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1_1-Neutral Theory\Draft1\Version200723\"/>
    </mc:Choice>
  </mc:AlternateContent>
  <xr:revisionPtr revIDLastSave="0" documentId="13_ncr:1_{DCA15F68-B825-44B7-A7F7-3DE2C6D6CC03}" xr6:coauthVersionLast="45" xr6:coauthVersionMax="45" xr10:uidLastSave="{00000000-0000-0000-0000-000000000000}"/>
  <bookViews>
    <workbookView xWindow="4740" yWindow="2565" windowWidth="13980" windowHeight="11700" firstSheet="1" activeTab="6" xr2:uid="{CCA6CD8E-25A1-4ADA-896E-9E4E8B945E52}"/>
  </bookViews>
  <sheets>
    <sheet name="Fig2a-c" sheetId="1" r:id="rId1"/>
    <sheet name="Fig2d-i" sheetId="2" r:id="rId2"/>
    <sheet name="Fig3" sheetId="3" r:id="rId3"/>
    <sheet name="Fig4" sheetId="4" r:id="rId4"/>
    <sheet name="Fig5" sheetId="5" r:id="rId5"/>
    <sheet name="FigS3" sheetId="6" r:id="rId6"/>
    <sheet name="FigS4" sheetId="8" r:id="rId7"/>
    <sheet name="FigS5" sheetId="9" r:id="rId8"/>
    <sheet name="FigS6" sheetId="10" r:id="rId9"/>
    <sheet name="FigS7" sheetId="11" r:id="rId10"/>
    <sheet name="FigS8a" sheetId="12" r:id="rId11"/>
    <sheet name="FigS8b" sheetId="13" r:id="rId12"/>
    <sheet name="FigS9" sheetId="14" r:id="rId13"/>
    <sheet name="FigS10" sheetId="15" r:id="rId14"/>
    <sheet name="FigS11" sheetId="16" r:id="rId15"/>
    <sheet name="FigS12" sheetId="7" r:id="rId16"/>
    <sheet name="FigS13" sheetId="17" r:id="rId17"/>
    <sheet name="FigS14" sheetId="19" r:id="rId18"/>
    <sheet name="FigS15" sheetId="20" r:id="rId19"/>
    <sheet name="FigS16" sheetId="18" r:id="rId20"/>
    <sheet name="FigS17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13" l="1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7" i="13"/>
  <c r="X271" i="4" l="1"/>
  <c r="X589" i="4"/>
  <c r="X495" i="4"/>
  <c r="X357" i="4"/>
  <c r="X512" i="4"/>
  <c r="X640" i="4"/>
  <c r="X521" i="4"/>
  <c r="X651" i="4"/>
  <c r="X502" i="4"/>
  <c r="X472" i="4"/>
  <c r="X633" i="4"/>
  <c r="X563" i="4"/>
  <c r="X590" i="4"/>
  <c r="X541" i="4"/>
  <c r="X644" i="4"/>
  <c r="X600" i="4"/>
  <c r="X647" i="4"/>
  <c r="X616" i="4"/>
  <c r="X603" i="4"/>
  <c r="X255" i="4"/>
  <c r="X17" i="4"/>
  <c r="X659" i="4"/>
  <c r="X634" i="4"/>
  <c r="X463" i="4"/>
  <c r="X249" i="4"/>
  <c r="X425" i="4"/>
  <c r="X326" i="4"/>
  <c r="X587" i="4"/>
  <c r="X581" i="4"/>
  <c r="X529" i="4"/>
  <c r="X367" i="4"/>
  <c r="X549" i="4"/>
  <c r="X499" i="4"/>
  <c r="X525" i="4"/>
  <c r="X327" i="4"/>
  <c r="X542" i="4"/>
  <c r="X530" i="4"/>
  <c r="X394" i="4"/>
  <c r="X550" i="4"/>
  <c r="X553" i="4"/>
  <c r="X591" i="4"/>
  <c r="X641" i="4"/>
  <c r="X554" i="4"/>
  <c r="X579" i="4"/>
  <c r="X402" i="4"/>
  <c r="X482" i="4"/>
  <c r="X513" i="4"/>
  <c r="X496" i="4"/>
  <c r="X296" i="4"/>
  <c r="X515" i="4"/>
  <c r="X493" i="4"/>
  <c r="X595" i="4"/>
  <c r="X447" i="4"/>
  <c r="X441" i="4"/>
  <c r="X500" i="4"/>
  <c r="X388" i="4"/>
  <c r="X275" i="4"/>
  <c r="X285" i="4"/>
  <c r="X533" i="4"/>
  <c r="X662" i="4"/>
  <c r="X102" i="4"/>
  <c r="X76" i="4"/>
  <c r="X322" i="4"/>
  <c r="X451" i="4"/>
  <c r="X531" i="4"/>
  <c r="X455" i="4"/>
  <c r="X103" i="4"/>
  <c r="X137" i="4"/>
  <c r="X153" i="4"/>
  <c r="X304" i="4"/>
  <c r="X42" i="4"/>
  <c r="X129" i="4"/>
  <c r="X282" i="4"/>
  <c r="X161" i="4"/>
  <c r="X210" i="4"/>
  <c r="X302" i="4"/>
  <c r="X332" i="4"/>
  <c r="X555" i="4"/>
  <c r="X437" i="4"/>
  <c r="X498" i="4"/>
  <c r="X617" i="4"/>
  <c r="X484" i="4"/>
  <c r="X366" i="4"/>
  <c r="X190" i="4"/>
  <c r="X74" i="4"/>
  <c r="X532" i="4"/>
  <c r="X205" i="4"/>
  <c r="X30" i="4"/>
  <c r="X65" i="4"/>
  <c r="X39" i="4"/>
  <c r="X71" i="4"/>
  <c r="X27" i="4"/>
  <c r="X59" i="4"/>
  <c r="X582" i="4"/>
  <c r="X97" i="4"/>
  <c r="X315" i="4"/>
  <c r="X503" i="4"/>
  <c r="X260" i="4"/>
  <c r="X301" i="4"/>
  <c r="X348" i="4"/>
  <c r="X608" i="4"/>
  <c r="X403" i="4"/>
  <c r="X295" i="4"/>
  <c r="X230" i="4"/>
  <c r="X232" i="4"/>
  <c r="X165" i="4"/>
  <c r="X61" i="4"/>
  <c r="X144" i="4"/>
  <c r="X130" i="4"/>
  <c r="X183" i="4"/>
  <c r="X119" i="4"/>
  <c r="X300" i="4"/>
  <c r="X175" i="4"/>
  <c r="X177" i="4"/>
  <c r="X308" i="4"/>
  <c r="X236" i="4"/>
  <c r="X6" i="4"/>
  <c r="X588" i="4"/>
  <c r="X355" i="4"/>
  <c r="X453" i="4"/>
  <c r="X612" i="4"/>
  <c r="X623" i="4"/>
  <c r="X426" i="4"/>
  <c r="X51" i="4"/>
  <c r="X166" i="4"/>
  <c r="X81" i="4"/>
  <c r="X89" i="4"/>
  <c r="X126" i="4"/>
  <c r="X44" i="4"/>
  <c r="X124" i="4"/>
  <c r="X63" i="4"/>
  <c r="X189" i="4"/>
  <c r="X240" i="4"/>
  <c r="X151" i="4"/>
  <c r="X45" i="4"/>
  <c r="X122" i="4"/>
  <c r="X25" i="4"/>
  <c r="X32" i="4"/>
  <c r="X303" i="4"/>
  <c r="X254" i="4"/>
  <c r="X158" i="4"/>
  <c r="X47" i="4"/>
  <c r="X173" i="4"/>
  <c r="X19" i="4"/>
  <c r="X114" i="4"/>
  <c r="X70" i="4"/>
  <c r="X99" i="4"/>
  <c r="X427" i="4"/>
  <c r="X203" i="4"/>
  <c r="X252" i="4"/>
  <c r="X107" i="4"/>
  <c r="X123" i="4"/>
  <c r="X494" i="4"/>
  <c r="X298" i="4"/>
  <c r="X184" i="4"/>
  <c r="X389" i="4"/>
  <c r="X242" i="4"/>
  <c r="X297" i="4"/>
  <c r="X466" i="4"/>
  <c r="X328" i="4"/>
  <c r="X580" i="4"/>
  <c r="X416" i="4"/>
  <c r="X424" i="4"/>
  <c r="X440" i="4"/>
  <c r="X238" i="4"/>
  <c r="X310" i="4"/>
  <c r="X400" i="4"/>
  <c r="X478" i="4"/>
  <c r="X534" i="4"/>
  <c r="X469" i="4"/>
  <c r="X594" i="4"/>
  <c r="X661" i="4"/>
  <c r="X609" i="4"/>
  <c r="X593" i="4"/>
  <c r="X446" i="4"/>
  <c r="X250" i="4"/>
  <c r="X635" i="4"/>
  <c r="X375" i="4"/>
  <c r="X519" i="4"/>
  <c r="X365" i="4"/>
  <c r="X353" i="4"/>
  <c r="X12" i="4"/>
  <c r="X8" i="4"/>
  <c r="X31" i="4"/>
  <c r="X164" i="4"/>
  <c r="X449" i="4"/>
  <c r="X540" i="4"/>
  <c r="X414" i="4"/>
  <c r="X621" i="4"/>
  <c r="X380" i="4"/>
  <c r="X479" i="4"/>
  <c r="X601" i="4"/>
  <c r="X638" i="4"/>
  <c r="X613" i="4"/>
  <c r="X363" i="4"/>
  <c r="X309" i="4"/>
  <c r="X373" i="4"/>
  <c r="X619" i="4"/>
  <c r="X174" i="4"/>
  <c r="X192" i="4"/>
  <c r="X305" i="4"/>
  <c r="X480" i="4"/>
  <c r="X135" i="4"/>
  <c r="X264" i="4"/>
  <c r="X143" i="4"/>
  <c r="X219" i="4"/>
  <c r="X342" i="4"/>
  <c r="X118" i="4"/>
  <c r="X80" i="4"/>
  <c r="X507" i="4"/>
  <c r="X626" i="4"/>
  <c r="X66" i="4"/>
  <c r="X141" i="4"/>
  <c r="X140" i="4"/>
  <c r="X172" i="4"/>
  <c r="X248" i="4"/>
  <c r="X398" i="4"/>
  <c r="X570" i="4"/>
  <c r="X333" i="4"/>
  <c r="X105" i="4"/>
  <c r="X604" i="4"/>
  <c r="X196" i="4"/>
  <c r="X558" i="4"/>
  <c r="X223" i="4"/>
  <c r="X38" i="4"/>
  <c r="X317" i="4"/>
  <c r="X443" i="4"/>
  <c r="X428" i="4"/>
  <c r="X465" i="4"/>
  <c r="X628" i="4"/>
  <c r="X378" i="4"/>
  <c r="X573" i="4"/>
  <c r="X477" i="4"/>
  <c r="X536" i="4"/>
  <c r="X233" i="4"/>
  <c r="X585" i="4"/>
  <c r="X592" i="4"/>
  <c r="X476" i="4"/>
  <c r="X624" i="4"/>
  <c r="X7" i="4"/>
  <c r="X49" i="4"/>
  <c r="X98" i="4"/>
  <c r="X82" i="4"/>
  <c r="X55" i="4"/>
  <c r="X148" i="4"/>
  <c r="X201" i="4"/>
  <c r="X62" i="4"/>
  <c r="X58" i="4"/>
  <c r="X15" i="4"/>
  <c r="X207" i="4"/>
  <c r="X72" i="4"/>
  <c r="X28" i="4"/>
  <c r="X136" i="4"/>
  <c r="X202" i="4"/>
  <c r="X29" i="4"/>
  <c r="X149" i="4"/>
  <c r="X64" i="4"/>
  <c r="X131" i="4"/>
  <c r="X88" i="4"/>
  <c r="X246" i="4"/>
  <c r="X306" i="4"/>
  <c r="X237" i="4"/>
  <c r="X239" i="4"/>
  <c r="X101" i="4"/>
  <c r="X79" i="4"/>
  <c r="X319" i="4"/>
  <c r="X349" i="4"/>
  <c r="X652" i="4"/>
  <c r="X596" i="4"/>
  <c r="X417" i="4"/>
  <c r="X253" i="4"/>
  <c r="X318" i="4"/>
  <c r="X614" i="4"/>
  <c r="X504" i="4"/>
  <c r="X556" i="4"/>
  <c r="X574" i="4"/>
  <c r="X535" i="4"/>
  <c r="X656" i="4"/>
  <c r="X320" i="4"/>
  <c r="X538" i="4"/>
  <c r="X251" i="4"/>
  <c r="X338" i="4"/>
  <c r="X35" i="4"/>
  <c r="X9" i="4"/>
  <c r="X11" i="4"/>
  <c r="X142" i="4"/>
  <c r="X127" i="4"/>
  <c r="X198" i="4"/>
  <c r="X213" i="4"/>
  <c r="X113" i="4"/>
  <c r="X186" i="4"/>
  <c r="X185" i="4"/>
  <c r="X75" i="4"/>
  <c r="X132" i="4"/>
  <c r="X106" i="4"/>
  <c r="X262" i="4"/>
  <c r="X67" i="4"/>
  <c r="X73" i="4"/>
  <c r="X78" i="4"/>
  <c r="X83" i="4"/>
  <c r="X341" i="4"/>
  <c r="X473" i="4"/>
  <c r="X505" i="4"/>
  <c r="X444" i="4"/>
  <c r="X376" i="4"/>
  <c r="X273" i="4"/>
  <c r="X204" i="4"/>
  <c r="X325" i="4"/>
  <c r="X421" i="4"/>
  <c r="X257" i="4"/>
  <c r="X485" i="4"/>
  <c r="X152" i="4"/>
  <c r="X470" i="4"/>
  <c r="X211" i="4"/>
  <c r="X287" i="4"/>
  <c r="X488" i="4"/>
  <c r="X277" i="4"/>
  <c r="X261" i="4"/>
  <c r="X392" i="4"/>
  <c r="X566" i="4"/>
  <c r="X377" i="4"/>
  <c r="X270" i="4"/>
  <c r="X265" i="4"/>
  <c r="X334" i="4"/>
  <c r="X368" i="4"/>
  <c r="X568" i="4"/>
  <c r="X269" i="4"/>
  <c r="X468" i="4"/>
  <c r="X450" i="4"/>
  <c r="X187" i="4"/>
  <c r="X171" i="4"/>
  <c r="X160" i="4"/>
  <c r="X445" i="4"/>
  <c r="X258" i="4"/>
  <c r="X337" i="4"/>
  <c r="X224" i="4"/>
  <c r="X393" i="4"/>
  <c r="X351" i="4"/>
  <c r="X228" i="4"/>
  <c r="X231" i="4"/>
  <c r="X274" i="4"/>
  <c r="X431" i="4"/>
  <c r="X329" i="4"/>
  <c r="X157" i="4"/>
  <c r="X220" i="4"/>
  <c r="X339" i="4"/>
  <c r="X212" i="4"/>
  <c r="X162" i="4"/>
  <c r="X283" i="4"/>
  <c r="X266" i="4"/>
  <c r="X182" i="4"/>
  <c r="X575" i="4"/>
  <c r="X423" i="4"/>
  <c r="X128" i="4"/>
  <c r="X516" i="4"/>
  <c r="X199" i="4"/>
  <c r="X397" i="4"/>
  <c r="X215" i="4"/>
  <c r="X259" i="4"/>
  <c r="X433" i="4"/>
  <c r="X615" i="4"/>
  <c r="X272" i="4"/>
  <c r="X390" i="4"/>
  <c r="X415" i="4"/>
  <c r="X159" i="4"/>
  <c r="X227" i="4"/>
  <c r="X179" i="4"/>
  <c r="X193" i="4"/>
  <c r="X279" i="4"/>
  <c r="X133" i="4"/>
  <c r="X197" i="4"/>
  <c r="X108" i="4"/>
  <c r="X46" i="4"/>
  <c r="X92" i="4"/>
  <c r="X95" i="4"/>
  <c r="X104" i="4"/>
  <c r="X84" i="4"/>
  <c r="X154" i="4"/>
  <c r="X284" i="4"/>
  <c r="X191" i="4"/>
  <c r="X120" i="4"/>
  <c r="X312" i="4"/>
  <c r="X134" i="4"/>
  <c r="X235" i="4"/>
  <c r="X362" i="4"/>
  <c r="X169" i="4"/>
  <c r="X138" i="4"/>
  <c r="X117" i="4"/>
  <c r="X347" i="4"/>
  <c r="X359" i="4"/>
  <c r="X216" i="4"/>
  <c r="X299" i="4"/>
  <c r="X330" i="4"/>
  <c r="X386" i="4"/>
  <c r="X489" i="4"/>
  <c r="X60" i="4"/>
  <c r="X96" i="4"/>
  <c r="X111" i="4"/>
  <c r="X176" i="4"/>
  <c r="X354" i="4"/>
  <c r="X557" i="4"/>
  <c r="X218" i="4"/>
  <c r="X125" i="4"/>
  <c r="X410" i="4"/>
  <c r="X256" i="4"/>
  <c r="X288" i="4"/>
  <c r="X147" i="4"/>
  <c r="X293" i="4"/>
  <c r="X226" i="4"/>
  <c r="X87" i="4"/>
  <c r="X77" i="4"/>
  <c r="X170" i="4"/>
  <c r="X41" i="4"/>
  <c r="X50" i="4"/>
  <c r="X14" i="4"/>
  <c r="X94" i="4"/>
  <c r="X18" i="4"/>
  <c r="X145" i="4"/>
  <c r="X16" i="4"/>
  <c r="X56" i="4"/>
  <c r="X93" i="4"/>
  <c r="X53" i="4"/>
  <c r="X52" i="4"/>
  <c r="X57" i="4"/>
  <c r="X68" i="4"/>
  <c r="X115" i="4"/>
  <c r="X116" i="4"/>
  <c r="X146" i="4"/>
  <c r="X112" i="4"/>
  <c r="X85" i="4"/>
  <c r="X178" i="4"/>
  <c r="X156" i="4"/>
  <c r="X214" i="4"/>
  <c r="X109" i="4"/>
  <c r="X23" i="4"/>
  <c r="X43" i="4"/>
  <c r="X13" i="4"/>
  <c r="X34" i="4"/>
  <c r="X40" i="4"/>
  <c r="X37" i="4"/>
  <c r="X150" i="4"/>
  <c r="X24" i="4"/>
  <c r="X22" i="4"/>
  <c r="X110" i="4"/>
  <c r="X91" i="4"/>
  <c r="X121" i="4"/>
  <c r="X10" i="4"/>
  <c r="X33" i="4"/>
  <c r="X268" i="4"/>
  <c r="X69" i="4"/>
  <c r="X405" i="4"/>
  <c r="X26" i="4"/>
  <c r="X181" i="4"/>
  <c r="X344" i="4"/>
  <c r="X577" i="4"/>
  <c r="X618" i="4"/>
  <c r="X379" i="4"/>
  <c r="X208" i="4"/>
  <c r="X520" i="4"/>
  <c r="X247" i="4"/>
  <c r="X544" i="4"/>
  <c r="X323" i="4"/>
  <c r="X180" i="4"/>
  <c r="X294" i="4"/>
  <c r="X387" i="4"/>
  <c r="X86" i="4"/>
  <c r="X571" i="4"/>
  <c r="X642" i="4"/>
  <c r="X163" i="4"/>
  <c r="X370" i="4"/>
  <c r="X286" i="4"/>
  <c r="X636" i="4"/>
  <c r="X458" i="4"/>
  <c r="X225" i="4"/>
  <c r="X316" i="4"/>
  <c r="X371" i="4"/>
  <c r="X411" i="4"/>
  <c r="X360" i="4"/>
  <c r="X200" i="4"/>
  <c r="X382" i="4"/>
  <c r="X383" i="4"/>
  <c r="X522" i="4"/>
  <c r="X221" i="4"/>
  <c r="X401" i="4"/>
  <c r="X335" i="4"/>
  <c r="X206" i="4"/>
  <c r="X352" i="4"/>
  <c r="X430" i="4"/>
  <c r="X313" i="4"/>
  <c r="X167" i="4"/>
  <c r="X539" i="4"/>
  <c r="X583" i="4"/>
  <c r="X340" i="4"/>
  <c r="X605" i="4"/>
  <c r="X408" i="4"/>
  <c r="X381" i="4"/>
  <c r="X432" i="4"/>
  <c r="X346" i="4"/>
  <c r="X454" i="4"/>
  <c r="X241" i="4"/>
  <c r="X509" i="4"/>
  <c r="X606" i="4"/>
  <c r="X547" i="4"/>
  <c r="X343" i="4"/>
  <c r="X481" i="4"/>
  <c r="X418" i="4"/>
  <c r="X244" i="4"/>
  <c r="X217" i="4"/>
  <c r="X543" i="4"/>
  <c r="X311" i="4"/>
  <c r="X369" i="4"/>
  <c r="X289" i="4"/>
  <c r="X419" i="4"/>
  <c r="X243" i="4"/>
  <c r="X422" i="4"/>
  <c r="X263" i="4"/>
  <c r="X409" i="4"/>
  <c r="X501" i="4"/>
  <c r="X291" i="4"/>
  <c r="X290" i="4"/>
  <c r="X155" i="4"/>
  <c r="X637" i="4"/>
  <c r="X438" i="4"/>
  <c r="X384" i="4"/>
  <c r="X245" i="4"/>
  <c r="X361" i="4"/>
  <c r="X413" i="4"/>
  <c r="X559" i="4"/>
  <c r="X442" i="4"/>
  <c r="X474" i="4"/>
  <c r="X517" i="4"/>
  <c r="X281" i="4"/>
  <c r="X486" i="4"/>
  <c r="X452" i="4"/>
  <c r="X399" i="4"/>
  <c r="X307" i="4"/>
  <c r="X576" i="4"/>
  <c r="X461" i="4"/>
  <c r="X599" i="4"/>
  <c r="X385" i="4"/>
  <c r="X229" i="4"/>
  <c r="X276" i="4"/>
  <c r="X420" i="4"/>
  <c r="X586" i="4"/>
  <c r="X395" i="4"/>
  <c r="X456" i="4"/>
  <c r="X439" i="4"/>
  <c r="X490" i="4"/>
  <c r="X434" i="4"/>
  <c r="X396" i="4"/>
  <c r="X459" i="4"/>
  <c r="X234" i="4"/>
  <c r="X336" i="4"/>
  <c r="X660" i="4"/>
  <c r="X412" i="4"/>
  <c r="X523" i="4"/>
  <c r="X404" i="4"/>
  <c r="X471" i="4"/>
  <c r="X475" i="4"/>
  <c r="X527" i="4"/>
  <c r="X324" i="4"/>
  <c r="X358" i="4"/>
  <c r="X222" i="4"/>
  <c r="X491" i="4"/>
  <c r="X545" i="4"/>
  <c r="X278" i="4"/>
  <c r="X560" i="4"/>
  <c r="X435" i="4"/>
  <c r="X510" i="4"/>
  <c r="X457" i="4"/>
  <c r="X548" i="4"/>
  <c r="X508" i="4"/>
  <c r="X511" i="4"/>
  <c r="X460" i="4"/>
  <c r="X492" i="4"/>
  <c r="X194" i="4"/>
  <c r="X280" i="4"/>
  <c r="X267" i="4"/>
  <c r="X657" i="4"/>
  <c r="X648" i="4"/>
  <c r="X526" i="4"/>
  <c r="X646" i="4"/>
  <c r="X36" i="4"/>
  <c r="X5" i="4"/>
  <c r="X48" i="4"/>
  <c r="X168" i="4"/>
  <c r="X209" i="4"/>
  <c r="X195" i="4"/>
  <c r="X188" i="4"/>
  <c r="X139" i="4"/>
  <c r="X100" i="4"/>
  <c r="X90" i="4"/>
  <c r="X406" i="4"/>
  <c r="X292" i="4"/>
  <c r="X622" i="4"/>
  <c r="X497" i="4"/>
  <c r="X429" i="4"/>
  <c r="X356" i="4"/>
  <c r="X607" i="4"/>
  <c r="X551" i="4"/>
  <c r="X407" i="4"/>
  <c r="X364" i="4"/>
  <c r="X658" i="4"/>
  <c r="X372" i="4"/>
  <c r="X467" i="4"/>
  <c r="X448" i="4"/>
  <c r="X546" i="4"/>
  <c r="X649" i="4"/>
  <c r="X610" i="4"/>
  <c r="X654" i="4"/>
  <c r="X629" i="4"/>
  <c r="X597" i="4"/>
  <c r="X518" i="4"/>
  <c r="X524" i="4"/>
  <c r="X584" i="4"/>
  <c r="X561" i="4"/>
  <c r="X630" i="4"/>
  <c r="X655" i="4"/>
  <c r="X487" i="4"/>
  <c r="X537" i="4"/>
  <c r="X639" i="4"/>
  <c r="X631" i="4"/>
  <c r="X620" i="4"/>
  <c r="X462" i="4"/>
  <c r="X528" i="4"/>
  <c r="X569" i="4"/>
  <c r="X321" i="4"/>
  <c r="X345" i="4"/>
  <c r="X331" i="4"/>
  <c r="X567" i="4"/>
  <c r="X552" i="4"/>
  <c r="X21" i="4"/>
  <c r="X20" i="4"/>
  <c r="X650" i="4"/>
  <c r="X643" i="4"/>
  <c r="X627" i="4"/>
  <c r="X350" i="4"/>
  <c r="X645" i="4"/>
  <c r="X483" i="4"/>
  <c r="X464" i="4"/>
  <c r="X578" i="4"/>
  <c r="X572" i="4"/>
  <c r="X562" i="4"/>
  <c r="X564" i="4"/>
  <c r="X602" i="4"/>
  <c r="X625" i="4"/>
  <c r="X506" i="4"/>
  <c r="X598" i="4"/>
  <c r="X653" i="4"/>
  <c r="X632" i="4"/>
  <c r="X514" i="4"/>
  <c r="X314" i="4"/>
  <c r="X611" i="4"/>
  <c r="X565" i="4"/>
  <c r="X374" i="4"/>
  <c r="X54" i="4"/>
  <c r="X391" i="4"/>
  <c r="X436" i="4"/>
  <c r="U271" i="4"/>
  <c r="U589" i="4"/>
  <c r="U495" i="4"/>
  <c r="U357" i="4"/>
  <c r="U512" i="4"/>
  <c r="U640" i="4"/>
  <c r="U521" i="4"/>
  <c r="U651" i="4"/>
  <c r="U502" i="4"/>
  <c r="U472" i="4"/>
  <c r="U633" i="4"/>
  <c r="U563" i="4"/>
  <c r="U590" i="4"/>
  <c r="U541" i="4"/>
  <c r="U644" i="4"/>
  <c r="U600" i="4"/>
  <c r="U647" i="4"/>
  <c r="U616" i="4"/>
  <c r="U603" i="4"/>
  <c r="U255" i="4"/>
  <c r="U17" i="4"/>
  <c r="U659" i="4"/>
  <c r="U634" i="4"/>
  <c r="U463" i="4"/>
  <c r="U249" i="4"/>
  <c r="U425" i="4"/>
  <c r="U326" i="4"/>
  <c r="U587" i="4"/>
  <c r="U581" i="4"/>
  <c r="U529" i="4"/>
  <c r="U367" i="4"/>
  <c r="U549" i="4"/>
  <c r="U499" i="4"/>
  <c r="U525" i="4"/>
  <c r="U327" i="4"/>
  <c r="U542" i="4"/>
  <c r="U530" i="4"/>
  <c r="U394" i="4"/>
  <c r="U550" i="4"/>
  <c r="U553" i="4"/>
  <c r="U591" i="4"/>
  <c r="U641" i="4"/>
  <c r="U554" i="4"/>
  <c r="U579" i="4"/>
  <c r="U402" i="4"/>
  <c r="U482" i="4"/>
  <c r="U513" i="4"/>
  <c r="U496" i="4"/>
  <c r="U296" i="4"/>
  <c r="U515" i="4"/>
  <c r="U493" i="4"/>
  <c r="U595" i="4"/>
  <c r="U447" i="4"/>
  <c r="U441" i="4"/>
  <c r="U500" i="4"/>
  <c r="U388" i="4"/>
  <c r="U275" i="4"/>
  <c r="U285" i="4"/>
  <c r="U533" i="4"/>
  <c r="U662" i="4"/>
  <c r="U102" i="4"/>
  <c r="U76" i="4"/>
  <c r="U322" i="4"/>
  <c r="U451" i="4"/>
  <c r="U531" i="4"/>
  <c r="U455" i="4"/>
  <c r="U103" i="4"/>
  <c r="U137" i="4"/>
  <c r="U153" i="4"/>
  <c r="U304" i="4"/>
  <c r="U42" i="4"/>
  <c r="U129" i="4"/>
  <c r="U282" i="4"/>
  <c r="U161" i="4"/>
  <c r="U210" i="4"/>
  <c r="U302" i="4"/>
  <c r="U332" i="4"/>
  <c r="U555" i="4"/>
  <c r="U437" i="4"/>
  <c r="U498" i="4"/>
  <c r="U617" i="4"/>
  <c r="U484" i="4"/>
  <c r="U366" i="4"/>
  <c r="U190" i="4"/>
  <c r="U74" i="4"/>
  <c r="U532" i="4"/>
  <c r="U205" i="4"/>
  <c r="U30" i="4"/>
  <c r="U65" i="4"/>
  <c r="U39" i="4"/>
  <c r="U71" i="4"/>
  <c r="U27" i="4"/>
  <c r="U59" i="4"/>
  <c r="U582" i="4"/>
  <c r="U97" i="4"/>
  <c r="U315" i="4"/>
  <c r="U503" i="4"/>
  <c r="U260" i="4"/>
  <c r="U301" i="4"/>
  <c r="U348" i="4"/>
  <c r="U608" i="4"/>
  <c r="U403" i="4"/>
  <c r="U295" i="4"/>
  <c r="U230" i="4"/>
  <c r="U232" i="4"/>
  <c r="U165" i="4"/>
  <c r="U61" i="4"/>
  <c r="U144" i="4"/>
  <c r="U130" i="4"/>
  <c r="U183" i="4"/>
  <c r="U119" i="4"/>
  <c r="U300" i="4"/>
  <c r="U175" i="4"/>
  <c r="U177" i="4"/>
  <c r="U308" i="4"/>
  <c r="U236" i="4"/>
  <c r="U6" i="4"/>
  <c r="U588" i="4"/>
  <c r="U355" i="4"/>
  <c r="U453" i="4"/>
  <c r="U612" i="4"/>
  <c r="U623" i="4"/>
  <c r="U426" i="4"/>
  <c r="U51" i="4"/>
  <c r="U166" i="4"/>
  <c r="U81" i="4"/>
  <c r="U89" i="4"/>
  <c r="U126" i="4"/>
  <c r="U44" i="4"/>
  <c r="U124" i="4"/>
  <c r="U63" i="4"/>
  <c r="U189" i="4"/>
  <c r="U240" i="4"/>
  <c r="U151" i="4"/>
  <c r="U45" i="4"/>
  <c r="U122" i="4"/>
  <c r="U25" i="4"/>
  <c r="U32" i="4"/>
  <c r="U303" i="4"/>
  <c r="U254" i="4"/>
  <c r="U158" i="4"/>
  <c r="U47" i="4"/>
  <c r="U173" i="4"/>
  <c r="U19" i="4"/>
  <c r="U114" i="4"/>
  <c r="U70" i="4"/>
  <c r="U99" i="4"/>
  <c r="U427" i="4"/>
  <c r="U203" i="4"/>
  <c r="U252" i="4"/>
  <c r="U107" i="4"/>
  <c r="U123" i="4"/>
  <c r="U494" i="4"/>
  <c r="U298" i="4"/>
  <c r="U184" i="4"/>
  <c r="U389" i="4"/>
  <c r="U242" i="4"/>
  <c r="U297" i="4"/>
  <c r="U466" i="4"/>
  <c r="U328" i="4"/>
  <c r="U580" i="4"/>
  <c r="U416" i="4"/>
  <c r="U424" i="4"/>
  <c r="U440" i="4"/>
  <c r="U238" i="4"/>
  <c r="U310" i="4"/>
  <c r="U400" i="4"/>
  <c r="U478" i="4"/>
  <c r="U534" i="4"/>
  <c r="U469" i="4"/>
  <c r="U594" i="4"/>
  <c r="U661" i="4"/>
  <c r="U609" i="4"/>
  <c r="U593" i="4"/>
  <c r="U446" i="4"/>
  <c r="U250" i="4"/>
  <c r="U635" i="4"/>
  <c r="U375" i="4"/>
  <c r="U519" i="4"/>
  <c r="U365" i="4"/>
  <c r="U353" i="4"/>
  <c r="U12" i="4"/>
  <c r="U8" i="4"/>
  <c r="U31" i="4"/>
  <c r="U164" i="4"/>
  <c r="U449" i="4"/>
  <c r="U540" i="4"/>
  <c r="U414" i="4"/>
  <c r="U621" i="4"/>
  <c r="U380" i="4"/>
  <c r="U479" i="4"/>
  <c r="U601" i="4"/>
  <c r="U638" i="4"/>
  <c r="U613" i="4"/>
  <c r="U363" i="4"/>
  <c r="U309" i="4"/>
  <c r="U373" i="4"/>
  <c r="U619" i="4"/>
  <c r="U174" i="4"/>
  <c r="U192" i="4"/>
  <c r="U305" i="4"/>
  <c r="U480" i="4"/>
  <c r="U135" i="4"/>
  <c r="U264" i="4"/>
  <c r="U143" i="4"/>
  <c r="U219" i="4"/>
  <c r="U342" i="4"/>
  <c r="U118" i="4"/>
  <c r="U80" i="4"/>
  <c r="U507" i="4"/>
  <c r="U626" i="4"/>
  <c r="U66" i="4"/>
  <c r="U141" i="4"/>
  <c r="U140" i="4"/>
  <c r="U172" i="4"/>
  <c r="U248" i="4"/>
  <c r="U398" i="4"/>
  <c r="U570" i="4"/>
  <c r="U333" i="4"/>
  <c r="U105" i="4"/>
  <c r="U604" i="4"/>
  <c r="U196" i="4"/>
  <c r="U558" i="4"/>
  <c r="U223" i="4"/>
  <c r="U38" i="4"/>
  <c r="U317" i="4"/>
  <c r="U443" i="4"/>
  <c r="U428" i="4"/>
  <c r="U465" i="4"/>
  <c r="U628" i="4"/>
  <c r="U378" i="4"/>
  <c r="U573" i="4"/>
  <c r="U477" i="4"/>
  <c r="U536" i="4"/>
  <c r="U233" i="4"/>
  <c r="U585" i="4"/>
  <c r="U592" i="4"/>
  <c r="U476" i="4"/>
  <c r="U624" i="4"/>
  <c r="U7" i="4"/>
  <c r="U49" i="4"/>
  <c r="U98" i="4"/>
  <c r="U82" i="4"/>
  <c r="U55" i="4"/>
  <c r="U148" i="4"/>
  <c r="U201" i="4"/>
  <c r="U62" i="4"/>
  <c r="U58" i="4"/>
  <c r="U15" i="4"/>
  <c r="U207" i="4"/>
  <c r="U72" i="4"/>
  <c r="U28" i="4"/>
  <c r="U136" i="4"/>
  <c r="U202" i="4"/>
  <c r="U29" i="4"/>
  <c r="U149" i="4"/>
  <c r="U64" i="4"/>
  <c r="U131" i="4"/>
  <c r="U88" i="4"/>
  <c r="U246" i="4"/>
  <c r="U306" i="4"/>
  <c r="U237" i="4"/>
  <c r="U239" i="4"/>
  <c r="U101" i="4"/>
  <c r="U79" i="4"/>
  <c r="U319" i="4"/>
  <c r="U349" i="4"/>
  <c r="U652" i="4"/>
  <c r="U596" i="4"/>
  <c r="U417" i="4"/>
  <c r="U253" i="4"/>
  <c r="U318" i="4"/>
  <c r="U614" i="4"/>
  <c r="U504" i="4"/>
  <c r="U556" i="4"/>
  <c r="U574" i="4"/>
  <c r="U535" i="4"/>
  <c r="U656" i="4"/>
  <c r="U320" i="4"/>
  <c r="U538" i="4"/>
  <c r="U251" i="4"/>
  <c r="U338" i="4"/>
  <c r="U35" i="4"/>
  <c r="U9" i="4"/>
  <c r="U11" i="4"/>
  <c r="U142" i="4"/>
  <c r="U127" i="4"/>
  <c r="U198" i="4"/>
  <c r="U213" i="4"/>
  <c r="U113" i="4"/>
  <c r="U186" i="4"/>
  <c r="U185" i="4"/>
  <c r="U75" i="4"/>
  <c r="U132" i="4"/>
  <c r="U106" i="4"/>
  <c r="U262" i="4"/>
  <c r="U67" i="4"/>
  <c r="U73" i="4"/>
  <c r="U78" i="4"/>
  <c r="U83" i="4"/>
  <c r="U341" i="4"/>
  <c r="U473" i="4"/>
  <c r="U505" i="4"/>
  <c r="U444" i="4"/>
  <c r="U376" i="4"/>
  <c r="U273" i="4"/>
  <c r="U204" i="4"/>
  <c r="U325" i="4"/>
  <c r="U421" i="4"/>
  <c r="U257" i="4"/>
  <c r="U485" i="4"/>
  <c r="U152" i="4"/>
  <c r="U470" i="4"/>
  <c r="U211" i="4"/>
  <c r="U287" i="4"/>
  <c r="U488" i="4"/>
  <c r="U277" i="4"/>
  <c r="U261" i="4"/>
  <c r="U392" i="4"/>
  <c r="U566" i="4"/>
  <c r="U377" i="4"/>
  <c r="U270" i="4"/>
  <c r="U265" i="4"/>
  <c r="U334" i="4"/>
  <c r="U368" i="4"/>
  <c r="U568" i="4"/>
  <c r="U269" i="4"/>
  <c r="U468" i="4"/>
  <c r="U450" i="4"/>
  <c r="U187" i="4"/>
  <c r="U171" i="4"/>
  <c r="U160" i="4"/>
  <c r="U445" i="4"/>
  <c r="U258" i="4"/>
  <c r="U337" i="4"/>
  <c r="U224" i="4"/>
  <c r="U393" i="4"/>
  <c r="U351" i="4"/>
  <c r="U228" i="4"/>
  <c r="U231" i="4"/>
  <c r="U274" i="4"/>
  <c r="U431" i="4"/>
  <c r="U329" i="4"/>
  <c r="U157" i="4"/>
  <c r="U220" i="4"/>
  <c r="U339" i="4"/>
  <c r="U212" i="4"/>
  <c r="U162" i="4"/>
  <c r="U283" i="4"/>
  <c r="U266" i="4"/>
  <c r="U182" i="4"/>
  <c r="U575" i="4"/>
  <c r="U423" i="4"/>
  <c r="U128" i="4"/>
  <c r="U516" i="4"/>
  <c r="U199" i="4"/>
  <c r="U397" i="4"/>
  <c r="U215" i="4"/>
  <c r="U259" i="4"/>
  <c r="U433" i="4"/>
  <c r="U615" i="4"/>
  <c r="U272" i="4"/>
  <c r="U390" i="4"/>
  <c r="U415" i="4"/>
  <c r="U159" i="4"/>
  <c r="U227" i="4"/>
  <c r="U179" i="4"/>
  <c r="U193" i="4"/>
  <c r="U279" i="4"/>
  <c r="U133" i="4"/>
  <c r="U197" i="4"/>
  <c r="U108" i="4"/>
  <c r="U46" i="4"/>
  <c r="U92" i="4"/>
  <c r="U95" i="4"/>
  <c r="U104" i="4"/>
  <c r="U84" i="4"/>
  <c r="U154" i="4"/>
  <c r="U284" i="4"/>
  <c r="U191" i="4"/>
  <c r="U120" i="4"/>
  <c r="U312" i="4"/>
  <c r="U134" i="4"/>
  <c r="U235" i="4"/>
  <c r="U362" i="4"/>
  <c r="U169" i="4"/>
  <c r="U138" i="4"/>
  <c r="U117" i="4"/>
  <c r="U347" i="4"/>
  <c r="U359" i="4"/>
  <c r="U216" i="4"/>
  <c r="U299" i="4"/>
  <c r="U330" i="4"/>
  <c r="U386" i="4"/>
  <c r="U489" i="4"/>
  <c r="U60" i="4"/>
  <c r="U96" i="4"/>
  <c r="U111" i="4"/>
  <c r="U176" i="4"/>
  <c r="U354" i="4"/>
  <c r="U557" i="4"/>
  <c r="U218" i="4"/>
  <c r="U125" i="4"/>
  <c r="U410" i="4"/>
  <c r="U256" i="4"/>
  <c r="U288" i="4"/>
  <c r="U147" i="4"/>
  <c r="U293" i="4"/>
  <c r="U226" i="4"/>
  <c r="U87" i="4"/>
  <c r="U77" i="4"/>
  <c r="U170" i="4"/>
  <c r="U41" i="4"/>
  <c r="U50" i="4"/>
  <c r="U14" i="4"/>
  <c r="U94" i="4"/>
  <c r="U18" i="4"/>
  <c r="U145" i="4"/>
  <c r="U16" i="4"/>
  <c r="U56" i="4"/>
  <c r="U93" i="4"/>
  <c r="U53" i="4"/>
  <c r="U52" i="4"/>
  <c r="U57" i="4"/>
  <c r="U68" i="4"/>
  <c r="U115" i="4"/>
  <c r="U116" i="4"/>
  <c r="U146" i="4"/>
  <c r="U112" i="4"/>
  <c r="U85" i="4"/>
  <c r="U178" i="4"/>
  <c r="U156" i="4"/>
  <c r="U214" i="4"/>
  <c r="U109" i="4"/>
  <c r="U23" i="4"/>
  <c r="U43" i="4"/>
  <c r="U13" i="4"/>
  <c r="U34" i="4"/>
  <c r="U40" i="4"/>
  <c r="U37" i="4"/>
  <c r="U150" i="4"/>
  <c r="U24" i="4"/>
  <c r="U22" i="4"/>
  <c r="U110" i="4"/>
  <c r="U91" i="4"/>
  <c r="U121" i="4"/>
  <c r="U10" i="4"/>
  <c r="U33" i="4"/>
  <c r="U268" i="4"/>
  <c r="U69" i="4"/>
  <c r="U405" i="4"/>
  <c r="U26" i="4"/>
  <c r="U181" i="4"/>
  <c r="U344" i="4"/>
  <c r="U577" i="4"/>
  <c r="U618" i="4"/>
  <c r="U379" i="4"/>
  <c r="U208" i="4"/>
  <c r="U520" i="4"/>
  <c r="U247" i="4"/>
  <c r="U544" i="4"/>
  <c r="U323" i="4"/>
  <c r="U180" i="4"/>
  <c r="U294" i="4"/>
  <c r="U387" i="4"/>
  <c r="U86" i="4"/>
  <c r="U571" i="4"/>
  <c r="U642" i="4"/>
  <c r="U163" i="4"/>
  <c r="U370" i="4"/>
  <c r="U286" i="4"/>
  <c r="U636" i="4"/>
  <c r="U458" i="4"/>
  <c r="U225" i="4"/>
  <c r="U316" i="4"/>
  <c r="U371" i="4"/>
  <c r="U411" i="4"/>
  <c r="U360" i="4"/>
  <c r="U200" i="4"/>
  <c r="U382" i="4"/>
  <c r="U383" i="4"/>
  <c r="U522" i="4"/>
  <c r="U221" i="4"/>
  <c r="U401" i="4"/>
  <c r="U335" i="4"/>
  <c r="U206" i="4"/>
  <c r="U352" i="4"/>
  <c r="U430" i="4"/>
  <c r="U313" i="4"/>
  <c r="U167" i="4"/>
  <c r="U539" i="4"/>
  <c r="U583" i="4"/>
  <c r="U340" i="4"/>
  <c r="U605" i="4"/>
  <c r="U408" i="4"/>
  <c r="U381" i="4"/>
  <c r="U432" i="4"/>
  <c r="U346" i="4"/>
  <c r="U454" i="4"/>
  <c r="U241" i="4"/>
  <c r="U509" i="4"/>
  <c r="U606" i="4"/>
  <c r="U547" i="4"/>
  <c r="U343" i="4"/>
  <c r="U481" i="4"/>
  <c r="U418" i="4"/>
  <c r="U244" i="4"/>
  <c r="U217" i="4"/>
  <c r="U543" i="4"/>
  <c r="U311" i="4"/>
  <c r="U369" i="4"/>
  <c r="U289" i="4"/>
  <c r="U419" i="4"/>
  <c r="U243" i="4"/>
  <c r="U422" i="4"/>
  <c r="U263" i="4"/>
  <c r="U409" i="4"/>
  <c r="U501" i="4"/>
  <c r="U291" i="4"/>
  <c r="U290" i="4"/>
  <c r="U155" i="4"/>
  <c r="U637" i="4"/>
  <c r="U438" i="4"/>
  <c r="U384" i="4"/>
  <c r="U245" i="4"/>
  <c r="U361" i="4"/>
  <c r="U413" i="4"/>
  <c r="U559" i="4"/>
  <c r="U442" i="4"/>
  <c r="U474" i="4"/>
  <c r="U517" i="4"/>
  <c r="U281" i="4"/>
  <c r="U486" i="4"/>
  <c r="U452" i="4"/>
  <c r="U399" i="4"/>
  <c r="U307" i="4"/>
  <c r="U576" i="4"/>
  <c r="U461" i="4"/>
  <c r="U599" i="4"/>
  <c r="U385" i="4"/>
  <c r="U229" i="4"/>
  <c r="U276" i="4"/>
  <c r="U420" i="4"/>
  <c r="U586" i="4"/>
  <c r="U395" i="4"/>
  <c r="U456" i="4"/>
  <c r="U439" i="4"/>
  <c r="U490" i="4"/>
  <c r="U434" i="4"/>
  <c r="U396" i="4"/>
  <c r="U459" i="4"/>
  <c r="U234" i="4"/>
  <c r="U336" i="4"/>
  <c r="U660" i="4"/>
  <c r="U412" i="4"/>
  <c r="U523" i="4"/>
  <c r="U404" i="4"/>
  <c r="U471" i="4"/>
  <c r="U475" i="4"/>
  <c r="U527" i="4"/>
  <c r="U324" i="4"/>
  <c r="U358" i="4"/>
  <c r="U222" i="4"/>
  <c r="U491" i="4"/>
  <c r="U545" i="4"/>
  <c r="U278" i="4"/>
  <c r="U560" i="4"/>
  <c r="U435" i="4"/>
  <c r="U510" i="4"/>
  <c r="U457" i="4"/>
  <c r="U548" i="4"/>
  <c r="U508" i="4"/>
  <c r="U511" i="4"/>
  <c r="U460" i="4"/>
  <c r="U492" i="4"/>
  <c r="U194" i="4"/>
  <c r="U280" i="4"/>
  <c r="U267" i="4"/>
  <c r="U657" i="4"/>
  <c r="U648" i="4"/>
  <c r="U526" i="4"/>
  <c r="U646" i="4"/>
  <c r="U36" i="4"/>
  <c r="U5" i="4"/>
  <c r="U48" i="4"/>
  <c r="U168" i="4"/>
  <c r="U209" i="4"/>
  <c r="U195" i="4"/>
  <c r="U188" i="4"/>
  <c r="U139" i="4"/>
  <c r="U100" i="4"/>
  <c r="U90" i="4"/>
  <c r="U406" i="4"/>
  <c r="U292" i="4"/>
  <c r="U622" i="4"/>
  <c r="U497" i="4"/>
  <c r="U429" i="4"/>
  <c r="U356" i="4"/>
  <c r="U607" i="4"/>
  <c r="U551" i="4"/>
  <c r="U407" i="4"/>
  <c r="U364" i="4"/>
  <c r="U658" i="4"/>
  <c r="U372" i="4"/>
  <c r="U467" i="4"/>
  <c r="U448" i="4"/>
  <c r="U546" i="4"/>
  <c r="U649" i="4"/>
  <c r="U610" i="4"/>
  <c r="U654" i="4"/>
  <c r="U629" i="4"/>
  <c r="U597" i="4"/>
  <c r="U518" i="4"/>
  <c r="U524" i="4"/>
  <c r="U584" i="4"/>
  <c r="U561" i="4"/>
  <c r="U630" i="4"/>
  <c r="U655" i="4"/>
  <c r="U487" i="4"/>
  <c r="U537" i="4"/>
  <c r="U639" i="4"/>
  <c r="U631" i="4"/>
  <c r="U620" i="4"/>
  <c r="U462" i="4"/>
  <c r="U528" i="4"/>
  <c r="U569" i="4"/>
  <c r="U321" i="4"/>
  <c r="U345" i="4"/>
  <c r="U331" i="4"/>
  <c r="U567" i="4"/>
  <c r="U552" i="4"/>
  <c r="U21" i="4"/>
  <c r="U20" i="4"/>
  <c r="U650" i="4"/>
  <c r="U643" i="4"/>
  <c r="U627" i="4"/>
  <c r="U350" i="4"/>
  <c r="U645" i="4"/>
  <c r="U483" i="4"/>
  <c r="U464" i="4"/>
  <c r="U578" i="4"/>
  <c r="U572" i="4"/>
  <c r="U562" i="4"/>
  <c r="U564" i="4"/>
  <c r="U602" i="4"/>
  <c r="U625" i="4"/>
  <c r="U506" i="4"/>
  <c r="U598" i="4"/>
  <c r="U653" i="4"/>
  <c r="U632" i="4"/>
  <c r="U514" i="4"/>
  <c r="U314" i="4"/>
  <c r="U611" i="4"/>
  <c r="U565" i="4"/>
  <c r="U374" i="4"/>
  <c r="U54" i="4"/>
  <c r="U391" i="4"/>
  <c r="U436" i="4"/>
</calcChain>
</file>

<file path=xl/sharedStrings.xml><?xml version="1.0" encoding="utf-8"?>
<sst xmlns="http://schemas.openxmlformats.org/spreadsheetml/2006/main" count="195768" uniqueCount="21422">
  <si>
    <t>method</t>
  </si>
  <si>
    <t>scenario</t>
  </si>
  <si>
    <t>qACC</t>
  </si>
  <si>
    <t>qPRC</t>
  </si>
  <si>
    <t>ACC</t>
  </si>
  <si>
    <t>PRC</t>
  </si>
  <si>
    <t>SST</t>
  </si>
  <si>
    <t>SPC</t>
  </si>
  <si>
    <t>NP</t>
  </si>
  <si>
    <t>QPEN</t>
  </si>
  <si>
    <t>tNST</t>
  </si>
  <si>
    <t>pNST</t>
  </si>
  <si>
    <t>iCAMP</t>
  </si>
  <si>
    <t>High-phylogenentic-signal</t>
  </si>
  <si>
    <t>Medium-phylogenetic-signal</t>
  </si>
  <si>
    <t>Low-phylogenetic-signal</t>
  </si>
  <si>
    <t>Performance index</t>
  </si>
  <si>
    <t>Standard deviation based on bootstrapping</t>
  </si>
  <si>
    <t>Fig &amp; panel</t>
  </si>
  <si>
    <t>Fig.2a</t>
  </si>
  <si>
    <t>Fig.2b</t>
  </si>
  <si>
    <t>Fig.2c</t>
  </si>
  <si>
    <t>Fig.2a-c</t>
  </si>
  <si>
    <t>Fig. 2d-i</t>
  </si>
  <si>
    <t>sample1</t>
  </si>
  <si>
    <t>sample2</t>
  </si>
  <si>
    <t>LA2</t>
  </si>
  <si>
    <t>LA1</t>
  </si>
  <si>
    <t>LA3</t>
  </si>
  <si>
    <t>LA4</t>
  </si>
  <si>
    <t>LA5</t>
  </si>
  <si>
    <t>LA6</t>
  </si>
  <si>
    <t>LB1</t>
  </si>
  <si>
    <t>LB2</t>
  </si>
  <si>
    <t>LB3</t>
  </si>
  <si>
    <t>LB4</t>
  </si>
  <si>
    <t>LB5</t>
  </si>
  <si>
    <t>LB6</t>
  </si>
  <si>
    <t>HA1</t>
  </si>
  <si>
    <t>HA2</t>
  </si>
  <si>
    <t>HA3</t>
  </si>
  <si>
    <t>HA4</t>
  </si>
  <si>
    <t>HA5</t>
  </si>
  <si>
    <t>HA6</t>
  </si>
  <si>
    <t>HB1</t>
  </si>
  <si>
    <t>HB2</t>
  </si>
  <si>
    <t>HB3</t>
  </si>
  <si>
    <t>HB4</t>
  </si>
  <si>
    <t>HB5</t>
  </si>
  <si>
    <t>HB6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</si>
  <si>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</si>
  <si>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</si>
  <si>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</si>
  <si>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</si>
  <si>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</si>
  <si>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</si>
  <si>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</si>
  <si>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</si>
  <si>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</si>
  <si>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</si>
  <si>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</si>
  <si>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</si>
  <si>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</si>
  <si>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</si>
  <si>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</si>
  <si>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SituationID</t>
  </si>
  <si>
    <t>DL</t>
  </si>
  <si>
    <t>Homogeneous selection</t>
  </si>
  <si>
    <t>Expected</t>
  </si>
  <si>
    <t>Estimated by iCAMP</t>
  </si>
  <si>
    <t>Heterogeneous selection</t>
  </si>
  <si>
    <t>Homogenizing dispersal</t>
  </si>
  <si>
    <t>Dispersal limitation</t>
  </si>
  <si>
    <t>Drift</t>
  </si>
  <si>
    <t>same environment</t>
  </si>
  <si>
    <t>same island</t>
  </si>
  <si>
    <t>all</t>
  </si>
  <si>
    <t>HA vs HB; LA vs LB</t>
  </si>
  <si>
    <t>HA vs LA; HB vs LB</t>
  </si>
  <si>
    <t>HA vs LB; HB vs LA</t>
  </si>
  <si>
    <t>within plot</t>
  </si>
  <si>
    <t>Fig.2d</t>
  </si>
  <si>
    <t>Fig.2e</t>
  </si>
  <si>
    <t>Fig.2f</t>
  </si>
  <si>
    <t>Fig.2g</t>
  </si>
  <si>
    <t>Fig.2h</t>
  </si>
  <si>
    <t>between islands</t>
  </si>
  <si>
    <t>between environments</t>
  </si>
  <si>
    <t>HoS</t>
  </si>
  <si>
    <t>HeS</t>
  </si>
  <si>
    <t>HD</t>
  </si>
  <si>
    <t>DR</t>
  </si>
  <si>
    <t>Quantitative accuracy</t>
  </si>
  <si>
    <t>Quantitative pricision</t>
  </si>
  <si>
    <t>Qualitative accuracy</t>
  </si>
  <si>
    <t>Qualitative precision</t>
  </si>
  <si>
    <t>Qualitative sensitivity</t>
  </si>
  <si>
    <t>Qualitative specificity</t>
  </si>
  <si>
    <t>Scenario</t>
  </si>
  <si>
    <t>Medium phylogenetic signal</t>
  </si>
  <si>
    <t>Index</t>
  </si>
  <si>
    <t>Abbr.</t>
  </si>
  <si>
    <t>Full name</t>
  </si>
  <si>
    <t>comparison group</t>
  </si>
  <si>
    <t>Fig.3</t>
  </si>
  <si>
    <t>Process</t>
  </si>
  <si>
    <t>Control</t>
  </si>
  <si>
    <t>Warming</t>
  </si>
  <si>
    <t>Relative importance (estimated by iCAMP)</t>
  </si>
  <si>
    <t>Fig.3a</t>
  </si>
  <si>
    <t>Fig.3b</t>
  </si>
  <si>
    <t>Mean</t>
  </si>
  <si>
    <t>Standard deviation</t>
  </si>
  <si>
    <t>Years after warming</t>
  </si>
  <si>
    <t>Cohen's d (Warming - Control)</t>
  </si>
  <si>
    <t>Effect size level</t>
  </si>
  <si>
    <t>P value (bootstrapping)</t>
  </si>
  <si>
    <t>L</t>
  </si>
  <si>
    <t>***</t>
  </si>
  <si>
    <t>N</t>
  </si>
  <si>
    <t>**</t>
  </si>
  <si>
    <t>M</t>
  </si>
  <si>
    <t>S</t>
  </si>
  <si>
    <t>*</t>
  </si>
  <si>
    <t>sig.</t>
  </si>
  <si>
    <t>Fig.3c</t>
  </si>
  <si>
    <t>Fig.3d</t>
  </si>
  <si>
    <t/>
  </si>
  <si>
    <t>Method</t>
  </si>
  <si>
    <t>In the later 3 years</t>
  </si>
  <si>
    <t>Stochasticity</t>
  </si>
  <si>
    <t>Fig.3e</t>
  </si>
  <si>
    <t>Fig.4</t>
  </si>
  <si>
    <t>Bin</t>
  </si>
  <si>
    <t>Bin contribution to homogeneous selection</t>
  </si>
  <si>
    <t>Control (later 3 years)</t>
  </si>
  <si>
    <t>Warming (later 3 years)</t>
  </si>
  <si>
    <t>Warming-induced change</t>
  </si>
  <si>
    <t>Bin contribution to drift</t>
  </si>
  <si>
    <t>ID</t>
  </si>
  <si>
    <t>TaxonRelativeAbundance</t>
  </si>
  <si>
    <t>Domain</t>
  </si>
  <si>
    <t>Phylum</t>
  </si>
  <si>
    <t>Class</t>
  </si>
  <si>
    <t>Order</t>
  </si>
  <si>
    <t>Family</t>
  </si>
  <si>
    <t>Genus</t>
  </si>
  <si>
    <t>OTU_1</t>
  </si>
  <si>
    <t>Bin585</t>
  </si>
  <si>
    <t>Bacteria</t>
  </si>
  <si>
    <t>Firmicutes</t>
  </si>
  <si>
    <t>Bacilli</t>
  </si>
  <si>
    <t>Bacillales</t>
  </si>
  <si>
    <t>Bacillaceae 1</t>
  </si>
  <si>
    <t>Bacillus</t>
  </si>
  <si>
    <t>OTU_2</t>
  </si>
  <si>
    <t>Bin118</t>
  </si>
  <si>
    <t>Verrucomicrobia</t>
  </si>
  <si>
    <t>Spartobacteria</t>
  </si>
  <si>
    <t>Spartobacteria_genera_incertae_sedis</t>
  </si>
  <si>
    <t>OTU_3</t>
  </si>
  <si>
    <t>Bin285</t>
  </si>
  <si>
    <t>Acidobacteria</t>
  </si>
  <si>
    <t>Acidobacteria_Gp4</t>
  </si>
  <si>
    <t>Gp4</t>
  </si>
  <si>
    <t>OTU_4</t>
  </si>
  <si>
    <t>Bin241</t>
  </si>
  <si>
    <t>Proteobacteria</t>
  </si>
  <si>
    <t>Alphaproteobacteria</t>
  </si>
  <si>
    <t>Sphingomonadales</t>
  </si>
  <si>
    <t>Sphingomonadaceae</t>
  </si>
  <si>
    <t>Sphingomonas</t>
  </si>
  <si>
    <t>OTU_5</t>
  </si>
  <si>
    <t>Planococcaceae</t>
  </si>
  <si>
    <t>Unclassified_Planococcaceae</t>
  </si>
  <si>
    <t>OTU_6</t>
  </si>
  <si>
    <t>Bin633</t>
  </si>
  <si>
    <t>Cyanobacteria/Chloroplast</t>
  </si>
  <si>
    <t>Chloroplast</t>
  </si>
  <si>
    <t>Streptophyta</t>
  </si>
  <si>
    <t>OTU_7</t>
  </si>
  <si>
    <t>Bin286</t>
  </si>
  <si>
    <t>OTU_8</t>
  </si>
  <si>
    <t>Bin184</t>
  </si>
  <si>
    <t>Rhizobiales</t>
  </si>
  <si>
    <t>Bradyrhizobiaceae</t>
  </si>
  <si>
    <t>Bradyrhizobium</t>
  </si>
  <si>
    <t>OTU_9</t>
  </si>
  <si>
    <t>OTU_10</t>
  </si>
  <si>
    <t>Bin226</t>
  </si>
  <si>
    <t>Unclassified_Proteobacteria</t>
  </si>
  <si>
    <t>OTU_11</t>
  </si>
  <si>
    <t>Bin250</t>
  </si>
  <si>
    <t>Rhodobiaceae</t>
  </si>
  <si>
    <t>Unclassified_Rhodobiaceae</t>
  </si>
  <si>
    <t>OTU_12</t>
  </si>
  <si>
    <t>Bin22</t>
  </si>
  <si>
    <t>Archaea</t>
  </si>
  <si>
    <t>Thaumarchaeota</t>
  </si>
  <si>
    <t>Nitrososphaerales</t>
  </si>
  <si>
    <t>Nitrososphaeraceae</t>
  </si>
  <si>
    <t>Nitrososphaera</t>
  </si>
  <si>
    <t>OTU_13</t>
  </si>
  <si>
    <t>Bin448</t>
  </si>
  <si>
    <t>Actinobacteria</t>
  </si>
  <si>
    <t>Solirubrobacterales</t>
  </si>
  <si>
    <t>Solirubrobacteraceae</t>
  </si>
  <si>
    <t>Solirubrobacter</t>
  </si>
  <si>
    <t>OTU_14</t>
  </si>
  <si>
    <t>Bin138</t>
  </si>
  <si>
    <t>Acidobacteria_Gp1</t>
  </si>
  <si>
    <t>Gp1</t>
  </si>
  <si>
    <t>OTU_15</t>
  </si>
  <si>
    <t>OTU_16</t>
  </si>
  <si>
    <t>Bin266</t>
  </si>
  <si>
    <t>Rhodospirillales</t>
  </si>
  <si>
    <t>Rhodospirillaceae</t>
  </si>
  <si>
    <t>Unclassified_Rhodospirillaceae</t>
  </si>
  <si>
    <t>OTU_17</t>
  </si>
  <si>
    <t>Bin183</t>
  </si>
  <si>
    <t>Hyphomicrobiaceae</t>
  </si>
  <si>
    <t>Rhodoplanes</t>
  </si>
  <si>
    <t>OTU_18</t>
  </si>
  <si>
    <t>Unclassified_Rhizobiales</t>
  </si>
  <si>
    <t>OTU_19</t>
  </si>
  <si>
    <t>Bin657</t>
  </si>
  <si>
    <t>Unclassified_Bacteria</t>
  </si>
  <si>
    <t>OTU_20</t>
  </si>
  <si>
    <t>OTU_21</t>
  </si>
  <si>
    <t>Bin136</t>
  </si>
  <si>
    <t>OTU_22</t>
  </si>
  <si>
    <t>Bin125</t>
  </si>
  <si>
    <t>Nitrospirae</t>
  </si>
  <si>
    <t>Nitrospira</t>
  </si>
  <si>
    <t>Nitrospirales</t>
  </si>
  <si>
    <t>Nitrospiraceae</t>
  </si>
  <si>
    <t>OTU_23</t>
  </si>
  <si>
    <t>Bin440</t>
  </si>
  <si>
    <t>Gaiellales</t>
  </si>
  <si>
    <t>Gaiellaceae</t>
  </si>
  <si>
    <t>Gaiella</t>
  </si>
  <si>
    <t>OTU_24</t>
  </si>
  <si>
    <t>Bin416</t>
  </si>
  <si>
    <t>Actinomycetales</t>
  </si>
  <si>
    <t>Streptomycetaceae</t>
  </si>
  <si>
    <t>Streptomyces</t>
  </si>
  <si>
    <t>OTU_25</t>
  </si>
  <si>
    <t>Bin253</t>
  </si>
  <si>
    <t>Rhizobiaceae</t>
  </si>
  <si>
    <t>Rhizobium</t>
  </si>
  <si>
    <t>OTU_26</t>
  </si>
  <si>
    <t>Bin63</t>
  </si>
  <si>
    <t>Gammaproteobacteria</t>
  </si>
  <si>
    <t>Xanthomonadales</t>
  </si>
  <si>
    <t>Sinobacteraceae</t>
  </si>
  <si>
    <t>Povalibacter</t>
  </si>
  <si>
    <t>OTU_27</t>
  </si>
  <si>
    <t>Bin424</t>
  </si>
  <si>
    <t>Pseudonocardiaceae</t>
  </si>
  <si>
    <t>Unclassified_Pseudonocardiaceae</t>
  </si>
  <si>
    <t>OTU_28</t>
  </si>
  <si>
    <t>Bin414</t>
  </si>
  <si>
    <t>Micrococcaceae</t>
  </si>
  <si>
    <t>Arthrobacter</t>
  </si>
  <si>
    <t>OTU_29</t>
  </si>
  <si>
    <t>Unclassified_Bacillales</t>
  </si>
  <si>
    <t>OTU_30</t>
  </si>
  <si>
    <t>OTU_31</t>
  </si>
  <si>
    <t>Bin145</t>
  </si>
  <si>
    <t>Acidobacteria_Gp6</t>
  </si>
  <si>
    <t>Gp6</t>
  </si>
  <si>
    <t>OTU_32</t>
  </si>
  <si>
    <t>OTU_33</t>
  </si>
  <si>
    <t>Bin298</t>
  </si>
  <si>
    <t>Gemmatimonadetes</t>
  </si>
  <si>
    <t>Gemmatimonadales</t>
  </si>
  <si>
    <t>Gemmatimonadaceae</t>
  </si>
  <si>
    <t>Gemmatimonas</t>
  </si>
  <si>
    <t>OTU_34</t>
  </si>
  <si>
    <t>Bin89</t>
  </si>
  <si>
    <t>Betaproteobacteria</t>
  </si>
  <si>
    <t>Unclassified_Betaproteobacteria</t>
  </si>
  <si>
    <t>OTU_35</t>
  </si>
  <si>
    <t>Bin244</t>
  </si>
  <si>
    <t>OTU_36</t>
  </si>
  <si>
    <t>Bin248</t>
  </si>
  <si>
    <t>Devosia</t>
  </si>
  <si>
    <t>OTU_37</t>
  </si>
  <si>
    <t>Bin418</t>
  </si>
  <si>
    <t>Nocardioidaceae</t>
  </si>
  <si>
    <t>Nocardioides</t>
  </si>
  <si>
    <t>OTU_38</t>
  </si>
  <si>
    <t>OTU_39</t>
  </si>
  <si>
    <t>Bin453</t>
  </si>
  <si>
    <t>Acidobacteria_Gp16</t>
  </si>
  <si>
    <t>Gp16</t>
  </si>
  <si>
    <t>OTU_40</t>
  </si>
  <si>
    <t>Bin420</t>
  </si>
  <si>
    <t>Pseudonocardia</t>
  </si>
  <si>
    <t>OTU_41</t>
  </si>
  <si>
    <t>Bin439</t>
  </si>
  <si>
    <t>OTU_42</t>
  </si>
  <si>
    <t>OTU_43</t>
  </si>
  <si>
    <t>Bin404</t>
  </si>
  <si>
    <t>Unclassified_Firmicutes</t>
  </si>
  <si>
    <t>OTU_44</t>
  </si>
  <si>
    <t>Bin300</t>
  </si>
  <si>
    <t>OTU_45</t>
  </si>
  <si>
    <t>Bin93</t>
  </si>
  <si>
    <t>Burkholderiales</t>
  </si>
  <si>
    <t>Oxalobacteraceae</t>
  </si>
  <si>
    <t>Massilia</t>
  </si>
  <si>
    <t>OTU_46</t>
  </si>
  <si>
    <t>Bin299</t>
  </si>
  <si>
    <t>OTU_47</t>
  </si>
  <si>
    <t>Bin436</t>
  </si>
  <si>
    <t>OTU_48</t>
  </si>
  <si>
    <t>OTU_49</t>
  </si>
  <si>
    <t>Bin256</t>
  </si>
  <si>
    <t>Alphaproteobacteria_incertae_sedis</t>
  </si>
  <si>
    <t>Rhizomicrobium</t>
  </si>
  <si>
    <t>OTU_50</t>
  </si>
  <si>
    <t>Bin584</t>
  </si>
  <si>
    <t>OTU_51</t>
  </si>
  <si>
    <t>Bin421</t>
  </si>
  <si>
    <t>Amycolatopsis</t>
  </si>
  <si>
    <t>OTU_52</t>
  </si>
  <si>
    <t>Bin139</t>
  </si>
  <si>
    <t>OTU_53</t>
  </si>
  <si>
    <t>Bin437</t>
  </si>
  <si>
    <t>OTU_54</t>
  </si>
  <si>
    <t>Bin441</t>
  </si>
  <si>
    <t>Conexibacteraceae</t>
  </si>
  <si>
    <t>Conexibacter</t>
  </si>
  <si>
    <t>OTU_55</t>
  </si>
  <si>
    <t>OTU_56</t>
  </si>
  <si>
    <t>Bin148</t>
  </si>
  <si>
    <t>OTU_57</t>
  </si>
  <si>
    <t>Bin147</t>
  </si>
  <si>
    <t>OTU_58</t>
  </si>
  <si>
    <t>Bin438</t>
  </si>
  <si>
    <t>OTU_59</t>
  </si>
  <si>
    <t>OTU_60</t>
  </si>
  <si>
    <t>Bin425</t>
  </si>
  <si>
    <t>Unclassified_Actinomycetales</t>
  </si>
  <si>
    <t>OTU_61</t>
  </si>
  <si>
    <t>OTU_62</t>
  </si>
  <si>
    <t>Hyphomicrobium</t>
  </si>
  <si>
    <t>OTU_63</t>
  </si>
  <si>
    <t>Bin586</t>
  </si>
  <si>
    <t>Alicyclobacillaceae</t>
  </si>
  <si>
    <t>Tumebacillus</t>
  </si>
  <si>
    <t>OTU_64</t>
  </si>
  <si>
    <t>Bin86</t>
  </si>
  <si>
    <t>Enterobacteriales</t>
  </si>
  <si>
    <t>Enterobacteriaceae</t>
  </si>
  <si>
    <t>Enterobacter</t>
  </si>
  <si>
    <t>OTU_65</t>
  </si>
  <si>
    <t>Bin449</t>
  </si>
  <si>
    <t>OTU_66</t>
  </si>
  <si>
    <t>OTU_67</t>
  </si>
  <si>
    <t>Bin249</t>
  </si>
  <si>
    <t>OTU_68</t>
  </si>
  <si>
    <t>Bin451</t>
  </si>
  <si>
    <t>Unclassified_Actinobacteria</t>
  </si>
  <si>
    <t>OTU_69</t>
  </si>
  <si>
    <t>Bin411</t>
  </si>
  <si>
    <t>Streptosporangiaceae</t>
  </si>
  <si>
    <t>Nonomuraea</t>
  </si>
  <si>
    <t>OTU_70</t>
  </si>
  <si>
    <t>Bin412</t>
  </si>
  <si>
    <t>Thermomonosporaceae</t>
  </si>
  <si>
    <t>Unclassified_Thermomonosporaceae</t>
  </si>
  <si>
    <t>OTU_71</t>
  </si>
  <si>
    <t>Pseudomonadales</t>
  </si>
  <si>
    <t>Moraxellaceae</t>
  </si>
  <si>
    <t>Acinetobacter</t>
  </si>
  <si>
    <t>OTU_72</t>
  </si>
  <si>
    <t>OTU_73</t>
  </si>
  <si>
    <t>Bin91</t>
  </si>
  <si>
    <t>Comamonadaceae</t>
  </si>
  <si>
    <t>Ramlibacter</t>
  </si>
  <si>
    <t>OTU_74</t>
  </si>
  <si>
    <t>Bin260</t>
  </si>
  <si>
    <t>Dongia</t>
  </si>
  <si>
    <t>OTU_75</t>
  </si>
  <si>
    <t>OTU_76</t>
  </si>
  <si>
    <t>Bin397</t>
  </si>
  <si>
    <t>Acidobacteria_Gp7</t>
  </si>
  <si>
    <t>Gp7</t>
  </si>
  <si>
    <t>OTU_77</t>
  </si>
  <si>
    <t>Bin431</t>
  </si>
  <si>
    <t>Acidimicrobiales</t>
  </si>
  <si>
    <t>Acidimicrobineae_incertae_sedis</t>
  </si>
  <si>
    <t>Aciditerrimonas</t>
  </si>
  <si>
    <t>OTU_78</t>
  </si>
  <si>
    <t>Bin72</t>
  </si>
  <si>
    <t>Chromatiales</t>
  </si>
  <si>
    <t>Unclassified_Chromatiales</t>
  </si>
  <si>
    <t>OTU_79</t>
  </si>
  <si>
    <t>OTU_80</t>
  </si>
  <si>
    <t>OTU_81</t>
  </si>
  <si>
    <t>Unclassified_Solirubrobacterales</t>
  </si>
  <si>
    <t>OTU_82</t>
  </si>
  <si>
    <t>OTU_83</t>
  </si>
  <si>
    <t>OTU_84</t>
  </si>
  <si>
    <t>OTU_85</t>
  </si>
  <si>
    <t>OTU_86</t>
  </si>
  <si>
    <t>OTU_87</t>
  </si>
  <si>
    <t>Bin444</t>
  </si>
  <si>
    <t>Thermoleophilia</t>
  </si>
  <si>
    <t>Thermoleophilales</t>
  </si>
  <si>
    <t>Thermoleophilaceae</t>
  </si>
  <si>
    <t>Thermoleophilum</t>
  </si>
  <si>
    <t>OTU_88</t>
  </si>
  <si>
    <t>OTU_89</t>
  </si>
  <si>
    <t>Bin415</t>
  </si>
  <si>
    <t>Mycobacteriaceae</t>
  </si>
  <si>
    <t>Mycobacterium</t>
  </si>
  <si>
    <t>OTU_90</t>
  </si>
  <si>
    <t>OTU_91</t>
  </si>
  <si>
    <t>OTU_92</t>
  </si>
  <si>
    <t>OTU_93</t>
  </si>
  <si>
    <t>Bin213</t>
  </si>
  <si>
    <t>Deltaproteobacteria</t>
  </si>
  <si>
    <t>Myxococcales</t>
  </si>
  <si>
    <t>Unclassified_Myxococcales</t>
  </si>
  <si>
    <t>OTU_94</t>
  </si>
  <si>
    <t>Bin94</t>
  </si>
  <si>
    <t>OTU_95</t>
  </si>
  <si>
    <t>OTU_96</t>
  </si>
  <si>
    <t>Bin96</t>
  </si>
  <si>
    <t>Acidobacteria_Gp25</t>
  </si>
  <si>
    <t>Gp25</t>
  </si>
  <si>
    <t>OTU_97</t>
  </si>
  <si>
    <t>OTU_98</t>
  </si>
  <si>
    <t>Neorhizobium</t>
  </si>
  <si>
    <t>OTU_99</t>
  </si>
  <si>
    <t>OTU_100</t>
  </si>
  <si>
    <t>Bin204</t>
  </si>
  <si>
    <t>Cystobacteraceae</t>
  </si>
  <si>
    <t>Anaeromyxobacter</t>
  </si>
  <si>
    <t>OTU_101</t>
  </si>
  <si>
    <t>OTU_102</t>
  </si>
  <si>
    <t>OTU_103</t>
  </si>
  <si>
    <t>Bin221</t>
  </si>
  <si>
    <t>Reyranella</t>
  </si>
  <si>
    <t>OTU_104</t>
  </si>
  <si>
    <t>Bin92</t>
  </si>
  <si>
    <t>OTU_105</t>
  </si>
  <si>
    <t>Actinoallomurus</t>
  </si>
  <si>
    <t>OTU_106</t>
  </si>
  <si>
    <t>OTU_107</t>
  </si>
  <si>
    <t>Kribbella</t>
  </si>
  <si>
    <t>OTU_108</t>
  </si>
  <si>
    <t>Acidobacteria_Gp13</t>
  </si>
  <si>
    <t>Gp13</t>
  </si>
  <si>
    <t>OTU_109</t>
  </si>
  <si>
    <t>Bin413</t>
  </si>
  <si>
    <t>Streptosporangium</t>
  </si>
  <si>
    <t>OTU_110</t>
  </si>
  <si>
    <t>Actinomycetospora</t>
  </si>
  <si>
    <t>OTU_111</t>
  </si>
  <si>
    <t>OTU_112</t>
  </si>
  <si>
    <t>Micromonosporaceae</t>
  </si>
  <si>
    <t>Unclassified_Micromonosporaceae</t>
  </si>
  <si>
    <t>OTU_113</t>
  </si>
  <si>
    <t>Bin245</t>
  </si>
  <si>
    <t>Caulobacterales</t>
  </si>
  <si>
    <t>Caulobacteraceae</t>
  </si>
  <si>
    <t>Phenylobacterium</t>
  </si>
  <si>
    <t>OTU_114</t>
  </si>
  <si>
    <t>Bin143</t>
  </si>
  <si>
    <t>OTU_115</t>
  </si>
  <si>
    <t>Bin73</t>
  </si>
  <si>
    <t>Unclassified_Deltaproteobacteria</t>
  </si>
  <si>
    <t>OTU_116</t>
  </si>
  <si>
    <t>Bin265</t>
  </si>
  <si>
    <t>Acetobacteraceae</t>
  </si>
  <si>
    <t>Acidisoma</t>
  </si>
  <si>
    <t>OTU_117</t>
  </si>
  <si>
    <t>OTU_118</t>
  </si>
  <si>
    <t>OTU_119</t>
  </si>
  <si>
    <t>Bin128</t>
  </si>
  <si>
    <t>Paenibacillaceae 2</t>
  </si>
  <si>
    <t>Oxalophagus</t>
  </si>
  <si>
    <t>OTU_120</t>
  </si>
  <si>
    <t>OTU_121</t>
  </si>
  <si>
    <t>Bin185</t>
  </si>
  <si>
    <t>Methylobacteriaceae</t>
  </si>
  <si>
    <t>Microvirga</t>
  </si>
  <si>
    <t>OTU_122</t>
  </si>
  <si>
    <t>Bin443</t>
  </si>
  <si>
    <t>OTU_123</t>
  </si>
  <si>
    <t>Bin301</t>
  </si>
  <si>
    <t>OTU_124</t>
  </si>
  <si>
    <t>Bin258</t>
  </si>
  <si>
    <t>Unclassified_Rhodospirillales</t>
  </si>
  <si>
    <t>OTU_125</t>
  </si>
  <si>
    <t>Bin398</t>
  </si>
  <si>
    <t>OTU_126</t>
  </si>
  <si>
    <t>Bin137</t>
  </si>
  <si>
    <t>Acidobacteria_Gp2</t>
  </si>
  <si>
    <t>Gp2</t>
  </si>
  <si>
    <t>OTU_127</t>
  </si>
  <si>
    <t>Dactylosporangium</t>
  </si>
  <si>
    <t>OTU_128</t>
  </si>
  <si>
    <t>OTU_129</t>
  </si>
  <si>
    <t>Bin252</t>
  </si>
  <si>
    <t>OTU_130</t>
  </si>
  <si>
    <t>OTU_131</t>
  </si>
  <si>
    <t>OTU_132</t>
  </si>
  <si>
    <t>Bin132</t>
  </si>
  <si>
    <t>Acidobacteria_Gp3</t>
  </si>
  <si>
    <t>Gp3</t>
  </si>
  <si>
    <t>OTU_133</t>
  </si>
  <si>
    <t>OTU_134</t>
  </si>
  <si>
    <t>Pedomicrobium</t>
  </si>
  <si>
    <t>OTU_135</t>
  </si>
  <si>
    <t>OTU_136</t>
  </si>
  <si>
    <t>Bin423</t>
  </si>
  <si>
    <t>Cryptosporangiaceae</t>
  </si>
  <si>
    <t>Cryptosporangium</t>
  </si>
  <si>
    <t>OTU_137</t>
  </si>
  <si>
    <t>Bin142</t>
  </si>
  <si>
    <t>Acidobacteria_Gp17</t>
  </si>
  <si>
    <t>Gp17</t>
  </si>
  <si>
    <t>OTU_138</t>
  </si>
  <si>
    <t>Steroidobacter</t>
  </si>
  <si>
    <t>OTU_139</t>
  </si>
  <si>
    <t>OTU_140</t>
  </si>
  <si>
    <t>Bin375</t>
  </si>
  <si>
    <t>Bacteroidetes</t>
  </si>
  <si>
    <t>Sphingobacteriia</t>
  </si>
  <si>
    <t>Sphingobacteriales</t>
  </si>
  <si>
    <t>Chitinophagaceae</t>
  </si>
  <si>
    <t>Terrimonas</t>
  </si>
  <si>
    <t>OTU_141</t>
  </si>
  <si>
    <t>Bin242</t>
  </si>
  <si>
    <t>OTU_142</t>
  </si>
  <si>
    <t>Catellatospora</t>
  </si>
  <si>
    <t>OTU_143</t>
  </si>
  <si>
    <t>Microbacteriaceae</t>
  </si>
  <si>
    <t>Curtobacterium</t>
  </si>
  <si>
    <t>OTU_144</t>
  </si>
  <si>
    <t>Bin135</t>
  </si>
  <si>
    <t>Unclassified_Acidobacteria_Gp1</t>
  </si>
  <si>
    <t>OTU_145</t>
  </si>
  <si>
    <t>OTU_146</t>
  </si>
  <si>
    <t>Bin62</t>
  </si>
  <si>
    <t>Pseudomonadaceae</t>
  </si>
  <si>
    <t>Pseudomonas</t>
  </si>
  <si>
    <t>OTU_147</t>
  </si>
  <si>
    <t>Bin295</t>
  </si>
  <si>
    <t>OTU_148</t>
  </si>
  <si>
    <t>OTU_149</t>
  </si>
  <si>
    <t>OTU_150</t>
  </si>
  <si>
    <t>OTU_151</t>
  </si>
  <si>
    <t>Bin288</t>
  </si>
  <si>
    <t>OTU_152</t>
  </si>
  <si>
    <t>Bin130</t>
  </si>
  <si>
    <t>Unclassified_Acidobacteria_Gp3</t>
  </si>
  <si>
    <t>OTU_153</t>
  </si>
  <si>
    <t>OTU_154</t>
  </si>
  <si>
    <t>Aeromicrobium</t>
  </si>
  <si>
    <t>OTU_155</t>
  </si>
  <si>
    <t>Bin355</t>
  </si>
  <si>
    <t>candidate division WPS-1</t>
  </si>
  <si>
    <t>WPS-1_genera_incertae_sedis</t>
  </si>
  <si>
    <t>OTU_156</t>
  </si>
  <si>
    <t>Unclassified_Alphaproteobacteria</t>
  </si>
  <si>
    <t>OTU_157</t>
  </si>
  <si>
    <t>Bin408</t>
  </si>
  <si>
    <t>OTU_158</t>
  </si>
  <si>
    <t>Bin214</t>
  </si>
  <si>
    <t>OTU_159</t>
  </si>
  <si>
    <t>Bin209</t>
  </si>
  <si>
    <t>Polyangiaceae</t>
  </si>
  <si>
    <t>Minicystis</t>
  </si>
  <si>
    <t>OTU_160</t>
  </si>
  <si>
    <t>Bin470</t>
  </si>
  <si>
    <t>Chloroflexi</t>
  </si>
  <si>
    <t>Chloroflexia</t>
  </si>
  <si>
    <t>Kallotenuales</t>
  </si>
  <si>
    <t>Kallotenuaceae</t>
  </si>
  <si>
    <t>Kallotenue</t>
  </si>
  <si>
    <t>OTU_161</t>
  </si>
  <si>
    <t>Bin446</t>
  </si>
  <si>
    <t>OTU_162</t>
  </si>
  <si>
    <t>Bin108</t>
  </si>
  <si>
    <t>Subdivision3</t>
  </si>
  <si>
    <t>Subdivision3_genera_incertae_sedis</t>
  </si>
  <si>
    <t>OTU_163</t>
  </si>
  <si>
    <t>Bin284</t>
  </si>
  <si>
    <t>Unclassified_Acidobacteria_Gp4</t>
  </si>
  <si>
    <t>OTU_164</t>
  </si>
  <si>
    <t>Sphingobium</t>
  </si>
  <si>
    <t>OTU_165</t>
  </si>
  <si>
    <t>OTU_166</t>
  </si>
  <si>
    <t>Bin428</t>
  </si>
  <si>
    <t>OTU_167</t>
  </si>
  <si>
    <t>OTU_168</t>
  </si>
  <si>
    <t>OTU_169</t>
  </si>
  <si>
    <t>OTU_170</t>
  </si>
  <si>
    <t>Bin127</t>
  </si>
  <si>
    <t>Acidobacteria_Gp5</t>
  </si>
  <si>
    <t>Gp5</t>
  </si>
  <si>
    <t>OTU_171</t>
  </si>
  <si>
    <t>OTU_172</t>
  </si>
  <si>
    <t>OTU_173</t>
  </si>
  <si>
    <t>Bin85</t>
  </si>
  <si>
    <t>Unclassified_Sinobacteraceae</t>
  </si>
  <si>
    <t>OTU_174</t>
  </si>
  <si>
    <t>Nitrosomonadales</t>
  </si>
  <si>
    <t>Nitrosomonadaceae</t>
  </si>
  <si>
    <t>Nitrosospira</t>
  </si>
  <si>
    <t>OTU_175</t>
  </si>
  <si>
    <t>Bin294</t>
  </si>
  <si>
    <t>OTU_176</t>
  </si>
  <si>
    <t>Bin112</t>
  </si>
  <si>
    <t>OTU_177</t>
  </si>
  <si>
    <t>Bin374</t>
  </si>
  <si>
    <t>Chitinophaga</t>
  </si>
  <si>
    <t>OTU_178</t>
  </si>
  <si>
    <t>OTU_179</t>
  </si>
  <si>
    <t>Unclassified_Cystobacteraceae</t>
  </si>
  <si>
    <t>OTU_180</t>
  </si>
  <si>
    <t>OTU_181</t>
  </si>
  <si>
    <t>Beijerinckiaceae</t>
  </si>
  <si>
    <t>Unclassified_Beijerinckiaceae</t>
  </si>
  <si>
    <t>OTU_182</t>
  </si>
  <si>
    <t>Burkholderiaceae</t>
  </si>
  <si>
    <t>Burkholderia</t>
  </si>
  <si>
    <t>OTU_183</t>
  </si>
  <si>
    <t>OTU_184</t>
  </si>
  <si>
    <t>OTU_185</t>
  </si>
  <si>
    <t>Bin417</t>
  </si>
  <si>
    <t>OTU_186</t>
  </si>
  <si>
    <t>OTU_187</t>
  </si>
  <si>
    <t>OTU_188</t>
  </si>
  <si>
    <t>Bacillaceae 2</t>
  </si>
  <si>
    <t>Oceanobacillus</t>
  </si>
  <si>
    <t>OTU_189</t>
  </si>
  <si>
    <t>Lentzea</t>
  </si>
  <si>
    <t>OTU_190</t>
  </si>
  <si>
    <t>OTU_191</t>
  </si>
  <si>
    <t>Bin90</t>
  </si>
  <si>
    <t>OTU_192</t>
  </si>
  <si>
    <t>Rhodocyclales</t>
  </si>
  <si>
    <t>Rhodocyclaceae</t>
  </si>
  <si>
    <t>Unclassified_Rhodocyclaceae</t>
  </si>
  <si>
    <t>OTU_193</t>
  </si>
  <si>
    <t>OTU_194</t>
  </si>
  <si>
    <t>OTU_195</t>
  </si>
  <si>
    <t>OTU_196</t>
  </si>
  <si>
    <t>Bin430</t>
  </si>
  <si>
    <t>Acidimicrobiaceae</t>
  </si>
  <si>
    <t>Unclassified_Acidimicrobiaceae</t>
  </si>
  <si>
    <t>OTU_197</t>
  </si>
  <si>
    <t>OTU_198</t>
  </si>
  <si>
    <t>OTU_199</t>
  </si>
  <si>
    <t>Brevundimonas</t>
  </si>
  <si>
    <t>OTU_200</t>
  </si>
  <si>
    <t>OTU_201</t>
  </si>
  <si>
    <t>Pseudoduganella</t>
  </si>
  <si>
    <t>OTU_202</t>
  </si>
  <si>
    <t>OTU_203</t>
  </si>
  <si>
    <t>Bin68</t>
  </si>
  <si>
    <t>Xanthomonadaceae</t>
  </si>
  <si>
    <t>Luteibacter</t>
  </si>
  <si>
    <t>OTU_204</t>
  </si>
  <si>
    <t>Sporosarcina</t>
  </si>
  <si>
    <t>OTU_205</t>
  </si>
  <si>
    <t>Bin376</t>
  </si>
  <si>
    <t>Flavitalea</t>
  </si>
  <si>
    <t>OTU_206</t>
  </si>
  <si>
    <t>Unclassified_Gammaproteobacteria</t>
  </si>
  <si>
    <t>OTU_207</t>
  </si>
  <si>
    <t>Nitrospirillum</t>
  </si>
  <si>
    <t>OTU_208</t>
  </si>
  <si>
    <t>Bin371</t>
  </si>
  <si>
    <t>Cytophagia</t>
  </si>
  <si>
    <t>Cytophagales</t>
  </si>
  <si>
    <t>Cytophagaceae</t>
  </si>
  <si>
    <t>Larkinella</t>
  </si>
  <si>
    <t>OTU_209</t>
  </si>
  <si>
    <t>OTU_210</t>
  </si>
  <si>
    <t>Bin447</t>
  </si>
  <si>
    <t>OTU_211</t>
  </si>
  <si>
    <t>Bin152</t>
  </si>
  <si>
    <t>OTU_212</t>
  </si>
  <si>
    <t>OTU_213</t>
  </si>
  <si>
    <t>OTU_214</t>
  </si>
  <si>
    <t>Bin445</t>
  </si>
  <si>
    <t>OTU_215</t>
  </si>
  <si>
    <t>OTU_216</t>
  </si>
  <si>
    <t>OTU_217</t>
  </si>
  <si>
    <t>Dokdonella</t>
  </si>
  <si>
    <t>OTU_218</t>
  </si>
  <si>
    <t>OTU_219</t>
  </si>
  <si>
    <t>Bin378</t>
  </si>
  <si>
    <t>Flavisolibacter</t>
  </si>
  <si>
    <t>OTU_220</t>
  </si>
  <si>
    <t>OTU_221</t>
  </si>
  <si>
    <t>OTU_222</t>
  </si>
  <si>
    <t>Saccharopolyspora</t>
  </si>
  <si>
    <t>OTU_223</t>
  </si>
  <si>
    <t>OTU_224</t>
  </si>
  <si>
    <t>OTU_225</t>
  </si>
  <si>
    <t>Ammoniphilus</t>
  </si>
  <si>
    <t>OTU_226</t>
  </si>
  <si>
    <t>Bin333</t>
  </si>
  <si>
    <t>Planctomycetes</t>
  </si>
  <si>
    <t>Planctomycetia</t>
  </si>
  <si>
    <t>Planctomycetales</t>
  </si>
  <si>
    <t>Planctomycetaceae</t>
  </si>
  <si>
    <t>Aquisphaera</t>
  </si>
  <si>
    <t>OTU_227</t>
  </si>
  <si>
    <t>Bin292</t>
  </si>
  <si>
    <t>OTU_228</t>
  </si>
  <si>
    <t>OTU_229</t>
  </si>
  <si>
    <t>OTU_230</t>
  </si>
  <si>
    <t>OTU_231</t>
  </si>
  <si>
    <t>Bin313</t>
  </si>
  <si>
    <t>Gemmata</t>
  </si>
  <si>
    <t>OTU_232</t>
  </si>
  <si>
    <t>Bin259</t>
  </si>
  <si>
    <t>OTU_233</t>
  </si>
  <si>
    <t>OTU_234</t>
  </si>
  <si>
    <t>OTU_235</t>
  </si>
  <si>
    <t>OTU_236</t>
  </si>
  <si>
    <t>OTU_237</t>
  </si>
  <si>
    <t>Parafilimonas</t>
  </si>
  <si>
    <t>OTU_238</t>
  </si>
  <si>
    <t>Lysinimonas</t>
  </si>
  <si>
    <t>OTU_239</t>
  </si>
  <si>
    <t>Unclassified_Acidimicrobiales</t>
  </si>
  <si>
    <t>OTU_240</t>
  </si>
  <si>
    <t>Rhodopseudomonas</t>
  </si>
  <si>
    <t>OTU_241</t>
  </si>
  <si>
    <t>OTU_242</t>
  </si>
  <si>
    <t>Bin243</t>
  </si>
  <si>
    <t>Erythrobacteraceae</t>
  </si>
  <si>
    <t>Porphyrobacter</t>
  </si>
  <si>
    <t>OTU_243</t>
  </si>
  <si>
    <t>Blastocatella</t>
  </si>
  <si>
    <t>OTU_244</t>
  </si>
  <si>
    <t>Methylobacterium</t>
  </si>
  <si>
    <t>OTU_245</t>
  </si>
  <si>
    <t>OTU_246</t>
  </si>
  <si>
    <t>Bin593</t>
  </si>
  <si>
    <t>Paenibacillaceae 1</t>
  </si>
  <si>
    <t>Paenibacillus</t>
  </si>
  <si>
    <t>OTU_247</t>
  </si>
  <si>
    <t>Bin107</t>
  </si>
  <si>
    <t>OTU_248</t>
  </si>
  <si>
    <t>OTU_249</t>
  </si>
  <si>
    <t>Bin287</t>
  </si>
  <si>
    <t>OTU_250</t>
  </si>
  <si>
    <t>Bin75</t>
  </si>
  <si>
    <t>OTU_251</t>
  </si>
  <si>
    <t>OTU_252</t>
  </si>
  <si>
    <t>Bin186</t>
  </si>
  <si>
    <t>OTU_253</t>
  </si>
  <si>
    <t>Rugosimonospora</t>
  </si>
  <si>
    <t>OTU_254</t>
  </si>
  <si>
    <t>Bin78</t>
  </si>
  <si>
    <t>Cellvibrio</t>
  </si>
  <si>
    <t>OTU_255</t>
  </si>
  <si>
    <t>OTU_256</t>
  </si>
  <si>
    <t>Bin591</t>
  </si>
  <si>
    <t>OTU_257</t>
  </si>
  <si>
    <t>Aridibacter</t>
  </si>
  <si>
    <t>OTU_258</t>
  </si>
  <si>
    <t>Flavihumibacter</t>
  </si>
  <si>
    <t>OTU_259</t>
  </si>
  <si>
    <t>OTU_260</t>
  </si>
  <si>
    <t>Alcaligenaceae</t>
  </si>
  <si>
    <t>Achromobacter</t>
  </si>
  <si>
    <t>OTU_261</t>
  </si>
  <si>
    <t>Sporichthyaceae</t>
  </si>
  <si>
    <t>Sporichthya</t>
  </si>
  <si>
    <t>OTU_262</t>
  </si>
  <si>
    <t>Bin291</t>
  </si>
  <si>
    <t>OTU_263</t>
  </si>
  <si>
    <t>Acidobacteria_Gp10</t>
  </si>
  <si>
    <t>Gp10</t>
  </si>
  <si>
    <t>OTU_264</t>
  </si>
  <si>
    <t>OTU_265</t>
  </si>
  <si>
    <t>OTU_266</t>
  </si>
  <si>
    <t>OTU_267</t>
  </si>
  <si>
    <t>OTU_268</t>
  </si>
  <si>
    <t>Bin399</t>
  </si>
  <si>
    <t>OTU_269</t>
  </si>
  <si>
    <t>OTU_270</t>
  </si>
  <si>
    <t>Bin105</t>
  </si>
  <si>
    <t>OTU_271</t>
  </si>
  <si>
    <t>OTU_272</t>
  </si>
  <si>
    <t>Bin373</t>
  </si>
  <si>
    <t>Unclassified_Chitinophagaceae</t>
  </si>
  <si>
    <t>OTU_273</t>
  </si>
  <si>
    <t>Bin308</t>
  </si>
  <si>
    <t>Unclassified_Planctomycetaceae</t>
  </si>
  <si>
    <t>OTU_274</t>
  </si>
  <si>
    <t>Bin272</t>
  </si>
  <si>
    <t>OTU_275</t>
  </si>
  <si>
    <t>Candidatus Koribacter</t>
  </si>
  <si>
    <t>OTU_276</t>
  </si>
  <si>
    <t>OTU_277</t>
  </si>
  <si>
    <t>OTU_278</t>
  </si>
  <si>
    <t>OTU_279</t>
  </si>
  <si>
    <t>OTU_280</t>
  </si>
  <si>
    <t>OTU_281</t>
  </si>
  <si>
    <t>OTU_282</t>
  </si>
  <si>
    <t>OTU_283</t>
  </si>
  <si>
    <t>Promicromonosporaceae</t>
  </si>
  <si>
    <t>Isoptericola</t>
  </si>
  <si>
    <t>OTU_284</t>
  </si>
  <si>
    <t>Geodermatophilaceae</t>
  </si>
  <si>
    <t>Blastococcus</t>
  </si>
  <si>
    <t>OTU_285</t>
  </si>
  <si>
    <t>OTU_286</t>
  </si>
  <si>
    <t>OTU_287</t>
  </si>
  <si>
    <t>OTU_288</t>
  </si>
  <si>
    <t>OTU_289</t>
  </si>
  <si>
    <t>Bin491</t>
  </si>
  <si>
    <t>OTU_290</t>
  </si>
  <si>
    <t>OTU_291</t>
  </si>
  <si>
    <t>Xanthobacteraceae</t>
  </si>
  <si>
    <t>Labrys</t>
  </si>
  <si>
    <t>OTU_292</t>
  </si>
  <si>
    <t>OTU_293</t>
  </si>
  <si>
    <t>Bin602</t>
  </si>
  <si>
    <t>Tenericutes</t>
  </si>
  <si>
    <t>Mollicutes</t>
  </si>
  <si>
    <t>Acholeplasmatales</t>
  </si>
  <si>
    <t>Acholeplasmataceae</t>
  </si>
  <si>
    <t>Acholeplasma</t>
  </si>
  <si>
    <t>OTU_294</t>
  </si>
  <si>
    <t>OTU_295</t>
  </si>
  <si>
    <t>OTU_296</t>
  </si>
  <si>
    <t>OTU_297</t>
  </si>
  <si>
    <t>Bin467</t>
  </si>
  <si>
    <t>OTU_298</t>
  </si>
  <si>
    <t>Actinophytocola</t>
  </si>
  <si>
    <t>OTU_299</t>
  </si>
  <si>
    <t>Marmoricola</t>
  </si>
  <si>
    <t>OTU_300</t>
  </si>
  <si>
    <t>Bin69</t>
  </si>
  <si>
    <t>Unclassified_Xanthomonadaceae</t>
  </si>
  <si>
    <t>OTU_301</t>
  </si>
  <si>
    <t>OTU_302</t>
  </si>
  <si>
    <t>OTU_303</t>
  </si>
  <si>
    <t>OTU_304</t>
  </si>
  <si>
    <t>OTU_305</t>
  </si>
  <si>
    <t>OTU_306</t>
  </si>
  <si>
    <t>OTU_307</t>
  </si>
  <si>
    <t>OTU_308</t>
  </si>
  <si>
    <t>Bin590</t>
  </si>
  <si>
    <t>OTU_309</t>
  </si>
  <si>
    <t>Bin210</t>
  </si>
  <si>
    <t>Polyangium</t>
  </si>
  <si>
    <t>OTU_310</t>
  </si>
  <si>
    <t>OTU_311</t>
  </si>
  <si>
    <t>OTU_312</t>
  </si>
  <si>
    <t>OTU_313</t>
  </si>
  <si>
    <t>OTU_314</t>
  </si>
  <si>
    <t>Bin628</t>
  </si>
  <si>
    <t>OTU_315</t>
  </si>
  <si>
    <t>Unclassified_Oxalobacteraceae</t>
  </si>
  <si>
    <t>OTU_316</t>
  </si>
  <si>
    <t>OTU_317</t>
  </si>
  <si>
    <t>Bin435</t>
  </si>
  <si>
    <t>Iamiaceae</t>
  </si>
  <si>
    <t>Aquihabitans</t>
  </si>
  <si>
    <t>OTU_318</t>
  </si>
  <si>
    <t>Bin296</t>
  </si>
  <si>
    <t>OTU_319</t>
  </si>
  <si>
    <t>OTU_320</t>
  </si>
  <si>
    <t>Sorangium</t>
  </si>
  <si>
    <t>OTU_321</t>
  </si>
  <si>
    <t>OTU_322</t>
  </si>
  <si>
    <t>OTU_323</t>
  </si>
  <si>
    <t>OTU_324</t>
  </si>
  <si>
    <t>OTU_325</t>
  </si>
  <si>
    <t>OTU_326</t>
  </si>
  <si>
    <t>Bin377</t>
  </si>
  <si>
    <t>Sediminibacterium</t>
  </si>
  <si>
    <t>OTU_327</t>
  </si>
  <si>
    <t>Bin389</t>
  </si>
  <si>
    <t>Sphingobacteriaceae</t>
  </si>
  <si>
    <t>Pedobacter</t>
  </si>
  <si>
    <t>OTU_328</t>
  </si>
  <si>
    <t>OTU_329</t>
  </si>
  <si>
    <t>Unclassified_Bacillaceae 1</t>
  </si>
  <si>
    <t>OTU_330</t>
  </si>
  <si>
    <t>OTU_331</t>
  </si>
  <si>
    <t>OTU_332</t>
  </si>
  <si>
    <t>OTU_333</t>
  </si>
  <si>
    <t>OTU_334</t>
  </si>
  <si>
    <t>OTU_335</t>
  </si>
  <si>
    <t>OTU_336</t>
  </si>
  <si>
    <t>OTU_337</t>
  </si>
  <si>
    <t>Herbidospora</t>
  </si>
  <si>
    <t>OTU_338</t>
  </si>
  <si>
    <t>Bin588</t>
  </si>
  <si>
    <t>OTU_339</t>
  </si>
  <si>
    <t>Bin126</t>
  </si>
  <si>
    <t>OTU_340</t>
  </si>
  <si>
    <t>Rhizobacter</t>
  </si>
  <si>
    <t>OTU_341</t>
  </si>
  <si>
    <t>OTU_342</t>
  </si>
  <si>
    <t>Kineosporiaceae</t>
  </si>
  <si>
    <t>Kineosporia</t>
  </si>
  <si>
    <t>OTU_343</t>
  </si>
  <si>
    <t>Bin133</t>
  </si>
  <si>
    <t>OTU_344</t>
  </si>
  <si>
    <t>OTU_345</t>
  </si>
  <si>
    <t>OTU_346</t>
  </si>
  <si>
    <t>Catenulisporaceae</t>
  </si>
  <si>
    <t>Catenulispora</t>
  </si>
  <si>
    <t>OTU_347</t>
  </si>
  <si>
    <t>Bin454</t>
  </si>
  <si>
    <t>OTU_348</t>
  </si>
  <si>
    <t>Bin131</t>
  </si>
  <si>
    <t>OTU_349</t>
  </si>
  <si>
    <t>OTU_350</t>
  </si>
  <si>
    <t>Unclassified_Burkholderiales</t>
  </si>
  <si>
    <t>OTU_351</t>
  </si>
  <si>
    <t>OTU_352</t>
  </si>
  <si>
    <t>OTU_353</t>
  </si>
  <si>
    <t>Bin432</t>
  </si>
  <si>
    <t>OTU_354</t>
  </si>
  <si>
    <t>Bin366</t>
  </si>
  <si>
    <t>Adhaeribacter</t>
  </si>
  <si>
    <t>OTU_355</t>
  </si>
  <si>
    <t>Dyella</t>
  </si>
  <si>
    <t>OTU_356</t>
  </si>
  <si>
    <t>OTU_357</t>
  </si>
  <si>
    <t>OTU_358</t>
  </si>
  <si>
    <t>OTU_359</t>
  </si>
  <si>
    <t>Niastella</t>
  </si>
  <si>
    <t>OTU_360</t>
  </si>
  <si>
    <t>OTU_361</t>
  </si>
  <si>
    <t>Bin76</t>
  </si>
  <si>
    <t>Desulfuromonadales</t>
  </si>
  <si>
    <t>Geobacteraceae</t>
  </si>
  <si>
    <t>Geobacter</t>
  </si>
  <si>
    <t>OTU_362</t>
  </si>
  <si>
    <t>Unclassified_Polyangiaceae</t>
  </si>
  <si>
    <t>OTU_363</t>
  </si>
  <si>
    <t>OTU_364</t>
  </si>
  <si>
    <t>OTU_365</t>
  </si>
  <si>
    <t>OTU_366</t>
  </si>
  <si>
    <t>Rubrobacterales</t>
  </si>
  <si>
    <t>Rubrobacteraceae</t>
  </si>
  <si>
    <t>Rubrobacter</t>
  </si>
  <si>
    <t>OTU_367</t>
  </si>
  <si>
    <t>OTU_368</t>
  </si>
  <si>
    <t>Anderseniella</t>
  </si>
  <si>
    <t>OTU_369</t>
  </si>
  <si>
    <t>OTU_370</t>
  </si>
  <si>
    <t>Bin603</t>
  </si>
  <si>
    <t>OTU_371</t>
  </si>
  <si>
    <t>OTU_372</t>
  </si>
  <si>
    <t>OTU_373</t>
  </si>
  <si>
    <t>OTU_374</t>
  </si>
  <si>
    <t>Intrasporangiaceae</t>
  </si>
  <si>
    <t>Janibacter</t>
  </si>
  <si>
    <t>OTU_375</t>
  </si>
  <si>
    <t>OTU_376</t>
  </si>
  <si>
    <t>Bin150</t>
  </si>
  <si>
    <t>Latescibacteria</t>
  </si>
  <si>
    <t>Latescibacteria_genera_incertae_sedis</t>
  </si>
  <si>
    <t>OTU_377</t>
  </si>
  <si>
    <t>OTU_378</t>
  </si>
  <si>
    <t>OTU_379</t>
  </si>
  <si>
    <t>Bin395</t>
  </si>
  <si>
    <t>Unclassified_Bacteroidetes</t>
  </si>
  <si>
    <t>OTU_380</t>
  </si>
  <si>
    <t>OTU_381</t>
  </si>
  <si>
    <t>Bin111</t>
  </si>
  <si>
    <t>OTU_382</t>
  </si>
  <si>
    <t>Aurantimonadaceae</t>
  </si>
  <si>
    <t>Aureimonas</t>
  </si>
  <si>
    <t>OTU_383</t>
  </si>
  <si>
    <t>Angustibacter</t>
  </si>
  <si>
    <t>OTU_384</t>
  </si>
  <si>
    <t>Bin70</t>
  </si>
  <si>
    <t>Lysobacter</t>
  </si>
  <si>
    <t>OTU_385</t>
  </si>
  <si>
    <t>OTU_386</t>
  </si>
  <si>
    <t>Bin487</t>
  </si>
  <si>
    <t>OTU_387</t>
  </si>
  <si>
    <t>OTU_388</t>
  </si>
  <si>
    <t>Skermanella</t>
  </si>
  <si>
    <t>OTU_389</t>
  </si>
  <si>
    <t>OTU_390</t>
  </si>
  <si>
    <t>OTU_391</t>
  </si>
  <si>
    <t>OTU_392</t>
  </si>
  <si>
    <t>OTU_393</t>
  </si>
  <si>
    <t>Bin217</t>
  </si>
  <si>
    <t>OTU_394</t>
  </si>
  <si>
    <t>OTU_395</t>
  </si>
  <si>
    <t>OTU_396</t>
  </si>
  <si>
    <t>OTU_397</t>
  </si>
  <si>
    <t>Actinomadura</t>
  </si>
  <si>
    <t>OTU_398</t>
  </si>
  <si>
    <t>Bin346</t>
  </si>
  <si>
    <t>Pirellula</t>
  </si>
  <si>
    <t>OTU_399</t>
  </si>
  <si>
    <t>Bin129</t>
  </si>
  <si>
    <t>OTU_400</t>
  </si>
  <si>
    <t>OTU_401</t>
  </si>
  <si>
    <t>Bin223</t>
  </si>
  <si>
    <t>OTU_402</t>
  </si>
  <si>
    <t>Pullulanibacillus</t>
  </si>
  <si>
    <t>OTU_403</t>
  </si>
  <si>
    <t>OTU_404</t>
  </si>
  <si>
    <t>OTU_405</t>
  </si>
  <si>
    <t>Acidicaldus</t>
  </si>
  <si>
    <t>OTU_406</t>
  </si>
  <si>
    <t>OTU_407</t>
  </si>
  <si>
    <t>OTU_408</t>
  </si>
  <si>
    <t>OTU_409</t>
  </si>
  <si>
    <t>Bin410</t>
  </si>
  <si>
    <t>OTU_410</t>
  </si>
  <si>
    <t>Bin592</t>
  </si>
  <si>
    <t>OTU_411</t>
  </si>
  <si>
    <t>Bin153</t>
  </si>
  <si>
    <t>Opitutae</t>
  </si>
  <si>
    <t>Opitutales</t>
  </si>
  <si>
    <t>Opitutaceae</t>
  </si>
  <si>
    <t>Opitutus</t>
  </si>
  <si>
    <t>OTU_412</t>
  </si>
  <si>
    <t>OTU_413</t>
  </si>
  <si>
    <t>Spirosoma</t>
  </si>
  <si>
    <t>OTU_414</t>
  </si>
  <si>
    <t>Bin257</t>
  </si>
  <si>
    <t>OTU_415</t>
  </si>
  <si>
    <t>Arenimonas</t>
  </si>
  <si>
    <t>OTU_416</t>
  </si>
  <si>
    <t>Bin246</t>
  </si>
  <si>
    <t>OTU_417</t>
  </si>
  <si>
    <t>Bin429</t>
  </si>
  <si>
    <t>OTU_418</t>
  </si>
  <si>
    <t>OTU_419</t>
  </si>
  <si>
    <t>OTU_420</t>
  </si>
  <si>
    <t>Bin141</t>
  </si>
  <si>
    <t>Acidobacteria_Gp18</t>
  </si>
  <si>
    <t>Gp18</t>
  </si>
  <si>
    <t>OTU_421</t>
  </si>
  <si>
    <t>Bin522</t>
  </si>
  <si>
    <t>Ktedonobacteria</t>
  </si>
  <si>
    <t>Ktedonobacterales</t>
  </si>
  <si>
    <t>Ktedonobacteraceae</t>
  </si>
  <si>
    <t>Ktedonobacter</t>
  </si>
  <si>
    <t>OTU_422</t>
  </si>
  <si>
    <t>OTU_423</t>
  </si>
  <si>
    <t>Bosea</t>
  </si>
  <si>
    <t>OTU_424</t>
  </si>
  <si>
    <t>Neisseriales</t>
  </si>
  <si>
    <t>Neisseriaceae</t>
  </si>
  <si>
    <t>Unclassified_Neisseriaceae</t>
  </si>
  <si>
    <t>OTU_425</t>
  </si>
  <si>
    <t>OTU_426</t>
  </si>
  <si>
    <t>OTU_427</t>
  </si>
  <si>
    <t>OTU_428</t>
  </si>
  <si>
    <t>Bin382</t>
  </si>
  <si>
    <t>OTU_429</t>
  </si>
  <si>
    <t>Bin369</t>
  </si>
  <si>
    <t>Chryseolinea</t>
  </si>
  <si>
    <t>OTU_430</t>
  </si>
  <si>
    <t>Bin427</t>
  </si>
  <si>
    <t>OTU_431</t>
  </si>
  <si>
    <t>OTU_432</t>
  </si>
  <si>
    <t>Bin484</t>
  </si>
  <si>
    <t>OTU_433</t>
  </si>
  <si>
    <t>Bin403</t>
  </si>
  <si>
    <t>OTU_434</t>
  </si>
  <si>
    <t>OTU_435</t>
  </si>
  <si>
    <t>OTU_436</t>
  </si>
  <si>
    <t>OTU_437</t>
  </si>
  <si>
    <t>OTU_438</t>
  </si>
  <si>
    <t>Bin264</t>
  </si>
  <si>
    <t>Roseomonas</t>
  </si>
  <si>
    <t>OTU_439</t>
  </si>
  <si>
    <t>Unclassified_Hyphomicrobiaceae</t>
  </si>
  <si>
    <t>OTU_440</t>
  </si>
  <si>
    <t>OTU_441</t>
  </si>
  <si>
    <t>OTU_442</t>
  </si>
  <si>
    <t>Stenotrophomonas</t>
  </si>
  <si>
    <t>OTU_443</t>
  </si>
  <si>
    <t>OTU_444</t>
  </si>
  <si>
    <t>OTU_445</t>
  </si>
  <si>
    <t>Luteimonas</t>
  </si>
  <si>
    <t>OTU_446</t>
  </si>
  <si>
    <t>Bin251</t>
  </si>
  <si>
    <t>OTU_447</t>
  </si>
  <si>
    <t>OTU_448</t>
  </si>
  <si>
    <t>OTU_449</t>
  </si>
  <si>
    <t>Bin513</t>
  </si>
  <si>
    <t>OTU_450</t>
  </si>
  <si>
    <t>OTU_451</t>
  </si>
  <si>
    <t>Unclassified_Methylobacteriaceae</t>
  </si>
  <si>
    <t>OTU_452</t>
  </si>
  <si>
    <t>Bin442</t>
  </si>
  <si>
    <t>OTU_453</t>
  </si>
  <si>
    <t>OTU_454</t>
  </si>
  <si>
    <t>Bin480</t>
  </si>
  <si>
    <t>Unclassified_Chloroflexi</t>
  </si>
  <si>
    <t>OTU_455</t>
  </si>
  <si>
    <t>Bin216</t>
  </si>
  <si>
    <t>OTU_456</t>
  </si>
  <si>
    <t>Chondromyces</t>
  </si>
  <si>
    <t>OTU_457</t>
  </si>
  <si>
    <t>OTU_458</t>
  </si>
  <si>
    <t>Bin146</t>
  </si>
  <si>
    <t>OTU_459</t>
  </si>
  <si>
    <t>OTU_460</t>
  </si>
  <si>
    <t>OTU_461</t>
  </si>
  <si>
    <t>Bin433</t>
  </si>
  <si>
    <t>OTU_462</t>
  </si>
  <si>
    <t>Caulobacter</t>
  </si>
  <si>
    <t>OTU_463</t>
  </si>
  <si>
    <t>OTU_464</t>
  </si>
  <si>
    <t>OTU_465</t>
  </si>
  <si>
    <t>OTU_466</t>
  </si>
  <si>
    <t>Bin247</t>
  </si>
  <si>
    <t>OTU_467</t>
  </si>
  <si>
    <t>OTU_468</t>
  </si>
  <si>
    <t>OTU_469</t>
  </si>
  <si>
    <t>Bin116</t>
  </si>
  <si>
    <t>Xiphinematobacter</t>
  </si>
  <si>
    <t>OTU_470</t>
  </si>
  <si>
    <t>OTU_471</t>
  </si>
  <si>
    <t>Bin261</t>
  </si>
  <si>
    <t>OTU_472</t>
  </si>
  <si>
    <t>Bin207</t>
  </si>
  <si>
    <t>OTU_473</t>
  </si>
  <si>
    <t>OTU_474</t>
  </si>
  <si>
    <t>Bin236</t>
  </si>
  <si>
    <t>Methyloceanibacter</t>
  </si>
  <si>
    <t>OTU_475</t>
  </si>
  <si>
    <t>Kineococcus</t>
  </si>
  <si>
    <t>OTU_476</t>
  </si>
  <si>
    <t>OTU_477</t>
  </si>
  <si>
    <t>OTU_478</t>
  </si>
  <si>
    <t>OTU_479</t>
  </si>
  <si>
    <t>Buchnera</t>
  </si>
  <si>
    <t>OTU_480</t>
  </si>
  <si>
    <t>Bin384</t>
  </si>
  <si>
    <t>OTU_481</t>
  </si>
  <si>
    <t>OTU_482</t>
  </si>
  <si>
    <t>Bin459</t>
  </si>
  <si>
    <t>OTU_483</t>
  </si>
  <si>
    <t>OTU_484</t>
  </si>
  <si>
    <t>Bin368</t>
  </si>
  <si>
    <t>OTU_485</t>
  </si>
  <si>
    <t>OTU_486</t>
  </si>
  <si>
    <t>OTU_487</t>
  </si>
  <si>
    <t>OTU_488</t>
  </si>
  <si>
    <t>Nocardiaceae</t>
  </si>
  <si>
    <t>Williamsia</t>
  </si>
  <si>
    <t>OTU_489</t>
  </si>
  <si>
    <t>OTU_490</t>
  </si>
  <si>
    <t>OTU_491</t>
  </si>
  <si>
    <t>Bin201</t>
  </si>
  <si>
    <t>Myxococcaceae</t>
  </si>
  <si>
    <t>Aggregicoccus</t>
  </si>
  <si>
    <t>OTU_492</t>
  </si>
  <si>
    <t>OTU_493</t>
  </si>
  <si>
    <t>Bin202</t>
  </si>
  <si>
    <t>OTU_494</t>
  </si>
  <si>
    <t>OTU_495</t>
  </si>
  <si>
    <t>Bin526</t>
  </si>
  <si>
    <t>candidate division WPS-2</t>
  </si>
  <si>
    <t>WPS-2_genera_incertae_sedis</t>
  </si>
  <si>
    <t>OTU_496</t>
  </si>
  <si>
    <t>OTU_497</t>
  </si>
  <si>
    <t>OTU_498</t>
  </si>
  <si>
    <t>Bin115</t>
  </si>
  <si>
    <t>Unclassified_Verrucomicrobia</t>
  </si>
  <si>
    <t>OTU_499</t>
  </si>
  <si>
    <t>OTU_500</t>
  </si>
  <si>
    <t>OTU_501</t>
  </si>
  <si>
    <t>OTU_502</t>
  </si>
  <si>
    <t>Bin589</t>
  </si>
  <si>
    <t>Clostridia</t>
  </si>
  <si>
    <t>Clostridiales</t>
  </si>
  <si>
    <t>Unclassified_Clostridiales</t>
  </si>
  <si>
    <t>OTU_503</t>
  </si>
  <si>
    <t>OTU_504</t>
  </si>
  <si>
    <t>OTU_505</t>
  </si>
  <si>
    <t>OTU_506</t>
  </si>
  <si>
    <t>OTU_507</t>
  </si>
  <si>
    <t>OTU_508</t>
  </si>
  <si>
    <t>Bin293</t>
  </si>
  <si>
    <t>OTU_509</t>
  </si>
  <si>
    <t>Unclassified_Nocardioidaceae</t>
  </si>
  <si>
    <t>OTU_510</t>
  </si>
  <si>
    <t>OTU_511</t>
  </si>
  <si>
    <t>Bin494</t>
  </si>
  <si>
    <t>OTU_512</t>
  </si>
  <si>
    <t>Bin215</t>
  </si>
  <si>
    <t>OTU_513</t>
  </si>
  <si>
    <t>OTU_514</t>
  </si>
  <si>
    <t>Actinoplanes</t>
  </si>
  <si>
    <t>OTU_515</t>
  </si>
  <si>
    <t>OTU_516</t>
  </si>
  <si>
    <t>OTU_517</t>
  </si>
  <si>
    <t>OTU_518</t>
  </si>
  <si>
    <t>Virgisporangium</t>
  </si>
  <si>
    <t>OTU_519</t>
  </si>
  <si>
    <t>OTU_520</t>
  </si>
  <si>
    <t>OTU_521</t>
  </si>
  <si>
    <t>Alteromonadales</t>
  </si>
  <si>
    <t>Alteromonadaceae</t>
  </si>
  <si>
    <t>Unclassified_Alteromonadaceae</t>
  </si>
  <si>
    <t>OTU_522</t>
  </si>
  <si>
    <t>OTU_523</t>
  </si>
  <si>
    <t>OTU_524</t>
  </si>
  <si>
    <t>Bin114</t>
  </si>
  <si>
    <t>OTU_525</t>
  </si>
  <si>
    <t>Bin372</t>
  </si>
  <si>
    <t>Flavobacteriia</t>
  </si>
  <si>
    <t>Flavobacteriales</t>
  </si>
  <si>
    <t>Flavobacteriaceae</t>
  </si>
  <si>
    <t>Chryseobacterium</t>
  </si>
  <si>
    <t>OTU_526</t>
  </si>
  <si>
    <t>OTU_527</t>
  </si>
  <si>
    <t>Unclassified_Geodermatophilaceae</t>
  </si>
  <si>
    <t>OTU_528</t>
  </si>
  <si>
    <t>OTU_529</t>
  </si>
  <si>
    <t>Bin419</t>
  </si>
  <si>
    <t>OTU_530</t>
  </si>
  <si>
    <t>OTU_531</t>
  </si>
  <si>
    <t>OTU_532</t>
  </si>
  <si>
    <t>Bin109</t>
  </si>
  <si>
    <t>OTU_533</t>
  </si>
  <si>
    <t>OTU_534</t>
  </si>
  <si>
    <t>OTU_535</t>
  </si>
  <si>
    <t>OTU_536</t>
  </si>
  <si>
    <t>OTU_537</t>
  </si>
  <si>
    <t>Bin564</t>
  </si>
  <si>
    <t>Chlamydiae</t>
  </si>
  <si>
    <t>Chlamydiia</t>
  </si>
  <si>
    <t>Chlamydiales</t>
  </si>
  <si>
    <t>Parachlamydiaceae</t>
  </si>
  <si>
    <t>Parachlamydia</t>
  </si>
  <si>
    <t>OTU_538</t>
  </si>
  <si>
    <t>Bin50</t>
  </si>
  <si>
    <t>Legionellales</t>
  </si>
  <si>
    <t>Coxiellaceae</t>
  </si>
  <si>
    <t>Diplorickettsia</t>
  </si>
  <si>
    <t>OTU_539</t>
  </si>
  <si>
    <t>OTU_540</t>
  </si>
  <si>
    <t>Segetibacter</t>
  </si>
  <si>
    <t>OTU_541</t>
  </si>
  <si>
    <t>Ohtaekwangia</t>
  </si>
  <si>
    <t>OTU_542</t>
  </si>
  <si>
    <t>OTU_543</t>
  </si>
  <si>
    <t>OTU_544</t>
  </si>
  <si>
    <t>OTU_545</t>
  </si>
  <si>
    <t>Bin88</t>
  </si>
  <si>
    <t>Noviherbaspirillum</t>
  </si>
  <si>
    <t>OTU_546</t>
  </si>
  <si>
    <t>OTU_547</t>
  </si>
  <si>
    <t>OTU_548</t>
  </si>
  <si>
    <t>OTU_549</t>
  </si>
  <si>
    <t>OTU_550</t>
  </si>
  <si>
    <t>Rhizobiales_incertae_sedis</t>
  </si>
  <si>
    <t>Variibacter</t>
  </si>
  <si>
    <t>OTU_551</t>
  </si>
  <si>
    <t>OTU_552</t>
  </si>
  <si>
    <t>Bin450</t>
  </si>
  <si>
    <t>OTU_553</t>
  </si>
  <si>
    <t>OTU_554</t>
  </si>
  <si>
    <t>OTU_555</t>
  </si>
  <si>
    <t>OTU_556</t>
  </si>
  <si>
    <t>Bin357</t>
  </si>
  <si>
    <t>OTU_557</t>
  </si>
  <si>
    <t>OTU_558</t>
  </si>
  <si>
    <t>Bin220</t>
  </si>
  <si>
    <t>OTU_559</t>
  </si>
  <si>
    <t>Bin110</t>
  </si>
  <si>
    <t>OTU_560</t>
  </si>
  <si>
    <t>OTU_561</t>
  </si>
  <si>
    <t>OTU_562</t>
  </si>
  <si>
    <t>OTU_563</t>
  </si>
  <si>
    <t>OTU_564</t>
  </si>
  <si>
    <t>OTU_565</t>
  </si>
  <si>
    <t>Streptosporangineae_incertae_sedis</t>
  </si>
  <si>
    <t>Sinosporangium</t>
  </si>
  <si>
    <t>OTU_566</t>
  </si>
  <si>
    <t>OTU_567</t>
  </si>
  <si>
    <t>OTU_568</t>
  </si>
  <si>
    <t>Bin283</t>
  </si>
  <si>
    <t>OTU_569</t>
  </si>
  <si>
    <t>Agromyces</t>
  </si>
  <si>
    <t>OTU_570</t>
  </si>
  <si>
    <t>OTU_571</t>
  </si>
  <si>
    <t>OTU_572</t>
  </si>
  <si>
    <t>Bin156</t>
  </si>
  <si>
    <t>OTU_573</t>
  </si>
  <si>
    <t>OTU_574</t>
  </si>
  <si>
    <t>Edaphobacter</t>
  </si>
  <si>
    <t>OTU_575</t>
  </si>
  <si>
    <t>OTU_576</t>
  </si>
  <si>
    <t>Cellulomonadaceae</t>
  </si>
  <si>
    <t>Cellulomonas</t>
  </si>
  <si>
    <t>OTU_577</t>
  </si>
  <si>
    <t>Bin388</t>
  </si>
  <si>
    <t>Mucilaginibacter</t>
  </si>
  <si>
    <t>OTU_578</t>
  </si>
  <si>
    <t>Novosphingobium</t>
  </si>
  <si>
    <t>OTU_579</t>
  </si>
  <si>
    <t>OTU_580</t>
  </si>
  <si>
    <t>OTU_581</t>
  </si>
  <si>
    <t>OTU_582</t>
  </si>
  <si>
    <t>OTU_583</t>
  </si>
  <si>
    <t>OTU_584</t>
  </si>
  <si>
    <t>OTU_585</t>
  </si>
  <si>
    <t>OTU_586</t>
  </si>
  <si>
    <t>OTU_587</t>
  </si>
  <si>
    <t>OTU_588</t>
  </si>
  <si>
    <t>Bin21</t>
  </si>
  <si>
    <t>Euryarchaeota</t>
  </si>
  <si>
    <t>Thermoplasmata</t>
  </si>
  <si>
    <t>Methanomassiliicoccales</t>
  </si>
  <si>
    <t>Methanomassiliicoccaceae</t>
  </si>
  <si>
    <t>Methanomassiliicoccus</t>
  </si>
  <si>
    <t>OTU_589</t>
  </si>
  <si>
    <t>Unclassified_Acetobacteraceae</t>
  </si>
  <si>
    <t>OTU_590</t>
  </si>
  <si>
    <t>Bin254</t>
  </si>
  <si>
    <t>OTU_591</t>
  </si>
  <si>
    <t>OTU_592</t>
  </si>
  <si>
    <t>OTU_593</t>
  </si>
  <si>
    <t>OTU_594</t>
  </si>
  <si>
    <t>OTU_595</t>
  </si>
  <si>
    <t>Bin553</t>
  </si>
  <si>
    <t>OTU_596</t>
  </si>
  <si>
    <t>Bin315</t>
  </si>
  <si>
    <t>OTU_597</t>
  </si>
  <si>
    <t>OTU_598</t>
  </si>
  <si>
    <t>OTU_599</t>
  </si>
  <si>
    <t>Bin482</t>
  </si>
  <si>
    <t>OTU_600</t>
  </si>
  <si>
    <t>Bin289</t>
  </si>
  <si>
    <t>OTU_601</t>
  </si>
  <si>
    <t>OTU_602</t>
  </si>
  <si>
    <t>OTU_603</t>
  </si>
  <si>
    <t>OTU_604</t>
  </si>
  <si>
    <t>OTU_605</t>
  </si>
  <si>
    <t>Bauldia</t>
  </si>
  <si>
    <t>OTU_606</t>
  </si>
  <si>
    <t>Bin379</t>
  </si>
  <si>
    <t>OTU_607</t>
  </si>
  <si>
    <t>OTU_608</t>
  </si>
  <si>
    <t>OTU_609</t>
  </si>
  <si>
    <t>OTU_610</t>
  </si>
  <si>
    <t>Bin349</t>
  </si>
  <si>
    <t>Thermogutta</t>
  </si>
  <si>
    <t>OTU_611</t>
  </si>
  <si>
    <t>OTU_612</t>
  </si>
  <si>
    <t>OTU_613</t>
  </si>
  <si>
    <t>OTU_614</t>
  </si>
  <si>
    <t>OTU_615</t>
  </si>
  <si>
    <t>OTU_616</t>
  </si>
  <si>
    <t>OTU_617</t>
  </si>
  <si>
    <t>OTU_618</t>
  </si>
  <si>
    <t>Bin59</t>
  </si>
  <si>
    <t>Aquicella</t>
  </si>
  <si>
    <t>OTU_619</t>
  </si>
  <si>
    <t>Bin100</t>
  </si>
  <si>
    <t>Bdellovibrionales</t>
  </si>
  <si>
    <t>Bdellovibrionaceae</t>
  </si>
  <si>
    <t>Vampirovibrio</t>
  </si>
  <si>
    <t>OTU_620</t>
  </si>
  <si>
    <t>OTU_621</t>
  </si>
  <si>
    <t>Bin577</t>
  </si>
  <si>
    <t>Clostridiaceae 1</t>
  </si>
  <si>
    <t>Clostridium sensu stricto</t>
  </si>
  <si>
    <t>OTU_622</t>
  </si>
  <si>
    <t>OTU_623</t>
  </si>
  <si>
    <t>OTU_624</t>
  </si>
  <si>
    <t>Bin345</t>
  </si>
  <si>
    <t>OTU_625</t>
  </si>
  <si>
    <t>OTU_626</t>
  </si>
  <si>
    <t>OTU_627</t>
  </si>
  <si>
    <t>Bin151</t>
  </si>
  <si>
    <t>OTU_628</t>
  </si>
  <si>
    <t>OTU_629</t>
  </si>
  <si>
    <t>OTU_630</t>
  </si>
  <si>
    <t>OTU_631</t>
  </si>
  <si>
    <t>OTU_632</t>
  </si>
  <si>
    <t>Unclassified_Subdivision3</t>
  </si>
  <si>
    <t>OTU_633</t>
  </si>
  <si>
    <t>OTU_634</t>
  </si>
  <si>
    <t>OTU_635</t>
  </si>
  <si>
    <t>Bin490</t>
  </si>
  <si>
    <t>OTU_636</t>
  </si>
  <si>
    <t>OTU_637</t>
  </si>
  <si>
    <t>OTU_638</t>
  </si>
  <si>
    <t>OTU_639</t>
  </si>
  <si>
    <t>Bin134</t>
  </si>
  <si>
    <t>OTU_640</t>
  </si>
  <si>
    <t>OTU_641</t>
  </si>
  <si>
    <t>OTU_642</t>
  </si>
  <si>
    <t>OTU_643</t>
  </si>
  <si>
    <t>OTU_644</t>
  </si>
  <si>
    <t>OTU_645</t>
  </si>
  <si>
    <t>Bin318</t>
  </si>
  <si>
    <t>OTU_646</t>
  </si>
  <si>
    <t>OTU_647</t>
  </si>
  <si>
    <t>Acidothermaceae</t>
  </si>
  <si>
    <t>Acidothermus</t>
  </si>
  <si>
    <t>OTU_648</t>
  </si>
  <si>
    <t>Bin587</t>
  </si>
  <si>
    <t>Brevibacillus</t>
  </si>
  <si>
    <t>OTU_649</t>
  </si>
  <si>
    <t>Bin631</t>
  </si>
  <si>
    <t>Cyanobacteria</t>
  </si>
  <si>
    <t>Family XIII</t>
  </si>
  <si>
    <t>GpXIII</t>
  </si>
  <si>
    <t>OTU_650</t>
  </si>
  <si>
    <t>Parasegetibacter</t>
  </si>
  <si>
    <t>OTU_651</t>
  </si>
  <si>
    <t>OTU_652</t>
  </si>
  <si>
    <t>OTU_653</t>
  </si>
  <si>
    <t>OTU_654</t>
  </si>
  <si>
    <t>OTU_655</t>
  </si>
  <si>
    <t>Bin71</t>
  </si>
  <si>
    <t>OTU_656</t>
  </si>
  <si>
    <t>OTU_657</t>
  </si>
  <si>
    <t>Bin380</t>
  </si>
  <si>
    <t>Ferruginibacter</t>
  </si>
  <si>
    <t>OTU_658</t>
  </si>
  <si>
    <t>OTU_659</t>
  </si>
  <si>
    <t>OTU_660</t>
  </si>
  <si>
    <t>OTU_661</t>
  </si>
  <si>
    <t>Bin335</t>
  </si>
  <si>
    <t>Singulisphaera</t>
  </si>
  <si>
    <t>OTU_662</t>
  </si>
  <si>
    <t>OTU_663</t>
  </si>
  <si>
    <t>OTU_664</t>
  </si>
  <si>
    <t>OTU_665</t>
  </si>
  <si>
    <t>OTU_666</t>
  </si>
  <si>
    <t>Bin563</t>
  </si>
  <si>
    <t>OTU_667</t>
  </si>
  <si>
    <t>OTU_668</t>
  </si>
  <si>
    <t>OTU_669</t>
  </si>
  <si>
    <t>Cupriavidus</t>
  </si>
  <si>
    <t>OTU_670</t>
  </si>
  <si>
    <t>Bin307</t>
  </si>
  <si>
    <t>OTU_671</t>
  </si>
  <si>
    <t>Flectobacillus</t>
  </si>
  <si>
    <t>OTU_672</t>
  </si>
  <si>
    <t>Bin177</t>
  </si>
  <si>
    <t>OTU_673</t>
  </si>
  <si>
    <t>Bin144</t>
  </si>
  <si>
    <t>OTU_674</t>
  </si>
  <si>
    <t>OTU_675</t>
  </si>
  <si>
    <t>Bin520</t>
  </si>
  <si>
    <t>OTU_676</t>
  </si>
  <si>
    <t>Unclassified_Comamonadaceae</t>
  </si>
  <si>
    <t>OTU_677</t>
  </si>
  <si>
    <t>OTU_678</t>
  </si>
  <si>
    <t>Bin392</t>
  </si>
  <si>
    <t>OTU_679</t>
  </si>
  <si>
    <t>Bin290</t>
  </si>
  <si>
    <t>OTU_680</t>
  </si>
  <si>
    <t>OTU_681</t>
  </si>
  <si>
    <t>OTU_682</t>
  </si>
  <si>
    <t>OTU_683</t>
  </si>
  <si>
    <t>Bin348</t>
  </si>
  <si>
    <t>OTU_684</t>
  </si>
  <si>
    <t>OTU_685</t>
  </si>
  <si>
    <t>OTU_686</t>
  </si>
  <si>
    <t>OTU_687</t>
  </si>
  <si>
    <t>OTU_688</t>
  </si>
  <si>
    <t>Yersinia</t>
  </si>
  <si>
    <t>OTU_689</t>
  </si>
  <si>
    <t>OTU_690</t>
  </si>
  <si>
    <t>Bin554</t>
  </si>
  <si>
    <t>Simkaniaceae</t>
  </si>
  <si>
    <t>Simkania</t>
  </si>
  <si>
    <t>OTU_691</t>
  </si>
  <si>
    <t>OTU_692</t>
  </si>
  <si>
    <t>OTU_693</t>
  </si>
  <si>
    <t>Bin280</t>
  </si>
  <si>
    <t>OTU_694</t>
  </si>
  <si>
    <t>Bin67</t>
  </si>
  <si>
    <t>OTU_695</t>
  </si>
  <si>
    <t>OTU_696</t>
  </si>
  <si>
    <t>Smaragdicoccus</t>
  </si>
  <si>
    <t>OTU_697</t>
  </si>
  <si>
    <t>OTU_698</t>
  </si>
  <si>
    <t>OTU_699</t>
  </si>
  <si>
    <t>Bin461</t>
  </si>
  <si>
    <t>Thermomicrobia</t>
  </si>
  <si>
    <t>Sphaerobacterales</t>
  </si>
  <si>
    <t>Sphaerobacteraceae</t>
  </si>
  <si>
    <t>Nitrolancea</t>
  </si>
  <si>
    <t>OTU_700</t>
  </si>
  <si>
    <t>OTU_701</t>
  </si>
  <si>
    <t>OTU_702</t>
  </si>
  <si>
    <t>OTU_703</t>
  </si>
  <si>
    <t>OTU_704</t>
  </si>
  <si>
    <t>OTU_705</t>
  </si>
  <si>
    <t>Kofleriaceae</t>
  </si>
  <si>
    <t>Kofleria</t>
  </si>
  <si>
    <t>OTU_706</t>
  </si>
  <si>
    <t>OTU_707</t>
  </si>
  <si>
    <t>Rhodobacterales</t>
  </si>
  <si>
    <t>Rhodobacteraceae</t>
  </si>
  <si>
    <t>Gemmobacter</t>
  </si>
  <si>
    <t>OTU_708</t>
  </si>
  <si>
    <t>OTU_709</t>
  </si>
  <si>
    <t>OTU_710</t>
  </si>
  <si>
    <t>OTU_711</t>
  </si>
  <si>
    <t>OTU_712</t>
  </si>
  <si>
    <t>OTU_713</t>
  </si>
  <si>
    <t>OTU_714</t>
  </si>
  <si>
    <t>Bin508</t>
  </si>
  <si>
    <t>OTU_715</t>
  </si>
  <si>
    <t>OTU_716</t>
  </si>
  <si>
    <t>OTU_717</t>
  </si>
  <si>
    <t>OTU_718</t>
  </si>
  <si>
    <t>OTU_719</t>
  </si>
  <si>
    <t>OTU_720</t>
  </si>
  <si>
    <t>Sphingopyxis</t>
  </si>
  <si>
    <t>OTU_721</t>
  </si>
  <si>
    <t>OTU_722</t>
  </si>
  <si>
    <t>OTU_723</t>
  </si>
  <si>
    <t>Iamia</t>
  </si>
  <si>
    <t>OTU_724</t>
  </si>
  <si>
    <t>Bin521</t>
  </si>
  <si>
    <t>OTU_725</t>
  </si>
  <si>
    <t>Bin158</t>
  </si>
  <si>
    <t>OTU_726</t>
  </si>
  <si>
    <t>OTU_727</t>
  </si>
  <si>
    <t>Bin464</t>
  </si>
  <si>
    <t>OTU_728</t>
  </si>
  <si>
    <t>OTU_729</t>
  </si>
  <si>
    <t>OTU_730</t>
  </si>
  <si>
    <t>OTU_731</t>
  </si>
  <si>
    <t>OTU_732</t>
  </si>
  <si>
    <t>Bin472</t>
  </si>
  <si>
    <t>Chloroflexales</t>
  </si>
  <si>
    <t>Unclassified_Chloroflexales</t>
  </si>
  <si>
    <t>OTU_733</t>
  </si>
  <si>
    <t>Ilumatobacter</t>
  </si>
  <si>
    <t>OTU_734</t>
  </si>
  <si>
    <t>OTU_735</t>
  </si>
  <si>
    <t>Bin341</t>
  </si>
  <si>
    <t>Zavarzinella</t>
  </si>
  <si>
    <t>OTU_736</t>
  </si>
  <si>
    <t>OTU_737</t>
  </si>
  <si>
    <t>Bin337</t>
  </si>
  <si>
    <t>OTU_738</t>
  </si>
  <si>
    <t>OTU_739</t>
  </si>
  <si>
    <t>OTU_740</t>
  </si>
  <si>
    <t>Unclassified_Erythrobacteraceae</t>
  </si>
  <si>
    <t>OTU_741</t>
  </si>
  <si>
    <t>OTU_742</t>
  </si>
  <si>
    <t>OTU_743</t>
  </si>
  <si>
    <t>OTU_744</t>
  </si>
  <si>
    <t>Bin567</t>
  </si>
  <si>
    <t>Neochlamydia</t>
  </si>
  <si>
    <t>OTU_745</t>
  </si>
  <si>
    <t>OTU_746</t>
  </si>
  <si>
    <t>Bin26</t>
  </si>
  <si>
    <t>OTU_747</t>
  </si>
  <si>
    <t>OTU_748</t>
  </si>
  <si>
    <t>OTU_749</t>
  </si>
  <si>
    <t>Bin117</t>
  </si>
  <si>
    <t>OTU_750</t>
  </si>
  <si>
    <t>Dyadobacter</t>
  </si>
  <si>
    <t>OTU_751</t>
  </si>
  <si>
    <t>OTU_752</t>
  </si>
  <si>
    <t>OTU_753</t>
  </si>
  <si>
    <t>Erysipelotrichia</t>
  </si>
  <si>
    <t>Erysipelotrichales</t>
  </si>
  <si>
    <t>Erysipelotrichaceae</t>
  </si>
  <si>
    <t>Clostridium XVIII</t>
  </si>
  <si>
    <t>OTU_754</t>
  </si>
  <si>
    <t>OTU_755</t>
  </si>
  <si>
    <t>OTU_756</t>
  </si>
  <si>
    <t>Ensifer</t>
  </si>
  <si>
    <t>OTU_757</t>
  </si>
  <si>
    <t>OTU_758</t>
  </si>
  <si>
    <t>Bin331</t>
  </si>
  <si>
    <t>OTU_759</t>
  </si>
  <si>
    <t>OTU_760</t>
  </si>
  <si>
    <t>OTU_761</t>
  </si>
  <si>
    <t>OTU_762</t>
  </si>
  <si>
    <t>OTU_763</t>
  </si>
  <si>
    <t>Bin302</t>
  </si>
  <si>
    <t>OTU_764</t>
  </si>
  <si>
    <t>OTU_765</t>
  </si>
  <si>
    <t>OTU_766</t>
  </si>
  <si>
    <t>OTU_767</t>
  </si>
  <si>
    <t>OTU_768</t>
  </si>
  <si>
    <t>OTU_769</t>
  </si>
  <si>
    <t>OTU_770</t>
  </si>
  <si>
    <t>OTU_771</t>
  </si>
  <si>
    <t>OTU_772</t>
  </si>
  <si>
    <t>Bin387</t>
  </si>
  <si>
    <t>OTU_773</t>
  </si>
  <si>
    <t>OTU_774</t>
  </si>
  <si>
    <t>OTU_775</t>
  </si>
  <si>
    <t>OTU_776</t>
  </si>
  <si>
    <t>OTU_777</t>
  </si>
  <si>
    <t>Sphingobacterium</t>
  </si>
  <si>
    <t>OTU_778</t>
  </si>
  <si>
    <t>Bin537</t>
  </si>
  <si>
    <t>OTU_779</t>
  </si>
  <si>
    <t>OTU_780</t>
  </si>
  <si>
    <t>Cystobacter</t>
  </si>
  <si>
    <t>OTU_781</t>
  </si>
  <si>
    <t>OTU_782</t>
  </si>
  <si>
    <t>OTU_783</t>
  </si>
  <si>
    <t>OTU_784</t>
  </si>
  <si>
    <t>OTU_785</t>
  </si>
  <si>
    <t>OTU_786</t>
  </si>
  <si>
    <t>OTU_787</t>
  </si>
  <si>
    <t>Bin363</t>
  </si>
  <si>
    <t>OTU_788</t>
  </si>
  <si>
    <t>Bin352</t>
  </si>
  <si>
    <t>Planctopirus</t>
  </si>
  <si>
    <t>OTU_789</t>
  </si>
  <si>
    <t>Bin385</t>
  </si>
  <si>
    <t>Bacteroidia</t>
  </si>
  <si>
    <t>Bacteroidales</t>
  </si>
  <si>
    <t>Unclassified_Bacteroidales</t>
  </si>
  <si>
    <t>OTU_790</t>
  </si>
  <si>
    <t>Bin99</t>
  </si>
  <si>
    <t>OTU_791</t>
  </si>
  <si>
    <t>Bin533</t>
  </si>
  <si>
    <t>OTU_792</t>
  </si>
  <si>
    <t>OTU_793</t>
  </si>
  <si>
    <t>Rhodococcus</t>
  </si>
  <si>
    <t>OTU_794</t>
  </si>
  <si>
    <t>OTU_795</t>
  </si>
  <si>
    <t>OTU_796</t>
  </si>
  <si>
    <t>OTU_797</t>
  </si>
  <si>
    <t>OTU_798</t>
  </si>
  <si>
    <t>OTU_799</t>
  </si>
  <si>
    <t>OTU_800</t>
  </si>
  <si>
    <t>Unclassified_Spartobacteria</t>
  </si>
  <si>
    <t>OTU_801</t>
  </si>
  <si>
    <t>OTU_802</t>
  </si>
  <si>
    <t>OTU_803</t>
  </si>
  <si>
    <t>OTU_804</t>
  </si>
  <si>
    <t>OTU_805</t>
  </si>
  <si>
    <t>Methylophilales</t>
  </si>
  <si>
    <t>Methylophilaceae</t>
  </si>
  <si>
    <t>Methylophilus</t>
  </si>
  <si>
    <t>OTU_806</t>
  </si>
  <si>
    <t>OTU_807</t>
  </si>
  <si>
    <t>OTU_808</t>
  </si>
  <si>
    <t>Bin488</t>
  </si>
  <si>
    <t>OTU_809</t>
  </si>
  <si>
    <t>OTU_810</t>
  </si>
  <si>
    <t>OTU_811</t>
  </si>
  <si>
    <t>Bin381</t>
  </si>
  <si>
    <t>OTU_812</t>
  </si>
  <si>
    <t>Xanthomonas</t>
  </si>
  <si>
    <t>OTU_813</t>
  </si>
  <si>
    <t>OTU_814</t>
  </si>
  <si>
    <t>Saccharibacillus</t>
  </si>
  <si>
    <t>OTU_815</t>
  </si>
  <si>
    <t>OTU_816</t>
  </si>
  <si>
    <t>OTU_817</t>
  </si>
  <si>
    <t>Bin255</t>
  </si>
  <si>
    <t>OTU_818</t>
  </si>
  <si>
    <t>OTU_819</t>
  </si>
  <si>
    <t>Turicibacter</t>
  </si>
  <si>
    <t>OTU_820</t>
  </si>
  <si>
    <t>OTU_821</t>
  </si>
  <si>
    <t>OTU_822</t>
  </si>
  <si>
    <t>OTU_823</t>
  </si>
  <si>
    <t>OTU_824</t>
  </si>
  <si>
    <t>OTU_825</t>
  </si>
  <si>
    <t>OTU_826</t>
  </si>
  <si>
    <t>Candidatus Brocadiales</t>
  </si>
  <si>
    <t>Candidatus Brocadiaceae</t>
  </si>
  <si>
    <t>Candidatus Kuenenia</t>
  </si>
  <si>
    <t>OTU_827</t>
  </si>
  <si>
    <t>OTU_828</t>
  </si>
  <si>
    <t>Bin543</t>
  </si>
  <si>
    <t>OTU_829</t>
  </si>
  <si>
    <t>OTU_831</t>
  </si>
  <si>
    <t>Bin282</t>
  </si>
  <si>
    <t>Unclassified_Acidobacteria</t>
  </si>
  <si>
    <t>OTU_832</t>
  </si>
  <si>
    <t>Bin499</t>
  </si>
  <si>
    <t>Caldilineae</t>
  </si>
  <si>
    <t>Caldilineales</t>
  </si>
  <si>
    <t>Caldilineaceae</t>
  </si>
  <si>
    <t>Litorilinea</t>
  </si>
  <si>
    <t>OTU_833</t>
  </si>
  <si>
    <t>OTU_834</t>
  </si>
  <si>
    <t>OTU_835</t>
  </si>
  <si>
    <t>Bin409</t>
  </si>
  <si>
    <t>OTU_836</t>
  </si>
  <si>
    <t>OTU_837</t>
  </si>
  <si>
    <t>OTU_838</t>
  </si>
  <si>
    <t>Bin342</t>
  </si>
  <si>
    <t>OTU_839</t>
  </si>
  <si>
    <t>OTU_840</t>
  </si>
  <si>
    <t>OTU_841</t>
  </si>
  <si>
    <t>OTU_842</t>
  </si>
  <si>
    <t>OTU_843</t>
  </si>
  <si>
    <t>OTU_844</t>
  </si>
  <si>
    <t>Bin324</t>
  </si>
  <si>
    <t>OTU_845</t>
  </si>
  <si>
    <t>OTU_846</t>
  </si>
  <si>
    <t>Candidatus Solibacter</t>
  </si>
  <si>
    <t>OTU_847</t>
  </si>
  <si>
    <t>Comamonas</t>
  </si>
  <si>
    <t>OTU_848</t>
  </si>
  <si>
    <t>Rhizocola</t>
  </si>
  <si>
    <t>OTU_849</t>
  </si>
  <si>
    <t>OTU_850</t>
  </si>
  <si>
    <t>OTU_851</t>
  </si>
  <si>
    <t>OTU_852</t>
  </si>
  <si>
    <t>Bin206</t>
  </si>
  <si>
    <t>OTU_853</t>
  </si>
  <si>
    <t>Bin312</t>
  </si>
  <si>
    <t>OTU_854</t>
  </si>
  <si>
    <t>OTU_855</t>
  </si>
  <si>
    <t>Acidobacterium</t>
  </si>
  <si>
    <t>OTU_856</t>
  </si>
  <si>
    <t>OTU_857</t>
  </si>
  <si>
    <t>Taibaiella</t>
  </si>
  <si>
    <t>OTU_858</t>
  </si>
  <si>
    <t>Jahnella</t>
  </si>
  <si>
    <t>OTU_859</t>
  </si>
  <si>
    <t>OTU_860</t>
  </si>
  <si>
    <t>Bin262</t>
  </si>
  <si>
    <t>Inquilinus</t>
  </si>
  <si>
    <t>OTU_861</t>
  </si>
  <si>
    <t>Lactobacillales</t>
  </si>
  <si>
    <t>Streptococcaceae</t>
  </si>
  <si>
    <t>Lactococcus</t>
  </si>
  <si>
    <t>OTU_862</t>
  </si>
  <si>
    <t>Bin653</t>
  </si>
  <si>
    <t>OTU_863</t>
  </si>
  <si>
    <t>OTU_864</t>
  </si>
  <si>
    <t>Unclassified_Caulobacteraceae</t>
  </si>
  <si>
    <t>OTU_865</t>
  </si>
  <si>
    <t>OTU_866</t>
  </si>
  <si>
    <t>OTU_867</t>
  </si>
  <si>
    <t>OTU_868</t>
  </si>
  <si>
    <t>OTU_869</t>
  </si>
  <si>
    <t>OTU_870</t>
  </si>
  <si>
    <t>OTU_871</t>
  </si>
  <si>
    <t>Ignavibacteriae</t>
  </si>
  <si>
    <t>Ignavibacteria</t>
  </si>
  <si>
    <t>Ignavibacteriales</t>
  </si>
  <si>
    <t>Ignavibacteriaceae</t>
  </si>
  <si>
    <t>Unclassified_Ignavibacteriaceae</t>
  </si>
  <si>
    <t>OTU_872</t>
  </si>
  <si>
    <t>Bin267</t>
  </si>
  <si>
    <t>OTU_873</t>
  </si>
  <si>
    <t>OTU_874</t>
  </si>
  <si>
    <t>OTU_875</t>
  </si>
  <si>
    <t>Bin536</t>
  </si>
  <si>
    <t>OTU_876</t>
  </si>
  <si>
    <t>OTU_877</t>
  </si>
  <si>
    <t>OTU_878</t>
  </si>
  <si>
    <t>Bin434</t>
  </si>
  <si>
    <t>OTU_879</t>
  </si>
  <si>
    <t>OTU_880</t>
  </si>
  <si>
    <t>OTU_881</t>
  </si>
  <si>
    <t>OTU_882</t>
  </si>
  <si>
    <t>OTU_883</t>
  </si>
  <si>
    <t>Bin359</t>
  </si>
  <si>
    <t>OTU_884</t>
  </si>
  <si>
    <t>Bin328</t>
  </si>
  <si>
    <t>OTU_885</t>
  </si>
  <si>
    <t>Glycomycetaceae</t>
  </si>
  <si>
    <t>Glycomyces</t>
  </si>
  <si>
    <t>OTU_886</t>
  </si>
  <si>
    <t>OTU_887</t>
  </si>
  <si>
    <t>OTU_888</t>
  </si>
  <si>
    <t>OTU_889</t>
  </si>
  <si>
    <t>Bin263</t>
  </si>
  <si>
    <t>Belnapia</t>
  </si>
  <si>
    <t>OTU_890</t>
  </si>
  <si>
    <t>OTU_891</t>
  </si>
  <si>
    <t>Pseudolabrys</t>
  </si>
  <si>
    <t>OTU_892</t>
  </si>
  <si>
    <t>OTU_893</t>
  </si>
  <si>
    <t>Bin511</t>
  </si>
  <si>
    <t>Armatimonadetes</t>
  </si>
  <si>
    <t>Chthonomonadetes</t>
  </si>
  <si>
    <t>Chthonomonadales</t>
  </si>
  <si>
    <t>Chthonomonadaceae</t>
  </si>
  <si>
    <t>Chthonomonas/Armatimonadetes_gp3</t>
  </si>
  <si>
    <t>OTU_894</t>
  </si>
  <si>
    <t>OTU_895</t>
  </si>
  <si>
    <t>Promicromonospora</t>
  </si>
  <si>
    <t>OTU_896</t>
  </si>
  <si>
    <t>OTU_897</t>
  </si>
  <si>
    <t>OTU_898</t>
  </si>
  <si>
    <t>OTU_899</t>
  </si>
  <si>
    <t>Bin319</t>
  </si>
  <si>
    <t>OTU_900</t>
  </si>
  <si>
    <t>Bin463</t>
  </si>
  <si>
    <t>OTU_901</t>
  </si>
  <si>
    <t>OTU_902</t>
  </si>
  <si>
    <t>OTU_903</t>
  </si>
  <si>
    <t>OTU_904</t>
  </si>
  <si>
    <t>Byssovorax</t>
  </si>
  <si>
    <t>OTU_905</t>
  </si>
  <si>
    <t>OTU_906</t>
  </si>
  <si>
    <t>Peptostreptococcaceae</t>
  </si>
  <si>
    <t>Romboutsia</t>
  </si>
  <si>
    <t>OTU_907</t>
  </si>
  <si>
    <t>OTU_908</t>
  </si>
  <si>
    <t>OTU_909</t>
  </si>
  <si>
    <t>Bin548</t>
  </si>
  <si>
    <t>Unclassified_Parachlamydiaceae</t>
  </si>
  <si>
    <t>OTU_910</t>
  </si>
  <si>
    <t>OTU_911</t>
  </si>
  <si>
    <t>OTU_912</t>
  </si>
  <si>
    <t>OTU_913</t>
  </si>
  <si>
    <t>OTU_914</t>
  </si>
  <si>
    <t>OTU_915</t>
  </si>
  <si>
    <t>OTU_916</t>
  </si>
  <si>
    <t>OTU_917</t>
  </si>
  <si>
    <t>Bin401</t>
  </si>
  <si>
    <t>BRC1</t>
  </si>
  <si>
    <t>BRC1_genera_incertae_sedis</t>
  </si>
  <si>
    <t>OTU_918</t>
  </si>
  <si>
    <t>OTU_919</t>
  </si>
  <si>
    <t>OTU_920</t>
  </si>
  <si>
    <t>OTU_921</t>
  </si>
  <si>
    <t>OTU_922</t>
  </si>
  <si>
    <t>Bin505</t>
  </si>
  <si>
    <t>OTU_923</t>
  </si>
  <si>
    <t>OTU_924</t>
  </si>
  <si>
    <t>OTU_925</t>
  </si>
  <si>
    <t>OTU_926</t>
  </si>
  <si>
    <t>OTU_927</t>
  </si>
  <si>
    <t>OTU_928</t>
  </si>
  <si>
    <t>OTU_929</t>
  </si>
  <si>
    <t>OTU_930</t>
  </si>
  <si>
    <t>OTU_931</t>
  </si>
  <si>
    <t>OTU_932</t>
  </si>
  <si>
    <t>OTU_933</t>
  </si>
  <si>
    <t>OTU_934</t>
  </si>
  <si>
    <t>OTU_935</t>
  </si>
  <si>
    <t>OTU_936</t>
  </si>
  <si>
    <t>OTU_937</t>
  </si>
  <si>
    <t>OTU_938</t>
  </si>
  <si>
    <t>OTU_939</t>
  </si>
  <si>
    <t>OTU_940</t>
  </si>
  <si>
    <t>OTU_941</t>
  </si>
  <si>
    <t>Bin542</t>
  </si>
  <si>
    <t>OTU_942</t>
  </si>
  <si>
    <t>OTU_943</t>
  </si>
  <si>
    <t>OTU_944</t>
  </si>
  <si>
    <t>Lysinibacillus</t>
  </si>
  <si>
    <t>OTU_945</t>
  </si>
  <si>
    <t>OTU_946</t>
  </si>
  <si>
    <t>OTU_947</t>
  </si>
  <si>
    <t>OTU_948</t>
  </si>
  <si>
    <t>Bin465</t>
  </si>
  <si>
    <t>OTU_949</t>
  </si>
  <si>
    <t>OTU_950</t>
  </si>
  <si>
    <t>OTU_951</t>
  </si>
  <si>
    <t>OTU_952</t>
  </si>
  <si>
    <t>OTU_953</t>
  </si>
  <si>
    <t>OTU_954</t>
  </si>
  <si>
    <t>OTU_955</t>
  </si>
  <si>
    <t>OTU_956</t>
  </si>
  <si>
    <t>OTU_957</t>
  </si>
  <si>
    <t>OTU_958</t>
  </si>
  <si>
    <t>Jatrophihabitans</t>
  </si>
  <si>
    <t>OTU_959</t>
  </si>
  <si>
    <t>OTU_960</t>
  </si>
  <si>
    <t>Bin501</t>
  </si>
  <si>
    <t>OTU_961</t>
  </si>
  <si>
    <t>Bin400</t>
  </si>
  <si>
    <t>OTU_962</t>
  </si>
  <si>
    <t>Bin632</t>
  </si>
  <si>
    <t>Bacillariophyta</t>
  </si>
  <si>
    <t>OTU_963</t>
  </si>
  <si>
    <t>OTU_964</t>
  </si>
  <si>
    <t>OTU_965</t>
  </si>
  <si>
    <t>OTU_966</t>
  </si>
  <si>
    <t>OTU_967</t>
  </si>
  <si>
    <t>OTU_968</t>
  </si>
  <si>
    <t>Mizugakiibacter</t>
  </si>
  <si>
    <t>OTU_969</t>
  </si>
  <si>
    <t>OTU_970</t>
  </si>
  <si>
    <t>Mumia</t>
  </si>
  <si>
    <t>OTU_971</t>
  </si>
  <si>
    <t>OTU_972</t>
  </si>
  <si>
    <t>OTU_973</t>
  </si>
  <si>
    <t>OTU_974</t>
  </si>
  <si>
    <t>Bin367</t>
  </si>
  <si>
    <t>OTU_975</t>
  </si>
  <si>
    <t>OTU_976</t>
  </si>
  <si>
    <t>Altererythrobacter</t>
  </si>
  <si>
    <t>OTU_977</t>
  </si>
  <si>
    <t>OTU_978</t>
  </si>
  <si>
    <t>OTU_979</t>
  </si>
  <si>
    <t>OTU_980</t>
  </si>
  <si>
    <t>OTU_981</t>
  </si>
  <si>
    <t>OTU_982</t>
  </si>
  <si>
    <t>Metallibacterium</t>
  </si>
  <si>
    <t>OTU_983</t>
  </si>
  <si>
    <t>Unclassified_Bacillaceae 2</t>
  </si>
  <si>
    <t>OTU_984</t>
  </si>
  <si>
    <t>OTU_985</t>
  </si>
  <si>
    <t>OTU_986</t>
  </si>
  <si>
    <t>Bin405</t>
  </si>
  <si>
    <t>OTU_987</t>
  </si>
  <si>
    <t>Advenella</t>
  </si>
  <si>
    <t>OTU_988</t>
  </si>
  <si>
    <t>OTU_989</t>
  </si>
  <si>
    <t>OTU_990</t>
  </si>
  <si>
    <t>OTU_991</t>
  </si>
  <si>
    <t>OTU_992</t>
  </si>
  <si>
    <t>OTU_993</t>
  </si>
  <si>
    <t>OTU_994</t>
  </si>
  <si>
    <t>OTU_995</t>
  </si>
  <si>
    <t>Bin79</t>
  </si>
  <si>
    <t>OTU_996</t>
  </si>
  <si>
    <t>OTU_997</t>
  </si>
  <si>
    <t>Stella</t>
  </si>
  <si>
    <t>OTU_998</t>
  </si>
  <si>
    <t>OTU_999</t>
  </si>
  <si>
    <t>OTU_1000</t>
  </si>
  <si>
    <t>OTU_1001</t>
  </si>
  <si>
    <t>OTU_1002</t>
  </si>
  <si>
    <t>Bin393</t>
  </si>
  <si>
    <t>Unclassified_Sphingobacteriales</t>
  </si>
  <si>
    <t>OTU_1003</t>
  </si>
  <si>
    <t>Bin106</t>
  </si>
  <si>
    <t>OTU_1004</t>
  </si>
  <si>
    <t>Bin546</t>
  </si>
  <si>
    <t>Unclassified_Chlamydiales</t>
  </si>
  <si>
    <t>OTU_1005</t>
  </si>
  <si>
    <t>Paracoccus</t>
  </si>
  <si>
    <t>OTU_1006</t>
  </si>
  <si>
    <t>Bin471</t>
  </si>
  <si>
    <t>OTU_1007</t>
  </si>
  <si>
    <t>Bin535</t>
  </si>
  <si>
    <t>OTU_1008</t>
  </si>
  <si>
    <t>Acidipila</t>
  </si>
  <si>
    <t>OTU_1009</t>
  </si>
  <si>
    <t>OTU_1010</t>
  </si>
  <si>
    <t>OTU_1011</t>
  </si>
  <si>
    <t>Bin309</t>
  </si>
  <si>
    <t>Isosphaera</t>
  </si>
  <si>
    <t>OTU_1012</t>
  </si>
  <si>
    <t>OTU_1013</t>
  </si>
  <si>
    <t>OTU_1014</t>
  </si>
  <si>
    <t>OTU_1015</t>
  </si>
  <si>
    <t>OTU_1016</t>
  </si>
  <si>
    <t>Unclassified_Ktedonobacterales</t>
  </si>
  <si>
    <t>OTU_1017</t>
  </si>
  <si>
    <t>OTU_1018</t>
  </si>
  <si>
    <t>OTU_1019</t>
  </si>
  <si>
    <t>OTU_1020</t>
  </si>
  <si>
    <t>OTU_1021</t>
  </si>
  <si>
    <t>OTU_1022</t>
  </si>
  <si>
    <t>OTU_1023</t>
  </si>
  <si>
    <t>OTU_1024</t>
  </si>
  <si>
    <t>OTU_1025</t>
  </si>
  <si>
    <t>Bin179</t>
  </si>
  <si>
    <t>OTU_1026</t>
  </si>
  <si>
    <t>OTU_1027</t>
  </si>
  <si>
    <t>Rubellimicrobium</t>
  </si>
  <si>
    <t>OTU_1028</t>
  </si>
  <si>
    <t>OTU_1029</t>
  </si>
  <si>
    <t>Bin406</t>
  </si>
  <si>
    <t>Armatimonadetes_gp5</t>
  </si>
  <si>
    <t>OTU_1030</t>
  </si>
  <si>
    <t>Bin58</t>
  </si>
  <si>
    <t>OTU_1031</t>
  </si>
  <si>
    <t>OTU_1032</t>
  </si>
  <si>
    <t>Unclassified_Sphingomonadaceae</t>
  </si>
  <si>
    <t>OTU_1033</t>
  </si>
  <si>
    <t>OTU_1034</t>
  </si>
  <si>
    <t>OTU_1035</t>
  </si>
  <si>
    <t>Bin218</t>
  </si>
  <si>
    <t>Nannocystaceae</t>
  </si>
  <si>
    <t>Enhygromyxa</t>
  </si>
  <si>
    <t>OTU_1036</t>
  </si>
  <si>
    <t>OTU_1037</t>
  </si>
  <si>
    <t>Bin306</t>
  </si>
  <si>
    <t>OTU_1038</t>
  </si>
  <si>
    <t>OTU_1039</t>
  </si>
  <si>
    <t>Bin512</t>
  </si>
  <si>
    <t>OTU_1040</t>
  </si>
  <si>
    <t>OTU_1041</t>
  </si>
  <si>
    <t>OTU_1042</t>
  </si>
  <si>
    <t>Unclassified_Cytophagales</t>
  </si>
  <si>
    <t>OTU_1043</t>
  </si>
  <si>
    <t>OTU_1044</t>
  </si>
  <si>
    <t>OTU_1045</t>
  </si>
  <si>
    <t>Bin489</t>
  </si>
  <si>
    <t>OTU_1046</t>
  </si>
  <si>
    <t>OTU_1047</t>
  </si>
  <si>
    <t>OTU_1048</t>
  </si>
  <si>
    <t>OTU_1049</t>
  </si>
  <si>
    <t>OTU_1050</t>
  </si>
  <si>
    <t>OTU_1051</t>
  </si>
  <si>
    <t>OTU_1052</t>
  </si>
  <si>
    <t>Bin539</t>
  </si>
  <si>
    <t>OTU_1053</t>
  </si>
  <si>
    <t>Bin323</t>
  </si>
  <si>
    <t>OTU_1054</t>
  </si>
  <si>
    <t>OTU_1055</t>
  </si>
  <si>
    <t>OTU_1056</t>
  </si>
  <si>
    <t>OTU_1057</t>
  </si>
  <si>
    <t>OTU_1058</t>
  </si>
  <si>
    <t>OTU_1059</t>
  </si>
  <si>
    <t>OTU_1060</t>
  </si>
  <si>
    <t>Heliimonas</t>
  </si>
  <si>
    <t>OTU_1061</t>
  </si>
  <si>
    <t>OTU_1062</t>
  </si>
  <si>
    <t>OTU_1063</t>
  </si>
  <si>
    <t>OTU_1064</t>
  </si>
  <si>
    <t>OTU_1065</t>
  </si>
  <si>
    <t>OTU_1066</t>
  </si>
  <si>
    <t>Bin225</t>
  </si>
  <si>
    <t>OTU_1067</t>
  </si>
  <si>
    <t>OTU_1068</t>
  </si>
  <si>
    <t>OTU_1069</t>
  </si>
  <si>
    <t>Rhodopila</t>
  </si>
  <si>
    <t>OTU_1070</t>
  </si>
  <si>
    <t>OTU_1071</t>
  </si>
  <si>
    <t>OTU_1072</t>
  </si>
  <si>
    <t>Bin303</t>
  </si>
  <si>
    <t>OTU_1073</t>
  </si>
  <si>
    <t>OTU_1074</t>
  </si>
  <si>
    <t>OTU_1075</t>
  </si>
  <si>
    <t>OTU_1076</t>
  </si>
  <si>
    <t>OTU_1077</t>
  </si>
  <si>
    <t>OTU_1078</t>
  </si>
  <si>
    <t>OTU_1079</t>
  </si>
  <si>
    <t>OTU_1080</t>
  </si>
  <si>
    <t>Terribacillus</t>
  </si>
  <si>
    <t>OTU_1081</t>
  </si>
  <si>
    <t>OTU_1082</t>
  </si>
  <si>
    <t>OTU_1083</t>
  </si>
  <si>
    <t>Bin407</t>
  </si>
  <si>
    <t>OTU_1084</t>
  </si>
  <si>
    <t>OTU_1085</t>
  </si>
  <si>
    <t>OTU_1086</t>
  </si>
  <si>
    <t>OTU_1087</t>
  </si>
  <si>
    <t>OTU_1088</t>
  </si>
  <si>
    <t>OTU_1089</t>
  </si>
  <si>
    <t>OTU_1090</t>
  </si>
  <si>
    <t>OTU_1091</t>
  </si>
  <si>
    <t>OTU_1092</t>
  </si>
  <si>
    <t>OTU_1093</t>
  </si>
  <si>
    <t>Bin74</t>
  </si>
  <si>
    <t>OTU_1094</t>
  </si>
  <si>
    <t>Bin515</t>
  </si>
  <si>
    <t>Armatimonadetes_gp4</t>
  </si>
  <si>
    <t>OTU_1095</t>
  </si>
  <si>
    <t>OTU_1096</t>
  </si>
  <si>
    <t>Unclassified_Flavobacteriales</t>
  </si>
  <si>
    <t>OTU_1097</t>
  </si>
  <si>
    <t>Unclassified_Micrococcaceae</t>
  </si>
  <si>
    <t>OTU_1098</t>
  </si>
  <si>
    <t>OTU_1099</t>
  </si>
  <si>
    <t>OTU_1100</t>
  </si>
  <si>
    <t>OTU_1101</t>
  </si>
  <si>
    <t>Granulicella</t>
  </si>
  <si>
    <t>OTU_1102</t>
  </si>
  <si>
    <t>OTU_1103</t>
  </si>
  <si>
    <t>OTU_1104</t>
  </si>
  <si>
    <t>Bin481</t>
  </si>
  <si>
    <t>OTU_1105</t>
  </si>
  <si>
    <t>OTU_1106</t>
  </si>
  <si>
    <t>OTU_1107</t>
  </si>
  <si>
    <t>Emticicia</t>
  </si>
  <si>
    <t>OTU_1108</t>
  </si>
  <si>
    <t>OTU_1109</t>
  </si>
  <si>
    <t>OTU_1110</t>
  </si>
  <si>
    <t>OTU_1111</t>
  </si>
  <si>
    <t>OTU_1112</t>
  </si>
  <si>
    <t>OTU_1113</t>
  </si>
  <si>
    <t>Blastochloris</t>
  </si>
  <si>
    <t>OTU_1114</t>
  </si>
  <si>
    <t>OTU_1115</t>
  </si>
  <si>
    <t>OTU_1116</t>
  </si>
  <si>
    <t>Bin332</t>
  </si>
  <si>
    <t>OTU_1117</t>
  </si>
  <si>
    <t>OTU_1118</t>
  </si>
  <si>
    <t>OTU_1119</t>
  </si>
  <si>
    <t>OTU_1120</t>
  </si>
  <si>
    <t>Bin629</t>
  </si>
  <si>
    <t>OTU_1121</t>
  </si>
  <si>
    <t>OTU_1122</t>
  </si>
  <si>
    <t>Bin64</t>
  </si>
  <si>
    <t>Coxiella</t>
  </si>
  <si>
    <t>OTU_1123</t>
  </si>
  <si>
    <t>OTU_1124</t>
  </si>
  <si>
    <t>OTU_1125</t>
  </si>
  <si>
    <t>OTU_1126</t>
  </si>
  <si>
    <t>OTU_1127</t>
  </si>
  <si>
    <t>OTU_1128</t>
  </si>
  <si>
    <t>Bin658</t>
  </si>
  <si>
    <t>OTU_1129</t>
  </si>
  <si>
    <t>OTU_1130</t>
  </si>
  <si>
    <t>OTU_1131</t>
  </si>
  <si>
    <t>OTU_1132</t>
  </si>
  <si>
    <t>OTU_1133</t>
  </si>
  <si>
    <t>OTU_1134</t>
  </si>
  <si>
    <t>OTU_1135</t>
  </si>
  <si>
    <t>OTU_1136</t>
  </si>
  <si>
    <t>OTU_1137</t>
  </si>
  <si>
    <t>Bin77</t>
  </si>
  <si>
    <t>OTU_1138</t>
  </si>
  <si>
    <t>OTU_1139</t>
  </si>
  <si>
    <t>Catelliglobosispora</t>
  </si>
  <si>
    <t>OTU_1140</t>
  </si>
  <si>
    <t>OTU_1141</t>
  </si>
  <si>
    <t>OTU_1142</t>
  </si>
  <si>
    <t>OTU_1143</t>
  </si>
  <si>
    <t>OTU_1144</t>
  </si>
  <si>
    <t>OTU_1145</t>
  </si>
  <si>
    <t>Bin197</t>
  </si>
  <si>
    <t>Unclassified_Myxococcaceae</t>
  </si>
  <si>
    <t>OTU_1146</t>
  </si>
  <si>
    <t>OTU_1147</t>
  </si>
  <si>
    <t>Anaerolineae</t>
  </si>
  <si>
    <t>Anaerolineales</t>
  </si>
  <si>
    <t>Anaerolineaceae</t>
  </si>
  <si>
    <t>Unclassified_Anaerolineaceae</t>
  </si>
  <si>
    <t>OTU_1148</t>
  </si>
  <si>
    <t>OTU_1149</t>
  </si>
  <si>
    <t>OTU_1150</t>
  </si>
  <si>
    <t>OTU_1151</t>
  </si>
  <si>
    <t>OTU_1152</t>
  </si>
  <si>
    <t>Bin426</t>
  </si>
  <si>
    <t>Motilibacter</t>
  </si>
  <si>
    <t>OTU_1153</t>
  </si>
  <si>
    <t>OTU_1154</t>
  </si>
  <si>
    <t>Labilitrichaceae</t>
  </si>
  <si>
    <t>Labilithrix</t>
  </si>
  <si>
    <t>OTU_1155</t>
  </si>
  <si>
    <t>OTU_1156</t>
  </si>
  <si>
    <t>OTU_1157</t>
  </si>
  <si>
    <t>OTU_1158</t>
  </si>
  <si>
    <t>OTU_1159</t>
  </si>
  <si>
    <t>Haliea</t>
  </si>
  <si>
    <t>OTU_1160</t>
  </si>
  <si>
    <t>OTU_1161</t>
  </si>
  <si>
    <t>OTU_1162</t>
  </si>
  <si>
    <t>OTU_1163</t>
  </si>
  <si>
    <t>OTU_1164</t>
  </si>
  <si>
    <t>Rhodocytophaga</t>
  </si>
  <si>
    <t>OTU_1165</t>
  </si>
  <si>
    <t>OTU_1166</t>
  </si>
  <si>
    <t>Bin578</t>
  </si>
  <si>
    <t>OTU_1167</t>
  </si>
  <si>
    <t>OTU_1168</t>
  </si>
  <si>
    <t>Bin422</t>
  </si>
  <si>
    <t>Verrucosispora</t>
  </si>
  <si>
    <t>OTU_1169</t>
  </si>
  <si>
    <t>OTU_1170</t>
  </si>
  <si>
    <t>OTU_1171</t>
  </si>
  <si>
    <t>Acidobacteria_Gp11</t>
  </si>
  <si>
    <t>Gp11</t>
  </si>
  <si>
    <t>OTU_1172</t>
  </si>
  <si>
    <t>OTU_1173</t>
  </si>
  <si>
    <t>OTU_1174</t>
  </si>
  <si>
    <t>Bin475</t>
  </si>
  <si>
    <t>OTU_1175</t>
  </si>
  <si>
    <t>OTU_1176</t>
  </si>
  <si>
    <t>OTU_1177</t>
  </si>
  <si>
    <t>Bin273</t>
  </si>
  <si>
    <t>OTU_1178</t>
  </si>
  <si>
    <t>Bin4</t>
  </si>
  <si>
    <t>OTU_1179</t>
  </si>
  <si>
    <t>OTU_1180</t>
  </si>
  <si>
    <t>OTU_1181</t>
  </si>
  <si>
    <t>OTU_1182</t>
  </si>
  <si>
    <t>OTU_1183</t>
  </si>
  <si>
    <t>OTU_1184</t>
  </si>
  <si>
    <t>OTU_1185</t>
  </si>
  <si>
    <t>Bin365</t>
  </si>
  <si>
    <t>OTU_1186</t>
  </si>
  <si>
    <t>OTU_1187</t>
  </si>
  <si>
    <t>OTU_1188</t>
  </si>
  <si>
    <t>OTU_1189</t>
  </si>
  <si>
    <t>Geminicoccus</t>
  </si>
  <si>
    <t>OTU_1190</t>
  </si>
  <si>
    <t>Bin340</t>
  </si>
  <si>
    <t>OTU_1191</t>
  </si>
  <si>
    <t>OTU_1192</t>
  </si>
  <si>
    <t>Bin514</t>
  </si>
  <si>
    <t>OTU_1193</t>
  </si>
  <si>
    <t>OTU_1194</t>
  </si>
  <si>
    <t>OTU_1195</t>
  </si>
  <si>
    <t>OTU_1196</t>
  </si>
  <si>
    <t>OTU_1197</t>
  </si>
  <si>
    <t>OTU_1198</t>
  </si>
  <si>
    <t>OTU_1199</t>
  </si>
  <si>
    <t>OTU_1200</t>
  </si>
  <si>
    <t>OTU_1201</t>
  </si>
  <si>
    <t>Bin527</t>
  </si>
  <si>
    <t>OTU_1202</t>
  </si>
  <si>
    <t>OTU_1203</t>
  </si>
  <si>
    <t>OTU_1204</t>
  </si>
  <si>
    <t>OTU_1205</t>
  </si>
  <si>
    <t>Bin28</t>
  </si>
  <si>
    <t>OTU_1206</t>
  </si>
  <si>
    <t>OTU_1207</t>
  </si>
  <si>
    <t>OTU_1208</t>
  </si>
  <si>
    <t>OTU_1209</t>
  </si>
  <si>
    <t>OTU_1210</t>
  </si>
  <si>
    <t>OTU_1211</t>
  </si>
  <si>
    <t>OTU_1212</t>
  </si>
  <si>
    <t>OTU_1213</t>
  </si>
  <si>
    <t>Bin182</t>
  </si>
  <si>
    <t>OTU_1214</t>
  </si>
  <si>
    <t>Bin208</t>
  </si>
  <si>
    <t>Phaselicystidaceae</t>
  </si>
  <si>
    <t>Phaselicystis</t>
  </si>
  <si>
    <t>OTU_1215</t>
  </si>
  <si>
    <t>Haliangiaceae</t>
  </si>
  <si>
    <t>Haliangium</t>
  </si>
  <si>
    <t>OTU_1216</t>
  </si>
  <si>
    <t>OTU_1217</t>
  </si>
  <si>
    <t>OTU_1218</t>
  </si>
  <si>
    <t>OTU_1219</t>
  </si>
  <si>
    <t>Bin370</t>
  </si>
  <si>
    <t>Hymenobacter</t>
  </si>
  <si>
    <t>OTU_1220</t>
  </si>
  <si>
    <t>OTU_1221</t>
  </si>
  <si>
    <t>Nakamurellaceae</t>
  </si>
  <si>
    <t>Nakamurella</t>
  </si>
  <si>
    <t>OTU_1222</t>
  </si>
  <si>
    <t>OTU_1223</t>
  </si>
  <si>
    <t>OTU_1224</t>
  </si>
  <si>
    <t>OTU_1225</t>
  </si>
  <si>
    <t>OTU_1226</t>
  </si>
  <si>
    <t>OTU_1227</t>
  </si>
  <si>
    <t>OTU_1228</t>
  </si>
  <si>
    <t>Bin344</t>
  </si>
  <si>
    <t>Blastopirellula</t>
  </si>
  <si>
    <t>OTU_1229</t>
  </si>
  <si>
    <t>OTU_1230</t>
  </si>
  <si>
    <t>OTU_1231</t>
  </si>
  <si>
    <t>OTU_1232</t>
  </si>
  <si>
    <t>OTU_1233</t>
  </si>
  <si>
    <t>Bin518</t>
  </si>
  <si>
    <t>OTU_1234</t>
  </si>
  <si>
    <t>OTU_1235</t>
  </si>
  <si>
    <t>Bin390</t>
  </si>
  <si>
    <t>Cryomorphaceae</t>
  </si>
  <si>
    <t>Fluviicola</t>
  </si>
  <si>
    <t>OTU_1236</t>
  </si>
  <si>
    <t>OTU_1237</t>
  </si>
  <si>
    <t>OTU_1238</t>
  </si>
  <si>
    <t>Asticcacaulis</t>
  </si>
  <si>
    <t>OTU_1239</t>
  </si>
  <si>
    <t>OTU_1240</t>
  </si>
  <si>
    <t>Bin5</t>
  </si>
  <si>
    <t>Gammaproteobacteria_incertae_sedis</t>
  </si>
  <si>
    <t>Candidatus Carsonella</t>
  </si>
  <si>
    <t>OTU_1241</t>
  </si>
  <si>
    <t>OTU_1242</t>
  </si>
  <si>
    <t>Unclassified_Xanthomonadales</t>
  </si>
  <si>
    <t>OTU_1243</t>
  </si>
  <si>
    <t>OTU_1244</t>
  </si>
  <si>
    <t>OTU_1245</t>
  </si>
  <si>
    <t>Bin486</t>
  </si>
  <si>
    <t>OTU_1246</t>
  </si>
  <si>
    <t>OTU_1247</t>
  </si>
  <si>
    <t>OTU_1248</t>
  </si>
  <si>
    <t>OTU_1249</t>
  </si>
  <si>
    <t>Phyllobacteriaceae</t>
  </si>
  <si>
    <t>Mesorhizobium</t>
  </si>
  <si>
    <t>OTU_1250</t>
  </si>
  <si>
    <t>OTU_1251</t>
  </si>
  <si>
    <t>OTU_1252</t>
  </si>
  <si>
    <t>OTU_1253</t>
  </si>
  <si>
    <t>OTU_1254</t>
  </si>
  <si>
    <t>OTU_1255</t>
  </si>
  <si>
    <t>Bin38</t>
  </si>
  <si>
    <t>Legionellaceae</t>
  </si>
  <si>
    <t>Legionella</t>
  </si>
  <si>
    <t>OTU_1256</t>
  </si>
  <si>
    <t>OTU_1257</t>
  </si>
  <si>
    <t>OTU_1258</t>
  </si>
  <si>
    <t>OTU_1259</t>
  </si>
  <si>
    <t>Syntrophobacterales</t>
  </si>
  <si>
    <t>Syntrophobacteraceae</t>
  </si>
  <si>
    <t>Unclassified_Syntrophobacteraceae</t>
  </si>
  <si>
    <t>OTU_1260</t>
  </si>
  <si>
    <t>OTU_1261</t>
  </si>
  <si>
    <t>OTU_1262</t>
  </si>
  <si>
    <t>OTU_1263</t>
  </si>
  <si>
    <t>OTU_1264</t>
  </si>
  <si>
    <t>Bin364</t>
  </si>
  <si>
    <t>OTU_1265</t>
  </si>
  <si>
    <t>OTU_1266</t>
  </si>
  <si>
    <t>Bin652</t>
  </si>
  <si>
    <t>OTU_1267</t>
  </si>
  <si>
    <t>OTU_1268</t>
  </si>
  <si>
    <t>Bin46</t>
  </si>
  <si>
    <t>OTU_1269</t>
  </si>
  <si>
    <t>Gimesia</t>
  </si>
  <si>
    <t>OTU_1270</t>
  </si>
  <si>
    <t>OTU_1271</t>
  </si>
  <si>
    <t>OTU_1272</t>
  </si>
  <si>
    <t>OTU_1273</t>
  </si>
  <si>
    <t>OTU_1274</t>
  </si>
  <si>
    <t>Bin57</t>
  </si>
  <si>
    <t>OTU_1275</t>
  </si>
  <si>
    <t>OTU_1276</t>
  </si>
  <si>
    <t>OTU_1277</t>
  </si>
  <si>
    <t>OTU_1278</t>
  </si>
  <si>
    <t>OTU_1279</t>
  </si>
  <si>
    <t>Bin351</t>
  </si>
  <si>
    <t>OTU_1280</t>
  </si>
  <si>
    <t>OTU_1281</t>
  </si>
  <si>
    <t>OTU_1282</t>
  </si>
  <si>
    <t>OTU_1283</t>
  </si>
  <si>
    <t>OTU_1284</t>
  </si>
  <si>
    <t>OTU_1285</t>
  </si>
  <si>
    <t>Bin485</t>
  </si>
  <si>
    <t>OTU_1286</t>
  </si>
  <si>
    <t>OTU_1287</t>
  </si>
  <si>
    <t>Bin358</t>
  </si>
  <si>
    <t>OTU_1288</t>
  </si>
  <si>
    <t>OTU_1289</t>
  </si>
  <si>
    <t>OTU_1290</t>
  </si>
  <si>
    <t>OTU_1291</t>
  </si>
  <si>
    <t>Bin524</t>
  </si>
  <si>
    <t>OTU_1292</t>
  </si>
  <si>
    <t>OTU_1293</t>
  </si>
  <si>
    <t>OTU_1294</t>
  </si>
  <si>
    <t>Bin326</t>
  </si>
  <si>
    <t>OTU_1295</t>
  </si>
  <si>
    <t>Bin509</t>
  </si>
  <si>
    <t>OTU_1296</t>
  </si>
  <si>
    <t>OTU_1297</t>
  </si>
  <si>
    <t>Bin275</t>
  </si>
  <si>
    <t>OTU_1298</t>
  </si>
  <si>
    <t>OTU_1299</t>
  </si>
  <si>
    <t>Bin350</t>
  </si>
  <si>
    <t>OTU_1300</t>
  </si>
  <si>
    <t>OTU_1301</t>
  </si>
  <si>
    <t>OTU_1302</t>
  </si>
  <si>
    <t>Bin159</t>
  </si>
  <si>
    <t>OTU_1303</t>
  </si>
  <si>
    <t>OTU_1304</t>
  </si>
  <si>
    <t>OTU_1305</t>
  </si>
  <si>
    <t>OTU_1306</t>
  </si>
  <si>
    <t>OTU_1307</t>
  </si>
  <si>
    <t>OTU_1308</t>
  </si>
  <si>
    <t>Bin121</t>
  </si>
  <si>
    <t>OTU_1309</t>
  </si>
  <si>
    <t>Bin347</t>
  </si>
  <si>
    <t>OTU_1310</t>
  </si>
  <si>
    <t>OTU_1311</t>
  </si>
  <si>
    <t>OTU_1312</t>
  </si>
  <si>
    <t>OTU_1313</t>
  </si>
  <si>
    <t>Catenuloplanes</t>
  </si>
  <si>
    <t>OTU_1314</t>
  </si>
  <si>
    <t>OTU_1315</t>
  </si>
  <si>
    <t>OTU_1316</t>
  </si>
  <si>
    <t>OTU_1317</t>
  </si>
  <si>
    <t>OTU_1318</t>
  </si>
  <si>
    <t>OTU_1319</t>
  </si>
  <si>
    <t>OTU_1320</t>
  </si>
  <si>
    <t>OTU_1321</t>
  </si>
  <si>
    <t>Bin120</t>
  </si>
  <si>
    <t>Verrucomicrobiae</t>
  </si>
  <si>
    <t>Verrucomicrobiales</t>
  </si>
  <si>
    <t>Verrucomicrobiaceae</t>
  </si>
  <si>
    <t>Unclassified_Verrucomicrobiaceae</t>
  </si>
  <si>
    <t>OTU_1322</t>
  </si>
  <si>
    <t>OTU_1323</t>
  </si>
  <si>
    <t>OTU_1324</t>
  </si>
  <si>
    <t>OTU_1325</t>
  </si>
  <si>
    <t>OTU_1326</t>
  </si>
  <si>
    <t>OTU_1327</t>
  </si>
  <si>
    <t>Bin171</t>
  </si>
  <si>
    <t>OTU_1328</t>
  </si>
  <si>
    <t>OTU_1329</t>
  </si>
  <si>
    <t>OTU_1330</t>
  </si>
  <si>
    <t>OTU_1331</t>
  </si>
  <si>
    <t>OTU_1332</t>
  </si>
  <si>
    <t>OTU_1333</t>
  </si>
  <si>
    <t>Unclassified_Syntrophobacterales</t>
  </si>
  <si>
    <t>OTU_1334</t>
  </si>
  <si>
    <t>OTU_1335</t>
  </si>
  <si>
    <t>OTU_1336</t>
  </si>
  <si>
    <t>Bin229</t>
  </si>
  <si>
    <t>OTU_1337</t>
  </si>
  <si>
    <t>OTU_1338</t>
  </si>
  <si>
    <t>OTU_1339</t>
  </si>
  <si>
    <t>OTU_1340</t>
  </si>
  <si>
    <t>Bin595</t>
  </si>
  <si>
    <t>Thermoactinomycetaceae 1</t>
  </si>
  <si>
    <t>Shimazuella</t>
  </si>
  <si>
    <t>OTU_1341</t>
  </si>
  <si>
    <t>OTU_1342</t>
  </si>
  <si>
    <t>OTU_1343</t>
  </si>
  <si>
    <t>Bin198</t>
  </si>
  <si>
    <t>OTU_1344</t>
  </si>
  <si>
    <t>Bin154</t>
  </si>
  <si>
    <t>Puniceicoccales</t>
  </si>
  <si>
    <t>Puniceicoccaceae</t>
  </si>
  <si>
    <t>Unclassified_Puniceicoccaceae</t>
  </si>
  <si>
    <t>OTU_1345</t>
  </si>
  <si>
    <t>OTU_1346</t>
  </si>
  <si>
    <t>OTU_1347</t>
  </si>
  <si>
    <t>Rubinisphaera</t>
  </si>
  <si>
    <t>OTU_1348</t>
  </si>
  <si>
    <t>OTU_1349</t>
  </si>
  <si>
    <t>OTU_1350</t>
  </si>
  <si>
    <t>OTU_1351</t>
  </si>
  <si>
    <t>OTU_1352</t>
  </si>
  <si>
    <t>OTU_1353</t>
  </si>
  <si>
    <t>OTU_1354</t>
  </si>
  <si>
    <t>Bin498</t>
  </si>
  <si>
    <t>OTU_1355</t>
  </si>
  <si>
    <t>OTU_1356</t>
  </si>
  <si>
    <t>Bin479</t>
  </si>
  <si>
    <t>OTU_1357</t>
  </si>
  <si>
    <t>OTU_1358</t>
  </si>
  <si>
    <t>OTU_1359</t>
  </si>
  <si>
    <t>Geodermatophilus</t>
  </si>
  <si>
    <t>OTU_1360</t>
  </si>
  <si>
    <t>OTU_1361</t>
  </si>
  <si>
    <t>OTU_1362</t>
  </si>
  <si>
    <t>OTU_1363</t>
  </si>
  <si>
    <t>Leuconostocaceae</t>
  </si>
  <si>
    <t>Weissella</t>
  </si>
  <si>
    <t>OTU_1364</t>
  </si>
  <si>
    <t>Bin558</t>
  </si>
  <si>
    <t>OTU_1365</t>
  </si>
  <si>
    <t>OTU_1366</t>
  </si>
  <si>
    <t>OTU_1367</t>
  </si>
  <si>
    <t>OTU_1368</t>
  </si>
  <si>
    <t>OTU_1369</t>
  </si>
  <si>
    <t>OTU_1370</t>
  </si>
  <si>
    <t>OTU_1371</t>
  </si>
  <si>
    <t>OTU_1372</t>
  </si>
  <si>
    <t>OTU_1373</t>
  </si>
  <si>
    <t>OTU_1374</t>
  </si>
  <si>
    <t>OTU_1375</t>
  </si>
  <si>
    <t>OTU_1376</t>
  </si>
  <si>
    <t>OTU_1377</t>
  </si>
  <si>
    <t>Bin551</t>
  </si>
  <si>
    <t>OTU_1378</t>
  </si>
  <si>
    <t>OTU_1379</t>
  </si>
  <si>
    <t>OTU_1380</t>
  </si>
  <si>
    <t>OTU_1381</t>
  </si>
  <si>
    <t>OTU_1382</t>
  </si>
  <si>
    <t>OTU_1383</t>
  </si>
  <si>
    <t>OTU_1384</t>
  </si>
  <si>
    <t>OTU_1385</t>
  </si>
  <si>
    <t>OTU_1386</t>
  </si>
  <si>
    <t>OTU_1387</t>
  </si>
  <si>
    <t>OTU_1388</t>
  </si>
  <si>
    <t>OTU_1389</t>
  </si>
  <si>
    <t>OTU_1390</t>
  </si>
  <si>
    <t>Bin500</t>
  </si>
  <si>
    <t>Unclassified_Caldilineaceae</t>
  </si>
  <si>
    <t>OTU_1391</t>
  </si>
  <si>
    <t>Aminobacter</t>
  </si>
  <si>
    <t>OTU_1392</t>
  </si>
  <si>
    <t>Sneathiellales</t>
  </si>
  <si>
    <t>Sneathiellaceae</t>
  </si>
  <si>
    <t>Unclassified_Sneathiellaceae</t>
  </si>
  <si>
    <t>OTU_1393</t>
  </si>
  <si>
    <t>OTU_1394</t>
  </si>
  <si>
    <t>OTU_1395</t>
  </si>
  <si>
    <t>OTU_1396</t>
  </si>
  <si>
    <t>OTU_1397</t>
  </si>
  <si>
    <t>OTU_1398</t>
  </si>
  <si>
    <t>OTU_1399</t>
  </si>
  <si>
    <t>OTU_1400</t>
  </si>
  <si>
    <t>Bin360</t>
  </si>
  <si>
    <t>Unclassified_Planctomycetes</t>
  </si>
  <si>
    <t>OTU_1401</t>
  </si>
  <si>
    <t>OTU_1402</t>
  </si>
  <si>
    <t>OTU_1403</t>
  </si>
  <si>
    <t>OTU_1404</t>
  </si>
  <si>
    <t>Desertibacter</t>
  </si>
  <si>
    <t>OTU_1405</t>
  </si>
  <si>
    <t>Bin497</t>
  </si>
  <si>
    <t>OTU_1406</t>
  </si>
  <si>
    <t>OTU_1407</t>
  </si>
  <si>
    <t>OTU_1408</t>
  </si>
  <si>
    <t>Bin383</t>
  </si>
  <si>
    <t>OTU_1409</t>
  </si>
  <si>
    <t>OTU_1410</t>
  </si>
  <si>
    <t>Bin169</t>
  </si>
  <si>
    <t>OTU_1411</t>
  </si>
  <si>
    <t>OTU_1412</t>
  </si>
  <si>
    <t>OTU_1413</t>
  </si>
  <si>
    <t>Phycisphaerae</t>
  </si>
  <si>
    <t>Unclassified_Phycisphaerae</t>
  </si>
  <si>
    <t>OTU_1414</t>
  </si>
  <si>
    <t>OTU_1415</t>
  </si>
  <si>
    <t>OTU_1416</t>
  </si>
  <si>
    <t>Bin13</t>
  </si>
  <si>
    <t>OTU_1417</t>
  </si>
  <si>
    <t>OTU_1418</t>
  </si>
  <si>
    <t>Bin562</t>
  </si>
  <si>
    <t>OTU_1419</t>
  </si>
  <si>
    <t>OTU_1420</t>
  </si>
  <si>
    <t>OTU_1421</t>
  </si>
  <si>
    <t>OTU_1422</t>
  </si>
  <si>
    <t>OTU_1423</t>
  </si>
  <si>
    <t>OTU_1424</t>
  </si>
  <si>
    <t>OTU_1425</t>
  </si>
  <si>
    <t>Bin124</t>
  </si>
  <si>
    <t>OTU_1426</t>
  </si>
  <si>
    <t>OTU_1427</t>
  </si>
  <si>
    <t>OTU_1428</t>
  </si>
  <si>
    <t>Bin569</t>
  </si>
  <si>
    <t>OTU_1429</t>
  </si>
  <si>
    <t>OTU_1430</t>
  </si>
  <si>
    <t>OTU_1431</t>
  </si>
  <si>
    <t>OTU_1432</t>
  </si>
  <si>
    <t>OTU_1433</t>
  </si>
  <si>
    <t>OTU_1434</t>
  </si>
  <si>
    <t>Bin104</t>
  </si>
  <si>
    <t>OTU_1435</t>
  </si>
  <si>
    <t>OTU_1436</t>
  </si>
  <si>
    <t>OTU_1437</t>
  </si>
  <si>
    <t>Bin336</t>
  </si>
  <si>
    <t>OTU_1438</t>
  </si>
  <si>
    <t>OTU_1439</t>
  </si>
  <si>
    <t>OTU_1440</t>
  </si>
  <si>
    <t>OTU_1441</t>
  </si>
  <si>
    <t>OTU_1442</t>
  </si>
  <si>
    <t>OTU_1443</t>
  </si>
  <si>
    <t>Bin455</t>
  </si>
  <si>
    <t>OTU_1444</t>
  </si>
  <si>
    <t>OTU_1445</t>
  </si>
  <si>
    <t>OTU_1446</t>
  </si>
  <si>
    <t>OTU_1447</t>
  </si>
  <si>
    <t>Bin496</t>
  </si>
  <si>
    <t>OTU_1448</t>
  </si>
  <si>
    <t>OTU_1449</t>
  </si>
  <si>
    <t>OTU_1450</t>
  </si>
  <si>
    <t>OTU_1451</t>
  </si>
  <si>
    <t>Acidobacteria_Gp22</t>
  </si>
  <si>
    <t>Gp22</t>
  </si>
  <si>
    <t>OTU_1452</t>
  </si>
  <si>
    <t>Bin84</t>
  </si>
  <si>
    <t>OTU_1453</t>
  </si>
  <si>
    <t>OTU_1454</t>
  </si>
  <si>
    <t>Bin544</t>
  </si>
  <si>
    <t>OTU_1455</t>
  </si>
  <si>
    <t>Pseudoxanthomonas</t>
  </si>
  <si>
    <t>OTU_1456</t>
  </si>
  <si>
    <t>OTU_1457</t>
  </si>
  <si>
    <t>OTU_1458</t>
  </si>
  <si>
    <t>Roseiarcaceae</t>
  </si>
  <si>
    <t>Roseiarcus</t>
  </si>
  <si>
    <t>OTU_1459</t>
  </si>
  <si>
    <t>OTU_1460</t>
  </si>
  <si>
    <t>Bin565</t>
  </si>
  <si>
    <t>OTU_1461</t>
  </si>
  <si>
    <t>OTU_1462</t>
  </si>
  <si>
    <t>OTU_1463</t>
  </si>
  <si>
    <t>OTU_1464</t>
  </si>
  <si>
    <t>Family IX</t>
  </si>
  <si>
    <t>GpIX</t>
  </si>
  <si>
    <t>OTU_1465</t>
  </si>
  <si>
    <t>Bin149</t>
  </si>
  <si>
    <t>OTU_1466</t>
  </si>
  <si>
    <t>Bin549</t>
  </si>
  <si>
    <t>OTU_1467</t>
  </si>
  <si>
    <t>OTU_1468</t>
  </si>
  <si>
    <t>OTU_1469</t>
  </si>
  <si>
    <t>OTU_1470</t>
  </si>
  <si>
    <t>OTU_1471</t>
  </si>
  <si>
    <t>OTU_1472</t>
  </si>
  <si>
    <t>OTU_1473</t>
  </si>
  <si>
    <t>OTU_1474</t>
  </si>
  <si>
    <t>OTU_1475</t>
  </si>
  <si>
    <t>OTU_1476</t>
  </si>
  <si>
    <t>Afifella</t>
  </si>
  <si>
    <t>OTU_1477</t>
  </si>
  <si>
    <t>OTU_1478</t>
  </si>
  <si>
    <t>Bin113</t>
  </si>
  <si>
    <t>Brevifollis</t>
  </si>
  <si>
    <t>OTU_1479</t>
  </si>
  <si>
    <t>OTU_1480</t>
  </si>
  <si>
    <t>OTU_1481</t>
  </si>
  <si>
    <t>Actinopolymorpha</t>
  </si>
  <si>
    <t>OTU_1482</t>
  </si>
  <si>
    <t>Bin613</t>
  </si>
  <si>
    <t>OTU_1483</t>
  </si>
  <si>
    <t>Bin556</t>
  </si>
  <si>
    <t>OTU_1484</t>
  </si>
  <si>
    <t>OTU_1485</t>
  </si>
  <si>
    <t>Bin477</t>
  </si>
  <si>
    <t>OTU_1486</t>
  </si>
  <si>
    <t>OTU_1487</t>
  </si>
  <si>
    <t>OTU_1488</t>
  </si>
  <si>
    <t>OTU_1489</t>
  </si>
  <si>
    <t>OTU_1490</t>
  </si>
  <si>
    <t>OTU_1491</t>
  </si>
  <si>
    <t>OTU_1492</t>
  </si>
  <si>
    <t>Bin656</t>
  </si>
  <si>
    <t>OTU_1493</t>
  </si>
  <si>
    <t>Bin528</t>
  </si>
  <si>
    <t>OTU_1494</t>
  </si>
  <si>
    <t>OTU_1495</t>
  </si>
  <si>
    <t>OTU_1496</t>
  </si>
  <si>
    <t>OTU_1497</t>
  </si>
  <si>
    <t>OTU_1498</t>
  </si>
  <si>
    <t>OTU_1499</t>
  </si>
  <si>
    <t>OTU_1500</t>
  </si>
  <si>
    <t>OTU_1501</t>
  </si>
  <si>
    <t>OTU_1502</t>
  </si>
  <si>
    <t>OTU_1503</t>
  </si>
  <si>
    <t>OTU_1504</t>
  </si>
  <si>
    <t>Unclassified_Candidatus Brocadiaceae</t>
  </si>
  <si>
    <t>OTU_1505</t>
  </si>
  <si>
    <t>OTU_1506</t>
  </si>
  <si>
    <t>Bin458</t>
  </si>
  <si>
    <t>Unclassified_Sphaerobacteraceae</t>
  </si>
  <si>
    <t>OTU_1507</t>
  </si>
  <si>
    <t>OTU_1508</t>
  </si>
  <si>
    <t>OTU_1509</t>
  </si>
  <si>
    <t>OTU_1510</t>
  </si>
  <si>
    <t>OTU_1511</t>
  </si>
  <si>
    <t>OTU_1512</t>
  </si>
  <si>
    <t>OTU_1513</t>
  </si>
  <si>
    <t>Bin2</t>
  </si>
  <si>
    <t>OTU_1514</t>
  </si>
  <si>
    <t>OTU_1515</t>
  </si>
  <si>
    <t>Bin361</t>
  </si>
  <si>
    <t>OTU_1516</t>
  </si>
  <si>
    <t>OTU_1517</t>
  </si>
  <si>
    <t>OTU_1518</t>
  </si>
  <si>
    <t>OTU_1519</t>
  </si>
  <si>
    <t>OTU_1520</t>
  </si>
  <si>
    <t>OTU_1521</t>
  </si>
  <si>
    <t>OTU_1522</t>
  </si>
  <si>
    <t>OTU_1523</t>
  </si>
  <si>
    <t>OTU_1524</t>
  </si>
  <si>
    <t>Enterococcaceae</t>
  </si>
  <si>
    <t>Enterococcus</t>
  </si>
  <si>
    <t>OTU_1525</t>
  </si>
  <si>
    <t>OTU_1526</t>
  </si>
  <si>
    <t>OTU_1527</t>
  </si>
  <si>
    <t>Bin638</t>
  </si>
  <si>
    <t>OTU_1528</t>
  </si>
  <si>
    <t>OTU_1529</t>
  </si>
  <si>
    <t>OTU_1530</t>
  </si>
  <si>
    <t>OTU_1531</t>
  </si>
  <si>
    <t>OTU_1532</t>
  </si>
  <si>
    <t>OTU_1533</t>
  </si>
  <si>
    <t>OTU_1534</t>
  </si>
  <si>
    <t>OTU_1535</t>
  </si>
  <si>
    <t>Bin157</t>
  </si>
  <si>
    <t>OTU_1536</t>
  </si>
  <si>
    <t>OTU_1537</t>
  </si>
  <si>
    <t>OTU_1538</t>
  </si>
  <si>
    <t>OTU_1539</t>
  </si>
  <si>
    <t>OTU_1540</t>
  </si>
  <si>
    <t>Bin476</t>
  </si>
  <si>
    <t>OTU_1541</t>
  </si>
  <si>
    <t>OTU_1542</t>
  </si>
  <si>
    <t>OTU_1543</t>
  </si>
  <si>
    <t>Bin95</t>
  </si>
  <si>
    <t>OTU_1544</t>
  </si>
  <si>
    <t>OTU_1545</t>
  </si>
  <si>
    <t>OTU_1546</t>
  </si>
  <si>
    <t>OTU_1547</t>
  </si>
  <si>
    <t>OTU_1548</t>
  </si>
  <si>
    <t>OTU_1549</t>
  </si>
  <si>
    <t>Bin304</t>
  </si>
  <si>
    <t>OTU_1550</t>
  </si>
  <si>
    <t>OTU_1551</t>
  </si>
  <si>
    <t>OTU_1552</t>
  </si>
  <si>
    <t>OTU_1553</t>
  </si>
  <si>
    <t>OTU_1554</t>
  </si>
  <si>
    <t>Sandaracinaceae</t>
  </si>
  <si>
    <t>Sandaracinus</t>
  </si>
  <si>
    <t>OTU_1555</t>
  </si>
  <si>
    <t>Unclassified_Thermoplasmata</t>
  </si>
  <si>
    <t>OTU_1556</t>
  </si>
  <si>
    <t>Bin460</t>
  </si>
  <si>
    <t>OTU_1557</t>
  </si>
  <si>
    <t>OTU_1558</t>
  </si>
  <si>
    <t>OTU_1559</t>
  </si>
  <si>
    <t>OTU_1560</t>
  </si>
  <si>
    <t>OTU_1561</t>
  </si>
  <si>
    <t>OTU_1562</t>
  </si>
  <si>
    <t>OTU_1563</t>
  </si>
  <si>
    <t>OTU_1564</t>
  </si>
  <si>
    <t>OTU_1565</t>
  </si>
  <si>
    <t>Bin196</t>
  </si>
  <si>
    <t>Bacteriovoracaceae</t>
  </si>
  <si>
    <t>Peredibacter</t>
  </si>
  <si>
    <t>OTU_1566</t>
  </si>
  <si>
    <t>OTU_1567</t>
  </si>
  <si>
    <t>OTU_1568</t>
  </si>
  <si>
    <t>OTU_1569</t>
  </si>
  <si>
    <t>OTU_1570</t>
  </si>
  <si>
    <t>OTU_1571</t>
  </si>
  <si>
    <t>OTU_1572</t>
  </si>
  <si>
    <t>OTU_1573</t>
  </si>
  <si>
    <t>Bin396</t>
  </si>
  <si>
    <t>OTU_1574</t>
  </si>
  <si>
    <t>OTU_1575</t>
  </si>
  <si>
    <t>OTU_1576</t>
  </si>
  <si>
    <t>OTU_1577</t>
  </si>
  <si>
    <t>OTU_1578</t>
  </si>
  <si>
    <t>OTU_1579</t>
  </si>
  <si>
    <t>OTU_1580</t>
  </si>
  <si>
    <t>OTU_1581</t>
  </si>
  <si>
    <t>OTU_1582</t>
  </si>
  <si>
    <t>Clostridium XI</t>
  </si>
  <si>
    <t>OTU_1583</t>
  </si>
  <si>
    <t>OTU_1584</t>
  </si>
  <si>
    <t>OTU_1585</t>
  </si>
  <si>
    <t>Bin394</t>
  </si>
  <si>
    <t>OTU_1586</t>
  </si>
  <si>
    <t>Bin550</t>
  </si>
  <si>
    <t>OTU_1587</t>
  </si>
  <si>
    <t>OTU_1588</t>
  </si>
  <si>
    <t>OTU_1589</t>
  </si>
  <si>
    <t>OTU_1590</t>
  </si>
  <si>
    <t>OTU_1591</t>
  </si>
  <si>
    <t>OTU_1592</t>
  </si>
  <si>
    <t>OTU_1593</t>
  </si>
  <si>
    <t>OTU_1594</t>
  </si>
  <si>
    <t>OTU_1595</t>
  </si>
  <si>
    <t>OTU_1596</t>
  </si>
  <si>
    <t>OTU_1597</t>
  </si>
  <si>
    <t>OTU_1598</t>
  </si>
  <si>
    <t>OTU_1599</t>
  </si>
  <si>
    <t>OTU_1600</t>
  </si>
  <si>
    <t>Acidobacteria_Gp15</t>
  </si>
  <si>
    <t>Gp15</t>
  </si>
  <si>
    <t>OTU_1601</t>
  </si>
  <si>
    <t>OTU_1602</t>
  </si>
  <si>
    <t>Luteolibacter</t>
  </si>
  <si>
    <t>OTU_1603</t>
  </si>
  <si>
    <t>OTU_1604</t>
  </si>
  <si>
    <t>Bin200</t>
  </si>
  <si>
    <t>Stigmatella</t>
  </si>
  <si>
    <t>OTU_1605</t>
  </si>
  <si>
    <t>OTU_1606</t>
  </si>
  <si>
    <t>OTU_1607</t>
  </si>
  <si>
    <t>OTU_1608</t>
  </si>
  <si>
    <t>OTU_1609</t>
  </si>
  <si>
    <t>OTU_1610</t>
  </si>
  <si>
    <t>OTU_1611</t>
  </si>
  <si>
    <t>Unclassified_Rhodobacteraceae</t>
  </si>
  <si>
    <t>OTU_1612</t>
  </si>
  <si>
    <t>OTU_1613</t>
  </si>
  <si>
    <t>OTU_1614</t>
  </si>
  <si>
    <t>OTU_1615</t>
  </si>
  <si>
    <t>OTU_1616</t>
  </si>
  <si>
    <t>OTU_1617</t>
  </si>
  <si>
    <t>Oryzihumus</t>
  </si>
  <si>
    <t>OTU_1618</t>
  </si>
  <si>
    <t>OTU_1619</t>
  </si>
  <si>
    <t>OTU_1620</t>
  </si>
  <si>
    <t>OTU_1621</t>
  </si>
  <si>
    <t>OTU_1622</t>
  </si>
  <si>
    <t>OTU_1623</t>
  </si>
  <si>
    <t>OTU_1624</t>
  </si>
  <si>
    <t>OTU_1625</t>
  </si>
  <si>
    <t>OTU_1626</t>
  </si>
  <si>
    <t>Aneurinibacillus</t>
  </si>
  <si>
    <t>OTU_1627</t>
  </si>
  <si>
    <t>OTU_1628</t>
  </si>
  <si>
    <t>Bin452</t>
  </si>
  <si>
    <t>OTU_1629</t>
  </si>
  <si>
    <t>OTU_1630</t>
  </si>
  <si>
    <t>OTU_1631</t>
  </si>
  <si>
    <t>OTU_1632</t>
  </si>
  <si>
    <t>OTU_1633</t>
  </si>
  <si>
    <t>Gordonia</t>
  </si>
  <si>
    <t>OTU_1634</t>
  </si>
  <si>
    <t>OTU_1635</t>
  </si>
  <si>
    <t>OTU_1636</t>
  </si>
  <si>
    <t>Bogoriellaceae</t>
  </si>
  <si>
    <t>Georgenia</t>
  </si>
  <si>
    <t>OTU_1637</t>
  </si>
  <si>
    <t>Bin571</t>
  </si>
  <si>
    <t>OTU_1638</t>
  </si>
  <si>
    <t>OTU_1639</t>
  </si>
  <si>
    <t>OTU_1640</t>
  </si>
  <si>
    <t>Bin227</t>
  </si>
  <si>
    <t>OTU_1641</t>
  </si>
  <si>
    <t>OTU_1642</t>
  </si>
  <si>
    <t>OTU_1643</t>
  </si>
  <si>
    <t>Nocardia</t>
  </si>
  <si>
    <t>OTU_1644</t>
  </si>
  <si>
    <t>OTU_1645</t>
  </si>
  <si>
    <t>OTU_1646</t>
  </si>
  <si>
    <t>OTU_1647</t>
  </si>
  <si>
    <t>OTU_1648</t>
  </si>
  <si>
    <t>OTU_1649</t>
  </si>
  <si>
    <t>OTU_1650</t>
  </si>
  <si>
    <t>OTU_1651</t>
  </si>
  <si>
    <t>OTU_1652</t>
  </si>
  <si>
    <t>OTU_1653</t>
  </si>
  <si>
    <t>OTU_1654</t>
  </si>
  <si>
    <t>OTU_1655</t>
  </si>
  <si>
    <t>Bin540</t>
  </si>
  <si>
    <t>OTU_1656</t>
  </si>
  <si>
    <t>OTU_1657</t>
  </si>
  <si>
    <t>Bin478</t>
  </si>
  <si>
    <t>Ornatilinea</t>
  </si>
  <si>
    <t>OTU_1658</t>
  </si>
  <si>
    <t>OTU_1659</t>
  </si>
  <si>
    <t>OTU_1660</t>
  </si>
  <si>
    <t>OTU_1661</t>
  </si>
  <si>
    <t>Bin330</t>
  </si>
  <si>
    <t>OTU_1662</t>
  </si>
  <si>
    <t>OTU_1663</t>
  </si>
  <si>
    <t>OTU_1664</t>
  </si>
  <si>
    <t>OTU_1665</t>
  </si>
  <si>
    <t>Bin391</t>
  </si>
  <si>
    <t>OTU_1666</t>
  </si>
  <si>
    <t>OTU_1667</t>
  </si>
  <si>
    <t>OTU_1668</t>
  </si>
  <si>
    <t>OTU_1669</t>
  </si>
  <si>
    <t>OTU_1670</t>
  </si>
  <si>
    <t>OTU_1671</t>
  </si>
  <si>
    <t>Unclassified_Planctomycetia</t>
  </si>
  <si>
    <t>OTU_1672</t>
  </si>
  <si>
    <t>Bin525</t>
  </si>
  <si>
    <t>OTU_1673</t>
  </si>
  <si>
    <t>OTU_1674</t>
  </si>
  <si>
    <t>OTU_1675</t>
  </si>
  <si>
    <t>OTU_1676</t>
  </si>
  <si>
    <t>OTU_1677</t>
  </si>
  <si>
    <t>OTU_1678</t>
  </si>
  <si>
    <t>Bin519</t>
  </si>
  <si>
    <t>OTU_1679</t>
  </si>
  <si>
    <t>Bin466</t>
  </si>
  <si>
    <t>OTU_1680</t>
  </si>
  <si>
    <t>Chiayiivirga</t>
  </si>
  <si>
    <t>OTU_1681</t>
  </si>
  <si>
    <t>OTU_1682</t>
  </si>
  <si>
    <t>OTU_1683</t>
  </si>
  <si>
    <t>OTU_1684</t>
  </si>
  <si>
    <t>OTU_1685</t>
  </si>
  <si>
    <t>OTU_1686</t>
  </si>
  <si>
    <t>OTU_1687</t>
  </si>
  <si>
    <t>OTU_1688</t>
  </si>
  <si>
    <t>Bin630</t>
  </si>
  <si>
    <t>OTU_1689</t>
  </si>
  <si>
    <t>OTU_1690</t>
  </si>
  <si>
    <t>OTU_1691</t>
  </si>
  <si>
    <t>OTU_1692</t>
  </si>
  <si>
    <t>OTU_1693</t>
  </si>
  <si>
    <t>OTU_1694</t>
  </si>
  <si>
    <t>OTU_1695</t>
  </si>
  <si>
    <t>OTU_1696</t>
  </si>
  <si>
    <t>OTU_1697</t>
  </si>
  <si>
    <t>OTU_1698</t>
  </si>
  <si>
    <t>Terriglobus</t>
  </si>
  <si>
    <t>OTU_1699</t>
  </si>
  <si>
    <t>OTU_1700</t>
  </si>
  <si>
    <t>OTU_1701</t>
  </si>
  <si>
    <t>OTU_1702</t>
  </si>
  <si>
    <t>Bin268</t>
  </si>
  <si>
    <t>OTU_1703</t>
  </si>
  <si>
    <t>OTU_1704</t>
  </si>
  <si>
    <t>OTU_1705</t>
  </si>
  <si>
    <t>OTU_1706</t>
  </si>
  <si>
    <t>OTU_1707</t>
  </si>
  <si>
    <t>OTU_1708</t>
  </si>
  <si>
    <t>OTU_1709</t>
  </si>
  <si>
    <t>OTU_1710</t>
  </si>
  <si>
    <t>OTU_1711</t>
  </si>
  <si>
    <t>OTU_1712</t>
  </si>
  <si>
    <t>OTU_1713</t>
  </si>
  <si>
    <t>OTU_1714</t>
  </si>
  <si>
    <t>OTU_1715</t>
  </si>
  <si>
    <t>Bin310</t>
  </si>
  <si>
    <t>OTU_1716</t>
  </si>
  <si>
    <t>Bin507</t>
  </si>
  <si>
    <t>OTU_1717</t>
  </si>
  <si>
    <t>OTU_1718</t>
  </si>
  <si>
    <t>OTU_1719</t>
  </si>
  <si>
    <t>OTU_1720</t>
  </si>
  <si>
    <t>OTU_1721</t>
  </si>
  <si>
    <t>OTU_1722</t>
  </si>
  <si>
    <t>OTU_1723</t>
  </si>
  <si>
    <t>Bin541</t>
  </si>
  <si>
    <t>OTU_1724</t>
  </si>
  <si>
    <t>OTU_1725</t>
  </si>
  <si>
    <t>OTU_1726</t>
  </si>
  <si>
    <t>OTU_1727</t>
  </si>
  <si>
    <t>OTU_1728</t>
  </si>
  <si>
    <t>OTU_1729</t>
  </si>
  <si>
    <t>OTU_1730</t>
  </si>
  <si>
    <t>OTU_1731</t>
  </si>
  <si>
    <t>OTU_1732</t>
  </si>
  <si>
    <t>OTU_1733</t>
  </si>
  <si>
    <t>OTU_1734</t>
  </si>
  <si>
    <t>OTU_1735</t>
  </si>
  <si>
    <t>OTU_1736</t>
  </si>
  <si>
    <t>OTU_1737</t>
  </si>
  <si>
    <t>OTU_1738</t>
  </si>
  <si>
    <t>OTU_1739</t>
  </si>
  <si>
    <t>OTU_1740</t>
  </si>
  <si>
    <t>OTU_1741</t>
  </si>
  <si>
    <t>OTU_1742</t>
  </si>
  <si>
    <t>OTU_1743</t>
  </si>
  <si>
    <t>OTU_1744</t>
  </si>
  <si>
    <t>OTU_1745</t>
  </si>
  <si>
    <t>OTU_1746</t>
  </si>
  <si>
    <t>OTU_1747</t>
  </si>
  <si>
    <t>OTU_1748</t>
  </si>
  <si>
    <t>OTU_1749</t>
  </si>
  <si>
    <t>OTU_1750</t>
  </si>
  <si>
    <t>Bin231</t>
  </si>
  <si>
    <t>OTU_1751</t>
  </si>
  <si>
    <t>OTU_1752</t>
  </si>
  <si>
    <t>OTU_1753</t>
  </si>
  <si>
    <t>OTU_1754</t>
  </si>
  <si>
    <t>OTU_1755</t>
  </si>
  <si>
    <t>OTU_1756</t>
  </si>
  <si>
    <t>Bin322</t>
  </si>
  <si>
    <t>OTU_1757</t>
  </si>
  <si>
    <t>Bin607</t>
  </si>
  <si>
    <t>OTU_1758</t>
  </si>
  <si>
    <t>OTU_1759</t>
  </si>
  <si>
    <t>OTU_1761</t>
  </si>
  <si>
    <t>Asanoa</t>
  </si>
  <si>
    <t>OTU_1762</t>
  </si>
  <si>
    <t>Geothermomicrobium</t>
  </si>
  <si>
    <t>OTU_1763</t>
  </si>
  <si>
    <t>OTU_1764</t>
  </si>
  <si>
    <t>OTU_1765</t>
  </si>
  <si>
    <t>OTU_1766</t>
  </si>
  <si>
    <t>Bin211</t>
  </si>
  <si>
    <t>OTU_1767</t>
  </si>
  <si>
    <t>OTU_1768</t>
  </si>
  <si>
    <t>OTU_1769</t>
  </si>
  <si>
    <t>OTU_1770</t>
  </si>
  <si>
    <t>OTU_1771</t>
  </si>
  <si>
    <t>OTU_1772</t>
  </si>
  <si>
    <t>OTU_1773</t>
  </si>
  <si>
    <t>OTU_1774</t>
  </si>
  <si>
    <t>OTU_1775</t>
  </si>
  <si>
    <t>OTU_1776</t>
  </si>
  <si>
    <t>OTU_1777</t>
  </si>
  <si>
    <t>OTU_1778</t>
  </si>
  <si>
    <t>OTU_1779</t>
  </si>
  <si>
    <t>OTU_1780</t>
  </si>
  <si>
    <t>Azonexus</t>
  </si>
  <si>
    <t>OTU_1781</t>
  </si>
  <si>
    <t>OTU_1782</t>
  </si>
  <si>
    <t>OTU_1783</t>
  </si>
  <si>
    <t>Bin87</t>
  </si>
  <si>
    <t>OTU_1784</t>
  </si>
  <si>
    <t>OTU_1785</t>
  </si>
  <si>
    <t>Patulibacteraceae</t>
  </si>
  <si>
    <t>Patulibacter</t>
  </si>
  <si>
    <t>OTU_1786</t>
  </si>
  <si>
    <t>OTU_1787</t>
  </si>
  <si>
    <t>OTU_1788</t>
  </si>
  <si>
    <t>OTU_1789</t>
  </si>
  <si>
    <t>OTU_1790</t>
  </si>
  <si>
    <t>OTU_1791</t>
  </si>
  <si>
    <t>OTU_1792</t>
  </si>
  <si>
    <t>OTU_1793</t>
  </si>
  <si>
    <t>OTU_1794</t>
  </si>
  <si>
    <t>OTU_1795</t>
  </si>
  <si>
    <t>Bin297</t>
  </si>
  <si>
    <t>OTU_1796</t>
  </si>
  <si>
    <t>Bin386</t>
  </si>
  <si>
    <t>OTU_1797</t>
  </si>
  <si>
    <t>OTU_1798</t>
  </si>
  <si>
    <t>OTU_1799</t>
  </si>
  <si>
    <t>OTU_1800</t>
  </si>
  <si>
    <t>OTU_1801</t>
  </si>
  <si>
    <t>OTU_1802</t>
  </si>
  <si>
    <t>Bin634</t>
  </si>
  <si>
    <t>OTU_1803</t>
  </si>
  <si>
    <t>OTU_1805</t>
  </si>
  <si>
    <t>OTU_1806</t>
  </si>
  <si>
    <t>OTU_1807</t>
  </si>
  <si>
    <t>OTU_1808</t>
  </si>
  <si>
    <t>OTU_1809</t>
  </si>
  <si>
    <t>Bin547</t>
  </si>
  <si>
    <t>OTU_1810</t>
  </si>
  <si>
    <t>OTU_1811</t>
  </si>
  <si>
    <t>OTU_1812</t>
  </si>
  <si>
    <t>OTU_1813</t>
  </si>
  <si>
    <t>OTU_1814</t>
  </si>
  <si>
    <t>OTU_1815</t>
  </si>
  <si>
    <t>OTU_1816</t>
  </si>
  <si>
    <t>OTU_1817</t>
  </si>
  <si>
    <t>OTU_1818</t>
  </si>
  <si>
    <t>OTU_1819</t>
  </si>
  <si>
    <t>OTU_1820</t>
  </si>
  <si>
    <t>OTU_1821</t>
  </si>
  <si>
    <t>OTU_1822</t>
  </si>
  <si>
    <t>OTU_1823</t>
  </si>
  <si>
    <t>OTU_1824</t>
  </si>
  <si>
    <t>OTU_1825</t>
  </si>
  <si>
    <t>Bin474</t>
  </si>
  <si>
    <t>OTU_1826</t>
  </si>
  <si>
    <t>OTU_1827</t>
  </si>
  <si>
    <t>OTU_1828</t>
  </si>
  <si>
    <t>OTU_1829</t>
  </si>
  <si>
    <t>Bin166</t>
  </si>
  <si>
    <t>OTU_1830</t>
  </si>
  <si>
    <t>Bin530</t>
  </si>
  <si>
    <t>OTU_1831</t>
  </si>
  <si>
    <t>OTU_1832</t>
  </si>
  <si>
    <t>OTU_1833</t>
  </si>
  <si>
    <t>OTU_1834</t>
  </si>
  <si>
    <t>OTU_1835</t>
  </si>
  <si>
    <t>OTU_1836</t>
  </si>
  <si>
    <t>OTU_1837</t>
  </si>
  <si>
    <t>OTU_1838</t>
  </si>
  <si>
    <t>OTU_1839</t>
  </si>
  <si>
    <t>OTU_1840</t>
  </si>
  <si>
    <t>OTU_1841</t>
  </si>
  <si>
    <t>Unclassified_Bacilli</t>
  </si>
  <si>
    <t>OTU_1842</t>
  </si>
  <si>
    <t>OTU_1843</t>
  </si>
  <si>
    <t>OTU_1844</t>
  </si>
  <si>
    <t>OTU_1845</t>
  </si>
  <si>
    <t>OTU_1846</t>
  </si>
  <si>
    <t>OTU_1847</t>
  </si>
  <si>
    <t>OTU_1848</t>
  </si>
  <si>
    <t>Brucellaceae</t>
  </si>
  <si>
    <t>Brucella</t>
  </si>
  <si>
    <t>OTU_1849</t>
  </si>
  <si>
    <t>OTU_1850</t>
  </si>
  <si>
    <t>Bin575</t>
  </si>
  <si>
    <t>Peptococcaceae 1</t>
  </si>
  <si>
    <t>Unclassified_Peptococcaceae 1</t>
  </si>
  <si>
    <t>OTU_1851</t>
  </si>
  <si>
    <t>OTU_1852</t>
  </si>
  <si>
    <t>Bin155</t>
  </si>
  <si>
    <t>OTU_1853</t>
  </si>
  <si>
    <t>OTU_1854</t>
  </si>
  <si>
    <t>OTU_1855</t>
  </si>
  <si>
    <t>OTU_1856</t>
  </si>
  <si>
    <t>OTU_1857</t>
  </si>
  <si>
    <t>OTU_1858</t>
  </si>
  <si>
    <t>OTU_1859</t>
  </si>
  <si>
    <t>OTU_1860</t>
  </si>
  <si>
    <t>OTU_1861</t>
  </si>
  <si>
    <t>OTU_1862</t>
  </si>
  <si>
    <t>OTU_1863</t>
  </si>
  <si>
    <t>OTU_1864</t>
  </si>
  <si>
    <t>OTU_1865</t>
  </si>
  <si>
    <t>OTU_1866</t>
  </si>
  <si>
    <t>OTU_1867</t>
  </si>
  <si>
    <t>OTU_1868</t>
  </si>
  <si>
    <t>OTU_1869</t>
  </si>
  <si>
    <t>OTU_1870</t>
  </si>
  <si>
    <t>Bin579</t>
  </si>
  <si>
    <t>Ruminococcaceae</t>
  </si>
  <si>
    <t>Clostridium III</t>
  </si>
  <si>
    <t>OTU_1871</t>
  </si>
  <si>
    <t>OTU_1872</t>
  </si>
  <si>
    <t>OTU_1873</t>
  </si>
  <si>
    <t>OTU_1874</t>
  </si>
  <si>
    <t>OTU_1875</t>
  </si>
  <si>
    <t>OTU_1876</t>
  </si>
  <si>
    <t>OTU_1877</t>
  </si>
  <si>
    <t>OTU_1878</t>
  </si>
  <si>
    <t>Nannocystis</t>
  </si>
  <si>
    <t>OTU_1879</t>
  </si>
  <si>
    <t>OTU_1880</t>
  </si>
  <si>
    <t>OTU_1881</t>
  </si>
  <si>
    <t>OTU_1882</t>
  </si>
  <si>
    <t>OTU_1883</t>
  </si>
  <si>
    <t>OTU_1884</t>
  </si>
  <si>
    <t>Acidiphilium</t>
  </si>
  <si>
    <t>OTU_1885</t>
  </si>
  <si>
    <t>OTU_1886</t>
  </si>
  <si>
    <t>OTU_1887</t>
  </si>
  <si>
    <t>Bin65</t>
  </si>
  <si>
    <t>Thioalkalispiraceae</t>
  </si>
  <si>
    <t>Unclassified_Thioalkalispiraceae</t>
  </si>
  <si>
    <t>OTU_1888</t>
  </si>
  <si>
    <t>Bin320</t>
  </si>
  <si>
    <t>OTU_1889</t>
  </si>
  <si>
    <t>OTU_1890</t>
  </si>
  <si>
    <t>OTU_1891</t>
  </si>
  <si>
    <t>Bin271</t>
  </si>
  <si>
    <t>OTU_1892</t>
  </si>
  <si>
    <t>OTU_1893</t>
  </si>
  <si>
    <t>OTU_1894</t>
  </si>
  <si>
    <t>OTU_1895</t>
  </si>
  <si>
    <t>OTU_1896</t>
  </si>
  <si>
    <t>Unclassified_Ruminococcaceae</t>
  </si>
  <si>
    <t>OTU_1897</t>
  </si>
  <si>
    <t>OTU_1898</t>
  </si>
  <si>
    <t>OTU_1899</t>
  </si>
  <si>
    <t>OTU_1900</t>
  </si>
  <si>
    <t>OTU_1901</t>
  </si>
  <si>
    <t>OTU_1902</t>
  </si>
  <si>
    <t>OTU_1903</t>
  </si>
  <si>
    <t>OTU_1904</t>
  </si>
  <si>
    <t>OTU_1905</t>
  </si>
  <si>
    <t>OTU_1906</t>
  </si>
  <si>
    <t>OTU_1907</t>
  </si>
  <si>
    <t>OTU_1908</t>
  </si>
  <si>
    <t>OTU_1909</t>
  </si>
  <si>
    <t>Beutenbergiaceae</t>
  </si>
  <si>
    <t>Unclassified_Beutenbergiaceae</t>
  </si>
  <si>
    <t>OTU_1910</t>
  </si>
  <si>
    <t>OTU_1911</t>
  </si>
  <si>
    <t>OTU_1912</t>
  </si>
  <si>
    <t>OTU_1913</t>
  </si>
  <si>
    <t>OTU_1914</t>
  </si>
  <si>
    <t>OTU_1915</t>
  </si>
  <si>
    <t>OTU_1916</t>
  </si>
  <si>
    <t>OTU_1917</t>
  </si>
  <si>
    <t>OTU_1918</t>
  </si>
  <si>
    <t>OTU_1919</t>
  </si>
  <si>
    <t>Bin232</t>
  </si>
  <si>
    <t>OTU_1920</t>
  </si>
  <si>
    <t>OTU_1921</t>
  </si>
  <si>
    <t>OTU_1922</t>
  </si>
  <si>
    <t>OTU_1923</t>
  </si>
  <si>
    <t>OTU_1924</t>
  </si>
  <si>
    <t>OTU_1925</t>
  </si>
  <si>
    <t>OTU_1926</t>
  </si>
  <si>
    <t>OTU_1927</t>
  </si>
  <si>
    <t>OTU_1928</t>
  </si>
  <si>
    <t>OTU_1929</t>
  </si>
  <si>
    <t>OTU_1930</t>
  </si>
  <si>
    <t>OTU_1931</t>
  </si>
  <si>
    <t>OTU_1932</t>
  </si>
  <si>
    <t>Bin49</t>
  </si>
  <si>
    <t>OTU_1933</t>
  </si>
  <si>
    <t>OTU_1934</t>
  </si>
  <si>
    <t>Amnibacterium</t>
  </si>
  <si>
    <t>OTU_1935</t>
  </si>
  <si>
    <t>OTU_1936</t>
  </si>
  <si>
    <t>OTU_1937</t>
  </si>
  <si>
    <t>OTU_1938</t>
  </si>
  <si>
    <t>OTU_1939</t>
  </si>
  <si>
    <t>OTU_1940</t>
  </si>
  <si>
    <t>OTU_1941</t>
  </si>
  <si>
    <t>OTU_1942</t>
  </si>
  <si>
    <t>OTU_1943</t>
  </si>
  <si>
    <t>Bin356</t>
  </si>
  <si>
    <t>OTU_1944</t>
  </si>
  <si>
    <t>OTU_1945</t>
  </si>
  <si>
    <t>Bin11</t>
  </si>
  <si>
    <t>OTU_1946</t>
  </si>
  <si>
    <t>OTU_1947</t>
  </si>
  <si>
    <t>OTU_1948</t>
  </si>
  <si>
    <t>Bin601</t>
  </si>
  <si>
    <t>Deinococcus-Thermus</t>
  </si>
  <si>
    <t>Deinococci</t>
  </si>
  <si>
    <t>Deinococcales</t>
  </si>
  <si>
    <t>Deinococcaceae</t>
  </si>
  <si>
    <t>Deinococcus</t>
  </si>
  <si>
    <t>OTU_1949</t>
  </si>
  <si>
    <t>OTU_1950</t>
  </si>
  <si>
    <t>OTU_1951</t>
  </si>
  <si>
    <t>OTU_1952</t>
  </si>
  <si>
    <t>Bin648</t>
  </si>
  <si>
    <t>OTU_1953</t>
  </si>
  <si>
    <t>OTU_1954</t>
  </si>
  <si>
    <t>OTU_1955</t>
  </si>
  <si>
    <t>OTU_1956</t>
  </si>
  <si>
    <t>Bin32</t>
  </si>
  <si>
    <t>OTU_1957</t>
  </si>
  <si>
    <t>OTU_1958</t>
  </si>
  <si>
    <t>OTU_1959</t>
  </si>
  <si>
    <t>OTU_1960</t>
  </si>
  <si>
    <t>OTU_1961</t>
  </si>
  <si>
    <t>Bin167</t>
  </si>
  <si>
    <t>OTU_1962</t>
  </si>
  <si>
    <t>OTU_1963</t>
  </si>
  <si>
    <t>OTU_1964</t>
  </si>
  <si>
    <t>OTU_1965</t>
  </si>
  <si>
    <t>OTU_1966</t>
  </si>
  <si>
    <t>OTU_1967</t>
  </si>
  <si>
    <t>OTU_1968</t>
  </si>
  <si>
    <t>Bin552</t>
  </si>
  <si>
    <t>OTU_1969</t>
  </si>
  <si>
    <t>Bin305</t>
  </si>
  <si>
    <t>Candidatus Brocadia</t>
  </si>
  <si>
    <t>OTU_1970</t>
  </si>
  <si>
    <t>OTU_1971</t>
  </si>
  <si>
    <t>Bin561</t>
  </si>
  <si>
    <t>OTU_1972</t>
  </si>
  <si>
    <t>OTU_1973</t>
  </si>
  <si>
    <t>OTU_1974</t>
  </si>
  <si>
    <t>Bin456</t>
  </si>
  <si>
    <t>OTU_1975</t>
  </si>
  <si>
    <t>OTU_1976</t>
  </si>
  <si>
    <t>OTU_1977</t>
  </si>
  <si>
    <t>Bin103</t>
  </si>
  <si>
    <t>OTU_1978</t>
  </si>
  <si>
    <t>OTU_1979</t>
  </si>
  <si>
    <t>OTU_1980</t>
  </si>
  <si>
    <t>OTU_1981</t>
  </si>
  <si>
    <t>OTU_1982</t>
  </si>
  <si>
    <t>OTU_1983</t>
  </si>
  <si>
    <t>OTU_1984</t>
  </si>
  <si>
    <t>OTU_1985</t>
  </si>
  <si>
    <t>Bin164</t>
  </si>
  <si>
    <t>OTU_1986</t>
  </si>
  <si>
    <t>OTU_1987</t>
  </si>
  <si>
    <t>OTU_1988</t>
  </si>
  <si>
    <t>OTU_1989</t>
  </si>
  <si>
    <t>OTU_1990</t>
  </si>
  <si>
    <t>OTU_1991</t>
  </si>
  <si>
    <t>OTU_1992</t>
  </si>
  <si>
    <t>OTU_1993</t>
  </si>
  <si>
    <t>OTU_1994</t>
  </si>
  <si>
    <t>OTU_1995</t>
  </si>
  <si>
    <t>OTU_1996</t>
  </si>
  <si>
    <t>OTU_1997</t>
  </si>
  <si>
    <t>OTU_1998</t>
  </si>
  <si>
    <t>OTU_1999</t>
  </si>
  <si>
    <t>OTU_2000</t>
  </si>
  <si>
    <t>OTU_2001</t>
  </si>
  <si>
    <t>OTU_2002</t>
  </si>
  <si>
    <t>OTU_2003</t>
  </si>
  <si>
    <t>Bin483</t>
  </si>
  <si>
    <t>OTU_2004</t>
  </si>
  <si>
    <t>OTU_2005</t>
  </si>
  <si>
    <t>OTU_2006</t>
  </si>
  <si>
    <t>OTU_2007</t>
  </si>
  <si>
    <t>OTU_2008</t>
  </si>
  <si>
    <t>OTU_2009</t>
  </si>
  <si>
    <t>OTU_2010</t>
  </si>
  <si>
    <t>OTU_2011</t>
  </si>
  <si>
    <t>OTU_2012</t>
  </si>
  <si>
    <t>OTU_2013</t>
  </si>
  <si>
    <t>OTU_2014</t>
  </si>
  <si>
    <t>OTU_2015</t>
  </si>
  <si>
    <t>OTU_2016</t>
  </si>
  <si>
    <t>OTU_2017</t>
  </si>
  <si>
    <t>OTU_2018</t>
  </si>
  <si>
    <t>OTU_2019</t>
  </si>
  <si>
    <t>Bin187</t>
  </si>
  <si>
    <t>Oligoflexia</t>
  </si>
  <si>
    <t>Oligoflexales</t>
  </si>
  <si>
    <t>Oligoflexaceae</t>
  </si>
  <si>
    <t>Oligoflexus</t>
  </si>
  <si>
    <t>OTU_2020</t>
  </si>
  <si>
    <t>OTU_2021</t>
  </si>
  <si>
    <t>OTU_2022</t>
  </si>
  <si>
    <t>OTU_2023</t>
  </si>
  <si>
    <t>Bin81</t>
  </si>
  <si>
    <t>OTU_2024</t>
  </si>
  <si>
    <t>OTU_2025</t>
  </si>
  <si>
    <t>OTU_2026</t>
  </si>
  <si>
    <t>OTU_2027</t>
  </si>
  <si>
    <t>OTU_2028</t>
  </si>
  <si>
    <t>OTU_2029</t>
  </si>
  <si>
    <t>OTU_2030</t>
  </si>
  <si>
    <t>Bin532</t>
  </si>
  <si>
    <t>OTU_2031</t>
  </si>
  <si>
    <t>OTU_2032</t>
  </si>
  <si>
    <t>OTU_2033</t>
  </si>
  <si>
    <t>OTU_2034</t>
  </si>
  <si>
    <t>OTU_2035</t>
  </si>
  <si>
    <t>OTU_2036</t>
  </si>
  <si>
    <t>OTU_2037</t>
  </si>
  <si>
    <t>OTU_2038</t>
  </si>
  <si>
    <t>OTU_2039</t>
  </si>
  <si>
    <t>OTU_2040</t>
  </si>
  <si>
    <t>Bin510</t>
  </si>
  <si>
    <t>OTU_2041</t>
  </si>
  <si>
    <t>OTU_2042</t>
  </si>
  <si>
    <t>OTU_2043</t>
  </si>
  <si>
    <t>OTU_2044</t>
  </si>
  <si>
    <t>OTU_2045</t>
  </si>
  <si>
    <t>OTU_2046</t>
  </si>
  <si>
    <t>OTU_2047</t>
  </si>
  <si>
    <t>OTU_2048</t>
  </si>
  <si>
    <t>OTU_2049</t>
  </si>
  <si>
    <t>OTU_2050</t>
  </si>
  <si>
    <t>OTU_2051</t>
  </si>
  <si>
    <t>Unclassified_Clostridiaceae 1</t>
  </si>
  <si>
    <t>OTU_2052</t>
  </si>
  <si>
    <t>OTU_2053</t>
  </si>
  <si>
    <t>OTU_2054</t>
  </si>
  <si>
    <t>OTU_2055</t>
  </si>
  <si>
    <t>OTU_2056</t>
  </si>
  <si>
    <t>OTU_2057</t>
  </si>
  <si>
    <t>OTU_2058</t>
  </si>
  <si>
    <t>OTU_2059</t>
  </si>
  <si>
    <t>OTU_2060</t>
  </si>
  <si>
    <t>OTU_2061</t>
  </si>
  <si>
    <t>OTU_2062</t>
  </si>
  <si>
    <t>OTU_2063</t>
  </si>
  <si>
    <t>OTU_2064</t>
  </si>
  <si>
    <t>Terrimicrobium</t>
  </si>
  <si>
    <t>OTU_2065</t>
  </si>
  <si>
    <t>OTU_2066</t>
  </si>
  <si>
    <t>OTU_2067</t>
  </si>
  <si>
    <t>OTU_2068</t>
  </si>
  <si>
    <t>OTU_2069</t>
  </si>
  <si>
    <t>OTU_2070</t>
  </si>
  <si>
    <t>OTU_2071</t>
  </si>
  <si>
    <t>Bin8</t>
  </si>
  <si>
    <t>OTU_2073</t>
  </si>
  <si>
    <t>OTU_2074</t>
  </si>
  <si>
    <t>OTU_2075</t>
  </si>
  <si>
    <t>Bin362</t>
  </si>
  <si>
    <t>OTU_2076</t>
  </si>
  <si>
    <t>OTU_2077</t>
  </si>
  <si>
    <t>Rahnella</t>
  </si>
  <si>
    <t>OTU_2078</t>
  </si>
  <si>
    <t>OTU_2079</t>
  </si>
  <si>
    <t>Bin39</t>
  </si>
  <si>
    <t>OTU_2080</t>
  </si>
  <si>
    <t>Bin180</t>
  </si>
  <si>
    <t>OTU_2081</t>
  </si>
  <si>
    <t>OTU_2082</t>
  </si>
  <si>
    <t>Rhodothermaceae</t>
  </si>
  <si>
    <t>Unclassified_Rhodothermaceae</t>
  </si>
  <si>
    <t>OTU_2083</t>
  </si>
  <si>
    <t>OTU_2084</t>
  </si>
  <si>
    <t>OTU_2085</t>
  </si>
  <si>
    <t>Bin27</t>
  </si>
  <si>
    <t>OTU_2086</t>
  </si>
  <si>
    <t>Siphonobacter</t>
  </si>
  <si>
    <t>OTU_2087</t>
  </si>
  <si>
    <t>OTU_2088</t>
  </si>
  <si>
    <t>OTU_2089</t>
  </si>
  <si>
    <t>OTU_2090</t>
  </si>
  <si>
    <t>OTU_2091</t>
  </si>
  <si>
    <t>Bin325</t>
  </si>
  <si>
    <t>OTU_2092</t>
  </si>
  <si>
    <t>OTU_2093</t>
  </si>
  <si>
    <t>Fimbriimonadia</t>
  </si>
  <si>
    <t>Fimbriimonadales</t>
  </si>
  <si>
    <t>Fimbriimonadaceae</t>
  </si>
  <si>
    <t>Fimbriimonas</t>
  </si>
  <si>
    <t>OTU_2094</t>
  </si>
  <si>
    <t>OTU_2095</t>
  </si>
  <si>
    <t>OTU_2096</t>
  </si>
  <si>
    <t>OTU_2097</t>
  </si>
  <si>
    <t>OTU_2098</t>
  </si>
  <si>
    <t>OTU_2099</t>
  </si>
  <si>
    <t>Bin311</t>
  </si>
  <si>
    <t>OTU_2100</t>
  </si>
  <si>
    <t>Beijerinckia</t>
  </si>
  <si>
    <t>OTU_2101</t>
  </si>
  <si>
    <t>OTU_2102</t>
  </si>
  <si>
    <t>OTU_2103</t>
  </si>
  <si>
    <t>OTU_2104</t>
  </si>
  <si>
    <t>OTU_2105</t>
  </si>
  <si>
    <t>Bin274</t>
  </si>
  <si>
    <t>OTU_2106</t>
  </si>
  <si>
    <t>OTU_2107</t>
  </si>
  <si>
    <t>OTU_2108</t>
  </si>
  <si>
    <t>Unclassified_Cryomorphaceae</t>
  </si>
  <si>
    <t>OTU_2109</t>
  </si>
  <si>
    <t>OTU_2110</t>
  </si>
  <si>
    <t>OTU_2111</t>
  </si>
  <si>
    <t>OTU_2112</t>
  </si>
  <si>
    <t>OTU_2113</t>
  </si>
  <si>
    <t>OTU_2114</t>
  </si>
  <si>
    <t>OTU_2115</t>
  </si>
  <si>
    <t>Pyxidicoccus</t>
  </si>
  <si>
    <t>OTU_2116</t>
  </si>
  <si>
    <t>OTU_2117</t>
  </si>
  <si>
    <t>OTU_2118</t>
  </si>
  <si>
    <t>OTU_2119</t>
  </si>
  <si>
    <t>OTU_2120</t>
  </si>
  <si>
    <t>OTU_2121</t>
  </si>
  <si>
    <t>OTU_2122</t>
  </si>
  <si>
    <t>OTU_2123</t>
  </si>
  <si>
    <t>OTU_2124</t>
  </si>
  <si>
    <t>OTU_2125</t>
  </si>
  <si>
    <t>OTU_2126</t>
  </si>
  <si>
    <t>OTU_2127</t>
  </si>
  <si>
    <t>OTU_2128</t>
  </si>
  <si>
    <t>OTU_2129</t>
  </si>
  <si>
    <t>OTU_2130</t>
  </si>
  <si>
    <t>OTU_2131</t>
  </si>
  <si>
    <t>Bin80</t>
  </si>
  <si>
    <t>OTU_2132</t>
  </si>
  <si>
    <t>OTU_2133</t>
  </si>
  <si>
    <t>OTU_2134</t>
  </si>
  <si>
    <t>OTU_2135</t>
  </si>
  <si>
    <t>OTU_2136</t>
  </si>
  <si>
    <t>OTU_2137</t>
  </si>
  <si>
    <t>OTU_2138</t>
  </si>
  <si>
    <t>OTU_2139</t>
  </si>
  <si>
    <t>Saprospiraceae</t>
  </si>
  <si>
    <t>Phaeodactylibacter</t>
  </si>
  <si>
    <t>OTU_2140</t>
  </si>
  <si>
    <t>OTU_2141</t>
  </si>
  <si>
    <t>Bin605</t>
  </si>
  <si>
    <t>OTU_2142</t>
  </si>
  <si>
    <t>OTU_2143</t>
  </si>
  <si>
    <t>Niabella</t>
  </si>
  <si>
    <t>OTU_2144</t>
  </si>
  <si>
    <t>OTU_2145</t>
  </si>
  <si>
    <t>OTU_2146</t>
  </si>
  <si>
    <t>OTU_2147</t>
  </si>
  <si>
    <t>OTU_2148</t>
  </si>
  <si>
    <t>Bin534</t>
  </si>
  <si>
    <t>OTU_2149</t>
  </si>
  <si>
    <t>OTU_2150</t>
  </si>
  <si>
    <t>OTU_2151</t>
  </si>
  <si>
    <t>OTU_2152</t>
  </si>
  <si>
    <t>OTU_2153</t>
  </si>
  <si>
    <t>OTU_2154</t>
  </si>
  <si>
    <t>OTU_2155</t>
  </si>
  <si>
    <t>OTU_2156</t>
  </si>
  <si>
    <t>OTU_2157</t>
  </si>
  <si>
    <t>OTU_2158</t>
  </si>
  <si>
    <t>OTU_2159</t>
  </si>
  <si>
    <t>OTU_2160</t>
  </si>
  <si>
    <t>OTU_2162</t>
  </si>
  <si>
    <t>OTU_2163</t>
  </si>
  <si>
    <t>OTU_2164</t>
  </si>
  <si>
    <t>OTU_2165</t>
  </si>
  <si>
    <t>OTU_2166</t>
  </si>
  <si>
    <t>Bin641</t>
  </si>
  <si>
    <t>OTU_2167</t>
  </si>
  <si>
    <t>OTU_2168</t>
  </si>
  <si>
    <t>Bin560</t>
  </si>
  <si>
    <t>OTU_2169</t>
  </si>
  <si>
    <t>OTU_2170</t>
  </si>
  <si>
    <t>Bin83</t>
  </si>
  <si>
    <t>OTU_2171</t>
  </si>
  <si>
    <t>OTU_2172</t>
  </si>
  <si>
    <t>OTU_2173</t>
  </si>
  <si>
    <t>OTU_2174</t>
  </si>
  <si>
    <t>Bin30</t>
  </si>
  <si>
    <t>OTU_2175</t>
  </si>
  <si>
    <t>OTU_2176</t>
  </si>
  <si>
    <t>OTU_2177</t>
  </si>
  <si>
    <t>OTU_2178</t>
  </si>
  <si>
    <t>OTU_2179</t>
  </si>
  <si>
    <t>OTU_2180</t>
  </si>
  <si>
    <t>OTU_2181</t>
  </si>
  <si>
    <t>OTU_2182</t>
  </si>
  <si>
    <t>OTU_2183</t>
  </si>
  <si>
    <t>OTU_2184</t>
  </si>
  <si>
    <t>OTU_2185</t>
  </si>
  <si>
    <t>OTU_2186</t>
  </si>
  <si>
    <t>Burkholderiales_incertae_sedis</t>
  </si>
  <si>
    <t>Aquabacterium</t>
  </si>
  <si>
    <t>OTU_2187</t>
  </si>
  <si>
    <t>OTU_2188</t>
  </si>
  <si>
    <t>OTU_2189</t>
  </si>
  <si>
    <t>OTU_2190</t>
  </si>
  <si>
    <t>OTU_2191</t>
  </si>
  <si>
    <t>OTU_2192</t>
  </si>
  <si>
    <t>OTU_2193</t>
  </si>
  <si>
    <t>OTU_2194</t>
  </si>
  <si>
    <t>OTU_2195</t>
  </si>
  <si>
    <t>Unclassified_Clostridia</t>
  </si>
  <si>
    <t>OTU_2196</t>
  </si>
  <si>
    <t>OTU_2197</t>
  </si>
  <si>
    <t>OTU_2198</t>
  </si>
  <si>
    <t>Bin25</t>
  </si>
  <si>
    <t>OTU_2199</t>
  </si>
  <si>
    <t>OTU_2200</t>
  </si>
  <si>
    <t>OTU_2201</t>
  </si>
  <si>
    <t>OTU_2202</t>
  </si>
  <si>
    <t>OTU_2203</t>
  </si>
  <si>
    <t>OTU_2204</t>
  </si>
  <si>
    <t>Bin228</t>
  </si>
  <si>
    <t>OTU_2205</t>
  </si>
  <si>
    <t>OTU_2206</t>
  </si>
  <si>
    <t>OTU_2207</t>
  </si>
  <si>
    <t>OTU_2208</t>
  </si>
  <si>
    <t>OTU_2209</t>
  </si>
  <si>
    <t>OTU_2210</t>
  </si>
  <si>
    <t>OTU_2211</t>
  </si>
  <si>
    <t>OTU_2212</t>
  </si>
  <si>
    <t>OTU_2213</t>
  </si>
  <si>
    <t>OTU_2214</t>
  </si>
  <si>
    <t>OTU_2215</t>
  </si>
  <si>
    <t>Actinospicaceae</t>
  </si>
  <si>
    <t>Actinospica</t>
  </si>
  <si>
    <t>OTU_2216</t>
  </si>
  <si>
    <t>OTU_2217</t>
  </si>
  <si>
    <t>OTU_2218</t>
  </si>
  <si>
    <t>OTU_2219</t>
  </si>
  <si>
    <t>OTU_2220</t>
  </si>
  <si>
    <t>OTU_2221</t>
  </si>
  <si>
    <t>OTU_2222</t>
  </si>
  <si>
    <t>OTU_2223</t>
  </si>
  <si>
    <t>OTU_2224</t>
  </si>
  <si>
    <t>OTU_2225</t>
  </si>
  <si>
    <t>OTU_2226</t>
  </si>
  <si>
    <t>OTU_2227</t>
  </si>
  <si>
    <t>OTU_2228</t>
  </si>
  <si>
    <t>OTU_2229</t>
  </si>
  <si>
    <t>OTU_2230</t>
  </si>
  <si>
    <t>OTU_2231</t>
  </si>
  <si>
    <t>OTU_2232</t>
  </si>
  <si>
    <t>OTU_2233</t>
  </si>
  <si>
    <t>OTU_2234</t>
  </si>
  <si>
    <t>OTU_2235</t>
  </si>
  <si>
    <t>OTU_2236</t>
  </si>
  <si>
    <t>OTU_2237</t>
  </si>
  <si>
    <t>OTU_2238</t>
  </si>
  <si>
    <t>OTU_2239</t>
  </si>
  <si>
    <t>OTU_2240</t>
  </si>
  <si>
    <t>OTU_2241</t>
  </si>
  <si>
    <t>Staphylococcaceae</t>
  </si>
  <si>
    <t>Staphylococcus</t>
  </si>
  <si>
    <t>OTU_2242</t>
  </si>
  <si>
    <t>OTU_2243</t>
  </si>
  <si>
    <t>OTU_2244</t>
  </si>
  <si>
    <t>OTU_2245</t>
  </si>
  <si>
    <t>OTU_2246</t>
  </si>
  <si>
    <t>OTU_2247</t>
  </si>
  <si>
    <t>Bin329</t>
  </si>
  <si>
    <t>OTU_2248</t>
  </si>
  <si>
    <t>Bin56</t>
  </si>
  <si>
    <t>OTU_2249</t>
  </si>
  <si>
    <t>OTU_2250</t>
  </si>
  <si>
    <t>OTU_2251</t>
  </si>
  <si>
    <t>OTU_2252</t>
  </si>
  <si>
    <t>OTU_2253</t>
  </si>
  <si>
    <t>OTU_2254</t>
  </si>
  <si>
    <t>OTU_2255</t>
  </si>
  <si>
    <t>OTU_2256</t>
  </si>
  <si>
    <t>OTU_2257</t>
  </si>
  <si>
    <t>OTU_2258</t>
  </si>
  <si>
    <t>OTU_2259</t>
  </si>
  <si>
    <t>OTU_2260</t>
  </si>
  <si>
    <t>Bin598</t>
  </si>
  <si>
    <t>Spirochaetes</t>
  </si>
  <si>
    <t>Spirochaetia</t>
  </si>
  <si>
    <t>Spirochaetales</t>
  </si>
  <si>
    <t>Spirochaetaceae</t>
  </si>
  <si>
    <t>Spirochaeta</t>
  </si>
  <si>
    <t>OTU_2261</t>
  </si>
  <si>
    <t>OTU_2262</t>
  </si>
  <si>
    <t>Unclassified_Iamiaceae</t>
  </si>
  <si>
    <t>OTU_2263</t>
  </si>
  <si>
    <t>OTU_2264</t>
  </si>
  <si>
    <t>OTU_2265</t>
  </si>
  <si>
    <t>OTU_2266</t>
  </si>
  <si>
    <t>Bin314</t>
  </si>
  <si>
    <t>OTU_2267</t>
  </si>
  <si>
    <t>Unclassified_Saprospiraceae</t>
  </si>
  <si>
    <t>OTU_2268</t>
  </si>
  <si>
    <t>OTU_2269</t>
  </si>
  <si>
    <t>OTU_2270</t>
  </si>
  <si>
    <t>OTU_2271</t>
  </si>
  <si>
    <t>OTU_2272</t>
  </si>
  <si>
    <t>OTU_2273</t>
  </si>
  <si>
    <t>Bin239</t>
  </si>
  <si>
    <t>OTU_2274</t>
  </si>
  <si>
    <t>OTU_2275</t>
  </si>
  <si>
    <t>OTU_2276</t>
  </si>
  <si>
    <t>OTU_2277</t>
  </si>
  <si>
    <t>OTU_2278</t>
  </si>
  <si>
    <t>OTU_2279</t>
  </si>
  <si>
    <t>OTU_2280</t>
  </si>
  <si>
    <t>OTU_2281</t>
  </si>
  <si>
    <t>Bin614</t>
  </si>
  <si>
    <t>Parcubacteria</t>
  </si>
  <si>
    <t>Parcubacteria_genera_incertae_sedis</t>
  </si>
  <si>
    <t>OTU_2282</t>
  </si>
  <si>
    <t>OTU_2283</t>
  </si>
  <si>
    <t>Unclassified_Cytophagaceae</t>
  </si>
  <si>
    <t>OTU_2284</t>
  </si>
  <si>
    <t>OTU_2285</t>
  </si>
  <si>
    <t>Bin316</t>
  </si>
  <si>
    <t>OTU_2286</t>
  </si>
  <si>
    <t>OTU_2287</t>
  </si>
  <si>
    <t>OTU_2288</t>
  </si>
  <si>
    <t>OTU_2289</t>
  </si>
  <si>
    <t>OTU_2290</t>
  </si>
  <si>
    <t>OTU_2291</t>
  </si>
  <si>
    <t>OTU_2292</t>
  </si>
  <si>
    <t>OTU_2293</t>
  </si>
  <si>
    <t>OTU_2294</t>
  </si>
  <si>
    <t>OTU_2295</t>
  </si>
  <si>
    <t>OTU_2296</t>
  </si>
  <si>
    <t>OTU_2297</t>
  </si>
  <si>
    <t>OTU_2298</t>
  </si>
  <si>
    <t>OTU_2299</t>
  </si>
  <si>
    <t>OTU_2300</t>
  </si>
  <si>
    <t>OTU_2301</t>
  </si>
  <si>
    <t>Methylocapsa</t>
  </si>
  <si>
    <t>OTU_2302</t>
  </si>
  <si>
    <t>OTU_2303</t>
  </si>
  <si>
    <t>OTU_2304</t>
  </si>
  <si>
    <t>OTU_2305</t>
  </si>
  <si>
    <t>OTU_2306</t>
  </si>
  <si>
    <t>OTU_2307</t>
  </si>
  <si>
    <t>OTU_2308</t>
  </si>
  <si>
    <t>OTU_2309</t>
  </si>
  <si>
    <t>OTU_2310</t>
  </si>
  <si>
    <t>OTU_2311</t>
  </si>
  <si>
    <t>OTU_2312</t>
  </si>
  <si>
    <t>OTU_2313</t>
  </si>
  <si>
    <t>OTU_2314</t>
  </si>
  <si>
    <t>OTU_2315</t>
  </si>
  <si>
    <t>OTU_2316</t>
  </si>
  <si>
    <t>Lactobacillaceae</t>
  </si>
  <si>
    <t>Lactobacillus</t>
  </si>
  <si>
    <t>OTU_2317</t>
  </si>
  <si>
    <t>OTU_2318</t>
  </si>
  <si>
    <t>OTU_2319</t>
  </si>
  <si>
    <t>OTU_2320</t>
  </si>
  <si>
    <t>Bin647</t>
  </si>
  <si>
    <t>OTU_2321</t>
  </si>
  <si>
    <t>Bin594</t>
  </si>
  <si>
    <t>OTU_2322</t>
  </si>
  <si>
    <t>OTU_2323</t>
  </si>
  <si>
    <t>Anaerobacter</t>
  </si>
  <si>
    <t>OTU_2324</t>
  </si>
  <si>
    <t>OTU_2325</t>
  </si>
  <si>
    <t>OTU_2326</t>
  </si>
  <si>
    <t>OTU_2327</t>
  </si>
  <si>
    <t>OTU_2328</t>
  </si>
  <si>
    <t>OTU_2329</t>
  </si>
  <si>
    <t>OTU_2330</t>
  </si>
  <si>
    <t>OTU_2331</t>
  </si>
  <si>
    <t>OTU_2332</t>
  </si>
  <si>
    <t>Arachidicoccus</t>
  </si>
  <si>
    <t>OTU_2333</t>
  </si>
  <si>
    <t>OTU_2334</t>
  </si>
  <si>
    <t>OTU_2335</t>
  </si>
  <si>
    <t>OTU_2336</t>
  </si>
  <si>
    <t>OTU_2337</t>
  </si>
  <si>
    <t>OTU_2338</t>
  </si>
  <si>
    <t>OTU_2339</t>
  </si>
  <si>
    <t>OTU_2340</t>
  </si>
  <si>
    <t>OTU_2341</t>
  </si>
  <si>
    <t>OTU_2343</t>
  </si>
  <si>
    <t>Unclassified_Erysipelotrichaceae</t>
  </si>
  <si>
    <t>OTU_2344</t>
  </si>
  <si>
    <t>OTU_2345</t>
  </si>
  <si>
    <t>OTU_2346</t>
  </si>
  <si>
    <t>OTU_2347</t>
  </si>
  <si>
    <t>Kaistia</t>
  </si>
  <si>
    <t>OTU_2348</t>
  </si>
  <si>
    <t>OTU_2349</t>
  </si>
  <si>
    <t>OTU_2350</t>
  </si>
  <si>
    <t>OTU_2351</t>
  </si>
  <si>
    <t>OTU_2352</t>
  </si>
  <si>
    <t>Bin574</t>
  </si>
  <si>
    <t>OTU_2353</t>
  </si>
  <si>
    <t>OTU_2354</t>
  </si>
  <si>
    <t>OTU_2355</t>
  </si>
  <si>
    <t>OTU_2356</t>
  </si>
  <si>
    <t>OTU_2357</t>
  </si>
  <si>
    <t>Bin517</t>
  </si>
  <si>
    <t>Armatimonadia</t>
  </si>
  <si>
    <t>Armatimonadales</t>
  </si>
  <si>
    <t>Armatimonadaceae</t>
  </si>
  <si>
    <t>Armatimonas/Armatimonadetes_gp1</t>
  </si>
  <si>
    <t>OTU_2358</t>
  </si>
  <si>
    <t>OTU_2359</t>
  </si>
  <si>
    <t>OTU_2360</t>
  </si>
  <si>
    <t>OTU_2361</t>
  </si>
  <si>
    <t>Bin119</t>
  </si>
  <si>
    <t>OTU_2362</t>
  </si>
  <si>
    <t>OTU_2363</t>
  </si>
  <si>
    <t>OTU_2364</t>
  </si>
  <si>
    <t>OTU_2365</t>
  </si>
  <si>
    <t>OTU_2366</t>
  </si>
  <si>
    <t>Bin281</t>
  </si>
  <si>
    <t>OTU_2367</t>
  </si>
  <si>
    <t>OTU_2368</t>
  </si>
  <si>
    <t>OTU_2369</t>
  </si>
  <si>
    <t>Bin31</t>
  </si>
  <si>
    <t>OTU_2370</t>
  </si>
  <si>
    <t>Quadrisphaera</t>
  </si>
  <si>
    <t>OTU_2371</t>
  </si>
  <si>
    <t>OTU_2372</t>
  </si>
  <si>
    <t>Verrucomicrobium</t>
  </si>
  <si>
    <t>OTU_2373</t>
  </si>
  <si>
    <t>OTU_2374</t>
  </si>
  <si>
    <t>OTU_2375</t>
  </si>
  <si>
    <t>OTU_2376</t>
  </si>
  <si>
    <t>OTU_2377</t>
  </si>
  <si>
    <t>OTU_2378</t>
  </si>
  <si>
    <t>Bin123</t>
  </si>
  <si>
    <t>OTU_2379</t>
  </si>
  <si>
    <t>OTU_2380</t>
  </si>
  <si>
    <t>OTU_2381</t>
  </si>
  <si>
    <t>OTU_2382</t>
  </si>
  <si>
    <t>OTU_2383</t>
  </si>
  <si>
    <t>OTU_2384</t>
  </si>
  <si>
    <t>OTU_2385</t>
  </si>
  <si>
    <t>OTU_2386</t>
  </si>
  <si>
    <t>OTU_2387</t>
  </si>
  <si>
    <t>OTU_2388</t>
  </si>
  <si>
    <t>OTU_2389</t>
  </si>
  <si>
    <t>OTU_2390</t>
  </si>
  <si>
    <t>OTU_2391</t>
  </si>
  <si>
    <t>OTU_2392</t>
  </si>
  <si>
    <t>OTU_2393</t>
  </si>
  <si>
    <t>OTU_2394</t>
  </si>
  <si>
    <t>OTU_2395</t>
  </si>
  <si>
    <t>OTU_2396</t>
  </si>
  <si>
    <t>OTU_2397</t>
  </si>
  <si>
    <t>OTU_2398</t>
  </si>
  <si>
    <t>OTU_2399</t>
  </si>
  <si>
    <t>OTU_2400</t>
  </si>
  <si>
    <t>OTU_2401</t>
  </si>
  <si>
    <t>OTU_2402</t>
  </si>
  <si>
    <t>OTU_2403</t>
  </si>
  <si>
    <t>OTU_2404</t>
  </si>
  <si>
    <t>OTU_2405</t>
  </si>
  <si>
    <t>Bin41</t>
  </si>
  <si>
    <t>OTU_2406</t>
  </si>
  <si>
    <t>OTU_2407</t>
  </si>
  <si>
    <t>OTU_2408</t>
  </si>
  <si>
    <t>OTU_2409</t>
  </si>
  <si>
    <t>Polaromonas</t>
  </si>
  <si>
    <t>OTU_2410</t>
  </si>
  <si>
    <t>OTU_2411</t>
  </si>
  <si>
    <t>OTU_2412</t>
  </si>
  <si>
    <t>OTU_2413</t>
  </si>
  <si>
    <t>OTU_2414</t>
  </si>
  <si>
    <t>OTU_2415</t>
  </si>
  <si>
    <t>Bin34</t>
  </si>
  <si>
    <t>OTU_2416</t>
  </si>
  <si>
    <t>OTU_2417</t>
  </si>
  <si>
    <t>OTU_2418</t>
  </si>
  <si>
    <t>OTU_2419</t>
  </si>
  <si>
    <t>OTU_2420</t>
  </si>
  <si>
    <t>OTU_2421</t>
  </si>
  <si>
    <t>Bin640</t>
  </si>
  <si>
    <t>OTU_2422</t>
  </si>
  <si>
    <t>OTU_2423</t>
  </si>
  <si>
    <t>Lacibacter</t>
  </si>
  <si>
    <t>OTU_2424</t>
  </si>
  <si>
    <t>OTU_2425</t>
  </si>
  <si>
    <t>OTU_2426</t>
  </si>
  <si>
    <t>Unclassified_Nannocystaceae</t>
  </si>
  <si>
    <t>OTU_2427</t>
  </si>
  <si>
    <t>Bin54</t>
  </si>
  <si>
    <t>OTU_2428</t>
  </si>
  <si>
    <t>OTU_2429</t>
  </si>
  <si>
    <t>OTU_2430</t>
  </si>
  <si>
    <t>OTU_2431</t>
  </si>
  <si>
    <t>OTU_2432</t>
  </si>
  <si>
    <t>OTU_2433</t>
  </si>
  <si>
    <t>OTU_2434</t>
  </si>
  <si>
    <t>OTU_2435</t>
  </si>
  <si>
    <t>OTU_2436</t>
  </si>
  <si>
    <t>Bin559</t>
  </si>
  <si>
    <t>OTU_2437</t>
  </si>
  <si>
    <t>OTU_2438</t>
  </si>
  <si>
    <t>OTU_2439</t>
  </si>
  <si>
    <t>OTU_2440</t>
  </si>
  <si>
    <t>OTU_2441</t>
  </si>
  <si>
    <t>Bin606</t>
  </si>
  <si>
    <t>OTU_2442</t>
  </si>
  <si>
    <t>OTU_2443</t>
  </si>
  <si>
    <t>OTU_2444</t>
  </si>
  <si>
    <t>OTU_2445</t>
  </si>
  <si>
    <t>OTU_2446</t>
  </si>
  <si>
    <t>OTU_2447</t>
  </si>
  <si>
    <t>Bin15</t>
  </si>
  <si>
    <t>OTU_2448</t>
  </si>
  <si>
    <t>OTU_2449</t>
  </si>
  <si>
    <t>OTU_2450</t>
  </si>
  <si>
    <t>OTU_2451</t>
  </si>
  <si>
    <t>OTU_2452</t>
  </si>
  <si>
    <t>OTU_2453</t>
  </si>
  <si>
    <t>Bin205</t>
  </si>
  <si>
    <t>OTU_2454</t>
  </si>
  <si>
    <t>Sphaerobacter</t>
  </si>
  <si>
    <t>OTU_2455</t>
  </si>
  <si>
    <t>OTU_2456</t>
  </si>
  <si>
    <t>OTU_2457</t>
  </si>
  <si>
    <t>OTU_2458</t>
  </si>
  <si>
    <t>OTU_2459</t>
  </si>
  <si>
    <t>OTU_2460</t>
  </si>
  <si>
    <t>OTU_2461</t>
  </si>
  <si>
    <t>OTU_2462</t>
  </si>
  <si>
    <t>OTU_2463</t>
  </si>
  <si>
    <t>OTU_2464</t>
  </si>
  <si>
    <t>OTU_2465</t>
  </si>
  <si>
    <t>Bin568</t>
  </si>
  <si>
    <t>OTU_2466</t>
  </si>
  <si>
    <t>OTU_2467</t>
  </si>
  <si>
    <t>OTU_2468</t>
  </si>
  <si>
    <t>OTU_2469</t>
  </si>
  <si>
    <t>Unclassified_Thermoactinomycetaceae 1</t>
  </si>
  <si>
    <t>OTU_2470</t>
  </si>
  <si>
    <t>OTU_2471</t>
  </si>
  <si>
    <t>OTU_2472</t>
  </si>
  <si>
    <t>OTU_2473</t>
  </si>
  <si>
    <t>OTU_2474</t>
  </si>
  <si>
    <t>OTU_2475</t>
  </si>
  <si>
    <t>Bin235</t>
  </si>
  <si>
    <t>OTU_2476</t>
  </si>
  <si>
    <t>OTU_2477</t>
  </si>
  <si>
    <t>OTU_2478</t>
  </si>
  <si>
    <t>Bin354</t>
  </si>
  <si>
    <t>OTU_2479</t>
  </si>
  <si>
    <t>OTU_2480</t>
  </si>
  <si>
    <t>OTU_2481</t>
  </si>
  <si>
    <t>OTU_2482</t>
  </si>
  <si>
    <t>OTU_2483</t>
  </si>
  <si>
    <t>Sporacetigenium</t>
  </si>
  <si>
    <t>OTU_2484</t>
  </si>
  <si>
    <t>OTU_2485</t>
  </si>
  <si>
    <t>OTU_2486</t>
  </si>
  <si>
    <t>OTU_2487</t>
  </si>
  <si>
    <t>OTU_2488</t>
  </si>
  <si>
    <t>OTU_2489</t>
  </si>
  <si>
    <t>OTU_2490</t>
  </si>
  <si>
    <t>OTU_2491</t>
  </si>
  <si>
    <t>OTU_2492</t>
  </si>
  <si>
    <t>OTU_2493</t>
  </si>
  <si>
    <t>OTU_2494</t>
  </si>
  <si>
    <t>OTU_2495</t>
  </si>
  <si>
    <t>Bin189</t>
  </si>
  <si>
    <t>OTU_2496</t>
  </si>
  <si>
    <t>OTU_2497</t>
  </si>
  <si>
    <t>OTU_2498</t>
  </si>
  <si>
    <t>OTU_2499</t>
  </si>
  <si>
    <t>OTU_2500</t>
  </si>
  <si>
    <t>OTU_2501</t>
  </si>
  <si>
    <t>OTU_2502</t>
  </si>
  <si>
    <t>OTU_2503</t>
  </si>
  <si>
    <t>Fibrella</t>
  </si>
  <si>
    <t>OTU_2504</t>
  </si>
  <si>
    <t>OTU_2505</t>
  </si>
  <si>
    <t>OTU_2507</t>
  </si>
  <si>
    <t>OTU_2508</t>
  </si>
  <si>
    <t>Tahibacter</t>
  </si>
  <si>
    <t>OTU_2509</t>
  </si>
  <si>
    <t>OTU_2510</t>
  </si>
  <si>
    <t>Lacibacterium</t>
  </si>
  <si>
    <t>OTU_2511</t>
  </si>
  <si>
    <t>OTU_2512</t>
  </si>
  <si>
    <t>OTU_2513</t>
  </si>
  <si>
    <t>OTU_2514</t>
  </si>
  <si>
    <t>OTU_2515</t>
  </si>
  <si>
    <t>OTU_2516</t>
  </si>
  <si>
    <t>OTU_2517</t>
  </si>
  <si>
    <t>OTU_2518</t>
  </si>
  <si>
    <t>OTU_2519</t>
  </si>
  <si>
    <t>OTU_2520</t>
  </si>
  <si>
    <t>OTU_2521</t>
  </si>
  <si>
    <t>OTU_2522</t>
  </si>
  <si>
    <t>OTU_2523</t>
  </si>
  <si>
    <t>OTU_2524</t>
  </si>
  <si>
    <t>OTU_2525</t>
  </si>
  <si>
    <t>OTU_2526</t>
  </si>
  <si>
    <t>OTU_2527</t>
  </si>
  <si>
    <t>Bin492</t>
  </si>
  <si>
    <t>OTU_2528</t>
  </si>
  <si>
    <t>OTU_2529</t>
  </si>
  <si>
    <t>Olivibacter</t>
  </si>
  <si>
    <t>OTU_2530</t>
  </si>
  <si>
    <t>OTU_2531</t>
  </si>
  <si>
    <t>OTU_2532</t>
  </si>
  <si>
    <t>OTU_2533</t>
  </si>
  <si>
    <t>OTU_2534</t>
  </si>
  <si>
    <t>Bin616</t>
  </si>
  <si>
    <t>OTU_2535</t>
  </si>
  <si>
    <t>OTU_2536</t>
  </si>
  <si>
    <t>OTU_2537</t>
  </si>
  <si>
    <t>OTU_2538</t>
  </si>
  <si>
    <t>OTU_2539</t>
  </si>
  <si>
    <t>OTU_2540</t>
  </si>
  <si>
    <t>OTU_2541</t>
  </si>
  <si>
    <t>OTU_2542</t>
  </si>
  <si>
    <t>OTU_2543</t>
  </si>
  <si>
    <t>Alicyclobacillus</t>
  </si>
  <si>
    <t>OTU_2544</t>
  </si>
  <si>
    <t>OTU_2545</t>
  </si>
  <si>
    <t>Oceanibaculum</t>
  </si>
  <si>
    <t>OTU_2546</t>
  </si>
  <si>
    <t>OTU_2547</t>
  </si>
  <si>
    <t>OTU_2548</t>
  </si>
  <si>
    <t>OTU_2549</t>
  </si>
  <si>
    <t>OTU_2550</t>
  </si>
  <si>
    <t>OTU_2551</t>
  </si>
  <si>
    <t>OTU_2552</t>
  </si>
  <si>
    <t>OTU_2553</t>
  </si>
  <si>
    <t>Unclassified_Xanthobacteraceae</t>
  </si>
  <si>
    <t>OTU_2554</t>
  </si>
  <si>
    <t>OTU_2555</t>
  </si>
  <si>
    <t>OTU_2556</t>
  </si>
  <si>
    <t>Sphaerisporangium</t>
  </si>
  <si>
    <t>OTU_2557</t>
  </si>
  <si>
    <t>OTU_2558</t>
  </si>
  <si>
    <t>OTU_2559</t>
  </si>
  <si>
    <t>OTU_2560</t>
  </si>
  <si>
    <t>OTU_2561</t>
  </si>
  <si>
    <t>OTU_2562</t>
  </si>
  <si>
    <t>OTU_2563</t>
  </si>
  <si>
    <t>OTU_2564</t>
  </si>
  <si>
    <t>OTU_2565</t>
  </si>
  <si>
    <t>OTU_2566</t>
  </si>
  <si>
    <t>OTU_2567</t>
  </si>
  <si>
    <t>OTU_2568</t>
  </si>
  <si>
    <t>OTU_2569</t>
  </si>
  <si>
    <t>OTU_2570</t>
  </si>
  <si>
    <t>Bin625</t>
  </si>
  <si>
    <t>OTU_2571</t>
  </si>
  <si>
    <t>OTU_2572</t>
  </si>
  <si>
    <t>OTU_2573</t>
  </si>
  <si>
    <t>OTU_2574</t>
  </si>
  <si>
    <t>OTU_2575</t>
  </si>
  <si>
    <t>OTU_2576</t>
  </si>
  <si>
    <t>Bdellovibrio</t>
  </si>
  <si>
    <t>OTU_2577</t>
  </si>
  <si>
    <t>OTU_2578</t>
  </si>
  <si>
    <t>OTU_2579</t>
  </si>
  <si>
    <t>Bin161</t>
  </si>
  <si>
    <t>OTU_2580</t>
  </si>
  <si>
    <t>OTU_2581</t>
  </si>
  <si>
    <t>OTU_2582</t>
  </si>
  <si>
    <t>OTU_2583</t>
  </si>
  <si>
    <t>OTU_2584</t>
  </si>
  <si>
    <t>OTU_2585</t>
  </si>
  <si>
    <t>Bin327</t>
  </si>
  <si>
    <t>OTU_2586</t>
  </si>
  <si>
    <t>OTU_2587</t>
  </si>
  <si>
    <t>OTU_2588</t>
  </si>
  <si>
    <t>OTU_2589</t>
  </si>
  <si>
    <t>OTU_2590</t>
  </si>
  <si>
    <t>OTU_2591</t>
  </si>
  <si>
    <t>OTU_2592</t>
  </si>
  <si>
    <t>Bin203</t>
  </si>
  <si>
    <t>OTU_2593</t>
  </si>
  <si>
    <t>OTU_2594</t>
  </si>
  <si>
    <t>OTU_2595</t>
  </si>
  <si>
    <t>OTU_2596</t>
  </si>
  <si>
    <t>Bin317</t>
  </si>
  <si>
    <t>OTU_2597</t>
  </si>
  <si>
    <t>OTU_2598</t>
  </si>
  <si>
    <t>Bin230</t>
  </si>
  <si>
    <t>OTU_2599</t>
  </si>
  <si>
    <t>OTU_2600</t>
  </si>
  <si>
    <t>OTU_2601</t>
  </si>
  <si>
    <t>OTU_2602</t>
  </si>
  <si>
    <t>Bin353</t>
  </si>
  <si>
    <t>OTU_2603</t>
  </si>
  <si>
    <t>OTU_2604</t>
  </si>
  <si>
    <t>OTU_2605</t>
  </si>
  <si>
    <t>Ferrovibrio</t>
  </si>
  <si>
    <t>OTU_2606</t>
  </si>
  <si>
    <t>OTU_2607</t>
  </si>
  <si>
    <t>OTU_2608</t>
  </si>
  <si>
    <t>OTU_2609</t>
  </si>
  <si>
    <t>OTU_2610</t>
  </si>
  <si>
    <t>OTU_2611</t>
  </si>
  <si>
    <t>Methyloversatilis</t>
  </si>
  <si>
    <t>OTU_2612</t>
  </si>
  <si>
    <t>OTU_2613</t>
  </si>
  <si>
    <t>OTU_2614</t>
  </si>
  <si>
    <t>OTU_2615</t>
  </si>
  <si>
    <t>OTU_2616</t>
  </si>
  <si>
    <t>OTU_2617</t>
  </si>
  <si>
    <t>OTU_2618</t>
  </si>
  <si>
    <t>OTU_2619</t>
  </si>
  <si>
    <t>OTU_2620</t>
  </si>
  <si>
    <t>OTU_2621</t>
  </si>
  <si>
    <t>Bin343</t>
  </si>
  <si>
    <t>OTU_2622</t>
  </si>
  <si>
    <t>OTU_2623</t>
  </si>
  <si>
    <t>Bin531</t>
  </si>
  <si>
    <t>OTU_2624</t>
  </si>
  <si>
    <t>OTU_2625</t>
  </si>
  <si>
    <t>OTU_2626</t>
  </si>
  <si>
    <t>OTU_2627</t>
  </si>
  <si>
    <t>OTU_2628</t>
  </si>
  <si>
    <t>OTU_2629</t>
  </si>
  <si>
    <t>OTU_2630</t>
  </si>
  <si>
    <t>OTU_2631</t>
  </si>
  <si>
    <t>OTU_2632</t>
  </si>
  <si>
    <t>OTU_2633</t>
  </si>
  <si>
    <t>OTU_2634</t>
  </si>
  <si>
    <t>OTU_2635</t>
  </si>
  <si>
    <t>OTU_2636</t>
  </si>
  <si>
    <t>OTU_2637</t>
  </si>
  <si>
    <t>OTU_2638</t>
  </si>
  <si>
    <t>OTU_2639</t>
  </si>
  <si>
    <t>OTU_2640</t>
  </si>
  <si>
    <t>OTU_2641</t>
  </si>
  <si>
    <t>OTU_2642</t>
  </si>
  <si>
    <t>OTU_2643</t>
  </si>
  <si>
    <t>Bin516</t>
  </si>
  <si>
    <t>OTU_2644</t>
  </si>
  <si>
    <t>OTU_2645</t>
  </si>
  <si>
    <t>OTU_2646</t>
  </si>
  <si>
    <t>Unclassified_Gammaproteobacteria_incertae_sedis</t>
  </si>
  <si>
    <t>OTU_2647</t>
  </si>
  <si>
    <t>OTU_2648</t>
  </si>
  <si>
    <t>Bin644</t>
  </si>
  <si>
    <t>OTU_2649</t>
  </si>
  <si>
    <t>OTU_2650</t>
  </si>
  <si>
    <t>OTU_2651</t>
  </si>
  <si>
    <t>Hamadaea</t>
  </si>
  <si>
    <t>OTU_2652</t>
  </si>
  <si>
    <t>OTU_2653</t>
  </si>
  <si>
    <t>OTU_2654</t>
  </si>
  <si>
    <t>Bin66</t>
  </si>
  <si>
    <t>OTU_2655</t>
  </si>
  <si>
    <t>Flavobacterium</t>
  </si>
  <si>
    <t>OTU_2656</t>
  </si>
  <si>
    <t>OTU_2657</t>
  </si>
  <si>
    <t>OTU_2658</t>
  </si>
  <si>
    <t>OTU_2659</t>
  </si>
  <si>
    <t>OTU_2660</t>
  </si>
  <si>
    <t>OTU_2661</t>
  </si>
  <si>
    <t>OTU_2662</t>
  </si>
  <si>
    <t>OTU_2663</t>
  </si>
  <si>
    <t>OTU_2664</t>
  </si>
  <si>
    <t>OTU_2665</t>
  </si>
  <si>
    <t>OTU_2666</t>
  </si>
  <si>
    <t>OTU_2667</t>
  </si>
  <si>
    <t>OTU_2668</t>
  </si>
  <si>
    <t>OTU_2669</t>
  </si>
  <si>
    <t>OTU_2670</t>
  </si>
  <si>
    <t>OTU_2671</t>
  </si>
  <si>
    <t>OTU_2672</t>
  </si>
  <si>
    <t>OTU_2673</t>
  </si>
  <si>
    <t>OTU_2674</t>
  </si>
  <si>
    <t>OTU_2675</t>
  </si>
  <si>
    <t>OTU_2676</t>
  </si>
  <si>
    <t>Pediococcus</t>
  </si>
  <si>
    <t>OTU_2678</t>
  </si>
  <si>
    <t>OTU_2679</t>
  </si>
  <si>
    <t>OTU_2680</t>
  </si>
  <si>
    <t>OTU_2681</t>
  </si>
  <si>
    <t>OTU_2682</t>
  </si>
  <si>
    <t>OTU_2683</t>
  </si>
  <si>
    <t>OTU_2684</t>
  </si>
  <si>
    <t>OTU_2685</t>
  </si>
  <si>
    <t>Hydrocarboniphaga</t>
  </si>
  <si>
    <t>OTU_2686</t>
  </si>
  <si>
    <t>OTU_2687</t>
  </si>
  <si>
    <t>OTU_2688</t>
  </si>
  <si>
    <t>OTU_2689</t>
  </si>
  <si>
    <t>OTU_2690</t>
  </si>
  <si>
    <t>OTU_2691</t>
  </si>
  <si>
    <t>OTU_2692</t>
  </si>
  <si>
    <t>OTU_2693</t>
  </si>
  <si>
    <t>Bellilinea</t>
  </si>
  <si>
    <t>OTU_2694</t>
  </si>
  <si>
    <t>OTU_2695</t>
  </si>
  <si>
    <t>OTU_2696</t>
  </si>
  <si>
    <t>OTU_2697</t>
  </si>
  <si>
    <t>OTU_2698</t>
  </si>
  <si>
    <t>OTU_2699</t>
  </si>
  <si>
    <t>OTU_2700</t>
  </si>
  <si>
    <t>OTU_2701</t>
  </si>
  <si>
    <t>OTU_2702</t>
  </si>
  <si>
    <t>OTU_2703</t>
  </si>
  <si>
    <t>OTU_2704</t>
  </si>
  <si>
    <t>OTU_2705</t>
  </si>
  <si>
    <t>OTU_2706</t>
  </si>
  <si>
    <t>OTU_2707</t>
  </si>
  <si>
    <t>OTU_2708</t>
  </si>
  <si>
    <t>OTU_2709</t>
  </si>
  <si>
    <t>OTU_2710</t>
  </si>
  <si>
    <t>OTU_2711</t>
  </si>
  <si>
    <t>OTU_2712</t>
  </si>
  <si>
    <t>OTU_2713</t>
  </si>
  <si>
    <t>OTU_2714</t>
  </si>
  <si>
    <t>OTU_2715</t>
  </si>
  <si>
    <t>OTU_2716</t>
  </si>
  <si>
    <t>OTU_2717</t>
  </si>
  <si>
    <t>OTU_2718</t>
  </si>
  <si>
    <t>OTU_2719</t>
  </si>
  <si>
    <t>OTU_2720</t>
  </si>
  <si>
    <t>OTU_2721</t>
  </si>
  <si>
    <t>Bin572</t>
  </si>
  <si>
    <t>OTU_2722</t>
  </si>
  <si>
    <t>Unclassified_Coxiellaceae</t>
  </si>
  <si>
    <t>OTU_2723</t>
  </si>
  <si>
    <t>OTU_2724</t>
  </si>
  <si>
    <t>OTU_2725</t>
  </si>
  <si>
    <t>OTU_2726</t>
  </si>
  <si>
    <t>OTU_2727</t>
  </si>
  <si>
    <t>OTU_2728</t>
  </si>
  <si>
    <t>OTU_2729</t>
  </si>
  <si>
    <t>OTU_2730</t>
  </si>
  <si>
    <t>OTU_2731</t>
  </si>
  <si>
    <t>Pseudobacteroides</t>
  </si>
  <si>
    <t>OTU_2732</t>
  </si>
  <si>
    <t>OTU_2733</t>
  </si>
  <si>
    <t>OTU_2734</t>
  </si>
  <si>
    <t>OTU_2735</t>
  </si>
  <si>
    <t>OTU_2736</t>
  </si>
  <si>
    <t>OTU_2737</t>
  </si>
  <si>
    <t>OTU_2738</t>
  </si>
  <si>
    <t>OTU_2739</t>
  </si>
  <si>
    <t>OTU_2740</t>
  </si>
  <si>
    <t>OTU_2741</t>
  </si>
  <si>
    <t>OTU_2742</t>
  </si>
  <si>
    <t>OTU_2743</t>
  </si>
  <si>
    <t>OTU_2744</t>
  </si>
  <si>
    <t>OTU_2745</t>
  </si>
  <si>
    <t>Tepidisphaerales</t>
  </si>
  <si>
    <t>Tepidisphaeraceae</t>
  </si>
  <si>
    <t>Tepidisphaera</t>
  </si>
  <si>
    <t>OTU_2746</t>
  </si>
  <si>
    <t>OTU_2747</t>
  </si>
  <si>
    <t>OTU_2748</t>
  </si>
  <si>
    <t>Bin192</t>
  </si>
  <si>
    <t>OTU_2749</t>
  </si>
  <si>
    <t>OTU_2750</t>
  </si>
  <si>
    <t>OTU_2751</t>
  </si>
  <si>
    <t>OTU_2752</t>
  </si>
  <si>
    <t>OTU_2753</t>
  </si>
  <si>
    <t>OTU_2754</t>
  </si>
  <si>
    <t>OTU_2755</t>
  </si>
  <si>
    <t>OTU_2756</t>
  </si>
  <si>
    <t>OTU_2757</t>
  </si>
  <si>
    <t>Bin37</t>
  </si>
  <si>
    <t>OTU_2758</t>
  </si>
  <si>
    <t>OTU_2759</t>
  </si>
  <si>
    <t>OTU_2760</t>
  </si>
  <si>
    <t>Bin502</t>
  </si>
  <si>
    <t>OTU_2761</t>
  </si>
  <si>
    <t>OTU_2762</t>
  </si>
  <si>
    <t>Bin615</t>
  </si>
  <si>
    <t>OTU_2763</t>
  </si>
  <si>
    <t>OTU_2764</t>
  </si>
  <si>
    <t>OTU_2765</t>
  </si>
  <si>
    <t>OTU_2766</t>
  </si>
  <si>
    <t>Bin97</t>
  </si>
  <si>
    <t>OTU_2767</t>
  </si>
  <si>
    <t>OTU_2768</t>
  </si>
  <si>
    <t>Bin6</t>
  </si>
  <si>
    <t>OTU_2769</t>
  </si>
  <si>
    <t>OTU_2770</t>
  </si>
  <si>
    <t>OTU_2771</t>
  </si>
  <si>
    <t>OTU_2772</t>
  </si>
  <si>
    <t>OTU_2773</t>
  </si>
  <si>
    <t>OTU_2774</t>
  </si>
  <si>
    <t>OTU_2775</t>
  </si>
  <si>
    <t>OTU_2776</t>
  </si>
  <si>
    <t>OTU_2777</t>
  </si>
  <si>
    <t>OTU_2778</t>
  </si>
  <si>
    <t>OTU_2779</t>
  </si>
  <si>
    <t>Bin168</t>
  </si>
  <si>
    <t>OTU_2780</t>
  </si>
  <si>
    <t>OTU_2781</t>
  </si>
  <si>
    <t>OTU_2782</t>
  </si>
  <si>
    <t>OTU_2783</t>
  </si>
  <si>
    <t>OTU_2784</t>
  </si>
  <si>
    <t>OTU_2785</t>
  </si>
  <si>
    <t>OTU_2786</t>
  </si>
  <si>
    <t>OTU_2787</t>
  </si>
  <si>
    <t>OTU_2788</t>
  </si>
  <si>
    <t>OTU_2789</t>
  </si>
  <si>
    <t>OTU_2790</t>
  </si>
  <si>
    <t>OTU_2791</t>
  </si>
  <si>
    <t>OTU_2792</t>
  </si>
  <si>
    <t>Bin545</t>
  </si>
  <si>
    <t>OTU_2793</t>
  </si>
  <si>
    <t>Bin191</t>
  </si>
  <si>
    <t>OTU_2794</t>
  </si>
  <si>
    <t>OTU_2795</t>
  </si>
  <si>
    <t>OTU_2796</t>
  </si>
  <si>
    <t>OTU_2797</t>
  </si>
  <si>
    <t>OTU_2798</t>
  </si>
  <si>
    <t>OTU_2799</t>
  </si>
  <si>
    <t>OTU_2800</t>
  </si>
  <si>
    <t>Nocardiopsaceae</t>
  </si>
  <si>
    <t>Nocardiopsis</t>
  </si>
  <si>
    <t>OTU_2801</t>
  </si>
  <si>
    <t>OTU_2802</t>
  </si>
  <si>
    <t>OTU_2803</t>
  </si>
  <si>
    <t>OTU_2804</t>
  </si>
  <si>
    <t>OTU_2805</t>
  </si>
  <si>
    <t>Unclassified_Paenibacillaceae 1</t>
  </si>
  <si>
    <t>OTU_2806</t>
  </si>
  <si>
    <t>OTU_2807</t>
  </si>
  <si>
    <t>Bin599</t>
  </si>
  <si>
    <t>OTU_2808</t>
  </si>
  <si>
    <t>OTU_2809</t>
  </si>
  <si>
    <t>Ferrimicrobium</t>
  </si>
  <si>
    <t>OTU_2810</t>
  </si>
  <si>
    <t>OTU_2811</t>
  </si>
  <si>
    <t>Bin462</t>
  </si>
  <si>
    <t>OTU_2812</t>
  </si>
  <si>
    <t>OTU_2813</t>
  </si>
  <si>
    <t>OTU_2814</t>
  </si>
  <si>
    <t>OTU_2815</t>
  </si>
  <si>
    <t>Bin47</t>
  </si>
  <si>
    <t>OTU_2816</t>
  </si>
  <si>
    <t>OTU_2817</t>
  </si>
  <si>
    <t>OTU_2818</t>
  </si>
  <si>
    <t>OTU_2819</t>
  </si>
  <si>
    <t>OTU_2820</t>
  </si>
  <si>
    <t>OTU_2821</t>
  </si>
  <si>
    <t>OTU_2822</t>
  </si>
  <si>
    <t>OTU_2823</t>
  </si>
  <si>
    <t>Actinocatenispora</t>
  </si>
  <si>
    <t>OTU_2824</t>
  </si>
  <si>
    <t>OTU_2825</t>
  </si>
  <si>
    <t>OTU_2826</t>
  </si>
  <si>
    <t>OTU_2827</t>
  </si>
  <si>
    <t>OTU_2828</t>
  </si>
  <si>
    <t>OTU_2829</t>
  </si>
  <si>
    <t>Bin224</t>
  </si>
  <si>
    <t>OTU_2830</t>
  </si>
  <si>
    <t>OTU_2831</t>
  </si>
  <si>
    <t>OTU_2832</t>
  </si>
  <si>
    <t>OTU_2833</t>
  </si>
  <si>
    <t>OTU_2834</t>
  </si>
  <si>
    <t>OTU_2835</t>
  </si>
  <si>
    <t>OTU_2836</t>
  </si>
  <si>
    <t>OTU_2837</t>
  </si>
  <si>
    <t>OTU_2838</t>
  </si>
  <si>
    <t>OTU_2839</t>
  </si>
  <si>
    <t>OTU_2840</t>
  </si>
  <si>
    <t>OTU_2841</t>
  </si>
  <si>
    <t>OTU_2842</t>
  </si>
  <si>
    <t>OTU_2843</t>
  </si>
  <si>
    <t>OTU_2844</t>
  </si>
  <si>
    <t>Unclassified_Root</t>
  </si>
  <si>
    <t>OTU_2845</t>
  </si>
  <si>
    <t>OTU_2846</t>
  </si>
  <si>
    <t>OTU_2847</t>
  </si>
  <si>
    <t>OTU_2848</t>
  </si>
  <si>
    <t>OTU_2849</t>
  </si>
  <si>
    <t>OTU_2850</t>
  </si>
  <si>
    <t>OTU_2851</t>
  </si>
  <si>
    <t>OTU_2852</t>
  </si>
  <si>
    <t>OTU_2853</t>
  </si>
  <si>
    <t>OTU_2854</t>
  </si>
  <si>
    <t>OTU_2855</t>
  </si>
  <si>
    <t>OTU_2856</t>
  </si>
  <si>
    <t>OTU_2857</t>
  </si>
  <si>
    <t>OTU_2858</t>
  </si>
  <si>
    <t>OTU_2859</t>
  </si>
  <si>
    <t>OTU_2860</t>
  </si>
  <si>
    <t>OTU_2861</t>
  </si>
  <si>
    <t>OTU_2862</t>
  </si>
  <si>
    <t>OTU_2863</t>
  </si>
  <si>
    <t>OTU_2864</t>
  </si>
  <si>
    <t>OTU_2865</t>
  </si>
  <si>
    <t>OTU_2866</t>
  </si>
  <si>
    <t>OTU_2867</t>
  </si>
  <si>
    <t>OTU_2868</t>
  </si>
  <si>
    <t>OTU_2869</t>
  </si>
  <si>
    <t>Bin597</t>
  </si>
  <si>
    <t>OTU_2870</t>
  </si>
  <si>
    <t>Stackebrandtia</t>
  </si>
  <si>
    <t>OTU_2871</t>
  </si>
  <si>
    <t>OTU_2872</t>
  </si>
  <si>
    <t>OTU_2873</t>
  </si>
  <si>
    <t>OTU_2874</t>
  </si>
  <si>
    <t>OTU_2875</t>
  </si>
  <si>
    <t>OTU_2876</t>
  </si>
  <si>
    <t>OTU_2878</t>
  </si>
  <si>
    <t>OTU_2879</t>
  </si>
  <si>
    <t>OTU_2880</t>
  </si>
  <si>
    <t>OTU_2881</t>
  </si>
  <si>
    <t>OTU_2882</t>
  </si>
  <si>
    <t>OTU_2883</t>
  </si>
  <si>
    <t>OTU_2884</t>
  </si>
  <si>
    <t>OTU_2885</t>
  </si>
  <si>
    <t>OTU_2886</t>
  </si>
  <si>
    <t>OTU_2887</t>
  </si>
  <si>
    <t>OTU_2888</t>
  </si>
  <si>
    <t>OTU_2889</t>
  </si>
  <si>
    <t>OTU_2890</t>
  </si>
  <si>
    <t>OTU_2891</t>
  </si>
  <si>
    <t>OTU_2892</t>
  </si>
  <si>
    <t>OTU_2893</t>
  </si>
  <si>
    <t>OTU_2894</t>
  </si>
  <si>
    <t>Bin29</t>
  </si>
  <si>
    <t>OTU_2895</t>
  </si>
  <si>
    <t>Rhodanobacter</t>
  </si>
  <si>
    <t>OTU_2896</t>
  </si>
  <si>
    <t>OTU_2897</t>
  </si>
  <si>
    <t>OTU_2898</t>
  </si>
  <si>
    <t>OTU_2899</t>
  </si>
  <si>
    <t>OTU_2900</t>
  </si>
  <si>
    <t>OTU_2901</t>
  </si>
  <si>
    <t>Bin140</t>
  </si>
  <si>
    <t>OTU_2902</t>
  </si>
  <si>
    <t>OTU_2903</t>
  </si>
  <si>
    <t>OTU_2904</t>
  </si>
  <si>
    <t>OTU_2905</t>
  </si>
  <si>
    <t>OTU_2906</t>
  </si>
  <si>
    <t>OTU_2907</t>
  </si>
  <si>
    <t>OTU_2908</t>
  </si>
  <si>
    <t>Bin321</t>
  </si>
  <si>
    <t>OTU_2909</t>
  </si>
  <si>
    <t>OTU_2910</t>
  </si>
  <si>
    <t>OTU_2911</t>
  </si>
  <si>
    <t>OTU_2912</t>
  </si>
  <si>
    <t>OTU_2913</t>
  </si>
  <si>
    <t>OTU_2914</t>
  </si>
  <si>
    <t>OTU_2915</t>
  </si>
  <si>
    <t>OTU_2916</t>
  </si>
  <si>
    <t>OTU_2917</t>
  </si>
  <si>
    <t>OTU_2918</t>
  </si>
  <si>
    <t>OTU_2919</t>
  </si>
  <si>
    <t>Bin101</t>
  </si>
  <si>
    <t>OTU_2920</t>
  </si>
  <si>
    <t>OTU_2921</t>
  </si>
  <si>
    <t>OTU_2922</t>
  </si>
  <si>
    <t>Alterococcus</t>
  </si>
  <si>
    <t>OTU_2923</t>
  </si>
  <si>
    <t>OTU_2924</t>
  </si>
  <si>
    <t>OTU_2925</t>
  </si>
  <si>
    <t>OTU_2926</t>
  </si>
  <si>
    <t>OTU_2927</t>
  </si>
  <si>
    <t>OTU_2928</t>
  </si>
  <si>
    <t>OTU_2929</t>
  </si>
  <si>
    <t>OTU_2930</t>
  </si>
  <si>
    <t>OTU_2931</t>
  </si>
  <si>
    <t>OTU_2932</t>
  </si>
  <si>
    <t>OTU_2933</t>
  </si>
  <si>
    <t>OTU_2934</t>
  </si>
  <si>
    <t>OTU_2935</t>
  </si>
  <si>
    <t>OTU_2936</t>
  </si>
  <si>
    <t>OTU_2937</t>
  </si>
  <si>
    <t>Family VIII</t>
  </si>
  <si>
    <t>GpVIII</t>
  </si>
  <si>
    <t>OTU_2938</t>
  </si>
  <si>
    <t>Bin10</t>
  </si>
  <si>
    <t>OTU_2939</t>
  </si>
  <si>
    <t>OTU_2940</t>
  </si>
  <si>
    <t>OTU_2941</t>
  </si>
  <si>
    <t>OTU_2942</t>
  </si>
  <si>
    <t>OTU_2943</t>
  </si>
  <si>
    <t>OTU_2944</t>
  </si>
  <si>
    <t>OTU_2945</t>
  </si>
  <si>
    <t>Bin170</t>
  </si>
  <si>
    <t>OTU_2946</t>
  </si>
  <si>
    <t>OTU_2947</t>
  </si>
  <si>
    <t>OTU_2948</t>
  </si>
  <si>
    <t>OTU_2949</t>
  </si>
  <si>
    <t>OTU_2950</t>
  </si>
  <si>
    <t>OTU_2951</t>
  </si>
  <si>
    <t>OTU_2952</t>
  </si>
  <si>
    <t>OTU_2953</t>
  </si>
  <si>
    <t>OTU_2954</t>
  </si>
  <si>
    <t>OTU_2955</t>
  </si>
  <si>
    <t>OTU_2956</t>
  </si>
  <si>
    <t>Bin334</t>
  </si>
  <si>
    <t>OTU_2957</t>
  </si>
  <si>
    <t>OTU_2958</t>
  </si>
  <si>
    <t>OTU_2959</t>
  </si>
  <si>
    <t>OTU_2960</t>
  </si>
  <si>
    <t>OTU_2961</t>
  </si>
  <si>
    <t>OTU_2962</t>
  </si>
  <si>
    <t>OTU_2963</t>
  </si>
  <si>
    <t>Bin36</t>
  </si>
  <si>
    <t>OTU_2964</t>
  </si>
  <si>
    <t>OTU_2965</t>
  </si>
  <si>
    <t>Bin650</t>
  </si>
  <si>
    <t>OTU_2966</t>
  </si>
  <si>
    <t>OTU_2967</t>
  </si>
  <si>
    <t>OTU_2968</t>
  </si>
  <si>
    <t>OTU_2969</t>
  </si>
  <si>
    <t>OTU_2970</t>
  </si>
  <si>
    <t>OTU_2971</t>
  </si>
  <si>
    <t>OTU_2972</t>
  </si>
  <si>
    <t>OTU_2973</t>
  </si>
  <si>
    <t>OTU_2974</t>
  </si>
  <si>
    <t>Bin538</t>
  </si>
  <si>
    <t>OTU_2975</t>
  </si>
  <si>
    <t>OTU_2976</t>
  </si>
  <si>
    <t>OTU_2977</t>
  </si>
  <si>
    <t>OTU_2978</t>
  </si>
  <si>
    <t>OTU_2979</t>
  </si>
  <si>
    <t>OTU_2980</t>
  </si>
  <si>
    <t>OTU_2981</t>
  </si>
  <si>
    <t>OTU_2982</t>
  </si>
  <si>
    <t>OTU_2983</t>
  </si>
  <si>
    <t>OTU_2984</t>
  </si>
  <si>
    <t>OTU_2985</t>
  </si>
  <si>
    <t>Unclassified_Alicyclobacillaceae</t>
  </si>
  <si>
    <t>OTU_2986</t>
  </si>
  <si>
    <t>OTU_2987</t>
  </si>
  <si>
    <t>OTU_2988</t>
  </si>
  <si>
    <t>OTU_2989</t>
  </si>
  <si>
    <t>OTU_2990</t>
  </si>
  <si>
    <t>OTU_2991</t>
  </si>
  <si>
    <t>OTU_2992</t>
  </si>
  <si>
    <t>OTU_2993</t>
  </si>
  <si>
    <t>OTU_2994</t>
  </si>
  <si>
    <t>OTU_2995</t>
  </si>
  <si>
    <t>OTU_2996</t>
  </si>
  <si>
    <t>OTU_2997</t>
  </si>
  <si>
    <t>OTU_2998</t>
  </si>
  <si>
    <t>OTU_2999</t>
  </si>
  <si>
    <t>OTU_3000</t>
  </si>
  <si>
    <t>OTU_3001</t>
  </si>
  <si>
    <t>OTU_3002</t>
  </si>
  <si>
    <t>OTU_3003</t>
  </si>
  <si>
    <t>OTU_3004</t>
  </si>
  <si>
    <t>OTU_3005</t>
  </si>
  <si>
    <t>Bin621</t>
  </si>
  <si>
    <t>OTU_3006</t>
  </si>
  <si>
    <t>OTU_3007</t>
  </si>
  <si>
    <t>OTU_3008</t>
  </si>
  <si>
    <t>OTU_3009</t>
  </si>
  <si>
    <t>OTU_3010</t>
  </si>
  <si>
    <t>OTU_3011</t>
  </si>
  <si>
    <t>OTU_3012</t>
  </si>
  <si>
    <t>OTU_3013</t>
  </si>
  <si>
    <t>OTU_3014</t>
  </si>
  <si>
    <t>OTU_3015</t>
  </si>
  <si>
    <t>OTU_3016</t>
  </si>
  <si>
    <t>OTU_3017</t>
  </si>
  <si>
    <t>OTU_3018</t>
  </si>
  <si>
    <t>OTU_3019</t>
  </si>
  <si>
    <t>OTU_3020</t>
  </si>
  <si>
    <t>OTU_3021</t>
  </si>
  <si>
    <t>Bin238</t>
  </si>
  <si>
    <t>OTU_3022</t>
  </si>
  <si>
    <t>OTU_3023</t>
  </si>
  <si>
    <t>OTU_3024</t>
  </si>
  <si>
    <t>OTU_3025</t>
  </si>
  <si>
    <t>OTU_3026</t>
  </si>
  <si>
    <t>OTU_3027</t>
  </si>
  <si>
    <t>OTU_3028</t>
  </si>
  <si>
    <t>OTU_3029</t>
  </si>
  <si>
    <t>OTU_3030</t>
  </si>
  <si>
    <t>OTU_3031</t>
  </si>
  <si>
    <t>OTU_3032</t>
  </si>
  <si>
    <t>OTU_3033</t>
  </si>
  <si>
    <t>OTU_3034</t>
  </si>
  <si>
    <t>OTU_3035</t>
  </si>
  <si>
    <t>OTU_3036</t>
  </si>
  <si>
    <t>OTU_3037</t>
  </si>
  <si>
    <t>OTU_3038</t>
  </si>
  <si>
    <t>Phycisphaerales</t>
  </si>
  <si>
    <t>Phycisphaeraceae</t>
  </si>
  <si>
    <t>Phycisphaera</t>
  </si>
  <si>
    <t>OTU_3039</t>
  </si>
  <si>
    <t>OTU_3040</t>
  </si>
  <si>
    <t>Azospira</t>
  </si>
  <si>
    <t>OTU_3041</t>
  </si>
  <si>
    <t>OTU_3042</t>
  </si>
  <si>
    <t>OTU_3043</t>
  </si>
  <si>
    <t>OTU_3044</t>
  </si>
  <si>
    <t>OTU_3045</t>
  </si>
  <si>
    <t>OTU_3046</t>
  </si>
  <si>
    <t>OTU_3047</t>
  </si>
  <si>
    <t>OTU_3048</t>
  </si>
  <si>
    <t>OTU_3049</t>
  </si>
  <si>
    <t>OTU_3050</t>
  </si>
  <si>
    <t>OTU_3051</t>
  </si>
  <si>
    <t>OTU_3052</t>
  </si>
  <si>
    <t>Bin573</t>
  </si>
  <si>
    <t>OTU_3053</t>
  </si>
  <si>
    <t>Bin14</t>
  </si>
  <si>
    <t>OTU_3054</t>
  </si>
  <si>
    <t>Georgfuchsia</t>
  </si>
  <si>
    <t>OTU_3055</t>
  </si>
  <si>
    <t>OTU_3056</t>
  </si>
  <si>
    <t>OTU_3057</t>
  </si>
  <si>
    <t>Bin557</t>
  </si>
  <si>
    <t>OTU_3058</t>
  </si>
  <si>
    <t>Bin402</t>
  </si>
  <si>
    <t>OTU_3059</t>
  </si>
  <si>
    <t>OTU_3060</t>
  </si>
  <si>
    <t>OTU_3061</t>
  </si>
  <si>
    <t>OTU_3062</t>
  </si>
  <si>
    <t>OTU_3063</t>
  </si>
  <si>
    <t>OTU_3064</t>
  </si>
  <si>
    <t>OTU_3065</t>
  </si>
  <si>
    <t>OTU_3066</t>
  </si>
  <si>
    <t>OTU_3067</t>
  </si>
  <si>
    <t>OTU_3068</t>
  </si>
  <si>
    <t>OTU_3069</t>
  </si>
  <si>
    <t>OTU_3070</t>
  </si>
  <si>
    <t>OTU_3071</t>
  </si>
  <si>
    <t>OTU_3072</t>
  </si>
  <si>
    <t>OTU_3073</t>
  </si>
  <si>
    <t>OTU_3074</t>
  </si>
  <si>
    <t>OTU_3075</t>
  </si>
  <si>
    <t>OTU_3076</t>
  </si>
  <si>
    <t>OTU_3077</t>
  </si>
  <si>
    <t>OTU_3079</t>
  </si>
  <si>
    <t>OTU_3080</t>
  </si>
  <si>
    <t>OTU_3081</t>
  </si>
  <si>
    <t>OTU_3082</t>
  </si>
  <si>
    <t>OTU_3083</t>
  </si>
  <si>
    <t>Fodinicola</t>
  </si>
  <si>
    <t>OTU_3084</t>
  </si>
  <si>
    <t>OTU_3085</t>
  </si>
  <si>
    <t>OTU_3086</t>
  </si>
  <si>
    <t>OTU_3087</t>
  </si>
  <si>
    <t>OTU_3088</t>
  </si>
  <si>
    <t>Bin176</t>
  </si>
  <si>
    <t>OTU_3089</t>
  </si>
  <si>
    <t>OTU_3090</t>
  </si>
  <si>
    <t>OTU_3091</t>
  </si>
  <si>
    <t>OTU_3092</t>
  </si>
  <si>
    <t>OTU_3093</t>
  </si>
  <si>
    <t>OTU_3094</t>
  </si>
  <si>
    <t>Bin576</t>
  </si>
  <si>
    <t>Gracilibacteraceae</t>
  </si>
  <si>
    <t>Gracilibacter</t>
  </si>
  <si>
    <t>OTU_3095</t>
  </si>
  <si>
    <t>OTU_3096</t>
  </si>
  <si>
    <t>OTU_3097</t>
  </si>
  <si>
    <t>OTU_3098</t>
  </si>
  <si>
    <t>OTU_3099</t>
  </si>
  <si>
    <t>OTU_3100</t>
  </si>
  <si>
    <t>OTU_3101</t>
  </si>
  <si>
    <t>OTU_3102</t>
  </si>
  <si>
    <t>Bin570</t>
  </si>
  <si>
    <t>OTU_3103</t>
  </si>
  <si>
    <t>OTU_3104</t>
  </si>
  <si>
    <t>OTU_3105</t>
  </si>
  <si>
    <t>OTU_3106</t>
  </si>
  <si>
    <t>Bin35</t>
  </si>
  <si>
    <t>OTU_3107</t>
  </si>
  <si>
    <t>OTU_3108</t>
  </si>
  <si>
    <t>OTU_3109</t>
  </si>
  <si>
    <t>OTU_3110</t>
  </si>
  <si>
    <t>OTU_3111</t>
  </si>
  <si>
    <t>OTU_3112</t>
  </si>
  <si>
    <t>OTU_3113</t>
  </si>
  <si>
    <t>OTU_3114</t>
  </si>
  <si>
    <t>OTU_3115</t>
  </si>
  <si>
    <t>OTU_3116</t>
  </si>
  <si>
    <t>OTU_3117</t>
  </si>
  <si>
    <t>Actinocorallia</t>
  </si>
  <si>
    <t>OTU_3118</t>
  </si>
  <si>
    <t>OTU_3119</t>
  </si>
  <si>
    <t>OTU_3120</t>
  </si>
  <si>
    <t>OTU_3121</t>
  </si>
  <si>
    <t>OTU_3123</t>
  </si>
  <si>
    <t>Bin504</t>
  </si>
  <si>
    <t>OTU_3124</t>
  </si>
  <si>
    <t>OTU_3125</t>
  </si>
  <si>
    <t>OTU_3126</t>
  </si>
  <si>
    <t>OTU_3127</t>
  </si>
  <si>
    <t>OTU_3128</t>
  </si>
  <si>
    <t>OTU_3129</t>
  </si>
  <si>
    <t>OTU_3130</t>
  </si>
  <si>
    <t>OTU_3131</t>
  </si>
  <si>
    <t>OTU_3132</t>
  </si>
  <si>
    <t>OTU_3133</t>
  </si>
  <si>
    <t>OTU_3134</t>
  </si>
  <si>
    <t>OTU_3135</t>
  </si>
  <si>
    <t>OTU_3136</t>
  </si>
  <si>
    <t>OTU_3137</t>
  </si>
  <si>
    <t>Oxobacter</t>
  </si>
  <si>
    <t>OTU_3138</t>
  </si>
  <si>
    <t>OTU_3139</t>
  </si>
  <si>
    <t>OTU_3140</t>
  </si>
  <si>
    <t>OTU_3141</t>
  </si>
  <si>
    <t>OTU_3142</t>
  </si>
  <si>
    <t>OTU_3143</t>
  </si>
  <si>
    <t>OTU_3144</t>
  </si>
  <si>
    <t>OTU_3145</t>
  </si>
  <si>
    <t>OTU_3146</t>
  </si>
  <si>
    <t>OTU_3147</t>
  </si>
  <si>
    <t>OTU_3148</t>
  </si>
  <si>
    <t>Modestobacter</t>
  </si>
  <si>
    <t>OTU_3149</t>
  </si>
  <si>
    <t>OTU_3150</t>
  </si>
  <si>
    <t>OTU_3151</t>
  </si>
  <si>
    <t>Roseimicrobium</t>
  </si>
  <si>
    <t>OTU_3152</t>
  </si>
  <si>
    <t>Bin493</t>
  </si>
  <si>
    <t>OTU_3153</t>
  </si>
  <si>
    <t>OTU_3154</t>
  </si>
  <si>
    <t>Bin40</t>
  </si>
  <si>
    <t>OTU_3155</t>
  </si>
  <si>
    <t>OTU_3156</t>
  </si>
  <si>
    <t>OTU_3157</t>
  </si>
  <si>
    <t>OTU_3158</t>
  </si>
  <si>
    <t>OTU_3159</t>
  </si>
  <si>
    <t>OTU_3160</t>
  </si>
  <si>
    <t>OTU_3161</t>
  </si>
  <si>
    <t>Bin1</t>
  </si>
  <si>
    <t>OTU_3162</t>
  </si>
  <si>
    <t>OTU_3163</t>
  </si>
  <si>
    <t>Bin219</t>
  </si>
  <si>
    <t>OTU_3164</t>
  </si>
  <si>
    <t>OTU_3165</t>
  </si>
  <si>
    <t>OTU_3166</t>
  </si>
  <si>
    <t>OTU_3167</t>
  </si>
  <si>
    <t>OTU_3168</t>
  </si>
  <si>
    <t>OTU_3169</t>
  </si>
  <si>
    <t>Bin44</t>
  </si>
  <si>
    <t>OTU_3170</t>
  </si>
  <si>
    <t>Bin52</t>
  </si>
  <si>
    <t>OTU_3171</t>
  </si>
  <si>
    <t>OTU_3172</t>
  </si>
  <si>
    <t>OTU_3173</t>
  </si>
  <si>
    <t>Planctomicrobium</t>
  </si>
  <si>
    <t>OTU_3174</t>
  </si>
  <si>
    <t>OTU_3175</t>
  </si>
  <si>
    <t>OTU_3176</t>
  </si>
  <si>
    <t>OTU_3177</t>
  </si>
  <si>
    <t>OTU_3178</t>
  </si>
  <si>
    <t>OTU_3179</t>
  </si>
  <si>
    <t>OTU_3180</t>
  </si>
  <si>
    <t>OTU_3181</t>
  </si>
  <si>
    <t>OTU_3182</t>
  </si>
  <si>
    <t>OTU_3183</t>
  </si>
  <si>
    <t>Unclassified_Thermomicrobia</t>
  </si>
  <si>
    <t>OTU_3184</t>
  </si>
  <si>
    <t>OTU_3185</t>
  </si>
  <si>
    <t>OTU_3186</t>
  </si>
  <si>
    <t>OTU_3187</t>
  </si>
  <si>
    <t>OTU_3188</t>
  </si>
  <si>
    <t>OTU_3189</t>
  </si>
  <si>
    <t>OTU_3190</t>
  </si>
  <si>
    <t>Vulgatibacteraceae</t>
  </si>
  <si>
    <t>Vulgatibacter</t>
  </si>
  <si>
    <t>OTU_3191</t>
  </si>
  <si>
    <t>OTU_3192</t>
  </si>
  <si>
    <t>OTU_3193</t>
  </si>
  <si>
    <t>Bin611</t>
  </si>
  <si>
    <t>OTU_3194</t>
  </si>
  <si>
    <t>OTU_3195</t>
  </si>
  <si>
    <t>OTU_3196</t>
  </si>
  <si>
    <t>OTU_3197</t>
  </si>
  <si>
    <t>Bin651</t>
  </si>
  <si>
    <t>OTU_3198</t>
  </si>
  <si>
    <t>OTU_3199</t>
  </si>
  <si>
    <t>OTU_3200</t>
  </si>
  <si>
    <t>OTU_3201</t>
  </si>
  <si>
    <t>OTU_3202</t>
  </si>
  <si>
    <t>OTU_3203</t>
  </si>
  <si>
    <t>Bin195</t>
  </si>
  <si>
    <t>OTU_3204</t>
  </si>
  <si>
    <t>OTU_3205</t>
  </si>
  <si>
    <t>OTU_3206</t>
  </si>
  <si>
    <t>Bin506</t>
  </si>
  <si>
    <t>OTU_3207</t>
  </si>
  <si>
    <t>OTU_3208</t>
  </si>
  <si>
    <t>OTU_3209</t>
  </si>
  <si>
    <t>OTU_3210</t>
  </si>
  <si>
    <t>OTU_3211</t>
  </si>
  <si>
    <t>OTU_3212</t>
  </si>
  <si>
    <t>OTU_3213</t>
  </si>
  <si>
    <t>OTU_3214</t>
  </si>
  <si>
    <t>OTU_3215</t>
  </si>
  <si>
    <t>OTU_3216</t>
  </si>
  <si>
    <t>OTU_3217</t>
  </si>
  <si>
    <t>OTU_3218</t>
  </si>
  <si>
    <t>OTU_3219</t>
  </si>
  <si>
    <t>OTU_3220</t>
  </si>
  <si>
    <t>OTU_3221</t>
  </si>
  <si>
    <t>Desulfovirga</t>
  </si>
  <si>
    <t>OTU_3222</t>
  </si>
  <si>
    <t>OTU_3223</t>
  </si>
  <si>
    <t>OTU_3224</t>
  </si>
  <si>
    <t>Bin163</t>
  </si>
  <si>
    <t>OTU_3225</t>
  </si>
  <si>
    <t>OTU_3226</t>
  </si>
  <si>
    <t>OTU_3227</t>
  </si>
  <si>
    <t>OTU_3228</t>
  </si>
  <si>
    <t>OTU_3229</t>
  </si>
  <si>
    <t>OTU_3230</t>
  </si>
  <si>
    <t>OTU_3231</t>
  </si>
  <si>
    <t>OTU_3232</t>
  </si>
  <si>
    <t>OTU_3233</t>
  </si>
  <si>
    <t>OTU_3234</t>
  </si>
  <si>
    <t>OTU_3235</t>
  </si>
  <si>
    <t>OTU_3237</t>
  </si>
  <si>
    <t>OTU_3238</t>
  </si>
  <si>
    <t>OTU_3239</t>
  </si>
  <si>
    <t>OTU_3240</t>
  </si>
  <si>
    <t>OTU_3241</t>
  </si>
  <si>
    <t>Bin626</t>
  </si>
  <si>
    <t>OTU_3242</t>
  </si>
  <si>
    <t>OTU_3243</t>
  </si>
  <si>
    <t>OTU_3244</t>
  </si>
  <si>
    <t>OTU_3245</t>
  </si>
  <si>
    <t>OTU_3246</t>
  </si>
  <si>
    <t>OTU_3247</t>
  </si>
  <si>
    <t>OTU_3248</t>
  </si>
  <si>
    <t>OTU_3249</t>
  </si>
  <si>
    <t>OTU_3250</t>
  </si>
  <si>
    <t>Parapedobacter</t>
  </si>
  <si>
    <t>OTU_3251</t>
  </si>
  <si>
    <t>OTU_3252</t>
  </si>
  <si>
    <t>Parvibaculum</t>
  </si>
  <si>
    <t>OTU_3253</t>
  </si>
  <si>
    <t>OTU_3254</t>
  </si>
  <si>
    <t>OTU_3255</t>
  </si>
  <si>
    <t>OTU_3256</t>
  </si>
  <si>
    <t>OTU_3257</t>
  </si>
  <si>
    <t>OTU_3258</t>
  </si>
  <si>
    <t>OTU_3259</t>
  </si>
  <si>
    <t>OTU_3260</t>
  </si>
  <si>
    <t>OTU_3261</t>
  </si>
  <si>
    <t>OTU_3262</t>
  </si>
  <si>
    <t>OTU_3263</t>
  </si>
  <si>
    <t>OTU_3264</t>
  </si>
  <si>
    <t>OTU_3265</t>
  </si>
  <si>
    <t>OTU_3266</t>
  </si>
  <si>
    <t>OTU_3267</t>
  </si>
  <si>
    <t>OTU_3268</t>
  </si>
  <si>
    <t>OTU_3270</t>
  </si>
  <si>
    <t>OTU_3271</t>
  </si>
  <si>
    <t>OTU_3272</t>
  </si>
  <si>
    <t>OTU_3273</t>
  </si>
  <si>
    <t>OTU_3274</t>
  </si>
  <si>
    <t>OTU_3275</t>
  </si>
  <si>
    <t>OTU_3276</t>
  </si>
  <si>
    <t>OTU_3277</t>
  </si>
  <si>
    <t>OTU_3278</t>
  </si>
  <si>
    <t>Bin102</t>
  </si>
  <si>
    <t>OTU_3279</t>
  </si>
  <si>
    <t>OTU_3280</t>
  </si>
  <si>
    <t>OTU_3281</t>
  </si>
  <si>
    <t>OTU_3282</t>
  </si>
  <si>
    <t>OTU_3283</t>
  </si>
  <si>
    <t>OTU_3284</t>
  </si>
  <si>
    <t>OTU_3285</t>
  </si>
  <si>
    <t>Azospirillum</t>
  </si>
  <si>
    <t>OTU_3286</t>
  </si>
  <si>
    <t>OTU_3287</t>
  </si>
  <si>
    <t>OTU_3288</t>
  </si>
  <si>
    <t>OTU_3289</t>
  </si>
  <si>
    <t>Chelativorans</t>
  </si>
  <si>
    <t>OTU_3290</t>
  </si>
  <si>
    <t>OTU_3291</t>
  </si>
  <si>
    <t>OTU_3292</t>
  </si>
  <si>
    <t>OTU_3293</t>
  </si>
  <si>
    <t>OTU_3294</t>
  </si>
  <si>
    <t>OTU_3295</t>
  </si>
  <si>
    <t>OTU_3296</t>
  </si>
  <si>
    <t>OTU_3297</t>
  </si>
  <si>
    <t>OTU_3298</t>
  </si>
  <si>
    <t>Bin42</t>
  </si>
  <si>
    <t>OTU_3299</t>
  </si>
  <si>
    <t>OTU_3300</t>
  </si>
  <si>
    <t>OTU_3301</t>
  </si>
  <si>
    <t>OTU_3302</t>
  </si>
  <si>
    <t>OTU_3303</t>
  </si>
  <si>
    <t>OTU_3304</t>
  </si>
  <si>
    <t>OTU_3305</t>
  </si>
  <si>
    <t>OTU_3306</t>
  </si>
  <si>
    <t>OTU_3307</t>
  </si>
  <si>
    <t>OTU_3308</t>
  </si>
  <si>
    <t>OTU_3309</t>
  </si>
  <si>
    <t>OTU_3310</t>
  </si>
  <si>
    <t>OTU_3311</t>
  </si>
  <si>
    <t>OTU_3312</t>
  </si>
  <si>
    <t>OTU_3313</t>
  </si>
  <si>
    <t>OTU_3314</t>
  </si>
  <si>
    <t>OTU_3315</t>
  </si>
  <si>
    <t>OTU_3316</t>
  </si>
  <si>
    <t>OTU_3317</t>
  </si>
  <si>
    <t>Bin566</t>
  </si>
  <si>
    <t>OTU_3318</t>
  </si>
  <si>
    <t>OTU_3319</t>
  </si>
  <si>
    <t>OTU_3320</t>
  </si>
  <si>
    <t>OTU_3321</t>
  </si>
  <si>
    <t>Schlesneria</t>
  </si>
  <si>
    <t>OTU_3322</t>
  </si>
  <si>
    <t>Sanguibacteraceae</t>
  </si>
  <si>
    <t>Sanguibacter</t>
  </si>
  <si>
    <t>OTU_3323</t>
  </si>
  <si>
    <t>OTU_3324</t>
  </si>
  <si>
    <t>OTU_3325</t>
  </si>
  <si>
    <t>OTU_3326</t>
  </si>
  <si>
    <t>OTU_3327</t>
  </si>
  <si>
    <t>OTU_3328</t>
  </si>
  <si>
    <t>OTU_3329</t>
  </si>
  <si>
    <t>Bin24</t>
  </si>
  <si>
    <t>OTU_3330</t>
  </si>
  <si>
    <t>OTU_3331</t>
  </si>
  <si>
    <t>OTU_3332</t>
  </si>
  <si>
    <t>OTU_3333</t>
  </si>
  <si>
    <t>OTU_3334</t>
  </si>
  <si>
    <t>OTU_3335</t>
  </si>
  <si>
    <t>OTU_3336</t>
  </si>
  <si>
    <t>OTU_3337</t>
  </si>
  <si>
    <t>OTU_3338</t>
  </si>
  <si>
    <t>OTU_3339</t>
  </si>
  <si>
    <t>OTU_3340</t>
  </si>
  <si>
    <t>OTU_3341</t>
  </si>
  <si>
    <t>Nevskia</t>
  </si>
  <si>
    <t>OTU_3342</t>
  </si>
  <si>
    <t>OTU_3343</t>
  </si>
  <si>
    <t>OTU_3344</t>
  </si>
  <si>
    <t>OTU_3345</t>
  </si>
  <si>
    <t>OTU_3346</t>
  </si>
  <si>
    <t>OTU_3347</t>
  </si>
  <si>
    <t>OTU_3348</t>
  </si>
  <si>
    <t>Bin468</t>
  </si>
  <si>
    <t>OTU_3349</t>
  </si>
  <si>
    <t>OTU_3350</t>
  </si>
  <si>
    <t>OTU_3351</t>
  </si>
  <si>
    <t>OTU_3352</t>
  </si>
  <si>
    <t>OTU_3353</t>
  </si>
  <si>
    <t>OTU_3354</t>
  </si>
  <si>
    <t>OTU_3355</t>
  </si>
  <si>
    <t>OTU_3356</t>
  </si>
  <si>
    <t>OTU_3357</t>
  </si>
  <si>
    <t>OTU_3358</t>
  </si>
  <si>
    <t>OTU_3359</t>
  </si>
  <si>
    <t>OTU_3360</t>
  </si>
  <si>
    <t>OTU_3361</t>
  </si>
  <si>
    <t>Rhodopirellula</t>
  </si>
  <si>
    <t>OTU_3362</t>
  </si>
  <si>
    <t>Starkeya</t>
  </si>
  <si>
    <t>OTU_3363</t>
  </si>
  <si>
    <t>OTU_3364</t>
  </si>
  <si>
    <t>OTU_3365</t>
  </si>
  <si>
    <t>OTU_3366</t>
  </si>
  <si>
    <t>Bin623</t>
  </si>
  <si>
    <t>OTU_3367</t>
  </si>
  <si>
    <t>OTU_3368</t>
  </si>
  <si>
    <t>OTU_3369</t>
  </si>
  <si>
    <t>OTU_3370</t>
  </si>
  <si>
    <t>OTU_3371</t>
  </si>
  <si>
    <t>OTU_3372</t>
  </si>
  <si>
    <t>OTU_3373</t>
  </si>
  <si>
    <t>OTU_3374</t>
  </si>
  <si>
    <t>OTU_3375</t>
  </si>
  <si>
    <t>OTU_3376</t>
  </si>
  <si>
    <t>OTU_3377</t>
  </si>
  <si>
    <t>OTU_3378</t>
  </si>
  <si>
    <t>OTU_3379</t>
  </si>
  <si>
    <t>OTU_3380</t>
  </si>
  <si>
    <t>OTU_3381</t>
  </si>
  <si>
    <t>OTU_3382</t>
  </si>
  <si>
    <t>OTU_3383</t>
  </si>
  <si>
    <t>OTU_3384</t>
  </si>
  <si>
    <t>OTU_3385</t>
  </si>
  <si>
    <t>Bin199</t>
  </si>
  <si>
    <t>OTU_3386</t>
  </si>
  <si>
    <t>OTU_3387</t>
  </si>
  <si>
    <t>OTU_3388</t>
  </si>
  <si>
    <t>OTU_3389</t>
  </si>
  <si>
    <t>OTU_3390</t>
  </si>
  <si>
    <t>OTU_3391</t>
  </si>
  <si>
    <t>OTU_3392</t>
  </si>
  <si>
    <t>OTU_3393</t>
  </si>
  <si>
    <t>OTU_3394</t>
  </si>
  <si>
    <t>OTU_3395</t>
  </si>
  <si>
    <t>OTU_3396</t>
  </si>
  <si>
    <t>OTU_3397</t>
  </si>
  <si>
    <t>OTU_3398</t>
  </si>
  <si>
    <t>OTU_3399</t>
  </si>
  <si>
    <t>OTU_3400</t>
  </si>
  <si>
    <t>OTU_3401</t>
  </si>
  <si>
    <t>OTU_3402</t>
  </si>
  <si>
    <t>OTU_3403</t>
  </si>
  <si>
    <t>OTU_3404</t>
  </si>
  <si>
    <t>OTU_3405</t>
  </si>
  <si>
    <t>OTU_3406</t>
  </si>
  <si>
    <t>OTU_3407</t>
  </si>
  <si>
    <t>OTU_3408</t>
  </si>
  <si>
    <t>OTU_3409</t>
  </si>
  <si>
    <t>OTU_3410</t>
  </si>
  <si>
    <t>Bin240</t>
  </si>
  <si>
    <t>OTU_3411</t>
  </si>
  <si>
    <t>OTU_3412</t>
  </si>
  <si>
    <t>OTU_3413</t>
  </si>
  <si>
    <t>OTU_3414</t>
  </si>
  <si>
    <t>OTU_3415</t>
  </si>
  <si>
    <t>OTU_3416</t>
  </si>
  <si>
    <t>Bin45</t>
  </si>
  <si>
    <t>OTU_3417</t>
  </si>
  <si>
    <t>OTU_3418</t>
  </si>
  <si>
    <t>OTU_3419</t>
  </si>
  <si>
    <t>OTU_3420</t>
  </si>
  <si>
    <t>OTU_3421</t>
  </si>
  <si>
    <t>OTU_3422</t>
  </si>
  <si>
    <t>OTU_3423</t>
  </si>
  <si>
    <t>OTU_3424</t>
  </si>
  <si>
    <t>OTU_3425</t>
  </si>
  <si>
    <t>OTU_3426</t>
  </si>
  <si>
    <t>OTU_3427</t>
  </si>
  <si>
    <t>OTU_3428</t>
  </si>
  <si>
    <t>OTU_3429</t>
  </si>
  <si>
    <t>OTU_3430</t>
  </si>
  <si>
    <t>OTU_3431</t>
  </si>
  <si>
    <t>OTU_3432</t>
  </si>
  <si>
    <t>OTU_3433</t>
  </si>
  <si>
    <t>OTU_3434</t>
  </si>
  <si>
    <t>OTU_3435</t>
  </si>
  <si>
    <t>OTU_3436</t>
  </si>
  <si>
    <t>OTU_3437</t>
  </si>
  <si>
    <t>OTU_3438</t>
  </si>
  <si>
    <t>OTU_3439</t>
  </si>
  <si>
    <t>OTU_3440</t>
  </si>
  <si>
    <t>OTU_3441</t>
  </si>
  <si>
    <t>OTU_3442</t>
  </si>
  <si>
    <t>OTU_3443</t>
  </si>
  <si>
    <t>OTU_3444</t>
  </si>
  <si>
    <t>OTU_3445</t>
  </si>
  <si>
    <t>OTU_3446</t>
  </si>
  <si>
    <t>OTU_3447</t>
  </si>
  <si>
    <t>OTU_3448</t>
  </si>
  <si>
    <t>OTU_3449</t>
  </si>
  <si>
    <t>OTU_3450</t>
  </si>
  <si>
    <t>OTU_3451</t>
  </si>
  <si>
    <t>OTU_3452</t>
  </si>
  <si>
    <t>OTU_3453</t>
  </si>
  <si>
    <t>Bin529</t>
  </si>
  <si>
    <t>OTU_3454</t>
  </si>
  <si>
    <t>OTU_3455</t>
  </si>
  <si>
    <t>OTU_3456</t>
  </si>
  <si>
    <t>OTU_3457</t>
  </si>
  <si>
    <t>OTU_3458</t>
  </si>
  <si>
    <t>OTU_3459</t>
  </si>
  <si>
    <t>OTU_3460</t>
  </si>
  <si>
    <t>OTU_3461</t>
  </si>
  <si>
    <t>OTU_3462</t>
  </si>
  <si>
    <t>OTU_3463</t>
  </si>
  <si>
    <t>OTU_3464</t>
  </si>
  <si>
    <t>OTU_3465</t>
  </si>
  <si>
    <t>OTU_3466</t>
  </si>
  <si>
    <t>OTU_3467</t>
  </si>
  <si>
    <t>OTU_3468</t>
  </si>
  <si>
    <t>OTU_3469</t>
  </si>
  <si>
    <t>OTU_3470</t>
  </si>
  <si>
    <t>OTU_3471</t>
  </si>
  <si>
    <t>OTU_3472</t>
  </si>
  <si>
    <t>OTU_3473</t>
  </si>
  <si>
    <t>OTU_3474</t>
  </si>
  <si>
    <t>OTU_3475</t>
  </si>
  <si>
    <t>OTU_3476</t>
  </si>
  <si>
    <t>OTU_3477</t>
  </si>
  <si>
    <t>OTU_3478</t>
  </si>
  <si>
    <t>OTU_3479</t>
  </si>
  <si>
    <t>OTU_3480</t>
  </si>
  <si>
    <t>OTU_3481</t>
  </si>
  <si>
    <t>OTU_3482</t>
  </si>
  <si>
    <t>OTU_3483</t>
  </si>
  <si>
    <t>OTU_3484</t>
  </si>
  <si>
    <t>OTU_3485</t>
  </si>
  <si>
    <t>OTU_3486</t>
  </si>
  <si>
    <t>OTU_3487</t>
  </si>
  <si>
    <t>OTU_3488</t>
  </si>
  <si>
    <t>OTU_3489</t>
  </si>
  <si>
    <t>OTU_3490</t>
  </si>
  <si>
    <t>OTU_3491</t>
  </si>
  <si>
    <t>OTU_3492</t>
  </si>
  <si>
    <t>Bin165</t>
  </si>
  <si>
    <t>OTU_3493</t>
  </si>
  <si>
    <t>OTU_3494</t>
  </si>
  <si>
    <t>OTU_3495</t>
  </si>
  <si>
    <t>OTU_3496</t>
  </si>
  <si>
    <t>OTU_3497</t>
  </si>
  <si>
    <t>OTU_3498</t>
  </si>
  <si>
    <t>OTU_3499</t>
  </si>
  <si>
    <t>OTU_3500</t>
  </si>
  <si>
    <t>OTU_3501</t>
  </si>
  <si>
    <t>OTU_3502</t>
  </si>
  <si>
    <t>OTU_3503</t>
  </si>
  <si>
    <t>OTU_3504</t>
  </si>
  <si>
    <t>OTU_3505</t>
  </si>
  <si>
    <t>OTU_3506</t>
  </si>
  <si>
    <t>OTU_3507</t>
  </si>
  <si>
    <t>OTU_3508</t>
  </si>
  <si>
    <t>OTU_3509</t>
  </si>
  <si>
    <t>OTU_3510</t>
  </si>
  <si>
    <t>OTU_3511</t>
  </si>
  <si>
    <t>OTU_3512</t>
  </si>
  <si>
    <t>OTU_3513</t>
  </si>
  <si>
    <t>OTU_3514</t>
  </si>
  <si>
    <t>OTU_3515</t>
  </si>
  <si>
    <t>Bin48</t>
  </si>
  <si>
    <t>OTU_3516</t>
  </si>
  <si>
    <t>OTU_3517</t>
  </si>
  <si>
    <t>OTU_3518</t>
  </si>
  <si>
    <t>OTU_3519</t>
  </si>
  <si>
    <t>OTU_3521</t>
  </si>
  <si>
    <t>OTU_3522</t>
  </si>
  <si>
    <t>OTU_3523</t>
  </si>
  <si>
    <t>OTU_3525</t>
  </si>
  <si>
    <t>OTU_3526</t>
  </si>
  <si>
    <t>OTU_3527</t>
  </si>
  <si>
    <t>OTU_3528</t>
  </si>
  <si>
    <t>Plasticicumulans</t>
  </si>
  <si>
    <t>OTU_3529</t>
  </si>
  <si>
    <t>OTU_3530</t>
  </si>
  <si>
    <t>OTU_3531</t>
  </si>
  <si>
    <t>OTU_3532</t>
  </si>
  <si>
    <t>OTU_3533</t>
  </si>
  <si>
    <t>OTU_3534</t>
  </si>
  <si>
    <t>OTU_3535</t>
  </si>
  <si>
    <t>OTU_3536</t>
  </si>
  <si>
    <t>OTU_3537</t>
  </si>
  <si>
    <t>OTU_3538</t>
  </si>
  <si>
    <t>OTU_3539</t>
  </si>
  <si>
    <t>OTU_3540</t>
  </si>
  <si>
    <t>OTU_3541</t>
  </si>
  <si>
    <t>OTU_3542</t>
  </si>
  <si>
    <t>OTU_3543</t>
  </si>
  <si>
    <t>OTU_3544</t>
  </si>
  <si>
    <t>OTU_3545</t>
  </si>
  <si>
    <t>OTU_3546</t>
  </si>
  <si>
    <t>OTU_3547</t>
  </si>
  <si>
    <t>OTU_3548</t>
  </si>
  <si>
    <t>OTU_3549</t>
  </si>
  <si>
    <t>OTU_3551</t>
  </si>
  <si>
    <t>OTU_3552</t>
  </si>
  <si>
    <t>OTU_3553</t>
  </si>
  <si>
    <t>OTU_3554</t>
  </si>
  <si>
    <t>Bin600</t>
  </si>
  <si>
    <t>OTU_3555</t>
  </si>
  <si>
    <t>OTU_3556</t>
  </si>
  <si>
    <t>OTU_3557</t>
  </si>
  <si>
    <t>OTU_3558</t>
  </si>
  <si>
    <t>OTU_3559</t>
  </si>
  <si>
    <t>Methylococcales</t>
  </si>
  <si>
    <t>Methylococcaceae</t>
  </si>
  <si>
    <t>Methylococcus</t>
  </si>
  <si>
    <t>OTU_3560</t>
  </si>
  <si>
    <t>OTU_3561</t>
  </si>
  <si>
    <t>OTU_3562</t>
  </si>
  <si>
    <t>OTU_3563</t>
  </si>
  <si>
    <t>OTU_3564</t>
  </si>
  <si>
    <t>OTU_3565</t>
  </si>
  <si>
    <t>OTU_3566</t>
  </si>
  <si>
    <t>OTU_3567</t>
  </si>
  <si>
    <t>OTU_3568</t>
  </si>
  <si>
    <t>OTU_3569</t>
  </si>
  <si>
    <t>OTU_3570</t>
  </si>
  <si>
    <t>OTU_3571</t>
  </si>
  <si>
    <t>OTU_3572</t>
  </si>
  <si>
    <t>OTU_3573</t>
  </si>
  <si>
    <t>OTU_3574</t>
  </si>
  <si>
    <t>OTU_3575</t>
  </si>
  <si>
    <t>OTU_3576</t>
  </si>
  <si>
    <t>Flammeovirgaceae</t>
  </si>
  <si>
    <t>Unclassified_Flammeovirgaceae</t>
  </si>
  <si>
    <t>OTU_3577</t>
  </si>
  <si>
    <t>OTU_3578</t>
  </si>
  <si>
    <t>OTU_3579</t>
  </si>
  <si>
    <t>OTU_3580</t>
  </si>
  <si>
    <t>OTU_3581</t>
  </si>
  <si>
    <t>OTU_3582</t>
  </si>
  <si>
    <t>OTU_3583</t>
  </si>
  <si>
    <t>OTU_3584</t>
  </si>
  <si>
    <t>OTU_3585</t>
  </si>
  <si>
    <t>OTU_3587</t>
  </si>
  <si>
    <t>OTU_3588</t>
  </si>
  <si>
    <t>Methylocystaceae</t>
  </si>
  <si>
    <t>Hansschlegelia</t>
  </si>
  <si>
    <t>OTU_3589</t>
  </si>
  <si>
    <t>OTU_3590</t>
  </si>
  <si>
    <t>OTU_3591</t>
  </si>
  <si>
    <t>OTU_3592</t>
  </si>
  <si>
    <t>Chloroflexaceae</t>
  </si>
  <si>
    <t>Heliothrix</t>
  </si>
  <si>
    <t>OTU_3593</t>
  </si>
  <si>
    <t>OTU_3594</t>
  </si>
  <si>
    <t>OTU_3595</t>
  </si>
  <si>
    <t>OTU_3596</t>
  </si>
  <si>
    <t>OTU_3597</t>
  </si>
  <si>
    <t>OTU_3598</t>
  </si>
  <si>
    <t>OTU_3599</t>
  </si>
  <si>
    <t>OTU_3600</t>
  </si>
  <si>
    <t>Fodinicurvata</t>
  </si>
  <si>
    <t>OTU_3601</t>
  </si>
  <si>
    <t>Prolixibacteraceae</t>
  </si>
  <si>
    <t>Draconibacterium</t>
  </si>
  <si>
    <t>OTU_3602</t>
  </si>
  <si>
    <t>Unclassified_Enterobacteriaceae</t>
  </si>
  <si>
    <t>OTU_3603</t>
  </si>
  <si>
    <t>OTU_3604</t>
  </si>
  <si>
    <t>OTU_3605</t>
  </si>
  <si>
    <t>OTU_3606</t>
  </si>
  <si>
    <t>OTU_3607</t>
  </si>
  <si>
    <t>OTU_3608</t>
  </si>
  <si>
    <t>OTU_3609</t>
  </si>
  <si>
    <t>OTU_3610</t>
  </si>
  <si>
    <t>OTU_3611</t>
  </si>
  <si>
    <t>OTU_3612</t>
  </si>
  <si>
    <t>Prosthecobacter</t>
  </si>
  <si>
    <t>OTU_3613</t>
  </si>
  <si>
    <t>OTU_3614</t>
  </si>
  <si>
    <t>OTU_3615</t>
  </si>
  <si>
    <t>OTU_3616</t>
  </si>
  <si>
    <t>OTU_3617</t>
  </si>
  <si>
    <t>OTU_3618</t>
  </si>
  <si>
    <t>OTU_3619</t>
  </si>
  <si>
    <t>OTU_3620</t>
  </si>
  <si>
    <t>OTU_3621</t>
  </si>
  <si>
    <t>OTU_3622</t>
  </si>
  <si>
    <t>OTU_3623</t>
  </si>
  <si>
    <t>OTU_3624</t>
  </si>
  <si>
    <t>OTU_3625</t>
  </si>
  <si>
    <t>OTU_3626</t>
  </si>
  <si>
    <t>OTU_3627</t>
  </si>
  <si>
    <t>OTU_3628</t>
  </si>
  <si>
    <t>OTU_3629</t>
  </si>
  <si>
    <t>OTU_3630</t>
  </si>
  <si>
    <t>OTU_3631</t>
  </si>
  <si>
    <t>OTU_3632</t>
  </si>
  <si>
    <t>OTU_3633</t>
  </si>
  <si>
    <t>Phytomonospora</t>
  </si>
  <si>
    <t>OTU_3634</t>
  </si>
  <si>
    <t>OTU_3635</t>
  </si>
  <si>
    <t>OTU_3636</t>
  </si>
  <si>
    <t>OTU_3637</t>
  </si>
  <si>
    <t>OTU_3638</t>
  </si>
  <si>
    <t>OTU_3639</t>
  </si>
  <si>
    <t>OTU_3640</t>
  </si>
  <si>
    <t>Bin55</t>
  </si>
  <si>
    <t>OTU_3641</t>
  </si>
  <si>
    <t>OTU_3642</t>
  </si>
  <si>
    <t>OTU_3643</t>
  </si>
  <si>
    <t>OTU_3644</t>
  </si>
  <si>
    <t>OTU_3645</t>
  </si>
  <si>
    <t>OTU_3646</t>
  </si>
  <si>
    <t>OTU_3647</t>
  </si>
  <si>
    <t>Bin610</t>
  </si>
  <si>
    <t>OTU_3648</t>
  </si>
  <si>
    <t>OTU_3649</t>
  </si>
  <si>
    <t>OTU_3650</t>
  </si>
  <si>
    <t>OTU_3651</t>
  </si>
  <si>
    <t>OTU_3652</t>
  </si>
  <si>
    <t>OTU_3653</t>
  </si>
  <si>
    <t>OTU_3654</t>
  </si>
  <si>
    <t>OTU_3655</t>
  </si>
  <si>
    <t>OTU_3656</t>
  </si>
  <si>
    <t>OTU_3657</t>
  </si>
  <si>
    <t>OTU_3658</t>
  </si>
  <si>
    <t>OTU_3659</t>
  </si>
  <si>
    <t>OTU_3660</t>
  </si>
  <si>
    <t>OTU_3661</t>
  </si>
  <si>
    <t>OTU_3662</t>
  </si>
  <si>
    <t>OTU_3663</t>
  </si>
  <si>
    <t>OTU_3664</t>
  </si>
  <si>
    <t>OTU_3665</t>
  </si>
  <si>
    <t>OTU_3666</t>
  </si>
  <si>
    <t>OTU_3667</t>
  </si>
  <si>
    <t>OTU_3668</t>
  </si>
  <si>
    <t>OTU_3669</t>
  </si>
  <si>
    <t>Oscillochloridaceae</t>
  </si>
  <si>
    <t>Oscillochloris</t>
  </si>
  <si>
    <t>OTU_3670</t>
  </si>
  <si>
    <t>OTU_3671</t>
  </si>
  <si>
    <t>OTU_3672</t>
  </si>
  <si>
    <t>OTU_3673</t>
  </si>
  <si>
    <t>OTU_3674</t>
  </si>
  <si>
    <t>OTU_3675</t>
  </si>
  <si>
    <t>OTU_3676</t>
  </si>
  <si>
    <t>OTU_3677</t>
  </si>
  <si>
    <t>OTU_3678</t>
  </si>
  <si>
    <t>OTU_3679</t>
  </si>
  <si>
    <t>OTU_3680</t>
  </si>
  <si>
    <t>OTU_3681</t>
  </si>
  <si>
    <t>OTU_3682</t>
  </si>
  <si>
    <t>OTU_3683</t>
  </si>
  <si>
    <t>OTU_3684</t>
  </si>
  <si>
    <t>OTU_3685</t>
  </si>
  <si>
    <t>OTU_3686</t>
  </si>
  <si>
    <t>OTU_3687</t>
  </si>
  <si>
    <t>OTU_3688</t>
  </si>
  <si>
    <t>OTU_3689</t>
  </si>
  <si>
    <t>OTU_3690</t>
  </si>
  <si>
    <t>OTU_3691</t>
  </si>
  <si>
    <t>OTU_3692</t>
  </si>
  <si>
    <t>OTU_3693</t>
  </si>
  <si>
    <t>OTU_3694</t>
  </si>
  <si>
    <t>OTU_3695</t>
  </si>
  <si>
    <t>OTU_3696</t>
  </si>
  <si>
    <t>OTU_3697</t>
  </si>
  <si>
    <t>OTU_3698</t>
  </si>
  <si>
    <t>Bin639</t>
  </si>
  <si>
    <t>OTU_3699</t>
  </si>
  <si>
    <t>OTU_3700</t>
  </si>
  <si>
    <t>OTU_3701</t>
  </si>
  <si>
    <t>OTU_3702</t>
  </si>
  <si>
    <t>OTU_3703</t>
  </si>
  <si>
    <t>OTU_3705</t>
  </si>
  <si>
    <t>OTU_3706</t>
  </si>
  <si>
    <t>OTU_3707</t>
  </si>
  <si>
    <t>OTU_3708</t>
  </si>
  <si>
    <t>OTU_3709</t>
  </si>
  <si>
    <t>OTU_3710</t>
  </si>
  <si>
    <t>OTU_3711</t>
  </si>
  <si>
    <t>OTU_3712</t>
  </si>
  <si>
    <t>OTU_3713</t>
  </si>
  <si>
    <t>OTU_3714</t>
  </si>
  <si>
    <t>OTU_3715</t>
  </si>
  <si>
    <t>OTU_3716</t>
  </si>
  <si>
    <t>OTU_3717</t>
  </si>
  <si>
    <t>OTU_3718</t>
  </si>
  <si>
    <t>OTU_3719</t>
  </si>
  <si>
    <t>OTU_3720</t>
  </si>
  <si>
    <t>OTU_3721</t>
  </si>
  <si>
    <t>OTU_3722</t>
  </si>
  <si>
    <t>OTU_3723</t>
  </si>
  <si>
    <t>OTU_3724</t>
  </si>
  <si>
    <t>OTU_3725</t>
  </si>
  <si>
    <t>OTU_3726</t>
  </si>
  <si>
    <t>OTU_3727</t>
  </si>
  <si>
    <t>OTU_3728</t>
  </si>
  <si>
    <t>OTU_3729</t>
  </si>
  <si>
    <t>OTU_3730</t>
  </si>
  <si>
    <t>Bin43</t>
  </si>
  <si>
    <t>OTU_3731</t>
  </si>
  <si>
    <t>OTU_3732</t>
  </si>
  <si>
    <t>OTU_3733</t>
  </si>
  <si>
    <t>OTU_3734</t>
  </si>
  <si>
    <t>OTU_3735</t>
  </si>
  <si>
    <t>OTU_3736</t>
  </si>
  <si>
    <t>OTU_3737</t>
  </si>
  <si>
    <t>OTU_3738</t>
  </si>
  <si>
    <t>OTU_3739</t>
  </si>
  <si>
    <t>OTU_3740</t>
  </si>
  <si>
    <t>OTU_3741</t>
  </si>
  <si>
    <t>OTU_3742</t>
  </si>
  <si>
    <t>OTU_3743</t>
  </si>
  <si>
    <t>OTU_3744</t>
  </si>
  <si>
    <t>OTU_3745</t>
  </si>
  <si>
    <t>OTU_3746</t>
  </si>
  <si>
    <t>Bin617</t>
  </si>
  <si>
    <t>OTU_3747</t>
  </si>
  <si>
    <t>OTU_3748</t>
  </si>
  <si>
    <t>Bin582</t>
  </si>
  <si>
    <t>Lachnospiraceae</t>
  </si>
  <si>
    <t>Unclassified_Lachnospiraceae</t>
  </si>
  <si>
    <t>OTU_3749</t>
  </si>
  <si>
    <t>OTU_3750</t>
  </si>
  <si>
    <t>OTU_3751</t>
  </si>
  <si>
    <t>OTU_3752</t>
  </si>
  <si>
    <t>OTU_3753</t>
  </si>
  <si>
    <t>OTU_3754</t>
  </si>
  <si>
    <t>OTU_3755</t>
  </si>
  <si>
    <t>OTU_3756</t>
  </si>
  <si>
    <t>OTU_3757</t>
  </si>
  <si>
    <t>OTU_3758</t>
  </si>
  <si>
    <t>OTU_3759</t>
  </si>
  <si>
    <t>OTU_3760</t>
  </si>
  <si>
    <t>OTU_3761</t>
  </si>
  <si>
    <t>OTU_3762</t>
  </si>
  <si>
    <t>Bin609</t>
  </si>
  <si>
    <t>OTU_3763</t>
  </si>
  <si>
    <t>Bin160</t>
  </si>
  <si>
    <t>OTU_3764</t>
  </si>
  <si>
    <t>OTU_3765</t>
  </si>
  <si>
    <t>OTU_3766</t>
  </si>
  <si>
    <t>Bin649</t>
  </si>
  <si>
    <t>OTU_3767</t>
  </si>
  <si>
    <t>OTU_3768</t>
  </si>
  <si>
    <t>OTU_3769</t>
  </si>
  <si>
    <t>OTU_3770</t>
  </si>
  <si>
    <t>OTU_3771</t>
  </si>
  <si>
    <t>OTU_3772</t>
  </si>
  <si>
    <t>OTU_3773</t>
  </si>
  <si>
    <t>OTU_3774</t>
  </si>
  <si>
    <t>OTU_3775</t>
  </si>
  <si>
    <t>OTU_3776</t>
  </si>
  <si>
    <t>OTU_3777</t>
  </si>
  <si>
    <t>OTU_3778</t>
  </si>
  <si>
    <t>Bin60</t>
  </si>
  <si>
    <t>OTU_3779</t>
  </si>
  <si>
    <t>OTU_3780</t>
  </si>
  <si>
    <t>OTU_3781</t>
  </si>
  <si>
    <t>OTU_3782</t>
  </si>
  <si>
    <t>OTU_3783</t>
  </si>
  <si>
    <t>OTU_3784</t>
  </si>
  <si>
    <t>Bin339</t>
  </si>
  <si>
    <t>OTU_3785</t>
  </si>
  <si>
    <t>OTU_3786</t>
  </si>
  <si>
    <t>OTU_3787</t>
  </si>
  <si>
    <t>OTU_3788</t>
  </si>
  <si>
    <t>OTU_3789</t>
  </si>
  <si>
    <t>OTU_3790</t>
  </si>
  <si>
    <t>OTU_3791</t>
  </si>
  <si>
    <t>Solimonas</t>
  </si>
  <si>
    <t>OTU_3792</t>
  </si>
  <si>
    <t>OTU_3793</t>
  </si>
  <si>
    <t>OTU_3794</t>
  </si>
  <si>
    <t>Magnetospira</t>
  </si>
  <si>
    <t>OTU_3795</t>
  </si>
  <si>
    <t>OTU_3796</t>
  </si>
  <si>
    <t>OTU_3797</t>
  </si>
  <si>
    <t>OTU_3798</t>
  </si>
  <si>
    <t>OTU_3799</t>
  </si>
  <si>
    <t>OTU_3800</t>
  </si>
  <si>
    <t>OTU_3801</t>
  </si>
  <si>
    <t>OTU_3802</t>
  </si>
  <si>
    <t>OTU_3803</t>
  </si>
  <si>
    <t>OTU_3804</t>
  </si>
  <si>
    <t>OTU_3805</t>
  </si>
  <si>
    <t>Rhodomicrobium</t>
  </si>
  <si>
    <t>OTU_3806</t>
  </si>
  <si>
    <t>OTU_3807</t>
  </si>
  <si>
    <t>OTU_3808</t>
  </si>
  <si>
    <t>OTU_3809</t>
  </si>
  <si>
    <t>OTU_3810</t>
  </si>
  <si>
    <t>OTU_3811</t>
  </si>
  <si>
    <t>OTU_3812</t>
  </si>
  <si>
    <t>OTU_3813</t>
  </si>
  <si>
    <t>OTU_3814</t>
  </si>
  <si>
    <t>OTU_3815</t>
  </si>
  <si>
    <t>OTU_3816</t>
  </si>
  <si>
    <t>OTU_3817</t>
  </si>
  <si>
    <t>OTU_3818</t>
  </si>
  <si>
    <t>OTU_3819</t>
  </si>
  <si>
    <t>OTU_3820</t>
  </si>
  <si>
    <t>OTU_3821</t>
  </si>
  <si>
    <t>OTU_3822</t>
  </si>
  <si>
    <t>OTU_3823</t>
  </si>
  <si>
    <t>OTU_3824</t>
  </si>
  <si>
    <t>OTU_3825</t>
  </si>
  <si>
    <t>OTU_3826</t>
  </si>
  <si>
    <t>OTU_3827</t>
  </si>
  <si>
    <t>OTU_3828</t>
  </si>
  <si>
    <t>OTU_3829</t>
  </si>
  <si>
    <t>OTU_3830</t>
  </si>
  <si>
    <t>OTU_3831</t>
  </si>
  <si>
    <t>OTU_3832</t>
  </si>
  <si>
    <t>OTU_3833</t>
  </si>
  <si>
    <t>OTU_3834</t>
  </si>
  <si>
    <t>OTU_3835</t>
  </si>
  <si>
    <t>OTU_3836</t>
  </si>
  <si>
    <t>OTU_3837</t>
  </si>
  <si>
    <t>OTU_3838</t>
  </si>
  <si>
    <t>OTU_3839</t>
  </si>
  <si>
    <t>OTU_3840</t>
  </si>
  <si>
    <t>OTU_3841</t>
  </si>
  <si>
    <t>OTU_3842</t>
  </si>
  <si>
    <t>OTU_3843</t>
  </si>
  <si>
    <t>OTU_3844</t>
  </si>
  <si>
    <t>OTU_3845</t>
  </si>
  <si>
    <t>OTU_3846</t>
  </si>
  <si>
    <t>OTU_3847</t>
  </si>
  <si>
    <t>OTU_3848</t>
  </si>
  <si>
    <t>OTU_3849</t>
  </si>
  <si>
    <t>OTU_3850</t>
  </si>
  <si>
    <t>OTU_3851</t>
  </si>
  <si>
    <t>OTU_3852</t>
  </si>
  <si>
    <t>OTU_3853</t>
  </si>
  <si>
    <t>OTU_3854</t>
  </si>
  <si>
    <t>OTU_3855</t>
  </si>
  <si>
    <t>OTU_3856</t>
  </si>
  <si>
    <t>OTU_3857</t>
  </si>
  <si>
    <t>Bin635</t>
  </si>
  <si>
    <t>Chlorophyta</t>
  </si>
  <si>
    <t>OTU_3858</t>
  </si>
  <si>
    <t>OTU_3859</t>
  </si>
  <si>
    <t>Bin643</t>
  </si>
  <si>
    <t>OTU_3860</t>
  </si>
  <si>
    <t>OTU_3861</t>
  </si>
  <si>
    <t>Bin3</t>
  </si>
  <si>
    <t>OTU_3862</t>
  </si>
  <si>
    <t>OTU_3863</t>
  </si>
  <si>
    <t>OTU_3864</t>
  </si>
  <si>
    <t>OTU_3865</t>
  </si>
  <si>
    <t>OTU_3866</t>
  </si>
  <si>
    <t>OTU_3867</t>
  </si>
  <si>
    <t>Acidobacteria_Gp19</t>
  </si>
  <si>
    <t>Gp19</t>
  </si>
  <si>
    <t>OTU_3868</t>
  </si>
  <si>
    <t>OTU_3869</t>
  </si>
  <si>
    <t>OTU_3870</t>
  </si>
  <si>
    <t>OTU_3871</t>
  </si>
  <si>
    <t>OTU_3872</t>
  </si>
  <si>
    <t>OTU_3873</t>
  </si>
  <si>
    <t>OTU_3874</t>
  </si>
  <si>
    <t>OTU_3875</t>
  </si>
  <si>
    <t>OTU_3876</t>
  </si>
  <si>
    <t>OTU_3877</t>
  </si>
  <si>
    <t>OTU_3878</t>
  </si>
  <si>
    <t>OTU_3879</t>
  </si>
  <si>
    <t>OTU_3880</t>
  </si>
  <si>
    <t>OTU_3881</t>
  </si>
  <si>
    <t>OTU_3882</t>
  </si>
  <si>
    <t>Bin33</t>
  </si>
  <si>
    <t>OTU_3883</t>
  </si>
  <si>
    <t>OTU_3884</t>
  </si>
  <si>
    <t>OTU_3885</t>
  </si>
  <si>
    <t>OTU_3886</t>
  </si>
  <si>
    <t>OTU_3887</t>
  </si>
  <si>
    <t>OTU_3888</t>
  </si>
  <si>
    <t>OTU_3889</t>
  </si>
  <si>
    <t>OTU_3890</t>
  </si>
  <si>
    <t>OTU_3891</t>
  </si>
  <si>
    <t>OTU_3892</t>
  </si>
  <si>
    <t>OTU_3893</t>
  </si>
  <si>
    <t>OTU_3894</t>
  </si>
  <si>
    <t>OTU_3895</t>
  </si>
  <si>
    <t>OTU_3896</t>
  </si>
  <si>
    <t>OTU_3897</t>
  </si>
  <si>
    <t>OTU_3898</t>
  </si>
  <si>
    <t>OTU_3899</t>
  </si>
  <si>
    <t>OTU_3900</t>
  </si>
  <si>
    <t>Bin82</t>
  </si>
  <si>
    <t>OTU_3901</t>
  </si>
  <si>
    <t>OTU_3902</t>
  </si>
  <si>
    <t>Bin19</t>
  </si>
  <si>
    <t>OTU_3903</t>
  </si>
  <si>
    <t>OTU_3904</t>
  </si>
  <si>
    <t>OTU_3905</t>
  </si>
  <si>
    <t>OTU_3906</t>
  </si>
  <si>
    <t>OTU_3907</t>
  </si>
  <si>
    <t>OTU_3908</t>
  </si>
  <si>
    <t>OTU_3909</t>
  </si>
  <si>
    <t>OTU_3910</t>
  </si>
  <si>
    <t>OTU_3911</t>
  </si>
  <si>
    <t>OTU_3912</t>
  </si>
  <si>
    <t>OTU_3913</t>
  </si>
  <si>
    <t>OTU_3914</t>
  </si>
  <si>
    <t>OTU_3915</t>
  </si>
  <si>
    <t>OTU_3916</t>
  </si>
  <si>
    <t>OTU_3918</t>
  </si>
  <si>
    <t>OTU_3919</t>
  </si>
  <si>
    <t>OTU_3920</t>
  </si>
  <si>
    <t>OTU_3921</t>
  </si>
  <si>
    <t>OTU_3923</t>
  </si>
  <si>
    <t>OTU_3924</t>
  </si>
  <si>
    <t>OTU_3925</t>
  </si>
  <si>
    <t>OTU_3926</t>
  </si>
  <si>
    <t>OTU_3927</t>
  </si>
  <si>
    <t>OTU_3928</t>
  </si>
  <si>
    <t>OTU_3929</t>
  </si>
  <si>
    <t>OTU_3930</t>
  </si>
  <si>
    <t>OTU_3931</t>
  </si>
  <si>
    <t>OTU_3932</t>
  </si>
  <si>
    <t>OTU_3933</t>
  </si>
  <si>
    <t>OTU_3934</t>
  </si>
  <si>
    <t>OTU_3935</t>
  </si>
  <si>
    <t>Melittangium</t>
  </si>
  <si>
    <t>OTU_3936</t>
  </si>
  <si>
    <t>OTU_3937</t>
  </si>
  <si>
    <t>OTU_3938</t>
  </si>
  <si>
    <t>OTU_3939</t>
  </si>
  <si>
    <t>OTU_3940</t>
  </si>
  <si>
    <t>OTU_3941</t>
  </si>
  <si>
    <t>OTU_3942</t>
  </si>
  <si>
    <t>OTU_3943</t>
  </si>
  <si>
    <t>OTU_3944</t>
  </si>
  <si>
    <t>OTU_3945</t>
  </si>
  <si>
    <t>OTU_3946</t>
  </si>
  <si>
    <t>OTU_3947</t>
  </si>
  <si>
    <t>OTU_3948</t>
  </si>
  <si>
    <t>OTU_3949</t>
  </si>
  <si>
    <t>OTU_3950</t>
  </si>
  <si>
    <t>OTU_3951</t>
  </si>
  <si>
    <t>OTU_3952</t>
  </si>
  <si>
    <t>OTU_3953</t>
  </si>
  <si>
    <t>OTU_3954</t>
  </si>
  <si>
    <t>OTU_3955</t>
  </si>
  <si>
    <t>Bin645</t>
  </si>
  <si>
    <t>OTU_3956</t>
  </si>
  <si>
    <t>OTU_3957</t>
  </si>
  <si>
    <t>OTU_3958</t>
  </si>
  <si>
    <t>OTU_3959</t>
  </si>
  <si>
    <t>OTU_3960</t>
  </si>
  <si>
    <t>OTU_3962</t>
  </si>
  <si>
    <t>OTU_3963</t>
  </si>
  <si>
    <t>OTU_3964</t>
  </si>
  <si>
    <t>OTU_3965</t>
  </si>
  <si>
    <t>OTU_3966</t>
  </si>
  <si>
    <t>OTU_3967</t>
  </si>
  <si>
    <t>OTU_3968</t>
  </si>
  <si>
    <t>OTU_3969</t>
  </si>
  <si>
    <t>OTU_3970</t>
  </si>
  <si>
    <t>OTU_3971</t>
  </si>
  <si>
    <t>OTU_3972</t>
  </si>
  <si>
    <t>OTU_3973</t>
  </si>
  <si>
    <t>OTU_3974</t>
  </si>
  <si>
    <t>OTU_3975</t>
  </si>
  <si>
    <t>Nitrosomonas</t>
  </si>
  <si>
    <t>OTU_3976</t>
  </si>
  <si>
    <t>Unclassified_Cyanobacteria</t>
  </si>
  <si>
    <t>OTU_3977</t>
  </si>
  <si>
    <t>OTU_3978</t>
  </si>
  <si>
    <t>OTU_3979</t>
  </si>
  <si>
    <t>OTU_3980</t>
  </si>
  <si>
    <t>OTU_3981</t>
  </si>
  <si>
    <t>OTU_3982</t>
  </si>
  <si>
    <t>OTU_3983</t>
  </si>
  <si>
    <t>OTU_3984</t>
  </si>
  <si>
    <t>OTU_3985</t>
  </si>
  <si>
    <t>OTU_3986</t>
  </si>
  <si>
    <t>OTU_3987</t>
  </si>
  <si>
    <t>OTU_3988</t>
  </si>
  <si>
    <t>OTU_3989</t>
  </si>
  <si>
    <t>OTU_3990</t>
  </si>
  <si>
    <t>OTU_3991</t>
  </si>
  <si>
    <t>OTU_3992</t>
  </si>
  <si>
    <t>Bin7</t>
  </si>
  <si>
    <t>OTU_3993</t>
  </si>
  <si>
    <t>OTU_3994</t>
  </si>
  <si>
    <t>OTU_3995</t>
  </si>
  <si>
    <t>OTU_3996</t>
  </si>
  <si>
    <t>OTU_3997</t>
  </si>
  <si>
    <t>Myxococcus</t>
  </si>
  <si>
    <t>OTU_3998</t>
  </si>
  <si>
    <t>OTU_3999</t>
  </si>
  <si>
    <t>OTU_4000</t>
  </si>
  <si>
    <t>OTU_4001</t>
  </si>
  <si>
    <t>OTU_4002</t>
  </si>
  <si>
    <t>OTU_4003</t>
  </si>
  <si>
    <t>Bin53</t>
  </si>
  <si>
    <t>OTU_4004</t>
  </si>
  <si>
    <t>OTU_4005</t>
  </si>
  <si>
    <t>OTU_4006</t>
  </si>
  <si>
    <t>OTU_4007</t>
  </si>
  <si>
    <t>OTU_4008</t>
  </si>
  <si>
    <t>OTU_4009</t>
  </si>
  <si>
    <t>OTU_4010</t>
  </si>
  <si>
    <t>OTU_4011</t>
  </si>
  <si>
    <t>OTU_4012</t>
  </si>
  <si>
    <t>OTU_4013</t>
  </si>
  <si>
    <t>OTU_4014</t>
  </si>
  <si>
    <t>OTU_4015</t>
  </si>
  <si>
    <t>OTU_4016</t>
  </si>
  <si>
    <t>OTU_4017</t>
  </si>
  <si>
    <t>OTU_4018</t>
  </si>
  <si>
    <t>OTU_4019</t>
  </si>
  <si>
    <t>OTU_4020</t>
  </si>
  <si>
    <t>OTU_4021</t>
  </si>
  <si>
    <t>OTU_4022</t>
  </si>
  <si>
    <t>OTU_4023</t>
  </si>
  <si>
    <t>OTU_4024</t>
  </si>
  <si>
    <t>OTU_4025</t>
  </si>
  <si>
    <t>OTU_4026</t>
  </si>
  <si>
    <t>OTU_4027</t>
  </si>
  <si>
    <t>OTU_4028</t>
  </si>
  <si>
    <t>OTU_4029</t>
  </si>
  <si>
    <t>OTU_4030</t>
  </si>
  <si>
    <t>OTU_4032</t>
  </si>
  <si>
    <t>OTU_4033</t>
  </si>
  <si>
    <t>OTU_4034</t>
  </si>
  <si>
    <t>OTU_4035</t>
  </si>
  <si>
    <t>OTU_4036</t>
  </si>
  <si>
    <t>OTU_4037</t>
  </si>
  <si>
    <t>OTU_4038</t>
  </si>
  <si>
    <t>OTU_4039</t>
  </si>
  <si>
    <t>OTU_4040</t>
  </si>
  <si>
    <t>OTU_4041</t>
  </si>
  <si>
    <t>OTU_4042</t>
  </si>
  <si>
    <t>OTU_4043</t>
  </si>
  <si>
    <t>OTU_4044</t>
  </si>
  <si>
    <t>OTU_4045</t>
  </si>
  <si>
    <t>OTU_4046</t>
  </si>
  <si>
    <t>OTU_4047</t>
  </si>
  <si>
    <t>OTU_4048</t>
  </si>
  <si>
    <t>OTU_4049</t>
  </si>
  <si>
    <t>OTU_4050</t>
  </si>
  <si>
    <t>OTU_4051</t>
  </si>
  <si>
    <t>OTU_4052</t>
  </si>
  <si>
    <t>OTU_4053</t>
  </si>
  <si>
    <t>OTU_4054</t>
  </si>
  <si>
    <t>OTU_4055</t>
  </si>
  <si>
    <t>OTU_4056</t>
  </si>
  <si>
    <t>OTU_4057</t>
  </si>
  <si>
    <t>OTU_4058</t>
  </si>
  <si>
    <t>OTU_4059</t>
  </si>
  <si>
    <t>OTU_4060</t>
  </si>
  <si>
    <t>OTU_4061</t>
  </si>
  <si>
    <t>OTU_4062</t>
  </si>
  <si>
    <t>OTU_4065</t>
  </si>
  <si>
    <t>OTU_4066</t>
  </si>
  <si>
    <t>OTU_4067</t>
  </si>
  <si>
    <t>OTU_4068</t>
  </si>
  <si>
    <t>OTU_4069</t>
  </si>
  <si>
    <t>OTU_4070</t>
  </si>
  <si>
    <t>OTU_4071</t>
  </si>
  <si>
    <t>OTU_4072</t>
  </si>
  <si>
    <t>OTU_4073</t>
  </si>
  <si>
    <t>OTU_4074</t>
  </si>
  <si>
    <t>OTU_4075</t>
  </si>
  <si>
    <t>OTU_4076</t>
  </si>
  <si>
    <t>OTU_4077</t>
  </si>
  <si>
    <t>Hydrotalea</t>
  </si>
  <si>
    <t>OTU_4078</t>
  </si>
  <si>
    <t>OTU_4079</t>
  </si>
  <si>
    <t>OTU_4080</t>
  </si>
  <si>
    <t>OTU_4081</t>
  </si>
  <si>
    <t>OTU_4082</t>
  </si>
  <si>
    <t>OTU_4083</t>
  </si>
  <si>
    <t>OTU_4084</t>
  </si>
  <si>
    <t>OTU_4085</t>
  </si>
  <si>
    <t>OTU_4086</t>
  </si>
  <si>
    <t>OTU_4087</t>
  </si>
  <si>
    <t>OTU_4088</t>
  </si>
  <si>
    <t>OTU_4089</t>
  </si>
  <si>
    <t>OTU_4090</t>
  </si>
  <si>
    <t>OTU_4091</t>
  </si>
  <si>
    <t>OTU_4092</t>
  </si>
  <si>
    <t>OTU_4093</t>
  </si>
  <si>
    <t>OTU_4094</t>
  </si>
  <si>
    <t>OTU_4095</t>
  </si>
  <si>
    <t>OTU_4096</t>
  </si>
  <si>
    <t>OTU_4097</t>
  </si>
  <si>
    <t>OTU_4098</t>
  </si>
  <si>
    <t>OTU_4099</t>
  </si>
  <si>
    <t>Unclassified_Burkholderiaceae</t>
  </si>
  <si>
    <t>OTU_4100</t>
  </si>
  <si>
    <t>OTU_4101</t>
  </si>
  <si>
    <t>OTU_4102</t>
  </si>
  <si>
    <t>OTU_4103</t>
  </si>
  <si>
    <t>OTU_4104</t>
  </si>
  <si>
    <t>OTU_4105</t>
  </si>
  <si>
    <t>OTU_4106</t>
  </si>
  <si>
    <t>OTU_4107</t>
  </si>
  <si>
    <t>OTU_4108</t>
  </si>
  <si>
    <t>OTU_4109</t>
  </si>
  <si>
    <t>OTU_4110</t>
  </si>
  <si>
    <t>OTU_4111</t>
  </si>
  <si>
    <t>OTU_4112</t>
  </si>
  <si>
    <t>OTU_4113</t>
  </si>
  <si>
    <t>OTU_4114</t>
  </si>
  <si>
    <t>OTU_4115</t>
  </si>
  <si>
    <t>OTU_4116</t>
  </si>
  <si>
    <t>OTU_4117</t>
  </si>
  <si>
    <t>OTU_4118</t>
  </si>
  <si>
    <t>OTU_4119</t>
  </si>
  <si>
    <t>Uliginosibacterium</t>
  </si>
  <si>
    <t>OTU_4120</t>
  </si>
  <si>
    <t>OTU_4121</t>
  </si>
  <si>
    <t>OTU_4122</t>
  </si>
  <si>
    <t>OTU_4123</t>
  </si>
  <si>
    <t>OTU_4124</t>
  </si>
  <si>
    <t>OTU_4125</t>
  </si>
  <si>
    <t>OTU_4126</t>
  </si>
  <si>
    <t>OTU_4127</t>
  </si>
  <si>
    <t>OTU_4128</t>
  </si>
  <si>
    <t>OTU_4129</t>
  </si>
  <si>
    <t>OTU_4130</t>
  </si>
  <si>
    <t>OTU_4131</t>
  </si>
  <si>
    <t>OTU_4132</t>
  </si>
  <si>
    <t>OTU_4133</t>
  </si>
  <si>
    <t>OTU_4134</t>
  </si>
  <si>
    <t>OTU_4135</t>
  </si>
  <si>
    <t>OTU_4136</t>
  </si>
  <si>
    <t>OTU_4137</t>
  </si>
  <si>
    <t>OTU_4138</t>
  </si>
  <si>
    <t>OTU_4139</t>
  </si>
  <si>
    <t>Rufibacter</t>
  </si>
  <si>
    <t>OTU_4140</t>
  </si>
  <si>
    <t>OTU_4141</t>
  </si>
  <si>
    <t>OTU_4142</t>
  </si>
  <si>
    <t>OTU_4143</t>
  </si>
  <si>
    <t>Bacillales_Incertae Sedis XII</t>
  </si>
  <si>
    <t>Exiguobacterium</t>
  </si>
  <si>
    <t>OTU_4144</t>
  </si>
  <si>
    <t>OTU_4145</t>
  </si>
  <si>
    <t>OTU_4146</t>
  </si>
  <si>
    <t>OTU_4147</t>
  </si>
  <si>
    <t>OTU_4148</t>
  </si>
  <si>
    <t>OTU_4149</t>
  </si>
  <si>
    <t>OTU_4150</t>
  </si>
  <si>
    <t>OTU_4151</t>
  </si>
  <si>
    <t>Pseudogulbenkiania</t>
  </si>
  <si>
    <t>OTU_4153</t>
  </si>
  <si>
    <t>Bin619</t>
  </si>
  <si>
    <t>OTU_4154</t>
  </si>
  <si>
    <t>Escherichia/Shigella</t>
  </si>
  <si>
    <t>OTU_4155</t>
  </si>
  <si>
    <t>OTU_4156</t>
  </si>
  <si>
    <t>OTU_4157</t>
  </si>
  <si>
    <t>OTU_4158</t>
  </si>
  <si>
    <t>Fervidicella</t>
  </si>
  <si>
    <t>OTU_4159</t>
  </si>
  <si>
    <t>OTU_4160</t>
  </si>
  <si>
    <t>OTU_4161</t>
  </si>
  <si>
    <t>OTU_4162</t>
  </si>
  <si>
    <t>OTU_4163</t>
  </si>
  <si>
    <t>OTU_4164</t>
  </si>
  <si>
    <t>OTU_4165</t>
  </si>
  <si>
    <t>OTU_4166</t>
  </si>
  <si>
    <t>OTU_4167</t>
  </si>
  <si>
    <t>OTU_4168</t>
  </si>
  <si>
    <t>OTU_4169</t>
  </si>
  <si>
    <t>OTU_4170</t>
  </si>
  <si>
    <t>OTU_4171</t>
  </si>
  <si>
    <t>OTU_4172</t>
  </si>
  <si>
    <t>OTU_4173</t>
  </si>
  <si>
    <t>OTU_4174</t>
  </si>
  <si>
    <t>OTU_4175</t>
  </si>
  <si>
    <t>OTU_4176</t>
  </si>
  <si>
    <t>OTU_4177</t>
  </si>
  <si>
    <t>OTU_4178</t>
  </si>
  <si>
    <t>OTU_4179</t>
  </si>
  <si>
    <t>OTU_4180</t>
  </si>
  <si>
    <t>OTU_4181</t>
  </si>
  <si>
    <t>OTU_4182</t>
  </si>
  <si>
    <t>OTU_4183</t>
  </si>
  <si>
    <t>OTU_4184</t>
  </si>
  <si>
    <t>OTU_4185</t>
  </si>
  <si>
    <t>OTU_4186</t>
  </si>
  <si>
    <t>OTU_4187</t>
  </si>
  <si>
    <t>OTU_4188</t>
  </si>
  <si>
    <t>OTU_4189</t>
  </si>
  <si>
    <t>OTU_4190</t>
  </si>
  <si>
    <t>OTU_4191</t>
  </si>
  <si>
    <t>OTU_4192</t>
  </si>
  <si>
    <t>OTU_4193</t>
  </si>
  <si>
    <t>Vasilyevaea</t>
  </si>
  <si>
    <t>OTU_4194</t>
  </si>
  <si>
    <t>OTU_4195</t>
  </si>
  <si>
    <t>OTU_4196</t>
  </si>
  <si>
    <t>OTU_4197</t>
  </si>
  <si>
    <t>Bin495</t>
  </si>
  <si>
    <t>OTU_4198</t>
  </si>
  <si>
    <t>OTU_4199</t>
  </si>
  <si>
    <t>OTU_4200</t>
  </si>
  <si>
    <t>OTU_4201</t>
  </si>
  <si>
    <t>OTU_4202</t>
  </si>
  <si>
    <t>OTU_4203</t>
  </si>
  <si>
    <t>OTU_4204</t>
  </si>
  <si>
    <t>OTU_4205</t>
  </si>
  <si>
    <t>OTU_4206</t>
  </si>
  <si>
    <t>OTU_4207</t>
  </si>
  <si>
    <t>OTU_4208</t>
  </si>
  <si>
    <t>Moheibacter</t>
  </si>
  <si>
    <t>OTU_4209</t>
  </si>
  <si>
    <t>OTU_4210</t>
  </si>
  <si>
    <t>OTU_4211</t>
  </si>
  <si>
    <t>OTU_4212</t>
  </si>
  <si>
    <t>OTU_4213</t>
  </si>
  <si>
    <t>OTU_4214</t>
  </si>
  <si>
    <t>OTU_4215</t>
  </si>
  <si>
    <t>OTU_4216</t>
  </si>
  <si>
    <t>OTU_4217</t>
  </si>
  <si>
    <t>OTU_4218</t>
  </si>
  <si>
    <t>OTU_4219</t>
  </si>
  <si>
    <t>OTU_4220</t>
  </si>
  <si>
    <t>OTU_4221</t>
  </si>
  <si>
    <t>OTU_4222</t>
  </si>
  <si>
    <t>OTU_4223</t>
  </si>
  <si>
    <t>OTU_4224</t>
  </si>
  <si>
    <t>OTU_4225</t>
  </si>
  <si>
    <t>OTU_4226</t>
  </si>
  <si>
    <t>OTU_4227</t>
  </si>
  <si>
    <t>OTU_4228</t>
  </si>
  <si>
    <t>OTU_4229</t>
  </si>
  <si>
    <t>OTU_4230</t>
  </si>
  <si>
    <t>OTU_4231</t>
  </si>
  <si>
    <t>OTU_4232</t>
  </si>
  <si>
    <t>OTU_4233</t>
  </si>
  <si>
    <t>OTU_4234</t>
  </si>
  <si>
    <t>OTU_4235</t>
  </si>
  <si>
    <t>OTU_4236</t>
  </si>
  <si>
    <t>OTU_4237</t>
  </si>
  <si>
    <t>OTU_4238</t>
  </si>
  <si>
    <t>OTU_4239</t>
  </si>
  <si>
    <t>OTU_4240</t>
  </si>
  <si>
    <t>OTU_4241</t>
  </si>
  <si>
    <t>OTU_4242</t>
  </si>
  <si>
    <t>OTU_4243</t>
  </si>
  <si>
    <t>OTU_4244</t>
  </si>
  <si>
    <t>OTU_4245</t>
  </si>
  <si>
    <t>OTU_4246</t>
  </si>
  <si>
    <t>OTU_4247</t>
  </si>
  <si>
    <t>OTU_4248</t>
  </si>
  <si>
    <t>OTU_4249</t>
  </si>
  <si>
    <t>OTU_4250</t>
  </si>
  <si>
    <t>OTU_4251</t>
  </si>
  <si>
    <t>OTU_4252</t>
  </si>
  <si>
    <t>OTU_4253</t>
  </si>
  <si>
    <t>OTU_4254</t>
  </si>
  <si>
    <t>OTU_4255</t>
  </si>
  <si>
    <t>OTU_4256</t>
  </si>
  <si>
    <t>OTU_4257</t>
  </si>
  <si>
    <t>OTU_4258</t>
  </si>
  <si>
    <t>OTU_4259</t>
  </si>
  <si>
    <t>OTU_4260</t>
  </si>
  <si>
    <t>OTU_4261</t>
  </si>
  <si>
    <t>OTU_4262</t>
  </si>
  <si>
    <t>OTU_4263</t>
  </si>
  <si>
    <t>OTU_4264</t>
  </si>
  <si>
    <t>OTU_4265</t>
  </si>
  <si>
    <t>OTU_4266</t>
  </si>
  <si>
    <t>OTU_4267</t>
  </si>
  <si>
    <t>OTU_4268</t>
  </si>
  <si>
    <t>Agaricicola</t>
  </si>
  <si>
    <t>OTU_4269</t>
  </si>
  <si>
    <t>OTU_4270</t>
  </si>
  <si>
    <t>OTU_4271</t>
  </si>
  <si>
    <t>OTU_4272</t>
  </si>
  <si>
    <t>OTU_4273</t>
  </si>
  <si>
    <t>OTU_4274</t>
  </si>
  <si>
    <t>OTU_4275</t>
  </si>
  <si>
    <t>OTU_4276</t>
  </si>
  <si>
    <t>OTU_4277</t>
  </si>
  <si>
    <t>OTU_4278</t>
  </si>
  <si>
    <t>OTU_4279</t>
  </si>
  <si>
    <t>Panacagrimonas</t>
  </si>
  <si>
    <t>OTU_4280</t>
  </si>
  <si>
    <t>OTU_4281</t>
  </si>
  <si>
    <t>OTU_4282</t>
  </si>
  <si>
    <t>OTU_4283</t>
  </si>
  <si>
    <t>OTU_4284</t>
  </si>
  <si>
    <t>OTU_4285</t>
  </si>
  <si>
    <t>OTU_4286</t>
  </si>
  <si>
    <t>OTU_4287</t>
  </si>
  <si>
    <t>Bin655</t>
  </si>
  <si>
    <t>OTU_4288</t>
  </si>
  <si>
    <t>OTU_4289</t>
  </si>
  <si>
    <t>OTU_4290</t>
  </si>
  <si>
    <t>OTU_4291</t>
  </si>
  <si>
    <t>OTU_4292</t>
  </si>
  <si>
    <t>Desmospora</t>
  </si>
  <si>
    <t>OTU_4293</t>
  </si>
  <si>
    <t>OTU_4294</t>
  </si>
  <si>
    <t>OTU_4295</t>
  </si>
  <si>
    <t>OTU_4296</t>
  </si>
  <si>
    <t>OTU_4297</t>
  </si>
  <si>
    <t>OTU_4298</t>
  </si>
  <si>
    <t>OTU_4299</t>
  </si>
  <si>
    <t>OTU_4300</t>
  </si>
  <si>
    <t>OTU_4301</t>
  </si>
  <si>
    <t>OTU_4302</t>
  </si>
  <si>
    <t>Bin654</t>
  </si>
  <si>
    <t>OTU_4303</t>
  </si>
  <si>
    <t>OTU_4304</t>
  </si>
  <si>
    <t>OTU_4305</t>
  </si>
  <si>
    <t>OTU_4306</t>
  </si>
  <si>
    <t>OTU_4307</t>
  </si>
  <si>
    <t>OTU_4308</t>
  </si>
  <si>
    <t>OTU_4309</t>
  </si>
  <si>
    <t>OTU_4310</t>
  </si>
  <si>
    <t>OTU_4311</t>
  </si>
  <si>
    <t>OTU_4312</t>
  </si>
  <si>
    <t>OTU_4313</t>
  </si>
  <si>
    <t>OTU_4314</t>
  </si>
  <si>
    <t>OTU_4315</t>
  </si>
  <si>
    <t>OTU_4316</t>
  </si>
  <si>
    <t>OTU_4317</t>
  </si>
  <si>
    <t>OTU_4318</t>
  </si>
  <si>
    <t>OTU_4319</t>
  </si>
  <si>
    <t>Plesiocystis</t>
  </si>
  <si>
    <t>OTU_4320</t>
  </si>
  <si>
    <t>OTU_4321</t>
  </si>
  <si>
    <t>OTU_4322</t>
  </si>
  <si>
    <t>OTU_4323</t>
  </si>
  <si>
    <t>OTU_4324</t>
  </si>
  <si>
    <t>OTU_4325</t>
  </si>
  <si>
    <t>OTU_4326</t>
  </si>
  <si>
    <t>OTU_4327</t>
  </si>
  <si>
    <t>OTU_4328</t>
  </si>
  <si>
    <t>OTU_4329</t>
  </si>
  <si>
    <t>OTU_4330</t>
  </si>
  <si>
    <t>OTU_4331</t>
  </si>
  <si>
    <t>OTU_4332</t>
  </si>
  <si>
    <t>OTU_4333</t>
  </si>
  <si>
    <t>OTU_4334</t>
  </si>
  <si>
    <t>OTU_4335</t>
  </si>
  <si>
    <t>OTU_4336</t>
  </si>
  <si>
    <t>OTU_4337</t>
  </si>
  <si>
    <t>OTU_4338</t>
  </si>
  <si>
    <t>OTU_4339</t>
  </si>
  <si>
    <t>OTU_4340</t>
  </si>
  <si>
    <t>OTU_4341</t>
  </si>
  <si>
    <t>OTU_4342</t>
  </si>
  <si>
    <t>OTU_4343</t>
  </si>
  <si>
    <t>OTU_4344</t>
  </si>
  <si>
    <t>OTU_4345</t>
  </si>
  <si>
    <t>OTU_4346</t>
  </si>
  <si>
    <t>Bin270</t>
  </si>
  <si>
    <t>OTU_4347</t>
  </si>
  <si>
    <t>OTU_4348</t>
  </si>
  <si>
    <t>OTU_4349</t>
  </si>
  <si>
    <t>OTU_4350</t>
  </si>
  <si>
    <t>OTU_4351</t>
  </si>
  <si>
    <t>OTU_4352</t>
  </si>
  <si>
    <t>OTU_4353</t>
  </si>
  <si>
    <t>OTU_4354</t>
  </si>
  <si>
    <t>OTU_4355</t>
  </si>
  <si>
    <t>OTU_4356</t>
  </si>
  <si>
    <t>OTU_4357</t>
  </si>
  <si>
    <t>OTU_4358</t>
  </si>
  <si>
    <t>OTU_4359</t>
  </si>
  <si>
    <t>OTU_4360</t>
  </si>
  <si>
    <t>OTU_4361</t>
  </si>
  <si>
    <t>OTU_4362</t>
  </si>
  <si>
    <t>OTU_4363</t>
  </si>
  <si>
    <t>OTU_4364</t>
  </si>
  <si>
    <t>OTU_4365</t>
  </si>
  <si>
    <t>OTU_4366</t>
  </si>
  <si>
    <t>OTU_4367</t>
  </si>
  <si>
    <t>OTU_4368</t>
  </si>
  <si>
    <t>OTU_4369</t>
  </si>
  <si>
    <t>OTU_4370</t>
  </si>
  <si>
    <t>OTU_4371</t>
  </si>
  <si>
    <t>OTU_4372</t>
  </si>
  <si>
    <t>OTU_4374</t>
  </si>
  <si>
    <t>OTU_4375</t>
  </si>
  <si>
    <t>OTU_4376</t>
  </si>
  <si>
    <t>OTU_4377</t>
  </si>
  <si>
    <t>OTU_4379</t>
  </si>
  <si>
    <t>OTU_4380</t>
  </si>
  <si>
    <t>OTU_4381</t>
  </si>
  <si>
    <t>OTU_4382</t>
  </si>
  <si>
    <t>OTU_4383</t>
  </si>
  <si>
    <t>OTU_4385</t>
  </si>
  <si>
    <t>Lewinella</t>
  </si>
  <si>
    <t>OTU_4386</t>
  </si>
  <si>
    <t>OTU_4387</t>
  </si>
  <si>
    <t>Thermomarinilinea</t>
  </si>
  <si>
    <t>OTU_4388</t>
  </si>
  <si>
    <t>OTU_4389</t>
  </si>
  <si>
    <t>OTU_4390</t>
  </si>
  <si>
    <t>OTU_4391</t>
  </si>
  <si>
    <t>OTU_4392</t>
  </si>
  <si>
    <t>OTU_4393</t>
  </si>
  <si>
    <t>OTU_4394</t>
  </si>
  <si>
    <t>OTU_4395</t>
  </si>
  <si>
    <t>OTU_4396</t>
  </si>
  <si>
    <t>OTU_4397</t>
  </si>
  <si>
    <t>OTU_4398</t>
  </si>
  <si>
    <t>OTU_4399</t>
  </si>
  <si>
    <t>OTU_4400</t>
  </si>
  <si>
    <t>OTU_4401</t>
  </si>
  <si>
    <t>OTU_4402</t>
  </si>
  <si>
    <t>OTU_4403</t>
  </si>
  <si>
    <t>OTU_4404</t>
  </si>
  <si>
    <t>OTU_4405</t>
  </si>
  <si>
    <t>Bin181</t>
  </si>
  <si>
    <t>Rickettsiales</t>
  </si>
  <si>
    <t>Rickettsiaceae</t>
  </si>
  <si>
    <t>Rickettsia</t>
  </si>
  <si>
    <t>OTU_4406</t>
  </si>
  <si>
    <t>OTU_4407</t>
  </si>
  <si>
    <t>Bin620</t>
  </si>
  <si>
    <t>OTU_4408</t>
  </si>
  <si>
    <t>OTU_4409</t>
  </si>
  <si>
    <t>OTU_4410</t>
  </si>
  <si>
    <t>OTU_4411</t>
  </si>
  <si>
    <t>OTU_4412</t>
  </si>
  <si>
    <t>OTU_4413</t>
  </si>
  <si>
    <t>OTU_4414</t>
  </si>
  <si>
    <t>OTU_4415</t>
  </si>
  <si>
    <t>OTU_4416</t>
  </si>
  <si>
    <t>OTU_4417</t>
  </si>
  <si>
    <t>OTU_4418</t>
  </si>
  <si>
    <t>OTU_4419</t>
  </si>
  <si>
    <t>OTU_4420</t>
  </si>
  <si>
    <t>OTU_4421</t>
  </si>
  <si>
    <t>OTU_4422</t>
  </si>
  <si>
    <t>OTU_4423</t>
  </si>
  <si>
    <t>Bin612</t>
  </si>
  <si>
    <t>OTU_4424</t>
  </si>
  <si>
    <t>OTU_4425</t>
  </si>
  <si>
    <t>OTU_4426</t>
  </si>
  <si>
    <t>OTU_4427</t>
  </si>
  <si>
    <t>OTU_4428</t>
  </si>
  <si>
    <t>OTU_4429</t>
  </si>
  <si>
    <t>OTU_4431</t>
  </si>
  <si>
    <t>OTU_4432</t>
  </si>
  <si>
    <t>OTU_4433</t>
  </si>
  <si>
    <t>OTU_4434</t>
  </si>
  <si>
    <t>OTU_4435</t>
  </si>
  <si>
    <t>OTU_4436</t>
  </si>
  <si>
    <t>OTU_4437</t>
  </si>
  <si>
    <t>Bin338</t>
  </si>
  <si>
    <t>OTU_4438</t>
  </si>
  <si>
    <t>OTU_4439</t>
  </si>
  <si>
    <t>OTU_4440</t>
  </si>
  <si>
    <t>OTU_4441</t>
  </si>
  <si>
    <t>OTU_4442</t>
  </si>
  <si>
    <t>OTU_4443</t>
  </si>
  <si>
    <t>OTU_4444</t>
  </si>
  <si>
    <t>OTU_4445</t>
  </si>
  <si>
    <t>OTU_4446</t>
  </si>
  <si>
    <t>OTU_4448</t>
  </si>
  <si>
    <t>OTU_4449</t>
  </si>
  <si>
    <t>OTU_4450</t>
  </si>
  <si>
    <t>OTU_4451</t>
  </si>
  <si>
    <t>OTU_4452</t>
  </si>
  <si>
    <t>OTU_4453</t>
  </si>
  <si>
    <t>OTU_4454</t>
  </si>
  <si>
    <t>OTU_4455</t>
  </si>
  <si>
    <t>OTU_4456</t>
  </si>
  <si>
    <t>OTU_4457</t>
  </si>
  <si>
    <t>Sporocytophaga</t>
  </si>
  <si>
    <t>OTU_4458</t>
  </si>
  <si>
    <t>OTU_4459</t>
  </si>
  <si>
    <t>OTU_4460</t>
  </si>
  <si>
    <t>OTU_4461</t>
  </si>
  <si>
    <t>Bin122</t>
  </si>
  <si>
    <t>OTU_4462</t>
  </si>
  <si>
    <t>OTU_4463</t>
  </si>
  <si>
    <t>OTU_4464</t>
  </si>
  <si>
    <t>OTU_4465</t>
  </si>
  <si>
    <t>OTU_4466</t>
  </si>
  <si>
    <t>OTU_4467</t>
  </si>
  <si>
    <t>Bin596</t>
  </si>
  <si>
    <t>Negativicutes</t>
  </si>
  <si>
    <t>Selenomonadales</t>
  </si>
  <si>
    <t>Veillonellaceae</t>
  </si>
  <si>
    <t>Sporomusa</t>
  </si>
  <si>
    <t>OTU_4468</t>
  </si>
  <si>
    <t>OTU_4469</t>
  </si>
  <si>
    <t>OTU_4470</t>
  </si>
  <si>
    <t>OTU_4471</t>
  </si>
  <si>
    <t>OTU_4472</t>
  </si>
  <si>
    <t>OTU_4473</t>
  </si>
  <si>
    <t>OTU_4474</t>
  </si>
  <si>
    <t>Bin162</t>
  </si>
  <si>
    <t>OTU_4475</t>
  </si>
  <si>
    <t>OTU_4476</t>
  </si>
  <si>
    <t>OTU_4477</t>
  </si>
  <si>
    <t>OTU_4478</t>
  </si>
  <si>
    <t>OTU_4479</t>
  </si>
  <si>
    <t>OTU_4480</t>
  </si>
  <si>
    <t>Bin278</t>
  </si>
  <si>
    <t>Geopsychrobacter</t>
  </si>
  <si>
    <t>OTU_4481</t>
  </si>
  <si>
    <t>OTU_4482</t>
  </si>
  <si>
    <t>OTU_4483</t>
  </si>
  <si>
    <t>OTU_4484</t>
  </si>
  <si>
    <t>OTU_4485</t>
  </si>
  <si>
    <t>OTU_4486</t>
  </si>
  <si>
    <t>OTU_4487</t>
  </si>
  <si>
    <t>OTU_4488</t>
  </si>
  <si>
    <t>OTU_4489</t>
  </si>
  <si>
    <t>OTU_4490</t>
  </si>
  <si>
    <t>OTU_4491</t>
  </si>
  <si>
    <t>OTU_4492</t>
  </si>
  <si>
    <t>OTU_4493</t>
  </si>
  <si>
    <t>OTU_4494</t>
  </si>
  <si>
    <t>OTU_4495</t>
  </si>
  <si>
    <t>OTU_4496</t>
  </si>
  <si>
    <t>OTU_4497</t>
  </si>
  <si>
    <t>OTU_4498</t>
  </si>
  <si>
    <t>OTU_4499</t>
  </si>
  <si>
    <t>OTU_4500</t>
  </si>
  <si>
    <t>OTU_4501</t>
  </si>
  <si>
    <t>OTU_4502</t>
  </si>
  <si>
    <t>OTU_4503</t>
  </si>
  <si>
    <t>OTU_4504</t>
  </si>
  <si>
    <t>OTU_4505</t>
  </si>
  <si>
    <t>OTU_4506</t>
  </si>
  <si>
    <t>OTU_4507</t>
  </si>
  <si>
    <t>OTU_4508</t>
  </si>
  <si>
    <t>OTU_4509</t>
  </si>
  <si>
    <t>OTU_4510</t>
  </si>
  <si>
    <t>OTU_4511</t>
  </si>
  <si>
    <t>OTU_4512</t>
  </si>
  <si>
    <t>OTU_4513</t>
  </si>
  <si>
    <t>OTU_4514</t>
  </si>
  <si>
    <t>OTU_4515</t>
  </si>
  <si>
    <t>OTU_4516</t>
  </si>
  <si>
    <t>OTU_4517</t>
  </si>
  <si>
    <t>OTU_4518</t>
  </si>
  <si>
    <t>OTU_4519</t>
  </si>
  <si>
    <t>Bin608</t>
  </si>
  <si>
    <t>Microgenomates</t>
  </si>
  <si>
    <t>Microgenomates_genera_incertae_sedis</t>
  </si>
  <si>
    <t>OTU_4520</t>
  </si>
  <si>
    <t>OTU_4521</t>
  </si>
  <si>
    <t>OTU_4522</t>
  </si>
  <si>
    <t>OTU_4523</t>
  </si>
  <si>
    <t>Hydrogenedentes</t>
  </si>
  <si>
    <t>Candidatus Hydrogenedens</t>
  </si>
  <si>
    <t>OTU_4524</t>
  </si>
  <si>
    <t>OTU_4525</t>
  </si>
  <si>
    <t>OTU_4526</t>
  </si>
  <si>
    <t>OTU_4527</t>
  </si>
  <si>
    <t>OTU_4528</t>
  </si>
  <si>
    <t>OTU_4529</t>
  </si>
  <si>
    <t>OTU_4530</t>
  </si>
  <si>
    <t>OTU_4531</t>
  </si>
  <si>
    <t>OTU_4532</t>
  </si>
  <si>
    <t>OTU_4533</t>
  </si>
  <si>
    <t>OTU_4534</t>
  </si>
  <si>
    <t>OTU_4535</t>
  </si>
  <si>
    <t>OTU_4536</t>
  </si>
  <si>
    <t>OTU_4537</t>
  </si>
  <si>
    <t>OTU_4538</t>
  </si>
  <si>
    <t>OTU_4539</t>
  </si>
  <si>
    <t>OTU_4540</t>
  </si>
  <si>
    <t>OTU_4541</t>
  </si>
  <si>
    <t>OTU_4542</t>
  </si>
  <si>
    <t>OTU_4543</t>
  </si>
  <si>
    <t>OTU_4544</t>
  </si>
  <si>
    <t>OTU_4545</t>
  </si>
  <si>
    <t>OTU_4546</t>
  </si>
  <si>
    <t>OTU_4547</t>
  </si>
  <si>
    <t>OTU_4548</t>
  </si>
  <si>
    <t>OTU_4549</t>
  </si>
  <si>
    <t>OTU_4550</t>
  </si>
  <si>
    <t>OTU_4551</t>
  </si>
  <si>
    <t>OTU_4552</t>
  </si>
  <si>
    <t>OTU_4553</t>
  </si>
  <si>
    <t>OTU_4554</t>
  </si>
  <si>
    <t>OTU_4555</t>
  </si>
  <si>
    <t>OTU_4556</t>
  </si>
  <si>
    <t>OTU_4557</t>
  </si>
  <si>
    <t>OTU_4558</t>
  </si>
  <si>
    <t>OTU_4559</t>
  </si>
  <si>
    <t>OTU_4560</t>
  </si>
  <si>
    <t>OTU_4561</t>
  </si>
  <si>
    <t>OTU_4562</t>
  </si>
  <si>
    <t>OTU_4563</t>
  </si>
  <si>
    <t>OTU_4565</t>
  </si>
  <si>
    <t>OTU_4566</t>
  </si>
  <si>
    <t>Bin642</t>
  </si>
  <si>
    <t>OTU_4567</t>
  </si>
  <si>
    <t>OTU_4568</t>
  </si>
  <si>
    <t>OTU_4569</t>
  </si>
  <si>
    <t>OTU_4570</t>
  </si>
  <si>
    <t>OTU_4571</t>
  </si>
  <si>
    <t>OTU_4572</t>
  </si>
  <si>
    <t>OTU_4573</t>
  </si>
  <si>
    <t>OTU_4574</t>
  </si>
  <si>
    <t>OTU_4575</t>
  </si>
  <si>
    <t>OTU_4576</t>
  </si>
  <si>
    <t>OTU_4577</t>
  </si>
  <si>
    <t>OTU_4578</t>
  </si>
  <si>
    <t>OTU_4579</t>
  </si>
  <si>
    <t>OTU_4580</t>
  </si>
  <si>
    <t>OTU_4581</t>
  </si>
  <si>
    <t>OTU_4582</t>
  </si>
  <si>
    <t>OTU_4583</t>
  </si>
  <si>
    <t>OTU_4584</t>
  </si>
  <si>
    <t>OTU_4585</t>
  </si>
  <si>
    <t>OTU_4586</t>
  </si>
  <si>
    <t>OTU_4587</t>
  </si>
  <si>
    <t>OTU_4588</t>
  </si>
  <si>
    <t>OTU_4589</t>
  </si>
  <si>
    <t>OTU_4590</t>
  </si>
  <si>
    <t>OTU_4591</t>
  </si>
  <si>
    <t>OTU_4592</t>
  </si>
  <si>
    <t>OTU_4593</t>
  </si>
  <si>
    <t>OTU_4594</t>
  </si>
  <si>
    <t>OTU_4595</t>
  </si>
  <si>
    <t>OTU_4596</t>
  </si>
  <si>
    <t>OTU_4597</t>
  </si>
  <si>
    <t>OTU_4598</t>
  </si>
  <si>
    <t>Desulfosporosinus</t>
  </si>
  <si>
    <t>OTU_4599</t>
  </si>
  <si>
    <t>OTU_4600</t>
  </si>
  <si>
    <t>OTU_4601</t>
  </si>
  <si>
    <t>OTU_4602</t>
  </si>
  <si>
    <t>OTU_4604</t>
  </si>
  <si>
    <t>OTU_4605</t>
  </si>
  <si>
    <t>OTU_4606</t>
  </si>
  <si>
    <t>OTU_4607</t>
  </si>
  <si>
    <t>OTU_4608</t>
  </si>
  <si>
    <t>OTU_4610</t>
  </si>
  <si>
    <t>OTU_4611</t>
  </si>
  <si>
    <t>OTU_4613</t>
  </si>
  <si>
    <t>OTU_4614</t>
  </si>
  <si>
    <t>OTU_4615</t>
  </si>
  <si>
    <t>OTU_4616</t>
  </si>
  <si>
    <t>OTU_4617</t>
  </si>
  <si>
    <t>OTU_4618</t>
  </si>
  <si>
    <t>Bin222</t>
  </si>
  <si>
    <t>OTU_4619</t>
  </si>
  <si>
    <t>OTU_4620</t>
  </si>
  <si>
    <t>OTU_4621</t>
  </si>
  <si>
    <t>OTU_4622</t>
  </si>
  <si>
    <t>OTU_4623</t>
  </si>
  <si>
    <t>Bin233</t>
  </si>
  <si>
    <t>OTU_4624</t>
  </si>
  <si>
    <t>OTU_4625</t>
  </si>
  <si>
    <t>OTU_4626</t>
  </si>
  <si>
    <t>OTU_4627</t>
  </si>
  <si>
    <t>OTU_4629</t>
  </si>
  <si>
    <t>OTU_4630</t>
  </si>
  <si>
    <t>OTU_4631</t>
  </si>
  <si>
    <t>OTU_4632</t>
  </si>
  <si>
    <t>OTU_4633</t>
  </si>
  <si>
    <t>OTU_4634</t>
  </si>
  <si>
    <t>OTU_4635</t>
  </si>
  <si>
    <t>OTU_4636</t>
  </si>
  <si>
    <t>OTU_4637</t>
  </si>
  <si>
    <t>OTU_4639</t>
  </si>
  <si>
    <t>OTU_4640</t>
  </si>
  <si>
    <t>OTU_4641</t>
  </si>
  <si>
    <t>OTU_4642</t>
  </si>
  <si>
    <t>OTU_4643</t>
  </si>
  <si>
    <t>OTU_4644</t>
  </si>
  <si>
    <t>OTU_4645</t>
  </si>
  <si>
    <t>OTU_4646</t>
  </si>
  <si>
    <t>OTU_4647</t>
  </si>
  <si>
    <t>OTU_4648</t>
  </si>
  <si>
    <t>OTU_4649</t>
  </si>
  <si>
    <t>OTU_4650</t>
  </si>
  <si>
    <t>OTU_4652</t>
  </si>
  <si>
    <t>OTU_4653</t>
  </si>
  <si>
    <t>OTU_4654</t>
  </si>
  <si>
    <t>Bin637</t>
  </si>
  <si>
    <t>OTU_4655</t>
  </si>
  <si>
    <t>OTU_4656</t>
  </si>
  <si>
    <t>OTU_4657</t>
  </si>
  <si>
    <t>OTU_4658</t>
  </si>
  <si>
    <t>OTU_4659</t>
  </si>
  <si>
    <t>OTU_4660</t>
  </si>
  <si>
    <t>OTU_4661</t>
  </si>
  <si>
    <t>OTU_4662</t>
  </si>
  <si>
    <t>OTU_4663</t>
  </si>
  <si>
    <t>OTU_4664</t>
  </si>
  <si>
    <t>OTU_4665</t>
  </si>
  <si>
    <t>Desulfitobacterium</t>
  </si>
  <si>
    <t>OTU_4666</t>
  </si>
  <si>
    <t>OTU_4667</t>
  </si>
  <si>
    <t>OTU_4668</t>
  </si>
  <si>
    <t>OTU_4669</t>
  </si>
  <si>
    <t>OTU_4670</t>
  </si>
  <si>
    <t>Fonticella</t>
  </si>
  <si>
    <t>OTU_4671</t>
  </si>
  <si>
    <t>OTU_4672</t>
  </si>
  <si>
    <t>OTU_4673</t>
  </si>
  <si>
    <t>OTU_4674</t>
  </si>
  <si>
    <t>OTU_4675</t>
  </si>
  <si>
    <t>Clostridiaceae 2</t>
  </si>
  <si>
    <t>Alkaliphilus</t>
  </si>
  <si>
    <t>OTU_4676</t>
  </si>
  <si>
    <t>OTU_4677</t>
  </si>
  <si>
    <t>OTU_4678</t>
  </si>
  <si>
    <t>OTU_4679</t>
  </si>
  <si>
    <t>OTU_4680</t>
  </si>
  <si>
    <t>OTU_4681</t>
  </si>
  <si>
    <t>OTU_4682</t>
  </si>
  <si>
    <t>OTU_4683</t>
  </si>
  <si>
    <t>Bin234</t>
  </si>
  <si>
    <t>OTU_4684</t>
  </si>
  <si>
    <t>OTU_4685</t>
  </si>
  <si>
    <t>OTU_4686</t>
  </si>
  <si>
    <t>OTU_4687</t>
  </si>
  <si>
    <t>OTU_4688</t>
  </si>
  <si>
    <t>OTU_4691</t>
  </si>
  <si>
    <t>OTU_4692</t>
  </si>
  <si>
    <t>OTU_4693</t>
  </si>
  <si>
    <t>OTU_4694</t>
  </si>
  <si>
    <t>Filomicrobium</t>
  </si>
  <si>
    <t>OTU_4695</t>
  </si>
  <si>
    <t>OTU_4696</t>
  </si>
  <si>
    <t>Unclassified_Kineosporiaceae</t>
  </si>
  <si>
    <t>OTU_4697</t>
  </si>
  <si>
    <t>OTU_4698</t>
  </si>
  <si>
    <t>OTU_4699</t>
  </si>
  <si>
    <t>OTU_4700</t>
  </si>
  <si>
    <t>OTU_4701</t>
  </si>
  <si>
    <t>OTU_4702</t>
  </si>
  <si>
    <t>OTU_4703</t>
  </si>
  <si>
    <t>OTU_4704</t>
  </si>
  <si>
    <t>OTU_4705</t>
  </si>
  <si>
    <t>OTU_4706</t>
  </si>
  <si>
    <t>OTU_4707</t>
  </si>
  <si>
    <t>OTU_4708</t>
  </si>
  <si>
    <t>OTU_4709</t>
  </si>
  <si>
    <t>OTU_4710</t>
  </si>
  <si>
    <t>OTU_4711</t>
  </si>
  <si>
    <t>OTU_4712</t>
  </si>
  <si>
    <t>OTU_4713</t>
  </si>
  <si>
    <t>OTU_4714</t>
  </si>
  <si>
    <t>OTU_4715</t>
  </si>
  <si>
    <t>OTU_4716</t>
  </si>
  <si>
    <t>OTU_4717</t>
  </si>
  <si>
    <t>OTU_4718</t>
  </si>
  <si>
    <t>OTU_4719</t>
  </si>
  <si>
    <t>OTU_4720</t>
  </si>
  <si>
    <t>OTU_4721</t>
  </si>
  <si>
    <t>OTU_4722</t>
  </si>
  <si>
    <t>OTU_4723</t>
  </si>
  <si>
    <t>OTU_4724</t>
  </si>
  <si>
    <t>OTU_4725</t>
  </si>
  <si>
    <t>OTU_4726</t>
  </si>
  <si>
    <t>OTU_4727</t>
  </si>
  <si>
    <t>OTU_4728</t>
  </si>
  <si>
    <t>OTU_4729</t>
  </si>
  <si>
    <t>OTU_4730</t>
  </si>
  <si>
    <t>OTU_4731</t>
  </si>
  <si>
    <t>OTU_4732</t>
  </si>
  <si>
    <t>OTU_4733</t>
  </si>
  <si>
    <t>OTU_4734</t>
  </si>
  <si>
    <t>OTU_4735</t>
  </si>
  <si>
    <t>OTU_4736</t>
  </si>
  <si>
    <t>OTU_4737</t>
  </si>
  <si>
    <t>OTU_4738</t>
  </si>
  <si>
    <t>OTU_4739</t>
  </si>
  <si>
    <t>OTU_4740</t>
  </si>
  <si>
    <t>OTU_4741</t>
  </si>
  <si>
    <t>OTU_4742</t>
  </si>
  <si>
    <t>OTU_4743</t>
  </si>
  <si>
    <t>OTU_4744</t>
  </si>
  <si>
    <t>OTU_4745</t>
  </si>
  <si>
    <t>OTU_4746</t>
  </si>
  <si>
    <t>OTU_4747</t>
  </si>
  <si>
    <t>OTU_4749</t>
  </si>
  <si>
    <t>OTU_4750</t>
  </si>
  <si>
    <t>OTU_4751</t>
  </si>
  <si>
    <t>OTU_4752</t>
  </si>
  <si>
    <t>OTU_4753</t>
  </si>
  <si>
    <t>OTU_4754</t>
  </si>
  <si>
    <t>OTU_4755</t>
  </si>
  <si>
    <t>OTU_4756</t>
  </si>
  <si>
    <t>OTU_4757</t>
  </si>
  <si>
    <t>OTU_4758</t>
  </si>
  <si>
    <t>OTU_4759</t>
  </si>
  <si>
    <t>OTU_4760</t>
  </si>
  <si>
    <t>OTU_4761</t>
  </si>
  <si>
    <t>OTU_4762</t>
  </si>
  <si>
    <t>OTU_4763</t>
  </si>
  <si>
    <t>OTU_4764</t>
  </si>
  <si>
    <t>OTU_4765</t>
  </si>
  <si>
    <t>OTU_4766</t>
  </si>
  <si>
    <t>OTU_4767</t>
  </si>
  <si>
    <t>OTU_4768</t>
  </si>
  <si>
    <t>OTU_4769</t>
  </si>
  <si>
    <t>OTU_4770</t>
  </si>
  <si>
    <t>OTU_4772</t>
  </si>
  <si>
    <t>OTU_4773</t>
  </si>
  <si>
    <t>OTU_4774</t>
  </si>
  <si>
    <t>OTU_4775</t>
  </si>
  <si>
    <t>OTU_4776</t>
  </si>
  <si>
    <t>Bin276</t>
  </si>
  <si>
    <t>OTU_4777</t>
  </si>
  <si>
    <t>OTU_4778</t>
  </si>
  <si>
    <t>OTU_4779</t>
  </si>
  <si>
    <t>OTU_4780</t>
  </si>
  <si>
    <t>OTU_4781</t>
  </si>
  <si>
    <t>OTU_4782</t>
  </si>
  <si>
    <t>OTU_4783</t>
  </si>
  <si>
    <t>OTU_4784</t>
  </si>
  <si>
    <t>OTU_4785</t>
  </si>
  <si>
    <t>OTU_4786</t>
  </si>
  <si>
    <t>OTU_4787</t>
  </si>
  <si>
    <t>OTU_4788</t>
  </si>
  <si>
    <t>OTU_4789</t>
  </si>
  <si>
    <t>OTU_4790</t>
  </si>
  <si>
    <t>Unclassified_Chloroplast</t>
  </si>
  <si>
    <t>OTU_4791</t>
  </si>
  <si>
    <t>OTU_4792</t>
  </si>
  <si>
    <t>OTU_4793</t>
  </si>
  <si>
    <t>OTU_4794</t>
  </si>
  <si>
    <t>Acidobacteria_Gp12</t>
  </si>
  <si>
    <t>Gp12</t>
  </si>
  <si>
    <t>OTU_4795</t>
  </si>
  <si>
    <t>OTU_4796</t>
  </si>
  <si>
    <t>OTU_4797</t>
  </si>
  <si>
    <t>OTU_4798</t>
  </si>
  <si>
    <t>OTU_4799</t>
  </si>
  <si>
    <t>OTU_4800</t>
  </si>
  <si>
    <t>OTU_4801</t>
  </si>
  <si>
    <t>OTU_4802</t>
  </si>
  <si>
    <t>OTU_4803</t>
  </si>
  <si>
    <t>OTU_4804</t>
  </si>
  <si>
    <t>OTU_4805</t>
  </si>
  <si>
    <t>OTU_4806</t>
  </si>
  <si>
    <t>OTU_4807</t>
  </si>
  <si>
    <t>OTU_4808</t>
  </si>
  <si>
    <t>OTU_4809</t>
  </si>
  <si>
    <t>OTU_4810</t>
  </si>
  <si>
    <t>OTU_4811</t>
  </si>
  <si>
    <t>OTU_4812</t>
  </si>
  <si>
    <t>OTU_4813</t>
  </si>
  <si>
    <t>OTU_4814</t>
  </si>
  <si>
    <t>OTU_4815</t>
  </si>
  <si>
    <t>OTU_4816</t>
  </si>
  <si>
    <t>OTU_4817</t>
  </si>
  <si>
    <t>OTU_4818</t>
  </si>
  <si>
    <t>OTU_4819</t>
  </si>
  <si>
    <t>OTU_4820</t>
  </si>
  <si>
    <t>OTU_4821</t>
  </si>
  <si>
    <t>OTU_4822</t>
  </si>
  <si>
    <t>OTU_4823</t>
  </si>
  <si>
    <t>OTU_4824</t>
  </si>
  <si>
    <t>OTU_4825</t>
  </si>
  <si>
    <t>OTU_4826</t>
  </si>
  <si>
    <t>OTU_4827</t>
  </si>
  <si>
    <t>OTU_4828</t>
  </si>
  <si>
    <t>Unclassified_Desulfuromonadales</t>
  </si>
  <si>
    <t>OTU_4829</t>
  </si>
  <si>
    <t>OTU_4830</t>
  </si>
  <si>
    <t>OTU_4831</t>
  </si>
  <si>
    <t>OTU_4832</t>
  </si>
  <si>
    <t>OTU_4833</t>
  </si>
  <si>
    <t>OTU_4834</t>
  </si>
  <si>
    <t>Bin193</t>
  </si>
  <si>
    <t>OTU_4835</t>
  </si>
  <si>
    <t>OTU_4836</t>
  </si>
  <si>
    <t>OTU_4837</t>
  </si>
  <si>
    <t>OTU_4838</t>
  </si>
  <si>
    <t>OTU_4839</t>
  </si>
  <si>
    <t>OTU_4840</t>
  </si>
  <si>
    <t>OTU_4841</t>
  </si>
  <si>
    <t>OTU_4842</t>
  </si>
  <si>
    <t>OTU_4843</t>
  </si>
  <si>
    <t>OTU_4844</t>
  </si>
  <si>
    <t>OTU_4845</t>
  </si>
  <si>
    <t>OTU_4846</t>
  </si>
  <si>
    <t>OTU_4848</t>
  </si>
  <si>
    <t>OTU_4849</t>
  </si>
  <si>
    <t>OTU_4850</t>
  </si>
  <si>
    <t>OTU_4851</t>
  </si>
  <si>
    <t>OTU_4852</t>
  </si>
  <si>
    <t>OTU_4853</t>
  </si>
  <si>
    <t>OTU_4854</t>
  </si>
  <si>
    <t>OTU_4855</t>
  </si>
  <si>
    <t>OTU_4856</t>
  </si>
  <si>
    <t>OTU_4857</t>
  </si>
  <si>
    <t>OTU_4858</t>
  </si>
  <si>
    <t>OTU_4859</t>
  </si>
  <si>
    <t>OTU_4860</t>
  </si>
  <si>
    <t>Bin23</t>
  </si>
  <si>
    <t>OTU_4861</t>
  </si>
  <si>
    <t>OTU_4862</t>
  </si>
  <si>
    <t>OTU_4863</t>
  </si>
  <si>
    <t>Unclassified_Sphingobacteriaceae</t>
  </si>
  <si>
    <t>OTU_4864</t>
  </si>
  <si>
    <t>OTU_4865</t>
  </si>
  <si>
    <t>OTU_4866</t>
  </si>
  <si>
    <t>OTU_4867</t>
  </si>
  <si>
    <t>OTU_4868</t>
  </si>
  <si>
    <t>OTU_4869</t>
  </si>
  <si>
    <t>OTU_4870</t>
  </si>
  <si>
    <t>OTU_4871</t>
  </si>
  <si>
    <t>OTU_4872</t>
  </si>
  <si>
    <t>OTU_4873</t>
  </si>
  <si>
    <t>OTU_4874</t>
  </si>
  <si>
    <t>OTU_4875</t>
  </si>
  <si>
    <t>OTU_4876</t>
  </si>
  <si>
    <t>OTU_4877</t>
  </si>
  <si>
    <t>OTU_4878</t>
  </si>
  <si>
    <t>OTU_4879</t>
  </si>
  <si>
    <t>OTU_4881</t>
  </si>
  <si>
    <t>OTU_4882</t>
  </si>
  <si>
    <t>OTU_4883</t>
  </si>
  <si>
    <t>OTU_4884</t>
  </si>
  <si>
    <t>OTU_4885</t>
  </si>
  <si>
    <t>OTU_4886</t>
  </si>
  <si>
    <t>OTU_4887</t>
  </si>
  <si>
    <t>OTU_4888</t>
  </si>
  <si>
    <t>Pseudochrobactrum</t>
  </si>
  <si>
    <t>OTU_4889</t>
  </si>
  <si>
    <t>OTU_4890</t>
  </si>
  <si>
    <t>OTU_4891</t>
  </si>
  <si>
    <t>OTU_4892</t>
  </si>
  <si>
    <t>OTU_4893</t>
  </si>
  <si>
    <t>OTU_4894</t>
  </si>
  <si>
    <t>OTU_4895</t>
  </si>
  <si>
    <t>OTU_4896</t>
  </si>
  <si>
    <t>OTU_4897</t>
  </si>
  <si>
    <t>OTU_4898</t>
  </si>
  <si>
    <t>OTU_4900</t>
  </si>
  <si>
    <t>OTU_4901</t>
  </si>
  <si>
    <t>OTU_4902</t>
  </si>
  <si>
    <t>OTU_4903</t>
  </si>
  <si>
    <t>OTU_4904</t>
  </si>
  <si>
    <t>OTU_4905</t>
  </si>
  <si>
    <t>OTU_4906</t>
  </si>
  <si>
    <t>OTU_4907</t>
  </si>
  <si>
    <t>OTU_4908</t>
  </si>
  <si>
    <t>Cytophaga</t>
  </si>
  <si>
    <t>OTU_4909</t>
  </si>
  <si>
    <t>OTU_4910</t>
  </si>
  <si>
    <t>OTU_4911</t>
  </si>
  <si>
    <t>OTU_4912</t>
  </si>
  <si>
    <t>OTU_4913</t>
  </si>
  <si>
    <t>Chlamydiaceae</t>
  </si>
  <si>
    <t>Chlamydophila</t>
  </si>
  <si>
    <t>OTU_4914</t>
  </si>
  <si>
    <t>OTU_4916</t>
  </si>
  <si>
    <t>OTU_4917</t>
  </si>
  <si>
    <t>OTU_4918</t>
  </si>
  <si>
    <t>OTU_4919</t>
  </si>
  <si>
    <t>OTU_4920</t>
  </si>
  <si>
    <t>OTU_4921</t>
  </si>
  <si>
    <t>OTU_4922</t>
  </si>
  <si>
    <t>OTU_4923</t>
  </si>
  <si>
    <t>OTU_4924</t>
  </si>
  <si>
    <t>OTU_4925</t>
  </si>
  <si>
    <t>OTU_4927</t>
  </si>
  <si>
    <t>OTU_4928</t>
  </si>
  <si>
    <t>OTU_4929</t>
  </si>
  <si>
    <t>OTU_4930</t>
  </si>
  <si>
    <t>Rudaea</t>
  </si>
  <si>
    <t>OTU_4931</t>
  </si>
  <si>
    <t>OTU_4932</t>
  </si>
  <si>
    <t>OTU_4933</t>
  </si>
  <si>
    <t>OTU_4934</t>
  </si>
  <si>
    <t>OTU_4935</t>
  </si>
  <si>
    <t>OTU_4936</t>
  </si>
  <si>
    <t>OTU_4937</t>
  </si>
  <si>
    <t>Clostridiales_Incertae Sedis XI</t>
  </si>
  <si>
    <t>Tissierella</t>
  </si>
  <si>
    <t>OTU_4938</t>
  </si>
  <si>
    <t>OTU_4939</t>
  </si>
  <si>
    <t>OTU_4940</t>
  </si>
  <si>
    <t>OTU_4941</t>
  </si>
  <si>
    <t>OTU_4942</t>
  </si>
  <si>
    <t>OTU_4943</t>
  </si>
  <si>
    <t>OTU_4944</t>
  </si>
  <si>
    <t>OTU_4945</t>
  </si>
  <si>
    <t>Sporolactobacillaceae</t>
  </si>
  <si>
    <t>Unclassified_Sporolactobacillaceae</t>
  </si>
  <si>
    <t>OTU_4946</t>
  </si>
  <si>
    <t>OTU_4947</t>
  </si>
  <si>
    <t>OTU_4948</t>
  </si>
  <si>
    <t>OTU_4949</t>
  </si>
  <si>
    <t>OTU_4950</t>
  </si>
  <si>
    <t>OTU_4951</t>
  </si>
  <si>
    <t>OTU_4952</t>
  </si>
  <si>
    <t>OTU_4954</t>
  </si>
  <si>
    <t>OTU_4955</t>
  </si>
  <si>
    <t>OTU_4956</t>
  </si>
  <si>
    <t>OTU_4957</t>
  </si>
  <si>
    <t>OTU_4958</t>
  </si>
  <si>
    <t>OTU_4959</t>
  </si>
  <si>
    <t>OTU_4960</t>
  </si>
  <si>
    <t>OTU_4961</t>
  </si>
  <si>
    <t>OTU_4962</t>
  </si>
  <si>
    <t>OTU_4963</t>
  </si>
  <si>
    <t>OTU_4964</t>
  </si>
  <si>
    <t>OTU_4965</t>
  </si>
  <si>
    <t>OTU_4966</t>
  </si>
  <si>
    <t>OTU_4967</t>
  </si>
  <si>
    <t>OTU_4968</t>
  </si>
  <si>
    <t>OTU_4969</t>
  </si>
  <si>
    <t>OTU_4970</t>
  </si>
  <si>
    <t>OTU_4971</t>
  </si>
  <si>
    <t>OTU_4972</t>
  </si>
  <si>
    <t>OTU_4973</t>
  </si>
  <si>
    <t>OTU_4974</t>
  </si>
  <si>
    <t>OTU_4975</t>
  </si>
  <si>
    <t>OTU_4976</t>
  </si>
  <si>
    <t>OTU_4977</t>
  </si>
  <si>
    <t>OTU_4978</t>
  </si>
  <si>
    <t>OTU_4979</t>
  </si>
  <si>
    <t>OTU_4980</t>
  </si>
  <si>
    <t>OTU_4981</t>
  </si>
  <si>
    <t>OTU_4982</t>
  </si>
  <si>
    <t>OTU_4983</t>
  </si>
  <si>
    <t>OTU_4984</t>
  </si>
  <si>
    <t>OTU_4985</t>
  </si>
  <si>
    <t>OTU_4986</t>
  </si>
  <si>
    <t>OTU_4987</t>
  </si>
  <si>
    <t>OTU_4988</t>
  </si>
  <si>
    <t>OTU_4989</t>
  </si>
  <si>
    <t>OTU_4990</t>
  </si>
  <si>
    <t>OTU_4991</t>
  </si>
  <si>
    <t>OTU_4992</t>
  </si>
  <si>
    <t>OTU_4993</t>
  </si>
  <si>
    <t>OTU_4994</t>
  </si>
  <si>
    <t>OTU_4995</t>
  </si>
  <si>
    <t>OTU_4996</t>
  </si>
  <si>
    <t>Bin457</t>
  </si>
  <si>
    <t>OTU_4997</t>
  </si>
  <si>
    <t>OTU_4998</t>
  </si>
  <si>
    <t>OTU_4999</t>
  </si>
  <si>
    <t>OTU_5000</t>
  </si>
  <si>
    <t>OTU_5001</t>
  </si>
  <si>
    <t>OTU_5002</t>
  </si>
  <si>
    <t>OTU_5003</t>
  </si>
  <si>
    <t>OTU_5004</t>
  </si>
  <si>
    <t>OTU_5005</t>
  </si>
  <si>
    <t>OTU_5006</t>
  </si>
  <si>
    <t>Unclassified_Bradyrhizobiaceae</t>
  </si>
  <si>
    <t>OTU_5007</t>
  </si>
  <si>
    <t>OTU_5008</t>
  </si>
  <si>
    <t>OTU_5009</t>
  </si>
  <si>
    <t>OTU_5010</t>
  </si>
  <si>
    <t>OTU_5011</t>
  </si>
  <si>
    <t>OTU_5012</t>
  </si>
  <si>
    <t>OTU_5013</t>
  </si>
  <si>
    <t>OTU_5014</t>
  </si>
  <si>
    <t>OTU_5016</t>
  </si>
  <si>
    <t>OTU_5017</t>
  </si>
  <si>
    <t>OTU_5018</t>
  </si>
  <si>
    <t>OTU_5019</t>
  </si>
  <si>
    <t>OTU_5020</t>
  </si>
  <si>
    <t>OTU_5021</t>
  </si>
  <si>
    <t>OTU_5022</t>
  </si>
  <si>
    <t>OTU_5023</t>
  </si>
  <si>
    <t>OTU_5024</t>
  </si>
  <si>
    <t>OTU_5025</t>
  </si>
  <si>
    <t>OTU_5026</t>
  </si>
  <si>
    <t>OTU_5027</t>
  </si>
  <si>
    <t>OTU_5029</t>
  </si>
  <si>
    <t>OTU_5030</t>
  </si>
  <si>
    <t>OTU_5031</t>
  </si>
  <si>
    <t>OTU_5032</t>
  </si>
  <si>
    <t>OTU_5033</t>
  </si>
  <si>
    <t>OTU_5034</t>
  </si>
  <si>
    <t>OTU_5035</t>
  </si>
  <si>
    <t>OTU_5036</t>
  </si>
  <si>
    <t>OTU_5037</t>
  </si>
  <si>
    <t>OTU_5038</t>
  </si>
  <si>
    <t>OTU_5039</t>
  </si>
  <si>
    <t>OTU_5040</t>
  </si>
  <si>
    <t>OTU_5041</t>
  </si>
  <si>
    <t>OTU_5042</t>
  </si>
  <si>
    <t>OTU_5043</t>
  </si>
  <si>
    <t>OTU_5044</t>
  </si>
  <si>
    <t>OTU_5045</t>
  </si>
  <si>
    <t>OTU_5046</t>
  </si>
  <si>
    <t>OTU_5047</t>
  </si>
  <si>
    <t>OTU_5048</t>
  </si>
  <si>
    <t>OTU_5049</t>
  </si>
  <si>
    <t>OTU_5050</t>
  </si>
  <si>
    <t>OTU_5051</t>
  </si>
  <si>
    <t>OTU_5052</t>
  </si>
  <si>
    <t>OTU_5053</t>
  </si>
  <si>
    <t>OTU_5054</t>
  </si>
  <si>
    <t>OTU_5055</t>
  </si>
  <si>
    <t>OTU_5056</t>
  </si>
  <si>
    <t>Bin237</t>
  </si>
  <si>
    <t>OTU_5057</t>
  </si>
  <si>
    <t>OTU_5058</t>
  </si>
  <si>
    <t>OTU_5059</t>
  </si>
  <si>
    <t>OTU_5061</t>
  </si>
  <si>
    <t>OTU_5062</t>
  </si>
  <si>
    <t>Xanthobacter</t>
  </si>
  <si>
    <t>OTU_5063</t>
  </si>
  <si>
    <t>OTU_5064</t>
  </si>
  <si>
    <t>OTU_5065</t>
  </si>
  <si>
    <t>OTU_5066</t>
  </si>
  <si>
    <t>OTU_5067</t>
  </si>
  <si>
    <t>OTU_5068</t>
  </si>
  <si>
    <t>OTU_5069</t>
  </si>
  <si>
    <t>OTU_5070</t>
  </si>
  <si>
    <t>OTU_5071</t>
  </si>
  <si>
    <t>OTU_5072</t>
  </si>
  <si>
    <t>OTU_5073</t>
  </si>
  <si>
    <t>OTU_5074</t>
  </si>
  <si>
    <t>OTU_5075</t>
  </si>
  <si>
    <t>OTU_5076</t>
  </si>
  <si>
    <t>OTU_5077</t>
  </si>
  <si>
    <t>OTU_5078</t>
  </si>
  <si>
    <t>OTU_5079</t>
  </si>
  <si>
    <t>OTU_5080</t>
  </si>
  <si>
    <t>OTU_5081</t>
  </si>
  <si>
    <t>OTU_5082</t>
  </si>
  <si>
    <t>OTU_5083</t>
  </si>
  <si>
    <t>OTU_5084</t>
  </si>
  <si>
    <t>OTU_5085</t>
  </si>
  <si>
    <t>OTU_5086</t>
  </si>
  <si>
    <t>OTU_5087</t>
  </si>
  <si>
    <t>OTU_5088</t>
  </si>
  <si>
    <t>OTU_5089</t>
  </si>
  <si>
    <t>OTU_5090</t>
  </si>
  <si>
    <t>OTU_5091</t>
  </si>
  <si>
    <t>OTU_5092</t>
  </si>
  <si>
    <t>OTU_5093</t>
  </si>
  <si>
    <t>OTU_5094</t>
  </si>
  <si>
    <t>OTU_5095</t>
  </si>
  <si>
    <t>OTU_5096</t>
  </si>
  <si>
    <t>OTU_5097</t>
  </si>
  <si>
    <t>OTU_5099</t>
  </si>
  <si>
    <t>OTU_5100</t>
  </si>
  <si>
    <t>OTU_5101</t>
  </si>
  <si>
    <t>OTU_5102</t>
  </si>
  <si>
    <t>OTU_5103</t>
  </si>
  <si>
    <t>OTU_5104</t>
  </si>
  <si>
    <t>OTU_5105</t>
  </si>
  <si>
    <t>OTU_5106</t>
  </si>
  <si>
    <t>Acidobacteria_Gp20</t>
  </si>
  <si>
    <t>Gp20</t>
  </si>
  <si>
    <t>OTU_5107</t>
  </si>
  <si>
    <t>OTU_5108</t>
  </si>
  <si>
    <t>OTU_5109</t>
  </si>
  <si>
    <t>OTU_5110</t>
  </si>
  <si>
    <t>OTU_5111</t>
  </si>
  <si>
    <t>OTU_5112</t>
  </si>
  <si>
    <t>OTU_5113</t>
  </si>
  <si>
    <t>Pusillimonas</t>
  </si>
  <si>
    <t>OTU_5114</t>
  </si>
  <si>
    <t>OTU_5115</t>
  </si>
  <si>
    <t>OTU_5116</t>
  </si>
  <si>
    <t>OTU_5117</t>
  </si>
  <si>
    <t>OTU_5118</t>
  </si>
  <si>
    <t>OTU_5119</t>
  </si>
  <si>
    <t>OTU_5120</t>
  </si>
  <si>
    <t>OTU_5121</t>
  </si>
  <si>
    <t>OTU_5122</t>
  </si>
  <si>
    <t>OTU_5123</t>
  </si>
  <si>
    <t>OTU_5124</t>
  </si>
  <si>
    <t>OTU_5125</t>
  </si>
  <si>
    <t>Family I</t>
  </si>
  <si>
    <t>GpI</t>
  </si>
  <si>
    <t>OTU_5126</t>
  </si>
  <si>
    <t>OTU_5127</t>
  </si>
  <si>
    <t>OTU_5128</t>
  </si>
  <si>
    <t>Clostridium XlVa</t>
  </si>
  <si>
    <t>OTU_5129</t>
  </si>
  <si>
    <t>OTU_5130</t>
  </si>
  <si>
    <t>OTU_5131</t>
  </si>
  <si>
    <t>OTU_5133</t>
  </si>
  <si>
    <t>OTU_5134</t>
  </si>
  <si>
    <t>Bin174</t>
  </si>
  <si>
    <t>OTU_5135</t>
  </si>
  <si>
    <t>OTU_5136</t>
  </si>
  <si>
    <t>OTU_5137</t>
  </si>
  <si>
    <t>OTU_5138</t>
  </si>
  <si>
    <t>OTU_5139</t>
  </si>
  <si>
    <t>OTU_5140</t>
  </si>
  <si>
    <t>OTU_5141</t>
  </si>
  <si>
    <t>OTU_5142</t>
  </si>
  <si>
    <t>OTU_5144</t>
  </si>
  <si>
    <t>OTU_5145</t>
  </si>
  <si>
    <t>OTU_5146</t>
  </si>
  <si>
    <t>OTU_5147</t>
  </si>
  <si>
    <t>OTU_5148</t>
  </si>
  <si>
    <t>OTU_5149</t>
  </si>
  <si>
    <t>OTU_5150</t>
  </si>
  <si>
    <t>OTU_5151</t>
  </si>
  <si>
    <t>Bin188</t>
  </si>
  <si>
    <t>OTU_5152</t>
  </si>
  <si>
    <t>OTU_5153</t>
  </si>
  <si>
    <t>OTU_5154</t>
  </si>
  <si>
    <t>OTU_5155</t>
  </si>
  <si>
    <t>OTU_5156</t>
  </si>
  <si>
    <t>OTU_5157</t>
  </si>
  <si>
    <t>OTU_5158</t>
  </si>
  <si>
    <t>OTU_5159</t>
  </si>
  <si>
    <t>OTU_5160</t>
  </si>
  <si>
    <t>OTU_5161</t>
  </si>
  <si>
    <t>OTU_5162</t>
  </si>
  <si>
    <t>OTU_5163</t>
  </si>
  <si>
    <t>OTU_5164</t>
  </si>
  <si>
    <t>OTU_5165</t>
  </si>
  <si>
    <t>OTU_5166</t>
  </si>
  <si>
    <t>OTU_5167</t>
  </si>
  <si>
    <t>OTU_5168</t>
  </si>
  <si>
    <t>OTU_5169</t>
  </si>
  <si>
    <t>OTU_5170</t>
  </si>
  <si>
    <t>OTU_5171</t>
  </si>
  <si>
    <t>Bin194</t>
  </si>
  <si>
    <t>OTU_5172</t>
  </si>
  <si>
    <t>OTU_5173</t>
  </si>
  <si>
    <t>OTU_5174</t>
  </si>
  <si>
    <t>OTU_5175</t>
  </si>
  <si>
    <t>OTU_5176</t>
  </si>
  <si>
    <t>OTU_5177</t>
  </si>
  <si>
    <t>OTU_5178</t>
  </si>
  <si>
    <t>OTU_5179</t>
  </si>
  <si>
    <t>OTU_5180</t>
  </si>
  <si>
    <t>OTU_5181</t>
  </si>
  <si>
    <t>OTU_5182</t>
  </si>
  <si>
    <t>OTU_5183</t>
  </si>
  <si>
    <t>OTU_5184</t>
  </si>
  <si>
    <t>OTU_5185</t>
  </si>
  <si>
    <t>OTU_5186</t>
  </si>
  <si>
    <t>OTU_5187</t>
  </si>
  <si>
    <t>OTU_5188</t>
  </si>
  <si>
    <t>OTU_5189</t>
  </si>
  <si>
    <t>OTU_5190</t>
  </si>
  <si>
    <t>OTU_5191</t>
  </si>
  <si>
    <t>OTU_5192</t>
  </si>
  <si>
    <t>OTU_5193</t>
  </si>
  <si>
    <t>OTU_5194</t>
  </si>
  <si>
    <t>OTU_5196</t>
  </si>
  <si>
    <t>OTU_5197</t>
  </si>
  <si>
    <t>OTU_5198</t>
  </si>
  <si>
    <t>OTU_5199</t>
  </si>
  <si>
    <t>OTU_5200</t>
  </si>
  <si>
    <t>OTU_5201</t>
  </si>
  <si>
    <t>OTU_5202</t>
  </si>
  <si>
    <t>OTU_5203</t>
  </si>
  <si>
    <t>OTU_5204</t>
  </si>
  <si>
    <t>OTU_5205</t>
  </si>
  <si>
    <t>OTU_5206</t>
  </si>
  <si>
    <t>OTU_5207</t>
  </si>
  <si>
    <t>OTU_5208</t>
  </si>
  <si>
    <t>OTU_5210</t>
  </si>
  <si>
    <t>OTU_5211</t>
  </si>
  <si>
    <t>OTU_5212</t>
  </si>
  <si>
    <t>Bin624</t>
  </si>
  <si>
    <t>OTU_5213</t>
  </si>
  <si>
    <t>OTU_5214</t>
  </si>
  <si>
    <t>OTU_5215</t>
  </si>
  <si>
    <t>OTU_5216</t>
  </si>
  <si>
    <t>OTU_5217</t>
  </si>
  <si>
    <t>OTU_5218</t>
  </si>
  <si>
    <t>OTU_5219</t>
  </si>
  <si>
    <t>OTU_5220</t>
  </si>
  <si>
    <t>OTU_5221</t>
  </si>
  <si>
    <t>OTU_5222</t>
  </si>
  <si>
    <t>OTU_5223</t>
  </si>
  <si>
    <t>OTU_5224</t>
  </si>
  <si>
    <t>Methylobacillus</t>
  </si>
  <si>
    <t>OTU_5225</t>
  </si>
  <si>
    <t>OTU_5226</t>
  </si>
  <si>
    <t>OTU_5227</t>
  </si>
  <si>
    <t>OTU_5228</t>
  </si>
  <si>
    <t>OTU_5229</t>
  </si>
  <si>
    <t>OTU_5230</t>
  </si>
  <si>
    <t>OTU_5231</t>
  </si>
  <si>
    <t>OTU_5232</t>
  </si>
  <si>
    <t>OTU_5233</t>
  </si>
  <si>
    <t>OTU_5234</t>
  </si>
  <si>
    <t>OTU_5235</t>
  </si>
  <si>
    <t>OTU_5236</t>
  </si>
  <si>
    <t>OTU_5237</t>
  </si>
  <si>
    <t>OTU_5238</t>
  </si>
  <si>
    <t>OTU_5239</t>
  </si>
  <si>
    <t>OTU_5240</t>
  </si>
  <si>
    <t>OTU_5241</t>
  </si>
  <si>
    <t>OTU_5242</t>
  </si>
  <si>
    <t>OTU_5243</t>
  </si>
  <si>
    <t>OTU_5244</t>
  </si>
  <si>
    <t>OTU_5245</t>
  </si>
  <si>
    <t>Bin503</t>
  </si>
  <si>
    <t>OTU_5246</t>
  </si>
  <si>
    <t>OTU_5247</t>
  </si>
  <si>
    <t>OTU_5248</t>
  </si>
  <si>
    <t>OTU_5249</t>
  </si>
  <si>
    <t>OTU_5250</t>
  </si>
  <si>
    <t>OTU_5251</t>
  </si>
  <si>
    <t>OTU_5252</t>
  </si>
  <si>
    <t>OTU_5253</t>
  </si>
  <si>
    <t>OTU_5254</t>
  </si>
  <si>
    <t>OTU_5255</t>
  </si>
  <si>
    <t>OTU_5256</t>
  </si>
  <si>
    <t>OTU_5257</t>
  </si>
  <si>
    <t>OTU_5258</t>
  </si>
  <si>
    <t>OTU_5259</t>
  </si>
  <si>
    <t>OTU_5260</t>
  </si>
  <si>
    <t>OTU_5261</t>
  </si>
  <si>
    <t>OTU_5262</t>
  </si>
  <si>
    <t>OTU_5263</t>
  </si>
  <si>
    <t>OTU_5264</t>
  </si>
  <si>
    <t>OTU_5265</t>
  </si>
  <si>
    <t>OTU_5266</t>
  </si>
  <si>
    <t>Bacteriovorax</t>
  </si>
  <si>
    <t>OTU_5267</t>
  </si>
  <si>
    <t>OTU_5268</t>
  </si>
  <si>
    <t>OTU_5269</t>
  </si>
  <si>
    <t>OTU_5270</t>
  </si>
  <si>
    <t>OTU_5271</t>
  </si>
  <si>
    <t>OTU_5272</t>
  </si>
  <si>
    <t>OTU_5273</t>
  </si>
  <si>
    <t>OTU_5274</t>
  </si>
  <si>
    <t>OTU_5275</t>
  </si>
  <si>
    <t>OTU_5276</t>
  </si>
  <si>
    <t>OTU_5277</t>
  </si>
  <si>
    <t>Haliscomenobacter</t>
  </si>
  <si>
    <t>OTU_5278</t>
  </si>
  <si>
    <t>OTU_5279</t>
  </si>
  <si>
    <t>OTU_5280</t>
  </si>
  <si>
    <t>OTU_5281</t>
  </si>
  <si>
    <t>OTU_5282</t>
  </si>
  <si>
    <t>OTU_5283</t>
  </si>
  <si>
    <t>OTU_5284</t>
  </si>
  <si>
    <t>OTU_5285</t>
  </si>
  <si>
    <t>Marininema</t>
  </si>
  <si>
    <t>OTU_5286</t>
  </si>
  <si>
    <t>OTU_5287</t>
  </si>
  <si>
    <t>OTU_5288</t>
  </si>
  <si>
    <t>OTU_5289</t>
  </si>
  <si>
    <t>OTU_5290</t>
  </si>
  <si>
    <t>OTU_5291</t>
  </si>
  <si>
    <t>OTU_5293</t>
  </si>
  <si>
    <t>OTU_5294</t>
  </si>
  <si>
    <t>OTU_5295</t>
  </si>
  <si>
    <t>OTU_5296</t>
  </si>
  <si>
    <t>OTU_5297</t>
  </si>
  <si>
    <t>OTU_5298</t>
  </si>
  <si>
    <t>OTU_5299</t>
  </si>
  <si>
    <t>OTU_5300</t>
  </si>
  <si>
    <t>OTU_5301</t>
  </si>
  <si>
    <t>OTU_5302</t>
  </si>
  <si>
    <t>OTU_5303</t>
  </si>
  <si>
    <t>OTU_5304</t>
  </si>
  <si>
    <t>OTU_5305</t>
  </si>
  <si>
    <t>OTU_5306</t>
  </si>
  <si>
    <t>OTU_5307</t>
  </si>
  <si>
    <t>OTU_5308</t>
  </si>
  <si>
    <t>Shinella</t>
  </si>
  <si>
    <t>OTU_5309</t>
  </si>
  <si>
    <t>OTU_5310</t>
  </si>
  <si>
    <t>OTU_5311</t>
  </si>
  <si>
    <t>OTU_5312</t>
  </si>
  <si>
    <t>OTU_5313</t>
  </si>
  <si>
    <t>OTU_5314</t>
  </si>
  <si>
    <t>OTU_5315</t>
  </si>
  <si>
    <t>OTU_5316</t>
  </si>
  <si>
    <t>OTU_5317</t>
  </si>
  <si>
    <t>OTU_5318</t>
  </si>
  <si>
    <t>OTU_5319</t>
  </si>
  <si>
    <t>OTU_5320</t>
  </si>
  <si>
    <t>OTU_5321</t>
  </si>
  <si>
    <t>OTU_5322</t>
  </si>
  <si>
    <t>OTU_5323</t>
  </si>
  <si>
    <t>OTU_5324</t>
  </si>
  <si>
    <t>OTU_5325</t>
  </si>
  <si>
    <t>OTU_5326</t>
  </si>
  <si>
    <t>OTU_5327</t>
  </si>
  <si>
    <t>OTU_5328</t>
  </si>
  <si>
    <t>OTU_5329</t>
  </si>
  <si>
    <t>OTU_5330</t>
  </si>
  <si>
    <t>OTU_5331</t>
  </si>
  <si>
    <t>OTU_5332</t>
  </si>
  <si>
    <t>OTU_5333</t>
  </si>
  <si>
    <t>OTU_5334</t>
  </si>
  <si>
    <t>OTU_5335</t>
  </si>
  <si>
    <t>OTU_5336</t>
  </si>
  <si>
    <t>OTU_5337</t>
  </si>
  <si>
    <t>OTU_5338</t>
  </si>
  <si>
    <t>OTU_5339</t>
  </si>
  <si>
    <t>OTU_5340</t>
  </si>
  <si>
    <t>OTU_5341</t>
  </si>
  <si>
    <t>OTU_5342</t>
  </si>
  <si>
    <t>OTU_5344</t>
  </si>
  <si>
    <t>OTU_5345</t>
  </si>
  <si>
    <t>Bin190</t>
  </si>
  <si>
    <t>OTU_5346</t>
  </si>
  <si>
    <t>OTU_5347</t>
  </si>
  <si>
    <t>OTU_5348</t>
  </si>
  <si>
    <t>OTU_5349</t>
  </si>
  <si>
    <t>OTU_5350</t>
  </si>
  <si>
    <t>OTU_5351</t>
  </si>
  <si>
    <t>OTU_5352</t>
  </si>
  <si>
    <t>OTU_5353</t>
  </si>
  <si>
    <t>OTU_5354</t>
  </si>
  <si>
    <t>OTU_5355</t>
  </si>
  <si>
    <t>OTU_5356</t>
  </si>
  <si>
    <t>OTU_5357</t>
  </si>
  <si>
    <t>OTU_5358</t>
  </si>
  <si>
    <t>OTU_5359</t>
  </si>
  <si>
    <t>OTU_5360</t>
  </si>
  <si>
    <t>OTU_5361</t>
  </si>
  <si>
    <t>OTU_5362</t>
  </si>
  <si>
    <t>OTU_5363</t>
  </si>
  <si>
    <t>Unclassified_Bacteriovoracaceae</t>
  </si>
  <si>
    <t>OTU_5364</t>
  </si>
  <si>
    <t>OTU_5365</t>
  </si>
  <si>
    <t>OTU_5366</t>
  </si>
  <si>
    <t>OTU_5367</t>
  </si>
  <si>
    <t>OTU_5368</t>
  </si>
  <si>
    <t>OTU_5369</t>
  </si>
  <si>
    <t>OTU_5370</t>
  </si>
  <si>
    <t>OTU_5371</t>
  </si>
  <si>
    <t>OTU_5372</t>
  </si>
  <si>
    <t>OTU_5373</t>
  </si>
  <si>
    <t>OTU_5374</t>
  </si>
  <si>
    <t>OTU_5375</t>
  </si>
  <si>
    <t>OTU_5376</t>
  </si>
  <si>
    <t>OTU_5377</t>
  </si>
  <si>
    <t>OTU_5378</t>
  </si>
  <si>
    <t>OTU_5379</t>
  </si>
  <si>
    <t>OTU_5380</t>
  </si>
  <si>
    <t>OTU_5381</t>
  </si>
  <si>
    <t>OTU_5382</t>
  </si>
  <si>
    <t>OTU_5383</t>
  </si>
  <si>
    <t>OTU_5384</t>
  </si>
  <si>
    <t>OTU_5385</t>
  </si>
  <si>
    <t>OTU_5386</t>
  </si>
  <si>
    <t>OTU_5387</t>
  </si>
  <si>
    <t>OTU_5388</t>
  </si>
  <si>
    <t>OTU_5389</t>
  </si>
  <si>
    <t>OTU_5390</t>
  </si>
  <si>
    <t>OTU_5391</t>
  </si>
  <si>
    <t>OTU_5392</t>
  </si>
  <si>
    <t>OTU_5394</t>
  </si>
  <si>
    <t>OTU_5395</t>
  </si>
  <si>
    <t>OTU_5396</t>
  </si>
  <si>
    <t>OTU_5397</t>
  </si>
  <si>
    <t>OTU_5398</t>
  </si>
  <si>
    <t>OTU_5399</t>
  </si>
  <si>
    <t>OTU_5400</t>
  </si>
  <si>
    <t>OTU_5401</t>
  </si>
  <si>
    <t>OTU_5402</t>
  </si>
  <si>
    <t>OTU_5403</t>
  </si>
  <si>
    <t>OTU_5404</t>
  </si>
  <si>
    <t>OTU_5405</t>
  </si>
  <si>
    <t>OTU_5406</t>
  </si>
  <si>
    <t>OTU_5407</t>
  </si>
  <si>
    <t>OTU_5408</t>
  </si>
  <si>
    <t>OTU_5409</t>
  </si>
  <si>
    <t>OTU_5410</t>
  </si>
  <si>
    <t>OTU_5411</t>
  </si>
  <si>
    <t>OTU_5412</t>
  </si>
  <si>
    <t>OTU_5413</t>
  </si>
  <si>
    <t>Bin523</t>
  </si>
  <si>
    <t>OTU_5414</t>
  </si>
  <si>
    <t>OTU_5415</t>
  </si>
  <si>
    <t>OTU_5416</t>
  </si>
  <si>
    <t>OTU_5417</t>
  </si>
  <si>
    <t>OTU_5418</t>
  </si>
  <si>
    <t>OTU_5419</t>
  </si>
  <si>
    <t>OTU_5420</t>
  </si>
  <si>
    <t>OTU_5421</t>
  </si>
  <si>
    <t>OTU_5422</t>
  </si>
  <si>
    <t>OTU_5424</t>
  </si>
  <si>
    <t>OTU_5425</t>
  </si>
  <si>
    <t>OTU_5426</t>
  </si>
  <si>
    <t>OTU_5427</t>
  </si>
  <si>
    <t>OTU_5428</t>
  </si>
  <si>
    <t>OTU_5429</t>
  </si>
  <si>
    <t>OTU_5430</t>
  </si>
  <si>
    <t>OTU_5431</t>
  </si>
  <si>
    <t>OTU_5432</t>
  </si>
  <si>
    <t>OTU_5433</t>
  </si>
  <si>
    <t>OTU_5434</t>
  </si>
  <si>
    <t>OTU_5435</t>
  </si>
  <si>
    <t>OTU_5436</t>
  </si>
  <si>
    <t>OTU_5437</t>
  </si>
  <si>
    <t>OTU_5438</t>
  </si>
  <si>
    <t>OTU_5439</t>
  </si>
  <si>
    <t>OTU_5440</t>
  </si>
  <si>
    <t>OTU_5441</t>
  </si>
  <si>
    <t>OTU_5442</t>
  </si>
  <si>
    <t>OTU_5443</t>
  </si>
  <si>
    <t>OTU_5444</t>
  </si>
  <si>
    <t>OTU_5445</t>
  </si>
  <si>
    <t>OTU_5447</t>
  </si>
  <si>
    <t>OTU_5448</t>
  </si>
  <si>
    <t>OTU_5449</t>
  </si>
  <si>
    <t>OTU_5450</t>
  </si>
  <si>
    <t>OTU_5451</t>
  </si>
  <si>
    <t>OTU_5452</t>
  </si>
  <si>
    <t>OTU_5453</t>
  </si>
  <si>
    <t>OTU_5454</t>
  </si>
  <si>
    <t>OTU_5455</t>
  </si>
  <si>
    <t>OTU_5456</t>
  </si>
  <si>
    <t>OTU_5457</t>
  </si>
  <si>
    <t>OTU_5458</t>
  </si>
  <si>
    <t>OTU_5459</t>
  </si>
  <si>
    <t>OTU_5460</t>
  </si>
  <si>
    <t>OTU_5461</t>
  </si>
  <si>
    <t>OTU_5462</t>
  </si>
  <si>
    <t>OTU_5463</t>
  </si>
  <si>
    <t>OTU_5464</t>
  </si>
  <si>
    <t>OTU_5465</t>
  </si>
  <si>
    <t>OTU_5466</t>
  </si>
  <si>
    <t>OTU_5467</t>
  </si>
  <si>
    <t>OTU_5468</t>
  </si>
  <si>
    <t>OTU_5469</t>
  </si>
  <si>
    <t>OTU_5470</t>
  </si>
  <si>
    <t>OTU_5471</t>
  </si>
  <si>
    <t>OTU_5472</t>
  </si>
  <si>
    <t>OTU_5473</t>
  </si>
  <si>
    <t>OTU_5474</t>
  </si>
  <si>
    <t>OTU_5475</t>
  </si>
  <si>
    <t>OTU_5476</t>
  </si>
  <si>
    <t>OTU_5477</t>
  </si>
  <si>
    <t>OTU_5478</t>
  </si>
  <si>
    <t>OTU_5479</t>
  </si>
  <si>
    <t>OTU_5480</t>
  </si>
  <si>
    <t>OTU_5481</t>
  </si>
  <si>
    <t>OTU_5482</t>
  </si>
  <si>
    <t>OTU_5483</t>
  </si>
  <si>
    <t>OTU_5484</t>
  </si>
  <si>
    <t>OTU_5485</t>
  </si>
  <si>
    <t>OTU_5486</t>
  </si>
  <si>
    <t>OTU_5487</t>
  </si>
  <si>
    <t>OTU_5489</t>
  </si>
  <si>
    <t>OTU_5490</t>
  </si>
  <si>
    <t>OTU_5491</t>
  </si>
  <si>
    <t>OTU_5492</t>
  </si>
  <si>
    <t>OTU_5493</t>
  </si>
  <si>
    <t>OTU_5494</t>
  </si>
  <si>
    <t>OTU_5495</t>
  </si>
  <si>
    <t>OTU_5496</t>
  </si>
  <si>
    <t>OTU_5497</t>
  </si>
  <si>
    <t>OTU_5499</t>
  </si>
  <si>
    <t>OTU_5500</t>
  </si>
  <si>
    <t>OTU_5501</t>
  </si>
  <si>
    <t>OTU_5502</t>
  </si>
  <si>
    <t>OTU_5503</t>
  </si>
  <si>
    <t>OTU_5504</t>
  </si>
  <si>
    <t>OTU_5505</t>
  </si>
  <si>
    <t>OTU_5506</t>
  </si>
  <si>
    <t>OTU_5507</t>
  </si>
  <si>
    <t>OTU_5508</t>
  </si>
  <si>
    <t>OTU_5509</t>
  </si>
  <si>
    <t>OTU_5510</t>
  </si>
  <si>
    <t>OTU_5511</t>
  </si>
  <si>
    <t>OTU_5512</t>
  </si>
  <si>
    <t>OTU_5513</t>
  </si>
  <si>
    <t>OTU_5514</t>
  </si>
  <si>
    <t>OTU_5515</t>
  </si>
  <si>
    <t>OTU_5516</t>
  </si>
  <si>
    <t>OTU_5517</t>
  </si>
  <si>
    <t>OTU_5518</t>
  </si>
  <si>
    <t>OTU_5519</t>
  </si>
  <si>
    <t>OTU_5520</t>
  </si>
  <si>
    <t>OTU_5521</t>
  </si>
  <si>
    <t>OTU_5522</t>
  </si>
  <si>
    <t>OTU_5523</t>
  </si>
  <si>
    <t>OTU_5524</t>
  </si>
  <si>
    <t>OTU_5525</t>
  </si>
  <si>
    <t>OTU_5526</t>
  </si>
  <si>
    <t>OTU_5527</t>
  </si>
  <si>
    <t>OTU_5528</t>
  </si>
  <si>
    <t>OTU_5529</t>
  </si>
  <si>
    <t>Bin172</t>
  </si>
  <si>
    <t>OTU_5530</t>
  </si>
  <si>
    <t>OTU_5531</t>
  </si>
  <si>
    <t>OTU_5532</t>
  </si>
  <si>
    <t>OTU_5533</t>
  </si>
  <si>
    <t>OTU_5534</t>
  </si>
  <si>
    <t>OTU_5535</t>
  </si>
  <si>
    <t>OTU_5536</t>
  </si>
  <si>
    <t>OTU_5537</t>
  </si>
  <si>
    <t>OTU_5538</t>
  </si>
  <si>
    <t>OTU_5539</t>
  </si>
  <si>
    <t>OTU_5540</t>
  </si>
  <si>
    <t>OTU_5541</t>
  </si>
  <si>
    <t>OTU_5542</t>
  </si>
  <si>
    <t>OTU_5543</t>
  </si>
  <si>
    <t>OTU_5545</t>
  </si>
  <si>
    <t>OTU_5546</t>
  </si>
  <si>
    <t>OTU_5547</t>
  </si>
  <si>
    <t>OTU_5548</t>
  </si>
  <si>
    <t>OTU_5549</t>
  </si>
  <si>
    <t>OTU_5550</t>
  </si>
  <si>
    <t>OTU_5551</t>
  </si>
  <si>
    <t>OTU_5552</t>
  </si>
  <si>
    <t>OTU_5553</t>
  </si>
  <si>
    <t>OTU_5554</t>
  </si>
  <si>
    <t>OTU_5555</t>
  </si>
  <si>
    <t>OTU_5556</t>
  </si>
  <si>
    <t>OTU_5557</t>
  </si>
  <si>
    <t>OTU_5558</t>
  </si>
  <si>
    <t>OTU_5559</t>
  </si>
  <si>
    <t>OTU_5560</t>
  </si>
  <si>
    <t>OTU_5562</t>
  </si>
  <si>
    <t>OTU_5563</t>
  </si>
  <si>
    <t>OTU_5564</t>
  </si>
  <si>
    <t>OTU_5565</t>
  </si>
  <si>
    <t>OTU_5566</t>
  </si>
  <si>
    <t>OTU_5567</t>
  </si>
  <si>
    <t>OTU_5568</t>
  </si>
  <si>
    <t>Bin636</t>
  </si>
  <si>
    <t>OTU_5569</t>
  </si>
  <si>
    <t>OTU_5570</t>
  </si>
  <si>
    <t>OTU_5571</t>
  </si>
  <si>
    <t>OTU_5572</t>
  </si>
  <si>
    <t>OTU_5573</t>
  </si>
  <si>
    <t>OTU_5574</t>
  </si>
  <si>
    <t>OTU_5575</t>
  </si>
  <si>
    <t>OTU_5576</t>
  </si>
  <si>
    <t>OTU_5577</t>
  </si>
  <si>
    <t>OTU_5578</t>
  </si>
  <si>
    <t>OTU_5579</t>
  </si>
  <si>
    <t>OTU_5580</t>
  </si>
  <si>
    <t>OTU_5581</t>
  </si>
  <si>
    <t>OTU_5582</t>
  </si>
  <si>
    <t>OTU_5583</t>
  </si>
  <si>
    <t>OTU_5584</t>
  </si>
  <si>
    <t>OTU_5585</t>
  </si>
  <si>
    <t>OTU_5586</t>
  </si>
  <si>
    <t>OTU_5587</t>
  </si>
  <si>
    <t>OTU_5588</t>
  </si>
  <si>
    <t>OTU_5589</t>
  </si>
  <si>
    <t>OTU_5590</t>
  </si>
  <si>
    <t>OTU_5591</t>
  </si>
  <si>
    <t>OTU_5592</t>
  </si>
  <si>
    <t>OTU_5593</t>
  </si>
  <si>
    <t>OTU_5594</t>
  </si>
  <si>
    <t>OTU_5595</t>
  </si>
  <si>
    <t>OTU_5596</t>
  </si>
  <si>
    <t>OTU_5597</t>
  </si>
  <si>
    <t>OTU_5598</t>
  </si>
  <si>
    <t>OTU_5599</t>
  </si>
  <si>
    <t>OTU_5600</t>
  </si>
  <si>
    <t>OTU_5601</t>
  </si>
  <si>
    <t>OTU_5602</t>
  </si>
  <si>
    <t>OTU_5603</t>
  </si>
  <si>
    <t>OTU_5604</t>
  </si>
  <si>
    <t>OTU_5605</t>
  </si>
  <si>
    <t>OTU_5606</t>
  </si>
  <si>
    <t>OTU_5607</t>
  </si>
  <si>
    <t>OTU_5608</t>
  </si>
  <si>
    <t>OTU_5609</t>
  </si>
  <si>
    <t>OTU_5610</t>
  </si>
  <si>
    <t>OTU_5611</t>
  </si>
  <si>
    <t>OTU_5612</t>
  </si>
  <si>
    <t>OTU_5614</t>
  </si>
  <si>
    <t>OTU_5615</t>
  </si>
  <si>
    <t>OTU_5616</t>
  </si>
  <si>
    <t>OTU_5617</t>
  </si>
  <si>
    <t>OTU_5618</t>
  </si>
  <si>
    <t>OTU_5619</t>
  </si>
  <si>
    <t>OTU_5620</t>
  </si>
  <si>
    <t>OTU_5621</t>
  </si>
  <si>
    <t>OTU_5623</t>
  </si>
  <si>
    <t>OTU_5624</t>
  </si>
  <si>
    <t>OTU_5625</t>
  </si>
  <si>
    <t>OTU_5626</t>
  </si>
  <si>
    <t>OTU_5627</t>
  </si>
  <si>
    <t>OTU_5628</t>
  </si>
  <si>
    <t>OTU_5629</t>
  </si>
  <si>
    <t>OTU_5630</t>
  </si>
  <si>
    <t>OTU_5631</t>
  </si>
  <si>
    <t>OTU_5632</t>
  </si>
  <si>
    <t>OTU_5633</t>
  </si>
  <si>
    <t>OTU_5634</t>
  </si>
  <si>
    <t>OTU_5635</t>
  </si>
  <si>
    <t>OTU_5636</t>
  </si>
  <si>
    <t>OTU_5637</t>
  </si>
  <si>
    <t>OTU_5638</t>
  </si>
  <si>
    <t>OTU_5640</t>
  </si>
  <si>
    <t>OTU_5641</t>
  </si>
  <si>
    <t>OTU_5642</t>
  </si>
  <si>
    <t>OTU_5643</t>
  </si>
  <si>
    <t>OTU_5644</t>
  </si>
  <si>
    <t>OTU_5645</t>
  </si>
  <si>
    <t>OTU_5646</t>
  </si>
  <si>
    <t>OTU_5647</t>
  </si>
  <si>
    <t>OTU_5648</t>
  </si>
  <si>
    <t>OTU_5649</t>
  </si>
  <si>
    <t>OTU_5650</t>
  </si>
  <si>
    <t>OTU_5651</t>
  </si>
  <si>
    <t>OTU_5652</t>
  </si>
  <si>
    <t>OTU_5653</t>
  </si>
  <si>
    <t>OTU_5654</t>
  </si>
  <si>
    <t>OTU_5655</t>
  </si>
  <si>
    <t>OTU_5656</t>
  </si>
  <si>
    <t>OTU_5657</t>
  </si>
  <si>
    <t>OTU_5658</t>
  </si>
  <si>
    <t>OTU_5660</t>
  </si>
  <si>
    <t>OTU_5661</t>
  </si>
  <si>
    <t>OTU_5662</t>
  </si>
  <si>
    <t>OTU_5663</t>
  </si>
  <si>
    <t>OTU_5664</t>
  </si>
  <si>
    <t>OTU_5665</t>
  </si>
  <si>
    <t>OTU_5666</t>
  </si>
  <si>
    <t>OTU_5667</t>
  </si>
  <si>
    <t>OTU_5668</t>
  </si>
  <si>
    <t>OTU_5669</t>
  </si>
  <si>
    <t>OTU_5670</t>
  </si>
  <si>
    <t>OTU_5671</t>
  </si>
  <si>
    <t>Magnetospirillum</t>
  </si>
  <si>
    <t>OTU_5673</t>
  </si>
  <si>
    <t>OTU_5674</t>
  </si>
  <si>
    <t>OTU_5675</t>
  </si>
  <si>
    <t>OTU_5676</t>
  </si>
  <si>
    <t>OTU_5677</t>
  </si>
  <si>
    <t>OTU_5678</t>
  </si>
  <si>
    <t>OTU_5679</t>
  </si>
  <si>
    <t>OTU_5680</t>
  </si>
  <si>
    <t>OTU_5681</t>
  </si>
  <si>
    <t>OTU_5682</t>
  </si>
  <si>
    <t>OTU_5683</t>
  </si>
  <si>
    <t>OTU_5684</t>
  </si>
  <si>
    <t>OTU_5685</t>
  </si>
  <si>
    <t>OTU_5686</t>
  </si>
  <si>
    <t>OTU_5687</t>
  </si>
  <si>
    <t>OTU_5688</t>
  </si>
  <si>
    <t>OTU_5689</t>
  </si>
  <si>
    <t>OTU_5690</t>
  </si>
  <si>
    <t>OTU_5691</t>
  </si>
  <si>
    <t>OTU_5692</t>
  </si>
  <si>
    <t>OTU_5693</t>
  </si>
  <si>
    <t>Syntrophobacter</t>
  </si>
  <si>
    <t>OTU_5694</t>
  </si>
  <si>
    <t>OTU_5695</t>
  </si>
  <si>
    <t>OTU_5696</t>
  </si>
  <si>
    <t>OTU_5697</t>
  </si>
  <si>
    <t>OTU_5698</t>
  </si>
  <si>
    <t>OTU_5699</t>
  </si>
  <si>
    <t>OTU_5700</t>
  </si>
  <si>
    <t>OTU_5701</t>
  </si>
  <si>
    <t>OTU_5702</t>
  </si>
  <si>
    <t>Unclassified_Alcaligenaceae</t>
  </si>
  <si>
    <t>OTU_5703</t>
  </si>
  <si>
    <t>OTU_5704</t>
  </si>
  <si>
    <t>OTU_5705</t>
  </si>
  <si>
    <t>OTU_5706</t>
  </si>
  <si>
    <t>Bin18</t>
  </si>
  <si>
    <t>OTU_5707</t>
  </si>
  <si>
    <t>OTU_5708</t>
  </si>
  <si>
    <t>Unclassified_Armatimonadetes</t>
  </si>
  <si>
    <t>OTU_5709</t>
  </si>
  <si>
    <t>OTU_5710</t>
  </si>
  <si>
    <t>Unclassified_Chlamydiaceae</t>
  </si>
  <si>
    <t>OTU_5711</t>
  </si>
  <si>
    <t>OTU_5712</t>
  </si>
  <si>
    <t>OTU_5713</t>
  </si>
  <si>
    <t>OTU_5714</t>
  </si>
  <si>
    <t>OTU_5716</t>
  </si>
  <si>
    <t>OTU_5717</t>
  </si>
  <si>
    <t>OTU_5718</t>
  </si>
  <si>
    <t>OTU_5719</t>
  </si>
  <si>
    <t>OTU_5720</t>
  </si>
  <si>
    <t>OTU_5721</t>
  </si>
  <si>
    <t>OTU_5722</t>
  </si>
  <si>
    <t>OTU_5723</t>
  </si>
  <si>
    <t>OTU_5724</t>
  </si>
  <si>
    <t>OTU_5725</t>
  </si>
  <si>
    <t>OTU_5726</t>
  </si>
  <si>
    <t>OTU_5727</t>
  </si>
  <si>
    <t>OTU_5728</t>
  </si>
  <si>
    <t>OTU_5729</t>
  </si>
  <si>
    <t>OTU_5730</t>
  </si>
  <si>
    <t>OTU_5731</t>
  </si>
  <si>
    <t>OTU_5732</t>
  </si>
  <si>
    <t>OTU_5733</t>
  </si>
  <si>
    <t>OTU_5734</t>
  </si>
  <si>
    <t>OTU_5735</t>
  </si>
  <si>
    <t>OTU_5736</t>
  </si>
  <si>
    <t>OTU_5737</t>
  </si>
  <si>
    <t>OTU_5738</t>
  </si>
  <si>
    <t>OTU_5739</t>
  </si>
  <si>
    <t>OTU_5740</t>
  </si>
  <si>
    <t>OTU_5741</t>
  </si>
  <si>
    <t>OTU_5742</t>
  </si>
  <si>
    <t>OTU_5743</t>
  </si>
  <si>
    <t>OTU_5745</t>
  </si>
  <si>
    <t>OTU_5746</t>
  </si>
  <si>
    <t>OTU_5747</t>
  </si>
  <si>
    <t>OTU_5748</t>
  </si>
  <si>
    <t>Unclassified_Moraxellaceae</t>
  </si>
  <si>
    <t>OTU_5749</t>
  </si>
  <si>
    <t>OTU_5750</t>
  </si>
  <si>
    <t>OTU_5751</t>
  </si>
  <si>
    <t>OTU_5752</t>
  </si>
  <si>
    <t>OTU_5753</t>
  </si>
  <si>
    <t>OTU_5754</t>
  </si>
  <si>
    <t>OTU_5755</t>
  </si>
  <si>
    <t>OTU_5756</t>
  </si>
  <si>
    <t>OTU_5757</t>
  </si>
  <si>
    <t>OTU_5758</t>
  </si>
  <si>
    <t>OTU_5759</t>
  </si>
  <si>
    <t>OTU_5760</t>
  </si>
  <si>
    <t>OTU_5761</t>
  </si>
  <si>
    <t>OTU_5762</t>
  </si>
  <si>
    <t>OTU_5763</t>
  </si>
  <si>
    <t>OTU_5764</t>
  </si>
  <si>
    <t>OTU_5765</t>
  </si>
  <si>
    <t>OTU_5766</t>
  </si>
  <si>
    <t>OTU_5767</t>
  </si>
  <si>
    <t>OTU_5768</t>
  </si>
  <si>
    <t>OTU_5769</t>
  </si>
  <si>
    <t>OTU_5770</t>
  </si>
  <si>
    <t>OTU_5771</t>
  </si>
  <si>
    <t>OTU_5772</t>
  </si>
  <si>
    <t>OTU_5773</t>
  </si>
  <si>
    <t>OTU_5774</t>
  </si>
  <si>
    <t>OTU_5775</t>
  </si>
  <si>
    <t>OTU_5776</t>
  </si>
  <si>
    <t>OTU_5777</t>
  </si>
  <si>
    <t>OTU_5778</t>
  </si>
  <si>
    <t>OTU_5779</t>
  </si>
  <si>
    <t>OTU_5780</t>
  </si>
  <si>
    <t>OTU_5781</t>
  </si>
  <si>
    <t>OTU_5782</t>
  </si>
  <si>
    <t>OTU_5783</t>
  </si>
  <si>
    <t>OTU_5784</t>
  </si>
  <si>
    <t>OTU_5785</t>
  </si>
  <si>
    <t>OTU_5786</t>
  </si>
  <si>
    <t>OTU_5787</t>
  </si>
  <si>
    <t>OTU_5788</t>
  </si>
  <si>
    <t>OTU_5789</t>
  </si>
  <si>
    <t>OTU_5790</t>
  </si>
  <si>
    <t>OTU_5791</t>
  </si>
  <si>
    <t>OTU_5792</t>
  </si>
  <si>
    <t>OTU_5793</t>
  </si>
  <si>
    <t>OTU_5794</t>
  </si>
  <si>
    <t>OTU_5795</t>
  </si>
  <si>
    <t>OTU_5796</t>
  </si>
  <si>
    <t>OTU_5797</t>
  </si>
  <si>
    <t>OTU_5798</t>
  </si>
  <si>
    <t>OTU_5799</t>
  </si>
  <si>
    <t>OTU_5800</t>
  </si>
  <si>
    <t>OTU_5801</t>
  </si>
  <si>
    <t>OTU_5802</t>
  </si>
  <si>
    <t>OTU_5803</t>
  </si>
  <si>
    <t>OTU_5804</t>
  </si>
  <si>
    <t>OTU_5805</t>
  </si>
  <si>
    <t>OTU_5806</t>
  </si>
  <si>
    <t>OTU_5807</t>
  </si>
  <si>
    <t>OTU_5808</t>
  </si>
  <si>
    <t>OTU_5809</t>
  </si>
  <si>
    <t>OTU_5810</t>
  </si>
  <si>
    <t>OTU_5811</t>
  </si>
  <si>
    <t>OTU_5812</t>
  </si>
  <si>
    <t>OTU_5813</t>
  </si>
  <si>
    <t>OTU_5814</t>
  </si>
  <si>
    <t>OTU_5815</t>
  </si>
  <si>
    <t>OTU_5816</t>
  </si>
  <si>
    <t>OTU_5817</t>
  </si>
  <si>
    <t>OTU_5818</t>
  </si>
  <si>
    <t>Bin20</t>
  </si>
  <si>
    <t>Woesearchaeota</t>
  </si>
  <si>
    <t>Unclassified_Woesearchaeota</t>
  </si>
  <si>
    <t>OTU_5819</t>
  </si>
  <si>
    <t>OTU_5820</t>
  </si>
  <si>
    <t>OTU_5821</t>
  </si>
  <si>
    <t>OTU_5823</t>
  </si>
  <si>
    <t>OTU_5824</t>
  </si>
  <si>
    <t>OTU_5825</t>
  </si>
  <si>
    <t>OTU_5826</t>
  </si>
  <si>
    <t>OTU_5828</t>
  </si>
  <si>
    <t>OTU_5829</t>
  </si>
  <si>
    <t>OTU_5830</t>
  </si>
  <si>
    <t>OTU_5831</t>
  </si>
  <si>
    <t>OTU_5833</t>
  </si>
  <si>
    <t>OTU_5834</t>
  </si>
  <si>
    <t>OTU_5835</t>
  </si>
  <si>
    <t>OTU_5836</t>
  </si>
  <si>
    <t>OTU_5837</t>
  </si>
  <si>
    <t>OTU_5838</t>
  </si>
  <si>
    <t>OTU_5839</t>
  </si>
  <si>
    <t>OTU_5841</t>
  </si>
  <si>
    <t>OTU_5842</t>
  </si>
  <si>
    <t>OTU_5843</t>
  </si>
  <si>
    <t>OTU_5844</t>
  </si>
  <si>
    <t>OTU_5845</t>
  </si>
  <si>
    <t>OTU_5846</t>
  </si>
  <si>
    <t>OTU_5847</t>
  </si>
  <si>
    <t>OTU_5848</t>
  </si>
  <si>
    <t>OTU_5849</t>
  </si>
  <si>
    <t>OTU_5850</t>
  </si>
  <si>
    <t>OTU_5851</t>
  </si>
  <si>
    <t>OTU_5852</t>
  </si>
  <si>
    <t>OTU_5853</t>
  </si>
  <si>
    <t>OTU_5855</t>
  </si>
  <si>
    <t>OTU_5856</t>
  </si>
  <si>
    <t>OTU_5857</t>
  </si>
  <si>
    <t>OTU_5858</t>
  </si>
  <si>
    <t>OTU_5859</t>
  </si>
  <si>
    <t>OTU_5860</t>
  </si>
  <si>
    <t>OTU_5861</t>
  </si>
  <si>
    <t>OTU_5862</t>
  </si>
  <si>
    <t>OTU_5863</t>
  </si>
  <si>
    <t>OTU_5864</t>
  </si>
  <si>
    <t>OTU_5865</t>
  </si>
  <si>
    <t>OTU_5866</t>
  </si>
  <si>
    <t>OTU_5867</t>
  </si>
  <si>
    <t>Holophagae</t>
  </si>
  <si>
    <t>Holophagales</t>
  </si>
  <si>
    <t>Holophagaceae</t>
  </si>
  <si>
    <t>Geothrix</t>
  </si>
  <si>
    <t>OTU_5868</t>
  </si>
  <si>
    <t>OTU_5869</t>
  </si>
  <si>
    <t>OTU_5870</t>
  </si>
  <si>
    <t>OTU_5871</t>
  </si>
  <si>
    <t>OTU_5872</t>
  </si>
  <si>
    <t>OTU_5873</t>
  </si>
  <si>
    <t>OTU_5874</t>
  </si>
  <si>
    <t>OTU_5875</t>
  </si>
  <si>
    <t>OTU_5876</t>
  </si>
  <si>
    <t>OTU_5877</t>
  </si>
  <si>
    <t>OTU_5878</t>
  </si>
  <si>
    <t>OTU_5879</t>
  </si>
  <si>
    <t>OTU_5880</t>
  </si>
  <si>
    <t>OTU_5881</t>
  </si>
  <si>
    <t>OTU_5882</t>
  </si>
  <si>
    <t>OTU_5884</t>
  </si>
  <si>
    <t>OTU_5885</t>
  </si>
  <si>
    <t>OTU_5886</t>
  </si>
  <si>
    <t>OTU_5887</t>
  </si>
  <si>
    <t>OTU_5888</t>
  </si>
  <si>
    <t>OTU_5889</t>
  </si>
  <si>
    <t>OTU_5890</t>
  </si>
  <si>
    <t>OTU_5891</t>
  </si>
  <si>
    <t>OTU_5892</t>
  </si>
  <si>
    <t>OTU_5893</t>
  </si>
  <si>
    <t>OTU_5894</t>
  </si>
  <si>
    <t>Bin469</t>
  </si>
  <si>
    <t>Herpetosiphonales</t>
  </si>
  <si>
    <t>Herpetosiphonaceae</t>
  </si>
  <si>
    <t>Herpetosiphon</t>
  </si>
  <si>
    <t>OTU_5895</t>
  </si>
  <si>
    <t>OTU_5896</t>
  </si>
  <si>
    <t>OTU_5897</t>
  </si>
  <si>
    <t>OTU_5898</t>
  </si>
  <si>
    <t>OTU_5899</t>
  </si>
  <si>
    <t>Bin627</t>
  </si>
  <si>
    <t>OTU_5900</t>
  </si>
  <si>
    <t>OTU_5901</t>
  </si>
  <si>
    <t>OTU_5902</t>
  </si>
  <si>
    <t>OTU_5903</t>
  </si>
  <si>
    <t>OTU_5904</t>
  </si>
  <si>
    <t>OTU_5905</t>
  </si>
  <si>
    <t>Microbispora</t>
  </si>
  <si>
    <t>OTU_5906</t>
  </si>
  <si>
    <t>OTU_5907</t>
  </si>
  <si>
    <t>OTU_5908</t>
  </si>
  <si>
    <t>OTU_5909</t>
  </si>
  <si>
    <t>OTU_5910</t>
  </si>
  <si>
    <t>OTU_5911</t>
  </si>
  <si>
    <t>OTU_5912</t>
  </si>
  <si>
    <t>OTU_5913</t>
  </si>
  <si>
    <t>OTU_5914</t>
  </si>
  <si>
    <t>OTU_5915</t>
  </si>
  <si>
    <t>Variovorax</t>
  </si>
  <si>
    <t>OTU_5916</t>
  </si>
  <si>
    <t>OTU_5917</t>
  </si>
  <si>
    <t>OTU_5918</t>
  </si>
  <si>
    <t>OTU_5919</t>
  </si>
  <si>
    <t>OTU_5920</t>
  </si>
  <si>
    <t>OTU_5921</t>
  </si>
  <si>
    <t>OTU_5922</t>
  </si>
  <si>
    <t>OTU_5923</t>
  </si>
  <si>
    <t>OTU_5924</t>
  </si>
  <si>
    <t>OTU_5925</t>
  </si>
  <si>
    <t>OTU_5926</t>
  </si>
  <si>
    <t>OTU_5927</t>
  </si>
  <si>
    <t>OTU_5928</t>
  </si>
  <si>
    <t>OTU_5929</t>
  </si>
  <si>
    <t>OTU_5930</t>
  </si>
  <si>
    <t>OTU_5931</t>
  </si>
  <si>
    <t>OTU_5932</t>
  </si>
  <si>
    <t>OTU_5933</t>
  </si>
  <si>
    <t>OTU_5934</t>
  </si>
  <si>
    <t>OTU_5935</t>
  </si>
  <si>
    <t>OTU_5936</t>
  </si>
  <si>
    <t>OTU_5937</t>
  </si>
  <si>
    <t>OTU_5938</t>
  </si>
  <si>
    <t>OTU_5939</t>
  </si>
  <si>
    <t>OTU_5940</t>
  </si>
  <si>
    <t>OTU_5941</t>
  </si>
  <si>
    <t>OTU_5942</t>
  </si>
  <si>
    <t>OTU_5943</t>
  </si>
  <si>
    <t>OTU_5944</t>
  </si>
  <si>
    <t>OTU_5945</t>
  </si>
  <si>
    <t>OTU_5946</t>
  </si>
  <si>
    <t>OTU_5947</t>
  </si>
  <si>
    <t>OTU_5948</t>
  </si>
  <si>
    <t>OTU_5949</t>
  </si>
  <si>
    <t>OTU_5950</t>
  </si>
  <si>
    <t>OTU_5951</t>
  </si>
  <si>
    <t>OTU_5952</t>
  </si>
  <si>
    <t>OTU_5953</t>
  </si>
  <si>
    <t>OTU_5955</t>
  </si>
  <si>
    <t>OTU_5956</t>
  </si>
  <si>
    <t>OTU_5957</t>
  </si>
  <si>
    <t>OTU_5958</t>
  </si>
  <si>
    <t>OTU_5959</t>
  </si>
  <si>
    <t>OTU_5960</t>
  </si>
  <si>
    <t>OTU_5961</t>
  </si>
  <si>
    <t>OTU_5962</t>
  </si>
  <si>
    <t>OTU_5963</t>
  </si>
  <si>
    <t>OTU_5964</t>
  </si>
  <si>
    <t>OTU_5965</t>
  </si>
  <si>
    <t>OTU_5966</t>
  </si>
  <si>
    <t>OTU_5967</t>
  </si>
  <si>
    <t>OTU_5968</t>
  </si>
  <si>
    <t>OTU_5969</t>
  </si>
  <si>
    <t>OTU_5970</t>
  </si>
  <si>
    <t>OTU_5971</t>
  </si>
  <si>
    <t>OTU_5972</t>
  </si>
  <si>
    <t>OTU_5973</t>
  </si>
  <si>
    <t>OTU_5974</t>
  </si>
  <si>
    <t>OTU_5975</t>
  </si>
  <si>
    <t>OTU_5976</t>
  </si>
  <si>
    <t>Bin277</t>
  </si>
  <si>
    <t>Desulfobacterales</t>
  </si>
  <si>
    <t>Desulfobacteraceae</t>
  </si>
  <si>
    <t>Unclassified_Desulfobacteraceae</t>
  </si>
  <si>
    <t>OTU_5977</t>
  </si>
  <si>
    <t>OTU_5979</t>
  </si>
  <si>
    <t>OTU_5980</t>
  </si>
  <si>
    <t>OTU_5981</t>
  </si>
  <si>
    <t>OTU_5982</t>
  </si>
  <si>
    <t>OTU_5983</t>
  </si>
  <si>
    <t>OTU_5984</t>
  </si>
  <si>
    <t>OTU_5985</t>
  </si>
  <si>
    <t>OTU_5986</t>
  </si>
  <si>
    <t>OTU_5987</t>
  </si>
  <si>
    <t>OTU_5988</t>
  </si>
  <si>
    <t>OTU_5989</t>
  </si>
  <si>
    <t>OTU_5990</t>
  </si>
  <si>
    <t>OTU_5991</t>
  </si>
  <si>
    <t>Filimonas</t>
  </si>
  <si>
    <t>OTU_5992</t>
  </si>
  <si>
    <t>OTU_5993</t>
  </si>
  <si>
    <t>OTU_5994</t>
  </si>
  <si>
    <t>OTU_5995</t>
  </si>
  <si>
    <t>OTU_5996</t>
  </si>
  <si>
    <t>OTU_5997</t>
  </si>
  <si>
    <t>OTU_5998</t>
  </si>
  <si>
    <t>OTU_6000</t>
  </si>
  <si>
    <t>OTU_6001</t>
  </si>
  <si>
    <t>OTU_6002</t>
  </si>
  <si>
    <t>OTU_6003</t>
  </si>
  <si>
    <t>OTU_6004</t>
  </si>
  <si>
    <t>OTU_6005</t>
  </si>
  <si>
    <t>OTU_6006</t>
  </si>
  <si>
    <t>OTU_6007</t>
  </si>
  <si>
    <t>OTU_6008</t>
  </si>
  <si>
    <t>OTU_6009</t>
  </si>
  <si>
    <t>OTU_6010</t>
  </si>
  <si>
    <t>OTU_6011</t>
  </si>
  <si>
    <t>OTU_6012</t>
  </si>
  <si>
    <t>OTU_6013</t>
  </si>
  <si>
    <t>Undibacterium</t>
  </si>
  <si>
    <t>OTU_6014</t>
  </si>
  <si>
    <t>OTU_6015</t>
  </si>
  <si>
    <t>OTU_6016</t>
  </si>
  <si>
    <t>OTU_6017</t>
  </si>
  <si>
    <t>OTU_6020</t>
  </si>
  <si>
    <t>OTU_6021</t>
  </si>
  <si>
    <t>OTU_6022</t>
  </si>
  <si>
    <t>OTU_6023</t>
  </si>
  <si>
    <t>OTU_6024</t>
  </si>
  <si>
    <t>OTU_6025</t>
  </si>
  <si>
    <t>OTU_6026</t>
  </si>
  <si>
    <t>OTU_6027</t>
  </si>
  <si>
    <t>OTU_6028</t>
  </si>
  <si>
    <t>OTU_6030</t>
  </si>
  <si>
    <t>OTU_6031</t>
  </si>
  <si>
    <t>OTU_6032</t>
  </si>
  <si>
    <t>OTU_6033</t>
  </si>
  <si>
    <t>OTU_6034</t>
  </si>
  <si>
    <t>OTU_6035</t>
  </si>
  <si>
    <t>OTU_6036</t>
  </si>
  <si>
    <t>OTU_6038</t>
  </si>
  <si>
    <t>OTU_6039</t>
  </si>
  <si>
    <t>OTU_6040</t>
  </si>
  <si>
    <t>OTU_6041</t>
  </si>
  <si>
    <t>OTU_6042</t>
  </si>
  <si>
    <t>OTU_6043</t>
  </si>
  <si>
    <t>OTU_6044</t>
  </si>
  <si>
    <t>OTU_6045</t>
  </si>
  <si>
    <t>OTU_6046</t>
  </si>
  <si>
    <t>OTU_6047</t>
  </si>
  <si>
    <t>OTU_6048</t>
  </si>
  <si>
    <t>Bin98</t>
  </si>
  <si>
    <t>OTU_6049</t>
  </si>
  <si>
    <t>OTU_6051</t>
  </si>
  <si>
    <t>OTU_6052</t>
  </si>
  <si>
    <t>OTU_6053</t>
  </si>
  <si>
    <t>OTU_6054</t>
  </si>
  <si>
    <t>Bin17</t>
  </si>
  <si>
    <t>OTU_6055</t>
  </si>
  <si>
    <t>OTU_6056</t>
  </si>
  <si>
    <t>OTU_6057</t>
  </si>
  <si>
    <t>OTU_6058</t>
  </si>
  <si>
    <t>OTU_6059</t>
  </si>
  <si>
    <t>OTU_6060</t>
  </si>
  <si>
    <t>OTU_6061</t>
  </si>
  <si>
    <t>OTU_6062</t>
  </si>
  <si>
    <t>OTU_6063</t>
  </si>
  <si>
    <t>OTU_6064</t>
  </si>
  <si>
    <t>OTU_6065</t>
  </si>
  <si>
    <t>OTU_6066</t>
  </si>
  <si>
    <t>OTU_6067</t>
  </si>
  <si>
    <t>OTU_6068</t>
  </si>
  <si>
    <t>OTU_6070</t>
  </si>
  <si>
    <t>Listeriaceae</t>
  </si>
  <si>
    <t>Listeria</t>
  </si>
  <si>
    <t>OTU_6071</t>
  </si>
  <si>
    <t>OTU_6072</t>
  </si>
  <si>
    <t>OTU_6073</t>
  </si>
  <si>
    <t>OTU_6074</t>
  </si>
  <si>
    <t>OTU_6075</t>
  </si>
  <si>
    <t>OTU_6078</t>
  </si>
  <si>
    <t>OTU_6079</t>
  </si>
  <si>
    <t>OTU_6080</t>
  </si>
  <si>
    <t>Terrisporobacter</t>
  </si>
  <si>
    <t>OTU_6081</t>
  </si>
  <si>
    <t>OTU_6082</t>
  </si>
  <si>
    <t>OTU_6083</t>
  </si>
  <si>
    <t>OTU_6084</t>
  </si>
  <si>
    <t>OTU_6086</t>
  </si>
  <si>
    <t>OTU_6087</t>
  </si>
  <si>
    <t>OTU_6088</t>
  </si>
  <si>
    <t>OTU_6089</t>
  </si>
  <si>
    <t>OTU_6090</t>
  </si>
  <si>
    <t>OTU_6091</t>
  </si>
  <si>
    <t>OTU_6092</t>
  </si>
  <si>
    <t>OTU_6093</t>
  </si>
  <si>
    <t>OTU_6094</t>
  </si>
  <si>
    <t>OTU_6095</t>
  </si>
  <si>
    <t>OTU_6096</t>
  </si>
  <si>
    <t>OTU_6098</t>
  </si>
  <si>
    <t>Bin583</t>
  </si>
  <si>
    <t>Clostridium XlVb</t>
  </si>
  <si>
    <t>OTU_6100</t>
  </si>
  <si>
    <t>OTU_6101</t>
  </si>
  <si>
    <t>OTU_6102</t>
  </si>
  <si>
    <t>OTU_6103</t>
  </si>
  <si>
    <t>OTU_6104</t>
  </si>
  <si>
    <t>OTU_6105</t>
  </si>
  <si>
    <t>OTU_6106</t>
  </si>
  <si>
    <t>OTU_6107</t>
  </si>
  <si>
    <t>OTU_6108</t>
  </si>
  <si>
    <t>OTU_6109</t>
  </si>
  <si>
    <t>OTU_6110</t>
  </si>
  <si>
    <t>OTU_6111</t>
  </si>
  <si>
    <t>OTU_6113</t>
  </si>
  <si>
    <t>OTU_6114</t>
  </si>
  <si>
    <t>OTU_6115</t>
  </si>
  <si>
    <t>OTU_6116</t>
  </si>
  <si>
    <t>OTU_6117</t>
  </si>
  <si>
    <t>OTU_6118</t>
  </si>
  <si>
    <t>OTU_6119</t>
  </si>
  <si>
    <t>OTU_6120</t>
  </si>
  <si>
    <t>OTU_6121</t>
  </si>
  <si>
    <t>Alsobacter</t>
  </si>
  <si>
    <t>OTU_6122</t>
  </si>
  <si>
    <t>OTU_6123</t>
  </si>
  <si>
    <t>OTU_6124</t>
  </si>
  <si>
    <t>OTU_6125</t>
  </si>
  <si>
    <t>Bin51</t>
  </si>
  <si>
    <t>OTU_6126</t>
  </si>
  <si>
    <t>OTU_6127</t>
  </si>
  <si>
    <t>OTU_6128</t>
  </si>
  <si>
    <t>OTU_6129</t>
  </si>
  <si>
    <t>OTU_6130</t>
  </si>
  <si>
    <t>OTU_6131</t>
  </si>
  <si>
    <t>OTU_6132</t>
  </si>
  <si>
    <t>OTU_6133</t>
  </si>
  <si>
    <t>OTU_6134</t>
  </si>
  <si>
    <t>OTU_6135</t>
  </si>
  <si>
    <t>OTU_6136</t>
  </si>
  <si>
    <t>OTU_6137</t>
  </si>
  <si>
    <t>OTU_6138</t>
  </si>
  <si>
    <t>OTU_6139</t>
  </si>
  <si>
    <t>Saccharothrix</t>
  </si>
  <si>
    <t>OTU_6140</t>
  </si>
  <si>
    <t>OTU_6141</t>
  </si>
  <si>
    <t>OTU_6143</t>
  </si>
  <si>
    <t>OTU_6144</t>
  </si>
  <si>
    <t>OTU_6145</t>
  </si>
  <si>
    <t>OTU_6146</t>
  </si>
  <si>
    <t>OTU_6147</t>
  </si>
  <si>
    <t>OTU_6148</t>
  </si>
  <si>
    <t>OTU_6149</t>
  </si>
  <si>
    <t>OTU_6150</t>
  </si>
  <si>
    <t>Catenisphaera</t>
  </si>
  <si>
    <t>OTU_6151</t>
  </si>
  <si>
    <t>OTU_6152</t>
  </si>
  <si>
    <t>OTU_6153</t>
  </si>
  <si>
    <t>OTU_6154</t>
  </si>
  <si>
    <t>OTU_6155</t>
  </si>
  <si>
    <t>OTU_6156</t>
  </si>
  <si>
    <t>OTU_6157</t>
  </si>
  <si>
    <t>OTU_6158</t>
  </si>
  <si>
    <t>OTU_6159</t>
  </si>
  <si>
    <t>OTU_6160</t>
  </si>
  <si>
    <t>OTU_6161</t>
  </si>
  <si>
    <t>OTU_6162</t>
  </si>
  <si>
    <t>OTU_6163</t>
  </si>
  <si>
    <t>OTU_6164</t>
  </si>
  <si>
    <t>OTU_6165</t>
  </si>
  <si>
    <t>OTU_6167</t>
  </si>
  <si>
    <t>OTU_6169</t>
  </si>
  <si>
    <t>OTU_6170</t>
  </si>
  <si>
    <t>OTU_6171</t>
  </si>
  <si>
    <t>OTU_6172</t>
  </si>
  <si>
    <t>OTU_6173</t>
  </si>
  <si>
    <t>OTU_6174</t>
  </si>
  <si>
    <t>OTU_6175</t>
  </si>
  <si>
    <t>OTU_6176</t>
  </si>
  <si>
    <t>OTU_6178</t>
  </si>
  <si>
    <t>OTU_6179</t>
  </si>
  <si>
    <t>OTU_6180</t>
  </si>
  <si>
    <t>OTU_6181</t>
  </si>
  <si>
    <t>Sunxiuqinia</t>
  </si>
  <si>
    <t>OTU_6182</t>
  </si>
  <si>
    <t>OTU_6183</t>
  </si>
  <si>
    <t>Longilinea</t>
  </si>
  <si>
    <t>OTU_6184</t>
  </si>
  <si>
    <t>OTU_6185</t>
  </si>
  <si>
    <t>OTU_6186</t>
  </si>
  <si>
    <t>OTU_6187</t>
  </si>
  <si>
    <t>OTU_6188</t>
  </si>
  <si>
    <t>OTU_6189</t>
  </si>
  <si>
    <t>OTU_6190</t>
  </si>
  <si>
    <t>OTU_6191</t>
  </si>
  <si>
    <t>Bin212</t>
  </si>
  <si>
    <t>OTU_6192</t>
  </si>
  <si>
    <t>OTU_6193</t>
  </si>
  <si>
    <t>OTU_6194</t>
  </si>
  <si>
    <t>OTU_6195</t>
  </si>
  <si>
    <t>Bryobacter</t>
  </si>
  <si>
    <t>OTU_6196</t>
  </si>
  <si>
    <t>OTU_6197</t>
  </si>
  <si>
    <t>Pilimelia</t>
  </si>
  <si>
    <t>OTU_6198</t>
  </si>
  <si>
    <t>OTU_6199</t>
  </si>
  <si>
    <t>OTU_6200</t>
  </si>
  <si>
    <t>OTU_6201</t>
  </si>
  <si>
    <t>OTU_6202</t>
  </si>
  <si>
    <t>OTU_6203</t>
  </si>
  <si>
    <t>OTU_6204</t>
  </si>
  <si>
    <t>OTU_6206</t>
  </si>
  <si>
    <t>OTU_6207</t>
  </si>
  <si>
    <t>OTU_6208</t>
  </si>
  <si>
    <t>OTU_6209</t>
  </si>
  <si>
    <t>OTU_6210</t>
  </si>
  <si>
    <t>OTU_6211</t>
  </si>
  <si>
    <t>OTU_6212</t>
  </si>
  <si>
    <t>OTU_6214</t>
  </si>
  <si>
    <t>OTU_6215</t>
  </si>
  <si>
    <t>OTU_6216</t>
  </si>
  <si>
    <t>OTU_6217</t>
  </si>
  <si>
    <t>OTU_6218</t>
  </si>
  <si>
    <t>OTU_6219</t>
  </si>
  <si>
    <t>OTU_6220</t>
  </si>
  <si>
    <t>OTU_6221</t>
  </si>
  <si>
    <t>OTU_6222</t>
  </si>
  <si>
    <t>OTU_6223</t>
  </si>
  <si>
    <t>OTU_6224</t>
  </si>
  <si>
    <t>OTU_6225</t>
  </si>
  <si>
    <t>OTU_6227</t>
  </si>
  <si>
    <t>OTU_6228</t>
  </si>
  <si>
    <t>OTU_6229</t>
  </si>
  <si>
    <t>Bin555</t>
  </si>
  <si>
    <t>OTU_6230</t>
  </si>
  <si>
    <t>OTU_6231</t>
  </si>
  <si>
    <t>OTU_6232</t>
  </si>
  <si>
    <t>OTU_6233</t>
  </si>
  <si>
    <t>OTU_6234</t>
  </si>
  <si>
    <t>OTU_6235</t>
  </si>
  <si>
    <t>OTU_6236</t>
  </si>
  <si>
    <t>OTU_6238</t>
  </si>
  <si>
    <t>OTU_6239</t>
  </si>
  <si>
    <t>OTU_6240</t>
  </si>
  <si>
    <t>OTU_6241</t>
  </si>
  <si>
    <t>OTU_6242</t>
  </si>
  <si>
    <t>OTU_6243</t>
  </si>
  <si>
    <t>OTU_6245</t>
  </si>
  <si>
    <t>OTU_6246</t>
  </si>
  <si>
    <t>OTU_6247</t>
  </si>
  <si>
    <t>OTU_6248</t>
  </si>
  <si>
    <t>OTU_6249</t>
  </si>
  <si>
    <t>OTU_6250</t>
  </si>
  <si>
    <t>OTU_6251</t>
  </si>
  <si>
    <t>OTU_6252</t>
  </si>
  <si>
    <t>OTU_6253</t>
  </si>
  <si>
    <t>Bin9</t>
  </si>
  <si>
    <t>OTU_6255</t>
  </si>
  <si>
    <t>OTU_6256</t>
  </si>
  <si>
    <t>OTU_6257</t>
  </si>
  <si>
    <t>OTU_6258</t>
  </si>
  <si>
    <t>OTU_6259</t>
  </si>
  <si>
    <t>OTU_6260</t>
  </si>
  <si>
    <t>OTU_6262</t>
  </si>
  <si>
    <t>OTU_6263</t>
  </si>
  <si>
    <t>OTU_6264</t>
  </si>
  <si>
    <t>OTU_6265</t>
  </si>
  <si>
    <t>OTU_6266</t>
  </si>
  <si>
    <t>OTU_6267</t>
  </si>
  <si>
    <t>OTU_6268</t>
  </si>
  <si>
    <t>OTU_6269</t>
  </si>
  <si>
    <t>OTU_6270</t>
  </si>
  <si>
    <t>OTU_6271</t>
  </si>
  <si>
    <t>OTU_6272</t>
  </si>
  <si>
    <t>OTU_6273</t>
  </si>
  <si>
    <t>OTU_6274</t>
  </si>
  <si>
    <t>OTU_6275</t>
  </si>
  <si>
    <t>OTU_6276</t>
  </si>
  <si>
    <t>OTU_6277</t>
  </si>
  <si>
    <t>OTU_6278</t>
  </si>
  <si>
    <t>OTU_6279</t>
  </si>
  <si>
    <t>OTU_6280</t>
  </si>
  <si>
    <t>OTU_6281</t>
  </si>
  <si>
    <t>OTU_6282</t>
  </si>
  <si>
    <t>OTU_6283</t>
  </si>
  <si>
    <t>OTU_6284</t>
  </si>
  <si>
    <t>OTU_6285</t>
  </si>
  <si>
    <t>OTU_6286</t>
  </si>
  <si>
    <t>OTU_6287</t>
  </si>
  <si>
    <t>OTU_6288</t>
  </si>
  <si>
    <t>OTU_6289</t>
  </si>
  <si>
    <t>OTU_6290</t>
  </si>
  <si>
    <t>OTU_6291</t>
  </si>
  <si>
    <t>OTU_6292</t>
  </si>
  <si>
    <t>OTU_6293</t>
  </si>
  <si>
    <t>OTU_6294</t>
  </si>
  <si>
    <t>OTU_6295</t>
  </si>
  <si>
    <t>OTU_6296</t>
  </si>
  <si>
    <t>OTU_6297</t>
  </si>
  <si>
    <t>OTU_6298</t>
  </si>
  <si>
    <t>OTU_6299</t>
  </si>
  <si>
    <t>OTU_6300</t>
  </si>
  <si>
    <t>OTU_6302</t>
  </si>
  <si>
    <t>OTU_6303</t>
  </si>
  <si>
    <t>OTU_6304</t>
  </si>
  <si>
    <t>OTU_6305</t>
  </si>
  <si>
    <t>Bin581</t>
  </si>
  <si>
    <t>Cellulosilyticum</t>
  </si>
  <si>
    <t>OTU_6306</t>
  </si>
  <si>
    <t>OTU_6308</t>
  </si>
  <si>
    <t>OTU_6309</t>
  </si>
  <si>
    <t>OTU_6310</t>
  </si>
  <si>
    <t>OTU_6311</t>
  </si>
  <si>
    <t>OTU_6312</t>
  </si>
  <si>
    <t>OTU_6313</t>
  </si>
  <si>
    <t>Sedimentibacter</t>
  </si>
  <si>
    <t>OTU_6314</t>
  </si>
  <si>
    <t>OTU_6315</t>
  </si>
  <si>
    <t>OTU_6316</t>
  </si>
  <si>
    <t>OTU_6317</t>
  </si>
  <si>
    <t>OTU_6318</t>
  </si>
  <si>
    <t>OTU_6319</t>
  </si>
  <si>
    <t>OTU_6320</t>
  </si>
  <si>
    <t>OTU_6321</t>
  </si>
  <si>
    <t>OTU_6322</t>
  </si>
  <si>
    <t>OTU_6323</t>
  </si>
  <si>
    <t>OTU_6324</t>
  </si>
  <si>
    <t>OTU_6325</t>
  </si>
  <si>
    <t>OTU_6326</t>
  </si>
  <si>
    <t>OTU_6327</t>
  </si>
  <si>
    <t>OTU_6328</t>
  </si>
  <si>
    <t>Clostridiales_Incertae Sedis XIII</t>
  </si>
  <si>
    <t>Anaerovorax</t>
  </si>
  <si>
    <t>OTU_6329</t>
  </si>
  <si>
    <t>OTU_6330</t>
  </si>
  <si>
    <t>OTU_6331</t>
  </si>
  <si>
    <t>OTU_6332</t>
  </si>
  <si>
    <t>OTU_6333</t>
  </si>
  <si>
    <t>OTU_6334</t>
  </si>
  <si>
    <t>OTU_6335</t>
  </si>
  <si>
    <t>OTU_6336</t>
  </si>
  <si>
    <t>OTU_6337</t>
  </si>
  <si>
    <t>OTU_6338</t>
  </si>
  <si>
    <t>OTU_6339</t>
  </si>
  <si>
    <t>OTU_6340</t>
  </si>
  <si>
    <t>OTU_6341</t>
  </si>
  <si>
    <t>OTU_6342</t>
  </si>
  <si>
    <t>OTU_6343</t>
  </si>
  <si>
    <t>OTU_6344</t>
  </si>
  <si>
    <t>OTU_6345</t>
  </si>
  <si>
    <t>OTU_6346</t>
  </si>
  <si>
    <t>OTU_6347</t>
  </si>
  <si>
    <t>OTU_6348</t>
  </si>
  <si>
    <t>OTU_6349</t>
  </si>
  <si>
    <t>OTU_6350</t>
  </si>
  <si>
    <t>OTU_6351</t>
  </si>
  <si>
    <t>OTU_6352</t>
  </si>
  <si>
    <t>OTU_6353</t>
  </si>
  <si>
    <t>OTU_6354</t>
  </si>
  <si>
    <t>OTU_6355</t>
  </si>
  <si>
    <t>OTU_6356</t>
  </si>
  <si>
    <t>OTU_6357</t>
  </si>
  <si>
    <t>OTU_6358</t>
  </si>
  <si>
    <t>OTU_6359</t>
  </si>
  <si>
    <t>OTU_6360</t>
  </si>
  <si>
    <t>OTU_6361</t>
  </si>
  <si>
    <t>OTU_6362</t>
  </si>
  <si>
    <t>OTU_6363</t>
  </si>
  <si>
    <t>OTU_6364</t>
  </si>
  <si>
    <t>OTU_6365</t>
  </si>
  <si>
    <t>OTU_6366</t>
  </si>
  <si>
    <t>OTU_6367</t>
  </si>
  <si>
    <t>OTU_6368</t>
  </si>
  <si>
    <t>OTU_6369</t>
  </si>
  <si>
    <t>OTU_6370</t>
  </si>
  <si>
    <t>OTU_6371</t>
  </si>
  <si>
    <t>OTU_6372</t>
  </si>
  <si>
    <t>OTU_6373</t>
  </si>
  <si>
    <t>OTU_6374</t>
  </si>
  <si>
    <t>OTU_6375</t>
  </si>
  <si>
    <t>OTU_6376</t>
  </si>
  <si>
    <t>OTU_6377</t>
  </si>
  <si>
    <t>OTU_6379</t>
  </si>
  <si>
    <t>OTU_6380</t>
  </si>
  <si>
    <t>OTU_6381</t>
  </si>
  <si>
    <t>OTU_6382</t>
  </si>
  <si>
    <t>OTU_6383</t>
  </si>
  <si>
    <t>OTU_6384</t>
  </si>
  <si>
    <t>OTU_6385</t>
  </si>
  <si>
    <t>Anaerospora</t>
  </si>
  <si>
    <t>OTU_6386</t>
  </si>
  <si>
    <t>OTU_6387</t>
  </si>
  <si>
    <t>OTU_6388</t>
  </si>
  <si>
    <t>OTU_6389</t>
  </si>
  <si>
    <t>OTU_6390</t>
  </si>
  <si>
    <t>OTU_6391</t>
  </si>
  <si>
    <t>OTU_6392</t>
  </si>
  <si>
    <t>OTU_6393</t>
  </si>
  <si>
    <t>OTU_6394</t>
  </si>
  <si>
    <t>OTU_6396</t>
  </si>
  <si>
    <t>OTU_6397</t>
  </si>
  <si>
    <t>OTU_6398</t>
  </si>
  <si>
    <t>OTU_6399</t>
  </si>
  <si>
    <t>OTU_6400</t>
  </si>
  <si>
    <t>OTU_6401</t>
  </si>
  <si>
    <t>OTU_6402</t>
  </si>
  <si>
    <t>OTU_6403</t>
  </si>
  <si>
    <t>OTU_6404</t>
  </si>
  <si>
    <t>OTU_6405</t>
  </si>
  <si>
    <t>OTU_6406</t>
  </si>
  <si>
    <t>OTU_6407</t>
  </si>
  <si>
    <t>OTU_6408</t>
  </si>
  <si>
    <t>OTU_6409</t>
  </si>
  <si>
    <t>OTU_6410</t>
  </si>
  <si>
    <t>OTU_6411</t>
  </si>
  <si>
    <t>Bin279</t>
  </si>
  <si>
    <t>OTU_6412</t>
  </si>
  <si>
    <t>OTU_6413</t>
  </si>
  <si>
    <t>OTU_6414</t>
  </si>
  <si>
    <t>OTU_6415</t>
  </si>
  <si>
    <t>OTU_6416</t>
  </si>
  <si>
    <t>OTU_6417</t>
  </si>
  <si>
    <t>OTU_6418</t>
  </si>
  <si>
    <t>OTU_6419</t>
  </si>
  <si>
    <t>OTU_6420</t>
  </si>
  <si>
    <t>OTU_6421</t>
  </si>
  <si>
    <t>OTU_6422</t>
  </si>
  <si>
    <t>OTU_6423</t>
  </si>
  <si>
    <t>OTU_6424</t>
  </si>
  <si>
    <t>OTU_6425</t>
  </si>
  <si>
    <t>OTU_6426</t>
  </si>
  <si>
    <t>Acidicapsa</t>
  </si>
  <si>
    <t>OTU_6427</t>
  </si>
  <si>
    <t>OTU_6428</t>
  </si>
  <si>
    <t>OTU_6429</t>
  </si>
  <si>
    <t>OTU_6430</t>
  </si>
  <si>
    <t>Pelagibacterium</t>
  </si>
  <si>
    <t>OTU_6432</t>
  </si>
  <si>
    <t>OTU_6433</t>
  </si>
  <si>
    <t>Bin618</t>
  </si>
  <si>
    <t>OTU_6435</t>
  </si>
  <si>
    <t>OTU_6436</t>
  </si>
  <si>
    <t>OTU_6437</t>
  </si>
  <si>
    <t>OTU_6438</t>
  </si>
  <si>
    <t>OTU_6439</t>
  </si>
  <si>
    <t>OTU_6440</t>
  </si>
  <si>
    <t>OTU_6442</t>
  </si>
  <si>
    <t>OTU_6443</t>
  </si>
  <si>
    <t>OTU_6444</t>
  </si>
  <si>
    <t>OTU_6445</t>
  </si>
  <si>
    <t>OTU_6446</t>
  </si>
  <si>
    <t>OTU_6447</t>
  </si>
  <si>
    <t>OTU_6448</t>
  </si>
  <si>
    <t>OTU_6449</t>
  </si>
  <si>
    <t>OTU_6450</t>
  </si>
  <si>
    <t>OTU_6451</t>
  </si>
  <si>
    <t>OTU_6452</t>
  </si>
  <si>
    <t>OTU_6453</t>
  </si>
  <si>
    <t>OTU_6454</t>
  </si>
  <si>
    <t>OTU_6455</t>
  </si>
  <si>
    <t>OTU_6456</t>
  </si>
  <si>
    <t>OTU_6457</t>
  </si>
  <si>
    <t>OTU_6458</t>
  </si>
  <si>
    <t>OTU_6459</t>
  </si>
  <si>
    <t>OTU_6460</t>
  </si>
  <si>
    <t>OTU_6461</t>
  </si>
  <si>
    <t>OTU_6462</t>
  </si>
  <si>
    <t>OTU_6463</t>
  </si>
  <si>
    <t>OTU_6464</t>
  </si>
  <si>
    <t>OTU_6465</t>
  </si>
  <si>
    <t>OTU_6466</t>
  </si>
  <si>
    <t>OTU_6467</t>
  </si>
  <si>
    <t>OTU_6468</t>
  </si>
  <si>
    <t>OTU_6469</t>
  </si>
  <si>
    <t>OTU_6470</t>
  </si>
  <si>
    <t>OTU_6472</t>
  </si>
  <si>
    <t>OTU_6473</t>
  </si>
  <si>
    <t>OTU_6474</t>
  </si>
  <si>
    <t>OTU_6475</t>
  </si>
  <si>
    <t>OTU_6476</t>
  </si>
  <si>
    <t>OTU_6477</t>
  </si>
  <si>
    <t>OTU_6478</t>
  </si>
  <si>
    <t>OTU_6479</t>
  </si>
  <si>
    <t>OTU_6480</t>
  </si>
  <si>
    <t>OTU_6481</t>
  </si>
  <si>
    <t>OTU_6482</t>
  </si>
  <si>
    <t>OTU_6483</t>
  </si>
  <si>
    <t>OTU_6484</t>
  </si>
  <si>
    <t>OTU_6485</t>
  </si>
  <si>
    <t>OTU_6486</t>
  </si>
  <si>
    <t>OTU_6487</t>
  </si>
  <si>
    <t>Unclassified_Euryarchaeota</t>
  </si>
  <si>
    <t>OTU_6488</t>
  </si>
  <si>
    <t>OTU_6489</t>
  </si>
  <si>
    <t>OTU_6490</t>
  </si>
  <si>
    <t>OTU_6491</t>
  </si>
  <si>
    <t>OTU_6492</t>
  </si>
  <si>
    <t>OTU_6493</t>
  </si>
  <si>
    <t>OTU_6494</t>
  </si>
  <si>
    <t>OTU_6495</t>
  </si>
  <si>
    <t>OTU_6496</t>
  </si>
  <si>
    <t>OTU_6497</t>
  </si>
  <si>
    <t>OTU_6498</t>
  </si>
  <si>
    <t>OTU_6499</t>
  </si>
  <si>
    <t>OTU_6500</t>
  </si>
  <si>
    <t>OTU_6503</t>
  </si>
  <si>
    <t>OTU_6504</t>
  </si>
  <si>
    <t>OTU_6505</t>
  </si>
  <si>
    <t>OTU_6506</t>
  </si>
  <si>
    <t>OTU_6507</t>
  </si>
  <si>
    <t>OTU_6508</t>
  </si>
  <si>
    <t>OTU_6509</t>
  </si>
  <si>
    <t>OTU_6510</t>
  </si>
  <si>
    <t>OTU_6511</t>
  </si>
  <si>
    <t>OTU_6512</t>
  </si>
  <si>
    <t>OTU_6513</t>
  </si>
  <si>
    <t>OTU_6514</t>
  </si>
  <si>
    <t>OTU_6515</t>
  </si>
  <si>
    <t>OTU_6516</t>
  </si>
  <si>
    <t>OTU_6517</t>
  </si>
  <si>
    <t>OTU_6518</t>
  </si>
  <si>
    <t>OTU_6519</t>
  </si>
  <si>
    <t>OTU_6520</t>
  </si>
  <si>
    <t>OTU_6521</t>
  </si>
  <si>
    <t>OTU_6522</t>
  </si>
  <si>
    <t>OTU_6523</t>
  </si>
  <si>
    <t>OTU_6524</t>
  </si>
  <si>
    <t>OTU_6525</t>
  </si>
  <si>
    <t>OTU_6526</t>
  </si>
  <si>
    <t>OTU_6527</t>
  </si>
  <si>
    <t>OTU_6528</t>
  </si>
  <si>
    <t>OTU_6530</t>
  </si>
  <si>
    <t>OTU_6531</t>
  </si>
  <si>
    <t>OTU_6532</t>
  </si>
  <si>
    <t>OTU_6533</t>
  </si>
  <si>
    <t>OTU_6534</t>
  </si>
  <si>
    <t>OTU_6536</t>
  </si>
  <si>
    <t>OTU_6537</t>
  </si>
  <si>
    <t>OTU_6538</t>
  </si>
  <si>
    <t>OTU_6539</t>
  </si>
  <si>
    <t>OTU_6540</t>
  </si>
  <si>
    <t>OTU_6542</t>
  </si>
  <si>
    <t>OTU_6543</t>
  </si>
  <si>
    <t>OTU_6544</t>
  </si>
  <si>
    <t>OTU_6545</t>
  </si>
  <si>
    <t>OTU_6546</t>
  </si>
  <si>
    <t>OTU_6547</t>
  </si>
  <si>
    <t>OTU_6548</t>
  </si>
  <si>
    <t>OTU_6549</t>
  </si>
  <si>
    <t>OTU_6550</t>
  </si>
  <si>
    <t>OTU_6551</t>
  </si>
  <si>
    <t>OTU_6552</t>
  </si>
  <si>
    <t>OTU_6553</t>
  </si>
  <si>
    <t>OTU_6554</t>
  </si>
  <si>
    <t>OTU_6555</t>
  </si>
  <si>
    <t>OTU_6556</t>
  </si>
  <si>
    <t>OTU_6557</t>
  </si>
  <si>
    <t>OTU_6558</t>
  </si>
  <si>
    <t>OTU_6559</t>
  </si>
  <si>
    <t>OTU_6560</t>
  </si>
  <si>
    <t>OTU_6561</t>
  </si>
  <si>
    <t>OTU_6562</t>
  </si>
  <si>
    <t>OTU_6563</t>
  </si>
  <si>
    <t>OTU_6564</t>
  </si>
  <si>
    <t>OTU_6565</t>
  </si>
  <si>
    <t>OTU_6566</t>
  </si>
  <si>
    <t>OTU_6568</t>
  </si>
  <si>
    <t>OTU_6569</t>
  </si>
  <si>
    <t>OTU_6570</t>
  </si>
  <si>
    <t>OTU_6571</t>
  </si>
  <si>
    <t>OTU_6572</t>
  </si>
  <si>
    <t>OTU_6573</t>
  </si>
  <si>
    <t>OTU_6574</t>
  </si>
  <si>
    <t>OTU_6575</t>
  </si>
  <si>
    <t>Halobacteriovorax</t>
  </si>
  <si>
    <t>OTU_6576</t>
  </si>
  <si>
    <t>OTU_6577</t>
  </si>
  <si>
    <t>OTU_6578</t>
  </si>
  <si>
    <t>OTU_6579</t>
  </si>
  <si>
    <t>OTU_6580</t>
  </si>
  <si>
    <t>OTU_6581</t>
  </si>
  <si>
    <t>OTU_6582</t>
  </si>
  <si>
    <t>OTU_6583</t>
  </si>
  <si>
    <t>OTU_6584</t>
  </si>
  <si>
    <t>OTU_6585</t>
  </si>
  <si>
    <t>OTU_6586</t>
  </si>
  <si>
    <t>OTU_6587</t>
  </si>
  <si>
    <t>OTU_6588</t>
  </si>
  <si>
    <t>OTU_6589</t>
  </si>
  <si>
    <t>OTU_6590</t>
  </si>
  <si>
    <t>OTU_6591</t>
  </si>
  <si>
    <t>OTU_6592</t>
  </si>
  <si>
    <t>OTU_6593</t>
  </si>
  <si>
    <t>OTU_6594</t>
  </si>
  <si>
    <t>OTU_6595</t>
  </si>
  <si>
    <t>OTU_6596</t>
  </si>
  <si>
    <t>OTU_6597</t>
  </si>
  <si>
    <t>OTU_6598</t>
  </si>
  <si>
    <t>OTU_6599</t>
  </si>
  <si>
    <t>OTU_6600</t>
  </si>
  <si>
    <t>OTU_6601</t>
  </si>
  <si>
    <t>OTU_6602</t>
  </si>
  <si>
    <t>OTU_6603</t>
  </si>
  <si>
    <t>OTU_6604</t>
  </si>
  <si>
    <t>OTU_6605</t>
  </si>
  <si>
    <t>OTU_6606</t>
  </si>
  <si>
    <t>OTU_6607</t>
  </si>
  <si>
    <t>OTU_6608</t>
  </si>
  <si>
    <t>OTU_6610</t>
  </si>
  <si>
    <t>OTU_6611</t>
  </si>
  <si>
    <t>OTU_6612</t>
  </si>
  <si>
    <t>OTU_6613</t>
  </si>
  <si>
    <t>OTU_6614</t>
  </si>
  <si>
    <t>OTU_6615</t>
  </si>
  <si>
    <t>OTU_6616</t>
  </si>
  <si>
    <t>OTU_6617</t>
  </si>
  <si>
    <t>OTU_6618</t>
  </si>
  <si>
    <t>OTU_6620</t>
  </si>
  <si>
    <t>OTU_6621</t>
  </si>
  <si>
    <t>OTU_6622</t>
  </si>
  <si>
    <t>OTU_6623</t>
  </si>
  <si>
    <t>OTU_6624</t>
  </si>
  <si>
    <t>OTU_6625</t>
  </si>
  <si>
    <t>OTU_6626</t>
  </si>
  <si>
    <t>OTU_6627</t>
  </si>
  <si>
    <t>OTU_6628</t>
  </si>
  <si>
    <t>OTU_6629</t>
  </si>
  <si>
    <t>OTU_6630</t>
  </si>
  <si>
    <t>OTU_6631</t>
  </si>
  <si>
    <t>OTU_6632</t>
  </si>
  <si>
    <t>OTU_6633</t>
  </si>
  <si>
    <t>OTU_6634</t>
  </si>
  <si>
    <t>OTU_6635</t>
  </si>
  <si>
    <t>OTU_6636</t>
  </si>
  <si>
    <t>OTU_6637</t>
  </si>
  <si>
    <t>OTU_6638</t>
  </si>
  <si>
    <t>OTU_6639</t>
  </si>
  <si>
    <t>OTU_6640</t>
  </si>
  <si>
    <t>OTU_6641</t>
  </si>
  <si>
    <t>OTU_6642</t>
  </si>
  <si>
    <t>OTU_6643</t>
  </si>
  <si>
    <t>OTU_6644</t>
  </si>
  <si>
    <t>OTU_6645</t>
  </si>
  <si>
    <t>OTU_6646</t>
  </si>
  <si>
    <t>OTU_6647</t>
  </si>
  <si>
    <t>OTU_6648</t>
  </si>
  <si>
    <t>OTU_6649</t>
  </si>
  <si>
    <t>OTU_6651</t>
  </si>
  <si>
    <t>OTU_6652</t>
  </si>
  <si>
    <t>OTU_6653</t>
  </si>
  <si>
    <t>OTU_6654</t>
  </si>
  <si>
    <t>OTU_6655</t>
  </si>
  <si>
    <t>OTU_6656</t>
  </si>
  <si>
    <t>OTU_6657</t>
  </si>
  <si>
    <t>OTU_6658</t>
  </si>
  <si>
    <t>OTU_6659</t>
  </si>
  <si>
    <t>OTU_6660</t>
  </si>
  <si>
    <t>OTU_6661</t>
  </si>
  <si>
    <t>Unclassified_Sphingomonadales</t>
  </si>
  <si>
    <t>OTU_6662</t>
  </si>
  <si>
    <t>OTU_6663</t>
  </si>
  <si>
    <t>OTU_6664</t>
  </si>
  <si>
    <t>OTU_6665</t>
  </si>
  <si>
    <t>OTU_6667</t>
  </si>
  <si>
    <t>OTU_6668</t>
  </si>
  <si>
    <t>OTU_6669</t>
  </si>
  <si>
    <t>OTU_6670</t>
  </si>
  <si>
    <t>OTU_6671</t>
  </si>
  <si>
    <t>OTU_6672</t>
  </si>
  <si>
    <t>OTU_6673</t>
  </si>
  <si>
    <t>OTU_6674</t>
  </si>
  <si>
    <t>OTU_6675</t>
  </si>
  <si>
    <t>OTU_6676</t>
  </si>
  <si>
    <t>OTU_6677</t>
  </si>
  <si>
    <t>OTU_6678</t>
  </si>
  <si>
    <t>OTU_6679</t>
  </si>
  <si>
    <t>OTU_6680</t>
  </si>
  <si>
    <t>OTU_6681</t>
  </si>
  <si>
    <t>OTU_6682</t>
  </si>
  <si>
    <t>OTU_6683</t>
  </si>
  <si>
    <t>OTU_6684</t>
  </si>
  <si>
    <t>OTU_6685</t>
  </si>
  <si>
    <t>OTU_6686</t>
  </si>
  <si>
    <t>OTU_6687</t>
  </si>
  <si>
    <t>OTU_6688</t>
  </si>
  <si>
    <t>OTU_6689</t>
  </si>
  <si>
    <t>OTU_6690</t>
  </si>
  <si>
    <t>OTU_6691</t>
  </si>
  <si>
    <t>OTU_6692</t>
  </si>
  <si>
    <t>OTU_6693</t>
  </si>
  <si>
    <t>OTU_6694</t>
  </si>
  <si>
    <t>OTU_6695</t>
  </si>
  <si>
    <t>OTU_6696</t>
  </si>
  <si>
    <t>OTU_6697</t>
  </si>
  <si>
    <t>OTU_6699</t>
  </si>
  <si>
    <t>OTU_6700</t>
  </si>
  <si>
    <t>OTU_6701</t>
  </si>
  <si>
    <t>OTU_6703</t>
  </si>
  <si>
    <t>OTU_6704</t>
  </si>
  <si>
    <t>OTU_6705</t>
  </si>
  <si>
    <t>OTU_6706</t>
  </si>
  <si>
    <t>OTU_6707</t>
  </si>
  <si>
    <t>OTU_6708</t>
  </si>
  <si>
    <t>OTU_6709</t>
  </si>
  <si>
    <t>OTU_6710</t>
  </si>
  <si>
    <t>Bin12</t>
  </si>
  <si>
    <t>OTU_6711</t>
  </si>
  <si>
    <t>OTU_6712</t>
  </si>
  <si>
    <t>OTU_6713</t>
  </si>
  <si>
    <t>OTU_6714</t>
  </si>
  <si>
    <t>OTU_6715</t>
  </si>
  <si>
    <t>OTU_6716</t>
  </si>
  <si>
    <t>OTU_6717</t>
  </si>
  <si>
    <t>OTU_6718</t>
  </si>
  <si>
    <t>OTU_6719</t>
  </si>
  <si>
    <t>OTU_6720</t>
  </si>
  <si>
    <t>OTU_6721</t>
  </si>
  <si>
    <t>OTU_6722</t>
  </si>
  <si>
    <t>Bin175</t>
  </si>
  <si>
    <t>OTU_6723</t>
  </si>
  <si>
    <t>OTU_6724</t>
  </si>
  <si>
    <t>OTU_6725</t>
  </si>
  <si>
    <t>OTU_6726</t>
  </si>
  <si>
    <t>OTU_6727</t>
  </si>
  <si>
    <t>OTU_6728</t>
  </si>
  <si>
    <t>OTU_6729</t>
  </si>
  <si>
    <t>OTU_6730</t>
  </si>
  <si>
    <t>OTU_6731</t>
  </si>
  <si>
    <t>OTU_6732</t>
  </si>
  <si>
    <t>OTU_6733</t>
  </si>
  <si>
    <t>OTU_6734</t>
  </si>
  <si>
    <t>OTU_6735</t>
  </si>
  <si>
    <t>OTU_6736</t>
  </si>
  <si>
    <t>OTU_6737</t>
  </si>
  <si>
    <t>OTU_6738</t>
  </si>
  <si>
    <t>OTU_6739</t>
  </si>
  <si>
    <t>OTU_6740</t>
  </si>
  <si>
    <t>OTU_6741</t>
  </si>
  <si>
    <t>OTU_6742</t>
  </si>
  <si>
    <t>OTU_6743</t>
  </si>
  <si>
    <t>OTU_6744</t>
  </si>
  <si>
    <t>OTU_6745</t>
  </si>
  <si>
    <t>OTU_6746</t>
  </si>
  <si>
    <t>OTU_6747</t>
  </si>
  <si>
    <t>OTU_6748</t>
  </si>
  <si>
    <t>OTU_6749</t>
  </si>
  <si>
    <t>OTU_6750</t>
  </si>
  <si>
    <t>OTU_6751</t>
  </si>
  <si>
    <t>OTU_6753</t>
  </si>
  <si>
    <t>OTU_6754</t>
  </si>
  <si>
    <t>OTU_6755</t>
  </si>
  <si>
    <t>OTU_6756</t>
  </si>
  <si>
    <t>OTU_6757</t>
  </si>
  <si>
    <t>OTU_6758</t>
  </si>
  <si>
    <t>OTU_6759</t>
  </si>
  <si>
    <t>OTU_6760</t>
  </si>
  <si>
    <t>OTU_6761</t>
  </si>
  <si>
    <t>OTU_6762</t>
  </si>
  <si>
    <t>OTU_6763</t>
  </si>
  <si>
    <t>OTU_6764</t>
  </si>
  <si>
    <t>OTU_6765</t>
  </si>
  <si>
    <t>OTU_6766</t>
  </si>
  <si>
    <t>OTU_6767</t>
  </si>
  <si>
    <t>OTU_6768</t>
  </si>
  <si>
    <t>OTU_6769</t>
  </si>
  <si>
    <t>OTU_6770</t>
  </si>
  <si>
    <t>OTU_6771</t>
  </si>
  <si>
    <t>OTU_6772</t>
  </si>
  <si>
    <t>OTU_6773</t>
  </si>
  <si>
    <t>OTU_6775</t>
  </si>
  <si>
    <t>OTU_6776</t>
  </si>
  <si>
    <t>OTU_6777</t>
  </si>
  <si>
    <t>OTU_6778</t>
  </si>
  <si>
    <t>OTU_6779</t>
  </si>
  <si>
    <t>OTU_6780</t>
  </si>
  <si>
    <t>OTU_6781</t>
  </si>
  <si>
    <t>OTU_6782</t>
  </si>
  <si>
    <t>OTU_6783</t>
  </si>
  <si>
    <t>Pseudobacteriovoracaceae</t>
  </si>
  <si>
    <t>Pseudobacteriovorax</t>
  </si>
  <si>
    <t>OTU_6784</t>
  </si>
  <si>
    <t>OTU_6785</t>
  </si>
  <si>
    <t>OTU_6786</t>
  </si>
  <si>
    <t>OTU_6787</t>
  </si>
  <si>
    <t>OTU_6788</t>
  </si>
  <si>
    <t>OTU_6789</t>
  </si>
  <si>
    <t>OTU_6790</t>
  </si>
  <si>
    <t>OTU_6791</t>
  </si>
  <si>
    <t>OTU_6792</t>
  </si>
  <si>
    <t>OTU_6793</t>
  </si>
  <si>
    <t>OTU_6794</t>
  </si>
  <si>
    <t>OTU_6795</t>
  </si>
  <si>
    <t>OTU_6797</t>
  </si>
  <si>
    <t>OTU_6798</t>
  </si>
  <si>
    <t>OTU_6799</t>
  </si>
  <si>
    <t>OTU_6800</t>
  </si>
  <si>
    <t>OTU_6801</t>
  </si>
  <si>
    <t>OTU_6802</t>
  </si>
  <si>
    <t>Algiphilaceae</t>
  </si>
  <si>
    <t>Algiphilus</t>
  </si>
  <si>
    <t>OTU_6803</t>
  </si>
  <si>
    <t>OTU_6804</t>
  </si>
  <si>
    <t>OTU_6805</t>
  </si>
  <si>
    <t>OTU_6807</t>
  </si>
  <si>
    <t>OTU_6808</t>
  </si>
  <si>
    <t>OTU_6809</t>
  </si>
  <si>
    <t>OTU_6810</t>
  </si>
  <si>
    <t>OTU_6811</t>
  </si>
  <si>
    <t>OTU_6812</t>
  </si>
  <si>
    <t>OTU_6813</t>
  </si>
  <si>
    <t>OTU_6814</t>
  </si>
  <si>
    <t>OTU_6815</t>
  </si>
  <si>
    <t>OTU_6816</t>
  </si>
  <si>
    <t>OTU_6817</t>
  </si>
  <si>
    <t>OTU_6818</t>
  </si>
  <si>
    <t>OTU_6819</t>
  </si>
  <si>
    <t>OTU_6820</t>
  </si>
  <si>
    <t>Deltaproteobacteria_incertae_sedis</t>
  </si>
  <si>
    <t>Deferrisoma</t>
  </si>
  <si>
    <t>OTU_6821</t>
  </si>
  <si>
    <t>OTU_6822</t>
  </si>
  <si>
    <t>Ferrithrix</t>
  </si>
  <si>
    <t>OTU_6823</t>
  </si>
  <si>
    <t>OTU_6824</t>
  </si>
  <si>
    <t>OTU_6826</t>
  </si>
  <si>
    <t>OTU_6827</t>
  </si>
  <si>
    <t>OTU_6828</t>
  </si>
  <si>
    <t>OTU_6829</t>
  </si>
  <si>
    <t>Bin16</t>
  </si>
  <si>
    <t>OTU_6830</t>
  </si>
  <si>
    <t>OTU_6831</t>
  </si>
  <si>
    <t>OTU_6832</t>
  </si>
  <si>
    <t>OTU_6834</t>
  </si>
  <si>
    <t>OTU_6835</t>
  </si>
  <si>
    <t>OTU_6836</t>
  </si>
  <si>
    <t>OTU_6837</t>
  </si>
  <si>
    <t>OTU_6838</t>
  </si>
  <si>
    <t>OTU_6839</t>
  </si>
  <si>
    <t>OTU_6840</t>
  </si>
  <si>
    <t>OTU_6841</t>
  </si>
  <si>
    <t>OTU_6842</t>
  </si>
  <si>
    <t>OTU_6843</t>
  </si>
  <si>
    <t>OTU_6844</t>
  </si>
  <si>
    <t>OTU_6845</t>
  </si>
  <si>
    <t>OTU_6847</t>
  </si>
  <si>
    <t>OTU_6848</t>
  </si>
  <si>
    <t>OTU_6849</t>
  </si>
  <si>
    <t>OTU_6850</t>
  </si>
  <si>
    <t>OTU_6851</t>
  </si>
  <si>
    <t>OTU_6852</t>
  </si>
  <si>
    <t>OTU_6854</t>
  </si>
  <si>
    <t>OTU_6855</t>
  </si>
  <si>
    <t>OTU_6856</t>
  </si>
  <si>
    <t>OTU_6857</t>
  </si>
  <si>
    <t>OTU_6858</t>
  </si>
  <si>
    <t>OTU_6859</t>
  </si>
  <si>
    <t>OTU_6860</t>
  </si>
  <si>
    <t>OTU_6861</t>
  </si>
  <si>
    <t>OTU_6862</t>
  </si>
  <si>
    <t>OTU_6863</t>
  </si>
  <si>
    <t>OTU_6865</t>
  </si>
  <si>
    <t>OTU_6866</t>
  </si>
  <si>
    <t>OTU_6867</t>
  </si>
  <si>
    <t>OTU_6868</t>
  </si>
  <si>
    <t>OTU_6869</t>
  </si>
  <si>
    <t>OTU_6870</t>
  </si>
  <si>
    <t>OTU_6871</t>
  </si>
  <si>
    <t>OTU_6872</t>
  </si>
  <si>
    <t>OTU_6873</t>
  </si>
  <si>
    <t>OTU_6874</t>
  </si>
  <si>
    <t>OTU_6875</t>
  </si>
  <si>
    <t>OTU_6877</t>
  </si>
  <si>
    <t>OTU_6878</t>
  </si>
  <si>
    <t>OTU_6879</t>
  </si>
  <si>
    <t>OTU_6880</t>
  </si>
  <si>
    <t>OTU_6882</t>
  </si>
  <si>
    <t>OTU_6883</t>
  </si>
  <si>
    <t>OTU_6884</t>
  </si>
  <si>
    <t>OTU_6885</t>
  </si>
  <si>
    <t>OTU_6886</t>
  </si>
  <si>
    <t>OTU_6887</t>
  </si>
  <si>
    <t>OTU_6888</t>
  </si>
  <si>
    <t>OTU_6889</t>
  </si>
  <si>
    <t>OTU_6890</t>
  </si>
  <si>
    <t>OTU_6891</t>
  </si>
  <si>
    <t>OTU_6892</t>
  </si>
  <si>
    <t>OTU_6893</t>
  </si>
  <si>
    <t>OTU_6894</t>
  </si>
  <si>
    <t>OTU_6895</t>
  </si>
  <si>
    <t>OTU_6896</t>
  </si>
  <si>
    <t>OTU_6897</t>
  </si>
  <si>
    <t>OTU_6898</t>
  </si>
  <si>
    <t>Oceanospirillales</t>
  </si>
  <si>
    <t>Unclassified_Oceanospirillales</t>
  </si>
  <si>
    <t>OTU_6899</t>
  </si>
  <si>
    <t>OTU_6900</t>
  </si>
  <si>
    <t>OTU_6901</t>
  </si>
  <si>
    <t>OTU_6902</t>
  </si>
  <si>
    <t>OTU_6904</t>
  </si>
  <si>
    <t>OTU_6905</t>
  </si>
  <si>
    <t>OTU_6906</t>
  </si>
  <si>
    <t>OTU_6907</t>
  </si>
  <si>
    <t>OTU_6908</t>
  </si>
  <si>
    <t>OTU_6909</t>
  </si>
  <si>
    <t>OTU_6910</t>
  </si>
  <si>
    <t>OTU_6911</t>
  </si>
  <si>
    <t>OTU_6912</t>
  </si>
  <si>
    <t>OTU_6913</t>
  </si>
  <si>
    <t>OTU_6914</t>
  </si>
  <si>
    <t>OTU_6915</t>
  </si>
  <si>
    <t>OTU_6916</t>
  </si>
  <si>
    <t>OTU_6917</t>
  </si>
  <si>
    <t>OTU_6918</t>
  </si>
  <si>
    <t>OTU_6919</t>
  </si>
  <si>
    <t>OTU_6920</t>
  </si>
  <si>
    <t>OTU_6921</t>
  </si>
  <si>
    <t>OTU_6922</t>
  </si>
  <si>
    <t>OTU_6923</t>
  </si>
  <si>
    <t>OTU_6924</t>
  </si>
  <si>
    <t>OTU_6925</t>
  </si>
  <si>
    <t>OTU_6926</t>
  </si>
  <si>
    <t>OTU_6927</t>
  </si>
  <si>
    <t>OTU_6928</t>
  </si>
  <si>
    <t>OTU_6929</t>
  </si>
  <si>
    <t>OTU_6930</t>
  </si>
  <si>
    <t>OTU_6931</t>
  </si>
  <si>
    <t>OTU_6932</t>
  </si>
  <si>
    <t>OTU_6933</t>
  </si>
  <si>
    <t>OTU_6934</t>
  </si>
  <si>
    <t>OTU_6935</t>
  </si>
  <si>
    <t>OTU_6936</t>
  </si>
  <si>
    <t>Salinirepens</t>
  </si>
  <si>
    <t>OTU_6938</t>
  </si>
  <si>
    <t>OTU_6939</t>
  </si>
  <si>
    <t>OTU_6940</t>
  </si>
  <si>
    <t>OTU_6941</t>
  </si>
  <si>
    <t>OTU_6942</t>
  </si>
  <si>
    <t>OTU_6943</t>
  </si>
  <si>
    <t>OTU_6944</t>
  </si>
  <si>
    <t>OTU_6945</t>
  </si>
  <si>
    <t>OTU_6946</t>
  </si>
  <si>
    <t>OTU_6948</t>
  </si>
  <si>
    <t>OTU_6949</t>
  </si>
  <si>
    <t>OTU_6950</t>
  </si>
  <si>
    <t>OTU_6952</t>
  </si>
  <si>
    <t>Unclassified_Veillonellaceae</t>
  </si>
  <si>
    <t>OTU_6953</t>
  </si>
  <si>
    <t>OTU_6954</t>
  </si>
  <si>
    <t>OTU_6956</t>
  </si>
  <si>
    <t>OTU_6957</t>
  </si>
  <si>
    <t>OTU_6958</t>
  </si>
  <si>
    <t>Azotobacter</t>
  </si>
  <si>
    <t>OTU_6960</t>
  </si>
  <si>
    <t>OTU_6961</t>
  </si>
  <si>
    <t>OTU_6962</t>
  </si>
  <si>
    <t>OTU_6963</t>
  </si>
  <si>
    <t>OTU_6964</t>
  </si>
  <si>
    <t>OTU_6965</t>
  </si>
  <si>
    <t>OTU_6967</t>
  </si>
  <si>
    <t>OTU_6968</t>
  </si>
  <si>
    <t>OTU_6969</t>
  </si>
  <si>
    <t>Carnobacteriaceae</t>
  </si>
  <si>
    <t>Carnobacterium</t>
  </si>
  <si>
    <t>OTU_6970</t>
  </si>
  <si>
    <t>OTU_6971</t>
  </si>
  <si>
    <t>OTU_6972</t>
  </si>
  <si>
    <t>OTU_6973</t>
  </si>
  <si>
    <t>OTU_6974</t>
  </si>
  <si>
    <t>OTU_6975</t>
  </si>
  <si>
    <t>OTU_6976</t>
  </si>
  <si>
    <t>OTU_6977</t>
  </si>
  <si>
    <t>OTU_6978</t>
  </si>
  <si>
    <t>OTU_6979</t>
  </si>
  <si>
    <t>OTU_6980</t>
  </si>
  <si>
    <t>OTU_6981</t>
  </si>
  <si>
    <t>OTU_6982</t>
  </si>
  <si>
    <t>OTU_6983</t>
  </si>
  <si>
    <t>OTU_6984</t>
  </si>
  <si>
    <t>OTU_6985</t>
  </si>
  <si>
    <t>OTU_6987</t>
  </si>
  <si>
    <t>OTU_6988</t>
  </si>
  <si>
    <t>OTU_6989</t>
  </si>
  <si>
    <t>Cohnella</t>
  </si>
  <si>
    <t>OTU_6990</t>
  </si>
  <si>
    <t>OTU_6991</t>
  </si>
  <si>
    <t>OTU_6992</t>
  </si>
  <si>
    <t>OTU_6993</t>
  </si>
  <si>
    <t>OTU_6994</t>
  </si>
  <si>
    <t>OTU_6995</t>
  </si>
  <si>
    <t>OTU_6996</t>
  </si>
  <si>
    <t>OTU_6997</t>
  </si>
  <si>
    <t>OTU_6998</t>
  </si>
  <si>
    <t>OTU_6999</t>
  </si>
  <si>
    <t>OTU_7000</t>
  </si>
  <si>
    <t>OTU_7001</t>
  </si>
  <si>
    <t>OTU_7002</t>
  </si>
  <si>
    <t>OTU_7004</t>
  </si>
  <si>
    <t>OTU_7005</t>
  </si>
  <si>
    <t>OTU_7006</t>
  </si>
  <si>
    <t>OTU_7007</t>
  </si>
  <si>
    <t>OTU_7008</t>
  </si>
  <si>
    <t>OTU_7009</t>
  </si>
  <si>
    <t>OTU_7010</t>
  </si>
  <si>
    <t>OTU_7011</t>
  </si>
  <si>
    <t>OTU_7013</t>
  </si>
  <si>
    <t>OTU_7015</t>
  </si>
  <si>
    <t>OTU_7017</t>
  </si>
  <si>
    <t>OTU_7018</t>
  </si>
  <si>
    <t>OTU_7019</t>
  </si>
  <si>
    <t>OTU_7020</t>
  </si>
  <si>
    <t>OTU_7021</t>
  </si>
  <si>
    <t>OTU_7022</t>
  </si>
  <si>
    <t>OTU_7023</t>
  </si>
  <si>
    <t>OTU_7024</t>
  </si>
  <si>
    <t>OTU_7025</t>
  </si>
  <si>
    <t>OTU_7026</t>
  </si>
  <si>
    <t>OTU_7029</t>
  </si>
  <si>
    <t>OTU_7030</t>
  </si>
  <si>
    <t>OTU_7031</t>
  </si>
  <si>
    <t>OTU_7032</t>
  </si>
  <si>
    <t>OTU_7035</t>
  </si>
  <si>
    <t>OTU_7036</t>
  </si>
  <si>
    <t>OTU_7037</t>
  </si>
  <si>
    <t>OTU_7038</t>
  </si>
  <si>
    <t>OTU_7039</t>
  </si>
  <si>
    <t>OTU_7040</t>
  </si>
  <si>
    <t>OTU_7041</t>
  </si>
  <si>
    <t>OTU_7042</t>
  </si>
  <si>
    <t>OTU_7043</t>
  </si>
  <si>
    <t>OTU_7044</t>
  </si>
  <si>
    <t>OTU_7045</t>
  </si>
  <si>
    <t>OTU_7046</t>
  </si>
  <si>
    <t>OTU_7048</t>
  </si>
  <si>
    <t>OTU_7049</t>
  </si>
  <si>
    <t>OTU_7050</t>
  </si>
  <si>
    <t>OTU_7051</t>
  </si>
  <si>
    <t>OTU_7052</t>
  </si>
  <si>
    <t>OTU_7053</t>
  </si>
  <si>
    <t>OTU_7055</t>
  </si>
  <si>
    <t>OTU_7056</t>
  </si>
  <si>
    <t>OTU_7057</t>
  </si>
  <si>
    <t>OTU_7058</t>
  </si>
  <si>
    <t>OTU_7059</t>
  </si>
  <si>
    <t>OTU_7060</t>
  </si>
  <si>
    <t>OTU_7061</t>
  </si>
  <si>
    <t>OTU_7062</t>
  </si>
  <si>
    <t>OTU_7063</t>
  </si>
  <si>
    <t>OTU_7064</t>
  </si>
  <si>
    <t>OTU_7065</t>
  </si>
  <si>
    <t>OTU_7066</t>
  </si>
  <si>
    <t>OTU_7067</t>
  </si>
  <si>
    <t>OTU_7068</t>
  </si>
  <si>
    <t>OTU_7069</t>
  </si>
  <si>
    <t>OTU_7070</t>
  </si>
  <si>
    <t>OTU_7071</t>
  </si>
  <si>
    <t>OTU_7072</t>
  </si>
  <si>
    <t>OTU_7073</t>
  </si>
  <si>
    <t>OTU_7074</t>
  </si>
  <si>
    <t>OTU_7075</t>
  </si>
  <si>
    <t>OTU_7076</t>
  </si>
  <si>
    <t>OTU_7077</t>
  </si>
  <si>
    <t>OTU_7078</t>
  </si>
  <si>
    <t>OTU_7079</t>
  </si>
  <si>
    <t>OTU_7080</t>
  </si>
  <si>
    <t>OTU_7081</t>
  </si>
  <si>
    <t>OTU_7082</t>
  </si>
  <si>
    <t>OTU_7083</t>
  </si>
  <si>
    <t>Limisphaera</t>
  </si>
  <si>
    <t>OTU_7084</t>
  </si>
  <si>
    <t>OTU_7085</t>
  </si>
  <si>
    <t>OTU_7086</t>
  </si>
  <si>
    <t>OTU_7087</t>
  </si>
  <si>
    <t>OTU_7088</t>
  </si>
  <si>
    <t>OTU_7089</t>
  </si>
  <si>
    <t>OTU_7090</t>
  </si>
  <si>
    <t>OTU_7092</t>
  </si>
  <si>
    <t>OTU_7093</t>
  </si>
  <si>
    <t>OTU_7094</t>
  </si>
  <si>
    <t>OTU_7095</t>
  </si>
  <si>
    <t>OTU_7096</t>
  </si>
  <si>
    <t>OTU_7097</t>
  </si>
  <si>
    <t>OTU_7099</t>
  </si>
  <si>
    <t>OTU_7100</t>
  </si>
  <si>
    <t>OTU_7102</t>
  </si>
  <si>
    <t>OTU_7103</t>
  </si>
  <si>
    <t>OTU_7104</t>
  </si>
  <si>
    <t>OTU_7105</t>
  </si>
  <si>
    <t>OTU_7106</t>
  </si>
  <si>
    <t>OTU_7107</t>
  </si>
  <si>
    <t>OTU_7108</t>
  </si>
  <si>
    <t>OTU_7109</t>
  </si>
  <si>
    <t>OTU_7110</t>
  </si>
  <si>
    <t>OTU_7111</t>
  </si>
  <si>
    <t>OTU_7112</t>
  </si>
  <si>
    <t>Bin269</t>
  </si>
  <si>
    <t>OTU_7113</t>
  </si>
  <si>
    <t>OTU_7114</t>
  </si>
  <si>
    <t>OTU_7115</t>
  </si>
  <si>
    <t>OTU_7116</t>
  </si>
  <si>
    <t>Roseiflexus</t>
  </si>
  <si>
    <t>OTU_7117</t>
  </si>
  <si>
    <t>OTU_7118</t>
  </si>
  <si>
    <t>OTU_7119</t>
  </si>
  <si>
    <t>OTU_7120</t>
  </si>
  <si>
    <t>OTU_7121</t>
  </si>
  <si>
    <t>OTU_7122</t>
  </si>
  <si>
    <t>OTU_7123</t>
  </si>
  <si>
    <t>OTU_7125</t>
  </si>
  <si>
    <t>OTU_7126</t>
  </si>
  <si>
    <t>OTU_7127</t>
  </si>
  <si>
    <t>OTU_7128</t>
  </si>
  <si>
    <t>OTU_7129</t>
  </si>
  <si>
    <t>OTU_7130</t>
  </si>
  <si>
    <t>OTU_7131</t>
  </si>
  <si>
    <t>OTU_7134</t>
  </si>
  <si>
    <t>OTU_7135</t>
  </si>
  <si>
    <t>OTU_7136</t>
  </si>
  <si>
    <t>OTU_7137</t>
  </si>
  <si>
    <t>OTU_7138</t>
  </si>
  <si>
    <t>OTU_7139</t>
  </si>
  <si>
    <t>OTU_7140</t>
  </si>
  <si>
    <t>OTU_7141</t>
  </si>
  <si>
    <t>OTU_7142</t>
  </si>
  <si>
    <t>OTU_7143</t>
  </si>
  <si>
    <t>OTU_7144</t>
  </si>
  <si>
    <t>OTU_7145</t>
  </si>
  <si>
    <t>OTU_7146</t>
  </si>
  <si>
    <t>OTU_7147</t>
  </si>
  <si>
    <t>OTU_7148</t>
  </si>
  <si>
    <t>OTU_7149</t>
  </si>
  <si>
    <t>OTU_7150</t>
  </si>
  <si>
    <t>OTU_7151</t>
  </si>
  <si>
    <t>OTU_7152</t>
  </si>
  <si>
    <t>OTU_7153</t>
  </si>
  <si>
    <t>OTU_7154</t>
  </si>
  <si>
    <t>OTU_7155</t>
  </si>
  <si>
    <t>OTU_7156</t>
  </si>
  <si>
    <t>OTU_7158</t>
  </si>
  <si>
    <t>OTU_7159</t>
  </si>
  <si>
    <t>OTU_7160</t>
  </si>
  <si>
    <t>OTU_7161</t>
  </si>
  <si>
    <t>OTU_7162</t>
  </si>
  <si>
    <t>OTU_7163</t>
  </si>
  <si>
    <t>OTU_7164</t>
  </si>
  <si>
    <t>OTU_7165</t>
  </si>
  <si>
    <t>OTU_7166</t>
  </si>
  <si>
    <t>OTU_7167</t>
  </si>
  <si>
    <t>OTU_7168</t>
  </si>
  <si>
    <t>OTU_7169</t>
  </si>
  <si>
    <t>OTU_7171</t>
  </si>
  <si>
    <t>OTU_7172</t>
  </si>
  <si>
    <t>OTU_7173</t>
  </si>
  <si>
    <t>OTU_7175</t>
  </si>
  <si>
    <t>OTU_7176</t>
  </si>
  <si>
    <t>OTU_7177</t>
  </si>
  <si>
    <t>OTU_7178</t>
  </si>
  <si>
    <t>OTU_7179</t>
  </si>
  <si>
    <t>OTU_7180</t>
  </si>
  <si>
    <t>OTU_7181</t>
  </si>
  <si>
    <t>OTU_7182</t>
  </si>
  <si>
    <t>OTU_7183</t>
  </si>
  <si>
    <t>OTU_7184</t>
  </si>
  <si>
    <t>OTU_7185</t>
  </si>
  <si>
    <t>OTU_7186</t>
  </si>
  <si>
    <t>OTU_7187</t>
  </si>
  <si>
    <t>OTU_7189</t>
  </si>
  <si>
    <t>OTU_7191</t>
  </si>
  <si>
    <t>OTU_7192</t>
  </si>
  <si>
    <t>OTU_7193</t>
  </si>
  <si>
    <t>OTU_7194</t>
  </si>
  <si>
    <t>OTU_7195</t>
  </si>
  <si>
    <t>OTU_7196</t>
  </si>
  <si>
    <t>OTU_7197</t>
  </si>
  <si>
    <t>OTU_7200</t>
  </si>
  <si>
    <t>OTU_7201</t>
  </si>
  <si>
    <t>OTU_7202</t>
  </si>
  <si>
    <t>OTU_7203</t>
  </si>
  <si>
    <t>OTU_7204</t>
  </si>
  <si>
    <t>OTU_7205</t>
  </si>
  <si>
    <t>OTU_7206</t>
  </si>
  <si>
    <t>Nibribacter</t>
  </si>
  <si>
    <t>OTU_7207</t>
  </si>
  <si>
    <t>Rudanella</t>
  </si>
  <si>
    <t>OTU_7208</t>
  </si>
  <si>
    <t>OTU_7209</t>
  </si>
  <si>
    <t>OTU_7210</t>
  </si>
  <si>
    <t>OTU_7211</t>
  </si>
  <si>
    <t>OTU_7212</t>
  </si>
  <si>
    <t>OTU_7213</t>
  </si>
  <si>
    <t>OTU_7214</t>
  </si>
  <si>
    <t>OTU_7215</t>
  </si>
  <si>
    <t>OTU_7216</t>
  </si>
  <si>
    <t>OTU_7217</t>
  </si>
  <si>
    <t>OTU_7218</t>
  </si>
  <si>
    <t>OTU_7219</t>
  </si>
  <si>
    <t>OTU_7220</t>
  </si>
  <si>
    <t>OTU_7221</t>
  </si>
  <si>
    <t>OTU_7222</t>
  </si>
  <si>
    <t>Telmatocola</t>
  </si>
  <si>
    <t>OTU_7223</t>
  </si>
  <si>
    <t>OTU_7224</t>
  </si>
  <si>
    <t>OTU_7225</t>
  </si>
  <si>
    <t>OTU_7226</t>
  </si>
  <si>
    <t>OTU_7228</t>
  </si>
  <si>
    <t>OTU_7229</t>
  </si>
  <si>
    <t>OTU_7230</t>
  </si>
  <si>
    <t>OTU_7231</t>
  </si>
  <si>
    <t>OTU_7232</t>
  </si>
  <si>
    <t>OTU_7233</t>
  </si>
  <si>
    <t>OTU_7234</t>
  </si>
  <si>
    <t>OTU_7235</t>
  </si>
  <si>
    <t>OTU_7236</t>
  </si>
  <si>
    <t>OTU_7237</t>
  </si>
  <si>
    <t>OTU_7238</t>
  </si>
  <si>
    <t>OTU_7239</t>
  </si>
  <si>
    <t>OTU_7240</t>
  </si>
  <si>
    <t>OTU_7241</t>
  </si>
  <si>
    <t>OTU_7242</t>
  </si>
  <si>
    <t>OTU_7243</t>
  </si>
  <si>
    <t>OTU_7244</t>
  </si>
  <si>
    <t>OTU_7245</t>
  </si>
  <si>
    <t>OTU_7246</t>
  </si>
  <si>
    <t>OTU_7247</t>
  </si>
  <si>
    <t>OTU_7248</t>
  </si>
  <si>
    <t>OTU_7249</t>
  </si>
  <si>
    <t>OTU_7250</t>
  </si>
  <si>
    <t>OTU_7251</t>
  </si>
  <si>
    <t>OTU_7252</t>
  </si>
  <si>
    <t>OTU_7253</t>
  </si>
  <si>
    <t>OTU_7254</t>
  </si>
  <si>
    <t>OTU_7255</t>
  </si>
  <si>
    <t>OTU_7256</t>
  </si>
  <si>
    <t>OTU_7257</t>
  </si>
  <si>
    <t>OTU_7258</t>
  </si>
  <si>
    <t>OTU_7259</t>
  </si>
  <si>
    <t>OTU_7260</t>
  </si>
  <si>
    <t>OTU_7261</t>
  </si>
  <si>
    <t>OTU_7263</t>
  </si>
  <si>
    <t>OTU_7264</t>
  </si>
  <si>
    <t>OTU_7265</t>
  </si>
  <si>
    <t>OTU_7266</t>
  </si>
  <si>
    <t>OTU_7267</t>
  </si>
  <si>
    <t>OTU_7268</t>
  </si>
  <si>
    <t>OTU_7269</t>
  </si>
  <si>
    <t>OTU_7270</t>
  </si>
  <si>
    <t>OTU_7271</t>
  </si>
  <si>
    <t>OTU_7273</t>
  </si>
  <si>
    <t>OTU_7274</t>
  </si>
  <si>
    <t>OTU_7275</t>
  </si>
  <si>
    <t>OTU_7277</t>
  </si>
  <si>
    <t>OTU_7278</t>
  </si>
  <si>
    <t>OTU_7279</t>
  </si>
  <si>
    <t>OTU_7280</t>
  </si>
  <si>
    <t>OTU_7281</t>
  </si>
  <si>
    <t>OTU_7282</t>
  </si>
  <si>
    <t>OTU_7283</t>
  </si>
  <si>
    <t>OTU_7284</t>
  </si>
  <si>
    <t>OTU_7285</t>
  </si>
  <si>
    <t>OTU_7287</t>
  </si>
  <si>
    <t>OTU_7288</t>
  </si>
  <si>
    <t>OTU_7289</t>
  </si>
  <si>
    <t>OTU_7291</t>
  </si>
  <si>
    <t>OTU_7292</t>
  </si>
  <si>
    <t>OTU_7293</t>
  </si>
  <si>
    <t>Limnobacter</t>
  </si>
  <si>
    <t>OTU_7294</t>
  </si>
  <si>
    <t>OTU_7295</t>
  </si>
  <si>
    <t>OTU_7297</t>
  </si>
  <si>
    <t>OTU_7299</t>
  </si>
  <si>
    <t>OTU_7300</t>
  </si>
  <si>
    <t>OTU_7301</t>
  </si>
  <si>
    <t>OTU_7303</t>
  </si>
  <si>
    <t>OTU_7304</t>
  </si>
  <si>
    <t>OTU_7305</t>
  </si>
  <si>
    <t>OTU_7306</t>
  </si>
  <si>
    <t>OTU_7307</t>
  </si>
  <si>
    <t>OTU_7308</t>
  </si>
  <si>
    <t>OTU_7309</t>
  </si>
  <si>
    <t>OTU_7310</t>
  </si>
  <si>
    <t>OTU_7311</t>
  </si>
  <si>
    <t>OTU_7312</t>
  </si>
  <si>
    <t>OTU_7313</t>
  </si>
  <si>
    <t>OTU_7314</t>
  </si>
  <si>
    <t>OTU_7315</t>
  </si>
  <si>
    <t>OTU_7316</t>
  </si>
  <si>
    <t>OTU_7317</t>
  </si>
  <si>
    <t>OTU_7318</t>
  </si>
  <si>
    <t>OTU_7319</t>
  </si>
  <si>
    <t>OTU_7320</t>
  </si>
  <si>
    <t>OTU_7321</t>
  </si>
  <si>
    <t>OTU_7322</t>
  </si>
  <si>
    <t>OTU_7323</t>
  </si>
  <si>
    <t>OTU_7324</t>
  </si>
  <si>
    <t>OTU_7325</t>
  </si>
  <si>
    <t>OTU_7326</t>
  </si>
  <si>
    <t>OTU_7327</t>
  </si>
  <si>
    <t>OTU_7328</t>
  </si>
  <si>
    <t>OTU_7329</t>
  </si>
  <si>
    <t>OTU_7330</t>
  </si>
  <si>
    <t>OTU_7331</t>
  </si>
  <si>
    <t>OTU_7332</t>
  </si>
  <si>
    <t>OTU_7333</t>
  </si>
  <si>
    <t>OTU_7334</t>
  </si>
  <si>
    <t>OTU_7335</t>
  </si>
  <si>
    <t>OTU_7336</t>
  </si>
  <si>
    <t>OTU_7337</t>
  </si>
  <si>
    <t>OTU_7338</t>
  </si>
  <si>
    <t>OTU_7339</t>
  </si>
  <si>
    <t>OTU_7341</t>
  </si>
  <si>
    <t>Anaerosporobacter</t>
  </si>
  <si>
    <t>OTU_7342</t>
  </si>
  <si>
    <t>OTU_7343</t>
  </si>
  <si>
    <t>OTU_7344</t>
  </si>
  <si>
    <t>OTU_7345</t>
  </si>
  <si>
    <t>OTU_7346</t>
  </si>
  <si>
    <t>OTU_7347</t>
  </si>
  <si>
    <t>OTU_7348</t>
  </si>
  <si>
    <t>OTU_7349</t>
  </si>
  <si>
    <t>OTU_7350</t>
  </si>
  <si>
    <t>OTU_7351</t>
  </si>
  <si>
    <t>OTU_7353</t>
  </si>
  <si>
    <t>OTU_7354</t>
  </si>
  <si>
    <t>OTU_7355</t>
  </si>
  <si>
    <t>OTU_7356</t>
  </si>
  <si>
    <t>OTU_7357</t>
  </si>
  <si>
    <t>OTU_7358</t>
  </si>
  <si>
    <t>OTU_7359</t>
  </si>
  <si>
    <t>OTU_7360</t>
  </si>
  <si>
    <t>OTU_7361</t>
  </si>
  <si>
    <t>OTU_7362</t>
  </si>
  <si>
    <t>OTU_7363</t>
  </si>
  <si>
    <t>Thermocatellispora</t>
  </si>
  <si>
    <t>OTU_7364</t>
  </si>
  <si>
    <t>OTU_7365</t>
  </si>
  <si>
    <t>OTU_7366</t>
  </si>
  <si>
    <t>OTU_7367</t>
  </si>
  <si>
    <t>OTU_7368</t>
  </si>
  <si>
    <t>OTU_7369</t>
  </si>
  <si>
    <t>OTU_7370</t>
  </si>
  <si>
    <t>OTU_7371</t>
  </si>
  <si>
    <t>OTU_7373</t>
  </si>
  <si>
    <t>OTU_7375</t>
  </si>
  <si>
    <t>OTU_7376</t>
  </si>
  <si>
    <t>Pelosinus</t>
  </si>
  <si>
    <t>OTU_7377</t>
  </si>
  <si>
    <t>OTU_7378</t>
  </si>
  <si>
    <t>OTU_7379</t>
  </si>
  <si>
    <t>OTU_7380</t>
  </si>
  <si>
    <t>OTU_7381</t>
  </si>
  <si>
    <t>OTU_7382</t>
  </si>
  <si>
    <t>OTU_7383</t>
  </si>
  <si>
    <t>OTU_7384</t>
  </si>
  <si>
    <t>OTU_7385</t>
  </si>
  <si>
    <t>OTU_7386</t>
  </si>
  <si>
    <t>OTU_7387</t>
  </si>
  <si>
    <t>OTU_7388</t>
  </si>
  <si>
    <t>OTU_7389</t>
  </si>
  <si>
    <t>OTU_7390</t>
  </si>
  <si>
    <t>OTU_7391</t>
  </si>
  <si>
    <t>OTU_7392</t>
  </si>
  <si>
    <t>OTU_7394</t>
  </si>
  <si>
    <t>OTU_7395</t>
  </si>
  <si>
    <t>OTU_7397</t>
  </si>
  <si>
    <t>OTU_7398</t>
  </si>
  <si>
    <t>OTU_7399</t>
  </si>
  <si>
    <t>OTU_7400</t>
  </si>
  <si>
    <t>OTU_7401</t>
  </si>
  <si>
    <t>OTU_7402</t>
  </si>
  <si>
    <t>OTU_7403</t>
  </si>
  <si>
    <t>OTU_7405</t>
  </si>
  <si>
    <t>OTU_7406</t>
  </si>
  <si>
    <t>OTU_7407</t>
  </si>
  <si>
    <t>OTU_7408</t>
  </si>
  <si>
    <t>OTU_7409</t>
  </si>
  <si>
    <t>OTU_7410</t>
  </si>
  <si>
    <t>OTU_7411</t>
  </si>
  <si>
    <t>OTU_7412</t>
  </si>
  <si>
    <t>OTU_7413</t>
  </si>
  <si>
    <t>OTU_7414</t>
  </si>
  <si>
    <t>OTU_7415</t>
  </si>
  <si>
    <t>OTU_7416</t>
  </si>
  <si>
    <t>OTU_7417</t>
  </si>
  <si>
    <t>OTU_7418</t>
  </si>
  <si>
    <t>OTU_7419</t>
  </si>
  <si>
    <t>OTU_7420</t>
  </si>
  <si>
    <t>OTU_7421</t>
  </si>
  <si>
    <t>OTU_7422</t>
  </si>
  <si>
    <t>OTU_7423</t>
  </si>
  <si>
    <t>OTU_7424</t>
  </si>
  <si>
    <t>OTU_7425</t>
  </si>
  <si>
    <t>OTU_7426</t>
  </si>
  <si>
    <t>OTU_7427</t>
  </si>
  <si>
    <t>OTU_7428</t>
  </si>
  <si>
    <t>OTU_7429</t>
  </si>
  <si>
    <t>OTU_7430</t>
  </si>
  <si>
    <t>OTU_7431</t>
  </si>
  <si>
    <t>OTU_7432</t>
  </si>
  <si>
    <t>OTU_7433</t>
  </si>
  <si>
    <t>Unclassified_Phyllobacteriaceae</t>
  </si>
  <si>
    <t>OTU_7434</t>
  </si>
  <si>
    <t>OTU_7435</t>
  </si>
  <si>
    <t>OTU_7436</t>
  </si>
  <si>
    <t>OTU_7437</t>
  </si>
  <si>
    <t>OTU_7438</t>
  </si>
  <si>
    <t>OTU_7439</t>
  </si>
  <si>
    <t>OTU_7440</t>
  </si>
  <si>
    <t>OTU_7441</t>
  </si>
  <si>
    <t>OTU_7442</t>
  </si>
  <si>
    <t>OTU_7443</t>
  </si>
  <si>
    <t>OTU_7445</t>
  </si>
  <si>
    <t>OTU_7446</t>
  </si>
  <si>
    <t>OTU_7447</t>
  </si>
  <si>
    <t>OTU_7448</t>
  </si>
  <si>
    <t>OTU_7449</t>
  </si>
  <si>
    <t>OTU_7450</t>
  </si>
  <si>
    <t>OTU_7451</t>
  </si>
  <si>
    <t>OTU_7452</t>
  </si>
  <si>
    <t>OTU_7454</t>
  </si>
  <si>
    <t>OTU_7455</t>
  </si>
  <si>
    <t>OTU_7456</t>
  </si>
  <si>
    <t>OTU_7457</t>
  </si>
  <si>
    <t>OTU_7459</t>
  </si>
  <si>
    <t>OTU_7460</t>
  </si>
  <si>
    <t>OTU_7461</t>
  </si>
  <si>
    <t>OTU_7462</t>
  </si>
  <si>
    <t>OTU_7463</t>
  </si>
  <si>
    <t>OTU_7464</t>
  </si>
  <si>
    <t>OTU_7465</t>
  </si>
  <si>
    <t>OTU_7467</t>
  </si>
  <si>
    <t>OTU_7468</t>
  </si>
  <si>
    <t>OTU_7470</t>
  </si>
  <si>
    <t>OTU_7471</t>
  </si>
  <si>
    <t>OTU_7472</t>
  </si>
  <si>
    <t>OTU_7473</t>
  </si>
  <si>
    <t>OTU_7474</t>
  </si>
  <si>
    <t>OTU_7475</t>
  </si>
  <si>
    <t>OTU_7476</t>
  </si>
  <si>
    <t>OTU_7477</t>
  </si>
  <si>
    <t>OTU_7478</t>
  </si>
  <si>
    <t>OTU_7479</t>
  </si>
  <si>
    <t>OTU_7480</t>
  </si>
  <si>
    <t>OTU_7481</t>
  </si>
  <si>
    <t>OTU_7482</t>
  </si>
  <si>
    <t>OTU_7483</t>
  </si>
  <si>
    <t>OTU_7484</t>
  </si>
  <si>
    <t>OTU_7485</t>
  </si>
  <si>
    <t>OTU_7486</t>
  </si>
  <si>
    <t>OTU_7487</t>
  </si>
  <si>
    <t>OTU_7488</t>
  </si>
  <si>
    <t>OTU_7490</t>
  </si>
  <si>
    <t>OTU_7491</t>
  </si>
  <si>
    <t>OTU_7492</t>
  </si>
  <si>
    <t>OTU_7494</t>
  </si>
  <si>
    <t>OTU_7496</t>
  </si>
  <si>
    <t>OTU_7497</t>
  </si>
  <si>
    <t>OTU_7499</t>
  </si>
  <si>
    <t>OTU_7500</t>
  </si>
  <si>
    <t>OTU_7501</t>
  </si>
  <si>
    <t>OTU_7502</t>
  </si>
  <si>
    <t>OTU_7503</t>
  </si>
  <si>
    <t>OTU_7504</t>
  </si>
  <si>
    <t>OTU_7505</t>
  </si>
  <si>
    <t>Cerasicoccus</t>
  </si>
  <si>
    <t>OTU_7506</t>
  </si>
  <si>
    <t>OTU_7507</t>
  </si>
  <si>
    <t>OTU_7508</t>
  </si>
  <si>
    <t>OTU_7509</t>
  </si>
  <si>
    <t>OTU_7510</t>
  </si>
  <si>
    <t>OTU_7511</t>
  </si>
  <si>
    <t>OTU_7512</t>
  </si>
  <si>
    <t>OTU_7513</t>
  </si>
  <si>
    <t>OTU_7514</t>
  </si>
  <si>
    <t>OTU_7515</t>
  </si>
  <si>
    <t>OTU_7516</t>
  </si>
  <si>
    <t>OTU_7517</t>
  </si>
  <si>
    <t>OTU_7518</t>
  </si>
  <si>
    <t>OTU_7519</t>
  </si>
  <si>
    <t>OTU_7520</t>
  </si>
  <si>
    <t>OTU_7521</t>
  </si>
  <si>
    <t>OTU_7522</t>
  </si>
  <si>
    <t>OTU_7523</t>
  </si>
  <si>
    <t>OTU_7524</t>
  </si>
  <si>
    <t>OTU_7525</t>
  </si>
  <si>
    <t>OTU_7526</t>
  </si>
  <si>
    <t>OTU_7527</t>
  </si>
  <si>
    <t>OTU_7528</t>
  </si>
  <si>
    <t>OTU_7529</t>
  </si>
  <si>
    <t>OTU_7530</t>
  </si>
  <si>
    <t>OTU_7532</t>
  </si>
  <si>
    <t>OTU_7533</t>
  </si>
  <si>
    <t>OTU_7534</t>
  </si>
  <si>
    <t>OTU_7535</t>
  </si>
  <si>
    <t>OTU_7536</t>
  </si>
  <si>
    <t>OTU_7537</t>
  </si>
  <si>
    <t>OTU_7538</t>
  </si>
  <si>
    <t>OTU_7539</t>
  </si>
  <si>
    <t>OTU_7540</t>
  </si>
  <si>
    <t>OTU_7541</t>
  </si>
  <si>
    <t>OTU_7542</t>
  </si>
  <si>
    <t>Bin178</t>
  </si>
  <si>
    <t>OTU_7543</t>
  </si>
  <si>
    <t>OTU_7544</t>
  </si>
  <si>
    <t>OTU_7546</t>
  </si>
  <si>
    <t>OTU_7547</t>
  </si>
  <si>
    <t>OTU_7548</t>
  </si>
  <si>
    <t>OTU_7549</t>
  </si>
  <si>
    <t>OTU_7550</t>
  </si>
  <si>
    <t>OTU_7551</t>
  </si>
  <si>
    <t>OTU_7552</t>
  </si>
  <si>
    <t>OTU_7553</t>
  </si>
  <si>
    <t>OTU_7554</t>
  </si>
  <si>
    <t>OTU_7555</t>
  </si>
  <si>
    <t>OTU_7557</t>
  </si>
  <si>
    <t>OTU_7558</t>
  </si>
  <si>
    <t>OTU_7560</t>
  </si>
  <si>
    <t>OTU_7561</t>
  </si>
  <si>
    <t>OTU_7563</t>
  </si>
  <si>
    <t>OTU_7564</t>
  </si>
  <si>
    <t>OTU_7565</t>
  </si>
  <si>
    <t>OTU_7566</t>
  </si>
  <si>
    <t>OTU_7567</t>
  </si>
  <si>
    <t>OTU_7568</t>
  </si>
  <si>
    <t>OTU_7569</t>
  </si>
  <si>
    <t>OTU_7570</t>
  </si>
  <si>
    <t>OTU_7571</t>
  </si>
  <si>
    <t>OTU_7572</t>
  </si>
  <si>
    <t>OTU_7573</t>
  </si>
  <si>
    <t>OTU_7574</t>
  </si>
  <si>
    <t>OTU_7577</t>
  </si>
  <si>
    <t>OTU_7578</t>
  </si>
  <si>
    <t>OTU_7579</t>
  </si>
  <si>
    <t>OTU_7580</t>
  </si>
  <si>
    <t>OTU_7581</t>
  </si>
  <si>
    <t>OTU_7583</t>
  </si>
  <si>
    <t>OTU_7584</t>
  </si>
  <si>
    <t>OTU_7585</t>
  </si>
  <si>
    <t>OTU_7586</t>
  </si>
  <si>
    <t>OTU_7587</t>
  </si>
  <si>
    <t>OTU_7589</t>
  </si>
  <si>
    <t>OTU_7590</t>
  </si>
  <si>
    <t>OTU_7591</t>
  </si>
  <si>
    <t>OTU_7592</t>
  </si>
  <si>
    <t>OTU_7593</t>
  </si>
  <si>
    <t>OTU_7594</t>
  </si>
  <si>
    <t>OTU_7595</t>
  </si>
  <si>
    <t>OTU_7596</t>
  </si>
  <si>
    <t>OTU_7597</t>
  </si>
  <si>
    <t>OTU_7598</t>
  </si>
  <si>
    <t>OTU_7599</t>
  </si>
  <si>
    <t>OTU_7600</t>
  </si>
  <si>
    <t>OTU_7601</t>
  </si>
  <si>
    <t>OTU_7602</t>
  </si>
  <si>
    <t>OTU_7603</t>
  </si>
  <si>
    <t>OTU_7604</t>
  </si>
  <si>
    <t>OTU_7605</t>
  </si>
  <si>
    <t>OTU_7606</t>
  </si>
  <si>
    <t>OTU_7607</t>
  </si>
  <si>
    <t>OTU_7608</t>
  </si>
  <si>
    <t>OTU_7609</t>
  </si>
  <si>
    <t>OTU_7610</t>
  </si>
  <si>
    <t>OTU_7611</t>
  </si>
  <si>
    <t>OTU_7612</t>
  </si>
  <si>
    <t>OTU_7614</t>
  </si>
  <si>
    <t>OTU_7615</t>
  </si>
  <si>
    <t>OTU_7616</t>
  </si>
  <si>
    <t>OTU_7617</t>
  </si>
  <si>
    <t>OTU_7618</t>
  </si>
  <si>
    <t>OTU_7619</t>
  </si>
  <si>
    <t>OTU_7620</t>
  </si>
  <si>
    <t>OTU_7621</t>
  </si>
  <si>
    <t>OTU_7622</t>
  </si>
  <si>
    <t>OTU_7623</t>
  </si>
  <si>
    <t>OTU_7624</t>
  </si>
  <si>
    <t>OTU_7625</t>
  </si>
  <si>
    <t>OTU_7626</t>
  </si>
  <si>
    <t>OTU_7627</t>
  </si>
  <si>
    <t>OTU_7628</t>
  </si>
  <si>
    <t>OTU_7629</t>
  </si>
  <si>
    <t>OTU_7631</t>
  </si>
  <si>
    <t>OTU_7632</t>
  </si>
  <si>
    <t>OTU_7634</t>
  </si>
  <si>
    <t>OTU_7635</t>
  </si>
  <si>
    <t>OTU_7636</t>
  </si>
  <si>
    <t>OTU_7637</t>
  </si>
  <si>
    <t>OTU_7638</t>
  </si>
  <si>
    <t>OTU_7639</t>
  </si>
  <si>
    <t>OTU_7640</t>
  </si>
  <si>
    <t>OTU_7641</t>
  </si>
  <si>
    <t>OTU_7642</t>
  </si>
  <si>
    <t>OTU_7644</t>
  </si>
  <si>
    <t>OTU_7645</t>
  </si>
  <si>
    <t>OTU_7646</t>
  </si>
  <si>
    <t>OTU_7647</t>
  </si>
  <si>
    <t>OTU_7648</t>
  </si>
  <si>
    <t>OTU_7649</t>
  </si>
  <si>
    <t>OTU_7650</t>
  </si>
  <si>
    <t>Bin473</t>
  </si>
  <si>
    <t>OTU_7653</t>
  </si>
  <si>
    <t>OTU_7654</t>
  </si>
  <si>
    <t>OTU_7655</t>
  </si>
  <si>
    <t>OTU_7656</t>
  </si>
  <si>
    <t>OTU_7657</t>
  </si>
  <si>
    <t>OTU_7658</t>
  </si>
  <si>
    <t>OTU_7659</t>
  </si>
  <si>
    <t>OTU_7660</t>
  </si>
  <si>
    <t>OTU_7661</t>
  </si>
  <si>
    <t>OTU_7662</t>
  </si>
  <si>
    <t>OTU_7663</t>
  </si>
  <si>
    <t>OTU_7664</t>
  </si>
  <si>
    <t>OTU_7665</t>
  </si>
  <si>
    <t>OTU_7666</t>
  </si>
  <si>
    <t>Procabacteriales</t>
  </si>
  <si>
    <t>Procabacteriaceae</t>
  </si>
  <si>
    <t>Candidatus Procabacter</t>
  </si>
  <si>
    <t>OTU_7667</t>
  </si>
  <si>
    <t>OTU_7668</t>
  </si>
  <si>
    <t>OTU_7669</t>
  </si>
  <si>
    <t>OTU_7670</t>
  </si>
  <si>
    <t>OTU_7671</t>
  </si>
  <si>
    <t>OTU_7672</t>
  </si>
  <si>
    <t>OTU_7673</t>
  </si>
  <si>
    <t>OTU_7674</t>
  </si>
  <si>
    <t>OTU_7675</t>
  </si>
  <si>
    <t>OTU_7676</t>
  </si>
  <si>
    <t>OTU_7677</t>
  </si>
  <si>
    <t>OTU_7678</t>
  </si>
  <si>
    <t>OTU_7679</t>
  </si>
  <si>
    <t>OTU_7680</t>
  </si>
  <si>
    <t>OTU_7681</t>
  </si>
  <si>
    <t>OTU_7682</t>
  </si>
  <si>
    <t>OTU_7684</t>
  </si>
  <si>
    <t>OTU_7685</t>
  </si>
  <si>
    <t>OTU_7688</t>
  </si>
  <si>
    <t>OTU_7689</t>
  </si>
  <si>
    <t>OTU_7690</t>
  </si>
  <si>
    <t>OTU_7691</t>
  </si>
  <si>
    <t>OTU_7692</t>
  </si>
  <si>
    <t>OTU_7693</t>
  </si>
  <si>
    <t>OTU_7694</t>
  </si>
  <si>
    <t>OTU_7695</t>
  </si>
  <si>
    <t>OTU_7696</t>
  </si>
  <si>
    <t>OTU_7697</t>
  </si>
  <si>
    <t>OTU_7698</t>
  </si>
  <si>
    <t>OTU_7700</t>
  </si>
  <si>
    <t>OTU_7701</t>
  </si>
  <si>
    <t>OTU_7702</t>
  </si>
  <si>
    <t>OTU_7705</t>
  </si>
  <si>
    <t>OTU_7706</t>
  </si>
  <si>
    <t>OTU_7707</t>
  </si>
  <si>
    <t>OTU_7708</t>
  </si>
  <si>
    <t>OTU_7709</t>
  </si>
  <si>
    <t>OTU_7710</t>
  </si>
  <si>
    <t>OTU_7711</t>
  </si>
  <si>
    <t>OTU_7712</t>
  </si>
  <si>
    <t>OTU_7713</t>
  </si>
  <si>
    <t>OTU_7714</t>
  </si>
  <si>
    <t>OTU_7715</t>
  </si>
  <si>
    <t>OTU_7716</t>
  </si>
  <si>
    <t>OTU_7717</t>
  </si>
  <si>
    <t>OTU_7718</t>
  </si>
  <si>
    <t>OTU_7719</t>
  </si>
  <si>
    <t>OTU_7720</t>
  </si>
  <si>
    <t>OTU_7721</t>
  </si>
  <si>
    <t>OTU_7722</t>
  </si>
  <si>
    <t>OTU_7723</t>
  </si>
  <si>
    <t>Bin646</t>
  </si>
  <si>
    <t>OTU_7724</t>
  </si>
  <si>
    <t>OTU_7725</t>
  </si>
  <si>
    <t>OTU_7726</t>
  </si>
  <si>
    <t>OTU_7727</t>
  </si>
  <si>
    <t>OTU_7729</t>
  </si>
  <si>
    <t>OTU_7730</t>
  </si>
  <si>
    <t>OTU_7731</t>
  </si>
  <si>
    <t>OTU_7732</t>
  </si>
  <si>
    <t>OTU_7733</t>
  </si>
  <si>
    <t>OTU_7734</t>
  </si>
  <si>
    <t>OTU_7735</t>
  </si>
  <si>
    <t>OTU_7737</t>
  </si>
  <si>
    <t>OTU_7738</t>
  </si>
  <si>
    <t>OTU_7739</t>
  </si>
  <si>
    <t>OTU_7740</t>
  </si>
  <si>
    <t>Azoarcus</t>
  </si>
  <si>
    <t>OTU_7741</t>
  </si>
  <si>
    <t>OTU_7742</t>
  </si>
  <si>
    <t>OTU_7743</t>
  </si>
  <si>
    <t>OTU_7744</t>
  </si>
  <si>
    <t>OTU_7745</t>
  </si>
  <si>
    <t>OTU_7746</t>
  </si>
  <si>
    <t>OTU_7747</t>
  </si>
  <si>
    <t>OTU_7748</t>
  </si>
  <si>
    <t>OTU_7749</t>
  </si>
  <si>
    <t>OTU_7750</t>
  </si>
  <si>
    <t>OTU_7751</t>
  </si>
  <si>
    <t>OTU_7752</t>
  </si>
  <si>
    <t>OTU_7753</t>
  </si>
  <si>
    <t>OTU_7754</t>
  </si>
  <si>
    <t>OTU_7755</t>
  </si>
  <si>
    <t>OTU_7756</t>
  </si>
  <si>
    <t>OTU_7757</t>
  </si>
  <si>
    <t>OTU_7758</t>
  </si>
  <si>
    <t>OTU_7759</t>
  </si>
  <si>
    <t>OTU_7760</t>
  </si>
  <si>
    <t>OTU_7761</t>
  </si>
  <si>
    <t>OTU_7762</t>
  </si>
  <si>
    <t>OTU_7763</t>
  </si>
  <si>
    <t>OTU_7764</t>
  </si>
  <si>
    <t>OTU_7765</t>
  </si>
  <si>
    <t>OTU_7767</t>
  </si>
  <si>
    <t>OTU_7768</t>
  </si>
  <si>
    <t>OTU_7769</t>
  </si>
  <si>
    <t>OTU_7770</t>
  </si>
  <si>
    <t>OTU_7771</t>
  </si>
  <si>
    <t>OTU_7772</t>
  </si>
  <si>
    <t>OTU_7773</t>
  </si>
  <si>
    <t>OTU_7774</t>
  </si>
  <si>
    <t>OTU_7775</t>
  </si>
  <si>
    <t>OTU_7776</t>
  </si>
  <si>
    <t>OTU_7777</t>
  </si>
  <si>
    <t>OTU_7778</t>
  </si>
  <si>
    <t>OTU_7779</t>
  </si>
  <si>
    <t>OTU_7780</t>
  </si>
  <si>
    <t>OTU_7781</t>
  </si>
  <si>
    <t>OTU_7783</t>
  </si>
  <si>
    <t>OTU_7785</t>
  </si>
  <si>
    <t>OTU_7786</t>
  </si>
  <si>
    <t>OTU_7787</t>
  </si>
  <si>
    <t>OTU_7788</t>
  </si>
  <si>
    <t>OTU_7789</t>
  </si>
  <si>
    <t>OTU_7790</t>
  </si>
  <si>
    <t>OTU_7791</t>
  </si>
  <si>
    <t>OTU_7792</t>
  </si>
  <si>
    <t>OTU_7793</t>
  </si>
  <si>
    <t>OTU_7794</t>
  </si>
  <si>
    <t>OTU_7795</t>
  </si>
  <si>
    <t>OTU_7796</t>
  </si>
  <si>
    <t>OTU_7797</t>
  </si>
  <si>
    <t>OTU_7798</t>
  </si>
  <si>
    <t>OTU_7799</t>
  </si>
  <si>
    <t>OTU_7800</t>
  </si>
  <si>
    <t>OTU_7801</t>
  </si>
  <si>
    <t>OTU_7802</t>
  </si>
  <si>
    <t>Corallococcus</t>
  </si>
  <si>
    <t>OTU_7803</t>
  </si>
  <si>
    <t>OTU_7804</t>
  </si>
  <si>
    <t>OTU_7805</t>
  </si>
  <si>
    <t>OTU_7806</t>
  </si>
  <si>
    <t>OTU_7807</t>
  </si>
  <si>
    <t>OTU_7808</t>
  </si>
  <si>
    <t>OTU_7810</t>
  </si>
  <si>
    <t>OTU_7811</t>
  </si>
  <si>
    <t>OTU_7812</t>
  </si>
  <si>
    <t>OTU_7813</t>
  </si>
  <si>
    <t>OTU_7814</t>
  </si>
  <si>
    <t>OTU_7815</t>
  </si>
  <si>
    <t>OTU_7816</t>
  </si>
  <si>
    <t>OTU_7817</t>
  </si>
  <si>
    <t>OTU_7818</t>
  </si>
  <si>
    <t>Thermoflavimicrobium</t>
  </si>
  <si>
    <t>OTU_7819</t>
  </si>
  <si>
    <t>OTU_7820</t>
  </si>
  <si>
    <t>OTU_7821</t>
  </si>
  <si>
    <t>OTU_7823</t>
  </si>
  <si>
    <t>OTU_7824</t>
  </si>
  <si>
    <t>OTU_7825</t>
  </si>
  <si>
    <t>OTU_7826</t>
  </si>
  <si>
    <t>OTU_7827</t>
  </si>
  <si>
    <t>OTU_7828</t>
  </si>
  <si>
    <t>OTU_7829</t>
  </si>
  <si>
    <t>OTU_7830</t>
  </si>
  <si>
    <t>OTU_7832</t>
  </si>
  <si>
    <t>OTU_7833</t>
  </si>
  <si>
    <t>OTU_7834</t>
  </si>
  <si>
    <t>OTU_7835</t>
  </si>
  <si>
    <t>OTU_7836</t>
  </si>
  <si>
    <t>OTU_7837</t>
  </si>
  <si>
    <t>OTU_7838</t>
  </si>
  <si>
    <t>OTU_7839</t>
  </si>
  <si>
    <t>Methylopila</t>
  </si>
  <si>
    <t>OTU_7840</t>
  </si>
  <si>
    <t>OTU_7841</t>
  </si>
  <si>
    <t>OTU_7842</t>
  </si>
  <si>
    <t>OTU_7843</t>
  </si>
  <si>
    <t>OTU_7844</t>
  </si>
  <si>
    <t>OTU_7845</t>
  </si>
  <si>
    <t>OTU_7846</t>
  </si>
  <si>
    <t>OTU_7847</t>
  </si>
  <si>
    <t>OTU_7848</t>
  </si>
  <si>
    <t>OTU_7850</t>
  </si>
  <si>
    <t>OTU_7851</t>
  </si>
  <si>
    <t>OTU_7853</t>
  </si>
  <si>
    <t>OTU_7854</t>
  </si>
  <si>
    <t>OTU_7855</t>
  </si>
  <si>
    <t>OTU_7856</t>
  </si>
  <si>
    <t>OTU_7857</t>
  </si>
  <si>
    <t>OTU_7858</t>
  </si>
  <si>
    <t>OTU_7859</t>
  </si>
  <si>
    <t>OTU_7860</t>
  </si>
  <si>
    <t>OTU_7861</t>
  </si>
  <si>
    <t>OTU_7862</t>
  </si>
  <si>
    <t>OTU_7863</t>
  </si>
  <si>
    <t>Armatimonadetes_gp2</t>
  </si>
  <si>
    <t>OTU_7864</t>
  </si>
  <si>
    <t>OTU_7865</t>
  </si>
  <si>
    <t>OTU_7866</t>
  </si>
  <si>
    <t>OTU_7867</t>
  </si>
  <si>
    <t>OTU_7868</t>
  </si>
  <si>
    <t>OTU_7870</t>
  </si>
  <si>
    <t>OTU_7872</t>
  </si>
  <si>
    <t>OTU_7873</t>
  </si>
  <si>
    <t>OTU_7874</t>
  </si>
  <si>
    <t>OTU_7875</t>
  </si>
  <si>
    <t>OTU_7876</t>
  </si>
  <si>
    <t>OTU_7877</t>
  </si>
  <si>
    <t>OTU_7878</t>
  </si>
  <si>
    <t>OTU_7879</t>
  </si>
  <si>
    <t>OTU_7880</t>
  </si>
  <si>
    <t>OTU_7882</t>
  </si>
  <si>
    <t>OTU_7883</t>
  </si>
  <si>
    <t>OTU_7885</t>
  </si>
  <si>
    <t>OTU_7886</t>
  </si>
  <si>
    <t>OTU_7887</t>
  </si>
  <si>
    <t>OTU_7888</t>
  </si>
  <si>
    <t>OTU_7889</t>
  </si>
  <si>
    <t>OTU_7890</t>
  </si>
  <si>
    <t>OTU_7891</t>
  </si>
  <si>
    <t>OTU_7892</t>
  </si>
  <si>
    <t>OTU_7893</t>
  </si>
  <si>
    <t>OTU_7894</t>
  </si>
  <si>
    <t>OTU_7895</t>
  </si>
  <si>
    <t>OTU_7896</t>
  </si>
  <si>
    <t>OTU_7897</t>
  </si>
  <si>
    <t>OTU_7899</t>
  </si>
  <si>
    <t>OTU_7900</t>
  </si>
  <si>
    <t>OTU_7901</t>
  </si>
  <si>
    <t>OTU_7902</t>
  </si>
  <si>
    <t>OTU_7903</t>
  </si>
  <si>
    <t>Bordetella</t>
  </si>
  <si>
    <t>OTU_7904</t>
  </si>
  <si>
    <t>OTU_7905</t>
  </si>
  <si>
    <t>OTU_7907</t>
  </si>
  <si>
    <t>OTU_7908</t>
  </si>
  <si>
    <t>OTU_7909</t>
  </si>
  <si>
    <t>OTU_7910</t>
  </si>
  <si>
    <t>OTU_7911</t>
  </si>
  <si>
    <t>OTU_7912</t>
  </si>
  <si>
    <t>OTU_7913</t>
  </si>
  <si>
    <t>OTU_7914</t>
  </si>
  <si>
    <t>OTU_7915</t>
  </si>
  <si>
    <t>OTU_7916</t>
  </si>
  <si>
    <t>OTU_7917</t>
  </si>
  <si>
    <t>OTU_7918</t>
  </si>
  <si>
    <t>OTU_7919</t>
  </si>
  <si>
    <t>OTU_7920</t>
  </si>
  <si>
    <t>OTU_7921</t>
  </si>
  <si>
    <t>OTU_7922</t>
  </si>
  <si>
    <t>OTU_7924</t>
  </si>
  <si>
    <t>OTU_7925</t>
  </si>
  <si>
    <t>OTU_7926</t>
  </si>
  <si>
    <t>OTU_7927</t>
  </si>
  <si>
    <t>OTU_7928</t>
  </si>
  <si>
    <t>OTU_7929</t>
  </si>
  <si>
    <t>OTU_7930</t>
  </si>
  <si>
    <t>OTU_7931</t>
  </si>
  <si>
    <t>OTU_7932</t>
  </si>
  <si>
    <t>OTU_7933</t>
  </si>
  <si>
    <t>OTU_7934</t>
  </si>
  <si>
    <t>OTU_7935</t>
  </si>
  <si>
    <t>OTU_7936</t>
  </si>
  <si>
    <t>OTU_7937</t>
  </si>
  <si>
    <t>OTU_7938</t>
  </si>
  <si>
    <t>OTU_7939</t>
  </si>
  <si>
    <t>OTU_7940</t>
  </si>
  <si>
    <t>OTU_7941</t>
  </si>
  <si>
    <t>OTU_7942</t>
  </si>
  <si>
    <t>OTU_7943</t>
  </si>
  <si>
    <t>OTU_7944</t>
  </si>
  <si>
    <t>OTU_7945</t>
  </si>
  <si>
    <t>OTU_7948</t>
  </si>
  <si>
    <t>OTU_7949</t>
  </si>
  <si>
    <t>OTU_7950</t>
  </si>
  <si>
    <t>OTU_7951</t>
  </si>
  <si>
    <t>OTU_7952</t>
  </si>
  <si>
    <t>OTU_7953</t>
  </si>
  <si>
    <t>OTU_7954</t>
  </si>
  <si>
    <t>OTU_7955</t>
  </si>
  <si>
    <t>OTU_7956</t>
  </si>
  <si>
    <t>OTU_7958</t>
  </si>
  <si>
    <t>OTU_7959</t>
  </si>
  <si>
    <t>OTU_7960</t>
  </si>
  <si>
    <t>OTU_7961</t>
  </si>
  <si>
    <t>OTU_7962</t>
  </si>
  <si>
    <t>OTU_7963</t>
  </si>
  <si>
    <t>OTU_7965</t>
  </si>
  <si>
    <t>OTU_7966</t>
  </si>
  <si>
    <t>OTU_7967</t>
  </si>
  <si>
    <t>OTU_7968</t>
  </si>
  <si>
    <t>OTU_7969</t>
  </si>
  <si>
    <t>OTU_7970</t>
  </si>
  <si>
    <t>OTU_7971</t>
  </si>
  <si>
    <t>OTU_7972</t>
  </si>
  <si>
    <t>OTU_7973</t>
  </si>
  <si>
    <t>OTU_7975</t>
  </si>
  <si>
    <t>OTU_7976</t>
  </si>
  <si>
    <t>OTU_7978</t>
  </si>
  <si>
    <t>OTU_7979</t>
  </si>
  <si>
    <t>OTU_7980</t>
  </si>
  <si>
    <t>OTU_7981</t>
  </si>
  <si>
    <t>OTU_7982</t>
  </si>
  <si>
    <t>OTU_7983</t>
  </si>
  <si>
    <t>OTU_7984</t>
  </si>
  <si>
    <t>OTU_7985</t>
  </si>
  <si>
    <t>OTU_7986</t>
  </si>
  <si>
    <t>OTU_7987</t>
  </si>
  <si>
    <t>OTU_7988</t>
  </si>
  <si>
    <t>OTU_7989</t>
  </si>
  <si>
    <t>OTU_7991</t>
  </si>
  <si>
    <t>OTU_7992</t>
  </si>
  <si>
    <t>OTU_7993</t>
  </si>
  <si>
    <t>OTU_7994</t>
  </si>
  <si>
    <t>OTU_7995</t>
  </si>
  <si>
    <t>OTU_7996</t>
  </si>
  <si>
    <t>OTU_7998</t>
  </si>
  <si>
    <t>OTU_7999</t>
  </si>
  <si>
    <t>OTU_8001</t>
  </si>
  <si>
    <t>OTU_8002</t>
  </si>
  <si>
    <t>OTU_8004</t>
  </si>
  <si>
    <t>OTU_8005</t>
  </si>
  <si>
    <t>OTU_8006</t>
  </si>
  <si>
    <t>OTU_8007</t>
  </si>
  <si>
    <t>OTU_8008</t>
  </si>
  <si>
    <t>OTU_8009</t>
  </si>
  <si>
    <t>OTU_8010</t>
  </si>
  <si>
    <t>OTU_8012</t>
  </si>
  <si>
    <t>OTU_8013</t>
  </si>
  <si>
    <t>OTU_8014</t>
  </si>
  <si>
    <t>OTU_8015</t>
  </si>
  <si>
    <t>OTU_8016</t>
  </si>
  <si>
    <t>OTU_8017</t>
  </si>
  <si>
    <t>OTU_8018</t>
  </si>
  <si>
    <t>OTU_8019</t>
  </si>
  <si>
    <t>OTU_8020</t>
  </si>
  <si>
    <t>OTU_8021</t>
  </si>
  <si>
    <t>OTU_8022</t>
  </si>
  <si>
    <t>OTU_8023</t>
  </si>
  <si>
    <t>OTU_8024</t>
  </si>
  <si>
    <t>OTU_8025</t>
  </si>
  <si>
    <t>OTU_8026</t>
  </si>
  <si>
    <t>OTU_8027</t>
  </si>
  <si>
    <t>OTU_8028</t>
  </si>
  <si>
    <t>OTU_8029</t>
  </si>
  <si>
    <t>OTU_8030</t>
  </si>
  <si>
    <t>OTU_8031</t>
  </si>
  <si>
    <t>OTU_8032</t>
  </si>
  <si>
    <t>OTU_8033</t>
  </si>
  <si>
    <t>OTU_8034</t>
  </si>
  <si>
    <t>OTU_8035</t>
  </si>
  <si>
    <t>OTU_8036</t>
  </si>
  <si>
    <t>Thermoflavifilum</t>
  </si>
  <si>
    <t>OTU_8037</t>
  </si>
  <si>
    <t>OTU_8038</t>
  </si>
  <si>
    <t>Unclassified_Cyanobacteria/Chloroplast</t>
  </si>
  <si>
    <t>OTU_8040</t>
  </si>
  <si>
    <t>OTU_8041</t>
  </si>
  <si>
    <t>OTU_8042</t>
  </si>
  <si>
    <t>OTU_8043</t>
  </si>
  <si>
    <t>OTU_8045</t>
  </si>
  <si>
    <t>OTU_8046</t>
  </si>
  <si>
    <t>OTU_8047</t>
  </si>
  <si>
    <t>OTU_8048</t>
  </si>
  <si>
    <t>OTU_8049</t>
  </si>
  <si>
    <t>OTU_8050</t>
  </si>
  <si>
    <t>OTU_8051</t>
  </si>
  <si>
    <t>OTU_8052</t>
  </si>
  <si>
    <t>OTU_8053</t>
  </si>
  <si>
    <t>OTU_8054</t>
  </si>
  <si>
    <t>OTU_8055</t>
  </si>
  <si>
    <t>OTU_8056</t>
  </si>
  <si>
    <t>OTU_8057</t>
  </si>
  <si>
    <t>OTU_8059</t>
  </si>
  <si>
    <t>OTU_8060</t>
  </si>
  <si>
    <t>OTU_8061</t>
  </si>
  <si>
    <t>OTU_8062</t>
  </si>
  <si>
    <t>OTU_8063</t>
  </si>
  <si>
    <t>OTU_8064</t>
  </si>
  <si>
    <t>OTU_8065</t>
  </si>
  <si>
    <t>OTU_8066</t>
  </si>
  <si>
    <t>OTU_8067</t>
  </si>
  <si>
    <t>OTU_8068</t>
  </si>
  <si>
    <t>OTU_8069</t>
  </si>
  <si>
    <t>OTU_8070</t>
  </si>
  <si>
    <t>OTU_8071</t>
  </si>
  <si>
    <t>OTU_8072</t>
  </si>
  <si>
    <t>OTU_8073</t>
  </si>
  <si>
    <t>OTU_8074</t>
  </si>
  <si>
    <t>OTU_8075</t>
  </si>
  <si>
    <t>OTU_8076</t>
  </si>
  <si>
    <t>OTU_8077</t>
  </si>
  <si>
    <t>OTU_8078</t>
  </si>
  <si>
    <t>OTU_8079</t>
  </si>
  <si>
    <t>OTU_8081</t>
  </si>
  <si>
    <t>OTU_8082</t>
  </si>
  <si>
    <t>OTU_8083</t>
  </si>
  <si>
    <t>OTU_8084</t>
  </si>
  <si>
    <t>OTU_8085</t>
  </si>
  <si>
    <t>OTU_8087</t>
  </si>
  <si>
    <t>OTU_8088</t>
  </si>
  <si>
    <t>OTU_8089</t>
  </si>
  <si>
    <t>OTU_8090</t>
  </si>
  <si>
    <t>OTU_8091</t>
  </si>
  <si>
    <t>OTU_8092</t>
  </si>
  <si>
    <t>OTU_8093</t>
  </si>
  <si>
    <t>OTU_8095</t>
  </si>
  <si>
    <t>OTU_8097</t>
  </si>
  <si>
    <t>OTU_8098</t>
  </si>
  <si>
    <t>OTU_8099</t>
  </si>
  <si>
    <t>OTU_8100</t>
  </si>
  <si>
    <t>OTU_8101</t>
  </si>
  <si>
    <t>OTU_8102</t>
  </si>
  <si>
    <t>OTU_8103</t>
  </si>
  <si>
    <t>OTU_8104</t>
  </si>
  <si>
    <t>OTU_8106</t>
  </si>
  <si>
    <t>OTU_8107</t>
  </si>
  <si>
    <t>OTU_8108</t>
  </si>
  <si>
    <t>Bin622</t>
  </si>
  <si>
    <t>OTU_8109</t>
  </si>
  <si>
    <t>OTU_8110</t>
  </si>
  <si>
    <t>OTU_8111</t>
  </si>
  <si>
    <t>OTU_8112</t>
  </si>
  <si>
    <t>OTU_8113</t>
  </si>
  <si>
    <t>OTU_8114</t>
  </si>
  <si>
    <t>OTU_8115</t>
  </si>
  <si>
    <t>OTU_8116</t>
  </si>
  <si>
    <t>OTU_8117</t>
  </si>
  <si>
    <t>OTU_8118</t>
  </si>
  <si>
    <t>OTU_8119</t>
  </si>
  <si>
    <t>OTU_8120</t>
  </si>
  <si>
    <t>OTU_8122</t>
  </si>
  <si>
    <t>OTU_8123</t>
  </si>
  <si>
    <t>OTU_8124</t>
  </si>
  <si>
    <t>OTU_8125</t>
  </si>
  <si>
    <t>OTU_8126</t>
  </si>
  <si>
    <t>OTU_8127</t>
  </si>
  <si>
    <t>OTU_8128</t>
  </si>
  <si>
    <t>OTU_8130</t>
  </si>
  <si>
    <t>OTU_8131</t>
  </si>
  <si>
    <t>OTU_8132</t>
  </si>
  <si>
    <t>OTU_8133</t>
  </si>
  <si>
    <t>OTU_8134</t>
  </si>
  <si>
    <t>OTU_8135</t>
  </si>
  <si>
    <t>OTU_8136</t>
  </si>
  <si>
    <t>OTU_8137</t>
  </si>
  <si>
    <t>OTU_8138</t>
  </si>
  <si>
    <t>OTU_8139</t>
  </si>
  <si>
    <t>OTU_8140</t>
  </si>
  <si>
    <t>OTU_8141</t>
  </si>
  <si>
    <t>OTU_8142</t>
  </si>
  <si>
    <t>OTU_8143</t>
  </si>
  <si>
    <t>OTU_8144</t>
  </si>
  <si>
    <t>OTU_8145</t>
  </si>
  <si>
    <t>OTU_8146</t>
  </si>
  <si>
    <t>OTU_8147</t>
  </si>
  <si>
    <t>OTU_8148</t>
  </si>
  <si>
    <t>OTU_8149</t>
  </si>
  <si>
    <t>OTU_8150</t>
  </si>
  <si>
    <t>OTU_8151</t>
  </si>
  <si>
    <t>OTU_8152</t>
  </si>
  <si>
    <t>OTU_8154</t>
  </si>
  <si>
    <t>OTU_8155</t>
  </si>
  <si>
    <t>OTU_8157</t>
  </si>
  <si>
    <t>OTU_8158</t>
  </si>
  <si>
    <t>OTU_8159</t>
  </si>
  <si>
    <t>OTU_8160</t>
  </si>
  <si>
    <t>OTU_8161</t>
  </si>
  <si>
    <t>OTU_8162</t>
  </si>
  <si>
    <t>OTU_8163</t>
  </si>
  <si>
    <t>OTU_8164</t>
  </si>
  <si>
    <t>OTU_8166</t>
  </si>
  <si>
    <t>OTU_8167</t>
  </si>
  <si>
    <t>OTU_8168</t>
  </si>
  <si>
    <t>OTU_8169</t>
  </si>
  <si>
    <t>OTU_8170</t>
  </si>
  <si>
    <t>OTU_8171</t>
  </si>
  <si>
    <t>OTU_8172</t>
  </si>
  <si>
    <t>OTU_8173</t>
  </si>
  <si>
    <t>OTU_8174</t>
  </si>
  <si>
    <t>OTU_8176</t>
  </si>
  <si>
    <t>OTU_8177</t>
  </si>
  <si>
    <t>OTU_8178</t>
  </si>
  <si>
    <t>OTU_8179</t>
  </si>
  <si>
    <t>OTU_8180</t>
  </si>
  <si>
    <t>Desulfovibrionales</t>
  </si>
  <si>
    <t>Desulfovibrionaceae</t>
  </si>
  <si>
    <t>Desulfovibrio</t>
  </si>
  <si>
    <t>OTU_8181</t>
  </si>
  <si>
    <t>OTU_8182</t>
  </si>
  <si>
    <t>OTU_8183</t>
  </si>
  <si>
    <t>OTU_8184</t>
  </si>
  <si>
    <t>OTU_8186</t>
  </si>
  <si>
    <t>OTU_8187</t>
  </si>
  <si>
    <t>OTU_8188</t>
  </si>
  <si>
    <t>OTU_8189</t>
  </si>
  <si>
    <t>OTU_8190</t>
  </si>
  <si>
    <t>OTU_8192</t>
  </si>
  <si>
    <t>OTU_8193</t>
  </si>
  <si>
    <t>OTU_8194</t>
  </si>
  <si>
    <t>OTU_8195</t>
  </si>
  <si>
    <t>OTU_8196</t>
  </si>
  <si>
    <t>OTU_8197</t>
  </si>
  <si>
    <t>OTU_8199</t>
  </si>
  <si>
    <t>OTU_8202</t>
  </si>
  <si>
    <t>OTU_8203</t>
  </si>
  <si>
    <t>OTU_8204</t>
  </si>
  <si>
    <t>OTU_8205</t>
  </si>
  <si>
    <t>OTU_8206</t>
  </si>
  <si>
    <t>OTU_8207</t>
  </si>
  <si>
    <t>OTU_8208</t>
  </si>
  <si>
    <t>OTU_8209</t>
  </si>
  <si>
    <t>OTU_8210</t>
  </si>
  <si>
    <t>OTU_8211</t>
  </si>
  <si>
    <t>OTU_8212</t>
  </si>
  <si>
    <t>OTU_8213</t>
  </si>
  <si>
    <t>Hydrogenophaga</t>
  </si>
  <si>
    <t>OTU_8214</t>
  </si>
  <si>
    <t>OTU_8215</t>
  </si>
  <si>
    <t>OTU_8216</t>
  </si>
  <si>
    <t>OTU_8217</t>
  </si>
  <si>
    <t>OTU_8218</t>
  </si>
  <si>
    <t>OTU_8220</t>
  </si>
  <si>
    <t>OTU_8221</t>
  </si>
  <si>
    <t>OTU_8222</t>
  </si>
  <si>
    <t>OTU_8223</t>
  </si>
  <si>
    <t>OTU_8224</t>
  </si>
  <si>
    <t>OTU_8225</t>
  </si>
  <si>
    <t>OTU_8226</t>
  </si>
  <si>
    <t>OTU_8227</t>
  </si>
  <si>
    <t>OTU_8228</t>
  </si>
  <si>
    <t>OTU_8229</t>
  </si>
  <si>
    <t>OTU_8230</t>
  </si>
  <si>
    <t>OTU_8231</t>
  </si>
  <si>
    <t>OTU_8232</t>
  </si>
  <si>
    <t>OTU_8233</t>
  </si>
  <si>
    <t>OTU_8234</t>
  </si>
  <si>
    <t>OTU_8235</t>
  </si>
  <si>
    <t>OTU_8236</t>
  </si>
  <si>
    <t>OTU_8237</t>
  </si>
  <si>
    <t>OTU_8238</t>
  </si>
  <si>
    <t>OTU_8239</t>
  </si>
  <si>
    <t>OTU_8240</t>
  </si>
  <si>
    <t>OTU_8241</t>
  </si>
  <si>
    <t>OTU_8242</t>
  </si>
  <si>
    <t>OTU_8243</t>
  </si>
  <si>
    <t>OTU_8244</t>
  </si>
  <si>
    <t>OTU_8246</t>
  </si>
  <si>
    <t>OTU_8247</t>
  </si>
  <si>
    <t>OTU_8249</t>
  </si>
  <si>
    <t>OTU_8250</t>
  </si>
  <si>
    <t>OTU_8251</t>
  </si>
  <si>
    <t>OTU_8252</t>
  </si>
  <si>
    <t>OTU_8253</t>
  </si>
  <si>
    <t>OTU_8254</t>
  </si>
  <si>
    <t>OTU_8256</t>
  </si>
  <si>
    <t>OTU_8257</t>
  </si>
  <si>
    <t>OTU_8258</t>
  </si>
  <si>
    <t>OTU_8259</t>
  </si>
  <si>
    <t>OTU_8260</t>
  </si>
  <si>
    <t>OTU_8261</t>
  </si>
  <si>
    <t>OTU_8262</t>
  </si>
  <si>
    <t>OTU_8263</t>
  </si>
  <si>
    <t>OTU_8265</t>
  </si>
  <si>
    <t>OTU_8266</t>
  </si>
  <si>
    <t>OTU_8267</t>
  </si>
  <si>
    <t>OTU_8268</t>
  </si>
  <si>
    <t>OTU_8270</t>
  </si>
  <si>
    <t>OTU_8271</t>
  </si>
  <si>
    <t>OTU_8272</t>
  </si>
  <si>
    <t>OTU_8273</t>
  </si>
  <si>
    <t>OTU_8274</t>
  </si>
  <si>
    <t>OTU_8275</t>
  </si>
  <si>
    <t>OTU_8276</t>
  </si>
  <si>
    <t>OTU_8277</t>
  </si>
  <si>
    <t>OTU_8278</t>
  </si>
  <si>
    <t>OTU_8280</t>
  </si>
  <si>
    <t>OTU_8281</t>
  </si>
  <si>
    <t>OTU_8282</t>
  </si>
  <si>
    <t>OTU_8283</t>
  </si>
  <si>
    <t>OTU_8284</t>
  </si>
  <si>
    <t>OTU_8285</t>
  </si>
  <si>
    <t>OTU_8286</t>
  </si>
  <si>
    <t>OTU_8287</t>
  </si>
  <si>
    <t>OTU_8288</t>
  </si>
  <si>
    <t>OTU_8290</t>
  </si>
  <si>
    <t>OTU_8291</t>
  </si>
  <si>
    <t>OTU_8292</t>
  </si>
  <si>
    <t>OTU_8294</t>
  </si>
  <si>
    <t>OTU_8295</t>
  </si>
  <si>
    <t>OTU_8296</t>
  </si>
  <si>
    <t>OTU_8298</t>
  </si>
  <si>
    <t>OTU_8299</t>
  </si>
  <si>
    <t>OTU_8300</t>
  </si>
  <si>
    <t>OTU_8301</t>
  </si>
  <si>
    <t>OTU_8303</t>
  </si>
  <si>
    <t>OTU_8304</t>
  </si>
  <si>
    <t>OTU_8305</t>
  </si>
  <si>
    <t>OTU_8307</t>
  </si>
  <si>
    <t>OTU_8308</t>
  </si>
  <si>
    <t>OTU_8309</t>
  </si>
  <si>
    <t>OTU_8310</t>
  </si>
  <si>
    <t>OTU_8311</t>
  </si>
  <si>
    <t>OTU_8312</t>
  </si>
  <si>
    <t>OTU_8313</t>
  </si>
  <si>
    <t>OTU_8314</t>
  </si>
  <si>
    <t>OTU_8315</t>
  </si>
  <si>
    <t>OTU_8316</t>
  </si>
  <si>
    <t>OTU_8317</t>
  </si>
  <si>
    <t>OTU_8318</t>
  </si>
  <si>
    <t>OTU_8319</t>
  </si>
  <si>
    <t>OTU_8320</t>
  </si>
  <si>
    <t>OTU_8321</t>
  </si>
  <si>
    <t>OTU_8322</t>
  </si>
  <si>
    <t>OTU_8323</t>
  </si>
  <si>
    <t>OTU_8324</t>
  </si>
  <si>
    <t>OTU_8325</t>
  </si>
  <si>
    <t>OTU_8326</t>
  </si>
  <si>
    <t>OTU_8327</t>
  </si>
  <si>
    <t>Citricoccus</t>
  </si>
  <si>
    <t>OTU_8328</t>
  </si>
  <si>
    <t>OTU_8329</t>
  </si>
  <si>
    <t>OTU_8330</t>
  </si>
  <si>
    <t>OTU_8331</t>
  </si>
  <si>
    <t>OTU_8332</t>
  </si>
  <si>
    <t>OTU_8333</t>
  </si>
  <si>
    <t>OTU_8334</t>
  </si>
  <si>
    <t>OTU_8335</t>
  </si>
  <si>
    <t>OTU_8336</t>
  </si>
  <si>
    <t>OTU_8339</t>
  </si>
  <si>
    <t>OTU_8340</t>
  </si>
  <si>
    <t>OTU_8342</t>
  </si>
  <si>
    <t>OTU_8343</t>
  </si>
  <si>
    <t>OTU_8344</t>
  </si>
  <si>
    <t>OTU_8345</t>
  </si>
  <si>
    <t>OTU_8346</t>
  </si>
  <si>
    <t>OTU_8347</t>
  </si>
  <si>
    <t>OTU_8348</t>
  </si>
  <si>
    <t>OTU_8349</t>
  </si>
  <si>
    <t>Roseococcus</t>
  </si>
  <si>
    <t>OTU_8351</t>
  </si>
  <si>
    <t>OTU_8352</t>
  </si>
  <si>
    <t>OTU_8353</t>
  </si>
  <si>
    <t>OTU_8354</t>
  </si>
  <si>
    <t>OTU_8356</t>
  </si>
  <si>
    <t>OTU_8357</t>
  </si>
  <si>
    <t>OTU_8358</t>
  </si>
  <si>
    <t>OTU_8359</t>
  </si>
  <si>
    <t>OTU_8360</t>
  </si>
  <si>
    <t>OTU_8361</t>
  </si>
  <si>
    <t>OTU_8362</t>
  </si>
  <si>
    <t>OTU_8363</t>
  </si>
  <si>
    <t>OTU_8364</t>
  </si>
  <si>
    <t>OTU_8365</t>
  </si>
  <si>
    <t>OTU_8368</t>
  </si>
  <si>
    <t>OTU_8369</t>
  </si>
  <si>
    <t>OTU_8370</t>
  </si>
  <si>
    <t>OTU_8371</t>
  </si>
  <si>
    <t>OTU_8372</t>
  </si>
  <si>
    <t>OTU_8373</t>
  </si>
  <si>
    <t>OTU_8374</t>
  </si>
  <si>
    <t>OTU_8375</t>
  </si>
  <si>
    <t>OTU_8376</t>
  </si>
  <si>
    <t>OTU_8377</t>
  </si>
  <si>
    <t>OTU_8378</t>
  </si>
  <si>
    <t>OTU_8379</t>
  </si>
  <si>
    <t>OTU_8383</t>
  </si>
  <si>
    <t>OTU_8384</t>
  </si>
  <si>
    <t>OTU_8385</t>
  </si>
  <si>
    <t>OTU_8386</t>
  </si>
  <si>
    <t>OTU_8387</t>
  </si>
  <si>
    <t>OTU_8388</t>
  </si>
  <si>
    <t>OTU_8390</t>
  </si>
  <si>
    <t>OTU_8392</t>
  </si>
  <si>
    <t>OTU_8393</t>
  </si>
  <si>
    <t>OTU_8394</t>
  </si>
  <si>
    <t>OTU_8395</t>
  </si>
  <si>
    <t>OTU_8396</t>
  </si>
  <si>
    <t>OTU_8397</t>
  </si>
  <si>
    <t>OTU_8398</t>
  </si>
  <si>
    <t>OTU_8400</t>
  </si>
  <si>
    <t>OTU_8401</t>
  </si>
  <si>
    <t>OTU_8402</t>
  </si>
  <si>
    <t>OTU_8403</t>
  </si>
  <si>
    <t>OTU_8404</t>
  </si>
  <si>
    <t>OTU_8405</t>
  </si>
  <si>
    <t>OTU_8406</t>
  </si>
  <si>
    <t>OTU_8407</t>
  </si>
  <si>
    <t>OTU_8408</t>
  </si>
  <si>
    <t>OTU_8409</t>
  </si>
  <si>
    <t>OTU_8410</t>
  </si>
  <si>
    <t>OTU_8414</t>
  </si>
  <si>
    <t>OTU_8415</t>
  </si>
  <si>
    <t>OTU_8416</t>
  </si>
  <si>
    <t>OTU_8418</t>
  </si>
  <si>
    <t>OTU_8419</t>
  </si>
  <si>
    <t>OTU_8420</t>
  </si>
  <si>
    <t>OTU_8421</t>
  </si>
  <si>
    <t>OTU_8422</t>
  </si>
  <si>
    <t>OTU_8423</t>
  </si>
  <si>
    <t>OTU_8424</t>
  </si>
  <si>
    <t>OTU_8425</t>
  </si>
  <si>
    <t>OTU_8426</t>
  </si>
  <si>
    <t>OTU_8427</t>
  </si>
  <si>
    <t>OTU_8428</t>
  </si>
  <si>
    <t>OTU_8429</t>
  </si>
  <si>
    <t>OTU_8430</t>
  </si>
  <si>
    <t>OTU_8432</t>
  </si>
  <si>
    <t>OTU_8434</t>
  </si>
  <si>
    <t>OTU_8435</t>
  </si>
  <si>
    <t>OTU_8436</t>
  </si>
  <si>
    <t>OTU_8437</t>
  </si>
  <si>
    <t>OTU_8438</t>
  </si>
  <si>
    <t>OTU_8440</t>
  </si>
  <si>
    <t>OTU_8441</t>
  </si>
  <si>
    <t>OTU_8442</t>
  </si>
  <si>
    <t>OTU_8443</t>
  </si>
  <si>
    <t>OTU_8444</t>
  </si>
  <si>
    <t>OTU_8445</t>
  </si>
  <si>
    <t>OTU_8448</t>
  </si>
  <si>
    <t>OTU_8449</t>
  </si>
  <si>
    <t>OTU_8450</t>
  </si>
  <si>
    <t>OTU_8451</t>
  </si>
  <si>
    <t>OTU_8452</t>
  </si>
  <si>
    <t>OTU_8453</t>
  </si>
  <si>
    <t>OTU_8455</t>
  </si>
  <si>
    <t>Arenicellales</t>
  </si>
  <si>
    <t>Arenicellaceae</t>
  </si>
  <si>
    <t>Arenicella</t>
  </si>
  <si>
    <t>OTU_8456</t>
  </si>
  <si>
    <t>OTU_8457</t>
  </si>
  <si>
    <t>OTU_8458</t>
  </si>
  <si>
    <t>OTU_8459</t>
  </si>
  <si>
    <t>OTU_8460</t>
  </si>
  <si>
    <t>OTU_8461</t>
  </si>
  <si>
    <t>OTU_8462</t>
  </si>
  <si>
    <t>OTU_8463</t>
  </si>
  <si>
    <t>OTU_8464</t>
  </si>
  <si>
    <t>OTU_8466</t>
  </si>
  <si>
    <t>OTU_8468</t>
  </si>
  <si>
    <t>OTU_8469</t>
  </si>
  <si>
    <t>OTU_8471</t>
  </si>
  <si>
    <t>OTU_8472</t>
  </si>
  <si>
    <t>OTU_8473</t>
  </si>
  <si>
    <t>OTU_8474</t>
  </si>
  <si>
    <t>OTU_8476</t>
  </si>
  <si>
    <t>OTU_8477</t>
  </si>
  <si>
    <t>OTU_8478</t>
  </si>
  <si>
    <t>OTU_8479</t>
  </si>
  <si>
    <t>OTU_8480</t>
  </si>
  <si>
    <t>OTU_8481</t>
  </si>
  <si>
    <t>OTU_8482</t>
  </si>
  <si>
    <t>OTU_8483</t>
  </si>
  <si>
    <t>OTU_8484</t>
  </si>
  <si>
    <t>OTU_8485</t>
  </si>
  <si>
    <t>OTU_8486</t>
  </si>
  <si>
    <t>OTU_8488</t>
  </si>
  <si>
    <t>OTU_8489</t>
  </si>
  <si>
    <t>OTU_8490</t>
  </si>
  <si>
    <t>OTU_8491</t>
  </si>
  <si>
    <t>OTU_8492</t>
  </si>
  <si>
    <t>OTU_8493</t>
  </si>
  <si>
    <t>OTU_8494</t>
  </si>
  <si>
    <t>OTU_8495</t>
  </si>
  <si>
    <t>OTU_8496</t>
  </si>
  <si>
    <t>OTU_8497</t>
  </si>
  <si>
    <t>OTU_8499</t>
  </si>
  <si>
    <t>OTU_8500</t>
  </si>
  <si>
    <t>OTU_8501</t>
  </si>
  <si>
    <t>OTU_8502</t>
  </si>
  <si>
    <t>OTU_8504</t>
  </si>
  <si>
    <t>OTU_8505</t>
  </si>
  <si>
    <t>OTU_8507</t>
  </si>
  <si>
    <t>OTU_8508</t>
  </si>
  <si>
    <t>OTU_8509</t>
  </si>
  <si>
    <t>OTU_8510</t>
  </si>
  <si>
    <t>OTU_8511</t>
  </si>
  <si>
    <t>OTU_8512</t>
  </si>
  <si>
    <t>OTU_8513</t>
  </si>
  <si>
    <t>OTU_8514</t>
  </si>
  <si>
    <t>OTU_8515</t>
  </si>
  <si>
    <t>OTU_8516</t>
  </si>
  <si>
    <t>OTU_8517</t>
  </si>
  <si>
    <t>OTU_8518</t>
  </si>
  <si>
    <t>OTU_8519</t>
  </si>
  <si>
    <t>OTU_8520</t>
  </si>
  <si>
    <t>OTU_8521</t>
  </si>
  <si>
    <t>OTU_8522</t>
  </si>
  <si>
    <t>OTU_8523</t>
  </si>
  <si>
    <t>OTU_8524</t>
  </si>
  <si>
    <t>OTU_8525</t>
  </si>
  <si>
    <t>OTU_8526</t>
  </si>
  <si>
    <t>OTU_8527</t>
  </si>
  <si>
    <t>OTU_8530</t>
  </si>
  <si>
    <t>OTU_8531</t>
  </si>
  <si>
    <t>OTU_8532</t>
  </si>
  <si>
    <t>OTU_8533</t>
  </si>
  <si>
    <t>OTU_8534</t>
  </si>
  <si>
    <t>OTU_8535</t>
  </si>
  <si>
    <t>OTU_8537</t>
  </si>
  <si>
    <t>OTU_8538</t>
  </si>
  <si>
    <t>OTU_8539</t>
  </si>
  <si>
    <t>OTU_8541</t>
  </si>
  <si>
    <t>OTU_8542</t>
  </si>
  <si>
    <t>OTU_8543</t>
  </si>
  <si>
    <t>OTU_8545</t>
  </si>
  <si>
    <t>OTU_8546</t>
  </si>
  <si>
    <t>OTU_8548</t>
  </si>
  <si>
    <t>OTU_8549</t>
  </si>
  <si>
    <t>OTU_8550</t>
  </si>
  <si>
    <t>OTU_8551</t>
  </si>
  <si>
    <t>OTU_8552</t>
  </si>
  <si>
    <t>OTU_8553</t>
  </si>
  <si>
    <t>OTU_8554</t>
  </si>
  <si>
    <t>OTU_8555</t>
  </si>
  <si>
    <t>OTU_8556</t>
  </si>
  <si>
    <t>OTU_8557</t>
  </si>
  <si>
    <t>OTU_8559</t>
  </si>
  <si>
    <t>OTU_8560</t>
  </si>
  <si>
    <t>OTU_8561</t>
  </si>
  <si>
    <t>OTU_8562</t>
  </si>
  <si>
    <t>OTU_8563</t>
  </si>
  <si>
    <t>OTU_8564</t>
  </si>
  <si>
    <t>OTU_8565</t>
  </si>
  <si>
    <t>OTU_8566</t>
  </si>
  <si>
    <t>OTU_8567</t>
  </si>
  <si>
    <t>OTU_8570</t>
  </si>
  <si>
    <t>OTU_8571</t>
  </si>
  <si>
    <t>OTU_8572</t>
  </si>
  <si>
    <t>OTU_8573</t>
  </si>
  <si>
    <t>OTU_8574</t>
  </si>
  <si>
    <t>OTU_8575</t>
  </si>
  <si>
    <t>OTU_8576</t>
  </si>
  <si>
    <t>OTU_8577</t>
  </si>
  <si>
    <t>OTU_8578</t>
  </si>
  <si>
    <t>OTU_8579</t>
  </si>
  <si>
    <t>OTU_8580</t>
  </si>
  <si>
    <t>OTU_8581</t>
  </si>
  <si>
    <t>OTU_8583</t>
  </si>
  <si>
    <t>OTU_8584</t>
  </si>
  <si>
    <t>OTU_8585</t>
  </si>
  <si>
    <t>OTU_8586</t>
  </si>
  <si>
    <t>OTU_8587</t>
  </si>
  <si>
    <t>OTU_8588</t>
  </si>
  <si>
    <t>OTU_8590</t>
  </si>
  <si>
    <t>OTU_8591</t>
  </si>
  <si>
    <t>OTU_8592</t>
  </si>
  <si>
    <t>OTU_8593</t>
  </si>
  <si>
    <t>OTU_8594</t>
  </si>
  <si>
    <t>OTU_8595</t>
  </si>
  <si>
    <t>OTU_8596</t>
  </si>
  <si>
    <t>OTU_8597</t>
  </si>
  <si>
    <t>OTU_8598</t>
  </si>
  <si>
    <t>OTU_8599</t>
  </si>
  <si>
    <t>OTU_8600</t>
  </si>
  <si>
    <t>OTU_8602</t>
  </si>
  <si>
    <t>OTU_8603</t>
  </si>
  <si>
    <t>OTU_8604</t>
  </si>
  <si>
    <t>OTU_8605</t>
  </si>
  <si>
    <t>OTU_8606</t>
  </si>
  <si>
    <t>OTU_8608</t>
  </si>
  <si>
    <t>OTU_8610</t>
  </si>
  <si>
    <t>OTU_8612</t>
  </si>
  <si>
    <t>OTU_8613</t>
  </si>
  <si>
    <t>OTU_8614</t>
  </si>
  <si>
    <t>OTU_8615</t>
  </si>
  <si>
    <t>OTU_8616</t>
  </si>
  <si>
    <t>OTU_8617</t>
  </si>
  <si>
    <t>OTU_8618</t>
  </si>
  <si>
    <t>OTU_8619</t>
  </si>
  <si>
    <t>OTU_8620</t>
  </si>
  <si>
    <t>OTU_8621</t>
  </si>
  <si>
    <t>OTU_8622</t>
  </si>
  <si>
    <t>OTU_8623</t>
  </si>
  <si>
    <t>OTU_8624</t>
  </si>
  <si>
    <t>OTU_8625</t>
  </si>
  <si>
    <t>OTU_8627</t>
  </si>
  <si>
    <t>OTU_8628</t>
  </si>
  <si>
    <t>OTU_8629</t>
  </si>
  <si>
    <t>OTU_8630</t>
  </si>
  <si>
    <t>OTU_8631</t>
  </si>
  <si>
    <t>OTU_8632</t>
  </si>
  <si>
    <t>Bin173</t>
  </si>
  <si>
    <t>OTU_8633</t>
  </si>
  <si>
    <t>OTU_8635</t>
  </si>
  <si>
    <t>OTU_8636</t>
  </si>
  <si>
    <t>OTU_8637</t>
  </si>
  <si>
    <t>OTU_8639</t>
  </si>
  <si>
    <t>OTU_8640</t>
  </si>
  <si>
    <t>OTU_8641</t>
  </si>
  <si>
    <t>OTU_8642</t>
  </si>
  <si>
    <t>OTU_8643</t>
  </si>
  <si>
    <t>OTU_8644</t>
  </si>
  <si>
    <t>OTU_8645</t>
  </si>
  <si>
    <t>OTU_8646</t>
  </si>
  <si>
    <t>OTU_8647</t>
  </si>
  <si>
    <t>OTU_8648</t>
  </si>
  <si>
    <t>OTU_8649</t>
  </si>
  <si>
    <t>OTU_8650</t>
  </si>
  <si>
    <t>OTU_8651</t>
  </si>
  <si>
    <t>OTU_8653</t>
  </si>
  <si>
    <t>OTU_8654</t>
  </si>
  <si>
    <t>OTU_8655</t>
  </si>
  <si>
    <t>OTU_8656</t>
  </si>
  <si>
    <t>OTU_8657</t>
  </si>
  <si>
    <t>OTU_8659</t>
  </si>
  <si>
    <t>OTU_8660</t>
  </si>
  <si>
    <t>OTU_8661</t>
  </si>
  <si>
    <t>OTU_8662</t>
  </si>
  <si>
    <t>OTU_8663</t>
  </si>
  <si>
    <t>OTU_8664</t>
  </si>
  <si>
    <t>OTU_8665</t>
  </si>
  <si>
    <t>OTU_8666</t>
  </si>
  <si>
    <t>OTU_8667</t>
  </si>
  <si>
    <t>OTU_8668</t>
  </si>
  <si>
    <t>OTU_8670</t>
  </si>
  <si>
    <t>OTU_8671</t>
  </si>
  <si>
    <t>OTU_8672</t>
  </si>
  <si>
    <t>OTU_8673</t>
  </si>
  <si>
    <t>Bin604</t>
  </si>
  <si>
    <t>OTU_8674</t>
  </si>
  <si>
    <t>OTU_8675</t>
  </si>
  <si>
    <t>OTU_8676</t>
  </si>
  <si>
    <t>OTU_8677</t>
  </si>
  <si>
    <t>OTU_8678</t>
  </si>
  <si>
    <t>OTU_8679</t>
  </si>
  <si>
    <t>OTU_8680</t>
  </si>
  <si>
    <t>OTU_8681</t>
  </si>
  <si>
    <t>OTU_8682</t>
  </si>
  <si>
    <t>OTU_8685</t>
  </si>
  <si>
    <t>OTU_8686</t>
  </si>
  <si>
    <t>OTU_8687</t>
  </si>
  <si>
    <t>OTU_8689</t>
  </si>
  <si>
    <t>OTU_8690</t>
  </si>
  <si>
    <t>OTU_8691</t>
  </si>
  <si>
    <t>OTU_8693</t>
  </si>
  <si>
    <t>OTU_8694</t>
  </si>
  <si>
    <t>OTU_8695</t>
  </si>
  <si>
    <t>OTU_8696</t>
  </si>
  <si>
    <t>OTU_8697</t>
  </si>
  <si>
    <t>OTU_8699</t>
  </si>
  <si>
    <t>OTU_8700</t>
  </si>
  <si>
    <t>OTU_8701</t>
  </si>
  <si>
    <t>OTU_8702</t>
  </si>
  <si>
    <t>OTU_8703</t>
  </si>
  <si>
    <t>OTU_8704</t>
  </si>
  <si>
    <t>OTU_8705</t>
  </si>
  <si>
    <t>OTU_8706</t>
  </si>
  <si>
    <t>Desulfacinum</t>
  </si>
  <si>
    <t>OTU_8707</t>
  </si>
  <si>
    <t>OTU_8708</t>
  </si>
  <si>
    <t>OTU_8709</t>
  </si>
  <si>
    <t>OTU_8710</t>
  </si>
  <si>
    <t>OTU_8711</t>
  </si>
  <si>
    <t>OTU_8712</t>
  </si>
  <si>
    <t>OTU_8713</t>
  </si>
  <si>
    <t>OTU_8715</t>
  </si>
  <si>
    <t>OTU_8716</t>
  </si>
  <si>
    <t>OTU_8717</t>
  </si>
  <si>
    <t>OTU_8718</t>
  </si>
  <si>
    <t>OTU_8719</t>
  </si>
  <si>
    <t>OTU_8720</t>
  </si>
  <si>
    <t>OTU_8722</t>
  </si>
  <si>
    <t>OTU_8724</t>
  </si>
  <si>
    <t>OTU_8726</t>
  </si>
  <si>
    <t>OTU_8727</t>
  </si>
  <si>
    <t>OTU_8728</t>
  </si>
  <si>
    <t>OTU_8729</t>
  </si>
  <si>
    <t>OTU_8730</t>
  </si>
  <si>
    <t>OTU_8731</t>
  </si>
  <si>
    <t>OTU_8733</t>
  </si>
  <si>
    <t>OTU_8734</t>
  </si>
  <si>
    <t>OTU_8735</t>
  </si>
  <si>
    <t>OTU_8736</t>
  </si>
  <si>
    <t>OTU_8737</t>
  </si>
  <si>
    <t>OTU_8738</t>
  </si>
  <si>
    <t>OTU_8739</t>
  </si>
  <si>
    <t>OTU_8740</t>
  </si>
  <si>
    <t>OTU_8742</t>
  </si>
  <si>
    <t>OTU_8743</t>
  </si>
  <si>
    <t>OTU_8744</t>
  </si>
  <si>
    <t>OTU_8745</t>
  </si>
  <si>
    <t>OTU_8746</t>
  </si>
  <si>
    <t>OTU_8747</t>
  </si>
  <si>
    <t>OTU_8749</t>
  </si>
  <si>
    <t>OTU_8750</t>
  </si>
  <si>
    <t>OTU_8751</t>
  </si>
  <si>
    <t>OTU_8752</t>
  </si>
  <si>
    <t>OTU_8753</t>
  </si>
  <si>
    <t>OTU_8754</t>
  </si>
  <si>
    <t>OTU_8755</t>
  </si>
  <si>
    <t>OTU_8756</t>
  </si>
  <si>
    <t>OTU_8757</t>
  </si>
  <si>
    <t>OTU_8758</t>
  </si>
  <si>
    <t>OTU_8759</t>
  </si>
  <si>
    <t>OTU_8762</t>
  </si>
  <si>
    <t>OTU_8763</t>
  </si>
  <si>
    <t>OTU_8764</t>
  </si>
  <si>
    <t>OTU_8765</t>
  </si>
  <si>
    <t>OTU_8767</t>
  </si>
  <si>
    <t>OTU_8768</t>
  </si>
  <si>
    <t>OTU_8769</t>
  </si>
  <si>
    <t>OTU_8771</t>
  </si>
  <si>
    <t>OTU_8772</t>
  </si>
  <si>
    <t>OTU_8774</t>
  </si>
  <si>
    <t>OTU_8775</t>
  </si>
  <si>
    <t>OTU_8776</t>
  </si>
  <si>
    <t>OTU_8777</t>
  </si>
  <si>
    <t>OTU_8778</t>
  </si>
  <si>
    <t>OTU_8779</t>
  </si>
  <si>
    <t>OTU_8781</t>
  </si>
  <si>
    <t>OTU_8783</t>
  </si>
  <si>
    <t>OTU_8785</t>
  </si>
  <si>
    <t>OTU_8787</t>
  </si>
  <si>
    <t>OTU_8788</t>
  </si>
  <si>
    <t>OTU_8789</t>
  </si>
  <si>
    <t>OTU_8790</t>
  </si>
  <si>
    <t>OTU_8792</t>
  </si>
  <si>
    <t>OTU_8793</t>
  </si>
  <si>
    <t>OTU_8794</t>
  </si>
  <si>
    <t>OTU_8795</t>
  </si>
  <si>
    <t>OTU_8796</t>
  </si>
  <si>
    <t>OTU_8797</t>
  </si>
  <si>
    <t>OTU_8799</t>
  </si>
  <si>
    <t>OTU_8800</t>
  </si>
  <si>
    <t>OTU_8801</t>
  </si>
  <si>
    <t>OTU_8802</t>
  </si>
  <si>
    <t>OTU_8803</t>
  </si>
  <si>
    <t>OTU_8804</t>
  </si>
  <si>
    <t>OTU_8806</t>
  </si>
  <si>
    <t>OTU_8807</t>
  </si>
  <si>
    <t>OTU_8808</t>
  </si>
  <si>
    <t>OTU_8809</t>
  </si>
  <si>
    <t>OTU_8810</t>
  </si>
  <si>
    <t>OTU_8812</t>
  </si>
  <si>
    <t>OTU_8813</t>
  </si>
  <si>
    <t>OTU_8815</t>
  </si>
  <si>
    <t>OTU_8816</t>
  </si>
  <si>
    <t>OTU_8817</t>
  </si>
  <si>
    <t>OTU_8819</t>
  </si>
  <si>
    <t>OTU_8820</t>
  </si>
  <si>
    <t>OTU_8822</t>
  </si>
  <si>
    <t>OTU_8823</t>
  </si>
  <si>
    <t>OTU_8824</t>
  </si>
  <si>
    <t>OTU_8825</t>
  </si>
  <si>
    <t>OTU_8826</t>
  </si>
  <si>
    <t>OTU_8828</t>
  </si>
  <si>
    <t>OTU_8829</t>
  </si>
  <si>
    <t>Orbales</t>
  </si>
  <si>
    <t>Orbaceae</t>
  </si>
  <si>
    <t>Unclassified_Orbaceae</t>
  </si>
  <si>
    <t>OTU_8831</t>
  </si>
  <si>
    <t>OTU_8832</t>
  </si>
  <si>
    <t>OTU_8833</t>
  </si>
  <si>
    <t>OTU_8834</t>
  </si>
  <si>
    <t>OTU_8837</t>
  </si>
  <si>
    <t>OTU_8838</t>
  </si>
  <si>
    <t>OTU_8839</t>
  </si>
  <si>
    <t>OTU_8840</t>
  </si>
  <si>
    <t>OTU_8841</t>
  </si>
  <si>
    <t>OTU_8842</t>
  </si>
  <si>
    <t>OTU_8844</t>
  </si>
  <si>
    <t>OTU_8845</t>
  </si>
  <si>
    <t>OTU_8847</t>
  </si>
  <si>
    <t>OTU_8849</t>
  </si>
  <si>
    <t>OTU_8850</t>
  </si>
  <si>
    <t>OTU_8851</t>
  </si>
  <si>
    <t>OTU_8853</t>
  </si>
  <si>
    <t>OTU_8854</t>
  </si>
  <si>
    <t>OTU_8856</t>
  </si>
  <si>
    <t>OTU_8857</t>
  </si>
  <si>
    <t>OTU_8858</t>
  </si>
  <si>
    <t>OTU_8859</t>
  </si>
  <si>
    <t>OTU_8860</t>
  </si>
  <si>
    <t>OTU_8861</t>
  </si>
  <si>
    <t>OTU_8862</t>
  </si>
  <si>
    <t>OTU_8863</t>
  </si>
  <si>
    <t>OTU_8864</t>
  </si>
  <si>
    <t>OTU_8866</t>
  </si>
  <si>
    <t>OTU_8867</t>
  </si>
  <si>
    <t>OTU_8868</t>
  </si>
  <si>
    <t>OTU_8869</t>
  </si>
  <si>
    <t>OTU_8870</t>
  </si>
  <si>
    <t>OTU_8871</t>
  </si>
  <si>
    <t>OTU_8873</t>
  </si>
  <si>
    <t>OTU_8874</t>
  </si>
  <si>
    <t>OTU_8875</t>
  </si>
  <si>
    <t>Paenisporosarcina</t>
  </si>
  <si>
    <t>OTU_8877</t>
  </si>
  <si>
    <t>OTU_8878</t>
  </si>
  <si>
    <t>OTU_8879</t>
  </si>
  <si>
    <t>OTU_8880</t>
  </si>
  <si>
    <t>OTU_8881</t>
  </si>
  <si>
    <t>OTU_8882</t>
  </si>
  <si>
    <t>OTU_8883</t>
  </si>
  <si>
    <t>OTU_8884</t>
  </si>
  <si>
    <t>OTU_8885</t>
  </si>
  <si>
    <t>OTU_8886</t>
  </si>
  <si>
    <t>OTU_8887</t>
  </si>
  <si>
    <t>OTU_8889</t>
  </si>
  <si>
    <t>OTU_8890</t>
  </si>
  <si>
    <t>OTU_8891</t>
  </si>
  <si>
    <t>OTU_8892</t>
  </si>
  <si>
    <t>OTU_8893</t>
  </si>
  <si>
    <t>OTU_8894</t>
  </si>
  <si>
    <t>OTU_8895</t>
  </si>
  <si>
    <t>OTU_8896</t>
  </si>
  <si>
    <t>OTU_8897</t>
  </si>
  <si>
    <t>OTU_8899</t>
  </si>
  <si>
    <t>OTU_8900</t>
  </si>
  <si>
    <t>OTU_8901</t>
  </si>
  <si>
    <t>OTU_8902</t>
  </si>
  <si>
    <t>OTU_8903</t>
  </si>
  <si>
    <t>OTU_8905</t>
  </si>
  <si>
    <t>OTU_8907</t>
  </si>
  <si>
    <t>OTU_8908</t>
  </si>
  <si>
    <t>OTU_8909</t>
  </si>
  <si>
    <t>OTU_8911</t>
  </si>
  <si>
    <t>OTU_8912</t>
  </si>
  <si>
    <t>OTU_8913</t>
  </si>
  <si>
    <t>OTU_8915</t>
  </si>
  <si>
    <t>OTU_8916</t>
  </si>
  <si>
    <t>OTU_8918</t>
  </si>
  <si>
    <t>OTU_8919</t>
  </si>
  <si>
    <t>OTU_8921</t>
  </si>
  <si>
    <t>OTU_8922</t>
  </si>
  <si>
    <t>OTU_8923</t>
  </si>
  <si>
    <t>OTU_8924</t>
  </si>
  <si>
    <t>OTU_8925</t>
  </si>
  <si>
    <t>OTU_8926</t>
  </si>
  <si>
    <t>OTU_8928</t>
  </si>
  <si>
    <t>OTU_8929</t>
  </si>
  <si>
    <t>OTU_8930</t>
  </si>
  <si>
    <t>OTU_8931</t>
  </si>
  <si>
    <t>OTU_8932</t>
  </si>
  <si>
    <t>OTU_8933</t>
  </si>
  <si>
    <t>OTU_8934</t>
  </si>
  <si>
    <t>OTU_8935</t>
  </si>
  <si>
    <t>OTU_8936</t>
  </si>
  <si>
    <t>Woesearchaeota Incertae Sedis AR16</t>
  </si>
  <si>
    <t>OTU_8937</t>
  </si>
  <si>
    <t>OTU_8938</t>
  </si>
  <si>
    <t>OTU_8939</t>
  </si>
  <si>
    <t>OTU_8941</t>
  </si>
  <si>
    <t>OTU_8942</t>
  </si>
  <si>
    <t>OTU_8943</t>
  </si>
  <si>
    <t>OTU_8944</t>
  </si>
  <si>
    <t>OTU_8945</t>
  </si>
  <si>
    <t>OTU_8947</t>
  </si>
  <si>
    <t>OTU_8948</t>
  </si>
  <si>
    <t>OTU_8949</t>
  </si>
  <si>
    <t>OTU_8950</t>
  </si>
  <si>
    <t>OTU_8951</t>
  </si>
  <si>
    <t>OTU_8953</t>
  </si>
  <si>
    <t>OTU_8955</t>
  </si>
  <si>
    <t>OTU_8956</t>
  </si>
  <si>
    <t>OTU_8957</t>
  </si>
  <si>
    <t>OTU_8958</t>
  </si>
  <si>
    <t>OTU_8959</t>
  </si>
  <si>
    <t>OTU_8960</t>
  </si>
  <si>
    <t>OTU_8961</t>
  </si>
  <si>
    <t>OTU_8962</t>
  </si>
  <si>
    <t>OTU_8963</t>
  </si>
  <si>
    <t>OTU_8964</t>
  </si>
  <si>
    <t>OTU_8966</t>
  </si>
  <si>
    <t>OTU_8967</t>
  </si>
  <si>
    <t>OTU_8968</t>
  </si>
  <si>
    <t>OTU_8969</t>
  </si>
  <si>
    <t>OTU_8971</t>
  </si>
  <si>
    <t>OTU_8972</t>
  </si>
  <si>
    <t>OTU_8973</t>
  </si>
  <si>
    <t>OTU_8974</t>
  </si>
  <si>
    <t>OTU_8976</t>
  </si>
  <si>
    <t>OTU_8977</t>
  </si>
  <si>
    <t>OTU_8978</t>
  </si>
  <si>
    <t>OTU_8979</t>
  </si>
  <si>
    <t>OTU_8980</t>
  </si>
  <si>
    <t>OTU_8981</t>
  </si>
  <si>
    <t>OTU_8982</t>
  </si>
  <si>
    <t>Dermabacteraceae</t>
  </si>
  <si>
    <t>Brachybacterium</t>
  </si>
  <si>
    <t>OTU_8983</t>
  </si>
  <si>
    <t>OTU_8984</t>
  </si>
  <si>
    <t>OTU_8985</t>
  </si>
  <si>
    <t>OTU_8986</t>
  </si>
  <si>
    <t>OTU_8987</t>
  </si>
  <si>
    <t>OTU_8988</t>
  </si>
  <si>
    <t>OTU_8989</t>
  </si>
  <si>
    <t>OTU_8990</t>
  </si>
  <si>
    <t>OTU_8993</t>
  </si>
  <si>
    <t>OTU_8994</t>
  </si>
  <si>
    <t>OTU_8996</t>
  </si>
  <si>
    <t>OTU_8997</t>
  </si>
  <si>
    <t>OTU_8998</t>
  </si>
  <si>
    <t>OTU_9000</t>
  </si>
  <si>
    <t>OTU_9001</t>
  </si>
  <si>
    <t>OTU_9003</t>
  </si>
  <si>
    <t>OTU_9004</t>
  </si>
  <si>
    <t>OTU_9005</t>
  </si>
  <si>
    <t>OTU_9006</t>
  </si>
  <si>
    <t>OTU_9007</t>
  </si>
  <si>
    <t>OTU_9008</t>
  </si>
  <si>
    <t>OTU_9009</t>
  </si>
  <si>
    <t>OTU_9010</t>
  </si>
  <si>
    <t>OTU_9011</t>
  </si>
  <si>
    <t>OTU_9012</t>
  </si>
  <si>
    <t>OTU_9013</t>
  </si>
  <si>
    <t>OTU_9014</t>
  </si>
  <si>
    <t>OTU_9015</t>
  </si>
  <si>
    <t>OTU_9016</t>
  </si>
  <si>
    <t>OTU_9020</t>
  </si>
  <si>
    <t>OTU_9022</t>
  </si>
  <si>
    <t>OTU_9023</t>
  </si>
  <si>
    <t>OTU_9024</t>
  </si>
  <si>
    <t>OTU_9025</t>
  </si>
  <si>
    <t>OTU_9026</t>
  </si>
  <si>
    <t>OTU_9027</t>
  </si>
  <si>
    <t>OTU_9028</t>
  </si>
  <si>
    <t>OTU_9030</t>
  </si>
  <si>
    <t>OTU_9031</t>
  </si>
  <si>
    <t>OTU_9032</t>
  </si>
  <si>
    <t>OTU_9034</t>
  </si>
  <si>
    <t>OTU_9035</t>
  </si>
  <si>
    <t>OTU_9036</t>
  </si>
  <si>
    <t>OTU_9037</t>
  </si>
  <si>
    <t>OTU_9038</t>
  </si>
  <si>
    <t>OTU_9040</t>
  </si>
  <si>
    <t>OTU_9041</t>
  </si>
  <si>
    <t>OTU_9043</t>
  </si>
  <si>
    <t>OTU_9044</t>
  </si>
  <si>
    <t>OTU_9047</t>
  </si>
  <si>
    <t>OTU_9048</t>
  </si>
  <si>
    <t>OTU_9049</t>
  </si>
  <si>
    <t>OTU_9050</t>
  </si>
  <si>
    <t>OTU_9051</t>
  </si>
  <si>
    <t>OTU_9052</t>
  </si>
  <si>
    <t>OTU_9053</t>
  </si>
  <si>
    <t>OTU_9054</t>
  </si>
  <si>
    <t>OTU_9055</t>
  </si>
  <si>
    <t>OTU_9057</t>
  </si>
  <si>
    <t>OTU_9058</t>
  </si>
  <si>
    <t>OTU_9059</t>
  </si>
  <si>
    <t>OTU_9060</t>
  </si>
  <si>
    <t>OTU_9061</t>
  </si>
  <si>
    <t>OTU_9062</t>
  </si>
  <si>
    <t>OTU_9063</t>
  </si>
  <si>
    <t>OTU_9064</t>
  </si>
  <si>
    <t>OTU_9065</t>
  </si>
  <si>
    <t>OTU_9066</t>
  </si>
  <si>
    <t>OTU_9068</t>
  </si>
  <si>
    <t>OTU_9069</t>
  </si>
  <si>
    <t>OTU_9070</t>
  </si>
  <si>
    <t>OTU_9071</t>
  </si>
  <si>
    <t>OTU_9072</t>
  </si>
  <si>
    <t>OTU_9073</t>
  </si>
  <si>
    <t>OTU_9075</t>
  </si>
  <si>
    <t>OTU_9076</t>
  </si>
  <si>
    <t>OTU_9077</t>
  </si>
  <si>
    <t>Clostridiales_Incertae Sedis XVIII</t>
  </si>
  <si>
    <t>Symbiobacterium</t>
  </si>
  <si>
    <t>OTU_9078</t>
  </si>
  <si>
    <t>OTU_9079</t>
  </si>
  <si>
    <t>OTU_9080</t>
  </si>
  <si>
    <t>OTU_9081</t>
  </si>
  <si>
    <t>OTU_9082</t>
  </si>
  <si>
    <t>OTU_9084</t>
  </si>
  <si>
    <t>OTU_9086</t>
  </si>
  <si>
    <t>OTU_9087</t>
  </si>
  <si>
    <t>OTU_9088</t>
  </si>
  <si>
    <t>OTU_9089</t>
  </si>
  <si>
    <t>OTU_9090</t>
  </si>
  <si>
    <t>OTU_9091</t>
  </si>
  <si>
    <t>OTU_9092</t>
  </si>
  <si>
    <t>OTU_9093</t>
  </si>
  <si>
    <t>OTU_9095</t>
  </si>
  <si>
    <t>OTU_9096</t>
  </si>
  <si>
    <t>OTU_9097</t>
  </si>
  <si>
    <t>OTU_9098</t>
  </si>
  <si>
    <t>OTU_9099</t>
  </si>
  <si>
    <t>OTU_9100</t>
  </si>
  <si>
    <t>OTU_9101</t>
  </si>
  <si>
    <t>OTU_9102</t>
  </si>
  <si>
    <t>OTU_9103</t>
  </si>
  <si>
    <t>OTU_9104</t>
  </si>
  <si>
    <t>OTU_9105</t>
  </si>
  <si>
    <t>OTU_9106</t>
  </si>
  <si>
    <t>OTU_9107</t>
  </si>
  <si>
    <t>OTU_9108</t>
  </si>
  <si>
    <t>OTU_9109</t>
  </si>
  <si>
    <t>OTU_9110</t>
  </si>
  <si>
    <t>OTU_9111</t>
  </si>
  <si>
    <t>OTU_9112</t>
  </si>
  <si>
    <t>OTU_9113</t>
  </si>
  <si>
    <t>OTU_9114</t>
  </si>
  <si>
    <t>OTU_9115</t>
  </si>
  <si>
    <t>OTU_9116</t>
  </si>
  <si>
    <t>OTU_9117</t>
  </si>
  <si>
    <t>OTU_9118</t>
  </si>
  <si>
    <t>OTU_9119</t>
  </si>
  <si>
    <t>OTU_9120</t>
  </si>
  <si>
    <t>OTU_9121</t>
  </si>
  <si>
    <t>OTU_9122</t>
  </si>
  <si>
    <t>OTU_9123</t>
  </si>
  <si>
    <t>OTU_9124</t>
  </si>
  <si>
    <t>OTU_9125</t>
  </si>
  <si>
    <t>OTU_9127</t>
  </si>
  <si>
    <t>OTU_9128</t>
  </si>
  <si>
    <t>OTU_9129</t>
  </si>
  <si>
    <t>OTU_9130</t>
  </si>
  <si>
    <t>OTU_9131</t>
  </si>
  <si>
    <t>OTU_9132</t>
  </si>
  <si>
    <t>OTU_9133</t>
  </si>
  <si>
    <t>OTU_9134</t>
  </si>
  <si>
    <t>OTU_9136</t>
  </si>
  <si>
    <t>OTU_9137</t>
  </si>
  <si>
    <t>OTU_9138</t>
  </si>
  <si>
    <t>Unclassified_Rickettsiaceae</t>
  </si>
  <si>
    <t>OTU_9139</t>
  </si>
  <si>
    <t>OTU_9140</t>
  </si>
  <si>
    <t>OTU_9141</t>
  </si>
  <si>
    <t>OTU_9142</t>
  </si>
  <si>
    <t>OTU_9143</t>
  </si>
  <si>
    <t>OTU_9145</t>
  </si>
  <si>
    <t>OTU_9146</t>
  </si>
  <si>
    <t>OTU_9147</t>
  </si>
  <si>
    <t>OTU_9149</t>
  </si>
  <si>
    <t>OTU_9150</t>
  </si>
  <si>
    <t>OTU_9151</t>
  </si>
  <si>
    <t>OTU_9152</t>
  </si>
  <si>
    <t>OTU_9153</t>
  </si>
  <si>
    <t>OTU_9154</t>
  </si>
  <si>
    <t>OTU_9155</t>
  </si>
  <si>
    <t>OTU_9156</t>
  </si>
  <si>
    <t>OTU_9157</t>
  </si>
  <si>
    <t>OTU_9158</t>
  </si>
  <si>
    <t>OTU_9159</t>
  </si>
  <si>
    <t>OTU_9160</t>
  </si>
  <si>
    <t>OTU_9161</t>
  </si>
  <si>
    <t>OTU_9162</t>
  </si>
  <si>
    <t>OTU_9163</t>
  </si>
  <si>
    <t>OTU_9165</t>
  </si>
  <si>
    <t>OTU_9166</t>
  </si>
  <si>
    <t>OTU_9167</t>
  </si>
  <si>
    <t>OTU_9168</t>
  </si>
  <si>
    <t>OTU_9170</t>
  </si>
  <si>
    <t>OTU_9171</t>
  </si>
  <si>
    <t>OTU_9172</t>
  </si>
  <si>
    <t>OTU_9174</t>
  </si>
  <si>
    <t>OTU_9175</t>
  </si>
  <si>
    <t>OTU_9176</t>
  </si>
  <si>
    <t>OTU_9177</t>
  </si>
  <si>
    <t>OTU_9178</t>
  </si>
  <si>
    <t>OTU_9179</t>
  </si>
  <si>
    <t>OTU_9180</t>
  </si>
  <si>
    <t>OTU_9182</t>
  </si>
  <si>
    <t>OTU_9183</t>
  </si>
  <si>
    <t>OTU_9184</t>
  </si>
  <si>
    <t>OTU_9186</t>
  </si>
  <si>
    <t>OTU_9187</t>
  </si>
  <si>
    <t>OTU_9188</t>
  </si>
  <si>
    <t>OTU_9189</t>
  </si>
  <si>
    <t>OTU_9190</t>
  </si>
  <si>
    <t>OTU_9191</t>
  </si>
  <si>
    <t>OTU_9192</t>
  </si>
  <si>
    <t>OTU_9193</t>
  </si>
  <si>
    <t>OTU_9194</t>
  </si>
  <si>
    <t>OTU_9195</t>
  </si>
  <si>
    <t>OTU_9197</t>
  </si>
  <si>
    <t>OTU_9198</t>
  </si>
  <si>
    <t>OTU_9199</t>
  </si>
  <si>
    <t>OTU_9200</t>
  </si>
  <si>
    <t>OTU_9201</t>
  </si>
  <si>
    <t>OTU_9202</t>
  </si>
  <si>
    <t>Trueperaceae</t>
  </si>
  <si>
    <t>Truepera</t>
  </si>
  <si>
    <t>OTU_9203</t>
  </si>
  <si>
    <t>OTU_9204</t>
  </si>
  <si>
    <t>OTU_9205</t>
  </si>
  <si>
    <t>OTU_9206</t>
  </si>
  <si>
    <t>OTU_9207</t>
  </si>
  <si>
    <t>OTU_9208</t>
  </si>
  <si>
    <t>OTU_9209</t>
  </si>
  <si>
    <t>OTU_9210</t>
  </si>
  <si>
    <t>OTU_9211</t>
  </si>
  <si>
    <t>OTU_9212</t>
  </si>
  <si>
    <t>OTU_9213</t>
  </si>
  <si>
    <t>OTU_9214</t>
  </si>
  <si>
    <t>OTU_9216</t>
  </si>
  <si>
    <t>OTU_9217</t>
  </si>
  <si>
    <t>OTU_9218</t>
  </si>
  <si>
    <t>OTU_9219</t>
  </si>
  <si>
    <t>OTU_9221</t>
  </si>
  <si>
    <t>OTU_9222</t>
  </si>
  <si>
    <t>OTU_9224</t>
  </si>
  <si>
    <t>OTU_9225</t>
  </si>
  <si>
    <t>OTU_9226</t>
  </si>
  <si>
    <t>OTU_9227</t>
  </si>
  <si>
    <t>OTU_9228</t>
  </si>
  <si>
    <t>OTU_9229</t>
  </si>
  <si>
    <t>Sphingorhabdus</t>
  </si>
  <si>
    <t>OTU_9230</t>
  </si>
  <si>
    <t>OTU_9231</t>
  </si>
  <si>
    <t>OTU_9232</t>
  </si>
  <si>
    <t>OTU_9233</t>
  </si>
  <si>
    <t>OTU_9234</t>
  </si>
  <si>
    <t>OTU_9235</t>
  </si>
  <si>
    <t>OTU_9236</t>
  </si>
  <si>
    <t>OTU_9237</t>
  </si>
  <si>
    <t>OTU_9238</t>
  </si>
  <si>
    <t>OTU_9239</t>
  </si>
  <si>
    <t>OTU_9240</t>
  </si>
  <si>
    <t>OTU_9241</t>
  </si>
  <si>
    <t>OTU_9242</t>
  </si>
  <si>
    <t>OTU_9243</t>
  </si>
  <si>
    <t>OTU_9244</t>
  </si>
  <si>
    <t>OTU_9245</t>
  </si>
  <si>
    <t>OTU_9246</t>
  </si>
  <si>
    <t>OTU_9247</t>
  </si>
  <si>
    <t>OTU_9250</t>
  </si>
  <si>
    <t>OTU_9252</t>
  </si>
  <si>
    <t>OTU_9254</t>
  </si>
  <si>
    <t>OTU_9255</t>
  </si>
  <si>
    <t>OTU_9257</t>
  </si>
  <si>
    <t>OTU_9258</t>
  </si>
  <si>
    <t>OTU_9260</t>
  </si>
  <si>
    <t>OTU_9261</t>
  </si>
  <si>
    <t>OTU_9262</t>
  </si>
  <si>
    <t>OTU_9263</t>
  </si>
  <si>
    <t>OTU_9264</t>
  </si>
  <si>
    <t>OTU_9265</t>
  </si>
  <si>
    <t>OTU_9266</t>
  </si>
  <si>
    <t>OTU_9267</t>
  </si>
  <si>
    <t>OTU_9270</t>
  </si>
  <si>
    <t>OTU_9271</t>
  </si>
  <si>
    <t>OTU_9272</t>
  </si>
  <si>
    <t>OTU_9273</t>
  </si>
  <si>
    <t>OTU_9274</t>
  </si>
  <si>
    <t>OTU_9276</t>
  </si>
  <si>
    <t>OTU_9277</t>
  </si>
  <si>
    <t>OTU_9278</t>
  </si>
  <si>
    <t>OTU_9279</t>
  </si>
  <si>
    <t>OTU_9280</t>
  </si>
  <si>
    <t>OTU_9281</t>
  </si>
  <si>
    <t>OTU_9282</t>
  </si>
  <si>
    <t>OTU_9284</t>
  </si>
  <si>
    <t>OTU_9285</t>
  </si>
  <si>
    <t>OTU_9288</t>
  </si>
  <si>
    <t>OTU_9290</t>
  </si>
  <si>
    <t>OTU_9291</t>
  </si>
  <si>
    <t>OTU_9292</t>
  </si>
  <si>
    <t>OTU_9294</t>
  </si>
  <si>
    <t>OTU_9295</t>
  </si>
  <si>
    <t>OTU_9296</t>
  </si>
  <si>
    <t>OTU_9297</t>
  </si>
  <si>
    <t>OTU_9298</t>
  </si>
  <si>
    <t>OTU_9299</t>
  </si>
  <si>
    <t>OTU_9300</t>
  </si>
  <si>
    <t>OTU_9302</t>
  </si>
  <si>
    <t>OTU_9303</t>
  </si>
  <si>
    <t>OTU_9304</t>
  </si>
  <si>
    <t>OTU_9305</t>
  </si>
  <si>
    <t>OTU_9307</t>
  </si>
  <si>
    <t>OTU_9308</t>
  </si>
  <si>
    <t>OTU_9309</t>
  </si>
  <si>
    <t>OTU_9310</t>
  </si>
  <si>
    <t>OTU_9312</t>
  </si>
  <si>
    <t>OTU_9314</t>
  </si>
  <si>
    <t>OTU_9315</t>
  </si>
  <si>
    <t>OTU_9317</t>
  </si>
  <si>
    <t>OTU_9318</t>
  </si>
  <si>
    <t>OTU_9320</t>
  </si>
  <si>
    <t>OTU_9321</t>
  </si>
  <si>
    <t>OTU_9322</t>
  </si>
  <si>
    <t>OTU_9323</t>
  </si>
  <si>
    <t>OTU_9325</t>
  </si>
  <si>
    <t>OTU_9326</t>
  </si>
  <si>
    <t>OTU_9329</t>
  </si>
  <si>
    <t>OTU_9332</t>
  </si>
  <si>
    <t>OTU_9333</t>
  </si>
  <si>
    <t>OTU_9337</t>
  </si>
  <si>
    <t>OTU_9338</t>
  </si>
  <si>
    <t>OTU_9340</t>
  </si>
  <si>
    <t>OTU_9341</t>
  </si>
  <si>
    <t>OTU_9342</t>
  </si>
  <si>
    <t>OTU_9343</t>
  </si>
  <si>
    <t>OTU_9344</t>
  </si>
  <si>
    <t>OTU_9345</t>
  </si>
  <si>
    <t>OTU_9347</t>
  </si>
  <si>
    <t>OTU_9348</t>
  </si>
  <si>
    <t>OTU_9349</t>
  </si>
  <si>
    <t>OTU_9350</t>
  </si>
  <si>
    <t>OTU_9352</t>
  </si>
  <si>
    <t>OTU_9355</t>
  </si>
  <si>
    <t>OTU_9356</t>
  </si>
  <si>
    <t>OTU_9357</t>
  </si>
  <si>
    <t>OTU_9358</t>
  </si>
  <si>
    <t>OTU_9359</t>
  </si>
  <si>
    <t>OTU_9360</t>
  </si>
  <si>
    <t>OTU_9362</t>
  </si>
  <si>
    <t>OTU_9363</t>
  </si>
  <si>
    <t>OTU_9364</t>
  </si>
  <si>
    <t>OTU_9365</t>
  </si>
  <si>
    <t>OTU_9366</t>
  </si>
  <si>
    <t>OTU_9368</t>
  </si>
  <si>
    <t>OTU_9369</t>
  </si>
  <si>
    <t>OTU_9370</t>
  </si>
  <si>
    <t>OTU_9371</t>
  </si>
  <si>
    <t>OTU_9372</t>
  </si>
  <si>
    <t>OTU_9373</t>
  </si>
  <si>
    <t>OTU_9374</t>
  </si>
  <si>
    <t>OTU_9375</t>
  </si>
  <si>
    <t>OTU_9376</t>
  </si>
  <si>
    <t>OTU_9377</t>
  </si>
  <si>
    <t>OTU_9378</t>
  </si>
  <si>
    <t>OTU_9381</t>
  </si>
  <si>
    <t>OTU_9382</t>
  </si>
  <si>
    <t>OTU_9384</t>
  </si>
  <si>
    <t>OTU_9386</t>
  </si>
  <si>
    <t>OTU_9387</t>
  </si>
  <si>
    <t>OTU_9388</t>
  </si>
  <si>
    <t>OTU_9389</t>
  </si>
  <si>
    <t>OTU_9390</t>
  </si>
  <si>
    <t>OTU_9391</t>
  </si>
  <si>
    <t>OTU_9392</t>
  </si>
  <si>
    <t>OTU_9393</t>
  </si>
  <si>
    <t>OTU_9394</t>
  </si>
  <si>
    <t>OTU_9395</t>
  </si>
  <si>
    <t>OTU_9396</t>
  </si>
  <si>
    <t>OTU_9397</t>
  </si>
  <si>
    <t>OTU_9398</t>
  </si>
  <si>
    <t>OTU_9399</t>
  </si>
  <si>
    <t>OTU_9400</t>
  </si>
  <si>
    <t>OTU_9401</t>
  </si>
  <si>
    <t>OTU_9402</t>
  </si>
  <si>
    <t>OTU_9403</t>
  </si>
  <si>
    <t>OTU_9404</t>
  </si>
  <si>
    <t>OTU_9405</t>
  </si>
  <si>
    <t>OTU_9406</t>
  </si>
  <si>
    <t>OTU_9407</t>
  </si>
  <si>
    <t>OTU_9408</t>
  </si>
  <si>
    <t>OTU_9409</t>
  </si>
  <si>
    <t>OTU_9410</t>
  </si>
  <si>
    <t>OTU_9411</t>
  </si>
  <si>
    <t>OTU_9412</t>
  </si>
  <si>
    <t>OTU_9413</t>
  </si>
  <si>
    <t>OTU_9414</t>
  </si>
  <si>
    <t>OTU_9416</t>
  </si>
  <si>
    <t>OTU_9417</t>
  </si>
  <si>
    <t>OTU_9418</t>
  </si>
  <si>
    <t>OTU_9419</t>
  </si>
  <si>
    <t>OTU_9420</t>
  </si>
  <si>
    <t>OTU_9422</t>
  </si>
  <si>
    <t>OTU_9424</t>
  </si>
  <si>
    <t>OTU_9425</t>
  </si>
  <si>
    <t>OTU_9426</t>
  </si>
  <si>
    <t>OTU_9427</t>
  </si>
  <si>
    <t>OTU_9429</t>
  </si>
  <si>
    <t>OTU_9430</t>
  </si>
  <si>
    <t>OTU_9431</t>
  </si>
  <si>
    <t>OTU_9432</t>
  </si>
  <si>
    <t>OTU_9433</t>
  </si>
  <si>
    <t>OTU_9434</t>
  </si>
  <si>
    <t>OTU_9435</t>
  </si>
  <si>
    <t>OTU_9436</t>
  </si>
  <si>
    <t>OTU_9437</t>
  </si>
  <si>
    <t>OTU_9438</t>
  </si>
  <si>
    <t>OTU_9440</t>
  </si>
  <si>
    <t>OTU_9441</t>
  </si>
  <si>
    <t>OTU_9443</t>
  </si>
  <si>
    <t>OTU_9444</t>
  </si>
  <si>
    <t>OTU_9445</t>
  </si>
  <si>
    <t>OTU_9447</t>
  </si>
  <si>
    <t>OTU_9448</t>
  </si>
  <si>
    <t>OTU_9449</t>
  </si>
  <si>
    <t>OTU_9450</t>
  </si>
  <si>
    <t>OTU_9451</t>
  </si>
  <si>
    <t>OTU_9453</t>
  </si>
  <si>
    <t>OTU_9454</t>
  </si>
  <si>
    <t>OTU_9455</t>
  </si>
  <si>
    <t>OTU_9456</t>
  </si>
  <si>
    <t>OTU_9457</t>
  </si>
  <si>
    <t>OTU_9459</t>
  </si>
  <si>
    <t>OTU_9460</t>
  </si>
  <si>
    <t>OTU_9461</t>
  </si>
  <si>
    <t>OTU_9462</t>
  </si>
  <si>
    <t>OTU_9463</t>
  </si>
  <si>
    <t>OTU_9464</t>
  </si>
  <si>
    <t>OTU_9465</t>
  </si>
  <si>
    <t>OTU_9466</t>
  </si>
  <si>
    <t>OTU_9467</t>
  </si>
  <si>
    <t>OTU_9468</t>
  </si>
  <si>
    <t>OTU_9469</t>
  </si>
  <si>
    <t>OTU_9470</t>
  </si>
  <si>
    <t>OTU_9471</t>
  </si>
  <si>
    <t>OTU_9472</t>
  </si>
  <si>
    <t>OTU_9474</t>
  </si>
  <si>
    <t>OTU_9475</t>
  </si>
  <si>
    <t>OTU_9476</t>
  </si>
  <si>
    <t>OTU_9477</t>
  </si>
  <si>
    <t>OTU_9478</t>
  </si>
  <si>
    <t>OTU_9479</t>
  </si>
  <si>
    <t>OTU_9480</t>
  </si>
  <si>
    <t>OTU_9481</t>
  </si>
  <si>
    <t>OTU_9482</t>
  </si>
  <si>
    <t>OTU_9483</t>
  </si>
  <si>
    <t>OTU_9484</t>
  </si>
  <si>
    <t>OTU_9485</t>
  </si>
  <si>
    <t>OTU_9486</t>
  </si>
  <si>
    <t>OTU_9487</t>
  </si>
  <si>
    <t>OTU_9488</t>
  </si>
  <si>
    <t>OTU_9489</t>
  </si>
  <si>
    <t>OTU_9490</t>
  </si>
  <si>
    <t>OTU_9491</t>
  </si>
  <si>
    <t>OTU_9492</t>
  </si>
  <si>
    <t>OTU_9493</t>
  </si>
  <si>
    <t>OTU_9495</t>
  </si>
  <si>
    <t>OTU_9496</t>
  </si>
  <si>
    <t>OTU_9498</t>
  </si>
  <si>
    <t>OTU_9499</t>
  </si>
  <si>
    <t>OTU_9501</t>
  </si>
  <si>
    <t>OTU_9502</t>
  </si>
  <si>
    <t>OTU_9503</t>
  </si>
  <si>
    <t>Anaerobacterium</t>
  </si>
  <si>
    <t>OTU_9504</t>
  </si>
  <si>
    <t>OTU_9506</t>
  </si>
  <si>
    <t>OTU_9507</t>
  </si>
  <si>
    <t>OTU_9509</t>
  </si>
  <si>
    <t>OTU_9510</t>
  </si>
  <si>
    <t>OTU_9511</t>
  </si>
  <si>
    <t>OTU_9512</t>
  </si>
  <si>
    <t>OTU_9514</t>
  </si>
  <si>
    <t>OTU_9515</t>
  </si>
  <si>
    <t>OTU_9516</t>
  </si>
  <si>
    <t>OTU_9517</t>
  </si>
  <si>
    <t>OTU_9518</t>
  </si>
  <si>
    <t>OTU_9519</t>
  </si>
  <si>
    <t>OTU_9520</t>
  </si>
  <si>
    <t>OTU_9521</t>
  </si>
  <si>
    <t>OTU_9522</t>
  </si>
  <si>
    <t>OTU_9523</t>
  </si>
  <si>
    <t>OTU_9524</t>
  </si>
  <si>
    <t>OTU_9525</t>
  </si>
  <si>
    <t>OTU_9526</t>
  </si>
  <si>
    <t>OTU_9527</t>
  </si>
  <si>
    <t>OTU_9528</t>
  </si>
  <si>
    <t>OTU_9529</t>
  </si>
  <si>
    <t>OTU_9530</t>
  </si>
  <si>
    <t>OTU_9531</t>
  </si>
  <si>
    <t>OTU_9532</t>
  </si>
  <si>
    <t>OTU_9533</t>
  </si>
  <si>
    <t>OTU_9534</t>
  </si>
  <si>
    <t>OTU_9535</t>
  </si>
  <si>
    <t>OTU_9536</t>
  </si>
  <si>
    <t>OTU_9537</t>
  </si>
  <si>
    <t>Thioprofundum</t>
  </si>
  <si>
    <t>OTU_9538</t>
  </si>
  <si>
    <t>OTU_9539</t>
  </si>
  <si>
    <t>OTU_9540</t>
  </si>
  <si>
    <t>OTU_9542</t>
  </si>
  <si>
    <t>OTU_9543</t>
  </si>
  <si>
    <t>OTU_9544</t>
  </si>
  <si>
    <t>OTU_9545</t>
  </si>
  <si>
    <t>OTU_9548</t>
  </si>
  <si>
    <t>OTU_9550</t>
  </si>
  <si>
    <t>OTU_9551</t>
  </si>
  <si>
    <t>OTU_9552</t>
  </si>
  <si>
    <t>OTU_9553</t>
  </si>
  <si>
    <t>OTU_9554</t>
  </si>
  <si>
    <t>OTU_9555</t>
  </si>
  <si>
    <t>OTU_9557</t>
  </si>
  <si>
    <t>OTU_9558</t>
  </si>
  <si>
    <t>OTU_9559</t>
  </si>
  <si>
    <t>OTU_9560</t>
  </si>
  <si>
    <t>OTU_9562</t>
  </si>
  <si>
    <t>OTU_9563</t>
  </si>
  <si>
    <t>OTU_9564</t>
  </si>
  <si>
    <t>OTU_9565</t>
  </si>
  <si>
    <t>OTU_9567</t>
  </si>
  <si>
    <t>OTU_9568</t>
  </si>
  <si>
    <t>OTU_9569</t>
  </si>
  <si>
    <t>OTU_9571</t>
  </si>
  <si>
    <t>OTU_9573</t>
  </si>
  <si>
    <t>OTU_9574</t>
  </si>
  <si>
    <t>OTU_9576</t>
  </si>
  <si>
    <t>OTU_9578</t>
  </si>
  <si>
    <t>OTU_9579</t>
  </si>
  <si>
    <t>OTU_9580</t>
  </si>
  <si>
    <t>OTU_9581</t>
  </si>
  <si>
    <t>OTU_9582</t>
  </si>
  <si>
    <t>OTU_9583</t>
  </si>
  <si>
    <t>OTU_9584</t>
  </si>
  <si>
    <t>OTU_9585</t>
  </si>
  <si>
    <t>OTU_9586</t>
  </si>
  <si>
    <t>OTU_9587</t>
  </si>
  <si>
    <t>OTU_9588</t>
  </si>
  <si>
    <t>OTU_9590</t>
  </si>
  <si>
    <t>OTU_9591</t>
  </si>
  <si>
    <t>OTU_9592</t>
  </si>
  <si>
    <t>OTU_9593</t>
  </si>
  <si>
    <t>OTU_9594</t>
  </si>
  <si>
    <t>OTU_9595</t>
  </si>
  <si>
    <t>OTU_9596</t>
  </si>
  <si>
    <t>OTU_9597</t>
  </si>
  <si>
    <t>OTU_9598</t>
  </si>
  <si>
    <t>OTU_9599</t>
  </si>
  <si>
    <t>OTU_9600</t>
  </si>
  <si>
    <t>OTU_9601</t>
  </si>
  <si>
    <t>OTU_9602</t>
  </si>
  <si>
    <t>OTU_9603</t>
  </si>
  <si>
    <t>OTU_9604</t>
  </si>
  <si>
    <t>OTU_9605</t>
  </si>
  <si>
    <t>OTU_9607</t>
  </si>
  <si>
    <t>OTU_9609</t>
  </si>
  <si>
    <t>OTU_9610</t>
  </si>
  <si>
    <t>OTU_9611</t>
  </si>
  <si>
    <t>OTU_9612</t>
  </si>
  <si>
    <t>OTU_9613</t>
  </si>
  <si>
    <t>OTU_9614</t>
  </si>
  <si>
    <t>OTU_9615</t>
  </si>
  <si>
    <t>OTU_9616</t>
  </si>
  <si>
    <t>OTU_9617</t>
  </si>
  <si>
    <t>OTU_9619</t>
  </si>
  <si>
    <t>OTU_9620</t>
  </si>
  <si>
    <t>OTU_9621</t>
  </si>
  <si>
    <t>OTU_9622</t>
  </si>
  <si>
    <t>OTU_9623</t>
  </si>
  <si>
    <t>OTU_9625</t>
  </si>
  <si>
    <t>OTU_9626</t>
  </si>
  <si>
    <t>OTU_9628</t>
  </si>
  <si>
    <t>OTU_9630</t>
  </si>
  <si>
    <t>OTU_9631</t>
  </si>
  <si>
    <t>OTU_9632</t>
  </si>
  <si>
    <t>OTU_9634</t>
  </si>
  <si>
    <t>OTU_9635</t>
  </si>
  <si>
    <t>OTU_9637</t>
  </si>
  <si>
    <t>OTU_9638</t>
  </si>
  <si>
    <t>OTU_9639</t>
  </si>
  <si>
    <t>OTU_9640</t>
  </si>
  <si>
    <t>OTU_9641</t>
  </si>
  <si>
    <t>OTU_9643</t>
  </si>
  <si>
    <t>OTU_9644</t>
  </si>
  <si>
    <t>OTU_9645</t>
  </si>
  <si>
    <t>OTU_9646</t>
  </si>
  <si>
    <t>OTU_9647</t>
  </si>
  <si>
    <t>OTU_9648</t>
  </si>
  <si>
    <t>OTU_9649</t>
  </si>
  <si>
    <t>OTU_9650</t>
  </si>
  <si>
    <t>OTU_9653</t>
  </si>
  <si>
    <t>OTU_9654</t>
  </si>
  <si>
    <t>OTU_9655</t>
  </si>
  <si>
    <t>OTU_9656</t>
  </si>
  <si>
    <t>OTU_9657</t>
  </si>
  <si>
    <t>OTU_9658</t>
  </si>
  <si>
    <t>OTU_9659</t>
  </si>
  <si>
    <t>OTU_9660</t>
  </si>
  <si>
    <t>OTU_9661</t>
  </si>
  <si>
    <t>OTU_9662</t>
  </si>
  <si>
    <t>OTU_9663</t>
  </si>
  <si>
    <t>OTU_9664</t>
  </si>
  <si>
    <t>OTU_9665</t>
  </si>
  <si>
    <t>OTU_9669</t>
  </si>
  <si>
    <t>OTU_9671</t>
  </si>
  <si>
    <t>OTU_9672</t>
  </si>
  <si>
    <t>OTU_9673</t>
  </si>
  <si>
    <t>OTU_9674</t>
  </si>
  <si>
    <t>OTU_9676</t>
  </si>
  <si>
    <t>OTU_9677</t>
  </si>
  <si>
    <t>OTU_9678</t>
  </si>
  <si>
    <t>OTU_9679</t>
  </si>
  <si>
    <t>OTU_9681</t>
  </si>
  <si>
    <t>OTU_9682</t>
  </si>
  <si>
    <t>OTU_9683</t>
  </si>
  <si>
    <t>OTU_9684</t>
  </si>
  <si>
    <t>OTU_9687</t>
  </si>
  <si>
    <t>OTU_9688</t>
  </si>
  <si>
    <t>OTU_9689</t>
  </si>
  <si>
    <t>OTU_9690</t>
  </si>
  <si>
    <t>OTU_9691</t>
  </si>
  <si>
    <t>OTU_9692</t>
  </si>
  <si>
    <t>OTU_9694</t>
  </si>
  <si>
    <t>OTU_9695</t>
  </si>
  <si>
    <t>OTU_9696</t>
  </si>
  <si>
    <t>OTU_9699</t>
  </si>
  <si>
    <t>OTU_9701</t>
  </si>
  <si>
    <t>OTU_9702</t>
  </si>
  <si>
    <t>OTU_9704</t>
  </si>
  <si>
    <t>OTU_9705</t>
  </si>
  <si>
    <t>OTU_9706</t>
  </si>
  <si>
    <t>OTU_9707</t>
  </si>
  <si>
    <t>OTU_9708</t>
  </si>
  <si>
    <t>OTU_9709</t>
  </si>
  <si>
    <t>OTU_9710</t>
  </si>
  <si>
    <t>OTU_9711</t>
  </si>
  <si>
    <t>OTU_9713</t>
  </si>
  <si>
    <t>OTU_9714</t>
  </si>
  <si>
    <t>OTU_9715</t>
  </si>
  <si>
    <t>OTU_9716</t>
  </si>
  <si>
    <t>OTU_9718</t>
  </si>
  <si>
    <t>OTU_9719</t>
  </si>
  <si>
    <t>OTU_9720</t>
  </si>
  <si>
    <t>OTU_9721</t>
  </si>
  <si>
    <t>OTU_9723</t>
  </si>
  <si>
    <t>OTU_9724</t>
  </si>
  <si>
    <t>OTU_9725</t>
  </si>
  <si>
    <t>OTU_9726</t>
  </si>
  <si>
    <t>OTU_9727</t>
  </si>
  <si>
    <t>OTU_9728</t>
  </si>
  <si>
    <t>OTU_9729</t>
  </si>
  <si>
    <t>OTU_9730</t>
  </si>
  <si>
    <t>OTU_9732</t>
  </si>
  <si>
    <t>OTU_9733</t>
  </si>
  <si>
    <t>OTU_9734</t>
  </si>
  <si>
    <t>OTU_9735</t>
  </si>
  <si>
    <t>OTU_9736</t>
  </si>
  <si>
    <t>OTU_9739</t>
  </si>
  <si>
    <t>OTU_9740</t>
  </si>
  <si>
    <t>OTU_9741</t>
  </si>
  <si>
    <t>OTU_9742</t>
  </si>
  <si>
    <t>OTU_9743</t>
  </si>
  <si>
    <t>OTU_9745</t>
  </si>
  <si>
    <t>OTU_9746</t>
  </si>
  <si>
    <t>OTU_9747</t>
  </si>
  <si>
    <t>OTU_9748</t>
  </si>
  <si>
    <t>OTU_9749</t>
  </si>
  <si>
    <t>OTU_9751</t>
  </si>
  <si>
    <t>OTU_9753</t>
  </si>
  <si>
    <t>OTU_9756</t>
  </si>
  <si>
    <t>OTU_9757</t>
  </si>
  <si>
    <t>OTU_9758</t>
  </si>
  <si>
    <t>OTU_9759</t>
  </si>
  <si>
    <t>OTU_9760</t>
  </si>
  <si>
    <t>OTU_9761</t>
  </si>
  <si>
    <t>OTU_9763</t>
  </si>
  <si>
    <t>OTU_9764</t>
  </si>
  <si>
    <t>OTU_9766</t>
  </si>
  <si>
    <t>OTU_9767</t>
  </si>
  <si>
    <t>OTU_9769</t>
  </si>
  <si>
    <t>OTU_9770</t>
  </si>
  <si>
    <t>OTU_9771</t>
  </si>
  <si>
    <t>OTU_9773</t>
  </si>
  <si>
    <t>OTU_9774</t>
  </si>
  <si>
    <t>OTU_9775</t>
  </si>
  <si>
    <t>OTU_9776</t>
  </si>
  <si>
    <t>OTU_9777</t>
  </si>
  <si>
    <t>OTU_9778</t>
  </si>
  <si>
    <t>OTU_9779</t>
  </si>
  <si>
    <t>OTU_9780</t>
  </si>
  <si>
    <t>OTU_9781</t>
  </si>
  <si>
    <t>OTU_9782</t>
  </si>
  <si>
    <t>OTU_9783</t>
  </si>
  <si>
    <t>OTU_9784</t>
  </si>
  <si>
    <t>OTU_9785</t>
  </si>
  <si>
    <t>OTU_9787</t>
  </si>
  <si>
    <t>OTU_9788</t>
  </si>
  <si>
    <t>OTU_9789</t>
  </si>
  <si>
    <t>OTU_9790</t>
  </si>
  <si>
    <t>OTU_9791</t>
  </si>
  <si>
    <t>OTU_9793</t>
  </si>
  <si>
    <t>OTU_9794</t>
  </si>
  <si>
    <t>OTU_9795</t>
  </si>
  <si>
    <t>OTU_9796</t>
  </si>
  <si>
    <t>OTU_9798</t>
  </si>
  <si>
    <t>OTU_9799</t>
  </si>
  <si>
    <t>OTU_9800</t>
  </si>
  <si>
    <t>OTU_9802</t>
  </si>
  <si>
    <t>OTU_9803</t>
  </si>
  <si>
    <t>OTU_9804</t>
  </si>
  <si>
    <t>OTU_9805</t>
  </si>
  <si>
    <t>OTU_9807</t>
  </si>
  <si>
    <t>OTU_9808</t>
  </si>
  <si>
    <t>OTU_9810</t>
  </si>
  <si>
    <t>OTU_9812</t>
  </si>
  <si>
    <t>OTU_9813</t>
  </si>
  <si>
    <t>OTU_9814</t>
  </si>
  <si>
    <t>OTU_9815</t>
  </si>
  <si>
    <t>OTU_9816</t>
  </si>
  <si>
    <t>OTU_9817</t>
  </si>
  <si>
    <t>OTU_9818</t>
  </si>
  <si>
    <t>OTU_9820</t>
  </si>
  <si>
    <t>OTU_9821</t>
  </si>
  <si>
    <t>OTU_9822</t>
  </si>
  <si>
    <t>OTU_9824</t>
  </si>
  <si>
    <t>OTU_9825</t>
  </si>
  <si>
    <t>OTU_9827</t>
  </si>
  <si>
    <t>OTU_9829</t>
  </si>
  <si>
    <t>OTU_9830</t>
  </si>
  <si>
    <t>OTU_9832</t>
  </si>
  <si>
    <t>OTU_9833</t>
  </si>
  <si>
    <t>OTU_9835</t>
  </si>
  <si>
    <t>OTU_9836</t>
  </si>
  <si>
    <t>OTU_9837</t>
  </si>
  <si>
    <t>Candidatus Saccharibacteria</t>
  </si>
  <si>
    <t>Saccharibacteria_genera_incertae_sedis</t>
  </si>
  <si>
    <t>OTU_9838</t>
  </si>
  <si>
    <t>OTU_9839</t>
  </si>
  <si>
    <t>OTU_9840</t>
  </si>
  <si>
    <t>OTU_9841</t>
  </si>
  <si>
    <t>OTU_9842</t>
  </si>
  <si>
    <t>OTU_9844</t>
  </si>
  <si>
    <t>OTU_9846</t>
  </si>
  <si>
    <t>OTU_9847</t>
  </si>
  <si>
    <t>OTU_9848</t>
  </si>
  <si>
    <t>OTU_9850</t>
  </si>
  <si>
    <t>OTU_9851</t>
  </si>
  <si>
    <t>OTU_9852</t>
  </si>
  <si>
    <t>OTU_9853</t>
  </si>
  <si>
    <t>OTU_9854</t>
  </si>
  <si>
    <t>OTU_9855</t>
  </si>
  <si>
    <t>OTU_9856</t>
  </si>
  <si>
    <t>OTU_9857</t>
  </si>
  <si>
    <t>OTU_9860</t>
  </si>
  <si>
    <t>OTU_9861</t>
  </si>
  <si>
    <t>OTU_9862</t>
  </si>
  <si>
    <t>OTU_9863</t>
  </si>
  <si>
    <t>OTU_9864</t>
  </si>
  <si>
    <t>OTU_9865</t>
  </si>
  <si>
    <t>OTU_9867</t>
  </si>
  <si>
    <t>OTU_9868</t>
  </si>
  <si>
    <t>OTU_9869</t>
  </si>
  <si>
    <t>OTU_9870</t>
  </si>
  <si>
    <t>OTU_9871</t>
  </si>
  <si>
    <t>OTU_9872</t>
  </si>
  <si>
    <t>OTU_9873</t>
  </si>
  <si>
    <t>OTU_9876</t>
  </si>
  <si>
    <t>OTU_9877</t>
  </si>
  <si>
    <t>OTU_9879</t>
  </si>
  <si>
    <t>OTU_9880</t>
  </si>
  <si>
    <t>OTU_9881</t>
  </si>
  <si>
    <t>OTU_9883</t>
  </si>
  <si>
    <t>OTU_9885</t>
  </si>
  <si>
    <t>OTU_9886</t>
  </si>
  <si>
    <t>OTU_9887</t>
  </si>
  <si>
    <t>OTU_9888</t>
  </si>
  <si>
    <t>OTU_9889</t>
  </si>
  <si>
    <t>OTU_9890</t>
  </si>
  <si>
    <t>OTU_9891</t>
  </si>
  <si>
    <t>OTU_9892</t>
  </si>
  <si>
    <t>OTU_9895</t>
  </si>
  <si>
    <t>OTU_9896</t>
  </si>
  <si>
    <t>OTU_9899</t>
  </si>
  <si>
    <t>OTU_9901</t>
  </si>
  <si>
    <t>OTU_9902</t>
  </si>
  <si>
    <t>OTU_9903</t>
  </si>
  <si>
    <t>OTU_9904</t>
  </si>
  <si>
    <t>OTU_9905</t>
  </si>
  <si>
    <t>OTU_9906</t>
  </si>
  <si>
    <t>OTU_9908</t>
  </si>
  <si>
    <t>OTU_9909</t>
  </si>
  <si>
    <t>OTU_9910</t>
  </si>
  <si>
    <t>OTU_9911</t>
  </si>
  <si>
    <t>OTU_9912</t>
  </si>
  <si>
    <t>OTU_9915</t>
  </si>
  <si>
    <t>OTU_9917</t>
  </si>
  <si>
    <t>OTU_9918</t>
  </si>
  <si>
    <t>OTU_9919</t>
  </si>
  <si>
    <t>OTU_9921</t>
  </si>
  <si>
    <t>OTU_9922</t>
  </si>
  <si>
    <t>OTU_9923</t>
  </si>
  <si>
    <t>OTU_9924</t>
  </si>
  <si>
    <t>OTU_9925</t>
  </si>
  <si>
    <t>OTU_9926</t>
  </si>
  <si>
    <t>OTU_9927</t>
  </si>
  <si>
    <t>OTU_9928</t>
  </si>
  <si>
    <t>OTU_9929</t>
  </si>
  <si>
    <t>OTU_9930</t>
  </si>
  <si>
    <t>OTU_9932</t>
  </si>
  <si>
    <t>OTU_9934</t>
  </si>
  <si>
    <t>OTU_9935</t>
  </si>
  <si>
    <t>OTU_9936</t>
  </si>
  <si>
    <t>OTU_9937</t>
  </si>
  <si>
    <t>OTU_9938</t>
  </si>
  <si>
    <t>OTU_9939</t>
  </si>
  <si>
    <t>OTU_9940</t>
  </si>
  <si>
    <t>OTU_9941</t>
  </si>
  <si>
    <t>OTU_9942</t>
  </si>
  <si>
    <t>OTU_9943</t>
  </si>
  <si>
    <t>OTU_9944</t>
  </si>
  <si>
    <t>OTU_9945</t>
  </si>
  <si>
    <t>OTU_9946</t>
  </si>
  <si>
    <t>OTU_9947</t>
  </si>
  <si>
    <t>OTU_9949</t>
  </si>
  <si>
    <t>OTU_9950</t>
  </si>
  <si>
    <t>OTU_9952</t>
  </si>
  <si>
    <t>OTU_9953</t>
  </si>
  <si>
    <t>OTU_9954</t>
  </si>
  <si>
    <t>OTU_9955</t>
  </si>
  <si>
    <t>OTU_9956</t>
  </si>
  <si>
    <t>OTU_9957</t>
  </si>
  <si>
    <t>OTU_9958</t>
  </si>
  <si>
    <t>OTU_9959</t>
  </si>
  <si>
    <t>OTU_9962</t>
  </si>
  <si>
    <t>OTU_9963</t>
  </si>
  <si>
    <t>OTU_9964</t>
  </si>
  <si>
    <t>OTU_9965</t>
  </si>
  <si>
    <t>OTU_9967</t>
  </si>
  <si>
    <t>OTU_9968</t>
  </si>
  <si>
    <t>OTU_9969</t>
  </si>
  <si>
    <t>OTU_9970</t>
  </si>
  <si>
    <t>OTU_9971</t>
  </si>
  <si>
    <t>OTU_9972</t>
  </si>
  <si>
    <t>OTU_9973</t>
  </si>
  <si>
    <t>OTU_9974</t>
  </si>
  <si>
    <t>OTU_9975</t>
  </si>
  <si>
    <t>OTU_9977</t>
  </si>
  <si>
    <t>OTU_9979</t>
  </si>
  <si>
    <t>OTU_9980</t>
  </si>
  <si>
    <t>OTU_9981</t>
  </si>
  <si>
    <t>OTU_9982</t>
  </si>
  <si>
    <t>OTU_9983</t>
  </si>
  <si>
    <t>OTU_9984</t>
  </si>
  <si>
    <t>OTU_9985</t>
  </si>
  <si>
    <t>OTU_9986</t>
  </si>
  <si>
    <t>OTU_9987</t>
  </si>
  <si>
    <t>OTU_9988</t>
  </si>
  <si>
    <t>OTU_9989</t>
  </si>
  <si>
    <t>OTU_9990</t>
  </si>
  <si>
    <t>OTU_9991</t>
  </si>
  <si>
    <t>OTU_9993</t>
  </si>
  <si>
    <t>OTU_9994</t>
  </si>
  <si>
    <t>OTU_9995</t>
  </si>
  <si>
    <t>OTU_9996</t>
  </si>
  <si>
    <t>OTU_9997</t>
  </si>
  <si>
    <t>OTU_9998</t>
  </si>
  <si>
    <t>OTU_9999</t>
  </si>
  <si>
    <t>OTU_10000</t>
  </si>
  <si>
    <t>OTU_10001</t>
  </si>
  <si>
    <t>OTU_10002</t>
  </si>
  <si>
    <t>OTU_10003</t>
  </si>
  <si>
    <t>OTU_10004</t>
  </si>
  <si>
    <t>OTU_10006</t>
  </si>
  <si>
    <t>OTU_10007</t>
  </si>
  <si>
    <t>OTU_10008</t>
  </si>
  <si>
    <t>OTU_10009</t>
  </si>
  <si>
    <t>OTU_10012</t>
  </si>
  <si>
    <t>OTU_10013</t>
  </si>
  <si>
    <t>OTU_10014</t>
  </si>
  <si>
    <t>OTU_10015</t>
  </si>
  <si>
    <t>OTU_10017</t>
  </si>
  <si>
    <t>OTU_10018</t>
  </si>
  <si>
    <t>OTU_10021</t>
  </si>
  <si>
    <t>OTU_10022</t>
  </si>
  <si>
    <t>OTU_10023</t>
  </si>
  <si>
    <t>OTU_10024</t>
  </si>
  <si>
    <t>OTU_10025</t>
  </si>
  <si>
    <t>OTU_10026</t>
  </si>
  <si>
    <t>OTU_10027</t>
  </si>
  <si>
    <t>OTU_10029</t>
  </si>
  <si>
    <t>OTU_10030</t>
  </si>
  <si>
    <t>OTU_10031</t>
  </si>
  <si>
    <t>OTU_10033</t>
  </si>
  <si>
    <t>OTU_10034</t>
  </si>
  <si>
    <t>OTU_10035</t>
  </si>
  <si>
    <t>OTU_10036</t>
  </si>
  <si>
    <t>OTU_10037</t>
  </si>
  <si>
    <t>OTU_10038</t>
  </si>
  <si>
    <t>OTU_10039</t>
  </si>
  <si>
    <t>OTU_10040</t>
  </si>
  <si>
    <t>OTU_10041</t>
  </si>
  <si>
    <t>OTU_10042</t>
  </si>
  <si>
    <t>OTU_10043</t>
  </si>
  <si>
    <t>OTU_10046</t>
  </si>
  <si>
    <t>OTU_10047</t>
  </si>
  <si>
    <t>OTU_10048</t>
  </si>
  <si>
    <t>OTU_10049</t>
  </si>
  <si>
    <t>OTU_10051</t>
  </si>
  <si>
    <t>OTU_10052</t>
  </si>
  <si>
    <t>OTU_10054</t>
  </si>
  <si>
    <t>OTU_10055</t>
  </si>
  <si>
    <t>OTU_10056</t>
  </si>
  <si>
    <t>OTU_10057</t>
  </si>
  <si>
    <t>OTU_10058</t>
  </si>
  <si>
    <t>OTU_10059</t>
  </si>
  <si>
    <t>OTU_10061</t>
  </si>
  <si>
    <t>OTU_10062</t>
  </si>
  <si>
    <t>OTU_10063</t>
  </si>
  <si>
    <t>OTU_10065</t>
  </si>
  <si>
    <t>OTU_10066</t>
  </si>
  <si>
    <t>OTU_10067</t>
  </si>
  <si>
    <t>OTU_10069</t>
  </si>
  <si>
    <t>OTU_10070</t>
  </si>
  <si>
    <t>OTU_10071</t>
  </si>
  <si>
    <t>OTU_10072</t>
  </si>
  <si>
    <t>Unclassified_Archaea</t>
  </si>
  <si>
    <t>OTU_10073</t>
  </si>
  <si>
    <t>OTU_10074</t>
  </si>
  <si>
    <t>OTU_10076</t>
  </si>
  <si>
    <t>OTU_10077</t>
  </si>
  <si>
    <t>OTU_10079</t>
  </si>
  <si>
    <t>OTU_10080</t>
  </si>
  <si>
    <t>OTU_10081</t>
  </si>
  <si>
    <t>OTU_10085</t>
  </si>
  <si>
    <t>OTU_10086</t>
  </si>
  <si>
    <t>OTU_10088</t>
  </si>
  <si>
    <t>OTU_10089</t>
  </si>
  <si>
    <t>Ectothiorhodospiraceae</t>
  </si>
  <si>
    <t>Unclassified_Ectothiorhodospiraceae</t>
  </si>
  <si>
    <t>OTU_10090</t>
  </si>
  <si>
    <t>OTU_10091</t>
  </si>
  <si>
    <t>OTU_10092</t>
  </si>
  <si>
    <t>OTU_10093</t>
  </si>
  <si>
    <t>OTU_10095</t>
  </si>
  <si>
    <t>OTU_10096</t>
  </si>
  <si>
    <t>Arcticibacter</t>
  </si>
  <si>
    <t>OTU_10097</t>
  </si>
  <si>
    <t>OTU_10098</t>
  </si>
  <si>
    <t>OTU_10099</t>
  </si>
  <si>
    <t>OTU_10100</t>
  </si>
  <si>
    <t>OTU_10101</t>
  </si>
  <si>
    <t>OTU_10102</t>
  </si>
  <si>
    <t>OTU_10103</t>
  </si>
  <si>
    <t>OTU_10104</t>
  </si>
  <si>
    <t>OTU_10105</t>
  </si>
  <si>
    <t>OTU_10107</t>
  </si>
  <si>
    <t>OTU_10108</t>
  </si>
  <si>
    <t>OTU_10109</t>
  </si>
  <si>
    <t>OTU_10110</t>
  </si>
  <si>
    <t>Caloramator</t>
  </si>
  <si>
    <t>OTU_10111</t>
  </si>
  <si>
    <t>OTU_10112</t>
  </si>
  <si>
    <t>OTU_10113</t>
  </si>
  <si>
    <t>OTU_10114</t>
  </si>
  <si>
    <t>OTU_10115</t>
  </si>
  <si>
    <t>OTU_10116</t>
  </si>
  <si>
    <t>OTU_10117</t>
  </si>
  <si>
    <t>OTU_10118</t>
  </si>
  <si>
    <t>OTU_10119</t>
  </si>
  <si>
    <t>OTU_10120</t>
  </si>
  <si>
    <t>OTU_10122</t>
  </si>
  <si>
    <t>OTU_10124</t>
  </si>
  <si>
    <t>OTU_10125</t>
  </si>
  <si>
    <t>OTU_10126</t>
  </si>
  <si>
    <t>OTU_10127</t>
  </si>
  <si>
    <t>OTU_10128</t>
  </si>
  <si>
    <t>OTU_10129</t>
  </si>
  <si>
    <t>OTU_10130</t>
  </si>
  <si>
    <t>OTU_10131</t>
  </si>
  <si>
    <t>OTU_10132</t>
  </si>
  <si>
    <t>OTU_10134</t>
  </si>
  <si>
    <t>OTU_10135</t>
  </si>
  <si>
    <t>OTU_10137</t>
  </si>
  <si>
    <t>OTU_10138</t>
  </si>
  <si>
    <t>OTU_10139</t>
  </si>
  <si>
    <t>OTU_10140</t>
  </si>
  <si>
    <t>OTU_10141</t>
  </si>
  <si>
    <t>OTU_10142</t>
  </si>
  <si>
    <t>OTU_10146</t>
  </si>
  <si>
    <t>OTU_10148</t>
  </si>
  <si>
    <t>OTU_10149</t>
  </si>
  <si>
    <t>OTU_10150</t>
  </si>
  <si>
    <t>Ancalomicrobium</t>
  </si>
  <si>
    <t>OTU_10151</t>
  </si>
  <si>
    <t>OTU_10152</t>
  </si>
  <si>
    <t>OTU_10153</t>
  </si>
  <si>
    <t>OTU_10154</t>
  </si>
  <si>
    <t>OTU_10155</t>
  </si>
  <si>
    <t>OTU_10156</t>
  </si>
  <si>
    <t>OTU_10157</t>
  </si>
  <si>
    <t>OTU_10159</t>
  </si>
  <si>
    <t>OTU_10160</t>
  </si>
  <si>
    <t>OTU_10161</t>
  </si>
  <si>
    <t>OTU_10162</t>
  </si>
  <si>
    <t>Fontimonas</t>
  </si>
  <si>
    <t>OTU_10163</t>
  </si>
  <si>
    <t>OTU_10164</t>
  </si>
  <si>
    <t>OTU_10165</t>
  </si>
  <si>
    <t>OTU_10166</t>
  </si>
  <si>
    <t>OTU_10167</t>
  </si>
  <si>
    <t>OTU_10168</t>
  </si>
  <si>
    <t>OTU_10170</t>
  </si>
  <si>
    <t>OTU_10171</t>
  </si>
  <si>
    <t>OTU_10172</t>
  </si>
  <si>
    <t>OTU_10174</t>
  </si>
  <si>
    <t>OTU_10175</t>
  </si>
  <si>
    <t>OTU_10176</t>
  </si>
  <si>
    <t>OTU_10177</t>
  </si>
  <si>
    <t>OTU_10178</t>
  </si>
  <si>
    <t>OTU_10179</t>
  </si>
  <si>
    <t>OTU_10180</t>
  </si>
  <si>
    <t>OTU_10181</t>
  </si>
  <si>
    <t>OTU_10182</t>
  </si>
  <si>
    <t>OTU_10184</t>
  </si>
  <si>
    <t>OTU_10186</t>
  </si>
  <si>
    <t>OTU_10187</t>
  </si>
  <si>
    <t>OTU_10189</t>
  </si>
  <si>
    <t>OTU_10190</t>
  </si>
  <si>
    <t>OTU_10191</t>
  </si>
  <si>
    <t>OTU_10193</t>
  </si>
  <si>
    <t>OTU_10196</t>
  </si>
  <si>
    <t>OTU_10198</t>
  </si>
  <si>
    <t>OTU_10199</t>
  </si>
  <si>
    <t>OTU_10200</t>
  </si>
  <si>
    <t>OTU_10204</t>
  </si>
  <si>
    <t>OTU_10205</t>
  </si>
  <si>
    <t>OTU_10208</t>
  </si>
  <si>
    <t>OTU_10209</t>
  </si>
  <si>
    <t>OTU_10210</t>
  </si>
  <si>
    <t>OTU_10211</t>
  </si>
  <si>
    <t>OTU_10212</t>
  </si>
  <si>
    <t>OTU_10213</t>
  </si>
  <si>
    <t>OTU_10214</t>
  </si>
  <si>
    <t>OTU_10215</t>
  </si>
  <si>
    <t>OTU_10216</t>
  </si>
  <si>
    <t>OTU_10218</t>
  </si>
  <si>
    <t>OTU_10219</t>
  </si>
  <si>
    <t>OTU_10220</t>
  </si>
  <si>
    <t>OTU_10221</t>
  </si>
  <si>
    <t>OTU_10222</t>
  </si>
  <si>
    <t>OTU_10223</t>
  </si>
  <si>
    <t>OTU_10224</t>
  </si>
  <si>
    <t>OTU_10227</t>
  </si>
  <si>
    <t>OTU_10230</t>
  </si>
  <si>
    <t>OTU_10231</t>
  </si>
  <si>
    <t>OTU_10232</t>
  </si>
  <si>
    <t>OTU_10233</t>
  </si>
  <si>
    <t>OTU_10234</t>
  </si>
  <si>
    <t>OTU_10235</t>
  </si>
  <si>
    <t>OTU_10238</t>
  </si>
  <si>
    <t>OTU_10239</t>
  </si>
  <si>
    <t>OTU_10241</t>
  </si>
  <si>
    <t>OTU_10242</t>
  </si>
  <si>
    <t>OTU_10245</t>
  </si>
  <si>
    <t>OTU_10246</t>
  </si>
  <si>
    <t>OTU_10248</t>
  </si>
  <si>
    <t>OTU_10249</t>
  </si>
  <si>
    <t>OTU_10250</t>
  </si>
  <si>
    <t>OTU_10251</t>
  </si>
  <si>
    <t>OTU_10253</t>
  </si>
  <si>
    <t>OTU_10254</t>
  </si>
  <si>
    <t>OTU_10255</t>
  </si>
  <si>
    <t>OTU_10256</t>
  </si>
  <si>
    <t>OTU_10257</t>
  </si>
  <si>
    <t>OTU_10258</t>
  </si>
  <si>
    <t>OTU_10259</t>
  </si>
  <si>
    <t>OTU_10260</t>
  </si>
  <si>
    <t>OTU_10261</t>
  </si>
  <si>
    <t>OTU_10262</t>
  </si>
  <si>
    <t>OTU_10263</t>
  </si>
  <si>
    <t>OTU_10264</t>
  </si>
  <si>
    <t>OTU_10265</t>
  </si>
  <si>
    <t>OTU_10266</t>
  </si>
  <si>
    <t>OTU_10267</t>
  </si>
  <si>
    <t>OTU_10268</t>
  </si>
  <si>
    <t>OTU_10269</t>
  </si>
  <si>
    <t>OTU_10270</t>
  </si>
  <si>
    <t>OTU_10271</t>
  </si>
  <si>
    <t>Rubrivirga</t>
  </si>
  <si>
    <t>OTU_10272</t>
  </si>
  <si>
    <t>OTU_10274</t>
  </si>
  <si>
    <t>OTU_10275</t>
  </si>
  <si>
    <t>OTU_10277</t>
  </si>
  <si>
    <t>OTU_10279</t>
  </si>
  <si>
    <t>OTU_10280</t>
  </si>
  <si>
    <t>OTU_10281</t>
  </si>
  <si>
    <t>OTU_10282</t>
  </si>
  <si>
    <t>OTU_10283</t>
  </si>
  <si>
    <t>OTU_10284</t>
  </si>
  <si>
    <t>OTU_10285</t>
  </si>
  <si>
    <t>OTU_10286</t>
  </si>
  <si>
    <t>OTU_10287</t>
  </si>
  <si>
    <t>OTU_10289</t>
  </si>
  <si>
    <t>OTU_10290</t>
  </si>
  <si>
    <t>OTU_10291</t>
  </si>
  <si>
    <t>OTU_10292</t>
  </si>
  <si>
    <t>OTU_10294</t>
  </si>
  <si>
    <t>OTU_10295</t>
  </si>
  <si>
    <t>OTU_10296</t>
  </si>
  <si>
    <t>OTU_10297</t>
  </si>
  <si>
    <t>OTU_10298</t>
  </si>
  <si>
    <t>OTU_10299</t>
  </si>
  <si>
    <t>OTU_10300</t>
  </si>
  <si>
    <t>Bin580</t>
  </si>
  <si>
    <t>OTU_10302</t>
  </si>
  <si>
    <t>OTU_10303</t>
  </si>
  <si>
    <t>OTU_10304</t>
  </si>
  <si>
    <t>OTU_10305</t>
  </si>
  <si>
    <t>OTU_10306</t>
  </si>
  <si>
    <t>OTU_10307</t>
  </si>
  <si>
    <t>OTU_10308</t>
  </si>
  <si>
    <t>OTU_10310</t>
  </si>
  <si>
    <t>OTU_10311</t>
  </si>
  <si>
    <t>OTU_10314</t>
  </si>
  <si>
    <t>OTU_10315</t>
  </si>
  <si>
    <t>OTU_10316</t>
  </si>
  <si>
    <t>OTU_10317</t>
  </si>
  <si>
    <t>OTU_10318</t>
  </si>
  <si>
    <t>OTU_10319</t>
  </si>
  <si>
    <t>OTU_10321</t>
  </si>
  <si>
    <t>OTU_10323</t>
  </si>
  <si>
    <t>OTU_10324</t>
  </si>
  <si>
    <t>OTU_10326</t>
  </si>
  <si>
    <t>OTU_10327</t>
  </si>
  <si>
    <t>OTU_10328</t>
  </si>
  <si>
    <t>OTU_10329</t>
  </si>
  <si>
    <t>OTU_10330</t>
  </si>
  <si>
    <t>OTU_10331</t>
  </si>
  <si>
    <t>OTU_10332</t>
  </si>
  <si>
    <t>OTU_10333</t>
  </si>
  <si>
    <t>OTU_10334</t>
  </si>
  <si>
    <t>OTU_10335</t>
  </si>
  <si>
    <t>OTU_10336</t>
  </si>
  <si>
    <t>OTU_10338</t>
  </si>
  <si>
    <t>OTU_10339</t>
  </si>
  <si>
    <t>OTU_10340</t>
  </si>
  <si>
    <t>OTU_10343</t>
  </si>
  <si>
    <t>OTU_10344</t>
  </si>
  <si>
    <t>OTU_10345</t>
  </si>
  <si>
    <t>OTU_10346</t>
  </si>
  <si>
    <t>OTU_10347</t>
  </si>
  <si>
    <t>OTU_10349</t>
  </si>
  <si>
    <t>OTU_10350</t>
  </si>
  <si>
    <t>OTU_10351</t>
  </si>
  <si>
    <t>OTU_10352</t>
  </si>
  <si>
    <t>OTU_10353</t>
  </si>
  <si>
    <t>OTU_10354</t>
  </si>
  <si>
    <t>OTU_10357</t>
  </si>
  <si>
    <t>OTU_10358</t>
  </si>
  <si>
    <t>OTU_10359</t>
  </si>
  <si>
    <t>OTU_10360</t>
  </si>
  <si>
    <t>OTU_10361</t>
  </si>
  <si>
    <t>OTU_10362</t>
  </si>
  <si>
    <t>OTU_10363</t>
  </si>
  <si>
    <t>OTU_10365</t>
  </si>
  <si>
    <t>OTU_10366</t>
  </si>
  <si>
    <t>Unclassified_Ktedonobacteria</t>
  </si>
  <si>
    <t>OTU_10367</t>
  </si>
  <si>
    <t>OTU_10368</t>
  </si>
  <si>
    <t>OTU_10369</t>
  </si>
  <si>
    <t>OTU_10370</t>
  </si>
  <si>
    <t>OTU_10371</t>
  </si>
  <si>
    <t>OTU_10372</t>
  </si>
  <si>
    <t>OTU_10373</t>
  </si>
  <si>
    <t>OTU_10374</t>
  </si>
  <si>
    <t>OTU_10375</t>
  </si>
  <si>
    <t>OTU_10376</t>
  </si>
  <si>
    <t>OTU_10377</t>
  </si>
  <si>
    <t>OTU_10378</t>
  </si>
  <si>
    <t>OTU_10379</t>
  </si>
  <si>
    <t>OTU_10382</t>
  </si>
  <si>
    <t>OTU_10383</t>
  </si>
  <si>
    <t>OTU_10384</t>
  </si>
  <si>
    <t>OTU_10385</t>
  </si>
  <si>
    <t>OTU_10386</t>
  </si>
  <si>
    <t>OTU_10387</t>
  </si>
  <si>
    <t>OTU_10388</t>
  </si>
  <si>
    <t>OTU_10390</t>
  </si>
  <si>
    <t>OTU_10391</t>
  </si>
  <si>
    <t>OTU_10392</t>
  </si>
  <si>
    <t>OTU_10396</t>
  </si>
  <si>
    <t>OTU_10397</t>
  </si>
  <si>
    <t>OTU_10398</t>
  </si>
  <si>
    <t>OTU_10400</t>
  </si>
  <si>
    <t>OTU_10401</t>
  </si>
  <si>
    <t>OTU_10402</t>
  </si>
  <si>
    <t>OTU_10403</t>
  </si>
  <si>
    <t>OTU_10404</t>
  </si>
  <si>
    <t>OTU_10405</t>
  </si>
  <si>
    <t>OTU_10406</t>
  </si>
  <si>
    <t>OTU_10407</t>
  </si>
  <si>
    <t>OTU_10408</t>
  </si>
  <si>
    <t>OTU_10410</t>
  </si>
  <si>
    <t>OTU_10411</t>
  </si>
  <si>
    <t>OTU_10412</t>
  </si>
  <si>
    <t>OTU_10413</t>
  </si>
  <si>
    <t>OTU_10414</t>
  </si>
  <si>
    <t>OTU_10415</t>
  </si>
  <si>
    <t>OTU_10416</t>
  </si>
  <si>
    <t>OTU_10417</t>
  </si>
  <si>
    <t>OTU_10418</t>
  </si>
  <si>
    <t>OTU_10419</t>
  </si>
  <si>
    <t>Fontibacillus</t>
  </si>
  <si>
    <t>OTU_10420</t>
  </si>
  <si>
    <t>OTU_10421</t>
  </si>
  <si>
    <t>OTU_10423</t>
  </si>
  <si>
    <t>OTU_10424</t>
  </si>
  <si>
    <t>OTU_10425</t>
  </si>
  <si>
    <t>OTU_10427</t>
  </si>
  <si>
    <t>OTU_10428</t>
  </si>
  <si>
    <t>OTU_10429</t>
  </si>
  <si>
    <t>OTU_10430</t>
  </si>
  <si>
    <t>OTU_10431</t>
  </si>
  <si>
    <t>OTU_10432</t>
  </si>
  <si>
    <t>OTU_10433</t>
  </si>
  <si>
    <t>OTU_10434</t>
  </si>
  <si>
    <t>OTU_10436</t>
  </si>
  <si>
    <t>OTU_10437</t>
  </si>
  <si>
    <t>OTU_10438</t>
  </si>
  <si>
    <t>OTU_10439</t>
  </si>
  <si>
    <t>OTU_10440</t>
  </si>
  <si>
    <t>OTU_10442</t>
  </si>
  <si>
    <t>OTU_10443</t>
  </si>
  <si>
    <t>OTU_10444</t>
  </si>
  <si>
    <t>OTU_10447</t>
  </si>
  <si>
    <t>OTU_10448</t>
  </si>
  <si>
    <t>OTU_10449</t>
  </si>
  <si>
    <t>OTU_10450</t>
  </si>
  <si>
    <t>OTU_10451</t>
  </si>
  <si>
    <t>OTU_10452</t>
  </si>
  <si>
    <t>OTU_10453</t>
  </si>
  <si>
    <t>OTU_10454</t>
  </si>
  <si>
    <t>OTU_10456</t>
  </si>
  <si>
    <t>OTU_10457</t>
  </si>
  <si>
    <t>OTU_10458</t>
  </si>
  <si>
    <t>OTU_10459</t>
  </si>
  <si>
    <t>Rhodoligotrophos</t>
  </si>
  <si>
    <t>OTU_10460</t>
  </si>
  <si>
    <t>OTU_10461</t>
  </si>
  <si>
    <t>OTU_10462</t>
  </si>
  <si>
    <t>OTU_10463</t>
  </si>
  <si>
    <t>OTU_10464</t>
  </si>
  <si>
    <t>OTU_10465</t>
  </si>
  <si>
    <t>OTU_10467</t>
  </si>
  <si>
    <t>OTU_10469</t>
  </si>
  <si>
    <t>OTU_10471</t>
  </si>
  <si>
    <t>OTU_10472</t>
  </si>
  <si>
    <t>OTU_10475</t>
  </si>
  <si>
    <t>OTU_10476</t>
  </si>
  <si>
    <t>OTU_10477</t>
  </si>
  <si>
    <t>OTU_10479</t>
  </si>
  <si>
    <t>OTU_10480</t>
  </si>
  <si>
    <t>OTU_10481</t>
  </si>
  <si>
    <t>OTU_10482</t>
  </si>
  <si>
    <t>OTU_10483</t>
  </si>
  <si>
    <t>OTU_10484</t>
  </si>
  <si>
    <t>OTU_10486</t>
  </si>
  <si>
    <t>Methylocella</t>
  </si>
  <si>
    <t>OTU_10487</t>
  </si>
  <si>
    <t>OTU_10488</t>
  </si>
  <si>
    <t>OTU_10489</t>
  </si>
  <si>
    <t>OTU_10490</t>
  </si>
  <si>
    <t>OTU_10491</t>
  </si>
  <si>
    <t>OTU_10492</t>
  </si>
  <si>
    <t>OTU_10493</t>
  </si>
  <si>
    <t>OTU_10495</t>
  </si>
  <si>
    <t>OTU_10496</t>
  </si>
  <si>
    <t>OTU_10497</t>
  </si>
  <si>
    <t>OTU_10498</t>
  </si>
  <si>
    <t>OTU_10500</t>
  </si>
  <si>
    <t>OTU_10501</t>
  </si>
  <si>
    <t>OTU_10502</t>
  </si>
  <si>
    <t>OTU_10503</t>
  </si>
  <si>
    <t>OTU_10505</t>
  </si>
  <si>
    <t>OTU_10506</t>
  </si>
  <si>
    <t>OTU_10507</t>
  </si>
  <si>
    <t>OTU_10508</t>
  </si>
  <si>
    <t>OTU_10509</t>
  </si>
  <si>
    <t>OTU_10510</t>
  </si>
  <si>
    <t>OTU_10511</t>
  </si>
  <si>
    <t>OTU_10512</t>
  </si>
  <si>
    <t>OTU_10513</t>
  </si>
  <si>
    <t>OTU_10514</t>
  </si>
  <si>
    <t>OTU_10515</t>
  </si>
  <si>
    <t>OTU_10516</t>
  </si>
  <si>
    <t>OTU_10517</t>
  </si>
  <si>
    <t>OTU_10518</t>
  </si>
  <si>
    <t>OTU_10519</t>
  </si>
  <si>
    <t>OTU_10520</t>
  </si>
  <si>
    <t>OTU_10521</t>
  </si>
  <si>
    <t>OTU_10522</t>
  </si>
  <si>
    <t>OTU_10523</t>
  </si>
  <si>
    <t>OTU_10524</t>
  </si>
  <si>
    <t>OTU_10525</t>
  </si>
  <si>
    <t>OTU_10527</t>
  </si>
  <si>
    <t>OTU_10528</t>
  </si>
  <si>
    <t>OTU_10529</t>
  </si>
  <si>
    <t>OTU_10530</t>
  </si>
  <si>
    <t>OTU_10532</t>
  </si>
  <si>
    <t>OTU_10533</t>
  </si>
  <si>
    <t>OTU_10534</t>
  </si>
  <si>
    <t>OTU_10536</t>
  </si>
  <si>
    <t>OTU_10537</t>
  </si>
  <si>
    <t>OTU_10539</t>
  </si>
  <si>
    <t>OTU_10540</t>
  </si>
  <si>
    <t>OTU_10541</t>
  </si>
  <si>
    <t>OTU_10542</t>
  </si>
  <si>
    <t>OTU_10544</t>
  </si>
  <si>
    <t>OTU_10545</t>
  </si>
  <si>
    <t>OTU_10546</t>
  </si>
  <si>
    <t>OTU_10547</t>
  </si>
  <si>
    <t>OTU_10548</t>
  </si>
  <si>
    <t>OTU_10549</t>
  </si>
  <si>
    <t>OTU_10551</t>
  </si>
  <si>
    <t>OTU_10552</t>
  </si>
  <si>
    <t>OTU_10553</t>
  </si>
  <si>
    <t>OTU_10554</t>
  </si>
  <si>
    <t>OTU_10555</t>
  </si>
  <si>
    <t>OTU_10556</t>
  </si>
  <si>
    <t>OTU_10557</t>
  </si>
  <si>
    <t>OTU_10559</t>
  </si>
  <si>
    <t>OTU_10562</t>
  </si>
  <si>
    <t>OTU_10563</t>
  </si>
  <si>
    <t>OTU_10564</t>
  </si>
  <si>
    <t>OTU_10566</t>
  </si>
  <si>
    <t>OTU_10567</t>
  </si>
  <si>
    <t>OTU_10568</t>
  </si>
  <si>
    <t>OTU_10569</t>
  </si>
  <si>
    <t>OTU_10570</t>
  </si>
  <si>
    <t>OTU_10573</t>
  </si>
  <si>
    <t>OTU_10574</t>
  </si>
  <si>
    <t>OTU_10575</t>
  </si>
  <si>
    <t>OTU_10576</t>
  </si>
  <si>
    <t>OTU_10577</t>
  </si>
  <si>
    <t>OTU_10578</t>
  </si>
  <si>
    <t>OTU_10579</t>
  </si>
  <si>
    <t>OTU_10580</t>
  </si>
  <si>
    <t>OTU_10582</t>
  </si>
  <si>
    <t>OTU_10583</t>
  </si>
  <si>
    <t>OTU_10585</t>
  </si>
  <si>
    <t>OTU_10586</t>
  </si>
  <si>
    <t>OTU_10587</t>
  </si>
  <si>
    <t>OTU_10588</t>
  </si>
  <si>
    <t>OTU_10590</t>
  </si>
  <si>
    <t>OTU_10591</t>
  </si>
  <si>
    <t>OTU_10592</t>
  </si>
  <si>
    <t>OTU_10593</t>
  </si>
  <si>
    <t>OTU_10594</t>
  </si>
  <si>
    <t>OTU_10595</t>
  </si>
  <si>
    <t>OTU_10596</t>
  </si>
  <si>
    <t>OTU_10597</t>
  </si>
  <si>
    <t>OTU_10599</t>
  </si>
  <si>
    <t>OTU_10601</t>
  </si>
  <si>
    <t>OTU_10603</t>
  </si>
  <si>
    <t>OTU_10605</t>
  </si>
  <si>
    <t>OTU_10607</t>
  </si>
  <si>
    <t>OTU_10610</t>
  </si>
  <si>
    <t>OTU_10611</t>
  </si>
  <si>
    <t>OTU_10613</t>
  </si>
  <si>
    <t>OTU_10614</t>
  </si>
  <si>
    <t>OTU_10615</t>
  </si>
  <si>
    <t>OTU_10616</t>
  </si>
  <si>
    <t>OTU_10617</t>
  </si>
  <si>
    <t>OTU_10618</t>
  </si>
  <si>
    <t>OTU_10619</t>
  </si>
  <si>
    <t>OTU_10620</t>
  </si>
  <si>
    <t>OTU_10621</t>
  </si>
  <si>
    <t>OTU_10622</t>
  </si>
  <si>
    <t>OTU_10626</t>
  </si>
  <si>
    <t>Psychroglaciecola</t>
  </si>
  <si>
    <t>OTU_10627</t>
  </si>
  <si>
    <t>OTU_10630</t>
  </si>
  <si>
    <t>OTU_10632</t>
  </si>
  <si>
    <t>OTU_10633</t>
  </si>
  <si>
    <t>OTU_10634</t>
  </si>
  <si>
    <t>OTU_10636</t>
  </si>
  <si>
    <t>Leptolinea</t>
  </si>
  <si>
    <t>OTU_10637</t>
  </si>
  <si>
    <t>OTU_10638</t>
  </si>
  <si>
    <t>OTU_10639</t>
  </si>
  <si>
    <t>OTU_10640</t>
  </si>
  <si>
    <t>OTU_10642</t>
  </si>
  <si>
    <t>OTU_10643</t>
  </si>
  <si>
    <t>OTU_10644</t>
  </si>
  <si>
    <t>OTU_10645</t>
  </si>
  <si>
    <t>OTU_10646</t>
  </si>
  <si>
    <t>OTU_10647</t>
  </si>
  <si>
    <t>OTU_10649</t>
  </si>
  <si>
    <t>OTU_10650</t>
  </si>
  <si>
    <t>OTU_10651</t>
  </si>
  <si>
    <t>OTU_10652</t>
  </si>
  <si>
    <t>OTU_10654</t>
  </si>
  <si>
    <t>OTU_10657</t>
  </si>
  <si>
    <t>OTU_10658</t>
  </si>
  <si>
    <t>OTU_10659</t>
  </si>
  <si>
    <t>OTU_10660</t>
  </si>
  <si>
    <t>OTU_10661</t>
  </si>
  <si>
    <t>OTU_10662</t>
  </si>
  <si>
    <t>OTU_10664</t>
  </si>
  <si>
    <t>OTU_10667</t>
  </si>
  <si>
    <t>OTU_10668</t>
  </si>
  <si>
    <t>OTU_10669</t>
  </si>
  <si>
    <t>OTU_10670</t>
  </si>
  <si>
    <t>OTU_10671</t>
  </si>
  <si>
    <t>OTU_10672</t>
  </si>
  <si>
    <t>OTU_10674</t>
  </si>
  <si>
    <t>OTU_10675</t>
  </si>
  <si>
    <t>OTU_10676</t>
  </si>
  <si>
    <t>OTU_10677</t>
  </si>
  <si>
    <t>OTU_10679</t>
  </si>
  <si>
    <t>OTU_10680</t>
  </si>
  <si>
    <t>OTU_10681</t>
  </si>
  <si>
    <t>Salinarimonas</t>
  </si>
  <si>
    <t>OTU_10683</t>
  </si>
  <si>
    <t>OTU_10684</t>
  </si>
  <si>
    <t>OTU_10688</t>
  </si>
  <si>
    <t>OTU_10689</t>
  </si>
  <si>
    <t>OTU_10690</t>
  </si>
  <si>
    <t>OTU_10691</t>
  </si>
  <si>
    <t>OTU_10692</t>
  </si>
  <si>
    <t>OTU_10693</t>
  </si>
  <si>
    <t>OTU_10694</t>
  </si>
  <si>
    <t>OTU_10695</t>
  </si>
  <si>
    <t>OTU_10696</t>
  </si>
  <si>
    <t>OTU_10697</t>
  </si>
  <si>
    <t>OTU_10699</t>
  </si>
  <si>
    <t>OTU_10700</t>
  </si>
  <si>
    <t>OTU_10701</t>
  </si>
  <si>
    <t>OTU_10702</t>
  </si>
  <si>
    <t>OTU_10703</t>
  </si>
  <si>
    <t>OTU_10704</t>
  </si>
  <si>
    <t>OTU_10705</t>
  </si>
  <si>
    <t>OTU_10707</t>
  </si>
  <si>
    <t>OTU_10709</t>
  </si>
  <si>
    <t>OTU_10710</t>
  </si>
  <si>
    <t>OTU_10711</t>
  </si>
  <si>
    <t>OTU_10713</t>
  </si>
  <si>
    <t>OTU_10715</t>
  </si>
  <si>
    <t>OTU_10716</t>
  </si>
  <si>
    <t>OTU_10717</t>
  </si>
  <si>
    <t>OTU_10718</t>
  </si>
  <si>
    <t>OTU_10720</t>
  </si>
  <si>
    <t>OTU_10721</t>
  </si>
  <si>
    <t>OTU_10722</t>
  </si>
  <si>
    <t>OTU_10723</t>
  </si>
  <si>
    <t>OTU_10724</t>
  </si>
  <si>
    <t>OTU_10725</t>
  </si>
  <si>
    <t>OTU_10728</t>
  </si>
  <si>
    <t>OTU_10729</t>
  </si>
  <si>
    <t>OTU_10731</t>
  </si>
  <si>
    <t>OTU_10732</t>
  </si>
  <si>
    <t>OTU_10733</t>
  </si>
  <si>
    <t>OTU_10734</t>
  </si>
  <si>
    <t>OTU_10735</t>
  </si>
  <si>
    <t>OTU_10736</t>
  </si>
  <si>
    <t>OTU_10738</t>
  </si>
  <si>
    <t>OTU_10739</t>
  </si>
  <si>
    <t>OTU_10740</t>
  </si>
  <si>
    <t>OTU_10741</t>
  </si>
  <si>
    <t>OTU_10742</t>
  </si>
  <si>
    <t>OTU_10743</t>
  </si>
  <si>
    <t>OTU_10744</t>
  </si>
  <si>
    <t>OTU_10745</t>
  </si>
  <si>
    <t>OTU_10746</t>
  </si>
  <si>
    <t>OTU_10747</t>
  </si>
  <si>
    <t>OTU_10748</t>
  </si>
  <si>
    <t>OTU_10749</t>
  </si>
  <si>
    <t>OTU_10751</t>
  </si>
  <si>
    <t>OTU_10752</t>
  </si>
  <si>
    <t>OTU_10753</t>
  </si>
  <si>
    <t>OTU_10755</t>
  </si>
  <si>
    <t>OTU_10756</t>
  </si>
  <si>
    <t>OTU_10758</t>
  </si>
  <si>
    <t>OTU_10759</t>
  </si>
  <si>
    <t>OTU_10760</t>
  </si>
  <si>
    <t>OTU_10761</t>
  </si>
  <si>
    <t>OTU_10762</t>
  </si>
  <si>
    <t>OTU_10763</t>
  </si>
  <si>
    <t>OTU_10765</t>
  </si>
  <si>
    <t>OTU_10767</t>
  </si>
  <si>
    <t>OTU_10769</t>
  </si>
  <si>
    <t>OTU_10770</t>
  </si>
  <si>
    <t>OTU_10771</t>
  </si>
  <si>
    <t>OTU_10773</t>
  </si>
  <si>
    <t>Sporobacter</t>
  </si>
  <si>
    <t>OTU_10774</t>
  </si>
  <si>
    <t>OTU_10775</t>
  </si>
  <si>
    <t>OTU_10776</t>
  </si>
  <si>
    <t>OTU_10777</t>
  </si>
  <si>
    <t>OTU_10778</t>
  </si>
  <si>
    <t>OTU_10779</t>
  </si>
  <si>
    <t>OTU_10780</t>
  </si>
  <si>
    <t>OTU_10781</t>
  </si>
  <si>
    <t>OTU_10783</t>
  </si>
  <si>
    <t>OTU_10784</t>
  </si>
  <si>
    <t>OTU_10786</t>
  </si>
  <si>
    <t>OTU_10787</t>
  </si>
  <si>
    <t>OTU_10789</t>
  </si>
  <si>
    <t>OTU_10790</t>
  </si>
  <si>
    <t>OTU_10791</t>
  </si>
  <si>
    <t>OTU_10792</t>
  </si>
  <si>
    <t>OTU_10793</t>
  </si>
  <si>
    <t>OTU_10794</t>
  </si>
  <si>
    <t>OTU_10795</t>
  </si>
  <si>
    <t>OTU_10797</t>
  </si>
  <si>
    <t>OTU_10798</t>
  </si>
  <si>
    <t>OTU_10800</t>
  </si>
  <si>
    <t>OTU_10802</t>
  </si>
  <si>
    <t>OTU_10803</t>
  </si>
  <si>
    <t>OTU_10804</t>
  </si>
  <si>
    <t>OTU_10806</t>
  </si>
  <si>
    <t>OTU_10807</t>
  </si>
  <si>
    <t>OTU_10808</t>
  </si>
  <si>
    <t>OTU_10809</t>
  </si>
  <si>
    <t>OTU_10810</t>
  </si>
  <si>
    <t>OTU_10813</t>
  </si>
  <si>
    <t>OTU_10814</t>
  </si>
  <si>
    <t>OTU_10816</t>
  </si>
  <si>
    <t>OTU_10817</t>
  </si>
  <si>
    <t>OTU_10819</t>
  </si>
  <si>
    <t>OTU_10820</t>
  </si>
  <si>
    <t>OTU_10822</t>
  </si>
  <si>
    <t>OTU_10824</t>
  </si>
  <si>
    <t>OTU_10825</t>
  </si>
  <si>
    <t>OTU_10827</t>
  </si>
  <si>
    <t>OTU_10828</t>
  </si>
  <si>
    <t>OTU_10829</t>
  </si>
  <si>
    <t>Alkanibacter</t>
  </si>
  <si>
    <t>OTU_10830</t>
  </si>
  <si>
    <t>OTU_10831</t>
  </si>
  <si>
    <t>OTU_10833</t>
  </si>
  <si>
    <t>OTU_10834</t>
  </si>
  <si>
    <t>OTU_10836</t>
  </si>
  <si>
    <t>OTU_10837</t>
  </si>
  <si>
    <t>OTU_10838</t>
  </si>
  <si>
    <t>OTU_10839</t>
  </si>
  <si>
    <t>OTU_10840</t>
  </si>
  <si>
    <t>OTU_10841</t>
  </si>
  <si>
    <t>OTU_10843</t>
  </si>
  <si>
    <t>OTU_10844</t>
  </si>
  <si>
    <t>OTU_10845</t>
  </si>
  <si>
    <t>OTU_10846</t>
  </si>
  <si>
    <t>OTU_10847</t>
  </si>
  <si>
    <t>OTU_10848</t>
  </si>
  <si>
    <t>OTU_10849</t>
  </si>
  <si>
    <t>OTU_10851</t>
  </si>
  <si>
    <t>OTU_10852</t>
  </si>
  <si>
    <t>OTU_10854</t>
  </si>
  <si>
    <t>OTU_10855</t>
  </si>
  <si>
    <t>OTU_10856</t>
  </si>
  <si>
    <t>OTU_10857</t>
  </si>
  <si>
    <t>OTU_10858</t>
  </si>
  <si>
    <t>OTU_10859</t>
  </si>
  <si>
    <t>OTU_10860</t>
  </si>
  <si>
    <t>OTU_10861</t>
  </si>
  <si>
    <t>OTU_10862</t>
  </si>
  <si>
    <t>OTU_10863</t>
  </si>
  <si>
    <t>OTU_10865</t>
  </si>
  <si>
    <t>OTU_10866</t>
  </si>
  <si>
    <t>OTU_10867</t>
  </si>
  <si>
    <t>OTU_10869</t>
  </si>
  <si>
    <t>OTU_10871</t>
  </si>
  <si>
    <t>OTU_10873</t>
  </si>
  <si>
    <t>OTU_10874</t>
  </si>
  <si>
    <t>OTU_10875</t>
  </si>
  <si>
    <t>OTU_10876</t>
  </si>
  <si>
    <t>OTU_10877</t>
  </si>
  <si>
    <t>OTU_10878</t>
  </si>
  <si>
    <t>OTU_10881</t>
  </si>
  <si>
    <t>Bin61</t>
  </si>
  <si>
    <t>OTU_10882</t>
  </si>
  <si>
    <t>OTU_10883</t>
  </si>
  <si>
    <t>OTU_10884</t>
  </si>
  <si>
    <t>OTU_10885</t>
  </si>
  <si>
    <t>OTU_10886</t>
  </si>
  <si>
    <t>OTU_10887</t>
  </si>
  <si>
    <t>OTU_10888</t>
  </si>
  <si>
    <t>OTU_10889</t>
  </si>
  <si>
    <t>OTU_10890</t>
  </si>
  <si>
    <t>OTU_10891</t>
  </si>
  <si>
    <t>OTU_10892</t>
  </si>
  <si>
    <t>OTU_10893</t>
  </si>
  <si>
    <t>OTU_10895</t>
  </si>
  <si>
    <t>OTU_10896</t>
  </si>
  <si>
    <t>OTU_10897</t>
  </si>
  <si>
    <t>OTU_10898</t>
  </si>
  <si>
    <t>OTU_10899</t>
  </si>
  <si>
    <t>OTU_10901</t>
  </si>
  <si>
    <t>OTU_10902</t>
  </si>
  <si>
    <t>OTU_10903</t>
  </si>
  <si>
    <t>OTU_10904</t>
  </si>
  <si>
    <t>OTU_10905</t>
  </si>
  <si>
    <t>OTU_10906</t>
  </si>
  <si>
    <t>OTU_10907</t>
  </si>
  <si>
    <t>OTU_10908</t>
  </si>
  <si>
    <t>OTU_10909</t>
  </si>
  <si>
    <t>OTU_10910</t>
  </si>
  <si>
    <t>OTU_10912</t>
  </si>
  <si>
    <t>OTU_10913</t>
  </si>
  <si>
    <t>OTU_10915</t>
  </si>
  <si>
    <t>Saccharospirillaceae</t>
  </si>
  <si>
    <t>Saccharospirillum</t>
  </si>
  <si>
    <t>OTU_10917</t>
  </si>
  <si>
    <t>OTU_10918</t>
  </si>
  <si>
    <t>OTU_10919</t>
  </si>
  <si>
    <t>OTU_10920</t>
  </si>
  <si>
    <t>OTU_10921</t>
  </si>
  <si>
    <t>OTU_10922</t>
  </si>
  <si>
    <t>OTU_10923</t>
  </si>
  <si>
    <t>OTU_10924</t>
  </si>
  <si>
    <t>OTU_10925</t>
  </si>
  <si>
    <t>OTU_10927</t>
  </si>
  <si>
    <t>OTU_10928</t>
  </si>
  <si>
    <t>OTU_10929</t>
  </si>
  <si>
    <t>OTU_10930</t>
  </si>
  <si>
    <t>OTU_10932</t>
  </si>
  <si>
    <t>OTU_10933</t>
  </si>
  <si>
    <t>OTU_10934</t>
  </si>
  <si>
    <t>OTU_10936</t>
  </si>
  <si>
    <t>OTU_10937</t>
  </si>
  <si>
    <t>OTU_10940</t>
  </si>
  <si>
    <t>OTU_10941</t>
  </si>
  <si>
    <t>Planosporangium</t>
  </si>
  <si>
    <t>OTU_10942</t>
  </si>
  <si>
    <t>OTU_10943</t>
  </si>
  <si>
    <t>OTU_10944</t>
  </si>
  <si>
    <t>OTU_10945</t>
  </si>
  <si>
    <t>OTU_10946</t>
  </si>
  <si>
    <t>OTU_10947</t>
  </si>
  <si>
    <t>OTU_10948</t>
  </si>
  <si>
    <t>OTU_10949</t>
  </si>
  <si>
    <t>OTU_10950</t>
  </si>
  <si>
    <t>OTU_10951</t>
  </si>
  <si>
    <t>OTU_10952</t>
  </si>
  <si>
    <t>OTU_10955</t>
  </si>
  <si>
    <t>OTU_10956</t>
  </si>
  <si>
    <t>OTU_10957</t>
  </si>
  <si>
    <t>OTU_10958</t>
  </si>
  <si>
    <t>OTU_10964</t>
  </si>
  <si>
    <t>OTU_10965</t>
  </si>
  <si>
    <t>OTU_10966</t>
  </si>
  <si>
    <t>OTU_10967</t>
  </si>
  <si>
    <t>OTU_10968</t>
  </si>
  <si>
    <t>OTU_10970</t>
  </si>
  <si>
    <t>OTU_10972</t>
  </si>
  <si>
    <t>OTU_10973</t>
  </si>
  <si>
    <t>OTU_10974</t>
  </si>
  <si>
    <t>OTU_10977</t>
  </si>
  <si>
    <t>OTU_10978</t>
  </si>
  <si>
    <t>OTU_10979</t>
  </si>
  <si>
    <t>OTU_10982</t>
  </si>
  <si>
    <t>OTU_10983</t>
  </si>
  <si>
    <t>OTU_10984</t>
  </si>
  <si>
    <t>OTU_10985</t>
  </si>
  <si>
    <t>OTU_10986</t>
  </si>
  <si>
    <t>OTU_10987</t>
  </si>
  <si>
    <t>OTU_10989</t>
  </si>
  <si>
    <t>OTU_10990</t>
  </si>
  <si>
    <t>OTU_10991</t>
  </si>
  <si>
    <t>OTU_10992</t>
  </si>
  <si>
    <t>OTU_10994</t>
  </si>
  <si>
    <t>OTU_10996</t>
  </si>
  <si>
    <t>OTU_10997</t>
  </si>
  <si>
    <t>OTU_10998</t>
  </si>
  <si>
    <t>OTU_10999</t>
  </si>
  <si>
    <t>OTU_11001</t>
  </si>
  <si>
    <t>OTU_11002</t>
  </si>
  <si>
    <t>OTU_11003</t>
  </si>
  <si>
    <t>OTU_11006</t>
  </si>
  <si>
    <t>OTU_11007</t>
  </si>
  <si>
    <t>OTU_11008</t>
  </si>
  <si>
    <t>OTU_11009</t>
  </si>
  <si>
    <t>OTU_11010</t>
  </si>
  <si>
    <t>Allocatelliglobosispora</t>
  </si>
  <si>
    <t>OTU_11012</t>
  </si>
  <si>
    <t>OTU_11013</t>
  </si>
  <si>
    <t>OTU_11015</t>
  </si>
  <si>
    <t>OTU_11018</t>
  </si>
  <si>
    <t>OTU_11019</t>
  </si>
  <si>
    <t>OTU_11020</t>
  </si>
  <si>
    <t>OTU_11021</t>
  </si>
  <si>
    <t>OTU_11022</t>
  </si>
  <si>
    <t>OTU_11024</t>
  </si>
  <si>
    <t>OTU_11025</t>
  </si>
  <si>
    <t>Jiangellaceae</t>
  </si>
  <si>
    <t>Jiangella</t>
  </si>
  <si>
    <t>OTU_11026</t>
  </si>
  <si>
    <t>OTU_11028</t>
  </si>
  <si>
    <t>OTU_11029</t>
  </si>
  <si>
    <t>OTU_11030</t>
  </si>
  <si>
    <t>OTU_11032</t>
  </si>
  <si>
    <t>OTU_11033</t>
  </si>
  <si>
    <t>OTU_11034</t>
  </si>
  <si>
    <t>OTU_11035</t>
  </si>
  <si>
    <t>OTU_11036</t>
  </si>
  <si>
    <t>OTU_11038</t>
  </si>
  <si>
    <t>OTU_11039</t>
  </si>
  <si>
    <t>OTU_11040</t>
  </si>
  <si>
    <t>OTU_11041</t>
  </si>
  <si>
    <t>OTU_11042</t>
  </si>
  <si>
    <t>OTU_11043</t>
  </si>
  <si>
    <t>OTU_11044</t>
  </si>
  <si>
    <t>OTU_11045</t>
  </si>
  <si>
    <t>OTU_11046</t>
  </si>
  <si>
    <t>OTU_11048</t>
  </si>
  <si>
    <t>OTU_11049</t>
  </si>
  <si>
    <t>Ignavibacterium</t>
  </si>
  <si>
    <t>OTU_11050</t>
  </si>
  <si>
    <t>OTU_11051</t>
  </si>
  <si>
    <t>OTU_11054</t>
  </si>
  <si>
    <t>OTU_11056</t>
  </si>
  <si>
    <t>OTU_11058</t>
  </si>
  <si>
    <t>OTU_11059</t>
  </si>
  <si>
    <t>OTU_11060</t>
  </si>
  <si>
    <t>OTU_11061</t>
  </si>
  <si>
    <t>OTU_11062</t>
  </si>
  <si>
    <t>OTU_11064</t>
  </si>
  <si>
    <t>OTU_11066</t>
  </si>
  <si>
    <t>OTU_11067</t>
  </si>
  <si>
    <t>OTU_11068</t>
  </si>
  <si>
    <t>OTU_11069</t>
  </si>
  <si>
    <t>OTU_11070</t>
  </si>
  <si>
    <t>OTU_11072</t>
  </si>
  <si>
    <t>OTU_11073</t>
  </si>
  <si>
    <t>OTU_11074</t>
  </si>
  <si>
    <t>OTU_11075</t>
  </si>
  <si>
    <t>OTU_11076</t>
  </si>
  <si>
    <t>OTU_11079</t>
  </si>
  <si>
    <t>OTU_11080</t>
  </si>
  <si>
    <t>OTU_11081</t>
  </si>
  <si>
    <t>OTU_11082</t>
  </si>
  <si>
    <t>OTU_11084</t>
  </si>
  <si>
    <t>OTU_11085</t>
  </si>
  <si>
    <t>OTU_11086</t>
  </si>
  <si>
    <t>OTU_11087</t>
  </si>
  <si>
    <t>OTU_11088</t>
  </si>
  <si>
    <t>OTU_11089</t>
  </si>
  <si>
    <t>OTU_11090</t>
  </si>
  <si>
    <t>OTU_11091</t>
  </si>
  <si>
    <t>OTU_11092</t>
  </si>
  <si>
    <t>OTU_11094</t>
  </si>
  <si>
    <t>OTU_11095</t>
  </si>
  <si>
    <t>OTU_11096</t>
  </si>
  <si>
    <t>OTU_11098</t>
  </si>
  <si>
    <t>OTU_11099</t>
  </si>
  <si>
    <t>OTU_11100</t>
  </si>
  <si>
    <t>OTU_11103</t>
  </si>
  <si>
    <t>OTU_11104</t>
  </si>
  <si>
    <t>OTU_11106</t>
  </si>
  <si>
    <t>OTU_11107</t>
  </si>
  <si>
    <t>OTU_11108</t>
  </si>
  <si>
    <t>OTU_11109</t>
  </si>
  <si>
    <t>OTU_11110</t>
  </si>
  <si>
    <t>OTU_11111</t>
  </si>
  <si>
    <t>OTU_11112</t>
  </si>
  <si>
    <t>OTU_11113</t>
  </si>
  <si>
    <t>OTU_11116</t>
  </si>
  <si>
    <t>OTU_11117</t>
  </si>
  <si>
    <t>OTU_11118</t>
  </si>
  <si>
    <t>OTU_11119</t>
  </si>
  <si>
    <t>OTU_11120</t>
  </si>
  <si>
    <t>OTU_11121</t>
  </si>
  <si>
    <t>OTU_11123</t>
  </si>
  <si>
    <t>OTU_11124</t>
  </si>
  <si>
    <t>OTU_11125</t>
  </si>
  <si>
    <t>OTU_11126</t>
  </si>
  <si>
    <t>OTU_11129</t>
  </si>
  <si>
    <t>OTU_11132</t>
  </si>
  <si>
    <t>OTU_11134</t>
  </si>
  <si>
    <t>OTU_11135</t>
  </si>
  <si>
    <t>OTU_11136</t>
  </si>
  <si>
    <t>OTU_11137</t>
  </si>
  <si>
    <t>OTU_11138</t>
  </si>
  <si>
    <t>OTU_11139</t>
  </si>
  <si>
    <t>OTU_11140</t>
  </si>
  <si>
    <t>OTU_11141</t>
  </si>
  <si>
    <t>OTU_11143</t>
  </si>
  <si>
    <t>OTU_11144</t>
  </si>
  <si>
    <t>OTU_11145</t>
  </si>
  <si>
    <t>OTU_11146</t>
  </si>
  <si>
    <t>OTU_11148</t>
  </si>
  <si>
    <t>OTU_11149</t>
  </si>
  <si>
    <t>OTU_11150</t>
  </si>
  <si>
    <t>OTU_11151</t>
  </si>
  <si>
    <t>OTU_11152</t>
  </si>
  <si>
    <t>OTU_11153</t>
  </si>
  <si>
    <t>OTU_11154</t>
  </si>
  <si>
    <t>OTU_11156</t>
  </si>
  <si>
    <t>OTU_11157</t>
  </si>
  <si>
    <t>OTU_11158</t>
  </si>
  <si>
    <t>OTU_11160</t>
  </si>
  <si>
    <t>OTU_11161</t>
  </si>
  <si>
    <t>OTU_11162</t>
  </si>
  <si>
    <t>OTU_11163</t>
  </si>
  <si>
    <t>OTU_11165</t>
  </si>
  <si>
    <t>OTU_11166</t>
  </si>
  <si>
    <t>OTU_11167</t>
  </si>
  <si>
    <t>OTU_11168</t>
  </si>
  <si>
    <t>OTU_11169</t>
  </si>
  <si>
    <t>OTU_11170</t>
  </si>
  <si>
    <t>OTU_11171</t>
  </si>
  <si>
    <t>OTU_11172</t>
  </si>
  <si>
    <t>OTU_11173</t>
  </si>
  <si>
    <t>OTU_11174</t>
  </si>
  <si>
    <t>OTU_11175</t>
  </si>
  <si>
    <t>OTU_11176</t>
  </si>
  <si>
    <t>OTU_11177</t>
  </si>
  <si>
    <t>OTU_11178</t>
  </si>
  <si>
    <t>OTU_11179</t>
  </si>
  <si>
    <t>OTU_11180</t>
  </si>
  <si>
    <t>OTU_11181</t>
  </si>
  <si>
    <t>OTU_11182</t>
  </si>
  <si>
    <t>OTU_11183</t>
  </si>
  <si>
    <t>OTU_11184</t>
  </si>
  <si>
    <t>OTU_11185</t>
  </si>
  <si>
    <t>OTU_11186</t>
  </si>
  <si>
    <t>OTU_11188</t>
  </si>
  <si>
    <t>OTU_11189</t>
  </si>
  <si>
    <t>OTU_11190</t>
  </si>
  <si>
    <t>OTU_11191</t>
  </si>
  <si>
    <t>OTU_11193</t>
  </si>
  <si>
    <t>OTU_11194</t>
  </si>
  <si>
    <t>OTU_11195</t>
  </si>
  <si>
    <t>OTU_11196</t>
  </si>
  <si>
    <t>OTU_11197</t>
  </si>
  <si>
    <t>OTU_11198</t>
  </si>
  <si>
    <t>OTU_11199</t>
  </si>
  <si>
    <t>OTU_11200</t>
  </si>
  <si>
    <t>OTU_11201</t>
  </si>
  <si>
    <t>OTU_11203</t>
  </si>
  <si>
    <t>OTU_11204</t>
  </si>
  <si>
    <t>Crocinitomix</t>
  </si>
  <si>
    <t>OTU_11205</t>
  </si>
  <si>
    <t>OTU_11206</t>
  </si>
  <si>
    <t>OTU_11208</t>
  </si>
  <si>
    <t>OTU_11209</t>
  </si>
  <si>
    <t>OTU_11211</t>
  </si>
  <si>
    <t>Solitalea</t>
  </si>
  <si>
    <t>OTU_11212</t>
  </si>
  <si>
    <t>OTU_11213</t>
  </si>
  <si>
    <t>OTU_11214</t>
  </si>
  <si>
    <t>OTU_11215</t>
  </si>
  <si>
    <t>OTU_11216</t>
  </si>
  <si>
    <t>OTU_11217</t>
  </si>
  <si>
    <t>OTU_11218</t>
  </si>
  <si>
    <t>OTU_11219</t>
  </si>
  <si>
    <t>OTU_11221</t>
  </si>
  <si>
    <t>OTU_11223</t>
  </si>
  <si>
    <t>OTU_11225</t>
  </si>
  <si>
    <t>OTU_11229</t>
  </si>
  <si>
    <t>OTU_11230</t>
  </si>
  <si>
    <t>OTU_11231</t>
  </si>
  <si>
    <t>OTU_11232</t>
  </si>
  <si>
    <t>OTU_11233</t>
  </si>
  <si>
    <t>OTU_11234</t>
  </si>
  <si>
    <t>OTU_11235</t>
  </si>
  <si>
    <t>OTU_11236</t>
  </si>
  <si>
    <t>OTU_11238</t>
  </si>
  <si>
    <t>OTU_11239</t>
  </si>
  <si>
    <t>OTU_11240</t>
  </si>
  <si>
    <t>OTU_11241</t>
  </si>
  <si>
    <t>OTU_11242</t>
  </si>
  <si>
    <t>OTU_11243</t>
  </si>
  <si>
    <t>OTU_11244</t>
  </si>
  <si>
    <t>OTU_11245</t>
  </si>
  <si>
    <t>OTU_11248</t>
  </si>
  <si>
    <t>OTU_11249</t>
  </si>
  <si>
    <t>OTU_11251</t>
  </si>
  <si>
    <t>OTU_11252</t>
  </si>
  <si>
    <t>OTU_11256</t>
  </si>
  <si>
    <t>OTU_11259</t>
  </si>
  <si>
    <t>OTU_11260</t>
  </si>
  <si>
    <t>OTU_11261</t>
  </si>
  <si>
    <t>OTU_11265</t>
  </si>
  <si>
    <t>OTU_11266</t>
  </si>
  <si>
    <t>OTU_11267</t>
  </si>
  <si>
    <t>OTU_11268</t>
  </si>
  <si>
    <t>OTU_11269</t>
  </si>
  <si>
    <t>OTU_11270</t>
  </si>
  <si>
    <t>OTU_11271</t>
  </si>
  <si>
    <t>OTU_11273</t>
  </si>
  <si>
    <t>OTU_11274</t>
  </si>
  <si>
    <t>OTU_11275</t>
  </si>
  <si>
    <t>OTU_11276</t>
  </si>
  <si>
    <t>OTU_11279</t>
  </si>
  <si>
    <t>OTU_11280</t>
  </si>
  <si>
    <t>OTU_11282</t>
  </si>
  <si>
    <t>OTU_11283</t>
  </si>
  <si>
    <t>OTU_11285</t>
  </si>
  <si>
    <t>OTU_11286</t>
  </si>
  <si>
    <t>OTU_11287</t>
  </si>
  <si>
    <t>OTU_11288</t>
  </si>
  <si>
    <t>OTU_11289</t>
  </si>
  <si>
    <t>OTU_11290</t>
  </si>
  <si>
    <t>OTU_11292</t>
  </si>
  <si>
    <t>OTU_11293</t>
  </si>
  <si>
    <t>OTU_11294</t>
  </si>
  <si>
    <t>OTU_11295</t>
  </si>
  <si>
    <t>OTU_11296</t>
  </si>
  <si>
    <t>OTU_11297</t>
  </si>
  <si>
    <t>OTU_11298</t>
  </si>
  <si>
    <t>OTU_11300</t>
  </si>
  <si>
    <t>OTU_11301</t>
  </si>
  <si>
    <t>OTU_11302</t>
  </si>
  <si>
    <t>OTU_11303</t>
  </si>
  <si>
    <t>OTU_11305</t>
  </si>
  <si>
    <t>Unclassified_Flavobacteriaceae</t>
  </si>
  <si>
    <t>OTU_11307</t>
  </si>
  <si>
    <t>OTU_11309</t>
  </si>
  <si>
    <t>OTU_11310</t>
  </si>
  <si>
    <t>OTU_11311</t>
  </si>
  <si>
    <t>OTU_11313</t>
  </si>
  <si>
    <t>OTU_11314</t>
  </si>
  <si>
    <t>OTU_11315</t>
  </si>
  <si>
    <t>OTU_11316</t>
  </si>
  <si>
    <t>OTU_11317</t>
  </si>
  <si>
    <t>OTU_11318</t>
  </si>
  <si>
    <t>OTU_11319</t>
  </si>
  <si>
    <t>OTU_11320</t>
  </si>
  <si>
    <t>Coriobacteriales</t>
  </si>
  <si>
    <t>Coriobacteriaceae</t>
  </si>
  <si>
    <t>Unclassified_Coriobacteriaceae</t>
  </si>
  <si>
    <t>OTU_11321</t>
  </si>
  <si>
    <t>OTU_11322</t>
  </si>
  <si>
    <t>OTU_11323</t>
  </si>
  <si>
    <t>OTU_11325</t>
  </si>
  <si>
    <t>OTU_11326</t>
  </si>
  <si>
    <t>OTU_11327</t>
  </si>
  <si>
    <t>OTU_11328</t>
  </si>
  <si>
    <t>OTU_11330</t>
  </si>
  <si>
    <t>OTU_11331</t>
  </si>
  <si>
    <t>OTU_11332</t>
  </si>
  <si>
    <t>OTU_11333</t>
  </si>
  <si>
    <t>OTU_11334</t>
  </si>
  <si>
    <t>OTU_11335</t>
  </si>
  <si>
    <t>OTU_11336</t>
  </si>
  <si>
    <t>OTU_11337</t>
  </si>
  <si>
    <t>OTU_11339</t>
  </si>
  <si>
    <t>OTU_11340</t>
  </si>
  <si>
    <t>OTU_11341</t>
  </si>
  <si>
    <t>OTU_11344</t>
  </si>
  <si>
    <t>OTU_11345</t>
  </si>
  <si>
    <t>OTU_11346</t>
  </si>
  <si>
    <t>OTU_11347</t>
  </si>
  <si>
    <t>OTU_11348</t>
  </si>
  <si>
    <t>OTU_11349</t>
  </si>
  <si>
    <t>OTU_11351</t>
  </si>
  <si>
    <t>OTU_11352</t>
  </si>
  <si>
    <t>OTU_11353</t>
  </si>
  <si>
    <t>OTU_11356</t>
  </si>
  <si>
    <t>OTU_11357</t>
  </si>
  <si>
    <t>OTU_11358</t>
  </si>
  <si>
    <t>OTU_11359</t>
  </si>
  <si>
    <t>OTU_11361</t>
  </si>
  <si>
    <t>OTU_11364</t>
  </si>
  <si>
    <t>OTU_11365</t>
  </si>
  <si>
    <t>OTU_11367</t>
  </si>
  <si>
    <t>OTU_11368</t>
  </si>
  <si>
    <t>OTU_11369</t>
  </si>
  <si>
    <t>OTU_11370</t>
  </si>
  <si>
    <t>OTU_11371</t>
  </si>
  <si>
    <t>OTU_11372</t>
  </si>
  <si>
    <t>OTU_11373</t>
  </si>
  <si>
    <t>OTU_11374</t>
  </si>
  <si>
    <t>OTU_11376</t>
  </si>
  <si>
    <t>OTU_11377</t>
  </si>
  <si>
    <t>OTU_11378</t>
  </si>
  <si>
    <t>OTU_11380</t>
  </si>
  <si>
    <t>Vallitalea</t>
  </si>
  <si>
    <t>OTU_11381</t>
  </si>
  <si>
    <t>OTU_11384</t>
  </si>
  <si>
    <t>OTU_11387</t>
  </si>
  <si>
    <t>OTU_11388</t>
  </si>
  <si>
    <t>OTU_11389</t>
  </si>
  <si>
    <t>OTU_11390</t>
  </si>
  <si>
    <t>OTU_11392</t>
  </si>
  <si>
    <t>OTU_11393</t>
  </si>
  <si>
    <t>OTU_11394</t>
  </si>
  <si>
    <t>OTU_11395</t>
  </si>
  <si>
    <t>OTU_11396</t>
  </si>
  <si>
    <t>OTU_11398</t>
  </si>
  <si>
    <t>OTU_11399</t>
  </si>
  <si>
    <t>OTU_11403</t>
  </si>
  <si>
    <t>OTU_11404</t>
  </si>
  <si>
    <t>OTU_11406</t>
  </si>
  <si>
    <t>OTU_11407</t>
  </si>
  <si>
    <t>Clostridiaceae 4</t>
  </si>
  <si>
    <t>Anaerosolibacter</t>
  </si>
  <si>
    <t>OTU_11408</t>
  </si>
  <si>
    <t>OTU_11409</t>
  </si>
  <si>
    <t>OTU_11410</t>
  </si>
  <si>
    <t>OTU_11411</t>
  </si>
  <si>
    <t>OTU_11412</t>
  </si>
  <si>
    <t>OTU_11413</t>
  </si>
  <si>
    <t>OTU_11414</t>
  </si>
  <si>
    <t>OTU_11415</t>
  </si>
  <si>
    <t>OTU_11417</t>
  </si>
  <si>
    <t>OTU_11418</t>
  </si>
  <si>
    <t>OTU_11419</t>
  </si>
  <si>
    <t>OTU_11420</t>
  </si>
  <si>
    <t>OTU_11421</t>
  </si>
  <si>
    <t>OTU_11423</t>
  </si>
  <si>
    <t>OTU_11424</t>
  </si>
  <si>
    <t>OTU_11426</t>
  </si>
  <si>
    <t>OTU_11427</t>
  </si>
  <si>
    <t>OTU_11428</t>
  </si>
  <si>
    <t>OTU_11429</t>
  </si>
  <si>
    <t>OTU_11430</t>
  </si>
  <si>
    <t>OTU_11432</t>
  </si>
  <si>
    <t>OTU_11433</t>
  </si>
  <si>
    <t>OTU_11435</t>
  </si>
  <si>
    <t>OTU_11437</t>
  </si>
  <si>
    <t>OTU_11438</t>
  </si>
  <si>
    <t>OTU_11439</t>
  </si>
  <si>
    <t>OTU_11440</t>
  </si>
  <si>
    <t>OTU_11441</t>
  </si>
  <si>
    <t>OTU_11442</t>
  </si>
  <si>
    <t>OTU_11443</t>
  </si>
  <si>
    <t>OTU_11444</t>
  </si>
  <si>
    <t>OTU_11445</t>
  </si>
  <si>
    <t>OTU_11446</t>
  </si>
  <si>
    <t>OTU_11447</t>
  </si>
  <si>
    <t>OTU_11448</t>
  </si>
  <si>
    <t>OTU_11450</t>
  </si>
  <si>
    <t>OTU_11452</t>
  </si>
  <si>
    <t>OTU_11453</t>
  </si>
  <si>
    <t>OTU_11454</t>
  </si>
  <si>
    <t>OTU_11455</t>
  </si>
  <si>
    <t>OTU_11456</t>
  </si>
  <si>
    <t>OTU_11457</t>
  </si>
  <si>
    <t>OTU_11458</t>
  </si>
  <si>
    <t>OTU_11459</t>
  </si>
  <si>
    <t>OTU_11460</t>
  </si>
  <si>
    <t>OTU_11461</t>
  </si>
  <si>
    <t>OTU_11462</t>
  </si>
  <si>
    <t>OTU_11464</t>
  </si>
  <si>
    <t>OTU_11466</t>
  </si>
  <si>
    <t>OTU_11467</t>
  </si>
  <si>
    <t>OTU_11468</t>
  </si>
  <si>
    <t>OTU_11469</t>
  </si>
  <si>
    <t>OTU_11470</t>
  </si>
  <si>
    <t>OTU_11471</t>
  </si>
  <si>
    <t>OTU_11472</t>
  </si>
  <si>
    <t>OTU_11473</t>
  </si>
  <si>
    <t>OTU_11474</t>
  </si>
  <si>
    <t>OTU_11475</t>
  </si>
  <si>
    <t>OTU_11476</t>
  </si>
  <si>
    <t>OTU_11477</t>
  </si>
  <si>
    <t>OTU_11479</t>
  </si>
  <si>
    <t>OTU_11480</t>
  </si>
  <si>
    <t>OTU_11481</t>
  </si>
  <si>
    <t>OTU_11484</t>
  </si>
  <si>
    <t>OTU_11485</t>
  </si>
  <si>
    <t>OTU_11487</t>
  </si>
  <si>
    <t>OTU_11489</t>
  </si>
  <si>
    <t>OTU_11490</t>
  </si>
  <si>
    <t>Lutispora</t>
  </si>
  <si>
    <t>OTU_11491</t>
  </si>
  <si>
    <t>OTU_11493</t>
  </si>
  <si>
    <t>OTU_11495</t>
  </si>
  <si>
    <t>OTU_11496</t>
  </si>
  <si>
    <t>OTU_11497</t>
  </si>
  <si>
    <t>OTU_11498</t>
  </si>
  <si>
    <t>OTU_11499</t>
  </si>
  <si>
    <t>OTU_11501</t>
  </si>
  <si>
    <t>OTU_11502</t>
  </si>
  <si>
    <t>OTU_11503</t>
  </si>
  <si>
    <t>OTU_11505</t>
  </si>
  <si>
    <t>OTU_11506</t>
  </si>
  <si>
    <t>OTU_11510</t>
  </si>
  <si>
    <t>OTU_11511</t>
  </si>
  <si>
    <t>OTU_11512</t>
  </si>
  <si>
    <t>OTU_11513</t>
  </si>
  <si>
    <t>OTU_11515</t>
  </si>
  <si>
    <t>OTU_11516</t>
  </si>
  <si>
    <t>OTU_11517</t>
  </si>
  <si>
    <t>OTU_11518</t>
  </si>
  <si>
    <t>OTU_11519</t>
  </si>
  <si>
    <t>OTU_11520</t>
  </si>
  <si>
    <t>OTU_11521</t>
  </si>
  <si>
    <t>OTU_11522</t>
  </si>
  <si>
    <t>OTU_11523</t>
  </si>
  <si>
    <t>OTU_11524</t>
  </si>
  <si>
    <t>OTU_11525</t>
  </si>
  <si>
    <t>OTU_11526</t>
  </si>
  <si>
    <t>OTU_11527</t>
  </si>
  <si>
    <t>OTU_11529</t>
  </si>
  <si>
    <t>OTU_11530</t>
  </si>
  <si>
    <t>OTU_11531</t>
  </si>
  <si>
    <t>OTU_11532</t>
  </si>
  <si>
    <t>OTU_11535</t>
  </si>
  <si>
    <t>OTU_11537</t>
  </si>
  <si>
    <t>OTU_11538</t>
  </si>
  <si>
    <t>OTU_11539</t>
  </si>
  <si>
    <t>OTU_11541</t>
  </si>
  <si>
    <t>OTU_11542</t>
  </si>
  <si>
    <t>OTU_11543</t>
  </si>
  <si>
    <t>OTU_11544</t>
  </si>
  <si>
    <t>OTU_11547</t>
  </si>
  <si>
    <t>OTU_11549</t>
  </si>
  <si>
    <t>OTU_11550</t>
  </si>
  <si>
    <t>OTU_11551</t>
  </si>
  <si>
    <t>OTU_11552</t>
  </si>
  <si>
    <t>OTU_11553</t>
  </si>
  <si>
    <t>OTU_11554</t>
  </si>
  <si>
    <t>OTU_11555</t>
  </si>
  <si>
    <t>OTU_11556</t>
  </si>
  <si>
    <t>OTU_11558</t>
  </si>
  <si>
    <t>OTU_11559</t>
  </si>
  <si>
    <t>OTU_11561</t>
  </si>
  <si>
    <t>OTU_11564</t>
  </si>
  <si>
    <t>OTU_11565</t>
  </si>
  <si>
    <t>OTU_11566</t>
  </si>
  <si>
    <t>OTU_11568</t>
  </si>
  <si>
    <t>OTU_11571</t>
  </si>
  <si>
    <t>OTU_11572</t>
  </si>
  <si>
    <t>OTU_11573</t>
  </si>
  <si>
    <t>OTU_11574</t>
  </si>
  <si>
    <t>OTU_11576</t>
  </si>
  <si>
    <t>OTU_11577</t>
  </si>
  <si>
    <t>OTU_11578</t>
  </si>
  <si>
    <t>OTU_11579</t>
  </si>
  <si>
    <t>OTU_11583</t>
  </si>
  <si>
    <t>OTU_11585</t>
  </si>
  <si>
    <t>OTU_11586</t>
  </si>
  <si>
    <t>OTU_11587</t>
  </si>
  <si>
    <t>OTU_11590</t>
  </si>
  <si>
    <t>OTU_11592</t>
  </si>
  <si>
    <t>OTU_11593</t>
  </si>
  <si>
    <t>OTU_11595</t>
  </si>
  <si>
    <t>OTU_11596</t>
  </si>
  <si>
    <t>OTU_11599</t>
  </si>
  <si>
    <t>OTU_11600</t>
  </si>
  <si>
    <t>OTU_11601</t>
  </si>
  <si>
    <t>OTU_11602</t>
  </si>
  <si>
    <t>OTU_11603</t>
  </si>
  <si>
    <t>OTU_11604</t>
  </si>
  <si>
    <t>OTU_11606</t>
  </si>
  <si>
    <t>OTU_11608</t>
  </si>
  <si>
    <t>OTU_11609</t>
  </si>
  <si>
    <t>OTU_11612</t>
  </si>
  <si>
    <t>OTU_11613</t>
  </si>
  <si>
    <t>OTU_11615</t>
  </si>
  <si>
    <t>OTU_11617</t>
  </si>
  <si>
    <t>OTU_11619</t>
  </si>
  <si>
    <t>OTU_11620</t>
  </si>
  <si>
    <t>OTU_11621</t>
  </si>
  <si>
    <t>OTU_11622</t>
  </si>
  <si>
    <t>OTU_11623</t>
  </si>
  <si>
    <t>OTU_11624</t>
  </si>
  <si>
    <t>OTU_11625</t>
  </si>
  <si>
    <t>OTU_11626</t>
  </si>
  <si>
    <t>Thermoactinomycetaceae 2</t>
  </si>
  <si>
    <t>Seinonella</t>
  </si>
  <si>
    <t>OTU_11627</t>
  </si>
  <si>
    <t>OTU_11628</t>
  </si>
  <si>
    <t>OTU_11634</t>
  </si>
  <si>
    <t>OTU_11635</t>
  </si>
  <si>
    <t>OTU_11636</t>
  </si>
  <si>
    <t>OTU_11637</t>
  </si>
  <si>
    <t>OTU_11638</t>
  </si>
  <si>
    <t>OTU_11640</t>
  </si>
  <si>
    <t>OTU_11641</t>
  </si>
  <si>
    <t>OTU_11642</t>
  </si>
  <si>
    <t>OTU_11644</t>
  </si>
  <si>
    <t>OTU_11645</t>
  </si>
  <si>
    <t>OTU_11647</t>
  </si>
  <si>
    <t>OTU_11649</t>
  </si>
  <si>
    <t>OTU_11650</t>
  </si>
  <si>
    <t>OTU_11654</t>
  </si>
  <si>
    <t>OTU_11657</t>
  </si>
  <si>
    <t>OTU_11658</t>
  </si>
  <si>
    <t>OTU_11659</t>
  </si>
  <si>
    <t>OTU_11660</t>
  </si>
  <si>
    <t>OTU_11661</t>
  </si>
  <si>
    <t>OTU_11663</t>
  </si>
  <si>
    <t>OTU_11664</t>
  </si>
  <si>
    <t>OTU_11665</t>
  </si>
  <si>
    <t>OTU_11666</t>
  </si>
  <si>
    <t>OTU_11667</t>
  </si>
  <si>
    <t>OTU_11668</t>
  </si>
  <si>
    <t>OTU_11669</t>
  </si>
  <si>
    <t>OTU_11670</t>
  </si>
  <si>
    <t>OTU_11673</t>
  </si>
  <si>
    <t>OTU_11675</t>
  </si>
  <si>
    <t>OTU_11677</t>
  </si>
  <si>
    <t>OTU_11678</t>
  </si>
  <si>
    <t>OTU_11680</t>
  </si>
  <si>
    <t>OTU_11681</t>
  </si>
  <si>
    <t>OTU_11682</t>
  </si>
  <si>
    <t>OTU_11683</t>
  </si>
  <si>
    <t>OTU_11684</t>
  </si>
  <si>
    <t>OTU_11685</t>
  </si>
  <si>
    <t>OTU_11686</t>
  </si>
  <si>
    <t>OTU_11687</t>
  </si>
  <si>
    <t>OTU_11688</t>
  </si>
  <si>
    <t>OTU_11689</t>
  </si>
  <si>
    <t>OTU_11690</t>
  </si>
  <si>
    <t>OTU_11691</t>
  </si>
  <si>
    <t>OTU_11693</t>
  </si>
  <si>
    <t>OTU_11694</t>
  </si>
  <si>
    <t>OTU_11695</t>
  </si>
  <si>
    <t>OTU_11697</t>
  </si>
  <si>
    <t>OTU_11698</t>
  </si>
  <si>
    <t>OTU_11699</t>
  </si>
  <si>
    <t>OTU_11700</t>
  </si>
  <si>
    <t>OTU_11703</t>
  </si>
  <si>
    <t>OTU_11705</t>
  </si>
  <si>
    <t>OTU_11706</t>
  </si>
  <si>
    <t>OTU_11707</t>
  </si>
  <si>
    <t>OTU_11708</t>
  </si>
  <si>
    <t>OTU_11709</t>
  </si>
  <si>
    <t>OTU_11710</t>
  </si>
  <si>
    <t>OTU_11711</t>
  </si>
  <si>
    <t>OTU_11712</t>
  </si>
  <si>
    <t>OTU_11713</t>
  </si>
  <si>
    <t>OTU_11716</t>
  </si>
  <si>
    <t>OTU_11717</t>
  </si>
  <si>
    <t>OTU_11718</t>
  </si>
  <si>
    <t>Propionibacteriaceae</t>
  </si>
  <si>
    <t>Microlunatus</t>
  </si>
  <si>
    <t>OTU_11719</t>
  </si>
  <si>
    <t>OTU_11720</t>
  </si>
  <si>
    <t>OTU_11721</t>
  </si>
  <si>
    <t>OTU_11723</t>
  </si>
  <si>
    <t>OTU_11724</t>
  </si>
  <si>
    <t>OTU_11725</t>
  </si>
  <si>
    <t>OTU_11726</t>
  </si>
  <si>
    <t>OTU_11727</t>
  </si>
  <si>
    <t>OTU_11728</t>
  </si>
  <si>
    <t>OTU_11729</t>
  </si>
  <si>
    <t>OTU_11730</t>
  </si>
  <si>
    <t>OTU_11731</t>
  </si>
  <si>
    <t>OTU_11732</t>
  </si>
  <si>
    <t>OTU_11734</t>
  </si>
  <si>
    <t>OTU_11735</t>
  </si>
  <si>
    <t>OTU_11736</t>
  </si>
  <si>
    <t>OTU_11737</t>
  </si>
  <si>
    <t>OTU_11738</t>
  </si>
  <si>
    <t>OTU_11739</t>
  </si>
  <si>
    <t>OTU_11740</t>
  </si>
  <si>
    <t>OTU_11741</t>
  </si>
  <si>
    <t>OTU_11742</t>
  </si>
  <si>
    <t>OTU_11743</t>
  </si>
  <si>
    <t>OTU_11744</t>
  </si>
  <si>
    <t>OTU_11745</t>
  </si>
  <si>
    <t>OTU_11746</t>
  </si>
  <si>
    <t>OTU_11747</t>
  </si>
  <si>
    <t>OTU_11748</t>
  </si>
  <si>
    <t>OTU_11750</t>
  </si>
  <si>
    <t>OTU_11752</t>
  </si>
  <si>
    <t>OTU_11753</t>
  </si>
  <si>
    <t>OTU_11754</t>
  </si>
  <si>
    <t>OTU_11756</t>
  </si>
  <si>
    <t>OTU_11757</t>
  </si>
  <si>
    <t>OTU_11759</t>
  </si>
  <si>
    <t>OTU_11760</t>
  </si>
  <si>
    <t>OTU_11761</t>
  </si>
  <si>
    <t>OTU_11763</t>
  </si>
  <si>
    <t>OTU_11764</t>
  </si>
  <si>
    <t>OTU_11767</t>
  </si>
  <si>
    <t>OTU_11768</t>
  </si>
  <si>
    <t>OTU_11769</t>
  </si>
  <si>
    <t>OTU_11771</t>
  </si>
  <si>
    <t>OTU_11774</t>
  </si>
  <si>
    <t>OTU_11775</t>
  </si>
  <si>
    <t>OTU_11777</t>
  </si>
  <si>
    <t>OTU_11779</t>
  </si>
  <si>
    <t>OTU_11780</t>
  </si>
  <si>
    <t>OTU_11781</t>
  </si>
  <si>
    <t>OTU_11782</t>
  </si>
  <si>
    <t>OTU_11783</t>
  </si>
  <si>
    <t>OTU_11785</t>
  </si>
  <si>
    <t>OTU_11786</t>
  </si>
  <si>
    <t>OTU_11787</t>
  </si>
  <si>
    <t>OTU_11788</t>
  </si>
  <si>
    <t>OTU_11789</t>
  </si>
  <si>
    <t>OTU_11790</t>
  </si>
  <si>
    <t>OTU_11791</t>
  </si>
  <si>
    <t>OTU_11792</t>
  </si>
  <si>
    <t>OTU_11794</t>
  </si>
  <si>
    <t>OTU_11797</t>
  </si>
  <si>
    <t>OTU_11798</t>
  </si>
  <si>
    <t>OTU_11799</t>
  </si>
  <si>
    <t>OTU_11801</t>
  </si>
  <si>
    <t>OTU_11802</t>
  </si>
  <si>
    <t>OTU_11803</t>
  </si>
  <si>
    <t>OTU_11805</t>
  </si>
  <si>
    <t>OTU_11806</t>
  </si>
  <si>
    <t>OTU_11807</t>
  </si>
  <si>
    <t>OTU_11808</t>
  </si>
  <si>
    <t>OTU_11809</t>
  </si>
  <si>
    <t>OTU_11811</t>
  </si>
  <si>
    <t>OTU_11812</t>
  </si>
  <si>
    <t>OTU_11813</t>
  </si>
  <si>
    <t>OTU_11816</t>
  </si>
  <si>
    <t>OTU_11817</t>
  </si>
  <si>
    <t>OTU_11818</t>
  </si>
  <si>
    <t>OTU_11819</t>
  </si>
  <si>
    <t>OTU_11821</t>
  </si>
  <si>
    <t>OTU_11822</t>
  </si>
  <si>
    <t>OTU_11824</t>
  </si>
  <si>
    <t>OTU_11825</t>
  </si>
  <si>
    <t>OTU_11826</t>
  </si>
  <si>
    <t>OTU_11827</t>
  </si>
  <si>
    <t>OTU_11829</t>
  </si>
  <si>
    <t>OTU_11830</t>
  </si>
  <si>
    <t>OTU_11831</t>
  </si>
  <si>
    <t>OTU_11832</t>
  </si>
  <si>
    <t>OTU_11833</t>
  </si>
  <si>
    <t>OTU_11835</t>
  </si>
  <si>
    <t>OTU_11837</t>
  </si>
  <si>
    <t>OTU_11838</t>
  </si>
  <si>
    <t>OTU_11839</t>
  </si>
  <si>
    <t>OTU_11840</t>
  </si>
  <si>
    <t>OTU_11842</t>
  </si>
  <si>
    <t>OTU_11843</t>
  </si>
  <si>
    <t>OTU_11844</t>
  </si>
  <si>
    <t>OTU_11845</t>
  </si>
  <si>
    <t>OTU_11846</t>
  </si>
  <si>
    <t>OTU_11847</t>
  </si>
  <si>
    <t>OTU_11849</t>
  </si>
  <si>
    <t>OTU_11850</t>
  </si>
  <si>
    <t>OTU_11851</t>
  </si>
  <si>
    <t>OTU_11853</t>
  </si>
  <si>
    <t>OTU_11854</t>
  </si>
  <si>
    <t>OTU_11856</t>
  </si>
  <si>
    <t>OTU_11858</t>
  </si>
  <si>
    <t>Oceanospirillaceae</t>
  </si>
  <si>
    <t>Litoribacillus</t>
  </si>
  <si>
    <t>OTU_11859</t>
  </si>
  <si>
    <t>OTU_11861</t>
  </si>
  <si>
    <t>OTU_11862</t>
  </si>
  <si>
    <t>OTU_11863</t>
  </si>
  <si>
    <t>OTU_11864</t>
  </si>
  <si>
    <t>OTU_11866</t>
  </si>
  <si>
    <t>OTU_11867</t>
  </si>
  <si>
    <t>OTU_11869</t>
  </si>
  <si>
    <t>OTU_11874</t>
  </si>
  <si>
    <t>OTU_11875</t>
  </si>
  <si>
    <t>OTU_11876</t>
  </si>
  <si>
    <t>OTU_11877</t>
  </si>
  <si>
    <t>OTU_11878</t>
  </si>
  <si>
    <t>OTU_11880</t>
  </si>
  <si>
    <t>OTU_11882</t>
  </si>
  <si>
    <t>OTU_11883</t>
  </si>
  <si>
    <t>OTU_11885</t>
  </si>
  <si>
    <t>OTU_11887</t>
  </si>
  <si>
    <t>OTU_11888</t>
  </si>
  <si>
    <t>OTU_11889</t>
  </si>
  <si>
    <t>OTU_11890</t>
  </si>
  <si>
    <t>OTU_11893</t>
  </si>
  <si>
    <t>OTU_11894</t>
  </si>
  <si>
    <t>OTU_11895</t>
  </si>
  <si>
    <t>OTU_11896</t>
  </si>
  <si>
    <t>OTU_11897</t>
  </si>
  <si>
    <t>OTU_11898</t>
  </si>
  <si>
    <t>OTU_11899</t>
  </si>
  <si>
    <t>OTU_11900</t>
  </si>
  <si>
    <t>OTU_11902</t>
  </si>
  <si>
    <t>OTU_11903</t>
  </si>
  <si>
    <t>OTU_11905</t>
  </si>
  <si>
    <t>OTU_11906</t>
  </si>
  <si>
    <t>OTU_11907</t>
  </si>
  <si>
    <t>OTU_11908</t>
  </si>
  <si>
    <t>OTU_11909</t>
  </si>
  <si>
    <t>OTU_11912</t>
  </si>
  <si>
    <t>OTU_11914</t>
  </si>
  <si>
    <t>OTU_11915</t>
  </si>
  <si>
    <t>Pelagibius</t>
  </si>
  <si>
    <t>OTU_11916</t>
  </si>
  <si>
    <t>OTU_11917</t>
  </si>
  <si>
    <t>OTU_11918</t>
  </si>
  <si>
    <t>OTU_11919</t>
  </si>
  <si>
    <t>OTU_11920</t>
  </si>
  <si>
    <t>OTU_11921</t>
  </si>
  <si>
    <t>OTU_11922</t>
  </si>
  <si>
    <t>OTU_11923</t>
  </si>
  <si>
    <t>OTU_11927</t>
  </si>
  <si>
    <t>OTU_11928</t>
  </si>
  <si>
    <t>OTU_11929</t>
  </si>
  <si>
    <t>OTU_11931</t>
  </si>
  <si>
    <t>OTU_11932</t>
  </si>
  <si>
    <t>OTU_11933</t>
  </si>
  <si>
    <t>OTU_11934</t>
  </si>
  <si>
    <t>OTU_11937</t>
  </si>
  <si>
    <t>OTU_11939</t>
  </si>
  <si>
    <t>OTU_11940</t>
  </si>
  <si>
    <t>OTU_11941</t>
  </si>
  <si>
    <t>OTU_11942</t>
  </si>
  <si>
    <t>OTU_11943</t>
  </si>
  <si>
    <t>OTU_11944</t>
  </si>
  <si>
    <t>OTU_11945</t>
  </si>
  <si>
    <t>OTU_11947</t>
  </si>
  <si>
    <t>OTU_11949</t>
  </si>
  <si>
    <t>OTU_11950</t>
  </si>
  <si>
    <t>OTU_11951</t>
  </si>
  <si>
    <t>OTU_11952</t>
  </si>
  <si>
    <t>OTU_11953</t>
  </si>
  <si>
    <t>OTU_11954</t>
  </si>
  <si>
    <t>OTU_11955</t>
  </si>
  <si>
    <t>OTU_11956</t>
  </si>
  <si>
    <t>OTU_11957</t>
  </si>
  <si>
    <t>OTU_11958</t>
  </si>
  <si>
    <t>OTU_11959</t>
  </si>
  <si>
    <t>OTU_11960</t>
  </si>
  <si>
    <t>OTU_11961</t>
  </si>
  <si>
    <t>OTU_11962</t>
  </si>
  <si>
    <t>OTU_11963</t>
  </si>
  <si>
    <t>OTU_11964</t>
  </si>
  <si>
    <t>OTU_11965</t>
  </si>
  <si>
    <t>OTU_11967</t>
  </si>
  <si>
    <t>OTU_11969</t>
  </si>
  <si>
    <t>OTU_11970</t>
  </si>
  <si>
    <t>OTU_11971</t>
  </si>
  <si>
    <t>OTU_11972</t>
  </si>
  <si>
    <t>OTU_11973</t>
  </si>
  <si>
    <t>OTU_11974</t>
  </si>
  <si>
    <t>OTU_11975</t>
  </si>
  <si>
    <t>OTU_11976</t>
  </si>
  <si>
    <t>OTU_11978</t>
  </si>
  <si>
    <t>OTU_11979</t>
  </si>
  <si>
    <t>OTU_11980</t>
  </si>
  <si>
    <t>OTU_11981</t>
  </si>
  <si>
    <t>OTU_11982</t>
  </si>
  <si>
    <t>OTU_11983</t>
  </si>
  <si>
    <t>OTU_11984</t>
  </si>
  <si>
    <t>OTU_11986</t>
  </si>
  <si>
    <t>OTU_11989</t>
  </si>
  <si>
    <t>OTU_11990</t>
  </si>
  <si>
    <t>OTU_11991</t>
  </si>
  <si>
    <t>OTU_11992</t>
  </si>
  <si>
    <t>OTU_11993</t>
  </si>
  <si>
    <t>OTU_11994</t>
  </si>
  <si>
    <t>OTU_11995</t>
  </si>
  <si>
    <t>OTU_11997</t>
  </si>
  <si>
    <t>OTU_11998</t>
  </si>
  <si>
    <t>OTU_11999</t>
  </si>
  <si>
    <t>OTU_12000</t>
  </si>
  <si>
    <t>OTU_12001</t>
  </si>
  <si>
    <t>OTU_12002</t>
  </si>
  <si>
    <t>OTU_12003</t>
  </si>
  <si>
    <t>OTU_12005</t>
  </si>
  <si>
    <t>Levilinea</t>
  </si>
  <si>
    <t>OTU_12006</t>
  </si>
  <si>
    <t>OTU_12007</t>
  </si>
  <si>
    <t>OTU_12010</t>
  </si>
  <si>
    <t>OTU_12012</t>
  </si>
  <si>
    <t>OTU_12013</t>
  </si>
  <si>
    <t>OTU_12015</t>
  </si>
  <si>
    <t>OTU_12017</t>
  </si>
  <si>
    <t>OTU_12018</t>
  </si>
  <si>
    <t>OTU_12019</t>
  </si>
  <si>
    <t>OTU_12020</t>
  </si>
  <si>
    <t>OTU_12022</t>
  </si>
  <si>
    <t>OTU_12023</t>
  </si>
  <si>
    <t>OTU_12024</t>
  </si>
  <si>
    <t>OTU_12025</t>
  </si>
  <si>
    <t>OTU_12026</t>
  </si>
  <si>
    <t>OTU_12027</t>
  </si>
  <si>
    <t>OTU_12029</t>
  </si>
  <si>
    <t>OTU_12030</t>
  </si>
  <si>
    <t>OTU_12031</t>
  </si>
  <si>
    <t>OTU_12032</t>
  </si>
  <si>
    <t>OTU_12036</t>
  </si>
  <si>
    <t>OTU_12039</t>
  </si>
  <si>
    <t>OTU_12040</t>
  </si>
  <si>
    <t>OTU_12041</t>
  </si>
  <si>
    <t>OTU_12043</t>
  </si>
  <si>
    <t>OTU_12044</t>
  </si>
  <si>
    <t>OTU_12046</t>
  </si>
  <si>
    <t>OTU_12047</t>
  </si>
  <si>
    <t>OTU_12048</t>
  </si>
  <si>
    <t>OTU_12051</t>
  </si>
  <si>
    <t>OTU_12052</t>
  </si>
  <si>
    <t>OTU_12053</t>
  </si>
  <si>
    <t>OTU_12054</t>
  </si>
  <si>
    <t>OTU_12055</t>
  </si>
  <si>
    <t>OTU_12056</t>
  </si>
  <si>
    <t>OTU_12057</t>
  </si>
  <si>
    <t>OTU_12058</t>
  </si>
  <si>
    <t>OTU_12060</t>
  </si>
  <si>
    <t>OTU_12061</t>
  </si>
  <si>
    <t>OTU_12062</t>
  </si>
  <si>
    <t>OTU_12063</t>
  </si>
  <si>
    <t>OTU_12064</t>
  </si>
  <si>
    <t>OTU_12065</t>
  </si>
  <si>
    <t>OTU_12066</t>
  </si>
  <si>
    <t>OTU_12069</t>
  </si>
  <si>
    <t>OTU_12070</t>
  </si>
  <si>
    <t>OTU_12071</t>
  </si>
  <si>
    <t>OTU_12073</t>
  </si>
  <si>
    <t>OTU_12075</t>
  </si>
  <si>
    <t>OTU_12076</t>
  </si>
  <si>
    <t>OTU_12077</t>
  </si>
  <si>
    <t>OTU_12079</t>
  </si>
  <si>
    <t>OTU_12080</t>
  </si>
  <si>
    <t>OTU_12082</t>
  </si>
  <si>
    <t>OTU_12086</t>
  </si>
  <si>
    <t>OTU_12087</t>
  </si>
  <si>
    <t>OTU_12088</t>
  </si>
  <si>
    <t>OTU_12090</t>
  </si>
  <si>
    <t>OTU_12092</t>
  </si>
  <si>
    <t>OTU_12093</t>
  </si>
  <si>
    <t>OTU_12094</t>
  </si>
  <si>
    <t>OTU_12095</t>
  </si>
  <si>
    <t>OTU_12098</t>
  </si>
  <si>
    <t>OTU_12099</t>
  </si>
  <si>
    <t>OTU_12100</t>
  </si>
  <si>
    <t>OTU_12101</t>
  </si>
  <si>
    <t>OTU_12102</t>
  </si>
  <si>
    <t>OTU_12103</t>
  </si>
  <si>
    <t>OTU_12104</t>
  </si>
  <si>
    <t>OTU_12107</t>
  </si>
  <si>
    <t>OTU_12109</t>
  </si>
  <si>
    <t>OTU_12111</t>
  </si>
  <si>
    <t>OTU_12113</t>
  </si>
  <si>
    <t>OTU_12114</t>
  </si>
  <si>
    <t>OTU_12115</t>
  </si>
  <si>
    <t>OTU_12116</t>
  </si>
  <si>
    <t>OTU_12117</t>
  </si>
  <si>
    <t>OTU_12119</t>
  </si>
  <si>
    <t>OTU_12123</t>
  </si>
  <si>
    <t>OTU_12124</t>
  </si>
  <si>
    <t>OTU_12125</t>
  </si>
  <si>
    <t>OTU_12126</t>
  </si>
  <si>
    <t>OTU_12127</t>
  </si>
  <si>
    <t>OTU_12128</t>
  </si>
  <si>
    <t>OTU_12129</t>
  </si>
  <si>
    <t>OTU_12130</t>
  </si>
  <si>
    <t>OTU_12131</t>
  </si>
  <si>
    <t>OTU_12133</t>
  </si>
  <si>
    <t>OTU_12135</t>
  </si>
  <si>
    <t>OTU_12136</t>
  </si>
  <si>
    <t>OTU_12137</t>
  </si>
  <si>
    <t>OTU_12138</t>
  </si>
  <si>
    <t>OTU_12140</t>
  </si>
  <si>
    <t>OTU_12141</t>
  </si>
  <si>
    <t>OTU_12142</t>
  </si>
  <si>
    <t>OTU_12143</t>
  </si>
  <si>
    <t>OTU_12144</t>
  </si>
  <si>
    <t>OTU_12147</t>
  </si>
  <si>
    <t>OTU_12148</t>
  </si>
  <si>
    <t>OTU_12149</t>
  </si>
  <si>
    <t>OTU_12151</t>
  </si>
  <si>
    <t>OTU_12152</t>
  </si>
  <si>
    <t>OTU_12153</t>
  </si>
  <si>
    <t>OTU_12154</t>
  </si>
  <si>
    <t>OTU_12155</t>
  </si>
  <si>
    <t>OTU_12157</t>
  </si>
  <si>
    <t>OTU_12159</t>
  </si>
  <si>
    <t>OTU_12160</t>
  </si>
  <si>
    <t>OTU_12161</t>
  </si>
  <si>
    <t>OTU_12162</t>
  </si>
  <si>
    <t>OTU_12163</t>
  </si>
  <si>
    <t>OTU_12164</t>
  </si>
  <si>
    <t>OTU_12165</t>
  </si>
  <si>
    <t>OTU_12167</t>
  </si>
  <si>
    <t>OTU_12169</t>
  </si>
  <si>
    <t>OTU_12173</t>
  </si>
  <si>
    <t>OTU_12174</t>
  </si>
  <si>
    <t>OTU_12175</t>
  </si>
  <si>
    <t>OTU_12176</t>
  </si>
  <si>
    <t>OTU_12180</t>
  </si>
  <si>
    <t>OTU_12181</t>
  </si>
  <si>
    <t>OTU_12182</t>
  </si>
  <si>
    <t>Streptacidiphilus</t>
  </si>
  <si>
    <t>OTU_12183</t>
  </si>
  <si>
    <t>OTU_12185</t>
  </si>
  <si>
    <t>OTU_12186</t>
  </si>
  <si>
    <t>OTU_12188</t>
  </si>
  <si>
    <t>OTU_12189</t>
  </si>
  <si>
    <t>OTU_12191</t>
  </si>
  <si>
    <t>OTU_12192</t>
  </si>
  <si>
    <t>OTU_12193</t>
  </si>
  <si>
    <t>OTU_12195</t>
  </si>
  <si>
    <t>OTU_12196</t>
  </si>
  <si>
    <t>OTU_12197</t>
  </si>
  <si>
    <t>OTU_12199</t>
  </si>
  <si>
    <t>OTU_12201</t>
  </si>
  <si>
    <t>OTU_12203</t>
  </si>
  <si>
    <t>OTU_12207</t>
  </si>
  <si>
    <t>OTU_12208</t>
  </si>
  <si>
    <t>OTU_12209</t>
  </si>
  <si>
    <t>OTU_12211</t>
  </si>
  <si>
    <t>OTU_12212</t>
  </si>
  <si>
    <t>OTU_12213</t>
  </si>
  <si>
    <t>OTU_12214</t>
  </si>
  <si>
    <t>OTU_12215</t>
  </si>
  <si>
    <t>OTU_12217</t>
  </si>
  <si>
    <t>OTU_12219</t>
  </si>
  <si>
    <t>OTU_12220</t>
  </si>
  <si>
    <t>OTU_12221</t>
  </si>
  <si>
    <t>OTU_12222</t>
  </si>
  <si>
    <t>OTU_12223</t>
  </si>
  <si>
    <t>OTU_12224</t>
  </si>
  <si>
    <t>OTU_12225</t>
  </si>
  <si>
    <t>OTU_12226</t>
  </si>
  <si>
    <t>OTU_12227</t>
  </si>
  <si>
    <t>OTU_12228</t>
  </si>
  <si>
    <t>OTU_12230</t>
  </si>
  <si>
    <t>OTU_12231</t>
  </si>
  <si>
    <t>OTU_12232</t>
  </si>
  <si>
    <t>OTU_12233</t>
  </si>
  <si>
    <t>OTU_12234</t>
  </si>
  <si>
    <t>OTU_12235</t>
  </si>
  <si>
    <t>OTU_12236</t>
  </si>
  <si>
    <t>OTU_12237</t>
  </si>
  <si>
    <t>OTU_12240</t>
  </si>
  <si>
    <t>OTU_12241</t>
  </si>
  <si>
    <t>OTU_12243</t>
  </si>
  <si>
    <t>OTU_12244</t>
  </si>
  <si>
    <t>OTU_12245</t>
  </si>
  <si>
    <t>OTU_12246</t>
  </si>
  <si>
    <t>OTU_12247</t>
  </si>
  <si>
    <t>OTU_12248</t>
  </si>
  <si>
    <t>OTU_12249</t>
  </si>
  <si>
    <t>OTU_12250</t>
  </si>
  <si>
    <t>OTU_12252</t>
  </si>
  <si>
    <t>OTU_12253</t>
  </si>
  <si>
    <t>OTU_12254</t>
  </si>
  <si>
    <t>OTU_12256</t>
  </si>
  <si>
    <t>OTU_12257</t>
  </si>
  <si>
    <t>OTU_12258</t>
  </si>
  <si>
    <t>OTU_12259</t>
  </si>
  <si>
    <t>OTU_12260</t>
  </si>
  <si>
    <t>OTU_12261</t>
  </si>
  <si>
    <t>OTU_12262</t>
  </si>
  <si>
    <t>OTU_12264</t>
  </si>
  <si>
    <t>OTU_12266</t>
  </si>
  <si>
    <t>OTU_12267</t>
  </si>
  <si>
    <t>OTU_12268</t>
  </si>
  <si>
    <t>OTU_12269</t>
  </si>
  <si>
    <t>OTU_12270</t>
  </si>
  <si>
    <t>OTU_12271</t>
  </si>
  <si>
    <t>OTU_12272</t>
  </si>
  <si>
    <t>OTU_12273</t>
  </si>
  <si>
    <t>OTU_12275</t>
  </si>
  <si>
    <t>OTU_12276</t>
  </si>
  <si>
    <t>OTU_12280</t>
  </si>
  <si>
    <t>OTU_12281</t>
  </si>
  <si>
    <t>OTU_12282</t>
  </si>
  <si>
    <t>OTU_12283</t>
  </si>
  <si>
    <t>OTU_12285</t>
  </si>
  <si>
    <t>OTU_12286</t>
  </si>
  <si>
    <t>OTU_12287</t>
  </si>
  <si>
    <t>OTU_12289</t>
  </si>
  <si>
    <t>OTU_12290</t>
  </si>
  <si>
    <t>OTU_12291</t>
  </si>
  <si>
    <t>OTU_12292</t>
  </si>
  <si>
    <t>OTU_12294</t>
  </si>
  <si>
    <t>OTU_12295</t>
  </si>
  <si>
    <t>OTU_12296</t>
  </si>
  <si>
    <t>OTU_12298</t>
  </si>
  <si>
    <t>OTU_12299</t>
  </si>
  <si>
    <t>OTU_12300</t>
  </si>
  <si>
    <t>OTU_12301</t>
  </si>
  <si>
    <t>OTU_12304</t>
  </si>
  <si>
    <t>OTU_12305</t>
  </si>
  <si>
    <t>OTU_12309</t>
  </si>
  <si>
    <t>OTU_12310</t>
  </si>
  <si>
    <t>OTU_12311</t>
  </si>
  <si>
    <t>OTU_12315</t>
  </si>
  <si>
    <t>OTU_12318</t>
  </si>
  <si>
    <t>OTU_12319</t>
  </si>
  <si>
    <t>OTU_12320</t>
  </si>
  <si>
    <t>OTU_12321</t>
  </si>
  <si>
    <t>OTU_12322</t>
  </si>
  <si>
    <t>OTU_12325</t>
  </si>
  <si>
    <t>OTU_12326</t>
  </si>
  <si>
    <t>OTU_12327</t>
  </si>
  <si>
    <t>OTU_12328</t>
  </si>
  <si>
    <t>OTU_12329</t>
  </si>
  <si>
    <t>OTU_12331</t>
  </si>
  <si>
    <t>OTU_12332</t>
  </si>
  <si>
    <t>OTU_12334</t>
  </si>
  <si>
    <t>OTU_12336</t>
  </si>
  <si>
    <t>OTU_12337</t>
  </si>
  <si>
    <t>OTU_12339</t>
  </si>
  <si>
    <t>OTU_12341</t>
  </si>
  <si>
    <t>OTU_12342</t>
  </si>
  <si>
    <t>OTU_12345</t>
  </si>
  <si>
    <t>OTU_12346</t>
  </si>
  <si>
    <t>OTU_12347</t>
  </si>
  <si>
    <t>OTU_12348</t>
  </si>
  <si>
    <t>OTU_12350</t>
  </si>
  <si>
    <t>OTU_12354</t>
  </si>
  <si>
    <t>OTU_12355</t>
  </si>
  <si>
    <t>OTU_12356</t>
  </si>
  <si>
    <t>OTU_12359</t>
  </si>
  <si>
    <t>OTU_12360</t>
  </si>
  <si>
    <t>OTU_12362</t>
  </si>
  <si>
    <t>OTU_12363</t>
  </si>
  <si>
    <t>OTU_12369</t>
  </si>
  <si>
    <t>OTU_12370</t>
  </si>
  <si>
    <t>OTU_12371</t>
  </si>
  <si>
    <t>OTU_12373</t>
  </si>
  <si>
    <t>OTU_12374</t>
  </si>
  <si>
    <t>OTU_12375</t>
  </si>
  <si>
    <t>OTU_12376</t>
  </si>
  <si>
    <t>OTU_12377</t>
  </si>
  <si>
    <t>OTU_12378</t>
  </si>
  <si>
    <t>OTU_12380</t>
  </si>
  <si>
    <t>OTU_12382</t>
  </si>
  <si>
    <t>OTU_12384</t>
  </si>
  <si>
    <t>OTU_12387</t>
  </si>
  <si>
    <t>OTU_12388</t>
  </si>
  <si>
    <t>OTU_12391</t>
  </si>
  <si>
    <t>OTU_12392</t>
  </si>
  <si>
    <t>OTU_12393</t>
  </si>
  <si>
    <t>OTU_12394</t>
  </si>
  <si>
    <t>OTU_12395</t>
  </si>
  <si>
    <t>OTU_12396</t>
  </si>
  <si>
    <t>OTU_12398</t>
  </si>
  <si>
    <t>OTU_12399</t>
  </si>
  <si>
    <t>OTU_12400</t>
  </si>
  <si>
    <t>OTU_12401</t>
  </si>
  <si>
    <t>OTU_12403</t>
  </si>
  <si>
    <t>OTU_12404</t>
  </si>
  <si>
    <t>OTU_12405</t>
  </si>
  <si>
    <t>Eoetvoesia</t>
  </si>
  <si>
    <t>OTU_12406</t>
  </si>
  <si>
    <t>OTU_12407</t>
  </si>
  <si>
    <t>OTU_12409</t>
  </si>
  <si>
    <t>OTU_12411</t>
  </si>
  <si>
    <t>OTU_12412</t>
  </si>
  <si>
    <t>OTU_12416</t>
  </si>
  <si>
    <t>OTU_12417</t>
  </si>
  <si>
    <t>OTU_12418</t>
  </si>
  <si>
    <t>OTU_12419</t>
  </si>
  <si>
    <t>OTU_12420</t>
  </si>
  <si>
    <t>OTU_12423</t>
  </si>
  <si>
    <t>OTU_12425</t>
  </si>
  <si>
    <t>OTU_12426</t>
  </si>
  <si>
    <t>OTU_12427</t>
  </si>
  <si>
    <t>OTU_12429</t>
  </si>
  <si>
    <t>OTU_12430</t>
  </si>
  <si>
    <t>Sporolactobacillus</t>
  </si>
  <si>
    <t>OTU_12431</t>
  </si>
  <si>
    <t>OTU_12432</t>
  </si>
  <si>
    <t>OTU_12433</t>
  </si>
  <si>
    <t>OTU_12434</t>
  </si>
  <si>
    <t>OTU_12435</t>
  </si>
  <si>
    <t>OTU_12437</t>
  </si>
  <si>
    <t>OTU_12438</t>
  </si>
  <si>
    <t>OTU_12439</t>
  </si>
  <si>
    <t>OTU_12440</t>
  </si>
  <si>
    <t>OTU_12441</t>
  </si>
  <si>
    <t>OTU_12442</t>
  </si>
  <si>
    <t>OTU_12444</t>
  </si>
  <si>
    <t>OTU_12445</t>
  </si>
  <si>
    <t>OTU_12446</t>
  </si>
  <si>
    <t>OTU_12447</t>
  </si>
  <si>
    <t>OTU_12448</t>
  </si>
  <si>
    <t>OTU_12449</t>
  </si>
  <si>
    <t>OTU_12451</t>
  </si>
  <si>
    <t>OTU_12452</t>
  </si>
  <si>
    <t>OTU_12453</t>
  </si>
  <si>
    <t>OTU_12455</t>
  </si>
  <si>
    <t>OTU_12457</t>
  </si>
  <si>
    <t>OTU_12458</t>
  </si>
  <si>
    <t>OTU_12459</t>
  </si>
  <si>
    <t>OTU_12461</t>
  </si>
  <si>
    <t>OTU_12462</t>
  </si>
  <si>
    <t>OTU_12463</t>
  </si>
  <si>
    <t>OTU_12464</t>
  </si>
  <si>
    <t>OTU_12466</t>
  </si>
  <si>
    <t>OTU_12468</t>
  </si>
  <si>
    <t>OTU_12469</t>
  </si>
  <si>
    <t>OTU_12470</t>
  </si>
  <si>
    <t>OTU_12472</t>
  </si>
  <si>
    <t>OTU_12473</t>
  </si>
  <si>
    <t>OTU_12474</t>
  </si>
  <si>
    <t>OTU_12476</t>
  </si>
  <si>
    <t>OTU_12477</t>
  </si>
  <si>
    <t>OTU_12479</t>
  </si>
  <si>
    <t>OTU_12480</t>
  </si>
  <si>
    <t>candidate division ZB3</t>
  </si>
  <si>
    <t>ZB3_genera_incertae_sedis</t>
  </si>
  <si>
    <t>OTU_12481</t>
  </si>
  <si>
    <t>OTU_12483</t>
  </si>
  <si>
    <t>OTU_12484</t>
  </si>
  <si>
    <t>OTU_12485</t>
  </si>
  <si>
    <t>OTU_12486</t>
  </si>
  <si>
    <t>OTU_12487</t>
  </si>
  <si>
    <t>OTU_12488</t>
  </si>
  <si>
    <t>OTU_12489</t>
  </si>
  <si>
    <t>OTU_12490</t>
  </si>
  <si>
    <t>OTU_12491</t>
  </si>
  <si>
    <t>OTU_12492</t>
  </si>
  <si>
    <t>OTU_12495</t>
  </si>
  <si>
    <t>OTU_12496</t>
  </si>
  <si>
    <t>OTU_12497</t>
  </si>
  <si>
    <t>OTU_12498</t>
  </si>
  <si>
    <t>OTU_12499</t>
  </si>
  <si>
    <t>OTU_12500</t>
  </si>
  <si>
    <t>OTU_12501</t>
  </si>
  <si>
    <t>OTU_12503</t>
  </si>
  <si>
    <t>OTU_12504</t>
  </si>
  <si>
    <t>OTU_12507</t>
  </si>
  <si>
    <t>OTU_12509</t>
  </si>
  <si>
    <t>OTU_12510</t>
  </si>
  <si>
    <t>OTU_12511</t>
  </si>
  <si>
    <t>OTU_12512</t>
  </si>
  <si>
    <t>OTU_12513</t>
  </si>
  <si>
    <t>OTU_12515</t>
  </si>
  <si>
    <t>OTU_12516</t>
  </si>
  <si>
    <t>OTU_12517</t>
  </si>
  <si>
    <t>OTU_12520</t>
  </si>
  <si>
    <t>OTU_12521</t>
  </si>
  <si>
    <t>OTU_12522</t>
  </si>
  <si>
    <t>OTU_12523</t>
  </si>
  <si>
    <t>OTU_12524</t>
  </si>
  <si>
    <t>OTU_12527</t>
  </si>
  <si>
    <t>OTU_12529</t>
  </si>
  <si>
    <t>OTU_12530</t>
  </si>
  <si>
    <t>OTU_12532</t>
  </si>
  <si>
    <t>OTU_12533</t>
  </si>
  <si>
    <t>OTU_12534</t>
  </si>
  <si>
    <t>OTU_12535</t>
  </si>
  <si>
    <t>OTU_12536</t>
  </si>
  <si>
    <t>OTU_12537</t>
  </si>
  <si>
    <t>OTU_12539</t>
  </si>
  <si>
    <t>OTU_12541</t>
  </si>
  <si>
    <t>OTU_12542</t>
  </si>
  <si>
    <t>OTU_12543</t>
  </si>
  <si>
    <t>OTU_12545</t>
  </si>
  <si>
    <t>OTU_12546</t>
  </si>
  <si>
    <t>OTU_12547</t>
  </si>
  <si>
    <t>OTU_12548</t>
  </si>
  <si>
    <t>OTU_12550</t>
  </si>
  <si>
    <t>OTU_12551</t>
  </si>
  <si>
    <t>OTU_12552</t>
  </si>
  <si>
    <t>OTU_12555</t>
  </si>
  <si>
    <t>OTU_12556</t>
  </si>
  <si>
    <t>OTU_12557</t>
  </si>
  <si>
    <t>OTU_12558</t>
  </si>
  <si>
    <t>OTU_12560</t>
  </si>
  <si>
    <t>OTU_12561</t>
  </si>
  <si>
    <t>OTU_12562</t>
  </si>
  <si>
    <t>OTU_12563</t>
  </si>
  <si>
    <t>OTU_12564</t>
  </si>
  <si>
    <t>OTU_12566</t>
  </si>
  <si>
    <t>OTU_12567</t>
  </si>
  <si>
    <t>OTU_12568</t>
  </si>
  <si>
    <t>OTU_12569</t>
  </si>
  <si>
    <t>OTU_12570</t>
  </si>
  <si>
    <t>OTU_12571</t>
  </si>
  <si>
    <t>OTU_12572</t>
  </si>
  <si>
    <t>OTU_12576</t>
  </si>
  <si>
    <t>OTU_12577</t>
  </si>
  <si>
    <t>OTU_12579</t>
  </si>
  <si>
    <t>OTU_12580</t>
  </si>
  <si>
    <t>OTU_12581</t>
  </si>
  <si>
    <t>OTU_12582</t>
  </si>
  <si>
    <t>OTU_12583</t>
  </si>
  <si>
    <t>OTU_12585</t>
  </si>
  <si>
    <t>Chelatococcus</t>
  </si>
  <si>
    <t>OTU_12586</t>
  </si>
  <si>
    <t>OTU_12587</t>
  </si>
  <si>
    <t>OTU_12591</t>
  </si>
  <si>
    <t>OTU_12592</t>
  </si>
  <si>
    <t>OTU_12593</t>
  </si>
  <si>
    <t>OTU_12598</t>
  </si>
  <si>
    <t>OTU_12599</t>
  </si>
  <si>
    <t>OTU_12600</t>
  </si>
  <si>
    <t>OTU_12601</t>
  </si>
  <si>
    <t>OTU_12602</t>
  </si>
  <si>
    <t>OTU_12603</t>
  </si>
  <si>
    <t>OTU_12604</t>
  </si>
  <si>
    <t>Acrocarpospora</t>
  </si>
  <si>
    <t>OTU_12605</t>
  </si>
  <si>
    <t>OTU_12607</t>
  </si>
  <si>
    <t>OTU_12608</t>
  </si>
  <si>
    <t>OTU_12610</t>
  </si>
  <si>
    <t>OTU_12611</t>
  </si>
  <si>
    <t>OTU_12612</t>
  </si>
  <si>
    <t>OTU_12613</t>
  </si>
  <si>
    <t>OTU_12614</t>
  </si>
  <si>
    <t>OTU_12618</t>
  </si>
  <si>
    <t>Taonella</t>
  </si>
  <si>
    <t>OTU_12621</t>
  </si>
  <si>
    <t>OTU_12623</t>
  </si>
  <si>
    <t>OTU_12624</t>
  </si>
  <si>
    <t>OTU_12625</t>
  </si>
  <si>
    <t>OTU_12626</t>
  </si>
  <si>
    <t>OTU_12627</t>
  </si>
  <si>
    <t>OTU_12630</t>
  </si>
  <si>
    <t>OTU_12631</t>
  </si>
  <si>
    <t>OTU_12632</t>
  </si>
  <si>
    <t>OTU_12633</t>
  </si>
  <si>
    <t>OTU_12638</t>
  </si>
  <si>
    <t>OTU_12639</t>
  </si>
  <si>
    <t>OTU_12640</t>
  </si>
  <si>
    <t>OTU_12641</t>
  </si>
  <si>
    <t>OTU_12642</t>
  </si>
  <si>
    <t>OTU_12643</t>
  </si>
  <si>
    <t>OTU_12645</t>
  </si>
  <si>
    <t>OTU_12646</t>
  </si>
  <si>
    <t>OTU_12647</t>
  </si>
  <si>
    <t>OTU_12648</t>
  </si>
  <si>
    <t>OTU_12649</t>
  </si>
  <si>
    <t>OTU_12651</t>
  </si>
  <si>
    <t>OTU_12652</t>
  </si>
  <si>
    <t>OTU_12653</t>
  </si>
  <si>
    <t>OTU_12655</t>
  </si>
  <si>
    <t>OTU_12656</t>
  </si>
  <si>
    <t>OTU_12657</t>
  </si>
  <si>
    <t>OTU_12658</t>
  </si>
  <si>
    <t>OTU_12659</t>
  </si>
  <si>
    <t>OTU_12660</t>
  </si>
  <si>
    <t>OTU_12661</t>
  </si>
  <si>
    <t>OTU_12662</t>
  </si>
  <si>
    <t>OTU_12663</t>
  </si>
  <si>
    <t>OTU_12664</t>
  </si>
  <si>
    <t>OTU_12665</t>
  </si>
  <si>
    <t>OTU_12666</t>
  </si>
  <si>
    <t>OTU_12667</t>
  </si>
  <si>
    <t>OTU_12668</t>
  </si>
  <si>
    <t>OTU_12669</t>
  </si>
  <si>
    <t>OTU_12670</t>
  </si>
  <si>
    <t>OTU_12671</t>
  </si>
  <si>
    <t>OTU_12675</t>
  </si>
  <si>
    <t>OTU_12676</t>
  </si>
  <si>
    <t>OTU_12677</t>
  </si>
  <si>
    <t>OTU_12681</t>
  </si>
  <si>
    <t>OTU_12689</t>
  </si>
  <si>
    <t>OTU_12690</t>
  </si>
  <si>
    <t>OTU_12691</t>
  </si>
  <si>
    <t>OTU_12692</t>
  </si>
  <si>
    <t>OTU_12694</t>
  </si>
  <si>
    <t>OTU_12695</t>
  </si>
  <si>
    <t>OTU_12697</t>
  </si>
  <si>
    <t>OTU_12698</t>
  </si>
  <si>
    <t>OTU_12700</t>
  </si>
  <si>
    <t>OTU_12701</t>
  </si>
  <si>
    <t>OTU_12702</t>
  </si>
  <si>
    <t>OTU_12703</t>
  </si>
  <si>
    <t>OTU_12706</t>
  </si>
  <si>
    <t>OTU_12708</t>
  </si>
  <si>
    <t>OTU_12709</t>
  </si>
  <si>
    <t>OTU_12710</t>
  </si>
  <si>
    <t>OTU_12711</t>
  </si>
  <si>
    <t>OTU_12712</t>
  </si>
  <si>
    <t>OTU_12713</t>
  </si>
  <si>
    <t>OTU_12714</t>
  </si>
  <si>
    <t>OTU_12716</t>
  </si>
  <si>
    <t>OTU_12718</t>
  </si>
  <si>
    <t>OTU_12719</t>
  </si>
  <si>
    <t>OTU_12720</t>
  </si>
  <si>
    <t>OTU_12722</t>
  </si>
  <si>
    <t>OTU_12724</t>
  </si>
  <si>
    <t>OTU_12726</t>
  </si>
  <si>
    <t>OTU_12727</t>
  </si>
  <si>
    <t>OTU_12728</t>
  </si>
  <si>
    <t>OTU_12729</t>
  </si>
  <si>
    <t>OTU_12730</t>
  </si>
  <si>
    <t>OTU_12731</t>
  </si>
  <si>
    <t>OTU_12732</t>
  </si>
  <si>
    <t>OTU_12733</t>
  </si>
  <si>
    <t>OTU_12734</t>
  </si>
  <si>
    <t>OTU_12735</t>
  </si>
  <si>
    <t>OTU_12736</t>
  </si>
  <si>
    <t>OTU_12737</t>
  </si>
  <si>
    <t>OTU_12740</t>
  </si>
  <si>
    <t>OTU_12741</t>
  </si>
  <si>
    <t>OTU_12743</t>
  </si>
  <si>
    <t>OTU_12744</t>
  </si>
  <si>
    <t>OTU_12745</t>
  </si>
  <si>
    <t>OTU_12746</t>
  </si>
  <si>
    <t>OTU_12748</t>
  </si>
  <si>
    <t>OTU_12752</t>
  </si>
  <si>
    <t>OTU_12753</t>
  </si>
  <si>
    <t>OTU_12754</t>
  </si>
  <si>
    <t>OTU_12757</t>
  </si>
  <si>
    <t>OTU_12760</t>
  </si>
  <si>
    <t>OTU_12761</t>
  </si>
  <si>
    <t>OTU_12762</t>
  </si>
  <si>
    <t>OTU_12763</t>
  </si>
  <si>
    <t>OTU_12766</t>
  </si>
  <si>
    <t>OTU_12768</t>
  </si>
  <si>
    <t>OTU_12770</t>
  </si>
  <si>
    <t>OTU_12772</t>
  </si>
  <si>
    <t>OTU_12773</t>
  </si>
  <si>
    <t>OTU_12775</t>
  </si>
  <si>
    <t>OTU_12780</t>
  </si>
  <si>
    <t>OTU_12781</t>
  </si>
  <si>
    <t>OTU_12783</t>
  </si>
  <si>
    <t>OTU_12784</t>
  </si>
  <si>
    <t>OTU_12785</t>
  </si>
  <si>
    <t>OTU_12786</t>
  </si>
  <si>
    <t>OTU_12787</t>
  </si>
  <si>
    <t>OTU_12788</t>
  </si>
  <si>
    <t>OTU_12789</t>
  </si>
  <si>
    <t>OTU_12790</t>
  </si>
  <si>
    <t>OTU_12794</t>
  </si>
  <si>
    <t>OTU_12795</t>
  </si>
  <si>
    <t>OTU_12797</t>
  </si>
  <si>
    <t>OTU_12798</t>
  </si>
  <si>
    <t>OTU_12799</t>
  </si>
  <si>
    <t>OTU_12801</t>
  </si>
  <si>
    <t>OTU_12802</t>
  </si>
  <si>
    <t>OTU_12804</t>
  </si>
  <si>
    <t>OTU_12805</t>
  </si>
  <si>
    <t>OTU_12806</t>
  </si>
  <si>
    <t>OTU_12807</t>
  </si>
  <si>
    <t>OTU_12808</t>
  </si>
  <si>
    <t>OTU_12811</t>
  </si>
  <si>
    <t>OTU_12813</t>
  </si>
  <si>
    <t>OTU_12814</t>
  </si>
  <si>
    <t>OTU_12815</t>
  </si>
  <si>
    <t>OTU_12817</t>
  </si>
  <si>
    <t>OTU_12819</t>
  </si>
  <si>
    <t>OTU_12821</t>
  </si>
  <si>
    <t>OTU_12822</t>
  </si>
  <si>
    <t>OTU_12823</t>
  </si>
  <si>
    <t>OTU_12824</t>
  </si>
  <si>
    <t>OTU_12826</t>
  </si>
  <si>
    <t>OTU_12828</t>
  </si>
  <si>
    <t>OTU_12829</t>
  </si>
  <si>
    <t>OTU_12830</t>
  </si>
  <si>
    <t>OTU_12832</t>
  </si>
  <si>
    <t>OTU_12833</t>
  </si>
  <si>
    <t>OTU_12835</t>
  </si>
  <si>
    <t>OTU_12836</t>
  </si>
  <si>
    <t>OTU_12837</t>
  </si>
  <si>
    <t>OTU_12838</t>
  </si>
  <si>
    <t>OTU_12839</t>
  </si>
  <si>
    <t>OTU_12840</t>
  </si>
  <si>
    <t>OTU_12841</t>
  </si>
  <si>
    <t>OTU_12844</t>
  </si>
  <si>
    <t>OTU_12845</t>
  </si>
  <si>
    <t>OTU_12846</t>
  </si>
  <si>
    <t>OTU_12849</t>
  </si>
  <si>
    <t>OTU_12850</t>
  </si>
  <si>
    <t>OTU_12853</t>
  </si>
  <si>
    <t>OTU_12855</t>
  </si>
  <si>
    <t>OTU_12859</t>
  </si>
  <si>
    <t>OTU_12861</t>
  </si>
  <si>
    <t>OTU_12863</t>
  </si>
  <si>
    <t>OTU_12865</t>
  </si>
  <si>
    <t>OTU_12866</t>
  </si>
  <si>
    <t>OTU_12867</t>
  </si>
  <si>
    <t>OTU_12868</t>
  </si>
  <si>
    <t>OTU_12871</t>
  </si>
  <si>
    <t>OTU_12873</t>
  </si>
  <si>
    <t>OTU_12877</t>
  </si>
  <si>
    <t>OTU_12878</t>
  </si>
  <si>
    <t>OTU_12879</t>
  </si>
  <si>
    <t>OTU_12881</t>
  </si>
  <si>
    <t>OTU_12882</t>
  </si>
  <si>
    <t>OTU_12883</t>
  </si>
  <si>
    <t>OTU_12886</t>
  </si>
  <si>
    <t>OTU_12887</t>
  </si>
  <si>
    <t>OTU_12890</t>
  </si>
  <si>
    <t>OTU_12891</t>
  </si>
  <si>
    <t>OTU_12894</t>
  </si>
  <si>
    <t>OTU_12895</t>
  </si>
  <si>
    <t>OTU_12897</t>
  </si>
  <si>
    <t>OTU_12898</t>
  </si>
  <si>
    <t>OTU_12899</t>
  </si>
  <si>
    <t>OTU_12901</t>
  </si>
  <si>
    <t>OTU_12902</t>
  </si>
  <si>
    <t>OTU_12903</t>
  </si>
  <si>
    <t>OTU_12905</t>
  </si>
  <si>
    <t>OTU_12906</t>
  </si>
  <si>
    <t>OTU_12907</t>
  </si>
  <si>
    <t>OTU_12908</t>
  </si>
  <si>
    <t>OTU_12909</t>
  </si>
  <si>
    <t>OTU_12910</t>
  </si>
  <si>
    <t>OTU_12912</t>
  </si>
  <si>
    <t>OTU_12914</t>
  </si>
  <si>
    <t>OTU_12916</t>
  </si>
  <si>
    <t>OTU_12918</t>
  </si>
  <si>
    <t>OTU_12919</t>
  </si>
  <si>
    <t>OTU_12920</t>
  </si>
  <si>
    <t>OTU_12921</t>
  </si>
  <si>
    <t>OTU_12922</t>
  </si>
  <si>
    <t>OTU_12926</t>
  </si>
  <si>
    <t>OTU_12927</t>
  </si>
  <si>
    <t>OTU_12928</t>
  </si>
  <si>
    <t>OTU_12929</t>
  </si>
  <si>
    <t>OTU_12935</t>
  </si>
  <si>
    <t>OTU_12936</t>
  </si>
  <si>
    <t>OTU_12937</t>
  </si>
  <si>
    <t>OTU_12941</t>
  </si>
  <si>
    <t>OTU_12943</t>
  </si>
  <si>
    <t>OTU_12944</t>
  </si>
  <si>
    <t>OTU_12947</t>
  </si>
  <si>
    <t>OTU_12948</t>
  </si>
  <si>
    <t>OTU_12949</t>
  </si>
  <si>
    <t>OTU_12950</t>
  </si>
  <si>
    <t>OTU_12951</t>
  </si>
  <si>
    <t>OTU_12952</t>
  </si>
  <si>
    <t>OTU_12955</t>
  </si>
  <si>
    <t>OTU_12956</t>
  </si>
  <si>
    <t>OTU_12957</t>
  </si>
  <si>
    <t>OTU_12958</t>
  </si>
  <si>
    <t>OTU_12960</t>
  </si>
  <si>
    <t>OTU_12962</t>
  </si>
  <si>
    <t>OTU_12963</t>
  </si>
  <si>
    <t>OTU_12964</t>
  </si>
  <si>
    <t>OTU_12965</t>
  </si>
  <si>
    <t>OTU_12966</t>
  </si>
  <si>
    <t>OTU_12969</t>
  </si>
  <si>
    <t>OTU_12970</t>
  </si>
  <si>
    <t>OTU_12971</t>
  </si>
  <si>
    <t>OTU_12972</t>
  </si>
  <si>
    <t>OTU_12973</t>
  </si>
  <si>
    <t>OTU_12975</t>
  </si>
  <si>
    <t>OTU_12976</t>
  </si>
  <si>
    <t>OTU_12977</t>
  </si>
  <si>
    <t>OTU_12979</t>
  </si>
  <si>
    <t>OTU_12980</t>
  </si>
  <si>
    <t>OTU_12981</t>
  </si>
  <si>
    <t>OTU_12983</t>
  </si>
  <si>
    <t>OTU_12984</t>
  </si>
  <si>
    <t>OTU_12985</t>
  </si>
  <si>
    <t>OTU_12986</t>
  </si>
  <si>
    <t>OTU_12987</t>
  </si>
  <si>
    <t>OTU_12988</t>
  </si>
  <si>
    <t>OTU_12990</t>
  </si>
  <si>
    <t>OTU_12992</t>
  </si>
  <si>
    <t>OTU_12993</t>
  </si>
  <si>
    <t>OTU_12994</t>
  </si>
  <si>
    <t>OTU_12995</t>
  </si>
  <si>
    <t>OTU_12996</t>
  </si>
  <si>
    <t>OTU_12998</t>
  </si>
  <si>
    <t>OTU_12999</t>
  </si>
  <si>
    <t>OTU_13001</t>
  </si>
  <si>
    <t>OTU_13007</t>
  </si>
  <si>
    <t>OTU_13008</t>
  </si>
  <si>
    <t>OTU_13009</t>
  </si>
  <si>
    <t>OTU_13010</t>
  </si>
  <si>
    <t>OTU_13012</t>
  </si>
  <si>
    <t>OTU_13013</t>
  </si>
  <si>
    <t>OTU_13017</t>
  </si>
  <si>
    <t>OTU_13018</t>
  </si>
  <si>
    <t>OTU_13019</t>
  </si>
  <si>
    <t>OTU_13020</t>
  </si>
  <si>
    <t>OTU_13021</t>
  </si>
  <si>
    <t>OTU_13023</t>
  </si>
  <si>
    <t>OTU_13024</t>
  </si>
  <si>
    <t>Limimonas</t>
  </si>
  <si>
    <t>OTU_13025</t>
  </si>
  <si>
    <t>OTU_13027</t>
  </si>
  <si>
    <t>OTU_13028</t>
  </si>
  <si>
    <t>OTU_13029</t>
  </si>
  <si>
    <t>OTU_13031</t>
  </si>
  <si>
    <t>OTU_13032</t>
  </si>
  <si>
    <t>OTU_13036</t>
  </si>
  <si>
    <t>OTU_13037</t>
  </si>
  <si>
    <t>OTU_13040</t>
  </si>
  <si>
    <t>OTU_13041</t>
  </si>
  <si>
    <t>OTU_13043</t>
  </si>
  <si>
    <t>OTU_13044</t>
  </si>
  <si>
    <t>OTU_13045</t>
  </si>
  <si>
    <t>OTU_13046</t>
  </si>
  <si>
    <t>OTU_13047</t>
  </si>
  <si>
    <t>OTU_13052</t>
  </si>
  <si>
    <t>OTU_13053</t>
  </si>
  <si>
    <t>OTU_13055</t>
  </si>
  <si>
    <t>OTU_13056</t>
  </si>
  <si>
    <t>OTU_13057</t>
  </si>
  <si>
    <t>OTU_13058</t>
  </si>
  <si>
    <t>OTU_13060</t>
  </si>
  <si>
    <t>OTU_13062</t>
  </si>
  <si>
    <t>OTU_13064</t>
  </si>
  <si>
    <t>OTU_13066</t>
  </si>
  <si>
    <t>OTU_13069</t>
  </si>
  <si>
    <t>OTU_13070</t>
  </si>
  <si>
    <t>OTU_13071</t>
  </si>
  <si>
    <t>OTU_13072</t>
  </si>
  <si>
    <t>OTU_13073</t>
  </si>
  <si>
    <t>OTU_13074</t>
  </si>
  <si>
    <t>OTU_13075</t>
  </si>
  <si>
    <t>OTU_13076</t>
  </si>
  <si>
    <t>OTU_13077</t>
  </si>
  <si>
    <t>Unclassified_Opitutae</t>
  </si>
  <si>
    <t>OTU_13078</t>
  </si>
  <si>
    <t>OTU_13079</t>
  </si>
  <si>
    <t>OTU_13080</t>
  </si>
  <si>
    <t>OTU_13081</t>
  </si>
  <si>
    <t>OTU_13082</t>
  </si>
  <si>
    <t>OTU_13083</t>
  </si>
  <si>
    <t>OTU_13084</t>
  </si>
  <si>
    <t>OTU_13085</t>
  </si>
  <si>
    <t>OTU_13086</t>
  </si>
  <si>
    <t>OTU_13087</t>
  </si>
  <si>
    <t>OTU_13089</t>
  </si>
  <si>
    <t>OTU_13090</t>
  </si>
  <si>
    <t>OTU_13091</t>
  </si>
  <si>
    <t>OTU_13093</t>
  </si>
  <si>
    <t>OTU_13094</t>
  </si>
  <si>
    <t>OTU_13096</t>
  </si>
  <si>
    <t>OTU_13097</t>
  </si>
  <si>
    <t>OTU_13099</t>
  </si>
  <si>
    <t>OTU_13100</t>
  </si>
  <si>
    <t>OTU_13109</t>
  </si>
  <si>
    <t>OTU_13110</t>
  </si>
  <si>
    <t>OTU_13111</t>
  </si>
  <si>
    <t>OTU_13112</t>
  </si>
  <si>
    <t>OTU_13113</t>
  </si>
  <si>
    <t>OTU_13116</t>
  </si>
  <si>
    <t>OTU_13117</t>
  </si>
  <si>
    <t>OTU_13118</t>
  </si>
  <si>
    <t>OTU_13119</t>
  </si>
  <si>
    <t>OTU_13121</t>
  </si>
  <si>
    <t>OTU_13122</t>
  </si>
  <si>
    <t>OTU_13124</t>
  </si>
  <si>
    <t>Erythrobacter</t>
  </si>
  <si>
    <t>OTU_13125</t>
  </si>
  <si>
    <t>OTU_13126</t>
  </si>
  <si>
    <t>OTU_13130</t>
  </si>
  <si>
    <t>OTU_13131</t>
  </si>
  <si>
    <t>OTU_13132</t>
  </si>
  <si>
    <t>OTU_13133</t>
  </si>
  <si>
    <t>OTU_13134</t>
  </si>
  <si>
    <t>OTU_13135</t>
  </si>
  <si>
    <t>OTU_13136</t>
  </si>
  <si>
    <t>OTU_13137</t>
  </si>
  <si>
    <t>OTU_13138</t>
  </si>
  <si>
    <t>OTU_13140</t>
  </si>
  <si>
    <t>OTU_13141</t>
  </si>
  <si>
    <t>OTU_13142</t>
  </si>
  <si>
    <t>OTU_13143</t>
  </si>
  <si>
    <t>OTU_13145</t>
  </si>
  <si>
    <t>OTU_13148</t>
  </si>
  <si>
    <t>OTU_13149</t>
  </si>
  <si>
    <t>OTU_13150</t>
  </si>
  <si>
    <t>OTU_13152</t>
  </si>
  <si>
    <t>OTU_13153</t>
  </si>
  <si>
    <t>OTU_13154</t>
  </si>
  <si>
    <t>OTU_13155</t>
  </si>
  <si>
    <t>OTU_13156</t>
  </si>
  <si>
    <t>OTU_13157</t>
  </si>
  <si>
    <t>OTU_13158</t>
  </si>
  <si>
    <t>OTU_13161</t>
  </si>
  <si>
    <t>OTU_13162</t>
  </si>
  <si>
    <t>OTU_13163</t>
  </si>
  <si>
    <t>OTU_13164</t>
  </si>
  <si>
    <t>OTU_13166</t>
  </si>
  <si>
    <t>OTU_13167</t>
  </si>
  <si>
    <t>OTU_13168</t>
  </si>
  <si>
    <t>OTU_13169</t>
  </si>
  <si>
    <t>OTU_13170</t>
  </si>
  <si>
    <t>OTU_13171</t>
  </si>
  <si>
    <t>OTU_13174</t>
  </si>
  <si>
    <t>OTU_13177</t>
  </si>
  <si>
    <t>OTU_13179</t>
  </si>
  <si>
    <t>OTU_13180</t>
  </si>
  <si>
    <t>OTU_13181</t>
  </si>
  <si>
    <t>OTU_13182</t>
  </si>
  <si>
    <t>OTU_13183</t>
  </si>
  <si>
    <t>OTU_13184</t>
  </si>
  <si>
    <t>OTU_13186</t>
  </si>
  <si>
    <t>OTU_13188</t>
  </si>
  <si>
    <t>OTU_13189</t>
  </si>
  <si>
    <t>OTU_13191</t>
  </si>
  <si>
    <t>OTU_13192</t>
  </si>
  <si>
    <t>OTU_13193</t>
  </si>
  <si>
    <t>OTU_13194</t>
  </si>
  <si>
    <t>OTU_13195</t>
  </si>
  <si>
    <t>OTU_13197</t>
  </si>
  <si>
    <t>OTU_13198</t>
  </si>
  <si>
    <t>OTU_13199</t>
  </si>
  <si>
    <t>OTU_13200</t>
  </si>
  <si>
    <t>OTU_13201</t>
  </si>
  <si>
    <t>OTU_13202</t>
  </si>
  <si>
    <t>OTU_13203</t>
  </si>
  <si>
    <t>OTU_13208</t>
  </si>
  <si>
    <t>OTU_13210</t>
  </si>
  <si>
    <t>OTU_13213</t>
  </si>
  <si>
    <t>OTU_13215</t>
  </si>
  <si>
    <t>OTU_13218</t>
  </si>
  <si>
    <t>OTU_13219</t>
  </si>
  <si>
    <t>OTU_13221</t>
  </si>
  <si>
    <t>OTU_13222</t>
  </si>
  <si>
    <t>OTU_13224</t>
  </si>
  <si>
    <t>OTU_13227</t>
  </si>
  <si>
    <t>OTU_13228</t>
  </si>
  <si>
    <t>OTU_13229</t>
  </si>
  <si>
    <t>OTU_13230</t>
  </si>
  <si>
    <t>OTU_13231</t>
  </si>
  <si>
    <t>Sinomonas</t>
  </si>
  <si>
    <t>OTU_13232</t>
  </si>
  <si>
    <t>OTU_13233</t>
  </si>
  <si>
    <t>OTU_13235</t>
  </si>
  <si>
    <t>OTU_13236</t>
  </si>
  <si>
    <t>OTU_13238</t>
  </si>
  <si>
    <t>OTU_13239</t>
  </si>
  <si>
    <t>OTU_13241</t>
  </si>
  <si>
    <t>OTU_13243</t>
  </si>
  <si>
    <t>OTU_13246</t>
  </si>
  <si>
    <t>OTU_13248</t>
  </si>
  <si>
    <t>OTU_13249</t>
  </si>
  <si>
    <t>OTU_13251</t>
  </si>
  <si>
    <t>OTU_13252</t>
  </si>
  <si>
    <t>OTU_13253</t>
  </si>
  <si>
    <t>OTU_13254</t>
  </si>
  <si>
    <t>OTU_13256</t>
  </si>
  <si>
    <t>OTU_13259</t>
  </si>
  <si>
    <t>Arcicella</t>
  </si>
  <si>
    <t>OTU_13261</t>
  </si>
  <si>
    <t>OTU_13263</t>
  </si>
  <si>
    <t>OTU_13264</t>
  </si>
  <si>
    <t>OTU_13267</t>
  </si>
  <si>
    <t>OTU_13269</t>
  </si>
  <si>
    <t>OTU_13270</t>
  </si>
  <si>
    <t>OTU_13272</t>
  </si>
  <si>
    <t>OTU_13276</t>
  </si>
  <si>
    <t>OTU_13277</t>
  </si>
  <si>
    <t>OTU_13278</t>
  </si>
  <si>
    <t>OTU_13280</t>
  </si>
  <si>
    <t>OTU_13281</t>
  </si>
  <si>
    <t>OTU_13283</t>
  </si>
  <si>
    <t>OTU_13284</t>
  </si>
  <si>
    <t>OTU_13285</t>
  </si>
  <si>
    <t>OTU_13286</t>
  </si>
  <si>
    <t>OTU_13288</t>
  </si>
  <si>
    <t>OTU_13289</t>
  </si>
  <si>
    <t>OTU_13291</t>
  </si>
  <si>
    <t>OTU_13293</t>
  </si>
  <si>
    <t>OTU_13294</t>
  </si>
  <si>
    <t>OTU_13296</t>
  </si>
  <si>
    <t>OTU_13297</t>
  </si>
  <si>
    <t>OTU_13298</t>
  </si>
  <si>
    <t>OTU_13299</t>
  </si>
  <si>
    <t>OTU_13301</t>
  </si>
  <si>
    <t>OTU_13302</t>
  </si>
  <si>
    <t>OTU_13304</t>
  </si>
  <si>
    <t>OTU_13307</t>
  </si>
  <si>
    <t>OTU_13310</t>
  </si>
  <si>
    <t>OTU_13311</t>
  </si>
  <si>
    <t>OTU_13312</t>
  </si>
  <si>
    <t>OTU_13314</t>
  </si>
  <si>
    <t>OTU_13315</t>
  </si>
  <si>
    <t>OTU_13316</t>
  </si>
  <si>
    <t>OTU_13318</t>
  </si>
  <si>
    <t>OTU_13319</t>
  </si>
  <si>
    <t>OTU_13320</t>
  </si>
  <si>
    <t>OTU_13321</t>
  </si>
  <si>
    <t>OTU_13322</t>
  </si>
  <si>
    <t>OTU_13323</t>
  </si>
  <si>
    <t>OTU_13326</t>
  </si>
  <si>
    <t>OTU_13328</t>
  </si>
  <si>
    <t>OTU_13330</t>
  </si>
  <si>
    <t>OTU_13333</t>
  </si>
  <si>
    <t>OTU_13336</t>
  </si>
  <si>
    <t>OTU_13340</t>
  </si>
  <si>
    <t>OTU_13341</t>
  </si>
  <si>
    <t>OTU_13342</t>
  </si>
  <si>
    <t>OTU_13345</t>
  </si>
  <si>
    <t>OTU_13346</t>
  </si>
  <si>
    <t>OTU_13347</t>
  </si>
  <si>
    <t>OTU_13348</t>
  </si>
  <si>
    <t>OTU_13349</t>
  </si>
  <si>
    <t>OTU_13351</t>
  </si>
  <si>
    <t>OTU_13353</t>
  </si>
  <si>
    <t>OTU_13354</t>
  </si>
  <si>
    <t>OTU_13355</t>
  </si>
  <si>
    <t>OTU_13356</t>
  </si>
  <si>
    <t>OTU_13357</t>
  </si>
  <si>
    <t>OTU_13358</t>
  </si>
  <si>
    <t>OTU_13359</t>
  </si>
  <si>
    <t>OTU_13361</t>
  </si>
  <si>
    <t>OTU_13362</t>
  </si>
  <si>
    <t>OTU_13364</t>
  </si>
  <si>
    <t>OTU_13366</t>
  </si>
  <si>
    <t>OTU_13367</t>
  </si>
  <si>
    <t>OTU_13368</t>
  </si>
  <si>
    <t>OTU_13370</t>
  </si>
  <si>
    <t>OTU_13371</t>
  </si>
  <si>
    <t>OTU_13374</t>
  </si>
  <si>
    <t>OTU_13375</t>
  </si>
  <si>
    <t>OTU_13376</t>
  </si>
  <si>
    <t>OTU_13377</t>
  </si>
  <si>
    <t>OTU_13378</t>
  </si>
  <si>
    <t>OTU_13381</t>
  </si>
  <si>
    <t>OTU_13382</t>
  </si>
  <si>
    <t>OTU_13386</t>
  </si>
  <si>
    <t>OTU_13387</t>
  </si>
  <si>
    <t>OTU_13388</t>
  </si>
  <si>
    <t>OTU_13389</t>
  </si>
  <si>
    <t>OTU_13391</t>
  </si>
  <si>
    <t>OTU_13392</t>
  </si>
  <si>
    <t>OTU_13393</t>
  </si>
  <si>
    <t>OTU_13396</t>
  </si>
  <si>
    <t>OTU_13397</t>
  </si>
  <si>
    <t>Unclassified_Methylococcaceae</t>
  </si>
  <si>
    <t>OTU_13399</t>
  </si>
  <si>
    <t>OTU_13400</t>
  </si>
  <si>
    <t>OTU_13401</t>
  </si>
  <si>
    <t>OTU_13402</t>
  </si>
  <si>
    <t>OTU_13403</t>
  </si>
  <si>
    <t>OTU_13404</t>
  </si>
  <si>
    <t>OTU_13405</t>
  </si>
  <si>
    <t>OTU_13406</t>
  </si>
  <si>
    <t>OTU_13407</t>
  </si>
  <si>
    <t>OTU_13408</t>
  </si>
  <si>
    <t>OTU_13409</t>
  </si>
  <si>
    <t>OTU_13410</t>
  </si>
  <si>
    <t>OTU_13412</t>
  </si>
  <si>
    <t>OTU_13413</t>
  </si>
  <si>
    <t>OTU_13415</t>
  </si>
  <si>
    <t>OTU_13416</t>
  </si>
  <si>
    <t>OTU_13417</t>
  </si>
  <si>
    <t>OTU_13419</t>
  </si>
  <si>
    <t>OTU_13420</t>
  </si>
  <si>
    <t>OTU_13421</t>
  </si>
  <si>
    <t>OTU_13422</t>
  </si>
  <si>
    <t>OTU_13424</t>
  </si>
  <si>
    <t>OTU_13426</t>
  </si>
  <si>
    <t>OTU_13430</t>
  </si>
  <si>
    <t>OTU_13434</t>
  </si>
  <si>
    <t>OTU_13435</t>
  </si>
  <si>
    <t>OTU_13437</t>
  </si>
  <si>
    <t>OTU_13438</t>
  </si>
  <si>
    <t>OTU_13439</t>
  </si>
  <si>
    <t>OTU_13440</t>
  </si>
  <si>
    <t>OTU_13441</t>
  </si>
  <si>
    <t>OTU_13443</t>
  </si>
  <si>
    <t>OTU_13444</t>
  </si>
  <si>
    <t>OTU_13445</t>
  </si>
  <si>
    <t>OTU_13446</t>
  </si>
  <si>
    <t>OTU_13447</t>
  </si>
  <si>
    <t>OTU_13448</t>
  </si>
  <si>
    <t>OTU_13452</t>
  </si>
  <si>
    <t>OTU_13454</t>
  </si>
  <si>
    <t>OTU_13455</t>
  </si>
  <si>
    <t>OTU_13456</t>
  </si>
  <si>
    <t>OTU_13457</t>
  </si>
  <si>
    <t>OTU_13458</t>
  </si>
  <si>
    <t>OTU_13459</t>
  </si>
  <si>
    <t>OTU_13460</t>
  </si>
  <si>
    <t>OTU_13462</t>
  </si>
  <si>
    <t>OTU_13463</t>
  </si>
  <si>
    <t>OTU_13464</t>
  </si>
  <si>
    <t>OTU_13465</t>
  </si>
  <si>
    <t>OTU_13466</t>
  </si>
  <si>
    <t>OTU_13467</t>
  </si>
  <si>
    <t>OTU_13468</t>
  </si>
  <si>
    <t>OTU_13470</t>
  </si>
  <si>
    <t>OTU_13473</t>
  </si>
  <si>
    <t>OTU_13478</t>
  </si>
  <si>
    <t>OTU_13479</t>
  </si>
  <si>
    <t>OTU_13482</t>
  </si>
  <si>
    <t>OTU_13483</t>
  </si>
  <si>
    <t>OTU_13484</t>
  </si>
  <si>
    <t>OTU_13485</t>
  </si>
  <si>
    <t>OTU_13488</t>
  </si>
  <si>
    <t>OTU_13489</t>
  </si>
  <si>
    <t>OTU_13492</t>
  </si>
  <si>
    <t>OTU_13493</t>
  </si>
  <si>
    <t>Heliobacteriaceae</t>
  </si>
  <si>
    <t>Hydrogenispora</t>
  </si>
  <si>
    <t>OTU_13495</t>
  </si>
  <si>
    <t>OTU_13496</t>
  </si>
  <si>
    <t>OTU_13498</t>
  </si>
  <si>
    <t>OTU_13499</t>
  </si>
  <si>
    <t>OTU_13501</t>
  </si>
  <si>
    <t>OTU_13502</t>
  </si>
  <si>
    <t>OTU_13504</t>
  </si>
  <si>
    <t>OTU_13506</t>
  </si>
  <si>
    <t>OTU_13507</t>
  </si>
  <si>
    <t>OTU_13508</t>
  </si>
  <si>
    <t>OTU_13510</t>
  </si>
  <si>
    <t>OTU_13511</t>
  </si>
  <si>
    <t>OTU_13512</t>
  </si>
  <si>
    <t>OTU_13514</t>
  </si>
  <si>
    <t>OTU_13516</t>
  </si>
  <si>
    <t>OTU_13517</t>
  </si>
  <si>
    <t>OTU_13518</t>
  </si>
  <si>
    <t>OTU_13519</t>
  </si>
  <si>
    <t>OTU_13520</t>
  </si>
  <si>
    <t>OTU_13522</t>
  </si>
  <si>
    <t>OTU_13524</t>
  </si>
  <si>
    <t>OTU_13525</t>
  </si>
  <si>
    <t>OTU_13526</t>
  </si>
  <si>
    <t>OTU_13527</t>
  </si>
  <si>
    <t>OTU_13528</t>
  </si>
  <si>
    <t>OTU_13529</t>
  </si>
  <si>
    <t>OTU_13531</t>
  </si>
  <si>
    <t>OTU_13532</t>
  </si>
  <si>
    <t>OTU_13534</t>
  </si>
  <si>
    <t>OTU_13535</t>
  </si>
  <si>
    <t>OTU_13536</t>
  </si>
  <si>
    <t>OTU_13537</t>
  </si>
  <si>
    <t>OTU_13541</t>
  </si>
  <si>
    <t>OTU_13542</t>
  </si>
  <si>
    <t>OTU_13543</t>
  </si>
  <si>
    <t>OTU_13545</t>
  </si>
  <si>
    <t>OTU_13546</t>
  </si>
  <si>
    <t>OTU_13548</t>
  </si>
  <si>
    <t>OTU_13553</t>
  </si>
  <si>
    <t>OTU_13554</t>
  </si>
  <si>
    <t>OTU_13557</t>
  </si>
  <si>
    <t>OTU_13558</t>
  </si>
  <si>
    <t>OTU_13559</t>
  </si>
  <si>
    <t>OTU_13560</t>
  </si>
  <si>
    <t>OTU_13561</t>
  </si>
  <si>
    <t>OTU_13563</t>
  </si>
  <si>
    <t>OTU_13564</t>
  </si>
  <si>
    <t>OTU_13566</t>
  </si>
  <si>
    <t>OTU_13567</t>
  </si>
  <si>
    <t>OTU_13570</t>
  </si>
  <si>
    <t>OTU_13571</t>
  </si>
  <si>
    <t>OTU_13573</t>
  </si>
  <si>
    <t>OTU_13575</t>
  </si>
  <si>
    <t>OTU_13576</t>
  </si>
  <si>
    <t>OTU_13581</t>
  </si>
  <si>
    <t>OTU_13582</t>
  </si>
  <si>
    <t>OTU_13584</t>
  </si>
  <si>
    <t>OTU_13586</t>
  </si>
  <si>
    <t>OTU_13588</t>
  </si>
  <si>
    <t>OTU_13589</t>
  </si>
  <si>
    <t>OTU_13591</t>
  </si>
  <si>
    <t>OTU_13592</t>
  </si>
  <si>
    <t>OTU_13593</t>
  </si>
  <si>
    <t>OTU_13594</t>
  </si>
  <si>
    <t>OTU_13596</t>
  </si>
  <si>
    <t>OTU_13597</t>
  </si>
  <si>
    <t>Defluviitaleaceae</t>
  </si>
  <si>
    <t>Defluviitalea</t>
  </si>
  <si>
    <t>OTU_13602</t>
  </si>
  <si>
    <t>OTU_13603</t>
  </si>
  <si>
    <t>OTU_13604</t>
  </si>
  <si>
    <t>OTU_13605</t>
  </si>
  <si>
    <t>OTU_13608</t>
  </si>
  <si>
    <t>OTU_13609</t>
  </si>
  <si>
    <t>OTU_13610</t>
  </si>
  <si>
    <t>OTU_13611</t>
  </si>
  <si>
    <t>OTU_13613</t>
  </si>
  <si>
    <t>OTU_13615</t>
  </si>
  <si>
    <t>OTU_13617</t>
  </si>
  <si>
    <t>OTU_13618</t>
  </si>
  <si>
    <t>OTU_13620</t>
  </si>
  <si>
    <t>OTU_13621</t>
  </si>
  <si>
    <t>OTU_13622</t>
  </si>
  <si>
    <t>OTU_13624</t>
  </si>
  <si>
    <t>OTU_13626</t>
  </si>
  <si>
    <t>OTU_13628</t>
  </si>
  <si>
    <t>OTU_13629</t>
  </si>
  <si>
    <t>OTU_13631</t>
  </si>
  <si>
    <t>OTU_13633</t>
  </si>
  <si>
    <t>OTU_13634</t>
  </si>
  <si>
    <t>OTU_13635</t>
  </si>
  <si>
    <t>OTU_13638</t>
  </si>
  <si>
    <t>OTU_13640</t>
  </si>
  <si>
    <t>OTU_13641</t>
  </si>
  <si>
    <t>OTU_13643</t>
  </si>
  <si>
    <t>OTU_13644</t>
  </si>
  <si>
    <t>OTU_13645</t>
  </si>
  <si>
    <t>OTU_13646</t>
  </si>
  <si>
    <t>OTU_13647</t>
  </si>
  <si>
    <t>OTU_13648</t>
  </si>
  <si>
    <t>OTU_13650</t>
  </si>
  <si>
    <t>OTU_13651</t>
  </si>
  <si>
    <t>OTU_13654</t>
  </si>
  <si>
    <t>Propionivibrio</t>
  </si>
  <si>
    <t>OTU_13655</t>
  </si>
  <si>
    <t>OTU_13656</t>
  </si>
  <si>
    <t>OTU_13659</t>
  </si>
  <si>
    <t>OTU_13660</t>
  </si>
  <si>
    <t>OTU_13661</t>
  </si>
  <si>
    <t>OTU_13662</t>
  </si>
  <si>
    <t>OTU_13663</t>
  </si>
  <si>
    <t>OTU_13664</t>
  </si>
  <si>
    <t>OTU_13665</t>
  </si>
  <si>
    <t>OTU_13666</t>
  </si>
  <si>
    <t>OTU_13670</t>
  </si>
  <si>
    <t>OTU_13671</t>
  </si>
  <si>
    <t>OTU_13672</t>
  </si>
  <si>
    <t>OTU_13674</t>
  </si>
  <si>
    <t>OTU_13677</t>
  </si>
  <si>
    <t>OTU_13678</t>
  </si>
  <si>
    <t>OTU_13679</t>
  </si>
  <si>
    <t>OTU_13680</t>
  </si>
  <si>
    <t>OTU_13683</t>
  </si>
  <si>
    <t>OTU_13684</t>
  </si>
  <si>
    <t>OTU_13686</t>
  </si>
  <si>
    <t>OTU_13687</t>
  </si>
  <si>
    <t>OTU_13689</t>
  </si>
  <si>
    <t>OTU_13691</t>
  </si>
  <si>
    <t>OTU_13693</t>
  </si>
  <si>
    <t>OTU_13694</t>
  </si>
  <si>
    <t>OTU_13695</t>
  </si>
  <si>
    <t>OTU_13696</t>
  </si>
  <si>
    <t>OTU_13698</t>
  </si>
  <si>
    <t>OTU_13699</t>
  </si>
  <si>
    <t>OTU_13700</t>
  </si>
  <si>
    <t>OTU_13703</t>
  </si>
  <si>
    <t>OTU_13705</t>
  </si>
  <si>
    <t>OTU_13708</t>
  </si>
  <si>
    <t>OTU_13711</t>
  </si>
  <si>
    <t>OTU_13712</t>
  </si>
  <si>
    <t>OTU_13713</t>
  </si>
  <si>
    <t>OTU_13714</t>
  </si>
  <si>
    <t>OTU_13715</t>
  </si>
  <si>
    <t>OTU_13716</t>
  </si>
  <si>
    <t>OTU_13717</t>
  </si>
  <si>
    <t>OTU_13719</t>
  </si>
  <si>
    <t>OTU_13721</t>
  </si>
  <si>
    <t>OTU_13723</t>
  </si>
  <si>
    <t>OTU_13724</t>
  </si>
  <si>
    <t>OTU_13725</t>
  </si>
  <si>
    <t>OTU_13726</t>
  </si>
  <si>
    <t>OTU_13729</t>
  </si>
  <si>
    <t>OTU_13730</t>
  </si>
  <si>
    <t>OTU_13731</t>
  </si>
  <si>
    <t>OTU_13732</t>
  </si>
  <si>
    <t>OTU_13733</t>
  </si>
  <si>
    <t>OTU_13736</t>
  </si>
  <si>
    <t>OTU_13737</t>
  </si>
  <si>
    <t>OTU_13738</t>
  </si>
  <si>
    <t>OTU_13739</t>
  </si>
  <si>
    <t>OTU_13740</t>
  </si>
  <si>
    <t>OTU_13741</t>
  </si>
  <si>
    <t>OTU_13742</t>
  </si>
  <si>
    <t>OTU_13744</t>
  </si>
  <si>
    <t>OTU_13745</t>
  </si>
  <si>
    <t>OTU_13746</t>
  </si>
  <si>
    <t>OTU_13748</t>
  </si>
  <si>
    <t>OTU_13749</t>
  </si>
  <si>
    <t>OTU_13751</t>
  </si>
  <si>
    <t>OTU_13753</t>
  </si>
  <si>
    <t>OTU_13754</t>
  </si>
  <si>
    <t>OTU_13755</t>
  </si>
  <si>
    <t>OTU_13756</t>
  </si>
  <si>
    <t>OTU_13757</t>
  </si>
  <si>
    <t>OTU_13760</t>
  </si>
  <si>
    <t>OTU_13762</t>
  </si>
  <si>
    <t>OTU_13763</t>
  </si>
  <si>
    <t>OTU_13764</t>
  </si>
  <si>
    <t>OTU_13765</t>
  </si>
  <si>
    <t>OTU_13766</t>
  </si>
  <si>
    <t>OTU_13767</t>
  </si>
  <si>
    <t>OTU_13769</t>
  </si>
  <si>
    <t>OTU_13770</t>
  </si>
  <si>
    <t>OTU_13772</t>
  </si>
  <si>
    <t>OTU_13774</t>
  </si>
  <si>
    <t>OTU_13776</t>
  </si>
  <si>
    <t>OTU_13777</t>
  </si>
  <si>
    <t>OTU_13779</t>
  </si>
  <si>
    <t>OTU_13780</t>
  </si>
  <si>
    <t>OTU_13781</t>
  </si>
  <si>
    <t>OTU_13783</t>
  </si>
  <si>
    <t>OTU_13787</t>
  </si>
  <si>
    <t>OTU_13788</t>
  </si>
  <si>
    <t>OTU_13789</t>
  </si>
  <si>
    <t>OTU_13791</t>
  </si>
  <si>
    <t>OTU_13794</t>
  </si>
  <si>
    <t>OTU_13796</t>
  </si>
  <si>
    <t>OTU_13797</t>
  </si>
  <si>
    <t>OTU_13798</t>
  </si>
  <si>
    <t>OTU_13799</t>
  </si>
  <si>
    <t>OTU_13800</t>
  </si>
  <si>
    <t>OTU_13801</t>
  </si>
  <si>
    <t>OTU_13803</t>
  </si>
  <si>
    <t>OTU_13804</t>
  </si>
  <si>
    <t>OTU_13808</t>
  </si>
  <si>
    <t>OTU_13810</t>
  </si>
  <si>
    <t>OTU_13811</t>
  </si>
  <si>
    <t>OTU_13813</t>
  </si>
  <si>
    <t>OTU_13814</t>
  </si>
  <si>
    <t>OTU_13815</t>
  </si>
  <si>
    <t>OTU_13817</t>
  </si>
  <si>
    <t>OTU_13823</t>
  </si>
  <si>
    <t>OTU_13824</t>
  </si>
  <si>
    <t>OTU_13825</t>
  </si>
  <si>
    <t>OTU_13826</t>
  </si>
  <si>
    <t>OTU_13827</t>
  </si>
  <si>
    <t>OTU_13829</t>
  </si>
  <si>
    <t>OTU_13831</t>
  </si>
  <si>
    <t>OTU_13833</t>
  </si>
  <si>
    <t>OTU_13835</t>
  </si>
  <si>
    <t>OTU_13836</t>
  </si>
  <si>
    <t>OTU_13837</t>
  </si>
  <si>
    <t>OTU_13838</t>
  </si>
  <si>
    <t>OTU_13839</t>
  </si>
  <si>
    <t>OTU_13841</t>
  </si>
  <si>
    <t>OTU_13842</t>
  </si>
  <si>
    <t>OTU_13843</t>
  </si>
  <si>
    <t>OTU_13846</t>
  </si>
  <si>
    <t>OTU_13847</t>
  </si>
  <si>
    <t>OTU_13848</t>
  </si>
  <si>
    <t>OTU_13850</t>
  </si>
  <si>
    <t>OTU_13852</t>
  </si>
  <si>
    <t>OTU_13853</t>
  </si>
  <si>
    <t>OTU_13854</t>
  </si>
  <si>
    <t>OTU_13858</t>
  </si>
  <si>
    <t>OTU_13860</t>
  </si>
  <si>
    <t>OTU_13861</t>
  </si>
  <si>
    <t>OTU_13862</t>
  </si>
  <si>
    <t>OTU_13863</t>
  </si>
  <si>
    <t>OTU_13865</t>
  </si>
  <si>
    <t>OTU_13866</t>
  </si>
  <si>
    <t>OTU_13867</t>
  </si>
  <si>
    <t>OTU_13868</t>
  </si>
  <si>
    <t>OTU_13870</t>
  </si>
  <si>
    <t>OTU_13872</t>
  </si>
  <si>
    <t>OTU_13873</t>
  </si>
  <si>
    <t>OTU_13874</t>
  </si>
  <si>
    <t>OTU_13875</t>
  </si>
  <si>
    <t>OTU_13876</t>
  </si>
  <si>
    <t>OTU_13877</t>
  </si>
  <si>
    <t>OTU_13878</t>
  </si>
  <si>
    <t>OTU_13880</t>
  </si>
  <si>
    <t>OTU_13881</t>
  </si>
  <si>
    <t>OTU_13884</t>
  </si>
  <si>
    <t>OTU_13886</t>
  </si>
  <si>
    <t>OTU_13887</t>
  </si>
  <si>
    <t>OTU_13889</t>
  </si>
  <si>
    <t>OTU_13892</t>
  </si>
  <si>
    <t>OTU_13894</t>
  </si>
  <si>
    <t>OTU_13897</t>
  </si>
  <si>
    <t>Peptococcaceae 2</t>
  </si>
  <si>
    <t>Desulfotomaculum</t>
  </si>
  <si>
    <t>OTU_13898</t>
  </si>
  <si>
    <t>OTU_13900</t>
  </si>
  <si>
    <t>OTU_13902</t>
  </si>
  <si>
    <t>OTU_13903</t>
  </si>
  <si>
    <t>OTU_13906</t>
  </si>
  <si>
    <t>OTU_13907</t>
  </si>
  <si>
    <t>OTU_13910</t>
  </si>
  <si>
    <t>OTU_13911</t>
  </si>
  <si>
    <t>OTU_13912</t>
  </si>
  <si>
    <t>OTU_13913</t>
  </si>
  <si>
    <t>OTU_13915</t>
  </si>
  <si>
    <t>OTU_13916</t>
  </si>
  <si>
    <t>OTU_13917</t>
  </si>
  <si>
    <t>OTU_13920</t>
  </si>
  <si>
    <t>OTU_13923</t>
  </si>
  <si>
    <t>OTU_13924</t>
  </si>
  <si>
    <t>OTU_13925</t>
  </si>
  <si>
    <t>OTU_13926</t>
  </si>
  <si>
    <t>OTU_13928</t>
  </si>
  <si>
    <t>OTU_13929</t>
  </si>
  <si>
    <t>OTU_13930</t>
  </si>
  <si>
    <t>OTU_13932</t>
  </si>
  <si>
    <t>OTU_13933</t>
  </si>
  <si>
    <t>OTU_13934</t>
  </si>
  <si>
    <t>OTU_13935</t>
  </si>
  <si>
    <t>OTU_13936</t>
  </si>
  <si>
    <t>OTU_13937</t>
  </si>
  <si>
    <t>OTU_13938</t>
  </si>
  <si>
    <t>OTU_13940</t>
  </si>
  <si>
    <t>OTU_13941</t>
  </si>
  <si>
    <t>OTU_13942</t>
  </si>
  <si>
    <t>OTU_13943</t>
  </si>
  <si>
    <t>OTU_13944</t>
  </si>
  <si>
    <t>OTU_13945</t>
  </si>
  <si>
    <t>OTU_13946</t>
  </si>
  <si>
    <t>OTU_13947</t>
  </si>
  <si>
    <t>OTU_13948</t>
  </si>
  <si>
    <t>OTU_13950</t>
  </si>
  <si>
    <t>OTU_13952</t>
  </si>
  <si>
    <t>OTU_13953</t>
  </si>
  <si>
    <t>OTU_13957</t>
  </si>
  <si>
    <t>OTU_13958</t>
  </si>
  <si>
    <t>OTU_13960</t>
  </si>
  <si>
    <t>OTU_13961</t>
  </si>
  <si>
    <t>OTU_13965</t>
  </si>
  <si>
    <t>OTU_13967</t>
  </si>
  <si>
    <t>OTU_13968</t>
  </si>
  <si>
    <t>OTU_13970</t>
  </si>
  <si>
    <t>OTU_13972</t>
  </si>
  <si>
    <t>OTU_13973</t>
  </si>
  <si>
    <t>OTU_13976</t>
  </si>
  <si>
    <t>OTU_13978</t>
  </si>
  <si>
    <t>OTU_13979</t>
  </si>
  <si>
    <t>OTU_13981</t>
  </si>
  <si>
    <t>OTU_13983</t>
  </si>
  <si>
    <t>OTU_13984</t>
  </si>
  <si>
    <t>OTU_13985</t>
  </si>
  <si>
    <t>OTU_13986</t>
  </si>
  <si>
    <t>OTU_13988</t>
  </si>
  <si>
    <t>OTU_13989</t>
  </si>
  <si>
    <t>OTU_13992</t>
  </si>
  <si>
    <t>Desulfobulbaceae</t>
  </si>
  <si>
    <t>Desulfobulbus</t>
  </si>
  <si>
    <t>OTU_13997</t>
  </si>
  <si>
    <t>OTU_14000</t>
  </si>
  <si>
    <t>OTU_14003</t>
  </si>
  <si>
    <t>OTU_14006</t>
  </si>
  <si>
    <t>OTU_14009</t>
  </si>
  <si>
    <t>OTU_14010</t>
  </si>
  <si>
    <t>OTU_14012</t>
  </si>
  <si>
    <t>OTU_14014</t>
  </si>
  <si>
    <t>OTU_14016</t>
  </si>
  <si>
    <t>OTU_14018</t>
  </si>
  <si>
    <t>OTU_14019</t>
  </si>
  <si>
    <t>OTU_14020</t>
  </si>
  <si>
    <t>OTU_14021</t>
  </si>
  <si>
    <t>OTU_14022</t>
  </si>
  <si>
    <t>OTU_14024</t>
  </si>
  <si>
    <t>OTU_14025</t>
  </si>
  <si>
    <t>OTU_14029</t>
  </si>
  <si>
    <t>OTU_14030</t>
  </si>
  <si>
    <t>OTU_14032</t>
  </si>
  <si>
    <t>OTU_14034</t>
  </si>
  <si>
    <t>OTU_14036</t>
  </si>
  <si>
    <t>OTU_14037</t>
  </si>
  <si>
    <t>OTU_14038</t>
  </si>
  <si>
    <t>OTU_14039</t>
  </si>
  <si>
    <t>OTU_14040</t>
  </si>
  <si>
    <t>OTU_14042</t>
  </si>
  <si>
    <t>OTU_14044</t>
  </si>
  <si>
    <t>OTU_14046</t>
  </si>
  <si>
    <t>OTU_14047</t>
  </si>
  <si>
    <t>OTU_14048</t>
  </si>
  <si>
    <t>OTU_14049</t>
  </si>
  <si>
    <t>OTU_14050</t>
  </si>
  <si>
    <t>OTU_14051</t>
  </si>
  <si>
    <t>OTU_14052</t>
  </si>
  <si>
    <t>Unclassified_Deinococcaceae</t>
  </si>
  <si>
    <t>OTU_14053</t>
  </si>
  <si>
    <t>OTU_14054</t>
  </si>
  <si>
    <t>OTU_14056</t>
  </si>
  <si>
    <t>OTU_14057</t>
  </si>
  <si>
    <t>OTU_14058</t>
  </si>
  <si>
    <t>OTU_14059</t>
  </si>
  <si>
    <t>OTU_14060</t>
  </si>
  <si>
    <t>OTU_14061</t>
  </si>
  <si>
    <t>OTU_14062</t>
  </si>
  <si>
    <t>OTU_14063</t>
  </si>
  <si>
    <t>Telmatospirillum</t>
  </si>
  <si>
    <t>OTU_14064</t>
  </si>
  <si>
    <t>OTU_14065</t>
  </si>
  <si>
    <t>OTU_14066</t>
  </si>
  <si>
    <t>OTU_14068</t>
  </si>
  <si>
    <t>OTU_14069</t>
  </si>
  <si>
    <t>OTU_14071</t>
  </si>
  <si>
    <t>OTU_14072</t>
  </si>
  <si>
    <t>OTU_14073</t>
  </si>
  <si>
    <t>OTU_14074</t>
  </si>
  <si>
    <t>OTU_14075</t>
  </si>
  <si>
    <t>OTU_14076</t>
  </si>
  <si>
    <t>OTU_14078</t>
  </si>
  <si>
    <t>OTU_14079</t>
  </si>
  <si>
    <t>OTU_14080</t>
  </si>
  <si>
    <t>OTU_14084</t>
  </si>
  <si>
    <t>OTU_14085</t>
  </si>
  <si>
    <t>OTU_14087</t>
  </si>
  <si>
    <t>OTU_14089</t>
  </si>
  <si>
    <t>OTU_14090</t>
  </si>
  <si>
    <t>OTU_14093</t>
  </si>
  <si>
    <t>OTU_14094</t>
  </si>
  <si>
    <t>OTU_14095</t>
  </si>
  <si>
    <t>OTU_14096</t>
  </si>
  <si>
    <t>OTU_14097</t>
  </si>
  <si>
    <t>OTU_14100</t>
  </si>
  <si>
    <t>OTU_14101</t>
  </si>
  <si>
    <t>OTU_14102</t>
  </si>
  <si>
    <t>OTU_14103</t>
  </si>
  <si>
    <t>OTU_14104</t>
  </si>
  <si>
    <t>OTU_14107</t>
  </si>
  <si>
    <t>OTU_14108</t>
  </si>
  <si>
    <t>OTU_14110</t>
  </si>
  <si>
    <t>OTU_14112</t>
  </si>
  <si>
    <t>OTU_14113</t>
  </si>
  <si>
    <t>OTU_14114</t>
  </si>
  <si>
    <t>OTU_14116</t>
  </si>
  <si>
    <t>OTU_14117</t>
  </si>
  <si>
    <t>OTU_14118</t>
  </si>
  <si>
    <t>OTU_14120</t>
  </si>
  <si>
    <t>OTU_14122</t>
  </si>
  <si>
    <t>OTU_14123</t>
  </si>
  <si>
    <t>OTU_14124</t>
  </si>
  <si>
    <t>OTU_14127</t>
  </si>
  <si>
    <t>OTU_14128</t>
  </si>
  <si>
    <t>OTU_14134</t>
  </si>
  <si>
    <t>OTU_14135</t>
  </si>
  <si>
    <t>OTU_14136</t>
  </si>
  <si>
    <t>OTU_14142</t>
  </si>
  <si>
    <t>OTU_14143</t>
  </si>
  <si>
    <t>OTU_14146</t>
  </si>
  <si>
    <t>OTU_14147</t>
  </si>
  <si>
    <t>OTU_14148</t>
  </si>
  <si>
    <t>OTU_14149</t>
  </si>
  <si>
    <t>OTU_14151</t>
  </si>
  <si>
    <t>OTU_14152</t>
  </si>
  <si>
    <t>OTU_14153</t>
  </si>
  <si>
    <t>OTU_14155</t>
  </si>
  <si>
    <t>OTU_14159</t>
  </si>
  <si>
    <t>OTU_14160</t>
  </si>
  <si>
    <t>OTU_14161</t>
  </si>
  <si>
    <t>OTU_14163</t>
  </si>
  <si>
    <t>OTU_14164</t>
  </si>
  <si>
    <t>OTU_14165</t>
  </si>
  <si>
    <t>OTU_14167</t>
  </si>
  <si>
    <t>OTU_14168</t>
  </si>
  <si>
    <t>OTU_14169</t>
  </si>
  <si>
    <t>OTU_14173</t>
  </si>
  <si>
    <t>OTU_14174</t>
  </si>
  <si>
    <t>OTU_14178</t>
  </si>
  <si>
    <t>OTU_14179</t>
  </si>
  <si>
    <t>OTU_14184</t>
  </si>
  <si>
    <t>OTU_14186</t>
  </si>
  <si>
    <t>OTU_14187</t>
  </si>
  <si>
    <t>OTU_14191</t>
  </si>
  <si>
    <t>OTU_14194</t>
  </si>
  <si>
    <t>OTU_14196</t>
  </si>
  <si>
    <t>OTU_14197</t>
  </si>
  <si>
    <t>OTU_14199</t>
  </si>
  <si>
    <t>OTU_14201</t>
  </si>
  <si>
    <t>OTU_14204</t>
  </si>
  <si>
    <t>OTU_14206</t>
  </si>
  <si>
    <t>OTU_14207</t>
  </si>
  <si>
    <t>Dermacoccaceae</t>
  </si>
  <si>
    <t>Unclassified_Dermacoccaceae</t>
  </si>
  <si>
    <t>OTU_14211</t>
  </si>
  <si>
    <t>OTU_14212</t>
  </si>
  <si>
    <t>OTU_14213</t>
  </si>
  <si>
    <t>OTU_14215</t>
  </si>
  <si>
    <t>OTU_14216</t>
  </si>
  <si>
    <t>OTU_14217</t>
  </si>
  <si>
    <t>OTU_14218</t>
  </si>
  <si>
    <t>OTU_14222</t>
  </si>
  <si>
    <t>OTU_14223</t>
  </si>
  <si>
    <t>OTU_14225</t>
  </si>
  <si>
    <t>OTU_14226</t>
  </si>
  <si>
    <t>OTU_14228</t>
  </si>
  <si>
    <t>OTU_14230</t>
  </si>
  <si>
    <t>OTU_14231</t>
  </si>
  <si>
    <t>OTU_14234</t>
  </si>
  <si>
    <t>OTU_14235</t>
  </si>
  <si>
    <t>OTU_14236</t>
  </si>
  <si>
    <t>OTU_14237</t>
  </si>
  <si>
    <t>OTU_14241</t>
  </si>
  <si>
    <t>OTU_14243</t>
  </si>
  <si>
    <t>OTU_14245</t>
  </si>
  <si>
    <t>OTU_14247</t>
  </si>
  <si>
    <t>OTU_14248</t>
  </si>
  <si>
    <t>OTU_14249</t>
  </si>
  <si>
    <t>OTU_14250</t>
  </si>
  <si>
    <t>OTU_14251</t>
  </si>
  <si>
    <t>OTU_14252</t>
  </si>
  <si>
    <t>OTU_14253</t>
  </si>
  <si>
    <t>OTU_14255</t>
  </si>
  <si>
    <t>OTU_14258</t>
  </si>
  <si>
    <t>OTU_14260</t>
  </si>
  <si>
    <t>OTU_14262</t>
  </si>
  <si>
    <t>OTU_14263</t>
  </si>
  <si>
    <t>OTU_14264</t>
  </si>
  <si>
    <t>OTU_14266</t>
  </si>
  <si>
    <t>OTU_14267</t>
  </si>
  <si>
    <t>OTU_14269</t>
  </si>
  <si>
    <t>OTU_14270</t>
  </si>
  <si>
    <t>OTU_14271</t>
  </si>
  <si>
    <t>OTU_14275</t>
  </si>
  <si>
    <t>OTU_14277</t>
  </si>
  <si>
    <t>OTU_14278</t>
  </si>
  <si>
    <t>OTU_14281</t>
  </si>
  <si>
    <t>OTU_14282</t>
  </si>
  <si>
    <t>OTU_14283</t>
  </si>
  <si>
    <t>OTU_14284</t>
  </si>
  <si>
    <t>OTU_14285</t>
  </si>
  <si>
    <t>OTU_14286</t>
  </si>
  <si>
    <t>OTU_14288</t>
  </si>
  <si>
    <t>OTU_14289</t>
  </si>
  <si>
    <t>OTU_14290</t>
  </si>
  <si>
    <t>OTU_14292</t>
  </si>
  <si>
    <t>OTU_14293</t>
  </si>
  <si>
    <t>OTU_14294</t>
  </si>
  <si>
    <t>OTU_14296</t>
  </si>
  <si>
    <t>OTU_14298</t>
  </si>
  <si>
    <t>OTU_14299</t>
  </si>
  <si>
    <t>OTU_14300</t>
  </si>
  <si>
    <t>OTU_14301</t>
  </si>
  <si>
    <t>OTU_14302</t>
  </si>
  <si>
    <t>OTU_14303</t>
  </si>
  <si>
    <t>OTU_14305</t>
  </si>
  <si>
    <t>OTU_14307</t>
  </si>
  <si>
    <t>OTU_14310</t>
  </si>
  <si>
    <t>OTU_14311</t>
  </si>
  <si>
    <t>OTU_14312</t>
  </si>
  <si>
    <t>OTU_14313</t>
  </si>
  <si>
    <t>OTU_14314</t>
  </si>
  <si>
    <t>OTU_14315</t>
  </si>
  <si>
    <t>OTU_14316</t>
  </si>
  <si>
    <t>OTU_14317</t>
  </si>
  <si>
    <t>OTU_14318</t>
  </si>
  <si>
    <t>OTU_14319</t>
  </si>
  <si>
    <t>OTU_14321</t>
  </si>
  <si>
    <t>OTU_14324</t>
  </si>
  <si>
    <t>OTU_14325</t>
  </si>
  <si>
    <t>OTU_14328</t>
  </si>
  <si>
    <t>OTU_14329</t>
  </si>
  <si>
    <t>OTU_14330</t>
  </si>
  <si>
    <t>OTU_14331</t>
  </si>
  <si>
    <t>OTU_14332</t>
  </si>
  <si>
    <t>OTU_14334</t>
  </si>
  <si>
    <t>OTU_14335</t>
  </si>
  <si>
    <t>OTU_14337</t>
  </si>
  <si>
    <t>OTU_14338</t>
  </si>
  <si>
    <t>OTU_14339</t>
  </si>
  <si>
    <t>OTU_14340</t>
  </si>
  <si>
    <t>OTU_14343</t>
  </si>
  <si>
    <t>OTU_14344</t>
  </si>
  <si>
    <t>OTU_14345</t>
  </si>
  <si>
    <t>OTU_14346</t>
  </si>
  <si>
    <t>OTU_14347</t>
  </si>
  <si>
    <t>OTU_14348</t>
  </si>
  <si>
    <t>OTU_14349</t>
  </si>
  <si>
    <t>OTU_14351</t>
  </si>
  <si>
    <t>OTU_14352</t>
  </si>
  <si>
    <t>OTU_14355</t>
  </si>
  <si>
    <t>OTU_14356</t>
  </si>
  <si>
    <t>OTU_14358</t>
  </si>
  <si>
    <t>OTU_14359</t>
  </si>
  <si>
    <t>OTU_14363</t>
  </si>
  <si>
    <t>OTU_14365</t>
  </si>
  <si>
    <t>OTU_14374</t>
  </si>
  <si>
    <t>OTU_14375</t>
  </si>
  <si>
    <t>OTU_14377</t>
  </si>
  <si>
    <t>OTU_14378</t>
  </si>
  <si>
    <t>OTU_14379</t>
  </si>
  <si>
    <t>OTU_14380</t>
  </si>
  <si>
    <t>OTU_14381</t>
  </si>
  <si>
    <t>OTU_14382</t>
  </si>
  <si>
    <t>OTU_14383</t>
  </si>
  <si>
    <t>OTU_14385</t>
  </si>
  <si>
    <t>OTU_14389</t>
  </si>
  <si>
    <t>OTU_14392</t>
  </si>
  <si>
    <t>OTU_14393</t>
  </si>
  <si>
    <t>OTU_14394</t>
  </si>
  <si>
    <t>OTU_14395</t>
  </si>
  <si>
    <t>OTU_14396</t>
  </si>
  <si>
    <t>OTU_14397</t>
  </si>
  <si>
    <t>OTU_14398</t>
  </si>
  <si>
    <t>OTU_14399</t>
  </si>
  <si>
    <t>OTU_14400</t>
  </si>
  <si>
    <t>OTU_14403</t>
  </si>
  <si>
    <t>OTU_14406</t>
  </si>
  <si>
    <t>OTU_14407</t>
  </si>
  <si>
    <t>OTU_14409</t>
  </si>
  <si>
    <t>OTU_14410</t>
  </si>
  <si>
    <t>OTU_14412</t>
  </si>
  <si>
    <t>OTU_14413</t>
  </si>
  <si>
    <t>OTU_14414</t>
  </si>
  <si>
    <t>OTU_14415</t>
  </si>
  <si>
    <t>OTU_14419</t>
  </si>
  <si>
    <t>OTU_14421</t>
  </si>
  <si>
    <t>OTU_14422</t>
  </si>
  <si>
    <t>OTU_14423</t>
  </si>
  <si>
    <t>OTU_14425</t>
  </si>
  <si>
    <t>OTU_14430</t>
  </si>
  <si>
    <t>OTU_14432</t>
  </si>
  <si>
    <t>OTU_14433</t>
  </si>
  <si>
    <t>OTU_14434</t>
  </si>
  <si>
    <t>OTU_14436</t>
  </si>
  <si>
    <t>OTU_14437</t>
  </si>
  <si>
    <t>OTU_14438</t>
  </si>
  <si>
    <t>OTU_14439</t>
  </si>
  <si>
    <t>OTU_14441</t>
  </si>
  <si>
    <t>OTU_14442</t>
  </si>
  <si>
    <t>OTU_14443</t>
  </si>
  <si>
    <t>OTU_14444</t>
  </si>
  <si>
    <t>OTU_14449</t>
  </si>
  <si>
    <t>OTU_14450</t>
  </si>
  <si>
    <t>OTU_14451</t>
  </si>
  <si>
    <t>OTU_14452</t>
  </si>
  <si>
    <t>OTU_14453</t>
  </si>
  <si>
    <t>OTU_14455</t>
  </si>
  <si>
    <t>OTU_14456</t>
  </si>
  <si>
    <t>OTU_14457</t>
  </si>
  <si>
    <t>OTU_14458</t>
  </si>
  <si>
    <t>OTU_14460</t>
  </si>
  <si>
    <t>OTU_14461</t>
  </si>
  <si>
    <t>OTU_14462</t>
  </si>
  <si>
    <t>OTU_14463</t>
  </si>
  <si>
    <t>OTU_14465</t>
  </si>
  <si>
    <t>OTU_14466</t>
  </si>
  <si>
    <t>OTU_14468</t>
  </si>
  <si>
    <t>Unclassified_Geobacteraceae</t>
  </si>
  <si>
    <t>OTU_14469</t>
  </si>
  <si>
    <t>OTU_14470</t>
  </si>
  <si>
    <t>OTU_14471</t>
  </si>
  <si>
    <t>OTU_14472</t>
  </si>
  <si>
    <t>OTU_14473</t>
  </si>
  <si>
    <t>OTU_14479</t>
  </si>
  <si>
    <t>OTU_14480</t>
  </si>
  <si>
    <t>OTU_14482</t>
  </si>
  <si>
    <t>OTU_14483</t>
  </si>
  <si>
    <t>OTU_14484</t>
  </si>
  <si>
    <t>OTU_14486</t>
  </si>
  <si>
    <t>OTU_14487</t>
  </si>
  <si>
    <t>OTU_14488</t>
  </si>
  <si>
    <t>OTU_14489</t>
  </si>
  <si>
    <t>OTU_14491</t>
  </si>
  <si>
    <t>OTU_14492</t>
  </si>
  <si>
    <t>OTU_14493</t>
  </si>
  <si>
    <t>OTU_14494</t>
  </si>
  <si>
    <t>OTU_14500</t>
  </si>
  <si>
    <t>OTU_14501</t>
  </si>
  <si>
    <t>OTU_14502</t>
  </si>
  <si>
    <t>OTU_14503</t>
  </si>
  <si>
    <t>OTU_14504</t>
  </si>
  <si>
    <t>OTU_14506</t>
  </si>
  <si>
    <t>OTU_14507</t>
  </si>
  <si>
    <t>OTU_14509</t>
  </si>
  <si>
    <t>OTU_14510</t>
  </si>
  <si>
    <t>OTU_14511</t>
  </si>
  <si>
    <t>OTU_14512</t>
  </si>
  <si>
    <t>OTU_14513</t>
  </si>
  <si>
    <t>OTU_14514</t>
  </si>
  <si>
    <t>OTU_14515</t>
  </si>
  <si>
    <t>OTU_14518</t>
  </si>
  <si>
    <t>OTU_14519</t>
  </si>
  <si>
    <t>OTU_14520</t>
  </si>
  <si>
    <t>OTU_14521</t>
  </si>
  <si>
    <t>OTU_14524</t>
  </si>
  <si>
    <t>OTU_14525</t>
  </si>
  <si>
    <t>OTU_14526</t>
  </si>
  <si>
    <t>OTU_14528</t>
  </si>
  <si>
    <t>OTU_14534</t>
  </si>
  <si>
    <t>OTU_14535</t>
  </si>
  <si>
    <t>OTU_14539</t>
  </si>
  <si>
    <t>OTU_14540</t>
  </si>
  <si>
    <t>OTU_14541</t>
  </si>
  <si>
    <t>OTU_14542</t>
  </si>
  <si>
    <t>OTU_14543</t>
  </si>
  <si>
    <t>OTU_14545</t>
  </si>
  <si>
    <t>OTU_14546</t>
  </si>
  <si>
    <t>OTU_14547</t>
  </si>
  <si>
    <t>OTU_14549</t>
  </si>
  <si>
    <t>OTU_14550</t>
  </si>
  <si>
    <t>OTU_14553</t>
  </si>
  <si>
    <t>OTU_14554</t>
  </si>
  <si>
    <t>OTU_14555</t>
  </si>
  <si>
    <t>OTU_14557</t>
  </si>
  <si>
    <t>OTU_14558</t>
  </si>
  <si>
    <t>OTU_14559</t>
  </si>
  <si>
    <t>OTU_14561</t>
  </si>
  <si>
    <t>OTU_14563</t>
  </si>
  <si>
    <t>OTU_14564</t>
  </si>
  <si>
    <t>OTU_14565</t>
  </si>
  <si>
    <t>OTU_14566</t>
  </si>
  <si>
    <t>OTU_14567</t>
  </si>
  <si>
    <t>OTU_14568</t>
  </si>
  <si>
    <t>OTU_14570</t>
  </si>
  <si>
    <t>OTU_14571</t>
  </si>
  <si>
    <t>OTU_14573</t>
  </si>
  <si>
    <t>OTU_14574</t>
  </si>
  <si>
    <t>OTU_14576</t>
  </si>
  <si>
    <t>OTU_14577</t>
  </si>
  <si>
    <t>OTU_14580</t>
  </si>
  <si>
    <t>OTU_14581</t>
  </si>
  <si>
    <t>OTU_14586</t>
  </si>
  <si>
    <t>OTU_14588</t>
  </si>
  <si>
    <t>OTU_14589</t>
  </si>
  <si>
    <t>OTU_14590</t>
  </si>
  <si>
    <t>OTU_14591</t>
  </si>
  <si>
    <t>OTU_14594</t>
  </si>
  <si>
    <t>OTU_14595</t>
  </si>
  <si>
    <t>OTU_14597</t>
  </si>
  <si>
    <t>OTU_14599</t>
  </si>
  <si>
    <t>OTU_14601</t>
  </si>
  <si>
    <t>OTU_14602</t>
  </si>
  <si>
    <t>OTU_14605</t>
  </si>
  <si>
    <t>OTU_14606</t>
  </si>
  <si>
    <t>OTU_14608</t>
  </si>
  <si>
    <t>OTU_14609</t>
  </si>
  <si>
    <t>OTU_14610</t>
  </si>
  <si>
    <t>OTU_14613</t>
  </si>
  <si>
    <t>OTU_14615</t>
  </si>
  <si>
    <t>OTU_14616</t>
  </si>
  <si>
    <t>OTU_14617</t>
  </si>
  <si>
    <t>OTU_14619</t>
  </si>
  <si>
    <t>OTU_14622</t>
  </si>
  <si>
    <t>OTU_14623</t>
  </si>
  <si>
    <t>OTU_14624</t>
  </si>
  <si>
    <t>OTU_14626</t>
  </si>
  <si>
    <t>OTU_14627</t>
  </si>
  <si>
    <t>OTU_14630</t>
  </si>
  <si>
    <t>OTU_14631</t>
  </si>
  <si>
    <t>OTU_14635</t>
  </si>
  <si>
    <t>OTU_14636</t>
  </si>
  <si>
    <t>OTU_14640</t>
  </si>
  <si>
    <t>OTU_14641</t>
  </si>
  <si>
    <t>OTU_14642</t>
  </si>
  <si>
    <t>OTU_14643</t>
  </si>
  <si>
    <t>OTU_14644</t>
  </si>
  <si>
    <t>OTU_14645</t>
  </si>
  <si>
    <t>OTU_14648</t>
  </si>
  <si>
    <t>OTU_14649</t>
  </si>
  <si>
    <t>OTU_14652</t>
  </si>
  <si>
    <t>OTU_14654</t>
  </si>
  <si>
    <t>OTU_14655</t>
  </si>
  <si>
    <t>OTU_14656</t>
  </si>
  <si>
    <t>OTU_14657</t>
  </si>
  <si>
    <t>OTU_14658</t>
  </si>
  <si>
    <t>OTU_14663</t>
  </si>
  <si>
    <t>OTU_14665</t>
  </si>
  <si>
    <t>OTU_14666</t>
  </si>
  <si>
    <t>OTU_14667</t>
  </si>
  <si>
    <t>OTU_14668</t>
  </si>
  <si>
    <t>OTU_14676</t>
  </si>
  <si>
    <t>OTU_14679</t>
  </si>
  <si>
    <t>OTU_14682</t>
  </si>
  <si>
    <t>OTU_14685</t>
  </si>
  <si>
    <t>OTU_14686</t>
  </si>
  <si>
    <t>OTU_14689</t>
  </si>
  <si>
    <t>Pseudopedobacter</t>
  </si>
  <si>
    <t>OTU_14695</t>
  </si>
  <si>
    <t>OTU_14698</t>
  </si>
  <si>
    <t>OTU_14700</t>
  </si>
  <si>
    <t>OTU_14701</t>
  </si>
  <si>
    <t>OTU_14702</t>
  </si>
  <si>
    <t>OTU_14703</t>
  </si>
  <si>
    <t>OTU_14705</t>
  </si>
  <si>
    <t>OTU_14706</t>
  </si>
  <si>
    <t>OTU_14707</t>
  </si>
  <si>
    <t>OTU_14708</t>
  </si>
  <si>
    <t>OTU_14709</t>
  </si>
  <si>
    <t>OTU_14710</t>
  </si>
  <si>
    <t>OTU_14711</t>
  </si>
  <si>
    <t>OTU_14712</t>
  </si>
  <si>
    <t>OTU_14713</t>
  </si>
  <si>
    <t>OTU_14716</t>
  </si>
  <si>
    <t>OTU_14720</t>
  </si>
  <si>
    <t>OTU_14722</t>
  </si>
  <si>
    <t>OTU_14723</t>
  </si>
  <si>
    <t>OTU_14726</t>
  </si>
  <si>
    <t>OTU_14727</t>
  </si>
  <si>
    <t>OTU_14732</t>
  </si>
  <si>
    <t>OTU_14733</t>
  </si>
  <si>
    <t>OTU_14734</t>
  </si>
  <si>
    <t>OTU_14736</t>
  </si>
  <si>
    <t>OTU_14738</t>
  </si>
  <si>
    <t>OTU_14739</t>
  </si>
  <si>
    <t>OTU_14741</t>
  </si>
  <si>
    <t>OTU_14742</t>
  </si>
  <si>
    <t>OTU_14743</t>
  </si>
  <si>
    <t>OTU_14745</t>
  </si>
  <si>
    <t>OTU_14746</t>
  </si>
  <si>
    <t>OTU_14747</t>
  </si>
  <si>
    <t>OTU_14748</t>
  </si>
  <si>
    <t>OTU_14753</t>
  </si>
  <si>
    <t>OTU_14754</t>
  </si>
  <si>
    <t>OTU_14755</t>
  </si>
  <si>
    <t>OTU_14756</t>
  </si>
  <si>
    <t>OTU_14758</t>
  </si>
  <si>
    <t>OTU_14760</t>
  </si>
  <si>
    <t>OTU_14761</t>
  </si>
  <si>
    <t>OTU_14762</t>
  </si>
  <si>
    <t>OTU_14764</t>
  </si>
  <si>
    <t>OTU_14765</t>
  </si>
  <si>
    <t>OTU_14766</t>
  </si>
  <si>
    <t>OTU_14767</t>
  </si>
  <si>
    <t>OTU_14769</t>
  </si>
  <si>
    <t>OTU_14770</t>
  </si>
  <si>
    <t>OTU_14771</t>
  </si>
  <si>
    <t>OTU_14774</t>
  </si>
  <si>
    <t>OTU_14776</t>
  </si>
  <si>
    <t>OTU_14777</t>
  </si>
  <si>
    <t>OTU_14778</t>
  </si>
  <si>
    <t>OTU_14779</t>
  </si>
  <si>
    <t>OTU_14780</t>
  </si>
  <si>
    <t>OTU_14782</t>
  </si>
  <si>
    <t>OTU_14783</t>
  </si>
  <si>
    <t>OTU_14784</t>
  </si>
  <si>
    <t>OTU_14785</t>
  </si>
  <si>
    <t>OTU_14786</t>
  </si>
  <si>
    <t>OTU_14787</t>
  </si>
  <si>
    <t>OTU_14788</t>
  </si>
  <si>
    <t>OTU_14789</t>
  </si>
  <si>
    <t>OTU_14790</t>
  </si>
  <si>
    <t>OTU_14791</t>
  </si>
  <si>
    <t>OTU_14792</t>
  </si>
  <si>
    <t>OTU_14793</t>
  </si>
  <si>
    <t>OTU_14794</t>
  </si>
  <si>
    <t>OTU_14796</t>
  </si>
  <si>
    <t>OTU_14797</t>
  </si>
  <si>
    <t>OTU_14798</t>
  </si>
  <si>
    <t>OTU_14799</t>
  </si>
  <si>
    <t>OTU_14802</t>
  </si>
  <si>
    <t>OTU_14803</t>
  </si>
  <si>
    <t>OTU_14804</t>
  </si>
  <si>
    <t>OTU_14805</t>
  </si>
  <si>
    <t>OTU_14806</t>
  </si>
  <si>
    <t>OTU_14807</t>
  </si>
  <si>
    <t>OTU_14810</t>
  </si>
  <si>
    <t>OTU_14816</t>
  </si>
  <si>
    <t>OTU_14817</t>
  </si>
  <si>
    <t>OTU_14820</t>
  </si>
  <si>
    <t>OTU_14822</t>
  </si>
  <si>
    <t>OTU_14824</t>
  </si>
  <si>
    <t>OTU_14825</t>
  </si>
  <si>
    <t>OTU_14826</t>
  </si>
  <si>
    <t>OTU_14827</t>
  </si>
  <si>
    <t>OTU_14830</t>
  </si>
  <si>
    <t>OTU_14834</t>
  </si>
  <si>
    <t>OTU_14835</t>
  </si>
  <si>
    <t>OTU_14836</t>
  </si>
  <si>
    <t>OTU_14839</t>
  </si>
  <si>
    <t>OTU_14840</t>
  </si>
  <si>
    <t>OTU_14841</t>
  </si>
  <si>
    <t>OTU_14842</t>
  </si>
  <si>
    <t>OTU_14844</t>
  </si>
  <si>
    <t>OTU_14845</t>
  </si>
  <si>
    <t>OTU_14851</t>
  </si>
  <si>
    <t>OTU_14852</t>
  </si>
  <si>
    <t>OTU_14853</t>
  </si>
  <si>
    <t>OTU_14855</t>
  </si>
  <si>
    <t>OTU_14856</t>
  </si>
  <si>
    <t>OTU_14858</t>
  </si>
  <si>
    <t>OTU_14859</t>
  </si>
  <si>
    <t>OTU_14860</t>
  </si>
  <si>
    <t>OTU_14861</t>
  </si>
  <si>
    <t>OTU_14863</t>
  </si>
  <si>
    <t>OTU_14864</t>
  </si>
  <si>
    <t>OTU_14866</t>
  </si>
  <si>
    <t>OTU_14867</t>
  </si>
  <si>
    <t>OTU_14868</t>
  </si>
  <si>
    <t>OTU_14870</t>
  </si>
  <si>
    <t>OTU_14871</t>
  </si>
  <si>
    <t>OTU_14872</t>
  </si>
  <si>
    <t>OTU_14873</t>
  </si>
  <si>
    <t>OTU_14874</t>
  </si>
  <si>
    <t>OTU_14875</t>
  </si>
  <si>
    <t>OTU_14877</t>
  </si>
  <si>
    <t>OTU_14880</t>
  </si>
  <si>
    <t>OTU_14881</t>
  </si>
  <si>
    <t>OTU_14882</t>
  </si>
  <si>
    <t>OTU_14883</t>
  </si>
  <si>
    <t>OTU_14884</t>
  </si>
  <si>
    <t>OTU_14886</t>
  </si>
  <si>
    <t>OTU_14888</t>
  </si>
  <si>
    <t>OTU_14889</t>
  </si>
  <si>
    <t>OTU_14890</t>
  </si>
  <si>
    <t>OTU_14891</t>
  </si>
  <si>
    <t>OTU_14893</t>
  </si>
  <si>
    <t>OTU_14894</t>
  </si>
  <si>
    <t>OTU_14895</t>
  </si>
  <si>
    <t>OTU_14896</t>
  </si>
  <si>
    <t>OTU_14898</t>
  </si>
  <si>
    <t>OTU_14899</t>
  </si>
  <si>
    <t>OTU_14900</t>
  </si>
  <si>
    <t>OTU_14901</t>
  </si>
  <si>
    <t>OTU_14904</t>
  </si>
  <si>
    <t>OTU_14905</t>
  </si>
  <si>
    <t>OTU_14906</t>
  </si>
  <si>
    <t>OTU_14910</t>
  </si>
  <si>
    <t>OTU_14911</t>
  </si>
  <si>
    <t>OTU_14913</t>
  </si>
  <si>
    <t>OTU_14916</t>
  </si>
  <si>
    <t>OTU_14917</t>
  </si>
  <si>
    <t>OTU_14918</t>
  </si>
  <si>
    <t>OTU_14921</t>
  </si>
  <si>
    <t>OTU_14923</t>
  </si>
  <si>
    <t>OTU_14925</t>
  </si>
  <si>
    <t>OTU_14926</t>
  </si>
  <si>
    <t>OTU_14929</t>
  </si>
  <si>
    <t>OTU_14930</t>
  </si>
  <si>
    <t>OTU_14933</t>
  </si>
  <si>
    <t>OTU_14935</t>
  </si>
  <si>
    <t>OTU_14939</t>
  </si>
  <si>
    <t>OTU_14940</t>
  </si>
  <si>
    <t>OTU_14941</t>
  </si>
  <si>
    <t>OTU_14943</t>
  </si>
  <si>
    <t>OTU_14944</t>
  </si>
  <si>
    <t>OTU_14946</t>
  </si>
  <si>
    <t>OTU_14949</t>
  </si>
  <si>
    <t>OTU_14953</t>
  </si>
  <si>
    <t>OTU_14954</t>
  </si>
  <si>
    <t>OTU_14955</t>
  </si>
  <si>
    <t>OTU_14956</t>
  </si>
  <si>
    <t>OTU_14957</t>
  </si>
  <si>
    <t>OTU_14958</t>
  </si>
  <si>
    <t>OTU_14959</t>
  </si>
  <si>
    <t>OTU_14960</t>
  </si>
  <si>
    <t>OTU_14963</t>
  </si>
  <si>
    <t>OTU_14964</t>
  </si>
  <si>
    <t>OTU_14965</t>
  </si>
  <si>
    <t>OTU_14969</t>
  </si>
  <si>
    <t>OTU_14970</t>
  </si>
  <si>
    <t>OTU_14972</t>
  </si>
  <si>
    <t>OTU_14974</t>
  </si>
  <si>
    <t>OTU_14978</t>
  </si>
  <si>
    <t>Euzebyales</t>
  </si>
  <si>
    <t>Euzebyaceae</t>
  </si>
  <si>
    <t>Euzebya</t>
  </si>
  <si>
    <t>OTU_14979</t>
  </si>
  <si>
    <t>OTU_14981</t>
  </si>
  <si>
    <t>OTU_14985</t>
  </si>
  <si>
    <t>OTU_14986</t>
  </si>
  <si>
    <t>OTU_14989</t>
  </si>
  <si>
    <t>OTU_14990</t>
  </si>
  <si>
    <t>OTU_14991</t>
  </si>
  <si>
    <t>OTU_14993</t>
  </si>
  <si>
    <t>OTU_14996</t>
  </si>
  <si>
    <t>OTU_14997</t>
  </si>
  <si>
    <t>OTU_14998</t>
  </si>
  <si>
    <t>OTU_15000</t>
  </si>
  <si>
    <t>OTU_15001</t>
  </si>
  <si>
    <t>OTU_15002</t>
  </si>
  <si>
    <t>OTU_15004</t>
  </si>
  <si>
    <t>OTU_15005</t>
  </si>
  <si>
    <t>OTU_15006</t>
  </si>
  <si>
    <t>OTU_15007</t>
  </si>
  <si>
    <t>OTU_15008</t>
  </si>
  <si>
    <t>OTU_15009</t>
  </si>
  <si>
    <t>OTU_15012</t>
  </si>
  <si>
    <t>OTU_15014</t>
  </si>
  <si>
    <t>OTU_15015</t>
  </si>
  <si>
    <t>OTU_15016</t>
  </si>
  <si>
    <t>OTU_15017</t>
  </si>
  <si>
    <t>OTU_15021</t>
  </si>
  <si>
    <t>OTU_15023</t>
  </si>
  <si>
    <t>OTU_15025</t>
  </si>
  <si>
    <t>OTU_15027</t>
  </si>
  <si>
    <t>OTU_15031</t>
  </si>
  <si>
    <t>OTU_15032</t>
  </si>
  <si>
    <t>OTU_15034</t>
  </si>
  <si>
    <t>OTU_15037</t>
  </si>
  <si>
    <t>OTU_15038</t>
  </si>
  <si>
    <t>OTU_15039</t>
  </si>
  <si>
    <t>OTU_15041</t>
  </si>
  <si>
    <t>OTU_15042</t>
  </si>
  <si>
    <t>OTU_15043</t>
  </si>
  <si>
    <t>OTU_15045</t>
  </si>
  <si>
    <t>OTU_15046</t>
  </si>
  <si>
    <t>OTU_15049</t>
  </si>
  <si>
    <t>OTU_15050</t>
  </si>
  <si>
    <t>OTU_15051</t>
  </si>
  <si>
    <t>OTU_15052</t>
  </si>
  <si>
    <t>OTU_15053</t>
  </si>
  <si>
    <t>OTU_15054</t>
  </si>
  <si>
    <t>OTU_15055</t>
  </si>
  <si>
    <t>OTU_15057</t>
  </si>
  <si>
    <t>OTU_15058</t>
  </si>
  <si>
    <t>OTU_15059</t>
  </si>
  <si>
    <t>OTU_15060</t>
  </si>
  <si>
    <t>OTU_15061</t>
  </si>
  <si>
    <t>OTU_15062</t>
  </si>
  <si>
    <t>OTU_15063</t>
  </si>
  <si>
    <t>OTU_15064</t>
  </si>
  <si>
    <t>OTU_15065</t>
  </si>
  <si>
    <t>OTU_15066</t>
  </si>
  <si>
    <t>OTU_15068</t>
  </si>
  <si>
    <t>OTU_15072</t>
  </si>
  <si>
    <t>OTU_15073</t>
  </si>
  <si>
    <t>OTU_15076</t>
  </si>
  <si>
    <t>OTU_15077</t>
  </si>
  <si>
    <t>OTU_15079</t>
  </si>
  <si>
    <t>OTU_15080</t>
  </si>
  <si>
    <t>OTU_15081</t>
  </si>
  <si>
    <t>OTU_15082</t>
  </si>
  <si>
    <t>OTU_15083</t>
  </si>
  <si>
    <t>OTU_15085</t>
  </si>
  <si>
    <t>OTU_15087</t>
  </si>
  <si>
    <t>OTU_15089</t>
  </si>
  <si>
    <t>OTU_15090</t>
  </si>
  <si>
    <t>OTU_15091</t>
  </si>
  <si>
    <t>OTU_15093</t>
  </si>
  <si>
    <t>OTU_15094</t>
  </si>
  <si>
    <t>OTU_15095</t>
  </si>
  <si>
    <t>OTU_15100</t>
  </si>
  <si>
    <t>OTU_15102</t>
  </si>
  <si>
    <t>OTU_15104</t>
  </si>
  <si>
    <t>OTU_15105</t>
  </si>
  <si>
    <t>OTU_15106</t>
  </si>
  <si>
    <t>OTU_15109</t>
  </si>
  <si>
    <t>OTU_15111</t>
  </si>
  <si>
    <t>OTU_15112</t>
  </si>
  <si>
    <t>OTU_15113</t>
  </si>
  <si>
    <t>OTU_15114</t>
  </si>
  <si>
    <t>OTU_15120</t>
  </si>
  <si>
    <t>OTU_15121</t>
  </si>
  <si>
    <t>Unclassified_Brucellaceae</t>
  </si>
  <si>
    <t>OTU_15123</t>
  </si>
  <si>
    <t>OTU_15126</t>
  </si>
  <si>
    <t>OTU_15129</t>
  </si>
  <si>
    <t>OTU_15130</t>
  </si>
  <si>
    <t>OTU_15131</t>
  </si>
  <si>
    <t>OTU_15133</t>
  </si>
  <si>
    <t>OTU_15135</t>
  </si>
  <si>
    <t>OTU_15136</t>
  </si>
  <si>
    <t>OTU_15139</t>
  </si>
  <si>
    <t>OTU_15142</t>
  </si>
  <si>
    <t>OTU_15144</t>
  </si>
  <si>
    <t>OTU_15145</t>
  </si>
  <si>
    <t>OTU_15146</t>
  </si>
  <si>
    <t>OTU_15148</t>
  </si>
  <si>
    <t>OTU_15149</t>
  </si>
  <si>
    <t>OTU_15151</t>
  </si>
  <si>
    <t>OTU_15155</t>
  </si>
  <si>
    <t>OTU_15156</t>
  </si>
  <si>
    <t>OTU_15162</t>
  </si>
  <si>
    <t>OTU_15163</t>
  </si>
  <si>
    <t>OTU_15165</t>
  </si>
  <si>
    <t>OTU_15167</t>
  </si>
  <si>
    <t>OTU_15168</t>
  </si>
  <si>
    <t>OTU_15170</t>
  </si>
  <si>
    <t>OTU_15171</t>
  </si>
  <si>
    <t>OTU_15174</t>
  </si>
  <si>
    <t>OTU_15175</t>
  </si>
  <si>
    <t>OTU_15180</t>
  </si>
  <si>
    <t>OTU_15181</t>
  </si>
  <si>
    <t>OTU_15183</t>
  </si>
  <si>
    <t>OTU_15186</t>
  </si>
  <si>
    <t>OTU_15189</t>
  </si>
  <si>
    <t>OTU_15190</t>
  </si>
  <si>
    <t>OTU_15192</t>
  </si>
  <si>
    <t>OTU_15194</t>
  </si>
  <si>
    <t>OTU_15195</t>
  </si>
  <si>
    <t>OTU_15196</t>
  </si>
  <si>
    <t>OTU_15199</t>
  </si>
  <si>
    <t>OTU_15201</t>
  </si>
  <si>
    <t>OTU_15204</t>
  </si>
  <si>
    <t>OTU_15205</t>
  </si>
  <si>
    <t>OTU_15208</t>
  </si>
  <si>
    <t>OTU_15209</t>
  </si>
  <si>
    <t>OTU_15212</t>
  </si>
  <si>
    <t>OTU_15213</t>
  </si>
  <si>
    <t>OTU_15216</t>
  </si>
  <si>
    <t>OTU_15218</t>
  </si>
  <si>
    <t>OTU_15219</t>
  </si>
  <si>
    <t>OTU_15221</t>
  </si>
  <si>
    <t>OTU_15222</t>
  </si>
  <si>
    <t>OTU_15223</t>
  </si>
  <si>
    <t>OTU_15225</t>
  </si>
  <si>
    <t>OTU_15226</t>
  </si>
  <si>
    <t>OTU_15228</t>
  </si>
  <si>
    <t>OTU_15230</t>
  </si>
  <si>
    <t>OTU_15235</t>
  </si>
  <si>
    <t>OTU_15239</t>
  </si>
  <si>
    <t>OTU_15241</t>
  </si>
  <si>
    <t>OTU_15242</t>
  </si>
  <si>
    <t>OTU_15243</t>
  </si>
  <si>
    <t>OTU_15244</t>
  </si>
  <si>
    <t>OTU_15245</t>
  </si>
  <si>
    <t>OTU_15246</t>
  </si>
  <si>
    <t>OTU_15247</t>
  </si>
  <si>
    <t>OTU_15249</t>
  </si>
  <si>
    <t>OTU_15250</t>
  </si>
  <si>
    <t>OTU_15252</t>
  </si>
  <si>
    <t>OTU_15253</t>
  </si>
  <si>
    <t>OTU_15256</t>
  </si>
  <si>
    <t>OTU_15257</t>
  </si>
  <si>
    <t>OTU_15258</t>
  </si>
  <si>
    <t>OTU_15259</t>
  </si>
  <si>
    <t>Pacearchaeota</t>
  </si>
  <si>
    <t>Pacearchaeota Incertae Sedis AR13</t>
  </si>
  <si>
    <t>OTU_15261</t>
  </si>
  <si>
    <t>OTU_15262</t>
  </si>
  <si>
    <t>OTU_15265</t>
  </si>
  <si>
    <t>OTU_15269</t>
  </si>
  <si>
    <t>OTU_15270</t>
  </si>
  <si>
    <t>OTU_15271</t>
  </si>
  <si>
    <t>OTU_15274</t>
  </si>
  <si>
    <t>OTU_15275</t>
  </si>
  <si>
    <t>OTU_15277</t>
  </si>
  <si>
    <t>OTU_15279</t>
  </si>
  <si>
    <t>OTU_15285</t>
  </si>
  <si>
    <t>OTU_15286</t>
  </si>
  <si>
    <t>OTU_15287</t>
  </si>
  <si>
    <t>OTU_15288</t>
  </si>
  <si>
    <t>OTU_15290</t>
  </si>
  <si>
    <t>OTU_15291</t>
  </si>
  <si>
    <t>OTU_15292</t>
  </si>
  <si>
    <t>OTU_15294</t>
  </si>
  <si>
    <t>OTU_15295</t>
  </si>
  <si>
    <t>OTU_15296</t>
  </si>
  <si>
    <t>OTU_15299</t>
  </si>
  <si>
    <t>OTU_15300</t>
  </si>
  <si>
    <t>OTU_15301</t>
  </si>
  <si>
    <t>OTU_15304</t>
  </si>
  <si>
    <t>OTU_15306</t>
  </si>
  <si>
    <t>OTU_15308</t>
  </si>
  <si>
    <t>OTU_15310</t>
  </si>
  <si>
    <t>OTU_15314</t>
  </si>
  <si>
    <t>OTU_15315</t>
  </si>
  <si>
    <t>OTU_15316</t>
  </si>
  <si>
    <t>OTU_15318</t>
  </si>
  <si>
    <t>OTU_15319</t>
  </si>
  <si>
    <t>OTU_15320</t>
  </si>
  <si>
    <t>OTU_15321</t>
  </si>
  <si>
    <t>OTU_15323</t>
  </si>
  <si>
    <t>OTU_15327</t>
  </si>
  <si>
    <t>OTU_15328</t>
  </si>
  <si>
    <t>OTU_15329</t>
  </si>
  <si>
    <t>OTU_15331</t>
  </si>
  <si>
    <t>OTU_15332</t>
  </si>
  <si>
    <t>OTU_15336</t>
  </si>
  <si>
    <t>OTU_15338</t>
  </si>
  <si>
    <t>OTU_15342</t>
  </si>
  <si>
    <t>OTU_15343</t>
  </si>
  <si>
    <t>OTU_15344</t>
  </si>
  <si>
    <t>OTU_15348</t>
  </si>
  <si>
    <t>OTU_15350</t>
  </si>
  <si>
    <t>OTU_15351</t>
  </si>
  <si>
    <t>OTU_15355</t>
  </si>
  <si>
    <t>OTU_15356</t>
  </si>
  <si>
    <t>OTU_15364</t>
  </si>
  <si>
    <t>OTU_15365</t>
  </si>
  <si>
    <t>OTU_15366</t>
  </si>
  <si>
    <t>OTU_15367</t>
  </si>
  <si>
    <t>OTU_15371</t>
  </si>
  <si>
    <t>OTU_15372</t>
  </si>
  <si>
    <t>OTU_15375</t>
  </si>
  <si>
    <t>OTU_15376</t>
  </si>
  <si>
    <t>OTU_15377</t>
  </si>
  <si>
    <t>OTU_15378</t>
  </si>
  <si>
    <t>OTU_15379</t>
  </si>
  <si>
    <t>OTU_15382</t>
  </si>
  <si>
    <t>OTU_15383</t>
  </si>
  <si>
    <t>OTU_15384</t>
  </si>
  <si>
    <t>OTU_15386</t>
  </si>
  <si>
    <t>OTU_15387</t>
  </si>
  <si>
    <t>OTU_15388</t>
  </si>
  <si>
    <t>OTU_15391</t>
  </si>
  <si>
    <t>OTU_15392</t>
  </si>
  <si>
    <t>OTU_15396</t>
  </si>
  <si>
    <t>Flindersiella</t>
  </si>
  <si>
    <t>OTU_15398</t>
  </si>
  <si>
    <t>OTU_15399</t>
  </si>
  <si>
    <t>OTU_15400</t>
  </si>
  <si>
    <t>OTU_15402</t>
  </si>
  <si>
    <t>OTU_15404</t>
  </si>
  <si>
    <t>OTU_15405</t>
  </si>
  <si>
    <t>OTU_15406</t>
  </si>
  <si>
    <t>OTU_15408</t>
  </si>
  <si>
    <t>OTU_15409</t>
  </si>
  <si>
    <t>OTU_15411</t>
  </si>
  <si>
    <t>OTU_15412</t>
  </si>
  <si>
    <t>OTU_15418</t>
  </si>
  <si>
    <t>OTU_15420</t>
  </si>
  <si>
    <t>OTU_15422</t>
  </si>
  <si>
    <t>OTU_15423</t>
  </si>
  <si>
    <t>OTU_15424</t>
  </si>
  <si>
    <t>OTU_15426</t>
  </si>
  <si>
    <t>OTU_15427</t>
  </si>
  <si>
    <t>OTU_15428</t>
  </si>
  <si>
    <t>OTU_15429</t>
  </si>
  <si>
    <t>OTU_15430</t>
  </si>
  <si>
    <t>OTU_15431</t>
  </si>
  <si>
    <t>OTU_15434</t>
  </si>
  <si>
    <t>OTU_15435</t>
  </si>
  <si>
    <t>OTU_15437</t>
  </si>
  <si>
    <t>OTU_15438</t>
  </si>
  <si>
    <t>OTU_15440</t>
  </si>
  <si>
    <t>OTU_15442</t>
  </si>
  <si>
    <t>OTU_15443</t>
  </si>
  <si>
    <t>OTU_15444</t>
  </si>
  <si>
    <t>OTU_15446</t>
  </si>
  <si>
    <t>OTU_15451</t>
  </si>
  <si>
    <t>OTU_15452</t>
  </si>
  <si>
    <t>OTU_15456</t>
  </si>
  <si>
    <t>OTU_15457</t>
  </si>
  <si>
    <t>OTU_15459</t>
  </si>
  <si>
    <t>OTU_15460</t>
  </si>
  <si>
    <t>OTU_15462</t>
  </si>
  <si>
    <t>OTU_15463</t>
  </si>
  <si>
    <t>OTU_15464</t>
  </si>
  <si>
    <t>OTU_15466</t>
  </si>
  <si>
    <t>OTU_15467</t>
  </si>
  <si>
    <t>OTU_15472</t>
  </si>
  <si>
    <t>OTU_15473</t>
  </si>
  <si>
    <t>OTU_15474</t>
  </si>
  <si>
    <t>OTU_15478</t>
  </si>
  <si>
    <t>OTU_15480</t>
  </si>
  <si>
    <t>OTU_15482</t>
  </si>
  <si>
    <t>OTU_15484</t>
  </si>
  <si>
    <t>OTU_15485</t>
  </si>
  <si>
    <t>OTU_15486</t>
  </si>
  <si>
    <t>OTU_15488</t>
  </si>
  <si>
    <t>OTU_15490</t>
  </si>
  <si>
    <t>OTU_15494</t>
  </si>
  <si>
    <t>OTU_15496</t>
  </si>
  <si>
    <t>OTU_15498</t>
  </si>
  <si>
    <t>OTU_15504</t>
  </si>
  <si>
    <t>OTU_15505</t>
  </si>
  <si>
    <t>OTU_15508</t>
  </si>
  <si>
    <t>OTU_15509</t>
  </si>
  <si>
    <t>OTU_15512</t>
  </si>
  <si>
    <t>OTU_15515</t>
  </si>
  <si>
    <t>OTU_15516</t>
  </si>
  <si>
    <t>OTU_15517</t>
  </si>
  <si>
    <t>OTU_15518</t>
  </si>
  <si>
    <t>OTU_15524</t>
  </si>
  <si>
    <t>OTU_15525</t>
  </si>
  <si>
    <t>OTU_15527</t>
  </si>
  <si>
    <t>OTU_15528</t>
  </si>
  <si>
    <t>OTU_15529</t>
  </si>
  <si>
    <t>OTU_15537</t>
  </si>
  <si>
    <t>OTU_15538</t>
  </si>
  <si>
    <t>OTU_15539</t>
  </si>
  <si>
    <t>OTU_15540</t>
  </si>
  <si>
    <t>OTU_15541</t>
  </si>
  <si>
    <t>OTU_15543</t>
  </si>
  <si>
    <t>OTU_15545</t>
  </si>
  <si>
    <t>OTU_15546</t>
  </si>
  <si>
    <t>OTU_15547</t>
  </si>
  <si>
    <t>OTU_15548</t>
  </si>
  <si>
    <t>OTU_15550</t>
  </si>
  <si>
    <t>OTU_15551</t>
  </si>
  <si>
    <t>OTU_15553</t>
  </si>
  <si>
    <t>OTU_15555</t>
  </si>
  <si>
    <t>OTU_15558</t>
  </si>
  <si>
    <t>OTU_15559</t>
  </si>
  <si>
    <t>OTU_15561</t>
  </si>
  <si>
    <t>OTU_15565</t>
  </si>
  <si>
    <t>OTU_15566</t>
  </si>
  <si>
    <t>OTU_15567</t>
  </si>
  <si>
    <t>OTU_15568</t>
  </si>
  <si>
    <t>OTU_15570</t>
  </si>
  <si>
    <t>OTU_15574</t>
  </si>
  <si>
    <t>OTU_15578</t>
  </si>
  <si>
    <t>OTU_15580</t>
  </si>
  <si>
    <t>OTU_15581</t>
  </si>
  <si>
    <t>OTU_15584</t>
  </si>
  <si>
    <t>OTU_15585</t>
  </si>
  <si>
    <t>OTU_15586</t>
  </si>
  <si>
    <t>OTU_15588</t>
  </si>
  <si>
    <t>OTU_15590</t>
  </si>
  <si>
    <t>OTU_15591</t>
  </si>
  <si>
    <t>OTU_15592</t>
  </si>
  <si>
    <t>OTU_15594</t>
  </si>
  <si>
    <t>OTU_15595</t>
  </si>
  <si>
    <t>OTU_15596</t>
  </si>
  <si>
    <t>OTU_15597</t>
  </si>
  <si>
    <t>OTU_15598</t>
  </si>
  <si>
    <t>OTU_15602</t>
  </si>
  <si>
    <t>OTU_15605</t>
  </si>
  <si>
    <t>OTU_15607</t>
  </si>
  <si>
    <t>OTU_15608</t>
  </si>
  <si>
    <t>OTU_15613</t>
  </si>
  <si>
    <t>OTU_15614</t>
  </si>
  <si>
    <t>OTU_15615</t>
  </si>
  <si>
    <t>OTU_15617</t>
  </si>
  <si>
    <t>OTU_15620</t>
  </si>
  <si>
    <t>OTU_15623</t>
  </si>
  <si>
    <t>OTU_15624</t>
  </si>
  <si>
    <t>OTU_15625</t>
  </si>
  <si>
    <t>OTU_15626</t>
  </si>
  <si>
    <t>OTU_15628</t>
  </si>
  <si>
    <t>OTU_15629</t>
  </si>
  <si>
    <t>OTU_15633</t>
  </si>
  <si>
    <t>OTU_15636</t>
  </si>
  <si>
    <t>OTU_15640</t>
  </si>
  <si>
    <t>OTU_15642</t>
  </si>
  <si>
    <t>OTU_15645</t>
  </si>
  <si>
    <t>OTU_15646</t>
  </si>
  <si>
    <t>OTU_15647</t>
  </si>
  <si>
    <t>OTU_15648</t>
  </si>
  <si>
    <t>OTU_15652</t>
  </si>
  <si>
    <t>OTU_15653</t>
  </si>
  <si>
    <t>OTU_15657</t>
  </si>
  <si>
    <t>OTU_15658</t>
  </si>
  <si>
    <t>OTU_15660</t>
  </si>
  <si>
    <t>OTU_15663</t>
  </si>
  <si>
    <t>OTU_15664</t>
  </si>
  <si>
    <t>OTU_15667</t>
  </si>
  <si>
    <t>OTU_15670</t>
  </si>
  <si>
    <t>OTU_15674</t>
  </si>
  <si>
    <t>OTU_15675</t>
  </si>
  <si>
    <t>OTU_15678</t>
  </si>
  <si>
    <t>OTU_15679</t>
  </si>
  <si>
    <t>OTU_15681</t>
  </si>
  <si>
    <t>OTU_15682</t>
  </si>
  <si>
    <t>OTU_15683</t>
  </si>
  <si>
    <t>OTU_15685</t>
  </si>
  <si>
    <t>OTU_15686</t>
  </si>
  <si>
    <t>OTU_15688</t>
  </si>
  <si>
    <t>OTU_15689</t>
  </si>
  <si>
    <t>OTU_15690</t>
  </si>
  <si>
    <t>OTU_15691</t>
  </si>
  <si>
    <t>OTU_15694</t>
  </si>
  <si>
    <t>OTU_15695</t>
  </si>
  <si>
    <t>OTU_15698</t>
  </si>
  <si>
    <t>OTU_15701</t>
  </si>
  <si>
    <t>OTU_15702</t>
  </si>
  <si>
    <t>OTU_15703</t>
  </si>
  <si>
    <t>OTU_15704</t>
  </si>
  <si>
    <t>OTU_15707</t>
  </si>
  <si>
    <t>OTU_15709</t>
  </si>
  <si>
    <t>OTU_15710</t>
  </si>
  <si>
    <t>OTU_15711</t>
  </si>
  <si>
    <t>OTU_15712</t>
  </si>
  <si>
    <t>OTU_15713</t>
  </si>
  <si>
    <t>OTU_15714</t>
  </si>
  <si>
    <t>OTU_15715</t>
  </si>
  <si>
    <t>OTU_15723</t>
  </si>
  <si>
    <t>OTU_15724</t>
  </si>
  <si>
    <t>OTU_15725</t>
  </si>
  <si>
    <t>OTU_15726</t>
  </si>
  <si>
    <t>OTU_15729</t>
  </si>
  <si>
    <t>OTU_15733</t>
  </si>
  <si>
    <t>OTU_15734</t>
  </si>
  <si>
    <t>OTU_15735</t>
  </si>
  <si>
    <t>OTU_15736</t>
  </si>
  <si>
    <t>OTU_15738</t>
  </si>
  <si>
    <t>OTU_15740</t>
  </si>
  <si>
    <t>OTU_15741</t>
  </si>
  <si>
    <t>OTU_15742</t>
  </si>
  <si>
    <t>OTU_15743</t>
  </si>
  <si>
    <t>OTU_15744</t>
  </si>
  <si>
    <t>OTU_15745</t>
  </si>
  <si>
    <t>OTU_15746</t>
  </si>
  <si>
    <t>OTU_15748</t>
  </si>
  <si>
    <t>OTU_15750</t>
  </si>
  <si>
    <t>OTU_15751</t>
  </si>
  <si>
    <t>OTU_15754</t>
  </si>
  <si>
    <t>OTU_15755</t>
  </si>
  <si>
    <t>OTU_15756</t>
  </si>
  <si>
    <t>OTU_15759</t>
  </si>
  <si>
    <t>OTU_15760</t>
  </si>
  <si>
    <t>OTU_15761</t>
  </si>
  <si>
    <t>OTU_15762</t>
  </si>
  <si>
    <t>OTU_15765</t>
  </si>
  <si>
    <t>OTU_15766</t>
  </si>
  <si>
    <t>OTU_15767</t>
  </si>
  <si>
    <t>OTU_15768</t>
  </si>
  <si>
    <t>OTU_15771</t>
  </si>
  <si>
    <t>OTU_15772</t>
  </si>
  <si>
    <t>OTU_15773</t>
  </si>
  <si>
    <t>OTU_15775</t>
  </si>
  <si>
    <t>OTU_15776</t>
  </si>
  <si>
    <t>OTU_15777</t>
  </si>
  <si>
    <t>OTU_15778</t>
  </si>
  <si>
    <t>OTU_15780</t>
  </si>
  <si>
    <t>OTU_15781</t>
  </si>
  <si>
    <t>OTU_15782</t>
  </si>
  <si>
    <t>OTU_15786</t>
  </si>
  <si>
    <t>OTU_15787</t>
  </si>
  <si>
    <t>OTU_15789</t>
  </si>
  <si>
    <t>OTU_15790</t>
  </si>
  <si>
    <t>OTU_15795</t>
  </si>
  <si>
    <t>OTU_15796</t>
  </si>
  <si>
    <t>OTU_15797</t>
  </si>
  <si>
    <t>OTU_15802</t>
  </si>
  <si>
    <t>OTU_15805</t>
  </si>
  <si>
    <t>OTU_15806</t>
  </si>
  <si>
    <t>OTU_15808</t>
  </si>
  <si>
    <t>OTU_15809</t>
  </si>
  <si>
    <t>OTU_15810</t>
  </si>
  <si>
    <t>OTU_15811</t>
  </si>
  <si>
    <t>OTU_15813</t>
  </si>
  <si>
    <t>OTU_15815</t>
  </si>
  <si>
    <t>OTU_15819</t>
  </si>
  <si>
    <t>OTU_15820</t>
  </si>
  <si>
    <t>OTU_15821</t>
  </si>
  <si>
    <t>OTU_15823</t>
  </si>
  <si>
    <t>OTU_15824</t>
  </si>
  <si>
    <t>OTU_15825</t>
  </si>
  <si>
    <t>OTU_15827</t>
  </si>
  <si>
    <t>OTU_15828</t>
  </si>
  <si>
    <t>OTU_15829</t>
  </si>
  <si>
    <t>OTU_15830</t>
  </si>
  <si>
    <t>OTU_15833</t>
  </si>
  <si>
    <t>OTU_15838</t>
  </si>
  <si>
    <t>OTU_15839</t>
  </si>
  <si>
    <t>OTU_15840</t>
  </si>
  <si>
    <t>OTU_15841</t>
  </si>
  <si>
    <t>OTU_15843</t>
  </si>
  <si>
    <t>OTU_15844</t>
  </si>
  <si>
    <t>OTU_15846</t>
  </si>
  <si>
    <t>OTU_15849</t>
  </si>
  <si>
    <t>OTU_15850</t>
  </si>
  <si>
    <t>OTU_15851</t>
  </si>
  <si>
    <t>OTU_15853</t>
  </si>
  <si>
    <t>OTU_15855</t>
  </si>
  <si>
    <t>OTU_15857</t>
  </si>
  <si>
    <t>OTU_15858</t>
  </si>
  <si>
    <t>OTU_15860</t>
  </si>
  <si>
    <t>OTU_15861</t>
  </si>
  <si>
    <t>OTU_15862</t>
  </si>
  <si>
    <t>OTU_15863</t>
  </si>
  <si>
    <t>OTU_15865</t>
  </si>
  <si>
    <t>OTU_15866</t>
  </si>
  <si>
    <t>OTU_15867</t>
  </si>
  <si>
    <t>OTU_15868</t>
  </si>
  <si>
    <t>OTU_15869</t>
  </si>
  <si>
    <t>OTU_15871</t>
  </si>
  <si>
    <t>OTU_15872</t>
  </si>
  <si>
    <t>OTU_15873</t>
  </si>
  <si>
    <t>OTU_15876</t>
  </si>
  <si>
    <t>OTU_15877</t>
  </si>
  <si>
    <t>OTU_15881</t>
  </si>
  <si>
    <t>OTU_15883</t>
  </si>
  <si>
    <t>OTU_15884</t>
  </si>
  <si>
    <t>OTU_15886</t>
  </si>
  <si>
    <t>OTU_15887</t>
  </si>
  <si>
    <t>OTU_15889</t>
  </si>
  <si>
    <t>OTU_15890</t>
  </si>
  <si>
    <t>OTU_15891</t>
  </si>
  <si>
    <t>OTU_15893</t>
  </si>
  <si>
    <t>OTU_15894</t>
  </si>
  <si>
    <t>OTU_15895</t>
  </si>
  <si>
    <t>OTU_15897</t>
  </si>
  <si>
    <t>OTU_15898</t>
  </si>
  <si>
    <t>OTU_15900</t>
  </si>
  <si>
    <t>OTU_15903</t>
  </si>
  <si>
    <t>OTU_15905</t>
  </si>
  <si>
    <t>OTU_15907</t>
  </si>
  <si>
    <t>OTU_15909</t>
  </si>
  <si>
    <t>OTU_15910</t>
  </si>
  <si>
    <t>OTU_15911</t>
  </si>
  <si>
    <t>Phycicoccus</t>
  </si>
  <si>
    <t>OTU_15912</t>
  </si>
  <si>
    <t>OTU_15913</t>
  </si>
  <si>
    <t>OTU_15914</t>
  </si>
  <si>
    <t>OTU_15916</t>
  </si>
  <si>
    <t>OTU_15917</t>
  </si>
  <si>
    <t>OTU_15921</t>
  </si>
  <si>
    <t>OTU_15922</t>
  </si>
  <si>
    <t>OTU_15923</t>
  </si>
  <si>
    <t>OTU_15925</t>
  </si>
  <si>
    <t>OTU_15927</t>
  </si>
  <si>
    <t>OTU_15928</t>
  </si>
  <si>
    <t>OTU_15929</t>
  </si>
  <si>
    <t>OTU_15930</t>
  </si>
  <si>
    <t>OTU_15932</t>
  </si>
  <si>
    <t>OTU_15934</t>
  </si>
  <si>
    <t>OTU_15935</t>
  </si>
  <si>
    <t>OTU_15936</t>
  </si>
  <si>
    <t>OTU_15937</t>
  </si>
  <si>
    <t>OTU_15939</t>
  </si>
  <si>
    <t>OTU_15943</t>
  </si>
  <si>
    <t>OTU_15944</t>
  </si>
  <si>
    <t>OTU_15945</t>
  </si>
  <si>
    <t>OTU_15946</t>
  </si>
  <si>
    <t>OTU_15947</t>
  </si>
  <si>
    <t>OTU_15948</t>
  </si>
  <si>
    <t>OTU_15949</t>
  </si>
  <si>
    <t>OTU_15950</t>
  </si>
  <si>
    <t>OTU_15951</t>
  </si>
  <si>
    <t>OTU_15952</t>
  </si>
  <si>
    <t>OTU_15954</t>
  </si>
  <si>
    <t>OTU_15959</t>
  </si>
  <si>
    <t>OTU_15961</t>
  </si>
  <si>
    <t>OTU_15962</t>
  </si>
  <si>
    <t>OTU_15963</t>
  </si>
  <si>
    <t>OTU_15964</t>
  </si>
  <si>
    <t>OTU_15965</t>
  </si>
  <si>
    <t>OTU_15968</t>
  </si>
  <si>
    <t>OTU_15970</t>
  </si>
  <si>
    <t>OTU_15972</t>
  </si>
  <si>
    <t>OTU_15973</t>
  </si>
  <si>
    <t>OTU_15974</t>
  </si>
  <si>
    <t>OTU_15975</t>
  </si>
  <si>
    <t>OTU_15978</t>
  </si>
  <si>
    <t>OTU_15980</t>
  </si>
  <si>
    <t>OTU_15981</t>
  </si>
  <si>
    <t>OTU_15982</t>
  </si>
  <si>
    <t>OTU_15983</t>
  </si>
  <si>
    <t>OTU_15986</t>
  </si>
  <si>
    <t>OTU_15991</t>
  </si>
  <si>
    <t>OTU_15992</t>
  </si>
  <si>
    <t>OTU_15993</t>
  </si>
  <si>
    <t>OTU_15994</t>
  </si>
  <si>
    <t>OTU_15995</t>
  </si>
  <si>
    <t>OTU_15997</t>
  </si>
  <si>
    <t>OTU_16003</t>
  </si>
  <si>
    <t>OTU_16005</t>
  </si>
  <si>
    <t>OTU_16006</t>
  </si>
  <si>
    <t>OTU_16010</t>
  </si>
  <si>
    <t>OTU_16011</t>
  </si>
  <si>
    <t>OTU_16012</t>
  </si>
  <si>
    <t>OTU_16014</t>
  </si>
  <si>
    <t>OTU_16015</t>
  </si>
  <si>
    <t>OTU_16016</t>
  </si>
  <si>
    <t>OTU_16018</t>
  </si>
  <si>
    <t>OTU_16019</t>
  </si>
  <si>
    <t>OTU_16020</t>
  </si>
  <si>
    <t>OTU_16021</t>
  </si>
  <si>
    <t>OTU_16023</t>
  </si>
  <si>
    <t>OTU_16024</t>
  </si>
  <si>
    <t>OTU_16025</t>
  </si>
  <si>
    <t>OTU_16026</t>
  </si>
  <si>
    <t>OTU_16028</t>
  </si>
  <si>
    <t>OTU_16029</t>
  </si>
  <si>
    <t>OTU_16030</t>
  </si>
  <si>
    <t>OTU_16032</t>
  </si>
  <si>
    <t>OTU_16033</t>
  </si>
  <si>
    <t>OTU_16034</t>
  </si>
  <si>
    <t>OTU_16035</t>
  </si>
  <si>
    <t>OTU_16036</t>
  </si>
  <si>
    <t>OTU_16037</t>
  </si>
  <si>
    <t>OTU_16039</t>
  </si>
  <si>
    <t>OTU_16040</t>
  </si>
  <si>
    <t>OTU_16042</t>
  </si>
  <si>
    <t>OTU_16044</t>
  </si>
  <si>
    <t>OTU_16045</t>
  </si>
  <si>
    <t>OTU_16046</t>
  </si>
  <si>
    <t>OTU_16047</t>
  </si>
  <si>
    <t>OTU_16049</t>
  </si>
  <si>
    <t>OTU_16050</t>
  </si>
  <si>
    <t>Unclassified_Chloroflexia</t>
  </si>
  <si>
    <t>OTU_16053</t>
  </si>
  <si>
    <t>OTU_16054</t>
  </si>
  <si>
    <t>OTU_16055</t>
  </si>
  <si>
    <t>OTU_16059</t>
  </si>
  <si>
    <t>OTU_16060</t>
  </si>
  <si>
    <t>OTU_16061</t>
  </si>
  <si>
    <t>OTU_16063</t>
  </si>
  <si>
    <t>OTU_16069</t>
  </si>
  <si>
    <t>OTU_16074</t>
  </si>
  <si>
    <t>OTU_16077</t>
  </si>
  <si>
    <t>OTU_16078</t>
  </si>
  <si>
    <t>OTU_16079</t>
  </si>
  <si>
    <t>OTU_16080</t>
  </si>
  <si>
    <t>OTU_16087</t>
  </si>
  <si>
    <t>OTU_16088</t>
  </si>
  <si>
    <t>OTU_16089</t>
  </si>
  <si>
    <t>OTU_16090</t>
  </si>
  <si>
    <t>OTU_16092</t>
  </si>
  <si>
    <t>OTU_16095</t>
  </si>
  <si>
    <t>OTU_16096</t>
  </si>
  <si>
    <t>OTU_16097</t>
  </si>
  <si>
    <t>OTU_16099</t>
  </si>
  <si>
    <t>OTU_16101</t>
  </si>
  <si>
    <t>OTU_16102</t>
  </si>
  <si>
    <t>OTU_16103</t>
  </si>
  <si>
    <t>OTU_16105</t>
  </si>
  <si>
    <t>OTU_16106</t>
  </si>
  <si>
    <t>OTU_16109</t>
  </si>
  <si>
    <t>OTU_16110</t>
  </si>
  <si>
    <t>OTU_16111</t>
  </si>
  <si>
    <t>OTU_16112</t>
  </si>
  <si>
    <t>OTU_16113</t>
  </si>
  <si>
    <t>OTU_16115</t>
  </si>
  <si>
    <t>OTU_16116</t>
  </si>
  <si>
    <t>OTU_16117</t>
  </si>
  <si>
    <t>OTU_16118</t>
  </si>
  <si>
    <t>OTU_16120</t>
  </si>
  <si>
    <t>OTU_16121</t>
  </si>
  <si>
    <t>OTU_16123</t>
  </si>
  <si>
    <t>OTU_16124</t>
  </si>
  <si>
    <t>OTU_16125</t>
  </si>
  <si>
    <t>OTU_16126</t>
  </si>
  <si>
    <t>OTU_16127</t>
  </si>
  <si>
    <t>OTU_16128</t>
  </si>
  <si>
    <t>OTU_16129</t>
  </si>
  <si>
    <t>OTU_16130</t>
  </si>
  <si>
    <t>OTU_16132</t>
  </si>
  <si>
    <t>OTU_16133</t>
  </si>
  <si>
    <t>OTU_16134</t>
  </si>
  <si>
    <t>OTU_16135</t>
  </si>
  <si>
    <t>OTU_16136</t>
  </si>
  <si>
    <t>OTU_16137</t>
  </si>
  <si>
    <t>OTU_16138</t>
  </si>
  <si>
    <t>OTU_16139</t>
  </si>
  <si>
    <t>OTU_16140</t>
  </si>
  <si>
    <t>OTU_16141</t>
  </si>
  <si>
    <t>OTU_16142</t>
  </si>
  <si>
    <t>OTU_16143</t>
  </si>
  <si>
    <t>OTU_16147</t>
  </si>
  <si>
    <t>OTU_16149</t>
  </si>
  <si>
    <t>OTU_16150</t>
  </si>
  <si>
    <t>OTU_16151</t>
  </si>
  <si>
    <t>OTU_16152</t>
  </si>
  <si>
    <t>OTU_16154</t>
  </si>
  <si>
    <t>OTU_16158</t>
  </si>
  <si>
    <t>OTU_16161</t>
  </si>
  <si>
    <t>OTU_16162</t>
  </si>
  <si>
    <t>OTU_16163</t>
  </si>
  <si>
    <t>OTU_16165</t>
  </si>
  <si>
    <t>OTU_16166</t>
  </si>
  <si>
    <t>OTU_16167</t>
  </si>
  <si>
    <t>OTU_16169</t>
  </si>
  <si>
    <t>OTU_16171</t>
  </si>
  <si>
    <t>OTU_16173</t>
  </si>
  <si>
    <t>OTU_16175</t>
  </si>
  <si>
    <t>OTU_16176</t>
  </si>
  <si>
    <t>OTU_16177</t>
  </si>
  <si>
    <t>OTU_16179</t>
  </si>
  <si>
    <t>OTU_16181</t>
  </si>
  <si>
    <t>OTU_16182</t>
  </si>
  <si>
    <t>OTU_16183</t>
  </si>
  <si>
    <t>OTU_16184</t>
  </si>
  <si>
    <t>OTU_16189</t>
  </si>
  <si>
    <t>OTU_16190</t>
  </si>
  <si>
    <t>OTU_16193</t>
  </si>
  <si>
    <t>OTU_16194</t>
  </si>
  <si>
    <t>OTU_16196</t>
  </si>
  <si>
    <t>OTU_16198</t>
  </si>
  <si>
    <t>OTU_16199</t>
  </si>
  <si>
    <t>OTU_16200</t>
  </si>
  <si>
    <t>OTU_16201</t>
  </si>
  <si>
    <t>Crossiella</t>
  </si>
  <si>
    <t>OTU_16204</t>
  </si>
  <si>
    <t>OTU_16210</t>
  </si>
  <si>
    <t>OTU_16212</t>
  </si>
  <si>
    <t>OTU_16214</t>
  </si>
  <si>
    <t>OTU_16216</t>
  </si>
  <si>
    <t>OTU_16218</t>
  </si>
  <si>
    <t>OTU_16219</t>
  </si>
  <si>
    <t>OTU_16220</t>
  </si>
  <si>
    <t>OTU_16221</t>
  </si>
  <si>
    <t>OTU_16222</t>
  </si>
  <si>
    <t>OTU_16224</t>
  </si>
  <si>
    <t>Longispora</t>
  </si>
  <si>
    <t>OTU_16225</t>
  </si>
  <si>
    <t>Ruminococcus</t>
  </si>
  <si>
    <t>OTU_16227</t>
  </si>
  <si>
    <t>OTU_16231</t>
  </si>
  <si>
    <t>OTU_16232</t>
  </si>
  <si>
    <t>OTU_16233</t>
  </si>
  <si>
    <t>OTU_16237</t>
  </si>
  <si>
    <t>OTU_16238</t>
  </si>
  <si>
    <t>OTU_16239</t>
  </si>
  <si>
    <t>OTU_16240</t>
  </si>
  <si>
    <t>OTU_16241</t>
  </si>
  <si>
    <t>OTU_16242</t>
  </si>
  <si>
    <t>OTU_16244</t>
  </si>
  <si>
    <t>OTU_16245</t>
  </si>
  <si>
    <t>OTU_16247</t>
  </si>
  <si>
    <t>OTU_16248</t>
  </si>
  <si>
    <t>OTU_16249</t>
  </si>
  <si>
    <t>OTU_16250</t>
  </si>
  <si>
    <t>OTU_16253</t>
  </si>
  <si>
    <t>OTU_16254</t>
  </si>
  <si>
    <t>Ochrobactrum</t>
  </si>
  <si>
    <t>OTU_16255</t>
  </si>
  <si>
    <t>OTU_16258</t>
  </si>
  <si>
    <t>OTU_16259</t>
  </si>
  <si>
    <t>OTU_16260</t>
  </si>
  <si>
    <t>OTU_16261</t>
  </si>
  <si>
    <t>OTU_16262</t>
  </si>
  <si>
    <t>OTU_16263</t>
  </si>
  <si>
    <t>OTU_16264</t>
  </si>
  <si>
    <t>OTU_16265</t>
  </si>
  <si>
    <t>OTU_16268</t>
  </si>
  <si>
    <t>OTU_16269</t>
  </si>
  <si>
    <t>OTU_16270</t>
  </si>
  <si>
    <t>OTU_16272</t>
  </si>
  <si>
    <t>OTU_16274</t>
  </si>
  <si>
    <t>OTU_16275</t>
  </si>
  <si>
    <t>OTU_16276</t>
  </si>
  <si>
    <t>OTU_16279</t>
  </si>
  <si>
    <t>OTU_16280</t>
  </si>
  <si>
    <t>OTU_16281</t>
  </si>
  <si>
    <t>OTU_16286</t>
  </si>
  <si>
    <t>OTU_16288</t>
  </si>
  <si>
    <t>OTU_16289</t>
  </si>
  <si>
    <t>OTU_16290</t>
  </si>
  <si>
    <t>OTU_16291</t>
  </si>
  <si>
    <t>OTU_16292</t>
  </si>
  <si>
    <t>OTU_16294</t>
  </si>
  <si>
    <t>OTU_16295</t>
  </si>
  <si>
    <t>OTU_16298</t>
  </si>
  <si>
    <t>OTU_16300</t>
  </si>
  <si>
    <t>OTU_16301</t>
  </si>
  <si>
    <t>OTU_16302</t>
  </si>
  <si>
    <t>OTU_16303</t>
  </si>
  <si>
    <t>OTU_16304</t>
  </si>
  <si>
    <t>OTU_16305</t>
  </si>
  <si>
    <t>OTU_16308</t>
  </si>
  <si>
    <t>OTU_16309</t>
  </si>
  <si>
    <t>OTU_16310</t>
  </si>
  <si>
    <t>OTU_16311</t>
  </si>
  <si>
    <t>OTU_16312</t>
  </si>
  <si>
    <t>OTU_16313</t>
  </si>
  <si>
    <t>OTU_16314</t>
  </si>
  <si>
    <t>OTU_16315</t>
  </si>
  <si>
    <t>OTU_16316</t>
  </si>
  <si>
    <t>OTU_16317</t>
  </si>
  <si>
    <t>OTU_16320</t>
  </si>
  <si>
    <t>OTU_16322</t>
  </si>
  <si>
    <t>OTU_16323</t>
  </si>
  <si>
    <t>OTU_16324</t>
  </si>
  <si>
    <t>OTU_16325</t>
  </si>
  <si>
    <t>OTU_16327</t>
  </si>
  <si>
    <t>OTU_16328</t>
  </si>
  <si>
    <t>OTU_16329</t>
  </si>
  <si>
    <t>OTU_16331</t>
  </si>
  <si>
    <t>OTU_16334</t>
  </si>
  <si>
    <t>OTU_16335</t>
  </si>
  <si>
    <t>OTU_16336</t>
  </si>
  <si>
    <t>OTU_16337</t>
  </si>
  <si>
    <t>OTU_16338</t>
  </si>
  <si>
    <t>OTU_16341</t>
  </si>
  <si>
    <t>OTU_16342</t>
  </si>
  <si>
    <t>OTU_16345</t>
  </si>
  <si>
    <t>OTU_16347</t>
  </si>
  <si>
    <t>OTU_16348</t>
  </si>
  <si>
    <t>OTU_16350</t>
  </si>
  <si>
    <t>OTU_16351</t>
  </si>
  <si>
    <t>OTU_16353</t>
  </si>
  <si>
    <t>OTU_16354</t>
  </si>
  <si>
    <t>OTU_16357</t>
  </si>
  <si>
    <t>OTU_16359</t>
  </si>
  <si>
    <t>OTU_16362</t>
  </si>
  <si>
    <t>OTU_16363</t>
  </si>
  <si>
    <t>OTU_16364</t>
  </si>
  <si>
    <t>OTU_16365</t>
  </si>
  <si>
    <t>OTU_16366</t>
  </si>
  <si>
    <t>OTU_16367</t>
  </si>
  <si>
    <t>OTU_16370</t>
  </si>
  <si>
    <t>OTU_16371</t>
  </si>
  <si>
    <t>OTU_16372</t>
  </si>
  <si>
    <t>OTU_16374</t>
  </si>
  <si>
    <t>OTU_16378</t>
  </si>
  <si>
    <t>OTU_16379</t>
  </si>
  <si>
    <t>OTU_16381</t>
  </si>
  <si>
    <t>OTU_16383</t>
  </si>
  <si>
    <t>OTU_16384</t>
  </si>
  <si>
    <t>OTU_16385</t>
  </si>
  <si>
    <t>OTU_16386</t>
  </si>
  <si>
    <t>OTU_16387</t>
  </si>
  <si>
    <t>OTU_16390</t>
  </si>
  <si>
    <t>OTU_16391</t>
  </si>
  <si>
    <t>OTU_16394</t>
  </si>
  <si>
    <t>OTU_16395</t>
  </si>
  <si>
    <t>OTU_16397</t>
  </si>
  <si>
    <t>OTU_16399</t>
  </si>
  <si>
    <t>OTU_16400</t>
  </si>
  <si>
    <t>OTU_16401</t>
  </si>
  <si>
    <t>OTU_16402</t>
  </si>
  <si>
    <t>OTU_16403</t>
  </si>
  <si>
    <t>OTU_16406</t>
  </si>
  <si>
    <t>OTU_16407</t>
  </si>
  <si>
    <t>OTU_16408</t>
  </si>
  <si>
    <t>OTU_16410</t>
  </si>
  <si>
    <t>OTU_16411</t>
  </si>
  <si>
    <t>OTU_16413</t>
  </si>
  <si>
    <t>OTU_16418</t>
  </si>
  <si>
    <t>OTU_16419</t>
  </si>
  <si>
    <t>OTU_16421</t>
  </si>
  <si>
    <t>OTU_16425</t>
  </si>
  <si>
    <t>OTU_16426</t>
  </si>
  <si>
    <t>OTU_16427</t>
  </si>
  <si>
    <t>OTU_16429</t>
  </si>
  <si>
    <t>OTU_16430</t>
  </si>
  <si>
    <t>OTU_16432</t>
  </si>
  <si>
    <t>OTU_16433</t>
  </si>
  <si>
    <t>OTU_16435</t>
  </si>
  <si>
    <t>OTU_16437</t>
  </si>
  <si>
    <t>OTU_16438</t>
  </si>
  <si>
    <t>OTU_16439</t>
  </si>
  <si>
    <t>OTU_16440</t>
  </si>
  <si>
    <t>OTU_16441</t>
  </si>
  <si>
    <t>OTU_16443</t>
  </si>
  <si>
    <t>OTU_16446</t>
  </si>
  <si>
    <t>OTU_16448</t>
  </si>
  <si>
    <t>OTU_16450</t>
  </si>
  <si>
    <t>OTU_16452</t>
  </si>
  <si>
    <t>OTU_16453</t>
  </si>
  <si>
    <t>OTU_16455</t>
  </si>
  <si>
    <t>OTU_16456</t>
  </si>
  <si>
    <t>OTU_16457</t>
  </si>
  <si>
    <t>OTU_16461</t>
  </si>
  <si>
    <t>OTU_16462</t>
  </si>
  <si>
    <t>OTU_16465</t>
  </si>
  <si>
    <t>OTU_16466</t>
  </si>
  <si>
    <t>OTU_16468</t>
  </si>
  <si>
    <t>OTU_16469</t>
  </si>
  <si>
    <t>OTU_16470</t>
  </si>
  <si>
    <t>OTU_16471</t>
  </si>
  <si>
    <t>OTU_16472</t>
  </si>
  <si>
    <t>OTU_16473</t>
  </si>
  <si>
    <t>OTU_16475</t>
  </si>
  <si>
    <t>OTU_16476</t>
  </si>
  <si>
    <t>OTU_16478</t>
  </si>
  <si>
    <t>OTU_16482</t>
  </si>
  <si>
    <t>OTU_16483</t>
  </si>
  <si>
    <t>OTU_16485</t>
  </si>
  <si>
    <t>OTU_16487</t>
  </si>
  <si>
    <t>OTU_16488</t>
  </si>
  <si>
    <t>OTU_16489</t>
  </si>
  <si>
    <t>OTU_16491</t>
  </si>
  <si>
    <t>OTU_16493</t>
  </si>
  <si>
    <t>OTU_16494</t>
  </si>
  <si>
    <t>OTU_16498</t>
  </si>
  <si>
    <t>OTU_16499</t>
  </si>
  <si>
    <t>OTU_16501</t>
  </si>
  <si>
    <t>OTU_16507</t>
  </si>
  <si>
    <t>OTU_16511</t>
  </si>
  <si>
    <t>OTU_16512</t>
  </si>
  <si>
    <t>OTU_16518</t>
  </si>
  <si>
    <t>OTU_16521</t>
  </si>
  <si>
    <t>OTU_16522</t>
  </si>
  <si>
    <t>OTU_16523</t>
  </si>
  <si>
    <t>OTU_16524</t>
  </si>
  <si>
    <t>OTU_16527</t>
  </si>
  <si>
    <t>OTU_16530</t>
  </si>
  <si>
    <t>OTU_16531</t>
  </si>
  <si>
    <t>OTU_16532</t>
  </si>
  <si>
    <t>OTU_16538</t>
  </si>
  <si>
    <t>OTU_16539</t>
  </si>
  <si>
    <t>OTU_16540</t>
  </si>
  <si>
    <t>OTU_16543</t>
  </si>
  <si>
    <t>OTU_16545</t>
  </si>
  <si>
    <t>OTU_16546</t>
  </si>
  <si>
    <t>OTU_16548</t>
  </si>
  <si>
    <t>OTU_16551</t>
  </si>
  <si>
    <t>OTU_16556</t>
  </si>
  <si>
    <t>OTU_16557</t>
  </si>
  <si>
    <t>OTU_16558</t>
  </si>
  <si>
    <t>OTU_16560</t>
  </si>
  <si>
    <t>OTU_16562</t>
  </si>
  <si>
    <t>OTU_16563</t>
  </si>
  <si>
    <t>OTU_16565</t>
  </si>
  <si>
    <t>OTU_16567</t>
  </si>
  <si>
    <t>OTU_16568</t>
  </si>
  <si>
    <t>OTU_16570</t>
  </si>
  <si>
    <t>OTU_16571</t>
  </si>
  <si>
    <t>OTU_16573</t>
  </si>
  <si>
    <t>OTU_16574</t>
  </si>
  <si>
    <t>OTU_16576</t>
  </si>
  <si>
    <t>OTU_16579</t>
  </si>
  <si>
    <t>OTU_16580</t>
  </si>
  <si>
    <t>OTU_16581</t>
  </si>
  <si>
    <t>OTU_16586</t>
  </si>
  <si>
    <t>OTU_16588</t>
  </si>
  <si>
    <t>OTU_16589</t>
  </si>
  <si>
    <t>OTU_16593</t>
  </si>
  <si>
    <t>OTU_16595</t>
  </si>
  <si>
    <t>OTU_16596</t>
  </si>
  <si>
    <t>OTU_16597</t>
  </si>
  <si>
    <t>OTU_16599</t>
  </si>
  <si>
    <t>OTU_16601</t>
  </si>
  <si>
    <t>OTU_16602</t>
  </si>
  <si>
    <t>OTU_16605</t>
  </si>
  <si>
    <t>OTU_16607</t>
  </si>
  <si>
    <t>OTU_16608</t>
  </si>
  <si>
    <t>OTU_16611</t>
  </si>
  <si>
    <t>OTU_16612</t>
  </si>
  <si>
    <t>OTU_16615</t>
  </si>
  <si>
    <t>OTU_16616</t>
  </si>
  <si>
    <t>OTU_16619</t>
  </si>
  <si>
    <t>OTU_16621</t>
  </si>
  <si>
    <t>OTU_16622</t>
  </si>
  <si>
    <t>OTU_16628</t>
  </si>
  <si>
    <t>OTU_16630</t>
  </si>
  <si>
    <t>OTU_16632</t>
  </si>
  <si>
    <t>OTU_16633</t>
  </si>
  <si>
    <t>OTU_16634</t>
  </si>
  <si>
    <t>OTU_16638</t>
  </si>
  <si>
    <t>OTU_16641</t>
  </si>
  <si>
    <t>OTU_16644</t>
  </si>
  <si>
    <t>OTU_16646</t>
  </si>
  <si>
    <t>OTU_16647</t>
  </si>
  <si>
    <t>OTU_16650</t>
  </si>
  <si>
    <t>OTU_16653</t>
  </si>
  <si>
    <t>OTU_16655</t>
  </si>
  <si>
    <t>OTU_16656</t>
  </si>
  <si>
    <t>OTU_16659</t>
  </si>
  <si>
    <t>OTU_16660</t>
  </si>
  <si>
    <t>Unclassified_Streptosporangiaceae</t>
  </si>
  <si>
    <t>OTU_16661</t>
  </si>
  <si>
    <t>OTU_16662</t>
  </si>
  <si>
    <t>OTU_16663</t>
  </si>
  <si>
    <t>OTU_16665</t>
  </si>
  <si>
    <t>OTU_16666</t>
  </si>
  <si>
    <t>OTU_16670</t>
  </si>
  <si>
    <t>OTU_16672</t>
  </si>
  <si>
    <t>OTU_16674</t>
  </si>
  <si>
    <t>OTU_16676</t>
  </si>
  <si>
    <t>OTU_16682</t>
  </si>
  <si>
    <t>OTU_16685</t>
  </si>
  <si>
    <t>OTU_16686</t>
  </si>
  <si>
    <t>OTU_16687</t>
  </si>
  <si>
    <t>OTU_16688</t>
  </si>
  <si>
    <t>OTU_16690</t>
  </si>
  <si>
    <t>OTU_16694</t>
  </si>
  <si>
    <t>OTU_16695</t>
  </si>
  <si>
    <t>OTU_16696</t>
  </si>
  <si>
    <t>OTU_16698</t>
  </si>
  <si>
    <t>OTU_16699</t>
  </si>
  <si>
    <t>OTU_16700</t>
  </si>
  <si>
    <t>OTU_16701</t>
  </si>
  <si>
    <t>OTU_16702</t>
  </si>
  <si>
    <t>OTU_16703</t>
  </si>
  <si>
    <t>OTU_16705</t>
  </si>
  <si>
    <t>OTU_16707</t>
  </si>
  <si>
    <t>OTU_16708</t>
  </si>
  <si>
    <t>OTU_16711</t>
  </si>
  <si>
    <t>OTU_16713</t>
  </si>
  <si>
    <t>OTU_16716</t>
  </si>
  <si>
    <t>OTU_16717</t>
  </si>
  <si>
    <t>OTU_16718</t>
  </si>
  <si>
    <t>OTU_16726</t>
  </si>
  <si>
    <t>OTU_16727</t>
  </si>
  <si>
    <t>OTU_16728</t>
  </si>
  <si>
    <t>OTU_16730</t>
  </si>
  <si>
    <t>OTU_16731</t>
  </si>
  <si>
    <t>OTU_16732</t>
  </si>
  <si>
    <t>OTU_16733</t>
  </si>
  <si>
    <t>OTU_16734</t>
  </si>
  <si>
    <t>OTU_16735</t>
  </si>
  <si>
    <t>OTU_16739</t>
  </si>
  <si>
    <t>OTU_16747</t>
  </si>
  <si>
    <t>OTU_16749</t>
  </si>
  <si>
    <t>OTU_16751</t>
  </si>
  <si>
    <t>OTU_16752</t>
  </si>
  <si>
    <t>OTU_16755</t>
  </si>
  <si>
    <t>OTU_16756</t>
  </si>
  <si>
    <t>OTU_16759</t>
  </si>
  <si>
    <t>OTU_16761</t>
  </si>
  <si>
    <t>Rikenellaceae</t>
  </si>
  <si>
    <t>Alistipes</t>
  </si>
  <si>
    <t>OTU_16762</t>
  </si>
  <si>
    <t>OTU_16765</t>
  </si>
  <si>
    <t>OTU_16766</t>
  </si>
  <si>
    <t>OTU_16769</t>
  </si>
  <si>
    <t>OTU_16771</t>
  </si>
  <si>
    <t>OTU_16773</t>
  </si>
  <si>
    <t>OTU_16775</t>
  </si>
  <si>
    <t>OTU_16776</t>
  </si>
  <si>
    <t>OTU_16778</t>
  </si>
  <si>
    <t>OTU_16779</t>
  </si>
  <si>
    <t>OTU_16780</t>
  </si>
  <si>
    <t>OTU_16784</t>
  </si>
  <si>
    <t>OTU_16785</t>
  </si>
  <si>
    <t>OTU_16787</t>
  </si>
  <si>
    <t>OTU_16788</t>
  </si>
  <si>
    <t>OTU_16791</t>
  </si>
  <si>
    <t>OTU_16792</t>
  </si>
  <si>
    <t>OTU_16795</t>
  </si>
  <si>
    <t>Unclassified_Oceanospirillaceae</t>
  </si>
  <si>
    <t>OTU_16797</t>
  </si>
  <si>
    <t>OTU_16798</t>
  </si>
  <si>
    <t>OTU_16799</t>
  </si>
  <si>
    <t>OTU_16802</t>
  </si>
  <si>
    <t>OTU_16804</t>
  </si>
  <si>
    <t>OTU_16805</t>
  </si>
  <si>
    <t>OTU_16807</t>
  </si>
  <si>
    <t>OTU_16808</t>
  </si>
  <si>
    <t>OTU_16809</t>
  </si>
  <si>
    <t>OTU_16810</t>
  </si>
  <si>
    <t>OTU_16812</t>
  </si>
  <si>
    <t>OTU_16813</t>
  </si>
  <si>
    <t>OTU_16814</t>
  </si>
  <si>
    <t>OTU_16817</t>
  </si>
  <si>
    <t>OTU_16818</t>
  </si>
  <si>
    <t>OTU_16821</t>
  </si>
  <si>
    <t>OTU_16822</t>
  </si>
  <si>
    <t>OTU_16826</t>
  </si>
  <si>
    <t>OTU_16827</t>
  </si>
  <si>
    <t>OTU_16829</t>
  </si>
  <si>
    <t>OTU_16833</t>
  </si>
  <si>
    <t>OTU_16834</t>
  </si>
  <si>
    <t>OTU_16835</t>
  </si>
  <si>
    <t>OTU_16838</t>
  </si>
  <si>
    <t>OTU_16840</t>
  </si>
  <si>
    <t>OTU_16841</t>
  </si>
  <si>
    <t>OTU_16842</t>
  </si>
  <si>
    <t>OTU_16843</t>
  </si>
  <si>
    <t>OTU_16844</t>
  </si>
  <si>
    <t>OTU_16846</t>
  </si>
  <si>
    <t>OTU_16850</t>
  </si>
  <si>
    <t>OTU_16851</t>
  </si>
  <si>
    <t>OTU_16852</t>
  </si>
  <si>
    <t>OTU_16854</t>
  </si>
  <si>
    <t>OTU_16856</t>
  </si>
  <si>
    <t>OTU_16858</t>
  </si>
  <si>
    <t>OTU_16859</t>
  </si>
  <si>
    <t>OTU_16860</t>
  </si>
  <si>
    <t>OTU_16862</t>
  </si>
  <si>
    <t>OTU_16863</t>
  </si>
  <si>
    <t>OTU_16865</t>
  </si>
  <si>
    <t>OTU_16866</t>
  </si>
  <si>
    <t>OTU_16867</t>
  </si>
  <si>
    <t>OTU_16868</t>
  </si>
  <si>
    <t>OTU_16870</t>
  </si>
  <si>
    <t>OTU_16872</t>
  </si>
  <si>
    <t>OTU_16874</t>
  </si>
  <si>
    <t>Chromatiaceae</t>
  </si>
  <si>
    <t>Unclassified_Chromatiaceae</t>
  </si>
  <si>
    <t>OTU_16878</t>
  </si>
  <si>
    <t>OTU_16879</t>
  </si>
  <si>
    <t>OTU_16880</t>
  </si>
  <si>
    <t>OTU_16881</t>
  </si>
  <si>
    <t>OTU_16885</t>
  </si>
  <si>
    <t>OTU_16888</t>
  </si>
  <si>
    <t>OTU_16892</t>
  </si>
  <si>
    <t>OTU_16896</t>
  </si>
  <si>
    <t>OTU_16897</t>
  </si>
  <si>
    <t>OTU_16898</t>
  </si>
  <si>
    <t>OTU_16899</t>
  </si>
  <si>
    <t>OTU_16901</t>
  </si>
  <si>
    <t>OTU_16902</t>
  </si>
  <si>
    <t>OTU_16905</t>
  </si>
  <si>
    <t>OTU_16909</t>
  </si>
  <si>
    <t>OTU_16912</t>
  </si>
  <si>
    <t>OTU_16913</t>
  </si>
  <si>
    <t>OTU_16914</t>
  </si>
  <si>
    <t>OTU_16915</t>
  </si>
  <si>
    <t>OTU_16916</t>
  </si>
  <si>
    <t>OTU_16919</t>
  </si>
  <si>
    <t>OTU_16920</t>
  </si>
  <si>
    <t>OTU_16928</t>
  </si>
  <si>
    <t>OTU_16929</t>
  </si>
  <si>
    <t>OTU_16930</t>
  </si>
  <si>
    <t>OTU_16932</t>
  </si>
  <si>
    <t>OTU_16933</t>
  </si>
  <si>
    <t>OTU_16935</t>
  </si>
  <si>
    <t>OTU_16936</t>
  </si>
  <si>
    <t>OTU_16940</t>
  </si>
  <si>
    <t>OTU_16941</t>
  </si>
  <si>
    <t>OTU_16943</t>
  </si>
  <si>
    <t>OTU_16944</t>
  </si>
  <si>
    <t>OTU_16946</t>
  </si>
  <si>
    <t>OTU_16947</t>
  </si>
  <si>
    <t>OTU_16948</t>
  </si>
  <si>
    <t>OTU_16951</t>
  </si>
  <si>
    <t>OTU_16953</t>
  </si>
  <si>
    <t>OTU_16954</t>
  </si>
  <si>
    <t>OTU_16956</t>
  </si>
  <si>
    <t>OTU_16957</t>
  </si>
  <si>
    <t>OTU_16959</t>
  </si>
  <si>
    <t>OTU_16960</t>
  </si>
  <si>
    <t>OTU_16961</t>
  </si>
  <si>
    <t>Leucobacter</t>
  </si>
  <si>
    <t>OTU_16962</t>
  </si>
  <si>
    <t>OTU_16963</t>
  </si>
  <si>
    <t>OTU_16965</t>
  </si>
  <si>
    <t>OTU_16967</t>
  </si>
  <si>
    <t>OTU_16968</t>
  </si>
  <si>
    <t>OTU_16970</t>
  </si>
  <si>
    <t>OTU_16972</t>
  </si>
  <si>
    <t>OTU_16973</t>
  </si>
  <si>
    <t>OTU_16976</t>
  </si>
  <si>
    <t>OTU_16979</t>
  </si>
  <si>
    <t>OTU_16981</t>
  </si>
  <si>
    <t>OTU_16985</t>
  </si>
  <si>
    <t>OTU_16987</t>
  </si>
  <si>
    <t>OTU_16988</t>
  </si>
  <si>
    <t>OTU_16989</t>
  </si>
  <si>
    <t>OTU_16991</t>
  </si>
  <si>
    <t>OTU_16992</t>
  </si>
  <si>
    <t>OTU_16993</t>
  </si>
  <si>
    <t>OTU_16995</t>
  </si>
  <si>
    <t>OTU_16996</t>
  </si>
  <si>
    <t>OTU_16999</t>
  </si>
  <si>
    <t>OTU_17003</t>
  </si>
  <si>
    <t>OTU_17005</t>
  </si>
  <si>
    <t>OTU_17010</t>
  </si>
  <si>
    <t>OTU_17016</t>
  </si>
  <si>
    <t>OTU_17017</t>
  </si>
  <si>
    <t>OTU_17021</t>
  </si>
  <si>
    <t>OTU_17023</t>
  </si>
  <si>
    <t>OTU_17024</t>
  </si>
  <si>
    <t>OTU_17025</t>
  </si>
  <si>
    <t>OTU_17027</t>
  </si>
  <si>
    <t>OTU_17035</t>
  </si>
  <si>
    <t>Erysipelothrix</t>
  </si>
  <si>
    <t>OTU_17036</t>
  </si>
  <si>
    <t>OTU_17037</t>
  </si>
  <si>
    <t>OTU_17039</t>
  </si>
  <si>
    <t>OTU_17043</t>
  </si>
  <si>
    <t>OTU_17045</t>
  </si>
  <si>
    <t>OTU_17050</t>
  </si>
  <si>
    <t>OTU_17054</t>
  </si>
  <si>
    <t>OTU_17056</t>
  </si>
  <si>
    <t>OTU_17057</t>
  </si>
  <si>
    <t>OTU_17063</t>
  </si>
  <si>
    <t>OTU_17067</t>
  </si>
  <si>
    <t>OTU_17069</t>
  </si>
  <si>
    <t>OTU_17070</t>
  </si>
  <si>
    <t>OTU_17071</t>
  </si>
  <si>
    <t>OTU_17073</t>
  </si>
  <si>
    <t>OTU_17079</t>
  </si>
  <si>
    <t>OTU_17080</t>
  </si>
  <si>
    <t>OTU_17082</t>
  </si>
  <si>
    <t>OTU_17085</t>
  </si>
  <si>
    <t>OTU_17086</t>
  </si>
  <si>
    <t>OTU_17088</t>
  </si>
  <si>
    <t>OTU_17089</t>
  </si>
  <si>
    <t>OTU_17090</t>
  </si>
  <si>
    <t>OTU_17092</t>
  </si>
  <si>
    <t>OTU_17094</t>
  </si>
  <si>
    <t>OTU_17095</t>
  </si>
  <si>
    <t>OTU_17097</t>
  </si>
  <si>
    <t>OTU_17098</t>
  </si>
  <si>
    <t>OTU_17099</t>
  </si>
  <si>
    <t>OTU_17101</t>
  </si>
  <si>
    <t>OTU_17102</t>
  </si>
  <si>
    <t>OTU_17103</t>
  </si>
  <si>
    <t>OTU_17104</t>
  </si>
  <si>
    <t>OTU_17105</t>
  </si>
  <si>
    <t>OTU_17107</t>
  </si>
  <si>
    <t>OTU_17109</t>
  </si>
  <si>
    <t>OTU_17111</t>
  </si>
  <si>
    <t>OTU_17113</t>
  </si>
  <si>
    <t>OTU_17114</t>
  </si>
  <si>
    <t>OTU_17116</t>
  </si>
  <si>
    <t>OTU_17121</t>
  </si>
  <si>
    <t>OTU_17122</t>
  </si>
  <si>
    <t>OTU_17123</t>
  </si>
  <si>
    <t>OTU_17125</t>
  </si>
  <si>
    <t>OTU_17126</t>
  </si>
  <si>
    <t>OTU_17127</t>
  </si>
  <si>
    <t>OTU_17129</t>
  </si>
  <si>
    <t>OTU_17130</t>
  </si>
  <si>
    <t>OTU_17135</t>
  </si>
  <si>
    <t>OTU_17136</t>
  </si>
  <si>
    <t>OTU_17137</t>
  </si>
  <si>
    <t>OTU_17139</t>
  </si>
  <si>
    <t>OTU_17144</t>
  </si>
  <si>
    <t>OTU_17145</t>
  </si>
  <si>
    <t>OTU_17146</t>
  </si>
  <si>
    <t>OTU_17147</t>
  </si>
  <si>
    <t>OTU_17148</t>
  </si>
  <si>
    <t>OTU_17150</t>
  </si>
  <si>
    <t>OTU_17151</t>
  </si>
  <si>
    <t>OTU_17152</t>
  </si>
  <si>
    <t>OTU_17155</t>
  </si>
  <si>
    <t>OTU_17156</t>
  </si>
  <si>
    <t>OTU_17158</t>
  </si>
  <si>
    <t>OTU_17167</t>
  </si>
  <si>
    <t>OTU_17168</t>
  </si>
  <si>
    <t>OTU_17170</t>
  </si>
  <si>
    <t>OTU_17171</t>
  </si>
  <si>
    <t>OTU_17174</t>
  </si>
  <si>
    <t>OTU_17175</t>
  </si>
  <si>
    <t>OTU_17177</t>
  </si>
  <si>
    <t>OTU_17180</t>
  </si>
  <si>
    <t>OTU_17181</t>
  </si>
  <si>
    <t>OTU_17183</t>
  </si>
  <si>
    <t>OTU_17187</t>
  </si>
  <si>
    <t>OTU_17188</t>
  </si>
  <si>
    <t>OTU_17189</t>
  </si>
  <si>
    <t>OTU_17191</t>
  </si>
  <si>
    <t>OTU_17194</t>
  </si>
  <si>
    <t>OTU_17197</t>
  </si>
  <si>
    <t>OTU_17200</t>
  </si>
  <si>
    <t>OTU_17201</t>
  </si>
  <si>
    <t>OTU_17205</t>
  </si>
  <si>
    <t>OTU_17207</t>
  </si>
  <si>
    <t>OTU_17208</t>
  </si>
  <si>
    <t>OTU_17215</t>
  </si>
  <si>
    <t>OTU_17216</t>
  </si>
  <si>
    <t>OTU_17217</t>
  </si>
  <si>
    <t>OTU_17219</t>
  </si>
  <si>
    <t>OTU_17220</t>
  </si>
  <si>
    <t>OTU_17224</t>
  </si>
  <si>
    <t>OTU_17225</t>
  </si>
  <si>
    <t>Virgibacillus</t>
  </si>
  <si>
    <t>OTU_17228</t>
  </si>
  <si>
    <t>OTU_17231</t>
  </si>
  <si>
    <t>OTU_17233</t>
  </si>
  <si>
    <t>OTU_17237</t>
  </si>
  <si>
    <t>OTU_17241</t>
  </si>
  <si>
    <t>OTU_17242</t>
  </si>
  <si>
    <t>OTU_17244</t>
  </si>
  <si>
    <t>OTU_17247</t>
  </si>
  <si>
    <t>OTU_17248</t>
  </si>
  <si>
    <t>OTU_17250</t>
  </si>
  <si>
    <t>OTU_17251</t>
  </si>
  <si>
    <t>OTU_17253</t>
  </si>
  <si>
    <t>OTU_17255</t>
  </si>
  <si>
    <t>OTU_17256</t>
  </si>
  <si>
    <t>OTU_17257</t>
  </si>
  <si>
    <t>OTU_17259</t>
  </si>
  <si>
    <t>OTU_17261</t>
  </si>
  <si>
    <t>OTU_17264</t>
  </si>
  <si>
    <t>OTU_17265</t>
  </si>
  <si>
    <t>OTU_17267</t>
  </si>
  <si>
    <t>OTU_17273</t>
  </si>
  <si>
    <t>OTU_17281</t>
  </si>
  <si>
    <t>OTU_17284</t>
  </si>
  <si>
    <t>OTU_17285</t>
  </si>
  <si>
    <t>OTU_17286</t>
  </si>
  <si>
    <t>OTU_17288</t>
  </si>
  <si>
    <t>OTU_17294</t>
  </si>
  <si>
    <t>OTU_17296</t>
  </si>
  <si>
    <t>OTU_17300</t>
  </si>
  <si>
    <t>OTU_17302</t>
  </si>
  <si>
    <t>OTU_17305</t>
  </si>
  <si>
    <t>OTU_17311</t>
  </si>
  <si>
    <t>OTU_17312</t>
  </si>
  <si>
    <t>OTU_17313</t>
  </si>
  <si>
    <t>OTU_17314</t>
  </si>
  <si>
    <t>OTU_17316</t>
  </si>
  <si>
    <t>OTU_17318</t>
  </si>
  <si>
    <t>OTU_17319</t>
  </si>
  <si>
    <t>OTU_17320</t>
  </si>
  <si>
    <t>OTU_17321</t>
  </si>
  <si>
    <t>OTU_17322</t>
  </si>
  <si>
    <t>OTU_17327</t>
  </si>
  <si>
    <t>OTU_17333</t>
  </si>
  <si>
    <t>OTU_17334</t>
  </si>
  <si>
    <t>OTU_17337</t>
  </si>
  <si>
    <t>Oxalicibacterium</t>
  </si>
  <si>
    <t>OTU_17338</t>
  </si>
  <si>
    <t>OTU_17339</t>
  </si>
  <si>
    <t>OTU_17340</t>
  </si>
  <si>
    <t>OTU_17341</t>
  </si>
  <si>
    <t>OTU_17342</t>
  </si>
  <si>
    <t>OTU_17344</t>
  </si>
  <si>
    <t>OTU_17349</t>
  </si>
  <si>
    <t>OTU_17350</t>
  </si>
  <si>
    <t>OTU_17352</t>
  </si>
  <si>
    <t>OTU_17358</t>
  </si>
  <si>
    <t>OTU_17359</t>
  </si>
  <si>
    <t>OTU_17363</t>
  </si>
  <si>
    <t>OTU_17364</t>
  </si>
  <si>
    <t>OTU_17365</t>
  </si>
  <si>
    <t>OTU_17366</t>
  </si>
  <si>
    <t>OTU_17367</t>
  </si>
  <si>
    <t>OTU_17368</t>
  </si>
  <si>
    <t>OTU_17369</t>
  </si>
  <si>
    <t>OTU_17370</t>
  </si>
  <si>
    <t>OTU_17373</t>
  </si>
  <si>
    <t>OTU_17374</t>
  </si>
  <si>
    <t>OTU_17375</t>
  </si>
  <si>
    <t>OTU_17376</t>
  </si>
  <si>
    <t>OTU_17378</t>
  </si>
  <si>
    <t>OTU_17382</t>
  </si>
  <si>
    <t>OTU_17383</t>
  </si>
  <si>
    <t>OTU_17385</t>
  </si>
  <si>
    <t>OTU_17387</t>
  </si>
  <si>
    <t>OTU_17388</t>
  </si>
  <si>
    <t>OTU_17391</t>
  </si>
  <si>
    <t>OTU_17393</t>
  </si>
  <si>
    <t>OTU_17394</t>
  </si>
  <si>
    <t>OTU_17397</t>
  </si>
  <si>
    <t>OTU_17400</t>
  </si>
  <si>
    <t>OTU_17403</t>
  </si>
  <si>
    <t>OTU_17404</t>
  </si>
  <si>
    <t>OTU_17415</t>
  </si>
  <si>
    <t>OTU_17416</t>
  </si>
  <si>
    <t>OTU_17418</t>
  </si>
  <si>
    <t>OTU_17420</t>
  </si>
  <si>
    <t>OTU_17421</t>
  </si>
  <si>
    <t>OTU_17422</t>
  </si>
  <si>
    <t>OTU_17424</t>
  </si>
  <si>
    <t>OTU_17425</t>
  </si>
  <si>
    <t>OTU_17427</t>
  </si>
  <si>
    <t>OTU_17430</t>
  </si>
  <si>
    <t>OTU_17433</t>
  </si>
  <si>
    <t>OTU_17434</t>
  </si>
  <si>
    <t>OTU_17436</t>
  </si>
  <si>
    <t>OTU_17437</t>
  </si>
  <si>
    <t>OTU_17438</t>
  </si>
  <si>
    <t>OTU_17441</t>
  </si>
  <si>
    <t>OTU_17442</t>
  </si>
  <si>
    <t>OTU_17443</t>
  </si>
  <si>
    <t>OTU_17444</t>
  </si>
  <si>
    <t>OTU_17447</t>
  </si>
  <si>
    <t>OTU_17448</t>
  </si>
  <si>
    <t>OTU_17449</t>
  </si>
  <si>
    <t>OTU_17450</t>
  </si>
  <si>
    <t>OTU_17451</t>
  </si>
  <si>
    <t>OTU_17454</t>
  </si>
  <si>
    <t>OTU_17455</t>
  </si>
  <si>
    <t>OTU_17458</t>
  </si>
  <si>
    <t>OTU_17460</t>
  </si>
  <si>
    <t>OTU_17462</t>
  </si>
  <si>
    <t>OTU_17463</t>
  </si>
  <si>
    <t>OTU_17465</t>
  </si>
  <si>
    <t>OTU_17466</t>
  </si>
  <si>
    <t>OTU_17467</t>
  </si>
  <si>
    <t>OTU_17469</t>
  </si>
  <si>
    <t>OTU_17470</t>
  </si>
  <si>
    <t>OTU_17471</t>
  </si>
  <si>
    <t>OTU_17473</t>
  </si>
  <si>
    <t>OTU_17474</t>
  </si>
  <si>
    <t>OTU_17477</t>
  </si>
  <si>
    <t>OTU_17478</t>
  </si>
  <si>
    <t>OTU_17479</t>
  </si>
  <si>
    <t>OTU_17480</t>
  </si>
  <si>
    <t>OTU_17484</t>
  </si>
  <si>
    <t>OTU_17485</t>
  </si>
  <si>
    <t>OTU_17487</t>
  </si>
  <si>
    <t>OTU_17488</t>
  </si>
  <si>
    <t>OTU_17489</t>
  </si>
  <si>
    <t>OTU_17491</t>
  </si>
  <si>
    <t>OTU_17492</t>
  </si>
  <si>
    <t>OTU_17493</t>
  </si>
  <si>
    <t>OTU_17494</t>
  </si>
  <si>
    <t>OTU_17495</t>
  </si>
  <si>
    <t>OTU_17496</t>
  </si>
  <si>
    <t>OTU_17498</t>
  </si>
  <si>
    <t>OTU_17499</t>
  </si>
  <si>
    <t>OTU_17500</t>
  </si>
  <si>
    <t>OTU_17503</t>
  </si>
  <si>
    <t>OTU_17505</t>
  </si>
  <si>
    <t>OTU_17507</t>
  </si>
  <si>
    <t>OTU_17509</t>
  </si>
  <si>
    <t>OTU_17510</t>
  </si>
  <si>
    <t>OTU_17513</t>
  </si>
  <si>
    <t>OTU_17514</t>
  </si>
  <si>
    <t>OTU_17516</t>
  </si>
  <si>
    <t>OTU_17518</t>
  </si>
  <si>
    <t>OTU_17520</t>
  </si>
  <si>
    <t>OTU_17523</t>
  </si>
  <si>
    <t>OTU_17530</t>
  </si>
  <si>
    <t>OTU_17531</t>
  </si>
  <si>
    <t>OTU_17535</t>
  </si>
  <si>
    <t>OTU_17541</t>
  </si>
  <si>
    <t>OTU_17543</t>
  </si>
  <si>
    <t>OTU_17544</t>
  </si>
  <si>
    <t>OTU_17545</t>
  </si>
  <si>
    <t>Thermosporotrichaceae</t>
  </si>
  <si>
    <t>Thermosporothrix</t>
  </si>
  <si>
    <t>OTU_17546</t>
  </si>
  <si>
    <t>OTU_17548</t>
  </si>
  <si>
    <t>OTU_17549</t>
  </si>
  <si>
    <t>OTU_17550</t>
  </si>
  <si>
    <t>OTU_17551</t>
  </si>
  <si>
    <t>OTU_17553</t>
  </si>
  <si>
    <t>OTU_17554</t>
  </si>
  <si>
    <t>OTU_17555</t>
  </si>
  <si>
    <t>OTU_17556</t>
  </si>
  <si>
    <t>OTU_17558</t>
  </si>
  <si>
    <t>OTU_17562</t>
  </si>
  <si>
    <t>OTU_17563</t>
  </si>
  <si>
    <t>OTU_17565</t>
  </si>
  <si>
    <t>OTU_17567</t>
  </si>
  <si>
    <t>OTU_17569</t>
  </si>
  <si>
    <t>OTU_17573</t>
  </si>
  <si>
    <t>OTU_17576</t>
  </si>
  <si>
    <t>OTU_17577</t>
  </si>
  <si>
    <t>OTU_17578</t>
  </si>
  <si>
    <t>OTU_17579</t>
  </si>
  <si>
    <t>OTU_17582</t>
  </si>
  <si>
    <t>OTU_17583</t>
  </si>
  <si>
    <t>OTU_17587</t>
  </si>
  <si>
    <t>OTU_17588</t>
  </si>
  <si>
    <t>OTU_17589</t>
  </si>
  <si>
    <t>Salirhabdus</t>
  </si>
  <si>
    <t>OTU_17590</t>
  </si>
  <si>
    <t>OTU_17592</t>
  </si>
  <si>
    <t>OTU_17593</t>
  </si>
  <si>
    <t>OTU_17594</t>
  </si>
  <si>
    <t>OTU_17595</t>
  </si>
  <si>
    <t>OTU_17597</t>
  </si>
  <si>
    <t>OTU_17599</t>
  </si>
  <si>
    <t>OTU_17603</t>
  </si>
  <si>
    <t>Dendrosporobacter</t>
  </si>
  <si>
    <t>OTU_17605</t>
  </si>
  <si>
    <t>OTU_17606</t>
  </si>
  <si>
    <t>OTU_17609</t>
  </si>
  <si>
    <t>OTU_17612</t>
  </si>
  <si>
    <t>OTU_17613</t>
  </si>
  <si>
    <t>OTU_17617</t>
  </si>
  <si>
    <t>OTU_17618</t>
  </si>
  <si>
    <t>OTU_17619</t>
  </si>
  <si>
    <t>OTU_17621</t>
  </si>
  <si>
    <t>OTU_17625</t>
  </si>
  <si>
    <t>OTU_17627</t>
  </si>
  <si>
    <t>OTU_17628</t>
  </si>
  <si>
    <t>OTU_17629</t>
  </si>
  <si>
    <t>OTU_17631</t>
  </si>
  <si>
    <t>OTU_17632</t>
  </si>
  <si>
    <t>OTU_17634</t>
  </si>
  <si>
    <t>OTU_17635</t>
  </si>
  <si>
    <t>OTU_17638</t>
  </si>
  <si>
    <t>OTU_17639</t>
  </si>
  <si>
    <t>OTU_17640</t>
  </si>
  <si>
    <t>OTU_17641</t>
  </si>
  <si>
    <t>OTU_17646</t>
  </si>
  <si>
    <t>OTU_17647</t>
  </si>
  <si>
    <t>OTU_17651</t>
  </si>
  <si>
    <t>OTU_17652</t>
  </si>
  <si>
    <t>OTU_17659</t>
  </si>
  <si>
    <t>OTU_17660</t>
  </si>
  <si>
    <t>OTU_17661</t>
  </si>
  <si>
    <t>OTU_17662</t>
  </si>
  <si>
    <t>OTU_17663</t>
  </si>
  <si>
    <t>OTU_17664</t>
  </si>
  <si>
    <t>OTU_17665</t>
  </si>
  <si>
    <t>OTU_17666</t>
  </si>
  <si>
    <t>OTU_17667</t>
  </si>
  <si>
    <t>OTU_17668</t>
  </si>
  <si>
    <t>OTU_17670</t>
  </si>
  <si>
    <t>OTU_17671</t>
  </si>
  <si>
    <t>OTU_17673</t>
  </si>
  <si>
    <t>OTU_17674</t>
  </si>
  <si>
    <t>OTU_17678</t>
  </si>
  <si>
    <t>OTU_17679</t>
  </si>
  <si>
    <t>OTU_17680</t>
  </si>
  <si>
    <t>OTU_17684</t>
  </si>
  <si>
    <t>OTU_17686</t>
  </si>
  <si>
    <t>OTU_17687</t>
  </si>
  <si>
    <t>OTU_17691</t>
  </si>
  <si>
    <t>OTU_17692</t>
  </si>
  <si>
    <t>OTU_17694</t>
  </si>
  <si>
    <t>OTU_17695</t>
  </si>
  <si>
    <t>OTU_17698</t>
  </si>
  <si>
    <t>OTU_17699</t>
  </si>
  <si>
    <t>OTU_17700</t>
  </si>
  <si>
    <t>OTU_17703</t>
  </si>
  <si>
    <t>OTU_17706</t>
  </si>
  <si>
    <t>OTU_17708</t>
  </si>
  <si>
    <t>OTU_17709</t>
  </si>
  <si>
    <t>OTU_17710</t>
  </si>
  <si>
    <t>OTU_17711</t>
  </si>
  <si>
    <t>OTU_17716</t>
  </si>
  <si>
    <t>OTU_17717</t>
  </si>
  <si>
    <t>OTU_17720</t>
  </si>
  <si>
    <t>OTU_17724</t>
  </si>
  <si>
    <t>OTU_17727</t>
  </si>
  <si>
    <t>OTU_17728</t>
  </si>
  <si>
    <t>OTU_17729</t>
  </si>
  <si>
    <t>OTU_17730</t>
  </si>
  <si>
    <t>OTU_17731</t>
  </si>
  <si>
    <t>OTU_17733</t>
  </si>
  <si>
    <t>OTU_17736</t>
  </si>
  <si>
    <t>OTU_17739</t>
  </si>
  <si>
    <t>OTU_17744</t>
  </si>
  <si>
    <t>OTU_17745</t>
  </si>
  <si>
    <t>OTU_17747</t>
  </si>
  <si>
    <t>OTU_17749</t>
  </si>
  <si>
    <t>OTU_17750</t>
  </si>
  <si>
    <t>OTU_17751</t>
  </si>
  <si>
    <t>OTU_17752</t>
  </si>
  <si>
    <t>OTU_17754</t>
  </si>
  <si>
    <t>OTU_17755</t>
  </si>
  <si>
    <t>OTU_17756</t>
  </si>
  <si>
    <t>OTU_17757</t>
  </si>
  <si>
    <t>OTU_17759</t>
  </si>
  <si>
    <t>OTU_17761</t>
  </si>
  <si>
    <t>OTU_17762</t>
  </si>
  <si>
    <t>OTU_17763</t>
  </si>
  <si>
    <t>OTU_17765</t>
  </si>
  <si>
    <t>OTU_17767</t>
  </si>
  <si>
    <t>OTU_17768</t>
  </si>
  <si>
    <t>OTU_17769</t>
  </si>
  <si>
    <t>OTU_17770</t>
  </si>
  <si>
    <t>OTU_17771</t>
  </si>
  <si>
    <t>OTU_17772</t>
  </si>
  <si>
    <t>OTU_17775</t>
  </si>
  <si>
    <t>OTU_17777</t>
  </si>
  <si>
    <t>OTU_17781</t>
  </si>
  <si>
    <t>OTU_17784</t>
  </si>
  <si>
    <t>OTU_17787</t>
  </si>
  <si>
    <t>OTU_17788</t>
  </si>
  <si>
    <t>OTU_17789</t>
  </si>
  <si>
    <t>OTU_17790</t>
  </si>
  <si>
    <t>OTU_17792</t>
  </si>
  <si>
    <t>OTU_17793</t>
  </si>
  <si>
    <t>OTU_17795</t>
  </si>
  <si>
    <t>OTU_17796</t>
  </si>
  <si>
    <t>OTU_17797</t>
  </si>
  <si>
    <t>OTU_17798</t>
  </si>
  <si>
    <t>OTU_17799</t>
  </si>
  <si>
    <t>OTU_17800</t>
  </si>
  <si>
    <t>OTU_17802</t>
  </si>
  <si>
    <t>OTU_17803</t>
  </si>
  <si>
    <t>OTU_17804</t>
  </si>
  <si>
    <t>OTU_17805</t>
  </si>
  <si>
    <t>OTU_17810</t>
  </si>
  <si>
    <t>OTU_17811</t>
  </si>
  <si>
    <t>OTU_17812</t>
  </si>
  <si>
    <t>OTU_17813</t>
  </si>
  <si>
    <t>OTU_17814</t>
  </si>
  <si>
    <t>OTU_17816</t>
  </si>
  <si>
    <t>OTU_17817</t>
  </si>
  <si>
    <t>OTU_17819</t>
  </si>
  <si>
    <t>OTU_17823</t>
  </si>
  <si>
    <t>OTU_17824</t>
  </si>
  <si>
    <t>OTU_17825</t>
  </si>
  <si>
    <t>OTU_17826</t>
  </si>
  <si>
    <t>OTU_17828</t>
  </si>
  <si>
    <t>OTU_17829</t>
  </si>
  <si>
    <t>OTU_17831</t>
  </si>
  <si>
    <t>OTU_17832</t>
  </si>
  <si>
    <t>OTU_17833</t>
  </si>
  <si>
    <t>OTU_17834</t>
  </si>
  <si>
    <t>OTU_17835</t>
  </si>
  <si>
    <t>OTU_17836</t>
  </si>
  <si>
    <t>OTU_17837</t>
  </si>
  <si>
    <t>OTU_17839</t>
  </si>
  <si>
    <t>OTU_17840</t>
  </si>
  <si>
    <t>OTU_17841</t>
  </si>
  <si>
    <t>OTU_17842</t>
  </si>
  <si>
    <t>OTU_17846</t>
  </si>
  <si>
    <t>OTU_17849</t>
  </si>
  <si>
    <t>OTU_17855</t>
  </si>
  <si>
    <t>Plantactinospora</t>
  </si>
  <si>
    <t>OTU_17858</t>
  </si>
  <si>
    <t>OTU_17860</t>
  </si>
  <si>
    <t>OTU_17863</t>
  </si>
  <si>
    <t>OTU_17864</t>
  </si>
  <si>
    <t>OTU_17865</t>
  </si>
  <si>
    <t>OTU_17866</t>
  </si>
  <si>
    <t>OTU_17867</t>
  </si>
  <si>
    <t>OTU_17868</t>
  </si>
  <si>
    <t>OTU_17869</t>
  </si>
  <si>
    <t>OTU_17870</t>
  </si>
  <si>
    <t>OTU_17871</t>
  </si>
  <si>
    <t>OTU_17873</t>
  </si>
  <si>
    <t>OTU_17877</t>
  </si>
  <si>
    <t>OTU_17879</t>
  </si>
  <si>
    <t>OTU_17880</t>
  </si>
  <si>
    <t>OTU_17881</t>
  </si>
  <si>
    <t>OTU_17882</t>
  </si>
  <si>
    <t>OTU_17883</t>
  </si>
  <si>
    <t>Pelomonas</t>
  </si>
  <si>
    <t>OTU_17886</t>
  </si>
  <si>
    <t>OTU_17887</t>
  </si>
  <si>
    <t>OTU_17888</t>
  </si>
  <si>
    <t>OTU_17889</t>
  </si>
  <si>
    <t>OTU_17890</t>
  </si>
  <si>
    <t>OTU_17891</t>
  </si>
  <si>
    <t>OTU_17892</t>
  </si>
  <si>
    <t>OTU_17893</t>
  </si>
  <si>
    <t>OTU_17894</t>
  </si>
  <si>
    <t>OTU_17896</t>
  </si>
  <si>
    <t>OTU_17902</t>
  </si>
  <si>
    <t>OTU_17903</t>
  </si>
  <si>
    <t>OTU_17908</t>
  </si>
  <si>
    <t>OTU_17912</t>
  </si>
  <si>
    <t>OTU_17913</t>
  </si>
  <si>
    <t>OTU_17914</t>
  </si>
  <si>
    <t>OTU_17916</t>
  </si>
  <si>
    <t>OTU_17917</t>
  </si>
  <si>
    <t>OTU_17918</t>
  </si>
  <si>
    <t>OTU_17920</t>
  </si>
  <si>
    <t>OTU_17922</t>
  </si>
  <si>
    <t>OTU_17925</t>
  </si>
  <si>
    <t>OTU_17932</t>
  </si>
  <si>
    <t>OTU_17935</t>
  </si>
  <si>
    <t>OTU_17936</t>
  </si>
  <si>
    <t>OTU_17938</t>
  </si>
  <si>
    <t>OTU_17939</t>
  </si>
  <si>
    <t>OTU_17945</t>
  </si>
  <si>
    <t>OTU_17948</t>
  </si>
  <si>
    <t>OTU_17951</t>
  </si>
  <si>
    <t>OTU_17952</t>
  </si>
  <si>
    <t>OTU_17953</t>
  </si>
  <si>
    <t>OTU_17955</t>
  </si>
  <si>
    <t>OTU_17956</t>
  </si>
  <si>
    <t>OTU_17958</t>
  </si>
  <si>
    <t>OTU_17960</t>
  </si>
  <si>
    <t>OTU_17962</t>
  </si>
  <si>
    <t>OTU_17963</t>
  </si>
  <si>
    <t>OTU_17964</t>
  </si>
  <si>
    <t>OTU_17965</t>
  </si>
  <si>
    <t>OTU_17966</t>
  </si>
  <si>
    <t>OTU_17967</t>
  </si>
  <si>
    <t>OTU_17970</t>
  </si>
  <si>
    <t>OTU_17975</t>
  </si>
  <si>
    <t>OTU_17976</t>
  </si>
  <si>
    <t>OTU_17978</t>
  </si>
  <si>
    <t>OTU_17980</t>
  </si>
  <si>
    <t>OTU_17985</t>
  </si>
  <si>
    <t>OTU_17986</t>
  </si>
  <si>
    <t>OTU_17990</t>
  </si>
  <si>
    <t>OTU_17991</t>
  </si>
  <si>
    <t>OTU_17992</t>
  </si>
  <si>
    <t>OTU_17996</t>
  </si>
  <si>
    <t>OTU_17999</t>
  </si>
  <si>
    <t>OTU_18000</t>
  </si>
  <si>
    <t>OTU_18002</t>
  </si>
  <si>
    <t>OTU_18005</t>
  </si>
  <si>
    <t>OTU_18007</t>
  </si>
  <si>
    <t>OTU_18008</t>
  </si>
  <si>
    <t>OTU_18010</t>
  </si>
  <si>
    <t>OTU_18011</t>
  </si>
  <si>
    <t>OTU_18012</t>
  </si>
  <si>
    <t>OTU_18013</t>
  </si>
  <si>
    <t>OTU_18014</t>
  </si>
  <si>
    <t>OTU_18015</t>
  </si>
  <si>
    <t>OTU_18016</t>
  </si>
  <si>
    <t>OTU_18017</t>
  </si>
  <si>
    <t>OTU_18020</t>
  </si>
  <si>
    <t>Pantoea</t>
  </si>
  <si>
    <t>OTU_18023</t>
  </si>
  <si>
    <t>OTU_18026</t>
  </si>
  <si>
    <t>OTU_18027</t>
  </si>
  <si>
    <t>OTU_18031</t>
  </si>
  <si>
    <t>OTU_18033</t>
  </si>
  <si>
    <t>OTU_18035</t>
  </si>
  <si>
    <t>Entomoplasmatales</t>
  </si>
  <si>
    <t>Spiroplasmataceae</t>
  </si>
  <si>
    <t>Spiroplasma</t>
  </si>
  <si>
    <t>OTU_18036</t>
  </si>
  <si>
    <t>OTU_18037</t>
  </si>
  <si>
    <t>OTU_18038</t>
  </si>
  <si>
    <t>OTU_18040</t>
  </si>
  <si>
    <t>OTU_18045</t>
  </si>
  <si>
    <t>OTU_18046</t>
  </si>
  <si>
    <t>OTU_18047</t>
  </si>
  <si>
    <t>OTU_18048</t>
  </si>
  <si>
    <t>OTU_18050</t>
  </si>
  <si>
    <t>OTU_18051</t>
  </si>
  <si>
    <t>OTU_18052</t>
  </si>
  <si>
    <t>OTU_18053</t>
  </si>
  <si>
    <t>OTU_18055</t>
  </si>
  <si>
    <t>OTU_18059</t>
  </si>
  <si>
    <t>OTU_18062</t>
  </si>
  <si>
    <t>OTU_18064</t>
  </si>
  <si>
    <t>OTU_18065</t>
  </si>
  <si>
    <t>OTU_18066</t>
  </si>
  <si>
    <t>OTU_18068</t>
  </si>
  <si>
    <t>OTU_18070</t>
  </si>
  <si>
    <t>OTU_18073</t>
  </si>
  <si>
    <t>OTU_18077</t>
  </si>
  <si>
    <t>OTU_18088</t>
  </si>
  <si>
    <t>OTU_18089</t>
  </si>
  <si>
    <t>OTU_18090</t>
  </si>
  <si>
    <t>OTU_18092</t>
  </si>
  <si>
    <t>OTU_18095</t>
  </si>
  <si>
    <t>OTU_18098</t>
  </si>
  <si>
    <t>OTU_18100</t>
  </si>
  <si>
    <t>OTU_18101</t>
  </si>
  <si>
    <t>OTU_18105</t>
  </si>
  <si>
    <t>OTU_18109</t>
  </si>
  <si>
    <t>OTU_18112</t>
  </si>
  <si>
    <t>OTU_18113</t>
  </si>
  <si>
    <t>OTU_18114</t>
  </si>
  <si>
    <t>OTU_18115</t>
  </si>
  <si>
    <t>OTU_18117</t>
  </si>
  <si>
    <t>OTU_18119</t>
  </si>
  <si>
    <t>OTU_18124</t>
  </si>
  <si>
    <t>OTU_18127</t>
  </si>
  <si>
    <t>OTU_18128</t>
  </si>
  <si>
    <t>OTU_18129</t>
  </si>
  <si>
    <t>OTU_18130</t>
  </si>
  <si>
    <t>OTU_18131</t>
  </si>
  <si>
    <t>OTU_18137</t>
  </si>
  <si>
    <t>OTU_18140</t>
  </si>
  <si>
    <t>OTU_18147</t>
  </si>
  <si>
    <t>OTU_18149</t>
  </si>
  <si>
    <t>OTU_18155</t>
  </si>
  <si>
    <t>OTU_18157</t>
  </si>
  <si>
    <t>OTU_18159</t>
  </si>
  <si>
    <t>OTU_18161</t>
  </si>
  <si>
    <t>OTU_18162</t>
  </si>
  <si>
    <t>OTU_18163</t>
  </si>
  <si>
    <t>OTU_18165</t>
  </si>
  <si>
    <t>OTU_18167</t>
  </si>
  <si>
    <t>OTU_18169</t>
  </si>
  <si>
    <t>OTU_18170</t>
  </si>
  <si>
    <t>OTU_18171</t>
  </si>
  <si>
    <t>OTU_18172</t>
  </si>
  <si>
    <t>OTU_18176</t>
  </si>
  <si>
    <t>OTU_18177</t>
  </si>
  <si>
    <t>OTU_18178</t>
  </si>
  <si>
    <t>OTU_18180</t>
  </si>
  <si>
    <t>OTU_18181</t>
  </si>
  <si>
    <t>OTU_18182</t>
  </si>
  <si>
    <t>OTU_18184</t>
  </si>
  <si>
    <t>OTU_18190</t>
  </si>
  <si>
    <t>OTU_18192</t>
  </si>
  <si>
    <t>OTU_18195</t>
  </si>
  <si>
    <t>OTU_18197</t>
  </si>
  <si>
    <t>OTU_18198</t>
  </si>
  <si>
    <t>OTU_18204</t>
  </si>
  <si>
    <t>OTU_18209</t>
  </si>
  <si>
    <t>OTU_18210</t>
  </si>
  <si>
    <t>OTU_18212</t>
  </si>
  <si>
    <t>OTU_18213</t>
  </si>
  <si>
    <t>OTU_18214</t>
  </si>
  <si>
    <t>OTU_18215</t>
  </si>
  <si>
    <t>OTU_18220</t>
  </si>
  <si>
    <t>OTU_18223</t>
  </si>
  <si>
    <t>OTU_18224</t>
  </si>
  <si>
    <t>Methylocystis</t>
  </si>
  <si>
    <t>OTU_18226</t>
  </si>
  <si>
    <t>OTU_18228</t>
  </si>
  <si>
    <t>OTU_18229</t>
  </si>
  <si>
    <t>OTU_18231</t>
  </si>
  <si>
    <t>OTU_18232</t>
  </si>
  <si>
    <t>OTU_18234</t>
  </si>
  <si>
    <t>OTU_18236</t>
  </si>
  <si>
    <t>OTU_18239</t>
  </si>
  <si>
    <t>OTU_18241</t>
  </si>
  <si>
    <t>OTU_18243</t>
  </si>
  <si>
    <t>OTU_18245</t>
  </si>
  <si>
    <t>OTU_18246</t>
  </si>
  <si>
    <t>OTU_18250</t>
  </si>
  <si>
    <t>OTU_18255</t>
  </si>
  <si>
    <t>OTU_18256</t>
  </si>
  <si>
    <t>OTU_18258</t>
  </si>
  <si>
    <t>OTU_18263</t>
  </si>
  <si>
    <t>OTU_18264</t>
  </si>
  <si>
    <t>OTU_18269</t>
  </si>
  <si>
    <t>OTU_18270</t>
  </si>
  <si>
    <t>OTU_18273</t>
  </si>
  <si>
    <t>OTU_18275</t>
  </si>
  <si>
    <t>OTU_18278</t>
  </si>
  <si>
    <t>OTU_18280</t>
  </si>
  <si>
    <t>OTU_18283</t>
  </si>
  <si>
    <t>OTU_18284</t>
  </si>
  <si>
    <t>OTU_18286</t>
  </si>
  <si>
    <t>OTU_18289</t>
  </si>
  <si>
    <t>OTU_18293</t>
  </si>
  <si>
    <t>OTU_18294</t>
  </si>
  <si>
    <t>OTU_18296</t>
  </si>
  <si>
    <t>OTU_18297</t>
  </si>
  <si>
    <t>OTU_18298</t>
  </si>
  <si>
    <t>OTU_18299</t>
  </si>
  <si>
    <t>OTU_18302</t>
  </si>
  <si>
    <t>OTU_18305</t>
  </si>
  <si>
    <t>OTU_18308</t>
  </si>
  <si>
    <t>OTU_18311</t>
  </si>
  <si>
    <t>OTU_18313</t>
  </si>
  <si>
    <t>OTU_18317</t>
  </si>
  <si>
    <t>OTU_18321</t>
  </si>
  <si>
    <t>OTU_18326</t>
  </si>
  <si>
    <t>OTU_18327</t>
  </si>
  <si>
    <t>OTU_18329</t>
  </si>
  <si>
    <t>OTU_18330</t>
  </si>
  <si>
    <t>OTU_18332</t>
  </si>
  <si>
    <t>OTU_18333</t>
  </si>
  <si>
    <t>OTU_18336</t>
  </si>
  <si>
    <t>OTU_18337</t>
  </si>
  <si>
    <t>OTU_18338</t>
  </si>
  <si>
    <t>OTU_18339</t>
  </si>
  <si>
    <t>OTU_18340</t>
  </si>
  <si>
    <t>OTU_18342</t>
  </si>
  <si>
    <t>OTU_18343</t>
  </si>
  <si>
    <t>OTU_18344</t>
  </si>
  <si>
    <t>OTU_18345</t>
  </si>
  <si>
    <t>OTU_18346</t>
  </si>
  <si>
    <t>OTU_18351</t>
  </si>
  <si>
    <t>OTU_18352</t>
  </si>
  <si>
    <t>OTU_18353</t>
  </si>
  <si>
    <t>OTU_18354</t>
  </si>
  <si>
    <t>OTU_18355</t>
  </si>
  <si>
    <t>OTU_18357</t>
  </si>
  <si>
    <t>OTU_18358</t>
  </si>
  <si>
    <t>OTU_18359</t>
  </si>
  <si>
    <t>OTU_18361</t>
  </si>
  <si>
    <t>OTU_18362</t>
  </si>
  <si>
    <t>OTU_18363</t>
  </si>
  <si>
    <t>OTU_18367</t>
  </si>
  <si>
    <t>OTU_18369</t>
  </si>
  <si>
    <t>OTU_18370</t>
  </si>
  <si>
    <t>OTU_18372</t>
  </si>
  <si>
    <t>OTU_18373</t>
  </si>
  <si>
    <t>OTU_18376</t>
  </si>
  <si>
    <t>OTU_18378</t>
  </si>
  <si>
    <t>OTU_18379</t>
  </si>
  <si>
    <t>OTU_18381</t>
  </si>
  <si>
    <t>OTU_18382</t>
  </si>
  <si>
    <t>OTU_18385</t>
  </si>
  <si>
    <t>OTU_18386</t>
  </si>
  <si>
    <t>OTU_18390</t>
  </si>
  <si>
    <t>OTU_18393</t>
  </si>
  <si>
    <t>OTU_18396</t>
  </si>
  <si>
    <t>OTU_18398</t>
  </si>
  <si>
    <t>OTU_18401</t>
  </si>
  <si>
    <t>OTU_18402</t>
  </si>
  <si>
    <t>OTU_18403</t>
  </si>
  <si>
    <t>OTU_18404</t>
  </si>
  <si>
    <t>OTU_18409</t>
  </si>
  <si>
    <t>OTU_18410</t>
  </si>
  <si>
    <t>OTU_18413</t>
  </si>
  <si>
    <t>OTU_18414</t>
  </si>
  <si>
    <t>OTU_18415</t>
  </si>
  <si>
    <t>OTU_18417</t>
  </si>
  <si>
    <t>OTU_18418</t>
  </si>
  <si>
    <t>Herminiimonas</t>
  </si>
  <si>
    <t>OTU_18422</t>
  </si>
  <si>
    <t>OTU_18423</t>
  </si>
  <si>
    <t>OTU_18424</t>
  </si>
  <si>
    <t>OTU_18427</t>
  </si>
  <si>
    <t>OTU_18428</t>
  </si>
  <si>
    <t>OTU_18429</t>
  </si>
  <si>
    <t>OTU_18430</t>
  </si>
  <si>
    <t>OTU_18434</t>
  </si>
  <si>
    <t>OTU_18435</t>
  </si>
  <si>
    <t>OTU_18436</t>
  </si>
  <si>
    <t>OTU_18439</t>
  </si>
  <si>
    <t>OTU_18443</t>
  </si>
  <si>
    <t>OTU_18447</t>
  </si>
  <si>
    <t>OTU_18448</t>
  </si>
  <si>
    <t>OTU_18454</t>
  </si>
  <si>
    <t>OTU_18460</t>
  </si>
  <si>
    <t>OTU_18462</t>
  </si>
  <si>
    <t>OTU_18463</t>
  </si>
  <si>
    <t>OTU_18465</t>
  </si>
  <si>
    <t>OTU_18467</t>
  </si>
  <si>
    <t>OTU_18468</t>
  </si>
  <si>
    <t>OTU_18470</t>
  </si>
  <si>
    <t>OTU_18471</t>
  </si>
  <si>
    <t>OTU_18474</t>
  </si>
  <si>
    <t>OTU_18475</t>
  </si>
  <si>
    <t>OTU_18477</t>
  </si>
  <si>
    <t>OTU_18479</t>
  </si>
  <si>
    <t>OTU_18480</t>
  </si>
  <si>
    <t>OTU_18481</t>
  </si>
  <si>
    <t>OTU_18485</t>
  </si>
  <si>
    <t>OTU_18489</t>
  </si>
  <si>
    <t>OTU_18490</t>
  </si>
  <si>
    <t>OTU_18495</t>
  </si>
  <si>
    <t>OTU_18497</t>
  </si>
  <si>
    <t>OTU_18498</t>
  </si>
  <si>
    <t>OTU_18501</t>
  </si>
  <si>
    <t>OTU_18502</t>
  </si>
  <si>
    <t>OTU_18503</t>
  </si>
  <si>
    <t>OTU_18504</t>
  </si>
  <si>
    <t>OTU_18510</t>
  </si>
  <si>
    <t>OTU_18512</t>
  </si>
  <si>
    <t>OTU_18513</t>
  </si>
  <si>
    <t>OTU_18515</t>
  </si>
  <si>
    <t>OTU_18517</t>
  </si>
  <si>
    <t>OTU_18519</t>
  </si>
  <si>
    <t>OTU_18522</t>
  </si>
  <si>
    <t>OTU_18523</t>
  </si>
  <si>
    <t>OTU_18524</t>
  </si>
  <si>
    <t>OTU_18526</t>
  </si>
  <si>
    <t>OTU_18527</t>
  </si>
  <si>
    <t>OTU_18528</t>
  </si>
  <si>
    <t>OTU_18530</t>
  </si>
  <si>
    <t>OTU_18531</t>
  </si>
  <si>
    <t>OTU_18532</t>
  </si>
  <si>
    <t>OTU_18543</t>
  </si>
  <si>
    <t>OTU_18545</t>
  </si>
  <si>
    <t>OTU_18546</t>
  </si>
  <si>
    <t>OTU_18551</t>
  </si>
  <si>
    <t>OTU_18553</t>
  </si>
  <si>
    <t>OTU_18554</t>
  </si>
  <si>
    <t>OTU_18560</t>
  </si>
  <si>
    <t>OTU_18561</t>
  </si>
  <si>
    <t>OTU_18565</t>
  </si>
  <si>
    <t>OTU_18566</t>
  </si>
  <si>
    <t>OTU_18570</t>
  </si>
  <si>
    <t>OTU_18573</t>
  </si>
  <si>
    <t>OTU_18574</t>
  </si>
  <si>
    <t>OTU_18577</t>
  </si>
  <si>
    <t>OTU_18579</t>
  </si>
  <si>
    <t>OTU_18580</t>
  </si>
  <si>
    <t>OTU_18582</t>
  </si>
  <si>
    <t>OTU_18584</t>
  </si>
  <si>
    <t>OTU_18586</t>
  </si>
  <si>
    <t>OTU_18587</t>
  </si>
  <si>
    <t>OTU_18588</t>
  </si>
  <si>
    <t>OTU_18592</t>
  </si>
  <si>
    <t>OTU_18594</t>
  </si>
  <si>
    <t>OTU_18596</t>
  </si>
  <si>
    <t>OTU_18597</t>
  </si>
  <si>
    <t>OTU_18599</t>
  </si>
  <si>
    <t>OTU_18600</t>
  </si>
  <si>
    <t>OTU_18601</t>
  </si>
  <si>
    <t>Anaplasmataceae</t>
  </si>
  <si>
    <t>Unclassified_Anaplasmataceae</t>
  </si>
  <si>
    <t>OTU_18603</t>
  </si>
  <si>
    <t>OTU_18604</t>
  </si>
  <si>
    <t>OTU_18605</t>
  </si>
  <si>
    <t>OTU_18606</t>
  </si>
  <si>
    <t>OTU_18608</t>
  </si>
  <si>
    <t>OTU_18609</t>
  </si>
  <si>
    <t>OTU_18617</t>
  </si>
  <si>
    <t>OTU_18619</t>
  </si>
  <si>
    <t>OTU_18621</t>
  </si>
  <si>
    <t>OTU_18622</t>
  </si>
  <si>
    <t>OTU_18625</t>
  </si>
  <si>
    <t>OTU_18626</t>
  </si>
  <si>
    <t>OTU_18628</t>
  </si>
  <si>
    <t>OTU_18629</t>
  </si>
  <si>
    <t>OTU_18630</t>
  </si>
  <si>
    <t>OTU_18633</t>
  </si>
  <si>
    <t>OTU_18636</t>
  </si>
  <si>
    <t>OTU_18637</t>
  </si>
  <si>
    <t>OTU_18641</t>
  </si>
  <si>
    <t>OTU_18642</t>
  </si>
  <si>
    <t>OTU_18649</t>
  </si>
  <si>
    <t>OTU_18650</t>
  </si>
  <si>
    <t>OTU_18651</t>
  </si>
  <si>
    <t>OTU_18652</t>
  </si>
  <si>
    <t>OTU_18657</t>
  </si>
  <si>
    <t>OTU_18658</t>
  </si>
  <si>
    <t>OTU_18660</t>
  </si>
  <si>
    <t>OTU_18665</t>
  </si>
  <si>
    <t>OTU_18666</t>
  </si>
  <si>
    <t>OTU_18671</t>
  </si>
  <si>
    <t>OTU_18674</t>
  </si>
  <si>
    <t>OTU_18675</t>
  </si>
  <si>
    <t>OTU_18677</t>
  </si>
  <si>
    <t>OTU_18679</t>
  </si>
  <si>
    <t>OTU_18682</t>
  </si>
  <si>
    <t>OTU_18684</t>
  </si>
  <si>
    <t>OTU_18685</t>
  </si>
  <si>
    <t>OTU_18686</t>
  </si>
  <si>
    <t>OTU_18687</t>
  </si>
  <si>
    <t>OTU_18688</t>
  </si>
  <si>
    <t>OTU_18689</t>
  </si>
  <si>
    <t>OTU_18690</t>
  </si>
  <si>
    <t>OTU_18692</t>
  </si>
  <si>
    <t>OTU_18693</t>
  </si>
  <si>
    <t>OTU_18696</t>
  </si>
  <si>
    <t>OTU_18702</t>
  </si>
  <si>
    <t>OTU_18703</t>
  </si>
  <si>
    <t>OTU_18704</t>
  </si>
  <si>
    <t>OTU_18705</t>
  </si>
  <si>
    <t>OTU_18710</t>
  </si>
  <si>
    <t>OTU_18711</t>
  </si>
  <si>
    <t>OTU_18713</t>
  </si>
  <si>
    <t>OTU_18721</t>
  </si>
  <si>
    <t>OTU_18722</t>
  </si>
  <si>
    <t>OTU_18723</t>
  </si>
  <si>
    <t>OTU_18724</t>
  </si>
  <si>
    <t>OTU_18725</t>
  </si>
  <si>
    <t>OTU_18727</t>
  </si>
  <si>
    <t>OTU_18729</t>
  </si>
  <si>
    <t>OTU_18730</t>
  </si>
  <si>
    <t>OTU_18731</t>
  </si>
  <si>
    <t>OTU_18736</t>
  </si>
  <si>
    <t>OTU_18740</t>
  </si>
  <si>
    <t>OTU_18747</t>
  </si>
  <si>
    <t>OTU_18748</t>
  </si>
  <si>
    <t>OTU_18749</t>
  </si>
  <si>
    <t>OTU_18750</t>
  </si>
  <si>
    <t>OTU_18752</t>
  </si>
  <si>
    <t>OTU_18754</t>
  </si>
  <si>
    <t>OTU_18756</t>
  </si>
  <si>
    <t>OTU_18758</t>
  </si>
  <si>
    <t>OTU_18759</t>
  </si>
  <si>
    <t>OTU_18761</t>
  </si>
  <si>
    <t>OTU_18765</t>
  </si>
  <si>
    <t>OTU_18766</t>
  </si>
  <si>
    <t>OTU_18767</t>
  </si>
  <si>
    <t>OTU_18769</t>
  </si>
  <si>
    <t>OTU_18770</t>
  </si>
  <si>
    <t>OTU_18774</t>
  </si>
  <si>
    <t>OTU_18778</t>
  </si>
  <si>
    <t>OTU_18779</t>
  </si>
  <si>
    <t>OTU_18782</t>
  </si>
  <si>
    <t>OTU_18785</t>
  </si>
  <si>
    <t>OTU_18787</t>
  </si>
  <si>
    <t>OTU_18788</t>
  </si>
  <si>
    <t>OTU_18789</t>
  </si>
  <si>
    <t>OTU_18793</t>
  </si>
  <si>
    <t>OTU_18794</t>
  </si>
  <si>
    <t>OTU_18795</t>
  </si>
  <si>
    <t>OTU_18796</t>
  </si>
  <si>
    <t>OTU_18797</t>
  </si>
  <si>
    <t>OTU_18800</t>
  </si>
  <si>
    <t>OTU_18801</t>
  </si>
  <si>
    <t>OTU_18803</t>
  </si>
  <si>
    <t>OTU_18804</t>
  </si>
  <si>
    <t>OTU_18806</t>
  </si>
  <si>
    <t>OTU_18808</t>
  </si>
  <si>
    <t>OTU_18809</t>
  </si>
  <si>
    <t>OTU_18812</t>
  </si>
  <si>
    <t>OTU_18814</t>
  </si>
  <si>
    <t>OTU_18815</t>
  </si>
  <si>
    <t>OTU_18817</t>
  </si>
  <si>
    <t>OTU_18819</t>
  </si>
  <si>
    <t>OTU_18821</t>
  </si>
  <si>
    <t>OTU_18823</t>
  </si>
  <si>
    <t>OTU_18825</t>
  </si>
  <si>
    <t>OTU_18827</t>
  </si>
  <si>
    <t>OTU_18828</t>
  </si>
  <si>
    <t>OTU_18829</t>
  </si>
  <si>
    <t>OTU_18833</t>
  </si>
  <si>
    <t>OTU_18834</t>
  </si>
  <si>
    <t>Woesearchaeota Incertae Sedis AR18</t>
  </si>
  <si>
    <t>OTU_18835</t>
  </si>
  <si>
    <t>OTU_18838</t>
  </si>
  <si>
    <t>OTU_18840</t>
  </si>
  <si>
    <t>OTU_18841</t>
  </si>
  <si>
    <t>OTU_18844</t>
  </si>
  <si>
    <t>OTU_18845</t>
  </si>
  <si>
    <t>OTU_18847</t>
  </si>
  <si>
    <t>OTU_18848</t>
  </si>
  <si>
    <t>OTU_18850</t>
  </si>
  <si>
    <t>OTU_18853</t>
  </si>
  <si>
    <t>OTU_18856</t>
  </si>
  <si>
    <t>OTU_18860</t>
  </si>
  <si>
    <t>OTU_18862</t>
  </si>
  <si>
    <t>OTU_18863</t>
  </si>
  <si>
    <t>OTU_18868</t>
  </si>
  <si>
    <t>OTU_18869</t>
  </si>
  <si>
    <t>OTU_18873</t>
  </si>
  <si>
    <t>OTU_18874</t>
  </si>
  <si>
    <t>OTU_18876</t>
  </si>
  <si>
    <t>OTU_18880</t>
  </si>
  <si>
    <t>OTU_18883</t>
  </si>
  <si>
    <t>OTU_18885</t>
  </si>
  <si>
    <t>OTU_18887</t>
  </si>
  <si>
    <t>OTU_18888</t>
  </si>
  <si>
    <t>OTU_18890</t>
  </si>
  <si>
    <t>OTU_18891</t>
  </si>
  <si>
    <t>OTU_18895</t>
  </si>
  <si>
    <t>OTU_18901</t>
  </si>
  <si>
    <t>OTU_18902</t>
  </si>
  <si>
    <t>OTU_18903</t>
  </si>
  <si>
    <t>OTU_18904</t>
  </si>
  <si>
    <t>OTU_18905</t>
  </si>
  <si>
    <t>OTU_18910</t>
  </si>
  <si>
    <t>OTU_18913</t>
  </si>
  <si>
    <t>OTU_18914</t>
  </si>
  <si>
    <t>OTU_18915</t>
  </si>
  <si>
    <t>OTU_18929</t>
  </si>
  <si>
    <t>OTU_18933</t>
  </si>
  <si>
    <t>OTU_18935</t>
  </si>
  <si>
    <t>OTU_18937</t>
  </si>
  <si>
    <t>OTU_18941</t>
  </si>
  <si>
    <t>OTU_18944</t>
  </si>
  <si>
    <t>OTU_18950</t>
  </si>
  <si>
    <t>OTU_18952</t>
  </si>
  <si>
    <t>OTU_18956</t>
  </si>
  <si>
    <t>OTU_18958</t>
  </si>
  <si>
    <t>OTU_18959</t>
  </si>
  <si>
    <t>OTU_18960</t>
  </si>
  <si>
    <t>OTU_18963</t>
  </si>
  <si>
    <t>OTU_18964</t>
  </si>
  <si>
    <t>OTU_18968</t>
  </si>
  <si>
    <t>OTU_18969</t>
  </si>
  <si>
    <t>OTU_18970</t>
  </si>
  <si>
    <t>OTU_18974</t>
  </si>
  <si>
    <t>OTU_18980</t>
  </si>
  <si>
    <t>OTU_18982</t>
  </si>
  <si>
    <t>OTU_18984</t>
  </si>
  <si>
    <t>OTU_18991</t>
  </si>
  <si>
    <t>OTU_18992</t>
  </si>
  <si>
    <t>OTU_18997</t>
  </si>
  <si>
    <t>OTU_18998</t>
  </si>
  <si>
    <t>OTU_19002</t>
  </si>
  <si>
    <t>OTU_19007</t>
  </si>
  <si>
    <t>OTU_19010</t>
  </si>
  <si>
    <t>OTU_19016</t>
  </si>
  <si>
    <t>OTU_19019</t>
  </si>
  <si>
    <t>OTU_19021</t>
  </si>
  <si>
    <t>OTU_19025</t>
  </si>
  <si>
    <t>OTU_19027</t>
  </si>
  <si>
    <t>OTU_19028</t>
  </si>
  <si>
    <t>OTU_19030</t>
  </si>
  <si>
    <t>OTU_19031</t>
  </si>
  <si>
    <t>OTU_19036</t>
  </si>
  <si>
    <t>OTU_19039</t>
  </si>
  <si>
    <t>OTU_19040</t>
  </si>
  <si>
    <t>OTU_19042</t>
  </si>
  <si>
    <t>OTU_19043</t>
  </si>
  <si>
    <t>OTU_19045</t>
  </si>
  <si>
    <t>OTU_19046</t>
  </si>
  <si>
    <t>OTU_19047</t>
  </si>
  <si>
    <t>OTU_19050</t>
  </si>
  <si>
    <t>OTU_19051</t>
  </si>
  <si>
    <t>OTU_19052</t>
  </si>
  <si>
    <t>OTU_19053</t>
  </si>
  <si>
    <t>OTU_19055</t>
  </si>
  <si>
    <t>OTU_19056</t>
  </si>
  <si>
    <t>OTU_19059</t>
  </si>
  <si>
    <t>OTU_19062</t>
  </si>
  <si>
    <t>OTU_19063</t>
  </si>
  <si>
    <t>OTU_19064</t>
  </si>
  <si>
    <t>OTU_19066</t>
  </si>
  <si>
    <t>OTU_19071</t>
  </si>
  <si>
    <t>OTU_19072</t>
  </si>
  <si>
    <t>OTU_19073</t>
  </si>
  <si>
    <t>OTU_19074</t>
  </si>
  <si>
    <t>OTU_19078</t>
  </si>
  <si>
    <t>OTU_19079</t>
  </si>
  <si>
    <t>OTU_19081</t>
  </si>
  <si>
    <t>OTU_19082</t>
  </si>
  <si>
    <t>OTU_19083</t>
  </si>
  <si>
    <t>OTU_19084</t>
  </si>
  <si>
    <t>OTU_19085</t>
  </si>
  <si>
    <t>OTU_19096</t>
  </si>
  <si>
    <t>OTU_19100</t>
  </si>
  <si>
    <t>OTU_19101</t>
  </si>
  <si>
    <t>OTU_19106</t>
  </si>
  <si>
    <t>OTU_19109</t>
  </si>
  <si>
    <t>OTU_19110</t>
  </si>
  <si>
    <t>OTU_19111</t>
  </si>
  <si>
    <t>OTU_19112</t>
  </si>
  <si>
    <t>OTU_19116</t>
  </si>
  <si>
    <t>OTU_19117</t>
  </si>
  <si>
    <t>OTU_19118</t>
  </si>
  <si>
    <t>OTU_19119</t>
  </si>
  <si>
    <t>OTU_19120</t>
  </si>
  <si>
    <t>OTU_19121</t>
  </si>
  <si>
    <t>OTU_19122</t>
  </si>
  <si>
    <t>OTU_19124</t>
  </si>
  <si>
    <t>OTU_19125</t>
  </si>
  <si>
    <t>OTU_19127</t>
  </si>
  <si>
    <t>OTU_19128</t>
  </si>
  <si>
    <t>OTU_19129</t>
  </si>
  <si>
    <t>OTU_19132</t>
  </si>
  <si>
    <t>OTU_19133</t>
  </si>
  <si>
    <t>OTU_19140</t>
  </si>
  <si>
    <t>OTU_19142</t>
  </si>
  <si>
    <t>OTU_19143</t>
  </si>
  <si>
    <t>OTU_19144</t>
  </si>
  <si>
    <t>OTU_19146</t>
  </si>
  <si>
    <t>OTU_19147</t>
  </si>
  <si>
    <t>OTU_19148</t>
  </si>
  <si>
    <t>OTU_19152</t>
  </si>
  <si>
    <t>OTU_19154</t>
  </si>
  <si>
    <t>OTU_19158</t>
  </si>
  <si>
    <t>OTU_19160</t>
  </si>
  <si>
    <t>OTU_19161</t>
  </si>
  <si>
    <t>OTU_19162</t>
  </si>
  <si>
    <t>OTU_19164</t>
  </si>
  <si>
    <t>OTU_19165</t>
  </si>
  <si>
    <t>OTU_19168</t>
  </si>
  <si>
    <t>OTU_19169</t>
  </si>
  <si>
    <t>OTU_19170</t>
  </si>
  <si>
    <t>OTU_19171</t>
  </si>
  <si>
    <t>OTU_19172</t>
  </si>
  <si>
    <t>OTU_19175</t>
  </si>
  <si>
    <t>OTU_19177</t>
  </si>
  <si>
    <t>OTU_19179</t>
  </si>
  <si>
    <t>OTU_19180</t>
  </si>
  <si>
    <t>OTU_19184</t>
  </si>
  <si>
    <t>OTU_19185</t>
  </si>
  <si>
    <t>OTU_19186</t>
  </si>
  <si>
    <t>OTU_19189</t>
  </si>
  <si>
    <t>OTU_19192</t>
  </si>
  <si>
    <t>OTU_19193</t>
  </si>
  <si>
    <t>OTU_19196</t>
  </si>
  <si>
    <t>OTU_19198</t>
  </si>
  <si>
    <t>OTU_19199</t>
  </si>
  <si>
    <t>OTU_19201</t>
  </si>
  <si>
    <t>OTU_19203</t>
  </si>
  <si>
    <t>OTU_19207</t>
  </si>
  <si>
    <t>OTU_19208</t>
  </si>
  <si>
    <t>OTU_19209</t>
  </si>
  <si>
    <t>OTU_19211</t>
  </si>
  <si>
    <t>OTU_19212</t>
  </si>
  <si>
    <t>Dietziaceae</t>
  </si>
  <si>
    <t>Dietzia</t>
  </si>
  <si>
    <t>OTU_19213</t>
  </si>
  <si>
    <t>OTU_19214</t>
  </si>
  <si>
    <t>OTU_19217</t>
  </si>
  <si>
    <t>OTU_19220</t>
  </si>
  <si>
    <t>OTU_19221</t>
  </si>
  <si>
    <t>OTU_19222</t>
  </si>
  <si>
    <t>OTU_19223</t>
  </si>
  <si>
    <t>OTU_19225</t>
  </si>
  <si>
    <t>OTU_19227</t>
  </si>
  <si>
    <t>OTU_19233</t>
  </si>
  <si>
    <t>OTU_19237</t>
  </si>
  <si>
    <t>OTU_19239</t>
  </si>
  <si>
    <t>OTU_19242</t>
  </si>
  <si>
    <t>OTU_19243</t>
  </si>
  <si>
    <t>OTU_19248</t>
  </si>
  <si>
    <t>OTU_19250</t>
  </si>
  <si>
    <t>OTU_19253</t>
  </si>
  <si>
    <t>OTU_19256</t>
  </si>
  <si>
    <t>OTU_19262</t>
  </si>
  <si>
    <t>OTU_19263</t>
  </si>
  <si>
    <t>OTU_19264</t>
  </si>
  <si>
    <t>OTU_19265</t>
  </si>
  <si>
    <t>OTU_19266</t>
  </si>
  <si>
    <t>OTU_19268</t>
  </si>
  <si>
    <t>OTU_19276</t>
  </si>
  <si>
    <t>OTU_19282</t>
  </si>
  <si>
    <t>OTU_19283</t>
  </si>
  <si>
    <t>OTU_19285</t>
  </si>
  <si>
    <t>OTU_19286</t>
  </si>
  <si>
    <t>OTU_19287</t>
  </si>
  <si>
    <t>OTU_19288</t>
  </si>
  <si>
    <t>OTU_19290</t>
  </si>
  <si>
    <t>OTU_19292</t>
  </si>
  <si>
    <t>OTU_19295</t>
  </si>
  <si>
    <t>OTU_19298</t>
  </si>
  <si>
    <t>OTU_19300</t>
  </si>
  <si>
    <t>OTU_19302</t>
  </si>
  <si>
    <t>OTU_19305</t>
  </si>
  <si>
    <t>OTU_19307</t>
  </si>
  <si>
    <t>OTU_19309</t>
  </si>
  <si>
    <t>OTU_19312</t>
  </si>
  <si>
    <t>OTU_19314</t>
  </si>
  <si>
    <t>OTU_19316</t>
  </si>
  <si>
    <t>OTU_19319</t>
  </si>
  <si>
    <t>OTU_19320</t>
  </si>
  <si>
    <t>OTU_19325</t>
  </si>
  <si>
    <t>OTU_19328</t>
  </si>
  <si>
    <t>OTU_19329</t>
  </si>
  <si>
    <t>OTU_19335</t>
  </si>
  <si>
    <t>OTU_19337</t>
  </si>
  <si>
    <t>OTU_19339</t>
  </si>
  <si>
    <t>OTU_19340</t>
  </si>
  <si>
    <t>OTU_19341</t>
  </si>
  <si>
    <t>OTU_19342</t>
  </si>
  <si>
    <t>OTU_19343</t>
  </si>
  <si>
    <t>OTU_19345</t>
  </si>
  <si>
    <t>OTU_19346</t>
  </si>
  <si>
    <t>OTU_19347</t>
  </si>
  <si>
    <t>OTU_19349</t>
  </si>
  <si>
    <t>Luedemannella</t>
  </si>
  <si>
    <t>OTU_19351</t>
  </si>
  <si>
    <t>OTU_19352</t>
  </si>
  <si>
    <t>OTU_19360</t>
  </si>
  <si>
    <t>OTU_19362</t>
  </si>
  <si>
    <t>OTU_19364</t>
  </si>
  <si>
    <t>OTU_19365</t>
  </si>
  <si>
    <t>OTU_19368</t>
  </si>
  <si>
    <t>OTU_19370</t>
  </si>
  <si>
    <t>OTU_19372</t>
  </si>
  <si>
    <t>OTU_19373</t>
  </si>
  <si>
    <t>OTU_19376</t>
  </si>
  <si>
    <t>OTU_19379</t>
  </si>
  <si>
    <t>OTU_19382</t>
  </si>
  <si>
    <t>OTU_19386</t>
  </si>
  <si>
    <t>OTU_19389</t>
  </si>
  <si>
    <t>OTU_19393</t>
  </si>
  <si>
    <t>OTU_19394</t>
  </si>
  <si>
    <t>OTU_19395</t>
  </si>
  <si>
    <t>OTU_19398</t>
  </si>
  <si>
    <t>OTU_19401</t>
  </si>
  <si>
    <t>OTU_19402</t>
  </si>
  <si>
    <t>OTU_19404</t>
  </si>
  <si>
    <t>OTU_19405</t>
  </si>
  <si>
    <t>OTU_19409</t>
  </si>
  <si>
    <t>OTU_19410</t>
  </si>
  <si>
    <t>OTU_19413</t>
  </si>
  <si>
    <t>OTU_19415</t>
  </si>
  <si>
    <t>OTU_19416</t>
  </si>
  <si>
    <t>OTU_19417</t>
  </si>
  <si>
    <t>OTU_19418</t>
  </si>
  <si>
    <t>OTU_19419</t>
  </si>
  <si>
    <t>OTU_19420</t>
  </si>
  <si>
    <t>OTU_19421</t>
  </si>
  <si>
    <t>OTU_19429</t>
  </si>
  <si>
    <t>OTU_19432</t>
  </si>
  <si>
    <t>OTU_19433</t>
  </si>
  <si>
    <t>OTU_19434</t>
  </si>
  <si>
    <t>OTU_19436</t>
  </si>
  <si>
    <t>OTU_19438</t>
  </si>
  <si>
    <t>OTU_19441</t>
  </si>
  <si>
    <t>OTU_19442</t>
  </si>
  <si>
    <t>OTU_19444</t>
  </si>
  <si>
    <t>OTU_19445</t>
  </si>
  <si>
    <t>OTU_19448</t>
  </si>
  <si>
    <t>OTU_19449</t>
  </si>
  <si>
    <t>OTU_19453</t>
  </si>
  <si>
    <t>OTU_19454</t>
  </si>
  <si>
    <t>OTU_19456</t>
  </si>
  <si>
    <t>OTU_19457</t>
  </si>
  <si>
    <t>OTU_19459</t>
  </si>
  <si>
    <t>OTU_19461</t>
  </si>
  <si>
    <t>OTU_19463</t>
  </si>
  <si>
    <t>OTU_19473</t>
  </si>
  <si>
    <t>OTU_19478</t>
  </si>
  <si>
    <t>OTU_19482</t>
  </si>
  <si>
    <t>Corynebacteriaceae</t>
  </si>
  <si>
    <t>Corynebacterium</t>
  </si>
  <si>
    <t>OTU_19483</t>
  </si>
  <si>
    <t>OTU_19484</t>
  </si>
  <si>
    <t>OTU_19487</t>
  </si>
  <si>
    <t>OTU_19488</t>
  </si>
  <si>
    <t>OTU_19492</t>
  </si>
  <si>
    <t>OTU_19495</t>
  </si>
  <si>
    <t>OTU_19497</t>
  </si>
  <si>
    <t>OTU_19498</t>
  </si>
  <si>
    <t>OTU_19500</t>
  </si>
  <si>
    <t>OTU_19501</t>
  </si>
  <si>
    <t>OTU_19502</t>
  </si>
  <si>
    <t>OTU_19504</t>
  </si>
  <si>
    <t>OTU_19505</t>
  </si>
  <si>
    <t>OTU_19507</t>
  </si>
  <si>
    <t>OTU_19509</t>
  </si>
  <si>
    <t>OTU_19510</t>
  </si>
  <si>
    <t>OTU_19511</t>
  </si>
  <si>
    <t>OTU_19512</t>
  </si>
  <si>
    <t>OTU_19516</t>
  </si>
  <si>
    <t>OTU_19519</t>
  </si>
  <si>
    <t>OTU_19523</t>
  </si>
  <si>
    <t>OTU_19524</t>
  </si>
  <si>
    <t>OTU_19526</t>
  </si>
  <si>
    <t>OTU_19530</t>
  </si>
  <si>
    <t>OTU_19533</t>
  </si>
  <si>
    <t>OTU_19534</t>
  </si>
  <si>
    <t>OTU_19541</t>
  </si>
  <si>
    <t>OTU_19545</t>
  </si>
  <si>
    <t>OTU_19547</t>
  </si>
  <si>
    <t>OTU_19548</t>
  </si>
  <si>
    <t>OTU_19551</t>
  </si>
  <si>
    <t>OTU_19552</t>
  </si>
  <si>
    <t>OTU_19554</t>
  </si>
  <si>
    <t>OTU_19556</t>
  </si>
  <si>
    <t>OTU_19560</t>
  </si>
  <si>
    <t>OTU_19562</t>
  </si>
  <si>
    <t>OTU_19564</t>
  </si>
  <si>
    <t>OTU_19567</t>
  </si>
  <si>
    <t>OTU_19569</t>
  </si>
  <si>
    <t>OTU_19570</t>
  </si>
  <si>
    <t>OTU_19573</t>
  </si>
  <si>
    <t>OTU_19576</t>
  </si>
  <si>
    <t>OTU_19577</t>
  </si>
  <si>
    <t>OTU_19578</t>
  </si>
  <si>
    <t>OTU_19579</t>
  </si>
  <si>
    <t>OTU_19586</t>
  </si>
  <si>
    <t>OTU_19587</t>
  </si>
  <si>
    <t>OTU_19593</t>
  </si>
  <si>
    <t>Clostridium IV</t>
  </si>
  <si>
    <t>OTU_19595</t>
  </si>
  <si>
    <t>OTU_19600</t>
  </si>
  <si>
    <t>OTU_19601</t>
  </si>
  <si>
    <t>OTU_19602</t>
  </si>
  <si>
    <t>OTU_19606</t>
  </si>
  <si>
    <t>OTU_19607</t>
  </si>
  <si>
    <t>OTU_19610</t>
  </si>
  <si>
    <t>OTU_19613</t>
  </si>
  <si>
    <t>OTU_19616</t>
  </si>
  <si>
    <t>OTU_19617</t>
  </si>
  <si>
    <t>OTU_19620</t>
  </si>
  <si>
    <t>OTU_19622</t>
  </si>
  <si>
    <t>OTU_19633</t>
  </si>
  <si>
    <t>OTU_19635</t>
  </si>
  <si>
    <t>OTU_19637</t>
  </si>
  <si>
    <t>OTU_19638</t>
  </si>
  <si>
    <t>OTU_19640</t>
  </si>
  <si>
    <t>OTU_19644</t>
  </si>
  <si>
    <t>OTU_19647</t>
  </si>
  <si>
    <t>OTU_19650</t>
  </si>
  <si>
    <t>OTU_19651</t>
  </si>
  <si>
    <t>OTU_19652</t>
  </si>
  <si>
    <t>OTU_19654</t>
  </si>
  <si>
    <t>OTU_19655</t>
  </si>
  <si>
    <t>OTU_19657</t>
  </si>
  <si>
    <t>OTU_19658</t>
  </si>
  <si>
    <t>OTU_19659</t>
  </si>
  <si>
    <t>OTU_19661</t>
  </si>
  <si>
    <t>OTU_19663</t>
  </si>
  <si>
    <t>OTU_19665</t>
  </si>
  <si>
    <t>OTU_19666</t>
  </si>
  <si>
    <t>OTU_19668</t>
  </si>
  <si>
    <t>OTU_19672</t>
  </si>
  <si>
    <t>OTU_19674</t>
  </si>
  <si>
    <t>OTU_19676</t>
  </si>
  <si>
    <t>OTU_19678</t>
  </si>
  <si>
    <t>OTU_19681</t>
  </si>
  <si>
    <t>OTU_19683</t>
  </si>
  <si>
    <t>OTU_19684</t>
  </si>
  <si>
    <t>OTU_19685</t>
  </si>
  <si>
    <t>OTU_19687</t>
  </si>
  <si>
    <t>OTU_19690</t>
  </si>
  <si>
    <t>OTU_19691</t>
  </si>
  <si>
    <t>OTU_19695</t>
  </si>
  <si>
    <t>OTU_19698</t>
  </si>
  <si>
    <t>OTU_19701</t>
  </si>
  <si>
    <t>OTU_19702</t>
  </si>
  <si>
    <t>OTU_19704</t>
  </si>
  <si>
    <t>OTU_19707</t>
  </si>
  <si>
    <t>Anoxybacillus</t>
  </si>
  <si>
    <t>OTU_19709</t>
  </si>
  <si>
    <t>OTU_19711</t>
  </si>
  <si>
    <t>OTU_19712</t>
  </si>
  <si>
    <t>OTU_19713</t>
  </si>
  <si>
    <t>OTU_19717</t>
  </si>
  <si>
    <t>OTU_19718</t>
  </si>
  <si>
    <t>OTU_19720</t>
  </si>
  <si>
    <t>OTU_19721</t>
  </si>
  <si>
    <t>OTU_19726</t>
  </si>
  <si>
    <t>OTU_19730</t>
  </si>
  <si>
    <t>OTU_19732</t>
  </si>
  <si>
    <t>OTU_19735</t>
  </si>
  <si>
    <t>OTU_19738</t>
  </si>
  <si>
    <t>OTU_19739</t>
  </si>
  <si>
    <t>OTU_19740</t>
  </si>
  <si>
    <t>OTU_19743</t>
  </si>
  <si>
    <t>OTU_19744</t>
  </si>
  <si>
    <t>OTU_19748</t>
  </si>
  <si>
    <t>OTU_19750</t>
  </si>
  <si>
    <t>OTU_19752</t>
  </si>
  <si>
    <t>OTU_19759</t>
  </si>
  <si>
    <t>OTU_19763</t>
  </si>
  <si>
    <t>OTU_19766</t>
  </si>
  <si>
    <t>OTU_19769</t>
  </si>
  <si>
    <t>OTU_19770</t>
  </si>
  <si>
    <t>OTU_19773</t>
  </si>
  <si>
    <t>OTU_19774</t>
  </si>
  <si>
    <t>OTU_19775</t>
  </si>
  <si>
    <t>Anaerotruncus</t>
  </si>
  <si>
    <t>OTU_19779</t>
  </si>
  <si>
    <t>OTU_19782</t>
  </si>
  <si>
    <t>OTU_19783</t>
  </si>
  <si>
    <t>OTU_19786</t>
  </si>
  <si>
    <t>OTU_19787</t>
  </si>
  <si>
    <t>OTU_19789</t>
  </si>
  <si>
    <t>OTU_19793</t>
  </si>
  <si>
    <t>OTU_19796</t>
  </si>
  <si>
    <t>OTU_19798</t>
  </si>
  <si>
    <t>OTU_19799</t>
  </si>
  <si>
    <t>OTU_19800</t>
  </si>
  <si>
    <t>OTU_19802</t>
  </si>
  <si>
    <t>OTU_19803</t>
  </si>
  <si>
    <t>Unclassified_Legionellales</t>
  </si>
  <si>
    <t>OTU_19804</t>
  </si>
  <si>
    <t>OTU_19805</t>
  </si>
  <si>
    <t>OTU_19806</t>
  </si>
  <si>
    <t>OTU_19807</t>
  </si>
  <si>
    <t>OTU_19817</t>
  </si>
  <si>
    <t>OTU_19823</t>
  </si>
  <si>
    <t>OTU_19824</t>
  </si>
  <si>
    <t>OTU_19825</t>
  </si>
  <si>
    <t>OTU_19826</t>
  </si>
  <si>
    <t>OTU_19827</t>
  </si>
  <si>
    <t>OTU_19828</t>
  </si>
  <si>
    <t>OTU_19830</t>
  </si>
  <si>
    <t>OTU_19832</t>
  </si>
  <si>
    <t>OTU_19834</t>
  </si>
  <si>
    <t>Unclassified_Caulobacterales</t>
  </si>
  <si>
    <t>OTU_19836</t>
  </si>
  <si>
    <t>OTU_19837</t>
  </si>
  <si>
    <t>OTU_19838</t>
  </si>
  <si>
    <t>OTU_19841</t>
  </si>
  <si>
    <t>OTU_19842</t>
  </si>
  <si>
    <t>OTU_19843</t>
  </si>
  <si>
    <t>OTU_19844</t>
  </si>
  <si>
    <t>OTU_19847</t>
  </si>
  <si>
    <t>OTU_19849</t>
  </si>
  <si>
    <t>OTU_19850</t>
  </si>
  <si>
    <t>OTU_19854</t>
  </si>
  <si>
    <t>OTU_19856</t>
  </si>
  <si>
    <t>OTU_19857</t>
  </si>
  <si>
    <t>OTU_19865</t>
  </si>
  <si>
    <t>OTU_19867</t>
  </si>
  <si>
    <t>OTU_19869</t>
  </si>
  <si>
    <t>OTU_19870</t>
  </si>
  <si>
    <t>OTU_19872</t>
  </si>
  <si>
    <t>OTU_19873</t>
  </si>
  <si>
    <t>OTU_19874</t>
  </si>
  <si>
    <t>OTU_19878</t>
  </si>
  <si>
    <t>OTU_19879</t>
  </si>
  <si>
    <t>OTU_19883</t>
  </si>
  <si>
    <t>OTU_19884</t>
  </si>
  <si>
    <t>OTU_19885</t>
  </si>
  <si>
    <t>OTU_19886</t>
  </si>
  <si>
    <t>OTU_19888</t>
  </si>
  <si>
    <t>OTU_19891</t>
  </si>
  <si>
    <t>OTU_19892</t>
  </si>
  <si>
    <t>OTU_19893</t>
  </si>
  <si>
    <t>OTU_19894</t>
  </si>
  <si>
    <t>OTU_19895</t>
  </si>
  <si>
    <t>OTU_19896</t>
  </si>
  <si>
    <t>OTU_19898</t>
  </si>
  <si>
    <t>OTU_19901</t>
  </si>
  <si>
    <t>OTU_19903</t>
  </si>
  <si>
    <t>OTU_19905</t>
  </si>
  <si>
    <t>OTU_19906</t>
  </si>
  <si>
    <t>OTU_19913</t>
  </si>
  <si>
    <t>OTU_19915</t>
  </si>
  <si>
    <t>OTU_19916</t>
  </si>
  <si>
    <t>OTU_19918</t>
  </si>
  <si>
    <t>OTU_19925</t>
  </si>
  <si>
    <t>OTU_19926</t>
  </si>
  <si>
    <t>OTU_19927</t>
  </si>
  <si>
    <t>OTU_19928</t>
  </si>
  <si>
    <t>OTU_19929</t>
  </si>
  <si>
    <t>OTU_19930</t>
  </si>
  <si>
    <t>OTU_19934</t>
  </si>
  <si>
    <t>OTU_19935</t>
  </si>
  <si>
    <t>OTU_19937</t>
  </si>
  <si>
    <t>OTU_19941</t>
  </si>
  <si>
    <t>OTU_19943</t>
  </si>
  <si>
    <t>OTU_19944</t>
  </si>
  <si>
    <t>OTU_19945</t>
  </si>
  <si>
    <t>OTU_19951</t>
  </si>
  <si>
    <t>OTU_19955</t>
  </si>
  <si>
    <t>OTU_19956</t>
  </si>
  <si>
    <t>OTU_19958</t>
  </si>
  <si>
    <t>OTU_19964</t>
  </si>
  <si>
    <t>OTU_19965</t>
  </si>
  <si>
    <t>OTU_19969</t>
  </si>
  <si>
    <t>OTU_19971</t>
  </si>
  <si>
    <t>OTU_19976</t>
  </si>
  <si>
    <t>OTU_19978</t>
  </si>
  <si>
    <t>OTU_19981</t>
  </si>
  <si>
    <t>OTU_19983</t>
  </si>
  <si>
    <t>OTU_19985</t>
  </si>
  <si>
    <t>OTU_19988</t>
  </si>
  <si>
    <t>OTU_19989</t>
  </si>
  <si>
    <t>OTU_19991</t>
  </si>
  <si>
    <t>OTU_19999</t>
  </si>
  <si>
    <t>OTU_20003</t>
  </si>
  <si>
    <t>OTU_20004</t>
  </si>
  <si>
    <t>OTU_20006</t>
  </si>
  <si>
    <t>OTU_20007</t>
  </si>
  <si>
    <t>OTU_20008</t>
  </si>
  <si>
    <t>OTU_20009</t>
  </si>
  <si>
    <t>OTU_20012</t>
  </si>
  <si>
    <t>OTU_20013</t>
  </si>
  <si>
    <t>OTU_20014</t>
  </si>
  <si>
    <t>OTU_20017</t>
  </si>
  <si>
    <t>OTU_20027</t>
  </si>
  <si>
    <t>OTU_20028</t>
  </si>
  <si>
    <t>OTU_20030</t>
  </si>
  <si>
    <t>OTU_20032</t>
  </si>
  <si>
    <t>OTU_20033</t>
  </si>
  <si>
    <t>OTU_20036</t>
  </si>
  <si>
    <t>OTU_20037</t>
  </si>
  <si>
    <t>OTU_20039</t>
  </si>
  <si>
    <t>OTU_20040</t>
  </si>
  <si>
    <t>OTU_20041</t>
  </si>
  <si>
    <t>OTU_20053</t>
  </si>
  <si>
    <t>OTU_20054</t>
  </si>
  <si>
    <t>OTU_20055</t>
  </si>
  <si>
    <t>OTU_20058</t>
  </si>
  <si>
    <t>OTU_20063</t>
  </si>
  <si>
    <t>OTU_20065</t>
  </si>
  <si>
    <t>OTU_20068</t>
  </si>
  <si>
    <t>OTU_20070</t>
  </si>
  <si>
    <t>OTU_20072</t>
  </si>
  <si>
    <t>OTU_20073</t>
  </si>
  <si>
    <t>OTU_20074</t>
  </si>
  <si>
    <t>OTU_20075</t>
  </si>
  <si>
    <t>OTU_20076</t>
  </si>
  <si>
    <t>OTU_20078</t>
  </si>
  <si>
    <t>OTU_20084</t>
  </si>
  <si>
    <t>OTU_20086</t>
  </si>
  <si>
    <t>OTU_20088</t>
  </si>
  <si>
    <t>OTU_20091</t>
  </si>
  <si>
    <t>OTU_20092</t>
  </si>
  <si>
    <t>OTU_20093</t>
  </si>
  <si>
    <t>OTU_20094</t>
  </si>
  <si>
    <t>OTU_20095</t>
  </si>
  <si>
    <t>OTU_20097</t>
  </si>
  <si>
    <t>OTU_20098</t>
  </si>
  <si>
    <t>OTU_20099</t>
  </si>
  <si>
    <t>OTU_20100</t>
  </si>
  <si>
    <t>OTU_20102</t>
  </si>
  <si>
    <t>OTU_20104</t>
  </si>
  <si>
    <t>OTU_20106</t>
  </si>
  <si>
    <t>OTU_20111</t>
  </si>
  <si>
    <t>OTU_20112</t>
  </si>
  <si>
    <t>OTU_20121</t>
  </si>
  <si>
    <t>OTU_20124</t>
  </si>
  <si>
    <t>OTU_20127</t>
  </si>
  <si>
    <t>OTU_20128</t>
  </si>
  <si>
    <t>OTU_20129</t>
  </si>
  <si>
    <t>OTU_20131</t>
  </si>
  <si>
    <t>OTU_20133</t>
  </si>
  <si>
    <t>OTU_20134</t>
  </si>
  <si>
    <t>OTU_20136</t>
  </si>
  <si>
    <t>OTU_20139</t>
  </si>
  <si>
    <t>OTU_20141</t>
  </si>
  <si>
    <t>OTU_20143</t>
  </si>
  <si>
    <t>OTU_20148</t>
  </si>
  <si>
    <t>OTU_20149</t>
  </si>
  <si>
    <t>OTU_20150</t>
  </si>
  <si>
    <t>OTU_20151</t>
  </si>
  <si>
    <t>OTU_20155</t>
  </si>
  <si>
    <t>OTU_20157</t>
  </si>
  <si>
    <t>OTU_20162</t>
  </si>
  <si>
    <t>OTU_20165</t>
  </si>
  <si>
    <t>OTU_20170</t>
  </si>
  <si>
    <t>OTU_20171</t>
  </si>
  <si>
    <t>OTU_20175</t>
  </si>
  <si>
    <t>OTU_20178</t>
  </si>
  <si>
    <t>OTU_20180</t>
  </si>
  <si>
    <t>OTU_20181</t>
  </si>
  <si>
    <t>OTU_20185</t>
  </si>
  <si>
    <t>OTU_20188</t>
  </si>
  <si>
    <t>OTU_20189</t>
  </si>
  <si>
    <t>OTU_20193</t>
  </si>
  <si>
    <t>OTU_20194</t>
  </si>
  <si>
    <t>OTU_20196</t>
  </si>
  <si>
    <t>OTU_20197</t>
  </si>
  <si>
    <t>OTU_20198</t>
  </si>
  <si>
    <t>OTU_20201</t>
  </si>
  <si>
    <t>OTU_20202</t>
  </si>
  <si>
    <t>OTU_20205</t>
  </si>
  <si>
    <t>OTU_20207</t>
  </si>
  <si>
    <t>OTU_20208</t>
  </si>
  <si>
    <t>OTU_20209</t>
  </si>
  <si>
    <t>OTU_20211</t>
  </si>
  <si>
    <t>OTU_20213</t>
  </si>
  <si>
    <t>OTU_20215</t>
  </si>
  <si>
    <t>OTU_20216</t>
  </si>
  <si>
    <t>OTU_20217</t>
  </si>
  <si>
    <t>OTU_20218</t>
  </si>
  <si>
    <t>OTU_20220</t>
  </si>
  <si>
    <t>OTU_20221</t>
  </si>
  <si>
    <t>OTU_20222</t>
  </si>
  <si>
    <t>OTU_20226</t>
  </si>
  <si>
    <t>OTU_20227</t>
  </si>
  <si>
    <t>OTU_20229</t>
  </si>
  <si>
    <t>OTU_20233</t>
  </si>
  <si>
    <t>OTU_20234</t>
  </si>
  <si>
    <t>OTU_20236</t>
  </si>
  <si>
    <t>OTU_20237</t>
  </si>
  <si>
    <t>OTU_20238</t>
  </si>
  <si>
    <t>OTU_20240</t>
  </si>
  <si>
    <t>OTU_20242</t>
  </si>
  <si>
    <t>OTU_20249</t>
  </si>
  <si>
    <t>OTU_20250</t>
  </si>
  <si>
    <t>OTU_20252</t>
  </si>
  <si>
    <t>OTU_20253</t>
  </si>
  <si>
    <t>OTU_20255</t>
  </si>
  <si>
    <t>OTU_20257</t>
  </si>
  <si>
    <t>OTU_20259</t>
  </si>
  <si>
    <t>OTU_20260</t>
  </si>
  <si>
    <t>OTU_20263</t>
  </si>
  <si>
    <t>OTU_20264</t>
  </si>
  <si>
    <t>OTU_20266</t>
  </si>
  <si>
    <t>OTU_20268</t>
  </si>
  <si>
    <t>OTU_20272</t>
  </si>
  <si>
    <t>OTU_20277</t>
  </si>
  <si>
    <t>OTU_20278</t>
  </si>
  <si>
    <t>OTU_20281</t>
  </si>
  <si>
    <t>OTU_20282</t>
  </si>
  <si>
    <t>OTU_20285</t>
  </si>
  <si>
    <t>OTU_20286</t>
  </si>
  <si>
    <t>OTU_20287</t>
  </si>
  <si>
    <t>OTU_20290</t>
  </si>
  <si>
    <t>OTU_20291</t>
  </si>
  <si>
    <t>OTU_20299</t>
  </si>
  <si>
    <t>OTU_20300</t>
  </si>
  <si>
    <t>OTU_20302</t>
  </si>
  <si>
    <t>OTU_20305</t>
  </si>
  <si>
    <t>OTU_20306</t>
  </si>
  <si>
    <t>OTU_20307</t>
  </si>
  <si>
    <t>OTU_20309</t>
  </si>
  <si>
    <t>OTU_20310</t>
  </si>
  <si>
    <t>OTU_20311</t>
  </si>
  <si>
    <t>OTU_20314</t>
  </si>
  <si>
    <t>OTU_20316</t>
  </si>
  <si>
    <t>OTU_20317</t>
  </si>
  <si>
    <t>OTU_20321</t>
  </si>
  <si>
    <t>OTU_20322</t>
  </si>
  <si>
    <t>OTU_20323</t>
  </si>
  <si>
    <t>OTU_20324</t>
  </si>
  <si>
    <t>OTU_20330</t>
  </si>
  <si>
    <t>Paludibaculum</t>
  </si>
  <si>
    <t>OTU_20335</t>
  </si>
  <si>
    <t>OTU_20337</t>
  </si>
  <si>
    <t>OTU_20338</t>
  </si>
  <si>
    <t>OTU_20339</t>
  </si>
  <si>
    <t>OTU_20340</t>
  </si>
  <si>
    <t>OTU_20341</t>
  </si>
  <si>
    <t>OTU_20342</t>
  </si>
  <si>
    <t>OTU_20344</t>
  </si>
  <si>
    <t>OTU_20360</t>
  </si>
  <si>
    <t>OTU_20361</t>
  </si>
  <si>
    <t>OTU_20362</t>
  </si>
  <si>
    <t>OTU_20366</t>
  </si>
  <si>
    <t>OTU_20367</t>
  </si>
  <si>
    <t>OTU_20369</t>
  </si>
  <si>
    <t>OTU_20371</t>
  </si>
  <si>
    <t>OTU_20372</t>
  </si>
  <si>
    <t>OTU_20373</t>
  </si>
  <si>
    <t>OTU_20374</t>
  </si>
  <si>
    <t>OTU_20376</t>
  </si>
  <si>
    <t>OTU_20377</t>
  </si>
  <si>
    <t>OTU_20378</t>
  </si>
  <si>
    <t>OTU_20379</t>
  </si>
  <si>
    <t>OTU_20381</t>
  </si>
  <si>
    <t>OTU_20383</t>
  </si>
  <si>
    <t>OTU_20385</t>
  </si>
  <si>
    <t>OTU_20386</t>
  </si>
  <si>
    <t>OTU_20392</t>
  </si>
  <si>
    <t>OTU_20394</t>
  </si>
  <si>
    <t>OTU_20397</t>
  </si>
  <si>
    <t>OTU_20402</t>
  </si>
  <si>
    <t>OTU_20406</t>
  </si>
  <si>
    <t>OTU_20408</t>
  </si>
  <si>
    <t>OTU_20409</t>
  </si>
  <si>
    <t>OTU_20413</t>
  </si>
  <si>
    <t>OTU_20417</t>
  </si>
  <si>
    <t>OTU_20421</t>
  </si>
  <si>
    <t>OTU_20425</t>
  </si>
  <si>
    <t>OTU_20426</t>
  </si>
  <si>
    <t>OTU_20427</t>
  </si>
  <si>
    <t>OTU_20431</t>
  </si>
  <si>
    <t>OTU_20432</t>
  </si>
  <si>
    <t>OTU_20433</t>
  </si>
  <si>
    <t>OTU_20434</t>
  </si>
  <si>
    <t>OTU_20435</t>
  </si>
  <si>
    <t>OTU_20438</t>
  </si>
  <si>
    <t>OTU_20439</t>
  </si>
  <si>
    <t>OTU_20440</t>
  </si>
  <si>
    <t>OTU_20441</t>
  </si>
  <si>
    <t>OTU_20443</t>
  </si>
  <si>
    <t>OTU_20445</t>
  </si>
  <si>
    <t>OTU_20446</t>
  </si>
  <si>
    <t>OTU_20452</t>
  </si>
  <si>
    <t>OTU_20454</t>
  </si>
  <si>
    <t>OTU_20456</t>
  </si>
  <si>
    <t>OTU_20461</t>
  </si>
  <si>
    <t>OTU_20462</t>
  </si>
  <si>
    <t>OTU_20467</t>
  </si>
  <si>
    <t>OTU_20471</t>
  </si>
  <si>
    <t>OTU_20473</t>
  </si>
  <si>
    <t>OTU_20478</t>
  </si>
  <si>
    <t>OTU_20479</t>
  </si>
  <si>
    <t>OTU_20480</t>
  </si>
  <si>
    <t>OTU_20484</t>
  </si>
  <si>
    <t>OTU_20488</t>
  </si>
  <si>
    <t>OTU_20489</t>
  </si>
  <si>
    <t>OTU_20490</t>
  </si>
  <si>
    <t>OTU_20491</t>
  </si>
  <si>
    <t>OTU_20493</t>
  </si>
  <si>
    <t>OTU_20494</t>
  </si>
  <si>
    <t>OTU_20498</t>
  </si>
  <si>
    <t>OTU_20500</t>
  </si>
  <si>
    <t>OTU_20502</t>
  </si>
  <si>
    <t>OTU_20506</t>
  </si>
  <si>
    <t>OTU_20507</t>
  </si>
  <si>
    <t>OTU_20508</t>
  </si>
  <si>
    <t>OTU_20510</t>
  </si>
  <si>
    <t>OTU_20511</t>
  </si>
  <si>
    <t>OTU_20512</t>
  </si>
  <si>
    <t>OTU_20513</t>
  </si>
  <si>
    <t>OTU_20517</t>
  </si>
  <si>
    <t>OTU_20521</t>
  </si>
  <si>
    <t>OTU_20524</t>
  </si>
  <si>
    <t>OTU_20527</t>
  </si>
  <si>
    <t>OTU_20529</t>
  </si>
  <si>
    <t>OTU_20531</t>
  </si>
  <si>
    <t>OTU_20534</t>
  </si>
  <si>
    <t>Unclassified_Microbacteriaceae</t>
  </si>
  <si>
    <t>OTU_20536</t>
  </si>
  <si>
    <t>OTU_20537</t>
  </si>
  <si>
    <t>OTU_20538</t>
  </si>
  <si>
    <t>OTU_20539</t>
  </si>
  <si>
    <t>OTU_20540</t>
  </si>
  <si>
    <t>OTU_20541</t>
  </si>
  <si>
    <t>OTU_20542</t>
  </si>
  <si>
    <t>OTU_20543</t>
  </si>
  <si>
    <t>OTU_20545</t>
  </si>
  <si>
    <t>OTU_20549</t>
  </si>
  <si>
    <t>OTU_20550</t>
  </si>
  <si>
    <t>OTU_20551</t>
  </si>
  <si>
    <t>OTU_20555</t>
  </si>
  <si>
    <t>OTU_20557</t>
  </si>
  <si>
    <t>OTU_20558</t>
  </si>
  <si>
    <t>OTU_20563</t>
  </si>
  <si>
    <t>OTU_20565</t>
  </si>
  <si>
    <t>OTU_20566</t>
  </si>
  <si>
    <t>OTU_20567</t>
  </si>
  <si>
    <t>OTU_20573</t>
  </si>
  <si>
    <t>OTU_20574</t>
  </si>
  <si>
    <t>OTU_20577</t>
  </si>
  <si>
    <t>Unclassified_Desulfobacterales</t>
  </si>
  <si>
    <t>OTU_20579</t>
  </si>
  <si>
    <t>OTU_20586</t>
  </si>
  <si>
    <t>OTU_20587</t>
  </si>
  <si>
    <t>OTU_20592</t>
  </si>
  <si>
    <t>OTU_20596</t>
  </si>
  <si>
    <t>Pseudoflavonifractor</t>
  </si>
  <si>
    <t>OTU_20599</t>
  </si>
  <si>
    <t>OTU_20607</t>
  </si>
  <si>
    <t>OTU_20608</t>
  </si>
  <si>
    <t>OTU_20609</t>
  </si>
  <si>
    <t>OTU_20610</t>
  </si>
  <si>
    <t>OTU_20612</t>
  </si>
  <si>
    <t>OTU_20614</t>
  </si>
  <si>
    <t>OTU_20619</t>
  </si>
  <si>
    <t>OTU_20622</t>
  </si>
  <si>
    <t>OTU_20623</t>
  </si>
  <si>
    <t>OTU_20624</t>
  </si>
  <si>
    <t>OTU_20626</t>
  </si>
  <si>
    <t>OTU_20628</t>
  </si>
  <si>
    <t>OTU_20629</t>
  </si>
  <si>
    <t>OTU_20631</t>
  </si>
  <si>
    <t>OTU_20633</t>
  </si>
  <si>
    <t>OTU_20635</t>
  </si>
  <si>
    <t>OTU_20639</t>
  </si>
  <si>
    <t>OTU_20640</t>
  </si>
  <si>
    <t>OTU_20644</t>
  </si>
  <si>
    <t>OTU_20648</t>
  </si>
  <si>
    <t>OTU_20649</t>
  </si>
  <si>
    <t>OTU_20652</t>
  </si>
  <si>
    <t>OTU_20654</t>
  </si>
  <si>
    <t>OTU_20656</t>
  </si>
  <si>
    <t>OTU_20658</t>
  </si>
  <si>
    <t>OTU_20659</t>
  </si>
  <si>
    <t>OTU_20660</t>
  </si>
  <si>
    <t>OTU_20663</t>
  </si>
  <si>
    <t>OTU_20665</t>
  </si>
  <si>
    <t>OTU_20668</t>
  </si>
  <si>
    <t>OTU_20671</t>
  </si>
  <si>
    <t>OTU_20676</t>
  </si>
  <si>
    <t>OTU_20677</t>
  </si>
  <si>
    <t>OTU_20678</t>
  </si>
  <si>
    <t>OTU_20679</t>
  </si>
  <si>
    <t>OTU_20684</t>
  </si>
  <si>
    <t>OTU_20687</t>
  </si>
  <si>
    <t>OTU_20688</t>
  </si>
  <si>
    <t>OTU_20689</t>
  </si>
  <si>
    <t>OTU_20695</t>
  </si>
  <si>
    <t>OTU_20702</t>
  </si>
  <si>
    <t>OTU_20703</t>
  </si>
  <si>
    <t>OTU_20708</t>
  </si>
  <si>
    <t>OTU_20712</t>
  </si>
  <si>
    <t>OTU_20713</t>
  </si>
  <si>
    <t>OTU_20714</t>
  </si>
  <si>
    <t>OTU_20718</t>
  </si>
  <si>
    <t>OTU_20720</t>
  </si>
  <si>
    <t>OTU_20722</t>
  </si>
  <si>
    <t>OTU_20723</t>
  </si>
  <si>
    <t>OTU_20726</t>
  </si>
  <si>
    <t>OTU_20728</t>
  </si>
  <si>
    <t>OTU_20730</t>
  </si>
  <si>
    <t>OTU_20734</t>
  </si>
  <si>
    <t>OTU_20735</t>
  </si>
  <si>
    <t>OTU_20736</t>
  </si>
  <si>
    <t>OTU_20737</t>
  </si>
  <si>
    <t>OTU_20740</t>
  </si>
  <si>
    <t>OTU_20742</t>
  </si>
  <si>
    <t>OTU_20744</t>
  </si>
  <si>
    <t>OTU_20748</t>
  </si>
  <si>
    <t>OTU_20750</t>
  </si>
  <si>
    <t>OTU_20751</t>
  </si>
  <si>
    <t>OTU_20752</t>
  </si>
  <si>
    <t>OTU_20755</t>
  </si>
  <si>
    <t>OTU_20756</t>
  </si>
  <si>
    <t>OTU_20757</t>
  </si>
  <si>
    <t>OTU_20760</t>
  </si>
  <si>
    <t>OTU_20761</t>
  </si>
  <si>
    <t>OTU_20764</t>
  </si>
  <si>
    <t>OTU_20766</t>
  </si>
  <si>
    <t>OTU_20769</t>
  </si>
  <si>
    <t>OTU_20773</t>
  </si>
  <si>
    <t>OTU_20776</t>
  </si>
  <si>
    <t>OTU_20777</t>
  </si>
  <si>
    <t>OTU_20781</t>
  </si>
  <si>
    <t>OTU_20782</t>
  </si>
  <si>
    <t>OTU_20789</t>
  </si>
  <si>
    <t>OTU_20791</t>
  </si>
  <si>
    <t>OTU_20793</t>
  </si>
  <si>
    <t>OTU_20795</t>
  </si>
  <si>
    <t>Hydrogenophilales</t>
  </si>
  <si>
    <t>Hydrogenophilaceae</t>
  </si>
  <si>
    <t>Thiobacillus</t>
  </si>
  <si>
    <t>OTU_20797</t>
  </si>
  <si>
    <t>OTU_20798</t>
  </si>
  <si>
    <t>OTU_20803</t>
  </si>
  <si>
    <t>OTU_20804</t>
  </si>
  <si>
    <t>OTU_20805</t>
  </si>
  <si>
    <t>OTU_20807</t>
  </si>
  <si>
    <t>OTU_20808</t>
  </si>
  <si>
    <t>OTU_20809</t>
  </si>
  <si>
    <t>OTU_20810</t>
  </si>
  <si>
    <t>OTU_20811</t>
  </si>
  <si>
    <t>OTU_20813</t>
  </si>
  <si>
    <t>OTU_20815</t>
  </si>
  <si>
    <t>OTU_20816</t>
  </si>
  <si>
    <t>OTU_20820</t>
  </si>
  <si>
    <t>OTU_20823</t>
  </si>
  <si>
    <t>OTU_20828</t>
  </si>
  <si>
    <t>OTU_20829</t>
  </si>
  <si>
    <t>OTU_20830</t>
  </si>
  <si>
    <t>OTU_20832</t>
  </si>
  <si>
    <t>OTU_20834</t>
  </si>
  <si>
    <t>OTU_20836</t>
  </si>
  <si>
    <t>OTU_20837</t>
  </si>
  <si>
    <t>OTU_20838</t>
  </si>
  <si>
    <t>OTU_20841</t>
  </si>
  <si>
    <t>OTU_20842</t>
  </si>
  <si>
    <t>OTU_20845</t>
  </si>
  <si>
    <t>OTU_20846</t>
  </si>
  <si>
    <t>OTU_20849</t>
  </si>
  <si>
    <t>OTU_20850</t>
  </si>
  <si>
    <t>OTU_20855</t>
  </si>
  <si>
    <t>OTU_20856</t>
  </si>
  <si>
    <t>OTU_20857</t>
  </si>
  <si>
    <t>Marinilabiliaceae</t>
  </si>
  <si>
    <t>Unclassified_Marinilabiliaceae</t>
  </si>
  <si>
    <t>OTU_20860</t>
  </si>
  <si>
    <t>OTU_20861</t>
  </si>
  <si>
    <t>OTU_20867</t>
  </si>
  <si>
    <t>OTU_20874</t>
  </si>
  <si>
    <t>OTU_20876</t>
  </si>
  <si>
    <t>OTU_20879</t>
  </si>
  <si>
    <t>OTU_20880</t>
  </si>
  <si>
    <t>OTU_20881</t>
  </si>
  <si>
    <t>OTU_20882</t>
  </si>
  <si>
    <t>OTU_20884</t>
  </si>
  <si>
    <t>OTU_20886</t>
  </si>
  <si>
    <t>OTU_20890</t>
  </si>
  <si>
    <t>OTU_20891</t>
  </si>
  <si>
    <t>OTU_20899</t>
  </si>
  <si>
    <t>OTU_20902</t>
  </si>
  <si>
    <t>OTU_20903</t>
  </si>
  <si>
    <t>OTU_20904</t>
  </si>
  <si>
    <t>OTU_20908</t>
  </si>
  <si>
    <t>OTU_20911</t>
  </si>
  <si>
    <t>OTU_20913</t>
  </si>
  <si>
    <t>OTU_20914</t>
  </si>
  <si>
    <t>OTU_20915</t>
  </si>
  <si>
    <t>OTU_20917</t>
  </si>
  <si>
    <t>OTU_20920</t>
  </si>
  <si>
    <t>OTU_20921</t>
  </si>
  <si>
    <t>OTU_20922</t>
  </si>
  <si>
    <t>OTU_20923</t>
  </si>
  <si>
    <t>OTU_20925</t>
  </si>
  <si>
    <t>OTU_20927</t>
  </si>
  <si>
    <t>OTU_20930</t>
  </si>
  <si>
    <t>OTU_20931</t>
  </si>
  <si>
    <t>OTU_20933</t>
  </si>
  <si>
    <t>OTU_20934</t>
  </si>
  <si>
    <t>Unclassified_Burkholderiales_incertae_sedis</t>
  </si>
  <si>
    <t>OTU_20936</t>
  </si>
  <si>
    <t>OTU_20938</t>
  </si>
  <si>
    <t>OTU_20940</t>
  </si>
  <si>
    <t>OTU_20946</t>
  </si>
  <si>
    <t>OTU_20947</t>
  </si>
  <si>
    <t>OTU_20949</t>
  </si>
  <si>
    <t>OTU_20950</t>
  </si>
  <si>
    <t>OTU_20954</t>
  </si>
  <si>
    <t>OTU_20956</t>
  </si>
  <si>
    <t>OTU_20957</t>
  </si>
  <si>
    <t>OTU_20960</t>
  </si>
  <si>
    <t>OTU_20961</t>
  </si>
  <si>
    <t>OTU_20962</t>
  </si>
  <si>
    <t>OTU_20963</t>
  </si>
  <si>
    <t>OTU_20964</t>
  </si>
  <si>
    <t>OTU_20966</t>
  </si>
  <si>
    <t>OTU_20968</t>
  </si>
  <si>
    <t>OTU_20969</t>
  </si>
  <si>
    <t>OTU_20970</t>
  </si>
  <si>
    <t>OTU_20976</t>
  </si>
  <si>
    <t>OTU_20978</t>
  </si>
  <si>
    <t>OTU_20979</t>
  </si>
  <si>
    <t>OTU_20981</t>
  </si>
  <si>
    <t>OTU_20983</t>
  </si>
  <si>
    <t>OTU_20984</t>
  </si>
  <si>
    <t>OTU_20990</t>
  </si>
  <si>
    <t>OTU_20994</t>
  </si>
  <si>
    <t>OTU_20997</t>
  </si>
  <si>
    <t>OTU_20998</t>
  </si>
  <si>
    <t>OTU_21001</t>
  </si>
  <si>
    <t>OTU_21002</t>
  </si>
  <si>
    <t>OTU_21005</t>
  </si>
  <si>
    <t>OTU_21006</t>
  </si>
  <si>
    <t>OTU_21008</t>
  </si>
  <si>
    <t>OTU_21013</t>
  </si>
  <si>
    <t>OTU_21015</t>
  </si>
  <si>
    <t>OTU_21017</t>
  </si>
  <si>
    <t>OTU_21018</t>
  </si>
  <si>
    <t>OTU_21022</t>
  </si>
  <si>
    <t>OTU_21023</t>
  </si>
  <si>
    <t>OTU_21025</t>
  </si>
  <si>
    <t>OTU_21027</t>
  </si>
  <si>
    <t>OTU_21028</t>
  </si>
  <si>
    <t>OTU_21029</t>
  </si>
  <si>
    <t>OTU_21031</t>
  </si>
  <si>
    <t>OTU_21033</t>
  </si>
  <si>
    <t>OTU_21035</t>
  </si>
  <si>
    <t>OTU_21036</t>
  </si>
  <si>
    <t>OTU_21040</t>
  </si>
  <si>
    <t>OTU_21043</t>
  </si>
  <si>
    <t>OTU_21049</t>
  </si>
  <si>
    <t>OTU_21055</t>
  </si>
  <si>
    <t>OTU_21056</t>
  </si>
  <si>
    <t>OTU_21057</t>
  </si>
  <si>
    <t>OTU_21058</t>
  </si>
  <si>
    <t>OTU_21060</t>
  </si>
  <si>
    <t>OTU_21064</t>
  </si>
  <si>
    <t>OTU_21065</t>
  </si>
  <si>
    <t>OTU_21072</t>
  </si>
  <si>
    <t>OTU_21076</t>
  </si>
  <si>
    <t>OTU_21077</t>
  </si>
  <si>
    <t>OTU_21078</t>
  </si>
  <si>
    <t>OTU_21079</t>
  </si>
  <si>
    <t>OTU_21081</t>
  </si>
  <si>
    <t>OTU_21084</t>
  </si>
  <si>
    <t>OTU_21087</t>
  </si>
  <si>
    <t>OTU_21089</t>
  </si>
  <si>
    <t>OTU_21091</t>
  </si>
  <si>
    <t>OTU_21093</t>
  </si>
  <si>
    <t>OTU_21095</t>
  </si>
  <si>
    <t>OTU_21105</t>
  </si>
  <si>
    <t>OTU_21113</t>
  </si>
  <si>
    <t>OTU_21115</t>
  </si>
  <si>
    <t>OTU_21116</t>
  </si>
  <si>
    <t>OTU_21117</t>
  </si>
  <si>
    <t>OTU_21120</t>
  </si>
  <si>
    <t>OTU_21122</t>
  </si>
  <si>
    <t>OTU_21124</t>
  </si>
  <si>
    <t>OTU_21126</t>
  </si>
  <si>
    <t>OTU_21134</t>
  </si>
  <si>
    <t>OTU_21138</t>
  </si>
  <si>
    <t>OTU_21142</t>
  </si>
  <si>
    <t>OTU_21144</t>
  </si>
  <si>
    <t>OTU_21147</t>
  </si>
  <si>
    <t>OTU_21150</t>
  </si>
  <si>
    <t>OTU_21151</t>
  </si>
  <si>
    <t>OTU_21152</t>
  </si>
  <si>
    <t>OTU_21153</t>
  </si>
  <si>
    <t>OTU_21155</t>
  </si>
  <si>
    <t>OTU_21156</t>
  </si>
  <si>
    <t>OTU_21158</t>
  </si>
  <si>
    <t>OTU_21162</t>
  </si>
  <si>
    <t>OTU_21166</t>
  </si>
  <si>
    <t>OTU_21167</t>
  </si>
  <si>
    <t>OTU_21170</t>
  </si>
  <si>
    <t>OTU_21171</t>
  </si>
  <si>
    <t>OTU_21172</t>
  </si>
  <si>
    <t>OTU_21174</t>
  </si>
  <si>
    <t>OTU_21176</t>
  </si>
  <si>
    <t>OTU_21177</t>
  </si>
  <si>
    <t>OTU_21179</t>
  </si>
  <si>
    <t>OTU_21180</t>
  </si>
  <si>
    <t>OTU_21181</t>
  </si>
  <si>
    <t>OTU_21183</t>
  </si>
  <si>
    <t>OTU_21186</t>
  </si>
  <si>
    <t>OTU_21190</t>
  </si>
  <si>
    <t>OTU_21194</t>
  </si>
  <si>
    <t>OTU_21196</t>
  </si>
  <si>
    <t>OTU_21197</t>
  </si>
  <si>
    <t>OTU_21201</t>
  </si>
  <si>
    <t>OTU_21203</t>
  </si>
  <si>
    <t>OTU_21212</t>
  </si>
  <si>
    <t>OTU_21213</t>
  </si>
  <si>
    <t>OTU_21214</t>
  </si>
  <si>
    <t>OTU_21216</t>
  </si>
  <si>
    <t>OTU_21217</t>
  </si>
  <si>
    <t>OTU_21218</t>
  </si>
  <si>
    <t>OTU_21223</t>
  </si>
  <si>
    <t>OTU_21224</t>
  </si>
  <si>
    <t>OTU_21225</t>
  </si>
  <si>
    <t>OTU_21227</t>
  </si>
  <si>
    <t>OTU_21229</t>
  </si>
  <si>
    <t>OTU_21230</t>
  </si>
  <si>
    <t>OTU_21232</t>
  </si>
  <si>
    <t>OTU_21234</t>
  </si>
  <si>
    <t>OTU_21235</t>
  </si>
  <si>
    <t>OTU_21236</t>
  </si>
  <si>
    <t>OTU_21238</t>
  </si>
  <si>
    <t>OTU_21239</t>
  </si>
  <si>
    <t>OTU_21243</t>
  </si>
  <si>
    <t>OTU_21244</t>
  </si>
  <si>
    <t>OTU_21245</t>
  </si>
  <si>
    <t>OTU_21246</t>
  </si>
  <si>
    <t>OTU_21247</t>
  </si>
  <si>
    <t>OTU_21249</t>
  </si>
  <si>
    <t>OTU_21252</t>
  </si>
  <si>
    <t>OTU_21253</t>
  </si>
  <si>
    <t>OTU_21254</t>
  </si>
  <si>
    <t>OTU_21255</t>
  </si>
  <si>
    <t>OTU_21259</t>
  </si>
  <si>
    <t>OTU_21260</t>
  </si>
  <si>
    <t>OTU_21262</t>
  </si>
  <si>
    <t>OTU_21264</t>
  </si>
  <si>
    <t>OTU_21266</t>
  </si>
  <si>
    <t>OTU_21267</t>
  </si>
  <si>
    <t>OTU_21271</t>
  </si>
  <si>
    <t>OTU_21272</t>
  </si>
  <si>
    <t>OTU_21275</t>
  </si>
  <si>
    <t>OTU_21282</t>
  </si>
  <si>
    <t>OTU_21287</t>
  </si>
  <si>
    <t>OTU_21290</t>
  </si>
  <si>
    <t>Unclassified_Streptomycetaceae</t>
  </si>
  <si>
    <t>OTU_21291</t>
  </si>
  <si>
    <t>OTU_21292</t>
  </si>
  <si>
    <t>OTU_21296</t>
  </si>
  <si>
    <t>OTU_21301</t>
  </si>
  <si>
    <t>OTU_21302</t>
  </si>
  <si>
    <t>OTU_21304</t>
  </si>
  <si>
    <t>OTU_21306</t>
  </si>
  <si>
    <t>OTU_21308</t>
  </si>
  <si>
    <t>OTU_21310</t>
  </si>
  <si>
    <t>OTU_21313</t>
  </si>
  <si>
    <t>OTU_21318</t>
  </si>
  <si>
    <t>OTU_21319</t>
  </si>
  <si>
    <t>OTU_21320</t>
  </si>
  <si>
    <t>OTU_21321</t>
  </si>
  <si>
    <t>OTU_21322</t>
  </si>
  <si>
    <t>OTU_21326</t>
  </si>
  <si>
    <t>OTU_21330</t>
  </si>
  <si>
    <t>OTU_21334</t>
  </si>
  <si>
    <t>OTU_21335</t>
  </si>
  <si>
    <t>OTU_21336</t>
  </si>
  <si>
    <t>OTU_21338</t>
  </si>
  <si>
    <t>OTU_21340</t>
  </si>
  <si>
    <t>OTU_21342</t>
  </si>
  <si>
    <t>OTU_21344</t>
  </si>
  <si>
    <t>OTU_21346</t>
  </si>
  <si>
    <t>OTU_21350</t>
  </si>
  <si>
    <t>OTU_21351</t>
  </si>
  <si>
    <t>OTU_21352</t>
  </si>
  <si>
    <t>OTU_21353</t>
  </si>
  <si>
    <t>OTU_21356</t>
  </si>
  <si>
    <t>OTU_21357</t>
  </si>
  <si>
    <t>OTU_21358</t>
  </si>
  <si>
    <t>OTU_21359</t>
  </si>
  <si>
    <t>OTU_21361</t>
  </si>
  <si>
    <t>OTU_21364</t>
  </si>
  <si>
    <t>OTU_21365</t>
  </si>
  <si>
    <t>OTU_21367</t>
  </si>
  <si>
    <t>OTU_21371</t>
  </si>
  <si>
    <t>OTU_21372</t>
  </si>
  <si>
    <t>OTU_21373</t>
  </si>
  <si>
    <t>OTU_21374</t>
  </si>
  <si>
    <t>OTU_21375</t>
  </si>
  <si>
    <t>OTU_21376</t>
  </si>
  <si>
    <t>OTU_21377</t>
  </si>
  <si>
    <t>OTU_21379</t>
  </si>
  <si>
    <t>OTU_21380</t>
  </si>
  <si>
    <t>OTU_21385</t>
  </si>
  <si>
    <t>OTU_21387</t>
  </si>
  <si>
    <t>OTU_21389</t>
  </si>
  <si>
    <t>OTU_21391</t>
  </si>
  <si>
    <t>OTU_21397</t>
  </si>
  <si>
    <t>OTU_21400</t>
  </si>
  <si>
    <t>OTU_21403</t>
  </si>
  <si>
    <t>OTU_21405</t>
  </si>
  <si>
    <t>OTU_21409</t>
  </si>
  <si>
    <t>OTU_21411</t>
  </si>
  <si>
    <t>OTU_21413</t>
  </si>
  <si>
    <t>OTU_21415</t>
  </si>
  <si>
    <t>OTU_21416</t>
  </si>
  <si>
    <t>OTU_21419</t>
  </si>
  <si>
    <t>OTU_21420</t>
  </si>
  <si>
    <t>OTU_21426</t>
  </si>
  <si>
    <t>OTU_21427</t>
  </si>
  <si>
    <t>OTU_21428</t>
  </si>
  <si>
    <t>OTU_21430</t>
  </si>
  <si>
    <t>OTU_21431</t>
  </si>
  <si>
    <t>OTU_21432</t>
  </si>
  <si>
    <t>OTU_21434</t>
  </si>
  <si>
    <t>OTU_21435</t>
  </si>
  <si>
    <t>OTU_21439</t>
  </si>
  <si>
    <t>OTU_21440</t>
  </si>
  <si>
    <t>OTU_21444</t>
  </si>
  <si>
    <t>OTU_21447</t>
  </si>
  <si>
    <t>Franconibacter</t>
  </si>
  <si>
    <t>OTU_21449</t>
  </si>
  <si>
    <t>OTU_21451</t>
  </si>
  <si>
    <t>Acidisphaera</t>
  </si>
  <si>
    <t>OTU_21452</t>
  </si>
  <si>
    <t>OTU_21454</t>
  </si>
  <si>
    <t>OTU_21455</t>
  </si>
  <si>
    <t>OTU_21456</t>
  </si>
  <si>
    <t>OTU_21459</t>
  </si>
  <si>
    <t>OTU_21462</t>
  </si>
  <si>
    <t>OTU_21465</t>
  </si>
  <si>
    <t>OTU_21466</t>
  </si>
  <si>
    <t>OTU_21469</t>
  </si>
  <si>
    <t>OTU_21471</t>
  </si>
  <si>
    <t>OTU_21474</t>
  </si>
  <si>
    <t>OTU_21476</t>
  </si>
  <si>
    <t>OTU_21481</t>
  </si>
  <si>
    <t>OTU_21483</t>
  </si>
  <si>
    <t>OTU_21484</t>
  </si>
  <si>
    <t>OTU_21485</t>
  </si>
  <si>
    <t>OTU_21486</t>
  </si>
  <si>
    <t>OTU_21487</t>
  </si>
  <si>
    <t>OTU_21488</t>
  </si>
  <si>
    <t>OTU_21493</t>
  </si>
  <si>
    <t>OTU_21494</t>
  </si>
  <si>
    <t>OTU_21495</t>
  </si>
  <si>
    <t>OTU_21498</t>
  </si>
  <si>
    <t>OTU_21499</t>
  </si>
  <si>
    <t>OTU_21500</t>
  </si>
  <si>
    <t>OTU_21504</t>
  </si>
  <si>
    <t>OTU_21506</t>
  </si>
  <si>
    <t>OTU_21507</t>
  </si>
  <si>
    <t>OTU_21509</t>
  </si>
  <si>
    <t>OTU_21511</t>
  </si>
  <si>
    <t>OTU_21515</t>
  </si>
  <si>
    <t>OTU_21517</t>
  </si>
  <si>
    <t>OTU_21518</t>
  </si>
  <si>
    <t>OTU_21519</t>
  </si>
  <si>
    <t>OTU_21522</t>
  </si>
  <si>
    <t>OTU_21524</t>
  </si>
  <si>
    <t>OTU_21526</t>
  </si>
  <si>
    <t>OTU_21527</t>
  </si>
  <si>
    <t>OTU_21531</t>
  </si>
  <si>
    <t>Orientia</t>
  </si>
  <si>
    <t>OTU_21532</t>
  </si>
  <si>
    <t>OTU_21534</t>
  </si>
  <si>
    <t>OTU_21536</t>
  </si>
  <si>
    <t>OTU_21537</t>
  </si>
  <si>
    <t>OTU_21539</t>
  </si>
  <si>
    <t>OTU_21542</t>
  </si>
  <si>
    <t>OTU_21543</t>
  </si>
  <si>
    <t>OTU_21545</t>
  </si>
  <si>
    <t>OTU_21546</t>
  </si>
  <si>
    <t>OTU_21548</t>
  </si>
  <si>
    <t>OTU_21550</t>
  </si>
  <si>
    <t>OTU_21551</t>
  </si>
  <si>
    <t>OTU_21553</t>
  </si>
  <si>
    <t>OTU_21555</t>
  </si>
  <si>
    <t>OTU_21556</t>
  </si>
  <si>
    <t>OTU_21557</t>
  </si>
  <si>
    <t>OTU_21560</t>
  </si>
  <si>
    <t>OTU_21561</t>
  </si>
  <si>
    <t>OTU_21564</t>
  </si>
  <si>
    <t>OTU_21565</t>
  </si>
  <si>
    <t>OTU_21571</t>
  </si>
  <si>
    <t>OTU_21572</t>
  </si>
  <si>
    <t>OTU_21573</t>
  </si>
  <si>
    <t>OTU_21574</t>
  </si>
  <si>
    <t>OTU_21576</t>
  </si>
  <si>
    <t>OTU_21579</t>
  </si>
  <si>
    <t>OTU_21582</t>
  </si>
  <si>
    <t>OTU_21583</t>
  </si>
  <si>
    <t>OTU_21586</t>
  </si>
  <si>
    <t>OTU_21591</t>
  </si>
  <si>
    <t>OTU_21593</t>
  </si>
  <si>
    <t>OTU_21598</t>
  </si>
  <si>
    <t>OTU_21603</t>
  </si>
  <si>
    <t>OTU_21604</t>
  </si>
  <si>
    <t>OTU_21605</t>
  </si>
  <si>
    <t>OTU_21606</t>
  </si>
  <si>
    <t>OTU_21610</t>
  </si>
  <si>
    <t>OTU_21612</t>
  </si>
  <si>
    <t>OTU_21613</t>
  </si>
  <si>
    <t>OTU_21615</t>
  </si>
  <si>
    <t>OTU_21623</t>
  </si>
  <si>
    <t>OTU_21628</t>
  </si>
  <si>
    <t>Nitrobacter</t>
  </si>
  <si>
    <t>OTU_21633</t>
  </si>
  <si>
    <t>OTU_21634</t>
  </si>
  <si>
    <t>OTU_21640</t>
  </si>
  <si>
    <t>OTU_21642</t>
  </si>
  <si>
    <t>OTU_21643</t>
  </si>
  <si>
    <t>OTU_21644</t>
  </si>
  <si>
    <t>OTU_21646</t>
  </si>
  <si>
    <t>OTU_21647</t>
  </si>
  <si>
    <t>OTU_21650</t>
  </si>
  <si>
    <t>OTU_21651</t>
  </si>
  <si>
    <t>OTU_21652</t>
  </si>
  <si>
    <t>OTU_21654</t>
  </si>
  <si>
    <t>OTU_21656</t>
  </si>
  <si>
    <t>OTU_21657</t>
  </si>
  <si>
    <t>OTU_21661</t>
  </si>
  <si>
    <t>OTU_21662</t>
  </si>
  <si>
    <t>OTU_21665</t>
  </si>
  <si>
    <t>Lechevalieria</t>
  </si>
  <si>
    <t>OTU_21666</t>
  </si>
  <si>
    <t>OTU_21668</t>
  </si>
  <si>
    <t>OTU_21669</t>
  </si>
  <si>
    <t>OTU_21671</t>
  </si>
  <si>
    <t>OTU_21672</t>
  </si>
  <si>
    <t>OTU_21677</t>
  </si>
  <si>
    <t>OTU_21679</t>
  </si>
  <si>
    <t>OTU_21681</t>
  </si>
  <si>
    <t>OTU_21682</t>
  </si>
  <si>
    <t>OTU_21684</t>
  </si>
  <si>
    <t>OTU_21695</t>
  </si>
  <si>
    <t>OTU_21697</t>
  </si>
  <si>
    <t>OTU_21698</t>
  </si>
  <si>
    <t>OTU_21703</t>
  </si>
  <si>
    <t>OTU_21706</t>
  </si>
  <si>
    <t>OTU_21710</t>
  </si>
  <si>
    <t>OTU_21715</t>
  </si>
  <si>
    <t>Kocuria</t>
  </si>
  <si>
    <t>OTU_21716</t>
  </si>
  <si>
    <t>OTU_21722</t>
  </si>
  <si>
    <t>OTU_21725</t>
  </si>
  <si>
    <t>OTU_21726</t>
  </si>
  <si>
    <t>OTU_21728</t>
  </si>
  <si>
    <t>OTU_21729</t>
  </si>
  <si>
    <t>OTU_21730</t>
  </si>
  <si>
    <t>OTU_21731</t>
  </si>
  <si>
    <t>OTU_21732</t>
  </si>
  <si>
    <t>OTU_21736</t>
  </si>
  <si>
    <t>OTU_21739</t>
  </si>
  <si>
    <t>OTU_21740</t>
  </si>
  <si>
    <t>OTU_21743</t>
  </si>
  <si>
    <t>OTU_21750</t>
  </si>
  <si>
    <t>OTU_21753</t>
  </si>
  <si>
    <t>OTU_21754</t>
  </si>
  <si>
    <t>OTU_21759</t>
  </si>
  <si>
    <t>OTU_21760</t>
  </si>
  <si>
    <t>OTU_21762</t>
  </si>
  <si>
    <t>OTU_21763</t>
  </si>
  <si>
    <t>OTU_21764</t>
  </si>
  <si>
    <t>OTU_21766</t>
  </si>
  <si>
    <t>OTU_21767</t>
  </si>
  <si>
    <t>OTU_21769</t>
  </si>
  <si>
    <t>OTU_21772</t>
  </si>
  <si>
    <t>OTU_21773</t>
  </si>
  <si>
    <t>OTU_21774</t>
  </si>
  <si>
    <t>OTU_21776</t>
  </si>
  <si>
    <t>OTU_21778</t>
  </si>
  <si>
    <t>OTU_21780</t>
  </si>
  <si>
    <t>OTU_21781</t>
  </si>
  <si>
    <t>OTU_21784</t>
  </si>
  <si>
    <t>OTU_21787</t>
  </si>
  <si>
    <t>OTU_21794</t>
  </si>
  <si>
    <t>OTU_21795</t>
  </si>
  <si>
    <t>OTU_21798</t>
  </si>
  <si>
    <t>OTU_21799</t>
  </si>
  <si>
    <t>OTU_21800</t>
  </si>
  <si>
    <t>OTU_21801</t>
  </si>
  <si>
    <t>OTU_21803</t>
  </si>
  <si>
    <t>OTU_21806</t>
  </si>
  <si>
    <t>OTU_21808</t>
  </si>
  <si>
    <t>OTU_21809</t>
  </si>
  <si>
    <t>OTU_21812</t>
  </si>
  <si>
    <t>OTU_21815</t>
  </si>
  <si>
    <t>OTU_21821</t>
  </si>
  <si>
    <t>OTU_21822</t>
  </si>
  <si>
    <t>OTU_21823</t>
  </si>
  <si>
    <t>OTU_21824</t>
  </si>
  <si>
    <t>OTU_21826</t>
  </si>
  <si>
    <t>OTU_21829</t>
  </si>
  <si>
    <t>OTU_21831</t>
  </si>
  <si>
    <t>OTU_21833</t>
  </si>
  <si>
    <t>OTU_21834</t>
  </si>
  <si>
    <t>Unclassified_Alteromonadales</t>
  </si>
  <si>
    <t>OTU_21835</t>
  </si>
  <si>
    <t>OTU_21837</t>
  </si>
  <si>
    <t>OTU_21839</t>
  </si>
  <si>
    <t>OTU_21841</t>
  </si>
  <si>
    <t>OTU_21843</t>
  </si>
  <si>
    <t>Roseburia</t>
  </si>
  <si>
    <t>OTU_21846</t>
  </si>
  <si>
    <t>OTU_21847</t>
  </si>
  <si>
    <t>OTU_21848</t>
  </si>
  <si>
    <t>OTU_21849</t>
  </si>
  <si>
    <t>OTU_21851</t>
  </si>
  <si>
    <t>OTU_21852</t>
  </si>
  <si>
    <t>OTU_21854</t>
  </si>
  <si>
    <t>OTU_21856</t>
  </si>
  <si>
    <t>OTU_21858</t>
  </si>
  <si>
    <t>OTU_21862</t>
  </si>
  <si>
    <t>OTU_21864</t>
  </si>
  <si>
    <t>OTU_21866</t>
  </si>
  <si>
    <t>OTU_21867</t>
  </si>
  <si>
    <t>OTU_21869</t>
  </si>
  <si>
    <t>OTU_21872</t>
  </si>
  <si>
    <t>OTU_21873</t>
  </si>
  <si>
    <t>OTU_21874</t>
  </si>
  <si>
    <t>OTU_21876</t>
  </si>
  <si>
    <t>OTU_21885</t>
  </si>
  <si>
    <t>OTU_21886</t>
  </si>
  <si>
    <t>OTU_21888</t>
  </si>
  <si>
    <t>OTU_21889</t>
  </si>
  <si>
    <t>OTU_21891</t>
  </si>
  <si>
    <t>OTU_21893</t>
  </si>
  <si>
    <t>OTU_21894</t>
  </si>
  <si>
    <t>OTU_21899</t>
  </si>
  <si>
    <t>OTU_21901</t>
  </si>
  <si>
    <t>OTU_21902</t>
  </si>
  <si>
    <t>OTU_21911</t>
  </si>
  <si>
    <t>OTU_21912</t>
  </si>
  <si>
    <t>OTU_21913</t>
  </si>
  <si>
    <t>OTU_21915</t>
  </si>
  <si>
    <t>OTU_21916</t>
  </si>
  <si>
    <t>OTU_21918</t>
  </si>
  <si>
    <t>OTU_21919</t>
  </si>
  <si>
    <t>OTU_21922</t>
  </si>
  <si>
    <t>OTU_21923</t>
  </si>
  <si>
    <t>OTU_21924</t>
  </si>
  <si>
    <t>OTU_21925</t>
  </si>
  <si>
    <t>OTU_21929</t>
  </si>
  <si>
    <t>OTU_21930</t>
  </si>
  <si>
    <t>OTU_21935</t>
  </si>
  <si>
    <t>OTU_21937</t>
  </si>
  <si>
    <t>OTU_21939</t>
  </si>
  <si>
    <t>OTU_21940</t>
  </si>
  <si>
    <t>OTU_21942</t>
  </si>
  <si>
    <t>OTU_21943</t>
  </si>
  <si>
    <t>OTU_21945</t>
  </si>
  <si>
    <t>OTU_21946</t>
  </si>
  <si>
    <t>OTU_21949</t>
  </si>
  <si>
    <t>OTU_21952</t>
  </si>
  <si>
    <t>OTU_21954</t>
  </si>
  <si>
    <t>OTU_21955</t>
  </si>
  <si>
    <t>OTU_21956</t>
  </si>
  <si>
    <t>OTU_21959</t>
  </si>
  <si>
    <t>OTU_21960</t>
  </si>
  <si>
    <t>OTU_21961</t>
  </si>
  <si>
    <t>OTU_21962</t>
  </si>
  <si>
    <t>OTU_21963</t>
  </si>
  <si>
    <t>OTU_21965</t>
  </si>
  <si>
    <t>OTU_21966</t>
  </si>
  <si>
    <t>OTU_21968</t>
  </si>
  <si>
    <t>OTU_21969</t>
  </si>
  <si>
    <t>OTU_21972</t>
  </si>
  <si>
    <t>OTU_21973</t>
  </si>
  <si>
    <t>OTU_21974</t>
  </si>
  <si>
    <t>OTU_21976</t>
  </si>
  <si>
    <t>OTU_21979</t>
  </si>
  <si>
    <t>OTU_21987</t>
  </si>
  <si>
    <t>OTU_21997</t>
  </si>
  <si>
    <t>OTU_21999</t>
  </si>
  <si>
    <t>OTU_22000</t>
  </si>
  <si>
    <t>OTU_22002</t>
  </si>
  <si>
    <t>OTU_22006</t>
  </si>
  <si>
    <t>OTU_22008</t>
  </si>
  <si>
    <t>OTU_22009</t>
  </si>
  <si>
    <t>OTU_22010</t>
  </si>
  <si>
    <t>OTU_22011</t>
  </si>
  <si>
    <t>OTU_22012</t>
  </si>
  <si>
    <t>OTU_22015</t>
  </si>
  <si>
    <t>OTU_22017</t>
  </si>
  <si>
    <t>OTU_22018</t>
  </si>
  <si>
    <t>OTU_22019</t>
  </si>
  <si>
    <t>OTU_22021</t>
  </si>
  <si>
    <t>OTU_22023</t>
  </si>
  <si>
    <t>OTU_22025</t>
  </si>
  <si>
    <t>OTU_22027</t>
  </si>
  <si>
    <t>OTU_22029</t>
  </si>
  <si>
    <t>OTU_22031</t>
  </si>
  <si>
    <t>OTU_22034</t>
  </si>
  <si>
    <t>OTU_22035</t>
  </si>
  <si>
    <t>OTU_22038</t>
  </si>
  <si>
    <t>OTU_22039</t>
  </si>
  <si>
    <t>OTU_22042</t>
  </si>
  <si>
    <t>OTU_22045</t>
  </si>
  <si>
    <t>OTU_22046</t>
  </si>
  <si>
    <t>OTU_22047</t>
  </si>
  <si>
    <t>OTU_22049</t>
  </si>
  <si>
    <t>OTU_22050</t>
  </si>
  <si>
    <t>OTU_22051</t>
  </si>
  <si>
    <t>OTU_22052</t>
  </si>
  <si>
    <t>OTU_22055</t>
  </si>
  <si>
    <t>OTU_22058</t>
  </si>
  <si>
    <t>OTU_22059</t>
  </si>
  <si>
    <t>OTU_22060</t>
  </si>
  <si>
    <t>OTU_22062</t>
  </si>
  <si>
    <t>OTU_22064</t>
  </si>
  <si>
    <t>OTU_22066</t>
  </si>
  <si>
    <t>OTU_22067</t>
  </si>
  <si>
    <t>OTU_22068</t>
  </si>
  <si>
    <t>OTU_22071</t>
  </si>
  <si>
    <t>OTU_22072</t>
  </si>
  <si>
    <t>OTU_22074</t>
  </si>
  <si>
    <t>OTU_22078</t>
  </si>
  <si>
    <t>OTU_22079</t>
  </si>
  <si>
    <t>OTU_22080</t>
  </si>
  <si>
    <t>OTU_22081</t>
  </si>
  <si>
    <t>OTU_22083</t>
  </si>
  <si>
    <t>OTU_22084</t>
  </si>
  <si>
    <t>OTU_22085</t>
  </si>
  <si>
    <t>OTU_22086</t>
  </si>
  <si>
    <t>OTU_22091</t>
  </si>
  <si>
    <t>OTU_22094</t>
  </si>
  <si>
    <t>OTU_22097</t>
  </si>
  <si>
    <t>OTU_22099</t>
  </si>
  <si>
    <t>OTU_22100</t>
  </si>
  <si>
    <t>OTU_22102</t>
  </si>
  <si>
    <t>Constrictibacter</t>
  </si>
  <si>
    <t>OTU_22104</t>
  </si>
  <si>
    <t>OTU_22105</t>
  </si>
  <si>
    <t>OTU_22108</t>
  </si>
  <si>
    <t>OTU_22110</t>
  </si>
  <si>
    <t>OTU_22115</t>
  </si>
  <si>
    <t>OTU_22118</t>
  </si>
  <si>
    <t>OTU_22119</t>
  </si>
  <si>
    <t>OTU_22120</t>
  </si>
  <si>
    <t>OTU_22121</t>
  </si>
  <si>
    <t>OTU_22125</t>
  </si>
  <si>
    <t>OTU_22128</t>
  </si>
  <si>
    <t>OTU_22129</t>
  </si>
  <si>
    <t>OTU_22130</t>
  </si>
  <si>
    <t>OTU_22132</t>
  </si>
  <si>
    <t>OTU_22133</t>
  </si>
  <si>
    <t>OTU_22135</t>
  </si>
  <si>
    <t>OTU_22137</t>
  </si>
  <si>
    <t>OTU_22138</t>
  </si>
  <si>
    <t>OTU_22141</t>
  </si>
  <si>
    <t>OTU_22145</t>
  </si>
  <si>
    <t>OTU_22147</t>
  </si>
  <si>
    <t>OTU_22148</t>
  </si>
  <si>
    <t>OTU_22151</t>
  </si>
  <si>
    <t>OTU_22152</t>
  </si>
  <si>
    <t>OTU_22155</t>
  </si>
  <si>
    <t>OTU_22158</t>
  </si>
  <si>
    <t>OTU_22160</t>
  </si>
  <si>
    <t>OTU_22161</t>
  </si>
  <si>
    <t>OTU_22163</t>
  </si>
  <si>
    <t>OTU_22166</t>
  </si>
  <si>
    <t>OTU_22168</t>
  </si>
  <si>
    <t>OTU_22169</t>
  </si>
  <si>
    <t>OTU_22172</t>
  </si>
  <si>
    <t>OTU_22173</t>
  </si>
  <si>
    <t>OTU_22177</t>
  </si>
  <si>
    <t>OTU_22184</t>
  </si>
  <si>
    <t>OTU_22187</t>
  </si>
  <si>
    <t>OTU_22189</t>
  </si>
  <si>
    <t>OTU_22195</t>
  </si>
  <si>
    <t>OTU_22200</t>
  </si>
  <si>
    <t>OTU_22201</t>
  </si>
  <si>
    <t>OTU_22202</t>
  </si>
  <si>
    <t>OTU_22205</t>
  </si>
  <si>
    <t>OTU_22206</t>
  </si>
  <si>
    <t>OTU_22209</t>
  </si>
  <si>
    <t>OTU_22211</t>
  </si>
  <si>
    <t>OTU_22212</t>
  </si>
  <si>
    <t>OTU_22214</t>
  </si>
  <si>
    <t>OTU_22215</t>
  </si>
  <si>
    <t>OTU_22216</t>
  </si>
  <si>
    <t>OTU_22217</t>
  </si>
  <si>
    <t>OTU_22218</t>
  </si>
  <si>
    <t>OTU_22219</t>
  </si>
  <si>
    <t>OTU_22221</t>
  </si>
  <si>
    <t>OTU_22223</t>
  </si>
  <si>
    <t>OTU_22224</t>
  </si>
  <si>
    <t>OTU_22226</t>
  </si>
  <si>
    <t>OTU_22228</t>
  </si>
  <si>
    <t>OTU_22229</t>
  </si>
  <si>
    <t>OTU_22230</t>
  </si>
  <si>
    <t>OTU_22232</t>
  </si>
  <si>
    <t>OTU_22234</t>
  </si>
  <si>
    <t>OTU_22235</t>
  </si>
  <si>
    <t>OTU_22236</t>
  </si>
  <si>
    <t>OTU_22237</t>
  </si>
  <si>
    <t>OTU_22238</t>
  </si>
  <si>
    <t>OTU_22241</t>
  </si>
  <si>
    <t>OTU_22242</t>
  </si>
  <si>
    <t>OTU_22245</t>
  </si>
  <si>
    <t>OTU_22247</t>
  </si>
  <si>
    <t>OTU_22248</t>
  </si>
  <si>
    <t>OTU_22249</t>
  </si>
  <si>
    <t>OTU_22251</t>
  </si>
  <si>
    <t>OTU_22255</t>
  </si>
  <si>
    <t>OTU_22256</t>
  </si>
  <si>
    <t>OTU_22257</t>
  </si>
  <si>
    <t>OTU_22261</t>
  </si>
  <si>
    <t>OTU_22262</t>
  </si>
  <si>
    <t>OTU_22263</t>
  </si>
  <si>
    <t>OTU_22265</t>
  </si>
  <si>
    <t>OTU_22271</t>
  </si>
  <si>
    <t>OTU_22272</t>
  </si>
  <si>
    <t>OTU_22273</t>
  </si>
  <si>
    <t>OTU_22274</t>
  </si>
  <si>
    <t>OTU_22276</t>
  </si>
  <si>
    <t>OTU_22289</t>
  </si>
  <si>
    <t>OTU_22291</t>
  </si>
  <si>
    <t>OTU_22295</t>
  </si>
  <si>
    <t>OTU_22300</t>
  </si>
  <si>
    <t>OTU_22303</t>
  </si>
  <si>
    <t>OTU_22307</t>
  </si>
  <si>
    <t>OTU_22309</t>
  </si>
  <si>
    <t>OTU_22311</t>
  </si>
  <si>
    <t>OTU_22312</t>
  </si>
  <si>
    <t>OTU_22313</t>
  </si>
  <si>
    <t>OTU_22315</t>
  </si>
  <si>
    <t>OTU_22320</t>
  </si>
  <si>
    <t>OTU_22322</t>
  </si>
  <si>
    <t>OTU_22323</t>
  </si>
  <si>
    <t>OTU_22326</t>
  </si>
  <si>
    <t>OTU_22334</t>
  </si>
  <si>
    <t>OTU_22338</t>
  </si>
  <si>
    <t>Frondihabitans</t>
  </si>
  <si>
    <t>OTU_22340</t>
  </si>
  <si>
    <t>OTU_22342</t>
  </si>
  <si>
    <t>Terrabacter</t>
  </si>
  <si>
    <t>OTU_22345</t>
  </si>
  <si>
    <t>OTU_22346</t>
  </si>
  <si>
    <t>OTU_22347</t>
  </si>
  <si>
    <t>OTU_22351</t>
  </si>
  <si>
    <t>OTU_22352</t>
  </si>
  <si>
    <t>OTU_22353</t>
  </si>
  <si>
    <t>OTU_22355</t>
  </si>
  <si>
    <t>OTU_22356</t>
  </si>
  <si>
    <t>OTU_22359</t>
  </si>
  <si>
    <t>OTU_22360</t>
  </si>
  <si>
    <t>OTU_22365</t>
  </si>
  <si>
    <t>OTU_22366</t>
  </si>
  <si>
    <t>OTU_22368</t>
  </si>
  <si>
    <t>OTU_22370</t>
  </si>
  <si>
    <t>OTU_22371</t>
  </si>
  <si>
    <t>OTU_22372</t>
  </si>
  <si>
    <t>OTU_22373</t>
  </si>
  <si>
    <t>OTU_22375</t>
  </si>
  <si>
    <t>OTU_22376</t>
  </si>
  <si>
    <t>OTU_22378</t>
  </si>
  <si>
    <t>OTU_22381</t>
  </si>
  <si>
    <t>OTU_22382</t>
  </si>
  <si>
    <t>OTU_22384</t>
  </si>
  <si>
    <t>OTU_22389</t>
  </si>
  <si>
    <t>OTU_22397</t>
  </si>
  <si>
    <t>OTU_22404</t>
  </si>
  <si>
    <t>OTU_22408</t>
  </si>
  <si>
    <t>OTU_22410</t>
  </si>
  <si>
    <t>OTU_22411</t>
  </si>
  <si>
    <t>OTU_22414</t>
  </si>
  <si>
    <t>OTU_22415</t>
  </si>
  <si>
    <t>OTU_22416</t>
  </si>
  <si>
    <t>OTU_22421</t>
  </si>
  <si>
    <t>OTU_22425</t>
  </si>
  <si>
    <t>OTU_22426</t>
  </si>
  <si>
    <t>OTU_22427</t>
  </si>
  <si>
    <t>OTU_22428</t>
  </si>
  <si>
    <t>OTU_22430</t>
  </si>
  <si>
    <t>OTU_22431</t>
  </si>
  <si>
    <t>OTU_22432</t>
  </si>
  <si>
    <t>OTU_22437</t>
  </si>
  <si>
    <t>OTU_22438</t>
  </si>
  <si>
    <t>OTU_22441</t>
  </si>
  <si>
    <t>OTU_22442</t>
  </si>
  <si>
    <t>OTU_22448</t>
  </si>
  <si>
    <t>OTU_22449</t>
  </si>
  <si>
    <t>OTU_22456</t>
  </si>
  <si>
    <t>OTU_22458</t>
  </si>
  <si>
    <t>OTU_22459</t>
  </si>
  <si>
    <t>OTU_22462</t>
  </si>
  <si>
    <t>OTU_22465</t>
  </si>
  <si>
    <t>OTU_22467</t>
  </si>
  <si>
    <t>OTU_22468</t>
  </si>
  <si>
    <t>Methylotenera</t>
  </si>
  <si>
    <t>OTU_22470</t>
  </si>
  <si>
    <t>OTU_22471</t>
  </si>
  <si>
    <t>OTU_22473</t>
  </si>
  <si>
    <t>OTU_22477</t>
  </si>
  <si>
    <t>OTU_22480</t>
  </si>
  <si>
    <t>OTU_22481</t>
  </si>
  <si>
    <t>OTU_22483</t>
  </si>
  <si>
    <t>Kerstersia</t>
  </si>
  <si>
    <t>OTU_22485</t>
  </si>
  <si>
    <t>OTU_22489</t>
  </si>
  <si>
    <t>OTU_22490</t>
  </si>
  <si>
    <t>OTU_22494</t>
  </si>
  <si>
    <t>OTU_22495</t>
  </si>
  <si>
    <t>OTU_22498</t>
  </si>
  <si>
    <t>OTU_22506</t>
  </si>
  <si>
    <t>OTU_22511</t>
  </si>
  <si>
    <t>OTU_22512</t>
  </si>
  <si>
    <t>OTU_22514</t>
  </si>
  <si>
    <t>OTU_22515</t>
  </si>
  <si>
    <t>OTU_22516</t>
  </si>
  <si>
    <t>OTU_22517</t>
  </si>
  <si>
    <t>OTU_22518</t>
  </si>
  <si>
    <t>OTU_22520</t>
  </si>
  <si>
    <t>OTU_22526</t>
  </si>
  <si>
    <t>OTU_22529</t>
  </si>
  <si>
    <t>OTU_22531</t>
  </si>
  <si>
    <t>OTU_22535</t>
  </si>
  <si>
    <t>OTU_22537</t>
  </si>
  <si>
    <t>OTU_22538</t>
  </si>
  <si>
    <t>OTU_22539</t>
  </si>
  <si>
    <t>OTU_22541</t>
  </si>
  <si>
    <t>OTU_22544</t>
  </si>
  <si>
    <t>OTU_22545</t>
  </si>
  <si>
    <t>OTU_22546</t>
  </si>
  <si>
    <t>OTU_22550</t>
  </si>
  <si>
    <t>OTU_22552</t>
  </si>
  <si>
    <t>OTU_22553</t>
  </si>
  <si>
    <t>OTU_22554</t>
  </si>
  <si>
    <t>OTU_22555</t>
  </si>
  <si>
    <t>OTU_22558</t>
  </si>
  <si>
    <t>OTU_22563</t>
  </si>
  <si>
    <t>OTU_22564</t>
  </si>
  <si>
    <t>OTU_22565</t>
  </si>
  <si>
    <t>OTU_22567</t>
  </si>
  <si>
    <t>OTU_22569</t>
  </si>
  <si>
    <t>OTU_22572</t>
  </si>
  <si>
    <t>OTU_22573</t>
  </si>
  <si>
    <t>OTU_22574</t>
  </si>
  <si>
    <t>OTU_22576</t>
  </si>
  <si>
    <t>OTU_22577</t>
  </si>
  <si>
    <t>OTU_22578</t>
  </si>
  <si>
    <t>OTU_22582</t>
  </si>
  <si>
    <t>OTU_22583</t>
  </si>
  <si>
    <t>OTU_22587</t>
  </si>
  <si>
    <t>OTU_22588</t>
  </si>
  <si>
    <t>OTU_22590</t>
  </si>
  <si>
    <t>OTU_22592</t>
  </si>
  <si>
    <t>OTU_22594</t>
  </si>
  <si>
    <t>OTU_22595</t>
  </si>
  <si>
    <t>OTU_22596</t>
  </si>
  <si>
    <t>OTU_22607</t>
  </si>
  <si>
    <t>OTU_22608</t>
  </si>
  <si>
    <t>OTU_22613</t>
  </si>
  <si>
    <t>OTU_22616</t>
  </si>
  <si>
    <t>OTU_22618</t>
  </si>
  <si>
    <t>OTU_22619</t>
  </si>
  <si>
    <t>OTU_22620</t>
  </si>
  <si>
    <t>OTU_22624</t>
  </si>
  <si>
    <t>OTU_22627</t>
  </si>
  <si>
    <t>OTU_22628</t>
  </si>
  <si>
    <t>OTU_22629</t>
  </si>
  <si>
    <t>OTU_22634</t>
  </si>
  <si>
    <t>OTU_22637</t>
  </si>
  <si>
    <t>Actinosynnema</t>
  </si>
  <si>
    <t>OTU_22640</t>
  </si>
  <si>
    <t>OTU_22641</t>
  </si>
  <si>
    <t>OTU_22645</t>
  </si>
  <si>
    <t>OTU_22646</t>
  </si>
  <si>
    <t>OTU_22649</t>
  </si>
  <si>
    <t>OTU_22651</t>
  </si>
  <si>
    <t>OTU_22653</t>
  </si>
  <si>
    <t>OTU_22655</t>
  </si>
  <si>
    <t>OTU_22657</t>
  </si>
  <si>
    <t>OTU_22658</t>
  </si>
  <si>
    <t>Unclassified_Rhizobiales_incertae_sedis</t>
  </si>
  <si>
    <t>OTU_22662</t>
  </si>
  <si>
    <t>OTU_22666</t>
  </si>
  <si>
    <t>OTU_22668</t>
  </si>
  <si>
    <t>OTU_22669</t>
  </si>
  <si>
    <t>OTU_22670</t>
  </si>
  <si>
    <t>OTU_22671</t>
  </si>
  <si>
    <t>OTU_22672</t>
  </si>
  <si>
    <t>OTU_22673</t>
  </si>
  <si>
    <t>OTU_22674</t>
  </si>
  <si>
    <t>OTU_22675</t>
  </si>
  <si>
    <t>OTU_22677</t>
  </si>
  <si>
    <t>OTU_22683</t>
  </si>
  <si>
    <t>OTU_22685</t>
  </si>
  <si>
    <t>OTU_22686</t>
  </si>
  <si>
    <t>OTU_22687</t>
  </si>
  <si>
    <t>OTU_22689</t>
  </si>
  <si>
    <t>OTU_22690</t>
  </si>
  <si>
    <t>OTU_22695</t>
  </si>
  <si>
    <t>OTU_22698</t>
  </si>
  <si>
    <t>OTU_22699</t>
  </si>
  <si>
    <t>OTU_22700</t>
  </si>
  <si>
    <t>OTU_22703</t>
  </si>
  <si>
    <t>OTU_22705</t>
  </si>
  <si>
    <t>OTU_22707</t>
  </si>
  <si>
    <t>OTU_22708</t>
  </si>
  <si>
    <t>OTU_22710</t>
  </si>
  <si>
    <t>OTU_22711</t>
  </si>
  <si>
    <t>OTU_22713</t>
  </si>
  <si>
    <t>OTU_22714</t>
  </si>
  <si>
    <t>OTU_22717</t>
  </si>
  <si>
    <t>OTU_22718</t>
  </si>
  <si>
    <t>OTU_22724</t>
  </si>
  <si>
    <t>OTU_22726</t>
  </si>
  <si>
    <t>OTU_22727</t>
  </si>
  <si>
    <t>OTU_22728</t>
  </si>
  <si>
    <t>OTU_22730</t>
  </si>
  <si>
    <t>OTU_22732</t>
  </si>
  <si>
    <t>OTU_22735</t>
  </si>
  <si>
    <t>OTU_22738</t>
  </si>
  <si>
    <t>OTU_22740</t>
  </si>
  <si>
    <t>OTU_22741</t>
  </si>
  <si>
    <t>OTU_22742</t>
  </si>
  <si>
    <t>OTU_22745</t>
  </si>
  <si>
    <t>OTU_22749</t>
  </si>
  <si>
    <t>OTU_22751</t>
  </si>
  <si>
    <t>OTU_22753</t>
  </si>
  <si>
    <t>OTU_22754</t>
  </si>
  <si>
    <t>OTU_22755</t>
  </si>
  <si>
    <t>OTU_22757</t>
  </si>
  <si>
    <t>OTU_22758</t>
  </si>
  <si>
    <t>OTU_22759</t>
  </si>
  <si>
    <t>OTU_22763</t>
  </si>
  <si>
    <t>OTU_22765</t>
  </si>
  <si>
    <t>OTU_22766</t>
  </si>
  <si>
    <t>OTU_22767</t>
  </si>
  <si>
    <t>OTU_22768</t>
  </si>
  <si>
    <t>OTU_22771</t>
  </si>
  <si>
    <t>OTU_22774</t>
  </si>
  <si>
    <t>OTU_22777</t>
  </si>
  <si>
    <t>OTU_22780</t>
  </si>
  <si>
    <t>OTU_22786</t>
  </si>
  <si>
    <t>OTU_22791</t>
  </si>
  <si>
    <t>Sphingosinicella</t>
  </si>
  <si>
    <t>OTU_22795</t>
  </si>
  <si>
    <t>OTU_22798</t>
  </si>
  <si>
    <t>OTU_22800</t>
  </si>
  <si>
    <t>OTU_22801</t>
  </si>
  <si>
    <t>OTU_22802</t>
  </si>
  <si>
    <t>OTU_22808</t>
  </si>
  <si>
    <t>OTU_22811</t>
  </si>
  <si>
    <t>OTU_22816</t>
  </si>
  <si>
    <t>OTU_22817</t>
  </si>
  <si>
    <t>OTU_22821</t>
  </si>
  <si>
    <t>OTU_22822</t>
  </si>
  <si>
    <t>OTU_22824</t>
  </si>
  <si>
    <t>OTU_22827</t>
  </si>
  <si>
    <t>OTU_22835</t>
  </si>
  <si>
    <t>OTU_22837</t>
  </si>
  <si>
    <t>OTU_22843</t>
  </si>
  <si>
    <t>OTU_22845</t>
  </si>
  <si>
    <t>OTU_22847</t>
  </si>
  <si>
    <t>OTU_22849</t>
  </si>
  <si>
    <t>OTU_22850</t>
  </si>
  <si>
    <t>OTU_22854</t>
  </si>
  <si>
    <t>OTU_22855</t>
  </si>
  <si>
    <t>OTU_22856</t>
  </si>
  <si>
    <t>OTU_22857</t>
  </si>
  <si>
    <t>OTU_22858</t>
  </si>
  <si>
    <t>OTU_22859</t>
  </si>
  <si>
    <t>OTU_22861</t>
  </si>
  <si>
    <t>OTU_22866</t>
  </si>
  <si>
    <t>OTU_22868</t>
  </si>
  <si>
    <t>OTU_22870</t>
  </si>
  <si>
    <t>OTU_22872</t>
  </si>
  <si>
    <t>OTU_22873</t>
  </si>
  <si>
    <t>OTU_22874</t>
  </si>
  <si>
    <t>Unclassified_Aurantimonadaceae</t>
  </si>
  <si>
    <t>OTU_22876</t>
  </si>
  <si>
    <t>OTU_22877</t>
  </si>
  <si>
    <t>OTU_22878</t>
  </si>
  <si>
    <t>OTU_22879</t>
  </si>
  <si>
    <t>OTU_22882</t>
  </si>
  <si>
    <t>OTU_22884</t>
  </si>
  <si>
    <t>OTU_22885</t>
  </si>
  <si>
    <t>OTU_22886</t>
  </si>
  <si>
    <t>OTU_22887</t>
  </si>
  <si>
    <t>OTU_22888</t>
  </si>
  <si>
    <t>OTU_22892</t>
  </si>
  <si>
    <t>OTU_22898</t>
  </si>
  <si>
    <t>OTU_22899</t>
  </si>
  <si>
    <t>OTU_22906</t>
  </si>
  <si>
    <t>OTU_22907</t>
  </si>
  <si>
    <t>OTU_22909</t>
  </si>
  <si>
    <t>OTU_22914</t>
  </si>
  <si>
    <t>OTU_22919</t>
  </si>
  <si>
    <t>OTU_22922</t>
  </si>
  <si>
    <t>OTU_22923</t>
  </si>
  <si>
    <t>OTU_22925</t>
  </si>
  <si>
    <t>OTU_22928</t>
  </si>
  <si>
    <t>OTU_22931</t>
  </si>
  <si>
    <t>OTU_22932</t>
  </si>
  <si>
    <t>Ancylobacter</t>
  </si>
  <si>
    <t>OTU_22937</t>
  </si>
  <si>
    <t>OTU_22939</t>
  </si>
  <si>
    <t>OTU_22941</t>
  </si>
  <si>
    <t>OTU_22943</t>
  </si>
  <si>
    <t>OTU_22944</t>
  </si>
  <si>
    <t>OTU_22947</t>
  </si>
  <si>
    <t>OTU_22949</t>
  </si>
  <si>
    <t>OTU_22950</t>
  </si>
  <si>
    <t>OTU_22951</t>
  </si>
  <si>
    <t>OTU_22952</t>
  </si>
  <si>
    <t>OTU_22955</t>
  </si>
  <si>
    <t>OTU_22956</t>
  </si>
  <si>
    <t>OTU_22959</t>
  </si>
  <si>
    <t>OTU_22960</t>
  </si>
  <si>
    <t>OTU_22961</t>
  </si>
  <si>
    <t>OTU_22962</t>
  </si>
  <si>
    <t>OTU_22968</t>
  </si>
  <si>
    <t>OTU_22969</t>
  </si>
  <si>
    <t>OTU_22970</t>
  </si>
  <si>
    <t>OTU_22979</t>
  </si>
  <si>
    <t>OTU_22981</t>
  </si>
  <si>
    <t>OTU_22984</t>
  </si>
  <si>
    <t>OTU_22985</t>
  </si>
  <si>
    <t>OTU_22988</t>
  </si>
  <si>
    <t>OTU_22993</t>
  </si>
  <si>
    <t>OTU_22994</t>
  </si>
  <si>
    <t>OTU_22996</t>
  </si>
  <si>
    <t>OTU_23000</t>
  </si>
  <si>
    <t>OTU_23001</t>
  </si>
  <si>
    <t>OTU_23003</t>
  </si>
  <si>
    <t>OTU_23006</t>
  </si>
  <si>
    <t>OTU_23008</t>
  </si>
  <si>
    <t>OTU_23013</t>
  </si>
  <si>
    <t>OTU_23014</t>
  </si>
  <si>
    <t>OTU_23015</t>
  </si>
  <si>
    <t>OTU_23017</t>
  </si>
  <si>
    <t>OTU_23018</t>
  </si>
  <si>
    <t>OTU_23019</t>
  </si>
  <si>
    <t>OTU_23020</t>
  </si>
  <si>
    <t>OTU_23021</t>
  </si>
  <si>
    <t>OTU_23025</t>
  </si>
  <si>
    <t>OTU_23027</t>
  </si>
  <si>
    <t>OTU_23031</t>
  </si>
  <si>
    <t>OTU_23032</t>
  </si>
  <si>
    <t>OTU_23033</t>
  </si>
  <si>
    <t>OTU_23034</t>
  </si>
  <si>
    <t>OTU_23036</t>
  </si>
  <si>
    <t>OTU_23042</t>
  </si>
  <si>
    <t>OTU_23051</t>
  </si>
  <si>
    <t>OTU_23054</t>
  </si>
  <si>
    <t>OTU_23059</t>
  </si>
  <si>
    <t>OTU_23060</t>
  </si>
  <si>
    <t>OTU_23061</t>
  </si>
  <si>
    <t>OTU_23062</t>
  </si>
  <si>
    <t>OTU_23064</t>
  </si>
  <si>
    <t>OTU_23066</t>
  </si>
  <si>
    <t>OTU_23067</t>
  </si>
  <si>
    <t>OTU_23069</t>
  </si>
  <si>
    <t>OTU_23070</t>
  </si>
  <si>
    <t>OTU_23071</t>
  </si>
  <si>
    <t>OTU_23073</t>
  </si>
  <si>
    <t>OTU_23074</t>
  </si>
  <si>
    <t>OTU_23075</t>
  </si>
  <si>
    <t>OTU_23076</t>
  </si>
  <si>
    <t>OTU_23077</t>
  </si>
  <si>
    <t>OTU_23079</t>
  </si>
  <si>
    <t>OTU_23081</t>
  </si>
  <si>
    <t>OTU_23084</t>
  </si>
  <si>
    <t>OTU_23086</t>
  </si>
  <si>
    <t>OTU_23087</t>
  </si>
  <si>
    <t>OTU_23091</t>
  </si>
  <si>
    <t>OTU_23095</t>
  </si>
  <si>
    <t>OTU_23098</t>
  </si>
  <si>
    <t>OTU_23104</t>
  </si>
  <si>
    <t>OTU_23107</t>
  </si>
  <si>
    <t>OTU_23110</t>
  </si>
  <si>
    <t>OTU_23114</t>
  </si>
  <si>
    <t>OTU_23115</t>
  </si>
  <si>
    <t>OTU_23117</t>
  </si>
  <si>
    <t>OTU_23120</t>
  </si>
  <si>
    <t>OTU_23121</t>
  </si>
  <si>
    <t>OTU_23122</t>
  </si>
  <si>
    <t>OTU_23124</t>
  </si>
  <si>
    <t>OTU_23127</t>
  </si>
  <si>
    <t>OTU_23128</t>
  </si>
  <si>
    <t>OTU_23129</t>
  </si>
  <si>
    <t>OTU_23131</t>
  </si>
  <si>
    <t>OTU_23133</t>
  </si>
  <si>
    <t>OTU_23144</t>
  </si>
  <si>
    <t>Acetitomaculum</t>
  </si>
  <si>
    <t>OTU_23147</t>
  </si>
  <si>
    <t>OTU_23152</t>
  </si>
  <si>
    <t>OTU_23153</t>
  </si>
  <si>
    <t>OTU_23155</t>
  </si>
  <si>
    <t>OTU_23156</t>
  </si>
  <si>
    <t>OTU_23157</t>
  </si>
  <si>
    <t>OTU_23162</t>
  </si>
  <si>
    <t>OTU_23163</t>
  </si>
  <si>
    <t>OTU_23167</t>
  </si>
  <si>
    <t>OTU_23171</t>
  </si>
  <si>
    <t>OTU_23175</t>
  </si>
  <si>
    <t>OTU_23178</t>
  </si>
  <si>
    <t>OTU_23179</t>
  </si>
  <si>
    <t>OTU_23180</t>
  </si>
  <si>
    <t>OTU_23183</t>
  </si>
  <si>
    <t>OTU_23185</t>
  </si>
  <si>
    <t>OTU_23189</t>
  </si>
  <si>
    <t>OTU_23191</t>
  </si>
  <si>
    <t>OTU_23192</t>
  </si>
  <si>
    <t>OTU_23196</t>
  </si>
  <si>
    <t>OTU_23200</t>
  </si>
  <si>
    <t>OTU_23202</t>
  </si>
  <si>
    <t>OTU_23205</t>
  </si>
  <si>
    <t>OTU_23211</t>
  </si>
  <si>
    <t>OTU_23215</t>
  </si>
  <si>
    <t>OTU_23216</t>
  </si>
  <si>
    <t>OTU_23218</t>
  </si>
  <si>
    <t>OTU_23220</t>
  </si>
  <si>
    <t>OTU_23222</t>
  </si>
  <si>
    <t>OTU_23225</t>
  </si>
  <si>
    <t>OTU_23228</t>
  </si>
  <si>
    <t>OTU_23229</t>
  </si>
  <si>
    <t>OTU_23234</t>
  </si>
  <si>
    <t>OTU_23238</t>
  </si>
  <si>
    <t>OTU_23239</t>
  </si>
  <si>
    <t>OTU_23242</t>
  </si>
  <si>
    <t>OTU_23248</t>
  </si>
  <si>
    <t>OTU_23249</t>
  </si>
  <si>
    <t>OTU_23251</t>
  </si>
  <si>
    <t>OTU_23252</t>
  </si>
  <si>
    <t>OTU_23254</t>
  </si>
  <si>
    <t>OTU_23255</t>
  </si>
  <si>
    <t>OTU_23259</t>
  </si>
  <si>
    <t>OTU_23260</t>
  </si>
  <si>
    <t>OTU_23262</t>
  </si>
  <si>
    <t>OTU_23264</t>
  </si>
  <si>
    <t>OTU_23269</t>
  </si>
  <si>
    <t>OTU_23270</t>
  </si>
  <si>
    <t>OTU_23275</t>
  </si>
  <si>
    <t>OTU_23276</t>
  </si>
  <si>
    <t>OTU_23280</t>
  </si>
  <si>
    <t>OTU_23281</t>
  </si>
  <si>
    <t>OTU_23282</t>
  </si>
  <si>
    <t>OTU_23283</t>
  </si>
  <si>
    <t>Coraliomargarita</t>
  </si>
  <si>
    <t>OTU_23284</t>
  </si>
  <si>
    <t>OTU_23285</t>
  </si>
  <si>
    <t>OTU_23288</t>
  </si>
  <si>
    <t>OTU_23289</t>
  </si>
  <si>
    <t>OTU_23291</t>
  </si>
  <si>
    <t>OTU_23292</t>
  </si>
  <si>
    <t>OTU_23295</t>
  </si>
  <si>
    <t>OTU_23298</t>
  </si>
  <si>
    <t>OTU_23299</t>
  </si>
  <si>
    <t>OTU_23301</t>
  </si>
  <si>
    <t>OTU_23302</t>
  </si>
  <si>
    <t>OTU_23303</t>
  </si>
  <si>
    <t>OTU_23305</t>
  </si>
  <si>
    <t>OTU_23306</t>
  </si>
  <si>
    <t>OTU_23307</t>
  </si>
  <si>
    <t>OTU_23309</t>
  </si>
  <si>
    <t>OTU_23310</t>
  </si>
  <si>
    <t>OTU_23312</t>
  </si>
  <si>
    <t>OTU_23313</t>
  </si>
  <si>
    <t>OTU_23319</t>
  </si>
  <si>
    <t>OTU_23322</t>
  </si>
  <si>
    <t>OTU_23324</t>
  </si>
  <si>
    <t>OTU_23325</t>
  </si>
  <si>
    <t>OTU_23327</t>
  </si>
  <si>
    <t>OTU_23328</t>
  </si>
  <si>
    <t>OTU_23330</t>
  </si>
  <si>
    <t>OTU_23332</t>
  </si>
  <si>
    <t>OTU_23333</t>
  </si>
  <si>
    <t>OTU_23338</t>
  </si>
  <si>
    <t>OTU_23344</t>
  </si>
  <si>
    <t>OTU_23345</t>
  </si>
  <si>
    <t>OTU_23352</t>
  </si>
  <si>
    <t>OTU_23354</t>
  </si>
  <si>
    <t>OTU_23355</t>
  </si>
  <si>
    <t>OTU_23359</t>
  </si>
  <si>
    <t>OTU_23360</t>
  </si>
  <si>
    <t>OTU_23361</t>
  </si>
  <si>
    <t>OTU_23365</t>
  </si>
  <si>
    <t>OTU_23367</t>
  </si>
  <si>
    <t>OTU_23369</t>
  </si>
  <si>
    <t>OTU_23371</t>
  </si>
  <si>
    <t>OTU_23372</t>
  </si>
  <si>
    <t>OTU_23374</t>
  </si>
  <si>
    <t>OTU_23375</t>
  </si>
  <si>
    <t>OTU_23376</t>
  </si>
  <si>
    <t>OTU_23377</t>
  </si>
  <si>
    <t>OTU_23379</t>
  </si>
  <si>
    <t>OTU_23380</t>
  </si>
  <si>
    <t>OTU_23383</t>
  </si>
  <si>
    <t>OTU_23384</t>
  </si>
  <si>
    <t>OTU_23386</t>
  </si>
  <si>
    <t>OTU_23387</t>
  </si>
  <si>
    <t>OTU_23389</t>
  </si>
  <si>
    <t>OTU_23394</t>
  </si>
  <si>
    <t>OTU_23398</t>
  </si>
  <si>
    <t>OTU_23399</t>
  </si>
  <si>
    <t>OTU_23402</t>
  </si>
  <si>
    <t>OTU_23405</t>
  </si>
  <si>
    <t>OTU_23407</t>
  </si>
  <si>
    <t>OTU_23409</t>
  </si>
  <si>
    <t>OTU_23411</t>
  </si>
  <si>
    <t>OTU_23414</t>
  </si>
  <si>
    <t>OTU_23415</t>
  </si>
  <si>
    <t>OTU_23416</t>
  </si>
  <si>
    <t>OTU_23417</t>
  </si>
  <si>
    <t>OTU_23419</t>
  </si>
  <si>
    <t>OTU_23420</t>
  </si>
  <si>
    <t>OTU_23422</t>
  </si>
  <si>
    <t>OTU_23424</t>
  </si>
  <si>
    <t>OTU_23429</t>
  </si>
  <si>
    <t>OTU_23430</t>
  </si>
  <si>
    <t>OTU_23431</t>
  </si>
  <si>
    <t>OTU_23432</t>
  </si>
  <si>
    <t>OTU_23435</t>
  </si>
  <si>
    <t>OTU_23436</t>
  </si>
  <si>
    <t>OTU_23439</t>
  </si>
  <si>
    <t>OTU_23445</t>
  </si>
  <si>
    <t>OTU_23448</t>
  </si>
  <si>
    <t>OTU_23451</t>
  </si>
  <si>
    <t>OTU_23452</t>
  </si>
  <si>
    <t>OTU_23454</t>
  </si>
  <si>
    <t>OTU_23455</t>
  </si>
  <si>
    <t>OTU_23461</t>
  </si>
  <si>
    <t>OTU_23462</t>
  </si>
  <si>
    <t>OTU_23463</t>
  </si>
  <si>
    <t>OTU_23468</t>
  </si>
  <si>
    <t>OTU_23469</t>
  </si>
  <si>
    <t>OTU_23470</t>
  </si>
  <si>
    <t>OTU_23472</t>
  </si>
  <si>
    <t>OTU_23479</t>
  </si>
  <si>
    <t>OTU_23480</t>
  </si>
  <si>
    <t>OTU_23483</t>
  </si>
  <si>
    <t>OTU_23484</t>
  </si>
  <si>
    <t>OTU_23492</t>
  </si>
  <si>
    <t>OTU_23493</t>
  </si>
  <si>
    <t>OTU_23496</t>
  </si>
  <si>
    <t>OTU_23501</t>
  </si>
  <si>
    <t>OTU_23505</t>
  </si>
  <si>
    <t>OTU_23506</t>
  </si>
  <si>
    <t>OTU_23508</t>
  </si>
  <si>
    <t>OTU_23509</t>
  </si>
  <si>
    <t>OTU_23511</t>
  </si>
  <si>
    <t>OTU_23513</t>
  </si>
  <si>
    <t>OTU_23514</t>
  </si>
  <si>
    <t>OTU_23515</t>
  </si>
  <si>
    <t>OTU_23516</t>
  </si>
  <si>
    <t>OTU_23517</t>
  </si>
  <si>
    <t>OTU_23518</t>
  </si>
  <si>
    <t>OTU_23519</t>
  </si>
  <si>
    <t>OTU_23520</t>
  </si>
  <si>
    <t>OTU_23521</t>
  </si>
  <si>
    <t>OTU_23522</t>
  </si>
  <si>
    <t>OTU_23524</t>
  </si>
  <si>
    <t>OTU_23526</t>
  </si>
  <si>
    <t>OTU_23527</t>
  </si>
  <si>
    <t>OTU_23532</t>
  </si>
  <si>
    <t>OTU_23536</t>
  </si>
  <si>
    <t>OTU_23537</t>
  </si>
  <si>
    <t>OTU_23539</t>
  </si>
  <si>
    <t>Thiohalomonas</t>
  </si>
  <si>
    <t>OTU_23541</t>
  </si>
  <si>
    <t>OTU_23543</t>
  </si>
  <si>
    <t>OTU_23544</t>
  </si>
  <si>
    <t>OTU_23545</t>
  </si>
  <si>
    <t>OTU_23548</t>
  </si>
  <si>
    <t>OTU_23550</t>
  </si>
  <si>
    <t>OTU_23552</t>
  </si>
  <si>
    <t>OTU_23553</t>
  </si>
  <si>
    <t>OTU_23555</t>
  </si>
  <si>
    <t>OTU_23556</t>
  </si>
  <si>
    <t>OTU_23559</t>
  </si>
  <si>
    <t>OTU_23560</t>
  </si>
  <si>
    <t>OTU_23564</t>
  </si>
  <si>
    <t>OTU_23565</t>
  </si>
  <si>
    <t>OTU_23570</t>
  </si>
  <si>
    <t>OTU_23572</t>
  </si>
  <si>
    <t>OTU_23573</t>
  </si>
  <si>
    <t>OTU_23574</t>
  </si>
  <si>
    <t>OTU_23588</t>
  </si>
  <si>
    <t>OTU_23590</t>
  </si>
  <si>
    <t>OTU_23592</t>
  </si>
  <si>
    <t>OTU_23594</t>
  </si>
  <si>
    <t>OTU_23595</t>
  </si>
  <si>
    <t>OTU_23598</t>
  </si>
  <si>
    <t>Ralstonia</t>
  </si>
  <si>
    <t>OTU_23604</t>
  </si>
  <si>
    <t>OTU_23605</t>
  </si>
  <si>
    <t>OTU_23608</t>
  </si>
  <si>
    <t>OTU_23609</t>
  </si>
  <si>
    <t>OTU_23610</t>
  </si>
  <si>
    <t>OTU_23611</t>
  </si>
  <si>
    <t>OTU_23612</t>
  </si>
  <si>
    <t>OTU_23614</t>
  </si>
  <si>
    <t>OTU_23616</t>
  </si>
  <si>
    <t>OTU_23619</t>
  </si>
  <si>
    <t>OTU_23622</t>
  </si>
  <si>
    <t>OTU_23629</t>
  </si>
  <si>
    <t>OTU_23630</t>
  </si>
  <si>
    <t>OTU_23632</t>
  </si>
  <si>
    <t>OTU_23637</t>
  </si>
  <si>
    <t>OTU_23638</t>
  </si>
  <si>
    <t>OTU_23639</t>
  </si>
  <si>
    <t>OTU_23643</t>
  </si>
  <si>
    <t>OTU_23644</t>
  </si>
  <si>
    <t>OTU_23650</t>
  </si>
  <si>
    <t>OTU_23651</t>
  </si>
  <si>
    <t>OTU_23654</t>
  </si>
  <si>
    <t>OTU_23655</t>
  </si>
  <si>
    <t>OTU_23658</t>
  </si>
  <si>
    <t>OTU_23665</t>
  </si>
  <si>
    <t>OTU_23667</t>
  </si>
  <si>
    <t>OTU_23671</t>
  </si>
  <si>
    <t>OTU_23672</t>
  </si>
  <si>
    <t>OTU_23673</t>
  </si>
  <si>
    <t>OTU_23677</t>
  </si>
  <si>
    <t>OTU_23678</t>
  </si>
  <si>
    <t>OTU_23679</t>
  </si>
  <si>
    <t>OTU_23680</t>
  </si>
  <si>
    <t>OTU_23681</t>
  </si>
  <si>
    <t>OTU_23684</t>
  </si>
  <si>
    <t>OTU_23687</t>
  </si>
  <si>
    <t>OTU_23691</t>
  </si>
  <si>
    <t>OTU_23692</t>
  </si>
  <si>
    <t>OTU_23695</t>
  </si>
  <si>
    <t>OTU_23699</t>
  </si>
  <si>
    <t>OTU_23700</t>
  </si>
  <si>
    <t>OTU_23702</t>
  </si>
  <si>
    <t>OTU_23703</t>
  </si>
  <si>
    <t>OTU_23704</t>
  </si>
  <si>
    <t>OTU_23706</t>
  </si>
  <si>
    <t>OTU_23707</t>
  </si>
  <si>
    <t>OTU_23712</t>
  </si>
  <si>
    <t>OTU_23715</t>
  </si>
  <si>
    <t>OTU_23717</t>
  </si>
  <si>
    <t>OTU_23719</t>
  </si>
  <si>
    <t>OTU_23720</t>
  </si>
  <si>
    <t>OTU_23721</t>
  </si>
  <si>
    <t>OTU_23723</t>
  </si>
  <si>
    <t>OTU_23725</t>
  </si>
  <si>
    <t>OTU_23727</t>
  </si>
  <si>
    <t>OTU_23732</t>
  </si>
  <si>
    <t>OTU_23736</t>
  </si>
  <si>
    <t>OTU_23738</t>
  </si>
  <si>
    <t>OTU_23740</t>
  </si>
  <si>
    <t>OTU_23743</t>
  </si>
  <si>
    <t>OTU_23746</t>
  </si>
  <si>
    <t>OTU_23750</t>
  </si>
  <si>
    <t>OTU_23751</t>
  </si>
  <si>
    <t>OTU_23753</t>
  </si>
  <si>
    <t>OTU_23756</t>
  </si>
  <si>
    <t>OTU_23757</t>
  </si>
  <si>
    <t>OTU_23759</t>
  </si>
  <si>
    <t>OTU_23763</t>
  </si>
  <si>
    <t>OTU_23765</t>
  </si>
  <si>
    <t>OTU_23767</t>
  </si>
  <si>
    <t>OTU_23768</t>
  </si>
  <si>
    <t>OTU_23769</t>
  </si>
  <si>
    <t>OTU_23771</t>
  </si>
  <si>
    <t>OTU_23772</t>
  </si>
  <si>
    <t>OTU_23780</t>
  </si>
  <si>
    <t>OTU_23783</t>
  </si>
  <si>
    <t>OTU_23785</t>
  </si>
  <si>
    <t>OTU_23787</t>
  </si>
  <si>
    <t>OTU_23789</t>
  </si>
  <si>
    <t>OTU_23790</t>
  </si>
  <si>
    <t>OTU_23791</t>
  </si>
  <si>
    <t>OTU_23795</t>
  </si>
  <si>
    <t>OTU_23798</t>
  </si>
  <si>
    <t>OTU_23802</t>
  </si>
  <si>
    <t>OTU_23804</t>
  </si>
  <si>
    <t>OTU_23805</t>
  </si>
  <si>
    <t>OTU_23807</t>
  </si>
  <si>
    <t>OTU_23808</t>
  </si>
  <si>
    <t>OTU_23809</t>
  </si>
  <si>
    <t>OTU_23813</t>
  </si>
  <si>
    <t>OTU_23814</t>
  </si>
  <si>
    <t>Silanimonas</t>
  </si>
  <si>
    <t>OTU_23815</t>
  </si>
  <si>
    <t>OTU_23820</t>
  </si>
  <si>
    <t>OTU_23821</t>
  </si>
  <si>
    <t>OTU_23822</t>
  </si>
  <si>
    <t>OTU_23824</t>
  </si>
  <si>
    <t>OTU_23825</t>
  </si>
  <si>
    <t>OTU_23828</t>
  </si>
  <si>
    <t>OTU_23830</t>
  </si>
  <si>
    <t>OTU_23831</t>
  </si>
  <si>
    <t>OTU_23833</t>
  </si>
  <si>
    <t>OTU_23834</t>
  </si>
  <si>
    <t>OTU_23836</t>
  </si>
  <si>
    <t>OTU_23838</t>
  </si>
  <si>
    <t>OTU_23841</t>
  </si>
  <si>
    <t>OTU_23843</t>
  </si>
  <si>
    <t>OTU_23844</t>
  </si>
  <si>
    <t>OTU_23852</t>
  </si>
  <si>
    <t>Dehalococcoidetes</t>
  </si>
  <si>
    <t>Dehalogenimonas</t>
  </si>
  <si>
    <t>OTU_23853</t>
  </si>
  <si>
    <t>OTU_23857</t>
  </si>
  <si>
    <t>OTU_23858</t>
  </si>
  <si>
    <t>OTU_23859</t>
  </si>
  <si>
    <t>OTU_23860</t>
  </si>
  <si>
    <t>OTU_23869</t>
  </si>
  <si>
    <t>OTU_23870</t>
  </si>
  <si>
    <t>OTU_23872</t>
  </si>
  <si>
    <t>OTU_23873</t>
  </si>
  <si>
    <t>OTU_23876</t>
  </si>
  <si>
    <t>OTU_23879</t>
  </si>
  <si>
    <t>OTU_23883</t>
  </si>
  <si>
    <t>OTU_23885</t>
  </si>
  <si>
    <t>OTU_23886</t>
  </si>
  <si>
    <t>OTU_23887</t>
  </si>
  <si>
    <t>OTU_23894</t>
  </si>
  <si>
    <t>OTU_23895</t>
  </si>
  <si>
    <t>OTU_23897</t>
  </si>
  <si>
    <t>OTU_23898</t>
  </si>
  <si>
    <t>OTU_23899</t>
  </si>
  <si>
    <t>OTU_23900</t>
  </si>
  <si>
    <t>OTU_23901</t>
  </si>
  <si>
    <t>OTU_23902</t>
  </si>
  <si>
    <t>OTU_23905</t>
  </si>
  <si>
    <t>OTU_23906</t>
  </si>
  <si>
    <t>OTU_23909</t>
  </si>
  <si>
    <t>OTU_23910</t>
  </si>
  <si>
    <t>OTU_23915</t>
  </si>
  <si>
    <t>OTU_23921</t>
  </si>
  <si>
    <t>OTU_23927</t>
  </si>
  <si>
    <t>OTU_23928</t>
  </si>
  <si>
    <t>OTU_23930</t>
  </si>
  <si>
    <t>OTU_23931</t>
  </si>
  <si>
    <t>OTU_23935</t>
  </si>
  <si>
    <t>OTU_23939</t>
  </si>
  <si>
    <t>OTU_23940</t>
  </si>
  <si>
    <t>OTU_23941</t>
  </si>
  <si>
    <t>OTU_23944</t>
  </si>
  <si>
    <t>OTU_23945</t>
  </si>
  <si>
    <t>OTU_23947</t>
  </si>
  <si>
    <t>OTU_23950</t>
  </si>
  <si>
    <t>OTU_23952</t>
  </si>
  <si>
    <t>OTU_23955</t>
  </si>
  <si>
    <t>OTU_23956</t>
  </si>
  <si>
    <t>OTU_23958</t>
  </si>
  <si>
    <t>OTU_23963</t>
  </si>
  <si>
    <t>OTU_23966</t>
  </si>
  <si>
    <t>OTU_23967</t>
  </si>
  <si>
    <t>OTU_23974</t>
  </si>
  <si>
    <t>OTU_23975</t>
  </si>
  <si>
    <t>OTU_23983</t>
  </si>
  <si>
    <t>OTU_23986</t>
  </si>
  <si>
    <t>OTU_23987</t>
  </si>
  <si>
    <t>OTU_23991</t>
  </si>
  <si>
    <t>OTU_23992</t>
  </si>
  <si>
    <t>OTU_23995</t>
  </si>
  <si>
    <t>OTU_24004</t>
  </si>
  <si>
    <t>OTU_24010</t>
  </si>
  <si>
    <t>OTU_24012</t>
  </si>
  <si>
    <t>OTU_24013</t>
  </si>
  <si>
    <t>OTU_24014</t>
  </si>
  <si>
    <t>OTU_24015</t>
  </si>
  <si>
    <t>OTU_24016</t>
  </si>
  <si>
    <t>OTU_24017</t>
  </si>
  <si>
    <t>OTU_24019</t>
  </si>
  <si>
    <t>OTU_24022</t>
  </si>
  <si>
    <t>OTU_24023</t>
  </si>
  <si>
    <t>OTU_24025</t>
  </si>
  <si>
    <t>OTU_24027</t>
  </si>
  <si>
    <t>OTU_24030</t>
  </si>
  <si>
    <t>OTU_24033</t>
  </si>
  <si>
    <t>OTU_24034</t>
  </si>
  <si>
    <t>OTU_24036</t>
  </si>
  <si>
    <t>OTU_24040</t>
  </si>
  <si>
    <t>OTU_24041</t>
  </si>
  <si>
    <t>OTU_24043</t>
  </si>
  <si>
    <t>OTU_24047</t>
  </si>
  <si>
    <t>OTU_24050</t>
  </si>
  <si>
    <t>OTU_24059</t>
  </si>
  <si>
    <t>OTU_24061</t>
  </si>
  <si>
    <t>OTU_24062</t>
  </si>
  <si>
    <t>OTU_24065</t>
  </si>
  <si>
    <t>OTU_24072</t>
  </si>
  <si>
    <t>OTU_24076</t>
  </si>
  <si>
    <t>OTU_24077</t>
  </si>
  <si>
    <t>OTU_24080</t>
  </si>
  <si>
    <t>OTU_24084</t>
  </si>
  <si>
    <t>OTU_24085</t>
  </si>
  <si>
    <t>OTU_24088</t>
  </si>
  <si>
    <t>OTU_24090</t>
  </si>
  <si>
    <t>OTU_24091</t>
  </si>
  <si>
    <t>OTU_24093</t>
  </si>
  <si>
    <t>OTU_24095</t>
  </si>
  <si>
    <t>OTU_24096</t>
  </si>
  <si>
    <t>OTU_24098</t>
  </si>
  <si>
    <t>OTU_24102</t>
  </si>
  <si>
    <t>OTU_24106</t>
  </si>
  <si>
    <t>OTU_24113</t>
  </si>
  <si>
    <t>OTU_24117</t>
  </si>
  <si>
    <t>OTU_24122</t>
  </si>
  <si>
    <t>OTU_24124</t>
  </si>
  <si>
    <t>OTU_24128</t>
  </si>
  <si>
    <t>OTU_24131</t>
  </si>
  <si>
    <t>OTU_24132</t>
  </si>
  <si>
    <t>OTU_24137</t>
  </si>
  <si>
    <t>OTU_24138</t>
  </si>
  <si>
    <t>OTU_24141</t>
  </si>
  <si>
    <t>OTU_24145</t>
  </si>
  <si>
    <t>OTU_24146</t>
  </si>
  <si>
    <t>OTU_24157</t>
  </si>
  <si>
    <t>OTU_24159</t>
  </si>
  <si>
    <t>OTU_24162</t>
  </si>
  <si>
    <t>OTU_24166</t>
  </si>
  <si>
    <t>OTU_24168</t>
  </si>
  <si>
    <t>OTU_24171</t>
  </si>
  <si>
    <t>OTU_24173</t>
  </si>
  <si>
    <t>Nesterenkonia</t>
  </si>
  <si>
    <t>OTU_24176</t>
  </si>
  <si>
    <t>OTU_24177</t>
  </si>
  <si>
    <t>OTU_24181</t>
  </si>
  <si>
    <t>OTU_24182</t>
  </si>
  <si>
    <t>OTU_24190</t>
  </si>
  <si>
    <t>OTU_24194</t>
  </si>
  <si>
    <t>OTU_24196</t>
  </si>
  <si>
    <t>OTU_24204</t>
  </si>
  <si>
    <t>OTU_24205</t>
  </si>
  <si>
    <t>OTU_24207</t>
  </si>
  <si>
    <t>OTU_24210</t>
  </si>
  <si>
    <t>OTU_24211</t>
  </si>
  <si>
    <t>OTU_24216</t>
  </si>
  <si>
    <t>OTU_24218</t>
  </si>
  <si>
    <t>OTU_24219</t>
  </si>
  <si>
    <t>OTU_24220</t>
  </si>
  <si>
    <t>OTU_24222</t>
  </si>
  <si>
    <t>OTU_24223</t>
  </si>
  <si>
    <t>OTU_24224</t>
  </si>
  <si>
    <t>OTU_24225</t>
  </si>
  <si>
    <t>OTU_24227</t>
  </si>
  <si>
    <t>OTU_24228</t>
  </si>
  <si>
    <t>OTU_24229</t>
  </si>
  <si>
    <t>OTU_24230</t>
  </si>
  <si>
    <t>OTU_24232</t>
  </si>
  <si>
    <t>OTU_24235</t>
  </si>
  <si>
    <t>OTU_24236</t>
  </si>
  <si>
    <t>OTU_24237</t>
  </si>
  <si>
    <t>OTU_24239</t>
  </si>
  <si>
    <t>OTU_24240</t>
  </si>
  <si>
    <t>OTU_24241</t>
  </si>
  <si>
    <t>OTU_24242</t>
  </si>
  <si>
    <t>OTU_24243</t>
  </si>
  <si>
    <t>OTU_24246</t>
  </si>
  <si>
    <t>OTU_24248</t>
  </si>
  <si>
    <t>OTU_24252</t>
  </si>
  <si>
    <t>OTU_24255</t>
  </si>
  <si>
    <t>OTU_24256</t>
  </si>
  <si>
    <t>OTU_24264</t>
  </si>
  <si>
    <t>OTU_24267</t>
  </si>
  <si>
    <t>OTU_24268</t>
  </si>
  <si>
    <t>OTU_24269</t>
  </si>
  <si>
    <t>OTU_24272</t>
  </si>
  <si>
    <t>OTU_24274</t>
  </si>
  <si>
    <t>OTU_24278</t>
  </si>
  <si>
    <t>Pleomorphomonas</t>
  </si>
  <si>
    <t>OTU_24279</t>
  </si>
  <si>
    <t>OTU_24280</t>
  </si>
  <si>
    <t>OTU_24282</t>
  </si>
  <si>
    <t>OTU_24283</t>
  </si>
  <si>
    <t>OTU_24287</t>
  </si>
  <si>
    <t>OTU_24290</t>
  </si>
  <si>
    <t>OTU_24295</t>
  </si>
  <si>
    <t>OTU_24297</t>
  </si>
  <si>
    <t>OTU_24304</t>
  </si>
  <si>
    <t>OTU_24306</t>
  </si>
  <si>
    <t>OTU_24308</t>
  </si>
  <si>
    <t>OTU_24313</t>
  </si>
  <si>
    <t>OTU_24315</t>
  </si>
  <si>
    <t>OTU_24317</t>
  </si>
  <si>
    <t>OTU_24320</t>
  </si>
  <si>
    <t>OTU_24324</t>
  </si>
  <si>
    <t>OTU_24325</t>
  </si>
  <si>
    <t>OTU_24326</t>
  </si>
  <si>
    <t>OTU_24332</t>
  </si>
  <si>
    <t>OTU_24334</t>
  </si>
  <si>
    <t>OTU_24338</t>
  </si>
  <si>
    <t>OTU_24343</t>
  </si>
  <si>
    <t>OTU_24344</t>
  </si>
  <si>
    <t>OTU_24346</t>
  </si>
  <si>
    <t>OTU_24347</t>
  </si>
  <si>
    <t>OTU_24348</t>
  </si>
  <si>
    <t>OTU_24351</t>
  </si>
  <si>
    <t>OTU_24354</t>
  </si>
  <si>
    <t>OTU_24360</t>
  </si>
  <si>
    <t>OTU_24363</t>
  </si>
  <si>
    <t>OTU_24364</t>
  </si>
  <si>
    <t>OTU_24368</t>
  </si>
  <si>
    <t>OTU_24370</t>
  </si>
  <si>
    <t>OTU_24371</t>
  </si>
  <si>
    <t>OTU_24372</t>
  </si>
  <si>
    <t>OTU_24373</t>
  </si>
  <si>
    <t>OTU_24375</t>
  </si>
  <si>
    <t>OTU_24376</t>
  </si>
  <si>
    <t>OTU_24378</t>
  </si>
  <si>
    <t>OTU_24385</t>
  </si>
  <si>
    <t>OTU_24389</t>
  </si>
  <si>
    <t>OTU_24391</t>
  </si>
  <si>
    <t>OTU_24392</t>
  </si>
  <si>
    <t>OTU_24395</t>
  </si>
  <si>
    <t>OTU_24397</t>
  </si>
  <si>
    <t>OTU_24401</t>
  </si>
  <si>
    <t>OTU_24402</t>
  </si>
  <si>
    <t>OTU_24405</t>
  </si>
  <si>
    <t>OTU_24406</t>
  </si>
  <si>
    <t>OTU_24407</t>
  </si>
  <si>
    <t>OTU_24410</t>
  </si>
  <si>
    <t>OTU_24411</t>
  </si>
  <si>
    <t>OTU_24412</t>
  </si>
  <si>
    <t>OTU_24414</t>
  </si>
  <si>
    <t>OTU_24415</t>
  </si>
  <si>
    <t>OTU_24418</t>
  </si>
  <si>
    <t>OTU_24419</t>
  </si>
  <si>
    <t>OTU_24421</t>
  </si>
  <si>
    <t>OTU_24422</t>
  </si>
  <si>
    <t>OTU_24425</t>
  </si>
  <si>
    <t>OTU_24427</t>
  </si>
  <si>
    <t>OTU_24428</t>
  </si>
  <si>
    <t>OTU_24429</t>
  </si>
  <si>
    <t>OTU_24433</t>
  </si>
  <si>
    <t>OTU_24434</t>
  </si>
  <si>
    <t>OTU_24435</t>
  </si>
  <si>
    <t>OTU_24437</t>
  </si>
  <si>
    <t>OTU_24438</t>
  </si>
  <si>
    <t>OTU_24443</t>
  </si>
  <si>
    <t>OTU_24444</t>
  </si>
  <si>
    <t>OTU_24455</t>
  </si>
  <si>
    <t>OTU_24459</t>
  </si>
  <si>
    <t>OTU_24462</t>
  </si>
  <si>
    <t>OTU_24464</t>
  </si>
  <si>
    <t>OTU_24465</t>
  </si>
  <si>
    <t>OTU_24466</t>
  </si>
  <si>
    <t>OTU_24469</t>
  </si>
  <si>
    <t>OTU_24471</t>
  </si>
  <si>
    <t>OTU_24472</t>
  </si>
  <si>
    <t>OTU_24474</t>
  </si>
  <si>
    <t>OTU_24476</t>
  </si>
  <si>
    <t>OTU_24479</t>
  </si>
  <si>
    <t>OTU_24482</t>
  </si>
  <si>
    <t>OTU_24483</t>
  </si>
  <si>
    <t>OTU_24485</t>
  </si>
  <si>
    <t>OTU_24489</t>
  </si>
  <si>
    <t>OTU_24490</t>
  </si>
  <si>
    <t>OTU_24494</t>
  </si>
  <si>
    <t>OTU_24497</t>
  </si>
  <si>
    <t>OTU_24500</t>
  </si>
  <si>
    <t>OTU_24501</t>
  </si>
  <si>
    <t>OTU_24505</t>
  </si>
  <si>
    <t>OTU_24507</t>
  </si>
  <si>
    <t>OTU_24509</t>
  </si>
  <si>
    <t>OTU_24512</t>
  </si>
  <si>
    <t>OTU_24524</t>
  </si>
  <si>
    <t>OTU_24525</t>
  </si>
  <si>
    <t>OTU_24526</t>
  </si>
  <si>
    <t>OTU_24528</t>
  </si>
  <si>
    <t>OTU_24533</t>
  </si>
  <si>
    <t>OTU_24536</t>
  </si>
  <si>
    <t>OTU_24538</t>
  </si>
  <si>
    <t>OTU_24542</t>
  </si>
  <si>
    <t>OTU_24544</t>
  </si>
  <si>
    <t>OTU_24545</t>
  </si>
  <si>
    <t>OTU_24550</t>
  </si>
  <si>
    <t>OTU_24554</t>
  </si>
  <si>
    <t>OTU_24555</t>
  </si>
  <si>
    <t>OTU_24558</t>
  </si>
  <si>
    <t>OTU_24560</t>
  </si>
  <si>
    <t>OTU_24561</t>
  </si>
  <si>
    <t>OTU_24562</t>
  </si>
  <si>
    <t>OTU_24563</t>
  </si>
  <si>
    <t>OTU_24564</t>
  </si>
  <si>
    <t>OTU_24565</t>
  </si>
  <si>
    <t>OTU_24570</t>
  </si>
  <si>
    <t>OTU_24572</t>
  </si>
  <si>
    <t>OTU_24573</t>
  </si>
  <si>
    <t>OTU_24574</t>
  </si>
  <si>
    <t>OTU_24579</t>
  </si>
  <si>
    <t>OTU_24581</t>
  </si>
  <si>
    <t>OTU_24582</t>
  </si>
  <si>
    <t>OTU_24585</t>
  </si>
  <si>
    <t>OTU_24587</t>
  </si>
  <si>
    <t>OTU_24590</t>
  </si>
  <si>
    <t>OTU_24595</t>
  </si>
  <si>
    <t>OTU_24596</t>
  </si>
  <si>
    <t>OTU_24598</t>
  </si>
  <si>
    <t>OTU_24599</t>
  </si>
  <si>
    <t>OTU_24603</t>
  </si>
  <si>
    <t>OTU_24604</t>
  </si>
  <si>
    <t>OTU_24605</t>
  </si>
  <si>
    <t>OTU_24609</t>
  </si>
  <si>
    <t>OTU_24610</t>
  </si>
  <si>
    <t>OTU_24612</t>
  </si>
  <si>
    <t>OTU_24614</t>
  </si>
  <si>
    <t>OTU_24617</t>
  </si>
  <si>
    <t>OTU_24619</t>
  </si>
  <si>
    <t>OTU_24621</t>
  </si>
  <si>
    <t>OTU_24624</t>
  </si>
  <si>
    <t>OTU_24627</t>
  </si>
  <si>
    <t>OTU_24631</t>
  </si>
  <si>
    <t>OTU_24641</t>
  </si>
  <si>
    <t>OTU_24642</t>
  </si>
  <si>
    <t>OTU_24643</t>
  </si>
  <si>
    <t>OTU_24646</t>
  </si>
  <si>
    <t>OTU_24647</t>
  </si>
  <si>
    <t>OTU_24648</t>
  </si>
  <si>
    <t>OTU_24651</t>
  </si>
  <si>
    <t>OTU_24652</t>
  </si>
  <si>
    <t>OTU_24653</t>
  </si>
  <si>
    <t>OTU_24655</t>
  </si>
  <si>
    <t>OTU_24656</t>
  </si>
  <si>
    <t>OTU_24658</t>
  </si>
  <si>
    <t>OTU_24660</t>
  </si>
  <si>
    <t>OTU_24661</t>
  </si>
  <si>
    <t>OTU_24663</t>
  </si>
  <si>
    <t>OTU_24664</t>
  </si>
  <si>
    <t>OTU_24667</t>
  </si>
  <si>
    <t>OTU_24668</t>
  </si>
  <si>
    <t>OTU_24670</t>
  </si>
  <si>
    <t>Propionispora</t>
  </si>
  <si>
    <t>OTU_24676</t>
  </si>
  <si>
    <t>OTU_24678</t>
  </si>
  <si>
    <t>OTU_24679</t>
  </si>
  <si>
    <t>OTU_24681</t>
  </si>
  <si>
    <t>OTU_24682</t>
  </si>
  <si>
    <t>OTU_24686</t>
  </si>
  <si>
    <t>OTU_24689</t>
  </si>
  <si>
    <t>OTU_24690</t>
  </si>
  <si>
    <t>OTU_24692</t>
  </si>
  <si>
    <t>OTU_24694</t>
  </si>
  <si>
    <t>OTU_24696</t>
  </si>
  <si>
    <t>OTU_24697</t>
  </si>
  <si>
    <t>OTU_24706</t>
  </si>
  <si>
    <t>OTU_24707</t>
  </si>
  <si>
    <t>OTU_24708</t>
  </si>
  <si>
    <t>OTU_24711</t>
  </si>
  <si>
    <t>OTU_24712</t>
  </si>
  <si>
    <t>OTU_24715</t>
  </si>
  <si>
    <t>OTU_24716</t>
  </si>
  <si>
    <t>OTU_24717</t>
  </si>
  <si>
    <t>OTU_24718</t>
  </si>
  <si>
    <t>OTU_24721</t>
  </si>
  <si>
    <t>OTU_24724</t>
  </si>
  <si>
    <t>OTU_24725</t>
  </si>
  <si>
    <t>OTU_24726</t>
  </si>
  <si>
    <t>OTU_24727</t>
  </si>
  <si>
    <t>OTU_24729</t>
  </si>
  <si>
    <t>OTU_24731</t>
  </si>
  <si>
    <t>OTU_24733</t>
  </si>
  <si>
    <t>OTU_24735</t>
  </si>
  <si>
    <t>OTU_24739</t>
  </si>
  <si>
    <t>OTU_24740</t>
  </si>
  <si>
    <t>OTU_24741</t>
  </si>
  <si>
    <t>OTU_24742</t>
  </si>
  <si>
    <t>OTU_24744</t>
  </si>
  <si>
    <t>OTU_24745</t>
  </si>
  <si>
    <t>OTU_24748</t>
  </si>
  <si>
    <t>OTU_24752</t>
  </si>
  <si>
    <t>OTU_24753</t>
  </si>
  <si>
    <t>OTU_24754</t>
  </si>
  <si>
    <t>OTU_24756</t>
  </si>
  <si>
    <t>OTU_24763</t>
  </si>
  <si>
    <t>OTU_24764</t>
  </si>
  <si>
    <t>OTU_24772</t>
  </si>
  <si>
    <t>OTU_24774</t>
  </si>
  <si>
    <t>OTU_24775</t>
  </si>
  <si>
    <t>OTU_24776</t>
  </si>
  <si>
    <t>OTU_24778</t>
  </si>
  <si>
    <t>OTU_24781</t>
  </si>
  <si>
    <t>OTU_24784</t>
  </si>
  <si>
    <t>OTU_24786</t>
  </si>
  <si>
    <t>OTU_24788</t>
  </si>
  <si>
    <t>OTU_24789</t>
  </si>
  <si>
    <t>OTU_24792</t>
  </si>
  <si>
    <t>OTU_24793</t>
  </si>
  <si>
    <t>OTU_24794</t>
  </si>
  <si>
    <t>OTU_24801</t>
  </si>
  <si>
    <t>OTU_24804</t>
  </si>
  <si>
    <t>OTU_24805</t>
  </si>
  <si>
    <t>OTU_24809</t>
  </si>
  <si>
    <t>OTU_24811</t>
  </si>
  <si>
    <t>OTU_24812</t>
  </si>
  <si>
    <t>OTU_24813</t>
  </si>
  <si>
    <t>OTU_24815</t>
  </si>
  <si>
    <t>OTU_24819</t>
  </si>
  <si>
    <t>OTU_24820</t>
  </si>
  <si>
    <t>OTU_24825</t>
  </si>
  <si>
    <t>OTU_24826</t>
  </si>
  <si>
    <t>OTU_24827</t>
  </si>
  <si>
    <t>OTU_24829</t>
  </si>
  <si>
    <t>OTU_24833</t>
  </si>
  <si>
    <t>OTU_24837</t>
  </si>
  <si>
    <t>OTU_24840</t>
  </si>
  <si>
    <t>OTU_24841</t>
  </si>
  <si>
    <t>OTU_24845</t>
  </si>
  <si>
    <t>OTU_24850</t>
  </si>
  <si>
    <t>OTU_24852</t>
  </si>
  <si>
    <t>OTU_24854</t>
  </si>
  <si>
    <t>OTU_24856</t>
  </si>
  <si>
    <t>OTU_24859</t>
  </si>
  <si>
    <t>OTU_24860</t>
  </si>
  <si>
    <t>OTU_24862</t>
  </si>
  <si>
    <t>OTU_24864</t>
  </si>
  <si>
    <t>OTU_24865</t>
  </si>
  <si>
    <t>OTU_24866</t>
  </si>
  <si>
    <t>OTU_24867</t>
  </si>
  <si>
    <t>OTU_24868</t>
  </si>
  <si>
    <t>OTU_24871</t>
  </si>
  <si>
    <t>OTU_24873</t>
  </si>
  <si>
    <t>OTU_24874</t>
  </si>
  <si>
    <t>OTU_24879</t>
  </si>
  <si>
    <t>OTU_24887</t>
  </si>
  <si>
    <t>OTU_24889</t>
  </si>
  <si>
    <t>OTU_24890</t>
  </si>
  <si>
    <t>OTU_24892</t>
  </si>
  <si>
    <t>OTU_24893</t>
  </si>
  <si>
    <t>OTU_24894</t>
  </si>
  <si>
    <t>OTU_24895</t>
  </si>
  <si>
    <t>OTU_24897</t>
  </si>
  <si>
    <t>OTU_24899</t>
  </si>
  <si>
    <t>OTU_24902</t>
  </si>
  <si>
    <t>OTU_24903</t>
  </si>
  <si>
    <t>OTU_24906</t>
  </si>
  <si>
    <t>OTU_24907</t>
  </si>
  <si>
    <t>OTU_24908</t>
  </si>
  <si>
    <t>OTU_24909</t>
  </si>
  <si>
    <t>OTU_24912</t>
  </si>
  <si>
    <t>OTU_24917</t>
  </si>
  <si>
    <t>OTU_24919</t>
  </si>
  <si>
    <t>OTU_24920</t>
  </si>
  <si>
    <t>OTU_24921</t>
  </si>
  <si>
    <t>OTU_24928</t>
  </si>
  <si>
    <t>OTU_24936</t>
  </si>
  <si>
    <t>OTU_24937</t>
  </si>
  <si>
    <t>OTU_24938</t>
  </si>
  <si>
    <t>OTU_24939</t>
  </si>
  <si>
    <t>OTU_24940</t>
  </si>
  <si>
    <t>OTU_24943</t>
  </si>
  <si>
    <t>OTU_24946</t>
  </si>
  <si>
    <t>OTU_24947</t>
  </si>
  <si>
    <t>OTU_24951</t>
  </si>
  <si>
    <t>OTU_24954</t>
  </si>
  <si>
    <t>OTU_24956</t>
  </si>
  <si>
    <t>OTU_24959</t>
  </si>
  <si>
    <t>OTU_24962</t>
  </si>
  <si>
    <t>OTU_24968</t>
  </si>
  <si>
    <t>OTU_24971</t>
  </si>
  <si>
    <t>OTU_24975</t>
  </si>
  <si>
    <t>OTU_24980</t>
  </si>
  <si>
    <t>OTU_24983</t>
  </si>
  <si>
    <t>OTU_24984</t>
  </si>
  <si>
    <t>OTU_24991</t>
  </si>
  <si>
    <t>OTU_25001</t>
  </si>
  <si>
    <t>OTU_25002</t>
  </si>
  <si>
    <t>OTU_25006</t>
  </si>
  <si>
    <t>OTU_25007</t>
  </si>
  <si>
    <t>OTU_25008</t>
  </si>
  <si>
    <t>OTU_25013</t>
  </si>
  <si>
    <t>OTU_25027</t>
  </si>
  <si>
    <t>OTU_25028</t>
  </si>
  <si>
    <t>OTU_25033</t>
  </si>
  <si>
    <t>OTU_25034</t>
  </si>
  <si>
    <t>OTU_25036</t>
  </si>
  <si>
    <t>OTU_25037</t>
  </si>
  <si>
    <t>OTU_25040</t>
  </si>
  <si>
    <t>OTU_25041</t>
  </si>
  <si>
    <t>OTU_25043</t>
  </si>
  <si>
    <t>OTU_25054</t>
  </si>
  <si>
    <t>OTU_25058</t>
  </si>
  <si>
    <t>OTU_25059</t>
  </si>
  <si>
    <t>OTU_25064</t>
  </si>
  <si>
    <t>OTU_25065</t>
  </si>
  <si>
    <t>OTU_25066</t>
  </si>
  <si>
    <t>OTU_25068</t>
  </si>
  <si>
    <t>OTU_25069</t>
  </si>
  <si>
    <t>OTU_25070</t>
  </si>
  <si>
    <t>OTU_25071</t>
  </si>
  <si>
    <t>OTU_25072</t>
  </si>
  <si>
    <t>OTU_25076</t>
  </si>
  <si>
    <t>OTU_25078</t>
  </si>
  <si>
    <t>OTU_25081</t>
  </si>
  <si>
    <t>OTU_25083</t>
  </si>
  <si>
    <t>OTU_25084</t>
  </si>
  <si>
    <t>OTU_25085</t>
  </si>
  <si>
    <t>Ethanoligenens</t>
  </si>
  <si>
    <t>OTU_25088</t>
  </si>
  <si>
    <t>OTU_25094</t>
  </si>
  <si>
    <t>OTU_25095</t>
  </si>
  <si>
    <t>OTU_25100</t>
  </si>
  <si>
    <t>OTU_25101</t>
  </si>
  <si>
    <t>OTU_25103</t>
  </si>
  <si>
    <t>OTU_25104</t>
  </si>
  <si>
    <t>OTU_25106</t>
  </si>
  <si>
    <t>OTU_25110</t>
  </si>
  <si>
    <t>OTU_25113</t>
  </si>
  <si>
    <t>OTU_25114</t>
  </si>
  <si>
    <t>OTU_25116</t>
  </si>
  <si>
    <t>OTU_25117</t>
  </si>
  <si>
    <t>OTU_25123</t>
  </si>
  <si>
    <t>OTU_25134</t>
  </si>
  <si>
    <t>OTU_25136</t>
  </si>
  <si>
    <t>OTU_25137</t>
  </si>
  <si>
    <t>OTU_25138</t>
  </si>
  <si>
    <t>OTU_25142</t>
  </si>
  <si>
    <t>OTU_25160</t>
  </si>
  <si>
    <t>OTU_25163</t>
  </si>
  <si>
    <t>OTU_25164</t>
  </si>
  <si>
    <t>OTU_25165</t>
  </si>
  <si>
    <t>OTU_25166</t>
  </si>
  <si>
    <t>OTU_25171</t>
  </si>
  <si>
    <t>OTU_25173</t>
  </si>
  <si>
    <t>OTU_25178</t>
  </si>
  <si>
    <t>OTU_25180</t>
  </si>
  <si>
    <t>OTU_25181</t>
  </si>
  <si>
    <t>OTU_25187</t>
  </si>
  <si>
    <t>OTU_25189</t>
  </si>
  <si>
    <t>OTU_25192</t>
  </si>
  <si>
    <t>OTU_25195</t>
  </si>
  <si>
    <t>OTU_25197</t>
  </si>
  <si>
    <t>OTU_25204</t>
  </si>
  <si>
    <t>OTU_25205</t>
  </si>
  <si>
    <t>OTU_25206</t>
  </si>
  <si>
    <t>OTU_25207</t>
  </si>
  <si>
    <t>OTU_25209</t>
  </si>
  <si>
    <t>OTU_25211</t>
  </si>
  <si>
    <t>OTU_25212</t>
  </si>
  <si>
    <t>OTU_25217</t>
  </si>
  <si>
    <t>OTU_25218</t>
  </si>
  <si>
    <t>OTU_25221</t>
  </si>
  <si>
    <t>OTU_25228</t>
  </si>
  <si>
    <t>OTU_25229</t>
  </si>
  <si>
    <t>OTU_25231</t>
  </si>
  <si>
    <t>OTU_25232</t>
  </si>
  <si>
    <t>OTU_25233</t>
  </si>
  <si>
    <t>OTU_25237</t>
  </si>
  <si>
    <t>OTU_25240</t>
  </si>
  <si>
    <t>OTU_25241</t>
  </si>
  <si>
    <t>OTU_25242</t>
  </si>
  <si>
    <t>OTU_25243</t>
  </si>
  <si>
    <t>OTU_25246</t>
  </si>
  <si>
    <t>OTU_25249</t>
  </si>
  <si>
    <t>OTU_25251</t>
  </si>
  <si>
    <t>OTU_25252</t>
  </si>
  <si>
    <t>OTU_25254</t>
  </si>
  <si>
    <t>OTU_25255</t>
  </si>
  <si>
    <t>OTU_25261</t>
  </si>
  <si>
    <t>OTU_25262</t>
  </si>
  <si>
    <t>OTU_25266</t>
  </si>
  <si>
    <t>OTU_25267</t>
  </si>
  <si>
    <t>OTU_25269</t>
  </si>
  <si>
    <t>OTU_25270</t>
  </si>
  <si>
    <t>OTU_25272</t>
  </si>
  <si>
    <t>OTU_25287</t>
  </si>
  <si>
    <t>OTU_25290</t>
  </si>
  <si>
    <t>OTU_25292</t>
  </si>
  <si>
    <t>OTU_25294</t>
  </si>
  <si>
    <t>OTU_25295</t>
  </si>
  <si>
    <t>OTU_25300</t>
  </si>
  <si>
    <t>OTU_25303</t>
  </si>
  <si>
    <t>OTU_25304</t>
  </si>
  <si>
    <t>OTU_25305</t>
  </si>
  <si>
    <t>OTU_25308</t>
  </si>
  <si>
    <t>OTU_25311</t>
  </si>
  <si>
    <t>OTU_25317</t>
  </si>
  <si>
    <t>OTU_25320</t>
  </si>
  <si>
    <t>OTU_25321</t>
  </si>
  <si>
    <t>OTU_25324</t>
  </si>
  <si>
    <t>OTU_25326</t>
  </si>
  <si>
    <t>OTU_25328</t>
  </si>
  <si>
    <t>OTU_25333</t>
  </si>
  <si>
    <t>OTU_25336</t>
  </si>
  <si>
    <t>OTU_25339</t>
  </si>
  <si>
    <t>OTU_25340</t>
  </si>
  <si>
    <t>OTU_25342</t>
  </si>
  <si>
    <t>OTU_25345</t>
  </si>
  <si>
    <t>OTU_25354</t>
  </si>
  <si>
    <t>OTU_25359</t>
  </si>
  <si>
    <t>OTU_25365</t>
  </si>
  <si>
    <t>OTU_25368</t>
  </si>
  <si>
    <t>OTU_25369</t>
  </si>
  <si>
    <t>OTU_25371</t>
  </si>
  <si>
    <t>OTU_25379</t>
  </si>
  <si>
    <t>OTU_25380</t>
  </si>
  <si>
    <t>OTU_25384</t>
  </si>
  <si>
    <t>OTU_25386</t>
  </si>
  <si>
    <t>OTU_25387</t>
  </si>
  <si>
    <t>OTU_25389</t>
  </si>
  <si>
    <t>OTU_25392</t>
  </si>
  <si>
    <t>OTU_25395</t>
  </si>
  <si>
    <t>OTU_25396</t>
  </si>
  <si>
    <t>OTU_25397</t>
  </si>
  <si>
    <t>OTU_25399</t>
  </si>
  <si>
    <t>OTU_25400</t>
  </si>
  <si>
    <t>OTU_25402</t>
  </si>
  <si>
    <t>OTU_25403</t>
  </si>
  <si>
    <t>OTU_25406</t>
  </si>
  <si>
    <t>OTU_25407</t>
  </si>
  <si>
    <t>OTU_25408</t>
  </si>
  <si>
    <t>OTU_25410</t>
  </si>
  <si>
    <t>OTU_25412</t>
  </si>
  <si>
    <t>OTU_25415</t>
  </si>
  <si>
    <t>Spirillospora</t>
  </si>
  <si>
    <t>OTU_25416</t>
  </si>
  <si>
    <t>OTU_25418</t>
  </si>
  <si>
    <t>OTU_25420</t>
  </si>
  <si>
    <t>OTU_25421</t>
  </si>
  <si>
    <t>OTU_25423</t>
  </si>
  <si>
    <t>OTU_25429</t>
  </si>
  <si>
    <t>OTU_25432</t>
  </si>
  <si>
    <t>OTU_25433</t>
  </si>
  <si>
    <t>OTU_25434</t>
  </si>
  <si>
    <t>OTU_25435</t>
  </si>
  <si>
    <t>OTU_25436</t>
  </si>
  <si>
    <t>OTU_25439</t>
  </si>
  <si>
    <t>OTU_25443</t>
  </si>
  <si>
    <t>OTU_25449</t>
  </si>
  <si>
    <t>OTU_25455</t>
  </si>
  <si>
    <t>OTU_25456</t>
  </si>
  <si>
    <t>OTU_25457</t>
  </si>
  <si>
    <t>OTU_25459</t>
  </si>
  <si>
    <t>OTU_25463</t>
  </si>
  <si>
    <t>OTU_25464</t>
  </si>
  <si>
    <t>OTU_25470</t>
  </si>
  <si>
    <t>OTU_25476</t>
  </si>
  <si>
    <t>OTU_25479</t>
  </si>
  <si>
    <t>OTU_25484</t>
  </si>
  <si>
    <t>OTU_25485</t>
  </si>
  <si>
    <t>OTU_25486</t>
  </si>
  <si>
    <t>OTU_25487</t>
  </si>
  <si>
    <t>OTU_25491</t>
  </si>
  <si>
    <t>OTU_25496</t>
  </si>
  <si>
    <t>OTU_25500</t>
  </si>
  <si>
    <t>OTU_25503</t>
  </si>
  <si>
    <t>OTU_25504</t>
  </si>
  <si>
    <t>OTU_25507</t>
  </si>
  <si>
    <t>OTU_25508</t>
  </si>
  <si>
    <t>OTU_25511</t>
  </si>
  <si>
    <t>OTU_25518</t>
  </si>
  <si>
    <t>OTU_25521</t>
  </si>
  <si>
    <t>OTU_25523</t>
  </si>
  <si>
    <t>OTU_25525</t>
  </si>
  <si>
    <t>OTU_25526</t>
  </si>
  <si>
    <t>OTU_25533</t>
  </si>
  <si>
    <t>OTU_25535</t>
  </si>
  <si>
    <t>OTU_25538</t>
  </si>
  <si>
    <t>OTU_25541</t>
  </si>
  <si>
    <t>OTU_25543</t>
  </si>
  <si>
    <t>OTU_25546</t>
  </si>
  <si>
    <t>OTU_25547</t>
  </si>
  <si>
    <t>OTU_25550</t>
  </si>
  <si>
    <t>OTU_25553</t>
  </si>
  <si>
    <t>Xylanimicrobium</t>
  </si>
  <si>
    <t>OTU_25554</t>
  </si>
  <si>
    <t>OTU_25560</t>
  </si>
  <si>
    <t>OTU_25567</t>
  </si>
  <si>
    <t>OTU_25568</t>
  </si>
  <si>
    <t>OTU_25569</t>
  </si>
  <si>
    <t>OTU_25571</t>
  </si>
  <si>
    <t>OTU_25574</t>
  </si>
  <si>
    <t>OTU_25576</t>
  </si>
  <si>
    <t>OTU_25578</t>
  </si>
  <si>
    <t>OTU_25579</t>
  </si>
  <si>
    <t>OTU_25580</t>
  </si>
  <si>
    <t>OTU_25581</t>
  </si>
  <si>
    <t>OTU_25586</t>
  </si>
  <si>
    <t>OTU_25587</t>
  </si>
  <si>
    <t>OTU_25592</t>
  </si>
  <si>
    <t>OTU_25593</t>
  </si>
  <si>
    <t>OTU_25594</t>
  </si>
  <si>
    <t>OTU_25598</t>
  </si>
  <si>
    <t>OTU_25599</t>
  </si>
  <si>
    <t>OTU_25605</t>
  </si>
  <si>
    <t>OTU_25610</t>
  </si>
  <si>
    <t>OTU_25612</t>
  </si>
  <si>
    <t>OTU_25613</t>
  </si>
  <si>
    <t>OTU_25618</t>
  </si>
  <si>
    <t>OTU_25620</t>
  </si>
  <si>
    <t>OTU_25621</t>
  </si>
  <si>
    <t>Amaricoccus</t>
  </si>
  <si>
    <t>OTU_25626</t>
  </si>
  <si>
    <t>OTU_25627</t>
  </si>
  <si>
    <t>OTU_25630</t>
  </si>
  <si>
    <t>Epsilonproteobacteria</t>
  </si>
  <si>
    <t>Nautiliales</t>
  </si>
  <si>
    <t>Nautiliaceae</t>
  </si>
  <si>
    <t>Cetia</t>
  </si>
  <si>
    <t>OTU_25632</t>
  </si>
  <si>
    <t>OTU_25634</t>
  </si>
  <si>
    <t>OTU_25642</t>
  </si>
  <si>
    <t>OTU_25644</t>
  </si>
  <si>
    <t>OTU_25651</t>
  </si>
  <si>
    <t>OTU_25652</t>
  </si>
  <si>
    <t>OTU_25655</t>
  </si>
  <si>
    <t>OTU_25659</t>
  </si>
  <si>
    <t>OTU_25660</t>
  </si>
  <si>
    <t>OTU_25666</t>
  </si>
  <si>
    <t>OTU_25667</t>
  </si>
  <si>
    <t>OTU_25670</t>
  </si>
  <si>
    <t>OTU_25671</t>
  </si>
  <si>
    <t>OTU_25673</t>
  </si>
  <si>
    <t>OTU_25677</t>
  </si>
  <si>
    <t>OTU_25678</t>
  </si>
  <si>
    <t>OTU_25679</t>
  </si>
  <si>
    <t>OTU_25680</t>
  </si>
  <si>
    <t>OTU_25684</t>
  </si>
  <si>
    <t>OTU_25687</t>
  </si>
  <si>
    <t>OTU_25688</t>
  </si>
  <si>
    <t>OTU_25689</t>
  </si>
  <si>
    <t>OTU_25692</t>
  </si>
  <si>
    <t>OTU_25693</t>
  </si>
  <si>
    <t>OTU_25694</t>
  </si>
  <si>
    <t>OTU_25696</t>
  </si>
  <si>
    <t>OTU_25699</t>
  </si>
  <si>
    <t>Dechloromonas</t>
  </si>
  <si>
    <t>OTU_25702</t>
  </si>
  <si>
    <t>OTU_25710</t>
  </si>
  <si>
    <t>OTU_25712</t>
  </si>
  <si>
    <t>OTU_25714</t>
  </si>
  <si>
    <t>OTU_25720</t>
  </si>
  <si>
    <t>OTU_25721</t>
  </si>
  <si>
    <t>OTU_25722</t>
  </si>
  <si>
    <t>OTU_25725</t>
  </si>
  <si>
    <t>OTU_25728</t>
  </si>
  <si>
    <t>OTU_25730</t>
  </si>
  <si>
    <t>OTU_25732</t>
  </si>
  <si>
    <t>OTU_25739</t>
  </si>
  <si>
    <t>OTU_25740</t>
  </si>
  <si>
    <t>OTU_25744</t>
  </si>
  <si>
    <t>OTU_25746</t>
  </si>
  <si>
    <t>OTU_25747</t>
  </si>
  <si>
    <t>OTU_25749</t>
  </si>
  <si>
    <t>OTU_25754</t>
  </si>
  <si>
    <t>OTU_25756</t>
  </si>
  <si>
    <t>OTU_25758</t>
  </si>
  <si>
    <t>OTU_25759</t>
  </si>
  <si>
    <t>OTU_25760</t>
  </si>
  <si>
    <t>OTU_25762</t>
  </si>
  <si>
    <t>OTU_25767</t>
  </si>
  <si>
    <t>OTU_25768</t>
  </si>
  <si>
    <t>OTU_25769</t>
  </si>
  <si>
    <t>OTU_25774</t>
  </si>
  <si>
    <t>OTU_25776</t>
  </si>
  <si>
    <t>OTU_25780</t>
  </si>
  <si>
    <t>OTU_25781</t>
  </si>
  <si>
    <t>OTU_25782</t>
  </si>
  <si>
    <t>OTU_25784</t>
  </si>
  <si>
    <t>OTU_25785</t>
  </si>
  <si>
    <t>OTU_25786</t>
  </si>
  <si>
    <t>OTU_25789</t>
  </si>
  <si>
    <t>OTU_25796</t>
  </si>
  <si>
    <t>OTU_25798</t>
  </si>
  <si>
    <t>OTU_25799</t>
  </si>
  <si>
    <t>OTU_25800</t>
  </si>
  <si>
    <t>OTU_25801</t>
  </si>
  <si>
    <t>OTU_25802</t>
  </si>
  <si>
    <t>OTU_25806</t>
  </si>
  <si>
    <t>OTU_25807</t>
  </si>
  <si>
    <t>OTU_25811</t>
  </si>
  <si>
    <t>OTU_25812</t>
  </si>
  <si>
    <t>OTU_25825</t>
  </si>
  <si>
    <t>OTU_25826</t>
  </si>
  <si>
    <t>OTU_25828</t>
  </si>
  <si>
    <t>OTU_25832</t>
  </si>
  <si>
    <t>OTU_25834</t>
  </si>
  <si>
    <t>OTU_25835</t>
  </si>
  <si>
    <t>OTU_25838</t>
  </si>
  <si>
    <t>OTU_25840</t>
  </si>
  <si>
    <t>OTU_25843</t>
  </si>
  <si>
    <t>OTU_25846</t>
  </si>
  <si>
    <t>OTU_25847</t>
  </si>
  <si>
    <t>OTU_25848</t>
  </si>
  <si>
    <t>OTU_25850</t>
  </si>
  <si>
    <t>OTU_25852</t>
  </si>
  <si>
    <t>OTU_25853</t>
  </si>
  <si>
    <t>OTU_25858</t>
  </si>
  <si>
    <t>OTU_25859</t>
  </si>
  <si>
    <t>OTU_25860</t>
  </si>
  <si>
    <t>OTU_25862</t>
  </si>
  <si>
    <t>OTU_25871</t>
  </si>
  <si>
    <t>OTU_25872</t>
  </si>
  <si>
    <t>OTU_25874</t>
  </si>
  <si>
    <t>OTU_25876</t>
  </si>
  <si>
    <t>OTU_25877</t>
  </si>
  <si>
    <t>OTU_25879</t>
  </si>
  <si>
    <t>OTU_25880</t>
  </si>
  <si>
    <t>OTU_25882</t>
  </si>
  <si>
    <t>OTU_25885</t>
  </si>
  <si>
    <t>OTU_25886</t>
  </si>
  <si>
    <t>Planococcaceae_incertae_sedis</t>
  </si>
  <si>
    <t>OTU_25887</t>
  </si>
  <si>
    <t>OTU_25891</t>
  </si>
  <si>
    <t>OTU_25892</t>
  </si>
  <si>
    <t>OTU_25895</t>
  </si>
  <si>
    <t>OTU_25898</t>
  </si>
  <si>
    <t>OTU_25899</t>
  </si>
  <si>
    <t>OTU_25900</t>
  </si>
  <si>
    <t>OTU_25901</t>
  </si>
  <si>
    <t>OTU_25902</t>
  </si>
  <si>
    <t>OTU_25905</t>
  </si>
  <si>
    <t>OTU_25908</t>
  </si>
  <si>
    <t>OTU_25915</t>
  </si>
  <si>
    <t>OTU_25918</t>
  </si>
  <si>
    <t>OTU_25923</t>
  </si>
  <si>
    <t>OTU_25927</t>
  </si>
  <si>
    <t>OTU_25928</t>
  </si>
  <si>
    <t>OTU_25929</t>
  </si>
  <si>
    <t>OTU_25931</t>
  </si>
  <si>
    <t>OTU_25937</t>
  </si>
  <si>
    <t>OTU_25938</t>
  </si>
  <si>
    <t>OTU_25942</t>
  </si>
  <si>
    <t>OTU_25944</t>
  </si>
  <si>
    <t>OTU_25946</t>
  </si>
  <si>
    <t>OTU_25952</t>
  </si>
  <si>
    <t>OTU_25953</t>
  </si>
  <si>
    <t>OTU_25960</t>
  </si>
  <si>
    <t>OTU_25965</t>
  </si>
  <si>
    <t>OTU_25971</t>
  </si>
  <si>
    <t>OTU_25972</t>
  </si>
  <si>
    <t>OTU_25976</t>
  </si>
  <si>
    <t>OTU_25977</t>
  </si>
  <si>
    <t>OTU_25981</t>
  </si>
  <si>
    <t>OTU_25982</t>
  </si>
  <si>
    <t>OTU_25983</t>
  </si>
  <si>
    <t>OTU_25985</t>
  </si>
  <si>
    <t>OTU_25986</t>
  </si>
  <si>
    <t>OTU_25987</t>
  </si>
  <si>
    <t>OTU_25988</t>
  </si>
  <si>
    <t>OTU_25990</t>
  </si>
  <si>
    <t>OTU_25993</t>
  </si>
  <si>
    <t>OTU_25997</t>
  </si>
  <si>
    <t>OTU_25998</t>
  </si>
  <si>
    <t>OTU_26002</t>
  </si>
  <si>
    <t>OTU_26005</t>
  </si>
  <si>
    <t>OTU_26006</t>
  </si>
  <si>
    <t>OTU_26008</t>
  </si>
  <si>
    <t>OTU_26012</t>
  </si>
  <si>
    <t>OTU_26013</t>
  </si>
  <si>
    <t>OTU_26019</t>
  </si>
  <si>
    <t>OTU_26021</t>
  </si>
  <si>
    <t>OTU_26022</t>
  </si>
  <si>
    <t>OTU_26023</t>
  </si>
  <si>
    <t>OTU_26027</t>
  </si>
  <si>
    <t>OTU_26031</t>
  </si>
  <si>
    <t>OTU_26032</t>
  </si>
  <si>
    <t>OTU_26034</t>
  </si>
  <si>
    <t>OTU_26035</t>
  </si>
  <si>
    <t>OTU_26036</t>
  </si>
  <si>
    <t>OTU_26038</t>
  </si>
  <si>
    <t>OTU_26039</t>
  </si>
  <si>
    <t>OTU_26047</t>
  </si>
  <si>
    <t>OTU_26049</t>
  </si>
  <si>
    <t>OTU_26050</t>
  </si>
  <si>
    <t>OTU_26051</t>
  </si>
  <si>
    <t>OTU_26052</t>
  </si>
  <si>
    <t>OTU_26055</t>
  </si>
  <si>
    <t>OTU_26057</t>
  </si>
  <si>
    <t>OTU_26058</t>
  </si>
  <si>
    <t>OTU_26059</t>
  </si>
  <si>
    <t>OTU_26060</t>
  </si>
  <si>
    <t>OTU_26062</t>
  </si>
  <si>
    <t>OTU_26064</t>
  </si>
  <si>
    <t>OTU_26065</t>
  </si>
  <si>
    <t>OTU_26068</t>
  </si>
  <si>
    <t>OTU_26071</t>
  </si>
  <si>
    <t>OTU_26073</t>
  </si>
  <si>
    <t>OTU_26074</t>
  </si>
  <si>
    <t>OTU_26075</t>
  </si>
  <si>
    <t>OTU_26076</t>
  </si>
  <si>
    <t>OTU_26077</t>
  </si>
  <si>
    <t>OTU_26079</t>
  </si>
  <si>
    <t>OTU_26080</t>
  </si>
  <si>
    <t>OTU_26081</t>
  </si>
  <si>
    <t>OTU_26083</t>
  </si>
  <si>
    <t>OTU_26084</t>
  </si>
  <si>
    <t>OTU_26085</t>
  </si>
  <si>
    <t>OTU_26086</t>
  </si>
  <si>
    <t>OTU_26088</t>
  </si>
  <si>
    <t>OTU_26089</t>
  </si>
  <si>
    <t>OTU_26094</t>
  </si>
  <si>
    <t>OTU_26096</t>
  </si>
  <si>
    <t>OTU_26099</t>
  </si>
  <si>
    <t>OTU_26100</t>
  </si>
  <si>
    <t>OTU_26102</t>
  </si>
  <si>
    <t>OTU_26103</t>
  </si>
  <si>
    <t>OTU_26106</t>
  </si>
  <si>
    <t>Segniliparaceae</t>
  </si>
  <si>
    <t>Segniliparus</t>
  </si>
  <si>
    <t>OTU_26107</t>
  </si>
  <si>
    <t>OTU_26108</t>
  </si>
  <si>
    <t>OTU_26109</t>
  </si>
  <si>
    <t>OTU_26110</t>
  </si>
  <si>
    <t>OTU_26113</t>
  </si>
  <si>
    <t>OTU_26114</t>
  </si>
  <si>
    <t>OTU_26116</t>
  </si>
  <si>
    <t>OTU_26119</t>
  </si>
  <si>
    <t>OTU_26121</t>
  </si>
  <si>
    <t>OTU_26122</t>
  </si>
  <si>
    <t>OTU_26123</t>
  </si>
  <si>
    <t>OTU_26125</t>
  </si>
  <si>
    <t>OTU_26127</t>
  </si>
  <si>
    <t>OTU_26132</t>
  </si>
  <si>
    <t>OTU_26133</t>
  </si>
  <si>
    <t>OTU_26136</t>
  </si>
  <si>
    <t>OTU_26138</t>
  </si>
  <si>
    <t>OTU_26143</t>
  </si>
  <si>
    <t>OTU_26144</t>
  </si>
  <si>
    <t>OTU_26145</t>
  </si>
  <si>
    <t>OTU_26147</t>
  </si>
  <si>
    <t>OTU_26148</t>
  </si>
  <si>
    <t>OTU_26152</t>
  </si>
  <si>
    <t>OTU_26153</t>
  </si>
  <si>
    <t>OTU_26157</t>
  </si>
  <si>
    <t>OTU_26163</t>
  </si>
  <si>
    <t>OTU_26165</t>
  </si>
  <si>
    <t>OTU_26166</t>
  </si>
  <si>
    <t>OTU_26168</t>
  </si>
  <si>
    <t>OTU_26169</t>
  </si>
  <si>
    <t>OTU_26171</t>
  </si>
  <si>
    <t>OTU_26179</t>
  </si>
  <si>
    <t>OTU_26180</t>
  </si>
  <si>
    <t>OTU_26182</t>
  </si>
  <si>
    <t>OTU_26188</t>
  </si>
  <si>
    <t>OTU_26191</t>
  </si>
  <si>
    <t>OTU_26192</t>
  </si>
  <si>
    <t>OTU_26194</t>
  </si>
  <si>
    <t>OTU_26198</t>
  </si>
  <si>
    <t>OTU_26201</t>
  </si>
  <si>
    <t>OTU_26202</t>
  </si>
  <si>
    <t>OTU_26205</t>
  </si>
  <si>
    <t>OTU_26206</t>
  </si>
  <si>
    <t>OTU_26209</t>
  </si>
  <si>
    <t>OTU_26210</t>
  </si>
  <si>
    <t>OTU_26215</t>
  </si>
  <si>
    <t>OTU_26217</t>
  </si>
  <si>
    <t>OTU_26220</t>
  </si>
  <si>
    <t>OTU_26222</t>
  </si>
  <si>
    <t>OTU_26229</t>
  </si>
  <si>
    <t>OTU_26230</t>
  </si>
  <si>
    <t>OTU_26232</t>
  </si>
  <si>
    <t>OTU_26234</t>
  </si>
  <si>
    <t>OTU_26237</t>
  </si>
  <si>
    <t>OTU_26248</t>
  </si>
  <si>
    <t>OTU_26251</t>
  </si>
  <si>
    <t>OTU_26256</t>
  </si>
  <si>
    <t>OTU_26259</t>
  </si>
  <si>
    <t>OTU_26260</t>
  </si>
  <si>
    <t>OTU_26269</t>
  </si>
  <si>
    <t>OTU_26270</t>
  </si>
  <si>
    <t>OTU_26276</t>
  </si>
  <si>
    <t>OTU_26280</t>
  </si>
  <si>
    <t>OTU_26281</t>
  </si>
  <si>
    <t>OTU_26285</t>
  </si>
  <si>
    <t>OTU_26286</t>
  </si>
  <si>
    <t>OTU_26297</t>
  </si>
  <si>
    <t>OTU_26301</t>
  </si>
  <si>
    <t>OTU_26303</t>
  </si>
  <si>
    <t>OTU_26304</t>
  </si>
  <si>
    <t>OTU_26306</t>
  </si>
  <si>
    <t>OTU_26310</t>
  </si>
  <si>
    <t>OTU_26312</t>
  </si>
  <si>
    <t>OTU_26318</t>
  </si>
  <si>
    <t>OTU_26319</t>
  </si>
  <si>
    <t>OTU_26323</t>
  </si>
  <si>
    <t>OTU_26324</t>
  </si>
  <si>
    <t>OTU_26326</t>
  </si>
  <si>
    <t>OTU_26329</t>
  </si>
  <si>
    <t>OTU_26331</t>
  </si>
  <si>
    <t>OTU_26333</t>
  </si>
  <si>
    <t>OTU_26335</t>
  </si>
  <si>
    <t>OTU_26338</t>
  </si>
  <si>
    <t>OTU_26342</t>
  </si>
  <si>
    <t>OTU_26349</t>
  </si>
  <si>
    <t>OTU_26354</t>
  </si>
  <si>
    <t>OTU_26355</t>
  </si>
  <si>
    <t>OTU_26357</t>
  </si>
  <si>
    <t>OTU_26361</t>
  </si>
  <si>
    <t>OTU_26363</t>
  </si>
  <si>
    <t>OTU_26364</t>
  </si>
  <si>
    <t>OTU_26365</t>
  </si>
  <si>
    <t>OTU_26366</t>
  </si>
  <si>
    <t>OTU_26370</t>
  </si>
  <si>
    <t>OTU_26372</t>
  </si>
  <si>
    <t>OTU_26373</t>
  </si>
  <si>
    <t>OTU_26376</t>
  </si>
  <si>
    <t>OTU_26382</t>
  </si>
  <si>
    <t>OTU_26383</t>
  </si>
  <si>
    <t>OTU_26384</t>
  </si>
  <si>
    <t>OTU_26386</t>
  </si>
  <si>
    <t>OTU_26387</t>
  </si>
  <si>
    <t>OTU_26388</t>
  </si>
  <si>
    <t>OTU_26392</t>
  </si>
  <si>
    <t>OTU_26393</t>
  </si>
  <si>
    <t>OTU_26394</t>
  </si>
  <si>
    <t>OTU_26396</t>
  </si>
  <si>
    <t>OTU_26398</t>
  </si>
  <si>
    <t>OTU_26401</t>
  </si>
  <si>
    <t>OTU_26402</t>
  </si>
  <si>
    <t>OTU_26406</t>
  </si>
  <si>
    <t>OTU_26409</t>
  </si>
  <si>
    <t>OTU_26411</t>
  </si>
  <si>
    <t>OTU_26413</t>
  </si>
  <si>
    <t>OTU_26417</t>
  </si>
  <si>
    <t>OTU_26422</t>
  </si>
  <si>
    <t>OTU_26423</t>
  </si>
  <si>
    <t>OTU_26429</t>
  </si>
  <si>
    <t>OTU_26431</t>
  </si>
  <si>
    <t>OTU_26433</t>
  </si>
  <si>
    <t>OTU_26439</t>
  </si>
  <si>
    <t>OTU_26441</t>
  </si>
  <si>
    <t>OTU_26442</t>
  </si>
  <si>
    <t>OTU_26445</t>
  </si>
  <si>
    <t>OTU_26446</t>
  </si>
  <si>
    <t>OTU_26448</t>
  </si>
  <si>
    <t>OTU_26451</t>
  </si>
  <si>
    <t>OTU_26454</t>
  </si>
  <si>
    <t>OTU_26456</t>
  </si>
  <si>
    <t>OTU_26457</t>
  </si>
  <si>
    <t>OTU_26459</t>
  </si>
  <si>
    <t>OTU_26462</t>
  </si>
  <si>
    <t>OTU_26463</t>
  </si>
  <si>
    <t>OTU_26464</t>
  </si>
  <si>
    <t>OTU_26467</t>
  </si>
  <si>
    <t>OTU_26468</t>
  </si>
  <si>
    <t>OTU_26469</t>
  </si>
  <si>
    <t>OTU_26470</t>
  </si>
  <si>
    <t>OTU_26472</t>
  </si>
  <si>
    <t>OTU_26473</t>
  </si>
  <si>
    <t>OTU_26476</t>
  </si>
  <si>
    <t>OTU_26478</t>
  </si>
  <si>
    <t>OTU_26480</t>
  </si>
  <si>
    <t>OTU_26485</t>
  </si>
  <si>
    <t>OTU_26486</t>
  </si>
  <si>
    <t>OTU_26489</t>
  </si>
  <si>
    <t>OTU_26492</t>
  </si>
  <si>
    <t>Bin composition</t>
  </si>
  <si>
    <t>Relative importance in each bin</t>
  </si>
  <si>
    <t>Proteobacteria_LIKE</t>
  </si>
  <si>
    <t>Gammaproteobacteria_LIKE</t>
  </si>
  <si>
    <t>Pasteurellales_LIKE</t>
  </si>
  <si>
    <t>Pasteurellaceae_LIKE</t>
  </si>
  <si>
    <t>Bacteroidetes_LIKE</t>
  </si>
  <si>
    <t>Sphingobacteriia_LIKE</t>
  </si>
  <si>
    <t>Sphingobacteriales_LIKE</t>
  </si>
  <si>
    <t>Rhodothermaceae_LIKE</t>
  </si>
  <si>
    <t>Firmicutes_LIKE</t>
  </si>
  <si>
    <t>Clostridia_LIKE</t>
  </si>
  <si>
    <t>Clostridiales_LIKE</t>
  </si>
  <si>
    <t>Lachnospiraceae_LIKE</t>
  </si>
  <si>
    <t>Clostridiales_Incertae Sedis XI_LIKE</t>
  </si>
  <si>
    <t>Gammaproteobacteria_incertae_sedis_LIKE</t>
  </si>
  <si>
    <t>Candidatus Carsonella_LIKE</t>
  </si>
  <si>
    <t>Aeromonadales_LIKE</t>
  </si>
  <si>
    <t>Succinivibrionaceae_LIKE</t>
  </si>
  <si>
    <t>Erysipelotrichia_LIKE</t>
  </si>
  <si>
    <t>Erysipelotrichales_LIKE</t>
  </si>
  <si>
    <t>Erysipelotrichaceae_LIKE</t>
  </si>
  <si>
    <t>Chloroflexi_LIKE</t>
  </si>
  <si>
    <t>Anaerolineae_LIKE</t>
  </si>
  <si>
    <t>Anaerolineales_LIKE</t>
  </si>
  <si>
    <t>Anaerolineaceae_LIKE</t>
  </si>
  <si>
    <t>Clostridiaceae 1_LIKE</t>
  </si>
  <si>
    <t>Bacteroidia_LIKE</t>
  </si>
  <si>
    <t>Bacteroidales_LIKE</t>
  </si>
  <si>
    <t>Prolixibacteraceae_LIKE</t>
  </si>
  <si>
    <t>Cocleimonas_LIKE</t>
  </si>
  <si>
    <t>Cytophagia_LIKE</t>
  </si>
  <si>
    <t>Cytophagales_LIKE</t>
  </si>
  <si>
    <t>Flammeovirgaceae_LIKE</t>
  </si>
  <si>
    <t>Woesearchaeota Incertae Sedis AR16_LIKE</t>
  </si>
  <si>
    <t>Methylococcales_LIKE</t>
  </si>
  <si>
    <t>Methylococcaceae_LIKE</t>
  </si>
  <si>
    <t>Oceanospirillales_LIKE</t>
  </si>
  <si>
    <t>Saccharospirillaceae_LIKE</t>
  </si>
  <si>
    <t>Pseudomonadales_LIKE</t>
  </si>
  <si>
    <t>Pseudomonadaceae_LIKE</t>
  </si>
  <si>
    <t>Arenicellales_LIKE</t>
  </si>
  <si>
    <t>Arenicellaceae_LIKE</t>
  </si>
  <si>
    <t>Thiotrichales_LIKE</t>
  </si>
  <si>
    <t>Thiotrichales_incertae_sedis_LIKE</t>
  </si>
  <si>
    <t>Xanthomonadales_LIKE</t>
  </si>
  <si>
    <t>Sinobacteraceae_LIKE</t>
  </si>
  <si>
    <t>Legionellales_LIKE</t>
  </si>
  <si>
    <t>Coxiellaceae_LIKE</t>
  </si>
  <si>
    <t>Plasticicumulans_LIKE</t>
  </si>
  <si>
    <t>Thiolapillus_LIKE</t>
  </si>
  <si>
    <t>Oceanospirillaceae_LIKE</t>
  </si>
  <si>
    <t>Ectothiorhodospiraceae_LIKE</t>
  </si>
  <si>
    <t>Myxococcales_LIKE</t>
  </si>
  <si>
    <t>Myxococcaceae_LIKE</t>
  </si>
  <si>
    <t>Syntrophobacterales_LIKE</t>
  </si>
  <si>
    <t>Syntrophaceae_LIKE</t>
  </si>
  <si>
    <t>Desulfuromonadales_LIKE</t>
  </si>
  <si>
    <t>Geobacteraceae_LIKE</t>
  </si>
  <si>
    <t>Oleiphilaceae_LIKE</t>
  </si>
  <si>
    <t>Rhodocyclales_LIKE</t>
  </si>
  <si>
    <t>Rhodocyclaceae_LIKE</t>
  </si>
  <si>
    <t>Nitrosomonadales_LIKE</t>
  </si>
  <si>
    <t>Nitrosomonadaceae_LIKE</t>
  </si>
  <si>
    <t>Gallionellales_LIKE</t>
  </si>
  <si>
    <t>Gallionellaceae_LIKE</t>
  </si>
  <si>
    <t>Moraxellaceae_LIKE</t>
  </si>
  <si>
    <t>candidate division ZB3_LIKE</t>
  </si>
  <si>
    <t>ZB3_genera_incertae_sedis_LIKE</t>
  </si>
  <si>
    <t>Natranaerobiales_LIKE</t>
  </si>
  <si>
    <t>Natranaerobiaceae_LIKE</t>
  </si>
  <si>
    <t>Bacilli_LIKE</t>
  </si>
  <si>
    <t>Bacillales_LIKE</t>
  </si>
  <si>
    <t>Planococcaceae_LIKE</t>
  </si>
  <si>
    <t>Acidobacteria_LIKE</t>
  </si>
  <si>
    <t>Holophagae_LIKE</t>
  </si>
  <si>
    <t>Acanthopleuribacterales_LIKE</t>
  </si>
  <si>
    <t>Acanthopleuribacteraceae_LIKE</t>
  </si>
  <si>
    <t>Verrucomicrobiae_LIKE</t>
  </si>
  <si>
    <t>Verrucomicrobiales_LIKE</t>
  </si>
  <si>
    <t>Verrucomicrobiaceae_LIKE</t>
  </si>
  <si>
    <t>Candidatus Solibacter_LIKE</t>
  </si>
  <si>
    <t>Telmatobacter_LIKE</t>
  </si>
  <si>
    <t>Acidobacteria_Gp4_LIKE</t>
  </si>
  <si>
    <t>Gp4_LIKE</t>
  </si>
  <si>
    <t>Thermoanaerobacterales_LIKE</t>
  </si>
  <si>
    <t>Thermoanaerobacteraceae_LIKE</t>
  </si>
  <si>
    <t>Alphaproteobacteria_LIKE</t>
  </si>
  <si>
    <t>Alphaproteobacteria_incertae_sedis_LIKE</t>
  </si>
  <si>
    <t>Geminicoccus_LIKE</t>
  </si>
  <si>
    <t>Xanthomonadaceae_LIKE</t>
  </si>
  <si>
    <t>Eubacteriaceae_LIKE</t>
  </si>
  <si>
    <t>Deltaproteobacteria_LIKE</t>
  </si>
  <si>
    <t>Vulgatibacteraceae_LIKE</t>
  </si>
  <si>
    <t>Ruminococcaceae_LIKE</t>
  </si>
  <si>
    <t>Bdellovibrionales_LIKE</t>
  </si>
  <si>
    <t>Bdellovibrionaceae_LIKE</t>
  </si>
  <si>
    <t>Rhodospirillales_LIKE</t>
  </si>
  <si>
    <t>Rhodospirillaceae_LIKE</t>
  </si>
  <si>
    <t>Sphingomonadales_LIKE</t>
  </si>
  <si>
    <t>Sphingomonadaceae_LIKE</t>
  </si>
  <si>
    <t>Caulobacterales_LIKE</t>
  </si>
  <si>
    <t>Hyphomonadaceae_LIKE</t>
  </si>
  <si>
    <t>Acetobacteraceae_LIKE</t>
  </si>
  <si>
    <t>Rhodobacterales_LIKE</t>
  </si>
  <si>
    <t>Rhodobacteraceae_LIKE</t>
  </si>
  <si>
    <t>Rhizomicrobium_LIKE</t>
  </si>
  <si>
    <t>Sneathiellales_LIKE</t>
  </si>
  <si>
    <t>Sneathiellaceae_LIKE</t>
  </si>
  <si>
    <t>Spirochaetes_LIKE</t>
  </si>
  <si>
    <t>Spirochaetia_LIKE</t>
  </si>
  <si>
    <t>Spirochaetales_LIKE</t>
  </si>
  <si>
    <t>Spirochaetaceae_LIKE</t>
  </si>
  <si>
    <t>Rhodobiaceae_LIKE</t>
  </si>
  <si>
    <t>Xanthobacteraceae_LIKE</t>
  </si>
  <si>
    <t>Methylocystaceae_LIKE</t>
  </si>
  <si>
    <t>Enterobacteriales_LIKE</t>
  </si>
  <si>
    <t>Enterobacteriaceae_LIKE</t>
  </si>
  <si>
    <t>Oligoflexia_LIKE</t>
  </si>
  <si>
    <t>Oligoflexales_LIKE</t>
  </si>
  <si>
    <t>Oligoflexaceae_LIKE</t>
  </si>
  <si>
    <t>Desulfobacterales_LIKE</t>
  </si>
  <si>
    <t>Desulfobulbaceae_LIKE</t>
  </si>
  <si>
    <t>Cystobacteraceae_LIKE</t>
  </si>
  <si>
    <t>Polyangiaceae_LIKE</t>
  </si>
  <si>
    <t>Haliangiaceae_LIKE</t>
  </si>
  <si>
    <t>Kofleriaceae_LIKE</t>
  </si>
  <si>
    <t>Sandaracinaceae_LIKE</t>
  </si>
  <si>
    <t>Desulfarculales_LIKE</t>
  </si>
  <si>
    <t>Desulfarculaceae_LIKE</t>
  </si>
  <si>
    <t>Rickettsiales_LIKE</t>
  </si>
  <si>
    <t>Anaplasmataceae_LIKE</t>
  </si>
  <si>
    <t>Rhizobiales_LIKE</t>
  </si>
  <si>
    <t>Rhizobiales_incertae_sedis_LIKE</t>
  </si>
  <si>
    <t>Desulfuromonadaceae_LIKE</t>
  </si>
  <si>
    <t>Phaselicystidaceae_LIKE</t>
  </si>
  <si>
    <t>Desulfobacteraceae_LIKE</t>
  </si>
  <si>
    <t>Labilitrichaceae_LIKE</t>
  </si>
  <si>
    <t>Clostridiales_Incertae Sedis III_LIKE</t>
  </si>
  <si>
    <t>Deltaproteobacteria_incertae_sedis_LIKE</t>
  </si>
  <si>
    <t>Deferrisoma_LIKE</t>
  </si>
  <si>
    <t>Acidobacteria_Gp23_LIKE</t>
  </si>
  <si>
    <t>Thermoanaerobaculum_LIKE</t>
  </si>
  <si>
    <t>Gemmatimonadetes_LIKE</t>
  </si>
  <si>
    <t>Gemmatimonadales_LIKE</t>
  </si>
  <si>
    <t>Gemmatimonadaceae_LIKE</t>
  </si>
  <si>
    <t>Thermoactinomycetaceae 1_LIKE</t>
  </si>
  <si>
    <t>Planctomycetes_LIKE</t>
  </si>
  <si>
    <t>Planctomycetia_LIKE</t>
  </si>
  <si>
    <t>Planctomycetales_LIKE</t>
  </si>
  <si>
    <t>Planctomycetaceae_LIKE</t>
  </si>
  <si>
    <t>Thermomicrobia_LIKE</t>
  </si>
  <si>
    <t>Sphaerobacterales_LIKE</t>
  </si>
  <si>
    <t>Sphaerobacteraceae_LIKE</t>
  </si>
  <si>
    <t>Phycisphaerae_LIKE</t>
  </si>
  <si>
    <t>Tepidisphaerales_LIKE</t>
  </si>
  <si>
    <t>Tepidisphaeraceae_LIKE</t>
  </si>
  <si>
    <t>Peptostreptococcaceae_LIKE</t>
  </si>
  <si>
    <t>Chitinophagaceae_LIKE</t>
  </si>
  <si>
    <t>Sphingobacteriaceae_LIKE</t>
  </si>
  <si>
    <t>Bacillales_incertae_sedis_LIKE</t>
  </si>
  <si>
    <t>Actinobacteria_LIKE</t>
  </si>
  <si>
    <t>Coriobacteriales_LIKE</t>
  </si>
  <si>
    <t>Coriobacteriaceae_LIKE</t>
  </si>
  <si>
    <t>Acidimicrobiales_LIKE</t>
  </si>
  <si>
    <t>Acidimicrobineae_incertae_sedis_LIKE</t>
  </si>
  <si>
    <t>Kineosporiaceae_LIKE</t>
  </si>
  <si>
    <t>Geodermatophilaceae_LIKE</t>
  </si>
  <si>
    <t>Euzebyales_LIKE</t>
  </si>
  <si>
    <t>Euzebyaceae_LIKE</t>
  </si>
  <si>
    <t>Nocardiopsaceae_LIKE</t>
  </si>
  <si>
    <t>Acidimicrobiaceae_LIKE</t>
  </si>
  <si>
    <t>Micromonosporaceae_LIKE</t>
  </si>
  <si>
    <t>Conexibacteraceae_LIKE</t>
  </si>
  <si>
    <t>Solirubrobacteraceae_LIKE</t>
  </si>
  <si>
    <t>Thermoleophilia_LIKE</t>
  </si>
  <si>
    <t>Thermoleophilales_LIKE</t>
  </si>
  <si>
    <t>Thermoleophilaceae_LIKE</t>
  </si>
  <si>
    <t>Gaiellales_LIKE</t>
  </si>
  <si>
    <t>Gaiellaceae_LIKE</t>
  </si>
  <si>
    <t>Bacillaceae 2_LIKE</t>
  </si>
  <si>
    <t>Thermomicrobiales_LIKE</t>
  </si>
  <si>
    <t>Thermomicrobiaceae_LIKE</t>
  </si>
  <si>
    <t>Ktedonobacteria_LIKE</t>
  </si>
  <si>
    <t>Ktedonobacterales_LIKE</t>
  </si>
  <si>
    <t>Ktedonobacteraceae_LIKE</t>
  </si>
  <si>
    <t>Caldilineae_LIKE</t>
  </si>
  <si>
    <t>Caldilineales_LIKE</t>
  </si>
  <si>
    <t>Caldilineaceae_LIKE</t>
  </si>
  <si>
    <t>Thermodesulfobacteria_LIKE</t>
  </si>
  <si>
    <t>Thermodesulfobacteriales_LIKE</t>
  </si>
  <si>
    <t>Thermodesulfobacteriaceae_LIKE</t>
  </si>
  <si>
    <t>Chloroflexia_LIKE</t>
  </si>
  <si>
    <t>Kallotenuales_LIKE</t>
  </si>
  <si>
    <t>Kallotenuaceae_LIKE</t>
  </si>
  <si>
    <t>Oscillochloridaceae_LIKE</t>
  </si>
  <si>
    <t>Omnitrophica_LIKE</t>
  </si>
  <si>
    <t>Omnitrophica_genera_incertae_sedis_LIKE</t>
  </si>
  <si>
    <t>Chloroflexales_LIKE</t>
  </si>
  <si>
    <t>Chloroflexaceae_LIKE</t>
  </si>
  <si>
    <t>Syntrophobacteraceae_LIKE</t>
  </si>
  <si>
    <t>Acidobacteria_Gp3_LIKE</t>
  </si>
  <si>
    <t>Paludibaculum_LIKE</t>
  </si>
  <si>
    <t>Dehalococcoidia_LIKE</t>
  </si>
  <si>
    <t>Dehalococcoidales_LIKE</t>
  </si>
  <si>
    <t>Dehalococcoidaceae_LIKE</t>
  </si>
  <si>
    <t>Elusimicrobia_LIKE</t>
  </si>
  <si>
    <t>Elusimicrobiales_LIKE</t>
  </si>
  <si>
    <t>Elusimicrobiaceae_LIKE</t>
  </si>
  <si>
    <t>Endomicrobia_LIKE</t>
  </si>
  <si>
    <t>Candidatus Endomicrobium_LIKE</t>
  </si>
  <si>
    <t>Actinomycetales_LIKE</t>
  </si>
  <si>
    <t>Dermacoccaceae_LIKE</t>
  </si>
  <si>
    <t>Acidobacteria_Gp1_LIKE</t>
  </si>
  <si>
    <t>Candidatus Koribacter_LIKE</t>
  </si>
  <si>
    <t>Paenibacillaceae 2_LIKE</t>
  </si>
  <si>
    <t>Thermosporotrichaceae_LIKE</t>
  </si>
  <si>
    <t>Synergistetes_LIKE</t>
  </si>
  <si>
    <t>Synergistia_LIKE</t>
  </si>
  <si>
    <t>Synergistales_LIKE</t>
  </si>
  <si>
    <t>Synergistaceae_LIKE</t>
  </si>
  <si>
    <t>Verrucomicrobia_LIKE</t>
  </si>
  <si>
    <t>Marinimicrobia_LIKE</t>
  </si>
  <si>
    <t>Marinimicrobia_genera_incertae_sedis_LIKE</t>
  </si>
  <si>
    <t>Leptospiraceae_LIKE</t>
  </si>
  <si>
    <t>Chlorobi_LIKE</t>
  </si>
  <si>
    <t>Chlorobia_LIKE</t>
  </si>
  <si>
    <t>Chlorobiales_LIKE</t>
  </si>
  <si>
    <t>Chlorobiaceae_LIKE</t>
  </si>
  <si>
    <t>Simkaniaceae_LIKE</t>
  </si>
  <si>
    <t>Bacillaceae 1_LIKE</t>
  </si>
  <si>
    <t>Spirochaetales_incertae_sedis_LIKE</t>
  </si>
  <si>
    <t>Subdivision3_LIKE</t>
  </si>
  <si>
    <t>Limisphaera_LIKE</t>
  </si>
  <si>
    <t>Epsilonproteobacteria_LIKE</t>
  </si>
  <si>
    <t>Nautiliales_LIKE</t>
  </si>
  <si>
    <t>Nautiliaceae_LIKE</t>
  </si>
  <si>
    <t>Fibrobacteres_LIKE</t>
  </si>
  <si>
    <t>Chitinivibrionia_LIKE</t>
  </si>
  <si>
    <t>Chitinivibrionales_LIKE</t>
  </si>
  <si>
    <t>Chitinivibrionaceae_LIKE</t>
  </si>
  <si>
    <t>Desulfovibrionales_LIKE</t>
  </si>
  <si>
    <t>Desulfovibrionaceae_LIKE</t>
  </si>
  <si>
    <t>Chromatiales_LIKE</t>
  </si>
  <si>
    <t>Betaproteobacteria_LIKE</t>
  </si>
  <si>
    <t>Burkholderiales_LIKE</t>
  </si>
  <si>
    <t>Alcaligenaceae_LIKE</t>
  </si>
  <si>
    <t>Defluviitaleaceae_LIKE</t>
  </si>
  <si>
    <t>Bifidobacteriales_LIKE</t>
  </si>
  <si>
    <t>Bifidobacteriaceae_LIKE</t>
  </si>
  <si>
    <t>Parcubacteria_LIKE</t>
  </si>
  <si>
    <t>Parcubacteria_genera_incertae_sedis_LIKE</t>
  </si>
  <si>
    <t>Clostridiaceae 4_LIKE</t>
  </si>
  <si>
    <t>Armatimonadetes_LIKE</t>
  </si>
  <si>
    <t>Fimbriimonadia_LIKE</t>
  </si>
  <si>
    <t>Fimbriimonadales_LIKE</t>
  </si>
  <si>
    <t>Fimbriimonadaceae_LIKE</t>
  </si>
  <si>
    <t>Cyanobacteria/Chloroplast_LIKE</t>
  </si>
  <si>
    <t>Chloroplast_LIKE</t>
  </si>
  <si>
    <t>Bacteroidaceae_LIKE</t>
  </si>
  <si>
    <t>Rikenellaceae_LIKE</t>
  </si>
  <si>
    <t>Orbales_LIKE</t>
  </si>
  <si>
    <t>Orbaceae_LIKE</t>
  </si>
  <si>
    <t>Flavobacteriia_LIKE</t>
  </si>
  <si>
    <t>Flavobacteriales_LIKE</t>
  </si>
  <si>
    <t>Flavobacteriaceae_LIKE</t>
  </si>
  <si>
    <t>candidate division WPS-2_LIKE</t>
  </si>
  <si>
    <t>WPS-2_genera_incertae_sedis_LIKE</t>
  </si>
  <si>
    <t>Archaea_LIKE</t>
  </si>
  <si>
    <t>Euryarchaeota_LIKE</t>
  </si>
  <si>
    <t>Thermoplasmata_LIKE</t>
  </si>
  <si>
    <t>Methanomassiliicoccales_LIKE</t>
  </si>
  <si>
    <t>Methanomassiliicoccaceae_LIKE</t>
  </si>
  <si>
    <t>Bacteriovoracaceae_LIKE</t>
  </si>
  <si>
    <t>Opitutae_LIKE</t>
  </si>
  <si>
    <t>Puniceicoccales_LIKE</t>
  </si>
  <si>
    <t>Puniceicoccaceae_LIKE</t>
  </si>
  <si>
    <t>OriginalBinID</t>
  </si>
  <si>
    <t>NewID</t>
  </si>
  <si>
    <t>original.bin585</t>
  </si>
  <si>
    <t>original.bin118</t>
  </si>
  <si>
    <t>original.bin241</t>
  </si>
  <si>
    <t>original.bin184</t>
  </si>
  <si>
    <t>original.bin285</t>
  </si>
  <si>
    <t>original.bin448</t>
  </si>
  <si>
    <t>original.bin286</t>
  </si>
  <si>
    <t>original.bin183</t>
  </si>
  <si>
    <t>original.bin438</t>
  </si>
  <si>
    <t>original.bin416</t>
  </si>
  <si>
    <t>original.bin250</t>
  </si>
  <si>
    <t>original.bin420</t>
  </si>
  <si>
    <t>original.bin22</t>
  </si>
  <si>
    <t>original.bin418</t>
  </si>
  <si>
    <t>original.bin145</t>
  </si>
  <si>
    <t>original.bin634</t>
  </si>
  <si>
    <t>original.bin633</t>
  </si>
  <si>
    <t>original.bin444</t>
  </si>
  <si>
    <t>original.bin436</t>
  </si>
  <si>
    <t>original.bin443</t>
  </si>
  <si>
    <t>original.bin138</t>
  </si>
  <si>
    <t>original.bin453</t>
  </si>
  <si>
    <t>original.bin93</t>
  </si>
  <si>
    <t>original.bin253</t>
  </si>
  <si>
    <t>original.bin256</t>
  </si>
  <si>
    <t>original.bin89</t>
  </si>
  <si>
    <t>original.bin185</t>
  </si>
  <si>
    <t>original.bin139</t>
  </si>
  <si>
    <t>original.bin449</t>
  </si>
  <si>
    <t>original.bin439</t>
  </si>
  <si>
    <t>original.bin284</t>
  </si>
  <si>
    <t>original.bin584</t>
  </si>
  <si>
    <t>original.bin441</t>
  </si>
  <si>
    <t>original.bin226</t>
  </si>
  <si>
    <t>original.bin91</t>
  </si>
  <si>
    <t>original.bin440</t>
  </si>
  <si>
    <t>original.bin414</t>
  </si>
  <si>
    <t>original.bin72</t>
  </si>
  <si>
    <t>original.bin437</t>
  </si>
  <si>
    <t>original.bin130</t>
  </si>
  <si>
    <t>original.bin136</t>
  </si>
  <si>
    <t>original.bin374</t>
  </si>
  <si>
    <t>original.bin143</t>
  </si>
  <si>
    <t>original.bin586</t>
  </si>
  <si>
    <t>original.bin242</t>
  </si>
  <si>
    <t>original.bin415</t>
  </si>
  <si>
    <t>original.bin125</t>
  </si>
  <si>
    <t>original.bin424</t>
  </si>
  <si>
    <t>original.bin423</t>
  </si>
  <si>
    <t>original.bin657</t>
  </si>
  <si>
    <t>original.bin245</t>
  </si>
  <si>
    <t>original.bin421</t>
  </si>
  <si>
    <t>original.bin425</t>
  </si>
  <si>
    <t>original.bin249</t>
  </si>
  <si>
    <t>original.bin94</t>
  </si>
  <si>
    <t>original.bin397</t>
  </si>
  <si>
    <t>original.bin108</t>
  </si>
  <si>
    <t>original.bin248</t>
  </si>
  <si>
    <t>original.bin132</t>
  </si>
  <si>
    <t>original.bin258</t>
  </si>
  <si>
    <t>original.bin90</t>
  </si>
  <si>
    <t>original.bin213</t>
  </si>
  <si>
    <t>original.bin298</t>
  </si>
  <si>
    <t>original.bin426</t>
  </si>
  <si>
    <t>original.bin451</t>
  </si>
  <si>
    <t>original.bin147</t>
  </si>
  <si>
    <t>original.bin92</t>
  </si>
  <si>
    <t>original.bin252</t>
  </si>
  <si>
    <t>original.bin299</t>
  </si>
  <si>
    <t>original.bin86</t>
  </si>
  <si>
    <t>original.bin294</t>
  </si>
  <si>
    <t>original.bin63</t>
  </si>
  <si>
    <t>original.bin412</t>
  </si>
  <si>
    <t>original.bin300</t>
  </si>
  <si>
    <t>original.bin266</t>
  </si>
  <si>
    <t>original.bin210</t>
  </si>
  <si>
    <t>original.bin127</t>
  </si>
  <si>
    <t>original.bin244</t>
  </si>
  <si>
    <t>original.bin301</t>
  </si>
  <si>
    <t>original.bin378</t>
  </si>
  <si>
    <t>original.bin431</t>
  </si>
  <si>
    <t>original.bin467</t>
  </si>
  <si>
    <t>original.bin411</t>
  </si>
  <si>
    <t>original.bin260</t>
  </si>
  <si>
    <t>original.bin128</t>
  </si>
  <si>
    <t>original.bin593</t>
  </si>
  <si>
    <t>original.bin446</t>
  </si>
  <si>
    <t>original.bin375</t>
  </si>
  <si>
    <t>original.bin422</t>
  </si>
  <si>
    <t>original.bin417</t>
  </si>
  <si>
    <t>original.bin376</t>
  </si>
  <si>
    <t>original.bin398</t>
  </si>
  <si>
    <t>original.bin96</t>
  </si>
  <si>
    <t>original.bin243</t>
  </si>
  <si>
    <t>original.bin148</t>
  </si>
  <si>
    <t>original.bin592</t>
  </si>
  <si>
    <t>original.bin265</t>
  </si>
  <si>
    <t>original.bin62</t>
  </si>
  <si>
    <t>original.bin68</t>
  </si>
  <si>
    <t>original.bin377</t>
  </si>
  <si>
    <t>original.bin221</t>
  </si>
  <si>
    <t>original.bin296</t>
  </si>
  <si>
    <t>original.bin152</t>
  </si>
  <si>
    <t>original.bin373</t>
  </si>
  <si>
    <t>original.bin435</t>
  </si>
  <si>
    <t>original.bin445</t>
  </si>
  <si>
    <t>original.bin399</t>
  </si>
  <si>
    <t>original.bin430</t>
  </si>
  <si>
    <t>original.bin291</t>
  </si>
  <si>
    <t>original.bin146</t>
  </si>
  <si>
    <t>original.bin427</t>
  </si>
  <si>
    <t>original.bin428</t>
  </si>
  <si>
    <t>original.bin389</t>
  </si>
  <si>
    <t>original.bin209</t>
  </si>
  <si>
    <t>original.bin112</t>
  </si>
  <si>
    <t>original.bin382</t>
  </si>
  <si>
    <t>original.bin447</t>
  </si>
  <si>
    <t>original.bin137</t>
  </si>
  <si>
    <t>original.bin153</t>
  </si>
  <si>
    <t>original.bin131</t>
  </si>
  <si>
    <t>original.bin404</t>
  </si>
  <si>
    <t>original.bin129</t>
  </si>
  <si>
    <t>original.bin288</t>
  </si>
  <si>
    <t>original.bin355</t>
  </si>
  <si>
    <t>original.bin73</t>
  </si>
  <si>
    <t>original.bin110</t>
  </si>
  <si>
    <t>original.bin259</t>
  </si>
  <si>
    <t>original.bin295</t>
  </si>
  <si>
    <t>original.bin371</t>
  </si>
  <si>
    <t>original.bin384</t>
  </si>
  <si>
    <t>original.bin204</t>
  </si>
  <si>
    <t>original.bin254</t>
  </si>
  <si>
    <t>original.bin69</t>
  </si>
  <si>
    <t>original.bin388</t>
  </si>
  <si>
    <t>original.bin591</t>
  </si>
  <si>
    <t>original.bin215</t>
  </si>
  <si>
    <t>original.bin214</t>
  </si>
  <si>
    <t>original.bin287</t>
  </si>
  <si>
    <t>original.bin206</t>
  </si>
  <si>
    <t>original.bin109</t>
  </si>
  <si>
    <t>original.bin419</t>
  </si>
  <si>
    <t>original.bin429</t>
  </si>
  <si>
    <t>original.bin408</t>
  </si>
  <si>
    <t>original.bin246</t>
  </si>
  <si>
    <t>original.bin257</t>
  </si>
  <si>
    <t>original.bin442</t>
  </si>
  <si>
    <t>original.bin135</t>
  </si>
  <si>
    <t>original.bin313</t>
  </si>
  <si>
    <t>original.bin70</t>
  </si>
  <si>
    <t>original.bin379</t>
  </si>
  <si>
    <t>original.bin522</t>
  </si>
  <si>
    <t>original.bin433</t>
  </si>
  <si>
    <t>original.bin345</t>
  </si>
  <si>
    <t>original.bin142</t>
  </si>
  <si>
    <t>original.bin366</t>
  </si>
  <si>
    <t>original.bin333</t>
  </si>
  <si>
    <t>original.bin75</t>
  </si>
  <si>
    <t>original.bin349</t>
  </si>
  <si>
    <t>original.bin470</t>
  </si>
  <si>
    <t>original.bin186</t>
  </si>
  <si>
    <t>original.bin107</t>
  </si>
  <si>
    <t>original.bin126</t>
  </si>
  <si>
    <t>original.bin491</t>
  </si>
  <si>
    <t>original.bin587</t>
  </si>
  <si>
    <t>original.bin387</t>
  </si>
  <si>
    <t>original.bin413</t>
  </si>
  <si>
    <t>original.bin332</t>
  </si>
  <si>
    <t>original.bin216</t>
  </si>
  <si>
    <t>original.bin144</t>
  </si>
  <si>
    <t>original.bin200</t>
  </si>
  <si>
    <t>original.bin114</t>
  </si>
  <si>
    <t>original.bin400</t>
  </si>
  <si>
    <t>original.bin115</t>
  </si>
  <si>
    <t>original.bin432</t>
  </si>
  <si>
    <t>original.bin368</t>
  </si>
  <si>
    <t>original.bin464</t>
  </si>
  <si>
    <t>original.bin454</t>
  </si>
  <si>
    <t>original.bin352</t>
  </si>
  <si>
    <t>original.bin111</t>
  </si>
  <si>
    <t>original.bin156</t>
  </si>
  <si>
    <t>original.bin293</t>
  </si>
  <si>
    <t>original.bin292</t>
  </si>
  <si>
    <t>original.bin331</t>
  </si>
  <si>
    <t>original.bin590</t>
  </si>
  <si>
    <t>original.bin133</t>
  </si>
  <si>
    <t>original.bin85</t>
  </si>
  <si>
    <t>original.bin381</t>
  </si>
  <si>
    <t>original.bin201</t>
  </si>
  <si>
    <t>original.bin369</t>
  </si>
  <si>
    <t>original.bin577</t>
  </si>
  <si>
    <t>original.bin589</t>
  </si>
  <si>
    <t>original.bin223</t>
  </si>
  <si>
    <t>original.bin372</t>
  </si>
  <si>
    <t>original.bin289</t>
  </si>
  <si>
    <t>original.bin357</t>
  </si>
  <si>
    <t>original.bin480</t>
  </si>
  <si>
    <t>original.bin247</t>
  </si>
  <si>
    <t>original.bin255</t>
  </si>
  <si>
    <t>original.bin150</t>
  </si>
  <si>
    <t>original.bin308</t>
  </si>
  <si>
    <t>original.bin88</t>
  </si>
  <si>
    <t>original.bin487</t>
  </si>
  <si>
    <t>original.bin251</t>
  </si>
  <si>
    <t>original.bin459</t>
  </si>
  <si>
    <t>original.bin588</t>
  </si>
  <si>
    <t>original.bin76</t>
  </si>
  <si>
    <t>original.bin315</t>
  </si>
  <si>
    <t>original.bin348</t>
  </si>
  <si>
    <t>original.bin290</t>
  </si>
  <si>
    <t>original.bin434</t>
  </si>
  <si>
    <t>original.bin359</t>
  </si>
  <si>
    <t>original.bin392</t>
  </si>
  <si>
    <t>original.bin509</t>
  </si>
  <si>
    <t>original.bin403</t>
  </si>
  <si>
    <t>original.bin207</t>
  </si>
  <si>
    <t>original.bin346</t>
  </si>
  <si>
    <t>original.bin484</t>
  </si>
  <si>
    <t>original.bin564</t>
  </si>
  <si>
    <t>original.bin225</t>
  </si>
  <si>
    <t>original.bin337</t>
  </si>
  <si>
    <t>original.bin475</t>
  </si>
  <si>
    <t>original.bin410</t>
  </si>
  <si>
    <t>original.bin367</t>
  </si>
  <si>
    <t>original.bin340</t>
  </si>
  <si>
    <t>original.bin542</t>
  </si>
  <si>
    <t>original.bin105</t>
  </si>
  <si>
    <t>original.bin341</t>
  </si>
  <si>
    <t>original.bin106</t>
  </si>
  <si>
    <t>original.bin236</t>
  </si>
  <si>
    <t>original.bin553</t>
  </si>
  <si>
    <t>original.bin385</t>
  </si>
  <si>
    <t>original.bin117</t>
  </si>
  <si>
    <t>original.bin263</t>
  </si>
  <si>
    <t>original.bin166</t>
  </si>
  <si>
    <t>original.bin264</t>
  </si>
  <si>
    <t>original.bin134</t>
  </si>
  <si>
    <t>original.bin501</t>
  </si>
  <si>
    <t>original.bin158</t>
  </si>
  <si>
    <t>original.bin515</t>
  </si>
  <si>
    <t>original.bin508</t>
  </si>
  <si>
    <t>original.bin526</t>
  </si>
  <si>
    <t>original.bin261</t>
  </si>
  <si>
    <t>original.bin461</t>
  </si>
  <si>
    <t>original.bin217</t>
  </si>
  <si>
    <t>original.bin26</t>
  </si>
  <si>
    <t>original.bin177</t>
  </si>
  <si>
    <t>original.bin282</t>
  </si>
  <si>
    <t>original.bin151</t>
  </si>
  <si>
    <t>original.bin272</t>
  </si>
  <si>
    <t>original.bin141</t>
  </si>
  <si>
    <t>original.bin21</t>
  </si>
  <si>
    <t>original.bin406</t>
  </si>
  <si>
    <t>original.bin311</t>
  </si>
  <si>
    <t>original.bin335</t>
  </si>
  <si>
    <t>original.bin360</t>
  </si>
  <si>
    <t>original.bin99</t>
  </si>
  <si>
    <t>original.bin319</t>
  </si>
  <si>
    <t>original.bin297</t>
  </si>
  <si>
    <t>original.bin517</t>
  </si>
  <si>
    <t>original.bin205</t>
  </si>
  <si>
    <t>original.bin324</t>
  </si>
  <si>
    <t>original.bin351</t>
  </si>
  <si>
    <t>original.bin579</t>
  </si>
  <si>
    <t>original.bin450</t>
  </si>
  <si>
    <t>original.bin328</t>
  </si>
  <si>
    <t>original.bin323</t>
  </si>
  <si>
    <t>original.bin2</t>
  </si>
  <si>
    <t>original.bin363</t>
  </si>
  <si>
    <t>original.bin307</t>
  </si>
  <si>
    <t>original.bin342</t>
  </si>
  <si>
    <t>original.bin58</t>
  </si>
  <si>
    <t>original.bin543</t>
  </si>
  <si>
    <t>original.bin318</t>
  </si>
  <si>
    <t>original.bin567</t>
  </si>
  <si>
    <t>original.bin370</t>
  </si>
  <si>
    <t>original.bin578</t>
  </si>
  <si>
    <t>original.bin533</t>
  </si>
  <si>
    <t>original.bin74</t>
  </si>
  <si>
    <t>original.bin350</t>
  </si>
  <si>
    <t>original.bin380</t>
  </si>
  <si>
    <t>original.bin59</t>
  </si>
  <si>
    <t>original.bin472</t>
  </si>
  <si>
    <t>original.bin316</t>
  </si>
  <si>
    <t>original.bin407</t>
  </si>
  <si>
    <t>original.bin513</t>
  </si>
  <si>
    <t>original.bin521</t>
  </si>
  <si>
    <t>original.bin520</t>
  </si>
  <si>
    <t>original.bin595</t>
  </si>
  <si>
    <t>original.bin409</t>
  </si>
  <si>
    <t>original.bin465</t>
  </si>
  <si>
    <t>original.bin104</t>
  </si>
  <si>
    <t>original.bin50</t>
  </si>
  <si>
    <t>original.bin159</t>
  </si>
  <si>
    <t>original.bin155</t>
  </si>
  <si>
    <t>original.bin393</t>
  </si>
  <si>
    <t>original.bin113</t>
  </si>
  <si>
    <t>original.bin100</t>
  </si>
  <si>
    <t>original.bin77</t>
  </si>
  <si>
    <t>original.bin140</t>
  </si>
  <si>
    <t>original.bin71</t>
  </si>
  <si>
    <t>original.bin202</t>
  </si>
  <si>
    <t>original.bin262</t>
  </si>
  <si>
    <t>original.bin537</t>
  </si>
  <si>
    <t>original.bin116</t>
  </si>
  <si>
    <t>original.bin197</t>
  </si>
  <si>
    <t>original.bin167</t>
  </si>
  <si>
    <t>original.bin511</t>
  </si>
  <si>
    <t>original.bin383</t>
  </si>
  <si>
    <t>original.bin490</t>
  </si>
  <si>
    <t>original.bin653</t>
  </si>
  <si>
    <t>original.bin97</t>
  </si>
  <si>
    <t>original.bin476</t>
  </si>
  <si>
    <t>original.bin227</t>
  </si>
  <si>
    <t>original.bin273</t>
  </si>
  <si>
    <t>original.bin267</t>
  </si>
  <si>
    <t>original.bin280</t>
  </si>
  <si>
    <t>original.bin628</t>
  </si>
  <si>
    <t>original.bin64</t>
  </si>
  <si>
    <t>original.bin463</t>
  </si>
  <si>
    <t>original.bin562</t>
  </si>
  <si>
    <t>original.bin309</t>
  </si>
  <si>
    <t>original.bin28</t>
  </si>
  <si>
    <t>original.bin36</t>
  </si>
  <si>
    <t>original.bin161</t>
  </si>
  <si>
    <t>original.bin344</t>
  </si>
  <si>
    <t>original.bin394</t>
  </si>
  <si>
    <t>original.bin630</t>
  </si>
  <si>
    <t>original.bin78</t>
  </si>
  <si>
    <t>original.bin220</t>
  </si>
  <si>
    <t>original.bin325</t>
  </si>
  <si>
    <t>original.bin486</t>
  </si>
  <si>
    <t>original.bin554</t>
  </si>
  <si>
    <t>original.bin336</t>
  </si>
  <si>
    <t>original.bin283</t>
  </si>
  <si>
    <t>original.bin347</t>
  </si>
  <si>
    <t>original.bin494</t>
  </si>
  <si>
    <t>original.bin302</t>
  </si>
  <si>
    <t>original.bin208</t>
  </si>
  <si>
    <t>original.bin505</t>
  </si>
  <si>
    <t>original.bin455</t>
  </si>
  <si>
    <t>original.bin629</t>
  </si>
  <si>
    <t>original.bin499</t>
  </si>
  <si>
    <t>original.bin390</t>
  </si>
  <si>
    <t>original.bin101</t>
  </si>
  <si>
    <t>original.bin268</t>
  </si>
  <si>
    <t>original.bin638</t>
  </si>
  <si>
    <t>original.bin339</t>
  </si>
  <si>
    <t>original.bin488</t>
  </si>
  <si>
    <t>original.bin182</t>
  </si>
  <si>
    <t>original.bin401</t>
  </si>
  <si>
    <t>original.bin120</t>
  </si>
  <si>
    <t>original.bin599</t>
  </si>
  <si>
    <t>original.bin5</t>
  </si>
  <si>
    <t>original.bin563</t>
  </si>
  <si>
    <t>original.bin391</t>
  </si>
  <si>
    <t>original.bin479</t>
  </si>
  <si>
    <t>original.bin527</t>
  </si>
  <si>
    <t>original.bin386</t>
  </si>
  <si>
    <t>original.bin196</t>
  </si>
  <si>
    <t>original.bin603</t>
  </si>
  <si>
    <t>original.bin181</t>
  </si>
  <si>
    <t>original.bin84</t>
  </si>
  <si>
    <t>original.bin32</t>
  </si>
  <si>
    <t>original.bin326</t>
  </si>
  <si>
    <t>original.bin512</t>
  </si>
  <si>
    <t>original.bin471</t>
  </si>
  <si>
    <t>original.bin477</t>
  </si>
  <si>
    <t>original.bin605</t>
  </si>
  <si>
    <t>original.bin198</t>
  </si>
  <si>
    <t>original.bin656</t>
  </si>
  <si>
    <t>original.bin179</t>
  </si>
  <si>
    <t>original.bin306</t>
  </si>
  <si>
    <t>original.bin322</t>
  </si>
  <si>
    <t>original.bin232</t>
  </si>
  <si>
    <t>original.bin458</t>
  </si>
  <si>
    <t>original.bin191</t>
  </si>
  <si>
    <t>original.bin497</t>
  </si>
  <si>
    <t>original.bin481</t>
  </si>
  <si>
    <t>original.bin482</t>
  </si>
  <si>
    <t>original.bin525</t>
  </si>
  <si>
    <t>original.bin541</t>
  </si>
  <si>
    <t>original.bin395</t>
  </si>
  <si>
    <t>original.bin466</t>
  </si>
  <si>
    <t>original.bin57</t>
  </si>
  <si>
    <t>original.bin157</t>
  </si>
  <si>
    <t>original.bin364</t>
  </si>
  <si>
    <t>original.bin658</t>
  </si>
  <si>
    <t>original.bin320</t>
  </si>
  <si>
    <t>original.bin338</t>
  </si>
  <si>
    <t>original.bin39</t>
  </si>
  <si>
    <t>original.bin546</t>
  </si>
  <si>
    <t>original.bin551</t>
  </si>
  <si>
    <t>original.bin358</t>
  </si>
  <si>
    <t>original.bin218</t>
  </si>
  <si>
    <t>original.bin536</t>
  </si>
  <si>
    <t>original.bin168</t>
  </si>
  <si>
    <t>original.bin485</t>
  </si>
  <si>
    <t>original.bin46</t>
  </si>
  <si>
    <t>original.bin103</t>
  </si>
  <si>
    <t>original.bin558</t>
  </si>
  <si>
    <t>original.bin452</t>
  </si>
  <si>
    <t>original.bin594</t>
  </si>
  <si>
    <t>original.bin602</t>
  </si>
  <si>
    <t>original.bin496</t>
  </si>
  <si>
    <t>original.bin518</t>
  </si>
  <si>
    <t>original.bin405</t>
  </si>
  <si>
    <t>original.bin478</t>
  </si>
  <si>
    <t>original.bin556</t>
  </si>
  <si>
    <t>original.bin528</t>
  </si>
  <si>
    <t>original.bin189</t>
  </si>
  <si>
    <t>original.bin365</t>
  </si>
  <si>
    <t>original.bin163</t>
  </si>
  <si>
    <t>original.bin271</t>
  </si>
  <si>
    <t>original.bin507</t>
  </si>
  <si>
    <t>original.bin514</t>
  </si>
  <si>
    <t>original.bin544</t>
  </si>
  <si>
    <t>original.bin310</t>
  </si>
  <si>
    <t>original.bin516</t>
  </si>
  <si>
    <t>original.bin354</t>
  </si>
  <si>
    <t>original.bin164</t>
  </si>
  <si>
    <t>original.bin27</t>
  </si>
  <si>
    <t>original.bin124</t>
  </si>
  <si>
    <t>original.bin149</t>
  </si>
  <si>
    <t>original.bin229</t>
  </si>
  <si>
    <t>original.bin598</t>
  </si>
  <si>
    <t>original.bin489</t>
  </si>
  <si>
    <t>original.bin343</t>
  </si>
  <si>
    <t>original.bin498</t>
  </si>
  <si>
    <t>original.bin361</t>
  </si>
  <si>
    <t>original.bin550</t>
  </si>
  <si>
    <t>original.bin569</t>
  </si>
  <si>
    <t>original.bin1</t>
  </si>
  <si>
    <t>original.bin80</t>
  </si>
  <si>
    <t>original.bin524</t>
  </si>
  <si>
    <t>original.bin548</t>
  </si>
  <si>
    <t>original.bin165</t>
  </si>
  <si>
    <t>original.bin55</t>
  </si>
  <si>
    <t>original.bin530</t>
  </si>
  <si>
    <t>original.bin228</t>
  </si>
  <si>
    <t>original.bin305</t>
  </si>
  <si>
    <t>original.bin334</t>
  </si>
  <si>
    <t>original.bin176</t>
  </si>
  <si>
    <t>original.bin54</t>
  </si>
  <si>
    <t>original.bin607</t>
  </si>
  <si>
    <t>original.bin187</t>
  </si>
  <si>
    <t>original.bin330</t>
  </si>
  <si>
    <t>original.bin65</t>
  </si>
  <si>
    <t>original.bin535</t>
  </si>
  <si>
    <t>original.bin121</t>
  </si>
  <si>
    <t>original.bin500</t>
  </si>
  <si>
    <t>original.bin67</t>
  </si>
  <si>
    <t>original.bin547</t>
  </si>
  <si>
    <t>original.bin571</t>
  </si>
  <si>
    <t>original.bin474</t>
  </si>
  <si>
    <t>original.bin552</t>
  </si>
  <si>
    <t>original.bin575</t>
  </si>
  <si>
    <t>original.bin539</t>
  </si>
  <si>
    <t>original.bin625</t>
  </si>
  <si>
    <t>original.bin25</t>
  </si>
  <si>
    <t>original.bin641</t>
  </si>
  <si>
    <t>original.bin230</t>
  </si>
  <si>
    <t>original.bin160</t>
  </si>
  <si>
    <t>original.bin606</t>
  </si>
  <si>
    <t>original.bin329</t>
  </si>
  <si>
    <t>original.bin171</t>
  </si>
  <si>
    <t>original.bin314</t>
  </si>
  <si>
    <t>original.bin559</t>
  </si>
  <si>
    <t>original.bin11</t>
  </si>
  <si>
    <t>original.bin303</t>
  </si>
  <si>
    <t>original.bin531</t>
  </si>
  <si>
    <t>original.bin560</t>
  </si>
  <si>
    <t>original.bin239</t>
  </si>
  <si>
    <t>original.bin234</t>
  </si>
  <si>
    <t>original.bin169</t>
  </si>
  <si>
    <t>original.bin192</t>
  </si>
  <si>
    <t>original.bin203</t>
  </si>
  <si>
    <t>original.bin506</t>
  </si>
  <si>
    <t>original.bin47</t>
  </si>
  <si>
    <t>original.bin640</t>
  </si>
  <si>
    <t>original.bin83</t>
  </si>
  <si>
    <t>original.bin312</t>
  </si>
  <si>
    <t>original.bin534</t>
  </si>
  <si>
    <t>original.bin620</t>
  </si>
  <si>
    <t>original.bin317</t>
  </si>
  <si>
    <t>original.bin396</t>
  </si>
  <si>
    <t>original.bin549</t>
  </si>
  <si>
    <t>original.bin565</t>
  </si>
  <si>
    <t>original.bin576</t>
  </si>
  <si>
    <t>original.bin52</t>
  </si>
  <si>
    <t>original.bin154</t>
  </si>
  <si>
    <t>original.bin4</t>
  </si>
  <si>
    <t>original.bin49</t>
  </si>
  <si>
    <t>original.bin597</t>
  </si>
  <si>
    <t>original.bin81</t>
  </si>
  <si>
    <t>original.bin34</t>
  </si>
  <si>
    <t>original.bin56</t>
  </si>
  <si>
    <t>original.bin519</t>
  </si>
  <si>
    <t>original.bin10</t>
  </si>
  <si>
    <t>original.bin98</t>
  </si>
  <si>
    <t>original.bin275</t>
  </si>
  <si>
    <t>original.bin304</t>
  </si>
  <si>
    <t>original.bin648</t>
  </si>
  <si>
    <t>original.bin211</t>
  </si>
  <si>
    <t>original.bin573</t>
  </si>
  <si>
    <t>original.bin502</t>
  </si>
  <si>
    <t>original.bin570</t>
  </si>
  <si>
    <t>original.bin574</t>
  </si>
  <si>
    <t>original.bin6</t>
  </si>
  <si>
    <t>original.bin48</t>
  </si>
  <si>
    <t>original.bin652</t>
  </si>
  <si>
    <t>original.bin51</t>
  </si>
  <si>
    <t>original.bin356</t>
  </si>
  <si>
    <t>original.bin532</t>
  </si>
  <si>
    <t>original.bin614</t>
  </si>
  <si>
    <t>original.bin180</t>
  </si>
  <si>
    <t>original.bin460</t>
  </si>
  <si>
    <t>original.bin8</t>
  </si>
  <si>
    <t>original.bin483</t>
  </si>
  <si>
    <t>original.bin557</t>
  </si>
  <si>
    <t>original.bin615</t>
  </si>
  <si>
    <t>original.bin35</t>
  </si>
  <si>
    <t>original.bin582</t>
  </si>
  <si>
    <t>original.bin561</t>
  </si>
  <si>
    <t>original.bin626</t>
  </si>
  <si>
    <t>original.bin31</t>
  </si>
  <si>
    <t>original.bin38</t>
  </si>
  <si>
    <t>original.bin66</t>
  </si>
  <si>
    <t>original.bin87</t>
  </si>
  <si>
    <t>original.bin60</t>
  </si>
  <si>
    <t>original.bin170</t>
  </si>
  <si>
    <t>original.bin278</t>
  </si>
  <si>
    <t>original.bin235</t>
  </si>
  <si>
    <t>original.bin621</t>
  </si>
  <si>
    <t>original.bin281</t>
  </si>
  <si>
    <t>original.bin492</t>
  </si>
  <si>
    <t>original.bin188</t>
  </si>
  <si>
    <t>original.bin15</t>
  </si>
  <si>
    <t>original.bin37</t>
  </si>
  <si>
    <t>original.bin510</t>
  </si>
  <si>
    <t>original.bin462</t>
  </si>
  <si>
    <t>original.bin566</t>
  </si>
  <si>
    <t>original.bin608</t>
  </si>
  <si>
    <t>original.bin504</t>
  </si>
  <si>
    <t>original.bin572</t>
  </si>
  <si>
    <t>original.bin33</t>
  </si>
  <si>
    <t>original.bin40</t>
  </si>
  <si>
    <t>original.bin601</t>
  </si>
  <si>
    <t>original.bin632</t>
  </si>
  <si>
    <t>original.bin41</t>
  </si>
  <si>
    <t>original.bin44</t>
  </si>
  <si>
    <t>original.bin79</t>
  </si>
  <si>
    <t>original.bin276</t>
  </si>
  <si>
    <t>original.bin402</t>
  </si>
  <si>
    <t>original.bin224</t>
  </si>
  <si>
    <t>original.bin529</t>
  </si>
  <si>
    <t>original.bin568</t>
  </si>
  <si>
    <t>original.bin617</t>
  </si>
  <si>
    <t>original.bin644</t>
  </si>
  <si>
    <t>original.bin13</t>
  </si>
  <si>
    <t>original.bin645</t>
  </si>
  <si>
    <t>original.bin655</t>
  </si>
  <si>
    <t>original.bin321</t>
  </si>
  <si>
    <t>original.bin631</t>
  </si>
  <si>
    <t>original.bin327</t>
  </si>
  <si>
    <t>original.bin627</t>
  </si>
  <si>
    <t>original.bin219</t>
  </si>
  <si>
    <t>original.bin468</t>
  </si>
  <si>
    <t>original.bin643</t>
  </si>
  <si>
    <t>original.bin233</t>
  </si>
  <si>
    <t>original.bin277</t>
  </si>
  <si>
    <t>original.bin353</t>
  </si>
  <si>
    <t>original.bin538</t>
  </si>
  <si>
    <t>original.bin456</t>
  </si>
  <si>
    <t>original.bin642</t>
  </si>
  <si>
    <t>original.bin45</t>
  </si>
  <si>
    <t>original.bin162</t>
  </si>
  <si>
    <t>original.bin30</t>
  </si>
  <si>
    <t>original.bin95</t>
  </si>
  <si>
    <t>original.bin493</t>
  </si>
  <si>
    <t>original.bin616</t>
  </si>
  <si>
    <t>original.bin237</t>
  </si>
  <si>
    <t>original.bin545</t>
  </si>
  <si>
    <t>original.bin29</t>
  </si>
  <si>
    <t>original.bin119</t>
  </si>
  <si>
    <t>original.bin3</t>
  </si>
  <si>
    <t>original.bin14</t>
  </si>
  <si>
    <t>original.bin42</t>
  </si>
  <si>
    <t>original.bin238</t>
  </si>
  <si>
    <t>original.bin175</t>
  </si>
  <si>
    <t>original.bin172</t>
  </si>
  <si>
    <t>original.bin53</t>
  </si>
  <si>
    <t>original.bin270</t>
  </si>
  <si>
    <t>original.bin613</t>
  </si>
  <si>
    <t>original.bin649</t>
  </si>
  <si>
    <t>original.bin540</t>
  </si>
  <si>
    <t>original.bin17</t>
  </si>
  <si>
    <t>original.bin193</t>
  </si>
  <si>
    <t>original.bin646</t>
  </si>
  <si>
    <t>original.bin20</t>
  </si>
  <si>
    <t>original.bin222</t>
  </si>
  <si>
    <t>original.bin495</t>
  </si>
  <si>
    <t>original.bin503</t>
  </si>
  <si>
    <t>original.bin600</t>
  </si>
  <si>
    <t>original.bin102</t>
  </si>
  <si>
    <t>original.bin174</t>
  </si>
  <si>
    <t>original.bin610</t>
  </si>
  <si>
    <t>original.bin654</t>
  </si>
  <si>
    <t>original.bin122</t>
  </si>
  <si>
    <t>original.bin195</t>
  </si>
  <si>
    <t>original.bin274</t>
  </si>
  <si>
    <t>original.bin362</t>
  </si>
  <si>
    <t>original.bin19</t>
  </si>
  <si>
    <t>original.bin82</t>
  </si>
  <si>
    <t>original.bin457</t>
  </si>
  <si>
    <t>original.bin199</t>
  </si>
  <si>
    <t>original.bin624</t>
  </si>
  <si>
    <t>original.bin190</t>
  </si>
  <si>
    <t>original.bin596</t>
  </si>
  <si>
    <t>original.bin123</t>
  </si>
  <si>
    <t>original.bin240</t>
  </si>
  <si>
    <t>original.bin647</t>
  </si>
  <si>
    <t>original.bin212</t>
  </si>
  <si>
    <t>original.bin637</t>
  </si>
  <si>
    <t>original.bin231</t>
  </si>
  <si>
    <t>original.bin612</t>
  </si>
  <si>
    <t>original.bin618</t>
  </si>
  <si>
    <t>original.bin623</t>
  </si>
  <si>
    <t>original.bin651</t>
  </si>
  <si>
    <t>original.bin12</t>
  </si>
  <si>
    <t>original.bin24</t>
  </si>
  <si>
    <t>original.bin178</t>
  </si>
  <si>
    <t>original.bin473</t>
  </si>
  <si>
    <t>original.bin523</t>
  </si>
  <si>
    <t>original.bin194</t>
  </si>
  <si>
    <t>original.bin622</t>
  </si>
  <si>
    <t>original.bin7</t>
  </si>
  <si>
    <t>original.bin43</t>
  </si>
  <si>
    <t>original.bin469</t>
  </si>
  <si>
    <t>original.bin636</t>
  </si>
  <si>
    <t>original.bin16</t>
  </si>
  <si>
    <t>original.bin639</t>
  </si>
  <si>
    <t>original.bin583</t>
  </si>
  <si>
    <t>original.bin18</t>
  </si>
  <si>
    <t>original.bin581</t>
  </si>
  <si>
    <t>original.bin609</t>
  </si>
  <si>
    <t>original.bin635</t>
  </si>
  <si>
    <t>original.bin9</t>
  </si>
  <si>
    <t>original.bin269</t>
  </si>
  <si>
    <t>original.bin650</t>
  </si>
  <si>
    <t>original.bin611</t>
  </si>
  <si>
    <t>original.bin619</t>
  </si>
  <si>
    <t>original.bin279</t>
  </si>
  <si>
    <t>original.bin580</t>
  </si>
  <si>
    <t>original.bin604</t>
  </si>
  <si>
    <t>original.bin23</t>
  </si>
  <si>
    <t>original.bin555</t>
  </si>
  <si>
    <t>original.bin173</t>
  </si>
  <si>
    <t>original.bin61</t>
  </si>
  <si>
    <t>Relative abundance (%)</t>
  </si>
  <si>
    <t>Top member lineage</t>
  </si>
  <si>
    <t>In.Figure.or.Not</t>
  </si>
  <si>
    <t>yes</t>
  </si>
  <si>
    <t>no</t>
  </si>
  <si>
    <t>Fig.4a</t>
  </si>
  <si>
    <t>Fig.4b</t>
  </si>
  <si>
    <t>Fig.4d</t>
  </si>
  <si>
    <t>Fig.4c</t>
  </si>
  <si>
    <t>Factor</t>
  </si>
  <si>
    <t>Original abbr. (see Table S2 for full names)</t>
  </si>
  <si>
    <t>mSDI</t>
  </si>
  <si>
    <t>mSPr</t>
  </si>
  <si>
    <t>dAMoi</t>
  </si>
  <si>
    <t>dABC4</t>
  </si>
  <si>
    <t>mABC4</t>
  </si>
  <si>
    <t>dABT</t>
  </si>
  <si>
    <t>mABT</t>
  </si>
  <si>
    <t>dPRn</t>
  </si>
  <si>
    <t>mPRn</t>
  </si>
  <si>
    <t>dNO3</t>
  </si>
  <si>
    <t>mNH4</t>
  </si>
  <si>
    <t>dSST</t>
  </si>
  <si>
    <t>mSST</t>
  </si>
  <si>
    <t>Fig.5</t>
  </si>
  <si>
    <t>Drought</t>
  </si>
  <si>
    <t>Precipitation</t>
  </si>
  <si>
    <t>ΔMoisture.Ann</t>
  </si>
  <si>
    <t>ΔC4 biomass</t>
  </si>
  <si>
    <t>C4 biomass</t>
  </si>
  <si>
    <t>ΔBiomass</t>
  </si>
  <si>
    <t>Biomass</t>
  </si>
  <si>
    <t>ΔRichness</t>
  </si>
  <si>
    <t>Richness</t>
  </si>
  <si>
    <t>ΔNitrate</t>
  </si>
  <si>
    <t>Ammonium</t>
  </si>
  <si>
    <t>ΔSoilTemp</t>
  </si>
  <si>
    <t>SoilTemp</t>
  </si>
  <si>
    <t>Correlation coefficient (r)</t>
  </si>
  <si>
    <t>Coefficient of determination (R2)</t>
  </si>
  <si>
    <t>P value (Mantel test)</t>
  </si>
  <si>
    <t>Name</t>
  </si>
  <si>
    <t xml:space="preserve">Sig. </t>
  </si>
  <si>
    <t>Standardized coefficient</t>
  </si>
  <si>
    <t>Variance Explained</t>
  </si>
  <si>
    <t>dAST</t>
  </si>
  <si>
    <t>mSAT</t>
  </si>
  <si>
    <t>mTC</t>
  </si>
  <si>
    <t>dNH4</t>
  </si>
  <si>
    <t>mSMoi</t>
  </si>
  <si>
    <t>Total SS</t>
  </si>
  <si>
    <t>R squared</t>
  </si>
  <si>
    <t>ΔSoilTemp.Ann</t>
  </si>
  <si>
    <t>AirTemp</t>
  </si>
  <si>
    <t>TotalCarbon</t>
  </si>
  <si>
    <t>ΔAmmonium</t>
  </si>
  <si>
    <t>Moisture</t>
  </si>
  <si>
    <t>Regression coefficient</t>
  </si>
  <si>
    <t>P value (MRM)</t>
  </si>
  <si>
    <t>Sig.</t>
  </si>
  <si>
    <t>Residual SS</t>
  </si>
  <si>
    <t>Square Sum (SS)</t>
  </si>
  <si>
    <t>dpH</t>
  </si>
  <si>
    <t>dSAT</t>
  </si>
  <si>
    <t>dAAT</t>
  </si>
  <si>
    <t>ΔMoisture</t>
  </si>
  <si>
    <t>ΔpH</t>
  </si>
  <si>
    <t>ΔAirTemp</t>
  </si>
  <si>
    <t>ΔAirTemp.Ann</t>
  </si>
  <si>
    <t>Fig.5b</t>
  </si>
  <si>
    <t>Fig.5c</t>
  </si>
  <si>
    <t>Fig.5a</t>
  </si>
  <si>
    <t>Pairwise</t>
  </si>
  <si>
    <t>Tree</t>
  </si>
  <si>
    <t>Centroid</t>
  </si>
  <si>
    <t>Low phylogenetic signal</t>
  </si>
  <si>
    <t>High phylogenetic signal</t>
  </si>
  <si>
    <t>P (bootstrapping)</t>
  </si>
  <si>
    <t>Fig.2i</t>
  </si>
  <si>
    <t>Minimum required bin size (n min)</t>
  </si>
  <si>
    <t>Relative abundance of bins with sig. phylo. signal</t>
  </si>
  <si>
    <t>Average R of within-bin phylo. signal</t>
  </si>
  <si>
    <t>c</t>
  </si>
  <si>
    <t>a</t>
  </si>
  <si>
    <t>b</t>
  </si>
  <si>
    <t>d</t>
  </si>
  <si>
    <t>e</t>
  </si>
  <si>
    <t>Low phylogenetic signal scenario</t>
  </si>
  <si>
    <t>Medium phylogenetic signal scenario</t>
  </si>
  <si>
    <t>High phylogenetic signal scenario</t>
  </si>
  <si>
    <t>βNTI</t>
  </si>
  <si>
    <t>βNRI</t>
  </si>
  <si>
    <t>Metrics</t>
  </si>
  <si>
    <t>bNRIaRCa</t>
  </si>
  <si>
    <t>Randomize across bins</t>
  </si>
  <si>
    <t>bNRIiRCa</t>
  </si>
  <si>
    <t>Randomize within each bin</t>
  </si>
  <si>
    <t>bNRIiRCi</t>
  </si>
  <si>
    <t>bNRIaRCi</t>
  </si>
  <si>
    <t>abbreviation</t>
  </si>
  <si>
    <t>Phylogenetic null model</t>
  </si>
  <si>
    <t>Taxonomic null model</t>
  </si>
  <si>
    <t>index</t>
  </si>
  <si>
    <t>Randomization times</t>
  </si>
  <si>
    <t>Deviation from expectation (from 60,000-times randomization)</t>
  </si>
  <si>
    <t>mean</t>
  </si>
  <si>
    <t>median</t>
  </si>
  <si>
    <t>standard deviation</t>
  </si>
  <si>
    <t>25th percentile</t>
  </si>
  <si>
    <t>75th percentile</t>
  </si>
  <si>
    <t>maximum</t>
  </si>
  <si>
    <t>minimum</t>
  </si>
  <si>
    <t>Process difference ratio</t>
  </si>
  <si>
    <t>BoxP.lowest</t>
  </si>
  <si>
    <t>BoxP.lowhinge</t>
  </si>
  <si>
    <t>BoxP.median</t>
  </si>
  <si>
    <t>BoxP.highhinge</t>
  </si>
  <si>
    <t>BoxP.highest</t>
  </si>
  <si>
    <t>Outlier1</t>
  </si>
  <si>
    <t>Outlier2</t>
  </si>
  <si>
    <t>Outlier3</t>
  </si>
  <si>
    <t>Outlier4</t>
  </si>
  <si>
    <t>Outlier5</t>
  </si>
  <si>
    <t>Outlier6</t>
  </si>
  <si>
    <t>Outlier7</t>
  </si>
  <si>
    <t>Outlier8</t>
  </si>
  <si>
    <t>Outlier9</t>
  </si>
  <si>
    <t>Outlier10</t>
  </si>
  <si>
    <t>Outlier11</t>
  </si>
  <si>
    <t>Outlier12</t>
  </si>
  <si>
    <t>Outlier13</t>
  </si>
  <si>
    <t>Outlier14</t>
  </si>
  <si>
    <t>Outlier15</t>
  </si>
  <si>
    <t>Outlier16</t>
  </si>
  <si>
    <t>Outlier17</t>
  </si>
  <si>
    <t>Outlier18</t>
  </si>
  <si>
    <t>Outlier19</t>
  </si>
  <si>
    <t>Outlier20</t>
  </si>
  <si>
    <t>Outlier21</t>
  </si>
  <si>
    <t>Outlier22</t>
  </si>
  <si>
    <t>Outlier23</t>
  </si>
  <si>
    <t>Outlier24</t>
  </si>
  <si>
    <t>Outlier25</t>
  </si>
  <si>
    <t>Outlier26</t>
  </si>
  <si>
    <t>Outlier27</t>
  </si>
  <si>
    <t>Outlier28</t>
  </si>
  <si>
    <t>Outlier29</t>
  </si>
  <si>
    <t>Outlier30</t>
  </si>
  <si>
    <t>Outlier31</t>
  </si>
  <si>
    <t>Outlier32</t>
  </si>
  <si>
    <t>Outlier33</t>
  </si>
  <si>
    <t>Outlier34</t>
  </si>
  <si>
    <t>Outlier35</t>
  </si>
  <si>
    <t>Outlier36</t>
  </si>
  <si>
    <t>Outlier37</t>
  </si>
  <si>
    <t>Outlier38</t>
  </si>
  <si>
    <t>Outlier39</t>
  </si>
  <si>
    <t>Outlier40</t>
  </si>
  <si>
    <t>Outlier41</t>
  </si>
  <si>
    <t>Outlier42</t>
  </si>
  <si>
    <t>Outlier43</t>
  </si>
  <si>
    <t>Outlier44</t>
  </si>
  <si>
    <t>Outlier45</t>
  </si>
  <si>
    <t>Outlier46</t>
  </si>
  <si>
    <t>Outlier47</t>
  </si>
  <si>
    <t>Outlier48</t>
  </si>
  <si>
    <t>Outlier49</t>
  </si>
  <si>
    <t>Outlier50</t>
  </si>
  <si>
    <t>Outlier51</t>
  </si>
  <si>
    <t>Outlier52</t>
  </si>
  <si>
    <t>Outlier53</t>
  </si>
  <si>
    <t>Outlier54</t>
  </si>
  <si>
    <t>Outlier55</t>
  </si>
  <si>
    <t>Outlier56</t>
  </si>
  <si>
    <t>Outlier57</t>
  </si>
  <si>
    <t>Outlier58</t>
  </si>
  <si>
    <t>Outlier59</t>
  </si>
  <si>
    <t>Remained Species Number</t>
  </si>
  <si>
    <t>Deviation from expectation</t>
  </si>
  <si>
    <t>/</t>
  </si>
  <si>
    <t>Method: Rarefaction</t>
  </si>
  <si>
    <t>Rarefaction</t>
  </si>
  <si>
    <t>Dominant process difference ratio</t>
  </si>
  <si>
    <t>12th situation (75% selection, 25% dispersal, Table S1) in low-phylogenetic-signal scenario</t>
  </si>
  <si>
    <t>sd</t>
  </si>
  <si>
    <t>min</t>
  </si>
  <si>
    <t>q25</t>
  </si>
  <si>
    <t>q75</t>
  </si>
  <si>
    <t>max</t>
  </si>
  <si>
    <t>Outlier60</t>
  </si>
  <si>
    <t>Outlier61</t>
  </si>
  <si>
    <t>Outlier62</t>
  </si>
  <si>
    <t>Outlier63</t>
  </si>
  <si>
    <t>Outlier64</t>
  </si>
  <si>
    <t>Outlier65</t>
  </si>
  <si>
    <t>Outlier66</t>
  </si>
  <si>
    <t>Outlier67</t>
  </si>
  <si>
    <t>Outlier68</t>
  </si>
  <si>
    <t>Outlier69</t>
  </si>
  <si>
    <t>Outlier70</t>
  </si>
  <si>
    <t>Outlier71</t>
  </si>
  <si>
    <t>Outlier72</t>
  </si>
  <si>
    <t>Outlier73</t>
  </si>
  <si>
    <t>Outlier74</t>
  </si>
  <si>
    <t>Outlier75</t>
  </si>
  <si>
    <t>Outlier76</t>
  </si>
  <si>
    <t>Outlier77</t>
  </si>
  <si>
    <t>Outlier78</t>
  </si>
  <si>
    <t>Outlier79</t>
  </si>
  <si>
    <t>Method: Average abundance trimming</t>
  </si>
  <si>
    <t>Average abundance trimming</t>
  </si>
  <si>
    <t>Outlier80</t>
  </si>
  <si>
    <t>Outlier81</t>
  </si>
  <si>
    <t>Outlier82</t>
  </si>
  <si>
    <t>Outlier83</t>
  </si>
  <si>
    <t>Outlier84</t>
  </si>
  <si>
    <t>Outlier85</t>
  </si>
  <si>
    <t>Outlier86</t>
  </si>
  <si>
    <t>Outlier87</t>
  </si>
  <si>
    <t>Outlier88</t>
  </si>
  <si>
    <t>Outlier89</t>
  </si>
  <si>
    <t>Outlier90</t>
  </si>
  <si>
    <t>Outlier91</t>
  </si>
  <si>
    <t>Outlier92</t>
  </si>
  <si>
    <t>Outlier93</t>
  </si>
  <si>
    <t>Outlier94</t>
  </si>
  <si>
    <t>Outlier95</t>
  </si>
  <si>
    <t>Outlier96</t>
  </si>
  <si>
    <t>Outlier97</t>
  </si>
  <si>
    <t>Outlier98</t>
  </si>
  <si>
    <t>Outlier99</t>
  </si>
  <si>
    <t>Outlier100</t>
  </si>
  <si>
    <t>Outlier101</t>
  </si>
  <si>
    <t>Outlier102</t>
  </si>
  <si>
    <t>Outlier103</t>
  </si>
  <si>
    <t>Outlier104</t>
  </si>
  <si>
    <t>Outlier105</t>
  </si>
  <si>
    <t>Outlier106</t>
  </si>
  <si>
    <t>Outlier107</t>
  </si>
  <si>
    <t>Outlier108</t>
  </si>
  <si>
    <t>Method: Cumulative abundance trimming</t>
  </si>
  <si>
    <t>Cumulative abundance trimming</t>
  </si>
  <si>
    <t>13th situation (25% selection, 25% dispersal, 50% drift, Table S1) in low-phylogenetic-signal scenario</t>
  </si>
  <si>
    <t>ratio.mean</t>
  </si>
  <si>
    <t>RA.mean</t>
  </si>
  <si>
    <t>ratio.se</t>
  </si>
  <si>
    <t>RA.se</t>
  </si>
  <si>
    <t>ratio.max</t>
  </si>
  <si>
    <t>RA.max</t>
  </si>
  <si>
    <t>Actual phylogenetic distance threshold</t>
  </si>
  <si>
    <t>Actual minimal bin size</t>
  </si>
  <si>
    <t>Scenario: Low phylogenetic signal</t>
  </si>
  <si>
    <t>Scenario: Medium phylogenetic signal</t>
  </si>
  <si>
    <t>Scenario: High phylogenetic signal</t>
  </si>
  <si>
    <t>Standard error</t>
  </si>
  <si>
    <t>Maximum</t>
  </si>
  <si>
    <t>Complex bin number ratio</t>
  </si>
  <si>
    <t>Relative abundance of complex bin</t>
  </si>
  <si>
    <t>Communty level performance of iCAMP</t>
  </si>
  <si>
    <t>Bin level performance of iCAMP</t>
  </si>
  <si>
    <t>Competiation ratio</t>
  </si>
  <si>
    <t>Performance of QPEN</t>
  </si>
  <si>
    <t>Correlation with homogeneous selection</t>
  </si>
  <si>
    <t>Factors</t>
  </si>
  <si>
    <t>dTN</t>
  </si>
  <si>
    <t>dTC</t>
  </si>
  <si>
    <t>dABC3</t>
  </si>
  <si>
    <t>ΔC3 Biomass</t>
  </si>
  <si>
    <t>ΔAirTemp.Oct</t>
  </si>
  <si>
    <t>ΔTotalNitrogen</t>
  </si>
  <si>
    <t>ΔTotalCarbon</t>
  </si>
  <si>
    <t>Treatment</t>
  </si>
  <si>
    <t>Relative importance of process estimated by QPEN</t>
  </si>
  <si>
    <t>Count all years</t>
  </si>
  <si>
    <t>Unclassified</t>
  </si>
  <si>
    <t>Others</t>
  </si>
  <si>
    <t>Firmicutes: Others</t>
  </si>
  <si>
    <t>Verrucomicrobia: Others</t>
  </si>
  <si>
    <t>Alphaproteobacteria: Others</t>
  </si>
  <si>
    <t>Acidobacteria: Others</t>
  </si>
  <si>
    <t>Firmicutes: Bin 1</t>
  </si>
  <si>
    <t>Verrucomicrobia: Bin 2</t>
  </si>
  <si>
    <t>Acidobacteria: Bin 5</t>
  </si>
  <si>
    <t>Alphaproteobacteria: Bin 3</t>
  </si>
  <si>
    <t>Alphaproteobacteria: Bin 4</t>
  </si>
  <si>
    <t>No.</t>
  </si>
  <si>
    <t>Phylum/class or top bin name</t>
  </si>
  <si>
    <t>Unclassified phyla</t>
  </si>
  <si>
    <t>Mean Relative Abundance</t>
  </si>
  <si>
    <t>Warming-induced difference in contribution to major processes</t>
  </si>
  <si>
    <t>Relative contribution to HoS</t>
  </si>
  <si>
    <t>Relative contribution to DR</t>
  </si>
  <si>
    <t>to HoS</t>
  </si>
  <si>
    <t>to DR</t>
  </si>
  <si>
    <t>Bin 1</t>
  </si>
  <si>
    <t>Bin ID</t>
  </si>
  <si>
    <t>Standard error of relative abundance (n=4)</t>
  </si>
  <si>
    <t>Relative importance of HoS</t>
  </si>
  <si>
    <t>Relative importance of HeS</t>
  </si>
  <si>
    <t>Relative importance of HD</t>
  </si>
  <si>
    <t>Relative importance of DL</t>
  </si>
  <si>
    <t>Relative importance of DR</t>
  </si>
  <si>
    <t>Bin 4</t>
  </si>
  <si>
    <t>LPS</t>
  </si>
  <si>
    <t>MPS</t>
  </si>
  <si>
    <t>HPS</t>
  </si>
  <si>
    <t>Emp</t>
  </si>
  <si>
    <t>Empirical</t>
  </si>
  <si>
    <t>Community-level</t>
  </si>
  <si>
    <t>Bin-level</t>
  </si>
  <si>
    <t>Pearson correlation coefficient</t>
  </si>
  <si>
    <t>Concordance correlation coefficient</t>
  </si>
  <si>
    <t>qACC.RA</t>
  </si>
  <si>
    <t>qPRC.RA</t>
  </si>
  <si>
    <t>Minimal size of actual bins</t>
  </si>
  <si>
    <t>Phylogenetic signal across tree</t>
  </si>
  <si>
    <t>High</t>
  </si>
  <si>
    <t>Medium</t>
  </si>
  <si>
    <t>Low</t>
  </si>
  <si>
    <t>Role of competition in selection</t>
  </si>
  <si>
    <t>Community-level performance</t>
  </si>
  <si>
    <t>Bin-level performance</t>
  </si>
  <si>
    <t>using Confidence for iCAMP</t>
  </si>
  <si>
    <t>using betaNRI and RC for iCAMP</t>
  </si>
  <si>
    <t>Simulated situations</t>
  </si>
  <si>
    <t>Pairwise significance (P value) based on bootstrapping</t>
  </si>
  <si>
    <t>Fig</t>
  </si>
  <si>
    <t>Method1</t>
  </si>
  <si>
    <t>Method2</t>
  </si>
  <si>
    <t>abundance-weighted neutral taxa percentage</t>
  </si>
  <si>
    <t>quantifying assembly processes based on entire-community null model analysis</t>
  </si>
  <si>
    <t>phylogenetic normalized stochasticity ratio</t>
  </si>
  <si>
    <t>taxonomic normalized stochasticity ratio</t>
  </si>
  <si>
    <t>infer community assembly mechanisms by phylogenetic bin-based null model analysis</t>
  </si>
  <si>
    <t>P value for qACC</t>
  </si>
  <si>
    <t>P value for qPRC</t>
  </si>
  <si>
    <t>Supplementary Figure 3</t>
  </si>
  <si>
    <t>Supplementary Figure 4</t>
  </si>
  <si>
    <t>Supplementary Figure 5</t>
  </si>
  <si>
    <t>Supplementary Figure 6</t>
  </si>
  <si>
    <t>Supplementary Figure 7</t>
  </si>
  <si>
    <t>Supplementary Figure 8a</t>
  </si>
  <si>
    <t>Supplementary Figure 3d</t>
  </si>
  <si>
    <t>Supplementary Figure 3e</t>
  </si>
  <si>
    <t>Supplementary Figure 3f</t>
  </si>
  <si>
    <t>Supplementary Figure 4d</t>
  </si>
  <si>
    <t>Supplementary Figure 4e</t>
  </si>
  <si>
    <t>Supplementary Figure 4f</t>
  </si>
  <si>
    <t>Supplementary Figure 4a</t>
  </si>
  <si>
    <t>Supplementary Figure 4b</t>
  </si>
  <si>
    <t>Supplementary Figure 4c</t>
  </si>
  <si>
    <t>Supplementary Figure 5a</t>
  </si>
  <si>
    <t>Supplementary Figure 5b</t>
  </si>
  <si>
    <t>Supplementary Figure 5c</t>
  </si>
  <si>
    <t>Supplementary Figure 6a</t>
  </si>
  <si>
    <t>Supplementary Figure 6b</t>
  </si>
  <si>
    <t>Supplementary Figure 6c</t>
  </si>
  <si>
    <t>Supplementary Figure 7f</t>
  </si>
  <si>
    <t>7a</t>
  </si>
  <si>
    <t>7b</t>
  </si>
  <si>
    <t>7c</t>
  </si>
  <si>
    <t>7d</t>
  </si>
  <si>
    <t>7e</t>
  </si>
  <si>
    <t>Supplementary Figure 8b</t>
  </si>
  <si>
    <t>9a</t>
  </si>
  <si>
    <t>9b</t>
  </si>
  <si>
    <t>9c</t>
  </si>
  <si>
    <t>9d</t>
  </si>
  <si>
    <t>9e</t>
  </si>
  <si>
    <t>9k</t>
  </si>
  <si>
    <t>9f</t>
  </si>
  <si>
    <t>9g</t>
  </si>
  <si>
    <t>9h</t>
  </si>
  <si>
    <t>9i</t>
  </si>
  <si>
    <t>9j</t>
  </si>
  <si>
    <t>9l</t>
  </si>
  <si>
    <t>Supplementary Figure 9</t>
  </si>
  <si>
    <t>Supplementary Figure 10</t>
  </si>
  <si>
    <t>Supplementary Figure 10a</t>
  </si>
  <si>
    <t>Supplementary Figure 10b</t>
  </si>
  <si>
    <t>Supplementary Figure 10c</t>
  </si>
  <si>
    <t>Supplementary Figure 10d</t>
  </si>
  <si>
    <t>Supplementary Figure 10e</t>
  </si>
  <si>
    <t>Supplementary Figure 10f</t>
  </si>
  <si>
    <t>Supplementary Figure 10g</t>
  </si>
  <si>
    <t>Supplementary Figure 10h</t>
  </si>
  <si>
    <t>Supplementary Figure 10i</t>
  </si>
  <si>
    <t>Supplementary Figure 10j</t>
  </si>
  <si>
    <t>Supplementary Figure 10k</t>
  </si>
  <si>
    <t>Supplementary Figure 10l</t>
  </si>
  <si>
    <t>Supplementary Figure 11</t>
  </si>
  <si>
    <t>Supplementary Figure 11a</t>
  </si>
  <si>
    <t>Supplementary Figure 11b</t>
  </si>
  <si>
    <t>Supplementary Figure 11c</t>
  </si>
  <si>
    <t>Supplementary Figure 11d</t>
  </si>
  <si>
    <t>Supplementary Figure 11e</t>
  </si>
  <si>
    <t>Supplementary Figure 11f</t>
  </si>
  <si>
    <t>Supplementary Figure 11g</t>
  </si>
  <si>
    <t>Supplementary Figure 11h</t>
  </si>
  <si>
    <t>Supplementary Figure 11i</t>
  </si>
  <si>
    <t>Supplementary Figure 12</t>
  </si>
  <si>
    <t>Supplementary Figure 13</t>
  </si>
  <si>
    <t>Supplementary Figure 13c</t>
  </si>
  <si>
    <t>Supplementary Figure 13a</t>
  </si>
  <si>
    <t>Supplementary Figure 13b</t>
  </si>
  <si>
    <t>Supplementary Figure 13d</t>
  </si>
  <si>
    <t>Supplementary Figure 14</t>
  </si>
  <si>
    <t>Supplementary Figure 15</t>
  </si>
  <si>
    <t>Supplementary Figure 15a</t>
  </si>
  <si>
    <t>Supplementary Figure 15b</t>
  </si>
  <si>
    <t>Supplementary Figure 15c</t>
  </si>
  <si>
    <t>Supplementary Figure 15d</t>
  </si>
  <si>
    <t>Supplementary Figure 16</t>
  </si>
  <si>
    <t>Supplementary Figure 16a</t>
  </si>
  <si>
    <t>Supplementary Figure 16b</t>
  </si>
  <si>
    <t>Supplementary Figure 16c</t>
  </si>
  <si>
    <t>Supplementary Figure 17</t>
  </si>
  <si>
    <t>Supplementary Figure 17c</t>
  </si>
  <si>
    <t>Supplementary Figure 17d</t>
  </si>
  <si>
    <t>Supplementary Figure 17a</t>
  </si>
  <si>
    <t>Supplementary Figure 17b</t>
  </si>
  <si>
    <t>n min 1</t>
  </si>
  <si>
    <t>n min 2</t>
  </si>
  <si>
    <t>P value for the difference of relative abundance of bins with sig. phylo. signal</t>
  </si>
  <si>
    <t>Comparison</t>
  </si>
  <si>
    <t>Across-tree phylogenetic signal in the scenario</t>
  </si>
  <si>
    <t>P value for the difference of average R of within-bin phylo.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</si>
</sst>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%"/>
    <numFmt numFmtId="166" formatCode="0.000000"/>
    <numFmt numFmtId="167" formatCode="0.0000"/>
    <numFmt numFmtId="168" formatCode="0.0000%"/>
    <numFmt numFmtId="169" formatCode="0.000%"/>
  </numFmts>
  <fonts count="3" x14ac:knownFonts="1">
    <font>
      <sz val="11"/>
      <color theme="1"/>
      <name val="Times New Roman"/>
      <family val="2"/>
    </font>
    <font>
      <sz val="8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0" fontId="0" fillId="0" borderId="0" xfId="0" applyAlignment="1">
      <alignment horizontal="left"/>
    </xf>
    <xf numFmtId="0" fontId="0" fillId="0" borderId="1" xfId="0" applyBorder="1" applyAlignme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/>
    </xf>
    <xf numFmtId="9" fontId="0" fillId="0" borderId="1" xfId="1" applyFont="1" applyBorder="1"/>
    <xf numFmtId="165" fontId="0" fillId="0" borderId="1" xfId="1" applyNumberFormat="1" applyFont="1" applyBorder="1"/>
    <xf numFmtId="10" fontId="0" fillId="0" borderId="1" xfId="1" applyNumberFormat="1" applyFont="1" applyBorder="1"/>
    <xf numFmtId="0" fontId="0" fillId="0" borderId="1" xfId="0" applyBorder="1" applyAlignment="1">
      <alignment horizontal="left" vertical="center"/>
    </xf>
    <xf numFmtId="10" fontId="0" fillId="0" borderId="1" xfId="1" applyNumberFormat="1" applyFont="1" applyBorder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10" fontId="0" fillId="0" borderId="1" xfId="1" applyNumberFormat="1" applyFon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left"/>
    </xf>
    <xf numFmtId="0" fontId="0" fillId="0" borderId="2" xfId="0" applyBorder="1"/>
    <xf numFmtId="0" fontId="0" fillId="0" borderId="8" xfId="0" applyBorder="1"/>
    <xf numFmtId="10" fontId="0" fillId="0" borderId="8" xfId="1" applyNumberFormat="1" applyFont="1" applyBorder="1"/>
    <xf numFmtId="168" fontId="0" fillId="0" borderId="1" xfId="1" applyNumberFormat="1" applyFont="1" applyBorder="1"/>
    <xf numFmtId="166" fontId="0" fillId="0" borderId="1" xfId="0" applyNumberFormat="1" applyBorder="1"/>
    <xf numFmtId="0" fontId="0" fillId="0" borderId="9" xfId="0" applyBorder="1"/>
    <xf numFmtId="167" fontId="0" fillId="0" borderId="1" xfId="0" applyNumberFormat="1" applyBorder="1"/>
    <xf numFmtId="0" fontId="0" fillId="0" borderId="0" xfId="0" applyAlignment="1">
      <alignment vertical="top"/>
    </xf>
    <xf numFmtId="0" fontId="0" fillId="0" borderId="0" xfId="0" applyBorder="1" applyAlignment="1">
      <alignment horizontal="center"/>
    </xf>
    <xf numFmtId="0" fontId="0" fillId="0" borderId="0" xfId="0" applyBorder="1"/>
    <xf numFmtId="10" fontId="0" fillId="0" borderId="0" xfId="1" applyNumberFormat="1" applyFont="1" applyBorder="1"/>
    <xf numFmtId="0" fontId="0" fillId="0" borderId="10" xfId="0" applyBorder="1"/>
    <xf numFmtId="0" fontId="0" fillId="0" borderId="1" xfId="0" applyBorder="1" applyAlignment="1">
      <alignment vertical="top"/>
    </xf>
    <xf numFmtId="0" fontId="0" fillId="0" borderId="0" xfId="0" applyBorder="1" applyAlignment="1">
      <alignment vertical="top"/>
    </xf>
    <xf numFmtId="164" fontId="0" fillId="0" borderId="0" xfId="0" applyNumberFormat="1" applyBorder="1"/>
    <xf numFmtId="0" fontId="0" fillId="0" borderId="11" xfId="0" applyBorder="1"/>
    <xf numFmtId="164" fontId="0" fillId="0" borderId="2" xfId="0" applyNumberFormat="1" applyBorder="1"/>
    <xf numFmtId="167" fontId="0" fillId="0" borderId="10" xfId="0" applyNumberFormat="1" applyBorder="1"/>
    <xf numFmtId="164" fontId="0" fillId="0" borderId="10" xfId="0" applyNumberFormat="1" applyBorder="1"/>
    <xf numFmtId="10" fontId="0" fillId="0" borderId="10" xfId="1" applyNumberFormat="1" applyFont="1" applyBorder="1"/>
    <xf numFmtId="167" fontId="0" fillId="0" borderId="0" xfId="0" applyNumberFormat="1" applyBorder="1"/>
    <xf numFmtId="0" fontId="0" fillId="0" borderId="6" xfId="0" applyBorder="1"/>
    <xf numFmtId="167" fontId="0" fillId="0" borderId="6" xfId="0" applyNumberFormat="1" applyBorder="1"/>
    <xf numFmtId="164" fontId="0" fillId="0" borderId="6" xfId="0" applyNumberFormat="1" applyBorder="1"/>
    <xf numFmtId="10" fontId="0" fillId="0" borderId="6" xfId="1" applyNumberFormat="1" applyFont="1" applyBorder="1"/>
    <xf numFmtId="10" fontId="0" fillId="0" borderId="1" xfId="1" applyNumberFormat="1" applyFont="1" applyBorder="1" applyAlignment="1">
      <alignment vertical="top"/>
    </xf>
    <xf numFmtId="169" fontId="0" fillId="0" borderId="1" xfId="1" applyNumberFormat="1" applyFont="1" applyBorder="1"/>
    <xf numFmtId="164" fontId="0" fillId="0" borderId="1" xfId="1" applyNumberFormat="1" applyFont="1" applyBorder="1"/>
    <xf numFmtId="0" fontId="0" fillId="0" borderId="1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/>
    <xf numFmtId="0" fontId="0" fillId="0" borderId="1" xfId="0" applyFill="1" applyBorder="1"/>
    <xf numFmtId="0" fontId="0" fillId="0" borderId="0" xfId="0" applyBorder="1" applyAlignment="1">
      <alignment horizontal="right" vertic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3" xfId="0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9A1A6-7B95-4839-A927-2A70971CABE4}">
  <dimension ref="A1:R33"/>
  <sheetViews>
    <sheetView topLeftCell="D1" zoomScale="115" zoomScaleNormal="115" workbookViewId="0">
      <selection activeCell="S8" sqref="S8"/>
    </sheetView>
  </sheetViews>
  <sheetFormatPr defaultRowHeight="15" x14ac:dyDescent="0.25"/>
  <cols>
    <col min="3" max="3" width="75.5703125" bestFit="1" customWidth="1"/>
    <col min="7" max="7" width="24.85546875" bestFit="1" customWidth="1"/>
    <col min="14" max="14" width="24.5703125" customWidth="1"/>
    <col min="17" max="17" width="16.42578125" bestFit="1" customWidth="1"/>
  </cols>
  <sheetData>
    <row r="1" spans="1:18" x14ac:dyDescent="0.25">
      <c r="A1" t="s">
        <v>22</v>
      </c>
    </row>
    <row r="2" spans="1:18" x14ac:dyDescent="0.25">
      <c r="N2" t="s">
        <v>21320</v>
      </c>
    </row>
    <row r="3" spans="1:18" x14ac:dyDescent="0.25">
      <c r="B3" s="4" t="s">
        <v>101</v>
      </c>
      <c r="C3" s="4" t="s">
        <v>102</v>
      </c>
      <c r="E3" s="55" t="s">
        <v>18</v>
      </c>
      <c r="F3" s="56" t="s">
        <v>0</v>
      </c>
      <c r="G3" s="56" t="s">
        <v>1</v>
      </c>
      <c r="H3" s="55" t="s">
        <v>16</v>
      </c>
      <c r="I3" s="55"/>
      <c r="J3" s="55" t="s">
        <v>17</v>
      </c>
      <c r="K3" s="55"/>
      <c r="M3" s="4" t="s">
        <v>21321</v>
      </c>
      <c r="N3" s="4" t="s">
        <v>1</v>
      </c>
      <c r="O3" s="52" t="s">
        <v>21322</v>
      </c>
      <c r="P3" s="4" t="s">
        <v>21323</v>
      </c>
      <c r="Q3" s="4" t="s">
        <v>21329</v>
      </c>
      <c r="R3" s="4" t="s">
        <v>21330</v>
      </c>
    </row>
    <row r="4" spans="1:18" x14ac:dyDescent="0.25">
      <c r="B4" s="4" t="s">
        <v>2</v>
      </c>
      <c r="C4" s="7" t="s">
        <v>92</v>
      </c>
      <c r="E4" s="55"/>
      <c r="F4" s="56"/>
      <c r="G4" s="56"/>
      <c r="H4" s="4" t="s">
        <v>2</v>
      </c>
      <c r="I4" s="4" t="s">
        <v>3</v>
      </c>
      <c r="J4" s="4" t="s">
        <v>2</v>
      </c>
      <c r="K4" s="4" t="s">
        <v>3</v>
      </c>
      <c r="M4" s="54" t="s">
        <v>19</v>
      </c>
      <c r="N4" s="54" t="s">
        <v>13</v>
      </c>
      <c r="O4" s="4" t="s">
        <v>12</v>
      </c>
      <c r="P4" s="4" t="s">
        <v>8</v>
      </c>
      <c r="Q4" s="5">
        <v>0</v>
      </c>
      <c r="R4" s="5">
        <v>0</v>
      </c>
    </row>
    <row r="5" spans="1:18" x14ac:dyDescent="0.25">
      <c r="B5" s="4" t="s">
        <v>3</v>
      </c>
      <c r="C5" s="7" t="s">
        <v>93</v>
      </c>
      <c r="E5" s="54" t="s">
        <v>19</v>
      </c>
      <c r="F5" s="4" t="s">
        <v>8</v>
      </c>
      <c r="G5" s="4" t="s">
        <v>13</v>
      </c>
      <c r="H5" s="5">
        <v>0.87094828619571596</v>
      </c>
      <c r="I5" s="5">
        <v>-0.720183175249268</v>
      </c>
      <c r="J5" s="5">
        <v>6.1748428278816998E-2</v>
      </c>
      <c r="K5" s="5">
        <v>3.5289654719888403E-2</v>
      </c>
      <c r="M5" s="54"/>
      <c r="N5" s="54"/>
      <c r="O5" s="4" t="s">
        <v>12</v>
      </c>
      <c r="P5" s="4" t="s">
        <v>11</v>
      </c>
      <c r="Q5" s="5">
        <v>0</v>
      </c>
      <c r="R5" s="5">
        <v>0</v>
      </c>
    </row>
    <row r="6" spans="1:18" x14ac:dyDescent="0.25">
      <c r="B6" s="4" t="s">
        <v>8</v>
      </c>
      <c r="C6" s="51" t="s">
        <v>21324</v>
      </c>
      <c r="E6" s="54"/>
      <c r="F6" s="4" t="s">
        <v>9</v>
      </c>
      <c r="G6" s="4" t="s">
        <v>13</v>
      </c>
      <c r="H6" s="5">
        <v>0.33694812660677398</v>
      </c>
      <c r="I6" s="5">
        <v>-0.21532202642026099</v>
      </c>
      <c r="J6" s="5">
        <v>0.13579816095963099</v>
      </c>
      <c r="K6" s="5">
        <v>9.2175114869963701E-2</v>
      </c>
      <c r="M6" s="54"/>
      <c r="N6" s="54"/>
      <c r="O6" s="4" t="s">
        <v>12</v>
      </c>
      <c r="P6" s="4" t="s">
        <v>9</v>
      </c>
      <c r="Q6" s="5">
        <v>0</v>
      </c>
      <c r="R6" s="5">
        <v>0</v>
      </c>
    </row>
    <row r="7" spans="1:18" x14ac:dyDescent="0.25">
      <c r="B7" s="4" t="s">
        <v>9</v>
      </c>
      <c r="C7" s="51" t="s">
        <v>21325</v>
      </c>
      <c r="E7" s="54"/>
      <c r="F7" s="4" t="s">
        <v>10</v>
      </c>
      <c r="G7" s="4" t="s">
        <v>13</v>
      </c>
      <c r="H7" s="5">
        <v>0.494303114345988</v>
      </c>
      <c r="I7" s="5">
        <v>0.53840620529315797</v>
      </c>
      <c r="J7" s="5">
        <v>6.4687306245717294E-2</v>
      </c>
      <c r="K7" s="5">
        <v>6.5536019985278401E-2</v>
      </c>
      <c r="M7" s="54"/>
      <c r="N7" s="54"/>
      <c r="O7" s="4" t="s">
        <v>12</v>
      </c>
      <c r="P7" s="4" t="s">
        <v>10</v>
      </c>
      <c r="Q7" s="5">
        <v>0</v>
      </c>
      <c r="R7" s="5">
        <v>0</v>
      </c>
    </row>
    <row r="8" spans="1:18" x14ac:dyDescent="0.25">
      <c r="B8" s="4" t="s">
        <v>10</v>
      </c>
      <c r="C8" s="51" t="s">
        <v>21327</v>
      </c>
      <c r="E8" s="54"/>
      <c r="F8" s="4" t="s">
        <v>11</v>
      </c>
      <c r="G8" s="4" t="s">
        <v>13</v>
      </c>
      <c r="H8" s="5">
        <v>0.95414410394030602</v>
      </c>
      <c r="I8" s="5">
        <v>0.72179789357533097</v>
      </c>
      <c r="J8" s="5">
        <v>3.4091915267162598E-2</v>
      </c>
      <c r="K8" s="5">
        <v>7.84015553298891E-2</v>
      </c>
      <c r="M8" s="54"/>
      <c r="N8" s="54"/>
      <c r="O8" s="4" t="s">
        <v>8</v>
      </c>
      <c r="P8" s="4" t="s">
        <v>11</v>
      </c>
      <c r="Q8" s="5">
        <v>5.8999999999999997E-2</v>
      </c>
      <c r="R8" s="5">
        <v>0</v>
      </c>
    </row>
    <row r="9" spans="1:18" x14ac:dyDescent="0.25">
      <c r="B9" s="4" t="s">
        <v>11</v>
      </c>
      <c r="C9" s="4" t="s">
        <v>21326</v>
      </c>
      <c r="E9" s="54"/>
      <c r="F9" s="4" t="s">
        <v>12</v>
      </c>
      <c r="G9" s="4" t="s">
        <v>13</v>
      </c>
      <c r="H9" s="5">
        <v>0.99710746336068401</v>
      </c>
      <c r="I9" s="5">
        <v>0.93014364063571198</v>
      </c>
      <c r="J9" s="5">
        <v>3.5155996874431799E-4</v>
      </c>
      <c r="K9" s="5">
        <v>1.9891256746142698E-3</v>
      </c>
      <c r="M9" s="54"/>
      <c r="N9" s="54"/>
      <c r="O9" s="4" t="s">
        <v>8</v>
      </c>
      <c r="P9" s="4" t="s">
        <v>9</v>
      </c>
      <c r="Q9" s="5">
        <v>0</v>
      </c>
      <c r="R9" s="5">
        <v>0</v>
      </c>
    </row>
    <row r="10" spans="1:18" x14ac:dyDescent="0.25">
      <c r="B10" s="4" t="s">
        <v>12</v>
      </c>
      <c r="C10" s="4" t="s">
        <v>21328</v>
      </c>
      <c r="E10" s="54" t="s">
        <v>20</v>
      </c>
      <c r="F10" s="4" t="s">
        <v>8</v>
      </c>
      <c r="G10" s="4" t="s">
        <v>14</v>
      </c>
      <c r="H10" s="5">
        <v>0.90599111057923998</v>
      </c>
      <c r="I10" s="5">
        <v>-0.73433626379032602</v>
      </c>
      <c r="J10" s="5">
        <v>6.0272987154247802E-2</v>
      </c>
      <c r="K10" s="5">
        <v>4.2983627738350003E-2</v>
      </c>
      <c r="M10" s="54"/>
      <c r="N10" s="54"/>
      <c r="O10" s="4" t="s">
        <v>8</v>
      </c>
      <c r="P10" s="4" t="s">
        <v>10</v>
      </c>
      <c r="Q10" s="5">
        <v>1E-3</v>
      </c>
      <c r="R10" s="5">
        <v>0</v>
      </c>
    </row>
    <row r="11" spans="1:18" x14ac:dyDescent="0.25">
      <c r="E11" s="54"/>
      <c r="F11" s="4" t="s">
        <v>9</v>
      </c>
      <c r="G11" s="4" t="s">
        <v>14</v>
      </c>
      <c r="H11" s="5">
        <v>0.113165871343455</v>
      </c>
      <c r="I11" s="5">
        <v>-0.50818541383626703</v>
      </c>
      <c r="J11" s="5">
        <v>2.0785688141184699E-2</v>
      </c>
      <c r="K11" s="5">
        <v>9.78229951286958E-2</v>
      </c>
      <c r="M11" s="54"/>
      <c r="N11" s="54"/>
      <c r="O11" s="4" t="s">
        <v>11</v>
      </c>
      <c r="P11" s="4" t="s">
        <v>9</v>
      </c>
      <c r="Q11" s="5">
        <v>0</v>
      </c>
      <c r="R11" s="5">
        <v>0</v>
      </c>
    </row>
    <row r="12" spans="1:18" x14ac:dyDescent="0.25">
      <c r="E12" s="54"/>
      <c r="F12" s="4" t="s">
        <v>10</v>
      </c>
      <c r="G12" s="4" t="s">
        <v>14</v>
      </c>
      <c r="H12" s="5">
        <v>0.47352712783020801</v>
      </c>
      <c r="I12" s="5">
        <v>0.56324952396226802</v>
      </c>
      <c r="J12" s="5">
        <v>6.5891601314538403E-2</v>
      </c>
      <c r="K12" s="5">
        <v>6.3237710939269096E-2</v>
      </c>
      <c r="M12" s="54"/>
      <c r="N12" s="54"/>
      <c r="O12" s="4" t="s">
        <v>11</v>
      </c>
      <c r="P12" s="4" t="s">
        <v>10</v>
      </c>
      <c r="Q12" s="5">
        <v>0</v>
      </c>
      <c r="R12" s="5">
        <v>5.1999999999999998E-2</v>
      </c>
    </row>
    <row r="13" spans="1:18" x14ac:dyDescent="0.25">
      <c r="E13" s="54"/>
      <c r="F13" s="4" t="s">
        <v>11</v>
      </c>
      <c r="G13" s="4" t="s">
        <v>14</v>
      </c>
      <c r="H13" s="5">
        <v>0.92408713984718005</v>
      </c>
      <c r="I13" s="5">
        <v>0.65773393322866402</v>
      </c>
      <c r="J13" s="5">
        <v>5.3435303837349402E-2</v>
      </c>
      <c r="K13" s="5">
        <v>8.0427412761823497E-2</v>
      </c>
      <c r="M13" s="54"/>
      <c r="N13" s="54"/>
      <c r="O13" s="4" t="s">
        <v>9</v>
      </c>
      <c r="P13" s="4" t="s">
        <v>10</v>
      </c>
      <c r="Q13" s="5">
        <v>0.13200000000000001</v>
      </c>
      <c r="R13" s="5">
        <v>0</v>
      </c>
    </row>
    <row r="14" spans="1:18" x14ac:dyDescent="0.25">
      <c r="E14" s="54"/>
      <c r="F14" s="4" t="s">
        <v>12</v>
      </c>
      <c r="G14" s="4" t="s">
        <v>14</v>
      </c>
      <c r="H14" s="5">
        <v>0.97813948786623806</v>
      </c>
      <c r="I14" s="5">
        <v>0.90342316536985201</v>
      </c>
      <c r="J14" s="5">
        <v>1.1116233059783401E-3</v>
      </c>
      <c r="K14" s="5">
        <v>2.9040832190598302E-3</v>
      </c>
      <c r="M14" s="54" t="s">
        <v>20</v>
      </c>
      <c r="N14" s="54" t="s">
        <v>14</v>
      </c>
      <c r="O14" s="4" t="s">
        <v>12</v>
      </c>
      <c r="P14" s="4" t="s">
        <v>8</v>
      </c>
      <c r="Q14" s="5">
        <v>0</v>
      </c>
      <c r="R14" s="5">
        <v>0</v>
      </c>
    </row>
    <row r="15" spans="1:18" x14ac:dyDescent="0.25">
      <c r="E15" s="54" t="s">
        <v>21</v>
      </c>
      <c r="F15" s="4" t="s">
        <v>8</v>
      </c>
      <c r="G15" s="4" t="s">
        <v>15</v>
      </c>
      <c r="H15" s="5">
        <v>0.88706067666099597</v>
      </c>
      <c r="I15" s="5">
        <v>-0.75548432614573502</v>
      </c>
      <c r="J15" s="5">
        <v>5.9716897334147902E-2</v>
      </c>
      <c r="K15" s="5">
        <v>3.4096572654564797E-2</v>
      </c>
      <c r="M15" s="54"/>
      <c r="N15" s="54"/>
      <c r="O15" s="4" t="s">
        <v>12</v>
      </c>
      <c r="P15" s="4" t="s">
        <v>11</v>
      </c>
      <c r="Q15" s="5">
        <v>4.0000000000000001E-3</v>
      </c>
      <c r="R15" s="5">
        <v>0</v>
      </c>
    </row>
    <row r="16" spans="1:18" x14ac:dyDescent="0.25">
      <c r="E16" s="54"/>
      <c r="F16" s="4" t="s">
        <v>9</v>
      </c>
      <c r="G16" s="4" t="s">
        <v>15</v>
      </c>
      <c r="H16" s="5">
        <v>0.14424640847210901</v>
      </c>
      <c r="I16" s="5">
        <v>-0.221520303010946</v>
      </c>
      <c r="J16" s="5">
        <v>3.4009741862489902E-2</v>
      </c>
      <c r="K16" s="5">
        <v>0.147690665381741</v>
      </c>
      <c r="M16" s="54"/>
      <c r="N16" s="54"/>
      <c r="O16" s="4" t="s">
        <v>12</v>
      </c>
      <c r="P16" s="4" t="s">
        <v>9</v>
      </c>
      <c r="Q16" s="5">
        <v>0</v>
      </c>
      <c r="R16" s="5">
        <v>0</v>
      </c>
    </row>
    <row r="17" spans="5:18" x14ac:dyDescent="0.25">
      <c r="E17" s="54"/>
      <c r="F17" s="4" t="s">
        <v>10</v>
      </c>
      <c r="G17" s="4" t="s">
        <v>15</v>
      </c>
      <c r="H17" s="5">
        <v>0.46935929792014203</v>
      </c>
      <c r="I17" s="5">
        <v>0.55486426163032099</v>
      </c>
      <c r="J17" s="5">
        <v>6.4994295257535306E-2</v>
      </c>
      <c r="K17" s="5">
        <v>6.6099491288380496E-2</v>
      </c>
      <c r="M17" s="54"/>
      <c r="N17" s="54"/>
      <c r="O17" s="4" t="s">
        <v>12</v>
      </c>
      <c r="P17" s="4" t="s">
        <v>10</v>
      </c>
      <c r="Q17" s="5">
        <v>0</v>
      </c>
      <c r="R17" s="5">
        <v>0</v>
      </c>
    </row>
    <row r="18" spans="5:18" x14ac:dyDescent="0.25">
      <c r="E18" s="54"/>
      <c r="F18" s="4" t="s">
        <v>11</v>
      </c>
      <c r="G18" s="4" t="s">
        <v>15</v>
      </c>
      <c r="H18" s="5">
        <v>0.94749590046211096</v>
      </c>
      <c r="I18" s="5">
        <v>0.72342894439903405</v>
      </c>
      <c r="J18" s="5">
        <v>3.9594966472884401E-2</v>
      </c>
      <c r="K18" s="5">
        <v>8.1708750072161399E-2</v>
      </c>
      <c r="M18" s="54"/>
      <c r="N18" s="54"/>
      <c r="O18" s="4" t="s">
        <v>8</v>
      </c>
      <c r="P18" s="4" t="s">
        <v>11</v>
      </c>
      <c r="Q18" s="5">
        <v>0.34</v>
      </c>
      <c r="R18" s="5">
        <v>0</v>
      </c>
    </row>
    <row r="19" spans="5:18" x14ac:dyDescent="0.25">
      <c r="E19" s="54"/>
      <c r="F19" s="4" t="s">
        <v>12</v>
      </c>
      <c r="G19" s="4" t="s">
        <v>15</v>
      </c>
      <c r="H19" s="5">
        <v>0.76993141409065602</v>
      </c>
      <c r="I19" s="5">
        <v>0.80674967237546102</v>
      </c>
      <c r="J19" s="5">
        <v>5.22810742794441E-3</v>
      </c>
      <c r="K19" s="5">
        <v>6.0498255312602502E-3</v>
      </c>
      <c r="M19" s="54"/>
      <c r="N19" s="54"/>
      <c r="O19" s="4" t="s">
        <v>8</v>
      </c>
      <c r="P19" s="4" t="s">
        <v>9</v>
      </c>
      <c r="Q19" s="5">
        <v>0</v>
      </c>
      <c r="R19" s="5">
        <v>8.9999999999999993E-3</v>
      </c>
    </row>
    <row r="20" spans="5:18" x14ac:dyDescent="0.25">
      <c r="M20" s="54"/>
      <c r="N20" s="54"/>
      <c r="O20" s="4" t="s">
        <v>8</v>
      </c>
      <c r="P20" s="4" t="s">
        <v>10</v>
      </c>
      <c r="Q20" s="5">
        <v>0</v>
      </c>
      <c r="R20" s="5">
        <v>0</v>
      </c>
    </row>
    <row r="21" spans="5:18" x14ac:dyDescent="0.25">
      <c r="M21" s="54"/>
      <c r="N21" s="54"/>
      <c r="O21" s="4" t="s">
        <v>11</v>
      </c>
      <c r="P21" s="4" t="s">
        <v>9</v>
      </c>
      <c r="Q21" s="5">
        <v>0</v>
      </c>
      <c r="R21" s="5">
        <v>0</v>
      </c>
    </row>
    <row r="22" spans="5:18" x14ac:dyDescent="0.25">
      <c r="M22" s="54"/>
      <c r="N22" s="54"/>
      <c r="O22" s="4" t="s">
        <v>11</v>
      </c>
      <c r="P22" s="4" t="s">
        <v>10</v>
      </c>
      <c r="Q22" s="5">
        <v>0</v>
      </c>
      <c r="R22" s="5">
        <v>0.19400000000000001</v>
      </c>
    </row>
    <row r="23" spans="5:18" x14ac:dyDescent="0.25">
      <c r="M23" s="54"/>
      <c r="N23" s="54"/>
      <c r="O23" s="4" t="s">
        <v>9</v>
      </c>
      <c r="P23" s="4" t="s">
        <v>10</v>
      </c>
      <c r="Q23" s="5">
        <v>0</v>
      </c>
      <c r="R23" s="5">
        <v>0</v>
      </c>
    </row>
    <row r="24" spans="5:18" x14ac:dyDescent="0.25">
      <c r="M24" s="54" t="s">
        <v>21</v>
      </c>
      <c r="N24" s="54" t="s">
        <v>15</v>
      </c>
      <c r="O24" s="4" t="s">
        <v>12</v>
      </c>
      <c r="P24" s="4" t="s">
        <v>8</v>
      </c>
      <c r="Q24" s="5">
        <v>8.4000000000000005E-2</v>
      </c>
      <c r="R24" s="5">
        <v>0</v>
      </c>
    </row>
    <row r="25" spans="5:18" x14ac:dyDescent="0.25">
      <c r="M25" s="54"/>
      <c r="N25" s="54"/>
      <c r="O25" s="4" t="s">
        <v>12</v>
      </c>
      <c r="P25" s="4" t="s">
        <v>11</v>
      </c>
      <c r="Q25" s="5">
        <v>6.0000000000000001E-3</v>
      </c>
      <c r="R25" s="5">
        <v>0.09</v>
      </c>
    </row>
    <row r="26" spans="5:18" x14ac:dyDescent="0.25">
      <c r="M26" s="54"/>
      <c r="N26" s="54"/>
      <c r="O26" s="4" t="s">
        <v>12</v>
      </c>
      <c r="P26" s="4" t="s">
        <v>9</v>
      </c>
      <c r="Q26" s="5">
        <v>0</v>
      </c>
      <c r="R26" s="5">
        <v>0</v>
      </c>
    </row>
    <row r="27" spans="5:18" x14ac:dyDescent="0.25">
      <c r="M27" s="54"/>
      <c r="N27" s="54"/>
      <c r="O27" s="4" t="s">
        <v>12</v>
      </c>
      <c r="P27" s="4" t="s">
        <v>10</v>
      </c>
      <c r="Q27" s="5">
        <v>0</v>
      </c>
      <c r="R27" s="5">
        <v>0</v>
      </c>
    </row>
    <row r="28" spans="5:18" x14ac:dyDescent="0.25">
      <c r="M28" s="54"/>
      <c r="N28" s="54"/>
      <c r="O28" s="4" t="s">
        <v>8</v>
      </c>
      <c r="P28" s="4" t="s">
        <v>11</v>
      </c>
      <c r="Q28" s="5">
        <v>0.124</v>
      </c>
      <c r="R28" s="5">
        <v>0</v>
      </c>
    </row>
    <row r="29" spans="5:18" x14ac:dyDescent="0.25">
      <c r="M29" s="54"/>
      <c r="N29" s="54"/>
      <c r="O29" s="4" t="s">
        <v>8</v>
      </c>
      <c r="P29" s="4" t="s">
        <v>9</v>
      </c>
      <c r="Q29" s="5">
        <v>0</v>
      </c>
      <c r="R29" s="5">
        <v>0</v>
      </c>
    </row>
    <row r="30" spans="5:18" x14ac:dyDescent="0.25">
      <c r="M30" s="54"/>
      <c r="N30" s="54"/>
      <c r="O30" s="4" t="s">
        <v>8</v>
      </c>
      <c r="P30" s="4" t="s">
        <v>10</v>
      </c>
      <c r="Q30" s="5">
        <v>0</v>
      </c>
      <c r="R30" s="5">
        <v>0</v>
      </c>
    </row>
    <row r="31" spans="5:18" x14ac:dyDescent="0.25">
      <c r="M31" s="54"/>
      <c r="N31" s="54"/>
      <c r="O31" s="4" t="s">
        <v>11</v>
      </c>
      <c r="P31" s="4" t="s">
        <v>9</v>
      </c>
      <c r="Q31" s="5">
        <v>0</v>
      </c>
      <c r="R31" s="5">
        <v>0</v>
      </c>
    </row>
    <row r="32" spans="5:18" x14ac:dyDescent="0.25">
      <c r="M32" s="54"/>
      <c r="N32" s="54"/>
      <c r="O32" s="4" t="s">
        <v>11</v>
      </c>
      <c r="P32" s="4" t="s">
        <v>10</v>
      </c>
      <c r="Q32" s="5">
        <v>0</v>
      </c>
      <c r="R32" s="5">
        <v>7.2999999999999995E-2</v>
      </c>
    </row>
    <row r="33" spans="13:18" x14ac:dyDescent="0.25">
      <c r="M33" s="54"/>
      <c r="N33" s="54"/>
      <c r="O33" s="4" t="s">
        <v>9</v>
      </c>
      <c r="P33" s="4" t="s">
        <v>10</v>
      </c>
      <c r="Q33" s="5">
        <v>0</v>
      </c>
      <c r="R33" s="5">
        <v>0</v>
      </c>
    </row>
  </sheetData>
  <mergeCells count="14">
    <mergeCell ref="J3:K3"/>
    <mergeCell ref="E3:E4"/>
    <mergeCell ref="E5:E9"/>
    <mergeCell ref="E10:E14"/>
    <mergeCell ref="E15:E19"/>
    <mergeCell ref="F3:F4"/>
    <mergeCell ref="G3:G4"/>
    <mergeCell ref="H3:I3"/>
    <mergeCell ref="N4:N13"/>
    <mergeCell ref="M4:M13"/>
    <mergeCell ref="M14:M23"/>
    <mergeCell ref="M24:M33"/>
    <mergeCell ref="N14:N23"/>
    <mergeCell ref="N24:N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3DC4-8ACD-4E22-8B94-E862C219872C}">
  <dimension ref="A1:AM4145"/>
  <sheetViews>
    <sheetView topLeftCell="M1" zoomScaleNormal="100" workbookViewId="0">
      <selection activeCell="AK5" sqref="AK5"/>
    </sheetView>
  </sheetViews>
  <sheetFormatPr defaultRowHeight="15" x14ac:dyDescent="0.25"/>
  <cols>
    <col min="3" max="3" width="22" bestFit="1" customWidth="1"/>
    <col min="5" max="5" width="10.42578125" bestFit="1" customWidth="1"/>
    <col min="20" max="20" width="10.5703125" bestFit="1" customWidth="1"/>
    <col min="21" max="21" width="20.140625" bestFit="1" customWidth="1"/>
  </cols>
  <sheetData>
    <row r="1" spans="1:39" ht="15.75" customHeight="1" x14ac:dyDescent="0.25">
      <c r="A1" t="s">
        <v>23</v>
      </c>
    </row>
    <row r="2" spans="1:39" ht="15.75" customHeight="1" x14ac:dyDescent="0.25">
      <c r="E2" t="s">
        <v>98</v>
      </c>
      <c r="F2" t="s">
        <v>99</v>
      </c>
      <c r="T2" t="s">
        <v>98</v>
      </c>
      <c r="U2" t="s">
        <v>99</v>
      </c>
      <c r="AH2" t="s">
        <v>98</v>
      </c>
      <c r="AI2" t="s">
        <v>99</v>
      </c>
    </row>
    <row r="3" spans="1:39" ht="15.75" customHeight="1" x14ac:dyDescent="0.25">
      <c r="B3" s="4" t="s">
        <v>101</v>
      </c>
      <c r="C3" s="4" t="s">
        <v>102</v>
      </c>
      <c r="E3" t="s">
        <v>12</v>
      </c>
      <c r="H3" s="4" t="s">
        <v>81</v>
      </c>
      <c r="I3" s="4" t="s">
        <v>82</v>
      </c>
      <c r="J3" s="4" t="s">
        <v>83</v>
      </c>
      <c r="K3" s="4" t="s">
        <v>84</v>
      </c>
      <c r="L3" s="4" t="s">
        <v>85</v>
      </c>
      <c r="M3" s="4" t="s">
        <v>81</v>
      </c>
      <c r="N3" s="4" t="s">
        <v>82</v>
      </c>
      <c r="O3" s="4" t="s">
        <v>83</v>
      </c>
      <c r="P3" s="4" t="s">
        <v>84</v>
      </c>
      <c r="Q3" s="4" t="s">
        <v>85</v>
      </c>
      <c r="T3" t="s">
        <v>9</v>
      </c>
      <c r="V3" s="4" t="s">
        <v>81</v>
      </c>
      <c r="W3" s="4" t="s">
        <v>82</v>
      </c>
      <c r="X3" s="4" t="s">
        <v>83</v>
      </c>
      <c r="Y3" s="4" t="s">
        <v>84</v>
      </c>
      <c r="Z3" s="4" t="s">
        <v>85</v>
      </c>
      <c r="AA3" s="4" t="s">
        <v>81</v>
      </c>
      <c r="AB3" s="4" t="s">
        <v>82</v>
      </c>
      <c r="AC3" s="4" t="s">
        <v>83</v>
      </c>
      <c r="AD3" s="4" t="s">
        <v>84</v>
      </c>
      <c r="AE3" s="4" t="s">
        <v>85</v>
      </c>
      <c r="AH3" s="4" t="s">
        <v>21073</v>
      </c>
    </row>
    <row r="4" spans="1:39" x14ac:dyDescent="0.25">
      <c r="B4" s="4" t="s">
        <v>88</v>
      </c>
      <c r="C4" s="7" t="s">
        <v>67</v>
      </c>
      <c r="H4" s="60" t="s">
        <v>68</v>
      </c>
      <c r="I4" s="61"/>
      <c r="J4" s="61"/>
      <c r="K4" s="61"/>
      <c r="L4" s="62"/>
      <c r="M4" s="60" t="s">
        <v>69</v>
      </c>
      <c r="N4" s="61"/>
      <c r="O4" s="61"/>
      <c r="P4" s="61"/>
      <c r="Q4" s="62"/>
      <c r="R4" s="6"/>
      <c r="S4" s="6"/>
      <c r="U4" s="1"/>
      <c r="V4" s="57" t="s">
        <v>68</v>
      </c>
      <c r="W4" s="58"/>
      <c r="X4" s="58"/>
      <c r="Y4" s="58"/>
      <c r="Z4" s="59"/>
      <c r="AA4" s="57" t="s">
        <v>69</v>
      </c>
      <c r="AB4" s="58"/>
      <c r="AC4" s="58"/>
      <c r="AD4" s="58"/>
      <c r="AE4" s="59"/>
      <c r="AF4" s="1"/>
      <c r="AG4" s="1"/>
      <c r="AH4" s="4" t="s">
        <v>100</v>
      </c>
      <c r="AI4" s="4" t="s">
        <v>9</v>
      </c>
      <c r="AJ4" s="4" t="s">
        <v>12</v>
      </c>
      <c r="AK4" s="4" t="s">
        <v>21072</v>
      </c>
      <c r="AL4" s="4" t="s">
        <v>21054</v>
      </c>
    </row>
    <row r="5" spans="1:39" x14ac:dyDescent="0.25">
      <c r="B5" s="4" t="s">
        <v>89</v>
      </c>
      <c r="C5" s="7" t="s">
        <v>70</v>
      </c>
      <c r="E5" s="7" t="s">
        <v>65</v>
      </c>
      <c r="F5" s="7" t="s">
        <v>24</v>
      </c>
      <c r="G5" s="7" t="s">
        <v>25</v>
      </c>
      <c r="H5" s="8" t="s">
        <v>88</v>
      </c>
      <c r="I5" s="4" t="s">
        <v>89</v>
      </c>
      <c r="J5" s="4" t="s">
        <v>90</v>
      </c>
      <c r="K5" s="4" t="s">
        <v>66</v>
      </c>
      <c r="L5" s="4" t="s">
        <v>91</v>
      </c>
      <c r="M5" s="8" t="s">
        <v>88</v>
      </c>
      <c r="N5" s="4" t="s">
        <v>89</v>
      </c>
      <c r="O5" s="4" t="s">
        <v>90</v>
      </c>
      <c r="P5" s="4" t="s">
        <v>66</v>
      </c>
      <c r="Q5" s="4" t="s">
        <v>91</v>
      </c>
      <c r="R5" s="6"/>
      <c r="S5" s="6"/>
      <c r="T5" s="7" t="s">
        <v>65</v>
      </c>
      <c r="U5" s="4" t="s">
        <v>103</v>
      </c>
      <c r="V5" s="8" t="s">
        <v>88</v>
      </c>
      <c r="W5" s="4" t="s">
        <v>89</v>
      </c>
      <c r="X5" s="4" t="s">
        <v>90</v>
      </c>
      <c r="Y5" s="4" t="s">
        <v>66</v>
      </c>
      <c r="Z5" s="4" t="s">
        <v>91</v>
      </c>
      <c r="AA5" s="8" t="s">
        <v>88</v>
      </c>
      <c r="AB5" s="4" t="s">
        <v>89</v>
      </c>
      <c r="AC5" s="4" t="s">
        <v>90</v>
      </c>
      <c r="AD5" s="4" t="s">
        <v>66</v>
      </c>
      <c r="AE5" s="4" t="s">
        <v>91</v>
      </c>
      <c r="AH5" s="21" t="s">
        <v>2</v>
      </c>
      <c r="AI5" s="5">
        <v>0.95641779743601496</v>
      </c>
      <c r="AJ5" s="5">
        <v>0.99579958590976203</v>
      </c>
      <c r="AK5" s="5">
        <v>0.13</v>
      </c>
      <c r="AL5" s="4"/>
    </row>
    <row r="6" spans="1:39" x14ac:dyDescent="0.25">
      <c r="B6" s="4" t="s">
        <v>90</v>
      </c>
      <c r="C6" s="7" t="s">
        <v>71</v>
      </c>
      <c r="E6" s="4" t="s">
        <v>50</v>
      </c>
      <c r="F6" s="4" t="s">
        <v>26</v>
      </c>
      <c r="G6" s="4" t="s">
        <v>27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2">
        <v>0.73760000000000003</v>
      </c>
      <c r="N6" s="12">
        <v>0</v>
      </c>
      <c r="O6" s="12">
        <v>0.26240000000000002</v>
      </c>
      <c r="P6" s="12">
        <v>0</v>
      </c>
      <c r="Q6" s="12">
        <v>0</v>
      </c>
      <c r="T6" s="4" t="s">
        <v>50</v>
      </c>
      <c r="U6" s="4" t="s">
        <v>74</v>
      </c>
      <c r="V6" s="11">
        <v>1</v>
      </c>
      <c r="W6" s="11">
        <v>0</v>
      </c>
      <c r="X6" s="11">
        <v>0</v>
      </c>
      <c r="Y6" s="11">
        <v>0</v>
      </c>
      <c r="Z6" s="11">
        <v>0</v>
      </c>
      <c r="AA6" s="12">
        <v>0</v>
      </c>
      <c r="AB6" s="12">
        <v>0</v>
      </c>
      <c r="AC6" s="12">
        <v>1</v>
      </c>
      <c r="AD6" s="12">
        <v>0</v>
      </c>
      <c r="AE6" s="12">
        <v>0</v>
      </c>
      <c r="AH6" s="21" t="s">
        <v>3</v>
      </c>
      <c r="AI6" s="5">
        <v>0.33408711898621302</v>
      </c>
      <c r="AJ6" s="5">
        <v>0.94164148787596602</v>
      </c>
      <c r="AK6" s="5">
        <v>0</v>
      </c>
      <c r="AL6" s="4" t="s">
        <v>118</v>
      </c>
      <c r="AM6" s="2"/>
    </row>
    <row r="7" spans="1:39" x14ac:dyDescent="0.25">
      <c r="B7" s="4" t="s">
        <v>66</v>
      </c>
      <c r="C7" s="7" t="s">
        <v>72</v>
      </c>
      <c r="E7" s="4" t="s">
        <v>50</v>
      </c>
      <c r="F7" s="4" t="s">
        <v>28</v>
      </c>
      <c r="G7" s="4" t="s">
        <v>27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2">
        <v>0.73760000000000003</v>
      </c>
      <c r="N7" s="12">
        <v>0</v>
      </c>
      <c r="O7" s="12">
        <v>0.26240000000000002</v>
      </c>
      <c r="P7" s="12">
        <v>0</v>
      </c>
      <c r="Q7" s="12">
        <v>0</v>
      </c>
      <c r="T7" s="4" t="s">
        <v>50</v>
      </c>
      <c r="U7" s="4" t="s">
        <v>87</v>
      </c>
      <c r="V7" s="11">
        <v>0</v>
      </c>
      <c r="W7" s="11">
        <v>1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H7" s="21" t="s">
        <v>4</v>
      </c>
      <c r="AI7" s="5">
        <v>0.82135265700483095</v>
      </c>
      <c r="AJ7" s="5">
        <v>0.97570048309178703</v>
      </c>
      <c r="AK7" s="5">
        <v>2.3E-2</v>
      </c>
      <c r="AL7" s="4" t="s">
        <v>123</v>
      </c>
      <c r="AM7" s="2"/>
    </row>
    <row r="8" spans="1:39" x14ac:dyDescent="0.25">
      <c r="B8" s="4" t="s">
        <v>91</v>
      </c>
      <c r="C8" s="7" t="s">
        <v>73</v>
      </c>
      <c r="E8" s="4" t="s">
        <v>50</v>
      </c>
      <c r="F8" s="4" t="s">
        <v>29</v>
      </c>
      <c r="G8" s="4" t="s">
        <v>27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2">
        <v>0.73760000000000003</v>
      </c>
      <c r="N8" s="12">
        <v>0</v>
      </c>
      <c r="O8" s="12">
        <v>0.26240000000000002</v>
      </c>
      <c r="P8" s="12">
        <v>0</v>
      </c>
      <c r="Q8" s="12">
        <v>0</v>
      </c>
      <c r="T8" s="4" t="s">
        <v>51</v>
      </c>
      <c r="U8" s="4" t="s">
        <v>86</v>
      </c>
      <c r="V8" s="11">
        <v>0</v>
      </c>
      <c r="W8" s="11">
        <v>0</v>
      </c>
      <c r="X8" s="11">
        <v>0</v>
      </c>
      <c r="Y8" s="11">
        <v>1</v>
      </c>
      <c r="Z8" s="11">
        <v>0</v>
      </c>
      <c r="AA8" s="12">
        <v>2.0833333333333301E-2</v>
      </c>
      <c r="AB8" s="12">
        <v>5.5555555555555601E-2</v>
      </c>
      <c r="AC8" s="12">
        <v>0</v>
      </c>
      <c r="AD8" s="12">
        <v>0.92361111111111105</v>
      </c>
      <c r="AE8" s="12">
        <v>0</v>
      </c>
      <c r="AH8" s="21" t="s">
        <v>5</v>
      </c>
      <c r="AI8" s="5">
        <v>0.50193236714975842</v>
      </c>
      <c r="AJ8" s="5">
        <v>0.93913043478260905</v>
      </c>
      <c r="AK8" s="5">
        <v>7.0000000000000001E-3</v>
      </c>
      <c r="AL8" s="4" t="s">
        <v>120</v>
      </c>
      <c r="AM8" s="2"/>
    </row>
    <row r="9" spans="1:39" x14ac:dyDescent="0.25">
      <c r="B9" s="4" t="s">
        <v>2</v>
      </c>
      <c r="C9" s="7" t="s">
        <v>92</v>
      </c>
      <c r="E9" s="4" t="s">
        <v>50</v>
      </c>
      <c r="F9" s="4" t="s">
        <v>30</v>
      </c>
      <c r="G9" s="4" t="s">
        <v>27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2">
        <v>0.73760000000000003</v>
      </c>
      <c r="N9" s="12">
        <v>0</v>
      </c>
      <c r="O9" s="12">
        <v>0.26240000000000002</v>
      </c>
      <c r="P9" s="12">
        <v>0</v>
      </c>
      <c r="Q9" s="12">
        <v>0</v>
      </c>
      <c r="T9" s="4" t="s">
        <v>51</v>
      </c>
      <c r="U9" s="4" t="s">
        <v>75</v>
      </c>
      <c r="V9" s="11">
        <v>0</v>
      </c>
      <c r="W9" s="11">
        <v>0</v>
      </c>
      <c r="X9" s="11">
        <v>1</v>
      </c>
      <c r="Y9" s="11">
        <v>0</v>
      </c>
      <c r="Z9" s="11">
        <v>0</v>
      </c>
      <c r="AA9" s="12">
        <v>4.5454545454545497E-2</v>
      </c>
      <c r="AB9" s="12">
        <v>2.27272727272727E-2</v>
      </c>
      <c r="AC9" s="12">
        <v>0.93181818181818199</v>
      </c>
      <c r="AD9" s="12">
        <v>0</v>
      </c>
      <c r="AE9" s="12">
        <v>0</v>
      </c>
      <c r="AH9" s="21" t="s">
        <v>6</v>
      </c>
      <c r="AI9" s="5">
        <v>0.559504577275175</v>
      </c>
      <c r="AJ9" s="5">
        <v>0.93935733268905497</v>
      </c>
      <c r="AK9" s="5">
        <v>8.0000000000000002E-3</v>
      </c>
      <c r="AL9" s="4" t="s">
        <v>120</v>
      </c>
      <c r="AM9" s="2"/>
    </row>
    <row r="10" spans="1:39" x14ac:dyDescent="0.25">
      <c r="B10" s="4" t="s">
        <v>3</v>
      </c>
      <c r="C10" s="7" t="s">
        <v>93</v>
      </c>
      <c r="E10" s="4" t="s">
        <v>50</v>
      </c>
      <c r="F10" s="4" t="s">
        <v>31</v>
      </c>
      <c r="G10" s="4" t="s">
        <v>27</v>
      </c>
      <c r="H10" s="11">
        <v>1</v>
      </c>
      <c r="I10" s="11">
        <v>0</v>
      </c>
      <c r="J10" s="11">
        <v>0</v>
      </c>
      <c r="K10" s="11">
        <v>0</v>
      </c>
      <c r="L10" s="11">
        <v>0</v>
      </c>
      <c r="M10" s="12">
        <v>0.73760000000000003</v>
      </c>
      <c r="N10" s="12">
        <v>0</v>
      </c>
      <c r="O10" s="12">
        <v>0.26240000000000002</v>
      </c>
      <c r="P10" s="12">
        <v>0</v>
      </c>
      <c r="Q10" s="12">
        <v>0</v>
      </c>
      <c r="T10" s="4" t="s">
        <v>52</v>
      </c>
      <c r="U10" s="4" t="s">
        <v>76</v>
      </c>
      <c r="V10" s="11">
        <v>0</v>
      </c>
      <c r="W10" s="11">
        <v>0</v>
      </c>
      <c r="X10" s="11">
        <v>0</v>
      </c>
      <c r="Y10" s="11">
        <v>0</v>
      </c>
      <c r="Z10" s="11">
        <v>1</v>
      </c>
      <c r="AA10" s="12">
        <v>2.1739130434782601E-2</v>
      </c>
      <c r="AB10" s="12">
        <v>7.6086956521739094E-2</v>
      </c>
      <c r="AC10" s="12">
        <v>0</v>
      </c>
      <c r="AD10" s="12">
        <v>0</v>
      </c>
      <c r="AE10" s="12">
        <v>0.90217391304347805</v>
      </c>
      <c r="AH10" s="21" t="s">
        <v>7</v>
      </c>
      <c r="AI10" s="5">
        <v>0.87860591075002947</v>
      </c>
      <c r="AJ10" s="5">
        <v>0.98478352756476095</v>
      </c>
      <c r="AK10" s="5">
        <v>3.1E-2</v>
      </c>
      <c r="AL10" s="4" t="s">
        <v>123</v>
      </c>
      <c r="AM10" s="2"/>
    </row>
    <row r="11" spans="1:39" x14ac:dyDescent="0.25">
      <c r="B11" s="4" t="s">
        <v>4</v>
      </c>
      <c r="C11" s="7" t="s">
        <v>94</v>
      </c>
      <c r="E11" s="4" t="s">
        <v>50</v>
      </c>
      <c r="F11" s="4" t="s">
        <v>32</v>
      </c>
      <c r="G11" s="4" t="s">
        <v>27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2">
        <v>0.73760000000000003</v>
      </c>
      <c r="N11" s="12">
        <v>0</v>
      </c>
      <c r="O11" s="12">
        <v>0.26240000000000002</v>
      </c>
      <c r="P11" s="12">
        <v>0</v>
      </c>
      <c r="Q11" s="12">
        <v>0</v>
      </c>
      <c r="T11" s="4" t="s">
        <v>53</v>
      </c>
      <c r="U11" s="4" t="s">
        <v>86</v>
      </c>
      <c r="V11" s="11">
        <v>0</v>
      </c>
      <c r="W11" s="11">
        <v>0</v>
      </c>
      <c r="X11" s="11">
        <v>0</v>
      </c>
      <c r="Y11" s="11">
        <v>0.25</v>
      </c>
      <c r="Z11" s="11">
        <v>0.75</v>
      </c>
      <c r="AA11" s="12">
        <v>4.8611111111111098E-2</v>
      </c>
      <c r="AB11" s="12">
        <v>2.0833333333333301E-2</v>
      </c>
      <c r="AC11" s="12">
        <v>0</v>
      </c>
      <c r="AD11" s="12">
        <v>3.4722222222222203E-2</v>
      </c>
      <c r="AE11" s="12">
        <v>0.89583333333333304</v>
      </c>
      <c r="AM11" s="2"/>
    </row>
    <row r="12" spans="1:39" x14ac:dyDescent="0.25">
      <c r="B12" s="4" t="s">
        <v>5</v>
      </c>
      <c r="C12" s="7" t="s">
        <v>95</v>
      </c>
      <c r="E12" s="4" t="s">
        <v>50</v>
      </c>
      <c r="F12" s="4" t="s">
        <v>33</v>
      </c>
      <c r="G12" s="4" t="s">
        <v>27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2">
        <v>0.73760000000000003</v>
      </c>
      <c r="N12" s="12">
        <v>0</v>
      </c>
      <c r="O12" s="12">
        <v>0.26240000000000002</v>
      </c>
      <c r="P12" s="12">
        <v>0</v>
      </c>
      <c r="Q12" s="12">
        <v>0</v>
      </c>
      <c r="T12" s="4" t="s">
        <v>53</v>
      </c>
      <c r="U12" s="4" t="s">
        <v>75</v>
      </c>
      <c r="V12" s="11">
        <v>0</v>
      </c>
      <c r="W12" s="11">
        <v>0</v>
      </c>
      <c r="X12" s="11">
        <v>0.25</v>
      </c>
      <c r="Y12" s="11">
        <v>0</v>
      </c>
      <c r="Z12" s="11">
        <v>0.75</v>
      </c>
      <c r="AA12" s="12">
        <v>3.03030303030303E-2</v>
      </c>
      <c r="AB12" s="12">
        <v>4.5454545454545497E-2</v>
      </c>
      <c r="AC12" s="12">
        <v>0.71212121212121204</v>
      </c>
      <c r="AD12" s="12">
        <v>0</v>
      </c>
      <c r="AE12" s="12">
        <v>0.21212121212121199</v>
      </c>
    </row>
    <row r="13" spans="1:39" x14ac:dyDescent="0.25">
      <c r="B13" s="4" t="s">
        <v>6</v>
      </c>
      <c r="C13" s="7" t="s">
        <v>96</v>
      </c>
      <c r="E13" s="4" t="s">
        <v>50</v>
      </c>
      <c r="F13" s="4" t="s">
        <v>34</v>
      </c>
      <c r="G13" s="4" t="s">
        <v>27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2">
        <v>0.73760000000000003</v>
      </c>
      <c r="N13" s="12">
        <v>0</v>
      </c>
      <c r="O13" s="12">
        <v>0.26240000000000002</v>
      </c>
      <c r="P13" s="12">
        <v>0</v>
      </c>
      <c r="Q13" s="12">
        <v>0</v>
      </c>
      <c r="T13" s="4" t="s">
        <v>54</v>
      </c>
      <c r="U13" s="4" t="s">
        <v>86</v>
      </c>
      <c r="V13" s="11">
        <v>0</v>
      </c>
      <c r="W13" s="11">
        <v>0</v>
      </c>
      <c r="X13" s="11">
        <v>0</v>
      </c>
      <c r="Y13" s="11">
        <v>0.5</v>
      </c>
      <c r="Z13" s="11">
        <v>0.5</v>
      </c>
      <c r="AA13" s="12">
        <v>2.0833333333333301E-2</v>
      </c>
      <c r="AB13" s="12">
        <v>1.38888888888889E-2</v>
      </c>
      <c r="AC13" s="12">
        <v>0</v>
      </c>
      <c r="AD13" s="12">
        <v>0.96527777777777801</v>
      </c>
      <c r="AE13" s="12">
        <v>0</v>
      </c>
    </row>
    <row r="14" spans="1:39" x14ac:dyDescent="0.25">
      <c r="B14" s="4" t="s">
        <v>7</v>
      </c>
      <c r="C14" s="7" t="s">
        <v>97</v>
      </c>
      <c r="E14" s="4" t="s">
        <v>50</v>
      </c>
      <c r="F14" s="4" t="s">
        <v>35</v>
      </c>
      <c r="G14" s="4" t="s">
        <v>27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2">
        <v>0.73760000000000003</v>
      </c>
      <c r="N14" s="12">
        <v>0</v>
      </c>
      <c r="O14" s="12">
        <v>0.26240000000000002</v>
      </c>
      <c r="P14" s="12">
        <v>0</v>
      </c>
      <c r="Q14" s="12">
        <v>0</v>
      </c>
      <c r="T14" s="4" t="s">
        <v>54</v>
      </c>
      <c r="U14" s="4" t="s">
        <v>75</v>
      </c>
      <c r="V14" s="11">
        <v>0</v>
      </c>
      <c r="W14" s="11">
        <v>0</v>
      </c>
      <c r="X14" s="11">
        <v>0.5</v>
      </c>
      <c r="Y14" s="11">
        <v>0</v>
      </c>
      <c r="Z14" s="11">
        <v>0.5</v>
      </c>
      <c r="AA14" s="12">
        <v>1.5151515151515201E-2</v>
      </c>
      <c r="AB14" s="12">
        <v>1.5151515151515201E-2</v>
      </c>
      <c r="AC14" s="12">
        <v>0.96969696969696995</v>
      </c>
      <c r="AD14" s="12">
        <v>0</v>
      </c>
      <c r="AE14" s="12">
        <v>0</v>
      </c>
    </row>
    <row r="15" spans="1:39" x14ac:dyDescent="0.25">
      <c r="E15" s="4" t="s">
        <v>50</v>
      </c>
      <c r="F15" s="4" t="s">
        <v>36</v>
      </c>
      <c r="G15" s="4" t="s">
        <v>27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2">
        <v>0.73760000000000003</v>
      </c>
      <c r="N15" s="12">
        <v>0</v>
      </c>
      <c r="O15" s="12">
        <v>0.26240000000000002</v>
      </c>
      <c r="P15" s="12">
        <v>0</v>
      </c>
      <c r="Q15" s="12">
        <v>0</v>
      </c>
      <c r="T15" s="4" t="s">
        <v>55</v>
      </c>
      <c r="U15" s="4" t="s">
        <v>86</v>
      </c>
      <c r="V15" s="11">
        <v>0</v>
      </c>
      <c r="W15" s="11">
        <v>0</v>
      </c>
      <c r="X15" s="11">
        <v>0</v>
      </c>
      <c r="Y15" s="11">
        <v>0.75</v>
      </c>
      <c r="Z15" s="11">
        <v>0.25</v>
      </c>
      <c r="AA15" s="12">
        <v>6.25E-2</v>
      </c>
      <c r="AB15" s="12">
        <v>2.7777777777777801E-2</v>
      </c>
      <c r="AC15" s="12">
        <v>0</v>
      </c>
      <c r="AD15" s="12">
        <v>0.90972222222222199</v>
      </c>
      <c r="AE15" s="12">
        <v>0</v>
      </c>
    </row>
    <row r="16" spans="1:39" x14ac:dyDescent="0.25">
      <c r="E16" s="4" t="s">
        <v>50</v>
      </c>
      <c r="F16" s="4" t="s">
        <v>37</v>
      </c>
      <c r="G16" s="4" t="s">
        <v>27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2">
        <v>0.73760000000000003</v>
      </c>
      <c r="N16" s="12">
        <v>0</v>
      </c>
      <c r="O16" s="12">
        <v>0.26240000000000002</v>
      </c>
      <c r="P16" s="12">
        <v>0</v>
      </c>
      <c r="Q16" s="12">
        <v>0</v>
      </c>
      <c r="T16" s="4" t="s">
        <v>55</v>
      </c>
      <c r="U16" s="4" t="s">
        <v>75</v>
      </c>
      <c r="V16" s="11">
        <v>0</v>
      </c>
      <c r="W16" s="11">
        <v>0</v>
      </c>
      <c r="X16" s="11">
        <v>0.75</v>
      </c>
      <c r="Y16" s="11">
        <v>0</v>
      </c>
      <c r="Z16" s="11">
        <v>0.25</v>
      </c>
      <c r="AA16" s="12">
        <v>3.7878787878787901E-2</v>
      </c>
      <c r="AB16" s="12">
        <v>3.03030303030303E-2</v>
      </c>
      <c r="AC16" s="12">
        <v>0.93181818181818199</v>
      </c>
      <c r="AD16" s="12">
        <v>0</v>
      </c>
      <c r="AE16" s="12">
        <v>0</v>
      </c>
    </row>
    <row r="17" spans="5:31" x14ac:dyDescent="0.25">
      <c r="E17" s="4" t="s">
        <v>50</v>
      </c>
      <c r="F17" s="4" t="s">
        <v>38</v>
      </c>
      <c r="G17" s="4" t="s">
        <v>27</v>
      </c>
      <c r="H17" s="11">
        <v>0</v>
      </c>
      <c r="I17" s="11">
        <v>1</v>
      </c>
      <c r="J17" s="11">
        <v>0</v>
      </c>
      <c r="K17" s="11">
        <v>0</v>
      </c>
      <c r="L17" s="11">
        <v>0</v>
      </c>
      <c r="M17" s="12">
        <v>0</v>
      </c>
      <c r="N17" s="12">
        <v>0.90027500000000005</v>
      </c>
      <c r="O17" s="12">
        <v>0</v>
      </c>
      <c r="P17" s="12">
        <v>9.9724999999999994E-2</v>
      </c>
      <c r="Q17" s="12">
        <v>0</v>
      </c>
      <c r="T17" s="4" t="s">
        <v>56</v>
      </c>
      <c r="U17" s="4" t="s">
        <v>74</v>
      </c>
      <c r="V17" s="11">
        <v>0.25</v>
      </c>
      <c r="W17" s="11">
        <v>0</v>
      </c>
      <c r="X17" s="11">
        <v>0</v>
      </c>
      <c r="Y17" s="11">
        <v>0</v>
      </c>
      <c r="Z17" s="11">
        <v>0.75</v>
      </c>
      <c r="AA17" s="12">
        <v>1.5151515151515201E-2</v>
      </c>
      <c r="AB17" s="12">
        <v>0</v>
      </c>
      <c r="AC17" s="12">
        <v>0.96212121212121204</v>
      </c>
      <c r="AD17" s="12">
        <v>0</v>
      </c>
      <c r="AE17" s="12">
        <v>2.27272727272727E-2</v>
      </c>
    </row>
    <row r="18" spans="5:31" x14ac:dyDescent="0.25">
      <c r="E18" s="4" t="s">
        <v>50</v>
      </c>
      <c r="F18" s="4" t="s">
        <v>39</v>
      </c>
      <c r="G18" s="4" t="s">
        <v>27</v>
      </c>
      <c r="H18" s="11">
        <v>0</v>
      </c>
      <c r="I18" s="11">
        <v>1</v>
      </c>
      <c r="J18" s="11">
        <v>0</v>
      </c>
      <c r="K18" s="11">
        <v>0</v>
      </c>
      <c r="L18" s="11">
        <v>0</v>
      </c>
      <c r="M18" s="12">
        <v>0</v>
      </c>
      <c r="N18" s="12">
        <v>0.90027500000000005</v>
      </c>
      <c r="O18" s="12">
        <v>0</v>
      </c>
      <c r="P18" s="12">
        <v>9.9724999999999994E-2</v>
      </c>
      <c r="Q18" s="12">
        <v>0</v>
      </c>
      <c r="T18" s="4" t="s">
        <v>56</v>
      </c>
      <c r="U18" s="4" t="s">
        <v>87</v>
      </c>
      <c r="V18" s="11">
        <v>0</v>
      </c>
      <c r="W18" s="11">
        <v>0.25</v>
      </c>
      <c r="X18" s="11">
        <v>0</v>
      </c>
      <c r="Y18" s="11">
        <v>0</v>
      </c>
      <c r="Z18" s="11">
        <v>0.75</v>
      </c>
      <c r="AA18" s="12">
        <v>0</v>
      </c>
      <c r="AB18" s="12">
        <v>2.7777777777777801E-2</v>
      </c>
      <c r="AC18" s="12">
        <v>0</v>
      </c>
      <c r="AD18" s="12">
        <v>1.38888888888889E-2</v>
      </c>
      <c r="AE18" s="12">
        <v>0.95833333333333304</v>
      </c>
    </row>
    <row r="19" spans="5:31" x14ac:dyDescent="0.25">
      <c r="E19" s="4" t="s">
        <v>50</v>
      </c>
      <c r="F19" s="4" t="s">
        <v>40</v>
      </c>
      <c r="G19" s="4" t="s">
        <v>27</v>
      </c>
      <c r="H19" s="11">
        <v>0</v>
      </c>
      <c r="I19" s="11">
        <v>1</v>
      </c>
      <c r="J19" s="11">
        <v>0</v>
      </c>
      <c r="K19" s="11">
        <v>0</v>
      </c>
      <c r="L19" s="11">
        <v>0</v>
      </c>
      <c r="M19" s="12">
        <v>0</v>
      </c>
      <c r="N19" s="12">
        <v>0.90027500000000005</v>
      </c>
      <c r="O19" s="12">
        <v>0</v>
      </c>
      <c r="P19" s="12">
        <v>9.9724999999999994E-2</v>
      </c>
      <c r="Q19" s="12">
        <v>0</v>
      </c>
      <c r="T19" s="4" t="s">
        <v>57</v>
      </c>
      <c r="U19" s="4" t="s">
        <v>74</v>
      </c>
      <c r="V19" s="11">
        <v>0.5</v>
      </c>
      <c r="W19" s="11">
        <v>0</v>
      </c>
      <c r="X19" s="11">
        <v>0</v>
      </c>
      <c r="Y19" s="11">
        <v>0</v>
      </c>
      <c r="Z19" s="11">
        <v>0.5</v>
      </c>
      <c r="AA19" s="12">
        <v>1.5151515151515201E-2</v>
      </c>
      <c r="AB19" s="12">
        <v>6.0606060606060601E-2</v>
      </c>
      <c r="AC19" s="12">
        <v>0.92424242424242398</v>
      </c>
      <c r="AD19" s="12">
        <v>0</v>
      </c>
      <c r="AE19" s="12">
        <v>0</v>
      </c>
    </row>
    <row r="20" spans="5:31" x14ac:dyDescent="0.25">
      <c r="E20" s="4" t="s">
        <v>50</v>
      </c>
      <c r="F20" s="4" t="s">
        <v>41</v>
      </c>
      <c r="G20" s="4" t="s">
        <v>27</v>
      </c>
      <c r="H20" s="11">
        <v>0</v>
      </c>
      <c r="I20" s="11">
        <v>1</v>
      </c>
      <c r="J20" s="11">
        <v>0</v>
      </c>
      <c r="K20" s="11">
        <v>0</v>
      </c>
      <c r="L20" s="11">
        <v>0</v>
      </c>
      <c r="M20" s="12">
        <v>0</v>
      </c>
      <c r="N20" s="12">
        <v>0.90027500000000005</v>
      </c>
      <c r="O20" s="12">
        <v>0</v>
      </c>
      <c r="P20" s="12">
        <v>9.9724999999999994E-2</v>
      </c>
      <c r="Q20" s="12">
        <v>0</v>
      </c>
      <c r="T20" s="4" t="s">
        <v>57</v>
      </c>
      <c r="U20" s="4" t="s">
        <v>87</v>
      </c>
      <c r="V20" s="11">
        <v>0</v>
      </c>
      <c r="W20" s="11">
        <v>0.5</v>
      </c>
      <c r="X20" s="11">
        <v>0</v>
      </c>
      <c r="Y20" s="11">
        <v>0</v>
      </c>
      <c r="Z20" s="11">
        <v>0.5</v>
      </c>
      <c r="AA20" s="12">
        <v>0</v>
      </c>
      <c r="AB20" s="12">
        <v>0</v>
      </c>
      <c r="AC20" s="12">
        <v>0</v>
      </c>
      <c r="AD20" s="12">
        <v>1</v>
      </c>
      <c r="AE20" s="12">
        <v>0</v>
      </c>
    </row>
    <row r="21" spans="5:31" x14ac:dyDescent="0.25">
      <c r="E21" s="4" t="s">
        <v>50</v>
      </c>
      <c r="F21" s="4" t="s">
        <v>42</v>
      </c>
      <c r="G21" s="4" t="s">
        <v>27</v>
      </c>
      <c r="H21" s="11">
        <v>0</v>
      </c>
      <c r="I21" s="11">
        <v>1</v>
      </c>
      <c r="J21" s="11">
        <v>0</v>
      </c>
      <c r="K21" s="11">
        <v>0</v>
      </c>
      <c r="L21" s="11">
        <v>0</v>
      </c>
      <c r="M21" s="12">
        <v>0</v>
      </c>
      <c r="N21" s="12">
        <v>0.90027500000000005</v>
      </c>
      <c r="O21" s="12">
        <v>0</v>
      </c>
      <c r="P21" s="12">
        <v>9.9724999999999994E-2</v>
      </c>
      <c r="Q21" s="12">
        <v>0</v>
      </c>
      <c r="T21" s="4" t="s">
        <v>58</v>
      </c>
      <c r="U21" s="4" t="s">
        <v>74</v>
      </c>
      <c r="V21" s="11">
        <v>0.75</v>
      </c>
      <c r="W21" s="11">
        <v>0</v>
      </c>
      <c r="X21" s="11">
        <v>0</v>
      </c>
      <c r="Y21" s="11">
        <v>0</v>
      </c>
      <c r="Z21" s="11">
        <v>0.25</v>
      </c>
      <c r="AA21" s="12">
        <v>3.7878787878787901E-2</v>
      </c>
      <c r="AB21" s="12">
        <v>3.7878787878787901E-2</v>
      </c>
      <c r="AC21" s="12">
        <v>0.92424242424242398</v>
      </c>
      <c r="AD21" s="12">
        <v>0</v>
      </c>
      <c r="AE21" s="12">
        <v>0</v>
      </c>
    </row>
    <row r="22" spans="5:31" x14ac:dyDescent="0.25">
      <c r="E22" s="4" t="s">
        <v>50</v>
      </c>
      <c r="F22" s="4" t="s">
        <v>43</v>
      </c>
      <c r="G22" s="4" t="s">
        <v>27</v>
      </c>
      <c r="H22" s="11">
        <v>0</v>
      </c>
      <c r="I22" s="11">
        <v>1</v>
      </c>
      <c r="J22" s="11">
        <v>0</v>
      </c>
      <c r="K22" s="11">
        <v>0</v>
      </c>
      <c r="L22" s="11">
        <v>0</v>
      </c>
      <c r="M22" s="12">
        <v>0</v>
      </c>
      <c r="N22" s="12">
        <v>0.90027500000000005</v>
      </c>
      <c r="O22" s="12">
        <v>0</v>
      </c>
      <c r="P22" s="12">
        <v>9.9724999999999994E-2</v>
      </c>
      <c r="Q22" s="12">
        <v>0</v>
      </c>
      <c r="T22" s="4" t="s">
        <v>58</v>
      </c>
      <c r="U22" s="4" t="s">
        <v>87</v>
      </c>
      <c r="V22" s="11">
        <v>0</v>
      </c>
      <c r="W22" s="11">
        <v>0.75</v>
      </c>
      <c r="X22" s="11">
        <v>0</v>
      </c>
      <c r="Y22" s="11">
        <v>0</v>
      </c>
      <c r="Z22" s="11">
        <v>0.25</v>
      </c>
      <c r="AA22" s="12">
        <v>0</v>
      </c>
      <c r="AB22" s="12">
        <v>0</v>
      </c>
      <c r="AC22" s="12">
        <v>0</v>
      </c>
      <c r="AD22" s="12">
        <v>1</v>
      </c>
      <c r="AE22" s="12">
        <v>0</v>
      </c>
    </row>
    <row r="23" spans="5:31" x14ac:dyDescent="0.25">
      <c r="E23" s="4" t="s">
        <v>50</v>
      </c>
      <c r="F23" s="4" t="s">
        <v>44</v>
      </c>
      <c r="G23" s="4" t="s">
        <v>27</v>
      </c>
      <c r="H23" s="11">
        <v>0</v>
      </c>
      <c r="I23" s="11">
        <v>1</v>
      </c>
      <c r="J23" s="11">
        <v>0</v>
      </c>
      <c r="K23" s="11">
        <v>0</v>
      </c>
      <c r="L23" s="11">
        <v>0</v>
      </c>
      <c r="M23" s="12">
        <v>0</v>
      </c>
      <c r="N23" s="12">
        <v>0.90027500000000005</v>
      </c>
      <c r="O23" s="12">
        <v>0</v>
      </c>
      <c r="P23" s="12">
        <v>9.9724999999999994E-2</v>
      </c>
      <c r="Q23" s="12">
        <v>0</v>
      </c>
      <c r="T23" s="4" t="s">
        <v>59</v>
      </c>
      <c r="U23" s="4" t="s">
        <v>77</v>
      </c>
      <c r="V23" s="11">
        <v>0.25</v>
      </c>
      <c r="W23" s="11">
        <v>0</v>
      </c>
      <c r="X23" s="11">
        <v>0</v>
      </c>
      <c r="Y23" s="11">
        <v>0.75</v>
      </c>
      <c r="Z23" s="11">
        <v>0</v>
      </c>
      <c r="AA23" s="12">
        <v>2.7777777777777801E-2</v>
      </c>
      <c r="AB23" s="12">
        <v>4.1666666666666699E-2</v>
      </c>
      <c r="AC23" s="12">
        <v>0</v>
      </c>
      <c r="AD23" s="12">
        <v>0.93055555555555602</v>
      </c>
      <c r="AE23" s="12">
        <v>0</v>
      </c>
    </row>
    <row r="24" spans="5:31" x14ac:dyDescent="0.25">
      <c r="E24" s="4" t="s">
        <v>50</v>
      </c>
      <c r="F24" s="4" t="s">
        <v>45</v>
      </c>
      <c r="G24" s="4" t="s">
        <v>27</v>
      </c>
      <c r="H24" s="11">
        <v>0</v>
      </c>
      <c r="I24" s="11">
        <v>1</v>
      </c>
      <c r="J24" s="11">
        <v>0</v>
      </c>
      <c r="K24" s="11">
        <v>0</v>
      </c>
      <c r="L24" s="11">
        <v>0</v>
      </c>
      <c r="M24" s="12">
        <v>0</v>
      </c>
      <c r="N24" s="12">
        <v>0.90027500000000005</v>
      </c>
      <c r="O24" s="12">
        <v>0</v>
      </c>
      <c r="P24" s="12">
        <v>9.9724999999999994E-2</v>
      </c>
      <c r="Q24" s="12">
        <v>0</v>
      </c>
      <c r="T24" s="4" t="s">
        <v>59</v>
      </c>
      <c r="U24" s="4" t="s">
        <v>78</v>
      </c>
      <c r="V24" s="11">
        <v>0</v>
      </c>
      <c r="W24" s="11">
        <v>0.25</v>
      </c>
      <c r="X24" s="11">
        <v>0.75</v>
      </c>
      <c r="Y24" s="11">
        <v>0</v>
      </c>
      <c r="Z24" s="11">
        <v>0</v>
      </c>
      <c r="AA24" s="12">
        <v>0</v>
      </c>
      <c r="AB24" s="12">
        <v>0</v>
      </c>
      <c r="AC24" s="12">
        <v>1</v>
      </c>
      <c r="AD24" s="12">
        <v>0</v>
      </c>
      <c r="AE24" s="12">
        <v>0</v>
      </c>
    </row>
    <row r="25" spans="5:31" x14ac:dyDescent="0.25">
      <c r="E25" s="4" t="s">
        <v>50</v>
      </c>
      <c r="F25" s="4" t="s">
        <v>46</v>
      </c>
      <c r="G25" s="4" t="s">
        <v>27</v>
      </c>
      <c r="H25" s="11">
        <v>0</v>
      </c>
      <c r="I25" s="11">
        <v>1</v>
      </c>
      <c r="J25" s="11">
        <v>0</v>
      </c>
      <c r="K25" s="11">
        <v>0</v>
      </c>
      <c r="L25" s="11">
        <v>0</v>
      </c>
      <c r="M25" s="12">
        <v>0</v>
      </c>
      <c r="N25" s="12">
        <v>0.90027500000000005</v>
      </c>
      <c r="O25" s="12">
        <v>0</v>
      </c>
      <c r="P25" s="12">
        <v>9.9724999999999994E-2</v>
      </c>
      <c r="Q25" s="12">
        <v>0</v>
      </c>
      <c r="T25" s="4" t="s">
        <v>59</v>
      </c>
      <c r="U25" s="4" t="s">
        <v>79</v>
      </c>
      <c r="V25" s="11">
        <v>0</v>
      </c>
      <c r="W25" s="11">
        <v>0.25</v>
      </c>
      <c r="X25" s="11">
        <v>0</v>
      </c>
      <c r="Y25" s="11">
        <v>0.75</v>
      </c>
      <c r="Z25" s="11">
        <v>0</v>
      </c>
      <c r="AA25" s="12">
        <v>5.5555555555555601E-2</v>
      </c>
      <c r="AB25" s="12">
        <v>0</v>
      </c>
      <c r="AC25" s="12">
        <v>0</v>
      </c>
      <c r="AD25" s="12">
        <v>0.94444444444444398</v>
      </c>
      <c r="AE25" s="12">
        <v>0</v>
      </c>
    </row>
    <row r="26" spans="5:31" x14ac:dyDescent="0.25">
      <c r="E26" s="4" t="s">
        <v>50</v>
      </c>
      <c r="F26" s="4" t="s">
        <v>47</v>
      </c>
      <c r="G26" s="4" t="s">
        <v>27</v>
      </c>
      <c r="H26" s="11">
        <v>0</v>
      </c>
      <c r="I26" s="11">
        <v>1</v>
      </c>
      <c r="J26" s="11">
        <v>0</v>
      </c>
      <c r="K26" s="11">
        <v>0</v>
      </c>
      <c r="L26" s="11">
        <v>0</v>
      </c>
      <c r="M26" s="12">
        <v>0</v>
      </c>
      <c r="N26" s="12">
        <v>0.90027500000000005</v>
      </c>
      <c r="O26" s="12">
        <v>0</v>
      </c>
      <c r="P26" s="12">
        <v>9.9724999999999994E-2</v>
      </c>
      <c r="Q26" s="12">
        <v>0</v>
      </c>
      <c r="T26" s="4" t="s">
        <v>59</v>
      </c>
      <c r="U26" s="4" t="s">
        <v>80</v>
      </c>
      <c r="V26" s="11">
        <v>0.25</v>
      </c>
      <c r="W26" s="11">
        <v>0</v>
      </c>
      <c r="X26" s="11">
        <v>0.75</v>
      </c>
      <c r="Y26" s="11">
        <v>0</v>
      </c>
      <c r="Z26" s="11">
        <v>0</v>
      </c>
      <c r="AA26" s="12">
        <v>1.6666666666666701E-2</v>
      </c>
      <c r="AB26" s="12">
        <v>0.05</v>
      </c>
      <c r="AC26" s="12">
        <v>0.93333333333333302</v>
      </c>
      <c r="AD26" s="12">
        <v>0</v>
      </c>
      <c r="AE26" s="12">
        <v>0</v>
      </c>
    </row>
    <row r="27" spans="5:31" x14ac:dyDescent="0.25">
      <c r="E27" s="4" t="s">
        <v>50</v>
      </c>
      <c r="F27" s="4" t="s">
        <v>48</v>
      </c>
      <c r="G27" s="4" t="s">
        <v>27</v>
      </c>
      <c r="H27" s="11">
        <v>0</v>
      </c>
      <c r="I27" s="11">
        <v>1</v>
      </c>
      <c r="J27" s="11">
        <v>0</v>
      </c>
      <c r="K27" s="11">
        <v>0</v>
      </c>
      <c r="L27" s="11">
        <v>0</v>
      </c>
      <c r="M27" s="12">
        <v>0</v>
      </c>
      <c r="N27" s="12">
        <v>0.90027500000000005</v>
      </c>
      <c r="O27" s="12">
        <v>0</v>
      </c>
      <c r="P27" s="12">
        <v>9.9724999999999994E-2</v>
      </c>
      <c r="Q27" s="12">
        <v>0</v>
      </c>
      <c r="T27" s="4" t="s">
        <v>60</v>
      </c>
      <c r="U27" s="4" t="s">
        <v>77</v>
      </c>
      <c r="V27" s="11">
        <v>0.5</v>
      </c>
      <c r="W27" s="11">
        <v>0</v>
      </c>
      <c r="X27" s="11">
        <v>0</v>
      </c>
      <c r="Y27" s="11">
        <v>0.5</v>
      </c>
      <c r="Z27" s="11">
        <v>0</v>
      </c>
      <c r="AA27" s="12">
        <v>2.7777777777777801E-2</v>
      </c>
      <c r="AB27" s="12">
        <v>4.1666666666666699E-2</v>
      </c>
      <c r="AC27" s="12">
        <v>0</v>
      </c>
      <c r="AD27" s="12">
        <v>0</v>
      </c>
      <c r="AE27" s="12">
        <v>0.93055555555555602</v>
      </c>
    </row>
    <row r="28" spans="5:31" x14ac:dyDescent="0.25">
      <c r="E28" s="4" t="s">
        <v>50</v>
      </c>
      <c r="F28" s="4" t="s">
        <v>49</v>
      </c>
      <c r="G28" s="4" t="s">
        <v>27</v>
      </c>
      <c r="H28" s="11">
        <v>0</v>
      </c>
      <c r="I28" s="11">
        <v>1</v>
      </c>
      <c r="J28" s="11">
        <v>0</v>
      </c>
      <c r="K28" s="11">
        <v>0</v>
      </c>
      <c r="L28" s="11">
        <v>0</v>
      </c>
      <c r="M28" s="12">
        <v>0</v>
      </c>
      <c r="N28" s="12">
        <v>0.90027500000000005</v>
      </c>
      <c r="O28" s="12">
        <v>0</v>
      </c>
      <c r="P28" s="12">
        <v>9.9724999999999994E-2</v>
      </c>
      <c r="Q28" s="12">
        <v>0</v>
      </c>
      <c r="T28" s="4" t="s">
        <v>60</v>
      </c>
      <c r="U28" s="4" t="s">
        <v>78</v>
      </c>
      <c r="V28" s="11">
        <v>0</v>
      </c>
      <c r="W28" s="11">
        <v>0.5</v>
      </c>
      <c r="X28" s="11">
        <v>0.5</v>
      </c>
      <c r="Y28" s="11">
        <v>0</v>
      </c>
      <c r="Z28" s="11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</v>
      </c>
    </row>
    <row r="29" spans="5:31" x14ac:dyDescent="0.25">
      <c r="E29" s="4" t="s">
        <v>50</v>
      </c>
      <c r="F29" s="4" t="s">
        <v>28</v>
      </c>
      <c r="G29" s="4" t="s">
        <v>26</v>
      </c>
      <c r="H29" s="11">
        <v>1</v>
      </c>
      <c r="I29" s="11">
        <v>0</v>
      </c>
      <c r="J29" s="11">
        <v>0</v>
      </c>
      <c r="K29" s="11">
        <v>0</v>
      </c>
      <c r="L29" s="11">
        <v>0</v>
      </c>
      <c r="M29" s="12">
        <v>0.73760000000000003</v>
      </c>
      <c r="N29" s="12">
        <v>0</v>
      </c>
      <c r="O29" s="12">
        <v>0.26240000000000002</v>
      </c>
      <c r="P29" s="12">
        <v>0</v>
      </c>
      <c r="Q29" s="12">
        <v>0</v>
      </c>
      <c r="T29" s="4" t="s">
        <v>60</v>
      </c>
      <c r="U29" s="4" t="s">
        <v>79</v>
      </c>
      <c r="V29" s="11">
        <v>0</v>
      </c>
      <c r="W29" s="11">
        <v>0.5</v>
      </c>
      <c r="X29" s="11">
        <v>0</v>
      </c>
      <c r="Y29" s="11">
        <v>0.5</v>
      </c>
      <c r="Z29" s="11">
        <v>0</v>
      </c>
      <c r="AA29" s="12">
        <v>0</v>
      </c>
      <c r="AB29" s="12">
        <v>0</v>
      </c>
      <c r="AC29" s="12">
        <v>0</v>
      </c>
      <c r="AD29" s="12">
        <v>1</v>
      </c>
      <c r="AE29" s="12">
        <v>0</v>
      </c>
    </row>
    <row r="30" spans="5:31" x14ac:dyDescent="0.25">
      <c r="E30" s="4" t="s">
        <v>50</v>
      </c>
      <c r="F30" s="4" t="s">
        <v>29</v>
      </c>
      <c r="G30" s="4" t="s">
        <v>26</v>
      </c>
      <c r="H30" s="11">
        <v>1</v>
      </c>
      <c r="I30" s="11">
        <v>0</v>
      </c>
      <c r="J30" s="11">
        <v>0</v>
      </c>
      <c r="K30" s="11">
        <v>0</v>
      </c>
      <c r="L30" s="11">
        <v>0</v>
      </c>
      <c r="M30" s="12">
        <v>0.73760000000000003</v>
      </c>
      <c r="N30" s="12">
        <v>0</v>
      </c>
      <c r="O30" s="12">
        <v>0.26240000000000002</v>
      </c>
      <c r="P30" s="12">
        <v>0</v>
      </c>
      <c r="Q30" s="12">
        <v>0</v>
      </c>
      <c r="T30" s="4" t="s">
        <v>60</v>
      </c>
      <c r="U30" s="4" t="s">
        <v>80</v>
      </c>
      <c r="V30" s="11">
        <v>0.5</v>
      </c>
      <c r="W30" s="11">
        <v>0</v>
      </c>
      <c r="X30" s="11">
        <v>0.5</v>
      </c>
      <c r="Y30" s="11">
        <v>0</v>
      </c>
      <c r="Z30" s="11">
        <v>0</v>
      </c>
      <c r="AA30" s="12">
        <v>1.6666666666666701E-2</v>
      </c>
      <c r="AB30" s="12">
        <v>1.6666666666666701E-2</v>
      </c>
      <c r="AC30" s="12">
        <v>0.96666666666666701</v>
      </c>
      <c r="AD30" s="12">
        <v>0</v>
      </c>
      <c r="AE30" s="12">
        <v>0</v>
      </c>
    </row>
    <row r="31" spans="5:31" x14ac:dyDescent="0.25">
      <c r="E31" s="4" t="s">
        <v>50</v>
      </c>
      <c r="F31" s="4" t="s">
        <v>30</v>
      </c>
      <c r="G31" s="4" t="s">
        <v>26</v>
      </c>
      <c r="H31" s="11">
        <v>1</v>
      </c>
      <c r="I31" s="11">
        <v>0</v>
      </c>
      <c r="J31" s="11">
        <v>0</v>
      </c>
      <c r="K31" s="11">
        <v>0</v>
      </c>
      <c r="L31" s="11">
        <v>0</v>
      </c>
      <c r="M31" s="12">
        <v>0.73760000000000003</v>
      </c>
      <c r="N31" s="12">
        <v>0</v>
      </c>
      <c r="O31" s="12">
        <v>0.26240000000000002</v>
      </c>
      <c r="P31" s="12">
        <v>0</v>
      </c>
      <c r="Q31" s="12">
        <v>0</v>
      </c>
      <c r="T31" s="4" t="s">
        <v>61</v>
      </c>
      <c r="U31" s="4" t="s">
        <v>77</v>
      </c>
      <c r="V31" s="11">
        <v>0.75</v>
      </c>
      <c r="W31" s="11">
        <v>0</v>
      </c>
      <c r="X31" s="11">
        <v>0</v>
      </c>
      <c r="Y31" s="11">
        <v>0.25</v>
      </c>
      <c r="Z31" s="11">
        <v>0</v>
      </c>
      <c r="AA31" s="12">
        <v>2.7777777777777801E-2</v>
      </c>
      <c r="AB31" s="12">
        <v>1.38888888888889E-2</v>
      </c>
      <c r="AC31" s="12">
        <v>0.95833333333333304</v>
      </c>
      <c r="AD31" s="12">
        <v>0</v>
      </c>
      <c r="AE31" s="12">
        <v>0</v>
      </c>
    </row>
    <row r="32" spans="5:31" x14ac:dyDescent="0.25">
      <c r="E32" s="4" t="s">
        <v>50</v>
      </c>
      <c r="F32" s="4" t="s">
        <v>31</v>
      </c>
      <c r="G32" s="4" t="s">
        <v>26</v>
      </c>
      <c r="H32" s="11">
        <v>1</v>
      </c>
      <c r="I32" s="11">
        <v>0</v>
      </c>
      <c r="J32" s="11">
        <v>0</v>
      </c>
      <c r="K32" s="11">
        <v>0</v>
      </c>
      <c r="L32" s="11">
        <v>0</v>
      </c>
      <c r="M32" s="12">
        <v>0.73760000000000003</v>
      </c>
      <c r="N32" s="12">
        <v>0</v>
      </c>
      <c r="O32" s="12">
        <v>0.26240000000000002</v>
      </c>
      <c r="P32" s="12">
        <v>0</v>
      </c>
      <c r="Q32" s="12">
        <v>0</v>
      </c>
      <c r="T32" s="4" t="s">
        <v>61</v>
      </c>
      <c r="U32" s="4" t="s">
        <v>78</v>
      </c>
      <c r="V32" s="11">
        <v>0</v>
      </c>
      <c r="W32" s="11">
        <v>0.75</v>
      </c>
      <c r="X32" s="11">
        <v>0.25</v>
      </c>
      <c r="Y32" s="11">
        <v>0</v>
      </c>
      <c r="Z32" s="11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</row>
    <row r="33" spans="5:31" x14ac:dyDescent="0.25">
      <c r="E33" s="4" t="s">
        <v>50</v>
      </c>
      <c r="F33" s="4" t="s">
        <v>32</v>
      </c>
      <c r="G33" s="4" t="s">
        <v>26</v>
      </c>
      <c r="H33" s="11">
        <v>1</v>
      </c>
      <c r="I33" s="11">
        <v>0</v>
      </c>
      <c r="J33" s="11">
        <v>0</v>
      </c>
      <c r="K33" s="11">
        <v>0</v>
      </c>
      <c r="L33" s="11">
        <v>0</v>
      </c>
      <c r="M33" s="12">
        <v>0.73760000000000003</v>
      </c>
      <c r="N33" s="12">
        <v>0</v>
      </c>
      <c r="O33" s="12">
        <v>0.26240000000000002</v>
      </c>
      <c r="P33" s="12">
        <v>0</v>
      </c>
      <c r="Q33" s="12">
        <v>0</v>
      </c>
      <c r="T33" s="4" t="s">
        <v>61</v>
      </c>
      <c r="U33" s="4" t="s">
        <v>79</v>
      </c>
      <c r="V33" s="11">
        <v>0</v>
      </c>
      <c r="W33" s="11">
        <v>0.75</v>
      </c>
      <c r="X33" s="11">
        <v>0</v>
      </c>
      <c r="Y33" s="11">
        <v>0.25</v>
      </c>
      <c r="Z33" s="11">
        <v>0</v>
      </c>
      <c r="AA33" s="12">
        <v>0</v>
      </c>
      <c r="AB33" s="12">
        <v>0</v>
      </c>
      <c r="AC33" s="12">
        <v>0</v>
      </c>
      <c r="AD33" s="12">
        <v>1</v>
      </c>
      <c r="AE33" s="12">
        <v>0</v>
      </c>
    </row>
    <row r="34" spans="5:31" x14ac:dyDescent="0.25">
      <c r="E34" s="4" t="s">
        <v>50</v>
      </c>
      <c r="F34" s="4" t="s">
        <v>33</v>
      </c>
      <c r="G34" s="4" t="s">
        <v>26</v>
      </c>
      <c r="H34" s="11">
        <v>1</v>
      </c>
      <c r="I34" s="11">
        <v>0</v>
      </c>
      <c r="J34" s="11">
        <v>0</v>
      </c>
      <c r="K34" s="11">
        <v>0</v>
      </c>
      <c r="L34" s="11">
        <v>0</v>
      </c>
      <c r="M34" s="12">
        <v>0.73760000000000003</v>
      </c>
      <c r="N34" s="12">
        <v>0</v>
      </c>
      <c r="O34" s="12">
        <v>0.26240000000000002</v>
      </c>
      <c r="P34" s="12">
        <v>0</v>
      </c>
      <c r="Q34" s="12">
        <v>0</v>
      </c>
      <c r="T34" s="4" t="s">
        <v>61</v>
      </c>
      <c r="U34" s="4" t="s">
        <v>80</v>
      </c>
      <c r="V34" s="11">
        <v>0.75</v>
      </c>
      <c r="W34" s="11">
        <v>0</v>
      </c>
      <c r="X34" s="11">
        <v>0.25</v>
      </c>
      <c r="Y34" s="11">
        <v>0</v>
      </c>
      <c r="Z34" s="11">
        <v>0</v>
      </c>
      <c r="AA34" s="12">
        <v>0</v>
      </c>
      <c r="AB34" s="12">
        <v>0</v>
      </c>
      <c r="AC34" s="12">
        <v>1</v>
      </c>
      <c r="AD34" s="12">
        <v>0</v>
      </c>
      <c r="AE34" s="12">
        <v>0</v>
      </c>
    </row>
    <row r="35" spans="5:31" x14ac:dyDescent="0.25">
      <c r="E35" s="4" t="s">
        <v>50</v>
      </c>
      <c r="F35" s="4" t="s">
        <v>34</v>
      </c>
      <c r="G35" s="4" t="s">
        <v>26</v>
      </c>
      <c r="H35" s="11">
        <v>1</v>
      </c>
      <c r="I35" s="11">
        <v>0</v>
      </c>
      <c r="J35" s="11">
        <v>0</v>
      </c>
      <c r="K35" s="11">
        <v>0</v>
      </c>
      <c r="L35" s="11">
        <v>0</v>
      </c>
      <c r="M35" s="12">
        <v>0.73760000000000003</v>
      </c>
      <c r="N35" s="12">
        <v>0</v>
      </c>
      <c r="O35" s="12">
        <v>0.26240000000000002</v>
      </c>
      <c r="P35" s="12">
        <v>0</v>
      </c>
      <c r="Q35" s="12">
        <v>0</v>
      </c>
      <c r="T35" s="4" t="s">
        <v>64</v>
      </c>
      <c r="U35" s="4" t="s">
        <v>77</v>
      </c>
      <c r="V35" s="11">
        <v>0.5</v>
      </c>
      <c r="W35" s="11">
        <v>0</v>
      </c>
      <c r="X35" s="11">
        <v>0</v>
      </c>
      <c r="Y35" s="11">
        <v>0.25</v>
      </c>
      <c r="Z35" s="11">
        <v>0.25</v>
      </c>
      <c r="AA35" s="12">
        <v>4.1666666666666699E-2</v>
      </c>
      <c r="AB35" s="12">
        <v>0</v>
      </c>
      <c r="AC35" s="12">
        <v>0.88888888888888895</v>
      </c>
      <c r="AD35" s="12">
        <v>0</v>
      </c>
      <c r="AE35" s="12">
        <v>6.9444444444444406E-2</v>
      </c>
    </row>
    <row r="36" spans="5:31" x14ac:dyDescent="0.25">
      <c r="E36" s="4" t="s">
        <v>50</v>
      </c>
      <c r="F36" s="4" t="s">
        <v>35</v>
      </c>
      <c r="G36" s="4" t="s">
        <v>26</v>
      </c>
      <c r="H36" s="11">
        <v>1</v>
      </c>
      <c r="I36" s="11">
        <v>0</v>
      </c>
      <c r="J36" s="11">
        <v>0</v>
      </c>
      <c r="K36" s="11">
        <v>0</v>
      </c>
      <c r="L36" s="11">
        <v>0</v>
      </c>
      <c r="M36" s="12">
        <v>0.73760000000000003</v>
      </c>
      <c r="N36" s="12">
        <v>0</v>
      </c>
      <c r="O36" s="12">
        <v>0.26240000000000002</v>
      </c>
      <c r="P36" s="12">
        <v>0</v>
      </c>
      <c r="Q36" s="12">
        <v>0</v>
      </c>
      <c r="T36" s="4" t="s">
        <v>64</v>
      </c>
      <c r="U36" s="4" t="s">
        <v>78</v>
      </c>
      <c r="V36" s="11">
        <v>0</v>
      </c>
      <c r="W36" s="11">
        <v>0.5</v>
      </c>
      <c r="X36" s="11">
        <v>0.25</v>
      </c>
      <c r="Y36" s="11">
        <v>0</v>
      </c>
      <c r="Z36" s="11">
        <v>0.25</v>
      </c>
      <c r="AA36" s="12">
        <v>0</v>
      </c>
      <c r="AB36" s="12">
        <v>2.7777777777777801E-2</v>
      </c>
      <c r="AC36" s="12">
        <v>0</v>
      </c>
      <c r="AD36" s="12">
        <v>0.51388888888888895</v>
      </c>
      <c r="AE36" s="12">
        <v>0.45833333333333298</v>
      </c>
    </row>
    <row r="37" spans="5:31" x14ac:dyDescent="0.25">
      <c r="E37" s="4" t="s">
        <v>50</v>
      </c>
      <c r="F37" s="4" t="s">
        <v>36</v>
      </c>
      <c r="G37" s="4" t="s">
        <v>26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2">
        <v>0.73760000000000003</v>
      </c>
      <c r="N37" s="12">
        <v>0</v>
      </c>
      <c r="O37" s="12">
        <v>0.26240000000000002</v>
      </c>
      <c r="P37" s="12">
        <v>0</v>
      </c>
      <c r="Q37" s="12">
        <v>0</v>
      </c>
      <c r="T37" s="4" t="s">
        <v>64</v>
      </c>
      <c r="U37" s="4" t="s">
        <v>79</v>
      </c>
      <c r="V37" s="11">
        <v>0</v>
      </c>
      <c r="W37" s="11">
        <v>0.5</v>
      </c>
      <c r="X37" s="11">
        <v>0</v>
      </c>
      <c r="Y37" s="11">
        <v>0.25</v>
      </c>
      <c r="Z37" s="11">
        <v>0.25</v>
      </c>
      <c r="AA37" s="12">
        <v>0</v>
      </c>
      <c r="AB37" s="12">
        <v>0</v>
      </c>
      <c r="AC37" s="12">
        <v>0</v>
      </c>
      <c r="AD37" s="12">
        <v>1</v>
      </c>
      <c r="AE37" s="12">
        <v>0</v>
      </c>
    </row>
    <row r="38" spans="5:31" x14ac:dyDescent="0.25">
      <c r="E38" s="4" t="s">
        <v>50</v>
      </c>
      <c r="F38" s="4" t="s">
        <v>37</v>
      </c>
      <c r="G38" s="4" t="s">
        <v>26</v>
      </c>
      <c r="H38" s="11">
        <v>1</v>
      </c>
      <c r="I38" s="11">
        <v>0</v>
      </c>
      <c r="J38" s="11">
        <v>0</v>
      </c>
      <c r="K38" s="11">
        <v>0</v>
      </c>
      <c r="L38" s="11">
        <v>0</v>
      </c>
      <c r="M38" s="12">
        <v>0.73760000000000003</v>
      </c>
      <c r="N38" s="12">
        <v>0</v>
      </c>
      <c r="O38" s="12">
        <v>0.26240000000000002</v>
      </c>
      <c r="P38" s="12">
        <v>0</v>
      </c>
      <c r="Q38" s="12">
        <v>0</v>
      </c>
      <c r="T38" s="4" t="s">
        <v>64</v>
      </c>
      <c r="U38" s="4" t="s">
        <v>80</v>
      </c>
      <c r="V38" s="11">
        <v>0.5</v>
      </c>
      <c r="W38" s="11">
        <v>0</v>
      </c>
      <c r="X38" s="11">
        <v>0.25</v>
      </c>
      <c r="Y38" s="11">
        <v>0</v>
      </c>
      <c r="Z38" s="11">
        <v>0.25</v>
      </c>
      <c r="AA38" s="12">
        <v>0</v>
      </c>
      <c r="AB38" s="12">
        <v>0.05</v>
      </c>
      <c r="AC38" s="12">
        <v>0.95</v>
      </c>
      <c r="AD38" s="12">
        <v>0</v>
      </c>
      <c r="AE38" s="12">
        <v>0</v>
      </c>
    </row>
    <row r="39" spans="5:31" x14ac:dyDescent="0.25">
      <c r="E39" s="4" t="s">
        <v>50</v>
      </c>
      <c r="F39" s="4" t="s">
        <v>38</v>
      </c>
      <c r="G39" s="4" t="s">
        <v>26</v>
      </c>
      <c r="H39" s="11">
        <v>0</v>
      </c>
      <c r="I39" s="11">
        <v>1</v>
      </c>
      <c r="J39" s="11">
        <v>0</v>
      </c>
      <c r="K39" s="11">
        <v>0</v>
      </c>
      <c r="L39" s="11">
        <v>0</v>
      </c>
      <c r="M39" s="12">
        <v>0</v>
      </c>
      <c r="N39" s="12">
        <v>0.90027500000000005</v>
      </c>
      <c r="O39" s="12">
        <v>0</v>
      </c>
      <c r="P39" s="12">
        <v>9.9724999999999994E-2</v>
      </c>
      <c r="Q39" s="12">
        <v>0</v>
      </c>
      <c r="T39" s="4" t="s">
        <v>63</v>
      </c>
      <c r="U39" s="4" t="s">
        <v>77</v>
      </c>
      <c r="V39" s="11">
        <v>0.25</v>
      </c>
      <c r="W39" s="11">
        <v>0</v>
      </c>
      <c r="X39" s="11">
        <v>0</v>
      </c>
      <c r="Y39" s="11">
        <v>0.5</v>
      </c>
      <c r="Z39" s="11">
        <v>0.25</v>
      </c>
      <c r="AA39" s="12">
        <v>5.5555555555555601E-2</v>
      </c>
      <c r="AB39" s="12">
        <v>4.1666666666666699E-2</v>
      </c>
      <c r="AC39" s="12">
        <v>0</v>
      </c>
      <c r="AD39" s="12">
        <v>0.34722222222222199</v>
      </c>
      <c r="AE39" s="12">
        <v>0.55555555555555602</v>
      </c>
    </row>
    <row r="40" spans="5:31" x14ac:dyDescent="0.25">
      <c r="E40" s="4" t="s">
        <v>50</v>
      </c>
      <c r="F40" s="4" t="s">
        <v>39</v>
      </c>
      <c r="G40" s="4" t="s">
        <v>26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  <c r="M40" s="12">
        <v>0</v>
      </c>
      <c r="N40" s="12">
        <v>0.90027500000000005</v>
      </c>
      <c r="O40" s="12">
        <v>0</v>
      </c>
      <c r="P40" s="12">
        <v>9.9724999999999994E-2</v>
      </c>
      <c r="Q40" s="12">
        <v>0</v>
      </c>
      <c r="T40" s="4" t="s">
        <v>63</v>
      </c>
      <c r="U40" s="4" t="s">
        <v>78</v>
      </c>
      <c r="V40" s="11">
        <v>0</v>
      </c>
      <c r="W40" s="11">
        <v>0.25</v>
      </c>
      <c r="X40" s="11">
        <v>0.5</v>
      </c>
      <c r="Y40" s="11">
        <v>0</v>
      </c>
      <c r="Z40" s="11">
        <v>0.25</v>
      </c>
      <c r="AA40" s="12">
        <v>0</v>
      </c>
      <c r="AB40" s="12">
        <v>1.38888888888889E-2</v>
      </c>
      <c r="AC40" s="12">
        <v>0.84722222222222199</v>
      </c>
      <c r="AD40" s="12">
        <v>0</v>
      </c>
      <c r="AE40" s="12">
        <v>0.13888888888888901</v>
      </c>
    </row>
    <row r="41" spans="5:31" x14ac:dyDescent="0.25">
      <c r="E41" s="4" t="s">
        <v>50</v>
      </c>
      <c r="F41" s="4" t="s">
        <v>40</v>
      </c>
      <c r="G41" s="4" t="s">
        <v>26</v>
      </c>
      <c r="H41" s="11">
        <v>0</v>
      </c>
      <c r="I41" s="11">
        <v>1</v>
      </c>
      <c r="J41" s="11">
        <v>0</v>
      </c>
      <c r="K41" s="11">
        <v>0</v>
      </c>
      <c r="L41" s="11">
        <v>0</v>
      </c>
      <c r="M41" s="12">
        <v>0</v>
      </c>
      <c r="N41" s="12">
        <v>0.90027500000000005</v>
      </c>
      <c r="O41" s="12">
        <v>0</v>
      </c>
      <c r="P41" s="12">
        <v>9.9724999999999994E-2</v>
      </c>
      <c r="Q41" s="12">
        <v>0</v>
      </c>
      <c r="T41" s="4" t="s">
        <v>63</v>
      </c>
      <c r="U41" s="4" t="s">
        <v>79</v>
      </c>
      <c r="V41" s="11">
        <v>0</v>
      </c>
      <c r="W41" s="11">
        <v>0.25</v>
      </c>
      <c r="X41" s="11">
        <v>0</v>
      </c>
      <c r="Y41" s="11">
        <v>0.5</v>
      </c>
      <c r="Z41" s="11">
        <v>0.25</v>
      </c>
      <c r="AA41" s="12">
        <v>0.13888888888888901</v>
      </c>
      <c r="AB41" s="12">
        <v>0</v>
      </c>
      <c r="AC41" s="12">
        <v>0</v>
      </c>
      <c r="AD41" s="12">
        <v>0.86111111111111105</v>
      </c>
      <c r="AE41" s="12">
        <v>0</v>
      </c>
    </row>
    <row r="42" spans="5:31" x14ac:dyDescent="0.25">
      <c r="E42" s="4" t="s">
        <v>50</v>
      </c>
      <c r="F42" s="4" t="s">
        <v>41</v>
      </c>
      <c r="G42" s="4" t="s">
        <v>26</v>
      </c>
      <c r="H42" s="11">
        <v>0</v>
      </c>
      <c r="I42" s="11">
        <v>1</v>
      </c>
      <c r="J42" s="11">
        <v>0</v>
      </c>
      <c r="K42" s="11">
        <v>0</v>
      </c>
      <c r="L42" s="11">
        <v>0</v>
      </c>
      <c r="M42" s="12">
        <v>0</v>
      </c>
      <c r="N42" s="12">
        <v>0.90027500000000005</v>
      </c>
      <c r="O42" s="12">
        <v>0</v>
      </c>
      <c r="P42" s="12">
        <v>9.9724999999999994E-2</v>
      </c>
      <c r="Q42" s="12">
        <v>0</v>
      </c>
      <c r="T42" s="4" t="s">
        <v>63</v>
      </c>
      <c r="U42" s="4" t="s">
        <v>80</v>
      </c>
      <c r="V42" s="11">
        <v>0.25</v>
      </c>
      <c r="W42" s="11">
        <v>0</v>
      </c>
      <c r="X42" s="11">
        <v>0.5</v>
      </c>
      <c r="Y42" s="11">
        <v>0</v>
      </c>
      <c r="Z42" s="11">
        <v>0.25</v>
      </c>
      <c r="AA42" s="12">
        <v>0.05</v>
      </c>
      <c r="AB42" s="12">
        <v>0.05</v>
      </c>
      <c r="AC42" s="12">
        <v>0.9</v>
      </c>
      <c r="AD42" s="12">
        <v>0</v>
      </c>
      <c r="AE42" s="12">
        <v>0</v>
      </c>
    </row>
    <row r="43" spans="5:31" x14ac:dyDescent="0.25">
      <c r="E43" s="4" t="s">
        <v>50</v>
      </c>
      <c r="F43" s="4" t="s">
        <v>42</v>
      </c>
      <c r="G43" s="4" t="s">
        <v>26</v>
      </c>
      <c r="H43" s="11">
        <v>0</v>
      </c>
      <c r="I43" s="11">
        <v>1</v>
      </c>
      <c r="J43" s="11">
        <v>0</v>
      </c>
      <c r="K43" s="11">
        <v>0</v>
      </c>
      <c r="L43" s="11">
        <v>0</v>
      </c>
      <c r="M43" s="12">
        <v>0</v>
      </c>
      <c r="N43" s="12">
        <v>0.90027500000000005</v>
      </c>
      <c r="O43" s="12">
        <v>0</v>
      </c>
      <c r="P43" s="12">
        <v>9.9724999999999994E-2</v>
      </c>
      <c r="Q43" s="12">
        <v>0</v>
      </c>
      <c r="T43" s="4" t="s">
        <v>62</v>
      </c>
      <c r="U43" s="4" t="s">
        <v>77</v>
      </c>
      <c r="V43" s="11">
        <v>0.25</v>
      </c>
      <c r="W43" s="11">
        <v>0</v>
      </c>
      <c r="X43" s="11">
        <v>0</v>
      </c>
      <c r="Y43" s="11">
        <v>0.25</v>
      </c>
      <c r="Z43" s="11">
        <v>0.5</v>
      </c>
      <c r="AA43" s="12">
        <v>0</v>
      </c>
      <c r="AB43" s="12">
        <v>1.38888888888889E-2</v>
      </c>
      <c r="AC43" s="12">
        <v>0</v>
      </c>
      <c r="AD43" s="12">
        <v>0</v>
      </c>
      <c r="AE43" s="12">
        <v>0.98611111111111105</v>
      </c>
    </row>
    <row r="44" spans="5:31" x14ac:dyDescent="0.25">
      <c r="E44" s="4" t="s">
        <v>50</v>
      </c>
      <c r="F44" s="4" t="s">
        <v>43</v>
      </c>
      <c r="G44" s="4" t="s">
        <v>26</v>
      </c>
      <c r="H44" s="11">
        <v>0</v>
      </c>
      <c r="I44" s="11">
        <v>1</v>
      </c>
      <c r="J44" s="11">
        <v>0</v>
      </c>
      <c r="K44" s="11">
        <v>0</v>
      </c>
      <c r="L44" s="11">
        <v>0</v>
      </c>
      <c r="M44" s="12">
        <v>0</v>
      </c>
      <c r="N44" s="12">
        <v>0.90027500000000005</v>
      </c>
      <c r="O44" s="12">
        <v>0</v>
      </c>
      <c r="P44" s="12">
        <v>9.9724999999999994E-2</v>
      </c>
      <c r="Q44" s="12">
        <v>0</v>
      </c>
      <c r="T44" s="4" t="s">
        <v>62</v>
      </c>
      <c r="U44" s="4" t="s">
        <v>78</v>
      </c>
      <c r="V44" s="11">
        <v>0</v>
      </c>
      <c r="W44" s="11">
        <v>0.25</v>
      </c>
      <c r="X44" s="11">
        <v>0.25</v>
      </c>
      <c r="Y44" s="11">
        <v>0</v>
      </c>
      <c r="Z44" s="11">
        <v>0.5</v>
      </c>
      <c r="AA44" s="12">
        <v>1.38888888888889E-2</v>
      </c>
      <c r="AB44" s="12">
        <v>0</v>
      </c>
      <c r="AC44" s="12">
        <v>0</v>
      </c>
      <c r="AD44" s="12">
        <v>0</v>
      </c>
      <c r="AE44" s="12">
        <v>0.98611111111111105</v>
      </c>
    </row>
    <row r="45" spans="5:31" x14ac:dyDescent="0.25">
      <c r="E45" s="4" t="s">
        <v>50</v>
      </c>
      <c r="F45" s="4" t="s">
        <v>44</v>
      </c>
      <c r="G45" s="4" t="s">
        <v>26</v>
      </c>
      <c r="H45" s="11">
        <v>0</v>
      </c>
      <c r="I45" s="11">
        <v>1</v>
      </c>
      <c r="J45" s="11">
        <v>0</v>
      </c>
      <c r="K45" s="11">
        <v>0</v>
      </c>
      <c r="L45" s="11">
        <v>0</v>
      </c>
      <c r="M45" s="12">
        <v>0</v>
      </c>
      <c r="N45" s="12">
        <v>0.90027500000000005</v>
      </c>
      <c r="O45" s="12">
        <v>0</v>
      </c>
      <c r="P45" s="12">
        <v>9.9724999999999994E-2</v>
      </c>
      <c r="Q45" s="12">
        <v>0</v>
      </c>
      <c r="T45" s="4" t="s">
        <v>62</v>
      </c>
      <c r="U45" s="4" t="s">
        <v>79</v>
      </c>
      <c r="V45" s="11">
        <v>0</v>
      </c>
      <c r="W45" s="11">
        <v>0.25</v>
      </c>
      <c r="X45" s="11">
        <v>0</v>
      </c>
      <c r="Y45" s="11">
        <v>0.25</v>
      </c>
      <c r="Z45" s="11">
        <v>0.5</v>
      </c>
      <c r="AA45" s="12">
        <v>0</v>
      </c>
      <c r="AB45" s="12">
        <v>0</v>
      </c>
      <c r="AC45" s="12">
        <v>0</v>
      </c>
      <c r="AD45" s="12">
        <v>1</v>
      </c>
      <c r="AE45" s="12">
        <v>0</v>
      </c>
    </row>
    <row r="46" spans="5:31" x14ac:dyDescent="0.25">
      <c r="E46" s="4" t="s">
        <v>50</v>
      </c>
      <c r="F46" s="4" t="s">
        <v>45</v>
      </c>
      <c r="G46" s="4" t="s">
        <v>26</v>
      </c>
      <c r="H46" s="11">
        <v>0</v>
      </c>
      <c r="I46" s="11">
        <v>1</v>
      </c>
      <c r="J46" s="11">
        <v>0</v>
      </c>
      <c r="K46" s="11">
        <v>0</v>
      </c>
      <c r="L46" s="11">
        <v>0</v>
      </c>
      <c r="M46" s="12">
        <v>0</v>
      </c>
      <c r="N46" s="12">
        <v>0.90027500000000005</v>
      </c>
      <c r="O46" s="12">
        <v>0</v>
      </c>
      <c r="P46" s="12">
        <v>9.9724999999999994E-2</v>
      </c>
      <c r="Q46" s="12">
        <v>0</v>
      </c>
      <c r="T46" s="4" t="s">
        <v>62</v>
      </c>
      <c r="U46" s="4" t="s">
        <v>80</v>
      </c>
      <c r="V46" s="11">
        <v>0.25</v>
      </c>
      <c r="W46" s="11">
        <v>0</v>
      </c>
      <c r="X46" s="11">
        <v>0.25</v>
      </c>
      <c r="Y46" s="11">
        <v>0</v>
      </c>
      <c r="Z46" s="11">
        <v>0.5</v>
      </c>
      <c r="AA46" s="12">
        <v>1.6666666666666701E-2</v>
      </c>
      <c r="AB46" s="12">
        <v>6.6666666666666693E-2</v>
      </c>
      <c r="AC46" s="12">
        <v>0.91666666666666696</v>
      </c>
      <c r="AD46" s="12">
        <v>0</v>
      </c>
      <c r="AE46" s="12">
        <v>0</v>
      </c>
    </row>
    <row r="47" spans="5:31" x14ac:dyDescent="0.25">
      <c r="E47" s="4" t="s">
        <v>50</v>
      </c>
      <c r="F47" s="4" t="s">
        <v>46</v>
      </c>
      <c r="G47" s="4" t="s">
        <v>26</v>
      </c>
      <c r="H47" s="11">
        <v>0</v>
      </c>
      <c r="I47" s="11">
        <v>1</v>
      </c>
      <c r="J47" s="11">
        <v>0</v>
      </c>
      <c r="K47" s="11">
        <v>0</v>
      </c>
      <c r="L47" s="11">
        <v>0</v>
      </c>
      <c r="M47" s="12">
        <v>0</v>
      </c>
      <c r="N47" s="12">
        <v>0.90027500000000005</v>
      </c>
      <c r="O47" s="12">
        <v>0</v>
      </c>
      <c r="P47" s="12">
        <v>9.9724999999999994E-2</v>
      </c>
      <c r="Q47" s="12">
        <v>0</v>
      </c>
    </row>
    <row r="48" spans="5:31" x14ac:dyDescent="0.25">
      <c r="E48" s="4" t="s">
        <v>50</v>
      </c>
      <c r="F48" s="4" t="s">
        <v>47</v>
      </c>
      <c r="G48" s="4" t="s">
        <v>26</v>
      </c>
      <c r="H48" s="11">
        <v>0</v>
      </c>
      <c r="I48" s="11">
        <v>1</v>
      </c>
      <c r="J48" s="11">
        <v>0</v>
      </c>
      <c r="K48" s="11">
        <v>0</v>
      </c>
      <c r="L48" s="11">
        <v>0</v>
      </c>
      <c r="M48" s="12">
        <v>0</v>
      </c>
      <c r="N48" s="12">
        <v>0.90027500000000005</v>
      </c>
      <c r="O48" s="12">
        <v>0</v>
      </c>
      <c r="P48" s="12">
        <v>9.9724999999999994E-2</v>
      </c>
      <c r="Q48" s="12">
        <v>0</v>
      </c>
    </row>
    <row r="49" spans="5:17" x14ac:dyDescent="0.25">
      <c r="E49" s="4" t="s">
        <v>50</v>
      </c>
      <c r="F49" s="4" t="s">
        <v>48</v>
      </c>
      <c r="G49" s="4" t="s">
        <v>26</v>
      </c>
      <c r="H49" s="11">
        <v>0</v>
      </c>
      <c r="I49" s="11">
        <v>1</v>
      </c>
      <c r="J49" s="11">
        <v>0</v>
      </c>
      <c r="K49" s="11">
        <v>0</v>
      </c>
      <c r="L49" s="11">
        <v>0</v>
      </c>
      <c r="M49" s="12">
        <v>0</v>
      </c>
      <c r="N49" s="12">
        <v>0.90027500000000005</v>
      </c>
      <c r="O49" s="12">
        <v>0</v>
      </c>
      <c r="P49" s="12">
        <v>9.9724999999999994E-2</v>
      </c>
      <c r="Q49" s="12">
        <v>0</v>
      </c>
    </row>
    <row r="50" spans="5:17" x14ac:dyDescent="0.25">
      <c r="E50" s="4" t="s">
        <v>50</v>
      </c>
      <c r="F50" s="4" t="s">
        <v>49</v>
      </c>
      <c r="G50" s="4" t="s">
        <v>26</v>
      </c>
      <c r="H50" s="11">
        <v>0</v>
      </c>
      <c r="I50" s="11">
        <v>1</v>
      </c>
      <c r="J50" s="11">
        <v>0</v>
      </c>
      <c r="K50" s="11">
        <v>0</v>
      </c>
      <c r="L50" s="11">
        <v>0</v>
      </c>
      <c r="M50" s="12">
        <v>0</v>
      </c>
      <c r="N50" s="12">
        <v>0.90027500000000005</v>
      </c>
      <c r="O50" s="12">
        <v>0</v>
      </c>
      <c r="P50" s="12">
        <v>9.9724999999999994E-2</v>
      </c>
      <c r="Q50" s="12">
        <v>0</v>
      </c>
    </row>
    <row r="51" spans="5:17" x14ac:dyDescent="0.25">
      <c r="E51" s="4" t="s">
        <v>50</v>
      </c>
      <c r="F51" s="4" t="s">
        <v>29</v>
      </c>
      <c r="G51" s="4" t="s">
        <v>28</v>
      </c>
      <c r="H51" s="11">
        <v>1</v>
      </c>
      <c r="I51" s="11">
        <v>0</v>
      </c>
      <c r="J51" s="11">
        <v>0</v>
      </c>
      <c r="K51" s="11">
        <v>0</v>
      </c>
      <c r="L51" s="11">
        <v>0</v>
      </c>
      <c r="M51" s="12">
        <v>0.73760000000000003</v>
      </c>
      <c r="N51" s="12">
        <v>0</v>
      </c>
      <c r="O51" s="12">
        <v>0.26240000000000002</v>
      </c>
      <c r="P51" s="12">
        <v>0</v>
      </c>
      <c r="Q51" s="12">
        <v>0</v>
      </c>
    </row>
    <row r="52" spans="5:17" x14ac:dyDescent="0.25">
      <c r="E52" s="4" t="s">
        <v>50</v>
      </c>
      <c r="F52" s="4" t="s">
        <v>30</v>
      </c>
      <c r="G52" s="4" t="s">
        <v>28</v>
      </c>
      <c r="H52" s="11">
        <v>1</v>
      </c>
      <c r="I52" s="11">
        <v>0</v>
      </c>
      <c r="J52" s="11">
        <v>0</v>
      </c>
      <c r="K52" s="11">
        <v>0</v>
      </c>
      <c r="L52" s="11">
        <v>0</v>
      </c>
      <c r="M52" s="12">
        <v>0.73760000000000003</v>
      </c>
      <c r="N52" s="12">
        <v>0</v>
      </c>
      <c r="O52" s="12">
        <v>0.26240000000000002</v>
      </c>
      <c r="P52" s="12">
        <v>0</v>
      </c>
      <c r="Q52" s="12">
        <v>0</v>
      </c>
    </row>
    <row r="53" spans="5:17" x14ac:dyDescent="0.25">
      <c r="E53" s="4" t="s">
        <v>50</v>
      </c>
      <c r="F53" s="4" t="s">
        <v>31</v>
      </c>
      <c r="G53" s="4" t="s">
        <v>28</v>
      </c>
      <c r="H53" s="11">
        <v>1</v>
      </c>
      <c r="I53" s="11">
        <v>0</v>
      </c>
      <c r="J53" s="11">
        <v>0</v>
      </c>
      <c r="K53" s="11">
        <v>0</v>
      </c>
      <c r="L53" s="11">
        <v>0</v>
      </c>
      <c r="M53" s="12">
        <v>0.73760000000000003</v>
      </c>
      <c r="N53" s="12">
        <v>0</v>
      </c>
      <c r="O53" s="12">
        <v>0.26240000000000002</v>
      </c>
      <c r="P53" s="12">
        <v>0</v>
      </c>
      <c r="Q53" s="12">
        <v>0</v>
      </c>
    </row>
    <row r="54" spans="5:17" x14ac:dyDescent="0.25">
      <c r="E54" s="4" t="s">
        <v>50</v>
      </c>
      <c r="F54" s="4" t="s">
        <v>32</v>
      </c>
      <c r="G54" s="4" t="s">
        <v>28</v>
      </c>
      <c r="H54" s="11">
        <v>1</v>
      </c>
      <c r="I54" s="11">
        <v>0</v>
      </c>
      <c r="J54" s="11">
        <v>0</v>
      </c>
      <c r="K54" s="11">
        <v>0</v>
      </c>
      <c r="L54" s="11">
        <v>0</v>
      </c>
      <c r="M54" s="12">
        <v>0.73760000000000003</v>
      </c>
      <c r="N54" s="12">
        <v>0</v>
      </c>
      <c r="O54" s="12">
        <v>0.26240000000000002</v>
      </c>
      <c r="P54" s="12">
        <v>0</v>
      </c>
      <c r="Q54" s="12">
        <v>0</v>
      </c>
    </row>
    <row r="55" spans="5:17" x14ac:dyDescent="0.25">
      <c r="E55" s="4" t="s">
        <v>50</v>
      </c>
      <c r="F55" s="4" t="s">
        <v>33</v>
      </c>
      <c r="G55" s="4" t="s">
        <v>28</v>
      </c>
      <c r="H55" s="11">
        <v>1</v>
      </c>
      <c r="I55" s="11">
        <v>0</v>
      </c>
      <c r="J55" s="11">
        <v>0</v>
      </c>
      <c r="K55" s="11">
        <v>0</v>
      </c>
      <c r="L55" s="11">
        <v>0</v>
      </c>
      <c r="M55" s="12">
        <v>0.73760000000000003</v>
      </c>
      <c r="N55" s="12">
        <v>0</v>
      </c>
      <c r="O55" s="12">
        <v>0.26240000000000002</v>
      </c>
      <c r="P55" s="12">
        <v>0</v>
      </c>
      <c r="Q55" s="12">
        <v>0</v>
      </c>
    </row>
    <row r="56" spans="5:17" x14ac:dyDescent="0.25">
      <c r="E56" s="4" t="s">
        <v>50</v>
      </c>
      <c r="F56" s="4" t="s">
        <v>34</v>
      </c>
      <c r="G56" s="4" t="s">
        <v>28</v>
      </c>
      <c r="H56" s="11">
        <v>1</v>
      </c>
      <c r="I56" s="11">
        <v>0</v>
      </c>
      <c r="J56" s="11">
        <v>0</v>
      </c>
      <c r="K56" s="11">
        <v>0</v>
      </c>
      <c r="L56" s="11">
        <v>0</v>
      </c>
      <c r="M56" s="12">
        <v>0.73760000000000003</v>
      </c>
      <c r="N56" s="12">
        <v>0</v>
      </c>
      <c r="O56" s="12">
        <v>0.26240000000000002</v>
      </c>
      <c r="P56" s="12">
        <v>0</v>
      </c>
      <c r="Q56" s="12">
        <v>0</v>
      </c>
    </row>
    <row r="57" spans="5:17" x14ac:dyDescent="0.25">
      <c r="E57" s="4" t="s">
        <v>50</v>
      </c>
      <c r="F57" s="4" t="s">
        <v>35</v>
      </c>
      <c r="G57" s="4" t="s">
        <v>28</v>
      </c>
      <c r="H57" s="11">
        <v>1</v>
      </c>
      <c r="I57" s="11">
        <v>0</v>
      </c>
      <c r="J57" s="11">
        <v>0</v>
      </c>
      <c r="K57" s="11">
        <v>0</v>
      </c>
      <c r="L57" s="11">
        <v>0</v>
      </c>
      <c r="M57" s="12">
        <v>0.73760000000000003</v>
      </c>
      <c r="N57" s="12">
        <v>0</v>
      </c>
      <c r="O57" s="12">
        <v>0.26240000000000002</v>
      </c>
      <c r="P57" s="12">
        <v>0</v>
      </c>
      <c r="Q57" s="12">
        <v>0</v>
      </c>
    </row>
    <row r="58" spans="5:17" x14ac:dyDescent="0.25">
      <c r="E58" s="4" t="s">
        <v>50</v>
      </c>
      <c r="F58" s="4" t="s">
        <v>36</v>
      </c>
      <c r="G58" s="4" t="s">
        <v>28</v>
      </c>
      <c r="H58" s="11">
        <v>1</v>
      </c>
      <c r="I58" s="11">
        <v>0</v>
      </c>
      <c r="J58" s="11">
        <v>0</v>
      </c>
      <c r="K58" s="11">
        <v>0</v>
      </c>
      <c r="L58" s="11">
        <v>0</v>
      </c>
      <c r="M58" s="12">
        <v>0.73760000000000003</v>
      </c>
      <c r="N58" s="12">
        <v>0</v>
      </c>
      <c r="O58" s="12">
        <v>0.26240000000000002</v>
      </c>
      <c r="P58" s="12">
        <v>0</v>
      </c>
      <c r="Q58" s="12">
        <v>0</v>
      </c>
    </row>
    <row r="59" spans="5:17" x14ac:dyDescent="0.25">
      <c r="E59" s="4" t="s">
        <v>50</v>
      </c>
      <c r="F59" s="4" t="s">
        <v>37</v>
      </c>
      <c r="G59" s="4" t="s">
        <v>28</v>
      </c>
      <c r="H59" s="11">
        <v>1</v>
      </c>
      <c r="I59" s="11">
        <v>0</v>
      </c>
      <c r="J59" s="11">
        <v>0</v>
      </c>
      <c r="K59" s="11">
        <v>0</v>
      </c>
      <c r="L59" s="11">
        <v>0</v>
      </c>
      <c r="M59" s="12">
        <v>0.73760000000000003</v>
      </c>
      <c r="N59" s="12">
        <v>0</v>
      </c>
      <c r="O59" s="12">
        <v>0.26240000000000002</v>
      </c>
      <c r="P59" s="12">
        <v>0</v>
      </c>
      <c r="Q59" s="12">
        <v>0</v>
      </c>
    </row>
    <row r="60" spans="5:17" x14ac:dyDescent="0.25">
      <c r="E60" s="4" t="s">
        <v>50</v>
      </c>
      <c r="F60" s="4" t="s">
        <v>38</v>
      </c>
      <c r="G60" s="4" t="s">
        <v>28</v>
      </c>
      <c r="H60" s="11">
        <v>0</v>
      </c>
      <c r="I60" s="11">
        <v>1</v>
      </c>
      <c r="J60" s="11">
        <v>0</v>
      </c>
      <c r="K60" s="11">
        <v>0</v>
      </c>
      <c r="L60" s="11">
        <v>0</v>
      </c>
      <c r="M60" s="12">
        <v>0</v>
      </c>
      <c r="N60" s="12">
        <v>0.90027500000000005</v>
      </c>
      <c r="O60" s="12">
        <v>0</v>
      </c>
      <c r="P60" s="12">
        <v>9.9724999999999994E-2</v>
      </c>
      <c r="Q60" s="12">
        <v>0</v>
      </c>
    </row>
    <row r="61" spans="5:17" x14ac:dyDescent="0.25">
      <c r="E61" s="4" t="s">
        <v>50</v>
      </c>
      <c r="F61" s="4" t="s">
        <v>39</v>
      </c>
      <c r="G61" s="4" t="s">
        <v>28</v>
      </c>
      <c r="H61" s="11">
        <v>0</v>
      </c>
      <c r="I61" s="11">
        <v>1</v>
      </c>
      <c r="J61" s="11">
        <v>0</v>
      </c>
      <c r="K61" s="11">
        <v>0</v>
      </c>
      <c r="L61" s="11">
        <v>0</v>
      </c>
      <c r="M61" s="12">
        <v>0</v>
      </c>
      <c r="N61" s="12">
        <v>0.90027500000000005</v>
      </c>
      <c r="O61" s="12">
        <v>0</v>
      </c>
      <c r="P61" s="12">
        <v>9.9724999999999994E-2</v>
      </c>
      <c r="Q61" s="12">
        <v>0</v>
      </c>
    </row>
    <row r="62" spans="5:17" x14ac:dyDescent="0.25">
      <c r="E62" s="4" t="s">
        <v>50</v>
      </c>
      <c r="F62" s="4" t="s">
        <v>40</v>
      </c>
      <c r="G62" s="4" t="s">
        <v>28</v>
      </c>
      <c r="H62" s="11">
        <v>0</v>
      </c>
      <c r="I62" s="11">
        <v>1</v>
      </c>
      <c r="J62" s="11">
        <v>0</v>
      </c>
      <c r="K62" s="11">
        <v>0</v>
      </c>
      <c r="L62" s="11">
        <v>0</v>
      </c>
      <c r="M62" s="12">
        <v>0</v>
      </c>
      <c r="N62" s="12">
        <v>0.90027500000000005</v>
      </c>
      <c r="O62" s="12">
        <v>0</v>
      </c>
      <c r="P62" s="12">
        <v>9.9724999999999994E-2</v>
      </c>
      <c r="Q62" s="12">
        <v>0</v>
      </c>
    </row>
    <row r="63" spans="5:17" x14ac:dyDescent="0.25">
      <c r="E63" s="4" t="s">
        <v>50</v>
      </c>
      <c r="F63" s="4" t="s">
        <v>41</v>
      </c>
      <c r="G63" s="4" t="s">
        <v>28</v>
      </c>
      <c r="H63" s="11">
        <v>0</v>
      </c>
      <c r="I63" s="11">
        <v>1</v>
      </c>
      <c r="J63" s="11">
        <v>0</v>
      </c>
      <c r="K63" s="11">
        <v>0</v>
      </c>
      <c r="L63" s="11">
        <v>0</v>
      </c>
      <c r="M63" s="12">
        <v>0</v>
      </c>
      <c r="N63" s="12">
        <v>0.90027500000000005</v>
      </c>
      <c r="O63" s="12">
        <v>0</v>
      </c>
      <c r="P63" s="12">
        <v>9.9724999999999994E-2</v>
      </c>
      <c r="Q63" s="12">
        <v>0</v>
      </c>
    </row>
    <row r="64" spans="5:17" x14ac:dyDescent="0.25">
      <c r="E64" s="4" t="s">
        <v>50</v>
      </c>
      <c r="F64" s="4" t="s">
        <v>42</v>
      </c>
      <c r="G64" s="4" t="s">
        <v>28</v>
      </c>
      <c r="H64" s="11">
        <v>0</v>
      </c>
      <c r="I64" s="11">
        <v>1</v>
      </c>
      <c r="J64" s="11">
        <v>0</v>
      </c>
      <c r="K64" s="11">
        <v>0</v>
      </c>
      <c r="L64" s="11">
        <v>0</v>
      </c>
      <c r="M64" s="12">
        <v>0</v>
      </c>
      <c r="N64" s="12">
        <v>0.90027500000000005</v>
      </c>
      <c r="O64" s="12">
        <v>0</v>
      </c>
      <c r="P64" s="12">
        <v>9.9724999999999994E-2</v>
      </c>
      <c r="Q64" s="12">
        <v>0</v>
      </c>
    </row>
    <row r="65" spans="5:17" x14ac:dyDescent="0.25">
      <c r="E65" s="4" t="s">
        <v>50</v>
      </c>
      <c r="F65" s="4" t="s">
        <v>43</v>
      </c>
      <c r="G65" s="4" t="s">
        <v>28</v>
      </c>
      <c r="H65" s="11">
        <v>0</v>
      </c>
      <c r="I65" s="11">
        <v>1</v>
      </c>
      <c r="J65" s="11">
        <v>0</v>
      </c>
      <c r="K65" s="11">
        <v>0</v>
      </c>
      <c r="L65" s="11">
        <v>0</v>
      </c>
      <c r="M65" s="12">
        <v>0</v>
      </c>
      <c r="N65" s="12">
        <v>0.90027500000000005</v>
      </c>
      <c r="O65" s="12">
        <v>0</v>
      </c>
      <c r="P65" s="12">
        <v>9.9724999999999994E-2</v>
      </c>
      <c r="Q65" s="12">
        <v>0</v>
      </c>
    </row>
    <row r="66" spans="5:17" x14ac:dyDescent="0.25">
      <c r="E66" s="4" t="s">
        <v>50</v>
      </c>
      <c r="F66" s="4" t="s">
        <v>44</v>
      </c>
      <c r="G66" s="4" t="s">
        <v>28</v>
      </c>
      <c r="H66" s="11">
        <v>0</v>
      </c>
      <c r="I66" s="11">
        <v>1</v>
      </c>
      <c r="J66" s="11">
        <v>0</v>
      </c>
      <c r="K66" s="11">
        <v>0</v>
      </c>
      <c r="L66" s="11">
        <v>0</v>
      </c>
      <c r="M66" s="12">
        <v>0</v>
      </c>
      <c r="N66" s="12">
        <v>0.90027500000000005</v>
      </c>
      <c r="O66" s="12">
        <v>0</v>
      </c>
      <c r="P66" s="12">
        <v>9.9724999999999994E-2</v>
      </c>
      <c r="Q66" s="12">
        <v>0</v>
      </c>
    </row>
    <row r="67" spans="5:17" x14ac:dyDescent="0.25">
      <c r="E67" s="4" t="s">
        <v>50</v>
      </c>
      <c r="F67" s="4" t="s">
        <v>45</v>
      </c>
      <c r="G67" s="4" t="s">
        <v>28</v>
      </c>
      <c r="H67" s="11">
        <v>0</v>
      </c>
      <c r="I67" s="11">
        <v>1</v>
      </c>
      <c r="J67" s="11">
        <v>0</v>
      </c>
      <c r="K67" s="11">
        <v>0</v>
      </c>
      <c r="L67" s="11">
        <v>0</v>
      </c>
      <c r="M67" s="12">
        <v>0</v>
      </c>
      <c r="N67" s="12">
        <v>0.90027500000000005</v>
      </c>
      <c r="O67" s="12">
        <v>0</v>
      </c>
      <c r="P67" s="12">
        <v>9.9724999999999994E-2</v>
      </c>
      <c r="Q67" s="12">
        <v>0</v>
      </c>
    </row>
    <row r="68" spans="5:17" x14ac:dyDescent="0.25">
      <c r="E68" s="4" t="s">
        <v>50</v>
      </c>
      <c r="F68" s="4" t="s">
        <v>46</v>
      </c>
      <c r="G68" s="4" t="s">
        <v>28</v>
      </c>
      <c r="H68" s="11">
        <v>0</v>
      </c>
      <c r="I68" s="11">
        <v>1</v>
      </c>
      <c r="J68" s="11">
        <v>0</v>
      </c>
      <c r="K68" s="11">
        <v>0</v>
      </c>
      <c r="L68" s="11">
        <v>0</v>
      </c>
      <c r="M68" s="12">
        <v>0</v>
      </c>
      <c r="N68" s="12">
        <v>0.90027500000000005</v>
      </c>
      <c r="O68" s="12">
        <v>0</v>
      </c>
      <c r="P68" s="12">
        <v>9.9724999999999994E-2</v>
      </c>
      <c r="Q68" s="12">
        <v>0</v>
      </c>
    </row>
    <row r="69" spans="5:17" x14ac:dyDescent="0.25">
      <c r="E69" s="4" t="s">
        <v>50</v>
      </c>
      <c r="F69" s="4" t="s">
        <v>47</v>
      </c>
      <c r="G69" s="4" t="s">
        <v>28</v>
      </c>
      <c r="H69" s="11">
        <v>0</v>
      </c>
      <c r="I69" s="11">
        <v>1</v>
      </c>
      <c r="J69" s="11">
        <v>0</v>
      </c>
      <c r="K69" s="11">
        <v>0</v>
      </c>
      <c r="L69" s="11">
        <v>0</v>
      </c>
      <c r="M69" s="12">
        <v>0</v>
      </c>
      <c r="N69" s="12">
        <v>0.90027500000000005</v>
      </c>
      <c r="O69" s="12">
        <v>0</v>
      </c>
      <c r="P69" s="12">
        <v>9.9724999999999994E-2</v>
      </c>
      <c r="Q69" s="12">
        <v>0</v>
      </c>
    </row>
    <row r="70" spans="5:17" x14ac:dyDescent="0.25">
      <c r="E70" s="4" t="s">
        <v>50</v>
      </c>
      <c r="F70" s="4" t="s">
        <v>48</v>
      </c>
      <c r="G70" s="4" t="s">
        <v>28</v>
      </c>
      <c r="H70" s="11">
        <v>0</v>
      </c>
      <c r="I70" s="11">
        <v>1</v>
      </c>
      <c r="J70" s="11">
        <v>0</v>
      </c>
      <c r="K70" s="11">
        <v>0</v>
      </c>
      <c r="L70" s="11">
        <v>0</v>
      </c>
      <c r="M70" s="12">
        <v>0</v>
      </c>
      <c r="N70" s="12">
        <v>0.90027500000000005</v>
      </c>
      <c r="O70" s="12">
        <v>0</v>
      </c>
      <c r="P70" s="12">
        <v>9.9724999999999994E-2</v>
      </c>
      <c r="Q70" s="12">
        <v>0</v>
      </c>
    </row>
    <row r="71" spans="5:17" x14ac:dyDescent="0.25">
      <c r="E71" s="4" t="s">
        <v>50</v>
      </c>
      <c r="F71" s="4" t="s">
        <v>49</v>
      </c>
      <c r="G71" s="4" t="s">
        <v>28</v>
      </c>
      <c r="H71" s="11">
        <v>0</v>
      </c>
      <c r="I71" s="11">
        <v>1</v>
      </c>
      <c r="J71" s="11">
        <v>0</v>
      </c>
      <c r="K71" s="11">
        <v>0</v>
      </c>
      <c r="L71" s="11">
        <v>0</v>
      </c>
      <c r="M71" s="12">
        <v>0</v>
      </c>
      <c r="N71" s="12">
        <v>0.90027500000000005</v>
      </c>
      <c r="O71" s="12">
        <v>0</v>
      </c>
      <c r="P71" s="12">
        <v>9.9724999999999994E-2</v>
      </c>
      <c r="Q71" s="12">
        <v>0</v>
      </c>
    </row>
    <row r="72" spans="5:17" x14ac:dyDescent="0.25">
      <c r="E72" s="4" t="s">
        <v>50</v>
      </c>
      <c r="F72" s="4" t="s">
        <v>30</v>
      </c>
      <c r="G72" s="4" t="s">
        <v>29</v>
      </c>
      <c r="H72" s="11">
        <v>1</v>
      </c>
      <c r="I72" s="11">
        <v>0</v>
      </c>
      <c r="J72" s="11">
        <v>0</v>
      </c>
      <c r="K72" s="11">
        <v>0</v>
      </c>
      <c r="L72" s="11">
        <v>0</v>
      </c>
      <c r="M72" s="12">
        <v>0.73760000000000003</v>
      </c>
      <c r="N72" s="12">
        <v>0</v>
      </c>
      <c r="O72" s="12">
        <v>0.26240000000000002</v>
      </c>
      <c r="P72" s="12">
        <v>0</v>
      </c>
      <c r="Q72" s="12">
        <v>0</v>
      </c>
    </row>
    <row r="73" spans="5:17" x14ac:dyDescent="0.25">
      <c r="E73" s="4" t="s">
        <v>50</v>
      </c>
      <c r="F73" s="4" t="s">
        <v>31</v>
      </c>
      <c r="G73" s="4" t="s">
        <v>29</v>
      </c>
      <c r="H73" s="11">
        <v>1</v>
      </c>
      <c r="I73" s="11">
        <v>0</v>
      </c>
      <c r="J73" s="11">
        <v>0</v>
      </c>
      <c r="K73" s="11">
        <v>0</v>
      </c>
      <c r="L73" s="11">
        <v>0</v>
      </c>
      <c r="M73" s="12">
        <v>0.73760000000000003</v>
      </c>
      <c r="N73" s="12">
        <v>0</v>
      </c>
      <c r="O73" s="12">
        <v>0.26240000000000002</v>
      </c>
      <c r="P73" s="12">
        <v>0</v>
      </c>
      <c r="Q73" s="12">
        <v>0</v>
      </c>
    </row>
    <row r="74" spans="5:17" x14ac:dyDescent="0.25">
      <c r="E74" s="4" t="s">
        <v>50</v>
      </c>
      <c r="F74" s="4" t="s">
        <v>32</v>
      </c>
      <c r="G74" s="4" t="s">
        <v>29</v>
      </c>
      <c r="H74" s="11">
        <v>1</v>
      </c>
      <c r="I74" s="11">
        <v>0</v>
      </c>
      <c r="J74" s="11">
        <v>0</v>
      </c>
      <c r="K74" s="11">
        <v>0</v>
      </c>
      <c r="L74" s="11">
        <v>0</v>
      </c>
      <c r="M74" s="12">
        <v>0.73760000000000003</v>
      </c>
      <c r="N74" s="12">
        <v>0</v>
      </c>
      <c r="O74" s="12">
        <v>0.26240000000000002</v>
      </c>
      <c r="P74" s="12">
        <v>0</v>
      </c>
      <c r="Q74" s="12">
        <v>0</v>
      </c>
    </row>
    <row r="75" spans="5:17" x14ac:dyDescent="0.25">
      <c r="E75" s="4" t="s">
        <v>50</v>
      </c>
      <c r="F75" s="4" t="s">
        <v>33</v>
      </c>
      <c r="G75" s="4" t="s">
        <v>29</v>
      </c>
      <c r="H75" s="11">
        <v>1</v>
      </c>
      <c r="I75" s="11">
        <v>0</v>
      </c>
      <c r="J75" s="11">
        <v>0</v>
      </c>
      <c r="K75" s="11">
        <v>0</v>
      </c>
      <c r="L75" s="11">
        <v>0</v>
      </c>
      <c r="M75" s="12">
        <v>0.73760000000000003</v>
      </c>
      <c r="N75" s="12">
        <v>0</v>
      </c>
      <c r="O75" s="12">
        <v>0.26240000000000002</v>
      </c>
      <c r="P75" s="12">
        <v>0</v>
      </c>
      <c r="Q75" s="12">
        <v>0</v>
      </c>
    </row>
    <row r="76" spans="5:17" x14ac:dyDescent="0.25">
      <c r="E76" s="4" t="s">
        <v>50</v>
      </c>
      <c r="F76" s="4" t="s">
        <v>34</v>
      </c>
      <c r="G76" s="4" t="s">
        <v>29</v>
      </c>
      <c r="H76" s="11">
        <v>1</v>
      </c>
      <c r="I76" s="11">
        <v>0</v>
      </c>
      <c r="J76" s="11">
        <v>0</v>
      </c>
      <c r="K76" s="11">
        <v>0</v>
      </c>
      <c r="L76" s="11">
        <v>0</v>
      </c>
      <c r="M76" s="12">
        <v>0.73760000000000003</v>
      </c>
      <c r="N76" s="12">
        <v>0</v>
      </c>
      <c r="O76" s="12">
        <v>0.26240000000000002</v>
      </c>
      <c r="P76" s="12">
        <v>0</v>
      </c>
      <c r="Q76" s="12">
        <v>0</v>
      </c>
    </row>
    <row r="77" spans="5:17" x14ac:dyDescent="0.25">
      <c r="E77" s="4" t="s">
        <v>50</v>
      </c>
      <c r="F77" s="4" t="s">
        <v>35</v>
      </c>
      <c r="G77" s="4" t="s">
        <v>29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2">
        <v>0.73760000000000003</v>
      </c>
      <c r="N77" s="12">
        <v>0</v>
      </c>
      <c r="O77" s="12">
        <v>0.26240000000000002</v>
      </c>
      <c r="P77" s="12">
        <v>0</v>
      </c>
      <c r="Q77" s="12">
        <v>0</v>
      </c>
    </row>
    <row r="78" spans="5:17" x14ac:dyDescent="0.25">
      <c r="E78" s="4" t="s">
        <v>50</v>
      </c>
      <c r="F78" s="4" t="s">
        <v>36</v>
      </c>
      <c r="G78" s="4" t="s">
        <v>29</v>
      </c>
      <c r="H78" s="11">
        <v>1</v>
      </c>
      <c r="I78" s="11">
        <v>0</v>
      </c>
      <c r="J78" s="11">
        <v>0</v>
      </c>
      <c r="K78" s="11">
        <v>0</v>
      </c>
      <c r="L78" s="11">
        <v>0</v>
      </c>
      <c r="M78" s="12">
        <v>0.73760000000000003</v>
      </c>
      <c r="N78" s="12">
        <v>0</v>
      </c>
      <c r="O78" s="12">
        <v>0.26240000000000002</v>
      </c>
      <c r="P78" s="12">
        <v>0</v>
      </c>
      <c r="Q78" s="12">
        <v>0</v>
      </c>
    </row>
    <row r="79" spans="5:17" x14ac:dyDescent="0.25">
      <c r="E79" s="4" t="s">
        <v>50</v>
      </c>
      <c r="F79" s="4" t="s">
        <v>37</v>
      </c>
      <c r="G79" s="4" t="s">
        <v>29</v>
      </c>
      <c r="H79" s="11">
        <v>1</v>
      </c>
      <c r="I79" s="11">
        <v>0</v>
      </c>
      <c r="J79" s="11">
        <v>0</v>
      </c>
      <c r="K79" s="11">
        <v>0</v>
      </c>
      <c r="L79" s="11">
        <v>0</v>
      </c>
      <c r="M79" s="12">
        <v>0.73760000000000003</v>
      </c>
      <c r="N79" s="12">
        <v>0</v>
      </c>
      <c r="O79" s="12">
        <v>0.26240000000000002</v>
      </c>
      <c r="P79" s="12">
        <v>0</v>
      </c>
      <c r="Q79" s="12">
        <v>0</v>
      </c>
    </row>
    <row r="80" spans="5:17" x14ac:dyDescent="0.25">
      <c r="E80" s="4" t="s">
        <v>50</v>
      </c>
      <c r="F80" s="4" t="s">
        <v>38</v>
      </c>
      <c r="G80" s="4" t="s">
        <v>29</v>
      </c>
      <c r="H80" s="11">
        <v>0</v>
      </c>
      <c r="I80" s="11">
        <v>1</v>
      </c>
      <c r="J80" s="11">
        <v>0</v>
      </c>
      <c r="K80" s="11">
        <v>0</v>
      </c>
      <c r="L80" s="11">
        <v>0</v>
      </c>
      <c r="M80" s="12">
        <v>0</v>
      </c>
      <c r="N80" s="12">
        <v>0.90027500000000005</v>
      </c>
      <c r="O80" s="12">
        <v>0</v>
      </c>
      <c r="P80" s="12">
        <v>9.9724999999999994E-2</v>
      </c>
      <c r="Q80" s="12">
        <v>0</v>
      </c>
    </row>
    <row r="81" spans="5:17" x14ac:dyDescent="0.25">
      <c r="E81" s="4" t="s">
        <v>50</v>
      </c>
      <c r="F81" s="4" t="s">
        <v>39</v>
      </c>
      <c r="G81" s="4" t="s">
        <v>29</v>
      </c>
      <c r="H81" s="11">
        <v>0</v>
      </c>
      <c r="I81" s="11">
        <v>1</v>
      </c>
      <c r="J81" s="11">
        <v>0</v>
      </c>
      <c r="K81" s="11">
        <v>0</v>
      </c>
      <c r="L81" s="11">
        <v>0</v>
      </c>
      <c r="M81" s="12">
        <v>0</v>
      </c>
      <c r="N81" s="12">
        <v>0.90027500000000005</v>
      </c>
      <c r="O81" s="12">
        <v>0</v>
      </c>
      <c r="P81" s="12">
        <v>9.9724999999999994E-2</v>
      </c>
      <c r="Q81" s="12">
        <v>0</v>
      </c>
    </row>
    <row r="82" spans="5:17" x14ac:dyDescent="0.25">
      <c r="E82" s="4" t="s">
        <v>50</v>
      </c>
      <c r="F82" s="4" t="s">
        <v>40</v>
      </c>
      <c r="G82" s="4" t="s">
        <v>29</v>
      </c>
      <c r="H82" s="11">
        <v>0</v>
      </c>
      <c r="I82" s="11">
        <v>1</v>
      </c>
      <c r="J82" s="11">
        <v>0</v>
      </c>
      <c r="K82" s="11">
        <v>0</v>
      </c>
      <c r="L82" s="11">
        <v>0</v>
      </c>
      <c r="M82" s="12">
        <v>0</v>
      </c>
      <c r="N82" s="12">
        <v>0.90027500000000005</v>
      </c>
      <c r="O82" s="12">
        <v>0</v>
      </c>
      <c r="P82" s="12">
        <v>9.9724999999999994E-2</v>
      </c>
      <c r="Q82" s="12">
        <v>0</v>
      </c>
    </row>
    <row r="83" spans="5:17" x14ac:dyDescent="0.25">
      <c r="E83" s="4" t="s">
        <v>50</v>
      </c>
      <c r="F83" s="4" t="s">
        <v>41</v>
      </c>
      <c r="G83" s="4" t="s">
        <v>29</v>
      </c>
      <c r="H83" s="11">
        <v>0</v>
      </c>
      <c r="I83" s="11">
        <v>1</v>
      </c>
      <c r="J83" s="11">
        <v>0</v>
      </c>
      <c r="K83" s="11">
        <v>0</v>
      </c>
      <c r="L83" s="11">
        <v>0</v>
      </c>
      <c r="M83" s="12">
        <v>0</v>
      </c>
      <c r="N83" s="12">
        <v>0.90027500000000005</v>
      </c>
      <c r="O83" s="12">
        <v>0</v>
      </c>
      <c r="P83" s="12">
        <v>9.9724999999999994E-2</v>
      </c>
      <c r="Q83" s="12">
        <v>0</v>
      </c>
    </row>
    <row r="84" spans="5:17" x14ac:dyDescent="0.25">
      <c r="E84" s="4" t="s">
        <v>50</v>
      </c>
      <c r="F84" s="4" t="s">
        <v>42</v>
      </c>
      <c r="G84" s="4" t="s">
        <v>29</v>
      </c>
      <c r="H84" s="11">
        <v>0</v>
      </c>
      <c r="I84" s="11">
        <v>1</v>
      </c>
      <c r="J84" s="11">
        <v>0</v>
      </c>
      <c r="K84" s="11">
        <v>0</v>
      </c>
      <c r="L84" s="11">
        <v>0</v>
      </c>
      <c r="M84" s="12">
        <v>0</v>
      </c>
      <c r="N84" s="12">
        <v>0.90027500000000005</v>
      </c>
      <c r="O84" s="12">
        <v>0</v>
      </c>
      <c r="P84" s="12">
        <v>9.9724999999999994E-2</v>
      </c>
      <c r="Q84" s="12">
        <v>0</v>
      </c>
    </row>
    <row r="85" spans="5:17" x14ac:dyDescent="0.25">
      <c r="E85" s="4" t="s">
        <v>50</v>
      </c>
      <c r="F85" s="4" t="s">
        <v>43</v>
      </c>
      <c r="G85" s="4" t="s">
        <v>29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  <c r="M85" s="12">
        <v>0</v>
      </c>
      <c r="N85" s="12">
        <v>0.90027500000000005</v>
      </c>
      <c r="O85" s="12">
        <v>0</v>
      </c>
      <c r="P85" s="12">
        <v>9.9724999999999994E-2</v>
      </c>
      <c r="Q85" s="12">
        <v>0</v>
      </c>
    </row>
    <row r="86" spans="5:17" x14ac:dyDescent="0.25">
      <c r="E86" s="4" t="s">
        <v>50</v>
      </c>
      <c r="F86" s="4" t="s">
        <v>44</v>
      </c>
      <c r="G86" s="4" t="s">
        <v>29</v>
      </c>
      <c r="H86" s="11">
        <v>0</v>
      </c>
      <c r="I86" s="11">
        <v>1</v>
      </c>
      <c r="J86" s="11">
        <v>0</v>
      </c>
      <c r="K86" s="11">
        <v>0</v>
      </c>
      <c r="L86" s="11">
        <v>0</v>
      </c>
      <c r="M86" s="12">
        <v>0</v>
      </c>
      <c r="N86" s="12">
        <v>0.90027500000000005</v>
      </c>
      <c r="O86" s="12">
        <v>0</v>
      </c>
      <c r="P86" s="12">
        <v>9.9724999999999994E-2</v>
      </c>
      <c r="Q86" s="12">
        <v>0</v>
      </c>
    </row>
    <row r="87" spans="5:17" x14ac:dyDescent="0.25">
      <c r="E87" s="4" t="s">
        <v>50</v>
      </c>
      <c r="F87" s="4" t="s">
        <v>45</v>
      </c>
      <c r="G87" s="4" t="s">
        <v>29</v>
      </c>
      <c r="H87" s="11">
        <v>0</v>
      </c>
      <c r="I87" s="11">
        <v>1</v>
      </c>
      <c r="J87" s="11">
        <v>0</v>
      </c>
      <c r="K87" s="11">
        <v>0</v>
      </c>
      <c r="L87" s="11">
        <v>0</v>
      </c>
      <c r="M87" s="12">
        <v>0</v>
      </c>
      <c r="N87" s="12">
        <v>0.90027500000000005</v>
      </c>
      <c r="O87" s="12">
        <v>0</v>
      </c>
      <c r="P87" s="12">
        <v>9.9724999999999994E-2</v>
      </c>
      <c r="Q87" s="12">
        <v>0</v>
      </c>
    </row>
    <row r="88" spans="5:17" x14ac:dyDescent="0.25">
      <c r="E88" s="4" t="s">
        <v>50</v>
      </c>
      <c r="F88" s="4" t="s">
        <v>46</v>
      </c>
      <c r="G88" s="4" t="s">
        <v>29</v>
      </c>
      <c r="H88" s="11">
        <v>0</v>
      </c>
      <c r="I88" s="11">
        <v>1</v>
      </c>
      <c r="J88" s="11">
        <v>0</v>
      </c>
      <c r="K88" s="11">
        <v>0</v>
      </c>
      <c r="L88" s="11">
        <v>0</v>
      </c>
      <c r="M88" s="12">
        <v>0</v>
      </c>
      <c r="N88" s="12">
        <v>0.90027500000000005</v>
      </c>
      <c r="O88" s="12">
        <v>0</v>
      </c>
      <c r="P88" s="12">
        <v>9.9724999999999994E-2</v>
      </c>
      <c r="Q88" s="12">
        <v>0</v>
      </c>
    </row>
    <row r="89" spans="5:17" x14ac:dyDescent="0.25">
      <c r="E89" s="4" t="s">
        <v>50</v>
      </c>
      <c r="F89" s="4" t="s">
        <v>47</v>
      </c>
      <c r="G89" s="4" t="s">
        <v>29</v>
      </c>
      <c r="H89" s="11">
        <v>0</v>
      </c>
      <c r="I89" s="11">
        <v>1</v>
      </c>
      <c r="J89" s="11">
        <v>0</v>
      </c>
      <c r="K89" s="11">
        <v>0</v>
      </c>
      <c r="L89" s="11">
        <v>0</v>
      </c>
      <c r="M89" s="12">
        <v>0</v>
      </c>
      <c r="N89" s="12">
        <v>0.90027500000000005</v>
      </c>
      <c r="O89" s="12">
        <v>0</v>
      </c>
      <c r="P89" s="12">
        <v>9.9724999999999994E-2</v>
      </c>
      <c r="Q89" s="12">
        <v>0</v>
      </c>
    </row>
    <row r="90" spans="5:17" x14ac:dyDescent="0.25">
      <c r="E90" s="4" t="s">
        <v>50</v>
      </c>
      <c r="F90" s="4" t="s">
        <v>48</v>
      </c>
      <c r="G90" s="4" t="s">
        <v>29</v>
      </c>
      <c r="H90" s="11">
        <v>0</v>
      </c>
      <c r="I90" s="11">
        <v>1</v>
      </c>
      <c r="J90" s="11">
        <v>0</v>
      </c>
      <c r="K90" s="11">
        <v>0</v>
      </c>
      <c r="L90" s="11">
        <v>0</v>
      </c>
      <c r="M90" s="12">
        <v>0</v>
      </c>
      <c r="N90" s="12">
        <v>0.90027500000000005</v>
      </c>
      <c r="O90" s="12">
        <v>0</v>
      </c>
      <c r="P90" s="12">
        <v>9.9724999999999994E-2</v>
      </c>
      <c r="Q90" s="12">
        <v>0</v>
      </c>
    </row>
    <row r="91" spans="5:17" x14ac:dyDescent="0.25">
      <c r="E91" s="4" t="s">
        <v>50</v>
      </c>
      <c r="F91" s="4" t="s">
        <v>49</v>
      </c>
      <c r="G91" s="4" t="s">
        <v>29</v>
      </c>
      <c r="H91" s="11">
        <v>0</v>
      </c>
      <c r="I91" s="11">
        <v>1</v>
      </c>
      <c r="J91" s="11">
        <v>0</v>
      </c>
      <c r="K91" s="11">
        <v>0</v>
      </c>
      <c r="L91" s="11">
        <v>0</v>
      </c>
      <c r="M91" s="12">
        <v>0</v>
      </c>
      <c r="N91" s="12">
        <v>0.90027500000000005</v>
      </c>
      <c r="O91" s="12">
        <v>0</v>
      </c>
      <c r="P91" s="12">
        <v>9.9724999999999994E-2</v>
      </c>
      <c r="Q91" s="12">
        <v>0</v>
      </c>
    </row>
    <row r="92" spans="5:17" x14ac:dyDescent="0.25">
      <c r="E92" s="4" t="s">
        <v>50</v>
      </c>
      <c r="F92" s="4" t="s">
        <v>31</v>
      </c>
      <c r="G92" s="4" t="s">
        <v>30</v>
      </c>
      <c r="H92" s="11">
        <v>1</v>
      </c>
      <c r="I92" s="11">
        <v>0</v>
      </c>
      <c r="J92" s="11">
        <v>0</v>
      </c>
      <c r="K92" s="11">
        <v>0</v>
      </c>
      <c r="L92" s="11">
        <v>0</v>
      </c>
      <c r="M92" s="12">
        <v>0.73760000000000003</v>
      </c>
      <c r="N92" s="12">
        <v>0</v>
      </c>
      <c r="O92" s="12">
        <v>0.26240000000000002</v>
      </c>
      <c r="P92" s="12">
        <v>0</v>
      </c>
      <c r="Q92" s="12">
        <v>0</v>
      </c>
    </row>
    <row r="93" spans="5:17" x14ac:dyDescent="0.25">
      <c r="E93" s="4" t="s">
        <v>50</v>
      </c>
      <c r="F93" s="4" t="s">
        <v>32</v>
      </c>
      <c r="G93" s="4" t="s">
        <v>30</v>
      </c>
      <c r="H93" s="11">
        <v>1</v>
      </c>
      <c r="I93" s="11">
        <v>0</v>
      </c>
      <c r="J93" s="11">
        <v>0</v>
      </c>
      <c r="K93" s="11">
        <v>0</v>
      </c>
      <c r="L93" s="11">
        <v>0</v>
      </c>
      <c r="M93" s="12">
        <v>0.73760000000000003</v>
      </c>
      <c r="N93" s="12">
        <v>0</v>
      </c>
      <c r="O93" s="12">
        <v>0.26240000000000002</v>
      </c>
      <c r="P93" s="12">
        <v>0</v>
      </c>
      <c r="Q93" s="12">
        <v>0</v>
      </c>
    </row>
    <row r="94" spans="5:17" x14ac:dyDescent="0.25">
      <c r="E94" s="4" t="s">
        <v>50</v>
      </c>
      <c r="F94" s="4" t="s">
        <v>33</v>
      </c>
      <c r="G94" s="4" t="s">
        <v>30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12">
        <v>0.73760000000000003</v>
      </c>
      <c r="N94" s="12">
        <v>0</v>
      </c>
      <c r="O94" s="12">
        <v>0.26240000000000002</v>
      </c>
      <c r="P94" s="12">
        <v>0</v>
      </c>
      <c r="Q94" s="12">
        <v>0</v>
      </c>
    </row>
    <row r="95" spans="5:17" x14ac:dyDescent="0.25">
      <c r="E95" s="4" t="s">
        <v>50</v>
      </c>
      <c r="F95" s="4" t="s">
        <v>34</v>
      </c>
      <c r="G95" s="4" t="s">
        <v>30</v>
      </c>
      <c r="H95" s="11">
        <v>1</v>
      </c>
      <c r="I95" s="11">
        <v>0</v>
      </c>
      <c r="J95" s="11">
        <v>0</v>
      </c>
      <c r="K95" s="11">
        <v>0</v>
      </c>
      <c r="L95" s="11">
        <v>0</v>
      </c>
      <c r="M95" s="12">
        <v>0.73760000000000003</v>
      </c>
      <c r="N95" s="12">
        <v>0</v>
      </c>
      <c r="O95" s="12">
        <v>0.26240000000000002</v>
      </c>
      <c r="P95" s="12">
        <v>0</v>
      </c>
      <c r="Q95" s="12">
        <v>0</v>
      </c>
    </row>
    <row r="96" spans="5:17" x14ac:dyDescent="0.25">
      <c r="E96" s="4" t="s">
        <v>50</v>
      </c>
      <c r="F96" s="4" t="s">
        <v>35</v>
      </c>
      <c r="G96" s="4" t="s">
        <v>30</v>
      </c>
      <c r="H96" s="11">
        <v>1</v>
      </c>
      <c r="I96" s="11">
        <v>0</v>
      </c>
      <c r="J96" s="11">
        <v>0</v>
      </c>
      <c r="K96" s="11">
        <v>0</v>
      </c>
      <c r="L96" s="11">
        <v>0</v>
      </c>
      <c r="M96" s="12">
        <v>0.73760000000000003</v>
      </c>
      <c r="N96" s="12">
        <v>0</v>
      </c>
      <c r="O96" s="12">
        <v>0.26240000000000002</v>
      </c>
      <c r="P96" s="12">
        <v>0</v>
      </c>
      <c r="Q96" s="12">
        <v>0</v>
      </c>
    </row>
    <row r="97" spans="5:17" x14ac:dyDescent="0.25">
      <c r="E97" s="4" t="s">
        <v>50</v>
      </c>
      <c r="F97" s="4" t="s">
        <v>36</v>
      </c>
      <c r="G97" s="4" t="s">
        <v>30</v>
      </c>
      <c r="H97" s="11">
        <v>1</v>
      </c>
      <c r="I97" s="11">
        <v>0</v>
      </c>
      <c r="J97" s="11">
        <v>0</v>
      </c>
      <c r="K97" s="11">
        <v>0</v>
      </c>
      <c r="L97" s="11">
        <v>0</v>
      </c>
      <c r="M97" s="12">
        <v>0.73760000000000003</v>
      </c>
      <c r="N97" s="12">
        <v>0</v>
      </c>
      <c r="O97" s="12">
        <v>0.26240000000000002</v>
      </c>
      <c r="P97" s="12">
        <v>0</v>
      </c>
      <c r="Q97" s="12">
        <v>0</v>
      </c>
    </row>
    <row r="98" spans="5:17" x14ac:dyDescent="0.25">
      <c r="E98" s="4" t="s">
        <v>50</v>
      </c>
      <c r="F98" s="4" t="s">
        <v>37</v>
      </c>
      <c r="G98" s="4" t="s">
        <v>30</v>
      </c>
      <c r="H98" s="11">
        <v>1</v>
      </c>
      <c r="I98" s="11">
        <v>0</v>
      </c>
      <c r="J98" s="11">
        <v>0</v>
      </c>
      <c r="K98" s="11">
        <v>0</v>
      </c>
      <c r="L98" s="11">
        <v>0</v>
      </c>
      <c r="M98" s="12">
        <v>0.73760000000000003</v>
      </c>
      <c r="N98" s="12">
        <v>0</v>
      </c>
      <c r="O98" s="12">
        <v>0.26240000000000002</v>
      </c>
      <c r="P98" s="12">
        <v>0</v>
      </c>
      <c r="Q98" s="12">
        <v>0</v>
      </c>
    </row>
    <row r="99" spans="5:17" x14ac:dyDescent="0.25">
      <c r="E99" s="4" t="s">
        <v>50</v>
      </c>
      <c r="F99" s="4" t="s">
        <v>38</v>
      </c>
      <c r="G99" s="4" t="s">
        <v>30</v>
      </c>
      <c r="H99" s="11">
        <v>0</v>
      </c>
      <c r="I99" s="11">
        <v>1</v>
      </c>
      <c r="J99" s="11">
        <v>0</v>
      </c>
      <c r="K99" s="11">
        <v>0</v>
      </c>
      <c r="L99" s="11">
        <v>0</v>
      </c>
      <c r="M99" s="12">
        <v>0</v>
      </c>
      <c r="N99" s="12">
        <v>0.90027500000000005</v>
      </c>
      <c r="O99" s="12">
        <v>0</v>
      </c>
      <c r="P99" s="12">
        <v>9.9724999999999994E-2</v>
      </c>
      <c r="Q99" s="12">
        <v>0</v>
      </c>
    </row>
    <row r="100" spans="5:17" x14ac:dyDescent="0.25">
      <c r="E100" s="4" t="s">
        <v>50</v>
      </c>
      <c r="F100" s="4" t="s">
        <v>39</v>
      </c>
      <c r="G100" s="4" t="s">
        <v>30</v>
      </c>
      <c r="H100" s="11">
        <v>0</v>
      </c>
      <c r="I100" s="11">
        <v>1</v>
      </c>
      <c r="J100" s="11">
        <v>0</v>
      </c>
      <c r="K100" s="11">
        <v>0</v>
      </c>
      <c r="L100" s="11">
        <v>0</v>
      </c>
      <c r="M100" s="12">
        <v>0</v>
      </c>
      <c r="N100" s="12">
        <v>0.90027500000000005</v>
      </c>
      <c r="O100" s="12">
        <v>0</v>
      </c>
      <c r="P100" s="12">
        <v>9.9724999999999994E-2</v>
      </c>
      <c r="Q100" s="12">
        <v>0</v>
      </c>
    </row>
    <row r="101" spans="5:17" x14ac:dyDescent="0.25">
      <c r="E101" s="4" t="s">
        <v>50</v>
      </c>
      <c r="F101" s="4" t="s">
        <v>40</v>
      </c>
      <c r="G101" s="4" t="s">
        <v>30</v>
      </c>
      <c r="H101" s="11">
        <v>0</v>
      </c>
      <c r="I101" s="11">
        <v>1</v>
      </c>
      <c r="J101" s="11">
        <v>0</v>
      </c>
      <c r="K101" s="11">
        <v>0</v>
      </c>
      <c r="L101" s="11">
        <v>0</v>
      </c>
      <c r="M101" s="12">
        <v>0</v>
      </c>
      <c r="N101" s="12">
        <v>0.90027500000000005</v>
      </c>
      <c r="O101" s="12">
        <v>0</v>
      </c>
      <c r="P101" s="12">
        <v>9.9724999999999994E-2</v>
      </c>
      <c r="Q101" s="12">
        <v>0</v>
      </c>
    </row>
    <row r="102" spans="5:17" x14ac:dyDescent="0.25">
      <c r="E102" s="4" t="s">
        <v>50</v>
      </c>
      <c r="F102" s="4" t="s">
        <v>41</v>
      </c>
      <c r="G102" s="4" t="s">
        <v>30</v>
      </c>
      <c r="H102" s="11">
        <v>0</v>
      </c>
      <c r="I102" s="11">
        <v>1</v>
      </c>
      <c r="J102" s="11">
        <v>0</v>
      </c>
      <c r="K102" s="11">
        <v>0</v>
      </c>
      <c r="L102" s="11">
        <v>0</v>
      </c>
      <c r="M102" s="12">
        <v>0</v>
      </c>
      <c r="N102" s="12">
        <v>0.90027500000000005</v>
      </c>
      <c r="O102" s="12">
        <v>0</v>
      </c>
      <c r="P102" s="12">
        <v>9.9724999999999994E-2</v>
      </c>
      <c r="Q102" s="12">
        <v>0</v>
      </c>
    </row>
    <row r="103" spans="5:17" x14ac:dyDescent="0.25">
      <c r="E103" s="4" t="s">
        <v>50</v>
      </c>
      <c r="F103" s="4" t="s">
        <v>42</v>
      </c>
      <c r="G103" s="4" t="s">
        <v>30</v>
      </c>
      <c r="H103" s="11">
        <v>0</v>
      </c>
      <c r="I103" s="11">
        <v>1</v>
      </c>
      <c r="J103" s="11">
        <v>0</v>
      </c>
      <c r="K103" s="11">
        <v>0</v>
      </c>
      <c r="L103" s="11">
        <v>0</v>
      </c>
      <c r="M103" s="12">
        <v>0</v>
      </c>
      <c r="N103" s="12">
        <v>0.90027500000000005</v>
      </c>
      <c r="O103" s="12">
        <v>0</v>
      </c>
      <c r="P103" s="12">
        <v>9.9724999999999994E-2</v>
      </c>
      <c r="Q103" s="12">
        <v>0</v>
      </c>
    </row>
    <row r="104" spans="5:17" x14ac:dyDescent="0.25">
      <c r="E104" s="4" t="s">
        <v>50</v>
      </c>
      <c r="F104" s="4" t="s">
        <v>43</v>
      </c>
      <c r="G104" s="4" t="s">
        <v>30</v>
      </c>
      <c r="H104" s="11">
        <v>0</v>
      </c>
      <c r="I104" s="11">
        <v>1</v>
      </c>
      <c r="J104" s="11">
        <v>0</v>
      </c>
      <c r="K104" s="11">
        <v>0</v>
      </c>
      <c r="L104" s="11">
        <v>0</v>
      </c>
      <c r="M104" s="12">
        <v>0</v>
      </c>
      <c r="N104" s="12">
        <v>0.90027500000000005</v>
      </c>
      <c r="O104" s="12">
        <v>0</v>
      </c>
      <c r="P104" s="12">
        <v>9.9724999999999994E-2</v>
      </c>
      <c r="Q104" s="12">
        <v>0</v>
      </c>
    </row>
    <row r="105" spans="5:17" x14ac:dyDescent="0.25">
      <c r="E105" s="4" t="s">
        <v>50</v>
      </c>
      <c r="F105" s="4" t="s">
        <v>44</v>
      </c>
      <c r="G105" s="4" t="s">
        <v>30</v>
      </c>
      <c r="H105" s="11">
        <v>0</v>
      </c>
      <c r="I105" s="11">
        <v>1</v>
      </c>
      <c r="J105" s="11">
        <v>0</v>
      </c>
      <c r="K105" s="11">
        <v>0</v>
      </c>
      <c r="L105" s="11">
        <v>0</v>
      </c>
      <c r="M105" s="12">
        <v>0</v>
      </c>
      <c r="N105" s="12">
        <v>0.90027500000000005</v>
      </c>
      <c r="O105" s="12">
        <v>0</v>
      </c>
      <c r="P105" s="12">
        <v>9.9724999999999994E-2</v>
      </c>
      <c r="Q105" s="12">
        <v>0</v>
      </c>
    </row>
    <row r="106" spans="5:17" x14ac:dyDescent="0.25">
      <c r="E106" s="4" t="s">
        <v>50</v>
      </c>
      <c r="F106" s="4" t="s">
        <v>45</v>
      </c>
      <c r="G106" s="4" t="s">
        <v>30</v>
      </c>
      <c r="H106" s="11">
        <v>0</v>
      </c>
      <c r="I106" s="11">
        <v>1</v>
      </c>
      <c r="J106" s="11">
        <v>0</v>
      </c>
      <c r="K106" s="11">
        <v>0</v>
      </c>
      <c r="L106" s="11">
        <v>0</v>
      </c>
      <c r="M106" s="12">
        <v>0</v>
      </c>
      <c r="N106" s="12">
        <v>0.90027500000000005</v>
      </c>
      <c r="O106" s="12">
        <v>0</v>
      </c>
      <c r="P106" s="12">
        <v>9.9724999999999994E-2</v>
      </c>
      <c r="Q106" s="12">
        <v>0</v>
      </c>
    </row>
    <row r="107" spans="5:17" x14ac:dyDescent="0.25">
      <c r="E107" s="4" t="s">
        <v>50</v>
      </c>
      <c r="F107" s="4" t="s">
        <v>46</v>
      </c>
      <c r="G107" s="4" t="s">
        <v>30</v>
      </c>
      <c r="H107" s="11">
        <v>0</v>
      </c>
      <c r="I107" s="11">
        <v>1</v>
      </c>
      <c r="J107" s="11">
        <v>0</v>
      </c>
      <c r="K107" s="11">
        <v>0</v>
      </c>
      <c r="L107" s="11">
        <v>0</v>
      </c>
      <c r="M107" s="12">
        <v>0</v>
      </c>
      <c r="N107" s="12">
        <v>0.90027500000000005</v>
      </c>
      <c r="O107" s="12">
        <v>0</v>
      </c>
      <c r="P107" s="12">
        <v>9.9724999999999994E-2</v>
      </c>
      <c r="Q107" s="12">
        <v>0</v>
      </c>
    </row>
    <row r="108" spans="5:17" x14ac:dyDescent="0.25">
      <c r="E108" s="4" t="s">
        <v>50</v>
      </c>
      <c r="F108" s="4" t="s">
        <v>47</v>
      </c>
      <c r="G108" s="4" t="s">
        <v>30</v>
      </c>
      <c r="H108" s="11">
        <v>0</v>
      </c>
      <c r="I108" s="11">
        <v>1</v>
      </c>
      <c r="J108" s="11">
        <v>0</v>
      </c>
      <c r="K108" s="11">
        <v>0</v>
      </c>
      <c r="L108" s="11">
        <v>0</v>
      </c>
      <c r="M108" s="12">
        <v>0</v>
      </c>
      <c r="N108" s="12">
        <v>0.90027500000000005</v>
      </c>
      <c r="O108" s="12">
        <v>0</v>
      </c>
      <c r="P108" s="12">
        <v>9.9724999999999994E-2</v>
      </c>
      <c r="Q108" s="12">
        <v>0</v>
      </c>
    </row>
    <row r="109" spans="5:17" x14ac:dyDescent="0.25">
      <c r="E109" s="4" t="s">
        <v>50</v>
      </c>
      <c r="F109" s="4" t="s">
        <v>48</v>
      </c>
      <c r="G109" s="4" t="s">
        <v>30</v>
      </c>
      <c r="H109" s="11">
        <v>0</v>
      </c>
      <c r="I109" s="11">
        <v>1</v>
      </c>
      <c r="J109" s="11">
        <v>0</v>
      </c>
      <c r="K109" s="11">
        <v>0</v>
      </c>
      <c r="L109" s="11">
        <v>0</v>
      </c>
      <c r="M109" s="12">
        <v>0</v>
      </c>
      <c r="N109" s="12">
        <v>0.90027500000000005</v>
      </c>
      <c r="O109" s="12">
        <v>0</v>
      </c>
      <c r="P109" s="12">
        <v>9.9724999999999994E-2</v>
      </c>
      <c r="Q109" s="12">
        <v>0</v>
      </c>
    </row>
    <row r="110" spans="5:17" x14ac:dyDescent="0.25">
      <c r="E110" s="4" t="s">
        <v>50</v>
      </c>
      <c r="F110" s="4" t="s">
        <v>49</v>
      </c>
      <c r="G110" s="4" t="s">
        <v>30</v>
      </c>
      <c r="H110" s="11">
        <v>0</v>
      </c>
      <c r="I110" s="11">
        <v>1</v>
      </c>
      <c r="J110" s="11">
        <v>0</v>
      </c>
      <c r="K110" s="11">
        <v>0</v>
      </c>
      <c r="L110" s="11">
        <v>0</v>
      </c>
      <c r="M110" s="12">
        <v>0</v>
      </c>
      <c r="N110" s="12">
        <v>0.90027500000000005</v>
      </c>
      <c r="O110" s="12">
        <v>0</v>
      </c>
      <c r="P110" s="12">
        <v>9.9724999999999994E-2</v>
      </c>
      <c r="Q110" s="12">
        <v>0</v>
      </c>
    </row>
    <row r="111" spans="5:17" x14ac:dyDescent="0.25">
      <c r="E111" s="4" t="s">
        <v>50</v>
      </c>
      <c r="F111" s="4" t="s">
        <v>32</v>
      </c>
      <c r="G111" s="4" t="s">
        <v>31</v>
      </c>
      <c r="H111" s="11">
        <v>1</v>
      </c>
      <c r="I111" s="11">
        <v>0</v>
      </c>
      <c r="J111" s="11">
        <v>0</v>
      </c>
      <c r="K111" s="11">
        <v>0</v>
      </c>
      <c r="L111" s="11">
        <v>0</v>
      </c>
      <c r="M111" s="12">
        <v>0.73760000000000003</v>
      </c>
      <c r="N111" s="12">
        <v>0</v>
      </c>
      <c r="O111" s="12">
        <v>0.26240000000000002</v>
      </c>
      <c r="P111" s="12">
        <v>0</v>
      </c>
      <c r="Q111" s="12">
        <v>0</v>
      </c>
    </row>
    <row r="112" spans="5:17" x14ac:dyDescent="0.25">
      <c r="E112" s="4" t="s">
        <v>50</v>
      </c>
      <c r="F112" s="4" t="s">
        <v>33</v>
      </c>
      <c r="G112" s="4" t="s">
        <v>31</v>
      </c>
      <c r="H112" s="11">
        <v>1</v>
      </c>
      <c r="I112" s="11">
        <v>0</v>
      </c>
      <c r="J112" s="11">
        <v>0</v>
      </c>
      <c r="K112" s="11">
        <v>0</v>
      </c>
      <c r="L112" s="11">
        <v>0</v>
      </c>
      <c r="M112" s="12">
        <v>0.73760000000000003</v>
      </c>
      <c r="N112" s="12">
        <v>0</v>
      </c>
      <c r="O112" s="12">
        <v>0.26240000000000002</v>
      </c>
      <c r="P112" s="12">
        <v>0</v>
      </c>
      <c r="Q112" s="12">
        <v>0</v>
      </c>
    </row>
    <row r="113" spans="5:17" x14ac:dyDescent="0.25">
      <c r="E113" s="4" t="s">
        <v>50</v>
      </c>
      <c r="F113" s="4" t="s">
        <v>34</v>
      </c>
      <c r="G113" s="4" t="s">
        <v>31</v>
      </c>
      <c r="H113" s="11">
        <v>1</v>
      </c>
      <c r="I113" s="11">
        <v>0</v>
      </c>
      <c r="J113" s="11">
        <v>0</v>
      </c>
      <c r="K113" s="11">
        <v>0</v>
      </c>
      <c r="L113" s="11">
        <v>0</v>
      </c>
      <c r="M113" s="12">
        <v>0.73760000000000003</v>
      </c>
      <c r="N113" s="12">
        <v>0</v>
      </c>
      <c r="O113" s="12">
        <v>0.26240000000000002</v>
      </c>
      <c r="P113" s="12">
        <v>0</v>
      </c>
      <c r="Q113" s="12">
        <v>0</v>
      </c>
    </row>
    <row r="114" spans="5:17" x14ac:dyDescent="0.25">
      <c r="E114" s="4" t="s">
        <v>50</v>
      </c>
      <c r="F114" s="4" t="s">
        <v>35</v>
      </c>
      <c r="G114" s="4" t="s">
        <v>31</v>
      </c>
      <c r="H114" s="11">
        <v>1</v>
      </c>
      <c r="I114" s="11">
        <v>0</v>
      </c>
      <c r="J114" s="11">
        <v>0</v>
      </c>
      <c r="K114" s="11">
        <v>0</v>
      </c>
      <c r="L114" s="11">
        <v>0</v>
      </c>
      <c r="M114" s="12">
        <v>0.73760000000000003</v>
      </c>
      <c r="N114" s="12">
        <v>0</v>
      </c>
      <c r="O114" s="12">
        <v>0.26240000000000002</v>
      </c>
      <c r="P114" s="12">
        <v>0</v>
      </c>
      <c r="Q114" s="12">
        <v>0</v>
      </c>
    </row>
    <row r="115" spans="5:17" x14ac:dyDescent="0.25">
      <c r="E115" s="4" t="s">
        <v>50</v>
      </c>
      <c r="F115" s="4" t="s">
        <v>36</v>
      </c>
      <c r="G115" s="4" t="s">
        <v>31</v>
      </c>
      <c r="H115" s="11">
        <v>1</v>
      </c>
      <c r="I115" s="11">
        <v>0</v>
      </c>
      <c r="J115" s="11">
        <v>0</v>
      </c>
      <c r="K115" s="11">
        <v>0</v>
      </c>
      <c r="L115" s="11">
        <v>0</v>
      </c>
      <c r="M115" s="12">
        <v>0.73760000000000003</v>
      </c>
      <c r="N115" s="12">
        <v>0</v>
      </c>
      <c r="O115" s="12">
        <v>0.26240000000000002</v>
      </c>
      <c r="P115" s="12">
        <v>0</v>
      </c>
      <c r="Q115" s="12">
        <v>0</v>
      </c>
    </row>
    <row r="116" spans="5:17" x14ac:dyDescent="0.25">
      <c r="E116" s="4" t="s">
        <v>50</v>
      </c>
      <c r="F116" s="4" t="s">
        <v>37</v>
      </c>
      <c r="G116" s="4" t="s">
        <v>31</v>
      </c>
      <c r="H116" s="11">
        <v>1</v>
      </c>
      <c r="I116" s="11">
        <v>0</v>
      </c>
      <c r="J116" s="11">
        <v>0</v>
      </c>
      <c r="K116" s="11">
        <v>0</v>
      </c>
      <c r="L116" s="11">
        <v>0</v>
      </c>
      <c r="M116" s="12">
        <v>0.73760000000000003</v>
      </c>
      <c r="N116" s="12">
        <v>0</v>
      </c>
      <c r="O116" s="12">
        <v>0.26240000000000002</v>
      </c>
      <c r="P116" s="12">
        <v>0</v>
      </c>
      <c r="Q116" s="12">
        <v>0</v>
      </c>
    </row>
    <row r="117" spans="5:17" x14ac:dyDescent="0.25">
      <c r="E117" s="4" t="s">
        <v>50</v>
      </c>
      <c r="F117" s="4" t="s">
        <v>38</v>
      </c>
      <c r="G117" s="4" t="s">
        <v>31</v>
      </c>
      <c r="H117" s="11">
        <v>0</v>
      </c>
      <c r="I117" s="11">
        <v>1</v>
      </c>
      <c r="J117" s="11">
        <v>0</v>
      </c>
      <c r="K117" s="11">
        <v>0</v>
      </c>
      <c r="L117" s="11">
        <v>0</v>
      </c>
      <c r="M117" s="12">
        <v>0</v>
      </c>
      <c r="N117" s="12">
        <v>0.90027500000000005</v>
      </c>
      <c r="O117" s="12">
        <v>0</v>
      </c>
      <c r="P117" s="12">
        <v>9.9724999999999994E-2</v>
      </c>
      <c r="Q117" s="12">
        <v>0</v>
      </c>
    </row>
    <row r="118" spans="5:17" x14ac:dyDescent="0.25">
      <c r="E118" s="4" t="s">
        <v>50</v>
      </c>
      <c r="F118" s="4" t="s">
        <v>39</v>
      </c>
      <c r="G118" s="4" t="s">
        <v>31</v>
      </c>
      <c r="H118" s="11">
        <v>0</v>
      </c>
      <c r="I118" s="11">
        <v>1</v>
      </c>
      <c r="J118" s="11">
        <v>0</v>
      </c>
      <c r="K118" s="11">
        <v>0</v>
      </c>
      <c r="L118" s="11">
        <v>0</v>
      </c>
      <c r="M118" s="12">
        <v>0</v>
      </c>
      <c r="N118" s="12">
        <v>0.90027500000000005</v>
      </c>
      <c r="O118" s="12">
        <v>0</v>
      </c>
      <c r="P118" s="12">
        <v>9.9724999999999994E-2</v>
      </c>
      <c r="Q118" s="12">
        <v>0</v>
      </c>
    </row>
    <row r="119" spans="5:17" x14ac:dyDescent="0.25">
      <c r="E119" s="4" t="s">
        <v>50</v>
      </c>
      <c r="F119" s="4" t="s">
        <v>40</v>
      </c>
      <c r="G119" s="4" t="s">
        <v>31</v>
      </c>
      <c r="H119" s="11">
        <v>0</v>
      </c>
      <c r="I119" s="11">
        <v>1</v>
      </c>
      <c r="J119" s="11">
        <v>0</v>
      </c>
      <c r="K119" s="11">
        <v>0</v>
      </c>
      <c r="L119" s="11">
        <v>0</v>
      </c>
      <c r="M119" s="12">
        <v>0</v>
      </c>
      <c r="N119" s="12">
        <v>0.90027500000000005</v>
      </c>
      <c r="O119" s="12">
        <v>0</v>
      </c>
      <c r="P119" s="12">
        <v>9.9724999999999994E-2</v>
      </c>
      <c r="Q119" s="12">
        <v>0</v>
      </c>
    </row>
    <row r="120" spans="5:17" x14ac:dyDescent="0.25">
      <c r="E120" s="4" t="s">
        <v>50</v>
      </c>
      <c r="F120" s="4" t="s">
        <v>41</v>
      </c>
      <c r="G120" s="4" t="s">
        <v>31</v>
      </c>
      <c r="H120" s="11">
        <v>0</v>
      </c>
      <c r="I120" s="11">
        <v>1</v>
      </c>
      <c r="J120" s="11">
        <v>0</v>
      </c>
      <c r="K120" s="11">
        <v>0</v>
      </c>
      <c r="L120" s="11">
        <v>0</v>
      </c>
      <c r="M120" s="12">
        <v>0</v>
      </c>
      <c r="N120" s="12">
        <v>0.90027500000000005</v>
      </c>
      <c r="O120" s="12">
        <v>0</v>
      </c>
      <c r="P120" s="12">
        <v>9.9724999999999994E-2</v>
      </c>
      <c r="Q120" s="12">
        <v>0</v>
      </c>
    </row>
    <row r="121" spans="5:17" x14ac:dyDescent="0.25">
      <c r="E121" s="4" t="s">
        <v>50</v>
      </c>
      <c r="F121" s="4" t="s">
        <v>42</v>
      </c>
      <c r="G121" s="4" t="s">
        <v>31</v>
      </c>
      <c r="H121" s="11">
        <v>0</v>
      </c>
      <c r="I121" s="11">
        <v>1</v>
      </c>
      <c r="J121" s="11">
        <v>0</v>
      </c>
      <c r="K121" s="11">
        <v>0</v>
      </c>
      <c r="L121" s="11">
        <v>0</v>
      </c>
      <c r="M121" s="12">
        <v>0</v>
      </c>
      <c r="N121" s="12">
        <v>0.90027500000000005</v>
      </c>
      <c r="O121" s="12">
        <v>0</v>
      </c>
      <c r="P121" s="12">
        <v>9.9724999999999994E-2</v>
      </c>
      <c r="Q121" s="12">
        <v>0</v>
      </c>
    </row>
    <row r="122" spans="5:17" x14ac:dyDescent="0.25">
      <c r="E122" s="4" t="s">
        <v>50</v>
      </c>
      <c r="F122" s="4" t="s">
        <v>43</v>
      </c>
      <c r="G122" s="4" t="s">
        <v>31</v>
      </c>
      <c r="H122" s="11">
        <v>0</v>
      </c>
      <c r="I122" s="11">
        <v>1</v>
      </c>
      <c r="J122" s="11">
        <v>0</v>
      </c>
      <c r="K122" s="11">
        <v>0</v>
      </c>
      <c r="L122" s="11">
        <v>0</v>
      </c>
      <c r="M122" s="12">
        <v>0</v>
      </c>
      <c r="N122" s="12">
        <v>0.90027500000000005</v>
      </c>
      <c r="O122" s="12">
        <v>0</v>
      </c>
      <c r="P122" s="12">
        <v>9.9724999999999994E-2</v>
      </c>
      <c r="Q122" s="12">
        <v>0</v>
      </c>
    </row>
    <row r="123" spans="5:17" x14ac:dyDescent="0.25">
      <c r="E123" s="4" t="s">
        <v>50</v>
      </c>
      <c r="F123" s="4" t="s">
        <v>44</v>
      </c>
      <c r="G123" s="4" t="s">
        <v>31</v>
      </c>
      <c r="H123" s="11">
        <v>0</v>
      </c>
      <c r="I123" s="11">
        <v>1</v>
      </c>
      <c r="J123" s="11">
        <v>0</v>
      </c>
      <c r="K123" s="11">
        <v>0</v>
      </c>
      <c r="L123" s="11">
        <v>0</v>
      </c>
      <c r="M123" s="12">
        <v>0</v>
      </c>
      <c r="N123" s="12">
        <v>0.90027500000000005</v>
      </c>
      <c r="O123" s="12">
        <v>0</v>
      </c>
      <c r="P123" s="12">
        <v>9.9724999999999994E-2</v>
      </c>
      <c r="Q123" s="12">
        <v>0</v>
      </c>
    </row>
    <row r="124" spans="5:17" x14ac:dyDescent="0.25">
      <c r="E124" s="4" t="s">
        <v>50</v>
      </c>
      <c r="F124" s="4" t="s">
        <v>45</v>
      </c>
      <c r="G124" s="4" t="s">
        <v>31</v>
      </c>
      <c r="H124" s="11">
        <v>0</v>
      </c>
      <c r="I124" s="11">
        <v>1</v>
      </c>
      <c r="J124" s="11">
        <v>0</v>
      </c>
      <c r="K124" s="11">
        <v>0</v>
      </c>
      <c r="L124" s="11">
        <v>0</v>
      </c>
      <c r="M124" s="12">
        <v>0</v>
      </c>
      <c r="N124" s="12">
        <v>0.90027500000000005</v>
      </c>
      <c r="O124" s="12">
        <v>0</v>
      </c>
      <c r="P124" s="12">
        <v>9.9724999999999994E-2</v>
      </c>
      <c r="Q124" s="12">
        <v>0</v>
      </c>
    </row>
    <row r="125" spans="5:17" x14ac:dyDescent="0.25">
      <c r="E125" s="4" t="s">
        <v>50</v>
      </c>
      <c r="F125" s="4" t="s">
        <v>46</v>
      </c>
      <c r="G125" s="4" t="s">
        <v>31</v>
      </c>
      <c r="H125" s="11">
        <v>0</v>
      </c>
      <c r="I125" s="11">
        <v>1</v>
      </c>
      <c r="J125" s="11">
        <v>0</v>
      </c>
      <c r="K125" s="11">
        <v>0</v>
      </c>
      <c r="L125" s="11">
        <v>0</v>
      </c>
      <c r="M125" s="12">
        <v>0</v>
      </c>
      <c r="N125" s="12">
        <v>0.90027500000000005</v>
      </c>
      <c r="O125" s="12">
        <v>0</v>
      </c>
      <c r="P125" s="12">
        <v>9.9724999999999994E-2</v>
      </c>
      <c r="Q125" s="12">
        <v>0</v>
      </c>
    </row>
    <row r="126" spans="5:17" x14ac:dyDescent="0.25">
      <c r="E126" s="4" t="s">
        <v>50</v>
      </c>
      <c r="F126" s="4" t="s">
        <v>47</v>
      </c>
      <c r="G126" s="4" t="s">
        <v>31</v>
      </c>
      <c r="H126" s="11">
        <v>0</v>
      </c>
      <c r="I126" s="11">
        <v>1</v>
      </c>
      <c r="J126" s="11">
        <v>0</v>
      </c>
      <c r="K126" s="11">
        <v>0</v>
      </c>
      <c r="L126" s="11">
        <v>0</v>
      </c>
      <c r="M126" s="12">
        <v>0</v>
      </c>
      <c r="N126" s="12">
        <v>0.90027500000000005</v>
      </c>
      <c r="O126" s="12">
        <v>0</v>
      </c>
      <c r="P126" s="12">
        <v>9.9724999999999994E-2</v>
      </c>
      <c r="Q126" s="12">
        <v>0</v>
      </c>
    </row>
    <row r="127" spans="5:17" x14ac:dyDescent="0.25">
      <c r="E127" s="4" t="s">
        <v>50</v>
      </c>
      <c r="F127" s="4" t="s">
        <v>48</v>
      </c>
      <c r="G127" s="4" t="s">
        <v>31</v>
      </c>
      <c r="H127" s="11">
        <v>0</v>
      </c>
      <c r="I127" s="11">
        <v>1</v>
      </c>
      <c r="J127" s="11">
        <v>0</v>
      </c>
      <c r="K127" s="11">
        <v>0</v>
      </c>
      <c r="L127" s="11">
        <v>0</v>
      </c>
      <c r="M127" s="12">
        <v>0</v>
      </c>
      <c r="N127" s="12">
        <v>0.90027500000000005</v>
      </c>
      <c r="O127" s="12">
        <v>0</v>
      </c>
      <c r="P127" s="12">
        <v>9.9724999999999994E-2</v>
      </c>
      <c r="Q127" s="12">
        <v>0</v>
      </c>
    </row>
    <row r="128" spans="5:17" x14ac:dyDescent="0.25">
      <c r="E128" s="4" t="s">
        <v>50</v>
      </c>
      <c r="F128" s="4" t="s">
        <v>49</v>
      </c>
      <c r="G128" s="4" t="s">
        <v>31</v>
      </c>
      <c r="H128" s="11">
        <v>0</v>
      </c>
      <c r="I128" s="11">
        <v>1</v>
      </c>
      <c r="J128" s="11">
        <v>0</v>
      </c>
      <c r="K128" s="11">
        <v>0</v>
      </c>
      <c r="L128" s="11">
        <v>0</v>
      </c>
      <c r="M128" s="12">
        <v>0</v>
      </c>
      <c r="N128" s="12">
        <v>0.90027500000000005</v>
      </c>
      <c r="O128" s="12">
        <v>0</v>
      </c>
      <c r="P128" s="12">
        <v>9.9724999999999994E-2</v>
      </c>
      <c r="Q128" s="12">
        <v>0</v>
      </c>
    </row>
    <row r="129" spans="5:17" x14ac:dyDescent="0.25">
      <c r="E129" s="4" t="s">
        <v>50</v>
      </c>
      <c r="F129" s="4" t="s">
        <v>33</v>
      </c>
      <c r="G129" s="4" t="s">
        <v>32</v>
      </c>
      <c r="H129" s="11">
        <v>1</v>
      </c>
      <c r="I129" s="11">
        <v>0</v>
      </c>
      <c r="J129" s="11">
        <v>0</v>
      </c>
      <c r="K129" s="11">
        <v>0</v>
      </c>
      <c r="L129" s="11">
        <v>0</v>
      </c>
      <c r="M129" s="12">
        <v>0.73760000000000003</v>
      </c>
      <c r="N129" s="12">
        <v>0</v>
      </c>
      <c r="O129" s="12">
        <v>0.26240000000000002</v>
      </c>
      <c r="P129" s="12">
        <v>0</v>
      </c>
      <c r="Q129" s="12">
        <v>0</v>
      </c>
    </row>
    <row r="130" spans="5:17" x14ac:dyDescent="0.25">
      <c r="E130" s="4" t="s">
        <v>50</v>
      </c>
      <c r="F130" s="4" t="s">
        <v>34</v>
      </c>
      <c r="G130" s="4" t="s">
        <v>32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2">
        <v>0.73760000000000003</v>
      </c>
      <c r="N130" s="12">
        <v>0</v>
      </c>
      <c r="O130" s="12">
        <v>0.26240000000000002</v>
      </c>
      <c r="P130" s="12">
        <v>0</v>
      </c>
      <c r="Q130" s="12">
        <v>0</v>
      </c>
    </row>
    <row r="131" spans="5:17" x14ac:dyDescent="0.25">
      <c r="E131" s="4" t="s">
        <v>50</v>
      </c>
      <c r="F131" s="4" t="s">
        <v>35</v>
      </c>
      <c r="G131" s="4" t="s">
        <v>32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2">
        <v>0.73760000000000003</v>
      </c>
      <c r="N131" s="12">
        <v>0</v>
      </c>
      <c r="O131" s="12">
        <v>0.26240000000000002</v>
      </c>
      <c r="P131" s="12">
        <v>0</v>
      </c>
      <c r="Q131" s="12">
        <v>0</v>
      </c>
    </row>
    <row r="132" spans="5:17" x14ac:dyDescent="0.25">
      <c r="E132" s="4" t="s">
        <v>50</v>
      </c>
      <c r="F132" s="4" t="s">
        <v>36</v>
      </c>
      <c r="G132" s="4" t="s">
        <v>32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2">
        <v>0.73760000000000003</v>
      </c>
      <c r="N132" s="12">
        <v>0</v>
      </c>
      <c r="O132" s="12">
        <v>0.26240000000000002</v>
      </c>
      <c r="P132" s="12">
        <v>0</v>
      </c>
      <c r="Q132" s="12">
        <v>0</v>
      </c>
    </row>
    <row r="133" spans="5:17" x14ac:dyDescent="0.25">
      <c r="E133" s="4" t="s">
        <v>50</v>
      </c>
      <c r="F133" s="4" t="s">
        <v>37</v>
      </c>
      <c r="G133" s="4" t="s">
        <v>32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2">
        <v>0.73760000000000003</v>
      </c>
      <c r="N133" s="12">
        <v>0</v>
      </c>
      <c r="O133" s="12">
        <v>0.26240000000000002</v>
      </c>
      <c r="P133" s="12">
        <v>0</v>
      </c>
      <c r="Q133" s="12">
        <v>0</v>
      </c>
    </row>
    <row r="134" spans="5:17" x14ac:dyDescent="0.25">
      <c r="E134" s="4" t="s">
        <v>50</v>
      </c>
      <c r="F134" s="4" t="s">
        <v>38</v>
      </c>
      <c r="G134" s="4" t="s">
        <v>32</v>
      </c>
      <c r="H134" s="11">
        <v>0</v>
      </c>
      <c r="I134" s="11">
        <v>1</v>
      </c>
      <c r="J134" s="11">
        <v>0</v>
      </c>
      <c r="K134" s="11">
        <v>0</v>
      </c>
      <c r="L134" s="11">
        <v>0</v>
      </c>
      <c r="M134" s="12">
        <v>0</v>
      </c>
      <c r="N134" s="12">
        <v>0.90027500000000005</v>
      </c>
      <c r="O134" s="12">
        <v>0</v>
      </c>
      <c r="P134" s="12">
        <v>9.9724999999999994E-2</v>
      </c>
      <c r="Q134" s="12">
        <v>0</v>
      </c>
    </row>
    <row r="135" spans="5:17" x14ac:dyDescent="0.25">
      <c r="E135" s="4" t="s">
        <v>50</v>
      </c>
      <c r="F135" s="4" t="s">
        <v>39</v>
      </c>
      <c r="G135" s="4" t="s">
        <v>32</v>
      </c>
      <c r="H135" s="11">
        <v>0</v>
      </c>
      <c r="I135" s="11">
        <v>1</v>
      </c>
      <c r="J135" s="11">
        <v>0</v>
      </c>
      <c r="K135" s="11">
        <v>0</v>
      </c>
      <c r="L135" s="11">
        <v>0</v>
      </c>
      <c r="M135" s="12">
        <v>0</v>
      </c>
      <c r="N135" s="12">
        <v>0.90027500000000005</v>
      </c>
      <c r="O135" s="12">
        <v>0</v>
      </c>
      <c r="P135" s="12">
        <v>9.9724999999999994E-2</v>
      </c>
      <c r="Q135" s="12">
        <v>0</v>
      </c>
    </row>
    <row r="136" spans="5:17" x14ac:dyDescent="0.25">
      <c r="E136" s="4" t="s">
        <v>50</v>
      </c>
      <c r="F136" s="4" t="s">
        <v>40</v>
      </c>
      <c r="G136" s="4" t="s">
        <v>32</v>
      </c>
      <c r="H136" s="11">
        <v>0</v>
      </c>
      <c r="I136" s="11">
        <v>1</v>
      </c>
      <c r="J136" s="11">
        <v>0</v>
      </c>
      <c r="K136" s="11">
        <v>0</v>
      </c>
      <c r="L136" s="11">
        <v>0</v>
      </c>
      <c r="M136" s="12">
        <v>0</v>
      </c>
      <c r="N136" s="12">
        <v>0.90027500000000005</v>
      </c>
      <c r="O136" s="12">
        <v>0</v>
      </c>
      <c r="P136" s="12">
        <v>9.9724999999999994E-2</v>
      </c>
      <c r="Q136" s="12">
        <v>0</v>
      </c>
    </row>
    <row r="137" spans="5:17" x14ac:dyDescent="0.25">
      <c r="E137" s="4" t="s">
        <v>50</v>
      </c>
      <c r="F137" s="4" t="s">
        <v>41</v>
      </c>
      <c r="G137" s="4" t="s">
        <v>32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2">
        <v>0</v>
      </c>
      <c r="N137" s="12">
        <v>0.90027500000000005</v>
      </c>
      <c r="O137" s="12">
        <v>0</v>
      </c>
      <c r="P137" s="12">
        <v>9.9724999999999994E-2</v>
      </c>
      <c r="Q137" s="12">
        <v>0</v>
      </c>
    </row>
    <row r="138" spans="5:17" x14ac:dyDescent="0.25">
      <c r="E138" s="4" t="s">
        <v>50</v>
      </c>
      <c r="F138" s="4" t="s">
        <v>42</v>
      </c>
      <c r="G138" s="4" t="s">
        <v>32</v>
      </c>
      <c r="H138" s="11">
        <v>0</v>
      </c>
      <c r="I138" s="11">
        <v>1</v>
      </c>
      <c r="J138" s="11">
        <v>0</v>
      </c>
      <c r="K138" s="11">
        <v>0</v>
      </c>
      <c r="L138" s="11">
        <v>0</v>
      </c>
      <c r="M138" s="12">
        <v>0</v>
      </c>
      <c r="N138" s="12">
        <v>0.90027500000000005</v>
      </c>
      <c r="O138" s="12">
        <v>0</v>
      </c>
      <c r="P138" s="12">
        <v>9.9724999999999994E-2</v>
      </c>
      <c r="Q138" s="12">
        <v>0</v>
      </c>
    </row>
    <row r="139" spans="5:17" x14ac:dyDescent="0.25">
      <c r="E139" s="4" t="s">
        <v>50</v>
      </c>
      <c r="F139" s="4" t="s">
        <v>43</v>
      </c>
      <c r="G139" s="4" t="s">
        <v>32</v>
      </c>
      <c r="H139" s="11">
        <v>0</v>
      </c>
      <c r="I139" s="11">
        <v>1</v>
      </c>
      <c r="J139" s="11">
        <v>0</v>
      </c>
      <c r="K139" s="11">
        <v>0</v>
      </c>
      <c r="L139" s="11">
        <v>0</v>
      </c>
      <c r="M139" s="12">
        <v>0</v>
      </c>
      <c r="N139" s="12">
        <v>0.90027500000000005</v>
      </c>
      <c r="O139" s="12">
        <v>0</v>
      </c>
      <c r="P139" s="12">
        <v>9.9724999999999994E-2</v>
      </c>
      <c r="Q139" s="12">
        <v>0</v>
      </c>
    </row>
    <row r="140" spans="5:17" x14ac:dyDescent="0.25">
      <c r="E140" s="4" t="s">
        <v>50</v>
      </c>
      <c r="F140" s="4" t="s">
        <v>44</v>
      </c>
      <c r="G140" s="4" t="s">
        <v>32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2">
        <v>0</v>
      </c>
      <c r="N140" s="12">
        <v>0.90027500000000005</v>
      </c>
      <c r="O140" s="12">
        <v>0</v>
      </c>
      <c r="P140" s="12">
        <v>9.9724999999999994E-2</v>
      </c>
      <c r="Q140" s="12">
        <v>0</v>
      </c>
    </row>
    <row r="141" spans="5:17" x14ac:dyDescent="0.25">
      <c r="E141" s="4" t="s">
        <v>50</v>
      </c>
      <c r="F141" s="4" t="s">
        <v>45</v>
      </c>
      <c r="G141" s="4" t="s">
        <v>32</v>
      </c>
      <c r="H141" s="11">
        <v>0</v>
      </c>
      <c r="I141" s="11">
        <v>1</v>
      </c>
      <c r="J141" s="11">
        <v>0</v>
      </c>
      <c r="K141" s="11">
        <v>0</v>
      </c>
      <c r="L141" s="11">
        <v>0</v>
      </c>
      <c r="M141" s="12">
        <v>0</v>
      </c>
      <c r="N141" s="12">
        <v>0.90027500000000005</v>
      </c>
      <c r="O141" s="12">
        <v>0</v>
      </c>
      <c r="P141" s="12">
        <v>9.9724999999999994E-2</v>
      </c>
      <c r="Q141" s="12">
        <v>0</v>
      </c>
    </row>
    <row r="142" spans="5:17" x14ac:dyDescent="0.25">
      <c r="E142" s="4" t="s">
        <v>50</v>
      </c>
      <c r="F142" s="4" t="s">
        <v>46</v>
      </c>
      <c r="G142" s="4" t="s">
        <v>32</v>
      </c>
      <c r="H142" s="11">
        <v>0</v>
      </c>
      <c r="I142" s="11">
        <v>1</v>
      </c>
      <c r="J142" s="11">
        <v>0</v>
      </c>
      <c r="K142" s="11">
        <v>0</v>
      </c>
      <c r="L142" s="11">
        <v>0</v>
      </c>
      <c r="M142" s="12">
        <v>0</v>
      </c>
      <c r="N142" s="12">
        <v>0.90027500000000005</v>
      </c>
      <c r="O142" s="12">
        <v>0</v>
      </c>
      <c r="P142" s="12">
        <v>9.9724999999999994E-2</v>
      </c>
      <c r="Q142" s="12">
        <v>0</v>
      </c>
    </row>
    <row r="143" spans="5:17" x14ac:dyDescent="0.25">
      <c r="E143" s="4" t="s">
        <v>50</v>
      </c>
      <c r="F143" s="4" t="s">
        <v>47</v>
      </c>
      <c r="G143" s="4" t="s">
        <v>32</v>
      </c>
      <c r="H143" s="11">
        <v>0</v>
      </c>
      <c r="I143" s="11">
        <v>1</v>
      </c>
      <c r="J143" s="11">
        <v>0</v>
      </c>
      <c r="K143" s="11">
        <v>0</v>
      </c>
      <c r="L143" s="11">
        <v>0</v>
      </c>
      <c r="M143" s="12">
        <v>0</v>
      </c>
      <c r="N143" s="12">
        <v>0.90027500000000005</v>
      </c>
      <c r="O143" s="12">
        <v>0</v>
      </c>
      <c r="P143" s="12">
        <v>9.9724999999999994E-2</v>
      </c>
      <c r="Q143" s="12">
        <v>0</v>
      </c>
    </row>
    <row r="144" spans="5:17" x14ac:dyDescent="0.25">
      <c r="E144" s="4" t="s">
        <v>50</v>
      </c>
      <c r="F144" s="4" t="s">
        <v>48</v>
      </c>
      <c r="G144" s="4" t="s">
        <v>32</v>
      </c>
      <c r="H144" s="11">
        <v>0</v>
      </c>
      <c r="I144" s="11">
        <v>1</v>
      </c>
      <c r="J144" s="11">
        <v>0</v>
      </c>
      <c r="K144" s="11">
        <v>0</v>
      </c>
      <c r="L144" s="11">
        <v>0</v>
      </c>
      <c r="M144" s="12">
        <v>0</v>
      </c>
      <c r="N144" s="12">
        <v>0.90027500000000005</v>
      </c>
      <c r="O144" s="12">
        <v>0</v>
      </c>
      <c r="P144" s="12">
        <v>9.9724999999999994E-2</v>
      </c>
      <c r="Q144" s="12">
        <v>0</v>
      </c>
    </row>
    <row r="145" spans="5:17" x14ac:dyDescent="0.25">
      <c r="E145" s="4" t="s">
        <v>50</v>
      </c>
      <c r="F145" s="4" t="s">
        <v>49</v>
      </c>
      <c r="G145" s="4" t="s">
        <v>32</v>
      </c>
      <c r="H145" s="11">
        <v>0</v>
      </c>
      <c r="I145" s="11">
        <v>1</v>
      </c>
      <c r="J145" s="11">
        <v>0</v>
      </c>
      <c r="K145" s="11">
        <v>0</v>
      </c>
      <c r="L145" s="11">
        <v>0</v>
      </c>
      <c r="M145" s="12">
        <v>0</v>
      </c>
      <c r="N145" s="12">
        <v>0.90027500000000005</v>
      </c>
      <c r="O145" s="12">
        <v>0</v>
      </c>
      <c r="P145" s="12">
        <v>9.9724999999999994E-2</v>
      </c>
      <c r="Q145" s="12">
        <v>0</v>
      </c>
    </row>
    <row r="146" spans="5:17" x14ac:dyDescent="0.25">
      <c r="E146" s="4" t="s">
        <v>50</v>
      </c>
      <c r="F146" s="4" t="s">
        <v>34</v>
      </c>
      <c r="G146" s="4" t="s">
        <v>33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2">
        <v>0.73760000000000003</v>
      </c>
      <c r="N146" s="12">
        <v>0</v>
      </c>
      <c r="O146" s="12">
        <v>0.26240000000000002</v>
      </c>
      <c r="P146" s="12">
        <v>0</v>
      </c>
      <c r="Q146" s="12">
        <v>0</v>
      </c>
    </row>
    <row r="147" spans="5:17" x14ac:dyDescent="0.25">
      <c r="E147" s="4" t="s">
        <v>50</v>
      </c>
      <c r="F147" s="4" t="s">
        <v>35</v>
      </c>
      <c r="G147" s="4" t="s">
        <v>33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2">
        <v>0.73760000000000003</v>
      </c>
      <c r="N147" s="12">
        <v>0</v>
      </c>
      <c r="O147" s="12">
        <v>0.26240000000000002</v>
      </c>
      <c r="P147" s="12">
        <v>0</v>
      </c>
      <c r="Q147" s="12">
        <v>0</v>
      </c>
    </row>
    <row r="148" spans="5:17" x14ac:dyDescent="0.25">
      <c r="E148" s="4" t="s">
        <v>50</v>
      </c>
      <c r="F148" s="4" t="s">
        <v>36</v>
      </c>
      <c r="G148" s="4" t="s">
        <v>33</v>
      </c>
      <c r="H148" s="11">
        <v>1</v>
      </c>
      <c r="I148" s="11">
        <v>0</v>
      </c>
      <c r="J148" s="11">
        <v>0</v>
      </c>
      <c r="K148" s="11">
        <v>0</v>
      </c>
      <c r="L148" s="11">
        <v>0</v>
      </c>
      <c r="M148" s="12">
        <v>0.73760000000000003</v>
      </c>
      <c r="N148" s="12">
        <v>0</v>
      </c>
      <c r="O148" s="12">
        <v>0.26240000000000002</v>
      </c>
      <c r="P148" s="12">
        <v>0</v>
      </c>
      <c r="Q148" s="12">
        <v>0</v>
      </c>
    </row>
    <row r="149" spans="5:17" x14ac:dyDescent="0.25">
      <c r="E149" s="4" t="s">
        <v>50</v>
      </c>
      <c r="F149" s="4" t="s">
        <v>37</v>
      </c>
      <c r="G149" s="4" t="s">
        <v>33</v>
      </c>
      <c r="H149" s="11">
        <v>1</v>
      </c>
      <c r="I149" s="11">
        <v>0</v>
      </c>
      <c r="J149" s="11">
        <v>0</v>
      </c>
      <c r="K149" s="11">
        <v>0</v>
      </c>
      <c r="L149" s="11">
        <v>0</v>
      </c>
      <c r="M149" s="12">
        <v>0.73760000000000003</v>
      </c>
      <c r="N149" s="12">
        <v>0</v>
      </c>
      <c r="O149" s="12">
        <v>0.26240000000000002</v>
      </c>
      <c r="P149" s="12">
        <v>0</v>
      </c>
      <c r="Q149" s="12">
        <v>0</v>
      </c>
    </row>
    <row r="150" spans="5:17" x14ac:dyDescent="0.25">
      <c r="E150" s="4" t="s">
        <v>50</v>
      </c>
      <c r="F150" s="4" t="s">
        <v>38</v>
      </c>
      <c r="G150" s="4" t="s">
        <v>33</v>
      </c>
      <c r="H150" s="11">
        <v>0</v>
      </c>
      <c r="I150" s="11">
        <v>1</v>
      </c>
      <c r="J150" s="11">
        <v>0</v>
      </c>
      <c r="K150" s="11">
        <v>0</v>
      </c>
      <c r="L150" s="11">
        <v>0</v>
      </c>
      <c r="M150" s="12">
        <v>0</v>
      </c>
      <c r="N150" s="12">
        <v>0.90027500000000005</v>
      </c>
      <c r="O150" s="12">
        <v>0</v>
      </c>
      <c r="P150" s="12">
        <v>9.9724999999999994E-2</v>
      </c>
      <c r="Q150" s="12">
        <v>0</v>
      </c>
    </row>
    <row r="151" spans="5:17" x14ac:dyDescent="0.25">
      <c r="E151" s="4" t="s">
        <v>50</v>
      </c>
      <c r="F151" s="4" t="s">
        <v>39</v>
      </c>
      <c r="G151" s="4" t="s">
        <v>33</v>
      </c>
      <c r="H151" s="11">
        <v>0</v>
      </c>
      <c r="I151" s="11">
        <v>1</v>
      </c>
      <c r="J151" s="11">
        <v>0</v>
      </c>
      <c r="K151" s="11">
        <v>0</v>
      </c>
      <c r="L151" s="11">
        <v>0</v>
      </c>
      <c r="M151" s="12">
        <v>0</v>
      </c>
      <c r="N151" s="12">
        <v>0.90027500000000005</v>
      </c>
      <c r="O151" s="12">
        <v>0</v>
      </c>
      <c r="P151" s="12">
        <v>9.9724999999999994E-2</v>
      </c>
      <c r="Q151" s="12">
        <v>0</v>
      </c>
    </row>
    <row r="152" spans="5:17" x14ac:dyDescent="0.25">
      <c r="E152" s="4" t="s">
        <v>50</v>
      </c>
      <c r="F152" s="4" t="s">
        <v>40</v>
      </c>
      <c r="G152" s="4" t="s">
        <v>33</v>
      </c>
      <c r="H152" s="11">
        <v>0</v>
      </c>
      <c r="I152" s="11">
        <v>1</v>
      </c>
      <c r="J152" s="11">
        <v>0</v>
      </c>
      <c r="K152" s="11">
        <v>0</v>
      </c>
      <c r="L152" s="11">
        <v>0</v>
      </c>
      <c r="M152" s="12">
        <v>0</v>
      </c>
      <c r="N152" s="12">
        <v>0.90027500000000005</v>
      </c>
      <c r="O152" s="12">
        <v>0</v>
      </c>
      <c r="P152" s="12">
        <v>9.9724999999999994E-2</v>
      </c>
      <c r="Q152" s="12">
        <v>0</v>
      </c>
    </row>
    <row r="153" spans="5:17" x14ac:dyDescent="0.25">
      <c r="E153" s="4" t="s">
        <v>50</v>
      </c>
      <c r="F153" s="4" t="s">
        <v>41</v>
      </c>
      <c r="G153" s="4" t="s">
        <v>33</v>
      </c>
      <c r="H153" s="11">
        <v>0</v>
      </c>
      <c r="I153" s="11">
        <v>1</v>
      </c>
      <c r="J153" s="11">
        <v>0</v>
      </c>
      <c r="K153" s="11">
        <v>0</v>
      </c>
      <c r="L153" s="11">
        <v>0</v>
      </c>
      <c r="M153" s="12">
        <v>0</v>
      </c>
      <c r="N153" s="12">
        <v>0.90027500000000005</v>
      </c>
      <c r="O153" s="12">
        <v>0</v>
      </c>
      <c r="P153" s="12">
        <v>9.9724999999999994E-2</v>
      </c>
      <c r="Q153" s="12">
        <v>0</v>
      </c>
    </row>
    <row r="154" spans="5:17" x14ac:dyDescent="0.25">
      <c r="E154" s="4" t="s">
        <v>50</v>
      </c>
      <c r="F154" s="4" t="s">
        <v>42</v>
      </c>
      <c r="G154" s="4" t="s">
        <v>33</v>
      </c>
      <c r="H154" s="11">
        <v>0</v>
      </c>
      <c r="I154" s="11">
        <v>1</v>
      </c>
      <c r="J154" s="11">
        <v>0</v>
      </c>
      <c r="K154" s="11">
        <v>0</v>
      </c>
      <c r="L154" s="11">
        <v>0</v>
      </c>
      <c r="M154" s="12">
        <v>0</v>
      </c>
      <c r="N154" s="12">
        <v>0.90027500000000005</v>
      </c>
      <c r="O154" s="12">
        <v>0</v>
      </c>
      <c r="P154" s="12">
        <v>9.9724999999999994E-2</v>
      </c>
      <c r="Q154" s="12">
        <v>0</v>
      </c>
    </row>
    <row r="155" spans="5:17" x14ac:dyDescent="0.25">
      <c r="E155" s="4" t="s">
        <v>50</v>
      </c>
      <c r="F155" s="4" t="s">
        <v>43</v>
      </c>
      <c r="G155" s="4" t="s">
        <v>33</v>
      </c>
      <c r="H155" s="11">
        <v>0</v>
      </c>
      <c r="I155" s="11">
        <v>1</v>
      </c>
      <c r="J155" s="11">
        <v>0</v>
      </c>
      <c r="K155" s="11">
        <v>0</v>
      </c>
      <c r="L155" s="11">
        <v>0</v>
      </c>
      <c r="M155" s="12">
        <v>0</v>
      </c>
      <c r="N155" s="12">
        <v>0.90027500000000005</v>
      </c>
      <c r="O155" s="12">
        <v>0</v>
      </c>
      <c r="P155" s="12">
        <v>9.9724999999999994E-2</v>
      </c>
      <c r="Q155" s="12">
        <v>0</v>
      </c>
    </row>
    <row r="156" spans="5:17" x14ac:dyDescent="0.25">
      <c r="E156" s="4" t="s">
        <v>50</v>
      </c>
      <c r="F156" s="4" t="s">
        <v>44</v>
      </c>
      <c r="G156" s="4" t="s">
        <v>33</v>
      </c>
      <c r="H156" s="11">
        <v>0</v>
      </c>
      <c r="I156" s="11">
        <v>1</v>
      </c>
      <c r="J156" s="11">
        <v>0</v>
      </c>
      <c r="K156" s="11">
        <v>0</v>
      </c>
      <c r="L156" s="11">
        <v>0</v>
      </c>
      <c r="M156" s="12">
        <v>0</v>
      </c>
      <c r="N156" s="12">
        <v>0.90027500000000005</v>
      </c>
      <c r="O156" s="12">
        <v>0</v>
      </c>
      <c r="P156" s="12">
        <v>9.9724999999999994E-2</v>
      </c>
      <c r="Q156" s="12">
        <v>0</v>
      </c>
    </row>
    <row r="157" spans="5:17" x14ac:dyDescent="0.25">
      <c r="E157" s="4" t="s">
        <v>50</v>
      </c>
      <c r="F157" s="4" t="s">
        <v>45</v>
      </c>
      <c r="G157" s="4" t="s">
        <v>33</v>
      </c>
      <c r="H157" s="11">
        <v>0</v>
      </c>
      <c r="I157" s="11">
        <v>1</v>
      </c>
      <c r="J157" s="11">
        <v>0</v>
      </c>
      <c r="K157" s="11">
        <v>0</v>
      </c>
      <c r="L157" s="11">
        <v>0</v>
      </c>
      <c r="M157" s="12">
        <v>0</v>
      </c>
      <c r="N157" s="12">
        <v>0.90027500000000005</v>
      </c>
      <c r="O157" s="12">
        <v>0</v>
      </c>
      <c r="P157" s="12">
        <v>9.9724999999999994E-2</v>
      </c>
      <c r="Q157" s="12">
        <v>0</v>
      </c>
    </row>
    <row r="158" spans="5:17" x14ac:dyDescent="0.25">
      <c r="E158" s="4" t="s">
        <v>50</v>
      </c>
      <c r="F158" s="4" t="s">
        <v>46</v>
      </c>
      <c r="G158" s="4" t="s">
        <v>33</v>
      </c>
      <c r="H158" s="11">
        <v>0</v>
      </c>
      <c r="I158" s="11">
        <v>1</v>
      </c>
      <c r="J158" s="11">
        <v>0</v>
      </c>
      <c r="K158" s="11">
        <v>0</v>
      </c>
      <c r="L158" s="11">
        <v>0</v>
      </c>
      <c r="M158" s="12">
        <v>0</v>
      </c>
      <c r="N158" s="12">
        <v>0.90027500000000005</v>
      </c>
      <c r="O158" s="12">
        <v>0</v>
      </c>
      <c r="P158" s="12">
        <v>9.9724999999999994E-2</v>
      </c>
      <c r="Q158" s="12">
        <v>0</v>
      </c>
    </row>
    <row r="159" spans="5:17" x14ac:dyDescent="0.25">
      <c r="E159" s="4" t="s">
        <v>50</v>
      </c>
      <c r="F159" s="4" t="s">
        <v>47</v>
      </c>
      <c r="G159" s="4" t="s">
        <v>33</v>
      </c>
      <c r="H159" s="11">
        <v>0</v>
      </c>
      <c r="I159" s="11">
        <v>1</v>
      </c>
      <c r="J159" s="11">
        <v>0</v>
      </c>
      <c r="K159" s="11">
        <v>0</v>
      </c>
      <c r="L159" s="11">
        <v>0</v>
      </c>
      <c r="M159" s="12">
        <v>0</v>
      </c>
      <c r="N159" s="12">
        <v>0.90027500000000005</v>
      </c>
      <c r="O159" s="12">
        <v>0</v>
      </c>
      <c r="P159" s="12">
        <v>9.9724999999999994E-2</v>
      </c>
      <c r="Q159" s="12">
        <v>0</v>
      </c>
    </row>
    <row r="160" spans="5:17" x14ac:dyDescent="0.25">
      <c r="E160" s="4" t="s">
        <v>50</v>
      </c>
      <c r="F160" s="4" t="s">
        <v>48</v>
      </c>
      <c r="G160" s="4" t="s">
        <v>33</v>
      </c>
      <c r="H160" s="11">
        <v>0</v>
      </c>
      <c r="I160" s="11">
        <v>1</v>
      </c>
      <c r="J160" s="11">
        <v>0</v>
      </c>
      <c r="K160" s="11">
        <v>0</v>
      </c>
      <c r="L160" s="11">
        <v>0</v>
      </c>
      <c r="M160" s="12">
        <v>0</v>
      </c>
      <c r="N160" s="12">
        <v>0.90027500000000005</v>
      </c>
      <c r="O160" s="12">
        <v>0</v>
      </c>
      <c r="P160" s="12">
        <v>9.9724999999999994E-2</v>
      </c>
      <c r="Q160" s="12">
        <v>0</v>
      </c>
    </row>
    <row r="161" spans="5:17" x14ac:dyDescent="0.25">
      <c r="E161" s="4" t="s">
        <v>50</v>
      </c>
      <c r="F161" s="4" t="s">
        <v>49</v>
      </c>
      <c r="G161" s="4" t="s">
        <v>33</v>
      </c>
      <c r="H161" s="11">
        <v>0</v>
      </c>
      <c r="I161" s="11">
        <v>1</v>
      </c>
      <c r="J161" s="11">
        <v>0</v>
      </c>
      <c r="K161" s="11">
        <v>0</v>
      </c>
      <c r="L161" s="11">
        <v>0</v>
      </c>
      <c r="M161" s="12">
        <v>0</v>
      </c>
      <c r="N161" s="12">
        <v>0.90027500000000005</v>
      </c>
      <c r="O161" s="12">
        <v>0</v>
      </c>
      <c r="P161" s="12">
        <v>9.9724999999999994E-2</v>
      </c>
      <c r="Q161" s="12">
        <v>0</v>
      </c>
    </row>
    <row r="162" spans="5:17" x14ac:dyDescent="0.25">
      <c r="E162" s="4" t="s">
        <v>50</v>
      </c>
      <c r="F162" s="4" t="s">
        <v>35</v>
      </c>
      <c r="G162" s="4" t="s">
        <v>34</v>
      </c>
      <c r="H162" s="11">
        <v>1</v>
      </c>
      <c r="I162" s="11">
        <v>0</v>
      </c>
      <c r="J162" s="11">
        <v>0</v>
      </c>
      <c r="K162" s="11">
        <v>0</v>
      </c>
      <c r="L162" s="11">
        <v>0</v>
      </c>
      <c r="M162" s="12">
        <v>0.73760000000000003</v>
      </c>
      <c r="N162" s="12">
        <v>0</v>
      </c>
      <c r="O162" s="12">
        <v>0.26240000000000002</v>
      </c>
      <c r="P162" s="12">
        <v>0</v>
      </c>
      <c r="Q162" s="12">
        <v>0</v>
      </c>
    </row>
    <row r="163" spans="5:17" x14ac:dyDescent="0.25">
      <c r="E163" s="4" t="s">
        <v>50</v>
      </c>
      <c r="F163" s="4" t="s">
        <v>36</v>
      </c>
      <c r="G163" s="4" t="s">
        <v>34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12">
        <v>0.73760000000000003</v>
      </c>
      <c r="N163" s="12">
        <v>0</v>
      </c>
      <c r="O163" s="12">
        <v>0.26240000000000002</v>
      </c>
      <c r="P163" s="12">
        <v>0</v>
      </c>
      <c r="Q163" s="12">
        <v>0</v>
      </c>
    </row>
    <row r="164" spans="5:17" x14ac:dyDescent="0.25">
      <c r="E164" s="4" t="s">
        <v>50</v>
      </c>
      <c r="F164" s="4" t="s">
        <v>37</v>
      </c>
      <c r="G164" s="4" t="s">
        <v>34</v>
      </c>
      <c r="H164" s="11">
        <v>1</v>
      </c>
      <c r="I164" s="11">
        <v>0</v>
      </c>
      <c r="J164" s="11">
        <v>0</v>
      </c>
      <c r="K164" s="11">
        <v>0</v>
      </c>
      <c r="L164" s="11">
        <v>0</v>
      </c>
      <c r="M164" s="12">
        <v>0.73760000000000003</v>
      </c>
      <c r="N164" s="12">
        <v>0</v>
      </c>
      <c r="O164" s="12">
        <v>0.26240000000000002</v>
      </c>
      <c r="P164" s="12">
        <v>0</v>
      </c>
      <c r="Q164" s="12">
        <v>0</v>
      </c>
    </row>
    <row r="165" spans="5:17" x14ac:dyDescent="0.25">
      <c r="E165" s="4" t="s">
        <v>50</v>
      </c>
      <c r="F165" s="4" t="s">
        <v>38</v>
      </c>
      <c r="G165" s="4" t="s">
        <v>34</v>
      </c>
      <c r="H165" s="11">
        <v>0</v>
      </c>
      <c r="I165" s="11">
        <v>1</v>
      </c>
      <c r="J165" s="11">
        <v>0</v>
      </c>
      <c r="K165" s="11">
        <v>0</v>
      </c>
      <c r="L165" s="11">
        <v>0</v>
      </c>
      <c r="M165" s="12">
        <v>0</v>
      </c>
      <c r="N165" s="12">
        <v>0.90027500000000005</v>
      </c>
      <c r="O165" s="12">
        <v>0</v>
      </c>
      <c r="P165" s="12">
        <v>9.9724999999999994E-2</v>
      </c>
      <c r="Q165" s="12">
        <v>0</v>
      </c>
    </row>
    <row r="166" spans="5:17" x14ac:dyDescent="0.25">
      <c r="E166" s="4" t="s">
        <v>50</v>
      </c>
      <c r="F166" s="4" t="s">
        <v>39</v>
      </c>
      <c r="G166" s="4" t="s">
        <v>34</v>
      </c>
      <c r="H166" s="11">
        <v>0</v>
      </c>
      <c r="I166" s="11">
        <v>1</v>
      </c>
      <c r="J166" s="11">
        <v>0</v>
      </c>
      <c r="K166" s="11">
        <v>0</v>
      </c>
      <c r="L166" s="11">
        <v>0</v>
      </c>
      <c r="M166" s="12">
        <v>0</v>
      </c>
      <c r="N166" s="12">
        <v>0.90027500000000005</v>
      </c>
      <c r="O166" s="12">
        <v>0</v>
      </c>
      <c r="P166" s="12">
        <v>9.9724999999999994E-2</v>
      </c>
      <c r="Q166" s="12">
        <v>0</v>
      </c>
    </row>
    <row r="167" spans="5:17" x14ac:dyDescent="0.25">
      <c r="E167" s="4" t="s">
        <v>50</v>
      </c>
      <c r="F167" s="4" t="s">
        <v>40</v>
      </c>
      <c r="G167" s="4" t="s">
        <v>34</v>
      </c>
      <c r="H167" s="11">
        <v>0</v>
      </c>
      <c r="I167" s="11">
        <v>1</v>
      </c>
      <c r="J167" s="11">
        <v>0</v>
      </c>
      <c r="K167" s="11">
        <v>0</v>
      </c>
      <c r="L167" s="11">
        <v>0</v>
      </c>
      <c r="M167" s="12">
        <v>0</v>
      </c>
      <c r="N167" s="12">
        <v>0.90027500000000005</v>
      </c>
      <c r="O167" s="12">
        <v>0</v>
      </c>
      <c r="P167" s="12">
        <v>9.9724999999999994E-2</v>
      </c>
      <c r="Q167" s="12">
        <v>0</v>
      </c>
    </row>
    <row r="168" spans="5:17" x14ac:dyDescent="0.25">
      <c r="E168" s="4" t="s">
        <v>50</v>
      </c>
      <c r="F168" s="4" t="s">
        <v>41</v>
      </c>
      <c r="G168" s="4" t="s">
        <v>34</v>
      </c>
      <c r="H168" s="11">
        <v>0</v>
      </c>
      <c r="I168" s="11">
        <v>1</v>
      </c>
      <c r="J168" s="11">
        <v>0</v>
      </c>
      <c r="K168" s="11">
        <v>0</v>
      </c>
      <c r="L168" s="11">
        <v>0</v>
      </c>
      <c r="M168" s="12">
        <v>0</v>
      </c>
      <c r="N168" s="12">
        <v>0.90027500000000005</v>
      </c>
      <c r="O168" s="12">
        <v>0</v>
      </c>
      <c r="P168" s="12">
        <v>9.9724999999999994E-2</v>
      </c>
      <c r="Q168" s="12">
        <v>0</v>
      </c>
    </row>
    <row r="169" spans="5:17" x14ac:dyDescent="0.25">
      <c r="E169" s="4" t="s">
        <v>50</v>
      </c>
      <c r="F169" s="4" t="s">
        <v>42</v>
      </c>
      <c r="G169" s="4" t="s">
        <v>34</v>
      </c>
      <c r="H169" s="11">
        <v>0</v>
      </c>
      <c r="I169" s="11">
        <v>1</v>
      </c>
      <c r="J169" s="11">
        <v>0</v>
      </c>
      <c r="K169" s="11">
        <v>0</v>
      </c>
      <c r="L169" s="11">
        <v>0</v>
      </c>
      <c r="M169" s="12">
        <v>0</v>
      </c>
      <c r="N169" s="12">
        <v>0.90027500000000005</v>
      </c>
      <c r="O169" s="12">
        <v>0</v>
      </c>
      <c r="P169" s="12">
        <v>9.9724999999999994E-2</v>
      </c>
      <c r="Q169" s="12">
        <v>0</v>
      </c>
    </row>
    <row r="170" spans="5:17" x14ac:dyDescent="0.25">
      <c r="E170" s="4" t="s">
        <v>50</v>
      </c>
      <c r="F170" s="4" t="s">
        <v>43</v>
      </c>
      <c r="G170" s="4" t="s">
        <v>34</v>
      </c>
      <c r="H170" s="11">
        <v>0</v>
      </c>
      <c r="I170" s="11">
        <v>1</v>
      </c>
      <c r="J170" s="11">
        <v>0</v>
      </c>
      <c r="K170" s="11">
        <v>0</v>
      </c>
      <c r="L170" s="11">
        <v>0</v>
      </c>
      <c r="M170" s="12">
        <v>0</v>
      </c>
      <c r="N170" s="12">
        <v>0.90027500000000005</v>
      </c>
      <c r="O170" s="12">
        <v>0</v>
      </c>
      <c r="P170" s="12">
        <v>9.9724999999999994E-2</v>
      </c>
      <c r="Q170" s="12">
        <v>0</v>
      </c>
    </row>
    <row r="171" spans="5:17" x14ac:dyDescent="0.25">
      <c r="E171" s="4" t="s">
        <v>50</v>
      </c>
      <c r="F171" s="4" t="s">
        <v>44</v>
      </c>
      <c r="G171" s="4" t="s">
        <v>34</v>
      </c>
      <c r="H171" s="11">
        <v>0</v>
      </c>
      <c r="I171" s="11">
        <v>1</v>
      </c>
      <c r="J171" s="11">
        <v>0</v>
      </c>
      <c r="K171" s="11">
        <v>0</v>
      </c>
      <c r="L171" s="11">
        <v>0</v>
      </c>
      <c r="M171" s="12">
        <v>0</v>
      </c>
      <c r="N171" s="12">
        <v>0.90027500000000005</v>
      </c>
      <c r="O171" s="12">
        <v>0</v>
      </c>
      <c r="P171" s="12">
        <v>9.9724999999999994E-2</v>
      </c>
      <c r="Q171" s="12">
        <v>0</v>
      </c>
    </row>
    <row r="172" spans="5:17" x14ac:dyDescent="0.25">
      <c r="E172" s="4" t="s">
        <v>50</v>
      </c>
      <c r="F172" s="4" t="s">
        <v>45</v>
      </c>
      <c r="G172" s="4" t="s">
        <v>34</v>
      </c>
      <c r="H172" s="11">
        <v>0</v>
      </c>
      <c r="I172" s="11">
        <v>1</v>
      </c>
      <c r="J172" s="11">
        <v>0</v>
      </c>
      <c r="K172" s="11">
        <v>0</v>
      </c>
      <c r="L172" s="11">
        <v>0</v>
      </c>
      <c r="M172" s="12">
        <v>0</v>
      </c>
      <c r="N172" s="12">
        <v>0.90027500000000005</v>
      </c>
      <c r="O172" s="12">
        <v>0</v>
      </c>
      <c r="P172" s="12">
        <v>9.9724999999999994E-2</v>
      </c>
      <c r="Q172" s="12">
        <v>0</v>
      </c>
    </row>
    <row r="173" spans="5:17" x14ac:dyDescent="0.25">
      <c r="E173" s="4" t="s">
        <v>50</v>
      </c>
      <c r="F173" s="4" t="s">
        <v>46</v>
      </c>
      <c r="G173" s="4" t="s">
        <v>34</v>
      </c>
      <c r="H173" s="11">
        <v>0</v>
      </c>
      <c r="I173" s="11">
        <v>1</v>
      </c>
      <c r="J173" s="11">
        <v>0</v>
      </c>
      <c r="K173" s="11">
        <v>0</v>
      </c>
      <c r="L173" s="11">
        <v>0</v>
      </c>
      <c r="M173" s="12">
        <v>0</v>
      </c>
      <c r="N173" s="12">
        <v>0.90027500000000005</v>
      </c>
      <c r="O173" s="12">
        <v>0</v>
      </c>
      <c r="P173" s="12">
        <v>9.9724999999999994E-2</v>
      </c>
      <c r="Q173" s="12">
        <v>0</v>
      </c>
    </row>
    <row r="174" spans="5:17" x14ac:dyDescent="0.25">
      <c r="E174" s="4" t="s">
        <v>50</v>
      </c>
      <c r="F174" s="4" t="s">
        <v>47</v>
      </c>
      <c r="G174" s="4" t="s">
        <v>34</v>
      </c>
      <c r="H174" s="11">
        <v>0</v>
      </c>
      <c r="I174" s="11">
        <v>1</v>
      </c>
      <c r="J174" s="11">
        <v>0</v>
      </c>
      <c r="K174" s="11">
        <v>0</v>
      </c>
      <c r="L174" s="11">
        <v>0</v>
      </c>
      <c r="M174" s="12">
        <v>0</v>
      </c>
      <c r="N174" s="12">
        <v>0.90027500000000005</v>
      </c>
      <c r="O174" s="12">
        <v>0</v>
      </c>
      <c r="P174" s="12">
        <v>9.9724999999999994E-2</v>
      </c>
      <c r="Q174" s="12">
        <v>0</v>
      </c>
    </row>
    <row r="175" spans="5:17" x14ac:dyDescent="0.25">
      <c r="E175" s="4" t="s">
        <v>50</v>
      </c>
      <c r="F175" s="4" t="s">
        <v>48</v>
      </c>
      <c r="G175" s="4" t="s">
        <v>34</v>
      </c>
      <c r="H175" s="11">
        <v>0</v>
      </c>
      <c r="I175" s="11">
        <v>1</v>
      </c>
      <c r="J175" s="11">
        <v>0</v>
      </c>
      <c r="K175" s="11">
        <v>0</v>
      </c>
      <c r="L175" s="11">
        <v>0</v>
      </c>
      <c r="M175" s="12">
        <v>0</v>
      </c>
      <c r="N175" s="12">
        <v>0.90027500000000005</v>
      </c>
      <c r="O175" s="12">
        <v>0</v>
      </c>
      <c r="P175" s="12">
        <v>9.9724999999999994E-2</v>
      </c>
      <c r="Q175" s="12">
        <v>0</v>
      </c>
    </row>
    <row r="176" spans="5:17" x14ac:dyDescent="0.25">
      <c r="E176" s="4" t="s">
        <v>50</v>
      </c>
      <c r="F176" s="4" t="s">
        <v>49</v>
      </c>
      <c r="G176" s="4" t="s">
        <v>34</v>
      </c>
      <c r="H176" s="11">
        <v>0</v>
      </c>
      <c r="I176" s="11">
        <v>1</v>
      </c>
      <c r="J176" s="11">
        <v>0</v>
      </c>
      <c r="K176" s="11">
        <v>0</v>
      </c>
      <c r="L176" s="11">
        <v>0</v>
      </c>
      <c r="M176" s="12">
        <v>0</v>
      </c>
      <c r="N176" s="12">
        <v>0.90027500000000005</v>
      </c>
      <c r="O176" s="12">
        <v>0</v>
      </c>
      <c r="P176" s="12">
        <v>9.9724999999999994E-2</v>
      </c>
      <c r="Q176" s="12">
        <v>0</v>
      </c>
    </row>
    <row r="177" spans="5:17" x14ac:dyDescent="0.25">
      <c r="E177" s="4" t="s">
        <v>50</v>
      </c>
      <c r="F177" s="4" t="s">
        <v>36</v>
      </c>
      <c r="G177" s="4" t="s">
        <v>35</v>
      </c>
      <c r="H177" s="11">
        <v>1</v>
      </c>
      <c r="I177" s="11">
        <v>0</v>
      </c>
      <c r="J177" s="11">
        <v>0</v>
      </c>
      <c r="K177" s="11">
        <v>0</v>
      </c>
      <c r="L177" s="11">
        <v>0</v>
      </c>
      <c r="M177" s="12">
        <v>0.73760000000000003</v>
      </c>
      <c r="N177" s="12">
        <v>0</v>
      </c>
      <c r="O177" s="12">
        <v>0.26240000000000002</v>
      </c>
      <c r="P177" s="12">
        <v>0</v>
      </c>
      <c r="Q177" s="12">
        <v>0</v>
      </c>
    </row>
    <row r="178" spans="5:17" x14ac:dyDescent="0.25">
      <c r="E178" s="4" t="s">
        <v>50</v>
      </c>
      <c r="F178" s="4" t="s">
        <v>37</v>
      </c>
      <c r="G178" s="4" t="s">
        <v>35</v>
      </c>
      <c r="H178" s="11">
        <v>1</v>
      </c>
      <c r="I178" s="11">
        <v>0</v>
      </c>
      <c r="J178" s="11">
        <v>0</v>
      </c>
      <c r="K178" s="11">
        <v>0</v>
      </c>
      <c r="L178" s="11">
        <v>0</v>
      </c>
      <c r="M178" s="12">
        <v>0.73760000000000003</v>
      </c>
      <c r="N178" s="12">
        <v>0</v>
      </c>
      <c r="O178" s="12">
        <v>0.26240000000000002</v>
      </c>
      <c r="P178" s="12">
        <v>0</v>
      </c>
      <c r="Q178" s="12">
        <v>0</v>
      </c>
    </row>
    <row r="179" spans="5:17" x14ac:dyDescent="0.25">
      <c r="E179" s="4" t="s">
        <v>50</v>
      </c>
      <c r="F179" s="4" t="s">
        <v>38</v>
      </c>
      <c r="G179" s="4" t="s">
        <v>35</v>
      </c>
      <c r="H179" s="11">
        <v>0</v>
      </c>
      <c r="I179" s="11">
        <v>1</v>
      </c>
      <c r="J179" s="11">
        <v>0</v>
      </c>
      <c r="K179" s="11">
        <v>0</v>
      </c>
      <c r="L179" s="11">
        <v>0</v>
      </c>
      <c r="M179" s="12">
        <v>0</v>
      </c>
      <c r="N179" s="12">
        <v>0.90027500000000005</v>
      </c>
      <c r="O179" s="12">
        <v>0</v>
      </c>
      <c r="P179" s="12">
        <v>9.9724999999999994E-2</v>
      </c>
      <c r="Q179" s="12">
        <v>0</v>
      </c>
    </row>
    <row r="180" spans="5:17" x14ac:dyDescent="0.25">
      <c r="E180" s="4" t="s">
        <v>50</v>
      </c>
      <c r="F180" s="4" t="s">
        <v>39</v>
      </c>
      <c r="G180" s="4" t="s">
        <v>35</v>
      </c>
      <c r="H180" s="11">
        <v>0</v>
      </c>
      <c r="I180" s="11">
        <v>1</v>
      </c>
      <c r="J180" s="11">
        <v>0</v>
      </c>
      <c r="K180" s="11">
        <v>0</v>
      </c>
      <c r="L180" s="11">
        <v>0</v>
      </c>
      <c r="M180" s="12">
        <v>0</v>
      </c>
      <c r="N180" s="12">
        <v>0.90027500000000005</v>
      </c>
      <c r="O180" s="12">
        <v>0</v>
      </c>
      <c r="P180" s="12">
        <v>9.9724999999999994E-2</v>
      </c>
      <c r="Q180" s="12">
        <v>0</v>
      </c>
    </row>
    <row r="181" spans="5:17" x14ac:dyDescent="0.25">
      <c r="E181" s="4" t="s">
        <v>50</v>
      </c>
      <c r="F181" s="4" t="s">
        <v>40</v>
      </c>
      <c r="G181" s="4" t="s">
        <v>35</v>
      </c>
      <c r="H181" s="11">
        <v>0</v>
      </c>
      <c r="I181" s="11">
        <v>1</v>
      </c>
      <c r="J181" s="11">
        <v>0</v>
      </c>
      <c r="K181" s="11">
        <v>0</v>
      </c>
      <c r="L181" s="11">
        <v>0</v>
      </c>
      <c r="M181" s="12">
        <v>0</v>
      </c>
      <c r="N181" s="12">
        <v>0.90027500000000005</v>
      </c>
      <c r="O181" s="12">
        <v>0</v>
      </c>
      <c r="P181" s="12">
        <v>9.9724999999999994E-2</v>
      </c>
      <c r="Q181" s="12">
        <v>0</v>
      </c>
    </row>
    <row r="182" spans="5:17" x14ac:dyDescent="0.25">
      <c r="E182" s="4" t="s">
        <v>50</v>
      </c>
      <c r="F182" s="4" t="s">
        <v>41</v>
      </c>
      <c r="G182" s="4" t="s">
        <v>35</v>
      </c>
      <c r="H182" s="11">
        <v>0</v>
      </c>
      <c r="I182" s="11">
        <v>1</v>
      </c>
      <c r="J182" s="11">
        <v>0</v>
      </c>
      <c r="K182" s="11">
        <v>0</v>
      </c>
      <c r="L182" s="11">
        <v>0</v>
      </c>
      <c r="M182" s="12">
        <v>0</v>
      </c>
      <c r="N182" s="12">
        <v>0.90027500000000005</v>
      </c>
      <c r="O182" s="12">
        <v>0</v>
      </c>
      <c r="P182" s="12">
        <v>9.9724999999999994E-2</v>
      </c>
      <c r="Q182" s="12">
        <v>0</v>
      </c>
    </row>
    <row r="183" spans="5:17" x14ac:dyDescent="0.25">
      <c r="E183" s="4" t="s">
        <v>50</v>
      </c>
      <c r="F183" s="4" t="s">
        <v>42</v>
      </c>
      <c r="G183" s="4" t="s">
        <v>35</v>
      </c>
      <c r="H183" s="11">
        <v>0</v>
      </c>
      <c r="I183" s="11">
        <v>1</v>
      </c>
      <c r="J183" s="11">
        <v>0</v>
      </c>
      <c r="K183" s="11">
        <v>0</v>
      </c>
      <c r="L183" s="11">
        <v>0</v>
      </c>
      <c r="M183" s="12">
        <v>0</v>
      </c>
      <c r="N183" s="12">
        <v>0.90027500000000005</v>
      </c>
      <c r="O183" s="12">
        <v>0</v>
      </c>
      <c r="P183" s="12">
        <v>9.9724999999999994E-2</v>
      </c>
      <c r="Q183" s="12">
        <v>0</v>
      </c>
    </row>
    <row r="184" spans="5:17" x14ac:dyDescent="0.25">
      <c r="E184" s="4" t="s">
        <v>50</v>
      </c>
      <c r="F184" s="4" t="s">
        <v>43</v>
      </c>
      <c r="G184" s="4" t="s">
        <v>35</v>
      </c>
      <c r="H184" s="11">
        <v>0</v>
      </c>
      <c r="I184" s="11">
        <v>1</v>
      </c>
      <c r="J184" s="11">
        <v>0</v>
      </c>
      <c r="K184" s="11">
        <v>0</v>
      </c>
      <c r="L184" s="11">
        <v>0</v>
      </c>
      <c r="M184" s="12">
        <v>0</v>
      </c>
      <c r="N184" s="12">
        <v>0.90027500000000005</v>
      </c>
      <c r="O184" s="12">
        <v>0</v>
      </c>
      <c r="P184" s="12">
        <v>9.9724999999999994E-2</v>
      </c>
      <c r="Q184" s="12">
        <v>0</v>
      </c>
    </row>
    <row r="185" spans="5:17" x14ac:dyDescent="0.25">
      <c r="E185" s="4" t="s">
        <v>50</v>
      </c>
      <c r="F185" s="4" t="s">
        <v>44</v>
      </c>
      <c r="G185" s="4" t="s">
        <v>35</v>
      </c>
      <c r="H185" s="11">
        <v>0</v>
      </c>
      <c r="I185" s="11">
        <v>1</v>
      </c>
      <c r="J185" s="11">
        <v>0</v>
      </c>
      <c r="K185" s="11">
        <v>0</v>
      </c>
      <c r="L185" s="11">
        <v>0</v>
      </c>
      <c r="M185" s="12">
        <v>0</v>
      </c>
      <c r="N185" s="12">
        <v>0.90027500000000005</v>
      </c>
      <c r="O185" s="12">
        <v>0</v>
      </c>
      <c r="P185" s="12">
        <v>9.9724999999999994E-2</v>
      </c>
      <c r="Q185" s="12">
        <v>0</v>
      </c>
    </row>
    <row r="186" spans="5:17" x14ac:dyDescent="0.25">
      <c r="E186" s="4" t="s">
        <v>50</v>
      </c>
      <c r="F186" s="4" t="s">
        <v>45</v>
      </c>
      <c r="G186" s="4" t="s">
        <v>35</v>
      </c>
      <c r="H186" s="11">
        <v>0</v>
      </c>
      <c r="I186" s="11">
        <v>1</v>
      </c>
      <c r="J186" s="11">
        <v>0</v>
      </c>
      <c r="K186" s="11">
        <v>0</v>
      </c>
      <c r="L186" s="11">
        <v>0</v>
      </c>
      <c r="M186" s="12">
        <v>0</v>
      </c>
      <c r="N186" s="12">
        <v>0.90027500000000005</v>
      </c>
      <c r="O186" s="12">
        <v>0</v>
      </c>
      <c r="P186" s="12">
        <v>9.9724999999999994E-2</v>
      </c>
      <c r="Q186" s="12">
        <v>0</v>
      </c>
    </row>
    <row r="187" spans="5:17" x14ac:dyDescent="0.25">
      <c r="E187" s="4" t="s">
        <v>50</v>
      </c>
      <c r="F187" s="4" t="s">
        <v>46</v>
      </c>
      <c r="G187" s="4" t="s">
        <v>35</v>
      </c>
      <c r="H187" s="11">
        <v>0</v>
      </c>
      <c r="I187" s="11">
        <v>1</v>
      </c>
      <c r="J187" s="11">
        <v>0</v>
      </c>
      <c r="K187" s="11">
        <v>0</v>
      </c>
      <c r="L187" s="11">
        <v>0</v>
      </c>
      <c r="M187" s="12">
        <v>0</v>
      </c>
      <c r="N187" s="12">
        <v>0.90027500000000005</v>
      </c>
      <c r="O187" s="12">
        <v>0</v>
      </c>
      <c r="P187" s="12">
        <v>9.9724999999999994E-2</v>
      </c>
      <c r="Q187" s="12">
        <v>0</v>
      </c>
    </row>
    <row r="188" spans="5:17" x14ac:dyDescent="0.25">
      <c r="E188" s="4" t="s">
        <v>50</v>
      </c>
      <c r="F188" s="4" t="s">
        <v>47</v>
      </c>
      <c r="G188" s="4" t="s">
        <v>35</v>
      </c>
      <c r="H188" s="11">
        <v>0</v>
      </c>
      <c r="I188" s="11">
        <v>1</v>
      </c>
      <c r="J188" s="11">
        <v>0</v>
      </c>
      <c r="K188" s="11">
        <v>0</v>
      </c>
      <c r="L188" s="11">
        <v>0</v>
      </c>
      <c r="M188" s="12">
        <v>0</v>
      </c>
      <c r="N188" s="12">
        <v>0.90027500000000005</v>
      </c>
      <c r="O188" s="12">
        <v>0</v>
      </c>
      <c r="P188" s="12">
        <v>9.9724999999999994E-2</v>
      </c>
      <c r="Q188" s="12">
        <v>0</v>
      </c>
    </row>
    <row r="189" spans="5:17" x14ac:dyDescent="0.25">
      <c r="E189" s="4" t="s">
        <v>50</v>
      </c>
      <c r="F189" s="4" t="s">
        <v>48</v>
      </c>
      <c r="G189" s="4" t="s">
        <v>35</v>
      </c>
      <c r="H189" s="11">
        <v>0</v>
      </c>
      <c r="I189" s="11">
        <v>1</v>
      </c>
      <c r="J189" s="11">
        <v>0</v>
      </c>
      <c r="K189" s="11">
        <v>0</v>
      </c>
      <c r="L189" s="11">
        <v>0</v>
      </c>
      <c r="M189" s="12">
        <v>0</v>
      </c>
      <c r="N189" s="12">
        <v>0.90027500000000005</v>
      </c>
      <c r="O189" s="12">
        <v>0</v>
      </c>
      <c r="P189" s="12">
        <v>9.9724999999999994E-2</v>
      </c>
      <c r="Q189" s="12">
        <v>0</v>
      </c>
    </row>
    <row r="190" spans="5:17" x14ac:dyDescent="0.25">
      <c r="E190" s="4" t="s">
        <v>50</v>
      </c>
      <c r="F190" s="4" t="s">
        <v>49</v>
      </c>
      <c r="G190" s="4" t="s">
        <v>35</v>
      </c>
      <c r="H190" s="11">
        <v>0</v>
      </c>
      <c r="I190" s="11">
        <v>1</v>
      </c>
      <c r="J190" s="11">
        <v>0</v>
      </c>
      <c r="K190" s="11">
        <v>0</v>
      </c>
      <c r="L190" s="11">
        <v>0</v>
      </c>
      <c r="M190" s="12">
        <v>0</v>
      </c>
      <c r="N190" s="12">
        <v>0.90027500000000005</v>
      </c>
      <c r="O190" s="12">
        <v>0</v>
      </c>
      <c r="P190" s="12">
        <v>9.9724999999999994E-2</v>
      </c>
      <c r="Q190" s="12">
        <v>0</v>
      </c>
    </row>
    <row r="191" spans="5:17" x14ac:dyDescent="0.25">
      <c r="E191" s="4" t="s">
        <v>50</v>
      </c>
      <c r="F191" s="4" t="s">
        <v>37</v>
      </c>
      <c r="G191" s="4" t="s">
        <v>36</v>
      </c>
      <c r="H191" s="11">
        <v>1</v>
      </c>
      <c r="I191" s="11">
        <v>0</v>
      </c>
      <c r="J191" s="11">
        <v>0</v>
      </c>
      <c r="K191" s="11">
        <v>0</v>
      </c>
      <c r="L191" s="11">
        <v>0</v>
      </c>
      <c r="M191" s="12">
        <v>0.73760000000000003</v>
      </c>
      <c r="N191" s="12">
        <v>0</v>
      </c>
      <c r="O191" s="12">
        <v>0.26240000000000002</v>
      </c>
      <c r="P191" s="12">
        <v>0</v>
      </c>
      <c r="Q191" s="12">
        <v>0</v>
      </c>
    </row>
    <row r="192" spans="5:17" x14ac:dyDescent="0.25">
      <c r="E192" s="4" t="s">
        <v>50</v>
      </c>
      <c r="F192" s="4" t="s">
        <v>38</v>
      </c>
      <c r="G192" s="4" t="s">
        <v>36</v>
      </c>
      <c r="H192" s="11">
        <v>0</v>
      </c>
      <c r="I192" s="11">
        <v>1</v>
      </c>
      <c r="J192" s="11">
        <v>0</v>
      </c>
      <c r="K192" s="11">
        <v>0</v>
      </c>
      <c r="L192" s="11">
        <v>0</v>
      </c>
      <c r="M192" s="12">
        <v>0</v>
      </c>
      <c r="N192" s="12">
        <v>0.90027500000000005</v>
      </c>
      <c r="O192" s="12">
        <v>0</v>
      </c>
      <c r="P192" s="12">
        <v>9.9724999999999994E-2</v>
      </c>
      <c r="Q192" s="12">
        <v>0</v>
      </c>
    </row>
    <row r="193" spans="5:17" x14ac:dyDescent="0.25">
      <c r="E193" s="4" t="s">
        <v>50</v>
      </c>
      <c r="F193" s="4" t="s">
        <v>39</v>
      </c>
      <c r="G193" s="4" t="s">
        <v>36</v>
      </c>
      <c r="H193" s="11">
        <v>0</v>
      </c>
      <c r="I193" s="11">
        <v>1</v>
      </c>
      <c r="J193" s="11">
        <v>0</v>
      </c>
      <c r="K193" s="11">
        <v>0</v>
      </c>
      <c r="L193" s="11">
        <v>0</v>
      </c>
      <c r="M193" s="12">
        <v>0</v>
      </c>
      <c r="N193" s="12">
        <v>0.90027500000000005</v>
      </c>
      <c r="O193" s="12">
        <v>0</v>
      </c>
      <c r="P193" s="12">
        <v>9.9724999999999994E-2</v>
      </c>
      <c r="Q193" s="12">
        <v>0</v>
      </c>
    </row>
    <row r="194" spans="5:17" x14ac:dyDescent="0.25">
      <c r="E194" s="4" t="s">
        <v>50</v>
      </c>
      <c r="F194" s="4" t="s">
        <v>40</v>
      </c>
      <c r="G194" s="4" t="s">
        <v>36</v>
      </c>
      <c r="H194" s="11">
        <v>0</v>
      </c>
      <c r="I194" s="11">
        <v>1</v>
      </c>
      <c r="J194" s="11">
        <v>0</v>
      </c>
      <c r="K194" s="11">
        <v>0</v>
      </c>
      <c r="L194" s="11">
        <v>0</v>
      </c>
      <c r="M194" s="12">
        <v>0</v>
      </c>
      <c r="N194" s="12">
        <v>0.90027500000000005</v>
      </c>
      <c r="O194" s="12">
        <v>0</v>
      </c>
      <c r="P194" s="12">
        <v>9.9724999999999994E-2</v>
      </c>
      <c r="Q194" s="12">
        <v>0</v>
      </c>
    </row>
    <row r="195" spans="5:17" x14ac:dyDescent="0.25">
      <c r="E195" s="4" t="s">
        <v>50</v>
      </c>
      <c r="F195" s="4" t="s">
        <v>41</v>
      </c>
      <c r="G195" s="4" t="s">
        <v>36</v>
      </c>
      <c r="H195" s="11">
        <v>0</v>
      </c>
      <c r="I195" s="11">
        <v>1</v>
      </c>
      <c r="J195" s="11">
        <v>0</v>
      </c>
      <c r="K195" s="11">
        <v>0</v>
      </c>
      <c r="L195" s="11">
        <v>0</v>
      </c>
      <c r="M195" s="12">
        <v>0</v>
      </c>
      <c r="N195" s="12">
        <v>0.90027500000000005</v>
      </c>
      <c r="O195" s="12">
        <v>0</v>
      </c>
      <c r="P195" s="12">
        <v>9.9724999999999994E-2</v>
      </c>
      <c r="Q195" s="12">
        <v>0</v>
      </c>
    </row>
    <row r="196" spans="5:17" x14ac:dyDescent="0.25">
      <c r="E196" s="4" t="s">
        <v>50</v>
      </c>
      <c r="F196" s="4" t="s">
        <v>42</v>
      </c>
      <c r="G196" s="4" t="s">
        <v>36</v>
      </c>
      <c r="H196" s="11">
        <v>0</v>
      </c>
      <c r="I196" s="11">
        <v>1</v>
      </c>
      <c r="J196" s="11">
        <v>0</v>
      </c>
      <c r="K196" s="11">
        <v>0</v>
      </c>
      <c r="L196" s="11">
        <v>0</v>
      </c>
      <c r="M196" s="12">
        <v>0</v>
      </c>
      <c r="N196" s="12">
        <v>0.90027500000000005</v>
      </c>
      <c r="O196" s="12">
        <v>0</v>
      </c>
      <c r="P196" s="12">
        <v>9.9724999999999994E-2</v>
      </c>
      <c r="Q196" s="12">
        <v>0</v>
      </c>
    </row>
    <row r="197" spans="5:17" x14ac:dyDescent="0.25">
      <c r="E197" s="4" t="s">
        <v>50</v>
      </c>
      <c r="F197" s="4" t="s">
        <v>43</v>
      </c>
      <c r="G197" s="4" t="s">
        <v>36</v>
      </c>
      <c r="H197" s="11">
        <v>0</v>
      </c>
      <c r="I197" s="11">
        <v>1</v>
      </c>
      <c r="J197" s="11">
        <v>0</v>
      </c>
      <c r="K197" s="11">
        <v>0</v>
      </c>
      <c r="L197" s="11">
        <v>0</v>
      </c>
      <c r="M197" s="12">
        <v>0</v>
      </c>
      <c r="N197" s="12">
        <v>0.90027500000000005</v>
      </c>
      <c r="O197" s="12">
        <v>0</v>
      </c>
      <c r="P197" s="12">
        <v>9.9724999999999994E-2</v>
      </c>
      <c r="Q197" s="12">
        <v>0</v>
      </c>
    </row>
    <row r="198" spans="5:17" x14ac:dyDescent="0.25">
      <c r="E198" s="4" t="s">
        <v>50</v>
      </c>
      <c r="F198" s="4" t="s">
        <v>44</v>
      </c>
      <c r="G198" s="4" t="s">
        <v>36</v>
      </c>
      <c r="H198" s="11">
        <v>0</v>
      </c>
      <c r="I198" s="11">
        <v>1</v>
      </c>
      <c r="J198" s="11">
        <v>0</v>
      </c>
      <c r="K198" s="11">
        <v>0</v>
      </c>
      <c r="L198" s="11">
        <v>0</v>
      </c>
      <c r="M198" s="12">
        <v>0</v>
      </c>
      <c r="N198" s="12">
        <v>0.90027500000000005</v>
      </c>
      <c r="O198" s="12">
        <v>0</v>
      </c>
      <c r="P198" s="12">
        <v>9.9724999999999994E-2</v>
      </c>
      <c r="Q198" s="12">
        <v>0</v>
      </c>
    </row>
    <row r="199" spans="5:17" x14ac:dyDescent="0.25">
      <c r="E199" s="4" t="s">
        <v>50</v>
      </c>
      <c r="F199" s="4" t="s">
        <v>45</v>
      </c>
      <c r="G199" s="4" t="s">
        <v>36</v>
      </c>
      <c r="H199" s="11">
        <v>0</v>
      </c>
      <c r="I199" s="11">
        <v>1</v>
      </c>
      <c r="J199" s="11">
        <v>0</v>
      </c>
      <c r="K199" s="11">
        <v>0</v>
      </c>
      <c r="L199" s="11">
        <v>0</v>
      </c>
      <c r="M199" s="12">
        <v>0</v>
      </c>
      <c r="N199" s="12">
        <v>0.90027500000000005</v>
      </c>
      <c r="O199" s="12">
        <v>0</v>
      </c>
      <c r="P199" s="12">
        <v>9.9724999999999994E-2</v>
      </c>
      <c r="Q199" s="12">
        <v>0</v>
      </c>
    </row>
    <row r="200" spans="5:17" x14ac:dyDescent="0.25">
      <c r="E200" s="4" t="s">
        <v>50</v>
      </c>
      <c r="F200" s="4" t="s">
        <v>46</v>
      </c>
      <c r="G200" s="4" t="s">
        <v>36</v>
      </c>
      <c r="H200" s="11">
        <v>0</v>
      </c>
      <c r="I200" s="11">
        <v>1</v>
      </c>
      <c r="J200" s="11">
        <v>0</v>
      </c>
      <c r="K200" s="11">
        <v>0</v>
      </c>
      <c r="L200" s="11">
        <v>0</v>
      </c>
      <c r="M200" s="12">
        <v>0</v>
      </c>
      <c r="N200" s="12">
        <v>0.90027500000000005</v>
      </c>
      <c r="O200" s="12">
        <v>0</v>
      </c>
      <c r="P200" s="12">
        <v>9.9724999999999994E-2</v>
      </c>
      <c r="Q200" s="12">
        <v>0</v>
      </c>
    </row>
    <row r="201" spans="5:17" x14ac:dyDescent="0.25">
      <c r="E201" s="4" t="s">
        <v>50</v>
      </c>
      <c r="F201" s="4" t="s">
        <v>47</v>
      </c>
      <c r="G201" s="4" t="s">
        <v>36</v>
      </c>
      <c r="H201" s="11">
        <v>0</v>
      </c>
      <c r="I201" s="11">
        <v>1</v>
      </c>
      <c r="J201" s="11">
        <v>0</v>
      </c>
      <c r="K201" s="11">
        <v>0</v>
      </c>
      <c r="L201" s="11">
        <v>0</v>
      </c>
      <c r="M201" s="12">
        <v>0</v>
      </c>
      <c r="N201" s="12">
        <v>0.90027500000000005</v>
      </c>
      <c r="O201" s="12">
        <v>0</v>
      </c>
      <c r="P201" s="12">
        <v>9.9724999999999994E-2</v>
      </c>
      <c r="Q201" s="12">
        <v>0</v>
      </c>
    </row>
    <row r="202" spans="5:17" x14ac:dyDescent="0.25">
      <c r="E202" s="4" t="s">
        <v>50</v>
      </c>
      <c r="F202" s="4" t="s">
        <v>48</v>
      </c>
      <c r="G202" s="4" t="s">
        <v>36</v>
      </c>
      <c r="H202" s="11">
        <v>0</v>
      </c>
      <c r="I202" s="11">
        <v>1</v>
      </c>
      <c r="J202" s="11">
        <v>0</v>
      </c>
      <c r="K202" s="11">
        <v>0</v>
      </c>
      <c r="L202" s="11">
        <v>0</v>
      </c>
      <c r="M202" s="12">
        <v>0</v>
      </c>
      <c r="N202" s="12">
        <v>0.90027500000000005</v>
      </c>
      <c r="O202" s="12">
        <v>0</v>
      </c>
      <c r="P202" s="12">
        <v>9.9724999999999994E-2</v>
      </c>
      <c r="Q202" s="12">
        <v>0</v>
      </c>
    </row>
    <row r="203" spans="5:17" x14ac:dyDescent="0.25">
      <c r="E203" s="4" t="s">
        <v>50</v>
      </c>
      <c r="F203" s="4" t="s">
        <v>49</v>
      </c>
      <c r="G203" s="4" t="s">
        <v>36</v>
      </c>
      <c r="H203" s="11">
        <v>0</v>
      </c>
      <c r="I203" s="11">
        <v>1</v>
      </c>
      <c r="J203" s="11">
        <v>0</v>
      </c>
      <c r="K203" s="11">
        <v>0</v>
      </c>
      <c r="L203" s="11">
        <v>0</v>
      </c>
      <c r="M203" s="12">
        <v>0</v>
      </c>
      <c r="N203" s="12">
        <v>0.90027500000000005</v>
      </c>
      <c r="O203" s="12">
        <v>0</v>
      </c>
      <c r="P203" s="12">
        <v>9.9724999999999994E-2</v>
      </c>
      <c r="Q203" s="12">
        <v>0</v>
      </c>
    </row>
    <row r="204" spans="5:17" x14ac:dyDescent="0.25">
      <c r="E204" s="4" t="s">
        <v>50</v>
      </c>
      <c r="F204" s="4" t="s">
        <v>38</v>
      </c>
      <c r="G204" s="4" t="s">
        <v>37</v>
      </c>
      <c r="H204" s="11">
        <v>0</v>
      </c>
      <c r="I204" s="11">
        <v>1</v>
      </c>
      <c r="J204" s="11">
        <v>0</v>
      </c>
      <c r="K204" s="11">
        <v>0</v>
      </c>
      <c r="L204" s="11">
        <v>0</v>
      </c>
      <c r="M204" s="12">
        <v>0</v>
      </c>
      <c r="N204" s="12">
        <v>0.90027500000000005</v>
      </c>
      <c r="O204" s="12">
        <v>0</v>
      </c>
      <c r="P204" s="12">
        <v>9.9724999999999994E-2</v>
      </c>
      <c r="Q204" s="12">
        <v>0</v>
      </c>
    </row>
    <row r="205" spans="5:17" x14ac:dyDescent="0.25">
      <c r="E205" s="4" t="s">
        <v>50</v>
      </c>
      <c r="F205" s="4" t="s">
        <v>39</v>
      </c>
      <c r="G205" s="4" t="s">
        <v>37</v>
      </c>
      <c r="H205" s="11">
        <v>0</v>
      </c>
      <c r="I205" s="11">
        <v>1</v>
      </c>
      <c r="J205" s="11">
        <v>0</v>
      </c>
      <c r="K205" s="11">
        <v>0</v>
      </c>
      <c r="L205" s="11">
        <v>0</v>
      </c>
      <c r="M205" s="12">
        <v>0</v>
      </c>
      <c r="N205" s="12">
        <v>0.90027500000000005</v>
      </c>
      <c r="O205" s="12">
        <v>0</v>
      </c>
      <c r="P205" s="12">
        <v>9.9724999999999994E-2</v>
      </c>
      <c r="Q205" s="12">
        <v>0</v>
      </c>
    </row>
    <row r="206" spans="5:17" x14ac:dyDescent="0.25">
      <c r="E206" s="4" t="s">
        <v>50</v>
      </c>
      <c r="F206" s="4" t="s">
        <v>40</v>
      </c>
      <c r="G206" s="4" t="s">
        <v>37</v>
      </c>
      <c r="H206" s="11">
        <v>0</v>
      </c>
      <c r="I206" s="11">
        <v>1</v>
      </c>
      <c r="J206" s="11">
        <v>0</v>
      </c>
      <c r="K206" s="11">
        <v>0</v>
      </c>
      <c r="L206" s="11">
        <v>0</v>
      </c>
      <c r="M206" s="12">
        <v>0</v>
      </c>
      <c r="N206" s="12">
        <v>0.90027500000000005</v>
      </c>
      <c r="O206" s="12">
        <v>0</v>
      </c>
      <c r="P206" s="12">
        <v>9.9724999999999994E-2</v>
      </c>
      <c r="Q206" s="12">
        <v>0</v>
      </c>
    </row>
    <row r="207" spans="5:17" x14ac:dyDescent="0.25">
      <c r="E207" s="4" t="s">
        <v>50</v>
      </c>
      <c r="F207" s="4" t="s">
        <v>41</v>
      </c>
      <c r="G207" s="4" t="s">
        <v>37</v>
      </c>
      <c r="H207" s="11">
        <v>0</v>
      </c>
      <c r="I207" s="11">
        <v>1</v>
      </c>
      <c r="J207" s="11">
        <v>0</v>
      </c>
      <c r="K207" s="11">
        <v>0</v>
      </c>
      <c r="L207" s="11">
        <v>0</v>
      </c>
      <c r="M207" s="12">
        <v>0</v>
      </c>
      <c r="N207" s="12">
        <v>0.90027500000000005</v>
      </c>
      <c r="O207" s="12">
        <v>0</v>
      </c>
      <c r="P207" s="12">
        <v>9.9724999999999994E-2</v>
      </c>
      <c r="Q207" s="12">
        <v>0</v>
      </c>
    </row>
    <row r="208" spans="5:17" x14ac:dyDescent="0.25">
      <c r="E208" s="4" t="s">
        <v>50</v>
      </c>
      <c r="F208" s="4" t="s">
        <v>42</v>
      </c>
      <c r="G208" s="4" t="s">
        <v>37</v>
      </c>
      <c r="H208" s="11">
        <v>0</v>
      </c>
      <c r="I208" s="11">
        <v>1</v>
      </c>
      <c r="J208" s="11">
        <v>0</v>
      </c>
      <c r="K208" s="11">
        <v>0</v>
      </c>
      <c r="L208" s="11">
        <v>0</v>
      </c>
      <c r="M208" s="12">
        <v>0</v>
      </c>
      <c r="N208" s="12">
        <v>0.90027500000000005</v>
      </c>
      <c r="O208" s="12">
        <v>0</v>
      </c>
      <c r="P208" s="12">
        <v>9.9724999999999994E-2</v>
      </c>
      <c r="Q208" s="12">
        <v>0</v>
      </c>
    </row>
    <row r="209" spans="5:17" x14ac:dyDescent="0.25">
      <c r="E209" s="4" t="s">
        <v>50</v>
      </c>
      <c r="F209" s="4" t="s">
        <v>43</v>
      </c>
      <c r="G209" s="4" t="s">
        <v>37</v>
      </c>
      <c r="H209" s="11">
        <v>0</v>
      </c>
      <c r="I209" s="11">
        <v>1</v>
      </c>
      <c r="J209" s="11">
        <v>0</v>
      </c>
      <c r="K209" s="11">
        <v>0</v>
      </c>
      <c r="L209" s="11">
        <v>0</v>
      </c>
      <c r="M209" s="12">
        <v>0</v>
      </c>
      <c r="N209" s="12">
        <v>0.90027500000000005</v>
      </c>
      <c r="O209" s="12">
        <v>0</v>
      </c>
      <c r="P209" s="12">
        <v>9.9724999999999994E-2</v>
      </c>
      <c r="Q209" s="12">
        <v>0</v>
      </c>
    </row>
    <row r="210" spans="5:17" x14ac:dyDescent="0.25">
      <c r="E210" s="4" t="s">
        <v>50</v>
      </c>
      <c r="F210" s="4" t="s">
        <v>44</v>
      </c>
      <c r="G210" s="4" t="s">
        <v>37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2">
        <v>0</v>
      </c>
      <c r="N210" s="12">
        <v>0.90027500000000005</v>
      </c>
      <c r="O210" s="12">
        <v>0</v>
      </c>
      <c r="P210" s="12">
        <v>9.9724999999999994E-2</v>
      </c>
      <c r="Q210" s="12">
        <v>0</v>
      </c>
    </row>
    <row r="211" spans="5:17" x14ac:dyDescent="0.25">
      <c r="E211" s="4" t="s">
        <v>50</v>
      </c>
      <c r="F211" s="4" t="s">
        <v>45</v>
      </c>
      <c r="G211" s="4" t="s">
        <v>37</v>
      </c>
      <c r="H211" s="11">
        <v>0</v>
      </c>
      <c r="I211" s="11">
        <v>1</v>
      </c>
      <c r="J211" s="11">
        <v>0</v>
      </c>
      <c r="K211" s="11">
        <v>0</v>
      </c>
      <c r="L211" s="11">
        <v>0</v>
      </c>
      <c r="M211" s="12">
        <v>0</v>
      </c>
      <c r="N211" s="12">
        <v>0.90027500000000005</v>
      </c>
      <c r="O211" s="12">
        <v>0</v>
      </c>
      <c r="P211" s="12">
        <v>9.9724999999999994E-2</v>
      </c>
      <c r="Q211" s="12">
        <v>0</v>
      </c>
    </row>
    <row r="212" spans="5:17" x14ac:dyDescent="0.25">
      <c r="E212" s="4" t="s">
        <v>50</v>
      </c>
      <c r="F212" s="4" t="s">
        <v>46</v>
      </c>
      <c r="G212" s="4" t="s">
        <v>37</v>
      </c>
      <c r="H212" s="11">
        <v>0</v>
      </c>
      <c r="I212" s="11">
        <v>1</v>
      </c>
      <c r="J212" s="11">
        <v>0</v>
      </c>
      <c r="K212" s="11">
        <v>0</v>
      </c>
      <c r="L212" s="11">
        <v>0</v>
      </c>
      <c r="M212" s="12">
        <v>0</v>
      </c>
      <c r="N212" s="12">
        <v>0.90027500000000005</v>
      </c>
      <c r="O212" s="12">
        <v>0</v>
      </c>
      <c r="P212" s="12">
        <v>9.9724999999999994E-2</v>
      </c>
      <c r="Q212" s="12">
        <v>0</v>
      </c>
    </row>
    <row r="213" spans="5:17" x14ac:dyDescent="0.25">
      <c r="E213" s="4" t="s">
        <v>50</v>
      </c>
      <c r="F213" s="4" t="s">
        <v>47</v>
      </c>
      <c r="G213" s="4" t="s">
        <v>37</v>
      </c>
      <c r="H213" s="11">
        <v>0</v>
      </c>
      <c r="I213" s="11">
        <v>1</v>
      </c>
      <c r="J213" s="11">
        <v>0</v>
      </c>
      <c r="K213" s="11">
        <v>0</v>
      </c>
      <c r="L213" s="11">
        <v>0</v>
      </c>
      <c r="M213" s="12">
        <v>0</v>
      </c>
      <c r="N213" s="12">
        <v>0.90027500000000005</v>
      </c>
      <c r="O213" s="12">
        <v>0</v>
      </c>
      <c r="P213" s="12">
        <v>9.9724999999999994E-2</v>
      </c>
      <c r="Q213" s="12">
        <v>0</v>
      </c>
    </row>
    <row r="214" spans="5:17" x14ac:dyDescent="0.25">
      <c r="E214" s="4" t="s">
        <v>50</v>
      </c>
      <c r="F214" s="4" t="s">
        <v>48</v>
      </c>
      <c r="G214" s="4" t="s">
        <v>37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12">
        <v>0</v>
      </c>
      <c r="N214" s="12">
        <v>0.90027500000000005</v>
      </c>
      <c r="O214" s="12">
        <v>0</v>
      </c>
      <c r="P214" s="12">
        <v>9.9724999999999994E-2</v>
      </c>
      <c r="Q214" s="12">
        <v>0</v>
      </c>
    </row>
    <row r="215" spans="5:17" x14ac:dyDescent="0.25">
      <c r="E215" s="4" t="s">
        <v>50</v>
      </c>
      <c r="F215" s="4" t="s">
        <v>49</v>
      </c>
      <c r="G215" s="4" t="s">
        <v>37</v>
      </c>
      <c r="H215" s="11">
        <v>0</v>
      </c>
      <c r="I215" s="11">
        <v>1</v>
      </c>
      <c r="J215" s="11">
        <v>0</v>
      </c>
      <c r="K215" s="11">
        <v>0</v>
      </c>
      <c r="L215" s="11">
        <v>0</v>
      </c>
      <c r="M215" s="12">
        <v>0</v>
      </c>
      <c r="N215" s="12">
        <v>0.90027500000000005</v>
      </c>
      <c r="O215" s="12">
        <v>0</v>
      </c>
      <c r="P215" s="12">
        <v>9.9724999999999994E-2</v>
      </c>
      <c r="Q215" s="12">
        <v>0</v>
      </c>
    </row>
    <row r="216" spans="5:17" x14ac:dyDescent="0.25">
      <c r="E216" s="4" t="s">
        <v>50</v>
      </c>
      <c r="F216" s="4" t="s">
        <v>39</v>
      </c>
      <c r="G216" s="4" t="s">
        <v>38</v>
      </c>
      <c r="H216" s="11">
        <v>1</v>
      </c>
      <c r="I216" s="11">
        <v>0</v>
      </c>
      <c r="J216" s="11">
        <v>0</v>
      </c>
      <c r="K216" s="11">
        <v>0</v>
      </c>
      <c r="L216" s="11">
        <v>0</v>
      </c>
      <c r="M216" s="12">
        <v>0.87234999999999996</v>
      </c>
      <c r="N216" s="12">
        <v>0</v>
      </c>
      <c r="O216" s="12">
        <v>0.12765000000000001</v>
      </c>
      <c r="P216" s="12">
        <v>0</v>
      </c>
      <c r="Q216" s="12">
        <v>0</v>
      </c>
    </row>
    <row r="217" spans="5:17" x14ac:dyDescent="0.25">
      <c r="E217" s="4" t="s">
        <v>50</v>
      </c>
      <c r="F217" s="4" t="s">
        <v>40</v>
      </c>
      <c r="G217" s="4" t="s">
        <v>38</v>
      </c>
      <c r="H217" s="11">
        <v>1</v>
      </c>
      <c r="I217" s="11">
        <v>0</v>
      </c>
      <c r="J217" s="11">
        <v>0</v>
      </c>
      <c r="K217" s="11">
        <v>0</v>
      </c>
      <c r="L217" s="11">
        <v>0</v>
      </c>
      <c r="M217" s="12">
        <v>0.87234999999999996</v>
      </c>
      <c r="N217" s="12">
        <v>0</v>
      </c>
      <c r="O217" s="12">
        <v>0.12765000000000001</v>
      </c>
      <c r="P217" s="12">
        <v>0</v>
      </c>
      <c r="Q217" s="12">
        <v>0</v>
      </c>
    </row>
    <row r="218" spans="5:17" x14ac:dyDescent="0.25">
      <c r="E218" s="4" t="s">
        <v>50</v>
      </c>
      <c r="F218" s="4" t="s">
        <v>41</v>
      </c>
      <c r="G218" s="4" t="s">
        <v>38</v>
      </c>
      <c r="H218" s="11">
        <v>1</v>
      </c>
      <c r="I218" s="11">
        <v>0</v>
      </c>
      <c r="J218" s="11">
        <v>0</v>
      </c>
      <c r="K218" s="11">
        <v>0</v>
      </c>
      <c r="L218" s="11">
        <v>0</v>
      </c>
      <c r="M218" s="12">
        <v>0.87234999999999996</v>
      </c>
      <c r="N218" s="12">
        <v>0</v>
      </c>
      <c r="O218" s="12">
        <v>0.12765000000000001</v>
      </c>
      <c r="P218" s="12">
        <v>0</v>
      </c>
      <c r="Q218" s="12">
        <v>0</v>
      </c>
    </row>
    <row r="219" spans="5:17" x14ac:dyDescent="0.25">
      <c r="E219" s="4" t="s">
        <v>50</v>
      </c>
      <c r="F219" s="4" t="s">
        <v>42</v>
      </c>
      <c r="G219" s="4" t="s">
        <v>38</v>
      </c>
      <c r="H219" s="11">
        <v>1</v>
      </c>
      <c r="I219" s="11">
        <v>0</v>
      </c>
      <c r="J219" s="11">
        <v>0</v>
      </c>
      <c r="K219" s="11">
        <v>0</v>
      </c>
      <c r="L219" s="11">
        <v>0</v>
      </c>
      <c r="M219" s="12">
        <v>0.87234999999999996</v>
      </c>
      <c r="N219" s="12">
        <v>0</v>
      </c>
      <c r="O219" s="12">
        <v>0.12765000000000001</v>
      </c>
      <c r="P219" s="12">
        <v>0</v>
      </c>
      <c r="Q219" s="12">
        <v>0</v>
      </c>
    </row>
    <row r="220" spans="5:17" x14ac:dyDescent="0.25">
      <c r="E220" s="4" t="s">
        <v>50</v>
      </c>
      <c r="F220" s="4" t="s">
        <v>43</v>
      </c>
      <c r="G220" s="4" t="s">
        <v>38</v>
      </c>
      <c r="H220" s="11">
        <v>1</v>
      </c>
      <c r="I220" s="11">
        <v>0</v>
      </c>
      <c r="J220" s="11">
        <v>0</v>
      </c>
      <c r="K220" s="11">
        <v>0</v>
      </c>
      <c r="L220" s="11">
        <v>0</v>
      </c>
      <c r="M220" s="12">
        <v>0.87234999999999996</v>
      </c>
      <c r="N220" s="12">
        <v>0</v>
      </c>
      <c r="O220" s="12">
        <v>0.12765000000000001</v>
      </c>
      <c r="P220" s="12">
        <v>0</v>
      </c>
      <c r="Q220" s="12">
        <v>0</v>
      </c>
    </row>
    <row r="221" spans="5:17" x14ac:dyDescent="0.25">
      <c r="E221" s="4" t="s">
        <v>50</v>
      </c>
      <c r="F221" s="4" t="s">
        <v>44</v>
      </c>
      <c r="G221" s="4" t="s">
        <v>38</v>
      </c>
      <c r="H221" s="11">
        <v>1</v>
      </c>
      <c r="I221" s="11">
        <v>0</v>
      </c>
      <c r="J221" s="11">
        <v>0</v>
      </c>
      <c r="K221" s="11">
        <v>0</v>
      </c>
      <c r="L221" s="11">
        <v>0</v>
      </c>
      <c r="M221" s="12">
        <v>0.87234999999999996</v>
      </c>
      <c r="N221" s="12">
        <v>0</v>
      </c>
      <c r="O221" s="12">
        <v>0.12765000000000001</v>
      </c>
      <c r="P221" s="12">
        <v>0</v>
      </c>
      <c r="Q221" s="12">
        <v>0</v>
      </c>
    </row>
    <row r="222" spans="5:17" x14ac:dyDescent="0.25">
      <c r="E222" s="4" t="s">
        <v>50</v>
      </c>
      <c r="F222" s="4" t="s">
        <v>45</v>
      </c>
      <c r="G222" s="4" t="s">
        <v>38</v>
      </c>
      <c r="H222" s="11">
        <v>1</v>
      </c>
      <c r="I222" s="11">
        <v>0</v>
      </c>
      <c r="J222" s="11">
        <v>0</v>
      </c>
      <c r="K222" s="11">
        <v>0</v>
      </c>
      <c r="L222" s="11">
        <v>0</v>
      </c>
      <c r="M222" s="12">
        <v>0.87234999999999996</v>
      </c>
      <c r="N222" s="12">
        <v>0</v>
      </c>
      <c r="O222" s="12">
        <v>0.12765000000000001</v>
      </c>
      <c r="P222" s="12">
        <v>0</v>
      </c>
      <c r="Q222" s="12">
        <v>0</v>
      </c>
    </row>
    <row r="223" spans="5:17" x14ac:dyDescent="0.25">
      <c r="E223" s="4" t="s">
        <v>50</v>
      </c>
      <c r="F223" s="4" t="s">
        <v>46</v>
      </c>
      <c r="G223" s="4" t="s">
        <v>38</v>
      </c>
      <c r="H223" s="11">
        <v>1</v>
      </c>
      <c r="I223" s="11">
        <v>0</v>
      </c>
      <c r="J223" s="11">
        <v>0</v>
      </c>
      <c r="K223" s="11">
        <v>0</v>
      </c>
      <c r="L223" s="11">
        <v>0</v>
      </c>
      <c r="M223" s="12">
        <v>0.87234999999999996</v>
      </c>
      <c r="N223" s="12">
        <v>0</v>
      </c>
      <c r="O223" s="12">
        <v>0.12765000000000001</v>
      </c>
      <c r="P223" s="12">
        <v>0</v>
      </c>
      <c r="Q223" s="12">
        <v>0</v>
      </c>
    </row>
    <row r="224" spans="5:17" x14ac:dyDescent="0.25">
      <c r="E224" s="4" t="s">
        <v>50</v>
      </c>
      <c r="F224" s="4" t="s">
        <v>47</v>
      </c>
      <c r="G224" s="4" t="s">
        <v>38</v>
      </c>
      <c r="H224" s="11">
        <v>1</v>
      </c>
      <c r="I224" s="11">
        <v>0</v>
      </c>
      <c r="J224" s="11">
        <v>0</v>
      </c>
      <c r="K224" s="11">
        <v>0</v>
      </c>
      <c r="L224" s="11">
        <v>0</v>
      </c>
      <c r="M224" s="12">
        <v>0.87234999999999996</v>
      </c>
      <c r="N224" s="12">
        <v>0</v>
      </c>
      <c r="O224" s="12">
        <v>0.12765000000000001</v>
      </c>
      <c r="P224" s="12">
        <v>0</v>
      </c>
      <c r="Q224" s="12">
        <v>0</v>
      </c>
    </row>
    <row r="225" spans="5:17" x14ac:dyDescent="0.25">
      <c r="E225" s="4" t="s">
        <v>50</v>
      </c>
      <c r="F225" s="4" t="s">
        <v>48</v>
      </c>
      <c r="G225" s="4" t="s">
        <v>38</v>
      </c>
      <c r="H225" s="11">
        <v>1</v>
      </c>
      <c r="I225" s="11">
        <v>0</v>
      </c>
      <c r="J225" s="11">
        <v>0</v>
      </c>
      <c r="K225" s="11">
        <v>0</v>
      </c>
      <c r="L225" s="11">
        <v>0</v>
      </c>
      <c r="M225" s="12">
        <v>0.87234999999999996</v>
      </c>
      <c r="N225" s="12">
        <v>0</v>
      </c>
      <c r="O225" s="12">
        <v>0.12765000000000001</v>
      </c>
      <c r="P225" s="12">
        <v>0</v>
      </c>
      <c r="Q225" s="12">
        <v>0</v>
      </c>
    </row>
    <row r="226" spans="5:17" x14ac:dyDescent="0.25">
      <c r="E226" s="4" t="s">
        <v>50</v>
      </c>
      <c r="F226" s="4" t="s">
        <v>49</v>
      </c>
      <c r="G226" s="4" t="s">
        <v>38</v>
      </c>
      <c r="H226" s="11">
        <v>1</v>
      </c>
      <c r="I226" s="11">
        <v>0</v>
      </c>
      <c r="J226" s="11">
        <v>0</v>
      </c>
      <c r="K226" s="11">
        <v>0</v>
      </c>
      <c r="L226" s="11">
        <v>0</v>
      </c>
      <c r="M226" s="12">
        <v>0.87234999999999996</v>
      </c>
      <c r="N226" s="12">
        <v>0</v>
      </c>
      <c r="O226" s="12">
        <v>0.12765000000000001</v>
      </c>
      <c r="P226" s="12">
        <v>0</v>
      </c>
      <c r="Q226" s="12">
        <v>0</v>
      </c>
    </row>
    <row r="227" spans="5:17" x14ac:dyDescent="0.25">
      <c r="E227" s="4" t="s">
        <v>50</v>
      </c>
      <c r="F227" s="4" t="s">
        <v>40</v>
      </c>
      <c r="G227" s="4" t="s">
        <v>39</v>
      </c>
      <c r="H227" s="11">
        <v>1</v>
      </c>
      <c r="I227" s="11">
        <v>0</v>
      </c>
      <c r="J227" s="11">
        <v>0</v>
      </c>
      <c r="K227" s="11">
        <v>0</v>
      </c>
      <c r="L227" s="11">
        <v>0</v>
      </c>
      <c r="M227" s="12">
        <v>0.87234999999999996</v>
      </c>
      <c r="N227" s="12">
        <v>0</v>
      </c>
      <c r="O227" s="12">
        <v>0.12765000000000001</v>
      </c>
      <c r="P227" s="12">
        <v>0</v>
      </c>
      <c r="Q227" s="12">
        <v>0</v>
      </c>
    </row>
    <row r="228" spans="5:17" x14ac:dyDescent="0.25">
      <c r="E228" s="4" t="s">
        <v>50</v>
      </c>
      <c r="F228" s="4" t="s">
        <v>41</v>
      </c>
      <c r="G228" s="4" t="s">
        <v>39</v>
      </c>
      <c r="H228" s="11">
        <v>1</v>
      </c>
      <c r="I228" s="11">
        <v>0</v>
      </c>
      <c r="J228" s="11">
        <v>0</v>
      </c>
      <c r="K228" s="11">
        <v>0</v>
      </c>
      <c r="L228" s="11">
        <v>0</v>
      </c>
      <c r="M228" s="12">
        <v>0.87234999999999996</v>
      </c>
      <c r="N228" s="12">
        <v>0</v>
      </c>
      <c r="O228" s="12">
        <v>0.12765000000000001</v>
      </c>
      <c r="P228" s="12">
        <v>0</v>
      </c>
      <c r="Q228" s="12">
        <v>0</v>
      </c>
    </row>
    <row r="229" spans="5:17" x14ac:dyDescent="0.25">
      <c r="E229" s="4" t="s">
        <v>50</v>
      </c>
      <c r="F229" s="4" t="s">
        <v>42</v>
      </c>
      <c r="G229" s="4" t="s">
        <v>39</v>
      </c>
      <c r="H229" s="11">
        <v>1</v>
      </c>
      <c r="I229" s="11">
        <v>0</v>
      </c>
      <c r="J229" s="11">
        <v>0</v>
      </c>
      <c r="K229" s="11">
        <v>0</v>
      </c>
      <c r="L229" s="11">
        <v>0</v>
      </c>
      <c r="M229" s="12">
        <v>0.87234999999999996</v>
      </c>
      <c r="N229" s="12">
        <v>0</v>
      </c>
      <c r="O229" s="12">
        <v>0.12765000000000001</v>
      </c>
      <c r="P229" s="12">
        <v>0</v>
      </c>
      <c r="Q229" s="12">
        <v>0</v>
      </c>
    </row>
    <row r="230" spans="5:17" x14ac:dyDescent="0.25">
      <c r="E230" s="4" t="s">
        <v>50</v>
      </c>
      <c r="F230" s="4" t="s">
        <v>43</v>
      </c>
      <c r="G230" s="4" t="s">
        <v>39</v>
      </c>
      <c r="H230" s="11">
        <v>1</v>
      </c>
      <c r="I230" s="11">
        <v>0</v>
      </c>
      <c r="J230" s="11">
        <v>0</v>
      </c>
      <c r="K230" s="11">
        <v>0</v>
      </c>
      <c r="L230" s="11">
        <v>0</v>
      </c>
      <c r="M230" s="12">
        <v>0.87234999999999996</v>
      </c>
      <c r="N230" s="12">
        <v>0</v>
      </c>
      <c r="O230" s="12">
        <v>0.12765000000000001</v>
      </c>
      <c r="P230" s="12">
        <v>0</v>
      </c>
      <c r="Q230" s="12">
        <v>0</v>
      </c>
    </row>
    <row r="231" spans="5:17" x14ac:dyDescent="0.25">
      <c r="E231" s="4" t="s">
        <v>50</v>
      </c>
      <c r="F231" s="4" t="s">
        <v>44</v>
      </c>
      <c r="G231" s="4" t="s">
        <v>39</v>
      </c>
      <c r="H231" s="11">
        <v>1</v>
      </c>
      <c r="I231" s="11">
        <v>0</v>
      </c>
      <c r="J231" s="11">
        <v>0</v>
      </c>
      <c r="K231" s="11">
        <v>0</v>
      </c>
      <c r="L231" s="11">
        <v>0</v>
      </c>
      <c r="M231" s="12">
        <v>0.87234999999999996</v>
      </c>
      <c r="N231" s="12">
        <v>0</v>
      </c>
      <c r="O231" s="12">
        <v>0.12765000000000001</v>
      </c>
      <c r="P231" s="12">
        <v>0</v>
      </c>
      <c r="Q231" s="12">
        <v>0</v>
      </c>
    </row>
    <row r="232" spans="5:17" x14ac:dyDescent="0.25">
      <c r="E232" s="4" t="s">
        <v>50</v>
      </c>
      <c r="F232" s="4" t="s">
        <v>45</v>
      </c>
      <c r="G232" s="4" t="s">
        <v>39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2">
        <v>0.87234999999999996</v>
      </c>
      <c r="N232" s="12">
        <v>0</v>
      </c>
      <c r="O232" s="12">
        <v>0.12765000000000001</v>
      </c>
      <c r="P232" s="12">
        <v>0</v>
      </c>
      <c r="Q232" s="12">
        <v>0</v>
      </c>
    </row>
    <row r="233" spans="5:17" x14ac:dyDescent="0.25">
      <c r="E233" s="4" t="s">
        <v>50</v>
      </c>
      <c r="F233" s="4" t="s">
        <v>46</v>
      </c>
      <c r="G233" s="4" t="s">
        <v>39</v>
      </c>
      <c r="H233" s="11">
        <v>1</v>
      </c>
      <c r="I233" s="11">
        <v>0</v>
      </c>
      <c r="J233" s="11">
        <v>0</v>
      </c>
      <c r="K233" s="11">
        <v>0</v>
      </c>
      <c r="L233" s="11">
        <v>0</v>
      </c>
      <c r="M233" s="12">
        <v>0.87234999999999996</v>
      </c>
      <c r="N233" s="12">
        <v>0</v>
      </c>
      <c r="O233" s="12">
        <v>0.12765000000000001</v>
      </c>
      <c r="P233" s="12">
        <v>0</v>
      </c>
      <c r="Q233" s="12">
        <v>0</v>
      </c>
    </row>
    <row r="234" spans="5:17" x14ac:dyDescent="0.25">
      <c r="E234" s="4" t="s">
        <v>50</v>
      </c>
      <c r="F234" s="4" t="s">
        <v>47</v>
      </c>
      <c r="G234" s="4" t="s">
        <v>39</v>
      </c>
      <c r="H234" s="11">
        <v>1</v>
      </c>
      <c r="I234" s="11">
        <v>0</v>
      </c>
      <c r="J234" s="11">
        <v>0</v>
      </c>
      <c r="K234" s="11">
        <v>0</v>
      </c>
      <c r="L234" s="11">
        <v>0</v>
      </c>
      <c r="M234" s="12">
        <v>0.87234999999999996</v>
      </c>
      <c r="N234" s="12">
        <v>0</v>
      </c>
      <c r="O234" s="12">
        <v>0.12765000000000001</v>
      </c>
      <c r="P234" s="12">
        <v>0</v>
      </c>
      <c r="Q234" s="12">
        <v>0</v>
      </c>
    </row>
    <row r="235" spans="5:17" x14ac:dyDescent="0.25">
      <c r="E235" s="4" t="s">
        <v>50</v>
      </c>
      <c r="F235" s="4" t="s">
        <v>48</v>
      </c>
      <c r="G235" s="4" t="s">
        <v>39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12">
        <v>0.87234999999999996</v>
      </c>
      <c r="N235" s="12">
        <v>0</v>
      </c>
      <c r="O235" s="12">
        <v>0.12765000000000001</v>
      </c>
      <c r="P235" s="12">
        <v>0</v>
      </c>
      <c r="Q235" s="12">
        <v>0</v>
      </c>
    </row>
    <row r="236" spans="5:17" x14ac:dyDescent="0.25">
      <c r="E236" s="4" t="s">
        <v>50</v>
      </c>
      <c r="F236" s="4" t="s">
        <v>49</v>
      </c>
      <c r="G236" s="4" t="s">
        <v>39</v>
      </c>
      <c r="H236" s="11">
        <v>1</v>
      </c>
      <c r="I236" s="11">
        <v>0</v>
      </c>
      <c r="J236" s="11">
        <v>0</v>
      </c>
      <c r="K236" s="11">
        <v>0</v>
      </c>
      <c r="L236" s="11">
        <v>0</v>
      </c>
      <c r="M236" s="12">
        <v>0.87234999999999996</v>
      </c>
      <c r="N236" s="12">
        <v>0</v>
      </c>
      <c r="O236" s="12">
        <v>0.12765000000000001</v>
      </c>
      <c r="P236" s="12">
        <v>0</v>
      </c>
      <c r="Q236" s="12">
        <v>0</v>
      </c>
    </row>
    <row r="237" spans="5:17" x14ac:dyDescent="0.25">
      <c r="E237" s="4" t="s">
        <v>50</v>
      </c>
      <c r="F237" s="4" t="s">
        <v>41</v>
      </c>
      <c r="G237" s="4" t="s">
        <v>40</v>
      </c>
      <c r="H237" s="11">
        <v>1</v>
      </c>
      <c r="I237" s="11">
        <v>0</v>
      </c>
      <c r="J237" s="11">
        <v>0</v>
      </c>
      <c r="K237" s="11">
        <v>0</v>
      </c>
      <c r="L237" s="11">
        <v>0</v>
      </c>
      <c r="M237" s="12">
        <v>0.87234999999999996</v>
      </c>
      <c r="N237" s="12">
        <v>0</v>
      </c>
      <c r="O237" s="12">
        <v>0.12765000000000001</v>
      </c>
      <c r="P237" s="12">
        <v>0</v>
      </c>
      <c r="Q237" s="12">
        <v>0</v>
      </c>
    </row>
    <row r="238" spans="5:17" x14ac:dyDescent="0.25">
      <c r="E238" s="4" t="s">
        <v>50</v>
      </c>
      <c r="F238" s="4" t="s">
        <v>42</v>
      </c>
      <c r="G238" s="4" t="s">
        <v>40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2">
        <v>0.87234999999999996</v>
      </c>
      <c r="N238" s="12">
        <v>0</v>
      </c>
      <c r="O238" s="12">
        <v>0.12765000000000001</v>
      </c>
      <c r="P238" s="12">
        <v>0</v>
      </c>
      <c r="Q238" s="12">
        <v>0</v>
      </c>
    </row>
    <row r="239" spans="5:17" x14ac:dyDescent="0.25">
      <c r="E239" s="4" t="s">
        <v>50</v>
      </c>
      <c r="F239" s="4" t="s">
        <v>43</v>
      </c>
      <c r="G239" s="4" t="s">
        <v>40</v>
      </c>
      <c r="H239" s="11">
        <v>1</v>
      </c>
      <c r="I239" s="11">
        <v>0</v>
      </c>
      <c r="J239" s="11">
        <v>0</v>
      </c>
      <c r="K239" s="11">
        <v>0</v>
      </c>
      <c r="L239" s="11">
        <v>0</v>
      </c>
      <c r="M239" s="12">
        <v>0.87234999999999996</v>
      </c>
      <c r="N239" s="12">
        <v>0</v>
      </c>
      <c r="O239" s="12">
        <v>0.12765000000000001</v>
      </c>
      <c r="P239" s="12">
        <v>0</v>
      </c>
      <c r="Q239" s="12">
        <v>0</v>
      </c>
    </row>
    <row r="240" spans="5:17" x14ac:dyDescent="0.25">
      <c r="E240" s="4" t="s">
        <v>50</v>
      </c>
      <c r="F240" s="4" t="s">
        <v>44</v>
      </c>
      <c r="G240" s="4" t="s">
        <v>40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  <c r="M240" s="12">
        <v>0.87234999999999996</v>
      </c>
      <c r="N240" s="12">
        <v>0</v>
      </c>
      <c r="O240" s="12">
        <v>0.12765000000000001</v>
      </c>
      <c r="P240" s="12">
        <v>0</v>
      </c>
      <c r="Q240" s="12">
        <v>0</v>
      </c>
    </row>
    <row r="241" spans="5:17" x14ac:dyDescent="0.25">
      <c r="E241" s="4" t="s">
        <v>50</v>
      </c>
      <c r="F241" s="4" t="s">
        <v>45</v>
      </c>
      <c r="G241" s="4" t="s">
        <v>40</v>
      </c>
      <c r="H241" s="11">
        <v>1</v>
      </c>
      <c r="I241" s="11">
        <v>0</v>
      </c>
      <c r="J241" s="11">
        <v>0</v>
      </c>
      <c r="K241" s="11">
        <v>0</v>
      </c>
      <c r="L241" s="11">
        <v>0</v>
      </c>
      <c r="M241" s="12">
        <v>0.87234999999999996</v>
      </c>
      <c r="N241" s="12">
        <v>0</v>
      </c>
      <c r="O241" s="12">
        <v>0.12765000000000001</v>
      </c>
      <c r="P241" s="12">
        <v>0</v>
      </c>
      <c r="Q241" s="12">
        <v>0</v>
      </c>
    </row>
    <row r="242" spans="5:17" x14ac:dyDescent="0.25">
      <c r="E242" s="4" t="s">
        <v>50</v>
      </c>
      <c r="F242" s="4" t="s">
        <v>46</v>
      </c>
      <c r="G242" s="4" t="s">
        <v>40</v>
      </c>
      <c r="H242" s="11">
        <v>1</v>
      </c>
      <c r="I242" s="11">
        <v>0</v>
      </c>
      <c r="J242" s="11">
        <v>0</v>
      </c>
      <c r="K242" s="11">
        <v>0</v>
      </c>
      <c r="L242" s="11">
        <v>0</v>
      </c>
      <c r="M242" s="12">
        <v>0.87234999999999996</v>
      </c>
      <c r="N242" s="12">
        <v>0</v>
      </c>
      <c r="O242" s="12">
        <v>0.12765000000000001</v>
      </c>
      <c r="P242" s="12">
        <v>0</v>
      </c>
      <c r="Q242" s="12">
        <v>0</v>
      </c>
    </row>
    <row r="243" spans="5:17" x14ac:dyDescent="0.25">
      <c r="E243" s="4" t="s">
        <v>50</v>
      </c>
      <c r="F243" s="4" t="s">
        <v>47</v>
      </c>
      <c r="G243" s="4" t="s">
        <v>40</v>
      </c>
      <c r="H243" s="11">
        <v>1</v>
      </c>
      <c r="I243" s="11">
        <v>0</v>
      </c>
      <c r="J243" s="11">
        <v>0</v>
      </c>
      <c r="K243" s="11">
        <v>0</v>
      </c>
      <c r="L243" s="11">
        <v>0</v>
      </c>
      <c r="M243" s="12">
        <v>0.87234999999999996</v>
      </c>
      <c r="N243" s="12">
        <v>0</v>
      </c>
      <c r="O243" s="12">
        <v>0.12765000000000001</v>
      </c>
      <c r="P243" s="12">
        <v>0</v>
      </c>
      <c r="Q243" s="12">
        <v>0</v>
      </c>
    </row>
    <row r="244" spans="5:17" x14ac:dyDescent="0.25">
      <c r="E244" s="4" t="s">
        <v>50</v>
      </c>
      <c r="F244" s="4" t="s">
        <v>48</v>
      </c>
      <c r="G244" s="4" t="s">
        <v>40</v>
      </c>
      <c r="H244" s="11">
        <v>1</v>
      </c>
      <c r="I244" s="11">
        <v>0</v>
      </c>
      <c r="J244" s="11">
        <v>0</v>
      </c>
      <c r="K244" s="11">
        <v>0</v>
      </c>
      <c r="L244" s="11">
        <v>0</v>
      </c>
      <c r="M244" s="12">
        <v>0.87234999999999996</v>
      </c>
      <c r="N244" s="12">
        <v>0</v>
      </c>
      <c r="O244" s="12">
        <v>0.12765000000000001</v>
      </c>
      <c r="P244" s="12">
        <v>0</v>
      </c>
      <c r="Q244" s="12">
        <v>0</v>
      </c>
    </row>
    <row r="245" spans="5:17" x14ac:dyDescent="0.25">
      <c r="E245" s="4" t="s">
        <v>50</v>
      </c>
      <c r="F245" s="4" t="s">
        <v>49</v>
      </c>
      <c r="G245" s="4" t="s">
        <v>40</v>
      </c>
      <c r="H245" s="11">
        <v>1</v>
      </c>
      <c r="I245" s="11">
        <v>0</v>
      </c>
      <c r="J245" s="11">
        <v>0</v>
      </c>
      <c r="K245" s="11">
        <v>0</v>
      </c>
      <c r="L245" s="11">
        <v>0</v>
      </c>
      <c r="M245" s="12">
        <v>0.87234999999999996</v>
      </c>
      <c r="N245" s="12">
        <v>0</v>
      </c>
      <c r="O245" s="12">
        <v>0.12765000000000001</v>
      </c>
      <c r="P245" s="12">
        <v>0</v>
      </c>
      <c r="Q245" s="12">
        <v>0</v>
      </c>
    </row>
    <row r="246" spans="5:17" x14ac:dyDescent="0.25">
      <c r="E246" s="4" t="s">
        <v>50</v>
      </c>
      <c r="F246" s="4" t="s">
        <v>42</v>
      </c>
      <c r="G246" s="4" t="s">
        <v>41</v>
      </c>
      <c r="H246" s="11">
        <v>1</v>
      </c>
      <c r="I246" s="11">
        <v>0</v>
      </c>
      <c r="J246" s="11">
        <v>0</v>
      </c>
      <c r="K246" s="11">
        <v>0</v>
      </c>
      <c r="L246" s="11">
        <v>0</v>
      </c>
      <c r="M246" s="12">
        <v>0.87234999999999996</v>
      </c>
      <c r="N246" s="12">
        <v>0</v>
      </c>
      <c r="O246" s="12">
        <v>0.12765000000000001</v>
      </c>
      <c r="P246" s="12">
        <v>0</v>
      </c>
      <c r="Q246" s="12">
        <v>0</v>
      </c>
    </row>
    <row r="247" spans="5:17" x14ac:dyDescent="0.25">
      <c r="E247" s="4" t="s">
        <v>50</v>
      </c>
      <c r="F247" s="4" t="s">
        <v>43</v>
      </c>
      <c r="G247" s="4" t="s">
        <v>41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12">
        <v>0.87234999999999996</v>
      </c>
      <c r="N247" s="12">
        <v>0</v>
      </c>
      <c r="O247" s="12">
        <v>0.12765000000000001</v>
      </c>
      <c r="P247" s="12">
        <v>0</v>
      </c>
      <c r="Q247" s="12">
        <v>0</v>
      </c>
    </row>
    <row r="248" spans="5:17" x14ac:dyDescent="0.25">
      <c r="E248" s="4" t="s">
        <v>50</v>
      </c>
      <c r="F248" s="4" t="s">
        <v>44</v>
      </c>
      <c r="G248" s="4" t="s">
        <v>41</v>
      </c>
      <c r="H248" s="11">
        <v>1</v>
      </c>
      <c r="I248" s="11">
        <v>0</v>
      </c>
      <c r="J248" s="11">
        <v>0</v>
      </c>
      <c r="K248" s="11">
        <v>0</v>
      </c>
      <c r="L248" s="11">
        <v>0</v>
      </c>
      <c r="M248" s="12">
        <v>0.87234999999999996</v>
      </c>
      <c r="N248" s="12">
        <v>0</v>
      </c>
      <c r="O248" s="12">
        <v>0.12765000000000001</v>
      </c>
      <c r="P248" s="12">
        <v>0</v>
      </c>
      <c r="Q248" s="12">
        <v>0</v>
      </c>
    </row>
    <row r="249" spans="5:17" x14ac:dyDescent="0.25">
      <c r="E249" s="4" t="s">
        <v>50</v>
      </c>
      <c r="F249" s="4" t="s">
        <v>45</v>
      </c>
      <c r="G249" s="4" t="s">
        <v>41</v>
      </c>
      <c r="H249" s="11">
        <v>1</v>
      </c>
      <c r="I249" s="11">
        <v>0</v>
      </c>
      <c r="J249" s="11">
        <v>0</v>
      </c>
      <c r="K249" s="11">
        <v>0</v>
      </c>
      <c r="L249" s="11">
        <v>0</v>
      </c>
      <c r="M249" s="12">
        <v>0.87234999999999996</v>
      </c>
      <c r="N249" s="12">
        <v>0</v>
      </c>
      <c r="O249" s="12">
        <v>0.12765000000000001</v>
      </c>
      <c r="P249" s="12">
        <v>0</v>
      </c>
      <c r="Q249" s="12">
        <v>0</v>
      </c>
    </row>
    <row r="250" spans="5:17" x14ac:dyDescent="0.25">
      <c r="E250" s="4" t="s">
        <v>50</v>
      </c>
      <c r="F250" s="4" t="s">
        <v>46</v>
      </c>
      <c r="G250" s="4" t="s">
        <v>41</v>
      </c>
      <c r="H250" s="11">
        <v>1</v>
      </c>
      <c r="I250" s="11">
        <v>0</v>
      </c>
      <c r="J250" s="11">
        <v>0</v>
      </c>
      <c r="K250" s="11">
        <v>0</v>
      </c>
      <c r="L250" s="11">
        <v>0</v>
      </c>
      <c r="M250" s="12">
        <v>0.87234999999999996</v>
      </c>
      <c r="N250" s="12">
        <v>0</v>
      </c>
      <c r="O250" s="12">
        <v>0.12765000000000001</v>
      </c>
      <c r="P250" s="12">
        <v>0</v>
      </c>
      <c r="Q250" s="12">
        <v>0</v>
      </c>
    </row>
    <row r="251" spans="5:17" x14ac:dyDescent="0.25">
      <c r="E251" s="4" t="s">
        <v>50</v>
      </c>
      <c r="F251" s="4" t="s">
        <v>47</v>
      </c>
      <c r="G251" s="4" t="s">
        <v>41</v>
      </c>
      <c r="H251" s="11">
        <v>1</v>
      </c>
      <c r="I251" s="11">
        <v>0</v>
      </c>
      <c r="J251" s="11">
        <v>0</v>
      </c>
      <c r="K251" s="11">
        <v>0</v>
      </c>
      <c r="L251" s="11">
        <v>0</v>
      </c>
      <c r="M251" s="12">
        <v>0.87234999999999996</v>
      </c>
      <c r="N251" s="12">
        <v>0</v>
      </c>
      <c r="O251" s="12">
        <v>0.12765000000000001</v>
      </c>
      <c r="P251" s="12">
        <v>0</v>
      </c>
      <c r="Q251" s="12">
        <v>0</v>
      </c>
    </row>
    <row r="252" spans="5:17" x14ac:dyDescent="0.25">
      <c r="E252" s="4" t="s">
        <v>50</v>
      </c>
      <c r="F252" s="4" t="s">
        <v>48</v>
      </c>
      <c r="G252" s="4" t="s">
        <v>41</v>
      </c>
      <c r="H252" s="11">
        <v>1</v>
      </c>
      <c r="I252" s="11">
        <v>0</v>
      </c>
      <c r="J252" s="11">
        <v>0</v>
      </c>
      <c r="K252" s="11">
        <v>0</v>
      </c>
      <c r="L252" s="11">
        <v>0</v>
      </c>
      <c r="M252" s="12">
        <v>0.87234999999999996</v>
      </c>
      <c r="N252" s="12">
        <v>0</v>
      </c>
      <c r="O252" s="12">
        <v>0.12765000000000001</v>
      </c>
      <c r="P252" s="12">
        <v>0</v>
      </c>
      <c r="Q252" s="12">
        <v>0</v>
      </c>
    </row>
    <row r="253" spans="5:17" x14ac:dyDescent="0.25">
      <c r="E253" s="4" t="s">
        <v>50</v>
      </c>
      <c r="F253" s="4" t="s">
        <v>49</v>
      </c>
      <c r="G253" s="4" t="s">
        <v>41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2">
        <v>0.87234999999999996</v>
      </c>
      <c r="N253" s="12">
        <v>0</v>
      </c>
      <c r="O253" s="12">
        <v>0.12765000000000001</v>
      </c>
      <c r="P253" s="12">
        <v>0</v>
      </c>
      <c r="Q253" s="12">
        <v>0</v>
      </c>
    </row>
    <row r="254" spans="5:17" x14ac:dyDescent="0.25">
      <c r="E254" s="4" t="s">
        <v>50</v>
      </c>
      <c r="F254" s="4" t="s">
        <v>43</v>
      </c>
      <c r="G254" s="4" t="s">
        <v>42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2">
        <v>0.87234999999999996</v>
      </c>
      <c r="N254" s="12">
        <v>0</v>
      </c>
      <c r="O254" s="12">
        <v>0.12765000000000001</v>
      </c>
      <c r="P254" s="12">
        <v>0</v>
      </c>
      <c r="Q254" s="12">
        <v>0</v>
      </c>
    </row>
    <row r="255" spans="5:17" x14ac:dyDescent="0.25">
      <c r="E255" s="4" t="s">
        <v>50</v>
      </c>
      <c r="F255" s="4" t="s">
        <v>44</v>
      </c>
      <c r="G255" s="4" t="s">
        <v>42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2">
        <v>0.87234999999999996</v>
      </c>
      <c r="N255" s="12">
        <v>0</v>
      </c>
      <c r="O255" s="12">
        <v>0.12765000000000001</v>
      </c>
      <c r="P255" s="12">
        <v>0</v>
      </c>
      <c r="Q255" s="12">
        <v>0</v>
      </c>
    </row>
    <row r="256" spans="5:17" x14ac:dyDescent="0.25">
      <c r="E256" s="4" t="s">
        <v>50</v>
      </c>
      <c r="F256" s="4" t="s">
        <v>45</v>
      </c>
      <c r="G256" s="4" t="s">
        <v>42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2">
        <v>0.87234999999999996</v>
      </c>
      <c r="N256" s="12">
        <v>0</v>
      </c>
      <c r="O256" s="12">
        <v>0.12765000000000001</v>
      </c>
      <c r="P256" s="12">
        <v>0</v>
      </c>
      <c r="Q256" s="12">
        <v>0</v>
      </c>
    </row>
    <row r="257" spans="5:17" x14ac:dyDescent="0.25">
      <c r="E257" s="4" t="s">
        <v>50</v>
      </c>
      <c r="F257" s="4" t="s">
        <v>46</v>
      </c>
      <c r="G257" s="4" t="s">
        <v>42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2">
        <v>0.87234999999999996</v>
      </c>
      <c r="N257" s="12">
        <v>0</v>
      </c>
      <c r="O257" s="12">
        <v>0.12765000000000001</v>
      </c>
      <c r="P257" s="12">
        <v>0</v>
      </c>
      <c r="Q257" s="12">
        <v>0</v>
      </c>
    </row>
    <row r="258" spans="5:17" x14ac:dyDescent="0.25">
      <c r="E258" s="4" t="s">
        <v>50</v>
      </c>
      <c r="F258" s="4" t="s">
        <v>47</v>
      </c>
      <c r="G258" s="4" t="s">
        <v>42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2">
        <v>0.87234999999999996</v>
      </c>
      <c r="N258" s="12">
        <v>0</v>
      </c>
      <c r="O258" s="12">
        <v>0.12765000000000001</v>
      </c>
      <c r="P258" s="12">
        <v>0</v>
      </c>
      <c r="Q258" s="12">
        <v>0</v>
      </c>
    </row>
    <row r="259" spans="5:17" x14ac:dyDescent="0.25">
      <c r="E259" s="4" t="s">
        <v>50</v>
      </c>
      <c r="F259" s="4" t="s">
        <v>48</v>
      </c>
      <c r="G259" s="4" t="s">
        <v>42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2">
        <v>0.87234999999999996</v>
      </c>
      <c r="N259" s="12">
        <v>0</v>
      </c>
      <c r="O259" s="12">
        <v>0.12765000000000001</v>
      </c>
      <c r="P259" s="12">
        <v>0</v>
      </c>
      <c r="Q259" s="12">
        <v>0</v>
      </c>
    </row>
    <row r="260" spans="5:17" x14ac:dyDescent="0.25">
      <c r="E260" s="4" t="s">
        <v>50</v>
      </c>
      <c r="F260" s="4" t="s">
        <v>49</v>
      </c>
      <c r="G260" s="4" t="s">
        <v>42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2">
        <v>0.87234999999999996</v>
      </c>
      <c r="N260" s="12">
        <v>0</v>
      </c>
      <c r="O260" s="12">
        <v>0.12765000000000001</v>
      </c>
      <c r="P260" s="12">
        <v>0</v>
      </c>
      <c r="Q260" s="12">
        <v>0</v>
      </c>
    </row>
    <row r="261" spans="5:17" x14ac:dyDescent="0.25">
      <c r="E261" s="4" t="s">
        <v>50</v>
      </c>
      <c r="F261" s="4" t="s">
        <v>44</v>
      </c>
      <c r="G261" s="4" t="s">
        <v>43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2">
        <v>0.87234999999999996</v>
      </c>
      <c r="N261" s="12">
        <v>0</v>
      </c>
      <c r="O261" s="12">
        <v>0.12765000000000001</v>
      </c>
      <c r="P261" s="12">
        <v>0</v>
      </c>
      <c r="Q261" s="12">
        <v>0</v>
      </c>
    </row>
    <row r="262" spans="5:17" x14ac:dyDescent="0.25">
      <c r="E262" s="4" t="s">
        <v>50</v>
      </c>
      <c r="F262" s="4" t="s">
        <v>45</v>
      </c>
      <c r="G262" s="4" t="s">
        <v>43</v>
      </c>
      <c r="H262" s="11">
        <v>1</v>
      </c>
      <c r="I262" s="11">
        <v>0</v>
      </c>
      <c r="J262" s="11">
        <v>0</v>
      </c>
      <c r="K262" s="11">
        <v>0</v>
      </c>
      <c r="L262" s="11">
        <v>0</v>
      </c>
      <c r="M262" s="12">
        <v>0.87234999999999996</v>
      </c>
      <c r="N262" s="12">
        <v>0</v>
      </c>
      <c r="O262" s="12">
        <v>0.12765000000000001</v>
      </c>
      <c r="P262" s="12">
        <v>0</v>
      </c>
      <c r="Q262" s="12">
        <v>0</v>
      </c>
    </row>
    <row r="263" spans="5:17" x14ac:dyDescent="0.25">
      <c r="E263" s="4" t="s">
        <v>50</v>
      </c>
      <c r="F263" s="4" t="s">
        <v>46</v>
      </c>
      <c r="G263" s="4" t="s">
        <v>43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2">
        <v>0.87234999999999996</v>
      </c>
      <c r="N263" s="12">
        <v>0</v>
      </c>
      <c r="O263" s="12">
        <v>0.12765000000000001</v>
      </c>
      <c r="P263" s="12">
        <v>0</v>
      </c>
      <c r="Q263" s="12">
        <v>0</v>
      </c>
    </row>
    <row r="264" spans="5:17" x14ac:dyDescent="0.25">
      <c r="E264" s="4" t="s">
        <v>50</v>
      </c>
      <c r="F264" s="4" t="s">
        <v>47</v>
      </c>
      <c r="G264" s="4" t="s">
        <v>43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2">
        <v>0.87234999999999996</v>
      </c>
      <c r="N264" s="12">
        <v>0</v>
      </c>
      <c r="O264" s="12">
        <v>0.12765000000000001</v>
      </c>
      <c r="P264" s="12">
        <v>0</v>
      </c>
      <c r="Q264" s="12">
        <v>0</v>
      </c>
    </row>
    <row r="265" spans="5:17" x14ac:dyDescent="0.25">
      <c r="E265" s="4" t="s">
        <v>50</v>
      </c>
      <c r="F265" s="4" t="s">
        <v>48</v>
      </c>
      <c r="G265" s="4" t="s">
        <v>43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2">
        <v>0.87234999999999996</v>
      </c>
      <c r="N265" s="12">
        <v>0</v>
      </c>
      <c r="O265" s="12">
        <v>0.12765000000000001</v>
      </c>
      <c r="P265" s="12">
        <v>0</v>
      </c>
      <c r="Q265" s="12">
        <v>0</v>
      </c>
    </row>
    <row r="266" spans="5:17" x14ac:dyDescent="0.25">
      <c r="E266" s="4" t="s">
        <v>50</v>
      </c>
      <c r="F266" s="4" t="s">
        <v>49</v>
      </c>
      <c r="G266" s="4" t="s">
        <v>43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2">
        <v>0.87234999999999996</v>
      </c>
      <c r="N266" s="12">
        <v>0</v>
      </c>
      <c r="O266" s="12">
        <v>0.12765000000000001</v>
      </c>
      <c r="P266" s="12">
        <v>0</v>
      </c>
      <c r="Q266" s="12">
        <v>0</v>
      </c>
    </row>
    <row r="267" spans="5:17" x14ac:dyDescent="0.25">
      <c r="E267" s="4" t="s">
        <v>50</v>
      </c>
      <c r="F267" s="4" t="s">
        <v>45</v>
      </c>
      <c r="G267" s="4" t="s">
        <v>44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2">
        <v>0.87234999999999996</v>
      </c>
      <c r="N267" s="12">
        <v>0</v>
      </c>
      <c r="O267" s="12">
        <v>0.12765000000000001</v>
      </c>
      <c r="P267" s="12">
        <v>0</v>
      </c>
      <c r="Q267" s="12">
        <v>0</v>
      </c>
    </row>
    <row r="268" spans="5:17" x14ac:dyDescent="0.25">
      <c r="E268" s="4" t="s">
        <v>50</v>
      </c>
      <c r="F268" s="4" t="s">
        <v>46</v>
      </c>
      <c r="G268" s="4" t="s">
        <v>44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2">
        <v>0.87234999999999996</v>
      </c>
      <c r="N268" s="12">
        <v>0</v>
      </c>
      <c r="O268" s="12">
        <v>0.12765000000000001</v>
      </c>
      <c r="P268" s="12">
        <v>0</v>
      </c>
      <c r="Q268" s="12">
        <v>0</v>
      </c>
    </row>
    <row r="269" spans="5:17" x14ac:dyDescent="0.25">
      <c r="E269" s="4" t="s">
        <v>50</v>
      </c>
      <c r="F269" s="4" t="s">
        <v>47</v>
      </c>
      <c r="G269" s="4" t="s">
        <v>44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2">
        <v>0.87234999999999996</v>
      </c>
      <c r="N269" s="12">
        <v>0</v>
      </c>
      <c r="O269" s="12">
        <v>0.12765000000000001</v>
      </c>
      <c r="P269" s="12">
        <v>0</v>
      </c>
      <c r="Q269" s="12">
        <v>0</v>
      </c>
    </row>
    <row r="270" spans="5:17" x14ac:dyDescent="0.25">
      <c r="E270" s="4" t="s">
        <v>50</v>
      </c>
      <c r="F270" s="4" t="s">
        <v>48</v>
      </c>
      <c r="G270" s="4" t="s">
        <v>44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2">
        <v>0.87234999999999996</v>
      </c>
      <c r="N270" s="12">
        <v>0</v>
      </c>
      <c r="O270" s="12">
        <v>0.12765000000000001</v>
      </c>
      <c r="P270" s="12">
        <v>0</v>
      </c>
      <c r="Q270" s="12">
        <v>0</v>
      </c>
    </row>
    <row r="271" spans="5:17" x14ac:dyDescent="0.25">
      <c r="E271" s="4" t="s">
        <v>50</v>
      </c>
      <c r="F271" s="4" t="s">
        <v>49</v>
      </c>
      <c r="G271" s="4" t="s">
        <v>44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2">
        <v>0.87234999999999996</v>
      </c>
      <c r="N271" s="12">
        <v>0</v>
      </c>
      <c r="O271" s="12">
        <v>0.12765000000000001</v>
      </c>
      <c r="P271" s="12">
        <v>0</v>
      </c>
      <c r="Q271" s="12">
        <v>0</v>
      </c>
    </row>
    <row r="272" spans="5:17" x14ac:dyDescent="0.25">
      <c r="E272" s="4" t="s">
        <v>50</v>
      </c>
      <c r="F272" s="4" t="s">
        <v>46</v>
      </c>
      <c r="G272" s="4" t="s">
        <v>45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2">
        <v>0.87234999999999996</v>
      </c>
      <c r="N272" s="12">
        <v>0</v>
      </c>
      <c r="O272" s="12">
        <v>0.12765000000000001</v>
      </c>
      <c r="P272" s="12">
        <v>0</v>
      </c>
      <c r="Q272" s="12">
        <v>0</v>
      </c>
    </row>
    <row r="273" spans="5:17" x14ac:dyDescent="0.25">
      <c r="E273" s="4" t="s">
        <v>50</v>
      </c>
      <c r="F273" s="4" t="s">
        <v>47</v>
      </c>
      <c r="G273" s="4" t="s">
        <v>45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2">
        <v>0.87234999999999996</v>
      </c>
      <c r="N273" s="12">
        <v>0</v>
      </c>
      <c r="O273" s="12">
        <v>0.12765000000000001</v>
      </c>
      <c r="P273" s="12">
        <v>0</v>
      </c>
      <c r="Q273" s="12">
        <v>0</v>
      </c>
    </row>
    <row r="274" spans="5:17" x14ac:dyDescent="0.25">
      <c r="E274" s="4" t="s">
        <v>50</v>
      </c>
      <c r="F274" s="4" t="s">
        <v>48</v>
      </c>
      <c r="G274" s="4" t="s">
        <v>45</v>
      </c>
      <c r="H274" s="11">
        <v>1</v>
      </c>
      <c r="I274" s="11">
        <v>0</v>
      </c>
      <c r="J274" s="11">
        <v>0</v>
      </c>
      <c r="K274" s="11">
        <v>0</v>
      </c>
      <c r="L274" s="11">
        <v>0</v>
      </c>
      <c r="M274" s="12">
        <v>0.87234999999999996</v>
      </c>
      <c r="N274" s="12">
        <v>0</v>
      </c>
      <c r="O274" s="12">
        <v>0.12765000000000001</v>
      </c>
      <c r="P274" s="12">
        <v>0</v>
      </c>
      <c r="Q274" s="12">
        <v>0</v>
      </c>
    </row>
    <row r="275" spans="5:17" x14ac:dyDescent="0.25">
      <c r="E275" s="4" t="s">
        <v>50</v>
      </c>
      <c r="F275" s="4" t="s">
        <v>49</v>
      </c>
      <c r="G275" s="4" t="s">
        <v>45</v>
      </c>
      <c r="H275" s="11">
        <v>1</v>
      </c>
      <c r="I275" s="11">
        <v>0</v>
      </c>
      <c r="J275" s="11">
        <v>0</v>
      </c>
      <c r="K275" s="11">
        <v>0</v>
      </c>
      <c r="L275" s="11">
        <v>0</v>
      </c>
      <c r="M275" s="12">
        <v>0.87234999999999996</v>
      </c>
      <c r="N275" s="12">
        <v>0</v>
      </c>
      <c r="O275" s="12">
        <v>0.12765000000000001</v>
      </c>
      <c r="P275" s="12">
        <v>0</v>
      </c>
      <c r="Q275" s="12">
        <v>0</v>
      </c>
    </row>
    <row r="276" spans="5:17" x14ac:dyDescent="0.25">
      <c r="E276" s="4" t="s">
        <v>50</v>
      </c>
      <c r="F276" s="4" t="s">
        <v>47</v>
      </c>
      <c r="G276" s="4" t="s">
        <v>46</v>
      </c>
      <c r="H276" s="11">
        <v>1</v>
      </c>
      <c r="I276" s="11">
        <v>0</v>
      </c>
      <c r="J276" s="11">
        <v>0</v>
      </c>
      <c r="K276" s="11">
        <v>0</v>
      </c>
      <c r="L276" s="11">
        <v>0</v>
      </c>
      <c r="M276" s="12">
        <v>0.87234999999999996</v>
      </c>
      <c r="N276" s="12">
        <v>0</v>
      </c>
      <c r="O276" s="12">
        <v>0.12765000000000001</v>
      </c>
      <c r="P276" s="12">
        <v>0</v>
      </c>
      <c r="Q276" s="12">
        <v>0</v>
      </c>
    </row>
    <row r="277" spans="5:17" x14ac:dyDescent="0.25">
      <c r="E277" s="4" t="s">
        <v>50</v>
      </c>
      <c r="F277" s="4" t="s">
        <v>48</v>
      </c>
      <c r="G277" s="4" t="s">
        <v>46</v>
      </c>
      <c r="H277" s="11">
        <v>1</v>
      </c>
      <c r="I277" s="11">
        <v>0</v>
      </c>
      <c r="J277" s="11">
        <v>0</v>
      </c>
      <c r="K277" s="11">
        <v>0</v>
      </c>
      <c r="L277" s="11">
        <v>0</v>
      </c>
      <c r="M277" s="12">
        <v>0.87234999999999996</v>
      </c>
      <c r="N277" s="12">
        <v>0</v>
      </c>
      <c r="O277" s="12">
        <v>0.12765000000000001</v>
      </c>
      <c r="P277" s="12">
        <v>0</v>
      </c>
      <c r="Q277" s="12">
        <v>0</v>
      </c>
    </row>
    <row r="278" spans="5:17" x14ac:dyDescent="0.25">
      <c r="E278" s="4" t="s">
        <v>50</v>
      </c>
      <c r="F278" s="4" t="s">
        <v>49</v>
      </c>
      <c r="G278" s="4" t="s">
        <v>46</v>
      </c>
      <c r="H278" s="11">
        <v>1</v>
      </c>
      <c r="I278" s="11">
        <v>0</v>
      </c>
      <c r="J278" s="11">
        <v>0</v>
      </c>
      <c r="K278" s="11">
        <v>0</v>
      </c>
      <c r="L278" s="11">
        <v>0</v>
      </c>
      <c r="M278" s="12">
        <v>0.87234999999999996</v>
      </c>
      <c r="N278" s="12">
        <v>0</v>
      </c>
      <c r="O278" s="12">
        <v>0.12765000000000001</v>
      </c>
      <c r="P278" s="12">
        <v>0</v>
      </c>
      <c r="Q278" s="12">
        <v>0</v>
      </c>
    </row>
    <row r="279" spans="5:17" x14ac:dyDescent="0.25">
      <c r="E279" s="4" t="s">
        <v>50</v>
      </c>
      <c r="F279" s="4" t="s">
        <v>48</v>
      </c>
      <c r="G279" s="4" t="s">
        <v>47</v>
      </c>
      <c r="H279" s="11">
        <v>1</v>
      </c>
      <c r="I279" s="11">
        <v>0</v>
      </c>
      <c r="J279" s="11">
        <v>0</v>
      </c>
      <c r="K279" s="11">
        <v>0</v>
      </c>
      <c r="L279" s="11">
        <v>0</v>
      </c>
      <c r="M279" s="12">
        <v>0.87234999999999996</v>
      </c>
      <c r="N279" s="12">
        <v>0</v>
      </c>
      <c r="O279" s="12">
        <v>0.12765000000000001</v>
      </c>
      <c r="P279" s="12">
        <v>0</v>
      </c>
      <c r="Q279" s="12">
        <v>0</v>
      </c>
    </row>
    <row r="280" spans="5:17" x14ac:dyDescent="0.25">
      <c r="E280" s="4" t="s">
        <v>50</v>
      </c>
      <c r="F280" s="4" t="s">
        <v>49</v>
      </c>
      <c r="G280" s="4" t="s">
        <v>47</v>
      </c>
      <c r="H280" s="11">
        <v>1</v>
      </c>
      <c r="I280" s="11">
        <v>0</v>
      </c>
      <c r="J280" s="11">
        <v>0</v>
      </c>
      <c r="K280" s="11">
        <v>0</v>
      </c>
      <c r="L280" s="11">
        <v>0</v>
      </c>
      <c r="M280" s="12">
        <v>0.87234999999999996</v>
      </c>
      <c r="N280" s="12">
        <v>0</v>
      </c>
      <c r="O280" s="12">
        <v>0.12765000000000001</v>
      </c>
      <c r="P280" s="12">
        <v>0</v>
      </c>
      <c r="Q280" s="12">
        <v>0</v>
      </c>
    </row>
    <row r="281" spans="5:17" x14ac:dyDescent="0.25">
      <c r="E281" s="4" t="s">
        <v>50</v>
      </c>
      <c r="F281" s="4" t="s">
        <v>49</v>
      </c>
      <c r="G281" s="4" t="s">
        <v>48</v>
      </c>
      <c r="H281" s="11">
        <v>1</v>
      </c>
      <c r="I281" s="11">
        <v>0</v>
      </c>
      <c r="J281" s="11">
        <v>0</v>
      </c>
      <c r="K281" s="11">
        <v>0</v>
      </c>
      <c r="L281" s="11">
        <v>0</v>
      </c>
      <c r="M281" s="12">
        <v>0.87234999999999996</v>
      </c>
      <c r="N281" s="12">
        <v>0</v>
      </c>
      <c r="O281" s="12">
        <v>0.12765000000000001</v>
      </c>
      <c r="P281" s="12">
        <v>0</v>
      </c>
      <c r="Q281" s="12">
        <v>0</v>
      </c>
    </row>
    <row r="282" spans="5:17" x14ac:dyDescent="0.25">
      <c r="E282" s="4" t="s">
        <v>51</v>
      </c>
      <c r="F282" s="4" t="s">
        <v>26</v>
      </c>
      <c r="G282" s="4" t="s">
        <v>27</v>
      </c>
      <c r="H282" s="11">
        <v>0</v>
      </c>
      <c r="I282" s="11">
        <v>0</v>
      </c>
      <c r="J282" s="11">
        <v>1</v>
      </c>
      <c r="K282" s="11">
        <v>0</v>
      </c>
      <c r="L282" s="11">
        <v>0</v>
      </c>
      <c r="M282" s="12">
        <v>0</v>
      </c>
      <c r="N282" s="12">
        <v>0</v>
      </c>
      <c r="O282" s="12">
        <v>1</v>
      </c>
      <c r="P282" s="12">
        <v>0</v>
      </c>
      <c r="Q282" s="12">
        <v>0</v>
      </c>
    </row>
    <row r="283" spans="5:17" x14ac:dyDescent="0.25">
      <c r="E283" s="4" t="s">
        <v>51</v>
      </c>
      <c r="F283" s="4" t="s">
        <v>28</v>
      </c>
      <c r="G283" s="4" t="s">
        <v>27</v>
      </c>
      <c r="H283" s="11">
        <v>0</v>
      </c>
      <c r="I283" s="11">
        <v>0</v>
      </c>
      <c r="J283" s="11">
        <v>1</v>
      </c>
      <c r="K283" s="11">
        <v>0</v>
      </c>
      <c r="L283" s="11">
        <v>0</v>
      </c>
      <c r="M283" s="12">
        <v>0</v>
      </c>
      <c r="N283" s="12">
        <v>0</v>
      </c>
      <c r="O283" s="12">
        <v>1</v>
      </c>
      <c r="P283" s="12">
        <v>0</v>
      </c>
      <c r="Q283" s="12">
        <v>0</v>
      </c>
    </row>
    <row r="284" spans="5:17" x14ac:dyDescent="0.25">
      <c r="E284" s="4" t="s">
        <v>51</v>
      </c>
      <c r="F284" s="4" t="s">
        <v>29</v>
      </c>
      <c r="G284" s="4" t="s">
        <v>27</v>
      </c>
      <c r="H284" s="11">
        <v>0</v>
      </c>
      <c r="I284" s="11">
        <v>0</v>
      </c>
      <c r="J284" s="11">
        <v>1</v>
      </c>
      <c r="K284" s="11">
        <v>0</v>
      </c>
      <c r="L284" s="11">
        <v>0</v>
      </c>
      <c r="M284" s="12">
        <v>0</v>
      </c>
      <c r="N284" s="12">
        <v>0</v>
      </c>
      <c r="O284" s="12">
        <v>1</v>
      </c>
      <c r="P284" s="12">
        <v>0</v>
      </c>
      <c r="Q284" s="12">
        <v>0</v>
      </c>
    </row>
    <row r="285" spans="5:17" x14ac:dyDescent="0.25">
      <c r="E285" s="4" t="s">
        <v>51</v>
      </c>
      <c r="F285" s="4" t="s">
        <v>30</v>
      </c>
      <c r="G285" s="4" t="s">
        <v>27</v>
      </c>
      <c r="H285" s="11">
        <v>0</v>
      </c>
      <c r="I285" s="11">
        <v>0</v>
      </c>
      <c r="J285" s="11">
        <v>1</v>
      </c>
      <c r="K285" s="11">
        <v>0</v>
      </c>
      <c r="L285" s="11">
        <v>0</v>
      </c>
      <c r="M285" s="12">
        <v>0</v>
      </c>
      <c r="N285" s="12">
        <v>0</v>
      </c>
      <c r="O285" s="12">
        <v>1</v>
      </c>
      <c r="P285" s="12">
        <v>0</v>
      </c>
      <c r="Q285" s="12">
        <v>0</v>
      </c>
    </row>
    <row r="286" spans="5:17" x14ac:dyDescent="0.25">
      <c r="E286" s="4" t="s">
        <v>51</v>
      </c>
      <c r="F286" s="4" t="s">
        <v>31</v>
      </c>
      <c r="G286" s="4" t="s">
        <v>27</v>
      </c>
      <c r="H286" s="11">
        <v>0</v>
      </c>
      <c r="I286" s="11">
        <v>0</v>
      </c>
      <c r="J286" s="11">
        <v>1</v>
      </c>
      <c r="K286" s="11">
        <v>0</v>
      </c>
      <c r="L286" s="11">
        <v>0</v>
      </c>
      <c r="M286" s="12">
        <v>0</v>
      </c>
      <c r="N286" s="12">
        <v>0</v>
      </c>
      <c r="O286" s="12">
        <v>1</v>
      </c>
      <c r="P286" s="12">
        <v>0</v>
      </c>
      <c r="Q286" s="12">
        <v>0</v>
      </c>
    </row>
    <row r="287" spans="5:17" x14ac:dyDescent="0.25">
      <c r="E287" s="4" t="s">
        <v>51</v>
      </c>
      <c r="F287" s="4" t="s">
        <v>32</v>
      </c>
      <c r="G287" s="4" t="s">
        <v>27</v>
      </c>
      <c r="H287" s="11">
        <v>0</v>
      </c>
      <c r="I287" s="11">
        <v>0</v>
      </c>
      <c r="J287" s="11">
        <v>0</v>
      </c>
      <c r="K287" s="11">
        <v>1</v>
      </c>
      <c r="L287" s="11">
        <v>0</v>
      </c>
      <c r="M287" s="12">
        <v>0</v>
      </c>
      <c r="N287" s="12">
        <v>0</v>
      </c>
      <c r="O287" s="12">
        <v>0</v>
      </c>
      <c r="P287" s="12">
        <v>1</v>
      </c>
      <c r="Q287" s="12">
        <v>0</v>
      </c>
    </row>
    <row r="288" spans="5:17" x14ac:dyDescent="0.25">
      <c r="E288" s="4" t="s">
        <v>51</v>
      </c>
      <c r="F288" s="4" t="s">
        <v>33</v>
      </c>
      <c r="G288" s="4" t="s">
        <v>27</v>
      </c>
      <c r="H288" s="11">
        <v>0</v>
      </c>
      <c r="I288" s="11">
        <v>0</v>
      </c>
      <c r="J288" s="11">
        <v>0</v>
      </c>
      <c r="K288" s="11">
        <v>1</v>
      </c>
      <c r="L288" s="11">
        <v>0</v>
      </c>
      <c r="M288" s="12">
        <v>0</v>
      </c>
      <c r="N288" s="12">
        <v>0</v>
      </c>
      <c r="O288" s="12">
        <v>0</v>
      </c>
      <c r="P288" s="12">
        <v>1</v>
      </c>
      <c r="Q288" s="12">
        <v>0</v>
      </c>
    </row>
    <row r="289" spans="5:17" x14ac:dyDescent="0.25">
      <c r="E289" s="4" t="s">
        <v>51</v>
      </c>
      <c r="F289" s="4" t="s">
        <v>34</v>
      </c>
      <c r="G289" s="4" t="s">
        <v>27</v>
      </c>
      <c r="H289" s="11">
        <v>0</v>
      </c>
      <c r="I289" s="11">
        <v>0</v>
      </c>
      <c r="J289" s="11">
        <v>0</v>
      </c>
      <c r="K289" s="11">
        <v>1</v>
      </c>
      <c r="L289" s="11">
        <v>0</v>
      </c>
      <c r="M289" s="12">
        <v>0</v>
      </c>
      <c r="N289" s="12">
        <v>0</v>
      </c>
      <c r="O289" s="12">
        <v>0</v>
      </c>
      <c r="P289" s="12">
        <v>1</v>
      </c>
      <c r="Q289" s="12">
        <v>0</v>
      </c>
    </row>
    <row r="290" spans="5:17" x14ac:dyDescent="0.25">
      <c r="E290" s="4" t="s">
        <v>51</v>
      </c>
      <c r="F290" s="4" t="s">
        <v>35</v>
      </c>
      <c r="G290" s="4" t="s">
        <v>27</v>
      </c>
      <c r="H290" s="11">
        <v>0</v>
      </c>
      <c r="I290" s="11">
        <v>0</v>
      </c>
      <c r="J290" s="11">
        <v>0</v>
      </c>
      <c r="K290" s="11">
        <v>1</v>
      </c>
      <c r="L290" s="11">
        <v>0</v>
      </c>
      <c r="M290" s="12">
        <v>0</v>
      </c>
      <c r="N290" s="12">
        <v>0</v>
      </c>
      <c r="O290" s="12">
        <v>0</v>
      </c>
      <c r="P290" s="12">
        <v>1</v>
      </c>
      <c r="Q290" s="12">
        <v>0</v>
      </c>
    </row>
    <row r="291" spans="5:17" x14ac:dyDescent="0.25">
      <c r="E291" s="4" t="s">
        <v>51</v>
      </c>
      <c r="F291" s="4" t="s">
        <v>36</v>
      </c>
      <c r="G291" s="4" t="s">
        <v>27</v>
      </c>
      <c r="H291" s="11">
        <v>0</v>
      </c>
      <c r="I291" s="11">
        <v>0</v>
      </c>
      <c r="J291" s="11">
        <v>0</v>
      </c>
      <c r="K291" s="11">
        <v>1</v>
      </c>
      <c r="L291" s="11">
        <v>0</v>
      </c>
      <c r="M291" s="12">
        <v>0</v>
      </c>
      <c r="N291" s="12">
        <v>0</v>
      </c>
      <c r="O291" s="12">
        <v>0</v>
      </c>
      <c r="P291" s="12">
        <v>1</v>
      </c>
      <c r="Q291" s="12">
        <v>0</v>
      </c>
    </row>
    <row r="292" spans="5:17" x14ac:dyDescent="0.25">
      <c r="E292" s="4" t="s">
        <v>51</v>
      </c>
      <c r="F292" s="4" t="s">
        <v>37</v>
      </c>
      <c r="G292" s="4" t="s">
        <v>27</v>
      </c>
      <c r="H292" s="11">
        <v>0</v>
      </c>
      <c r="I292" s="11">
        <v>0</v>
      </c>
      <c r="J292" s="11">
        <v>0</v>
      </c>
      <c r="K292" s="11">
        <v>1</v>
      </c>
      <c r="L292" s="11">
        <v>0</v>
      </c>
      <c r="M292" s="12">
        <v>0</v>
      </c>
      <c r="N292" s="12">
        <v>0</v>
      </c>
      <c r="O292" s="12">
        <v>0</v>
      </c>
      <c r="P292" s="12">
        <v>1</v>
      </c>
      <c r="Q292" s="12">
        <v>0</v>
      </c>
    </row>
    <row r="293" spans="5:17" x14ac:dyDescent="0.25">
      <c r="E293" s="4" t="s">
        <v>51</v>
      </c>
      <c r="F293" s="4" t="s">
        <v>38</v>
      </c>
      <c r="G293" s="4" t="s">
        <v>27</v>
      </c>
      <c r="H293" s="11">
        <v>0</v>
      </c>
      <c r="I293" s="11">
        <v>0</v>
      </c>
      <c r="J293" s="11">
        <v>1</v>
      </c>
      <c r="K293" s="11">
        <v>0</v>
      </c>
      <c r="L293" s="11">
        <v>0</v>
      </c>
      <c r="M293" s="12">
        <v>0</v>
      </c>
      <c r="N293" s="12">
        <v>0</v>
      </c>
      <c r="O293" s="12">
        <v>1</v>
      </c>
      <c r="P293" s="12">
        <v>0</v>
      </c>
      <c r="Q293" s="12">
        <v>0</v>
      </c>
    </row>
    <row r="294" spans="5:17" x14ac:dyDescent="0.25">
      <c r="E294" s="4" t="s">
        <v>51</v>
      </c>
      <c r="F294" s="4" t="s">
        <v>39</v>
      </c>
      <c r="G294" s="4" t="s">
        <v>27</v>
      </c>
      <c r="H294" s="11">
        <v>0</v>
      </c>
      <c r="I294" s="11">
        <v>0</v>
      </c>
      <c r="J294" s="11">
        <v>1</v>
      </c>
      <c r="K294" s="11">
        <v>0</v>
      </c>
      <c r="L294" s="11">
        <v>0</v>
      </c>
      <c r="M294" s="12">
        <v>0</v>
      </c>
      <c r="N294" s="12">
        <v>0</v>
      </c>
      <c r="O294" s="12">
        <v>1</v>
      </c>
      <c r="P294" s="12">
        <v>0</v>
      </c>
      <c r="Q294" s="12">
        <v>0</v>
      </c>
    </row>
    <row r="295" spans="5:17" x14ac:dyDescent="0.25">
      <c r="E295" s="4" t="s">
        <v>51</v>
      </c>
      <c r="F295" s="4" t="s">
        <v>40</v>
      </c>
      <c r="G295" s="4" t="s">
        <v>27</v>
      </c>
      <c r="H295" s="11">
        <v>0</v>
      </c>
      <c r="I295" s="11">
        <v>0</v>
      </c>
      <c r="J295" s="11">
        <v>1</v>
      </c>
      <c r="K295" s="11">
        <v>0</v>
      </c>
      <c r="L295" s="11">
        <v>0</v>
      </c>
      <c r="M295" s="12">
        <v>0</v>
      </c>
      <c r="N295" s="12">
        <v>0</v>
      </c>
      <c r="O295" s="12">
        <v>1</v>
      </c>
      <c r="P295" s="12">
        <v>0</v>
      </c>
      <c r="Q295" s="12">
        <v>0</v>
      </c>
    </row>
    <row r="296" spans="5:17" x14ac:dyDescent="0.25">
      <c r="E296" s="4" t="s">
        <v>51</v>
      </c>
      <c r="F296" s="4" t="s">
        <v>41</v>
      </c>
      <c r="G296" s="4" t="s">
        <v>27</v>
      </c>
      <c r="H296" s="11">
        <v>0</v>
      </c>
      <c r="I296" s="11">
        <v>0</v>
      </c>
      <c r="J296" s="11">
        <v>1</v>
      </c>
      <c r="K296" s="11">
        <v>0</v>
      </c>
      <c r="L296" s="11">
        <v>0</v>
      </c>
      <c r="M296" s="12">
        <v>0</v>
      </c>
      <c r="N296" s="12">
        <v>0</v>
      </c>
      <c r="O296" s="12">
        <v>1</v>
      </c>
      <c r="P296" s="12">
        <v>0</v>
      </c>
      <c r="Q296" s="12">
        <v>0</v>
      </c>
    </row>
    <row r="297" spans="5:17" x14ac:dyDescent="0.25">
      <c r="E297" s="4" t="s">
        <v>51</v>
      </c>
      <c r="F297" s="4" t="s">
        <v>42</v>
      </c>
      <c r="G297" s="4" t="s">
        <v>27</v>
      </c>
      <c r="H297" s="11">
        <v>0</v>
      </c>
      <c r="I297" s="11">
        <v>0</v>
      </c>
      <c r="J297" s="11">
        <v>1</v>
      </c>
      <c r="K297" s="11">
        <v>0</v>
      </c>
      <c r="L297" s="11">
        <v>0</v>
      </c>
      <c r="M297" s="12">
        <v>0</v>
      </c>
      <c r="N297" s="12">
        <v>0</v>
      </c>
      <c r="O297" s="12">
        <v>1</v>
      </c>
      <c r="P297" s="12">
        <v>0</v>
      </c>
      <c r="Q297" s="12">
        <v>0</v>
      </c>
    </row>
    <row r="298" spans="5:17" x14ac:dyDescent="0.25">
      <c r="E298" s="4" t="s">
        <v>51</v>
      </c>
      <c r="F298" s="4" t="s">
        <v>43</v>
      </c>
      <c r="G298" s="4" t="s">
        <v>27</v>
      </c>
      <c r="H298" s="11">
        <v>0</v>
      </c>
      <c r="I298" s="11">
        <v>0</v>
      </c>
      <c r="J298" s="11">
        <v>1</v>
      </c>
      <c r="K298" s="11">
        <v>0</v>
      </c>
      <c r="L298" s="11">
        <v>0</v>
      </c>
      <c r="M298" s="12">
        <v>0</v>
      </c>
      <c r="N298" s="12">
        <v>0</v>
      </c>
      <c r="O298" s="12">
        <v>1</v>
      </c>
      <c r="P298" s="12">
        <v>0</v>
      </c>
      <c r="Q298" s="12">
        <v>0</v>
      </c>
    </row>
    <row r="299" spans="5:17" x14ac:dyDescent="0.25">
      <c r="E299" s="4" t="s">
        <v>51</v>
      </c>
      <c r="F299" s="4" t="s">
        <v>44</v>
      </c>
      <c r="G299" s="4" t="s">
        <v>27</v>
      </c>
      <c r="H299" s="11">
        <v>0</v>
      </c>
      <c r="I299" s="11">
        <v>0</v>
      </c>
      <c r="J299" s="11">
        <v>0</v>
      </c>
      <c r="K299" s="11">
        <v>1</v>
      </c>
      <c r="L299" s="11">
        <v>0</v>
      </c>
      <c r="M299" s="12">
        <v>0</v>
      </c>
      <c r="N299" s="12">
        <v>0</v>
      </c>
      <c r="O299" s="12">
        <v>0</v>
      </c>
      <c r="P299" s="12">
        <v>1</v>
      </c>
      <c r="Q299" s="12">
        <v>0</v>
      </c>
    </row>
    <row r="300" spans="5:17" x14ac:dyDescent="0.25">
      <c r="E300" s="4" t="s">
        <v>51</v>
      </c>
      <c r="F300" s="4" t="s">
        <v>45</v>
      </c>
      <c r="G300" s="4" t="s">
        <v>27</v>
      </c>
      <c r="H300" s="11">
        <v>0</v>
      </c>
      <c r="I300" s="11">
        <v>0</v>
      </c>
      <c r="J300" s="11">
        <v>0</v>
      </c>
      <c r="K300" s="11">
        <v>1</v>
      </c>
      <c r="L300" s="11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</row>
    <row r="301" spans="5:17" x14ac:dyDescent="0.25">
      <c r="E301" s="4" t="s">
        <v>51</v>
      </c>
      <c r="F301" s="4" t="s">
        <v>46</v>
      </c>
      <c r="G301" s="4" t="s">
        <v>27</v>
      </c>
      <c r="H301" s="11">
        <v>0</v>
      </c>
      <c r="I301" s="11">
        <v>0</v>
      </c>
      <c r="J301" s="11">
        <v>0</v>
      </c>
      <c r="K301" s="11">
        <v>1</v>
      </c>
      <c r="L301" s="11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</row>
    <row r="302" spans="5:17" x14ac:dyDescent="0.25">
      <c r="E302" s="4" t="s">
        <v>51</v>
      </c>
      <c r="F302" s="4" t="s">
        <v>47</v>
      </c>
      <c r="G302" s="4" t="s">
        <v>27</v>
      </c>
      <c r="H302" s="11">
        <v>0</v>
      </c>
      <c r="I302" s="11">
        <v>0</v>
      </c>
      <c r="J302" s="11">
        <v>0</v>
      </c>
      <c r="K302" s="11">
        <v>1</v>
      </c>
      <c r="L302" s="11">
        <v>0</v>
      </c>
      <c r="M302" s="12">
        <v>0</v>
      </c>
      <c r="N302" s="12">
        <v>0</v>
      </c>
      <c r="O302" s="12">
        <v>0</v>
      </c>
      <c r="P302" s="12">
        <v>1</v>
      </c>
      <c r="Q302" s="12">
        <v>0</v>
      </c>
    </row>
    <row r="303" spans="5:17" x14ac:dyDescent="0.25">
      <c r="E303" s="4" t="s">
        <v>51</v>
      </c>
      <c r="F303" s="4" t="s">
        <v>48</v>
      </c>
      <c r="G303" s="4" t="s">
        <v>27</v>
      </c>
      <c r="H303" s="11">
        <v>0</v>
      </c>
      <c r="I303" s="11">
        <v>0</v>
      </c>
      <c r="J303" s="11">
        <v>0</v>
      </c>
      <c r="K303" s="11">
        <v>1</v>
      </c>
      <c r="L303" s="11">
        <v>0</v>
      </c>
      <c r="M303" s="12">
        <v>0</v>
      </c>
      <c r="N303" s="12">
        <v>0</v>
      </c>
      <c r="O303" s="12">
        <v>0</v>
      </c>
      <c r="P303" s="12">
        <v>1</v>
      </c>
      <c r="Q303" s="12">
        <v>0</v>
      </c>
    </row>
    <row r="304" spans="5:17" x14ac:dyDescent="0.25">
      <c r="E304" s="4" t="s">
        <v>51</v>
      </c>
      <c r="F304" s="4" t="s">
        <v>49</v>
      </c>
      <c r="G304" s="4" t="s">
        <v>27</v>
      </c>
      <c r="H304" s="11">
        <v>0</v>
      </c>
      <c r="I304" s="11">
        <v>0</v>
      </c>
      <c r="J304" s="11">
        <v>0</v>
      </c>
      <c r="K304" s="11">
        <v>1</v>
      </c>
      <c r="L304" s="11">
        <v>0</v>
      </c>
      <c r="M304" s="12">
        <v>0</v>
      </c>
      <c r="N304" s="12">
        <v>0</v>
      </c>
      <c r="O304" s="12">
        <v>0</v>
      </c>
      <c r="P304" s="12">
        <v>1</v>
      </c>
      <c r="Q304" s="12">
        <v>0</v>
      </c>
    </row>
    <row r="305" spans="5:17" x14ac:dyDescent="0.25">
      <c r="E305" s="4" t="s">
        <v>51</v>
      </c>
      <c r="F305" s="4" t="s">
        <v>28</v>
      </c>
      <c r="G305" s="4" t="s">
        <v>26</v>
      </c>
      <c r="H305" s="11">
        <v>0</v>
      </c>
      <c r="I305" s="11">
        <v>0</v>
      </c>
      <c r="J305" s="11">
        <v>1</v>
      </c>
      <c r="K305" s="11">
        <v>0</v>
      </c>
      <c r="L305" s="11">
        <v>0</v>
      </c>
      <c r="M305" s="12">
        <v>0</v>
      </c>
      <c r="N305" s="12">
        <v>0</v>
      </c>
      <c r="O305" s="12">
        <v>1</v>
      </c>
      <c r="P305" s="12">
        <v>0</v>
      </c>
      <c r="Q305" s="12">
        <v>0</v>
      </c>
    </row>
    <row r="306" spans="5:17" x14ac:dyDescent="0.25">
      <c r="E306" s="4" t="s">
        <v>51</v>
      </c>
      <c r="F306" s="4" t="s">
        <v>29</v>
      </c>
      <c r="G306" s="4" t="s">
        <v>26</v>
      </c>
      <c r="H306" s="11">
        <v>0</v>
      </c>
      <c r="I306" s="11">
        <v>0</v>
      </c>
      <c r="J306" s="11">
        <v>1</v>
      </c>
      <c r="K306" s="11">
        <v>0</v>
      </c>
      <c r="L306" s="11">
        <v>0</v>
      </c>
      <c r="M306" s="12">
        <v>0</v>
      </c>
      <c r="N306" s="12">
        <v>0</v>
      </c>
      <c r="O306" s="12">
        <v>1</v>
      </c>
      <c r="P306" s="12">
        <v>0</v>
      </c>
      <c r="Q306" s="12">
        <v>0</v>
      </c>
    </row>
    <row r="307" spans="5:17" x14ac:dyDescent="0.25">
      <c r="E307" s="4" t="s">
        <v>51</v>
      </c>
      <c r="F307" s="4" t="s">
        <v>30</v>
      </c>
      <c r="G307" s="4" t="s">
        <v>26</v>
      </c>
      <c r="H307" s="11">
        <v>0</v>
      </c>
      <c r="I307" s="11">
        <v>0</v>
      </c>
      <c r="J307" s="11">
        <v>1</v>
      </c>
      <c r="K307" s="11">
        <v>0</v>
      </c>
      <c r="L307" s="11">
        <v>0</v>
      </c>
      <c r="M307" s="12">
        <v>0</v>
      </c>
      <c r="N307" s="12">
        <v>0</v>
      </c>
      <c r="O307" s="12">
        <v>1</v>
      </c>
      <c r="P307" s="12">
        <v>0</v>
      </c>
      <c r="Q307" s="12">
        <v>0</v>
      </c>
    </row>
    <row r="308" spans="5:17" x14ac:dyDescent="0.25">
      <c r="E308" s="4" t="s">
        <v>51</v>
      </c>
      <c r="F308" s="4" t="s">
        <v>31</v>
      </c>
      <c r="G308" s="4" t="s">
        <v>26</v>
      </c>
      <c r="H308" s="11">
        <v>0</v>
      </c>
      <c r="I308" s="11">
        <v>0</v>
      </c>
      <c r="J308" s="11">
        <v>1</v>
      </c>
      <c r="K308" s="11">
        <v>0</v>
      </c>
      <c r="L308" s="11">
        <v>0</v>
      </c>
      <c r="M308" s="12">
        <v>0</v>
      </c>
      <c r="N308" s="12">
        <v>0</v>
      </c>
      <c r="O308" s="12">
        <v>1</v>
      </c>
      <c r="P308" s="12">
        <v>0</v>
      </c>
      <c r="Q308" s="12">
        <v>0</v>
      </c>
    </row>
    <row r="309" spans="5:17" x14ac:dyDescent="0.25">
      <c r="E309" s="4" t="s">
        <v>51</v>
      </c>
      <c r="F309" s="4" t="s">
        <v>32</v>
      </c>
      <c r="G309" s="4" t="s">
        <v>26</v>
      </c>
      <c r="H309" s="11">
        <v>0</v>
      </c>
      <c r="I309" s="11">
        <v>0</v>
      </c>
      <c r="J309" s="11">
        <v>0</v>
      </c>
      <c r="K309" s="11">
        <v>1</v>
      </c>
      <c r="L309" s="11">
        <v>0</v>
      </c>
      <c r="M309" s="12">
        <v>0</v>
      </c>
      <c r="N309" s="12">
        <v>0</v>
      </c>
      <c r="O309" s="12">
        <v>0</v>
      </c>
      <c r="P309" s="12">
        <v>1</v>
      </c>
      <c r="Q309" s="12">
        <v>0</v>
      </c>
    </row>
    <row r="310" spans="5:17" x14ac:dyDescent="0.25">
      <c r="E310" s="4" t="s">
        <v>51</v>
      </c>
      <c r="F310" s="4" t="s">
        <v>33</v>
      </c>
      <c r="G310" s="4" t="s">
        <v>26</v>
      </c>
      <c r="H310" s="11">
        <v>0</v>
      </c>
      <c r="I310" s="11">
        <v>0</v>
      </c>
      <c r="J310" s="11">
        <v>0</v>
      </c>
      <c r="K310" s="11">
        <v>1</v>
      </c>
      <c r="L310" s="11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0</v>
      </c>
    </row>
    <row r="311" spans="5:17" x14ac:dyDescent="0.25">
      <c r="E311" s="4" t="s">
        <v>51</v>
      </c>
      <c r="F311" s="4" t="s">
        <v>34</v>
      </c>
      <c r="G311" s="4" t="s">
        <v>26</v>
      </c>
      <c r="H311" s="11">
        <v>0</v>
      </c>
      <c r="I311" s="11">
        <v>0</v>
      </c>
      <c r="J311" s="11">
        <v>0</v>
      </c>
      <c r="K311" s="11">
        <v>1</v>
      </c>
      <c r="L311" s="11">
        <v>0</v>
      </c>
      <c r="M311" s="12">
        <v>0</v>
      </c>
      <c r="N311" s="12">
        <v>0</v>
      </c>
      <c r="O311" s="12">
        <v>0</v>
      </c>
      <c r="P311" s="12">
        <v>1</v>
      </c>
      <c r="Q311" s="12">
        <v>0</v>
      </c>
    </row>
    <row r="312" spans="5:17" x14ac:dyDescent="0.25">
      <c r="E312" s="4" t="s">
        <v>51</v>
      </c>
      <c r="F312" s="4" t="s">
        <v>35</v>
      </c>
      <c r="G312" s="4" t="s">
        <v>26</v>
      </c>
      <c r="H312" s="11">
        <v>0</v>
      </c>
      <c r="I312" s="11">
        <v>0</v>
      </c>
      <c r="J312" s="11">
        <v>0</v>
      </c>
      <c r="K312" s="11">
        <v>1</v>
      </c>
      <c r="L312" s="11">
        <v>0</v>
      </c>
      <c r="M312" s="12">
        <v>0</v>
      </c>
      <c r="N312" s="12">
        <v>0</v>
      </c>
      <c r="O312" s="12">
        <v>0</v>
      </c>
      <c r="P312" s="12">
        <v>1</v>
      </c>
      <c r="Q312" s="12">
        <v>0</v>
      </c>
    </row>
    <row r="313" spans="5:17" x14ac:dyDescent="0.25">
      <c r="E313" s="4" t="s">
        <v>51</v>
      </c>
      <c r="F313" s="4" t="s">
        <v>36</v>
      </c>
      <c r="G313" s="4" t="s">
        <v>26</v>
      </c>
      <c r="H313" s="11">
        <v>0</v>
      </c>
      <c r="I313" s="11">
        <v>0</v>
      </c>
      <c r="J313" s="11">
        <v>0</v>
      </c>
      <c r="K313" s="11">
        <v>1</v>
      </c>
      <c r="L313" s="11">
        <v>0</v>
      </c>
      <c r="M313" s="12">
        <v>0</v>
      </c>
      <c r="N313" s="12">
        <v>0</v>
      </c>
      <c r="O313" s="12">
        <v>0</v>
      </c>
      <c r="P313" s="12">
        <v>1</v>
      </c>
      <c r="Q313" s="12">
        <v>0</v>
      </c>
    </row>
    <row r="314" spans="5:17" x14ac:dyDescent="0.25">
      <c r="E314" s="4" t="s">
        <v>51</v>
      </c>
      <c r="F314" s="4" t="s">
        <v>37</v>
      </c>
      <c r="G314" s="4" t="s">
        <v>26</v>
      </c>
      <c r="H314" s="11">
        <v>0</v>
      </c>
      <c r="I314" s="11">
        <v>0</v>
      </c>
      <c r="J314" s="11">
        <v>0</v>
      </c>
      <c r="K314" s="11">
        <v>1</v>
      </c>
      <c r="L314" s="11">
        <v>0</v>
      </c>
      <c r="M314" s="12">
        <v>0</v>
      </c>
      <c r="N314" s="12">
        <v>0</v>
      </c>
      <c r="O314" s="12">
        <v>0</v>
      </c>
      <c r="P314" s="12">
        <v>1</v>
      </c>
      <c r="Q314" s="12">
        <v>0</v>
      </c>
    </row>
    <row r="315" spans="5:17" x14ac:dyDescent="0.25">
      <c r="E315" s="4" t="s">
        <v>51</v>
      </c>
      <c r="F315" s="4" t="s">
        <v>38</v>
      </c>
      <c r="G315" s="4" t="s">
        <v>26</v>
      </c>
      <c r="H315" s="11">
        <v>0</v>
      </c>
      <c r="I315" s="11">
        <v>0</v>
      </c>
      <c r="J315" s="11">
        <v>1</v>
      </c>
      <c r="K315" s="11">
        <v>0</v>
      </c>
      <c r="L315" s="11">
        <v>0</v>
      </c>
      <c r="M315" s="12">
        <v>0</v>
      </c>
      <c r="N315" s="12">
        <v>0</v>
      </c>
      <c r="O315" s="12">
        <v>1</v>
      </c>
      <c r="P315" s="12">
        <v>0</v>
      </c>
      <c r="Q315" s="12">
        <v>0</v>
      </c>
    </row>
    <row r="316" spans="5:17" x14ac:dyDescent="0.25">
      <c r="E316" s="4" t="s">
        <v>51</v>
      </c>
      <c r="F316" s="4" t="s">
        <v>39</v>
      </c>
      <c r="G316" s="4" t="s">
        <v>26</v>
      </c>
      <c r="H316" s="11">
        <v>0</v>
      </c>
      <c r="I316" s="11">
        <v>0</v>
      </c>
      <c r="J316" s="11">
        <v>1</v>
      </c>
      <c r="K316" s="11">
        <v>0</v>
      </c>
      <c r="L316" s="11">
        <v>0</v>
      </c>
      <c r="M316" s="12">
        <v>0</v>
      </c>
      <c r="N316" s="12">
        <v>0</v>
      </c>
      <c r="O316" s="12">
        <v>1</v>
      </c>
      <c r="P316" s="12">
        <v>0</v>
      </c>
      <c r="Q316" s="12">
        <v>0</v>
      </c>
    </row>
    <row r="317" spans="5:17" x14ac:dyDescent="0.25">
      <c r="E317" s="4" t="s">
        <v>51</v>
      </c>
      <c r="F317" s="4" t="s">
        <v>40</v>
      </c>
      <c r="G317" s="4" t="s">
        <v>26</v>
      </c>
      <c r="H317" s="11">
        <v>0</v>
      </c>
      <c r="I317" s="11">
        <v>0</v>
      </c>
      <c r="J317" s="11">
        <v>1</v>
      </c>
      <c r="K317" s="11">
        <v>0</v>
      </c>
      <c r="L317" s="11">
        <v>0</v>
      </c>
      <c r="M317" s="12">
        <v>0</v>
      </c>
      <c r="N317" s="12">
        <v>0</v>
      </c>
      <c r="O317" s="12">
        <v>1</v>
      </c>
      <c r="P317" s="12">
        <v>0</v>
      </c>
      <c r="Q317" s="12">
        <v>0</v>
      </c>
    </row>
    <row r="318" spans="5:17" x14ac:dyDescent="0.25">
      <c r="E318" s="4" t="s">
        <v>51</v>
      </c>
      <c r="F318" s="4" t="s">
        <v>41</v>
      </c>
      <c r="G318" s="4" t="s">
        <v>26</v>
      </c>
      <c r="H318" s="11">
        <v>0</v>
      </c>
      <c r="I318" s="11">
        <v>0</v>
      </c>
      <c r="J318" s="11">
        <v>1</v>
      </c>
      <c r="K318" s="11">
        <v>0</v>
      </c>
      <c r="L318" s="11">
        <v>0</v>
      </c>
      <c r="M318" s="12">
        <v>0</v>
      </c>
      <c r="N318" s="12">
        <v>0</v>
      </c>
      <c r="O318" s="12">
        <v>1</v>
      </c>
      <c r="P318" s="12">
        <v>0</v>
      </c>
      <c r="Q318" s="12">
        <v>0</v>
      </c>
    </row>
    <row r="319" spans="5:17" x14ac:dyDescent="0.25">
      <c r="E319" s="4" t="s">
        <v>51</v>
      </c>
      <c r="F319" s="4" t="s">
        <v>42</v>
      </c>
      <c r="G319" s="4" t="s">
        <v>26</v>
      </c>
      <c r="H319" s="11">
        <v>0</v>
      </c>
      <c r="I319" s="11">
        <v>0</v>
      </c>
      <c r="J319" s="11">
        <v>1</v>
      </c>
      <c r="K319" s="11">
        <v>0</v>
      </c>
      <c r="L319" s="11">
        <v>0</v>
      </c>
      <c r="M319" s="12">
        <v>0</v>
      </c>
      <c r="N319" s="12">
        <v>0</v>
      </c>
      <c r="O319" s="12">
        <v>1</v>
      </c>
      <c r="P319" s="12">
        <v>0</v>
      </c>
      <c r="Q319" s="12">
        <v>0</v>
      </c>
    </row>
    <row r="320" spans="5:17" x14ac:dyDescent="0.25">
      <c r="E320" s="4" t="s">
        <v>51</v>
      </c>
      <c r="F320" s="4" t="s">
        <v>43</v>
      </c>
      <c r="G320" s="4" t="s">
        <v>26</v>
      </c>
      <c r="H320" s="11">
        <v>0</v>
      </c>
      <c r="I320" s="11">
        <v>0</v>
      </c>
      <c r="J320" s="11">
        <v>1</v>
      </c>
      <c r="K320" s="11">
        <v>0</v>
      </c>
      <c r="L320" s="11">
        <v>0</v>
      </c>
      <c r="M320" s="12">
        <v>0</v>
      </c>
      <c r="N320" s="12">
        <v>0</v>
      </c>
      <c r="O320" s="12">
        <v>1</v>
      </c>
      <c r="P320" s="12">
        <v>0</v>
      </c>
      <c r="Q320" s="12">
        <v>0</v>
      </c>
    </row>
    <row r="321" spans="5:17" x14ac:dyDescent="0.25">
      <c r="E321" s="4" t="s">
        <v>51</v>
      </c>
      <c r="F321" s="4" t="s">
        <v>44</v>
      </c>
      <c r="G321" s="4" t="s">
        <v>26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2">
        <v>0</v>
      </c>
      <c r="N321" s="12">
        <v>0</v>
      </c>
      <c r="O321" s="12">
        <v>0</v>
      </c>
      <c r="P321" s="12">
        <v>1</v>
      </c>
      <c r="Q321" s="12">
        <v>0</v>
      </c>
    </row>
    <row r="322" spans="5:17" x14ac:dyDescent="0.25">
      <c r="E322" s="4" t="s">
        <v>51</v>
      </c>
      <c r="F322" s="4" t="s">
        <v>45</v>
      </c>
      <c r="G322" s="4" t="s">
        <v>26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2">
        <v>0</v>
      </c>
      <c r="N322" s="12">
        <v>0</v>
      </c>
      <c r="O322" s="12">
        <v>0</v>
      </c>
      <c r="P322" s="12">
        <v>1</v>
      </c>
      <c r="Q322" s="12">
        <v>0</v>
      </c>
    </row>
    <row r="323" spans="5:17" x14ac:dyDescent="0.25">
      <c r="E323" s="4" t="s">
        <v>51</v>
      </c>
      <c r="F323" s="4" t="s">
        <v>46</v>
      </c>
      <c r="G323" s="4" t="s">
        <v>26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2">
        <v>0</v>
      </c>
      <c r="N323" s="12">
        <v>0</v>
      </c>
      <c r="O323" s="12">
        <v>0</v>
      </c>
      <c r="P323" s="12">
        <v>1</v>
      </c>
      <c r="Q323" s="12">
        <v>0</v>
      </c>
    </row>
    <row r="324" spans="5:17" x14ac:dyDescent="0.25">
      <c r="E324" s="4" t="s">
        <v>51</v>
      </c>
      <c r="F324" s="4" t="s">
        <v>47</v>
      </c>
      <c r="G324" s="4" t="s">
        <v>26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2">
        <v>0</v>
      </c>
      <c r="N324" s="12">
        <v>0</v>
      </c>
      <c r="O324" s="12">
        <v>0</v>
      </c>
      <c r="P324" s="12">
        <v>1</v>
      </c>
      <c r="Q324" s="12">
        <v>0</v>
      </c>
    </row>
    <row r="325" spans="5:17" x14ac:dyDescent="0.25">
      <c r="E325" s="4" t="s">
        <v>51</v>
      </c>
      <c r="F325" s="4" t="s">
        <v>48</v>
      </c>
      <c r="G325" s="4" t="s">
        <v>26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2">
        <v>0</v>
      </c>
      <c r="N325" s="12">
        <v>0</v>
      </c>
      <c r="O325" s="12">
        <v>0</v>
      </c>
      <c r="P325" s="12">
        <v>1</v>
      </c>
      <c r="Q325" s="12">
        <v>0</v>
      </c>
    </row>
    <row r="326" spans="5:17" x14ac:dyDescent="0.25">
      <c r="E326" s="4" t="s">
        <v>51</v>
      </c>
      <c r="F326" s="4" t="s">
        <v>49</v>
      </c>
      <c r="G326" s="4" t="s">
        <v>26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2">
        <v>0</v>
      </c>
      <c r="N326" s="12">
        <v>0</v>
      </c>
      <c r="O326" s="12">
        <v>0</v>
      </c>
      <c r="P326" s="12">
        <v>1</v>
      </c>
      <c r="Q326" s="12">
        <v>0</v>
      </c>
    </row>
    <row r="327" spans="5:17" x14ac:dyDescent="0.25">
      <c r="E327" s="4" t="s">
        <v>51</v>
      </c>
      <c r="F327" s="4" t="s">
        <v>29</v>
      </c>
      <c r="G327" s="4" t="s">
        <v>28</v>
      </c>
      <c r="H327" s="11">
        <v>0</v>
      </c>
      <c r="I327" s="11">
        <v>0</v>
      </c>
      <c r="J327" s="11">
        <v>1</v>
      </c>
      <c r="K327" s="11">
        <v>0</v>
      </c>
      <c r="L327" s="11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</row>
    <row r="328" spans="5:17" x14ac:dyDescent="0.25">
      <c r="E328" s="4" t="s">
        <v>51</v>
      </c>
      <c r="F328" s="4" t="s">
        <v>30</v>
      </c>
      <c r="G328" s="4" t="s">
        <v>28</v>
      </c>
      <c r="H328" s="11">
        <v>0</v>
      </c>
      <c r="I328" s="11">
        <v>0</v>
      </c>
      <c r="J328" s="11">
        <v>1</v>
      </c>
      <c r="K328" s="11">
        <v>0</v>
      </c>
      <c r="L328" s="11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</row>
    <row r="329" spans="5:17" x14ac:dyDescent="0.25">
      <c r="E329" s="4" t="s">
        <v>51</v>
      </c>
      <c r="F329" s="4" t="s">
        <v>31</v>
      </c>
      <c r="G329" s="4" t="s">
        <v>28</v>
      </c>
      <c r="H329" s="11">
        <v>0</v>
      </c>
      <c r="I329" s="11">
        <v>0</v>
      </c>
      <c r="J329" s="11">
        <v>1</v>
      </c>
      <c r="K329" s="11">
        <v>0</v>
      </c>
      <c r="L329" s="11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</row>
    <row r="330" spans="5:17" x14ac:dyDescent="0.25">
      <c r="E330" s="4" t="s">
        <v>51</v>
      </c>
      <c r="F330" s="4" t="s">
        <v>32</v>
      </c>
      <c r="G330" s="4" t="s">
        <v>28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2">
        <v>0</v>
      </c>
      <c r="N330" s="12">
        <v>0</v>
      </c>
      <c r="O330" s="12">
        <v>0</v>
      </c>
      <c r="P330" s="12">
        <v>1</v>
      </c>
      <c r="Q330" s="12">
        <v>0</v>
      </c>
    </row>
    <row r="331" spans="5:17" x14ac:dyDescent="0.25">
      <c r="E331" s="4" t="s">
        <v>51</v>
      </c>
      <c r="F331" s="4" t="s">
        <v>33</v>
      </c>
      <c r="G331" s="4" t="s">
        <v>28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2">
        <v>0</v>
      </c>
      <c r="N331" s="12">
        <v>0</v>
      </c>
      <c r="O331" s="12">
        <v>0</v>
      </c>
      <c r="P331" s="12">
        <v>1</v>
      </c>
      <c r="Q331" s="12">
        <v>0</v>
      </c>
    </row>
    <row r="332" spans="5:17" x14ac:dyDescent="0.25">
      <c r="E332" s="4" t="s">
        <v>51</v>
      </c>
      <c r="F332" s="4" t="s">
        <v>34</v>
      </c>
      <c r="G332" s="4" t="s">
        <v>28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2">
        <v>0</v>
      </c>
      <c r="N332" s="12">
        <v>0</v>
      </c>
      <c r="O332" s="12">
        <v>0</v>
      </c>
      <c r="P332" s="12">
        <v>1</v>
      </c>
      <c r="Q332" s="12">
        <v>0</v>
      </c>
    </row>
    <row r="333" spans="5:17" x14ac:dyDescent="0.25">
      <c r="E333" s="4" t="s">
        <v>51</v>
      </c>
      <c r="F333" s="4" t="s">
        <v>35</v>
      </c>
      <c r="G333" s="4" t="s">
        <v>28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2">
        <v>0</v>
      </c>
      <c r="N333" s="12">
        <v>0</v>
      </c>
      <c r="O333" s="12">
        <v>0</v>
      </c>
      <c r="P333" s="12">
        <v>1</v>
      </c>
      <c r="Q333" s="12">
        <v>0</v>
      </c>
    </row>
    <row r="334" spans="5:17" x14ac:dyDescent="0.25">
      <c r="E334" s="4" t="s">
        <v>51</v>
      </c>
      <c r="F334" s="4" t="s">
        <v>36</v>
      </c>
      <c r="G334" s="4" t="s">
        <v>28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2">
        <v>0</v>
      </c>
      <c r="N334" s="12">
        <v>0</v>
      </c>
      <c r="O334" s="12">
        <v>0</v>
      </c>
      <c r="P334" s="12">
        <v>1</v>
      </c>
      <c r="Q334" s="12">
        <v>0</v>
      </c>
    </row>
    <row r="335" spans="5:17" x14ac:dyDescent="0.25">
      <c r="E335" s="4" t="s">
        <v>51</v>
      </c>
      <c r="F335" s="4" t="s">
        <v>37</v>
      </c>
      <c r="G335" s="4" t="s">
        <v>28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2">
        <v>0</v>
      </c>
      <c r="N335" s="12">
        <v>0</v>
      </c>
      <c r="O335" s="12">
        <v>0</v>
      </c>
      <c r="P335" s="12">
        <v>1</v>
      </c>
      <c r="Q335" s="12">
        <v>0</v>
      </c>
    </row>
    <row r="336" spans="5:17" x14ac:dyDescent="0.25">
      <c r="E336" s="4" t="s">
        <v>51</v>
      </c>
      <c r="F336" s="4" t="s">
        <v>38</v>
      </c>
      <c r="G336" s="4" t="s">
        <v>28</v>
      </c>
      <c r="H336" s="11">
        <v>0</v>
      </c>
      <c r="I336" s="11">
        <v>0</v>
      </c>
      <c r="J336" s="11">
        <v>1</v>
      </c>
      <c r="K336" s="11">
        <v>0</v>
      </c>
      <c r="L336" s="11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</row>
    <row r="337" spans="5:17" x14ac:dyDescent="0.25">
      <c r="E337" s="4" t="s">
        <v>51</v>
      </c>
      <c r="F337" s="4" t="s">
        <v>39</v>
      </c>
      <c r="G337" s="4" t="s">
        <v>28</v>
      </c>
      <c r="H337" s="11">
        <v>0</v>
      </c>
      <c r="I337" s="11">
        <v>0</v>
      </c>
      <c r="J337" s="11">
        <v>1</v>
      </c>
      <c r="K337" s="11">
        <v>0</v>
      </c>
      <c r="L337" s="11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</row>
    <row r="338" spans="5:17" x14ac:dyDescent="0.25">
      <c r="E338" s="4" t="s">
        <v>51</v>
      </c>
      <c r="F338" s="4" t="s">
        <v>40</v>
      </c>
      <c r="G338" s="4" t="s">
        <v>28</v>
      </c>
      <c r="H338" s="11">
        <v>0</v>
      </c>
      <c r="I338" s="11">
        <v>0</v>
      </c>
      <c r="J338" s="11">
        <v>1</v>
      </c>
      <c r="K338" s="11">
        <v>0</v>
      </c>
      <c r="L338" s="11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</row>
    <row r="339" spans="5:17" x14ac:dyDescent="0.25">
      <c r="E339" s="4" t="s">
        <v>51</v>
      </c>
      <c r="F339" s="4" t="s">
        <v>41</v>
      </c>
      <c r="G339" s="4" t="s">
        <v>28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</row>
    <row r="340" spans="5:17" x14ac:dyDescent="0.25">
      <c r="E340" s="4" t="s">
        <v>51</v>
      </c>
      <c r="F340" s="4" t="s">
        <v>42</v>
      </c>
      <c r="G340" s="4" t="s">
        <v>28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2">
        <v>0</v>
      </c>
      <c r="N340" s="12">
        <v>0</v>
      </c>
      <c r="O340" s="12">
        <v>1</v>
      </c>
      <c r="P340" s="12">
        <v>0</v>
      </c>
      <c r="Q340" s="12">
        <v>0</v>
      </c>
    </row>
    <row r="341" spans="5:17" x14ac:dyDescent="0.25">
      <c r="E341" s="4" t="s">
        <v>51</v>
      </c>
      <c r="F341" s="4" t="s">
        <v>43</v>
      </c>
      <c r="G341" s="4" t="s">
        <v>28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2">
        <v>0</v>
      </c>
      <c r="N341" s="12">
        <v>0</v>
      </c>
      <c r="O341" s="12">
        <v>1</v>
      </c>
      <c r="P341" s="12">
        <v>0</v>
      </c>
      <c r="Q341" s="12">
        <v>0</v>
      </c>
    </row>
    <row r="342" spans="5:17" x14ac:dyDescent="0.25">
      <c r="E342" s="4" t="s">
        <v>51</v>
      </c>
      <c r="F342" s="4" t="s">
        <v>44</v>
      </c>
      <c r="G342" s="4" t="s">
        <v>28</v>
      </c>
      <c r="H342" s="11">
        <v>0</v>
      </c>
      <c r="I342" s="11">
        <v>0</v>
      </c>
      <c r="J342" s="11">
        <v>0</v>
      </c>
      <c r="K342" s="11">
        <v>1</v>
      </c>
      <c r="L342" s="11">
        <v>0</v>
      </c>
      <c r="M342" s="12">
        <v>0</v>
      </c>
      <c r="N342" s="12">
        <v>0</v>
      </c>
      <c r="O342" s="12">
        <v>0</v>
      </c>
      <c r="P342" s="12">
        <v>1</v>
      </c>
      <c r="Q342" s="12">
        <v>0</v>
      </c>
    </row>
    <row r="343" spans="5:17" x14ac:dyDescent="0.25">
      <c r="E343" s="4" t="s">
        <v>51</v>
      </c>
      <c r="F343" s="4" t="s">
        <v>45</v>
      </c>
      <c r="G343" s="4" t="s">
        <v>28</v>
      </c>
      <c r="H343" s="11">
        <v>0</v>
      </c>
      <c r="I343" s="11">
        <v>0</v>
      </c>
      <c r="J343" s="11">
        <v>0</v>
      </c>
      <c r="K343" s="11">
        <v>1</v>
      </c>
      <c r="L343" s="11">
        <v>0</v>
      </c>
      <c r="M343" s="12">
        <v>0</v>
      </c>
      <c r="N343" s="12">
        <v>0</v>
      </c>
      <c r="O343" s="12">
        <v>0</v>
      </c>
      <c r="P343" s="12">
        <v>1</v>
      </c>
      <c r="Q343" s="12">
        <v>0</v>
      </c>
    </row>
    <row r="344" spans="5:17" x14ac:dyDescent="0.25">
      <c r="E344" s="4" t="s">
        <v>51</v>
      </c>
      <c r="F344" s="4" t="s">
        <v>46</v>
      </c>
      <c r="G344" s="4" t="s">
        <v>28</v>
      </c>
      <c r="H344" s="11">
        <v>0</v>
      </c>
      <c r="I344" s="11">
        <v>0</v>
      </c>
      <c r="J344" s="11">
        <v>0</v>
      </c>
      <c r="K344" s="11">
        <v>1</v>
      </c>
      <c r="L344" s="11">
        <v>0</v>
      </c>
      <c r="M344" s="12">
        <v>0</v>
      </c>
      <c r="N344" s="12">
        <v>0</v>
      </c>
      <c r="O344" s="12">
        <v>0</v>
      </c>
      <c r="P344" s="12">
        <v>1</v>
      </c>
      <c r="Q344" s="12">
        <v>0</v>
      </c>
    </row>
    <row r="345" spans="5:17" x14ac:dyDescent="0.25">
      <c r="E345" s="4" t="s">
        <v>51</v>
      </c>
      <c r="F345" s="4" t="s">
        <v>47</v>
      </c>
      <c r="G345" s="4" t="s">
        <v>28</v>
      </c>
      <c r="H345" s="11">
        <v>0</v>
      </c>
      <c r="I345" s="11">
        <v>0</v>
      </c>
      <c r="J345" s="11">
        <v>0</v>
      </c>
      <c r="K345" s="11">
        <v>1</v>
      </c>
      <c r="L345" s="11">
        <v>0</v>
      </c>
      <c r="M345" s="12">
        <v>0</v>
      </c>
      <c r="N345" s="12">
        <v>0</v>
      </c>
      <c r="O345" s="12">
        <v>0</v>
      </c>
      <c r="P345" s="12">
        <v>1</v>
      </c>
      <c r="Q345" s="12">
        <v>0</v>
      </c>
    </row>
    <row r="346" spans="5:17" x14ac:dyDescent="0.25">
      <c r="E346" s="4" t="s">
        <v>51</v>
      </c>
      <c r="F346" s="4" t="s">
        <v>48</v>
      </c>
      <c r="G346" s="4" t="s">
        <v>28</v>
      </c>
      <c r="H346" s="11">
        <v>0</v>
      </c>
      <c r="I346" s="11">
        <v>0</v>
      </c>
      <c r="J346" s="11">
        <v>0</v>
      </c>
      <c r="K346" s="11">
        <v>1</v>
      </c>
      <c r="L346" s="11">
        <v>0</v>
      </c>
      <c r="M346" s="12">
        <v>0</v>
      </c>
      <c r="N346" s="12">
        <v>0</v>
      </c>
      <c r="O346" s="12">
        <v>0</v>
      </c>
      <c r="P346" s="12">
        <v>1</v>
      </c>
      <c r="Q346" s="12">
        <v>0</v>
      </c>
    </row>
    <row r="347" spans="5:17" x14ac:dyDescent="0.25">
      <c r="E347" s="4" t="s">
        <v>51</v>
      </c>
      <c r="F347" s="4" t="s">
        <v>49</v>
      </c>
      <c r="G347" s="4" t="s">
        <v>28</v>
      </c>
      <c r="H347" s="11">
        <v>0</v>
      </c>
      <c r="I347" s="11">
        <v>0</v>
      </c>
      <c r="J347" s="11">
        <v>0</v>
      </c>
      <c r="K347" s="11">
        <v>1</v>
      </c>
      <c r="L347" s="11">
        <v>0</v>
      </c>
      <c r="M347" s="12">
        <v>0</v>
      </c>
      <c r="N347" s="12">
        <v>0</v>
      </c>
      <c r="O347" s="12">
        <v>0</v>
      </c>
      <c r="P347" s="12">
        <v>1</v>
      </c>
      <c r="Q347" s="12">
        <v>0</v>
      </c>
    </row>
    <row r="348" spans="5:17" x14ac:dyDescent="0.25">
      <c r="E348" s="4" t="s">
        <v>51</v>
      </c>
      <c r="F348" s="4" t="s">
        <v>30</v>
      </c>
      <c r="G348" s="4" t="s">
        <v>29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2">
        <v>0</v>
      </c>
      <c r="N348" s="12">
        <v>0</v>
      </c>
      <c r="O348" s="12">
        <v>1</v>
      </c>
      <c r="P348" s="12">
        <v>0</v>
      </c>
      <c r="Q348" s="12">
        <v>0</v>
      </c>
    </row>
    <row r="349" spans="5:17" x14ac:dyDescent="0.25">
      <c r="E349" s="4" t="s">
        <v>51</v>
      </c>
      <c r="F349" s="4" t="s">
        <v>31</v>
      </c>
      <c r="G349" s="4" t="s">
        <v>29</v>
      </c>
      <c r="H349" s="11">
        <v>0</v>
      </c>
      <c r="I349" s="11">
        <v>0</v>
      </c>
      <c r="J349" s="11">
        <v>1</v>
      </c>
      <c r="K349" s="11">
        <v>0</v>
      </c>
      <c r="L349" s="11">
        <v>0</v>
      </c>
      <c r="M349" s="12">
        <v>0</v>
      </c>
      <c r="N349" s="12">
        <v>0</v>
      </c>
      <c r="O349" s="12">
        <v>1</v>
      </c>
      <c r="P349" s="12">
        <v>0</v>
      </c>
      <c r="Q349" s="12">
        <v>0</v>
      </c>
    </row>
    <row r="350" spans="5:17" x14ac:dyDescent="0.25">
      <c r="E350" s="4" t="s">
        <v>51</v>
      </c>
      <c r="F350" s="4" t="s">
        <v>32</v>
      </c>
      <c r="G350" s="4" t="s">
        <v>29</v>
      </c>
      <c r="H350" s="11">
        <v>0</v>
      </c>
      <c r="I350" s="11">
        <v>0</v>
      </c>
      <c r="J350" s="11">
        <v>0</v>
      </c>
      <c r="K350" s="11">
        <v>1</v>
      </c>
      <c r="L350" s="11">
        <v>0</v>
      </c>
      <c r="M350" s="12">
        <v>0</v>
      </c>
      <c r="N350" s="12">
        <v>0</v>
      </c>
      <c r="O350" s="12">
        <v>0</v>
      </c>
      <c r="P350" s="12">
        <v>1</v>
      </c>
      <c r="Q350" s="12">
        <v>0</v>
      </c>
    </row>
    <row r="351" spans="5:17" x14ac:dyDescent="0.25">
      <c r="E351" s="4" t="s">
        <v>51</v>
      </c>
      <c r="F351" s="4" t="s">
        <v>33</v>
      </c>
      <c r="G351" s="4" t="s">
        <v>29</v>
      </c>
      <c r="H351" s="11">
        <v>0</v>
      </c>
      <c r="I351" s="11">
        <v>0</v>
      </c>
      <c r="J351" s="11">
        <v>0</v>
      </c>
      <c r="K351" s="11">
        <v>1</v>
      </c>
      <c r="L351" s="11">
        <v>0</v>
      </c>
      <c r="M351" s="12">
        <v>0</v>
      </c>
      <c r="N351" s="12">
        <v>0</v>
      </c>
      <c r="O351" s="12">
        <v>0</v>
      </c>
      <c r="P351" s="12">
        <v>1</v>
      </c>
      <c r="Q351" s="12">
        <v>0</v>
      </c>
    </row>
    <row r="352" spans="5:17" x14ac:dyDescent="0.25">
      <c r="E352" s="4" t="s">
        <v>51</v>
      </c>
      <c r="F352" s="4" t="s">
        <v>34</v>
      </c>
      <c r="G352" s="4" t="s">
        <v>29</v>
      </c>
      <c r="H352" s="11">
        <v>0</v>
      </c>
      <c r="I352" s="11">
        <v>0</v>
      </c>
      <c r="J352" s="11">
        <v>0</v>
      </c>
      <c r="K352" s="11">
        <v>1</v>
      </c>
      <c r="L352" s="11">
        <v>0</v>
      </c>
      <c r="M352" s="12">
        <v>0</v>
      </c>
      <c r="N352" s="12">
        <v>0</v>
      </c>
      <c r="O352" s="12">
        <v>0</v>
      </c>
      <c r="P352" s="12">
        <v>1</v>
      </c>
      <c r="Q352" s="12">
        <v>0</v>
      </c>
    </row>
    <row r="353" spans="5:17" x14ac:dyDescent="0.25">
      <c r="E353" s="4" t="s">
        <v>51</v>
      </c>
      <c r="F353" s="4" t="s">
        <v>35</v>
      </c>
      <c r="G353" s="4" t="s">
        <v>29</v>
      </c>
      <c r="H353" s="11">
        <v>0</v>
      </c>
      <c r="I353" s="11">
        <v>0</v>
      </c>
      <c r="J353" s="11">
        <v>0</v>
      </c>
      <c r="K353" s="11">
        <v>1</v>
      </c>
      <c r="L353" s="11">
        <v>0</v>
      </c>
      <c r="M353" s="12">
        <v>0</v>
      </c>
      <c r="N353" s="12">
        <v>0</v>
      </c>
      <c r="O353" s="12">
        <v>0</v>
      </c>
      <c r="P353" s="12">
        <v>1</v>
      </c>
      <c r="Q353" s="12">
        <v>0</v>
      </c>
    </row>
    <row r="354" spans="5:17" x14ac:dyDescent="0.25">
      <c r="E354" s="4" t="s">
        <v>51</v>
      </c>
      <c r="F354" s="4" t="s">
        <v>36</v>
      </c>
      <c r="G354" s="4" t="s">
        <v>29</v>
      </c>
      <c r="H354" s="11">
        <v>0</v>
      </c>
      <c r="I354" s="11">
        <v>0</v>
      </c>
      <c r="J354" s="11">
        <v>0</v>
      </c>
      <c r="K354" s="11">
        <v>1</v>
      </c>
      <c r="L354" s="11">
        <v>0</v>
      </c>
      <c r="M354" s="12">
        <v>0</v>
      </c>
      <c r="N354" s="12">
        <v>0</v>
      </c>
      <c r="O354" s="12">
        <v>0</v>
      </c>
      <c r="P354" s="12">
        <v>1</v>
      </c>
      <c r="Q354" s="12">
        <v>0</v>
      </c>
    </row>
    <row r="355" spans="5:17" x14ac:dyDescent="0.25">
      <c r="E355" s="4" t="s">
        <v>51</v>
      </c>
      <c r="F355" s="4" t="s">
        <v>37</v>
      </c>
      <c r="G355" s="4" t="s">
        <v>29</v>
      </c>
      <c r="H355" s="11">
        <v>0</v>
      </c>
      <c r="I355" s="11">
        <v>0</v>
      </c>
      <c r="J355" s="11">
        <v>0</v>
      </c>
      <c r="K355" s="11">
        <v>1</v>
      </c>
      <c r="L355" s="11">
        <v>0</v>
      </c>
      <c r="M355" s="12">
        <v>0</v>
      </c>
      <c r="N355" s="12">
        <v>0</v>
      </c>
      <c r="O355" s="12">
        <v>0</v>
      </c>
      <c r="P355" s="12">
        <v>1</v>
      </c>
      <c r="Q355" s="12">
        <v>0</v>
      </c>
    </row>
    <row r="356" spans="5:17" x14ac:dyDescent="0.25">
      <c r="E356" s="4" t="s">
        <v>51</v>
      </c>
      <c r="F356" s="4" t="s">
        <v>38</v>
      </c>
      <c r="G356" s="4" t="s">
        <v>29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2">
        <v>0</v>
      </c>
      <c r="N356" s="12">
        <v>0</v>
      </c>
      <c r="O356" s="12">
        <v>1</v>
      </c>
      <c r="P356" s="12">
        <v>0</v>
      </c>
      <c r="Q356" s="12">
        <v>0</v>
      </c>
    </row>
    <row r="357" spans="5:17" x14ac:dyDescent="0.25">
      <c r="E357" s="4" t="s">
        <v>51</v>
      </c>
      <c r="F357" s="4" t="s">
        <v>39</v>
      </c>
      <c r="G357" s="4" t="s">
        <v>29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2">
        <v>0</v>
      </c>
      <c r="N357" s="12">
        <v>0</v>
      </c>
      <c r="O357" s="12">
        <v>1</v>
      </c>
      <c r="P357" s="12">
        <v>0</v>
      </c>
      <c r="Q357" s="12">
        <v>0</v>
      </c>
    </row>
    <row r="358" spans="5:17" x14ac:dyDescent="0.25">
      <c r="E358" s="4" t="s">
        <v>51</v>
      </c>
      <c r="F358" s="4" t="s">
        <v>40</v>
      </c>
      <c r="G358" s="4" t="s">
        <v>29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2">
        <v>0</v>
      </c>
      <c r="N358" s="12">
        <v>0</v>
      </c>
      <c r="O358" s="12">
        <v>1</v>
      </c>
      <c r="P358" s="12">
        <v>0</v>
      </c>
      <c r="Q358" s="12">
        <v>0</v>
      </c>
    </row>
    <row r="359" spans="5:17" x14ac:dyDescent="0.25">
      <c r="E359" s="4" t="s">
        <v>51</v>
      </c>
      <c r="F359" s="4" t="s">
        <v>41</v>
      </c>
      <c r="G359" s="4" t="s">
        <v>29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2">
        <v>0</v>
      </c>
      <c r="N359" s="12">
        <v>0</v>
      </c>
      <c r="O359" s="12">
        <v>1</v>
      </c>
      <c r="P359" s="12">
        <v>0</v>
      </c>
      <c r="Q359" s="12">
        <v>0</v>
      </c>
    </row>
    <row r="360" spans="5:17" x14ac:dyDescent="0.25">
      <c r="E360" s="4" t="s">
        <v>51</v>
      </c>
      <c r="F360" s="4" t="s">
        <v>42</v>
      </c>
      <c r="G360" s="4" t="s">
        <v>29</v>
      </c>
      <c r="H360" s="11">
        <v>0</v>
      </c>
      <c r="I360" s="11">
        <v>0</v>
      </c>
      <c r="J360" s="11">
        <v>1</v>
      </c>
      <c r="K360" s="11">
        <v>0</v>
      </c>
      <c r="L360" s="11">
        <v>0</v>
      </c>
      <c r="M360" s="12">
        <v>0</v>
      </c>
      <c r="N360" s="12">
        <v>0</v>
      </c>
      <c r="O360" s="12">
        <v>1</v>
      </c>
      <c r="P360" s="12">
        <v>0</v>
      </c>
      <c r="Q360" s="12">
        <v>0</v>
      </c>
    </row>
    <row r="361" spans="5:17" x14ac:dyDescent="0.25">
      <c r="E361" s="4" t="s">
        <v>51</v>
      </c>
      <c r="F361" s="4" t="s">
        <v>43</v>
      </c>
      <c r="G361" s="4" t="s">
        <v>29</v>
      </c>
      <c r="H361" s="11">
        <v>0</v>
      </c>
      <c r="I361" s="11">
        <v>0</v>
      </c>
      <c r="J361" s="11">
        <v>1</v>
      </c>
      <c r="K361" s="11">
        <v>0</v>
      </c>
      <c r="L361" s="11">
        <v>0</v>
      </c>
      <c r="M361" s="12">
        <v>0</v>
      </c>
      <c r="N361" s="12">
        <v>0</v>
      </c>
      <c r="O361" s="12">
        <v>1</v>
      </c>
      <c r="P361" s="12">
        <v>0</v>
      </c>
      <c r="Q361" s="12">
        <v>0</v>
      </c>
    </row>
    <row r="362" spans="5:17" x14ac:dyDescent="0.25">
      <c r="E362" s="4" t="s">
        <v>51</v>
      </c>
      <c r="F362" s="4" t="s">
        <v>44</v>
      </c>
      <c r="G362" s="4" t="s">
        <v>29</v>
      </c>
      <c r="H362" s="11">
        <v>0</v>
      </c>
      <c r="I362" s="11">
        <v>0</v>
      </c>
      <c r="J362" s="11">
        <v>0</v>
      </c>
      <c r="K362" s="11">
        <v>1</v>
      </c>
      <c r="L362" s="11">
        <v>0</v>
      </c>
      <c r="M362" s="12">
        <v>0</v>
      </c>
      <c r="N362" s="12">
        <v>0</v>
      </c>
      <c r="O362" s="12">
        <v>0</v>
      </c>
      <c r="P362" s="12">
        <v>1</v>
      </c>
      <c r="Q362" s="12">
        <v>0</v>
      </c>
    </row>
    <row r="363" spans="5:17" x14ac:dyDescent="0.25">
      <c r="E363" s="4" t="s">
        <v>51</v>
      </c>
      <c r="F363" s="4" t="s">
        <v>45</v>
      </c>
      <c r="G363" s="4" t="s">
        <v>29</v>
      </c>
      <c r="H363" s="11">
        <v>0</v>
      </c>
      <c r="I363" s="11">
        <v>0</v>
      </c>
      <c r="J363" s="11">
        <v>0</v>
      </c>
      <c r="K363" s="11">
        <v>1</v>
      </c>
      <c r="L363" s="11">
        <v>0</v>
      </c>
      <c r="M363" s="12">
        <v>0</v>
      </c>
      <c r="N363" s="12">
        <v>0</v>
      </c>
      <c r="O363" s="12">
        <v>0</v>
      </c>
      <c r="P363" s="12">
        <v>1</v>
      </c>
      <c r="Q363" s="12">
        <v>0</v>
      </c>
    </row>
    <row r="364" spans="5:17" x14ac:dyDescent="0.25">
      <c r="E364" s="4" t="s">
        <v>51</v>
      </c>
      <c r="F364" s="4" t="s">
        <v>46</v>
      </c>
      <c r="G364" s="4" t="s">
        <v>29</v>
      </c>
      <c r="H364" s="11">
        <v>0</v>
      </c>
      <c r="I364" s="11">
        <v>0</v>
      </c>
      <c r="J364" s="11">
        <v>0</v>
      </c>
      <c r="K364" s="11">
        <v>1</v>
      </c>
      <c r="L364" s="11">
        <v>0</v>
      </c>
      <c r="M364" s="12">
        <v>0</v>
      </c>
      <c r="N364" s="12">
        <v>0</v>
      </c>
      <c r="O364" s="12">
        <v>0</v>
      </c>
      <c r="P364" s="12">
        <v>1</v>
      </c>
      <c r="Q364" s="12">
        <v>0</v>
      </c>
    </row>
    <row r="365" spans="5:17" x14ac:dyDescent="0.25">
      <c r="E365" s="4" t="s">
        <v>51</v>
      </c>
      <c r="F365" s="4" t="s">
        <v>47</v>
      </c>
      <c r="G365" s="4" t="s">
        <v>29</v>
      </c>
      <c r="H365" s="11">
        <v>0</v>
      </c>
      <c r="I365" s="11">
        <v>0</v>
      </c>
      <c r="J365" s="11">
        <v>0</v>
      </c>
      <c r="K365" s="11">
        <v>1</v>
      </c>
      <c r="L365" s="11">
        <v>0</v>
      </c>
      <c r="M365" s="12">
        <v>0</v>
      </c>
      <c r="N365" s="12">
        <v>0</v>
      </c>
      <c r="O365" s="12">
        <v>0</v>
      </c>
      <c r="P365" s="12">
        <v>1</v>
      </c>
      <c r="Q365" s="12">
        <v>0</v>
      </c>
    </row>
    <row r="366" spans="5:17" x14ac:dyDescent="0.25">
      <c r="E366" s="4" t="s">
        <v>51</v>
      </c>
      <c r="F366" s="4" t="s">
        <v>48</v>
      </c>
      <c r="G366" s="4" t="s">
        <v>29</v>
      </c>
      <c r="H366" s="11">
        <v>0</v>
      </c>
      <c r="I366" s="11">
        <v>0</v>
      </c>
      <c r="J366" s="11">
        <v>0</v>
      </c>
      <c r="K366" s="11">
        <v>1</v>
      </c>
      <c r="L366" s="11">
        <v>0</v>
      </c>
      <c r="M366" s="12">
        <v>0</v>
      </c>
      <c r="N366" s="12">
        <v>0</v>
      </c>
      <c r="O366" s="12">
        <v>0</v>
      </c>
      <c r="P366" s="12">
        <v>1</v>
      </c>
      <c r="Q366" s="12">
        <v>0</v>
      </c>
    </row>
    <row r="367" spans="5:17" x14ac:dyDescent="0.25">
      <c r="E367" s="4" t="s">
        <v>51</v>
      </c>
      <c r="F367" s="4" t="s">
        <v>49</v>
      </c>
      <c r="G367" s="4" t="s">
        <v>29</v>
      </c>
      <c r="H367" s="11">
        <v>0</v>
      </c>
      <c r="I367" s="11">
        <v>0</v>
      </c>
      <c r="J367" s="11">
        <v>0</v>
      </c>
      <c r="K367" s="11">
        <v>1</v>
      </c>
      <c r="L367" s="11">
        <v>0</v>
      </c>
      <c r="M367" s="12">
        <v>0</v>
      </c>
      <c r="N367" s="12">
        <v>0</v>
      </c>
      <c r="O367" s="12">
        <v>0</v>
      </c>
      <c r="P367" s="12">
        <v>1</v>
      </c>
      <c r="Q367" s="12">
        <v>0</v>
      </c>
    </row>
    <row r="368" spans="5:17" x14ac:dyDescent="0.25">
      <c r="E368" s="4" t="s">
        <v>51</v>
      </c>
      <c r="F368" s="4" t="s">
        <v>31</v>
      </c>
      <c r="G368" s="4" t="s">
        <v>30</v>
      </c>
      <c r="H368" s="11">
        <v>0</v>
      </c>
      <c r="I368" s="11">
        <v>0</v>
      </c>
      <c r="J368" s="11">
        <v>1</v>
      </c>
      <c r="K368" s="11">
        <v>0</v>
      </c>
      <c r="L368" s="11">
        <v>0</v>
      </c>
      <c r="M368" s="12">
        <v>0</v>
      </c>
      <c r="N368" s="12">
        <v>0</v>
      </c>
      <c r="O368" s="12">
        <v>1</v>
      </c>
      <c r="P368" s="12">
        <v>0</v>
      </c>
      <c r="Q368" s="12">
        <v>0</v>
      </c>
    </row>
    <row r="369" spans="5:17" x14ac:dyDescent="0.25">
      <c r="E369" s="4" t="s">
        <v>51</v>
      </c>
      <c r="F369" s="4" t="s">
        <v>32</v>
      </c>
      <c r="G369" s="4" t="s">
        <v>30</v>
      </c>
      <c r="H369" s="11">
        <v>0</v>
      </c>
      <c r="I369" s="11">
        <v>0</v>
      </c>
      <c r="J369" s="11">
        <v>0</v>
      </c>
      <c r="K369" s="11">
        <v>1</v>
      </c>
      <c r="L369" s="11">
        <v>0</v>
      </c>
      <c r="M369" s="12">
        <v>0</v>
      </c>
      <c r="N369" s="12">
        <v>0</v>
      </c>
      <c r="O369" s="12">
        <v>0</v>
      </c>
      <c r="P369" s="12">
        <v>1</v>
      </c>
      <c r="Q369" s="12">
        <v>0</v>
      </c>
    </row>
    <row r="370" spans="5:17" x14ac:dyDescent="0.25">
      <c r="E370" s="4" t="s">
        <v>51</v>
      </c>
      <c r="F370" s="4" t="s">
        <v>33</v>
      </c>
      <c r="G370" s="4" t="s">
        <v>30</v>
      </c>
      <c r="H370" s="11">
        <v>0</v>
      </c>
      <c r="I370" s="11">
        <v>0</v>
      </c>
      <c r="J370" s="11">
        <v>0</v>
      </c>
      <c r="K370" s="11">
        <v>1</v>
      </c>
      <c r="L370" s="11">
        <v>0</v>
      </c>
      <c r="M370" s="12">
        <v>0</v>
      </c>
      <c r="N370" s="12">
        <v>0</v>
      </c>
      <c r="O370" s="12">
        <v>0</v>
      </c>
      <c r="P370" s="12">
        <v>1</v>
      </c>
      <c r="Q370" s="12">
        <v>0</v>
      </c>
    </row>
    <row r="371" spans="5:17" x14ac:dyDescent="0.25">
      <c r="E371" s="4" t="s">
        <v>51</v>
      </c>
      <c r="F371" s="4" t="s">
        <v>34</v>
      </c>
      <c r="G371" s="4" t="s">
        <v>30</v>
      </c>
      <c r="H371" s="11">
        <v>0</v>
      </c>
      <c r="I371" s="11">
        <v>0</v>
      </c>
      <c r="J371" s="11">
        <v>0</v>
      </c>
      <c r="K371" s="11">
        <v>1</v>
      </c>
      <c r="L371" s="11">
        <v>0</v>
      </c>
      <c r="M371" s="12">
        <v>0</v>
      </c>
      <c r="N371" s="12">
        <v>0</v>
      </c>
      <c r="O371" s="12">
        <v>0</v>
      </c>
      <c r="P371" s="12">
        <v>1</v>
      </c>
      <c r="Q371" s="12">
        <v>0</v>
      </c>
    </row>
    <row r="372" spans="5:17" x14ac:dyDescent="0.25">
      <c r="E372" s="4" t="s">
        <v>51</v>
      </c>
      <c r="F372" s="4" t="s">
        <v>35</v>
      </c>
      <c r="G372" s="4" t="s">
        <v>30</v>
      </c>
      <c r="H372" s="11">
        <v>0</v>
      </c>
      <c r="I372" s="11">
        <v>0</v>
      </c>
      <c r="J372" s="11">
        <v>0</v>
      </c>
      <c r="K372" s="11">
        <v>1</v>
      </c>
      <c r="L372" s="11">
        <v>0</v>
      </c>
      <c r="M372" s="12">
        <v>0</v>
      </c>
      <c r="N372" s="12">
        <v>0</v>
      </c>
      <c r="O372" s="12">
        <v>0</v>
      </c>
      <c r="P372" s="12">
        <v>1</v>
      </c>
      <c r="Q372" s="12">
        <v>0</v>
      </c>
    </row>
    <row r="373" spans="5:17" x14ac:dyDescent="0.25">
      <c r="E373" s="4" t="s">
        <v>51</v>
      </c>
      <c r="F373" s="4" t="s">
        <v>36</v>
      </c>
      <c r="G373" s="4" t="s">
        <v>30</v>
      </c>
      <c r="H373" s="11">
        <v>0</v>
      </c>
      <c r="I373" s="11">
        <v>0</v>
      </c>
      <c r="J373" s="11">
        <v>0</v>
      </c>
      <c r="K373" s="11">
        <v>1</v>
      </c>
      <c r="L373" s="11">
        <v>0</v>
      </c>
      <c r="M373" s="12">
        <v>0</v>
      </c>
      <c r="N373" s="12">
        <v>0</v>
      </c>
      <c r="O373" s="12">
        <v>0</v>
      </c>
      <c r="P373" s="12">
        <v>1</v>
      </c>
      <c r="Q373" s="12">
        <v>0</v>
      </c>
    </row>
    <row r="374" spans="5:17" x14ac:dyDescent="0.25">
      <c r="E374" s="4" t="s">
        <v>51</v>
      </c>
      <c r="F374" s="4" t="s">
        <v>37</v>
      </c>
      <c r="G374" s="4" t="s">
        <v>30</v>
      </c>
      <c r="H374" s="11">
        <v>0</v>
      </c>
      <c r="I374" s="11">
        <v>0</v>
      </c>
      <c r="J374" s="11">
        <v>0</v>
      </c>
      <c r="K374" s="11">
        <v>1</v>
      </c>
      <c r="L374" s="11">
        <v>0</v>
      </c>
      <c r="M374" s="12">
        <v>0</v>
      </c>
      <c r="N374" s="12">
        <v>0</v>
      </c>
      <c r="O374" s="12">
        <v>0</v>
      </c>
      <c r="P374" s="12">
        <v>1</v>
      </c>
      <c r="Q374" s="12">
        <v>0</v>
      </c>
    </row>
    <row r="375" spans="5:17" x14ac:dyDescent="0.25">
      <c r="E375" s="4" t="s">
        <v>51</v>
      </c>
      <c r="F375" s="4" t="s">
        <v>38</v>
      </c>
      <c r="G375" s="4" t="s">
        <v>30</v>
      </c>
      <c r="H375" s="11">
        <v>0</v>
      </c>
      <c r="I375" s="11">
        <v>0</v>
      </c>
      <c r="J375" s="11">
        <v>1</v>
      </c>
      <c r="K375" s="11">
        <v>0</v>
      </c>
      <c r="L375" s="11">
        <v>0</v>
      </c>
      <c r="M375" s="12">
        <v>0</v>
      </c>
      <c r="N375" s="12">
        <v>0</v>
      </c>
      <c r="O375" s="12">
        <v>1</v>
      </c>
      <c r="P375" s="12">
        <v>0</v>
      </c>
      <c r="Q375" s="12">
        <v>0</v>
      </c>
    </row>
    <row r="376" spans="5:17" x14ac:dyDescent="0.25">
      <c r="E376" s="4" t="s">
        <v>51</v>
      </c>
      <c r="F376" s="4" t="s">
        <v>39</v>
      </c>
      <c r="G376" s="4" t="s">
        <v>30</v>
      </c>
      <c r="H376" s="11">
        <v>0</v>
      </c>
      <c r="I376" s="11">
        <v>0</v>
      </c>
      <c r="J376" s="11">
        <v>1</v>
      </c>
      <c r="K376" s="11">
        <v>0</v>
      </c>
      <c r="L376" s="11">
        <v>0</v>
      </c>
      <c r="M376" s="12">
        <v>0</v>
      </c>
      <c r="N376" s="12">
        <v>0</v>
      </c>
      <c r="O376" s="12">
        <v>1</v>
      </c>
      <c r="P376" s="12">
        <v>0</v>
      </c>
      <c r="Q376" s="12">
        <v>0</v>
      </c>
    </row>
    <row r="377" spans="5:17" x14ac:dyDescent="0.25">
      <c r="E377" s="4" t="s">
        <v>51</v>
      </c>
      <c r="F377" s="4" t="s">
        <v>40</v>
      </c>
      <c r="G377" s="4" t="s">
        <v>30</v>
      </c>
      <c r="H377" s="11">
        <v>0</v>
      </c>
      <c r="I377" s="11">
        <v>0</v>
      </c>
      <c r="J377" s="11">
        <v>1</v>
      </c>
      <c r="K377" s="11">
        <v>0</v>
      </c>
      <c r="L377" s="11">
        <v>0</v>
      </c>
      <c r="M377" s="12">
        <v>0</v>
      </c>
      <c r="N377" s="12">
        <v>0</v>
      </c>
      <c r="O377" s="12">
        <v>1</v>
      </c>
      <c r="P377" s="12">
        <v>0</v>
      </c>
      <c r="Q377" s="12">
        <v>0</v>
      </c>
    </row>
    <row r="378" spans="5:17" x14ac:dyDescent="0.25">
      <c r="E378" s="4" t="s">
        <v>51</v>
      </c>
      <c r="F378" s="4" t="s">
        <v>41</v>
      </c>
      <c r="G378" s="4" t="s">
        <v>30</v>
      </c>
      <c r="H378" s="11">
        <v>0</v>
      </c>
      <c r="I378" s="11">
        <v>0</v>
      </c>
      <c r="J378" s="11">
        <v>1</v>
      </c>
      <c r="K378" s="11">
        <v>0</v>
      </c>
      <c r="L378" s="11">
        <v>0</v>
      </c>
      <c r="M378" s="12">
        <v>0</v>
      </c>
      <c r="N378" s="12">
        <v>0</v>
      </c>
      <c r="O378" s="12">
        <v>1</v>
      </c>
      <c r="P378" s="12">
        <v>0</v>
      </c>
      <c r="Q378" s="12">
        <v>0</v>
      </c>
    </row>
    <row r="379" spans="5:17" x14ac:dyDescent="0.25">
      <c r="E379" s="4" t="s">
        <v>51</v>
      </c>
      <c r="F379" s="4" t="s">
        <v>42</v>
      </c>
      <c r="G379" s="4" t="s">
        <v>30</v>
      </c>
      <c r="H379" s="11">
        <v>0</v>
      </c>
      <c r="I379" s="11">
        <v>0</v>
      </c>
      <c r="J379" s="11">
        <v>1</v>
      </c>
      <c r="K379" s="11">
        <v>0</v>
      </c>
      <c r="L379" s="11">
        <v>0</v>
      </c>
      <c r="M379" s="12">
        <v>0</v>
      </c>
      <c r="N379" s="12">
        <v>0</v>
      </c>
      <c r="O379" s="12">
        <v>1</v>
      </c>
      <c r="P379" s="12">
        <v>0</v>
      </c>
      <c r="Q379" s="12">
        <v>0</v>
      </c>
    </row>
    <row r="380" spans="5:17" x14ac:dyDescent="0.25">
      <c r="E380" s="4" t="s">
        <v>51</v>
      </c>
      <c r="F380" s="4" t="s">
        <v>43</v>
      </c>
      <c r="G380" s="4" t="s">
        <v>30</v>
      </c>
      <c r="H380" s="11">
        <v>0</v>
      </c>
      <c r="I380" s="11">
        <v>0</v>
      </c>
      <c r="J380" s="11">
        <v>1</v>
      </c>
      <c r="K380" s="11">
        <v>0</v>
      </c>
      <c r="L380" s="11">
        <v>0</v>
      </c>
      <c r="M380" s="12">
        <v>0</v>
      </c>
      <c r="N380" s="12">
        <v>0</v>
      </c>
      <c r="O380" s="12">
        <v>1</v>
      </c>
      <c r="P380" s="12">
        <v>0</v>
      </c>
      <c r="Q380" s="12">
        <v>0</v>
      </c>
    </row>
    <row r="381" spans="5:17" x14ac:dyDescent="0.25">
      <c r="E381" s="4" t="s">
        <v>51</v>
      </c>
      <c r="F381" s="4" t="s">
        <v>44</v>
      </c>
      <c r="G381" s="4" t="s">
        <v>30</v>
      </c>
      <c r="H381" s="11">
        <v>0</v>
      </c>
      <c r="I381" s="11">
        <v>0</v>
      </c>
      <c r="J381" s="11">
        <v>0</v>
      </c>
      <c r="K381" s="11">
        <v>1</v>
      </c>
      <c r="L381" s="11">
        <v>0</v>
      </c>
      <c r="M381" s="12">
        <v>0</v>
      </c>
      <c r="N381" s="12">
        <v>0</v>
      </c>
      <c r="O381" s="12">
        <v>0</v>
      </c>
      <c r="P381" s="12">
        <v>1</v>
      </c>
      <c r="Q381" s="12">
        <v>0</v>
      </c>
    </row>
    <row r="382" spans="5:17" x14ac:dyDescent="0.25">
      <c r="E382" s="4" t="s">
        <v>51</v>
      </c>
      <c r="F382" s="4" t="s">
        <v>45</v>
      </c>
      <c r="G382" s="4" t="s">
        <v>30</v>
      </c>
      <c r="H382" s="11">
        <v>0</v>
      </c>
      <c r="I382" s="11">
        <v>0</v>
      </c>
      <c r="J382" s="11">
        <v>0</v>
      </c>
      <c r="K382" s="11">
        <v>1</v>
      </c>
      <c r="L382" s="11">
        <v>0</v>
      </c>
      <c r="M382" s="12">
        <v>0</v>
      </c>
      <c r="N382" s="12">
        <v>0</v>
      </c>
      <c r="O382" s="12">
        <v>0</v>
      </c>
      <c r="P382" s="12">
        <v>1</v>
      </c>
      <c r="Q382" s="12">
        <v>0</v>
      </c>
    </row>
    <row r="383" spans="5:17" x14ac:dyDescent="0.25">
      <c r="E383" s="4" t="s">
        <v>51</v>
      </c>
      <c r="F383" s="4" t="s">
        <v>46</v>
      </c>
      <c r="G383" s="4" t="s">
        <v>30</v>
      </c>
      <c r="H383" s="11">
        <v>0</v>
      </c>
      <c r="I383" s="11">
        <v>0</v>
      </c>
      <c r="J383" s="11">
        <v>0</v>
      </c>
      <c r="K383" s="11">
        <v>1</v>
      </c>
      <c r="L383" s="11">
        <v>0</v>
      </c>
      <c r="M383" s="12">
        <v>0</v>
      </c>
      <c r="N383" s="12">
        <v>0</v>
      </c>
      <c r="O383" s="12">
        <v>0</v>
      </c>
      <c r="P383" s="12">
        <v>1</v>
      </c>
      <c r="Q383" s="12">
        <v>0</v>
      </c>
    </row>
    <row r="384" spans="5:17" x14ac:dyDescent="0.25">
      <c r="E384" s="4" t="s">
        <v>51</v>
      </c>
      <c r="F384" s="4" t="s">
        <v>47</v>
      </c>
      <c r="G384" s="4" t="s">
        <v>30</v>
      </c>
      <c r="H384" s="11">
        <v>0</v>
      </c>
      <c r="I384" s="11">
        <v>0</v>
      </c>
      <c r="J384" s="11">
        <v>0</v>
      </c>
      <c r="K384" s="11">
        <v>1</v>
      </c>
      <c r="L384" s="11">
        <v>0</v>
      </c>
      <c r="M384" s="12">
        <v>0</v>
      </c>
      <c r="N384" s="12">
        <v>0</v>
      </c>
      <c r="O384" s="12">
        <v>0</v>
      </c>
      <c r="P384" s="12">
        <v>1</v>
      </c>
      <c r="Q384" s="12">
        <v>0</v>
      </c>
    </row>
    <row r="385" spans="5:17" x14ac:dyDescent="0.25">
      <c r="E385" s="4" t="s">
        <v>51</v>
      </c>
      <c r="F385" s="4" t="s">
        <v>48</v>
      </c>
      <c r="G385" s="4" t="s">
        <v>30</v>
      </c>
      <c r="H385" s="11">
        <v>0</v>
      </c>
      <c r="I385" s="11">
        <v>0</v>
      </c>
      <c r="J385" s="11">
        <v>0</v>
      </c>
      <c r="K385" s="11">
        <v>1</v>
      </c>
      <c r="L385" s="11">
        <v>0</v>
      </c>
      <c r="M385" s="12">
        <v>0</v>
      </c>
      <c r="N385" s="12">
        <v>0</v>
      </c>
      <c r="O385" s="12">
        <v>0</v>
      </c>
      <c r="P385" s="12">
        <v>1</v>
      </c>
      <c r="Q385" s="12">
        <v>0</v>
      </c>
    </row>
    <row r="386" spans="5:17" x14ac:dyDescent="0.25">
      <c r="E386" s="4" t="s">
        <v>51</v>
      </c>
      <c r="F386" s="4" t="s">
        <v>49</v>
      </c>
      <c r="G386" s="4" t="s">
        <v>30</v>
      </c>
      <c r="H386" s="11">
        <v>0</v>
      </c>
      <c r="I386" s="11">
        <v>0</v>
      </c>
      <c r="J386" s="11">
        <v>0</v>
      </c>
      <c r="K386" s="11">
        <v>1</v>
      </c>
      <c r="L386" s="11">
        <v>0</v>
      </c>
      <c r="M386" s="12">
        <v>0</v>
      </c>
      <c r="N386" s="12">
        <v>0</v>
      </c>
      <c r="O386" s="12">
        <v>0</v>
      </c>
      <c r="P386" s="12">
        <v>1</v>
      </c>
      <c r="Q386" s="12">
        <v>0</v>
      </c>
    </row>
    <row r="387" spans="5:17" x14ac:dyDescent="0.25">
      <c r="E387" s="4" t="s">
        <v>51</v>
      </c>
      <c r="F387" s="4" t="s">
        <v>32</v>
      </c>
      <c r="G387" s="4" t="s">
        <v>31</v>
      </c>
      <c r="H387" s="11">
        <v>0</v>
      </c>
      <c r="I387" s="11">
        <v>0</v>
      </c>
      <c r="J387" s="11">
        <v>0</v>
      </c>
      <c r="K387" s="11">
        <v>1</v>
      </c>
      <c r="L387" s="11">
        <v>0</v>
      </c>
      <c r="M387" s="12">
        <v>0</v>
      </c>
      <c r="N387" s="12">
        <v>0</v>
      </c>
      <c r="O387" s="12">
        <v>0</v>
      </c>
      <c r="P387" s="12">
        <v>1</v>
      </c>
      <c r="Q387" s="12">
        <v>0</v>
      </c>
    </row>
    <row r="388" spans="5:17" x14ac:dyDescent="0.25">
      <c r="E388" s="4" t="s">
        <v>51</v>
      </c>
      <c r="F388" s="4" t="s">
        <v>33</v>
      </c>
      <c r="G388" s="4" t="s">
        <v>31</v>
      </c>
      <c r="H388" s="11">
        <v>0</v>
      </c>
      <c r="I388" s="11">
        <v>0</v>
      </c>
      <c r="J388" s="11">
        <v>0</v>
      </c>
      <c r="K388" s="11">
        <v>1</v>
      </c>
      <c r="L388" s="11">
        <v>0</v>
      </c>
      <c r="M388" s="12">
        <v>0</v>
      </c>
      <c r="N388" s="12">
        <v>0</v>
      </c>
      <c r="O388" s="12">
        <v>0</v>
      </c>
      <c r="P388" s="12">
        <v>1</v>
      </c>
      <c r="Q388" s="12">
        <v>0</v>
      </c>
    </row>
    <row r="389" spans="5:17" x14ac:dyDescent="0.25">
      <c r="E389" s="4" t="s">
        <v>51</v>
      </c>
      <c r="F389" s="4" t="s">
        <v>34</v>
      </c>
      <c r="G389" s="4" t="s">
        <v>31</v>
      </c>
      <c r="H389" s="11">
        <v>0</v>
      </c>
      <c r="I389" s="11">
        <v>0</v>
      </c>
      <c r="J389" s="11">
        <v>0</v>
      </c>
      <c r="K389" s="11">
        <v>1</v>
      </c>
      <c r="L389" s="11">
        <v>0</v>
      </c>
      <c r="M389" s="12">
        <v>0</v>
      </c>
      <c r="N389" s="12">
        <v>0</v>
      </c>
      <c r="O389" s="12">
        <v>0</v>
      </c>
      <c r="P389" s="12">
        <v>1</v>
      </c>
      <c r="Q389" s="12">
        <v>0</v>
      </c>
    </row>
    <row r="390" spans="5:17" x14ac:dyDescent="0.25">
      <c r="E390" s="4" t="s">
        <v>51</v>
      </c>
      <c r="F390" s="4" t="s">
        <v>35</v>
      </c>
      <c r="G390" s="4" t="s">
        <v>31</v>
      </c>
      <c r="H390" s="11">
        <v>0</v>
      </c>
      <c r="I390" s="11">
        <v>0</v>
      </c>
      <c r="J390" s="11">
        <v>0</v>
      </c>
      <c r="K390" s="11">
        <v>1</v>
      </c>
      <c r="L390" s="11">
        <v>0</v>
      </c>
      <c r="M390" s="12">
        <v>0</v>
      </c>
      <c r="N390" s="12">
        <v>0</v>
      </c>
      <c r="O390" s="12">
        <v>0</v>
      </c>
      <c r="P390" s="12">
        <v>1</v>
      </c>
      <c r="Q390" s="12">
        <v>0</v>
      </c>
    </row>
    <row r="391" spans="5:17" x14ac:dyDescent="0.25">
      <c r="E391" s="4" t="s">
        <v>51</v>
      </c>
      <c r="F391" s="4" t="s">
        <v>36</v>
      </c>
      <c r="G391" s="4" t="s">
        <v>31</v>
      </c>
      <c r="H391" s="11">
        <v>0</v>
      </c>
      <c r="I391" s="11">
        <v>0</v>
      </c>
      <c r="J391" s="11">
        <v>0</v>
      </c>
      <c r="K391" s="11">
        <v>1</v>
      </c>
      <c r="L391" s="11">
        <v>0</v>
      </c>
      <c r="M391" s="12">
        <v>0</v>
      </c>
      <c r="N391" s="12">
        <v>0</v>
      </c>
      <c r="O391" s="12">
        <v>0</v>
      </c>
      <c r="P391" s="12">
        <v>1</v>
      </c>
      <c r="Q391" s="12">
        <v>0</v>
      </c>
    </row>
    <row r="392" spans="5:17" x14ac:dyDescent="0.25">
      <c r="E392" s="4" t="s">
        <v>51</v>
      </c>
      <c r="F392" s="4" t="s">
        <v>37</v>
      </c>
      <c r="G392" s="4" t="s">
        <v>31</v>
      </c>
      <c r="H392" s="11">
        <v>0</v>
      </c>
      <c r="I392" s="11">
        <v>0</v>
      </c>
      <c r="J392" s="11">
        <v>0</v>
      </c>
      <c r="K392" s="11">
        <v>1</v>
      </c>
      <c r="L392" s="11">
        <v>0</v>
      </c>
      <c r="M392" s="12">
        <v>0</v>
      </c>
      <c r="N392" s="12">
        <v>0</v>
      </c>
      <c r="O392" s="12">
        <v>0</v>
      </c>
      <c r="P392" s="12">
        <v>1</v>
      </c>
      <c r="Q392" s="12">
        <v>0</v>
      </c>
    </row>
    <row r="393" spans="5:17" x14ac:dyDescent="0.25">
      <c r="E393" s="4" t="s">
        <v>51</v>
      </c>
      <c r="F393" s="4" t="s">
        <v>38</v>
      </c>
      <c r="G393" s="4" t="s">
        <v>31</v>
      </c>
      <c r="H393" s="11">
        <v>0</v>
      </c>
      <c r="I393" s="11">
        <v>0</v>
      </c>
      <c r="J393" s="11">
        <v>1</v>
      </c>
      <c r="K393" s="11">
        <v>0</v>
      </c>
      <c r="L393" s="11">
        <v>0</v>
      </c>
      <c r="M393" s="12">
        <v>0</v>
      </c>
      <c r="N393" s="12">
        <v>0</v>
      </c>
      <c r="O393" s="12">
        <v>1</v>
      </c>
      <c r="P393" s="12">
        <v>0</v>
      </c>
      <c r="Q393" s="12">
        <v>0</v>
      </c>
    </row>
    <row r="394" spans="5:17" x14ac:dyDescent="0.25">
      <c r="E394" s="4" t="s">
        <v>51</v>
      </c>
      <c r="F394" s="4" t="s">
        <v>39</v>
      </c>
      <c r="G394" s="4" t="s">
        <v>31</v>
      </c>
      <c r="H394" s="11">
        <v>0</v>
      </c>
      <c r="I394" s="11">
        <v>0</v>
      </c>
      <c r="J394" s="11">
        <v>1</v>
      </c>
      <c r="K394" s="11">
        <v>0</v>
      </c>
      <c r="L394" s="11">
        <v>0</v>
      </c>
      <c r="M394" s="12">
        <v>0</v>
      </c>
      <c r="N394" s="12">
        <v>0</v>
      </c>
      <c r="O394" s="12">
        <v>1</v>
      </c>
      <c r="P394" s="12">
        <v>0</v>
      </c>
      <c r="Q394" s="12">
        <v>0</v>
      </c>
    </row>
    <row r="395" spans="5:17" x14ac:dyDescent="0.25">
      <c r="E395" s="4" t="s">
        <v>51</v>
      </c>
      <c r="F395" s="4" t="s">
        <v>40</v>
      </c>
      <c r="G395" s="4" t="s">
        <v>31</v>
      </c>
      <c r="H395" s="11">
        <v>0</v>
      </c>
      <c r="I395" s="11">
        <v>0</v>
      </c>
      <c r="J395" s="11">
        <v>1</v>
      </c>
      <c r="K395" s="11">
        <v>0</v>
      </c>
      <c r="L395" s="11">
        <v>0</v>
      </c>
      <c r="M395" s="12">
        <v>0</v>
      </c>
      <c r="N395" s="12">
        <v>0</v>
      </c>
      <c r="O395" s="12">
        <v>1</v>
      </c>
      <c r="P395" s="12">
        <v>0</v>
      </c>
      <c r="Q395" s="12">
        <v>0</v>
      </c>
    </row>
    <row r="396" spans="5:17" x14ac:dyDescent="0.25">
      <c r="E396" s="4" t="s">
        <v>51</v>
      </c>
      <c r="F396" s="4" t="s">
        <v>41</v>
      </c>
      <c r="G396" s="4" t="s">
        <v>31</v>
      </c>
      <c r="H396" s="11">
        <v>0</v>
      </c>
      <c r="I396" s="11">
        <v>0</v>
      </c>
      <c r="J396" s="11">
        <v>1</v>
      </c>
      <c r="K396" s="11">
        <v>0</v>
      </c>
      <c r="L396" s="11">
        <v>0</v>
      </c>
      <c r="M396" s="12">
        <v>0</v>
      </c>
      <c r="N396" s="12">
        <v>0</v>
      </c>
      <c r="O396" s="12">
        <v>1</v>
      </c>
      <c r="P396" s="12">
        <v>0</v>
      </c>
      <c r="Q396" s="12">
        <v>0</v>
      </c>
    </row>
    <row r="397" spans="5:17" x14ac:dyDescent="0.25">
      <c r="E397" s="4" t="s">
        <v>51</v>
      </c>
      <c r="F397" s="4" t="s">
        <v>42</v>
      </c>
      <c r="G397" s="4" t="s">
        <v>31</v>
      </c>
      <c r="H397" s="11">
        <v>0</v>
      </c>
      <c r="I397" s="11">
        <v>0</v>
      </c>
      <c r="J397" s="11">
        <v>1</v>
      </c>
      <c r="K397" s="11">
        <v>0</v>
      </c>
      <c r="L397" s="11">
        <v>0</v>
      </c>
      <c r="M397" s="12">
        <v>0</v>
      </c>
      <c r="N397" s="12">
        <v>0</v>
      </c>
      <c r="O397" s="12">
        <v>1</v>
      </c>
      <c r="P397" s="12">
        <v>0</v>
      </c>
      <c r="Q397" s="12">
        <v>0</v>
      </c>
    </row>
    <row r="398" spans="5:17" x14ac:dyDescent="0.25">
      <c r="E398" s="4" t="s">
        <v>51</v>
      </c>
      <c r="F398" s="4" t="s">
        <v>43</v>
      </c>
      <c r="G398" s="4" t="s">
        <v>31</v>
      </c>
      <c r="H398" s="11">
        <v>0</v>
      </c>
      <c r="I398" s="11">
        <v>0</v>
      </c>
      <c r="J398" s="11">
        <v>1</v>
      </c>
      <c r="K398" s="11">
        <v>0</v>
      </c>
      <c r="L398" s="11">
        <v>0</v>
      </c>
      <c r="M398" s="12">
        <v>0</v>
      </c>
      <c r="N398" s="12">
        <v>0</v>
      </c>
      <c r="O398" s="12">
        <v>1</v>
      </c>
      <c r="P398" s="12">
        <v>0</v>
      </c>
      <c r="Q398" s="12">
        <v>0</v>
      </c>
    </row>
    <row r="399" spans="5:17" x14ac:dyDescent="0.25">
      <c r="E399" s="4" t="s">
        <v>51</v>
      </c>
      <c r="F399" s="4" t="s">
        <v>44</v>
      </c>
      <c r="G399" s="4" t="s">
        <v>31</v>
      </c>
      <c r="H399" s="11">
        <v>0</v>
      </c>
      <c r="I399" s="11">
        <v>0</v>
      </c>
      <c r="J399" s="11">
        <v>0</v>
      </c>
      <c r="K399" s="11">
        <v>1</v>
      </c>
      <c r="L399" s="11">
        <v>0</v>
      </c>
      <c r="M399" s="12">
        <v>0</v>
      </c>
      <c r="N399" s="12">
        <v>0</v>
      </c>
      <c r="O399" s="12">
        <v>0</v>
      </c>
      <c r="P399" s="12">
        <v>1</v>
      </c>
      <c r="Q399" s="12">
        <v>0</v>
      </c>
    </row>
    <row r="400" spans="5:17" x14ac:dyDescent="0.25">
      <c r="E400" s="4" t="s">
        <v>51</v>
      </c>
      <c r="F400" s="4" t="s">
        <v>45</v>
      </c>
      <c r="G400" s="4" t="s">
        <v>31</v>
      </c>
      <c r="H400" s="11">
        <v>0</v>
      </c>
      <c r="I400" s="11">
        <v>0</v>
      </c>
      <c r="J400" s="11">
        <v>0</v>
      </c>
      <c r="K400" s="11">
        <v>1</v>
      </c>
      <c r="L400" s="11">
        <v>0</v>
      </c>
      <c r="M400" s="12">
        <v>0</v>
      </c>
      <c r="N400" s="12">
        <v>0</v>
      </c>
      <c r="O400" s="12">
        <v>0</v>
      </c>
      <c r="P400" s="12">
        <v>1</v>
      </c>
      <c r="Q400" s="12">
        <v>0</v>
      </c>
    </row>
    <row r="401" spans="5:17" x14ac:dyDescent="0.25">
      <c r="E401" s="4" t="s">
        <v>51</v>
      </c>
      <c r="F401" s="4" t="s">
        <v>46</v>
      </c>
      <c r="G401" s="4" t="s">
        <v>31</v>
      </c>
      <c r="H401" s="11">
        <v>0</v>
      </c>
      <c r="I401" s="11">
        <v>0</v>
      </c>
      <c r="J401" s="11">
        <v>0</v>
      </c>
      <c r="K401" s="11">
        <v>1</v>
      </c>
      <c r="L401" s="11">
        <v>0</v>
      </c>
      <c r="M401" s="12">
        <v>0</v>
      </c>
      <c r="N401" s="12">
        <v>0</v>
      </c>
      <c r="O401" s="12">
        <v>0</v>
      </c>
      <c r="P401" s="12">
        <v>1</v>
      </c>
      <c r="Q401" s="12">
        <v>0</v>
      </c>
    </row>
    <row r="402" spans="5:17" x14ac:dyDescent="0.25">
      <c r="E402" s="4" t="s">
        <v>51</v>
      </c>
      <c r="F402" s="4" t="s">
        <v>47</v>
      </c>
      <c r="G402" s="4" t="s">
        <v>31</v>
      </c>
      <c r="H402" s="11">
        <v>0</v>
      </c>
      <c r="I402" s="11">
        <v>0</v>
      </c>
      <c r="J402" s="11">
        <v>0</v>
      </c>
      <c r="K402" s="11">
        <v>1</v>
      </c>
      <c r="L402" s="11">
        <v>0</v>
      </c>
      <c r="M402" s="12">
        <v>0</v>
      </c>
      <c r="N402" s="12">
        <v>0</v>
      </c>
      <c r="O402" s="12">
        <v>0</v>
      </c>
      <c r="P402" s="12">
        <v>1</v>
      </c>
      <c r="Q402" s="12">
        <v>0</v>
      </c>
    </row>
    <row r="403" spans="5:17" x14ac:dyDescent="0.25">
      <c r="E403" s="4" t="s">
        <v>51</v>
      </c>
      <c r="F403" s="4" t="s">
        <v>48</v>
      </c>
      <c r="G403" s="4" t="s">
        <v>31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2">
        <v>0</v>
      </c>
      <c r="N403" s="12">
        <v>0</v>
      </c>
      <c r="O403" s="12">
        <v>0</v>
      </c>
      <c r="P403" s="12">
        <v>1</v>
      </c>
      <c r="Q403" s="12">
        <v>0</v>
      </c>
    </row>
    <row r="404" spans="5:17" x14ac:dyDescent="0.25">
      <c r="E404" s="4" t="s">
        <v>51</v>
      </c>
      <c r="F404" s="4" t="s">
        <v>49</v>
      </c>
      <c r="G404" s="4" t="s">
        <v>31</v>
      </c>
      <c r="H404" s="11">
        <v>0</v>
      </c>
      <c r="I404" s="11">
        <v>0</v>
      </c>
      <c r="J404" s="11">
        <v>0</v>
      </c>
      <c r="K404" s="11">
        <v>1</v>
      </c>
      <c r="L404" s="11">
        <v>0</v>
      </c>
      <c r="M404" s="12">
        <v>0</v>
      </c>
      <c r="N404" s="12">
        <v>0</v>
      </c>
      <c r="O404" s="12">
        <v>0</v>
      </c>
      <c r="P404" s="12">
        <v>1</v>
      </c>
      <c r="Q404" s="12">
        <v>0</v>
      </c>
    </row>
    <row r="405" spans="5:17" x14ac:dyDescent="0.25">
      <c r="E405" s="4" t="s">
        <v>51</v>
      </c>
      <c r="F405" s="4" t="s">
        <v>33</v>
      </c>
      <c r="G405" s="4" t="s">
        <v>32</v>
      </c>
      <c r="H405" s="11">
        <v>0</v>
      </c>
      <c r="I405" s="11">
        <v>0</v>
      </c>
      <c r="J405" s="11">
        <v>1</v>
      </c>
      <c r="K405" s="11">
        <v>0</v>
      </c>
      <c r="L405" s="11">
        <v>0</v>
      </c>
      <c r="M405" s="12">
        <v>0.1532</v>
      </c>
      <c r="N405" s="12">
        <v>0</v>
      </c>
      <c r="O405" s="12">
        <v>0.8468</v>
      </c>
      <c r="P405" s="12">
        <v>0</v>
      </c>
      <c r="Q405" s="12">
        <v>0</v>
      </c>
    </row>
    <row r="406" spans="5:17" x14ac:dyDescent="0.25">
      <c r="E406" s="4" t="s">
        <v>51</v>
      </c>
      <c r="F406" s="4" t="s">
        <v>34</v>
      </c>
      <c r="G406" s="4" t="s">
        <v>32</v>
      </c>
      <c r="H406" s="11">
        <v>0</v>
      </c>
      <c r="I406" s="11">
        <v>0</v>
      </c>
      <c r="J406" s="11">
        <v>1</v>
      </c>
      <c r="K406" s="11">
        <v>0</v>
      </c>
      <c r="L406" s="11">
        <v>0</v>
      </c>
      <c r="M406" s="12">
        <v>0.15062500000000001</v>
      </c>
      <c r="N406" s="12">
        <v>0</v>
      </c>
      <c r="O406" s="12">
        <v>0.84937499999999999</v>
      </c>
      <c r="P406" s="12">
        <v>0</v>
      </c>
      <c r="Q406" s="12">
        <v>0</v>
      </c>
    </row>
    <row r="407" spans="5:17" x14ac:dyDescent="0.25">
      <c r="E407" s="4" t="s">
        <v>51</v>
      </c>
      <c r="F407" s="4" t="s">
        <v>35</v>
      </c>
      <c r="G407" s="4" t="s">
        <v>32</v>
      </c>
      <c r="H407" s="11">
        <v>0</v>
      </c>
      <c r="I407" s="11">
        <v>0</v>
      </c>
      <c r="J407" s="11">
        <v>1</v>
      </c>
      <c r="K407" s="11">
        <v>0</v>
      </c>
      <c r="L407" s="11">
        <v>0</v>
      </c>
      <c r="M407" s="12">
        <v>0.15060000000000001</v>
      </c>
      <c r="N407" s="12">
        <v>0</v>
      </c>
      <c r="O407" s="12">
        <v>0.84940000000000004</v>
      </c>
      <c r="P407" s="12">
        <v>0</v>
      </c>
      <c r="Q407" s="12">
        <v>0</v>
      </c>
    </row>
    <row r="408" spans="5:17" x14ac:dyDescent="0.25">
      <c r="E408" s="4" t="s">
        <v>51</v>
      </c>
      <c r="F408" s="4" t="s">
        <v>36</v>
      </c>
      <c r="G408" s="4" t="s">
        <v>32</v>
      </c>
      <c r="H408" s="11">
        <v>0</v>
      </c>
      <c r="I408" s="11">
        <v>0</v>
      </c>
      <c r="J408" s="11">
        <v>1</v>
      </c>
      <c r="K408" s="11">
        <v>0</v>
      </c>
      <c r="L408" s="11">
        <v>0</v>
      </c>
      <c r="M408" s="12">
        <v>0.1517</v>
      </c>
      <c r="N408" s="12">
        <v>0</v>
      </c>
      <c r="O408" s="12">
        <v>0.84830000000000005</v>
      </c>
      <c r="P408" s="12">
        <v>0</v>
      </c>
      <c r="Q408" s="12">
        <v>0</v>
      </c>
    </row>
    <row r="409" spans="5:17" x14ac:dyDescent="0.25">
      <c r="E409" s="4" t="s">
        <v>51</v>
      </c>
      <c r="F409" s="4" t="s">
        <v>37</v>
      </c>
      <c r="G409" s="4" t="s">
        <v>32</v>
      </c>
      <c r="H409" s="11">
        <v>0</v>
      </c>
      <c r="I409" s="11">
        <v>0</v>
      </c>
      <c r="J409" s="11">
        <v>1</v>
      </c>
      <c r="K409" s="11">
        <v>0</v>
      </c>
      <c r="L409" s="11">
        <v>0</v>
      </c>
      <c r="M409" s="12">
        <v>0.15175</v>
      </c>
      <c r="N409" s="12">
        <v>0</v>
      </c>
      <c r="O409" s="12">
        <v>0.84824999999999995</v>
      </c>
      <c r="P409" s="12">
        <v>0</v>
      </c>
      <c r="Q409" s="12">
        <v>0</v>
      </c>
    </row>
    <row r="410" spans="5:17" x14ac:dyDescent="0.25">
      <c r="E410" s="4" t="s">
        <v>51</v>
      </c>
      <c r="F410" s="4" t="s">
        <v>38</v>
      </c>
      <c r="G410" s="4" t="s">
        <v>32</v>
      </c>
      <c r="H410" s="11">
        <v>0</v>
      </c>
      <c r="I410" s="11">
        <v>0</v>
      </c>
      <c r="J410" s="11">
        <v>0</v>
      </c>
      <c r="K410" s="11">
        <v>1</v>
      </c>
      <c r="L410" s="11">
        <v>0</v>
      </c>
      <c r="M410" s="12">
        <v>0</v>
      </c>
      <c r="N410" s="12">
        <v>0</v>
      </c>
      <c r="O410" s="12">
        <v>0</v>
      </c>
      <c r="P410" s="12">
        <v>1</v>
      </c>
      <c r="Q410" s="12">
        <v>0</v>
      </c>
    </row>
    <row r="411" spans="5:17" x14ac:dyDescent="0.25">
      <c r="E411" s="4" t="s">
        <v>51</v>
      </c>
      <c r="F411" s="4" t="s">
        <v>39</v>
      </c>
      <c r="G411" s="4" t="s">
        <v>32</v>
      </c>
      <c r="H411" s="11">
        <v>0</v>
      </c>
      <c r="I411" s="11">
        <v>0</v>
      </c>
      <c r="J411" s="11">
        <v>0</v>
      </c>
      <c r="K411" s="11">
        <v>1</v>
      </c>
      <c r="L411" s="11">
        <v>0</v>
      </c>
      <c r="M411" s="12">
        <v>0</v>
      </c>
      <c r="N411" s="12">
        <v>0</v>
      </c>
      <c r="O411" s="12">
        <v>0</v>
      </c>
      <c r="P411" s="12">
        <v>1</v>
      </c>
      <c r="Q411" s="12">
        <v>0</v>
      </c>
    </row>
    <row r="412" spans="5:17" x14ac:dyDescent="0.25">
      <c r="E412" s="4" t="s">
        <v>51</v>
      </c>
      <c r="F412" s="4" t="s">
        <v>40</v>
      </c>
      <c r="G412" s="4" t="s">
        <v>32</v>
      </c>
      <c r="H412" s="11">
        <v>0</v>
      </c>
      <c r="I412" s="11">
        <v>0</v>
      </c>
      <c r="J412" s="11">
        <v>0</v>
      </c>
      <c r="K412" s="11">
        <v>1</v>
      </c>
      <c r="L412" s="11">
        <v>0</v>
      </c>
      <c r="M412" s="12">
        <v>0</v>
      </c>
      <c r="N412" s="12">
        <v>0</v>
      </c>
      <c r="O412" s="12">
        <v>0</v>
      </c>
      <c r="P412" s="12">
        <v>1</v>
      </c>
      <c r="Q412" s="12">
        <v>0</v>
      </c>
    </row>
    <row r="413" spans="5:17" x14ac:dyDescent="0.25">
      <c r="E413" s="4" t="s">
        <v>51</v>
      </c>
      <c r="F413" s="4" t="s">
        <v>41</v>
      </c>
      <c r="G413" s="4" t="s">
        <v>32</v>
      </c>
      <c r="H413" s="11">
        <v>0</v>
      </c>
      <c r="I413" s="11">
        <v>0</v>
      </c>
      <c r="J413" s="11">
        <v>0</v>
      </c>
      <c r="K413" s="11">
        <v>1</v>
      </c>
      <c r="L413" s="11">
        <v>0</v>
      </c>
      <c r="M413" s="12">
        <v>0</v>
      </c>
      <c r="N413" s="12">
        <v>0</v>
      </c>
      <c r="O413" s="12">
        <v>0</v>
      </c>
      <c r="P413" s="12">
        <v>1</v>
      </c>
      <c r="Q413" s="12">
        <v>0</v>
      </c>
    </row>
    <row r="414" spans="5:17" x14ac:dyDescent="0.25">
      <c r="E414" s="4" t="s">
        <v>51</v>
      </c>
      <c r="F414" s="4" t="s">
        <v>42</v>
      </c>
      <c r="G414" s="4" t="s">
        <v>32</v>
      </c>
      <c r="H414" s="11">
        <v>0</v>
      </c>
      <c r="I414" s="11">
        <v>0</v>
      </c>
      <c r="J414" s="11">
        <v>0</v>
      </c>
      <c r="K414" s="11">
        <v>1</v>
      </c>
      <c r="L414" s="11">
        <v>0</v>
      </c>
      <c r="M414" s="12">
        <v>0</v>
      </c>
      <c r="N414" s="12">
        <v>0</v>
      </c>
      <c r="O414" s="12">
        <v>0</v>
      </c>
      <c r="P414" s="12">
        <v>1</v>
      </c>
      <c r="Q414" s="12">
        <v>0</v>
      </c>
    </row>
    <row r="415" spans="5:17" x14ac:dyDescent="0.25">
      <c r="E415" s="4" t="s">
        <v>51</v>
      </c>
      <c r="F415" s="4" t="s">
        <v>43</v>
      </c>
      <c r="G415" s="4" t="s">
        <v>32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2">
        <v>0</v>
      </c>
      <c r="N415" s="12">
        <v>0</v>
      </c>
      <c r="O415" s="12">
        <v>0</v>
      </c>
      <c r="P415" s="12">
        <v>1</v>
      </c>
      <c r="Q415" s="12">
        <v>0</v>
      </c>
    </row>
    <row r="416" spans="5:17" x14ac:dyDescent="0.25">
      <c r="E416" s="4" t="s">
        <v>51</v>
      </c>
      <c r="F416" s="4" t="s">
        <v>44</v>
      </c>
      <c r="G416" s="4" t="s">
        <v>32</v>
      </c>
      <c r="H416" s="11">
        <v>0</v>
      </c>
      <c r="I416" s="11">
        <v>0</v>
      </c>
      <c r="J416" s="11">
        <v>1</v>
      </c>
      <c r="K416" s="11">
        <v>0</v>
      </c>
      <c r="L416" s="11">
        <v>0</v>
      </c>
      <c r="M416" s="12">
        <v>0.150225</v>
      </c>
      <c r="N416" s="12">
        <v>0</v>
      </c>
      <c r="O416" s="12">
        <v>0.84977499999999995</v>
      </c>
      <c r="P416" s="12">
        <v>0</v>
      </c>
      <c r="Q416" s="12">
        <v>0</v>
      </c>
    </row>
    <row r="417" spans="5:17" x14ac:dyDescent="0.25">
      <c r="E417" s="4" t="s">
        <v>51</v>
      </c>
      <c r="F417" s="4" t="s">
        <v>45</v>
      </c>
      <c r="G417" s="4" t="s">
        <v>32</v>
      </c>
      <c r="H417" s="11">
        <v>0</v>
      </c>
      <c r="I417" s="11">
        <v>0</v>
      </c>
      <c r="J417" s="11">
        <v>1</v>
      </c>
      <c r="K417" s="11">
        <v>0</v>
      </c>
      <c r="L417" s="11">
        <v>0</v>
      </c>
      <c r="M417" s="12">
        <v>0.15077499999999999</v>
      </c>
      <c r="N417" s="12">
        <v>0</v>
      </c>
      <c r="O417" s="12">
        <v>0.84922500000000001</v>
      </c>
      <c r="P417" s="12">
        <v>0</v>
      </c>
      <c r="Q417" s="12">
        <v>0</v>
      </c>
    </row>
    <row r="418" spans="5:17" x14ac:dyDescent="0.25">
      <c r="E418" s="4" t="s">
        <v>51</v>
      </c>
      <c r="F418" s="4" t="s">
        <v>46</v>
      </c>
      <c r="G418" s="4" t="s">
        <v>32</v>
      </c>
      <c r="H418" s="11">
        <v>0</v>
      </c>
      <c r="I418" s="11">
        <v>0</v>
      </c>
      <c r="J418" s="11">
        <v>1</v>
      </c>
      <c r="K418" s="11">
        <v>0</v>
      </c>
      <c r="L418" s="11">
        <v>0</v>
      </c>
      <c r="M418" s="12">
        <v>0.15187500000000001</v>
      </c>
      <c r="N418" s="12">
        <v>0</v>
      </c>
      <c r="O418" s="12">
        <v>0.84812500000000002</v>
      </c>
      <c r="P418" s="12">
        <v>0</v>
      </c>
      <c r="Q418" s="12">
        <v>0</v>
      </c>
    </row>
    <row r="419" spans="5:17" x14ac:dyDescent="0.25">
      <c r="E419" s="4" t="s">
        <v>51</v>
      </c>
      <c r="F419" s="4" t="s">
        <v>47</v>
      </c>
      <c r="G419" s="4" t="s">
        <v>32</v>
      </c>
      <c r="H419" s="11">
        <v>0</v>
      </c>
      <c r="I419" s="11">
        <v>0</v>
      </c>
      <c r="J419" s="11">
        <v>1</v>
      </c>
      <c r="K419" s="11">
        <v>0</v>
      </c>
      <c r="L419" s="11">
        <v>0</v>
      </c>
      <c r="M419" s="12">
        <v>0.15060000000000001</v>
      </c>
      <c r="N419" s="12">
        <v>0</v>
      </c>
      <c r="O419" s="12">
        <v>0.84940000000000004</v>
      </c>
      <c r="P419" s="12">
        <v>0</v>
      </c>
      <c r="Q419" s="12">
        <v>0</v>
      </c>
    </row>
    <row r="420" spans="5:17" x14ac:dyDescent="0.25">
      <c r="E420" s="4" t="s">
        <v>51</v>
      </c>
      <c r="F420" s="4" t="s">
        <v>48</v>
      </c>
      <c r="G420" s="4" t="s">
        <v>32</v>
      </c>
      <c r="H420" s="11">
        <v>0</v>
      </c>
      <c r="I420" s="11">
        <v>0</v>
      </c>
      <c r="J420" s="11">
        <v>1</v>
      </c>
      <c r="K420" s="11">
        <v>0</v>
      </c>
      <c r="L420" s="11">
        <v>0</v>
      </c>
      <c r="M420" s="12">
        <v>0.14910000000000001</v>
      </c>
      <c r="N420" s="12">
        <v>0</v>
      </c>
      <c r="O420" s="12">
        <v>0.85089999999999999</v>
      </c>
      <c r="P420" s="12">
        <v>0</v>
      </c>
      <c r="Q420" s="12">
        <v>0</v>
      </c>
    </row>
    <row r="421" spans="5:17" x14ac:dyDescent="0.25">
      <c r="E421" s="4" t="s">
        <v>51</v>
      </c>
      <c r="F421" s="4" t="s">
        <v>49</v>
      </c>
      <c r="G421" s="4" t="s">
        <v>32</v>
      </c>
      <c r="H421" s="11">
        <v>0</v>
      </c>
      <c r="I421" s="11">
        <v>0</v>
      </c>
      <c r="J421" s="11">
        <v>1</v>
      </c>
      <c r="K421" s="11">
        <v>0</v>
      </c>
      <c r="L421" s="11">
        <v>0</v>
      </c>
      <c r="M421" s="12">
        <v>0.149225</v>
      </c>
      <c r="N421" s="12">
        <v>0</v>
      </c>
      <c r="O421" s="12">
        <v>0.85077499999999995</v>
      </c>
      <c r="P421" s="12">
        <v>0</v>
      </c>
      <c r="Q421" s="12">
        <v>0</v>
      </c>
    </row>
    <row r="422" spans="5:17" x14ac:dyDescent="0.25">
      <c r="E422" s="4" t="s">
        <v>51</v>
      </c>
      <c r="F422" s="4" t="s">
        <v>34</v>
      </c>
      <c r="G422" s="4" t="s">
        <v>33</v>
      </c>
      <c r="H422" s="11">
        <v>0</v>
      </c>
      <c r="I422" s="11">
        <v>0</v>
      </c>
      <c r="J422" s="11">
        <v>1</v>
      </c>
      <c r="K422" s="11">
        <v>0</v>
      </c>
      <c r="L422" s="11">
        <v>0</v>
      </c>
      <c r="M422" s="12">
        <v>0.15307499999999999</v>
      </c>
      <c r="N422" s="12">
        <v>0</v>
      </c>
      <c r="O422" s="12">
        <v>0.84692500000000004</v>
      </c>
      <c r="P422" s="12">
        <v>0</v>
      </c>
      <c r="Q422" s="12">
        <v>0</v>
      </c>
    </row>
    <row r="423" spans="5:17" x14ac:dyDescent="0.25">
      <c r="E423" s="4" t="s">
        <v>51</v>
      </c>
      <c r="F423" s="4" t="s">
        <v>35</v>
      </c>
      <c r="G423" s="4" t="s">
        <v>33</v>
      </c>
      <c r="H423" s="11">
        <v>0</v>
      </c>
      <c r="I423" s="11">
        <v>0</v>
      </c>
      <c r="J423" s="11">
        <v>1</v>
      </c>
      <c r="K423" s="11">
        <v>0</v>
      </c>
      <c r="L423" s="11">
        <v>0</v>
      </c>
      <c r="M423" s="12">
        <v>0.15304999999999999</v>
      </c>
      <c r="N423" s="12">
        <v>0</v>
      </c>
      <c r="O423" s="12">
        <v>0.84694999999999998</v>
      </c>
      <c r="P423" s="12">
        <v>0</v>
      </c>
      <c r="Q423" s="12">
        <v>0</v>
      </c>
    </row>
    <row r="424" spans="5:17" x14ac:dyDescent="0.25">
      <c r="E424" s="4" t="s">
        <v>51</v>
      </c>
      <c r="F424" s="4" t="s">
        <v>36</v>
      </c>
      <c r="G424" s="4" t="s">
        <v>33</v>
      </c>
      <c r="H424" s="11">
        <v>0</v>
      </c>
      <c r="I424" s="11">
        <v>0</v>
      </c>
      <c r="J424" s="11">
        <v>1</v>
      </c>
      <c r="K424" s="11">
        <v>0</v>
      </c>
      <c r="L424" s="11">
        <v>0</v>
      </c>
      <c r="M424" s="12">
        <v>0.15415000000000001</v>
      </c>
      <c r="N424" s="12">
        <v>0</v>
      </c>
      <c r="O424" s="12">
        <v>0.84584999999999999</v>
      </c>
      <c r="P424" s="12">
        <v>0</v>
      </c>
      <c r="Q424" s="12">
        <v>0</v>
      </c>
    </row>
    <row r="425" spans="5:17" x14ac:dyDescent="0.25">
      <c r="E425" s="4" t="s">
        <v>51</v>
      </c>
      <c r="F425" s="4" t="s">
        <v>37</v>
      </c>
      <c r="G425" s="4" t="s">
        <v>33</v>
      </c>
      <c r="H425" s="11">
        <v>0</v>
      </c>
      <c r="I425" s="11">
        <v>0</v>
      </c>
      <c r="J425" s="11">
        <v>1</v>
      </c>
      <c r="K425" s="11">
        <v>0</v>
      </c>
      <c r="L425" s="11">
        <v>0</v>
      </c>
      <c r="M425" s="12">
        <v>0.1542</v>
      </c>
      <c r="N425" s="12">
        <v>0</v>
      </c>
      <c r="O425" s="12">
        <v>0.8458</v>
      </c>
      <c r="P425" s="12">
        <v>0</v>
      </c>
      <c r="Q425" s="12">
        <v>0</v>
      </c>
    </row>
    <row r="426" spans="5:17" x14ac:dyDescent="0.25">
      <c r="E426" s="4" t="s">
        <v>51</v>
      </c>
      <c r="F426" s="4" t="s">
        <v>38</v>
      </c>
      <c r="G426" s="4" t="s">
        <v>33</v>
      </c>
      <c r="H426" s="11">
        <v>0</v>
      </c>
      <c r="I426" s="11">
        <v>0</v>
      </c>
      <c r="J426" s="11">
        <v>0</v>
      </c>
      <c r="K426" s="11">
        <v>1</v>
      </c>
      <c r="L426" s="11">
        <v>0</v>
      </c>
      <c r="M426" s="12">
        <v>0</v>
      </c>
      <c r="N426" s="12">
        <v>0</v>
      </c>
      <c r="O426" s="12">
        <v>0</v>
      </c>
      <c r="P426" s="12">
        <v>1</v>
      </c>
      <c r="Q426" s="12">
        <v>0</v>
      </c>
    </row>
    <row r="427" spans="5:17" x14ac:dyDescent="0.25">
      <c r="E427" s="4" t="s">
        <v>51</v>
      </c>
      <c r="F427" s="4" t="s">
        <v>39</v>
      </c>
      <c r="G427" s="4" t="s">
        <v>33</v>
      </c>
      <c r="H427" s="11">
        <v>0</v>
      </c>
      <c r="I427" s="11">
        <v>0</v>
      </c>
      <c r="J427" s="11">
        <v>0</v>
      </c>
      <c r="K427" s="11">
        <v>1</v>
      </c>
      <c r="L427" s="11">
        <v>0</v>
      </c>
      <c r="M427" s="12">
        <v>0</v>
      </c>
      <c r="N427" s="12">
        <v>0</v>
      </c>
      <c r="O427" s="12">
        <v>0</v>
      </c>
      <c r="P427" s="12">
        <v>1</v>
      </c>
      <c r="Q427" s="12">
        <v>0</v>
      </c>
    </row>
    <row r="428" spans="5:17" x14ac:dyDescent="0.25">
      <c r="E428" s="4" t="s">
        <v>51</v>
      </c>
      <c r="F428" s="4" t="s">
        <v>40</v>
      </c>
      <c r="G428" s="4" t="s">
        <v>33</v>
      </c>
      <c r="H428" s="11">
        <v>0</v>
      </c>
      <c r="I428" s="11">
        <v>0</v>
      </c>
      <c r="J428" s="11">
        <v>0</v>
      </c>
      <c r="K428" s="11">
        <v>1</v>
      </c>
      <c r="L428" s="11">
        <v>0</v>
      </c>
      <c r="M428" s="12">
        <v>0</v>
      </c>
      <c r="N428" s="12">
        <v>0</v>
      </c>
      <c r="O428" s="12">
        <v>0</v>
      </c>
      <c r="P428" s="12">
        <v>1</v>
      </c>
      <c r="Q428" s="12">
        <v>0</v>
      </c>
    </row>
    <row r="429" spans="5:17" x14ac:dyDescent="0.25">
      <c r="E429" s="4" t="s">
        <v>51</v>
      </c>
      <c r="F429" s="4" t="s">
        <v>41</v>
      </c>
      <c r="G429" s="4" t="s">
        <v>33</v>
      </c>
      <c r="H429" s="11">
        <v>0</v>
      </c>
      <c r="I429" s="11">
        <v>0</v>
      </c>
      <c r="J429" s="11">
        <v>0</v>
      </c>
      <c r="K429" s="11">
        <v>1</v>
      </c>
      <c r="L429" s="11">
        <v>0</v>
      </c>
      <c r="M429" s="12">
        <v>0</v>
      </c>
      <c r="N429" s="12">
        <v>0</v>
      </c>
      <c r="O429" s="12">
        <v>0</v>
      </c>
      <c r="P429" s="12">
        <v>1</v>
      </c>
      <c r="Q429" s="12">
        <v>0</v>
      </c>
    </row>
    <row r="430" spans="5:17" x14ac:dyDescent="0.25">
      <c r="E430" s="4" t="s">
        <v>51</v>
      </c>
      <c r="F430" s="4" t="s">
        <v>42</v>
      </c>
      <c r="G430" s="4" t="s">
        <v>33</v>
      </c>
      <c r="H430" s="11">
        <v>0</v>
      </c>
      <c r="I430" s="11">
        <v>0</v>
      </c>
      <c r="J430" s="11">
        <v>0</v>
      </c>
      <c r="K430" s="11">
        <v>1</v>
      </c>
      <c r="L430" s="11">
        <v>0</v>
      </c>
      <c r="M430" s="12">
        <v>0</v>
      </c>
      <c r="N430" s="12">
        <v>0</v>
      </c>
      <c r="O430" s="12">
        <v>0</v>
      </c>
      <c r="P430" s="12">
        <v>1</v>
      </c>
      <c r="Q430" s="12">
        <v>0</v>
      </c>
    </row>
    <row r="431" spans="5:17" x14ac:dyDescent="0.25">
      <c r="E431" s="4" t="s">
        <v>51</v>
      </c>
      <c r="F431" s="4" t="s">
        <v>43</v>
      </c>
      <c r="G431" s="4" t="s">
        <v>33</v>
      </c>
      <c r="H431" s="11">
        <v>0</v>
      </c>
      <c r="I431" s="11">
        <v>0</v>
      </c>
      <c r="J431" s="11">
        <v>0</v>
      </c>
      <c r="K431" s="11">
        <v>1</v>
      </c>
      <c r="L431" s="11">
        <v>0</v>
      </c>
      <c r="M431" s="12">
        <v>0</v>
      </c>
      <c r="N431" s="12">
        <v>0</v>
      </c>
      <c r="O431" s="12">
        <v>0</v>
      </c>
      <c r="P431" s="12">
        <v>1</v>
      </c>
      <c r="Q431" s="12">
        <v>0</v>
      </c>
    </row>
    <row r="432" spans="5:17" x14ac:dyDescent="0.25">
      <c r="E432" s="4" t="s">
        <v>51</v>
      </c>
      <c r="F432" s="4" t="s">
        <v>44</v>
      </c>
      <c r="G432" s="4" t="s">
        <v>33</v>
      </c>
      <c r="H432" s="11">
        <v>0</v>
      </c>
      <c r="I432" s="11">
        <v>0</v>
      </c>
      <c r="J432" s="11">
        <v>1</v>
      </c>
      <c r="K432" s="11">
        <v>0</v>
      </c>
      <c r="L432" s="11">
        <v>0</v>
      </c>
      <c r="M432" s="12">
        <v>0.15267500000000001</v>
      </c>
      <c r="N432" s="12">
        <v>0</v>
      </c>
      <c r="O432" s="12">
        <v>0.84732499999999999</v>
      </c>
      <c r="P432" s="12">
        <v>0</v>
      </c>
      <c r="Q432" s="12">
        <v>0</v>
      </c>
    </row>
    <row r="433" spans="5:17" x14ac:dyDescent="0.25">
      <c r="E433" s="4" t="s">
        <v>51</v>
      </c>
      <c r="F433" s="4" t="s">
        <v>45</v>
      </c>
      <c r="G433" s="4" t="s">
        <v>33</v>
      </c>
      <c r="H433" s="11">
        <v>0</v>
      </c>
      <c r="I433" s="11">
        <v>0</v>
      </c>
      <c r="J433" s="11">
        <v>1</v>
      </c>
      <c r="K433" s="11">
        <v>0</v>
      </c>
      <c r="L433" s="11">
        <v>0</v>
      </c>
      <c r="M433" s="12">
        <v>0.153225</v>
      </c>
      <c r="N433" s="12">
        <v>0</v>
      </c>
      <c r="O433" s="12">
        <v>0.84677500000000006</v>
      </c>
      <c r="P433" s="12">
        <v>0</v>
      </c>
      <c r="Q433" s="12">
        <v>0</v>
      </c>
    </row>
    <row r="434" spans="5:17" x14ac:dyDescent="0.25">
      <c r="E434" s="4" t="s">
        <v>51</v>
      </c>
      <c r="F434" s="4" t="s">
        <v>46</v>
      </c>
      <c r="G434" s="4" t="s">
        <v>33</v>
      </c>
      <c r="H434" s="11">
        <v>0</v>
      </c>
      <c r="I434" s="11">
        <v>0</v>
      </c>
      <c r="J434" s="11">
        <v>1</v>
      </c>
      <c r="K434" s="11">
        <v>0</v>
      </c>
      <c r="L434" s="11">
        <v>0</v>
      </c>
      <c r="M434" s="12">
        <v>0.15432499999999999</v>
      </c>
      <c r="N434" s="12">
        <v>0</v>
      </c>
      <c r="O434" s="12">
        <v>0.84567499999999995</v>
      </c>
      <c r="P434" s="12">
        <v>0</v>
      </c>
      <c r="Q434" s="12">
        <v>0</v>
      </c>
    </row>
    <row r="435" spans="5:17" x14ac:dyDescent="0.25">
      <c r="E435" s="4" t="s">
        <v>51</v>
      </c>
      <c r="F435" s="4" t="s">
        <v>47</v>
      </c>
      <c r="G435" s="4" t="s">
        <v>33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2">
        <v>0.15304999999999999</v>
      </c>
      <c r="N435" s="12">
        <v>0</v>
      </c>
      <c r="O435" s="12">
        <v>0.84694999999999998</v>
      </c>
      <c r="P435" s="12">
        <v>0</v>
      </c>
      <c r="Q435" s="12">
        <v>0</v>
      </c>
    </row>
    <row r="436" spans="5:17" x14ac:dyDescent="0.25">
      <c r="E436" s="4" t="s">
        <v>51</v>
      </c>
      <c r="F436" s="4" t="s">
        <v>48</v>
      </c>
      <c r="G436" s="4" t="s">
        <v>33</v>
      </c>
      <c r="H436" s="11">
        <v>0</v>
      </c>
      <c r="I436" s="11">
        <v>0</v>
      </c>
      <c r="J436" s="11">
        <v>1</v>
      </c>
      <c r="K436" s="11">
        <v>0</v>
      </c>
      <c r="L436" s="11">
        <v>0</v>
      </c>
      <c r="M436" s="12">
        <v>0.15154999999999999</v>
      </c>
      <c r="N436" s="12">
        <v>0</v>
      </c>
      <c r="O436" s="12">
        <v>0.84845000000000004</v>
      </c>
      <c r="P436" s="12">
        <v>0</v>
      </c>
      <c r="Q436" s="12">
        <v>0</v>
      </c>
    </row>
    <row r="437" spans="5:17" x14ac:dyDescent="0.25">
      <c r="E437" s="4" t="s">
        <v>51</v>
      </c>
      <c r="F437" s="4" t="s">
        <v>49</v>
      </c>
      <c r="G437" s="4" t="s">
        <v>33</v>
      </c>
      <c r="H437" s="11">
        <v>0</v>
      </c>
      <c r="I437" s="11">
        <v>0</v>
      </c>
      <c r="J437" s="11">
        <v>1</v>
      </c>
      <c r="K437" s="11">
        <v>0</v>
      </c>
      <c r="L437" s="11">
        <v>0</v>
      </c>
      <c r="M437" s="12">
        <v>0.151675</v>
      </c>
      <c r="N437" s="12">
        <v>0</v>
      </c>
      <c r="O437" s="12">
        <v>0.848325</v>
      </c>
      <c r="P437" s="12">
        <v>0</v>
      </c>
      <c r="Q437" s="12">
        <v>0</v>
      </c>
    </row>
    <row r="438" spans="5:17" x14ac:dyDescent="0.25">
      <c r="E438" s="4" t="s">
        <v>51</v>
      </c>
      <c r="F438" s="4" t="s">
        <v>35</v>
      </c>
      <c r="G438" s="4" t="s">
        <v>34</v>
      </c>
      <c r="H438" s="11">
        <v>0</v>
      </c>
      <c r="I438" s="11">
        <v>0</v>
      </c>
      <c r="J438" s="11">
        <v>1</v>
      </c>
      <c r="K438" s="11">
        <v>0</v>
      </c>
      <c r="L438" s="11">
        <v>0</v>
      </c>
      <c r="M438" s="12">
        <v>0.150475</v>
      </c>
      <c r="N438" s="12">
        <v>0</v>
      </c>
      <c r="O438" s="12">
        <v>0.84952499999999997</v>
      </c>
      <c r="P438" s="12">
        <v>0</v>
      </c>
      <c r="Q438" s="12">
        <v>0</v>
      </c>
    </row>
    <row r="439" spans="5:17" x14ac:dyDescent="0.25">
      <c r="E439" s="4" t="s">
        <v>51</v>
      </c>
      <c r="F439" s="4" t="s">
        <v>36</v>
      </c>
      <c r="G439" s="4" t="s">
        <v>34</v>
      </c>
      <c r="H439" s="11">
        <v>0</v>
      </c>
      <c r="I439" s="11">
        <v>0</v>
      </c>
      <c r="J439" s="11">
        <v>1</v>
      </c>
      <c r="K439" s="11">
        <v>0</v>
      </c>
      <c r="L439" s="11">
        <v>0</v>
      </c>
      <c r="M439" s="12">
        <v>0.15157499999999999</v>
      </c>
      <c r="N439" s="12">
        <v>0</v>
      </c>
      <c r="O439" s="12">
        <v>0.84842499999999998</v>
      </c>
      <c r="P439" s="12">
        <v>0</v>
      </c>
      <c r="Q439" s="12">
        <v>0</v>
      </c>
    </row>
    <row r="440" spans="5:17" x14ac:dyDescent="0.25">
      <c r="E440" s="4" t="s">
        <v>51</v>
      </c>
      <c r="F440" s="4" t="s">
        <v>37</v>
      </c>
      <c r="G440" s="4" t="s">
        <v>34</v>
      </c>
      <c r="H440" s="11">
        <v>0</v>
      </c>
      <c r="I440" s="11">
        <v>0</v>
      </c>
      <c r="J440" s="11">
        <v>1</v>
      </c>
      <c r="K440" s="11">
        <v>0</v>
      </c>
      <c r="L440" s="11">
        <v>0</v>
      </c>
      <c r="M440" s="12">
        <v>0.15162500000000001</v>
      </c>
      <c r="N440" s="12">
        <v>0</v>
      </c>
      <c r="O440" s="12">
        <v>0.84837499999999999</v>
      </c>
      <c r="P440" s="12">
        <v>0</v>
      </c>
      <c r="Q440" s="12">
        <v>0</v>
      </c>
    </row>
    <row r="441" spans="5:17" x14ac:dyDescent="0.25">
      <c r="E441" s="4" t="s">
        <v>51</v>
      </c>
      <c r="F441" s="4" t="s">
        <v>38</v>
      </c>
      <c r="G441" s="4" t="s">
        <v>34</v>
      </c>
      <c r="H441" s="11">
        <v>0</v>
      </c>
      <c r="I441" s="11">
        <v>0</v>
      </c>
      <c r="J441" s="11">
        <v>0</v>
      </c>
      <c r="K441" s="11">
        <v>1</v>
      </c>
      <c r="L441" s="11">
        <v>0</v>
      </c>
      <c r="M441" s="12">
        <v>0</v>
      </c>
      <c r="N441" s="12">
        <v>0</v>
      </c>
      <c r="O441" s="12">
        <v>0</v>
      </c>
      <c r="P441" s="12">
        <v>1</v>
      </c>
      <c r="Q441" s="12">
        <v>0</v>
      </c>
    </row>
    <row r="442" spans="5:17" x14ac:dyDescent="0.25">
      <c r="E442" s="4" t="s">
        <v>51</v>
      </c>
      <c r="F442" s="4" t="s">
        <v>39</v>
      </c>
      <c r="G442" s="4" t="s">
        <v>34</v>
      </c>
      <c r="H442" s="11">
        <v>0</v>
      </c>
      <c r="I442" s="11">
        <v>0</v>
      </c>
      <c r="J442" s="11">
        <v>0</v>
      </c>
      <c r="K442" s="11">
        <v>1</v>
      </c>
      <c r="L442" s="11">
        <v>0</v>
      </c>
      <c r="M442" s="12">
        <v>0</v>
      </c>
      <c r="N442" s="12">
        <v>0</v>
      </c>
      <c r="O442" s="12">
        <v>0</v>
      </c>
      <c r="P442" s="12">
        <v>1</v>
      </c>
      <c r="Q442" s="12">
        <v>0</v>
      </c>
    </row>
    <row r="443" spans="5:17" x14ac:dyDescent="0.25">
      <c r="E443" s="4" t="s">
        <v>51</v>
      </c>
      <c r="F443" s="4" t="s">
        <v>40</v>
      </c>
      <c r="G443" s="4" t="s">
        <v>34</v>
      </c>
      <c r="H443" s="11">
        <v>0</v>
      </c>
      <c r="I443" s="11">
        <v>0</v>
      </c>
      <c r="J443" s="11">
        <v>0</v>
      </c>
      <c r="K443" s="11">
        <v>1</v>
      </c>
      <c r="L443" s="11">
        <v>0</v>
      </c>
      <c r="M443" s="12">
        <v>0</v>
      </c>
      <c r="N443" s="12">
        <v>0</v>
      </c>
      <c r="O443" s="12">
        <v>0</v>
      </c>
      <c r="P443" s="12">
        <v>1</v>
      </c>
      <c r="Q443" s="12">
        <v>0</v>
      </c>
    </row>
    <row r="444" spans="5:17" x14ac:dyDescent="0.25">
      <c r="E444" s="4" t="s">
        <v>51</v>
      </c>
      <c r="F444" s="4" t="s">
        <v>41</v>
      </c>
      <c r="G444" s="4" t="s">
        <v>34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2">
        <v>0</v>
      </c>
      <c r="N444" s="12">
        <v>0</v>
      </c>
      <c r="O444" s="12">
        <v>0</v>
      </c>
      <c r="P444" s="12">
        <v>1</v>
      </c>
      <c r="Q444" s="12">
        <v>0</v>
      </c>
    </row>
    <row r="445" spans="5:17" x14ac:dyDescent="0.25">
      <c r="E445" s="4" t="s">
        <v>51</v>
      </c>
      <c r="F445" s="4" t="s">
        <v>42</v>
      </c>
      <c r="G445" s="4" t="s">
        <v>34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2">
        <v>0</v>
      </c>
      <c r="N445" s="12">
        <v>0</v>
      </c>
      <c r="O445" s="12">
        <v>0</v>
      </c>
      <c r="P445" s="12">
        <v>1</v>
      </c>
      <c r="Q445" s="12">
        <v>0</v>
      </c>
    </row>
    <row r="446" spans="5:17" x14ac:dyDescent="0.25">
      <c r="E446" s="4" t="s">
        <v>51</v>
      </c>
      <c r="F446" s="4" t="s">
        <v>43</v>
      </c>
      <c r="G446" s="4" t="s">
        <v>34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2">
        <v>0</v>
      </c>
      <c r="N446" s="12">
        <v>0</v>
      </c>
      <c r="O446" s="12">
        <v>0</v>
      </c>
      <c r="P446" s="12">
        <v>1</v>
      </c>
      <c r="Q446" s="12">
        <v>0</v>
      </c>
    </row>
    <row r="447" spans="5:17" x14ac:dyDescent="0.25">
      <c r="E447" s="4" t="s">
        <v>51</v>
      </c>
      <c r="F447" s="4" t="s">
        <v>44</v>
      </c>
      <c r="G447" s="4" t="s">
        <v>34</v>
      </c>
      <c r="H447" s="11">
        <v>0</v>
      </c>
      <c r="I447" s="11">
        <v>0</v>
      </c>
      <c r="J447" s="11">
        <v>1</v>
      </c>
      <c r="K447" s="11">
        <v>0</v>
      </c>
      <c r="L447" s="11">
        <v>0</v>
      </c>
      <c r="M447" s="12">
        <v>0.15010000000000001</v>
      </c>
      <c r="N447" s="12">
        <v>0</v>
      </c>
      <c r="O447" s="12">
        <v>0.84989999999999999</v>
      </c>
      <c r="P447" s="12">
        <v>0</v>
      </c>
      <c r="Q447" s="12">
        <v>0</v>
      </c>
    </row>
    <row r="448" spans="5:17" x14ac:dyDescent="0.25">
      <c r="E448" s="4" t="s">
        <v>51</v>
      </c>
      <c r="F448" s="4" t="s">
        <v>45</v>
      </c>
      <c r="G448" s="4" t="s">
        <v>34</v>
      </c>
      <c r="H448" s="11">
        <v>0</v>
      </c>
      <c r="I448" s="11">
        <v>0</v>
      </c>
      <c r="J448" s="11">
        <v>1</v>
      </c>
      <c r="K448" s="11">
        <v>0</v>
      </c>
      <c r="L448" s="11">
        <v>0</v>
      </c>
      <c r="M448" s="12">
        <v>0.15065000000000001</v>
      </c>
      <c r="N448" s="12">
        <v>0</v>
      </c>
      <c r="O448" s="12">
        <v>0.84935000000000005</v>
      </c>
      <c r="P448" s="12">
        <v>0</v>
      </c>
      <c r="Q448" s="12">
        <v>0</v>
      </c>
    </row>
    <row r="449" spans="5:17" x14ac:dyDescent="0.25">
      <c r="E449" s="4" t="s">
        <v>51</v>
      </c>
      <c r="F449" s="4" t="s">
        <v>46</v>
      </c>
      <c r="G449" s="4" t="s">
        <v>34</v>
      </c>
      <c r="H449" s="11">
        <v>0</v>
      </c>
      <c r="I449" s="11">
        <v>0</v>
      </c>
      <c r="J449" s="11">
        <v>1</v>
      </c>
      <c r="K449" s="11">
        <v>0</v>
      </c>
      <c r="L449" s="11">
        <v>0</v>
      </c>
      <c r="M449" s="12">
        <v>0.15175</v>
      </c>
      <c r="N449" s="12">
        <v>0</v>
      </c>
      <c r="O449" s="12">
        <v>0.84824999999999995</v>
      </c>
      <c r="P449" s="12">
        <v>0</v>
      </c>
      <c r="Q449" s="12">
        <v>0</v>
      </c>
    </row>
    <row r="450" spans="5:17" x14ac:dyDescent="0.25">
      <c r="E450" s="4" t="s">
        <v>51</v>
      </c>
      <c r="F450" s="4" t="s">
        <v>47</v>
      </c>
      <c r="G450" s="4" t="s">
        <v>34</v>
      </c>
      <c r="H450" s="11">
        <v>0</v>
      </c>
      <c r="I450" s="11">
        <v>0</v>
      </c>
      <c r="J450" s="11">
        <v>1</v>
      </c>
      <c r="K450" s="11">
        <v>0</v>
      </c>
      <c r="L450" s="11">
        <v>0</v>
      </c>
      <c r="M450" s="12">
        <v>0.150475</v>
      </c>
      <c r="N450" s="12">
        <v>0</v>
      </c>
      <c r="O450" s="12">
        <v>0.84952499999999997</v>
      </c>
      <c r="P450" s="12">
        <v>0</v>
      </c>
      <c r="Q450" s="12">
        <v>0</v>
      </c>
    </row>
    <row r="451" spans="5:17" x14ac:dyDescent="0.25">
      <c r="E451" s="4" t="s">
        <v>51</v>
      </c>
      <c r="F451" s="4" t="s">
        <v>48</v>
      </c>
      <c r="G451" s="4" t="s">
        <v>34</v>
      </c>
      <c r="H451" s="11">
        <v>0</v>
      </c>
      <c r="I451" s="11">
        <v>0</v>
      </c>
      <c r="J451" s="11">
        <v>1</v>
      </c>
      <c r="K451" s="11">
        <v>0</v>
      </c>
      <c r="L451" s="11">
        <v>0</v>
      </c>
      <c r="M451" s="12">
        <v>0.148975</v>
      </c>
      <c r="N451" s="12">
        <v>0</v>
      </c>
      <c r="O451" s="12">
        <v>0.85102500000000003</v>
      </c>
      <c r="P451" s="12">
        <v>0</v>
      </c>
      <c r="Q451" s="12">
        <v>0</v>
      </c>
    </row>
    <row r="452" spans="5:17" x14ac:dyDescent="0.25">
      <c r="E452" s="4" t="s">
        <v>51</v>
      </c>
      <c r="F452" s="4" t="s">
        <v>49</v>
      </c>
      <c r="G452" s="4" t="s">
        <v>34</v>
      </c>
      <c r="H452" s="11">
        <v>0</v>
      </c>
      <c r="I452" s="11">
        <v>0</v>
      </c>
      <c r="J452" s="11">
        <v>1</v>
      </c>
      <c r="K452" s="11">
        <v>0</v>
      </c>
      <c r="L452" s="11">
        <v>0</v>
      </c>
      <c r="M452" s="12">
        <v>0.14910000000000001</v>
      </c>
      <c r="N452" s="12">
        <v>0</v>
      </c>
      <c r="O452" s="12">
        <v>0.85089999999999999</v>
      </c>
      <c r="P452" s="12">
        <v>0</v>
      </c>
      <c r="Q452" s="12">
        <v>0</v>
      </c>
    </row>
    <row r="453" spans="5:17" x14ac:dyDescent="0.25">
      <c r="E453" s="4" t="s">
        <v>51</v>
      </c>
      <c r="F453" s="4" t="s">
        <v>36</v>
      </c>
      <c r="G453" s="4" t="s">
        <v>35</v>
      </c>
      <c r="H453" s="11">
        <v>0</v>
      </c>
      <c r="I453" s="11">
        <v>0</v>
      </c>
      <c r="J453" s="11">
        <v>1</v>
      </c>
      <c r="K453" s="11">
        <v>0</v>
      </c>
      <c r="L453" s="11">
        <v>0</v>
      </c>
      <c r="M453" s="12">
        <v>0.15154999999999999</v>
      </c>
      <c r="N453" s="12">
        <v>0</v>
      </c>
      <c r="O453" s="12">
        <v>0.84845000000000004</v>
      </c>
      <c r="P453" s="12">
        <v>0</v>
      </c>
      <c r="Q453" s="12">
        <v>0</v>
      </c>
    </row>
    <row r="454" spans="5:17" x14ac:dyDescent="0.25">
      <c r="E454" s="4" t="s">
        <v>51</v>
      </c>
      <c r="F454" s="4" t="s">
        <v>37</v>
      </c>
      <c r="G454" s="4" t="s">
        <v>35</v>
      </c>
      <c r="H454" s="11">
        <v>0</v>
      </c>
      <c r="I454" s="11">
        <v>0</v>
      </c>
      <c r="J454" s="11">
        <v>1</v>
      </c>
      <c r="K454" s="11">
        <v>0</v>
      </c>
      <c r="L454" s="11">
        <v>0</v>
      </c>
      <c r="M454" s="12">
        <v>0.15160000000000001</v>
      </c>
      <c r="N454" s="12">
        <v>0</v>
      </c>
      <c r="O454" s="12">
        <v>0.84840000000000004</v>
      </c>
      <c r="P454" s="12">
        <v>0</v>
      </c>
      <c r="Q454" s="12">
        <v>0</v>
      </c>
    </row>
    <row r="455" spans="5:17" x14ac:dyDescent="0.25">
      <c r="E455" s="4" t="s">
        <v>51</v>
      </c>
      <c r="F455" s="4" t="s">
        <v>38</v>
      </c>
      <c r="G455" s="4" t="s">
        <v>35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2">
        <v>0</v>
      </c>
      <c r="N455" s="12">
        <v>0</v>
      </c>
      <c r="O455" s="12">
        <v>0</v>
      </c>
      <c r="P455" s="12">
        <v>1</v>
      </c>
      <c r="Q455" s="12">
        <v>0</v>
      </c>
    </row>
    <row r="456" spans="5:17" x14ac:dyDescent="0.25">
      <c r="E456" s="4" t="s">
        <v>51</v>
      </c>
      <c r="F456" s="4" t="s">
        <v>39</v>
      </c>
      <c r="G456" s="4" t="s">
        <v>35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2">
        <v>0</v>
      </c>
      <c r="N456" s="12">
        <v>0</v>
      </c>
      <c r="O456" s="12">
        <v>0</v>
      </c>
      <c r="P456" s="12">
        <v>1</v>
      </c>
      <c r="Q456" s="12">
        <v>0</v>
      </c>
    </row>
    <row r="457" spans="5:17" x14ac:dyDescent="0.25">
      <c r="E457" s="4" t="s">
        <v>51</v>
      </c>
      <c r="F457" s="4" t="s">
        <v>40</v>
      </c>
      <c r="G457" s="4" t="s">
        <v>35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2">
        <v>0</v>
      </c>
      <c r="N457" s="12">
        <v>0</v>
      </c>
      <c r="O457" s="12">
        <v>0</v>
      </c>
      <c r="P457" s="12">
        <v>1</v>
      </c>
      <c r="Q457" s="12">
        <v>0</v>
      </c>
    </row>
    <row r="458" spans="5:17" x14ac:dyDescent="0.25">
      <c r="E458" s="4" t="s">
        <v>51</v>
      </c>
      <c r="F458" s="4" t="s">
        <v>41</v>
      </c>
      <c r="G458" s="4" t="s">
        <v>35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2">
        <v>0</v>
      </c>
      <c r="N458" s="12">
        <v>0</v>
      </c>
      <c r="O458" s="12">
        <v>0</v>
      </c>
      <c r="P458" s="12">
        <v>1</v>
      </c>
      <c r="Q458" s="12">
        <v>0</v>
      </c>
    </row>
    <row r="459" spans="5:17" x14ac:dyDescent="0.25">
      <c r="E459" s="4" t="s">
        <v>51</v>
      </c>
      <c r="F459" s="4" t="s">
        <v>42</v>
      </c>
      <c r="G459" s="4" t="s">
        <v>35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2">
        <v>0</v>
      </c>
      <c r="N459" s="12">
        <v>0</v>
      </c>
      <c r="O459" s="12">
        <v>0</v>
      </c>
      <c r="P459" s="12">
        <v>1</v>
      </c>
      <c r="Q459" s="12">
        <v>0</v>
      </c>
    </row>
    <row r="460" spans="5:17" x14ac:dyDescent="0.25">
      <c r="E460" s="4" t="s">
        <v>51</v>
      </c>
      <c r="F460" s="4" t="s">
        <v>43</v>
      </c>
      <c r="G460" s="4" t="s">
        <v>35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2">
        <v>0</v>
      </c>
      <c r="N460" s="12">
        <v>0</v>
      </c>
      <c r="O460" s="12">
        <v>0</v>
      </c>
      <c r="P460" s="12">
        <v>1</v>
      </c>
      <c r="Q460" s="12">
        <v>0</v>
      </c>
    </row>
    <row r="461" spans="5:17" x14ac:dyDescent="0.25">
      <c r="E461" s="4" t="s">
        <v>51</v>
      </c>
      <c r="F461" s="4" t="s">
        <v>44</v>
      </c>
      <c r="G461" s="4" t="s">
        <v>35</v>
      </c>
      <c r="H461" s="11">
        <v>0</v>
      </c>
      <c r="I461" s="11">
        <v>0</v>
      </c>
      <c r="J461" s="11">
        <v>1</v>
      </c>
      <c r="K461" s="11">
        <v>0</v>
      </c>
      <c r="L461" s="11">
        <v>0</v>
      </c>
      <c r="M461" s="12">
        <v>0.15007499999999999</v>
      </c>
      <c r="N461" s="12">
        <v>0</v>
      </c>
      <c r="O461" s="12">
        <v>0.84992500000000004</v>
      </c>
      <c r="P461" s="12">
        <v>0</v>
      </c>
      <c r="Q461" s="12">
        <v>0</v>
      </c>
    </row>
    <row r="462" spans="5:17" x14ac:dyDescent="0.25">
      <c r="E462" s="4" t="s">
        <v>51</v>
      </c>
      <c r="F462" s="4" t="s">
        <v>45</v>
      </c>
      <c r="G462" s="4" t="s">
        <v>35</v>
      </c>
      <c r="H462" s="11">
        <v>0</v>
      </c>
      <c r="I462" s="11">
        <v>0</v>
      </c>
      <c r="J462" s="11">
        <v>1</v>
      </c>
      <c r="K462" s="11">
        <v>0</v>
      </c>
      <c r="L462" s="11">
        <v>0</v>
      </c>
      <c r="M462" s="12">
        <v>0.15062500000000001</v>
      </c>
      <c r="N462" s="12">
        <v>0</v>
      </c>
      <c r="O462" s="12">
        <v>0.84937499999999999</v>
      </c>
      <c r="P462" s="12">
        <v>0</v>
      </c>
      <c r="Q462" s="12">
        <v>0</v>
      </c>
    </row>
    <row r="463" spans="5:17" x14ac:dyDescent="0.25">
      <c r="E463" s="4" t="s">
        <v>51</v>
      </c>
      <c r="F463" s="4" t="s">
        <v>46</v>
      </c>
      <c r="G463" s="4" t="s">
        <v>35</v>
      </c>
      <c r="H463" s="11">
        <v>0</v>
      </c>
      <c r="I463" s="11">
        <v>0</v>
      </c>
      <c r="J463" s="11">
        <v>1</v>
      </c>
      <c r="K463" s="11">
        <v>0</v>
      </c>
      <c r="L463" s="11">
        <v>0</v>
      </c>
      <c r="M463" s="12">
        <v>0.151725</v>
      </c>
      <c r="N463" s="12">
        <v>0</v>
      </c>
      <c r="O463" s="12">
        <v>0.848275</v>
      </c>
      <c r="P463" s="12">
        <v>0</v>
      </c>
      <c r="Q463" s="12">
        <v>0</v>
      </c>
    </row>
    <row r="464" spans="5:17" x14ac:dyDescent="0.25">
      <c r="E464" s="4" t="s">
        <v>51</v>
      </c>
      <c r="F464" s="4" t="s">
        <v>47</v>
      </c>
      <c r="G464" s="4" t="s">
        <v>35</v>
      </c>
      <c r="H464" s="11">
        <v>0</v>
      </c>
      <c r="I464" s="11">
        <v>0</v>
      </c>
      <c r="J464" s="11">
        <v>1</v>
      </c>
      <c r="K464" s="11">
        <v>0</v>
      </c>
      <c r="L464" s="11">
        <v>0</v>
      </c>
      <c r="M464" s="12">
        <v>0.15045</v>
      </c>
      <c r="N464" s="12">
        <v>0</v>
      </c>
      <c r="O464" s="12">
        <v>0.84955000000000003</v>
      </c>
      <c r="P464" s="12">
        <v>0</v>
      </c>
      <c r="Q464" s="12">
        <v>0</v>
      </c>
    </row>
    <row r="465" spans="5:17" x14ac:dyDescent="0.25">
      <c r="E465" s="4" t="s">
        <v>51</v>
      </c>
      <c r="F465" s="4" t="s">
        <v>48</v>
      </c>
      <c r="G465" s="4" t="s">
        <v>35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2">
        <v>0.14895</v>
      </c>
      <c r="N465" s="12">
        <v>0</v>
      </c>
      <c r="O465" s="12">
        <v>0.85104999999999997</v>
      </c>
      <c r="P465" s="12">
        <v>0</v>
      </c>
      <c r="Q465" s="12">
        <v>0</v>
      </c>
    </row>
    <row r="466" spans="5:17" x14ac:dyDescent="0.25">
      <c r="E466" s="4" t="s">
        <v>51</v>
      </c>
      <c r="F466" s="4" t="s">
        <v>49</v>
      </c>
      <c r="G466" s="4" t="s">
        <v>35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2">
        <v>0.14907500000000001</v>
      </c>
      <c r="N466" s="12">
        <v>0</v>
      </c>
      <c r="O466" s="12">
        <v>0.85092500000000004</v>
      </c>
      <c r="P466" s="12">
        <v>0</v>
      </c>
      <c r="Q466" s="12">
        <v>0</v>
      </c>
    </row>
    <row r="467" spans="5:17" x14ac:dyDescent="0.25">
      <c r="E467" s="4" t="s">
        <v>51</v>
      </c>
      <c r="F467" s="4" t="s">
        <v>37</v>
      </c>
      <c r="G467" s="4" t="s">
        <v>36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2">
        <v>0.1527</v>
      </c>
      <c r="N467" s="12">
        <v>0</v>
      </c>
      <c r="O467" s="12">
        <v>0.84730000000000005</v>
      </c>
      <c r="P467" s="12">
        <v>0</v>
      </c>
      <c r="Q467" s="12">
        <v>0</v>
      </c>
    </row>
    <row r="468" spans="5:17" x14ac:dyDescent="0.25">
      <c r="E468" s="4" t="s">
        <v>51</v>
      </c>
      <c r="F468" s="4" t="s">
        <v>38</v>
      </c>
      <c r="G468" s="4" t="s">
        <v>36</v>
      </c>
      <c r="H468" s="11">
        <v>0</v>
      </c>
      <c r="I468" s="11">
        <v>0</v>
      </c>
      <c r="J468" s="11">
        <v>0</v>
      </c>
      <c r="K468" s="11">
        <v>1</v>
      </c>
      <c r="L468" s="11">
        <v>0</v>
      </c>
      <c r="M468" s="12">
        <v>0</v>
      </c>
      <c r="N468" s="12">
        <v>0</v>
      </c>
      <c r="O468" s="12">
        <v>0</v>
      </c>
      <c r="P468" s="12">
        <v>1</v>
      </c>
      <c r="Q468" s="12">
        <v>0</v>
      </c>
    </row>
    <row r="469" spans="5:17" x14ac:dyDescent="0.25">
      <c r="E469" s="4" t="s">
        <v>51</v>
      </c>
      <c r="F469" s="4" t="s">
        <v>39</v>
      </c>
      <c r="G469" s="4" t="s">
        <v>36</v>
      </c>
      <c r="H469" s="11">
        <v>0</v>
      </c>
      <c r="I469" s="11">
        <v>0</v>
      </c>
      <c r="J469" s="11">
        <v>0</v>
      </c>
      <c r="K469" s="11">
        <v>1</v>
      </c>
      <c r="L469" s="11">
        <v>0</v>
      </c>
      <c r="M469" s="12">
        <v>0</v>
      </c>
      <c r="N469" s="12">
        <v>0</v>
      </c>
      <c r="O469" s="12">
        <v>0</v>
      </c>
      <c r="P469" s="12">
        <v>1</v>
      </c>
      <c r="Q469" s="12">
        <v>0</v>
      </c>
    </row>
    <row r="470" spans="5:17" x14ac:dyDescent="0.25">
      <c r="E470" s="4" t="s">
        <v>51</v>
      </c>
      <c r="F470" s="4" t="s">
        <v>40</v>
      </c>
      <c r="G470" s="4" t="s">
        <v>36</v>
      </c>
      <c r="H470" s="11">
        <v>0</v>
      </c>
      <c r="I470" s="11">
        <v>0</v>
      </c>
      <c r="J470" s="11">
        <v>0</v>
      </c>
      <c r="K470" s="11">
        <v>1</v>
      </c>
      <c r="L470" s="11">
        <v>0</v>
      </c>
      <c r="M470" s="12">
        <v>0</v>
      </c>
      <c r="N470" s="12">
        <v>0</v>
      </c>
      <c r="O470" s="12">
        <v>0</v>
      </c>
      <c r="P470" s="12">
        <v>1</v>
      </c>
      <c r="Q470" s="12">
        <v>0</v>
      </c>
    </row>
    <row r="471" spans="5:17" x14ac:dyDescent="0.25">
      <c r="E471" s="4" t="s">
        <v>51</v>
      </c>
      <c r="F471" s="4" t="s">
        <v>41</v>
      </c>
      <c r="G471" s="4" t="s">
        <v>36</v>
      </c>
      <c r="H471" s="11">
        <v>0</v>
      </c>
      <c r="I471" s="11">
        <v>0</v>
      </c>
      <c r="J471" s="11">
        <v>0</v>
      </c>
      <c r="K471" s="11">
        <v>1</v>
      </c>
      <c r="L471" s="11">
        <v>0</v>
      </c>
      <c r="M471" s="12">
        <v>0</v>
      </c>
      <c r="N471" s="12">
        <v>0</v>
      </c>
      <c r="O471" s="12">
        <v>0</v>
      </c>
      <c r="P471" s="12">
        <v>1</v>
      </c>
      <c r="Q471" s="12">
        <v>0</v>
      </c>
    </row>
    <row r="472" spans="5:17" x14ac:dyDescent="0.25">
      <c r="E472" s="4" t="s">
        <v>51</v>
      </c>
      <c r="F472" s="4" t="s">
        <v>42</v>
      </c>
      <c r="G472" s="4" t="s">
        <v>36</v>
      </c>
      <c r="H472" s="11">
        <v>0</v>
      </c>
      <c r="I472" s="11">
        <v>0</v>
      </c>
      <c r="J472" s="11">
        <v>0</v>
      </c>
      <c r="K472" s="11">
        <v>1</v>
      </c>
      <c r="L472" s="11">
        <v>0</v>
      </c>
      <c r="M472" s="12">
        <v>0</v>
      </c>
      <c r="N472" s="12">
        <v>0</v>
      </c>
      <c r="O472" s="12">
        <v>0</v>
      </c>
      <c r="P472" s="12">
        <v>1</v>
      </c>
      <c r="Q472" s="12">
        <v>0</v>
      </c>
    </row>
    <row r="473" spans="5:17" x14ac:dyDescent="0.25">
      <c r="E473" s="4" t="s">
        <v>51</v>
      </c>
      <c r="F473" s="4" t="s">
        <v>43</v>
      </c>
      <c r="G473" s="4" t="s">
        <v>36</v>
      </c>
      <c r="H473" s="11">
        <v>0</v>
      </c>
      <c r="I473" s="11">
        <v>0</v>
      </c>
      <c r="J473" s="11">
        <v>0</v>
      </c>
      <c r="K473" s="11">
        <v>1</v>
      </c>
      <c r="L473" s="11">
        <v>0</v>
      </c>
      <c r="M473" s="12">
        <v>0</v>
      </c>
      <c r="N473" s="12">
        <v>0</v>
      </c>
      <c r="O473" s="12">
        <v>0</v>
      </c>
      <c r="P473" s="12">
        <v>1</v>
      </c>
      <c r="Q473" s="12">
        <v>0</v>
      </c>
    </row>
    <row r="474" spans="5:17" x14ac:dyDescent="0.25">
      <c r="E474" s="4" t="s">
        <v>51</v>
      </c>
      <c r="F474" s="4" t="s">
        <v>44</v>
      </c>
      <c r="G474" s="4" t="s">
        <v>36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2">
        <v>0.151175</v>
      </c>
      <c r="N474" s="12">
        <v>0</v>
      </c>
      <c r="O474" s="12">
        <v>0.84882500000000005</v>
      </c>
      <c r="P474" s="12">
        <v>0</v>
      </c>
      <c r="Q474" s="12">
        <v>0</v>
      </c>
    </row>
    <row r="475" spans="5:17" x14ac:dyDescent="0.25">
      <c r="E475" s="4" t="s">
        <v>51</v>
      </c>
      <c r="F475" s="4" t="s">
        <v>45</v>
      </c>
      <c r="G475" s="4" t="s">
        <v>36</v>
      </c>
      <c r="H475" s="11">
        <v>0</v>
      </c>
      <c r="I475" s="11">
        <v>0</v>
      </c>
      <c r="J475" s="11">
        <v>1</v>
      </c>
      <c r="K475" s="11">
        <v>0</v>
      </c>
      <c r="L475" s="11">
        <v>0</v>
      </c>
      <c r="M475" s="12">
        <v>0.151725</v>
      </c>
      <c r="N475" s="12">
        <v>0</v>
      </c>
      <c r="O475" s="12">
        <v>0.848275</v>
      </c>
      <c r="P475" s="12">
        <v>0</v>
      </c>
      <c r="Q475" s="12">
        <v>0</v>
      </c>
    </row>
    <row r="476" spans="5:17" x14ac:dyDescent="0.25">
      <c r="E476" s="4" t="s">
        <v>51</v>
      </c>
      <c r="F476" s="4" t="s">
        <v>46</v>
      </c>
      <c r="G476" s="4" t="s">
        <v>36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2">
        <v>0.15282499999999999</v>
      </c>
      <c r="N476" s="12">
        <v>0</v>
      </c>
      <c r="O476" s="12">
        <v>0.84717500000000001</v>
      </c>
      <c r="P476" s="12">
        <v>0</v>
      </c>
      <c r="Q476" s="12">
        <v>0</v>
      </c>
    </row>
    <row r="477" spans="5:17" x14ac:dyDescent="0.25">
      <c r="E477" s="4" t="s">
        <v>51</v>
      </c>
      <c r="F477" s="4" t="s">
        <v>47</v>
      </c>
      <c r="G477" s="4" t="s">
        <v>36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2">
        <v>0.15154999999999999</v>
      </c>
      <c r="N477" s="12">
        <v>0</v>
      </c>
      <c r="O477" s="12">
        <v>0.84845000000000004</v>
      </c>
      <c r="P477" s="12">
        <v>0</v>
      </c>
      <c r="Q477" s="12">
        <v>0</v>
      </c>
    </row>
    <row r="478" spans="5:17" x14ac:dyDescent="0.25">
      <c r="E478" s="4" t="s">
        <v>51</v>
      </c>
      <c r="F478" s="4" t="s">
        <v>48</v>
      </c>
      <c r="G478" s="4" t="s">
        <v>36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2">
        <v>0.15004999999999999</v>
      </c>
      <c r="N478" s="12">
        <v>0</v>
      </c>
      <c r="O478" s="12">
        <v>0.84994999999999998</v>
      </c>
      <c r="P478" s="12">
        <v>0</v>
      </c>
      <c r="Q478" s="12">
        <v>0</v>
      </c>
    </row>
    <row r="479" spans="5:17" x14ac:dyDescent="0.25">
      <c r="E479" s="4" t="s">
        <v>51</v>
      </c>
      <c r="F479" s="4" t="s">
        <v>49</v>
      </c>
      <c r="G479" s="4" t="s">
        <v>36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2">
        <v>0.150175</v>
      </c>
      <c r="N479" s="12">
        <v>0</v>
      </c>
      <c r="O479" s="12">
        <v>0.84982500000000005</v>
      </c>
      <c r="P479" s="12">
        <v>0</v>
      </c>
      <c r="Q479" s="12">
        <v>0</v>
      </c>
    </row>
    <row r="480" spans="5:17" x14ac:dyDescent="0.25">
      <c r="E480" s="4" t="s">
        <v>51</v>
      </c>
      <c r="F480" s="4" t="s">
        <v>38</v>
      </c>
      <c r="G480" s="4" t="s">
        <v>37</v>
      </c>
      <c r="H480" s="11">
        <v>0</v>
      </c>
      <c r="I480" s="11">
        <v>0</v>
      </c>
      <c r="J480" s="11">
        <v>0</v>
      </c>
      <c r="K480" s="11">
        <v>1</v>
      </c>
      <c r="L480" s="11">
        <v>0</v>
      </c>
      <c r="M480" s="12">
        <v>0</v>
      </c>
      <c r="N480" s="12">
        <v>0</v>
      </c>
      <c r="O480" s="12">
        <v>0</v>
      </c>
      <c r="P480" s="12">
        <v>1</v>
      </c>
      <c r="Q480" s="12">
        <v>0</v>
      </c>
    </row>
    <row r="481" spans="5:17" x14ac:dyDescent="0.25">
      <c r="E481" s="4" t="s">
        <v>51</v>
      </c>
      <c r="F481" s="4" t="s">
        <v>39</v>
      </c>
      <c r="G481" s="4" t="s">
        <v>37</v>
      </c>
      <c r="H481" s="11">
        <v>0</v>
      </c>
      <c r="I481" s="11">
        <v>0</v>
      </c>
      <c r="J481" s="11">
        <v>0</v>
      </c>
      <c r="K481" s="11">
        <v>1</v>
      </c>
      <c r="L481" s="11">
        <v>0</v>
      </c>
      <c r="M481" s="12">
        <v>0</v>
      </c>
      <c r="N481" s="12">
        <v>0</v>
      </c>
      <c r="O481" s="12">
        <v>0</v>
      </c>
      <c r="P481" s="12">
        <v>1</v>
      </c>
      <c r="Q481" s="12">
        <v>0</v>
      </c>
    </row>
    <row r="482" spans="5:17" x14ac:dyDescent="0.25">
      <c r="E482" s="4" t="s">
        <v>51</v>
      </c>
      <c r="F482" s="4" t="s">
        <v>40</v>
      </c>
      <c r="G482" s="4" t="s">
        <v>37</v>
      </c>
      <c r="H482" s="11">
        <v>0</v>
      </c>
      <c r="I482" s="11">
        <v>0</v>
      </c>
      <c r="J482" s="11">
        <v>0</v>
      </c>
      <c r="K482" s="11">
        <v>1</v>
      </c>
      <c r="L482" s="11">
        <v>0</v>
      </c>
      <c r="M482" s="12">
        <v>0</v>
      </c>
      <c r="N482" s="12">
        <v>0</v>
      </c>
      <c r="O482" s="12">
        <v>0</v>
      </c>
      <c r="P482" s="12">
        <v>1</v>
      </c>
      <c r="Q482" s="12">
        <v>0</v>
      </c>
    </row>
    <row r="483" spans="5:17" x14ac:dyDescent="0.25">
      <c r="E483" s="4" t="s">
        <v>51</v>
      </c>
      <c r="F483" s="4" t="s">
        <v>41</v>
      </c>
      <c r="G483" s="4" t="s">
        <v>37</v>
      </c>
      <c r="H483" s="11">
        <v>0</v>
      </c>
      <c r="I483" s="11">
        <v>0</v>
      </c>
      <c r="J483" s="11">
        <v>0</v>
      </c>
      <c r="K483" s="11">
        <v>1</v>
      </c>
      <c r="L483" s="11">
        <v>0</v>
      </c>
      <c r="M483" s="12">
        <v>0</v>
      </c>
      <c r="N483" s="12">
        <v>0</v>
      </c>
      <c r="O483" s="12">
        <v>0</v>
      </c>
      <c r="P483" s="12">
        <v>1</v>
      </c>
      <c r="Q483" s="12">
        <v>0</v>
      </c>
    </row>
    <row r="484" spans="5:17" x14ac:dyDescent="0.25">
      <c r="E484" s="4" t="s">
        <v>51</v>
      </c>
      <c r="F484" s="4" t="s">
        <v>42</v>
      </c>
      <c r="G484" s="4" t="s">
        <v>37</v>
      </c>
      <c r="H484" s="11">
        <v>0</v>
      </c>
      <c r="I484" s="11">
        <v>0</v>
      </c>
      <c r="J484" s="11">
        <v>0</v>
      </c>
      <c r="K484" s="11">
        <v>1</v>
      </c>
      <c r="L484" s="11">
        <v>0</v>
      </c>
      <c r="M484" s="12">
        <v>0</v>
      </c>
      <c r="N484" s="12">
        <v>0</v>
      </c>
      <c r="O484" s="12">
        <v>0</v>
      </c>
      <c r="P484" s="12">
        <v>1</v>
      </c>
      <c r="Q484" s="12">
        <v>0</v>
      </c>
    </row>
    <row r="485" spans="5:17" x14ac:dyDescent="0.25">
      <c r="E485" s="4" t="s">
        <v>51</v>
      </c>
      <c r="F485" s="4" t="s">
        <v>43</v>
      </c>
      <c r="G485" s="4" t="s">
        <v>37</v>
      </c>
      <c r="H485" s="11">
        <v>0</v>
      </c>
      <c r="I485" s="11">
        <v>0</v>
      </c>
      <c r="J485" s="11">
        <v>0</v>
      </c>
      <c r="K485" s="11">
        <v>1</v>
      </c>
      <c r="L485" s="11">
        <v>0</v>
      </c>
      <c r="M485" s="12">
        <v>0</v>
      </c>
      <c r="N485" s="12">
        <v>0</v>
      </c>
      <c r="O485" s="12">
        <v>0</v>
      </c>
      <c r="P485" s="12">
        <v>1</v>
      </c>
      <c r="Q485" s="12">
        <v>0</v>
      </c>
    </row>
    <row r="486" spans="5:17" x14ac:dyDescent="0.25">
      <c r="E486" s="4" t="s">
        <v>51</v>
      </c>
      <c r="F486" s="4" t="s">
        <v>44</v>
      </c>
      <c r="G486" s="4" t="s">
        <v>37</v>
      </c>
      <c r="H486" s="11">
        <v>0</v>
      </c>
      <c r="I486" s="11">
        <v>0</v>
      </c>
      <c r="J486" s="11">
        <v>1</v>
      </c>
      <c r="K486" s="11">
        <v>0</v>
      </c>
      <c r="L486" s="11">
        <v>0</v>
      </c>
      <c r="M486" s="12">
        <v>0.151225</v>
      </c>
      <c r="N486" s="12">
        <v>0</v>
      </c>
      <c r="O486" s="12">
        <v>0.84877499999999995</v>
      </c>
      <c r="P486" s="12">
        <v>0</v>
      </c>
      <c r="Q486" s="12">
        <v>0</v>
      </c>
    </row>
    <row r="487" spans="5:17" x14ac:dyDescent="0.25">
      <c r="E487" s="4" t="s">
        <v>51</v>
      </c>
      <c r="F487" s="4" t="s">
        <v>45</v>
      </c>
      <c r="G487" s="4" t="s">
        <v>37</v>
      </c>
      <c r="H487" s="11">
        <v>0</v>
      </c>
      <c r="I487" s="11">
        <v>0</v>
      </c>
      <c r="J487" s="11">
        <v>1</v>
      </c>
      <c r="K487" s="11">
        <v>0</v>
      </c>
      <c r="L487" s="11">
        <v>0</v>
      </c>
      <c r="M487" s="12">
        <v>0.15177499999999999</v>
      </c>
      <c r="N487" s="12">
        <v>0</v>
      </c>
      <c r="O487" s="12">
        <v>0.84822500000000001</v>
      </c>
      <c r="P487" s="12">
        <v>0</v>
      </c>
      <c r="Q487" s="12">
        <v>0</v>
      </c>
    </row>
    <row r="488" spans="5:17" x14ac:dyDescent="0.25">
      <c r="E488" s="4" t="s">
        <v>51</v>
      </c>
      <c r="F488" s="4" t="s">
        <v>46</v>
      </c>
      <c r="G488" s="4" t="s">
        <v>37</v>
      </c>
      <c r="H488" s="11">
        <v>0</v>
      </c>
      <c r="I488" s="11">
        <v>0</v>
      </c>
      <c r="J488" s="11">
        <v>1</v>
      </c>
      <c r="K488" s="11">
        <v>0</v>
      </c>
      <c r="L488" s="11">
        <v>0</v>
      </c>
      <c r="M488" s="12">
        <v>0.15287500000000001</v>
      </c>
      <c r="N488" s="12">
        <v>0</v>
      </c>
      <c r="O488" s="12">
        <v>0.84712500000000002</v>
      </c>
      <c r="P488" s="12">
        <v>0</v>
      </c>
      <c r="Q488" s="12">
        <v>0</v>
      </c>
    </row>
    <row r="489" spans="5:17" x14ac:dyDescent="0.25">
      <c r="E489" s="4" t="s">
        <v>51</v>
      </c>
      <c r="F489" s="4" t="s">
        <v>47</v>
      </c>
      <c r="G489" s="4" t="s">
        <v>37</v>
      </c>
      <c r="H489" s="11">
        <v>0</v>
      </c>
      <c r="I489" s="11">
        <v>0</v>
      </c>
      <c r="J489" s="11">
        <v>1</v>
      </c>
      <c r="K489" s="11">
        <v>0</v>
      </c>
      <c r="L489" s="11">
        <v>0</v>
      </c>
      <c r="M489" s="12">
        <v>0.15160000000000001</v>
      </c>
      <c r="N489" s="12">
        <v>0</v>
      </c>
      <c r="O489" s="12">
        <v>0.84840000000000004</v>
      </c>
      <c r="P489" s="12">
        <v>0</v>
      </c>
      <c r="Q489" s="12">
        <v>0</v>
      </c>
    </row>
    <row r="490" spans="5:17" x14ac:dyDescent="0.25">
      <c r="E490" s="4" t="s">
        <v>51</v>
      </c>
      <c r="F490" s="4" t="s">
        <v>48</v>
      </c>
      <c r="G490" s="4" t="s">
        <v>37</v>
      </c>
      <c r="H490" s="11">
        <v>0</v>
      </c>
      <c r="I490" s="11">
        <v>0</v>
      </c>
      <c r="J490" s="11">
        <v>1</v>
      </c>
      <c r="K490" s="11">
        <v>0</v>
      </c>
      <c r="L490" s="11">
        <v>0</v>
      </c>
      <c r="M490" s="12">
        <v>0.15010000000000001</v>
      </c>
      <c r="N490" s="12">
        <v>0</v>
      </c>
      <c r="O490" s="12">
        <v>0.84989999999999999</v>
      </c>
      <c r="P490" s="12">
        <v>0</v>
      </c>
      <c r="Q490" s="12">
        <v>0</v>
      </c>
    </row>
    <row r="491" spans="5:17" x14ac:dyDescent="0.25">
      <c r="E491" s="4" t="s">
        <v>51</v>
      </c>
      <c r="F491" s="4" t="s">
        <v>49</v>
      </c>
      <c r="G491" s="4" t="s">
        <v>37</v>
      </c>
      <c r="H491" s="11">
        <v>0</v>
      </c>
      <c r="I491" s="11">
        <v>0</v>
      </c>
      <c r="J491" s="11">
        <v>1</v>
      </c>
      <c r="K491" s="11">
        <v>0</v>
      </c>
      <c r="L491" s="11">
        <v>0</v>
      </c>
      <c r="M491" s="12">
        <v>0.150225</v>
      </c>
      <c r="N491" s="12">
        <v>0</v>
      </c>
      <c r="O491" s="12">
        <v>0.84977499999999995</v>
      </c>
      <c r="P491" s="12">
        <v>0</v>
      </c>
      <c r="Q491" s="12">
        <v>0</v>
      </c>
    </row>
    <row r="492" spans="5:17" x14ac:dyDescent="0.25">
      <c r="E492" s="4" t="s">
        <v>51</v>
      </c>
      <c r="F492" s="4" t="s">
        <v>39</v>
      </c>
      <c r="G492" s="4" t="s">
        <v>38</v>
      </c>
      <c r="H492" s="11">
        <v>0</v>
      </c>
      <c r="I492" s="11">
        <v>0</v>
      </c>
      <c r="J492" s="11">
        <v>1</v>
      </c>
      <c r="K492" s="11">
        <v>0</v>
      </c>
      <c r="L492" s="11">
        <v>0</v>
      </c>
      <c r="M492" s="12">
        <v>0</v>
      </c>
      <c r="N492" s="12">
        <v>0</v>
      </c>
      <c r="O492" s="12">
        <v>1</v>
      </c>
      <c r="P492" s="12">
        <v>0</v>
      </c>
      <c r="Q492" s="12">
        <v>0</v>
      </c>
    </row>
    <row r="493" spans="5:17" x14ac:dyDescent="0.25">
      <c r="E493" s="4" t="s">
        <v>51</v>
      </c>
      <c r="F493" s="4" t="s">
        <v>40</v>
      </c>
      <c r="G493" s="4" t="s">
        <v>38</v>
      </c>
      <c r="H493" s="11">
        <v>0</v>
      </c>
      <c r="I493" s="11">
        <v>0</v>
      </c>
      <c r="J493" s="11">
        <v>1</v>
      </c>
      <c r="K493" s="11">
        <v>0</v>
      </c>
      <c r="L493" s="11">
        <v>0</v>
      </c>
      <c r="M493" s="12">
        <v>0</v>
      </c>
      <c r="N493" s="12">
        <v>0</v>
      </c>
      <c r="O493" s="12">
        <v>1</v>
      </c>
      <c r="P493" s="12">
        <v>0</v>
      </c>
      <c r="Q493" s="12">
        <v>0</v>
      </c>
    </row>
    <row r="494" spans="5:17" x14ac:dyDescent="0.25">
      <c r="E494" s="4" t="s">
        <v>51</v>
      </c>
      <c r="F494" s="4" t="s">
        <v>41</v>
      </c>
      <c r="G494" s="4" t="s">
        <v>38</v>
      </c>
      <c r="H494" s="11">
        <v>0</v>
      </c>
      <c r="I494" s="11">
        <v>0</v>
      </c>
      <c r="J494" s="11">
        <v>1</v>
      </c>
      <c r="K494" s="11">
        <v>0</v>
      </c>
      <c r="L494" s="11">
        <v>0</v>
      </c>
      <c r="M494" s="12">
        <v>0</v>
      </c>
      <c r="N494" s="12">
        <v>0</v>
      </c>
      <c r="O494" s="12">
        <v>1</v>
      </c>
      <c r="P494" s="12">
        <v>0</v>
      </c>
      <c r="Q494" s="12">
        <v>0</v>
      </c>
    </row>
    <row r="495" spans="5:17" x14ac:dyDescent="0.25">
      <c r="E495" s="4" t="s">
        <v>51</v>
      </c>
      <c r="F495" s="4" t="s">
        <v>42</v>
      </c>
      <c r="G495" s="4" t="s">
        <v>38</v>
      </c>
      <c r="H495" s="11">
        <v>0</v>
      </c>
      <c r="I495" s="11">
        <v>0</v>
      </c>
      <c r="J495" s="11">
        <v>1</v>
      </c>
      <c r="K495" s="11">
        <v>0</v>
      </c>
      <c r="L495" s="11">
        <v>0</v>
      </c>
      <c r="M495" s="12">
        <v>0</v>
      </c>
      <c r="N495" s="12">
        <v>0</v>
      </c>
      <c r="O495" s="12">
        <v>1</v>
      </c>
      <c r="P495" s="12">
        <v>0</v>
      </c>
      <c r="Q495" s="12">
        <v>0</v>
      </c>
    </row>
    <row r="496" spans="5:17" x14ac:dyDescent="0.25">
      <c r="E496" s="4" t="s">
        <v>51</v>
      </c>
      <c r="F496" s="4" t="s">
        <v>43</v>
      </c>
      <c r="G496" s="4" t="s">
        <v>38</v>
      </c>
      <c r="H496" s="11">
        <v>0</v>
      </c>
      <c r="I496" s="11">
        <v>0</v>
      </c>
      <c r="J496" s="11">
        <v>1</v>
      </c>
      <c r="K496" s="11">
        <v>0</v>
      </c>
      <c r="L496" s="11">
        <v>0</v>
      </c>
      <c r="M496" s="12">
        <v>0</v>
      </c>
      <c r="N496" s="12">
        <v>0</v>
      </c>
      <c r="O496" s="12">
        <v>1</v>
      </c>
      <c r="P496" s="12">
        <v>0</v>
      </c>
      <c r="Q496" s="12">
        <v>0</v>
      </c>
    </row>
    <row r="497" spans="5:17" x14ac:dyDescent="0.25">
      <c r="E497" s="4" t="s">
        <v>51</v>
      </c>
      <c r="F497" s="4" t="s">
        <v>44</v>
      </c>
      <c r="G497" s="4" t="s">
        <v>38</v>
      </c>
      <c r="H497" s="11">
        <v>0</v>
      </c>
      <c r="I497" s="11">
        <v>0</v>
      </c>
      <c r="J497" s="11">
        <v>0</v>
      </c>
      <c r="K497" s="11">
        <v>1</v>
      </c>
      <c r="L497" s="11">
        <v>0</v>
      </c>
      <c r="M497" s="12">
        <v>0</v>
      </c>
      <c r="N497" s="12">
        <v>0</v>
      </c>
      <c r="O497" s="12">
        <v>0</v>
      </c>
      <c r="P497" s="12">
        <v>1</v>
      </c>
      <c r="Q497" s="12">
        <v>0</v>
      </c>
    </row>
    <row r="498" spans="5:17" x14ac:dyDescent="0.25">
      <c r="E498" s="4" t="s">
        <v>51</v>
      </c>
      <c r="F498" s="4" t="s">
        <v>45</v>
      </c>
      <c r="G498" s="4" t="s">
        <v>38</v>
      </c>
      <c r="H498" s="11">
        <v>0</v>
      </c>
      <c r="I498" s="11">
        <v>0</v>
      </c>
      <c r="J498" s="11">
        <v>0</v>
      </c>
      <c r="K498" s="11">
        <v>1</v>
      </c>
      <c r="L498" s="11">
        <v>0</v>
      </c>
      <c r="M498" s="12">
        <v>0</v>
      </c>
      <c r="N498" s="12">
        <v>0</v>
      </c>
      <c r="O498" s="12">
        <v>0</v>
      </c>
      <c r="P498" s="12">
        <v>1</v>
      </c>
      <c r="Q498" s="12">
        <v>0</v>
      </c>
    </row>
    <row r="499" spans="5:17" x14ac:dyDescent="0.25">
      <c r="E499" s="4" t="s">
        <v>51</v>
      </c>
      <c r="F499" s="4" t="s">
        <v>46</v>
      </c>
      <c r="G499" s="4" t="s">
        <v>38</v>
      </c>
      <c r="H499" s="11">
        <v>0</v>
      </c>
      <c r="I499" s="11">
        <v>0</v>
      </c>
      <c r="J499" s="11">
        <v>0</v>
      </c>
      <c r="K499" s="11">
        <v>1</v>
      </c>
      <c r="L499" s="11">
        <v>0</v>
      </c>
      <c r="M499" s="12">
        <v>0</v>
      </c>
      <c r="N499" s="12">
        <v>0</v>
      </c>
      <c r="O499" s="12">
        <v>0</v>
      </c>
      <c r="P499" s="12">
        <v>1</v>
      </c>
      <c r="Q499" s="12">
        <v>0</v>
      </c>
    </row>
    <row r="500" spans="5:17" x14ac:dyDescent="0.25">
      <c r="E500" s="4" t="s">
        <v>51</v>
      </c>
      <c r="F500" s="4" t="s">
        <v>47</v>
      </c>
      <c r="G500" s="4" t="s">
        <v>38</v>
      </c>
      <c r="H500" s="11">
        <v>0</v>
      </c>
      <c r="I500" s="11">
        <v>0</v>
      </c>
      <c r="J500" s="11">
        <v>0</v>
      </c>
      <c r="K500" s="11">
        <v>1</v>
      </c>
      <c r="L500" s="11">
        <v>0</v>
      </c>
      <c r="M500" s="12">
        <v>0</v>
      </c>
      <c r="N500" s="12">
        <v>0</v>
      </c>
      <c r="O500" s="12">
        <v>0</v>
      </c>
      <c r="P500" s="12">
        <v>1</v>
      </c>
      <c r="Q500" s="12">
        <v>0</v>
      </c>
    </row>
    <row r="501" spans="5:17" x14ac:dyDescent="0.25">
      <c r="E501" s="4" t="s">
        <v>51</v>
      </c>
      <c r="F501" s="4" t="s">
        <v>48</v>
      </c>
      <c r="G501" s="4" t="s">
        <v>38</v>
      </c>
      <c r="H501" s="11">
        <v>0</v>
      </c>
      <c r="I501" s="11">
        <v>0</v>
      </c>
      <c r="J501" s="11">
        <v>0</v>
      </c>
      <c r="K501" s="11">
        <v>1</v>
      </c>
      <c r="L501" s="11">
        <v>0</v>
      </c>
      <c r="M501" s="12">
        <v>0</v>
      </c>
      <c r="N501" s="12">
        <v>0</v>
      </c>
      <c r="O501" s="12">
        <v>0</v>
      </c>
      <c r="P501" s="12">
        <v>1</v>
      </c>
      <c r="Q501" s="12">
        <v>0</v>
      </c>
    </row>
    <row r="502" spans="5:17" x14ac:dyDescent="0.25">
      <c r="E502" s="4" t="s">
        <v>51</v>
      </c>
      <c r="F502" s="4" t="s">
        <v>49</v>
      </c>
      <c r="G502" s="4" t="s">
        <v>38</v>
      </c>
      <c r="H502" s="11">
        <v>0</v>
      </c>
      <c r="I502" s="11">
        <v>0</v>
      </c>
      <c r="J502" s="11">
        <v>0</v>
      </c>
      <c r="K502" s="11">
        <v>1</v>
      </c>
      <c r="L502" s="11">
        <v>0</v>
      </c>
      <c r="M502" s="12">
        <v>0</v>
      </c>
      <c r="N502" s="12">
        <v>0</v>
      </c>
      <c r="O502" s="12">
        <v>0</v>
      </c>
      <c r="P502" s="12">
        <v>1</v>
      </c>
      <c r="Q502" s="12">
        <v>0</v>
      </c>
    </row>
    <row r="503" spans="5:17" x14ac:dyDescent="0.25">
      <c r="E503" s="4" t="s">
        <v>51</v>
      </c>
      <c r="F503" s="4" t="s">
        <v>40</v>
      </c>
      <c r="G503" s="4" t="s">
        <v>39</v>
      </c>
      <c r="H503" s="11">
        <v>0</v>
      </c>
      <c r="I503" s="11">
        <v>0</v>
      </c>
      <c r="J503" s="11">
        <v>1</v>
      </c>
      <c r="K503" s="11">
        <v>0</v>
      </c>
      <c r="L503" s="11">
        <v>0</v>
      </c>
      <c r="M503" s="12">
        <v>0</v>
      </c>
      <c r="N503" s="12">
        <v>0</v>
      </c>
      <c r="O503" s="12">
        <v>1</v>
      </c>
      <c r="P503" s="12">
        <v>0</v>
      </c>
      <c r="Q503" s="12">
        <v>0</v>
      </c>
    </row>
    <row r="504" spans="5:17" x14ac:dyDescent="0.25">
      <c r="E504" s="4" t="s">
        <v>51</v>
      </c>
      <c r="F504" s="4" t="s">
        <v>41</v>
      </c>
      <c r="G504" s="4" t="s">
        <v>39</v>
      </c>
      <c r="H504" s="11">
        <v>0</v>
      </c>
      <c r="I504" s="11">
        <v>0</v>
      </c>
      <c r="J504" s="11">
        <v>1</v>
      </c>
      <c r="K504" s="11">
        <v>0</v>
      </c>
      <c r="L504" s="11">
        <v>0</v>
      </c>
      <c r="M504" s="12">
        <v>0</v>
      </c>
      <c r="N504" s="12">
        <v>0</v>
      </c>
      <c r="O504" s="12">
        <v>1</v>
      </c>
      <c r="P504" s="12">
        <v>0</v>
      </c>
      <c r="Q504" s="12">
        <v>0</v>
      </c>
    </row>
    <row r="505" spans="5:17" x14ac:dyDescent="0.25">
      <c r="E505" s="4" t="s">
        <v>51</v>
      </c>
      <c r="F505" s="4" t="s">
        <v>42</v>
      </c>
      <c r="G505" s="4" t="s">
        <v>39</v>
      </c>
      <c r="H505" s="11">
        <v>0</v>
      </c>
      <c r="I505" s="11">
        <v>0</v>
      </c>
      <c r="J505" s="11">
        <v>1</v>
      </c>
      <c r="K505" s="11">
        <v>0</v>
      </c>
      <c r="L505" s="11">
        <v>0</v>
      </c>
      <c r="M505" s="12">
        <v>0</v>
      </c>
      <c r="N505" s="12">
        <v>0</v>
      </c>
      <c r="O505" s="12">
        <v>1</v>
      </c>
      <c r="P505" s="12">
        <v>0</v>
      </c>
      <c r="Q505" s="12">
        <v>0</v>
      </c>
    </row>
    <row r="506" spans="5:17" x14ac:dyDescent="0.25">
      <c r="E506" s="4" t="s">
        <v>51</v>
      </c>
      <c r="F506" s="4" t="s">
        <v>43</v>
      </c>
      <c r="G506" s="4" t="s">
        <v>39</v>
      </c>
      <c r="H506" s="11">
        <v>0</v>
      </c>
      <c r="I506" s="11">
        <v>0</v>
      </c>
      <c r="J506" s="11">
        <v>1</v>
      </c>
      <c r="K506" s="11">
        <v>0</v>
      </c>
      <c r="L506" s="11">
        <v>0</v>
      </c>
      <c r="M506" s="12">
        <v>0</v>
      </c>
      <c r="N506" s="12">
        <v>0</v>
      </c>
      <c r="O506" s="12">
        <v>1</v>
      </c>
      <c r="P506" s="12">
        <v>0</v>
      </c>
      <c r="Q506" s="12">
        <v>0</v>
      </c>
    </row>
    <row r="507" spans="5:17" x14ac:dyDescent="0.25">
      <c r="E507" s="4" t="s">
        <v>51</v>
      </c>
      <c r="F507" s="4" t="s">
        <v>44</v>
      </c>
      <c r="G507" s="4" t="s">
        <v>39</v>
      </c>
      <c r="H507" s="11">
        <v>0</v>
      </c>
      <c r="I507" s="11">
        <v>0</v>
      </c>
      <c r="J507" s="11">
        <v>0</v>
      </c>
      <c r="K507" s="11">
        <v>1</v>
      </c>
      <c r="L507" s="11">
        <v>0</v>
      </c>
      <c r="M507" s="12">
        <v>0</v>
      </c>
      <c r="N507" s="12">
        <v>0</v>
      </c>
      <c r="O507" s="12">
        <v>0</v>
      </c>
      <c r="P507" s="12">
        <v>1</v>
      </c>
      <c r="Q507" s="12">
        <v>0</v>
      </c>
    </row>
    <row r="508" spans="5:17" x14ac:dyDescent="0.25">
      <c r="E508" s="4" t="s">
        <v>51</v>
      </c>
      <c r="F508" s="4" t="s">
        <v>45</v>
      </c>
      <c r="G508" s="4" t="s">
        <v>39</v>
      </c>
      <c r="H508" s="11">
        <v>0</v>
      </c>
      <c r="I508" s="11">
        <v>0</v>
      </c>
      <c r="J508" s="11">
        <v>0</v>
      </c>
      <c r="K508" s="11">
        <v>1</v>
      </c>
      <c r="L508" s="11">
        <v>0</v>
      </c>
      <c r="M508" s="12">
        <v>0</v>
      </c>
      <c r="N508" s="12">
        <v>0</v>
      </c>
      <c r="O508" s="12">
        <v>0</v>
      </c>
      <c r="P508" s="12">
        <v>1</v>
      </c>
      <c r="Q508" s="12">
        <v>0</v>
      </c>
    </row>
    <row r="509" spans="5:17" x14ac:dyDescent="0.25">
      <c r="E509" s="4" t="s">
        <v>51</v>
      </c>
      <c r="F509" s="4" t="s">
        <v>46</v>
      </c>
      <c r="G509" s="4" t="s">
        <v>39</v>
      </c>
      <c r="H509" s="11">
        <v>0</v>
      </c>
      <c r="I509" s="11">
        <v>0</v>
      </c>
      <c r="J509" s="11">
        <v>0</v>
      </c>
      <c r="K509" s="11">
        <v>1</v>
      </c>
      <c r="L509" s="11">
        <v>0</v>
      </c>
      <c r="M509" s="12">
        <v>0</v>
      </c>
      <c r="N509" s="12">
        <v>0</v>
      </c>
      <c r="O509" s="12">
        <v>0</v>
      </c>
      <c r="P509" s="12">
        <v>1</v>
      </c>
      <c r="Q509" s="12">
        <v>0</v>
      </c>
    </row>
    <row r="510" spans="5:17" x14ac:dyDescent="0.25">
      <c r="E510" s="4" t="s">
        <v>51</v>
      </c>
      <c r="F510" s="4" t="s">
        <v>47</v>
      </c>
      <c r="G510" s="4" t="s">
        <v>39</v>
      </c>
      <c r="H510" s="11">
        <v>0</v>
      </c>
      <c r="I510" s="11">
        <v>0</v>
      </c>
      <c r="J510" s="11">
        <v>0</v>
      </c>
      <c r="K510" s="11">
        <v>1</v>
      </c>
      <c r="L510" s="11">
        <v>0</v>
      </c>
      <c r="M510" s="12">
        <v>0</v>
      </c>
      <c r="N510" s="12">
        <v>0</v>
      </c>
      <c r="O510" s="12">
        <v>0</v>
      </c>
      <c r="P510" s="12">
        <v>1</v>
      </c>
      <c r="Q510" s="12">
        <v>0</v>
      </c>
    </row>
    <row r="511" spans="5:17" x14ac:dyDescent="0.25">
      <c r="E511" s="4" t="s">
        <v>51</v>
      </c>
      <c r="F511" s="4" t="s">
        <v>48</v>
      </c>
      <c r="G511" s="4" t="s">
        <v>39</v>
      </c>
      <c r="H511" s="11">
        <v>0</v>
      </c>
      <c r="I511" s="11">
        <v>0</v>
      </c>
      <c r="J511" s="11">
        <v>0</v>
      </c>
      <c r="K511" s="11">
        <v>1</v>
      </c>
      <c r="L511" s="11">
        <v>0</v>
      </c>
      <c r="M511" s="12">
        <v>0</v>
      </c>
      <c r="N511" s="12">
        <v>0</v>
      </c>
      <c r="O511" s="12">
        <v>0</v>
      </c>
      <c r="P511" s="12">
        <v>1</v>
      </c>
      <c r="Q511" s="12">
        <v>0</v>
      </c>
    </row>
    <row r="512" spans="5:17" x14ac:dyDescent="0.25">
      <c r="E512" s="4" t="s">
        <v>51</v>
      </c>
      <c r="F512" s="4" t="s">
        <v>49</v>
      </c>
      <c r="G512" s="4" t="s">
        <v>39</v>
      </c>
      <c r="H512" s="11">
        <v>0</v>
      </c>
      <c r="I512" s="11">
        <v>0</v>
      </c>
      <c r="J512" s="11">
        <v>0</v>
      </c>
      <c r="K512" s="11">
        <v>1</v>
      </c>
      <c r="L512" s="11">
        <v>0</v>
      </c>
      <c r="M512" s="12">
        <v>0</v>
      </c>
      <c r="N512" s="12">
        <v>0</v>
      </c>
      <c r="O512" s="12">
        <v>0</v>
      </c>
      <c r="P512" s="12">
        <v>1</v>
      </c>
      <c r="Q512" s="12">
        <v>0</v>
      </c>
    </row>
    <row r="513" spans="5:17" x14ac:dyDescent="0.25">
      <c r="E513" s="4" t="s">
        <v>51</v>
      </c>
      <c r="F513" s="4" t="s">
        <v>41</v>
      </c>
      <c r="G513" s="4" t="s">
        <v>40</v>
      </c>
      <c r="H513" s="11">
        <v>0</v>
      </c>
      <c r="I513" s="11">
        <v>0</v>
      </c>
      <c r="J513" s="11">
        <v>1</v>
      </c>
      <c r="K513" s="11">
        <v>0</v>
      </c>
      <c r="L513" s="11">
        <v>0</v>
      </c>
      <c r="M513" s="12">
        <v>0</v>
      </c>
      <c r="N513" s="12">
        <v>0</v>
      </c>
      <c r="O513" s="12">
        <v>1</v>
      </c>
      <c r="P513" s="12">
        <v>0</v>
      </c>
      <c r="Q513" s="12">
        <v>0</v>
      </c>
    </row>
    <row r="514" spans="5:17" x14ac:dyDescent="0.25">
      <c r="E514" s="4" t="s">
        <v>51</v>
      </c>
      <c r="F514" s="4" t="s">
        <v>42</v>
      </c>
      <c r="G514" s="4" t="s">
        <v>40</v>
      </c>
      <c r="H514" s="11">
        <v>0</v>
      </c>
      <c r="I514" s="11">
        <v>0</v>
      </c>
      <c r="J514" s="11">
        <v>1</v>
      </c>
      <c r="K514" s="11">
        <v>0</v>
      </c>
      <c r="L514" s="11">
        <v>0</v>
      </c>
      <c r="M514" s="12">
        <v>0</v>
      </c>
      <c r="N514" s="12">
        <v>0</v>
      </c>
      <c r="O514" s="12">
        <v>1</v>
      </c>
      <c r="P514" s="12">
        <v>0</v>
      </c>
      <c r="Q514" s="12">
        <v>0</v>
      </c>
    </row>
    <row r="515" spans="5:17" x14ac:dyDescent="0.25">
      <c r="E515" s="4" t="s">
        <v>51</v>
      </c>
      <c r="F515" s="4" t="s">
        <v>43</v>
      </c>
      <c r="G515" s="4" t="s">
        <v>40</v>
      </c>
      <c r="H515" s="11">
        <v>0</v>
      </c>
      <c r="I515" s="11">
        <v>0</v>
      </c>
      <c r="J515" s="11">
        <v>1</v>
      </c>
      <c r="K515" s="11">
        <v>0</v>
      </c>
      <c r="L515" s="11">
        <v>0</v>
      </c>
      <c r="M515" s="12">
        <v>0</v>
      </c>
      <c r="N515" s="12">
        <v>0</v>
      </c>
      <c r="O515" s="12">
        <v>1</v>
      </c>
      <c r="P515" s="12">
        <v>0</v>
      </c>
      <c r="Q515" s="12">
        <v>0</v>
      </c>
    </row>
    <row r="516" spans="5:17" x14ac:dyDescent="0.25">
      <c r="E516" s="4" t="s">
        <v>51</v>
      </c>
      <c r="F516" s="4" t="s">
        <v>44</v>
      </c>
      <c r="G516" s="4" t="s">
        <v>40</v>
      </c>
      <c r="H516" s="11">
        <v>0</v>
      </c>
      <c r="I516" s="11">
        <v>0</v>
      </c>
      <c r="J516" s="11">
        <v>0</v>
      </c>
      <c r="K516" s="11">
        <v>1</v>
      </c>
      <c r="L516" s="11">
        <v>0</v>
      </c>
      <c r="M516" s="12">
        <v>0</v>
      </c>
      <c r="N516" s="12">
        <v>0</v>
      </c>
      <c r="O516" s="12">
        <v>0</v>
      </c>
      <c r="P516" s="12">
        <v>1</v>
      </c>
      <c r="Q516" s="12">
        <v>0</v>
      </c>
    </row>
    <row r="517" spans="5:17" x14ac:dyDescent="0.25">
      <c r="E517" s="4" t="s">
        <v>51</v>
      </c>
      <c r="F517" s="4" t="s">
        <v>45</v>
      </c>
      <c r="G517" s="4" t="s">
        <v>40</v>
      </c>
      <c r="H517" s="11">
        <v>0</v>
      </c>
      <c r="I517" s="11">
        <v>0</v>
      </c>
      <c r="J517" s="11">
        <v>0</v>
      </c>
      <c r="K517" s="11">
        <v>1</v>
      </c>
      <c r="L517" s="11">
        <v>0</v>
      </c>
      <c r="M517" s="12">
        <v>0</v>
      </c>
      <c r="N517" s="12">
        <v>0</v>
      </c>
      <c r="O517" s="12">
        <v>0</v>
      </c>
      <c r="P517" s="12">
        <v>1</v>
      </c>
      <c r="Q517" s="12">
        <v>0</v>
      </c>
    </row>
    <row r="518" spans="5:17" x14ac:dyDescent="0.25">
      <c r="E518" s="4" t="s">
        <v>51</v>
      </c>
      <c r="F518" s="4" t="s">
        <v>46</v>
      </c>
      <c r="G518" s="4" t="s">
        <v>40</v>
      </c>
      <c r="H518" s="11">
        <v>0</v>
      </c>
      <c r="I518" s="11">
        <v>0</v>
      </c>
      <c r="J518" s="11">
        <v>0</v>
      </c>
      <c r="K518" s="11">
        <v>1</v>
      </c>
      <c r="L518" s="11">
        <v>0</v>
      </c>
      <c r="M518" s="12">
        <v>0</v>
      </c>
      <c r="N518" s="12">
        <v>0</v>
      </c>
      <c r="O518" s="12">
        <v>0</v>
      </c>
      <c r="P518" s="12">
        <v>1</v>
      </c>
      <c r="Q518" s="12">
        <v>0</v>
      </c>
    </row>
    <row r="519" spans="5:17" x14ac:dyDescent="0.25">
      <c r="E519" s="4" t="s">
        <v>51</v>
      </c>
      <c r="F519" s="4" t="s">
        <v>47</v>
      </c>
      <c r="G519" s="4" t="s">
        <v>40</v>
      </c>
      <c r="H519" s="11">
        <v>0</v>
      </c>
      <c r="I519" s="11">
        <v>0</v>
      </c>
      <c r="J519" s="11">
        <v>0</v>
      </c>
      <c r="K519" s="11">
        <v>1</v>
      </c>
      <c r="L519" s="11">
        <v>0</v>
      </c>
      <c r="M519" s="12">
        <v>0</v>
      </c>
      <c r="N519" s="12">
        <v>0</v>
      </c>
      <c r="O519" s="12">
        <v>0</v>
      </c>
      <c r="P519" s="12">
        <v>1</v>
      </c>
      <c r="Q519" s="12">
        <v>0</v>
      </c>
    </row>
    <row r="520" spans="5:17" x14ac:dyDescent="0.25">
      <c r="E520" s="4" t="s">
        <v>51</v>
      </c>
      <c r="F520" s="4" t="s">
        <v>48</v>
      </c>
      <c r="G520" s="4" t="s">
        <v>40</v>
      </c>
      <c r="H520" s="11">
        <v>0</v>
      </c>
      <c r="I520" s="11">
        <v>0</v>
      </c>
      <c r="J520" s="11">
        <v>0</v>
      </c>
      <c r="K520" s="11">
        <v>1</v>
      </c>
      <c r="L520" s="11">
        <v>0</v>
      </c>
      <c r="M520" s="12">
        <v>0</v>
      </c>
      <c r="N520" s="12">
        <v>0</v>
      </c>
      <c r="O520" s="12">
        <v>0</v>
      </c>
      <c r="P520" s="12">
        <v>1</v>
      </c>
      <c r="Q520" s="12">
        <v>0</v>
      </c>
    </row>
    <row r="521" spans="5:17" x14ac:dyDescent="0.25">
      <c r="E521" s="4" t="s">
        <v>51</v>
      </c>
      <c r="F521" s="4" t="s">
        <v>49</v>
      </c>
      <c r="G521" s="4" t="s">
        <v>40</v>
      </c>
      <c r="H521" s="11">
        <v>0</v>
      </c>
      <c r="I521" s="11">
        <v>0</v>
      </c>
      <c r="J521" s="11">
        <v>0</v>
      </c>
      <c r="K521" s="11">
        <v>1</v>
      </c>
      <c r="L521" s="11">
        <v>0</v>
      </c>
      <c r="M521" s="12">
        <v>0</v>
      </c>
      <c r="N521" s="12">
        <v>0</v>
      </c>
      <c r="O521" s="12">
        <v>0</v>
      </c>
      <c r="P521" s="12">
        <v>1</v>
      </c>
      <c r="Q521" s="12">
        <v>0</v>
      </c>
    </row>
    <row r="522" spans="5:17" x14ac:dyDescent="0.25">
      <c r="E522" s="4" t="s">
        <v>51</v>
      </c>
      <c r="F522" s="4" t="s">
        <v>42</v>
      </c>
      <c r="G522" s="4" t="s">
        <v>41</v>
      </c>
      <c r="H522" s="11">
        <v>0</v>
      </c>
      <c r="I522" s="11">
        <v>0</v>
      </c>
      <c r="J522" s="11">
        <v>1</v>
      </c>
      <c r="K522" s="11">
        <v>0</v>
      </c>
      <c r="L522" s="11">
        <v>0</v>
      </c>
      <c r="M522" s="12">
        <v>0</v>
      </c>
      <c r="N522" s="12">
        <v>0</v>
      </c>
      <c r="O522" s="12">
        <v>1</v>
      </c>
      <c r="P522" s="12">
        <v>0</v>
      </c>
      <c r="Q522" s="12">
        <v>0</v>
      </c>
    </row>
    <row r="523" spans="5:17" x14ac:dyDescent="0.25">
      <c r="E523" s="4" t="s">
        <v>51</v>
      </c>
      <c r="F523" s="4" t="s">
        <v>43</v>
      </c>
      <c r="G523" s="4" t="s">
        <v>41</v>
      </c>
      <c r="H523" s="11">
        <v>0</v>
      </c>
      <c r="I523" s="11">
        <v>0</v>
      </c>
      <c r="J523" s="11">
        <v>1</v>
      </c>
      <c r="K523" s="11">
        <v>0</v>
      </c>
      <c r="L523" s="11">
        <v>0</v>
      </c>
      <c r="M523" s="12">
        <v>0</v>
      </c>
      <c r="N523" s="12">
        <v>0</v>
      </c>
      <c r="O523" s="12">
        <v>1</v>
      </c>
      <c r="P523" s="12">
        <v>0</v>
      </c>
      <c r="Q523" s="12">
        <v>0</v>
      </c>
    </row>
    <row r="524" spans="5:17" x14ac:dyDescent="0.25">
      <c r="E524" s="4" t="s">
        <v>51</v>
      </c>
      <c r="F524" s="4" t="s">
        <v>44</v>
      </c>
      <c r="G524" s="4" t="s">
        <v>41</v>
      </c>
      <c r="H524" s="11">
        <v>0</v>
      </c>
      <c r="I524" s="11">
        <v>0</v>
      </c>
      <c r="J524" s="11">
        <v>0</v>
      </c>
      <c r="K524" s="11">
        <v>1</v>
      </c>
      <c r="L524" s="11">
        <v>0</v>
      </c>
      <c r="M524" s="12">
        <v>0</v>
      </c>
      <c r="N524" s="12">
        <v>0</v>
      </c>
      <c r="O524" s="12">
        <v>0</v>
      </c>
      <c r="P524" s="12">
        <v>1</v>
      </c>
      <c r="Q524" s="12">
        <v>0</v>
      </c>
    </row>
    <row r="525" spans="5:17" x14ac:dyDescent="0.25">
      <c r="E525" s="4" t="s">
        <v>51</v>
      </c>
      <c r="F525" s="4" t="s">
        <v>45</v>
      </c>
      <c r="G525" s="4" t="s">
        <v>41</v>
      </c>
      <c r="H525" s="11">
        <v>0</v>
      </c>
      <c r="I525" s="11">
        <v>0</v>
      </c>
      <c r="J525" s="11">
        <v>0</v>
      </c>
      <c r="K525" s="11">
        <v>1</v>
      </c>
      <c r="L525" s="11">
        <v>0</v>
      </c>
      <c r="M525" s="12">
        <v>0</v>
      </c>
      <c r="N525" s="12">
        <v>0</v>
      </c>
      <c r="O525" s="12">
        <v>0</v>
      </c>
      <c r="P525" s="12">
        <v>1</v>
      </c>
      <c r="Q525" s="12">
        <v>0</v>
      </c>
    </row>
    <row r="526" spans="5:17" x14ac:dyDescent="0.25">
      <c r="E526" s="4" t="s">
        <v>51</v>
      </c>
      <c r="F526" s="4" t="s">
        <v>46</v>
      </c>
      <c r="G526" s="4" t="s">
        <v>41</v>
      </c>
      <c r="H526" s="11">
        <v>0</v>
      </c>
      <c r="I526" s="11">
        <v>0</v>
      </c>
      <c r="J526" s="11">
        <v>0</v>
      </c>
      <c r="K526" s="11">
        <v>1</v>
      </c>
      <c r="L526" s="11">
        <v>0</v>
      </c>
      <c r="M526" s="12">
        <v>0</v>
      </c>
      <c r="N526" s="12">
        <v>0</v>
      </c>
      <c r="O526" s="12">
        <v>0</v>
      </c>
      <c r="P526" s="12">
        <v>1</v>
      </c>
      <c r="Q526" s="12">
        <v>0</v>
      </c>
    </row>
    <row r="527" spans="5:17" x14ac:dyDescent="0.25">
      <c r="E527" s="4" t="s">
        <v>51</v>
      </c>
      <c r="F527" s="4" t="s">
        <v>47</v>
      </c>
      <c r="G527" s="4" t="s">
        <v>41</v>
      </c>
      <c r="H527" s="11">
        <v>0</v>
      </c>
      <c r="I527" s="11">
        <v>0</v>
      </c>
      <c r="J527" s="11">
        <v>0</v>
      </c>
      <c r="K527" s="11">
        <v>1</v>
      </c>
      <c r="L527" s="11">
        <v>0</v>
      </c>
      <c r="M527" s="12">
        <v>0</v>
      </c>
      <c r="N527" s="12">
        <v>0</v>
      </c>
      <c r="O527" s="12">
        <v>0</v>
      </c>
      <c r="P527" s="12">
        <v>1</v>
      </c>
      <c r="Q527" s="12">
        <v>0</v>
      </c>
    </row>
    <row r="528" spans="5:17" x14ac:dyDescent="0.25">
      <c r="E528" s="4" t="s">
        <v>51</v>
      </c>
      <c r="F528" s="4" t="s">
        <v>48</v>
      </c>
      <c r="G528" s="4" t="s">
        <v>41</v>
      </c>
      <c r="H528" s="11">
        <v>0</v>
      </c>
      <c r="I528" s="11">
        <v>0</v>
      </c>
      <c r="J528" s="11">
        <v>0</v>
      </c>
      <c r="K528" s="11">
        <v>1</v>
      </c>
      <c r="L528" s="11">
        <v>0</v>
      </c>
      <c r="M528" s="12">
        <v>0</v>
      </c>
      <c r="N528" s="12">
        <v>0</v>
      </c>
      <c r="O528" s="12">
        <v>0</v>
      </c>
      <c r="P528" s="12">
        <v>1</v>
      </c>
      <c r="Q528" s="12">
        <v>0</v>
      </c>
    </row>
    <row r="529" spans="5:17" x14ac:dyDescent="0.25">
      <c r="E529" s="4" t="s">
        <v>51</v>
      </c>
      <c r="F529" s="4" t="s">
        <v>49</v>
      </c>
      <c r="G529" s="4" t="s">
        <v>41</v>
      </c>
      <c r="H529" s="11">
        <v>0</v>
      </c>
      <c r="I529" s="11">
        <v>0</v>
      </c>
      <c r="J529" s="11">
        <v>0</v>
      </c>
      <c r="K529" s="11">
        <v>1</v>
      </c>
      <c r="L529" s="11">
        <v>0</v>
      </c>
      <c r="M529" s="12">
        <v>0</v>
      </c>
      <c r="N529" s="12">
        <v>0</v>
      </c>
      <c r="O529" s="12">
        <v>0</v>
      </c>
      <c r="P529" s="12">
        <v>1</v>
      </c>
      <c r="Q529" s="12">
        <v>0</v>
      </c>
    </row>
    <row r="530" spans="5:17" x14ac:dyDescent="0.25">
      <c r="E530" s="4" t="s">
        <v>51</v>
      </c>
      <c r="F530" s="4" t="s">
        <v>43</v>
      </c>
      <c r="G530" s="4" t="s">
        <v>42</v>
      </c>
      <c r="H530" s="11">
        <v>0</v>
      </c>
      <c r="I530" s="11">
        <v>0</v>
      </c>
      <c r="J530" s="11">
        <v>1</v>
      </c>
      <c r="K530" s="11">
        <v>0</v>
      </c>
      <c r="L530" s="11">
        <v>0</v>
      </c>
      <c r="M530" s="12">
        <v>0</v>
      </c>
      <c r="N530" s="12">
        <v>0</v>
      </c>
      <c r="O530" s="12">
        <v>1</v>
      </c>
      <c r="P530" s="12">
        <v>0</v>
      </c>
      <c r="Q530" s="12">
        <v>0</v>
      </c>
    </row>
    <row r="531" spans="5:17" x14ac:dyDescent="0.25">
      <c r="E531" s="4" t="s">
        <v>51</v>
      </c>
      <c r="F531" s="4" t="s">
        <v>44</v>
      </c>
      <c r="G531" s="4" t="s">
        <v>42</v>
      </c>
      <c r="H531" s="11">
        <v>0</v>
      </c>
      <c r="I531" s="11">
        <v>0</v>
      </c>
      <c r="J531" s="11">
        <v>0</v>
      </c>
      <c r="K531" s="11">
        <v>1</v>
      </c>
      <c r="L531" s="11">
        <v>0</v>
      </c>
      <c r="M531" s="12">
        <v>0</v>
      </c>
      <c r="N531" s="12">
        <v>0</v>
      </c>
      <c r="O531" s="12">
        <v>0</v>
      </c>
      <c r="P531" s="12">
        <v>1</v>
      </c>
      <c r="Q531" s="12">
        <v>0</v>
      </c>
    </row>
    <row r="532" spans="5:17" x14ac:dyDescent="0.25">
      <c r="E532" s="4" t="s">
        <v>51</v>
      </c>
      <c r="F532" s="4" t="s">
        <v>45</v>
      </c>
      <c r="G532" s="4" t="s">
        <v>42</v>
      </c>
      <c r="H532" s="11">
        <v>0</v>
      </c>
      <c r="I532" s="11">
        <v>0</v>
      </c>
      <c r="J532" s="11">
        <v>0</v>
      </c>
      <c r="K532" s="11">
        <v>1</v>
      </c>
      <c r="L532" s="11">
        <v>0</v>
      </c>
      <c r="M532" s="12">
        <v>0</v>
      </c>
      <c r="N532" s="12">
        <v>0</v>
      </c>
      <c r="O532" s="12">
        <v>0</v>
      </c>
      <c r="P532" s="12">
        <v>1</v>
      </c>
      <c r="Q532" s="12">
        <v>0</v>
      </c>
    </row>
    <row r="533" spans="5:17" x14ac:dyDescent="0.25">
      <c r="E533" s="4" t="s">
        <v>51</v>
      </c>
      <c r="F533" s="4" t="s">
        <v>46</v>
      </c>
      <c r="G533" s="4" t="s">
        <v>42</v>
      </c>
      <c r="H533" s="11">
        <v>0</v>
      </c>
      <c r="I533" s="11">
        <v>0</v>
      </c>
      <c r="J533" s="11">
        <v>0</v>
      </c>
      <c r="K533" s="11">
        <v>1</v>
      </c>
      <c r="L533" s="11">
        <v>0</v>
      </c>
      <c r="M533" s="12">
        <v>0</v>
      </c>
      <c r="N533" s="12">
        <v>0</v>
      </c>
      <c r="O533" s="12">
        <v>0</v>
      </c>
      <c r="P533" s="12">
        <v>1</v>
      </c>
      <c r="Q533" s="12">
        <v>0</v>
      </c>
    </row>
    <row r="534" spans="5:17" x14ac:dyDescent="0.25">
      <c r="E534" s="4" t="s">
        <v>51</v>
      </c>
      <c r="F534" s="4" t="s">
        <v>47</v>
      </c>
      <c r="G534" s="4" t="s">
        <v>42</v>
      </c>
      <c r="H534" s="11">
        <v>0</v>
      </c>
      <c r="I534" s="11">
        <v>0</v>
      </c>
      <c r="J534" s="11">
        <v>0</v>
      </c>
      <c r="K534" s="11">
        <v>1</v>
      </c>
      <c r="L534" s="11">
        <v>0</v>
      </c>
      <c r="M534" s="12">
        <v>0</v>
      </c>
      <c r="N534" s="12">
        <v>0</v>
      </c>
      <c r="O534" s="12">
        <v>0</v>
      </c>
      <c r="P534" s="12">
        <v>1</v>
      </c>
      <c r="Q534" s="12">
        <v>0</v>
      </c>
    </row>
    <row r="535" spans="5:17" x14ac:dyDescent="0.25">
      <c r="E535" s="4" t="s">
        <v>51</v>
      </c>
      <c r="F535" s="4" t="s">
        <v>48</v>
      </c>
      <c r="G535" s="4" t="s">
        <v>42</v>
      </c>
      <c r="H535" s="11">
        <v>0</v>
      </c>
      <c r="I535" s="11">
        <v>0</v>
      </c>
      <c r="J535" s="11">
        <v>0</v>
      </c>
      <c r="K535" s="11">
        <v>1</v>
      </c>
      <c r="L535" s="11">
        <v>0</v>
      </c>
      <c r="M535" s="12">
        <v>0</v>
      </c>
      <c r="N535" s="12">
        <v>0</v>
      </c>
      <c r="O535" s="12">
        <v>0</v>
      </c>
      <c r="P535" s="12">
        <v>1</v>
      </c>
      <c r="Q535" s="12">
        <v>0</v>
      </c>
    </row>
    <row r="536" spans="5:17" x14ac:dyDescent="0.25">
      <c r="E536" s="4" t="s">
        <v>51</v>
      </c>
      <c r="F536" s="4" t="s">
        <v>49</v>
      </c>
      <c r="G536" s="4" t="s">
        <v>42</v>
      </c>
      <c r="H536" s="11">
        <v>0</v>
      </c>
      <c r="I536" s="11">
        <v>0</v>
      </c>
      <c r="J536" s="11">
        <v>0</v>
      </c>
      <c r="K536" s="11">
        <v>1</v>
      </c>
      <c r="L536" s="11">
        <v>0</v>
      </c>
      <c r="M536" s="12">
        <v>0</v>
      </c>
      <c r="N536" s="12">
        <v>0</v>
      </c>
      <c r="O536" s="12">
        <v>0</v>
      </c>
      <c r="P536" s="12">
        <v>1</v>
      </c>
      <c r="Q536" s="12">
        <v>0</v>
      </c>
    </row>
    <row r="537" spans="5:17" x14ac:dyDescent="0.25">
      <c r="E537" s="4" t="s">
        <v>51</v>
      </c>
      <c r="F537" s="4" t="s">
        <v>44</v>
      </c>
      <c r="G537" s="4" t="s">
        <v>43</v>
      </c>
      <c r="H537" s="11">
        <v>0</v>
      </c>
      <c r="I537" s="11">
        <v>0</v>
      </c>
      <c r="J537" s="11">
        <v>0</v>
      </c>
      <c r="K537" s="11">
        <v>1</v>
      </c>
      <c r="L537" s="11">
        <v>0</v>
      </c>
      <c r="M537" s="12">
        <v>0</v>
      </c>
      <c r="N537" s="12">
        <v>0</v>
      </c>
      <c r="O537" s="12">
        <v>0</v>
      </c>
      <c r="P537" s="12">
        <v>1</v>
      </c>
      <c r="Q537" s="12">
        <v>0</v>
      </c>
    </row>
    <row r="538" spans="5:17" x14ac:dyDescent="0.25">
      <c r="E538" s="4" t="s">
        <v>51</v>
      </c>
      <c r="F538" s="4" t="s">
        <v>45</v>
      </c>
      <c r="G538" s="4" t="s">
        <v>43</v>
      </c>
      <c r="H538" s="11">
        <v>0</v>
      </c>
      <c r="I538" s="11">
        <v>0</v>
      </c>
      <c r="J538" s="11">
        <v>0</v>
      </c>
      <c r="K538" s="11">
        <v>1</v>
      </c>
      <c r="L538" s="11">
        <v>0</v>
      </c>
      <c r="M538" s="12">
        <v>0</v>
      </c>
      <c r="N538" s="12">
        <v>0</v>
      </c>
      <c r="O538" s="12">
        <v>0</v>
      </c>
      <c r="P538" s="12">
        <v>1</v>
      </c>
      <c r="Q538" s="12">
        <v>0</v>
      </c>
    </row>
    <row r="539" spans="5:17" x14ac:dyDescent="0.25">
      <c r="E539" s="4" t="s">
        <v>51</v>
      </c>
      <c r="F539" s="4" t="s">
        <v>46</v>
      </c>
      <c r="G539" s="4" t="s">
        <v>43</v>
      </c>
      <c r="H539" s="11">
        <v>0</v>
      </c>
      <c r="I539" s="11">
        <v>0</v>
      </c>
      <c r="J539" s="11">
        <v>0</v>
      </c>
      <c r="K539" s="11">
        <v>1</v>
      </c>
      <c r="L539" s="11">
        <v>0</v>
      </c>
      <c r="M539" s="12">
        <v>0</v>
      </c>
      <c r="N539" s="12">
        <v>0</v>
      </c>
      <c r="O539" s="12">
        <v>0</v>
      </c>
      <c r="P539" s="12">
        <v>1</v>
      </c>
      <c r="Q539" s="12">
        <v>0</v>
      </c>
    </row>
    <row r="540" spans="5:17" x14ac:dyDescent="0.25">
      <c r="E540" s="4" t="s">
        <v>51</v>
      </c>
      <c r="F540" s="4" t="s">
        <v>47</v>
      </c>
      <c r="G540" s="4" t="s">
        <v>43</v>
      </c>
      <c r="H540" s="11">
        <v>0</v>
      </c>
      <c r="I540" s="11">
        <v>0</v>
      </c>
      <c r="J540" s="11">
        <v>0</v>
      </c>
      <c r="K540" s="11">
        <v>1</v>
      </c>
      <c r="L540" s="11">
        <v>0</v>
      </c>
      <c r="M540" s="12">
        <v>0</v>
      </c>
      <c r="N540" s="12">
        <v>0</v>
      </c>
      <c r="O540" s="12">
        <v>0</v>
      </c>
      <c r="P540" s="12">
        <v>1</v>
      </c>
      <c r="Q540" s="12">
        <v>0</v>
      </c>
    </row>
    <row r="541" spans="5:17" x14ac:dyDescent="0.25">
      <c r="E541" s="4" t="s">
        <v>51</v>
      </c>
      <c r="F541" s="4" t="s">
        <v>48</v>
      </c>
      <c r="G541" s="4" t="s">
        <v>43</v>
      </c>
      <c r="H541" s="11">
        <v>0</v>
      </c>
      <c r="I541" s="11">
        <v>0</v>
      </c>
      <c r="J541" s="11">
        <v>0</v>
      </c>
      <c r="K541" s="11">
        <v>1</v>
      </c>
      <c r="L541" s="11">
        <v>0</v>
      </c>
      <c r="M541" s="12">
        <v>0</v>
      </c>
      <c r="N541" s="12">
        <v>0</v>
      </c>
      <c r="O541" s="12">
        <v>0</v>
      </c>
      <c r="P541" s="12">
        <v>1</v>
      </c>
      <c r="Q541" s="12">
        <v>0</v>
      </c>
    </row>
    <row r="542" spans="5:17" x14ac:dyDescent="0.25">
      <c r="E542" s="4" t="s">
        <v>51</v>
      </c>
      <c r="F542" s="4" t="s">
        <v>49</v>
      </c>
      <c r="G542" s="4" t="s">
        <v>43</v>
      </c>
      <c r="H542" s="11">
        <v>0</v>
      </c>
      <c r="I542" s="11">
        <v>0</v>
      </c>
      <c r="J542" s="11">
        <v>0</v>
      </c>
      <c r="K542" s="11">
        <v>1</v>
      </c>
      <c r="L542" s="11">
        <v>0</v>
      </c>
      <c r="M542" s="12">
        <v>0</v>
      </c>
      <c r="N542" s="12">
        <v>0</v>
      </c>
      <c r="O542" s="12">
        <v>0</v>
      </c>
      <c r="P542" s="12">
        <v>1</v>
      </c>
      <c r="Q542" s="12">
        <v>0</v>
      </c>
    </row>
    <row r="543" spans="5:17" x14ac:dyDescent="0.25">
      <c r="E543" s="4" t="s">
        <v>51</v>
      </c>
      <c r="F543" s="4" t="s">
        <v>45</v>
      </c>
      <c r="G543" s="4" t="s">
        <v>44</v>
      </c>
      <c r="H543" s="11">
        <v>0</v>
      </c>
      <c r="I543" s="11">
        <v>0</v>
      </c>
      <c r="J543" s="11">
        <v>1</v>
      </c>
      <c r="K543" s="11">
        <v>0</v>
      </c>
      <c r="L543" s="11">
        <v>0</v>
      </c>
      <c r="M543" s="12">
        <v>0.15024999999999999</v>
      </c>
      <c r="N543" s="12">
        <v>0</v>
      </c>
      <c r="O543" s="12">
        <v>0.84975000000000001</v>
      </c>
      <c r="P543" s="12">
        <v>0</v>
      </c>
      <c r="Q543" s="12">
        <v>0</v>
      </c>
    </row>
    <row r="544" spans="5:17" x14ac:dyDescent="0.25">
      <c r="E544" s="4" t="s">
        <v>51</v>
      </c>
      <c r="F544" s="4" t="s">
        <v>46</v>
      </c>
      <c r="G544" s="4" t="s">
        <v>44</v>
      </c>
      <c r="H544" s="11">
        <v>0</v>
      </c>
      <c r="I544" s="11">
        <v>0</v>
      </c>
      <c r="J544" s="11">
        <v>1</v>
      </c>
      <c r="K544" s="11">
        <v>0</v>
      </c>
      <c r="L544" s="11">
        <v>0</v>
      </c>
      <c r="M544" s="12">
        <v>0.15135000000000001</v>
      </c>
      <c r="N544" s="12">
        <v>0</v>
      </c>
      <c r="O544" s="12">
        <v>0.84865000000000002</v>
      </c>
      <c r="P544" s="12">
        <v>0</v>
      </c>
      <c r="Q544" s="12">
        <v>0</v>
      </c>
    </row>
    <row r="545" spans="5:17" x14ac:dyDescent="0.25">
      <c r="E545" s="4" t="s">
        <v>51</v>
      </c>
      <c r="F545" s="4" t="s">
        <v>47</v>
      </c>
      <c r="G545" s="4" t="s">
        <v>44</v>
      </c>
      <c r="H545" s="11">
        <v>0</v>
      </c>
      <c r="I545" s="11">
        <v>0</v>
      </c>
      <c r="J545" s="11">
        <v>1</v>
      </c>
      <c r="K545" s="11">
        <v>0</v>
      </c>
      <c r="L545" s="11">
        <v>0</v>
      </c>
      <c r="M545" s="12">
        <v>0.15007499999999999</v>
      </c>
      <c r="N545" s="12">
        <v>0</v>
      </c>
      <c r="O545" s="12">
        <v>0.84992500000000004</v>
      </c>
      <c r="P545" s="12">
        <v>0</v>
      </c>
      <c r="Q545" s="12">
        <v>0</v>
      </c>
    </row>
    <row r="546" spans="5:17" x14ac:dyDescent="0.25">
      <c r="E546" s="4" t="s">
        <v>51</v>
      </c>
      <c r="F546" s="4" t="s">
        <v>48</v>
      </c>
      <c r="G546" s="4" t="s">
        <v>44</v>
      </c>
      <c r="H546" s="11">
        <v>0</v>
      </c>
      <c r="I546" s="11">
        <v>0</v>
      </c>
      <c r="J546" s="11">
        <v>1</v>
      </c>
      <c r="K546" s="11">
        <v>0</v>
      </c>
      <c r="L546" s="11">
        <v>0</v>
      </c>
      <c r="M546" s="12">
        <v>0.14857500000000001</v>
      </c>
      <c r="N546" s="12">
        <v>0</v>
      </c>
      <c r="O546" s="12">
        <v>0.85142499999999999</v>
      </c>
      <c r="P546" s="12">
        <v>0</v>
      </c>
      <c r="Q546" s="12">
        <v>0</v>
      </c>
    </row>
    <row r="547" spans="5:17" x14ac:dyDescent="0.25">
      <c r="E547" s="4" t="s">
        <v>51</v>
      </c>
      <c r="F547" s="4" t="s">
        <v>49</v>
      </c>
      <c r="G547" s="4" t="s">
        <v>44</v>
      </c>
      <c r="H547" s="11">
        <v>0</v>
      </c>
      <c r="I547" s="11">
        <v>0</v>
      </c>
      <c r="J547" s="11">
        <v>1</v>
      </c>
      <c r="K547" s="11">
        <v>0</v>
      </c>
      <c r="L547" s="11">
        <v>0</v>
      </c>
      <c r="M547" s="12">
        <v>0.1487</v>
      </c>
      <c r="N547" s="12">
        <v>0</v>
      </c>
      <c r="O547" s="12">
        <v>0.85129999999999995</v>
      </c>
      <c r="P547" s="12">
        <v>0</v>
      </c>
      <c r="Q547" s="12">
        <v>0</v>
      </c>
    </row>
    <row r="548" spans="5:17" x14ac:dyDescent="0.25">
      <c r="E548" s="4" t="s">
        <v>51</v>
      </c>
      <c r="F548" s="4" t="s">
        <v>46</v>
      </c>
      <c r="G548" s="4" t="s">
        <v>45</v>
      </c>
      <c r="H548" s="11">
        <v>0</v>
      </c>
      <c r="I548" s="11">
        <v>0</v>
      </c>
      <c r="J548" s="11">
        <v>1</v>
      </c>
      <c r="K548" s="11">
        <v>0</v>
      </c>
      <c r="L548" s="11">
        <v>0</v>
      </c>
      <c r="M548" s="12">
        <v>0.15190000000000001</v>
      </c>
      <c r="N548" s="12">
        <v>0</v>
      </c>
      <c r="O548" s="12">
        <v>0.84809999999999997</v>
      </c>
      <c r="P548" s="12">
        <v>0</v>
      </c>
      <c r="Q548" s="12">
        <v>0</v>
      </c>
    </row>
    <row r="549" spans="5:17" x14ac:dyDescent="0.25">
      <c r="E549" s="4" t="s">
        <v>51</v>
      </c>
      <c r="F549" s="4" t="s">
        <v>47</v>
      </c>
      <c r="G549" s="4" t="s">
        <v>45</v>
      </c>
      <c r="H549" s="11">
        <v>0</v>
      </c>
      <c r="I549" s="11">
        <v>0</v>
      </c>
      <c r="J549" s="11">
        <v>1</v>
      </c>
      <c r="K549" s="11">
        <v>0</v>
      </c>
      <c r="L549" s="11">
        <v>0</v>
      </c>
      <c r="M549" s="12">
        <v>0.15062500000000001</v>
      </c>
      <c r="N549" s="12">
        <v>0</v>
      </c>
      <c r="O549" s="12">
        <v>0.84937499999999999</v>
      </c>
      <c r="P549" s="12">
        <v>0</v>
      </c>
      <c r="Q549" s="12">
        <v>0</v>
      </c>
    </row>
    <row r="550" spans="5:17" x14ac:dyDescent="0.25">
      <c r="E550" s="4" t="s">
        <v>51</v>
      </c>
      <c r="F550" s="4" t="s">
        <v>48</v>
      </c>
      <c r="G550" s="4" t="s">
        <v>45</v>
      </c>
      <c r="H550" s="11">
        <v>0</v>
      </c>
      <c r="I550" s="11">
        <v>0</v>
      </c>
      <c r="J550" s="11">
        <v>1</v>
      </c>
      <c r="K550" s="11">
        <v>0</v>
      </c>
      <c r="L550" s="11">
        <v>0</v>
      </c>
      <c r="M550" s="12">
        <v>0.14912500000000001</v>
      </c>
      <c r="N550" s="12">
        <v>0</v>
      </c>
      <c r="O550" s="12">
        <v>0.85087500000000005</v>
      </c>
      <c r="P550" s="12">
        <v>0</v>
      </c>
      <c r="Q550" s="12">
        <v>0</v>
      </c>
    </row>
    <row r="551" spans="5:17" x14ac:dyDescent="0.25">
      <c r="E551" s="4" t="s">
        <v>51</v>
      </c>
      <c r="F551" s="4" t="s">
        <v>49</v>
      </c>
      <c r="G551" s="4" t="s">
        <v>45</v>
      </c>
      <c r="H551" s="11">
        <v>0</v>
      </c>
      <c r="I551" s="11">
        <v>0</v>
      </c>
      <c r="J551" s="11">
        <v>1</v>
      </c>
      <c r="K551" s="11">
        <v>0</v>
      </c>
      <c r="L551" s="11">
        <v>0</v>
      </c>
      <c r="M551" s="12">
        <v>0.14924999999999999</v>
      </c>
      <c r="N551" s="12">
        <v>0</v>
      </c>
      <c r="O551" s="12">
        <v>0.85075000000000001</v>
      </c>
      <c r="P551" s="12">
        <v>0</v>
      </c>
      <c r="Q551" s="12">
        <v>0</v>
      </c>
    </row>
    <row r="552" spans="5:17" x14ac:dyDescent="0.25">
      <c r="E552" s="4" t="s">
        <v>51</v>
      </c>
      <c r="F552" s="4" t="s">
        <v>47</v>
      </c>
      <c r="G552" s="4" t="s">
        <v>46</v>
      </c>
      <c r="H552" s="11">
        <v>0</v>
      </c>
      <c r="I552" s="11">
        <v>0</v>
      </c>
      <c r="J552" s="11">
        <v>1</v>
      </c>
      <c r="K552" s="11">
        <v>0</v>
      </c>
      <c r="L552" s="11">
        <v>0</v>
      </c>
      <c r="M552" s="12">
        <v>0.151725</v>
      </c>
      <c r="N552" s="12">
        <v>0</v>
      </c>
      <c r="O552" s="12">
        <v>0.848275</v>
      </c>
      <c r="P552" s="12">
        <v>0</v>
      </c>
      <c r="Q552" s="12">
        <v>0</v>
      </c>
    </row>
    <row r="553" spans="5:17" x14ac:dyDescent="0.25">
      <c r="E553" s="4" t="s">
        <v>51</v>
      </c>
      <c r="F553" s="4" t="s">
        <v>48</v>
      </c>
      <c r="G553" s="4" t="s">
        <v>46</v>
      </c>
      <c r="H553" s="11">
        <v>0</v>
      </c>
      <c r="I553" s="11">
        <v>0</v>
      </c>
      <c r="J553" s="11">
        <v>1</v>
      </c>
      <c r="K553" s="11">
        <v>0</v>
      </c>
      <c r="L553" s="11">
        <v>0</v>
      </c>
      <c r="M553" s="12">
        <v>0.150225</v>
      </c>
      <c r="N553" s="12">
        <v>0</v>
      </c>
      <c r="O553" s="12">
        <v>0.84977499999999995</v>
      </c>
      <c r="P553" s="12">
        <v>0</v>
      </c>
      <c r="Q553" s="12">
        <v>0</v>
      </c>
    </row>
    <row r="554" spans="5:17" x14ac:dyDescent="0.25">
      <c r="E554" s="4" t="s">
        <v>51</v>
      </c>
      <c r="F554" s="4" t="s">
        <v>49</v>
      </c>
      <c r="G554" s="4" t="s">
        <v>46</v>
      </c>
      <c r="H554" s="11">
        <v>0</v>
      </c>
      <c r="I554" s="11">
        <v>0</v>
      </c>
      <c r="J554" s="11">
        <v>1</v>
      </c>
      <c r="K554" s="11">
        <v>0</v>
      </c>
      <c r="L554" s="11">
        <v>0</v>
      </c>
      <c r="M554" s="12">
        <v>0.15035000000000001</v>
      </c>
      <c r="N554" s="12">
        <v>0</v>
      </c>
      <c r="O554" s="12">
        <v>0.84965000000000002</v>
      </c>
      <c r="P554" s="12">
        <v>0</v>
      </c>
      <c r="Q554" s="12">
        <v>0</v>
      </c>
    </row>
    <row r="555" spans="5:17" x14ac:dyDescent="0.25">
      <c r="E555" s="4" t="s">
        <v>51</v>
      </c>
      <c r="F555" s="4" t="s">
        <v>48</v>
      </c>
      <c r="G555" s="4" t="s">
        <v>47</v>
      </c>
      <c r="H555" s="11">
        <v>0</v>
      </c>
      <c r="I555" s="11">
        <v>0</v>
      </c>
      <c r="J555" s="11">
        <v>1</v>
      </c>
      <c r="K555" s="11">
        <v>0</v>
      </c>
      <c r="L555" s="11">
        <v>0</v>
      </c>
      <c r="M555" s="12">
        <v>0.14895</v>
      </c>
      <c r="N555" s="12">
        <v>0</v>
      </c>
      <c r="O555" s="12">
        <v>0.85104999999999997</v>
      </c>
      <c r="P555" s="12">
        <v>0</v>
      </c>
      <c r="Q555" s="12">
        <v>0</v>
      </c>
    </row>
    <row r="556" spans="5:17" x14ac:dyDescent="0.25">
      <c r="E556" s="4" t="s">
        <v>51</v>
      </c>
      <c r="F556" s="4" t="s">
        <v>49</v>
      </c>
      <c r="G556" s="4" t="s">
        <v>47</v>
      </c>
      <c r="H556" s="11">
        <v>0</v>
      </c>
      <c r="I556" s="11">
        <v>0</v>
      </c>
      <c r="J556" s="11">
        <v>1</v>
      </c>
      <c r="K556" s="11">
        <v>0</v>
      </c>
      <c r="L556" s="11">
        <v>0</v>
      </c>
      <c r="M556" s="12">
        <v>0.14907500000000001</v>
      </c>
      <c r="N556" s="12">
        <v>0</v>
      </c>
      <c r="O556" s="12">
        <v>0.85092500000000004</v>
      </c>
      <c r="P556" s="12">
        <v>0</v>
      </c>
      <c r="Q556" s="12">
        <v>0</v>
      </c>
    </row>
    <row r="557" spans="5:17" x14ac:dyDescent="0.25">
      <c r="E557" s="4" t="s">
        <v>51</v>
      </c>
      <c r="F557" s="4" t="s">
        <v>49</v>
      </c>
      <c r="G557" s="4" t="s">
        <v>48</v>
      </c>
      <c r="H557" s="11">
        <v>0</v>
      </c>
      <c r="I557" s="11">
        <v>0</v>
      </c>
      <c r="J557" s="11">
        <v>1</v>
      </c>
      <c r="K557" s="11">
        <v>0</v>
      </c>
      <c r="L557" s="11">
        <v>0</v>
      </c>
      <c r="M557" s="12">
        <v>0.14757500000000001</v>
      </c>
      <c r="N557" s="12">
        <v>0</v>
      </c>
      <c r="O557" s="12">
        <v>0.85242499999999999</v>
      </c>
      <c r="P557" s="12">
        <v>0</v>
      </c>
      <c r="Q557" s="12">
        <v>0</v>
      </c>
    </row>
    <row r="558" spans="5:17" x14ac:dyDescent="0.25">
      <c r="E558" s="4" t="s">
        <v>52</v>
      </c>
      <c r="F558" s="4" t="s">
        <v>26</v>
      </c>
      <c r="G558" s="4" t="s">
        <v>27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2">
        <v>0</v>
      </c>
      <c r="N558" s="12">
        <v>0</v>
      </c>
      <c r="O558" s="12">
        <v>0</v>
      </c>
      <c r="P558" s="12">
        <v>0</v>
      </c>
      <c r="Q558" s="12">
        <v>1</v>
      </c>
    </row>
    <row r="559" spans="5:17" x14ac:dyDescent="0.25">
      <c r="E559" s="4" t="s">
        <v>52</v>
      </c>
      <c r="F559" s="4" t="s">
        <v>28</v>
      </c>
      <c r="G559" s="4" t="s">
        <v>27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2">
        <v>0</v>
      </c>
      <c r="N559" s="12">
        <v>0</v>
      </c>
      <c r="O559" s="12">
        <v>0</v>
      </c>
      <c r="P559" s="12">
        <v>0</v>
      </c>
      <c r="Q559" s="12">
        <v>1</v>
      </c>
    </row>
    <row r="560" spans="5:17" x14ac:dyDescent="0.25">
      <c r="E560" s="4" t="s">
        <v>52</v>
      </c>
      <c r="F560" s="4" t="s">
        <v>29</v>
      </c>
      <c r="G560" s="4" t="s">
        <v>27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2">
        <v>0</v>
      </c>
      <c r="N560" s="12">
        <v>0</v>
      </c>
      <c r="O560" s="12">
        <v>0</v>
      </c>
      <c r="P560" s="12">
        <v>3.1350000000000003E-2</v>
      </c>
      <c r="Q560" s="12">
        <v>0.96865000000000001</v>
      </c>
    </row>
    <row r="561" spans="5:17" x14ac:dyDescent="0.25">
      <c r="E561" s="4" t="s">
        <v>52</v>
      </c>
      <c r="F561" s="4" t="s">
        <v>30</v>
      </c>
      <c r="G561" s="4" t="s">
        <v>27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2">
        <v>0</v>
      </c>
      <c r="N561" s="12">
        <v>0</v>
      </c>
      <c r="O561" s="12">
        <v>0</v>
      </c>
      <c r="P561" s="12">
        <v>0</v>
      </c>
      <c r="Q561" s="12">
        <v>1</v>
      </c>
    </row>
    <row r="562" spans="5:17" x14ac:dyDescent="0.25">
      <c r="E562" s="4" t="s">
        <v>52</v>
      </c>
      <c r="F562" s="4" t="s">
        <v>31</v>
      </c>
      <c r="G562" s="4" t="s">
        <v>27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2">
        <v>0</v>
      </c>
      <c r="N562" s="12">
        <v>0</v>
      </c>
      <c r="O562" s="12">
        <v>0</v>
      </c>
      <c r="P562" s="12">
        <v>0</v>
      </c>
      <c r="Q562" s="12">
        <v>1</v>
      </c>
    </row>
    <row r="563" spans="5:17" x14ac:dyDescent="0.25">
      <c r="E563" s="4" t="s">
        <v>52</v>
      </c>
      <c r="F563" s="4" t="s">
        <v>32</v>
      </c>
      <c r="G563" s="4" t="s">
        <v>27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2">
        <v>0</v>
      </c>
      <c r="N563" s="12">
        <v>0</v>
      </c>
      <c r="O563" s="12">
        <v>0</v>
      </c>
      <c r="P563" s="12">
        <v>0</v>
      </c>
      <c r="Q563" s="12">
        <v>1</v>
      </c>
    </row>
    <row r="564" spans="5:17" x14ac:dyDescent="0.25">
      <c r="E564" s="4" t="s">
        <v>52</v>
      </c>
      <c r="F564" s="4" t="s">
        <v>33</v>
      </c>
      <c r="G564" s="4" t="s">
        <v>27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2">
        <v>8.1549999999999997E-2</v>
      </c>
      <c r="N564" s="12">
        <v>0</v>
      </c>
      <c r="O564" s="12">
        <v>0</v>
      </c>
      <c r="P564" s="12">
        <v>0</v>
      </c>
      <c r="Q564" s="12">
        <v>0.91844999999999999</v>
      </c>
    </row>
    <row r="565" spans="5:17" x14ac:dyDescent="0.25">
      <c r="E565" s="4" t="s">
        <v>52</v>
      </c>
      <c r="F565" s="4" t="s">
        <v>34</v>
      </c>
      <c r="G565" s="4" t="s">
        <v>27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2">
        <v>0</v>
      </c>
      <c r="N565" s="12">
        <v>0</v>
      </c>
      <c r="O565" s="12">
        <v>0</v>
      </c>
      <c r="P565" s="12">
        <v>0</v>
      </c>
      <c r="Q565" s="12">
        <v>1</v>
      </c>
    </row>
    <row r="566" spans="5:17" x14ac:dyDescent="0.25">
      <c r="E566" s="4" t="s">
        <v>52</v>
      </c>
      <c r="F566" s="4" t="s">
        <v>35</v>
      </c>
      <c r="G566" s="4" t="s">
        <v>27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2">
        <v>0</v>
      </c>
      <c r="N566" s="12">
        <v>0</v>
      </c>
      <c r="O566" s="12">
        <v>0</v>
      </c>
      <c r="P566" s="12">
        <v>0</v>
      </c>
      <c r="Q566" s="12">
        <v>1</v>
      </c>
    </row>
    <row r="567" spans="5:17" x14ac:dyDescent="0.25">
      <c r="E567" s="4" t="s">
        <v>52</v>
      </c>
      <c r="F567" s="4" t="s">
        <v>36</v>
      </c>
      <c r="G567" s="4" t="s">
        <v>27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2">
        <v>8.2849999999999993E-2</v>
      </c>
      <c r="N567" s="12">
        <v>0</v>
      </c>
      <c r="O567" s="12">
        <v>0</v>
      </c>
      <c r="P567" s="12">
        <v>4.5499999999999999E-2</v>
      </c>
      <c r="Q567" s="12">
        <v>0.87165000000000004</v>
      </c>
    </row>
    <row r="568" spans="5:17" x14ac:dyDescent="0.25">
      <c r="E568" s="4" t="s">
        <v>52</v>
      </c>
      <c r="F568" s="4" t="s">
        <v>37</v>
      </c>
      <c r="G568" s="4" t="s">
        <v>27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2">
        <v>0</v>
      </c>
      <c r="N568" s="12">
        <v>0</v>
      </c>
      <c r="O568" s="12">
        <v>0</v>
      </c>
      <c r="P568" s="12">
        <v>0</v>
      </c>
      <c r="Q568" s="12">
        <v>1</v>
      </c>
    </row>
    <row r="569" spans="5:17" x14ac:dyDescent="0.25">
      <c r="E569" s="4" t="s">
        <v>52</v>
      </c>
      <c r="F569" s="4" t="s">
        <v>38</v>
      </c>
      <c r="G569" s="4" t="s">
        <v>27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2">
        <v>0</v>
      </c>
      <c r="N569" s="12">
        <v>0</v>
      </c>
      <c r="O569" s="12">
        <v>0</v>
      </c>
      <c r="P569" s="12">
        <v>0</v>
      </c>
      <c r="Q569" s="12">
        <v>1</v>
      </c>
    </row>
    <row r="570" spans="5:17" x14ac:dyDescent="0.25">
      <c r="E570" s="4" t="s">
        <v>52</v>
      </c>
      <c r="F570" s="4" t="s">
        <v>39</v>
      </c>
      <c r="G570" s="4" t="s">
        <v>27</v>
      </c>
      <c r="H570" s="11">
        <v>0</v>
      </c>
      <c r="I570" s="11">
        <v>0</v>
      </c>
      <c r="J570" s="11">
        <v>0</v>
      </c>
      <c r="K570" s="11">
        <v>0</v>
      </c>
      <c r="L570" s="11">
        <v>1</v>
      </c>
      <c r="M570" s="12">
        <v>0</v>
      </c>
      <c r="N570" s="12">
        <v>0</v>
      </c>
      <c r="O570" s="12">
        <v>0</v>
      </c>
      <c r="P570" s="12">
        <v>4.2625000000000003E-2</v>
      </c>
      <c r="Q570" s="12">
        <v>0.95737499999999998</v>
      </c>
    </row>
    <row r="571" spans="5:17" x14ac:dyDescent="0.25">
      <c r="E571" s="4" t="s">
        <v>52</v>
      </c>
      <c r="F571" s="4" t="s">
        <v>40</v>
      </c>
      <c r="G571" s="4" t="s">
        <v>27</v>
      </c>
      <c r="H571" s="11">
        <v>0</v>
      </c>
      <c r="I571" s="11">
        <v>0</v>
      </c>
      <c r="J571" s="11">
        <v>0</v>
      </c>
      <c r="K571" s="11">
        <v>0</v>
      </c>
      <c r="L571" s="11">
        <v>1</v>
      </c>
      <c r="M571" s="12">
        <v>0</v>
      </c>
      <c r="N571" s="12">
        <v>0</v>
      </c>
      <c r="O571" s="12">
        <v>0</v>
      </c>
      <c r="P571" s="12">
        <v>0</v>
      </c>
      <c r="Q571" s="12">
        <v>1</v>
      </c>
    </row>
    <row r="572" spans="5:17" x14ac:dyDescent="0.25">
      <c r="E572" s="4" t="s">
        <v>52</v>
      </c>
      <c r="F572" s="4" t="s">
        <v>41</v>
      </c>
      <c r="G572" s="4" t="s">
        <v>27</v>
      </c>
      <c r="H572" s="11">
        <v>0</v>
      </c>
      <c r="I572" s="11">
        <v>0</v>
      </c>
      <c r="J572" s="11">
        <v>0</v>
      </c>
      <c r="K572" s="11">
        <v>0</v>
      </c>
      <c r="L572" s="11">
        <v>1</v>
      </c>
      <c r="M572" s="12">
        <v>0</v>
      </c>
      <c r="N572" s="12">
        <v>0</v>
      </c>
      <c r="O572" s="12">
        <v>0</v>
      </c>
      <c r="P572" s="12">
        <v>0</v>
      </c>
      <c r="Q572" s="12">
        <v>1</v>
      </c>
    </row>
    <row r="573" spans="5:17" x14ac:dyDescent="0.25">
      <c r="E573" s="4" t="s">
        <v>52</v>
      </c>
      <c r="F573" s="4" t="s">
        <v>42</v>
      </c>
      <c r="G573" s="4" t="s">
        <v>27</v>
      </c>
      <c r="H573" s="11">
        <v>0</v>
      </c>
      <c r="I573" s="11">
        <v>0</v>
      </c>
      <c r="J573" s="11">
        <v>0</v>
      </c>
      <c r="K573" s="11">
        <v>0</v>
      </c>
      <c r="L573" s="11">
        <v>1</v>
      </c>
      <c r="M573" s="12">
        <v>0</v>
      </c>
      <c r="N573" s="12">
        <v>0</v>
      </c>
      <c r="O573" s="12">
        <v>0.142875</v>
      </c>
      <c r="P573" s="12">
        <v>0</v>
      </c>
      <c r="Q573" s="12">
        <v>0.85712500000000003</v>
      </c>
    </row>
    <row r="574" spans="5:17" x14ac:dyDescent="0.25">
      <c r="E574" s="4" t="s">
        <v>52</v>
      </c>
      <c r="F574" s="4" t="s">
        <v>43</v>
      </c>
      <c r="G574" s="4" t="s">
        <v>27</v>
      </c>
      <c r="H574" s="11">
        <v>0</v>
      </c>
      <c r="I574" s="11">
        <v>0</v>
      </c>
      <c r="J574" s="11">
        <v>0</v>
      </c>
      <c r="K574" s="11">
        <v>0</v>
      </c>
      <c r="L574" s="11">
        <v>1</v>
      </c>
      <c r="M574" s="12">
        <v>0</v>
      </c>
      <c r="N574" s="12">
        <v>0</v>
      </c>
      <c r="O574" s="12">
        <v>0</v>
      </c>
      <c r="P574" s="12">
        <v>0</v>
      </c>
      <c r="Q574" s="12">
        <v>1</v>
      </c>
    </row>
    <row r="575" spans="5:17" x14ac:dyDescent="0.25">
      <c r="E575" s="4" t="s">
        <v>52</v>
      </c>
      <c r="F575" s="4" t="s">
        <v>44</v>
      </c>
      <c r="G575" s="4" t="s">
        <v>27</v>
      </c>
      <c r="H575" s="11">
        <v>0</v>
      </c>
      <c r="I575" s="11">
        <v>0</v>
      </c>
      <c r="J575" s="11">
        <v>0</v>
      </c>
      <c r="K575" s="11">
        <v>0</v>
      </c>
      <c r="L575" s="11">
        <v>1</v>
      </c>
      <c r="M575" s="12">
        <v>0</v>
      </c>
      <c r="N575" s="12">
        <v>0</v>
      </c>
      <c r="O575" s="12">
        <v>0</v>
      </c>
      <c r="P575" s="12">
        <v>0</v>
      </c>
      <c r="Q575" s="12">
        <v>1</v>
      </c>
    </row>
    <row r="576" spans="5:17" x14ac:dyDescent="0.25">
      <c r="E576" s="4" t="s">
        <v>52</v>
      </c>
      <c r="F576" s="4" t="s">
        <v>45</v>
      </c>
      <c r="G576" s="4" t="s">
        <v>27</v>
      </c>
      <c r="H576" s="11">
        <v>0</v>
      </c>
      <c r="I576" s="11">
        <v>0</v>
      </c>
      <c r="J576" s="11">
        <v>0</v>
      </c>
      <c r="K576" s="11">
        <v>0</v>
      </c>
      <c r="L576" s="11">
        <v>1</v>
      </c>
      <c r="M576" s="12">
        <v>0</v>
      </c>
      <c r="N576" s="12">
        <v>0</v>
      </c>
      <c r="O576" s="12">
        <v>0</v>
      </c>
      <c r="P576" s="12">
        <v>0</v>
      </c>
      <c r="Q576" s="12">
        <v>1</v>
      </c>
    </row>
    <row r="577" spans="5:17" x14ac:dyDescent="0.25">
      <c r="E577" s="4" t="s">
        <v>52</v>
      </c>
      <c r="F577" s="4" t="s">
        <v>46</v>
      </c>
      <c r="G577" s="4" t="s">
        <v>27</v>
      </c>
      <c r="H577" s="11">
        <v>0</v>
      </c>
      <c r="I577" s="11">
        <v>0</v>
      </c>
      <c r="J577" s="11">
        <v>0</v>
      </c>
      <c r="K577" s="11">
        <v>0</v>
      </c>
      <c r="L577" s="11">
        <v>1</v>
      </c>
      <c r="M577" s="12">
        <v>0</v>
      </c>
      <c r="N577" s="12">
        <v>0</v>
      </c>
      <c r="O577" s="12">
        <v>0.148725</v>
      </c>
      <c r="P577" s="12">
        <v>0</v>
      </c>
      <c r="Q577" s="12">
        <v>0.851275</v>
      </c>
    </row>
    <row r="578" spans="5:17" x14ac:dyDescent="0.25">
      <c r="E578" s="4" t="s">
        <v>52</v>
      </c>
      <c r="F578" s="4" t="s">
        <v>47</v>
      </c>
      <c r="G578" s="4" t="s">
        <v>27</v>
      </c>
      <c r="H578" s="11">
        <v>0</v>
      </c>
      <c r="I578" s="11">
        <v>0</v>
      </c>
      <c r="J578" s="11">
        <v>0</v>
      </c>
      <c r="K578" s="11">
        <v>0</v>
      </c>
      <c r="L578" s="11">
        <v>1</v>
      </c>
      <c r="M578" s="12">
        <v>0</v>
      </c>
      <c r="N578" s="12">
        <v>0</v>
      </c>
      <c r="O578" s="12">
        <v>0</v>
      </c>
      <c r="P578" s="12">
        <v>0</v>
      </c>
      <c r="Q578" s="12">
        <v>1</v>
      </c>
    </row>
    <row r="579" spans="5:17" x14ac:dyDescent="0.25">
      <c r="E579" s="4" t="s">
        <v>52</v>
      </c>
      <c r="F579" s="4" t="s">
        <v>48</v>
      </c>
      <c r="G579" s="4" t="s">
        <v>27</v>
      </c>
      <c r="H579" s="11">
        <v>0</v>
      </c>
      <c r="I579" s="11">
        <v>0</v>
      </c>
      <c r="J579" s="11">
        <v>0</v>
      </c>
      <c r="K579" s="11">
        <v>0</v>
      </c>
      <c r="L579" s="11">
        <v>1</v>
      </c>
      <c r="M579" s="12">
        <v>0</v>
      </c>
      <c r="N579" s="12">
        <v>0</v>
      </c>
      <c r="O579" s="12">
        <v>0</v>
      </c>
      <c r="P579" s="12">
        <v>0</v>
      </c>
      <c r="Q579" s="12">
        <v>1</v>
      </c>
    </row>
    <row r="580" spans="5:17" x14ac:dyDescent="0.25">
      <c r="E580" s="4" t="s">
        <v>52</v>
      </c>
      <c r="F580" s="4" t="s">
        <v>49</v>
      </c>
      <c r="G580" s="4" t="s">
        <v>27</v>
      </c>
      <c r="H580" s="11">
        <v>0</v>
      </c>
      <c r="I580" s="11">
        <v>0</v>
      </c>
      <c r="J580" s="11">
        <v>0</v>
      </c>
      <c r="K580" s="11">
        <v>0</v>
      </c>
      <c r="L580" s="11">
        <v>1</v>
      </c>
      <c r="M580" s="12">
        <v>0</v>
      </c>
      <c r="N580" s="12">
        <v>0</v>
      </c>
      <c r="O580" s="12">
        <v>0.14244999999999999</v>
      </c>
      <c r="P580" s="12">
        <v>0</v>
      </c>
      <c r="Q580" s="12">
        <v>0.85755000000000003</v>
      </c>
    </row>
    <row r="581" spans="5:17" x14ac:dyDescent="0.25">
      <c r="E581" s="4" t="s">
        <v>52</v>
      </c>
      <c r="F581" s="4" t="s">
        <v>28</v>
      </c>
      <c r="G581" s="4" t="s">
        <v>26</v>
      </c>
      <c r="H581" s="11">
        <v>0</v>
      </c>
      <c r="I581" s="11">
        <v>0</v>
      </c>
      <c r="J581" s="11">
        <v>0</v>
      </c>
      <c r="K581" s="11">
        <v>0</v>
      </c>
      <c r="L581" s="11">
        <v>1</v>
      </c>
      <c r="M581" s="12">
        <v>0</v>
      </c>
      <c r="N581" s="12">
        <v>0</v>
      </c>
      <c r="O581" s="12">
        <v>0</v>
      </c>
      <c r="P581" s="12">
        <v>0</v>
      </c>
      <c r="Q581" s="12">
        <v>1</v>
      </c>
    </row>
    <row r="582" spans="5:17" x14ac:dyDescent="0.25">
      <c r="E582" s="4" t="s">
        <v>52</v>
      </c>
      <c r="F582" s="4" t="s">
        <v>29</v>
      </c>
      <c r="G582" s="4" t="s">
        <v>26</v>
      </c>
      <c r="H582" s="11">
        <v>0</v>
      </c>
      <c r="I582" s="11">
        <v>0</v>
      </c>
      <c r="J582" s="11">
        <v>0</v>
      </c>
      <c r="K582" s="11">
        <v>0</v>
      </c>
      <c r="L582" s="11">
        <v>1</v>
      </c>
      <c r="M582" s="12">
        <v>0</v>
      </c>
      <c r="N582" s="12">
        <v>0</v>
      </c>
      <c r="O582" s="12">
        <v>0</v>
      </c>
      <c r="P582" s="12">
        <v>0</v>
      </c>
      <c r="Q582" s="12">
        <v>1</v>
      </c>
    </row>
    <row r="583" spans="5:17" x14ac:dyDescent="0.25">
      <c r="E583" s="4" t="s">
        <v>52</v>
      </c>
      <c r="F583" s="4" t="s">
        <v>30</v>
      </c>
      <c r="G583" s="4" t="s">
        <v>26</v>
      </c>
      <c r="H583" s="11">
        <v>0</v>
      </c>
      <c r="I583" s="11">
        <v>0</v>
      </c>
      <c r="J583" s="11">
        <v>0</v>
      </c>
      <c r="K583" s="11">
        <v>0</v>
      </c>
      <c r="L583" s="11">
        <v>1</v>
      </c>
      <c r="M583" s="12">
        <v>0</v>
      </c>
      <c r="N583" s="12">
        <v>0</v>
      </c>
      <c r="O583" s="12">
        <v>0</v>
      </c>
      <c r="P583" s="12">
        <v>0</v>
      </c>
      <c r="Q583" s="12">
        <v>1</v>
      </c>
    </row>
    <row r="584" spans="5:17" x14ac:dyDescent="0.25">
      <c r="E584" s="4" t="s">
        <v>52</v>
      </c>
      <c r="F584" s="4" t="s">
        <v>31</v>
      </c>
      <c r="G584" s="4" t="s">
        <v>26</v>
      </c>
      <c r="H584" s="11">
        <v>0</v>
      </c>
      <c r="I584" s="11">
        <v>0</v>
      </c>
      <c r="J584" s="11">
        <v>0</v>
      </c>
      <c r="K584" s="11">
        <v>0</v>
      </c>
      <c r="L584" s="11">
        <v>1</v>
      </c>
      <c r="M584" s="12">
        <v>0</v>
      </c>
      <c r="N584" s="12">
        <v>0</v>
      </c>
      <c r="O584" s="12">
        <v>0</v>
      </c>
      <c r="P584" s="12">
        <v>0</v>
      </c>
      <c r="Q584" s="12">
        <v>1</v>
      </c>
    </row>
    <row r="585" spans="5:17" x14ac:dyDescent="0.25">
      <c r="E585" s="4" t="s">
        <v>52</v>
      </c>
      <c r="F585" s="4" t="s">
        <v>32</v>
      </c>
      <c r="G585" s="4" t="s">
        <v>26</v>
      </c>
      <c r="H585" s="11">
        <v>0</v>
      </c>
      <c r="I585" s="11">
        <v>0</v>
      </c>
      <c r="J585" s="11">
        <v>0</v>
      </c>
      <c r="K585" s="11">
        <v>0</v>
      </c>
      <c r="L585" s="11">
        <v>1</v>
      </c>
      <c r="M585" s="12">
        <v>0</v>
      </c>
      <c r="N585" s="12">
        <v>0</v>
      </c>
      <c r="O585" s="12">
        <v>0</v>
      </c>
      <c r="P585" s="12">
        <v>0</v>
      </c>
      <c r="Q585" s="12">
        <v>1</v>
      </c>
    </row>
    <row r="586" spans="5:17" x14ac:dyDescent="0.25">
      <c r="E586" s="4" t="s">
        <v>52</v>
      </c>
      <c r="F586" s="4" t="s">
        <v>33</v>
      </c>
      <c r="G586" s="4" t="s">
        <v>26</v>
      </c>
      <c r="H586" s="11">
        <v>0</v>
      </c>
      <c r="I586" s="11">
        <v>0</v>
      </c>
      <c r="J586" s="11">
        <v>0</v>
      </c>
      <c r="K586" s="11">
        <v>0</v>
      </c>
      <c r="L586" s="11">
        <v>1</v>
      </c>
      <c r="M586" s="12">
        <v>0</v>
      </c>
      <c r="N586" s="12">
        <v>0</v>
      </c>
      <c r="O586" s="12">
        <v>4.3374999999999997E-2</v>
      </c>
      <c r="P586" s="12">
        <v>0</v>
      </c>
      <c r="Q586" s="12">
        <v>0.95662499999999995</v>
      </c>
    </row>
    <row r="587" spans="5:17" x14ac:dyDescent="0.25">
      <c r="E587" s="4" t="s">
        <v>52</v>
      </c>
      <c r="F587" s="4" t="s">
        <v>34</v>
      </c>
      <c r="G587" s="4" t="s">
        <v>26</v>
      </c>
      <c r="H587" s="11">
        <v>0</v>
      </c>
      <c r="I587" s="11">
        <v>0</v>
      </c>
      <c r="J587" s="11">
        <v>0</v>
      </c>
      <c r="K587" s="11">
        <v>0</v>
      </c>
      <c r="L587" s="11">
        <v>1</v>
      </c>
      <c r="M587" s="12">
        <v>0</v>
      </c>
      <c r="N587" s="12">
        <v>0</v>
      </c>
      <c r="O587" s="12">
        <v>0</v>
      </c>
      <c r="P587" s="12">
        <v>0</v>
      </c>
      <c r="Q587" s="12">
        <v>1</v>
      </c>
    </row>
    <row r="588" spans="5:17" x14ac:dyDescent="0.25">
      <c r="E588" s="4" t="s">
        <v>52</v>
      </c>
      <c r="F588" s="4" t="s">
        <v>35</v>
      </c>
      <c r="G588" s="4" t="s">
        <v>26</v>
      </c>
      <c r="H588" s="11">
        <v>0</v>
      </c>
      <c r="I588" s="11">
        <v>0</v>
      </c>
      <c r="J588" s="11">
        <v>0</v>
      </c>
      <c r="K588" s="11">
        <v>0</v>
      </c>
      <c r="L588" s="11">
        <v>1</v>
      </c>
      <c r="M588" s="12">
        <v>0</v>
      </c>
      <c r="N588" s="12">
        <v>0</v>
      </c>
      <c r="O588" s="12">
        <v>6.0100000000000001E-2</v>
      </c>
      <c r="P588" s="12">
        <v>0</v>
      </c>
      <c r="Q588" s="12">
        <v>0.93989999999999996</v>
      </c>
    </row>
    <row r="589" spans="5:17" x14ac:dyDescent="0.25">
      <c r="E589" s="4" t="s">
        <v>52</v>
      </c>
      <c r="F589" s="4" t="s">
        <v>36</v>
      </c>
      <c r="G589" s="4" t="s">
        <v>26</v>
      </c>
      <c r="H589" s="11">
        <v>0</v>
      </c>
      <c r="I589" s="11">
        <v>0</v>
      </c>
      <c r="J589" s="11">
        <v>0</v>
      </c>
      <c r="K589" s="11">
        <v>0</v>
      </c>
      <c r="L589" s="11">
        <v>1</v>
      </c>
      <c r="M589" s="12">
        <v>7.9799999999999996E-2</v>
      </c>
      <c r="N589" s="12">
        <v>0</v>
      </c>
      <c r="O589" s="12">
        <v>0</v>
      </c>
      <c r="P589" s="12">
        <v>0</v>
      </c>
      <c r="Q589" s="12">
        <v>0.92020000000000002</v>
      </c>
    </row>
    <row r="590" spans="5:17" x14ac:dyDescent="0.25">
      <c r="E590" s="4" t="s">
        <v>52</v>
      </c>
      <c r="F590" s="4" t="s">
        <v>37</v>
      </c>
      <c r="G590" s="4" t="s">
        <v>26</v>
      </c>
      <c r="H590" s="11">
        <v>0</v>
      </c>
      <c r="I590" s="11">
        <v>0</v>
      </c>
      <c r="J590" s="11">
        <v>0</v>
      </c>
      <c r="K590" s="11">
        <v>0</v>
      </c>
      <c r="L590" s="11">
        <v>1</v>
      </c>
      <c r="M590" s="12">
        <v>0</v>
      </c>
      <c r="N590" s="12">
        <v>0</v>
      </c>
      <c r="O590" s="12">
        <v>0</v>
      </c>
      <c r="P590" s="12">
        <v>0</v>
      </c>
      <c r="Q590" s="12">
        <v>1</v>
      </c>
    </row>
    <row r="591" spans="5:17" x14ac:dyDescent="0.25">
      <c r="E591" s="4" t="s">
        <v>52</v>
      </c>
      <c r="F591" s="4" t="s">
        <v>38</v>
      </c>
      <c r="G591" s="4" t="s">
        <v>26</v>
      </c>
      <c r="H591" s="11">
        <v>0</v>
      </c>
      <c r="I591" s="11">
        <v>0</v>
      </c>
      <c r="J591" s="11">
        <v>0</v>
      </c>
      <c r="K591" s="11">
        <v>0</v>
      </c>
      <c r="L591" s="11">
        <v>1</v>
      </c>
      <c r="M591" s="12">
        <v>0</v>
      </c>
      <c r="N591" s="12">
        <v>0</v>
      </c>
      <c r="O591" s="12">
        <v>0</v>
      </c>
      <c r="P591" s="12">
        <v>0</v>
      </c>
      <c r="Q591" s="12">
        <v>1</v>
      </c>
    </row>
    <row r="592" spans="5:17" x14ac:dyDescent="0.25">
      <c r="E592" s="4" t="s">
        <v>52</v>
      </c>
      <c r="F592" s="4" t="s">
        <v>39</v>
      </c>
      <c r="G592" s="4" t="s">
        <v>26</v>
      </c>
      <c r="H592" s="11">
        <v>0</v>
      </c>
      <c r="I592" s="11">
        <v>0</v>
      </c>
      <c r="J592" s="11">
        <v>0</v>
      </c>
      <c r="K592" s="11">
        <v>0</v>
      </c>
      <c r="L592" s="11">
        <v>1</v>
      </c>
      <c r="M592" s="12">
        <v>0</v>
      </c>
      <c r="N592" s="12">
        <v>0</v>
      </c>
      <c r="O592" s="12">
        <v>0</v>
      </c>
      <c r="P592" s="12">
        <v>0</v>
      </c>
      <c r="Q592" s="12">
        <v>1</v>
      </c>
    </row>
    <row r="593" spans="5:17" x14ac:dyDescent="0.25">
      <c r="E593" s="4" t="s">
        <v>52</v>
      </c>
      <c r="F593" s="4" t="s">
        <v>40</v>
      </c>
      <c r="G593" s="4" t="s">
        <v>26</v>
      </c>
      <c r="H593" s="11">
        <v>0</v>
      </c>
      <c r="I593" s="11">
        <v>0</v>
      </c>
      <c r="J593" s="11">
        <v>0</v>
      </c>
      <c r="K593" s="11">
        <v>0</v>
      </c>
      <c r="L593" s="11">
        <v>1</v>
      </c>
      <c r="M593" s="12">
        <v>0</v>
      </c>
      <c r="N593" s="12">
        <v>0</v>
      </c>
      <c r="O593" s="12">
        <v>0</v>
      </c>
      <c r="P593" s="12">
        <v>0</v>
      </c>
      <c r="Q593" s="12">
        <v>1</v>
      </c>
    </row>
    <row r="594" spans="5:17" x14ac:dyDescent="0.25">
      <c r="E594" s="4" t="s">
        <v>52</v>
      </c>
      <c r="F594" s="4" t="s">
        <v>41</v>
      </c>
      <c r="G594" s="4" t="s">
        <v>26</v>
      </c>
      <c r="H594" s="11">
        <v>0</v>
      </c>
      <c r="I594" s="11">
        <v>0</v>
      </c>
      <c r="J594" s="11">
        <v>0</v>
      </c>
      <c r="K594" s="11">
        <v>0</v>
      </c>
      <c r="L594" s="11">
        <v>1</v>
      </c>
      <c r="M594" s="12">
        <v>0</v>
      </c>
      <c r="N594" s="12">
        <v>0</v>
      </c>
      <c r="O594" s="12">
        <v>0</v>
      </c>
      <c r="P594" s="12">
        <v>0</v>
      </c>
      <c r="Q594" s="12">
        <v>1</v>
      </c>
    </row>
    <row r="595" spans="5:17" x14ac:dyDescent="0.25">
      <c r="E595" s="4" t="s">
        <v>52</v>
      </c>
      <c r="F595" s="4" t="s">
        <v>42</v>
      </c>
      <c r="G595" s="4" t="s">
        <v>26</v>
      </c>
      <c r="H595" s="11">
        <v>0</v>
      </c>
      <c r="I595" s="11">
        <v>0</v>
      </c>
      <c r="J595" s="11">
        <v>0</v>
      </c>
      <c r="K595" s="11">
        <v>0</v>
      </c>
      <c r="L595" s="11">
        <v>1</v>
      </c>
      <c r="M595" s="12">
        <v>0</v>
      </c>
      <c r="N595" s="12">
        <v>0</v>
      </c>
      <c r="O595" s="12">
        <v>0</v>
      </c>
      <c r="P595" s="12">
        <v>0</v>
      </c>
      <c r="Q595" s="12">
        <v>1</v>
      </c>
    </row>
    <row r="596" spans="5:17" x14ac:dyDescent="0.25">
      <c r="E596" s="4" t="s">
        <v>52</v>
      </c>
      <c r="F596" s="4" t="s">
        <v>43</v>
      </c>
      <c r="G596" s="4" t="s">
        <v>26</v>
      </c>
      <c r="H596" s="11">
        <v>0</v>
      </c>
      <c r="I596" s="11">
        <v>0</v>
      </c>
      <c r="J596" s="11">
        <v>0</v>
      </c>
      <c r="K596" s="11">
        <v>0</v>
      </c>
      <c r="L596" s="11">
        <v>1</v>
      </c>
      <c r="M596" s="12">
        <v>0</v>
      </c>
      <c r="N596" s="12">
        <v>0</v>
      </c>
      <c r="O596" s="12">
        <v>0</v>
      </c>
      <c r="P596" s="12">
        <v>0</v>
      </c>
      <c r="Q596" s="12">
        <v>1</v>
      </c>
    </row>
    <row r="597" spans="5:17" x14ac:dyDescent="0.25">
      <c r="E597" s="4" t="s">
        <v>52</v>
      </c>
      <c r="F597" s="4" t="s">
        <v>44</v>
      </c>
      <c r="G597" s="4" t="s">
        <v>26</v>
      </c>
      <c r="H597" s="11">
        <v>0</v>
      </c>
      <c r="I597" s="11">
        <v>0</v>
      </c>
      <c r="J597" s="11">
        <v>0</v>
      </c>
      <c r="K597" s="11">
        <v>0</v>
      </c>
      <c r="L597" s="11">
        <v>1</v>
      </c>
      <c r="M597" s="12">
        <v>0</v>
      </c>
      <c r="N597" s="12">
        <v>0</v>
      </c>
      <c r="O597" s="12">
        <v>4.6899999999999997E-2</v>
      </c>
      <c r="P597" s="12">
        <v>0</v>
      </c>
      <c r="Q597" s="12">
        <v>0.95309999999999995</v>
      </c>
    </row>
    <row r="598" spans="5:17" x14ac:dyDescent="0.25">
      <c r="E598" s="4" t="s">
        <v>52</v>
      </c>
      <c r="F598" s="4" t="s">
        <v>45</v>
      </c>
      <c r="G598" s="4" t="s">
        <v>26</v>
      </c>
      <c r="H598" s="11">
        <v>0</v>
      </c>
      <c r="I598" s="11">
        <v>0</v>
      </c>
      <c r="J598" s="11">
        <v>0</v>
      </c>
      <c r="K598" s="11">
        <v>0</v>
      </c>
      <c r="L598" s="11">
        <v>1</v>
      </c>
      <c r="M598" s="12">
        <v>0</v>
      </c>
      <c r="N598" s="12">
        <v>0</v>
      </c>
      <c r="O598" s="12">
        <v>0</v>
      </c>
      <c r="P598" s="12">
        <v>0</v>
      </c>
      <c r="Q598" s="12">
        <v>1</v>
      </c>
    </row>
    <row r="599" spans="5:17" x14ac:dyDescent="0.25">
      <c r="E599" s="4" t="s">
        <v>52</v>
      </c>
      <c r="F599" s="4" t="s">
        <v>46</v>
      </c>
      <c r="G599" s="4" t="s">
        <v>26</v>
      </c>
      <c r="H599" s="11">
        <v>0</v>
      </c>
      <c r="I599" s="11">
        <v>0</v>
      </c>
      <c r="J599" s="11">
        <v>0</v>
      </c>
      <c r="K599" s="11">
        <v>0</v>
      </c>
      <c r="L599" s="11">
        <v>1</v>
      </c>
      <c r="M599" s="12">
        <v>0</v>
      </c>
      <c r="N599" s="12">
        <v>0</v>
      </c>
      <c r="O599" s="12">
        <v>0</v>
      </c>
      <c r="P599" s="12">
        <v>0</v>
      </c>
      <c r="Q599" s="12">
        <v>1</v>
      </c>
    </row>
    <row r="600" spans="5:17" x14ac:dyDescent="0.25">
      <c r="E600" s="4" t="s">
        <v>52</v>
      </c>
      <c r="F600" s="4" t="s">
        <v>47</v>
      </c>
      <c r="G600" s="4" t="s">
        <v>26</v>
      </c>
      <c r="H600" s="11">
        <v>0</v>
      </c>
      <c r="I600" s="11">
        <v>0</v>
      </c>
      <c r="J600" s="11">
        <v>0</v>
      </c>
      <c r="K600" s="11">
        <v>0</v>
      </c>
      <c r="L600" s="11">
        <v>1</v>
      </c>
      <c r="M600" s="12">
        <v>0</v>
      </c>
      <c r="N600" s="12">
        <v>0</v>
      </c>
      <c r="O600" s="12">
        <v>0</v>
      </c>
      <c r="P600" s="12">
        <v>0</v>
      </c>
      <c r="Q600" s="12">
        <v>1</v>
      </c>
    </row>
    <row r="601" spans="5:17" x14ac:dyDescent="0.25">
      <c r="E601" s="4" t="s">
        <v>52</v>
      </c>
      <c r="F601" s="4" t="s">
        <v>48</v>
      </c>
      <c r="G601" s="4" t="s">
        <v>26</v>
      </c>
      <c r="H601" s="11">
        <v>0</v>
      </c>
      <c r="I601" s="11">
        <v>0</v>
      </c>
      <c r="J601" s="11">
        <v>0</v>
      </c>
      <c r="K601" s="11">
        <v>0</v>
      </c>
      <c r="L601" s="11">
        <v>1</v>
      </c>
      <c r="M601" s="12">
        <v>0</v>
      </c>
      <c r="N601" s="12">
        <v>0</v>
      </c>
      <c r="O601" s="12">
        <v>0</v>
      </c>
      <c r="P601" s="12">
        <v>0</v>
      </c>
      <c r="Q601" s="12">
        <v>1</v>
      </c>
    </row>
    <row r="602" spans="5:17" x14ac:dyDescent="0.25">
      <c r="E602" s="4" t="s">
        <v>52</v>
      </c>
      <c r="F602" s="4" t="s">
        <v>49</v>
      </c>
      <c r="G602" s="4" t="s">
        <v>26</v>
      </c>
      <c r="H602" s="11">
        <v>0</v>
      </c>
      <c r="I602" s="11">
        <v>0</v>
      </c>
      <c r="J602" s="11">
        <v>0</v>
      </c>
      <c r="K602" s="11">
        <v>0</v>
      </c>
      <c r="L602" s="11">
        <v>1</v>
      </c>
      <c r="M602" s="12">
        <v>0</v>
      </c>
      <c r="N602" s="12">
        <v>0</v>
      </c>
      <c r="O602" s="12">
        <v>0</v>
      </c>
      <c r="P602" s="12">
        <v>0</v>
      </c>
      <c r="Q602" s="12">
        <v>1</v>
      </c>
    </row>
    <row r="603" spans="5:17" x14ac:dyDescent="0.25">
      <c r="E603" s="4" t="s">
        <v>52</v>
      </c>
      <c r="F603" s="4" t="s">
        <v>29</v>
      </c>
      <c r="G603" s="4" t="s">
        <v>28</v>
      </c>
      <c r="H603" s="11">
        <v>0</v>
      </c>
      <c r="I603" s="11">
        <v>0</v>
      </c>
      <c r="J603" s="11">
        <v>0</v>
      </c>
      <c r="K603" s="11">
        <v>0</v>
      </c>
      <c r="L603" s="11">
        <v>1</v>
      </c>
      <c r="M603" s="12">
        <v>4.8024999999999998E-2</v>
      </c>
      <c r="N603" s="12">
        <v>0</v>
      </c>
      <c r="O603" s="12">
        <v>0</v>
      </c>
      <c r="P603" s="12">
        <v>0</v>
      </c>
      <c r="Q603" s="12">
        <v>0.95197500000000002</v>
      </c>
    </row>
    <row r="604" spans="5:17" x14ac:dyDescent="0.25">
      <c r="E604" s="4" t="s">
        <v>52</v>
      </c>
      <c r="F604" s="4" t="s">
        <v>30</v>
      </c>
      <c r="G604" s="4" t="s">
        <v>28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2">
        <v>0.120875</v>
      </c>
      <c r="N604" s="12">
        <v>0</v>
      </c>
      <c r="O604" s="12">
        <v>0</v>
      </c>
      <c r="P604" s="12">
        <v>0</v>
      </c>
      <c r="Q604" s="12">
        <v>0.87912500000000005</v>
      </c>
    </row>
    <row r="605" spans="5:17" x14ac:dyDescent="0.25">
      <c r="E605" s="4" t="s">
        <v>52</v>
      </c>
      <c r="F605" s="4" t="s">
        <v>31</v>
      </c>
      <c r="G605" s="4" t="s">
        <v>28</v>
      </c>
      <c r="H605" s="11">
        <v>0</v>
      </c>
      <c r="I605" s="11">
        <v>0</v>
      </c>
      <c r="J605" s="11">
        <v>0</v>
      </c>
      <c r="K605" s="11">
        <v>0</v>
      </c>
      <c r="L605" s="11">
        <v>1</v>
      </c>
      <c r="M605" s="12">
        <v>0</v>
      </c>
      <c r="N605" s="12">
        <v>0</v>
      </c>
      <c r="O605" s="12">
        <v>0</v>
      </c>
      <c r="P605" s="12">
        <v>0</v>
      </c>
      <c r="Q605" s="12">
        <v>1</v>
      </c>
    </row>
    <row r="606" spans="5:17" x14ac:dyDescent="0.25">
      <c r="E606" s="4" t="s">
        <v>52</v>
      </c>
      <c r="F606" s="4" t="s">
        <v>32</v>
      </c>
      <c r="G606" s="4" t="s">
        <v>28</v>
      </c>
      <c r="H606" s="11">
        <v>0</v>
      </c>
      <c r="I606" s="11">
        <v>0</v>
      </c>
      <c r="J606" s="11">
        <v>0</v>
      </c>
      <c r="K606" s="11">
        <v>0</v>
      </c>
      <c r="L606" s="11">
        <v>1</v>
      </c>
      <c r="M606" s="12">
        <v>0.10645</v>
      </c>
      <c r="N606" s="12">
        <v>0</v>
      </c>
      <c r="O606" s="12">
        <v>0</v>
      </c>
      <c r="P606" s="12">
        <v>0</v>
      </c>
      <c r="Q606" s="12">
        <v>0.89354999999999996</v>
      </c>
    </row>
    <row r="607" spans="5:17" x14ac:dyDescent="0.25">
      <c r="E607" s="4" t="s">
        <v>52</v>
      </c>
      <c r="F607" s="4" t="s">
        <v>33</v>
      </c>
      <c r="G607" s="4" t="s">
        <v>28</v>
      </c>
      <c r="H607" s="11">
        <v>0</v>
      </c>
      <c r="I607" s="11">
        <v>0</v>
      </c>
      <c r="J607" s="11">
        <v>0</v>
      </c>
      <c r="K607" s="11">
        <v>0</v>
      </c>
      <c r="L607" s="11">
        <v>1</v>
      </c>
      <c r="M607" s="12">
        <v>0.12035</v>
      </c>
      <c r="N607" s="12">
        <v>0</v>
      </c>
      <c r="O607" s="12">
        <v>0</v>
      </c>
      <c r="P607" s="12">
        <v>0</v>
      </c>
      <c r="Q607" s="12">
        <v>0.87965000000000004</v>
      </c>
    </row>
    <row r="608" spans="5:17" x14ac:dyDescent="0.25">
      <c r="E608" s="4" t="s">
        <v>52</v>
      </c>
      <c r="F608" s="4" t="s">
        <v>34</v>
      </c>
      <c r="G608" s="4" t="s">
        <v>28</v>
      </c>
      <c r="H608" s="11">
        <v>0</v>
      </c>
      <c r="I608" s="11">
        <v>0</v>
      </c>
      <c r="J608" s="11">
        <v>0</v>
      </c>
      <c r="K608" s="11">
        <v>0</v>
      </c>
      <c r="L608" s="11">
        <v>1</v>
      </c>
      <c r="M608" s="12">
        <v>0</v>
      </c>
      <c r="N608" s="12">
        <v>0</v>
      </c>
      <c r="O608" s="12">
        <v>0</v>
      </c>
      <c r="P608" s="12">
        <v>0</v>
      </c>
      <c r="Q608" s="12">
        <v>1</v>
      </c>
    </row>
    <row r="609" spans="5:17" x14ac:dyDescent="0.25">
      <c r="E609" s="4" t="s">
        <v>52</v>
      </c>
      <c r="F609" s="4" t="s">
        <v>35</v>
      </c>
      <c r="G609" s="4" t="s">
        <v>28</v>
      </c>
      <c r="H609" s="11">
        <v>0</v>
      </c>
      <c r="I609" s="11">
        <v>0</v>
      </c>
      <c r="J609" s="11">
        <v>0</v>
      </c>
      <c r="K609" s="11">
        <v>0</v>
      </c>
      <c r="L609" s="11">
        <v>1</v>
      </c>
      <c r="M609" s="12">
        <v>0.1235</v>
      </c>
      <c r="N609" s="12">
        <v>0</v>
      </c>
      <c r="O609" s="12">
        <v>0</v>
      </c>
      <c r="P609" s="12">
        <v>0</v>
      </c>
      <c r="Q609" s="12">
        <v>0.87649999999999995</v>
      </c>
    </row>
    <row r="610" spans="5:17" x14ac:dyDescent="0.25">
      <c r="E610" s="4" t="s">
        <v>52</v>
      </c>
      <c r="F610" s="4" t="s">
        <v>36</v>
      </c>
      <c r="G610" s="4" t="s">
        <v>28</v>
      </c>
      <c r="H610" s="11">
        <v>0</v>
      </c>
      <c r="I610" s="11">
        <v>0</v>
      </c>
      <c r="J610" s="11">
        <v>0</v>
      </c>
      <c r="K610" s="11">
        <v>0</v>
      </c>
      <c r="L610" s="11">
        <v>1</v>
      </c>
      <c r="M610" s="12">
        <v>0</v>
      </c>
      <c r="N610" s="12">
        <v>0</v>
      </c>
      <c r="O610" s="12">
        <v>0</v>
      </c>
      <c r="P610" s="12">
        <v>0</v>
      </c>
      <c r="Q610" s="12">
        <v>1</v>
      </c>
    </row>
    <row r="611" spans="5:17" x14ac:dyDescent="0.25">
      <c r="E611" s="4" t="s">
        <v>52</v>
      </c>
      <c r="F611" s="4" t="s">
        <v>37</v>
      </c>
      <c r="G611" s="4" t="s">
        <v>28</v>
      </c>
      <c r="H611" s="11">
        <v>0</v>
      </c>
      <c r="I611" s="11">
        <v>0</v>
      </c>
      <c r="J611" s="11">
        <v>0</v>
      </c>
      <c r="K611" s="11">
        <v>0</v>
      </c>
      <c r="L611" s="11">
        <v>1</v>
      </c>
      <c r="M611" s="12">
        <v>0</v>
      </c>
      <c r="N611" s="12">
        <v>0</v>
      </c>
      <c r="O611" s="12">
        <v>0.158775</v>
      </c>
      <c r="P611" s="12">
        <v>0</v>
      </c>
      <c r="Q611" s="12">
        <v>0.841225</v>
      </c>
    </row>
    <row r="612" spans="5:17" x14ac:dyDescent="0.25">
      <c r="E612" s="4" t="s">
        <v>52</v>
      </c>
      <c r="F612" s="4" t="s">
        <v>38</v>
      </c>
      <c r="G612" s="4" t="s">
        <v>28</v>
      </c>
      <c r="H612" s="11">
        <v>0</v>
      </c>
      <c r="I612" s="11">
        <v>0</v>
      </c>
      <c r="J612" s="11">
        <v>0</v>
      </c>
      <c r="K612" s="11">
        <v>0</v>
      </c>
      <c r="L612" s="11">
        <v>1</v>
      </c>
      <c r="M612" s="12">
        <v>0</v>
      </c>
      <c r="N612" s="12">
        <v>0</v>
      </c>
      <c r="O612" s="12">
        <v>0</v>
      </c>
      <c r="P612" s="12">
        <v>0</v>
      </c>
      <c r="Q612" s="12">
        <v>1</v>
      </c>
    </row>
    <row r="613" spans="5:17" x14ac:dyDescent="0.25">
      <c r="E613" s="4" t="s">
        <v>52</v>
      </c>
      <c r="F613" s="4" t="s">
        <v>39</v>
      </c>
      <c r="G613" s="4" t="s">
        <v>28</v>
      </c>
      <c r="H613" s="11">
        <v>0</v>
      </c>
      <c r="I613" s="11">
        <v>0</v>
      </c>
      <c r="J613" s="11">
        <v>0</v>
      </c>
      <c r="K613" s="11">
        <v>0</v>
      </c>
      <c r="L613" s="11">
        <v>1</v>
      </c>
      <c r="M613" s="12">
        <v>0</v>
      </c>
      <c r="N613" s="12">
        <v>0</v>
      </c>
      <c r="O613" s="12">
        <v>0</v>
      </c>
      <c r="P613" s="12">
        <v>0</v>
      </c>
      <c r="Q613" s="12">
        <v>1</v>
      </c>
    </row>
    <row r="614" spans="5:17" x14ac:dyDescent="0.25">
      <c r="E614" s="4" t="s">
        <v>52</v>
      </c>
      <c r="F614" s="4" t="s">
        <v>40</v>
      </c>
      <c r="G614" s="4" t="s">
        <v>28</v>
      </c>
      <c r="H614" s="11">
        <v>0</v>
      </c>
      <c r="I614" s="11">
        <v>0</v>
      </c>
      <c r="J614" s="11">
        <v>0</v>
      </c>
      <c r="K614" s="11">
        <v>0</v>
      </c>
      <c r="L614" s="11">
        <v>1</v>
      </c>
      <c r="M614" s="12">
        <v>0.113825</v>
      </c>
      <c r="N614" s="12">
        <v>0</v>
      </c>
      <c r="O614" s="12">
        <v>0</v>
      </c>
      <c r="P614" s="12">
        <v>0</v>
      </c>
      <c r="Q614" s="12">
        <v>0.88617500000000005</v>
      </c>
    </row>
    <row r="615" spans="5:17" x14ac:dyDescent="0.25">
      <c r="E615" s="4" t="s">
        <v>52</v>
      </c>
      <c r="F615" s="4" t="s">
        <v>41</v>
      </c>
      <c r="G615" s="4" t="s">
        <v>28</v>
      </c>
      <c r="H615" s="11">
        <v>0</v>
      </c>
      <c r="I615" s="11">
        <v>0</v>
      </c>
      <c r="J615" s="11">
        <v>0</v>
      </c>
      <c r="K615" s="11">
        <v>0</v>
      </c>
      <c r="L615" s="11">
        <v>1</v>
      </c>
      <c r="M615" s="12">
        <v>0.1183</v>
      </c>
      <c r="N615" s="12">
        <v>0</v>
      </c>
      <c r="O615" s="12">
        <v>0</v>
      </c>
      <c r="P615" s="12">
        <v>0</v>
      </c>
      <c r="Q615" s="12">
        <v>0.88170000000000004</v>
      </c>
    </row>
    <row r="616" spans="5:17" x14ac:dyDescent="0.25">
      <c r="E616" s="4" t="s">
        <v>52</v>
      </c>
      <c r="F616" s="4" t="s">
        <v>42</v>
      </c>
      <c r="G616" s="4" t="s">
        <v>28</v>
      </c>
      <c r="H616" s="11">
        <v>0</v>
      </c>
      <c r="I616" s="11">
        <v>0</v>
      </c>
      <c r="J616" s="11">
        <v>0</v>
      </c>
      <c r="K616" s="11">
        <v>0</v>
      </c>
      <c r="L616" s="11">
        <v>1</v>
      </c>
      <c r="M616" s="12">
        <v>0</v>
      </c>
      <c r="N616" s="12">
        <v>0</v>
      </c>
      <c r="O616" s="12">
        <v>0</v>
      </c>
      <c r="P616" s="12">
        <v>0</v>
      </c>
      <c r="Q616" s="12">
        <v>1</v>
      </c>
    </row>
    <row r="617" spans="5:17" x14ac:dyDescent="0.25">
      <c r="E617" s="4" t="s">
        <v>52</v>
      </c>
      <c r="F617" s="4" t="s">
        <v>43</v>
      </c>
      <c r="G617" s="4" t="s">
        <v>28</v>
      </c>
      <c r="H617" s="11">
        <v>0</v>
      </c>
      <c r="I617" s="11">
        <v>0</v>
      </c>
      <c r="J617" s="11">
        <v>0</v>
      </c>
      <c r="K617" s="11">
        <v>0</v>
      </c>
      <c r="L617" s="11">
        <v>1</v>
      </c>
      <c r="M617" s="12">
        <v>0.10995000000000001</v>
      </c>
      <c r="N617" s="12">
        <v>0</v>
      </c>
      <c r="O617" s="12">
        <v>0</v>
      </c>
      <c r="P617" s="12">
        <v>6.8025000000000002E-2</v>
      </c>
      <c r="Q617" s="12">
        <v>0.82202500000000001</v>
      </c>
    </row>
    <row r="618" spans="5:17" x14ac:dyDescent="0.25">
      <c r="E618" s="4" t="s">
        <v>52</v>
      </c>
      <c r="F618" s="4" t="s">
        <v>44</v>
      </c>
      <c r="G618" s="4" t="s">
        <v>28</v>
      </c>
      <c r="H618" s="11">
        <v>0</v>
      </c>
      <c r="I618" s="11">
        <v>0</v>
      </c>
      <c r="J618" s="11">
        <v>0</v>
      </c>
      <c r="K618" s="11">
        <v>0</v>
      </c>
      <c r="L618" s="11">
        <v>1</v>
      </c>
      <c r="M618" s="12">
        <v>0</v>
      </c>
      <c r="N618" s="12">
        <v>0</v>
      </c>
      <c r="O618" s="12">
        <v>0</v>
      </c>
      <c r="P618" s="12">
        <v>0</v>
      </c>
      <c r="Q618" s="12">
        <v>1</v>
      </c>
    </row>
    <row r="619" spans="5:17" x14ac:dyDescent="0.25">
      <c r="E619" s="4" t="s">
        <v>52</v>
      </c>
      <c r="F619" s="4" t="s">
        <v>45</v>
      </c>
      <c r="G619" s="4" t="s">
        <v>28</v>
      </c>
      <c r="H619" s="11">
        <v>0</v>
      </c>
      <c r="I619" s="11">
        <v>0</v>
      </c>
      <c r="J619" s="11">
        <v>0</v>
      </c>
      <c r="K619" s="11">
        <v>0</v>
      </c>
      <c r="L619" s="11">
        <v>1</v>
      </c>
      <c r="M619" s="12">
        <v>0</v>
      </c>
      <c r="N619" s="12">
        <v>0</v>
      </c>
      <c r="O619" s="12">
        <v>0</v>
      </c>
      <c r="P619" s="12">
        <v>0</v>
      </c>
      <c r="Q619" s="12">
        <v>1</v>
      </c>
    </row>
    <row r="620" spans="5:17" x14ac:dyDescent="0.25">
      <c r="E620" s="4" t="s">
        <v>52</v>
      </c>
      <c r="F620" s="4" t="s">
        <v>46</v>
      </c>
      <c r="G620" s="4" t="s">
        <v>28</v>
      </c>
      <c r="H620" s="11">
        <v>0</v>
      </c>
      <c r="I620" s="11">
        <v>0</v>
      </c>
      <c r="J620" s="11">
        <v>0</v>
      </c>
      <c r="K620" s="11">
        <v>0</v>
      </c>
      <c r="L620" s="11">
        <v>1</v>
      </c>
      <c r="M620" s="12">
        <v>0</v>
      </c>
      <c r="N620" s="12">
        <v>0</v>
      </c>
      <c r="O620" s="12">
        <v>0</v>
      </c>
      <c r="P620" s="12">
        <v>0</v>
      </c>
      <c r="Q620" s="12">
        <v>1</v>
      </c>
    </row>
    <row r="621" spans="5:17" x14ac:dyDescent="0.25">
      <c r="E621" s="4" t="s">
        <v>52</v>
      </c>
      <c r="F621" s="4" t="s">
        <v>47</v>
      </c>
      <c r="G621" s="4" t="s">
        <v>28</v>
      </c>
      <c r="H621" s="11">
        <v>0</v>
      </c>
      <c r="I621" s="11">
        <v>0</v>
      </c>
      <c r="J621" s="11">
        <v>0</v>
      </c>
      <c r="K621" s="11">
        <v>0</v>
      </c>
      <c r="L621" s="11">
        <v>1</v>
      </c>
      <c r="M621" s="12">
        <v>0</v>
      </c>
      <c r="N621" s="12">
        <v>0</v>
      </c>
      <c r="O621" s="12">
        <v>0</v>
      </c>
      <c r="P621" s="12">
        <v>0</v>
      </c>
      <c r="Q621" s="12">
        <v>1</v>
      </c>
    </row>
    <row r="622" spans="5:17" x14ac:dyDescent="0.25">
      <c r="E622" s="4" t="s">
        <v>52</v>
      </c>
      <c r="F622" s="4" t="s">
        <v>48</v>
      </c>
      <c r="G622" s="4" t="s">
        <v>28</v>
      </c>
      <c r="H622" s="11">
        <v>0</v>
      </c>
      <c r="I622" s="11">
        <v>0</v>
      </c>
      <c r="J622" s="11">
        <v>0</v>
      </c>
      <c r="K622" s="11">
        <v>0</v>
      </c>
      <c r="L622" s="11">
        <v>1</v>
      </c>
      <c r="M622" s="12">
        <v>0.11465</v>
      </c>
      <c r="N622" s="12">
        <v>0</v>
      </c>
      <c r="O622" s="12">
        <v>0</v>
      </c>
      <c r="P622" s="12">
        <v>0</v>
      </c>
      <c r="Q622" s="12">
        <v>0.88534999999999997</v>
      </c>
    </row>
    <row r="623" spans="5:17" x14ac:dyDescent="0.25">
      <c r="E623" s="4" t="s">
        <v>52</v>
      </c>
      <c r="F623" s="4" t="s">
        <v>49</v>
      </c>
      <c r="G623" s="4" t="s">
        <v>28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2">
        <v>0</v>
      </c>
      <c r="N623" s="12">
        <v>0</v>
      </c>
      <c r="O623" s="12">
        <v>0</v>
      </c>
      <c r="P623" s="12">
        <v>0</v>
      </c>
      <c r="Q623" s="12">
        <v>1</v>
      </c>
    </row>
    <row r="624" spans="5:17" x14ac:dyDescent="0.25">
      <c r="E624" s="4" t="s">
        <v>52</v>
      </c>
      <c r="F624" s="4" t="s">
        <v>30</v>
      </c>
      <c r="G624" s="4" t="s">
        <v>29</v>
      </c>
      <c r="H624" s="11">
        <v>0</v>
      </c>
      <c r="I624" s="11">
        <v>0</v>
      </c>
      <c r="J624" s="11">
        <v>0</v>
      </c>
      <c r="K624" s="11">
        <v>0</v>
      </c>
      <c r="L624" s="11">
        <v>1</v>
      </c>
      <c r="M624" s="12">
        <v>0</v>
      </c>
      <c r="N624" s="12">
        <v>0</v>
      </c>
      <c r="O624" s="12">
        <v>0</v>
      </c>
      <c r="P624" s="12">
        <v>0</v>
      </c>
      <c r="Q624" s="12">
        <v>1</v>
      </c>
    </row>
    <row r="625" spans="5:17" x14ac:dyDescent="0.25">
      <c r="E625" s="4" t="s">
        <v>52</v>
      </c>
      <c r="F625" s="4" t="s">
        <v>31</v>
      </c>
      <c r="G625" s="4" t="s">
        <v>29</v>
      </c>
      <c r="H625" s="11">
        <v>0</v>
      </c>
      <c r="I625" s="11">
        <v>0</v>
      </c>
      <c r="J625" s="11">
        <v>0</v>
      </c>
      <c r="K625" s="11">
        <v>0</v>
      </c>
      <c r="L625" s="11">
        <v>1</v>
      </c>
      <c r="M625" s="12">
        <v>0</v>
      </c>
      <c r="N625" s="12">
        <v>0</v>
      </c>
      <c r="O625" s="12">
        <v>0.104575</v>
      </c>
      <c r="P625" s="12">
        <v>0</v>
      </c>
      <c r="Q625" s="12">
        <v>0.89542500000000003</v>
      </c>
    </row>
    <row r="626" spans="5:17" x14ac:dyDescent="0.25">
      <c r="E626" s="4" t="s">
        <v>52</v>
      </c>
      <c r="F626" s="4" t="s">
        <v>32</v>
      </c>
      <c r="G626" s="4" t="s">
        <v>29</v>
      </c>
      <c r="H626" s="11">
        <v>0</v>
      </c>
      <c r="I626" s="11">
        <v>0</v>
      </c>
      <c r="J626" s="11">
        <v>0</v>
      </c>
      <c r="K626" s="11">
        <v>0</v>
      </c>
      <c r="L626" s="11">
        <v>1</v>
      </c>
      <c r="M626" s="12">
        <v>0</v>
      </c>
      <c r="N626" s="12">
        <v>0</v>
      </c>
      <c r="O626" s="12">
        <v>0</v>
      </c>
      <c r="P626" s="12">
        <v>3.4224999999999998E-2</v>
      </c>
      <c r="Q626" s="12">
        <v>0.96577500000000005</v>
      </c>
    </row>
    <row r="627" spans="5:17" x14ac:dyDescent="0.25">
      <c r="E627" s="4" t="s">
        <v>52</v>
      </c>
      <c r="F627" s="4" t="s">
        <v>33</v>
      </c>
      <c r="G627" s="4" t="s">
        <v>29</v>
      </c>
      <c r="H627" s="11">
        <v>0</v>
      </c>
      <c r="I627" s="11">
        <v>0</v>
      </c>
      <c r="J627" s="11">
        <v>0</v>
      </c>
      <c r="K627" s="11">
        <v>0</v>
      </c>
      <c r="L627" s="11">
        <v>1</v>
      </c>
      <c r="M627" s="12">
        <v>0</v>
      </c>
      <c r="N627" s="12">
        <v>0</v>
      </c>
      <c r="O627" s="12">
        <v>0</v>
      </c>
      <c r="P627" s="12">
        <v>0</v>
      </c>
      <c r="Q627" s="12">
        <v>1</v>
      </c>
    </row>
    <row r="628" spans="5:17" x14ac:dyDescent="0.25">
      <c r="E628" s="4" t="s">
        <v>52</v>
      </c>
      <c r="F628" s="4" t="s">
        <v>34</v>
      </c>
      <c r="G628" s="4" t="s">
        <v>29</v>
      </c>
      <c r="H628" s="11">
        <v>0</v>
      </c>
      <c r="I628" s="11">
        <v>0</v>
      </c>
      <c r="J628" s="11">
        <v>0</v>
      </c>
      <c r="K628" s="11">
        <v>0</v>
      </c>
      <c r="L628" s="11">
        <v>1</v>
      </c>
      <c r="M628" s="12">
        <v>0</v>
      </c>
      <c r="N628" s="12">
        <v>0</v>
      </c>
      <c r="O628" s="12">
        <v>0</v>
      </c>
      <c r="P628" s="12">
        <v>0</v>
      </c>
      <c r="Q628" s="12">
        <v>1</v>
      </c>
    </row>
    <row r="629" spans="5:17" x14ac:dyDescent="0.25">
      <c r="E629" s="4" t="s">
        <v>52</v>
      </c>
      <c r="F629" s="4" t="s">
        <v>35</v>
      </c>
      <c r="G629" s="4" t="s">
        <v>29</v>
      </c>
      <c r="H629" s="11">
        <v>0</v>
      </c>
      <c r="I629" s="11">
        <v>0</v>
      </c>
      <c r="J629" s="11">
        <v>0</v>
      </c>
      <c r="K629" s="11">
        <v>0</v>
      </c>
      <c r="L629" s="11">
        <v>1</v>
      </c>
      <c r="M629" s="12">
        <v>0</v>
      </c>
      <c r="N629" s="12">
        <v>0</v>
      </c>
      <c r="O629" s="12">
        <v>0</v>
      </c>
      <c r="P629" s="12">
        <v>0</v>
      </c>
      <c r="Q629" s="12">
        <v>1</v>
      </c>
    </row>
    <row r="630" spans="5:17" x14ac:dyDescent="0.25">
      <c r="E630" s="4" t="s">
        <v>52</v>
      </c>
      <c r="F630" s="4" t="s">
        <v>36</v>
      </c>
      <c r="G630" s="4" t="s">
        <v>29</v>
      </c>
      <c r="H630" s="11">
        <v>0</v>
      </c>
      <c r="I630" s="11">
        <v>0</v>
      </c>
      <c r="J630" s="11">
        <v>0</v>
      </c>
      <c r="K630" s="11">
        <v>0</v>
      </c>
      <c r="L630" s="11">
        <v>1</v>
      </c>
      <c r="M630" s="12">
        <v>0</v>
      </c>
      <c r="N630" s="12">
        <v>0</v>
      </c>
      <c r="O630" s="12">
        <v>0</v>
      </c>
      <c r="P630" s="12">
        <v>0</v>
      </c>
      <c r="Q630" s="12">
        <v>1</v>
      </c>
    </row>
    <row r="631" spans="5:17" x14ac:dyDescent="0.25">
      <c r="E631" s="4" t="s">
        <v>52</v>
      </c>
      <c r="F631" s="4" t="s">
        <v>37</v>
      </c>
      <c r="G631" s="4" t="s">
        <v>29</v>
      </c>
      <c r="H631" s="11">
        <v>0</v>
      </c>
      <c r="I631" s="11">
        <v>0</v>
      </c>
      <c r="J631" s="11">
        <v>0</v>
      </c>
      <c r="K631" s="11">
        <v>0</v>
      </c>
      <c r="L631" s="11">
        <v>1</v>
      </c>
      <c r="M631" s="12">
        <v>0</v>
      </c>
      <c r="N631" s="12">
        <v>0</v>
      </c>
      <c r="O631" s="12">
        <v>0</v>
      </c>
      <c r="P631" s="12">
        <v>3.1600000000000003E-2</v>
      </c>
      <c r="Q631" s="12">
        <v>0.96840000000000004</v>
      </c>
    </row>
    <row r="632" spans="5:17" x14ac:dyDescent="0.25">
      <c r="E632" s="4" t="s">
        <v>52</v>
      </c>
      <c r="F632" s="4" t="s">
        <v>38</v>
      </c>
      <c r="G632" s="4" t="s">
        <v>29</v>
      </c>
      <c r="H632" s="11">
        <v>0</v>
      </c>
      <c r="I632" s="11">
        <v>0</v>
      </c>
      <c r="J632" s="11">
        <v>0</v>
      </c>
      <c r="K632" s="11">
        <v>0</v>
      </c>
      <c r="L632" s="11">
        <v>1</v>
      </c>
      <c r="M632" s="12">
        <v>0</v>
      </c>
      <c r="N632" s="12">
        <v>0</v>
      </c>
      <c r="O632" s="12">
        <v>0</v>
      </c>
      <c r="P632" s="12">
        <v>4.6249999999999999E-2</v>
      </c>
      <c r="Q632" s="12">
        <v>0.95374999999999999</v>
      </c>
    </row>
    <row r="633" spans="5:17" x14ac:dyDescent="0.25">
      <c r="E633" s="4" t="s">
        <v>52</v>
      </c>
      <c r="F633" s="4" t="s">
        <v>39</v>
      </c>
      <c r="G633" s="4" t="s">
        <v>29</v>
      </c>
      <c r="H633" s="11">
        <v>0</v>
      </c>
      <c r="I633" s="11">
        <v>0</v>
      </c>
      <c r="J633" s="11">
        <v>0</v>
      </c>
      <c r="K633" s="11">
        <v>0</v>
      </c>
      <c r="L633" s="11">
        <v>1</v>
      </c>
      <c r="M633" s="12">
        <v>0</v>
      </c>
      <c r="N633" s="12">
        <v>0</v>
      </c>
      <c r="O633" s="12">
        <v>0</v>
      </c>
      <c r="P633" s="12">
        <v>0</v>
      </c>
      <c r="Q633" s="12">
        <v>1</v>
      </c>
    </row>
    <row r="634" spans="5:17" x14ac:dyDescent="0.25">
      <c r="E634" s="4" t="s">
        <v>52</v>
      </c>
      <c r="F634" s="4" t="s">
        <v>40</v>
      </c>
      <c r="G634" s="4" t="s">
        <v>29</v>
      </c>
      <c r="H634" s="11">
        <v>0</v>
      </c>
      <c r="I634" s="11">
        <v>0</v>
      </c>
      <c r="J634" s="11">
        <v>0</v>
      </c>
      <c r="K634" s="11">
        <v>0</v>
      </c>
      <c r="L634" s="11">
        <v>1</v>
      </c>
      <c r="M634" s="12">
        <v>0</v>
      </c>
      <c r="N634" s="12">
        <v>0</v>
      </c>
      <c r="O634" s="12">
        <v>0</v>
      </c>
      <c r="P634" s="12">
        <v>0</v>
      </c>
      <c r="Q634" s="12">
        <v>1</v>
      </c>
    </row>
    <row r="635" spans="5:17" x14ac:dyDescent="0.25">
      <c r="E635" s="4" t="s">
        <v>52</v>
      </c>
      <c r="F635" s="4" t="s">
        <v>41</v>
      </c>
      <c r="G635" s="4" t="s">
        <v>29</v>
      </c>
      <c r="H635" s="11">
        <v>0</v>
      </c>
      <c r="I635" s="11">
        <v>0</v>
      </c>
      <c r="J635" s="11">
        <v>0</v>
      </c>
      <c r="K635" s="11">
        <v>0</v>
      </c>
      <c r="L635" s="11">
        <v>1</v>
      </c>
      <c r="M635" s="12">
        <v>0</v>
      </c>
      <c r="N635" s="12">
        <v>0</v>
      </c>
      <c r="O635" s="12">
        <v>0</v>
      </c>
      <c r="P635" s="12">
        <v>0</v>
      </c>
      <c r="Q635" s="12">
        <v>1</v>
      </c>
    </row>
    <row r="636" spans="5:17" x14ac:dyDescent="0.25">
      <c r="E636" s="4" t="s">
        <v>52</v>
      </c>
      <c r="F636" s="4" t="s">
        <v>42</v>
      </c>
      <c r="G636" s="4" t="s">
        <v>29</v>
      </c>
      <c r="H636" s="11">
        <v>0</v>
      </c>
      <c r="I636" s="11">
        <v>0</v>
      </c>
      <c r="J636" s="11">
        <v>0</v>
      </c>
      <c r="K636" s="11">
        <v>0</v>
      </c>
      <c r="L636" s="11">
        <v>1</v>
      </c>
      <c r="M636" s="12">
        <v>0</v>
      </c>
      <c r="N636" s="12">
        <v>0</v>
      </c>
      <c r="O636" s="12">
        <v>0</v>
      </c>
      <c r="P636" s="12">
        <v>0</v>
      </c>
      <c r="Q636" s="12">
        <v>1</v>
      </c>
    </row>
    <row r="637" spans="5:17" x14ac:dyDescent="0.25">
      <c r="E637" s="4" t="s">
        <v>52</v>
      </c>
      <c r="F637" s="4" t="s">
        <v>43</v>
      </c>
      <c r="G637" s="4" t="s">
        <v>29</v>
      </c>
      <c r="H637" s="11">
        <v>0</v>
      </c>
      <c r="I637" s="11">
        <v>0</v>
      </c>
      <c r="J637" s="11">
        <v>0</v>
      </c>
      <c r="K637" s="11">
        <v>0</v>
      </c>
      <c r="L637" s="11">
        <v>1</v>
      </c>
      <c r="M637" s="12">
        <v>4.4850000000000001E-2</v>
      </c>
      <c r="N637" s="12">
        <v>0</v>
      </c>
      <c r="O637" s="12">
        <v>0</v>
      </c>
      <c r="P637" s="12">
        <v>0</v>
      </c>
      <c r="Q637" s="12">
        <v>0.95515000000000005</v>
      </c>
    </row>
    <row r="638" spans="5:17" x14ac:dyDescent="0.25">
      <c r="E638" s="4" t="s">
        <v>52</v>
      </c>
      <c r="F638" s="4" t="s">
        <v>44</v>
      </c>
      <c r="G638" s="4" t="s">
        <v>29</v>
      </c>
      <c r="H638" s="11">
        <v>0</v>
      </c>
      <c r="I638" s="11">
        <v>0</v>
      </c>
      <c r="J638" s="11">
        <v>0</v>
      </c>
      <c r="K638" s="11">
        <v>0</v>
      </c>
      <c r="L638" s="11">
        <v>1</v>
      </c>
      <c r="M638" s="12">
        <v>0</v>
      </c>
      <c r="N638" s="12">
        <v>0</v>
      </c>
      <c r="O638" s="12">
        <v>0</v>
      </c>
      <c r="P638" s="12">
        <v>0</v>
      </c>
      <c r="Q638" s="12">
        <v>1</v>
      </c>
    </row>
    <row r="639" spans="5:17" x14ac:dyDescent="0.25">
      <c r="E639" s="4" t="s">
        <v>52</v>
      </c>
      <c r="F639" s="4" t="s">
        <v>45</v>
      </c>
      <c r="G639" s="4" t="s">
        <v>29</v>
      </c>
      <c r="H639" s="11">
        <v>0</v>
      </c>
      <c r="I639" s="11">
        <v>0</v>
      </c>
      <c r="J639" s="11">
        <v>0</v>
      </c>
      <c r="K639" s="11">
        <v>0</v>
      </c>
      <c r="L639" s="11">
        <v>1</v>
      </c>
      <c r="M639" s="12">
        <v>0</v>
      </c>
      <c r="N639" s="12">
        <v>0</v>
      </c>
      <c r="O639" s="12">
        <v>0</v>
      </c>
      <c r="P639" s="12">
        <v>0</v>
      </c>
      <c r="Q639" s="12">
        <v>1</v>
      </c>
    </row>
    <row r="640" spans="5:17" x14ac:dyDescent="0.25">
      <c r="E640" s="4" t="s">
        <v>52</v>
      </c>
      <c r="F640" s="4" t="s">
        <v>46</v>
      </c>
      <c r="G640" s="4" t="s">
        <v>29</v>
      </c>
      <c r="H640" s="11">
        <v>0</v>
      </c>
      <c r="I640" s="11">
        <v>0</v>
      </c>
      <c r="J640" s="11">
        <v>0</v>
      </c>
      <c r="K640" s="11">
        <v>0</v>
      </c>
      <c r="L640" s="11">
        <v>1</v>
      </c>
      <c r="M640" s="12">
        <v>0</v>
      </c>
      <c r="N640" s="12">
        <v>0</v>
      </c>
      <c r="O640" s="12">
        <v>0</v>
      </c>
      <c r="P640" s="12">
        <v>0</v>
      </c>
      <c r="Q640" s="12">
        <v>1</v>
      </c>
    </row>
    <row r="641" spans="5:17" x14ac:dyDescent="0.25">
      <c r="E641" s="4" t="s">
        <v>52</v>
      </c>
      <c r="F641" s="4" t="s">
        <v>47</v>
      </c>
      <c r="G641" s="4" t="s">
        <v>29</v>
      </c>
      <c r="H641" s="11">
        <v>0</v>
      </c>
      <c r="I641" s="11">
        <v>0</v>
      </c>
      <c r="J641" s="11">
        <v>0</v>
      </c>
      <c r="K641" s="11">
        <v>0</v>
      </c>
      <c r="L641" s="11">
        <v>1</v>
      </c>
      <c r="M641" s="12">
        <v>4.725E-2</v>
      </c>
      <c r="N641" s="12">
        <v>0</v>
      </c>
      <c r="O641" s="12">
        <v>0</v>
      </c>
      <c r="P641" s="12">
        <v>0</v>
      </c>
      <c r="Q641" s="12">
        <v>0.95274999999999999</v>
      </c>
    </row>
    <row r="642" spans="5:17" x14ac:dyDescent="0.25">
      <c r="E642" s="4" t="s">
        <v>52</v>
      </c>
      <c r="F642" s="4" t="s">
        <v>48</v>
      </c>
      <c r="G642" s="4" t="s">
        <v>29</v>
      </c>
      <c r="H642" s="11">
        <v>0</v>
      </c>
      <c r="I642" s="11">
        <v>0</v>
      </c>
      <c r="J642" s="11">
        <v>0</v>
      </c>
      <c r="K642" s="11">
        <v>0</v>
      </c>
      <c r="L642" s="11">
        <v>1</v>
      </c>
      <c r="M642" s="12">
        <v>4.3124999999999997E-2</v>
      </c>
      <c r="N642" s="12">
        <v>0</v>
      </c>
      <c r="O642" s="12">
        <v>0</v>
      </c>
      <c r="P642" s="12">
        <v>0</v>
      </c>
      <c r="Q642" s="12">
        <v>0.95687500000000003</v>
      </c>
    </row>
    <row r="643" spans="5:17" x14ac:dyDescent="0.25">
      <c r="E643" s="4" t="s">
        <v>52</v>
      </c>
      <c r="F643" s="4" t="s">
        <v>49</v>
      </c>
      <c r="G643" s="4" t="s">
        <v>29</v>
      </c>
      <c r="H643" s="11">
        <v>0</v>
      </c>
      <c r="I643" s="11">
        <v>0</v>
      </c>
      <c r="J643" s="11">
        <v>0</v>
      </c>
      <c r="K643" s="11">
        <v>0</v>
      </c>
      <c r="L643" s="11">
        <v>1</v>
      </c>
      <c r="M643" s="12">
        <v>0</v>
      </c>
      <c r="N643" s="12">
        <v>0</v>
      </c>
      <c r="O643" s="12">
        <v>0</v>
      </c>
      <c r="P643" s="12">
        <v>0</v>
      </c>
      <c r="Q643" s="12">
        <v>1</v>
      </c>
    </row>
    <row r="644" spans="5:17" x14ac:dyDescent="0.25">
      <c r="E644" s="4" t="s">
        <v>52</v>
      </c>
      <c r="F644" s="4" t="s">
        <v>31</v>
      </c>
      <c r="G644" s="4" t="s">
        <v>30</v>
      </c>
      <c r="H644" s="11">
        <v>0</v>
      </c>
      <c r="I644" s="11">
        <v>0</v>
      </c>
      <c r="J644" s="11">
        <v>0</v>
      </c>
      <c r="K644" s="11">
        <v>0</v>
      </c>
      <c r="L644" s="11">
        <v>1</v>
      </c>
      <c r="M644" s="12">
        <v>0</v>
      </c>
      <c r="N644" s="12">
        <v>0</v>
      </c>
      <c r="O644" s="12">
        <v>0</v>
      </c>
      <c r="P644" s="12">
        <v>0</v>
      </c>
      <c r="Q644" s="12">
        <v>1</v>
      </c>
    </row>
    <row r="645" spans="5:17" x14ac:dyDescent="0.25">
      <c r="E645" s="4" t="s">
        <v>52</v>
      </c>
      <c r="F645" s="4" t="s">
        <v>32</v>
      </c>
      <c r="G645" s="4" t="s">
        <v>30</v>
      </c>
      <c r="H645" s="11">
        <v>0</v>
      </c>
      <c r="I645" s="11">
        <v>0</v>
      </c>
      <c r="J645" s="11">
        <v>0</v>
      </c>
      <c r="K645" s="11">
        <v>0</v>
      </c>
      <c r="L645" s="11">
        <v>1</v>
      </c>
      <c r="M645" s="12">
        <v>0.12792500000000001</v>
      </c>
      <c r="N645" s="12">
        <v>0</v>
      </c>
      <c r="O645" s="12">
        <v>0</v>
      </c>
      <c r="P645" s="12">
        <v>0</v>
      </c>
      <c r="Q645" s="12">
        <v>0.87207500000000004</v>
      </c>
    </row>
    <row r="646" spans="5:17" x14ac:dyDescent="0.25">
      <c r="E646" s="4" t="s">
        <v>52</v>
      </c>
      <c r="F646" s="4" t="s">
        <v>33</v>
      </c>
      <c r="G646" s="4" t="s">
        <v>30</v>
      </c>
      <c r="H646" s="11">
        <v>0</v>
      </c>
      <c r="I646" s="11">
        <v>0</v>
      </c>
      <c r="J646" s="11">
        <v>0</v>
      </c>
      <c r="K646" s="11">
        <v>0</v>
      </c>
      <c r="L646" s="11">
        <v>1</v>
      </c>
      <c r="M646" s="12">
        <v>0.14182500000000001</v>
      </c>
      <c r="N646" s="12">
        <v>0</v>
      </c>
      <c r="O646" s="12">
        <v>0</v>
      </c>
      <c r="P646" s="12">
        <v>0</v>
      </c>
      <c r="Q646" s="12">
        <v>0.85817500000000002</v>
      </c>
    </row>
    <row r="647" spans="5:17" x14ac:dyDescent="0.25">
      <c r="E647" s="4" t="s">
        <v>52</v>
      </c>
      <c r="F647" s="4" t="s">
        <v>34</v>
      </c>
      <c r="G647" s="4" t="s">
        <v>30</v>
      </c>
      <c r="H647" s="11">
        <v>0</v>
      </c>
      <c r="I647" s="11">
        <v>0</v>
      </c>
      <c r="J647" s="11">
        <v>0</v>
      </c>
      <c r="K647" s="11">
        <v>0</v>
      </c>
      <c r="L647" s="11">
        <v>1</v>
      </c>
      <c r="M647" s="12">
        <v>0.12925</v>
      </c>
      <c r="N647" s="12">
        <v>0</v>
      </c>
      <c r="O647" s="12">
        <v>0</v>
      </c>
      <c r="P647" s="12">
        <v>0</v>
      </c>
      <c r="Q647" s="12">
        <v>0.87075000000000002</v>
      </c>
    </row>
    <row r="648" spans="5:17" x14ac:dyDescent="0.25">
      <c r="E648" s="4" t="s">
        <v>52</v>
      </c>
      <c r="F648" s="4" t="s">
        <v>35</v>
      </c>
      <c r="G648" s="4" t="s">
        <v>30</v>
      </c>
      <c r="H648" s="11">
        <v>0</v>
      </c>
      <c r="I648" s="11">
        <v>0</v>
      </c>
      <c r="J648" s="11">
        <v>0</v>
      </c>
      <c r="K648" s="11">
        <v>0</v>
      </c>
      <c r="L648" s="11">
        <v>1</v>
      </c>
      <c r="M648" s="12">
        <v>0.14497499999999999</v>
      </c>
      <c r="N648" s="12">
        <v>0</v>
      </c>
      <c r="O648" s="12">
        <v>0</v>
      </c>
      <c r="P648" s="12">
        <v>0</v>
      </c>
      <c r="Q648" s="12">
        <v>0.85502500000000003</v>
      </c>
    </row>
    <row r="649" spans="5:17" x14ac:dyDescent="0.25">
      <c r="E649" s="4" t="s">
        <v>52</v>
      </c>
      <c r="F649" s="4" t="s">
        <v>36</v>
      </c>
      <c r="G649" s="4" t="s">
        <v>30</v>
      </c>
      <c r="H649" s="11">
        <v>0</v>
      </c>
      <c r="I649" s="11">
        <v>0</v>
      </c>
      <c r="J649" s="11">
        <v>0</v>
      </c>
      <c r="K649" s="11">
        <v>0</v>
      </c>
      <c r="L649" s="11">
        <v>1</v>
      </c>
      <c r="M649" s="12">
        <v>0</v>
      </c>
      <c r="N649" s="12">
        <v>0</v>
      </c>
      <c r="O649" s="12">
        <v>0</v>
      </c>
      <c r="P649" s="12">
        <v>0</v>
      </c>
      <c r="Q649" s="12">
        <v>1</v>
      </c>
    </row>
    <row r="650" spans="5:17" x14ac:dyDescent="0.25">
      <c r="E650" s="4" t="s">
        <v>52</v>
      </c>
      <c r="F650" s="4" t="s">
        <v>37</v>
      </c>
      <c r="G650" s="4" t="s">
        <v>30</v>
      </c>
      <c r="H650" s="11">
        <v>0</v>
      </c>
      <c r="I650" s="11">
        <v>0</v>
      </c>
      <c r="J650" s="11">
        <v>0</v>
      </c>
      <c r="K650" s="11">
        <v>0</v>
      </c>
      <c r="L650" s="11">
        <v>1</v>
      </c>
      <c r="M650" s="12">
        <v>0</v>
      </c>
      <c r="N650" s="12">
        <v>0</v>
      </c>
      <c r="O650" s="12">
        <v>0</v>
      </c>
      <c r="P650" s="12">
        <v>0</v>
      </c>
      <c r="Q650" s="12">
        <v>1</v>
      </c>
    </row>
    <row r="651" spans="5:17" x14ac:dyDescent="0.25">
      <c r="E651" s="4" t="s">
        <v>52</v>
      </c>
      <c r="F651" s="4" t="s">
        <v>38</v>
      </c>
      <c r="G651" s="4" t="s">
        <v>30</v>
      </c>
      <c r="H651" s="11">
        <v>0</v>
      </c>
      <c r="I651" s="11">
        <v>0</v>
      </c>
      <c r="J651" s="11">
        <v>0</v>
      </c>
      <c r="K651" s="11">
        <v>0</v>
      </c>
      <c r="L651" s="11">
        <v>1</v>
      </c>
      <c r="M651" s="12">
        <v>0</v>
      </c>
      <c r="N651" s="12">
        <v>0</v>
      </c>
      <c r="O651" s="12">
        <v>0</v>
      </c>
      <c r="P651" s="12">
        <v>0</v>
      </c>
      <c r="Q651" s="12">
        <v>1</v>
      </c>
    </row>
    <row r="652" spans="5:17" x14ac:dyDescent="0.25">
      <c r="E652" s="4" t="s">
        <v>52</v>
      </c>
      <c r="F652" s="4" t="s">
        <v>39</v>
      </c>
      <c r="G652" s="4" t="s">
        <v>30</v>
      </c>
      <c r="H652" s="11">
        <v>0</v>
      </c>
      <c r="I652" s="11">
        <v>0</v>
      </c>
      <c r="J652" s="11">
        <v>0</v>
      </c>
      <c r="K652" s="11">
        <v>0</v>
      </c>
      <c r="L652" s="11">
        <v>1</v>
      </c>
      <c r="M652" s="12">
        <v>0</v>
      </c>
      <c r="N652" s="12">
        <v>0</v>
      </c>
      <c r="O652" s="12">
        <v>0</v>
      </c>
      <c r="P652" s="12">
        <v>0</v>
      </c>
      <c r="Q652" s="12">
        <v>1</v>
      </c>
    </row>
    <row r="653" spans="5:17" x14ac:dyDescent="0.25">
      <c r="E653" s="4" t="s">
        <v>52</v>
      </c>
      <c r="F653" s="4" t="s">
        <v>40</v>
      </c>
      <c r="G653" s="4" t="s">
        <v>30</v>
      </c>
      <c r="H653" s="11">
        <v>0</v>
      </c>
      <c r="I653" s="11">
        <v>0</v>
      </c>
      <c r="J653" s="11">
        <v>0</v>
      </c>
      <c r="K653" s="11">
        <v>0</v>
      </c>
      <c r="L653" s="11">
        <v>1</v>
      </c>
      <c r="M653" s="12">
        <v>0.1353</v>
      </c>
      <c r="N653" s="12">
        <v>0</v>
      </c>
      <c r="O653" s="12">
        <v>0</v>
      </c>
      <c r="P653" s="12">
        <v>0</v>
      </c>
      <c r="Q653" s="12">
        <v>0.86470000000000002</v>
      </c>
    </row>
    <row r="654" spans="5:17" x14ac:dyDescent="0.25">
      <c r="E654" s="4" t="s">
        <v>52</v>
      </c>
      <c r="F654" s="4" t="s">
        <v>41</v>
      </c>
      <c r="G654" s="4" t="s">
        <v>30</v>
      </c>
      <c r="H654" s="11">
        <v>0</v>
      </c>
      <c r="I654" s="11">
        <v>0</v>
      </c>
      <c r="J654" s="11">
        <v>0</v>
      </c>
      <c r="K654" s="11">
        <v>0</v>
      </c>
      <c r="L654" s="11">
        <v>1</v>
      </c>
      <c r="M654" s="12">
        <v>0.13977500000000001</v>
      </c>
      <c r="N654" s="12">
        <v>0</v>
      </c>
      <c r="O654" s="12">
        <v>0</v>
      </c>
      <c r="P654" s="12">
        <v>0</v>
      </c>
      <c r="Q654" s="12">
        <v>0.86022500000000002</v>
      </c>
    </row>
    <row r="655" spans="5:17" x14ac:dyDescent="0.25">
      <c r="E655" s="4" t="s">
        <v>52</v>
      </c>
      <c r="F655" s="4" t="s">
        <v>42</v>
      </c>
      <c r="G655" s="4" t="s">
        <v>30</v>
      </c>
      <c r="H655" s="11">
        <v>0</v>
      </c>
      <c r="I655" s="11">
        <v>0</v>
      </c>
      <c r="J655" s="11">
        <v>0</v>
      </c>
      <c r="K655" s="11">
        <v>0</v>
      </c>
      <c r="L655" s="11">
        <v>1</v>
      </c>
      <c r="M655" s="12">
        <v>0</v>
      </c>
      <c r="N655" s="12">
        <v>0</v>
      </c>
      <c r="O655" s="12">
        <v>0</v>
      </c>
      <c r="P655" s="12">
        <v>0</v>
      </c>
      <c r="Q655" s="12">
        <v>1</v>
      </c>
    </row>
    <row r="656" spans="5:17" x14ac:dyDescent="0.25">
      <c r="E656" s="4" t="s">
        <v>52</v>
      </c>
      <c r="F656" s="4" t="s">
        <v>43</v>
      </c>
      <c r="G656" s="4" t="s">
        <v>30</v>
      </c>
      <c r="H656" s="11">
        <v>0</v>
      </c>
      <c r="I656" s="11">
        <v>0</v>
      </c>
      <c r="J656" s="11">
        <v>0</v>
      </c>
      <c r="K656" s="11">
        <v>0</v>
      </c>
      <c r="L656" s="11">
        <v>1</v>
      </c>
      <c r="M656" s="12">
        <v>0.13142499999999999</v>
      </c>
      <c r="N656" s="12">
        <v>0</v>
      </c>
      <c r="O656" s="12">
        <v>0</v>
      </c>
      <c r="P656" s="12">
        <v>0</v>
      </c>
      <c r="Q656" s="12">
        <v>0.86857499999999999</v>
      </c>
    </row>
    <row r="657" spans="5:17" x14ac:dyDescent="0.25">
      <c r="E657" s="4" t="s">
        <v>52</v>
      </c>
      <c r="F657" s="4" t="s">
        <v>44</v>
      </c>
      <c r="G657" s="4" t="s">
        <v>30</v>
      </c>
      <c r="H657" s="11">
        <v>0</v>
      </c>
      <c r="I657" s="11">
        <v>0</v>
      </c>
      <c r="J657" s="11">
        <v>0</v>
      </c>
      <c r="K657" s="11">
        <v>0</v>
      </c>
      <c r="L657" s="11">
        <v>1</v>
      </c>
      <c r="M657" s="12">
        <v>0</v>
      </c>
      <c r="N657" s="12">
        <v>0</v>
      </c>
      <c r="O657" s="12">
        <v>0</v>
      </c>
      <c r="P657" s="12">
        <v>0</v>
      </c>
      <c r="Q657" s="12">
        <v>1</v>
      </c>
    </row>
    <row r="658" spans="5:17" x14ac:dyDescent="0.25">
      <c r="E658" s="4" t="s">
        <v>52</v>
      </c>
      <c r="F658" s="4" t="s">
        <v>45</v>
      </c>
      <c r="G658" s="4" t="s">
        <v>30</v>
      </c>
      <c r="H658" s="11">
        <v>0</v>
      </c>
      <c r="I658" s="11">
        <v>0</v>
      </c>
      <c r="J658" s="11">
        <v>0</v>
      </c>
      <c r="K658" s="11">
        <v>0</v>
      </c>
      <c r="L658" s="11">
        <v>1</v>
      </c>
      <c r="M658" s="12">
        <v>0.11375</v>
      </c>
      <c r="N658" s="12">
        <v>0</v>
      </c>
      <c r="O658" s="12">
        <v>0</v>
      </c>
      <c r="P658" s="12">
        <v>0</v>
      </c>
      <c r="Q658" s="12">
        <v>0.88624999999999998</v>
      </c>
    </row>
    <row r="659" spans="5:17" x14ac:dyDescent="0.25">
      <c r="E659" s="4" t="s">
        <v>52</v>
      </c>
      <c r="F659" s="4" t="s">
        <v>46</v>
      </c>
      <c r="G659" s="4" t="s">
        <v>30</v>
      </c>
      <c r="H659" s="11">
        <v>0</v>
      </c>
      <c r="I659" s="11">
        <v>0</v>
      </c>
      <c r="J659" s="11">
        <v>0</v>
      </c>
      <c r="K659" s="11">
        <v>0</v>
      </c>
      <c r="L659" s="11">
        <v>1</v>
      </c>
      <c r="M659" s="12">
        <v>0</v>
      </c>
      <c r="N659" s="12">
        <v>0</v>
      </c>
      <c r="O659" s="12">
        <v>0</v>
      </c>
      <c r="P659" s="12">
        <v>0</v>
      </c>
      <c r="Q659" s="12">
        <v>1</v>
      </c>
    </row>
    <row r="660" spans="5:17" x14ac:dyDescent="0.25">
      <c r="E660" s="4" t="s">
        <v>52</v>
      </c>
      <c r="F660" s="4" t="s">
        <v>47</v>
      </c>
      <c r="G660" s="4" t="s">
        <v>30</v>
      </c>
      <c r="H660" s="11">
        <v>0</v>
      </c>
      <c r="I660" s="11">
        <v>0</v>
      </c>
      <c r="J660" s="11">
        <v>0</v>
      </c>
      <c r="K660" s="11">
        <v>0</v>
      </c>
      <c r="L660" s="11">
        <v>1</v>
      </c>
      <c r="M660" s="12">
        <v>0.13364999999999999</v>
      </c>
      <c r="N660" s="12">
        <v>0</v>
      </c>
      <c r="O660" s="12">
        <v>0</v>
      </c>
      <c r="P660" s="12">
        <v>0</v>
      </c>
      <c r="Q660" s="12">
        <v>0.86634999999999995</v>
      </c>
    </row>
    <row r="661" spans="5:17" x14ac:dyDescent="0.25">
      <c r="E661" s="4" t="s">
        <v>52</v>
      </c>
      <c r="F661" s="4" t="s">
        <v>48</v>
      </c>
      <c r="G661" s="4" t="s">
        <v>30</v>
      </c>
      <c r="H661" s="11">
        <v>0</v>
      </c>
      <c r="I661" s="11">
        <v>0</v>
      </c>
      <c r="J661" s="11">
        <v>0</v>
      </c>
      <c r="K661" s="11">
        <v>0</v>
      </c>
      <c r="L661" s="11">
        <v>1</v>
      </c>
      <c r="M661" s="12">
        <v>0.136125</v>
      </c>
      <c r="N661" s="12">
        <v>0</v>
      </c>
      <c r="O661" s="12">
        <v>0</v>
      </c>
      <c r="P661" s="12">
        <v>0</v>
      </c>
      <c r="Q661" s="12">
        <v>0.86387499999999995</v>
      </c>
    </row>
    <row r="662" spans="5:17" x14ac:dyDescent="0.25">
      <c r="E662" s="4" t="s">
        <v>52</v>
      </c>
      <c r="F662" s="4" t="s">
        <v>49</v>
      </c>
      <c r="G662" s="4" t="s">
        <v>30</v>
      </c>
      <c r="H662" s="11">
        <v>0</v>
      </c>
      <c r="I662" s="11">
        <v>0</v>
      </c>
      <c r="J662" s="11">
        <v>0</v>
      </c>
      <c r="K662" s="11">
        <v>0</v>
      </c>
      <c r="L662" s="11">
        <v>1</v>
      </c>
      <c r="M662" s="12">
        <v>0</v>
      </c>
      <c r="N662" s="12">
        <v>0</v>
      </c>
      <c r="O662" s="12">
        <v>0</v>
      </c>
      <c r="P662" s="12">
        <v>0</v>
      </c>
      <c r="Q662" s="12">
        <v>1</v>
      </c>
    </row>
    <row r="663" spans="5:17" x14ac:dyDescent="0.25">
      <c r="E663" s="4" t="s">
        <v>52</v>
      </c>
      <c r="F663" s="4" t="s">
        <v>32</v>
      </c>
      <c r="G663" s="4" t="s">
        <v>31</v>
      </c>
      <c r="H663" s="11">
        <v>0</v>
      </c>
      <c r="I663" s="11">
        <v>0</v>
      </c>
      <c r="J663" s="11">
        <v>0</v>
      </c>
      <c r="K663" s="11">
        <v>0</v>
      </c>
      <c r="L663" s="11">
        <v>1</v>
      </c>
      <c r="M663" s="12">
        <v>0</v>
      </c>
      <c r="N663" s="12">
        <v>0</v>
      </c>
      <c r="O663" s="12">
        <v>0</v>
      </c>
      <c r="P663" s="12">
        <v>0</v>
      </c>
      <c r="Q663" s="12">
        <v>1</v>
      </c>
    </row>
    <row r="664" spans="5:17" x14ac:dyDescent="0.25">
      <c r="E664" s="4" t="s">
        <v>52</v>
      </c>
      <c r="F664" s="4" t="s">
        <v>33</v>
      </c>
      <c r="G664" s="4" t="s">
        <v>31</v>
      </c>
      <c r="H664" s="11">
        <v>0</v>
      </c>
      <c r="I664" s="11">
        <v>0</v>
      </c>
      <c r="J664" s="11">
        <v>0</v>
      </c>
      <c r="K664" s="11">
        <v>0</v>
      </c>
      <c r="L664" s="11">
        <v>1</v>
      </c>
      <c r="M664" s="12">
        <v>0</v>
      </c>
      <c r="N664" s="12">
        <v>0</v>
      </c>
      <c r="O664" s="12">
        <v>0</v>
      </c>
      <c r="P664" s="12">
        <v>0</v>
      </c>
      <c r="Q664" s="12">
        <v>1</v>
      </c>
    </row>
    <row r="665" spans="5:17" x14ac:dyDescent="0.25">
      <c r="E665" s="4" t="s">
        <v>52</v>
      </c>
      <c r="F665" s="4" t="s">
        <v>34</v>
      </c>
      <c r="G665" s="4" t="s">
        <v>31</v>
      </c>
      <c r="H665" s="11">
        <v>0</v>
      </c>
      <c r="I665" s="11">
        <v>0</v>
      </c>
      <c r="J665" s="11">
        <v>0</v>
      </c>
      <c r="K665" s="11">
        <v>0</v>
      </c>
      <c r="L665" s="11">
        <v>1</v>
      </c>
      <c r="M665" s="12">
        <v>0</v>
      </c>
      <c r="N665" s="12">
        <v>0</v>
      </c>
      <c r="O665" s="12">
        <v>0</v>
      </c>
      <c r="P665" s="12">
        <v>0</v>
      </c>
      <c r="Q665" s="12">
        <v>1</v>
      </c>
    </row>
    <row r="666" spans="5:17" x14ac:dyDescent="0.25">
      <c r="E666" s="4" t="s">
        <v>52</v>
      </c>
      <c r="F666" s="4" t="s">
        <v>35</v>
      </c>
      <c r="G666" s="4" t="s">
        <v>31</v>
      </c>
      <c r="H666" s="11">
        <v>0</v>
      </c>
      <c r="I666" s="11">
        <v>0</v>
      </c>
      <c r="J666" s="11">
        <v>0</v>
      </c>
      <c r="K666" s="11">
        <v>0</v>
      </c>
      <c r="L666" s="11">
        <v>1</v>
      </c>
      <c r="M666" s="12">
        <v>0</v>
      </c>
      <c r="N666" s="12">
        <v>0</v>
      </c>
      <c r="O666" s="12">
        <v>0</v>
      </c>
      <c r="P666" s="12">
        <v>0</v>
      </c>
      <c r="Q666" s="12">
        <v>1</v>
      </c>
    </row>
    <row r="667" spans="5:17" x14ac:dyDescent="0.25">
      <c r="E667" s="4" t="s">
        <v>52</v>
      </c>
      <c r="F667" s="4" t="s">
        <v>36</v>
      </c>
      <c r="G667" s="4" t="s">
        <v>31</v>
      </c>
      <c r="H667" s="11">
        <v>0</v>
      </c>
      <c r="I667" s="11">
        <v>0</v>
      </c>
      <c r="J667" s="11">
        <v>0</v>
      </c>
      <c r="K667" s="11">
        <v>0</v>
      </c>
      <c r="L667" s="11">
        <v>1</v>
      </c>
      <c r="M667" s="12">
        <v>0</v>
      </c>
      <c r="N667" s="12">
        <v>0</v>
      </c>
      <c r="O667" s="12">
        <v>0</v>
      </c>
      <c r="P667" s="12">
        <v>0</v>
      </c>
      <c r="Q667" s="12">
        <v>1</v>
      </c>
    </row>
    <row r="668" spans="5:17" x14ac:dyDescent="0.25">
      <c r="E668" s="4" t="s">
        <v>52</v>
      </c>
      <c r="F668" s="4" t="s">
        <v>37</v>
      </c>
      <c r="G668" s="4" t="s">
        <v>31</v>
      </c>
      <c r="H668" s="11">
        <v>0</v>
      </c>
      <c r="I668" s="11">
        <v>0</v>
      </c>
      <c r="J668" s="11">
        <v>0</v>
      </c>
      <c r="K668" s="11">
        <v>0</v>
      </c>
      <c r="L668" s="11">
        <v>1</v>
      </c>
      <c r="M668" s="12">
        <v>0</v>
      </c>
      <c r="N668" s="12">
        <v>0</v>
      </c>
      <c r="O668" s="12">
        <v>0</v>
      </c>
      <c r="P668" s="12">
        <v>0</v>
      </c>
      <c r="Q668" s="12">
        <v>1</v>
      </c>
    </row>
    <row r="669" spans="5:17" x14ac:dyDescent="0.25">
      <c r="E669" s="4" t="s">
        <v>52</v>
      </c>
      <c r="F669" s="4" t="s">
        <v>38</v>
      </c>
      <c r="G669" s="4" t="s">
        <v>31</v>
      </c>
      <c r="H669" s="11">
        <v>0</v>
      </c>
      <c r="I669" s="11">
        <v>0</v>
      </c>
      <c r="J669" s="11">
        <v>0</v>
      </c>
      <c r="K669" s="11">
        <v>0</v>
      </c>
      <c r="L669" s="11">
        <v>1</v>
      </c>
      <c r="M669" s="12">
        <v>0</v>
      </c>
      <c r="N669" s="12">
        <v>0</v>
      </c>
      <c r="O669" s="12">
        <v>0</v>
      </c>
      <c r="P669" s="12">
        <v>0</v>
      </c>
      <c r="Q669" s="12">
        <v>1</v>
      </c>
    </row>
    <row r="670" spans="5:17" x14ac:dyDescent="0.25">
      <c r="E670" s="4" t="s">
        <v>52</v>
      </c>
      <c r="F670" s="4" t="s">
        <v>39</v>
      </c>
      <c r="G670" s="4" t="s">
        <v>31</v>
      </c>
      <c r="H670" s="11">
        <v>0</v>
      </c>
      <c r="I670" s="11">
        <v>0</v>
      </c>
      <c r="J670" s="11">
        <v>0</v>
      </c>
      <c r="K670" s="11">
        <v>0</v>
      </c>
      <c r="L670" s="11">
        <v>1</v>
      </c>
      <c r="M670" s="12">
        <v>0</v>
      </c>
      <c r="N670" s="12">
        <v>0</v>
      </c>
      <c r="O670" s="12">
        <v>0</v>
      </c>
      <c r="P670" s="12">
        <v>0</v>
      </c>
      <c r="Q670" s="12">
        <v>1</v>
      </c>
    </row>
    <row r="671" spans="5:17" x14ac:dyDescent="0.25">
      <c r="E671" s="4" t="s">
        <v>52</v>
      </c>
      <c r="F671" s="4" t="s">
        <v>40</v>
      </c>
      <c r="G671" s="4" t="s">
        <v>31</v>
      </c>
      <c r="H671" s="11">
        <v>0</v>
      </c>
      <c r="I671" s="11">
        <v>0</v>
      </c>
      <c r="J671" s="11">
        <v>0</v>
      </c>
      <c r="K671" s="11">
        <v>0</v>
      </c>
      <c r="L671" s="11">
        <v>1</v>
      </c>
      <c r="M671" s="12">
        <v>3.6499999999999998E-2</v>
      </c>
      <c r="N671" s="12">
        <v>0</v>
      </c>
      <c r="O671" s="12">
        <v>0</v>
      </c>
      <c r="P671" s="12">
        <v>0</v>
      </c>
      <c r="Q671" s="12">
        <v>0.96350000000000002</v>
      </c>
    </row>
    <row r="672" spans="5:17" x14ac:dyDescent="0.25">
      <c r="E672" s="4" t="s">
        <v>52</v>
      </c>
      <c r="F672" s="4" t="s">
        <v>41</v>
      </c>
      <c r="G672" s="4" t="s">
        <v>31</v>
      </c>
      <c r="H672" s="11">
        <v>0</v>
      </c>
      <c r="I672" s="11">
        <v>0</v>
      </c>
      <c r="J672" s="11">
        <v>0</v>
      </c>
      <c r="K672" s="11">
        <v>0</v>
      </c>
      <c r="L672" s="11">
        <v>1</v>
      </c>
      <c r="M672" s="12">
        <v>0</v>
      </c>
      <c r="N672" s="12">
        <v>0</v>
      </c>
      <c r="O672" s="12">
        <v>0</v>
      </c>
      <c r="P672" s="12">
        <v>0</v>
      </c>
      <c r="Q672" s="12">
        <v>1</v>
      </c>
    </row>
    <row r="673" spans="5:17" x14ac:dyDescent="0.25">
      <c r="E673" s="4" t="s">
        <v>52</v>
      </c>
      <c r="F673" s="4" t="s">
        <v>42</v>
      </c>
      <c r="G673" s="4" t="s">
        <v>31</v>
      </c>
      <c r="H673" s="11">
        <v>0</v>
      </c>
      <c r="I673" s="11">
        <v>0</v>
      </c>
      <c r="J673" s="11">
        <v>0</v>
      </c>
      <c r="K673" s="11">
        <v>0</v>
      </c>
      <c r="L673" s="11">
        <v>1</v>
      </c>
      <c r="M673" s="12">
        <v>0</v>
      </c>
      <c r="N673" s="12">
        <v>0</v>
      </c>
      <c r="O673" s="12">
        <v>0</v>
      </c>
      <c r="P673" s="12">
        <v>0</v>
      </c>
      <c r="Q673" s="12">
        <v>1</v>
      </c>
    </row>
    <row r="674" spans="5:17" x14ac:dyDescent="0.25">
      <c r="E674" s="4" t="s">
        <v>52</v>
      </c>
      <c r="F674" s="4" t="s">
        <v>43</v>
      </c>
      <c r="G674" s="4" t="s">
        <v>31</v>
      </c>
      <c r="H674" s="11">
        <v>0</v>
      </c>
      <c r="I674" s="11">
        <v>0</v>
      </c>
      <c r="J674" s="11">
        <v>0</v>
      </c>
      <c r="K674" s="11">
        <v>0</v>
      </c>
      <c r="L674" s="11">
        <v>1</v>
      </c>
      <c r="M674" s="12">
        <v>0</v>
      </c>
      <c r="N674" s="12">
        <v>0</v>
      </c>
      <c r="O674" s="12">
        <v>0</v>
      </c>
      <c r="P674" s="12">
        <v>0</v>
      </c>
      <c r="Q674" s="12">
        <v>1</v>
      </c>
    </row>
    <row r="675" spans="5:17" x14ac:dyDescent="0.25">
      <c r="E675" s="4" t="s">
        <v>52</v>
      </c>
      <c r="F675" s="4" t="s">
        <v>44</v>
      </c>
      <c r="G675" s="4" t="s">
        <v>31</v>
      </c>
      <c r="H675" s="11">
        <v>0</v>
      </c>
      <c r="I675" s="11">
        <v>0</v>
      </c>
      <c r="J675" s="11">
        <v>0</v>
      </c>
      <c r="K675" s="11">
        <v>0</v>
      </c>
      <c r="L675" s="11">
        <v>1</v>
      </c>
      <c r="M675" s="12">
        <v>0</v>
      </c>
      <c r="N675" s="12">
        <v>0</v>
      </c>
      <c r="O675" s="12">
        <v>0</v>
      </c>
      <c r="P675" s="12">
        <v>0</v>
      </c>
      <c r="Q675" s="12">
        <v>1</v>
      </c>
    </row>
    <row r="676" spans="5:17" x14ac:dyDescent="0.25">
      <c r="E676" s="4" t="s">
        <v>52</v>
      </c>
      <c r="F676" s="4" t="s">
        <v>45</v>
      </c>
      <c r="G676" s="4" t="s">
        <v>31</v>
      </c>
      <c r="H676" s="11">
        <v>0</v>
      </c>
      <c r="I676" s="11">
        <v>0</v>
      </c>
      <c r="J676" s="11">
        <v>0</v>
      </c>
      <c r="K676" s="11">
        <v>0</v>
      </c>
      <c r="L676" s="11">
        <v>1</v>
      </c>
      <c r="M676" s="12">
        <v>0</v>
      </c>
      <c r="N676" s="12">
        <v>0</v>
      </c>
      <c r="O676" s="12">
        <v>0</v>
      </c>
      <c r="P676" s="12">
        <v>0</v>
      </c>
      <c r="Q676" s="12">
        <v>1</v>
      </c>
    </row>
    <row r="677" spans="5:17" x14ac:dyDescent="0.25">
      <c r="E677" s="4" t="s">
        <v>52</v>
      </c>
      <c r="F677" s="4" t="s">
        <v>46</v>
      </c>
      <c r="G677" s="4" t="s">
        <v>31</v>
      </c>
      <c r="H677" s="11">
        <v>0</v>
      </c>
      <c r="I677" s="11">
        <v>0</v>
      </c>
      <c r="J677" s="11">
        <v>0</v>
      </c>
      <c r="K677" s="11">
        <v>0</v>
      </c>
      <c r="L677" s="11">
        <v>1</v>
      </c>
      <c r="M677" s="12">
        <v>0</v>
      </c>
      <c r="N677" s="12">
        <v>0</v>
      </c>
      <c r="O677" s="12">
        <v>2.9975000000000002E-2</v>
      </c>
      <c r="P677" s="12">
        <v>0</v>
      </c>
      <c r="Q677" s="12">
        <v>0.97002500000000003</v>
      </c>
    </row>
    <row r="678" spans="5:17" x14ac:dyDescent="0.25">
      <c r="E678" s="4" t="s">
        <v>52</v>
      </c>
      <c r="F678" s="4" t="s">
        <v>47</v>
      </c>
      <c r="G678" s="4" t="s">
        <v>31</v>
      </c>
      <c r="H678" s="11">
        <v>0</v>
      </c>
      <c r="I678" s="11">
        <v>0</v>
      </c>
      <c r="J678" s="11">
        <v>0</v>
      </c>
      <c r="K678" s="11">
        <v>0</v>
      </c>
      <c r="L678" s="11">
        <v>1</v>
      </c>
      <c r="M678" s="12">
        <v>0</v>
      </c>
      <c r="N678" s="12">
        <v>0</v>
      </c>
      <c r="O678" s="12">
        <v>0</v>
      </c>
      <c r="P678" s="12">
        <v>0</v>
      </c>
      <c r="Q678" s="12">
        <v>1</v>
      </c>
    </row>
    <row r="679" spans="5:17" x14ac:dyDescent="0.25">
      <c r="E679" s="4" t="s">
        <v>52</v>
      </c>
      <c r="F679" s="4" t="s">
        <v>48</v>
      </c>
      <c r="G679" s="4" t="s">
        <v>31</v>
      </c>
      <c r="H679" s="11">
        <v>0</v>
      </c>
      <c r="I679" s="11">
        <v>0</v>
      </c>
      <c r="J679" s="11">
        <v>0</v>
      </c>
      <c r="K679" s="11">
        <v>0</v>
      </c>
      <c r="L679" s="11">
        <v>1</v>
      </c>
      <c r="M679" s="12">
        <v>0</v>
      </c>
      <c r="N679" s="12">
        <v>0</v>
      </c>
      <c r="O679" s="12">
        <v>0</v>
      </c>
      <c r="P679" s="12">
        <v>0</v>
      </c>
      <c r="Q679" s="12">
        <v>1</v>
      </c>
    </row>
    <row r="680" spans="5:17" x14ac:dyDescent="0.25">
      <c r="E680" s="4" t="s">
        <v>52</v>
      </c>
      <c r="F680" s="4" t="s">
        <v>49</v>
      </c>
      <c r="G680" s="4" t="s">
        <v>31</v>
      </c>
      <c r="H680" s="11">
        <v>0</v>
      </c>
      <c r="I680" s="11">
        <v>0</v>
      </c>
      <c r="J680" s="11">
        <v>0</v>
      </c>
      <c r="K680" s="11">
        <v>0</v>
      </c>
      <c r="L680" s="11">
        <v>1</v>
      </c>
      <c r="M680" s="12">
        <v>0</v>
      </c>
      <c r="N680" s="12">
        <v>0</v>
      </c>
      <c r="O680" s="12">
        <v>0</v>
      </c>
      <c r="P680" s="12">
        <v>0</v>
      </c>
      <c r="Q680" s="12">
        <v>1</v>
      </c>
    </row>
    <row r="681" spans="5:17" x14ac:dyDescent="0.25">
      <c r="E681" s="4" t="s">
        <v>52</v>
      </c>
      <c r="F681" s="4" t="s">
        <v>33</v>
      </c>
      <c r="G681" s="4" t="s">
        <v>32</v>
      </c>
      <c r="H681" s="11">
        <v>0</v>
      </c>
      <c r="I681" s="11">
        <v>0</v>
      </c>
      <c r="J681" s="11">
        <v>0</v>
      </c>
      <c r="K681" s="11">
        <v>0</v>
      </c>
      <c r="L681" s="11">
        <v>1</v>
      </c>
      <c r="M681" s="12">
        <v>0.20882500000000001</v>
      </c>
      <c r="N681" s="12">
        <v>0</v>
      </c>
      <c r="O681" s="12">
        <v>0</v>
      </c>
      <c r="P681" s="12">
        <v>0</v>
      </c>
      <c r="Q681" s="12">
        <v>0.79117499999999996</v>
      </c>
    </row>
    <row r="682" spans="5:17" x14ac:dyDescent="0.25">
      <c r="E682" s="4" t="s">
        <v>52</v>
      </c>
      <c r="F682" s="4" t="s">
        <v>34</v>
      </c>
      <c r="G682" s="4" t="s">
        <v>32</v>
      </c>
      <c r="H682" s="11">
        <v>0</v>
      </c>
      <c r="I682" s="11">
        <v>0</v>
      </c>
      <c r="J682" s="11">
        <v>0</v>
      </c>
      <c r="K682" s="11">
        <v>0</v>
      </c>
      <c r="L682" s="11">
        <v>1</v>
      </c>
      <c r="M682" s="12">
        <v>0.20874999999999999</v>
      </c>
      <c r="N682" s="12">
        <v>0</v>
      </c>
      <c r="O682" s="12">
        <v>0</v>
      </c>
      <c r="P682" s="12">
        <v>0</v>
      </c>
      <c r="Q682" s="12">
        <v>0.79125000000000001</v>
      </c>
    </row>
    <row r="683" spans="5:17" x14ac:dyDescent="0.25">
      <c r="E683" s="4" t="s">
        <v>52</v>
      </c>
      <c r="F683" s="4" t="s">
        <v>35</v>
      </c>
      <c r="G683" s="4" t="s">
        <v>32</v>
      </c>
      <c r="H683" s="11">
        <v>0</v>
      </c>
      <c r="I683" s="11">
        <v>0</v>
      </c>
      <c r="J683" s="11">
        <v>0</v>
      </c>
      <c r="K683" s="11">
        <v>0</v>
      </c>
      <c r="L683" s="11">
        <v>1</v>
      </c>
      <c r="M683" s="12">
        <v>0.13055</v>
      </c>
      <c r="N683" s="12">
        <v>0</v>
      </c>
      <c r="O683" s="12">
        <v>0</v>
      </c>
      <c r="P683" s="12">
        <v>0</v>
      </c>
      <c r="Q683" s="12">
        <v>0.86944999999999995</v>
      </c>
    </row>
    <row r="684" spans="5:17" x14ac:dyDescent="0.25">
      <c r="E684" s="4" t="s">
        <v>52</v>
      </c>
      <c r="F684" s="4" t="s">
        <v>36</v>
      </c>
      <c r="G684" s="4" t="s">
        <v>32</v>
      </c>
      <c r="H684" s="11">
        <v>0</v>
      </c>
      <c r="I684" s="11">
        <v>0</v>
      </c>
      <c r="J684" s="11">
        <v>0</v>
      </c>
      <c r="K684" s="11">
        <v>0</v>
      </c>
      <c r="L684" s="11">
        <v>1</v>
      </c>
      <c r="M684" s="12">
        <v>8.2725000000000007E-2</v>
      </c>
      <c r="N684" s="12">
        <v>0</v>
      </c>
      <c r="O684" s="12">
        <v>0</v>
      </c>
      <c r="P684" s="12">
        <v>0</v>
      </c>
      <c r="Q684" s="12">
        <v>0.91727499999999995</v>
      </c>
    </row>
    <row r="685" spans="5:17" x14ac:dyDescent="0.25">
      <c r="E685" s="4" t="s">
        <v>52</v>
      </c>
      <c r="F685" s="4" t="s">
        <v>37</v>
      </c>
      <c r="G685" s="4" t="s">
        <v>32</v>
      </c>
      <c r="H685" s="11">
        <v>0</v>
      </c>
      <c r="I685" s="11">
        <v>0</v>
      </c>
      <c r="J685" s="11">
        <v>0</v>
      </c>
      <c r="K685" s="11">
        <v>0</v>
      </c>
      <c r="L685" s="11">
        <v>1</v>
      </c>
      <c r="M685" s="12">
        <v>0</v>
      </c>
      <c r="N685" s="12">
        <v>0</v>
      </c>
      <c r="O685" s="12">
        <v>0</v>
      </c>
      <c r="P685" s="12">
        <v>0</v>
      </c>
      <c r="Q685" s="12">
        <v>1</v>
      </c>
    </row>
    <row r="686" spans="5:17" x14ac:dyDescent="0.25">
      <c r="E686" s="4" t="s">
        <v>52</v>
      </c>
      <c r="F686" s="4" t="s">
        <v>38</v>
      </c>
      <c r="G686" s="4" t="s">
        <v>32</v>
      </c>
      <c r="H686" s="11">
        <v>0</v>
      </c>
      <c r="I686" s="11">
        <v>0</v>
      </c>
      <c r="J686" s="11">
        <v>0</v>
      </c>
      <c r="K686" s="11">
        <v>0</v>
      </c>
      <c r="L686" s="11">
        <v>1</v>
      </c>
      <c r="M686" s="12">
        <v>0.13450000000000001</v>
      </c>
      <c r="N686" s="12">
        <v>0</v>
      </c>
      <c r="O686" s="12">
        <v>0</v>
      </c>
      <c r="P686" s="12">
        <v>0</v>
      </c>
      <c r="Q686" s="12">
        <v>0.86550000000000005</v>
      </c>
    </row>
    <row r="687" spans="5:17" x14ac:dyDescent="0.25">
      <c r="E687" s="4" t="s">
        <v>52</v>
      </c>
      <c r="F687" s="4" t="s">
        <v>39</v>
      </c>
      <c r="G687" s="4" t="s">
        <v>32</v>
      </c>
      <c r="H687" s="11">
        <v>0</v>
      </c>
      <c r="I687" s="11">
        <v>0</v>
      </c>
      <c r="J687" s="11">
        <v>0</v>
      </c>
      <c r="K687" s="11">
        <v>0</v>
      </c>
      <c r="L687" s="11">
        <v>1</v>
      </c>
      <c r="M687" s="12">
        <v>0</v>
      </c>
      <c r="N687" s="12">
        <v>0</v>
      </c>
      <c r="O687" s="12">
        <v>0</v>
      </c>
      <c r="P687" s="12">
        <v>0</v>
      </c>
      <c r="Q687" s="12">
        <v>1</v>
      </c>
    </row>
    <row r="688" spans="5:17" x14ac:dyDescent="0.25">
      <c r="E688" s="4" t="s">
        <v>52</v>
      </c>
      <c r="F688" s="4" t="s">
        <v>40</v>
      </c>
      <c r="G688" s="4" t="s">
        <v>32</v>
      </c>
      <c r="H688" s="11">
        <v>0</v>
      </c>
      <c r="I688" s="11">
        <v>0</v>
      </c>
      <c r="J688" s="11">
        <v>0</v>
      </c>
      <c r="K688" s="11">
        <v>0</v>
      </c>
      <c r="L688" s="11">
        <v>1</v>
      </c>
      <c r="M688" s="12">
        <v>0.223825</v>
      </c>
      <c r="N688" s="12">
        <v>0</v>
      </c>
      <c r="O688" s="12">
        <v>0</v>
      </c>
      <c r="P688" s="12">
        <v>0</v>
      </c>
      <c r="Q688" s="12">
        <v>0.77617499999999995</v>
      </c>
    </row>
    <row r="689" spans="5:17" x14ac:dyDescent="0.25">
      <c r="E689" s="4" t="s">
        <v>52</v>
      </c>
      <c r="F689" s="4" t="s">
        <v>41</v>
      </c>
      <c r="G689" s="4" t="s">
        <v>32</v>
      </c>
      <c r="H689" s="11">
        <v>0</v>
      </c>
      <c r="I689" s="11">
        <v>0</v>
      </c>
      <c r="J689" s="11">
        <v>0</v>
      </c>
      <c r="K689" s="11">
        <v>0</v>
      </c>
      <c r="L689" s="11">
        <v>1</v>
      </c>
      <c r="M689" s="12">
        <v>0.22952500000000001</v>
      </c>
      <c r="N689" s="12">
        <v>0</v>
      </c>
      <c r="O689" s="12">
        <v>0</v>
      </c>
      <c r="P689" s="12">
        <v>0</v>
      </c>
      <c r="Q689" s="12">
        <v>0.77047500000000002</v>
      </c>
    </row>
    <row r="690" spans="5:17" x14ac:dyDescent="0.25">
      <c r="E690" s="4" t="s">
        <v>52</v>
      </c>
      <c r="F690" s="4" t="s">
        <v>42</v>
      </c>
      <c r="G690" s="4" t="s">
        <v>32</v>
      </c>
      <c r="H690" s="11">
        <v>0</v>
      </c>
      <c r="I690" s="11">
        <v>0</v>
      </c>
      <c r="J690" s="11">
        <v>0</v>
      </c>
      <c r="K690" s="11">
        <v>0</v>
      </c>
      <c r="L690" s="11">
        <v>1</v>
      </c>
      <c r="M690" s="12">
        <v>0</v>
      </c>
      <c r="N690" s="12">
        <v>0</v>
      </c>
      <c r="O690" s="12">
        <v>0</v>
      </c>
      <c r="P690" s="12">
        <v>0</v>
      </c>
      <c r="Q690" s="12">
        <v>1</v>
      </c>
    </row>
    <row r="691" spans="5:17" x14ac:dyDescent="0.25">
      <c r="E691" s="4" t="s">
        <v>52</v>
      </c>
      <c r="F691" s="4" t="s">
        <v>43</v>
      </c>
      <c r="G691" s="4" t="s">
        <v>32</v>
      </c>
      <c r="H691" s="11">
        <v>0</v>
      </c>
      <c r="I691" s="11">
        <v>0</v>
      </c>
      <c r="J691" s="11">
        <v>0</v>
      </c>
      <c r="K691" s="11">
        <v>0</v>
      </c>
      <c r="L691" s="11">
        <v>1</v>
      </c>
      <c r="M691" s="12">
        <v>0.11700000000000001</v>
      </c>
      <c r="N691" s="12">
        <v>0</v>
      </c>
      <c r="O691" s="12">
        <v>0</v>
      </c>
      <c r="P691" s="12">
        <v>0</v>
      </c>
      <c r="Q691" s="12">
        <v>0.88300000000000001</v>
      </c>
    </row>
    <row r="692" spans="5:17" x14ac:dyDescent="0.25">
      <c r="E692" s="4" t="s">
        <v>52</v>
      </c>
      <c r="F692" s="4" t="s">
        <v>44</v>
      </c>
      <c r="G692" s="4" t="s">
        <v>32</v>
      </c>
      <c r="H692" s="11">
        <v>0</v>
      </c>
      <c r="I692" s="11">
        <v>0</v>
      </c>
      <c r="J692" s="11">
        <v>0</v>
      </c>
      <c r="K692" s="11">
        <v>0</v>
      </c>
      <c r="L692" s="11">
        <v>1</v>
      </c>
      <c r="M692" s="12">
        <v>0</v>
      </c>
      <c r="N692" s="12">
        <v>0</v>
      </c>
      <c r="O692" s="12">
        <v>0</v>
      </c>
      <c r="P692" s="12">
        <v>0</v>
      </c>
      <c r="Q692" s="12">
        <v>1</v>
      </c>
    </row>
    <row r="693" spans="5:17" x14ac:dyDescent="0.25">
      <c r="E693" s="4" t="s">
        <v>52</v>
      </c>
      <c r="F693" s="4" t="s">
        <v>45</v>
      </c>
      <c r="G693" s="4" t="s">
        <v>32</v>
      </c>
      <c r="H693" s="11">
        <v>0</v>
      </c>
      <c r="I693" s="11">
        <v>0</v>
      </c>
      <c r="J693" s="11">
        <v>0</v>
      </c>
      <c r="K693" s="11">
        <v>0</v>
      </c>
      <c r="L693" s="11">
        <v>1</v>
      </c>
      <c r="M693" s="12">
        <v>9.9324999999999997E-2</v>
      </c>
      <c r="N693" s="12">
        <v>0</v>
      </c>
      <c r="O693" s="12">
        <v>0</v>
      </c>
      <c r="P693" s="12">
        <v>0</v>
      </c>
      <c r="Q693" s="12">
        <v>0.900675</v>
      </c>
    </row>
    <row r="694" spans="5:17" x14ac:dyDescent="0.25">
      <c r="E694" s="4" t="s">
        <v>52</v>
      </c>
      <c r="F694" s="4" t="s">
        <v>46</v>
      </c>
      <c r="G694" s="4" t="s">
        <v>32</v>
      </c>
      <c r="H694" s="11">
        <v>0</v>
      </c>
      <c r="I694" s="11">
        <v>0</v>
      </c>
      <c r="J694" s="11">
        <v>0</v>
      </c>
      <c r="K694" s="11">
        <v>0</v>
      </c>
      <c r="L694" s="11">
        <v>1</v>
      </c>
      <c r="M694" s="12">
        <v>0</v>
      </c>
      <c r="N694" s="12">
        <v>0</v>
      </c>
      <c r="O694" s="12">
        <v>0</v>
      </c>
      <c r="P694" s="12">
        <v>0</v>
      </c>
      <c r="Q694" s="12">
        <v>1</v>
      </c>
    </row>
    <row r="695" spans="5:17" x14ac:dyDescent="0.25">
      <c r="E695" s="4" t="s">
        <v>52</v>
      </c>
      <c r="F695" s="4" t="s">
        <v>47</v>
      </c>
      <c r="G695" s="4" t="s">
        <v>32</v>
      </c>
      <c r="H695" s="11">
        <v>0</v>
      </c>
      <c r="I695" s="11">
        <v>0</v>
      </c>
      <c r="J695" s="11">
        <v>0</v>
      </c>
      <c r="K695" s="11">
        <v>0</v>
      </c>
      <c r="L695" s="11">
        <v>1</v>
      </c>
      <c r="M695" s="12">
        <v>0.119225</v>
      </c>
      <c r="N695" s="12">
        <v>0</v>
      </c>
      <c r="O695" s="12">
        <v>0</v>
      </c>
      <c r="P695" s="12">
        <v>0</v>
      </c>
      <c r="Q695" s="12">
        <v>0.88077499999999997</v>
      </c>
    </row>
    <row r="696" spans="5:17" x14ac:dyDescent="0.25">
      <c r="E696" s="4" t="s">
        <v>52</v>
      </c>
      <c r="F696" s="4" t="s">
        <v>48</v>
      </c>
      <c r="G696" s="4" t="s">
        <v>32</v>
      </c>
      <c r="H696" s="11">
        <v>0</v>
      </c>
      <c r="I696" s="11">
        <v>0</v>
      </c>
      <c r="J696" s="11">
        <v>0</v>
      </c>
      <c r="K696" s="11">
        <v>0</v>
      </c>
      <c r="L696" s="11">
        <v>1</v>
      </c>
      <c r="M696" s="12">
        <v>0.1217</v>
      </c>
      <c r="N696" s="12">
        <v>0</v>
      </c>
      <c r="O696" s="12">
        <v>0</v>
      </c>
      <c r="P696" s="12">
        <v>4.4900000000000002E-2</v>
      </c>
      <c r="Q696" s="12">
        <v>0.83340000000000003</v>
      </c>
    </row>
    <row r="697" spans="5:17" x14ac:dyDescent="0.25">
      <c r="E697" s="4" t="s">
        <v>52</v>
      </c>
      <c r="F697" s="4" t="s">
        <v>49</v>
      </c>
      <c r="G697" s="4" t="s">
        <v>32</v>
      </c>
      <c r="H697" s="11">
        <v>0</v>
      </c>
      <c r="I697" s="11">
        <v>0</v>
      </c>
      <c r="J697" s="11">
        <v>0</v>
      </c>
      <c r="K697" s="11">
        <v>0</v>
      </c>
      <c r="L697" s="11">
        <v>1</v>
      </c>
      <c r="M697" s="12">
        <v>0</v>
      </c>
      <c r="N697" s="12">
        <v>0</v>
      </c>
      <c r="O697" s="12">
        <v>0</v>
      </c>
      <c r="P697" s="12">
        <v>0</v>
      </c>
      <c r="Q697" s="12">
        <v>1</v>
      </c>
    </row>
    <row r="698" spans="5:17" x14ac:dyDescent="0.25">
      <c r="E698" s="4" t="s">
        <v>52</v>
      </c>
      <c r="F698" s="4" t="s">
        <v>34</v>
      </c>
      <c r="G698" s="4" t="s">
        <v>33</v>
      </c>
      <c r="H698" s="11">
        <v>0</v>
      </c>
      <c r="I698" s="11">
        <v>0</v>
      </c>
      <c r="J698" s="11">
        <v>0</v>
      </c>
      <c r="K698" s="11">
        <v>0</v>
      </c>
      <c r="L698" s="11">
        <v>1</v>
      </c>
      <c r="M698" s="12">
        <v>0.20167499999999999</v>
      </c>
      <c r="N698" s="12">
        <v>0</v>
      </c>
      <c r="O698" s="12">
        <v>0</v>
      </c>
      <c r="P698" s="12">
        <v>0</v>
      </c>
      <c r="Q698" s="12">
        <v>0.79832499999999995</v>
      </c>
    </row>
    <row r="699" spans="5:17" x14ac:dyDescent="0.25">
      <c r="E699" s="4" t="s">
        <v>52</v>
      </c>
      <c r="F699" s="4" t="s">
        <v>35</v>
      </c>
      <c r="G699" s="4" t="s">
        <v>33</v>
      </c>
      <c r="H699" s="11">
        <v>0</v>
      </c>
      <c r="I699" s="11">
        <v>0</v>
      </c>
      <c r="J699" s="11">
        <v>0</v>
      </c>
      <c r="K699" s="11">
        <v>0</v>
      </c>
      <c r="L699" s="11">
        <v>1</v>
      </c>
      <c r="M699" s="12">
        <v>0.14445</v>
      </c>
      <c r="N699" s="12">
        <v>0</v>
      </c>
      <c r="O699" s="12">
        <v>0</v>
      </c>
      <c r="P699" s="12">
        <v>0</v>
      </c>
      <c r="Q699" s="12">
        <v>0.85555000000000003</v>
      </c>
    </row>
    <row r="700" spans="5:17" x14ac:dyDescent="0.25">
      <c r="E700" s="4" t="s">
        <v>52</v>
      </c>
      <c r="F700" s="4" t="s">
        <v>36</v>
      </c>
      <c r="G700" s="4" t="s">
        <v>33</v>
      </c>
      <c r="H700" s="11">
        <v>0</v>
      </c>
      <c r="I700" s="11">
        <v>0</v>
      </c>
      <c r="J700" s="11">
        <v>0</v>
      </c>
      <c r="K700" s="11">
        <v>0</v>
      </c>
      <c r="L700" s="11">
        <v>1</v>
      </c>
      <c r="M700" s="12">
        <v>6.1749999999999999E-2</v>
      </c>
      <c r="N700" s="12">
        <v>0</v>
      </c>
      <c r="O700" s="12">
        <v>0</v>
      </c>
      <c r="P700" s="12">
        <v>0</v>
      </c>
      <c r="Q700" s="12">
        <v>0.93825000000000003</v>
      </c>
    </row>
    <row r="701" spans="5:17" x14ac:dyDescent="0.25">
      <c r="E701" s="4" t="s">
        <v>52</v>
      </c>
      <c r="F701" s="4" t="s">
        <v>37</v>
      </c>
      <c r="G701" s="4" t="s">
        <v>33</v>
      </c>
      <c r="H701" s="11">
        <v>0</v>
      </c>
      <c r="I701" s="11">
        <v>0</v>
      </c>
      <c r="J701" s="11">
        <v>0</v>
      </c>
      <c r="K701" s="11">
        <v>0</v>
      </c>
      <c r="L701" s="11">
        <v>1</v>
      </c>
      <c r="M701" s="12">
        <v>0.122875</v>
      </c>
      <c r="N701" s="12">
        <v>0</v>
      </c>
      <c r="O701" s="12">
        <v>0</v>
      </c>
      <c r="P701" s="12">
        <v>0</v>
      </c>
      <c r="Q701" s="12">
        <v>0.87712500000000004</v>
      </c>
    </row>
    <row r="702" spans="5:17" x14ac:dyDescent="0.25">
      <c r="E702" s="4" t="s">
        <v>52</v>
      </c>
      <c r="F702" s="4" t="s">
        <v>38</v>
      </c>
      <c r="G702" s="4" t="s">
        <v>33</v>
      </c>
      <c r="H702" s="11">
        <v>0</v>
      </c>
      <c r="I702" s="11">
        <v>0</v>
      </c>
      <c r="J702" s="11">
        <v>0</v>
      </c>
      <c r="K702" s="11">
        <v>0</v>
      </c>
      <c r="L702" s="11">
        <v>1</v>
      </c>
      <c r="M702" s="12">
        <v>0</v>
      </c>
      <c r="N702" s="12">
        <v>0</v>
      </c>
      <c r="O702" s="12">
        <v>0</v>
      </c>
      <c r="P702" s="12">
        <v>0</v>
      </c>
      <c r="Q702" s="12">
        <v>1</v>
      </c>
    </row>
    <row r="703" spans="5:17" x14ac:dyDescent="0.25">
      <c r="E703" s="4" t="s">
        <v>52</v>
      </c>
      <c r="F703" s="4" t="s">
        <v>39</v>
      </c>
      <c r="G703" s="4" t="s">
        <v>33</v>
      </c>
      <c r="H703" s="11">
        <v>0</v>
      </c>
      <c r="I703" s="11">
        <v>0</v>
      </c>
      <c r="J703" s="11">
        <v>0</v>
      </c>
      <c r="K703" s="11">
        <v>0</v>
      </c>
      <c r="L703" s="11">
        <v>1</v>
      </c>
      <c r="M703" s="12">
        <v>0</v>
      </c>
      <c r="N703" s="12">
        <v>0</v>
      </c>
      <c r="O703" s="12">
        <v>0</v>
      </c>
      <c r="P703" s="12">
        <v>0</v>
      </c>
      <c r="Q703" s="12">
        <v>1</v>
      </c>
    </row>
    <row r="704" spans="5:17" x14ac:dyDescent="0.25">
      <c r="E704" s="4" t="s">
        <v>52</v>
      </c>
      <c r="F704" s="4" t="s">
        <v>40</v>
      </c>
      <c r="G704" s="4" t="s">
        <v>33</v>
      </c>
      <c r="H704" s="11">
        <v>0</v>
      </c>
      <c r="I704" s="11">
        <v>0</v>
      </c>
      <c r="J704" s="11">
        <v>0</v>
      </c>
      <c r="K704" s="11">
        <v>0</v>
      </c>
      <c r="L704" s="11">
        <v>1</v>
      </c>
      <c r="M704" s="12">
        <v>0.21675</v>
      </c>
      <c r="N704" s="12">
        <v>0</v>
      </c>
      <c r="O704" s="12">
        <v>0</v>
      </c>
      <c r="P704" s="12">
        <v>0</v>
      </c>
      <c r="Q704" s="12">
        <v>0.78325</v>
      </c>
    </row>
    <row r="705" spans="5:17" x14ac:dyDescent="0.25">
      <c r="E705" s="4" t="s">
        <v>52</v>
      </c>
      <c r="F705" s="4" t="s">
        <v>41</v>
      </c>
      <c r="G705" s="4" t="s">
        <v>33</v>
      </c>
      <c r="H705" s="11">
        <v>0</v>
      </c>
      <c r="I705" s="11">
        <v>0</v>
      </c>
      <c r="J705" s="11">
        <v>0</v>
      </c>
      <c r="K705" s="11">
        <v>0</v>
      </c>
      <c r="L705" s="11">
        <v>1</v>
      </c>
      <c r="M705" s="12">
        <v>8.3199999999999996E-2</v>
      </c>
      <c r="N705" s="12">
        <v>0</v>
      </c>
      <c r="O705" s="12">
        <v>0</v>
      </c>
      <c r="P705" s="12">
        <v>0</v>
      </c>
      <c r="Q705" s="12">
        <v>0.91679999999999995</v>
      </c>
    </row>
    <row r="706" spans="5:17" x14ac:dyDescent="0.25">
      <c r="E706" s="4" t="s">
        <v>52</v>
      </c>
      <c r="F706" s="4" t="s">
        <v>42</v>
      </c>
      <c r="G706" s="4" t="s">
        <v>33</v>
      </c>
      <c r="H706" s="11">
        <v>0</v>
      </c>
      <c r="I706" s="11">
        <v>0</v>
      </c>
      <c r="J706" s="11">
        <v>0</v>
      </c>
      <c r="K706" s="11">
        <v>0</v>
      </c>
      <c r="L706" s="11">
        <v>1</v>
      </c>
      <c r="M706" s="12">
        <v>0</v>
      </c>
      <c r="N706" s="12">
        <v>0</v>
      </c>
      <c r="O706" s="12">
        <v>0</v>
      </c>
      <c r="P706" s="12">
        <v>0</v>
      </c>
      <c r="Q706" s="12">
        <v>1</v>
      </c>
    </row>
    <row r="707" spans="5:17" x14ac:dyDescent="0.25">
      <c r="E707" s="4" t="s">
        <v>52</v>
      </c>
      <c r="F707" s="4" t="s">
        <v>43</v>
      </c>
      <c r="G707" s="4" t="s">
        <v>33</v>
      </c>
      <c r="H707" s="11">
        <v>0</v>
      </c>
      <c r="I707" s="11">
        <v>0</v>
      </c>
      <c r="J707" s="11">
        <v>0</v>
      </c>
      <c r="K707" s="11">
        <v>0</v>
      </c>
      <c r="L707" s="11">
        <v>1</v>
      </c>
      <c r="M707" s="12">
        <v>0.13089999999999999</v>
      </c>
      <c r="N707" s="12">
        <v>0</v>
      </c>
      <c r="O707" s="12">
        <v>0</v>
      </c>
      <c r="P707" s="12">
        <v>0</v>
      </c>
      <c r="Q707" s="12">
        <v>0.86909999999999998</v>
      </c>
    </row>
    <row r="708" spans="5:17" x14ac:dyDescent="0.25">
      <c r="E708" s="4" t="s">
        <v>52</v>
      </c>
      <c r="F708" s="4" t="s">
        <v>44</v>
      </c>
      <c r="G708" s="4" t="s">
        <v>33</v>
      </c>
      <c r="H708" s="11">
        <v>0</v>
      </c>
      <c r="I708" s="11">
        <v>0</v>
      </c>
      <c r="J708" s="11">
        <v>0</v>
      </c>
      <c r="K708" s="11">
        <v>0</v>
      </c>
      <c r="L708" s="11">
        <v>1</v>
      </c>
      <c r="M708" s="12">
        <v>0</v>
      </c>
      <c r="N708" s="12">
        <v>0</v>
      </c>
      <c r="O708" s="12">
        <v>0</v>
      </c>
      <c r="P708" s="12">
        <v>8.5000000000000006E-2</v>
      </c>
      <c r="Q708" s="12">
        <v>0.91500000000000004</v>
      </c>
    </row>
    <row r="709" spans="5:17" x14ac:dyDescent="0.25">
      <c r="E709" s="4" t="s">
        <v>52</v>
      </c>
      <c r="F709" s="4" t="s">
        <v>45</v>
      </c>
      <c r="G709" s="4" t="s">
        <v>33</v>
      </c>
      <c r="H709" s="11">
        <v>0</v>
      </c>
      <c r="I709" s="11">
        <v>0</v>
      </c>
      <c r="J709" s="11">
        <v>0</v>
      </c>
      <c r="K709" s="11">
        <v>0</v>
      </c>
      <c r="L709" s="11">
        <v>1</v>
      </c>
      <c r="M709" s="12">
        <v>0.19022500000000001</v>
      </c>
      <c r="N709" s="12">
        <v>0</v>
      </c>
      <c r="O709" s="12">
        <v>0</v>
      </c>
      <c r="P709" s="12">
        <v>0</v>
      </c>
      <c r="Q709" s="12">
        <v>0.80977500000000002</v>
      </c>
    </row>
    <row r="710" spans="5:17" x14ac:dyDescent="0.25">
      <c r="E710" s="4" t="s">
        <v>52</v>
      </c>
      <c r="F710" s="4" t="s">
        <v>46</v>
      </c>
      <c r="G710" s="4" t="s">
        <v>33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2">
        <v>0</v>
      </c>
      <c r="N710" s="12">
        <v>0</v>
      </c>
      <c r="O710" s="12">
        <v>0</v>
      </c>
      <c r="P710" s="12">
        <v>0</v>
      </c>
      <c r="Q710" s="12">
        <v>1</v>
      </c>
    </row>
    <row r="711" spans="5:17" x14ac:dyDescent="0.25">
      <c r="E711" s="4" t="s">
        <v>52</v>
      </c>
      <c r="F711" s="4" t="s">
        <v>47</v>
      </c>
      <c r="G711" s="4" t="s">
        <v>33</v>
      </c>
      <c r="H711" s="11">
        <v>0</v>
      </c>
      <c r="I711" s="11">
        <v>0</v>
      </c>
      <c r="J711" s="11">
        <v>0</v>
      </c>
      <c r="K711" s="11">
        <v>0</v>
      </c>
      <c r="L711" s="11">
        <v>1</v>
      </c>
      <c r="M711" s="12">
        <v>0.19894999999999999</v>
      </c>
      <c r="N711" s="12">
        <v>0</v>
      </c>
      <c r="O711" s="12">
        <v>0</v>
      </c>
      <c r="P711" s="12">
        <v>0</v>
      </c>
      <c r="Q711" s="12">
        <v>0.80105000000000004</v>
      </c>
    </row>
    <row r="712" spans="5:17" x14ac:dyDescent="0.25">
      <c r="E712" s="4" t="s">
        <v>52</v>
      </c>
      <c r="F712" s="4" t="s">
        <v>48</v>
      </c>
      <c r="G712" s="4" t="s">
        <v>33</v>
      </c>
      <c r="H712" s="11">
        <v>0</v>
      </c>
      <c r="I712" s="11">
        <v>0</v>
      </c>
      <c r="J712" s="11">
        <v>0</v>
      </c>
      <c r="K712" s="11">
        <v>0</v>
      </c>
      <c r="L712" s="11">
        <v>1</v>
      </c>
      <c r="M712" s="12">
        <v>0</v>
      </c>
      <c r="N712" s="12">
        <v>0</v>
      </c>
      <c r="O712" s="12">
        <v>0</v>
      </c>
      <c r="P712" s="12">
        <v>0</v>
      </c>
      <c r="Q712" s="12">
        <v>1</v>
      </c>
    </row>
    <row r="713" spans="5:17" x14ac:dyDescent="0.25">
      <c r="E713" s="4" t="s">
        <v>52</v>
      </c>
      <c r="F713" s="4" t="s">
        <v>49</v>
      </c>
      <c r="G713" s="4" t="s">
        <v>33</v>
      </c>
      <c r="H713" s="11">
        <v>0</v>
      </c>
      <c r="I713" s="11">
        <v>0</v>
      </c>
      <c r="J713" s="11">
        <v>0</v>
      </c>
      <c r="K713" s="11">
        <v>0</v>
      </c>
      <c r="L713" s="11">
        <v>1</v>
      </c>
      <c r="M713" s="12">
        <v>0</v>
      </c>
      <c r="N713" s="12">
        <v>0</v>
      </c>
      <c r="O713" s="12">
        <v>0</v>
      </c>
      <c r="P713" s="12">
        <v>0</v>
      </c>
      <c r="Q713" s="12">
        <v>1</v>
      </c>
    </row>
    <row r="714" spans="5:17" x14ac:dyDescent="0.25">
      <c r="E714" s="4" t="s">
        <v>52</v>
      </c>
      <c r="F714" s="4" t="s">
        <v>35</v>
      </c>
      <c r="G714" s="4" t="s">
        <v>34</v>
      </c>
      <c r="H714" s="11">
        <v>0</v>
      </c>
      <c r="I714" s="11">
        <v>0</v>
      </c>
      <c r="J714" s="11">
        <v>0</v>
      </c>
      <c r="K714" s="11">
        <v>0</v>
      </c>
      <c r="L714" s="11">
        <v>1</v>
      </c>
      <c r="M714" s="12">
        <v>0</v>
      </c>
      <c r="N714" s="12">
        <v>0</v>
      </c>
      <c r="O714" s="12">
        <v>0</v>
      </c>
      <c r="P714" s="12">
        <v>0</v>
      </c>
      <c r="Q714" s="12">
        <v>1</v>
      </c>
    </row>
    <row r="715" spans="5:17" x14ac:dyDescent="0.25">
      <c r="E715" s="4" t="s">
        <v>52</v>
      </c>
      <c r="F715" s="4" t="s">
        <v>36</v>
      </c>
      <c r="G715" s="4" t="s">
        <v>34</v>
      </c>
      <c r="H715" s="11">
        <v>0</v>
      </c>
      <c r="I715" s="11">
        <v>0</v>
      </c>
      <c r="J715" s="11">
        <v>0</v>
      </c>
      <c r="K715" s="11">
        <v>0</v>
      </c>
      <c r="L715" s="11">
        <v>1</v>
      </c>
      <c r="M715" s="12">
        <v>7.4249999999999997E-2</v>
      </c>
      <c r="N715" s="12">
        <v>0</v>
      </c>
      <c r="O715" s="12">
        <v>0</v>
      </c>
      <c r="P715" s="12">
        <v>0</v>
      </c>
      <c r="Q715" s="12">
        <v>0.92574999999999996</v>
      </c>
    </row>
    <row r="716" spans="5:17" x14ac:dyDescent="0.25">
      <c r="E716" s="4" t="s">
        <v>52</v>
      </c>
      <c r="F716" s="4" t="s">
        <v>37</v>
      </c>
      <c r="G716" s="4" t="s">
        <v>34</v>
      </c>
      <c r="H716" s="11">
        <v>0</v>
      </c>
      <c r="I716" s="11">
        <v>0</v>
      </c>
      <c r="J716" s="11">
        <v>0</v>
      </c>
      <c r="K716" s="11">
        <v>0</v>
      </c>
      <c r="L716" s="11">
        <v>1</v>
      </c>
      <c r="M716" s="12">
        <v>0</v>
      </c>
      <c r="N716" s="12">
        <v>0</v>
      </c>
      <c r="O716" s="12">
        <v>0</v>
      </c>
      <c r="P716" s="12">
        <v>0</v>
      </c>
      <c r="Q716" s="12">
        <v>1</v>
      </c>
    </row>
    <row r="717" spans="5:17" x14ac:dyDescent="0.25">
      <c r="E717" s="4" t="s">
        <v>52</v>
      </c>
      <c r="F717" s="4" t="s">
        <v>38</v>
      </c>
      <c r="G717" s="4" t="s">
        <v>34</v>
      </c>
      <c r="H717" s="11">
        <v>0</v>
      </c>
      <c r="I717" s="11">
        <v>0</v>
      </c>
      <c r="J717" s="11">
        <v>0</v>
      </c>
      <c r="K717" s="11">
        <v>0</v>
      </c>
      <c r="L717" s="11">
        <v>1</v>
      </c>
      <c r="M717" s="12">
        <v>0</v>
      </c>
      <c r="N717" s="12">
        <v>0</v>
      </c>
      <c r="O717" s="12">
        <v>0</v>
      </c>
      <c r="P717" s="12">
        <v>0</v>
      </c>
      <c r="Q717" s="12">
        <v>1</v>
      </c>
    </row>
    <row r="718" spans="5:17" x14ac:dyDescent="0.25">
      <c r="E718" s="4" t="s">
        <v>52</v>
      </c>
      <c r="F718" s="4" t="s">
        <v>39</v>
      </c>
      <c r="G718" s="4" t="s">
        <v>34</v>
      </c>
      <c r="H718" s="11">
        <v>0</v>
      </c>
      <c r="I718" s="11">
        <v>0</v>
      </c>
      <c r="J718" s="11">
        <v>0</v>
      </c>
      <c r="K718" s="11">
        <v>0</v>
      </c>
      <c r="L718" s="11">
        <v>1</v>
      </c>
      <c r="M718" s="12">
        <v>0</v>
      </c>
      <c r="N718" s="12">
        <v>0</v>
      </c>
      <c r="O718" s="12">
        <v>0</v>
      </c>
      <c r="P718" s="12">
        <v>0</v>
      </c>
      <c r="Q718" s="12">
        <v>1</v>
      </c>
    </row>
    <row r="719" spans="5:17" x14ac:dyDescent="0.25">
      <c r="E719" s="4" t="s">
        <v>52</v>
      </c>
      <c r="F719" s="4" t="s">
        <v>40</v>
      </c>
      <c r="G719" s="4" t="s">
        <v>34</v>
      </c>
      <c r="H719" s="11">
        <v>0</v>
      </c>
      <c r="I719" s="11">
        <v>0</v>
      </c>
      <c r="J719" s="11">
        <v>0</v>
      </c>
      <c r="K719" s="11">
        <v>0</v>
      </c>
      <c r="L719" s="11">
        <v>1</v>
      </c>
      <c r="M719" s="12">
        <v>0.21667500000000001</v>
      </c>
      <c r="N719" s="12">
        <v>0</v>
      </c>
      <c r="O719" s="12">
        <v>0</v>
      </c>
      <c r="P719" s="12">
        <v>0</v>
      </c>
      <c r="Q719" s="12">
        <v>0.78332500000000005</v>
      </c>
    </row>
    <row r="720" spans="5:17" x14ac:dyDescent="0.25">
      <c r="E720" s="4" t="s">
        <v>52</v>
      </c>
      <c r="F720" s="4" t="s">
        <v>41</v>
      </c>
      <c r="G720" s="4" t="s">
        <v>34</v>
      </c>
      <c r="H720" s="11">
        <v>0</v>
      </c>
      <c r="I720" s="11">
        <v>0</v>
      </c>
      <c r="J720" s="11">
        <v>0</v>
      </c>
      <c r="K720" s="11">
        <v>0</v>
      </c>
      <c r="L720" s="11">
        <v>1</v>
      </c>
      <c r="M720" s="12">
        <v>9.5699999999999993E-2</v>
      </c>
      <c r="N720" s="12">
        <v>0</v>
      </c>
      <c r="O720" s="12">
        <v>0</v>
      </c>
      <c r="P720" s="12">
        <v>0</v>
      </c>
      <c r="Q720" s="12">
        <v>0.90429999999999999</v>
      </c>
    </row>
    <row r="721" spans="5:17" x14ac:dyDescent="0.25">
      <c r="E721" s="4" t="s">
        <v>52</v>
      </c>
      <c r="F721" s="4" t="s">
        <v>42</v>
      </c>
      <c r="G721" s="4" t="s">
        <v>34</v>
      </c>
      <c r="H721" s="11">
        <v>0</v>
      </c>
      <c r="I721" s="11">
        <v>0</v>
      </c>
      <c r="J721" s="11">
        <v>0</v>
      </c>
      <c r="K721" s="11">
        <v>0</v>
      </c>
      <c r="L721" s="11">
        <v>1</v>
      </c>
      <c r="M721" s="12">
        <v>0</v>
      </c>
      <c r="N721" s="12">
        <v>0</v>
      </c>
      <c r="O721" s="12">
        <v>0</v>
      </c>
      <c r="P721" s="12">
        <v>0</v>
      </c>
      <c r="Q721" s="12">
        <v>1</v>
      </c>
    </row>
    <row r="722" spans="5:17" x14ac:dyDescent="0.25">
      <c r="E722" s="4" t="s">
        <v>52</v>
      </c>
      <c r="F722" s="4" t="s">
        <v>43</v>
      </c>
      <c r="G722" s="4" t="s">
        <v>34</v>
      </c>
      <c r="H722" s="11">
        <v>0</v>
      </c>
      <c r="I722" s="11">
        <v>0</v>
      </c>
      <c r="J722" s="11">
        <v>0</v>
      </c>
      <c r="K722" s="11">
        <v>0</v>
      </c>
      <c r="L722" s="11">
        <v>1</v>
      </c>
      <c r="M722" s="12">
        <v>0.118325</v>
      </c>
      <c r="N722" s="12">
        <v>0</v>
      </c>
      <c r="O722" s="12">
        <v>0</v>
      </c>
      <c r="P722" s="12">
        <v>0</v>
      </c>
      <c r="Q722" s="12">
        <v>0.88167499999999999</v>
      </c>
    </row>
    <row r="723" spans="5:17" x14ac:dyDescent="0.25">
      <c r="E723" s="4" t="s">
        <v>52</v>
      </c>
      <c r="F723" s="4" t="s">
        <v>44</v>
      </c>
      <c r="G723" s="4" t="s">
        <v>34</v>
      </c>
      <c r="H723" s="11">
        <v>0</v>
      </c>
      <c r="I723" s="11">
        <v>0</v>
      </c>
      <c r="J723" s="11">
        <v>0</v>
      </c>
      <c r="K723" s="11">
        <v>0</v>
      </c>
      <c r="L723" s="11">
        <v>1</v>
      </c>
      <c r="M723" s="12">
        <v>0</v>
      </c>
      <c r="N723" s="12">
        <v>0</v>
      </c>
      <c r="O723" s="12">
        <v>0</v>
      </c>
      <c r="P723" s="12">
        <v>0</v>
      </c>
      <c r="Q723" s="12">
        <v>1</v>
      </c>
    </row>
    <row r="724" spans="5:17" x14ac:dyDescent="0.25">
      <c r="E724" s="4" t="s">
        <v>52</v>
      </c>
      <c r="F724" s="4" t="s">
        <v>45</v>
      </c>
      <c r="G724" s="4" t="s">
        <v>34</v>
      </c>
      <c r="H724" s="11">
        <v>0</v>
      </c>
      <c r="I724" s="11">
        <v>0</v>
      </c>
      <c r="J724" s="11">
        <v>0</v>
      </c>
      <c r="K724" s="11">
        <v>0</v>
      </c>
      <c r="L724" s="11">
        <v>1</v>
      </c>
      <c r="M724" s="12">
        <v>8.9499999999999996E-2</v>
      </c>
      <c r="N724" s="12">
        <v>0</v>
      </c>
      <c r="O724" s="12">
        <v>0</v>
      </c>
      <c r="P724" s="12">
        <v>0</v>
      </c>
      <c r="Q724" s="12">
        <v>0.91049999999999998</v>
      </c>
    </row>
    <row r="725" spans="5:17" x14ac:dyDescent="0.25">
      <c r="E725" s="4" t="s">
        <v>52</v>
      </c>
      <c r="F725" s="4" t="s">
        <v>46</v>
      </c>
      <c r="G725" s="4" t="s">
        <v>34</v>
      </c>
      <c r="H725" s="11">
        <v>0</v>
      </c>
      <c r="I725" s="11">
        <v>0</v>
      </c>
      <c r="J725" s="11">
        <v>0</v>
      </c>
      <c r="K725" s="11">
        <v>0</v>
      </c>
      <c r="L725" s="11">
        <v>1</v>
      </c>
      <c r="M725" s="12">
        <v>0</v>
      </c>
      <c r="N725" s="12">
        <v>0</v>
      </c>
      <c r="O725" s="12">
        <v>0</v>
      </c>
      <c r="P725" s="12">
        <v>0</v>
      </c>
      <c r="Q725" s="12">
        <v>1</v>
      </c>
    </row>
    <row r="726" spans="5:17" x14ac:dyDescent="0.25">
      <c r="E726" s="4" t="s">
        <v>52</v>
      </c>
      <c r="F726" s="4" t="s">
        <v>47</v>
      </c>
      <c r="G726" s="4" t="s">
        <v>34</v>
      </c>
      <c r="H726" s="11">
        <v>0</v>
      </c>
      <c r="I726" s="11">
        <v>0</v>
      </c>
      <c r="J726" s="11">
        <v>0</v>
      </c>
      <c r="K726" s="11">
        <v>0</v>
      </c>
      <c r="L726" s="11">
        <v>1</v>
      </c>
      <c r="M726" s="12">
        <v>0</v>
      </c>
      <c r="N726" s="12">
        <v>0</v>
      </c>
      <c r="O726" s="12">
        <v>0</v>
      </c>
      <c r="P726" s="12">
        <v>0</v>
      </c>
      <c r="Q726" s="12">
        <v>1</v>
      </c>
    </row>
    <row r="727" spans="5:17" x14ac:dyDescent="0.25">
      <c r="E727" s="4" t="s">
        <v>52</v>
      </c>
      <c r="F727" s="4" t="s">
        <v>48</v>
      </c>
      <c r="G727" s="4" t="s">
        <v>34</v>
      </c>
      <c r="H727" s="11">
        <v>0</v>
      </c>
      <c r="I727" s="11">
        <v>0</v>
      </c>
      <c r="J727" s="11">
        <v>0</v>
      </c>
      <c r="K727" s="11">
        <v>0</v>
      </c>
      <c r="L727" s="11">
        <v>1</v>
      </c>
      <c r="M727" s="12">
        <v>0.123025</v>
      </c>
      <c r="N727" s="12">
        <v>0</v>
      </c>
      <c r="O727" s="12">
        <v>0</v>
      </c>
      <c r="P727" s="12">
        <v>0</v>
      </c>
      <c r="Q727" s="12">
        <v>0.87697499999999995</v>
      </c>
    </row>
    <row r="728" spans="5:17" x14ac:dyDescent="0.25">
      <c r="E728" s="4" t="s">
        <v>52</v>
      </c>
      <c r="F728" s="4" t="s">
        <v>49</v>
      </c>
      <c r="G728" s="4" t="s">
        <v>34</v>
      </c>
      <c r="H728" s="11">
        <v>0</v>
      </c>
      <c r="I728" s="11">
        <v>0</v>
      </c>
      <c r="J728" s="11">
        <v>0</v>
      </c>
      <c r="K728" s="11">
        <v>0</v>
      </c>
      <c r="L728" s="11">
        <v>1</v>
      </c>
      <c r="M728" s="12">
        <v>0</v>
      </c>
      <c r="N728" s="12">
        <v>0</v>
      </c>
      <c r="O728" s="12">
        <v>0</v>
      </c>
      <c r="P728" s="12">
        <v>0</v>
      </c>
      <c r="Q728" s="12">
        <v>1</v>
      </c>
    </row>
    <row r="729" spans="5:17" x14ac:dyDescent="0.25">
      <c r="E729" s="4" t="s">
        <v>52</v>
      </c>
      <c r="F729" s="4" t="s">
        <v>36</v>
      </c>
      <c r="G729" s="4" t="s">
        <v>35</v>
      </c>
      <c r="H729" s="11">
        <v>0</v>
      </c>
      <c r="I729" s="11">
        <v>0</v>
      </c>
      <c r="J729" s="11">
        <v>0</v>
      </c>
      <c r="K729" s="11">
        <v>0</v>
      </c>
      <c r="L729" s="11">
        <v>1</v>
      </c>
      <c r="M729" s="12">
        <v>0</v>
      </c>
      <c r="N729" s="12">
        <v>0</v>
      </c>
      <c r="O729" s="12">
        <v>0</v>
      </c>
      <c r="P729" s="12">
        <v>0</v>
      </c>
      <c r="Q729" s="12">
        <v>1</v>
      </c>
    </row>
    <row r="730" spans="5:17" x14ac:dyDescent="0.25">
      <c r="E730" s="4" t="s">
        <v>52</v>
      </c>
      <c r="F730" s="4" t="s">
        <v>37</v>
      </c>
      <c r="G730" s="4" t="s">
        <v>35</v>
      </c>
      <c r="H730" s="11">
        <v>0</v>
      </c>
      <c r="I730" s="11">
        <v>0</v>
      </c>
      <c r="J730" s="11">
        <v>0</v>
      </c>
      <c r="K730" s="11">
        <v>0</v>
      </c>
      <c r="L730" s="11">
        <v>1</v>
      </c>
      <c r="M730" s="12">
        <v>0</v>
      </c>
      <c r="N730" s="12">
        <v>0</v>
      </c>
      <c r="O730" s="12">
        <v>0</v>
      </c>
      <c r="P730" s="12">
        <v>0</v>
      </c>
      <c r="Q730" s="12">
        <v>1</v>
      </c>
    </row>
    <row r="731" spans="5:17" x14ac:dyDescent="0.25">
      <c r="E731" s="4" t="s">
        <v>52</v>
      </c>
      <c r="F731" s="4" t="s">
        <v>38</v>
      </c>
      <c r="G731" s="4" t="s">
        <v>35</v>
      </c>
      <c r="H731" s="11">
        <v>0</v>
      </c>
      <c r="I731" s="11">
        <v>0</v>
      </c>
      <c r="J731" s="11">
        <v>0</v>
      </c>
      <c r="K731" s="11">
        <v>0</v>
      </c>
      <c r="L731" s="11">
        <v>1</v>
      </c>
      <c r="M731" s="12">
        <v>0</v>
      </c>
      <c r="N731" s="12">
        <v>0</v>
      </c>
      <c r="O731" s="12">
        <v>0</v>
      </c>
      <c r="P731" s="12">
        <v>0</v>
      </c>
      <c r="Q731" s="12">
        <v>1</v>
      </c>
    </row>
    <row r="732" spans="5:17" x14ac:dyDescent="0.25">
      <c r="E732" s="4" t="s">
        <v>52</v>
      </c>
      <c r="F732" s="4" t="s">
        <v>39</v>
      </c>
      <c r="G732" s="4" t="s">
        <v>35</v>
      </c>
      <c r="H732" s="11">
        <v>0</v>
      </c>
      <c r="I732" s="11">
        <v>0</v>
      </c>
      <c r="J732" s="11">
        <v>0</v>
      </c>
      <c r="K732" s="11">
        <v>0</v>
      </c>
      <c r="L732" s="11">
        <v>1</v>
      </c>
      <c r="M732" s="12">
        <v>0</v>
      </c>
      <c r="N732" s="12">
        <v>0</v>
      </c>
      <c r="O732" s="12">
        <v>0</v>
      </c>
      <c r="P732" s="12">
        <v>0</v>
      </c>
      <c r="Q732" s="12">
        <v>1</v>
      </c>
    </row>
    <row r="733" spans="5:17" x14ac:dyDescent="0.25">
      <c r="E733" s="4" t="s">
        <v>52</v>
      </c>
      <c r="F733" s="4" t="s">
        <v>40</v>
      </c>
      <c r="G733" s="4" t="s">
        <v>35</v>
      </c>
      <c r="H733" s="11">
        <v>0</v>
      </c>
      <c r="I733" s="11">
        <v>0</v>
      </c>
      <c r="J733" s="11">
        <v>0</v>
      </c>
      <c r="K733" s="11">
        <v>0</v>
      </c>
      <c r="L733" s="11">
        <v>1</v>
      </c>
      <c r="M733" s="12">
        <v>0.13792499999999999</v>
      </c>
      <c r="N733" s="12">
        <v>0</v>
      </c>
      <c r="O733" s="12">
        <v>0</v>
      </c>
      <c r="P733" s="12">
        <v>0</v>
      </c>
      <c r="Q733" s="12">
        <v>0.86207500000000004</v>
      </c>
    </row>
    <row r="734" spans="5:17" x14ac:dyDescent="0.25">
      <c r="E734" s="4" t="s">
        <v>52</v>
      </c>
      <c r="F734" s="4" t="s">
        <v>41</v>
      </c>
      <c r="G734" s="4" t="s">
        <v>35</v>
      </c>
      <c r="H734" s="11">
        <v>0</v>
      </c>
      <c r="I734" s="11">
        <v>0</v>
      </c>
      <c r="J734" s="11">
        <v>0</v>
      </c>
      <c r="K734" s="11">
        <v>0</v>
      </c>
      <c r="L734" s="11">
        <v>1</v>
      </c>
      <c r="M734" s="12">
        <v>0.1424</v>
      </c>
      <c r="N734" s="12">
        <v>0</v>
      </c>
      <c r="O734" s="12">
        <v>0</v>
      </c>
      <c r="P734" s="12">
        <v>0</v>
      </c>
      <c r="Q734" s="12">
        <v>0.85760000000000003</v>
      </c>
    </row>
    <row r="735" spans="5:17" x14ac:dyDescent="0.25">
      <c r="E735" s="4" t="s">
        <v>52</v>
      </c>
      <c r="F735" s="4" t="s">
        <v>42</v>
      </c>
      <c r="G735" s="4" t="s">
        <v>35</v>
      </c>
      <c r="H735" s="11">
        <v>0</v>
      </c>
      <c r="I735" s="11">
        <v>0</v>
      </c>
      <c r="J735" s="11">
        <v>0</v>
      </c>
      <c r="K735" s="11">
        <v>0</v>
      </c>
      <c r="L735" s="11">
        <v>1</v>
      </c>
      <c r="M735" s="12">
        <v>0</v>
      </c>
      <c r="N735" s="12">
        <v>0</v>
      </c>
      <c r="O735" s="12">
        <v>0</v>
      </c>
      <c r="P735" s="12">
        <v>0</v>
      </c>
      <c r="Q735" s="12">
        <v>1</v>
      </c>
    </row>
    <row r="736" spans="5:17" x14ac:dyDescent="0.25">
      <c r="E736" s="4" t="s">
        <v>52</v>
      </c>
      <c r="F736" s="4" t="s">
        <v>43</v>
      </c>
      <c r="G736" s="4" t="s">
        <v>35</v>
      </c>
      <c r="H736" s="11">
        <v>0</v>
      </c>
      <c r="I736" s="11">
        <v>0</v>
      </c>
      <c r="J736" s="11">
        <v>0</v>
      </c>
      <c r="K736" s="11">
        <v>0</v>
      </c>
      <c r="L736" s="11">
        <v>1</v>
      </c>
      <c r="M736" s="12">
        <v>0.13405</v>
      </c>
      <c r="N736" s="12">
        <v>0</v>
      </c>
      <c r="O736" s="12">
        <v>0</v>
      </c>
      <c r="P736" s="12">
        <v>0</v>
      </c>
      <c r="Q736" s="12">
        <v>0.86595</v>
      </c>
    </row>
    <row r="737" spans="5:17" x14ac:dyDescent="0.25">
      <c r="E737" s="4" t="s">
        <v>52</v>
      </c>
      <c r="F737" s="4" t="s">
        <v>44</v>
      </c>
      <c r="G737" s="4" t="s">
        <v>35</v>
      </c>
      <c r="H737" s="11">
        <v>0</v>
      </c>
      <c r="I737" s="11">
        <v>0</v>
      </c>
      <c r="J737" s="11">
        <v>0</v>
      </c>
      <c r="K737" s="11">
        <v>0</v>
      </c>
      <c r="L737" s="11">
        <v>1</v>
      </c>
      <c r="M737" s="12">
        <v>0</v>
      </c>
      <c r="N737" s="12">
        <v>0</v>
      </c>
      <c r="O737" s="12">
        <v>0</v>
      </c>
      <c r="P737" s="12">
        <v>0</v>
      </c>
      <c r="Q737" s="12">
        <v>1</v>
      </c>
    </row>
    <row r="738" spans="5:17" x14ac:dyDescent="0.25">
      <c r="E738" s="4" t="s">
        <v>52</v>
      </c>
      <c r="F738" s="4" t="s">
        <v>45</v>
      </c>
      <c r="G738" s="4" t="s">
        <v>35</v>
      </c>
      <c r="H738" s="11">
        <v>0</v>
      </c>
      <c r="I738" s="11">
        <v>0</v>
      </c>
      <c r="J738" s="11">
        <v>0</v>
      </c>
      <c r="K738" s="11">
        <v>0</v>
      </c>
      <c r="L738" s="11">
        <v>1</v>
      </c>
      <c r="M738" s="12">
        <v>0.11637500000000001</v>
      </c>
      <c r="N738" s="12">
        <v>0</v>
      </c>
      <c r="O738" s="12">
        <v>0</v>
      </c>
      <c r="P738" s="12">
        <v>0</v>
      </c>
      <c r="Q738" s="12">
        <v>0.88362499999999999</v>
      </c>
    </row>
    <row r="739" spans="5:17" x14ac:dyDescent="0.25">
      <c r="E739" s="4" t="s">
        <v>52</v>
      </c>
      <c r="F739" s="4" t="s">
        <v>46</v>
      </c>
      <c r="G739" s="4" t="s">
        <v>35</v>
      </c>
      <c r="H739" s="11">
        <v>0</v>
      </c>
      <c r="I739" s="11">
        <v>0</v>
      </c>
      <c r="J739" s="11">
        <v>0</v>
      </c>
      <c r="K739" s="11">
        <v>0</v>
      </c>
      <c r="L739" s="11">
        <v>1</v>
      </c>
      <c r="M739" s="12">
        <v>0</v>
      </c>
      <c r="N739" s="12">
        <v>0</v>
      </c>
      <c r="O739" s="12">
        <v>0</v>
      </c>
      <c r="P739" s="12">
        <v>0</v>
      </c>
      <c r="Q739" s="12">
        <v>1</v>
      </c>
    </row>
    <row r="740" spans="5:17" x14ac:dyDescent="0.25">
      <c r="E740" s="4" t="s">
        <v>52</v>
      </c>
      <c r="F740" s="4" t="s">
        <v>47</v>
      </c>
      <c r="G740" s="4" t="s">
        <v>35</v>
      </c>
      <c r="H740" s="11">
        <v>0</v>
      </c>
      <c r="I740" s="11">
        <v>0</v>
      </c>
      <c r="J740" s="11">
        <v>0</v>
      </c>
      <c r="K740" s="11">
        <v>0</v>
      </c>
      <c r="L740" s="11">
        <v>1</v>
      </c>
      <c r="M740" s="12">
        <v>0</v>
      </c>
      <c r="N740" s="12">
        <v>0</v>
      </c>
      <c r="O740" s="12">
        <v>0</v>
      </c>
      <c r="P740" s="12">
        <v>0</v>
      </c>
      <c r="Q740" s="12">
        <v>1</v>
      </c>
    </row>
    <row r="741" spans="5:17" x14ac:dyDescent="0.25">
      <c r="E741" s="4" t="s">
        <v>52</v>
      </c>
      <c r="F741" s="4" t="s">
        <v>48</v>
      </c>
      <c r="G741" s="4" t="s">
        <v>35</v>
      </c>
      <c r="H741" s="11">
        <v>0</v>
      </c>
      <c r="I741" s="11">
        <v>0</v>
      </c>
      <c r="J741" s="11">
        <v>0</v>
      </c>
      <c r="K741" s="11">
        <v>0</v>
      </c>
      <c r="L741" s="11">
        <v>1</v>
      </c>
      <c r="M741" s="12">
        <v>0.13875000000000001</v>
      </c>
      <c r="N741" s="12">
        <v>0</v>
      </c>
      <c r="O741" s="12">
        <v>0</v>
      </c>
      <c r="P741" s="12">
        <v>0</v>
      </c>
      <c r="Q741" s="12">
        <v>0.86124999999999996</v>
      </c>
    </row>
    <row r="742" spans="5:17" x14ac:dyDescent="0.25">
      <c r="E742" s="4" t="s">
        <v>52</v>
      </c>
      <c r="F742" s="4" t="s">
        <v>49</v>
      </c>
      <c r="G742" s="4" t="s">
        <v>35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2">
        <v>0</v>
      </c>
      <c r="N742" s="12">
        <v>0</v>
      </c>
      <c r="O742" s="12">
        <v>0</v>
      </c>
      <c r="P742" s="12">
        <v>0</v>
      </c>
      <c r="Q742" s="12">
        <v>1</v>
      </c>
    </row>
    <row r="743" spans="5:17" x14ac:dyDescent="0.25">
      <c r="E743" s="4" t="s">
        <v>52</v>
      </c>
      <c r="F743" s="4" t="s">
        <v>37</v>
      </c>
      <c r="G743" s="4" t="s">
        <v>36</v>
      </c>
      <c r="H743" s="11">
        <v>0</v>
      </c>
      <c r="I743" s="11">
        <v>0</v>
      </c>
      <c r="J743" s="11">
        <v>0</v>
      </c>
      <c r="K743" s="11">
        <v>0</v>
      </c>
      <c r="L743" s="11">
        <v>1</v>
      </c>
      <c r="M743" s="12">
        <v>0</v>
      </c>
      <c r="N743" s="12">
        <v>0</v>
      </c>
      <c r="O743" s="12">
        <v>0</v>
      </c>
      <c r="P743" s="12">
        <v>0</v>
      </c>
      <c r="Q743" s="12">
        <v>1</v>
      </c>
    </row>
    <row r="744" spans="5:17" x14ac:dyDescent="0.25">
      <c r="E744" s="4" t="s">
        <v>52</v>
      </c>
      <c r="F744" s="4" t="s">
        <v>38</v>
      </c>
      <c r="G744" s="4" t="s">
        <v>36</v>
      </c>
      <c r="H744" s="11">
        <v>0</v>
      </c>
      <c r="I744" s="11">
        <v>0</v>
      </c>
      <c r="J744" s="11">
        <v>0</v>
      </c>
      <c r="K744" s="11">
        <v>0</v>
      </c>
      <c r="L744" s="11">
        <v>1</v>
      </c>
      <c r="M744" s="12">
        <v>0</v>
      </c>
      <c r="N744" s="12">
        <v>0</v>
      </c>
      <c r="O744" s="12">
        <v>0.13225000000000001</v>
      </c>
      <c r="P744" s="12">
        <v>0</v>
      </c>
      <c r="Q744" s="12">
        <v>0.86775000000000002</v>
      </c>
    </row>
    <row r="745" spans="5:17" x14ac:dyDescent="0.25">
      <c r="E745" s="4" t="s">
        <v>52</v>
      </c>
      <c r="F745" s="4" t="s">
        <v>39</v>
      </c>
      <c r="G745" s="4" t="s">
        <v>36</v>
      </c>
      <c r="H745" s="11">
        <v>0</v>
      </c>
      <c r="I745" s="11">
        <v>0</v>
      </c>
      <c r="J745" s="11">
        <v>0</v>
      </c>
      <c r="K745" s="11">
        <v>0</v>
      </c>
      <c r="L745" s="11">
        <v>1</v>
      </c>
      <c r="M745" s="12">
        <v>0</v>
      </c>
      <c r="N745" s="12">
        <v>0</v>
      </c>
      <c r="O745" s="12">
        <v>0</v>
      </c>
      <c r="P745" s="12">
        <v>0</v>
      </c>
      <c r="Q745" s="12">
        <v>1</v>
      </c>
    </row>
    <row r="746" spans="5:17" x14ac:dyDescent="0.25">
      <c r="E746" s="4" t="s">
        <v>52</v>
      </c>
      <c r="F746" s="4" t="s">
        <v>40</v>
      </c>
      <c r="G746" s="4" t="s">
        <v>36</v>
      </c>
      <c r="H746" s="11">
        <v>0</v>
      </c>
      <c r="I746" s="11">
        <v>0</v>
      </c>
      <c r="J746" s="11">
        <v>0</v>
      </c>
      <c r="K746" s="11">
        <v>0</v>
      </c>
      <c r="L746" s="11">
        <v>1</v>
      </c>
      <c r="M746" s="12">
        <v>0</v>
      </c>
      <c r="N746" s="12">
        <v>0</v>
      </c>
      <c r="O746" s="12">
        <v>0</v>
      </c>
      <c r="P746" s="12">
        <v>0</v>
      </c>
      <c r="Q746" s="12">
        <v>1</v>
      </c>
    </row>
    <row r="747" spans="5:17" x14ac:dyDescent="0.25">
      <c r="E747" s="4" t="s">
        <v>52</v>
      </c>
      <c r="F747" s="4" t="s">
        <v>41</v>
      </c>
      <c r="G747" s="4" t="s">
        <v>36</v>
      </c>
      <c r="H747" s="11">
        <v>0</v>
      </c>
      <c r="I747" s="11">
        <v>0</v>
      </c>
      <c r="J747" s="11">
        <v>0</v>
      </c>
      <c r="K747" s="11">
        <v>0</v>
      </c>
      <c r="L747" s="11">
        <v>1</v>
      </c>
      <c r="M747" s="12">
        <v>8.4500000000000006E-2</v>
      </c>
      <c r="N747" s="12">
        <v>0</v>
      </c>
      <c r="O747" s="12">
        <v>0</v>
      </c>
      <c r="P747" s="12">
        <v>0</v>
      </c>
      <c r="Q747" s="12">
        <v>0.91549999999999998</v>
      </c>
    </row>
    <row r="748" spans="5:17" x14ac:dyDescent="0.25">
      <c r="E748" s="4" t="s">
        <v>52</v>
      </c>
      <c r="F748" s="4" t="s">
        <v>42</v>
      </c>
      <c r="G748" s="4" t="s">
        <v>36</v>
      </c>
      <c r="H748" s="11">
        <v>0</v>
      </c>
      <c r="I748" s="11">
        <v>0</v>
      </c>
      <c r="J748" s="11">
        <v>0</v>
      </c>
      <c r="K748" s="11">
        <v>0</v>
      </c>
      <c r="L748" s="11">
        <v>1</v>
      </c>
      <c r="M748" s="12">
        <v>0</v>
      </c>
      <c r="N748" s="12">
        <v>0</v>
      </c>
      <c r="O748" s="12">
        <v>0</v>
      </c>
      <c r="P748" s="12">
        <v>0</v>
      </c>
      <c r="Q748" s="12">
        <v>1</v>
      </c>
    </row>
    <row r="749" spans="5:17" x14ac:dyDescent="0.25">
      <c r="E749" s="4" t="s">
        <v>52</v>
      </c>
      <c r="F749" s="4" t="s">
        <v>43</v>
      </c>
      <c r="G749" s="4" t="s">
        <v>36</v>
      </c>
      <c r="H749" s="11">
        <v>0</v>
      </c>
      <c r="I749" s="11">
        <v>0</v>
      </c>
      <c r="J749" s="11">
        <v>0</v>
      </c>
      <c r="K749" s="11">
        <v>0</v>
      </c>
      <c r="L749" s="11">
        <v>1</v>
      </c>
      <c r="M749" s="12">
        <v>0</v>
      </c>
      <c r="N749" s="12">
        <v>0</v>
      </c>
      <c r="O749" s="12">
        <v>0.138125</v>
      </c>
      <c r="P749" s="12">
        <v>0</v>
      </c>
      <c r="Q749" s="12">
        <v>0.86187499999999995</v>
      </c>
    </row>
    <row r="750" spans="5:17" x14ac:dyDescent="0.25">
      <c r="E750" s="4" t="s">
        <v>52</v>
      </c>
      <c r="F750" s="4" t="s">
        <v>44</v>
      </c>
      <c r="G750" s="4" t="s">
        <v>36</v>
      </c>
      <c r="H750" s="11">
        <v>0</v>
      </c>
      <c r="I750" s="11">
        <v>0</v>
      </c>
      <c r="J750" s="11">
        <v>0</v>
      </c>
      <c r="K750" s="11">
        <v>0</v>
      </c>
      <c r="L750" s="11">
        <v>1</v>
      </c>
      <c r="M750" s="12">
        <v>0</v>
      </c>
      <c r="N750" s="12">
        <v>0</v>
      </c>
      <c r="O750" s="12">
        <v>0</v>
      </c>
      <c r="P750" s="12">
        <v>0</v>
      </c>
      <c r="Q750" s="12">
        <v>1</v>
      </c>
    </row>
    <row r="751" spans="5:17" x14ac:dyDescent="0.25">
      <c r="E751" s="4" t="s">
        <v>52</v>
      </c>
      <c r="F751" s="4" t="s">
        <v>45</v>
      </c>
      <c r="G751" s="4" t="s">
        <v>36</v>
      </c>
      <c r="H751" s="11">
        <v>0</v>
      </c>
      <c r="I751" s="11">
        <v>0</v>
      </c>
      <c r="J751" s="11">
        <v>0</v>
      </c>
      <c r="K751" s="11">
        <v>0</v>
      </c>
      <c r="L751" s="11">
        <v>1</v>
      </c>
      <c r="M751" s="12">
        <v>0</v>
      </c>
      <c r="N751" s="12">
        <v>0</v>
      </c>
      <c r="O751" s="12">
        <v>0</v>
      </c>
      <c r="P751" s="12">
        <v>0</v>
      </c>
      <c r="Q751" s="12">
        <v>1</v>
      </c>
    </row>
    <row r="752" spans="5:17" x14ac:dyDescent="0.25">
      <c r="E752" s="4" t="s">
        <v>52</v>
      </c>
      <c r="F752" s="4" t="s">
        <v>46</v>
      </c>
      <c r="G752" s="4" t="s">
        <v>36</v>
      </c>
      <c r="H752" s="11">
        <v>0</v>
      </c>
      <c r="I752" s="11">
        <v>0</v>
      </c>
      <c r="J752" s="11">
        <v>0</v>
      </c>
      <c r="K752" s="11">
        <v>0</v>
      </c>
      <c r="L752" s="11">
        <v>1</v>
      </c>
      <c r="M752" s="12">
        <v>0</v>
      </c>
      <c r="N752" s="12">
        <v>0</v>
      </c>
      <c r="O752" s="12">
        <v>0</v>
      </c>
      <c r="P752" s="12">
        <v>0</v>
      </c>
      <c r="Q752" s="12">
        <v>1</v>
      </c>
    </row>
    <row r="753" spans="5:17" x14ac:dyDescent="0.25">
      <c r="E753" s="4" t="s">
        <v>52</v>
      </c>
      <c r="F753" s="4" t="s">
        <v>47</v>
      </c>
      <c r="G753" s="4" t="s">
        <v>36</v>
      </c>
      <c r="H753" s="11">
        <v>0</v>
      </c>
      <c r="I753" s="11">
        <v>0</v>
      </c>
      <c r="J753" s="11">
        <v>0</v>
      </c>
      <c r="K753" s="11">
        <v>0</v>
      </c>
      <c r="L753" s="11">
        <v>1</v>
      </c>
      <c r="M753" s="12">
        <v>6.7125000000000004E-2</v>
      </c>
      <c r="N753" s="12">
        <v>0</v>
      </c>
      <c r="O753" s="12">
        <v>0</v>
      </c>
      <c r="P753" s="12">
        <v>0</v>
      </c>
      <c r="Q753" s="12">
        <v>0.93287500000000001</v>
      </c>
    </row>
    <row r="754" spans="5:17" x14ac:dyDescent="0.25">
      <c r="E754" s="4" t="s">
        <v>52</v>
      </c>
      <c r="F754" s="4" t="s">
        <v>48</v>
      </c>
      <c r="G754" s="4" t="s">
        <v>36</v>
      </c>
      <c r="H754" s="11">
        <v>0</v>
      </c>
      <c r="I754" s="11">
        <v>0</v>
      </c>
      <c r="J754" s="11">
        <v>0</v>
      </c>
      <c r="K754" s="11">
        <v>0</v>
      </c>
      <c r="L754" s="11">
        <v>1</v>
      </c>
      <c r="M754" s="12">
        <v>0</v>
      </c>
      <c r="N754" s="12">
        <v>0</v>
      </c>
      <c r="O754" s="12">
        <v>0</v>
      </c>
      <c r="P754" s="12">
        <v>0</v>
      </c>
      <c r="Q754" s="12">
        <v>1</v>
      </c>
    </row>
    <row r="755" spans="5:17" x14ac:dyDescent="0.25">
      <c r="E755" s="4" t="s">
        <v>52</v>
      </c>
      <c r="F755" s="4" t="s">
        <v>49</v>
      </c>
      <c r="G755" s="4" t="s">
        <v>36</v>
      </c>
      <c r="H755" s="11">
        <v>0</v>
      </c>
      <c r="I755" s="11">
        <v>0</v>
      </c>
      <c r="J755" s="11">
        <v>0</v>
      </c>
      <c r="K755" s="11">
        <v>0</v>
      </c>
      <c r="L755" s="11">
        <v>1</v>
      </c>
      <c r="M755" s="12">
        <v>0</v>
      </c>
      <c r="N755" s="12">
        <v>0</v>
      </c>
      <c r="O755" s="12">
        <v>0</v>
      </c>
      <c r="P755" s="12">
        <v>0</v>
      </c>
      <c r="Q755" s="12">
        <v>1</v>
      </c>
    </row>
    <row r="756" spans="5:17" x14ac:dyDescent="0.25">
      <c r="E756" s="4" t="s">
        <v>52</v>
      </c>
      <c r="F756" s="4" t="s">
        <v>38</v>
      </c>
      <c r="G756" s="4" t="s">
        <v>37</v>
      </c>
      <c r="H756" s="11">
        <v>0</v>
      </c>
      <c r="I756" s="11">
        <v>0</v>
      </c>
      <c r="J756" s="11">
        <v>0</v>
      </c>
      <c r="K756" s="11">
        <v>0</v>
      </c>
      <c r="L756" s="11">
        <v>1</v>
      </c>
      <c r="M756" s="12">
        <v>0</v>
      </c>
      <c r="N756" s="12">
        <v>0</v>
      </c>
      <c r="O756" s="12">
        <v>0</v>
      </c>
      <c r="P756" s="12">
        <v>0</v>
      </c>
      <c r="Q756" s="12">
        <v>1</v>
      </c>
    </row>
    <row r="757" spans="5:17" x14ac:dyDescent="0.25">
      <c r="E757" s="4" t="s">
        <v>52</v>
      </c>
      <c r="F757" s="4" t="s">
        <v>39</v>
      </c>
      <c r="G757" s="4" t="s">
        <v>37</v>
      </c>
      <c r="H757" s="11">
        <v>0</v>
      </c>
      <c r="I757" s="11">
        <v>0</v>
      </c>
      <c r="J757" s="11">
        <v>0</v>
      </c>
      <c r="K757" s="11">
        <v>0</v>
      </c>
      <c r="L757" s="11">
        <v>1</v>
      </c>
      <c r="M757" s="12">
        <v>0</v>
      </c>
      <c r="N757" s="12">
        <v>0</v>
      </c>
      <c r="O757" s="12">
        <v>0</v>
      </c>
      <c r="P757" s="12">
        <v>0</v>
      </c>
      <c r="Q757" s="12">
        <v>1</v>
      </c>
    </row>
    <row r="758" spans="5:17" x14ac:dyDescent="0.25">
      <c r="E758" s="4" t="s">
        <v>52</v>
      </c>
      <c r="F758" s="4" t="s">
        <v>40</v>
      </c>
      <c r="G758" s="4" t="s">
        <v>37</v>
      </c>
      <c r="H758" s="11">
        <v>0</v>
      </c>
      <c r="I758" s="11">
        <v>0</v>
      </c>
      <c r="J758" s="11">
        <v>0</v>
      </c>
      <c r="K758" s="11">
        <v>0</v>
      </c>
      <c r="L758" s="11">
        <v>1</v>
      </c>
      <c r="M758" s="12">
        <v>0.11635</v>
      </c>
      <c r="N758" s="12">
        <v>0</v>
      </c>
      <c r="O758" s="12">
        <v>0</v>
      </c>
      <c r="P758" s="12">
        <v>0</v>
      </c>
      <c r="Q758" s="12">
        <v>0.88365000000000005</v>
      </c>
    </row>
    <row r="759" spans="5:17" x14ac:dyDescent="0.25">
      <c r="E759" s="4" t="s">
        <v>52</v>
      </c>
      <c r="F759" s="4" t="s">
        <v>41</v>
      </c>
      <c r="G759" s="4" t="s">
        <v>37</v>
      </c>
      <c r="H759" s="11">
        <v>0</v>
      </c>
      <c r="I759" s="11">
        <v>0</v>
      </c>
      <c r="J759" s="11">
        <v>0</v>
      </c>
      <c r="K759" s="11">
        <v>0</v>
      </c>
      <c r="L759" s="11">
        <v>1</v>
      </c>
      <c r="M759" s="12">
        <v>0</v>
      </c>
      <c r="N759" s="12">
        <v>0</v>
      </c>
      <c r="O759" s="12">
        <v>0</v>
      </c>
      <c r="P759" s="12">
        <v>0</v>
      </c>
      <c r="Q759" s="12">
        <v>1</v>
      </c>
    </row>
    <row r="760" spans="5:17" x14ac:dyDescent="0.25">
      <c r="E760" s="4" t="s">
        <v>52</v>
      </c>
      <c r="F760" s="4" t="s">
        <v>42</v>
      </c>
      <c r="G760" s="4" t="s">
        <v>37</v>
      </c>
      <c r="H760" s="11">
        <v>0</v>
      </c>
      <c r="I760" s="11">
        <v>0</v>
      </c>
      <c r="J760" s="11">
        <v>0</v>
      </c>
      <c r="K760" s="11">
        <v>0</v>
      </c>
      <c r="L760" s="11">
        <v>1</v>
      </c>
      <c r="M760" s="12">
        <v>0</v>
      </c>
      <c r="N760" s="12">
        <v>0</v>
      </c>
      <c r="O760" s="12">
        <v>0</v>
      </c>
      <c r="P760" s="12">
        <v>0</v>
      </c>
      <c r="Q760" s="12">
        <v>1</v>
      </c>
    </row>
    <row r="761" spans="5:17" x14ac:dyDescent="0.25">
      <c r="E761" s="4" t="s">
        <v>52</v>
      </c>
      <c r="F761" s="4" t="s">
        <v>43</v>
      </c>
      <c r="G761" s="4" t="s">
        <v>37</v>
      </c>
      <c r="H761" s="11">
        <v>0</v>
      </c>
      <c r="I761" s="11">
        <v>0</v>
      </c>
      <c r="J761" s="11">
        <v>0</v>
      </c>
      <c r="K761" s="11">
        <v>0</v>
      </c>
      <c r="L761" s="11">
        <v>1</v>
      </c>
      <c r="M761" s="12">
        <v>0.11247500000000001</v>
      </c>
      <c r="N761" s="12">
        <v>0</v>
      </c>
      <c r="O761" s="12">
        <v>0</v>
      </c>
      <c r="P761" s="12">
        <v>0</v>
      </c>
      <c r="Q761" s="12">
        <v>0.88752500000000001</v>
      </c>
    </row>
    <row r="762" spans="5:17" x14ac:dyDescent="0.25">
      <c r="E762" s="4" t="s">
        <v>52</v>
      </c>
      <c r="F762" s="4" t="s">
        <v>44</v>
      </c>
      <c r="G762" s="4" t="s">
        <v>37</v>
      </c>
      <c r="H762" s="11">
        <v>0</v>
      </c>
      <c r="I762" s="11">
        <v>0</v>
      </c>
      <c r="J762" s="11">
        <v>0</v>
      </c>
      <c r="K762" s="11">
        <v>0</v>
      </c>
      <c r="L762" s="11">
        <v>1</v>
      </c>
      <c r="M762" s="12">
        <v>0</v>
      </c>
      <c r="N762" s="12">
        <v>0</v>
      </c>
      <c r="O762" s="12">
        <v>0</v>
      </c>
      <c r="P762" s="12">
        <v>0</v>
      </c>
      <c r="Q762" s="12">
        <v>1</v>
      </c>
    </row>
    <row r="763" spans="5:17" x14ac:dyDescent="0.25">
      <c r="E763" s="4" t="s">
        <v>52</v>
      </c>
      <c r="F763" s="4" t="s">
        <v>45</v>
      </c>
      <c r="G763" s="4" t="s">
        <v>37</v>
      </c>
      <c r="H763" s="11">
        <v>0</v>
      </c>
      <c r="I763" s="11">
        <v>0</v>
      </c>
      <c r="J763" s="11">
        <v>0</v>
      </c>
      <c r="K763" s="11">
        <v>0</v>
      </c>
      <c r="L763" s="11">
        <v>1</v>
      </c>
      <c r="M763" s="12">
        <v>0</v>
      </c>
      <c r="N763" s="12">
        <v>0</v>
      </c>
      <c r="O763" s="12">
        <v>0</v>
      </c>
      <c r="P763" s="12">
        <v>0</v>
      </c>
      <c r="Q763" s="12">
        <v>1</v>
      </c>
    </row>
    <row r="764" spans="5:17" x14ac:dyDescent="0.25">
      <c r="E764" s="4" t="s">
        <v>52</v>
      </c>
      <c r="F764" s="4" t="s">
        <v>46</v>
      </c>
      <c r="G764" s="4" t="s">
        <v>37</v>
      </c>
      <c r="H764" s="11">
        <v>0</v>
      </c>
      <c r="I764" s="11">
        <v>0</v>
      </c>
      <c r="J764" s="11">
        <v>0</v>
      </c>
      <c r="K764" s="11">
        <v>0</v>
      </c>
      <c r="L764" s="11">
        <v>1</v>
      </c>
      <c r="M764" s="12">
        <v>0</v>
      </c>
      <c r="N764" s="12">
        <v>0</v>
      </c>
      <c r="O764" s="12">
        <v>0</v>
      </c>
      <c r="P764" s="12">
        <v>0</v>
      </c>
      <c r="Q764" s="12">
        <v>1</v>
      </c>
    </row>
    <row r="765" spans="5:17" x14ac:dyDescent="0.25">
      <c r="E765" s="4" t="s">
        <v>52</v>
      </c>
      <c r="F765" s="4" t="s">
        <v>47</v>
      </c>
      <c r="G765" s="4" t="s">
        <v>37</v>
      </c>
      <c r="H765" s="11">
        <v>0</v>
      </c>
      <c r="I765" s="11">
        <v>0</v>
      </c>
      <c r="J765" s="11">
        <v>0</v>
      </c>
      <c r="K765" s="11">
        <v>0</v>
      </c>
      <c r="L765" s="11">
        <v>1</v>
      </c>
      <c r="M765" s="12">
        <v>0</v>
      </c>
      <c r="N765" s="12">
        <v>0</v>
      </c>
      <c r="O765" s="12">
        <v>0</v>
      </c>
      <c r="P765" s="12">
        <v>4.6399999999999997E-2</v>
      </c>
      <c r="Q765" s="12">
        <v>0.9536</v>
      </c>
    </row>
    <row r="766" spans="5:17" x14ac:dyDescent="0.25">
      <c r="E766" s="4" t="s">
        <v>52</v>
      </c>
      <c r="F766" s="4" t="s">
        <v>48</v>
      </c>
      <c r="G766" s="4" t="s">
        <v>37</v>
      </c>
      <c r="H766" s="11">
        <v>0</v>
      </c>
      <c r="I766" s="11">
        <v>0</v>
      </c>
      <c r="J766" s="11">
        <v>0</v>
      </c>
      <c r="K766" s="11">
        <v>0</v>
      </c>
      <c r="L766" s="11">
        <v>1</v>
      </c>
      <c r="M766" s="12">
        <v>0.117175</v>
      </c>
      <c r="N766" s="12">
        <v>0</v>
      </c>
      <c r="O766" s="12">
        <v>0</v>
      </c>
      <c r="P766" s="12">
        <v>0</v>
      </c>
      <c r="Q766" s="12">
        <v>0.88282499999999997</v>
      </c>
    </row>
    <row r="767" spans="5:17" x14ac:dyDescent="0.25">
      <c r="E767" s="4" t="s">
        <v>52</v>
      </c>
      <c r="F767" s="4" t="s">
        <v>49</v>
      </c>
      <c r="G767" s="4" t="s">
        <v>37</v>
      </c>
      <c r="H767" s="11">
        <v>0</v>
      </c>
      <c r="I767" s="11">
        <v>0</v>
      </c>
      <c r="J767" s="11">
        <v>0</v>
      </c>
      <c r="K767" s="11">
        <v>0</v>
      </c>
      <c r="L767" s="11">
        <v>1</v>
      </c>
      <c r="M767" s="12">
        <v>0</v>
      </c>
      <c r="N767" s="12">
        <v>0</v>
      </c>
      <c r="O767" s="12">
        <v>0</v>
      </c>
      <c r="P767" s="12">
        <v>0</v>
      </c>
      <c r="Q767" s="12">
        <v>1</v>
      </c>
    </row>
    <row r="768" spans="5:17" x14ac:dyDescent="0.25">
      <c r="E768" s="4" t="s">
        <v>52</v>
      </c>
      <c r="F768" s="4" t="s">
        <v>39</v>
      </c>
      <c r="G768" s="4" t="s">
        <v>38</v>
      </c>
      <c r="H768" s="11">
        <v>0</v>
      </c>
      <c r="I768" s="11">
        <v>0</v>
      </c>
      <c r="J768" s="11">
        <v>0</v>
      </c>
      <c r="K768" s="11">
        <v>0</v>
      </c>
      <c r="L768" s="11">
        <v>1</v>
      </c>
      <c r="M768" s="12">
        <v>0</v>
      </c>
      <c r="N768" s="12">
        <v>0</v>
      </c>
      <c r="O768" s="12">
        <v>0</v>
      </c>
      <c r="P768" s="12">
        <v>0</v>
      </c>
      <c r="Q768" s="12">
        <v>1</v>
      </c>
    </row>
    <row r="769" spans="5:17" x14ac:dyDescent="0.25">
      <c r="E769" s="4" t="s">
        <v>52</v>
      </c>
      <c r="F769" s="4" t="s">
        <v>40</v>
      </c>
      <c r="G769" s="4" t="s">
        <v>38</v>
      </c>
      <c r="H769" s="11">
        <v>0</v>
      </c>
      <c r="I769" s="11">
        <v>0</v>
      </c>
      <c r="J769" s="11">
        <v>0</v>
      </c>
      <c r="K769" s="11">
        <v>0</v>
      </c>
      <c r="L769" s="11">
        <v>1</v>
      </c>
      <c r="M769" s="12">
        <v>3.8625E-2</v>
      </c>
      <c r="N769" s="12">
        <v>0</v>
      </c>
      <c r="O769" s="12">
        <v>0</v>
      </c>
      <c r="P769" s="12">
        <v>0</v>
      </c>
      <c r="Q769" s="12">
        <v>0.96137499999999998</v>
      </c>
    </row>
    <row r="770" spans="5:17" x14ac:dyDescent="0.25">
      <c r="E770" s="4" t="s">
        <v>52</v>
      </c>
      <c r="F770" s="4" t="s">
        <v>41</v>
      </c>
      <c r="G770" s="4" t="s">
        <v>38</v>
      </c>
      <c r="H770" s="11">
        <v>0</v>
      </c>
      <c r="I770" s="11">
        <v>0</v>
      </c>
      <c r="J770" s="11">
        <v>0</v>
      </c>
      <c r="K770" s="11">
        <v>0</v>
      </c>
      <c r="L770" s="11">
        <v>1</v>
      </c>
      <c r="M770" s="12">
        <v>0.1241</v>
      </c>
      <c r="N770" s="12">
        <v>0</v>
      </c>
      <c r="O770" s="12">
        <v>0</v>
      </c>
      <c r="P770" s="12">
        <v>0</v>
      </c>
      <c r="Q770" s="12">
        <v>0.87590000000000001</v>
      </c>
    </row>
    <row r="771" spans="5:17" x14ac:dyDescent="0.25">
      <c r="E771" s="4" t="s">
        <v>52</v>
      </c>
      <c r="F771" s="4" t="s">
        <v>42</v>
      </c>
      <c r="G771" s="4" t="s">
        <v>38</v>
      </c>
      <c r="H771" s="11">
        <v>0</v>
      </c>
      <c r="I771" s="11">
        <v>0</v>
      </c>
      <c r="J771" s="11">
        <v>0</v>
      </c>
      <c r="K771" s="11">
        <v>0</v>
      </c>
      <c r="L771" s="11">
        <v>1</v>
      </c>
      <c r="M771" s="12">
        <v>0</v>
      </c>
      <c r="N771" s="12">
        <v>0</v>
      </c>
      <c r="O771" s="12">
        <v>0</v>
      </c>
      <c r="P771" s="12">
        <v>0</v>
      </c>
      <c r="Q771" s="12">
        <v>1</v>
      </c>
    </row>
    <row r="772" spans="5:17" x14ac:dyDescent="0.25">
      <c r="E772" s="4" t="s">
        <v>52</v>
      </c>
      <c r="F772" s="4" t="s">
        <v>43</v>
      </c>
      <c r="G772" s="4" t="s">
        <v>38</v>
      </c>
      <c r="H772" s="11">
        <v>0</v>
      </c>
      <c r="I772" s="11">
        <v>0</v>
      </c>
      <c r="J772" s="11">
        <v>0</v>
      </c>
      <c r="K772" s="11">
        <v>0</v>
      </c>
      <c r="L772" s="11">
        <v>1</v>
      </c>
      <c r="M772" s="12">
        <v>0</v>
      </c>
      <c r="N772" s="12">
        <v>0</v>
      </c>
      <c r="O772" s="12">
        <v>0</v>
      </c>
      <c r="P772" s="12">
        <v>0</v>
      </c>
      <c r="Q772" s="12">
        <v>1</v>
      </c>
    </row>
    <row r="773" spans="5:17" x14ac:dyDescent="0.25">
      <c r="E773" s="4" t="s">
        <v>52</v>
      </c>
      <c r="F773" s="4" t="s">
        <v>44</v>
      </c>
      <c r="G773" s="4" t="s">
        <v>38</v>
      </c>
      <c r="H773" s="11">
        <v>0</v>
      </c>
      <c r="I773" s="11">
        <v>0</v>
      </c>
      <c r="J773" s="11">
        <v>0</v>
      </c>
      <c r="K773" s="11">
        <v>0</v>
      </c>
      <c r="L773" s="11">
        <v>1</v>
      </c>
      <c r="M773" s="12">
        <v>0</v>
      </c>
      <c r="N773" s="12">
        <v>0</v>
      </c>
      <c r="O773" s="12">
        <v>0</v>
      </c>
      <c r="P773" s="12">
        <v>0</v>
      </c>
      <c r="Q773" s="12">
        <v>1</v>
      </c>
    </row>
    <row r="774" spans="5:17" x14ac:dyDescent="0.25">
      <c r="E774" s="4" t="s">
        <v>52</v>
      </c>
      <c r="F774" s="4" t="s">
        <v>45</v>
      </c>
      <c r="G774" s="4" t="s">
        <v>38</v>
      </c>
      <c r="H774" s="11">
        <v>0</v>
      </c>
      <c r="I774" s="11">
        <v>0</v>
      </c>
      <c r="J774" s="11">
        <v>0</v>
      </c>
      <c r="K774" s="11">
        <v>0</v>
      </c>
      <c r="L774" s="11">
        <v>1</v>
      </c>
      <c r="M774" s="12">
        <v>0</v>
      </c>
      <c r="N774" s="12">
        <v>0</v>
      </c>
      <c r="O774" s="12">
        <v>0</v>
      </c>
      <c r="P774" s="12">
        <v>0</v>
      </c>
      <c r="Q774" s="12">
        <v>1</v>
      </c>
    </row>
    <row r="775" spans="5:17" x14ac:dyDescent="0.25">
      <c r="E775" s="4" t="s">
        <v>52</v>
      </c>
      <c r="F775" s="4" t="s">
        <v>46</v>
      </c>
      <c r="G775" s="4" t="s">
        <v>38</v>
      </c>
      <c r="H775" s="11">
        <v>0</v>
      </c>
      <c r="I775" s="11">
        <v>0</v>
      </c>
      <c r="J775" s="11">
        <v>0</v>
      </c>
      <c r="K775" s="11">
        <v>0</v>
      </c>
      <c r="L775" s="11">
        <v>1</v>
      </c>
      <c r="M775" s="12">
        <v>0</v>
      </c>
      <c r="N775" s="12">
        <v>0</v>
      </c>
      <c r="O775" s="12">
        <v>0</v>
      </c>
      <c r="P775" s="12">
        <v>0</v>
      </c>
      <c r="Q775" s="12">
        <v>1</v>
      </c>
    </row>
    <row r="776" spans="5:17" x14ac:dyDescent="0.25">
      <c r="E776" s="4" t="s">
        <v>52</v>
      </c>
      <c r="F776" s="4" t="s">
        <v>47</v>
      </c>
      <c r="G776" s="4" t="s">
        <v>38</v>
      </c>
      <c r="H776" s="11">
        <v>0</v>
      </c>
      <c r="I776" s="11">
        <v>0</v>
      </c>
      <c r="J776" s="11">
        <v>0</v>
      </c>
      <c r="K776" s="11">
        <v>0</v>
      </c>
      <c r="L776" s="11">
        <v>1</v>
      </c>
      <c r="M776" s="12">
        <v>0</v>
      </c>
      <c r="N776" s="12">
        <v>0</v>
      </c>
      <c r="O776" s="12">
        <v>0</v>
      </c>
      <c r="P776" s="12">
        <v>0</v>
      </c>
      <c r="Q776" s="12">
        <v>1</v>
      </c>
    </row>
    <row r="777" spans="5:17" x14ac:dyDescent="0.25">
      <c r="E777" s="4" t="s">
        <v>52</v>
      </c>
      <c r="F777" s="4" t="s">
        <v>48</v>
      </c>
      <c r="G777" s="4" t="s">
        <v>38</v>
      </c>
      <c r="H777" s="11">
        <v>0</v>
      </c>
      <c r="I777" s="11">
        <v>0</v>
      </c>
      <c r="J777" s="11">
        <v>0</v>
      </c>
      <c r="K777" s="11">
        <v>0</v>
      </c>
      <c r="L777" s="11">
        <v>1</v>
      </c>
      <c r="M777" s="12">
        <v>0</v>
      </c>
      <c r="N777" s="12">
        <v>0</v>
      </c>
      <c r="O777" s="12">
        <v>0</v>
      </c>
      <c r="P777" s="12">
        <v>0</v>
      </c>
      <c r="Q777" s="12">
        <v>1</v>
      </c>
    </row>
    <row r="778" spans="5:17" x14ac:dyDescent="0.25">
      <c r="E778" s="4" t="s">
        <v>52</v>
      </c>
      <c r="F778" s="4" t="s">
        <v>49</v>
      </c>
      <c r="G778" s="4" t="s">
        <v>38</v>
      </c>
      <c r="H778" s="11">
        <v>0</v>
      </c>
      <c r="I778" s="11">
        <v>0</v>
      </c>
      <c r="J778" s="11">
        <v>0</v>
      </c>
      <c r="K778" s="11">
        <v>0</v>
      </c>
      <c r="L778" s="11">
        <v>1</v>
      </c>
      <c r="M778" s="12">
        <v>0</v>
      </c>
      <c r="N778" s="12">
        <v>0</v>
      </c>
      <c r="O778" s="12">
        <v>0</v>
      </c>
      <c r="P778" s="12">
        <v>0</v>
      </c>
      <c r="Q778" s="12">
        <v>1</v>
      </c>
    </row>
    <row r="779" spans="5:17" x14ac:dyDescent="0.25">
      <c r="E779" s="4" t="s">
        <v>52</v>
      </c>
      <c r="F779" s="4" t="s">
        <v>40</v>
      </c>
      <c r="G779" s="4" t="s">
        <v>39</v>
      </c>
      <c r="H779" s="11">
        <v>0</v>
      </c>
      <c r="I779" s="11">
        <v>0</v>
      </c>
      <c r="J779" s="11">
        <v>0</v>
      </c>
      <c r="K779" s="11">
        <v>0</v>
      </c>
      <c r="L779" s="11">
        <v>1</v>
      </c>
      <c r="M779" s="12">
        <v>0</v>
      </c>
      <c r="N779" s="12">
        <v>0</v>
      </c>
      <c r="O779" s="12">
        <v>0</v>
      </c>
      <c r="P779" s="12">
        <v>5.9299999999999999E-2</v>
      </c>
      <c r="Q779" s="12">
        <v>0.94069999999999998</v>
      </c>
    </row>
    <row r="780" spans="5:17" x14ac:dyDescent="0.25">
      <c r="E780" s="4" t="s">
        <v>52</v>
      </c>
      <c r="F780" s="4" t="s">
        <v>41</v>
      </c>
      <c r="G780" s="4" t="s">
        <v>39</v>
      </c>
      <c r="H780" s="11">
        <v>0</v>
      </c>
      <c r="I780" s="11">
        <v>0</v>
      </c>
      <c r="J780" s="11">
        <v>0</v>
      </c>
      <c r="K780" s="11">
        <v>0</v>
      </c>
      <c r="L780" s="11">
        <v>1</v>
      </c>
      <c r="M780" s="12">
        <v>0</v>
      </c>
      <c r="N780" s="12">
        <v>0</v>
      </c>
      <c r="O780" s="12">
        <v>0</v>
      </c>
      <c r="P780" s="12">
        <v>0</v>
      </c>
      <c r="Q780" s="12">
        <v>1</v>
      </c>
    </row>
    <row r="781" spans="5:17" x14ac:dyDescent="0.25">
      <c r="E781" s="4" t="s">
        <v>52</v>
      </c>
      <c r="F781" s="4" t="s">
        <v>42</v>
      </c>
      <c r="G781" s="4" t="s">
        <v>39</v>
      </c>
      <c r="H781" s="11">
        <v>0</v>
      </c>
      <c r="I781" s="11">
        <v>0</v>
      </c>
      <c r="J781" s="11">
        <v>0</v>
      </c>
      <c r="K781" s="11">
        <v>0</v>
      </c>
      <c r="L781" s="11">
        <v>1</v>
      </c>
      <c r="M781" s="12">
        <v>0</v>
      </c>
      <c r="N781" s="12">
        <v>0</v>
      </c>
      <c r="O781" s="12">
        <v>0</v>
      </c>
      <c r="P781" s="12">
        <v>0</v>
      </c>
      <c r="Q781" s="12">
        <v>1</v>
      </c>
    </row>
    <row r="782" spans="5:17" x14ac:dyDescent="0.25">
      <c r="E782" s="4" t="s">
        <v>52</v>
      </c>
      <c r="F782" s="4" t="s">
        <v>43</v>
      </c>
      <c r="G782" s="4" t="s">
        <v>39</v>
      </c>
      <c r="H782" s="11">
        <v>0</v>
      </c>
      <c r="I782" s="11">
        <v>0</v>
      </c>
      <c r="J782" s="11">
        <v>0</v>
      </c>
      <c r="K782" s="11">
        <v>0</v>
      </c>
      <c r="L782" s="11">
        <v>1</v>
      </c>
      <c r="M782" s="12">
        <v>0</v>
      </c>
      <c r="N782" s="12">
        <v>0</v>
      </c>
      <c r="O782" s="12">
        <v>0</v>
      </c>
      <c r="P782" s="12">
        <v>0</v>
      </c>
      <c r="Q782" s="12">
        <v>1</v>
      </c>
    </row>
    <row r="783" spans="5:17" x14ac:dyDescent="0.25">
      <c r="E783" s="4" t="s">
        <v>52</v>
      </c>
      <c r="F783" s="4" t="s">
        <v>44</v>
      </c>
      <c r="G783" s="4" t="s">
        <v>39</v>
      </c>
      <c r="H783" s="11">
        <v>0</v>
      </c>
      <c r="I783" s="11">
        <v>0</v>
      </c>
      <c r="J783" s="11">
        <v>0</v>
      </c>
      <c r="K783" s="11">
        <v>0</v>
      </c>
      <c r="L783" s="11">
        <v>1</v>
      </c>
      <c r="M783" s="12">
        <v>0</v>
      </c>
      <c r="N783" s="12">
        <v>0</v>
      </c>
      <c r="O783" s="12">
        <v>0</v>
      </c>
      <c r="P783" s="12">
        <v>0</v>
      </c>
      <c r="Q783" s="12">
        <v>1</v>
      </c>
    </row>
    <row r="784" spans="5:17" x14ac:dyDescent="0.25">
      <c r="E784" s="4" t="s">
        <v>52</v>
      </c>
      <c r="F784" s="4" t="s">
        <v>45</v>
      </c>
      <c r="G784" s="4" t="s">
        <v>39</v>
      </c>
      <c r="H784" s="11">
        <v>0</v>
      </c>
      <c r="I784" s="11">
        <v>0</v>
      </c>
      <c r="J784" s="11">
        <v>0</v>
      </c>
      <c r="K784" s="11">
        <v>0</v>
      </c>
      <c r="L784" s="11">
        <v>1</v>
      </c>
      <c r="M784" s="12">
        <v>0</v>
      </c>
      <c r="N784" s="12">
        <v>0</v>
      </c>
      <c r="O784" s="12">
        <v>0</v>
      </c>
      <c r="P784" s="12">
        <v>0</v>
      </c>
      <c r="Q784" s="12">
        <v>1</v>
      </c>
    </row>
    <row r="785" spans="5:17" x14ac:dyDescent="0.25">
      <c r="E785" s="4" t="s">
        <v>52</v>
      </c>
      <c r="F785" s="4" t="s">
        <v>46</v>
      </c>
      <c r="G785" s="4" t="s">
        <v>39</v>
      </c>
      <c r="H785" s="11">
        <v>0</v>
      </c>
      <c r="I785" s="11">
        <v>0</v>
      </c>
      <c r="J785" s="11">
        <v>0</v>
      </c>
      <c r="K785" s="11">
        <v>0</v>
      </c>
      <c r="L785" s="11">
        <v>1</v>
      </c>
      <c r="M785" s="12">
        <v>0</v>
      </c>
      <c r="N785" s="12">
        <v>0</v>
      </c>
      <c r="O785" s="12">
        <v>9.1825000000000004E-2</v>
      </c>
      <c r="P785" s="12">
        <v>0</v>
      </c>
      <c r="Q785" s="12">
        <v>0.90817499999999995</v>
      </c>
    </row>
    <row r="786" spans="5:17" x14ac:dyDescent="0.25">
      <c r="E786" s="4" t="s">
        <v>52</v>
      </c>
      <c r="F786" s="4" t="s">
        <v>47</v>
      </c>
      <c r="G786" s="4" t="s">
        <v>39</v>
      </c>
      <c r="H786" s="11">
        <v>0</v>
      </c>
      <c r="I786" s="11">
        <v>0</v>
      </c>
      <c r="J786" s="11">
        <v>0</v>
      </c>
      <c r="K786" s="11">
        <v>0</v>
      </c>
      <c r="L786" s="11">
        <v>1</v>
      </c>
      <c r="M786" s="12">
        <v>0</v>
      </c>
      <c r="N786" s="12">
        <v>0</v>
      </c>
      <c r="O786" s="12">
        <v>0</v>
      </c>
      <c r="P786" s="12">
        <v>0</v>
      </c>
      <c r="Q786" s="12">
        <v>1</v>
      </c>
    </row>
    <row r="787" spans="5:17" x14ac:dyDescent="0.25">
      <c r="E787" s="4" t="s">
        <v>52</v>
      </c>
      <c r="F787" s="4" t="s">
        <v>48</v>
      </c>
      <c r="G787" s="4" t="s">
        <v>39</v>
      </c>
      <c r="H787" s="11">
        <v>0</v>
      </c>
      <c r="I787" s="11">
        <v>0</v>
      </c>
      <c r="J787" s="11">
        <v>0</v>
      </c>
      <c r="K787" s="11">
        <v>0</v>
      </c>
      <c r="L787" s="11">
        <v>1</v>
      </c>
      <c r="M787" s="12">
        <v>0</v>
      </c>
      <c r="N787" s="12">
        <v>0</v>
      </c>
      <c r="O787" s="12">
        <v>0</v>
      </c>
      <c r="P787" s="12">
        <v>5.4399999999999997E-2</v>
      </c>
      <c r="Q787" s="12">
        <v>0.9456</v>
      </c>
    </row>
    <row r="788" spans="5:17" x14ac:dyDescent="0.25">
      <c r="E788" s="4" t="s">
        <v>52</v>
      </c>
      <c r="F788" s="4" t="s">
        <v>49</v>
      </c>
      <c r="G788" s="4" t="s">
        <v>39</v>
      </c>
      <c r="H788" s="11">
        <v>0</v>
      </c>
      <c r="I788" s="11">
        <v>0</v>
      </c>
      <c r="J788" s="11">
        <v>0</v>
      </c>
      <c r="K788" s="11">
        <v>0</v>
      </c>
      <c r="L788" s="11">
        <v>1</v>
      </c>
      <c r="M788" s="12">
        <v>0</v>
      </c>
      <c r="N788" s="12">
        <v>0</v>
      </c>
      <c r="O788" s="12">
        <v>0</v>
      </c>
      <c r="P788" s="12">
        <v>0</v>
      </c>
      <c r="Q788" s="12">
        <v>1</v>
      </c>
    </row>
    <row r="789" spans="5:17" x14ac:dyDescent="0.25">
      <c r="E789" s="4" t="s">
        <v>52</v>
      </c>
      <c r="F789" s="4" t="s">
        <v>41</v>
      </c>
      <c r="G789" s="4" t="s">
        <v>40</v>
      </c>
      <c r="H789" s="11">
        <v>0</v>
      </c>
      <c r="I789" s="11">
        <v>0</v>
      </c>
      <c r="J789" s="11">
        <v>0</v>
      </c>
      <c r="K789" s="11">
        <v>0</v>
      </c>
      <c r="L789" s="11">
        <v>1</v>
      </c>
      <c r="M789" s="12">
        <v>0.23744999999999999</v>
      </c>
      <c r="N789" s="12">
        <v>0</v>
      </c>
      <c r="O789" s="12">
        <v>0</v>
      </c>
      <c r="P789" s="12">
        <v>0</v>
      </c>
      <c r="Q789" s="12">
        <v>0.76254999999999995</v>
      </c>
    </row>
    <row r="790" spans="5:17" x14ac:dyDescent="0.25">
      <c r="E790" s="4" t="s">
        <v>52</v>
      </c>
      <c r="F790" s="4" t="s">
        <v>42</v>
      </c>
      <c r="G790" s="4" t="s">
        <v>40</v>
      </c>
      <c r="H790" s="11">
        <v>0</v>
      </c>
      <c r="I790" s="11">
        <v>0</v>
      </c>
      <c r="J790" s="11">
        <v>0</v>
      </c>
      <c r="K790" s="11">
        <v>0</v>
      </c>
      <c r="L790" s="11">
        <v>1</v>
      </c>
      <c r="M790" s="12">
        <v>0.123625</v>
      </c>
      <c r="N790" s="12">
        <v>0</v>
      </c>
      <c r="O790" s="12">
        <v>0</v>
      </c>
      <c r="P790" s="12">
        <v>0</v>
      </c>
      <c r="Q790" s="12">
        <v>0.87637500000000002</v>
      </c>
    </row>
    <row r="791" spans="5:17" x14ac:dyDescent="0.25">
      <c r="E791" s="4" t="s">
        <v>52</v>
      </c>
      <c r="F791" s="4" t="s">
        <v>43</v>
      </c>
      <c r="G791" s="4" t="s">
        <v>40</v>
      </c>
      <c r="H791" s="11">
        <v>0</v>
      </c>
      <c r="I791" s="11">
        <v>0</v>
      </c>
      <c r="J791" s="11">
        <v>0</v>
      </c>
      <c r="K791" s="11">
        <v>0</v>
      </c>
      <c r="L791" s="11">
        <v>1</v>
      </c>
      <c r="M791" s="12">
        <v>0.124375</v>
      </c>
      <c r="N791" s="12">
        <v>0</v>
      </c>
      <c r="O791" s="12">
        <v>0</v>
      </c>
      <c r="P791" s="12">
        <v>0</v>
      </c>
      <c r="Q791" s="12">
        <v>0.87562499999999999</v>
      </c>
    </row>
    <row r="792" spans="5:17" x14ac:dyDescent="0.25">
      <c r="E792" s="4" t="s">
        <v>52</v>
      </c>
      <c r="F792" s="4" t="s">
        <v>44</v>
      </c>
      <c r="G792" s="4" t="s">
        <v>40</v>
      </c>
      <c r="H792" s="11">
        <v>0</v>
      </c>
      <c r="I792" s="11">
        <v>0</v>
      </c>
      <c r="J792" s="11">
        <v>0</v>
      </c>
      <c r="K792" s="11">
        <v>0</v>
      </c>
      <c r="L792" s="11">
        <v>1</v>
      </c>
      <c r="M792" s="12">
        <v>0.10935</v>
      </c>
      <c r="N792" s="12">
        <v>0</v>
      </c>
      <c r="O792" s="12">
        <v>0</v>
      </c>
      <c r="P792" s="12">
        <v>0</v>
      </c>
      <c r="Q792" s="12">
        <v>0.89065000000000005</v>
      </c>
    </row>
    <row r="793" spans="5:17" x14ac:dyDescent="0.25">
      <c r="E793" s="4" t="s">
        <v>52</v>
      </c>
      <c r="F793" s="4" t="s">
        <v>45</v>
      </c>
      <c r="G793" s="4" t="s">
        <v>40</v>
      </c>
      <c r="H793" s="11">
        <v>0</v>
      </c>
      <c r="I793" s="11">
        <v>0</v>
      </c>
      <c r="J793" s="11">
        <v>0</v>
      </c>
      <c r="K793" s="11">
        <v>0</v>
      </c>
      <c r="L793" s="11">
        <v>1</v>
      </c>
      <c r="M793" s="12">
        <v>0.1067</v>
      </c>
      <c r="N793" s="12">
        <v>0</v>
      </c>
      <c r="O793" s="12">
        <v>0.14227500000000001</v>
      </c>
      <c r="P793" s="12">
        <v>0</v>
      </c>
      <c r="Q793" s="12">
        <v>0.75102500000000005</v>
      </c>
    </row>
    <row r="794" spans="5:17" x14ac:dyDescent="0.25">
      <c r="E794" s="4" t="s">
        <v>52</v>
      </c>
      <c r="F794" s="4" t="s">
        <v>46</v>
      </c>
      <c r="G794" s="4" t="s">
        <v>40</v>
      </c>
      <c r="H794" s="11">
        <v>0</v>
      </c>
      <c r="I794" s="11">
        <v>0</v>
      </c>
      <c r="J794" s="11">
        <v>0</v>
      </c>
      <c r="K794" s="11">
        <v>0</v>
      </c>
      <c r="L794" s="11">
        <v>1</v>
      </c>
      <c r="M794" s="12">
        <v>3.7925E-2</v>
      </c>
      <c r="N794" s="12">
        <v>0</v>
      </c>
      <c r="O794" s="12">
        <v>0</v>
      </c>
      <c r="P794" s="12">
        <v>0</v>
      </c>
      <c r="Q794" s="12">
        <v>0.96207500000000001</v>
      </c>
    </row>
    <row r="795" spans="5:17" x14ac:dyDescent="0.25">
      <c r="E795" s="4" t="s">
        <v>52</v>
      </c>
      <c r="F795" s="4" t="s">
        <v>47</v>
      </c>
      <c r="G795" s="4" t="s">
        <v>40</v>
      </c>
      <c r="H795" s="11">
        <v>0</v>
      </c>
      <c r="I795" s="11">
        <v>0</v>
      </c>
      <c r="J795" s="11">
        <v>0</v>
      </c>
      <c r="K795" s="11">
        <v>0</v>
      </c>
      <c r="L795" s="11">
        <v>1</v>
      </c>
      <c r="M795" s="12">
        <v>0.12659999999999999</v>
      </c>
      <c r="N795" s="12">
        <v>0</v>
      </c>
      <c r="O795" s="12">
        <v>0</v>
      </c>
      <c r="P795" s="12">
        <v>0</v>
      </c>
      <c r="Q795" s="12">
        <v>0.87339999999999995</v>
      </c>
    </row>
    <row r="796" spans="5:17" x14ac:dyDescent="0.25">
      <c r="E796" s="4" t="s">
        <v>52</v>
      </c>
      <c r="F796" s="4" t="s">
        <v>48</v>
      </c>
      <c r="G796" s="4" t="s">
        <v>40</v>
      </c>
      <c r="H796" s="11">
        <v>0</v>
      </c>
      <c r="I796" s="11">
        <v>0</v>
      </c>
      <c r="J796" s="11">
        <v>0</v>
      </c>
      <c r="K796" s="11">
        <v>0</v>
      </c>
      <c r="L796" s="11">
        <v>1</v>
      </c>
      <c r="M796" s="12">
        <v>0.1731</v>
      </c>
      <c r="N796" s="12">
        <v>0</v>
      </c>
      <c r="O796" s="12">
        <v>0</v>
      </c>
      <c r="P796" s="12">
        <v>0</v>
      </c>
      <c r="Q796" s="12">
        <v>0.82689999999999997</v>
      </c>
    </row>
    <row r="797" spans="5:17" x14ac:dyDescent="0.25">
      <c r="E797" s="4" t="s">
        <v>52</v>
      </c>
      <c r="F797" s="4" t="s">
        <v>49</v>
      </c>
      <c r="G797" s="4" t="s">
        <v>40</v>
      </c>
      <c r="H797" s="11">
        <v>0</v>
      </c>
      <c r="I797" s="11">
        <v>0</v>
      </c>
      <c r="J797" s="11">
        <v>0</v>
      </c>
      <c r="K797" s="11">
        <v>0</v>
      </c>
      <c r="L797" s="11">
        <v>1</v>
      </c>
      <c r="M797" s="12">
        <v>0.1203</v>
      </c>
      <c r="N797" s="12">
        <v>0</v>
      </c>
      <c r="O797" s="12">
        <v>0</v>
      </c>
      <c r="P797" s="12">
        <v>0</v>
      </c>
      <c r="Q797" s="12">
        <v>0.87970000000000004</v>
      </c>
    </row>
    <row r="798" spans="5:17" x14ac:dyDescent="0.25">
      <c r="E798" s="4" t="s">
        <v>52</v>
      </c>
      <c r="F798" s="4" t="s">
        <v>42</v>
      </c>
      <c r="G798" s="4" t="s">
        <v>41</v>
      </c>
      <c r="H798" s="11">
        <v>0</v>
      </c>
      <c r="I798" s="11">
        <v>0</v>
      </c>
      <c r="J798" s="11">
        <v>0</v>
      </c>
      <c r="K798" s="11">
        <v>0</v>
      </c>
      <c r="L798" s="11">
        <v>1</v>
      </c>
      <c r="M798" s="12">
        <v>0.104725</v>
      </c>
      <c r="N798" s="12">
        <v>0</v>
      </c>
      <c r="O798" s="12">
        <v>0</v>
      </c>
      <c r="P798" s="12">
        <v>0</v>
      </c>
      <c r="Q798" s="12">
        <v>0.89527500000000004</v>
      </c>
    </row>
    <row r="799" spans="5:17" x14ac:dyDescent="0.25">
      <c r="E799" s="4" t="s">
        <v>52</v>
      </c>
      <c r="F799" s="4" t="s">
        <v>43</v>
      </c>
      <c r="G799" s="4" t="s">
        <v>41</v>
      </c>
      <c r="H799" s="11">
        <v>0</v>
      </c>
      <c r="I799" s="11">
        <v>0</v>
      </c>
      <c r="J799" s="11">
        <v>0</v>
      </c>
      <c r="K799" s="11">
        <v>0</v>
      </c>
      <c r="L799" s="11">
        <v>1</v>
      </c>
      <c r="M799" s="12">
        <v>0.21987499999999999</v>
      </c>
      <c r="N799" s="12">
        <v>0</v>
      </c>
      <c r="O799" s="12">
        <v>0</v>
      </c>
      <c r="P799" s="12">
        <v>0</v>
      </c>
      <c r="Q799" s="12">
        <v>0.78012499999999996</v>
      </c>
    </row>
    <row r="800" spans="5:17" x14ac:dyDescent="0.25">
      <c r="E800" s="4" t="s">
        <v>52</v>
      </c>
      <c r="F800" s="4" t="s">
        <v>44</v>
      </c>
      <c r="G800" s="4" t="s">
        <v>41</v>
      </c>
      <c r="H800" s="11">
        <v>0</v>
      </c>
      <c r="I800" s="11">
        <v>0</v>
      </c>
      <c r="J800" s="11">
        <v>0</v>
      </c>
      <c r="K800" s="11">
        <v>0</v>
      </c>
      <c r="L800" s="11">
        <v>1</v>
      </c>
      <c r="M800" s="12">
        <v>0</v>
      </c>
      <c r="N800" s="12">
        <v>0</v>
      </c>
      <c r="O800" s="12">
        <v>0</v>
      </c>
      <c r="P800" s="12">
        <v>0</v>
      </c>
      <c r="Q800" s="12">
        <v>1</v>
      </c>
    </row>
    <row r="801" spans="5:17" x14ac:dyDescent="0.25">
      <c r="E801" s="4" t="s">
        <v>52</v>
      </c>
      <c r="F801" s="4" t="s">
        <v>45</v>
      </c>
      <c r="G801" s="4" t="s">
        <v>41</v>
      </c>
      <c r="H801" s="11">
        <v>0</v>
      </c>
      <c r="I801" s="11">
        <v>0</v>
      </c>
      <c r="J801" s="11">
        <v>0</v>
      </c>
      <c r="K801" s="11">
        <v>0</v>
      </c>
      <c r="L801" s="11">
        <v>1</v>
      </c>
      <c r="M801" s="12">
        <v>0</v>
      </c>
      <c r="N801" s="12">
        <v>0</v>
      </c>
      <c r="O801" s="12">
        <v>0</v>
      </c>
      <c r="P801" s="12">
        <v>0</v>
      </c>
      <c r="Q801" s="12">
        <v>1</v>
      </c>
    </row>
    <row r="802" spans="5:17" x14ac:dyDescent="0.25">
      <c r="E802" s="4" t="s">
        <v>52</v>
      </c>
      <c r="F802" s="4" t="s">
        <v>46</v>
      </c>
      <c r="G802" s="4" t="s">
        <v>41</v>
      </c>
      <c r="H802" s="11">
        <v>0</v>
      </c>
      <c r="I802" s="11">
        <v>0</v>
      </c>
      <c r="J802" s="11">
        <v>0</v>
      </c>
      <c r="K802" s="11">
        <v>0</v>
      </c>
      <c r="L802" s="11">
        <v>1</v>
      </c>
      <c r="M802" s="12">
        <v>0</v>
      </c>
      <c r="N802" s="12">
        <v>0</v>
      </c>
      <c r="O802" s="12">
        <v>0</v>
      </c>
      <c r="P802" s="12">
        <v>0</v>
      </c>
      <c r="Q802" s="12">
        <v>1</v>
      </c>
    </row>
    <row r="803" spans="5:17" x14ac:dyDescent="0.25">
      <c r="E803" s="4" t="s">
        <v>52</v>
      </c>
      <c r="F803" s="4" t="s">
        <v>47</v>
      </c>
      <c r="G803" s="4" t="s">
        <v>41</v>
      </c>
      <c r="H803" s="11">
        <v>0</v>
      </c>
      <c r="I803" s="11">
        <v>0</v>
      </c>
      <c r="J803" s="11">
        <v>0</v>
      </c>
      <c r="K803" s="11">
        <v>0</v>
      </c>
      <c r="L803" s="11">
        <v>1</v>
      </c>
      <c r="M803" s="12">
        <v>0.131075</v>
      </c>
      <c r="N803" s="12">
        <v>0</v>
      </c>
      <c r="O803" s="12">
        <v>0</v>
      </c>
      <c r="P803" s="12">
        <v>0</v>
      </c>
      <c r="Q803" s="12">
        <v>0.86892499999999995</v>
      </c>
    </row>
    <row r="804" spans="5:17" x14ac:dyDescent="0.25">
      <c r="E804" s="4" t="s">
        <v>52</v>
      </c>
      <c r="F804" s="4" t="s">
        <v>48</v>
      </c>
      <c r="G804" s="4" t="s">
        <v>41</v>
      </c>
      <c r="H804" s="11">
        <v>0</v>
      </c>
      <c r="I804" s="11">
        <v>0</v>
      </c>
      <c r="J804" s="11">
        <v>0</v>
      </c>
      <c r="K804" s="11">
        <v>0</v>
      </c>
      <c r="L804" s="11">
        <v>1</v>
      </c>
      <c r="M804" s="12">
        <v>0</v>
      </c>
      <c r="N804" s="12">
        <v>0</v>
      </c>
      <c r="O804" s="12">
        <v>0</v>
      </c>
      <c r="P804" s="12">
        <v>0</v>
      </c>
      <c r="Q804" s="12">
        <v>1</v>
      </c>
    </row>
    <row r="805" spans="5:17" x14ac:dyDescent="0.25">
      <c r="E805" s="4" t="s">
        <v>52</v>
      </c>
      <c r="F805" s="4" t="s">
        <v>49</v>
      </c>
      <c r="G805" s="4" t="s">
        <v>41</v>
      </c>
      <c r="H805" s="11">
        <v>0</v>
      </c>
      <c r="I805" s="11">
        <v>0</v>
      </c>
      <c r="J805" s="11">
        <v>0</v>
      </c>
      <c r="K805" s="11">
        <v>0</v>
      </c>
      <c r="L805" s="11">
        <v>1</v>
      </c>
      <c r="M805" s="12">
        <v>0</v>
      </c>
      <c r="N805" s="12">
        <v>0</v>
      </c>
      <c r="O805" s="12">
        <v>0</v>
      </c>
      <c r="P805" s="12">
        <v>0</v>
      </c>
      <c r="Q805" s="12">
        <v>1</v>
      </c>
    </row>
    <row r="806" spans="5:17" x14ac:dyDescent="0.25">
      <c r="E806" s="4" t="s">
        <v>52</v>
      </c>
      <c r="F806" s="4" t="s">
        <v>43</v>
      </c>
      <c r="G806" s="4" t="s">
        <v>42</v>
      </c>
      <c r="H806" s="11">
        <v>0</v>
      </c>
      <c r="I806" s="11">
        <v>0</v>
      </c>
      <c r="J806" s="11">
        <v>0</v>
      </c>
      <c r="K806" s="11">
        <v>0</v>
      </c>
      <c r="L806" s="11">
        <v>1</v>
      </c>
      <c r="M806" s="12">
        <v>0.11975</v>
      </c>
      <c r="N806" s="12">
        <v>0</v>
      </c>
      <c r="O806" s="12">
        <v>0</v>
      </c>
      <c r="P806" s="12">
        <v>0</v>
      </c>
      <c r="Q806" s="12">
        <v>0.88024999999999998</v>
      </c>
    </row>
    <row r="807" spans="5:17" x14ac:dyDescent="0.25">
      <c r="E807" s="4" t="s">
        <v>52</v>
      </c>
      <c r="F807" s="4" t="s">
        <v>44</v>
      </c>
      <c r="G807" s="4" t="s">
        <v>42</v>
      </c>
      <c r="H807" s="11">
        <v>0</v>
      </c>
      <c r="I807" s="11">
        <v>0</v>
      </c>
      <c r="J807" s="11">
        <v>0</v>
      </c>
      <c r="K807" s="11">
        <v>0</v>
      </c>
      <c r="L807" s="11">
        <v>1</v>
      </c>
      <c r="M807" s="12">
        <v>0</v>
      </c>
      <c r="N807" s="12">
        <v>0</v>
      </c>
      <c r="O807" s="12">
        <v>0</v>
      </c>
      <c r="P807" s="12">
        <v>0</v>
      </c>
      <c r="Q807" s="12">
        <v>1</v>
      </c>
    </row>
    <row r="808" spans="5:17" x14ac:dyDescent="0.25">
      <c r="E808" s="4" t="s">
        <v>52</v>
      </c>
      <c r="F808" s="4" t="s">
        <v>45</v>
      </c>
      <c r="G808" s="4" t="s">
        <v>42</v>
      </c>
      <c r="H808" s="11">
        <v>0</v>
      </c>
      <c r="I808" s="11">
        <v>0</v>
      </c>
      <c r="J808" s="11">
        <v>0</v>
      </c>
      <c r="K808" s="11">
        <v>0</v>
      </c>
      <c r="L808" s="11">
        <v>1</v>
      </c>
      <c r="M808" s="12">
        <v>0</v>
      </c>
      <c r="N808" s="12">
        <v>0</v>
      </c>
      <c r="O808" s="12">
        <v>0</v>
      </c>
      <c r="P808" s="12">
        <v>0</v>
      </c>
      <c r="Q808" s="12">
        <v>1</v>
      </c>
    </row>
    <row r="809" spans="5:17" x14ac:dyDescent="0.25">
      <c r="E809" s="4" t="s">
        <v>52</v>
      </c>
      <c r="F809" s="4" t="s">
        <v>46</v>
      </c>
      <c r="G809" s="4" t="s">
        <v>42</v>
      </c>
      <c r="H809" s="11">
        <v>0</v>
      </c>
      <c r="I809" s="11">
        <v>0</v>
      </c>
      <c r="J809" s="11">
        <v>0</v>
      </c>
      <c r="K809" s="11">
        <v>0</v>
      </c>
      <c r="L809" s="11">
        <v>1</v>
      </c>
      <c r="M809" s="12">
        <v>0</v>
      </c>
      <c r="N809" s="12">
        <v>0</v>
      </c>
      <c r="O809" s="12">
        <v>0</v>
      </c>
      <c r="P809" s="12">
        <v>0</v>
      </c>
      <c r="Q809" s="12">
        <v>1</v>
      </c>
    </row>
    <row r="810" spans="5:17" x14ac:dyDescent="0.25">
      <c r="E810" s="4" t="s">
        <v>52</v>
      </c>
      <c r="F810" s="4" t="s">
        <v>47</v>
      </c>
      <c r="G810" s="4" t="s">
        <v>42</v>
      </c>
      <c r="H810" s="11">
        <v>0</v>
      </c>
      <c r="I810" s="11">
        <v>0</v>
      </c>
      <c r="J810" s="11">
        <v>0</v>
      </c>
      <c r="K810" s="11">
        <v>0</v>
      </c>
      <c r="L810" s="11">
        <v>1</v>
      </c>
      <c r="M810" s="12">
        <v>6.0749999999999998E-2</v>
      </c>
      <c r="N810" s="12">
        <v>0</v>
      </c>
      <c r="O810" s="12">
        <v>0</v>
      </c>
      <c r="P810" s="12">
        <v>0</v>
      </c>
      <c r="Q810" s="12">
        <v>0.93925000000000003</v>
      </c>
    </row>
    <row r="811" spans="5:17" x14ac:dyDescent="0.25">
      <c r="E811" s="4" t="s">
        <v>52</v>
      </c>
      <c r="F811" s="4" t="s">
        <v>48</v>
      </c>
      <c r="G811" s="4" t="s">
        <v>42</v>
      </c>
      <c r="H811" s="11">
        <v>0</v>
      </c>
      <c r="I811" s="11">
        <v>0</v>
      </c>
      <c r="J811" s="11">
        <v>0</v>
      </c>
      <c r="K811" s="11">
        <v>0</v>
      </c>
      <c r="L811" s="11">
        <v>1</v>
      </c>
      <c r="M811" s="12">
        <v>0</v>
      </c>
      <c r="N811" s="12">
        <v>0</v>
      </c>
      <c r="O811" s="12">
        <v>0</v>
      </c>
      <c r="P811" s="12">
        <v>0</v>
      </c>
      <c r="Q811" s="12">
        <v>1</v>
      </c>
    </row>
    <row r="812" spans="5:17" x14ac:dyDescent="0.25">
      <c r="E812" s="4" t="s">
        <v>52</v>
      </c>
      <c r="F812" s="4" t="s">
        <v>49</v>
      </c>
      <c r="G812" s="4" t="s">
        <v>42</v>
      </c>
      <c r="H812" s="11">
        <v>0</v>
      </c>
      <c r="I812" s="11">
        <v>0</v>
      </c>
      <c r="J812" s="11">
        <v>0</v>
      </c>
      <c r="K812" s="11">
        <v>0</v>
      </c>
      <c r="L812" s="11">
        <v>1</v>
      </c>
      <c r="M812" s="12">
        <v>0</v>
      </c>
      <c r="N812" s="12">
        <v>0</v>
      </c>
      <c r="O812" s="12">
        <v>0</v>
      </c>
      <c r="P812" s="12">
        <v>0</v>
      </c>
      <c r="Q812" s="12">
        <v>1</v>
      </c>
    </row>
    <row r="813" spans="5:17" x14ac:dyDescent="0.25">
      <c r="E813" s="4" t="s">
        <v>52</v>
      </c>
      <c r="F813" s="4" t="s">
        <v>44</v>
      </c>
      <c r="G813" s="4" t="s">
        <v>43</v>
      </c>
      <c r="H813" s="11">
        <v>0</v>
      </c>
      <c r="I813" s="11">
        <v>0</v>
      </c>
      <c r="J813" s="11">
        <v>0</v>
      </c>
      <c r="K813" s="11">
        <v>0</v>
      </c>
      <c r="L813" s="11">
        <v>1</v>
      </c>
      <c r="M813" s="12">
        <v>0.105475</v>
      </c>
      <c r="N813" s="12">
        <v>0</v>
      </c>
      <c r="O813" s="12">
        <v>0</v>
      </c>
      <c r="P813" s="12">
        <v>0</v>
      </c>
      <c r="Q813" s="12">
        <v>0.89452500000000001</v>
      </c>
    </row>
    <row r="814" spans="5:17" x14ac:dyDescent="0.25">
      <c r="E814" s="4" t="s">
        <v>52</v>
      </c>
      <c r="F814" s="4" t="s">
        <v>45</v>
      </c>
      <c r="G814" s="4" t="s">
        <v>43</v>
      </c>
      <c r="H814" s="11">
        <v>0</v>
      </c>
      <c r="I814" s="11">
        <v>0</v>
      </c>
      <c r="J814" s="11">
        <v>0</v>
      </c>
      <c r="K814" s="11">
        <v>0</v>
      </c>
      <c r="L814" s="11">
        <v>1</v>
      </c>
      <c r="M814" s="12">
        <v>0.102825</v>
      </c>
      <c r="N814" s="12">
        <v>0</v>
      </c>
      <c r="O814" s="12">
        <v>0</v>
      </c>
      <c r="P814" s="12">
        <v>0</v>
      </c>
      <c r="Q814" s="12">
        <v>0.89717499999999994</v>
      </c>
    </row>
    <row r="815" spans="5:17" x14ac:dyDescent="0.25">
      <c r="E815" s="4" t="s">
        <v>52</v>
      </c>
      <c r="F815" s="4" t="s">
        <v>46</v>
      </c>
      <c r="G815" s="4" t="s">
        <v>43</v>
      </c>
      <c r="H815" s="11">
        <v>0</v>
      </c>
      <c r="I815" s="11">
        <v>0</v>
      </c>
      <c r="J815" s="11">
        <v>0</v>
      </c>
      <c r="K815" s="11">
        <v>0</v>
      </c>
      <c r="L815" s="11">
        <v>1</v>
      </c>
      <c r="M815" s="12">
        <v>0</v>
      </c>
      <c r="N815" s="12">
        <v>0</v>
      </c>
      <c r="O815" s="12">
        <v>0</v>
      </c>
      <c r="P815" s="12">
        <v>0</v>
      </c>
      <c r="Q815" s="12">
        <v>1</v>
      </c>
    </row>
    <row r="816" spans="5:17" x14ac:dyDescent="0.25">
      <c r="E816" s="4" t="s">
        <v>52</v>
      </c>
      <c r="F816" s="4" t="s">
        <v>47</v>
      </c>
      <c r="G816" s="4" t="s">
        <v>43</v>
      </c>
      <c r="H816" s="11">
        <v>0</v>
      </c>
      <c r="I816" s="11">
        <v>0</v>
      </c>
      <c r="J816" s="11">
        <v>0</v>
      </c>
      <c r="K816" s="11">
        <v>0</v>
      </c>
      <c r="L816" s="11">
        <v>1</v>
      </c>
      <c r="M816" s="12">
        <v>0.122725</v>
      </c>
      <c r="N816" s="12">
        <v>0</v>
      </c>
      <c r="O816" s="12">
        <v>0</v>
      </c>
      <c r="P816" s="12">
        <v>0</v>
      </c>
      <c r="Q816" s="12">
        <v>0.87727500000000003</v>
      </c>
    </row>
    <row r="817" spans="5:17" x14ac:dyDescent="0.25">
      <c r="E817" s="4" t="s">
        <v>52</v>
      </c>
      <c r="F817" s="4" t="s">
        <v>48</v>
      </c>
      <c r="G817" s="4" t="s">
        <v>43</v>
      </c>
      <c r="H817" s="11">
        <v>0</v>
      </c>
      <c r="I817" s="11">
        <v>0</v>
      </c>
      <c r="J817" s="11">
        <v>0</v>
      </c>
      <c r="K817" s="11">
        <v>0</v>
      </c>
      <c r="L817" s="11">
        <v>1</v>
      </c>
      <c r="M817" s="12">
        <v>0.12520000000000001</v>
      </c>
      <c r="N817" s="12">
        <v>0</v>
      </c>
      <c r="O817" s="12">
        <v>0</v>
      </c>
      <c r="P817" s="12">
        <v>0</v>
      </c>
      <c r="Q817" s="12">
        <v>0.87480000000000002</v>
      </c>
    </row>
    <row r="818" spans="5:17" x14ac:dyDescent="0.25">
      <c r="E818" s="4" t="s">
        <v>52</v>
      </c>
      <c r="F818" s="4" t="s">
        <v>49</v>
      </c>
      <c r="G818" s="4" t="s">
        <v>43</v>
      </c>
      <c r="H818" s="11">
        <v>0</v>
      </c>
      <c r="I818" s="11">
        <v>0</v>
      </c>
      <c r="J818" s="11">
        <v>0</v>
      </c>
      <c r="K818" s="11">
        <v>0</v>
      </c>
      <c r="L818" s="11">
        <v>1</v>
      </c>
      <c r="M818" s="12">
        <v>0.116425</v>
      </c>
      <c r="N818" s="12">
        <v>0</v>
      </c>
      <c r="O818" s="12">
        <v>0</v>
      </c>
      <c r="P818" s="12">
        <v>0</v>
      </c>
      <c r="Q818" s="12">
        <v>0.883575</v>
      </c>
    </row>
    <row r="819" spans="5:17" x14ac:dyDescent="0.25">
      <c r="E819" s="4" t="s">
        <v>52</v>
      </c>
      <c r="F819" s="4" t="s">
        <v>45</v>
      </c>
      <c r="G819" s="4" t="s">
        <v>44</v>
      </c>
      <c r="H819" s="11">
        <v>0</v>
      </c>
      <c r="I819" s="11">
        <v>0</v>
      </c>
      <c r="J819" s="11">
        <v>0</v>
      </c>
      <c r="K819" s="11">
        <v>0</v>
      </c>
      <c r="L819" s="11">
        <v>1</v>
      </c>
      <c r="M819" s="12">
        <v>0</v>
      </c>
      <c r="N819" s="12">
        <v>0</v>
      </c>
      <c r="O819" s="12">
        <v>0</v>
      </c>
      <c r="P819" s="12">
        <v>0</v>
      </c>
      <c r="Q819" s="12">
        <v>1</v>
      </c>
    </row>
    <row r="820" spans="5:17" x14ac:dyDescent="0.25">
      <c r="E820" s="4" t="s">
        <v>52</v>
      </c>
      <c r="F820" s="4" t="s">
        <v>46</v>
      </c>
      <c r="G820" s="4" t="s">
        <v>44</v>
      </c>
      <c r="H820" s="11">
        <v>0</v>
      </c>
      <c r="I820" s="11">
        <v>0</v>
      </c>
      <c r="J820" s="11">
        <v>0</v>
      </c>
      <c r="K820" s="11">
        <v>0</v>
      </c>
      <c r="L820" s="11">
        <v>1</v>
      </c>
      <c r="M820" s="12">
        <v>0</v>
      </c>
      <c r="N820" s="12">
        <v>0</v>
      </c>
      <c r="O820" s="12">
        <v>0</v>
      </c>
      <c r="P820" s="12">
        <v>0</v>
      </c>
      <c r="Q820" s="12">
        <v>1</v>
      </c>
    </row>
    <row r="821" spans="5:17" x14ac:dyDescent="0.25">
      <c r="E821" s="4" t="s">
        <v>52</v>
      </c>
      <c r="F821" s="4" t="s">
        <v>47</v>
      </c>
      <c r="G821" s="4" t="s">
        <v>44</v>
      </c>
      <c r="H821" s="11">
        <v>0</v>
      </c>
      <c r="I821" s="11">
        <v>0</v>
      </c>
      <c r="J821" s="11">
        <v>0</v>
      </c>
      <c r="K821" s="11">
        <v>0</v>
      </c>
      <c r="L821" s="11">
        <v>1</v>
      </c>
      <c r="M821" s="12">
        <v>0</v>
      </c>
      <c r="N821" s="12">
        <v>0</v>
      </c>
      <c r="O821" s="12">
        <v>0</v>
      </c>
      <c r="P821" s="12">
        <v>0</v>
      </c>
      <c r="Q821" s="12">
        <v>1</v>
      </c>
    </row>
    <row r="822" spans="5:17" x14ac:dyDescent="0.25">
      <c r="E822" s="4" t="s">
        <v>52</v>
      </c>
      <c r="F822" s="4" t="s">
        <v>48</v>
      </c>
      <c r="G822" s="4" t="s">
        <v>44</v>
      </c>
      <c r="H822" s="11">
        <v>0</v>
      </c>
      <c r="I822" s="11">
        <v>0</v>
      </c>
      <c r="J822" s="11">
        <v>0</v>
      </c>
      <c r="K822" s="11">
        <v>0</v>
      </c>
      <c r="L822" s="11">
        <v>1</v>
      </c>
      <c r="M822" s="12">
        <v>0</v>
      </c>
      <c r="N822" s="12">
        <v>0</v>
      </c>
      <c r="O822" s="12">
        <v>0</v>
      </c>
      <c r="P822" s="12">
        <v>0</v>
      </c>
      <c r="Q822" s="12">
        <v>1</v>
      </c>
    </row>
    <row r="823" spans="5:17" x14ac:dyDescent="0.25">
      <c r="E823" s="4" t="s">
        <v>52</v>
      </c>
      <c r="F823" s="4" t="s">
        <v>49</v>
      </c>
      <c r="G823" s="4" t="s">
        <v>44</v>
      </c>
      <c r="H823" s="11">
        <v>0</v>
      </c>
      <c r="I823" s="11">
        <v>0</v>
      </c>
      <c r="J823" s="11">
        <v>0</v>
      </c>
      <c r="K823" s="11">
        <v>0</v>
      </c>
      <c r="L823" s="11">
        <v>1</v>
      </c>
      <c r="M823" s="12">
        <v>0</v>
      </c>
      <c r="N823" s="12">
        <v>0</v>
      </c>
      <c r="O823" s="12">
        <v>0</v>
      </c>
      <c r="P823" s="12">
        <v>0</v>
      </c>
      <c r="Q823" s="12">
        <v>1</v>
      </c>
    </row>
    <row r="824" spans="5:17" x14ac:dyDescent="0.25">
      <c r="E824" s="4" t="s">
        <v>52</v>
      </c>
      <c r="F824" s="4" t="s">
        <v>46</v>
      </c>
      <c r="G824" s="4" t="s">
        <v>45</v>
      </c>
      <c r="H824" s="11">
        <v>0</v>
      </c>
      <c r="I824" s="11">
        <v>0</v>
      </c>
      <c r="J824" s="11">
        <v>0</v>
      </c>
      <c r="K824" s="11">
        <v>0</v>
      </c>
      <c r="L824" s="11">
        <v>1</v>
      </c>
      <c r="M824" s="12">
        <v>0</v>
      </c>
      <c r="N824" s="12">
        <v>0</v>
      </c>
      <c r="O824" s="12">
        <v>0</v>
      </c>
      <c r="P824" s="12">
        <v>0</v>
      </c>
      <c r="Q824" s="12">
        <v>1</v>
      </c>
    </row>
    <row r="825" spans="5:17" x14ac:dyDescent="0.25">
      <c r="E825" s="4" t="s">
        <v>52</v>
      </c>
      <c r="F825" s="4" t="s">
        <v>47</v>
      </c>
      <c r="G825" s="4" t="s">
        <v>45</v>
      </c>
      <c r="H825" s="11">
        <v>0</v>
      </c>
      <c r="I825" s="11">
        <v>0</v>
      </c>
      <c r="J825" s="11">
        <v>0</v>
      </c>
      <c r="K825" s="11">
        <v>0</v>
      </c>
      <c r="L825" s="11">
        <v>1</v>
      </c>
      <c r="M825" s="12">
        <v>0</v>
      </c>
      <c r="N825" s="12">
        <v>0</v>
      </c>
      <c r="O825" s="12">
        <v>0</v>
      </c>
      <c r="P825" s="12">
        <v>0</v>
      </c>
      <c r="Q825" s="12">
        <v>1</v>
      </c>
    </row>
    <row r="826" spans="5:17" x14ac:dyDescent="0.25">
      <c r="E826" s="4" t="s">
        <v>52</v>
      </c>
      <c r="F826" s="4" t="s">
        <v>48</v>
      </c>
      <c r="G826" s="4" t="s">
        <v>45</v>
      </c>
      <c r="H826" s="11">
        <v>0</v>
      </c>
      <c r="I826" s="11">
        <v>0</v>
      </c>
      <c r="J826" s="11">
        <v>0</v>
      </c>
      <c r="K826" s="11">
        <v>0</v>
      </c>
      <c r="L826" s="11">
        <v>1</v>
      </c>
      <c r="M826" s="12">
        <v>0.107525</v>
      </c>
      <c r="N826" s="12">
        <v>0</v>
      </c>
      <c r="O826" s="12">
        <v>0</v>
      </c>
      <c r="P826" s="12">
        <v>0</v>
      </c>
      <c r="Q826" s="12">
        <v>0.89247500000000002</v>
      </c>
    </row>
    <row r="827" spans="5:17" x14ac:dyDescent="0.25">
      <c r="E827" s="4" t="s">
        <v>52</v>
      </c>
      <c r="F827" s="4" t="s">
        <v>49</v>
      </c>
      <c r="G827" s="4" t="s">
        <v>45</v>
      </c>
      <c r="H827" s="11">
        <v>0</v>
      </c>
      <c r="I827" s="11">
        <v>0</v>
      </c>
      <c r="J827" s="11">
        <v>0</v>
      </c>
      <c r="K827" s="11">
        <v>0</v>
      </c>
      <c r="L827" s="11">
        <v>1</v>
      </c>
      <c r="M827" s="12">
        <v>0</v>
      </c>
      <c r="N827" s="12">
        <v>0</v>
      </c>
      <c r="O827" s="12">
        <v>0</v>
      </c>
      <c r="P827" s="12">
        <v>0</v>
      </c>
      <c r="Q827" s="12">
        <v>1</v>
      </c>
    </row>
    <row r="828" spans="5:17" x14ac:dyDescent="0.25">
      <c r="E828" s="4" t="s">
        <v>52</v>
      </c>
      <c r="F828" s="4" t="s">
        <v>47</v>
      </c>
      <c r="G828" s="4" t="s">
        <v>46</v>
      </c>
      <c r="H828" s="11">
        <v>0</v>
      </c>
      <c r="I828" s="11">
        <v>0</v>
      </c>
      <c r="J828" s="11">
        <v>0</v>
      </c>
      <c r="K828" s="11">
        <v>0</v>
      </c>
      <c r="L828" s="11">
        <v>1</v>
      </c>
      <c r="M828" s="12">
        <v>0</v>
      </c>
      <c r="N828" s="12">
        <v>0</v>
      </c>
      <c r="O828" s="12">
        <v>0</v>
      </c>
      <c r="P828" s="12">
        <v>0</v>
      </c>
      <c r="Q828" s="12">
        <v>1</v>
      </c>
    </row>
    <row r="829" spans="5:17" x14ac:dyDescent="0.25">
      <c r="E829" s="4" t="s">
        <v>52</v>
      </c>
      <c r="F829" s="4" t="s">
        <v>48</v>
      </c>
      <c r="G829" s="4" t="s">
        <v>46</v>
      </c>
      <c r="H829" s="11">
        <v>0</v>
      </c>
      <c r="I829" s="11">
        <v>0</v>
      </c>
      <c r="J829" s="11">
        <v>0</v>
      </c>
      <c r="K829" s="11">
        <v>0</v>
      </c>
      <c r="L829" s="11">
        <v>1</v>
      </c>
      <c r="M829" s="12">
        <v>0</v>
      </c>
      <c r="N829" s="12">
        <v>0</v>
      </c>
      <c r="O829" s="12">
        <v>0</v>
      </c>
      <c r="P829" s="12">
        <v>0</v>
      </c>
      <c r="Q829" s="12">
        <v>1</v>
      </c>
    </row>
    <row r="830" spans="5:17" x14ac:dyDescent="0.25">
      <c r="E830" s="4" t="s">
        <v>52</v>
      </c>
      <c r="F830" s="4" t="s">
        <v>49</v>
      </c>
      <c r="G830" s="4" t="s">
        <v>46</v>
      </c>
      <c r="H830" s="11">
        <v>0</v>
      </c>
      <c r="I830" s="11">
        <v>0</v>
      </c>
      <c r="J830" s="11">
        <v>0</v>
      </c>
      <c r="K830" s="11">
        <v>0</v>
      </c>
      <c r="L830" s="11">
        <v>1</v>
      </c>
      <c r="M830" s="12">
        <v>0</v>
      </c>
      <c r="N830" s="12">
        <v>0</v>
      </c>
      <c r="O830" s="12">
        <v>0</v>
      </c>
      <c r="P830" s="12">
        <v>0</v>
      </c>
      <c r="Q830" s="12">
        <v>1</v>
      </c>
    </row>
    <row r="831" spans="5:17" x14ac:dyDescent="0.25">
      <c r="E831" s="4" t="s">
        <v>52</v>
      </c>
      <c r="F831" s="4" t="s">
        <v>48</v>
      </c>
      <c r="G831" s="4" t="s">
        <v>47</v>
      </c>
      <c r="H831" s="11">
        <v>0</v>
      </c>
      <c r="I831" s="11">
        <v>0</v>
      </c>
      <c r="J831" s="11">
        <v>0</v>
      </c>
      <c r="K831" s="11">
        <v>0</v>
      </c>
      <c r="L831" s="11">
        <v>1</v>
      </c>
      <c r="M831" s="12">
        <v>0.12742500000000001</v>
      </c>
      <c r="N831" s="12">
        <v>0</v>
      </c>
      <c r="O831" s="12">
        <v>0</v>
      </c>
      <c r="P831" s="12">
        <v>0</v>
      </c>
      <c r="Q831" s="12">
        <v>0.87257499999999999</v>
      </c>
    </row>
    <row r="832" spans="5:17" x14ac:dyDescent="0.25">
      <c r="E832" s="4" t="s">
        <v>52</v>
      </c>
      <c r="F832" s="4" t="s">
        <v>49</v>
      </c>
      <c r="G832" s="4" t="s">
        <v>47</v>
      </c>
      <c r="H832" s="11">
        <v>0</v>
      </c>
      <c r="I832" s="11">
        <v>0</v>
      </c>
      <c r="J832" s="11">
        <v>0</v>
      </c>
      <c r="K832" s="11">
        <v>0</v>
      </c>
      <c r="L832" s="11">
        <v>1</v>
      </c>
      <c r="M832" s="12">
        <v>0.11865000000000001</v>
      </c>
      <c r="N832" s="12">
        <v>0</v>
      </c>
      <c r="O832" s="12">
        <v>0</v>
      </c>
      <c r="P832" s="12">
        <v>0</v>
      </c>
      <c r="Q832" s="12">
        <v>0.88134999999999997</v>
      </c>
    </row>
    <row r="833" spans="5:17" x14ac:dyDescent="0.25">
      <c r="E833" s="4" t="s">
        <v>52</v>
      </c>
      <c r="F833" s="4" t="s">
        <v>49</v>
      </c>
      <c r="G833" s="4" t="s">
        <v>48</v>
      </c>
      <c r="H833" s="11">
        <v>0</v>
      </c>
      <c r="I833" s="11">
        <v>0</v>
      </c>
      <c r="J833" s="11">
        <v>0</v>
      </c>
      <c r="K833" s="11">
        <v>0</v>
      </c>
      <c r="L833" s="11">
        <v>1</v>
      </c>
      <c r="M833" s="12">
        <v>0</v>
      </c>
      <c r="N833" s="12">
        <v>0</v>
      </c>
      <c r="O833" s="12">
        <v>0</v>
      </c>
      <c r="P833" s="12">
        <v>0</v>
      </c>
      <c r="Q833" s="12">
        <v>1</v>
      </c>
    </row>
    <row r="834" spans="5:17" x14ac:dyDescent="0.25">
      <c r="E834" s="4" t="s">
        <v>53</v>
      </c>
      <c r="F834" s="4" t="s">
        <v>26</v>
      </c>
      <c r="G834" s="4" t="s">
        <v>27</v>
      </c>
      <c r="H834" s="11">
        <v>0</v>
      </c>
      <c r="I834" s="11">
        <v>0</v>
      </c>
      <c r="J834" s="11">
        <v>0.25</v>
      </c>
      <c r="K834" s="11">
        <v>0</v>
      </c>
      <c r="L834" s="11">
        <v>0.75</v>
      </c>
      <c r="M834" s="12">
        <v>0</v>
      </c>
      <c r="N834" s="12">
        <v>0</v>
      </c>
      <c r="O834" s="12">
        <v>0.25</v>
      </c>
      <c r="P834" s="12">
        <v>0</v>
      </c>
      <c r="Q834" s="12">
        <v>0.75</v>
      </c>
    </row>
    <row r="835" spans="5:17" x14ac:dyDescent="0.25">
      <c r="E835" s="4" t="s">
        <v>53</v>
      </c>
      <c r="F835" s="4" t="s">
        <v>28</v>
      </c>
      <c r="G835" s="4" t="s">
        <v>27</v>
      </c>
      <c r="H835" s="11">
        <v>0</v>
      </c>
      <c r="I835" s="11">
        <v>0</v>
      </c>
      <c r="J835" s="11">
        <v>0.25</v>
      </c>
      <c r="K835" s="11">
        <v>0</v>
      </c>
      <c r="L835" s="11">
        <v>0.75</v>
      </c>
      <c r="M835" s="12">
        <v>0</v>
      </c>
      <c r="N835" s="12">
        <v>0</v>
      </c>
      <c r="O835" s="12">
        <v>0.25</v>
      </c>
      <c r="P835" s="12">
        <v>0</v>
      </c>
      <c r="Q835" s="12">
        <v>0.75</v>
      </c>
    </row>
    <row r="836" spans="5:17" x14ac:dyDescent="0.25">
      <c r="E836" s="4" t="s">
        <v>53</v>
      </c>
      <c r="F836" s="4" t="s">
        <v>29</v>
      </c>
      <c r="G836" s="4" t="s">
        <v>27</v>
      </c>
      <c r="H836" s="11">
        <v>0</v>
      </c>
      <c r="I836" s="11">
        <v>0</v>
      </c>
      <c r="J836" s="11">
        <v>0.25</v>
      </c>
      <c r="K836" s="11">
        <v>0</v>
      </c>
      <c r="L836" s="11">
        <v>0.75</v>
      </c>
      <c r="M836" s="12">
        <v>0</v>
      </c>
      <c r="N836" s="12">
        <v>0</v>
      </c>
      <c r="O836" s="12">
        <v>0.25</v>
      </c>
      <c r="P836" s="12">
        <v>0</v>
      </c>
      <c r="Q836" s="12">
        <v>0.75</v>
      </c>
    </row>
    <row r="837" spans="5:17" x14ac:dyDescent="0.25">
      <c r="E837" s="4" t="s">
        <v>53</v>
      </c>
      <c r="F837" s="4" t="s">
        <v>30</v>
      </c>
      <c r="G837" s="4" t="s">
        <v>27</v>
      </c>
      <c r="H837" s="11">
        <v>0</v>
      </c>
      <c r="I837" s="11">
        <v>0</v>
      </c>
      <c r="J837" s="11">
        <v>0.25</v>
      </c>
      <c r="K837" s="11">
        <v>0</v>
      </c>
      <c r="L837" s="11">
        <v>0.75</v>
      </c>
      <c r="M837" s="12">
        <v>0.14812500000000001</v>
      </c>
      <c r="N837" s="12">
        <v>0</v>
      </c>
      <c r="O837" s="12">
        <v>0.25</v>
      </c>
      <c r="P837" s="12">
        <v>0</v>
      </c>
      <c r="Q837" s="12">
        <v>0.60187500000000005</v>
      </c>
    </row>
    <row r="838" spans="5:17" x14ac:dyDescent="0.25">
      <c r="E838" s="4" t="s">
        <v>53</v>
      </c>
      <c r="F838" s="4" t="s">
        <v>31</v>
      </c>
      <c r="G838" s="4" t="s">
        <v>27</v>
      </c>
      <c r="H838" s="11">
        <v>0</v>
      </c>
      <c r="I838" s="11">
        <v>0</v>
      </c>
      <c r="J838" s="11">
        <v>0.25</v>
      </c>
      <c r="K838" s="11">
        <v>0</v>
      </c>
      <c r="L838" s="11">
        <v>0.75</v>
      </c>
      <c r="M838" s="12">
        <v>0</v>
      </c>
      <c r="N838" s="12">
        <v>0</v>
      </c>
      <c r="O838" s="12">
        <v>0.25</v>
      </c>
      <c r="P838" s="12">
        <v>0</v>
      </c>
      <c r="Q838" s="12">
        <v>0.75</v>
      </c>
    </row>
    <row r="839" spans="5:17" x14ac:dyDescent="0.25">
      <c r="E839" s="4" t="s">
        <v>53</v>
      </c>
      <c r="F839" s="4" t="s">
        <v>32</v>
      </c>
      <c r="G839" s="4" t="s">
        <v>27</v>
      </c>
      <c r="H839" s="11">
        <v>0</v>
      </c>
      <c r="I839" s="11">
        <v>0</v>
      </c>
      <c r="J839" s="11">
        <v>0</v>
      </c>
      <c r="K839" s="11">
        <v>0.25</v>
      </c>
      <c r="L839" s="11">
        <v>0.75</v>
      </c>
      <c r="M839" s="12">
        <v>0</v>
      </c>
      <c r="N839" s="12">
        <v>0</v>
      </c>
      <c r="O839" s="12">
        <v>0</v>
      </c>
      <c r="P839" s="12">
        <v>0.25</v>
      </c>
      <c r="Q839" s="12">
        <v>0.75</v>
      </c>
    </row>
    <row r="840" spans="5:17" x14ac:dyDescent="0.25">
      <c r="E840" s="4" t="s">
        <v>53</v>
      </c>
      <c r="F840" s="4" t="s">
        <v>33</v>
      </c>
      <c r="G840" s="4" t="s">
        <v>27</v>
      </c>
      <c r="H840" s="11">
        <v>0</v>
      </c>
      <c r="I840" s="11">
        <v>0</v>
      </c>
      <c r="J840" s="11">
        <v>0</v>
      </c>
      <c r="K840" s="11">
        <v>0.25</v>
      </c>
      <c r="L840" s="11">
        <v>0.75</v>
      </c>
      <c r="M840" s="12">
        <v>0</v>
      </c>
      <c r="N840" s="12">
        <v>0</v>
      </c>
      <c r="O840" s="12">
        <v>0</v>
      </c>
      <c r="P840" s="12">
        <v>0.25</v>
      </c>
      <c r="Q840" s="12">
        <v>0.75</v>
      </c>
    </row>
    <row r="841" spans="5:17" x14ac:dyDescent="0.25">
      <c r="E841" s="4" t="s">
        <v>53</v>
      </c>
      <c r="F841" s="4" t="s">
        <v>34</v>
      </c>
      <c r="G841" s="4" t="s">
        <v>27</v>
      </c>
      <c r="H841" s="11">
        <v>0</v>
      </c>
      <c r="I841" s="11">
        <v>0</v>
      </c>
      <c r="J841" s="11">
        <v>0</v>
      </c>
      <c r="K841" s="11">
        <v>0.25</v>
      </c>
      <c r="L841" s="11">
        <v>0.75</v>
      </c>
      <c r="M841" s="12">
        <v>0.158025</v>
      </c>
      <c r="N841" s="12">
        <v>0</v>
      </c>
      <c r="O841" s="12">
        <v>0</v>
      </c>
      <c r="P841" s="12">
        <v>0.25</v>
      </c>
      <c r="Q841" s="12">
        <v>0.59197500000000003</v>
      </c>
    </row>
    <row r="842" spans="5:17" x14ac:dyDescent="0.25">
      <c r="E842" s="4" t="s">
        <v>53</v>
      </c>
      <c r="F842" s="4" t="s">
        <v>35</v>
      </c>
      <c r="G842" s="4" t="s">
        <v>27</v>
      </c>
      <c r="H842" s="11">
        <v>0</v>
      </c>
      <c r="I842" s="11">
        <v>0</v>
      </c>
      <c r="J842" s="11">
        <v>0</v>
      </c>
      <c r="K842" s="11">
        <v>0.25</v>
      </c>
      <c r="L842" s="11">
        <v>0.75</v>
      </c>
      <c r="M842" s="12">
        <v>0</v>
      </c>
      <c r="N842" s="12">
        <v>0</v>
      </c>
      <c r="O842" s="12">
        <v>0</v>
      </c>
      <c r="P842" s="12">
        <v>0.25</v>
      </c>
      <c r="Q842" s="12">
        <v>0.75</v>
      </c>
    </row>
    <row r="843" spans="5:17" x14ac:dyDescent="0.25">
      <c r="E843" s="4" t="s">
        <v>53</v>
      </c>
      <c r="F843" s="4" t="s">
        <v>36</v>
      </c>
      <c r="G843" s="4" t="s">
        <v>27</v>
      </c>
      <c r="H843" s="11">
        <v>0</v>
      </c>
      <c r="I843" s="11">
        <v>0</v>
      </c>
      <c r="J843" s="11">
        <v>0</v>
      </c>
      <c r="K843" s="11">
        <v>0.25</v>
      </c>
      <c r="L843" s="11">
        <v>0.75</v>
      </c>
      <c r="M843" s="12">
        <v>0.17219999999999999</v>
      </c>
      <c r="N843" s="12">
        <v>0</v>
      </c>
      <c r="O843" s="12">
        <v>0</v>
      </c>
      <c r="P843" s="12">
        <v>0.25</v>
      </c>
      <c r="Q843" s="12">
        <v>0.57779999999999998</v>
      </c>
    </row>
    <row r="844" spans="5:17" x14ac:dyDescent="0.25">
      <c r="E844" s="4" t="s">
        <v>53</v>
      </c>
      <c r="F844" s="4" t="s">
        <v>37</v>
      </c>
      <c r="G844" s="4" t="s">
        <v>27</v>
      </c>
      <c r="H844" s="11">
        <v>0</v>
      </c>
      <c r="I844" s="11">
        <v>0</v>
      </c>
      <c r="J844" s="11">
        <v>0</v>
      </c>
      <c r="K844" s="11">
        <v>0.25</v>
      </c>
      <c r="L844" s="11">
        <v>0.75</v>
      </c>
      <c r="M844" s="12">
        <v>0</v>
      </c>
      <c r="N844" s="12">
        <v>0</v>
      </c>
      <c r="O844" s="12">
        <v>0</v>
      </c>
      <c r="P844" s="12">
        <v>0.25</v>
      </c>
      <c r="Q844" s="12">
        <v>0.75</v>
      </c>
    </row>
    <row r="845" spans="5:17" x14ac:dyDescent="0.25">
      <c r="E845" s="4" t="s">
        <v>53</v>
      </c>
      <c r="F845" s="4" t="s">
        <v>38</v>
      </c>
      <c r="G845" s="4" t="s">
        <v>27</v>
      </c>
      <c r="H845" s="11">
        <v>0</v>
      </c>
      <c r="I845" s="11">
        <v>0</v>
      </c>
      <c r="J845" s="11">
        <v>0.25</v>
      </c>
      <c r="K845" s="11">
        <v>0</v>
      </c>
      <c r="L845" s="11">
        <v>0.75</v>
      </c>
      <c r="M845" s="12">
        <v>0</v>
      </c>
      <c r="N845" s="12">
        <v>0</v>
      </c>
      <c r="O845" s="12">
        <v>0.25</v>
      </c>
      <c r="P845" s="12">
        <v>0</v>
      </c>
      <c r="Q845" s="12">
        <v>0.75</v>
      </c>
    </row>
    <row r="846" spans="5:17" x14ac:dyDescent="0.25">
      <c r="E846" s="4" t="s">
        <v>53</v>
      </c>
      <c r="F846" s="4" t="s">
        <v>39</v>
      </c>
      <c r="G846" s="4" t="s">
        <v>27</v>
      </c>
      <c r="H846" s="11">
        <v>0</v>
      </c>
      <c r="I846" s="11">
        <v>0</v>
      </c>
      <c r="J846" s="11">
        <v>0.25</v>
      </c>
      <c r="K846" s="11">
        <v>0</v>
      </c>
      <c r="L846" s="11">
        <v>0.75</v>
      </c>
      <c r="M846" s="12">
        <v>0.161275</v>
      </c>
      <c r="N846" s="12">
        <v>0</v>
      </c>
      <c r="O846" s="12">
        <v>0.25</v>
      </c>
      <c r="P846" s="12">
        <v>0</v>
      </c>
      <c r="Q846" s="12">
        <v>0.58872500000000005</v>
      </c>
    </row>
    <row r="847" spans="5:17" x14ac:dyDescent="0.25">
      <c r="E847" s="4" t="s">
        <v>53</v>
      </c>
      <c r="F847" s="4" t="s">
        <v>40</v>
      </c>
      <c r="G847" s="4" t="s">
        <v>27</v>
      </c>
      <c r="H847" s="11">
        <v>0</v>
      </c>
      <c r="I847" s="11">
        <v>0</v>
      </c>
      <c r="J847" s="11">
        <v>0.25</v>
      </c>
      <c r="K847" s="11">
        <v>0</v>
      </c>
      <c r="L847" s="11">
        <v>0.75</v>
      </c>
      <c r="M847" s="12">
        <v>0</v>
      </c>
      <c r="N847" s="12">
        <v>0</v>
      </c>
      <c r="O847" s="12">
        <v>0.25</v>
      </c>
      <c r="P847" s="12">
        <v>0</v>
      </c>
      <c r="Q847" s="12">
        <v>0.75</v>
      </c>
    </row>
    <row r="848" spans="5:17" x14ac:dyDescent="0.25">
      <c r="E848" s="4" t="s">
        <v>53</v>
      </c>
      <c r="F848" s="4" t="s">
        <v>41</v>
      </c>
      <c r="G848" s="4" t="s">
        <v>27</v>
      </c>
      <c r="H848" s="11">
        <v>0</v>
      </c>
      <c r="I848" s="11">
        <v>0</v>
      </c>
      <c r="J848" s="11">
        <v>0.25</v>
      </c>
      <c r="K848" s="11">
        <v>0</v>
      </c>
      <c r="L848" s="11">
        <v>0.75</v>
      </c>
      <c r="M848" s="12">
        <v>0</v>
      </c>
      <c r="N848" s="12">
        <v>0</v>
      </c>
      <c r="O848" s="12">
        <v>0.25</v>
      </c>
      <c r="P848" s="12">
        <v>0</v>
      </c>
      <c r="Q848" s="12">
        <v>0.75</v>
      </c>
    </row>
    <row r="849" spans="5:17" x14ac:dyDescent="0.25">
      <c r="E849" s="4" t="s">
        <v>53</v>
      </c>
      <c r="F849" s="4" t="s">
        <v>42</v>
      </c>
      <c r="G849" s="4" t="s">
        <v>27</v>
      </c>
      <c r="H849" s="11">
        <v>0</v>
      </c>
      <c r="I849" s="11">
        <v>0</v>
      </c>
      <c r="J849" s="11">
        <v>0.25</v>
      </c>
      <c r="K849" s="11">
        <v>0</v>
      </c>
      <c r="L849" s="11">
        <v>0.75</v>
      </c>
      <c r="M849" s="12">
        <v>0.13395000000000001</v>
      </c>
      <c r="N849" s="12">
        <v>0</v>
      </c>
      <c r="O849" s="12">
        <v>0.25</v>
      </c>
      <c r="P849" s="12">
        <v>0</v>
      </c>
      <c r="Q849" s="12">
        <v>0.61604999999999999</v>
      </c>
    </row>
    <row r="850" spans="5:17" x14ac:dyDescent="0.25">
      <c r="E850" s="4" t="s">
        <v>53</v>
      </c>
      <c r="F850" s="4" t="s">
        <v>43</v>
      </c>
      <c r="G850" s="4" t="s">
        <v>27</v>
      </c>
      <c r="H850" s="11">
        <v>0</v>
      </c>
      <c r="I850" s="11">
        <v>0</v>
      </c>
      <c r="J850" s="11">
        <v>0.25</v>
      </c>
      <c r="K850" s="11">
        <v>0</v>
      </c>
      <c r="L850" s="11">
        <v>0.75</v>
      </c>
      <c r="M850" s="12">
        <v>0</v>
      </c>
      <c r="N850" s="12">
        <v>0</v>
      </c>
      <c r="O850" s="12">
        <v>0.25</v>
      </c>
      <c r="P850" s="12">
        <v>0</v>
      </c>
      <c r="Q850" s="12">
        <v>0.75</v>
      </c>
    </row>
    <row r="851" spans="5:17" x14ac:dyDescent="0.25">
      <c r="E851" s="4" t="s">
        <v>53</v>
      </c>
      <c r="F851" s="4" t="s">
        <v>44</v>
      </c>
      <c r="G851" s="4" t="s">
        <v>27</v>
      </c>
      <c r="H851" s="11">
        <v>0</v>
      </c>
      <c r="I851" s="11">
        <v>0</v>
      </c>
      <c r="J851" s="11">
        <v>0</v>
      </c>
      <c r="K851" s="11">
        <v>0.25</v>
      </c>
      <c r="L851" s="11">
        <v>0.75</v>
      </c>
      <c r="M851" s="12">
        <v>0</v>
      </c>
      <c r="N851" s="12">
        <v>0</v>
      </c>
      <c r="O851" s="12">
        <v>0</v>
      </c>
      <c r="P851" s="12">
        <v>0.25</v>
      </c>
      <c r="Q851" s="12">
        <v>0.75</v>
      </c>
    </row>
    <row r="852" spans="5:17" x14ac:dyDescent="0.25">
      <c r="E852" s="4" t="s">
        <v>53</v>
      </c>
      <c r="F852" s="4" t="s">
        <v>45</v>
      </c>
      <c r="G852" s="4" t="s">
        <v>27</v>
      </c>
      <c r="H852" s="11">
        <v>0</v>
      </c>
      <c r="I852" s="11">
        <v>0</v>
      </c>
      <c r="J852" s="11">
        <v>0</v>
      </c>
      <c r="K852" s="11">
        <v>0.25</v>
      </c>
      <c r="L852" s="11">
        <v>0.75</v>
      </c>
      <c r="M852" s="12">
        <v>0</v>
      </c>
      <c r="N852" s="12">
        <v>0</v>
      </c>
      <c r="O852" s="12">
        <v>0</v>
      </c>
      <c r="P852" s="12">
        <v>0.25</v>
      </c>
      <c r="Q852" s="12">
        <v>0.75</v>
      </c>
    </row>
    <row r="853" spans="5:17" x14ac:dyDescent="0.25">
      <c r="E853" s="4" t="s">
        <v>53</v>
      </c>
      <c r="F853" s="4" t="s">
        <v>46</v>
      </c>
      <c r="G853" s="4" t="s">
        <v>27</v>
      </c>
      <c r="H853" s="11">
        <v>0</v>
      </c>
      <c r="I853" s="11">
        <v>0</v>
      </c>
      <c r="J853" s="11">
        <v>0</v>
      </c>
      <c r="K853" s="11">
        <v>0.25</v>
      </c>
      <c r="L853" s="11">
        <v>0.75</v>
      </c>
      <c r="M853" s="12">
        <v>0</v>
      </c>
      <c r="N853" s="12">
        <v>0</v>
      </c>
      <c r="O853" s="12">
        <v>4.8474999999999997E-2</v>
      </c>
      <c r="P853" s="12">
        <v>0.25</v>
      </c>
      <c r="Q853" s="12">
        <v>0.70152499999999995</v>
      </c>
    </row>
    <row r="854" spans="5:17" x14ac:dyDescent="0.25">
      <c r="E854" s="4" t="s">
        <v>53</v>
      </c>
      <c r="F854" s="4" t="s">
        <v>47</v>
      </c>
      <c r="G854" s="4" t="s">
        <v>27</v>
      </c>
      <c r="H854" s="11">
        <v>0</v>
      </c>
      <c r="I854" s="11">
        <v>0</v>
      </c>
      <c r="J854" s="11">
        <v>0</v>
      </c>
      <c r="K854" s="11">
        <v>0.25</v>
      </c>
      <c r="L854" s="11">
        <v>0.75</v>
      </c>
      <c r="M854" s="12">
        <v>0</v>
      </c>
      <c r="N854" s="12">
        <v>0</v>
      </c>
      <c r="O854" s="12">
        <v>0</v>
      </c>
      <c r="P854" s="12">
        <v>0.25</v>
      </c>
      <c r="Q854" s="12">
        <v>0.75</v>
      </c>
    </row>
    <row r="855" spans="5:17" x14ac:dyDescent="0.25">
      <c r="E855" s="4" t="s">
        <v>53</v>
      </c>
      <c r="F855" s="4" t="s">
        <v>48</v>
      </c>
      <c r="G855" s="4" t="s">
        <v>27</v>
      </c>
      <c r="H855" s="11">
        <v>0</v>
      </c>
      <c r="I855" s="11">
        <v>0</v>
      </c>
      <c r="J855" s="11">
        <v>0</v>
      </c>
      <c r="K855" s="11">
        <v>0.25</v>
      </c>
      <c r="L855" s="11">
        <v>0.75</v>
      </c>
      <c r="M855" s="12">
        <v>0</v>
      </c>
      <c r="N855" s="12">
        <v>0</v>
      </c>
      <c r="O855" s="12">
        <v>0</v>
      </c>
      <c r="P855" s="12">
        <v>0.25</v>
      </c>
      <c r="Q855" s="12">
        <v>0.75</v>
      </c>
    </row>
    <row r="856" spans="5:17" x14ac:dyDescent="0.25">
      <c r="E856" s="4" t="s">
        <v>53</v>
      </c>
      <c r="F856" s="4" t="s">
        <v>49</v>
      </c>
      <c r="G856" s="4" t="s">
        <v>27</v>
      </c>
      <c r="H856" s="11">
        <v>0</v>
      </c>
      <c r="I856" s="11">
        <v>0</v>
      </c>
      <c r="J856" s="11">
        <v>0</v>
      </c>
      <c r="K856" s="11">
        <v>0.25</v>
      </c>
      <c r="L856" s="11">
        <v>0.75</v>
      </c>
      <c r="M856" s="12">
        <v>0</v>
      </c>
      <c r="N856" s="12">
        <v>0</v>
      </c>
      <c r="O856" s="12">
        <v>0</v>
      </c>
      <c r="P856" s="12">
        <v>0.25</v>
      </c>
      <c r="Q856" s="12">
        <v>0.75</v>
      </c>
    </row>
    <row r="857" spans="5:17" x14ac:dyDescent="0.25">
      <c r="E857" s="4" t="s">
        <v>53</v>
      </c>
      <c r="F857" s="4" t="s">
        <v>28</v>
      </c>
      <c r="G857" s="4" t="s">
        <v>26</v>
      </c>
      <c r="H857" s="11">
        <v>0</v>
      </c>
      <c r="I857" s="11">
        <v>0</v>
      </c>
      <c r="J857" s="11">
        <v>0.25</v>
      </c>
      <c r="K857" s="11">
        <v>0</v>
      </c>
      <c r="L857" s="11">
        <v>0.75</v>
      </c>
      <c r="M857" s="12">
        <v>0</v>
      </c>
      <c r="N857" s="12">
        <v>0</v>
      </c>
      <c r="O857" s="12">
        <v>0.25</v>
      </c>
      <c r="P857" s="12">
        <v>0</v>
      </c>
      <c r="Q857" s="12">
        <v>0.75</v>
      </c>
    </row>
    <row r="858" spans="5:17" x14ac:dyDescent="0.25">
      <c r="E858" s="4" t="s">
        <v>53</v>
      </c>
      <c r="F858" s="4" t="s">
        <v>29</v>
      </c>
      <c r="G858" s="4" t="s">
        <v>26</v>
      </c>
      <c r="H858" s="11">
        <v>0</v>
      </c>
      <c r="I858" s="11">
        <v>0</v>
      </c>
      <c r="J858" s="11">
        <v>0.25</v>
      </c>
      <c r="K858" s="11">
        <v>0</v>
      </c>
      <c r="L858" s="11">
        <v>0.75</v>
      </c>
      <c r="M858" s="12">
        <v>0.17954999999999999</v>
      </c>
      <c r="N858" s="12">
        <v>0</v>
      </c>
      <c r="O858" s="12">
        <v>0.25</v>
      </c>
      <c r="P858" s="12">
        <v>0</v>
      </c>
      <c r="Q858" s="12">
        <v>0.57045000000000001</v>
      </c>
    </row>
    <row r="859" spans="5:17" x14ac:dyDescent="0.25">
      <c r="E859" s="4" t="s">
        <v>53</v>
      </c>
      <c r="F859" s="4" t="s">
        <v>30</v>
      </c>
      <c r="G859" s="4" t="s">
        <v>26</v>
      </c>
      <c r="H859" s="11">
        <v>0</v>
      </c>
      <c r="I859" s="11">
        <v>0</v>
      </c>
      <c r="J859" s="11">
        <v>0.25</v>
      </c>
      <c r="K859" s="11">
        <v>0</v>
      </c>
      <c r="L859" s="11">
        <v>0.75</v>
      </c>
      <c r="M859" s="12">
        <v>0.16755</v>
      </c>
      <c r="N859" s="12">
        <v>0</v>
      </c>
      <c r="O859" s="12">
        <v>0.25</v>
      </c>
      <c r="P859" s="12">
        <v>0</v>
      </c>
      <c r="Q859" s="12">
        <v>0.58245000000000002</v>
      </c>
    </row>
    <row r="860" spans="5:17" x14ac:dyDescent="0.25">
      <c r="E860" s="4" t="s">
        <v>53</v>
      </c>
      <c r="F860" s="4" t="s">
        <v>31</v>
      </c>
      <c r="G860" s="4" t="s">
        <v>26</v>
      </c>
      <c r="H860" s="11">
        <v>0</v>
      </c>
      <c r="I860" s="11">
        <v>0</v>
      </c>
      <c r="J860" s="11">
        <v>0.25</v>
      </c>
      <c r="K860" s="11">
        <v>0</v>
      </c>
      <c r="L860" s="11">
        <v>0.75</v>
      </c>
      <c r="M860" s="12">
        <v>0.18295</v>
      </c>
      <c r="N860" s="12">
        <v>0</v>
      </c>
      <c r="O860" s="12">
        <v>0.25</v>
      </c>
      <c r="P860" s="12">
        <v>0</v>
      </c>
      <c r="Q860" s="12">
        <v>0.56705000000000005</v>
      </c>
    </row>
    <row r="861" spans="5:17" x14ac:dyDescent="0.25">
      <c r="E861" s="4" t="s">
        <v>53</v>
      </c>
      <c r="F861" s="4" t="s">
        <v>32</v>
      </c>
      <c r="G861" s="4" t="s">
        <v>26</v>
      </c>
      <c r="H861" s="11">
        <v>0</v>
      </c>
      <c r="I861" s="11">
        <v>0</v>
      </c>
      <c r="J861" s="11">
        <v>0</v>
      </c>
      <c r="K861" s="11">
        <v>0.25</v>
      </c>
      <c r="L861" s="11">
        <v>0.75</v>
      </c>
      <c r="M861" s="12">
        <v>0</v>
      </c>
      <c r="N861" s="12">
        <v>0</v>
      </c>
      <c r="O861" s="12">
        <v>0</v>
      </c>
      <c r="P861" s="12">
        <v>0.25</v>
      </c>
      <c r="Q861" s="12">
        <v>0.75</v>
      </c>
    </row>
    <row r="862" spans="5:17" x14ac:dyDescent="0.25">
      <c r="E862" s="4" t="s">
        <v>53</v>
      </c>
      <c r="F862" s="4" t="s">
        <v>33</v>
      </c>
      <c r="G862" s="4" t="s">
        <v>26</v>
      </c>
      <c r="H862" s="11">
        <v>0</v>
      </c>
      <c r="I862" s="11">
        <v>0</v>
      </c>
      <c r="J862" s="11">
        <v>0</v>
      </c>
      <c r="K862" s="11">
        <v>0.25</v>
      </c>
      <c r="L862" s="11">
        <v>0.75</v>
      </c>
      <c r="M862" s="12">
        <v>0.16405</v>
      </c>
      <c r="N862" s="12">
        <v>0</v>
      </c>
      <c r="O862" s="12">
        <v>0</v>
      </c>
      <c r="P862" s="12">
        <v>0.25</v>
      </c>
      <c r="Q862" s="12">
        <v>0.58594999999999997</v>
      </c>
    </row>
    <row r="863" spans="5:17" x14ac:dyDescent="0.25">
      <c r="E863" s="4" t="s">
        <v>53</v>
      </c>
      <c r="F863" s="4" t="s">
        <v>34</v>
      </c>
      <c r="G863" s="4" t="s">
        <v>26</v>
      </c>
      <c r="H863" s="11">
        <v>0</v>
      </c>
      <c r="I863" s="11">
        <v>0</v>
      </c>
      <c r="J863" s="11">
        <v>0</v>
      </c>
      <c r="K863" s="11">
        <v>0.25</v>
      </c>
      <c r="L863" s="11">
        <v>0.75</v>
      </c>
      <c r="M863" s="12">
        <v>0.17745</v>
      </c>
      <c r="N863" s="12">
        <v>0</v>
      </c>
      <c r="O863" s="12">
        <v>0</v>
      </c>
      <c r="P863" s="12">
        <v>0.25</v>
      </c>
      <c r="Q863" s="12">
        <v>0.57255</v>
      </c>
    </row>
    <row r="864" spans="5:17" x14ac:dyDescent="0.25">
      <c r="E864" s="4" t="s">
        <v>53</v>
      </c>
      <c r="F864" s="4" t="s">
        <v>35</v>
      </c>
      <c r="G864" s="4" t="s">
        <v>26</v>
      </c>
      <c r="H864" s="11">
        <v>0</v>
      </c>
      <c r="I864" s="11">
        <v>0</v>
      </c>
      <c r="J864" s="11">
        <v>0</v>
      </c>
      <c r="K864" s="11">
        <v>0.25</v>
      </c>
      <c r="L864" s="11">
        <v>0.75</v>
      </c>
      <c r="M864" s="12">
        <v>0</v>
      </c>
      <c r="N864" s="12">
        <v>0</v>
      </c>
      <c r="O864" s="12">
        <v>0</v>
      </c>
      <c r="P864" s="12">
        <v>0.25</v>
      </c>
      <c r="Q864" s="12">
        <v>0.75</v>
      </c>
    </row>
    <row r="865" spans="5:17" x14ac:dyDescent="0.25">
      <c r="E865" s="4" t="s">
        <v>53</v>
      </c>
      <c r="F865" s="4" t="s">
        <v>36</v>
      </c>
      <c r="G865" s="4" t="s">
        <v>26</v>
      </c>
      <c r="H865" s="11">
        <v>0</v>
      </c>
      <c r="I865" s="11">
        <v>0</v>
      </c>
      <c r="J865" s="11">
        <v>0</v>
      </c>
      <c r="K865" s="11">
        <v>0.25</v>
      </c>
      <c r="L865" s="11">
        <v>0.75</v>
      </c>
      <c r="M865" s="12">
        <v>0.19162499999999999</v>
      </c>
      <c r="N865" s="12">
        <v>0</v>
      </c>
      <c r="O865" s="12">
        <v>0</v>
      </c>
      <c r="P865" s="12">
        <v>0.25</v>
      </c>
      <c r="Q865" s="12">
        <v>0.55837499999999995</v>
      </c>
    </row>
    <row r="866" spans="5:17" x14ac:dyDescent="0.25">
      <c r="E866" s="4" t="s">
        <v>53</v>
      </c>
      <c r="F866" s="4" t="s">
        <v>37</v>
      </c>
      <c r="G866" s="4" t="s">
        <v>26</v>
      </c>
      <c r="H866" s="11">
        <v>0</v>
      </c>
      <c r="I866" s="11">
        <v>0</v>
      </c>
      <c r="J866" s="11">
        <v>0</v>
      </c>
      <c r="K866" s="11">
        <v>0.25</v>
      </c>
      <c r="L866" s="11">
        <v>0.75</v>
      </c>
      <c r="M866" s="12">
        <v>0.16259999999999999</v>
      </c>
      <c r="N866" s="12">
        <v>0</v>
      </c>
      <c r="O866" s="12">
        <v>0</v>
      </c>
      <c r="P866" s="12">
        <v>0.25</v>
      </c>
      <c r="Q866" s="12">
        <v>0.58740000000000003</v>
      </c>
    </row>
    <row r="867" spans="5:17" x14ac:dyDescent="0.25">
      <c r="E867" s="4" t="s">
        <v>53</v>
      </c>
      <c r="F867" s="4" t="s">
        <v>38</v>
      </c>
      <c r="G867" s="4" t="s">
        <v>26</v>
      </c>
      <c r="H867" s="11">
        <v>0</v>
      </c>
      <c r="I867" s="11">
        <v>0</v>
      </c>
      <c r="J867" s="11">
        <v>0.25</v>
      </c>
      <c r="K867" s="11">
        <v>0</v>
      </c>
      <c r="L867" s="11">
        <v>0.75</v>
      </c>
      <c r="M867" s="12">
        <v>0</v>
      </c>
      <c r="N867" s="12">
        <v>0</v>
      </c>
      <c r="O867" s="12">
        <v>0.25</v>
      </c>
      <c r="P867" s="12">
        <v>0</v>
      </c>
      <c r="Q867" s="12">
        <v>0.75</v>
      </c>
    </row>
    <row r="868" spans="5:17" x14ac:dyDescent="0.25">
      <c r="E868" s="4" t="s">
        <v>53</v>
      </c>
      <c r="F868" s="4" t="s">
        <v>39</v>
      </c>
      <c r="G868" s="4" t="s">
        <v>26</v>
      </c>
      <c r="H868" s="11">
        <v>0</v>
      </c>
      <c r="I868" s="11">
        <v>0</v>
      </c>
      <c r="J868" s="11">
        <v>0.25</v>
      </c>
      <c r="K868" s="11">
        <v>0</v>
      </c>
      <c r="L868" s="11">
        <v>0.75</v>
      </c>
      <c r="M868" s="12">
        <v>0.1807</v>
      </c>
      <c r="N868" s="12">
        <v>0</v>
      </c>
      <c r="O868" s="12">
        <v>0.25</v>
      </c>
      <c r="P868" s="12">
        <v>0</v>
      </c>
      <c r="Q868" s="12">
        <v>0.56930000000000003</v>
      </c>
    </row>
    <row r="869" spans="5:17" x14ac:dyDescent="0.25">
      <c r="E869" s="4" t="s">
        <v>53</v>
      </c>
      <c r="F869" s="4" t="s">
        <v>40</v>
      </c>
      <c r="G869" s="4" t="s">
        <v>26</v>
      </c>
      <c r="H869" s="11">
        <v>0</v>
      </c>
      <c r="I869" s="11">
        <v>0</v>
      </c>
      <c r="J869" s="11">
        <v>0.25</v>
      </c>
      <c r="K869" s="11">
        <v>0</v>
      </c>
      <c r="L869" s="11">
        <v>0.75</v>
      </c>
      <c r="M869" s="12">
        <v>0.17477500000000001</v>
      </c>
      <c r="N869" s="12">
        <v>0</v>
      </c>
      <c r="O869" s="12">
        <v>0.25</v>
      </c>
      <c r="P869" s="12">
        <v>0</v>
      </c>
      <c r="Q869" s="12">
        <v>0.57522499999999999</v>
      </c>
    </row>
    <row r="870" spans="5:17" x14ac:dyDescent="0.25">
      <c r="E870" s="4" t="s">
        <v>53</v>
      </c>
      <c r="F870" s="4" t="s">
        <v>41</v>
      </c>
      <c r="G870" s="4" t="s">
        <v>26</v>
      </c>
      <c r="H870" s="11">
        <v>0</v>
      </c>
      <c r="I870" s="11">
        <v>0</v>
      </c>
      <c r="J870" s="11">
        <v>0.25</v>
      </c>
      <c r="K870" s="11">
        <v>0</v>
      </c>
      <c r="L870" s="11">
        <v>0.75</v>
      </c>
      <c r="M870" s="12">
        <v>0</v>
      </c>
      <c r="N870" s="12">
        <v>0</v>
      </c>
      <c r="O870" s="12">
        <v>0.25</v>
      </c>
      <c r="P870" s="12">
        <v>0</v>
      </c>
      <c r="Q870" s="12">
        <v>0.75</v>
      </c>
    </row>
    <row r="871" spans="5:17" x14ac:dyDescent="0.25">
      <c r="E871" s="4" t="s">
        <v>53</v>
      </c>
      <c r="F871" s="4" t="s">
        <v>42</v>
      </c>
      <c r="G871" s="4" t="s">
        <v>26</v>
      </c>
      <c r="H871" s="11">
        <v>0</v>
      </c>
      <c r="I871" s="11">
        <v>0</v>
      </c>
      <c r="J871" s="11">
        <v>0.25</v>
      </c>
      <c r="K871" s="11">
        <v>0</v>
      </c>
      <c r="L871" s="11">
        <v>0.75</v>
      </c>
      <c r="M871" s="12">
        <v>0.15337500000000001</v>
      </c>
      <c r="N871" s="12">
        <v>0</v>
      </c>
      <c r="O871" s="12">
        <v>0.25</v>
      </c>
      <c r="P871" s="12">
        <v>0</v>
      </c>
      <c r="Q871" s="12">
        <v>0.59662499999999996</v>
      </c>
    </row>
    <row r="872" spans="5:17" x14ac:dyDescent="0.25">
      <c r="E872" s="4" t="s">
        <v>53</v>
      </c>
      <c r="F872" s="4" t="s">
        <v>43</v>
      </c>
      <c r="G872" s="4" t="s">
        <v>26</v>
      </c>
      <c r="H872" s="11">
        <v>0</v>
      </c>
      <c r="I872" s="11">
        <v>0</v>
      </c>
      <c r="J872" s="11">
        <v>0.25</v>
      </c>
      <c r="K872" s="11">
        <v>0</v>
      </c>
      <c r="L872" s="11">
        <v>0.75</v>
      </c>
      <c r="M872" s="12">
        <v>0</v>
      </c>
      <c r="N872" s="12">
        <v>0</v>
      </c>
      <c r="O872" s="12">
        <v>0.25</v>
      </c>
      <c r="P872" s="12">
        <v>0</v>
      </c>
      <c r="Q872" s="12">
        <v>0.75</v>
      </c>
    </row>
    <row r="873" spans="5:17" x14ac:dyDescent="0.25">
      <c r="E873" s="4" t="s">
        <v>53</v>
      </c>
      <c r="F873" s="4" t="s">
        <v>44</v>
      </c>
      <c r="G873" s="4" t="s">
        <v>26</v>
      </c>
      <c r="H873" s="11">
        <v>0</v>
      </c>
      <c r="I873" s="11">
        <v>0</v>
      </c>
      <c r="J873" s="11">
        <v>0</v>
      </c>
      <c r="K873" s="11">
        <v>0.25</v>
      </c>
      <c r="L873" s="11">
        <v>0.75</v>
      </c>
      <c r="M873" s="12">
        <v>0</v>
      </c>
      <c r="N873" s="12">
        <v>0</v>
      </c>
      <c r="O873" s="12">
        <v>0</v>
      </c>
      <c r="P873" s="12">
        <v>0.25</v>
      </c>
      <c r="Q873" s="12">
        <v>0.75</v>
      </c>
    </row>
    <row r="874" spans="5:17" x14ac:dyDescent="0.25">
      <c r="E874" s="4" t="s">
        <v>53</v>
      </c>
      <c r="F874" s="4" t="s">
        <v>45</v>
      </c>
      <c r="G874" s="4" t="s">
        <v>26</v>
      </c>
      <c r="H874" s="11">
        <v>0</v>
      </c>
      <c r="I874" s="11">
        <v>0</v>
      </c>
      <c r="J874" s="11">
        <v>0</v>
      </c>
      <c r="K874" s="11">
        <v>0.25</v>
      </c>
      <c r="L874" s="11">
        <v>0.75</v>
      </c>
      <c r="M874" s="12">
        <v>0</v>
      </c>
      <c r="N874" s="12">
        <v>0</v>
      </c>
      <c r="O874" s="12">
        <v>0</v>
      </c>
      <c r="P874" s="12">
        <v>0.25</v>
      </c>
      <c r="Q874" s="12">
        <v>0.75</v>
      </c>
    </row>
    <row r="875" spans="5:17" x14ac:dyDescent="0.25">
      <c r="E875" s="4" t="s">
        <v>53</v>
      </c>
      <c r="F875" s="4" t="s">
        <v>46</v>
      </c>
      <c r="G875" s="4" t="s">
        <v>26</v>
      </c>
      <c r="H875" s="11">
        <v>0</v>
      </c>
      <c r="I875" s="11">
        <v>0</v>
      </c>
      <c r="J875" s="11">
        <v>0</v>
      </c>
      <c r="K875" s="11">
        <v>0.25</v>
      </c>
      <c r="L875" s="11">
        <v>0.75</v>
      </c>
      <c r="M875" s="12">
        <v>0</v>
      </c>
      <c r="N875" s="12">
        <v>0</v>
      </c>
      <c r="O875" s="12">
        <v>0</v>
      </c>
      <c r="P875" s="12">
        <v>0.25</v>
      </c>
      <c r="Q875" s="12">
        <v>0.75</v>
      </c>
    </row>
    <row r="876" spans="5:17" x14ac:dyDescent="0.25">
      <c r="E876" s="4" t="s">
        <v>53</v>
      </c>
      <c r="F876" s="4" t="s">
        <v>47</v>
      </c>
      <c r="G876" s="4" t="s">
        <v>26</v>
      </c>
      <c r="H876" s="11">
        <v>0</v>
      </c>
      <c r="I876" s="11">
        <v>0</v>
      </c>
      <c r="J876" s="11">
        <v>0</v>
      </c>
      <c r="K876" s="11">
        <v>0.25</v>
      </c>
      <c r="L876" s="11">
        <v>0.75</v>
      </c>
      <c r="M876" s="12">
        <v>0.19192500000000001</v>
      </c>
      <c r="N876" s="12">
        <v>0</v>
      </c>
      <c r="O876" s="12">
        <v>0</v>
      </c>
      <c r="P876" s="12">
        <v>0.25</v>
      </c>
      <c r="Q876" s="12">
        <v>0.55807499999999999</v>
      </c>
    </row>
    <row r="877" spans="5:17" x14ac:dyDescent="0.25">
      <c r="E877" s="4" t="s">
        <v>53</v>
      </c>
      <c r="F877" s="4" t="s">
        <v>48</v>
      </c>
      <c r="G877" s="4" t="s">
        <v>26</v>
      </c>
      <c r="H877" s="11">
        <v>0</v>
      </c>
      <c r="I877" s="11">
        <v>0</v>
      </c>
      <c r="J877" s="11">
        <v>0</v>
      </c>
      <c r="K877" s="11">
        <v>0.25</v>
      </c>
      <c r="L877" s="11">
        <v>0.75</v>
      </c>
      <c r="M877" s="12">
        <v>0.18492500000000001</v>
      </c>
      <c r="N877" s="12">
        <v>0</v>
      </c>
      <c r="O877" s="12">
        <v>0</v>
      </c>
      <c r="P877" s="12">
        <v>0.25</v>
      </c>
      <c r="Q877" s="12">
        <v>0.56507499999999999</v>
      </c>
    </row>
    <row r="878" spans="5:17" x14ac:dyDescent="0.25">
      <c r="E878" s="4" t="s">
        <v>53</v>
      </c>
      <c r="F878" s="4" t="s">
        <v>49</v>
      </c>
      <c r="G878" s="4" t="s">
        <v>26</v>
      </c>
      <c r="H878" s="11">
        <v>0</v>
      </c>
      <c r="I878" s="11">
        <v>0</v>
      </c>
      <c r="J878" s="11">
        <v>0</v>
      </c>
      <c r="K878" s="11">
        <v>0.25</v>
      </c>
      <c r="L878" s="11">
        <v>0.75</v>
      </c>
      <c r="M878" s="12">
        <v>0</v>
      </c>
      <c r="N878" s="12">
        <v>0</v>
      </c>
      <c r="O878" s="12">
        <v>0</v>
      </c>
      <c r="P878" s="12">
        <v>0.25</v>
      </c>
      <c r="Q878" s="12">
        <v>0.75</v>
      </c>
    </row>
    <row r="879" spans="5:17" x14ac:dyDescent="0.25">
      <c r="E879" s="4" t="s">
        <v>53</v>
      </c>
      <c r="F879" s="4" t="s">
        <v>29</v>
      </c>
      <c r="G879" s="4" t="s">
        <v>28</v>
      </c>
      <c r="H879" s="11">
        <v>0</v>
      </c>
      <c r="I879" s="11">
        <v>0</v>
      </c>
      <c r="J879" s="11">
        <v>0.25</v>
      </c>
      <c r="K879" s="11">
        <v>0</v>
      </c>
      <c r="L879" s="11">
        <v>0.75</v>
      </c>
      <c r="M879" s="12">
        <v>0.165075</v>
      </c>
      <c r="N879" s="12">
        <v>0</v>
      </c>
      <c r="O879" s="12">
        <v>0.25</v>
      </c>
      <c r="P879" s="12">
        <v>0</v>
      </c>
      <c r="Q879" s="12">
        <v>0.58492500000000003</v>
      </c>
    </row>
    <row r="880" spans="5:17" x14ac:dyDescent="0.25">
      <c r="E880" s="4" t="s">
        <v>53</v>
      </c>
      <c r="F880" s="4" t="s">
        <v>30</v>
      </c>
      <c r="G880" s="4" t="s">
        <v>28</v>
      </c>
      <c r="H880" s="11">
        <v>0</v>
      </c>
      <c r="I880" s="11">
        <v>0</v>
      </c>
      <c r="J880" s="11">
        <v>0.25</v>
      </c>
      <c r="K880" s="11">
        <v>0</v>
      </c>
      <c r="L880" s="11">
        <v>0.75</v>
      </c>
      <c r="M880" s="12">
        <v>0.15307499999999999</v>
      </c>
      <c r="N880" s="12">
        <v>0</v>
      </c>
      <c r="O880" s="12">
        <v>0.25</v>
      </c>
      <c r="P880" s="12">
        <v>0</v>
      </c>
      <c r="Q880" s="12">
        <v>0.59692500000000004</v>
      </c>
    </row>
    <row r="881" spans="5:17" x14ac:dyDescent="0.25">
      <c r="E881" s="4" t="s">
        <v>53</v>
      </c>
      <c r="F881" s="4" t="s">
        <v>31</v>
      </c>
      <c r="G881" s="4" t="s">
        <v>28</v>
      </c>
      <c r="H881" s="11">
        <v>0</v>
      </c>
      <c r="I881" s="11">
        <v>0</v>
      </c>
      <c r="J881" s="11">
        <v>0.25</v>
      </c>
      <c r="K881" s="11">
        <v>0</v>
      </c>
      <c r="L881" s="11">
        <v>0.75</v>
      </c>
      <c r="M881" s="12">
        <v>0.16847500000000001</v>
      </c>
      <c r="N881" s="12">
        <v>0</v>
      </c>
      <c r="O881" s="12">
        <v>0.25</v>
      </c>
      <c r="P881" s="12">
        <v>0</v>
      </c>
      <c r="Q881" s="12">
        <v>0.58152499999999996</v>
      </c>
    </row>
    <row r="882" spans="5:17" x14ac:dyDescent="0.25">
      <c r="E882" s="4" t="s">
        <v>53</v>
      </c>
      <c r="F882" s="4" t="s">
        <v>32</v>
      </c>
      <c r="G882" s="4" t="s">
        <v>28</v>
      </c>
      <c r="H882" s="11">
        <v>0</v>
      </c>
      <c r="I882" s="11">
        <v>0</v>
      </c>
      <c r="J882" s="11">
        <v>0</v>
      </c>
      <c r="K882" s="11">
        <v>0.25</v>
      </c>
      <c r="L882" s="11">
        <v>0.75</v>
      </c>
      <c r="M882" s="12">
        <v>0</v>
      </c>
      <c r="N882" s="12">
        <v>0</v>
      </c>
      <c r="O882" s="12">
        <v>0</v>
      </c>
      <c r="P882" s="12">
        <v>0.25</v>
      </c>
      <c r="Q882" s="12">
        <v>0.75</v>
      </c>
    </row>
    <row r="883" spans="5:17" x14ac:dyDescent="0.25">
      <c r="E883" s="4" t="s">
        <v>53</v>
      </c>
      <c r="F883" s="4" t="s">
        <v>33</v>
      </c>
      <c r="G883" s="4" t="s">
        <v>28</v>
      </c>
      <c r="H883" s="11">
        <v>0</v>
      </c>
      <c r="I883" s="11">
        <v>0</v>
      </c>
      <c r="J883" s="11">
        <v>0</v>
      </c>
      <c r="K883" s="11">
        <v>0.25</v>
      </c>
      <c r="L883" s="11">
        <v>0.75</v>
      </c>
      <c r="M883" s="12">
        <v>0.14957500000000001</v>
      </c>
      <c r="N883" s="12">
        <v>0</v>
      </c>
      <c r="O883" s="12">
        <v>0</v>
      </c>
      <c r="P883" s="12">
        <v>0.25</v>
      </c>
      <c r="Q883" s="12">
        <v>0.60042499999999999</v>
      </c>
    </row>
    <row r="884" spans="5:17" x14ac:dyDescent="0.25">
      <c r="E884" s="4" t="s">
        <v>53</v>
      </c>
      <c r="F884" s="4" t="s">
        <v>34</v>
      </c>
      <c r="G884" s="4" t="s">
        <v>28</v>
      </c>
      <c r="H884" s="11">
        <v>0</v>
      </c>
      <c r="I884" s="11">
        <v>0</v>
      </c>
      <c r="J884" s="11">
        <v>0</v>
      </c>
      <c r="K884" s="11">
        <v>0.25</v>
      </c>
      <c r="L884" s="11">
        <v>0.75</v>
      </c>
      <c r="M884" s="12">
        <v>0.16297500000000001</v>
      </c>
      <c r="N884" s="12">
        <v>0</v>
      </c>
      <c r="O884" s="12">
        <v>0</v>
      </c>
      <c r="P884" s="12">
        <v>0.25</v>
      </c>
      <c r="Q884" s="12">
        <v>0.58702500000000002</v>
      </c>
    </row>
    <row r="885" spans="5:17" x14ac:dyDescent="0.25">
      <c r="E885" s="4" t="s">
        <v>53</v>
      </c>
      <c r="F885" s="4" t="s">
        <v>35</v>
      </c>
      <c r="G885" s="4" t="s">
        <v>28</v>
      </c>
      <c r="H885" s="11">
        <v>0</v>
      </c>
      <c r="I885" s="11">
        <v>0</v>
      </c>
      <c r="J885" s="11">
        <v>0</v>
      </c>
      <c r="K885" s="11">
        <v>0.25</v>
      </c>
      <c r="L885" s="11">
        <v>0.75</v>
      </c>
      <c r="M885" s="12">
        <v>0.18060000000000001</v>
      </c>
      <c r="N885" s="12">
        <v>0</v>
      </c>
      <c r="O885" s="12">
        <v>0</v>
      </c>
      <c r="P885" s="12">
        <v>0.25</v>
      </c>
      <c r="Q885" s="12">
        <v>0.56940000000000002</v>
      </c>
    </row>
    <row r="886" spans="5:17" x14ac:dyDescent="0.25">
      <c r="E886" s="4" t="s">
        <v>53</v>
      </c>
      <c r="F886" s="4" t="s">
        <v>36</v>
      </c>
      <c r="G886" s="4" t="s">
        <v>28</v>
      </c>
      <c r="H886" s="11">
        <v>0</v>
      </c>
      <c r="I886" s="11">
        <v>0</v>
      </c>
      <c r="J886" s="11">
        <v>0</v>
      </c>
      <c r="K886" s="11">
        <v>0.25</v>
      </c>
      <c r="L886" s="11">
        <v>0.75</v>
      </c>
      <c r="M886" s="12">
        <v>0.17715</v>
      </c>
      <c r="N886" s="12">
        <v>0</v>
      </c>
      <c r="O886" s="12">
        <v>0</v>
      </c>
      <c r="P886" s="12">
        <v>0.25</v>
      </c>
      <c r="Q886" s="12">
        <v>0.57284999999999997</v>
      </c>
    </row>
    <row r="887" spans="5:17" x14ac:dyDescent="0.25">
      <c r="E887" s="4" t="s">
        <v>53</v>
      </c>
      <c r="F887" s="4" t="s">
        <v>37</v>
      </c>
      <c r="G887" s="4" t="s">
        <v>28</v>
      </c>
      <c r="H887" s="11">
        <v>0</v>
      </c>
      <c r="I887" s="11">
        <v>0</v>
      </c>
      <c r="J887" s="11">
        <v>0</v>
      </c>
      <c r="K887" s="11">
        <v>0.25</v>
      </c>
      <c r="L887" s="11">
        <v>0.75</v>
      </c>
      <c r="M887" s="12">
        <v>0.14812500000000001</v>
      </c>
      <c r="N887" s="12">
        <v>0</v>
      </c>
      <c r="O887" s="12">
        <v>0</v>
      </c>
      <c r="P887" s="12">
        <v>0.25</v>
      </c>
      <c r="Q887" s="12">
        <v>0.60187500000000005</v>
      </c>
    </row>
    <row r="888" spans="5:17" x14ac:dyDescent="0.25">
      <c r="E888" s="4" t="s">
        <v>53</v>
      </c>
      <c r="F888" s="4" t="s">
        <v>38</v>
      </c>
      <c r="G888" s="4" t="s">
        <v>28</v>
      </c>
      <c r="H888" s="11">
        <v>0</v>
      </c>
      <c r="I888" s="11">
        <v>0</v>
      </c>
      <c r="J888" s="11">
        <v>0.25</v>
      </c>
      <c r="K888" s="11">
        <v>0</v>
      </c>
      <c r="L888" s="11">
        <v>0.75</v>
      </c>
      <c r="M888" s="12">
        <v>0.16017500000000001</v>
      </c>
      <c r="N888" s="12">
        <v>0</v>
      </c>
      <c r="O888" s="12">
        <v>0.25</v>
      </c>
      <c r="P888" s="12">
        <v>0</v>
      </c>
      <c r="Q888" s="12">
        <v>0.58982500000000004</v>
      </c>
    </row>
    <row r="889" spans="5:17" x14ac:dyDescent="0.25">
      <c r="E889" s="4" t="s">
        <v>53</v>
      </c>
      <c r="F889" s="4" t="s">
        <v>39</v>
      </c>
      <c r="G889" s="4" t="s">
        <v>28</v>
      </c>
      <c r="H889" s="11">
        <v>0</v>
      </c>
      <c r="I889" s="11">
        <v>0</v>
      </c>
      <c r="J889" s="11">
        <v>0.25</v>
      </c>
      <c r="K889" s="11">
        <v>0</v>
      </c>
      <c r="L889" s="11">
        <v>0.75</v>
      </c>
      <c r="M889" s="12">
        <v>0.16622500000000001</v>
      </c>
      <c r="N889" s="12">
        <v>0</v>
      </c>
      <c r="O889" s="12">
        <v>0.25</v>
      </c>
      <c r="P889" s="12">
        <v>0</v>
      </c>
      <c r="Q889" s="12">
        <v>0.58377500000000004</v>
      </c>
    </row>
    <row r="890" spans="5:17" x14ac:dyDescent="0.25">
      <c r="E890" s="4" t="s">
        <v>53</v>
      </c>
      <c r="F890" s="4" t="s">
        <v>40</v>
      </c>
      <c r="G890" s="4" t="s">
        <v>28</v>
      </c>
      <c r="H890" s="11">
        <v>0</v>
      </c>
      <c r="I890" s="11">
        <v>0</v>
      </c>
      <c r="J890" s="11">
        <v>0.25</v>
      </c>
      <c r="K890" s="11">
        <v>0</v>
      </c>
      <c r="L890" s="11">
        <v>0.75</v>
      </c>
      <c r="M890" s="12">
        <v>0.1603</v>
      </c>
      <c r="N890" s="12">
        <v>0</v>
      </c>
      <c r="O890" s="12">
        <v>0.25</v>
      </c>
      <c r="P890" s="12">
        <v>0</v>
      </c>
      <c r="Q890" s="12">
        <v>0.5897</v>
      </c>
    </row>
    <row r="891" spans="5:17" x14ac:dyDescent="0.25">
      <c r="E891" s="4" t="s">
        <v>53</v>
      </c>
      <c r="F891" s="4" t="s">
        <v>41</v>
      </c>
      <c r="G891" s="4" t="s">
        <v>28</v>
      </c>
      <c r="H891" s="11">
        <v>0</v>
      </c>
      <c r="I891" s="11">
        <v>0</v>
      </c>
      <c r="J891" s="11">
        <v>0.25</v>
      </c>
      <c r="K891" s="11">
        <v>0</v>
      </c>
      <c r="L891" s="11">
        <v>0.75</v>
      </c>
      <c r="M891" s="12">
        <v>0.16694999999999999</v>
      </c>
      <c r="N891" s="12">
        <v>0</v>
      </c>
      <c r="O891" s="12">
        <v>0.25</v>
      </c>
      <c r="P891" s="12">
        <v>0</v>
      </c>
      <c r="Q891" s="12">
        <v>0.58304999999999996</v>
      </c>
    </row>
    <row r="892" spans="5:17" x14ac:dyDescent="0.25">
      <c r="E892" s="4" t="s">
        <v>53</v>
      </c>
      <c r="F892" s="4" t="s">
        <v>42</v>
      </c>
      <c r="G892" s="4" t="s">
        <v>28</v>
      </c>
      <c r="H892" s="11">
        <v>0</v>
      </c>
      <c r="I892" s="11">
        <v>0</v>
      </c>
      <c r="J892" s="11">
        <v>0.25</v>
      </c>
      <c r="K892" s="11">
        <v>0</v>
      </c>
      <c r="L892" s="11">
        <v>0.75</v>
      </c>
      <c r="M892" s="12">
        <v>0.1389</v>
      </c>
      <c r="N892" s="12">
        <v>0</v>
      </c>
      <c r="O892" s="12">
        <v>0.25</v>
      </c>
      <c r="P892" s="12">
        <v>0</v>
      </c>
      <c r="Q892" s="12">
        <v>0.61109999999999998</v>
      </c>
    </row>
    <row r="893" spans="5:17" x14ac:dyDescent="0.25">
      <c r="E893" s="4" t="s">
        <v>53</v>
      </c>
      <c r="F893" s="4" t="s">
        <v>43</v>
      </c>
      <c r="G893" s="4" t="s">
        <v>28</v>
      </c>
      <c r="H893" s="11">
        <v>0</v>
      </c>
      <c r="I893" s="11">
        <v>0</v>
      </c>
      <c r="J893" s="11">
        <v>0.25</v>
      </c>
      <c r="K893" s="11">
        <v>0</v>
      </c>
      <c r="L893" s="11">
        <v>0.75</v>
      </c>
      <c r="M893" s="12">
        <v>0</v>
      </c>
      <c r="N893" s="12">
        <v>0</v>
      </c>
      <c r="O893" s="12">
        <v>0.25</v>
      </c>
      <c r="P893" s="12">
        <v>0</v>
      </c>
      <c r="Q893" s="12">
        <v>0.75</v>
      </c>
    </row>
    <row r="894" spans="5:17" x14ac:dyDescent="0.25">
      <c r="E894" s="4" t="s">
        <v>53</v>
      </c>
      <c r="F894" s="4" t="s">
        <v>44</v>
      </c>
      <c r="G894" s="4" t="s">
        <v>28</v>
      </c>
      <c r="H894" s="11">
        <v>0</v>
      </c>
      <c r="I894" s="11">
        <v>0</v>
      </c>
      <c r="J894" s="11">
        <v>0</v>
      </c>
      <c r="K894" s="11">
        <v>0.25</v>
      </c>
      <c r="L894" s="11">
        <v>0.75</v>
      </c>
      <c r="M894" s="12">
        <v>0</v>
      </c>
      <c r="N894" s="12">
        <v>0</v>
      </c>
      <c r="O894" s="12">
        <v>0</v>
      </c>
      <c r="P894" s="12">
        <v>0.25</v>
      </c>
      <c r="Q894" s="12">
        <v>0.75</v>
      </c>
    </row>
    <row r="895" spans="5:17" x14ac:dyDescent="0.25">
      <c r="E895" s="4" t="s">
        <v>53</v>
      </c>
      <c r="F895" s="4" t="s">
        <v>45</v>
      </c>
      <c r="G895" s="4" t="s">
        <v>28</v>
      </c>
      <c r="H895" s="11">
        <v>0</v>
      </c>
      <c r="I895" s="11">
        <v>0</v>
      </c>
      <c r="J895" s="11">
        <v>0</v>
      </c>
      <c r="K895" s="11">
        <v>0.25</v>
      </c>
      <c r="L895" s="11">
        <v>0.75</v>
      </c>
      <c r="M895" s="12">
        <v>0</v>
      </c>
      <c r="N895" s="12">
        <v>0</v>
      </c>
      <c r="O895" s="12">
        <v>0</v>
      </c>
      <c r="P895" s="12">
        <v>0.25</v>
      </c>
      <c r="Q895" s="12">
        <v>0.75</v>
      </c>
    </row>
    <row r="896" spans="5:17" x14ac:dyDescent="0.25">
      <c r="E896" s="4" t="s">
        <v>53</v>
      </c>
      <c r="F896" s="4" t="s">
        <v>46</v>
      </c>
      <c r="G896" s="4" t="s">
        <v>28</v>
      </c>
      <c r="H896" s="11">
        <v>0</v>
      </c>
      <c r="I896" s="11">
        <v>0</v>
      </c>
      <c r="J896" s="11">
        <v>0</v>
      </c>
      <c r="K896" s="11">
        <v>0.25</v>
      </c>
      <c r="L896" s="11">
        <v>0.75</v>
      </c>
      <c r="M896" s="12">
        <v>0.168325</v>
      </c>
      <c r="N896" s="12">
        <v>0</v>
      </c>
      <c r="O896" s="12">
        <v>0</v>
      </c>
      <c r="P896" s="12">
        <v>0.25</v>
      </c>
      <c r="Q896" s="12">
        <v>0.58167500000000005</v>
      </c>
    </row>
    <row r="897" spans="5:17" x14ac:dyDescent="0.25">
      <c r="E897" s="4" t="s">
        <v>53</v>
      </c>
      <c r="F897" s="4" t="s">
        <v>47</v>
      </c>
      <c r="G897" s="4" t="s">
        <v>28</v>
      </c>
      <c r="H897" s="11">
        <v>0</v>
      </c>
      <c r="I897" s="11">
        <v>0</v>
      </c>
      <c r="J897" s="11">
        <v>0</v>
      </c>
      <c r="K897" s="11">
        <v>0.25</v>
      </c>
      <c r="L897" s="11">
        <v>0.75</v>
      </c>
      <c r="M897" s="12">
        <v>0.17745</v>
      </c>
      <c r="N897" s="12">
        <v>0</v>
      </c>
      <c r="O897" s="12">
        <v>0</v>
      </c>
      <c r="P897" s="12">
        <v>0.25</v>
      </c>
      <c r="Q897" s="12">
        <v>0.57255</v>
      </c>
    </row>
    <row r="898" spans="5:17" x14ac:dyDescent="0.25">
      <c r="E898" s="4" t="s">
        <v>53</v>
      </c>
      <c r="F898" s="4" t="s">
        <v>48</v>
      </c>
      <c r="G898" s="4" t="s">
        <v>28</v>
      </c>
      <c r="H898" s="11">
        <v>0</v>
      </c>
      <c r="I898" s="11">
        <v>0</v>
      </c>
      <c r="J898" s="11">
        <v>0</v>
      </c>
      <c r="K898" s="11">
        <v>0.25</v>
      </c>
      <c r="L898" s="11">
        <v>0.75</v>
      </c>
      <c r="M898" s="12">
        <v>0.17044999999999999</v>
      </c>
      <c r="N898" s="12">
        <v>0</v>
      </c>
      <c r="O898" s="12">
        <v>0</v>
      </c>
      <c r="P898" s="12">
        <v>0.25</v>
      </c>
      <c r="Q898" s="12">
        <v>0.57955000000000001</v>
      </c>
    </row>
    <row r="899" spans="5:17" x14ac:dyDescent="0.25">
      <c r="E899" s="4" t="s">
        <v>53</v>
      </c>
      <c r="F899" s="4" t="s">
        <v>49</v>
      </c>
      <c r="G899" s="4" t="s">
        <v>28</v>
      </c>
      <c r="H899" s="11">
        <v>0</v>
      </c>
      <c r="I899" s="11">
        <v>0</v>
      </c>
      <c r="J899" s="11">
        <v>0</v>
      </c>
      <c r="K899" s="11">
        <v>0.25</v>
      </c>
      <c r="L899" s="11">
        <v>0.75</v>
      </c>
      <c r="M899" s="12">
        <v>0</v>
      </c>
      <c r="N899" s="12">
        <v>0</v>
      </c>
      <c r="O899" s="12">
        <v>0</v>
      </c>
      <c r="P899" s="12">
        <v>0.25</v>
      </c>
      <c r="Q899" s="12">
        <v>0.75</v>
      </c>
    </row>
    <row r="900" spans="5:17" x14ac:dyDescent="0.25">
      <c r="E900" s="4" t="s">
        <v>53</v>
      </c>
      <c r="F900" s="4" t="s">
        <v>30</v>
      </c>
      <c r="G900" s="4" t="s">
        <v>29</v>
      </c>
      <c r="H900" s="11">
        <v>0</v>
      </c>
      <c r="I900" s="11">
        <v>0</v>
      </c>
      <c r="J900" s="11">
        <v>0.25</v>
      </c>
      <c r="K900" s="11">
        <v>0</v>
      </c>
      <c r="L900" s="11">
        <v>0.75</v>
      </c>
      <c r="M900" s="12">
        <v>0.15675</v>
      </c>
      <c r="N900" s="12">
        <v>0</v>
      </c>
      <c r="O900" s="12">
        <v>0.25</v>
      </c>
      <c r="P900" s="12">
        <v>0</v>
      </c>
      <c r="Q900" s="12">
        <v>0.59325000000000006</v>
      </c>
    </row>
    <row r="901" spans="5:17" x14ac:dyDescent="0.25">
      <c r="E901" s="4" t="s">
        <v>53</v>
      </c>
      <c r="F901" s="4" t="s">
        <v>31</v>
      </c>
      <c r="G901" s="4" t="s">
        <v>29</v>
      </c>
      <c r="H901" s="11">
        <v>0</v>
      </c>
      <c r="I901" s="11">
        <v>0</v>
      </c>
      <c r="J901" s="11">
        <v>0.25</v>
      </c>
      <c r="K901" s="11">
        <v>0</v>
      </c>
      <c r="L901" s="11">
        <v>0.75</v>
      </c>
      <c r="M901" s="12">
        <v>0.17215</v>
      </c>
      <c r="N901" s="12">
        <v>0</v>
      </c>
      <c r="O901" s="12">
        <v>0.25</v>
      </c>
      <c r="P901" s="12">
        <v>0</v>
      </c>
      <c r="Q901" s="12">
        <v>0.57784999999999997</v>
      </c>
    </row>
    <row r="902" spans="5:17" x14ac:dyDescent="0.25">
      <c r="E902" s="4" t="s">
        <v>53</v>
      </c>
      <c r="F902" s="4" t="s">
        <v>32</v>
      </c>
      <c r="G902" s="4" t="s">
        <v>29</v>
      </c>
      <c r="H902" s="11">
        <v>0</v>
      </c>
      <c r="I902" s="11">
        <v>0</v>
      </c>
      <c r="J902" s="11">
        <v>0</v>
      </c>
      <c r="K902" s="11">
        <v>0.25</v>
      </c>
      <c r="L902" s="11">
        <v>0.75</v>
      </c>
      <c r="M902" s="12">
        <v>0.183475</v>
      </c>
      <c r="N902" s="12">
        <v>0</v>
      </c>
      <c r="O902" s="12">
        <v>0</v>
      </c>
      <c r="P902" s="12">
        <v>0.25</v>
      </c>
      <c r="Q902" s="12">
        <v>0.56652499999999995</v>
      </c>
    </row>
    <row r="903" spans="5:17" x14ac:dyDescent="0.25">
      <c r="E903" s="4" t="s">
        <v>53</v>
      </c>
      <c r="F903" s="4" t="s">
        <v>33</v>
      </c>
      <c r="G903" s="4" t="s">
        <v>29</v>
      </c>
      <c r="H903" s="11">
        <v>0</v>
      </c>
      <c r="I903" s="11">
        <v>0</v>
      </c>
      <c r="J903" s="11">
        <v>0</v>
      </c>
      <c r="K903" s="11">
        <v>0.25</v>
      </c>
      <c r="L903" s="11">
        <v>0.75</v>
      </c>
      <c r="M903" s="12">
        <v>0.15325</v>
      </c>
      <c r="N903" s="12">
        <v>0</v>
      </c>
      <c r="O903" s="12">
        <v>0</v>
      </c>
      <c r="P903" s="12">
        <v>0.25</v>
      </c>
      <c r="Q903" s="12">
        <v>0.59675</v>
      </c>
    </row>
    <row r="904" spans="5:17" x14ac:dyDescent="0.25">
      <c r="E904" s="4" t="s">
        <v>53</v>
      </c>
      <c r="F904" s="4" t="s">
        <v>34</v>
      </c>
      <c r="G904" s="4" t="s">
        <v>29</v>
      </c>
      <c r="H904" s="11">
        <v>0</v>
      </c>
      <c r="I904" s="11">
        <v>0</v>
      </c>
      <c r="J904" s="11">
        <v>0</v>
      </c>
      <c r="K904" s="11">
        <v>0.25</v>
      </c>
      <c r="L904" s="11">
        <v>0.75</v>
      </c>
      <c r="M904" s="12">
        <v>0.16664999999999999</v>
      </c>
      <c r="N904" s="12">
        <v>0</v>
      </c>
      <c r="O904" s="12">
        <v>0</v>
      </c>
      <c r="P904" s="12">
        <v>0.25</v>
      </c>
      <c r="Q904" s="12">
        <v>0.58335000000000004</v>
      </c>
    </row>
    <row r="905" spans="5:17" x14ac:dyDescent="0.25">
      <c r="E905" s="4" t="s">
        <v>53</v>
      </c>
      <c r="F905" s="4" t="s">
        <v>35</v>
      </c>
      <c r="G905" s="4" t="s">
        <v>29</v>
      </c>
      <c r="H905" s="11">
        <v>0</v>
      </c>
      <c r="I905" s="11">
        <v>0</v>
      </c>
      <c r="J905" s="11">
        <v>0</v>
      </c>
      <c r="K905" s="11">
        <v>0.25</v>
      </c>
      <c r="L905" s="11">
        <v>0.75</v>
      </c>
      <c r="M905" s="12">
        <v>0.18427499999999999</v>
      </c>
      <c r="N905" s="12">
        <v>0</v>
      </c>
      <c r="O905" s="12">
        <v>0</v>
      </c>
      <c r="P905" s="12">
        <v>0.25</v>
      </c>
      <c r="Q905" s="12">
        <v>0.56572500000000003</v>
      </c>
    </row>
    <row r="906" spans="5:17" x14ac:dyDescent="0.25">
      <c r="E906" s="4" t="s">
        <v>53</v>
      </c>
      <c r="F906" s="4" t="s">
        <v>36</v>
      </c>
      <c r="G906" s="4" t="s">
        <v>29</v>
      </c>
      <c r="H906" s="11">
        <v>0</v>
      </c>
      <c r="I906" s="11">
        <v>0</v>
      </c>
      <c r="J906" s="11">
        <v>0</v>
      </c>
      <c r="K906" s="11">
        <v>0.25</v>
      </c>
      <c r="L906" s="11">
        <v>0.75</v>
      </c>
      <c r="M906" s="12">
        <v>0.18082500000000001</v>
      </c>
      <c r="N906" s="12">
        <v>0</v>
      </c>
      <c r="O906" s="12">
        <v>0</v>
      </c>
      <c r="P906" s="12">
        <v>0.25</v>
      </c>
      <c r="Q906" s="12">
        <v>0.56917499999999999</v>
      </c>
    </row>
    <row r="907" spans="5:17" x14ac:dyDescent="0.25">
      <c r="E907" s="4" t="s">
        <v>53</v>
      </c>
      <c r="F907" s="4" t="s">
        <v>37</v>
      </c>
      <c r="G907" s="4" t="s">
        <v>29</v>
      </c>
      <c r="H907" s="11">
        <v>0</v>
      </c>
      <c r="I907" s="11">
        <v>0</v>
      </c>
      <c r="J907" s="11">
        <v>0</v>
      </c>
      <c r="K907" s="11">
        <v>0.25</v>
      </c>
      <c r="L907" s="11">
        <v>0.75</v>
      </c>
      <c r="M907" s="12">
        <v>0.15179999999999999</v>
      </c>
      <c r="N907" s="12">
        <v>0</v>
      </c>
      <c r="O907" s="12">
        <v>0</v>
      </c>
      <c r="P907" s="12">
        <v>0.25</v>
      </c>
      <c r="Q907" s="12">
        <v>0.59819999999999995</v>
      </c>
    </row>
    <row r="908" spans="5:17" x14ac:dyDescent="0.25">
      <c r="E908" s="4" t="s">
        <v>53</v>
      </c>
      <c r="F908" s="4" t="s">
        <v>38</v>
      </c>
      <c r="G908" s="4" t="s">
        <v>29</v>
      </c>
      <c r="H908" s="11">
        <v>0</v>
      </c>
      <c r="I908" s="11">
        <v>0</v>
      </c>
      <c r="J908" s="11">
        <v>0.25</v>
      </c>
      <c r="K908" s="11">
        <v>0</v>
      </c>
      <c r="L908" s="11">
        <v>0.75</v>
      </c>
      <c r="M908" s="12">
        <v>0.16385</v>
      </c>
      <c r="N908" s="12">
        <v>0</v>
      </c>
      <c r="O908" s="12">
        <v>0.25</v>
      </c>
      <c r="P908" s="12">
        <v>0</v>
      </c>
      <c r="Q908" s="12">
        <v>0.58614999999999995</v>
      </c>
    </row>
    <row r="909" spans="5:17" x14ac:dyDescent="0.25">
      <c r="E909" s="4" t="s">
        <v>53</v>
      </c>
      <c r="F909" s="4" t="s">
        <v>39</v>
      </c>
      <c r="G909" s="4" t="s">
        <v>29</v>
      </c>
      <c r="H909" s="11">
        <v>0</v>
      </c>
      <c r="I909" s="11">
        <v>0</v>
      </c>
      <c r="J909" s="11">
        <v>0.25</v>
      </c>
      <c r="K909" s="11">
        <v>0</v>
      </c>
      <c r="L909" s="11">
        <v>0.75</v>
      </c>
      <c r="M909" s="12">
        <v>0.1699</v>
      </c>
      <c r="N909" s="12">
        <v>0</v>
      </c>
      <c r="O909" s="12">
        <v>0.25</v>
      </c>
      <c r="P909" s="12">
        <v>0</v>
      </c>
      <c r="Q909" s="12">
        <v>0.58009999999999995</v>
      </c>
    </row>
    <row r="910" spans="5:17" x14ac:dyDescent="0.25">
      <c r="E910" s="4" t="s">
        <v>53</v>
      </c>
      <c r="F910" s="4" t="s">
        <v>40</v>
      </c>
      <c r="G910" s="4" t="s">
        <v>29</v>
      </c>
      <c r="H910" s="11">
        <v>0</v>
      </c>
      <c r="I910" s="11">
        <v>0</v>
      </c>
      <c r="J910" s="11">
        <v>0.25</v>
      </c>
      <c r="K910" s="11">
        <v>0</v>
      </c>
      <c r="L910" s="11">
        <v>0.75</v>
      </c>
      <c r="M910" s="12">
        <v>0.16397500000000001</v>
      </c>
      <c r="N910" s="12">
        <v>0</v>
      </c>
      <c r="O910" s="12">
        <v>0.25</v>
      </c>
      <c r="P910" s="12">
        <v>0</v>
      </c>
      <c r="Q910" s="12">
        <v>0.58602500000000002</v>
      </c>
    </row>
    <row r="911" spans="5:17" x14ac:dyDescent="0.25">
      <c r="E911" s="4" t="s">
        <v>53</v>
      </c>
      <c r="F911" s="4" t="s">
        <v>41</v>
      </c>
      <c r="G911" s="4" t="s">
        <v>29</v>
      </c>
      <c r="H911" s="11">
        <v>0</v>
      </c>
      <c r="I911" s="11">
        <v>0</v>
      </c>
      <c r="J911" s="11">
        <v>0.25</v>
      </c>
      <c r="K911" s="11">
        <v>0</v>
      </c>
      <c r="L911" s="11">
        <v>0.75</v>
      </c>
      <c r="M911" s="12">
        <v>0.170625</v>
      </c>
      <c r="N911" s="12">
        <v>0</v>
      </c>
      <c r="O911" s="12">
        <v>0.25</v>
      </c>
      <c r="P911" s="12">
        <v>0</v>
      </c>
      <c r="Q911" s="12">
        <v>0.57937499999999997</v>
      </c>
    </row>
    <row r="912" spans="5:17" x14ac:dyDescent="0.25">
      <c r="E912" s="4" t="s">
        <v>53</v>
      </c>
      <c r="F912" s="4" t="s">
        <v>42</v>
      </c>
      <c r="G912" s="4" t="s">
        <v>29</v>
      </c>
      <c r="H912" s="11">
        <v>0</v>
      </c>
      <c r="I912" s="11">
        <v>0</v>
      </c>
      <c r="J912" s="11">
        <v>0.25</v>
      </c>
      <c r="K912" s="11">
        <v>0</v>
      </c>
      <c r="L912" s="11">
        <v>0.75</v>
      </c>
      <c r="M912" s="12">
        <v>0.14257500000000001</v>
      </c>
      <c r="N912" s="12">
        <v>0</v>
      </c>
      <c r="O912" s="12">
        <v>0.25</v>
      </c>
      <c r="P912" s="12">
        <v>0</v>
      </c>
      <c r="Q912" s="12">
        <v>0.60742499999999999</v>
      </c>
    </row>
    <row r="913" spans="5:17" x14ac:dyDescent="0.25">
      <c r="E913" s="4" t="s">
        <v>53</v>
      </c>
      <c r="F913" s="4" t="s">
        <v>43</v>
      </c>
      <c r="G913" s="4" t="s">
        <v>29</v>
      </c>
      <c r="H913" s="11">
        <v>0</v>
      </c>
      <c r="I913" s="11">
        <v>0</v>
      </c>
      <c r="J913" s="11">
        <v>0.25</v>
      </c>
      <c r="K913" s="11">
        <v>0</v>
      </c>
      <c r="L913" s="11">
        <v>0.75</v>
      </c>
      <c r="M913" s="12">
        <v>0.16087499999999999</v>
      </c>
      <c r="N913" s="12">
        <v>0</v>
      </c>
      <c r="O913" s="12">
        <v>0.25</v>
      </c>
      <c r="P913" s="12">
        <v>0</v>
      </c>
      <c r="Q913" s="12">
        <v>0.58912500000000001</v>
      </c>
    </row>
    <row r="914" spans="5:17" x14ac:dyDescent="0.25">
      <c r="E914" s="4" t="s">
        <v>53</v>
      </c>
      <c r="F914" s="4" t="s">
        <v>44</v>
      </c>
      <c r="G914" s="4" t="s">
        <v>29</v>
      </c>
      <c r="H914" s="11">
        <v>0</v>
      </c>
      <c r="I914" s="11">
        <v>0</v>
      </c>
      <c r="J914" s="11">
        <v>0</v>
      </c>
      <c r="K914" s="11">
        <v>0.25</v>
      </c>
      <c r="L914" s="11">
        <v>0.75</v>
      </c>
      <c r="M914" s="12">
        <v>0</v>
      </c>
      <c r="N914" s="12">
        <v>0</v>
      </c>
      <c r="O914" s="12">
        <v>0</v>
      </c>
      <c r="P914" s="12">
        <v>0.25</v>
      </c>
      <c r="Q914" s="12">
        <v>0.75</v>
      </c>
    </row>
    <row r="915" spans="5:17" x14ac:dyDescent="0.25">
      <c r="E915" s="4" t="s">
        <v>53</v>
      </c>
      <c r="F915" s="4" t="s">
        <v>45</v>
      </c>
      <c r="G915" s="4" t="s">
        <v>29</v>
      </c>
      <c r="H915" s="11">
        <v>0</v>
      </c>
      <c r="I915" s="11">
        <v>0</v>
      </c>
      <c r="J915" s="11">
        <v>0</v>
      </c>
      <c r="K915" s="11">
        <v>0.25</v>
      </c>
      <c r="L915" s="11">
        <v>0.75</v>
      </c>
      <c r="M915" s="12">
        <v>0</v>
      </c>
      <c r="N915" s="12">
        <v>0</v>
      </c>
      <c r="O915" s="12">
        <v>0</v>
      </c>
      <c r="P915" s="12">
        <v>0.25</v>
      </c>
      <c r="Q915" s="12">
        <v>0.75</v>
      </c>
    </row>
    <row r="916" spans="5:17" x14ac:dyDescent="0.25">
      <c r="E916" s="4" t="s">
        <v>53</v>
      </c>
      <c r="F916" s="4" t="s">
        <v>46</v>
      </c>
      <c r="G916" s="4" t="s">
        <v>29</v>
      </c>
      <c r="H916" s="11">
        <v>0</v>
      </c>
      <c r="I916" s="11">
        <v>0</v>
      </c>
      <c r="J916" s="11">
        <v>0</v>
      </c>
      <c r="K916" s="11">
        <v>0.25</v>
      </c>
      <c r="L916" s="11">
        <v>0.75</v>
      </c>
      <c r="M916" s="12">
        <v>0.17199999999999999</v>
      </c>
      <c r="N916" s="12">
        <v>0</v>
      </c>
      <c r="O916" s="12">
        <v>0</v>
      </c>
      <c r="P916" s="12">
        <v>0.25</v>
      </c>
      <c r="Q916" s="12">
        <v>0.57799999999999996</v>
      </c>
    </row>
    <row r="917" spans="5:17" x14ac:dyDescent="0.25">
      <c r="E917" s="4" t="s">
        <v>53</v>
      </c>
      <c r="F917" s="4" t="s">
        <v>47</v>
      </c>
      <c r="G917" s="4" t="s">
        <v>29</v>
      </c>
      <c r="H917" s="11">
        <v>0</v>
      </c>
      <c r="I917" s="11">
        <v>0</v>
      </c>
      <c r="J917" s="11">
        <v>0</v>
      </c>
      <c r="K917" s="11">
        <v>0.25</v>
      </c>
      <c r="L917" s="11">
        <v>0.75</v>
      </c>
      <c r="M917" s="12">
        <v>0.18112500000000001</v>
      </c>
      <c r="N917" s="12">
        <v>0</v>
      </c>
      <c r="O917" s="12">
        <v>0</v>
      </c>
      <c r="P917" s="12">
        <v>0.25</v>
      </c>
      <c r="Q917" s="12">
        <v>0.56887500000000002</v>
      </c>
    </row>
    <row r="918" spans="5:17" x14ac:dyDescent="0.25">
      <c r="E918" s="4" t="s">
        <v>53</v>
      </c>
      <c r="F918" s="4" t="s">
        <v>48</v>
      </c>
      <c r="G918" s="4" t="s">
        <v>29</v>
      </c>
      <c r="H918" s="11">
        <v>0</v>
      </c>
      <c r="I918" s="11">
        <v>0</v>
      </c>
      <c r="J918" s="11">
        <v>0</v>
      </c>
      <c r="K918" s="11">
        <v>0.25</v>
      </c>
      <c r="L918" s="11">
        <v>0.75</v>
      </c>
      <c r="M918" s="12">
        <v>0.174125</v>
      </c>
      <c r="N918" s="12">
        <v>0</v>
      </c>
      <c r="O918" s="12">
        <v>0</v>
      </c>
      <c r="P918" s="12">
        <v>0.25</v>
      </c>
      <c r="Q918" s="12">
        <v>0.57587500000000003</v>
      </c>
    </row>
    <row r="919" spans="5:17" x14ac:dyDescent="0.25">
      <c r="E919" s="4" t="s">
        <v>53</v>
      </c>
      <c r="F919" s="4" t="s">
        <v>49</v>
      </c>
      <c r="G919" s="4" t="s">
        <v>29</v>
      </c>
      <c r="H919" s="11">
        <v>0</v>
      </c>
      <c r="I919" s="11">
        <v>0</v>
      </c>
      <c r="J919" s="11">
        <v>0</v>
      </c>
      <c r="K919" s="11">
        <v>0.25</v>
      </c>
      <c r="L919" s="11">
        <v>0.75</v>
      </c>
      <c r="M919" s="12">
        <v>0.17</v>
      </c>
      <c r="N919" s="12">
        <v>0</v>
      </c>
      <c r="O919" s="12">
        <v>0</v>
      </c>
      <c r="P919" s="12">
        <v>0.25</v>
      </c>
      <c r="Q919" s="12">
        <v>0.57999999999999996</v>
      </c>
    </row>
    <row r="920" spans="5:17" x14ac:dyDescent="0.25">
      <c r="E920" s="4" t="s">
        <v>53</v>
      </c>
      <c r="F920" s="4" t="s">
        <v>31</v>
      </c>
      <c r="G920" s="4" t="s">
        <v>30</v>
      </c>
      <c r="H920" s="11">
        <v>0</v>
      </c>
      <c r="I920" s="11">
        <v>0</v>
      </c>
      <c r="J920" s="11">
        <v>0.25</v>
      </c>
      <c r="K920" s="11">
        <v>0</v>
      </c>
      <c r="L920" s="11">
        <v>0.75</v>
      </c>
      <c r="M920" s="12">
        <v>0.16014999999999999</v>
      </c>
      <c r="N920" s="12">
        <v>0</v>
      </c>
      <c r="O920" s="12">
        <v>0.25</v>
      </c>
      <c r="P920" s="12">
        <v>0</v>
      </c>
      <c r="Q920" s="12">
        <v>0.58984999999999999</v>
      </c>
    </row>
    <row r="921" spans="5:17" x14ac:dyDescent="0.25">
      <c r="E921" s="4" t="s">
        <v>53</v>
      </c>
      <c r="F921" s="4" t="s">
        <v>32</v>
      </c>
      <c r="G921" s="4" t="s">
        <v>30</v>
      </c>
      <c r="H921" s="11">
        <v>0</v>
      </c>
      <c r="I921" s="11">
        <v>0</v>
      </c>
      <c r="J921" s="11">
        <v>0</v>
      </c>
      <c r="K921" s="11">
        <v>0.25</v>
      </c>
      <c r="L921" s="11">
        <v>0.75</v>
      </c>
      <c r="M921" s="12">
        <v>0.17147499999999999</v>
      </c>
      <c r="N921" s="12">
        <v>0</v>
      </c>
      <c r="O921" s="12">
        <v>0</v>
      </c>
      <c r="P921" s="12">
        <v>0.25</v>
      </c>
      <c r="Q921" s="12">
        <v>0.57852499999999996</v>
      </c>
    </row>
    <row r="922" spans="5:17" x14ac:dyDescent="0.25">
      <c r="E922" s="4" t="s">
        <v>53</v>
      </c>
      <c r="F922" s="4" t="s">
        <v>33</v>
      </c>
      <c r="G922" s="4" t="s">
        <v>30</v>
      </c>
      <c r="H922" s="11">
        <v>0</v>
      </c>
      <c r="I922" s="11">
        <v>0</v>
      </c>
      <c r="J922" s="11">
        <v>0</v>
      </c>
      <c r="K922" s="11">
        <v>0.25</v>
      </c>
      <c r="L922" s="11">
        <v>0.75</v>
      </c>
      <c r="M922" s="12">
        <v>0.14124999999999999</v>
      </c>
      <c r="N922" s="12">
        <v>0</v>
      </c>
      <c r="O922" s="12">
        <v>0</v>
      </c>
      <c r="P922" s="12">
        <v>0.25</v>
      </c>
      <c r="Q922" s="12">
        <v>0.60875000000000001</v>
      </c>
    </row>
    <row r="923" spans="5:17" x14ac:dyDescent="0.25">
      <c r="E923" s="4" t="s">
        <v>53</v>
      </c>
      <c r="F923" s="4" t="s">
        <v>34</v>
      </c>
      <c r="G923" s="4" t="s">
        <v>30</v>
      </c>
      <c r="H923" s="11">
        <v>0</v>
      </c>
      <c r="I923" s="11">
        <v>0</v>
      </c>
      <c r="J923" s="11">
        <v>0</v>
      </c>
      <c r="K923" s="11">
        <v>0.25</v>
      </c>
      <c r="L923" s="11">
        <v>0.75</v>
      </c>
      <c r="M923" s="12">
        <v>0.15465000000000001</v>
      </c>
      <c r="N923" s="12">
        <v>0</v>
      </c>
      <c r="O923" s="12">
        <v>0</v>
      </c>
      <c r="P923" s="12">
        <v>0.25</v>
      </c>
      <c r="Q923" s="12">
        <v>0.59535000000000005</v>
      </c>
    </row>
    <row r="924" spans="5:17" x14ac:dyDescent="0.25">
      <c r="E924" s="4" t="s">
        <v>53</v>
      </c>
      <c r="F924" s="4" t="s">
        <v>35</v>
      </c>
      <c r="G924" s="4" t="s">
        <v>30</v>
      </c>
      <c r="H924" s="11">
        <v>0</v>
      </c>
      <c r="I924" s="11">
        <v>0</v>
      </c>
      <c r="J924" s="11">
        <v>0</v>
      </c>
      <c r="K924" s="11">
        <v>0.25</v>
      </c>
      <c r="L924" s="11">
        <v>0.75</v>
      </c>
      <c r="M924" s="12">
        <v>0.17227500000000001</v>
      </c>
      <c r="N924" s="12">
        <v>0</v>
      </c>
      <c r="O924" s="12">
        <v>0</v>
      </c>
      <c r="P924" s="12">
        <v>0.25</v>
      </c>
      <c r="Q924" s="12">
        <v>0.57772500000000004</v>
      </c>
    </row>
    <row r="925" spans="5:17" x14ac:dyDescent="0.25">
      <c r="E925" s="4" t="s">
        <v>53</v>
      </c>
      <c r="F925" s="4" t="s">
        <v>36</v>
      </c>
      <c r="G925" s="4" t="s">
        <v>30</v>
      </c>
      <c r="H925" s="11">
        <v>0</v>
      </c>
      <c r="I925" s="11">
        <v>0</v>
      </c>
      <c r="J925" s="11">
        <v>0</v>
      </c>
      <c r="K925" s="11">
        <v>0.25</v>
      </c>
      <c r="L925" s="11">
        <v>0.75</v>
      </c>
      <c r="M925" s="12">
        <v>0.168825</v>
      </c>
      <c r="N925" s="12">
        <v>0</v>
      </c>
      <c r="O925" s="12">
        <v>0</v>
      </c>
      <c r="P925" s="12">
        <v>0.25</v>
      </c>
      <c r="Q925" s="12">
        <v>0.581175</v>
      </c>
    </row>
    <row r="926" spans="5:17" x14ac:dyDescent="0.25">
      <c r="E926" s="4" t="s">
        <v>53</v>
      </c>
      <c r="F926" s="4" t="s">
        <v>37</v>
      </c>
      <c r="G926" s="4" t="s">
        <v>30</v>
      </c>
      <c r="H926" s="11">
        <v>0</v>
      </c>
      <c r="I926" s="11">
        <v>0</v>
      </c>
      <c r="J926" s="11">
        <v>0</v>
      </c>
      <c r="K926" s="11">
        <v>0.25</v>
      </c>
      <c r="L926" s="11">
        <v>0.75</v>
      </c>
      <c r="M926" s="12">
        <v>0.13980000000000001</v>
      </c>
      <c r="N926" s="12">
        <v>0</v>
      </c>
      <c r="O926" s="12">
        <v>0</v>
      </c>
      <c r="P926" s="12">
        <v>0.25</v>
      </c>
      <c r="Q926" s="12">
        <v>0.61019999999999996</v>
      </c>
    </row>
    <row r="927" spans="5:17" x14ac:dyDescent="0.25">
      <c r="E927" s="4" t="s">
        <v>53</v>
      </c>
      <c r="F927" s="4" t="s">
        <v>38</v>
      </c>
      <c r="G927" s="4" t="s">
        <v>30</v>
      </c>
      <c r="H927" s="11">
        <v>0</v>
      </c>
      <c r="I927" s="11">
        <v>0</v>
      </c>
      <c r="J927" s="11">
        <v>0.25</v>
      </c>
      <c r="K927" s="11">
        <v>0</v>
      </c>
      <c r="L927" s="11">
        <v>0.75</v>
      </c>
      <c r="M927" s="12">
        <v>0.15185000000000001</v>
      </c>
      <c r="N927" s="12">
        <v>0</v>
      </c>
      <c r="O927" s="12">
        <v>0.25</v>
      </c>
      <c r="P927" s="12">
        <v>0</v>
      </c>
      <c r="Q927" s="12">
        <v>0.59814999999999996</v>
      </c>
    </row>
    <row r="928" spans="5:17" x14ac:dyDescent="0.25">
      <c r="E928" s="4" t="s">
        <v>53</v>
      </c>
      <c r="F928" s="4" t="s">
        <v>39</v>
      </c>
      <c r="G928" s="4" t="s">
        <v>30</v>
      </c>
      <c r="H928" s="11">
        <v>0</v>
      </c>
      <c r="I928" s="11">
        <v>0</v>
      </c>
      <c r="J928" s="11">
        <v>0.25</v>
      </c>
      <c r="K928" s="11">
        <v>0</v>
      </c>
      <c r="L928" s="11">
        <v>0.75</v>
      </c>
      <c r="M928" s="12">
        <v>0.15790000000000001</v>
      </c>
      <c r="N928" s="12">
        <v>0</v>
      </c>
      <c r="O928" s="12">
        <v>0.25</v>
      </c>
      <c r="P928" s="12">
        <v>0</v>
      </c>
      <c r="Q928" s="12">
        <v>0.59209999999999996</v>
      </c>
    </row>
    <row r="929" spans="5:17" x14ac:dyDescent="0.25">
      <c r="E929" s="4" t="s">
        <v>53</v>
      </c>
      <c r="F929" s="4" t="s">
        <v>40</v>
      </c>
      <c r="G929" s="4" t="s">
        <v>30</v>
      </c>
      <c r="H929" s="11">
        <v>0</v>
      </c>
      <c r="I929" s="11">
        <v>0</v>
      </c>
      <c r="J929" s="11">
        <v>0.25</v>
      </c>
      <c r="K929" s="11">
        <v>0</v>
      </c>
      <c r="L929" s="11">
        <v>0.75</v>
      </c>
      <c r="M929" s="12">
        <v>0.151975</v>
      </c>
      <c r="N929" s="12">
        <v>0</v>
      </c>
      <c r="O929" s="12">
        <v>0.25</v>
      </c>
      <c r="P929" s="12">
        <v>0</v>
      </c>
      <c r="Q929" s="12">
        <v>0.59802500000000003</v>
      </c>
    </row>
    <row r="930" spans="5:17" x14ac:dyDescent="0.25">
      <c r="E930" s="4" t="s">
        <v>53</v>
      </c>
      <c r="F930" s="4" t="s">
        <v>41</v>
      </c>
      <c r="G930" s="4" t="s">
        <v>30</v>
      </c>
      <c r="H930" s="11">
        <v>0</v>
      </c>
      <c r="I930" s="11">
        <v>0</v>
      </c>
      <c r="J930" s="11">
        <v>0.25</v>
      </c>
      <c r="K930" s="11">
        <v>0</v>
      </c>
      <c r="L930" s="11">
        <v>0.75</v>
      </c>
      <c r="M930" s="12">
        <v>0.15862499999999999</v>
      </c>
      <c r="N930" s="12">
        <v>0</v>
      </c>
      <c r="O930" s="12">
        <v>0.25</v>
      </c>
      <c r="P930" s="12">
        <v>0</v>
      </c>
      <c r="Q930" s="12">
        <v>0.59137499999999998</v>
      </c>
    </row>
    <row r="931" spans="5:17" x14ac:dyDescent="0.25">
      <c r="E931" s="4" t="s">
        <v>53</v>
      </c>
      <c r="F931" s="4" t="s">
        <v>42</v>
      </c>
      <c r="G931" s="4" t="s">
        <v>30</v>
      </c>
      <c r="H931" s="11">
        <v>0</v>
      </c>
      <c r="I931" s="11">
        <v>0</v>
      </c>
      <c r="J931" s="11">
        <v>0.25</v>
      </c>
      <c r="K931" s="11">
        <v>0</v>
      </c>
      <c r="L931" s="11">
        <v>0.75</v>
      </c>
      <c r="M931" s="12">
        <v>0.130575</v>
      </c>
      <c r="N931" s="12">
        <v>0</v>
      </c>
      <c r="O931" s="12">
        <v>0.25</v>
      </c>
      <c r="P931" s="12">
        <v>0</v>
      </c>
      <c r="Q931" s="12">
        <v>0.619425</v>
      </c>
    </row>
    <row r="932" spans="5:17" x14ac:dyDescent="0.25">
      <c r="E932" s="4" t="s">
        <v>53</v>
      </c>
      <c r="F932" s="4" t="s">
        <v>43</v>
      </c>
      <c r="G932" s="4" t="s">
        <v>30</v>
      </c>
      <c r="H932" s="11">
        <v>0</v>
      </c>
      <c r="I932" s="11">
        <v>0</v>
      </c>
      <c r="J932" s="11">
        <v>0.25</v>
      </c>
      <c r="K932" s="11">
        <v>0</v>
      </c>
      <c r="L932" s="11">
        <v>0.75</v>
      </c>
      <c r="M932" s="12">
        <v>0.14887500000000001</v>
      </c>
      <c r="N932" s="12">
        <v>0</v>
      </c>
      <c r="O932" s="12">
        <v>0.25</v>
      </c>
      <c r="P932" s="12">
        <v>0</v>
      </c>
      <c r="Q932" s="12">
        <v>0.60112500000000002</v>
      </c>
    </row>
    <row r="933" spans="5:17" x14ac:dyDescent="0.25">
      <c r="E933" s="4" t="s">
        <v>53</v>
      </c>
      <c r="F933" s="4" t="s">
        <v>44</v>
      </c>
      <c r="G933" s="4" t="s">
        <v>30</v>
      </c>
      <c r="H933" s="11">
        <v>0</v>
      </c>
      <c r="I933" s="11">
        <v>0</v>
      </c>
      <c r="J933" s="11">
        <v>0</v>
      </c>
      <c r="K933" s="11">
        <v>0.25</v>
      </c>
      <c r="L933" s="11">
        <v>0.75</v>
      </c>
      <c r="M933" s="12">
        <v>0.15629999999999999</v>
      </c>
      <c r="N933" s="12">
        <v>0</v>
      </c>
      <c r="O933" s="12">
        <v>0</v>
      </c>
      <c r="P933" s="12">
        <v>0.29007500000000003</v>
      </c>
      <c r="Q933" s="12">
        <v>0.55362500000000003</v>
      </c>
    </row>
    <row r="934" spans="5:17" x14ac:dyDescent="0.25">
      <c r="E934" s="4" t="s">
        <v>53</v>
      </c>
      <c r="F934" s="4" t="s">
        <v>45</v>
      </c>
      <c r="G934" s="4" t="s">
        <v>30</v>
      </c>
      <c r="H934" s="11">
        <v>0</v>
      </c>
      <c r="I934" s="11">
        <v>0</v>
      </c>
      <c r="J934" s="11">
        <v>0</v>
      </c>
      <c r="K934" s="11">
        <v>0.25</v>
      </c>
      <c r="L934" s="11">
        <v>0.75</v>
      </c>
      <c r="M934" s="12">
        <v>0.150975</v>
      </c>
      <c r="N934" s="12">
        <v>0</v>
      </c>
      <c r="O934" s="12">
        <v>0</v>
      </c>
      <c r="P934" s="12">
        <v>0.25</v>
      </c>
      <c r="Q934" s="12">
        <v>0.59902500000000003</v>
      </c>
    </row>
    <row r="935" spans="5:17" x14ac:dyDescent="0.25">
      <c r="E935" s="4" t="s">
        <v>53</v>
      </c>
      <c r="F935" s="4" t="s">
        <v>46</v>
      </c>
      <c r="G935" s="4" t="s">
        <v>30</v>
      </c>
      <c r="H935" s="11">
        <v>0</v>
      </c>
      <c r="I935" s="11">
        <v>0</v>
      </c>
      <c r="J935" s="11">
        <v>0</v>
      </c>
      <c r="K935" s="11">
        <v>0.25</v>
      </c>
      <c r="L935" s="11">
        <v>0.75</v>
      </c>
      <c r="M935" s="12">
        <v>0.16</v>
      </c>
      <c r="N935" s="12">
        <v>0</v>
      </c>
      <c r="O935" s="12">
        <v>0</v>
      </c>
      <c r="P935" s="12">
        <v>0.25</v>
      </c>
      <c r="Q935" s="12">
        <v>0.59</v>
      </c>
    </row>
    <row r="936" spans="5:17" x14ac:dyDescent="0.25">
      <c r="E936" s="4" t="s">
        <v>53</v>
      </c>
      <c r="F936" s="4" t="s">
        <v>47</v>
      </c>
      <c r="G936" s="4" t="s">
        <v>30</v>
      </c>
      <c r="H936" s="11">
        <v>0</v>
      </c>
      <c r="I936" s="11">
        <v>0</v>
      </c>
      <c r="J936" s="11">
        <v>0</v>
      </c>
      <c r="K936" s="11">
        <v>0.25</v>
      </c>
      <c r="L936" s="11">
        <v>0.75</v>
      </c>
      <c r="M936" s="12">
        <v>0.169125</v>
      </c>
      <c r="N936" s="12">
        <v>0</v>
      </c>
      <c r="O936" s="12">
        <v>0</v>
      </c>
      <c r="P936" s="12">
        <v>0.25</v>
      </c>
      <c r="Q936" s="12">
        <v>0.58087500000000003</v>
      </c>
    </row>
    <row r="937" spans="5:17" x14ac:dyDescent="0.25">
      <c r="E937" s="4" t="s">
        <v>53</v>
      </c>
      <c r="F937" s="4" t="s">
        <v>48</v>
      </c>
      <c r="G937" s="4" t="s">
        <v>30</v>
      </c>
      <c r="H937" s="11">
        <v>0</v>
      </c>
      <c r="I937" s="11">
        <v>0</v>
      </c>
      <c r="J937" s="11">
        <v>0</v>
      </c>
      <c r="K937" s="11">
        <v>0.25</v>
      </c>
      <c r="L937" s="11">
        <v>0.75</v>
      </c>
      <c r="M937" s="12">
        <v>0.16212499999999999</v>
      </c>
      <c r="N937" s="12">
        <v>0</v>
      </c>
      <c r="O937" s="12">
        <v>0</v>
      </c>
      <c r="P937" s="12">
        <v>0.25</v>
      </c>
      <c r="Q937" s="12">
        <v>0.58787500000000004</v>
      </c>
    </row>
    <row r="938" spans="5:17" x14ac:dyDescent="0.25">
      <c r="E938" s="4" t="s">
        <v>53</v>
      </c>
      <c r="F938" s="4" t="s">
        <v>49</v>
      </c>
      <c r="G938" s="4" t="s">
        <v>30</v>
      </c>
      <c r="H938" s="11">
        <v>0</v>
      </c>
      <c r="I938" s="11">
        <v>0</v>
      </c>
      <c r="J938" s="11">
        <v>0</v>
      </c>
      <c r="K938" s="11">
        <v>0.25</v>
      </c>
      <c r="L938" s="11">
        <v>0.75</v>
      </c>
      <c r="M938" s="12">
        <v>0.158</v>
      </c>
      <c r="N938" s="12">
        <v>0</v>
      </c>
      <c r="O938" s="12">
        <v>0</v>
      </c>
      <c r="P938" s="12">
        <v>0.25</v>
      </c>
      <c r="Q938" s="12">
        <v>0.59199999999999997</v>
      </c>
    </row>
    <row r="939" spans="5:17" x14ac:dyDescent="0.25">
      <c r="E939" s="4" t="s">
        <v>53</v>
      </c>
      <c r="F939" s="4" t="s">
        <v>32</v>
      </c>
      <c r="G939" s="4" t="s">
        <v>31</v>
      </c>
      <c r="H939" s="11">
        <v>0</v>
      </c>
      <c r="I939" s="11">
        <v>0</v>
      </c>
      <c r="J939" s="11">
        <v>0</v>
      </c>
      <c r="K939" s="11">
        <v>0.25</v>
      </c>
      <c r="L939" s="11">
        <v>0.75</v>
      </c>
      <c r="M939" s="12">
        <v>0.18687500000000001</v>
      </c>
      <c r="N939" s="12">
        <v>0</v>
      </c>
      <c r="O939" s="12">
        <v>0</v>
      </c>
      <c r="P939" s="12">
        <v>0.25</v>
      </c>
      <c r="Q939" s="12">
        <v>0.56312499999999999</v>
      </c>
    </row>
    <row r="940" spans="5:17" x14ac:dyDescent="0.25">
      <c r="E940" s="4" t="s">
        <v>53</v>
      </c>
      <c r="F940" s="4" t="s">
        <v>33</v>
      </c>
      <c r="G940" s="4" t="s">
        <v>31</v>
      </c>
      <c r="H940" s="11">
        <v>0</v>
      </c>
      <c r="I940" s="11">
        <v>0</v>
      </c>
      <c r="J940" s="11">
        <v>0</v>
      </c>
      <c r="K940" s="11">
        <v>0.25</v>
      </c>
      <c r="L940" s="11">
        <v>0.75</v>
      </c>
      <c r="M940" s="12">
        <v>0.15665000000000001</v>
      </c>
      <c r="N940" s="12">
        <v>0</v>
      </c>
      <c r="O940" s="12">
        <v>0</v>
      </c>
      <c r="P940" s="12">
        <v>0.25</v>
      </c>
      <c r="Q940" s="12">
        <v>0.59335000000000004</v>
      </c>
    </row>
    <row r="941" spans="5:17" x14ac:dyDescent="0.25">
      <c r="E941" s="4" t="s">
        <v>53</v>
      </c>
      <c r="F941" s="4" t="s">
        <v>34</v>
      </c>
      <c r="G941" s="4" t="s">
        <v>31</v>
      </c>
      <c r="H941" s="11">
        <v>0</v>
      </c>
      <c r="I941" s="11">
        <v>0</v>
      </c>
      <c r="J941" s="11">
        <v>0</v>
      </c>
      <c r="K941" s="11">
        <v>0.25</v>
      </c>
      <c r="L941" s="11">
        <v>0.75</v>
      </c>
      <c r="M941" s="12">
        <v>0.17005000000000001</v>
      </c>
      <c r="N941" s="12">
        <v>0</v>
      </c>
      <c r="O941" s="12">
        <v>0</v>
      </c>
      <c r="P941" s="12">
        <v>0.25</v>
      </c>
      <c r="Q941" s="12">
        <v>0.57994999999999997</v>
      </c>
    </row>
    <row r="942" spans="5:17" x14ac:dyDescent="0.25">
      <c r="E942" s="4" t="s">
        <v>53</v>
      </c>
      <c r="F942" s="4" t="s">
        <v>35</v>
      </c>
      <c r="G942" s="4" t="s">
        <v>31</v>
      </c>
      <c r="H942" s="11">
        <v>0</v>
      </c>
      <c r="I942" s="11">
        <v>0</v>
      </c>
      <c r="J942" s="11">
        <v>0</v>
      </c>
      <c r="K942" s="11">
        <v>0.25</v>
      </c>
      <c r="L942" s="11">
        <v>0.75</v>
      </c>
      <c r="M942" s="12">
        <v>0.18767500000000001</v>
      </c>
      <c r="N942" s="12">
        <v>0</v>
      </c>
      <c r="O942" s="12">
        <v>0</v>
      </c>
      <c r="P942" s="12">
        <v>0.28865000000000002</v>
      </c>
      <c r="Q942" s="12">
        <v>0.523675</v>
      </c>
    </row>
    <row r="943" spans="5:17" x14ac:dyDescent="0.25">
      <c r="E943" s="4" t="s">
        <v>53</v>
      </c>
      <c r="F943" s="4" t="s">
        <v>36</v>
      </c>
      <c r="G943" s="4" t="s">
        <v>31</v>
      </c>
      <c r="H943" s="11">
        <v>0</v>
      </c>
      <c r="I943" s="11">
        <v>0</v>
      </c>
      <c r="J943" s="11">
        <v>0</v>
      </c>
      <c r="K943" s="11">
        <v>0.25</v>
      </c>
      <c r="L943" s="11">
        <v>0.75</v>
      </c>
      <c r="M943" s="12">
        <v>0.184225</v>
      </c>
      <c r="N943" s="12">
        <v>0</v>
      </c>
      <c r="O943" s="12">
        <v>0</v>
      </c>
      <c r="P943" s="12">
        <v>0.25</v>
      </c>
      <c r="Q943" s="12">
        <v>0.56577500000000003</v>
      </c>
    </row>
    <row r="944" spans="5:17" x14ac:dyDescent="0.25">
      <c r="E944" s="4" t="s">
        <v>53</v>
      </c>
      <c r="F944" s="4" t="s">
        <v>37</v>
      </c>
      <c r="G944" s="4" t="s">
        <v>31</v>
      </c>
      <c r="H944" s="11">
        <v>0</v>
      </c>
      <c r="I944" s="11">
        <v>0</v>
      </c>
      <c r="J944" s="11">
        <v>0</v>
      </c>
      <c r="K944" s="11">
        <v>0.25</v>
      </c>
      <c r="L944" s="11">
        <v>0.75</v>
      </c>
      <c r="M944" s="12">
        <v>0.1552</v>
      </c>
      <c r="N944" s="12">
        <v>0</v>
      </c>
      <c r="O944" s="12">
        <v>0</v>
      </c>
      <c r="P944" s="12">
        <v>0.25</v>
      </c>
      <c r="Q944" s="12">
        <v>0.5948</v>
      </c>
    </row>
    <row r="945" spans="5:17" x14ac:dyDescent="0.25">
      <c r="E945" s="4" t="s">
        <v>53</v>
      </c>
      <c r="F945" s="4" t="s">
        <v>38</v>
      </c>
      <c r="G945" s="4" t="s">
        <v>31</v>
      </c>
      <c r="H945" s="11">
        <v>0</v>
      </c>
      <c r="I945" s="11">
        <v>0</v>
      </c>
      <c r="J945" s="11">
        <v>0.25</v>
      </c>
      <c r="K945" s="11">
        <v>0</v>
      </c>
      <c r="L945" s="11">
        <v>0.75</v>
      </c>
      <c r="M945" s="12">
        <v>0.16725000000000001</v>
      </c>
      <c r="N945" s="12">
        <v>0</v>
      </c>
      <c r="O945" s="12">
        <v>0.25</v>
      </c>
      <c r="P945" s="12">
        <v>0</v>
      </c>
      <c r="Q945" s="12">
        <v>0.58274999999999999</v>
      </c>
    </row>
    <row r="946" spans="5:17" x14ac:dyDescent="0.25">
      <c r="E946" s="4" t="s">
        <v>53</v>
      </c>
      <c r="F946" s="4" t="s">
        <v>39</v>
      </c>
      <c r="G946" s="4" t="s">
        <v>31</v>
      </c>
      <c r="H946" s="11">
        <v>0</v>
      </c>
      <c r="I946" s="11">
        <v>0</v>
      </c>
      <c r="J946" s="11">
        <v>0.25</v>
      </c>
      <c r="K946" s="11">
        <v>0</v>
      </c>
      <c r="L946" s="11">
        <v>0.75</v>
      </c>
      <c r="M946" s="12">
        <v>0.17330000000000001</v>
      </c>
      <c r="N946" s="12">
        <v>0</v>
      </c>
      <c r="O946" s="12">
        <v>0.25</v>
      </c>
      <c r="P946" s="12">
        <v>0</v>
      </c>
      <c r="Q946" s="12">
        <v>0.57669999999999999</v>
      </c>
    </row>
    <row r="947" spans="5:17" x14ac:dyDescent="0.25">
      <c r="E947" s="4" t="s">
        <v>53</v>
      </c>
      <c r="F947" s="4" t="s">
        <v>40</v>
      </c>
      <c r="G947" s="4" t="s">
        <v>31</v>
      </c>
      <c r="H947" s="11">
        <v>0</v>
      </c>
      <c r="I947" s="11">
        <v>0</v>
      </c>
      <c r="J947" s="11">
        <v>0.25</v>
      </c>
      <c r="K947" s="11">
        <v>0</v>
      </c>
      <c r="L947" s="11">
        <v>0.75</v>
      </c>
      <c r="M947" s="12">
        <v>0.167375</v>
      </c>
      <c r="N947" s="12">
        <v>0</v>
      </c>
      <c r="O947" s="12">
        <v>0.25</v>
      </c>
      <c r="P947" s="12">
        <v>0</v>
      </c>
      <c r="Q947" s="12">
        <v>0.58262499999999995</v>
      </c>
    </row>
    <row r="948" spans="5:17" x14ac:dyDescent="0.25">
      <c r="E948" s="4" t="s">
        <v>53</v>
      </c>
      <c r="F948" s="4" t="s">
        <v>41</v>
      </c>
      <c r="G948" s="4" t="s">
        <v>31</v>
      </c>
      <c r="H948" s="11">
        <v>0</v>
      </c>
      <c r="I948" s="11">
        <v>0</v>
      </c>
      <c r="J948" s="11">
        <v>0.25</v>
      </c>
      <c r="K948" s="11">
        <v>0</v>
      </c>
      <c r="L948" s="11">
        <v>0.75</v>
      </c>
      <c r="M948" s="12">
        <v>0.17402500000000001</v>
      </c>
      <c r="N948" s="12">
        <v>0</v>
      </c>
      <c r="O948" s="12">
        <v>0.25</v>
      </c>
      <c r="P948" s="12">
        <v>0</v>
      </c>
      <c r="Q948" s="12">
        <v>0.57597500000000001</v>
      </c>
    </row>
    <row r="949" spans="5:17" x14ac:dyDescent="0.25">
      <c r="E949" s="4" t="s">
        <v>53</v>
      </c>
      <c r="F949" s="4" t="s">
        <v>42</v>
      </c>
      <c r="G949" s="4" t="s">
        <v>31</v>
      </c>
      <c r="H949" s="11">
        <v>0</v>
      </c>
      <c r="I949" s="11">
        <v>0</v>
      </c>
      <c r="J949" s="11">
        <v>0.25</v>
      </c>
      <c r="K949" s="11">
        <v>0</v>
      </c>
      <c r="L949" s="11">
        <v>0.75</v>
      </c>
      <c r="M949" s="12">
        <v>0.14597499999999999</v>
      </c>
      <c r="N949" s="12">
        <v>0</v>
      </c>
      <c r="O949" s="12">
        <v>0.25</v>
      </c>
      <c r="P949" s="12">
        <v>0</v>
      </c>
      <c r="Q949" s="12">
        <v>0.60402500000000003</v>
      </c>
    </row>
    <row r="950" spans="5:17" x14ac:dyDescent="0.25">
      <c r="E950" s="4" t="s">
        <v>53</v>
      </c>
      <c r="F950" s="4" t="s">
        <v>43</v>
      </c>
      <c r="G950" s="4" t="s">
        <v>31</v>
      </c>
      <c r="H950" s="11">
        <v>0</v>
      </c>
      <c r="I950" s="11">
        <v>0</v>
      </c>
      <c r="J950" s="11">
        <v>0.25</v>
      </c>
      <c r="K950" s="11">
        <v>0</v>
      </c>
      <c r="L950" s="11">
        <v>0.75</v>
      </c>
      <c r="M950" s="12">
        <v>0.164275</v>
      </c>
      <c r="N950" s="12">
        <v>0</v>
      </c>
      <c r="O950" s="12">
        <v>0.25</v>
      </c>
      <c r="P950" s="12">
        <v>0</v>
      </c>
      <c r="Q950" s="12">
        <v>0.58572500000000005</v>
      </c>
    </row>
    <row r="951" spans="5:17" x14ac:dyDescent="0.25">
      <c r="E951" s="4" t="s">
        <v>53</v>
      </c>
      <c r="F951" s="4" t="s">
        <v>44</v>
      </c>
      <c r="G951" s="4" t="s">
        <v>31</v>
      </c>
      <c r="H951" s="11">
        <v>0</v>
      </c>
      <c r="I951" s="11">
        <v>0</v>
      </c>
      <c r="J951" s="11">
        <v>0</v>
      </c>
      <c r="K951" s="11">
        <v>0.25</v>
      </c>
      <c r="L951" s="11">
        <v>0.75</v>
      </c>
      <c r="M951" s="12">
        <v>0</v>
      </c>
      <c r="N951" s="12">
        <v>0</v>
      </c>
      <c r="O951" s="12">
        <v>0</v>
      </c>
      <c r="P951" s="12">
        <v>0.25</v>
      </c>
      <c r="Q951" s="12">
        <v>0.75</v>
      </c>
    </row>
    <row r="952" spans="5:17" x14ac:dyDescent="0.25">
      <c r="E952" s="4" t="s">
        <v>53</v>
      </c>
      <c r="F952" s="4" t="s">
        <v>45</v>
      </c>
      <c r="G952" s="4" t="s">
        <v>31</v>
      </c>
      <c r="H952" s="11">
        <v>0</v>
      </c>
      <c r="I952" s="11">
        <v>0</v>
      </c>
      <c r="J952" s="11">
        <v>0</v>
      </c>
      <c r="K952" s="11">
        <v>0.25</v>
      </c>
      <c r="L952" s="11">
        <v>0.75</v>
      </c>
      <c r="M952" s="12">
        <v>0</v>
      </c>
      <c r="N952" s="12">
        <v>0</v>
      </c>
      <c r="O952" s="12">
        <v>0</v>
      </c>
      <c r="P952" s="12">
        <v>0.25</v>
      </c>
      <c r="Q952" s="12">
        <v>0.75</v>
      </c>
    </row>
    <row r="953" spans="5:17" x14ac:dyDescent="0.25">
      <c r="E953" s="4" t="s">
        <v>53</v>
      </c>
      <c r="F953" s="4" t="s">
        <v>46</v>
      </c>
      <c r="G953" s="4" t="s">
        <v>31</v>
      </c>
      <c r="H953" s="11">
        <v>0</v>
      </c>
      <c r="I953" s="11">
        <v>0</v>
      </c>
      <c r="J953" s="11">
        <v>0</v>
      </c>
      <c r="K953" s="11">
        <v>0.25</v>
      </c>
      <c r="L953" s="11">
        <v>0.75</v>
      </c>
      <c r="M953" s="12">
        <v>0.1754</v>
      </c>
      <c r="N953" s="12">
        <v>0</v>
      </c>
      <c r="O953" s="12">
        <v>0</v>
      </c>
      <c r="P953" s="12">
        <v>0.25</v>
      </c>
      <c r="Q953" s="12">
        <v>0.5746</v>
      </c>
    </row>
    <row r="954" spans="5:17" x14ac:dyDescent="0.25">
      <c r="E954" s="4" t="s">
        <v>53</v>
      </c>
      <c r="F954" s="4" t="s">
        <v>47</v>
      </c>
      <c r="G954" s="4" t="s">
        <v>31</v>
      </c>
      <c r="H954" s="11">
        <v>0</v>
      </c>
      <c r="I954" s="11">
        <v>0</v>
      </c>
      <c r="J954" s="11">
        <v>0</v>
      </c>
      <c r="K954" s="11">
        <v>0.25</v>
      </c>
      <c r="L954" s="11">
        <v>0.75</v>
      </c>
      <c r="M954" s="12">
        <v>0.18452499999999999</v>
      </c>
      <c r="N954" s="12">
        <v>0</v>
      </c>
      <c r="O954" s="12">
        <v>0</v>
      </c>
      <c r="P954" s="12">
        <v>0.25</v>
      </c>
      <c r="Q954" s="12">
        <v>0.56547499999999995</v>
      </c>
    </row>
    <row r="955" spans="5:17" x14ac:dyDescent="0.25">
      <c r="E955" s="4" t="s">
        <v>53</v>
      </c>
      <c r="F955" s="4" t="s">
        <v>48</v>
      </c>
      <c r="G955" s="4" t="s">
        <v>31</v>
      </c>
      <c r="H955" s="11">
        <v>0</v>
      </c>
      <c r="I955" s="11">
        <v>0</v>
      </c>
      <c r="J955" s="11">
        <v>0</v>
      </c>
      <c r="K955" s="11">
        <v>0.25</v>
      </c>
      <c r="L955" s="11">
        <v>0.75</v>
      </c>
      <c r="M955" s="12">
        <v>0.17752499999999999</v>
      </c>
      <c r="N955" s="12">
        <v>0</v>
      </c>
      <c r="O955" s="12">
        <v>0</v>
      </c>
      <c r="P955" s="12">
        <v>0.25</v>
      </c>
      <c r="Q955" s="12">
        <v>0.57247499999999996</v>
      </c>
    </row>
    <row r="956" spans="5:17" x14ac:dyDescent="0.25">
      <c r="E956" s="4" t="s">
        <v>53</v>
      </c>
      <c r="F956" s="4" t="s">
        <v>49</v>
      </c>
      <c r="G956" s="4" t="s">
        <v>31</v>
      </c>
      <c r="H956" s="11">
        <v>0</v>
      </c>
      <c r="I956" s="11">
        <v>0</v>
      </c>
      <c r="J956" s="11">
        <v>0</v>
      </c>
      <c r="K956" s="11">
        <v>0.25</v>
      </c>
      <c r="L956" s="11">
        <v>0.75</v>
      </c>
      <c r="M956" s="12">
        <v>0.1734</v>
      </c>
      <c r="N956" s="12">
        <v>0</v>
      </c>
      <c r="O956" s="12">
        <v>0</v>
      </c>
      <c r="P956" s="12">
        <v>0.25</v>
      </c>
      <c r="Q956" s="12">
        <v>0.5766</v>
      </c>
    </row>
    <row r="957" spans="5:17" x14ac:dyDescent="0.25">
      <c r="E957" s="4" t="s">
        <v>53</v>
      </c>
      <c r="F957" s="4" t="s">
        <v>33</v>
      </c>
      <c r="G957" s="4" t="s">
        <v>32</v>
      </c>
      <c r="H957" s="11">
        <v>0</v>
      </c>
      <c r="I957" s="11">
        <v>0</v>
      </c>
      <c r="J957" s="11">
        <v>0.25</v>
      </c>
      <c r="K957" s="11">
        <v>0</v>
      </c>
      <c r="L957" s="11">
        <v>0.75</v>
      </c>
      <c r="M957" s="12">
        <v>0.16797500000000001</v>
      </c>
      <c r="N957" s="12">
        <v>0</v>
      </c>
      <c r="O957" s="12">
        <v>0.25</v>
      </c>
      <c r="P957" s="12">
        <v>0</v>
      </c>
      <c r="Q957" s="12">
        <v>0.58202500000000001</v>
      </c>
    </row>
    <row r="958" spans="5:17" x14ac:dyDescent="0.25">
      <c r="E958" s="4" t="s">
        <v>53</v>
      </c>
      <c r="F958" s="4" t="s">
        <v>34</v>
      </c>
      <c r="G958" s="4" t="s">
        <v>32</v>
      </c>
      <c r="H958" s="11">
        <v>0</v>
      </c>
      <c r="I958" s="11">
        <v>0</v>
      </c>
      <c r="J958" s="11">
        <v>0.25</v>
      </c>
      <c r="K958" s="11">
        <v>0</v>
      </c>
      <c r="L958" s="11">
        <v>0.75</v>
      </c>
      <c r="M958" s="12">
        <v>0.18137500000000001</v>
      </c>
      <c r="N958" s="12">
        <v>0</v>
      </c>
      <c r="O958" s="12">
        <v>0.25</v>
      </c>
      <c r="P958" s="12">
        <v>0</v>
      </c>
      <c r="Q958" s="12">
        <v>0.56862500000000005</v>
      </c>
    </row>
    <row r="959" spans="5:17" x14ac:dyDescent="0.25">
      <c r="E959" s="4" t="s">
        <v>53</v>
      </c>
      <c r="F959" s="4" t="s">
        <v>35</v>
      </c>
      <c r="G959" s="4" t="s">
        <v>32</v>
      </c>
      <c r="H959" s="11">
        <v>0</v>
      </c>
      <c r="I959" s="11">
        <v>0</v>
      </c>
      <c r="J959" s="11">
        <v>0.25</v>
      </c>
      <c r="K959" s="11">
        <v>0</v>
      </c>
      <c r="L959" s="11">
        <v>0.75</v>
      </c>
      <c r="M959" s="12">
        <v>0.19900000000000001</v>
      </c>
      <c r="N959" s="12">
        <v>0</v>
      </c>
      <c r="O959" s="12">
        <v>0.25</v>
      </c>
      <c r="P959" s="12">
        <v>0</v>
      </c>
      <c r="Q959" s="12">
        <v>0.55100000000000005</v>
      </c>
    </row>
    <row r="960" spans="5:17" x14ac:dyDescent="0.25">
      <c r="E960" s="4" t="s">
        <v>53</v>
      </c>
      <c r="F960" s="4" t="s">
        <v>36</v>
      </c>
      <c r="G960" s="4" t="s">
        <v>32</v>
      </c>
      <c r="H960" s="11">
        <v>0</v>
      </c>
      <c r="I960" s="11">
        <v>0</v>
      </c>
      <c r="J960" s="11">
        <v>0.25</v>
      </c>
      <c r="K960" s="11">
        <v>0</v>
      </c>
      <c r="L960" s="11">
        <v>0.75</v>
      </c>
      <c r="M960" s="12">
        <v>0.19555</v>
      </c>
      <c r="N960" s="12">
        <v>0</v>
      </c>
      <c r="O960" s="12">
        <v>0.25</v>
      </c>
      <c r="P960" s="12">
        <v>0</v>
      </c>
      <c r="Q960" s="12">
        <v>0.55445</v>
      </c>
    </row>
    <row r="961" spans="5:17" x14ac:dyDescent="0.25">
      <c r="E961" s="4" t="s">
        <v>53</v>
      </c>
      <c r="F961" s="4" t="s">
        <v>37</v>
      </c>
      <c r="G961" s="4" t="s">
        <v>32</v>
      </c>
      <c r="H961" s="11">
        <v>0</v>
      </c>
      <c r="I961" s="11">
        <v>0</v>
      </c>
      <c r="J961" s="11">
        <v>0.25</v>
      </c>
      <c r="K961" s="11">
        <v>0</v>
      </c>
      <c r="L961" s="11">
        <v>0.75</v>
      </c>
      <c r="M961" s="12">
        <v>0.16652500000000001</v>
      </c>
      <c r="N961" s="12">
        <v>0</v>
      </c>
      <c r="O961" s="12">
        <v>0.25</v>
      </c>
      <c r="P961" s="12">
        <v>0</v>
      </c>
      <c r="Q961" s="12">
        <v>0.58347499999999997</v>
      </c>
    </row>
    <row r="962" spans="5:17" x14ac:dyDescent="0.25">
      <c r="E962" s="4" t="s">
        <v>53</v>
      </c>
      <c r="F962" s="4" t="s">
        <v>38</v>
      </c>
      <c r="G962" s="4" t="s">
        <v>32</v>
      </c>
      <c r="H962" s="11">
        <v>0</v>
      </c>
      <c r="I962" s="11">
        <v>0</v>
      </c>
      <c r="J962" s="11">
        <v>0</v>
      </c>
      <c r="K962" s="11">
        <v>0.25</v>
      </c>
      <c r="L962" s="11">
        <v>0.75</v>
      </c>
      <c r="M962" s="12">
        <v>0.17857500000000001</v>
      </c>
      <c r="N962" s="12">
        <v>0</v>
      </c>
      <c r="O962" s="12">
        <v>0</v>
      </c>
      <c r="P962" s="12">
        <v>0.25</v>
      </c>
      <c r="Q962" s="12">
        <v>0.57142499999999996</v>
      </c>
    </row>
    <row r="963" spans="5:17" x14ac:dyDescent="0.25">
      <c r="E963" s="4" t="s">
        <v>53</v>
      </c>
      <c r="F963" s="4" t="s">
        <v>39</v>
      </c>
      <c r="G963" s="4" t="s">
        <v>32</v>
      </c>
      <c r="H963" s="11">
        <v>0</v>
      </c>
      <c r="I963" s="11">
        <v>0</v>
      </c>
      <c r="J963" s="11">
        <v>0</v>
      </c>
      <c r="K963" s="11">
        <v>0.25</v>
      </c>
      <c r="L963" s="11">
        <v>0.75</v>
      </c>
      <c r="M963" s="12">
        <v>0.18462500000000001</v>
      </c>
      <c r="N963" s="12">
        <v>0</v>
      </c>
      <c r="O963" s="12">
        <v>0</v>
      </c>
      <c r="P963" s="12">
        <v>0.25</v>
      </c>
      <c r="Q963" s="12">
        <v>0.56537499999999996</v>
      </c>
    </row>
    <row r="964" spans="5:17" x14ac:dyDescent="0.25">
      <c r="E964" s="4" t="s">
        <v>53</v>
      </c>
      <c r="F964" s="4" t="s">
        <v>40</v>
      </c>
      <c r="G964" s="4" t="s">
        <v>32</v>
      </c>
      <c r="H964" s="11">
        <v>0</v>
      </c>
      <c r="I964" s="11">
        <v>0</v>
      </c>
      <c r="J964" s="11">
        <v>0</v>
      </c>
      <c r="K964" s="11">
        <v>0.25</v>
      </c>
      <c r="L964" s="11">
        <v>0.75</v>
      </c>
      <c r="M964" s="12">
        <v>0.1787</v>
      </c>
      <c r="N964" s="12">
        <v>0</v>
      </c>
      <c r="O964" s="12">
        <v>0</v>
      </c>
      <c r="P964" s="12">
        <v>0.25</v>
      </c>
      <c r="Q964" s="12">
        <v>0.57130000000000003</v>
      </c>
    </row>
    <row r="965" spans="5:17" x14ac:dyDescent="0.25">
      <c r="E965" s="4" t="s">
        <v>53</v>
      </c>
      <c r="F965" s="4" t="s">
        <v>41</v>
      </c>
      <c r="G965" s="4" t="s">
        <v>32</v>
      </c>
      <c r="H965" s="11">
        <v>0</v>
      </c>
      <c r="I965" s="11">
        <v>0</v>
      </c>
      <c r="J965" s="11">
        <v>0</v>
      </c>
      <c r="K965" s="11">
        <v>0.25</v>
      </c>
      <c r="L965" s="11">
        <v>0.75</v>
      </c>
      <c r="M965" s="12">
        <v>0.18534999999999999</v>
      </c>
      <c r="N965" s="12">
        <v>0</v>
      </c>
      <c r="O965" s="12">
        <v>0</v>
      </c>
      <c r="P965" s="12">
        <v>0.25</v>
      </c>
      <c r="Q965" s="12">
        <v>0.56464999999999999</v>
      </c>
    </row>
    <row r="966" spans="5:17" x14ac:dyDescent="0.25">
      <c r="E966" s="4" t="s">
        <v>53</v>
      </c>
      <c r="F966" s="4" t="s">
        <v>42</v>
      </c>
      <c r="G966" s="4" t="s">
        <v>32</v>
      </c>
      <c r="H966" s="11">
        <v>0</v>
      </c>
      <c r="I966" s="11">
        <v>0</v>
      </c>
      <c r="J966" s="11">
        <v>0</v>
      </c>
      <c r="K966" s="11">
        <v>0.25</v>
      </c>
      <c r="L966" s="11">
        <v>0.75</v>
      </c>
      <c r="M966" s="12">
        <v>0.1573</v>
      </c>
      <c r="N966" s="12">
        <v>0</v>
      </c>
      <c r="O966" s="12">
        <v>0</v>
      </c>
      <c r="P966" s="12">
        <v>0.25</v>
      </c>
      <c r="Q966" s="12">
        <v>0.5927</v>
      </c>
    </row>
    <row r="967" spans="5:17" x14ac:dyDescent="0.25">
      <c r="E967" s="4" t="s">
        <v>53</v>
      </c>
      <c r="F967" s="4" t="s">
        <v>43</v>
      </c>
      <c r="G967" s="4" t="s">
        <v>32</v>
      </c>
      <c r="H967" s="11">
        <v>0</v>
      </c>
      <c r="I967" s="11">
        <v>0</v>
      </c>
      <c r="J967" s="11">
        <v>0</v>
      </c>
      <c r="K967" s="11">
        <v>0.25</v>
      </c>
      <c r="L967" s="11">
        <v>0.75</v>
      </c>
      <c r="M967" s="12">
        <v>0</v>
      </c>
      <c r="N967" s="12">
        <v>0</v>
      </c>
      <c r="O967" s="12">
        <v>0</v>
      </c>
      <c r="P967" s="12">
        <v>0.25</v>
      </c>
      <c r="Q967" s="12">
        <v>0.75</v>
      </c>
    </row>
    <row r="968" spans="5:17" x14ac:dyDescent="0.25">
      <c r="E968" s="4" t="s">
        <v>53</v>
      </c>
      <c r="F968" s="4" t="s">
        <v>44</v>
      </c>
      <c r="G968" s="4" t="s">
        <v>32</v>
      </c>
      <c r="H968" s="11">
        <v>0</v>
      </c>
      <c r="I968" s="11">
        <v>0</v>
      </c>
      <c r="J968" s="11">
        <v>0.25</v>
      </c>
      <c r="K968" s="11">
        <v>0</v>
      </c>
      <c r="L968" s="11">
        <v>0.75</v>
      </c>
      <c r="M968" s="12">
        <v>0</v>
      </c>
      <c r="N968" s="12">
        <v>0</v>
      </c>
      <c r="O968" s="12">
        <v>0.25</v>
      </c>
      <c r="P968" s="12">
        <v>0</v>
      </c>
      <c r="Q968" s="12">
        <v>0.75</v>
      </c>
    </row>
    <row r="969" spans="5:17" x14ac:dyDescent="0.25">
      <c r="E969" s="4" t="s">
        <v>53</v>
      </c>
      <c r="F969" s="4" t="s">
        <v>45</v>
      </c>
      <c r="G969" s="4" t="s">
        <v>32</v>
      </c>
      <c r="H969" s="11">
        <v>0</v>
      </c>
      <c r="I969" s="11">
        <v>0</v>
      </c>
      <c r="J969" s="11">
        <v>0.25</v>
      </c>
      <c r="K969" s="11">
        <v>0</v>
      </c>
      <c r="L969" s="11">
        <v>0.75</v>
      </c>
      <c r="M969" s="12">
        <v>0</v>
      </c>
      <c r="N969" s="12">
        <v>0</v>
      </c>
      <c r="O969" s="12">
        <v>0.25</v>
      </c>
      <c r="P969" s="12">
        <v>0</v>
      </c>
      <c r="Q969" s="12">
        <v>0.75</v>
      </c>
    </row>
    <row r="970" spans="5:17" x14ac:dyDescent="0.25">
      <c r="E970" s="4" t="s">
        <v>53</v>
      </c>
      <c r="F970" s="4" t="s">
        <v>46</v>
      </c>
      <c r="G970" s="4" t="s">
        <v>32</v>
      </c>
      <c r="H970" s="11">
        <v>0</v>
      </c>
      <c r="I970" s="11">
        <v>0</v>
      </c>
      <c r="J970" s="11">
        <v>0.25</v>
      </c>
      <c r="K970" s="11">
        <v>0</v>
      </c>
      <c r="L970" s="11">
        <v>0.75</v>
      </c>
      <c r="M970" s="12">
        <v>0.186725</v>
      </c>
      <c r="N970" s="12">
        <v>0</v>
      </c>
      <c r="O970" s="12">
        <v>0.25</v>
      </c>
      <c r="P970" s="12">
        <v>0</v>
      </c>
      <c r="Q970" s="12">
        <v>0.56327499999999997</v>
      </c>
    </row>
    <row r="971" spans="5:17" x14ac:dyDescent="0.25">
      <c r="E971" s="4" t="s">
        <v>53</v>
      </c>
      <c r="F971" s="4" t="s">
        <v>47</v>
      </c>
      <c r="G971" s="4" t="s">
        <v>32</v>
      </c>
      <c r="H971" s="11">
        <v>0</v>
      </c>
      <c r="I971" s="11">
        <v>0</v>
      </c>
      <c r="J971" s="11">
        <v>0.25</v>
      </c>
      <c r="K971" s="11">
        <v>0</v>
      </c>
      <c r="L971" s="11">
        <v>0.75</v>
      </c>
      <c r="M971" s="12">
        <v>0.19585</v>
      </c>
      <c r="N971" s="12">
        <v>0</v>
      </c>
      <c r="O971" s="12">
        <v>0.25</v>
      </c>
      <c r="P971" s="12">
        <v>0</v>
      </c>
      <c r="Q971" s="12">
        <v>0.55415000000000003</v>
      </c>
    </row>
    <row r="972" spans="5:17" x14ac:dyDescent="0.25">
      <c r="E972" s="4" t="s">
        <v>53</v>
      </c>
      <c r="F972" s="4" t="s">
        <v>48</v>
      </c>
      <c r="G972" s="4" t="s">
        <v>32</v>
      </c>
      <c r="H972" s="11">
        <v>0</v>
      </c>
      <c r="I972" s="11">
        <v>0</v>
      </c>
      <c r="J972" s="11">
        <v>0.25</v>
      </c>
      <c r="K972" s="11">
        <v>0</v>
      </c>
      <c r="L972" s="11">
        <v>0.75</v>
      </c>
      <c r="M972" s="12">
        <v>0.18884999999999999</v>
      </c>
      <c r="N972" s="12">
        <v>0</v>
      </c>
      <c r="O972" s="12">
        <v>0.25</v>
      </c>
      <c r="P972" s="12">
        <v>0</v>
      </c>
      <c r="Q972" s="12">
        <v>0.56115000000000004</v>
      </c>
    </row>
    <row r="973" spans="5:17" x14ac:dyDescent="0.25">
      <c r="E973" s="4" t="s">
        <v>53</v>
      </c>
      <c r="F973" s="4" t="s">
        <v>49</v>
      </c>
      <c r="G973" s="4" t="s">
        <v>32</v>
      </c>
      <c r="H973" s="11">
        <v>0</v>
      </c>
      <c r="I973" s="11">
        <v>0</v>
      </c>
      <c r="J973" s="11">
        <v>0.25</v>
      </c>
      <c r="K973" s="11">
        <v>0</v>
      </c>
      <c r="L973" s="11">
        <v>0.75</v>
      </c>
      <c r="M973" s="12">
        <v>0</v>
      </c>
      <c r="N973" s="12">
        <v>0</v>
      </c>
      <c r="O973" s="12">
        <v>0.25</v>
      </c>
      <c r="P973" s="12">
        <v>0</v>
      </c>
      <c r="Q973" s="12">
        <v>0.75</v>
      </c>
    </row>
    <row r="974" spans="5:17" x14ac:dyDescent="0.25">
      <c r="E974" s="4" t="s">
        <v>53</v>
      </c>
      <c r="F974" s="4" t="s">
        <v>34</v>
      </c>
      <c r="G974" s="4" t="s">
        <v>33</v>
      </c>
      <c r="H974" s="11">
        <v>0</v>
      </c>
      <c r="I974" s="11">
        <v>0</v>
      </c>
      <c r="J974" s="11">
        <v>0.25</v>
      </c>
      <c r="K974" s="11">
        <v>0</v>
      </c>
      <c r="L974" s="11">
        <v>0.75</v>
      </c>
      <c r="M974" s="12">
        <v>0.15115000000000001</v>
      </c>
      <c r="N974" s="12">
        <v>0</v>
      </c>
      <c r="O974" s="12">
        <v>0.25</v>
      </c>
      <c r="P974" s="12">
        <v>0</v>
      </c>
      <c r="Q974" s="12">
        <v>0.59884999999999999</v>
      </c>
    </row>
    <row r="975" spans="5:17" x14ac:dyDescent="0.25">
      <c r="E975" s="4" t="s">
        <v>53</v>
      </c>
      <c r="F975" s="4" t="s">
        <v>35</v>
      </c>
      <c r="G975" s="4" t="s">
        <v>33</v>
      </c>
      <c r="H975" s="11">
        <v>0</v>
      </c>
      <c r="I975" s="11">
        <v>0</v>
      </c>
      <c r="J975" s="11">
        <v>0.25</v>
      </c>
      <c r="K975" s="11">
        <v>0</v>
      </c>
      <c r="L975" s="11">
        <v>0.75</v>
      </c>
      <c r="M975" s="12">
        <v>0.16877500000000001</v>
      </c>
      <c r="N975" s="12">
        <v>0</v>
      </c>
      <c r="O975" s="12">
        <v>0.25</v>
      </c>
      <c r="P975" s="12">
        <v>0</v>
      </c>
      <c r="Q975" s="12">
        <v>0.58122499999999999</v>
      </c>
    </row>
    <row r="976" spans="5:17" x14ac:dyDescent="0.25">
      <c r="E976" s="4" t="s">
        <v>53</v>
      </c>
      <c r="F976" s="4" t="s">
        <v>36</v>
      </c>
      <c r="G976" s="4" t="s">
        <v>33</v>
      </c>
      <c r="H976" s="11">
        <v>0</v>
      </c>
      <c r="I976" s="11">
        <v>0</v>
      </c>
      <c r="J976" s="11">
        <v>0.25</v>
      </c>
      <c r="K976" s="11">
        <v>0</v>
      </c>
      <c r="L976" s="11">
        <v>0.75</v>
      </c>
      <c r="M976" s="12">
        <v>0.165325</v>
      </c>
      <c r="N976" s="12">
        <v>0</v>
      </c>
      <c r="O976" s="12">
        <v>0.25</v>
      </c>
      <c r="P976" s="12">
        <v>0</v>
      </c>
      <c r="Q976" s="12">
        <v>0.58467499999999994</v>
      </c>
    </row>
    <row r="977" spans="5:17" x14ac:dyDescent="0.25">
      <c r="E977" s="4" t="s">
        <v>53</v>
      </c>
      <c r="F977" s="4" t="s">
        <v>37</v>
      </c>
      <c r="G977" s="4" t="s">
        <v>33</v>
      </c>
      <c r="H977" s="11">
        <v>0</v>
      </c>
      <c r="I977" s="11">
        <v>0</v>
      </c>
      <c r="J977" s="11">
        <v>0.25</v>
      </c>
      <c r="K977" s="11">
        <v>0</v>
      </c>
      <c r="L977" s="11">
        <v>0.75</v>
      </c>
      <c r="M977" s="12">
        <v>0.1363</v>
      </c>
      <c r="N977" s="12">
        <v>0</v>
      </c>
      <c r="O977" s="12">
        <v>0.25</v>
      </c>
      <c r="P977" s="12">
        <v>0</v>
      </c>
      <c r="Q977" s="12">
        <v>0.61370000000000002</v>
      </c>
    </row>
    <row r="978" spans="5:17" x14ac:dyDescent="0.25">
      <c r="E978" s="4" t="s">
        <v>53</v>
      </c>
      <c r="F978" s="4" t="s">
        <v>38</v>
      </c>
      <c r="G978" s="4" t="s">
        <v>33</v>
      </c>
      <c r="H978" s="11">
        <v>0</v>
      </c>
      <c r="I978" s="11">
        <v>0</v>
      </c>
      <c r="J978" s="11">
        <v>0</v>
      </c>
      <c r="K978" s="11">
        <v>0.25</v>
      </c>
      <c r="L978" s="11">
        <v>0.75</v>
      </c>
      <c r="M978" s="12">
        <v>0.14835000000000001</v>
      </c>
      <c r="N978" s="12">
        <v>0</v>
      </c>
      <c r="O978" s="12">
        <v>0</v>
      </c>
      <c r="P978" s="12">
        <v>0.25</v>
      </c>
      <c r="Q978" s="12">
        <v>0.60165000000000002</v>
      </c>
    </row>
    <row r="979" spans="5:17" x14ac:dyDescent="0.25">
      <c r="E979" s="4" t="s">
        <v>53</v>
      </c>
      <c r="F979" s="4" t="s">
        <v>39</v>
      </c>
      <c r="G979" s="4" t="s">
        <v>33</v>
      </c>
      <c r="H979" s="11">
        <v>0</v>
      </c>
      <c r="I979" s="11">
        <v>0</v>
      </c>
      <c r="J979" s="11">
        <v>0</v>
      </c>
      <c r="K979" s="11">
        <v>0.25</v>
      </c>
      <c r="L979" s="11">
        <v>0.75</v>
      </c>
      <c r="M979" s="12">
        <v>0.15440000000000001</v>
      </c>
      <c r="N979" s="12">
        <v>0</v>
      </c>
      <c r="O979" s="12">
        <v>0</v>
      </c>
      <c r="P979" s="12">
        <v>0.25</v>
      </c>
      <c r="Q979" s="12">
        <v>0.59560000000000002</v>
      </c>
    </row>
    <row r="980" spans="5:17" x14ac:dyDescent="0.25">
      <c r="E980" s="4" t="s">
        <v>53</v>
      </c>
      <c r="F980" s="4" t="s">
        <v>40</v>
      </c>
      <c r="G980" s="4" t="s">
        <v>33</v>
      </c>
      <c r="H980" s="11">
        <v>0</v>
      </c>
      <c r="I980" s="11">
        <v>0</v>
      </c>
      <c r="J980" s="11">
        <v>0</v>
      </c>
      <c r="K980" s="11">
        <v>0.25</v>
      </c>
      <c r="L980" s="11">
        <v>0.75</v>
      </c>
      <c r="M980" s="12">
        <v>0.148475</v>
      </c>
      <c r="N980" s="12">
        <v>0</v>
      </c>
      <c r="O980" s="12">
        <v>0</v>
      </c>
      <c r="P980" s="12">
        <v>0.25</v>
      </c>
      <c r="Q980" s="12">
        <v>0.60152499999999998</v>
      </c>
    </row>
    <row r="981" spans="5:17" x14ac:dyDescent="0.25">
      <c r="E981" s="4" t="s">
        <v>53</v>
      </c>
      <c r="F981" s="4" t="s">
        <v>41</v>
      </c>
      <c r="G981" s="4" t="s">
        <v>33</v>
      </c>
      <c r="H981" s="11">
        <v>0</v>
      </c>
      <c r="I981" s="11">
        <v>0</v>
      </c>
      <c r="J981" s="11">
        <v>0</v>
      </c>
      <c r="K981" s="11">
        <v>0.25</v>
      </c>
      <c r="L981" s="11">
        <v>0.75</v>
      </c>
      <c r="M981" s="12">
        <v>0.15512500000000001</v>
      </c>
      <c r="N981" s="12">
        <v>0</v>
      </c>
      <c r="O981" s="12">
        <v>0</v>
      </c>
      <c r="P981" s="12">
        <v>0.25</v>
      </c>
      <c r="Q981" s="12">
        <v>0.59487500000000004</v>
      </c>
    </row>
    <row r="982" spans="5:17" x14ac:dyDescent="0.25">
      <c r="E982" s="4" t="s">
        <v>53</v>
      </c>
      <c r="F982" s="4" t="s">
        <v>42</v>
      </c>
      <c r="G982" s="4" t="s">
        <v>33</v>
      </c>
      <c r="H982" s="11">
        <v>0</v>
      </c>
      <c r="I982" s="11">
        <v>0</v>
      </c>
      <c r="J982" s="11">
        <v>0</v>
      </c>
      <c r="K982" s="11">
        <v>0.25</v>
      </c>
      <c r="L982" s="11">
        <v>0.75</v>
      </c>
      <c r="M982" s="12">
        <v>0.12707499999999999</v>
      </c>
      <c r="N982" s="12">
        <v>0</v>
      </c>
      <c r="O982" s="12">
        <v>0</v>
      </c>
      <c r="P982" s="12">
        <v>0.25</v>
      </c>
      <c r="Q982" s="12">
        <v>0.62292499999999995</v>
      </c>
    </row>
    <row r="983" spans="5:17" x14ac:dyDescent="0.25">
      <c r="E983" s="4" t="s">
        <v>53</v>
      </c>
      <c r="F983" s="4" t="s">
        <v>43</v>
      </c>
      <c r="G983" s="4" t="s">
        <v>33</v>
      </c>
      <c r="H983" s="11">
        <v>0</v>
      </c>
      <c r="I983" s="11">
        <v>0</v>
      </c>
      <c r="J983" s="11">
        <v>0</v>
      </c>
      <c r="K983" s="11">
        <v>0.25</v>
      </c>
      <c r="L983" s="11">
        <v>0.75</v>
      </c>
      <c r="M983" s="12">
        <v>0.145375</v>
      </c>
      <c r="N983" s="12">
        <v>0</v>
      </c>
      <c r="O983" s="12">
        <v>0</v>
      </c>
      <c r="P983" s="12">
        <v>0.25</v>
      </c>
      <c r="Q983" s="12">
        <v>0.60462499999999997</v>
      </c>
    </row>
    <row r="984" spans="5:17" x14ac:dyDescent="0.25">
      <c r="E984" s="4" t="s">
        <v>53</v>
      </c>
      <c r="F984" s="4" t="s">
        <v>44</v>
      </c>
      <c r="G984" s="4" t="s">
        <v>33</v>
      </c>
      <c r="H984" s="11">
        <v>0</v>
      </c>
      <c r="I984" s="11">
        <v>0</v>
      </c>
      <c r="J984" s="11">
        <v>0.25</v>
      </c>
      <c r="K984" s="11">
        <v>0</v>
      </c>
      <c r="L984" s="11">
        <v>0.75</v>
      </c>
      <c r="M984" s="12">
        <v>0</v>
      </c>
      <c r="N984" s="12">
        <v>0</v>
      </c>
      <c r="O984" s="12">
        <v>0.25</v>
      </c>
      <c r="P984" s="12">
        <v>0</v>
      </c>
      <c r="Q984" s="12">
        <v>0.75</v>
      </c>
    </row>
    <row r="985" spans="5:17" x14ac:dyDescent="0.25">
      <c r="E985" s="4" t="s">
        <v>53</v>
      </c>
      <c r="F985" s="4" t="s">
        <v>45</v>
      </c>
      <c r="G985" s="4" t="s">
        <v>33</v>
      </c>
      <c r="H985" s="11">
        <v>0</v>
      </c>
      <c r="I985" s="11">
        <v>0</v>
      </c>
      <c r="J985" s="11">
        <v>0.25</v>
      </c>
      <c r="K985" s="11">
        <v>0</v>
      </c>
      <c r="L985" s="11">
        <v>0.75</v>
      </c>
      <c r="M985" s="12">
        <v>0</v>
      </c>
      <c r="N985" s="12">
        <v>0</v>
      </c>
      <c r="O985" s="12">
        <v>0.25</v>
      </c>
      <c r="P985" s="12">
        <v>0</v>
      </c>
      <c r="Q985" s="12">
        <v>0.75</v>
      </c>
    </row>
    <row r="986" spans="5:17" x14ac:dyDescent="0.25">
      <c r="E986" s="4" t="s">
        <v>53</v>
      </c>
      <c r="F986" s="4" t="s">
        <v>46</v>
      </c>
      <c r="G986" s="4" t="s">
        <v>33</v>
      </c>
      <c r="H986" s="11">
        <v>0</v>
      </c>
      <c r="I986" s="11">
        <v>0</v>
      </c>
      <c r="J986" s="11">
        <v>0.25</v>
      </c>
      <c r="K986" s="11">
        <v>0</v>
      </c>
      <c r="L986" s="11">
        <v>0.75</v>
      </c>
      <c r="M986" s="12">
        <v>0.1565</v>
      </c>
      <c r="N986" s="12">
        <v>0</v>
      </c>
      <c r="O986" s="12">
        <v>0.25</v>
      </c>
      <c r="P986" s="12">
        <v>0</v>
      </c>
      <c r="Q986" s="12">
        <v>0.59350000000000003</v>
      </c>
    </row>
    <row r="987" spans="5:17" x14ac:dyDescent="0.25">
      <c r="E987" s="4" t="s">
        <v>53</v>
      </c>
      <c r="F987" s="4" t="s">
        <v>47</v>
      </c>
      <c r="G987" s="4" t="s">
        <v>33</v>
      </c>
      <c r="H987" s="11">
        <v>0</v>
      </c>
      <c r="I987" s="11">
        <v>0</v>
      </c>
      <c r="J987" s="11">
        <v>0.25</v>
      </c>
      <c r="K987" s="11">
        <v>0</v>
      </c>
      <c r="L987" s="11">
        <v>0.75</v>
      </c>
      <c r="M987" s="12">
        <v>0.16562499999999999</v>
      </c>
      <c r="N987" s="12">
        <v>0</v>
      </c>
      <c r="O987" s="12">
        <v>0.25</v>
      </c>
      <c r="P987" s="12">
        <v>0</v>
      </c>
      <c r="Q987" s="12">
        <v>0.58437499999999998</v>
      </c>
    </row>
    <row r="988" spans="5:17" x14ac:dyDescent="0.25">
      <c r="E988" s="4" t="s">
        <v>53</v>
      </c>
      <c r="F988" s="4" t="s">
        <v>48</v>
      </c>
      <c r="G988" s="4" t="s">
        <v>33</v>
      </c>
      <c r="H988" s="11">
        <v>0</v>
      </c>
      <c r="I988" s="11">
        <v>0</v>
      </c>
      <c r="J988" s="11">
        <v>0.25</v>
      </c>
      <c r="K988" s="11">
        <v>0</v>
      </c>
      <c r="L988" s="11">
        <v>0.75</v>
      </c>
      <c r="M988" s="12">
        <v>0.15862499999999999</v>
      </c>
      <c r="N988" s="12">
        <v>0</v>
      </c>
      <c r="O988" s="12">
        <v>0.25</v>
      </c>
      <c r="P988" s="12">
        <v>0</v>
      </c>
      <c r="Q988" s="12">
        <v>0.59137499999999998</v>
      </c>
    </row>
    <row r="989" spans="5:17" x14ac:dyDescent="0.25">
      <c r="E989" s="4" t="s">
        <v>53</v>
      </c>
      <c r="F989" s="4" t="s">
        <v>49</v>
      </c>
      <c r="G989" s="4" t="s">
        <v>33</v>
      </c>
      <c r="H989" s="11">
        <v>0</v>
      </c>
      <c r="I989" s="11">
        <v>0</v>
      </c>
      <c r="J989" s="11">
        <v>0.25</v>
      </c>
      <c r="K989" s="11">
        <v>0</v>
      </c>
      <c r="L989" s="11">
        <v>0.75</v>
      </c>
      <c r="M989" s="12">
        <v>0.1545</v>
      </c>
      <c r="N989" s="12">
        <v>0</v>
      </c>
      <c r="O989" s="12">
        <v>0.25</v>
      </c>
      <c r="P989" s="12">
        <v>0</v>
      </c>
      <c r="Q989" s="12">
        <v>0.59550000000000003</v>
      </c>
    </row>
    <row r="990" spans="5:17" x14ac:dyDescent="0.25">
      <c r="E990" s="4" t="s">
        <v>53</v>
      </c>
      <c r="F990" s="4" t="s">
        <v>35</v>
      </c>
      <c r="G990" s="4" t="s">
        <v>34</v>
      </c>
      <c r="H990" s="11">
        <v>0</v>
      </c>
      <c r="I990" s="11">
        <v>0</v>
      </c>
      <c r="J990" s="11">
        <v>0.25</v>
      </c>
      <c r="K990" s="11">
        <v>0</v>
      </c>
      <c r="L990" s="11">
        <v>0.75</v>
      </c>
      <c r="M990" s="12">
        <v>0.182175</v>
      </c>
      <c r="N990" s="12">
        <v>0</v>
      </c>
      <c r="O990" s="12">
        <v>0.25</v>
      </c>
      <c r="P990" s="12">
        <v>0</v>
      </c>
      <c r="Q990" s="12">
        <v>0.56782500000000002</v>
      </c>
    </row>
    <row r="991" spans="5:17" x14ac:dyDescent="0.25">
      <c r="E991" s="4" t="s">
        <v>53</v>
      </c>
      <c r="F991" s="4" t="s">
        <v>36</v>
      </c>
      <c r="G991" s="4" t="s">
        <v>34</v>
      </c>
      <c r="H991" s="11">
        <v>0</v>
      </c>
      <c r="I991" s="11">
        <v>0</v>
      </c>
      <c r="J991" s="11">
        <v>0.25</v>
      </c>
      <c r="K991" s="11">
        <v>0</v>
      </c>
      <c r="L991" s="11">
        <v>0.75</v>
      </c>
      <c r="M991" s="12">
        <v>0.17872499999999999</v>
      </c>
      <c r="N991" s="12">
        <v>3.0575000000000001E-2</v>
      </c>
      <c r="O991" s="12">
        <v>0.25</v>
      </c>
      <c r="P991" s="12">
        <v>0</v>
      </c>
      <c r="Q991" s="12">
        <v>0.54069999999999996</v>
      </c>
    </row>
    <row r="992" spans="5:17" x14ac:dyDescent="0.25">
      <c r="E992" s="4" t="s">
        <v>53</v>
      </c>
      <c r="F992" s="4" t="s">
        <v>37</v>
      </c>
      <c r="G992" s="4" t="s">
        <v>34</v>
      </c>
      <c r="H992" s="11">
        <v>0</v>
      </c>
      <c r="I992" s="11">
        <v>0</v>
      </c>
      <c r="J992" s="11">
        <v>0.25</v>
      </c>
      <c r="K992" s="11">
        <v>0</v>
      </c>
      <c r="L992" s="11">
        <v>0.75</v>
      </c>
      <c r="M992" s="12">
        <v>0.1497</v>
      </c>
      <c r="N992" s="12">
        <v>0</v>
      </c>
      <c r="O992" s="12">
        <v>0.36032500000000001</v>
      </c>
      <c r="P992" s="12">
        <v>0</v>
      </c>
      <c r="Q992" s="12">
        <v>0.48997499999999999</v>
      </c>
    </row>
    <row r="993" spans="5:17" x14ac:dyDescent="0.25">
      <c r="E993" s="4" t="s">
        <v>53</v>
      </c>
      <c r="F993" s="4" t="s">
        <v>38</v>
      </c>
      <c r="G993" s="4" t="s">
        <v>34</v>
      </c>
      <c r="H993" s="11">
        <v>0</v>
      </c>
      <c r="I993" s="11">
        <v>0</v>
      </c>
      <c r="J993" s="11">
        <v>0</v>
      </c>
      <c r="K993" s="11">
        <v>0.25</v>
      </c>
      <c r="L993" s="11">
        <v>0.75</v>
      </c>
      <c r="M993" s="12">
        <v>0.16175</v>
      </c>
      <c r="N993" s="12">
        <v>0</v>
      </c>
      <c r="O993" s="12">
        <v>0</v>
      </c>
      <c r="P993" s="12">
        <v>0.25</v>
      </c>
      <c r="Q993" s="12">
        <v>0.58825000000000005</v>
      </c>
    </row>
    <row r="994" spans="5:17" x14ac:dyDescent="0.25">
      <c r="E994" s="4" t="s">
        <v>53</v>
      </c>
      <c r="F994" s="4" t="s">
        <v>39</v>
      </c>
      <c r="G994" s="4" t="s">
        <v>34</v>
      </c>
      <c r="H994" s="11">
        <v>0</v>
      </c>
      <c r="I994" s="11">
        <v>0</v>
      </c>
      <c r="J994" s="11">
        <v>0</v>
      </c>
      <c r="K994" s="11">
        <v>0.25</v>
      </c>
      <c r="L994" s="11">
        <v>0.75</v>
      </c>
      <c r="M994" s="12">
        <v>0.1678</v>
      </c>
      <c r="N994" s="12">
        <v>0</v>
      </c>
      <c r="O994" s="12">
        <v>9.8350000000000007E-2</v>
      </c>
      <c r="P994" s="12">
        <v>0.25</v>
      </c>
      <c r="Q994" s="12">
        <v>0.48385</v>
      </c>
    </row>
    <row r="995" spans="5:17" x14ac:dyDescent="0.25">
      <c r="E995" s="4" t="s">
        <v>53</v>
      </c>
      <c r="F995" s="4" t="s">
        <v>40</v>
      </c>
      <c r="G995" s="4" t="s">
        <v>34</v>
      </c>
      <c r="H995" s="11">
        <v>0</v>
      </c>
      <c r="I995" s="11">
        <v>0</v>
      </c>
      <c r="J995" s="11">
        <v>0</v>
      </c>
      <c r="K995" s="11">
        <v>0.25</v>
      </c>
      <c r="L995" s="11">
        <v>0.75</v>
      </c>
      <c r="M995" s="12">
        <v>0.16187499999999999</v>
      </c>
      <c r="N995" s="12">
        <v>0</v>
      </c>
      <c r="O995" s="12">
        <v>0</v>
      </c>
      <c r="P995" s="12">
        <v>0.25</v>
      </c>
      <c r="Q995" s="12">
        <v>0.58812500000000001</v>
      </c>
    </row>
    <row r="996" spans="5:17" x14ac:dyDescent="0.25">
      <c r="E996" s="4" t="s">
        <v>53</v>
      </c>
      <c r="F996" s="4" t="s">
        <v>41</v>
      </c>
      <c r="G996" s="4" t="s">
        <v>34</v>
      </c>
      <c r="H996" s="11">
        <v>0</v>
      </c>
      <c r="I996" s="11">
        <v>0</v>
      </c>
      <c r="J996" s="11">
        <v>0</v>
      </c>
      <c r="K996" s="11">
        <v>0.25</v>
      </c>
      <c r="L996" s="11">
        <v>0.75</v>
      </c>
      <c r="M996" s="12">
        <v>0.16852500000000001</v>
      </c>
      <c r="N996" s="12">
        <v>0</v>
      </c>
      <c r="O996" s="12">
        <v>0</v>
      </c>
      <c r="P996" s="12">
        <v>0.25</v>
      </c>
      <c r="Q996" s="12">
        <v>0.58147499999999996</v>
      </c>
    </row>
    <row r="997" spans="5:17" x14ac:dyDescent="0.25">
      <c r="E997" s="4" t="s">
        <v>53</v>
      </c>
      <c r="F997" s="4" t="s">
        <v>42</v>
      </c>
      <c r="G997" s="4" t="s">
        <v>34</v>
      </c>
      <c r="H997" s="11">
        <v>0</v>
      </c>
      <c r="I997" s="11">
        <v>0</v>
      </c>
      <c r="J997" s="11">
        <v>0</v>
      </c>
      <c r="K997" s="11">
        <v>0.25</v>
      </c>
      <c r="L997" s="11">
        <v>0.75</v>
      </c>
      <c r="M997" s="12">
        <v>0.14047499999999999</v>
      </c>
      <c r="N997" s="12">
        <v>0</v>
      </c>
      <c r="O997" s="12">
        <v>0</v>
      </c>
      <c r="P997" s="12">
        <v>0.25</v>
      </c>
      <c r="Q997" s="12">
        <v>0.60952499999999998</v>
      </c>
    </row>
    <row r="998" spans="5:17" x14ac:dyDescent="0.25">
      <c r="E998" s="4" t="s">
        <v>53</v>
      </c>
      <c r="F998" s="4" t="s">
        <v>43</v>
      </c>
      <c r="G998" s="4" t="s">
        <v>34</v>
      </c>
      <c r="H998" s="11">
        <v>0</v>
      </c>
      <c r="I998" s="11">
        <v>0</v>
      </c>
      <c r="J998" s="11">
        <v>0</v>
      </c>
      <c r="K998" s="11">
        <v>0.25</v>
      </c>
      <c r="L998" s="11">
        <v>0.75</v>
      </c>
      <c r="M998" s="12">
        <v>0.158775</v>
      </c>
      <c r="N998" s="12">
        <v>0</v>
      </c>
      <c r="O998" s="12">
        <v>0</v>
      </c>
      <c r="P998" s="12">
        <v>0.25</v>
      </c>
      <c r="Q998" s="12">
        <v>0.591225</v>
      </c>
    </row>
    <row r="999" spans="5:17" x14ac:dyDescent="0.25">
      <c r="E999" s="4" t="s">
        <v>53</v>
      </c>
      <c r="F999" s="4" t="s">
        <v>44</v>
      </c>
      <c r="G999" s="4" t="s">
        <v>34</v>
      </c>
      <c r="H999" s="11">
        <v>0</v>
      </c>
      <c r="I999" s="11">
        <v>0</v>
      </c>
      <c r="J999" s="11">
        <v>0.25</v>
      </c>
      <c r="K999" s="11">
        <v>0</v>
      </c>
      <c r="L999" s="11">
        <v>0.75</v>
      </c>
      <c r="M999" s="12">
        <v>0.16619999999999999</v>
      </c>
      <c r="N999" s="12">
        <v>0</v>
      </c>
      <c r="O999" s="12">
        <v>0.25</v>
      </c>
      <c r="P999" s="12">
        <v>0</v>
      </c>
      <c r="Q999" s="12">
        <v>0.58379999999999999</v>
      </c>
    </row>
    <row r="1000" spans="5:17" x14ac:dyDescent="0.25">
      <c r="E1000" s="4" t="s">
        <v>53</v>
      </c>
      <c r="F1000" s="4" t="s">
        <v>45</v>
      </c>
      <c r="G1000" s="4" t="s">
        <v>34</v>
      </c>
      <c r="H1000" s="11">
        <v>0</v>
      </c>
      <c r="I1000" s="11">
        <v>0</v>
      </c>
      <c r="J1000" s="11">
        <v>0.25</v>
      </c>
      <c r="K1000" s="11">
        <v>0</v>
      </c>
      <c r="L1000" s="11">
        <v>0.75</v>
      </c>
      <c r="M1000" s="12">
        <v>0.16087499999999999</v>
      </c>
      <c r="N1000" s="12">
        <v>0</v>
      </c>
      <c r="O1000" s="12">
        <v>0.25</v>
      </c>
      <c r="P1000" s="12">
        <v>0</v>
      </c>
      <c r="Q1000" s="12">
        <v>0.58912500000000001</v>
      </c>
    </row>
    <row r="1001" spans="5:17" x14ac:dyDescent="0.25">
      <c r="E1001" s="4" t="s">
        <v>53</v>
      </c>
      <c r="F1001" s="4" t="s">
        <v>46</v>
      </c>
      <c r="G1001" s="4" t="s">
        <v>34</v>
      </c>
      <c r="H1001" s="11">
        <v>0</v>
      </c>
      <c r="I1001" s="11">
        <v>0</v>
      </c>
      <c r="J1001" s="11">
        <v>0.25</v>
      </c>
      <c r="K1001" s="11">
        <v>0</v>
      </c>
      <c r="L1001" s="11">
        <v>0.75</v>
      </c>
      <c r="M1001" s="12">
        <v>0.1699</v>
      </c>
      <c r="N1001" s="12">
        <v>0</v>
      </c>
      <c r="O1001" s="12">
        <v>0.25</v>
      </c>
      <c r="P1001" s="12">
        <v>0</v>
      </c>
      <c r="Q1001" s="12">
        <v>0.58009999999999995</v>
      </c>
    </row>
    <row r="1002" spans="5:17" x14ac:dyDescent="0.25">
      <c r="E1002" s="4" t="s">
        <v>53</v>
      </c>
      <c r="F1002" s="4" t="s">
        <v>47</v>
      </c>
      <c r="G1002" s="4" t="s">
        <v>34</v>
      </c>
      <c r="H1002" s="11">
        <v>0</v>
      </c>
      <c r="I1002" s="11">
        <v>0</v>
      </c>
      <c r="J1002" s="11">
        <v>0.25</v>
      </c>
      <c r="K1002" s="11">
        <v>0</v>
      </c>
      <c r="L1002" s="11">
        <v>0.75</v>
      </c>
      <c r="M1002" s="12">
        <v>0.17902499999999999</v>
      </c>
      <c r="N1002" s="12">
        <v>0</v>
      </c>
      <c r="O1002" s="12">
        <v>0.25</v>
      </c>
      <c r="P1002" s="12">
        <v>0</v>
      </c>
      <c r="Q1002" s="12">
        <v>0.57097500000000001</v>
      </c>
    </row>
    <row r="1003" spans="5:17" x14ac:dyDescent="0.25">
      <c r="E1003" s="4" t="s">
        <v>53</v>
      </c>
      <c r="F1003" s="4" t="s">
        <v>48</v>
      </c>
      <c r="G1003" s="4" t="s">
        <v>34</v>
      </c>
      <c r="H1003" s="11">
        <v>0</v>
      </c>
      <c r="I1003" s="11">
        <v>0</v>
      </c>
      <c r="J1003" s="11">
        <v>0.25</v>
      </c>
      <c r="K1003" s="11">
        <v>0</v>
      </c>
      <c r="L1003" s="11">
        <v>0.75</v>
      </c>
      <c r="M1003" s="12">
        <v>0.17202500000000001</v>
      </c>
      <c r="N1003" s="12">
        <v>0</v>
      </c>
      <c r="O1003" s="12">
        <v>0.25</v>
      </c>
      <c r="P1003" s="12">
        <v>0</v>
      </c>
      <c r="Q1003" s="12">
        <v>0.57797500000000002</v>
      </c>
    </row>
    <row r="1004" spans="5:17" x14ac:dyDescent="0.25">
      <c r="E1004" s="4" t="s">
        <v>53</v>
      </c>
      <c r="F1004" s="4" t="s">
        <v>49</v>
      </c>
      <c r="G1004" s="4" t="s">
        <v>34</v>
      </c>
      <c r="H1004" s="11">
        <v>0</v>
      </c>
      <c r="I1004" s="11">
        <v>0</v>
      </c>
      <c r="J1004" s="11">
        <v>0.25</v>
      </c>
      <c r="K1004" s="11">
        <v>0</v>
      </c>
      <c r="L1004" s="11">
        <v>0.75</v>
      </c>
      <c r="M1004" s="12">
        <v>0.16789999999999999</v>
      </c>
      <c r="N1004" s="12">
        <v>0</v>
      </c>
      <c r="O1004" s="12">
        <v>0.25</v>
      </c>
      <c r="P1004" s="12">
        <v>0</v>
      </c>
      <c r="Q1004" s="12">
        <v>0.58209999999999995</v>
      </c>
    </row>
    <row r="1005" spans="5:17" x14ac:dyDescent="0.25">
      <c r="E1005" s="4" t="s">
        <v>53</v>
      </c>
      <c r="F1005" s="4" t="s">
        <v>36</v>
      </c>
      <c r="G1005" s="4" t="s">
        <v>35</v>
      </c>
      <c r="H1005" s="11">
        <v>0</v>
      </c>
      <c r="I1005" s="11">
        <v>0</v>
      </c>
      <c r="J1005" s="11">
        <v>0.25</v>
      </c>
      <c r="K1005" s="11">
        <v>0</v>
      </c>
      <c r="L1005" s="11">
        <v>0.75</v>
      </c>
      <c r="M1005" s="12">
        <v>0.19635</v>
      </c>
      <c r="N1005" s="12">
        <v>0</v>
      </c>
      <c r="O1005" s="12">
        <v>0.25</v>
      </c>
      <c r="P1005" s="12">
        <v>0</v>
      </c>
      <c r="Q1005" s="12">
        <v>0.55364999999999998</v>
      </c>
    </row>
    <row r="1006" spans="5:17" x14ac:dyDescent="0.25">
      <c r="E1006" s="4" t="s">
        <v>53</v>
      </c>
      <c r="F1006" s="4" t="s">
        <v>37</v>
      </c>
      <c r="G1006" s="4" t="s">
        <v>35</v>
      </c>
      <c r="H1006" s="11">
        <v>0</v>
      </c>
      <c r="I1006" s="11">
        <v>0</v>
      </c>
      <c r="J1006" s="11">
        <v>0.25</v>
      </c>
      <c r="K1006" s="11">
        <v>0</v>
      </c>
      <c r="L1006" s="11">
        <v>0.75</v>
      </c>
      <c r="M1006" s="12">
        <v>0.167325</v>
      </c>
      <c r="N1006" s="12">
        <v>0</v>
      </c>
      <c r="O1006" s="12">
        <v>0.25</v>
      </c>
      <c r="P1006" s="12">
        <v>2.7324999999999999E-2</v>
      </c>
      <c r="Q1006" s="12">
        <v>0.55535000000000001</v>
      </c>
    </row>
    <row r="1007" spans="5:17" x14ac:dyDescent="0.25">
      <c r="E1007" s="4" t="s">
        <v>53</v>
      </c>
      <c r="F1007" s="4" t="s">
        <v>38</v>
      </c>
      <c r="G1007" s="4" t="s">
        <v>35</v>
      </c>
      <c r="H1007" s="11">
        <v>0</v>
      </c>
      <c r="I1007" s="11">
        <v>0</v>
      </c>
      <c r="J1007" s="11">
        <v>0</v>
      </c>
      <c r="K1007" s="11">
        <v>0.25</v>
      </c>
      <c r="L1007" s="11">
        <v>0.75</v>
      </c>
      <c r="M1007" s="12">
        <v>0.17937500000000001</v>
      </c>
      <c r="N1007" s="12">
        <v>0</v>
      </c>
      <c r="O1007" s="12">
        <v>2.0975000000000001E-2</v>
      </c>
      <c r="P1007" s="12">
        <v>0.25</v>
      </c>
      <c r="Q1007" s="12">
        <v>0.54964999999999997</v>
      </c>
    </row>
    <row r="1008" spans="5:17" x14ac:dyDescent="0.25">
      <c r="E1008" s="4" t="s">
        <v>53</v>
      </c>
      <c r="F1008" s="4" t="s">
        <v>39</v>
      </c>
      <c r="G1008" s="4" t="s">
        <v>35</v>
      </c>
      <c r="H1008" s="11">
        <v>0</v>
      </c>
      <c r="I1008" s="11">
        <v>0</v>
      </c>
      <c r="J1008" s="11">
        <v>0</v>
      </c>
      <c r="K1008" s="11">
        <v>0.25</v>
      </c>
      <c r="L1008" s="11">
        <v>0.75</v>
      </c>
      <c r="M1008" s="12">
        <v>0.18542500000000001</v>
      </c>
      <c r="N1008" s="12">
        <v>0</v>
      </c>
      <c r="O1008" s="12">
        <v>0</v>
      </c>
      <c r="P1008" s="12">
        <v>0.25</v>
      </c>
      <c r="Q1008" s="12">
        <v>0.56457500000000005</v>
      </c>
    </row>
    <row r="1009" spans="5:17" x14ac:dyDescent="0.25">
      <c r="E1009" s="4" t="s">
        <v>53</v>
      </c>
      <c r="F1009" s="4" t="s">
        <v>40</v>
      </c>
      <c r="G1009" s="4" t="s">
        <v>35</v>
      </c>
      <c r="H1009" s="11">
        <v>0</v>
      </c>
      <c r="I1009" s="11">
        <v>0</v>
      </c>
      <c r="J1009" s="11">
        <v>0</v>
      </c>
      <c r="K1009" s="11">
        <v>0.25</v>
      </c>
      <c r="L1009" s="11">
        <v>0.75</v>
      </c>
      <c r="M1009" s="12">
        <v>0.17949999999999999</v>
      </c>
      <c r="N1009" s="12">
        <v>0</v>
      </c>
      <c r="O1009" s="12">
        <v>0</v>
      </c>
      <c r="P1009" s="12">
        <v>0.25</v>
      </c>
      <c r="Q1009" s="12">
        <v>0.57050000000000001</v>
      </c>
    </row>
    <row r="1010" spans="5:17" x14ac:dyDescent="0.25">
      <c r="E1010" s="4" t="s">
        <v>53</v>
      </c>
      <c r="F1010" s="4" t="s">
        <v>41</v>
      </c>
      <c r="G1010" s="4" t="s">
        <v>35</v>
      </c>
      <c r="H1010" s="11">
        <v>0</v>
      </c>
      <c r="I1010" s="11">
        <v>0</v>
      </c>
      <c r="J1010" s="11">
        <v>0</v>
      </c>
      <c r="K1010" s="11">
        <v>0.25</v>
      </c>
      <c r="L1010" s="11">
        <v>0.75</v>
      </c>
      <c r="M1010" s="12">
        <v>0.18615000000000001</v>
      </c>
      <c r="N1010" s="12">
        <v>0</v>
      </c>
      <c r="O1010" s="12">
        <v>0</v>
      </c>
      <c r="P1010" s="12">
        <v>0.25</v>
      </c>
      <c r="Q1010" s="12">
        <v>0.56384999999999996</v>
      </c>
    </row>
    <row r="1011" spans="5:17" x14ac:dyDescent="0.25">
      <c r="E1011" s="4" t="s">
        <v>53</v>
      </c>
      <c r="F1011" s="4" t="s">
        <v>42</v>
      </c>
      <c r="G1011" s="4" t="s">
        <v>35</v>
      </c>
      <c r="H1011" s="11">
        <v>0</v>
      </c>
      <c r="I1011" s="11">
        <v>0</v>
      </c>
      <c r="J1011" s="11">
        <v>0</v>
      </c>
      <c r="K1011" s="11">
        <v>0.25</v>
      </c>
      <c r="L1011" s="11">
        <v>0.75</v>
      </c>
      <c r="M1011" s="12">
        <v>0.15809999999999999</v>
      </c>
      <c r="N1011" s="12">
        <v>0</v>
      </c>
      <c r="O1011" s="12">
        <v>0</v>
      </c>
      <c r="P1011" s="12">
        <v>0.25</v>
      </c>
      <c r="Q1011" s="12">
        <v>0.59189999999999998</v>
      </c>
    </row>
    <row r="1012" spans="5:17" x14ac:dyDescent="0.25">
      <c r="E1012" s="4" t="s">
        <v>53</v>
      </c>
      <c r="F1012" s="4" t="s">
        <v>43</v>
      </c>
      <c r="G1012" s="4" t="s">
        <v>35</v>
      </c>
      <c r="H1012" s="11">
        <v>0</v>
      </c>
      <c r="I1012" s="11">
        <v>0</v>
      </c>
      <c r="J1012" s="11">
        <v>0</v>
      </c>
      <c r="K1012" s="11">
        <v>0.25</v>
      </c>
      <c r="L1012" s="11">
        <v>0.75</v>
      </c>
      <c r="M1012" s="12">
        <v>0.1764</v>
      </c>
      <c r="N1012" s="12">
        <v>0</v>
      </c>
      <c r="O1012" s="12">
        <v>0</v>
      </c>
      <c r="P1012" s="12">
        <v>0.25</v>
      </c>
      <c r="Q1012" s="12">
        <v>0.5736</v>
      </c>
    </row>
    <row r="1013" spans="5:17" x14ac:dyDescent="0.25">
      <c r="E1013" s="4" t="s">
        <v>53</v>
      </c>
      <c r="F1013" s="4" t="s">
        <v>44</v>
      </c>
      <c r="G1013" s="4" t="s">
        <v>35</v>
      </c>
      <c r="H1013" s="11">
        <v>0</v>
      </c>
      <c r="I1013" s="11">
        <v>0</v>
      </c>
      <c r="J1013" s="11">
        <v>0.25</v>
      </c>
      <c r="K1013" s="11">
        <v>0</v>
      </c>
      <c r="L1013" s="11">
        <v>0.75</v>
      </c>
      <c r="M1013" s="12">
        <v>0</v>
      </c>
      <c r="N1013" s="12">
        <v>0</v>
      </c>
      <c r="O1013" s="12">
        <v>0.25</v>
      </c>
      <c r="P1013" s="12">
        <v>0</v>
      </c>
      <c r="Q1013" s="12">
        <v>0.75</v>
      </c>
    </row>
    <row r="1014" spans="5:17" x14ac:dyDescent="0.25">
      <c r="E1014" s="4" t="s">
        <v>53</v>
      </c>
      <c r="F1014" s="4" t="s">
        <v>45</v>
      </c>
      <c r="G1014" s="4" t="s">
        <v>35</v>
      </c>
      <c r="H1014" s="11">
        <v>0</v>
      </c>
      <c r="I1014" s="11">
        <v>0</v>
      </c>
      <c r="J1014" s="11">
        <v>0.25</v>
      </c>
      <c r="K1014" s="11">
        <v>0</v>
      </c>
      <c r="L1014" s="11">
        <v>0.75</v>
      </c>
      <c r="M1014" s="12">
        <v>0</v>
      </c>
      <c r="N1014" s="12">
        <v>0</v>
      </c>
      <c r="O1014" s="12">
        <v>0.25</v>
      </c>
      <c r="P1014" s="12">
        <v>0</v>
      </c>
      <c r="Q1014" s="12">
        <v>0.75</v>
      </c>
    </row>
    <row r="1015" spans="5:17" x14ac:dyDescent="0.25">
      <c r="E1015" s="4" t="s">
        <v>53</v>
      </c>
      <c r="F1015" s="4" t="s">
        <v>46</v>
      </c>
      <c r="G1015" s="4" t="s">
        <v>35</v>
      </c>
      <c r="H1015" s="11">
        <v>0</v>
      </c>
      <c r="I1015" s="11">
        <v>0</v>
      </c>
      <c r="J1015" s="11">
        <v>0.25</v>
      </c>
      <c r="K1015" s="11">
        <v>0</v>
      </c>
      <c r="L1015" s="11">
        <v>0.75</v>
      </c>
      <c r="M1015" s="12">
        <v>0.187525</v>
      </c>
      <c r="N1015" s="12">
        <v>0</v>
      </c>
      <c r="O1015" s="12">
        <v>0.25</v>
      </c>
      <c r="P1015" s="12">
        <v>0</v>
      </c>
      <c r="Q1015" s="12">
        <v>0.56247499999999995</v>
      </c>
    </row>
    <row r="1016" spans="5:17" x14ac:dyDescent="0.25">
      <c r="E1016" s="4" t="s">
        <v>53</v>
      </c>
      <c r="F1016" s="4" t="s">
        <v>47</v>
      </c>
      <c r="G1016" s="4" t="s">
        <v>35</v>
      </c>
      <c r="H1016" s="11">
        <v>0</v>
      </c>
      <c r="I1016" s="11">
        <v>0</v>
      </c>
      <c r="J1016" s="11">
        <v>0.25</v>
      </c>
      <c r="K1016" s="11">
        <v>0</v>
      </c>
      <c r="L1016" s="11">
        <v>0.75</v>
      </c>
      <c r="M1016" s="12">
        <v>0.19664999999999999</v>
      </c>
      <c r="N1016" s="12">
        <v>0</v>
      </c>
      <c r="O1016" s="12">
        <v>0.25</v>
      </c>
      <c r="P1016" s="12">
        <v>0</v>
      </c>
      <c r="Q1016" s="12">
        <v>0.55335000000000001</v>
      </c>
    </row>
    <row r="1017" spans="5:17" x14ac:dyDescent="0.25">
      <c r="E1017" s="4" t="s">
        <v>53</v>
      </c>
      <c r="F1017" s="4" t="s">
        <v>48</v>
      </c>
      <c r="G1017" s="4" t="s">
        <v>35</v>
      </c>
      <c r="H1017" s="11">
        <v>0</v>
      </c>
      <c r="I1017" s="11">
        <v>0</v>
      </c>
      <c r="J1017" s="11">
        <v>0.25</v>
      </c>
      <c r="K1017" s="11">
        <v>0</v>
      </c>
      <c r="L1017" s="11">
        <v>0.75</v>
      </c>
      <c r="M1017" s="12">
        <v>0.18965000000000001</v>
      </c>
      <c r="N1017" s="12">
        <v>0</v>
      </c>
      <c r="O1017" s="12">
        <v>0.25</v>
      </c>
      <c r="P1017" s="12">
        <v>4.3900000000000002E-2</v>
      </c>
      <c r="Q1017" s="12">
        <v>0.51644999999999996</v>
      </c>
    </row>
    <row r="1018" spans="5:17" x14ac:dyDescent="0.25">
      <c r="E1018" s="4" t="s">
        <v>53</v>
      </c>
      <c r="F1018" s="4" t="s">
        <v>49</v>
      </c>
      <c r="G1018" s="4" t="s">
        <v>35</v>
      </c>
      <c r="H1018" s="11">
        <v>0</v>
      </c>
      <c r="I1018" s="11">
        <v>0</v>
      </c>
      <c r="J1018" s="11">
        <v>0.25</v>
      </c>
      <c r="K1018" s="11">
        <v>0</v>
      </c>
      <c r="L1018" s="11">
        <v>0.75</v>
      </c>
      <c r="M1018" s="12">
        <v>0</v>
      </c>
      <c r="N1018" s="12">
        <v>0</v>
      </c>
      <c r="O1018" s="12">
        <v>0.25</v>
      </c>
      <c r="P1018" s="12">
        <v>0</v>
      </c>
      <c r="Q1018" s="12">
        <v>0.75</v>
      </c>
    </row>
    <row r="1019" spans="5:17" x14ac:dyDescent="0.25">
      <c r="E1019" s="4" t="s">
        <v>53</v>
      </c>
      <c r="F1019" s="4" t="s">
        <v>37</v>
      </c>
      <c r="G1019" s="4" t="s">
        <v>36</v>
      </c>
      <c r="H1019" s="11">
        <v>0</v>
      </c>
      <c r="I1019" s="11">
        <v>0</v>
      </c>
      <c r="J1019" s="11">
        <v>0.25</v>
      </c>
      <c r="K1019" s="11">
        <v>0</v>
      </c>
      <c r="L1019" s="11">
        <v>0.75</v>
      </c>
      <c r="M1019" s="12">
        <v>0.16387499999999999</v>
      </c>
      <c r="N1019" s="12">
        <v>0</v>
      </c>
      <c r="O1019" s="12">
        <v>0.25</v>
      </c>
      <c r="P1019" s="12">
        <v>0</v>
      </c>
      <c r="Q1019" s="12">
        <v>0.58612500000000001</v>
      </c>
    </row>
    <row r="1020" spans="5:17" x14ac:dyDescent="0.25">
      <c r="E1020" s="4" t="s">
        <v>53</v>
      </c>
      <c r="F1020" s="4" t="s">
        <v>38</v>
      </c>
      <c r="G1020" s="4" t="s">
        <v>36</v>
      </c>
      <c r="H1020" s="11">
        <v>0</v>
      </c>
      <c r="I1020" s="11">
        <v>0</v>
      </c>
      <c r="J1020" s="11">
        <v>0</v>
      </c>
      <c r="K1020" s="11">
        <v>0.25</v>
      </c>
      <c r="L1020" s="11">
        <v>0.75</v>
      </c>
      <c r="M1020" s="12">
        <v>0.175925</v>
      </c>
      <c r="N1020" s="12">
        <v>0</v>
      </c>
      <c r="O1020" s="12">
        <v>0</v>
      </c>
      <c r="P1020" s="12">
        <v>0.25</v>
      </c>
      <c r="Q1020" s="12">
        <v>0.574075</v>
      </c>
    </row>
    <row r="1021" spans="5:17" x14ac:dyDescent="0.25">
      <c r="E1021" s="4" t="s">
        <v>53</v>
      </c>
      <c r="F1021" s="4" t="s">
        <v>39</v>
      </c>
      <c r="G1021" s="4" t="s">
        <v>36</v>
      </c>
      <c r="H1021" s="11">
        <v>0</v>
      </c>
      <c r="I1021" s="11">
        <v>0</v>
      </c>
      <c r="J1021" s="11">
        <v>0</v>
      </c>
      <c r="K1021" s="11">
        <v>0.25</v>
      </c>
      <c r="L1021" s="11">
        <v>0.75</v>
      </c>
      <c r="M1021" s="12">
        <v>0.181975</v>
      </c>
      <c r="N1021" s="12">
        <v>0</v>
      </c>
      <c r="O1021" s="12">
        <v>0</v>
      </c>
      <c r="P1021" s="12">
        <v>0.30857499999999999</v>
      </c>
      <c r="Q1021" s="12">
        <v>0.50944999999999996</v>
      </c>
    </row>
    <row r="1022" spans="5:17" x14ac:dyDescent="0.25">
      <c r="E1022" s="4" t="s">
        <v>53</v>
      </c>
      <c r="F1022" s="4" t="s">
        <v>40</v>
      </c>
      <c r="G1022" s="4" t="s">
        <v>36</v>
      </c>
      <c r="H1022" s="11">
        <v>0</v>
      </c>
      <c r="I1022" s="11">
        <v>0</v>
      </c>
      <c r="J1022" s="11">
        <v>0</v>
      </c>
      <c r="K1022" s="11">
        <v>0.25</v>
      </c>
      <c r="L1022" s="11">
        <v>0.75</v>
      </c>
      <c r="M1022" s="12">
        <v>0.17605000000000001</v>
      </c>
      <c r="N1022" s="12">
        <v>0</v>
      </c>
      <c r="O1022" s="12">
        <v>0</v>
      </c>
      <c r="P1022" s="12">
        <v>0.25</v>
      </c>
      <c r="Q1022" s="12">
        <v>0.57394999999999996</v>
      </c>
    </row>
    <row r="1023" spans="5:17" x14ac:dyDescent="0.25">
      <c r="E1023" s="4" t="s">
        <v>53</v>
      </c>
      <c r="F1023" s="4" t="s">
        <v>41</v>
      </c>
      <c r="G1023" s="4" t="s">
        <v>36</v>
      </c>
      <c r="H1023" s="11">
        <v>0</v>
      </c>
      <c r="I1023" s="11">
        <v>0</v>
      </c>
      <c r="J1023" s="11">
        <v>0</v>
      </c>
      <c r="K1023" s="11">
        <v>0.25</v>
      </c>
      <c r="L1023" s="11">
        <v>0.75</v>
      </c>
      <c r="M1023" s="12">
        <v>0.1827</v>
      </c>
      <c r="N1023" s="12">
        <v>0</v>
      </c>
      <c r="O1023" s="12">
        <v>0</v>
      </c>
      <c r="P1023" s="12">
        <v>0.25</v>
      </c>
      <c r="Q1023" s="12">
        <v>0.56730000000000003</v>
      </c>
    </row>
    <row r="1024" spans="5:17" x14ac:dyDescent="0.25">
      <c r="E1024" s="4" t="s">
        <v>53</v>
      </c>
      <c r="F1024" s="4" t="s">
        <v>42</v>
      </c>
      <c r="G1024" s="4" t="s">
        <v>36</v>
      </c>
      <c r="H1024" s="11">
        <v>0</v>
      </c>
      <c r="I1024" s="11">
        <v>0</v>
      </c>
      <c r="J1024" s="11">
        <v>0</v>
      </c>
      <c r="K1024" s="11">
        <v>0.25</v>
      </c>
      <c r="L1024" s="11">
        <v>0.75</v>
      </c>
      <c r="M1024" s="12">
        <v>0.15465000000000001</v>
      </c>
      <c r="N1024" s="12">
        <v>0</v>
      </c>
      <c r="O1024" s="12">
        <v>0</v>
      </c>
      <c r="P1024" s="12">
        <v>0.25</v>
      </c>
      <c r="Q1024" s="12">
        <v>0.59535000000000005</v>
      </c>
    </row>
    <row r="1025" spans="5:17" x14ac:dyDescent="0.25">
      <c r="E1025" s="4" t="s">
        <v>53</v>
      </c>
      <c r="F1025" s="4" t="s">
        <v>43</v>
      </c>
      <c r="G1025" s="4" t="s">
        <v>36</v>
      </c>
      <c r="H1025" s="11">
        <v>0</v>
      </c>
      <c r="I1025" s="11">
        <v>0</v>
      </c>
      <c r="J1025" s="11">
        <v>0</v>
      </c>
      <c r="K1025" s="11">
        <v>0.25</v>
      </c>
      <c r="L1025" s="11">
        <v>0.75</v>
      </c>
      <c r="M1025" s="12">
        <v>0.2034</v>
      </c>
      <c r="N1025" s="12">
        <v>0</v>
      </c>
      <c r="O1025" s="12">
        <v>0</v>
      </c>
      <c r="P1025" s="12">
        <v>0.25</v>
      </c>
      <c r="Q1025" s="12">
        <v>0.54659999999999997</v>
      </c>
    </row>
    <row r="1026" spans="5:17" x14ac:dyDescent="0.25">
      <c r="E1026" s="4" t="s">
        <v>53</v>
      </c>
      <c r="F1026" s="4" t="s">
        <v>44</v>
      </c>
      <c r="G1026" s="4" t="s">
        <v>36</v>
      </c>
      <c r="H1026" s="11">
        <v>0</v>
      </c>
      <c r="I1026" s="11">
        <v>0</v>
      </c>
      <c r="J1026" s="11">
        <v>0.25</v>
      </c>
      <c r="K1026" s="11">
        <v>0</v>
      </c>
      <c r="L1026" s="11">
        <v>0.75</v>
      </c>
      <c r="M1026" s="12">
        <v>0.18037500000000001</v>
      </c>
      <c r="N1026" s="12">
        <v>0</v>
      </c>
      <c r="O1026" s="12">
        <v>0.25</v>
      </c>
      <c r="P1026" s="12">
        <v>0</v>
      </c>
      <c r="Q1026" s="12">
        <v>0.56962500000000005</v>
      </c>
    </row>
    <row r="1027" spans="5:17" x14ac:dyDescent="0.25">
      <c r="E1027" s="4" t="s">
        <v>53</v>
      </c>
      <c r="F1027" s="4" t="s">
        <v>45</v>
      </c>
      <c r="G1027" s="4" t="s">
        <v>36</v>
      </c>
      <c r="H1027" s="11">
        <v>0</v>
      </c>
      <c r="I1027" s="11">
        <v>0</v>
      </c>
      <c r="J1027" s="11">
        <v>0.25</v>
      </c>
      <c r="K1027" s="11">
        <v>0</v>
      </c>
      <c r="L1027" s="11">
        <v>0.75</v>
      </c>
      <c r="M1027" s="12">
        <v>0.17505000000000001</v>
      </c>
      <c r="N1027" s="12">
        <v>0</v>
      </c>
      <c r="O1027" s="12">
        <v>0.25</v>
      </c>
      <c r="P1027" s="12">
        <v>0</v>
      </c>
      <c r="Q1027" s="12">
        <v>0.57494999999999996</v>
      </c>
    </row>
    <row r="1028" spans="5:17" x14ac:dyDescent="0.25">
      <c r="E1028" s="4" t="s">
        <v>53</v>
      </c>
      <c r="F1028" s="4" t="s">
        <v>46</v>
      </c>
      <c r="G1028" s="4" t="s">
        <v>36</v>
      </c>
      <c r="H1028" s="11">
        <v>0</v>
      </c>
      <c r="I1028" s="11">
        <v>0</v>
      </c>
      <c r="J1028" s="11">
        <v>0.25</v>
      </c>
      <c r="K1028" s="11">
        <v>0</v>
      </c>
      <c r="L1028" s="11">
        <v>0.75</v>
      </c>
      <c r="M1028" s="12">
        <v>0.18407499999999999</v>
      </c>
      <c r="N1028" s="12">
        <v>0</v>
      </c>
      <c r="O1028" s="12">
        <v>0.25</v>
      </c>
      <c r="P1028" s="12">
        <v>0</v>
      </c>
      <c r="Q1028" s="12">
        <v>0.56592500000000001</v>
      </c>
    </row>
    <row r="1029" spans="5:17" x14ac:dyDescent="0.25">
      <c r="E1029" s="4" t="s">
        <v>53</v>
      </c>
      <c r="F1029" s="4" t="s">
        <v>47</v>
      </c>
      <c r="G1029" s="4" t="s">
        <v>36</v>
      </c>
      <c r="H1029" s="11">
        <v>0</v>
      </c>
      <c r="I1029" s="11">
        <v>0</v>
      </c>
      <c r="J1029" s="11">
        <v>0.25</v>
      </c>
      <c r="K1029" s="11">
        <v>0</v>
      </c>
      <c r="L1029" s="11">
        <v>0.75</v>
      </c>
      <c r="M1029" s="12">
        <v>0.19320000000000001</v>
      </c>
      <c r="N1029" s="12">
        <v>0</v>
      </c>
      <c r="O1029" s="12">
        <v>0.25</v>
      </c>
      <c r="P1029" s="12">
        <v>0</v>
      </c>
      <c r="Q1029" s="12">
        <v>0.55679999999999996</v>
      </c>
    </row>
    <row r="1030" spans="5:17" x14ac:dyDescent="0.25">
      <c r="E1030" s="4" t="s">
        <v>53</v>
      </c>
      <c r="F1030" s="4" t="s">
        <v>48</v>
      </c>
      <c r="G1030" s="4" t="s">
        <v>36</v>
      </c>
      <c r="H1030" s="11">
        <v>0</v>
      </c>
      <c r="I1030" s="11">
        <v>0</v>
      </c>
      <c r="J1030" s="11">
        <v>0.25</v>
      </c>
      <c r="K1030" s="11">
        <v>0</v>
      </c>
      <c r="L1030" s="11">
        <v>0.75</v>
      </c>
      <c r="M1030" s="12">
        <v>0.1862</v>
      </c>
      <c r="N1030" s="12">
        <v>0</v>
      </c>
      <c r="O1030" s="12">
        <v>0.25</v>
      </c>
      <c r="P1030" s="12">
        <v>0</v>
      </c>
      <c r="Q1030" s="12">
        <v>0.56379999999999997</v>
      </c>
    </row>
    <row r="1031" spans="5:17" x14ac:dyDescent="0.25">
      <c r="E1031" s="4" t="s">
        <v>53</v>
      </c>
      <c r="F1031" s="4" t="s">
        <v>49</v>
      </c>
      <c r="G1031" s="4" t="s">
        <v>36</v>
      </c>
      <c r="H1031" s="11">
        <v>0</v>
      </c>
      <c r="I1031" s="11">
        <v>0</v>
      </c>
      <c r="J1031" s="11">
        <v>0.25</v>
      </c>
      <c r="K1031" s="11">
        <v>0</v>
      </c>
      <c r="L1031" s="11">
        <v>0.75</v>
      </c>
      <c r="M1031" s="12">
        <v>0.18207499999999999</v>
      </c>
      <c r="N1031" s="12">
        <v>0</v>
      </c>
      <c r="O1031" s="12">
        <v>0.25</v>
      </c>
      <c r="P1031" s="12">
        <v>0</v>
      </c>
      <c r="Q1031" s="12">
        <v>0.56792500000000001</v>
      </c>
    </row>
    <row r="1032" spans="5:17" x14ac:dyDescent="0.25">
      <c r="E1032" s="4" t="s">
        <v>53</v>
      </c>
      <c r="F1032" s="4" t="s">
        <v>38</v>
      </c>
      <c r="G1032" s="4" t="s">
        <v>37</v>
      </c>
      <c r="H1032" s="11">
        <v>0</v>
      </c>
      <c r="I1032" s="11">
        <v>0</v>
      </c>
      <c r="J1032" s="11">
        <v>0</v>
      </c>
      <c r="K1032" s="11">
        <v>0.25</v>
      </c>
      <c r="L1032" s="11">
        <v>0.75</v>
      </c>
      <c r="M1032" s="12">
        <v>0.1469</v>
      </c>
      <c r="N1032" s="12">
        <v>0</v>
      </c>
      <c r="O1032" s="12">
        <v>0</v>
      </c>
      <c r="P1032" s="12">
        <v>0.25</v>
      </c>
      <c r="Q1032" s="12">
        <v>0.60309999999999997</v>
      </c>
    </row>
    <row r="1033" spans="5:17" x14ac:dyDescent="0.25">
      <c r="E1033" s="4" t="s">
        <v>53</v>
      </c>
      <c r="F1033" s="4" t="s">
        <v>39</v>
      </c>
      <c r="G1033" s="4" t="s">
        <v>37</v>
      </c>
      <c r="H1033" s="11">
        <v>0</v>
      </c>
      <c r="I1033" s="11">
        <v>0</v>
      </c>
      <c r="J1033" s="11">
        <v>0</v>
      </c>
      <c r="K1033" s="11">
        <v>0.25</v>
      </c>
      <c r="L1033" s="11">
        <v>0.75</v>
      </c>
      <c r="M1033" s="12">
        <v>0.15295</v>
      </c>
      <c r="N1033" s="12">
        <v>0</v>
      </c>
      <c r="O1033" s="12">
        <v>0</v>
      </c>
      <c r="P1033" s="12">
        <v>0.25</v>
      </c>
      <c r="Q1033" s="12">
        <v>0.59704999999999997</v>
      </c>
    </row>
    <row r="1034" spans="5:17" x14ac:dyDescent="0.25">
      <c r="E1034" s="4" t="s">
        <v>53</v>
      </c>
      <c r="F1034" s="4" t="s">
        <v>40</v>
      </c>
      <c r="G1034" s="4" t="s">
        <v>37</v>
      </c>
      <c r="H1034" s="11">
        <v>0</v>
      </c>
      <c r="I1034" s="11">
        <v>0</v>
      </c>
      <c r="J1034" s="11">
        <v>0</v>
      </c>
      <c r="K1034" s="11">
        <v>0.25</v>
      </c>
      <c r="L1034" s="11">
        <v>0.75</v>
      </c>
      <c r="M1034" s="12">
        <v>0.14702499999999999</v>
      </c>
      <c r="N1034" s="12">
        <v>0</v>
      </c>
      <c r="O1034" s="12">
        <v>0</v>
      </c>
      <c r="P1034" s="12">
        <v>0.25</v>
      </c>
      <c r="Q1034" s="12">
        <v>0.60297500000000004</v>
      </c>
    </row>
    <row r="1035" spans="5:17" x14ac:dyDescent="0.25">
      <c r="E1035" s="4" t="s">
        <v>53</v>
      </c>
      <c r="F1035" s="4" t="s">
        <v>41</v>
      </c>
      <c r="G1035" s="4" t="s">
        <v>37</v>
      </c>
      <c r="H1035" s="11">
        <v>0</v>
      </c>
      <c r="I1035" s="11">
        <v>0</v>
      </c>
      <c r="J1035" s="11">
        <v>0</v>
      </c>
      <c r="K1035" s="11">
        <v>0.25</v>
      </c>
      <c r="L1035" s="11">
        <v>0.75</v>
      </c>
      <c r="M1035" s="12">
        <v>0.15367500000000001</v>
      </c>
      <c r="N1035" s="12">
        <v>0</v>
      </c>
      <c r="O1035" s="12">
        <v>0</v>
      </c>
      <c r="P1035" s="12">
        <v>0.25</v>
      </c>
      <c r="Q1035" s="12">
        <v>0.59632499999999999</v>
      </c>
    </row>
    <row r="1036" spans="5:17" x14ac:dyDescent="0.25">
      <c r="E1036" s="4" t="s">
        <v>53</v>
      </c>
      <c r="F1036" s="4" t="s">
        <v>42</v>
      </c>
      <c r="G1036" s="4" t="s">
        <v>37</v>
      </c>
      <c r="H1036" s="11">
        <v>0</v>
      </c>
      <c r="I1036" s="11">
        <v>0</v>
      </c>
      <c r="J1036" s="11">
        <v>0</v>
      </c>
      <c r="K1036" s="11">
        <v>0.25</v>
      </c>
      <c r="L1036" s="11">
        <v>0.75</v>
      </c>
      <c r="M1036" s="12">
        <v>0.12562499999999999</v>
      </c>
      <c r="N1036" s="12">
        <v>0</v>
      </c>
      <c r="O1036" s="12">
        <v>0</v>
      </c>
      <c r="P1036" s="12">
        <v>0.25</v>
      </c>
      <c r="Q1036" s="12">
        <v>0.62437500000000001</v>
      </c>
    </row>
    <row r="1037" spans="5:17" x14ac:dyDescent="0.25">
      <c r="E1037" s="4" t="s">
        <v>53</v>
      </c>
      <c r="F1037" s="4" t="s">
        <v>43</v>
      </c>
      <c r="G1037" s="4" t="s">
        <v>37</v>
      </c>
      <c r="H1037" s="11">
        <v>0</v>
      </c>
      <c r="I1037" s="11">
        <v>0</v>
      </c>
      <c r="J1037" s="11">
        <v>0</v>
      </c>
      <c r="K1037" s="11">
        <v>0.25</v>
      </c>
      <c r="L1037" s="11">
        <v>0.75</v>
      </c>
      <c r="M1037" s="12">
        <v>0</v>
      </c>
      <c r="N1037" s="12">
        <v>0</v>
      </c>
      <c r="O1037" s="12">
        <v>0</v>
      </c>
      <c r="P1037" s="12">
        <v>0.25</v>
      </c>
      <c r="Q1037" s="12">
        <v>0.75</v>
      </c>
    </row>
    <row r="1038" spans="5:17" x14ac:dyDescent="0.25">
      <c r="E1038" s="4" t="s">
        <v>53</v>
      </c>
      <c r="F1038" s="4" t="s">
        <v>44</v>
      </c>
      <c r="G1038" s="4" t="s">
        <v>37</v>
      </c>
      <c r="H1038" s="11">
        <v>0</v>
      </c>
      <c r="I1038" s="11">
        <v>0</v>
      </c>
      <c r="J1038" s="11">
        <v>0.25</v>
      </c>
      <c r="K1038" s="11">
        <v>0</v>
      </c>
      <c r="L1038" s="11">
        <v>0.75</v>
      </c>
      <c r="M1038" s="12">
        <v>0</v>
      </c>
      <c r="N1038" s="12">
        <v>0</v>
      </c>
      <c r="O1038" s="12">
        <v>0.25</v>
      </c>
      <c r="P1038" s="12">
        <v>0</v>
      </c>
      <c r="Q1038" s="12">
        <v>0.75</v>
      </c>
    </row>
    <row r="1039" spans="5:17" x14ac:dyDescent="0.25">
      <c r="E1039" s="4" t="s">
        <v>53</v>
      </c>
      <c r="F1039" s="4" t="s">
        <v>45</v>
      </c>
      <c r="G1039" s="4" t="s">
        <v>37</v>
      </c>
      <c r="H1039" s="11">
        <v>0</v>
      </c>
      <c r="I1039" s="11">
        <v>0</v>
      </c>
      <c r="J1039" s="11">
        <v>0.25</v>
      </c>
      <c r="K1039" s="11">
        <v>0</v>
      </c>
      <c r="L1039" s="11">
        <v>0.75</v>
      </c>
      <c r="M1039" s="12">
        <v>0</v>
      </c>
      <c r="N1039" s="12">
        <v>0</v>
      </c>
      <c r="O1039" s="12">
        <v>0.25</v>
      </c>
      <c r="P1039" s="12">
        <v>0</v>
      </c>
      <c r="Q1039" s="12">
        <v>0.75</v>
      </c>
    </row>
    <row r="1040" spans="5:17" x14ac:dyDescent="0.25">
      <c r="E1040" s="4" t="s">
        <v>53</v>
      </c>
      <c r="F1040" s="4" t="s">
        <v>46</v>
      </c>
      <c r="G1040" s="4" t="s">
        <v>37</v>
      </c>
      <c r="H1040" s="11">
        <v>0</v>
      </c>
      <c r="I1040" s="11">
        <v>0</v>
      </c>
      <c r="J1040" s="11">
        <v>0.25</v>
      </c>
      <c r="K1040" s="11">
        <v>0</v>
      </c>
      <c r="L1040" s="11">
        <v>0.75</v>
      </c>
      <c r="M1040" s="12">
        <v>0.15504999999999999</v>
      </c>
      <c r="N1040" s="12">
        <v>0</v>
      </c>
      <c r="O1040" s="12">
        <v>0.25</v>
      </c>
      <c r="P1040" s="12">
        <v>0</v>
      </c>
      <c r="Q1040" s="12">
        <v>0.59494999999999998</v>
      </c>
    </row>
    <row r="1041" spans="5:17" x14ac:dyDescent="0.25">
      <c r="E1041" s="4" t="s">
        <v>53</v>
      </c>
      <c r="F1041" s="4" t="s">
        <v>47</v>
      </c>
      <c r="G1041" s="4" t="s">
        <v>37</v>
      </c>
      <c r="H1041" s="11">
        <v>0</v>
      </c>
      <c r="I1041" s="11">
        <v>0</v>
      </c>
      <c r="J1041" s="11">
        <v>0.25</v>
      </c>
      <c r="K1041" s="11">
        <v>0</v>
      </c>
      <c r="L1041" s="11">
        <v>0.75</v>
      </c>
      <c r="M1041" s="12">
        <v>0.16417499999999999</v>
      </c>
      <c r="N1041" s="12">
        <v>0</v>
      </c>
      <c r="O1041" s="12">
        <v>0.25</v>
      </c>
      <c r="P1041" s="12">
        <v>0</v>
      </c>
      <c r="Q1041" s="12">
        <v>0.58582500000000004</v>
      </c>
    </row>
    <row r="1042" spans="5:17" x14ac:dyDescent="0.25">
      <c r="E1042" s="4" t="s">
        <v>53</v>
      </c>
      <c r="F1042" s="4" t="s">
        <v>48</v>
      </c>
      <c r="G1042" s="4" t="s">
        <v>37</v>
      </c>
      <c r="H1042" s="11">
        <v>0</v>
      </c>
      <c r="I1042" s="11">
        <v>0</v>
      </c>
      <c r="J1042" s="11">
        <v>0.25</v>
      </c>
      <c r="K1042" s="11">
        <v>0</v>
      </c>
      <c r="L1042" s="11">
        <v>0.75</v>
      </c>
      <c r="M1042" s="12">
        <v>0.15717500000000001</v>
      </c>
      <c r="N1042" s="12">
        <v>0</v>
      </c>
      <c r="O1042" s="12">
        <v>0.25</v>
      </c>
      <c r="P1042" s="12">
        <v>0</v>
      </c>
      <c r="Q1042" s="12">
        <v>0.59282500000000005</v>
      </c>
    </row>
    <row r="1043" spans="5:17" x14ac:dyDescent="0.25">
      <c r="E1043" s="4" t="s">
        <v>53</v>
      </c>
      <c r="F1043" s="4" t="s">
        <v>49</v>
      </c>
      <c r="G1043" s="4" t="s">
        <v>37</v>
      </c>
      <c r="H1043" s="11">
        <v>0</v>
      </c>
      <c r="I1043" s="11">
        <v>0</v>
      </c>
      <c r="J1043" s="11">
        <v>0.25</v>
      </c>
      <c r="K1043" s="11">
        <v>0</v>
      </c>
      <c r="L1043" s="11">
        <v>0.75</v>
      </c>
      <c r="M1043" s="12">
        <v>0.15304999999999999</v>
      </c>
      <c r="N1043" s="12">
        <v>0</v>
      </c>
      <c r="O1043" s="12">
        <v>0.25</v>
      </c>
      <c r="P1043" s="12">
        <v>0</v>
      </c>
      <c r="Q1043" s="12">
        <v>0.59694999999999998</v>
      </c>
    </row>
    <row r="1044" spans="5:17" x14ac:dyDescent="0.25">
      <c r="E1044" s="4" t="s">
        <v>53</v>
      </c>
      <c r="F1044" s="4" t="s">
        <v>39</v>
      </c>
      <c r="G1044" s="4" t="s">
        <v>38</v>
      </c>
      <c r="H1044" s="11">
        <v>0</v>
      </c>
      <c r="I1044" s="11">
        <v>0</v>
      </c>
      <c r="J1044" s="11">
        <v>0.25</v>
      </c>
      <c r="K1044" s="11">
        <v>0</v>
      </c>
      <c r="L1044" s="11">
        <v>0.75</v>
      </c>
      <c r="M1044" s="12">
        <v>0.16500000000000001</v>
      </c>
      <c r="N1044" s="12">
        <v>0</v>
      </c>
      <c r="O1044" s="12">
        <v>0.25</v>
      </c>
      <c r="P1044" s="12">
        <v>0</v>
      </c>
      <c r="Q1044" s="12">
        <v>0.58499999999999996</v>
      </c>
    </row>
    <row r="1045" spans="5:17" x14ac:dyDescent="0.25">
      <c r="E1045" s="4" t="s">
        <v>53</v>
      </c>
      <c r="F1045" s="4" t="s">
        <v>40</v>
      </c>
      <c r="G1045" s="4" t="s">
        <v>38</v>
      </c>
      <c r="H1045" s="11">
        <v>0</v>
      </c>
      <c r="I1045" s="11">
        <v>0</v>
      </c>
      <c r="J1045" s="11">
        <v>0.25</v>
      </c>
      <c r="K1045" s="11">
        <v>0</v>
      </c>
      <c r="L1045" s="11">
        <v>0.75</v>
      </c>
      <c r="M1045" s="12">
        <v>0.15907499999999999</v>
      </c>
      <c r="N1045" s="12">
        <v>0</v>
      </c>
      <c r="O1045" s="12">
        <v>0.25</v>
      </c>
      <c r="P1045" s="12">
        <v>0</v>
      </c>
      <c r="Q1045" s="12">
        <v>0.59092500000000003</v>
      </c>
    </row>
    <row r="1046" spans="5:17" x14ac:dyDescent="0.25">
      <c r="E1046" s="4" t="s">
        <v>53</v>
      </c>
      <c r="F1046" s="4" t="s">
        <v>41</v>
      </c>
      <c r="G1046" s="4" t="s">
        <v>38</v>
      </c>
      <c r="H1046" s="11">
        <v>0</v>
      </c>
      <c r="I1046" s="11">
        <v>0</v>
      </c>
      <c r="J1046" s="11">
        <v>0.25</v>
      </c>
      <c r="K1046" s="11">
        <v>0</v>
      </c>
      <c r="L1046" s="11">
        <v>0.75</v>
      </c>
      <c r="M1046" s="12">
        <v>0.16572500000000001</v>
      </c>
      <c r="N1046" s="12">
        <v>0</v>
      </c>
      <c r="O1046" s="12">
        <v>0.25</v>
      </c>
      <c r="P1046" s="12">
        <v>0</v>
      </c>
      <c r="Q1046" s="12">
        <v>0.58427499999999999</v>
      </c>
    </row>
    <row r="1047" spans="5:17" x14ac:dyDescent="0.25">
      <c r="E1047" s="4" t="s">
        <v>53</v>
      </c>
      <c r="F1047" s="4" t="s">
        <v>42</v>
      </c>
      <c r="G1047" s="4" t="s">
        <v>38</v>
      </c>
      <c r="H1047" s="11">
        <v>0</v>
      </c>
      <c r="I1047" s="11">
        <v>0</v>
      </c>
      <c r="J1047" s="11">
        <v>0.25</v>
      </c>
      <c r="K1047" s="11">
        <v>0</v>
      </c>
      <c r="L1047" s="11">
        <v>0.75</v>
      </c>
      <c r="M1047" s="12">
        <v>0.13767499999999999</v>
      </c>
      <c r="N1047" s="12">
        <v>0</v>
      </c>
      <c r="O1047" s="12">
        <v>0.25</v>
      </c>
      <c r="P1047" s="12">
        <v>0</v>
      </c>
      <c r="Q1047" s="12">
        <v>0.61232500000000001</v>
      </c>
    </row>
    <row r="1048" spans="5:17" x14ac:dyDescent="0.25">
      <c r="E1048" s="4" t="s">
        <v>53</v>
      </c>
      <c r="F1048" s="4" t="s">
        <v>43</v>
      </c>
      <c r="G1048" s="4" t="s">
        <v>38</v>
      </c>
      <c r="H1048" s="11">
        <v>0</v>
      </c>
      <c r="I1048" s="11">
        <v>0</v>
      </c>
      <c r="J1048" s="11">
        <v>0.25</v>
      </c>
      <c r="K1048" s="11">
        <v>0</v>
      </c>
      <c r="L1048" s="11">
        <v>0.75</v>
      </c>
      <c r="M1048" s="12">
        <v>0</v>
      </c>
      <c r="N1048" s="12">
        <v>0</v>
      </c>
      <c r="O1048" s="12">
        <v>0.34260000000000002</v>
      </c>
      <c r="P1048" s="12">
        <v>0</v>
      </c>
      <c r="Q1048" s="12">
        <v>0.65739999999999998</v>
      </c>
    </row>
    <row r="1049" spans="5:17" x14ac:dyDescent="0.25">
      <c r="E1049" s="4" t="s">
        <v>53</v>
      </c>
      <c r="F1049" s="4" t="s">
        <v>44</v>
      </c>
      <c r="G1049" s="4" t="s">
        <v>38</v>
      </c>
      <c r="H1049" s="11">
        <v>0</v>
      </c>
      <c r="I1049" s="11">
        <v>0</v>
      </c>
      <c r="J1049" s="11">
        <v>0</v>
      </c>
      <c r="K1049" s="11">
        <v>0.25</v>
      </c>
      <c r="L1049" s="11">
        <v>0.75</v>
      </c>
      <c r="M1049" s="12">
        <v>0</v>
      </c>
      <c r="N1049" s="12">
        <v>0</v>
      </c>
      <c r="O1049" s="12">
        <v>0</v>
      </c>
      <c r="P1049" s="12">
        <v>0.25</v>
      </c>
      <c r="Q1049" s="12">
        <v>0.75</v>
      </c>
    </row>
    <row r="1050" spans="5:17" x14ac:dyDescent="0.25">
      <c r="E1050" s="4" t="s">
        <v>53</v>
      </c>
      <c r="F1050" s="4" t="s">
        <v>45</v>
      </c>
      <c r="G1050" s="4" t="s">
        <v>38</v>
      </c>
      <c r="H1050" s="11">
        <v>0</v>
      </c>
      <c r="I1050" s="11">
        <v>0</v>
      </c>
      <c r="J1050" s="11">
        <v>0</v>
      </c>
      <c r="K1050" s="11">
        <v>0.25</v>
      </c>
      <c r="L1050" s="11">
        <v>0.75</v>
      </c>
      <c r="M1050" s="12">
        <v>0</v>
      </c>
      <c r="N1050" s="12">
        <v>0</v>
      </c>
      <c r="O1050" s="12">
        <v>0</v>
      </c>
      <c r="P1050" s="12">
        <v>0.25</v>
      </c>
      <c r="Q1050" s="12">
        <v>0.75</v>
      </c>
    </row>
    <row r="1051" spans="5:17" x14ac:dyDescent="0.25">
      <c r="E1051" s="4" t="s">
        <v>53</v>
      </c>
      <c r="F1051" s="4" t="s">
        <v>46</v>
      </c>
      <c r="G1051" s="4" t="s">
        <v>38</v>
      </c>
      <c r="H1051" s="11">
        <v>0</v>
      </c>
      <c r="I1051" s="11">
        <v>0</v>
      </c>
      <c r="J1051" s="11">
        <v>0</v>
      </c>
      <c r="K1051" s="11">
        <v>0.25</v>
      </c>
      <c r="L1051" s="11">
        <v>0.75</v>
      </c>
      <c r="M1051" s="12">
        <v>0.1671</v>
      </c>
      <c r="N1051" s="12">
        <v>0</v>
      </c>
      <c r="O1051" s="12">
        <v>0</v>
      </c>
      <c r="P1051" s="12">
        <v>0.25</v>
      </c>
      <c r="Q1051" s="12">
        <v>0.58289999999999997</v>
      </c>
    </row>
    <row r="1052" spans="5:17" x14ac:dyDescent="0.25">
      <c r="E1052" s="4" t="s">
        <v>53</v>
      </c>
      <c r="F1052" s="4" t="s">
        <v>47</v>
      </c>
      <c r="G1052" s="4" t="s">
        <v>38</v>
      </c>
      <c r="H1052" s="11">
        <v>0</v>
      </c>
      <c r="I1052" s="11">
        <v>0</v>
      </c>
      <c r="J1052" s="11">
        <v>0</v>
      </c>
      <c r="K1052" s="11">
        <v>0.25</v>
      </c>
      <c r="L1052" s="11">
        <v>0.75</v>
      </c>
      <c r="M1052" s="12">
        <v>0.17622499999999999</v>
      </c>
      <c r="N1052" s="12">
        <v>0</v>
      </c>
      <c r="O1052" s="12">
        <v>0</v>
      </c>
      <c r="P1052" s="12">
        <v>0.25</v>
      </c>
      <c r="Q1052" s="12">
        <v>0.57377500000000003</v>
      </c>
    </row>
    <row r="1053" spans="5:17" x14ac:dyDescent="0.25">
      <c r="E1053" s="4" t="s">
        <v>53</v>
      </c>
      <c r="F1053" s="4" t="s">
        <v>48</v>
      </c>
      <c r="G1053" s="4" t="s">
        <v>38</v>
      </c>
      <c r="H1053" s="11">
        <v>0</v>
      </c>
      <c r="I1053" s="11">
        <v>0</v>
      </c>
      <c r="J1053" s="11">
        <v>0</v>
      </c>
      <c r="K1053" s="11">
        <v>0.25</v>
      </c>
      <c r="L1053" s="11">
        <v>0.75</v>
      </c>
      <c r="M1053" s="12">
        <v>0.16922499999999999</v>
      </c>
      <c r="N1053" s="12">
        <v>0</v>
      </c>
      <c r="O1053" s="12">
        <v>0</v>
      </c>
      <c r="P1053" s="12">
        <v>0.25</v>
      </c>
      <c r="Q1053" s="12">
        <v>0.58077500000000004</v>
      </c>
    </row>
    <row r="1054" spans="5:17" x14ac:dyDescent="0.25">
      <c r="E1054" s="4" t="s">
        <v>53</v>
      </c>
      <c r="F1054" s="4" t="s">
        <v>49</v>
      </c>
      <c r="G1054" s="4" t="s">
        <v>38</v>
      </c>
      <c r="H1054" s="11">
        <v>0</v>
      </c>
      <c r="I1054" s="11">
        <v>0</v>
      </c>
      <c r="J1054" s="11">
        <v>0</v>
      </c>
      <c r="K1054" s="11">
        <v>0.25</v>
      </c>
      <c r="L1054" s="11">
        <v>0.75</v>
      </c>
      <c r="M1054" s="12">
        <v>0.1651</v>
      </c>
      <c r="N1054" s="12">
        <v>0</v>
      </c>
      <c r="O1054" s="12">
        <v>0</v>
      </c>
      <c r="P1054" s="12">
        <v>0.25</v>
      </c>
      <c r="Q1054" s="12">
        <v>0.58489999999999998</v>
      </c>
    </row>
    <row r="1055" spans="5:17" x14ac:dyDescent="0.25">
      <c r="E1055" s="4" t="s">
        <v>53</v>
      </c>
      <c r="F1055" s="4" t="s">
        <v>40</v>
      </c>
      <c r="G1055" s="4" t="s">
        <v>39</v>
      </c>
      <c r="H1055" s="11">
        <v>0</v>
      </c>
      <c r="I1055" s="11">
        <v>0</v>
      </c>
      <c r="J1055" s="11">
        <v>0.25</v>
      </c>
      <c r="K1055" s="11">
        <v>0</v>
      </c>
      <c r="L1055" s="11">
        <v>0.75</v>
      </c>
      <c r="M1055" s="12">
        <v>0.16512499999999999</v>
      </c>
      <c r="N1055" s="12">
        <v>0</v>
      </c>
      <c r="O1055" s="12">
        <v>0.25</v>
      </c>
      <c r="P1055" s="12">
        <v>0</v>
      </c>
      <c r="Q1055" s="12">
        <v>0.58487500000000003</v>
      </c>
    </row>
    <row r="1056" spans="5:17" x14ac:dyDescent="0.25">
      <c r="E1056" s="4" t="s">
        <v>53</v>
      </c>
      <c r="F1056" s="4" t="s">
        <v>41</v>
      </c>
      <c r="G1056" s="4" t="s">
        <v>39</v>
      </c>
      <c r="H1056" s="11">
        <v>0</v>
      </c>
      <c r="I1056" s="11">
        <v>0</v>
      </c>
      <c r="J1056" s="11">
        <v>0.25</v>
      </c>
      <c r="K1056" s="11">
        <v>0</v>
      </c>
      <c r="L1056" s="11">
        <v>0.75</v>
      </c>
      <c r="M1056" s="12">
        <v>0.17177500000000001</v>
      </c>
      <c r="N1056" s="12">
        <v>0</v>
      </c>
      <c r="O1056" s="12">
        <v>0.25</v>
      </c>
      <c r="P1056" s="12">
        <v>0</v>
      </c>
      <c r="Q1056" s="12">
        <v>0.57822499999999999</v>
      </c>
    </row>
    <row r="1057" spans="5:17" x14ac:dyDescent="0.25">
      <c r="E1057" s="4" t="s">
        <v>53</v>
      </c>
      <c r="F1057" s="4" t="s">
        <v>42</v>
      </c>
      <c r="G1057" s="4" t="s">
        <v>39</v>
      </c>
      <c r="H1057" s="11">
        <v>0</v>
      </c>
      <c r="I1057" s="11">
        <v>0</v>
      </c>
      <c r="J1057" s="11">
        <v>0.25</v>
      </c>
      <c r="K1057" s="11">
        <v>0</v>
      </c>
      <c r="L1057" s="11">
        <v>0.75</v>
      </c>
      <c r="M1057" s="12">
        <v>0.14372499999999999</v>
      </c>
      <c r="N1057" s="12">
        <v>0</v>
      </c>
      <c r="O1057" s="12">
        <v>0.25</v>
      </c>
      <c r="P1057" s="12">
        <v>0</v>
      </c>
      <c r="Q1057" s="12">
        <v>0.60627500000000001</v>
      </c>
    </row>
    <row r="1058" spans="5:17" x14ac:dyDescent="0.25">
      <c r="E1058" s="4" t="s">
        <v>53</v>
      </c>
      <c r="F1058" s="4" t="s">
        <v>43</v>
      </c>
      <c r="G1058" s="4" t="s">
        <v>39</v>
      </c>
      <c r="H1058" s="11">
        <v>0</v>
      </c>
      <c r="I1058" s="11">
        <v>0</v>
      </c>
      <c r="J1058" s="11">
        <v>0.25</v>
      </c>
      <c r="K1058" s="11">
        <v>0</v>
      </c>
      <c r="L1058" s="11">
        <v>0.75</v>
      </c>
      <c r="M1058" s="12">
        <v>0.162025</v>
      </c>
      <c r="N1058" s="12">
        <v>0</v>
      </c>
      <c r="O1058" s="12">
        <v>0.25</v>
      </c>
      <c r="P1058" s="12">
        <v>0</v>
      </c>
      <c r="Q1058" s="12">
        <v>0.58797500000000003</v>
      </c>
    </row>
    <row r="1059" spans="5:17" x14ac:dyDescent="0.25">
      <c r="E1059" s="4" t="s">
        <v>53</v>
      </c>
      <c r="F1059" s="4" t="s">
        <v>44</v>
      </c>
      <c r="G1059" s="4" t="s">
        <v>39</v>
      </c>
      <c r="H1059" s="11">
        <v>0</v>
      </c>
      <c r="I1059" s="11">
        <v>0</v>
      </c>
      <c r="J1059" s="11">
        <v>0</v>
      </c>
      <c r="K1059" s="11">
        <v>0.25</v>
      </c>
      <c r="L1059" s="11">
        <v>0.75</v>
      </c>
      <c r="M1059" s="12">
        <v>0</v>
      </c>
      <c r="N1059" s="12">
        <v>0</v>
      </c>
      <c r="O1059" s="12">
        <v>0</v>
      </c>
      <c r="P1059" s="12">
        <v>0.25</v>
      </c>
      <c r="Q1059" s="12">
        <v>0.75</v>
      </c>
    </row>
    <row r="1060" spans="5:17" x14ac:dyDescent="0.25">
      <c r="E1060" s="4" t="s">
        <v>53</v>
      </c>
      <c r="F1060" s="4" t="s">
        <v>45</v>
      </c>
      <c r="G1060" s="4" t="s">
        <v>39</v>
      </c>
      <c r="H1060" s="11">
        <v>0</v>
      </c>
      <c r="I1060" s="11">
        <v>0</v>
      </c>
      <c r="J1060" s="11">
        <v>0</v>
      </c>
      <c r="K1060" s="11">
        <v>0.25</v>
      </c>
      <c r="L1060" s="11">
        <v>0.75</v>
      </c>
      <c r="M1060" s="12">
        <v>0.16412499999999999</v>
      </c>
      <c r="N1060" s="12">
        <v>0</v>
      </c>
      <c r="O1060" s="12">
        <v>0</v>
      </c>
      <c r="P1060" s="12">
        <v>0.25</v>
      </c>
      <c r="Q1060" s="12">
        <v>0.58587500000000003</v>
      </c>
    </row>
    <row r="1061" spans="5:17" x14ac:dyDescent="0.25">
      <c r="E1061" s="4" t="s">
        <v>53</v>
      </c>
      <c r="F1061" s="4" t="s">
        <v>46</v>
      </c>
      <c r="G1061" s="4" t="s">
        <v>39</v>
      </c>
      <c r="H1061" s="11">
        <v>0</v>
      </c>
      <c r="I1061" s="11">
        <v>0</v>
      </c>
      <c r="J1061" s="11">
        <v>0</v>
      </c>
      <c r="K1061" s="11">
        <v>0.25</v>
      </c>
      <c r="L1061" s="11">
        <v>0.75</v>
      </c>
      <c r="M1061" s="12">
        <v>0.17315</v>
      </c>
      <c r="N1061" s="12">
        <v>0</v>
      </c>
      <c r="O1061" s="12">
        <v>0</v>
      </c>
      <c r="P1061" s="12">
        <v>0.25</v>
      </c>
      <c r="Q1061" s="12">
        <v>0.57684999999999997</v>
      </c>
    </row>
    <row r="1062" spans="5:17" x14ac:dyDescent="0.25">
      <c r="E1062" s="4" t="s">
        <v>53</v>
      </c>
      <c r="F1062" s="4" t="s">
        <v>47</v>
      </c>
      <c r="G1062" s="4" t="s">
        <v>39</v>
      </c>
      <c r="H1062" s="11">
        <v>0</v>
      </c>
      <c r="I1062" s="11">
        <v>0</v>
      </c>
      <c r="J1062" s="11">
        <v>0</v>
      </c>
      <c r="K1062" s="11">
        <v>0.25</v>
      </c>
      <c r="L1062" s="11">
        <v>0.75</v>
      </c>
      <c r="M1062" s="12">
        <v>0.18227499999999999</v>
      </c>
      <c r="N1062" s="12">
        <v>0</v>
      </c>
      <c r="O1062" s="12">
        <v>0</v>
      </c>
      <c r="P1062" s="12">
        <v>0.25</v>
      </c>
      <c r="Q1062" s="12">
        <v>0.56772500000000004</v>
      </c>
    </row>
    <row r="1063" spans="5:17" x14ac:dyDescent="0.25">
      <c r="E1063" s="4" t="s">
        <v>53</v>
      </c>
      <c r="F1063" s="4" t="s">
        <v>48</v>
      </c>
      <c r="G1063" s="4" t="s">
        <v>39</v>
      </c>
      <c r="H1063" s="11">
        <v>0</v>
      </c>
      <c r="I1063" s="11">
        <v>0</v>
      </c>
      <c r="J1063" s="11">
        <v>0</v>
      </c>
      <c r="K1063" s="11">
        <v>0.25</v>
      </c>
      <c r="L1063" s="11">
        <v>0.75</v>
      </c>
      <c r="M1063" s="12">
        <v>0.17527499999999999</v>
      </c>
      <c r="N1063" s="12">
        <v>0</v>
      </c>
      <c r="O1063" s="12">
        <v>0</v>
      </c>
      <c r="P1063" s="12">
        <v>0.2989</v>
      </c>
      <c r="Q1063" s="12">
        <v>0.52582499999999999</v>
      </c>
    </row>
    <row r="1064" spans="5:17" x14ac:dyDescent="0.25">
      <c r="E1064" s="4" t="s">
        <v>53</v>
      </c>
      <c r="F1064" s="4" t="s">
        <v>49</v>
      </c>
      <c r="G1064" s="4" t="s">
        <v>39</v>
      </c>
      <c r="H1064" s="11">
        <v>0</v>
      </c>
      <c r="I1064" s="11">
        <v>0</v>
      </c>
      <c r="J1064" s="11">
        <v>0</v>
      </c>
      <c r="K1064" s="11">
        <v>0.25</v>
      </c>
      <c r="L1064" s="11">
        <v>0.75</v>
      </c>
      <c r="M1064" s="12">
        <v>0.17115</v>
      </c>
      <c r="N1064" s="12">
        <v>0</v>
      </c>
      <c r="O1064" s="12">
        <v>0</v>
      </c>
      <c r="P1064" s="12">
        <v>0.25</v>
      </c>
      <c r="Q1064" s="12">
        <v>0.57884999999999998</v>
      </c>
    </row>
    <row r="1065" spans="5:17" x14ac:dyDescent="0.25">
      <c r="E1065" s="4" t="s">
        <v>53</v>
      </c>
      <c r="F1065" s="4" t="s">
        <v>41</v>
      </c>
      <c r="G1065" s="4" t="s">
        <v>40</v>
      </c>
      <c r="H1065" s="11">
        <v>0</v>
      </c>
      <c r="I1065" s="11">
        <v>0</v>
      </c>
      <c r="J1065" s="11">
        <v>0.25</v>
      </c>
      <c r="K1065" s="11">
        <v>0</v>
      </c>
      <c r="L1065" s="11">
        <v>0.75</v>
      </c>
      <c r="M1065" s="12">
        <v>0.16585</v>
      </c>
      <c r="N1065" s="12">
        <v>0</v>
      </c>
      <c r="O1065" s="12">
        <v>0.25</v>
      </c>
      <c r="P1065" s="12">
        <v>0</v>
      </c>
      <c r="Q1065" s="12">
        <v>0.58414999999999995</v>
      </c>
    </row>
    <row r="1066" spans="5:17" x14ac:dyDescent="0.25">
      <c r="E1066" s="4" t="s">
        <v>53</v>
      </c>
      <c r="F1066" s="4" t="s">
        <v>42</v>
      </c>
      <c r="G1066" s="4" t="s">
        <v>40</v>
      </c>
      <c r="H1066" s="11">
        <v>0</v>
      </c>
      <c r="I1066" s="11">
        <v>0</v>
      </c>
      <c r="J1066" s="11">
        <v>0.25</v>
      </c>
      <c r="K1066" s="11">
        <v>0</v>
      </c>
      <c r="L1066" s="11">
        <v>0.75</v>
      </c>
      <c r="M1066" s="12">
        <v>0.13780000000000001</v>
      </c>
      <c r="N1066" s="12">
        <v>0</v>
      </c>
      <c r="O1066" s="12">
        <v>0.25</v>
      </c>
      <c r="P1066" s="12">
        <v>0</v>
      </c>
      <c r="Q1066" s="12">
        <v>0.61219999999999997</v>
      </c>
    </row>
    <row r="1067" spans="5:17" x14ac:dyDescent="0.25">
      <c r="E1067" s="4" t="s">
        <v>53</v>
      </c>
      <c r="F1067" s="4" t="s">
        <v>43</v>
      </c>
      <c r="G1067" s="4" t="s">
        <v>40</v>
      </c>
      <c r="H1067" s="11">
        <v>0</v>
      </c>
      <c r="I1067" s="11">
        <v>0</v>
      </c>
      <c r="J1067" s="11">
        <v>0.25</v>
      </c>
      <c r="K1067" s="11">
        <v>0</v>
      </c>
      <c r="L1067" s="11">
        <v>0.75</v>
      </c>
      <c r="M1067" s="12">
        <v>0.15609999999999999</v>
      </c>
      <c r="N1067" s="12">
        <v>0</v>
      </c>
      <c r="O1067" s="12">
        <v>0.25</v>
      </c>
      <c r="P1067" s="12">
        <v>0</v>
      </c>
      <c r="Q1067" s="12">
        <v>0.59389999999999998</v>
      </c>
    </row>
    <row r="1068" spans="5:17" x14ac:dyDescent="0.25">
      <c r="E1068" s="4" t="s">
        <v>53</v>
      </c>
      <c r="F1068" s="4" t="s">
        <v>44</v>
      </c>
      <c r="G1068" s="4" t="s">
        <v>40</v>
      </c>
      <c r="H1068" s="11">
        <v>0</v>
      </c>
      <c r="I1068" s="11">
        <v>0</v>
      </c>
      <c r="J1068" s="11">
        <v>0</v>
      </c>
      <c r="K1068" s="11">
        <v>0.25</v>
      </c>
      <c r="L1068" s="11">
        <v>0.75</v>
      </c>
      <c r="M1068" s="12">
        <v>0</v>
      </c>
      <c r="N1068" s="12">
        <v>0</v>
      </c>
      <c r="O1068" s="12">
        <v>0</v>
      </c>
      <c r="P1068" s="12">
        <v>0.25</v>
      </c>
      <c r="Q1068" s="12">
        <v>0.75</v>
      </c>
    </row>
    <row r="1069" spans="5:17" x14ac:dyDescent="0.25">
      <c r="E1069" s="4" t="s">
        <v>53</v>
      </c>
      <c r="F1069" s="4" t="s">
        <v>45</v>
      </c>
      <c r="G1069" s="4" t="s">
        <v>40</v>
      </c>
      <c r="H1069" s="11">
        <v>0</v>
      </c>
      <c r="I1069" s="11">
        <v>0</v>
      </c>
      <c r="J1069" s="11">
        <v>0</v>
      </c>
      <c r="K1069" s="11">
        <v>0.25</v>
      </c>
      <c r="L1069" s="11">
        <v>0.75</v>
      </c>
      <c r="M1069" s="12">
        <v>0.15820000000000001</v>
      </c>
      <c r="N1069" s="12">
        <v>0</v>
      </c>
      <c r="O1069" s="12">
        <v>0</v>
      </c>
      <c r="P1069" s="12">
        <v>0.25</v>
      </c>
      <c r="Q1069" s="12">
        <v>0.59179999999999999</v>
      </c>
    </row>
    <row r="1070" spans="5:17" x14ac:dyDescent="0.25">
      <c r="E1070" s="4" t="s">
        <v>53</v>
      </c>
      <c r="F1070" s="4" t="s">
        <v>46</v>
      </c>
      <c r="G1070" s="4" t="s">
        <v>40</v>
      </c>
      <c r="H1070" s="11">
        <v>0</v>
      </c>
      <c r="I1070" s="11">
        <v>0</v>
      </c>
      <c r="J1070" s="11">
        <v>0</v>
      </c>
      <c r="K1070" s="11">
        <v>0.25</v>
      </c>
      <c r="L1070" s="11">
        <v>0.75</v>
      </c>
      <c r="M1070" s="12">
        <v>0.16722500000000001</v>
      </c>
      <c r="N1070" s="12">
        <v>0</v>
      </c>
      <c r="O1070" s="12">
        <v>0</v>
      </c>
      <c r="P1070" s="12">
        <v>0.25</v>
      </c>
      <c r="Q1070" s="12">
        <v>0.58277500000000004</v>
      </c>
    </row>
    <row r="1071" spans="5:17" x14ac:dyDescent="0.25">
      <c r="E1071" s="4" t="s">
        <v>53</v>
      </c>
      <c r="F1071" s="4" t="s">
        <v>47</v>
      </c>
      <c r="G1071" s="4" t="s">
        <v>40</v>
      </c>
      <c r="H1071" s="11">
        <v>0</v>
      </c>
      <c r="I1071" s="11">
        <v>0</v>
      </c>
      <c r="J1071" s="11">
        <v>0</v>
      </c>
      <c r="K1071" s="11">
        <v>0.25</v>
      </c>
      <c r="L1071" s="11">
        <v>0.75</v>
      </c>
      <c r="M1071" s="12">
        <v>0.17635000000000001</v>
      </c>
      <c r="N1071" s="12">
        <v>0</v>
      </c>
      <c r="O1071" s="12">
        <v>0</v>
      </c>
      <c r="P1071" s="12">
        <v>0.25</v>
      </c>
      <c r="Q1071" s="12">
        <v>0.57364999999999999</v>
      </c>
    </row>
    <row r="1072" spans="5:17" x14ac:dyDescent="0.25">
      <c r="E1072" s="4" t="s">
        <v>53</v>
      </c>
      <c r="F1072" s="4" t="s">
        <v>48</v>
      </c>
      <c r="G1072" s="4" t="s">
        <v>40</v>
      </c>
      <c r="H1072" s="11">
        <v>0</v>
      </c>
      <c r="I1072" s="11">
        <v>0</v>
      </c>
      <c r="J1072" s="11">
        <v>0</v>
      </c>
      <c r="K1072" s="11">
        <v>0.25</v>
      </c>
      <c r="L1072" s="11">
        <v>0.75</v>
      </c>
      <c r="M1072" s="12">
        <v>0.16935</v>
      </c>
      <c r="N1072" s="12">
        <v>0</v>
      </c>
      <c r="O1072" s="12">
        <v>0</v>
      </c>
      <c r="P1072" s="12">
        <v>0.25</v>
      </c>
      <c r="Q1072" s="12">
        <v>0.58065</v>
      </c>
    </row>
    <row r="1073" spans="5:17" x14ac:dyDescent="0.25">
      <c r="E1073" s="4" t="s">
        <v>53</v>
      </c>
      <c r="F1073" s="4" t="s">
        <v>49</v>
      </c>
      <c r="G1073" s="4" t="s">
        <v>40</v>
      </c>
      <c r="H1073" s="11">
        <v>0</v>
      </c>
      <c r="I1073" s="11">
        <v>0</v>
      </c>
      <c r="J1073" s="11">
        <v>0</v>
      </c>
      <c r="K1073" s="11">
        <v>0.25</v>
      </c>
      <c r="L1073" s="11">
        <v>0.75</v>
      </c>
      <c r="M1073" s="12">
        <v>0.16522500000000001</v>
      </c>
      <c r="N1073" s="12">
        <v>0</v>
      </c>
      <c r="O1073" s="12">
        <v>0</v>
      </c>
      <c r="P1073" s="12">
        <v>0.25</v>
      </c>
      <c r="Q1073" s="12">
        <v>0.58477500000000004</v>
      </c>
    </row>
    <row r="1074" spans="5:17" x14ac:dyDescent="0.25">
      <c r="E1074" s="4" t="s">
        <v>53</v>
      </c>
      <c r="F1074" s="4" t="s">
        <v>42</v>
      </c>
      <c r="G1074" s="4" t="s">
        <v>41</v>
      </c>
      <c r="H1074" s="11">
        <v>0</v>
      </c>
      <c r="I1074" s="11">
        <v>0</v>
      </c>
      <c r="J1074" s="11">
        <v>0.25</v>
      </c>
      <c r="K1074" s="11">
        <v>0</v>
      </c>
      <c r="L1074" s="11">
        <v>0.75</v>
      </c>
      <c r="M1074" s="12">
        <v>0.14445</v>
      </c>
      <c r="N1074" s="12">
        <v>0</v>
      </c>
      <c r="O1074" s="12">
        <v>0.49840000000000001</v>
      </c>
      <c r="P1074" s="12">
        <v>0</v>
      </c>
      <c r="Q1074" s="12">
        <v>0.35715000000000002</v>
      </c>
    </row>
    <row r="1075" spans="5:17" x14ac:dyDescent="0.25">
      <c r="E1075" s="4" t="s">
        <v>53</v>
      </c>
      <c r="F1075" s="4" t="s">
        <v>43</v>
      </c>
      <c r="G1075" s="4" t="s">
        <v>41</v>
      </c>
      <c r="H1075" s="11">
        <v>0</v>
      </c>
      <c r="I1075" s="11">
        <v>0</v>
      </c>
      <c r="J1075" s="11">
        <v>0.25</v>
      </c>
      <c r="K1075" s="11">
        <v>0</v>
      </c>
      <c r="L1075" s="11">
        <v>0.75</v>
      </c>
      <c r="M1075" s="12">
        <v>0.16275000000000001</v>
      </c>
      <c r="N1075" s="12">
        <v>0</v>
      </c>
      <c r="O1075" s="12">
        <v>0.25</v>
      </c>
      <c r="P1075" s="12">
        <v>0</v>
      </c>
      <c r="Q1075" s="12">
        <v>0.58725000000000005</v>
      </c>
    </row>
    <row r="1076" spans="5:17" x14ac:dyDescent="0.25">
      <c r="E1076" s="4" t="s">
        <v>53</v>
      </c>
      <c r="F1076" s="4" t="s">
        <v>44</v>
      </c>
      <c r="G1076" s="4" t="s">
        <v>41</v>
      </c>
      <c r="H1076" s="11">
        <v>0</v>
      </c>
      <c r="I1076" s="11">
        <v>0</v>
      </c>
      <c r="J1076" s="11">
        <v>0</v>
      </c>
      <c r="K1076" s="11">
        <v>0.25</v>
      </c>
      <c r="L1076" s="11">
        <v>0.75</v>
      </c>
      <c r="M1076" s="12">
        <v>0</v>
      </c>
      <c r="N1076" s="12">
        <v>0</v>
      </c>
      <c r="O1076" s="12">
        <v>0</v>
      </c>
      <c r="P1076" s="12">
        <v>0.25</v>
      </c>
      <c r="Q1076" s="12">
        <v>0.75</v>
      </c>
    </row>
    <row r="1077" spans="5:17" x14ac:dyDescent="0.25">
      <c r="E1077" s="4" t="s">
        <v>53</v>
      </c>
      <c r="F1077" s="4" t="s">
        <v>45</v>
      </c>
      <c r="G1077" s="4" t="s">
        <v>41</v>
      </c>
      <c r="H1077" s="11">
        <v>0</v>
      </c>
      <c r="I1077" s="11">
        <v>0</v>
      </c>
      <c r="J1077" s="11">
        <v>0</v>
      </c>
      <c r="K1077" s="11">
        <v>0.25</v>
      </c>
      <c r="L1077" s="11">
        <v>0.75</v>
      </c>
      <c r="M1077" s="12">
        <v>0</v>
      </c>
      <c r="N1077" s="12">
        <v>0</v>
      </c>
      <c r="O1077" s="12">
        <v>0</v>
      </c>
      <c r="P1077" s="12">
        <v>0.25</v>
      </c>
      <c r="Q1077" s="12">
        <v>0.75</v>
      </c>
    </row>
    <row r="1078" spans="5:17" x14ac:dyDescent="0.25">
      <c r="E1078" s="4" t="s">
        <v>53</v>
      </c>
      <c r="F1078" s="4" t="s">
        <v>46</v>
      </c>
      <c r="G1078" s="4" t="s">
        <v>41</v>
      </c>
      <c r="H1078" s="11">
        <v>0</v>
      </c>
      <c r="I1078" s="11">
        <v>0</v>
      </c>
      <c r="J1078" s="11">
        <v>0</v>
      </c>
      <c r="K1078" s="11">
        <v>0.25</v>
      </c>
      <c r="L1078" s="11">
        <v>0.75</v>
      </c>
      <c r="M1078" s="12">
        <v>0.173875</v>
      </c>
      <c r="N1078" s="12">
        <v>0</v>
      </c>
      <c r="O1078" s="12">
        <v>0</v>
      </c>
      <c r="P1078" s="12">
        <v>0.25</v>
      </c>
      <c r="Q1078" s="12">
        <v>0.576125</v>
      </c>
    </row>
    <row r="1079" spans="5:17" x14ac:dyDescent="0.25">
      <c r="E1079" s="4" t="s">
        <v>53</v>
      </c>
      <c r="F1079" s="4" t="s">
        <v>47</v>
      </c>
      <c r="G1079" s="4" t="s">
        <v>41</v>
      </c>
      <c r="H1079" s="11">
        <v>0</v>
      </c>
      <c r="I1079" s="11">
        <v>0</v>
      </c>
      <c r="J1079" s="11">
        <v>0</v>
      </c>
      <c r="K1079" s="11">
        <v>0.25</v>
      </c>
      <c r="L1079" s="11">
        <v>0.75</v>
      </c>
      <c r="M1079" s="12">
        <v>0.183</v>
      </c>
      <c r="N1079" s="12">
        <v>0</v>
      </c>
      <c r="O1079" s="12">
        <v>0</v>
      </c>
      <c r="P1079" s="12">
        <v>0.25</v>
      </c>
      <c r="Q1079" s="12">
        <v>0.56699999999999995</v>
      </c>
    </row>
    <row r="1080" spans="5:17" x14ac:dyDescent="0.25">
      <c r="E1080" s="4" t="s">
        <v>53</v>
      </c>
      <c r="F1080" s="4" t="s">
        <v>48</v>
      </c>
      <c r="G1080" s="4" t="s">
        <v>41</v>
      </c>
      <c r="H1080" s="11">
        <v>0</v>
      </c>
      <c r="I1080" s="11">
        <v>0</v>
      </c>
      <c r="J1080" s="11">
        <v>0</v>
      </c>
      <c r="K1080" s="11">
        <v>0.25</v>
      </c>
      <c r="L1080" s="11">
        <v>0.75</v>
      </c>
      <c r="M1080" s="12">
        <v>0.17599999999999999</v>
      </c>
      <c r="N1080" s="12">
        <v>0</v>
      </c>
      <c r="O1080" s="12">
        <v>0</v>
      </c>
      <c r="P1080" s="12">
        <v>0.25</v>
      </c>
      <c r="Q1080" s="12">
        <v>0.57399999999999995</v>
      </c>
    </row>
    <row r="1081" spans="5:17" x14ac:dyDescent="0.25">
      <c r="E1081" s="4" t="s">
        <v>53</v>
      </c>
      <c r="F1081" s="4" t="s">
        <v>49</v>
      </c>
      <c r="G1081" s="4" t="s">
        <v>41</v>
      </c>
      <c r="H1081" s="11">
        <v>0</v>
      </c>
      <c r="I1081" s="11">
        <v>0</v>
      </c>
      <c r="J1081" s="11">
        <v>0</v>
      </c>
      <c r="K1081" s="11">
        <v>0.25</v>
      </c>
      <c r="L1081" s="11">
        <v>0.75</v>
      </c>
      <c r="M1081" s="12">
        <v>0</v>
      </c>
      <c r="N1081" s="12">
        <v>0</v>
      </c>
      <c r="O1081" s="12">
        <v>0</v>
      </c>
      <c r="P1081" s="12">
        <v>0.25</v>
      </c>
      <c r="Q1081" s="12">
        <v>0.75</v>
      </c>
    </row>
    <row r="1082" spans="5:17" x14ac:dyDescent="0.25">
      <c r="E1082" s="4" t="s">
        <v>53</v>
      </c>
      <c r="F1082" s="4" t="s">
        <v>43</v>
      </c>
      <c r="G1082" s="4" t="s">
        <v>42</v>
      </c>
      <c r="H1082" s="11">
        <v>0</v>
      </c>
      <c r="I1082" s="11">
        <v>0</v>
      </c>
      <c r="J1082" s="11">
        <v>0.25</v>
      </c>
      <c r="K1082" s="11">
        <v>0</v>
      </c>
      <c r="L1082" s="11">
        <v>0.75</v>
      </c>
      <c r="M1082" s="12">
        <v>0.13469999999999999</v>
      </c>
      <c r="N1082" s="12">
        <v>0</v>
      </c>
      <c r="O1082" s="12">
        <v>0.25</v>
      </c>
      <c r="P1082" s="12">
        <v>0</v>
      </c>
      <c r="Q1082" s="12">
        <v>0.61529999999999996</v>
      </c>
    </row>
    <row r="1083" spans="5:17" x14ac:dyDescent="0.25">
      <c r="E1083" s="4" t="s">
        <v>53</v>
      </c>
      <c r="F1083" s="4" t="s">
        <v>44</v>
      </c>
      <c r="G1083" s="4" t="s">
        <v>42</v>
      </c>
      <c r="H1083" s="11">
        <v>0</v>
      </c>
      <c r="I1083" s="11">
        <v>0</v>
      </c>
      <c r="J1083" s="11">
        <v>0</v>
      </c>
      <c r="K1083" s="11">
        <v>0.25</v>
      </c>
      <c r="L1083" s="11">
        <v>0.75</v>
      </c>
      <c r="M1083" s="12">
        <v>0</v>
      </c>
      <c r="N1083" s="12">
        <v>0</v>
      </c>
      <c r="O1083" s="12">
        <v>0</v>
      </c>
      <c r="P1083" s="12">
        <v>0.25</v>
      </c>
      <c r="Q1083" s="12">
        <v>0.75</v>
      </c>
    </row>
    <row r="1084" spans="5:17" x14ac:dyDescent="0.25">
      <c r="E1084" s="4" t="s">
        <v>53</v>
      </c>
      <c r="F1084" s="4" t="s">
        <v>45</v>
      </c>
      <c r="G1084" s="4" t="s">
        <v>42</v>
      </c>
      <c r="H1084" s="11">
        <v>0</v>
      </c>
      <c r="I1084" s="11">
        <v>0</v>
      </c>
      <c r="J1084" s="11">
        <v>0</v>
      </c>
      <c r="K1084" s="11">
        <v>0.25</v>
      </c>
      <c r="L1084" s="11">
        <v>0.75</v>
      </c>
      <c r="M1084" s="12">
        <v>0</v>
      </c>
      <c r="N1084" s="12">
        <v>0</v>
      </c>
      <c r="O1084" s="12">
        <v>0</v>
      </c>
      <c r="P1084" s="12">
        <v>0.25</v>
      </c>
      <c r="Q1084" s="12">
        <v>0.75</v>
      </c>
    </row>
    <row r="1085" spans="5:17" x14ac:dyDescent="0.25">
      <c r="E1085" s="4" t="s">
        <v>53</v>
      </c>
      <c r="F1085" s="4" t="s">
        <v>46</v>
      </c>
      <c r="G1085" s="4" t="s">
        <v>42</v>
      </c>
      <c r="H1085" s="11">
        <v>0</v>
      </c>
      <c r="I1085" s="11">
        <v>0</v>
      </c>
      <c r="J1085" s="11">
        <v>0</v>
      </c>
      <c r="K1085" s="11">
        <v>0.25</v>
      </c>
      <c r="L1085" s="11">
        <v>0.75</v>
      </c>
      <c r="M1085" s="12">
        <v>0.14582500000000001</v>
      </c>
      <c r="N1085" s="12">
        <v>0</v>
      </c>
      <c r="O1085" s="12">
        <v>0</v>
      </c>
      <c r="P1085" s="12">
        <v>0.25</v>
      </c>
      <c r="Q1085" s="12">
        <v>0.60417500000000002</v>
      </c>
    </row>
    <row r="1086" spans="5:17" x14ac:dyDescent="0.25">
      <c r="E1086" s="4" t="s">
        <v>53</v>
      </c>
      <c r="F1086" s="4" t="s">
        <v>47</v>
      </c>
      <c r="G1086" s="4" t="s">
        <v>42</v>
      </c>
      <c r="H1086" s="11">
        <v>0</v>
      </c>
      <c r="I1086" s="11">
        <v>0</v>
      </c>
      <c r="J1086" s="11">
        <v>0</v>
      </c>
      <c r="K1086" s="11">
        <v>0.25</v>
      </c>
      <c r="L1086" s="11">
        <v>0.75</v>
      </c>
      <c r="M1086" s="12">
        <v>0.15495</v>
      </c>
      <c r="N1086" s="12">
        <v>0</v>
      </c>
      <c r="O1086" s="12">
        <v>0</v>
      </c>
      <c r="P1086" s="12">
        <v>0.25</v>
      </c>
      <c r="Q1086" s="12">
        <v>0.59504999999999997</v>
      </c>
    </row>
    <row r="1087" spans="5:17" x14ac:dyDescent="0.25">
      <c r="E1087" s="4" t="s">
        <v>53</v>
      </c>
      <c r="F1087" s="4" t="s">
        <v>48</v>
      </c>
      <c r="G1087" s="4" t="s">
        <v>42</v>
      </c>
      <c r="H1087" s="11">
        <v>0</v>
      </c>
      <c r="I1087" s="11">
        <v>0</v>
      </c>
      <c r="J1087" s="11">
        <v>0</v>
      </c>
      <c r="K1087" s="11">
        <v>0.25</v>
      </c>
      <c r="L1087" s="11">
        <v>0.75</v>
      </c>
      <c r="M1087" s="12">
        <v>0.14795</v>
      </c>
      <c r="N1087" s="12">
        <v>0</v>
      </c>
      <c r="O1087" s="12">
        <v>0</v>
      </c>
      <c r="P1087" s="12">
        <v>0.25</v>
      </c>
      <c r="Q1087" s="12">
        <v>0.60204999999999997</v>
      </c>
    </row>
    <row r="1088" spans="5:17" x14ac:dyDescent="0.25">
      <c r="E1088" s="4" t="s">
        <v>53</v>
      </c>
      <c r="F1088" s="4" t="s">
        <v>49</v>
      </c>
      <c r="G1088" s="4" t="s">
        <v>42</v>
      </c>
      <c r="H1088" s="11">
        <v>0</v>
      </c>
      <c r="I1088" s="11">
        <v>0</v>
      </c>
      <c r="J1088" s="11">
        <v>0</v>
      </c>
      <c r="K1088" s="11">
        <v>0.25</v>
      </c>
      <c r="L1088" s="11">
        <v>0.75</v>
      </c>
      <c r="M1088" s="12">
        <v>0.14382500000000001</v>
      </c>
      <c r="N1088" s="12">
        <v>0</v>
      </c>
      <c r="O1088" s="12">
        <v>0</v>
      </c>
      <c r="P1088" s="12">
        <v>0.25</v>
      </c>
      <c r="Q1088" s="12">
        <v>0.60617500000000002</v>
      </c>
    </row>
    <row r="1089" spans="5:17" x14ac:dyDescent="0.25">
      <c r="E1089" s="4" t="s">
        <v>53</v>
      </c>
      <c r="F1089" s="4" t="s">
        <v>44</v>
      </c>
      <c r="G1089" s="4" t="s">
        <v>43</v>
      </c>
      <c r="H1089" s="11">
        <v>0</v>
      </c>
      <c r="I1089" s="11">
        <v>0</v>
      </c>
      <c r="J1089" s="11">
        <v>0</v>
      </c>
      <c r="K1089" s="11">
        <v>0.25</v>
      </c>
      <c r="L1089" s="11">
        <v>0.75</v>
      </c>
      <c r="M1089" s="12">
        <v>0</v>
      </c>
      <c r="N1089" s="12">
        <v>0</v>
      </c>
      <c r="O1089" s="12">
        <v>0</v>
      </c>
      <c r="P1089" s="12">
        <v>0.25</v>
      </c>
      <c r="Q1089" s="12">
        <v>0.75</v>
      </c>
    </row>
    <row r="1090" spans="5:17" x14ac:dyDescent="0.25">
      <c r="E1090" s="4" t="s">
        <v>53</v>
      </c>
      <c r="F1090" s="4" t="s">
        <v>45</v>
      </c>
      <c r="G1090" s="4" t="s">
        <v>43</v>
      </c>
      <c r="H1090" s="11">
        <v>0</v>
      </c>
      <c r="I1090" s="11">
        <v>0</v>
      </c>
      <c r="J1090" s="11">
        <v>0</v>
      </c>
      <c r="K1090" s="11">
        <v>0.25</v>
      </c>
      <c r="L1090" s="11">
        <v>0.75</v>
      </c>
      <c r="M1090" s="12">
        <v>0</v>
      </c>
      <c r="N1090" s="12">
        <v>0</v>
      </c>
      <c r="O1090" s="12">
        <v>0</v>
      </c>
      <c r="P1090" s="12">
        <v>0.25</v>
      </c>
      <c r="Q1090" s="12">
        <v>0.75</v>
      </c>
    </row>
    <row r="1091" spans="5:17" x14ac:dyDescent="0.25">
      <c r="E1091" s="4" t="s">
        <v>53</v>
      </c>
      <c r="F1091" s="4" t="s">
        <v>46</v>
      </c>
      <c r="G1091" s="4" t="s">
        <v>43</v>
      </c>
      <c r="H1091" s="11">
        <v>0</v>
      </c>
      <c r="I1091" s="11">
        <v>0</v>
      </c>
      <c r="J1091" s="11">
        <v>0</v>
      </c>
      <c r="K1091" s="11">
        <v>0.25</v>
      </c>
      <c r="L1091" s="11">
        <v>0.75</v>
      </c>
      <c r="M1091" s="12">
        <v>0</v>
      </c>
      <c r="N1091" s="12">
        <v>0</v>
      </c>
      <c r="O1091" s="12">
        <v>0</v>
      </c>
      <c r="P1091" s="12">
        <v>0.25</v>
      </c>
      <c r="Q1091" s="12">
        <v>0.75</v>
      </c>
    </row>
    <row r="1092" spans="5:17" x14ac:dyDescent="0.25">
      <c r="E1092" s="4" t="s">
        <v>53</v>
      </c>
      <c r="F1092" s="4" t="s">
        <v>47</v>
      </c>
      <c r="G1092" s="4" t="s">
        <v>43</v>
      </c>
      <c r="H1092" s="11">
        <v>0</v>
      </c>
      <c r="I1092" s="11">
        <v>0</v>
      </c>
      <c r="J1092" s="11">
        <v>0</v>
      </c>
      <c r="K1092" s="11">
        <v>0.25</v>
      </c>
      <c r="L1092" s="11">
        <v>0.75</v>
      </c>
      <c r="M1092" s="12">
        <v>0.17324999999999999</v>
      </c>
      <c r="N1092" s="12">
        <v>0</v>
      </c>
      <c r="O1092" s="12">
        <v>0</v>
      </c>
      <c r="P1092" s="12">
        <v>0.25</v>
      </c>
      <c r="Q1092" s="12">
        <v>0.57674999999999998</v>
      </c>
    </row>
    <row r="1093" spans="5:17" x14ac:dyDescent="0.25">
      <c r="E1093" s="4" t="s">
        <v>53</v>
      </c>
      <c r="F1093" s="4" t="s">
        <v>48</v>
      </c>
      <c r="G1093" s="4" t="s">
        <v>43</v>
      </c>
      <c r="H1093" s="11">
        <v>0</v>
      </c>
      <c r="I1093" s="11">
        <v>0</v>
      </c>
      <c r="J1093" s="11">
        <v>0</v>
      </c>
      <c r="K1093" s="11">
        <v>0.25</v>
      </c>
      <c r="L1093" s="11">
        <v>0.75</v>
      </c>
      <c r="M1093" s="12">
        <v>0.16625000000000001</v>
      </c>
      <c r="N1093" s="12">
        <v>0</v>
      </c>
      <c r="O1093" s="12">
        <v>0</v>
      </c>
      <c r="P1093" s="12">
        <v>0.25</v>
      </c>
      <c r="Q1093" s="12">
        <v>0.58374999999999999</v>
      </c>
    </row>
    <row r="1094" spans="5:17" x14ac:dyDescent="0.25">
      <c r="E1094" s="4" t="s">
        <v>53</v>
      </c>
      <c r="F1094" s="4" t="s">
        <v>49</v>
      </c>
      <c r="G1094" s="4" t="s">
        <v>43</v>
      </c>
      <c r="H1094" s="11">
        <v>0</v>
      </c>
      <c r="I1094" s="11">
        <v>0</v>
      </c>
      <c r="J1094" s="11">
        <v>0</v>
      </c>
      <c r="K1094" s="11">
        <v>0.25</v>
      </c>
      <c r="L1094" s="11">
        <v>0.75</v>
      </c>
      <c r="M1094" s="12">
        <v>0</v>
      </c>
      <c r="N1094" s="12">
        <v>0</v>
      </c>
      <c r="O1094" s="12">
        <v>3.4825000000000002E-2</v>
      </c>
      <c r="P1094" s="12">
        <v>0.25</v>
      </c>
      <c r="Q1094" s="12">
        <v>0.71517500000000001</v>
      </c>
    </row>
    <row r="1095" spans="5:17" x14ac:dyDescent="0.25">
      <c r="E1095" s="4" t="s">
        <v>53</v>
      </c>
      <c r="F1095" s="4" t="s">
        <v>45</v>
      </c>
      <c r="G1095" s="4" t="s">
        <v>44</v>
      </c>
      <c r="H1095" s="11">
        <v>0</v>
      </c>
      <c r="I1095" s="11">
        <v>0</v>
      </c>
      <c r="J1095" s="11">
        <v>0.25</v>
      </c>
      <c r="K1095" s="11">
        <v>0</v>
      </c>
      <c r="L1095" s="11">
        <v>0.75</v>
      </c>
      <c r="M1095" s="12">
        <v>0</v>
      </c>
      <c r="N1095" s="12">
        <v>0</v>
      </c>
      <c r="O1095" s="12">
        <v>0.25</v>
      </c>
      <c r="P1095" s="12">
        <v>0</v>
      </c>
      <c r="Q1095" s="12">
        <v>0.75</v>
      </c>
    </row>
    <row r="1096" spans="5:17" x14ac:dyDescent="0.25">
      <c r="E1096" s="4" t="s">
        <v>53</v>
      </c>
      <c r="F1096" s="4" t="s">
        <v>46</v>
      </c>
      <c r="G1096" s="4" t="s">
        <v>44</v>
      </c>
      <c r="H1096" s="11">
        <v>0</v>
      </c>
      <c r="I1096" s="11">
        <v>0</v>
      </c>
      <c r="J1096" s="11">
        <v>0.25</v>
      </c>
      <c r="K1096" s="11">
        <v>0</v>
      </c>
      <c r="L1096" s="11">
        <v>0.75</v>
      </c>
      <c r="M1096" s="12">
        <v>0</v>
      </c>
      <c r="N1096" s="12">
        <v>0</v>
      </c>
      <c r="O1096" s="12">
        <v>0.25</v>
      </c>
      <c r="P1096" s="12">
        <v>0</v>
      </c>
      <c r="Q1096" s="12">
        <v>0.75</v>
      </c>
    </row>
    <row r="1097" spans="5:17" x14ac:dyDescent="0.25">
      <c r="E1097" s="4" t="s">
        <v>53</v>
      </c>
      <c r="F1097" s="4" t="s">
        <v>47</v>
      </c>
      <c r="G1097" s="4" t="s">
        <v>44</v>
      </c>
      <c r="H1097" s="11">
        <v>0</v>
      </c>
      <c r="I1097" s="11">
        <v>0</v>
      </c>
      <c r="J1097" s="11">
        <v>0.25</v>
      </c>
      <c r="K1097" s="11">
        <v>0</v>
      </c>
      <c r="L1097" s="11">
        <v>0.75</v>
      </c>
      <c r="M1097" s="12">
        <v>0</v>
      </c>
      <c r="N1097" s="12">
        <v>0</v>
      </c>
      <c r="O1097" s="12">
        <v>0.25</v>
      </c>
      <c r="P1097" s="12">
        <v>0</v>
      </c>
      <c r="Q1097" s="12">
        <v>0.75</v>
      </c>
    </row>
    <row r="1098" spans="5:17" x14ac:dyDescent="0.25">
      <c r="E1098" s="4" t="s">
        <v>53</v>
      </c>
      <c r="F1098" s="4" t="s">
        <v>48</v>
      </c>
      <c r="G1098" s="4" t="s">
        <v>44</v>
      </c>
      <c r="H1098" s="11">
        <v>0</v>
      </c>
      <c r="I1098" s="11">
        <v>0</v>
      </c>
      <c r="J1098" s="11">
        <v>0.25</v>
      </c>
      <c r="K1098" s="11">
        <v>0</v>
      </c>
      <c r="L1098" s="11">
        <v>0.75</v>
      </c>
      <c r="M1098" s="12">
        <v>0.173675</v>
      </c>
      <c r="N1098" s="12">
        <v>0</v>
      </c>
      <c r="O1098" s="12">
        <v>0.25</v>
      </c>
      <c r="P1098" s="12">
        <v>0</v>
      </c>
      <c r="Q1098" s="12">
        <v>0.57632499999999998</v>
      </c>
    </row>
    <row r="1099" spans="5:17" x14ac:dyDescent="0.25">
      <c r="E1099" s="4" t="s">
        <v>53</v>
      </c>
      <c r="F1099" s="4" t="s">
        <v>49</v>
      </c>
      <c r="G1099" s="4" t="s">
        <v>44</v>
      </c>
      <c r="H1099" s="11">
        <v>0</v>
      </c>
      <c r="I1099" s="11">
        <v>0</v>
      </c>
      <c r="J1099" s="11">
        <v>0.25</v>
      </c>
      <c r="K1099" s="11">
        <v>0</v>
      </c>
      <c r="L1099" s="11">
        <v>0.75</v>
      </c>
      <c r="M1099" s="12">
        <v>0</v>
      </c>
      <c r="N1099" s="12">
        <v>0</v>
      </c>
      <c r="O1099" s="12">
        <v>0.25</v>
      </c>
      <c r="P1099" s="12">
        <v>0</v>
      </c>
      <c r="Q1099" s="12">
        <v>0.75</v>
      </c>
    </row>
    <row r="1100" spans="5:17" x14ac:dyDescent="0.25">
      <c r="E1100" s="4" t="s">
        <v>53</v>
      </c>
      <c r="F1100" s="4" t="s">
        <v>46</v>
      </c>
      <c r="G1100" s="4" t="s">
        <v>45</v>
      </c>
      <c r="H1100" s="11">
        <v>0</v>
      </c>
      <c r="I1100" s="11">
        <v>0</v>
      </c>
      <c r="J1100" s="11">
        <v>0.25</v>
      </c>
      <c r="K1100" s="11">
        <v>0</v>
      </c>
      <c r="L1100" s="11">
        <v>0.75</v>
      </c>
      <c r="M1100" s="12">
        <v>0</v>
      </c>
      <c r="N1100" s="12">
        <v>0</v>
      </c>
      <c r="O1100" s="12">
        <v>0.25</v>
      </c>
      <c r="P1100" s="12">
        <v>0</v>
      </c>
      <c r="Q1100" s="12">
        <v>0.75</v>
      </c>
    </row>
    <row r="1101" spans="5:17" x14ac:dyDescent="0.25">
      <c r="E1101" s="4" t="s">
        <v>53</v>
      </c>
      <c r="F1101" s="4" t="s">
        <v>47</v>
      </c>
      <c r="G1101" s="4" t="s">
        <v>45</v>
      </c>
      <c r="H1101" s="11">
        <v>0</v>
      </c>
      <c r="I1101" s="11">
        <v>0</v>
      </c>
      <c r="J1101" s="11">
        <v>0.25</v>
      </c>
      <c r="K1101" s="11">
        <v>0</v>
      </c>
      <c r="L1101" s="11">
        <v>0.75</v>
      </c>
      <c r="M1101" s="12">
        <v>0</v>
      </c>
      <c r="N1101" s="12">
        <v>0</v>
      </c>
      <c r="O1101" s="12">
        <v>0.25</v>
      </c>
      <c r="P1101" s="12">
        <v>0</v>
      </c>
      <c r="Q1101" s="12">
        <v>0.75</v>
      </c>
    </row>
    <row r="1102" spans="5:17" x14ac:dyDescent="0.25">
      <c r="E1102" s="4" t="s">
        <v>53</v>
      </c>
      <c r="F1102" s="4" t="s">
        <v>48</v>
      </c>
      <c r="G1102" s="4" t="s">
        <v>45</v>
      </c>
      <c r="H1102" s="11">
        <v>0</v>
      </c>
      <c r="I1102" s="11">
        <v>0</v>
      </c>
      <c r="J1102" s="11">
        <v>0.25</v>
      </c>
      <c r="K1102" s="11">
        <v>0</v>
      </c>
      <c r="L1102" s="11">
        <v>0.75</v>
      </c>
      <c r="M1102" s="12">
        <v>0.16835</v>
      </c>
      <c r="N1102" s="12">
        <v>0</v>
      </c>
      <c r="O1102" s="12">
        <v>0.25</v>
      </c>
      <c r="P1102" s="12">
        <v>0</v>
      </c>
      <c r="Q1102" s="12">
        <v>0.58165</v>
      </c>
    </row>
    <row r="1103" spans="5:17" x14ac:dyDescent="0.25">
      <c r="E1103" s="4" t="s">
        <v>53</v>
      </c>
      <c r="F1103" s="4" t="s">
        <v>49</v>
      </c>
      <c r="G1103" s="4" t="s">
        <v>45</v>
      </c>
      <c r="H1103" s="11">
        <v>0</v>
      </c>
      <c r="I1103" s="11">
        <v>0</v>
      </c>
      <c r="J1103" s="11">
        <v>0.25</v>
      </c>
      <c r="K1103" s="11">
        <v>0</v>
      </c>
      <c r="L1103" s="11">
        <v>0.75</v>
      </c>
      <c r="M1103" s="12">
        <v>0</v>
      </c>
      <c r="N1103" s="12">
        <v>0</v>
      </c>
      <c r="O1103" s="12">
        <v>0.25</v>
      </c>
      <c r="P1103" s="12">
        <v>0</v>
      </c>
      <c r="Q1103" s="12">
        <v>0.75</v>
      </c>
    </row>
    <row r="1104" spans="5:17" x14ac:dyDescent="0.25">
      <c r="E1104" s="4" t="s">
        <v>53</v>
      </c>
      <c r="F1104" s="4" t="s">
        <v>47</v>
      </c>
      <c r="G1104" s="4" t="s">
        <v>46</v>
      </c>
      <c r="H1104" s="11">
        <v>0</v>
      </c>
      <c r="I1104" s="11">
        <v>0</v>
      </c>
      <c r="J1104" s="11">
        <v>0.25</v>
      </c>
      <c r="K1104" s="11">
        <v>0</v>
      </c>
      <c r="L1104" s="11">
        <v>0.75</v>
      </c>
      <c r="M1104" s="12">
        <v>0.18437500000000001</v>
      </c>
      <c r="N1104" s="12">
        <v>0</v>
      </c>
      <c r="O1104" s="12">
        <v>0.25</v>
      </c>
      <c r="P1104" s="12">
        <v>0</v>
      </c>
      <c r="Q1104" s="12">
        <v>0.56562500000000004</v>
      </c>
    </row>
    <row r="1105" spans="5:17" x14ac:dyDescent="0.25">
      <c r="E1105" s="4" t="s">
        <v>53</v>
      </c>
      <c r="F1105" s="4" t="s">
        <v>48</v>
      </c>
      <c r="G1105" s="4" t="s">
        <v>46</v>
      </c>
      <c r="H1105" s="11">
        <v>0</v>
      </c>
      <c r="I1105" s="11">
        <v>0</v>
      </c>
      <c r="J1105" s="11">
        <v>0.25</v>
      </c>
      <c r="K1105" s="11">
        <v>0</v>
      </c>
      <c r="L1105" s="11">
        <v>0.75</v>
      </c>
      <c r="M1105" s="12">
        <v>0.177375</v>
      </c>
      <c r="N1105" s="12">
        <v>0</v>
      </c>
      <c r="O1105" s="12">
        <v>0.25</v>
      </c>
      <c r="P1105" s="12">
        <v>0</v>
      </c>
      <c r="Q1105" s="12">
        <v>0.57262500000000005</v>
      </c>
    </row>
    <row r="1106" spans="5:17" x14ac:dyDescent="0.25">
      <c r="E1106" s="4" t="s">
        <v>53</v>
      </c>
      <c r="F1106" s="4" t="s">
        <v>49</v>
      </c>
      <c r="G1106" s="4" t="s">
        <v>46</v>
      </c>
      <c r="H1106" s="11">
        <v>0</v>
      </c>
      <c r="I1106" s="11">
        <v>0</v>
      </c>
      <c r="J1106" s="11">
        <v>0.25</v>
      </c>
      <c r="K1106" s="11">
        <v>0</v>
      </c>
      <c r="L1106" s="11">
        <v>0.75</v>
      </c>
      <c r="M1106" s="12">
        <v>0</v>
      </c>
      <c r="N1106" s="12">
        <v>0</v>
      </c>
      <c r="O1106" s="12">
        <v>0.25</v>
      </c>
      <c r="P1106" s="12">
        <v>0</v>
      </c>
      <c r="Q1106" s="12">
        <v>0.75</v>
      </c>
    </row>
    <row r="1107" spans="5:17" x14ac:dyDescent="0.25">
      <c r="E1107" s="4" t="s">
        <v>53</v>
      </c>
      <c r="F1107" s="4" t="s">
        <v>48</v>
      </c>
      <c r="G1107" s="4" t="s">
        <v>47</v>
      </c>
      <c r="H1107" s="11">
        <v>0</v>
      </c>
      <c r="I1107" s="11">
        <v>0</v>
      </c>
      <c r="J1107" s="11">
        <v>0.25</v>
      </c>
      <c r="K1107" s="11">
        <v>0</v>
      </c>
      <c r="L1107" s="11">
        <v>0.75</v>
      </c>
      <c r="M1107" s="12">
        <v>0.1865</v>
      </c>
      <c r="N1107" s="12">
        <v>0</v>
      </c>
      <c r="O1107" s="12">
        <v>0.25</v>
      </c>
      <c r="P1107" s="12">
        <v>0</v>
      </c>
      <c r="Q1107" s="12">
        <v>0.5635</v>
      </c>
    </row>
    <row r="1108" spans="5:17" x14ac:dyDescent="0.25">
      <c r="E1108" s="4" t="s">
        <v>53</v>
      </c>
      <c r="F1108" s="4" t="s">
        <v>49</v>
      </c>
      <c r="G1108" s="4" t="s">
        <v>47</v>
      </c>
      <c r="H1108" s="11">
        <v>0</v>
      </c>
      <c r="I1108" s="11">
        <v>0</v>
      </c>
      <c r="J1108" s="11">
        <v>0.25</v>
      </c>
      <c r="K1108" s="11">
        <v>0</v>
      </c>
      <c r="L1108" s="11">
        <v>0.75</v>
      </c>
      <c r="M1108" s="12">
        <v>0.18237500000000001</v>
      </c>
      <c r="N1108" s="12">
        <v>0</v>
      </c>
      <c r="O1108" s="12">
        <v>0.25</v>
      </c>
      <c r="P1108" s="12">
        <v>4.1775E-2</v>
      </c>
      <c r="Q1108" s="12">
        <v>0.52585000000000004</v>
      </c>
    </row>
    <row r="1109" spans="5:17" x14ac:dyDescent="0.25">
      <c r="E1109" s="4" t="s">
        <v>53</v>
      </c>
      <c r="F1109" s="4" t="s">
        <v>49</v>
      </c>
      <c r="G1109" s="4" t="s">
        <v>48</v>
      </c>
      <c r="H1109" s="11">
        <v>0</v>
      </c>
      <c r="I1109" s="11">
        <v>0</v>
      </c>
      <c r="J1109" s="11">
        <v>0.25</v>
      </c>
      <c r="K1109" s="11">
        <v>0</v>
      </c>
      <c r="L1109" s="11">
        <v>0.75</v>
      </c>
      <c r="M1109" s="12">
        <v>0.175375</v>
      </c>
      <c r="N1109" s="12">
        <v>0</v>
      </c>
      <c r="O1109" s="12">
        <v>0.25</v>
      </c>
      <c r="P1109" s="12">
        <v>0</v>
      </c>
      <c r="Q1109" s="12">
        <v>0.57462500000000005</v>
      </c>
    </row>
    <row r="1110" spans="5:17" x14ac:dyDescent="0.25">
      <c r="E1110" s="4" t="s">
        <v>54</v>
      </c>
      <c r="F1110" s="4" t="s">
        <v>26</v>
      </c>
      <c r="G1110" s="4" t="s">
        <v>27</v>
      </c>
      <c r="H1110" s="11">
        <v>0</v>
      </c>
      <c r="I1110" s="11">
        <v>0</v>
      </c>
      <c r="J1110" s="11">
        <v>0.5</v>
      </c>
      <c r="K1110" s="11">
        <v>0</v>
      </c>
      <c r="L1110" s="11">
        <v>0.5</v>
      </c>
      <c r="M1110" s="12">
        <v>0</v>
      </c>
      <c r="N1110" s="12">
        <v>0</v>
      </c>
      <c r="O1110" s="12">
        <v>0.61199999999999999</v>
      </c>
      <c r="P1110" s="12">
        <v>0</v>
      </c>
      <c r="Q1110" s="12">
        <v>0.38800000000000001</v>
      </c>
    </row>
    <row r="1111" spans="5:17" x14ac:dyDescent="0.25">
      <c r="E1111" s="4" t="s">
        <v>54</v>
      </c>
      <c r="F1111" s="4" t="s">
        <v>28</v>
      </c>
      <c r="G1111" s="4" t="s">
        <v>27</v>
      </c>
      <c r="H1111" s="11">
        <v>0</v>
      </c>
      <c r="I1111" s="11">
        <v>0</v>
      </c>
      <c r="J1111" s="11">
        <v>0.5</v>
      </c>
      <c r="K1111" s="11">
        <v>0</v>
      </c>
      <c r="L1111" s="11">
        <v>0.5</v>
      </c>
      <c r="M1111" s="12">
        <v>0</v>
      </c>
      <c r="N1111" s="12">
        <v>0</v>
      </c>
      <c r="O1111" s="12">
        <v>0.60050000000000003</v>
      </c>
      <c r="P1111" s="12">
        <v>0</v>
      </c>
      <c r="Q1111" s="12">
        <v>0.39950000000000002</v>
      </c>
    </row>
    <row r="1112" spans="5:17" x14ac:dyDescent="0.25">
      <c r="E1112" s="4" t="s">
        <v>54</v>
      </c>
      <c r="F1112" s="4" t="s">
        <v>29</v>
      </c>
      <c r="G1112" s="4" t="s">
        <v>27</v>
      </c>
      <c r="H1112" s="11">
        <v>0</v>
      </c>
      <c r="I1112" s="11">
        <v>0</v>
      </c>
      <c r="J1112" s="11">
        <v>0.5</v>
      </c>
      <c r="K1112" s="11">
        <v>0</v>
      </c>
      <c r="L1112" s="11">
        <v>0.5</v>
      </c>
      <c r="M1112" s="12">
        <v>0</v>
      </c>
      <c r="N1112" s="12">
        <v>0</v>
      </c>
      <c r="O1112" s="12">
        <v>0.60892500000000005</v>
      </c>
      <c r="P1112" s="12">
        <v>0</v>
      </c>
      <c r="Q1112" s="12">
        <v>0.39107500000000001</v>
      </c>
    </row>
    <row r="1113" spans="5:17" x14ac:dyDescent="0.25">
      <c r="E1113" s="4" t="s">
        <v>54</v>
      </c>
      <c r="F1113" s="4" t="s">
        <v>30</v>
      </c>
      <c r="G1113" s="4" t="s">
        <v>27</v>
      </c>
      <c r="H1113" s="11">
        <v>0</v>
      </c>
      <c r="I1113" s="11">
        <v>0</v>
      </c>
      <c r="J1113" s="11">
        <v>0.5</v>
      </c>
      <c r="K1113" s="11">
        <v>0</v>
      </c>
      <c r="L1113" s="11">
        <v>0.5</v>
      </c>
      <c r="M1113" s="12">
        <v>0</v>
      </c>
      <c r="N1113" s="12">
        <v>0</v>
      </c>
      <c r="O1113" s="12">
        <v>0.60914999999999997</v>
      </c>
      <c r="P1113" s="12">
        <v>0</v>
      </c>
      <c r="Q1113" s="12">
        <v>0.39084999999999998</v>
      </c>
    </row>
    <row r="1114" spans="5:17" x14ac:dyDescent="0.25">
      <c r="E1114" s="4" t="s">
        <v>54</v>
      </c>
      <c r="F1114" s="4" t="s">
        <v>31</v>
      </c>
      <c r="G1114" s="4" t="s">
        <v>27</v>
      </c>
      <c r="H1114" s="11">
        <v>0</v>
      </c>
      <c r="I1114" s="11">
        <v>0</v>
      </c>
      <c r="J1114" s="11">
        <v>0.5</v>
      </c>
      <c r="K1114" s="11">
        <v>0</v>
      </c>
      <c r="L1114" s="11">
        <v>0.5</v>
      </c>
      <c r="M1114" s="12">
        <v>0</v>
      </c>
      <c r="N1114" s="12">
        <v>0</v>
      </c>
      <c r="O1114" s="12">
        <v>0.59514999999999996</v>
      </c>
      <c r="P1114" s="12">
        <v>0</v>
      </c>
      <c r="Q1114" s="12">
        <v>0.40484999999999999</v>
      </c>
    </row>
    <row r="1115" spans="5:17" x14ac:dyDescent="0.25">
      <c r="E1115" s="4" t="s">
        <v>54</v>
      </c>
      <c r="F1115" s="4" t="s">
        <v>32</v>
      </c>
      <c r="G1115" s="4" t="s">
        <v>27</v>
      </c>
      <c r="H1115" s="11">
        <v>0</v>
      </c>
      <c r="I1115" s="11">
        <v>0</v>
      </c>
      <c r="J1115" s="11">
        <v>0</v>
      </c>
      <c r="K1115" s="11">
        <v>0.5</v>
      </c>
      <c r="L1115" s="11">
        <v>0.5</v>
      </c>
      <c r="M1115" s="12">
        <v>0</v>
      </c>
      <c r="N1115" s="12">
        <v>0.158</v>
      </c>
      <c r="O1115" s="12">
        <v>0</v>
      </c>
      <c r="P1115" s="12">
        <v>0.43477500000000002</v>
      </c>
      <c r="Q1115" s="12">
        <v>0.407225</v>
      </c>
    </row>
    <row r="1116" spans="5:17" x14ac:dyDescent="0.25">
      <c r="E1116" s="4" t="s">
        <v>54</v>
      </c>
      <c r="F1116" s="4" t="s">
        <v>33</v>
      </c>
      <c r="G1116" s="4" t="s">
        <v>27</v>
      </c>
      <c r="H1116" s="11">
        <v>0</v>
      </c>
      <c r="I1116" s="11">
        <v>0</v>
      </c>
      <c r="J1116" s="11">
        <v>0</v>
      </c>
      <c r="K1116" s="11">
        <v>0.5</v>
      </c>
      <c r="L1116" s="11">
        <v>0.5</v>
      </c>
      <c r="M1116" s="12">
        <v>0</v>
      </c>
      <c r="N1116" s="12">
        <v>0.154225</v>
      </c>
      <c r="O1116" s="12">
        <v>0</v>
      </c>
      <c r="P1116" s="12">
        <v>0.117175</v>
      </c>
      <c r="Q1116" s="12">
        <v>0.72860000000000003</v>
      </c>
    </row>
    <row r="1117" spans="5:17" x14ac:dyDescent="0.25">
      <c r="E1117" s="4" t="s">
        <v>54</v>
      </c>
      <c r="F1117" s="4" t="s">
        <v>34</v>
      </c>
      <c r="G1117" s="4" t="s">
        <v>27</v>
      </c>
      <c r="H1117" s="11">
        <v>0</v>
      </c>
      <c r="I1117" s="11">
        <v>0</v>
      </c>
      <c r="J1117" s="11">
        <v>0</v>
      </c>
      <c r="K1117" s="11">
        <v>0.5</v>
      </c>
      <c r="L1117" s="11">
        <v>0.5</v>
      </c>
      <c r="M1117" s="12">
        <v>0</v>
      </c>
      <c r="N1117" s="12">
        <v>0.15759999999999999</v>
      </c>
      <c r="O1117" s="12">
        <v>0</v>
      </c>
      <c r="P1117" s="12">
        <v>0.429475</v>
      </c>
      <c r="Q1117" s="12">
        <v>0.41292499999999999</v>
      </c>
    </row>
    <row r="1118" spans="5:17" x14ac:dyDescent="0.25">
      <c r="E1118" s="4" t="s">
        <v>54</v>
      </c>
      <c r="F1118" s="4" t="s">
        <v>35</v>
      </c>
      <c r="G1118" s="4" t="s">
        <v>27</v>
      </c>
      <c r="H1118" s="11">
        <v>0</v>
      </c>
      <c r="I1118" s="11">
        <v>0</v>
      </c>
      <c r="J1118" s="11">
        <v>0</v>
      </c>
      <c r="K1118" s="11">
        <v>0.5</v>
      </c>
      <c r="L1118" s="11">
        <v>0.5</v>
      </c>
      <c r="M1118" s="12">
        <v>0</v>
      </c>
      <c r="N1118" s="12">
        <v>0.15559999999999999</v>
      </c>
      <c r="O1118" s="12">
        <v>0</v>
      </c>
      <c r="P1118" s="12">
        <v>0.52087499999999998</v>
      </c>
      <c r="Q1118" s="12">
        <v>0.32352500000000001</v>
      </c>
    </row>
    <row r="1119" spans="5:17" x14ac:dyDescent="0.25">
      <c r="E1119" s="4" t="s">
        <v>54</v>
      </c>
      <c r="F1119" s="4" t="s">
        <v>36</v>
      </c>
      <c r="G1119" s="4" t="s">
        <v>27</v>
      </c>
      <c r="H1119" s="11">
        <v>0</v>
      </c>
      <c r="I1119" s="11">
        <v>0</v>
      </c>
      <c r="J1119" s="11">
        <v>0</v>
      </c>
      <c r="K1119" s="11">
        <v>0.5</v>
      </c>
      <c r="L1119" s="11">
        <v>0.5</v>
      </c>
      <c r="M1119" s="12">
        <v>0</v>
      </c>
      <c r="N1119" s="12">
        <v>0.15632499999999999</v>
      </c>
      <c r="O1119" s="12">
        <v>0</v>
      </c>
      <c r="P1119" s="12">
        <v>0.52954999999999997</v>
      </c>
      <c r="Q1119" s="12">
        <v>0.31412499999999999</v>
      </c>
    </row>
    <row r="1120" spans="5:17" x14ac:dyDescent="0.25">
      <c r="E1120" s="4" t="s">
        <v>54</v>
      </c>
      <c r="F1120" s="4" t="s">
        <v>37</v>
      </c>
      <c r="G1120" s="4" t="s">
        <v>27</v>
      </c>
      <c r="H1120" s="11">
        <v>0</v>
      </c>
      <c r="I1120" s="11">
        <v>0</v>
      </c>
      <c r="J1120" s="11">
        <v>0</v>
      </c>
      <c r="K1120" s="11">
        <v>0.5</v>
      </c>
      <c r="L1120" s="11">
        <v>0.5</v>
      </c>
      <c r="M1120" s="12">
        <v>0</v>
      </c>
      <c r="N1120" s="12">
        <v>0.158525</v>
      </c>
      <c r="O1120" s="12">
        <v>0</v>
      </c>
      <c r="P1120" s="12">
        <v>0.44982499999999997</v>
      </c>
      <c r="Q1120" s="12">
        <v>0.39165</v>
      </c>
    </row>
    <row r="1121" spans="5:17" x14ac:dyDescent="0.25">
      <c r="E1121" s="4" t="s">
        <v>54</v>
      </c>
      <c r="F1121" s="4" t="s">
        <v>38</v>
      </c>
      <c r="G1121" s="4" t="s">
        <v>27</v>
      </c>
      <c r="H1121" s="11">
        <v>0</v>
      </c>
      <c r="I1121" s="11">
        <v>0</v>
      </c>
      <c r="J1121" s="11">
        <v>0.5</v>
      </c>
      <c r="K1121" s="11">
        <v>0</v>
      </c>
      <c r="L1121" s="11">
        <v>0.5</v>
      </c>
      <c r="M1121" s="12">
        <v>0</v>
      </c>
      <c r="N1121" s="12">
        <v>0</v>
      </c>
      <c r="O1121" s="12">
        <v>0.59830000000000005</v>
      </c>
      <c r="P1121" s="12">
        <v>0</v>
      </c>
      <c r="Q1121" s="12">
        <v>0.4017</v>
      </c>
    </row>
    <row r="1122" spans="5:17" x14ac:dyDescent="0.25">
      <c r="E1122" s="4" t="s">
        <v>54</v>
      </c>
      <c r="F1122" s="4" t="s">
        <v>39</v>
      </c>
      <c r="G1122" s="4" t="s">
        <v>27</v>
      </c>
      <c r="H1122" s="11">
        <v>0</v>
      </c>
      <c r="I1122" s="11">
        <v>0</v>
      </c>
      <c r="J1122" s="11">
        <v>0.5</v>
      </c>
      <c r="K1122" s="11">
        <v>0</v>
      </c>
      <c r="L1122" s="11">
        <v>0.5</v>
      </c>
      <c r="M1122" s="12">
        <v>0</v>
      </c>
      <c r="N1122" s="12">
        <v>0</v>
      </c>
      <c r="O1122" s="12">
        <v>0.60427500000000001</v>
      </c>
      <c r="P1122" s="12">
        <v>0</v>
      </c>
      <c r="Q1122" s="12">
        <v>0.39572499999999999</v>
      </c>
    </row>
    <row r="1123" spans="5:17" x14ac:dyDescent="0.25">
      <c r="E1123" s="4" t="s">
        <v>54</v>
      </c>
      <c r="F1123" s="4" t="s">
        <v>40</v>
      </c>
      <c r="G1123" s="4" t="s">
        <v>27</v>
      </c>
      <c r="H1123" s="11">
        <v>0</v>
      </c>
      <c r="I1123" s="11">
        <v>0</v>
      </c>
      <c r="J1123" s="11">
        <v>0.5</v>
      </c>
      <c r="K1123" s="11">
        <v>0</v>
      </c>
      <c r="L1123" s="11">
        <v>0.5</v>
      </c>
      <c r="M1123" s="12">
        <v>0</v>
      </c>
      <c r="N1123" s="12">
        <v>0</v>
      </c>
      <c r="O1123" s="12">
        <v>0.60799999999999998</v>
      </c>
      <c r="P1123" s="12">
        <v>0</v>
      </c>
      <c r="Q1123" s="12">
        <v>0.39200000000000002</v>
      </c>
    </row>
    <row r="1124" spans="5:17" x14ac:dyDescent="0.25">
      <c r="E1124" s="4" t="s">
        <v>54</v>
      </c>
      <c r="F1124" s="4" t="s">
        <v>41</v>
      </c>
      <c r="G1124" s="4" t="s">
        <v>27</v>
      </c>
      <c r="H1124" s="11">
        <v>0</v>
      </c>
      <c r="I1124" s="11">
        <v>0</v>
      </c>
      <c r="J1124" s="11">
        <v>0.5</v>
      </c>
      <c r="K1124" s="11">
        <v>0</v>
      </c>
      <c r="L1124" s="11">
        <v>0.5</v>
      </c>
      <c r="M1124" s="12">
        <v>0</v>
      </c>
      <c r="N1124" s="12">
        <v>0</v>
      </c>
      <c r="O1124" s="12">
        <v>0.59817500000000001</v>
      </c>
      <c r="P1124" s="12">
        <v>0</v>
      </c>
      <c r="Q1124" s="12">
        <v>0.40182499999999999</v>
      </c>
    </row>
    <row r="1125" spans="5:17" x14ac:dyDescent="0.25">
      <c r="E1125" s="4" t="s">
        <v>54</v>
      </c>
      <c r="F1125" s="4" t="s">
        <v>42</v>
      </c>
      <c r="G1125" s="4" t="s">
        <v>27</v>
      </c>
      <c r="H1125" s="11">
        <v>0</v>
      </c>
      <c r="I1125" s="11">
        <v>0</v>
      </c>
      <c r="J1125" s="11">
        <v>0.5</v>
      </c>
      <c r="K1125" s="11">
        <v>0</v>
      </c>
      <c r="L1125" s="11">
        <v>0.5</v>
      </c>
      <c r="M1125" s="12">
        <v>0</v>
      </c>
      <c r="N1125" s="12">
        <v>0</v>
      </c>
      <c r="O1125" s="12">
        <v>0.60872499999999996</v>
      </c>
      <c r="P1125" s="12">
        <v>0</v>
      </c>
      <c r="Q1125" s="12">
        <v>0.39127499999999998</v>
      </c>
    </row>
    <row r="1126" spans="5:17" x14ac:dyDescent="0.25">
      <c r="E1126" s="4" t="s">
        <v>54</v>
      </c>
      <c r="F1126" s="4" t="s">
        <v>43</v>
      </c>
      <c r="G1126" s="4" t="s">
        <v>27</v>
      </c>
      <c r="H1126" s="11">
        <v>0</v>
      </c>
      <c r="I1126" s="11">
        <v>0</v>
      </c>
      <c r="J1126" s="11">
        <v>0.5</v>
      </c>
      <c r="K1126" s="11">
        <v>0</v>
      </c>
      <c r="L1126" s="11">
        <v>0.5</v>
      </c>
      <c r="M1126" s="12">
        <v>0</v>
      </c>
      <c r="N1126" s="12">
        <v>0</v>
      </c>
      <c r="O1126" s="12">
        <v>0.56969999999999998</v>
      </c>
      <c r="P1126" s="12">
        <v>0</v>
      </c>
      <c r="Q1126" s="12">
        <v>0.43030000000000002</v>
      </c>
    </row>
    <row r="1127" spans="5:17" x14ac:dyDescent="0.25">
      <c r="E1127" s="4" t="s">
        <v>54</v>
      </c>
      <c r="F1127" s="4" t="s">
        <v>44</v>
      </c>
      <c r="G1127" s="4" t="s">
        <v>27</v>
      </c>
      <c r="H1127" s="11">
        <v>0</v>
      </c>
      <c r="I1127" s="11">
        <v>0</v>
      </c>
      <c r="J1127" s="11">
        <v>0</v>
      </c>
      <c r="K1127" s="11">
        <v>0.5</v>
      </c>
      <c r="L1127" s="11">
        <v>0.5</v>
      </c>
      <c r="M1127" s="12">
        <v>0</v>
      </c>
      <c r="N1127" s="12">
        <v>0.158025</v>
      </c>
      <c r="O1127" s="12">
        <v>0</v>
      </c>
      <c r="P1127" s="12">
        <v>0.44080000000000003</v>
      </c>
      <c r="Q1127" s="12">
        <v>0.401175</v>
      </c>
    </row>
    <row r="1128" spans="5:17" x14ac:dyDescent="0.25">
      <c r="E1128" s="4" t="s">
        <v>54</v>
      </c>
      <c r="F1128" s="4" t="s">
        <v>45</v>
      </c>
      <c r="G1128" s="4" t="s">
        <v>27</v>
      </c>
      <c r="H1128" s="11">
        <v>0</v>
      </c>
      <c r="I1128" s="11">
        <v>0</v>
      </c>
      <c r="J1128" s="11">
        <v>0</v>
      </c>
      <c r="K1128" s="11">
        <v>0.5</v>
      </c>
      <c r="L1128" s="11">
        <v>0.5</v>
      </c>
      <c r="M1128" s="12">
        <v>0</v>
      </c>
      <c r="N1128" s="12">
        <v>0.15570000000000001</v>
      </c>
      <c r="O1128" s="12">
        <v>0</v>
      </c>
      <c r="P1128" s="12">
        <v>0.54317499999999996</v>
      </c>
      <c r="Q1128" s="12">
        <v>0.30112499999999998</v>
      </c>
    </row>
    <row r="1129" spans="5:17" x14ac:dyDescent="0.25">
      <c r="E1129" s="4" t="s">
        <v>54</v>
      </c>
      <c r="F1129" s="4" t="s">
        <v>46</v>
      </c>
      <c r="G1129" s="4" t="s">
        <v>27</v>
      </c>
      <c r="H1129" s="11">
        <v>0</v>
      </c>
      <c r="I1129" s="11">
        <v>0</v>
      </c>
      <c r="J1129" s="11">
        <v>0</v>
      </c>
      <c r="K1129" s="11">
        <v>0.5</v>
      </c>
      <c r="L1129" s="11">
        <v>0.5</v>
      </c>
      <c r="M1129" s="12">
        <v>0</v>
      </c>
      <c r="N1129" s="12">
        <v>0.15907499999999999</v>
      </c>
      <c r="O1129" s="12">
        <v>0</v>
      </c>
      <c r="P1129" s="12">
        <v>0.4279</v>
      </c>
      <c r="Q1129" s="12">
        <v>0.41302499999999998</v>
      </c>
    </row>
    <row r="1130" spans="5:17" x14ac:dyDescent="0.25">
      <c r="E1130" s="4" t="s">
        <v>54</v>
      </c>
      <c r="F1130" s="4" t="s">
        <v>47</v>
      </c>
      <c r="G1130" s="4" t="s">
        <v>27</v>
      </c>
      <c r="H1130" s="11">
        <v>0</v>
      </c>
      <c r="I1130" s="11">
        <v>0</v>
      </c>
      <c r="J1130" s="11">
        <v>0</v>
      </c>
      <c r="K1130" s="11">
        <v>0.5</v>
      </c>
      <c r="L1130" s="11">
        <v>0.5</v>
      </c>
      <c r="M1130" s="12">
        <v>0</v>
      </c>
      <c r="N1130" s="12">
        <v>0.160275</v>
      </c>
      <c r="O1130" s="12">
        <v>0</v>
      </c>
      <c r="P1130" s="12">
        <v>0.43364999999999998</v>
      </c>
      <c r="Q1130" s="12">
        <v>0.40607500000000002</v>
      </c>
    </row>
    <row r="1131" spans="5:17" x14ac:dyDescent="0.25">
      <c r="E1131" s="4" t="s">
        <v>54</v>
      </c>
      <c r="F1131" s="4" t="s">
        <v>48</v>
      </c>
      <c r="G1131" s="4" t="s">
        <v>27</v>
      </c>
      <c r="H1131" s="11">
        <v>0</v>
      </c>
      <c r="I1131" s="11">
        <v>0</v>
      </c>
      <c r="J1131" s="11">
        <v>0</v>
      </c>
      <c r="K1131" s="11">
        <v>0.5</v>
      </c>
      <c r="L1131" s="11">
        <v>0.5</v>
      </c>
      <c r="M1131" s="12">
        <v>0</v>
      </c>
      <c r="N1131" s="12">
        <v>0.15617500000000001</v>
      </c>
      <c r="O1131" s="12">
        <v>0</v>
      </c>
      <c r="P1131" s="12">
        <v>0.456175</v>
      </c>
      <c r="Q1131" s="12">
        <v>0.38764999999999999</v>
      </c>
    </row>
    <row r="1132" spans="5:17" x14ac:dyDescent="0.25">
      <c r="E1132" s="4" t="s">
        <v>54</v>
      </c>
      <c r="F1132" s="4" t="s">
        <v>49</v>
      </c>
      <c r="G1132" s="4" t="s">
        <v>27</v>
      </c>
      <c r="H1132" s="11">
        <v>0</v>
      </c>
      <c r="I1132" s="11">
        <v>0</v>
      </c>
      <c r="J1132" s="11">
        <v>0</v>
      </c>
      <c r="K1132" s="11">
        <v>0.5</v>
      </c>
      <c r="L1132" s="11">
        <v>0.5</v>
      </c>
      <c r="M1132" s="12">
        <v>0</v>
      </c>
      <c r="N1132" s="12">
        <v>0.15809999999999999</v>
      </c>
      <c r="O1132" s="12">
        <v>0</v>
      </c>
      <c r="P1132" s="12">
        <v>0.444525</v>
      </c>
      <c r="Q1132" s="12">
        <v>0.39737499999999998</v>
      </c>
    </row>
    <row r="1133" spans="5:17" x14ac:dyDescent="0.25">
      <c r="E1133" s="4" t="s">
        <v>54</v>
      </c>
      <c r="F1133" s="4" t="s">
        <v>28</v>
      </c>
      <c r="G1133" s="4" t="s">
        <v>26</v>
      </c>
      <c r="H1133" s="11">
        <v>0</v>
      </c>
      <c r="I1133" s="11">
        <v>0</v>
      </c>
      <c r="J1133" s="11">
        <v>0.5</v>
      </c>
      <c r="K1133" s="11">
        <v>0</v>
      </c>
      <c r="L1133" s="11">
        <v>0.5</v>
      </c>
      <c r="M1133" s="12">
        <v>0</v>
      </c>
      <c r="N1133" s="12">
        <v>0</v>
      </c>
      <c r="O1133" s="12">
        <v>0.59365000000000001</v>
      </c>
      <c r="P1133" s="12">
        <v>0</v>
      </c>
      <c r="Q1133" s="12">
        <v>0.40634999999999999</v>
      </c>
    </row>
    <row r="1134" spans="5:17" x14ac:dyDescent="0.25">
      <c r="E1134" s="4" t="s">
        <v>54</v>
      </c>
      <c r="F1134" s="4" t="s">
        <v>29</v>
      </c>
      <c r="G1134" s="4" t="s">
        <v>26</v>
      </c>
      <c r="H1134" s="11">
        <v>0</v>
      </c>
      <c r="I1134" s="11">
        <v>0</v>
      </c>
      <c r="J1134" s="11">
        <v>0.5</v>
      </c>
      <c r="K1134" s="11">
        <v>0</v>
      </c>
      <c r="L1134" s="11">
        <v>0.5</v>
      </c>
      <c r="M1134" s="12">
        <v>0</v>
      </c>
      <c r="N1134" s="12">
        <v>0</v>
      </c>
      <c r="O1134" s="12">
        <v>0.60207500000000003</v>
      </c>
      <c r="P1134" s="12">
        <v>0</v>
      </c>
      <c r="Q1134" s="12">
        <v>0.39792499999999997</v>
      </c>
    </row>
    <row r="1135" spans="5:17" x14ac:dyDescent="0.25">
      <c r="E1135" s="4" t="s">
        <v>54</v>
      </c>
      <c r="F1135" s="4" t="s">
        <v>30</v>
      </c>
      <c r="G1135" s="4" t="s">
        <v>26</v>
      </c>
      <c r="H1135" s="11">
        <v>0</v>
      </c>
      <c r="I1135" s="11">
        <v>0</v>
      </c>
      <c r="J1135" s="11">
        <v>0.5</v>
      </c>
      <c r="K1135" s="11">
        <v>0</v>
      </c>
      <c r="L1135" s="11">
        <v>0.5</v>
      </c>
      <c r="M1135" s="12">
        <v>0</v>
      </c>
      <c r="N1135" s="12">
        <v>0</v>
      </c>
      <c r="O1135" s="12">
        <v>0.60229999999999995</v>
      </c>
      <c r="P1135" s="12">
        <v>0</v>
      </c>
      <c r="Q1135" s="12">
        <v>0.3977</v>
      </c>
    </row>
    <row r="1136" spans="5:17" x14ac:dyDescent="0.25">
      <c r="E1136" s="4" t="s">
        <v>54</v>
      </c>
      <c r="F1136" s="4" t="s">
        <v>31</v>
      </c>
      <c r="G1136" s="4" t="s">
        <v>26</v>
      </c>
      <c r="H1136" s="11">
        <v>0</v>
      </c>
      <c r="I1136" s="11">
        <v>0</v>
      </c>
      <c r="J1136" s="11">
        <v>0.5</v>
      </c>
      <c r="K1136" s="11">
        <v>0</v>
      </c>
      <c r="L1136" s="11">
        <v>0.5</v>
      </c>
      <c r="M1136" s="12">
        <v>0</v>
      </c>
      <c r="N1136" s="12">
        <v>0</v>
      </c>
      <c r="O1136" s="12">
        <v>0.58830000000000005</v>
      </c>
      <c r="P1136" s="12">
        <v>0</v>
      </c>
      <c r="Q1136" s="12">
        <v>0.41170000000000001</v>
      </c>
    </row>
    <row r="1137" spans="5:17" x14ac:dyDescent="0.25">
      <c r="E1137" s="4" t="s">
        <v>54</v>
      </c>
      <c r="F1137" s="4" t="s">
        <v>32</v>
      </c>
      <c r="G1137" s="4" t="s">
        <v>26</v>
      </c>
      <c r="H1137" s="11">
        <v>0</v>
      </c>
      <c r="I1137" s="11">
        <v>0</v>
      </c>
      <c r="J1137" s="11">
        <v>0</v>
      </c>
      <c r="K1137" s="11">
        <v>0.5</v>
      </c>
      <c r="L1137" s="11">
        <v>0.5</v>
      </c>
      <c r="M1137" s="12">
        <v>0</v>
      </c>
      <c r="N1137" s="12">
        <v>0.15507499999999999</v>
      </c>
      <c r="O1137" s="12">
        <v>0</v>
      </c>
      <c r="P1137" s="12">
        <v>0.43085000000000001</v>
      </c>
      <c r="Q1137" s="12">
        <v>0.41407500000000003</v>
      </c>
    </row>
    <row r="1138" spans="5:17" x14ac:dyDescent="0.25">
      <c r="E1138" s="4" t="s">
        <v>54</v>
      </c>
      <c r="F1138" s="4" t="s">
        <v>33</v>
      </c>
      <c r="G1138" s="4" t="s">
        <v>26</v>
      </c>
      <c r="H1138" s="11">
        <v>0</v>
      </c>
      <c r="I1138" s="11">
        <v>0</v>
      </c>
      <c r="J1138" s="11">
        <v>0</v>
      </c>
      <c r="K1138" s="11">
        <v>0.5</v>
      </c>
      <c r="L1138" s="11">
        <v>0.5</v>
      </c>
      <c r="M1138" s="12">
        <v>0</v>
      </c>
      <c r="N1138" s="12">
        <v>0.15129999999999999</v>
      </c>
      <c r="O1138" s="12">
        <v>0</v>
      </c>
      <c r="P1138" s="12">
        <v>0.44850000000000001</v>
      </c>
      <c r="Q1138" s="12">
        <v>0.4002</v>
      </c>
    </row>
    <row r="1139" spans="5:17" x14ac:dyDescent="0.25">
      <c r="E1139" s="4" t="s">
        <v>54</v>
      </c>
      <c r="F1139" s="4" t="s">
        <v>34</v>
      </c>
      <c r="G1139" s="4" t="s">
        <v>26</v>
      </c>
      <c r="H1139" s="11">
        <v>0</v>
      </c>
      <c r="I1139" s="11">
        <v>0</v>
      </c>
      <c r="J1139" s="11">
        <v>0</v>
      </c>
      <c r="K1139" s="11">
        <v>0.5</v>
      </c>
      <c r="L1139" s="11">
        <v>0.5</v>
      </c>
      <c r="M1139" s="12">
        <v>0</v>
      </c>
      <c r="N1139" s="12">
        <v>0.15467500000000001</v>
      </c>
      <c r="O1139" s="12">
        <v>0</v>
      </c>
      <c r="P1139" s="12">
        <v>0.42554999999999998</v>
      </c>
      <c r="Q1139" s="12">
        <v>0.41977500000000001</v>
      </c>
    </row>
    <row r="1140" spans="5:17" x14ac:dyDescent="0.25">
      <c r="E1140" s="4" t="s">
        <v>54</v>
      </c>
      <c r="F1140" s="4" t="s">
        <v>35</v>
      </c>
      <c r="G1140" s="4" t="s">
        <v>26</v>
      </c>
      <c r="H1140" s="11">
        <v>0</v>
      </c>
      <c r="I1140" s="11">
        <v>0</v>
      </c>
      <c r="J1140" s="11">
        <v>0</v>
      </c>
      <c r="K1140" s="11">
        <v>0.5</v>
      </c>
      <c r="L1140" s="11">
        <v>0.5</v>
      </c>
      <c r="M1140" s="12">
        <v>0</v>
      </c>
      <c r="N1140" s="12">
        <v>0.15267500000000001</v>
      </c>
      <c r="O1140" s="12">
        <v>0</v>
      </c>
      <c r="P1140" s="12">
        <v>0.44135000000000002</v>
      </c>
      <c r="Q1140" s="12">
        <v>0.40597499999999997</v>
      </c>
    </row>
    <row r="1141" spans="5:17" x14ac:dyDescent="0.25">
      <c r="E1141" s="4" t="s">
        <v>54</v>
      </c>
      <c r="F1141" s="4" t="s">
        <v>36</v>
      </c>
      <c r="G1141" s="4" t="s">
        <v>26</v>
      </c>
      <c r="H1141" s="11">
        <v>0</v>
      </c>
      <c r="I1141" s="11">
        <v>0</v>
      </c>
      <c r="J1141" s="11">
        <v>0</v>
      </c>
      <c r="K1141" s="11">
        <v>0.5</v>
      </c>
      <c r="L1141" s="11">
        <v>0.5</v>
      </c>
      <c r="M1141" s="12">
        <v>0</v>
      </c>
      <c r="N1141" s="12">
        <v>0.15340000000000001</v>
      </c>
      <c r="O1141" s="12">
        <v>0</v>
      </c>
      <c r="P1141" s="12">
        <v>0.442575</v>
      </c>
      <c r="Q1141" s="12">
        <v>0.40402500000000002</v>
      </c>
    </row>
    <row r="1142" spans="5:17" x14ac:dyDescent="0.25">
      <c r="E1142" s="4" t="s">
        <v>54</v>
      </c>
      <c r="F1142" s="4" t="s">
        <v>37</v>
      </c>
      <c r="G1142" s="4" t="s">
        <v>26</v>
      </c>
      <c r="H1142" s="11">
        <v>0</v>
      </c>
      <c r="I1142" s="11">
        <v>0</v>
      </c>
      <c r="J1142" s="11">
        <v>0</v>
      </c>
      <c r="K1142" s="11">
        <v>0.5</v>
      </c>
      <c r="L1142" s="11">
        <v>0.5</v>
      </c>
      <c r="M1142" s="12">
        <v>0</v>
      </c>
      <c r="N1142" s="12">
        <v>0.15559999999999999</v>
      </c>
      <c r="O1142" s="12">
        <v>0</v>
      </c>
      <c r="P1142" s="12">
        <v>0.11965000000000001</v>
      </c>
      <c r="Q1142" s="12">
        <v>0.72475000000000001</v>
      </c>
    </row>
    <row r="1143" spans="5:17" x14ac:dyDescent="0.25">
      <c r="E1143" s="4" t="s">
        <v>54</v>
      </c>
      <c r="F1143" s="4" t="s">
        <v>38</v>
      </c>
      <c r="G1143" s="4" t="s">
        <v>26</v>
      </c>
      <c r="H1143" s="11">
        <v>0</v>
      </c>
      <c r="I1143" s="11">
        <v>0</v>
      </c>
      <c r="J1143" s="11">
        <v>0.5</v>
      </c>
      <c r="K1143" s="11">
        <v>0</v>
      </c>
      <c r="L1143" s="11">
        <v>0.5</v>
      </c>
      <c r="M1143" s="12">
        <v>0</v>
      </c>
      <c r="N1143" s="12">
        <v>0</v>
      </c>
      <c r="O1143" s="12">
        <v>0.59145000000000003</v>
      </c>
      <c r="P1143" s="12">
        <v>0</v>
      </c>
      <c r="Q1143" s="12">
        <v>0.40855000000000002</v>
      </c>
    </row>
    <row r="1144" spans="5:17" x14ac:dyDescent="0.25">
      <c r="E1144" s="4" t="s">
        <v>54</v>
      </c>
      <c r="F1144" s="4" t="s">
        <v>39</v>
      </c>
      <c r="G1144" s="4" t="s">
        <v>26</v>
      </c>
      <c r="H1144" s="11">
        <v>0</v>
      </c>
      <c r="I1144" s="11">
        <v>0</v>
      </c>
      <c r="J1144" s="11">
        <v>0.5</v>
      </c>
      <c r="K1144" s="11">
        <v>0</v>
      </c>
      <c r="L1144" s="11">
        <v>0.5</v>
      </c>
      <c r="M1144" s="12">
        <v>0</v>
      </c>
      <c r="N1144" s="12">
        <v>0</v>
      </c>
      <c r="O1144" s="12">
        <v>0.71802500000000002</v>
      </c>
      <c r="P1144" s="12">
        <v>0</v>
      </c>
      <c r="Q1144" s="12">
        <v>0.28197499999999998</v>
      </c>
    </row>
    <row r="1145" spans="5:17" x14ac:dyDescent="0.25">
      <c r="E1145" s="4" t="s">
        <v>54</v>
      </c>
      <c r="F1145" s="4" t="s">
        <v>40</v>
      </c>
      <c r="G1145" s="4" t="s">
        <v>26</v>
      </c>
      <c r="H1145" s="11">
        <v>0</v>
      </c>
      <c r="I1145" s="11">
        <v>0</v>
      </c>
      <c r="J1145" s="11">
        <v>0.5</v>
      </c>
      <c r="K1145" s="11">
        <v>0</v>
      </c>
      <c r="L1145" s="11">
        <v>0.5</v>
      </c>
      <c r="M1145" s="12">
        <v>0</v>
      </c>
      <c r="N1145" s="12">
        <v>0</v>
      </c>
      <c r="O1145" s="12">
        <v>0.60114999999999996</v>
      </c>
      <c r="P1145" s="12">
        <v>0</v>
      </c>
      <c r="Q1145" s="12">
        <v>0.39884999999999998</v>
      </c>
    </row>
    <row r="1146" spans="5:17" x14ac:dyDescent="0.25">
      <c r="E1146" s="4" t="s">
        <v>54</v>
      </c>
      <c r="F1146" s="4" t="s">
        <v>41</v>
      </c>
      <c r="G1146" s="4" t="s">
        <v>26</v>
      </c>
      <c r="H1146" s="11">
        <v>0</v>
      </c>
      <c r="I1146" s="11">
        <v>0</v>
      </c>
      <c r="J1146" s="11">
        <v>0.5</v>
      </c>
      <c r="K1146" s="11">
        <v>0</v>
      </c>
      <c r="L1146" s="11">
        <v>0.5</v>
      </c>
      <c r="M1146" s="12">
        <v>0</v>
      </c>
      <c r="N1146" s="12">
        <v>0</v>
      </c>
      <c r="O1146" s="12">
        <v>0.59132499999999999</v>
      </c>
      <c r="P1146" s="12">
        <v>0</v>
      </c>
      <c r="Q1146" s="12">
        <v>0.40867500000000001</v>
      </c>
    </row>
    <row r="1147" spans="5:17" x14ac:dyDescent="0.25">
      <c r="E1147" s="4" t="s">
        <v>54</v>
      </c>
      <c r="F1147" s="4" t="s">
        <v>42</v>
      </c>
      <c r="G1147" s="4" t="s">
        <v>26</v>
      </c>
      <c r="H1147" s="11">
        <v>0</v>
      </c>
      <c r="I1147" s="11">
        <v>0</v>
      </c>
      <c r="J1147" s="11">
        <v>0.5</v>
      </c>
      <c r="K1147" s="11">
        <v>0</v>
      </c>
      <c r="L1147" s="11">
        <v>0.5</v>
      </c>
      <c r="M1147" s="12">
        <v>0</v>
      </c>
      <c r="N1147" s="12">
        <v>0</v>
      </c>
      <c r="O1147" s="12">
        <v>0.60187500000000005</v>
      </c>
      <c r="P1147" s="12">
        <v>0</v>
      </c>
      <c r="Q1147" s="12">
        <v>0.39812500000000001</v>
      </c>
    </row>
    <row r="1148" spans="5:17" x14ac:dyDescent="0.25">
      <c r="E1148" s="4" t="s">
        <v>54</v>
      </c>
      <c r="F1148" s="4" t="s">
        <v>43</v>
      </c>
      <c r="G1148" s="4" t="s">
        <v>26</v>
      </c>
      <c r="H1148" s="11">
        <v>0</v>
      </c>
      <c r="I1148" s="11">
        <v>0</v>
      </c>
      <c r="J1148" s="11">
        <v>0.5</v>
      </c>
      <c r="K1148" s="11">
        <v>0</v>
      </c>
      <c r="L1148" s="11">
        <v>0.5</v>
      </c>
      <c r="M1148" s="12">
        <v>0</v>
      </c>
      <c r="N1148" s="12">
        <v>0</v>
      </c>
      <c r="O1148" s="12">
        <v>0.56284999999999996</v>
      </c>
      <c r="P1148" s="12">
        <v>0</v>
      </c>
      <c r="Q1148" s="12">
        <v>0.43714999999999998</v>
      </c>
    </row>
    <row r="1149" spans="5:17" x14ac:dyDescent="0.25">
      <c r="E1149" s="4" t="s">
        <v>54</v>
      </c>
      <c r="F1149" s="4" t="s">
        <v>44</v>
      </c>
      <c r="G1149" s="4" t="s">
        <v>26</v>
      </c>
      <c r="H1149" s="11">
        <v>0</v>
      </c>
      <c r="I1149" s="11">
        <v>0</v>
      </c>
      <c r="J1149" s="11">
        <v>0</v>
      </c>
      <c r="K1149" s="11">
        <v>0.5</v>
      </c>
      <c r="L1149" s="11">
        <v>0.5</v>
      </c>
      <c r="M1149" s="12">
        <v>0</v>
      </c>
      <c r="N1149" s="12">
        <v>0.15509999999999999</v>
      </c>
      <c r="O1149" s="12">
        <v>0</v>
      </c>
      <c r="P1149" s="12">
        <v>0.43687500000000001</v>
      </c>
      <c r="Q1149" s="12">
        <v>0.40802500000000003</v>
      </c>
    </row>
    <row r="1150" spans="5:17" x14ac:dyDescent="0.25">
      <c r="E1150" s="4" t="s">
        <v>54</v>
      </c>
      <c r="F1150" s="4" t="s">
        <v>45</v>
      </c>
      <c r="G1150" s="4" t="s">
        <v>26</v>
      </c>
      <c r="H1150" s="11">
        <v>0</v>
      </c>
      <c r="I1150" s="11">
        <v>0</v>
      </c>
      <c r="J1150" s="11">
        <v>0</v>
      </c>
      <c r="K1150" s="11">
        <v>0.5</v>
      </c>
      <c r="L1150" s="11">
        <v>0.5</v>
      </c>
      <c r="M1150" s="12">
        <v>0</v>
      </c>
      <c r="N1150" s="12">
        <v>0.15277499999999999</v>
      </c>
      <c r="O1150" s="12">
        <v>0</v>
      </c>
      <c r="P1150" s="12">
        <v>0.1157</v>
      </c>
      <c r="Q1150" s="12">
        <v>0.73152499999999998</v>
      </c>
    </row>
    <row r="1151" spans="5:17" x14ac:dyDescent="0.25">
      <c r="E1151" s="4" t="s">
        <v>54</v>
      </c>
      <c r="F1151" s="4" t="s">
        <v>46</v>
      </c>
      <c r="G1151" s="4" t="s">
        <v>26</v>
      </c>
      <c r="H1151" s="11">
        <v>0</v>
      </c>
      <c r="I1151" s="11">
        <v>0</v>
      </c>
      <c r="J1151" s="11">
        <v>0</v>
      </c>
      <c r="K1151" s="11">
        <v>0.5</v>
      </c>
      <c r="L1151" s="11">
        <v>0.5</v>
      </c>
      <c r="M1151" s="12">
        <v>0</v>
      </c>
      <c r="N1151" s="12">
        <v>0.15615000000000001</v>
      </c>
      <c r="O1151" s="12">
        <v>0</v>
      </c>
      <c r="P1151" s="12">
        <v>0.42397499999999999</v>
      </c>
      <c r="Q1151" s="12">
        <v>0.419875</v>
      </c>
    </row>
    <row r="1152" spans="5:17" x14ac:dyDescent="0.25">
      <c r="E1152" s="4" t="s">
        <v>54</v>
      </c>
      <c r="F1152" s="4" t="s">
        <v>47</v>
      </c>
      <c r="G1152" s="4" t="s">
        <v>26</v>
      </c>
      <c r="H1152" s="11">
        <v>0</v>
      </c>
      <c r="I1152" s="11">
        <v>0</v>
      </c>
      <c r="J1152" s="11">
        <v>0</v>
      </c>
      <c r="K1152" s="11">
        <v>0.5</v>
      </c>
      <c r="L1152" s="11">
        <v>0.5</v>
      </c>
      <c r="M1152" s="12">
        <v>0</v>
      </c>
      <c r="N1152" s="12">
        <v>0.15734999999999999</v>
      </c>
      <c r="O1152" s="12">
        <v>0</v>
      </c>
      <c r="P1152" s="12">
        <v>0.42972500000000002</v>
      </c>
      <c r="Q1152" s="12">
        <v>0.41292499999999999</v>
      </c>
    </row>
    <row r="1153" spans="5:17" x14ac:dyDescent="0.25">
      <c r="E1153" s="4" t="s">
        <v>54</v>
      </c>
      <c r="F1153" s="4" t="s">
        <v>48</v>
      </c>
      <c r="G1153" s="4" t="s">
        <v>26</v>
      </c>
      <c r="H1153" s="11">
        <v>0</v>
      </c>
      <c r="I1153" s="11">
        <v>0</v>
      </c>
      <c r="J1153" s="11">
        <v>0</v>
      </c>
      <c r="K1153" s="11">
        <v>0.5</v>
      </c>
      <c r="L1153" s="11">
        <v>0.5</v>
      </c>
      <c r="M1153" s="12">
        <v>0</v>
      </c>
      <c r="N1153" s="12">
        <v>0.15325</v>
      </c>
      <c r="O1153" s="12">
        <v>0</v>
      </c>
      <c r="P1153" s="12">
        <v>0.45224999999999999</v>
      </c>
      <c r="Q1153" s="12">
        <v>0.39450000000000002</v>
      </c>
    </row>
    <row r="1154" spans="5:17" x14ac:dyDescent="0.25">
      <c r="E1154" s="4" t="s">
        <v>54</v>
      </c>
      <c r="F1154" s="4" t="s">
        <v>49</v>
      </c>
      <c r="G1154" s="4" t="s">
        <v>26</v>
      </c>
      <c r="H1154" s="11">
        <v>0</v>
      </c>
      <c r="I1154" s="11">
        <v>0</v>
      </c>
      <c r="J1154" s="11">
        <v>0</v>
      </c>
      <c r="K1154" s="11">
        <v>0.5</v>
      </c>
      <c r="L1154" s="11">
        <v>0.5</v>
      </c>
      <c r="M1154" s="12">
        <v>0</v>
      </c>
      <c r="N1154" s="12">
        <v>0.15517500000000001</v>
      </c>
      <c r="O1154" s="12">
        <v>0</v>
      </c>
      <c r="P1154" s="12">
        <v>0.44059999999999999</v>
      </c>
      <c r="Q1154" s="12">
        <v>0.404225</v>
      </c>
    </row>
    <row r="1155" spans="5:17" x14ac:dyDescent="0.25">
      <c r="E1155" s="4" t="s">
        <v>54</v>
      </c>
      <c r="F1155" s="4" t="s">
        <v>29</v>
      </c>
      <c r="G1155" s="4" t="s">
        <v>28</v>
      </c>
      <c r="H1155" s="11">
        <v>0</v>
      </c>
      <c r="I1155" s="11">
        <v>0</v>
      </c>
      <c r="J1155" s="11">
        <v>0.5</v>
      </c>
      <c r="K1155" s="11">
        <v>0</v>
      </c>
      <c r="L1155" s="11">
        <v>0.5</v>
      </c>
      <c r="M1155" s="12">
        <v>0</v>
      </c>
      <c r="N1155" s="12">
        <v>0</v>
      </c>
      <c r="O1155" s="12">
        <v>0.59057499999999996</v>
      </c>
      <c r="P1155" s="12">
        <v>0</v>
      </c>
      <c r="Q1155" s="12">
        <v>0.40942499999999998</v>
      </c>
    </row>
    <row r="1156" spans="5:17" x14ac:dyDescent="0.25">
      <c r="E1156" s="4" t="s">
        <v>54</v>
      </c>
      <c r="F1156" s="4" t="s">
        <v>30</v>
      </c>
      <c r="G1156" s="4" t="s">
        <v>28</v>
      </c>
      <c r="H1156" s="11">
        <v>0</v>
      </c>
      <c r="I1156" s="11">
        <v>0</v>
      </c>
      <c r="J1156" s="11">
        <v>0.5</v>
      </c>
      <c r="K1156" s="11">
        <v>0</v>
      </c>
      <c r="L1156" s="11">
        <v>0.5</v>
      </c>
      <c r="M1156" s="12">
        <v>0</v>
      </c>
      <c r="N1156" s="12">
        <v>0</v>
      </c>
      <c r="O1156" s="12">
        <v>0.59079999999999999</v>
      </c>
      <c r="P1156" s="12">
        <v>0</v>
      </c>
      <c r="Q1156" s="12">
        <v>0.40920000000000001</v>
      </c>
    </row>
    <row r="1157" spans="5:17" x14ac:dyDescent="0.25">
      <c r="E1157" s="4" t="s">
        <v>54</v>
      </c>
      <c r="F1157" s="4" t="s">
        <v>31</v>
      </c>
      <c r="G1157" s="4" t="s">
        <v>28</v>
      </c>
      <c r="H1157" s="11">
        <v>0</v>
      </c>
      <c r="I1157" s="11">
        <v>0</v>
      </c>
      <c r="J1157" s="11">
        <v>0.5</v>
      </c>
      <c r="K1157" s="11">
        <v>0</v>
      </c>
      <c r="L1157" s="11">
        <v>0.5</v>
      </c>
      <c r="M1157" s="12">
        <v>0</v>
      </c>
      <c r="N1157" s="12">
        <v>0</v>
      </c>
      <c r="O1157" s="12">
        <v>0.57679999999999998</v>
      </c>
      <c r="P1157" s="12">
        <v>0</v>
      </c>
      <c r="Q1157" s="12">
        <v>0.42320000000000002</v>
      </c>
    </row>
    <row r="1158" spans="5:17" x14ac:dyDescent="0.25">
      <c r="E1158" s="4" t="s">
        <v>54</v>
      </c>
      <c r="F1158" s="4" t="s">
        <v>32</v>
      </c>
      <c r="G1158" s="4" t="s">
        <v>28</v>
      </c>
      <c r="H1158" s="11">
        <v>0</v>
      </c>
      <c r="I1158" s="11">
        <v>0</v>
      </c>
      <c r="J1158" s="11">
        <v>0</v>
      </c>
      <c r="K1158" s="11">
        <v>0.5</v>
      </c>
      <c r="L1158" s="11">
        <v>0.5</v>
      </c>
      <c r="M1158" s="12">
        <v>0</v>
      </c>
      <c r="N1158" s="12">
        <v>0.158</v>
      </c>
      <c r="O1158" s="12">
        <v>0.105225</v>
      </c>
      <c r="P1158" s="12">
        <v>0.41642499999999999</v>
      </c>
      <c r="Q1158" s="12">
        <v>0.32035000000000002</v>
      </c>
    </row>
    <row r="1159" spans="5:17" x14ac:dyDescent="0.25">
      <c r="E1159" s="4" t="s">
        <v>54</v>
      </c>
      <c r="F1159" s="4" t="s">
        <v>33</v>
      </c>
      <c r="G1159" s="4" t="s">
        <v>28</v>
      </c>
      <c r="H1159" s="11">
        <v>0</v>
      </c>
      <c r="I1159" s="11">
        <v>0</v>
      </c>
      <c r="J1159" s="11">
        <v>0</v>
      </c>
      <c r="K1159" s="11">
        <v>0.5</v>
      </c>
      <c r="L1159" s="11">
        <v>0.5</v>
      </c>
      <c r="M1159" s="12">
        <v>0</v>
      </c>
      <c r="N1159" s="12">
        <v>0.154225</v>
      </c>
      <c r="O1159" s="12">
        <v>0</v>
      </c>
      <c r="P1159" s="12">
        <v>0.43407499999999999</v>
      </c>
      <c r="Q1159" s="12">
        <v>0.41170000000000001</v>
      </c>
    </row>
    <row r="1160" spans="5:17" x14ac:dyDescent="0.25">
      <c r="E1160" s="4" t="s">
        <v>54</v>
      </c>
      <c r="F1160" s="4" t="s">
        <v>34</v>
      </c>
      <c r="G1160" s="4" t="s">
        <v>28</v>
      </c>
      <c r="H1160" s="11">
        <v>0</v>
      </c>
      <c r="I1160" s="11">
        <v>0</v>
      </c>
      <c r="J1160" s="11">
        <v>0</v>
      </c>
      <c r="K1160" s="11">
        <v>0.5</v>
      </c>
      <c r="L1160" s="11">
        <v>0.5</v>
      </c>
      <c r="M1160" s="12">
        <v>0</v>
      </c>
      <c r="N1160" s="12">
        <v>0.15759999999999999</v>
      </c>
      <c r="O1160" s="12">
        <v>0</v>
      </c>
      <c r="P1160" s="12">
        <v>0.41112500000000002</v>
      </c>
      <c r="Q1160" s="12">
        <v>0.43127500000000002</v>
      </c>
    </row>
    <row r="1161" spans="5:17" x14ac:dyDescent="0.25">
      <c r="E1161" s="4" t="s">
        <v>54</v>
      </c>
      <c r="F1161" s="4" t="s">
        <v>35</v>
      </c>
      <c r="G1161" s="4" t="s">
        <v>28</v>
      </c>
      <c r="H1161" s="11">
        <v>0</v>
      </c>
      <c r="I1161" s="11">
        <v>0</v>
      </c>
      <c r="J1161" s="11">
        <v>0</v>
      </c>
      <c r="K1161" s="11">
        <v>0.5</v>
      </c>
      <c r="L1161" s="11">
        <v>0.5</v>
      </c>
      <c r="M1161" s="12">
        <v>0</v>
      </c>
      <c r="N1161" s="12">
        <v>0.15559999999999999</v>
      </c>
      <c r="O1161" s="12">
        <v>0</v>
      </c>
      <c r="P1161" s="12">
        <v>0.426925</v>
      </c>
      <c r="Q1161" s="12">
        <v>0.41747499999999998</v>
      </c>
    </row>
    <row r="1162" spans="5:17" x14ac:dyDescent="0.25">
      <c r="E1162" s="4" t="s">
        <v>54</v>
      </c>
      <c r="F1162" s="4" t="s">
        <v>36</v>
      </c>
      <c r="G1162" s="4" t="s">
        <v>28</v>
      </c>
      <c r="H1162" s="11">
        <v>0</v>
      </c>
      <c r="I1162" s="11">
        <v>0</v>
      </c>
      <c r="J1162" s="11">
        <v>0</v>
      </c>
      <c r="K1162" s="11">
        <v>0.5</v>
      </c>
      <c r="L1162" s="11">
        <v>0.5</v>
      </c>
      <c r="M1162" s="12">
        <v>0</v>
      </c>
      <c r="N1162" s="12">
        <v>0.15632499999999999</v>
      </c>
      <c r="O1162" s="12">
        <v>0</v>
      </c>
      <c r="P1162" s="12">
        <v>0.42814999999999998</v>
      </c>
      <c r="Q1162" s="12">
        <v>0.41552499999999998</v>
      </c>
    </row>
    <row r="1163" spans="5:17" x14ac:dyDescent="0.25">
      <c r="E1163" s="4" t="s">
        <v>54</v>
      </c>
      <c r="F1163" s="4" t="s">
        <v>37</v>
      </c>
      <c r="G1163" s="4" t="s">
        <v>28</v>
      </c>
      <c r="H1163" s="11">
        <v>0</v>
      </c>
      <c r="I1163" s="11">
        <v>0</v>
      </c>
      <c r="J1163" s="11">
        <v>0</v>
      </c>
      <c r="K1163" s="11">
        <v>0.5</v>
      </c>
      <c r="L1163" s="11">
        <v>0.5</v>
      </c>
      <c r="M1163" s="12">
        <v>0</v>
      </c>
      <c r="N1163" s="12">
        <v>0.158525</v>
      </c>
      <c r="O1163" s="12">
        <v>0</v>
      </c>
      <c r="P1163" s="12">
        <v>0.431475</v>
      </c>
      <c r="Q1163" s="12">
        <v>0.41</v>
      </c>
    </row>
    <row r="1164" spans="5:17" x14ac:dyDescent="0.25">
      <c r="E1164" s="4" t="s">
        <v>54</v>
      </c>
      <c r="F1164" s="4" t="s">
        <v>38</v>
      </c>
      <c r="G1164" s="4" t="s">
        <v>28</v>
      </c>
      <c r="H1164" s="11">
        <v>0</v>
      </c>
      <c r="I1164" s="11">
        <v>0</v>
      </c>
      <c r="J1164" s="11">
        <v>0.5</v>
      </c>
      <c r="K1164" s="11">
        <v>0</v>
      </c>
      <c r="L1164" s="11">
        <v>0.5</v>
      </c>
      <c r="M1164" s="12">
        <v>0</v>
      </c>
      <c r="N1164" s="12">
        <v>0</v>
      </c>
      <c r="O1164" s="12">
        <v>0.57994999999999997</v>
      </c>
      <c r="P1164" s="12">
        <v>0</v>
      </c>
      <c r="Q1164" s="12">
        <v>0.42004999999999998</v>
      </c>
    </row>
    <row r="1165" spans="5:17" x14ac:dyDescent="0.25">
      <c r="E1165" s="4" t="s">
        <v>54</v>
      </c>
      <c r="F1165" s="4" t="s">
        <v>39</v>
      </c>
      <c r="G1165" s="4" t="s">
        <v>28</v>
      </c>
      <c r="H1165" s="11">
        <v>0</v>
      </c>
      <c r="I1165" s="11">
        <v>0</v>
      </c>
      <c r="J1165" s="11">
        <v>0.5</v>
      </c>
      <c r="K1165" s="11">
        <v>0</v>
      </c>
      <c r="L1165" s="11">
        <v>0.5</v>
      </c>
      <c r="M1165" s="12">
        <v>0</v>
      </c>
      <c r="N1165" s="12">
        <v>0</v>
      </c>
      <c r="O1165" s="12">
        <v>0.58592500000000003</v>
      </c>
      <c r="P1165" s="12">
        <v>0</v>
      </c>
      <c r="Q1165" s="12">
        <v>0.41407500000000003</v>
      </c>
    </row>
    <row r="1166" spans="5:17" x14ac:dyDescent="0.25">
      <c r="E1166" s="4" t="s">
        <v>54</v>
      </c>
      <c r="F1166" s="4" t="s">
        <v>40</v>
      </c>
      <c r="G1166" s="4" t="s">
        <v>28</v>
      </c>
      <c r="H1166" s="11">
        <v>0</v>
      </c>
      <c r="I1166" s="11">
        <v>0</v>
      </c>
      <c r="J1166" s="11">
        <v>0.5</v>
      </c>
      <c r="K1166" s="11">
        <v>0</v>
      </c>
      <c r="L1166" s="11">
        <v>0.5</v>
      </c>
      <c r="M1166" s="12">
        <v>0</v>
      </c>
      <c r="N1166" s="12">
        <v>0</v>
      </c>
      <c r="O1166" s="12">
        <v>0.58965000000000001</v>
      </c>
      <c r="P1166" s="12">
        <v>0</v>
      </c>
      <c r="Q1166" s="12">
        <v>0.41034999999999999</v>
      </c>
    </row>
    <row r="1167" spans="5:17" x14ac:dyDescent="0.25">
      <c r="E1167" s="4" t="s">
        <v>54</v>
      </c>
      <c r="F1167" s="4" t="s">
        <v>41</v>
      </c>
      <c r="G1167" s="4" t="s">
        <v>28</v>
      </c>
      <c r="H1167" s="11">
        <v>0</v>
      </c>
      <c r="I1167" s="11">
        <v>0</v>
      </c>
      <c r="J1167" s="11">
        <v>0.5</v>
      </c>
      <c r="K1167" s="11">
        <v>0</v>
      </c>
      <c r="L1167" s="11">
        <v>0.5</v>
      </c>
      <c r="M1167" s="12">
        <v>0</v>
      </c>
      <c r="N1167" s="12">
        <v>0</v>
      </c>
      <c r="O1167" s="12">
        <v>0.57982500000000003</v>
      </c>
      <c r="P1167" s="12">
        <v>0</v>
      </c>
      <c r="Q1167" s="12">
        <v>0.42017500000000002</v>
      </c>
    </row>
    <row r="1168" spans="5:17" x14ac:dyDescent="0.25">
      <c r="E1168" s="4" t="s">
        <v>54</v>
      </c>
      <c r="F1168" s="4" t="s">
        <v>42</v>
      </c>
      <c r="G1168" s="4" t="s">
        <v>28</v>
      </c>
      <c r="H1168" s="11">
        <v>0</v>
      </c>
      <c r="I1168" s="11">
        <v>0</v>
      </c>
      <c r="J1168" s="11">
        <v>0.5</v>
      </c>
      <c r="K1168" s="11">
        <v>0</v>
      </c>
      <c r="L1168" s="11">
        <v>0.5</v>
      </c>
      <c r="M1168" s="12">
        <v>0</v>
      </c>
      <c r="N1168" s="12">
        <v>0</v>
      </c>
      <c r="O1168" s="12">
        <v>0.59037499999999998</v>
      </c>
      <c r="P1168" s="12">
        <v>0</v>
      </c>
      <c r="Q1168" s="12">
        <v>0.40962500000000002</v>
      </c>
    </row>
    <row r="1169" spans="5:17" x14ac:dyDescent="0.25">
      <c r="E1169" s="4" t="s">
        <v>54</v>
      </c>
      <c r="F1169" s="4" t="s">
        <v>43</v>
      </c>
      <c r="G1169" s="4" t="s">
        <v>28</v>
      </c>
      <c r="H1169" s="11">
        <v>0</v>
      </c>
      <c r="I1169" s="11">
        <v>0</v>
      </c>
      <c r="J1169" s="11">
        <v>0.5</v>
      </c>
      <c r="K1169" s="11">
        <v>0</v>
      </c>
      <c r="L1169" s="11">
        <v>0.5</v>
      </c>
      <c r="M1169" s="12">
        <v>0</v>
      </c>
      <c r="N1169" s="12">
        <v>0</v>
      </c>
      <c r="O1169" s="12">
        <v>0.55135000000000001</v>
      </c>
      <c r="P1169" s="12">
        <v>0</v>
      </c>
      <c r="Q1169" s="12">
        <v>0.44864999999999999</v>
      </c>
    </row>
    <row r="1170" spans="5:17" x14ac:dyDescent="0.25">
      <c r="E1170" s="4" t="s">
        <v>54</v>
      </c>
      <c r="F1170" s="4" t="s">
        <v>44</v>
      </c>
      <c r="G1170" s="4" t="s">
        <v>28</v>
      </c>
      <c r="H1170" s="11">
        <v>0</v>
      </c>
      <c r="I1170" s="11">
        <v>0</v>
      </c>
      <c r="J1170" s="11">
        <v>0</v>
      </c>
      <c r="K1170" s="11">
        <v>0.5</v>
      </c>
      <c r="L1170" s="11">
        <v>0.5</v>
      </c>
      <c r="M1170" s="12">
        <v>0</v>
      </c>
      <c r="N1170" s="12">
        <v>0.158025</v>
      </c>
      <c r="O1170" s="12">
        <v>0</v>
      </c>
      <c r="P1170" s="12">
        <v>0.42244999999999999</v>
      </c>
      <c r="Q1170" s="12">
        <v>0.41952499999999998</v>
      </c>
    </row>
    <row r="1171" spans="5:17" x14ac:dyDescent="0.25">
      <c r="E1171" s="4" t="s">
        <v>54</v>
      </c>
      <c r="F1171" s="4" t="s">
        <v>45</v>
      </c>
      <c r="G1171" s="4" t="s">
        <v>28</v>
      </c>
      <c r="H1171" s="11">
        <v>0</v>
      </c>
      <c r="I1171" s="11">
        <v>0</v>
      </c>
      <c r="J1171" s="11">
        <v>0</v>
      </c>
      <c r="K1171" s="11">
        <v>0.5</v>
      </c>
      <c r="L1171" s="11">
        <v>0.5</v>
      </c>
      <c r="M1171" s="12">
        <v>0</v>
      </c>
      <c r="N1171" s="12">
        <v>0.15570000000000001</v>
      </c>
      <c r="O1171" s="12">
        <v>0.114075</v>
      </c>
      <c r="P1171" s="12">
        <v>0.43392500000000001</v>
      </c>
      <c r="Q1171" s="12">
        <v>0.29630000000000001</v>
      </c>
    </row>
    <row r="1172" spans="5:17" x14ac:dyDescent="0.25">
      <c r="E1172" s="4" t="s">
        <v>54</v>
      </c>
      <c r="F1172" s="4" t="s">
        <v>46</v>
      </c>
      <c r="G1172" s="4" t="s">
        <v>28</v>
      </c>
      <c r="H1172" s="11">
        <v>0</v>
      </c>
      <c r="I1172" s="11">
        <v>0</v>
      </c>
      <c r="J1172" s="11">
        <v>0</v>
      </c>
      <c r="K1172" s="11">
        <v>0.5</v>
      </c>
      <c r="L1172" s="11">
        <v>0.5</v>
      </c>
      <c r="M1172" s="12">
        <v>0</v>
      </c>
      <c r="N1172" s="12">
        <v>0.15907499999999999</v>
      </c>
      <c r="O1172" s="12">
        <v>0</v>
      </c>
      <c r="P1172" s="12">
        <v>0.40955000000000003</v>
      </c>
      <c r="Q1172" s="12">
        <v>0.43137500000000001</v>
      </c>
    </row>
    <row r="1173" spans="5:17" x14ac:dyDescent="0.25">
      <c r="E1173" s="4" t="s">
        <v>54</v>
      </c>
      <c r="F1173" s="4" t="s">
        <v>47</v>
      </c>
      <c r="G1173" s="4" t="s">
        <v>28</v>
      </c>
      <c r="H1173" s="11">
        <v>0</v>
      </c>
      <c r="I1173" s="11">
        <v>0</v>
      </c>
      <c r="J1173" s="11">
        <v>0</v>
      </c>
      <c r="K1173" s="11">
        <v>0.5</v>
      </c>
      <c r="L1173" s="11">
        <v>0.5</v>
      </c>
      <c r="M1173" s="12">
        <v>0</v>
      </c>
      <c r="N1173" s="12">
        <v>0.160275</v>
      </c>
      <c r="O1173" s="12">
        <v>0</v>
      </c>
      <c r="P1173" s="12">
        <v>0.4153</v>
      </c>
      <c r="Q1173" s="12">
        <v>0.424425</v>
      </c>
    </row>
    <row r="1174" spans="5:17" x14ac:dyDescent="0.25">
      <c r="E1174" s="4" t="s">
        <v>54</v>
      </c>
      <c r="F1174" s="4" t="s">
        <v>48</v>
      </c>
      <c r="G1174" s="4" t="s">
        <v>28</v>
      </c>
      <c r="H1174" s="11">
        <v>0</v>
      </c>
      <c r="I1174" s="11">
        <v>0</v>
      </c>
      <c r="J1174" s="11">
        <v>0</v>
      </c>
      <c r="K1174" s="11">
        <v>0.5</v>
      </c>
      <c r="L1174" s="11">
        <v>0.5</v>
      </c>
      <c r="M1174" s="12">
        <v>0</v>
      </c>
      <c r="N1174" s="12">
        <v>0.15617500000000001</v>
      </c>
      <c r="O1174" s="12">
        <v>0</v>
      </c>
      <c r="P1174" s="12">
        <v>0.43782500000000002</v>
      </c>
      <c r="Q1174" s="12">
        <v>0.40600000000000003</v>
      </c>
    </row>
    <row r="1175" spans="5:17" x14ac:dyDescent="0.25">
      <c r="E1175" s="4" t="s">
        <v>54</v>
      </c>
      <c r="F1175" s="4" t="s">
        <v>49</v>
      </c>
      <c r="G1175" s="4" t="s">
        <v>28</v>
      </c>
      <c r="H1175" s="11">
        <v>0</v>
      </c>
      <c r="I1175" s="11">
        <v>0</v>
      </c>
      <c r="J1175" s="11">
        <v>0</v>
      </c>
      <c r="K1175" s="11">
        <v>0.5</v>
      </c>
      <c r="L1175" s="11">
        <v>0.5</v>
      </c>
      <c r="M1175" s="12">
        <v>0</v>
      </c>
      <c r="N1175" s="12">
        <v>0.15809999999999999</v>
      </c>
      <c r="O1175" s="12">
        <v>0</v>
      </c>
      <c r="P1175" s="12">
        <v>0.42617500000000003</v>
      </c>
      <c r="Q1175" s="12">
        <v>0.41572500000000001</v>
      </c>
    </row>
    <row r="1176" spans="5:17" x14ac:dyDescent="0.25">
      <c r="E1176" s="4" t="s">
        <v>54</v>
      </c>
      <c r="F1176" s="4" t="s">
        <v>30</v>
      </c>
      <c r="G1176" s="4" t="s">
        <v>29</v>
      </c>
      <c r="H1176" s="11">
        <v>0</v>
      </c>
      <c r="I1176" s="11">
        <v>0</v>
      </c>
      <c r="J1176" s="11">
        <v>0.5</v>
      </c>
      <c r="K1176" s="11">
        <v>0</v>
      </c>
      <c r="L1176" s="11">
        <v>0.5</v>
      </c>
      <c r="M1176" s="12">
        <v>0</v>
      </c>
      <c r="N1176" s="12">
        <v>0</v>
      </c>
      <c r="O1176" s="12">
        <v>0.59922500000000001</v>
      </c>
      <c r="P1176" s="12">
        <v>0</v>
      </c>
      <c r="Q1176" s="12">
        <v>0.40077499999999999</v>
      </c>
    </row>
    <row r="1177" spans="5:17" x14ac:dyDescent="0.25">
      <c r="E1177" s="4" t="s">
        <v>54</v>
      </c>
      <c r="F1177" s="4" t="s">
        <v>31</v>
      </c>
      <c r="G1177" s="4" t="s">
        <v>29</v>
      </c>
      <c r="H1177" s="11">
        <v>0</v>
      </c>
      <c r="I1177" s="11">
        <v>0</v>
      </c>
      <c r="J1177" s="11">
        <v>0.5</v>
      </c>
      <c r="K1177" s="11">
        <v>0</v>
      </c>
      <c r="L1177" s="11">
        <v>0.5</v>
      </c>
      <c r="M1177" s="12">
        <v>0</v>
      </c>
      <c r="N1177" s="12">
        <v>0</v>
      </c>
      <c r="O1177" s="12">
        <v>0.585225</v>
      </c>
      <c r="P1177" s="12">
        <v>0</v>
      </c>
      <c r="Q1177" s="12">
        <v>0.414775</v>
      </c>
    </row>
    <row r="1178" spans="5:17" x14ac:dyDescent="0.25">
      <c r="E1178" s="4" t="s">
        <v>54</v>
      </c>
      <c r="F1178" s="4" t="s">
        <v>32</v>
      </c>
      <c r="G1178" s="4" t="s">
        <v>29</v>
      </c>
      <c r="H1178" s="11">
        <v>0</v>
      </c>
      <c r="I1178" s="11">
        <v>0</v>
      </c>
      <c r="J1178" s="11">
        <v>0</v>
      </c>
      <c r="K1178" s="11">
        <v>0.5</v>
      </c>
      <c r="L1178" s="11">
        <v>0.5</v>
      </c>
      <c r="M1178" s="12">
        <v>0</v>
      </c>
      <c r="N1178" s="12">
        <v>0.155975</v>
      </c>
      <c r="O1178" s="12">
        <v>0</v>
      </c>
      <c r="P1178" s="12">
        <v>0.426875</v>
      </c>
      <c r="Q1178" s="12">
        <v>0.41715000000000002</v>
      </c>
    </row>
    <row r="1179" spans="5:17" x14ac:dyDescent="0.25">
      <c r="E1179" s="4" t="s">
        <v>54</v>
      </c>
      <c r="F1179" s="4" t="s">
        <v>33</v>
      </c>
      <c r="G1179" s="4" t="s">
        <v>29</v>
      </c>
      <c r="H1179" s="11">
        <v>0</v>
      </c>
      <c r="I1179" s="11">
        <v>0</v>
      </c>
      <c r="J1179" s="11">
        <v>0</v>
      </c>
      <c r="K1179" s="11">
        <v>0.5</v>
      </c>
      <c r="L1179" s="11">
        <v>0.5</v>
      </c>
      <c r="M1179" s="12">
        <v>0</v>
      </c>
      <c r="N1179" s="12">
        <v>0.1522</v>
      </c>
      <c r="O1179" s="12">
        <v>0</v>
      </c>
      <c r="P1179" s="12">
        <v>0.444525</v>
      </c>
      <c r="Q1179" s="12">
        <v>0.40327499999999999</v>
      </c>
    </row>
    <row r="1180" spans="5:17" x14ac:dyDescent="0.25">
      <c r="E1180" s="4" t="s">
        <v>54</v>
      </c>
      <c r="F1180" s="4" t="s">
        <v>34</v>
      </c>
      <c r="G1180" s="4" t="s">
        <v>29</v>
      </c>
      <c r="H1180" s="11">
        <v>0</v>
      </c>
      <c r="I1180" s="11">
        <v>0</v>
      </c>
      <c r="J1180" s="11">
        <v>0</v>
      </c>
      <c r="K1180" s="11">
        <v>0.5</v>
      </c>
      <c r="L1180" s="11">
        <v>0.5</v>
      </c>
      <c r="M1180" s="12">
        <v>0</v>
      </c>
      <c r="N1180" s="12">
        <v>0.15557499999999999</v>
      </c>
      <c r="O1180" s="12">
        <v>0</v>
      </c>
      <c r="P1180" s="12">
        <v>0.42157499999999998</v>
      </c>
      <c r="Q1180" s="12">
        <v>0.42285</v>
      </c>
    </row>
    <row r="1181" spans="5:17" x14ac:dyDescent="0.25">
      <c r="E1181" s="4" t="s">
        <v>54</v>
      </c>
      <c r="F1181" s="4" t="s">
        <v>35</v>
      </c>
      <c r="G1181" s="4" t="s">
        <v>29</v>
      </c>
      <c r="H1181" s="11">
        <v>0</v>
      </c>
      <c r="I1181" s="11">
        <v>0</v>
      </c>
      <c r="J1181" s="11">
        <v>0</v>
      </c>
      <c r="K1181" s="11">
        <v>0.5</v>
      </c>
      <c r="L1181" s="11">
        <v>0.5</v>
      </c>
      <c r="M1181" s="12">
        <v>0</v>
      </c>
      <c r="N1181" s="12">
        <v>0.15357499999999999</v>
      </c>
      <c r="O1181" s="12">
        <v>0</v>
      </c>
      <c r="P1181" s="12">
        <v>0.43737500000000001</v>
      </c>
      <c r="Q1181" s="12">
        <v>0.40905000000000002</v>
      </c>
    </row>
    <row r="1182" spans="5:17" x14ac:dyDescent="0.25">
      <c r="E1182" s="4" t="s">
        <v>54</v>
      </c>
      <c r="F1182" s="4" t="s">
        <v>36</v>
      </c>
      <c r="G1182" s="4" t="s">
        <v>29</v>
      </c>
      <c r="H1182" s="11">
        <v>0</v>
      </c>
      <c r="I1182" s="11">
        <v>0</v>
      </c>
      <c r="J1182" s="11">
        <v>0</v>
      </c>
      <c r="K1182" s="11">
        <v>0.5</v>
      </c>
      <c r="L1182" s="11">
        <v>0.5</v>
      </c>
      <c r="M1182" s="12">
        <v>0</v>
      </c>
      <c r="N1182" s="12">
        <v>0.15429999999999999</v>
      </c>
      <c r="O1182" s="12">
        <v>0</v>
      </c>
      <c r="P1182" s="12">
        <v>0.43859999999999999</v>
      </c>
      <c r="Q1182" s="12">
        <v>0.40710000000000002</v>
      </c>
    </row>
    <row r="1183" spans="5:17" x14ac:dyDescent="0.25">
      <c r="E1183" s="4" t="s">
        <v>54</v>
      </c>
      <c r="F1183" s="4" t="s">
        <v>37</v>
      </c>
      <c r="G1183" s="4" t="s">
        <v>29</v>
      </c>
      <c r="H1183" s="11">
        <v>0</v>
      </c>
      <c r="I1183" s="11">
        <v>0</v>
      </c>
      <c r="J1183" s="11">
        <v>0</v>
      </c>
      <c r="K1183" s="11">
        <v>0.5</v>
      </c>
      <c r="L1183" s="11">
        <v>0.5</v>
      </c>
      <c r="M1183" s="12">
        <v>0</v>
      </c>
      <c r="N1183" s="12">
        <v>0.1565</v>
      </c>
      <c r="O1183" s="12">
        <v>0</v>
      </c>
      <c r="P1183" s="12">
        <v>0.44192500000000001</v>
      </c>
      <c r="Q1183" s="12">
        <v>0.40157500000000002</v>
      </c>
    </row>
    <row r="1184" spans="5:17" x14ac:dyDescent="0.25">
      <c r="E1184" s="4" t="s">
        <v>54</v>
      </c>
      <c r="F1184" s="4" t="s">
        <v>38</v>
      </c>
      <c r="G1184" s="4" t="s">
        <v>29</v>
      </c>
      <c r="H1184" s="11">
        <v>0</v>
      </c>
      <c r="I1184" s="11">
        <v>0</v>
      </c>
      <c r="J1184" s="11">
        <v>0.5</v>
      </c>
      <c r="K1184" s="11">
        <v>0</v>
      </c>
      <c r="L1184" s="11">
        <v>0.5</v>
      </c>
      <c r="M1184" s="12">
        <v>0</v>
      </c>
      <c r="N1184" s="12">
        <v>0</v>
      </c>
      <c r="O1184" s="12">
        <v>0.58837499999999998</v>
      </c>
      <c r="P1184" s="12">
        <v>0</v>
      </c>
      <c r="Q1184" s="12">
        <v>0.41162500000000002</v>
      </c>
    </row>
    <row r="1185" spans="5:17" x14ac:dyDescent="0.25">
      <c r="E1185" s="4" t="s">
        <v>54</v>
      </c>
      <c r="F1185" s="4" t="s">
        <v>39</v>
      </c>
      <c r="G1185" s="4" t="s">
        <v>29</v>
      </c>
      <c r="H1185" s="11">
        <v>0</v>
      </c>
      <c r="I1185" s="11">
        <v>0</v>
      </c>
      <c r="J1185" s="11">
        <v>0.5</v>
      </c>
      <c r="K1185" s="11">
        <v>0</v>
      </c>
      <c r="L1185" s="11">
        <v>0.5</v>
      </c>
      <c r="M1185" s="12">
        <v>0</v>
      </c>
      <c r="N1185" s="12">
        <v>0</v>
      </c>
      <c r="O1185" s="12">
        <v>0.59435000000000004</v>
      </c>
      <c r="P1185" s="12">
        <v>0</v>
      </c>
      <c r="Q1185" s="12">
        <v>0.40565000000000001</v>
      </c>
    </row>
    <row r="1186" spans="5:17" x14ac:dyDescent="0.25">
      <c r="E1186" s="4" t="s">
        <v>54</v>
      </c>
      <c r="F1186" s="4" t="s">
        <v>40</v>
      </c>
      <c r="G1186" s="4" t="s">
        <v>29</v>
      </c>
      <c r="H1186" s="11">
        <v>0</v>
      </c>
      <c r="I1186" s="11">
        <v>0</v>
      </c>
      <c r="J1186" s="11">
        <v>0.5</v>
      </c>
      <c r="K1186" s="11">
        <v>0</v>
      </c>
      <c r="L1186" s="11">
        <v>0.5</v>
      </c>
      <c r="M1186" s="12">
        <v>0</v>
      </c>
      <c r="N1186" s="12">
        <v>0</v>
      </c>
      <c r="O1186" s="12">
        <v>0.59807500000000002</v>
      </c>
      <c r="P1186" s="12">
        <v>0</v>
      </c>
      <c r="Q1186" s="12">
        <v>0.40192499999999998</v>
      </c>
    </row>
    <row r="1187" spans="5:17" x14ac:dyDescent="0.25">
      <c r="E1187" s="4" t="s">
        <v>54</v>
      </c>
      <c r="F1187" s="4" t="s">
        <v>41</v>
      </c>
      <c r="G1187" s="4" t="s">
        <v>29</v>
      </c>
      <c r="H1187" s="11">
        <v>0</v>
      </c>
      <c r="I1187" s="11">
        <v>0</v>
      </c>
      <c r="J1187" s="11">
        <v>0.5</v>
      </c>
      <c r="K1187" s="11">
        <v>0</v>
      </c>
      <c r="L1187" s="11">
        <v>0.5</v>
      </c>
      <c r="M1187" s="12">
        <v>0</v>
      </c>
      <c r="N1187" s="12">
        <v>0</v>
      </c>
      <c r="O1187" s="12">
        <v>0.58825000000000005</v>
      </c>
      <c r="P1187" s="12">
        <v>0</v>
      </c>
      <c r="Q1187" s="12">
        <v>0.41175</v>
      </c>
    </row>
    <row r="1188" spans="5:17" x14ac:dyDescent="0.25">
      <c r="E1188" s="4" t="s">
        <v>54</v>
      </c>
      <c r="F1188" s="4" t="s">
        <v>42</v>
      </c>
      <c r="G1188" s="4" t="s">
        <v>29</v>
      </c>
      <c r="H1188" s="11">
        <v>0</v>
      </c>
      <c r="I1188" s="11">
        <v>0</v>
      </c>
      <c r="J1188" s="11">
        <v>0.5</v>
      </c>
      <c r="K1188" s="11">
        <v>0</v>
      </c>
      <c r="L1188" s="11">
        <v>0.5</v>
      </c>
      <c r="M1188" s="12">
        <v>0</v>
      </c>
      <c r="N1188" s="12">
        <v>0</v>
      </c>
      <c r="O1188" s="12">
        <v>0.5988</v>
      </c>
      <c r="P1188" s="12">
        <v>0</v>
      </c>
      <c r="Q1188" s="12">
        <v>0.4012</v>
      </c>
    </row>
    <row r="1189" spans="5:17" x14ac:dyDescent="0.25">
      <c r="E1189" s="4" t="s">
        <v>54</v>
      </c>
      <c r="F1189" s="4" t="s">
        <v>43</v>
      </c>
      <c r="G1189" s="4" t="s">
        <v>29</v>
      </c>
      <c r="H1189" s="11">
        <v>0</v>
      </c>
      <c r="I1189" s="11">
        <v>0</v>
      </c>
      <c r="J1189" s="11">
        <v>0.5</v>
      </c>
      <c r="K1189" s="11">
        <v>0</v>
      </c>
      <c r="L1189" s="11">
        <v>0.5</v>
      </c>
      <c r="M1189" s="12">
        <v>0</v>
      </c>
      <c r="N1189" s="12">
        <v>0</v>
      </c>
      <c r="O1189" s="12">
        <v>0.55977500000000002</v>
      </c>
      <c r="P1189" s="12">
        <v>0</v>
      </c>
      <c r="Q1189" s="12">
        <v>0.44022499999999998</v>
      </c>
    </row>
    <row r="1190" spans="5:17" x14ac:dyDescent="0.25">
      <c r="E1190" s="4" t="s">
        <v>54</v>
      </c>
      <c r="F1190" s="4" t="s">
        <v>44</v>
      </c>
      <c r="G1190" s="4" t="s">
        <v>29</v>
      </c>
      <c r="H1190" s="11">
        <v>0</v>
      </c>
      <c r="I1190" s="11">
        <v>0</v>
      </c>
      <c r="J1190" s="11">
        <v>0</v>
      </c>
      <c r="K1190" s="11">
        <v>0.5</v>
      </c>
      <c r="L1190" s="11">
        <v>0.5</v>
      </c>
      <c r="M1190" s="12">
        <v>0</v>
      </c>
      <c r="N1190" s="12">
        <v>0.156</v>
      </c>
      <c r="O1190" s="12">
        <v>0</v>
      </c>
      <c r="P1190" s="12">
        <v>0.43290000000000001</v>
      </c>
      <c r="Q1190" s="12">
        <v>0.41110000000000002</v>
      </c>
    </row>
    <row r="1191" spans="5:17" x14ac:dyDescent="0.25">
      <c r="E1191" s="4" t="s">
        <v>54</v>
      </c>
      <c r="F1191" s="4" t="s">
        <v>45</v>
      </c>
      <c r="G1191" s="4" t="s">
        <v>29</v>
      </c>
      <c r="H1191" s="11">
        <v>0</v>
      </c>
      <c r="I1191" s="11">
        <v>0</v>
      </c>
      <c r="J1191" s="11">
        <v>0</v>
      </c>
      <c r="K1191" s="11">
        <v>0.5</v>
      </c>
      <c r="L1191" s="11">
        <v>0.5</v>
      </c>
      <c r="M1191" s="12">
        <v>0</v>
      </c>
      <c r="N1191" s="12">
        <v>0.15367500000000001</v>
      </c>
      <c r="O1191" s="12">
        <v>0</v>
      </c>
      <c r="P1191" s="12">
        <v>0.44437500000000002</v>
      </c>
      <c r="Q1191" s="12">
        <v>0.40194999999999997</v>
      </c>
    </row>
    <row r="1192" spans="5:17" x14ac:dyDescent="0.25">
      <c r="E1192" s="4" t="s">
        <v>54</v>
      </c>
      <c r="F1192" s="4" t="s">
        <v>46</v>
      </c>
      <c r="G1192" s="4" t="s">
        <v>29</v>
      </c>
      <c r="H1192" s="11">
        <v>0</v>
      </c>
      <c r="I1192" s="11">
        <v>0</v>
      </c>
      <c r="J1192" s="11">
        <v>0</v>
      </c>
      <c r="K1192" s="11">
        <v>0.5</v>
      </c>
      <c r="L1192" s="11">
        <v>0.5</v>
      </c>
      <c r="M1192" s="12">
        <v>0</v>
      </c>
      <c r="N1192" s="12">
        <v>0.15705</v>
      </c>
      <c r="O1192" s="12">
        <v>0</v>
      </c>
      <c r="P1192" s="12">
        <v>0.42</v>
      </c>
      <c r="Q1192" s="12">
        <v>0.42294999999999999</v>
      </c>
    </row>
    <row r="1193" spans="5:17" x14ac:dyDescent="0.25">
      <c r="E1193" s="4" t="s">
        <v>54</v>
      </c>
      <c r="F1193" s="4" t="s">
        <v>47</v>
      </c>
      <c r="G1193" s="4" t="s">
        <v>29</v>
      </c>
      <c r="H1193" s="11">
        <v>0</v>
      </c>
      <c r="I1193" s="11">
        <v>0</v>
      </c>
      <c r="J1193" s="11">
        <v>0</v>
      </c>
      <c r="K1193" s="11">
        <v>0.5</v>
      </c>
      <c r="L1193" s="11">
        <v>0.5</v>
      </c>
      <c r="M1193" s="12">
        <v>0</v>
      </c>
      <c r="N1193" s="12">
        <v>0.15825</v>
      </c>
      <c r="O1193" s="12">
        <v>0</v>
      </c>
      <c r="P1193" s="12">
        <v>0.42575000000000002</v>
      </c>
      <c r="Q1193" s="12">
        <v>0.41599999999999998</v>
      </c>
    </row>
    <row r="1194" spans="5:17" x14ac:dyDescent="0.25">
      <c r="E1194" s="4" t="s">
        <v>54</v>
      </c>
      <c r="F1194" s="4" t="s">
        <v>48</v>
      </c>
      <c r="G1194" s="4" t="s">
        <v>29</v>
      </c>
      <c r="H1194" s="11">
        <v>0</v>
      </c>
      <c r="I1194" s="11">
        <v>0</v>
      </c>
      <c r="J1194" s="11">
        <v>0</v>
      </c>
      <c r="K1194" s="11">
        <v>0.5</v>
      </c>
      <c r="L1194" s="11">
        <v>0.5</v>
      </c>
      <c r="M1194" s="12">
        <v>0</v>
      </c>
      <c r="N1194" s="12">
        <v>0.15415000000000001</v>
      </c>
      <c r="O1194" s="12">
        <v>0</v>
      </c>
      <c r="P1194" s="12">
        <v>0.55095000000000005</v>
      </c>
      <c r="Q1194" s="12">
        <v>0.2949</v>
      </c>
    </row>
    <row r="1195" spans="5:17" x14ac:dyDescent="0.25">
      <c r="E1195" s="4" t="s">
        <v>54</v>
      </c>
      <c r="F1195" s="4" t="s">
        <v>49</v>
      </c>
      <c r="G1195" s="4" t="s">
        <v>29</v>
      </c>
      <c r="H1195" s="11">
        <v>0</v>
      </c>
      <c r="I1195" s="11">
        <v>0</v>
      </c>
      <c r="J1195" s="11">
        <v>0</v>
      </c>
      <c r="K1195" s="11">
        <v>0.5</v>
      </c>
      <c r="L1195" s="11">
        <v>0.5</v>
      </c>
      <c r="M1195" s="12">
        <v>0</v>
      </c>
      <c r="N1195" s="12">
        <v>0.15607499999999999</v>
      </c>
      <c r="O1195" s="12">
        <v>0</v>
      </c>
      <c r="P1195" s="12">
        <v>0.43662499999999999</v>
      </c>
      <c r="Q1195" s="12">
        <v>0.4073</v>
      </c>
    </row>
    <row r="1196" spans="5:17" x14ac:dyDescent="0.25">
      <c r="E1196" s="4" t="s">
        <v>54</v>
      </c>
      <c r="F1196" s="4" t="s">
        <v>31</v>
      </c>
      <c r="G1196" s="4" t="s">
        <v>30</v>
      </c>
      <c r="H1196" s="11">
        <v>0</v>
      </c>
      <c r="I1196" s="11">
        <v>0</v>
      </c>
      <c r="J1196" s="11">
        <v>0.5</v>
      </c>
      <c r="K1196" s="11">
        <v>0</v>
      </c>
      <c r="L1196" s="11">
        <v>0.5</v>
      </c>
      <c r="M1196" s="12">
        <v>0</v>
      </c>
      <c r="N1196" s="12">
        <v>0</v>
      </c>
      <c r="O1196" s="12">
        <v>0.58545000000000003</v>
      </c>
      <c r="P1196" s="12">
        <v>0</v>
      </c>
      <c r="Q1196" s="12">
        <v>0.41454999999999997</v>
      </c>
    </row>
    <row r="1197" spans="5:17" x14ac:dyDescent="0.25">
      <c r="E1197" s="4" t="s">
        <v>54</v>
      </c>
      <c r="F1197" s="4" t="s">
        <v>32</v>
      </c>
      <c r="G1197" s="4" t="s">
        <v>30</v>
      </c>
      <c r="H1197" s="11">
        <v>0</v>
      </c>
      <c r="I1197" s="11">
        <v>0</v>
      </c>
      <c r="J1197" s="11">
        <v>0</v>
      </c>
      <c r="K1197" s="11">
        <v>0.5</v>
      </c>
      <c r="L1197" s="11">
        <v>0.5</v>
      </c>
      <c r="M1197" s="12">
        <v>0</v>
      </c>
      <c r="N1197" s="12">
        <v>0.158525</v>
      </c>
      <c r="O1197" s="12">
        <v>0</v>
      </c>
      <c r="P1197" s="12">
        <v>0.42454999999999998</v>
      </c>
      <c r="Q1197" s="12">
        <v>0.41692499999999999</v>
      </c>
    </row>
    <row r="1198" spans="5:17" x14ac:dyDescent="0.25">
      <c r="E1198" s="4" t="s">
        <v>54</v>
      </c>
      <c r="F1198" s="4" t="s">
        <v>33</v>
      </c>
      <c r="G1198" s="4" t="s">
        <v>30</v>
      </c>
      <c r="H1198" s="11">
        <v>0</v>
      </c>
      <c r="I1198" s="11">
        <v>0</v>
      </c>
      <c r="J1198" s="11">
        <v>0</v>
      </c>
      <c r="K1198" s="11">
        <v>0.5</v>
      </c>
      <c r="L1198" s="11">
        <v>0.5</v>
      </c>
      <c r="M1198" s="12">
        <v>0</v>
      </c>
      <c r="N1198" s="12">
        <v>0.15475</v>
      </c>
      <c r="O1198" s="12">
        <v>0</v>
      </c>
      <c r="P1198" s="12">
        <v>0.50249999999999995</v>
      </c>
      <c r="Q1198" s="12">
        <v>0.34275</v>
      </c>
    </row>
    <row r="1199" spans="5:17" x14ac:dyDescent="0.25">
      <c r="E1199" s="4" t="s">
        <v>54</v>
      </c>
      <c r="F1199" s="4" t="s">
        <v>34</v>
      </c>
      <c r="G1199" s="4" t="s">
        <v>30</v>
      </c>
      <c r="H1199" s="11">
        <v>0</v>
      </c>
      <c r="I1199" s="11">
        <v>0</v>
      </c>
      <c r="J1199" s="11">
        <v>0</v>
      </c>
      <c r="K1199" s="11">
        <v>0.5</v>
      </c>
      <c r="L1199" s="11">
        <v>0.5</v>
      </c>
      <c r="M1199" s="12">
        <v>0</v>
      </c>
      <c r="N1199" s="12">
        <v>0.15812499999999999</v>
      </c>
      <c r="O1199" s="12">
        <v>0</v>
      </c>
      <c r="P1199" s="12">
        <v>0.41925000000000001</v>
      </c>
      <c r="Q1199" s="12">
        <v>0.42262499999999997</v>
      </c>
    </row>
    <row r="1200" spans="5:17" x14ac:dyDescent="0.25">
      <c r="E1200" s="4" t="s">
        <v>54</v>
      </c>
      <c r="F1200" s="4" t="s">
        <v>35</v>
      </c>
      <c r="G1200" s="4" t="s">
        <v>30</v>
      </c>
      <c r="H1200" s="11">
        <v>0</v>
      </c>
      <c r="I1200" s="11">
        <v>0</v>
      </c>
      <c r="J1200" s="11">
        <v>0</v>
      </c>
      <c r="K1200" s="11">
        <v>0.5</v>
      </c>
      <c r="L1200" s="11">
        <v>0.5</v>
      </c>
      <c r="M1200" s="12">
        <v>0</v>
      </c>
      <c r="N1200" s="12">
        <v>0.15612500000000001</v>
      </c>
      <c r="O1200" s="12">
        <v>0</v>
      </c>
      <c r="P1200" s="12">
        <v>0.43504999999999999</v>
      </c>
      <c r="Q1200" s="12">
        <v>0.40882499999999999</v>
      </c>
    </row>
    <row r="1201" spans="5:17" x14ac:dyDescent="0.25">
      <c r="E1201" s="4" t="s">
        <v>54</v>
      </c>
      <c r="F1201" s="4" t="s">
        <v>36</v>
      </c>
      <c r="G1201" s="4" t="s">
        <v>30</v>
      </c>
      <c r="H1201" s="11">
        <v>0</v>
      </c>
      <c r="I1201" s="11">
        <v>0</v>
      </c>
      <c r="J1201" s="11">
        <v>0</v>
      </c>
      <c r="K1201" s="11">
        <v>0.5</v>
      </c>
      <c r="L1201" s="11">
        <v>0.5</v>
      </c>
      <c r="M1201" s="12">
        <v>0</v>
      </c>
      <c r="N1201" s="12">
        <v>0.15684999999999999</v>
      </c>
      <c r="O1201" s="12">
        <v>0</v>
      </c>
      <c r="P1201" s="12">
        <v>0.43627500000000002</v>
      </c>
      <c r="Q1201" s="12">
        <v>0.40687499999999999</v>
      </c>
    </row>
    <row r="1202" spans="5:17" x14ac:dyDescent="0.25">
      <c r="E1202" s="4" t="s">
        <v>54</v>
      </c>
      <c r="F1202" s="4" t="s">
        <v>37</v>
      </c>
      <c r="G1202" s="4" t="s">
        <v>30</v>
      </c>
      <c r="H1202" s="11">
        <v>0</v>
      </c>
      <c r="I1202" s="11">
        <v>0</v>
      </c>
      <c r="J1202" s="11">
        <v>0</v>
      </c>
      <c r="K1202" s="11">
        <v>0.5</v>
      </c>
      <c r="L1202" s="11">
        <v>0.5</v>
      </c>
      <c r="M1202" s="12">
        <v>0</v>
      </c>
      <c r="N1202" s="12">
        <v>0.15905</v>
      </c>
      <c r="O1202" s="12">
        <v>0</v>
      </c>
      <c r="P1202" s="12">
        <v>0.43959999999999999</v>
      </c>
      <c r="Q1202" s="12">
        <v>0.40134999999999998</v>
      </c>
    </row>
    <row r="1203" spans="5:17" x14ac:dyDescent="0.25">
      <c r="E1203" s="4" t="s">
        <v>54</v>
      </c>
      <c r="F1203" s="4" t="s">
        <v>38</v>
      </c>
      <c r="G1203" s="4" t="s">
        <v>30</v>
      </c>
      <c r="H1203" s="11">
        <v>0</v>
      </c>
      <c r="I1203" s="11">
        <v>0</v>
      </c>
      <c r="J1203" s="11">
        <v>0.5</v>
      </c>
      <c r="K1203" s="11">
        <v>0</v>
      </c>
      <c r="L1203" s="11">
        <v>0.5</v>
      </c>
      <c r="M1203" s="12">
        <v>0</v>
      </c>
      <c r="N1203" s="12">
        <v>0</v>
      </c>
      <c r="O1203" s="12">
        <v>0.58860000000000001</v>
      </c>
      <c r="P1203" s="12">
        <v>0</v>
      </c>
      <c r="Q1203" s="12">
        <v>0.41139999999999999</v>
      </c>
    </row>
    <row r="1204" spans="5:17" x14ac:dyDescent="0.25">
      <c r="E1204" s="4" t="s">
        <v>54</v>
      </c>
      <c r="F1204" s="4" t="s">
        <v>39</v>
      </c>
      <c r="G1204" s="4" t="s">
        <v>30</v>
      </c>
      <c r="H1204" s="11">
        <v>0</v>
      </c>
      <c r="I1204" s="11">
        <v>0</v>
      </c>
      <c r="J1204" s="11">
        <v>0.5</v>
      </c>
      <c r="K1204" s="11">
        <v>0</v>
      </c>
      <c r="L1204" s="11">
        <v>0.5</v>
      </c>
      <c r="M1204" s="12">
        <v>0</v>
      </c>
      <c r="N1204" s="12">
        <v>0</v>
      </c>
      <c r="O1204" s="12">
        <v>0.59457499999999996</v>
      </c>
      <c r="P1204" s="12">
        <v>0</v>
      </c>
      <c r="Q1204" s="12">
        <v>0.40542499999999998</v>
      </c>
    </row>
    <row r="1205" spans="5:17" x14ac:dyDescent="0.25">
      <c r="E1205" s="4" t="s">
        <v>54</v>
      </c>
      <c r="F1205" s="4" t="s">
        <v>40</v>
      </c>
      <c r="G1205" s="4" t="s">
        <v>30</v>
      </c>
      <c r="H1205" s="11">
        <v>0</v>
      </c>
      <c r="I1205" s="11">
        <v>0</v>
      </c>
      <c r="J1205" s="11">
        <v>0.5</v>
      </c>
      <c r="K1205" s="11">
        <v>0</v>
      </c>
      <c r="L1205" s="11">
        <v>0.5</v>
      </c>
      <c r="M1205" s="12">
        <v>0</v>
      </c>
      <c r="N1205" s="12">
        <v>0</v>
      </c>
      <c r="O1205" s="12">
        <v>0.59830000000000005</v>
      </c>
      <c r="P1205" s="12">
        <v>0</v>
      </c>
      <c r="Q1205" s="12">
        <v>0.4017</v>
      </c>
    </row>
    <row r="1206" spans="5:17" x14ac:dyDescent="0.25">
      <c r="E1206" s="4" t="s">
        <v>54</v>
      </c>
      <c r="F1206" s="4" t="s">
        <v>41</v>
      </c>
      <c r="G1206" s="4" t="s">
        <v>30</v>
      </c>
      <c r="H1206" s="11">
        <v>0</v>
      </c>
      <c r="I1206" s="11">
        <v>0</v>
      </c>
      <c r="J1206" s="11">
        <v>0.5</v>
      </c>
      <c r="K1206" s="11">
        <v>0</v>
      </c>
      <c r="L1206" s="11">
        <v>0.5</v>
      </c>
      <c r="M1206" s="12">
        <v>0</v>
      </c>
      <c r="N1206" s="12">
        <v>0</v>
      </c>
      <c r="O1206" s="12">
        <v>0.58847499999999997</v>
      </c>
      <c r="P1206" s="12">
        <v>7.1425000000000002E-2</v>
      </c>
      <c r="Q1206" s="12">
        <v>0.34010000000000001</v>
      </c>
    </row>
    <row r="1207" spans="5:17" x14ac:dyDescent="0.25">
      <c r="E1207" s="4" t="s">
        <v>54</v>
      </c>
      <c r="F1207" s="4" t="s">
        <v>42</v>
      </c>
      <c r="G1207" s="4" t="s">
        <v>30</v>
      </c>
      <c r="H1207" s="11">
        <v>0</v>
      </c>
      <c r="I1207" s="11">
        <v>0</v>
      </c>
      <c r="J1207" s="11">
        <v>0.5</v>
      </c>
      <c r="K1207" s="11">
        <v>0</v>
      </c>
      <c r="L1207" s="11">
        <v>0.5</v>
      </c>
      <c r="M1207" s="12">
        <v>0</v>
      </c>
      <c r="N1207" s="12">
        <v>0</v>
      </c>
      <c r="O1207" s="12">
        <v>0.59902500000000003</v>
      </c>
      <c r="P1207" s="12">
        <v>0</v>
      </c>
      <c r="Q1207" s="12">
        <v>0.40097500000000003</v>
      </c>
    </row>
    <row r="1208" spans="5:17" x14ac:dyDescent="0.25">
      <c r="E1208" s="4" t="s">
        <v>54</v>
      </c>
      <c r="F1208" s="4" t="s">
        <v>43</v>
      </c>
      <c r="G1208" s="4" t="s">
        <v>30</v>
      </c>
      <c r="H1208" s="11">
        <v>0</v>
      </c>
      <c r="I1208" s="11">
        <v>0</v>
      </c>
      <c r="J1208" s="11">
        <v>0.5</v>
      </c>
      <c r="K1208" s="11">
        <v>0</v>
      </c>
      <c r="L1208" s="11">
        <v>0.5</v>
      </c>
      <c r="M1208" s="12">
        <v>0</v>
      </c>
      <c r="N1208" s="12">
        <v>0</v>
      </c>
      <c r="O1208" s="12">
        <v>0.56000000000000005</v>
      </c>
      <c r="P1208" s="12">
        <v>0</v>
      </c>
      <c r="Q1208" s="12">
        <v>0.44</v>
      </c>
    </row>
    <row r="1209" spans="5:17" x14ac:dyDescent="0.25">
      <c r="E1209" s="4" t="s">
        <v>54</v>
      </c>
      <c r="F1209" s="4" t="s">
        <v>44</v>
      </c>
      <c r="G1209" s="4" t="s">
        <v>30</v>
      </c>
      <c r="H1209" s="11">
        <v>0</v>
      </c>
      <c r="I1209" s="11">
        <v>0</v>
      </c>
      <c r="J1209" s="11">
        <v>0</v>
      </c>
      <c r="K1209" s="11">
        <v>0.5</v>
      </c>
      <c r="L1209" s="11">
        <v>0.5</v>
      </c>
      <c r="M1209" s="12">
        <v>0</v>
      </c>
      <c r="N1209" s="12">
        <v>0.15855</v>
      </c>
      <c r="O1209" s="12">
        <v>0</v>
      </c>
      <c r="P1209" s="12">
        <v>0.43057499999999999</v>
      </c>
      <c r="Q1209" s="12">
        <v>0.41087499999999999</v>
      </c>
    </row>
    <row r="1210" spans="5:17" x14ac:dyDescent="0.25">
      <c r="E1210" s="4" t="s">
        <v>54</v>
      </c>
      <c r="F1210" s="4" t="s">
        <v>45</v>
      </c>
      <c r="G1210" s="4" t="s">
        <v>30</v>
      </c>
      <c r="H1210" s="11">
        <v>0</v>
      </c>
      <c r="I1210" s="11">
        <v>0</v>
      </c>
      <c r="J1210" s="11">
        <v>0</v>
      </c>
      <c r="K1210" s="11">
        <v>0.5</v>
      </c>
      <c r="L1210" s="11">
        <v>0.5</v>
      </c>
      <c r="M1210" s="12">
        <v>0</v>
      </c>
      <c r="N1210" s="12">
        <v>0.156225</v>
      </c>
      <c r="O1210" s="12">
        <v>0</v>
      </c>
      <c r="P1210" s="12">
        <v>0.44205</v>
      </c>
      <c r="Q1210" s="12">
        <v>0.401725</v>
      </c>
    </row>
    <row r="1211" spans="5:17" x14ac:dyDescent="0.25">
      <c r="E1211" s="4" t="s">
        <v>54</v>
      </c>
      <c r="F1211" s="4" t="s">
        <v>46</v>
      </c>
      <c r="G1211" s="4" t="s">
        <v>30</v>
      </c>
      <c r="H1211" s="11">
        <v>0</v>
      </c>
      <c r="I1211" s="11">
        <v>0</v>
      </c>
      <c r="J1211" s="11">
        <v>0</v>
      </c>
      <c r="K1211" s="11">
        <v>0.5</v>
      </c>
      <c r="L1211" s="11">
        <v>0.5</v>
      </c>
      <c r="M1211" s="12">
        <v>0</v>
      </c>
      <c r="N1211" s="12">
        <v>0.15959999999999999</v>
      </c>
      <c r="O1211" s="12">
        <v>0</v>
      </c>
      <c r="P1211" s="12">
        <v>0.41767500000000002</v>
      </c>
      <c r="Q1211" s="12">
        <v>0.42272500000000002</v>
      </c>
    </row>
    <row r="1212" spans="5:17" x14ac:dyDescent="0.25">
      <c r="E1212" s="4" t="s">
        <v>54</v>
      </c>
      <c r="F1212" s="4" t="s">
        <v>47</v>
      </c>
      <c r="G1212" s="4" t="s">
        <v>30</v>
      </c>
      <c r="H1212" s="11">
        <v>0</v>
      </c>
      <c r="I1212" s="11">
        <v>0</v>
      </c>
      <c r="J1212" s="11">
        <v>0</v>
      </c>
      <c r="K1212" s="11">
        <v>0.5</v>
      </c>
      <c r="L1212" s="11">
        <v>0.5</v>
      </c>
      <c r="M1212" s="12">
        <v>0</v>
      </c>
      <c r="N1212" s="12">
        <v>0.1608</v>
      </c>
      <c r="O1212" s="12">
        <v>0</v>
      </c>
      <c r="P1212" s="12">
        <v>0.423425</v>
      </c>
      <c r="Q1212" s="12">
        <v>0.41577500000000001</v>
      </c>
    </row>
    <row r="1213" spans="5:17" x14ac:dyDescent="0.25">
      <c r="E1213" s="4" t="s">
        <v>54</v>
      </c>
      <c r="F1213" s="4" t="s">
        <v>48</v>
      </c>
      <c r="G1213" s="4" t="s">
        <v>30</v>
      </c>
      <c r="H1213" s="11">
        <v>0</v>
      </c>
      <c r="I1213" s="11">
        <v>0</v>
      </c>
      <c r="J1213" s="11">
        <v>0</v>
      </c>
      <c r="K1213" s="11">
        <v>0.5</v>
      </c>
      <c r="L1213" s="11">
        <v>0.5</v>
      </c>
      <c r="M1213" s="12">
        <v>0</v>
      </c>
      <c r="N1213" s="12">
        <v>0.15670000000000001</v>
      </c>
      <c r="O1213" s="12">
        <v>0</v>
      </c>
      <c r="P1213" s="12">
        <v>0.21684999999999999</v>
      </c>
      <c r="Q1213" s="12">
        <v>0.62644999999999995</v>
      </c>
    </row>
    <row r="1214" spans="5:17" x14ac:dyDescent="0.25">
      <c r="E1214" s="4" t="s">
        <v>54</v>
      </c>
      <c r="F1214" s="4" t="s">
        <v>49</v>
      </c>
      <c r="G1214" s="4" t="s">
        <v>30</v>
      </c>
      <c r="H1214" s="11">
        <v>0</v>
      </c>
      <c r="I1214" s="11">
        <v>0</v>
      </c>
      <c r="J1214" s="11">
        <v>0</v>
      </c>
      <c r="K1214" s="11">
        <v>0.5</v>
      </c>
      <c r="L1214" s="11">
        <v>0.5</v>
      </c>
      <c r="M1214" s="12">
        <v>0</v>
      </c>
      <c r="N1214" s="12">
        <v>0.15862499999999999</v>
      </c>
      <c r="O1214" s="12">
        <v>0</v>
      </c>
      <c r="P1214" s="12">
        <v>0.49687500000000001</v>
      </c>
      <c r="Q1214" s="12">
        <v>0.34449999999999997</v>
      </c>
    </row>
    <row r="1215" spans="5:17" x14ac:dyDescent="0.25">
      <c r="E1215" s="4" t="s">
        <v>54</v>
      </c>
      <c r="F1215" s="4" t="s">
        <v>32</v>
      </c>
      <c r="G1215" s="4" t="s">
        <v>31</v>
      </c>
      <c r="H1215" s="11">
        <v>0</v>
      </c>
      <c r="I1215" s="11">
        <v>0</v>
      </c>
      <c r="J1215" s="11">
        <v>0</v>
      </c>
      <c r="K1215" s="11">
        <v>0.5</v>
      </c>
      <c r="L1215" s="11">
        <v>0.5</v>
      </c>
      <c r="M1215" s="12">
        <v>0</v>
      </c>
      <c r="N1215" s="12">
        <v>0.15807499999999999</v>
      </c>
      <c r="O1215" s="12">
        <v>0</v>
      </c>
      <c r="P1215" s="12">
        <v>0.41099999999999998</v>
      </c>
      <c r="Q1215" s="12">
        <v>0.430925</v>
      </c>
    </row>
    <row r="1216" spans="5:17" x14ac:dyDescent="0.25">
      <c r="E1216" s="4" t="s">
        <v>54</v>
      </c>
      <c r="F1216" s="4" t="s">
        <v>33</v>
      </c>
      <c r="G1216" s="4" t="s">
        <v>31</v>
      </c>
      <c r="H1216" s="11">
        <v>0</v>
      </c>
      <c r="I1216" s="11">
        <v>0</v>
      </c>
      <c r="J1216" s="11">
        <v>0</v>
      </c>
      <c r="K1216" s="11">
        <v>0.5</v>
      </c>
      <c r="L1216" s="11">
        <v>0.5</v>
      </c>
      <c r="M1216" s="12">
        <v>0</v>
      </c>
      <c r="N1216" s="12">
        <v>0.15429999999999999</v>
      </c>
      <c r="O1216" s="12">
        <v>0</v>
      </c>
      <c r="P1216" s="12">
        <v>0.42864999999999998</v>
      </c>
      <c r="Q1216" s="12">
        <v>0.41704999999999998</v>
      </c>
    </row>
    <row r="1217" spans="5:17" x14ac:dyDescent="0.25">
      <c r="E1217" s="4" t="s">
        <v>54</v>
      </c>
      <c r="F1217" s="4" t="s">
        <v>34</v>
      </c>
      <c r="G1217" s="4" t="s">
        <v>31</v>
      </c>
      <c r="H1217" s="11">
        <v>0</v>
      </c>
      <c r="I1217" s="11">
        <v>0</v>
      </c>
      <c r="J1217" s="11">
        <v>0</v>
      </c>
      <c r="K1217" s="11">
        <v>0.5</v>
      </c>
      <c r="L1217" s="11">
        <v>0.5</v>
      </c>
      <c r="M1217" s="12">
        <v>0</v>
      </c>
      <c r="N1217" s="12">
        <v>0.15767500000000001</v>
      </c>
      <c r="O1217" s="12">
        <v>0</v>
      </c>
      <c r="P1217" s="12">
        <v>0.40570000000000001</v>
      </c>
      <c r="Q1217" s="12">
        <v>0.43662499999999999</v>
      </c>
    </row>
    <row r="1218" spans="5:17" x14ac:dyDescent="0.25">
      <c r="E1218" s="4" t="s">
        <v>54</v>
      </c>
      <c r="F1218" s="4" t="s">
        <v>35</v>
      </c>
      <c r="G1218" s="4" t="s">
        <v>31</v>
      </c>
      <c r="H1218" s="11">
        <v>0</v>
      </c>
      <c r="I1218" s="11">
        <v>0</v>
      </c>
      <c r="J1218" s="11">
        <v>0</v>
      </c>
      <c r="K1218" s="11">
        <v>0.5</v>
      </c>
      <c r="L1218" s="11">
        <v>0.5</v>
      </c>
      <c r="M1218" s="12">
        <v>0</v>
      </c>
      <c r="N1218" s="12">
        <v>0.15567500000000001</v>
      </c>
      <c r="O1218" s="12">
        <v>0</v>
      </c>
      <c r="P1218" s="12">
        <v>0.42149999999999999</v>
      </c>
      <c r="Q1218" s="12">
        <v>0.42282500000000001</v>
      </c>
    </row>
    <row r="1219" spans="5:17" x14ac:dyDescent="0.25">
      <c r="E1219" s="4" t="s">
        <v>54</v>
      </c>
      <c r="F1219" s="4" t="s">
        <v>36</v>
      </c>
      <c r="G1219" s="4" t="s">
        <v>31</v>
      </c>
      <c r="H1219" s="11">
        <v>0</v>
      </c>
      <c r="I1219" s="11">
        <v>0</v>
      </c>
      <c r="J1219" s="11">
        <v>0</v>
      </c>
      <c r="K1219" s="11">
        <v>0.5</v>
      </c>
      <c r="L1219" s="11">
        <v>0.5</v>
      </c>
      <c r="M1219" s="12">
        <v>0</v>
      </c>
      <c r="N1219" s="12">
        <v>0.15640000000000001</v>
      </c>
      <c r="O1219" s="12">
        <v>0</v>
      </c>
      <c r="P1219" s="12">
        <v>0.42272500000000002</v>
      </c>
      <c r="Q1219" s="12">
        <v>0.420875</v>
      </c>
    </row>
    <row r="1220" spans="5:17" x14ac:dyDescent="0.25">
      <c r="E1220" s="4" t="s">
        <v>54</v>
      </c>
      <c r="F1220" s="4" t="s">
        <v>37</v>
      </c>
      <c r="G1220" s="4" t="s">
        <v>31</v>
      </c>
      <c r="H1220" s="11">
        <v>0</v>
      </c>
      <c r="I1220" s="11">
        <v>0</v>
      </c>
      <c r="J1220" s="11">
        <v>0</v>
      </c>
      <c r="K1220" s="11">
        <v>0.5</v>
      </c>
      <c r="L1220" s="11">
        <v>0.5</v>
      </c>
      <c r="M1220" s="12">
        <v>0</v>
      </c>
      <c r="N1220" s="12">
        <v>0.15859999999999999</v>
      </c>
      <c r="O1220" s="12">
        <v>0</v>
      </c>
      <c r="P1220" s="12">
        <v>0.42604999999999998</v>
      </c>
      <c r="Q1220" s="12">
        <v>0.41535</v>
      </c>
    </row>
    <row r="1221" spans="5:17" x14ac:dyDescent="0.25">
      <c r="E1221" s="4" t="s">
        <v>54</v>
      </c>
      <c r="F1221" s="4" t="s">
        <v>38</v>
      </c>
      <c r="G1221" s="4" t="s">
        <v>31</v>
      </c>
      <c r="H1221" s="11">
        <v>0</v>
      </c>
      <c r="I1221" s="11">
        <v>0</v>
      </c>
      <c r="J1221" s="11">
        <v>0.5</v>
      </c>
      <c r="K1221" s="11">
        <v>0</v>
      </c>
      <c r="L1221" s="11">
        <v>0.5</v>
      </c>
      <c r="M1221" s="12">
        <v>0</v>
      </c>
      <c r="N1221" s="12">
        <v>0</v>
      </c>
      <c r="O1221" s="12">
        <v>0.5746</v>
      </c>
      <c r="P1221" s="12">
        <v>0</v>
      </c>
      <c r="Q1221" s="12">
        <v>0.4254</v>
      </c>
    </row>
    <row r="1222" spans="5:17" x14ac:dyDescent="0.25">
      <c r="E1222" s="4" t="s">
        <v>54</v>
      </c>
      <c r="F1222" s="4" t="s">
        <v>39</v>
      </c>
      <c r="G1222" s="4" t="s">
        <v>31</v>
      </c>
      <c r="H1222" s="11">
        <v>0</v>
      </c>
      <c r="I1222" s="11">
        <v>0</v>
      </c>
      <c r="J1222" s="11">
        <v>0.5</v>
      </c>
      <c r="K1222" s="11">
        <v>0</v>
      </c>
      <c r="L1222" s="11">
        <v>0.5</v>
      </c>
      <c r="M1222" s="12">
        <v>0</v>
      </c>
      <c r="N1222" s="12">
        <v>0</v>
      </c>
      <c r="O1222" s="12">
        <v>0.58057499999999995</v>
      </c>
      <c r="P1222" s="12">
        <v>0</v>
      </c>
      <c r="Q1222" s="12">
        <v>0.41942499999999999</v>
      </c>
    </row>
    <row r="1223" spans="5:17" x14ac:dyDescent="0.25">
      <c r="E1223" s="4" t="s">
        <v>54</v>
      </c>
      <c r="F1223" s="4" t="s">
        <v>40</v>
      </c>
      <c r="G1223" s="4" t="s">
        <v>31</v>
      </c>
      <c r="H1223" s="11">
        <v>0</v>
      </c>
      <c r="I1223" s="11">
        <v>0</v>
      </c>
      <c r="J1223" s="11">
        <v>0.5</v>
      </c>
      <c r="K1223" s="11">
        <v>0</v>
      </c>
      <c r="L1223" s="11">
        <v>0.5</v>
      </c>
      <c r="M1223" s="12">
        <v>0</v>
      </c>
      <c r="N1223" s="12">
        <v>0</v>
      </c>
      <c r="O1223" s="12">
        <v>0.58430000000000004</v>
      </c>
      <c r="P1223" s="12">
        <v>0</v>
      </c>
      <c r="Q1223" s="12">
        <v>0.41570000000000001</v>
      </c>
    </row>
    <row r="1224" spans="5:17" x14ac:dyDescent="0.25">
      <c r="E1224" s="4" t="s">
        <v>54</v>
      </c>
      <c r="F1224" s="4" t="s">
        <v>41</v>
      </c>
      <c r="G1224" s="4" t="s">
        <v>31</v>
      </c>
      <c r="H1224" s="11">
        <v>0</v>
      </c>
      <c r="I1224" s="11">
        <v>0</v>
      </c>
      <c r="J1224" s="11">
        <v>0.5</v>
      </c>
      <c r="K1224" s="11">
        <v>0</v>
      </c>
      <c r="L1224" s="11">
        <v>0.5</v>
      </c>
      <c r="M1224" s="12">
        <v>0</v>
      </c>
      <c r="N1224" s="12">
        <v>0</v>
      </c>
      <c r="O1224" s="12">
        <v>0.57447499999999996</v>
      </c>
      <c r="P1224" s="12">
        <v>0</v>
      </c>
      <c r="Q1224" s="12">
        <v>0.42552499999999999</v>
      </c>
    </row>
    <row r="1225" spans="5:17" x14ac:dyDescent="0.25">
      <c r="E1225" s="4" t="s">
        <v>54</v>
      </c>
      <c r="F1225" s="4" t="s">
        <v>42</v>
      </c>
      <c r="G1225" s="4" t="s">
        <v>31</v>
      </c>
      <c r="H1225" s="11">
        <v>0</v>
      </c>
      <c r="I1225" s="11">
        <v>0</v>
      </c>
      <c r="J1225" s="11">
        <v>0.5</v>
      </c>
      <c r="K1225" s="11">
        <v>0</v>
      </c>
      <c r="L1225" s="11">
        <v>0.5</v>
      </c>
      <c r="M1225" s="12">
        <v>0</v>
      </c>
      <c r="N1225" s="12">
        <v>0</v>
      </c>
      <c r="O1225" s="12">
        <v>0.58502500000000002</v>
      </c>
      <c r="P1225" s="12">
        <v>0</v>
      </c>
      <c r="Q1225" s="12">
        <v>0.41497499999999998</v>
      </c>
    </row>
    <row r="1226" spans="5:17" x14ac:dyDescent="0.25">
      <c r="E1226" s="4" t="s">
        <v>54</v>
      </c>
      <c r="F1226" s="4" t="s">
        <v>43</v>
      </c>
      <c r="G1226" s="4" t="s">
        <v>31</v>
      </c>
      <c r="H1226" s="11">
        <v>0</v>
      </c>
      <c r="I1226" s="11">
        <v>0</v>
      </c>
      <c r="J1226" s="11">
        <v>0.5</v>
      </c>
      <c r="K1226" s="11">
        <v>0</v>
      </c>
      <c r="L1226" s="11">
        <v>0.5</v>
      </c>
      <c r="M1226" s="12">
        <v>0</v>
      </c>
      <c r="N1226" s="12">
        <v>0</v>
      </c>
      <c r="O1226" s="12">
        <v>0.54600000000000004</v>
      </c>
      <c r="P1226" s="12">
        <v>0</v>
      </c>
      <c r="Q1226" s="12">
        <v>0.45400000000000001</v>
      </c>
    </row>
    <row r="1227" spans="5:17" x14ac:dyDescent="0.25">
      <c r="E1227" s="4" t="s">
        <v>54</v>
      </c>
      <c r="F1227" s="4" t="s">
        <v>44</v>
      </c>
      <c r="G1227" s="4" t="s">
        <v>31</v>
      </c>
      <c r="H1227" s="11">
        <v>0</v>
      </c>
      <c r="I1227" s="11">
        <v>0</v>
      </c>
      <c r="J1227" s="11">
        <v>0</v>
      </c>
      <c r="K1227" s="11">
        <v>0.5</v>
      </c>
      <c r="L1227" s="11">
        <v>0.5</v>
      </c>
      <c r="M1227" s="12">
        <v>0</v>
      </c>
      <c r="N1227" s="12">
        <v>0.15809999999999999</v>
      </c>
      <c r="O1227" s="12">
        <v>0</v>
      </c>
      <c r="P1227" s="12">
        <v>0.41702499999999998</v>
      </c>
      <c r="Q1227" s="12">
        <v>0.424875</v>
      </c>
    </row>
    <row r="1228" spans="5:17" x14ac:dyDescent="0.25">
      <c r="E1228" s="4" t="s">
        <v>54</v>
      </c>
      <c r="F1228" s="4" t="s">
        <v>45</v>
      </c>
      <c r="G1228" s="4" t="s">
        <v>31</v>
      </c>
      <c r="H1228" s="11">
        <v>0</v>
      </c>
      <c r="I1228" s="11">
        <v>0</v>
      </c>
      <c r="J1228" s="11">
        <v>0</v>
      </c>
      <c r="K1228" s="11">
        <v>0.5</v>
      </c>
      <c r="L1228" s="11">
        <v>0.5</v>
      </c>
      <c r="M1228" s="12">
        <v>0</v>
      </c>
      <c r="N1228" s="12">
        <v>0.155775</v>
      </c>
      <c r="O1228" s="12">
        <v>0</v>
      </c>
      <c r="P1228" s="12">
        <v>0.42849999999999999</v>
      </c>
      <c r="Q1228" s="12">
        <v>0.41572500000000001</v>
      </c>
    </row>
    <row r="1229" spans="5:17" x14ac:dyDescent="0.25">
      <c r="E1229" s="4" t="s">
        <v>54</v>
      </c>
      <c r="F1229" s="4" t="s">
        <v>46</v>
      </c>
      <c r="G1229" s="4" t="s">
        <v>31</v>
      </c>
      <c r="H1229" s="11">
        <v>0</v>
      </c>
      <c r="I1229" s="11">
        <v>0</v>
      </c>
      <c r="J1229" s="11">
        <v>0</v>
      </c>
      <c r="K1229" s="11">
        <v>0.5</v>
      </c>
      <c r="L1229" s="11">
        <v>0.5</v>
      </c>
      <c r="M1229" s="12">
        <v>0</v>
      </c>
      <c r="N1229" s="12">
        <v>0.15915000000000001</v>
      </c>
      <c r="O1229" s="12">
        <v>0</v>
      </c>
      <c r="P1229" s="12">
        <v>0.40412500000000001</v>
      </c>
      <c r="Q1229" s="12">
        <v>0.43672499999999997</v>
      </c>
    </row>
    <row r="1230" spans="5:17" x14ac:dyDescent="0.25">
      <c r="E1230" s="4" t="s">
        <v>54</v>
      </c>
      <c r="F1230" s="4" t="s">
        <v>47</v>
      </c>
      <c r="G1230" s="4" t="s">
        <v>31</v>
      </c>
      <c r="H1230" s="11">
        <v>0</v>
      </c>
      <c r="I1230" s="11">
        <v>0</v>
      </c>
      <c r="J1230" s="11">
        <v>0</v>
      </c>
      <c r="K1230" s="11">
        <v>0.5</v>
      </c>
      <c r="L1230" s="11">
        <v>0.5</v>
      </c>
      <c r="M1230" s="12">
        <v>0</v>
      </c>
      <c r="N1230" s="12">
        <v>0.16034999999999999</v>
      </c>
      <c r="O1230" s="12">
        <v>0</v>
      </c>
      <c r="P1230" s="12">
        <v>0.40987499999999999</v>
      </c>
      <c r="Q1230" s="12">
        <v>0.42977500000000002</v>
      </c>
    </row>
    <row r="1231" spans="5:17" x14ac:dyDescent="0.25">
      <c r="E1231" s="4" t="s">
        <v>54</v>
      </c>
      <c r="F1231" s="4" t="s">
        <v>48</v>
      </c>
      <c r="G1231" s="4" t="s">
        <v>31</v>
      </c>
      <c r="H1231" s="11">
        <v>0</v>
      </c>
      <c r="I1231" s="11">
        <v>0</v>
      </c>
      <c r="J1231" s="11">
        <v>0</v>
      </c>
      <c r="K1231" s="11">
        <v>0.5</v>
      </c>
      <c r="L1231" s="11">
        <v>0.5</v>
      </c>
      <c r="M1231" s="12">
        <v>0</v>
      </c>
      <c r="N1231" s="12">
        <v>0.15625</v>
      </c>
      <c r="O1231" s="12">
        <v>0</v>
      </c>
      <c r="P1231" s="12">
        <v>0.43240000000000001</v>
      </c>
      <c r="Q1231" s="12">
        <v>0.41134999999999999</v>
      </c>
    </row>
    <row r="1232" spans="5:17" x14ac:dyDescent="0.25">
      <c r="E1232" s="4" t="s">
        <v>54</v>
      </c>
      <c r="F1232" s="4" t="s">
        <v>49</v>
      </c>
      <c r="G1232" s="4" t="s">
        <v>31</v>
      </c>
      <c r="H1232" s="11">
        <v>0</v>
      </c>
      <c r="I1232" s="11">
        <v>0</v>
      </c>
      <c r="J1232" s="11">
        <v>0</v>
      </c>
      <c r="K1232" s="11">
        <v>0.5</v>
      </c>
      <c r="L1232" s="11">
        <v>0.5</v>
      </c>
      <c r="M1232" s="12">
        <v>0</v>
      </c>
      <c r="N1232" s="12">
        <v>0.15817500000000001</v>
      </c>
      <c r="O1232" s="12">
        <v>0</v>
      </c>
      <c r="P1232" s="12">
        <v>0.42075000000000001</v>
      </c>
      <c r="Q1232" s="12">
        <v>0.42107499999999998</v>
      </c>
    </row>
    <row r="1233" spans="5:17" x14ac:dyDescent="0.25">
      <c r="E1233" s="4" t="s">
        <v>54</v>
      </c>
      <c r="F1233" s="4" t="s">
        <v>33</v>
      </c>
      <c r="G1233" s="4" t="s">
        <v>32</v>
      </c>
      <c r="H1233" s="11">
        <v>0</v>
      </c>
      <c r="I1233" s="11">
        <v>0</v>
      </c>
      <c r="J1233" s="11">
        <v>0.5</v>
      </c>
      <c r="K1233" s="11">
        <v>0</v>
      </c>
      <c r="L1233" s="11">
        <v>0.5</v>
      </c>
      <c r="M1233" s="12">
        <v>0</v>
      </c>
      <c r="N1233" s="12">
        <v>0</v>
      </c>
      <c r="O1233" s="12">
        <v>0.58057499999999995</v>
      </c>
      <c r="P1233" s="12">
        <v>0</v>
      </c>
      <c r="Q1233" s="12">
        <v>0.41942499999999999</v>
      </c>
    </row>
    <row r="1234" spans="5:17" x14ac:dyDescent="0.25">
      <c r="E1234" s="4" t="s">
        <v>54</v>
      </c>
      <c r="F1234" s="4" t="s">
        <v>34</v>
      </c>
      <c r="G1234" s="4" t="s">
        <v>32</v>
      </c>
      <c r="H1234" s="11">
        <v>0</v>
      </c>
      <c r="I1234" s="11">
        <v>0</v>
      </c>
      <c r="J1234" s="11">
        <v>0.5</v>
      </c>
      <c r="K1234" s="11">
        <v>0</v>
      </c>
      <c r="L1234" s="11">
        <v>0.5</v>
      </c>
      <c r="M1234" s="12">
        <v>0</v>
      </c>
      <c r="N1234" s="12">
        <v>0</v>
      </c>
      <c r="O1234" s="12">
        <v>0.56100000000000005</v>
      </c>
      <c r="P1234" s="12">
        <v>0</v>
      </c>
      <c r="Q1234" s="12">
        <v>0.439</v>
      </c>
    </row>
    <row r="1235" spans="5:17" x14ac:dyDescent="0.25">
      <c r="E1235" s="4" t="s">
        <v>54</v>
      </c>
      <c r="F1235" s="4" t="s">
        <v>35</v>
      </c>
      <c r="G1235" s="4" t="s">
        <v>32</v>
      </c>
      <c r="H1235" s="11">
        <v>0</v>
      </c>
      <c r="I1235" s="11">
        <v>0</v>
      </c>
      <c r="J1235" s="11">
        <v>0.5</v>
      </c>
      <c r="K1235" s="11">
        <v>0</v>
      </c>
      <c r="L1235" s="11">
        <v>0.5</v>
      </c>
      <c r="M1235" s="12">
        <v>0</v>
      </c>
      <c r="N1235" s="12">
        <v>0</v>
      </c>
      <c r="O1235" s="12">
        <v>0.57479999999999998</v>
      </c>
      <c r="P1235" s="12">
        <v>0</v>
      </c>
      <c r="Q1235" s="12">
        <v>0.42520000000000002</v>
      </c>
    </row>
    <row r="1236" spans="5:17" x14ac:dyDescent="0.25">
      <c r="E1236" s="4" t="s">
        <v>54</v>
      </c>
      <c r="F1236" s="4" t="s">
        <v>36</v>
      </c>
      <c r="G1236" s="4" t="s">
        <v>32</v>
      </c>
      <c r="H1236" s="11">
        <v>0</v>
      </c>
      <c r="I1236" s="11">
        <v>0</v>
      </c>
      <c r="J1236" s="11">
        <v>0.5</v>
      </c>
      <c r="K1236" s="11">
        <v>0</v>
      </c>
      <c r="L1236" s="11">
        <v>0.5</v>
      </c>
      <c r="M1236" s="12">
        <v>0</v>
      </c>
      <c r="N1236" s="12">
        <v>0</v>
      </c>
      <c r="O1236" s="12">
        <v>0.57674999999999998</v>
      </c>
      <c r="P1236" s="12">
        <v>0</v>
      </c>
      <c r="Q1236" s="12">
        <v>0.42325000000000002</v>
      </c>
    </row>
    <row r="1237" spans="5:17" x14ac:dyDescent="0.25">
      <c r="E1237" s="4" t="s">
        <v>54</v>
      </c>
      <c r="F1237" s="4" t="s">
        <v>37</v>
      </c>
      <c r="G1237" s="4" t="s">
        <v>32</v>
      </c>
      <c r="H1237" s="11">
        <v>0</v>
      </c>
      <c r="I1237" s="11">
        <v>0</v>
      </c>
      <c r="J1237" s="11">
        <v>0.5</v>
      </c>
      <c r="K1237" s="11">
        <v>0</v>
      </c>
      <c r="L1237" s="11">
        <v>0.5</v>
      </c>
      <c r="M1237" s="12">
        <v>0</v>
      </c>
      <c r="N1237" s="12">
        <v>0</v>
      </c>
      <c r="O1237" s="12">
        <v>0.58227499999999999</v>
      </c>
      <c r="P1237" s="12">
        <v>0</v>
      </c>
      <c r="Q1237" s="12">
        <v>0.41772500000000001</v>
      </c>
    </row>
    <row r="1238" spans="5:17" x14ac:dyDescent="0.25">
      <c r="E1238" s="4" t="s">
        <v>54</v>
      </c>
      <c r="F1238" s="4" t="s">
        <v>38</v>
      </c>
      <c r="G1238" s="4" t="s">
        <v>32</v>
      </c>
      <c r="H1238" s="11">
        <v>0</v>
      </c>
      <c r="I1238" s="11">
        <v>0</v>
      </c>
      <c r="J1238" s="11">
        <v>0</v>
      </c>
      <c r="K1238" s="11">
        <v>0.5</v>
      </c>
      <c r="L1238" s="11">
        <v>0.5</v>
      </c>
      <c r="M1238" s="12">
        <v>0</v>
      </c>
      <c r="N1238" s="12">
        <v>0.15665000000000001</v>
      </c>
      <c r="O1238" s="12">
        <v>0</v>
      </c>
      <c r="P1238" s="12">
        <v>0.41557500000000003</v>
      </c>
      <c r="Q1238" s="12">
        <v>0.42777500000000002</v>
      </c>
    </row>
    <row r="1239" spans="5:17" x14ac:dyDescent="0.25">
      <c r="E1239" s="4" t="s">
        <v>54</v>
      </c>
      <c r="F1239" s="4" t="s">
        <v>39</v>
      </c>
      <c r="G1239" s="4" t="s">
        <v>32</v>
      </c>
      <c r="H1239" s="11">
        <v>0</v>
      </c>
      <c r="I1239" s="11">
        <v>0</v>
      </c>
      <c r="J1239" s="11">
        <v>0</v>
      </c>
      <c r="K1239" s="11">
        <v>0.5</v>
      </c>
      <c r="L1239" s="11">
        <v>0.5</v>
      </c>
      <c r="M1239" s="12">
        <v>0</v>
      </c>
      <c r="N1239" s="12">
        <v>0.15755</v>
      </c>
      <c r="O1239" s="12">
        <v>0</v>
      </c>
      <c r="P1239" s="12">
        <v>0.42065000000000002</v>
      </c>
      <c r="Q1239" s="12">
        <v>0.42180000000000001</v>
      </c>
    </row>
    <row r="1240" spans="5:17" x14ac:dyDescent="0.25">
      <c r="E1240" s="4" t="s">
        <v>54</v>
      </c>
      <c r="F1240" s="4" t="s">
        <v>40</v>
      </c>
      <c r="G1240" s="4" t="s">
        <v>32</v>
      </c>
      <c r="H1240" s="11">
        <v>0</v>
      </c>
      <c r="I1240" s="11">
        <v>0</v>
      </c>
      <c r="J1240" s="11">
        <v>0</v>
      </c>
      <c r="K1240" s="11">
        <v>0.5</v>
      </c>
      <c r="L1240" s="11">
        <v>0.5</v>
      </c>
      <c r="M1240" s="12">
        <v>0</v>
      </c>
      <c r="N1240" s="12">
        <v>0.157775</v>
      </c>
      <c r="O1240" s="12">
        <v>0</v>
      </c>
      <c r="P1240" s="12">
        <v>0.42415000000000003</v>
      </c>
      <c r="Q1240" s="12">
        <v>0.41807499999999997</v>
      </c>
    </row>
    <row r="1241" spans="5:17" x14ac:dyDescent="0.25">
      <c r="E1241" s="4" t="s">
        <v>54</v>
      </c>
      <c r="F1241" s="4" t="s">
        <v>41</v>
      </c>
      <c r="G1241" s="4" t="s">
        <v>32</v>
      </c>
      <c r="H1241" s="11">
        <v>0</v>
      </c>
      <c r="I1241" s="11">
        <v>0</v>
      </c>
      <c r="J1241" s="11">
        <v>0</v>
      </c>
      <c r="K1241" s="11">
        <v>0.5</v>
      </c>
      <c r="L1241" s="11">
        <v>0.5</v>
      </c>
      <c r="M1241" s="12">
        <v>0</v>
      </c>
      <c r="N1241" s="12">
        <v>0.15857499999999999</v>
      </c>
      <c r="O1241" s="12">
        <v>0</v>
      </c>
      <c r="P1241" s="12">
        <v>0.41352499999999998</v>
      </c>
      <c r="Q1241" s="12">
        <v>0.4279</v>
      </c>
    </row>
    <row r="1242" spans="5:17" x14ac:dyDescent="0.25">
      <c r="E1242" s="4" t="s">
        <v>54</v>
      </c>
      <c r="F1242" s="4" t="s">
        <v>42</v>
      </c>
      <c r="G1242" s="4" t="s">
        <v>32</v>
      </c>
      <c r="H1242" s="11">
        <v>0</v>
      </c>
      <c r="I1242" s="11">
        <v>0</v>
      </c>
      <c r="J1242" s="11">
        <v>0</v>
      </c>
      <c r="K1242" s="11">
        <v>0.5</v>
      </c>
      <c r="L1242" s="11">
        <v>0.5</v>
      </c>
      <c r="M1242" s="12">
        <v>0</v>
      </c>
      <c r="N1242" s="12">
        <v>0.15862499999999999</v>
      </c>
      <c r="O1242" s="12">
        <v>0</v>
      </c>
      <c r="P1242" s="12">
        <v>0.42402499999999999</v>
      </c>
      <c r="Q1242" s="12">
        <v>0.41735</v>
      </c>
    </row>
    <row r="1243" spans="5:17" x14ac:dyDescent="0.25">
      <c r="E1243" s="4" t="s">
        <v>54</v>
      </c>
      <c r="F1243" s="4" t="s">
        <v>43</v>
      </c>
      <c r="G1243" s="4" t="s">
        <v>32</v>
      </c>
      <c r="H1243" s="11">
        <v>0</v>
      </c>
      <c r="I1243" s="11">
        <v>0</v>
      </c>
      <c r="J1243" s="11">
        <v>0</v>
      </c>
      <c r="K1243" s="11">
        <v>0.5</v>
      </c>
      <c r="L1243" s="11">
        <v>0.5</v>
      </c>
      <c r="M1243" s="12">
        <v>0</v>
      </c>
      <c r="N1243" s="12">
        <v>0.15857499999999999</v>
      </c>
      <c r="O1243" s="12">
        <v>0</v>
      </c>
      <c r="P1243" s="12">
        <v>0.38505</v>
      </c>
      <c r="Q1243" s="12">
        <v>0.45637499999999998</v>
      </c>
    </row>
    <row r="1244" spans="5:17" x14ac:dyDescent="0.25">
      <c r="E1244" s="4" t="s">
        <v>54</v>
      </c>
      <c r="F1244" s="4" t="s">
        <v>44</v>
      </c>
      <c r="G1244" s="4" t="s">
        <v>32</v>
      </c>
      <c r="H1244" s="11">
        <v>0</v>
      </c>
      <c r="I1244" s="11">
        <v>0</v>
      </c>
      <c r="J1244" s="11">
        <v>0.5</v>
      </c>
      <c r="K1244" s="11">
        <v>0</v>
      </c>
      <c r="L1244" s="11">
        <v>0.5</v>
      </c>
      <c r="M1244" s="12">
        <v>0</v>
      </c>
      <c r="N1244" s="12">
        <v>0</v>
      </c>
      <c r="O1244" s="12">
        <v>0.57274999999999998</v>
      </c>
      <c r="P1244" s="12">
        <v>0</v>
      </c>
      <c r="Q1244" s="12">
        <v>0.42725000000000002</v>
      </c>
    </row>
    <row r="1245" spans="5:17" x14ac:dyDescent="0.25">
      <c r="E1245" s="4" t="s">
        <v>54</v>
      </c>
      <c r="F1245" s="4" t="s">
        <v>45</v>
      </c>
      <c r="G1245" s="4" t="s">
        <v>32</v>
      </c>
      <c r="H1245" s="11">
        <v>0</v>
      </c>
      <c r="I1245" s="11">
        <v>0</v>
      </c>
      <c r="J1245" s="11">
        <v>0.5</v>
      </c>
      <c r="K1245" s="11">
        <v>0</v>
      </c>
      <c r="L1245" s="11">
        <v>0.5</v>
      </c>
      <c r="M1245" s="12">
        <v>0</v>
      </c>
      <c r="N1245" s="12">
        <v>0</v>
      </c>
      <c r="O1245" s="12">
        <v>0.58189999999999997</v>
      </c>
      <c r="P1245" s="12">
        <v>0</v>
      </c>
      <c r="Q1245" s="12">
        <v>0.41810000000000003</v>
      </c>
    </row>
    <row r="1246" spans="5:17" x14ac:dyDescent="0.25">
      <c r="E1246" s="4" t="s">
        <v>54</v>
      </c>
      <c r="F1246" s="4" t="s">
        <v>46</v>
      </c>
      <c r="G1246" s="4" t="s">
        <v>32</v>
      </c>
      <c r="H1246" s="11">
        <v>0</v>
      </c>
      <c r="I1246" s="11">
        <v>0</v>
      </c>
      <c r="J1246" s="11">
        <v>0.5</v>
      </c>
      <c r="K1246" s="11">
        <v>0</v>
      </c>
      <c r="L1246" s="11">
        <v>0.5</v>
      </c>
      <c r="M1246" s="12">
        <v>0</v>
      </c>
      <c r="N1246" s="12">
        <v>0</v>
      </c>
      <c r="O1246" s="12">
        <v>0.56089999999999995</v>
      </c>
      <c r="P1246" s="12">
        <v>0</v>
      </c>
      <c r="Q1246" s="12">
        <v>0.43909999999999999</v>
      </c>
    </row>
    <row r="1247" spans="5:17" x14ac:dyDescent="0.25">
      <c r="E1247" s="4" t="s">
        <v>54</v>
      </c>
      <c r="F1247" s="4" t="s">
        <v>47</v>
      </c>
      <c r="G1247" s="4" t="s">
        <v>32</v>
      </c>
      <c r="H1247" s="11">
        <v>0</v>
      </c>
      <c r="I1247" s="11">
        <v>0</v>
      </c>
      <c r="J1247" s="11">
        <v>0.5</v>
      </c>
      <c r="K1247" s="11">
        <v>0</v>
      </c>
      <c r="L1247" s="11">
        <v>0.5</v>
      </c>
      <c r="M1247" s="12">
        <v>0</v>
      </c>
      <c r="N1247" s="12">
        <v>0</v>
      </c>
      <c r="O1247" s="12">
        <v>0.56784999999999997</v>
      </c>
      <c r="P1247" s="12">
        <v>0</v>
      </c>
      <c r="Q1247" s="12">
        <v>0.43214999999999998</v>
      </c>
    </row>
    <row r="1248" spans="5:17" x14ac:dyDescent="0.25">
      <c r="E1248" s="4" t="s">
        <v>54</v>
      </c>
      <c r="F1248" s="4" t="s">
        <v>48</v>
      </c>
      <c r="G1248" s="4" t="s">
        <v>32</v>
      </c>
      <c r="H1248" s="11">
        <v>0</v>
      </c>
      <c r="I1248" s="11">
        <v>0</v>
      </c>
      <c r="J1248" s="11">
        <v>0.5</v>
      </c>
      <c r="K1248" s="11">
        <v>0</v>
      </c>
      <c r="L1248" s="11">
        <v>0.5</v>
      </c>
      <c r="M1248" s="12">
        <v>0</v>
      </c>
      <c r="N1248" s="12">
        <v>0</v>
      </c>
      <c r="O1248" s="12">
        <v>0.58627499999999999</v>
      </c>
      <c r="P1248" s="12">
        <v>0</v>
      </c>
      <c r="Q1248" s="12">
        <v>0.41372500000000001</v>
      </c>
    </row>
    <row r="1249" spans="5:17" x14ac:dyDescent="0.25">
      <c r="E1249" s="4" t="s">
        <v>54</v>
      </c>
      <c r="F1249" s="4" t="s">
        <v>49</v>
      </c>
      <c r="G1249" s="4" t="s">
        <v>32</v>
      </c>
      <c r="H1249" s="11">
        <v>0</v>
      </c>
      <c r="I1249" s="11">
        <v>0</v>
      </c>
      <c r="J1249" s="11">
        <v>0.5</v>
      </c>
      <c r="K1249" s="11">
        <v>0</v>
      </c>
      <c r="L1249" s="11">
        <v>0.5</v>
      </c>
      <c r="M1249" s="12">
        <v>0</v>
      </c>
      <c r="N1249" s="12">
        <v>0</v>
      </c>
      <c r="O1249" s="12">
        <v>0.57655000000000001</v>
      </c>
      <c r="P1249" s="12">
        <v>0</v>
      </c>
      <c r="Q1249" s="12">
        <v>0.42344999999999999</v>
      </c>
    </row>
    <row r="1250" spans="5:17" x14ac:dyDescent="0.25">
      <c r="E1250" s="4" t="s">
        <v>54</v>
      </c>
      <c r="F1250" s="4" t="s">
        <v>34</v>
      </c>
      <c r="G1250" s="4" t="s">
        <v>33</v>
      </c>
      <c r="H1250" s="11">
        <v>0</v>
      </c>
      <c r="I1250" s="11">
        <v>0</v>
      </c>
      <c r="J1250" s="11">
        <v>0.5</v>
      </c>
      <c r="K1250" s="11">
        <v>0</v>
      </c>
      <c r="L1250" s="11">
        <v>0.5</v>
      </c>
      <c r="M1250" s="12">
        <v>0</v>
      </c>
      <c r="N1250" s="12">
        <v>0</v>
      </c>
      <c r="O1250" s="12">
        <v>0.57487500000000002</v>
      </c>
      <c r="P1250" s="12">
        <v>0</v>
      </c>
      <c r="Q1250" s="12">
        <v>0.42512499999999998</v>
      </c>
    </row>
    <row r="1251" spans="5:17" x14ac:dyDescent="0.25">
      <c r="E1251" s="4" t="s">
        <v>54</v>
      </c>
      <c r="F1251" s="4" t="s">
        <v>35</v>
      </c>
      <c r="G1251" s="4" t="s">
        <v>33</v>
      </c>
      <c r="H1251" s="11">
        <v>0</v>
      </c>
      <c r="I1251" s="11">
        <v>0</v>
      </c>
      <c r="J1251" s="11">
        <v>0.5</v>
      </c>
      <c r="K1251" s="11">
        <v>0</v>
      </c>
      <c r="L1251" s="11">
        <v>0.5</v>
      </c>
      <c r="M1251" s="12">
        <v>0</v>
      </c>
      <c r="N1251" s="12">
        <v>0</v>
      </c>
      <c r="O1251" s="12">
        <v>0.58867499999999995</v>
      </c>
      <c r="P1251" s="12">
        <v>0</v>
      </c>
      <c r="Q1251" s="12">
        <v>0.411325</v>
      </c>
    </row>
    <row r="1252" spans="5:17" x14ac:dyDescent="0.25">
      <c r="E1252" s="4" t="s">
        <v>54</v>
      </c>
      <c r="F1252" s="4" t="s">
        <v>36</v>
      </c>
      <c r="G1252" s="4" t="s">
        <v>33</v>
      </c>
      <c r="H1252" s="11">
        <v>0</v>
      </c>
      <c r="I1252" s="11">
        <v>0</v>
      </c>
      <c r="J1252" s="11">
        <v>0.5</v>
      </c>
      <c r="K1252" s="11">
        <v>0</v>
      </c>
      <c r="L1252" s="11">
        <v>0.5</v>
      </c>
      <c r="M1252" s="12">
        <v>0</v>
      </c>
      <c r="N1252" s="12">
        <v>0</v>
      </c>
      <c r="O1252" s="12">
        <v>0.59062499999999996</v>
      </c>
      <c r="P1252" s="12">
        <v>0</v>
      </c>
      <c r="Q1252" s="12">
        <v>0.40937499999999999</v>
      </c>
    </row>
    <row r="1253" spans="5:17" x14ac:dyDescent="0.25">
      <c r="E1253" s="4" t="s">
        <v>54</v>
      </c>
      <c r="F1253" s="4" t="s">
        <v>37</v>
      </c>
      <c r="G1253" s="4" t="s">
        <v>33</v>
      </c>
      <c r="H1253" s="11">
        <v>0</v>
      </c>
      <c r="I1253" s="11">
        <v>0</v>
      </c>
      <c r="J1253" s="11">
        <v>0.5</v>
      </c>
      <c r="K1253" s="11">
        <v>0</v>
      </c>
      <c r="L1253" s="11">
        <v>0.5</v>
      </c>
      <c r="M1253" s="12">
        <v>0</v>
      </c>
      <c r="N1253" s="12">
        <v>0</v>
      </c>
      <c r="O1253" s="12">
        <v>0.59614999999999996</v>
      </c>
      <c r="P1253" s="12">
        <v>0</v>
      </c>
      <c r="Q1253" s="12">
        <v>0.40384999999999999</v>
      </c>
    </row>
    <row r="1254" spans="5:17" x14ac:dyDescent="0.25">
      <c r="E1254" s="4" t="s">
        <v>54</v>
      </c>
      <c r="F1254" s="4" t="s">
        <v>38</v>
      </c>
      <c r="G1254" s="4" t="s">
        <v>33</v>
      </c>
      <c r="H1254" s="11">
        <v>0</v>
      </c>
      <c r="I1254" s="11">
        <v>0</v>
      </c>
      <c r="J1254" s="11">
        <v>0</v>
      </c>
      <c r="K1254" s="11">
        <v>0.5</v>
      </c>
      <c r="L1254" s="11">
        <v>0.5</v>
      </c>
      <c r="M1254" s="12">
        <v>0</v>
      </c>
      <c r="N1254" s="12">
        <v>0.15287500000000001</v>
      </c>
      <c r="O1254" s="12">
        <v>0</v>
      </c>
      <c r="P1254" s="12">
        <v>0.43322500000000003</v>
      </c>
      <c r="Q1254" s="12">
        <v>0.41389999999999999</v>
      </c>
    </row>
    <row r="1255" spans="5:17" x14ac:dyDescent="0.25">
      <c r="E1255" s="4" t="s">
        <v>54</v>
      </c>
      <c r="F1255" s="4" t="s">
        <v>39</v>
      </c>
      <c r="G1255" s="4" t="s">
        <v>33</v>
      </c>
      <c r="H1255" s="11">
        <v>0</v>
      </c>
      <c r="I1255" s="11">
        <v>0</v>
      </c>
      <c r="J1255" s="11">
        <v>0</v>
      </c>
      <c r="K1255" s="11">
        <v>0.5</v>
      </c>
      <c r="L1255" s="11">
        <v>0.5</v>
      </c>
      <c r="M1255" s="12">
        <v>0</v>
      </c>
      <c r="N1255" s="12">
        <v>0.153775</v>
      </c>
      <c r="O1255" s="12">
        <v>0</v>
      </c>
      <c r="P1255" s="12">
        <v>0.43830000000000002</v>
      </c>
      <c r="Q1255" s="12">
        <v>0.40792499999999998</v>
      </c>
    </row>
    <row r="1256" spans="5:17" x14ac:dyDescent="0.25">
      <c r="E1256" s="4" t="s">
        <v>54</v>
      </c>
      <c r="F1256" s="4" t="s">
        <v>40</v>
      </c>
      <c r="G1256" s="4" t="s">
        <v>33</v>
      </c>
      <c r="H1256" s="11">
        <v>0</v>
      </c>
      <c r="I1256" s="11">
        <v>0</v>
      </c>
      <c r="J1256" s="11">
        <v>0</v>
      </c>
      <c r="K1256" s="11">
        <v>0.5</v>
      </c>
      <c r="L1256" s="11">
        <v>0.5</v>
      </c>
      <c r="M1256" s="12">
        <v>0</v>
      </c>
      <c r="N1256" s="12">
        <v>0.154</v>
      </c>
      <c r="O1256" s="12">
        <v>0</v>
      </c>
      <c r="P1256" s="12">
        <v>0.44180000000000003</v>
      </c>
      <c r="Q1256" s="12">
        <v>0.4042</v>
      </c>
    </row>
    <row r="1257" spans="5:17" x14ac:dyDescent="0.25">
      <c r="E1257" s="4" t="s">
        <v>54</v>
      </c>
      <c r="F1257" s="4" t="s">
        <v>41</v>
      </c>
      <c r="G1257" s="4" t="s">
        <v>33</v>
      </c>
      <c r="H1257" s="11">
        <v>0</v>
      </c>
      <c r="I1257" s="11">
        <v>0</v>
      </c>
      <c r="J1257" s="11">
        <v>0</v>
      </c>
      <c r="K1257" s="11">
        <v>0.5</v>
      </c>
      <c r="L1257" s="11">
        <v>0.5</v>
      </c>
      <c r="M1257" s="12">
        <v>0</v>
      </c>
      <c r="N1257" s="12">
        <v>0.15479999999999999</v>
      </c>
      <c r="O1257" s="12">
        <v>0</v>
      </c>
      <c r="P1257" s="12">
        <v>0.43117499999999997</v>
      </c>
      <c r="Q1257" s="12">
        <v>0.41402499999999998</v>
      </c>
    </row>
    <row r="1258" spans="5:17" x14ac:dyDescent="0.25">
      <c r="E1258" s="4" t="s">
        <v>54</v>
      </c>
      <c r="F1258" s="4" t="s">
        <v>42</v>
      </c>
      <c r="G1258" s="4" t="s">
        <v>33</v>
      </c>
      <c r="H1258" s="11">
        <v>0</v>
      </c>
      <c r="I1258" s="11">
        <v>0</v>
      </c>
      <c r="J1258" s="11">
        <v>0</v>
      </c>
      <c r="K1258" s="11">
        <v>0.5</v>
      </c>
      <c r="L1258" s="11">
        <v>0.5</v>
      </c>
      <c r="M1258" s="12">
        <v>0</v>
      </c>
      <c r="N1258" s="12">
        <v>0.15484999999999999</v>
      </c>
      <c r="O1258" s="12">
        <v>0</v>
      </c>
      <c r="P1258" s="12">
        <v>0.44167499999999998</v>
      </c>
      <c r="Q1258" s="12">
        <v>0.40347499999999997</v>
      </c>
    </row>
    <row r="1259" spans="5:17" x14ac:dyDescent="0.25">
      <c r="E1259" s="4" t="s">
        <v>54</v>
      </c>
      <c r="F1259" s="4" t="s">
        <v>43</v>
      </c>
      <c r="G1259" s="4" t="s">
        <v>33</v>
      </c>
      <c r="H1259" s="11">
        <v>0</v>
      </c>
      <c r="I1259" s="11">
        <v>0</v>
      </c>
      <c r="J1259" s="11">
        <v>0</v>
      </c>
      <c r="K1259" s="11">
        <v>0.5</v>
      </c>
      <c r="L1259" s="11">
        <v>0.5</v>
      </c>
      <c r="M1259" s="12">
        <v>3.7749999999999999E-2</v>
      </c>
      <c r="N1259" s="12">
        <v>0.15479999999999999</v>
      </c>
      <c r="O1259" s="12">
        <v>0</v>
      </c>
      <c r="P1259" s="12">
        <v>0.4027</v>
      </c>
      <c r="Q1259" s="12">
        <v>0.40475</v>
      </c>
    </row>
    <row r="1260" spans="5:17" x14ac:dyDescent="0.25">
      <c r="E1260" s="4" t="s">
        <v>54</v>
      </c>
      <c r="F1260" s="4" t="s">
        <v>44</v>
      </c>
      <c r="G1260" s="4" t="s">
        <v>33</v>
      </c>
      <c r="H1260" s="11">
        <v>0</v>
      </c>
      <c r="I1260" s="11">
        <v>0</v>
      </c>
      <c r="J1260" s="11">
        <v>0.5</v>
      </c>
      <c r="K1260" s="11">
        <v>0</v>
      </c>
      <c r="L1260" s="11">
        <v>0.5</v>
      </c>
      <c r="M1260" s="12">
        <v>0</v>
      </c>
      <c r="N1260" s="12">
        <v>0</v>
      </c>
      <c r="O1260" s="12">
        <v>0.58662499999999995</v>
      </c>
      <c r="P1260" s="12">
        <v>0</v>
      </c>
      <c r="Q1260" s="12">
        <v>0.41337499999999999</v>
      </c>
    </row>
    <row r="1261" spans="5:17" x14ac:dyDescent="0.25">
      <c r="E1261" s="4" t="s">
        <v>54</v>
      </c>
      <c r="F1261" s="4" t="s">
        <v>45</v>
      </c>
      <c r="G1261" s="4" t="s">
        <v>33</v>
      </c>
      <c r="H1261" s="11">
        <v>0</v>
      </c>
      <c r="I1261" s="11">
        <v>0</v>
      </c>
      <c r="J1261" s="11">
        <v>0.5</v>
      </c>
      <c r="K1261" s="11">
        <v>0</v>
      </c>
      <c r="L1261" s="11">
        <v>0.5</v>
      </c>
      <c r="M1261" s="12">
        <v>0</v>
      </c>
      <c r="N1261" s="12">
        <v>0</v>
      </c>
      <c r="O1261" s="12">
        <v>0.59577500000000005</v>
      </c>
      <c r="P1261" s="12">
        <v>0</v>
      </c>
      <c r="Q1261" s="12">
        <v>0.404225</v>
      </c>
    </row>
    <row r="1262" spans="5:17" x14ac:dyDescent="0.25">
      <c r="E1262" s="4" t="s">
        <v>54</v>
      </c>
      <c r="F1262" s="4" t="s">
        <v>46</v>
      </c>
      <c r="G1262" s="4" t="s">
        <v>33</v>
      </c>
      <c r="H1262" s="11">
        <v>0</v>
      </c>
      <c r="I1262" s="11">
        <v>0</v>
      </c>
      <c r="J1262" s="11">
        <v>0.5</v>
      </c>
      <c r="K1262" s="11">
        <v>0</v>
      </c>
      <c r="L1262" s="11">
        <v>0.5</v>
      </c>
      <c r="M1262" s="12">
        <v>0</v>
      </c>
      <c r="N1262" s="12">
        <v>0</v>
      </c>
      <c r="O1262" s="12">
        <v>0.57477500000000004</v>
      </c>
      <c r="P1262" s="12">
        <v>0</v>
      </c>
      <c r="Q1262" s="12">
        <v>0.42522500000000002</v>
      </c>
    </row>
    <row r="1263" spans="5:17" x14ac:dyDescent="0.25">
      <c r="E1263" s="4" t="s">
        <v>54</v>
      </c>
      <c r="F1263" s="4" t="s">
        <v>47</v>
      </c>
      <c r="G1263" s="4" t="s">
        <v>33</v>
      </c>
      <c r="H1263" s="11">
        <v>0</v>
      </c>
      <c r="I1263" s="11">
        <v>0</v>
      </c>
      <c r="J1263" s="11">
        <v>0.5</v>
      </c>
      <c r="K1263" s="11">
        <v>0</v>
      </c>
      <c r="L1263" s="11">
        <v>0.5</v>
      </c>
      <c r="M1263" s="12">
        <v>0</v>
      </c>
      <c r="N1263" s="12">
        <v>0</v>
      </c>
      <c r="O1263" s="12">
        <v>0.58172500000000005</v>
      </c>
      <c r="P1263" s="12">
        <v>0</v>
      </c>
      <c r="Q1263" s="12">
        <v>0.41827500000000001</v>
      </c>
    </row>
    <row r="1264" spans="5:17" x14ac:dyDescent="0.25">
      <c r="E1264" s="4" t="s">
        <v>54</v>
      </c>
      <c r="F1264" s="4" t="s">
        <v>48</v>
      </c>
      <c r="G1264" s="4" t="s">
        <v>33</v>
      </c>
      <c r="H1264" s="11">
        <v>0</v>
      </c>
      <c r="I1264" s="11">
        <v>0</v>
      </c>
      <c r="J1264" s="11">
        <v>0.5</v>
      </c>
      <c r="K1264" s="11">
        <v>0</v>
      </c>
      <c r="L1264" s="11">
        <v>0.5</v>
      </c>
      <c r="M1264" s="12">
        <v>0</v>
      </c>
      <c r="N1264" s="12">
        <v>0</v>
      </c>
      <c r="O1264" s="12">
        <v>0.60014999999999996</v>
      </c>
      <c r="P1264" s="12">
        <v>0</v>
      </c>
      <c r="Q1264" s="12">
        <v>0.39984999999999998</v>
      </c>
    </row>
    <row r="1265" spans="5:17" x14ac:dyDescent="0.25">
      <c r="E1265" s="4" t="s">
        <v>54</v>
      </c>
      <c r="F1265" s="4" t="s">
        <v>49</v>
      </c>
      <c r="G1265" s="4" t="s">
        <v>33</v>
      </c>
      <c r="H1265" s="11">
        <v>0</v>
      </c>
      <c r="I1265" s="11">
        <v>0</v>
      </c>
      <c r="J1265" s="11">
        <v>0.5</v>
      </c>
      <c r="K1265" s="11">
        <v>0</v>
      </c>
      <c r="L1265" s="11">
        <v>0.5</v>
      </c>
      <c r="M1265" s="12">
        <v>0</v>
      </c>
      <c r="N1265" s="12">
        <v>0</v>
      </c>
      <c r="O1265" s="12">
        <v>0.59042499999999998</v>
      </c>
      <c r="P1265" s="12">
        <v>0</v>
      </c>
      <c r="Q1265" s="12">
        <v>0.40957500000000002</v>
      </c>
    </row>
    <row r="1266" spans="5:17" x14ac:dyDescent="0.25">
      <c r="E1266" s="4" t="s">
        <v>54</v>
      </c>
      <c r="F1266" s="4" t="s">
        <v>35</v>
      </c>
      <c r="G1266" s="4" t="s">
        <v>34</v>
      </c>
      <c r="H1266" s="11">
        <v>0</v>
      </c>
      <c r="I1266" s="11">
        <v>0</v>
      </c>
      <c r="J1266" s="11">
        <v>0.5</v>
      </c>
      <c r="K1266" s="11">
        <v>0</v>
      </c>
      <c r="L1266" s="11">
        <v>0.5</v>
      </c>
      <c r="M1266" s="12">
        <v>0</v>
      </c>
      <c r="N1266" s="12">
        <v>0</v>
      </c>
      <c r="O1266" s="12">
        <v>0.56910000000000005</v>
      </c>
      <c r="P1266" s="12">
        <v>0</v>
      </c>
      <c r="Q1266" s="12">
        <v>0.43090000000000001</v>
      </c>
    </row>
    <row r="1267" spans="5:17" x14ac:dyDescent="0.25">
      <c r="E1267" s="4" t="s">
        <v>54</v>
      </c>
      <c r="F1267" s="4" t="s">
        <v>36</v>
      </c>
      <c r="G1267" s="4" t="s">
        <v>34</v>
      </c>
      <c r="H1267" s="11">
        <v>0</v>
      </c>
      <c r="I1267" s="11">
        <v>0</v>
      </c>
      <c r="J1267" s="11">
        <v>0.5</v>
      </c>
      <c r="K1267" s="11">
        <v>0</v>
      </c>
      <c r="L1267" s="11">
        <v>0.5</v>
      </c>
      <c r="M1267" s="12">
        <v>0</v>
      </c>
      <c r="N1267" s="12">
        <v>0</v>
      </c>
      <c r="O1267" s="12">
        <v>0.57104999999999995</v>
      </c>
      <c r="P1267" s="12">
        <v>0</v>
      </c>
      <c r="Q1267" s="12">
        <v>0.42895</v>
      </c>
    </row>
    <row r="1268" spans="5:17" x14ac:dyDescent="0.25">
      <c r="E1268" s="4" t="s">
        <v>54</v>
      </c>
      <c r="F1268" s="4" t="s">
        <v>37</v>
      </c>
      <c r="G1268" s="4" t="s">
        <v>34</v>
      </c>
      <c r="H1268" s="11">
        <v>0</v>
      </c>
      <c r="I1268" s="11">
        <v>0</v>
      </c>
      <c r="J1268" s="11">
        <v>0.5</v>
      </c>
      <c r="K1268" s="11">
        <v>0</v>
      </c>
      <c r="L1268" s="11">
        <v>0.5</v>
      </c>
      <c r="M1268" s="12">
        <v>0</v>
      </c>
      <c r="N1268" s="12">
        <v>0</v>
      </c>
      <c r="O1268" s="12">
        <v>0.57657499999999995</v>
      </c>
      <c r="P1268" s="12">
        <v>0</v>
      </c>
      <c r="Q1268" s="12">
        <v>0.423425</v>
      </c>
    </row>
    <row r="1269" spans="5:17" x14ac:dyDescent="0.25">
      <c r="E1269" s="4" t="s">
        <v>54</v>
      </c>
      <c r="F1269" s="4" t="s">
        <v>38</v>
      </c>
      <c r="G1269" s="4" t="s">
        <v>34</v>
      </c>
      <c r="H1269" s="11">
        <v>0</v>
      </c>
      <c r="I1269" s="11">
        <v>0</v>
      </c>
      <c r="J1269" s="11">
        <v>0</v>
      </c>
      <c r="K1269" s="11">
        <v>0.5</v>
      </c>
      <c r="L1269" s="11">
        <v>0.5</v>
      </c>
      <c r="M1269" s="12">
        <v>0</v>
      </c>
      <c r="N1269" s="12">
        <v>0.15625</v>
      </c>
      <c r="O1269" s="12">
        <v>0</v>
      </c>
      <c r="P1269" s="12">
        <v>0.410275</v>
      </c>
      <c r="Q1269" s="12">
        <v>0.433475</v>
      </c>
    </row>
    <row r="1270" spans="5:17" x14ac:dyDescent="0.25">
      <c r="E1270" s="4" t="s">
        <v>54</v>
      </c>
      <c r="F1270" s="4" t="s">
        <v>39</v>
      </c>
      <c r="G1270" s="4" t="s">
        <v>34</v>
      </c>
      <c r="H1270" s="11">
        <v>0</v>
      </c>
      <c r="I1270" s="11">
        <v>0</v>
      </c>
      <c r="J1270" s="11">
        <v>0</v>
      </c>
      <c r="K1270" s="11">
        <v>0.5</v>
      </c>
      <c r="L1270" s="11">
        <v>0.5</v>
      </c>
      <c r="M1270" s="12">
        <v>0</v>
      </c>
      <c r="N1270" s="12">
        <v>0.15715000000000001</v>
      </c>
      <c r="O1270" s="12">
        <v>0</v>
      </c>
      <c r="P1270" s="12">
        <v>0.41535</v>
      </c>
      <c r="Q1270" s="12">
        <v>0.42749999999999999</v>
      </c>
    </row>
    <row r="1271" spans="5:17" x14ac:dyDescent="0.25">
      <c r="E1271" s="4" t="s">
        <v>54</v>
      </c>
      <c r="F1271" s="4" t="s">
        <v>40</v>
      </c>
      <c r="G1271" s="4" t="s">
        <v>34</v>
      </c>
      <c r="H1271" s="11">
        <v>0</v>
      </c>
      <c r="I1271" s="11">
        <v>0</v>
      </c>
      <c r="J1271" s="11">
        <v>0</v>
      </c>
      <c r="K1271" s="11">
        <v>0.5</v>
      </c>
      <c r="L1271" s="11">
        <v>0.5</v>
      </c>
      <c r="M1271" s="12">
        <v>0</v>
      </c>
      <c r="N1271" s="12">
        <v>0.15737499999999999</v>
      </c>
      <c r="O1271" s="12">
        <v>0</v>
      </c>
      <c r="P1271" s="12">
        <v>0.41885</v>
      </c>
      <c r="Q1271" s="12">
        <v>0.42377500000000001</v>
      </c>
    </row>
    <row r="1272" spans="5:17" x14ac:dyDescent="0.25">
      <c r="E1272" s="4" t="s">
        <v>54</v>
      </c>
      <c r="F1272" s="4" t="s">
        <v>41</v>
      </c>
      <c r="G1272" s="4" t="s">
        <v>34</v>
      </c>
      <c r="H1272" s="11">
        <v>0</v>
      </c>
      <c r="I1272" s="11">
        <v>0</v>
      </c>
      <c r="J1272" s="11">
        <v>0</v>
      </c>
      <c r="K1272" s="11">
        <v>0.5</v>
      </c>
      <c r="L1272" s="11">
        <v>0.5</v>
      </c>
      <c r="M1272" s="12">
        <v>0</v>
      </c>
      <c r="N1272" s="12">
        <v>0.15817500000000001</v>
      </c>
      <c r="O1272" s="12">
        <v>0</v>
      </c>
      <c r="P1272" s="12">
        <v>0.408225</v>
      </c>
      <c r="Q1272" s="12">
        <v>0.43359999999999999</v>
      </c>
    </row>
    <row r="1273" spans="5:17" x14ac:dyDescent="0.25">
      <c r="E1273" s="4" t="s">
        <v>54</v>
      </c>
      <c r="F1273" s="4" t="s">
        <v>42</v>
      </c>
      <c r="G1273" s="4" t="s">
        <v>34</v>
      </c>
      <c r="H1273" s="11">
        <v>0</v>
      </c>
      <c r="I1273" s="11">
        <v>0</v>
      </c>
      <c r="J1273" s="11">
        <v>0</v>
      </c>
      <c r="K1273" s="11">
        <v>0.5</v>
      </c>
      <c r="L1273" s="11">
        <v>0.5</v>
      </c>
      <c r="M1273" s="12">
        <v>0</v>
      </c>
      <c r="N1273" s="12">
        <v>0.158225</v>
      </c>
      <c r="O1273" s="12">
        <v>0</v>
      </c>
      <c r="P1273" s="12">
        <v>0.41872500000000001</v>
      </c>
      <c r="Q1273" s="12">
        <v>0.42304999999999998</v>
      </c>
    </row>
    <row r="1274" spans="5:17" x14ac:dyDescent="0.25">
      <c r="E1274" s="4" t="s">
        <v>54</v>
      </c>
      <c r="F1274" s="4" t="s">
        <v>43</v>
      </c>
      <c r="G1274" s="4" t="s">
        <v>34</v>
      </c>
      <c r="H1274" s="11">
        <v>0</v>
      </c>
      <c r="I1274" s="11">
        <v>0</v>
      </c>
      <c r="J1274" s="11">
        <v>0</v>
      </c>
      <c r="K1274" s="11">
        <v>0.5</v>
      </c>
      <c r="L1274" s="11">
        <v>0.5</v>
      </c>
      <c r="M1274" s="12">
        <v>0</v>
      </c>
      <c r="N1274" s="12">
        <v>0.15817500000000001</v>
      </c>
      <c r="O1274" s="12">
        <v>0</v>
      </c>
      <c r="P1274" s="12">
        <v>0.37974999999999998</v>
      </c>
      <c r="Q1274" s="12">
        <v>0.46207500000000001</v>
      </c>
    </row>
    <row r="1275" spans="5:17" x14ac:dyDescent="0.25">
      <c r="E1275" s="4" t="s">
        <v>54</v>
      </c>
      <c r="F1275" s="4" t="s">
        <v>44</v>
      </c>
      <c r="G1275" s="4" t="s">
        <v>34</v>
      </c>
      <c r="H1275" s="11">
        <v>0</v>
      </c>
      <c r="I1275" s="11">
        <v>0</v>
      </c>
      <c r="J1275" s="11">
        <v>0.5</v>
      </c>
      <c r="K1275" s="11">
        <v>0</v>
      </c>
      <c r="L1275" s="11">
        <v>0.5</v>
      </c>
      <c r="M1275" s="12">
        <v>0</v>
      </c>
      <c r="N1275" s="12">
        <v>0</v>
      </c>
      <c r="O1275" s="12">
        <v>0.56705000000000005</v>
      </c>
      <c r="P1275" s="12">
        <v>0</v>
      </c>
      <c r="Q1275" s="12">
        <v>0.43295</v>
      </c>
    </row>
    <row r="1276" spans="5:17" x14ac:dyDescent="0.25">
      <c r="E1276" s="4" t="s">
        <v>54</v>
      </c>
      <c r="F1276" s="4" t="s">
        <v>45</v>
      </c>
      <c r="G1276" s="4" t="s">
        <v>34</v>
      </c>
      <c r="H1276" s="11">
        <v>0</v>
      </c>
      <c r="I1276" s="11">
        <v>0</v>
      </c>
      <c r="J1276" s="11">
        <v>0.5</v>
      </c>
      <c r="K1276" s="11">
        <v>0</v>
      </c>
      <c r="L1276" s="11">
        <v>0.5</v>
      </c>
      <c r="M1276" s="12">
        <v>0</v>
      </c>
      <c r="N1276" s="12">
        <v>0</v>
      </c>
      <c r="O1276" s="12">
        <v>0.57620000000000005</v>
      </c>
      <c r="P1276" s="12">
        <v>0</v>
      </c>
      <c r="Q1276" s="12">
        <v>0.42380000000000001</v>
      </c>
    </row>
    <row r="1277" spans="5:17" x14ac:dyDescent="0.25">
      <c r="E1277" s="4" t="s">
        <v>54</v>
      </c>
      <c r="F1277" s="4" t="s">
        <v>46</v>
      </c>
      <c r="G1277" s="4" t="s">
        <v>34</v>
      </c>
      <c r="H1277" s="11">
        <v>0</v>
      </c>
      <c r="I1277" s="11">
        <v>0</v>
      </c>
      <c r="J1277" s="11">
        <v>0.5</v>
      </c>
      <c r="K1277" s="11">
        <v>0</v>
      </c>
      <c r="L1277" s="11">
        <v>0.5</v>
      </c>
      <c r="M1277" s="12">
        <v>0</v>
      </c>
      <c r="N1277" s="12">
        <v>0</v>
      </c>
      <c r="O1277" s="12">
        <v>0.55520000000000003</v>
      </c>
      <c r="P1277" s="12">
        <v>0</v>
      </c>
      <c r="Q1277" s="12">
        <v>0.44479999999999997</v>
      </c>
    </row>
    <row r="1278" spans="5:17" x14ac:dyDescent="0.25">
      <c r="E1278" s="4" t="s">
        <v>54</v>
      </c>
      <c r="F1278" s="4" t="s">
        <v>47</v>
      </c>
      <c r="G1278" s="4" t="s">
        <v>34</v>
      </c>
      <c r="H1278" s="11">
        <v>0</v>
      </c>
      <c r="I1278" s="11">
        <v>0</v>
      </c>
      <c r="J1278" s="11">
        <v>0.5</v>
      </c>
      <c r="K1278" s="11">
        <v>0</v>
      </c>
      <c r="L1278" s="11">
        <v>0.5</v>
      </c>
      <c r="M1278" s="12">
        <v>0</v>
      </c>
      <c r="N1278" s="12">
        <v>0</v>
      </c>
      <c r="O1278" s="12">
        <v>0.56215000000000004</v>
      </c>
      <c r="P1278" s="12">
        <v>0</v>
      </c>
      <c r="Q1278" s="12">
        <v>0.43785000000000002</v>
      </c>
    </row>
    <row r="1279" spans="5:17" x14ac:dyDescent="0.25">
      <c r="E1279" s="4" t="s">
        <v>54</v>
      </c>
      <c r="F1279" s="4" t="s">
        <v>48</v>
      </c>
      <c r="G1279" s="4" t="s">
        <v>34</v>
      </c>
      <c r="H1279" s="11">
        <v>0</v>
      </c>
      <c r="I1279" s="11">
        <v>0</v>
      </c>
      <c r="J1279" s="11">
        <v>0.5</v>
      </c>
      <c r="K1279" s="11">
        <v>0</v>
      </c>
      <c r="L1279" s="11">
        <v>0.5</v>
      </c>
      <c r="M1279" s="12">
        <v>0</v>
      </c>
      <c r="N1279" s="12">
        <v>0</v>
      </c>
      <c r="O1279" s="12">
        <v>0.58057499999999995</v>
      </c>
      <c r="P1279" s="12">
        <v>0</v>
      </c>
      <c r="Q1279" s="12">
        <v>0.41942499999999999</v>
      </c>
    </row>
    <row r="1280" spans="5:17" x14ac:dyDescent="0.25">
      <c r="E1280" s="4" t="s">
        <v>54</v>
      </c>
      <c r="F1280" s="4" t="s">
        <v>49</v>
      </c>
      <c r="G1280" s="4" t="s">
        <v>34</v>
      </c>
      <c r="H1280" s="11">
        <v>0</v>
      </c>
      <c r="I1280" s="11">
        <v>0</v>
      </c>
      <c r="J1280" s="11">
        <v>0.5</v>
      </c>
      <c r="K1280" s="11">
        <v>0</v>
      </c>
      <c r="L1280" s="11">
        <v>0.5</v>
      </c>
      <c r="M1280" s="12">
        <v>0</v>
      </c>
      <c r="N1280" s="12">
        <v>0</v>
      </c>
      <c r="O1280" s="12">
        <v>0.57084999999999997</v>
      </c>
      <c r="P1280" s="12">
        <v>0</v>
      </c>
      <c r="Q1280" s="12">
        <v>0.42914999999999998</v>
      </c>
    </row>
    <row r="1281" spans="5:17" x14ac:dyDescent="0.25">
      <c r="E1281" s="4" t="s">
        <v>54</v>
      </c>
      <c r="F1281" s="4" t="s">
        <v>36</v>
      </c>
      <c r="G1281" s="4" t="s">
        <v>35</v>
      </c>
      <c r="H1281" s="11">
        <v>0</v>
      </c>
      <c r="I1281" s="11">
        <v>0</v>
      </c>
      <c r="J1281" s="11">
        <v>0.5</v>
      </c>
      <c r="K1281" s="11">
        <v>0</v>
      </c>
      <c r="L1281" s="11">
        <v>0.5</v>
      </c>
      <c r="M1281" s="12">
        <v>0</v>
      </c>
      <c r="N1281" s="12">
        <v>0</v>
      </c>
      <c r="O1281" s="12">
        <v>0.58484999999999998</v>
      </c>
      <c r="P1281" s="12">
        <v>0</v>
      </c>
      <c r="Q1281" s="12">
        <v>0.41515000000000002</v>
      </c>
    </row>
    <row r="1282" spans="5:17" x14ac:dyDescent="0.25">
      <c r="E1282" s="4" t="s">
        <v>54</v>
      </c>
      <c r="F1282" s="4" t="s">
        <v>37</v>
      </c>
      <c r="G1282" s="4" t="s">
        <v>35</v>
      </c>
      <c r="H1282" s="11">
        <v>0</v>
      </c>
      <c r="I1282" s="11">
        <v>0</v>
      </c>
      <c r="J1282" s="11">
        <v>0.5</v>
      </c>
      <c r="K1282" s="11">
        <v>0</v>
      </c>
      <c r="L1282" s="11">
        <v>0.5</v>
      </c>
      <c r="M1282" s="12">
        <v>0</v>
      </c>
      <c r="N1282" s="12">
        <v>0</v>
      </c>
      <c r="O1282" s="12">
        <v>0.59037499999999998</v>
      </c>
      <c r="P1282" s="12">
        <v>0</v>
      </c>
      <c r="Q1282" s="12">
        <v>0.40962500000000002</v>
      </c>
    </row>
    <row r="1283" spans="5:17" x14ac:dyDescent="0.25">
      <c r="E1283" s="4" t="s">
        <v>54</v>
      </c>
      <c r="F1283" s="4" t="s">
        <v>38</v>
      </c>
      <c r="G1283" s="4" t="s">
        <v>35</v>
      </c>
      <c r="H1283" s="11">
        <v>0</v>
      </c>
      <c r="I1283" s="11">
        <v>0</v>
      </c>
      <c r="J1283" s="11">
        <v>0</v>
      </c>
      <c r="K1283" s="11">
        <v>0.5</v>
      </c>
      <c r="L1283" s="11">
        <v>0.5</v>
      </c>
      <c r="M1283" s="12">
        <v>0</v>
      </c>
      <c r="N1283" s="12">
        <v>0.15425</v>
      </c>
      <c r="O1283" s="12">
        <v>0</v>
      </c>
      <c r="P1283" s="12">
        <v>0.42607499999999998</v>
      </c>
      <c r="Q1283" s="12">
        <v>0.41967500000000002</v>
      </c>
    </row>
    <row r="1284" spans="5:17" x14ac:dyDescent="0.25">
      <c r="E1284" s="4" t="s">
        <v>54</v>
      </c>
      <c r="F1284" s="4" t="s">
        <v>39</v>
      </c>
      <c r="G1284" s="4" t="s">
        <v>35</v>
      </c>
      <c r="H1284" s="11">
        <v>0</v>
      </c>
      <c r="I1284" s="11">
        <v>0</v>
      </c>
      <c r="J1284" s="11">
        <v>0</v>
      </c>
      <c r="K1284" s="11">
        <v>0.5</v>
      </c>
      <c r="L1284" s="11">
        <v>0.5</v>
      </c>
      <c r="M1284" s="12">
        <v>0</v>
      </c>
      <c r="N1284" s="12">
        <v>0.15515000000000001</v>
      </c>
      <c r="O1284" s="12">
        <v>0</v>
      </c>
      <c r="P1284" s="12">
        <v>0.43114999999999998</v>
      </c>
      <c r="Q1284" s="12">
        <v>0.41370000000000001</v>
      </c>
    </row>
    <row r="1285" spans="5:17" x14ac:dyDescent="0.25">
      <c r="E1285" s="4" t="s">
        <v>54</v>
      </c>
      <c r="F1285" s="4" t="s">
        <v>40</v>
      </c>
      <c r="G1285" s="4" t="s">
        <v>35</v>
      </c>
      <c r="H1285" s="11">
        <v>0</v>
      </c>
      <c r="I1285" s="11">
        <v>0</v>
      </c>
      <c r="J1285" s="11">
        <v>0</v>
      </c>
      <c r="K1285" s="11">
        <v>0.5</v>
      </c>
      <c r="L1285" s="11">
        <v>0.5</v>
      </c>
      <c r="M1285" s="12">
        <v>0</v>
      </c>
      <c r="N1285" s="12">
        <v>0.15537500000000001</v>
      </c>
      <c r="O1285" s="12">
        <v>0</v>
      </c>
      <c r="P1285" s="12">
        <v>0.43464999999999998</v>
      </c>
      <c r="Q1285" s="12">
        <v>0.40997499999999998</v>
      </c>
    </row>
    <row r="1286" spans="5:17" x14ac:dyDescent="0.25">
      <c r="E1286" s="4" t="s">
        <v>54</v>
      </c>
      <c r="F1286" s="4" t="s">
        <v>41</v>
      </c>
      <c r="G1286" s="4" t="s">
        <v>35</v>
      </c>
      <c r="H1286" s="11">
        <v>0</v>
      </c>
      <c r="I1286" s="11">
        <v>0</v>
      </c>
      <c r="J1286" s="11">
        <v>0</v>
      </c>
      <c r="K1286" s="11">
        <v>0.5</v>
      </c>
      <c r="L1286" s="11">
        <v>0.5</v>
      </c>
      <c r="M1286" s="12">
        <v>0</v>
      </c>
      <c r="N1286" s="12">
        <v>0.15617500000000001</v>
      </c>
      <c r="O1286" s="12">
        <v>0</v>
      </c>
      <c r="P1286" s="12">
        <v>0.42402499999999999</v>
      </c>
      <c r="Q1286" s="12">
        <v>0.41980000000000001</v>
      </c>
    </row>
    <row r="1287" spans="5:17" x14ac:dyDescent="0.25">
      <c r="E1287" s="4" t="s">
        <v>54</v>
      </c>
      <c r="F1287" s="4" t="s">
        <v>42</v>
      </c>
      <c r="G1287" s="4" t="s">
        <v>35</v>
      </c>
      <c r="H1287" s="11">
        <v>0</v>
      </c>
      <c r="I1287" s="11">
        <v>0</v>
      </c>
      <c r="J1287" s="11">
        <v>0</v>
      </c>
      <c r="K1287" s="11">
        <v>0.5</v>
      </c>
      <c r="L1287" s="11">
        <v>0.5</v>
      </c>
      <c r="M1287" s="12">
        <v>0</v>
      </c>
      <c r="N1287" s="12">
        <v>0.156225</v>
      </c>
      <c r="O1287" s="12">
        <v>0</v>
      </c>
      <c r="P1287" s="12">
        <v>0.43452499999999999</v>
      </c>
      <c r="Q1287" s="12">
        <v>0.40925</v>
      </c>
    </row>
    <row r="1288" spans="5:17" x14ac:dyDescent="0.25">
      <c r="E1288" s="4" t="s">
        <v>54</v>
      </c>
      <c r="F1288" s="4" t="s">
        <v>43</v>
      </c>
      <c r="G1288" s="4" t="s">
        <v>35</v>
      </c>
      <c r="H1288" s="11">
        <v>0</v>
      </c>
      <c r="I1288" s="11">
        <v>0</v>
      </c>
      <c r="J1288" s="11">
        <v>0</v>
      </c>
      <c r="K1288" s="11">
        <v>0.5</v>
      </c>
      <c r="L1288" s="11">
        <v>0.5</v>
      </c>
      <c r="M1288" s="12">
        <v>0</v>
      </c>
      <c r="N1288" s="12">
        <v>0.15617500000000001</v>
      </c>
      <c r="O1288" s="12">
        <v>0</v>
      </c>
      <c r="P1288" s="12">
        <v>0.39555000000000001</v>
      </c>
      <c r="Q1288" s="12">
        <v>0.44827499999999998</v>
      </c>
    </row>
    <row r="1289" spans="5:17" x14ac:dyDescent="0.25">
      <c r="E1289" s="4" t="s">
        <v>54</v>
      </c>
      <c r="F1289" s="4" t="s">
        <v>44</v>
      </c>
      <c r="G1289" s="4" t="s">
        <v>35</v>
      </c>
      <c r="H1289" s="11">
        <v>0</v>
      </c>
      <c r="I1289" s="11">
        <v>0</v>
      </c>
      <c r="J1289" s="11">
        <v>0.5</v>
      </c>
      <c r="K1289" s="11">
        <v>0</v>
      </c>
      <c r="L1289" s="11">
        <v>0.5</v>
      </c>
      <c r="M1289" s="12">
        <v>0</v>
      </c>
      <c r="N1289" s="12">
        <v>0</v>
      </c>
      <c r="O1289" s="12">
        <v>0.58084999999999998</v>
      </c>
      <c r="P1289" s="12">
        <v>0</v>
      </c>
      <c r="Q1289" s="12">
        <v>0.41915000000000002</v>
      </c>
    </row>
    <row r="1290" spans="5:17" x14ac:dyDescent="0.25">
      <c r="E1290" s="4" t="s">
        <v>54</v>
      </c>
      <c r="F1290" s="4" t="s">
        <v>45</v>
      </c>
      <c r="G1290" s="4" t="s">
        <v>35</v>
      </c>
      <c r="H1290" s="11">
        <v>0</v>
      </c>
      <c r="I1290" s="11">
        <v>0</v>
      </c>
      <c r="J1290" s="11">
        <v>0.5</v>
      </c>
      <c r="K1290" s="11">
        <v>0</v>
      </c>
      <c r="L1290" s="11">
        <v>0.5</v>
      </c>
      <c r="M1290" s="12">
        <v>0</v>
      </c>
      <c r="N1290" s="12">
        <v>0</v>
      </c>
      <c r="O1290" s="12">
        <v>0.59</v>
      </c>
      <c r="P1290" s="12">
        <v>0</v>
      </c>
      <c r="Q1290" s="12">
        <v>0.41</v>
      </c>
    </row>
    <row r="1291" spans="5:17" x14ac:dyDescent="0.25">
      <c r="E1291" s="4" t="s">
        <v>54</v>
      </c>
      <c r="F1291" s="4" t="s">
        <v>46</v>
      </c>
      <c r="G1291" s="4" t="s">
        <v>35</v>
      </c>
      <c r="H1291" s="11">
        <v>0</v>
      </c>
      <c r="I1291" s="11">
        <v>0</v>
      </c>
      <c r="J1291" s="11">
        <v>0.5</v>
      </c>
      <c r="K1291" s="11">
        <v>0</v>
      </c>
      <c r="L1291" s="11">
        <v>0.5</v>
      </c>
      <c r="M1291" s="12">
        <v>0</v>
      </c>
      <c r="N1291" s="12">
        <v>0</v>
      </c>
      <c r="O1291" s="12">
        <v>0.56899999999999995</v>
      </c>
      <c r="P1291" s="12">
        <v>0</v>
      </c>
      <c r="Q1291" s="12">
        <v>0.43099999999999999</v>
      </c>
    </row>
    <row r="1292" spans="5:17" x14ac:dyDescent="0.25">
      <c r="E1292" s="4" t="s">
        <v>54</v>
      </c>
      <c r="F1292" s="4" t="s">
        <v>47</v>
      </c>
      <c r="G1292" s="4" t="s">
        <v>35</v>
      </c>
      <c r="H1292" s="11">
        <v>0</v>
      </c>
      <c r="I1292" s="11">
        <v>0</v>
      </c>
      <c r="J1292" s="11">
        <v>0.5</v>
      </c>
      <c r="K1292" s="11">
        <v>0</v>
      </c>
      <c r="L1292" s="11">
        <v>0.5</v>
      </c>
      <c r="M1292" s="12">
        <v>0</v>
      </c>
      <c r="N1292" s="12">
        <v>0</v>
      </c>
      <c r="O1292" s="12">
        <v>0.57594999999999996</v>
      </c>
      <c r="P1292" s="12">
        <v>0</v>
      </c>
      <c r="Q1292" s="12">
        <v>0.42404999999999998</v>
      </c>
    </row>
    <row r="1293" spans="5:17" x14ac:dyDescent="0.25">
      <c r="E1293" s="4" t="s">
        <v>54</v>
      </c>
      <c r="F1293" s="4" t="s">
        <v>48</v>
      </c>
      <c r="G1293" s="4" t="s">
        <v>35</v>
      </c>
      <c r="H1293" s="11">
        <v>0</v>
      </c>
      <c r="I1293" s="11">
        <v>0</v>
      </c>
      <c r="J1293" s="11">
        <v>0.5</v>
      </c>
      <c r="K1293" s="11">
        <v>0</v>
      </c>
      <c r="L1293" s="11">
        <v>0.5</v>
      </c>
      <c r="M1293" s="12">
        <v>0</v>
      </c>
      <c r="N1293" s="12">
        <v>0</v>
      </c>
      <c r="O1293" s="12">
        <v>0.59437499999999999</v>
      </c>
      <c r="P1293" s="12">
        <v>0</v>
      </c>
      <c r="Q1293" s="12">
        <v>0.40562500000000001</v>
      </c>
    </row>
    <row r="1294" spans="5:17" x14ac:dyDescent="0.25">
      <c r="E1294" s="4" t="s">
        <v>54</v>
      </c>
      <c r="F1294" s="4" t="s">
        <v>49</v>
      </c>
      <c r="G1294" s="4" t="s">
        <v>35</v>
      </c>
      <c r="H1294" s="11">
        <v>0</v>
      </c>
      <c r="I1294" s="11">
        <v>0</v>
      </c>
      <c r="J1294" s="11">
        <v>0.5</v>
      </c>
      <c r="K1294" s="11">
        <v>0</v>
      </c>
      <c r="L1294" s="11">
        <v>0.5</v>
      </c>
      <c r="M1294" s="12">
        <v>0</v>
      </c>
      <c r="N1294" s="12">
        <v>0</v>
      </c>
      <c r="O1294" s="12">
        <v>0.58465</v>
      </c>
      <c r="P1294" s="12">
        <v>0</v>
      </c>
      <c r="Q1294" s="12">
        <v>0.41535</v>
      </c>
    </row>
    <row r="1295" spans="5:17" x14ac:dyDescent="0.25">
      <c r="E1295" s="4" t="s">
        <v>54</v>
      </c>
      <c r="F1295" s="4" t="s">
        <v>37</v>
      </c>
      <c r="G1295" s="4" t="s">
        <v>36</v>
      </c>
      <c r="H1295" s="11">
        <v>0</v>
      </c>
      <c r="I1295" s="11">
        <v>0</v>
      </c>
      <c r="J1295" s="11">
        <v>0.5</v>
      </c>
      <c r="K1295" s="11">
        <v>0</v>
      </c>
      <c r="L1295" s="11">
        <v>0.5</v>
      </c>
      <c r="M1295" s="12">
        <v>0</v>
      </c>
      <c r="N1295" s="12">
        <v>0</v>
      </c>
      <c r="O1295" s="12">
        <v>0.59232499999999999</v>
      </c>
      <c r="P1295" s="12">
        <v>0</v>
      </c>
      <c r="Q1295" s="12">
        <v>0.40767500000000001</v>
      </c>
    </row>
    <row r="1296" spans="5:17" x14ac:dyDescent="0.25">
      <c r="E1296" s="4" t="s">
        <v>54</v>
      </c>
      <c r="F1296" s="4" t="s">
        <v>38</v>
      </c>
      <c r="G1296" s="4" t="s">
        <v>36</v>
      </c>
      <c r="H1296" s="11">
        <v>0</v>
      </c>
      <c r="I1296" s="11">
        <v>0</v>
      </c>
      <c r="J1296" s="11">
        <v>0</v>
      </c>
      <c r="K1296" s="11">
        <v>0.5</v>
      </c>
      <c r="L1296" s="11">
        <v>0.5</v>
      </c>
      <c r="M1296" s="12">
        <v>0</v>
      </c>
      <c r="N1296" s="12">
        <v>0.154975</v>
      </c>
      <c r="O1296" s="12">
        <v>0</v>
      </c>
      <c r="P1296" s="12">
        <v>0.47589999999999999</v>
      </c>
      <c r="Q1296" s="12">
        <v>0.36912499999999998</v>
      </c>
    </row>
    <row r="1297" spans="5:17" x14ac:dyDescent="0.25">
      <c r="E1297" s="4" t="s">
        <v>54</v>
      </c>
      <c r="F1297" s="4" t="s">
        <v>39</v>
      </c>
      <c r="G1297" s="4" t="s">
        <v>36</v>
      </c>
      <c r="H1297" s="11">
        <v>0</v>
      </c>
      <c r="I1297" s="11">
        <v>0</v>
      </c>
      <c r="J1297" s="11">
        <v>0</v>
      </c>
      <c r="K1297" s="11">
        <v>0.5</v>
      </c>
      <c r="L1297" s="11">
        <v>0.5</v>
      </c>
      <c r="M1297" s="12">
        <v>0</v>
      </c>
      <c r="N1297" s="12">
        <v>0.15587500000000001</v>
      </c>
      <c r="O1297" s="12">
        <v>0</v>
      </c>
      <c r="P1297" s="12">
        <v>0.43237500000000001</v>
      </c>
      <c r="Q1297" s="12">
        <v>0.41175</v>
      </c>
    </row>
    <row r="1298" spans="5:17" x14ac:dyDescent="0.25">
      <c r="E1298" s="4" t="s">
        <v>54</v>
      </c>
      <c r="F1298" s="4" t="s">
        <v>40</v>
      </c>
      <c r="G1298" s="4" t="s">
        <v>36</v>
      </c>
      <c r="H1298" s="11">
        <v>0</v>
      </c>
      <c r="I1298" s="11">
        <v>0</v>
      </c>
      <c r="J1298" s="11">
        <v>0</v>
      </c>
      <c r="K1298" s="11">
        <v>0.5</v>
      </c>
      <c r="L1298" s="11">
        <v>0.5</v>
      </c>
      <c r="M1298" s="12">
        <v>0</v>
      </c>
      <c r="N1298" s="12">
        <v>0.15609999999999999</v>
      </c>
      <c r="O1298" s="12">
        <v>0</v>
      </c>
      <c r="P1298" s="12">
        <v>0.43587500000000001</v>
      </c>
      <c r="Q1298" s="12">
        <v>0.40802500000000003</v>
      </c>
    </row>
    <row r="1299" spans="5:17" x14ac:dyDescent="0.25">
      <c r="E1299" s="4" t="s">
        <v>54</v>
      </c>
      <c r="F1299" s="4" t="s">
        <v>41</v>
      </c>
      <c r="G1299" s="4" t="s">
        <v>36</v>
      </c>
      <c r="H1299" s="11">
        <v>0</v>
      </c>
      <c r="I1299" s="11">
        <v>0</v>
      </c>
      <c r="J1299" s="11">
        <v>0</v>
      </c>
      <c r="K1299" s="11">
        <v>0.5</v>
      </c>
      <c r="L1299" s="11">
        <v>0.5</v>
      </c>
      <c r="M1299" s="12">
        <v>0</v>
      </c>
      <c r="N1299" s="12">
        <v>0.15690000000000001</v>
      </c>
      <c r="O1299" s="12">
        <v>0</v>
      </c>
      <c r="P1299" s="12">
        <v>0.42525000000000002</v>
      </c>
      <c r="Q1299" s="12">
        <v>0.41785</v>
      </c>
    </row>
    <row r="1300" spans="5:17" x14ac:dyDescent="0.25">
      <c r="E1300" s="4" t="s">
        <v>54</v>
      </c>
      <c r="F1300" s="4" t="s">
        <v>42</v>
      </c>
      <c r="G1300" s="4" t="s">
        <v>36</v>
      </c>
      <c r="H1300" s="11">
        <v>0</v>
      </c>
      <c r="I1300" s="11">
        <v>0</v>
      </c>
      <c r="J1300" s="11">
        <v>0</v>
      </c>
      <c r="K1300" s="11">
        <v>0.5</v>
      </c>
      <c r="L1300" s="11">
        <v>0.5</v>
      </c>
      <c r="M1300" s="12">
        <v>0</v>
      </c>
      <c r="N1300" s="12">
        <v>0.15695000000000001</v>
      </c>
      <c r="O1300" s="12">
        <v>0</v>
      </c>
      <c r="P1300" s="12">
        <v>0.43575000000000003</v>
      </c>
      <c r="Q1300" s="12">
        <v>0.4073</v>
      </c>
    </row>
    <row r="1301" spans="5:17" x14ac:dyDescent="0.25">
      <c r="E1301" s="4" t="s">
        <v>54</v>
      </c>
      <c r="F1301" s="4" t="s">
        <v>43</v>
      </c>
      <c r="G1301" s="4" t="s">
        <v>36</v>
      </c>
      <c r="H1301" s="11">
        <v>0</v>
      </c>
      <c r="I1301" s="11">
        <v>0</v>
      </c>
      <c r="J1301" s="11">
        <v>0</v>
      </c>
      <c r="K1301" s="11">
        <v>0.5</v>
      </c>
      <c r="L1301" s="11">
        <v>0.5</v>
      </c>
      <c r="M1301" s="12">
        <v>3.4950000000000002E-2</v>
      </c>
      <c r="N1301" s="12">
        <v>0.15690000000000001</v>
      </c>
      <c r="O1301" s="12">
        <v>0</v>
      </c>
      <c r="P1301" s="12">
        <v>0.39677499999999999</v>
      </c>
      <c r="Q1301" s="12">
        <v>0.41137499999999999</v>
      </c>
    </row>
    <row r="1302" spans="5:17" x14ac:dyDescent="0.25">
      <c r="E1302" s="4" t="s">
        <v>54</v>
      </c>
      <c r="F1302" s="4" t="s">
        <v>44</v>
      </c>
      <c r="G1302" s="4" t="s">
        <v>36</v>
      </c>
      <c r="H1302" s="11">
        <v>0</v>
      </c>
      <c r="I1302" s="11">
        <v>0</v>
      </c>
      <c r="J1302" s="11">
        <v>0.5</v>
      </c>
      <c r="K1302" s="11">
        <v>0</v>
      </c>
      <c r="L1302" s="11">
        <v>0.5</v>
      </c>
      <c r="M1302" s="12">
        <v>0</v>
      </c>
      <c r="N1302" s="12">
        <v>0</v>
      </c>
      <c r="O1302" s="12">
        <v>0.58279999999999998</v>
      </c>
      <c r="P1302" s="12">
        <v>0</v>
      </c>
      <c r="Q1302" s="12">
        <v>0.41720000000000002</v>
      </c>
    </row>
    <row r="1303" spans="5:17" x14ac:dyDescent="0.25">
      <c r="E1303" s="4" t="s">
        <v>54</v>
      </c>
      <c r="F1303" s="4" t="s">
        <v>45</v>
      </c>
      <c r="G1303" s="4" t="s">
        <v>36</v>
      </c>
      <c r="H1303" s="11">
        <v>0</v>
      </c>
      <c r="I1303" s="11">
        <v>0</v>
      </c>
      <c r="J1303" s="11">
        <v>0.5</v>
      </c>
      <c r="K1303" s="11">
        <v>0</v>
      </c>
      <c r="L1303" s="11">
        <v>0.5</v>
      </c>
      <c r="M1303" s="12">
        <v>0</v>
      </c>
      <c r="N1303" s="12">
        <v>0</v>
      </c>
      <c r="O1303" s="12">
        <v>0.59194999999999998</v>
      </c>
      <c r="P1303" s="12">
        <v>0</v>
      </c>
      <c r="Q1303" s="12">
        <v>0.40805000000000002</v>
      </c>
    </row>
    <row r="1304" spans="5:17" x14ac:dyDescent="0.25">
      <c r="E1304" s="4" t="s">
        <v>54</v>
      </c>
      <c r="F1304" s="4" t="s">
        <v>46</v>
      </c>
      <c r="G1304" s="4" t="s">
        <v>36</v>
      </c>
      <c r="H1304" s="11">
        <v>0</v>
      </c>
      <c r="I1304" s="11">
        <v>0</v>
      </c>
      <c r="J1304" s="11">
        <v>0.5</v>
      </c>
      <c r="K1304" s="11">
        <v>0</v>
      </c>
      <c r="L1304" s="11">
        <v>0.5</v>
      </c>
      <c r="M1304" s="12">
        <v>4.6300000000000001E-2</v>
      </c>
      <c r="N1304" s="12">
        <v>0</v>
      </c>
      <c r="O1304" s="12">
        <v>0.57094999999999996</v>
      </c>
      <c r="P1304" s="12">
        <v>0</v>
      </c>
      <c r="Q1304" s="12">
        <v>0.38274999999999998</v>
      </c>
    </row>
    <row r="1305" spans="5:17" x14ac:dyDescent="0.25">
      <c r="E1305" s="4" t="s">
        <v>54</v>
      </c>
      <c r="F1305" s="4" t="s">
        <v>47</v>
      </c>
      <c r="G1305" s="4" t="s">
        <v>36</v>
      </c>
      <c r="H1305" s="11">
        <v>0</v>
      </c>
      <c r="I1305" s="11">
        <v>0</v>
      </c>
      <c r="J1305" s="11">
        <v>0.5</v>
      </c>
      <c r="K1305" s="11">
        <v>0</v>
      </c>
      <c r="L1305" s="11">
        <v>0.5</v>
      </c>
      <c r="M1305" s="12">
        <v>0</v>
      </c>
      <c r="N1305" s="12">
        <v>0</v>
      </c>
      <c r="O1305" s="12">
        <v>0.57789999999999997</v>
      </c>
      <c r="P1305" s="12">
        <v>0</v>
      </c>
      <c r="Q1305" s="12">
        <v>0.42209999999999998</v>
      </c>
    </row>
    <row r="1306" spans="5:17" x14ac:dyDescent="0.25">
      <c r="E1306" s="4" t="s">
        <v>54</v>
      </c>
      <c r="F1306" s="4" t="s">
        <v>48</v>
      </c>
      <c r="G1306" s="4" t="s">
        <v>36</v>
      </c>
      <c r="H1306" s="11">
        <v>0</v>
      </c>
      <c r="I1306" s="11">
        <v>0</v>
      </c>
      <c r="J1306" s="11">
        <v>0.5</v>
      </c>
      <c r="K1306" s="11">
        <v>0</v>
      </c>
      <c r="L1306" s="11">
        <v>0.5</v>
      </c>
      <c r="M1306" s="12">
        <v>0</v>
      </c>
      <c r="N1306" s="12">
        <v>0</v>
      </c>
      <c r="O1306" s="12">
        <v>0.59632499999999999</v>
      </c>
      <c r="P1306" s="12">
        <v>0</v>
      </c>
      <c r="Q1306" s="12">
        <v>0.40367500000000001</v>
      </c>
    </row>
    <row r="1307" spans="5:17" x14ac:dyDescent="0.25">
      <c r="E1307" s="4" t="s">
        <v>54</v>
      </c>
      <c r="F1307" s="4" t="s">
        <v>49</v>
      </c>
      <c r="G1307" s="4" t="s">
        <v>36</v>
      </c>
      <c r="H1307" s="11">
        <v>0</v>
      </c>
      <c r="I1307" s="11">
        <v>0</v>
      </c>
      <c r="J1307" s="11">
        <v>0.5</v>
      </c>
      <c r="K1307" s="11">
        <v>0</v>
      </c>
      <c r="L1307" s="11">
        <v>0.5</v>
      </c>
      <c r="M1307" s="12">
        <v>0</v>
      </c>
      <c r="N1307" s="12">
        <v>0</v>
      </c>
      <c r="O1307" s="12">
        <v>0.58660000000000001</v>
      </c>
      <c r="P1307" s="12">
        <v>0</v>
      </c>
      <c r="Q1307" s="12">
        <v>0.41339999999999999</v>
      </c>
    </row>
    <row r="1308" spans="5:17" x14ac:dyDescent="0.25">
      <c r="E1308" s="4" t="s">
        <v>54</v>
      </c>
      <c r="F1308" s="4" t="s">
        <v>38</v>
      </c>
      <c r="G1308" s="4" t="s">
        <v>37</v>
      </c>
      <c r="H1308" s="11">
        <v>0</v>
      </c>
      <c r="I1308" s="11">
        <v>0</v>
      </c>
      <c r="J1308" s="11">
        <v>0</v>
      </c>
      <c r="K1308" s="11">
        <v>0.5</v>
      </c>
      <c r="L1308" s="11">
        <v>0.5</v>
      </c>
      <c r="M1308" s="12">
        <v>0</v>
      </c>
      <c r="N1308" s="12">
        <v>0.15717500000000001</v>
      </c>
      <c r="O1308" s="12">
        <v>0</v>
      </c>
      <c r="P1308" s="12">
        <v>0.43062499999999998</v>
      </c>
      <c r="Q1308" s="12">
        <v>0.41220000000000001</v>
      </c>
    </row>
    <row r="1309" spans="5:17" x14ac:dyDescent="0.25">
      <c r="E1309" s="4" t="s">
        <v>54</v>
      </c>
      <c r="F1309" s="4" t="s">
        <v>39</v>
      </c>
      <c r="G1309" s="4" t="s">
        <v>37</v>
      </c>
      <c r="H1309" s="11">
        <v>0</v>
      </c>
      <c r="I1309" s="11">
        <v>0</v>
      </c>
      <c r="J1309" s="11">
        <v>0</v>
      </c>
      <c r="K1309" s="11">
        <v>0.5</v>
      </c>
      <c r="L1309" s="11">
        <v>0.5</v>
      </c>
      <c r="M1309" s="12">
        <v>0</v>
      </c>
      <c r="N1309" s="12">
        <v>0.15807499999999999</v>
      </c>
      <c r="O1309" s="12">
        <v>0</v>
      </c>
      <c r="P1309" s="12">
        <v>0.43569999999999998</v>
      </c>
      <c r="Q1309" s="12">
        <v>0.406225</v>
      </c>
    </row>
    <row r="1310" spans="5:17" x14ac:dyDescent="0.25">
      <c r="E1310" s="4" t="s">
        <v>54</v>
      </c>
      <c r="F1310" s="4" t="s">
        <v>40</v>
      </c>
      <c r="G1310" s="4" t="s">
        <v>37</v>
      </c>
      <c r="H1310" s="11">
        <v>0</v>
      </c>
      <c r="I1310" s="11">
        <v>0</v>
      </c>
      <c r="J1310" s="11">
        <v>0</v>
      </c>
      <c r="K1310" s="11">
        <v>0.5</v>
      </c>
      <c r="L1310" s="11">
        <v>0.5</v>
      </c>
      <c r="M1310" s="12">
        <v>0</v>
      </c>
      <c r="N1310" s="12">
        <v>0.1583</v>
      </c>
      <c r="O1310" s="12">
        <v>0</v>
      </c>
      <c r="P1310" s="12">
        <v>0.43919999999999998</v>
      </c>
      <c r="Q1310" s="12">
        <v>0.40250000000000002</v>
      </c>
    </row>
    <row r="1311" spans="5:17" x14ac:dyDescent="0.25">
      <c r="E1311" s="4" t="s">
        <v>54</v>
      </c>
      <c r="F1311" s="4" t="s">
        <v>41</v>
      </c>
      <c r="G1311" s="4" t="s">
        <v>37</v>
      </c>
      <c r="H1311" s="11">
        <v>0</v>
      </c>
      <c r="I1311" s="11">
        <v>0</v>
      </c>
      <c r="J1311" s="11">
        <v>0</v>
      </c>
      <c r="K1311" s="11">
        <v>0.5</v>
      </c>
      <c r="L1311" s="11">
        <v>0.5</v>
      </c>
      <c r="M1311" s="12">
        <v>0</v>
      </c>
      <c r="N1311" s="12">
        <v>0.15909999999999999</v>
      </c>
      <c r="O1311" s="12">
        <v>0</v>
      </c>
      <c r="P1311" s="12">
        <v>0.42857499999999998</v>
      </c>
      <c r="Q1311" s="12">
        <v>0.412325</v>
      </c>
    </row>
    <row r="1312" spans="5:17" x14ac:dyDescent="0.25">
      <c r="E1312" s="4" t="s">
        <v>54</v>
      </c>
      <c r="F1312" s="4" t="s">
        <v>42</v>
      </c>
      <c r="G1312" s="4" t="s">
        <v>37</v>
      </c>
      <c r="H1312" s="11">
        <v>0</v>
      </c>
      <c r="I1312" s="11">
        <v>0</v>
      </c>
      <c r="J1312" s="11">
        <v>0</v>
      </c>
      <c r="K1312" s="11">
        <v>0.5</v>
      </c>
      <c r="L1312" s="11">
        <v>0.5</v>
      </c>
      <c r="M1312" s="12">
        <v>0</v>
      </c>
      <c r="N1312" s="12">
        <v>0.15915000000000001</v>
      </c>
      <c r="O1312" s="12">
        <v>0</v>
      </c>
      <c r="P1312" s="12">
        <v>0.43907499999999999</v>
      </c>
      <c r="Q1312" s="12">
        <v>0.40177499999999999</v>
      </c>
    </row>
    <row r="1313" spans="5:17" x14ac:dyDescent="0.25">
      <c r="E1313" s="4" t="s">
        <v>54</v>
      </c>
      <c r="F1313" s="4" t="s">
        <v>43</v>
      </c>
      <c r="G1313" s="4" t="s">
        <v>37</v>
      </c>
      <c r="H1313" s="11">
        <v>0</v>
      </c>
      <c r="I1313" s="11">
        <v>0</v>
      </c>
      <c r="J1313" s="11">
        <v>0</v>
      </c>
      <c r="K1313" s="11">
        <v>0.5</v>
      </c>
      <c r="L1313" s="11">
        <v>0.5</v>
      </c>
      <c r="M1313" s="12">
        <v>0</v>
      </c>
      <c r="N1313" s="12">
        <v>0.15909999999999999</v>
      </c>
      <c r="O1313" s="12">
        <v>0</v>
      </c>
      <c r="P1313" s="12">
        <v>0.40010000000000001</v>
      </c>
      <c r="Q1313" s="12">
        <v>0.44080000000000003</v>
      </c>
    </row>
    <row r="1314" spans="5:17" x14ac:dyDescent="0.25">
      <c r="E1314" s="4" t="s">
        <v>54</v>
      </c>
      <c r="F1314" s="4" t="s">
        <v>44</v>
      </c>
      <c r="G1314" s="4" t="s">
        <v>37</v>
      </c>
      <c r="H1314" s="11">
        <v>0</v>
      </c>
      <c r="I1314" s="11">
        <v>0</v>
      </c>
      <c r="J1314" s="11">
        <v>0.5</v>
      </c>
      <c r="K1314" s="11">
        <v>0</v>
      </c>
      <c r="L1314" s="11">
        <v>0.5</v>
      </c>
      <c r="M1314" s="12">
        <v>0</v>
      </c>
      <c r="N1314" s="12">
        <v>0</v>
      </c>
      <c r="O1314" s="12">
        <v>0.58832499999999999</v>
      </c>
      <c r="P1314" s="12">
        <v>0</v>
      </c>
      <c r="Q1314" s="12">
        <v>0.41167500000000001</v>
      </c>
    </row>
    <row r="1315" spans="5:17" x14ac:dyDescent="0.25">
      <c r="E1315" s="4" t="s">
        <v>54</v>
      </c>
      <c r="F1315" s="4" t="s">
        <v>45</v>
      </c>
      <c r="G1315" s="4" t="s">
        <v>37</v>
      </c>
      <c r="H1315" s="11">
        <v>0</v>
      </c>
      <c r="I1315" s="11">
        <v>0</v>
      </c>
      <c r="J1315" s="11">
        <v>0.5</v>
      </c>
      <c r="K1315" s="11">
        <v>0</v>
      </c>
      <c r="L1315" s="11">
        <v>0.5</v>
      </c>
      <c r="M1315" s="12">
        <v>0</v>
      </c>
      <c r="N1315" s="12">
        <v>0</v>
      </c>
      <c r="O1315" s="12">
        <v>0.59747499999999998</v>
      </c>
      <c r="P1315" s="12">
        <v>0</v>
      </c>
      <c r="Q1315" s="12">
        <v>0.40252500000000002</v>
      </c>
    </row>
    <row r="1316" spans="5:17" x14ac:dyDescent="0.25">
      <c r="E1316" s="4" t="s">
        <v>54</v>
      </c>
      <c r="F1316" s="4" t="s">
        <v>46</v>
      </c>
      <c r="G1316" s="4" t="s">
        <v>37</v>
      </c>
      <c r="H1316" s="11">
        <v>0</v>
      </c>
      <c r="I1316" s="11">
        <v>0</v>
      </c>
      <c r="J1316" s="11">
        <v>0.5</v>
      </c>
      <c r="K1316" s="11">
        <v>0</v>
      </c>
      <c r="L1316" s="11">
        <v>0.5</v>
      </c>
      <c r="M1316" s="12">
        <v>0</v>
      </c>
      <c r="N1316" s="12">
        <v>0</v>
      </c>
      <c r="O1316" s="12">
        <v>0.57647499999999996</v>
      </c>
      <c r="P1316" s="12">
        <v>0</v>
      </c>
      <c r="Q1316" s="12">
        <v>0.42352499999999998</v>
      </c>
    </row>
    <row r="1317" spans="5:17" x14ac:dyDescent="0.25">
      <c r="E1317" s="4" t="s">
        <v>54</v>
      </c>
      <c r="F1317" s="4" t="s">
        <v>47</v>
      </c>
      <c r="G1317" s="4" t="s">
        <v>37</v>
      </c>
      <c r="H1317" s="11">
        <v>0</v>
      </c>
      <c r="I1317" s="11">
        <v>0</v>
      </c>
      <c r="J1317" s="11">
        <v>0.5</v>
      </c>
      <c r="K1317" s="11">
        <v>0</v>
      </c>
      <c r="L1317" s="11">
        <v>0.5</v>
      </c>
      <c r="M1317" s="12">
        <v>0</v>
      </c>
      <c r="N1317" s="12">
        <v>0</v>
      </c>
      <c r="O1317" s="12">
        <v>0.58342499999999997</v>
      </c>
      <c r="P1317" s="12">
        <v>0</v>
      </c>
      <c r="Q1317" s="12">
        <v>0.41657499999999997</v>
      </c>
    </row>
    <row r="1318" spans="5:17" x14ac:dyDescent="0.25">
      <c r="E1318" s="4" t="s">
        <v>54</v>
      </c>
      <c r="F1318" s="4" t="s">
        <v>48</v>
      </c>
      <c r="G1318" s="4" t="s">
        <v>37</v>
      </c>
      <c r="H1318" s="11">
        <v>0</v>
      </c>
      <c r="I1318" s="11">
        <v>0</v>
      </c>
      <c r="J1318" s="11">
        <v>0.5</v>
      </c>
      <c r="K1318" s="11">
        <v>0</v>
      </c>
      <c r="L1318" s="11">
        <v>0.5</v>
      </c>
      <c r="M1318" s="12">
        <v>0</v>
      </c>
      <c r="N1318" s="12">
        <v>0</v>
      </c>
      <c r="O1318" s="12">
        <v>0.60185</v>
      </c>
      <c r="P1318" s="12">
        <v>0</v>
      </c>
      <c r="Q1318" s="12">
        <v>0.39815</v>
      </c>
    </row>
    <row r="1319" spans="5:17" x14ac:dyDescent="0.25">
      <c r="E1319" s="4" t="s">
        <v>54</v>
      </c>
      <c r="F1319" s="4" t="s">
        <v>49</v>
      </c>
      <c r="G1319" s="4" t="s">
        <v>37</v>
      </c>
      <c r="H1319" s="11">
        <v>0</v>
      </c>
      <c r="I1319" s="11">
        <v>0</v>
      </c>
      <c r="J1319" s="11">
        <v>0.5</v>
      </c>
      <c r="K1319" s="11">
        <v>0</v>
      </c>
      <c r="L1319" s="11">
        <v>0.5</v>
      </c>
      <c r="M1319" s="12">
        <v>0</v>
      </c>
      <c r="N1319" s="12">
        <v>0</v>
      </c>
      <c r="O1319" s="12">
        <v>0.59212500000000001</v>
      </c>
      <c r="P1319" s="12">
        <v>0</v>
      </c>
      <c r="Q1319" s="12">
        <v>0.40787499999999999</v>
      </c>
    </row>
    <row r="1320" spans="5:17" x14ac:dyDescent="0.25">
      <c r="E1320" s="4" t="s">
        <v>54</v>
      </c>
      <c r="F1320" s="4" t="s">
        <v>39</v>
      </c>
      <c r="G1320" s="4" t="s">
        <v>38</v>
      </c>
      <c r="H1320" s="11">
        <v>0</v>
      </c>
      <c r="I1320" s="11">
        <v>0</v>
      </c>
      <c r="J1320" s="11">
        <v>0.5</v>
      </c>
      <c r="K1320" s="11">
        <v>0</v>
      </c>
      <c r="L1320" s="11">
        <v>0.5</v>
      </c>
      <c r="M1320" s="12">
        <v>0</v>
      </c>
      <c r="N1320" s="12">
        <v>0</v>
      </c>
      <c r="O1320" s="12">
        <v>0.58372500000000005</v>
      </c>
      <c r="P1320" s="12">
        <v>0</v>
      </c>
      <c r="Q1320" s="12">
        <v>0.41627500000000001</v>
      </c>
    </row>
    <row r="1321" spans="5:17" x14ac:dyDescent="0.25">
      <c r="E1321" s="4" t="s">
        <v>54</v>
      </c>
      <c r="F1321" s="4" t="s">
        <v>40</v>
      </c>
      <c r="G1321" s="4" t="s">
        <v>38</v>
      </c>
      <c r="H1321" s="11">
        <v>0</v>
      </c>
      <c r="I1321" s="11">
        <v>0</v>
      </c>
      <c r="J1321" s="11">
        <v>0.5</v>
      </c>
      <c r="K1321" s="11">
        <v>0</v>
      </c>
      <c r="L1321" s="11">
        <v>0.5</v>
      </c>
      <c r="M1321" s="12">
        <v>0</v>
      </c>
      <c r="N1321" s="12">
        <v>0</v>
      </c>
      <c r="O1321" s="12">
        <v>0.58745000000000003</v>
      </c>
      <c r="P1321" s="12">
        <v>0</v>
      </c>
      <c r="Q1321" s="12">
        <v>0.41254999999999997</v>
      </c>
    </row>
    <row r="1322" spans="5:17" x14ac:dyDescent="0.25">
      <c r="E1322" s="4" t="s">
        <v>54</v>
      </c>
      <c r="F1322" s="4" t="s">
        <v>41</v>
      </c>
      <c r="G1322" s="4" t="s">
        <v>38</v>
      </c>
      <c r="H1322" s="11">
        <v>0</v>
      </c>
      <c r="I1322" s="11">
        <v>0</v>
      </c>
      <c r="J1322" s="11">
        <v>0.5</v>
      </c>
      <c r="K1322" s="11">
        <v>0</v>
      </c>
      <c r="L1322" s="11">
        <v>0.5</v>
      </c>
      <c r="M1322" s="12">
        <v>0</v>
      </c>
      <c r="N1322" s="12">
        <v>0</v>
      </c>
      <c r="O1322" s="12">
        <v>0.57762500000000006</v>
      </c>
      <c r="P1322" s="12">
        <v>0</v>
      </c>
      <c r="Q1322" s="12">
        <v>0.422375</v>
      </c>
    </row>
    <row r="1323" spans="5:17" x14ac:dyDescent="0.25">
      <c r="E1323" s="4" t="s">
        <v>54</v>
      </c>
      <c r="F1323" s="4" t="s">
        <v>42</v>
      </c>
      <c r="G1323" s="4" t="s">
        <v>38</v>
      </c>
      <c r="H1323" s="11">
        <v>0</v>
      </c>
      <c r="I1323" s="11">
        <v>0</v>
      </c>
      <c r="J1323" s="11">
        <v>0.5</v>
      </c>
      <c r="K1323" s="11">
        <v>0</v>
      </c>
      <c r="L1323" s="11">
        <v>0.5</v>
      </c>
      <c r="M1323" s="12">
        <v>0</v>
      </c>
      <c r="N1323" s="12">
        <v>0</v>
      </c>
      <c r="O1323" s="12">
        <v>0.588175</v>
      </c>
      <c r="P1323" s="12">
        <v>5.3249999999999999E-2</v>
      </c>
      <c r="Q1323" s="12">
        <v>0.35857499999999998</v>
      </c>
    </row>
    <row r="1324" spans="5:17" x14ac:dyDescent="0.25">
      <c r="E1324" s="4" t="s">
        <v>54</v>
      </c>
      <c r="F1324" s="4" t="s">
        <v>43</v>
      </c>
      <c r="G1324" s="4" t="s">
        <v>38</v>
      </c>
      <c r="H1324" s="11">
        <v>0</v>
      </c>
      <c r="I1324" s="11">
        <v>0</v>
      </c>
      <c r="J1324" s="11">
        <v>0.5</v>
      </c>
      <c r="K1324" s="11">
        <v>0</v>
      </c>
      <c r="L1324" s="11">
        <v>0.5</v>
      </c>
      <c r="M1324" s="12">
        <v>0</v>
      </c>
      <c r="N1324" s="12">
        <v>0</v>
      </c>
      <c r="O1324" s="12">
        <v>0.54915000000000003</v>
      </c>
      <c r="P1324" s="12">
        <v>0</v>
      </c>
      <c r="Q1324" s="12">
        <v>0.45084999999999997</v>
      </c>
    </row>
    <row r="1325" spans="5:17" x14ac:dyDescent="0.25">
      <c r="E1325" s="4" t="s">
        <v>54</v>
      </c>
      <c r="F1325" s="4" t="s">
        <v>44</v>
      </c>
      <c r="G1325" s="4" t="s">
        <v>38</v>
      </c>
      <c r="H1325" s="11">
        <v>0</v>
      </c>
      <c r="I1325" s="11">
        <v>0</v>
      </c>
      <c r="J1325" s="11">
        <v>0</v>
      </c>
      <c r="K1325" s="11">
        <v>0.5</v>
      </c>
      <c r="L1325" s="11">
        <v>0.5</v>
      </c>
      <c r="M1325" s="12">
        <v>0</v>
      </c>
      <c r="N1325" s="12">
        <v>0.15667500000000001</v>
      </c>
      <c r="O1325" s="12">
        <v>0</v>
      </c>
      <c r="P1325" s="12">
        <v>0.47</v>
      </c>
      <c r="Q1325" s="12">
        <v>0.37332500000000002</v>
      </c>
    </row>
    <row r="1326" spans="5:17" x14ac:dyDescent="0.25">
      <c r="E1326" s="4" t="s">
        <v>54</v>
      </c>
      <c r="F1326" s="4" t="s">
        <v>45</v>
      </c>
      <c r="G1326" s="4" t="s">
        <v>38</v>
      </c>
      <c r="H1326" s="11">
        <v>0</v>
      </c>
      <c r="I1326" s="11">
        <v>0</v>
      </c>
      <c r="J1326" s="11">
        <v>0</v>
      </c>
      <c r="K1326" s="11">
        <v>0.5</v>
      </c>
      <c r="L1326" s="11">
        <v>0.5</v>
      </c>
      <c r="M1326" s="12">
        <v>0</v>
      </c>
      <c r="N1326" s="12">
        <v>0.15434999999999999</v>
      </c>
      <c r="O1326" s="12">
        <v>0</v>
      </c>
      <c r="P1326" s="12">
        <v>0.43307499999999999</v>
      </c>
      <c r="Q1326" s="12">
        <v>0.41257500000000003</v>
      </c>
    </row>
    <row r="1327" spans="5:17" x14ac:dyDescent="0.25">
      <c r="E1327" s="4" t="s">
        <v>54</v>
      </c>
      <c r="F1327" s="4" t="s">
        <v>46</v>
      </c>
      <c r="G1327" s="4" t="s">
        <v>38</v>
      </c>
      <c r="H1327" s="11">
        <v>0</v>
      </c>
      <c r="I1327" s="11">
        <v>0</v>
      </c>
      <c r="J1327" s="11">
        <v>0</v>
      </c>
      <c r="K1327" s="11">
        <v>0.5</v>
      </c>
      <c r="L1327" s="11">
        <v>0.5</v>
      </c>
      <c r="M1327" s="12">
        <v>0</v>
      </c>
      <c r="N1327" s="12">
        <v>0.157725</v>
      </c>
      <c r="O1327" s="12">
        <v>0</v>
      </c>
      <c r="P1327" s="12">
        <v>0.40870000000000001</v>
      </c>
      <c r="Q1327" s="12">
        <v>0.43357499999999999</v>
      </c>
    </row>
    <row r="1328" spans="5:17" x14ac:dyDescent="0.25">
      <c r="E1328" s="4" t="s">
        <v>54</v>
      </c>
      <c r="F1328" s="4" t="s">
        <v>47</v>
      </c>
      <c r="G1328" s="4" t="s">
        <v>38</v>
      </c>
      <c r="H1328" s="11">
        <v>0</v>
      </c>
      <c r="I1328" s="11">
        <v>0</v>
      </c>
      <c r="J1328" s="11">
        <v>0</v>
      </c>
      <c r="K1328" s="11">
        <v>0.5</v>
      </c>
      <c r="L1328" s="11">
        <v>0.5</v>
      </c>
      <c r="M1328" s="12">
        <v>0</v>
      </c>
      <c r="N1328" s="12">
        <v>0.15892500000000001</v>
      </c>
      <c r="O1328" s="12">
        <v>0</v>
      </c>
      <c r="P1328" s="12">
        <v>0.47310000000000002</v>
      </c>
      <c r="Q1328" s="12">
        <v>0.367975</v>
      </c>
    </row>
    <row r="1329" spans="5:17" x14ac:dyDescent="0.25">
      <c r="E1329" s="4" t="s">
        <v>54</v>
      </c>
      <c r="F1329" s="4" t="s">
        <v>48</v>
      </c>
      <c r="G1329" s="4" t="s">
        <v>38</v>
      </c>
      <c r="H1329" s="11">
        <v>0</v>
      </c>
      <c r="I1329" s="11">
        <v>0</v>
      </c>
      <c r="J1329" s="11">
        <v>0</v>
      </c>
      <c r="K1329" s="11">
        <v>0.5</v>
      </c>
      <c r="L1329" s="11">
        <v>0.5</v>
      </c>
      <c r="M1329" s="12">
        <v>0</v>
      </c>
      <c r="N1329" s="12">
        <v>0.15482499999999999</v>
      </c>
      <c r="O1329" s="12">
        <v>0</v>
      </c>
      <c r="P1329" s="12">
        <v>0.436975</v>
      </c>
      <c r="Q1329" s="12">
        <v>0.40820000000000001</v>
      </c>
    </row>
    <row r="1330" spans="5:17" x14ac:dyDescent="0.25">
      <c r="E1330" s="4" t="s">
        <v>54</v>
      </c>
      <c r="F1330" s="4" t="s">
        <v>49</v>
      </c>
      <c r="G1330" s="4" t="s">
        <v>38</v>
      </c>
      <c r="H1330" s="11">
        <v>0</v>
      </c>
      <c r="I1330" s="11">
        <v>0</v>
      </c>
      <c r="J1330" s="11">
        <v>0</v>
      </c>
      <c r="K1330" s="11">
        <v>0.5</v>
      </c>
      <c r="L1330" s="11">
        <v>0.5</v>
      </c>
      <c r="M1330" s="12">
        <v>0</v>
      </c>
      <c r="N1330" s="12">
        <v>0.15675</v>
      </c>
      <c r="O1330" s="12">
        <v>0</v>
      </c>
      <c r="P1330" s="12">
        <v>0.42532500000000001</v>
      </c>
      <c r="Q1330" s="12">
        <v>0.41792499999999999</v>
      </c>
    </row>
    <row r="1331" spans="5:17" x14ac:dyDescent="0.25">
      <c r="E1331" s="4" t="s">
        <v>54</v>
      </c>
      <c r="F1331" s="4" t="s">
        <v>40</v>
      </c>
      <c r="G1331" s="4" t="s">
        <v>39</v>
      </c>
      <c r="H1331" s="11">
        <v>0</v>
      </c>
      <c r="I1331" s="11">
        <v>0</v>
      </c>
      <c r="J1331" s="11">
        <v>0.5</v>
      </c>
      <c r="K1331" s="11">
        <v>0</v>
      </c>
      <c r="L1331" s="11">
        <v>0.5</v>
      </c>
      <c r="M1331" s="12">
        <v>0</v>
      </c>
      <c r="N1331" s="12">
        <v>0</v>
      </c>
      <c r="O1331" s="12">
        <v>0.59342499999999998</v>
      </c>
      <c r="P1331" s="12">
        <v>0</v>
      </c>
      <c r="Q1331" s="12">
        <v>0.40657500000000002</v>
      </c>
    </row>
    <row r="1332" spans="5:17" x14ac:dyDescent="0.25">
      <c r="E1332" s="4" t="s">
        <v>54</v>
      </c>
      <c r="F1332" s="4" t="s">
        <v>41</v>
      </c>
      <c r="G1332" s="4" t="s">
        <v>39</v>
      </c>
      <c r="H1332" s="11">
        <v>0</v>
      </c>
      <c r="I1332" s="11">
        <v>0</v>
      </c>
      <c r="J1332" s="11">
        <v>0.5</v>
      </c>
      <c r="K1332" s="11">
        <v>0</v>
      </c>
      <c r="L1332" s="11">
        <v>0.5</v>
      </c>
      <c r="M1332" s="12">
        <v>0</v>
      </c>
      <c r="N1332" s="12">
        <v>0</v>
      </c>
      <c r="O1332" s="12">
        <v>0.58360000000000001</v>
      </c>
      <c r="P1332" s="12">
        <v>0</v>
      </c>
      <c r="Q1332" s="12">
        <v>0.41639999999999999</v>
      </c>
    </row>
    <row r="1333" spans="5:17" x14ac:dyDescent="0.25">
      <c r="E1333" s="4" t="s">
        <v>54</v>
      </c>
      <c r="F1333" s="4" t="s">
        <v>42</v>
      </c>
      <c r="G1333" s="4" t="s">
        <v>39</v>
      </c>
      <c r="H1333" s="11">
        <v>0</v>
      </c>
      <c r="I1333" s="11">
        <v>0</v>
      </c>
      <c r="J1333" s="11">
        <v>0.5</v>
      </c>
      <c r="K1333" s="11">
        <v>0</v>
      </c>
      <c r="L1333" s="11">
        <v>0.5</v>
      </c>
      <c r="M1333" s="12">
        <v>0</v>
      </c>
      <c r="N1333" s="12">
        <v>0</v>
      </c>
      <c r="O1333" s="12">
        <v>0.59414999999999996</v>
      </c>
      <c r="P1333" s="12">
        <v>0</v>
      </c>
      <c r="Q1333" s="12">
        <v>0.40584999999999999</v>
      </c>
    </row>
    <row r="1334" spans="5:17" x14ac:dyDescent="0.25">
      <c r="E1334" s="4" t="s">
        <v>54</v>
      </c>
      <c r="F1334" s="4" t="s">
        <v>43</v>
      </c>
      <c r="G1334" s="4" t="s">
        <v>39</v>
      </c>
      <c r="H1334" s="11">
        <v>0</v>
      </c>
      <c r="I1334" s="11">
        <v>0</v>
      </c>
      <c r="J1334" s="11">
        <v>0.5</v>
      </c>
      <c r="K1334" s="11">
        <v>0</v>
      </c>
      <c r="L1334" s="11">
        <v>0.5</v>
      </c>
      <c r="M1334" s="12">
        <v>0</v>
      </c>
      <c r="N1334" s="12">
        <v>0</v>
      </c>
      <c r="O1334" s="12">
        <v>0.55512499999999998</v>
      </c>
      <c r="P1334" s="12">
        <v>0</v>
      </c>
      <c r="Q1334" s="12">
        <v>0.44487500000000002</v>
      </c>
    </row>
    <row r="1335" spans="5:17" x14ac:dyDescent="0.25">
      <c r="E1335" s="4" t="s">
        <v>54</v>
      </c>
      <c r="F1335" s="4" t="s">
        <v>44</v>
      </c>
      <c r="G1335" s="4" t="s">
        <v>39</v>
      </c>
      <c r="H1335" s="11">
        <v>0</v>
      </c>
      <c r="I1335" s="11">
        <v>0</v>
      </c>
      <c r="J1335" s="11">
        <v>0</v>
      </c>
      <c r="K1335" s="11">
        <v>0.5</v>
      </c>
      <c r="L1335" s="11">
        <v>0.5</v>
      </c>
      <c r="M1335" s="12">
        <v>0</v>
      </c>
      <c r="N1335" s="12">
        <v>0.15757499999999999</v>
      </c>
      <c r="O1335" s="12">
        <v>0</v>
      </c>
      <c r="P1335" s="12">
        <v>0.42667500000000003</v>
      </c>
      <c r="Q1335" s="12">
        <v>0.41575000000000001</v>
      </c>
    </row>
    <row r="1336" spans="5:17" x14ac:dyDescent="0.25">
      <c r="E1336" s="4" t="s">
        <v>54</v>
      </c>
      <c r="F1336" s="4" t="s">
        <v>45</v>
      </c>
      <c r="G1336" s="4" t="s">
        <v>39</v>
      </c>
      <c r="H1336" s="11">
        <v>0</v>
      </c>
      <c r="I1336" s="11">
        <v>0</v>
      </c>
      <c r="J1336" s="11">
        <v>0</v>
      </c>
      <c r="K1336" s="11">
        <v>0.5</v>
      </c>
      <c r="L1336" s="11">
        <v>0.5</v>
      </c>
      <c r="M1336" s="12">
        <v>0</v>
      </c>
      <c r="N1336" s="12">
        <v>0.15525</v>
      </c>
      <c r="O1336" s="12">
        <v>0</v>
      </c>
      <c r="P1336" s="12">
        <v>0.43814999999999998</v>
      </c>
      <c r="Q1336" s="12">
        <v>0.40660000000000002</v>
      </c>
    </row>
    <row r="1337" spans="5:17" x14ac:dyDescent="0.25">
      <c r="E1337" s="4" t="s">
        <v>54</v>
      </c>
      <c r="F1337" s="4" t="s">
        <v>46</v>
      </c>
      <c r="G1337" s="4" t="s">
        <v>39</v>
      </c>
      <c r="H1337" s="11">
        <v>0</v>
      </c>
      <c r="I1337" s="11">
        <v>0</v>
      </c>
      <c r="J1337" s="11">
        <v>0</v>
      </c>
      <c r="K1337" s="11">
        <v>0.5</v>
      </c>
      <c r="L1337" s="11">
        <v>0.5</v>
      </c>
      <c r="M1337" s="12">
        <v>0</v>
      </c>
      <c r="N1337" s="12">
        <v>0.15862499999999999</v>
      </c>
      <c r="O1337" s="12">
        <v>0</v>
      </c>
      <c r="P1337" s="12">
        <v>0.413775</v>
      </c>
      <c r="Q1337" s="12">
        <v>0.42759999999999998</v>
      </c>
    </row>
    <row r="1338" spans="5:17" x14ac:dyDescent="0.25">
      <c r="E1338" s="4" t="s">
        <v>54</v>
      </c>
      <c r="F1338" s="4" t="s">
        <v>47</v>
      </c>
      <c r="G1338" s="4" t="s">
        <v>39</v>
      </c>
      <c r="H1338" s="11">
        <v>0</v>
      </c>
      <c r="I1338" s="11">
        <v>0</v>
      </c>
      <c r="J1338" s="11">
        <v>0</v>
      </c>
      <c r="K1338" s="11">
        <v>0.5</v>
      </c>
      <c r="L1338" s="11">
        <v>0.5</v>
      </c>
      <c r="M1338" s="12">
        <v>0</v>
      </c>
      <c r="N1338" s="12">
        <v>0.15982499999999999</v>
      </c>
      <c r="O1338" s="12">
        <v>0</v>
      </c>
      <c r="P1338" s="12">
        <v>0.41952499999999998</v>
      </c>
      <c r="Q1338" s="12">
        <v>0.42065000000000002</v>
      </c>
    </row>
    <row r="1339" spans="5:17" x14ac:dyDescent="0.25">
      <c r="E1339" s="4" t="s">
        <v>54</v>
      </c>
      <c r="F1339" s="4" t="s">
        <v>48</v>
      </c>
      <c r="G1339" s="4" t="s">
        <v>39</v>
      </c>
      <c r="H1339" s="11">
        <v>0</v>
      </c>
      <c r="I1339" s="11">
        <v>0</v>
      </c>
      <c r="J1339" s="11">
        <v>0</v>
      </c>
      <c r="K1339" s="11">
        <v>0.5</v>
      </c>
      <c r="L1339" s="11">
        <v>0.5</v>
      </c>
      <c r="M1339" s="12">
        <v>0</v>
      </c>
      <c r="N1339" s="12">
        <v>0.155725</v>
      </c>
      <c r="O1339" s="12">
        <v>0</v>
      </c>
      <c r="P1339" s="12">
        <v>0.44205</v>
      </c>
      <c r="Q1339" s="12">
        <v>0.402225</v>
      </c>
    </row>
    <row r="1340" spans="5:17" x14ac:dyDescent="0.25">
      <c r="E1340" s="4" t="s">
        <v>54</v>
      </c>
      <c r="F1340" s="4" t="s">
        <v>49</v>
      </c>
      <c r="G1340" s="4" t="s">
        <v>39</v>
      </c>
      <c r="H1340" s="11">
        <v>0</v>
      </c>
      <c r="I1340" s="11">
        <v>0</v>
      </c>
      <c r="J1340" s="11">
        <v>0</v>
      </c>
      <c r="K1340" s="11">
        <v>0.5</v>
      </c>
      <c r="L1340" s="11">
        <v>0.5</v>
      </c>
      <c r="M1340" s="12">
        <v>0</v>
      </c>
      <c r="N1340" s="12">
        <v>0.15765000000000001</v>
      </c>
      <c r="O1340" s="12">
        <v>0.14402499999999999</v>
      </c>
      <c r="P1340" s="12">
        <v>0.4304</v>
      </c>
      <c r="Q1340" s="12">
        <v>0.26792500000000002</v>
      </c>
    </row>
    <row r="1341" spans="5:17" x14ac:dyDescent="0.25">
      <c r="E1341" s="4" t="s">
        <v>54</v>
      </c>
      <c r="F1341" s="4" t="s">
        <v>41</v>
      </c>
      <c r="G1341" s="4" t="s">
        <v>40</v>
      </c>
      <c r="H1341" s="11">
        <v>0</v>
      </c>
      <c r="I1341" s="11">
        <v>0</v>
      </c>
      <c r="J1341" s="11">
        <v>0.5</v>
      </c>
      <c r="K1341" s="11">
        <v>0</v>
      </c>
      <c r="L1341" s="11">
        <v>0.5</v>
      </c>
      <c r="M1341" s="12">
        <v>0</v>
      </c>
      <c r="N1341" s="12">
        <v>0</v>
      </c>
      <c r="O1341" s="12">
        <v>0.58732499999999999</v>
      </c>
      <c r="P1341" s="12">
        <v>0</v>
      </c>
      <c r="Q1341" s="12">
        <v>0.41267500000000001</v>
      </c>
    </row>
    <row r="1342" spans="5:17" x14ac:dyDescent="0.25">
      <c r="E1342" s="4" t="s">
        <v>54</v>
      </c>
      <c r="F1342" s="4" t="s">
        <v>42</v>
      </c>
      <c r="G1342" s="4" t="s">
        <v>40</v>
      </c>
      <c r="H1342" s="11">
        <v>0</v>
      </c>
      <c r="I1342" s="11">
        <v>0</v>
      </c>
      <c r="J1342" s="11">
        <v>0.5</v>
      </c>
      <c r="K1342" s="11">
        <v>0</v>
      </c>
      <c r="L1342" s="11">
        <v>0.5</v>
      </c>
      <c r="M1342" s="12">
        <v>0</v>
      </c>
      <c r="N1342" s="12">
        <v>0</v>
      </c>
      <c r="O1342" s="12">
        <v>0.59787500000000005</v>
      </c>
      <c r="P1342" s="12">
        <v>0</v>
      </c>
      <c r="Q1342" s="12">
        <v>0.40212500000000001</v>
      </c>
    </row>
    <row r="1343" spans="5:17" x14ac:dyDescent="0.25">
      <c r="E1343" s="4" t="s">
        <v>54</v>
      </c>
      <c r="F1343" s="4" t="s">
        <v>43</v>
      </c>
      <c r="G1343" s="4" t="s">
        <v>40</v>
      </c>
      <c r="H1343" s="11">
        <v>0</v>
      </c>
      <c r="I1343" s="11">
        <v>0</v>
      </c>
      <c r="J1343" s="11">
        <v>0.5</v>
      </c>
      <c r="K1343" s="11">
        <v>0</v>
      </c>
      <c r="L1343" s="11">
        <v>0.5</v>
      </c>
      <c r="M1343" s="12">
        <v>0</v>
      </c>
      <c r="N1343" s="12">
        <v>0</v>
      </c>
      <c r="O1343" s="12">
        <v>0.55884999999999996</v>
      </c>
      <c r="P1343" s="12">
        <v>0</v>
      </c>
      <c r="Q1343" s="12">
        <v>0.44114999999999999</v>
      </c>
    </row>
    <row r="1344" spans="5:17" x14ac:dyDescent="0.25">
      <c r="E1344" s="4" t="s">
        <v>54</v>
      </c>
      <c r="F1344" s="4" t="s">
        <v>44</v>
      </c>
      <c r="G1344" s="4" t="s">
        <v>40</v>
      </c>
      <c r="H1344" s="11">
        <v>0</v>
      </c>
      <c r="I1344" s="11">
        <v>0</v>
      </c>
      <c r="J1344" s="11">
        <v>0</v>
      </c>
      <c r="K1344" s="11">
        <v>0.5</v>
      </c>
      <c r="L1344" s="11">
        <v>0.5</v>
      </c>
      <c r="M1344" s="12">
        <v>0</v>
      </c>
      <c r="N1344" s="12">
        <v>0.1578</v>
      </c>
      <c r="O1344" s="12">
        <v>0</v>
      </c>
      <c r="P1344" s="12">
        <v>0.43017499999999997</v>
      </c>
      <c r="Q1344" s="12">
        <v>0.41202499999999997</v>
      </c>
    </row>
    <row r="1345" spans="5:17" x14ac:dyDescent="0.25">
      <c r="E1345" s="4" t="s">
        <v>54</v>
      </c>
      <c r="F1345" s="4" t="s">
        <v>45</v>
      </c>
      <c r="G1345" s="4" t="s">
        <v>40</v>
      </c>
      <c r="H1345" s="11">
        <v>0</v>
      </c>
      <c r="I1345" s="11">
        <v>0</v>
      </c>
      <c r="J1345" s="11">
        <v>0</v>
      </c>
      <c r="K1345" s="11">
        <v>0.5</v>
      </c>
      <c r="L1345" s="11">
        <v>0.5</v>
      </c>
      <c r="M1345" s="12">
        <v>0</v>
      </c>
      <c r="N1345" s="12">
        <v>0.155475</v>
      </c>
      <c r="O1345" s="12">
        <v>0</v>
      </c>
      <c r="P1345" s="12">
        <v>0.44164999999999999</v>
      </c>
      <c r="Q1345" s="12">
        <v>0.40287499999999998</v>
      </c>
    </row>
    <row r="1346" spans="5:17" x14ac:dyDescent="0.25">
      <c r="E1346" s="4" t="s">
        <v>54</v>
      </c>
      <c r="F1346" s="4" t="s">
        <v>46</v>
      </c>
      <c r="G1346" s="4" t="s">
        <v>40</v>
      </c>
      <c r="H1346" s="11">
        <v>0</v>
      </c>
      <c r="I1346" s="11">
        <v>0</v>
      </c>
      <c r="J1346" s="11">
        <v>0</v>
      </c>
      <c r="K1346" s="11">
        <v>0.5</v>
      </c>
      <c r="L1346" s="11">
        <v>0.5</v>
      </c>
      <c r="M1346" s="12">
        <v>0</v>
      </c>
      <c r="N1346" s="12">
        <v>0.15884999999999999</v>
      </c>
      <c r="O1346" s="12">
        <v>0</v>
      </c>
      <c r="P1346" s="12">
        <v>0.41727500000000001</v>
      </c>
      <c r="Q1346" s="12">
        <v>0.423875</v>
      </c>
    </row>
    <row r="1347" spans="5:17" x14ac:dyDescent="0.25">
      <c r="E1347" s="4" t="s">
        <v>54</v>
      </c>
      <c r="F1347" s="4" t="s">
        <v>47</v>
      </c>
      <c r="G1347" s="4" t="s">
        <v>40</v>
      </c>
      <c r="H1347" s="11">
        <v>0</v>
      </c>
      <c r="I1347" s="11">
        <v>0</v>
      </c>
      <c r="J1347" s="11">
        <v>0</v>
      </c>
      <c r="K1347" s="11">
        <v>0.5</v>
      </c>
      <c r="L1347" s="11">
        <v>0.5</v>
      </c>
      <c r="M1347" s="12">
        <v>0</v>
      </c>
      <c r="N1347" s="12">
        <v>0.16005</v>
      </c>
      <c r="O1347" s="12">
        <v>0</v>
      </c>
      <c r="P1347" s="12">
        <v>0.42302499999999998</v>
      </c>
      <c r="Q1347" s="12">
        <v>0.41692499999999999</v>
      </c>
    </row>
    <row r="1348" spans="5:17" x14ac:dyDescent="0.25">
      <c r="E1348" s="4" t="s">
        <v>54</v>
      </c>
      <c r="F1348" s="4" t="s">
        <v>48</v>
      </c>
      <c r="G1348" s="4" t="s">
        <v>40</v>
      </c>
      <c r="H1348" s="11">
        <v>0</v>
      </c>
      <c r="I1348" s="11">
        <v>0</v>
      </c>
      <c r="J1348" s="11">
        <v>0</v>
      </c>
      <c r="K1348" s="11">
        <v>0.5</v>
      </c>
      <c r="L1348" s="11">
        <v>0.5</v>
      </c>
      <c r="M1348" s="12">
        <v>0</v>
      </c>
      <c r="N1348" s="12">
        <v>0.15595000000000001</v>
      </c>
      <c r="O1348" s="12">
        <v>0</v>
      </c>
      <c r="P1348" s="12">
        <v>0.44555</v>
      </c>
      <c r="Q1348" s="12">
        <v>0.39850000000000002</v>
      </c>
    </row>
    <row r="1349" spans="5:17" x14ac:dyDescent="0.25">
      <c r="E1349" s="4" t="s">
        <v>54</v>
      </c>
      <c r="F1349" s="4" t="s">
        <v>49</v>
      </c>
      <c r="G1349" s="4" t="s">
        <v>40</v>
      </c>
      <c r="H1349" s="11">
        <v>0</v>
      </c>
      <c r="I1349" s="11">
        <v>0</v>
      </c>
      <c r="J1349" s="11">
        <v>0</v>
      </c>
      <c r="K1349" s="11">
        <v>0.5</v>
      </c>
      <c r="L1349" s="11">
        <v>0.5</v>
      </c>
      <c r="M1349" s="12">
        <v>0</v>
      </c>
      <c r="N1349" s="12">
        <v>0.15787499999999999</v>
      </c>
      <c r="O1349" s="12">
        <v>0</v>
      </c>
      <c r="P1349" s="12">
        <v>0.43390000000000001</v>
      </c>
      <c r="Q1349" s="12">
        <v>0.408225</v>
      </c>
    </row>
    <row r="1350" spans="5:17" x14ac:dyDescent="0.25">
      <c r="E1350" s="4" t="s">
        <v>54</v>
      </c>
      <c r="F1350" s="4" t="s">
        <v>42</v>
      </c>
      <c r="G1350" s="4" t="s">
        <v>41</v>
      </c>
      <c r="H1350" s="11">
        <v>0</v>
      </c>
      <c r="I1350" s="11">
        <v>0</v>
      </c>
      <c r="J1350" s="11">
        <v>0.5</v>
      </c>
      <c r="K1350" s="11">
        <v>0</v>
      </c>
      <c r="L1350" s="11">
        <v>0.5</v>
      </c>
      <c r="M1350" s="12">
        <v>0</v>
      </c>
      <c r="N1350" s="12">
        <v>0</v>
      </c>
      <c r="O1350" s="12">
        <v>0.58804999999999996</v>
      </c>
      <c r="P1350" s="12">
        <v>0</v>
      </c>
      <c r="Q1350" s="12">
        <v>0.41194999999999998</v>
      </c>
    </row>
    <row r="1351" spans="5:17" x14ac:dyDescent="0.25">
      <c r="E1351" s="4" t="s">
        <v>54</v>
      </c>
      <c r="F1351" s="4" t="s">
        <v>43</v>
      </c>
      <c r="G1351" s="4" t="s">
        <v>41</v>
      </c>
      <c r="H1351" s="11">
        <v>0</v>
      </c>
      <c r="I1351" s="11">
        <v>0</v>
      </c>
      <c r="J1351" s="11">
        <v>0.5</v>
      </c>
      <c r="K1351" s="11">
        <v>0</v>
      </c>
      <c r="L1351" s="11">
        <v>0.5</v>
      </c>
      <c r="M1351" s="12">
        <v>0</v>
      </c>
      <c r="N1351" s="12">
        <v>0</v>
      </c>
      <c r="O1351" s="12">
        <v>0.54902499999999999</v>
      </c>
      <c r="P1351" s="12">
        <v>0</v>
      </c>
      <c r="Q1351" s="12">
        <v>0.45097500000000001</v>
      </c>
    </row>
    <row r="1352" spans="5:17" x14ac:dyDescent="0.25">
      <c r="E1352" s="4" t="s">
        <v>54</v>
      </c>
      <c r="F1352" s="4" t="s">
        <v>44</v>
      </c>
      <c r="G1352" s="4" t="s">
        <v>41</v>
      </c>
      <c r="H1352" s="11">
        <v>0</v>
      </c>
      <c r="I1352" s="11">
        <v>0</v>
      </c>
      <c r="J1352" s="11">
        <v>0</v>
      </c>
      <c r="K1352" s="11">
        <v>0.5</v>
      </c>
      <c r="L1352" s="11">
        <v>0.5</v>
      </c>
      <c r="M1352" s="12">
        <v>0</v>
      </c>
      <c r="N1352" s="12">
        <v>0.15859999999999999</v>
      </c>
      <c r="O1352" s="12">
        <v>0.120725</v>
      </c>
      <c r="P1352" s="12">
        <v>0.41954999999999998</v>
      </c>
      <c r="Q1352" s="12">
        <v>0.30112499999999998</v>
      </c>
    </row>
    <row r="1353" spans="5:17" x14ac:dyDescent="0.25">
      <c r="E1353" s="4" t="s">
        <v>54</v>
      </c>
      <c r="F1353" s="4" t="s">
        <v>45</v>
      </c>
      <c r="G1353" s="4" t="s">
        <v>41</v>
      </c>
      <c r="H1353" s="11">
        <v>0</v>
      </c>
      <c r="I1353" s="11">
        <v>0</v>
      </c>
      <c r="J1353" s="11">
        <v>0</v>
      </c>
      <c r="K1353" s="11">
        <v>0.5</v>
      </c>
      <c r="L1353" s="11">
        <v>0.5</v>
      </c>
      <c r="M1353" s="12">
        <v>0</v>
      </c>
      <c r="N1353" s="12">
        <v>0.156275</v>
      </c>
      <c r="O1353" s="12">
        <v>0</v>
      </c>
      <c r="P1353" s="12">
        <v>0.43102499999999999</v>
      </c>
      <c r="Q1353" s="12">
        <v>0.41270000000000001</v>
      </c>
    </row>
    <row r="1354" spans="5:17" x14ac:dyDescent="0.25">
      <c r="E1354" s="4" t="s">
        <v>54</v>
      </c>
      <c r="F1354" s="4" t="s">
        <v>46</v>
      </c>
      <c r="G1354" s="4" t="s">
        <v>41</v>
      </c>
      <c r="H1354" s="11">
        <v>0</v>
      </c>
      <c r="I1354" s="11">
        <v>0</v>
      </c>
      <c r="J1354" s="11">
        <v>0</v>
      </c>
      <c r="K1354" s="11">
        <v>0.5</v>
      </c>
      <c r="L1354" s="11">
        <v>0.5</v>
      </c>
      <c r="M1354" s="12">
        <v>0</v>
      </c>
      <c r="N1354" s="12">
        <v>0.15964999999999999</v>
      </c>
      <c r="O1354" s="12">
        <v>0</v>
      </c>
      <c r="P1354" s="12">
        <v>0.40665000000000001</v>
      </c>
      <c r="Q1354" s="12">
        <v>0.43369999999999997</v>
      </c>
    </row>
    <row r="1355" spans="5:17" x14ac:dyDescent="0.25">
      <c r="E1355" s="4" t="s">
        <v>54</v>
      </c>
      <c r="F1355" s="4" t="s">
        <v>47</v>
      </c>
      <c r="G1355" s="4" t="s">
        <v>41</v>
      </c>
      <c r="H1355" s="11">
        <v>0</v>
      </c>
      <c r="I1355" s="11">
        <v>0</v>
      </c>
      <c r="J1355" s="11">
        <v>0</v>
      </c>
      <c r="K1355" s="11">
        <v>0.5</v>
      </c>
      <c r="L1355" s="11">
        <v>0.5</v>
      </c>
      <c r="M1355" s="12">
        <v>0</v>
      </c>
      <c r="N1355" s="12">
        <v>0.16084999999999999</v>
      </c>
      <c r="O1355" s="12">
        <v>0</v>
      </c>
      <c r="P1355" s="12">
        <v>0.41239999999999999</v>
      </c>
      <c r="Q1355" s="12">
        <v>0.42675000000000002</v>
      </c>
    </row>
    <row r="1356" spans="5:17" x14ac:dyDescent="0.25">
      <c r="E1356" s="4" t="s">
        <v>54</v>
      </c>
      <c r="F1356" s="4" t="s">
        <v>48</v>
      </c>
      <c r="G1356" s="4" t="s">
        <v>41</v>
      </c>
      <c r="H1356" s="11">
        <v>0</v>
      </c>
      <c r="I1356" s="11">
        <v>0</v>
      </c>
      <c r="J1356" s="11">
        <v>0</v>
      </c>
      <c r="K1356" s="11">
        <v>0.5</v>
      </c>
      <c r="L1356" s="11">
        <v>0.5</v>
      </c>
      <c r="M1356" s="12">
        <v>0</v>
      </c>
      <c r="N1356" s="12">
        <v>0.15675</v>
      </c>
      <c r="O1356" s="12">
        <v>0</v>
      </c>
      <c r="P1356" s="12">
        <v>0.43492500000000001</v>
      </c>
      <c r="Q1356" s="12">
        <v>0.40832499999999999</v>
      </c>
    </row>
    <row r="1357" spans="5:17" x14ac:dyDescent="0.25">
      <c r="E1357" s="4" t="s">
        <v>54</v>
      </c>
      <c r="F1357" s="4" t="s">
        <v>49</v>
      </c>
      <c r="G1357" s="4" t="s">
        <v>41</v>
      </c>
      <c r="H1357" s="11">
        <v>0</v>
      </c>
      <c r="I1357" s="11">
        <v>0</v>
      </c>
      <c r="J1357" s="11">
        <v>0</v>
      </c>
      <c r="K1357" s="11">
        <v>0.5</v>
      </c>
      <c r="L1357" s="11">
        <v>0.5</v>
      </c>
      <c r="M1357" s="12">
        <v>0</v>
      </c>
      <c r="N1357" s="12">
        <v>0.15867500000000001</v>
      </c>
      <c r="O1357" s="12">
        <v>0</v>
      </c>
      <c r="P1357" s="12">
        <v>0.42327500000000001</v>
      </c>
      <c r="Q1357" s="12">
        <v>0.41804999999999998</v>
      </c>
    </row>
    <row r="1358" spans="5:17" x14ac:dyDescent="0.25">
      <c r="E1358" s="4" t="s">
        <v>54</v>
      </c>
      <c r="F1358" s="4" t="s">
        <v>43</v>
      </c>
      <c r="G1358" s="4" t="s">
        <v>42</v>
      </c>
      <c r="H1358" s="11">
        <v>0</v>
      </c>
      <c r="I1358" s="11">
        <v>0</v>
      </c>
      <c r="J1358" s="11">
        <v>0.5</v>
      </c>
      <c r="K1358" s="11">
        <v>0</v>
      </c>
      <c r="L1358" s="11">
        <v>0.5</v>
      </c>
      <c r="M1358" s="12">
        <v>4.2049999999999997E-2</v>
      </c>
      <c r="N1358" s="12">
        <v>0</v>
      </c>
      <c r="O1358" s="12">
        <v>0.55957500000000004</v>
      </c>
      <c r="P1358" s="12">
        <v>0</v>
      </c>
      <c r="Q1358" s="12">
        <v>0.39837499999999998</v>
      </c>
    </row>
    <row r="1359" spans="5:17" x14ac:dyDescent="0.25">
      <c r="E1359" s="4" t="s">
        <v>54</v>
      </c>
      <c r="F1359" s="4" t="s">
        <v>44</v>
      </c>
      <c r="G1359" s="4" t="s">
        <v>42</v>
      </c>
      <c r="H1359" s="11">
        <v>0</v>
      </c>
      <c r="I1359" s="11">
        <v>0</v>
      </c>
      <c r="J1359" s="11">
        <v>0</v>
      </c>
      <c r="K1359" s="11">
        <v>0.5</v>
      </c>
      <c r="L1359" s="11">
        <v>0.5</v>
      </c>
      <c r="M1359" s="12">
        <v>0</v>
      </c>
      <c r="N1359" s="12">
        <v>0.15865000000000001</v>
      </c>
      <c r="O1359" s="12">
        <v>7.3099999999999998E-2</v>
      </c>
      <c r="P1359" s="12">
        <v>0.43004999999999999</v>
      </c>
      <c r="Q1359" s="12">
        <v>0.3382</v>
      </c>
    </row>
    <row r="1360" spans="5:17" x14ac:dyDescent="0.25">
      <c r="E1360" s="4" t="s">
        <v>54</v>
      </c>
      <c r="F1360" s="4" t="s">
        <v>45</v>
      </c>
      <c r="G1360" s="4" t="s">
        <v>42</v>
      </c>
      <c r="H1360" s="11">
        <v>0</v>
      </c>
      <c r="I1360" s="11">
        <v>0</v>
      </c>
      <c r="J1360" s="11">
        <v>0</v>
      </c>
      <c r="K1360" s="11">
        <v>0.5</v>
      </c>
      <c r="L1360" s="11">
        <v>0.5</v>
      </c>
      <c r="M1360" s="12">
        <v>0</v>
      </c>
      <c r="N1360" s="12">
        <v>0.15632499999999999</v>
      </c>
      <c r="O1360" s="12">
        <v>0</v>
      </c>
      <c r="P1360" s="12">
        <v>0.441525</v>
      </c>
      <c r="Q1360" s="12">
        <v>0.40215000000000001</v>
      </c>
    </row>
    <row r="1361" spans="5:17" x14ac:dyDescent="0.25">
      <c r="E1361" s="4" t="s">
        <v>54</v>
      </c>
      <c r="F1361" s="4" t="s">
        <v>46</v>
      </c>
      <c r="G1361" s="4" t="s">
        <v>42</v>
      </c>
      <c r="H1361" s="11">
        <v>0</v>
      </c>
      <c r="I1361" s="11">
        <v>0</v>
      </c>
      <c r="J1361" s="11">
        <v>0</v>
      </c>
      <c r="K1361" s="11">
        <v>0.5</v>
      </c>
      <c r="L1361" s="11">
        <v>0.5</v>
      </c>
      <c r="M1361" s="12">
        <v>0</v>
      </c>
      <c r="N1361" s="12">
        <v>0.15970000000000001</v>
      </c>
      <c r="O1361" s="12">
        <v>0</v>
      </c>
      <c r="P1361" s="12">
        <v>0.41715000000000002</v>
      </c>
      <c r="Q1361" s="12">
        <v>0.42315000000000003</v>
      </c>
    </row>
    <row r="1362" spans="5:17" x14ac:dyDescent="0.25">
      <c r="E1362" s="4" t="s">
        <v>54</v>
      </c>
      <c r="F1362" s="4" t="s">
        <v>47</v>
      </c>
      <c r="G1362" s="4" t="s">
        <v>42</v>
      </c>
      <c r="H1362" s="11">
        <v>0</v>
      </c>
      <c r="I1362" s="11">
        <v>0</v>
      </c>
      <c r="J1362" s="11">
        <v>0</v>
      </c>
      <c r="K1362" s="11">
        <v>0.5</v>
      </c>
      <c r="L1362" s="11">
        <v>0.5</v>
      </c>
      <c r="M1362" s="12">
        <v>0</v>
      </c>
      <c r="N1362" s="12">
        <v>0.16089999999999999</v>
      </c>
      <c r="O1362" s="12">
        <v>0</v>
      </c>
      <c r="P1362" s="12">
        <v>0.4229</v>
      </c>
      <c r="Q1362" s="12">
        <v>0.41620000000000001</v>
      </c>
    </row>
    <row r="1363" spans="5:17" x14ac:dyDescent="0.25">
      <c r="E1363" s="4" t="s">
        <v>54</v>
      </c>
      <c r="F1363" s="4" t="s">
        <v>48</v>
      </c>
      <c r="G1363" s="4" t="s">
        <v>42</v>
      </c>
      <c r="H1363" s="11">
        <v>0</v>
      </c>
      <c r="I1363" s="11">
        <v>0</v>
      </c>
      <c r="J1363" s="11">
        <v>0</v>
      </c>
      <c r="K1363" s="11">
        <v>0.5</v>
      </c>
      <c r="L1363" s="11">
        <v>0.5</v>
      </c>
      <c r="M1363" s="12">
        <v>0</v>
      </c>
      <c r="N1363" s="12">
        <v>0.15679999999999999</v>
      </c>
      <c r="O1363" s="12">
        <v>0</v>
      </c>
      <c r="P1363" s="12">
        <v>0.44542500000000002</v>
      </c>
      <c r="Q1363" s="12">
        <v>0.39777499999999999</v>
      </c>
    </row>
    <row r="1364" spans="5:17" x14ac:dyDescent="0.25">
      <c r="E1364" s="4" t="s">
        <v>54</v>
      </c>
      <c r="F1364" s="4" t="s">
        <v>49</v>
      </c>
      <c r="G1364" s="4" t="s">
        <v>42</v>
      </c>
      <c r="H1364" s="11">
        <v>0</v>
      </c>
      <c r="I1364" s="11">
        <v>0</v>
      </c>
      <c r="J1364" s="11">
        <v>0</v>
      </c>
      <c r="K1364" s="11">
        <v>0.5</v>
      </c>
      <c r="L1364" s="11">
        <v>0.5</v>
      </c>
      <c r="M1364" s="12">
        <v>0</v>
      </c>
      <c r="N1364" s="12">
        <v>0.158725</v>
      </c>
      <c r="O1364" s="12">
        <v>0</v>
      </c>
      <c r="P1364" s="12">
        <v>0.43377500000000002</v>
      </c>
      <c r="Q1364" s="12">
        <v>0.40749999999999997</v>
      </c>
    </row>
    <row r="1365" spans="5:17" x14ac:dyDescent="0.25">
      <c r="E1365" s="4" t="s">
        <v>54</v>
      </c>
      <c r="F1365" s="4" t="s">
        <v>44</v>
      </c>
      <c r="G1365" s="4" t="s">
        <v>43</v>
      </c>
      <c r="H1365" s="11">
        <v>0</v>
      </c>
      <c r="I1365" s="11">
        <v>0</v>
      </c>
      <c r="J1365" s="11">
        <v>0</v>
      </c>
      <c r="K1365" s="11">
        <v>0.5</v>
      </c>
      <c r="L1365" s="11">
        <v>0.5</v>
      </c>
      <c r="M1365" s="12">
        <v>0</v>
      </c>
      <c r="N1365" s="12">
        <v>0.15859999999999999</v>
      </c>
      <c r="O1365" s="12">
        <v>0</v>
      </c>
      <c r="P1365" s="12">
        <v>0.39107500000000001</v>
      </c>
      <c r="Q1365" s="12">
        <v>0.45032499999999998</v>
      </c>
    </row>
    <row r="1366" spans="5:17" x14ac:dyDescent="0.25">
      <c r="E1366" s="4" t="s">
        <v>54</v>
      </c>
      <c r="F1366" s="4" t="s">
        <v>45</v>
      </c>
      <c r="G1366" s="4" t="s">
        <v>43</v>
      </c>
      <c r="H1366" s="11">
        <v>0</v>
      </c>
      <c r="I1366" s="11">
        <v>0</v>
      </c>
      <c r="J1366" s="11">
        <v>0</v>
      </c>
      <c r="K1366" s="11">
        <v>0.5</v>
      </c>
      <c r="L1366" s="11">
        <v>0.5</v>
      </c>
      <c r="M1366" s="12">
        <v>0</v>
      </c>
      <c r="N1366" s="12">
        <v>0.156275</v>
      </c>
      <c r="O1366" s="12">
        <v>0</v>
      </c>
      <c r="P1366" s="12">
        <v>0.40255000000000002</v>
      </c>
      <c r="Q1366" s="12">
        <v>0.44117499999999998</v>
      </c>
    </row>
    <row r="1367" spans="5:17" x14ac:dyDescent="0.25">
      <c r="E1367" s="4" t="s">
        <v>54</v>
      </c>
      <c r="F1367" s="4" t="s">
        <v>46</v>
      </c>
      <c r="G1367" s="4" t="s">
        <v>43</v>
      </c>
      <c r="H1367" s="11">
        <v>0</v>
      </c>
      <c r="I1367" s="11">
        <v>0</v>
      </c>
      <c r="J1367" s="11">
        <v>0</v>
      </c>
      <c r="K1367" s="11">
        <v>0.5</v>
      </c>
      <c r="L1367" s="11">
        <v>0.5</v>
      </c>
      <c r="M1367" s="12">
        <v>0</v>
      </c>
      <c r="N1367" s="12">
        <v>0.15964999999999999</v>
      </c>
      <c r="O1367" s="12">
        <v>0</v>
      </c>
      <c r="P1367" s="12">
        <v>0.37817499999999998</v>
      </c>
      <c r="Q1367" s="12">
        <v>0.462175</v>
      </c>
    </row>
    <row r="1368" spans="5:17" x14ac:dyDescent="0.25">
      <c r="E1368" s="4" t="s">
        <v>54</v>
      </c>
      <c r="F1368" s="4" t="s">
        <v>47</v>
      </c>
      <c r="G1368" s="4" t="s">
        <v>43</v>
      </c>
      <c r="H1368" s="11">
        <v>0</v>
      </c>
      <c r="I1368" s="11">
        <v>0</v>
      </c>
      <c r="J1368" s="11">
        <v>0</v>
      </c>
      <c r="K1368" s="11">
        <v>0.5</v>
      </c>
      <c r="L1368" s="11">
        <v>0.5</v>
      </c>
      <c r="M1368" s="12">
        <v>0</v>
      </c>
      <c r="N1368" s="12">
        <v>0.16084999999999999</v>
      </c>
      <c r="O1368" s="12">
        <v>0</v>
      </c>
      <c r="P1368" s="12">
        <v>0.38392500000000002</v>
      </c>
      <c r="Q1368" s="12">
        <v>0.45522499999999999</v>
      </c>
    </row>
    <row r="1369" spans="5:17" x14ac:dyDescent="0.25">
      <c r="E1369" s="4" t="s">
        <v>54</v>
      </c>
      <c r="F1369" s="4" t="s">
        <v>48</v>
      </c>
      <c r="G1369" s="4" t="s">
        <v>43</v>
      </c>
      <c r="H1369" s="11">
        <v>0</v>
      </c>
      <c r="I1369" s="11">
        <v>0</v>
      </c>
      <c r="J1369" s="11">
        <v>0</v>
      </c>
      <c r="K1369" s="11">
        <v>0.5</v>
      </c>
      <c r="L1369" s="11">
        <v>0.5</v>
      </c>
      <c r="M1369" s="12">
        <v>0</v>
      </c>
      <c r="N1369" s="12">
        <v>0.15675</v>
      </c>
      <c r="O1369" s="12">
        <v>0</v>
      </c>
      <c r="P1369" s="12">
        <v>0.40644999999999998</v>
      </c>
      <c r="Q1369" s="12">
        <v>0.43680000000000002</v>
      </c>
    </row>
    <row r="1370" spans="5:17" x14ac:dyDescent="0.25">
      <c r="E1370" s="4" t="s">
        <v>54</v>
      </c>
      <c r="F1370" s="4" t="s">
        <v>49</v>
      </c>
      <c r="G1370" s="4" t="s">
        <v>43</v>
      </c>
      <c r="H1370" s="11">
        <v>0</v>
      </c>
      <c r="I1370" s="11">
        <v>0</v>
      </c>
      <c r="J1370" s="11">
        <v>0</v>
      </c>
      <c r="K1370" s="11">
        <v>0.5</v>
      </c>
      <c r="L1370" s="11">
        <v>0.5</v>
      </c>
      <c r="M1370" s="12">
        <v>0</v>
      </c>
      <c r="N1370" s="12">
        <v>0.15867500000000001</v>
      </c>
      <c r="O1370" s="12">
        <v>0</v>
      </c>
      <c r="P1370" s="12">
        <v>0.39479999999999998</v>
      </c>
      <c r="Q1370" s="12">
        <v>0.44652500000000001</v>
      </c>
    </row>
    <row r="1371" spans="5:17" x14ac:dyDescent="0.25">
      <c r="E1371" s="4" t="s">
        <v>54</v>
      </c>
      <c r="F1371" s="4" t="s">
        <v>45</v>
      </c>
      <c r="G1371" s="4" t="s">
        <v>44</v>
      </c>
      <c r="H1371" s="11">
        <v>0</v>
      </c>
      <c r="I1371" s="11">
        <v>0</v>
      </c>
      <c r="J1371" s="11">
        <v>0.5</v>
      </c>
      <c r="K1371" s="11">
        <v>0</v>
      </c>
      <c r="L1371" s="11">
        <v>0.5</v>
      </c>
      <c r="M1371" s="12">
        <v>0</v>
      </c>
      <c r="N1371" s="12">
        <v>0</v>
      </c>
      <c r="O1371" s="12">
        <v>0.58794999999999997</v>
      </c>
      <c r="P1371" s="12">
        <v>0</v>
      </c>
      <c r="Q1371" s="12">
        <v>0.41205000000000003</v>
      </c>
    </row>
    <row r="1372" spans="5:17" x14ac:dyDescent="0.25">
      <c r="E1372" s="4" t="s">
        <v>54</v>
      </c>
      <c r="F1372" s="4" t="s">
        <v>46</v>
      </c>
      <c r="G1372" s="4" t="s">
        <v>44</v>
      </c>
      <c r="H1372" s="11">
        <v>0</v>
      </c>
      <c r="I1372" s="11">
        <v>0</v>
      </c>
      <c r="J1372" s="11">
        <v>0.5</v>
      </c>
      <c r="K1372" s="11">
        <v>0</v>
      </c>
      <c r="L1372" s="11">
        <v>0.5</v>
      </c>
      <c r="M1372" s="12">
        <v>0</v>
      </c>
      <c r="N1372" s="12">
        <v>0</v>
      </c>
      <c r="O1372" s="12">
        <v>0.56694999999999995</v>
      </c>
      <c r="P1372" s="12">
        <v>0</v>
      </c>
      <c r="Q1372" s="12">
        <v>0.43304999999999999</v>
      </c>
    </row>
    <row r="1373" spans="5:17" x14ac:dyDescent="0.25">
      <c r="E1373" s="4" t="s">
        <v>54</v>
      </c>
      <c r="F1373" s="4" t="s">
        <v>47</v>
      </c>
      <c r="G1373" s="4" t="s">
        <v>44</v>
      </c>
      <c r="H1373" s="11">
        <v>0</v>
      </c>
      <c r="I1373" s="11">
        <v>0</v>
      </c>
      <c r="J1373" s="11">
        <v>0.5</v>
      </c>
      <c r="K1373" s="11">
        <v>0</v>
      </c>
      <c r="L1373" s="11">
        <v>0.5</v>
      </c>
      <c r="M1373" s="12">
        <v>0</v>
      </c>
      <c r="N1373" s="12">
        <v>0</v>
      </c>
      <c r="O1373" s="12">
        <v>0.57389999999999997</v>
      </c>
      <c r="P1373" s="12">
        <v>0</v>
      </c>
      <c r="Q1373" s="12">
        <v>0.42609999999999998</v>
      </c>
    </row>
    <row r="1374" spans="5:17" x14ac:dyDescent="0.25">
      <c r="E1374" s="4" t="s">
        <v>54</v>
      </c>
      <c r="F1374" s="4" t="s">
        <v>48</v>
      </c>
      <c r="G1374" s="4" t="s">
        <v>44</v>
      </c>
      <c r="H1374" s="11">
        <v>0</v>
      </c>
      <c r="I1374" s="11">
        <v>0</v>
      </c>
      <c r="J1374" s="11">
        <v>0.5</v>
      </c>
      <c r="K1374" s="11">
        <v>0</v>
      </c>
      <c r="L1374" s="11">
        <v>0.5</v>
      </c>
      <c r="M1374" s="12">
        <v>0</v>
      </c>
      <c r="N1374" s="12">
        <v>0</v>
      </c>
      <c r="O1374" s="12">
        <v>0.59232499999999999</v>
      </c>
      <c r="P1374" s="12">
        <v>0</v>
      </c>
      <c r="Q1374" s="12">
        <v>0.40767500000000001</v>
      </c>
    </row>
    <row r="1375" spans="5:17" x14ac:dyDescent="0.25">
      <c r="E1375" s="4" t="s">
        <v>54</v>
      </c>
      <c r="F1375" s="4" t="s">
        <v>49</v>
      </c>
      <c r="G1375" s="4" t="s">
        <v>44</v>
      </c>
      <c r="H1375" s="11">
        <v>0</v>
      </c>
      <c r="I1375" s="11">
        <v>0</v>
      </c>
      <c r="J1375" s="11">
        <v>0.5</v>
      </c>
      <c r="K1375" s="11">
        <v>0</v>
      </c>
      <c r="L1375" s="11">
        <v>0.5</v>
      </c>
      <c r="M1375" s="12">
        <v>0</v>
      </c>
      <c r="N1375" s="12">
        <v>0</v>
      </c>
      <c r="O1375" s="12">
        <v>0.58260000000000001</v>
      </c>
      <c r="P1375" s="12">
        <v>0</v>
      </c>
      <c r="Q1375" s="12">
        <v>0.41739999999999999</v>
      </c>
    </row>
    <row r="1376" spans="5:17" x14ac:dyDescent="0.25">
      <c r="E1376" s="4" t="s">
        <v>54</v>
      </c>
      <c r="F1376" s="4" t="s">
        <v>46</v>
      </c>
      <c r="G1376" s="4" t="s">
        <v>45</v>
      </c>
      <c r="H1376" s="11">
        <v>0</v>
      </c>
      <c r="I1376" s="11">
        <v>0</v>
      </c>
      <c r="J1376" s="11">
        <v>0.5</v>
      </c>
      <c r="K1376" s="11">
        <v>0</v>
      </c>
      <c r="L1376" s="11">
        <v>0.5</v>
      </c>
      <c r="M1376" s="12">
        <v>0</v>
      </c>
      <c r="N1376" s="12">
        <v>0</v>
      </c>
      <c r="O1376" s="12">
        <v>0.57609999999999995</v>
      </c>
      <c r="P1376" s="12">
        <v>0</v>
      </c>
      <c r="Q1376" s="12">
        <v>0.4239</v>
      </c>
    </row>
    <row r="1377" spans="5:17" x14ac:dyDescent="0.25">
      <c r="E1377" s="4" t="s">
        <v>54</v>
      </c>
      <c r="F1377" s="4" t="s">
        <v>47</v>
      </c>
      <c r="G1377" s="4" t="s">
        <v>45</v>
      </c>
      <c r="H1377" s="11">
        <v>0</v>
      </c>
      <c r="I1377" s="11">
        <v>0</v>
      </c>
      <c r="J1377" s="11">
        <v>0.5</v>
      </c>
      <c r="K1377" s="11">
        <v>0</v>
      </c>
      <c r="L1377" s="11">
        <v>0.5</v>
      </c>
      <c r="M1377" s="12">
        <v>0</v>
      </c>
      <c r="N1377" s="12">
        <v>0</v>
      </c>
      <c r="O1377" s="12">
        <v>0.58304999999999996</v>
      </c>
      <c r="P1377" s="12">
        <v>0</v>
      </c>
      <c r="Q1377" s="12">
        <v>0.41694999999999999</v>
      </c>
    </row>
    <row r="1378" spans="5:17" x14ac:dyDescent="0.25">
      <c r="E1378" s="4" t="s">
        <v>54</v>
      </c>
      <c r="F1378" s="4" t="s">
        <v>48</v>
      </c>
      <c r="G1378" s="4" t="s">
        <v>45</v>
      </c>
      <c r="H1378" s="11">
        <v>0</v>
      </c>
      <c r="I1378" s="11">
        <v>0</v>
      </c>
      <c r="J1378" s="11">
        <v>0.5</v>
      </c>
      <c r="K1378" s="11">
        <v>0</v>
      </c>
      <c r="L1378" s="11">
        <v>0.5</v>
      </c>
      <c r="M1378" s="12">
        <v>0</v>
      </c>
      <c r="N1378" s="12">
        <v>0</v>
      </c>
      <c r="O1378" s="12">
        <v>0.60147499999999998</v>
      </c>
      <c r="P1378" s="12">
        <v>0</v>
      </c>
      <c r="Q1378" s="12">
        <v>0.39852500000000002</v>
      </c>
    </row>
    <row r="1379" spans="5:17" x14ac:dyDescent="0.25">
      <c r="E1379" s="4" t="s">
        <v>54</v>
      </c>
      <c r="F1379" s="4" t="s">
        <v>49</v>
      </c>
      <c r="G1379" s="4" t="s">
        <v>45</v>
      </c>
      <c r="H1379" s="11">
        <v>0</v>
      </c>
      <c r="I1379" s="11">
        <v>0</v>
      </c>
      <c r="J1379" s="11">
        <v>0.5</v>
      </c>
      <c r="K1379" s="11">
        <v>0</v>
      </c>
      <c r="L1379" s="11">
        <v>0.5</v>
      </c>
      <c r="M1379" s="12">
        <v>0</v>
      </c>
      <c r="N1379" s="12">
        <v>0</v>
      </c>
      <c r="O1379" s="12">
        <v>0.59175</v>
      </c>
      <c r="P1379" s="12">
        <v>0</v>
      </c>
      <c r="Q1379" s="12">
        <v>0.40825</v>
      </c>
    </row>
    <row r="1380" spans="5:17" x14ac:dyDescent="0.25">
      <c r="E1380" s="4" t="s">
        <v>54</v>
      </c>
      <c r="F1380" s="4" t="s">
        <v>47</v>
      </c>
      <c r="G1380" s="4" t="s">
        <v>46</v>
      </c>
      <c r="H1380" s="11">
        <v>0</v>
      </c>
      <c r="I1380" s="11">
        <v>0</v>
      </c>
      <c r="J1380" s="11">
        <v>0.5</v>
      </c>
      <c r="K1380" s="11">
        <v>0</v>
      </c>
      <c r="L1380" s="11">
        <v>0.5</v>
      </c>
      <c r="M1380" s="12">
        <v>0</v>
      </c>
      <c r="N1380" s="12">
        <v>0</v>
      </c>
      <c r="O1380" s="12">
        <v>0.56205000000000005</v>
      </c>
      <c r="P1380" s="12">
        <v>0</v>
      </c>
      <c r="Q1380" s="12">
        <v>0.43795000000000001</v>
      </c>
    </row>
    <row r="1381" spans="5:17" x14ac:dyDescent="0.25">
      <c r="E1381" s="4" t="s">
        <v>54</v>
      </c>
      <c r="F1381" s="4" t="s">
        <v>48</v>
      </c>
      <c r="G1381" s="4" t="s">
        <v>46</v>
      </c>
      <c r="H1381" s="11">
        <v>0</v>
      </c>
      <c r="I1381" s="11">
        <v>0</v>
      </c>
      <c r="J1381" s="11">
        <v>0.5</v>
      </c>
      <c r="K1381" s="11">
        <v>0</v>
      </c>
      <c r="L1381" s="11">
        <v>0.5</v>
      </c>
      <c r="M1381" s="12">
        <v>0</v>
      </c>
      <c r="N1381" s="12">
        <v>0</v>
      </c>
      <c r="O1381" s="12">
        <v>0.58047499999999996</v>
      </c>
      <c r="P1381" s="12">
        <v>0</v>
      </c>
      <c r="Q1381" s="12">
        <v>0.41952499999999998</v>
      </c>
    </row>
    <row r="1382" spans="5:17" x14ac:dyDescent="0.25">
      <c r="E1382" s="4" t="s">
        <v>54</v>
      </c>
      <c r="F1382" s="4" t="s">
        <v>49</v>
      </c>
      <c r="G1382" s="4" t="s">
        <v>46</v>
      </c>
      <c r="H1382" s="11">
        <v>0</v>
      </c>
      <c r="I1382" s="11">
        <v>0</v>
      </c>
      <c r="J1382" s="11">
        <v>0.5</v>
      </c>
      <c r="K1382" s="11">
        <v>0</v>
      </c>
      <c r="L1382" s="11">
        <v>0.5</v>
      </c>
      <c r="M1382" s="12">
        <v>0</v>
      </c>
      <c r="N1382" s="12">
        <v>0</v>
      </c>
      <c r="O1382" s="12">
        <v>0.57074999999999998</v>
      </c>
      <c r="P1382" s="12">
        <v>0</v>
      </c>
      <c r="Q1382" s="12">
        <v>0.42925000000000002</v>
      </c>
    </row>
    <row r="1383" spans="5:17" x14ac:dyDescent="0.25">
      <c r="E1383" s="4" t="s">
        <v>54</v>
      </c>
      <c r="F1383" s="4" t="s">
        <v>48</v>
      </c>
      <c r="G1383" s="4" t="s">
        <v>47</v>
      </c>
      <c r="H1383" s="11">
        <v>0</v>
      </c>
      <c r="I1383" s="11">
        <v>0</v>
      </c>
      <c r="J1383" s="11">
        <v>0.5</v>
      </c>
      <c r="K1383" s="11">
        <v>0</v>
      </c>
      <c r="L1383" s="11">
        <v>0.5</v>
      </c>
      <c r="M1383" s="12">
        <v>0</v>
      </c>
      <c r="N1383" s="12">
        <v>0</v>
      </c>
      <c r="O1383" s="12">
        <v>0.58742499999999997</v>
      </c>
      <c r="P1383" s="12">
        <v>0</v>
      </c>
      <c r="Q1383" s="12">
        <v>0.41257500000000003</v>
      </c>
    </row>
    <row r="1384" spans="5:17" x14ac:dyDescent="0.25">
      <c r="E1384" s="4" t="s">
        <v>54</v>
      </c>
      <c r="F1384" s="4" t="s">
        <v>49</v>
      </c>
      <c r="G1384" s="4" t="s">
        <v>47</v>
      </c>
      <c r="H1384" s="11">
        <v>0</v>
      </c>
      <c r="I1384" s="11">
        <v>0</v>
      </c>
      <c r="J1384" s="11">
        <v>0.5</v>
      </c>
      <c r="K1384" s="11">
        <v>0</v>
      </c>
      <c r="L1384" s="11">
        <v>0.5</v>
      </c>
      <c r="M1384" s="12">
        <v>0</v>
      </c>
      <c r="N1384" s="12">
        <v>0</v>
      </c>
      <c r="O1384" s="12">
        <v>0.57769999999999999</v>
      </c>
      <c r="P1384" s="12">
        <v>0</v>
      </c>
      <c r="Q1384" s="12">
        <v>0.42230000000000001</v>
      </c>
    </row>
    <row r="1385" spans="5:17" x14ac:dyDescent="0.25">
      <c r="E1385" s="4" t="s">
        <v>54</v>
      </c>
      <c r="F1385" s="4" t="s">
        <v>49</v>
      </c>
      <c r="G1385" s="4" t="s">
        <v>48</v>
      </c>
      <c r="H1385" s="11">
        <v>0</v>
      </c>
      <c r="I1385" s="11">
        <v>0</v>
      </c>
      <c r="J1385" s="11">
        <v>0.5</v>
      </c>
      <c r="K1385" s="11">
        <v>0</v>
      </c>
      <c r="L1385" s="11">
        <v>0.5</v>
      </c>
      <c r="M1385" s="12">
        <v>0</v>
      </c>
      <c r="N1385" s="12">
        <v>0</v>
      </c>
      <c r="O1385" s="12">
        <v>0.59612500000000002</v>
      </c>
      <c r="P1385" s="12">
        <v>0</v>
      </c>
      <c r="Q1385" s="12">
        <v>0.40387499999999998</v>
      </c>
    </row>
    <row r="1386" spans="5:17" x14ac:dyDescent="0.25">
      <c r="E1386" s="4" t="s">
        <v>55</v>
      </c>
      <c r="F1386" s="4" t="s">
        <v>26</v>
      </c>
      <c r="G1386" s="4" t="s">
        <v>27</v>
      </c>
      <c r="H1386" s="11">
        <v>0</v>
      </c>
      <c r="I1386" s="11">
        <v>0</v>
      </c>
      <c r="J1386" s="11">
        <v>0.75</v>
      </c>
      <c r="K1386" s="11">
        <v>0</v>
      </c>
      <c r="L1386" s="11">
        <v>0.25</v>
      </c>
      <c r="M1386" s="12">
        <v>0.113275</v>
      </c>
      <c r="N1386" s="12">
        <v>0</v>
      </c>
      <c r="O1386" s="12">
        <v>0.63590000000000002</v>
      </c>
      <c r="P1386" s="12">
        <v>0</v>
      </c>
      <c r="Q1386" s="12">
        <v>0.25082500000000002</v>
      </c>
    </row>
    <row r="1387" spans="5:17" x14ac:dyDescent="0.25">
      <c r="E1387" s="4" t="s">
        <v>55</v>
      </c>
      <c r="F1387" s="4" t="s">
        <v>28</v>
      </c>
      <c r="G1387" s="4" t="s">
        <v>27</v>
      </c>
      <c r="H1387" s="11">
        <v>0</v>
      </c>
      <c r="I1387" s="11">
        <v>0</v>
      </c>
      <c r="J1387" s="11">
        <v>0.75</v>
      </c>
      <c r="K1387" s="11">
        <v>0</v>
      </c>
      <c r="L1387" s="11">
        <v>0.25</v>
      </c>
      <c r="M1387" s="12">
        <v>0.1132</v>
      </c>
      <c r="N1387" s="12">
        <v>0</v>
      </c>
      <c r="O1387" s="12">
        <v>0.64839999999999998</v>
      </c>
      <c r="P1387" s="12">
        <v>0</v>
      </c>
      <c r="Q1387" s="12">
        <v>0.2384</v>
      </c>
    </row>
    <row r="1388" spans="5:17" x14ac:dyDescent="0.25">
      <c r="E1388" s="4" t="s">
        <v>55</v>
      </c>
      <c r="F1388" s="4" t="s">
        <v>29</v>
      </c>
      <c r="G1388" s="4" t="s">
        <v>27</v>
      </c>
      <c r="H1388" s="11">
        <v>0</v>
      </c>
      <c r="I1388" s="11">
        <v>0</v>
      </c>
      <c r="J1388" s="11">
        <v>0.75</v>
      </c>
      <c r="K1388" s="11">
        <v>0</v>
      </c>
      <c r="L1388" s="11">
        <v>0.25</v>
      </c>
      <c r="M1388" s="12">
        <v>0.116925</v>
      </c>
      <c r="N1388" s="12">
        <v>0</v>
      </c>
      <c r="O1388" s="12">
        <v>0.80310000000000004</v>
      </c>
      <c r="P1388" s="12">
        <v>0</v>
      </c>
      <c r="Q1388" s="12">
        <v>7.9975000000000004E-2</v>
      </c>
    </row>
    <row r="1389" spans="5:17" x14ac:dyDescent="0.25">
      <c r="E1389" s="4" t="s">
        <v>55</v>
      </c>
      <c r="F1389" s="4" t="s">
        <v>30</v>
      </c>
      <c r="G1389" s="4" t="s">
        <v>27</v>
      </c>
      <c r="H1389" s="11">
        <v>0</v>
      </c>
      <c r="I1389" s="11">
        <v>0</v>
      </c>
      <c r="J1389" s="11">
        <v>0.75</v>
      </c>
      <c r="K1389" s="11">
        <v>0</v>
      </c>
      <c r="L1389" s="11">
        <v>0.25</v>
      </c>
      <c r="M1389" s="12">
        <v>0.11294999999999999</v>
      </c>
      <c r="N1389" s="12">
        <v>0</v>
      </c>
      <c r="O1389" s="12">
        <v>0.65864999999999996</v>
      </c>
      <c r="P1389" s="12">
        <v>0</v>
      </c>
      <c r="Q1389" s="12">
        <v>0.22839999999999999</v>
      </c>
    </row>
    <row r="1390" spans="5:17" x14ac:dyDescent="0.25">
      <c r="E1390" s="4" t="s">
        <v>55</v>
      </c>
      <c r="F1390" s="4" t="s">
        <v>31</v>
      </c>
      <c r="G1390" s="4" t="s">
        <v>27</v>
      </c>
      <c r="H1390" s="11">
        <v>0</v>
      </c>
      <c r="I1390" s="11">
        <v>0</v>
      </c>
      <c r="J1390" s="11">
        <v>0.75</v>
      </c>
      <c r="K1390" s="11">
        <v>0</v>
      </c>
      <c r="L1390" s="11">
        <v>0.25</v>
      </c>
      <c r="M1390" s="12">
        <v>0.116175</v>
      </c>
      <c r="N1390" s="12">
        <v>0</v>
      </c>
      <c r="O1390" s="12">
        <v>0.80079999999999996</v>
      </c>
      <c r="P1390" s="12">
        <v>0</v>
      </c>
      <c r="Q1390" s="12">
        <v>8.3025000000000002E-2</v>
      </c>
    </row>
    <row r="1391" spans="5:17" x14ac:dyDescent="0.25">
      <c r="E1391" s="4" t="s">
        <v>55</v>
      </c>
      <c r="F1391" s="4" t="s">
        <v>32</v>
      </c>
      <c r="G1391" s="4" t="s">
        <v>27</v>
      </c>
      <c r="H1391" s="11">
        <v>0</v>
      </c>
      <c r="I1391" s="11">
        <v>0</v>
      </c>
      <c r="J1391" s="11">
        <v>0</v>
      </c>
      <c r="K1391" s="11">
        <v>0.75</v>
      </c>
      <c r="L1391" s="11">
        <v>0.25</v>
      </c>
      <c r="M1391" s="12">
        <v>0.14232500000000001</v>
      </c>
      <c r="N1391" s="12">
        <v>0</v>
      </c>
      <c r="O1391" s="12">
        <v>0</v>
      </c>
      <c r="P1391" s="12">
        <v>0.62902499999999995</v>
      </c>
      <c r="Q1391" s="12">
        <v>0.22864999999999999</v>
      </c>
    </row>
    <row r="1392" spans="5:17" x14ac:dyDescent="0.25">
      <c r="E1392" s="4" t="s">
        <v>55</v>
      </c>
      <c r="F1392" s="4" t="s">
        <v>33</v>
      </c>
      <c r="G1392" s="4" t="s">
        <v>27</v>
      </c>
      <c r="H1392" s="11">
        <v>0</v>
      </c>
      <c r="I1392" s="11">
        <v>0</v>
      </c>
      <c r="J1392" s="11">
        <v>0</v>
      </c>
      <c r="K1392" s="11">
        <v>0.75</v>
      </c>
      <c r="L1392" s="11">
        <v>0.25</v>
      </c>
      <c r="M1392" s="12">
        <v>0.14127500000000001</v>
      </c>
      <c r="N1392" s="12">
        <v>0</v>
      </c>
      <c r="O1392" s="12">
        <v>0</v>
      </c>
      <c r="P1392" s="12">
        <v>0.62162499999999998</v>
      </c>
      <c r="Q1392" s="12">
        <v>0.23710000000000001</v>
      </c>
    </row>
    <row r="1393" spans="5:17" x14ac:dyDescent="0.25">
      <c r="E1393" s="4" t="s">
        <v>55</v>
      </c>
      <c r="F1393" s="4" t="s">
        <v>34</v>
      </c>
      <c r="G1393" s="4" t="s">
        <v>27</v>
      </c>
      <c r="H1393" s="11">
        <v>0</v>
      </c>
      <c r="I1393" s="11">
        <v>0</v>
      </c>
      <c r="J1393" s="11">
        <v>0</v>
      </c>
      <c r="K1393" s="11">
        <v>0.75</v>
      </c>
      <c r="L1393" s="11">
        <v>0.25</v>
      </c>
      <c r="M1393" s="12">
        <v>0.14130000000000001</v>
      </c>
      <c r="N1393" s="12">
        <v>0</v>
      </c>
      <c r="O1393" s="12">
        <v>0</v>
      </c>
      <c r="P1393" s="12">
        <v>0.63012500000000005</v>
      </c>
      <c r="Q1393" s="12">
        <v>0.228575</v>
      </c>
    </row>
    <row r="1394" spans="5:17" x14ac:dyDescent="0.25">
      <c r="E1394" s="4" t="s">
        <v>55</v>
      </c>
      <c r="F1394" s="4" t="s">
        <v>35</v>
      </c>
      <c r="G1394" s="4" t="s">
        <v>27</v>
      </c>
      <c r="H1394" s="11">
        <v>0</v>
      </c>
      <c r="I1394" s="11">
        <v>0</v>
      </c>
      <c r="J1394" s="11">
        <v>0</v>
      </c>
      <c r="K1394" s="11">
        <v>0.75</v>
      </c>
      <c r="L1394" s="11">
        <v>0.25</v>
      </c>
      <c r="M1394" s="12">
        <v>0.142125</v>
      </c>
      <c r="N1394" s="12">
        <v>0</v>
      </c>
      <c r="O1394" s="12">
        <v>0</v>
      </c>
      <c r="P1394" s="12">
        <v>0.62007500000000004</v>
      </c>
      <c r="Q1394" s="12">
        <v>0.23780000000000001</v>
      </c>
    </row>
    <row r="1395" spans="5:17" x14ac:dyDescent="0.25">
      <c r="E1395" s="4" t="s">
        <v>55</v>
      </c>
      <c r="F1395" s="4" t="s">
        <v>36</v>
      </c>
      <c r="G1395" s="4" t="s">
        <v>27</v>
      </c>
      <c r="H1395" s="11">
        <v>0</v>
      </c>
      <c r="I1395" s="11">
        <v>0</v>
      </c>
      <c r="J1395" s="11">
        <v>0</v>
      </c>
      <c r="K1395" s="11">
        <v>0.75</v>
      </c>
      <c r="L1395" s="11">
        <v>0.25</v>
      </c>
      <c r="M1395" s="12">
        <v>0.145125</v>
      </c>
      <c r="N1395" s="12">
        <v>0</v>
      </c>
      <c r="O1395" s="12">
        <v>0</v>
      </c>
      <c r="P1395" s="12">
        <v>0.62972499999999998</v>
      </c>
      <c r="Q1395" s="12">
        <v>0.22514999999999999</v>
      </c>
    </row>
    <row r="1396" spans="5:17" x14ac:dyDescent="0.25">
      <c r="E1396" s="4" t="s">
        <v>55</v>
      </c>
      <c r="F1396" s="4" t="s">
        <v>37</v>
      </c>
      <c r="G1396" s="4" t="s">
        <v>27</v>
      </c>
      <c r="H1396" s="11">
        <v>0</v>
      </c>
      <c r="I1396" s="11">
        <v>0</v>
      </c>
      <c r="J1396" s="11">
        <v>0</v>
      </c>
      <c r="K1396" s="11">
        <v>0.75</v>
      </c>
      <c r="L1396" s="11">
        <v>0.25</v>
      </c>
      <c r="M1396" s="12">
        <v>0.14199999999999999</v>
      </c>
      <c r="N1396" s="12">
        <v>0</v>
      </c>
      <c r="O1396" s="12">
        <v>0</v>
      </c>
      <c r="P1396" s="12">
        <v>0.64175000000000004</v>
      </c>
      <c r="Q1396" s="12">
        <v>0.21625</v>
      </c>
    </row>
    <row r="1397" spans="5:17" x14ac:dyDescent="0.25">
      <c r="E1397" s="4" t="s">
        <v>55</v>
      </c>
      <c r="F1397" s="4" t="s">
        <v>38</v>
      </c>
      <c r="G1397" s="4" t="s">
        <v>27</v>
      </c>
      <c r="H1397" s="11">
        <v>0</v>
      </c>
      <c r="I1397" s="11">
        <v>0</v>
      </c>
      <c r="J1397" s="11">
        <v>0.75</v>
      </c>
      <c r="K1397" s="11">
        <v>0</v>
      </c>
      <c r="L1397" s="11">
        <v>0.25</v>
      </c>
      <c r="M1397" s="12">
        <v>0.11505</v>
      </c>
      <c r="N1397" s="12">
        <v>0</v>
      </c>
      <c r="O1397" s="12">
        <v>0.64605000000000001</v>
      </c>
      <c r="P1397" s="12">
        <v>0</v>
      </c>
      <c r="Q1397" s="12">
        <v>0.2389</v>
      </c>
    </row>
    <row r="1398" spans="5:17" x14ac:dyDescent="0.25">
      <c r="E1398" s="4" t="s">
        <v>55</v>
      </c>
      <c r="F1398" s="4" t="s">
        <v>39</v>
      </c>
      <c r="G1398" s="4" t="s">
        <v>27</v>
      </c>
      <c r="H1398" s="11">
        <v>0</v>
      </c>
      <c r="I1398" s="11">
        <v>0</v>
      </c>
      <c r="J1398" s="11">
        <v>0.75</v>
      </c>
      <c r="K1398" s="11">
        <v>0</v>
      </c>
      <c r="L1398" s="11">
        <v>0.25</v>
      </c>
      <c r="M1398" s="12">
        <v>0.115775</v>
      </c>
      <c r="N1398" s="12">
        <v>0</v>
      </c>
      <c r="O1398" s="12">
        <v>0.66257500000000003</v>
      </c>
      <c r="P1398" s="12">
        <v>0</v>
      </c>
      <c r="Q1398" s="12">
        <v>0.22165000000000001</v>
      </c>
    </row>
    <row r="1399" spans="5:17" x14ac:dyDescent="0.25">
      <c r="E1399" s="4" t="s">
        <v>55</v>
      </c>
      <c r="F1399" s="4" t="s">
        <v>40</v>
      </c>
      <c r="G1399" s="4" t="s">
        <v>27</v>
      </c>
      <c r="H1399" s="11">
        <v>0</v>
      </c>
      <c r="I1399" s="11">
        <v>0</v>
      </c>
      <c r="J1399" s="11">
        <v>0.75</v>
      </c>
      <c r="K1399" s="11">
        <v>0</v>
      </c>
      <c r="L1399" s="11">
        <v>0.25</v>
      </c>
      <c r="M1399" s="12">
        <v>0.1143</v>
      </c>
      <c r="N1399" s="12">
        <v>0</v>
      </c>
      <c r="O1399" s="12">
        <v>0.64015</v>
      </c>
      <c r="P1399" s="12">
        <v>0</v>
      </c>
      <c r="Q1399" s="12">
        <v>0.24554999999999999</v>
      </c>
    </row>
    <row r="1400" spans="5:17" x14ac:dyDescent="0.25">
      <c r="E1400" s="4" t="s">
        <v>55</v>
      </c>
      <c r="F1400" s="4" t="s">
        <v>41</v>
      </c>
      <c r="G1400" s="4" t="s">
        <v>27</v>
      </c>
      <c r="H1400" s="11">
        <v>0</v>
      </c>
      <c r="I1400" s="11">
        <v>0</v>
      </c>
      <c r="J1400" s="11">
        <v>0.75</v>
      </c>
      <c r="K1400" s="11">
        <v>0</v>
      </c>
      <c r="L1400" s="11">
        <v>0.25</v>
      </c>
      <c r="M1400" s="12">
        <v>0.11207499999999999</v>
      </c>
      <c r="N1400" s="12">
        <v>0</v>
      </c>
      <c r="O1400" s="12">
        <v>0.66147500000000004</v>
      </c>
      <c r="P1400" s="12">
        <v>0</v>
      </c>
      <c r="Q1400" s="12">
        <v>0.22645000000000001</v>
      </c>
    </row>
    <row r="1401" spans="5:17" x14ac:dyDescent="0.25">
      <c r="E1401" s="4" t="s">
        <v>55</v>
      </c>
      <c r="F1401" s="4" t="s">
        <v>42</v>
      </c>
      <c r="G1401" s="4" t="s">
        <v>27</v>
      </c>
      <c r="H1401" s="11">
        <v>0</v>
      </c>
      <c r="I1401" s="11">
        <v>0</v>
      </c>
      <c r="J1401" s="11">
        <v>0.75</v>
      </c>
      <c r="K1401" s="11">
        <v>0</v>
      </c>
      <c r="L1401" s="11">
        <v>0.25</v>
      </c>
      <c r="M1401" s="12">
        <v>0.116175</v>
      </c>
      <c r="N1401" s="12">
        <v>0</v>
      </c>
      <c r="O1401" s="12">
        <v>0.64987499999999998</v>
      </c>
      <c r="P1401" s="12">
        <v>0</v>
      </c>
      <c r="Q1401" s="12">
        <v>0.23394999999999999</v>
      </c>
    </row>
    <row r="1402" spans="5:17" x14ac:dyDescent="0.25">
      <c r="E1402" s="4" t="s">
        <v>55</v>
      </c>
      <c r="F1402" s="4" t="s">
        <v>43</v>
      </c>
      <c r="G1402" s="4" t="s">
        <v>27</v>
      </c>
      <c r="H1402" s="11">
        <v>0</v>
      </c>
      <c r="I1402" s="11">
        <v>0</v>
      </c>
      <c r="J1402" s="11">
        <v>0.75</v>
      </c>
      <c r="K1402" s="11">
        <v>0</v>
      </c>
      <c r="L1402" s="11">
        <v>0.25</v>
      </c>
      <c r="M1402" s="12">
        <v>0.11465</v>
      </c>
      <c r="N1402" s="12">
        <v>0</v>
      </c>
      <c r="O1402" s="12">
        <v>0.64864999999999995</v>
      </c>
      <c r="P1402" s="12">
        <v>0</v>
      </c>
      <c r="Q1402" s="12">
        <v>0.23669999999999999</v>
      </c>
    </row>
    <row r="1403" spans="5:17" x14ac:dyDescent="0.25">
      <c r="E1403" s="4" t="s">
        <v>55</v>
      </c>
      <c r="F1403" s="4" t="s">
        <v>44</v>
      </c>
      <c r="G1403" s="4" t="s">
        <v>27</v>
      </c>
      <c r="H1403" s="11">
        <v>0</v>
      </c>
      <c r="I1403" s="11">
        <v>0</v>
      </c>
      <c r="J1403" s="11">
        <v>0</v>
      </c>
      <c r="K1403" s="11">
        <v>0.75</v>
      </c>
      <c r="L1403" s="11">
        <v>0.25</v>
      </c>
      <c r="M1403" s="12">
        <v>0.14044999999999999</v>
      </c>
      <c r="N1403" s="12">
        <v>0</v>
      </c>
      <c r="O1403" s="12">
        <v>0</v>
      </c>
      <c r="P1403" s="12">
        <v>0.63765000000000005</v>
      </c>
      <c r="Q1403" s="12">
        <v>0.22189999999999999</v>
      </c>
    </row>
    <row r="1404" spans="5:17" x14ac:dyDescent="0.25">
      <c r="E1404" s="4" t="s">
        <v>55</v>
      </c>
      <c r="F1404" s="4" t="s">
        <v>45</v>
      </c>
      <c r="G1404" s="4" t="s">
        <v>27</v>
      </c>
      <c r="H1404" s="11">
        <v>0</v>
      </c>
      <c r="I1404" s="11">
        <v>0</v>
      </c>
      <c r="J1404" s="11">
        <v>0</v>
      </c>
      <c r="K1404" s="11">
        <v>0.75</v>
      </c>
      <c r="L1404" s="11">
        <v>0.25</v>
      </c>
      <c r="M1404" s="12">
        <v>0.14199999999999999</v>
      </c>
      <c r="N1404" s="12">
        <v>0</v>
      </c>
      <c r="O1404" s="12">
        <v>0</v>
      </c>
      <c r="P1404" s="12">
        <v>0.63832500000000003</v>
      </c>
      <c r="Q1404" s="12">
        <v>0.21967500000000001</v>
      </c>
    </row>
    <row r="1405" spans="5:17" x14ac:dyDescent="0.25">
      <c r="E1405" s="4" t="s">
        <v>55</v>
      </c>
      <c r="F1405" s="4" t="s">
        <v>46</v>
      </c>
      <c r="G1405" s="4" t="s">
        <v>27</v>
      </c>
      <c r="H1405" s="11">
        <v>0</v>
      </c>
      <c r="I1405" s="11">
        <v>0</v>
      </c>
      <c r="J1405" s="11">
        <v>0</v>
      </c>
      <c r="K1405" s="11">
        <v>0.75</v>
      </c>
      <c r="L1405" s="11">
        <v>0.25</v>
      </c>
      <c r="M1405" s="12">
        <v>0.13717499999999999</v>
      </c>
      <c r="N1405" s="12">
        <v>0</v>
      </c>
      <c r="O1405" s="12">
        <v>0</v>
      </c>
      <c r="P1405" s="12">
        <v>0.63432500000000003</v>
      </c>
      <c r="Q1405" s="12">
        <v>0.22850000000000001</v>
      </c>
    </row>
    <row r="1406" spans="5:17" x14ac:dyDescent="0.25">
      <c r="E1406" s="4" t="s">
        <v>55</v>
      </c>
      <c r="F1406" s="4" t="s">
        <v>47</v>
      </c>
      <c r="G1406" s="4" t="s">
        <v>27</v>
      </c>
      <c r="H1406" s="11">
        <v>0</v>
      </c>
      <c r="I1406" s="11">
        <v>0</v>
      </c>
      <c r="J1406" s="11">
        <v>0</v>
      </c>
      <c r="K1406" s="11">
        <v>0.75</v>
      </c>
      <c r="L1406" s="11">
        <v>0.25</v>
      </c>
      <c r="M1406" s="12">
        <v>0.1454</v>
      </c>
      <c r="N1406" s="12">
        <v>0</v>
      </c>
      <c r="O1406" s="12">
        <v>0</v>
      </c>
      <c r="P1406" s="12">
        <v>0.65085000000000004</v>
      </c>
      <c r="Q1406" s="12">
        <v>0.20374999999999999</v>
      </c>
    </row>
    <row r="1407" spans="5:17" x14ac:dyDescent="0.25">
      <c r="E1407" s="4" t="s">
        <v>55</v>
      </c>
      <c r="F1407" s="4" t="s">
        <v>48</v>
      </c>
      <c r="G1407" s="4" t="s">
        <v>27</v>
      </c>
      <c r="H1407" s="11">
        <v>0</v>
      </c>
      <c r="I1407" s="11">
        <v>0</v>
      </c>
      <c r="J1407" s="11">
        <v>0</v>
      </c>
      <c r="K1407" s="11">
        <v>0.75</v>
      </c>
      <c r="L1407" s="11">
        <v>0.25</v>
      </c>
      <c r="M1407" s="12">
        <v>0.14394999999999999</v>
      </c>
      <c r="N1407" s="12">
        <v>0</v>
      </c>
      <c r="O1407" s="12">
        <v>0</v>
      </c>
      <c r="P1407" s="12">
        <v>0.64132500000000003</v>
      </c>
      <c r="Q1407" s="12">
        <v>0.214725</v>
      </c>
    </row>
    <row r="1408" spans="5:17" x14ac:dyDescent="0.25">
      <c r="E1408" s="4" t="s">
        <v>55</v>
      </c>
      <c r="F1408" s="4" t="s">
        <v>49</v>
      </c>
      <c r="G1408" s="4" t="s">
        <v>27</v>
      </c>
      <c r="H1408" s="11">
        <v>0</v>
      </c>
      <c r="I1408" s="11">
        <v>0</v>
      </c>
      <c r="J1408" s="11">
        <v>0</v>
      </c>
      <c r="K1408" s="11">
        <v>0.75</v>
      </c>
      <c r="L1408" s="11">
        <v>0.25</v>
      </c>
      <c r="M1408" s="12">
        <v>0.13947499999999999</v>
      </c>
      <c r="N1408" s="12">
        <v>0</v>
      </c>
      <c r="O1408" s="12">
        <v>0</v>
      </c>
      <c r="P1408" s="12">
        <v>0.64149999999999996</v>
      </c>
      <c r="Q1408" s="12">
        <v>0.219025</v>
      </c>
    </row>
    <row r="1409" spans="5:17" x14ac:dyDescent="0.25">
      <c r="E1409" s="4" t="s">
        <v>55</v>
      </c>
      <c r="F1409" s="4" t="s">
        <v>28</v>
      </c>
      <c r="G1409" s="4" t="s">
        <v>26</v>
      </c>
      <c r="H1409" s="11">
        <v>0</v>
      </c>
      <c r="I1409" s="11">
        <v>0</v>
      </c>
      <c r="J1409" s="11">
        <v>0.75</v>
      </c>
      <c r="K1409" s="11">
        <v>0</v>
      </c>
      <c r="L1409" s="11">
        <v>0.25</v>
      </c>
      <c r="M1409" s="12">
        <v>0.11232499999999999</v>
      </c>
      <c r="N1409" s="12">
        <v>0</v>
      </c>
      <c r="O1409" s="12">
        <v>0.64165000000000005</v>
      </c>
      <c r="P1409" s="12">
        <v>0</v>
      </c>
      <c r="Q1409" s="12">
        <v>0.24602499999999999</v>
      </c>
    </row>
    <row r="1410" spans="5:17" x14ac:dyDescent="0.25">
      <c r="E1410" s="4" t="s">
        <v>55</v>
      </c>
      <c r="F1410" s="4" t="s">
        <v>29</v>
      </c>
      <c r="G1410" s="4" t="s">
        <v>26</v>
      </c>
      <c r="H1410" s="11">
        <v>0</v>
      </c>
      <c r="I1410" s="11">
        <v>0</v>
      </c>
      <c r="J1410" s="11">
        <v>0.75</v>
      </c>
      <c r="K1410" s="11">
        <v>0</v>
      </c>
      <c r="L1410" s="11">
        <v>0.25</v>
      </c>
      <c r="M1410" s="12">
        <v>0.11605</v>
      </c>
      <c r="N1410" s="12">
        <v>0</v>
      </c>
      <c r="O1410" s="12">
        <v>0.64449999999999996</v>
      </c>
      <c r="P1410" s="12">
        <v>0</v>
      </c>
      <c r="Q1410" s="12">
        <v>0.23945</v>
      </c>
    </row>
    <row r="1411" spans="5:17" x14ac:dyDescent="0.25">
      <c r="E1411" s="4" t="s">
        <v>55</v>
      </c>
      <c r="F1411" s="4" t="s">
        <v>30</v>
      </c>
      <c r="G1411" s="4" t="s">
        <v>26</v>
      </c>
      <c r="H1411" s="11">
        <v>0</v>
      </c>
      <c r="I1411" s="11">
        <v>0</v>
      </c>
      <c r="J1411" s="11">
        <v>0.75</v>
      </c>
      <c r="K1411" s="11">
        <v>0</v>
      </c>
      <c r="L1411" s="11">
        <v>0.25</v>
      </c>
      <c r="M1411" s="12">
        <v>0.11207499999999999</v>
      </c>
      <c r="N1411" s="12">
        <v>0</v>
      </c>
      <c r="O1411" s="12">
        <v>0.65190000000000003</v>
      </c>
      <c r="P1411" s="12">
        <v>0</v>
      </c>
      <c r="Q1411" s="12">
        <v>0.23602500000000001</v>
      </c>
    </row>
    <row r="1412" spans="5:17" x14ac:dyDescent="0.25">
      <c r="E1412" s="4" t="s">
        <v>55</v>
      </c>
      <c r="F1412" s="4" t="s">
        <v>31</v>
      </c>
      <c r="G1412" s="4" t="s">
        <v>26</v>
      </c>
      <c r="H1412" s="11">
        <v>0</v>
      </c>
      <c r="I1412" s="11">
        <v>0</v>
      </c>
      <c r="J1412" s="11">
        <v>0.75</v>
      </c>
      <c r="K1412" s="11">
        <v>0</v>
      </c>
      <c r="L1412" s="11">
        <v>0.25</v>
      </c>
      <c r="M1412" s="12">
        <v>0.1153</v>
      </c>
      <c r="N1412" s="12">
        <v>0</v>
      </c>
      <c r="O1412" s="12">
        <v>0.63707499999999995</v>
      </c>
      <c r="P1412" s="12">
        <v>0</v>
      </c>
      <c r="Q1412" s="12">
        <v>0.24762500000000001</v>
      </c>
    </row>
    <row r="1413" spans="5:17" x14ac:dyDescent="0.25">
      <c r="E1413" s="4" t="s">
        <v>55</v>
      </c>
      <c r="F1413" s="4" t="s">
        <v>32</v>
      </c>
      <c r="G1413" s="4" t="s">
        <v>26</v>
      </c>
      <c r="H1413" s="11">
        <v>0</v>
      </c>
      <c r="I1413" s="11">
        <v>0</v>
      </c>
      <c r="J1413" s="11">
        <v>0</v>
      </c>
      <c r="K1413" s="11">
        <v>0.75</v>
      </c>
      <c r="L1413" s="11">
        <v>0.25</v>
      </c>
      <c r="M1413" s="12">
        <v>0.14144999999999999</v>
      </c>
      <c r="N1413" s="12">
        <v>0</v>
      </c>
      <c r="O1413" s="12">
        <v>0</v>
      </c>
      <c r="P1413" s="12">
        <v>0.62227500000000002</v>
      </c>
      <c r="Q1413" s="12">
        <v>0.23627500000000001</v>
      </c>
    </row>
    <row r="1414" spans="5:17" x14ac:dyDescent="0.25">
      <c r="E1414" s="4" t="s">
        <v>55</v>
      </c>
      <c r="F1414" s="4" t="s">
        <v>33</v>
      </c>
      <c r="G1414" s="4" t="s">
        <v>26</v>
      </c>
      <c r="H1414" s="11">
        <v>0</v>
      </c>
      <c r="I1414" s="11">
        <v>0</v>
      </c>
      <c r="J1414" s="11">
        <v>0</v>
      </c>
      <c r="K1414" s="11">
        <v>0.75</v>
      </c>
      <c r="L1414" s="11">
        <v>0.25</v>
      </c>
      <c r="M1414" s="12">
        <v>0.1404</v>
      </c>
      <c r="N1414" s="12">
        <v>0</v>
      </c>
      <c r="O1414" s="12">
        <v>0</v>
      </c>
      <c r="P1414" s="12">
        <v>0.61487499999999995</v>
      </c>
      <c r="Q1414" s="12">
        <v>0.244725</v>
      </c>
    </row>
    <row r="1415" spans="5:17" x14ac:dyDescent="0.25">
      <c r="E1415" s="4" t="s">
        <v>55</v>
      </c>
      <c r="F1415" s="4" t="s">
        <v>34</v>
      </c>
      <c r="G1415" s="4" t="s">
        <v>26</v>
      </c>
      <c r="H1415" s="11">
        <v>0</v>
      </c>
      <c r="I1415" s="11">
        <v>0</v>
      </c>
      <c r="J1415" s="11">
        <v>0</v>
      </c>
      <c r="K1415" s="11">
        <v>0.75</v>
      </c>
      <c r="L1415" s="11">
        <v>0.25</v>
      </c>
      <c r="M1415" s="12">
        <v>0.14042499999999999</v>
      </c>
      <c r="N1415" s="12">
        <v>0</v>
      </c>
      <c r="O1415" s="12">
        <v>0</v>
      </c>
      <c r="P1415" s="12">
        <v>0.62337500000000001</v>
      </c>
      <c r="Q1415" s="12">
        <v>0.23619999999999999</v>
      </c>
    </row>
    <row r="1416" spans="5:17" x14ac:dyDescent="0.25">
      <c r="E1416" s="4" t="s">
        <v>55</v>
      </c>
      <c r="F1416" s="4" t="s">
        <v>35</v>
      </c>
      <c r="G1416" s="4" t="s">
        <v>26</v>
      </c>
      <c r="H1416" s="11">
        <v>0</v>
      </c>
      <c r="I1416" s="11">
        <v>0</v>
      </c>
      <c r="J1416" s="11">
        <v>0</v>
      </c>
      <c r="K1416" s="11">
        <v>0.75</v>
      </c>
      <c r="L1416" s="11">
        <v>0.25</v>
      </c>
      <c r="M1416" s="12">
        <v>0.14124999999999999</v>
      </c>
      <c r="N1416" s="12">
        <v>0</v>
      </c>
      <c r="O1416" s="12">
        <v>8.4175E-2</v>
      </c>
      <c r="P1416" s="12">
        <v>0.61332500000000001</v>
      </c>
      <c r="Q1416" s="12">
        <v>0.16125</v>
      </c>
    </row>
    <row r="1417" spans="5:17" x14ac:dyDescent="0.25">
      <c r="E1417" s="4" t="s">
        <v>55</v>
      </c>
      <c r="F1417" s="4" t="s">
        <v>36</v>
      </c>
      <c r="G1417" s="4" t="s">
        <v>26</v>
      </c>
      <c r="H1417" s="11">
        <v>0</v>
      </c>
      <c r="I1417" s="11">
        <v>0</v>
      </c>
      <c r="J1417" s="11">
        <v>0</v>
      </c>
      <c r="K1417" s="11">
        <v>0.75</v>
      </c>
      <c r="L1417" s="11">
        <v>0.25</v>
      </c>
      <c r="M1417" s="12">
        <v>0.14424999999999999</v>
      </c>
      <c r="N1417" s="12">
        <v>0</v>
      </c>
      <c r="O1417" s="12">
        <v>0</v>
      </c>
      <c r="P1417" s="12">
        <v>0.62297499999999995</v>
      </c>
      <c r="Q1417" s="12">
        <v>0.23277500000000001</v>
      </c>
    </row>
    <row r="1418" spans="5:17" x14ac:dyDescent="0.25">
      <c r="E1418" s="4" t="s">
        <v>55</v>
      </c>
      <c r="F1418" s="4" t="s">
        <v>37</v>
      </c>
      <c r="G1418" s="4" t="s">
        <v>26</v>
      </c>
      <c r="H1418" s="11">
        <v>0</v>
      </c>
      <c r="I1418" s="11">
        <v>0</v>
      </c>
      <c r="J1418" s="11">
        <v>0</v>
      </c>
      <c r="K1418" s="11">
        <v>0.75</v>
      </c>
      <c r="L1418" s="11">
        <v>0.25</v>
      </c>
      <c r="M1418" s="12">
        <v>0.141125</v>
      </c>
      <c r="N1418" s="12">
        <v>0</v>
      </c>
      <c r="O1418" s="12">
        <v>0</v>
      </c>
      <c r="P1418" s="12">
        <v>0.63500000000000001</v>
      </c>
      <c r="Q1418" s="12">
        <v>0.22387499999999999</v>
      </c>
    </row>
    <row r="1419" spans="5:17" x14ac:dyDescent="0.25">
      <c r="E1419" s="4" t="s">
        <v>55</v>
      </c>
      <c r="F1419" s="4" t="s">
        <v>38</v>
      </c>
      <c r="G1419" s="4" t="s">
        <v>26</v>
      </c>
      <c r="H1419" s="11">
        <v>0</v>
      </c>
      <c r="I1419" s="11">
        <v>0</v>
      </c>
      <c r="J1419" s="11">
        <v>0.75</v>
      </c>
      <c r="K1419" s="11">
        <v>0</v>
      </c>
      <c r="L1419" s="11">
        <v>0.25</v>
      </c>
      <c r="M1419" s="12">
        <v>0.114175</v>
      </c>
      <c r="N1419" s="12">
        <v>0</v>
      </c>
      <c r="O1419" s="12">
        <v>0.81337499999999996</v>
      </c>
      <c r="P1419" s="12">
        <v>0</v>
      </c>
      <c r="Q1419" s="12">
        <v>7.2450000000000001E-2</v>
      </c>
    </row>
    <row r="1420" spans="5:17" x14ac:dyDescent="0.25">
      <c r="E1420" s="4" t="s">
        <v>55</v>
      </c>
      <c r="F1420" s="4" t="s">
        <v>39</v>
      </c>
      <c r="G1420" s="4" t="s">
        <v>26</v>
      </c>
      <c r="H1420" s="11">
        <v>0</v>
      </c>
      <c r="I1420" s="11">
        <v>0</v>
      </c>
      <c r="J1420" s="11">
        <v>0.75</v>
      </c>
      <c r="K1420" s="11">
        <v>0</v>
      </c>
      <c r="L1420" s="11">
        <v>0.25</v>
      </c>
      <c r="M1420" s="12">
        <v>0.1149</v>
      </c>
      <c r="N1420" s="12">
        <v>0</v>
      </c>
      <c r="O1420" s="12">
        <v>0.65582499999999999</v>
      </c>
      <c r="P1420" s="12">
        <v>0</v>
      </c>
      <c r="Q1420" s="12">
        <v>0.22927500000000001</v>
      </c>
    </row>
    <row r="1421" spans="5:17" x14ac:dyDescent="0.25">
      <c r="E1421" s="4" t="s">
        <v>55</v>
      </c>
      <c r="F1421" s="4" t="s">
        <v>40</v>
      </c>
      <c r="G1421" s="4" t="s">
        <v>26</v>
      </c>
      <c r="H1421" s="11">
        <v>0</v>
      </c>
      <c r="I1421" s="11">
        <v>0</v>
      </c>
      <c r="J1421" s="11">
        <v>0.75</v>
      </c>
      <c r="K1421" s="11">
        <v>0</v>
      </c>
      <c r="L1421" s="11">
        <v>0.25</v>
      </c>
      <c r="M1421" s="12">
        <v>0.113425</v>
      </c>
      <c r="N1421" s="12">
        <v>0</v>
      </c>
      <c r="O1421" s="12">
        <v>0.63339999999999996</v>
      </c>
      <c r="P1421" s="12">
        <v>0</v>
      </c>
      <c r="Q1421" s="12">
        <v>0.25317499999999998</v>
      </c>
    </row>
    <row r="1422" spans="5:17" x14ac:dyDescent="0.25">
      <c r="E1422" s="4" t="s">
        <v>55</v>
      </c>
      <c r="F1422" s="4" t="s">
        <v>41</v>
      </c>
      <c r="G1422" s="4" t="s">
        <v>26</v>
      </c>
      <c r="H1422" s="11">
        <v>0</v>
      </c>
      <c r="I1422" s="11">
        <v>0</v>
      </c>
      <c r="J1422" s="11">
        <v>0.75</v>
      </c>
      <c r="K1422" s="11">
        <v>0</v>
      </c>
      <c r="L1422" s="11">
        <v>0.25</v>
      </c>
      <c r="M1422" s="12">
        <v>0.11119999999999999</v>
      </c>
      <c r="N1422" s="12">
        <v>0</v>
      </c>
      <c r="O1422" s="12">
        <v>0.654725</v>
      </c>
      <c r="P1422" s="12">
        <v>0</v>
      </c>
      <c r="Q1422" s="12">
        <v>0.23407500000000001</v>
      </c>
    </row>
    <row r="1423" spans="5:17" x14ac:dyDescent="0.25">
      <c r="E1423" s="4" t="s">
        <v>55</v>
      </c>
      <c r="F1423" s="4" t="s">
        <v>42</v>
      </c>
      <c r="G1423" s="4" t="s">
        <v>26</v>
      </c>
      <c r="H1423" s="11">
        <v>0</v>
      </c>
      <c r="I1423" s="11">
        <v>0</v>
      </c>
      <c r="J1423" s="11">
        <v>0.75</v>
      </c>
      <c r="K1423" s="11">
        <v>0</v>
      </c>
      <c r="L1423" s="11">
        <v>0.25</v>
      </c>
      <c r="M1423" s="12">
        <v>0.1153</v>
      </c>
      <c r="N1423" s="12">
        <v>0</v>
      </c>
      <c r="O1423" s="12">
        <v>0.64312499999999995</v>
      </c>
      <c r="P1423" s="12">
        <v>0</v>
      </c>
      <c r="Q1423" s="12">
        <v>0.24157500000000001</v>
      </c>
    </row>
    <row r="1424" spans="5:17" x14ac:dyDescent="0.25">
      <c r="E1424" s="4" t="s">
        <v>55</v>
      </c>
      <c r="F1424" s="4" t="s">
        <v>43</v>
      </c>
      <c r="G1424" s="4" t="s">
        <v>26</v>
      </c>
      <c r="H1424" s="11">
        <v>0</v>
      </c>
      <c r="I1424" s="11">
        <v>0</v>
      </c>
      <c r="J1424" s="11">
        <v>0.75</v>
      </c>
      <c r="K1424" s="11">
        <v>0</v>
      </c>
      <c r="L1424" s="11">
        <v>0.25</v>
      </c>
      <c r="M1424" s="12">
        <v>0.113775</v>
      </c>
      <c r="N1424" s="12">
        <v>0</v>
      </c>
      <c r="O1424" s="12">
        <v>0.64190000000000003</v>
      </c>
      <c r="P1424" s="12">
        <v>0</v>
      </c>
      <c r="Q1424" s="12">
        <v>0.24432499999999999</v>
      </c>
    </row>
    <row r="1425" spans="5:17" x14ac:dyDescent="0.25">
      <c r="E1425" s="4" t="s">
        <v>55</v>
      </c>
      <c r="F1425" s="4" t="s">
        <v>44</v>
      </c>
      <c r="G1425" s="4" t="s">
        <v>26</v>
      </c>
      <c r="H1425" s="11">
        <v>0</v>
      </c>
      <c r="I1425" s="11">
        <v>0</v>
      </c>
      <c r="J1425" s="11">
        <v>0</v>
      </c>
      <c r="K1425" s="11">
        <v>0.75</v>
      </c>
      <c r="L1425" s="11">
        <v>0.25</v>
      </c>
      <c r="M1425" s="12">
        <v>0.139575</v>
      </c>
      <c r="N1425" s="12">
        <v>0</v>
      </c>
      <c r="O1425" s="12">
        <v>0</v>
      </c>
      <c r="P1425" s="12">
        <v>0.63090000000000002</v>
      </c>
      <c r="Q1425" s="12">
        <v>0.22952500000000001</v>
      </c>
    </row>
    <row r="1426" spans="5:17" x14ac:dyDescent="0.25">
      <c r="E1426" s="4" t="s">
        <v>55</v>
      </c>
      <c r="F1426" s="4" t="s">
        <v>45</v>
      </c>
      <c r="G1426" s="4" t="s">
        <v>26</v>
      </c>
      <c r="H1426" s="11">
        <v>0</v>
      </c>
      <c r="I1426" s="11">
        <v>0</v>
      </c>
      <c r="J1426" s="11">
        <v>0</v>
      </c>
      <c r="K1426" s="11">
        <v>0.75</v>
      </c>
      <c r="L1426" s="11">
        <v>0.25</v>
      </c>
      <c r="M1426" s="12">
        <v>0.141125</v>
      </c>
      <c r="N1426" s="12">
        <v>0</v>
      </c>
      <c r="O1426" s="12">
        <v>0</v>
      </c>
      <c r="P1426" s="12">
        <v>0.631575</v>
      </c>
      <c r="Q1426" s="12">
        <v>0.2273</v>
      </c>
    </row>
    <row r="1427" spans="5:17" x14ac:dyDescent="0.25">
      <c r="E1427" s="4" t="s">
        <v>55</v>
      </c>
      <c r="F1427" s="4" t="s">
        <v>46</v>
      </c>
      <c r="G1427" s="4" t="s">
        <v>26</v>
      </c>
      <c r="H1427" s="11">
        <v>0</v>
      </c>
      <c r="I1427" s="11">
        <v>0</v>
      </c>
      <c r="J1427" s="11">
        <v>0</v>
      </c>
      <c r="K1427" s="11">
        <v>0.75</v>
      </c>
      <c r="L1427" s="11">
        <v>0.25</v>
      </c>
      <c r="M1427" s="12">
        <v>0.1363</v>
      </c>
      <c r="N1427" s="12">
        <v>0</v>
      </c>
      <c r="O1427" s="12">
        <v>0</v>
      </c>
      <c r="P1427" s="12">
        <v>0.62757499999999999</v>
      </c>
      <c r="Q1427" s="12">
        <v>0.236125</v>
      </c>
    </row>
    <row r="1428" spans="5:17" x14ac:dyDescent="0.25">
      <c r="E1428" s="4" t="s">
        <v>55</v>
      </c>
      <c r="F1428" s="4" t="s">
        <v>47</v>
      </c>
      <c r="G1428" s="4" t="s">
        <v>26</v>
      </c>
      <c r="H1428" s="11">
        <v>0</v>
      </c>
      <c r="I1428" s="11">
        <v>0</v>
      </c>
      <c r="J1428" s="11">
        <v>0</v>
      </c>
      <c r="K1428" s="11">
        <v>0.75</v>
      </c>
      <c r="L1428" s="11">
        <v>0.25</v>
      </c>
      <c r="M1428" s="12">
        <v>0.14452499999999999</v>
      </c>
      <c r="N1428" s="12">
        <v>0</v>
      </c>
      <c r="O1428" s="12">
        <v>0</v>
      </c>
      <c r="P1428" s="12">
        <v>0.64410000000000001</v>
      </c>
      <c r="Q1428" s="12">
        <v>0.21137500000000001</v>
      </c>
    </row>
    <row r="1429" spans="5:17" x14ac:dyDescent="0.25">
      <c r="E1429" s="4" t="s">
        <v>55</v>
      </c>
      <c r="F1429" s="4" t="s">
        <v>48</v>
      </c>
      <c r="G1429" s="4" t="s">
        <v>26</v>
      </c>
      <c r="H1429" s="11">
        <v>0</v>
      </c>
      <c r="I1429" s="11">
        <v>0</v>
      </c>
      <c r="J1429" s="11">
        <v>0</v>
      </c>
      <c r="K1429" s="11">
        <v>0.75</v>
      </c>
      <c r="L1429" s="11">
        <v>0.25</v>
      </c>
      <c r="M1429" s="12">
        <v>0.14307500000000001</v>
      </c>
      <c r="N1429" s="12">
        <v>0</v>
      </c>
      <c r="O1429" s="12">
        <v>0</v>
      </c>
      <c r="P1429" s="12">
        <v>0.634575</v>
      </c>
      <c r="Q1429" s="12">
        <v>0.22234999999999999</v>
      </c>
    </row>
    <row r="1430" spans="5:17" x14ac:dyDescent="0.25">
      <c r="E1430" s="4" t="s">
        <v>55</v>
      </c>
      <c r="F1430" s="4" t="s">
        <v>49</v>
      </c>
      <c r="G1430" s="4" t="s">
        <v>26</v>
      </c>
      <c r="H1430" s="11">
        <v>0</v>
      </c>
      <c r="I1430" s="11">
        <v>0</v>
      </c>
      <c r="J1430" s="11">
        <v>0</v>
      </c>
      <c r="K1430" s="11">
        <v>0.75</v>
      </c>
      <c r="L1430" s="11">
        <v>0.25</v>
      </c>
      <c r="M1430" s="12">
        <v>0.1386</v>
      </c>
      <c r="N1430" s="12">
        <v>0</v>
      </c>
      <c r="O1430" s="12">
        <v>0</v>
      </c>
      <c r="P1430" s="12">
        <v>0.63475000000000004</v>
      </c>
      <c r="Q1430" s="12">
        <v>0.22664999999999999</v>
      </c>
    </row>
    <row r="1431" spans="5:17" x14ac:dyDescent="0.25">
      <c r="E1431" s="4" t="s">
        <v>55</v>
      </c>
      <c r="F1431" s="4" t="s">
        <v>29</v>
      </c>
      <c r="G1431" s="4" t="s">
        <v>28</v>
      </c>
      <c r="H1431" s="11">
        <v>0</v>
      </c>
      <c r="I1431" s="11">
        <v>0</v>
      </c>
      <c r="J1431" s="11">
        <v>0.75</v>
      </c>
      <c r="K1431" s="11">
        <v>0</v>
      </c>
      <c r="L1431" s="11">
        <v>0.25</v>
      </c>
      <c r="M1431" s="12">
        <v>0.11597499999999999</v>
      </c>
      <c r="N1431" s="12">
        <v>0</v>
      </c>
      <c r="O1431" s="12">
        <v>0.65700000000000003</v>
      </c>
      <c r="P1431" s="12">
        <v>0</v>
      </c>
      <c r="Q1431" s="12">
        <v>0.227025</v>
      </c>
    </row>
    <row r="1432" spans="5:17" x14ac:dyDescent="0.25">
      <c r="E1432" s="4" t="s">
        <v>55</v>
      </c>
      <c r="F1432" s="4" t="s">
        <v>30</v>
      </c>
      <c r="G1432" s="4" t="s">
        <v>28</v>
      </c>
      <c r="H1432" s="11">
        <v>0</v>
      </c>
      <c r="I1432" s="11">
        <v>0</v>
      </c>
      <c r="J1432" s="11">
        <v>0.75</v>
      </c>
      <c r="K1432" s="11">
        <v>0</v>
      </c>
      <c r="L1432" s="11">
        <v>0.25</v>
      </c>
      <c r="M1432" s="12">
        <v>0.112</v>
      </c>
      <c r="N1432" s="12">
        <v>0</v>
      </c>
      <c r="O1432" s="12">
        <v>0.66439999999999999</v>
      </c>
      <c r="P1432" s="12">
        <v>0</v>
      </c>
      <c r="Q1432" s="12">
        <v>0.22359999999999999</v>
      </c>
    </row>
    <row r="1433" spans="5:17" x14ac:dyDescent="0.25">
      <c r="E1433" s="4" t="s">
        <v>55</v>
      </c>
      <c r="F1433" s="4" t="s">
        <v>31</v>
      </c>
      <c r="G1433" s="4" t="s">
        <v>28</v>
      </c>
      <c r="H1433" s="11">
        <v>0</v>
      </c>
      <c r="I1433" s="11">
        <v>0</v>
      </c>
      <c r="J1433" s="11">
        <v>0.75</v>
      </c>
      <c r="K1433" s="11">
        <v>0</v>
      </c>
      <c r="L1433" s="11">
        <v>0.25</v>
      </c>
      <c r="M1433" s="12">
        <v>0.11522499999999999</v>
      </c>
      <c r="N1433" s="12">
        <v>0</v>
      </c>
      <c r="O1433" s="12">
        <v>0.64957500000000001</v>
      </c>
      <c r="P1433" s="12">
        <v>0</v>
      </c>
      <c r="Q1433" s="12">
        <v>0.23519999999999999</v>
      </c>
    </row>
    <row r="1434" spans="5:17" x14ac:dyDescent="0.25">
      <c r="E1434" s="4" t="s">
        <v>55</v>
      </c>
      <c r="F1434" s="4" t="s">
        <v>32</v>
      </c>
      <c r="G1434" s="4" t="s">
        <v>28</v>
      </c>
      <c r="H1434" s="11">
        <v>0</v>
      </c>
      <c r="I1434" s="11">
        <v>0</v>
      </c>
      <c r="J1434" s="11">
        <v>0</v>
      </c>
      <c r="K1434" s="11">
        <v>0.75</v>
      </c>
      <c r="L1434" s="11">
        <v>0.25</v>
      </c>
      <c r="M1434" s="12">
        <v>0.141375</v>
      </c>
      <c r="N1434" s="12">
        <v>0</v>
      </c>
      <c r="O1434" s="12">
        <v>0</v>
      </c>
      <c r="P1434" s="12">
        <v>0.63477499999999998</v>
      </c>
      <c r="Q1434" s="12">
        <v>0.22384999999999999</v>
      </c>
    </row>
    <row r="1435" spans="5:17" x14ac:dyDescent="0.25">
      <c r="E1435" s="4" t="s">
        <v>55</v>
      </c>
      <c r="F1435" s="4" t="s">
        <v>33</v>
      </c>
      <c r="G1435" s="4" t="s">
        <v>28</v>
      </c>
      <c r="H1435" s="11">
        <v>0</v>
      </c>
      <c r="I1435" s="11">
        <v>0</v>
      </c>
      <c r="J1435" s="11">
        <v>0</v>
      </c>
      <c r="K1435" s="11">
        <v>0.75</v>
      </c>
      <c r="L1435" s="11">
        <v>0.25</v>
      </c>
      <c r="M1435" s="12">
        <v>0.14032500000000001</v>
      </c>
      <c r="N1435" s="12">
        <v>0</v>
      </c>
      <c r="O1435" s="12">
        <v>0</v>
      </c>
      <c r="P1435" s="12">
        <v>0.62737500000000002</v>
      </c>
      <c r="Q1435" s="12">
        <v>0.23230000000000001</v>
      </c>
    </row>
    <row r="1436" spans="5:17" x14ac:dyDescent="0.25">
      <c r="E1436" s="4" t="s">
        <v>55</v>
      </c>
      <c r="F1436" s="4" t="s">
        <v>34</v>
      </c>
      <c r="G1436" s="4" t="s">
        <v>28</v>
      </c>
      <c r="H1436" s="11">
        <v>0</v>
      </c>
      <c r="I1436" s="11">
        <v>0</v>
      </c>
      <c r="J1436" s="11">
        <v>0</v>
      </c>
      <c r="K1436" s="11">
        <v>0.75</v>
      </c>
      <c r="L1436" s="11">
        <v>0.25</v>
      </c>
      <c r="M1436" s="12">
        <v>0.14035</v>
      </c>
      <c r="N1436" s="12">
        <v>0</v>
      </c>
      <c r="O1436" s="12">
        <v>0</v>
      </c>
      <c r="P1436" s="12">
        <v>0.63587499999999997</v>
      </c>
      <c r="Q1436" s="12">
        <v>0.223775</v>
      </c>
    </row>
    <row r="1437" spans="5:17" x14ac:dyDescent="0.25">
      <c r="E1437" s="4" t="s">
        <v>55</v>
      </c>
      <c r="F1437" s="4" t="s">
        <v>35</v>
      </c>
      <c r="G1437" s="4" t="s">
        <v>28</v>
      </c>
      <c r="H1437" s="11">
        <v>0</v>
      </c>
      <c r="I1437" s="11">
        <v>0</v>
      </c>
      <c r="J1437" s="11">
        <v>0</v>
      </c>
      <c r="K1437" s="11">
        <v>0.75</v>
      </c>
      <c r="L1437" s="11">
        <v>0.25</v>
      </c>
      <c r="M1437" s="12">
        <v>0.14117499999999999</v>
      </c>
      <c r="N1437" s="12">
        <v>0</v>
      </c>
      <c r="O1437" s="12">
        <v>0</v>
      </c>
      <c r="P1437" s="12">
        <v>0.62582499999999996</v>
      </c>
      <c r="Q1437" s="12">
        <v>0.23300000000000001</v>
      </c>
    </row>
    <row r="1438" spans="5:17" x14ac:dyDescent="0.25">
      <c r="E1438" s="4" t="s">
        <v>55</v>
      </c>
      <c r="F1438" s="4" t="s">
        <v>36</v>
      </c>
      <c r="G1438" s="4" t="s">
        <v>28</v>
      </c>
      <c r="H1438" s="11">
        <v>0</v>
      </c>
      <c r="I1438" s="11">
        <v>0</v>
      </c>
      <c r="J1438" s="11">
        <v>0</v>
      </c>
      <c r="K1438" s="11">
        <v>0.75</v>
      </c>
      <c r="L1438" s="11">
        <v>0.25</v>
      </c>
      <c r="M1438" s="12">
        <v>0.144175</v>
      </c>
      <c r="N1438" s="12">
        <v>0</v>
      </c>
      <c r="O1438" s="12">
        <v>0</v>
      </c>
      <c r="P1438" s="12">
        <v>0.63547500000000001</v>
      </c>
      <c r="Q1438" s="12">
        <v>0.22034999999999999</v>
      </c>
    </row>
    <row r="1439" spans="5:17" x14ac:dyDescent="0.25">
      <c r="E1439" s="4" t="s">
        <v>55</v>
      </c>
      <c r="F1439" s="4" t="s">
        <v>37</v>
      </c>
      <c r="G1439" s="4" t="s">
        <v>28</v>
      </c>
      <c r="H1439" s="11">
        <v>0</v>
      </c>
      <c r="I1439" s="11">
        <v>0</v>
      </c>
      <c r="J1439" s="11">
        <v>0</v>
      </c>
      <c r="K1439" s="11">
        <v>0.75</v>
      </c>
      <c r="L1439" s="11">
        <v>0.25</v>
      </c>
      <c r="M1439" s="12">
        <v>0.14105000000000001</v>
      </c>
      <c r="N1439" s="12">
        <v>0</v>
      </c>
      <c r="O1439" s="12">
        <v>0</v>
      </c>
      <c r="P1439" s="12">
        <v>0.64749999999999996</v>
      </c>
      <c r="Q1439" s="12">
        <v>0.21145</v>
      </c>
    </row>
    <row r="1440" spans="5:17" x14ac:dyDescent="0.25">
      <c r="E1440" s="4" t="s">
        <v>55</v>
      </c>
      <c r="F1440" s="4" t="s">
        <v>38</v>
      </c>
      <c r="G1440" s="4" t="s">
        <v>28</v>
      </c>
      <c r="H1440" s="11">
        <v>0</v>
      </c>
      <c r="I1440" s="11">
        <v>0</v>
      </c>
      <c r="J1440" s="11">
        <v>0.75</v>
      </c>
      <c r="K1440" s="11">
        <v>0</v>
      </c>
      <c r="L1440" s="11">
        <v>0.25</v>
      </c>
      <c r="M1440" s="12">
        <v>0.11409999999999999</v>
      </c>
      <c r="N1440" s="12">
        <v>0</v>
      </c>
      <c r="O1440" s="12">
        <v>0.65180000000000005</v>
      </c>
      <c r="P1440" s="12">
        <v>0</v>
      </c>
      <c r="Q1440" s="12">
        <v>0.2341</v>
      </c>
    </row>
    <row r="1441" spans="5:17" x14ac:dyDescent="0.25">
      <c r="E1441" s="4" t="s">
        <v>55</v>
      </c>
      <c r="F1441" s="4" t="s">
        <v>39</v>
      </c>
      <c r="G1441" s="4" t="s">
        <v>28</v>
      </c>
      <c r="H1441" s="11">
        <v>0</v>
      </c>
      <c r="I1441" s="11">
        <v>0</v>
      </c>
      <c r="J1441" s="11">
        <v>0.75</v>
      </c>
      <c r="K1441" s="11">
        <v>0</v>
      </c>
      <c r="L1441" s="11">
        <v>0.25</v>
      </c>
      <c r="M1441" s="12">
        <v>0.114825</v>
      </c>
      <c r="N1441" s="12">
        <v>0</v>
      </c>
      <c r="O1441" s="12">
        <v>0.66832499999999995</v>
      </c>
      <c r="P1441" s="12">
        <v>0</v>
      </c>
      <c r="Q1441" s="12">
        <v>0.21684999999999999</v>
      </c>
    </row>
    <row r="1442" spans="5:17" x14ac:dyDescent="0.25">
      <c r="E1442" s="4" t="s">
        <v>55</v>
      </c>
      <c r="F1442" s="4" t="s">
        <v>40</v>
      </c>
      <c r="G1442" s="4" t="s">
        <v>28</v>
      </c>
      <c r="H1442" s="11">
        <v>0</v>
      </c>
      <c r="I1442" s="11">
        <v>0</v>
      </c>
      <c r="J1442" s="11">
        <v>0.75</v>
      </c>
      <c r="K1442" s="11">
        <v>0</v>
      </c>
      <c r="L1442" s="11">
        <v>0.25</v>
      </c>
      <c r="M1442" s="12">
        <v>0.11335000000000001</v>
      </c>
      <c r="N1442" s="12">
        <v>0</v>
      </c>
      <c r="O1442" s="12">
        <v>0.64590000000000003</v>
      </c>
      <c r="P1442" s="12">
        <v>0</v>
      </c>
      <c r="Q1442" s="12">
        <v>0.24074999999999999</v>
      </c>
    </row>
    <row r="1443" spans="5:17" x14ac:dyDescent="0.25">
      <c r="E1443" s="4" t="s">
        <v>55</v>
      </c>
      <c r="F1443" s="4" t="s">
        <v>41</v>
      </c>
      <c r="G1443" s="4" t="s">
        <v>28</v>
      </c>
      <c r="H1443" s="11">
        <v>0</v>
      </c>
      <c r="I1443" s="11">
        <v>0</v>
      </c>
      <c r="J1443" s="11">
        <v>0.75</v>
      </c>
      <c r="K1443" s="11">
        <v>0</v>
      </c>
      <c r="L1443" s="11">
        <v>0.25</v>
      </c>
      <c r="M1443" s="12">
        <v>0.111125</v>
      </c>
      <c r="N1443" s="12">
        <v>0</v>
      </c>
      <c r="O1443" s="12">
        <v>0.66722499999999996</v>
      </c>
      <c r="P1443" s="12">
        <v>0</v>
      </c>
      <c r="Q1443" s="12">
        <v>0.22165000000000001</v>
      </c>
    </row>
    <row r="1444" spans="5:17" x14ac:dyDescent="0.25">
      <c r="E1444" s="4" t="s">
        <v>55</v>
      </c>
      <c r="F1444" s="4" t="s">
        <v>42</v>
      </c>
      <c r="G1444" s="4" t="s">
        <v>28</v>
      </c>
      <c r="H1444" s="11">
        <v>0</v>
      </c>
      <c r="I1444" s="11">
        <v>0</v>
      </c>
      <c r="J1444" s="11">
        <v>0.75</v>
      </c>
      <c r="K1444" s="11">
        <v>0</v>
      </c>
      <c r="L1444" s="11">
        <v>0.25</v>
      </c>
      <c r="M1444" s="12">
        <v>0.11522499999999999</v>
      </c>
      <c r="N1444" s="12">
        <v>0</v>
      </c>
      <c r="O1444" s="12">
        <v>0.65562500000000001</v>
      </c>
      <c r="P1444" s="12">
        <v>0</v>
      </c>
      <c r="Q1444" s="12">
        <v>0.22914999999999999</v>
      </c>
    </row>
    <row r="1445" spans="5:17" x14ac:dyDescent="0.25">
      <c r="E1445" s="4" t="s">
        <v>55</v>
      </c>
      <c r="F1445" s="4" t="s">
        <v>43</v>
      </c>
      <c r="G1445" s="4" t="s">
        <v>28</v>
      </c>
      <c r="H1445" s="11">
        <v>0</v>
      </c>
      <c r="I1445" s="11">
        <v>0</v>
      </c>
      <c r="J1445" s="11">
        <v>0.75</v>
      </c>
      <c r="K1445" s="11">
        <v>0</v>
      </c>
      <c r="L1445" s="11">
        <v>0.25</v>
      </c>
      <c r="M1445" s="12">
        <v>0.1137</v>
      </c>
      <c r="N1445" s="12">
        <v>0</v>
      </c>
      <c r="O1445" s="12">
        <v>0.65439999999999998</v>
      </c>
      <c r="P1445" s="12">
        <v>0</v>
      </c>
      <c r="Q1445" s="12">
        <v>0.2319</v>
      </c>
    </row>
    <row r="1446" spans="5:17" x14ac:dyDescent="0.25">
      <c r="E1446" s="4" t="s">
        <v>55</v>
      </c>
      <c r="F1446" s="4" t="s">
        <v>44</v>
      </c>
      <c r="G1446" s="4" t="s">
        <v>28</v>
      </c>
      <c r="H1446" s="11">
        <v>0</v>
      </c>
      <c r="I1446" s="11">
        <v>0</v>
      </c>
      <c r="J1446" s="11">
        <v>0</v>
      </c>
      <c r="K1446" s="11">
        <v>0.75</v>
      </c>
      <c r="L1446" s="11">
        <v>0.25</v>
      </c>
      <c r="M1446" s="12">
        <v>0.13950000000000001</v>
      </c>
      <c r="N1446" s="12">
        <v>0</v>
      </c>
      <c r="O1446" s="12">
        <v>0</v>
      </c>
      <c r="P1446" s="12">
        <v>0.64339999999999997</v>
      </c>
      <c r="Q1446" s="12">
        <v>0.21709999999999999</v>
      </c>
    </row>
    <row r="1447" spans="5:17" x14ac:dyDescent="0.25">
      <c r="E1447" s="4" t="s">
        <v>55</v>
      </c>
      <c r="F1447" s="4" t="s">
        <v>45</v>
      </c>
      <c r="G1447" s="4" t="s">
        <v>28</v>
      </c>
      <c r="H1447" s="11">
        <v>0</v>
      </c>
      <c r="I1447" s="11">
        <v>0</v>
      </c>
      <c r="J1447" s="11">
        <v>0</v>
      </c>
      <c r="K1447" s="11">
        <v>0.75</v>
      </c>
      <c r="L1447" s="11">
        <v>0.25</v>
      </c>
      <c r="M1447" s="12">
        <v>0.14105000000000001</v>
      </c>
      <c r="N1447" s="12">
        <v>0</v>
      </c>
      <c r="O1447" s="12">
        <v>0</v>
      </c>
      <c r="P1447" s="12">
        <v>0.64407499999999995</v>
      </c>
      <c r="Q1447" s="12">
        <v>0.21487500000000001</v>
      </c>
    </row>
    <row r="1448" spans="5:17" x14ac:dyDescent="0.25">
      <c r="E1448" s="4" t="s">
        <v>55</v>
      </c>
      <c r="F1448" s="4" t="s">
        <v>46</v>
      </c>
      <c r="G1448" s="4" t="s">
        <v>28</v>
      </c>
      <c r="H1448" s="11">
        <v>0</v>
      </c>
      <c r="I1448" s="11">
        <v>0</v>
      </c>
      <c r="J1448" s="11">
        <v>0</v>
      </c>
      <c r="K1448" s="11">
        <v>0.75</v>
      </c>
      <c r="L1448" s="11">
        <v>0.25</v>
      </c>
      <c r="M1448" s="12">
        <v>0.13622500000000001</v>
      </c>
      <c r="N1448" s="12">
        <v>0</v>
      </c>
      <c r="O1448" s="12">
        <v>0</v>
      </c>
      <c r="P1448" s="12">
        <v>0.64007499999999995</v>
      </c>
      <c r="Q1448" s="12">
        <v>0.22370000000000001</v>
      </c>
    </row>
    <row r="1449" spans="5:17" x14ac:dyDescent="0.25">
      <c r="E1449" s="4" t="s">
        <v>55</v>
      </c>
      <c r="F1449" s="4" t="s">
        <v>47</v>
      </c>
      <c r="G1449" s="4" t="s">
        <v>28</v>
      </c>
      <c r="H1449" s="11">
        <v>0</v>
      </c>
      <c r="I1449" s="11">
        <v>0</v>
      </c>
      <c r="J1449" s="11">
        <v>0</v>
      </c>
      <c r="K1449" s="11">
        <v>0.75</v>
      </c>
      <c r="L1449" s="11">
        <v>0.25</v>
      </c>
      <c r="M1449" s="12">
        <v>0.14445</v>
      </c>
      <c r="N1449" s="12">
        <v>0</v>
      </c>
      <c r="O1449" s="12">
        <v>0</v>
      </c>
      <c r="P1449" s="12">
        <v>0.65659999999999996</v>
      </c>
      <c r="Q1449" s="12">
        <v>0.19894999999999999</v>
      </c>
    </row>
    <row r="1450" spans="5:17" x14ac:dyDescent="0.25">
      <c r="E1450" s="4" t="s">
        <v>55</v>
      </c>
      <c r="F1450" s="4" t="s">
        <v>48</v>
      </c>
      <c r="G1450" s="4" t="s">
        <v>28</v>
      </c>
      <c r="H1450" s="11">
        <v>0</v>
      </c>
      <c r="I1450" s="11">
        <v>0</v>
      </c>
      <c r="J1450" s="11">
        <v>0</v>
      </c>
      <c r="K1450" s="11">
        <v>0.75</v>
      </c>
      <c r="L1450" s="11">
        <v>0.25</v>
      </c>
      <c r="M1450" s="12">
        <v>0.14299999999999999</v>
      </c>
      <c r="N1450" s="12">
        <v>0</v>
      </c>
      <c r="O1450" s="12">
        <v>0</v>
      </c>
      <c r="P1450" s="12">
        <v>0.64707499999999996</v>
      </c>
      <c r="Q1450" s="12">
        <v>0.209925</v>
      </c>
    </row>
    <row r="1451" spans="5:17" x14ac:dyDescent="0.25">
      <c r="E1451" s="4" t="s">
        <v>55</v>
      </c>
      <c r="F1451" s="4" t="s">
        <v>49</v>
      </c>
      <c r="G1451" s="4" t="s">
        <v>28</v>
      </c>
      <c r="H1451" s="11">
        <v>0</v>
      </c>
      <c r="I1451" s="11">
        <v>0</v>
      </c>
      <c r="J1451" s="11">
        <v>0</v>
      </c>
      <c r="K1451" s="11">
        <v>0.75</v>
      </c>
      <c r="L1451" s="11">
        <v>0.25</v>
      </c>
      <c r="M1451" s="12">
        <v>0.13852500000000001</v>
      </c>
      <c r="N1451" s="12">
        <v>0</v>
      </c>
      <c r="O1451" s="12">
        <v>0</v>
      </c>
      <c r="P1451" s="12">
        <v>0.64724999999999999</v>
      </c>
      <c r="Q1451" s="12">
        <v>0.214225</v>
      </c>
    </row>
    <row r="1452" spans="5:17" x14ac:dyDescent="0.25">
      <c r="E1452" s="4" t="s">
        <v>55</v>
      </c>
      <c r="F1452" s="4" t="s">
        <v>30</v>
      </c>
      <c r="G1452" s="4" t="s">
        <v>29</v>
      </c>
      <c r="H1452" s="11">
        <v>0</v>
      </c>
      <c r="I1452" s="11">
        <v>0</v>
      </c>
      <c r="J1452" s="11">
        <v>0.75</v>
      </c>
      <c r="K1452" s="11">
        <v>0</v>
      </c>
      <c r="L1452" s="11">
        <v>0.25</v>
      </c>
      <c r="M1452" s="12">
        <v>0.11572499999999999</v>
      </c>
      <c r="N1452" s="12">
        <v>0</v>
      </c>
      <c r="O1452" s="12">
        <v>0.66725000000000001</v>
      </c>
      <c r="P1452" s="12">
        <v>0</v>
      </c>
      <c r="Q1452" s="12">
        <v>0.217025</v>
      </c>
    </row>
    <row r="1453" spans="5:17" x14ac:dyDescent="0.25">
      <c r="E1453" s="4" t="s">
        <v>55</v>
      </c>
      <c r="F1453" s="4" t="s">
        <v>31</v>
      </c>
      <c r="G1453" s="4" t="s">
        <v>29</v>
      </c>
      <c r="H1453" s="11">
        <v>0</v>
      </c>
      <c r="I1453" s="11">
        <v>0</v>
      </c>
      <c r="J1453" s="11">
        <v>0.75</v>
      </c>
      <c r="K1453" s="11">
        <v>0</v>
      </c>
      <c r="L1453" s="11">
        <v>0.25</v>
      </c>
      <c r="M1453" s="12">
        <v>0.11895</v>
      </c>
      <c r="N1453" s="12">
        <v>0</v>
      </c>
      <c r="O1453" s="12">
        <v>0.65242500000000003</v>
      </c>
      <c r="P1453" s="12">
        <v>0</v>
      </c>
      <c r="Q1453" s="12">
        <v>0.22862499999999999</v>
      </c>
    </row>
    <row r="1454" spans="5:17" x14ac:dyDescent="0.25">
      <c r="E1454" s="4" t="s">
        <v>55</v>
      </c>
      <c r="F1454" s="4" t="s">
        <v>32</v>
      </c>
      <c r="G1454" s="4" t="s">
        <v>29</v>
      </c>
      <c r="H1454" s="11">
        <v>0</v>
      </c>
      <c r="I1454" s="11">
        <v>0</v>
      </c>
      <c r="J1454" s="11">
        <v>0</v>
      </c>
      <c r="K1454" s="11">
        <v>0.75</v>
      </c>
      <c r="L1454" s="11">
        <v>0.25</v>
      </c>
      <c r="M1454" s="12">
        <v>0.14510000000000001</v>
      </c>
      <c r="N1454" s="12">
        <v>0</v>
      </c>
      <c r="O1454" s="12">
        <v>0</v>
      </c>
      <c r="P1454" s="12">
        <v>0.637625</v>
      </c>
      <c r="Q1454" s="12">
        <v>0.217275</v>
      </c>
    </row>
    <row r="1455" spans="5:17" x14ac:dyDescent="0.25">
      <c r="E1455" s="4" t="s">
        <v>55</v>
      </c>
      <c r="F1455" s="4" t="s">
        <v>33</v>
      </c>
      <c r="G1455" s="4" t="s">
        <v>29</v>
      </c>
      <c r="H1455" s="11">
        <v>0</v>
      </c>
      <c r="I1455" s="11">
        <v>0</v>
      </c>
      <c r="J1455" s="11">
        <v>0</v>
      </c>
      <c r="K1455" s="11">
        <v>0.75</v>
      </c>
      <c r="L1455" s="11">
        <v>0.25</v>
      </c>
      <c r="M1455" s="12">
        <v>0.14405000000000001</v>
      </c>
      <c r="N1455" s="12">
        <v>0</v>
      </c>
      <c r="O1455" s="12">
        <v>0</v>
      </c>
      <c r="P1455" s="12">
        <v>0.63022500000000004</v>
      </c>
      <c r="Q1455" s="12">
        <v>0.22572500000000001</v>
      </c>
    </row>
    <row r="1456" spans="5:17" x14ac:dyDescent="0.25">
      <c r="E1456" s="4" t="s">
        <v>55</v>
      </c>
      <c r="F1456" s="4" t="s">
        <v>34</v>
      </c>
      <c r="G1456" s="4" t="s">
        <v>29</v>
      </c>
      <c r="H1456" s="11">
        <v>0</v>
      </c>
      <c r="I1456" s="11">
        <v>0</v>
      </c>
      <c r="J1456" s="11">
        <v>0</v>
      </c>
      <c r="K1456" s="11">
        <v>0.75</v>
      </c>
      <c r="L1456" s="11">
        <v>0.25</v>
      </c>
      <c r="M1456" s="12">
        <v>0.14407500000000001</v>
      </c>
      <c r="N1456" s="12">
        <v>0</v>
      </c>
      <c r="O1456" s="12">
        <v>0</v>
      </c>
      <c r="P1456" s="12">
        <v>0.63872499999999999</v>
      </c>
      <c r="Q1456" s="12">
        <v>0.2172</v>
      </c>
    </row>
    <row r="1457" spans="5:17" x14ac:dyDescent="0.25">
      <c r="E1457" s="4" t="s">
        <v>55</v>
      </c>
      <c r="F1457" s="4" t="s">
        <v>35</v>
      </c>
      <c r="G1457" s="4" t="s">
        <v>29</v>
      </c>
      <c r="H1457" s="11">
        <v>0</v>
      </c>
      <c r="I1457" s="11">
        <v>0</v>
      </c>
      <c r="J1457" s="11">
        <v>0</v>
      </c>
      <c r="K1457" s="11">
        <v>0.75</v>
      </c>
      <c r="L1457" s="11">
        <v>0.25</v>
      </c>
      <c r="M1457" s="12">
        <v>0.1449</v>
      </c>
      <c r="N1457" s="12">
        <v>0</v>
      </c>
      <c r="O1457" s="12">
        <v>0</v>
      </c>
      <c r="P1457" s="12">
        <v>0.62867499999999998</v>
      </c>
      <c r="Q1457" s="12">
        <v>0.22642499999999999</v>
      </c>
    </row>
    <row r="1458" spans="5:17" x14ac:dyDescent="0.25">
      <c r="E1458" s="4" t="s">
        <v>55</v>
      </c>
      <c r="F1458" s="4" t="s">
        <v>36</v>
      </c>
      <c r="G1458" s="4" t="s">
        <v>29</v>
      </c>
      <c r="H1458" s="11">
        <v>0</v>
      </c>
      <c r="I1458" s="11">
        <v>0</v>
      </c>
      <c r="J1458" s="11">
        <v>0</v>
      </c>
      <c r="K1458" s="11">
        <v>0.75</v>
      </c>
      <c r="L1458" s="11">
        <v>0.25</v>
      </c>
      <c r="M1458" s="12">
        <v>0.1479</v>
      </c>
      <c r="N1458" s="12">
        <v>0</v>
      </c>
      <c r="O1458" s="12">
        <v>0</v>
      </c>
      <c r="P1458" s="12">
        <v>0.63832500000000003</v>
      </c>
      <c r="Q1458" s="12">
        <v>0.21377499999999999</v>
      </c>
    </row>
    <row r="1459" spans="5:17" x14ac:dyDescent="0.25">
      <c r="E1459" s="4" t="s">
        <v>55</v>
      </c>
      <c r="F1459" s="4" t="s">
        <v>37</v>
      </c>
      <c r="G1459" s="4" t="s">
        <v>29</v>
      </c>
      <c r="H1459" s="11">
        <v>0</v>
      </c>
      <c r="I1459" s="11">
        <v>0</v>
      </c>
      <c r="J1459" s="11">
        <v>0</v>
      </c>
      <c r="K1459" s="11">
        <v>0.75</v>
      </c>
      <c r="L1459" s="11">
        <v>0.25</v>
      </c>
      <c r="M1459" s="12">
        <v>0.14477499999999999</v>
      </c>
      <c r="N1459" s="12">
        <v>0</v>
      </c>
      <c r="O1459" s="12">
        <v>0</v>
      </c>
      <c r="P1459" s="12">
        <v>0.65034999999999998</v>
      </c>
      <c r="Q1459" s="12">
        <v>0.204875</v>
      </c>
    </row>
    <row r="1460" spans="5:17" x14ac:dyDescent="0.25">
      <c r="E1460" s="4" t="s">
        <v>55</v>
      </c>
      <c r="F1460" s="4" t="s">
        <v>38</v>
      </c>
      <c r="G1460" s="4" t="s">
        <v>29</v>
      </c>
      <c r="H1460" s="11">
        <v>0</v>
      </c>
      <c r="I1460" s="11">
        <v>0</v>
      </c>
      <c r="J1460" s="11">
        <v>0.75</v>
      </c>
      <c r="K1460" s="11">
        <v>0</v>
      </c>
      <c r="L1460" s="11">
        <v>0.25</v>
      </c>
      <c r="M1460" s="12">
        <v>0.117825</v>
      </c>
      <c r="N1460" s="12">
        <v>0</v>
      </c>
      <c r="O1460" s="12">
        <v>0.65464999999999995</v>
      </c>
      <c r="P1460" s="12">
        <v>0</v>
      </c>
      <c r="Q1460" s="12">
        <v>0.22752500000000001</v>
      </c>
    </row>
    <row r="1461" spans="5:17" x14ac:dyDescent="0.25">
      <c r="E1461" s="4" t="s">
        <v>55</v>
      </c>
      <c r="F1461" s="4" t="s">
        <v>39</v>
      </c>
      <c r="G1461" s="4" t="s">
        <v>29</v>
      </c>
      <c r="H1461" s="11">
        <v>0</v>
      </c>
      <c r="I1461" s="11">
        <v>0</v>
      </c>
      <c r="J1461" s="11">
        <v>0.75</v>
      </c>
      <c r="K1461" s="11">
        <v>0</v>
      </c>
      <c r="L1461" s="11">
        <v>0.25</v>
      </c>
      <c r="M1461" s="12">
        <v>0.11855</v>
      </c>
      <c r="N1461" s="12">
        <v>0</v>
      </c>
      <c r="O1461" s="12">
        <v>0.67117499999999997</v>
      </c>
      <c r="P1461" s="12">
        <v>0</v>
      </c>
      <c r="Q1461" s="12">
        <v>0.21027499999999999</v>
      </c>
    </row>
    <row r="1462" spans="5:17" x14ac:dyDescent="0.25">
      <c r="E1462" s="4" t="s">
        <v>55</v>
      </c>
      <c r="F1462" s="4" t="s">
        <v>40</v>
      </c>
      <c r="G1462" s="4" t="s">
        <v>29</v>
      </c>
      <c r="H1462" s="11">
        <v>0</v>
      </c>
      <c r="I1462" s="11">
        <v>0</v>
      </c>
      <c r="J1462" s="11">
        <v>0.75</v>
      </c>
      <c r="K1462" s="11">
        <v>0</v>
      </c>
      <c r="L1462" s="11">
        <v>0.25</v>
      </c>
      <c r="M1462" s="12">
        <v>0.117075</v>
      </c>
      <c r="N1462" s="12">
        <v>0</v>
      </c>
      <c r="O1462" s="12">
        <v>0.64875000000000005</v>
      </c>
      <c r="P1462" s="12">
        <v>0</v>
      </c>
      <c r="Q1462" s="12">
        <v>0.23417499999999999</v>
      </c>
    </row>
    <row r="1463" spans="5:17" x14ac:dyDescent="0.25">
      <c r="E1463" s="4" t="s">
        <v>55</v>
      </c>
      <c r="F1463" s="4" t="s">
        <v>41</v>
      </c>
      <c r="G1463" s="4" t="s">
        <v>29</v>
      </c>
      <c r="H1463" s="11">
        <v>0</v>
      </c>
      <c r="I1463" s="11">
        <v>0</v>
      </c>
      <c r="J1463" s="11">
        <v>0.75</v>
      </c>
      <c r="K1463" s="11">
        <v>0</v>
      </c>
      <c r="L1463" s="11">
        <v>0.25</v>
      </c>
      <c r="M1463" s="12">
        <v>0.11484999999999999</v>
      </c>
      <c r="N1463" s="12">
        <v>0</v>
      </c>
      <c r="O1463" s="12">
        <v>0.67007499999999998</v>
      </c>
      <c r="P1463" s="12">
        <v>0</v>
      </c>
      <c r="Q1463" s="12">
        <v>0.21507499999999999</v>
      </c>
    </row>
    <row r="1464" spans="5:17" x14ac:dyDescent="0.25">
      <c r="E1464" s="4" t="s">
        <v>55</v>
      </c>
      <c r="F1464" s="4" t="s">
        <v>42</v>
      </c>
      <c r="G1464" s="4" t="s">
        <v>29</v>
      </c>
      <c r="H1464" s="11">
        <v>0</v>
      </c>
      <c r="I1464" s="11">
        <v>0</v>
      </c>
      <c r="J1464" s="11">
        <v>0.75</v>
      </c>
      <c r="K1464" s="11">
        <v>0</v>
      </c>
      <c r="L1464" s="11">
        <v>0.25</v>
      </c>
      <c r="M1464" s="12">
        <v>0.11895</v>
      </c>
      <c r="N1464" s="12">
        <v>0</v>
      </c>
      <c r="O1464" s="12">
        <v>0.81259999999999999</v>
      </c>
      <c r="P1464" s="12">
        <v>0</v>
      </c>
      <c r="Q1464" s="12">
        <v>6.8449999999999997E-2</v>
      </c>
    </row>
    <row r="1465" spans="5:17" x14ac:dyDescent="0.25">
      <c r="E1465" s="4" t="s">
        <v>55</v>
      </c>
      <c r="F1465" s="4" t="s">
        <v>43</v>
      </c>
      <c r="G1465" s="4" t="s">
        <v>29</v>
      </c>
      <c r="H1465" s="11">
        <v>0</v>
      </c>
      <c r="I1465" s="11">
        <v>0</v>
      </c>
      <c r="J1465" s="11">
        <v>0.75</v>
      </c>
      <c r="K1465" s="11">
        <v>0</v>
      </c>
      <c r="L1465" s="11">
        <v>0.25</v>
      </c>
      <c r="M1465" s="12">
        <v>0.117425</v>
      </c>
      <c r="N1465" s="12">
        <v>0</v>
      </c>
      <c r="O1465" s="12">
        <v>0.65725</v>
      </c>
      <c r="P1465" s="12">
        <v>0</v>
      </c>
      <c r="Q1465" s="12">
        <v>0.225325</v>
      </c>
    </row>
    <row r="1466" spans="5:17" x14ac:dyDescent="0.25">
      <c r="E1466" s="4" t="s">
        <v>55</v>
      </c>
      <c r="F1466" s="4" t="s">
        <v>44</v>
      </c>
      <c r="G1466" s="4" t="s">
        <v>29</v>
      </c>
      <c r="H1466" s="11">
        <v>0</v>
      </c>
      <c r="I1466" s="11">
        <v>0</v>
      </c>
      <c r="J1466" s="11">
        <v>0</v>
      </c>
      <c r="K1466" s="11">
        <v>0.75</v>
      </c>
      <c r="L1466" s="11">
        <v>0.25</v>
      </c>
      <c r="M1466" s="12">
        <v>0.14322499999999999</v>
      </c>
      <c r="N1466" s="12">
        <v>0</v>
      </c>
      <c r="O1466" s="12">
        <v>0</v>
      </c>
      <c r="P1466" s="12">
        <v>0.64624999999999999</v>
      </c>
      <c r="Q1466" s="12">
        <v>0.21052499999999999</v>
      </c>
    </row>
    <row r="1467" spans="5:17" x14ac:dyDescent="0.25">
      <c r="E1467" s="4" t="s">
        <v>55</v>
      </c>
      <c r="F1467" s="4" t="s">
        <v>45</v>
      </c>
      <c r="G1467" s="4" t="s">
        <v>29</v>
      </c>
      <c r="H1467" s="11">
        <v>0</v>
      </c>
      <c r="I1467" s="11">
        <v>0</v>
      </c>
      <c r="J1467" s="11">
        <v>0</v>
      </c>
      <c r="K1467" s="11">
        <v>0.75</v>
      </c>
      <c r="L1467" s="11">
        <v>0.25</v>
      </c>
      <c r="M1467" s="12">
        <v>0.14477499999999999</v>
      </c>
      <c r="N1467" s="12">
        <v>0</v>
      </c>
      <c r="O1467" s="12">
        <v>0</v>
      </c>
      <c r="P1467" s="12">
        <v>0.64692499999999997</v>
      </c>
      <c r="Q1467" s="12">
        <v>0.20830000000000001</v>
      </c>
    </row>
    <row r="1468" spans="5:17" x14ac:dyDescent="0.25">
      <c r="E1468" s="4" t="s">
        <v>55</v>
      </c>
      <c r="F1468" s="4" t="s">
        <v>46</v>
      </c>
      <c r="G1468" s="4" t="s">
        <v>29</v>
      </c>
      <c r="H1468" s="11">
        <v>0</v>
      </c>
      <c r="I1468" s="11">
        <v>0</v>
      </c>
      <c r="J1468" s="11">
        <v>0</v>
      </c>
      <c r="K1468" s="11">
        <v>0.75</v>
      </c>
      <c r="L1468" s="11">
        <v>0.25</v>
      </c>
      <c r="M1468" s="12">
        <v>0.13994999999999999</v>
      </c>
      <c r="N1468" s="12">
        <v>0</v>
      </c>
      <c r="O1468" s="12">
        <v>0</v>
      </c>
      <c r="P1468" s="12">
        <v>0.64292499999999997</v>
      </c>
      <c r="Q1468" s="12">
        <v>0.21712500000000001</v>
      </c>
    </row>
    <row r="1469" spans="5:17" x14ac:dyDescent="0.25">
      <c r="E1469" s="4" t="s">
        <v>55</v>
      </c>
      <c r="F1469" s="4" t="s">
        <v>47</v>
      </c>
      <c r="G1469" s="4" t="s">
        <v>29</v>
      </c>
      <c r="H1469" s="11">
        <v>0</v>
      </c>
      <c r="I1469" s="11">
        <v>0</v>
      </c>
      <c r="J1469" s="11">
        <v>0</v>
      </c>
      <c r="K1469" s="11">
        <v>0.75</v>
      </c>
      <c r="L1469" s="11">
        <v>0.25</v>
      </c>
      <c r="M1469" s="12">
        <v>0.148175</v>
      </c>
      <c r="N1469" s="12">
        <v>0</v>
      </c>
      <c r="O1469" s="12">
        <v>0</v>
      </c>
      <c r="P1469" s="12">
        <v>0.65944999999999998</v>
      </c>
      <c r="Q1469" s="12">
        <v>0.19237499999999999</v>
      </c>
    </row>
    <row r="1470" spans="5:17" x14ac:dyDescent="0.25">
      <c r="E1470" s="4" t="s">
        <v>55</v>
      </c>
      <c r="F1470" s="4" t="s">
        <v>48</v>
      </c>
      <c r="G1470" s="4" t="s">
        <v>29</v>
      </c>
      <c r="H1470" s="11">
        <v>0</v>
      </c>
      <c r="I1470" s="11">
        <v>0</v>
      </c>
      <c r="J1470" s="11">
        <v>0</v>
      </c>
      <c r="K1470" s="11">
        <v>0.75</v>
      </c>
      <c r="L1470" s="11">
        <v>0.25</v>
      </c>
      <c r="M1470" s="12">
        <v>0.14672499999999999</v>
      </c>
      <c r="N1470" s="12">
        <v>0</v>
      </c>
      <c r="O1470" s="12">
        <v>0</v>
      </c>
      <c r="P1470" s="12">
        <v>0.64992499999999997</v>
      </c>
      <c r="Q1470" s="12">
        <v>0.20335</v>
      </c>
    </row>
    <row r="1471" spans="5:17" x14ac:dyDescent="0.25">
      <c r="E1471" s="4" t="s">
        <v>55</v>
      </c>
      <c r="F1471" s="4" t="s">
        <v>49</v>
      </c>
      <c r="G1471" s="4" t="s">
        <v>29</v>
      </c>
      <c r="H1471" s="11">
        <v>0</v>
      </c>
      <c r="I1471" s="11">
        <v>0</v>
      </c>
      <c r="J1471" s="11">
        <v>0</v>
      </c>
      <c r="K1471" s="11">
        <v>0.75</v>
      </c>
      <c r="L1471" s="11">
        <v>0.25</v>
      </c>
      <c r="M1471" s="12">
        <v>0.14224999999999999</v>
      </c>
      <c r="N1471" s="12">
        <v>0</v>
      </c>
      <c r="O1471" s="12">
        <v>0</v>
      </c>
      <c r="P1471" s="12">
        <v>0.65010000000000001</v>
      </c>
      <c r="Q1471" s="12">
        <v>0.20765</v>
      </c>
    </row>
    <row r="1472" spans="5:17" x14ac:dyDescent="0.25">
      <c r="E1472" s="4" t="s">
        <v>55</v>
      </c>
      <c r="F1472" s="4" t="s">
        <v>31</v>
      </c>
      <c r="G1472" s="4" t="s">
        <v>30</v>
      </c>
      <c r="H1472" s="11">
        <v>0</v>
      </c>
      <c r="I1472" s="11">
        <v>0</v>
      </c>
      <c r="J1472" s="11">
        <v>0.75</v>
      </c>
      <c r="K1472" s="11">
        <v>0</v>
      </c>
      <c r="L1472" s="11">
        <v>0.25</v>
      </c>
      <c r="M1472" s="12">
        <v>0.11497499999999999</v>
      </c>
      <c r="N1472" s="12">
        <v>0</v>
      </c>
      <c r="O1472" s="12">
        <v>0.65982499999999999</v>
      </c>
      <c r="P1472" s="12">
        <v>0</v>
      </c>
      <c r="Q1472" s="12">
        <v>0.22520000000000001</v>
      </c>
    </row>
    <row r="1473" spans="5:17" x14ac:dyDescent="0.25">
      <c r="E1473" s="4" t="s">
        <v>55</v>
      </c>
      <c r="F1473" s="4" t="s">
        <v>32</v>
      </c>
      <c r="G1473" s="4" t="s">
        <v>30</v>
      </c>
      <c r="H1473" s="11">
        <v>0</v>
      </c>
      <c r="I1473" s="11">
        <v>0</v>
      </c>
      <c r="J1473" s="11">
        <v>0</v>
      </c>
      <c r="K1473" s="11">
        <v>0.75</v>
      </c>
      <c r="L1473" s="11">
        <v>0.25</v>
      </c>
      <c r="M1473" s="12">
        <v>0.141125</v>
      </c>
      <c r="N1473" s="12">
        <v>0</v>
      </c>
      <c r="O1473" s="12">
        <v>0</v>
      </c>
      <c r="P1473" s="12">
        <v>0.64502499999999996</v>
      </c>
      <c r="Q1473" s="12">
        <v>0.21385000000000001</v>
      </c>
    </row>
    <row r="1474" spans="5:17" x14ac:dyDescent="0.25">
      <c r="E1474" s="4" t="s">
        <v>55</v>
      </c>
      <c r="F1474" s="4" t="s">
        <v>33</v>
      </c>
      <c r="G1474" s="4" t="s">
        <v>30</v>
      </c>
      <c r="H1474" s="11">
        <v>0</v>
      </c>
      <c r="I1474" s="11">
        <v>0</v>
      </c>
      <c r="J1474" s="11">
        <v>0</v>
      </c>
      <c r="K1474" s="11">
        <v>0.75</v>
      </c>
      <c r="L1474" s="11">
        <v>0.25</v>
      </c>
      <c r="M1474" s="12">
        <v>0.14007500000000001</v>
      </c>
      <c r="N1474" s="12">
        <v>0</v>
      </c>
      <c r="O1474" s="12">
        <v>0</v>
      </c>
      <c r="P1474" s="12">
        <v>0.637625</v>
      </c>
      <c r="Q1474" s="12">
        <v>0.2223</v>
      </c>
    </row>
    <row r="1475" spans="5:17" x14ac:dyDescent="0.25">
      <c r="E1475" s="4" t="s">
        <v>55</v>
      </c>
      <c r="F1475" s="4" t="s">
        <v>34</v>
      </c>
      <c r="G1475" s="4" t="s">
        <v>30</v>
      </c>
      <c r="H1475" s="11">
        <v>0</v>
      </c>
      <c r="I1475" s="11">
        <v>0</v>
      </c>
      <c r="J1475" s="11">
        <v>0</v>
      </c>
      <c r="K1475" s="11">
        <v>0.75</v>
      </c>
      <c r="L1475" s="11">
        <v>0.25</v>
      </c>
      <c r="M1475" s="12">
        <v>0.1401</v>
      </c>
      <c r="N1475" s="12">
        <v>0</v>
      </c>
      <c r="O1475" s="12">
        <v>0</v>
      </c>
      <c r="P1475" s="12">
        <v>0.64612499999999995</v>
      </c>
      <c r="Q1475" s="12">
        <v>0.21377499999999999</v>
      </c>
    </row>
    <row r="1476" spans="5:17" x14ac:dyDescent="0.25">
      <c r="E1476" s="4" t="s">
        <v>55</v>
      </c>
      <c r="F1476" s="4" t="s">
        <v>35</v>
      </c>
      <c r="G1476" s="4" t="s">
        <v>30</v>
      </c>
      <c r="H1476" s="11">
        <v>0</v>
      </c>
      <c r="I1476" s="11">
        <v>0</v>
      </c>
      <c r="J1476" s="11">
        <v>0</v>
      </c>
      <c r="K1476" s="11">
        <v>0.75</v>
      </c>
      <c r="L1476" s="11">
        <v>0.25</v>
      </c>
      <c r="M1476" s="12">
        <v>0.14092499999999999</v>
      </c>
      <c r="N1476" s="12">
        <v>0</v>
      </c>
      <c r="O1476" s="12">
        <v>0</v>
      </c>
      <c r="P1476" s="12">
        <v>0.63607499999999995</v>
      </c>
      <c r="Q1476" s="12">
        <v>0.223</v>
      </c>
    </row>
    <row r="1477" spans="5:17" x14ac:dyDescent="0.25">
      <c r="E1477" s="4" t="s">
        <v>55</v>
      </c>
      <c r="F1477" s="4" t="s">
        <v>36</v>
      </c>
      <c r="G1477" s="4" t="s">
        <v>30</v>
      </c>
      <c r="H1477" s="11">
        <v>0</v>
      </c>
      <c r="I1477" s="11">
        <v>0</v>
      </c>
      <c r="J1477" s="11">
        <v>0</v>
      </c>
      <c r="K1477" s="11">
        <v>0.75</v>
      </c>
      <c r="L1477" s="11">
        <v>0.25</v>
      </c>
      <c r="M1477" s="12">
        <v>0.143925</v>
      </c>
      <c r="N1477" s="12">
        <v>0</v>
      </c>
      <c r="O1477" s="12">
        <v>0</v>
      </c>
      <c r="P1477" s="12">
        <v>0.64572499999999999</v>
      </c>
      <c r="Q1477" s="12">
        <v>0.21035000000000001</v>
      </c>
    </row>
    <row r="1478" spans="5:17" x14ac:dyDescent="0.25">
      <c r="E1478" s="4" t="s">
        <v>55</v>
      </c>
      <c r="F1478" s="4" t="s">
        <v>37</v>
      </c>
      <c r="G1478" s="4" t="s">
        <v>30</v>
      </c>
      <c r="H1478" s="11">
        <v>0</v>
      </c>
      <c r="I1478" s="11">
        <v>0</v>
      </c>
      <c r="J1478" s="11">
        <v>0</v>
      </c>
      <c r="K1478" s="11">
        <v>0.75</v>
      </c>
      <c r="L1478" s="11">
        <v>0.25</v>
      </c>
      <c r="M1478" s="12">
        <v>0.14080000000000001</v>
      </c>
      <c r="N1478" s="12">
        <v>0</v>
      </c>
      <c r="O1478" s="12">
        <v>0</v>
      </c>
      <c r="P1478" s="12">
        <v>0.65774999999999995</v>
      </c>
      <c r="Q1478" s="12">
        <v>0.20144999999999999</v>
      </c>
    </row>
    <row r="1479" spans="5:17" x14ac:dyDescent="0.25">
      <c r="E1479" s="4" t="s">
        <v>55</v>
      </c>
      <c r="F1479" s="4" t="s">
        <v>38</v>
      </c>
      <c r="G1479" s="4" t="s">
        <v>30</v>
      </c>
      <c r="H1479" s="11">
        <v>0</v>
      </c>
      <c r="I1479" s="11">
        <v>0</v>
      </c>
      <c r="J1479" s="11">
        <v>0.75</v>
      </c>
      <c r="K1479" s="11">
        <v>0</v>
      </c>
      <c r="L1479" s="11">
        <v>0.25</v>
      </c>
      <c r="M1479" s="12">
        <v>0.11385000000000001</v>
      </c>
      <c r="N1479" s="12">
        <v>0</v>
      </c>
      <c r="O1479" s="12">
        <v>0.80887500000000001</v>
      </c>
      <c r="P1479" s="12">
        <v>0</v>
      </c>
      <c r="Q1479" s="12">
        <v>7.7274999999999996E-2</v>
      </c>
    </row>
    <row r="1480" spans="5:17" x14ac:dyDescent="0.25">
      <c r="E1480" s="4" t="s">
        <v>55</v>
      </c>
      <c r="F1480" s="4" t="s">
        <v>39</v>
      </c>
      <c r="G1480" s="4" t="s">
        <v>30</v>
      </c>
      <c r="H1480" s="11">
        <v>0</v>
      </c>
      <c r="I1480" s="11">
        <v>0</v>
      </c>
      <c r="J1480" s="11">
        <v>0.75</v>
      </c>
      <c r="K1480" s="11">
        <v>0</v>
      </c>
      <c r="L1480" s="11">
        <v>0.25</v>
      </c>
      <c r="M1480" s="12">
        <v>0.114575</v>
      </c>
      <c r="N1480" s="12">
        <v>0</v>
      </c>
      <c r="O1480" s="12">
        <v>0.67857500000000004</v>
      </c>
      <c r="P1480" s="12">
        <v>0</v>
      </c>
      <c r="Q1480" s="12">
        <v>0.20685000000000001</v>
      </c>
    </row>
    <row r="1481" spans="5:17" x14ac:dyDescent="0.25">
      <c r="E1481" s="4" t="s">
        <v>55</v>
      </c>
      <c r="F1481" s="4" t="s">
        <v>40</v>
      </c>
      <c r="G1481" s="4" t="s">
        <v>30</v>
      </c>
      <c r="H1481" s="11">
        <v>0</v>
      </c>
      <c r="I1481" s="11">
        <v>0</v>
      </c>
      <c r="J1481" s="11">
        <v>0.75</v>
      </c>
      <c r="K1481" s="11">
        <v>0</v>
      </c>
      <c r="L1481" s="11">
        <v>0.25</v>
      </c>
      <c r="M1481" s="12">
        <v>0.11310000000000001</v>
      </c>
      <c r="N1481" s="12">
        <v>0</v>
      </c>
      <c r="O1481" s="12">
        <v>0.65615000000000001</v>
      </c>
      <c r="P1481" s="12">
        <v>0</v>
      </c>
      <c r="Q1481" s="12">
        <v>0.23075000000000001</v>
      </c>
    </row>
    <row r="1482" spans="5:17" x14ac:dyDescent="0.25">
      <c r="E1482" s="4" t="s">
        <v>55</v>
      </c>
      <c r="F1482" s="4" t="s">
        <v>41</v>
      </c>
      <c r="G1482" s="4" t="s">
        <v>30</v>
      </c>
      <c r="H1482" s="11">
        <v>0</v>
      </c>
      <c r="I1482" s="11">
        <v>0</v>
      </c>
      <c r="J1482" s="11">
        <v>0.75</v>
      </c>
      <c r="K1482" s="11">
        <v>0</v>
      </c>
      <c r="L1482" s="11">
        <v>0.25</v>
      </c>
      <c r="M1482" s="12">
        <v>0.110875</v>
      </c>
      <c r="N1482" s="12">
        <v>0</v>
      </c>
      <c r="O1482" s="12">
        <v>0.67747500000000005</v>
      </c>
      <c r="P1482" s="12">
        <v>0</v>
      </c>
      <c r="Q1482" s="12">
        <v>0.21165</v>
      </c>
    </row>
    <row r="1483" spans="5:17" x14ac:dyDescent="0.25">
      <c r="E1483" s="4" t="s">
        <v>55</v>
      </c>
      <c r="F1483" s="4" t="s">
        <v>42</v>
      </c>
      <c r="G1483" s="4" t="s">
        <v>30</v>
      </c>
      <c r="H1483" s="11">
        <v>0</v>
      </c>
      <c r="I1483" s="11">
        <v>0</v>
      </c>
      <c r="J1483" s="11">
        <v>0.75</v>
      </c>
      <c r="K1483" s="11">
        <v>0</v>
      </c>
      <c r="L1483" s="11">
        <v>0.25</v>
      </c>
      <c r="M1483" s="12">
        <v>0.11497499999999999</v>
      </c>
      <c r="N1483" s="12">
        <v>0</v>
      </c>
      <c r="O1483" s="12">
        <v>0.66587499999999999</v>
      </c>
      <c r="P1483" s="12">
        <v>0</v>
      </c>
      <c r="Q1483" s="12">
        <v>0.21915000000000001</v>
      </c>
    </row>
    <row r="1484" spans="5:17" x14ac:dyDescent="0.25">
      <c r="E1484" s="4" t="s">
        <v>55</v>
      </c>
      <c r="F1484" s="4" t="s">
        <v>43</v>
      </c>
      <c r="G1484" s="4" t="s">
        <v>30</v>
      </c>
      <c r="H1484" s="11">
        <v>0</v>
      </c>
      <c r="I1484" s="11">
        <v>0</v>
      </c>
      <c r="J1484" s="11">
        <v>0.75</v>
      </c>
      <c r="K1484" s="11">
        <v>0</v>
      </c>
      <c r="L1484" s="11">
        <v>0.25</v>
      </c>
      <c r="M1484" s="12">
        <v>0.11345</v>
      </c>
      <c r="N1484" s="12">
        <v>0</v>
      </c>
      <c r="O1484" s="12">
        <v>0.66464999999999996</v>
      </c>
      <c r="P1484" s="12">
        <v>0</v>
      </c>
      <c r="Q1484" s="12">
        <v>0.22189999999999999</v>
      </c>
    </row>
    <row r="1485" spans="5:17" x14ac:dyDescent="0.25">
      <c r="E1485" s="4" t="s">
        <v>55</v>
      </c>
      <c r="F1485" s="4" t="s">
        <v>44</v>
      </c>
      <c r="G1485" s="4" t="s">
        <v>30</v>
      </c>
      <c r="H1485" s="11">
        <v>0</v>
      </c>
      <c r="I1485" s="11">
        <v>0</v>
      </c>
      <c r="J1485" s="11">
        <v>0</v>
      </c>
      <c r="K1485" s="11">
        <v>0.75</v>
      </c>
      <c r="L1485" s="11">
        <v>0.25</v>
      </c>
      <c r="M1485" s="12">
        <v>0.13925000000000001</v>
      </c>
      <c r="N1485" s="12">
        <v>0</v>
      </c>
      <c r="O1485" s="12">
        <v>0</v>
      </c>
      <c r="P1485" s="12">
        <v>0.65364999999999995</v>
      </c>
      <c r="Q1485" s="12">
        <v>0.20710000000000001</v>
      </c>
    </row>
    <row r="1486" spans="5:17" x14ac:dyDescent="0.25">
      <c r="E1486" s="4" t="s">
        <v>55</v>
      </c>
      <c r="F1486" s="4" t="s">
        <v>45</v>
      </c>
      <c r="G1486" s="4" t="s">
        <v>30</v>
      </c>
      <c r="H1486" s="11">
        <v>0</v>
      </c>
      <c r="I1486" s="11">
        <v>0</v>
      </c>
      <c r="J1486" s="11">
        <v>0</v>
      </c>
      <c r="K1486" s="11">
        <v>0.75</v>
      </c>
      <c r="L1486" s="11">
        <v>0.25</v>
      </c>
      <c r="M1486" s="12">
        <v>0.14080000000000001</v>
      </c>
      <c r="N1486" s="12">
        <v>0</v>
      </c>
      <c r="O1486" s="12">
        <v>0</v>
      </c>
      <c r="P1486" s="12">
        <v>0.65432500000000005</v>
      </c>
      <c r="Q1486" s="12">
        <v>0.204875</v>
      </c>
    </row>
    <row r="1487" spans="5:17" x14ac:dyDescent="0.25">
      <c r="E1487" s="4" t="s">
        <v>55</v>
      </c>
      <c r="F1487" s="4" t="s">
        <v>46</v>
      </c>
      <c r="G1487" s="4" t="s">
        <v>30</v>
      </c>
      <c r="H1487" s="11">
        <v>0</v>
      </c>
      <c r="I1487" s="11">
        <v>0</v>
      </c>
      <c r="J1487" s="11">
        <v>0</v>
      </c>
      <c r="K1487" s="11">
        <v>0.75</v>
      </c>
      <c r="L1487" s="11">
        <v>0.25</v>
      </c>
      <c r="M1487" s="12">
        <v>0.13597500000000001</v>
      </c>
      <c r="N1487" s="12">
        <v>0</v>
      </c>
      <c r="O1487" s="12">
        <v>0</v>
      </c>
      <c r="P1487" s="12">
        <v>0.65032500000000004</v>
      </c>
      <c r="Q1487" s="12">
        <v>0.2137</v>
      </c>
    </row>
    <row r="1488" spans="5:17" x14ac:dyDescent="0.25">
      <c r="E1488" s="4" t="s">
        <v>55</v>
      </c>
      <c r="F1488" s="4" t="s">
        <v>47</v>
      </c>
      <c r="G1488" s="4" t="s">
        <v>30</v>
      </c>
      <c r="H1488" s="11">
        <v>0</v>
      </c>
      <c r="I1488" s="11">
        <v>0</v>
      </c>
      <c r="J1488" s="11">
        <v>0</v>
      </c>
      <c r="K1488" s="11">
        <v>0.75</v>
      </c>
      <c r="L1488" s="11">
        <v>0.25</v>
      </c>
      <c r="M1488" s="12">
        <v>0.14419999999999999</v>
      </c>
      <c r="N1488" s="12">
        <v>0</v>
      </c>
      <c r="O1488" s="12">
        <v>0</v>
      </c>
      <c r="P1488" s="12">
        <v>0.66685000000000005</v>
      </c>
      <c r="Q1488" s="12">
        <v>0.18895000000000001</v>
      </c>
    </row>
    <row r="1489" spans="5:17" x14ac:dyDescent="0.25">
      <c r="E1489" s="4" t="s">
        <v>55</v>
      </c>
      <c r="F1489" s="4" t="s">
        <v>48</v>
      </c>
      <c r="G1489" s="4" t="s">
        <v>30</v>
      </c>
      <c r="H1489" s="11">
        <v>0</v>
      </c>
      <c r="I1489" s="11">
        <v>0</v>
      </c>
      <c r="J1489" s="11">
        <v>0</v>
      </c>
      <c r="K1489" s="11">
        <v>0.75</v>
      </c>
      <c r="L1489" s="11">
        <v>0.25</v>
      </c>
      <c r="M1489" s="12">
        <v>0.14274999999999999</v>
      </c>
      <c r="N1489" s="12">
        <v>0</v>
      </c>
      <c r="O1489" s="12">
        <v>0</v>
      </c>
      <c r="P1489" s="12">
        <v>0.65732500000000005</v>
      </c>
      <c r="Q1489" s="12">
        <v>0.19992499999999999</v>
      </c>
    </row>
    <row r="1490" spans="5:17" x14ac:dyDescent="0.25">
      <c r="E1490" s="4" t="s">
        <v>55</v>
      </c>
      <c r="F1490" s="4" t="s">
        <v>49</v>
      </c>
      <c r="G1490" s="4" t="s">
        <v>30</v>
      </c>
      <c r="H1490" s="11">
        <v>0</v>
      </c>
      <c r="I1490" s="11">
        <v>0</v>
      </c>
      <c r="J1490" s="11">
        <v>0</v>
      </c>
      <c r="K1490" s="11">
        <v>0.75</v>
      </c>
      <c r="L1490" s="11">
        <v>0.25</v>
      </c>
      <c r="M1490" s="12">
        <v>0.13827500000000001</v>
      </c>
      <c r="N1490" s="12">
        <v>0</v>
      </c>
      <c r="O1490" s="12">
        <v>0</v>
      </c>
      <c r="P1490" s="12">
        <v>0.65749999999999997</v>
      </c>
      <c r="Q1490" s="12">
        <v>0.20422499999999999</v>
      </c>
    </row>
    <row r="1491" spans="5:17" x14ac:dyDescent="0.25">
      <c r="E1491" s="4" t="s">
        <v>55</v>
      </c>
      <c r="F1491" s="4" t="s">
        <v>32</v>
      </c>
      <c r="G1491" s="4" t="s">
        <v>31</v>
      </c>
      <c r="H1491" s="11">
        <v>0</v>
      </c>
      <c r="I1491" s="11">
        <v>0</v>
      </c>
      <c r="J1491" s="11">
        <v>0</v>
      </c>
      <c r="K1491" s="11">
        <v>0.75</v>
      </c>
      <c r="L1491" s="11">
        <v>0.25</v>
      </c>
      <c r="M1491" s="12">
        <v>0.14435000000000001</v>
      </c>
      <c r="N1491" s="12">
        <v>0</v>
      </c>
      <c r="O1491" s="12">
        <v>0</v>
      </c>
      <c r="P1491" s="12">
        <v>0.63019999999999998</v>
      </c>
      <c r="Q1491" s="12">
        <v>0.22545000000000001</v>
      </c>
    </row>
    <row r="1492" spans="5:17" x14ac:dyDescent="0.25">
      <c r="E1492" s="4" t="s">
        <v>55</v>
      </c>
      <c r="F1492" s="4" t="s">
        <v>33</v>
      </c>
      <c r="G1492" s="4" t="s">
        <v>31</v>
      </c>
      <c r="H1492" s="11">
        <v>0</v>
      </c>
      <c r="I1492" s="11">
        <v>0</v>
      </c>
      <c r="J1492" s="11">
        <v>0</v>
      </c>
      <c r="K1492" s="11">
        <v>0.75</v>
      </c>
      <c r="L1492" s="11">
        <v>0.25</v>
      </c>
      <c r="M1492" s="12">
        <v>0.14330000000000001</v>
      </c>
      <c r="N1492" s="12">
        <v>0</v>
      </c>
      <c r="O1492" s="12">
        <v>0</v>
      </c>
      <c r="P1492" s="12">
        <v>0.62280000000000002</v>
      </c>
      <c r="Q1492" s="12">
        <v>0.2339</v>
      </c>
    </row>
    <row r="1493" spans="5:17" x14ac:dyDescent="0.25">
      <c r="E1493" s="4" t="s">
        <v>55</v>
      </c>
      <c r="F1493" s="4" t="s">
        <v>34</v>
      </c>
      <c r="G1493" s="4" t="s">
        <v>31</v>
      </c>
      <c r="H1493" s="11">
        <v>0</v>
      </c>
      <c r="I1493" s="11">
        <v>0</v>
      </c>
      <c r="J1493" s="11">
        <v>0</v>
      </c>
      <c r="K1493" s="11">
        <v>0.75</v>
      </c>
      <c r="L1493" s="11">
        <v>0.25</v>
      </c>
      <c r="M1493" s="12">
        <v>0.14332500000000001</v>
      </c>
      <c r="N1493" s="12">
        <v>0</v>
      </c>
      <c r="O1493" s="12">
        <v>0</v>
      </c>
      <c r="P1493" s="12">
        <v>0.63129999999999997</v>
      </c>
      <c r="Q1493" s="12">
        <v>0.22537499999999999</v>
      </c>
    </row>
    <row r="1494" spans="5:17" x14ac:dyDescent="0.25">
      <c r="E1494" s="4" t="s">
        <v>55</v>
      </c>
      <c r="F1494" s="4" t="s">
        <v>35</v>
      </c>
      <c r="G1494" s="4" t="s">
        <v>31</v>
      </c>
      <c r="H1494" s="11">
        <v>0</v>
      </c>
      <c r="I1494" s="11">
        <v>0</v>
      </c>
      <c r="J1494" s="11">
        <v>0</v>
      </c>
      <c r="K1494" s="11">
        <v>0.75</v>
      </c>
      <c r="L1494" s="11">
        <v>0.25</v>
      </c>
      <c r="M1494" s="12">
        <v>0.14415</v>
      </c>
      <c r="N1494" s="12">
        <v>0</v>
      </c>
      <c r="O1494" s="12">
        <v>0</v>
      </c>
      <c r="P1494" s="12">
        <v>0.62124999999999997</v>
      </c>
      <c r="Q1494" s="12">
        <v>0.2346</v>
      </c>
    </row>
    <row r="1495" spans="5:17" x14ac:dyDescent="0.25">
      <c r="E1495" s="4" t="s">
        <v>55</v>
      </c>
      <c r="F1495" s="4" t="s">
        <v>36</v>
      </c>
      <c r="G1495" s="4" t="s">
        <v>31</v>
      </c>
      <c r="H1495" s="11">
        <v>0</v>
      </c>
      <c r="I1495" s="11">
        <v>0</v>
      </c>
      <c r="J1495" s="11">
        <v>0</v>
      </c>
      <c r="K1495" s="11">
        <v>0.75</v>
      </c>
      <c r="L1495" s="11">
        <v>0.25</v>
      </c>
      <c r="M1495" s="12">
        <v>0.14715</v>
      </c>
      <c r="N1495" s="12">
        <v>0</v>
      </c>
      <c r="O1495" s="12">
        <v>0</v>
      </c>
      <c r="P1495" s="12">
        <v>0.63090000000000002</v>
      </c>
      <c r="Q1495" s="12">
        <v>0.22195000000000001</v>
      </c>
    </row>
    <row r="1496" spans="5:17" x14ac:dyDescent="0.25">
      <c r="E1496" s="4" t="s">
        <v>55</v>
      </c>
      <c r="F1496" s="4" t="s">
        <v>37</v>
      </c>
      <c r="G1496" s="4" t="s">
        <v>31</v>
      </c>
      <c r="H1496" s="11">
        <v>0</v>
      </c>
      <c r="I1496" s="11">
        <v>0</v>
      </c>
      <c r="J1496" s="11">
        <v>0</v>
      </c>
      <c r="K1496" s="11">
        <v>0.75</v>
      </c>
      <c r="L1496" s="11">
        <v>0.25</v>
      </c>
      <c r="M1496" s="12">
        <v>0.14402499999999999</v>
      </c>
      <c r="N1496" s="12">
        <v>0</v>
      </c>
      <c r="O1496" s="12">
        <v>0</v>
      </c>
      <c r="P1496" s="12">
        <v>0.64292499999999997</v>
      </c>
      <c r="Q1496" s="12">
        <v>0.21304999999999999</v>
      </c>
    </row>
    <row r="1497" spans="5:17" x14ac:dyDescent="0.25">
      <c r="E1497" s="4" t="s">
        <v>55</v>
      </c>
      <c r="F1497" s="4" t="s">
        <v>38</v>
      </c>
      <c r="G1497" s="4" t="s">
        <v>31</v>
      </c>
      <c r="H1497" s="11">
        <v>0</v>
      </c>
      <c r="I1497" s="11">
        <v>0</v>
      </c>
      <c r="J1497" s="11">
        <v>0.75</v>
      </c>
      <c r="K1497" s="11">
        <v>0</v>
      </c>
      <c r="L1497" s="11">
        <v>0.25</v>
      </c>
      <c r="M1497" s="12">
        <v>0.117075</v>
      </c>
      <c r="N1497" s="12">
        <v>0</v>
      </c>
      <c r="O1497" s="12">
        <v>0.64722500000000005</v>
      </c>
      <c r="P1497" s="12">
        <v>0</v>
      </c>
      <c r="Q1497" s="12">
        <v>0.23569999999999999</v>
      </c>
    </row>
    <row r="1498" spans="5:17" x14ac:dyDescent="0.25">
      <c r="E1498" s="4" t="s">
        <v>55</v>
      </c>
      <c r="F1498" s="4" t="s">
        <v>39</v>
      </c>
      <c r="G1498" s="4" t="s">
        <v>31</v>
      </c>
      <c r="H1498" s="11">
        <v>0</v>
      </c>
      <c r="I1498" s="11">
        <v>0</v>
      </c>
      <c r="J1498" s="11">
        <v>0.75</v>
      </c>
      <c r="K1498" s="11">
        <v>0</v>
      </c>
      <c r="L1498" s="11">
        <v>0.25</v>
      </c>
      <c r="M1498" s="12">
        <v>0.1178</v>
      </c>
      <c r="N1498" s="12">
        <v>0</v>
      </c>
      <c r="O1498" s="12">
        <v>0.66374999999999995</v>
      </c>
      <c r="P1498" s="12">
        <v>0</v>
      </c>
      <c r="Q1498" s="12">
        <v>0.21845000000000001</v>
      </c>
    </row>
    <row r="1499" spans="5:17" x14ac:dyDescent="0.25">
      <c r="E1499" s="4" t="s">
        <v>55</v>
      </c>
      <c r="F1499" s="4" t="s">
        <v>40</v>
      </c>
      <c r="G1499" s="4" t="s">
        <v>31</v>
      </c>
      <c r="H1499" s="11">
        <v>0</v>
      </c>
      <c r="I1499" s="11">
        <v>0</v>
      </c>
      <c r="J1499" s="11">
        <v>0.75</v>
      </c>
      <c r="K1499" s="11">
        <v>0</v>
      </c>
      <c r="L1499" s="11">
        <v>0.25</v>
      </c>
      <c r="M1499" s="12">
        <v>0.116325</v>
      </c>
      <c r="N1499" s="12">
        <v>0</v>
      </c>
      <c r="O1499" s="12">
        <v>0.64132500000000003</v>
      </c>
      <c r="P1499" s="12">
        <v>0</v>
      </c>
      <c r="Q1499" s="12">
        <v>0.24235000000000001</v>
      </c>
    </row>
    <row r="1500" spans="5:17" x14ac:dyDescent="0.25">
      <c r="E1500" s="4" t="s">
        <v>55</v>
      </c>
      <c r="F1500" s="4" t="s">
        <v>41</v>
      </c>
      <c r="G1500" s="4" t="s">
        <v>31</v>
      </c>
      <c r="H1500" s="11">
        <v>0</v>
      </c>
      <c r="I1500" s="11">
        <v>0</v>
      </c>
      <c r="J1500" s="11">
        <v>0.75</v>
      </c>
      <c r="K1500" s="11">
        <v>0</v>
      </c>
      <c r="L1500" s="11">
        <v>0.25</v>
      </c>
      <c r="M1500" s="12">
        <v>0.11409999999999999</v>
      </c>
      <c r="N1500" s="12">
        <v>0</v>
      </c>
      <c r="O1500" s="12">
        <v>0.66264999999999996</v>
      </c>
      <c r="P1500" s="12">
        <v>0</v>
      </c>
      <c r="Q1500" s="12">
        <v>0.22325</v>
      </c>
    </row>
    <row r="1501" spans="5:17" x14ac:dyDescent="0.25">
      <c r="E1501" s="4" t="s">
        <v>55</v>
      </c>
      <c r="F1501" s="4" t="s">
        <v>42</v>
      </c>
      <c r="G1501" s="4" t="s">
        <v>31</v>
      </c>
      <c r="H1501" s="11">
        <v>0</v>
      </c>
      <c r="I1501" s="11">
        <v>0</v>
      </c>
      <c r="J1501" s="11">
        <v>0.75</v>
      </c>
      <c r="K1501" s="11">
        <v>0</v>
      </c>
      <c r="L1501" s="11">
        <v>0.25</v>
      </c>
      <c r="M1501" s="12">
        <v>0.1182</v>
      </c>
      <c r="N1501" s="12">
        <v>0</v>
      </c>
      <c r="O1501" s="12">
        <v>0.65105000000000002</v>
      </c>
      <c r="P1501" s="12">
        <v>0</v>
      </c>
      <c r="Q1501" s="12">
        <v>0.23075000000000001</v>
      </c>
    </row>
    <row r="1502" spans="5:17" x14ac:dyDescent="0.25">
      <c r="E1502" s="4" t="s">
        <v>55</v>
      </c>
      <c r="F1502" s="4" t="s">
        <v>43</v>
      </c>
      <c r="G1502" s="4" t="s">
        <v>31</v>
      </c>
      <c r="H1502" s="11">
        <v>0</v>
      </c>
      <c r="I1502" s="11">
        <v>0</v>
      </c>
      <c r="J1502" s="11">
        <v>0.75</v>
      </c>
      <c r="K1502" s="11">
        <v>0</v>
      </c>
      <c r="L1502" s="11">
        <v>0.25</v>
      </c>
      <c r="M1502" s="12">
        <v>0.116675</v>
      </c>
      <c r="N1502" s="12">
        <v>0</v>
      </c>
      <c r="O1502" s="12">
        <v>0.64982499999999999</v>
      </c>
      <c r="P1502" s="12">
        <v>0</v>
      </c>
      <c r="Q1502" s="12">
        <v>0.23350000000000001</v>
      </c>
    </row>
    <row r="1503" spans="5:17" x14ac:dyDescent="0.25">
      <c r="E1503" s="4" t="s">
        <v>55</v>
      </c>
      <c r="F1503" s="4" t="s">
        <v>44</v>
      </c>
      <c r="G1503" s="4" t="s">
        <v>31</v>
      </c>
      <c r="H1503" s="11">
        <v>0</v>
      </c>
      <c r="I1503" s="11">
        <v>0</v>
      </c>
      <c r="J1503" s="11">
        <v>0</v>
      </c>
      <c r="K1503" s="11">
        <v>0.75</v>
      </c>
      <c r="L1503" s="11">
        <v>0.25</v>
      </c>
      <c r="M1503" s="12">
        <v>0.14247499999999999</v>
      </c>
      <c r="N1503" s="12">
        <v>0</v>
      </c>
      <c r="O1503" s="12">
        <v>0</v>
      </c>
      <c r="P1503" s="12">
        <v>0.63882499999999998</v>
      </c>
      <c r="Q1503" s="12">
        <v>0.21870000000000001</v>
      </c>
    </row>
    <row r="1504" spans="5:17" x14ac:dyDescent="0.25">
      <c r="E1504" s="4" t="s">
        <v>55</v>
      </c>
      <c r="F1504" s="4" t="s">
        <v>45</v>
      </c>
      <c r="G1504" s="4" t="s">
        <v>31</v>
      </c>
      <c r="H1504" s="11">
        <v>0</v>
      </c>
      <c r="I1504" s="11">
        <v>0</v>
      </c>
      <c r="J1504" s="11">
        <v>0</v>
      </c>
      <c r="K1504" s="11">
        <v>0.75</v>
      </c>
      <c r="L1504" s="11">
        <v>0.25</v>
      </c>
      <c r="M1504" s="12">
        <v>0.14402499999999999</v>
      </c>
      <c r="N1504" s="12">
        <v>0</v>
      </c>
      <c r="O1504" s="12">
        <v>0</v>
      </c>
      <c r="P1504" s="12">
        <v>0.63949999999999996</v>
      </c>
      <c r="Q1504" s="12">
        <v>0.216475</v>
      </c>
    </row>
    <row r="1505" spans="5:17" x14ac:dyDescent="0.25">
      <c r="E1505" s="4" t="s">
        <v>55</v>
      </c>
      <c r="F1505" s="4" t="s">
        <v>46</v>
      </c>
      <c r="G1505" s="4" t="s">
        <v>31</v>
      </c>
      <c r="H1505" s="11">
        <v>0</v>
      </c>
      <c r="I1505" s="11">
        <v>0</v>
      </c>
      <c r="J1505" s="11">
        <v>0</v>
      </c>
      <c r="K1505" s="11">
        <v>0.75</v>
      </c>
      <c r="L1505" s="11">
        <v>0.25</v>
      </c>
      <c r="M1505" s="12">
        <v>0.13919999999999999</v>
      </c>
      <c r="N1505" s="12">
        <v>0</v>
      </c>
      <c r="O1505" s="12">
        <v>0</v>
      </c>
      <c r="P1505" s="12">
        <v>0.63549999999999995</v>
      </c>
      <c r="Q1505" s="12">
        <v>0.2253</v>
      </c>
    </row>
    <row r="1506" spans="5:17" x14ac:dyDescent="0.25">
      <c r="E1506" s="4" t="s">
        <v>55</v>
      </c>
      <c r="F1506" s="4" t="s">
        <v>47</v>
      </c>
      <c r="G1506" s="4" t="s">
        <v>31</v>
      </c>
      <c r="H1506" s="11">
        <v>0</v>
      </c>
      <c r="I1506" s="11">
        <v>0</v>
      </c>
      <c r="J1506" s="11">
        <v>0</v>
      </c>
      <c r="K1506" s="11">
        <v>0.75</v>
      </c>
      <c r="L1506" s="11">
        <v>0.25</v>
      </c>
      <c r="M1506" s="12">
        <v>0.147425</v>
      </c>
      <c r="N1506" s="12">
        <v>0</v>
      </c>
      <c r="O1506" s="12">
        <v>0</v>
      </c>
      <c r="P1506" s="12">
        <v>0.65202499999999997</v>
      </c>
      <c r="Q1506" s="12">
        <v>0.20055000000000001</v>
      </c>
    </row>
    <row r="1507" spans="5:17" x14ac:dyDescent="0.25">
      <c r="E1507" s="4" t="s">
        <v>55</v>
      </c>
      <c r="F1507" s="4" t="s">
        <v>48</v>
      </c>
      <c r="G1507" s="4" t="s">
        <v>31</v>
      </c>
      <c r="H1507" s="11">
        <v>0</v>
      </c>
      <c r="I1507" s="11">
        <v>0</v>
      </c>
      <c r="J1507" s="11">
        <v>0</v>
      </c>
      <c r="K1507" s="11">
        <v>0.75</v>
      </c>
      <c r="L1507" s="11">
        <v>0.25</v>
      </c>
      <c r="M1507" s="12">
        <v>0.14597499999999999</v>
      </c>
      <c r="N1507" s="12">
        <v>0</v>
      </c>
      <c r="O1507" s="12">
        <v>0</v>
      </c>
      <c r="P1507" s="12">
        <v>0.64249999999999996</v>
      </c>
      <c r="Q1507" s="12">
        <v>0.21152499999999999</v>
      </c>
    </row>
    <row r="1508" spans="5:17" x14ac:dyDescent="0.25">
      <c r="E1508" s="4" t="s">
        <v>55</v>
      </c>
      <c r="F1508" s="4" t="s">
        <v>49</v>
      </c>
      <c r="G1508" s="4" t="s">
        <v>31</v>
      </c>
      <c r="H1508" s="11">
        <v>0</v>
      </c>
      <c r="I1508" s="11">
        <v>0</v>
      </c>
      <c r="J1508" s="11">
        <v>0</v>
      </c>
      <c r="K1508" s="11">
        <v>0.75</v>
      </c>
      <c r="L1508" s="11">
        <v>0.25</v>
      </c>
      <c r="M1508" s="12">
        <v>0.14149999999999999</v>
      </c>
      <c r="N1508" s="12">
        <v>0</v>
      </c>
      <c r="O1508" s="12">
        <v>0</v>
      </c>
      <c r="P1508" s="12">
        <v>0.642675</v>
      </c>
      <c r="Q1508" s="12">
        <v>0.21582499999999999</v>
      </c>
    </row>
    <row r="1509" spans="5:17" x14ac:dyDescent="0.25">
      <c r="E1509" s="4" t="s">
        <v>55</v>
      </c>
      <c r="F1509" s="4" t="s">
        <v>33</v>
      </c>
      <c r="G1509" s="4" t="s">
        <v>32</v>
      </c>
      <c r="H1509" s="11">
        <v>0</v>
      </c>
      <c r="I1509" s="11">
        <v>0</v>
      </c>
      <c r="J1509" s="11">
        <v>0.75</v>
      </c>
      <c r="K1509" s="11">
        <v>0</v>
      </c>
      <c r="L1509" s="11">
        <v>0.25</v>
      </c>
      <c r="M1509" s="12">
        <v>0</v>
      </c>
      <c r="N1509" s="12">
        <v>0</v>
      </c>
      <c r="O1509" s="12">
        <v>0.77744999999999997</v>
      </c>
      <c r="P1509" s="12">
        <v>0</v>
      </c>
      <c r="Q1509" s="12">
        <v>0.22255</v>
      </c>
    </row>
    <row r="1510" spans="5:17" x14ac:dyDescent="0.25">
      <c r="E1510" s="4" t="s">
        <v>55</v>
      </c>
      <c r="F1510" s="4" t="s">
        <v>34</v>
      </c>
      <c r="G1510" s="4" t="s">
        <v>32</v>
      </c>
      <c r="H1510" s="11">
        <v>0</v>
      </c>
      <c r="I1510" s="11">
        <v>0</v>
      </c>
      <c r="J1510" s="11">
        <v>0.75</v>
      </c>
      <c r="K1510" s="11">
        <v>0</v>
      </c>
      <c r="L1510" s="11">
        <v>0.25</v>
      </c>
      <c r="M1510" s="12">
        <v>0</v>
      </c>
      <c r="N1510" s="12">
        <v>0</v>
      </c>
      <c r="O1510" s="12">
        <v>0.78597499999999998</v>
      </c>
      <c r="P1510" s="12">
        <v>0</v>
      </c>
      <c r="Q1510" s="12">
        <v>0.21402499999999999</v>
      </c>
    </row>
    <row r="1511" spans="5:17" x14ac:dyDescent="0.25">
      <c r="E1511" s="4" t="s">
        <v>55</v>
      </c>
      <c r="F1511" s="4" t="s">
        <v>35</v>
      </c>
      <c r="G1511" s="4" t="s">
        <v>32</v>
      </c>
      <c r="H1511" s="11">
        <v>0</v>
      </c>
      <c r="I1511" s="11">
        <v>0</v>
      </c>
      <c r="J1511" s="11">
        <v>0.75</v>
      </c>
      <c r="K1511" s="11">
        <v>0</v>
      </c>
      <c r="L1511" s="11">
        <v>0.25</v>
      </c>
      <c r="M1511" s="12">
        <v>0</v>
      </c>
      <c r="N1511" s="12">
        <v>0</v>
      </c>
      <c r="O1511" s="12">
        <v>0.77675000000000005</v>
      </c>
      <c r="P1511" s="12">
        <v>0</v>
      </c>
      <c r="Q1511" s="12">
        <v>0.22325</v>
      </c>
    </row>
    <row r="1512" spans="5:17" x14ac:dyDescent="0.25">
      <c r="E1512" s="4" t="s">
        <v>55</v>
      </c>
      <c r="F1512" s="4" t="s">
        <v>36</v>
      </c>
      <c r="G1512" s="4" t="s">
        <v>32</v>
      </c>
      <c r="H1512" s="11">
        <v>0</v>
      </c>
      <c r="I1512" s="11">
        <v>0</v>
      </c>
      <c r="J1512" s="11">
        <v>0.75</v>
      </c>
      <c r="K1512" s="11">
        <v>0</v>
      </c>
      <c r="L1512" s="11">
        <v>0.25</v>
      </c>
      <c r="M1512" s="12">
        <v>0</v>
      </c>
      <c r="N1512" s="12">
        <v>0</v>
      </c>
      <c r="O1512" s="12">
        <v>0.78939999999999999</v>
      </c>
      <c r="P1512" s="12">
        <v>0</v>
      </c>
      <c r="Q1512" s="12">
        <v>0.21060000000000001</v>
      </c>
    </row>
    <row r="1513" spans="5:17" x14ac:dyDescent="0.25">
      <c r="E1513" s="4" t="s">
        <v>55</v>
      </c>
      <c r="F1513" s="4" t="s">
        <v>37</v>
      </c>
      <c r="G1513" s="4" t="s">
        <v>32</v>
      </c>
      <c r="H1513" s="11">
        <v>0</v>
      </c>
      <c r="I1513" s="11">
        <v>0</v>
      </c>
      <c r="J1513" s="11">
        <v>0.75</v>
      </c>
      <c r="K1513" s="11">
        <v>0</v>
      </c>
      <c r="L1513" s="11">
        <v>0.25</v>
      </c>
      <c r="M1513" s="12">
        <v>0</v>
      </c>
      <c r="N1513" s="12">
        <v>0</v>
      </c>
      <c r="O1513" s="12">
        <v>0.79830000000000001</v>
      </c>
      <c r="P1513" s="12">
        <v>0</v>
      </c>
      <c r="Q1513" s="12">
        <v>0.20169999999999999</v>
      </c>
    </row>
    <row r="1514" spans="5:17" x14ac:dyDescent="0.25">
      <c r="E1514" s="4" t="s">
        <v>55</v>
      </c>
      <c r="F1514" s="4" t="s">
        <v>38</v>
      </c>
      <c r="G1514" s="4" t="s">
        <v>32</v>
      </c>
      <c r="H1514" s="11">
        <v>0</v>
      </c>
      <c r="I1514" s="11">
        <v>0</v>
      </c>
      <c r="J1514" s="11">
        <v>0</v>
      </c>
      <c r="K1514" s="11">
        <v>0.75</v>
      </c>
      <c r="L1514" s="11">
        <v>0.25</v>
      </c>
      <c r="M1514" s="12">
        <v>0.14322499999999999</v>
      </c>
      <c r="N1514" s="12">
        <v>0</v>
      </c>
      <c r="O1514" s="12">
        <v>0</v>
      </c>
      <c r="P1514" s="12">
        <v>0.63242500000000001</v>
      </c>
      <c r="Q1514" s="12">
        <v>0.22434999999999999</v>
      </c>
    </row>
    <row r="1515" spans="5:17" x14ac:dyDescent="0.25">
      <c r="E1515" s="4" t="s">
        <v>55</v>
      </c>
      <c r="F1515" s="4" t="s">
        <v>39</v>
      </c>
      <c r="G1515" s="4" t="s">
        <v>32</v>
      </c>
      <c r="H1515" s="11">
        <v>0</v>
      </c>
      <c r="I1515" s="11">
        <v>0</v>
      </c>
      <c r="J1515" s="11">
        <v>0</v>
      </c>
      <c r="K1515" s="11">
        <v>0.75</v>
      </c>
      <c r="L1515" s="11">
        <v>0.25</v>
      </c>
      <c r="M1515" s="12">
        <v>0.14394999999999999</v>
      </c>
      <c r="N1515" s="12">
        <v>0</v>
      </c>
      <c r="O1515" s="12">
        <v>0</v>
      </c>
      <c r="P1515" s="12">
        <v>0.778725</v>
      </c>
      <c r="Q1515" s="12">
        <v>7.7325000000000005E-2</v>
      </c>
    </row>
    <row r="1516" spans="5:17" x14ac:dyDescent="0.25">
      <c r="E1516" s="4" t="s">
        <v>55</v>
      </c>
      <c r="F1516" s="4" t="s">
        <v>40</v>
      </c>
      <c r="G1516" s="4" t="s">
        <v>32</v>
      </c>
      <c r="H1516" s="11">
        <v>0</v>
      </c>
      <c r="I1516" s="11">
        <v>0</v>
      </c>
      <c r="J1516" s="11">
        <v>0</v>
      </c>
      <c r="K1516" s="11">
        <v>0.75</v>
      </c>
      <c r="L1516" s="11">
        <v>0.25</v>
      </c>
      <c r="M1516" s="12">
        <v>0.14247499999999999</v>
      </c>
      <c r="N1516" s="12">
        <v>0</v>
      </c>
      <c r="O1516" s="12">
        <v>0</v>
      </c>
      <c r="P1516" s="12">
        <v>0.626525</v>
      </c>
      <c r="Q1516" s="12">
        <v>0.23100000000000001</v>
      </c>
    </row>
    <row r="1517" spans="5:17" x14ac:dyDescent="0.25">
      <c r="E1517" s="4" t="s">
        <v>55</v>
      </c>
      <c r="F1517" s="4" t="s">
        <v>41</v>
      </c>
      <c r="G1517" s="4" t="s">
        <v>32</v>
      </c>
      <c r="H1517" s="11">
        <v>0</v>
      </c>
      <c r="I1517" s="11">
        <v>0</v>
      </c>
      <c r="J1517" s="11">
        <v>0</v>
      </c>
      <c r="K1517" s="11">
        <v>0.75</v>
      </c>
      <c r="L1517" s="11">
        <v>0.25</v>
      </c>
      <c r="M1517" s="12">
        <v>0.14025000000000001</v>
      </c>
      <c r="N1517" s="12">
        <v>0</v>
      </c>
      <c r="O1517" s="12">
        <v>0</v>
      </c>
      <c r="P1517" s="12">
        <v>0.64785000000000004</v>
      </c>
      <c r="Q1517" s="12">
        <v>0.21190000000000001</v>
      </c>
    </row>
    <row r="1518" spans="5:17" x14ac:dyDescent="0.25">
      <c r="E1518" s="4" t="s">
        <v>55</v>
      </c>
      <c r="F1518" s="4" t="s">
        <v>42</v>
      </c>
      <c r="G1518" s="4" t="s">
        <v>32</v>
      </c>
      <c r="H1518" s="11">
        <v>0</v>
      </c>
      <c r="I1518" s="11">
        <v>0</v>
      </c>
      <c r="J1518" s="11">
        <v>0</v>
      </c>
      <c r="K1518" s="11">
        <v>0.75</v>
      </c>
      <c r="L1518" s="11">
        <v>0.25</v>
      </c>
      <c r="M1518" s="12">
        <v>0.14435000000000001</v>
      </c>
      <c r="N1518" s="12">
        <v>0</v>
      </c>
      <c r="O1518" s="12">
        <v>0</v>
      </c>
      <c r="P1518" s="12">
        <v>0.63624999999999998</v>
      </c>
      <c r="Q1518" s="12">
        <v>0.21940000000000001</v>
      </c>
    </row>
    <row r="1519" spans="5:17" x14ac:dyDescent="0.25">
      <c r="E1519" s="4" t="s">
        <v>55</v>
      </c>
      <c r="F1519" s="4" t="s">
        <v>43</v>
      </c>
      <c r="G1519" s="4" t="s">
        <v>32</v>
      </c>
      <c r="H1519" s="11">
        <v>0</v>
      </c>
      <c r="I1519" s="11">
        <v>0</v>
      </c>
      <c r="J1519" s="11">
        <v>0</v>
      </c>
      <c r="K1519" s="11">
        <v>0.75</v>
      </c>
      <c r="L1519" s="11">
        <v>0.25</v>
      </c>
      <c r="M1519" s="12">
        <v>0.14282500000000001</v>
      </c>
      <c r="N1519" s="12">
        <v>0</v>
      </c>
      <c r="O1519" s="12">
        <v>0</v>
      </c>
      <c r="P1519" s="12">
        <v>0.63502499999999995</v>
      </c>
      <c r="Q1519" s="12">
        <v>0.22214999999999999</v>
      </c>
    </row>
    <row r="1520" spans="5:17" x14ac:dyDescent="0.25">
      <c r="E1520" s="4" t="s">
        <v>55</v>
      </c>
      <c r="F1520" s="4" t="s">
        <v>44</v>
      </c>
      <c r="G1520" s="4" t="s">
        <v>32</v>
      </c>
      <c r="H1520" s="11">
        <v>0</v>
      </c>
      <c r="I1520" s="11">
        <v>0</v>
      </c>
      <c r="J1520" s="11">
        <v>0.75</v>
      </c>
      <c r="K1520" s="11">
        <v>0</v>
      </c>
      <c r="L1520" s="11">
        <v>0.25</v>
      </c>
      <c r="M1520" s="12">
        <v>0</v>
      </c>
      <c r="N1520" s="12">
        <v>0</v>
      </c>
      <c r="O1520" s="12">
        <v>0.79264999999999997</v>
      </c>
      <c r="P1520" s="12">
        <v>0</v>
      </c>
      <c r="Q1520" s="12">
        <v>0.20735000000000001</v>
      </c>
    </row>
    <row r="1521" spans="5:17" x14ac:dyDescent="0.25">
      <c r="E1521" s="4" t="s">
        <v>55</v>
      </c>
      <c r="F1521" s="4" t="s">
        <v>45</v>
      </c>
      <c r="G1521" s="4" t="s">
        <v>32</v>
      </c>
      <c r="H1521" s="11">
        <v>0</v>
      </c>
      <c r="I1521" s="11">
        <v>0</v>
      </c>
      <c r="J1521" s="11">
        <v>0.75</v>
      </c>
      <c r="K1521" s="11">
        <v>0</v>
      </c>
      <c r="L1521" s="11">
        <v>0.25</v>
      </c>
      <c r="M1521" s="12">
        <v>0</v>
      </c>
      <c r="N1521" s="12">
        <v>0</v>
      </c>
      <c r="O1521" s="12">
        <v>0.794875</v>
      </c>
      <c r="P1521" s="12">
        <v>0</v>
      </c>
      <c r="Q1521" s="12">
        <v>0.205125</v>
      </c>
    </row>
    <row r="1522" spans="5:17" x14ac:dyDescent="0.25">
      <c r="E1522" s="4" t="s">
        <v>55</v>
      </c>
      <c r="F1522" s="4" t="s">
        <v>46</v>
      </c>
      <c r="G1522" s="4" t="s">
        <v>32</v>
      </c>
      <c r="H1522" s="11">
        <v>0</v>
      </c>
      <c r="I1522" s="11">
        <v>0</v>
      </c>
      <c r="J1522" s="11">
        <v>0.75</v>
      </c>
      <c r="K1522" s="11">
        <v>0</v>
      </c>
      <c r="L1522" s="11">
        <v>0.25</v>
      </c>
      <c r="M1522" s="12">
        <v>0</v>
      </c>
      <c r="N1522" s="12">
        <v>0</v>
      </c>
      <c r="O1522" s="12">
        <v>0.78605000000000003</v>
      </c>
      <c r="P1522" s="12">
        <v>0</v>
      </c>
      <c r="Q1522" s="12">
        <v>0.21395</v>
      </c>
    </row>
    <row r="1523" spans="5:17" x14ac:dyDescent="0.25">
      <c r="E1523" s="4" t="s">
        <v>55</v>
      </c>
      <c r="F1523" s="4" t="s">
        <v>47</v>
      </c>
      <c r="G1523" s="4" t="s">
        <v>32</v>
      </c>
      <c r="H1523" s="11">
        <v>0</v>
      </c>
      <c r="I1523" s="11">
        <v>0</v>
      </c>
      <c r="J1523" s="11">
        <v>0.75</v>
      </c>
      <c r="K1523" s="11">
        <v>0</v>
      </c>
      <c r="L1523" s="11">
        <v>0.25</v>
      </c>
      <c r="M1523" s="12">
        <v>0</v>
      </c>
      <c r="N1523" s="12">
        <v>0</v>
      </c>
      <c r="O1523" s="12">
        <v>0.81079999999999997</v>
      </c>
      <c r="P1523" s="12">
        <v>0</v>
      </c>
      <c r="Q1523" s="12">
        <v>0.18920000000000001</v>
      </c>
    </row>
    <row r="1524" spans="5:17" x14ac:dyDescent="0.25">
      <c r="E1524" s="4" t="s">
        <v>55</v>
      </c>
      <c r="F1524" s="4" t="s">
        <v>48</v>
      </c>
      <c r="G1524" s="4" t="s">
        <v>32</v>
      </c>
      <c r="H1524" s="11">
        <v>0</v>
      </c>
      <c r="I1524" s="11">
        <v>0</v>
      </c>
      <c r="J1524" s="11">
        <v>0.75</v>
      </c>
      <c r="K1524" s="11">
        <v>0</v>
      </c>
      <c r="L1524" s="11">
        <v>0.25</v>
      </c>
      <c r="M1524" s="12">
        <v>0</v>
      </c>
      <c r="N1524" s="12">
        <v>0</v>
      </c>
      <c r="O1524" s="12">
        <v>0.79982500000000001</v>
      </c>
      <c r="P1524" s="12">
        <v>5.2225000000000001E-2</v>
      </c>
      <c r="Q1524" s="12">
        <v>0.14795</v>
      </c>
    </row>
    <row r="1525" spans="5:17" x14ac:dyDescent="0.25">
      <c r="E1525" s="4" t="s">
        <v>55</v>
      </c>
      <c r="F1525" s="4" t="s">
        <v>49</v>
      </c>
      <c r="G1525" s="4" t="s">
        <v>32</v>
      </c>
      <c r="H1525" s="11">
        <v>0</v>
      </c>
      <c r="I1525" s="11">
        <v>0</v>
      </c>
      <c r="J1525" s="11">
        <v>0.75</v>
      </c>
      <c r="K1525" s="11">
        <v>0</v>
      </c>
      <c r="L1525" s="11">
        <v>0.25</v>
      </c>
      <c r="M1525" s="12">
        <v>0</v>
      </c>
      <c r="N1525" s="12">
        <v>0</v>
      </c>
      <c r="O1525" s="12">
        <v>0.79552500000000004</v>
      </c>
      <c r="P1525" s="12">
        <v>0</v>
      </c>
      <c r="Q1525" s="12">
        <v>0.20447499999999999</v>
      </c>
    </row>
    <row r="1526" spans="5:17" x14ac:dyDescent="0.25">
      <c r="E1526" s="4" t="s">
        <v>55</v>
      </c>
      <c r="F1526" s="4" t="s">
        <v>34</v>
      </c>
      <c r="G1526" s="4" t="s">
        <v>33</v>
      </c>
      <c r="H1526" s="11">
        <v>0</v>
      </c>
      <c r="I1526" s="11">
        <v>0</v>
      </c>
      <c r="J1526" s="11">
        <v>0.75</v>
      </c>
      <c r="K1526" s="11">
        <v>0</v>
      </c>
      <c r="L1526" s="11">
        <v>0.25</v>
      </c>
      <c r="M1526" s="12">
        <v>0</v>
      </c>
      <c r="N1526" s="12">
        <v>0</v>
      </c>
      <c r="O1526" s="12">
        <v>0.77752500000000002</v>
      </c>
      <c r="P1526" s="12">
        <v>0</v>
      </c>
      <c r="Q1526" s="12">
        <v>0.22247500000000001</v>
      </c>
    </row>
    <row r="1527" spans="5:17" x14ac:dyDescent="0.25">
      <c r="E1527" s="4" t="s">
        <v>55</v>
      </c>
      <c r="F1527" s="4" t="s">
        <v>35</v>
      </c>
      <c r="G1527" s="4" t="s">
        <v>33</v>
      </c>
      <c r="H1527" s="11">
        <v>0</v>
      </c>
      <c r="I1527" s="11">
        <v>0</v>
      </c>
      <c r="J1527" s="11">
        <v>0.75</v>
      </c>
      <c r="K1527" s="11">
        <v>0</v>
      </c>
      <c r="L1527" s="11">
        <v>0.25</v>
      </c>
      <c r="M1527" s="12">
        <v>0</v>
      </c>
      <c r="N1527" s="12">
        <v>0</v>
      </c>
      <c r="O1527" s="12">
        <v>0.76829999999999998</v>
      </c>
      <c r="P1527" s="12">
        <v>0</v>
      </c>
      <c r="Q1527" s="12">
        <v>0.23169999999999999</v>
      </c>
    </row>
    <row r="1528" spans="5:17" x14ac:dyDescent="0.25">
      <c r="E1528" s="4" t="s">
        <v>55</v>
      </c>
      <c r="F1528" s="4" t="s">
        <v>36</v>
      </c>
      <c r="G1528" s="4" t="s">
        <v>33</v>
      </c>
      <c r="H1528" s="11">
        <v>0</v>
      </c>
      <c r="I1528" s="11">
        <v>0</v>
      </c>
      <c r="J1528" s="11">
        <v>0.75</v>
      </c>
      <c r="K1528" s="11">
        <v>0</v>
      </c>
      <c r="L1528" s="11">
        <v>0.25</v>
      </c>
      <c r="M1528" s="12">
        <v>0</v>
      </c>
      <c r="N1528" s="12">
        <v>0</v>
      </c>
      <c r="O1528" s="12">
        <v>0.78095000000000003</v>
      </c>
      <c r="P1528" s="12">
        <v>0</v>
      </c>
      <c r="Q1528" s="12">
        <v>0.21904999999999999</v>
      </c>
    </row>
    <row r="1529" spans="5:17" x14ac:dyDescent="0.25">
      <c r="E1529" s="4" t="s">
        <v>55</v>
      </c>
      <c r="F1529" s="4" t="s">
        <v>37</v>
      </c>
      <c r="G1529" s="4" t="s">
        <v>33</v>
      </c>
      <c r="H1529" s="11">
        <v>0</v>
      </c>
      <c r="I1529" s="11">
        <v>0</v>
      </c>
      <c r="J1529" s="11">
        <v>0.75</v>
      </c>
      <c r="K1529" s="11">
        <v>0</v>
      </c>
      <c r="L1529" s="11">
        <v>0.25</v>
      </c>
      <c r="M1529" s="12">
        <v>0</v>
      </c>
      <c r="N1529" s="12">
        <v>0</v>
      </c>
      <c r="O1529" s="12">
        <v>0.78985000000000005</v>
      </c>
      <c r="P1529" s="12">
        <v>0</v>
      </c>
      <c r="Q1529" s="12">
        <v>0.21015</v>
      </c>
    </row>
    <row r="1530" spans="5:17" x14ac:dyDescent="0.25">
      <c r="E1530" s="4" t="s">
        <v>55</v>
      </c>
      <c r="F1530" s="4" t="s">
        <v>38</v>
      </c>
      <c r="G1530" s="4" t="s">
        <v>33</v>
      </c>
      <c r="H1530" s="11">
        <v>0</v>
      </c>
      <c r="I1530" s="11">
        <v>0</v>
      </c>
      <c r="J1530" s="11">
        <v>0</v>
      </c>
      <c r="K1530" s="11">
        <v>0.75</v>
      </c>
      <c r="L1530" s="11">
        <v>0.25</v>
      </c>
      <c r="M1530" s="12">
        <v>0.142175</v>
      </c>
      <c r="N1530" s="12">
        <v>0</v>
      </c>
      <c r="O1530" s="12">
        <v>0</v>
      </c>
      <c r="P1530" s="12">
        <v>0.62502500000000005</v>
      </c>
      <c r="Q1530" s="12">
        <v>0.23280000000000001</v>
      </c>
    </row>
    <row r="1531" spans="5:17" x14ac:dyDescent="0.25">
      <c r="E1531" s="4" t="s">
        <v>55</v>
      </c>
      <c r="F1531" s="4" t="s">
        <v>39</v>
      </c>
      <c r="G1531" s="4" t="s">
        <v>33</v>
      </c>
      <c r="H1531" s="11">
        <v>0</v>
      </c>
      <c r="I1531" s="11">
        <v>0</v>
      </c>
      <c r="J1531" s="11">
        <v>0</v>
      </c>
      <c r="K1531" s="11">
        <v>0.75</v>
      </c>
      <c r="L1531" s="11">
        <v>0.25</v>
      </c>
      <c r="M1531" s="12">
        <v>0.1429</v>
      </c>
      <c r="N1531" s="12">
        <v>0</v>
      </c>
      <c r="O1531" s="12">
        <v>0</v>
      </c>
      <c r="P1531" s="12">
        <v>0.64154999999999995</v>
      </c>
      <c r="Q1531" s="12">
        <v>0.21554999999999999</v>
      </c>
    </row>
    <row r="1532" spans="5:17" x14ac:dyDescent="0.25">
      <c r="E1532" s="4" t="s">
        <v>55</v>
      </c>
      <c r="F1532" s="4" t="s">
        <v>40</v>
      </c>
      <c r="G1532" s="4" t="s">
        <v>33</v>
      </c>
      <c r="H1532" s="11">
        <v>0</v>
      </c>
      <c r="I1532" s="11">
        <v>0</v>
      </c>
      <c r="J1532" s="11">
        <v>0</v>
      </c>
      <c r="K1532" s="11">
        <v>0.75</v>
      </c>
      <c r="L1532" s="11">
        <v>0.25</v>
      </c>
      <c r="M1532" s="12">
        <v>0.141425</v>
      </c>
      <c r="N1532" s="12">
        <v>0</v>
      </c>
      <c r="O1532" s="12">
        <v>0</v>
      </c>
      <c r="P1532" s="12">
        <v>0.61912500000000004</v>
      </c>
      <c r="Q1532" s="12">
        <v>0.23945</v>
      </c>
    </row>
    <row r="1533" spans="5:17" x14ac:dyDescent="0.25">
      <c r="E1533" s="4" t="s">
        <v>55</v>
      </c>
      <c r="F1533" s="4" t="s">
        <v>41</v>
      </c>
      <c r="G1533" s="4" t="s">
        <v>33</v>
      </c>
      <c r="H1533" s="11">
        <v>0</v>
      </c>
      <c r="I1533" s="11">
        <v>0</v>
      </c>
      <c r="J1533" s="11">
        <v>0</v>
      </c>
      <c r="K1533" s="11">
        <v>0.75</v>
      </c>
      <c r="L1533" s="11">
        <v>0.25</v>
      </c>
      <c r="M1533" s="12">
        <v>0.13919999999999999</v>
      </c>
      <c r="N1533" s="12">
        <v>0</v>
      </c>
      <c r="O1533" s="12">
        <v>0</v>
      </c>
      <c r="P1533" s="12">
        <v>0.64044999999999996</v>
      </c>
      <c r="Q1533" s="12">
        <v>0.22034999999999999</v>
      </c>
    </row>
    <row r="1534" spans="5:17" x14ac:dyDescent="0.25">
      <c r="E1534" s="4" t="s">
        <v>55</v>
      </c>
      <c r="F1534" s="4" t="s">
        <v>42</v>
      </c>
      <c r="G1534" s="4" t="s">
        <v>33</v>
      </c>
      <c r="H1534" s="11">
        <v>0</v>
      </c>
      <c r="I1534" s="11">
        <v>0</v>
      </c>
      <c r="J1534" s="11">
        <v>0</v>
      </c>
      <c r="K1534" s="11">
        <v>0.75</v>
      </c>
      <c r="L1534" s="11">
        <v>0.25</v>
      </c>
      <c r="M1534" s="12">
        <v>0.14330000000000001</v>
      </c>
      <c r="N1534" s="12">
        <v>0</v>
      </c>
      <c r="O1534" s="12">
        <v>0</v>
      </c>
      <c r="P1534" s="12">
        <v>0.62885000000000002</v>
      </c>
      <c r="Q1534" s="12">
        <v>0.22785</v>
      </c>
    </row>
    <row r="1535" spans="5:17" x14ac:dyDescent="0.25">
      <c r="E1535" s="4" t="s">
        <v>55</v>
      </c>
      <c r="F1535" s="4" t="s">
        <v>43</v>
      </c>
      <c r="G1535" s="4" t="s">
        <v>33</v>
      </c>
      <c r="H1535" s="11">
        <v>0</v>
      </c>
      <c r="I1535" s="11">
        <v>0</v>
      </c>
      <c r="J1535" s="11">
        <v>0</v>
      </c>
      <c r="K1535" s="11">
        <v>0.75</v>
      </c>
      <c r="L1535" s="11">
        <v>0.25</v>
      </c>
      <c r="M1535" s="12">
        <v>0.14177500000000001</v>
      </c>
      <c r="N1535" s="12">
        <v>0</v>
      </c>
      <c r="O1535" s="12">
        <v>0</v>
      </c>
      <c r="P1535" s="12">
        <v>0.62762499999999999</v>
      </c>
      <c r="Q1535" s="12">
        <v>0.2306</v>
      </c>
    </row>
    <row r="1536" spans="5:17" x14ac:dyDescent="0.25">
      <c r="E1536" s="4" t="s">
        <v>55</v>
      </c>
      <c r="F1536" s="4" t="s">
        <v>44</v>
      </c>
      <c r="G1536" s="4" t="s">
        <v>33</v>
      </c>
      <c r="H1536" s="11">
        <v>0</v>
      </c>
      <c r="I1536" s="11">
        <v>0</v>
      </c>
      <c r="J1536" s="11">
        <v>0.75</v>
      </c>
      <c r="K1536" s="11">
        <v>0</v>
      </c>
      <c r="L1536" s="11">
        <v>0.25</v>
      </c>
      <c r="M1536" s="12">
        <v>0</v>
      </c>
      <c r="N1536" s="12">
        <v>0</v>
      </c>
      <c r="O1536" s="12">
        <v>0.78420000000000001</v>
      </c>
      <c r="P1536" s="12">
        <v>0</v>
      </c>
      <c r="Q1536" s="12">
        <v>0.21579999999999999</v>
      </c>
    </row>
    <row r="1537" spans="5:17" x14ac:dyDescent="0.25">
      <c r="E1537" s="4" t="s">
        <v>55</v>
      </c>
      <c r="F1537" s="4" t="s">
        <v>45</v>
      </c>
      <c r="G1537" s="4" t="s">
        <v>33</v>
      </c>
      <c r="H1537" s="11">
        <v>0</v>
      </c>
      <c r="I1537" s="11">
        <v>0</v>
      </c>
      <c r="J1537" s="11">
        <v>0.75</v>
      </c>
      <c r="K1537" s="11">
        <v>0</v>
      </c>
      <c r="L1537" s="11">
        <v>0.25</v>
      </c>
      <c r="M1537" s="12">
        <v>0</v>
      </c>
      <c r="N1537" s="12">
        <v>0</v>
      </c>
      <c r="O1537" s="12">
        <v>0.78642500000000004</v>
      </c>
      <c r="P1537" s="12">
        <v>0</v>
      </c>
      <c r="Q1537" s="12">
        <v>0.21357499999999999</v>
      </c>
    </row>
    <row r="1538" spans="5:17" x14ac:dyDescent="0.25">
      <c r="E1538" s="4" t="s">
        <v>55</v>
      </c>
      <c r="F1538" s="4" t="s">
        <v>46</v>
      </c>
      <c r="G1538" s="4" t="s">
        <v>33</v>
      </c>
      <c r="H1538" s="11">
        <v>0</v>
      </c>
      <c r="I1538" s="11">
        <v>0</v>
      </c>
      <c r="J1538" s="11">
        <v>0.75</v>
      </c>
      <c r="K1538" s="11">
        <v>0</v>
      </c>
      <c r="L1538" s="11">
        <v>0.25</v>
      </c>
      <c r="M1538" s="12">
        <v>0</v>
      </c>
      <c r="N1538" s="12">
        <v>0</v>
      </c>
      <c r="O1538" s="12">
        <v>0.77759999999999996</v>
      </c>
      <c r="P1538" s="12">
        <v>0</v>
      </c>
      <c r="Q1538" s="12">
        <v>0.22239999999999999</v>
      </c>
    </row>
    <row r="1539" spans="5:17" x14ac:dyDescent="0.25">
      <c r="E1539" s="4" t="s">
        <v>55</v>
      </c>
      <c r="F1539" s="4" t="s">
        <v>47</v>
      </c>
      <c r="G1539" s="4" t="s">
        <v>33</v>
      </c>
      <c r="H1539" s="11">
        <v>0</v>
      </c>
      <c r="I1539" s="11">
        <v>0</v>
      </c>
      <c r="J1539" s="11">
        <v>0.75</v>
      </c>
      <c r="K1539" s="11">
        <v>0</v>
      </c>
      <c r="L1539" s="11">
        <v>0.25</v>
      </c>
      <c r="M1539" s="12">
        <v>0</v>
      </c>
      <c r="N1539" s="12">
        <v>0</v>
      </c>
      <c r="O1539" s="12">
        <v>0.80235000000000001</v>
      </c>
      <c r="P1539" s="12">
        <v>0</v>
      </c>
      <c r="Q1539" s="12">
        <v>0.19764999999999999</v>
      </c>
    </row>
    <row r="1540" spans="5:17" x14ac:dyDescent="0.25">
      <c r="E1540" s="4" t="s">
        <v>55</v>
      </c>
      <c r="F1540" s="4" t="s">
        <v>48</v>
      </c>
      <c r="G1540" s="4" t="s">
        <v>33</v>
      </c>
      <c r="H1540" s="11">
        <v>0</v>
      </c>
      <c r="I1540" s="11">
        <v>0</v>
      </c>
      <c r="J1540" s="11">
        <v>0.75</v>
      </c>
      <c r="K1540" s="11">
        <v>0</v>
      </c>
      <c r="L1540" s="11">
        <v>0.25</v>
      </c>
      <c r="M1540" s="12">
        <v>0</v>
      </c>
      <c r="N1540" s="12">
        <v>0</v>
      </c>
      <c r="O1540" s="12">
        <v>0.79137500000000005</v>
      </c>
      <c r="P1540" s="12">
        <v>0</v>
      </c>
      <c r="Q1540" s="12">
        <v>0.208625</v>
      </c>
    </row>
    <row r="1541" spans="5:17" x14ac:dyDescent="0.25">
      <c r="E1541" s="4" t="s">
        <v>55</v>
      </c>
      <c r="F1541" s="4" t="s">
        <v>49</v>
      </c>
      <c r="G1541" s="4" t="s">
        <v>33</v>
      </c>
      <c r="H1541" s="11">
        <v>0</v>
      </c>
      <c r="I1541" s="11">
        <v>0</v>
      </c>
      <c r="J1541" s="11">
        <v>0.75</v>
      </c>
      <c r="K1541" s="11">
        <v>0</v>
      </c>
      <c r="L1541" s="11">
        <v>0.25</v>
      </c>
      <c r="M1541" s="12">
        <v>0</v>
      </c>
      <c r="N1541" s="12">
        <v>0</v>
      </c>
      <c r="O1541" s="12">
        <v>0.78707499999999997</v>
      </c>
      <c r="P1541" s="12">
        <v>0</v>
      </c>
      <c r="Q1541" s="12">
        <v>0.212925</v>
      </c>
    </row>
    <row r="1542" spans="5:17" x14ac:dyDescent="0.25">
      <c r="E1542" s="4" t="s">
        <v>55</v>
      </c>
      <c r="F1542" s="4" t="s">
        <v>35</v>
      </c>
      <c r="G1542" s="4" t="s">
        <v>34</v>
      </c>
      <c r="H1542" s="11">
        <v>0</v>
      </c>
      <c r="I1542" s="11">
        <v>0</v>
      </c>
      <c r="J1542" s="11">
        <v>0.75</v>
      </c>
      <c r="K1542" s="11">
        <v>0</v>
      </c>
      <c r="L1542" s="11">
        <v>0.25</v>
      </c>
      <c r="M1542" s="12">
        <v>0</v>
      </c>
      <c r="N1542" s="12">
        <v>0</v>
      </c>
      <c r="O1542" s="12">
        <v>0.77682499999999999</v>
      </c>
      <c r="P1542" s="12">
        <v>0</v>
      </c>
      <c r="Q1542" s="12">
        <v>0.22317500000000001</v>
      </c>
    </row>
    <row r="1543" spans="5:17" x14ac:dyDescent="0.25">
      <c r="E1543" s="4" t="s">
        <v>55</v>
      </c>
      <c r="F1543" s="4" t="s">
        <v>36</v>
      </c>
      <c r="G1543" s="4" t="s">
        <v>34</v>
      </c>
      <c r="H1543" s="11">
        <v>0</v>
      </c>
      <c r="I1543" s="11">
        <v>0</v>
      </c>
      <c r="J1543" s="11">
        <v>0.75</v>
      </c>
      <c r="K1543" s="11">
        <v>0</v>
      </c>
      <c r="L1543" s="11">
        <v>0.25</v>
      </c>
      <c r="M1543" s="12">
        <v>0</v>
      </c>
      <c r="N1543" s="12">
        <v>0</v>
      </c>
      <c r="O1543" s="12">
        <v>0.78947500000000004</v>
      </c>
      <c r="P1543" s="12">
        <v>0</v>
      </c>
      <c r="Q1543" s="12">
        <v>0.21052499999999999</v>
      </c>
    </row>
    <row r="1544" spans="5:17" x14ac:dyDescent="0.25">
      <c r="E1544" s="4" t="s">
        <v>55</v>
      </c>
      <c r="F1544" s="4" t="s">
        <v>37</v>
      </c>
      <c r="G1544" s="4" t="s">
        <v>34</v>
      </c>
      <c r="H1544" s="11">
        <v>0</v>
      </c>
      <c r="I1544" s="11">
        <v>0</v>
      </c>
      <c r="J1544" s="11">
        <v>0.75</v>
      </c>
      <c r="K1544" s="11">
        <v>0</v>
      </c>
      <c r="L1544" s="11">
        <v>0.25</v>
      </c>
      <c r="M1544" s="12">
        <v>0</v>
      </c>
      <c r="N1544" s="12">
        <v>0</v>
      </c>
      <c r="O1544" s="12">
        <v>0.79837499999999995</v>
      </c>
      <c r="P1544" s="12">
        <v>0</v>
      </c>
      <c r="Q1544" s="12">
        <v>0.201625</v>
      </c>
    </row>
    <row r="1545" spans="5:17" x14ac:dyDescent="0.25">
      <c r="E1545" s="4" t="s">
        <v>55</v>
      </c>
      <c r="F1545" s="4" t="s">
        <v>38</v>
      </c>
      <c r="G1545" s="4" t="s">
        <v>34</v>
      </c>
      <c r="H1545" s="11">
        <v>0</v>
      </c>
      <c r="I1545" s="11">
        <v>0</v>
      </c>
      <c r="J1545" s="11">
        <v>0</v>
      </c>
      <c r="K1545" s="11">
        <v>0.75</v>
      </c>
      <c r="L1545" s="11">
        <v>0.25</v>
      </c>
      <c r="M1545" s="12">
        <v>0.14219999999999999</v>
      </c>
      <c r="N1545" s="12">
        <v>0</v>
      </c>
      <c r="O1545" s="12">
        <v>0</v>
      </c>
      <c r="P1545" s="12">
        <v>0.633525</v>
      </c>
      <c r="Q1545" s="12">
        <v>0.224275</v>
      </c>
    </row>
    <row r="1546" spans="5:17" x14ac:dyDescent="0.25">
      <c r="E1546" s="4" t="s">
        <v>55</v>
      </c>
      <c r="F1546" s="4" t="s">
        <v>39</v>
      </c>
      <c r="G1546" s="4" t="s">
        <v>34</v>
      </c>
      <c r="H1546" s="11">
        <v>0</v>
      </c>
      <c r="I1546" s="11">
        <v>0</v>
      </c>
      <c r="J1546" s="11">
        <v>0</v>
      </c>
      <c r="K1546" s="11">
        <v>0.75</v>
      </c>
      <c r="L1546" s="11">
        <v>0.25</v>
      </c>
      <c r="M1546" s="12">
        <v>0.142925</v>
      </c>
      <c r="N1546" s="12">
        <v>0</v>
      </c>
      <c r="O1546" s="12">
        <v>0</v>
      </c>
      <c r="P1546" s="12">
        <v>0.76742500000000002</v>
      </c>
      <c r="Q1546" s="12">
        <v>8.9649999999999994E-2</v>
      </c>
    </row>
    <row r="1547" spans="5:17" x14ac:dyDescent="0.25">
      <c r="E1547" s="4" t="s">
        <v>55</v>
      </c>
      <c r="F1547" s="4" t="s">
        <v>40</v>
      </c>
      <c r="G1547" s="4" t="s">
        <v>34</v>
      </c>
      <c r="H1547" s="11">
        <v>0</v>
      </c>
      <c r="I1547" s="11">
        <v>0</v>
      </c>
      <c r="J1547" s="11">
        <v>0</v>
      </c>
      <c r="K1547" s="11">
        <v>0.75</v>
      </c>
      <c r="L1547" s="11">
        <v>0.25</v>
      </c>
      <c r="M1547" s="12">
        <v>0.14144999999999999</v>
      </c>
      <c r="N1547" s="12">
        <v>8.7050000000000002E-2</v>
      </c>
      <c r="O1547" s="12">
        <v>0</v>
      </c>
      <c r="P1547" s="12">
        <v>0.62762499999999999</v>
      </c>
      <c r="Q1547" s="12">
        <v>0.143875</v>
      </c>
    </row>
    <row r="1548" spans="5:17" x14ac:dyDescent="0.25">
      <c r="E1548" s="4" t="s">
        <v>55</v>
      </c>
      <c r="F1548" s="4" t="s">
        <v>41</v>
      </c>
      <c r="G1548" s="4" t="s">
        <v>34</v>
      </c>
      <c r="H1548" s="11">
        <v>0</v>
      </c>
      <c r="I1548" s="11">
        <v>0</v>
      </c>
      <c r="J1548" s="11">
        <v>0</v>
      </c>
      <c r="K1548" s="11">
        <v>0.75</v>
      </c>
      <c r="L1548" s="11">
        <v>0.25</v>
      </c>
      <c r="M1548" s="12">
        <v>0.13922499999999999</v>
      </c>
      <c r="N1548" s="12">
        <v>0</v>
      </c>
      <c r="O1548" s="12">
        <v>0</v>
      </c>
      <c r="P1548" s="12">
        <v>0.64895000000000003</v>
      </c>
      <c r="Q1548" s="12">
        <v>0.21182500000000001</v>
      </c>
    </row>
    <row r="1549" spans="5:17" x14ac:dyDescent="0.25">
      <c r="E1549" s="4" t="s">
        <v>55</v>
      </c>
      <c r="F1549" s="4" t="s">
        <v>42</v>
      </c>
      <c r="G1549" s="4" t="s">
        <v>34</v>
      </c>
      <c r="H1549" s="11">
        <v>0</v>
      </c>
      <c r="I1549" s="11">
        <v>0</v>
      </c>
      <c r="J1549" s="11">
        <v>0</v>
      </c>
      <c r="K1549" s="11">
        <v>0.75</v>
      </c>
      <c r="L1549" s="11">
        <v>0.25</v>
      </c>
      <c r="M1549" s="12">
        <v>0.14332500000000001</v>
      </c>
      <c r="N1549" s="12">
        <v>0</v>
      </c>
      <c r="O1549" s="12">
        <v>0</v>
      </c>
      <c r="P1549" s="12">
        <v>0.63734999999999997</v>
      </c>
      <c r="Q1549" s="12">
        <v>0.21932499999999999</v>
      </c>
    </row>
    <row r="1550" spans="5:17" x14ac:dyDescent="0.25">
      <c r="E1550" s="4" t="s">
        <v>55</v>
      </c>
      <c r="F1550" s="4" t="s">
        <v>43</v>
      </c>
      <c r="G1550" s="4" t="s">
        <v>34</v>
      </c>
      <c r="H1550" s="11">
        <v>0</v>
      </c>
      <c r="I1550" s="11">
        <v>0</v>
      </c>
      <c r="J1550" s="11">
        <v>0</v>
      </c>
      <c r="K1550" s="11">
        <v>0.75</v>
      </c>
      <c r="L1550" s="11">
        <v>0.25</v>
      </c>
      <c r="M1550" s="12">
        <v>0.14180000000000001</v>
      </c>
      <c r="N1550" s="12">
        <v>0</v>
      </c>
      <c r="O1550" s="12">
        <v>0</v>
      </c>
      <c r="P1550" s="12">
        <v>0.63612500000000005</v>
      </c>
      <c r="Q1550" s="12">
        <v>0.22207499999999999</v>
      </c>
    </row>
    <row r="1551" spans="5:17" x14ac:dyDescent="0.25">
      <c r="E1551" s="4" t="s">
        <v>55</v>
      </c>
      <c r="F1551" s="4" t="s">
        <v>44</v>
      </c>
      <c r="G1551" s="4" t="s">
        <v>34</v>
      </c>
      <c r="H1551" s="11">
        <v>0</v>
      </c>
      <c r="I1551" s="11">
        <v>0</v>
      </c>
      <c r="J1551" s="11">
        <v>0.75</v>
      </c>
      <c r="K1551" s="11">
        <v>0</v>
      </c>
      <c r="L1551" s="11">
        <v>0.25</v>
      </c>
      <c r="M1551" s="12">
        <v>0</v>
      </c>
      <c r="N1551" s="12">
        <v>0</v>
      </c>
      <c r="O1551" s="12">
        <v>0.79272500000000001</v>
      </c>
      <c r="P1551" s="12">
        <v>0</v>
      </c>
      <c r="Q1551" s="12">
        <v>0.20727499999999999</v>
      </c>
    </row>
    <row r="1552" spans="5:17" x14ac:dyDescent="0.25">
      <c r="E1552" s="4" t="s">
        <v>55</v>
      </c>
      <c r="F1552" s="4" t="s">
        <v>45</v>
      </c>
      <c r="G1552" s="4" t="s">
        <v>34</v>
      </c>
      <c r="H1552" s="11">
        <v>0</v>
      </c>
      <c r="I1552" s="11">
        <v>0</v>
      </c>
      <c r="J1552" s="11">
        <v>0.75</v>
      </c>
      <c r="K1552" s="11">
        <v>0</v>
      </c>
      <c r="L1552" s="11">
        <v>0.25</v>
      </c>
      <c r="M1552" s="12">
        <v>0</v>
      </c>
      <c r="N1552" s="12">
        <v>0</v>
      </c>
      <c r="O1552" s="12">
        <v>0.79495000000000005</v>
      </c>
      <c r="P1552" s="12">
        <v>0</v>
      </c>
      <c r="Q1552" s="12">
        <v>0.20505000000000001</v>
      </c>
    </row>
    <row r="1553" spans="5:17" x14ac:dyDescent="0.25">
      <c r="E1553" s="4" t="s">
        <v>55</v>
      </c>
      <c r="F1553" s="4" t="s">
        <v>46</v>
      </c>
      <c r="G1553" s="4" t="s">
        <v>34</v>
      </c>
      <c r="H1553" s="11">
        <v>0</v>
      </c>
      <c r="I1553" s="11">
        <v>0</v>
      </c>
      <c r="J1553" s="11">
        <v>0.75</v>
      </c>
      <c r="K1553" s="11">
        <v>0</v>
      </c>
      <c r="L1553" s="11">
        <v>0.25</v>
      </c>
      <c r="M1553" s="12">
        <v>0</v>
      </c>
      <c r="N1553" s="12">
        <v>0</v>
      </c>
      <c r="O1553" s="12">
        <v>0.78612499999999996</v>
      </c>
      <c r="P1553" s="12">
        <v>0</v>
      </c>
      <c r="Q1553" s="12">
        <v>0.21387500000000001</v>
      </c>
    </row>
    <row r="1554" spans="5:17" x14ac:dyDescent="0.25">
      <c r="E1554" s="4" t="s">
        <v>55</v>
      </c>
      <c r="F1554" s="4" t="s">
        <v>47</v>
      </c>
      <c r="G1554" s="4" t="s">
        <v>34</v>
      </c>
      <c r="H1554" s="11">
        <v>0</v>
      </c>
      <c r="I1554" s="11">
        <v>0</v>
      </c>
      <c r="J1554" s="11">
        <v>0.75</v>
      </c>
      <c r="K1554" s="11">
        <v>0</v>
      </c>
      <c r="L1554" s="11">
        <v>0.25</v>
      </c>
      <c r="M1554" s="12">
        <v>0</v>
      </c>
      <c r="N1554" s="12">
        <v>0</v>
      </c>
      <c r="O1554" s="12">
        <v>0.81087500000000001</v>
      </c>
      <c r="P1554" s="12">
        <v>0</v>
      </c>
      <c r="Q1554" s="12">
        <v>0.18912499999999999</v>
      </c>
    </row>
    <row r="1555" spans="5:17" x14ac:dyDescent="0.25">
      <c r="E1555" s="4" t="s">
        <v>55</v>
      </c>
      <c r="F1555" s="4" t="s">
        <v>48</v>
      </c>
      <c r="G1555" s="4" t="s">
        <v>34</v>
      </c>
      <c r="H1555" s="11">
        <v>0</v>
      </c>
      <c r="I1555" s="11">
        <v>0</v>
      </c>
      <c r="J1555" s="11">
        <v>0.75</v>
      </c>
      <c r="K1555" s="11">
        <v>0</v>
      </c>
      <c r="L1555" s="11">
        <v>0.25</v>
      </c>
      <c r="M1555" s="12">
        <v>0</v>
      </c>
      <c r="N1555" s="12">
        <v>0</v>
      </c>
      <c r="O1555" s="12">
        <v>0.79990000000000006</v>
      </c>
      <c r="P1555" s="12">
        <v>0</v>
      </c>
      <c r="Q1555" s="12">
        <v>0.2001</v>
      </c>
    </row>
    <row r="1556" spans="5:17" x14ac:dyDescent="0.25">
      <c r="E1556" s="4" t="s">
        <v>55</v>
      </c>
      <c r="F1556" s="4" t="s">
        <v>49</v>
      </c>
      <c r="G1556" s="4" t="s">
        <v>34</v>
      </c>
      <c r="H1556" s="11">
        <v>0</v>
      </c>
      <c r="I1556" s="11">
        <v>0</v>
      </c>
      <c r="J1556" s="11">
        <v>0.75</v>
      </c>
      <c r="K1556" s="11">
        <v>0</v>
      </c>
      <c r="L1556" s="11">
        <v>0.25</v>
      </c>
      <c r="M1556" s="12">
        <v>0</v>
      </c>
      <c r="N1556" s="12">
        <v>0</v>
      </c>
      <c r="O1556" s="12">
        <v>0.79559999999999997</v>
      </c>
      <c r="P1556" s="12">
        <v>0</v>
      </c>
      <c r="Q1556" s="12">
        <v>0.2044</v>
      </c>
    </row>
    <row r="1557" spans="5:17" x14ac:dyDescent="0.25">
      <c r="E1557" s="4" t="s">
        <v>55</v>
      </c>
      <c r="F1557" s="4" t="s">
        <v>36</v>
      </c>
      <c r="G1557" s="4" t="s">
        <v>35</v>
      </c>
      <c r="H1557" s="11">
        <v>0</v>
      </c>
      <c r="I1557" s="11">
        <v>0</v>
      </c>
      <c r="J1557" s="11">
        <v>0.75</v>
      </c>
      <c r="K1557" s="11">
        <v>0</v>
      </c>
      <c r="L1557" s="11">
        <v>0.25</v>
      </c>
      <c r="M1557" s="12">
        <v>0</v>
      </c>
      <c r="N1557" s="12">
        <v>0</v>
      </c>
      <c r="O1557" s="12">
        <v>0.78025</v>
      </c>
      <c r="P1557" s="12">
        <v>0</v>
      </c>
      <c r="Q1557" s="12">
        <v>0.21975</v>
      </c>
    </row>
    <row r="1558" spans="5:17" x14ac:dyDescent="0.25">
      <c r="E1558" s="4" t="s">
        <v>55</v>
      </c>
      <c r="F1558" s="4" t="s">
        <v>37</v>
      </c>
      <c r="G1558" s="4" t="s">
        <v>35</v>
      </c>
      <c r="H1558" s="11">
        <v>0</v>
      </c>
      <c r="I1558" s="11">
        <v>0</v>
      </c>
      <c r="J1558" s="11">
        <v>0.75</v>
      </c>
      <c r="K1558" s="11">
        <v>0</v>
      </c>
      <c r="L1558" s="11">
        <v>0.25</v>
      </c>
      <c r="M1558" s="12">
        <v>0</v>
      </c>
      <c r="N1558" s="12">
        <v>0</v>
      </c>
      <c r="O1558" s="12">
        <v>0.78915000000000002</v>
      </c>
      <c r="P1558" s="12">
        <v>0</v>
      </c>
      <c r="Q1558" s="12">
        <v>0.21085000000000001</v>
      </c>
    </row>
    <row r="1559" spans="5:17" x14ac:dyDescent="0.25">
      <c r="E1559" s="4" t="s">
        <v>55</v>
      </c>
      <c r="F1559" s="4" t="s">
        <v>38</v>
      </c>
      <c r="G1559" s="4" t="s">
        <v>35</v>
      </c>
      <c r="H1559" s="11">
        <v>0</v>
      </c>
      <c r="I1559" s="11">
        <v>0</v>
      </c>
      <c r="J1559" s="11">
        <v>0</v>
      </c>
      <c r="K1559" s="11">
        <v>0.75</v>
      </c>
      <c r="L1559" s="11">
        <v>0.25</v>
      </c>
      <c r="M1559" s="12">
        <v>0.14302500000000001</v>
      </c>
      <c r="N1559" s="12">
        <v>0</v>
      </c>
      <c r="O1559" s="12">
        <v>0</v>
      </c>
      <c r="P1559" s="12">
        <v>0.623475</v>
      </c>
      <c r="Q1559" s="12">
        <v>0.23350000000000001</v>
      </c>
    </row>
    <row r="1560" spans="5:17" x14ac:dyDescent="0.25">
      <c r="E1560" s="4" t="s">
        <v>55</v>
      </c>
      <c r="F1560" s="4" t="s">
        <v>39</v>
      </c>
      <c r="G1560" s="4" t="s">
        <v>35</v>
      </c>
      <c r="H1560" s="11">
        <v>0</v>
      </c>
      <c r="I1560" s="11">
        <v>0</v>
      </c>
      <c r="J1560" s="11">
        <v>0</v>
      </c>
      <c r="K1560" s="11">
        <v>0.75</v>
      </c>
      <c r="L1560" s="11">
        <v>0.25</v>
      </c>
      <c r="M1560" s="12">
        <v>0.14374999999999999</v>
      </c>
      <c r="N1560" s="12">
        <v>0</v>
      </c>
      <c r="O1560" s="12">
        <v>0</v>
      </c>
      <c r="P1560" s="12">
        <v>0.64</v>
      </c>
      <c r="Q1560" s="12">
        <v>0.21625</v>
      </c>
    </row>
    <row r="1561" spans="5:17" x14ac:dyDescent="0.25">
      <c r="E1561" s="4" t="s">
        <v>55</v>
      </c>
      <c r="F1561" s="4" t="s">
        <v>40</v>
      </c>
      <c r="G1561" s="4" t="s">
        <v>35</v>
      </c>
      <c r="H1561" s="11">
        <v>0</v>
      </c>
      <c r="I1561" s="11">
        <v>0</v>
      </c>
      <c r="J1561" s="11">
        <v>0</v>
      </c>
      <c r="K1561" s="11">
        <v>0.75</v>
      </c>
      <c r="L1561" s="11">
        <v>0.25</v>
      </c>
      <c r="M1561" s="12">
        <v>0.14227500000000001</v>
      </c>
      <c r="N1561" s="12">
        <v>0</v>
      </c>
      <c r="O1561" s="12">
        <v>0</v>
      </c>
      <c r="P1561" s="12">
        <v>0.61757499999999999</v>
      </c>
      <c r="Q1561" s="12">
        <v>0.24015</v>
      </c>
    </row>
    <row r="1562" spans="5:17" x14ac:dyDescent="0.25">
      <c r="E1562" s="4" t="s">
        <v>55</v>
      </c>
      <c r="F1562" s="4" t="s">
        <v>41</v>
      </c>
      <c r="G1562" s="4" t="s">
        <v>35</v>
      </c>
      <c r="H1562" s="11">
        <v>0</v>
      </c>
      <c r="I1562" s="11">
        <v>0</v>
      </c>
      <c r="J1562" s="11">
        <v>0</v>
      </c>
      <c r="K1562" s="11">
        <v>0.75</v>
      </c>
      <c r="L1562" s="11">
        <v>0.25</v>
      </c>
      <c r="M1562" s="12">
        <v>0.14005000000000001</v>
      </c>
      <c r="N1562" s="12">
        <v>0</v>
      </c>
      <c r="O1562" s="12">
        <v>0</v>
      </c>
      <c r="P1562" s="12">
        <v>0.63890000000000002</v>
      </c>
      <c r="Q1562" s="12">
        <v>0.22105</v>
      </c>
    </row>
    <row r="1563" spans="5:17" x14ac:dyDescent="0.25">
      <c r="E1563" s="4" t="s">
        <v>55</v>
      </c>
      <c r="F1563" s="4" t="s">
        <v>42</v>
      </c>
      <c r="G1563" s="4" t="s">
        <v>35</v>
      </c>
      <c r="H1563" s="11">
        <v>0</v>
      </c>
      <c r="I1563" s="11">
        <v>0</v>
      </c>
      <c r="J1563" s="11">
        <v>0</v>
      </c>
      <c r="K1563" s="11">
        <v>0.75</v>
      </c>
      <c r="L1563" s="11">
        <v>0.25</v>
      </c>
      <c r="M1563" s="12">
        <v>0.14415</v>
      </c>
      <c r="N1563" s="12">
        <v>0</v>
      </c>
      <c r="O1563" s="12">
        <v>0</v>
      </c>
      <c r="P1563" s="12">
        <v>0.62729999999999997</v>
      </c>
      <c r="Q1563" s="12">
        <v>0.22855</v>
      </c>
    </row>
    <row r="1564" spans="5:17" x14ac:dyDescent="0.25">
      <c r="E1564" s="4" t="s">
        <v>55</v>
      </c>
      <c r="F1564" s="4" t="s">
        <v>43</v>
      </c>
      <c r="G1564" s="4" t="s">
        <v>35</v>
      </c>
      <c r="H1564" s="11">
        <v>0</v>
      </c>
      <c r="I1564" s="11">
        <v>0</v>
      </c>
      <c r="J1564" s="11">
        <v>0</v>
      </c>
      <c r="K1564" s="11">
        <v>0.75</v>
      </c>
      <c r="L1564" s="11">
        <v>0.25</v>
      </c>
      <c r="M1564" s="12">
        <v>0.142625</v>
      </c>
      <c r="N1564" s="12">
        <v>0</v>
      </c>
      <c r="O1564" s="12">
        <v>0</v>
      </c>
      <c r="P1564" s="12">
        <v>0.62607500000000005</v>
      </c>
      <c r="Q1564" s="12">
        <v>0.23130000000000001</v>
      </c>
    </row>
    <row r="1565" spans="5:17" x14ac:dyDescent="0.25">
      <c r="E1565" s="4" t="s">
        <v>55</v>
      </c>
      <c r="F1565" s="4" t="s">
        <v>44</v>
      </c>
      <c r="G1565" s="4" t="s">
        <v>35</v>
      </c>
      <c r="H1565" s="11">
        <v>0</v>
      </c>
      <c r="I1565" s="11">
        <v>0</v>
      </c>
      <c r="J1565" s="11">
        <v>0.75</v>
      </c>
      <c r="K1565" s="11">
        <v>0</v>
      </c>
      <c r="L1565" s="11">
        <v>0.25</v>
      </c>
      <c r="M1565" s="12">
        <v>0</v>
      </c>
      <c r="N1565" s="12">
        <v>0</v>
      </c>
      <c r="O1565" s="12">
        <v>0.78349999999999997</v>
      </c>
      <c r="P1565" s="12">
        <v>0</v>
      </c>
      <c r="Q1565" s="12">
        <v>0.2165</v>
      </c>
    </row>
    <row r="1566" spans="5:17" x14ac:dyDescent="0.25">
      <c r="E1566" s="4" t="s">
        <v>55</v>
      </c>
      <c r="F1566" s="4" t="s">
        <v>45</v>
      </c>
      <c r="G1566" s="4" t="s">
        <v>35</v>
      </c>
      <c r="H1566" s="11">
        <v>0</v>
      </c>
      <c r="I1566" s="11">
        <v>0</v>
      </c>
      <c r="J1566" s="11">
        <v>0.75</v>
      </c>
      <c r="K1566" s="11">
        <v>0</v>
      </c>
      <c r="L1566" s="11">
        <v>0.25</v>
      </c>
      <c r="M1566" s="12">
        <v>0</v>
      </c>
      <c r="N1566" s="12">
        <v>0</v>
      </c>
      <c r="O1566" s="12">
        <v>0.78572500000000001</v>
      </c>
      <c r="P1566" s="12">
        <v>0</v>
      </c>
      <c r="Q1566" s="12">
        <v>0.21427499999999999</v>
      </c>
    </row>
    <row r="1567" spans="5:17" x14ac:dyDescent="0.25">
      <c r="E1567" s="4" t="s">
        <v>55</v>
      </c>
      <c r="F1567" s="4" t="s">
        <v>46</v>
      </c>
      <c r="G1567" s="4" t="s">
        <v>35</v>
      </c>
      <c r="H1567" s="11">
        <v>0</v>
      </c>
      <c r="I1567" s="11">
        <v>0</v>
      </c>
      <c r="J1567" s="11">
        <v>0.75</v>
      </c>
      <c r="K1567" s="11">
        <v>0</v>
      </c>
      <c r="L1567" s="11">
        <v>0.25</v>
      </c>
      <c r="M1567" s="12">
        <v>0</v>
      </c>
      <c r="N1567" s="12">
        <v>0</v>
      </c>
      <c r="O1567" s="12">
        <v>0.77690000000000003</v>
      </c>
      <c r="P1567" s="12">
        <v>0</v>
      </c>
      <c r="Q1567" s="12">
        <v>0.22309999999999999</v>
      </c>
    </row>
    <row r="1568" spans="5:17" x14ac:dyDescent="0.25">
      <c r="E1568" s="4" t="s">
        <v>55</v>
      </c>
      <c r="F1568" s="4" t="s">
        <v>47</v>
      </c>
      <c r="G1568" s="4" t="s">
        <v>35</v>
      </c>
      <c r="H1568" s="11">
        <v>0</v>
      </c>
      <c r="I1568" s="11">
        <v>0</v>
      </c>
      <c r="J1568" s="11">
        <v>0.75</v>
      </c>
      <c r="K1568" s="11">
        <v>0</v>
      </c>
      <c r="L1568" s="11">
        <v>0.25</v>
      </c>
      <c r="M1568" s="12">
        <v>0</v>
      </c>
      <c r="N1568" s="12">
        <v>0</v>
      </c>
      <c r="O1568" s="12">
        <v>0.80164999999999997</v>
      </c>
      <c r="P1568" s="12">
        <v>0</v>
      </c>
      <c r="Q1568" s="12">
        <v>0.19835</v>
      </c>
    </row>
    <row r="1569" spans="5:17" x14ac:dyDescent="0.25">
      <c r="E1569" s="4" t="s">
        <v>55</v>
      </c>
      <c r="F1569" s="4" t="s">
        <v>48</v>
      </c>
      <c r="G1569" s="4" t="s">
        <v>35</v>
      </c>
      <c r="H1569" s="11">
        <v>0</v>
      </c>
      <c r="I1569" s="11">
        <v>0</v>
      </c>
      <c r="J1569" s="11">
        <v>0.75</v>
      </c>
      <c r="K1569" s="11">
        <v>0</v>
      </c>
      <c r="L1569" s="11">
        <v>0.25</v>
      </c>
      <c r="M1569" s="12">
        <v>0</v>
      </c>
      <c r="N1569" s="12">
        <v>0</v>
      </c>
      <c r="O1569" s="12">
        <v>0.79067500000000002</v>
      </c>
      <c r="P1569" s="12">
        <v>0</v>
      </c>
      <c r="Q1569" s="12">
        <v>0.20932500000000001</v>
      </c>
    </row>
    <row r="1570" spans="5:17" x14ac:dyDescent="0.25">
      <c r="E1570" s="4" t="s">
        <v>55</v>
      </c>
      <c r="F1570" s="4" t="s">
        <v>49</v>
      </c>
      <c r="G1570" s="4" t="s">
        <v>35</v>
      </c>
      <c r="H1570" s="11">
        <v>0</v>
      </c>
      <c r="I1570" s="11">
        <v>0</v>
      </c>
      <c r="J1570" s="11">
        <v>0.75</v>
      </c>
      <c r="K1570" s="11">
        <v>0</v>
      </c>
      <c r="L1570" s="11">
        <v>0.25</v>
      </c>
      <c r="M1570" s="12">
        <v>0</v>
      </c>
      <c r="N1570" s="12">
        <v>0</v>
      </c>
      <c r="O1570" s="12">
        <v>0.78637500000000005</v>
      </c>
      <c r="P1570" s="12">
        <v>0</v>
      </c>
      <c r="Q1570" s="12">
        <v>0.21362500000000001</v>
      </c>
    </row>
    <row r="1571" spans="5:17" x14ac:dyDescent="0.25">
      <c r="E1571" s="4" t="s">
        <v>55</v>
      </c>
      <c r="F1571" s="4" t="s">
        <v>37</v>
      </c>
      <c r="G1571" s="4" t="s">
        <v>36</v>
      </c>
      <c r="H1571" s="11">
        <v>0</v>
      </c>
      <c r="I1571" s="11">
        <v>0</v>
      </c>
      <c r="J1571" s="11">
        <v>0.75</v>
      </c>
      <c r="K1571" s="11">
        <v>0</v>
      </c>
      <c r="L1571" s="11">
        <v>0.25</v>
      </c>
      <c r="M1571" s="12">
        <v>0</v>
      </c>
      <c r="N1571" s="12">
        <v>0</v>
      </c>
      <c r="O1571" s="12">
        <v>0.80179999999999996</v>
      </c>
      <c r="P1571" s="12">
        <v>0</v>
      </c>
      <c r="Q1571" s="12">
        <v>0.19819999999999999</v>
      </c>
    </row>
    <row r="1572" spans="5:17" x14ac:dyDescent="0.25">
      <c r="E1572" s="4" t="s">
        <v>55</v>
      </c>
      <c r="F1572" s="4" t="s">
        <v>38</v>
      </c>
      <c r="G1572" s="4" t="s">
        <v>36</v>
      </c>
      <c r="H1572" s="11">
        <v>0</v>
      </c>
      <c r="I1572" s="11">
        <v>0</v>
      </c>
      <c r="J1572" s="11">
        <v>0</v>
      </c>
      <c r="K1572" s="11">
        <v>0.75</v>
      </c>
      <c r="L1572" s="11">
        <v>0.25</v>
      </c>
      <c r="M1572" s="12">
        <v>0.14602499999999999</v>
      </c>
      <c r="N1572" s="12">
        <v>0</v>
      </c>
      <c r="O1572" s="12">
        <v>0</v>
      </c>
      <c r="P1572" s="12">
        <v>0.63312500000000005</v>
      </c>
      <c r="Q1572" s="12">
        <v>0.22084999999999999</v>
      </c>
    </row>
    <row r="1573" spans="5:17" x14ac:dyDescent="0.25">
      <c r="E1573" s="4" t="s">
        <v>55</v>
      </c>
      <c r="F1573" s="4" t="s">
        <v>39</v>
      </c>
      <c r="G1573" s="4" t="s">
        <v>36</v>
      </c>
      <c r="H1573" s="11">
        <v>0</v>
      </c>
      <c r="I1573" s="11">
        <v>0</v>
      </c>
      <c r="J1573" s="11">
        <v>0</v>
      </c>
      <c r="K1573" s="11">
        <v>0.75</v>
      </c>
      <c r="L1573" s="11">
        <v>0.25</v>
      </c>
      <c r="M1573" s="12">
        <v>0.14674999999999999</v>
      </c>
      <c r="N1573" s="12">
        <v>0</v>
      </c>
      <c r="O1573" s="12">
        <v>0</v>
      </c>
      <c r="P1573" s="12">
        <v>0.64964999999999995</v>
      </c>
      <c r="Q1573" s="12">
        <v>0.2036</v>
      </c>
    </row>
    <row r="1574" spans="5:17" x14ac:dyDescent="0.25">
      <c r="E1574" s="4" t="s">
        <v>55</v>
      </c>
      <c r="F1574" s="4" t="s">
        <v>40</v>
      </c>
      <c r="G1574" s="4" t="s">
        <v>36</v>
      </c>
      <c r="H1574" s="11">
        <v>0</v>
      </c>
      <c r="I1574" s="11">
        <v>0</v>
      </c>
      <c r="J1574" s="11">
        <v>0</v>
      </c>
      <c r="K1574" s="11">
        <v>0.75</v>
      </c>
      <c r="L1574" s="11">
        <v>0.25</v>
      </c>
      <c r="M1574" s="12">
        <v>0.14527499999999999</v>
      </c>
      <c r="N1574" s="12">
        <v>0</v>
      </c>
      <c r="O1574" s="12">
        <v>0</v>
      </c>
      <c r="P1574" s="12">
        <v>0.62722500000000003</v>
      </c>
      <c r="Q1574" s="12">
        <v>0.22750000000000001</v>
      </c>
    </row>
    <row r="1575" spans="5:17" x14ac:dyDescent="0.25">
      <c r="E1575" s="4" t="s">
        <v>55</v>
      </c>
      <c r="F1575" s="4" t="s">
        <v>41</v>
      </c>
      <c r="G1575" s="4" t="s">
        <v>36</v>
      </c>
      <c r="H1575" s="11">
        <v>0</v>
      </c>
      <c r="I1575" s="11">
        <v>0</v>
      </c>
      <c r="J1575" s="11">
        <v>0</v>
      </c>
      <c r="K1575" s="11">
        <v>0.75</v>
      </c>
      <c r="L1575" s="11">
        <v>0.25</v>
      </c>
      <c r="M1575" s="12">
        <v>0.14305000000000001</v>
      </c>
      <c r="N1575" s="12">
        <v>0</v>
      </c>
      <c r="O1575" s="12">
        <v>0</v>
      </c>
      <c r="P1575" s="12">
        <v>0.64854999999999996</v>
      </c>
      <c r="Q1575" s="12">
        <v>0.2084</v>
      </c>
    </row>
    <row r="1576" spans="5:17" x14ac:dyDescent="0.25">
      <c r="E1576" s="4" t="s">
        <v>55</v>
      </c>
      <c r="F1576" s="4" t="s">
        <v>42</v>
      </c>
      <c r="G1576" s="4" t="s">
        <v>36</v>
      </c>
      <c r="H1576" s="11">
        <v>0</v>
      </c>
      <c r="I1576" s="11">
        <v>0</v>
      </c>
      <c r="J1576" s="11">
        <v>0</v>
      </c>
      <c r="K1576" s="11">
        <v>0.75</v>
      </c>
      <c r="L1576" s="11">
        <v>0.25</v>
      </c>
      <c r="M1576" s="12">
        <v>0.14715</v>
      </c>
      <c r="N1576" s="12">
        <v>0</v>
      </c>
      <c r="O1576" s="12">
        <v>0</v>
      </c>
      <c r="P1576" s="12">
        <v>0.63695000000000002</v>
      </c>
      <c r="Q1576" s="12">
        <v>0.21590000000000001</v>
      </c>
    </row>
    <row r="1577" spans="5:17" x14ac:dyDescent="0.25">
      <c r="E1577" s="4" t="s">
        <v>55</v>
      </c>
      <c r="F1577" s="4" t="s">
        <v>43</v>
      </c>
      <c r="G1577" s="4" t="s">
        <v>36</v>
      </c>
      <c r="H1577" s="11">
        <v>0</v>
      </c>
      <c r="I1577" s="11">
        <v>0</v>
      </c>
      <c r="J1577" s="11">
        <v>0</v>
      </c>
      <c r="K1577" s="11">
        <v>0.75</v>
      </c>
      <c r="L1577" s="11">
        <v>0.25</v>
      </c>
      <c r="M1577" s="12">
        <v>0.145625</v>
      </c>
      <c r="N1577" s="12">
        <v>0</v>
      </c>
      <c r="O1577" s="12">
        <v>0</v>
      </c>
      <c r="P1577" s="12">
        <v>0.63572499999999998</v>
      </c>
      <c r="Q1577" s="12">
        <v>0.21865000000000001</v>
      </c>
    </row>
    <row r="1578" spans="5:17" x14ac:dyDescent="0.25">
      <c r="E1578" s="4" t="s">
        <v>55</v>
      </c>
      <c r="F1578" s="4" t="s">
        <v>44</v>
      </c>
      <c r="G1578" s="4" t="s">
        <v>36</v>
      </c>
      <c r="H1578" s="11">
        <v>0</v>
      </c>
      <c r="I1578" s="11">
        <v>0</v>
      </c>
      <c r="J1578" s="11">
        <v>0.75</v>
      </c>
      <c r="K1578" s="11">
        <v>0</v>
      </c>
      <c r="L1578" s="11">
        <v>0.25</v>
      </c>
      <c r="M1578" s="12">
        <v>0</v>
      </c>
      <c r="N1578" s="12">
        <v>0</v>
      </c>
      <c r="O1578" s="12">
        <v>0.79615000000000002</v>
      </c>
      <c r="P1578" s="12">
        <v>0</v>
      </c>
      <c r="Q1578" s="12">
        <v>0.20385</v>
      </c>
    </row>
    <row r="1579" spans="5:17" x14ac:dyDescent="0.25">
      <c r="E1579" s="4" t="s">
        <v>55</v>
      </c>
      <c r="F1579" s="4" t="s">
        <v>45</v>
      </c>
      <c r="G1579" s="4" t="s">
        <v>36</v>
      </c>
      <c r="H1579" s="11">
        <v>0</v>
      </c>
      <c r="I1579" s="11">
        <v>0</v>
      </c>
      <c r="J1579" s="11">
        <v>0.75</v>
      </c>
      <c r="K1579" s="11">
        <v>0</v>
      </c>
      <c r="L1579" s="11">
        <v>0.25</v>
      </c>
      <c r="M1579" s="12">
        <v>0</v>
      </c>
      <c r="N1579" s="12">
        <v>0</v>
      </c>
      <c r="O1579" s="12">
        <v>0.79837499999999995</v>
      </c>
      <c r="P1579" s="12">
        <v>0</v>
      </c>
      <c r="Q1579" s="12">
        <v>0.201625</v>
      </c>
    </row>
    <row r="1580" spans="5:17" x14ac:dyDescent="0.25">
      <c r="E1580" s="4" t="s">
        <v>55</v>
      </c>
      <c r="F1580" s="4" t="s">
        <v>46</v>
      </c>
      <c r="G1580" s="4" t="s">
        <v>36</v>
      </c>
      <c r="H1580" s="11">
        <v>0</v>
      </c>
      <c r="I1580" s="11">
        <v>0</v>
      </c>
      <c r="J1580" s="11">
        <v>0.75</v>
      </c>
      <c r="K1580" s="11">
        <v>0</v>
      </c>
      <c r="L1580" s="11">
        <v>0.25</v>
      </c>
      <c r="M1580" s="12">
        <v>0</v>
      </c>
      <c r="N1580" s="12">
        <v>0</v>
      </c>
      <c r="O1580" s="12">
        <v>0.78954999999999997</v>
      </c>
      <c r="P1580" s="12">
        <v>0</v>
      </c>
      <c r="Q1580" s="12">
        <v>0.21045</v>
      </c>
    </row>
    <row r="1581" spans="5:17" x14ac:dyDescent="0.25">
      <c r="E1581" s="4" t="s">
        <v>55</v>
      </c>
      <c r="F1581" s="4" t="s">
        <v>47</v>
      </c>
      <c r="G1581" s="4" t="s">
        <v>36</v>
      </c>
      <c r="H1581" s="11">
        <v>0</v>
      </c>
      <c r="I1581" s="11">
        <v>0</v>
      </c>
      <c r="J1581" s="11">
        <v>0.75</v>
      </c>
      <c r="K1581" s="11">
        <v>0</v>
      </c>
      <c r="L1581" s="11">
        <v>0.25</v>
      </c>
      <c r="M1581" s="12">
        <v>0</v>
      </c>
      <c r="N1581" s="12">
        <v>0</v>
      </c>
      <c r="O1581" s="12">
        <v>0.81430000000000002</v>
      </c>
      <c r="P1581" s="12">
        <v>0</v>
      </c>
      <c r="Q1581" s="12">
        <v>0.1857</v>
      </c>
    </row>
    <row r="1582" spans="5:17" x14ac:dyDescent="0.25">
      <c r="E1582" s="4" t="s">
        <v>55</v>
      </c>
      <c r="F1582" s="4" t="s">
        <v>48</v>
      </c>
      <c r="G1582" s="4" t="s">
        <v>36</v>
      </c>
      <c r="H1582" s="11">
        <v>0</v>
      </c>
      <c r="I1582" s="11">
        <v>0</v>
      </c>
      <c r="J1582" s="11">
        <v>0.75</v>
      </c>
      <c r="K1582" s="11">
        <v>0</v>
      </c>
      <c r="L1582" s="11">
        <v>0.25</v>
      </c>
      <c r="M1582" s="12">
        <v>0</v>
      </c>
      <c r="N1582" s="12">
        <v>0</v>
      </c>
      <c r="O1582" s="12">
        <v>0.95225000000000004</v>
      </c>
      <c r="P1582" s="12">
        <v>0</v>
      </c>
      <c r="Q1582" s="12">
        <v>4.7750000000000001E-2</v>
      </c>
    </row>
    <row r="1583" spans="5:17" x14ac:dyDescent="0.25">
      <c r="E1583" s="4" t="s">
        <v>55</v>
      </c>
      <c r="F1583" s="4" t="s">
        <v>49</v>
      </c>
      <c r="G1583" s="4" t="s">
        <v>36</v>
      </c>
      <c r="H1583" s="11">
        <v>0</v>
      </c>
      <c r="I1583" s="11">
        <v>0</v>
      </c>
      <c r="J1583" s="11">
        <v>0.75</v>
      </c>
      <c r="K1583" s="11">
        <v>0</v>
      </c>
      <c r="L1583" s="11">
        <v>0.25</v>
      </c>
      <c r="M1583" s="12">
        <v>0</v>
      </c>
      <c r="N1583" s="12">
        <v>0</v>
      </c>
      <c r="O1583" s="12">
        <v>0.79902499999999999</v>
      </c>
      <c r="P1583" s="12">
        <v>0</v>
      </c>
      <c r="Q1583" s="12">
        <v>0.20097499999999999</v>
      </c>
    </row>
    <row r="1584" spans="5:17" x14ac:dyDescent="0.25">
      <c r="E1584" s="4" t="s">
        <v>55</v>
      </c>
      <c r="F1584" s="4" t="s">
        <v>38</v>
      </c>
      <c r="G1584" s="4" t="s">
        <v>37</v>
      </c>
      <c r="H1584" s="11">
        <v>0</v>
      </c>
      <c r="I1584" s="11">
        <v>0</v>
      </c>
      <c r="J1584" s="11">
        <v>0</v>
      </c>
      <c r="K1584" s="11">
        <v>0.75</v>
      </c>
      <c r="L1584" s="11">
        <v>0.25</v>
      </c>
      <c r="M1584" s="12">
        <v>0.1429</v>
      </c>
      <c r="N1584" s="12">
        <v>0</v>
      </c>
      <c r="O1584" s="12">
        <v>0</v>
      </c>
      <c r="P1584" s="12">
        <v>0.64515</v>
      </c>
      <c r="Q1584" s="12">
        <v>0.21195</v>
      </c>
    </row>
    <row r="1585" spans="5:17" x14ac:dyDescent="0.25">
      <c r="E1585" s="4" t="s">
        <v>55</v>
      </c>
      <c r="F1585" s="4" t="s">
        <v>39</v>
      </c>
      <c r="G1585" s="4" t="s">
        <v>37</v>
      </c>
      <c r="H1585" s="11">
        <v>0</v>
      </c>
      <c r="I1585" s="11">
        <v>0</v>
      </c>
      <c r="J1585" s="11">
        <v>0</v>
      </c>
      <c r="K1585" s="11">
        <v>0.75</v>
      </c>
      <c r="L1585" s="11">
        <v>0.25</v>
      </c>
      <c r="M1585" s="12">
        <v>0.143625</v>
      </c>
      <c r="N1585" s="12">
        <v>0</v>
      </c>
      <c r="O1585" s="12">
        <v>0</v>
      </c>
      <c r="P1585" s="12">
        <v>0.77639999999999998</v>
      </c>
      <c r="Q1585" s="12">
        <v>7.9975000000000004E-2</v>
      </c>
    </row>
    <row r="1586" spans="5:17" x14ac:dyDescent="0.25">
      <c r="E1586" s="4" t="s">
        <v>55</v>
      </c>
      <c r="F1586" s="4" t="s">
        <v>40</v>
      </c>
      <c r="G1586" s="4" t="s">
        <v>37</v>
      </c>
      <c r="H1586" s="11">
        <v>0</v>
      </c>
      <c r="I1586" s="11">
        <v>0</v>
      </c>
      <c r="J1586" s="11">
        <v>0</v>
      </c>
      <c r="K1586" s="11">
        <v>0.75</v>
      </c>
      <c r="L1586" s="11">
        <v>0.25</v>
      </c>
      <c r="M1586" s="12">
        <v>0.14215</v>
      </c>
      <c r="N1586" s="12">
        <v>0</v>
      </c>
      <c r="O1586" s="12">
        <v>0</v>
      </c>
      <c r="P1586" s="12">
        <v>0.63924999999999998</v>
      </c>
      <c r="Q1586" s="12">
        <v>0.21859999999999999</v>
      </c>
    </row>
    <row r="1587" spans="5:17" x14ac:dyDescent="0.25">
      <c r="E1587" s="4" t="s">
        <v>55</v>
      </c>
      <c r="F1587" s="4" t="s">
        <v>41</v>
      </c>
      <c r="G1587" s="4" t="s">
        <v>37</v>
      </c>
      <c r="H1587" s="11">
        <v>0</v>
      </c>
      <c r="I1587" s="11">
        <v>0</v>
      </c>
      <c r="J1587" s="11">
        <v>0</v>
      </c>
      <c r="K1587" s="11">
        <v>0.75</v>
      </c>
      <c r="L1587" s="11">
        <v>0.25</v>
      </c>
      <c r="M1587" s="12">
        <v>0.13992499999999999</v>
      </c>
      <c r="N1587" s="12">
        <v>0</v>
      </c>
      <c r="O1587" s="12">
        <v>0</v>
      </c>
      <c r="P1587" s="12">
        <v>0.66057500000000002</v>
      </c>
      <c r="Q1587" s="12">
        <v>0.19950000000000001</v>
      </c>
    </row>
    <row r="1588" spans="5:17" x14ac:dyDescent="0.25">
      <c r="E1588" s="4" t="s">
        <v>55</v>
      </c>
      <c r="F1588" s="4" t="s">
        <v>42</v>
      </c>
      <c r="G1588" s="4" t="s">
        <v>37</v>
      </c>
      <c r="H1588" s="11">
        <v>0</v>
      </c>
      <c r="I1588" s="11">
        <v>0</v>
      </c>
      <c r="J1588" s="11">
        <v>0</v>
      </c>
      <c r="K1588" s="11">
        <v>0.75</v>
      </c>
      <c r="L1588" s="11">
        <v>0.25</v>
      </c>
      <c r="M1588" s="12">
        <v>0.14402499999999999</v>
      </c>
      <c r="N1588" s="12">
        <v>0</v>
      </c>
      <c r="O1588" s="12">
        <v>0</v>
      </c>
      <c r="P1588" s="12">
        <v>0.64897499999999997</v>
      </c>
      <c r="Q1588" s="12">
        <v>0.20699999999999999</v>
      </c>
    </row>
    <row r="1589" spans="5:17" x14ac:dyDescent="0.25">
      <c r="E1589" s="4" t="s">
        <v>55</v>
      </c>
      <c r="F1589" s="4" t="s">
        <v>43</v>
      </c>
      <c r="G1589" s="4" t="s">
        <v>37</v>
      </c>
      <c r="H1589" s="11">
        <v>0</v>
      </c>
      <c r="I1589" s="11">
        <v>0</v>
      </c>
      <c r="J1589" s="11">
        <v>0</v>
      </c>
      <c r="K1589" s="11">
        <v>0.75</v>
      </c>
      <c r="L1589" s="11">
        <v>0.25</v>
      </c>
      <c r="M1589" s="12">
        <v>0.14249999999999999</v>
      </c>
      <c r="N1589" s="12">
        <v>0</v>
      </c>
      <c r="O1589" s="12">
        <v>0</v>
      </c>
      <c r="P1589" s="12">
        <v>0.64775000000000005</v>
      </c>
      <c r="Q1589" s="12">
        <v>0.20974999999999999</v>
      </c>
    </row>
    <row r="1590" spans="5:17" x14ac:dyDescent="0.25">
      <c r="E1590" s="4" t="s">
        <v>55</v>
      </c>
      <c r="F1590" s="4" t="s">
        <v>44</v>
      </c>
      <c r="G1590" s="4" t="s">
        <v>37</v>
      </c>
      <c r="H1590" s="11">
        <v>0</v>
      </c>
      <c r="I1590" s="11">
        <v>0</v>
      </c>
      <c r="J1590" s="11">
        <v>0.75</v>
      </c>
      <c r="K1590" s="11">
        <v>0</v>
      </c>
      <c r="L1590" s="11">
        <v>0.25</v>
      </c>
      <c r="M1590" s="12">
        <v>0</v>
      </c>
      <c r="N1590" s="12">
        <v>0</v>
      </c>
      <c r="O1590" s="12">
        <v>0.80505000000000004</v>
      </c>
      <c r="P1590" s="12">
        <v>0</v>
      </c>
      <c r="Q1590" s="12">
        <v>0.19495000000000001</v>
      </c>
    </row>
    <row r="1591" spans="5:17" x14ac:dyDescent="0.25">
      <c r="E1591" s="4" t="s">
        <v>55</v>
      </c>
      <c r="F1591" s="4" t="s">
        <v>45</v>
      </c>
      <c r="G1591" s="4" t="s">
        <v>37</v>
      </c>
      <c r="H1591" s="11">
        <v>0</v>
      </c>
      <c r="I1591" s="11">
        <v>0</v>
      </c>
      <c r="J1591" s="11">
        <v>0.75</v>
      </c>
      <c r="K1591" s="11">
        <v>0</v>
      </c>
      <c r="L1591" s="11">
        <v>0.25</v>
      </c>
      <c r="M1591" s="12">
        <v>0</v>
      </c>
      <c r="N1591" s="12">
        <v>0</v>
      </c>
      <c r="O1591" s="12">
        <v>0.80727499999999996</v>
      </c>
      <c r="P1591" s="12">
        <v>0</v>
      </c>
      <c r="Q1591" s="12">
        <v>0.19272500000000001</v>
      </c>
    </row>
    <row r="1592" spans="5:17" x14ac:dyDescent="0.25">
      <c r="E1592" s="4" t="s">
        <v>55</v>
      </c>
      <c r="F1592" s="4" t="s">
        <v>46</v>
      </c>
      <c r="G1592" s="4" t="s">
        <v>37</v>
      </c>
      <c r="H1592" s="11">
        <v>0</v>
      </c>
      <c r="I1592" s="11">
        <v>0</v>
      </c>
      <c r="J1592" s="11">
        <v>0.75</v>
      </c>
      <c r="K1592" s="11">
        <v>0</v>
      </c>
      <c r="L1592" s="11">
        <v>0.25</v>
      </c>
      <c r="M1592" s="12">
        <v>0</v>
      </c>
      <c r="N1592" s="12">
        <v>0</v>
      </c>
      <c r="O1592" s="12">
        <v>0.79844999999999999</v>
      </c>
      <c r="P1592" s="12">
        <v>0</v>
      </c>
      <c r="Q1592" s="12">
        <v>0.20155000000000001</v>
      </c>
    </row>
    <row r="1593" spans="5:17" x14ac:dyDescent="0.25">
      <c r="E1593" s="4" t="s">
        <v>55</v>
      </c>
      <c r="F1593" s="4" t="s">
        <v>47</v>
      </c>
      <c r="G1593" s="4" t="s">
        <v>37</v>
      </c>
      <c r="H1593" s="11">
        <v>0</v>
      </c>
      <c r="I1593" s="11">
        <v>0</v>
      </c>
      <c r="J1593" s="11">
        <v>0.75</v>
      </c>
      <c r="K1593" s="11">
        <v>0</v>
      </c>
      <c r="L1593" s="11">
        <v>0.25</v>
      </c>
      <c r="M1593" s="12">
        <v>0</v>
      </c>
      <c r="N1593" s="12">
        <v>0</v>
      </c>
      <c r="O1593" s="12">
        <v>0.82320000000000004</v>
      </c>
      <c r="P1593" s="12">
        <v>0</v>
      </c>
      <c r="Q1593" s="12">
        <v>0.17680000000000001</v>
      </c>
    </row>
    <row r="1594" spans="5:17" x14ac:dyDescent="0.25">
      <c r="E1594" s="4" t="s">
        <v>55</v>
      </c>
      <c r="F1594" s="4" t="s">
        <v>48</v>
      </c>
      <c r="G1594" s="4" t="s">
        <v>37</v>
      </c>
      <c r="H1594" s="11">
        <v>0</v>
      </c>
      <c r="I1594" s="11">
        <v>0</v>
      </c>
      <c r="J1594" s="11">
        <v>0.75</v>
      </c>
      <c r="K1594" s="11">
        <v>0</v>
      </c>
      <c r="L1594" s="11">
        <v>0.25</v>
      </c>
      <c r="M1594" s="12">
        <v>0</v>
      </c>
      <c r="N1594" s="12">
        <v>0</v>
      </c>
      <c r="O1594" s="12">
        <v>0.81222499999999997</v>
      </c>
      <c r="P1594" s="12">
        <v>0</v>
      </c>
      <c r="Q1594" s="12">
        <v>0.187775</v>
      </c>
    </row>
    <row r="1595" spans="5:17" x14ac:dyDescent="0.25">
      <c r="E1595" s="4" t="s">
        <v>55</v>
      </c>
      <c r="F1595" s="4" t="s">
        <v>49</v>
      </c>
      <c r="G1595" s="4" t="s">
        <v>37</v>
      </c>
      <c r="H1595" s="11">
        <v>0</v>
      </c>
      <c r="I1595" s="11">
        <v>0</v>
      </c>
      <c r="J1595" s="11">
        <v>0.75</v>
      </c>
      <c r="K1595" s="11">
        <v>0</v>
      </c>
      <c r="L1595" s="11">
        <v>0.25</v>
      </c>
      <c r="M1595" s="12">
        <v>0</v>
      </c>
      <c r="N1595" s="12">
        <v>0</v>
      </c>
      <c r="O1595" s="12">
        <v>0.807925</v>
      </c>
      <c r="P1595" s="12">
        <v>0</v>
      </c>
      <c r="Q1595" s="12">
        <v>0.192075</v>
      </c>
    </row>
    <row r="1596" spans="5:17" x14ac:dyDescent="0.25">
      <c r="E1596" s="4" t="s">
        <v>55</v>
      </c>
      <c r="F1596" s="4" t="s">
        <v>39</v>
      </c>
      <c r="G1596" s="4" t="s">
        <v>38</v>
      </c>
      <c r="H1596" s="11">
        <v>0</v>
      </c>
      <c r="I1596" s="11">
        <v>0</v>
      </c>
      <c r="J1596" s="11">
        <v>0.75</v>
      </c>
      <c r="K1596" s="11">
        <v>0</v>
      </c>
      <c r="L1596" s="11">
        <v>0.25</v>
      </c>
      <c r="M1596" s="12">
        <v>0.116675</v>
      </c>
      <c r="N1596" s="12">
        <v>0</v>
      </c>
      <c r="O1596" s="12">
        <v>0.66597499999999998</v>
      </c>
      <c r="P1596" s="12">
        <v>0</v>
      </c>
      <c r="Q1596" s="12">
        <v>0.21734999999999999</v>
      </c>
    </row>
    <row r="1597" spans="5:17" x14ac:dyDescent="0.25">
      <c r="E1597" s="4" t="s">
        <v>55</v>
      </c>
      <c r="F1597" s="4" t="s">
        <v>40</v>
      </c>
      <c r="G1597" s="4" t="s">
        <v>38</v>
      </c>
      <c r="H1597" s="11">
        <v>0</v>
      </c>
      <c r="I1597" s="11">
        <v>0</v>
      </c>
      <c r="J1597" s="11">
        <v>0.75</v>
      </c>
      <c r="K1597" s="11">
        <v>0</v>
      </c>
      <c r="L1597" s="11">
        <v>0.25</v>
      </c>
      <c r="M1597" s="12">
        <v>0.1152</v>
      </c>
      <c r="N1597" s="12">
        <v>0</v>
      </c>
      <c r="O1597" s="12">
        <v>0.81020000000000003</v>
      </c>
      <c r="P1597" s="12">
        <v>0</v>
      </c>
      <c r="Q1597" s="12">
        <v>7.46E-2</v>
      </c>
    </row>
    <row r="1598" spans="5:17" x14ac:dyDescent="0.25">
      <c r="E1598" s="4" t="s">
        <v>55</v>
      </c>
      <c r="F1598" s="4" t="s">
        <v>41</v>
      </c>
      <c r="G1598" s="4" t="s">
        <v>38</v>
      </c>
      <c r="H1598" s="11">
        <v>0</v>
      </c>
      <c r="I1598" s="11">
        <v>0</v>
      </c>
      <c r="J1598" s="11">
        <v>0.75</v>
      </c>
      <c r="K1598" s="11">
        <v>0</v>
      </c>
      <c r="L1598" s="11">
        <v>0.25</v>
      </c>
      <c r="M1598" s="12">
        <v>0.11297500000000001</v>
      </c>
      <c r="N1598" s="12">
        <v>0</v>
      </c>
      <c r="O1598" s="12">
        <v>0.82289999999999996</v>
      </c>
      <c r="P1598" s="12">
        <v>0</v>
      </c>
      <c r="Q1598" s="12">
        <v>6.4125000000000001E-2</v>
      </c>
    </row>
    <row r="1599" spans="5:17" x14ac:dyDescent="0.25">
      <c r="E1599" s="4" t="s">
        <v>55</v>
      </c>
      <c r="F1599" s="4" t="s">
        <v>42</v>
      </c>
      <c r="G1599" s="4" t="s">
        <v>38</v>
      </c>
      <c r="H1599" s="11">
        <v>0</v>
      </c>
      <c r="I1599" s="11">
        <v>0</v>
      </c>
      <c r="J1599" s="11">
        <v>0.75</v>
      </c>
      <c r="K1599" s="11">
        <v>0</v>
      </c>
      <c r="L1599" s="11">
        <v>0.25</v>
      </c>
      <c r="M1599" s="12">
        <v>0.117075</v>
      </c>
      <c r="N1599" s="12">
        <v>0</v>
      </c>
      <c r="O1599" s="12">
        <v>0.65327500000000005</v>
      </c>
      <c r="P1599" s="12">
        <v>0</v>
      </c>
      <c r="Q1599" s="12">
        <v>0.22964999999999999</v>
      </c>
    </row>
    <row r="1600" spans="5:17" x14ac:dyDescent="0.25">
      <c r="E1600" s="4" t="s">
        <v>55</v>
      </c>
      <c r="F1600" s="4" t="s">
        <v>43</v>
      </c>
      <c r="G1600" s="4" t="s">
        <v>38</v>
      </c>
      <c r="H1600" s="11">
        <v>0</v>
      </c>
      <c r="I1600" s="11">
        <v>0</v>
      </c>
      <c r="J1600" s="11">
        <v>0.75</v>
      </c>
      <c r="K1600" s="11">
        <v>0</v>
      </c>
      <c r="L1600" s="11">
        <v>0.25</v>
      </c>
      <c r="M1600" s="12">
        <v>0.11555</v>
      </c>
      <c r="N1600" s="12">
        <v>0</v>
      </c>
      <c r="O1600" s="12">
        <v>0.65205000000000002</v>
      </c>
      <c r="P1600" s="12">
        <v>0</v>
      </c>
      <c r="Q1600" s="12">
        <v>0.2324</v>
      </c>
    </row>
    <row r="1601" spans="5:17" x14ac:dyDescent="0.25">
      <c r="E1601" s="4" t="s">
        <v>55</v>
      </c>
      <c r="F1601" s="4" t="s">
        <v>44</v>
      </c>
      <c r="G1601" s="4" t="s">
        <v>38</v>
      </c>
      <c r="H1601" s="11">
        <v>0</v>
      </c>
      <c r="I1601" s="11">
        <v>0</v>
      </c>
      <c r="J1601" s="11">
        <v>0</v>
      </c>
      <c r="K1601" s="11">
        <v>0.75</v>
      </c>
      <c r="L1601" s="11">
        <v>0.25</v>
      </c>
      <c r="M1601" s="12">
        <v>0.14135</v>
      </c>
      <c r="N1601" s="12">
        <v>0</v>
      </c>
      <c r="O1601" s="12">
        <v>0</v>
      </c>
      <c r="P1601" s="12">
        <v>0.64105000000000001</v>
      </c>
      <c r="Q1601" s="12">
        <v>0.21759999999999999</v>
      </c>
    </row>
    <row r="1602" spans="5:17" x14ac:dyDescent="0.25">
      <c r="E1602" s="4" t="s">
        <v>55</v>
      </c>
      <c r="F1602" s="4" t="s">
        <v>45</v>
      </c>
      <c r="G1602" s="4" t="s">
        <v>38</v>
      </c>
      <c r="H1602" s="11">
        <v>0</v>
      </c>
      <c r="I1602" s="11">
        <v>0</v>
      </c>
      <c r="J1602" s="11">
        <v>0</v>
      </c>
      <c r="K1602" s="11">
        <v>0.75</v>
      </c>
      <c r="L1602" s="11">
        <v>0.25</v>
      </c>
      <c r="M1602" s="12">
        <v>0.1429</v>
      </c>
      <c r="N1602" s="12">
        <v>0</v>
      </c>
      <c r="O1602" s="12">
        <v>0</v>
      </c>
      <c r="P1602" s="12">
        <v>0.64172499999999999</v>
      </c>
      <c r="Q1602" s="12">
        <v>0.21537500000000001</v>
      </c>
    </row>
    <row r="1603" spans="5:17" x14ac:dyDescent="0.25">
      <c r="E1603" s="4" t="s">
        <v>55</v>
      </c>
      <c r="F1603" s="4" t="s">
        <v>46</v>
      </c>
      <c r="G1603" s="4" t="s">
        <v>38</v>
      </c>
      <c r="H1603" s="11">
        <v>0</v>
      </c>
      <c r="I1603" s="11">
        <v>0</v>
      </c>
      <c r="J1603" s="11">
        <v>0</v>
      </c>
      <c r="K1603" s="11">
        <v>0.75</v>
      </c>
      <c r="L1603" s="11">
        <v>0.25</v>
      </c>
      <c r="M1603" s="12">
        <v>0.138075</v>
      </c>
      <c r="N1603" s="12">
        <v>0</v>
      </c>
      <c r="O1603" s="12">
        <v>0</v>
      </c>
      <c r="P1603" s="12">
        <v>0.63772499999999999</v>
      </c>
      <c r="Q1603" s="12">
        <v>0.22420000000000001</v>
      </c>
    </row>
    <row r="1604" spans="5:17" x14ac:dyDescent="0.25">
      <c r="E1604" s="4" t="s">
        <v>55</v>
      </c>
      <c r="F1604" s="4" t="s">
        <v>47</v>
      </c>
      <c r="G1604" s="4" t="s">
        <v>38</v>
      </c>
      <c r="H1604" s="11">
        <v>0</v>
      </c>
      <c r="I1604" s="11">
        <v>0</v>
      </c>
      <c r="J1604" s="11">
        <v>0</v>
      </c>
      <c r="K1604" s="11">
        <v>0.75</v>
      </c>
      <c r="L1604" s="11">
        <v>0.25</v>
      </c>
      <c r="M1604" s="12">
        <v>0.14630000000000001</v>
      </c>
      <c r="N1604" s="12">
        <v>0</v>
      </c>
      <c r="O1604" s="12">
        <v>0</v>
      </c>
      <c r="P1604" s="12">
        <v>0.65425</v>
      </c>
      <c r="Q1604" s="12">
        <v>0.19944999999999999</v>
      </c>
    </row>
    <row r="1605" spans="5:17" x14ac:dyDescent="0.25">
      <c r="E1605" s="4" t="s">
        <v>55</v>
      </c>
      <c r="F1605" s="4" t="s">
        <v>48</v>
      </c>
      <c r="G1605" s="4" t="s">
        <v>38</v>
      </c>
      <c r="H1605" s="11">
        <v>0</v>
      </c>
      <c r="I1605" s="11">
        <v>0</v>
      </c>
      <c r="J1605" s="11">
        <v>0</v>
      </c>
      <c r="K1605" s="11">
        <v>0.75</v>
      </c>
      <c r="L1605" s="11">
        <v>0.25</v>
      </c>
      <c r="M1605" s="12">
        <v>0.14485000000000001</v>
      </c>
      <c r="N1605" s="12">
        <v>0</v>
      </c>
      <c r="O1605" s="12">
        <v>0</v>
      </c>
      <c r="P1605" s="12">
        <v>0.64472499999999999</v>
      </c>
      <c r="Q1605" s="12">
        <v>0.210425</v>
      </c>
    </row>
    <row r="1606" spans="5:17" x14ac:dyDescent="0.25">
      <c r="E1606" s="4" t="s">
        <v>55</v>
      </c>
      <c r="F1606" s="4" t="s">
        <v>49</v>
      </c>
      <c r="G1606" s="4" t="s">
        <v>38</v>
      </c>
      <c r="H1606" s="11">
        <v>0</v>
      </c>
      <c r="I1606" s="11">
        <v>0</v>
      </c>
      <c r="J1606" s="11">
        <v>0</v>
      </c>
      <c r="K1606" s="11">
        <v>0.75</v>
      </c>
      <c r="L1606" s="11">
        <v>0.25</v>
      </c>
      <c r="M1606" s="12">
        <v>0.140375</v>
      </c>
      <c r="N1606" s="12">
        <v>0</v>
      </c>
      <c r="O1606" s="12">
        <v>0</v>
      </c>
      <c r="P1606" s="12">
        <v>0.64490000000000003</v>
      </c>
      <c r="Q1606" s="12">
        <v>0.214725</v>
      </c>
    </row>
    <row r="1607" spans="5:17" x14ac:dyDescent="0.25">
      <c r="E1607" s="4" t="s">
        <v>55</v>
      </c>
      <c r="F1607" s="4" t="s">
        <v>40</v>
      </c>
      <c r="G1607" s="4" t="s">
        <v>39</v>
      </c>
      <c r="H1607" s="11">
        <v>0</v>
      </c>
      <c r="I1607" s="11">
        <v>0</v>
      </c>
      <c r="J1607" s="11">
        <v>0.75</v>
      </c>
      <c r="K1607" s="11">
        <v>0</v>
      </c>
      <c r="L1607" s="11">
        <v>0.25</v>
      </c>
      <c r="M1607" s="12">
        <v>0.115925</v>
      </c>
      <c r="N1607" s="12">
        <v>0</v>
      </c>
      <c r="O1607" s="12">
        <v>0.66007499999999997</v>
      </c>
      <c r="P1607" s="12">
        <v>0</v>
      </c>
      <c r="Q1607" s="12">
        <v>0.224</v>
      </c>
    </row>
    <row r="1608" spans="5:17" x14ac:dyDescent="0.25">
      <c r="E1608" s="4" t="s">
        <v>55</v>
      </c>
      <c r="F1608" s="4" t="s">
        <v>41</v>
      </c>
      <c r="G1608" s="4" t="s">
        <v>39</v>
      </c>
      <c r="H1608" s="11">
        <v>0</v>
      </c>
      <c r="I1608" s="11">
        <v>0</v>
      </c>
      <c r="J1608" s="11">
        <v>0.75</v>
      </c>
      <c r="K1608" s="11">
        <v>0</v>
      </c>
      <c r="L1608" s="11">
        <v>0.25</v>
      </c>
      <c r="M1608" s="12">
        <v>0.1137</v>
      </c>
      <c r="N1608" s="12">
        <v>0</v>
      </c>
      <c r="O1608" s="12">
        <v>0.68140000000000001</v>
      </c>
      <c r="P1608" s="12">
        <v>0</v>
      </c>
      <c r="Q1608" s="12">
        <v>0.2049</v>
      </c>
    </row>
    <row r="1609" spans="5:17" x14ac:dyDescent="0.25">
      <c r="E1609" s="4" t="s">
        <v>55</v>
      </c>
      <c r="F1609" s="4" t="s">
        <v>42</v>
      </c>
      <c r="G1609" s="4" t="s">
        <v>39</v>
      </c>
      <c r="H1609" s="11">
        <v>0</v>
      </c>
      <c r="I1609" s="11">
        <v>0</v>
      </c>
      <c r="J1609" s="11">
        <v>0.75</v>
      </c>
      <c r="K1609" s="11">
        <v>0</v>
      </c>
      <c r="L1609" s="11">
        <v>0.25</v>
      </c>
      <c r="M1609" s="12">
        <v>0.1178</v>
      </c>
      <c r="N1609" s="12">
        <v>7.5075000000000003E-2</v>
      </c>
      <c r="O1609" s="12">
        <v>0.66979999999999995</v>
      </c>
      <c r="P1609" s="12">
        <v>0</v>
      </c>
      <c r="Q1609" s="12">
        <v>0.137325</v>
      </c>
    </row>
    <row r="1610" spans="5:17" x14ac:dyDescent="0.25">
      <c r="E1610" s="4" t="s">
        <v>55</v>
      </c>
      <c r="F1610" s="4" t="s">
        <v>43</v>
      </c>
      <c r="G1610" s="4" t="s">
        <v>39</v>
      </c>
      <c r="H1610" s="11">
        <v>0</v>
      </c>
      <c r="I1610" s="11">
        <v>0</v>
      </c>
      <c r="J1610" s="11">
        <v>0.75</v>
      </c>
      <c r="K1610" s="11">
        <v>0</v>
      </c>
      <c r="L1610" s="11">
        <v>0.25</v>
      </c>
      <c r="M1610" s="12">
        <v>0.116275</v>
      </c>
      <c r="N1610" s="12">
        <v>0</v>
      </c>
      <c r="O1610" s="12">
        <v>0.66857500000000003</v>
      </c>
      <c r="P1610" s="12">
        <v>0</v>
      </c>
      <c r="Q1610" s="12">
        <v>0.21515000000000001</v>
      </c>
    </row>
    <row r="1611" spans="5:17" x14ac:dyDescent="0.25">
      <c r="E1611" s="4" t="s">
        <v>55</v>
      </c>
      <c r="F1611" s="4" t="s">
        <v>44</v>
      </c>
      <c r="G1611" s="4" t="s">
        <v>39</v>
      </c>
      <c r="H1611" s="11">
        <v>0</v>
      </c>
      <c r="I1611" s="11">
        <v>0</v>
      </c>
      <c r="J1611" s="11">
        <v>0</v>
      </c>
      <c r="K1611" s="11">
        <v>0.75</v>
      </c>
      <c r="L1611" s="11">
        <v>0.25</v>
      </c>
      <c r="M1611" s="12">
        <v>0.14207500000000001</v>
      </c>
      <c r="N1611" s="12">
        <v>0</v>
      </c>
      <c r="O1611" s="12">
        <v>0</v>
      </c>
      <c r="P1611" s="12">
        <v>0.65757500000000002</v>
      </c>
      <c r="Q1611" s="12">
        <v>0.20035</v>
      </c>
    </row>
    <row r="1612" spans="5:17" x14ac:dyDescent="0.25">
      <c r="E1612" s="4" t="s">
        <v>55</v>
      </c>
      <c r="F1612" s="4" t="s">
        <v>45</v>
      </c>
      <c r="G1612" s="4" t="s">
        <v>39</v>
      </c>
      <c r="H1612" s="11">
        <v>0</v>
      </c>
      <c r="I1612" s="11">
        <v>0</v>
      </c>
      <c r="J1612" s="11">
        <v>0</v>
      </c>
      <c r="K1612" s="11">
        <v>0.75</v>
      </c>
      <c r="L1612" s="11">
        <v>0.25</v>
      </c>
      <c r="M1612" s="12">
        <v>0.143625</v>
      </c>
      <c r="N1612" s="12">
        <v>0</v>
      </c>
      <c r="O1612" s="12">
        <v>0</v>
      </c>
      <c r="P1612" s="12">
        <v>0.65825</v>
      </c>
      <c r="Q1612" s="12">
        <v>0.198125</v>
      </c>
    </row>
    <row r="1613" spans="5:17" x14ac:dyDescent="0.25">
      <c r="E1613" s="4" t="s">
        <v>55</v>
      </c>
      <c r="F1613" s="4" t="s">
        <v>46</v>
      </c>
      <c r="G1613" s="4" t="s">
        <v>39</v>
      </c>
      <c r="H1613" s="11">
        <v>0</v>
      </c>
      <c r="I1613" s="11">
        <v>0</v>
      </c>
      <c r="J1613" s="11">
        <v>0</v>
      </c>
      <c r="K1613" s="11">
        <v>0.75</v>
      </c>
      <c r="L1613" s="11">
        <v>0.25</v>
      </c>
      <c r="M1613" s="12">
        <v>0.13880000000000001</v>
      </c>
      <c r="N1613" s="12">
        <v>0</v>
      </c>
      <c r="O1613" s="12">
        <v>0</v>
      </c>
      <c r="P1613" s="12">
        <v>0.76277499999999998</v>
      </c>
      <c r="Q1613" s="12">
        <v>9.8424999999999999E-2</v>
      </c>
    </row>
    <row r="1614" spans="5:17" x14ac:dyDescent="0.25">
      <c r="E1614" s="4" t="s">
        <v>55</v>
      </c>
      <c r="F1614" s="4" t="s">
        <v>47</v>
      </c>
      <c r="G1614" s="4" t="s">
        <v>39</v>
      </c>
      <c r="H1614" s="11">
        <v>0</v>
      </c>
      <c r="I1614" s="11">
        <v>0</v>
      </c>
      <c r="J1614" s="11">
        <v>0</v>
      </c>
      <c r="K1614" s="11">
        <v>0.75</v>
      </c>
      <c r="L1614" s="11">
        <v>0.25</v>
      </c>
      <c r="M1614" s="12">
        <v>0.14702499999999999</v>
      </c>
      <c r="N1614" s="12">
        <v>0</v>
      </c>
      <c r="O1614" s="12">
        <v>0</v>
      </c>
      <c r="P1614" s="12">
        <v>0.77742500000000003</v>
      </c>
      <c r="Q1614" s="12">
        <v>7.5550000000000006E-2</v>
      </c>
    </row>
    <row r="1615" spans="5:17" x14ac:dyDescent="0.25">
      <c r="E1615" s="4" t="s">
        <v>55</v>
      </c>
      <c r="F1615" s="4" t="s">
        <v>48</v>
      </c>
      <c r="G1615" s="4" t="s">
        <v>39</v>
      </c>
      <c r="H1615" s="11">
        <v>0</v>
      </c>
      <c r="I1615" s="11">
        <v>0</v>
      </c>
      <c r="J1615" s="11">
        <v>0</v>
      </c>
      <c r="K1615" s="11">
        <v>0.75</v>
      </c>
      <c r="L1615" s="11">
        <v>0.25</v>
      </c>
      <c r="M1615" s="12">
        <v>0.14557500000000001</v>
      </c>
      <c r="N1615" s="12">
        <v>0</v>
      </c>
      <c r="O1615" s="12">
        <v>0</v>
      </c>
      <c r="P1615" s="12">
        <v>0.72389999999999999</v>
      </c>
      <c r="Q1615" s="12">
        <v>0.130525</v>
      </c>
    </row>
    <row r="1616" spans="5:17" x14ac:dyDescent="0.25">
      <c r="E1616" s="4" t="s">
        <v>55</v>
      </c>
      <c r="F1616" s="4" t="s">
        <v>49</v>
      </c>
      <c r="G1616" s="4" t="s">
        <v>39</v>
      </c>
      <c r="H1616" s="11">
        <v>0</v>
      </c>
      <c r="I1616" s="11">
        <v>0</v>
      </c>
      <c r="J1616" s="11">
        <v>0</v>
      </c>
      <c r="K1616" s="11">
        <v>0.75</v>
      </c>
      <c r="L1616" s="11">
        <v>0.25</v>
      </c>
      <c r="M1616" s="12">
        <v>0.1411</v>
      </c>
      <c r="N1616" s="12">
        <v>0</v>
      </c>
      <c r="O1616" s="12">
        <v>0</v>
      </c>
      <c r="P1616" s="12">
        <v>0.66142500000000004</v>
      </c>
      <c r="Q1616" s="12">
        <v>0.19747500000000001</v>
      </c>
    </row>
    <row r="1617" spans="5:17" x14ac:dyDescent="0.25">
      <c r="E1617" s="4" t="s">
        <v>55</v>
      </c>
      <c r="F1617" s="4" t="s">
        <v>41</v>
      </c>
      <c r="G1617" s="4" t="s">
        <v>40</v>
      </c>
      <c r="H1617" s="11">
        <v>0</v>
      </c>
      <c r="I1617" s="11">
        <v>0</v>
      </c>
      <c r="J1617" s="11">
        <v>0.75</v>
      </c>
      <c r="K1617" s="11">
        <v>0</v>
      </c>
      <c r="L1617" s="11">
        <v>0.25</v>
      </c>
      <c r="M1617" s="12">
        <v>0.11222500000000001</v>
      </c>
      <c r="N1617" s="12">
        <v>0</v>
      </c>
      <c r="O1617" s="12">
        <v>0.65897499999999998</v>
      </c>
      <c r="P1617" s="12">
        <v>0</v>
      </c>
      <c r="Q1617" s="12">
        <v>0.2288</v>
      </c>
    </row>
    <row r="1618" spans="5:17" x14ac:dyDescent="0.25">
      <c r="E1618" s="4" t="s">
        <v>55</v>
      </c>
      <c r="F1618" s="4" t="s">
        <v>42</v>
      </c>
      <c r="G1618" s="4" t="s">
        <v>40</v>
      </c>
      <c r="H1618" s="11">
        <v>0</v>
      </c>
      <c r="I1618" s="11">
        <v>0</v>
      </c>
      <c r="J1618" s="11">
        <v>0.75</v>
      </c>
      <c r="K1618" s="11">
        <v>0</v>
      </c>
      <c r="L1618" s="11">
        <v>0.25</v>
      </c>
      <c r="M1618" s="12">
        <v>0.116325</v>
      </c>
      <c r="N1618" s="12">
        <v>7.2474999999999998E-2</v>
      </c>
      <c r="O1618" s="12">
        <v>0.64737500000000003</v>
      </c>
      <c r="P1618" s="12">
        <v>0</v>
      </c>
      <c r="Q1618" s="12">
        <v>0.163825</v>
      </c>
    </row>
    <row r="1619" spans="5:17" x14ac:dyDescent="0.25">
      <c r="E1619" s="4" t="s">
        <v>55</v>
      </c>
      <c r="F1619" s="4" t="s">
        <v>43</v>
      </c>
      <c r="G1619" s="4" t="s">
        <v>40</v>
      </c>
      <c r="H1619" s="11">
        <v>0</v>
      </c>
      <c r="I1619" s="11">
        <v>0</v>
      </c>
      <c r="J1619" s="11">
        <v>0.75</v>
      </c>
      <c r="K1619" s="11">
        <v>0</v>
      </c>
      <c r="L1619" s="11">
        <v>0.25</v>
      </c>
      <c r="M1619" s="12">
        <v>0.1148</v>
      </c>
      <c r="N1619" s="12">
        <v>0</v>
      </c>
      <c r="O1619" s="12">
        <v>0.64615</v>
      </c>
      <c r="P1619" s="12">
        <v>0</v>
      </c>
      <c r="Q1619" s="12">
        <v>0.23905000000000001</v>
      </c>
    </row>
    <row r="1620" spans="5:17" x14ac:dyDescent="0.25">
      <c r="E1620" s="4" t="s">
        <v>55</v>
      </c>
      <c r="F1620" s="4" t="s">
        <v>44</v>
      </c>
      <c r="G1620" s="4" t="s">
        <v>40</v>
      </c>
      <c r="H1620" s="11">
        <v>0</v>
      </c>
      <c r="I1620" s="11">
        <v>0</v>
      </c>
      <c r="J1620" s="11">
        <v>0</v>
      </c>
      <c r="K1620" s="11">
        <v>0.75</v>
      </c>
      <c r="L1620" s="11">
        <v>0.25</v>
      </c>
      <c r="M1620" s="12">
        <v>0.1406</v>
      </c>
      <c r="N1620" s="12">
        <v>0</v>
      </c>
      <c r="O1620" s="12">
        <v>0</v>
      </c>
      <c r="P1620" s="12">
        <v>0.63514999999999999</v>
      </c>
      <c r="Q1620" s="12">
        <v>0.22425</v>
      </c>
    </row>
    <row r="1621" spans="5:17" x14ac:dyDescent="0.25">
      <c r="E1621" s="4" t="s">
        <v>55</v>
      </c>
      <c r="F1621" s="4" t="s">
        <v>45</v>
      </c>
      <c r="G1621" s="4" t="s">
        <v>40</v>
      </c>
      <c r="H1621" s="11">
        <v>0</v>
      </c>
      <c r="I1621" s="11">
        <v>0</v>
      </c>
      <c r="J1621" s="11">
        <v>0</v>
      </c>
      <c r="K1621" s="11">
        <v>0.75</v>
      </c>
      <c r="L1621" s="11">
        <v>0.25</v>
      </c>
      <c r="M1621" s="12">
        <v>0.14215</v>
      </c>
      <c r="N1621" s="12">
        <v>0</v>
      </c>
      <c r="O1621" s="12">
        <v>0</v>
      </c>
      <c r="P1621" s="12">
        <v>0.63582499999999997</v>
      </c>
      <c r="Q1621" s="12">
        <v>0.222025</v>
      </c>
    </row>
    <row r="1622" spans="5:17" x14ac:dyDescent="0.25">
      <c r="E1622" s="4" t="s">
        <v>55</v>
      </c>
      <c r="F1622" s="4" t="s">
        <v>46</v>
      </c>
      <c r="G1622" s="4" t="s">
        <v>40</v>
      </c>
      <c r="H1622" s="11">
        <v>0</v>
      </c>
      <c r="I1622" s="11">
        <v>0</v>
      </c>
      <c r="J1622" s="11">
        <v>0</v>
      </c>
      <c r="K1622" s="11">
        <v>0.75</v>
      </c>
      <c r="L1622" s="11">
        <v>0.25</v>
      </c>
      <c r="M1622" s="12">
        <v>0.137325</v>
      </c>
      <c r="N1622" s="12">
        <v>0</v>
      </c>
      <c r="O1622" s="12">
        <v>0</v>
      </c>
      <c r="P1622" s="12">
        <v>0.63182499999999997</v>
      </c>
      <c r="Q1622" s="12">
        <v>0.23085</v>
      </c>
    </row>
    <row r="1623" spans="5:17" x14ac:dyDescent="0.25">
      <c r="E1623" s="4" t="s">
        <v>55</v>
      </c>
      <c r="F1623" s="4" t="s">
        <v>47</v>
      </c>
      <c r="G1623" s="4" t="s">
        <v>40</v>
      </c>
      <c r="H1623" s="11">
        <v>0</v>
      </c>
      <c r="I1623" s="11">
        <v>0</v>
      </c>
      <c r="J1623" s="11">
        <v>0</v>
      </c>
      <c r="K1623" s="11">
        <v>0.75</v>
      </c>
      <c r="L1623" s="11">
        <v>0.25</v>
      </c>
      <c r="M1623" s="12">
        <v>0.14555000000000001</v>
      </c>
      <c r="N1623" s="12">
        <v>0</v>
      </c>
      <c r="O1623" s="12">
        <v>0</v>
      </c>
      <c r="P1623" s="12">
        <v>0.64834999999999998</v>
      </c>
      <c r="Q1623" s="12">
        <v>0.20610000000000001</v>
      </c>
    </row>
    <row r="1624" spans="5:17" x14ac:dyDescent="0.25">
      <c r="E1624" s="4" t="s">
        <v>55</v>
      </c>
      <c r="F1624" s="4" t="s">
        <v>48</v>
      </c>
      <c r="G1624" s="4" t="s">
        <v>40</v>
      </c>
      <c r="H1624" s="11">
        <v>0</v>
      </c>
      <c r="I1624" s="11">
        <v>0</v>
      </c>
      <c r="J1624" s="11">
        <v>0</v>
      </c>
      <c r="K1624" s="11">
        <v>0.75</v>
      </c>
      <c r="L1624" s="11">
        <v>0.25</v>
      </c>
      <c r="M1624" s="12">
        <v>0.14410000000000001</v>
      </c>
      <c r="N1624" s="12">
        <v>0</v>
      </c>
      <c r="O1624" s="12">
        <v>0</v>
      </c>
      <c r="P1624" s="12">
        <v>0.63882499999999998</v>
      </c>
      <c r="Q1624" s="12">
        <v>0.21707499999999999</v>
      </c>
    </row>
    <row r="1625" spans="5:17" x14ac:dyDescent="0.25">
      <c r="E1625" s="4" t="s">
        <v>55</v>
      </c>
      <c r="F1625" s="4" t="s">
        <v>49</v>
      </c>
      <c r="G1625" s="4" t="s">
        <v>40</v>
      </c>
      <c r="H1625" s="11">
        <v>0</v>
      </c>
      <c r="I1625" s="11">
        <v>0</v>
      </c>
      <c r="J1625" s="11">
        <v>0</v>
      </c>
      <c r="K1625" s="11">
        <v>0.75</v>
      </c>
      <c r="L1625" s="11">
        <v>0.25</v>
      </c>
      <c r="M1625" s="12">
        <v>0.139625</v>
      </c>
      <c r="N1625" s="12">
        <v>0</v>
      </c>
      <c r="O1625" s="12">
        <v>0</v>
      </c>
      <c r="P1625" s="12">
        <v>0.63900000000000001</v>
      </c>
      <c r="Q1625" s="12">
        <v>0.22137499999999999</v>
      </c>
    </row>
    <row r="1626" spans="5:17" x14ac:dyDescent="0.25">
      <c r="E1626" s="4" t="s">
        <v>55</v>
      </c>
      <c r="F1626" s="4" t="s">
        <v>42</v>
      </c>
      <c r="G1626" s="4" t="s">
        <v>41</v>
      </c>
      <c r="H1626" s="11">
        <v>0</v>
      </c>
      <c r="I1626" s="11">
        <v>0</v>
      </c>
      <c r="J1626" s="11">
        <v>0.75</v>
      </c>
      <c r="K1626" s="11">
        <v>0</v>
      </c>
      <c r="L1626" s="11">
        <v>0.25</v>
      </c>
      <c r="M1626" s="12">
        <v>0.11409999999999999</v>
      </c>
      <c r="N1626" s="12">
        <v>0</v>
      </c>
      <c r="O1626" s="12">
        <v>0.66869999999999996</v>
      </c>
      <c r="P1626" s="12">
        <v>0</v>
      </c>
      <c r="Q1626" s="12">
        <v>0.2172</v>
      </c>
    </row>
    <row r="1627" spans="5:17" x14ac:dyDescent="0.25">
      <c r="E1627" s="4" t="s">
        <v>55</v>
      </c>
      <c r="F1627" s="4" t="s">
        <v>43</v>
      </c>
      <c r="G1627" s="4" t="s">
        <v>41</v>
      </c>
      <c r="H1627" s="11">
        <v>0</v>
      </c>
      <c r="I1627" s="11">
        <v>0</v>
      </c>
      <c r="J1627" s="11">
        <v>0.75</v>
      </c>
      <c r="K1627" s="11">
        <v>0</v>
      </c>
      <c r="L1627" s="11">
        <v>0.25</v>
      </c>
      <c r="M1627" s="12">
        <v>0.11257499999999999</v>
      </c>
      <c r="N1627" s="12">
        <v>0</v>
      </c>
      <c r="O1627" s="12">
        <v>0.66747500000000004</v>
      </c>
      <c r="P1627" s="12">
        <v>0</v>
      </c>
      <c r="Q1627" s="12">
        <v>0.21995000000000001</v>
      </c>
    </row>
    <row r="1628" spans="5:17" x14ac:dyDescent="0.25">
      <c r="E1628" s="4" t="s">
        <v>55</v>
      </c>
      <c r="F1628" s="4" t="s">
        <v>44</v>
      </c>
      <c r="G1628" s="4" t="s">
        <v>41</v>
      </c>
      <c r="H1628" s="11">
        <v>0</v>
      </c>
      <c r="I1628" s="11">
        <v>0</v>
      </c>
      <c r="J1628" s="11">
        <v>0</v>
      </c>
      <c r="K1628" s="11">
        <v>0.75</v>
      </c>
      <c r="L1628" s="11">
        <v>0.25</v>
      </c>
      <c r="M1628" s="12">
        <v>0.138375</v>
      </c>
      <c r="N1628" s="12">
        <v>0</v>
      </c>
      <c r="O1628" s="12">
        <v>0</v>
      </c>
      <c r="P1628" s="12">
        <v>0.65647500000000003</v>
      </c>
      <c r="Q1628" s="12">
        <v>0.20515</v>
      </c>
    </row>
    <row r="1629" spans="5:17" x14ac:dyDescent="0.25">
      <c r="E1629" s="4" t="s">
        <v>55</v>
      </c>
      <c r="F1629" s="4" t="s">
        <v>45</v>
      </c>
      <c r="G1629" s="4" t="s">
        <v>41</v>
      </c>
      <c r="H1629" s="11">
        <v>0</v>
      </c>
      <c r="I1629" s="11">
        <v>0</v>
      </c>
      <c r="J1629" s="11">
        <v>0</v>
      </c>
      <c r="K1629" s="11">
        <v>0.75</v>
      </c>
      <c r="L1629" s="11">
        <v>0.25</v>
      </c>
      <c r="M1629" s="12">
        <v>0.13992499999999999</v>
      </c>
      <c r="N1629" s="12">
        <v>0</v>
      </c>
      <c r="O1629" s="12">
        <v>0</v>
      </c>
      <c r="P1629" s="12">
        <v>0.65715000000000001</v>
      </c>
      <c r="Q1629" s="12">
        <v>0.20292499999999999</v>
      </c>
    </row>
    <row r="1630" spans="5:17" x14ac:dyDescent="0.25">
      <c r="E1630" s="4" t="s">
        <v>55</v>
      </c>
      <c r="F1630" s="4" t="s">
        <v>46</v>
      </c>
      <c r="G1630" s="4" t="s">
        <v>41</v>
      </c>
      <c r="H1630" s="11">
        <v>0</v>
      </c>
      <c r="I1630" s="11">
        <v>0</v>
      </c>
      <c r="J1630" s="11">
        <v>0</v>
      </c>
      <c r="K1630" s="11">
        <v>0.75</v>
      </c>
      <c r="L1630" s="11">
        <v>0.25</v>
      </c>
      <c r="M1630" s="12">
        <v>0.1351</v>
      </c>
      <c r="N1630" s="12">
        <v>0</v>
      </c>
      <c r="O1630" s="12">
        <v>0</v>
      </c>
      <c r="P1630" s="12">
        <v>0.65315000000000001</v>
      </c>
      <c r="Q1630" s="12">
        <v>0.21174999999999999</v>
      </c>
    </row>
    <row r="1631" spans="5:17" x14ac:dyDescent="0.25">
      <c r="E1631" s="4" t="s">
        <v>55</v>
      </c>
      <c r="F1631" s="4" t="s">
        <v>47</v>
      </c>
      <c r="G1631" s="4" t="s">
        <v>41</v>
      </c>
      <c r="H1631" s="11">
        <v>0</v>
      </c>
      <c r="I1631" s="11">
        <v>0</v>
      </c>
      <c r="J1631" s="11">
        <v>0</v>
      </c>
      <c r="K1631" s="11">
        <v>0.75</v>
      </c>
      <c r="L1631" s="11">
        <v>0.25</v>
      </c>
      <c r="M1631" s="12">
        <v>0.14332500000000001</v>
      </c>
      <c r="N1631" s="12">
        <v>0</v>
      </c>
      <c r="O1631" s="12">
        <v>0</v>
      </c>
      <c r="P1631" s="12">
        <v>0.66967500000000002</v>
      </c>
      <c r="Q1631" s="12">
        <v>0.187</v>
      </c>
    </row>
    <row r="1632" spans="5:17" x14ac:dyDescent="0.25">
      <c r="E1632" s="4" t="s">
        <v>55</v>
      </c>
      <c r="F1632" s="4" t="s">
        <v>48</v>
      </c>
      <c r="G1632" s="4" t="s">
        <v>41</v>
      </c>
      <c r="H1632" s="11">
        <v>0</v>
      </c>
      <c r="I1632" s="11">
        <v>0</v>
      </c>
      <c r="J1632" s="11">
        <v>0</v>
      </c>
      <c r="K1632" s="11">
        <v>0.75</v>
      </c>
      <c r="L1632" s="11">
        <v>0.25</v>
      </c>
      <c r="M1632" s="12">
        <v>0.141875</v>
      </c>
      <c r="N1632" s="12">
        <v>0</v>
      </c>
      <c r="O1632" s="12">
        <v>0</v>
      </c>
      <c r="P1632" s="12">
        <v>0.66015000000000001</v>
      </c>
      <c r="Q1632" s="12">
        <v>0.19797500000000001</v>
      </c>
    </row>
    <row r="1633" spans="5:17" x14ac:dyDescent="0.25">
      <c r="E1633" s="4" t="s">
        <v>55</v>
      </c>
      <c r="F1633" s="4" t="s">
        <v>49</v>
      </c>
      <c r="G1633" s="4" t="s">
        <v>41</v>
      </c>
      <c r="H1633" s="11">
        <v>0</v>
      </c>
      <c r="I1633" s="11">
        <v>0</v>
      </c>
      <c r="J1633" s="11">
        <v>0</v>
      </c>
      <c r="K1633" s="11">
        <v>0.75</v>
      </c>
      <c r="L1633" s="11">
        <v>0.25</v>
      </c>
      <c r="M1633" s="12">
        <v>0.13739999999999999</v>
      </c>
      <c r="N1633" s="12">
        <v>0</v>
      </c>
      <c r="O1633" s="12">
        <v>0</v>
      </c>
      <c r="P1633" s="12">
        <v>0.66032500000000005</v>
      </c>
      <c r="Q1633" s="12">
        <v>0.20227500000000001</v>
      </c>
    </row>
    <row r="1634" spans="5:17" x14ac:dyDescent="0.25">
      <c r="E1634" s="4" t="s">
        <v>55</v>
      </c>
      <c r="F1634" s="4" t="s">
        <v>43</v>
      </c>
      <c r="G1634" s="4" t="s">
        <v>42</v>
      </c>
      <c r="H1634" s="11">
        <v>0</v>
      </c>
      <c r="I1634" s="11">
        <v>0</v>
      </c>
      <c r="J1634" s="11">
        <v>0.75</v>
      </c>
      <c r="K1634" s="11">
        <v>0</v>
      </c>
      <c r="L1634" s="11">
        <v>0.25</v>
      </c>
      <c r="M1634" s="12">
        <v>0.116675</v>
      </c>
      <c r="N1634" s="12">
        <v>0</v>
      </c>
      <c r="O1634" s="12">
        <v>0.65587499999999999</v>
      </c>
      <c r="P1634" s="12">
        <v>0</v>
      </c>
      <c r="Q1634" s="12">
        <v>0.22745000000000001</v>
      </c>
    </row>
    <row r="1635" spans="5:17" x14ac:dyDescent="0.25">
      <c r="E1635" s="4" t="s">
        <v>55</v>
      </c>
      <c r="F1635" s="4" t="s">
        <v>44</v>
      </c>
      <c r="G1635" s="4" t="s">
        <v>42</v>
      </c>
      <c r="H1635" s="11">
        <v>0</v>
      </c>
      <c r="I1635" s="11">
        <v>0</v>
      </c>
      <c r="J1635" s="11">
        <v>0</v>
      </c>
      <c r="K1635" s="11">
        <v>0.75</v>
      </c>
      <c r="L1635" s="11">
        <v>0.25</v>
      </c>
      <c r="M1635" s="12">
        <v>0.14247499999999999</v>
      </c>
      <c r="N1635" s="12">
        <v>0</v>
      </c>
      <c r="O1635" s="12">
        <v>0</v>
      </c>
      <c r="P1635" s="12">
        <v>0.64487499999999998</v>
      </c>
      <c r="Q1635" s="12">
        <v>0.21265000000000001</v>
      </c>
    </row>
    <row r="1636" spans="5:17" x14ac:dyDescent="0.25">
      <c r="E1636" s="4" t="s">
        <v>55</v>
      </c>
      <c r="F1636" s="4" t="s">
        <v>45</v>
      </c>
      <c r="G1636" s="4" t="s">
        <v>42</v>
      </c>
      <c r="H1636" s="11">
        <v>0</v>
      </c>
      <c r="I1636" s="11">
        <v>0</v>
      </c>
      <c r="J1636" s="11">
        <v>0</v>
      </c>
      <c r="K1636" s="11">
        <v>0.75</v>
      </c>
      <c r="L1636" s="11">
        <v>0.25</v>
      </c>
      <c r="M1636" s="12">
        <v>0.14402499999999999</v>
      </c>
      <c r="N1636" s="12">
        <v>0</v>
      </c>
      <c r="O1636" s="12">
        <v>0</v>
      </c>
      <c r="P1636" s="12">
        <v>0.64554999999999996</v>
      </c>
      <c r="Q1636" s="12">
        <v>0.210425</v>
      </c>
    </row>
    <row r="1637" spans="5:17" x14ac:dyDescent="0.25">
      <c r="E1637" s="4" t="s">
        <v>55</v>
      </c>
      <c r="F1637" s="4" t="s">
        <v>46</v>
      </c>
      <c r="G1637" s="4" t="s">
        <v>42</v>
      </c>
      <c r="H1637" s="11">
        <v>0</v>
      </c>
      <c r="I1637" s="11">
        <v>0</v>
      </c>
      <c r="J1637" s="11">
        <v>0</v>
      </c>
      <c r="K1637" s="11">
        <v>0.75</v>
      </c>
      <c r="L1637" s="11">
        <v>0.25</v>
      </c>
      <c r="M1637" s="12">
        <v>0.13919999999999999</v>
      </c>
      <c r="N1637" s="12">
        <v>8.5750000000000007E-2</v>
      </c>
      <c r="O1637" s="12">
        <v>0</v>
      </c>
      <c r="P1637" s="12">
        <v>0.64154999999999995</v>
      </c>
      <c r="Q1637" s="12">
        <v>0.13350000000000001</v>
      </c>
    </row>
    <row r="1638" spans="5:17" x14ac:dyDescent="0.25">
      <c r="E1638" s="4" t="s">
        <v>55</v>
      </c>
      <c r="F1638" s="4" t="s">
        <v>47</v>
      </c>
      <c r="G1638" s="4" t="s">
        <v>42</v>
      </c>
      <c r="H1638" s="11">
        <v>0</v>
      </c>
      <c r="I1638" s="11">
        <v>0</v>
      </c>
      <c r="J1638" s="11">
        <v>0</v>
      </c>
      <c r="K1638" s="11">
        <v>0.75</v>
      </c>
      <c r="L1638" s="11">
        <v>0.25</v>
      </c>
      <c r="M1638" s="12">
        <v>0.147425</v>
      </c>
      <c r="N1638" s="12">
        <v>0</v>
      </c>
      <c r="O1638" s="12">
        <v>0</v>
      </c>
      <c r="P1638" s="12">
        <v>0.65807499999999997</v>
      </c>
      <c r="Q1638" s="12">
        <v>0.19450000000000001</v>
      </c>
    </row>
    <row r="1639" spans="5:17" x14ac:dyDescent="0.25">
      <c r="E1639" s="4" t="s">
        <v>55</v>
      </c>
      <c r="F1639" s="4" t="s">
        <v>48</v>
      </c>
      <c r="G1639" s="4" t="s">
        <v>42</v>
      </c>
      <c r="H1639" s="11">
        <v>0</v>
      </c>
      <c r="I1639" s="11">
        <v>0</v>
      </c>
      <c r="J1639" s="11">
        <v>0</v>
      </c>
      <c r="K1639" s="11">
        <v>0.75</v>
      </c>
      <c r="L1639" s="11">
        <v>0.25</v>
      </c>
      <c r="M1639" s="12">
        <v>0.14597499999999999</v>
      </c>
      <c r="N1639" s="12">
        <v>0</v>
      </c>
      <c r="O1639" s="12">
        <v>0</v>
      </c>
      <c r="P1639" s="12">
        <v>0.64854999999999996</v>
      </c>
      <c r="Q1639" s="12">
        <v>0.20547499999999999</v>
      </c>
    </row>
    <row r="1640" spans="5:17" x14ac:dyDescent="0.25">
      <c r="E1640" s="4" t="s">
        <v>55</v>
      </c>
      <c r="F1640" s="4" t="s">
        <v>49</v>
      </c>
      <c r="G1640" s="4" t="s">
        <v>42</v>
      </c>
      <c r="H1640" s="11">
        <v>0</v>
      </c>
      <c r="I1640" s="11">
        <v>0</v>
      </c>
      <c r="J1640" s="11">
        <v>0</v>
      </c>
      <c r="K1640" s="11">
        <v>0.75</v>
      </c>
      <c r="L1640" s="11">
        <v>0.25</v>
      </c>
      <c r="M1640" s="12">
        <v>0.14149999999999999</v>
      </c>
      <c r="N1640" s="12">
        <v>0</v>
      </c>
      <c r="O1640" s="12">
        <v>0</v>
      </c>
      <c r="P1640" s="12">
        <v>0.648725</v>
      </c>
      <c r="Q1640" s="12">
        <v>0.20977499999999999</v>
      </c>
    </row>
    <row r="1641" spans="5:17" x14ac:dyDescent="0.25">
      <c r="E1641" s="4" t="s">
        <v>55</v>
      </c>
      <c r="F1641" s="4" t="s">
        <v>44</v>
      </c>
      <c r="G1641" s="4" t="s">
        <v>43</v>
      </c>
      <c r="H1641" s="11">
        <v>0</v>
      </c>
      <c r="I1641" s="11">
        <v>0</v>
      </c>
      <c r="J1641" s="11">
        <v>0</v>
      </c>
      <c r="K1641" s="11">
        <v>0.75</v>
      </c>
      <c r="L1641" s="11">
        <v>0.25</v>
      </c>
      <c r="M1641" s="12">
        <v>0.14094999999999999</v>
      </c>
      <c r="N1641" s="12">
        <v>0</v>
      </c>
      <c r="O1641" s="12">
        <v>0</v>
      </c>
      <c r="P1641" s="12">
        <v>0.64365000000000006</v>
      </c>
      <c r="Q1641" s="12">
        <v>0.21540000000000001</v>
      </c>
    </row>
    <row r="1642" spans="5:17" x14ac:dyDescent="0.25">
      <c r="E1642" s="4" t="s">
        <v>55</v>
      </c>
      <c r="F1642" s="4" t="s">
        <v>45</v>
      </c>
      <c r="G1642" s="4" t="s">
        <v>43</v>
      </c>
      <c r="H1642" s="11">
        <v>0</v>
      </c>
      <c r="I1642" s="11">
        <v>0</v>
      </c>
      <c r="J1642" s="11">
        <v>0</v>
      </c>
      <c r="K1642" s="11">
        <v>0.75</v>
      </c>
      <c r="L1642" s="11">
        <v>0.25</v>
      </c>
      <c r="M1642" s="12">
        <v>0.14249999999999999</v>
      </c>
      <c r="N1642" s="12">
        <v>0</v>
      </c>
      <c r="O1642" s="12">
        <v>0</v>
      </c>
      <c r="P1642" s="12">
        <v>0.64432500000000004</v>
      </c>
      <c r="Q1642" s="12">
        <v>0.213175</v>
      </c>
    </row>
    <row r="1643" spans="5:17" x14ac:dyDescent="0.25">
      <c r="E1643" s="4" t="s">
        <v>55</v>
      </c>
      <c r="F1643" s="4" t="s">
        <v>46</v>
      </c>
      <c r="G1643" s="4" t="s">
        <v>43</v>
      </c>
      <c r="H1643" s="11">
        <v>0</v>
      </c>
      <c r="I1643" s="11">
        <v>0</v>
      </c>
      <c r="J1643" s="11">
        <v>0</v>
      </c>
      <c r="K1643" s="11">
        <v>0.75</v>
      </c>
      <c r="L1643" s="11">
        <v>0.25</v>
      </c>
      <c r="M1643" s="12">
        <v>0.13767499999999999</v>
      </c>
      <c r="N1643" s="12">
        <v>0</v>
      </c>
      <c r="O1643" s="12">
        <v>0</v>
      </c>
      <c r="P1643" s="12">
        <v>0.64032500000000003</v>
      </c>
      <c r="Q1643" s="12">
        <v>0.222</v>
      </c>
    </row>
    <row r="1644" spans="5:17" x14ac:dyDescent="0.25">
      <c r="E1644" s="4" t="s">
        <v>55</v>
      </c>
      <c r="F1644" s="4" t="s">
        <v>47</v>
      </c>
      <c r="G1644" s="4" t="s">
        <v>43</v>
      </c>
      <c r="H1644" s="11">
        <v>0</v>
      </c>
      <c r="I1644" s="11">
        <v>0</v>
      </c>
      <c r="J1644" s="11">
        <v>0</v>
      </c>
      <c r="K1644" s="11">
        <v>0.75</v>
      </c>
      <c r="L1644" s="11">
        <v>0.25</v>
      </c>
      <c r="M1644" s="12">
        <v>0.1459</v>
      </c>
      <c r="N1644" s="12">
        <v>0</v>
      </c>
      <c r="O1644" s="12">
        <v>0</v>
      </c>
      <c r="P1644" s="12">
        <v>0.65685000000000004</v>
      </c>
      <c r="Q1644" s="12">
        <v>0.19725000000000001</v>
      </c>
    </row>
    <row r="1645" spans="5:17" x14ac:dyDescent="0.25">
      <c r="E1645" s="4" t="s">
        <v>55</v>
      </c>
      <c r="F1645" s="4" t="s">
        <v>48</v>
      </c>
      <c r="G1645" s="4" t="s">
        <v>43</v>
      </c>
      <c r="H1645" s="11">
        <v>0</v>
      </c>
      <c r="I1645" s="11">
        <v>0</v>
      </c>
      <c r="J1645" s="11">
        <v>0</v>
      </c>
      <c r="K1645" s="11">
        <v>0.75</v>
      </c>
      <c r="L1645" s="11">
        <v>0.25</v>
      </c>
      <c r="M1645" s="12">
        <v>0.14445</v>
      </c>
      <c r="N1645" s="12">
        <v>0</v>
      </c>
      <c r="O1645" s="12">
        <v>0</v>
      </c>
      <c r="P1645" s="12">
        <v>0.64732500000000004</v>
      </c>
      <c r="Q1645" s="12">
        <v>0.20822499999999999</v>
      </c>
    </row>
    <row r="1646" spans="5:17" x14ac:dyDescent="0.25">
      <c r="E1646" s="4" t="s">
        <v>55</v>
      </c>
      <c r="F1646" s="4" t="s">
        <v>49</v>
      </c>
      <c r="G1646" s="4" t="s">
        <v>43</v>
      </c>
      <c r="H1646" s="11">
        <v>0</v>
      </c>
      <c r="I1646" s="11">
        <v>0</v>
      </c>
      <c r="J1646" s="11">
        <v>0</v>
      </c>
      <c r="K1646" s="11">
        <v>0.75</v>
      </c>
      <c r="L1646" s="11">
        <v>0.25</v>
      </c>
      <c r="M1646" s="12">
        <v>0.13997499999999999</v>
      </c>
      <c r="N1646" s="12">
        <v>0</v>
      </c>
      <c r="O1646" s="12">
        <v>0</v>
      </c>
      <c r="P1646" s="12">
        <v>0.64749999999999996</v>
      </c>
      <c r="Q1646" s="12">
        <v>0.21252499999999999</v>
      </c>
    </row>
    <row r="1647" spans="5:17" x14ac:dyDescent="0.25">
      <c r="E1647" s="4" t="s">
        <v>55</v>
      </c>
      <c r="F1647" s="4" t="s">
        <v>45</v>
      </c>
      <c r="G1647" s="4" t="s">
        <v>44</v>
      </c>
      <c r="H1647" s="11">
        <v>0</v>
      </c>
      <c r="I1647" s="11">
        <v>0</v>
      </c>
      <c r="J1647" s="11">
        <v>0.75</v>
      </c>
      <c r="K1647" s="11">
        <v>0</v>
      </c>
      <c r="L1647" s="11">
        <v>0.25</v>
      </c>
      <c r="M1647" s="12">
        <v>0</v>
      </c>
      <c r="N1647" s="12">
        <v>0</v>
      </c>
      <c r="O1647" s="12">
        <v>0.80162500000000003</v>
      </c>
      <c r="P1647" s="12">
        <v>0</v>
      </c>
      <c r="Q1647" s="12">
        <v>0.198375</v>
      </c>
    </row>
    <row r="1648" spans="5:17" x14ac:dyDescent="0.25">
      <c r="E1648" s="4" t="s">
        <v>55</v>
      </c>
      <c r="F1648" s="4" t="s">
        <v>46</v>
      </c>
      <c r="G1648" s="4" t="s">
        <v>44</v>
      </c>
      <c r="H1648" s="11">
        <v>0</v>
      </c>
      <c r="I1648" s="11">
        <v>0</v>
      </c>
      <c r="J1648" s="11">
        <v>0.75</v>
      </c>
      <c r="K1648" s="11">
        <v>0</v>
      </c>
      <c r="L1648" s="11">
        <v>0.25</v>
      </c>
      <c r="M1648" s="12">
        <v>0</v>
      </c>
      <c r="N1648" s="12">
        <v>0</v>
      </c>
      <c r="O1648" s="12">
        <v>0.79279999999999995</v>
      </c>
      <c r="P1648" s="12">
        <v>0</v>
      </c>
      <c r="Q1648" s="12">
        <v>0.2072</v>
      </c>
    </row>
    <row r="1649" spans="5:17" x14ac:dyDescent="0.25">
      <c r="E1649" s="4" t="s">
        <v>55</v>
      </c>
      <c r="F1649" s="4" t="s">
        <v>47</v>
      </c>
      <c r="G1649" s="4" t="s">
        <v>44</v>
      </c>
      <c r="H1649" s="11">
        <v>0</v>
      </c>
      <c r="I1649" s="11">
        <v>0</v>
      </c>
      <c r="J1649" s="11">
        <v>0.75</v>
      </c>
      <c r="K1649" s="11">
        <v>0</v>
      </c>
      <c r="L1649" s="11">
        <v>0.25</v>
      </c>
      <c r="M1649" s="12">
        <v>0</v>
      </c>
      <c r="N1649" s="12">
        <v>0</v>
      </c>
      <c r="O1649" s="12">
        <v>0.81755</v>
      </c>
      <c r="P1649" s="12">
        <v>0</v>
      </c>
      <c r="Q1649" s="12">
        <v>0.18245</v>
      </c>
    </row>
    <row r="1650" spans="5:17" x14ac:dyDescent="0.25">
      <c r="E1650" s="4" t="s">
        <v>55</v>
      </c>
      <c r="F1650" s="4" t="s">
        <v>48</v>
      </c>
      <c r="G1650" s="4" t="s">
        <v>44</v>
      </c>
      <c r="H1650" s="11">
        <v>0</v>
      </c>
      <c r="I1650" s="11">
        <v>0</v>
      </c>
      <c r="J1650" s="11">
        <v>0.75</v>
      </c>
      <c r="K1650" s="11">
        <v>0</v>
      </c>
      <c r="L1650" s="11">
        <v>0.25</v>
      </c>
      <c r="M1650" s="12">
        <v>0</v>
      </c>
      <c r="N1650" s="12">
        <v>0</v>
      </c>
      <c r="O1650" s="12">
        <v>0.80657500000000004</v>
      </c>
      <c r="P1650" s="12">
        <v>0</v>
      </c>
      <c r="Q1650" s="12">
        <v>0.19342500000000001</v>
      </c>
    </row>
    <row r="1651" spans="5:17" x14ac:dyDescent="0.25">
      <c r="E1651" s="4" t="s">
        <v>55</v>
      </c>
      <c r="F1651" s="4" t="s">
        <v>49</v>
      </c>
      <c r="G1651" s="4" t="s">
        <v>44</v>
      </c>
      <c r="H1651" s="11">
        <v>0</v>
      </c>
      <c r="I1651" s="11">
        <v>0</v>
      </c>
      <c r="J1651" s="11">
        <v>0.75</v>
      </c>
      <c r="K1651" s="11">
        <v>0</v>
      </c>
      <c r="L1651" s="11">
        <v>0.25</v>
      </c>
      <c r="M1651" s="12">
        <v>0</v>
      </c>
      <c r="N1651" s="12">
        <v>0</v>
      </c>
      <c r="O1651" s="12">
        <v>0.80227499999999996</v>
      </c>
      <c r="P1651" s="12">
        <v>0</v>
      </c>
      <c r="Q1651" s="12">
        <v>0.19772500000000001</v>
      </c>
    </row>
    <row r="1652" spans="5:17" x14ac:dyDescent="0.25">
      <c r="E1652" s="4" t="s">
        <v>55</v>
      </c>
      <c r="F1652" s="4" t="s">
        <v>46</v>
      </c>
      <c r="G1652" s="4" t="s">
        <v>45</v>
      </c>
      <c r="H1652" s="11">
        <v>0</v>
      </c>
      <c r="I1652" s="11">
        <v>0</v>
      </c>
      <c r="J1652" s="11">
        <v>0.75</v>
      </c>
      <c r="K1652" s="11">
        <v>0</v>
      </c>
      <c r="L1652" s="11">
        <v>0.25</v>
      </c>
      <c r="M1652" s="12">
        <v>0</v>
      </c>
      <c r="N1652" s="12">
        <v>0</v>
      </c>
      <c r="O1652" s="12">
        <v>0.79502499999999998</v>
      </c>
      <c r="P1652" s="12">
        <v>0</v>
      </c>
      <c r="Q1652" s="12">
        <v>0.20497499999999999</v>
      </c>
    </row>
    <row r="1653" spans="5:17" x14ac:dyDescent="0.25">
      <c r="E1653" s="4" t="s">
        <v>55</v>
      </c>
      <c r="F1653" s="4" t="s">
        <v>47</v>
      </c>
      <c r="G1653" s="4" t="s">
        <v>45</v>
      </c>
      <c r="H1653" s="11">
        <v>0</v>
      </c>
      <c r="I1653" s="11">
        <v>0</v>
      </c>
      <c r="J1653" s="11">
        <v>0.75</v>
      </c>
      <c r="K1653" s="11">
        <v>0</v>
      </c>
      <c r="L1653" s="11">
        <v>0.25</v>
      </c>
      <c r="M1653" s="12">
        <v>0</v>
      </c>
      <c r="N1653" s="12">
        <v>0</v>
      </c>
      <c r="O1653" s="12">
        <v>0.81977500000000003</v>
      </c>
      <c r="P1653" s="12">
        <v>0</v>
      </c>
      <c r="Q1653" s="12">
        <v>0.180225</v>
      </c>
    </row>
    <row r="1654" spans="5:17" x14ac:dyDescent="0.25">
      <c r="E1654" s="4" t="s">
        <v>55</v>
      </c>
      <c r="F1654" s="4" t="s">
        <v>48</v>
      </c>
      <c r="G1654" s="4" t="s">
        <v>45</v>
      </c>
      <c r="H1654" s="11">
        <v>0</v>
      </c>
      <c r="I1654" s="11">
        <v>0</v>
      </c>
      <c r="J1654" s="11">
        <v>0.75</v>
      </c>
      <c r="K1654" s="11">
        <v>0</v>
      </c>
      <c r="L1654" s="11">
        <v>0.25</v>
      </c>
      <c r="M1654" s="12">
        <v>0</v>
      </c>
      <c r="N1654" s="12">
        <v>0</v>
      </c>
      <c r="O1654" s="12">
        <v>0.80879999999999996</v>
      </c>
      <c r="P1654" s="12">
        <v>0</v>
      </c>
      <c r="Q1654" s="12">
        <v>0.19120000000000001</v>
      </c>
    </row>
    <row r="1655" spans="5:17" x14ac:dyDescent="0.25">
      <c r="E1655" s="4" t="s">
        <v>55</v>
      </c>
      <c r="F1655" s="4" t="s">
        <v>49</v>
      </c>
      <c r="G1655" s="4" t="s">
        <v>45</v>
      </c>
      <c r="H1655" s="11">
        <v>0</v>
      </c>
      <c r="I1655" s="11">
        <v>0</v>
      </c>
      <c r="J1655" s="11">
        <v>0.75</v>
      </c>
      <c r="K1655" s="11">
        <v>0</v>
      </c>
      <c r="L1655" s="11">
        <v>0.25</v>
      </c>
      <c r="M1655" s="12">
        <v>0</v>
      </c>
      <c r="N1655" s="12">
        <v>0</v>
      </c>
      <c r="O1655" s="12">
        <v>0.80449999999999999</v>
      </c>
      <c r="P1655" s="12">
        <v>0</v>
      </c>
      <c r="Q1655" s="12">
        <v>0.19550000000000001</v>
      </c>
    </row>
    <row r="1656" spans="5:17" x14ac:dyDescent="0.25">
      <c r="E1656" s="4" t="s">
        <v>55</v>
      </c>
      <c r="F1656" s="4" t="s">
        <v>47</v>
      </c>
      <c r="G1656" s="4" t="s">
        <v>46</v>
      </c>
      <c r="H1656" s="11">
        <v>0</v>
      </c>
      <c r="I1656" s="11">
        <v>0</v>
      </c>
      <c r="J1656" s="11">
        <v>0.75</v>
      </c>
      <c r="K1656" s="11">
        <v>0</v>
      </c>
      <c r="L1656" s="11">
        <v>0.25</v>
      </c>
      <c r="M1656" s="12">
        <v>0</v>
      </c>
      <c r="N1656" s="12">
        <v>0</v>
      </c>
      <c r="O1656" s="12">
        <v>0.81094999999999995</v>
      </c>
      <c r="P1656" s="12">
        <v>0</v>
      </c>
      <c r="Q1656" s="12">
        <v>0.18905</v>
      </c>
    </row>
    <row r="1657" spans="5:17" x14ac:dyDescent="0.25">
      <c r="E1657" s="4" t="s">
        <v>55</v>
      </c>
      <c r="F1657" s="4" t="s">
        <v>48</v>
      </c>
      <c r="G1657" s="4" t="s">
        <v>46</v>
      </c>
      <c r="H1657" s="11">
        <v>0</v>
      </c>
      <c r="I1657" s="11">
        <v>0</v>
      </c>
      <c r="J1657" s="11">
        <v>0.75</v>
      </c>
      <c r="K1657" s="11">
        <v>0</v>
      </c>
      <c r="L1657" s="11">
        <v>0.25</v>
      </c>
      <c r="M1657" s="12">
        <v>0</v>
      </c>
      <c r="N1657" s="12">
        <v>0</v>
      </c>
      <c r="O1657" s="12">
        <v>0.79997499999999999</v>
      </c>
      <c r="P1657" s="12">
        <v>0</v>
      </c>
      <c r="Q1657" s="12">
        <v>0.20002500000000001</v>
      </c>
    </row>
    <row r="1658" spans="5:17" x14ac:dyDescent="0.25">
      <c r="E1658" s="4" t="s">
        <v>55</v>
      </c>
      <c r="F1658" s="4" t="s">
        <v>49</v>
      </c>
      <c r="G1658" s="4" t="s">
        <v>46</v>
      </c>
      <c r="H1658" s="11">
        <v>0</v>
      </c>
      <c r="I1658" s="11">
        <v>0</v>
      </c>
      <c r="J1658" s="11">
        <v>0.75</v>
      </c>
      <c r="K1658" s="11">
        <v>0</v>
      </c>
      <c r="L1658" s="11">
        <v>0.25</v>
      </c>
      <c r="M1658" s="12">
        <v>0</v>
      </c>
      <c r="N1658" s="12">
        <v>0</v>
      </c>
      <c r="O1658" s="12">
        <v>0.79567500000000002</v>
      </c>
      <c r="P1658" s="12">
        <v>0</v>
      </c>
      <c r="Q1658" s="12">
        <v>0.20432500000000001</v>
      </c>
    </row>
    <row r="1659" spans="5:17" x14ac:dyDescent="0.25">
      <c r="E1659" s="4" t="s">
        <v>55</v>
      </c>
      <c r="F1659" s="4" t="s">
        <v>48</v>
      </c>
      <c r="G1659" s="4" t="s">
        <v>47</v>
      </c>
      <c r="H1659" s="11">
        <v>0</v>
      </c>
      <c r="I1659" s="11">
        <v>0</v>
      </c>
      <c r="J1659" s="11">
        <v>0.75</v>
      </c>
      <c r="K1659" s="11">
        <v>0</v>
      </c>
      <c r="L1659" s="11">
        <v>0.25</v>
      </c>
      <c r="M1659" s="12">
        <v>0</v>
      </c>
      <c r="N1659" s="12">
        <v>0</v>
      </c>
      <c r="O1659" s="12">
        <v>0.82472500000000004</v>
      </c>
      <c r="P1659" s="12">
        <v>0</v>
      </c>
      <c r="Q1659" s="12">
        <v>0.17527499999999999</v>
      </c>
    </row>
    <row r="1660" spans="5:17" x14ac:dyDescent="0.25">
      <c r="E1660" s="4" t="s">
        <v>55</v>
      </c>
      <c r="F1660" s="4" t="s">
        <v>49</v>
      </c>
      <c r="G1660" s="4" t="s">
        <v>47</v>
      </c>
      <c r="H1660" s="11">
        <v>0</v>
      </c>
      <c r="I1660" s="11">
        <v>0</v>
      </c>
      <c r="J1660" s="11">
        <v>0.75</v>
      </c>
      <c r="K1660" s="11">
        <v>0</v>
      </c>
      <c r="L1660" s="11">
        <v>0.25</v>
      </c>
      <c r="M1660" s="12">
        <v>0</v>
      </c>
      <c r="N1660" s="12">
        <v>0</v>
      </c>
      <c r="O1660" s="12">
        <v>0.82042499999999996</v>
      </c>
      <c r="P1660" s="12">
        <v>0</v>
      </c>
      <c r="Q1660" s="12">
        <v>0.17957500000000001</v>
      </c>
    </row>
    <row r="1661" spans="5:17" x14ac:dyDescent="0.25">
      <c r="E1661" s="4" t="s">
        <v>55</v>
      </c>
      <c r="F1661" s="4" t="s">
        <v>49</v>
      </c>
      <c r="G1661" s="4" t="s">
        <v>48</v>
      </c>
      <c r="H1661" s="11">
        <v>0</v>
      </c>
      <c r="I1661" s="11">
        <v>0</v>
      </c>
      <c r="J1661" s="11">
        <v>0.75</v>
      </c>
      <c r="K1661" s="11">
        <v>0</v>
      </c>
      <c r="L1661" s="11">
        <v>0.25</v>
      </c>
      <c r="M1661" s="12">
        <v>0</v>
      </c>
      <c r="N1661" s="12">
        <v>0</v>
      </c>
      <c r="O1661" s="12">
        <v>0.80945</v>
      </c>
      <c r="P1661" s="12">
        <v>0</v>
      </c>
      <c r="Q1661" s="12">
        <v>0.19055</v>
      </c>
    </row>
    <row r="1662" spans="5:17" x14ac:dyDescent="0.25">
      <c r="E1662" s="4" t="s">
        <v>56</v>
      </c>
      <c r="F1662" s="4" t="s">
        <v>26</v>
      </c>
      <c r="G1662" s="4" t="s">
        <v>27</v>
      </c>
      <c r="H1662" s="11">
        <v>0.25</v>
      </c>
      <c r="I1662" s="11">
        <v>0</v>
      </c>
      <c r="J1662" s="11">
        <v>0</v>
      </c>
      <c r="K1662" s="11">
        <v>0</v>
      </c>
      <c r="L1662" s="11">
        <v>0.75</v>
      </c>
      <c r="M1662" s="12">
        <v>0.18682499999999999</v>
      </c>
      <c r="N1662" s="12">
        <v>0</v>
      </c>
      <c r="O1662" s="12">
        <v>2.92E-2</v>
      </c>
      <c r="P1662" s="12">
        <v>0</v>
      </c>
      <c r="Q1662" s="12">
        <v>0.78397499999999998</v>
      </c>
    </row>
    <row r="1663" spans="5:17" x14ac:dyDescent="0.25">
      <c r="E1663" s="4" t="s">
        <v>56</v>
      </c>
      <c r="F1663" s="4" t="s">
        <v>28</v>
      </c>
      <c r="G1663" s="4" t="s">
        <v>27</v>
      </c>
      <c r="H1663" s="11">
        <v>0.25</v>
      </c>
      <c r="I1663" s="11">
        <v>0</v>
      </c>
      <c r="J1663" s="11">
        <v>0</v>
      </c>
      <c r="K1663" s="11">
        <v>0</v>
      </c>
      <c r="L1663" s="11">
        <v>0.75</v>
      </c>
      <c r="M1663" s="12">
        <v>0.17322499999999999</v>
      </c>
      <c r="N1663" s="12">
        <v>0</v>
      </c>
      <c r="O1663" s="12">
        <v>0.14935000000000001</v>
      </c>
      <c r="P1663" s="12">
        <v>0</v>
      </c>
      <c r="Q1663" s="12">
        <v>0.67742500000000005</v>
      </c>
    </row>
    <row r="1664" spans="5:17" x14ac:dyDescent="0.25">
      <c r="E1664" s="4" t="s">
        <v>56</v>
      </c>
      <c r="F1664" s="4" t="s">
        <v>29</v>
      </c>
      <c r="G1664" s="4" t="s">
        <v>27</v>
      </c>
      <c r="H1664" s="11">
        <v>0.25</v>
      </c>
      <c r="I1664" s="11">
        <v>0</v>
      </c>
      <c r="J1664" s="11">
        <v>0</v>
      </c>
      <c r="K1664" s="11">
        <v>0</v>
      </c>
      <c r="L1664" s="11">
        <v>0.75</v>
      </c>
      <c r="M1664" s="12">
        <v>0.18509999999999999</v>
      </c>
      <c r="N1664" s="12">
        <v>0</v>
      </c>
      <c r="O1664" s="12">
        <v>6.13E-2</v>
      </c>
      <c r="P1664" s="12">
        <v>0</v>
      </c>
      <c r="Q1664" s="12">
        <v>0.75360000000000005</v>
      </c>
    </row>
    <row r="1665" spans="5:17" x14ac:dyDescent="0.25">
      <c r="E1665" s="4" t="s">
        <v>56</v>
      </c>
      <c r="F1665" s="4" t="s">
        <v>30</v>
      </c>
      <c r="G1665" s="4" t="s">
        <v>27</v>
      </c>
      <c r="H1665" s="11">
        <v>0.25</v>
      </c>
      <c r="I1665" s="11">
        <v>0</v>
      </c>
      <c r="J1665" s="11">
        <v>0</v>
      </c>
      <c r="K1665" s="11">
        <v>0</v>
      </c>
      <c r="L1665" s="11">
        <v>0.75</v>
      </c>
      <c r="M1665" s="12">
        <v>0.18525</v>
      </c>
      <c r="N1665" s="12">
        <v>0</v>
      </c>
      <c r="O1665" s="12">
        <v>0.14552499999999999</v>
      </c>
      <c r="P1665" s="12">
        <v>0</v>
      </c>
      <c r="Q1665" s="12">
        <v>0.66922499999999996</v>
      </c>
    </row>
    <row r="1666" spans="5:17" x14ac:dyDescent="0.25">
      <c r="E1666" s="4" t="s">
        <v>56</v>
      </c>
      <c r="F1666" s="4" t="s">
        <v>31</v>
      </c>
      <c r="G1666" s="4" t="s">
        <v>27</v>
      </c>
      <c r="H1666" s="11">
        <v>0.25</v>
      </c>
      <c r="I1666" s="11">
        <v>0</v>
      </c>
      <c r="J1666" s="11">
        <v>0</v>
      </c>
      <c r="K1666" s="11">
        <v>0</v>
      </c>
      <c r="L1666" s="11">
        <v>0.75</v>
      </c>
      <c r="M1666" s="12">
        <v>0.1832</v>
      </c>
      <c r="N1666" s="12">
        <v>0</v>
      </c>
      <c r="O1666" s="12">
        <v>6.6750000000000004E-2</v>
      </c>
      <c r="P1666" s="12">
        <v>0</v>
      </c>
      <c r="Q1666" s="12">
        <v>0.75004999999999999</v>
      </c>
    </row>
    <row r="1667" spans="5:17" x14ac:dyDescent="0.25">
      <c r="E1667" s="4" t="s">
        <v>56</v>
      </c>
      <c r="F1667" s="4" t="s">
        <v>32</v>
      </c>
      <c r="G1667" s="4" t="s">
        <v>27</v>
      </c>
      <c r="H1667" s="11">
        <v>0.25</v>
      </c>
      <c r="I1667" s="11">
        <v>0</v>
      </c>
      <c r="J1667" s="11">
        <v>0</v>
      </c>
      <c r="K1667" s="11">
        <v>0</v>
      </c>
      <c r="L1667" s="11">
        <v>0.75</v>
      </c>
      <c r="M1667" s="12">
        <v>0.26169999999999999</v>
      </c>
      <c r="N1667" s="12">
        <v>0</v>
      </c>
      <c r="O1667" s="12">
        <v>2.92E-2</v>
      </c>
      <c r="P1667" s="12">
        <v>0</v>
      </c>
      <c r="Q1667" s="12">
        <v>0.70909999999999995</v>
      </c>
    </row>
    <row r="1668" spans="5:17" x14ac:dyDescent="0.25">
      <c r="E1668" s="4" t="s">
        <v>56</v>
      </c>
      <c r="F1668" s="4" t="s">
        <v>33</v>
      </c>
      <c r="G1668" s="4" t="s">
        <v>27</v>
      </c>
      <c r="H1668" s="11">
        <v>0.25</v>
      </c>
      <c r="I1668" s="11">
        <v>0</v>
      </c>
      <c r="J1668" s="11">
        <v>0</v>
      </c>
      <c r="K1668" s="11">
        <v>0</v>
      </c>
      <c r="L1668" s="11">
        <v>0.75</v>
      </c>
      <c r="M1668" s="12">
        <v>0.17207500000000001</v>
      </c>
      <c r="N1668" s="12">
        <v>0</v>
      </c>
      <c r="O1668" s="12">
        <v>6.3149999999999998E-2</v>
      </c>
      <c r="P1668" s="12">
        <v>0</v>
      </c>
      <c r="Q1668" s="12">
        <v>0.76477499999999998</v>
      </c>
    </row>
    <row r="1669" spans="5:17" x14ac:dyDescent="0.25">
      <c r="E1669" s="4" t="s">
        <v>56</v>
      </c>
      <c r="F1669" s="4" t="s">
        <v>34</v>
      </c>
      <c r="G1669" s="4" t="s">
        <v>27</v>
      </c>
      <c r="H1669" s="11">
        <v>0.25</v>
      </c>
      <c r="I1669" s="11">
        <v>0</v>
      </c>
      <c r="J1669" s="11">
        <v>0</v>
      </c>
      <c r="K1669" s="11">
        <v>0</v>
      </c>
      <c r="L1669" s="11">
        <v>0.75</v>
      </c>
      <c r="M1669" s="12">
        <v>0.26757500000000001</v>
      </c>
      <c r="N1669" s="12">
        <v>0</v>
      </c>
      <c r="O1669" s="12">
        <v>2.92E-2</v>
      </c>
      <c r="P1669" s="12">
        <v>0</v>
      </c>
      <c r="Q1669" s="12">
        <v>0.70322499999999999</v>
      </c>
    </row>
    <row r="1670" spans="5:17" x14ac:dyDescent="0.25">
      <c r="E1670" s="4" t="s">
        <v>56</v>
      </c>
      <c r="F1670" s="4" t="s">
        <v>35</v>
      </c>
      <c r="G1670" s="4" t="s">
        <v>27</v>
      </c>
      <c r="H1670" s="11">
        <v>0.25</v>
      </c>
      <c r="I1670" s="11">
        <v>0</v>
      </c>
      <c r="J1670" s="11">
        <v>0</v>
      </c>
      <c r="K1670" s="11">
        <v>0</v>
      </c>
      <c r="L1670" s="11">
        <v>0.75</v>
      </c>
      <c r="M1670" s="12">
        <v>0.187</v>
      </c>
      <c r="N1670" s="12">
        <v>0</v>
      </c>
      <c r="O1670" s="12">
        <v>6.1874999999999999E-2</v>
      </c>
      <c r="P1670" s="12">
        <v>0</v>
      </c>
      <c r="Q1670" s="12">
        <v>0.75112500000000004</v>
      </c>
    </row>
    <row r="1671" spans="5:17" x14ac:dyDescent="0.25">
      <c r="E1671" s="4" t="s">
        <v>56</v>
      </c>
      <c r="F1671" s="4" t="s">
        <v>36</v>
      </c>
      <c r="G1671" s="4" t="s">
        <v>27</v>
      </c>
      <c r="H1671" s="11">
        <v>0.25</v>
      </c>
      <c r="I1671" s="11">
        <v>0</v>
      </c>
      <c r="J1671" s="11">
        <v>0</v>
      </c>
      <c r="K1671" s="11">
        <v>0</v>
      </c>
      <c r="L1671" s="11">
        <v>0.75</v>
      </c>
      <c r="M1671" s="12">
        <v>0.26064999999999999</v>
      </c>
      <c r="N1671" s="12">
        <v>0</v>
      </c>
      <c r="O1671" s="12">
        <v>2.92E-2</v>
      </c>
      <c r="P1671" s="12">
        <v>0</v>
      </c>
      <c r="Q1671" s="12">
        <v>0.71014999999999995</v>
      </c>
    </row>
    <row r="1672" spans="5:17" x14ac:dyDescent="0.25">
      <c r="E1672" s="4" t="s">
        <v>56</v>
      </c>
      <c r="F1672" s="4" t="s">
        <v>37</v>
      </c>
      <c r="G1672" s="4" t="s">
        <v>27</v>
      </c>
      <c r="H1672" s="11">
        <v>0.25</v>
      </c>
      <c r="I1672" s="11">
        <v>0</v>
      </c>
      <c r="J1672" s="11">
        <v>0</v>
      </c>
      <c r="K1672" s="11">
        <v>0</v>
      </c>
      <c r="L1672" s="11">
        <v>0.75</v>
      </c>
      <c r="M1672" s="12">
        <v>0.18445</v>
      </c>
      <c r="N1672" s="12">
        <v>0</v>
      </c>
      <c r="O1672" s="12">
        <v>2.92E-2</v>
      </c>
      <c r="P1672" s="12">
        <v>0</v>
      </c>
      <c r="Q1672" s="12">
        <v>0.78634999999999999</v>
      </c>
    </row>
    <row r="1673" spans="5:17" x14ac:dyDescent="0.25">
      <c r="E1673" s="4" t="s">
        <v>56</v>
      </c>
      <c r="F1673" s="4" t="s">
        <v>38</v>
      </c>
      <c r="G1673" s="4" t="s">
        <v>27</v>
      </c>
      <c r="H1673" s="11">
        <v>0</v>
      </c>
      <c r="I1673" s="11">
        <v>0.25</v>
      </c>
      <c r="J1673" s="11">
        <v>0</v>
      </c>
      <c r="K1673" s="11">
        <v>0</v>
      </c>
      <c r="L1673" s="11">
        <v>0.75</v>
      </c>
      <c r="M1673" s="12">
        <v>0</v>
      </c>
      <c r="N1673" s="12">
        <v>0.13335</v>
      </c>
      <c r="O1673" s="12">
        <v>0</v>
      </c>
      <c r="P1673" s="12">
        <v>0</v>
      </c>
      <c r="Q1673" s="12">
        <v>0.86665000000000003</v>
      </c>
    </row>
    <row r="1674" spans="5:17" x14ac:dyDescent="0.25">
      <c r="E1674" s="4" t="s">
        <v>56</v>
      </c>
      <c r="F1674" s="4" t="s">
        <v>39</v>
      </c>
      <c r="G1674" s="4" t="s">
        <v>27</v>
      </c>
      <c r="H1674" s="11">
        <v>0</v>
      </c>
      <c r="I1674" s="11">
        <v>0.25</v>
      </c>
      <c r="J1674" s="11">
        <v>0</v>
      </c>
      <c r="K1674" s="11">
        <v>0</v>
      </c>
      <c r="L1674" s="11">
        <v>0.75</v>
      </c>
      <c r="M1674" s="12">
        <v>0</v>
      </c>
      <c r="N1674" s="12">
        <v>0.13335</v>
      </c>
      <c r="O1674" s="12">
        <v>0</v>
      </c>
      <c r="P1674" s="12">
        <v>0</v>
      </c>
      <c r="Q1674" s="12">
        <v>0.86665000000000003</v>
      </c>
    </row>
    <row r="1675" spans="5:17" x14ac:dyDescent="0.25">
      <c r="E1675" s="4" t="s">
        <v>56</v>
      </c>
      <c r="F1675" s="4" t="s">
        <v>40</v>
      </c>
      <c r="G1675" s="4" t="s">
        <v>27</v>
      </c>
      <c r="H1675" s="11">
        <v>0</v>
      </c>
      <c r="I1675" s="11">
        <v>0.25</v>
      </c>
      <c r="J1675" s="11">
        <v>0</v>
      </c>
      <c r="K1675" s="11">
        <v>0</v>
      </c>
      <c r="L1675" s="11">
        <v>0.75</v>
      </c>
      <c r="M1675" s="12">
        <v>0</v>
      </c>
      <c r="N1675" s="12">
        <v>0.13335</v>
      </c>
      <c r="O1675" s="12">
        <v>0</v>
      </c>
      <c r="P1675" s="12">
        <v>0</v>
      </c>
      <c r="Q1675" s="12">
        <v>0.86665000000000003</v>
      </c>
    </row>
    <row r="1676" spans="5:17" x14ac:dyDescent="0.25">
      <c r="E1676" s="4" t="s">
        <v>56</v>
      </c>
      <c r="F1676" s="4" t="s">
        <v>41</v>
      </c>
      <c r="G1676" s="4" t="s">
        <v>27</v>
      </c>
      <c r="H1676" s="11">
        <v>0</v>
      </c>
      <c r="I1676" s="11">
        <v>0.25</v>
      </c>
      <c r="J1676" s="11">
        <v>0</v>
      </c>
      <c r="K1676" s="11">
        <v>0</v>
      </c>
      <c r="L1676" s="11">
        <v>0.75</v>
      </c>
      <c r="M1676" s="12">
        <v>0</v>
      </c>
      <c r="N1676" s="12">
        <v>0.13335</v>
      </c>
      <c r="O1676" s="12">
        <v>0</v>
      </c>
      <c r="P1676" s="12">
        <v>0</v>
      </c>
      <c r="Q1676" s="12">
        <v>0.86665000000000003</v>
      </c>
    </row>
    <row r="1677" spans="5:17" x14ac:dyDescent="0.25">
      <c r="E1677" s="4" t="s">
        <v>56</v>
      </c>
      <c r="F1677" s="4" t="s">
        <v>42</v>
      </c>
      <c r="G1677" s="4" t="s">
        <v>27</v>
      </c>
      <c r="H1677" s="11">
        <v>0</v>
      </c>
      <c r="I1677" s="11">
        <v>0.25</v>
      </c>
      <c r="J1677" s="11">
        <v>0</v>
      </c>
      <c r="K1677" s="11">
        <v>0</v>
      </c>
      <c r="L1677" s="11">
        <v>0.75</v>
      </c>
      <c r="M1677" s="12">
        <v>0</v>
      </c>
      <c r="N1677" s="12">
        <v>0.13335</v>
      </c>
      <c r="O1677" s="12">
        <v>0</v>
      </c>
      <c r="P1677" s="12">
        <v>0</v>
      </c>
      <c r="Q1677" s="12">
        <v>0.86665000000000003</v>
      </c>
    </row>
    <row r="1678" spans="5:17" x14ac:dyDescent="0.25">
      <c r="E1678" s="4" t="s">
        <v>56</v>
      </c>
      <c r="F1678" s="4" t="s">
        <v>43</v>
      </c>
      <c r="G1678" s="4" t="s">
        <v>27</v>
      </c>
      <c r="H1678" s="11">
        <v>0</v>
      </c>
      <c r="I1678" s="11">
        <v>0.25</v>
      </c>
      <c r="J1678" s="11">
        <v>0</v>
      </c>
      <c r="K1678" s="11">
        <v>0</v>
      </c>
      <c r="L1678" s="11">
        <v>0.75</v>
      </c>
      <c r="M1678" s="12">
        <v>0</v>
      </c>
      <c r="N1678" s="12">
        <v>0.13335</v>
      </c>
      <c r="O1678" s="12">
        <v>0</v>
      </c>
      <c r="P1678" s="12">
        <v>9.0825000000000003E-2</v>
      </c>
      <c r="Q1678" s="12">
        <v>0.77582499999999999</v>
      </c>
    </row>
    <row r="1679" spans="5:17" x14ac:dyDescent="0.25">
      <c r="E1679" s="4" t="s">
        <v>56</v>
      </c>
      <c r="F1679" s="4" t="s">
        <v>44</v>
      </c>
      <c r="G1679" s="4" t="s">
        <v>27</v>
      </c>
      <c r="H1679" s="11">
        <v>0</v>
      </c>
      <c r="I1679" s="11">
        <v>0.25</v>
      </c>
      <c r="J1679" s="11">
        <v>0</v>
      </c>
      <c r="K1679" s="11">
        <v>0</v>
      </c>
      <c r="L1679" s="11">
        <v>0.75</v>
      </c>
      <c r="M1679" s="12">
        <v>0</v>
      </c>
      <c r="N1679" s="12">
        <v>0.13335</v>
      </c>
      <c r="O1679" s="12">
        <v>0</v>
      </c>
      <c r="P1679" s="12">
        <v>0</v>
      </c>
      <c r="Q1679" s="12">
        <v>0.86665000000000003</v>
      </c>
    </row>
    <row r="1680" spans="5:17" x14ac:dyDescent="0.25">
      <c r="E1680" s="4" t="s">
        <v>56</v>
      </c>
      <c r="F1680" s="4" t="s">
        <v>45</v>
      </c>
      <c r="G1680" s="4" t="s">
        <v>27</v>
      </c>
      <c r="H1680" s="11">
        <v>0</v>
      </c>
      <c r="I1680" s="11">
        <v>0.25</v>
      </c>
      <c r="J1680" s="11">
        <v>0</v>
      </c>
      <c r="K1680" s="11">
        <v>0</v>
      </c>
      <c r="L1680" s="11">
        <v>0.75</v>
      </c>
      <c r="M1680" s="12">
        <v>0</v>
      </c>
      <c r="N1680" s="12">
        <v>0.13335</v>
      </c>
      <c r="O1680" s="12">
        <v>0</v>
      </c>
      <c r="P1680" s="12">
        <v>0</v>
      </c>
      <c r="Q1680" s="12">
        <v>0.86665000000000003</v>
      </c>
    </row>
    <row r="1681" spans="5:17" x14ac:dyDescent="0.25">
      <c r="E1681" s="4" t="s">
        <v>56</v>
      </c>
      <c r="F1681" s="4" t="s">
        <v>46</v>
      </c>
      <c r="G1681" s="4" t="s">
        <v>27</v>
      </c>
      <c r="H1681" s="11">
        <v>0</v>
      </c>
      <c r="I1681" s="11">
        <v>0.25</v>
      </c>
      <c r="J1681" s="11">
        <v>0</v>
      </c>
      <c r="K1681" s="11">
        <v>0</v>
      </c>
      <c r="L1681" s="11">
        <v>0.75</v>
      </c>
      <c r="M1681" s="12">
        <v>0</v>
      </c>
      <c r="N1681" s="12">
        <v>0.13335</v>
      </c>
      <c r="O1681" s="12">
        <v>0</v>
      </c>
      <c r="P1681" s="12">
        <v>0</v>
      </c>
      <c r="Q1681" s="12">
        <v>0.86665000000000003</v>
      </c>
    </row>
    <row r="1682" spans="5:17" x14ac:dyDescent="0.25">
      <c r="E1682" s="4" t="s">
        <v>56</v>
      </c>
      <c r="F1682" s="4" t="s">
        <v>47</v>
      </c>
      <c r="G1682" s="4" t="s">
        <v>27</v>
      </c>
      <c r="H1682" s="11">
        <v>0</v>
      </c>
      <c r="I1682" s="11">
        <v>0.25</v>
      </c>
      <c r="J1682" s="11">
        <v>0</v>
      </c>
      <c r="K1682" s="11">
        <v>0</v>
      </c>
      <c r="L1682" s="11">
        <v>0.75</v>
      </c>
      <c r="M1682" s="12">
        <v>0</v>
      </c>
      <c r="N1682" s="12">
        <v>0.13335</v>
      </c>
      <c r="O1682" s="12">
        <v>0</v>
      </c>
      <c r="P1682" s="12">
        <v>0</v>
      </c>
      <c r="Q1682" s="12">
        <v>0.86665000000000003</v>
      </c>
    </row>
    <row r="1683" spans="5:17" x14ac:dyDescent="0.25">
      <c r="E1683" s="4" t="s">
        <v>56</v>
      </c>
      <c r="F1683" s="4" t="s">
        <v>48</v>
      </c>
      <c r="G1683" s="4" t="s">
        <v>27</v>
      </c>
      <c r="H1683" s="11">
        <v>0</v>
      </c>
      <c r="I1683" s="11">
        <v>0.25</v>
      </c>
      <c r="J1683" s="11">
        <v>0</v>
      </c>
      <c r="K1683" s="11">
        <v>0</v>
      </c>
      <c r="L1683" s="11">
        <v>0.75</v>
      </c>
      <c r="M1683" s="12">
        <v>0</v>
      </c>
      <c r="N1683" s="12">
        <v>0.13335</v>
      </c>
      <c r="O1683" s="12">
        <v>0</v>
      </c>
      <c r="P1683" s="12">
        <v>0</v>
      </c>
      <c r="Q1683" s="12">
        <v>0.86665000000000003</v>
      </c>
    </row>
    <row r="1684" spans="5:17" x14ac:dyDescent="0.25">
      <c r="E1684" s="4" t="s">
        <v>56</v>
      </c>
      <c r="F1684" s="4" t="s">
        <v>49</v>
      </c>
      <c r="G1684" s="4" t="s">
        <v>27</v>
      </c>
      <c r="H1684" s="11">
        <v>0</v>
      </c>
      <c r="I1684" s="11">
        <v>0.25</v>
      </c>
      <c r="J1684" s="11">
        <v>0</v>
      </c>
      <c r="K1684" s="11">
        <v>0</v>
      </c>
      <c r="L1684" s="11">
        <v>0.75</v>
      </c>
      <c r="M1684" s="12">
        <v>0</v>
      </c>
      <c r="N1684" s="12">
        <v>0.13335</v>
      </c>
      <c r="O1684" s="12">
        <v>0</v>
      </c>
      <c r="P1684" s="12">
        <v>3.3175000000000003E-2</v>
      </c>
      <c r="Q1684" s="12">
        <v>0.83347499999999997</v>
      </c>
    </row>
    <row r="1685" spans="5:17" x14ac:dyDescent="0.25">
      <c r="E1685" s="4" t="s">
        <v>56</v>
      </c>
      <c r="F1685" s="4" t="s">
        <v>28</v>
      </c>
      <c r="G1685" s="4" t="s">
        <v>26</v>
      </c>
      <c r="H1685" s="11">
        <v>0.25</v>
      </c>
      <c r="I1685" s="11">
        <v>0</v>
      </c>
      <c r="J1685" s="11">
        <v>0</v>
      </c>
      <c r="K1685" s="11">
        <v>0</v>
      </c>
      <c r="L1685" s="11">
        <v>0.75</v>
      </c>
      <c r="M1685" s="12">
        <v>0.17755000000000001</v>
      </c>
      <c r="N1685" s="12">
        <v>0</v>
      </c>
      <c r="O1685" s="12">
        <v>0.16222500000000001</v>
      </c>
      <c r="P1685" s="12">
        <v>0</v>
      </c>
      <c r="Q1685" s="12">
        <v>0.66022499999999995</v>
      </c>
    </row>
    <row r="1686" spans="5:17" x14ac:dyDescent="0.25">
      <c r="E1686" s="4" t="s">
        <v>56</v>
      </c>
      <c r="F1686" s="4" t="s">
        <v>29</v>
      </c>
      <c r="G1686" s="4" t="s">
        <v>26</v>
      </c>
      <c r="H1686" s="11">
        <v>0.25</v>
      </c>
      <c r="I1686" s="11">
        <v>0</v>
      </c>
      <c r="J1686" s="11">
        <v>0</v>
      </c>
      <c r="K1686" s="11">
        <v>0</v>
      </c>
      <c r="L1686" s="11">
        <v>0.75</v>
      </c>
      <c r="M1686" s="12">
        <v>0.18942500000000001</v>
      </c>
      <c r="N1686" s="12">
        <v>0</v>
      </c>
      <c r="O1686" s="12">
        <v>0.16919999999999999</v>
      </c>
      <c r="P1686" s="12">
        <v>0</v>
      </c>
      <c r="Q1686" s="12">
        <v>0.64137500000000003</v>
      </c>
    </row>
    <row r="1687" spans="5:17" x14ac:dyDescent="0.25">
      <c r="E1687" s="4" t="s">
        <v>56</v>
      </c>
      <c r="F1687" s="4" t="s">
        <v>30</v>
      </c>
      <c r="G1687" s="4" t="s">
        <v>26</v>
      </c>
      <c r="H1687" s="11">
        <v>0.25</v>
      </c>
      <c r="I1687" s="11">
        <v>0</v>
      </c>
      <c r="J1687" s="11">
        <v>0</v>
      </c>
      <c r="K1687" s="11">
        <v>0</v>
      </c>
      <c r="L1687" s="11">
        <v>0.75</v>
      </c>
      <c r="M1687" s="12">
        <v>0.18957499999999999</v>
      </c>
      <c r="N1687" s="12">
        <v>0</v>
      </c>
      <c r="O1687" s="12">
        <v>6.0574999999999997E-2</v>
      </c>
      <c r="P1687" s="12">
        <v>0</v>
      </c>
      <c r="Q1687" s="12">
        <v>0.74985000000000002</v>
      </c>
    </row>
    <row r="1688" spans="5:17" x14ac:dyDescent="0.25">
      <c r="E1688" s="4" t="s">
        <v>56</v>
      </c>
      <c r="F1688" s="4" t="s">
        <v>31</v>
      </c>
      <c r="G1688" s="4" t="s">
        <v>26</v>
      </c>
      <c r="H1688" s="11">
        <v>0.25</v>
      </c>
      <c r="I1688" s="11">
        <v>0</v>
      </c>
      <c r="J1688" s="11">
        <v>0</v>
      </c>
      <c r="K1688" s="11">
        <v>0</v>
      </c>
      <c r="L1688" s="11">
        <v>0.75</v>
      </c>
      <c r="M1688" s="12">
        <v>0.187525</v>
      </c>
      <c r="N1688" s="12">
        <v>0</v>
      </c>
      <c r="O1688" s="12">
        <v>0.27787499999999998</v>
      </c>
      <c r="P1688" s="12">
        <v>0</v>
      </c>
      <c r="Q1688" s="12">
        <v>0.53459999999999996</v>
      </c>
    </row>
    <row r="1689" spans="5:17" x14ac:dyDescent="0.25">
      <c r="E1689" s="4" t="s">
        <v>56</v>
      </c>
      <c r="F1689" s="4" t="s">
        <v>32</v>
      </c>
      <c r="G1689" s="4" t="s">
        <v>26</v>
      </c>
      <c r="H1689" s="11">
        <v>0.25</v>
      </c>
      <c r="I1689" s="11">
        <v>0</v>
      </c>
      <c r="J1689" s="11">
        <v>0</v>
      </c>
      <c r="K1689" s="11">
        <v>0</v>
      </c>
      <c r="L1689" s="11">
        <v>0.75</v>
      </c>
      <c r="M1689" s="12">
        <v>0.166825</v>
      </c>
      <c r="N1689" s="12">
        <v>0</v>
      </c>
      <c r="O1689" s="12">
        <v>0.24432499999999999</v>
      </c>
      <c r="P1689" s="12">
        <v>0</v>
      </c>
      <c r="Q1689" s="12">
        <v>0.58884999999999998</v>
      </c>
    </row>
    <row r="1690" spans="5:17" x14ac:dyDescent="0.25">
      <c r="E1690" s="4" t="s">
        <v>56</v>
      </c>
      <c r="F1690" s="4" t="s">
        <v>33</v>
      </c>
      <c r="G1690" s="4" t="s">
        <v>26</v>
      </c>
      <c r="H1690" s="11">
        <v>0.25</v>
      </c>
      <c r="I1690" s="11">
        <v>0</v>
      </c>
      <c r="J1690" s="11">
        <v>0</v>
      </c>
      <c r="K1690" s="11">
        <v>0</v>
      </c>
      <c r="L1690" s="11">
        <v>0.75</v>
      </c>
      <c r="M1690" s="12">
        <v>0.1764</v>
      </c>
      <c r="N1690" s="12">
        <v>0</v>
      </c>
      <c r="O1690" s="12">
        <v>0.25392500000000001</v>
      </c>
      <c r="P1690" s="12">
        <v>0</v>
      </c>
      <c r="Q1690" s="12">
        <v>0.56967500000000004</v>
      </c>
    </row>
    <row r="1691" spans="5:17" x14ac:dyDescent="0.25">
      <c r="E1691" s="4" t="s">
        <v>56</v>
      </c>
      <c r="F1691" s="4" t="s">
        <v>34</v>
      </c>
      <c r="G1691" s="4" t="s">
        <v>26</v>
      </c>
      <c r="H1691" s="11">
        <v>0.25</v>
      </c>
      <c r="I1691" s="11">
        <v>0</v>
      </c>
      <c r="J1691" s="11">
        <v>0</v>
      </c>
      <c r="K1691" s="11">
        <v>0</v>
      </c>
      <c r="L1691" s="11">
        <v>0.75</v>
      </c>
      <c r="M1691" s="12">
        <v>0.180425</v>
      </c>
      <c r="N1691" s="12">
        <v>0</v>
      </c>
      <c r="O1691" s="12">
        <v>0.27737499999999998</v>
      </c>
      <c r="P1691" s="12">
        <v>0</v>
      </c>
      <c r="Q1691" s="12">
        <v>0.54220000000000002</v>
      </c>
    </row>
    <row r="1692" spans="5:17" x14ac:dyDescent="0.25">
      <c r="E1692" s="4" t="s">
        <v>56</v>
      </c>
      <c r="F1692" s="4" t="s">
        <v>35</v>
      </c>
      <c r="G1692" s="4" t="s">
        <v>26</v>
      </c>
      <c r="H1692" s="11">
        <v>0.25</v>
      </c>
      <c r="I1692" s="11">
        <v>0</v>
      </c>
      <c r="J1692" s="11">
        <v>0</v>
      </c>
      <c r="K1692" s="11">
        <v>0</v>
      </c>
      <c r="L1692" s="11">
        <v>0.75</v>
      </c>
      <c r="M1692" s="12">
        <v>0.191325</v>
      </c>
      <c r="N1692" s="12">
        <v>0</v>
      </c>
      <c r="O1692" s="12">
        <v>0.26690000000000003</v>
      </c>
      <c r="P1692" s="12">
        <v>0</v>
      </c>
      <c r="Q1692" s="12">
        <v>0.54177500000000001</v>
      </c>
    </row>
    <row r="1693" spans="5:17" x14ac:dyDescent="0.25">
      <c r="E1693" s="4" t="s">
        <v>56</v>
      </c>
      <c r="F1693" s="4" t="s">
        <v>36</v>
      </c>
      <c r="G1693" s="4" t="s">
        <v>26</v>
      </c>
      <c r="H1693" s="11">
        <v>0.25</v>
      </c>
      <c r="I1693" s="11">
        <v>0</v>
      </c>
      <c r="J1693" s="11">
        <v>0</v>
      </c>
      <c r="K1693" s="11">
        <v>0</v>
      </c>
      <c r="L1693" s="11">
        <v>0.75</v>
      </c>
      <c r="M1693" s="12">
        <v>0.19032499999999999</v>
      </c>
      <c r="N1693" s="12">
        <v>0</v>
      </c>
      <c r="O1693" s="12">
        <v>2.92E-2</v>
      </c>
      <c r="P1693" s="12">
        <v>0</v>
      </c>
      <c r="Q1693" s="12">
        <v>0.78047500000000003</v>
      </c>
    </row>
    <row r="1694" spans="5:17" x14ac:dyDescent="0.25">
      <c r="E1694" s="4" t="s">
        <v>56</v>
      </c>
      <c r="F1694" s="4" t="s">
        <v>37</v>
      </c>
      <c r="G1694" s="4" t="s">
        <v>26</v>
      </c>
      <c r="H1694" s="11">
        <v>0.25</v>
      </c>
      <c r="I1694" s="11">
        <v>0</v>
      </c>
      <c r="J1694" s="11">
        <v>0</v>
      </c>
      <c r="K1694" s="11">
        <v>0</v>
      </c>
      <c r="L1694" s="11">
        <v>0.75</v>
      </c>
      <c r="M1694" s="12">
        <v>0.188775</v>
      </c>
      <c r="N1694" s="12">
        <v>0</v>
      </c>
      <c r="O1694" s="12">
        <v>0.14044999999999999</v>
      </c>
      <c r="P1694" s="12">
        <v>0</v>
      </c>
      <c r="Q1694" s="12">
        <v>0.67077500000000001</v>
      </c>
    </row>
    <row r="1695" spans="5:17" x14ac:dyDescent="0.25">
      <c r="E1695" s="4" t="s">
        <v>56</v>
      </c>
      <c r="F1695" s="4" t="s">
        <v>38</v>
      </c>
      <c r="G1695" s="4" t="s">
        <v>26</v>
      </c>
      <c r="H1695" s="11">
        <v>0</v>
      </c>
      <c r="I1695" s="11">
        <v>0.25</v>
      </c>
      <c r="J1695" s="11">
        <v>0</v>
      </c>
      <c r="K1695" s="11">
        <v>0</v>
      </c>
      <c r="L1695" s="11">
        <v>0.75</v>
      </c>
      <c r="M1695" s="12">
        <v>0</v>
      </c>
      <c r="N1695" s="12">
        <v>0.13335</v>
      </c>
      <c r="O1695" s="12">
        <v>0</v>
      </c>
      <c r="P1695" s="12">
        <v>0</v>
      </c>
      <c r="Q1695" s="12">
        <v>0.86665000000000003</v>
      </c>
    </row>
    <row r="1696" spans="5:17" x14ac:dyDescent="0.25">
      <c r="E1696" s="4" t="s">
        <v>56</v>
      </c>
      <c r="F1696" s="4" t="s">
        <v>39</v>
      </c>
      <c r="G1696" s="4" t="s">
        <v>26</v>
      </c>
      <c r="H1696" s="11">
        <v>0</v>
      </c>
      <c r="I1696" s="11">
        <v>0.25</v>
      </c>
      <c r="J1696" s="11">
        <v>0</v>
      </c>
      <c r="K1696" s="11">
        <v>0</v>
      </c>
      <c r="L1696" s="11">
        <v>0.75</v>
      </c>
      <c r="M1696" s="12">
        <v>0</v>
      </c>
      <c r="N1696" s="12">
        <v>0.13335</v>
      </c>
      <c r="O1696" s="12">
        <v>0</v>
      </c>
      <c r="P1696" s="12">
        <v>0</v>
      </c>
      <c r="Q1696" s="12">
        <v>0.86665000000000003</v>
      </c>
    </row>
    <row r="1697" spans="5:17" x14ac:dyDescent="0.25">
      <c r="E1697" s="4" t="s">
        <v>56</v>
      </c>
      <c r="F1697" s="4" t="s">
        <v>40</v>
      </c>
      <c r="G1697" s="4" t="s">
        <v>26</v>
      </c>
      <c r="H1697" s="11">
        <v>0</v>
      </c>
      <c r="I1697" s="11">
        <v>0.25</v>
      </c>
      <c r="J1697" s="11">
        <v>0</v>
      </c>
      <c r="K1697" s="11">
        <v>0</v>
      </c>
      <c r="L1697" s="11">
        <v>0.75</v>
      </c>
      <c r="M1697" s="12">
        <v>0</v>
      </c>
      <c r="N1697" s="12">
        <v>0.13335</v>
      </c>
      <c r="O1697" s="12">
        <v>0</v>
      </c>
      <c r="P1697" s="12">
        <v>0</v>
      </c>
      <c r="Q1697" s="12">
        <v>0.86665000000000003</v>
      </c>
    </row>
    <row r="1698" spans="5:17" x14ac:dyDescent="0.25">
      <c r="E1698" s="4" t="s">
        <v>56</v>
      </c>
      <c r="F1698" s="4" t="s">
        <v>41</v>
      </c>
      <c r="G1698" s="4" t="s">
        <v>26</v>
      </c>
      <c r="H1698" s="11">
        <v>0</v>
      </c>
      <c r="I1698" s="11">
        <v>0.25</v>
      </c>
      <c r="J1698" s="11">
        <v>0</v>
      </c>
      <c r="K1698" s="11">
        <v>0</v>
      </c>
      <c r="L1698" s="11">
        <v>0.75</v>
      </c>
      <c r="M1698" s="12">
        <v>0</v>
      </c>
      <c r="N1698" s="12">
        <v>0.13335</v>
      </c>
      <c r="O1698" s="12">
        <v>0</v>
      </c>
      <c r="P1698" s="12">
        <v>7.0999999999999994E-2</v>
      </c>
      <c r="Q1698" s="12">
        <v>0.79564999999999997</v>
      </c>
    </row>
    <row r="1699" spans="5:17" x14ac:dyDescent="0.25">
      <c r="E1699" s="4" t="s">
        <v>56</v>
      </c>
      <c r="F1699" s="4" t="s">
        <v>42</v>
      </c>
      <c r="G1699" s="4" t="s">
        <v>26</v>
      </c>
      <c r="H1699" s="11">
        <v>0</v>
      </c>
      <c r="I1699" s="11">
        <v>0.25</v>
      </c>
      <c r="J1699" s="11">
        <v>0</v>
      </c>
      <c r="K1699" s="11">
        <v>0</v>
      </c>
      <c r="L1699" s="11">
        <v>0.75</v>
      </c>
      <c r="M1699" s="12">
        <v>8.9575000000000002E-2</v>
      </c>
      <c r="N1699" s="12">
        <v>0.13335</v>
      </c>
      <c r="O1699" s="12">
        <v>0</v>
      </c>
      <c r="P1699" s="12">
        <v>0</v>
      </c>
      <c r="Q1699" s="12">
        <v>0.77707499999999996</v>
      </c>
    </row>
    <row r="1700" spans="5:17" x14ac:dyDescent="0.25">
      <c r="E1700" s="4" t="s">
        <v>56</v>
      </c>
      <c r="F1700" s="4" t="s">
        <v>43</v>
      </c>
      <c r="G1700" s="4" t="s">
        <v>26</v>
      </c>
      <c r="H1700" s="11">
        <v>0</v>
      </c>
      <c r="I1700" s="11">
        <v>0.25</v>
      </c>
      <c r="J1700" s="11">
        <v>0</v>
      </c>
      <c r="K1700" s="11">
        <v>0</v>
      </c>
      <c r="L1700" s="11">
        <v>0.75</v>
      </c>
      <c r="M1700" s="12">
        <v>0</v>
      </c>
      <c r="N1700" s="12">
        <v>0.13335</v>
      </c>
      <c r="O1700" s="12">
        <v>0</v>
      </c>
      <c r="P1700" s="12">
        <v>0</v>
      </c>
      <c r="Q1700" s="12">
        <v>0.86665000000000003</v>
      </c>
    </row>
    <row r="1701" spans="5:17" x14ac:dyDescent="0.25">
      <c r="E1701" s="4" t="s">
        <v>56</v>
      </c>
      <c r="F1701" s="4" t="s">
        <v>44</v>
      </c>
      <c r="G1701" s="4" t="s">
        <v>26</v>
      </c>
      <c r="H1701" s="11">
        <v>0</v>
      </c>
      <c r="I1701" s="11">
        <v>0.25</v>
      </c>
      <c r="J1701" s="11">
        <v>0</v>
      </c>
      <c r="K1701" s="11">
        <v>0</v>
      </c>
      <c r="L1701" s="11">
        <v>0.75</v>
      </c>
      <c r="M1701" s="12">
        <v>0</v>
      </c>
      <c r="N1701" s="12">
        <v>0.13335</v>
      </c>
      <c r="O1701" s="12">
        <v>0</v>
      </c>
      <c r="P1701" s="12">
        <v>0</v>
      </c>
      <c r="Q1701" s="12">
        <v>0.86665000000000003</v>
      </c>
    </row>
    <row r="1702" spans="5:17" x14ac:dyDescent="0.25">
      <c r="E1702" s="4" t="s">
        <v>56</v>
      </c>
      <c r="F1702" s="4" t="s">
        <v>45</v>
      </c>
      <c r="G1702" s="4" t="s">
        <v>26</v>
      </c>
      <c r="H1702" s="11">
        <v>0</v>
      </c>
      <c r="I1702" s="11">
        <v>0.25</v>
      </c>
      <c r="J1702" s="11">
        <v>0</v>
      </c>
      <c r="K1702" s="11">
        <v>0</v>
      </c>
      <c r="L1702" s="11">
        <v>0.75</v>
      </c>
      <c r="M1702" s="12">
        <v>0</v>
      </c>
      <c r="N1702" s="12">
        <v>0.13335</v>
      </c>
      <c r="O1702" s="12">
        <v>0</v>
      </c>
      <c r="P1702" s="12">
        <v>2.9524999999999999E-2</v>
      </c>
      <c r="Q1702" s="12">
        <v>0.83712500000000001</v>
      </c>
    </row>
    <row r="1703" spans="5:17" x14ac:dyDescent="0.25">
      <c r="E1703" s="4" t="s">
        <v>56</v>
      </c>
      <c r="F1703" s="4" t="s">
        <v>46</v>
      </c>
      <c r="G1703" s="4" t="s">
        <v>26</v>
      </c>
      <c r="H1703" s="11">
        <v>0</v>
      </c>
      <c r="I1703" s="11">
        <v>0.25</v>
      </c>
      <c r="J1703" s="11">
        <v>0</v>
      </c>
      <c r="K1703" s="11">
        <v>0</v>
      </c>
      <c r="L1703" s="11">
        <v>0.75</v>
      </c>
      <c r="M1703" s="12">
        <v>0</v>
      </c>
      <c r="N1703" s="12">
        <v>0.13335</v>
      </c>
      <c r="O1703" s="12">
        <v>0</v>
      </c>
      <c r="P1703" s="12">
        <v>0</v>
      </c>
      <c r="Q1703" s="12">
        <v>0.86665000000000003</v>
      </c>
    </row>
    <row r="1704" spans="5:17" x14ac:dyDescent="0.25">
      <c r="E1704" s="4" t="s">
        <v>56</v>
      </c>
      <c r="F1704" s="4" t="s">
        <v>47</v>
      </c>
      <c r="G1704" s="4" t="s">
        <v>26</v>
      </c>
      <c r="H1704" s="11">
        <v>0</v>
      </c>
      <c r="I1704" s="11">
        <v>0.25</v>
      </c>
      <c r="J1704" s="11">
        <v>0</v>
      </c>
      <c r="K1704" s="11">
        <v>0</v>
      </c>
      <c r="L1704" s="11">
        <v>0.75</v>
      </c>
      <c r="M1704" s="12">
        <v>0</v>
      </c>
      <c r="N1704" s="12">
        <v>0.13335</v>
      </c>
      <c r="O1704" s="12">
        <v>0</v>
      </c>
      <c r="P1704" s="12">
        <v>0</v>
      </c>
      <c r="Q1704" s="12">
        <v>0.86665000000000003</v>
      </c>
    </row>
    <row r="1705" spans="5:17" x14ac:dyDescent="0.25">
      <c r="E1705" s="4" t="s">
        <v>56</v>
      </c>
      <c r="F1705" s="4" t="s">
        <v>48</v>
      </c>
      <c r="G1705" s="4" t="s">
        <v>26</v>
      </c>
      <c r="H1705" s="11">
        <v>0</v>
      </c>
      <c r="I1705" s="11">
        <v>0.25</v>
      </c>
      <c r="J1705" s="11">
        <v>0</v>
      </c>
      <c r="K1705" s="11">
        <v>0</v>
      </c>
      <c r="L1705" s="11">
        <v>0.75</v>
      </c>
      <c r="M1705" s="12">
        <v>0</v>
      </c>
      <c r="N1705" s="12">
        <v>0.13335</v>
      </c>
      <c r="O1705" s="12">
        <v>0</v>
      </c>
      <c r="P1705" s="12">
        <v>0</v>
      </c>
      <c r="Q1705" s="12">
        <v>0.86665000000000003</v>
      </c>
    </row>
    <row r="1706" spans="5:17" x14ac:dyDescent="0.25">
      <c r="E1706" s="4" t="s">
        <v>56</v>
      </c>
      <c r="F1706" s="4" t="s">
        <v>49</v>
      </c>
      <c r="G1706" s="4" t="s">
        <v>26</v>
      </c>
      <c r="H1706" s="11">
        <v>0</v>
      </c>
      <c r="I1706" s="11">
        <v>0.25</v>
      </c>
      <c r="J1706" s="11">
        <v>0</v>
      </c>
      <c r="K1706" s="11">
        <v>0</v>
      </c>
      <c r="L1706" s="11">
        <v>0.75</v>
      </c>
      <c r="M1706" s="12">
        <v>0</v>
      </c>
      <c r="N1706" s="12">
        <v>0.13335</v>
      </c>
      <c r="O1706" s="12">
        <v>0</v>
      </c>
      <c r="P1706" s="12">
        <v>0</v>
      </c>
      <c r="Q1706" s="12">
        <v>0.86665000000000003</v>
      </c>
    </row>
    <row r="1707" spans="5:17" x14ac:dyDescent="0.25">
      <c r="E1707" s="4" t="s">
        <v>56</v>
      </c>
      <c r="F1707" s="4" t="s">
        <v>29</v>
      </c>
      <c r="G1707" s="4" t="s">
        <v>28</v>
      </c>
      <c r="H1707" s="11">
        <v>0.25</v>
      </c>
      <c r="I1707" s="11">
        <v>0</v>
      </c>
      <c r="J1707" s="11">
        <v>0</v>
      </c>
      <c r="K1707" s="11">
        <v>0</v>
      </c>
      <c r="L1707" s="11">
        <v>0.75</v>
      </c>
      <c r="M1707" s="12">
        <v>0.17582500000000001</v>
      </c>
      <c r="N1707" s="12">
        <v>0</v>
      </c>
      <c r="O1707" s="12">
        <v>6.1100000000000002E-2</v>
      </c>
      <c r="P1707" s="12">
        <v>0</v>
      </c>
      <c r="Q1707" s="12">
        <v>0.76307499999999995</v>
      </c>
    </row>
    <row r="1708" spans="5:17" x14ac:dyDescent="0.25">
      <c r="E1708" s="4" t="s">
        <v>56</v>
      </c>
      <c r="F1708" s="4" t="s">
        <v>30</v>
      </c>
      <c r="G1708" s="4" t="s">
        <v>28</v>
      </c>
      <c r="H1708" s="11">
        <v>0.25</v>
      </c>
      <c r="I1708" s="11">
        <v>0</v>
      </c>
      <c r="J1708" s="11">
        <v>0</v>
      </c>
      <c r="K1708" s="11">
        <v>0</v>
      </c>
      <c r="L1708" s="11">
        <v>0.75</v>
      </c>
      <c r="M1708" s="12">
        <v>0.17597499999999999</v>
      </c>
      <c r="N1708" s="12">
        <v>0</v>
      </c>
      <c r="O1708" s="12">
        <v>0.150175</v>
      </c>
      <c r="P1708" s="12">
        <v>0</v>
      </c>
      <c r="Q1708" s="12">
        <v>0.67384999999999995</v>
      </c>
    </row>
    <row r="1709" spans="5:17" x14ac:dyDescent="0.25">
      <c r="E1709" s="4" t="s">
        <v>56</v>
      </c>
      <c r="F1709" s="4" t="s">
        <v>31</v>
      </c>
      <c r="G1709" s="4" t="s">
        <v>28</v>
      </c>
      <c r="H1709" s="11">
        <v>0.25</v>
      </c>
      <c r="I1709" s="11">
        <v>0</v>
      </c>
      <c r="J1709" s="11">
        <v>0</v>
      </c>
      <c r="K1709" s="11">
        <v>0</v>
      </c>
      <c r="L1709" s="11">
        <v>0.75</v>
      </c>
      <c r="M1709" s="12">
        <v>0.173925</v>
      </c>
      <c r="N1709" s="12">
        <v>0</v>
      </c>
      <c r="O1709" s="12">
        <v>6.6549999999999998E-2</v>
      </c>
      <c r="P1709" s="12">
        <v>0</v>
      </c>
      <c r="Q1709" s="12">
        <v>0.75952500000000001</v>
      </c>
    </row>
    <row r="1710" spans="5:17" x14ac:dyDescent="0.25">
      <c r="E1710" s="4" t="s">
        <v>56</v>
      </c>
      <c r="F1710" s="4" t="s">
        <v>32</v>
      </c>
      <c r="G1710" s="4" t="s">
        <v>28</v>
      </c>
      <c r="H1710" s="11">
        <v>0.25</v>
      </c>
      <c r="I1710" s="11">
        <v>0</v>
      </c>
      <c r="J1710" s="11">
        <v>0</v>
      </c>
      <c r="K1710" s="11">
        <v>0</v>
      </c>
      <c r="L1710" s="11">
        <v>0.75</v>
      </c>
      <c r="M1710" s="12">
        <v>0.153225</v>
      </c>
      <c r="N1710" s="12">
        <v>0</v>
      </c>
      <c r="O1710" s="12">
        <v>0.13064999999999999</v>
      </c>
      <c r="P1710" s="12">
        <v>0</v>
      </c>
      <c r="Q1710" s="12">
        <v>0.71612500000000001</v>
      </c>
    </row>
    <row r="1711" spans="5:17" x14ac:dyDescent="0.25">
      <c r="E1711" s="4" t="s">
        <v>56</v>
      </c>
      <c r="F1711" s="4" t="s">
        <v>33</v>
      </c>
      <c r="G1711" s="4" t="s">
        <v>28</v>
      </c>
      <c r="H1711" s="11">
        <v>0.25</v>
      </c>
      <c r="I1711" s="11">
        <v>0</v>
      </c>
      <c r="J1711" s="11">
        <v>0</v>
      </c>
      <c r="K1711" s="11">
        <v>0</v>
      </c>
      <c r="L1711" s="11">
        <v>0.75</v>
      </c>
      <c r="M1711" s="12">
        <v>0.242475</v>
      </c>
      <c r="N1711" s="12">
        <v>0</v>
      </c>
      <c r="O1711" s="12">
        <v>0.226025</v>
      </c>
      <c r="P1711" s="12">
        <v>0</v>
      </c>
      <c r="Q1711" s="12">
        <v>0.53149999999999997</v>
      </c>
    </row>
    <row r="1712" spans="5:17" x14ac:dyDescent="0.25">
      <c r="E1712" s="4" t="s">
        <v>56</v>
      </c>
      <c r="F1712" s="4" t="s">
        <v>34</v>
      </c>
      <c r="G1712" s="4" t="s">
        <v>28</v>
      </c>
      <c r="H1712" s="11">
        <v>0.25</v>
      </c>
      <c r="I1712" s="11">
        <v>0</v>
      </c>
      <c r="J1712" s="11">
        <v>0</v>
      </c>
      <c r="K1712" s="11">
        <v>0</v>
      </c>
      <c r="L1712" s="11">
        <v>0.75</v>
      </c>
      <c r="M1712" s="12">
        <v>0.24529999999999999</v>
      </c>
      <c r="N1712" s="12">
        <v>0</v>
      </c>
      <c r="O1712" s="12">
        <v>0.25092500000000001</v>
      </c>
      <c r="P1712" s="12">
        <v>0</v>
      </c>
      <c r="Q1712" s="12">
        <v>0.50377499999999997</v>
      </c>
    </row>
    <row r="1713" spans="5:17" x14ac:dyDescent="0.25">
      <c r="E1713" s="4" t="s">
        <v>56</v>
      </c>
      <c r="F1713" s="4" t="s">
        <v>35</v>
      </c>
      <c r="G1713" s="4" t="s">
        <v>28</v>
      </c>
      <c r="H1713" s="11">
        <v>0.25</v>
      </c>
      <c r="I1713" s="11">
        <v>0</v>
      </c>
      <c r="J1713" s="11">
        <v>0</v>
      </c>
      <c r="K1713" s="11">
        <v>0</v>
      </c>
      <c r="L1713" s="11">
        <v>0.75</v>
      </c>
      <c r="M1713" s="12">
        <v>0.27327499999999999</v>
      </c>
      <c r="N1713" s="12">
        <v>0</v>
      </c>
      <c r="O1713" s="12">
        <v>0.15279999999999999</v>
      </c>
      <c r="P1713" s="12">
        <v>0</v>
      </c>
      <c r="Q1713" s="12">
        <v>0.57392500000000002</v>
      </c>
    </row>
    <row r="1714" spans="5:17" x14ac:dyDescent="0.25">
      <c r="E1714" s="4" t="s">
        <v>56</v>
      </c>
      <c r="F1714" s="4" t="s">
        <v>36</v>
      </c>
      <c r="G1714" s="4" t="s">
        <v>28</v>
      </c>
      <c r="H1714" s="11">
        <v>0.25</v>
      </c>
      <c r="I1714" s="11">
        <v>0</v>
      </c>
      <c r="J1714" s="11">
        <v>0</v>
      </c>
      <c r="K1714" s="11">
        <v>0</v>
      </c>
      <c r="L1714" s="11">
        <v>0.75</v>
      </c>
      <c r="M1714" s="12">
        <v>0.17672499999999999</v>
      </c>
      <c r="N1714" s="12">
        <v>0</v>
      </c>
      <c r="O1714" s="12">
        <v>2.92E-2</v>
      </c>
      <c r="P1714" s="12">
        <v>0</v>
      </c>
      <c r="Q1714" s="12">
        <v>0.79407499999999998</v>
      </c>
    </row>
    <row r="1715" spans="5:17" x14ac:dyDescent="0.25">
      <c r="E1715" s="4" t="s">
        <v>56</v>
      </c>
      <c r="F1715" s="4" t="s">
        <v>37</v>
      </c>
      <c r="G1715" s="4" t="s">
        <v>28</v>
      </c>
      <c r="H1715" s="11">
        <v>0.25</v>
      </c>
      <c r="I1715" s="11">
        <v>0</v>
      </c>
      <c r="J1715" s="11">
        <v>0</v>
      </c>
      <c r="K1715" s="11">
        <v>0</v>
      </c>
      <c r="L1715" s="11">
        <v>0.75</v>
      </c>
      <c r="M1715" s="12">
        <v>0.175175</v>
      </c>
      <c r="N1715" s="12">
        <v>0</v>
      </c>
      <c r="O1715" s="12">
        <v>0.122075</v>
      </c>
      <c r="P1715" s="12">
        <v>0</v>
      </c>
      <c r="Q1715" s="12">
        <v>0.70274999999999999</v>
      </c>
    </row>
    <row r="1716" spans="5:17" x14ac:dyDescent="0.25">
      <c r="E1716" s="4" t="s">
        <v>56</v>
      </c>
      <c r="F1716" s="4" t="s">
        <v>38</v>
      </c>
      <c r="G1716" s="4" t="s">
        <v>28</v>
      </c>
      <c r="H1716" s="11">
        <v>0</v>
      </c>
      <c r="I1716" s="11">
        <v>0.25</v>
      </c>
      <c r="J1716" s="11">
        <v>0</v>
      </c>
      <c r="K1716" s="11">
        <v>0</v>
      </c>
      <c r="L1716" s="11">
        <v>0.75</v>
      </c>
      <c r="M1716" s="12">
        <v>0</v>
      </c>
      <c r="N1716" s="12">
        <v>0.13335</v>
      </c>
      <c r="O1716" s="12">
        <v>0</v>
      </c>
      <c r="P1716" s="12">
        <v>0</v>
      </c>
      <c r="Q1716" s="12">
        <v>0.86665000000000003</v>
      </c>
    </row>
    <row r="1717" spans="5:17" x14ac:dyDescent="0.25">
      <c r="E1717" s="4" t="s">
        <v>56</v>
      </c>
      <c r="F1717" s="4" t="s">
        <v>39</v>
      </c>
      <c r="G1717" s="4" t="s">
        <v>28</v>
      </c>
      <c r="H1717" s="11">
        <v>0</v>
      </c>
      <c r="I1717" s="11">
        <v>0.25</v>
      </c>
      <c r="J1717" s="11">
        <v>0</v>
      </c>
      <c r="K1717" s="11">
        <v>0</v>
      </c>
      <c r="L1717" s="11">
        <v>0.75</v>
      </c>
      <c r="M1717" s="12">
        <v>9.0999999999999998E-2</v>
      </c>
      <c r="N1717" s="12">
        <v>0.13335</v>
      </c>
      <c r="O1717" s="12">
        <v>0</v>
      </c>
      <c r="P1717" s="12">
        <v>6.5324999999999994E-2</v>
      </c>
      <c r="Q1717" s="12">
        <v>0.71032499999999998</v>
      </c>
    </row>
    <row r="1718" spans="5:17" x14ac:dyDescent="0.25">
      <c r="E1718" s="4" t="s">
        <v>56</v>
      </c>
      <c r="F1718" s="4" t="s">
        <v>40</v>
      </c>
      <c r="G1718" s="4" t="s">
        <v>28</v>
      </c>
      <c r="H1718" s="11">
        <v>0</v>
      </c>
      <c r="I1718" s="11">
        <v>0.25</v>
      </c>
      <c r="J1718" s="11">
        <v>0</v>
      </c>
      <c r="K1718" s="11">
        <v>0</v>
      </c>
      <c r="L1718" s="11">
        <v>0.75</v>
      </c>
      <c r="M1718" s="12">
        <v>0</v>
      </c>
      <c r="N1718" s="12">
        <v>0.13335</v>
      </c>
      <c r="O1718" s="12">
        <v>0</v>
      </c>
      <c r="P1718" s="12">
        <v>0</v>
      </c>
      <c r="Q1718" s="12">
        <v>0.86665000000000003</v>
      </c>
    </row>
    <row r="1719" spans="5:17" x14ac:dyDescent="0.25">
      <c r="E1719" s="4" t="s">
        <v>56</v>
      </c>
      <c r="F1719" s="4" t="s">
        <v>41</v>
      </c>
      <c r="G1719" s="4" t="s">
        <v>28</v>
      </c>
      <c r="H1719" s="11">
        <v>0</v>
      </c>
      <c r="I1719" s="11">
        <v>0.25</v>
      </c>
      <c r="J1719" s="11">
        <v>0</v>
      </c>
      <c r="K1719" s="11">
        <v>0</v>
      </c>
      <c r="L1719" s="11">
        <v>0.75</v>
      </c>
      <c r="M1719" s="12">
        <v>8.405E-2</v>
      </c>
      <c r="N1719" s="12">
        <v>0.13335</v>
      </c>
      <c r="O1719" s="12">
        <v>0</v>
      </c>
      <c r="P1719" s="12">
        <v>6.4625000000000002E-2</v>
      </c>
      <c r="Q1719" s="12">
        <v>0.71797500000000003</v>
      </c>
    </row>
    <row r="1720" spans="5:17" x14ac:dyDescent="0.25">
      <c r="E1720" s="4" t="s">
        <v>56</v>
      </c>
      <c r="F1720" s="4" t="s">
        <v>42</v>
      </c>
      <c r="G1720" s="4" t="s">
        <v>28</v>
      </c>
      <c r="H1720" s="11">
        <v>0</v>
      </c>
      <c r="I1720" s="11">
        <v>0.25</v>
      </c>
      <c r="J1720" s="11">
        <v>0</v>
      </c>
      <c r="K1720" s="11">
        <v>0</v>
      </c>
      <c r="L1720" s="11">
        <v>0.75</v>
      </c>
      <c r="M1720" s="12">
        <v>7.2349999999999998E-2</v>
      </c>
      <c r="N1720" s="12">
        <v>0.13335</v>
      </c>
      <c r="O1720" s="12">
        <v>0</v>
      </c>
      <c r="P1720" s="12">
        <v>0</v>
      </c>
      <c r="Q1720" s="12">
        <v>0.79430000000000001</v>
      </c>
    </row>
    <row r="1721" spans="5:17" x14ac:dyDescent="0.25">
      <c r="E1721" s="4" t="s">
        <v>56</v>
      </c>
      <c r="F1721" s="4" t="s">
        <v>43</v>
      </c>
      <c r="G1721" s="4" t="s">
        <v>28</v>
      </c>
      <c r="H1721" s="11">
        <v>0</v>
      </c>
      <c r="I1721" s="11">
        <v>0.25</v>
      </c>
      <c r="J1721" s="11">
        <v>0</v>
      </c>
      <c r="K1721" s="11">
        <v>0</v>
      </c>
      <c r="L1721" s="11">
        <v>0.75</v>
      </c>
      <c r="M1721" s="12">
        <v>9.4799999999999995E-2</v>
      </c>
      <c r="N1721" s="12">
        <v>0.13335</v>
      </c>
      <c r="O1721" s="12">
        <v>0.11765</v>
      </c>
      <c r="P1721" s="12">
        <v>0</v>
      </c>
      <c r="Q1721" s="12">
        <v>0.6542</v>
      </c>
    </row>
    <row r="1722" spans="5:17" x14ac:dyDescent="0.25">
      <c r="E1722" s="4" t="s">
        <v>56</v>
      </c>
      <c r="F1722" s="4" t="s">
        <v>44</v>
      </c>
      <c r="G1722" s="4" t="s">
        <v>28</v>
      </c>
      <c r="H1722" s="11">
        <v>0</v>
      </c>
      <c r="I1722" s="11">
        <v>0.25</v>
      </c>
      <c r="J1722" s="11">
        <v>0</v>
      </c>
      <c r="K1722" s="11">
        <v>0</v>
      </c>
      <c r="L1722" s="11">
        <v>0.75</v>
      </c>
      <c r="M1722" s="12">
        <v>0</v>
      </c>
      <c r="N1722" s="12">
        <v>0.13335</v>
      </c>
      <c r="O1722" s="12">
        <v>0</v>
      </c>
      <c r="P1722" s="12">
        <v>6.1624999999999999E-2</v>
      </c>
      <c r="Q1722" s="12">
        <v>0.80502499999999999</v>
      </c>
    </row>
    <row r="1723" spans="5:17" x14ac:dyDescent="0.25">
      <c r="E1723" s="4" t="s">
        <v>56</v>
      </c>
      <c r="F1723" s="4" t="s">
        <v>45</v>
      </c>
      <c r="G1723" s="4" t="s">
        <v>28</v>
      </c>
      <c r="H1723" s="11">
        <v>0</v>
      </c>
      <c r="I1723" s="11">
        <v>0.25</v>
      </c>
      <c r="J1723" s="11">
        <v>0</v>
      </c>
      <c r="K1723" s="11">
        <v>0</v>
      </c>
      <c r="L1723" s="11">
        <v>0.75</v>
      </c>
      <c r="M1723" s="12">
        <v>0</v>
      </c>
      <c r="N1723" s="12">
        <v>0.13335</v>
      </c>
      <c r="O1723" s="12">
        <v>0</v>
      </c>
      <c r="P1723" s="12">
        <v>2.8299999999999999E-2</v>
      </c>
      <c r="Q1723" s="12">
        <v>0.83835000000000004</v>
      </c>
    </row>
    <row r="1724" spans="5:17" x14ac:dyDescent="0.25">
      <c r="E1724" s="4" t="s">
        <v>56</v>
      </c>
      <c r="F1724" s="4" t="s">
        <v>46</v>
      </c>
      <c r="G1724" s="4" t="s">
        <v>28</v>
      </c>
      <c r="H1724" s="11">
        <v>0</v>
      </c>
      <c r="I1724" s="11">
        <v>0.25</v>
      </c>
      <c r="J1724" s="11">
        <v>0</v>
      </c>
      <c r="K1724" s="11">
        <v>0</v>
      </c>
      <c r="L1724" s="11">
        <v>0.75</v>
      </c>
      <c r="M1724" s="12">
        <v>0</v>
      </c>
      <c r="N1724" s="12">
        <v>0.13335</v>
      </c>
      <c r="O1724" s="12">
        <v>0</v>
      </c>
      <c r="P1724" s="12">
        <v>0</v>
      </c>
      <c r="Q1724" s="12">
        <v>0.86665000000000003</v>
      </c>
    </row>
    <row r="1725" spans="5:17" x14ac:dyDescent="0.25">
      <c r="E1725" s="4" t="s">
        <v>56</v>
      </c>
      <c r="F1725" s="4" t="s">
        <v>47</v>
      </c>
      <c r="G1725" s="4" t="s">
        <v>28</v>
      </c>
      <c r="H1725" s="11">
        <v>0</v>
      </c>
      <c r="I1725" s="11">
        <v>0.25</v>
      </c>
      <c r="J1725" s="11">
        <v>0</v>
      </c>
      <c r="K1725" s="11">
        <v>0</v>
      </c>
      <c r="L1725" s="11">
        <v>0.75</v>
      </c>
      <c r="M1725" s="12">
        <v>8.9249999999999996E-2</v>
      </c>
      <c r="N1725" s="12">
        <v>0.13335</v>
      </c>
      <c r="O1725" s="12">
        <v>0</v>
      </c>
      <c r="P1725" s="12">
        <v>6.0100000000000001E-2</v>
      </c>
      <c r="Q1725" s="12">
        <v>0.71730000000000005</v>
      </c>
    </row>
    <row r="1726" spans="5:17" x14ac:dyDescent="0.25">
      <c r="E1726" s="4" t="s">
        <v>56</v>
      </c>
      <c r="F1726" s="4" t="s">
        <v>48</v>
      </c>
      <c r="G1726" s="4" t="s">
        <v>28</v>
      </c>
      <c r="H1726" s="11">
        <v>0</v>
      </c>
      <c r="I1726" s="11">
        <v>0.25</v>
      </c>
      <c r="J1726" s="11">
        <v>0</v>
      </c>
      <c r="K1726" s="11">
        <v>0</v>
      </c>
      <c r="L1726" s="11">
        <v>0.75</v>
      </c>
      <c r="M1726" s="12">
        <v>0</v>
      </c>
      <c r="N1726" s="12">
        <v>0.13335</v>
      </c>
      <c r="O1726" s="12">
        <v>0</v>
      </c>
      <c r="P1726" s="12">
        <v>0</v>
      </c>
      <c r="Q1726" s="12">
        <v>0.86665000000000003</v>
      </c>
    </row>
    <row r="1727" spans="5:17" x14ac:dyDescent="0.25">
      <c r="E1727" s="4" t="s">
        <v>56</v>
      </c>
      <c r="F1727" s="4" t="s">
        <v>49</v>
      </c>
      <c r="G1727" s="4" t="s">
        <v>28</v>
      </c>
      <c r="H1727" s="11">
        <v>0</v>
      </c>
      <c r="I1727" s="11">
        <v>0.25</v>
      </c>
      <c r="J1727" s="11">
        <v>0</v>
      </c>
      <c r="K1727" s="11">
        <v>0</v>
      </c>
      <c r="L1727" s="11">
        <v>0.75</v>
      </c>
      <c r="M1727" s="12">
        <v>0.10385</v>
      </c>
      <c r="N1727" s="12">
        <v>0.13335</v>
      </c>
      <c r="O1727" s="12">
        <v>0</v>
      </c>
      <c r="P1727" s="12">
        <v>0</v>
      </c>
      <c r="Q1727" s="12">
        <v>0.76280000000000003</v>
      </c>
    </row>
    <row r="1728" spans="5:17" x14ac:dyDescent="0.25">
      <c r="E1728" s="4" t="s">
        <v>56</v>
      </c>
      <c r="F1728" s="4" t="s">
        <v>30</v>
      </c>
      <c r="G1728" s="4" t="s">
        <v>29</v>
      </c>
      <c r="H1728" s="11">
        <v>0.25</v>
      </c>
      <c r="I1728" s="11">
        <v>0</v>
      </c>
      <c r="J1728" s="11">
        <v>0</v>
      </c>
      <c r="K1728" s="11">
        <v>0</v>
      </c>
      <c r="L1728" s="11">
        <v>0.75</v>
      </c>
      <c r="M1728" s="12">
        <v>0.18784999999999999</v>
      </c>
      <c r="N1728" s="12">
        <v>0</v>
      </c>
      <c r="O1728" s="12">
        <v>0.15945000000000001</v>
      </c>
      <c r="P1728" s="12">
        <v>0</v>
      </c>
      <c r="Q1728" s="12">
        <v>0.65269999999999995</v>
      </c>
    </row>
    <row r="1729" spans="5:17" x14ac:dyDescent="0.25">
      <c r="E1729" s="4" t="s">
        <v>56</v>
      </c>
      <c r="F1729" s="4" t="s">
        <v>31</v>
      </c>
      <c r="G1729" s="4" t="s">
        <v>29</v>
      </c>
      <c r="H1729" s="11">
        <v>0.25</v>
      </c>
      <c r="I1729" s="11">
        <v>0</v>
      </c>
      <c r="J1729" s="11">
        <v>0</v>
      </c>
      <c r="K1729" s="11">
        <v>0</v>
      </c>
      <c r="L1729" s="11">
        <v>0.75</v>
      </c>
      <c r="M1729" s="12">
        <v>0.18579999999999999</v>
      </c>
      <c r="N1729" s="12">
        <v>0</v>
      </c>
      <c r="O1729" s="12">
        <v>2.92E-2</v>
      </c>
      <c r="P1729" s="12">
        <v>0</v>
      </c>
      <c r="Q1729" s="12">
        <v>0.78500000000000003</v>
      </c>
    </row>
    <row r="1730" spans="5:17" x14ac:dyDescent="0.25">
      <c r="E1730" s="4" t="s">
        <v>56</v>
      </c>
      <c r="F1730" s="4" t="s">
        <v>32</v>
      </c>
      <c r="G1730" s="4" t="s">
        <v>29</v>
      </c>
      <c r="H1730" s="11">
        <v>0.25</v>
      </c>
      <c r="I1730" s="11">
        <v>0</v>
      </c>
      <c r="J1730" s="11">
        <v>0</v>
      </c>
      <c r="K1730" s="11">
        <v>0</v>
      </c>
      <c r="L1730" s="11">
        <v>0.75</v>
      </c>
      <c r="M1730" s="12">
        <v>0.1651</v>
      </c>
      <c r="N1730" s="12">
        <v>0</v>
      </c>
      <c r="O1730" s="12">
        <v>0.13405</v>
      </c>
      <c r="P1730" s="12">
        <v>0</v>
      </c>
      <c r="Q1730" s="12">
        <v>0.70084999999999997</v>
      </c>
    </row>
    <row r="1731" spans="5:17" x14ac:dyDescent="0.25">
      <c r="E1731" s="4" t="s">
        <v>56</v>
      </c>
      <c r="F1731" s="4" t="s">
        <v>33</v>
      </c>
      <c r="G1731" s="4" t="s">
        <v>29</v>
      </c>
      <c r="H1731" s="11">
        <v>0.25</v>
      </c>
      <c r="I1731" s="11">
        <v>0</v>
      </c>
      <c r="J1731" s="11">
        <v>0</v>
      </c>
      <c r="K1731" s="11">
        <v>0</v>
      </c>
      <c r="L1731" s="11">
        <v>0.75</v>
      </c>
      <c r="M1731" s="12">
        <v>0.24982499999999999</v>
      </c>
      <c r="N1731" s="12">
        <v>0</v>
      </c>
      <c r="O1731" s="12">
        <v>0.25282500000000002</v>
      </c>
      <c r="P1731" s="12">
        <v>0</v>
      </c>
      <c r="Q1731" s="12">
        <v>0.49735000000000001</v>
      </c>
    </row>
    <row r="1732" spans="5:17" x14ac:dyDescent="0.25">
      <c r="E1732" s="4" t="s">
        <v>56</v>
      </c>
      <c r="F1732" s="4" t="s">
        <v>34</v>
      </c>
      <c r="G1732" s="4" t="s">
        <v>29</v>
      </c>
      <c r="H1732" s="11">
        <v>0.25</v>
      </c>
      <c r="I1732" s="11">
        <v>0</v>
      </c>
      <c r="J1732" s="11">
        <v>0</v>
      </c>
      <c r="K1732" s="11">
        <v>0</v>
      </c>
      <c r="L1732" s="11">
        <v>0.75</v>
      </c>
      <c r="M1732" s="12">
        <v>0.1787</v>
      </c>
      <c r="N1732" s="12">
        <v>0</v>
      </c>
      <c r="O1732" s="12">
        <v>0.22555</v>
      </c>
      <c r="P1732" s="12">
        <v>0</v>
      </c>
      <c r="Q1732" s="12">
        <v>0.59575</v>
      </c>
    </row>
    <row r="1733" spans="5:17" x14ac:dyDescent="0.25">
      <c r="E1733" s="4" t="s">
        <v>56</v>
      </c>
      <c r="F1733" s="4" t="s">
        <v>35</v>
      </c>
      <c r="G1733" s="4" t="s">
        <v>29</v>
      </c>
      <c r="H1733" s="11">
        <v>0.25</v>
      </c>
      <c r="I1733" s="11">
        <v>0</v>
      </c>
      <c r="J1733" s="11">
        <v>0</v>
      </c>
      <c r="K1733" s="11">
        <v>0</v>
      </c>
      <c r="L1733" s="11">
        <v>0.75</v>
      </c>
      <c r="M1733" s="12">
        <v>0.29104999999999998</v>
      </c>
      <c r="N1733" s="12">
        <v>0</v>
      </c>
      <c r="O1733" s="12">
        <v>0.14749999999999999</v>
      </c>
      <c r="P1733" s="12">
        <v>0</v>
      </c>
      <c r="Q1733" s="12">
        <v>0.56145</v>
      </c>
    </row>
    <row r="1734" spans="5:17" x14ac:dyDescent="0.25">
      <c r="E1734" s="4" t="s">
        <v>56</v>
      </c>
      <c r="F1734" s="4" t="s">
        <v>36</v>
      </c>
      <c r="G1734" s="4" t="s">
        <v>29</v>
      </c>
      <c r="H1734" s="11">
        <v>0.25</v>
      </c>
      <c r="I1734" s="11">
        <v>0</v>
      </c>
      <c r="J1734" s="11">
        <v>0</v>
      </c>
      <c r="K1734" s="11">
        <v>0</v>
      </c>
      <c r="L1734" s="11">
        <v>0.75</v>
      </c>
      <c r="M1734" s="12">
        <v>0.29567500000000002</v>
      </c>
      <c r="N1734" s="12">
        <v>0</v>
      </c>
      <c r="O1734" s="12">
        <v>2.92E-2</v>
      </c>
      <c r="P1734" s="12">
        <v>0</v>
      </c>
      <c r="Q1734" s="12">
        <v>0.67512499999999998</v>
      </c>
    </row>
    <row r="1735" spans="5:17" x14ac:dyDescent="0.25">
      <c r="E1735" s="4" t="s">
        <v>56</v>
      </c>
      <c r="F1735" s="4" t="s">
        <v>37</v>
      </c>
      <c r="G1735" s="4" t="s">
        <v>29</v>
      </c>
      <c r="H1735" s="11">
        <v>0.25</v>
      </c>
      <c r="I1735" s="11">
        <v>0</v>
      </c>
      <c r="J1735" s="11">
        <v>0</v>
      </c>
      <c r="K1735" s="11">
        <v>0</v>
      </c>
      <c r="L1735" s="11">
        <v>0.75</v>
      </c>
      <c r="M1735" s="12">
        <v>0.18704999999999999</v>
      </c>
      <c r="N1735" s="12">
        <v>0</v>
      </c>
      <c r="O1735" s="12">
        <v>0.118825</v>
      </c>
      <c r="P1735" s="12">
        <v>0</v>
      </c>
      <c r="Q1735" s="12">
        <v>0.69412499999999999</v>
      </c>
    </row>
    <row r="1736" spans="5:17" x14ac:dyDescent="0.25">
      <c r="E1736" s="4" t="s">
        <v>56</v>
      </c>
      <c r="F1736" s="4" t="s">
        <v>38</v>
      </c>
      <c r="G1736" s="4" t="s">
        <v>29</v>
      </c>
      <c r="H1736" s="11">
        <v>0</v>
      </c>
      <c r="I1736" s="11">
        <v>0.25</v>
      </c>
      <c r="J1736" s="11">
        <v>0</v>
      </c>
      <c r="K1736" s="11">
        <v>0</v>
      </c>
      <c r="L1736" s="11">
        <v>0.75</v>
      </c>
      <c r="M1736" s="12">
        <v>0</v>
      </c>
      <c r="N1736" s="12">
        <v>0.13335</v>
      </c>
      <c r="O1736" s="12">
        <v>0</v>
      </c>
      <c r="P1736" s="12">
        <v>0</v>
      </c>
      <c r="Q1736" s="12">
        <v>0.86665000000000003</v>
      </c>
    </row>
    <row r="1737" spans="5:17" x14ac:dyDescent="0.25">
      <c r="E1737" s="4" t="s">
        <v>56</v>
      </c>
      <c r="F1737" s="4" t="s">
        <v>39</v>
      </c>
      <c r="G1737" s="4" t="s">
        <v>29</v>
      </c>
      <c r="H1737" s="11">
        <v>0</v>
      </c>
      <c r="I1737" s="11">
        <v>0.25</v>
      </c>
      <c r="J1737" s="11">
        <v>0</v>
      </c>
      <c r="K1737" s="11">
        <v>0</v>
      </c>
      <c r="L1737" s="11">
        <v>0.75</v>
      </c>
      <c r="M1737" s="12">
        <v>0</v>
      </c>
      <c r="N1737" s="12">
        <v>0.13335</v>
      </c>
      <c r="O1737" s="12">
        <v>0</v>
      </c>
      <c r="P1737" s="12">
        <v>0</v>
      </c>
      <c r="Q1737" s="12">
        <v>0.86665000000000003</v>
      </c>
    </row>
    <row r="1738" spans="5:17" x14ac:dyDescent="0.25">
      <c r="E1738" s="4" t="s">
        <v>56</v>
      </c>
      <c r="F1738" s="4" t="s">
        <v>40</v>
      </c>
      <c r="G1738" s="4" t="s">
        <v>29</v>
      </c>
      <c r="H1738" s="11">
        <v>0</v>
      </c>
      <c r="I1738" s="11">
        <v>0.25</v>
      </c>
      <c r="J1738" s="11">
        <v>0</v>
      </c>
      <c r="K1738" s="11">
        <v>0</v>
      </c>
      <c r="L1738" s="11">
        <v>0.75</v>
      </c>
      <c r="M1738" s="12">
        <v>0</v>
      </c>
      <c r="N1738" s="12">
        <v>0.13335</v>
      </c>
      <c r="O1738" s="12">
        <v>0</v>
      </c>
      <c r="P1738" s="12">
        <v>0</v>
      </c>
      <c r="Q1738" s="12">
        <v>0.86665000000000003</v>
      </c>
    </row>
    <row r="1739" spans="5:17" x14ac:dyDescent="0.25">
      <c r="E1739" s="4" t="s">
        <v>56</v>
      </c>
      <c r="F1739" s="4" t="s">
        <v>41</v>
      </c>
      <c r="G1739" s="4" t="s">
        <v>29</v>
      </c>
      <c r="H1739" s="11">
        <v>0</v>
      </c>
      <c r="I1739" s="11">
        <v>0.25</v>
      </c>
      <c r="J1739" s="11">
        <v>0</v>
      </c>
      <c r="K1739" s="11">
        <v>0</v>
      </c>
      <c r="L1739" s="11">
        <v>0.75</v>
      </c>
      <c r="M1739" s="12">
        <v>0</v>
      </c>
      <c r="N1739" s="12">
        <v>0.13335</v>
      </c>
      <c r="O1739" s="12">
        <v>0</v>
      </c>
      <c r="P1739" s="12">
        <v>0</v>
      </c>
      <c r="Q1739" s="12">
        <v>0.86665000000000003</v>
      </c>
    </row>
    <row r="1740" spans="5:17" x14ac:dyDescent="0.25">
      <c r="E1740" s="4" t="s">
        <v>56</v>
      </c>
      <c r="F1740" s="4" t="s">
        <v>42</v>
      </c>
      <c r="G1740" s="4" t="s">
        <v>29</v>
      </c>
      <c r="H1740" s="11">
        <v>0</v>
      </c>
      <c r="I1740" s="11">
        <v>0.25</v>
      </c>
      <c r="J1740" s="11">
        <v>0</v>
      </c>
      <c r="K1740" s="11">
        <v>0</v>
      </c>
      <c r="L1740" s="11">
        <v>0.75</v>
      </c>
      <c r="M1740" s="12">
        <v>6.7824999999999996E-2</v>
      </c>
      <c r="N1740" s="12">
        <v>0.13335</v>
      </c>
      <c r="O1740" s="12">
        <v>0</v>
      </c>
      <c r="P1740" s="12">
        <v>0</v>
      </c>
      <c r="Q1740" s="12">
        <v>0.79882500000000001</v>
      </c>
    </row>
    <row r="1741" spans="5:17" x14ac:dyDescent="0.25">
      <c r="E1741" s="4" t="s">
        <v>56</v>
      </c>
      <c r="F1741" s="4" t="s">
        <v>43</v>
      </c>
      <c r="G1741" s="4" t="s">
        <v>29</v>
      </c>
      <c r="H1741" s="11">
        <v>0</v>
      </c>
      <c r="I1741" s="11">
        <v>0.25</v>
      </c>
      <c r="J1741" s="11">
        <v>0</v>
      </c>
      <c r="K1741" s="11">
        <v>0</v>
      </c>
      <c r="L1741" s="11">
        <v>0.75</v>
      </c>
      <c r="M1741" s="12">
        <v>0</v>
      </c>
      <c r="N1741" s="12">
        <v>0.13335</v>
      </c>
      <c r="O1741" s="12">
        <v>0</v>
      </c>
      <c r="P1741" s="12">
        <v>0</v>
      </c>
      <c r="Q1741" s="12">
        <v>0.86665000000000003</v>
      </c>
    </row>
    <row r="1742" spans="5:17" x14ac:dyDescent="0.25">
      <c r="E1742" s="4" t="s">
        <v>56</v>
      </c>
      <c r="F1742" s="4" t="s">
        <v>44</v>
      </c>
      <c r="G1742" s="4" t="s">
        <v>29</v>
      </c>
      <c r="H1742" s="11">
        <v>0</v>
      </c>
      <c r="I1742" s="11">
        <v>0.25</v>
      </c>
      <c r="J1742" s="11">
        <v>0</v>
      </c>
      <c r="K1742" s="11">
        <v>0</v>
      </c>
      <c r="L1742" s="11">
        <v>0.75</v>
      </c>
      <c r="M1742" s="12">
        <v>0</v>
      </c>
      <c r="N1742" s="12">
        <v>0.13335</v>
      </c>
      <c r="O1742" s="12">
        <v>0</v>
      </c>
      <c r="P1742" s="12">
        <v>0</v>
      </c>
      <c r="Q1742" s="12">
        <v>0.86665000000000003</v>
      </c>
    </row>
    <row r="1743" spans="5:17" x14ac:dyDescent="0.25">
      <c r="E1743" s="4" t="s">
        <v>56</v>
      </c>
      <c r="F1743" s="4" t="s">
        <v>45</v>
      </c>
      <c r="G1743" s="4" t="s">
        <v>29</v>
      </c>
      <c r="H1743" s="11">
        <v>0</v>
      </c>
      <c r="I1743" s="11">
        <v>0.25</v>
      </c>
      <c r="J1743" s="11">
        <v>0</v>
      </c>
      <c r="K1743" s="11">
        <v>0</v>
      </c>
      <c r="L1743" s="11">
        <v>0.75</v>
      </c>
      <c r="M1743" s="12">
        <v>0</v>
      </c>
      <c r="N1743" s="12">
        <v>0.13335</v>
      </c>
      <c r="O1743" s="12">
        <v>0</v>
      </c>
      <c r="P1743" s="12">
        <v>2.6249999999999999E-2</v>
      </c>
      <c r="Q1743" s="12">
        <v>0.84040000000000004</v>
      </c>
    </row>
    <row r="1744" spans="5:17" x14ac:dyDescent="0.25">
      <c r="E1744" s="4" t="s">
        <v>56</v>
      </c>
      <c r="F1744" s="4" t="s">
        <v>46</v>
      </c>
      <c r="G1744" s="4" t="s">
        <v>29</v>
      </c>
      <c r="H1744" s="11">
        <v>0</v>
      </c>
      <c r="I1744" s="11">
        <v>0.25</v>
      </c>
      <c r="J1744" s="11">
        <v>0</v>
      </c>
      <c r="K1744" s="11">
        <v>0</v>
      </c>
      <c r="L1744" s="11">
        <v>0.75</v>
      </c>
      <c r="M1744" s="12">
        <v>0</v>
      </c>
      <c r="N1744" s="12">
        <v>0.13335</v>
      </c>
      <c r="O1744" s="12">
        <v>0</v>
      </c>
      <c r="P1744" s="12">
        <v>0</v>
      </c>
      <c r="Q1744" s="12">
        <v>0.86665000000000003</v>
      </c>
    </row>
    <row r="1745" spans="5:17" x14ac:dyDescent="0.25">
      <c r="E1745" s="4" t="s">
        <v>56</v>
      </c>
      <c r="F1745" s="4" t="s">
        <v>47</v>
      </c>
      <c r="G1745" s="4" t="s">
        <v>29</v>
      </c>
      <c r="H1745" s="11">
        <v>0</v>
      </c>
      <c r="I1745" s="11">
        <v>0.25</v>
      </c>
      <c r="J1745" s="11">
        <v>0</v>
      </c>
      <c r="K1745" s="11">
        <v>0</v>
      </c>
      <c r="L1745" s="11">
        <v>0.75</v>
      </c>
      <c r="M1745" s="12">
        <v>0</v>
      </c>
      <c r="N1745" s="12">
        <v>0.13335</v>
      </c>
      <c r="O1745" s="12">
        <v>0</v>
      </c>
      <c r="P1745" s="12">
        <v>0</v>
      </c>
      <c r="Q1745" s="12">
        <v>0.86665000000000003</v>
      </c>
    </row>
    <row r="1746" spans="5:17" x14ac:dyDescent="0.25">
      <c r="E1746" s="4" t="s">
        <v>56</v>
      </c>
      <c r="F1746" s="4" t="s">
        <v>48</v>
      </c>
      <c r="G1746" s="4" t="s">
        <v>29</v>
      </c>
      <c r="H1746" s="11">
        <v>0</v>
      </c>
      <c r="I1746" s="11">
        <v>0.25</v>
      </c>
      <c r="J1746" s="11">
        <v>0</v>
      </c>
      <c r="K1746" s="11">
        <v>0</v>
      </c>
      <c r="L1746" s="11">
        <v>0.75</v>
      </c>
      <c r="M1746" s="12">
        <v>0</v>
      </c>
      <c r="N1746" s="12">
        <v>0.13335</v>
      </c>
      <c r="O1746" s="12">
        <v>0</v>
      </c>
      <c r="P1746" s="12">
        <v>4.0375000000000001E-2</v>
      </c>
      <c r="Q1746" s="12">
        <v>0.82627499999999998</v>
      </c>
    </row>
    <row r="1747" spans="5:17" x14ac:dyDescent="0.25">
      <c r="E1747" s="4" t="s">
        <v>56</v>
      </c>
      <c r="F1747" s="4" t="s">
        <v>49</v>
      </c>
      <c r="G1747" s="4" t="s">
        <v>29</v>
      </c>
      <c r="H1747" s="11">
        <v>0</v>
      </c>
      <c r="I1747" s="11">
        <v>0.25</v>
      </c>
      <c r="J1747" s="11">
        <v>0</v>
      </c>
      <c r="K1747" s="11">
        <v>0</v>
      </c>
      <c r="L1747" s="11">
        <v>0.75</v>
      </c>
      <c r="M1747" s="12">
        <v>0</v>
      </c>
      <c r="N1747" s="12">
        <v>0.13335</v>
      </c>
      <c r="O1747" s="12">
        <v>0</v>
      </c>
      <c r="P1747" s="12">
        <v>6.8900000000000003E-2</v>
      </c>
      <c r="Q1747" s="12">
        <v>0.79774999999999996</v>
      </c>
    </row>
    <row r="1748" spans="5:17" x14ac:dyDescent="0.25">
      <c r="E1748" s="4" t="s">
        <v>56</v>
      </c>
      <c r="F1748" s="4" t="s">
        <v>31</v>
      </c>
      <c r="G1748" s="4" t="s">
        <v>30</v>
      </c>
      <c r="H1748" s="11">
        <v>0.25</v>
      </c>
      <c r="I1748" s="11">
        <v>0</v>
      </c>
      <c r="J1748" s="11">
        <v>0</v>
      </c>
      <c r="K1748" s="11">
        <v>0</v>
      </c>
      <c r="L1748" s="11">
        <v>0.75</v>
      </c>
      <c r="M1748" s="12">
        <v>0.23924999999999999</v>
      </c>
      <c r="N1748" s="12">
        <v>0</v>
      </c>
      <c r="O1748" s="12">
        <v>2.92E-2</v>
      </c>
      <c r="P1748" s="12">
        <v>0</v>
      </c>
      <c r="Q1748" s="12">
        <v>0.73155000000000003</v>
      </c>
    </row>
    <row r="1749" spans="5:17" x14ac:dyDescent="0.25">
      <c r="E1749" s="4" t="s">
        <v>56</v>
      </c>
      <c r="F1749" s="4" t="s">
        <v>32</v>
      </c>
      <c r="G1749" s="4" t="s">
        <v>30</v>
      </c>
      <c r="H1749" s="11">
        <v>0.25</v>
      </c>
      <c r="I1749" s="11">
        <v>0</v>
      </c>
      <c r="J1749" s="11">
        <v>0</v>
      </c>
      <c r="K1749" s="11">
        <v>0</v>
      </c>
      <c r="L1749" s="11">
        <v>0.75</v>
      </c>
      <c r="M1749" s="12">
        <v>0.31355</v>
      </c>
      <c r="N1749" s="12">
        <v>0</v>
      </c>
      <c r="O1749" s="12">
        <v>0.13170000000000001</v>
      </c>
      <c r="P1749" s="12">
        <v>0</v>
      </c>
      <c r="Q1749" s="12">
        <v>0.55474999999999997</v>
      </c>
    </row>
    <row r="1750" spans="5:17" x14ac:dyDescent="0.25">
      <c r="E1750" s="4" t="s">
        <v>56</v>
      </c>
      <c r="F1750" s="4" t="s">
        <v>33</v>
      </c>
      <c r="G1750" s="4" t="s">
        <v>30</v>
      </c>
      <c r="H1750" s="11">
        <v>0.25</v>
      </c>
      <c r="I1750" s="11">
        <v>0</v>
      </c>
      <c r="J1750" s="11">
        <v>0</v>
      </c>
      <c r="K1750" s="11">
        <v>0</v>
      </c>
      <c r="L1750" s="11">
        <v>0.75</v>
      </c>
      <c r="M1750" s="12">
        <v>0.31809999999999999</v>
      </c>
      <c r="N1750" s="12">
        <v>0</v>
      </c>
      <c r="O1750" s="12">
        <v>0.16217500000000001</v>
      </c>
      <c r="P1750" s="12">
        <v>0</v>
      </c>
      <c r="Q1750" s="12">
        <v>0.51972499999999999</v>
      </c>
    </row>
    <row r="1751" spans="5:17" x14ac:dyDescent="0.25">
      <c r="E1751" s="4" t="s">
        <v>56</v>
      </c>
      <c r="F1751" s="4" t="s">
        <v>34</v>
      </c>
      <c r="G1751" s="4" t="s">
        <v>30</v>
      </c>
      <c r="H1751" s="11">
        <v>0.25</v>
      </c>
      <c r="I1751" s="11">
        <v>0</v>
      </c>
      <c r="J1751" s="11">
        <v>0</v>
      </c>
      <c r="K1751" s="11">
        <v>0</v>
      </c>
      <c r="L1751" s="11">
        <v>0.75</v>
      </c>
      <c r="M1751" s="12">
        <v>0.324575</v>
      </c>
      <c r="N1751" s="12">
        <v>0</v>
      </c>
      <c r="O1751" s="12">
        <v>0.13272500000000001</v>
      </c>
      <c r="P1751" s="12">
        <v>0</v>
      </c>
      <c r="Q1751" s="12">
        <v>0.54269999999999996</v>
      </c>
    </row>
    <row r="1752" spans="5:17" x14ac:dyDescent="0.25">
      <c r="E1752" s="4" t="s">
        <v>56</v>
      </c>
      <c r="F1752" s="4" t="s">
        <v>35</v>
      </c>
      <c r="G1752" s="4" t="s">
        <v>30</v>
      </c>
      <c r="H1752" s="11">
        <v>0.25</v>
      </c>
      <c r="I1752" s="11">
        <v>0</v>
      </c>
      <c r="J1752" s="11">
        <v>0</v>
      </c>
      <c r="K1752" s="11">
        <v>0</v>
      </c>
      <c r="L1752" s="11">
        <v>0.75</v>
      </c>
      <c r="M1752" s="12">
        <v>0.27337499999999998</v>
      </c>
      <c r="N1752" s="12">
        <v>0</v>
      </c>
      <c r="O1752" s="12">
        <v>5.7875000000000003E-2</v>
      </c>
      <c r="P1752" s="12">
        <v>0</v>
      </c>
      <c r="Q1752" s="12">
        <v>0.66874999999999996</v>
      </c>
    </row>
    <row r="1753" spans="5:17" x14ac:dyDescent="0.25">
      <c r="E1753" s="4" t="s">
        <v>56</v>
      </c>
      <c r="F1753" s="4" t="s">
        <v>36</v>
      </c>
      <c r="G1753" s="4" t="s">
        <v>30</v>
      </c>
      <c r="H1753" s="11">
        <v>0.25</v>
      </c>
      <c r="I1753" s="11">
        <v>0</v>
      </c>
      <c r="J1753" s="11">
        <v>0</v>
      </c>
      <c r="K1753" s="11">
        <v>0</v>
      </c>
      <c r="L1753" s="11">
        <v>0.75</v>
      </c>
      <c r="M1753" s="12">
        <v>0.35172500000000001</v>
      </c>
      <c r="N1753" s="12">
        <v>0</v>
      </c>
      <c r="O1753" s="12">
        <v>0.13675000000000001</v>
      </c>
      <c r="P1753" s="12">
        <v>0</v>
      </c>
      <c r="Q1753" s="12">
        <v>0.51152500000000001</v>
      </c>
    </row>
    <row r="1754" spans="5:17" x14ac:dyDescent="0.25">
      <c r="E1754" s="4" t="s">
        <v>56</v>
      </c>
      <c r="F1754" s="4" t="s">
        <v>37</v>
      </c>
      <c r="G1754" s="4" t="s">
        <v>30</v>
      </c>
      <c r="H1754" s="11">
        <v>0.25</v>
      </c>
      <c r="I1754" s="11">
        <v>0</v>
      </c>
      <c r="J1754" s="11">
        <v>0</v>
      </c>
      <c r="K1754" s="11">
        <v>0</v>
      </c>
      <c r="L1754" s="11">
        <v>0.75</v>
      </c>
      <c r="M1754" s="12">
        <v>0.18720000000000001</v>
      </c>
      <c r="N1754" s="12">
        <v>0</v>
      </c>
      <c r="O1754" s="12">
        <v>2.92E-2</v>
      </c>
      <c r="P1754" s="12">
        <v>0</v>
      </c>
      <c r="Q1754" s="12">
        <v>0.78359999999999996</v>
      </c>
    </row>
    <row r="1755" spans="5:17" x14ac:dyDescent="0.25">
      <c r="E1755" s="4" t="s">
        <v>56</v>
      </c>
      <c r="F1755" s="4" t="s">
        <v>38</v>
      </c>
      <c r="G1755" s="4" t="s">
        <v>30</v>
      </c>
      <c r="H1755" s="11">
        <v>0</v>
      </c>
      <c r="I1755" s="11">
        <v>0.25</v>
      </c>
      <c r="J1755" s="11">
        <v>0</v>
      </c>
      <c r="K1755" s="11">
        <v>0</v>
      </c>
      <c r="L1755" s="11">
        <v>0.75</v>
      </c>
      <c r="M1755" s="12">
        <v>0</v>
      </c>
      <c r="N1755" s="12">
        <v>0.13335</v>
      </c>
      <c r="O1755" s="12">
        <v>0</v>
      </c>
      <c r="P1755" s="12">
        <v>0</v>
      </c>
      <c r="Q1755" s="12">
        <v>0.86665000000000003</v>
      </c>
    </row>
    <row r="1756" spans="5:17" x14ac:dyDescent="0.25">
      <c r="E1756" s="4" t="s">
        <v>56</v>
      </c>
      <c r="F1756" s="4" t="s">
        <v>39</v>
      </c>
      <c r="G1756" s="4" t="s">
        <v>30</v>
      </c>
      <c r="H1756" s="11">
        <v>0</v>
      </c>
      <c r="I1756" s="11">
        <v>0.25</v>
      </c>
      <c r="J1756" s="11">
        <v>0</v>
      </c>
      <c r="K1756" s="11">
        <v>0</v>
      </c>
      <c r="L1756" s="11">
        <v>0.75</v>
      </c>
      <c r="M1756" s="12">
        <v>0</v>
      </c>
      <c r="N1756" s="12">
        <v>0.13335</v>
      </c>
      <c r="O1756" s="12">
        <v>0</v>
      </c>
      <c r="P1756" s="12">
        <v>9.0175000000000005E-2</v>
      </c>
      <c r="Q1756" s="12">
        <v>0.77647500000000003</v>
      </c>
    </row>
    <row r="1757" spans="5:17" x14ac:dyDescent="0.25">
      <c r="E1757" s="4" t="s">
        <v>56</v>
      </c>
      <c r="F1757" s="4" t="s">
        <v>40</v>
      </c>
      <c r="G1757" s="4" t="s">
        <v>30</v>
      </c>
      <c r="H1757" s="11">
        <v>0</v>
      </c>
      <c r="I1757" s="11">
        <v>0.25</v>
      </c>
      <c r="J1757" s="11">
        <v>0</v>
      </c>
      <c r="K1757" s="11">
        <v>0</v>
      </c>
      <c r="L1757" s="11">
        <v>0.75</v>
      </c>
      <c r="M1757" s="12">
        <v>6.3524999999999998E-2</v>
      </c>
      <c r="N1757" s="12">
        <v>0.13335</v>
      </c>
      <c r="O1757" s="12">
        <v>0</v>
      </c>
      <c r="P1757" s="12">
        <v>0</v>
      </c>
      <c r="Q1757" s="12">
        <v>0.80312499999999998</v>
      </c>
    </row>
    <row r="1758" spans="5:17" x14ac:dyDescent="0.25">
      <c r="E1758" s="4" t="s">
        <v>56</v>
      </c>
      <c r="F1758" s="4" t="s">
        <v>41</v>
      </c>
      <c r="G1758" s="4" t="s">
        <v>30</v>
      </c>
      <c r="H1758" s="11">
        <v>0</v>
      </c>
      <c r="I1758" s="11">
        <v>0.25</v>
      </c>
      <c r="J1758" s="11">
        <v>0</v>
      </c>
      <c r="K1758" s="11">
        <v>0</v>
      </c>
      <c r="L1758" s="11">
        <v>0.75</v>
      </c>
      <c r="M1758" s="12">
        <v>4.8500000000000001E-2</v>
      </c>
      <c r="N1758" s="12">
        <v>0.13335</v>
      </c>
      <c r="O1758" s="12">
        <v>0</v>
      </c>
      <c r="P1758" s="12">
        <v>0</v>
      </c>
      <c r="Q1758" s="12">
        <v>0.81815000000000004</v>
      </c>
    </row>
    <row r="1759" spans="5:17" x14ac:dyDescent="0.25">
      <c r="E1759" s="4" t="s">
        <v>56</v>
      </c>
      <c r="F1759" s="4" t="s">
        <v>42</v>
      </c>
      <c r="G1759" s="4" t="s">
        <v>30</v>
      </c>
      <c r="H1759" s="11">
        <v>0</v>
      </c>
      <c r="I1759" s="11">
        <v>0.25</v>
      </c>
      <c r="J1759" s="11">
        <v>0</v>
      </c>
      <c r="K1759" s="11">
        <v>0</v>
      </c>
      <c r="L1759" s="11">
        <v>0.75</v>
      </c>
      <c r="M1759" s="12">
        <v>7.0949999999999999E-2</v>
      </c>
      <c r="N1759" s="12">
        <v>0.13335</v>
      </c>
      <c r="O1759" s="12">
        <v>0</v>
      </c>
      <c r="P1759" s="12">
        <v>0</v>
      </c>
      <c r="Q1759" s="12">
        <v>0.79569999999999996</v>
      </c>
    </row>
    <row r="1760" spans="5:17" x14ac:dyDescent="0.25">
      <c r="E1760" s="4" t="s">
        <v>56</v>
      </c>
      <c r="F1760" s="4" t="s">
        <v>43</v>
      </c>
      <c r="G1760" s="4" t="s">
        <v>30</v>
      </c>
      <c r="H1760" s="11">
        <v>0</v>
      </c>
      <c r="I1760" s="11">
        <v>0.25</v>
      </c>
      <c r="J1760" s="11">
        <v>0</v>
      </c>
      <c r="K1760" s="11">
        <v>0</v>
      </c>
      <c r="L1760" s="11">
        <v>0.75</v>
      </c>
      <c r="M1760" s="12">
        <v>0.15077499999999999</v>
      </c>
      <c r="N1760" s="12">
        <v>0.13335</v>
      </c>
      <c r="O1760" s="12">
        <v>0</v>
      </c>
      <c r="P1760" s="12">
        <v>8.9899999999999994E-2</v>
      </c>
      <c r="Q1760" s="12">
        <v>0.62597499999999995</v>
      </c>
    </row>
    <row r="1761" spans="5:17" x14ac:dyDescent="0.25">
      <c r="E1761" s="4" t="s">
        <v>56</v>
      </c>
      <c r="F1761" s="4" t="s">
        <v>44</v>
      </c>
      <c r="G1761" s="4" t="s">
        <v>30</v>
      </c>
      <c r="H1761" s="11">
        <v>0</v>
      </c>
      <c r="I1761" s="11">
        <v>0.25</v>
      </c>
      <c r="J1761" s="11">
        <v>0</v>
      </c>
      <c r="K1761" s="11">
        <v>0</v>
      </c>
      <c r="L1761" s="11">
        <v>0.75</v>
      </c>
      <c r="M1761" s="12">
        <v>5.0125000000000003E-2</v>
      </c>
      <c r="N1761" s="12">
        <v>0.13335</v>
      </c>
      <c r="O1761" s="12">
        <v>0</v>
      </c>
      <c r="P1761" s="12">
        <v>0</v>
      </c>
      <c r="Q1761" s="12">
        <v>0.81652499999999995</v>
      </c>
    </row>
    <row r="1762" spans="5:17" x14ac:dyDescent="0.25">
      <c r="E1762" s="4" t="s">
        <v>56</v>
      </c>
      <c r="F1762" s="4" t="s">
        <v>45</v>
      </c>
      <c r="G1762" s="4" t="s">
        <v>30</v>
      </c>
      <c r="H1762" s="11">
        <v>0</v>
      </c>
      <c r="I1762" s="11">
        <v>0.25</v>
      </c>
      <c r="J1762" s="11">
        <v>0</v>
      </c>
      <c r="K1762" s="11">
        <v>0</v>
      </c>
      <c r="L1762" s="11">
        <v>0.75</v>
      </c>
      <c r="M1762" s="12">
        <v>0</v>
      </c>
      <c r="N1762" s="12">
        <v>0.13335</v>
      </c>
      <c r="O1762" s="12">
        <v>0</v>
      </c>
      <c r="P1762" s="12">
        <v>2.4500000000000001E-2</v>
      </c>
      <c r="Q1762" s="12">
        <v>0.84214999999999995</v>
      </c>
    </row>
    <row r="1763" spans="5:17" x14ac:dyDescent="0.25">
      <c r="E1763" s="4" t="s">
        <v>56</v>
      </c>
      <c r="F1763" s="4" t="s">
        <v>46</v>
      </c>
      <c r="G1763" s="4" t="s">
        <v>30</v>
      </c>
      <c r="H1763" s="11">
        <v>0</v>
      </c>
      <c r="I1763" s="11">
        <v>0.25</v>
      </c>
      <c r="J1763" s="11">
        <v>0</v>
      </c>
      <c r="K1763" s="11">
        <v>0</v>
      </c>
      <c r="L1763" s="11">
        <v>0.75</v>
      </c>
      <c r="M1763" s="12">
        <v>0</v>
      </c>
      <c r="N1763" s="12">
        <v>0.13335</v>
      </c>
      <c r="O1763" s="12">
        <v>0</v>
      </c>
      <c r="P1763" s="12">
        <v>0</v>
      </c>
      <c r="Q1763" s="12">
        <v>0.86665000000000003</v>
      </c>
    </row>
    <row r="1764" spans="5:17" x14ac:dyDescent="0.25">
      <c r="E1764" s="4" t="s">
        <v>56</v>
      </c>
      <c r="F1764" s="4" t="s">
        <v>47</v>
      </c>
      <c r="G1764" s="4" t="s">
        <v>30</v>
      </c>
      <c r="H1764" s="11">
        <v>0</v>
      </c>
      <c r="I1764" s="11">
        <v>0.25</v>
      </c>
      <c r="J1764" s="11">
        <v>0</v>
      </c>
      <c r="K1764" s="11">
        <v>0</v>
      </c>
      <c r="L1764" s="11">
        <v>0.75</v>
      </c>
      <c r="M1764" s="12">
        <v>5.3324999999999997E-2</v>
      </c>
      <c r="N1764" s="12">
        <v>0.13335</v>
      </c>
      <c r="O1764" s="12">
        <v>0</v>
      </c>
      <c r="P1764" s="12">
        <v>0</v>
      </c>
      <c r="Q1764" s="12">
        <v>0.81332499999999996</v>
      </c>
    </row>
    <row r="1765" spans="5:17" x14ac:dyDescent="0.25">
      <c r="E1765" s="4" t="s">
        <v>56</v>
      </c>
      <c r="F1765" s="4" t="s">
        <v>48</v>
      </c>
      <c r="G1765" s="4" t="s">
        <v>30</v>
      </c>
      <c r="H1765" s="11">
        <v>0</v>
      </c>
      <c r="I1765" s="11">
        <v>0.25</v>
      </c>
      <c r="J1765" s="11">
        <v>0</v>
      </c>
      <c r="K1765" s="11">
        <v>0</v>
      </c>
      <c r="L1765" s="11">
        <v>0.75</v>
      </c>
      <c r="M1765" s="12">
        <v>5.2049999999999999E-2</v>
      </c>
      <c r="N1765" s="12">
        <v>0.13335</v>
      </c>
      <c r="O1765" s="12">
        <v>0</v>
      </c>
      <c r="P1765" s="12">
        <v>0</v>
      </c>
      <c r="Q1765" s="12">
        <v>0.81459999999999999</v>
      </c>
    </row>
    <row r="1766" spans="5:17" x14ac:dyDescent="0.25">
      <c r="E1766" s="4" t="s">
        <v>56</v>
      </c>
      <c r="F1766" s="4" t="s">
        <v>49</v>
      </c>
      <c r="G1766" s="4" t="s">
        <v>30</v>
      </c>
      <c r="H1766" s="11">
        <v>0</v>
      </c>
      <c r="I1766" s="11">
        <v>0.25</v>
      </c>
      <c r="J1766" s="11">
        <v>0</v>
      </c>
      <c r="K1766" s="11">
        <v>0</v>
      </c>
      <c r="L1766" s="11">
        <v>0.75</v>
      </c>
      <c r="M1766" s="12">
        <v>0</v>
      </c>
      <c r="N1766" s="12">
        <v>0.13335</v>
      </c>
      <c r="O1766" s="12">
        <v>0</v>
      </c>
      <c r="P1766" s="12">
        <v>0</v>
      </c>
      <c r="Q1766" s="12">
        <v>0.86665000000000003</v>
      </c>
    </row>
    <row r="1767" spans="5:17" x14ac:dyDescent="0.25">
      <c r="E1767" s="4" t="s">
        <v>56</v>
      </c>
      <c r="F1767" s="4" t="s">
        <v>32</v>
      </c>
      <c r="G1767" s="4" t="s">
        <v>31</v>
      </c>
      <c r="H1767" s="11">
        <v>0.25</v>
      </c>
      <c r="I1767" s="11">
        <v>0</v>
      </c>
      <c r="J1767" s="11">
        <v>0</v>
      </c>
      <c r="K1767" s="11">
        <v>0</v>
      </c>
      <c r="L1767" s="11">
        <v>0.75</v>
      </c>
      <c r="M1767" s="12">
        <v>0.214725</v>
      </c>
      <c r="N1767" s="12">
        <v>0</v>
      </c>
      <c r="O1767" s="12">
        <v>0.13552500000000001</v>
      </c>
      <c r="P1767" s="12">
        <v>0</v>
      </c>
      <c r="Q1767" s="12">
        <v>0.64975000000000005</v>
      </c>
    </row>
    <row r="1768" spans="5:17" x14ac:dyDescent="0.25">
      <c r="E1768" s="4" t="s">
        <v>56</v>
      </c>
      <c r="F1768" s="4" t="s">
        <v>33</v>
      </c>
      <c r="G1768" s="4" t="s">
        <v>31</v>
      </c>
      <c r="H1768" s="11">
        <v>0.25</v>
      </c>
      <c r="I1768" s="11">
        <v>0</v>
      </c>
      <c r="J1768" s="11">
        <v>0</v>
      </c>
      <c r="K1768" s="11">
        <v>0</v>
      </c>
      <c r="L1768" s="11">
        <v>0.75</v>
      </c>
      <c r="M1768" s="12">
        <v>0.23997499999999999</v>
      </c>
      <c r="N1768" s="12">
        <v>0</v>
      </c>
      <c r="O1768" s="12">
        <v>6.6350000000000006E-2</v>
      </c>
      <c r="P1768" s="12">
        <v>0</v>
      </c>
      <c r="Q1768" s="12">
        <v>0.69367500000000004</v>
      </c>
    </row>
    <row r="1769" spans="5:17" x14ac:dyDescent="0.25">
      <c r="E1769" s="4" t="s">
        <v>56</v>
      </c>
      <c r="F1769" s="4" t="s">
        <v>34</v>
      </c>
      <c r="G1769" s="4" t="s">
        <v>31</v>
      </c>
      <c r="H1769" s="11">
        <v>0.25</v>
      </c>
      <c r="I1769" s="11">
        <v>0</v>
      </c>
      <c r="J1769" s="11">
        <v>0</v>
      </c>
      <c r="K1769" s="11">
        <v>0</v>
      </c>
      <c r="L1769" s="11">
        <v>0.75</v>
      </c>
      <c r="M1769" s="12">
        <v>0.17680000000000001</v>
      </c>
      <c r="N1769" s="12">
        <v>0</v>
      </c>
      <c r="O1769" s="12">
        <v>0.16972499999999999</v>
      </c>
      <c r="P1769" s="12">
        <v>0</v>
      </c>
      <c r="Q1769" s="12">
        <v>0.65347500000000003</v>
      </c>
    </row>
    <row r="1770" spans="5:17" x14ac:dyDescent="0.25">
      <c r="E1770" s="4" t="s">
        <v>56</v>
      </c>
      <c r="F1770" s="4" t="s">
        <v>35</v>
      </c>
      <c r="G1770" s="4" t="s">
        <v>31</v>
      </c>
      <c r="H1770" s="11">
        <v>0.25</v>
      </c>
      <c r="I1770" s="11">
        <v>0</v>
      </c>
      <c r="J1770" s="11">
        <v>0</v>
      </c>
      <c r="K1770" s="11">
        <v>0</v>
      </c>
      <c r="L1770" s="11">
        <v>0.75</v>
      </c>
      <c r="M1770" s="12">
        <v>0.18770000000000001</v>
      </c>
      <c r="N1770" s="12">
        <v>0</v>
      </c>
      <c r="O1770" s="12">
        <v>0.12520000000000001</v>
      </c>
      <c r="P1770" s="12">
        <v>0</v>
      </c>
      <c r="Q1770" s="12">
        <v>0.68710000000000004</v>
      </c>
    </row>
    <row r="1771" spans="5:17" x14ac:dyDescent="0.25">
      <c r="E1771" s="4" t="s">
        <v>56</v>
      </c>
      <c r="F1771" s="4" t="s">
        <v>36</v>
      </c>
      <c r="G1771" s="4" t="s">
        <v>31</v>
      </c>
      <c r="H1771" s="11">
        <v>0.25</v>
      </c>
      <c r="I1771" s="11">
        <v>0</v>
      </c>
      <c r="J1771" s="11">
        <v>0</v>
      </c>
      <c r="K1771" s="11">
        <v>0</v>
      </c>
      <c r="L1771" s="11">
        <v>0.75</v>
      </c>
      <c r="M1771" s="12">
        <v>0.1867</v>
      </c>
      <c r="N1771" s="12">
        <v>0</v>
      </c>
      <c r="O1771" s="12">
        <v>2.92E-2</v>
      </c>
      <c r="P1771" s="12">
        <v>0</v>
      </c>
      <c r="Q1771" s="12">
        <v>0.78410000000000002</v>
      </c>
    </row>
    <row r="1772" spans="5:17" x14ac:dyDescent="0.25">
      <c r="E1772" s="4" t="s">
        <v>56</v>
      </c>
      <c r="F1772" s="4" t="s">
        <v>37</v>
      </c>
      <c r="G1772" s="4" t="s">
        <v>31</v>
      </c>
      <c r="H1772" s="11">
        <v>0.25</v>
      </c>
      <c r="I1772" s="11">
        <v>0</v>
      </c>
      <c r="J1772" s="11">
        <v>0</v>
      </c>
      <c r="K1772" s="11">
        <v>0</v>
      </c>
      <c r="L1772" s="11">
        <v>0.75</v>
      </c>
      <c r="M1772" s="12">
        <v>0.18515000000000001</v>
      </c>
      <c r="N1772" s="12">
        <v>0</v>
      </c>
      <c r="O1772" s="12">
        <v>0.23632500000000001</v>
      </c>
      <c r="P1772" s="12">
        <v>0</v>
      </c>
      <c r="Q1772" s="12">
        <v>0.57852499999999996</v>
      </c>
    </row>
    <row r="1773" spans="5:17" x14ac:dyDescent="0.25">
      <c r="E1773" s="4" t="s">
        <v>56</v>
      </c>
      <c r="F1773" s="4" t="s">
        <v>38</v>
      </c>
      <c r="G1773" s="4" t="s">
        <v>31</v>
      </c>
      <c r="H1773" s="11">
        <v>0</v>
      </c>
      <c r="I1773" s="11">
        <v>0.25</v>
      </c>
      <c r="J1773" s="11">
        <v>0</v>
      </c>
      <c r="K1773" s="11">
        <v>0</v>
      </c>
      <c r="L1773" s="11">
        <v>0.75</v>
      </c>
      <c r="M1773" s="12">
        <v>0</v>
      </c>
      <c r="N1773" s="12">
        <v>0.13335</v>
      </c>
      <c r="O1773" s="12">
        <v>0</v>
      </c>
      <c r="P1773" s="12">
        <v>0</v>
      </c>
      <c r="Q1773" s="12">
        <v>0.86665000000000003</v>
      </c>
    </row>
    <row r="1774" spans="5:17" x14ac:dyDescent="0.25">
      <c r="E1774" s="4" t="s">
        <v>56</v>
      </c>
      <c r="F1774" s="4" t="s">
        <v>39</v>
      </c>
      <c r="G1774" s="4" t="s">
        <v>31</v>
      </c>
      <c r="H1774" s="11">
        <v>0</v>
      </c>
      <c r="I1774" s="11">
        <v>0.25</v>
      </c>
      <c r="J1774" s="11">
        <v>0</v>
      </c>
      <c r="K1774" s="11">
        <v>0</v>
      </c>
      <c r="L1774" s="11">
        <v>0.75</v>
      </c>
      <c r="M1774" s="12">
        <v>0</v>
      </c>
      <c r="N1774" s="12">
        <v>0.13335</v>
      </c>
      <c r="O1774" s="12">
        <v>0</v>
      </c>
      <c r="P1774" s="12">
        <v>0</v>
      </c>
      <c r="Q1774" s="12">
        <v>0.86665000000000003</v>
      </c>
    </row>
    <row r="1775" spans="5:17" x14ac:dyDescent="0.25">
      <c r="E1775" s="4" t="s">
        <v>56</v>
      </c>
      <c r="F1775" s="4" t="s">
        <v>40</v>
      </c>
      <c r="G1775" s="4" t="s">
        <v>31</v>
      </c>
      <c r="H1775" s="11">
        <v>0</v>
      </c>
      <c r="I1775" s="11">
        <v>0.25</v>
      </c>
      <c r="J1775" s="11">
        <v>0</v>
      </c>
      <c r="K1775" s="11">
        <v>0</v>
      </c>
      <c r="L1775" s="11">
        <v>0.75</v>
      </c>
      <c r="M1775" s="12">
        <v>0</v>
      </c>
      <c r="N1775" s="12">
        <v>0.13335</v>
      </c>
      <c r="O1775" s="12">
        <v>0</v>
      </c>
      <c r="P1775" s="12">
        <v>0</v>
      </c>
      <c r="Q1775" s="12">
        <v>0.86665000000000003</v>
      </c>
    </row>
    <row r="1776" spans="5:17" x14ac:dyDescent="0.25">
      <c r="E1776" s="4" t="s">
        <v>56</v>
      </c>
      <c r="F1776" s="4" t="s">
        <v>41</v>
      </c>
      <c r="G1776" s="4" t="s">
        <v>31</v>
      </c>
      <c r="H1776" s="11">
        <v>0</v>
      </c>
      <c r="I1776" s="11">
        <v>0.25</v>
      </c>
      <c r="J1776" s="11">
        <v>0</v>
      </c>
      <c r="K1776" s="11">
        <v>0</v>
      </c>
      <c r="L1776" s="11">
        <v>0.75</v>
      </c>
      <c r="M1776" s="12">
        <v>0</v>
      </c>
      <c r="N1776" s="12">
        <v>0.13335</v>
      </c>
      <c r="O1776" s="12">
        <v>0</v>
      </c>
      <c r="P1776" s="12">
        <v>0</v>
      </c>
      <c r="Q1776" s="12">
        <v>0.86665000000000003</v>
      </c>
    </row>
    <row r="1777" spans="5:17" x14ac:dyDescent="0.25">
      <c r="E1777" s="4" t="s">
        <v>56</v>
      </c>
      <c r="F1777" s="4" t="s">
        <v>42</v>
      </c>
      <c r="G1777" s="4" t="s">
        <v>31</v>
      </c>
      <c r="H1777" s="11">
        <v>0</v>
      </c>
      <c r="I1777" s="11">
        <v>0.25</v>
      </c>
      <c r="J1777" s="11">
        <v>0</v>
      </c>
      <c r="K1777" s="11">
        <v>0</v>
      </c>
      <c r="L1777" s="11">
        <v>0.75</v>
      </c>
      <c r="M1777" s="12">
        <v>5.9874999999999998E-2</v>
      </c>
      <c r="N1777" s="12">
        <v>0.13335</v>
      </c>
      <c r="O1777" s="12">
        <v>0</v>
      </c>
      <c r="P1777" s="12">
        <v>0</v>
      </c>
      <c r="Q1777" s="12">
        <v>0.80677500000000002</v>
      </c>
    </row>
    <row r="1778" spans="5:17" x14ac:dyDescent="0.25">
      <c r="E1778" s="4" t="s">
        <v>56</v>
      </c>
      <c r="F1778" s="4" t="s">
        <v>43</v>
      </c>
      <c r="G1778" s="4" t="s">
        <v>31</v>
      </c>
      <c r="H1778" s="11">
        <v>0</v>
      </c>
      <c r="I1778" s="11">
        <v>0.25</v>
      </c>
      <c r="J1778" s="11">
        <v>0</v>
      </c>
      <c r="K1778" s="11">
        <v>0</v>
      </c>
      <c r="L1778" s="11">
        <v>0.75</v>
      </c>
      <c r="M1778" s="12">
        <v>0</v>
      </c>
      <c r="N1778" s="12">
        <v>0.13335</v>
      </c>
      <c r="O1778" s="12">
        <v>0</v>
      </c>
      <c r="P1778" s="12">
        <v>0</v>
      </c>
      <c r="Q1778" s="12">
        <v>0.86665000000000003</v>
      </c>
    </row>
    <row r="1779" spans="5:17" x14ac:dyDescent="0.25">
      <c r="E1779" s="4" t="s">
        <v>56</v>
      </c>
      <c r="F1779" s="4" t="s">
        <v>44</v>
      </c>
      <c r="G1779" s="4" t="s">
        <v>31</v>
      </c>
      <c r="H1779" s="11">
        <v>0</v>
      </c>
      <c r="I1779" s="11">
        <v>0.25</v>
      </c>
      <c r="J1779" s="11">
        <v>0</v>
      </c>
      <c r="K1779" s="11">
        <v>0</v>
      </c>
      <c r="L1779" s="11">
        <v>0.75</v>
      </c>
      <c r="M1779" s="12">
        <v>0</v>
      </c>
      <c r="N1779" s="12">
        <v>0.13335</v>
      </c>
      <c r="O1779" s="12">
        <v>0</v>
      </c>
      <c r="P1779" s="12">
        <v>0</v>
      </c>
      <c r="Q1779" s="12">
        <v>0.86665000000000003</v>
      </c>
    </row>
    <row r="1780" spans="5:17" x14ac:dyDescent="0.25">
      <c r="E1780" s="4" t="s">
        <v>56</v>
      </c>
      <c r="F1780" s="4" t="s">
        <v>45</v>
      </c>
      <c r="G1780" s="4" t="s">
        <v>31</v>
      </c>
      <c r="H1780" s="11">
        <v>0</v>
      </c>
      <c r="I1780" s="11">
        <v>0.25</v>
      </c>
      <c r="J1780" s="11">
        <v>0</v>
      </c>
      <c r="K1780" s="11">
        <v>0</v>
      </c>
      <c r="L1780" s="11">
        <v>0.75</v>
      </c>
      <c r="M1780" s="12">
        <v>0</v>
      </c>
      <c r="N1780" s="12">
        <v>0.13335</v>
      </c>
      <c r="O1780" s="12">
        <v>0</v>
      </c>
      <c r="P1780" s="12">
        <v>0</v>
      </c>
      <c r="Q1780" s="12">
        <v>0.86665000000000003</v>
      </c>
    </row>
    <row r="1781" spans="5:17" x14ac:dyDescent="0.25">
      <c r="E1781" s="4" t="s">
        <v>56</v>
      </c>
      <c r="F1781" s="4" t="s">
        <v>46</v>
      </c>
      <c r="G1781" s="4" t="s">
        <v>31</v>
      </c>
      <c r="H1781" s="11">
        <v>0</v>
      </c>
      <c r="I1781" s="11">
        <v>0.25</v>
      </c>
      <c r="J1781" s="11">
        <v>0</v>
      </c>
      <c r="K1781" s="11">
        <v>0</v>
      </c>
      <c r="L1781" s="11">
        <v>0.75</v>
      </c>
      <c r="M1781" s="12">
        <v>0</v>
      </c>
      <c r="N1781" s="12">
        <v>0.13335</v>
      </c>
      <c r="O1781" s="12">
        <v>0</v>
      </c>
      <c r="P1781" s="12">
        <v>0</v>
      </c>
      <c r="Q1781" s="12">
        <v>0.86665000000000003</v>
      </c>
    </row>
    <row r="1782" spans="5:17" x14ac:dyDescent="0.25">
      <c r="E1782" s="4" t="s">
        <v>56</v>
      </c>
      <c r="F1782" s="4" t="s">
        <v>47</v>
      </c>
      <c r="G1782" s="4" t="s">
        <v>31</v>
      </c>
      <c r="H1782" s="11">
        <v>0</v>
      </c>
      <c r="I1782" s="11">
        <v>0.25</v>
      </c>
      <c r="J1782" s="11">
        <v>0</v>
      </c>
      <c r="K1782" s="11">
        <v>0</v>
      </c>
      <c r="L1782" s="11">
        <v>0.75</v>
      </c>
      <c r="M1782" s="12">
        <v>5.4824999999999999E-2</v>
      </c>
      <c r="N1782" s="12">
        <v>0.13335</v>
      </c>
      <c r="O1782" s="12">
        <v>0</v>
      </c>
      <c r="P1782" s="12">
        <v>0</v>
      </c>
      <c r="Q1782" s="12">
        <v>0.81182500000000002</v>
      </c>
    </row>
    <row r="1783" spans="5:17" x14ac:dyDescent="0.25">
      <c r="E1783" s="4" t="s">
        <v>56</v>
      </c>
      <c r="F1783" s="4" t="s">
        <v>48</v>
      </c>
      <c r="G1783" s="4" t="s">
        <v>31</v>
      </c>
      <c r="H1783" s="11">
        <v>0</v>
      </c>
      <c r="I1783" s="11">
        <v>0.25</v>
      </c>
      <c r="J1783" s="11">
        <v>0</v>
      </c>
      <c r="K1783" s="11">
        <v>0</v>
      </c>
      <c r="L1783" s="11">
        <v>0.75</v>
      </c>
      <c r="M1783" s="12">
        <v>5.355E-2</v>
      </c>
      <c r="N1783" s="12">
        <v>0.13335</v>
      </c>
      <c r="O1783" s="12">
        <v>0</v>
      </c>
      <c r="P1783" s="12">
        <v>0</v>
      </c>
      <c r="Q1783" s="12">
        <v>0.81310000000000004</v>
      </c>
    </row>
    <row r="1784" spans="5:17" x14ac:dyDescent="0.25">
      <c r="E1784" s="4" t="s">
        <v>56</v>
      </c>
      <c r="F1784" s="4" t="s">
        <v>49</v>
      </c>
      <c r="G1784" s="4" t="s">
        <v>31</v>
      </c>
      <c r="H1784" s="11">
        <v>0</v>
      </c>
      <c r="I1784" s="11">
        <v>0.25</v>
      </c>
      <c r="J1784" s="11">
        <v>0</v>
      </c>
      <c r="K1784" s="11">
        <v>0</v>
      </c>
      <c r="L1784" s="11">
        <v>0.75</v>
      </c>
      <c r="M1784" s="12">
        <v>0</v>
      </c>
      <c r="N1784" s="12">
        <v>0.13335</v>
      </c>
      <c r="O1784" s="12">
        <v>0</v>
      </c>
      <c r="P1784" s="12">
        <v>0</v>
      </c>
      <c r="Q1784" s="12">
        <v>0.86665000000000003</v>
      </c>
    </row>
    <row r="1785" spans="5:17" x14ac:dyDescent="0.25">
      <c r="E1785" s="4" t="s">
        <v>56</v>
      </c>
      <c r="F1785" s="4" t="s">
        <v>33</v>
      </c>
      <c r="G1785" s="4" t="s">
        <v>32</v>
      </c>
      <c r="H1785" s="11">
        <v>0.25</v>
      </c>
      <c r="I1785" s="11">
        <v>0</v>
      </c>
      <c r="J1785" s="11">
        <v>0</v>
      </c>
      <c r="K1785" s="11">
        <v>0</v>
      </c>
      <c r="L1785" s="11">
        <v>0.75</v>
      </c>
      <c r="M1785" s="12">
        <v>0.227275</v>
      </c>
      <c r="N1785" s="12">
        <v>0</v>
      </c>
      <c r="O1785" s="12">
        <v>0.13492499999999999</v>
      </c>
      <c r="P1785" s="12">
        <v>0</v>
      </c>
      <c r="Q1785" s="12">
        <v>0.63780000000000003</v>
      </c>
    </row>
    <row r="1786" spans="5:17" x14ac:dyDescent="0.25">
      <c r="E1786" s="4" t="s">
        <v>56</v>
      </c>
      <c r="F1786" s="4" t="s">
        <v>34</v>
      </c>
      <c r="G1786" s="4" t="s">
        <v>32</v>
      </c>
      <c r="H1786" s="11">
        <v>0.25</v>
      </c>
      <c r="I1786" s="11">
        <v>0</v>
      </c>
      <c r="J1786" s="11">
        <v>0</v>
      </c>
      <c r="K1786" s="11">
        <v>0</v>
      </c>
      <c r="L1786" s="11">
        <v>0.75</v>
      </c>
      <c r="M1786" s="12">
        <v>0.15609999999999999</v>
      </c>
      <c r="N1786" s="12">
        <v>0</v>
      </c>
      <c r="O1786" s="12">
        <v>0.2392</v>
      </c>
      <c r="P1786" s="12">
        <v>0</v>
      </c>
      <c r="Q1786" s="12">
        <v>0.60470000000000002</v>
      </c>
    </row>
    <row r="1787" spans="5:17" x14ac:dyDescent="0.25">
      <c r="E1787" s="4" t="s">
        <v>56</v>
      </c>
      <c r="F1787" s="4" t="s">
        <v>35</v>
      </c>
      <c r="G1787" s="4" t="s">
        <v>32</v>
      </c>
      <c r="H1787" s="11">
        <v>0.25</v>
      </c>
      <c r="I1787" s="11">
        <v>0</v>
      </c>
      <c r="J1787" s="11">
        <v>0</v>
      </c>
      <c r="K1787" s="11">
        <v>0</v>
      </c>
      <c r="L1787" s="11">
        <v>0.75</v>
      </c>
      <c r="M1787" s="12">
        <v>0.16700000000000001</v>
      </c>
      <c r="N1787" s="12">
        <v>0</v>
      </c>
      <c r="O1787" s="12">
        <v>0.23477500000000001</v>
      </c>
      <c r="P1787" s="12">
        <v>0</v>
      </c>
      <c r="Q1787" s="12">
        <v>0.59822500000000001</v>
      </c>
    </row>
    <row r="1788" spans="5:17" x14ac:dyDescent="0.25">
      <c r="E1788" s="4" t="s">
        <v>56</v>
      </c>
      <c r="F1788" s="4" t="s">
        <v>36</v>
      </c>
      <c r="G1788" s="4" t="s">
        <v>32</v>
      </c>
      <c r="H1788" s="11">
        <v>0.25</v>
      </c>
      <c r="I1788" s="11">
        <v>0</v>
      </c>
      <c r="J1788" s="11">
        <v>0</v>
      </c>
      <c r="K1788" s="11">
        <v>0</v>
      </c>
      <c r="L1788" s="11">
        <v>0.75</v>
      </c>
      <c r="M1788" s="12">
        <v>0.1817</v>
      </c>
      <c r="N1788" s="12">
        <v>0</v>
      </c>
      <c r="O1788" s="12">
        <v>0.13944999999999999</v>
      </c>
      <c r="P1788" s="12">
        <v>0</v>
      </c>
      <c r="Q1788" s="12">
        <v>0.67884999999999995</v>
      </c>
    </row>
    <row r="1789" spans="5:17" x14ac:dyDescent="0.25">
      <c r="E1789" s="4" t="s">
        <v>56</v>
      </c>
      <c r="F1789" s="4" t="s">
        <v>37</v>
      </c>
      <c r="G1789" s="4" t="s">
        <v>32</v>
      </c>
      <c r="H1789" s="11">
        <v>0.25</v>
      </c>
      <c r="I1789" s="11">
        <v>0</v>
      </c>
      <c r="J1789" s="11">
        <v>0</v>
      </c>
      <c r="K1789" s="11">
        <v>0</v>
      </c>
      <c r="L1789" s="11">
        <v>0.75</v>
      </c>
      <c r="M1789" s="12">
        <v>0.16445000000000001</v>
      </c>
      <c r="N1789" s="12">
        <v>0</v>
      </c>
      <c r="O1789" s="12">
        <v>0.24135000000000001</v>
      </c>
      <c r="P1789" s="12">
        <v>0</v>
      </c>
      <c r="Q1789" s="12">
        <v>0.59419999999999995</v>
      </c>
    </row>
    <row r="1790" spans="5:17" x14ac:dyDescent="0.25">
      <c r="E1790" s="4" t="s">
        <v>56</v>
      </c>
      <c r="F1790" s="4" t="s">
        <v>38</v>
      </c>
      <c r="G1790" s="4" t="s">
        <v>32</v>
      </c>
      <c r="H1790" s="11">
        <v>0</v>
      </c>
      <c r="I1790" s="11">
        <v>0.25</v>
      </c>
      <c r="J1790" s="11">
        <v>0</v>
      </c>
      <c r="K1790" s="11">
        <v>0</v>
      </c>
      <c r="L1790" s="11">
        <v>0.75</v>
      </c>
      <c r="M1790" s="12">
        <v>0</v>
      </c>
      <c r="N1790" s="12">
        <v>0.19222500000000001</v>
      </c>
      <c r="O1790" s="12">
        <v>0</v>
      </c>
      <c r="P1790" s="12">
        <v>2.3449999999999999E-2</v>
      </c>
      <c r="Q1790" s="12">
        <v>0.78432500000000005</v>
      </c>
    </row>
    <row r="1791" spans="5:17" x14ac:dyDescent="0.25">
      <c r="E1791" s="4" t="s">
        <v>56</v>
      </c>
      <c r="F1791" s="4" t="s">
        <v>39</v>
      </c>
      <c r="G1791" s="4" t="s">
        <v>32</v>
      </c>
      <c r="H1791" s="11">
        <v>0</v>
      </c>
      <c r="I1791" s="11">
        <v>0.25</v>
      </c>
      <c r="J1791" s="11">
        <v>0</v>
      </c>
      <c r="K1791" s="11">
        <v>0</v>
      </c>
      <c r="L1791" s="11">
        <v>0.75</v>
      </c>
      <c r="M1791" s="12">
        <v>0</v>
      </c>
      <c r="N1791" s="12">
        <v>0.18795000000000001</v>
      </c>
      <c r="O1791" s="12">
        <v>0</v>
      </c>
      <c r="P1791" s="12">
        <v>2.4525000000000002E-2</v>
      </c>
      <c r="Q1791" s="12">
        <v>0.78752500000000003</v>
      </c>
    </row>
    <row r="1792" spans="5:17" x14ac:dyDescent="0.25">
      <c r="E1792" s="4" t="s">
        <v>56</v>
      </c>
      <c r="F1792" s="4" t="s">
        <v>40</v>
      </c>
      <c r="G1792" s="4" t="s">
        <v>32</v>
      </c>
      <c r="H1792" s="11">
        <v>0</v>
      </c>
      <c r="I1792" s="11">
        <v>0.25</v>
      </c>
      <c r="J1792" s="11">
        <v>0</v>
      </c>
      <c r="K1792" s="11">
        <v>0</v>
      </c>
      <c r="L1792" s="11">
        <v>0.75</v>
      </c>
      <c r="M1792" s="12">
        <v>0</v>
      </c>
      <c r="N1792" s="12">
        <v>0.192025</v>
      </c>
      <c r="O1792" s="12">
        <v>0</v>
      </c>
      <c r="P1792" s="12">
        <v>2.5049999999999999E-2</v>
      </c>
      <c r="Q1792" s="12">
        <v>0.78292499999999998</v>
      </c>
    </row>
    <row r="1793" spans="5:17" x14ac:dyDescent="0.25">
      <c r="E1793" s="4" t="s">
        <v>56</v>
      </c>
      <c r="F1793" s="4" t="s">
        <v>41</v>
      </c>
      <c r="G1793" s="4" t="s">
        <v>32</v>
      </c>
      <c r="H1793" s="11">
        <v>0</v>
      </c>
      <c r="I1793" s="11">
        <v>0.25</v>
      </c>
      <c r="J1793" s="11">
        <v>0</v>
      </c>
      <c r="K1793" s="11">
        <v>0</v>
      </c>
      <c r="L1793" s="11">
        <v>0.75</v>
      </c>
      <c r="M1793" s="12">
        <v>4.6725000000000003E-2</v>
      </c>
      <c r="N1793" s="12">
        <v>0.18725</v>
      </c>
      <c r="O1793" s="12">
        <v>0</v>
      </c>
      <c r="P1793" s="12">
        <v>2.6499999999999999E-2</v>
      </c>
      <c r="Q1793" s="12">
        <v>0.73952499999999999</v>
      </c>
    </row>
    <row r="1794" spans="5:17" x14ac:dyDescent="0.25">
      <c r="E1794" s="4" t="s">
        <v>56</v>
      </c>
      <c r="F1794" s="4" t="s">
        <v>42</v>
      </c>
      <c r="G1794" s="4" t="s">
        <v>32</v>
      </c>
      <c r="H1794" s="11">
        <v>0</v>
      </c>
      <c r="I1794" s="11">
        <v>0.25</v>
      </c>
      <c r="J1794" s="11">
        <v>0</v>
      </c>
      <c r="K1794" s="11">
        <v>0</v>
      </c>
      <c r="L1794" s="11">
        <v>0.75</v>
      </c>
      <c r="M1794" s="12">
        <v>6.7875000000000005E-2</v>
      </c>
      <c r="N1794" s="12">
        <v>0.1986</v>
      </c>
      <c r="O1794" s="12">
        <v>0</v>
      </c>
      <c r="P1794" s="12">
        <v>2.6675000000000001E-2</v>
      </c>
      <c r="Q1794" s="12">
        <v>0.70684999999999998</v>
      </c>
    </row>
    <row r="1795" spans="5:17" x14ac:dyDescent="0.25">
      <c r="E1795" s="4" t="s">
        <v>56</v>
      </c>
      <c r="F1795" s="4" t="s">
        <v>43</v>
      </c>
      <c r="G1795" s="4" t="s">
        <v>32</v>
      </c>
      <c r="H1795" s="11">
        <v>0</v>
      </c>
      <c r="I1795" s="11">
        <v>0.25</v>
      </c>
      <c r="J1795" s="11">
        <v>0</v>
      </c>
      <c r="K1795" s="11">
        <v>0</v>
      </c>
      <c r="L1795" s="11">
        <v>0.75</v>
      </c>
      <c r="M1795" s="12">
        <v>0</v>
      </c>
      <c r="N1795" s="12">
        <v>0.18782499999999999</v>
      </c>
      <c r="O1795" s="12">
        <v>0</v>
      </c>
      <c r="P1795" s="12">
        <v>2.4899999999999999E-2</v>
      </c>
      <c r="Q1795" s="12">
        <v>0.78727499999999995</v>
      </c>
    </row>
    <row r="1796" spans="5:17" x14ac:dyDescent="0.25">
      <c r="E1796" s="4" t="s">
        <v>56</v>
      </c>
      <c r="F1796" s="4" t="s">
        <v>44</v>
      </c>
      <c r="G1796" s="4" t="s">
        <v>32</v>
      </c>
      <c r="H1796" s="11">
        <v>0</v>
      </c>
      <c r="I1796" s="11">
        <v>0.25</v>
      </c>
      <c r="J1796" s="11">
        <v>0</v>
      </c>
      <c r="K1796" s="11">
        <v>0</v>
      </c>
      <c r="L1796" s="11">
        <v>0.75</v>
      </c>
      <c r="M1796" s="12">
        <v>4.8349999999999997E-2</v>
      </c>
      <c r="N1796" s="12">
        <v>0.18425</v>
      </c>
      <c r="O1796" s="12">
        <v>0</v>
      </c>
      <c r="P1796" s="12">
        <v>2.6925000000000001E-2</v>
      </c>
      <c r="Q1796" s="12">
        <v>0.74047499999999999</v>
      </c>
    </row>
    <row r="1797" spans="5:17" x14ac:dyDescent="0.25">
      <c r="E1797" s="4" t="s">
        <v>56</v>
      </c>
      <c r="F1797" s="4" t="s">
        <v>45</v>
      </c>
      <c r="G1797" s="4" t="s">
        <v>32</v>
      </c>
      <c r="H1797" s="11">
        <v>0</v>
      </c>
      <c r="I1797" s="11">
        <v>0.25</v>
      </c>
      <c r="J1797" s="11">
        <v>0</v>
      </c>
      <c r="K1797" s="11">
        <v>0</v>
      </c>
      <c r="L1797" s="11">
        <v>0.75</v>
      </c>
      <c r="M1797" s="12">
        <v>0</v>
      </c>
      <c r="N1797" s="12">
        <v>0.1938</v>
      </c>
      <c r="O1797" s="12">
        <v>0</v>
      </c>
      <c r="P1797" s="12">
        <v>1.9474999999999999E-2</v>
      </c>
      <c r="Q1797" s="12">
        <v>0.78672500000000001</v>
      </c>
    </row>
    <row r="1798" spans="5:17" x14ac:dyDescent="0.25">
      <c r="E1798" s="4" t="s">
        <v>56</v>
      </c>
      <c r="F1798" s="4" t="s">
        <v>46</v>
      </c>
      <c r="G1798" s="4" t="s">
        <v>32</v>
      </c>
      <c r="H1798" s="11">
        <v>0</v>
      </c>
      <c r="I1798" s="11">
        <v>0.25</v>
      </c>
      <c r="J1798" s="11">
        <v>0</v>
      </c>
      <c r="K1798" s="11">
        <v>0</v>
      </c>
      <c r="L1798" s="11">
        <v>0.75</v>
      </c>
      <c r="M1798" s="12">
        <v>0</v>
      </c>
      <c r="N1798" s="12">
        <v>0.189525</v>
      </c>
      <c r="O1798" s="12">
        <v>0</v>
      </c>
      <c r="P1798" s="12">
        <v>2.4199999999999999E-2</v>
      </c>
      <c r="Q1798" s="12">
        <v>0.78627499999999995</v>
      </c>
    </row>
    <row r="1799" spans="5:17" x14ac:dyDescent="0.25">
      <c r="E1799" s="4" t="s">
        <v>56</v>
      </c>
      <c r="F1799" s="4" t="s">
        <v>47</v>
      </c>
      <c r="G1799" s="4" t="s">
        <v>32</v>
      </c>
      <c r="H1799" s="11">
        <v>0</v>
      </c>
      <c r="I1799" s="11">
        <v>0.25</v>
      </c>
      <c r="J1799" s="11">
        <v>0</v>
      </c>
      <c r="K1799" s="11">
        <v>0</v>
      </c>
      <c r="L1799" s="11">
        <v>0.75</v>
      </c>
      <c r="M1799" s="12">
        <v>5.1549999999999999E-2</v>
      </c>
      <c r="N1799" s="12">
        <v>0.182725</v>
      </c>
      <c r="O1799" s="12">
        <v>0</v>
      </c>
      <c r="P1799" s="12">
        <v>2.2024999999999999E-2</v>
      </c>
      <c r="Q1799" s="12">
        <v>0.74370000000000003</v>
      </c>
    </row>
    <row r="1800" spans="5:17" x14ac:dyDescent="0.25">
      <c r="E1800" s="4" t="s">
        <v>56</v>
      </c>
      <c r="F1800" s="4" t="s">
        <v>48</v>
      </c>
      <c r="G1800" s="4" t="s">
        <v>32</v>
      </c>
      <c r="H1800" s="11">
        <v>0</v>
      </c>
      <c r="I1800" s="11">
        <v>0.25</v>
      </c>
      <c r="J1800" s="11">
        <v>0</v>
      </c>
      <c r="K1800" s="11">
        <v>0</v>
      </c>
      <c r="L1800" s="11">
        <v>0.75</v>
      </c>
      <c r="M1800" s="12">
        <v>5.0275E-2</v>
      </c>
      <c r="N1800" s="12">
        <v>0.19217500000000001</v>
      </c>
      <c r="O1800" s="12">
        <v>0</v>
      </c>
      <c r="P1800" s="12">
        <v>2.3875E-2</v>
      </c>
      <c r="Q1800" s="12">
        <v>0.73367499999999997</v>
      </c>
    </row>
    <row r="1801" spans="5:17" x14ac:dyDescent="0.25">
      <c r="E1801" s="4" t="s">
        <v>56</v>
      </c>
      <c r="F1801" s="4" t="s">
        <v>49</v>
      </c>
      <c r="G1801" s="4" t="s">
        <v>32</v>
      </c>
      <c r="H1801" s="11">
        <v>0</v>
      </c>
      <c r="I1801" s="11">
        <v>0.25</v>
      </c>
      <c r="J1801" s="11">
        <v>0</v>
      </c>
      <c r="K1801" s="11">
        <v>0</v>
      </c>
      <c r="L1801" s="11">
        <v>0.75</v>
      </c>
      <c r="M1801" s="12">
        <v>0</v>
      </c>
      <c r="N1801" s="12">
        <v>0.17965</v>
      </c>
      <c r="O1801" s="12">
        <v>0</v>
      </c>
      <c r="P1801" s="12">
        <v>2.5250000000000002E-2</v>
      </c>
      <c r="Q1801" s="12">
        <v>0.79510000000000003</v>
      </c>
    </row>
    <row r="1802" spans="5:17" x14ac:dyDescent="0.25">
      <c r="E1802" s="4" t="s">
        <v>56</v>
      </c>
      <c r="F1802" s="4" t="s">
        <v>34</v>
      </c>
      <c r="G1802" s="4" t="s">
        <v>33</v>
      </c>
      <c r="H1802" s="11">
        <v>0.25</v>
      </c>
      <c r="I1802" s="11">
        <v>0</v>
      </c>
      <c r="J1802" s="11">
        <v>0</v>
      </c>
      <c r="K1802" s="11">
        <v>0</v>
      </c>
      <c r="L1802" s="11">
        <v>0.75</v>
      </c>
      <c r="M1802" s="12">
        <v>0.226025</v>
      </c>
      <c r="N1802" s="12">
        <v>0</v>
      </c>
      <c r="O1802" s="12">
        <v>0.26640000000000003</v>
      </c>
      <c r="P1802" s="12">
        <v>0</v>
      </c>
      <c r="Q1802" s="12">
        <v>0.507575</v>
      </c>
    </row>
    <row r="1803" spans="5:17" x14ac:dyDescent="0.25">
      <c r="E1803" s="4" t="s">
        <v>56</v>
      </c>
      <c r="F1803" s="4" t="s">
        <v>35</v>
      </c>
      <c r="G1803" s="4" t="s">
        <v>33</v>
      </c>
      <c r="H1803" s="11">
        <v>0.25</v>
      </c>
      <c r="I1803" s="11">
        <v>0</v>
      </c>
      <c r="J1803" s="11">
        <v>0</v>
      </c>
      <c r="K1803" s="11">
        <v>0</v>
      </c>
      <c r="L1803" s="11">
        <v>0.75</v>
      </c>
      <c r="M1803" s="12">
        <v>0.33882499999999999</v>
      </c>
      <c r="N1803" s="12">
        <v>0</v>
      </c>
      <c r="O1803" s="12">
        <v>0.151</v>
      </c>
      <c r="P1803" s="12">
        <v>0</v>
      </c>
      <c r="Q1803" s="12">
        <v>0.51017500000000005</v>
      </c>
    </row>
    <row r="1804" spans="5:17" x14ac:dyDescent="0.25">
      <c r="E1804" s="4" t="s">
        <v>56</v>
      </c>
      <c r="F1804" s="4" t="s">
        <v>36</v>
      </c>
      <c r="G1804" s="4" t="s">
        <v>33</v>
      </c>
      <c r="H1804" s="11">
        <v>0.25</v>
      </c>
      <c r="I1804" s="11">
        <v>0</v>
      </c>
      <c r="J1804" s="11">
        <v>0</v>
      </c>
      <c r="K1804" s="11">
        <v>0</v>
      </c>
      <c r="L1804" s="11">
        <v>0.75</v>
      </c>
      <c r="M1804" s="12">
        <v>0.35847499999999999</v>
      </c>
      <c r="N1804" s="12">
        <v>0</v>
      </c>
      <c r="O1804" s="12">
        <v>2.92E-2</v>
      </c>
      <c r="P1804" s="12">
        <v>0</v>
      </c>
      <c r="Q1804" s="12">
        <v>0.61232500000000001</v>
      </c>
    </row>
    <row r="1805" spans="5:17" x14ac:dyDescent="0.25">
      <c r="E1805" s="4" t="s">
        <v>56</v>
      </c>
      <c r="F1805" s="4" t="s">
        <v>37</v>
      </c>
      <c r="G1805" s="4" t="s">
        <v>33</v>
      </c>
      <c r="H1805" s="11">
        <v>0.25</v>
      </c>
      <c r="I1805" s="11">
        <v>0</v>
      </c>
      <c r="J1805" s="11">
        <v>0</v>
      </c>
      <c r="K1805" s="11">
        <v>0</v>
      </c>
      <c r="L1805" s="11">
        <v>0.75</v>
      </c>
      <c r="M1805" s="12">
        <v>0.2427</v>
      </c>
      <c r="N1805" s="12">
        <v>0</v>
      </c>
      <c r="O1805" s="12">
        <v>2.92E-2</v>
      </c>
      <c r="P1805" s="12">
        <v>0</v>
      </c>
      <c r="Q1805" s="12">
        <v>0.72809999999999997</v>
      </c>
    </row>
    <row r="1806" spans="5:17" x14ac:dyDescent="0.25">
      <c r="E1806" s="4" t="s">
        <v>56</v>
      </c>
      <c r="F1806" s="4" t="s">
        <v>38</v>
      </c>
      <c r="G1806" s="4" t="s">
        <v>33</v>
      </c>
      <c r="H1806" s="11">
        <v>0</v>
      </c>
      <c r="I1806" s="11">
        <v>0.25</v>
      </c>
      <c r="J1806" s="11">
        <v>0</v>
      </c>
      <c r="K1806" s="11">
        <v>0</v>
      </c>
      <c r="L1806" s="11">
        <v>0.75</v>
      </c>
      <c r="M1806" s="12">
        <v>0</v>
      </c>
      <c r="N1806" s="12">
        <v>0.13335</v>
      </c>
      <c r="O1806" s="12">
        <v>0</v>
      </c>
      <c r="P1806" s="12">
        <v>0</v>
      </c>
      <c r="Q1806" s="12">
        <v>0.86665000000000003</v>
      </c>
    </row>
    <row r="1807" spans="5:17" x14ac:dyDescent="0.25">
      <c r="E1807" s="4" t="s">
        <v>56</v>
      </c>
      <c r="F1807" s="4" t="s">
        <v>39</v>
      </c>
      <c r="G1807" s="4" t="s">
        <v>33</v>
      </c>
      <c r="H1807" s="11">
        <v>0</v>
      </c>
      <c r="I1807" s="11">
        <v>0.25</v>
      </c>
      <c r="J1807" s="11">
        <v>0</v>
      </c>
      <c r="K1807" s="11">
        <v>0</v>
      </c>
      <c r="L1807" s="11">
        <v>0.75</v>
      </c>
      <c r="M1807" s="12">
        <v>7.2874999999999995E-2</v>
      </c>
      <c r="N1807" s="12">
        <v>0.13335</v>
      </c>
      <c r="O1807" s="12">
        <v>0</v>
      </c>
      <c r="P1807" s="12">
        <v>0</v>
      </c>
      <c r="Q1807" s="12">
        <v>0.79377500000000001</v>
      </c>
    </row>
    <row r="1808" spans="5:17" x14ac:dyDescent="0.25">
      <c r="E1808" s="4" t="s">
        <v>56</v>
      </c>
      <c r="F1808" s="4" t="s">
        <v>40</v>
      </c>
      <c r="G1808" s="4" t="s">
        <v>33</v>
      </c>
      <c r="H1808" s="11">
        <v>0</v>
      </c>
      <c r="I1808" s="11">
        <v>0.25</v>
      </c>
      <c r="J1808" s="11">
        <v>0</v>
      </c>
      <c r="K1808" s="11">
        <v>0</v>
      </c>
      <c r="L1808" s="11">
        <v>0.75</v>
      </c>
      <c r="M1808" s="12">
        <v>0</v>
      </c>
      <c r="N1808" s="12">
        <v>0.13335</v>
      </c>
      <c r="O1808" s="12">
        <v>0</v>
      </c>
      <c r="P1808" s="12">
        <v>0</v>
      </c>
      <c r="Q1808" s="12">
        <v>0.86665000000000003</v>
      </c>
    </row>
    <row r="1809" spans="5:17" x14ac:dyDescent="0.25">
      <c r="E1809" s="4" t="s">
        <v>56</v>
      </c>
      <c r="F1809" s="4" t="s">
        <v>41</v>
      </c>
      <c r="G1809" s="4" t="s">
        <v>33</v>
      </c>
      <c r="H1809" s="11">
        <v>0</v>
      </c>
      <c r="I1809" s="11">
        <v>0.25</v>
      </c>
      <c r="J1809" s="11">
        <v>0</v>
      </c>
      <c r="K1809" s="11">
        <v>0</v>
      </c>
      <c r="L1809" s="11">
        <v>0.75</v>
      </c>
      <c r="M1809" s="12">
        <v>6.5924999999999997E-2</v>
      </c>
      <c r="N1809" s="12">
        <v>0.13335</v>
      </c>
      <c r="O1809" s="12">
        <v>0</v>
      </c>
      <c r="P1809" s="12">
        <v>0</v>
      </c>
      <c r="Q1809" s="12">
        <v>0.80072500000000002</v>
      </c>
    </row>
    <row r="1810" spans="5:17" x14ac:dyDescent="0.25">
      <c r="E1810" s="4" t="s">
        <v>56</v>
      </c>
      <c r="F1810" s="4" t="s">
        <v>42</v>
      </c>
      <c r="G1810" s="4" t="s">
        <v>33</v>
      </c>
      <c r="H1810" s="11">
        <v>0</v>
      </c>
      <c r="I1810" s="11">
        <v>0.25</v>
      </c>
      <c r="J1810" s="11">
        <v>0</v>
      </c>
      <c r="K1810" s="11">
        <v>0</v>
      </c>
      <c r="L1810" s="11">
        <v>0.75</v>
      </c>
      <c r="M1810" s="12">
        <v>5.4225000000000002E-2</v>
      </c>
      <c r="N1810" s="12">
        <v>0.13335</v>
      </c>
      <c r="O1810" s="12">
        <v>0</v>
      </c>
      <c r="P1810" s="12">
        <v>0</v>
      </c>
      <c r="Q1810" s="12">
        <v>0.81242499999999995</v>
      </c>
    </row>
    <row r="1811" spans="5:17" x14ac:dyDescent="0.25">
      <c r="E1811" s="4" t="s">
        <v>56</v>
      </c>
      <c r="F1811" s="4" t="s">
        <v>43</v>
      </c>
      <c r="G1811" s="4" t="s">
        <v>33</v>
      </c>
      <c r="H1811" s="11">
        <v>0</v>
      </c>
      <c r="I1811" s="11">
        <v>0.25</v>
      </c>
      <c r="J1811" s="11">
        <v>0</v>
      </c>
      <c r="K1811" s="11">
        <v>0</v>
      </c>
      <c r="L1811" s="11">
        <v>0.75</v>
      </c>
      <c r="M1811" s="12">
        <v>7.6674999999999993E-2</v>
      </c>
      <c r="N1811" s="12">
        <v>0.13335</v>
      </c>
      <c r="O1811" s="12">
        <v>0</v>
      </c>
      <c r="P1811" s="12">
        <v>0</v>
      </c>
      <c r="Q1811" s="12">
        <v>0.78997499999999998</v>
      </c>
    </row>
    <row r="1812" spans="5:17" x14ac:dyDescent="0.25">
      <c r="E1812" s="4" t="s">
        <v>56</v>
      </c>
      <c r="F1812" s="4" t="s">
        <v>44</v>
      </c>
      <c r="G1812" s="4" t="s">
        <v>33</v>
      </c>
      <c r="H1812" s="11">
        <v>0</v>
      </c>
      <c r="I1812" s="11">
        <v>0.25</v>
      </c>
      <c r="J1812" s="11">
        <v>0</v>
      </c>
      <c r="K1812" s="11">
        <v>0</v>
      </c>
      <c r="L1812" s="11">
        <v>0.75</v>
      </c>
      <c r="M1812" s="12">
        <v>8.2799999999999999E-2</v>
      </c>
      <c r="N1812" s="12">
        <v>0.193825</v>
      </c>
      <c r="O1812" s="12">
        <v>0</v>
      </c>
      <c r="P1812" s="12">
        <v>0</v>
      </c>
      <c r="Q1812" s="12">
        <v>0.72337499999999999</v>
      </c>
    </row>
    <row r="1813" spans="5:17" x14ac:dyDescent="0.25">
      <c r="E1813" s="4" t="s">
        <v>56</v>
      </c>
      <c r="F1813" s="4" t="s">
        <v>45</v>
      </c>
      <c r="G1813" s="4" t="s">
        <v>33</v>
      </c>
      <c r="H1813" s="11">
        <v>0</v>
      </c>
      <c r="I1813" s="11">
        <v>0.25</v>
      </c>
      <c r="J1813" s="11">
        <v>0</v>
      </c>
      <c r="K1813" s="11">
        <v>0</v>
      </c>
      <c r="L1813" s="11">
        <v>0.75</v>
      </c>
      <c r="M1813" s="12">
        <v>0</v>
      </c>
      <c r="N1813" s="12">
        <v>0.13335</v>
      </c>
      <c r="O1813" s="12">
        <v>0</v>
      </c>
      <c r="P1813" s="12">
        <v>2.81E-2</v>
      </c>
      <c r="Q1813" s="12">
        <v>0.83855000000000002</v>
      </c>
    </row>
    <row r="1814" spans="5:17" x14ac:dyDescent="0.25">
      <c r="E1814" s="4" t="s">
        <v>56</v>
      </c>
      <c r="F1814" s="4" t="s">
        <v>46</v>
      </c>
      <c r="G1814" s="4" t="s">
        <v>33</v>
      </c>
      <c r="H1814" s="11">
        <v>0</v>
      </c>
      <c r="I1814" s="11">
        <v>0.25</v>
      </c>
      <c r="J1814" s="11">
        <v>0</v>
      </c>
      <c r="K1814" s="11">
        <v>0</v>
      </c>
      <c r="L1814" s="11">
        <v>0.75</v>
      </c>
      <c r="M1814" s="12">
        <v>7.0324999999999999E-2</v>
      </c>
      <c r="N1814" s="12">
        <v>0.13335</v>
      </c>
      <c r="O1814" s="12">
        <v>0</v>
      </c>
      <c r="P1814" s="12">
        <v>0</v>
      </c>
      <c r="Q1814" s="12">
        <v>0.79632499999999995</v>
      </c>
    </row>
    <row r="1815" spans="5:17" x14ac:dyDescent="0.25">
      <c r="E1815" s="4" t="s">
        <v>56</v>
      </c>
      <c r="F1815" s="4" t="s">
        <v>47</v>
      </c>
      <c r="G1815" s="4" t="s">
        <v>33</v>
      </c>
      <c r="H1815" s="11">
        <v>0</v>
      </c>
      <c r="I1815" s="11">
        <v>0.25</v>
      </c>
      <c r="J1815" s="11">
        <v>0</v>
      </c>
      <c r="K1815" s="11">
        <v>0</v>
      </c>
      <c r="L1815" s="11">
        <v>0.75</v>
      </c>
      <c r="M1815" s="12">
        <v>7.1124999999999994E-2</v>
      </c>
      <c r="N1815" s="12">
        <v>0.1923</v>
      </c>
      <c r="O1815" s="12">
        <v>0</v>
      </c>
      <c r="P1815" s="12">
        <v>0</v>
      </c>
      <c r="Q1815" s="12">
        <v>0.73657499999999998</v>
      </c>
    </row>
    <row r="1816" spans="5:17" x14ac:dyDescent="0.25">
      <c r="E1816" s="4" t="s">
        <v>56</v>
      </c>
      <c r="F1816" s="4" t="s">
        <v>48</v>
      </c>
      <c r="G1816" s="4" t="s">
        <v>33</v>
      </c>
      <c r="H1816" s="11">
        <v>0</v>
      </c>
      <c r="I1816" s="11">
        <v>0.25</v>
      </c>
      <c r="J1816" s="11">
        <v>0</v>
      </c>
      <c r="K1816" s="11">
        <v>0</v>
      </c>
      <c r="L1816" s="11">
        <v>0.75</v>
      </c>
      <c r="M1816" s="12">
        <v>0</v>
      </c>
      <c r="N1816" s="12">
        <v>0.13335</v>
      </c>
      <c r="O1816" s="12">
        <v>0</v>
      </c>
      <c r="P1816" s="12">
        <v>0</v>
      </c>
      <c r="Q1816" s="12">
        <v>0.86665000000000003</v>
      </c>
    </row>
    <row r="1817" spans="5:17" x14ac:dyDescent="0.25">
      <c r="E1817" s="4" t="s">
        <v>56</v>
      </c>
      <c r="F1817" s="4" t="s">
        <v>49</v>
      </c>
      <c r="G1817" s="4" t="s">
        <v>33</v>
      </c>
      <c r="H1817" s="11">
        <v>0</v>
      </c>
      <c r="I1817" s="11">
        <v>0.25</v>
      </c>
      <c r="J1817" s="11">
        <v>0</v>
      </c>
      <c r="K1817" s="11">
        <v>0</v>
      </c>
      <c r="L1817" s="11">
        <v>0.75</v>
      </c>
      <c r="M1817" s="12">
        <v>8.5724999999999996E-2</v>
      </c>
      <c r="N1817" s="12">
        <v>0.13335</v>
      </c>
      <c r="O1817" s="12">
        <v>0</v>
      </c>
      <c r="P1817" s="12">
        <v>5.5875000000000001E-2</v>
      </c>
      <c r="Q1817" s="12">
        <v>0.72504999999999997</v>
      </c>
    </row>
    <row r="1818" spans="5:17" x14ac:dyDescent="0.25">
      <c r="E1818" s="4" t="s">
        <v>56</v>
      </c>
      <c r="F1818" s="4" t="s">
        <v>35</v>
      </c>
      <c r="G1818" s="4" t="s">
        <v>34</v>
      </c>
      <c r="H1818" s="11">
        <v>0.25</v>
      </c>
      <c r="I1818" s="11">
        <v>0</v>
      </c>
      <c r="J1818" s="11">
        <v>0</v>
      </c>
      <c r="K1818" s="11">
        <v>0</v>
      </c>
      <c r="L1818" s="11">
        <v>0.75</v>
      </c>
      <c r="M1818" s="12">
        <v>0.25682500000000003</v>
      </c>
      <c r="N1818" s="12">
        <v>0</v>
      </c>
      <c r="O1818" s="12">
        <v>0.15970000000000001</v>
      </c>
      <c r="P1818" s="12">
        <v>0</v>
      </c>
      <c r="Q1818" s="12">
        <v>0.58347499999999997</v>
      </c>
    </row>
    <row r="1819" spans="5:17" x14ac:dyDescent="0.25">
      <c r="E1819" s="4" t="s">
        <v>56</v>
      </c>
      <c r="F1819" s="4" t="s">
        <v>36</v>
      </c>
      <c r="G1819" s="4" t="s">
        <v>34</v>
      </c>
      <c r="H1819" s="11">
        <v>0.25</v>
      </c>
      <c r="I1819" s="11">
        <v>0</v>
      </c>
      <c r="J1819" s="11">
        <v>0</v>
      </c>
      <c r="K1819" s="11">
        <v>0</v>
      </c>
      <c r="L1819" s="11">
        <v>0.75</v>
      </c>
      <c r="M1819" s="12">
        <v>0.17960000000000001</v>
      </c>
      <c r="N1819" s="12">
        <v>0</v>
      </c>
      <c r="O1819" s="12">
        <v>2.92E-2</v>
      </c>
      <c r="P1819" s="12">
        <v>0</v>
      </c>
      <c r="Q1819" s="12">
        <v>0.79120000000000001</v>
      </c>
    </row>
    <row r="1820" spans="5:17" x14ac:dyDescent="0.25">
      <c r="E1820" s="4" t="s">
        <v>56</v>
      </c>
      <c r="F1820" s="4" t="s">
        <v>37</v>
      </c>
      <c r="G1820" s="4" t="s">
        <v>34</v>
      </c>
      <c r="H1820" s="11">
        <v>0.25</v>
      </c>
      <c r="I1820" s="11">
        <v>0</v>
      </c>
      <c r="J1820" s="11">
        <v>0</v>
      </c>
      <c r="K1820" s="11">
        <v>0</v>
      </c>
      <c r="L1820" s="11">
        <v>0.75</v>
      </c>
      <c r="M1820" s="12">
        <v>0.17805000000000001</v>
      </c>
      <c r="N1820" s="12">
        <v>0</v>
      </c>
      <c r="O1820" s="12">
        <v>2.92E-2</v>
      </c>
      <c r="P1820" s="12">
        <v>0</v>
      </c>
      <c r="Q1820" s="12">
        <v>0.79274999999999995</v>
      </c>
    </row>
    <row r="1821" spans="5:17" x14ac:dyDescent="0.25">
      <c r="E1821" s="4" t="s">
        <v>56</v>
      </c>
      <c r="F1821" s="4" t="s">
        <v>38</v>
      </c>
      <c r="G1821" s="4" t="s">
        <v>34</v>
      </c>
      <c r="H1821" s="11">
        <v>0</v>
      </c>
      <c r="I1821" s="11">
        <v>0.25</v>
      </c>
      <c r="J1821" s="11">
        <v>0</v>
      </c>
      <c r="K1821" s="11">
        <v>0</v>
      </c>
      <c r="L1821" s="11">
        <v>0.75</v>
      </c>
      <c r="M1821" s="12">
        <v>0</v>
      </c>
      <c r="N1821" s="12">
        <v>0.13335</v>
      </c>
      <c r="O1821" s="12">
        <v>0</v>
      </c>
      <c r="P1821" s="12">
        <v>0</v>
      </c>
      <c r="Q1821" s="12">
        <v>0.86665000000000003</v>
      </c>
    </row>
    <row r="1822" spans="5:17" x14ac:dyDescent="0.25">
      <c r="E1822" s="4" t="s">
        <v>56</v>
      </c>
      <c r="F1822" s="4" t="s">
        <v>39</v>
      </c>
      <c r="G1822" s="4" t="s">
        <v>34</v>
      </c>
      <c r="H1822" s="11">
        <v>0</v>
      </c>
      <c r="I1822" s="11">
        <v>0.25</v>
      </c>
      <c r="J1822" s="11">
        <v>0</v>
      </c>
      <c r="K1822" s="11">
        <v>0</v>
      </c>
      <c r="L1822" s="11">
        <v>0.75</v>
      </c>
      <c r="M1822" s="12">
        <v>0</v>
      </c>
      <c r="N1822" s="12">
        <v>0.13335</v>
      </c>
      <c r="O1822" s="12">
        <v>0</v>
      </c>
      <c r="P1822" s="12">
        <v>0</v>
      </c>
      <c r="Q1822" s="12">
        <v>0.86665000000000003</v>
      </c>
    </row>
    <row r="1823" spans="5:17" x14ac:dyDescent="0.25">
      <c r="E1823" s="4" t="s">
        <v>56</v>
      </c>
      <c r="F1823" s="4" t="s">
        <v>40</v>
      </c>
      <c r="G1823" s="4" t="s">
        <v>34</v>
      </c>
      <c r="H1823" s="11">
        <v>0</v>
      </c>
      <c r="I1823" s="11">
        <v>0.25</v>
      </c>
      <c r="J1823" s="11">
        <v>0</v>
      </c>
      <c r="K1823" s="11">
        <v>0</v>
      </c>
      <c r="L1823" s="11">
        <v>0.75</v>
      </c>
      <c r="M1823" s="12">
        <v>0</v>
      </c>
      <c r="N1823" s="12">
        <v>0.13335</v>
      </c>
      <c r="O1823" s="12">
        <v>0</v>
      </c>
      <c r="P1823" s="12">
        <v>0</v>
      </c>
      <c r="Q1823" s="12">
        <v>0.86665000000000003</v>
      </c>
    </row>
    <row r="1824" spans="5:17" x14ac:dyDescent="0.25">
      <c r="E1824" s="4" t="s">
        <v>56</v>
      </c>
      <c r="F1824" s="4" t="s">
        <v>41</v>
      </c>
      <c r="G1824" s="4" t="s">
        <v>34</v>
      </c>
      <c r="H1824" s="11">
        <v>0</v>
      </c>
      <c r="I1824" s="11">
        <v>0.25</v>
      </c>
      <c r="J1824" s="11">
        <v>0</v>
      </c>
      <c r="K1824" s="11">
        <v>0</v>
      </c>
      <c r="L1824" s="11">
        <v>0.75</v>
      </c>
      <c r="M1824" s="12">
        <v>0</v>
      </c>
      <c r="N1824" s="12">
        <v>0.13335</v>
      </c>
      <c r="O1824" s="12">
        <v>0</v>
      </c>
      <c r="P1824" s="12">
        <v>0</v>
      </c>
      <c r="Q1824" s="12">
        <v>0.86665000000000003</v>
      </c>
    </row>
    <row r="1825" spans="5:17" x14ac:dyDescent="0.25">
      <c r="E1825" s="4" t="s">
        <v>56</v>
      </c>
      <c r="F1825" s="4" t="s">
        <v>42</v>
      </c>
      <c r="G1825" s="4" t="s">
        <v>34</v>
      </c>
      <c r="H1825" s="11">
        <v>0</v>
      </c>
      <c r="I1825" s="11">
        <v>0.25</v>
      </c>
      <c r="J1825" s="11">
        <v>0</v>
      </c>
      <c r="K1825" s="11">
        <v>0</v>
      </c>
      <c r="L1825" s="11">
        <v>0.75</v>
      </c>
      <c r="M1825" s="12">
        <v>0</v>
      </c>
      <c r="N1825" s="12">
        <v>0.13335</v>
      </c>
      <c r="O1825" s="12">
        <v>0</v>
      </c>
      <c r="P1825" s="12">
        <v>0</v>
      </c>
      <c r="Q1825" s="12">
        <v>0.86665000000000003</v>
      </c>
    </row>
    <row r="1826" spans="5:17" x14ac:dyDescent="0.25">
      <c r="E1826" s="4" t="s">
        <v>56</v>
      </c>
      <c r="F1826" s="4" t="s">
        <v>43</v>
      </c>
      <c r="G1826" s="4" t="s">
        <v>34</v>
      </c>
      <c r="H1826" s="11">
        <v>0</v>
      </c>
      <c r="I1826" s="11">
        <v>0.25</v>
      </c>
      <c r="J1826" s="11">
        <v>0</v>
      </c>
      <c r="K1826" s="11">
        <v>0</v>
      </c>
      <c r="L1826" s="11">
        <v>0.75</v>
      </c>
      <c r="M1826" s="12">
        <v>0</v>
      </c>
      <c r="N1826" s="12">
        <v>0.13335</v>
      </c>
      <c r="O1826" s="12">
        <v>0</v>
      </c>
      <c r="P1826" s="12">
        <v>0</v>
      </c>
      <c r="Q1826" s="12">
        <v>0.86665000000000003</v>
      </c>
    </row>
    <row r="1827" spans="5:17" x14ac:dyDescent="0.25">
      <c r="E1827" s="4" t="s">
        <v>56</v>
      </c>
      <c r="F1827" s="4" t="s">
        <v>44</v>
      </c>
      <c r="G1827" s="4" t="s">
        <v>34</v>
      </c>
      <c r="H1827" s="11">
        <v>0</v>
      </c>
      <c r="I1827" s="11">
        <v>0.25</v>
      </c>
      <c r="J1827" s="11">
        <v>0</v>
      </c>
      <c r="K1827" s="11">
        <v>0</v>
      </c>
      <c r="L1827" s="11">
        <v>0.75</v>
      </c>
      <c r="M1827" s="12">
        <v>0</v>
      </c>
      <c r="N1827" s="12">
        <v>0.13335</v>
      </c>
      <c r="O1827" s="12">
        <v>0.123525</v>
      </c>
      <c r="P1827" s="12">
        <v>0</v>
      </c>
      <c r="Q1827" s="12">
        <v>0.74312500000000004</v>
      </c>
    </row>
    <row r="1828" spans="5:17" x14ac:dyDescent="0.25">
      <c r="E1828" s="4" t="s">
        <v>56</v>
      </c>
      <c r="F1828" s="4" t="s">
        <v>45</v>
      </c>
      <c r="G1828" s="4" t="s">
        <v>34</v>
      </c>
      <c r="H1828" s="11">
        <v>0</v>
      </c>
      <c r="I1828" s="11">
        <v>0.25</v>
      </c>
      <c r="J1828" s="11">
        <v>0</v>
      </c>
      <c r="K1828" s="11">
        <v>0</v>
      </c>
      <c r="L1828" s="11">
        <v>0.75</v>
      </c>
      <c r="M1828" s="12">
        <v>0</v>
      </c>
      <c r="N1828" s="12">
        <v>0.13335</v>
      </c>
      <c r="O1828" s="12">
        <v>0</v>
      </c>
      <c r="P1828" s="12">
        <v>3.2875000000000001E-2</v>
      </c>
      <c r="Q1828" s="12">
        <v>0.83377500000000004</v>
      </c>
    </row>
    <row r="1829" spans="5:17" x14ac:dyDescent="0.25">
      <c r="E1829" s="4" t="s">
        <v>56</v>
      </c>
      <c r="F1829" s="4" t="s">
        <v>46</v>
      </c>
      <c r="G1829" s="4" t="s">
        <v>34</v>
      </c>
      <c r="H1829" s="11">
        <v>0</v>
      </c>
      <c r="I1829" s="11">
        <v>0.25</v>
      </c>
      <c r="J1829" s="11">
        <v>0</v>
      </c>
      <c r="K1829" s="11">
        <v>0</v>
      </c>
      <c r="L1829" s="11">
        <v>0.75</v>
      </c>
      <c r="M1829" s="12">
        <v>0</v>
      </c>
      <c r="N1829" s="12">
        <v>0.13335</v>
      </c>
      <c r="O1829" s="12">
        <v>0</v>
      </c>
      <c r="P1829" s="12">
        <v>0</v>
      </c>
      <c r="Q1829" s="12">
        <v>0.86665000000000003</v>
      </c>
    </row>
    <row r="1830" spans="5:17" x14ac:dyDescent="0.25">
      <c r="E1830" s="4" t="s">
        <v>56</v>
      </c>
      <c r="F1830" s="4" t="s">
        <v>47</v>
      </c>
      <c r="G1830" s="4" t="s">
        <v>34</v>
      </c>
      <c r="H1830" s="11">
        <v>0</v>
      </c>
      <c r="I1830" s="11">
        <v>0.25</v>
      </c>
      <c r="J1830" s="11">
        <v>0</v>
      </c>
      <c r="K1830" s="11">
        <v>0</v>
      </c>
      <c r="L1830" s="11">
        <v>0.75</v>
      </c>
      <c r="M1830" s="12">
        <v>0</v>
      </c>
      <c r="N1830" s="12">
        <v>0.13335</v>
      </c>
      <c r="O1830" s="12">
        <v>0</v>
      </c>
      <c r="P1830" s="12">
        <v>0</v>
      </c>
      <c r="Q1830" s="12">
        <v>0.86665000000000003</v>
      </c>
    </row>
    <row r="1831" spans="5:17" x14ac:dyDescent="0.25">
      <c r="E1831" s="4" t="s">
        <v>56</v>
      </c>
      <c r="F1831" s="4" t="s">
        <v>48</v>
      </c>
      <c r="G1831" s="4" t="s">
        <v>34</v>
      </c>
      <c r="H1831" s="11">
        <v>0</v>
      </c>
      <c r="I1831" s="11">
        <v>0.25</v>
      </c>
      <c r="J1831" s="11">
        <v>0</v>
      </c>
      <c r="K1831" s="11">
        <v>0</v>
      </c>
      <c r="L1831" s="11">
        <v>0.75</v>
      </c>
      <c r="M1831" s="12">
        <v>5.5425000000000002E-2</v>
      </c>
      <c r="N1831" s="12">
        <v>0.13335</v>
      </c>
      <c r="O1831" s="12">
        <v>8.8325000000000001E-2</v>
      </c>
      <c r="P1831" s="12">
        <v>0</v>
      </c>
      <c r="Q1831" s="12">
        <v>0.72289999999999999</v>
      </c>
    </row>
    <row r="1832" spans="5:17" x14ac:dyDescent="0.25">
      <c r="E1832" s="4" t="s">
        <v>56</v>
      </c>
      <c r="F1832" s="4" t="s">
        <v>49</v>
      </c>
      <c r="G1832" s="4" t="s">
        <v>34</v>
      </c>
      <c r="H1832" s="11">
        <v>0</v>
      </c>
      <c r="I1832" s="11">
        <v>0.25</v>
      </c>
      <c r="J1832" s="11">
        <v>0</v>
      </c>
      <c r="K1832" s="11">
        <v>0</v>
      </c>
      <c r="L1832" s="11">
        <v>0.75</v>
      </c>
      <c r="M1832" s="12">
        <v>8.4525000000000003E-2</v>
      </c>
      <c r="N1832" s="12">
        <v>0.13335</v>
      </c>
      <c r="O1832" s="12">
        <v>0</v>
      </c>
      <c r="P1832" s="12">
        <v>5.9900000000000002E-2</v>
      </c>
      <c r="Q1832" s="12">
        <v>0.72222500000000001</v>
      </c>
    </row>
    <row r="1833" spans="5:17" x14ac:dyDescent="0.25">
      <c r="E1833" s="4" t="s">
        <v>56</v>
      </c>
      <c r="F1833" s="4" t="s">
        <v>36</v>
      </c>
      <c r="G1833" s="4" t="s">
        <v>35</v>
      </c>
      <c r="H1833" s="11">
        <v>0.25</v>
      </c>
      <c r="I1833" s="11">
        <v>0</v>
      </c>
      <c r="J1833" s="11">
        <v>0</v>
      </c>
      <c r="K1833" s="11">
        <v>0</v>
      </c>
      <c r="L1833" s="11">
        <v>0.75</v>
      </c>
      <c r="M1833" s="12">
        <v>0.27687499999999998</v>
      </c>
      <c r="N1833" s="12">
        <v>0</v>
      </c>
      <c r="O1833" s="12">
        <v>2.92E-2</v>
      </c>
      <c r="P1833" s="12">
        <v>0</v>
      </c>
      <c r="Q1833" s="12">
        <v>0.69392500000000001</v>
      </c>
    </row>
    <row r="1834" spans="5:17" x14ac:dyDescent="0.25">
      <c r="E1834" s="4" t="s">
        <v>56</v>
      </c>
      <c r="F1834" s="4" t="s">
        <v>37</v>
      </c>
      <c r="G1834" s="4" t="s">
        <v>35</v>
      </c>
      <c r="H1834" s="11">
        <v>0.25</v>
      </c>
      <c r="I1834" s="11">
        <v>0</v>
      </c>
      <c r="J1834" s="11">
        <v>0</v>
      </c>
      <c r="K1834" s="11">
        <v>0</v>
      </c>
      <c r="L1834" s="11">
        <v>0.75</v>
      </c>
      <c r="M1834" s="12">
        <v>0.2994</v>
      </c>
      <c r="N1834" s="12">
        <v>0</v>
      </c>
      <c r="O1834" s="12">
        <v>0.23022500000000001</v>
      </c>
      <c r="P1834" s="12">
        <v>0</v>
      </c>
      <c r="Q1834" s="12">
        <v>0.47037499999999999</v>
      </c>
    </row>
    <row r="1835" spans="5:17" x14ac:dyDescent="0.25">
      <c r="E1835" s="4" t="s">
        <v>56</v>
      </c>
      <c r="F1835" s="4" t="s">
        <v>38</v>
      </c>
      <c r="G1835" s="4" t="s">
        <v>35</v>
      </c>
      <c r="H1835" s="11">
        <v>0</v>
      </c>
      <c r="I1835" s="11">
        <v>0.25</v>
      </c>
      <c r="J1835" s="11">
        <v>0</v>
      </c>
      <c r="K1835" s="11">
        <v>0</v>
      </c>
      <c r="L1835" s="11">
        <v>0.75</v>
      </c>
      <c r="M1835" s="12">
        <v>0</v>
      </c>
      <c r="N1835" s="12">
        <v>0.13335</v>
      </c>
      <c r="O1835" s="12">
        <v>0</v>
      </c>
      <c r="P1835" s="12">
        <v>0</v>
      </c>
      <c r="Q1835" s="12">
        <v>0.86665000000000003</v>
      </c>
    </row>
    <row r="1836" spans="5:17" x14ac:dyDescent="0.25">
      <c r="E1836" s="4" t="s">
        <v>56</v>
      </c>
      <c r="F1836" s="4" t="s">
        <v>39</v>
      </c>
      <c r="G1836" s="4" t="s">
        <v>35</v>
      </c>
      <c r="H1836" s="11">
        <v>0</v>
      </c>
      <c r="I1836" s="11">
        <v>0.25</v>
      </c>
      <c r="J1836" s="11">
        <v>0</v>
      </c>
      <c r="K1836" s="11">
        <v>0</v>
      </c>
      <c r="L1836" s="11">
        <v>0.75</v>
      </c>
      <c r="M1836" s="12">
        <v>0</v>
      </c>
      <c r="N1836" s="12">
        <v>0.13335</v>
      </c>
      <c r="O1836" s="12">
        <v>0</v>
      </c>
      <c r="P1836" s="12">
        <v>0</v>
      </c>
      <c r="Q1836" s="12">
        <v>0.86665000000000003</v>
      </c>
    </row>
    <row r="1837" spans="5:17" x14ac:dyDescent="0.25">
      <c r="E1837" s="4" t="s">
        <v>56</v>
      </c>
      <c r="F1837" s="4" t="s">
        <v>40</v>
      </c>
      <c r="G1837" s="4" t="s">
        <v>35</v>
      </c>
      <c r="H1837" s="11">
        <v>0</v>
      </c>
      <c r="I1837" s="11">
        <v>0.25</v>
      </c>
      <c r="J1837" s="11">
        <v>0</v>
      </c>
      <c r="K1837" s="11">
        <v>0</v>
      </c>
      <c r="L1837" s="11">
        <v>0.75</v>
      </c>
      <c r="M1837" s="12">
        <v>0</v>
      </c>
      <c r="N1837" s="12">
        <v>0.13335</v>
      </c>
      <c r="O1837" s="12">
        <v>0</v>
      </c>
      <c r="P1837" s="12">
        <v>0</v>
      </c>
      <c r="Q1837" s="12">
        <v>0.86665000000000003</v>
      </c>
    </row>
    <row r="1838" spans="5:17" x14ac:dyDescent="0.25">
      <c r="E1838" s="4" t="s">
        <v>56</v>
      </c>
      <c r="F1838" s="4" t="s">
        <v>41</v>
      </c>
      <c r="G1838" s="4" t="s">
        <v>35</v>
      </c>
      <c r="H1838" s="11">
        <v>0</v>
      </c>
      <c r="I1838" s="11">
        <v>0.25</v>
      </c>
      <c r="J1838" s="11">
        <v>0</v>
      </c>
      <c r="K1838" s="11">
        <v>0</v>
      </c>
      <c r="L1838" s="11">
        <v>0.75</v>
      </c>
      <c r="M1838" s="12">
        <v>8.1799999999999998E-2</v>
      </c>
      <c r="N1838" s="12">
        <v>0.13335</v>
      </c>
      <c r="O1838" s="12">
        <v>0</v>
      </c>
      <c r="P1838" s="12">
        <v>0</v>
      </c>
      <c r="Q1838" s="12">
        <v>0.78485000000000005</v>
      </c>
    </row>
    <row r="1839" spans="5:17" x14ac:dyDescent="0.25">
      <c r="E1839" s="4" t="s">
        <v>56</v>
      </c>
      <c r="F1839" s="4" t="s">
        <v>42</v>
      </c>
      <c r="G1839" s="4" t="s">
        <v>35</v>
      </c>
      <c r="H1839" s="11">
        <v>0</v>
      </c>
      <c r="I1839" s="11">
        <v>0.25</v>
      </c>
      <c r="J1839" s="11">
        <v>0</v>
      </c>
      <c r="K1839" s="11">
        <v>0</v>
      </c>
      <c r="L1839" s="11">
        <v>0.75</v>
      </c>
      <c r="M1839" s="12">
        <v>0.16605</v>
      </c>
      <c r="N1839" s="12">
        <v>0.13335</v>
      </c>
      <c r="O1839" s="12">
        <v>0</v>
      </c>
      <c r="P1839" s="12">
        <v>0</v>
      </c>
      <c r="Q1839" s="12">
        <v>0.7006</v>
      </c>
    </row>
    <row r="1840" spans="5:17" x14ac:dyDescent="0.25">
      <c r="E1840" s="4" t="s">
        <v>56</v>
      </c>
      <c r="F1840" s="4" t="s">
        <v>43</v>
      </c>
      <c r="G1840" s="4" t="s">
        <v>35</v>
      </c>
      <c r="H1840" s="11">
        <v>0</v>
      </c>
      <c r="I1840" s="11">
        <v>0.25</v>
      </c>
      <c r="J1840" s="11">
        <v>0</v>
      </c>
      <c r="K1840" s="11">
        <v>0</v>
      </c>
      <c r="L1840" s="11">
        <v>0.75</v>
      </c>
      <c r="M1840" s="12">
        <v>9.2549999999999993E-2</v>
      </c>
      <c r="N1840" s="12">
        <v>0.13335</v>
      </c>
      <c r="O1840" s="12">
        <v>0</v>
      </c>
      <c r="P1840" s="12">
        <v>0</v>
      </c>
      <c r="Q1840" s="12">
        <v>0.77410000000000001</v>
      </c>
    </row>
    <row r="1841" spans="5:17" x14ac:dyDescent="0.25">
      <c r="E1841" s="4" t="s">
        <v>56</v>
      </c>
      <c r="F1841" s="4" t="s">
        <v>44</v>
      </c>
      <c r="G1841" s="4" t="s">
        <v>35</v>
      </c>
      <c r="H1841" s="11">
        <v>0</v>
      </c>
      <c r="I1841" s="11">
        <v>0.25</v>
      </c>
      <c r="J1841" s="11">
        <v>0</v>
      </c>
      <c r="K1841" s="11">
        <v>0</v>
      </c>
      <c r="L1841" s="11">
        <v>0.75</v>
      </c>
      <c r="M1841" s="12">
        <v>0.108625</v>
      </c>
      <c r="N1841" s="12">
        <v>0.13335</v>
      </c>
      <c r="O1841" s="12">
        <v>0</v>
      </c>
      <c r="P1841" s="12">
        <v>0</v>
      </c>
      <c r="Q1841" s="12">
        <v>0.75802499999999995</v>
      </c>
    </row>
    <row r="1842" spans="5:17" x14ac:dyDescent="0.25">
      <c r="E1842" s="4" t="s">
        <v>56</v>
      </c>
      <c r="F1842" s="4" t="s">
        <v>45</v>
      </c>
      <c r="G1842" s="4" t="s">
        <v>35</v>
      </c>
      <c r="H1842" s="11">
        <v>0</v>
      </c>
      <c r="I1842" s="11">
        <v>0.25</v>
      </c>
      <c r="J1842" s="11">
        <v>0</v>
      </c>
      <c r="K1842" s="11">
        <v>0</v>
      </c>
      <c r="L1842" s="11">
        <v>0.75</v>
      </c>
      <c r="M1842" s="12">
        <v>0</v>
      </c>
      <c r="N1842" s="12">
        <v>0.13335</v>
      </c>
      <c r="O1842" s="12">
        <v>0</v>
      </c>
      <c r="P1842" s="12">
        <v>2.6825000000000002E-2</v>
      </c>
      <c r="Q1842" s="12">
        <v>0.83982500000000004</v>
      </c>
    </row>
    <row r="1843" spans="5:17" x14ac:dyDescent="0.25">
      <c r="E1843" s="4" t="s">
        <v>56</v>
      </c>
      <c r="F1843" s="4" t="s">
        <v>46</v>
      </c>
      <c r="G1843" s="4" t="s">
        <v>35</v>
      </c>
      <c r="H1843" s="11">
        <v>0</v>
      </c>
      <c r="I1843" s="11">
        <v>0.25</v>
      </c>
      <c r="J1843" s="11">
        <v>0</v>
      </c>
      <c r="K1843" s="11">
        <v>0</v>
      </c>
      <c r="L1843" s="11">
        <v>0.75</v>
      </c>
      <c r="M1843" s="12">
        <v>0</v>
      </c>
      <c r="N1843" s="12">
        <v>0.13335</v>
      </c>
      <c r="O1843" s="12">
        <v>0</v>
      </c>
      <c r="P1843" s="12">
        <v>0</v>
      </c>
      <c r="Q1843" s="12">
        <v>0.86665000000000003</v>
      </c>
    </row>
    <row r="1844" spans="5:17" x14ac:dyDescent="0.25">
      <c r="E1844" s="4" t="s">
        <v>56</v>
      </c>
      <c r="F1844" s="4" t="s">
        <v>47</v>
      </c>
      <c r="G1844" s="4" t="s">
        <v>35</v>
      </c>
      <c r="H1844" s="11">
        <v>0</v>
      </c>
      <c r="I1844" s="11">
        <v>0.25</v>
      </c>
      <c r="J1844" s="11">
        <v>0</v>
      </c>
      <c r="K1844" s="11">
        <v>0</v>
      </c>
      <c r="L1844" s="11">
        <v>0.75</v>
      </c>
      <c r="M1844" s="12">
        <v>8.6999999999999994E-2</v>
      </c>
      <c r="N1844" s="12">
        <v>0.13335</v>
      </c>
      <c r="O1844" s="12">
        <v>0</v>
      </c>
      <c r="P1844" s="12">
        <v>0</v>
      </c>
      <c r="Q1844" s="12">
        <v>0.77964999999999995</v>
      </c>
    </row>
    <row r="1845" spans="5:17" x14ac:dyDescent="0.25">
      <c r="E1845" s="4" t="s">
        <v>56</v>
      </c>
      <c r="F1845" s="4" t="s">
        <v>48</v>
      </c>
      <c r="G1845" s="4" t="s">
        <v>35</v>
      </c>
      <c r="H1845" s="11">
        <v>0</v>
      </c>
      <c r="I1845" s="11">
        <v>0.25</v>
      </c>
      <c r="J1845" s="11">
        <v>0</v>
      </c>
      <c r="K1845" s="11">
        <v>0</v>
      </c>
      <c r="L1845" s="11">
        <v>0.75</v>
      </c>
      <c r="M1845" s="12">
        <v>0</v>
      </c>
      <c r="N1845" s="12">
        <v>0.13335</v>
      </c>
      <c r="O1845" s="12">
        <v>0</v>
      </c>
      <c r="P1845" s="12">
        <v>0</v>
      </c>
      <c r="Q1845" s="12">
        <v>0.86665000000000003</v>
      </c>
    </row>
    <row r="1846" spans="5:17" x14ac:dyDescent="0.25">
      <c r="E1846" s="4" t="s">
        <v>56</v>
      </c>
      <c r="F1846" s="4" t="s">
        <v>49</v>
      </c>
      <c r="G1846" s="4" t="s">
        <v>35</v>
      </c>
      <c r="H1846" s="11">
        <v>0</v>
      </c>
      <c r="I1846" s="11">
        <v>0.25</v>
      </c>
      <c r="J1846" s="11">
        <v>0</v>
      </c>
      <c r="K1846" s="11">
        <v>0</v>
      </c>
      <c r="L1846" s="11">
        <v>0.75</v>
      </c>
      <c r="M1846" s="12">
        <v>0.1016</v>
      </c>
      <c r="N1846" s="12">
        <v>0.13335</v>
      </c>
      <c r="O1846" s="12">
        <v>0</v>
      </c>
      <c r="P1846" s="12">
        <v>0</v>
      </c>
      <c r="Q1846" s="12">
        <v>0.76505000000000001</v>
      </c>
    </row>
    <row r="1847" spans="5:17" x14ac:dyDescent="0.25">
      <c r="E1847" s="4" t="s">
        <v>56</v>
      </c>
      <c r="F1847" s="4" t="s">
        <v>37</v>
      </c>
      <c r="G1847" s="4" t="s">
        <v>36</v>
      </c>
      <c r="H1847" s="11">
        <v>0.25</v>
      </c>
      <c r="I1847" s="11">
        <v>0</v>
      </c>
      <c r="J1847" s="11">
        <v>0</v>
      </c>
      <c r="K1847" s="11">
        <v>0</v>
      </c>
      <c r="L1847" s="11">
        <v>0.75</v>
      </c>
      <c r="M1847" s="12">
        <v>0.30402499999999999</v>
      </c>
      <c r="N1847" s="12">
        <v>0</v>
      </c>
      <c r="O1847" s="12">
        <v>0.14347499999999999</v>
      </c>
      <c r="P1847" s="12">
        <v>0</v>
      </c>
      <c r="Q1847" s="12">
        <v>0.55249999999999999</v>
      </c>
    </row>
    <row r="1848" spans="5:17" x14ac:dyDescent="0.25">
      <c r="E1848" s="4" t="s">
        <v>56</v>
      </c>
      <c r="F1848" s="4" t="s">
        <v>38</v>
      </c>
      <c r="G1848" s="4" t="s">
        <v>36</v>
      </c>
      <c r="H1848" s="11">
        <v>0</v>
      </c>
      <c r="I1848" s="11">
        <v>0.25</v>
      </c>
      <c r="J1848" s="11">
        <v>0</v>
      </c>
      <c r="K1848" s="11">
        <v>0</v>
      </c>
      <c r="L1848" s="11">
        <v>0.75</v>
      </c>
      <c r="M1848" s="12">
        <v>0</v>
      </c>
      <c r="N1848" s="12">
        <v>0.13335</v>
      </c>
      <c r="O1848" s="12">
        <v>0</v>
      </c>
      <c r="P1848" s="12">
        <v>2.2849999999999999E-2</v>
      </c>
      <c r="Q1848" s="12">
        <v>0.84379999999999999</v>
      </c>
    </row>
    <row r="1849" spans="5:17" x14ac:dyDescent="0.25">
      <c r="E1849" s="4" t="s">
        <v>56</v>
      </c>
      <c r="F1849" s="4" t="s">
        <v>39</v>
      </c>
      <c r="G1849" s="4" t="s">
        <v>36</v>
      </c>
      <c r="H1849" s="11">
        <v>0</v>
      </c>
      <c r="I1849" s="11">
        <v>0.25</v>
      </c>
      <c r="J1849" s="11">
        <v>0</v>
      </c>
      <c r="K1849" s="11">
        <v>0</v>
      </c>
      <c r="L1849" s="11">
        <v>0.75</v>
      </c>
      <c r="M1849" s="12">
        <v>0</v>
      </c>
      <c r="N1849" s="12">
        <v>0.13335</v>
      </c>
      <c r="O1849" s="12">
        <v>0</v>
      </c>
      <c r="P1849" s="12">
        <v>0.10277500000000001</v>
      </c>
      <c r="Q1849" s="12">
        <v>0.76387499999999997</v>
      </c>
    </row>
    <row r="1850" spans="5:17" x14ac:dyDescent="0.25">
      <c r="E1850" s="4" t="s">
        <v>56</v>
      </c>
      <c r="F1850" s="4" t="s">
        <v>40</v>
      </c>
      <c r="G1850" s="4" t="s">
        <v>36</v>
      </c>
      <c r="H1850" s="11">
        <v>0</v>
      </c>
      <c r="I1850" s="11">
        <v>0.25</v>
      </c>
      <c r="J1850" s="11">
        <v>0</v>
      </c>
      <c r="K1850" s="11">
        <v>0</v>
      </c>
      <c r="L1850" s="11">
        <v>0.75</v>
      </c>
      <c r="M1850" s="12">
        <v>0</v>
      </c>
      <c r="N1850" s="12">
        <v>0.13335</v>
      </c>
      <c r="O1850" s="12">
        <v>0</v>
      </c>
      <c r="P1850" s="12">
        <v>2.445E-2</v>
      </c>
      <c r="Q1850" s="12">
        <v>0.84219999999999995</v>
      </c>
    </row>
    <row r="1851" spans="5:17" x14ac:dyDescent="0.25">
      <c r="E1851" s="4" t="s">
        <v>56</v>
      </c>
      <c r="F1851" s="4" t="s">
        <v>41</v>
      </c>
      <c r="G1851" s="4" t="s">
        <v>36</v>
      </c>
      <c r="H1851" s="11">
        <v>0</v>
      </c>
      <c r="I1851" s="11">
        <v>0.25</v>
      </c>
      <c r="J1851" s="11">
        <v>0</v>
      </c>
      <c r="K1851" s="11">
        <v>0</v>
      </c>
      <c r="L1851" s="11">
        <v>0.75</v>
      </c>
      <c r="M1851" s="12">
        <v>8.2199999999999995E-2</v>
      </c>
      <c r="N1851" s="12">
        <v>0.13335</v>
      </c>
      <c r="O1851" s="12">
        <v>0</v>
      </c>
      <c r="P1851" s="12">
        <v>2.5899999999999999E-2</v>
      </c>
      <c r="Q1851" s="12">
        <v>0.75854999999999995</v>
      </c>
    </row>
    <row r="1852" spans="5:17" x14ac:dyDescent="0.25">
      <c r="E1852" s="4" t="s">
        <v>56</v>
      </c>
      <c r="F1852" s="4" t="s">
        <v>42</v>
      </c>
      <c r="G1852" s="4" t="s">
        <v>36</v>
      </c>
      <c r="H1852" s="11">
        <v>0</v>
      </c>
      <c r="I1852" s="11">
        <v>0.25</v>
      </c>
      <c r="J1852" s="11">
        <v>0</v>
      </c>
      <c r="K1852" s="11">
        <v>0</v>
      </c>
      <c r="L1852" s="11">
        <v>0.75</v>
      </c>
      <c r="M1852" s="12">
        <v>0.101575</v>
      </c>
      <c r="N1852" s="12">
        <v>0.13335</v>
      </c>
      <c r="O1852" s="12">
        <v>0</v>
      </c>
      <c r="P1852" s="12">
        <v>2.6075000000000001E-2</v>
      </c>
      <c r="Q1852" s="12">
        <v>0.73899999999999999</v>
      </c>
    </row>
    <row r="1853" spans="5:17" x14ac:dyDescent="0.25">
      <c r="E1853" s="4" t="s">
        <v>56</v>
      </c>
      <c r="F1853" s="4" t="s">
        <v>43</v>
      </c>
      <c r="G1853" s="4" t="s">
        <v>36</v>
      </c>
      <c r="H1853" s="11">
        <v>0</v>
      </c>
      <c r="I1853" s="11">
        <v>0.25</v>
      </c>
      <c r="J1853" s="11">
        <v>0</v>
      </c>
      <c r="K1853" s="11">
        <v>0</v>
      </c>
      <c r="L1853" s="11">
        <v>0.75</v>
      </c>
      <c r="M1853" s="12">
        <v>0</v>
      </c>
      <c r="N1853" s="12">
        <v>0.13335</v>
      </c>
      <c r="O1853" s="12">
        <v>0</v>
      </c>
      <c r="P1853" s="12">
        <v>0.10287499999999999</v>
      </c>
      <c r="Q1853" s="12">
        <v>0.76377499999999998</v>
      </c>
    </row>
    <row r="1854" spans="5:17" x14ac:dyDescent="0.25">
      <c r="E1854" s="4" t="s">
        <v>56</v>
      </c>
      <c r="F1854" s="4" t="s">
        <v>44</v>
      </c>
      <c r="G1854" s="4" t="s">
        <v>36</v>
      </c>
      <c r="H1854" s="11">
        <v>0</v>
      </c>
      <c r="I1854" s="11">
        <v>0.25</v>
      </c>
      <c r="J1854" s="11">
        <v>0</v>
      </c>
      <c r="K1854" s="11">
        <v>0</v>
      </c>
      <c r="L1854" s="11">
        <v>0.75</v>
      </c>
      <c r="M1854" s="12">
        <v>0.11425</v>
      </c>
      <c r="N1854" s="12">
        <v>0.13335</v>
      </c>
      <c r="O1854" s="12">
        <v>0</v>
      </c>
      <c r="P1854" s="12">
        <v>2.6325000000000001E-2</v>
      </c>
      <c r="Q1854" s="12">
        <v>0.72607500000000003</v>
      </c>
    </row>
    <row r="1855" spans="5:17" x14ac:dyDescent="0.25">
      <c r="E1855" s="4" t="s">
        <v>56</v>
      </c>
      <c r="F1855" s="4" t="s">
        <v>45</v>
      </c>
      <c r="G1855" s="4" t="s">
        <v>36</v>
      </c>
      <c r="H1855" s="11">
        <v>0</v>
      </c>
      <c r="I1855" s="11">
        <v>0.25</v>
      </c>
      <c r="J1855" s="11">
        <v>0</v>
      </c>
      <c r="K1855" s="11">
        <v>0</v>
      </c>
      <c r="L1855" s="11">
        <v>0.75</v>
      </c>
      <c r="M1855" s="12">
        <v>0</v>
      </c>
      <c r="N1855" s="12">
        <v>0.13335</v>
      </c>
      <c r="O1855" s="12">
        <v>0</v>
      </c>
      <c r="P1855" s="12">
        <v>1.8874999999999999E-2</v>
      </c>
      <c r="Q1855" s="12">
        <v>0.84777499999999995</v>
      </c>
    </row>
    <row r="1856" spans="5:17" x14ac:dyDescent="0.25">
      <c r="E1856" s="4" t="s">
        <v>56</v>
      </c>
      <c r="F1856" s="4" t="s">
        <v>46</v>
      </c>
      <c r="G1856" s="4" t="s">
        <v>36</v>
      </c>
      <c r="H1856" s="11">
        <v>0</v>
      </c>
      <c r="I1856" s="11">
        <v>0.25</v>
      </c>
      <c r="J1856" s="11">
        <v>0</v>
      </c>
      <c r="K1856" s="11">
        <v>0</v>
      </c>
      <c r="L1856" s="11">
        <v>0.75</v>
      </c>
      <c r="M1856" s="12">
        <v>0</v>
      </c>
      <c r="N1856" s="12">
        <v>0.13335</v>
      </c>
      <c r="O1856" s="12">
        <v>0</v>
      </c>
      <c r="P1856" s="12">
        <v>2.3599999999999999E-2</v>
      </c>
      <c r="Q1856" s="12">
        <v>0.84304999999999997</v>
      </c>
    </row>
    <row r="1857" spans="5:17" x14ac:dyDescent="0.25">
      <c r="E1857" s="4" t="s">
        <v>56</v>
      </c>
      <c r="F1857" s="4" t="s">
        <v>47</v>
      </c>
      <c r="G1857" s="4" t="s">
        <v>36</v>
      </c>
      <c r="H1857" s="11">
        <v>0</v>
      </c>
      <c r="I1857" s="11">
        <v>0.25</v>
      </c>
      <c r="J1857" s="11">
        <v>0</v>
      </c>
      <c r="K1857" s="11">
        <v>0</v>
      </c>
      <c r="L1857" s="11">
        <v>0.75</v>
      </c>
      <c r="M1857" s="12">
        <v>0</v>
      </c>
      <c r="N1857" s="12">
        <v>0.13335</v>
      </c>
      <c r="O1857" s="12">
        <v>0</v>
      </c>
      <c r="P1857" s="12">
        <v>2.1425E-2</v>
      </c>
      <c r="Q1857" s="12">
        <v>0.845225</v>
      </c>
    </row>
    <row r="1858" spans="5:17" x14ac:dyDescent="0.25">
      <c r="E1858" s="4" t="s">
        <v>56</v>
      </c>
      <c r="F1858" s="4" t="s">
        <v>48</v>
      </c>
      <c r="G1858" s="4" t="s">
        <v>36</v>
      </c>
      <c r="H1858" s="11">
        <v>0</v>
      </c>
      <c r="I1858" s="11">
        <v>0.25</v>
      </c>
      <c r="J1858" s="11">
        <v>0</v>
      </c>
      <c r="K1858" s="11">
        <v>0</v>
      </c>
      <c r="L1858" s="11">
        <v>0.75</v>
      </c>
      <c r="M1858" s="12">
        <v>0</v>
      </c>
      <c r="N1858" s="12">
        <v>0.13335</v>
      </c>
      <c r="O1858" s="12">
        <v>0</v>
      </c>
      <c r="P1858" s="12">
        <v>2.3275000000000001E-2</v>
      </c>
      <c r="Q1858" s="12">
        <v>0.84337499999999999</v>
      </c>
    </row>
    <row r="1859" spans="5:17" x14ac:dyDescent="0.25">
      <c r="E1859" s="4" t="s">
        <v>56</v>
      </c>
      <c r="F1859" s="4" t="s">
        <v>49</v>
      </c>
      <c r="G1859" s="4" t="s">
        <v>36</v>
      </c>
      <c r="H1859" s="11">
        <v>0</v>
      </c>
      <c r="I1859" s="11">
        <v>0.25</v>
      </c>
      <c r="J1859" s="11">
        <v>0</v>
      </c>
      <c r="K1859" s="11">
        <v>0</v>
      </c>
      <c r="L1859" s="11">
        <v>0.75</v>
      </c>
      <c r="M1859" s="12">
        <v>0</v>
      </c>
      <c r="N1859" s="12">
        <v>0.13335</v>
      </c>
      <c r="O1859" s="12">
        <v>0</v>
      </c>
      <c r="P1859" s="12">
        <v>2.4649999999999998E-2</v>
      </c>
      <c r="Q1859" s="12">
        <v>0.84199999999999997</v>
      </c>
    </row>
    <row r="1860" spans="5:17" x14ac:dyDescent="0.25">
      <c r="E1860" s="4" t="s">
        <v>56</v>
      </c>
      <c r="F1860" s="4" t="s">
        <v>38</v>
      </c>
      <c r="G1860" s="4" t="s">
        <v>37</v>
      </c>
      <c r="H1860" s="11">
        <v>0</v>
      </c>
      <c r="I1860" s="11">
        <v>0.25</v>
      </c>
      <c r="J1860" s="11">
        <v>0</v>
      </c>
      <c r="K1860" s="11">
        <v>0</v>
      </c>
      <c r="L1860" s="11">
        <v>0.75</v>
      </c>
      <c r="M1860" s="12">
        <v>0</v>
      </c>
      <c r="N1860" s="12">
        <v>0.13335</v>
      </c>
      <c r="O1860" s="12">
        <v>0</v>
      </c>
      <c r="P1860" s="12">
        <v>2.6775E-2</v>
      </c>
      <c r="Q1860" s="12">
        <v>0.83987500000000004</v>
      </c>
    </row>
    <row r="1861" spans="5:17" x14ac:dyDescent="0.25">
      <c r="E1861" s="4" t="s">
        <v>56</v>
      </c>
      <c r="F1861" s="4" t="s">
        <v>39</v>
      </c>
      <c r="G1861" s="4" t="s">
        <v>37</v>
      </c>
      <c r="H1861" s="11">
        <v>0</v>
      </c>
      <c r="I1861" s="11">
        <v>0.25</v>
      </c>
      <c r="J1861" s="11">
        <v>0</v>
      </c>
      <c r="K1861" s="11">
        <v>0</v>
      </c>
      <c r="L1861" s="11">
        <v>0.75</v>
      </c>
      <c r="M1861" s="12">
        <v>0</v>
      </c>
      <c r="N1861" s="12">
        <v>0.13335</v>
      </c>
      <c r="O1861" s="12">
        <v>0</v>
      </c>
      <c r="P1861" s="12">
        <v>0</v>
      </c>
      <c r="Q1861" s="12">
        <v>0.86665000000000003</v>
      </c>
    </row>
    <row r="1862" spans="5:17" x14ac:dyDescent="0.25">
      <c r="E1862" s="4" t="s">
        <v>56</v>
      </c>
      <c r="F1862" s="4" t="s">
        <v>40</v>
      </c>
      <c r="G1862" s="4" t="s">
        <v>37</v>
      </c>
      <c r="H1862" s="11">
        <v>0</v>
      </c>
      <c r="I1862" s="11">
        <v>0.25</v>
      </c>
      <c r="J1862" s="11">
        <v>0</v>
      </c>
      <c r="K1862" s="11">
        <v>0</v>
      </c>
      <c r="L1862" s="11">
        <v>0.75</v>
      </c>
      <c r="M1862" s="12">
        <v>0</v>
      </c>
      <c r="N1862" s="12">
        <v>0.13335</v>
      </c>
      <c r="O1862" s="12">
        <v>0</v>
      </c>
      <c r="P1862" s="12">
        <v>2.8375000000000001E-2</v>
      </c>
      <c r="Q1862" s="12">
        <v>0.83827499999999999</v>
      </c>
    </row>
    <row r="1863" spans="5:17" x14ac:dyDescent="0.25">
      <c r="E1863" s="4" t="s">
        <v>56</v>
      </c>
      <c r="F1863" s="4" t="s">
        <v>41</v>
      </c>
      <c r="G1863" s="4" t="s">
        <v>37</v>
      </c>
      <c r="H1863" s="11">
        <v>0</v>
      </c>
      <c r="I1863" s="11">
        <v>0.25</v>
      </c>
      <c r="J1863" s="11">
        <v>0</v>
      </c>
      <c r="K1863" s="11">
        <v>0</v>
      </c>
      <c r="L1863" s="11">
        <v>0.75</v>
      </c>
      <c r="M1863" s="12">
        <v>0</v>
      </c>
      <c r="N1863" s="12">
        <v>0.13335</v>
      </c>
      <c r="O1863" s="12">
        <v>0</v>
      </c>
      <c r="P1863" s="12">
        <v>0</v>
      </c>
      <c r="Q1863" s="12">
        <v>0.86665000000000003</v>
      </c>
    </row>
    <row r="1864" spans="5:17" x14ac:dyDescent="0.25">
      <c r="E1864" s="4" t="s">
        <v>56</v>
      </c>
      <c r="F1864" s="4" t="s">
        <v>42</v>
      </c>
      <c r="G1864" s="4" t="s">
        <v>37</v>
      </c>
      <c r="H1864" s="11">
        <v>0</v>
      </c>
      <c r="I1864" s="11">
        <v>0.25</v>
      </c>
      <c r="J1864" s="11">
        <v>0</v>
      </c>
      <c r="K1864" s="11">
        <v>0</v>
      </c>
      <c r="L1864" s="11">
        <v>0.75</v>
      </c>
      <c r="M1864" s="12">
        <v>6.1350000000000002E-2</v>
      </c>
      <c r="N1864" s="12">
        <v>0.13335</v>
      </c>
      <c r="O1864" s="12">
        <v>0</v>
      </c>
      <c r="P1864" s="12">
        <v>0.03</v>
      </c>
      <c r="Q1864" s="12">
        <v>0.77529999999999999</v>
      </c>
    </row>
    <row r="1865" spans="5:17" x14ac:dyDescent="0.25">
      <c r="E1865" s="4" t="s">
        <v>56</v>
      </c>
      <c r="F1865" s="4" t="s">
        <v>43</v>
      </c>
      <c r="G1865" s="4" t="s">
        <v>37</v>
      </c>
      <c r="H1865" s="11">
        <v>0</v>
      </c>
      <c r="I1865" s="11">
        <v>0.25</v>
      </c>
      <c r="J1865" s="11">
        <v>0</v>
      </c>
      <c r="K1865" s="11">
        <v>0</v>
      </c>
      <c r="L1865" s="11">
        <v>0.75</v>
      </c>
      <c r="M1865" s="12">
        <v>0</v>
      </c>
      <c r="N1865" s="12">
        <v>0.13335</v>
      </c>
      <c r="O1865" s="12">
        <v>0</v>
      </c>
      <c r="P1865" s="12">
        <v>2.8225E-2</v>
      </c>
      <c r="Q1865" s="12">
        <v>0.83842499999999998</v>
      </c>
    </row>
    <row r="1866" spans="5:17" x14ac:dyDescent="0.25">
      <c r="E1866" s="4" t="s">
        <v>56</v>
      </c>
      <c r="F1866" s="4" t="s">
        <v>44</v>
      </c>
      <c r="G1866" s="4" t="s">
        <v>37</v>
      </c>
      <c r="H1866" s="11">
        <v>0</v>
      </c>
      <c r="I1866" s="11">
        <v>0.25</v>
      </c>
      <c r="J1866" s="11">
        <v>0</v>
      </c>
      <c r="K1866" s="11">
        <v>0</v>
      </c>
      <c r="L1866" s="11">
        <v>0.75</v>
      </c>
      <c r="M1866" s="12">
        <v>0</v>
      </c>
      <c r="N1866" s="12">
        <v>0.13335</v>
      </c>
      <c r="O1866" s="12">
        <v>0</v>
      </c>
      <c r="P1866" s="12">
        <v>3.0249999999999999E-2</v>
      </c>
      <c r="Q1866" s="12">
        <v>0.83640000000000003</v>
      </c>
    </row>
    <row r="1867" spans="5:17" x14ac:dyDescent="0.25">
      <c r="E1867" s="4" t="s">
        <v>56</v>
      </c>
      <c r="F1867" s="4" t="s">
        <v>45</v>
      </c>
      <c r="G1867" s="4" t="s">
        <v>37</v>
      </c>
      <c r="H1867" s="11">
        <v>0</v>
      </c>
      <c r="I1867" s="11">
        <v>0.25</v>
      </c>
      <c r="J1867" s="11">
        <v>0</v>
      </c>
      <c r="K1867" s="11">
        <v>0</v>
      </c>
      <c r="L1867" s="11">
        <v>0.75</v>
      </c>
      <c r="M1867" s="12">
        <v>0</v>
      </c>
      <c r="N1867" s="12">
        <v>0.13335</v>
      </c>
      <c r="O1867" s="12">
        <v>0</v>
      </c>
      <c r="P1867" s="12">
        <v>2.2800000000000001E-2</v>
      </c>
      <c r="Q1867" s="12">
        <v>0.84384999999999999</v>
      </c>
    </row>
    <row r="1868" spans="5:17" x14ac:dyDescent="0.25">
      <c r="E1868" s="4" t="s">
        <v>56</v>
      </c>
      <c r="F1868" s="4" t="s">
        <v>46</v>
      </c>
      <c r="G1868" s="4" t="s">
        <v>37</v>
      </c>
      <c r="H1868" s="11">
        <v>0</v>
      </c>
      <c r="I1868" s="11">
        <v>0.25</v>
      </c>
      <c r="J1868" s="11">
        <v>0</v>
      </c>
      <c r="K1868" s="11">
        <v>0</v>
      </c>
      <c r="L1868" s="11">
        <v>0.75</v>
      </c>
      <c r="M1868" s="12">
        <v>0</v>
      </c>
      <c r="N1868" s="12">
        <v>0.13335</v>
      </c>
      <c r="O1868" s="12">
        <v>0</v>
      </c>
      <c r="P1868" s="12">
        <v>2.7525000000000001E-2</v>
      </c>
      <c r="Q1868" s="12">
        <v>0.83912500000000001</v>
      </c>
    </row>
    <row r="1869" spans="5:17" x14ac:dyDescent="0.25">
      <c r="E1869" s="4" t="s">
        <v>56</v>
      </c>
      <c r="F1869" s="4" t="s">
        <v>47</v>
      </c>
      <c r="G1869" s="4" t="s">
        <v>37</v>
      </c>
      <c r="H1869" s="11">
        <v>0</v>
      </c>
      <c r="I1869" s="11">
        <v>0.25</v>
      </c>
      <c r="J1869" s="11">
        <v>0</v>
      </c>
      <c r="K1869" s="11">
        <v>0</v>
      </c>
      <c r="L1869" s="11">
        <v>0.75</v>
      </c>
      <c r="M1869" s="12">
        <v>0</v>
      </c>
      <c r="N1869" s="12">
        <v>0.13335</v>
      </c>
      <c r="O1869" s="12">
        <v>0</v>
      </c>
      <c r="P1869" s="12">
        <v>2.5350000000000001E-2</v>
      </c>
      <c r="Q1869" s="12">
        <v>0.84130000000000005</v>
      </c>
    </row>
    <row r="1870" spans="5:17" x14ac:dyDescent="0.25">
      <c r="E1870" s="4" t="s">
        <v>56</v>
      </c>
      <c r="F1870" s="4" t="s">
        <v>48</v>
      </c>
      <c r="G1870" s="4" t="s">
        <v>37</v>
      </c>
      <c r="H1870" s="11">
        <v>0</v>
      </c>
      <c r="I1870" s="11">
        <v>0.25</v>
      </c>
      <c r="J1870" s="11">
        <v>0</v>
      </c>
      <c r="K1870" s="11">
        <v>0</v>
      </c>
      <c r="L1870" s="11">
        <v>0.75</v>
      </c>
      <c r="M1870" s="12">
        <v>0</v>
      </c>
      <c r="N1870" s="12">
        <v>0.13335</v>
      </c>
      <c r="O1870" s="12">
        <v>0</v>
      </c>
      <c r="P1870" s="12">
        <v>2.7199999999999998E-2</v>
      </c>
      <c r="Q1870" s="12">
        <v>0.83945000000000003</v>
      </c>
    </row>
    <row r="1871" spans="5:17" x14ac:dyDescent="0.25">
      <c r="E1871" s="4" t="s">
        <v>56</v>
      </c>
      <c r="F1871" s="4" t="s">
        <v>49</v>
      </c>
      <c r="G1871" s="4" t="s">
        <v>37</v>
      </c>
      <c r="H1871" s="11">
        <v>0</v>
      </c>
      <c r="I1871" s="11">
        <v>0.25</v>
      </c>
      <c r="J1871" s="11">
        <v>0</v>
      </c>
      <c r="K1871" s="11">
        <v>0</v>
      </c>
      <c r="L1871" s="11">
        <v>0.75</v>
      </c>
      <c r="M1871" s="12">
        <v>0</v>
      </c>
      <c r="N1871" s="12">
        <v>0.13335</v>
      </c>
      <c r="O1871" s="12">
        <v>0</v>
      </c>
      <c r="P1871" s="12">
        <v>2.8575E-2</v>
      </c>
      <c r="Q1871" s="12">
        <v>0.83807500000000001</v>
      </c>
    </row>
    <row r="1872" spans="5:17" x14ac:dyDescent="0.25">
      <c r="E1872" s="4" t="s">
        <v>56</v>
      </c>
      <c r="F1872" s="4" t="s">
        <v>39</v>
      </c>
      <c r="G1872" s="4" t="s">
        <v>38</v>
      </c>
      <c r="H1872" s="11">
        <v>0.25</v>
      </c>
      <c r="I1872" s="11">
        <v>0</v>
      </c>
      <c r="J1872" s="11">
        <v>0</v>
      </c>
      <c r="K1872" s="11">
        <v>0</v>
      </c>
      <c r="L1872" s="11">
        <v>0.75</v>
      </c>
      <c r="M1872" s="12">
        <v>9.3450000000000005E-2</v>
      </c>
      <c r="N1872" s="12">
        <v>0</v>
      </c>
      <c r="O1872" s="12">
        <v>0.40529999999999999</v>
      </c>
      <c r="P1872" s="12">
        <v>0</v>
      </c>
      <c r="Q1872" s="12">
        <v>0.50124999999999997</v>
      </c>
    </row>
    <row r="1873" spans="5:17" x14ac:dyDescent="0.25">
      <c r="E1873" s="4" t="s">
        <v>56</v>
      </c>
      <c r="F1873" s="4" t="s">
        <v>40</v>
      </c>
      <c r="G1873" s="4" t="s">
        <v>38</v>
      </c>
      <c r="H1873" s="11">
        <v>0.25</v>
      </c>
      <c r="I1873" s="11">
        <v>0</v>
      </c>
      <c r="J1873" s="11">
        <v>0</v>
      </c>
      <c r="K1873" s="11">
        <v>0</v>
      </c>
      <c r="L1873" s="11">
        <v>0.75</v>
      </c>
      <c r="M1873" s="12">
        <v>9.3450000000000005E-2</v>
      </c>
      <c r="N1873" s="12">
        <v>0</v>
      </c>
      <c r="O1873" s="12">
        <v>0.15129999999999999</v>
      </c>
      <c r="P1873" s="12">
        <v>0</v>
      </c>
      <c r="Q1873" s="12">
        <v>0.75524999999999998</v>
      </c>
    </row>
    <row r="1874" spans="5:17" x14ac:dyDescent="0.25">
      <c r="E1874" s="4" t="s">
        <v>56</v>
      </c>
      <c r="F1874" s="4" t="s">
        <v>41</v>
      </c>
      <c r="G1874" s="4" t="s">
        <v>38</v>
      </c>
      <c r="H1874" s="11">
        <v>0.25</v>
      </c>
      <c r="I1874" s="11">
        <v>0</v>
      </c>
      <c r="J1874" s="11">
        <v>0</v>
      </c>
      <c r="K1874" s="11">
        <v>0</v>
      </c>
      <c r="L1874" s="11">
        <v>0.75</v>
      </c>
      <c r="M1874" s="12">
        <v>9.3450000000000005E-2</v>
      </c>
      <c r="N1874" s="12">
        <v>0</v>
      </c>
      <c r="O1874" s="12">
        <v>0.191</v>
      </c>
      <c r="P1874" s="12">
        <v>0</v>
      </c>
      <c r="Q1874" s="12">
        <v>0.71555000000000002</v>
      </c>
    </row>
    <row r="1875" spans="5:17" x14ac:dyDescent="0.25">
      <c r="E1875" s="4" t="s">
        <v>56</v>
      </c>
      <c r="F1875" s="4" t="s">
        <v>42</v>
      </c>
      <c r="G1875" s="4" t="s">
        <v>38</v>
      </c>
      <c r="H1875" s="11">
        <v>0.25</v>
      </c>
      <c r="I1875" s="11">
        <v>0</v>
      </c>
      <c r="J1875" s="11">
        <v>0</v>
      </c>
      <c r="K1875" s="11">
        <v>0</v>
      </c>
      <c r="L1875" s="11">
        <v>0.75</v>
      </c>
      <c r="M1875" s="12">
        <v>0.25257499999999999</v>
      </c>
      <c r="N1875" s="12">
        <v>0</v>
      </c>
      <c r="O1875" s="12">
        <v>0.186475</v>
      </c>
      <c r="P1875" s="12">
        <v>0</v>
      </c>
      <c r="Q1875" s="12">
        <v>0.56094999999999995</v>
      </c>
    </row>
    <row r="1876" spans="5:17" x14ac:dyDescent="0.25">
      <c r="E1876" s="4" t="s">
        <v>56</v>
      </c>
      <c r="F1876" s="4" t="s">
        <v>43</v>
      </c>
      <c r="G1876" s="4" t="s">
        <v>38</v>
      </c>
      <c r="H1876" s="11">
        <v>0.25</v>
      </c>
      <c r="I1876" s="11">
        <v>0</v>
      </c>
      <c r="J1876" s="11">
        <v>0</v>
      </c>
      <c r="K1876" s="11">
        <v>0</v>
      </c>
      <c r="L1876" s="11">
        <v>0.75</v>
      </c>
      <c r="M1876" s="12">
        <v>9.3450000000000005E-2</v>
      </c>
      <c r="N1876" s="12">
        <v>0</v>
      </c>
      <c r="O1876" s="12">
        <v>0.24942500000000001</v>
      </c>
      <c r="P1876" s="12">
        <v>0</v>
      </c>
      <c r="Q1876" s="12">
        <v>0.65712499999999996</v>
      </c>
    </row>
    <row r="1877" spans="5:17" x14ac:dyDescent="0.25">
      <c r="E1877" s="4" t="s">
        <v>56</v>
      </c>
      <c r="F1877" s="4" t="s">
        <v>44</v>
      </c>
      <c r="G1877" s="4" t="s">
        <v>38</v>
      </c>
      <c r="H1877" s="11">
        <v>0.25</v>
      </c>
      <c r="I1877" s="11">
        <v>0</v>
      </c>
      <c r="J1877" s="11">
        <v>0</v>
      </c>
      <c r="K1877" s="11">
        <v>0</v>
      </c>
      <c r="L1877" s="11">
        <v>0.75</v>
      </c>
      <c r="M1877" s="12">
        <v>9.3450000000000005E-2</v>
      </c>
      <c r="N1877" s="12">
        <v>0</v>
      </c>
      <c r="O1877" s="12">
        <v>0.18607499999999999</v>
      </c>
      <c r="P1877" s="12">
        <v>0</v>
      </c>
      <c r="Q1877" s="12">
        <v>0.72047499999999998</v>
      </c>
    </row>
    <row r="1878" spans="5:17" x14ac:dyDescent="0.25">
      <c r="E1878" s="4" t="s">
        <v>56</v>
      </c>
      <c r="F1878" s="4" t="s">
        <v>45</v>
      </c>
      <c r="G1878" s="4" t="s">
        <v>38</v>
      </c>
      <c r="H1878" s="11">
        <v>0.25</v>
      </c>
      <c r="I1878" s="11">
        <v>0</v>
      </c>
      <c r="J1878" s="11">
        <v>0</v>
      </c>
      <c r="K1878" s="11">
        <v>0</v>
      </c>
      <c r="L1878" s="11">
        <v>0.75</v>
      </c>
      <c r="M1878" s="12">
        <v>0.2099</v>
      </c>
      <c r="N1878" s="12">
        <v>0</v>
      </c>
      <c r="O1878" s="12">
        <v>0.120875</v>
      </c>
      <c r="P1878" s="12">
        <v>0</v>
      </c>
      <c r="Q1878" s="12">
        <v>0.66922499999999996</v>
      </c>
    </row>
    <row r="1879" spans="5:17" x14ac:dyDescent="0.25">
      <c r="E1879" s="4" t="s">
        <v>56</v>
      </c>
      <c r="F1879" s="4" t="s">
        <v>46</v>
      </c>
      <c r="G1879" s="4" t="s">
        <v>38</v>
      </c>
      <c r="H1879" s="11">
        <v>0.25</v>
      </c>
      <c r="I1879" s="11">
        <v>0</v>
      </c>
      <c r="J1879" s="11">
        <v>0</v>
      </c>
      <c r="K1879" s="11">
        <v>0</v>
      </c>
      <c r="L1879" s="11">
        <v>0.75</v>
      </c>
      <c r="M1879" s="12">
        <v>9.3450000000000005E-2</v>
      </c>
      <c r="N1879" s="12">
        <v>0</v>
      </c>
      <c r="O1879" s="12">
        <v>0.26029999999999998</v>
      </c>
      <c r="P1879" s="12">
        <v>0</v>
      </c>
      <c r="Q1879" s="12">
        <v>0.64624999999999999</v>
      </c>
    </row>
    <row r="1880" spans="5:17" x14ac:dyDescent="0.25">
      <c r="E1880" s="4" t="s">
        <v>56</v>
      </c>
      <c r="F1880" s="4" t="s">
        <v>47</v>
      </c>
      <c r="G1880" s="4" t="s">
        <v>38</v>
      </c>
      <c r="H1880" s="11">
        <v>0.25</v>
      </c>
      <c r="I1880" s="11">
        <v>0</v>
      </c>
      <c r="J1880" s="11">
        <v>0</v>
      </c>
      <c r="K1880" s="11">
        <v>0</v>
      </c>
      <c r="L1880" s="11">
        <v>0.75</v>
      </c>
      <c r="M1880" s="12">
        <v>9.3450000000000005E-2</v>
      </c>
      <c r="N1880" s="12">
        <v>0</v>
      </c>
      <c r="O1880" s="12">
        <v>0.17265</v>
      </c>
      <c r="P1880" s="12">
        <v>0</v>
      </c>
      <c r="Q1880" s="12">
        <v>0.7339</v>
      </c>
    </row>
    <row r="1881" spans="5:17" x14ac:dyDescent="0.25">
      <c r="E1881" s="4" t="s">
        <v>56</v>
      </c>
      <c r="F1881" s="4" t="s">
        <v>48</v>
      </c>
      <c r="G1881" s="4" t="s">
        <v>38</v>
      </c>
      <c r="H1881" s="11">
        <v>0.25</v>
      </c>
      <c r="I1881" s="11">
        <v>0</v>
      </c>
      <c r="J1881" s="11">
        <v>0</v>
      </c>
      <c r="K1881" s="11">
        <v>0</v>
      </c>
      <c r="L1881" s="11">
        <v>0.75</v>
      </c>
      <c r="M1881" s="12">
        <v>9.3450000000000005E-2</v>
      </c>
      <c r="N1881" s="12">
        <v>0</v>
      </c>
      <c r="O1881" s="12">
        <v>0.15027499999999999</v>
      </c>
      <c r="P1881" s="12">
        <v>0</v>
      </c>
      <c r="Q1881" s="12">
        <v>0.75627500000000003</v>
      </c>
    </row>
    <row r="1882" spans="5:17" x14ac:dyDescent="0.25">
      <c r="E1882" s="4" t="s">
        <v>56</v>
      </c>
      <c r="F1882" s="4" t="s">
        <v>49</v>
      </c>
      <c r="G1882" s="4" t="s">
        <v>38</v>
      </c>
      <c r="H1882" s="11">
        <v>0.25</v>
      </c>
      <c r="I1882" s="11">
        <v>0</v>
      </c>
      <c r="J1882" s="11">
        <v>0</v>
      </c>
      <c r="K1882" s="11">
        <v>0</v>
      </c>
      <c r="L1882" s="11">
        <v>0.75</v>
      </c>
      <c r="M1882" s="12">
        <v>9.3450000000000005E-2</v>
      </c>
      <c r="N1882" s="12">
        <v>0</v>
      </c>
      <c r="O1882" s="12">
        <v>0.1845</v>
      </c>
      <c r="P1882" s="12">
        <v>0</v>
      </c>
      <c r="Q1882" s="12">
        <v>0.72204999999999997</v>
      </c>
    </row>
    <row r="1883" spans="5:17" x14ac:dyDescent="0.25">
      <c r="E1883" s="4" t="s">
        <v>56</v>
      </c>
      <c r="F1883" s="4" t="s">
        <v>40</v>
      </c>
      <c r="G1883" s="4" t="s">
        <v>39</v>
      </c>
      <c r="H1883" s="11">
        <v>0.25</v>
      </c>
      <c r="I1883" s="11">
        <v>0</v>
      </c>
      <c r="J1883" s="11">
        <v>0</v>
      </c>
      <c r="K1883" s="11">
        <v>0</v>
      </c>
      <c r="L1883" s="11">
        <v>0.75</v>
      </c>
      <c r="M1883" s="12">
        <v>0.17372499999999999</v>
      </c>
      <c r="N1883" s="12">
        <v>0</v>
      </c>
      <c r="O1883" s="12">
        <v>6.7824999999999996E-2</v>
      </c>
      <c r="P1883" s="12">
        <v>0</v>
      </c>
      <c r="Q1883" s="12">
        <v>0.75844999999999996</v>
      </c>
    </row>
    <row r="1884" spans="5:17" x14ac:dyDescent="0.25">
      <c r="E1884" s="4" t="s">
        <v>56</v>
      </c>
      <c r="F1884" s="4" t="s">
        <v>41</v>
      </c>
      <c r="G1884" s="4" t="s">
        <v>39</v>
      </c>
      <c r="H1884" s="11">
        <v>0.25</v>
      </c>
      <c r="I1884" s="11">
        <v>0</v>
      </c>
      <c r="J1884" s="11">
        <v>0</v>
      </c>
      <c r="K1884" s="11">
        <v>0</v>
      </c>
      <c r="L1884" s="11">
        <v>0.75</v>
      </c>
      <c r="M1884" s="12">
        <v>9.3450000000000005E-2</v>
      </c>
      <c r="N1884" s="12">
        <v>0</v>
      </c>
      <c r="O1884" s="12">
        <v>0.14477499999999999</v>
      </c>
      <c r="P1884" s="12">
        <v>0</v>
      </c>
      <c r="Q1884" s="12">
        <v>0.76177499999999998</v>
      </c>
    </row>
    <row r="1885" spans="5:17" x14ac:dyDescent="0.25">
      <c r="E1885" s="4" t="s">
        <v>56</v>
      </c>
      <c r="F1885" s="4" t="s">
        <v>42</v>
      </c>
      <c r="G1885" s="4" t="s">
        <v>39</v>
      </c>
      <c r="H1885" s="11">
        <v>0.25</v>
      </c>
      <c r="I1885" s="11">
        <v>0</v>
      </c>
      <c r="J1885" s="11">
        <v>0</v>
      </c>
      <c r="K1885" s="11">
        <v>0</v>
      </c>
      <c r="L1885" s="11">
        <v>0.75</v>
      </c>
      <c r="M1885" s="12">
        <v>0.24585000000000001</v>
      </c>
      <c r="N1885" s="12">
        <v>0</v>
      </c>
      <c r="O1885" s="12">
        <v>6.9449999999999998E-2</v>
      </c>
      <c r="P1885" s="12">
        <v>0</v>
      </c>
      <c r="Q1885" s="12">
        <v>0.68469999999999998</v>
      </c>
    </row>
    <row r="1886" spans="5:17" x14ac:dyDescent="0.25">
      <c r="E1886" s="4" t="s">
        <v>56</v>
      </c>
      <c r="F1886" s="4" t="s">
        <v>43</v>
      </c>
      <c r="G1886" s="4" t="s">
        <v>39</v>
      </c>
      <c r="H1886" s="11">
        <v>0.25</v>
      </c>
      <c r="I1886" s="11">
        <v>0</v>
      </c>
      <c r="J1886" s="11">
        <v>0</v>
      </c>
      <c r="K1886" s="11">
        <v>0</v>
      </c>
      <c r="L1886" s="11">
        <v>0.75</v>
      </c>
      <c r="M1886" s="12">
        <v>0.188475</v>
      </c>
      <c r="N1886" s="12">
        <v>0</v>
      </c>
      <c r="O1886" s="12">
        <v>0.254</v>
      </c>
      <c r="P1886" s="12">
        <v>0</v>
      </c>
      <c r="Q1886" s="12">
        <v>0.55752500000000005</v>
      </c>
    </row>
    <row r="1887" spans="5:17" x14ac:dyDescent="0.25">
      <c r="E1887" s="4" t="s">
        <v>56</v>
      </c>
      <c r="F1887" s="4" t="s">
        <v>44</v>
      </c>
      <c r="G1887" s="4" t="s">
        <v>39</v>
      </c>
      <c r="H1887" s="11">
        <v>0.25</v>
      </c>
      <c r="I1887" s="11">
        <v>0</v>
      </c>
      <c r="J1887" s="11">
        <v>0</v>
      </c>
      <c r="K1887" s="11">
        <v>0</v>
      </c>
      <c r="L1887" s="11">
        <v>0.75</v>
      </c>
      <c r="M1887" s="12">
        <v>9.3450000000000005E-2</v>
      </c>
      <c r="N1887" s="12">
        <v>0</v>
      </c>
      <c r="O1887" s="12">
        <v>0.14219999999999999</v>
      </c>
      <c r="P1887" s="12">
        <v>0</v>
      </c>
      <c r="Q1887" s="12">
        <v>0.76434999999999997</v>
      </c>
    </row>
    <row r="1888" spans="5:17" x14ac:dyDescent="0.25">
      <c r="E1888" s="4" t="s">
        <v>56</v>
      </c>
      <c r="F1888" s="4" t="s">
        <v>45</v>
      </c>
      <c r="G1888" s="4" t="s">
        <v>39</v>
      </c>
      <c r="H1888" s="11">
        <v>0.25</v>
      </c>
      <c r="I1888" s="11">
        <v>0</v>
      </c>
      <c r="J1888" s="11">
        <v>0</v>
      </c>
      <c r="K1888" s="11">
        <v>0</v>
      </c>
      <c r="L1888" s="11">
        <v>0.75</v>
      </c>
      <c r="M1888" s="12">
        <v>0.17549999999999999</v>
      </c>
      <c r="N1888" s="12">
        <v>0</v>
      </c>
      <c r="O1888" s="12">
        <v>3.4549999999999997E-2</v>
      </c>
      <c r="P1888" s="12">
        <v>0</v>
      </c>
      <c r="Q1888" s="12">
        <v>0.78995000000000004</v>
      </c>
    </row>
    <row r="1889" spans="5:17" x14ac:dyDescent="0.25">
      <c r="E1889" s="4" t="s">
        <v>56</v>
      </c>
      <c r="F1889" s="4" t="s">
        <v>46</v>
      </c>
      <c r="G1889" s="4" t="s">
        <v>39</v>
      </c>
      <c r="H1889" s="11">
        <v>0.25</v>
      </c>
      <c r="I1889" s="11">
        <v>0</v>
      </c>
      <c r="J1889" s="11">
        <v>0</v>
      </c>
      <c r="K1889" s="11">
        <v>0</v>
      </c>
      <c r="L1889" s="11">
        <v>0.75</v>
      </c>
      <c r="M1889" s="12">
        <v>9.3450000000000005E-2</v>
      </c>
      <c r="N1889" s="12">
        <v>0</v>
      </c>
      <c r="O1889" s="12">
        <v>6.6975000000000007E-2</v>
      </c>
      <c r="P1889" s="12">
        <v>0</v>
      </c>
      <c r="Q1889" s="12">
        <v>0.83957499999999996</v>
      </c>
    </row>
    <row r="1890" spans="5:17" x14ac:dyDescent="0.25">
      <c r="E1890" s="4" t="s">
        <v>56</v>
      </c>
      <c r="F1890" s="4" t="s">
        <v>47</v>
      </c>
      <c r="G1890" s="4" t="s">
        <v>39</v>
      </c>
      <c r="H1890" s="11">
        <v>0.25</v>
      </c>
      <c r="I1890" s="11">
        <v>0</v>
      </c>
      <c r="J1890" s="11">
        <v>0</v>
      </c>
      <c r="K1890" s="11">
        <v>0</v>
      </c>
      <c r="L1890" s="11">
        <v>0.75</v>
      </c>
      <c r="M1890" s="12">
        <v>9.3450000000000005E-2</v>
      </c>
      <c r="N1890" s="12">
        <v>0</v>
      </c>
      <c r="O1890" s="12">
        <v>0.13577500000000001</v>
      </c>
      <c r="P1890" s="12">
        <v>0</v>
      </c>
      <c r="Q1890" s="12">
        <v>0.77077499999999999</v>
      </c>
    </row>
    <row r="1891" spans="5:17" x14ac:dyDescent="0.25">
      <c r="E1891" s="4" t="s">
        <v>56</v>
      </c>
      <c r="F1891" s="4" t="s">
        <v>48</v>
      </c>
      <c r="G1891" s="4" t="s">
        <v>39</v>
      </c>
      <c r="H1891" s="11">
        <v>0.25</v>
      </c>
      <c r="I1891" s="11">
        <v>0</v>
      </c>
      <c r="J1891" s="11">
        <v>0</v>
      </c>
      <c r="K1891" s="11">
        <v>0</v>
      </c>
      <c r="L1891" s="11">
        <v>0.75</v>
      </c>
      <c r="M1891" s="12">
        <v>9.3450000000000005E-2</v>
      </c>
      <c r="N1891" s="12">
        <v>0</v>
      </c>
      <c r="O1891" s="12">
        <v>0.14707500000000001</v>
      </c>
      <c r="P1891" s="12">
        <v>0</v>
      </c>
      <c r="Q1891" s="12">
        <v>0.75947500000000001</v>
      </c>
    </row>
    <row r="1892" spans="5:17" x14ac:dyDescent="0.25">
      <c r="E1892" s="4" t="s">
        <v>56</v>
      </c>
      <c r="F1892" s="4" t="s">
        <v>49</v>
      </c>
      <c r="G1892" s="4" t="s">
        <v>39</v>
      </c>
      <c r="H1892" s="11">
        <v>0.25</v>
      </c>
      <c r="I1892" s="11">
        <v>0</v>
      </c>
      <c r="J1892" s="11">
        <v>0</v>
      </c>
      <c r="K1892" s="11">
        <v>0</v>
      </c>
      <c r="L1892" s="11">
        <v>0.75</v>
      </c>
      <c r="M1892" s="12">
        <v>0.16134999999999999</v>
      </c>
      <c r="N1892" s="12">
        <v>0</v>
      </c>
      <c r="O1892" s="12">
        <v>6.8025000000000002E-2</v>
      </c>
      <c r="P1892" s="12">
        <v>0</v>
      </c>
      <c r="Q1892" s="12">
        <v>0.770625</v>
      </c>
    </row>
    <row r="1893" spans="5:17" x14ac:dyDescent="0.25">
      <c r="E1893" s="4" t="s">
        <v>56</v>
      </c>
      <c r="F1893" s="4" t="s">
        <v>41</v>
      </c>
      <c r="G1893" s="4" t="s">
        <v>40</v>
      </c>
      <c r="H1893" s="11">
        <v>0.25</v>
      </c>
      <c r="I1893" s="11">
        <v>0</v>
      </c>
      <c r="J1893" s="11">
        <v>0</v>
      </c>
      <c r="K1893" s="11">
        <v>0</v>
      </c>
      <c r="L1893" s="11">
        <v>0.75</v>
      </c>
      <c r="M1893" s="12">
        <v>0.21934999999999999</v>
      </c>
      <c r="N1893" s="12">
        <v>0</v>
      </c>
      <c r="O1893" s="12">
        <v>0.14937500000000001</v>
      </c>
      <c r="P1893" s="12">
        <v>0</v>
      </c>
      <c r="Q1893" s="12">
        <v>0.63127500000000003</v>
      </c>
    </row>
    <row r="1894" spans="5:17" x14ac:dyDescent="0.25">
      <c r="E1894" s="4" t="s">
        <v>56</v>
      </c>
      <c r="F1894" s="4" t="s">
        <v>42</v>
      </c>
      <c r="G1894" s="4" t="s">
        <v>40</v>
      </c>
      <c r="H1894" s="11">
        <v>0.25</v>
      </c>
      <c r="I1894" s="11">
        <v>0</v>
      </c>
      <c r="J1894" s="11">
        <v>0</v>
      </c>
      <c r="K1894" s="11">
        <v>0</v>
      </c>
      <c r="L1894" s="11">
        <v>0.75</v>
      </c>
      <c r="M1894" s="12">
        <v>0.18437500000000001</v>
      </c>
      <c r="N1894" s="12">
        <v>0</v>
      </c>
      <c r="O1894" s="12">
        <v>0.15575</v>
      </c>
      <c r="P1894" s="12">
        <v>0</v>
      </c>
      <c r="Q1894" s="12">
        <v>0.65987499999999999</v>
      </c>
    </row>
    <row r="1895" spans="5:17" x14ac:dyDescent="0.25">
      <c r="E1895" s="4" t="s">
        <v>56</v>
      </c>
      <c r="F1895" s="4" t="s">
        <v>43</v>
      </c>
      <c r="G1895" s="4" t="s">
        <v>40</v>
      </c>
      <c r="H1895" s="11">
        <v>0.25</v>
      </c>
      <c r="I1895" s="11">
        <v>0</v>
      </c>
      <c r="J1895" s="11">
        <v>0</v>
      </c>
      <c r="K1895" s="11">
        <v>0</v>
      </c>
      <c r="L1895" s="11">
        <v>0.75</v>
      </c>
      <c r="M1895" s="12">
        <v>9.3450000000000005E-2</v>
      </c>
      <c r="N1895" s="12">
        <v>0</v>
      </c>
      <c r="O1895" s="12">
        <v>0.14835000000000001</v>
      </c>
      <c r="P1895" s="12">
        <v>0</v>
      </c>
      <c r="Q1895" s="12">
        <v>0.75819999999999999</v>
      </c>
    </row>
    <row r="1896" spans="5:17" x14ac:dyDescent="0.25">
      <c r="E1896" s="4" t="s">
        <v>56</v>
      </c>
      <c r="F1896" s="4" t="s">
        <v>44</v>
      </c>
      <c r="G1896" s="4" t="s">
        <v>40</v>
      </c>
      <c r="H1896" s="11">
        <v>0.25</v>
      </c>
      <c r="I1896" s="11">
        <v>0</v>
      </c>
      <c r="J1896" s="11">
        <v>0</v>
      </c>
      <c r="K1896" s="11">
        <v>0</v>
      </c>
      <c r="L1896" s="11">
        <v>0.75</v>
      </c>
      <c r="M1896" s="12">
        <v>9.3450000000000005E-2</v>
      </c>
      <c r="N1896" s="12">
        <v>0</v>
      </c>
      <c r="O1896" s="12">
        <v>0.111125</v>
      </c>
      <c r="P1896" s="12">
        <v>0</v>
      </c>
      <c r="Q1896" s="12">
        <v>0.79542500000000005</v>
      </c>
    </row>
    <row r="1897" spans="5:17" x14ac:dyDescent="0.25">
      <c r="E1897" s="4" t="s">
        <v>56</v>
      </c>
      <c r="F1897" s="4" t="s">
        <v>45</v>
      </c>
      <c r="G1897" s="4" t="s">
        <v>40</v>
      </c>
      <c r="H1897" s="11">
        <v>0.25</v>
      </c>
      <c r="I1897" s="11">
        <v>0</v>
      </c>
      <c r="J1897" s="11">
        <v>0</v>
      </c>
      <c r="K1897" s="11">
        <v>0</v>
      </c>
      <c r="L1897" s="11">
        <v>0.75</v>
      </c>
      <c r="M1897" s="12">
        <v>0.21299999999999999</v>
      </c>
      <c r="N1897" s="12">
        <v>0</v>
      </c>
      <c r="O1897" s="12">
        <v>0.120675</v>
      </c>
      <c r="P1897" s="12">
        <v>0</v>
      </c>
      <c r="Q1897" s="12">
        <v>0.66632499999999995</v>
      </c>
    </row>
    <row r="1898" spans="5:17" x14ac:dyDescent="0.25">
      <c r="E1898" s="4" t="s">
        <v>56</v>
      </c>
      <c r="F1898" s="4" t="s">
        <v>46</v>
      </c>
      <c r="G1898" s="4" t="s">
        <v>40</v>
      </c>
      <c r="H1898" s="11">
        <v>0.25</v>
      </c>
      <c r="I1898" s="11">
        <v>0</v>
      </c>
      <c r="J1898" s="11">
        <v>0</v>
      </c>
      <c r="K1898" s="11">
        <v>0</v>
      </c>
      <c r="L1898" s="11">
        <v>0.75</v>
      </c>
      <c r="M1898" s="12">
        <v>9.3450000000000005E-2</v>
      </c>
      <c r="N1898" s="12">
        <v>0</v>
      </c>
      <c r="O1898" s="12">
        <v>0.22495000000000001</v>
      </c>
      <c r="P1898" s="12">
        <v>0</v>
      </c>
      <c r="Q1898" s="12">
        <v>0.68159999999999998</v>
      </c>
    </row>
    <row r="1899" spans="5:17" x14ac:dyDescent="0.25">
      <c r="E1899" s="4" t="s">
        <v>56</v>
      </c>
      <c r="F1899" s="4" t="s">
        <v>47</v>
      </c>
      <c r="G1899" s="4" t="s">
        <v>40</v>
      </c>
      <c r="H1899" s="11">
        <v>0.25</v>
      </c>
      <c r="I1899" s="11">
        <v>0</v>
      </c>
      <c r="J1899" s="11">
        <v>0</v>
      </c>
      <c r="K1899" s="11">
        <v>0</v>
      </c>
      <c r="L1899" s="11">
        <v>0.75</v>
      </c>
      <c r="M1899" s="12">
        <v>9.3450000000000005E-2</v>
      </c>
      <c r="N1899" s="12">
        <v>0</v>
      </c>
      <c r="O1899" s="12">
        <v>0.25240000000000001</v>
      </c>
      <c r="P1899" s="12">
        <v>0</v>
      </c>
      <c r="Q1899" s="12">
        <v>0.65415000000000001</v>
      </c>
    </row>
    <row r="1900" spans="5:17" x14ac:dyDescent="0.25">
      <c r="E1900" s="4" t="s">
        <v>56</v>
      </c>
      <c r="F1900" s="4" t="s">
        <v>48</v>
      </c>
      <c r="G1900" s="4" t="s">
        <v>40</v>
      </c>
      <c r="H1900" s="11">
        <v>0.25</v>
      </c>
      <c r="I1900" s="11">
        <v>0</v>
      </c>
      <c r="J1900" s="11">
        <v>0</v>
      </c>
      <c r="K1900" s="11">
        <v>0</v>
      </c>
      <c r="L1900" s="11">
        <v>0.75</v>
      </c>
      <c r="M1900" s="12">
        <v>9.3450000000000005E-2</v>
      </c>
      <c r="N1900" s="12">
        <v>0</v>
      </c>
      <c r="O1900" s="12">
        <v>0.26102500000000001</v>
      </c>
      <c r="P1900" s="12">
        <v>0</v>
      </c>
      <c r="Q1900" s="12">
        <v>0.64552500000000002</v>
      </c>
    </row>
    <row r="1901" spans="5:17" x14ac:dyDescent="0.25">
      <c r="E1901" s="4" t="s">
        <v>56</v>
      </c>
      <c r="F1901" s="4" t="s">
        <v>49</v>
      </c>
      <c r="G1901" s="4" t="s">
        <v>40</v>
      </c>
      <c r="H1901" s="11">
        <v>0.25</v>
      </c>
      <c r="I1901" s="11">
        <v>0</v>
      </c>
      <c r="J1901" s="11">
        <v>0</v>
      </c>
      <c r="K1901" s="11">
        <v>0</v>
      </c>
      <c r="L1901" s="11">
        <v>0.75</v>
      </c>
      <c r="M1901" s="12">
        <v>9.3450000000000005E-2</v>
      </c>
      <c r="N1901" s="12">
        <v>0</v>
      </c>
      <c r="O1901" s="12">
        <v>0.18920000000000001</v>
      </c>
      <c r="P1901" s="12">
        <v>0</v>
      </c>
      <c r="Q1901" s="12">
        <v>0.71735000000000004</v>
      </c>
    </row>
    <row r="1902" spans="5:17" x14ac:dyDescent="0.25">
      <c r="E1902" s="4" t="s">
        <v>56</v>
      </c>
      <c r="F1902" s="4" t="s">
        <v>42</v>
      </c>
      <c r="G1902" s="4" t="s">
        <v>41</v>
      </c>
      <c r="H1902" s="11">
        <v>0.25</v>
      </c>
      <c r="I1902" s="11">
        <v>0</v>
      </c>
      <c r="J1902" s="11">
        <v>0</v>
      </c>
      <c r="K1902" s="11">
        <v>0</v>
      </c>
      <c r="L1902" s="11">
        <v>0.75</v>
      </c>
      <c r="M1902" s="12">
        <v>0.17960000000000001</v>
      </c>
      <c r="N1902" s="12">
        <v>0</v>
      </c>
      <c r="O1902" s="12">
        <v>0.202125</v>
      </c>
      <c r="P1902" s="12">
        <v>0</v>
      </c>
      <c r="Q1902" s="12">
        <v>0.61827500000000002</v>
      </c>
    </row>
    <row r="1903" spans="5:17" x14ac:dyDescent="0.25">
      <c r="E1903" s="4" t="s">
        <v>56</v>
      </c>
      <c r="F1903" s="4" t="s">
        <v>43</v>
      </c>
      <c r="G1903" s="4" t="s">
        <v>41</v>
      </c>
      <c r="H1903" s="11">
        <v>0.25</v>
      </c>
      <c r="I1903" s="11">
        <v>0</v>
      </c>
      <c r="J1903" s="11">
        <v>0</v>
      </c>
      <c r="K1903" s="11">
        <v>0</v>
      </c>
      <c r="L1903" s="11">
        <v>0.75</v>
      </c>
      <c r="M1903" s="12">
        <v>9.3450000000000005E-2</v>
      </c>
      <c r="N1903" s="12">
        <v>0</v>
      </c>
      <c r="O1903" s="12">
        <v>0.14502499999999999</v>
      </c>
      <c r="P1903" s="12">
        <v>0</v>
      </c>
      <c r="Q1903" s="12">
        <v>0.76152500000000001</v>
      </c>
    </row>
    <row r="1904" spans="5:17" x14ac:dyDescent="0.25">
      <c r="E1904" s="4" t="s">
        <v>56</v>
      </c>
      <c r="F1904" s="4" t="s">
        <v>44</v>
      </c>
      <c r="G1904" s="4" t="s">
        <v>41</v>
      </c>
      <c r="H1904" s="11">
        <v>0.25</v>
      </c>
      <c r="I1904" s="11">
        <v>0</v>
      </c>
      <c r="J1904" s="11">
        <v>0</v>
      </c>
      <c r="K1904" s="11">
        <v>0</v>
      </c>
      <c r="L1904" s="11">
        <v>0.75</v>
      </c>
      <c r="M1904" s="12">
        <v>9.3450000000000005E-2</v>
      </c>
      <c r="N1904" s="12">
        <v>0</v>
      </c>
      <c r="O1904" s="12">
        <v>0.27352500000000002</v>
      </c>
      <c r="P1904" s="12">
        <v>0</v>
      </c>
      <c r="Q1904" s="12">
        <v>0.63302499999999995</v>
      </c>
    </row>
    <row r="1905" spans="5:17" x14ac:dyDescent="0.25">
      <c r="E1905" s="4" t="s">
        <v>56</v>
      </c>
      <c r="F1905" s="4" t="s">
        <v>45</v>
      </c>
      <c r="G1905" s="4" t="s">
        <v>41</v>
      </c>
      <c r="H1905" s="11">
        <v>0.25</v>
      </c>
      <c r="I1905" s="11">
        <v>0</v>
      </c>
      <c r="J1905" s="11">
        <v>0</v>
      </c>
      <c r="K1905" s="11">
        <v>0</v>
      </c>
      <c r="L1905" s="11">
        <v>0.75</v>
      </c>
      <c r="M1905" s="12">
        <v>0.2225</v>
      </c>
      <c r="N1905" s="12">
        <v>0</v>
      </c>
      <c r="O1905" s="12">
        <v>0.1159</v>
      </c>
      <c r="P1905" s="12">
        <v>0</v>
      </c>
      <c r="Q1905" s="12">
        <v>0.66159999999999997</v>
      </c>
    </row>
    <row r="1906" spans="5:17" x14ac:dyDescent="0.25">
      <c r="E1906" s="4" t="s">
        <v>56</v>
      </c>
      <c r="F1906" s="4" t="s">
        <v>46</v>
      </c>
      <c r="G1906" s="4" t="s">
        <v>41</v>
      </c>
      <c r="H1906" s="11">
        <v>0.25</v>
      </c>
      <c r="I1906" s="11">
        <v>0</v>
      </c>
      <c r="J1906" s="11">
        <v>0</v>
      </c>
      <c r="K1906" s="11">
        <v>0</v>
      </c>
      <c r="L1906" s="11">
        <v>0.75</v>
      </c>
      <c r="M1906" s="12">
        <v>9.3450000000000005E-2</v>
      </c>
      <c r="N1906" s="12">
        <v>0</v>
      </c>
      <c r="O1906" s="12">
        <v>0.27097500000000002</v>
      </c>
      <c r="P1906" s="12">
        <v>0</v>
      </c>
      <c r="Q1906" s="12">
        <v>0.635575</v>
      </c>
    </row>
    <row r="1907" spans="5:17" x14ac:dyDescent="0.25">
      <c r="E1907" s="4" t="s">
        <v>56</v>
      </c>
      <c r="F1907" s="4" t="s">
        <v>47</v>
      </c>
      <c r="G1907" s="4" t="s">
        <v>41</v>
      </c>
      <c r="H1907" s="11">
        <v>0.25</v>
      </c>
      <c r="I1907" s="11">
        <v>0</v>
      </c>
      <c r="J1907" s="11">
        <v>0</v>
      </c>
      <c r="K1907" s="11">
        <v>0</v>
      </c>
      <c r="L1907" s="11">
        <v>0.75</v>
      </c>
      <c r="M1907" s="12">
        <v>9.3450000000000005E-2</v>
      </c>
      <c r="N1907" s="12">
        <v>0</v>
      </c>
      <c r="O1907" s="12">
        <v>0.22635</v>
      </c>
      <c r="P1907" s="12">
        <v>0</v>
      </c>
      <c r="Q1907" s="12">
        <v>0.68020000000000003</v>
      </c>
    </row>
    <row r="1908" spans="5:17" x14ac:dyDescent="0.25">
      <c r="E1908" s="4" t="s">
        <v>56</v>
      </c>
      <c r="F1908" s="4" t="s">
        <v>48</v>
      </c>
      <c r="G1908" s="4" t="s">
        <v>41</v>
      </c>
      <c r="H1908" s="11">
        <v>0.25</v>
      </c>
      <c r="I1908" s="11">
        <v>0</v>
      </c>
      <c r="J1908" s="11">
        <v>0</v>
      </c>
      <c r="K1908" s="11">
        <v>0</v>
      </c>
      <c r="L1908" s="11">
        <v>0.75</v>
      </c>
      <c r="M1908" s="12">
        <v>0.14219999999999999</v>
      </c>
      <c r="N1908" s="12">
        <v>0</v>
      </c>
      <c r="O1908" s="12">
        <v>0.245225</v>
      </c>
      <c r="P1908" s="12">
        <v>0</v>
      </c>
      <c r="Q1908" s="12">
        <v>0.61257499999999998</v>
      </c>
    </row>
    <row r="1909" spans="5:17" x14ac:dyDescent="0.25">
      <c r="E1909" s="4" t="s">
        <v>56</v>
      </c>
      <c r="F1909" s="4" t="s">
        <v>49</v>
      </c>
      <c r="G1909" s="4" t="s">
        <v>41</v>
      </c>
      <c r="H1909" s="11">
        <v>0.25</v>
      </c>
      <c r="I1909" s="11">
        <v>0</v>
      </c>
      <c r="J1909" s="11">
        <v>0</v>
      </c>
      <c r="K1909" s="11">
        <v>0</v>
      </c>
      <c r="L1909" s="11">
        <v>0.75</v>
      </c>
      <c r="M1909" s="12">
        <v>9.3450000000000005E-2</v>
      </c>
      <c r="N1909" s="12">
        <v>0</v>
      </c>
      <c r="O1909" s="12">
        <v>0.20014999999999999</v>
      </c>
      <c r="P1909" s="12">
        <v>3.5000000000000003E-2</v>
      </c>
      <c r="Q1909" s="12">
        <v>0.6714</v>
      </c>
    </row>
    <row r="1910" spans="5:17" x14ac:dyDescent="0.25">
      <c r="E1910" s="4" t="s">
        <v>56</v>
      </c>
      <c r="F1910" s="4" t="s">
        <v>43</v>
      </c>
      <c r="G1910" s="4" t="s">
        <v>42</v>
      </c>
      <c r="H1910" s="11">
        <v>0.25</v>
      </c>
      <c r="I1910" s="11">
        <v>0</v>
      </c>
      <c r="J1910" s="11">
        <v>0</v>
      </c>
      <c r="K1910" s="11">
        <v>0</v>
      </c>
      <c r="L1910" s="11">
        <v>0.75</v>
      </c>
      <c r="M1910" s="12">
        <v>0.249525</v>
      </c>
      <c r="N1910" s="12">
        <v>0</v>
      </c>
      <c r="O1910" s="12">
        <v>0.1802</v>
      </c>
      <c r="P1910" s="12">
        <v>0</v>
      </c>
      <c r="Q1910" s="12">
        <v>0.57027499999999998</v>
      </c>
    </row>
    <row r="1911" spans="5:17" x14ac:dyDescent="0.25">
      <c r="E1911" s="4" t="s">
        <v>56</v>
      </c>
      <c r="F1911" s="4" t="s">
        <v>44</v>
      </c>
      <c r="G1911" s="4" t="s">
        <v>42</v>
      </c>
      <c r="H1911" s="11">
        <v>0.25</v>
      </c>
      <c r="I1911" s="11">
        <v>0</v>
      </c>
      <c r="J1911" s="11">
        <v>0</v>
      </c>
      <c r="K1911" s="11">
        <v>0</v>
      </c>
      <c r="L1911" s="11">
        <v>0.75</v>
      </c>
      <c r="M1911" s="12">
        <v>0.16892499999999999</v>
      </c>
      <c r="N1911" s="12">
        <v>0</v>
      </c>
      <c r="O1911" s="12">
        <v>0.19719999999999999</v>
      </c>
      <c r="P1911" s="12">
        <v>0</v>
      </c>
      <c r="Q1911" s="12">
        <v>0.63387499999999997</v>
      </c>
    </row>
    <row r="1912" spans="5:17" x14ac:dyDescent="0.25">
      <c r="E1912" s="4" t="s">
        <v>56</v>
      </c>
      <c r="F1912" s="4" t="s">
        <v>45</v>
      </c>
      <c r="G1912" s="4" t="s">
        <v>42</v>
      </c>
      <c r="H1912" s="11">
        <v>0.25</v>
      </c>
      <c r="I1912" s="11">
        <v>0</v>
      </c>
      <c r="J1912" s="11">
        <v>0</v>
      </c>
      <c r="K1912" s="11">
        <v>0</v>
      </c>
      <c r="L1912" s="11">
        <v>0.75</v>
      </c>
      <c r="M1912" s="12">
        <v>0.18615000000000001</v>
      </c>
      <c r="N1912" s="12">
        <v>0</v>
      </c>
      <c r="O1912" s="12">
        <v>3.4549999999999997E-2</v>
      </c>
      <c r="P1912" s="12">
        <v>0</v>
      </c>
      <c r="Q1912" s="12">
        <v>0.77929999999999999</v>
      </c>
    </row>
    <row r="1913" spans="5:17" x14ac:dyDescent="0.25">
      <c r="E1913" s="4" t="s">
        <v>56</v>
      </c>
      <c r="F1913" s="4" t="s">
        <v>46</v>
      </c>
      <c r="G1913" s="4" t="s">
        <v>42</v>
      </c>
      <c r="H1913" s="11">
        <v>0.25</v>
      </c>
      <c r="I1913" s="11">
        <v>0</v>
      </c>
      <c r="J1913" s="11">
        <v>0</v>
      </c>
      <c r="K1913" s="11">
        <v>0</v>
      </c>
      <c r="L1913" s="11">
        <v>0.75</v>
      </c>
      <c r="M1913" s="12">
        <v>0.24487500000000001</v>
      </c>
      <c r="N1913" s="12">
        <v>0</v>
      </c>
      <c r="O1913" s="12">
        <v>0.26235000000000003</v>
      </c>
      <c r="P1913" s="12">
        <v>0</v>
      </c>
      <c r="Q1913" s="12">
        <v>0.49277500000000002</v>
      </c>
    </row>
    <row r="1914" spans="5:17" x14ac:dyDescent="0.25">
      <c r="E1914" s="4" t="s">
        <v>56</v>
      </c>
      <c r="F1914" s="4" t="s">
        <v>47</v>
      </c>
      <c r="G1914" s="4" t="s">
        <v>42</v>
      </c>
      <c r="H1914" s="11">
        <v>0.25</v>
      </c>
      <c r="I1914" s="11">
        <v>0</v>
      </c>
      <c r="J1914" s="11">
        <v>0</v>
      </c>
      <c r="K1914" s="11">
        <v>0</v>
      </c>
      <c r="L1914" s="11">
        <v>0.75</v>
      </c>
      <c r="M1914" s="12">
        <v>0.15725</v>
      </c>
      <c r="N1914" s="12">
        <v>0</v>
      </c>
      <c r="O1914" s="12">
        <v>0.23300000000000001</v>
      </c>
      <c r="P1914" s="12">
        <v>0</v>
      </c>
      <c r="Q1914" s="12">
        <v>0.60975000000000001</v>
      </c>
    </row>
    <row r="1915" spans="5:17" x14ac:dyDescent="0.25">
      <c r="E1915" s="4" t="s">
        <v>56</v>
      </c>
      <c r="F1915" s="4" t="s">
        <v>48</v>
      </c>
      <c r="G1915" s="4" t="s">
        <v>42</v>
      </c>
      <c r="H1915" s="11">
        <v>0.25</v>
      </c>
      <c r="I1915" s="11">
        <v>0</v>
      </c>
      <c r="J1915" s="11">
        <v>0</v>
      </c>
      <c r="K1915" s="11">
        <v>0</v>
      </c>
      <c r="L1915" s="11">
        <v>0.75</v>
      </c>
      <c r="M1915" s="12">
        <v>0.18452499999999999</v>
      </c>
      <c r="N1915" s="12">
        <v>0</v>
      </c>
      <c r="O1915" s="12">
        <v>0.18295</v>
      </c>
      <c r="P1915" s="12">
        <v>0</v>
      </c>
      <c r="Q1915" s="12">
        <v>0.632525</v>
      </c>
    </row>
    <row r="1916" spans="5:17" x14ac:dyDescent="0.25">
      <c r="E1916" s="4" t="s">
        <v>56</v>
      </c>
      <c r="F1916" s="4" t="s">
        <v>49</v>
      </c>
      <c r="G1916" s="4" t="s">
        <v>42</v>
      </c>
      <c r="H1916" s="11">
        <v>0.25</v>
      </c>
      <c r="I1916" s="11">
        <v>0</v>
      </c>
      <c r="J1916" s="11">
        <v>0</v>
      </c>
      <c r="K1916" s="11">
        <v>0</v>
      </c>
      <c r="L1916" s="11">
        <v>0.75</v>
      </c>
      <c r="M1916" s="12">
        <v>0.17185</v>
      </c>
      <c r="N1916" s="12">
        <v>0</v>
      </c>
      <c r="O1916" s="12">
        <v>0.19562499999999999</v>
      </c>
      <c r="P1916" s="12">
        <v>0</v>
      </c>
      <c r="Q1916" s="12">
        <v>0.632525</v>
      </c>
    </row>
    <row r="1917" spans="5:17" x14ac:dyDescent="0.25">
      <c r="E1917" s="4" t="s">
        <v>56</v>
      </c>
      <c r="F1917" s="4" t="s">
        <v>44</v>
      </c>
      <c r="G1917" s="4" t="s">
        <v>43</v>
      </c>
      <c r="H1917" s="11">
        <v>0.25</v>
      </c>
      <c r="I1917" s="11">
        <v>0</v>
      </c>
      <c r="J1917" s="11">
        <v>0</v>
      </c>
      <c r="K1917" s="11">
        <v>0</v>
      </c>
      <c r="L1917" s="11">
        <v>0.75</v>
      </c>
      <c r="M1917" s="12">
        <v>9.3450000000000005E-2</v>
      </c>
      <c r="N1917" s="12">
        <v>0</v>
      </c>
      <c r="O1917" s="12">
        <v>0.145925</v>
      </c>
      <c r="P1917" s="12">
        <v>0</v>
      </c>
      <c r="Q1917" s="12">
        <v>0.760625</v>
      </c>
    </row>
    <row r="1918" spans="5:17" x14ac:dyDescent="0.25">
      <c r="E1918" s="4" t="s">
        <v>56</v>
      </c>
      <c r="F1918" s="4" t="s">
        <v>45</v>
      </c>
      <c r="G1918" s="4" t="s">
        <v>43</v>
      </c>
      <c r="H1918" s="11">
        <v>0.25</v>
      </c>
      <c r="I1918" s="11">
        <v>0</v>
      </c>
      <c r="J1918" s="11">
        <v>0</v>
      </c>
      <c r="K1918" s="11">
        <v>0</v>
      </c>
      <c r="L1918" s="11">
        <v>0.75</v>
      </c>
      <c r="M1918" s="12">
        <v>9.3450000000000005E-2</v>
      </c>
      <c r="N1918" s="12">
        <v>0</v>
      </c>
      <c r="O1918" s="12">
        <v>0.116475</v>
      </c>
      <c r="P1918" s="12">
        <v>0</v>
      </c>
      <c r="Q1918" s="12">
        <v>0.79007499999999997</v>
      </c>
    </row>
    <row r="1919" spans="5:17" x14ac:dyDescent="0.25">
      <c r="E1919" s="4" t="s">
        <v>56</v>
      </c>
      <c r="F1919" s="4" t="s">
        <v>46</v>
      </c>
      <c r="G1919" s="4" t="s">
        <v>43</v>
      </c>
      <c r="H1919" s="11">
        <v>0.25</v>
      </c>
      <c r="I1919" s="11">
        <v>0</v>
      </c>
      <c r="J1919" s="11">
        <v>0</v>
      </c>
      <c r="K1919" s="11">
        <v>0</v>
      </c>
      <c r="L1919" s="11">
        <v>0.75</v>
      </c>
      <c r="M1919" s="12">
        <v>9.3450000000000005E-2</v>
      </c>
      <c r="N1919" s="12">
        <v>0</v>
      </c>
      <c r="O1919" s="12">
        <v>0.14499999999999999</v>
      </c>
      <c r="P1919" s="12">
        <v>0</v>
      </c>
      <c r="Q1919" s="12">
        <v>0.76154999999999995</v>
      </c>
    </row>
    <row r="1920" spans="5:17" x14ac:dyDescent="0.25">
      <c r="E1920" s="4" t="s">
        <v>56</v>
      </c>
      <c r="F1920" s="4" t="s">
        <v>47</v>
      </c>
      <c r="G1920" s="4" t="s">
        <v>43</v>
      </c>
      <c r="H1920" s="11">
        <v>0.25</v>
      </c>
      <c r="I1920" s="11">
        <v>0</v>
      </c>
      <c r="J1920" s="11">
        <v>0</v>
      </c>
      <c r="K1920" s="11">
        <v>0</v>
      </c>
      <c r="L1920" s="11">
        <v>0.75</v>
      </c>
      <c r="M1920" s="12">
        <v>0.1797</v>
      </c>
      <c r="N1920" s="12">
        <v>0</v>
      </c>
      <c r="O1920" s="12">
        <v>0.13602500000000001</v>
      </c>
      <c r="P1920" s="12">
        <v>0</v>
      </c>
      <c r="Q1920" s="12">
        <v>0.68427499999999997</v>
      </c>
    </row>
    <row r="1921" spans="5:17" x14ac:dyDescent="0.25">
      <c r="E1921" s="4" t="s">
        <v>56</v>
      </c>
      <c r="F1921" s="4" t="s">
        <v>48</v>
      </c>
      <c r="G1921" s="4" t="s">
        <v>43</v>
      </c>
      <c r="H1921" s="11">
        <v>0.25</v>
      </c>
      <c r="I1921" s="11">
        <v>0</v>
      </c>
      <c r="J1921" s="11">
        <v>0</v>
      </c>
      <c r="K1921" s="11">
        <v>0</v>
      </c>
      <c r="L1921" s="11">
        <v>0.75</v>
      </c>
      <c r="M1921" s="12">
        <v>0.15107499999999999</v>
      </c>
      <c r="N1921" s="12">
        <v>0</v>
      </c>
      <c r="O1921" s="12">
        <v>0.14732500000000001</v>
      </c>
      <c r="P1921" s="12">
        <v>0</v>
      </c>
      <c r="Q1921" s="12">
        <v>0.7016</v>
      </c>
    </row>
    <row r="1922" spans="5:17" x14ac:dyDescent="0.25">
      <c r="E1922" s="4" t="s">
        <v>56</v>
      </c>
      <c r="F1922" s="4" t="s">
        <v>49</v>
      </c>
      <c r="G1922" s="4" t="s">
        <v>43</v>
      </c>
      <c r="H1922" s="11">
        <v>0.25</v>
      </c>
      <c r="I1922" s="11">
        <v>0</v>
      </c>
      <c r="J1922" s="11">
        <v>0</v>
      </c>
      <c r="K1922" s="11">
        <v>0</v>
      </c>
      <c r="L1922" s="11">
        <v>0.75</v>
      </c>
      <c r="M1922" s="12">
        <v>0.1943</v>
      </c>
      <c r="N1922" s="12">
        <v>0</v>
      </c>
      <c r="O1922" s="12">
        <v>6.8400000000000002E-2</v>
      </c>
      <c r="P1922" s="12">
        <v>5.2275000000000002E-2</v>
      </c>
      <c r="Q1922" s="12">
        <v>0.685025</v>
      </c>
    </row>
    <row r="1923" spans="5:17" x14ac:dyDescent="0.25">
      <c r="E1923" s="4" t="s">
        <v>56</v>
      </c>
      <c r="F1923" s="4" t="s">
        <v>45</v>
      </c>
      <c r="G1923" s="4" t="s">
        <v>44</v>
      </c>
      <c r="H1923" s="11">
        <v>0.25</v>
      </c>
      <c r="I1923" s="11">
        <v>0</v>
      </c>
      <c r="J1923" s="11">
        <v>0</v>
      </c>
      <c r="K1923" s="11">
        <v>0</v>
      </c>
      <c r="L1923" s="11">
        <v>0.75</v>
      </c>
      <c r="M1923" s="12">
        <v>0.21715000000000001</v>
      </c>
      <c r="N1923" s="12">
        <v>0</v>
      </c>
      <c r="O1923" s="12">
        <v>3.4549999999999997E-2</v>
      </c>
      <c r="P1923" s="12">
        <v>6.4000000000000001E-2</v>
      </c>
      <c r="Q1923" s="12">
        <v>0.68430000000000002</v>
      </c>
    </row>
    <row r="1924" spans="5:17" x14ac:dyDescent="0.25">
      <c r="E1924" s="4" t="s">
        <v>56</v>
      </c>
      <c r="F1924" s="4" t="s">
        <v>46</v>
      </c>
      <c r="G1924" s="4" t="s">
        <v>44</v>
      </c>
      <c r="H1924" s="11">
        <v>0.25</v>
      </c>
      <c r="I1924" s="11">
        <v>0</v>
      </c>
      <c r="J1924" s="11">
        <v>0</v>
      </c>
      <c r="K1924" s="11">
        <v>0</v>
      </c>
      <c r="L1924" s="11">
        <v>0.75</v>
      </c>
      <c r="M1924" s="12">
        <v>9.3450000000000005E-2</v>
      </c>
      <c r="N1924" s="12">
        <v>0</v>
      </c>
      <c r="O1924" s="12">
        <v>0.188975</v>
      </c>
      <c r="P1924" s="12">
        <v>0</v>
      </c>
      <c r="Q1924" s="12">
        <v>0.71757499999999996</v>
      </c>
    </row>
    <row r="1925" spans="5:17" x14ac:dyDescent="0.25">
      <c r="E1925" s="4" t="s">
        <v>56</v>
      </c>
      <c r="F1925" s="4" t="s">
        <v>47</v>
      </c>
      <c r="G1925" s="4" t="s">
        <v>44</v>
      </c>
      <c r="H1925" s="11">
        <v>0.25</v>
      </c>
      <c r="I1925" s="11">
        <v>0</v>
      </c>
      <c r="J1925" s="11">
        <v>0</v>
      </c>
      <c r="K1925" s="11">
        <v>0</v>
      </c>
      <c r="L1925" s="11">
        <v>0.75</v>
      </c>
      <c r="M1925" s="12">
        <v>9.3450000000000005E-2</v>
      </c>
      <c r="N1925" s="12">
        <v>0</v>
      </c>
      <c r="O1925" s="12">
        <v>0.218</v>
      </c>
      <c r="P1925" s="12">
        <v>0</v>
      </c>
      <c r="Q1925" s="12">
        <v>0.68855</v>
      </c>
    </row>
    <row r="1926" spans="5:17" x14ac:dyDescent="0.25">
      <c r="E1926" s="4" t="s">
        <v>56</v>
      </c>
      <c r="F1926" s="4" t="s">
        <v>48</v>
      </c>
      <c r="G1926" s="4" t="s">
        <v>44</v>
      </c>
      <c r="H1926" s="11">
        <v>0.25</v>
      </c>
      <c r="I1926" s="11">
        <v>0</v>
      </c>
      <c r="J1926" s="11">
        <v>0</v>
      </c>
      <c r="K1926" s="11">
        <v>0</v>
      </c>
      <c r="L1926" s="11">
        <v>0.75</v>
      </c>
      <c r="M1926" s="12">
        <v>9.3450000000000005E-2</v>
      </c>
      <c r="N1926" s="12">
        <v>0</v>
      </c>
      <c r="O1926" s="12">
        <v>0.14577499999999999</v>
      </c>
      <c r="P1926" s="12">
        <v>0</v>
      </c>
      <c r="Q1926" s="12">
        <v>0.76077499999999998</v>
      </c>
    </row>
    <row r="1927" spans="5:17" x14ac:dyDescent="0.25">
      <c r="E1927" s="4" t="s">
        <v>56</v>
      </c>
      <c r="F1927" s="4" t="s">
        <v>49</v>
      </c>
      <c r="G1927" s="4" t="s">
        <v>44</v>
      </c>
      <c r="H1927" s="11">
        <v>0.25</v>
      </c>
      <c r="I1927" s="11">
        <v>0</v>
      </c>
      <c r="J1927" s="11">
        <v>0</v>
      </c>
      <c r="K1927" s="11">
        <v>0</v>
      </c>
      <c r="L1927" s="11">
        <v>0.75</v>
      </c>
      <c r="M1927" s="12">
        <v>9.3450000000000005E-2</v>
      </c>
      <c r="N1927" s="12">
        <v>0</v>
      </c>
      <c r="O1927" s="12">
        <v>0.19522500000000001</v>
      </c>
      <c r="P1927" s="12">
        <v>0</v>
      </c>
      <c r="Q1927" s="12">
        <v>0.71132499999999999</v>
      </c>
    </row>
    <row r="1928" spans="5:17" x14ac:dyDescent="0.25">
      <c r="E1928" s="4" t="s">
        <v>56</v>
      </c>
      <c r="F1928" s="4" t="s">
        <v>46</v>
      </c>
      <c r="G1928" s="4" t="s">
        <v>45</v>
      </c>
      <c r="H1928" s="11">
        <v>0.25</v>
      </c>
      <c r="I1928" s="11">
        <v>0</v>
      </c>
      <c r="J1928" s="11">
        <v>0</v>
      </c>
      <c r="K1928" s="11">
        <v>0</v>
      </c>
      <c r="L1928" s="11">
        <v>0.75</v>
      </c>
      <c r="M1928" s="12">
        <v>0.21204999999999999</v>
      </c>
      <c r="N1928" s="12">
        <v>0</v>
      </c>
      <c r="O1928" s="12">
        <v>0.118175</v>
      </c>
      <c r="P1928" s="12">
        <v>0</v>
      </c>
      <c r="Q1928" s="12">
        <v>0.66977500000000001</v>
      </c>
    </row>
    <row r="1929" spans="5:17" x14ac:dyDescent="0.25">
      <c r="E1929" s="4" t="s">
        <v>56</v>
      </c>
      <c r="F1929" s="4" t="s">
        <v>47</v>
      </c>
      <c r="G1929" s="4" t="s">
        <v>45</v>
      </c>
      <c r="H1929" s="11">
        <v>0.25</v>
      </c>
      <c r="I1929" s="11">
        <v>0</v>
      </c>
      <c r="J1929" s="11">
        <v>0</v>
      </c>
      <c r="K1929" s="11">
        <v>0</v>
      </c>
      <c r="L1929" s="11">
        <v>0.75</v>
      </c>
      <c r="M1929" s="12">
        <v>9.3450000000000005E-2</v>
      </c>
      <c r="N1929" s="12">
        <v>0</v>
      </c>
      <c r="O1929" s="12">
        <v>0.111375</v>
      </c>
      <c r="P1929" s="12">
        <v>0</v>
      </c>
      <c r="Q1929" s="12">
        <v>0.79517499999999997</v>
      </c>
    </row>
    <row r="1930" spans="5:17" x14ac:dyDescent="0.25">
      <c r="E1930" s="4" t="s">
        <v>56</v>
      </c>
      <c r="F1930" s="4" t="s">
        <v>48</v>
      </c>
      <c r="G1930" s="4" t="s">
        <v>45</v>
      </c>
      <c r="H1930" s="11">
        <v>0.25</v>
      </c>
      <c r="I1930" s="11">
        <v>0</v>
      </c>
      <c r="J1930" s="11">
        <v>0</v>
      </c>
      <c r="K1930" s="11">
        <v>0</v>
      </c>
      <c r="L1930" s="11">
        <v>0.75</v>
      </c>
      <c r="M1930" s="12">
        <v>9.3450000000000005E-2</v>
      </c>
      <c r="N1930" s="12">
        <v>0</v>
      </c>
      <c r="O1930" s="12">
        <v>0.233325</v>
      </c>
      <c r="P1930" s="12">
        <v>0</v>
      </c>
      <c r="Q1930" s="12">
        <v>0.67322499999999996</v>
      </c>
    </row>
    <row r="1931" spans="5:17" x14ac:dyDescent="0.25">
      <c r="E1931" s="4" t="s">
        <v>56</v>
      </c>
      <c r="F1931" s="4" t="s">
        <v>49</v>
      </c>
      <c r="G1931" s="4" t="s">
        <v>45</v>
      </c>
      <c r="H1931" s="11">
        <v>0.25</v>
      </c>
      <c r="I1931" s="11">
        <v>0</v>
      </c>
      <c r="J1931" s="11">
        <v>0</v>
      </c>
      <c r="K1931" s="11">
        <v>0</v>
      </c>
      <c r="L1931" s="11">
        <v>0.75</v>
      </c>
      <c r="M1931" s="12">
        <v>0.21725</v>
      </c>
      <c r="N1931" s="12">
        <v>0</v>
      </c>
      <c r="O1931" s="12">
        <v>3.4549999999999997E-2</v>
      </c>
      <c r="P1931" s="12">
        <v>0</v>
      </c>
      <c r="Q1931" s="12">
        <v>0.74819999999999998</v>
      </c>
    </row>
    <row r="1932" spans="5:17" x14ac:dyDescent="0.25">
      <c r="E1932" s="4" t="s">
        <v>56</v>
      </c>
      <c r="F1932" s="4" t="s">
        <v>47</v>
      </c>
      <c r="G1932" s="4" t="s">
        <v>46</v>
      </c>
      <c r="H1932" s="11">
        <v>0.25</v>
      </c>
      <c r="I1932" s="11">
        <v>0</v>
      </c>
      <c r="J1932" s="11">
        <v>0</v>
      </c>
      <c r="K1932" s="11">
        <v>0</v>
      </c>
      <c r="L1932" s="11">
        <v>0.75</v>
      </c>
      <c r="M1932" s="12">
        <v>9.3450000000000005E-2</v>
      </c>
      <c r="N1932" s="12">
        <v>0</v>
      </c>
      <c r="O1932" s="12">
        <v>0.24809999999999999</v>
      </c>
      <c r="P1932" s="12">
        <v>0</v>
      </c>
      <c r="Q1932" s="12">
        <v>0.65844999999999998</v>
      </c>
    </row>
    <row r="1933" spans="5:17" x14ac:dyDescent="0.25">
      <c r="E1933" s="4" t="s">
        <v>56</v>
      </c>
      <c r="F1933" s="4" t="s">
        <v>48</v>
      </c>
      <c r="G1933" s="4" t="s">
        <v>46</v>
      </c>
      <c r="H1933" s="11">
        <v>0.25</v>
      </c>
      <c r="I1933" s="11">
        <v>0</v>
      </c>
      <c r="J1933" s="11">
        <v>0</v>
      </c>
      <c r="K1933" s="11">
        <v>0</v>
      </c>
      <c r="L1933" s="11">
        <v>0.75</v>
      </c>
      <c r="M1933" s="12">
        <v>9.3450000000000005E-2</v>
      </c>
      <c r="N1933" s="12">
        <v>0</v>
      </c>
      <c r="O1933" s="12">
        <v>0.25672499999999998</v>
      </c>
      <c r="P1933" s="12">
        <v>0</v>
      </c>
      <c r="Q1933" s="12">
        <v>0.64982499999999999</v>
      </c>
    </row>
    <row r="1934" spans="5:17" x14ac:dyDescent="0.25">
      <c r="E1934" s="4" t="s">
        <v>56</v>
      </c>
      <c r="F1934" s="4" t="s">
        <v>49</v>
      </c>
      <c r="G1934" s="4" t="s">
        <v>46</v>
      </c>
      <c r="H1934" s="11">
        <v>0.25</v>
      </c>
      <c r="I1934" s="11">
        <v>0</v>
      </c>
      <c r="J1934" s="11">
        <v>0</v>
      </c>
      <c r="K1934" s="11">
        <v>0</v>
      </c>
      <c r="L1934" s="11">
        <v>0.75</v>
      </c>
      <c r="M1934" s="12">
        <v>9.3450000000000005E-2</v>
      </c>
      <c r="N1934" s="12">
        <v>0</v>
      </c>
      <c r="O1934" s="12">
        <v>0.25687500000000002</v>
      </c>
      <c r="P1934" s="12">
        <v>0</v>
      </c>
      <c r="Q1934" s="12">
        <v>0.649675</v>
      </c>
    </row>
    <row r="1935" spans="5:17" x14ac:dyDescent="0.25">
      <c r="E1935" s="4" t="s">
        <v>56</v>
      </c>
      <c r="F1935" s="4" t="s">
        <v>48</v>
      </c>
      <c r="G1935" s="4" t="s">
        <v>47</v>
      </c>
      <c r="H1935" s="11">
        <v>0.25</v>
      </c>
      <c r="I1935" s="11">
        <v>0</v>
      </c>
      <c r="J1935" s="11">
        <v>0</v>
      </c>
      <c r="K1935" s="11">
        <v>0</v>
      </c>
      <c r="L1935" s="11">
        <v>0.75</v>
      </c>
      <c r="M1935" s="12">
        <v>0.14702499999999999</v>
      </c>
      <c r="N1935" s="12">
        <v>0</v>
      </c>
      <c r="O1935" s="12">
        <v>0.169125</v>
      </c>
      <c r="P1935" s="12">
        <v>0</v>
      </c>
      <c r="Q1935" s="12">
        <v>0.68384999999999996</v>
      </c>
    </row>
    <row r="1936" spans="5:17" x14ac:dyDescent="0.25">
      <c r="E1936" s="4" t="s">
        <v>56</v>
      </c>
      <c r="F1936" s="4" t="s">
        <v>49</v>
      </c>
      <c r="G1936" s="4" t="s">
        <v>47</v>
      </c>
      <c r="H1936" s="11">
        <v>0.25</v>
      </c>
      <c r="I1936" s="11">
        <v>0</v>
      </c>
      <c r="J1936" s="11">
        <v>0</v>
      </c>
      <c r="K1936" s="11">
        <v>0</v>
      </c>
      <c r="L1936" s="11">
        <v>0.75</v>
      </c>
      <c r="M1936" s="12">
        <v>9.3450000000000005E-2</v>
      </c>
      <c r="N1936" s="12">
        <v>0</v>
      </c>
      <c r="O1936" s="12">
        <v>0.18179999999999999</v>
      </c>
      <c r="P1936" s="12">
        <v>0</v>
      </c>
      <c r="Q1936" s="12">
        <v>0.72475000000000001</v>
      </c>
    </row>
    <row r="1937" spans="5:17" x14ac:dyDescent="0.25">
      <c r="E1937" s="4" t="s">
        <v>56</v>
      </c>
      <c r="F1937" s="4" t="s">
        <v>49</v>
      </c>
      <c r="G1937" s="4" t="s">
        <v>48</v>
      </c>
      <c r="H1937" s="11">
        <v>0.25</v>
      </c>
      <c r="I1937" s="11">
        <v>0</v>
      </c>
      <c r="J1937" s="11">
        <v>0</v>
      </c>
      <c r="K1937" s="11">
        <v>0</v>
      </c>
      <c r="L1937" s="11">
        <v>0.75</v>
      </c>
      <c r="M1937" s="12">
        <v>9.3450000000000005E-2</v>
      </c>
      <c r="N1937" s="12">
        <v>0</v>
      </c>
      <c r="O1937" s="12">
        <v>6.7375000000000004E-2</v>
      </c>
      <c r="P1937" s="12">
        <v>0</v>
      </c>
      <c r="Q1937" s="12">
        <v>0.839175</v>
      </c>
    </row>
    <row r="1938" spans="5:17" x14ac:dyDescent="0.25">
      <c r="E1938" s="4" t="s">
        <v>57</v>
      </c>
      <c r="F1938" s="4" t="s">
        <v>26</v>
      </c>
      <c r="G1938" s="4" t="s">
        <v>27</v>
      </c>
      <c r="H1938" s="11">
        <v>0.5</v>
      </c>
      <c r="I1938" s="11">
        <v>0</v>
      </c>
      <c r="J1938" s="11">
        <v>0</v>
      </c>
      <c r="K1938" s="11">
        <v>0</v>
      </c>
      <c r="L1938" s="11">
        <v>0.5</v>
      </c>
      <c r="M1938" s="12">
        <v>0.50344999999999995</v>
      </c>
      <c r="N1938" s="12">
        <v>0</v>
      </c>
      <c r="O1938" s="12">
        <v>6.9449999999999998E-2</v>
      </c>
      <c r="P1938" s="12">
        <v>0</v>
      </c>
      <c r="Q1938" s="12">
        <v>0.42709999999999998</v>
      </c>
    </row>
    <row r="1939" spans="5:17" x14ac:dyDescent="0.25">
      <c r="E1939" s="4" t="s">
        <v>57</v>
      </c>
      <c r="F1939" s="4" t="s">
        <v>28</v>
      </c>
      <c r="G1939" s="4" t="s">
        <v>27</v>
      </c>
      <c r="H1939" s="11">
        <v>0.5</v>
      </c>
      <c r="I1939" s="11">
        <v>0</v>
      </c>
      <c r="J1939" s="11">
        <v>0</v>
      </c>
      <c r="K1939" s="11">
        <v>0</v>
      </c>
      <c r="L1939" s="11">
        <v>0.5</v>
      </c>
      <c r="M1939" s="12">
        <v>0.50344999999999995</v>
      </c>
      <c r="N1939" s="12">
        <v>0</v>
      </c>
      <c r="O1939" s="12">
        <v>6.9449999999999998E-2</v>
      </c>
      <c r="P1939" s="12">
        <v>0</v>
      </c>
      <c r="Q1939" s="12">
        <v>0.42709999999999998</v>
      </c>
    </row>
    <row r="1940" spans="5:17" x14ac:dyDescent="0.25">
      <c r="E1940" s="4" t="s">
        <v>57</v>
      </c>
      <c r="F1940" s="4" t="s">
        <v>29</v>
      </c>
      <c r="G1940" s="4" t="s">
        <v>27</v>
      </c>
      <c r="H1940" s="11">
        <v>0.5</v>
      </c>
      <c r="I1940" s="11">
        <v>0</v>
      </c>
      <c r="J1940" s="11">
        <v>0</v>
      </c>
      <c r="K1940" s="11">
        <v>0</v>
      </c>
      <c r="L1940" s="11">
        <v>0.5</v>
      </c>
      <c r="M1940" s="12">
        <v>0.45029999999999998</v>
      </c>
      <c r="N1940" s="12">
        <v>0</v>
      </c>
      <c r="O1940" s="12">
        <v>0.25942500000000002</v>
      </c>
      <c r="P1940" s="12">
        <v>0</v>
      </c>
      <c r="Q1940" s="12">
        <v>0.29027500000000001</v>
      </c>
    </row>
    <row r="1941" spans="5:17" x14ac:dyDescent="0.25">
      <c r="E1941" s="4" t="s">
        <v>57</v>
      </c>
      <c r="F1941" s="4" t="s">
        <v>30</v>
      </c>
      <c r="G1941" s="4" t="s">
        <v>27</v>
      </c>
      <c r="H1941" s="11">
        <v>0.5</v>
      </c>
      <c r="I1941" s="11">
        <v>0</v>
      </c>
      <c r="J1941" s="11">
        <v>0</v>
      </c>
      <c r="K1941" s="11">
        <v>0</v>
      </c>
      <c r="L1941" s="11">
        <v>0.5</v>
      </c>
      <c r="M1941" s="12">
        <v>0.43180000000000002</v>
      </c>
      <c r="N1941" s="12">
        <v>0</v>
      </c>
      <c r="O1941" s="12">
        <v>0.32340000000000002</v>
      </c>
      <c r="P1941" s="12">
        <v>0</v>
      </c>
      <c r="Q1941" s="12">
        <v>0.24479999999999999</v>
      </c>
    </row>
    <row r="1942" spans="5:17" x14ac:dyDescent="0.25">
      <c r="E1942" s="4" t="s">
        <v>57</v>
      </c>
      <c r="F1942" s="4" t="s">
        <v>31</v>
      </c>
      <c r="G1942" s="4" t="s">
        <v>27</v>
      </c>
      <c r="H1942" s="11">
        <v>0.5</v>
      </c>
      <c r="I1942" s="11">
        <v>0</v>
      </c>
      <c r="J1942" s="11">
        <v>0</v>
      </c>
      <c r="K1942" s="11">
        <v>0</v>
      </c>
      <c r="L1942" s="11">
        <v>0.5</v>
      </c>
      <c r="M1942" s="12">
        <v>0.48975000000000002</v>
      </c>
      <c r="N1942" s="12">
        <v>0</v>
      </c>
      <c r="O1942" s="12">
        <v>6.9449999999999998E-2</v>
      </c>
      <c r="P1942" s="12">
        <v>0</v>
      </c>
      <c r="Q1942" s="12">
        <v>0.44080000000000003</v>
      </c>
    </row>
    <row r="1943" spans="5:17" x14ac:dyDescent="0.25">
      <c r="E1943" s="4" t="s">
        <v>57</v>
      </c>
      <c r="F1943" s="4" t="s">
        <v>32</v>
      </c>
      <c r="G1943" s="4" t="s">
        <v>27</v>
      </c>
      <c r="H1943" s="11">
        <v>0.5</v>
      </c>
      <c r="I1943" s="11">
        <v>0</v>
      </c>
      <c r="J1943" s="11">
        <v>0</v>
      </c>
      <c r="K1943" s="11">
        <v>0</v>
      </c>
      <c r="L1943" s="11">
        <v>0.5</v>
      </c>
      <c r="M1943" s="12">
        <v>0.45395000000000002</v>
      </c>
      <c r="N1943" s="12">
        <v>0</v>
      </c>
      <c r="O1943" s="12">
        <v>0.25532500000000002</v>
      </c>
      <c r="P1943" s="12">
        <v>0</v>
      </c>
      <c r="Q1943" s="12">
        <v>0.29072500000000001</v>
      </c>
    </row>
    <row r="1944" spans="5:17" x14ac:dyDescent="0.25">
      <c r="E1944" s="4" t="s">
        <v>57</v>
      </c>
      <c r="F1944" s="4" t="s">
        <v>33</v>
      </c>
      <c r="G1944" s="4" t="s">
        <v>27</v>
      </c>
      <c r="H1944" s="11">
        <v>0.5</v>
      </c>
      <c r="I1944" s="11">
        <v>0</v>
      </c>
      <c r="J1944" s="11">
        <v>0</v>
      </c>
      <c r="K1944" s="11">
        <v>0</v>
      </c>
      <c r="L1944" s="11">
        <v>0.5</v>
      </c>
      <c r="M1944" s="12">
        <v>0.45495000000000002</v>
      </c>
      <c r="N1944" s="12">
        <v>0</v>
      </c>
      <c r="O1944" s="12">
        <v>6.9449999999999998E-2</v>
      </c>
      <c r="P1944" s="12">
        <v>0</v>
      </c>
      <c r="Q1944" s="12">
        <v>0.47560000000000002</v>
      </c>
    </row>
    <row r="1945" spans="5:17" x14ac:dyDescent="0.25">
      <c r="E1945" s="4" t="s">
        <v>57</v>
      </c>
      <c r="F1945" s="4" t="s">
        <v>34</v>
      </c>
      <c r="G1945" s="4" t="s">
        <v>27</v>
      </c>
      <c r="H1945" s="11">
        <v>0.5</v>
      </c>
      <c r="I1945" s="11">
        <v>0</v>
      </c>
      <c r="J1945" s="11">
        <v>0</v>
      </c>
      <c r="K1945" s="11">
        <v>0</v>
      </c>
      <c r="L1945" s="11">
        <v>0.5</v>
      </c>
      <c r="M1945" s="12">
        <v>0.46505000000000002</v>
      </c>
      <c r="N1945" s="12">
        <v>0</v>
      </c>
      <c r="O1945" s="12">
        <v>6.9449999999999998E-2</v>
      </c>
      <c r="P1945" s="12">
        <v>0</v>
      </c>
      <c r="Q1945" s="12">
        <v>0.46550000000000002</v>
      </c>
    </row>
    <row r="1946" spans="5:17" x14ac:dyDescent="0.25">
      <c r="E1946" s="4" t="s">
        <v>57</v>
      </c>
      <c r="F1946" s="4" t="s">
        <v>35</v>
      </c>
      <c r="G1946" s="4" t="s">
        <v>27</v>
      </c>
      <c r="H1946" s="11">
        <v>0.5</v>
      </c>
      <c r="I1946" s="11">
        <v>0</v>
      </c>
      <c r="J1946" s="11">
        <v>0</v>
      </c>
      <c r="K1946" s="11">
        <v>0</v>
      </c>
      <c r="L1946" s="11">
        <v>0.5</v>
      </c>
      <c r="M1946" s="12">
        <v>0.4708</v>
      </c>
      <c r="N1946" s="12">
        <v>0</v>
      </c>
      <c r="O1946" s="12">
        <v>6.9449999999999998E-2</v>
      </c>
      <c r="P1946" s="12">
        <v>0</v>
      </c>
      <c r="Q1946" s="12">
        <v>0.45974999999999999</v>
      </c>
    </row>
    <row r="1947" spans="5:17" x14ac:dyDescent="0.25">
      <c r="E1947" s="4" t="s">
        <v>57</v>
      </c>
      <c r="F1947" s="4" t="s">
        <v>36</v>
      </c>
      <c r="G1947" s="4" t="s">
        <v>27</v>
      </c>
      <c r="H1947" s="11">
        <v>0.5</v>
      </c>
      <c r="I1947" s="11">
        <v>0</v>
      </c>
      <c r="J1947" s="11">
        <v>0</v>
      </c>
      <c r="K1947" s="11">
        <v>0</v>
      </c>
      <c r="L1947" s="11">
        <v>0.5</v>
      </c>
      <c r="M1947" s="12">
        <v>0.50839999999999996</v>
      </c>
      <c r="N1947" s="12">
        <v>0</v>
      </c>
      <c r="O1947" s="12">
        <v>0.23005</v>
      </c>
      <c r="P1947" s="12">
        <v>0</v>
      </c>
      <c r="Q1947" s="12">
        <v>0.26155</v>
      </c>
    </row>
    <row r="1948" spans="5:17" x14ac:dyDescent="0.25">
      <c r="E1948" s="4" t="s">
        <v>57</v>
      </c>
      <c r="F1948" s="4" t="s">
        <v>37</v>
      </c>
      <c r="G1948" s="4" t="s">
        <v>27</v>
      </c>
      <c r="H1948" s="11">
        <v>0.5</v>
      </c>
      <c r="I1948" s="11">
        <v>0</v>
      </c>
      <c r="J1948" s="11">
        <v>0</v>
      </c>
      <c r="K1948" s="11">
        <v>0</v>
      </c>
      <c r="L1948" s="11">
        <v>0.5</v>
      </c>
      <c r="M1948" s="12">
        <v>0.49002499999999999</v>
      </c>
      <c r="N1948" s="12">
        <v>0</v>
      </c>
      <c r="O1948" s="12">
        <v>0.25142500000000001</v>
      </c>
      <c r="P1948" s="12">
        <v>0</v>
      </c>
      <c r="Q1948" s="12">
        <v>0.25855</v>
      </c>
    </row>
    <row r="1949" spans="5:17" x14ac:dyDescent="0.25">
      <c r="E1949" s="4" t="s">
        <v>57</v>
      </c>
      <c r="F1949" s="4" t="s">
        <v>38</v>
      </c>
      <c r="G1949" s="4" t="s">
        <v>27</v>
      </c>
      <c r="H1949" s="11">
        <v>0</v>
      </c>
      <c r="I1949" s="11">
        <v>0.5</v>
      </c>
      <c r="J1949" s="11">
        <v>0</v>
      </c>
      <c r="K1949" s="11">
        <v>0</v>
      </c>
      <c r="L1949" s="11">
        <v>0.5</v>
      </c>
      <c r="M1949" s="12">
        <v>7.7975000000000003E-2</v>
      </c>
      <c r="N1949" s="12">
        <v>0.4173</v>
      </c>
      <c r="O1949" s="12">
        <v>0</v>
      </c>
      <c r="P1949" s="12">
        <v>0</v>
      </c>
      <c r="Q1949" s="12">
        <v>0.50472499999999998</v>
      </c>
    </row>
    <row r="1950" spans="5:17" x14ac:dyDescent="0.25">
      <c r="E1950" s="4" t="s">
        <v>57</v>
      </c>
      <c r="F1950" s="4" t="s">
        <v>39</v>
      </c>
      <c r="G1950" s="4" t="s">
        <v>27</v>
      </c>
      <c r="H1950" s="11">
        <v>0</v>
      </c>
      <c r="I1950" s="11">
        <v>0.5</v>
      </c>
      <c r="J1950" s="11">
        <v>0</v>
      </c>
      <c r="K1950" s="11">
        <v>0</v>
      </c>
      <c r="L1950" s="11">
        <v>0.5</v>
      </c>
      <c r="M1950" s="12">
        <v>9.035E-2</v>
      </c>
      <c r="N1950" s="12">
        <v>0.40925</v>
      </c>
      <c r="O1950" s="12">
        <v>0</v>
      </c>
      <c r="P1950" s="12">
        <v>4.2924999999999998E-2</v>
      </c>
      <c r="Q1950" s="12">
        <v>0.45747500000000002</v>
      </c>
    </row>
    <row r="1951" spans="5:17" x14ac:dyDescent="0.25">
      <c r="E1951" s="4" t="s">
        <v>57</v>
      </c>
      <c r="F1951" s="4" t="s">
        <v>40</v>
      </c>
      <c r="G1951" s="4" t="s">
        <v>27</v>
      </c>
      <c r="H1951" s="11">
        <v>0</v>
      </c>
      <c r="I1951" s="11">
        <v>0.5</v>
      </c>
      <c r="J1951" s="11">
        <v>0</v>
      </c>
      <c r="K1951" s="11">
        <v>0</v>
      </c>
      <c r="L1951" s="11">
        <v>0.5</v>
      </c>
      <c r="M1951" s="12">
        <v>0.14707500000000001</v>
      </c>
      <c r="N1951" s="12">
        <v>0.41735</v>
      </c>
      <c r="O1951" s="12">
        <v>0</v>
      </c>
      <c r="P1951" s="12">
        <v>0.11955</v>
      </c>
      <c r="Q1951" s="12">
        <v>0.316025</v>
      </c>
    </row>
    <row r="1952" spans="5:17" x14ac:dyDescent="0.25">
      <c r="E1952" s="4" t="s">
        <v>57</v>
      </c>
      <c r="F1952" s="4" t="s">
        <v>41</v>
      </c>
      <c r="G1952" s="4" t="s">
        <v>27</v>
      </c>
      <c r="H1952" s="11">
        <v>0</v>
      </c>
      <c r="I1952" s="11">
        <v>0.5</v>
      </c>
      <c r="J1952" s="11">
        <v>0</v>
      </c>
      <c r="K1952" s="11">
        <v>0</v>
      </c>
      <c r="L1952" s="11">
        <v>0.5</v>
      </c>
      <c r="M1952" s="12">
        <v>8.8325000000000001E-2</v>
      </c>
      <c r="N1952" s="12">
        <v>0.29982500000000001</v>
      </c>
      <c r="O1952" s="12">
        <v>0</v>
      </c>
      <c r="P1952" s="12">
        <v>0.16652500000000001</v>
      </c>
      <c r="Q1952" s="12">
        <v>0.44532500000000003</v>
      </c>
    </row>
    <row r="1953" spans="5:17" x14ac:dyDescent="0.25">
      <c r="E1953" s="4" t="s">
        <v>57</v>
      </c>
      <c r="F1953" s="4" t="s">
        <v>42</v>
      </c>
      <c r="G1953" s="4" t="s">
        <v>27</v>
      </c>
      <c r="H1953" s="11">
        <v>0</v>
      </c>
      <c r="I1953" s="11">
        <v>0.5</v>
      </c>
      <c r="J1953" s="11">
        <v>0</v>
      </c>
      <c r="K1953" s="11">
        <v>0</v>
      </c>
      <c r="L1953" s="11">
        <v>0.5</v>
      </c>
      <c r="M1953" s="12">
        <v>0.110625</v>
      </c>
      <c r="N1953" s="12">
        <v>0.40905000000000002</v>
      </c>
      <c r="O1953" s="12">
        <v>0</v>
      </c>
      <c r="P1953" s="12">
        <v>7.3025000000000007E-2</v>
      </c>
      <c r="Q1953" s="12">
        <v>0.4073</v>
      </c>
    </row>
    <row r="1954" spans="5:17" x14ac:dyDescent="0.25">
      <c r="E1954" s="4" t="s">
        <v>57</v>
      </c>
      <c r="F1954" s="4" t="s">
        <v>43</v>
      </c>
      <c r="G1954" s="4" t="s">
        <v>27</v>
      </c>
      <c r="H1954" s="11">
        <v>0</v>
      </c>
      <c r="I1954" s="11">
        <v>0.5</v>
      </c>
      <c r="J1954" s="11">
        <v>0</v>
      </c>
      <c r="K1954" s="11">
        <v>0</v>
      </c>
      <c r="L1954" s="11">
        <v>0.5</v>
      </c>
      <c r="M1954" s="12">
        <v>0.13405</v>
      </c>
      <c r="N1954" s="12">
        <v>0.41175</v>
      </c>
      <c r="O1954" s="12">
        <v>0</v>
      </c>
      <c r="P1954" s="12">
        <v>6.7049999999999998E-2</v>
      </c>
      <c r="Q1954" s="12">
        <v>0.38714999999999999</v>
      </c>
    </row>
    <row r="1955" spans="5:17" x14ac:dyDescent="0.25">
      <c r="E1955" s="4" t="s">
        <v>57</v>
      </c>
      <c r="F1955" s="4" t="s">
        <v>44</v>
      </c>
      <c r="G1955" s="4" t="s">
        <v>27</v>
      </c>
      <c r="H1955" s="11">
        <v>0</v>
      </c>
      <c r="I1955" s="11">
        <v>0.5</v>
      </c>
      <c r="J1955" s="11">
        <v>0</v>
      </c>
      <c r="K1955" s="11">
        <v>0</v>
      </c>
      <c r="L1955" s="11">
        <v>0.5</v>
      </c>
      <c r="M1955" s="12">
        <v>8.4449999999999997E-2</v>
      </c>
      <c r="N1955" s="12">
        <v>0.41160000000000002</v>
      </c>
      <c r="O1955" s="12">
        <v>0</v>
      </c>
      <c r="P1955" s="12">
        <v>4.02E-2</v>
      </c>
      <c r="Q1955" s="12">
        <v>0.46375</v>
      </c>
    </row>
    <row r="1956" spans="5:17" x14ac:dyDescent="0.25">
      <c r="E1956" s="4" t="s">
        <v>57</v>
      </c>
      <c r="F1956" s="4" t="s">
        <v>45</v>
      </c>
      <c r="G1956" s="4" t="s">
        <v>27</v>
      </c>
      <c r="H1956" s="11">
        <v>0</v>
      </c>
      <c r="I1956" s="11">
        <v>0.5</v>
      </c>
      <c r="J1956" s="11">
        <v>0</v>
      </c>
      <c r="K1956" s="11">
        <v>0</v>
      </c>
      <c r="L1956" s="11">
        <v>0.5</v>
      </c>
      <c r="M1956" s="12">
        <v>8.5224999999999995E-2</v>
      </c>
      <c r="N1956" s="12">
        <v>0.42902499999999999</v>
      </c>
      <c r="O1956" s="12">
        <v>0</v>
      </c>
      <c r="P1956" s="12">
        <v>6.6400000000000001E-2</v>
      </c>
      <c r="Q1956" s="12">
        <v>0.41935</v>
      </c>
    </row>
    <row r="1957" spans="5:17" x14ac:dyDescent="0.25">
      <c r="E1957" s="4" t="s">
        <v>57</v>
      </c>
      <c r="F1957" s="4" t="s">
        <v>46</v>
      </c>
      <c r="G1957" s="4" t="s">
        <v>27</v>
      </c>
      <c r="H1957" s="11">
        <v>0</v>
      </c>
      <c r="I1957" s="11">
        <v>0.5</v>
      </c>
      <c r="J1957" s="11">
        <v>0</v>
      </c>
      <c r="K1957" s="11">
        <v>0</v>
      </c>
      <c r="L1957" s="11">
        <v>0.5</v>
      </c>
      <c r="M1957" s="12">
        <v>0.12734999999999999</v>
      </c>
      <c r="N1957" s="12">
        <v>0.47994999999999999</v>
      </c>
      <c r="O1957" s="12">
        <v>0</v>
      </c>
      <c r="P1957" s="12">
        <v>0</v>
      </c>
      <c r="Q1957" s="12">
        <v>0.39269999999999999</v>
      </c>
    </row>
    <row r="1958" spans="5:17" x14ac:dyDescent="0.25">
      <c r="E1958" s="4" t="s">
        <v>57</v>
      </c>
      <c r="F1958" s="4" t="s">
        <v>47</v>
      </c>
      <c r="G1958" s="4" t="s">
        <v>27</v>
      </c>
      <c r="H1958" s="11">
        <v>0</v>
      </c>
      <c r="I1958" s="11">
        <v>0.5</v>
      </c>
      <c r="J1958" s="11">
        <v>0</v>
      </c>
      <c r="K1958" s="11">
        <v>0</v>
      </c>
      <c r="L1958" s="11">
        <v>0.5</v>
      </c>
      <c r="M1958" s="12">
        <v>0.13245000000000001</v>
      </c>
      <c r="N1958" s="12">
        <v>0.41192499999999999</v>
      </c>
      <c r="O1958" s="12">
        <v>0</v>
      </c>
      <c r="P1958" s="12">
        <v>0</v>
      </c>
      <c r="Q1958" s="12">
        <v>0.455625</v>
      </c>
    </row>
    <row r="1959" spans="5:17" x14ac:dyDescent="0.25">
      <c r="E1959" s="4" t="s">
        <v>57</v>
      </c>
      <c r="F1959" s="4" t="s">
        <v>48</v>
      </c>
      <c r="G1959" s="4" t="s">
        <v>27</v>
      </c>
      <c r="H1959" s="11">
        <v>0</v>
      </c>
      <c r="I1959" s="11">
        <v>0.5</v>
      </c>
      <c r="J1959" s="11">
        <v>0</v>
      </c>
      <c r="K1959" s="11">
        <v>0</v>
      </c>
      <c r="L1959" s="11">
        <v>0.5</v>
      </c>
      <c r="M1959" s="12">
        <v>0.12365</v>
      </c>
      <c r="N1959" s="12">
        <v>0.427425</v>
      </c>
      <c r="O1959" s="12">
        <v>0</v>
      </c>
      <c r="P1959" s="12">
        <v>0</v>
      </c>
      <c r="Q1959" s="12">
        <v>0.44892500000000002</v>
      </c>
    </row>
    <row r="1960" spans="5:17" x14ac:dyDescent="0.25">
      <c r="E1960" s="4" t="s">
        <v>57</v>
      </c>
      <c r="F1960" s="4" t="s">
        <v>49</v>
      </c>
      <c r="G1960" s="4" t="s">
        <v>27</v>
      </c>
      <c r="H1960" s="11">
        <v>0</v>
      </c>
      <c r="I1960" s="11">
        <v>0.5</v>
      </c>
      <c r="J1960" s="11">
        <v>0</v>
      </c>
      <c r="K1960" s="11">
        <v>0</v>
      </c>
      <c r="L1960" s="11">
        <v>0.5</v>
      </c>
      <c r="M1960" s="12">
        <v>0.13162499999999999</v>
      </c>
      <c r="N1960" s="12">
        <v>0.40482499999999999</v>
      </c>
      <c r="O1960" s="12">
        <v>0</v>
      </c>
      <c r="P1960" s="12">
        <v>6.8049999999999999E-2</v>
      </c>
      <c r="Q1960" s="12">
        <v>0.39550000000000002</v>
      </c>
    </row>
    <row r="1961" spans="5:17" x14ac:dyDescent="0.25">
      <c r="E1961" s="4" t="s">
        <v>57</v>
      </c>
      <c r="F1961" s="4" t="s">
        <v>28</v>
      </c>
      <c r="G1961" s="4" t="s">
        <v>26</v>
      </c>
      <c r="H1961" s="11">
        <v>0.5</v>
      </c>
      <c r="I1961" s="11">
        <v>0</v>
      </c>
      <c r="J1961" s="11">
        <v>0</v>
      </c>
      <c r="K1961" s="11">
        <v>0</v>
      </c>
      <c r="L1961" s="11">
        <v>0.5</v>
      </c>
      <c r="M1961" s="12">
        <v>0.60272499999999996</v>
      </c>
      <c r="N1961" s="12">
        <v>0</v>
      </c>
      <c r="O1961" s="12">
        <v>6.9449999999999998E-2</v>
      </c>
      <c r="P1961" s="12">
        <v>0</v>
      </c>
      <c r="Q1961" s="12">
        <v>0.32782499999999998</v>
      </c>
    </row>
    <row r="1962" spans="5:17" x14ac:dyDescent="0.25">
      <c r="E1962" s="4" t="s">
        <v>57</v>
      </c>
      <c r="F1962" s="4" t="s">
        <v>29</v>
      </c>
      <c r="G1962" s="4" t="s">
        <v>26</v>
      </c>
      <c r="H1962" s="11">
        <v>0.5</v>
      </c>
      <c r="I1962" s="11">
        <v>0</v>
      </c>
      <c r="J1962" s="11">
        <v>0</v>
      </c>
      <c r="K1962" s="11">
        <v>0</v>
      </c>
      <c r="L1962" s="11">
        <v>0.5</v>
      </c>
      <c r="M1962" s="12">
        <v>0.45067499999999999</v>
      </c>
      <c r="N1962" s="12">
        <v>0</v>
      </c>
      <c r="O1962" s="12">
        <v>6.9449999999999998E-2</v>
      </c>
      <c r="P1962" s="12">
        <v>0</v>
      </c>
      <c r="Q1962" s="12">
        <v>0.479875</v>
      </c>
    </row>
    <row r="1963" spans="5:17" x14ac:dyDescent="0.25">
      <c r="E1963" s="4" t="s">
        <v>57</v>
      </c>
      <c r="F1963" s="4" t="s">
        <v>30</v>
      </c>
      <c r="G1963" s="4" t="s">
        <v>26</v>
      </c>
      <c r="H1963" s="11">
        <v>0.5</v>
      </c>
      <c r="I1963" s="11">
        <v>0</v>
      </c>
      <c r="J1963" s="11">
        <v>0</v>
      </c>
      <c r="K1963" s="11">
        <v>0</v>
      </c>
      <c r="L1963" s="11">
        <v>0.5</v>
      </c>
      <c r="M1963" s="12">
        <v>0.44852500000000001</v>
      </c>
      <c r="N1963" s="12">
        <v>0</v>
      </c>
      <c r="O1963" s="12">
        <v>6.9449999999999998E-2</v>
      </c>
      <c r="P1963" s="12">
        <v>0</v>
      </c>
      <c r="Q1963" s="12">
        <v>0.48202499999999998</v>
      </c>
    </row>
    <row r="1964" spans="5:17" x14ac:dyDescent="0.25">
      <c r="E1964" s="4" t="s">
        <v>57</v>
      </c>
      <c r="F1964" s="4" t="s">
        <v>31</v>
      </c>
      <c r="G1964" s="4" t="s">
        <v>26</v>
      </c>
      <c r="H1964" s="11">
        <v>0.5</v>
      </c>
      <c r="I1964" s="11">
        <v>0</v>
      </c>
      <c r="J1964" s="11">
        <v>0</v>
      </c>
      <c r="K1964" s="11">
        <v>0</v>
      </c>
      <c r="L1964" s="11">
        <v>0.5</v>
      </c>
      <c r="M1964" s="12">
        <v>0.41620000000000001</v>
      </c>
      <c r="N1964" s="12">
        <v>0</v>
      </c>
      <c r="O1964" s="12">
        <v>6.9449999999999998E-2</v>
      </c>
      <c r="P1964" s="12">
        <v>0</v>
      </c>
      <c r="Q1964" s="12">
        <v>0.51434999999999997</v>
      </c>
    </row>
    <row r="1965" spans="5:17" x14ac:dyDescent="0.25">
      <c r="E1965" s="4" t="s">
        <v>57</v>
      </c>
      <c r="F1965" s="4" t="s">
        <v>32</v>
      </c>
      <c r="G1965" s="4" t="s">
        <v>26</v>
      </c>
      <c r="H1965" s="11">
        <v>0.5</v>
      </c>
      <c r="I1965" s="11">
        <v>0</v>
      </c>
      <c r="J1965" s="11">
        <v>0</v>
      </c>
      <c r="K1965" s="11">
        <v>0</v>
      </c>
      <c r="L1965" s="11">
        <v>0.5</v>
      </c>
      <c r="M1965" s="12">
        <v>0.45432499999999998</v>
      </c>
      <c r="N1965" s="12">
        <v>0</v>
      </c>
      <c r="O1965" s="12">
        <v>0.24904999999999999</v>
      </c>
      <c r="P1965" s="12">
        <v>0</v>
      </c>
      <c r="Q1965" s="12">
        <v>0.29662500000000003</v>
      </c>
    </row>
    <row r="1966" spans="5:17" x14ac:dyDescent="0.25">
      <c r="E1966" s="4" t="s">
        <v>57</v>
      </c>
      <c r="F1966" s="4" t="s">
        <v>33</v>
      </c>
      <c r="G1966" s="4" t="s">
        <v>26</v>
      </c>
      <c r="H1966" s="11">
        <v>0.5</v>
      </c>
      <c r="I1966" s="11">
        <v>0</v>
      </c>
      <c r="J1966" s="11">
        <v>0</v>
      </c>
      <c r="K1966" s="11">
        <v>0</v>
      </c>
      <c r="L1966" s="11">
        <v>0.5</v>
      </c>
      <c r="M1966" s="12">
        <v>0.45532499999999998</v>
      </c>
      <c r="N1966" s="12">
        <v>0</v>
      </c>
      <c r="O1966" s="12">
        <v>6.9449999999999998E-2</v>
      </c>
      <c r="P1966" s="12">
        <v>0</v>
      </c>
      <c r="Q1966" s="12">
        <v>0.47522500000000001</v>
      </c>
    </row>
    <row r="1967" spans="5:17" x14ac:dyDescent="0.25">
      <c r="E1967" s="4" t="s">
        <v>57</v>
      </c>
      <c r="F1967" s="4" t="s">
        <v>34</v>
      </c>
      <c r="G1967" s="4" t="s">
        <v>26</v>
      </c>
      <c r="H1967" s="11">
        <v>0.5</v>
      </c>
      <c r="I1967" s="11">
        <v>0</v>
      </c>
      <c r="J1967" s="11">
        <v>0</v>
      </c>
      <c r="K1967" s="11">
        <v>0</v>
      </c>
      <c r="L1967" s="11">
        <v>0.5</v>
      </c>
      <c r="M1967" s="12">
        <v>0.46542499999999998</v>
      </c>
      <c r="N1967" s="12">
        <v>0</v>
      </c>
      <c r="O1967" s="12">
        <v>6.9449999999999998E-2</v>
      </c>
      <c r="P1967" s="12">
        <v>0</v>
      </c>
      <c r="Q1967" s="12">
        <v>0.46512500000000001</v>
      </c>
    </row>
    <row r="1968" spans="5:17" x14ac:dyDescent="0.25">
      <c r="E1968" s="4" t="s">
        <v>57</v>
      </c>
      <c r="F1968" s="4" t="s">
        <v>35</v>
      </c>
      <c r="G1968" s="4" t="s">
        <v>26</v>
      </c>
      <c r="H1968" s="11">
        <v>0.5</v>
      </c>
      <c r="I1968" s="11">
        <v>0</v>
      </c>
      <c r="J1968" s="11">
        <v>0</v>
      </c>
      <c r="K1968" s="11">
        <v>0</v>
      </c>
      <c r="L1968" s="11">
        <v>0.5</v>
      </c>
      <c r="M1968" s="12">
        <v>0.47117500000000001</v>
      </c>
      <c r="N1968" s="12">
        <v>0</v>
      </c>
      <c r="O1968" s="12">
        <v>0.21925</v>
      </c>
      <c r="P1968" s="12">
        <v>0</v>
      </c>
      <c r="Q1968" s="12">
        <v>0.30957499999999999</v>
      </c>
    </row>
    <row r="1969" spans="5:17" x14ac:dyDescent="0.25">
      <c r="E1969" s="4" t="s">
        <v>57</v>
      </c>
      <c r="F1969" s="4" t="s">
        <v>36</v>
      </c>
      <c r="G1969" s="4" t="s">
        <v>26</v>
      </c>
      <c r="H1969" s="11">
        <v>0.5</v>
      </c>
      <c r="I1969" s="11">
        <v>0</v>
      </c>
      <c r="J1969" s="11">
        <v>0</v>
      </c>
      <c r="K1969" s="11">
        <v>0</v>
      </c>
      <c r="L1969" s="11">
        <v>0.5</v>
      </c>
      <c r="M1969" s="12">
        <v>0.64672499999999999</v>
      </c>
      <c r="N1969" s="12">
        <v>0</v>
      </c>
      <c r="O1969" s="12">
        <v>6.9449999999999998E-2</v>
      </c>
      <c r="P1969" s="12">
        <v>0</v>
      </c>
      <c r="Q1969" s="12">
        <v>0.28382499999999999</v>
      </c>
    </row>
    <row r="1970" spans="5:17" x14ac:dyDescent="0.25">
      <c r="E1970" s="4" t="s">
        <v>57</v>
      </c>
      <c r="F1970" s="4" t="s">
        <v>37</v>
      </c>
      <c r="G1970" s="4" t="s">
        <v>26</v>
      </c>
      <c r="H1970" s="11">
        <v>0.5</v>
      </c>
      <c r="I1970" s="11">
        <v>0</v>
      </c>
      <c r="J1970" s="11">
        <v>0</v>
      </c>
      <c r="K1970" s="11">
        <v>0</v>
      </c>
      <c r="L1970" s="11">
        <v>0.5</v>
      </c>
      <c r="M1970" s="12">
        <v>0.45322499999999999</v>
      </c>
      <c r="N1970" s="12">
        <v>0</v>
      </c>
      <c r="O1970" s="12">
        <v>6.9449999999999998E-2</v>
      </c>
      <c r="P1970" s="12">
        <v>0</v>
      </c>
      <c r="Q1970" s="12">
        <v>0.477325</v>
      </c>
    </row>
    <row r="1971" spans="5:17" x14ac:dyDescent="0.25">
      <c r="E1971" s="4" t="s">
        <v>57</v>
      </c>
      <c r="F1971" s="4" t="s">
        <v>38</v>
      </c>
      <c r="G1971" s="4" t="s">
        <v>26</v>
      </c>
      <c r="H1971" s="11">
        <v>0</v>
      </c>
      <c r="I1971" s="11">
        <v>0.5</v>
      </c>
      <c r="J1971" s="11">
        <v>0</v>
      </c>
      <c r="K1971" s="11">
        <v>0</v>
      </c>
      <c r="L1971" s="11">
        <v>0.5</v>
      </c>
      <c r="M1971" s="12">
        <v>7.8399999999999997E-2</v>
      </c>
      <c r="N1971" s="12">
        <v>0.42052499999999998</v>
      </c>
      <c r="O1971" s="12">
        <v>0</v>
      </c>
      <c r="P1971" s="12">
        <v>0</v>
      </c>
      <c r="Q1971" s="12">
        <v>0.50107500000000005</v>
      </c>
    </row>
    <row r="1972" spans="5:17" x14ac:dyDescent="0.25">
      <c r="E1972" s="4" t="s">
        <v>57</v>
      </c>
      <c r="F1972" s="4" t="s">
        <v>39</v>
      </c>
      <c r="G1972" s="4" t="s">
        <v>26</v>
      </c>
      <c r="H1972" s="11">
        <v>0</v>
      </c>
      <c r="I1972" s="11">
        <v>0.5</v>
      </c>
      <c r="J1972" s="11">
        <v>0</v>
      </c>
      <c r="K1972" s="11">
        <v>0</v>
      </c>
      <c r="L1972" s="11">
        <v>0.5</v>
      </c>
      <c r="M1972" s="12">
        <v>9.0774999999999995E-2</v>
      </c>
      <c r="N1972" s="12">
        <v>0.41247499999999998</v>
      </c>
      <c r="O1972" s="12">
        <v>0</v>
      </c>
      <c r="P1972" s="12">
        <v>3.1625E-2</v>
      </c>
      <c r="Q1972" s="12">
        <v>0.46512500000000001</v>
      </c>
    </row>
    <row r="1973" spans="5:17" x14ac:dyDescent="0.25">
      <c r="E1973" s="4" t="s">
        <v>57</v>
      </c>
      <c r="F1973" s="4" t="s">
        <v>40</v>
      </c>
      <c r="G1973" s="4" t="s">
        <v>26</v>
      </c>
      <c r="H1973" s="11">
        <v>0</v>
      </c>
      <c r="I1973" s="11">
        <v>0.5</v>
      </c>
      <c r="J1973" s="11">
        <v>0</v>
      </c>
      <c r="K1973" s="11">
        <v>0</v>
      </c>
      <c r="L1973" s="11">
        <v>0.5</v>
      </c>
      <c r="M1973" s="12">
        <v>0.22919999999999999</v>
      </c>
      <c r="N1973" s="12">
        <v>0.42057499999999998</v>
      </c>
      <c r="O1973" s="12">
        <v>0</v>
      </c>
      <c r="P1973" s="12">
        <v>5.8975E-2</v>
      </c>
      <c r="Q1973" s="12">
        <v>0.29125000000000001</v>
      </c>
    </row>
    <row r="1974" spans="5:17" x14ac:dyDescent="0.25">
      <c r="E1974" s="4" t="s">
        <v>57</v>
      </c>
      <c r="F1974" s="4" t="s">
        <v>41</v>
      </c>
      <c r="G1974" s="4" t="s">
        <v>26</v>
      </c>
      <c r="H1974" s="11">
        <v>0</v>
      </c>
      <c r="I1974" s="11">
        <v>0.5</v>
      </c>
      <c r="J1974" s="11">
        <v>0</v>
      </c>
      <c r="K1974" s="11">
        <v>0</v>
      </c>
      <c r="L1974" s="11">
        <v>0.5</v>
      </c>
      <c r="M1974" s="12">
        <v>8.8749999999999996E-2</v>
      </c>
      <c r="N1974" s="12">
        <v>0.29982500000000001</v>
      </c>
      <c r="O1974" s="12">
        <v>0</v>
      </c>
      <c r="P1974" s="12">
        <v>0.21584999999999999</v>
      </c>
      <c r="Q1974" s="12">
        <v>0.39557500000000001</v>
      </c>
    </row>
    <row r="1975" spans="5:17" x14ac:dyDescent="0.25">
      <c r="E1975" s="4" t="s">
        <v>57</v>
      </c>
      <c r="F1975" s="4" t="s">
        <v>42</v>
      </c>
      <c r="G1975" s="4" t="s">
        <v>26</v>
      </c>
      <c r="H1975" s="11">
        <v>0</v>
      </c>
      <c r="I1975" s="11">
        <v>0.5</v>
      </c>
      <c r="J1975" s="11">
        <v>0</v>
      </c>
      <c r="K1975" s="11">
        <v>0</v>
      </c>
      <c r="L1975" s="11">
        <v>0.5</v>
      </c>
      <c r="M1975" s="12">
        <v>0.122525</v>
      </c>
      <c r="N1975" s="12">
        <v>0.412275</v>
      </c>
      <c r="O1975" s="12">
        <v>0</v>
      </c>
      <c r="P1975" s="12">
        <v>0</v>
      </c>
      <c r="Q1975" s="12">
        <v>0.4652</v>
      </c>
    </row>
    <row r="1976" spans="5:17" x14ac:dyDescent="0.25">
      <c r="E1976" s="4" t="s">
        <v>57</v>
      </c>
      <c r="F1976" s="4" t="s">
        <v>43</v>
      </c>
      <c r="G1976" s="4" t="s">
        <v>26</v>
      </c>
      <c r="H1976" s="11">
        <v>0</v>
      </c>
      <c r="I1976" s="11">
        <v>0.5</v>
      </c>
      <c r="J1976" s="11">
        <v>0</v>
      </c>
      <c r="K1976" s="11">
        <v>0</v>
      </c>
      <c r="L1976" s="11">
        <v>0.5</v>
      </c>
      <c r="M1976" s="12">
        <v>9.1975000000000001E-2</v>
      </c>
      <c r="N1976" s="12">
        <v>0.41497499999999998</v>
      </c>
      <c r="O1976" s="12">
        <v>0</v>
      </c>
      <c r="P1976" s="12">
        <v>0</v>
      </c>
      <c r="Q1976" s="12">
        <v>0.49304999999999999</v>
      </c>
    </row>
    <row r="1977" spans="5:17" x14ac:dyDescent="0.25">
      <c r="E1977" s="4" t="s">
        <v>57</v>
      </c>
      <c r="F1977" s="4" t="s">
        <v>44</v>
      </c>
      <c r="G1977" s="4" t="s">
        <v>26</v>
      </c>
      <c r="H1977" s="11">
        <v>0</v>
      </c>
      <c r="I1977" s="11">
        <v>0.5</v>
      </c>
      <c r="J1977" s="11">
        <v>0</v>
      </c>
      <c r="K1977" s="11">
        <v>0</v>
      </c>
      <c r="L1977" s="11">
        <v>0.5</v>
      </c>
      <c r="M1977" s="12">
        <v>8.4875000000000006E-2</v>
      </c>
      <c r="N1977" s="12">
        <v>0.414825</v>
      </c>
      <c r="O1977" s="12">
        <v>0</v>
      </c>
      <c r="P1977" s="12">
        <v>0</v>
      </c>
      <c r="Q1977" s="12">
        <v>0.50029999999999997</v>
      </c>
    </row>
    <row r="1978" spans="5:17" x14ac:dyDescent="0.25">
      <c r="E1978" s="4" t="s">
        <v>57</v>
      </c>
      <c r="F1978" s="4" t="s">
        <v>45</v>
      </c>
      <c r="G1978" s="4" t="s">
        <v>26</v>
      </c>
      <c r="H1978" s="11">
        <v>0</v>
      </c>
      <c r="I1978" s="11">
        <v>0.5</v>
      </c>
      <c r="J1978" s="11">
        <v>0</v>
      </c>
      <c r="K1978" s="11">
        <v>0</v>
      </c>
      <c r="L1978" s="11">
        <v>0.5</v>
      </c>
      <c r="M1978" s="12">
        <v>8.5650000000000004E-2</v>
      </c>
      <c r="N1978" s="12">
        <v>0.43225000000000002</v>
      </c>
      <c r="O1978" s="12">
        <v>0</v>
      </c>
      <c r="P1978" s="12">
        <v>9.9375000000000005E-2</v>
      </c>
      <c r="Q1978" s="12">
        <v>0.38272499999999998</v>
      </c>
    </row>
    <row r="1979" spans="5:17" x14ac:dyDescent="0.25">
      <c r="E1979" s="4" t="s">
        <v>57</v>
      </c>
      <c r="F1979" s="4" t="s">
        <v>46</v>
      </c>
      <c r="G1979" s="4" t="s">
        <v>26</v>
      </c>
      <c r="H1979" s="11">
        <v>0</v>
      </c>
      <c r="I1979" s="11">
        <v>0.5</v>
      </c>
      <c r="J1979" s="11">
        <v>0</v>
      </c>
      <c r="K1979" s="11">
        <v>0</v>
      </c>
      <c r="L1979" s="11">
        <v>0.5</v>
      </c>
      <c r="M1979" s="12">
        <v>0.13925000000000001</v>
      </c>
      <c r="N1979" s="12">
        <v>0.41952499999999998</v>
      </c>
      <c r="O1979" s="12">
        <v>0</v>
      </c>
      <c r="P1979" s="12">
        <v>6.0374999999999998E-2</v>
      </c>
      <c r="Q1979" s="12">
        <v>0.38085000000000002</v>
      </c>
    </row>
    <row r="1980" spans="5:17" x14ac:dyDescent="0.25">
      <c r="E1980" s="4" t="s">
        <v>57</v>
      </c>
      <c r="F1980" s="4" t="s">
        <v>47</v>
      </c>
      <c r="G1980" s="4" t="s">
        <v>26</v>
      </c>
      <c r="H1980" s="11">
        <v>0</v>
      </c>
      <c r="I1980" s="11">
        <v>0.5</v>
      </c>
      <c r="J1980" s="11">
        <v>0</v>
      </c>
      <c r="K1980" s="11">
        <v>0</v>
      </c>
      <c r="L1980" s="11">
        <v>0.5</v>
      </c>
      <c r="M1980" s="12">
        <v>0.14435000000000001</v>
      </c>
      <c r="N1980" s="12">
        <v>0.41515000000000002</v>
      </c>
      <c r="O1980" s="12">
        <v>0</v>
      </c>
      <c r="P1980" s="12">
        <v>4.9625000000000002E-2</v>
      </c>
      <c r="Q1980" s="12">
        <v>0.39087499999999997</v>
      </c>
    </row>
    <row r="1981" spans="5:17" x14ac:dyDescent="0.25">
      <c r="E1981" s="4" t="s">
        <v>57</v>
      </c>
      <c r="F1981" s="4" t="s">
        <v>48</v>
      </c>
      <c r="G1981" s="4" t="s">
        <v>26</v>
      </c>
      <c r="H1981" s="11">
        <v>0</v>
      </c>
      <c r="I1981" s="11">
        <v>0.5</v>
      </c>
      <c r="J1981" s="11">
        <v>0</v>
      </c>
      <c r="K1981" s="11">
        <v>0</v>
      </c>
      <c r="L1981" s="11">
        <v>0.5</v>
      </c>
      <c r="M1981" s="12">
        <v>7.9549999999999996E-2</v>
      </c>
      <c r="N1981" s="12">
        <v>0.43064999999999998</v>
      </c>
      <c r="O1981" s="12">
        <v>0</v>
      </c>
      <c r="P1981" s="12">
        <v>0.116825</v>
      </c>
      <c r="Q1981" s="12">
        <v>0.372975</v>
      </c>
    </row>
    <row r="1982" spans="5:17" x14ac:dyDescent="0.25">
      <c r="E1982" s="4" t="s">
        <v>57</v>
      </c>
      <c r="F1982" s="4" t="s">
        <v>49</v>
      </c>
      <c r="G1982" s="4" t="s">
        <v>26</v>
      </c>
      <c r="H1982" s="11">
        <v>0</v>
      </c>
      <c r="I1982" s="11">
        <v>0.5</v>
      </c>
      <c r="J1982" s="11">
        <v>0</v>
      </c>
      <c r="K1982" s="11">
        <v>0</v>
      </c>
      <c r="L1982" s="11">
        <v>0.5</v>
      </c>
      <c r="M1982" s="12">
        <v>9.1249999999999998E-2</v>
      </c>
      <c r="N1982" s="12">
        <v>0.40805000000000002</v>
      </c>
      <c r="O1982" s="12">
        <v>0</v>
      </c>
      <c r="P1982" s="12">
        <v>0</v>
      </c>
      <c r="Q1982" s="12">
        <v>0.50070000000000003</v>
      </c>
    </row>
    <row r="1983" spans="5:17" x14ac:dyDescent="0.25">
      <c r="E1983" s="4" t="s">
        <v>57</v>
      </c>
      <c r="F1983" s="4" t="s">
        <v>29</v>
      </c>
      <c r="G1983" s="4" t="s">
        <v>28</v>
      </c>
      <c r="H1983" s="11">
        <v>0.5</v>
      </c>
      <c r="I1983" s="11">
        <v>0</v>
      </c>
      <c r="J1983" s="11">
        <v>0</v>
      </c>
      <c r="K1983" s="11">
        <v>0</v>
      </c>
      <c r="L1983" s="11">
        <v>0.5</v>
      </c>
      <c r="M1983" s="12">
        <v>0.44535000000000002</v>
      </c>
      <c r="N1983" s="12">
        <v>0</v>
      </c>
      <c r="O1983" s="12">
        <v>0.14515</v>
      </c>
      <c r="P1983" s="12">
        <v>0</v>
      </c>
      <c r="Q1983" s="12">
        <v>0.40949999999999998</v>
      </c>
    </row>
    <row r="1984" spans="5:17" x14ac:dyDescent="0.25">
      <c r="E1984" s="4" t="s">
        <v>57</v>
      </c>
      <c r="F1984" s="4" t="s">
        <v>30</v>
      </c>
      <c r="G1984" s="4" t="s">
        <v>28</v>
      </c>
      <c r="H1984" s="11">
        <v>0.5</v>
      </c>
      <c r="I1984" s="11">
        <v>0</v>
      </c>
      <c r="J1984" s="11">
        <v>0</v>
      </c>
      <c r="K1984" s="11">
        <v>0</v>
      </c>
      <c r="L1984" s="11">
        <v>0.5</v>
      </c>
      <c r="M1984" s="12">
        <v>0.44319999999999998</v>
      </c>
      <c r="N1984" s="12">
        <v>0</v>
      </c>
      <c r="O1984" s="12">
        <v>0.15409999999999999</v>
      </c>
      <c r="P1984" s="12">
        <v>0</v>
      </c>
      <c r="Q1984" s="12">
        <v>0.4027</v>
      </c>
    </row>
    <row r="1985" spans="5:17" x14ac:dyDescent="0.25">
      <c r="E1985" s="4" t="s">
        <v>57</v>
      </c>
      <c r="F1985" s="4" t="s">
        <v>31</v>
      </c>
      <c r="G1985" s="4" t="s">
        <v>28</v>
      </c>
      <c r="H1985" s="11">
        <v>0.5</v>
      </c>
      <c r="I1985" s="11">
        <v>0</v>
      </c>
      <c r="J1985" s="11">
        <v>0</v>
      </c>
      <c r="K1985" s="11">
        <v>0</v>
      </c>
      <c r="L1985" s="11">
        <v>0.5</v>
      </c>
      <c r="M1985" s="12">
        <v>0.43619999999999998</v>
      </c>
      <c r="N1985" s="12">
        <v>0</v>
      </c>
      <c r="O1985" s="12">
        <v>0.14635000000000001</v>
      </c>
      <c r="P1985" s="12">
        <v>0</v>
      </c>
      <c r="Q1985" s="12">
        <v>0.41744999999999999</v>
      </c>
    </row>
    <row r="1986" spans="5:17" x14ac:dyDescent="0.25">
      <c r="E1986" s="4" t="s">
        <v>57</v>
      </c>
      <c r="F1986" s="4" t="s">
        <v>32</v>
      </c>
      <c r="G1986" s="4" t="s">
        <v>28</v>
      </c>
      <c r="H1986" s="11">
        <v>0.5</v>
      </c>
      <c r="I1986" s="11">
        <v>0</v>
      </c>
      <c r="J1986" s="11">
        <v>0</v>
      </c>
      <c r="K1986" s="11">
        <v>0</v>
      </c>
      <c r="L1986" s="11">
        <v>0.5</v>
      </c>
      <c r="M1986" s="12">
        <v>0.44900000000000001</v>
      </c>
      <c r="N1986" s="12">
        <v>0</v>
      </c>
      <c r="O1986" s="12">
        <v>6.9449999999999998E-2</v>
      </c>
      <c r="P1986" s="12">
        <v>0</v>
      </c>
      <c r="Q1986" s="12">
        <v>0.48154999999999998</v>
      </c>
    </row>
    <row r="1987" spans="5:17" x14ac:dyDescent="0.25">
      <c r="E1987" s="4" t="s">
        <v>57</v>
      </c>
      <c r="F1987" s="4" t="s">
        <v>33</v>
      </c>
      <c r="G1987" s="4" t="s">
        <v>28</v>
      </c>
      <c r="H1987" s="11">
        <v>0.5</v>
      </c>
      <c r="I1987" s="11">
        <v>0</v>
      </c>
      <c r="J1987" s="11">
        <v>0</v>
      </c>
      <c r="K1987" s="11">
        <v>0</v>
      </c>
      <c r="L1987" s="11">
        <v>0.5</v>
      </c>
      <c r="M1987" s="12">
        <v>0.60942499999999999</v>
      </c>
      <c r="N1987" s="12">
        <v>0</v>
      </c>
      <c r="O1987" s="12">
        <v>0.13442499999999999</v>
      </c>
      <c r="P1987" s="12">
        <v>0</v>
      </c>
      <c r="Q1987" s="12">
        <v>0.25614999999999999</v>
      </c>
    </row>
    <row r="1988" spans="5:17" x14ac:dyDescent="0.25">
      <c r="E1988" s="4" t="s">
        <v>57</v>
      </c>
      <c r="F1988" s="4" t="s">
        <v>34</v>
      </c>
      <c r="G1988" s="4" t="s">
        <v>28</v>
      </c>
      <c r="H1988" s="11">
        <v>0.5</v>
      </c>
      <c r="I1988" s="11">
        <v>0</v>
      </c>
      <c r="J1988" s="11">
        <v>0</v>
      </c>
      <c r="K1988" s="11">
        <v>0</v>
      </c>
      <c r="L1988" s="11">
        <v>0.5</v>
      </c>
      <c r="M1988" s="12">
        <v>0.46010000000000001</v>
      </c>
      <c r="N1988" s="12">
        <v>0</v>
      </c>
      <c r="O1988" s="12">
        <v>6.9449999999999998E-2</v>
      </c>
      <c r="P1988" s="12">
        <v>0</v>
      </c>
      <c r="Q1988" s="12">
        <v>0.47044999999999998</v>
      </c>
    </row>
    <row r="1989" spans="5:17" x14ac:dyDescent="0.25">
      <c r="E1989" s="4" t="s">
        <v>57</v>
      </c>
      <c r="F1989" s="4" t="s">
        <v>35</v>
      </c>
      <c r="G1989" s="4" t="s">
        <v>28</v>
      </c>
      <c r="H1989" s="11">
        <v>0.5</v>
      </c>
      <c r="I1989" s="11">
        <v>0</v>
      </c>
      <c r="J1989" s="11">
        <v>0</v>
      </c>
      <c r="K1989" s="11">
        <v>0</v>
      </c>
      <c r="L1989" s="11">
        <v>0.5</v>
      </c>
      <c r="M1989" s="12">
        <v>0.5998</v>
      </c>
      <c r="N1989" s="12">
        <v>0</v>
      </c>
      <c r="O1989" s="12">
        <v>6.9449999999999998E-2</v>
      </c>
      <c r="P1989" s="12">
        <v>0</v>
      </c>
      <c r="Q1989" s="12">
        <v>0.33074999999999999</v>
      </c>
    </row>
    <row r="1990" spans="5:17" x14ac:dyDescent="0.25">
      <c r="E1990" s="4" t="s">
        <v>57</v>
      </c>
      <c r="F1990" s="4" t="s">
        <v>36</v>
      </c>
      <c r="G1990" s="4" t="s">
        <v>28</v>
      </c>
      <c r="H1990" s="11">
        <v>0.5</v>
      </c>
      <c r="I1990" s="11">
        <v>0</v>
      </c>
      <c r="J1990" s="11">
        <v>0</v>
      </c>
      <c r="K1990" s="11">
        <v>0</v>
      </c>
      <c r="L1990" s="11">
        <v>0.5</v>
      </c>
      <c r="M1990" s="12">
        <v>0.59499999999999997</v>
      </c>
      <c r="N1990" s="12">
        <v>0</v>
      </c>
      <c r="O1990" s="12">
        <v>0.1588</v>
      </c>
      <c r="P1990" s="12">
        <v>0</v>
      </c>
      <c r="Q1990" s="12">
        <v>0.2462</v>
      </c>
    </row>
    <row r="1991" spans="5:17" x14ac:dyDescent="0.25">
      <c r="E1991" s="4" t="s">
        <v>57</v>
      </c>
      <c r="F1991" s="4" t="s">
        <v>37</v>
      </c>
      <c r="G1991" s="4" t="s">
        <v>28</v>
      </c>
      <c r="H1991" s="11">
        <v>0.5</v>
      </c>
      <c r="I1991" s="11">
        <v>0</v>
      </c>
      <c r="J1991" s="11">
        <v>0</v>
      </c>
      <c r="K1991" s="11">
        <v>0</v>
      </c>
      <c r="L1991" s="11">
        <v>0.5</v>
      </c>
      <c r="M1991" s="12">
        <v>0.60775000000000001</v>
      </c>
      <c r="N1991" s="12">
        <v>0</v>
      </c>
      <c r="O1991" s="12">
        <v>6.9449999999999998E-2</v>
      </c>
      <c r="P1991" s="12">
        <v>0</v>
      </c>
      <c r="Q1991" s="12">
        <v>0.32279999999999998</v>
      </c>
    </row>
    <row r="1992" spans="5:17" x14ac:dyDescent="0.25">
      <c r="E1992" s="4" t="s">
        <v>57</v>
      </c>
      <c r="F1992" s="4" t="s">
        <v>38</v>
      </c>
      <c r="G1992" s="4" t="s">
        <v>28</v>
      </c>
      <c r="H1992" s="11">
        <v>0</v>
      </c>
      <c r="I1992" s="11">
        <v>0.5</v>
      </c>
      <c r="J1992" s="11">
        <v>0</v>
      </c>
      <c r="K1992" s="11">
        <v>0</v>
      </c>
      <c r="L1992" s="11">
        <v>0.5</v>
      </c>
      <c r="M1992" s="12">
        <v>7.1150000000000005E-2</v>
      </c>
      <c r="N1992" s="12">
        <v>0.41120000000000001</v>
      </c>
      <c r="O1992" s="12">
        <v>0</v>
      </c>
      <c r="P1992" s="12">
        <v>0</v>
      </c>
      <c r="Q1992" s="12">
        <v>0.51765000000000005</v>
      </c>
    </row>
    <row r="1993" spans="5:17" x14ac:dyDescent="0.25">
      <c r="E1993" s="4" t="s">
        <v>57</v>
      </c>
      <c r="F1993" s="4" t="s">
        <v>39</v>
      </c>
      <c r="G1993" s="4" t="s">
        <v>28</v>
      </c>
      <c r="H1993" s="11">
        <v>0</v>
      </c>
      <c r="I1993" s="11">
        <v>0.5</v>
      </c>
      <c r="J1993" s="11">
        <v>0</v>
      </c>
      <c r="K1993" s="11">
        <v>0</v>
      </c>
      <c r="L1993" s="11">
        <v>0.5</v>
      </c>
      <c r="M1993" s="12">
        <v>0.13397500000000001</v>
      </c>
      <c r="N1993" s="12">
        <v>0.40315000000000001</v>
      </c>
      <c r="O1993" s="12">
        <v>0</v>
      </c>
      <c r="P1993" s="12">
        <v>0</v>
      </c>
      <c r="Q1993" s="12">
        <v>0.46287499999999998</v>
      </c>
    </row>
    <row r="1994" spans="5:17" x14ac:dyDescent="0.25">
      <c r="E1994" s="4" t="s">
        <v>57</v>
      </c>
      <c r="F1994" s="4" t="s">
        <v>40</v>
      </c>
      <c r="G1994" s="4" t="s">
        <v>28</v>
      </c>
      <c r="H1994" s="11">
        <v>0</v>
      </c>
      <c r="I1994" s="11">
        <v>0.5</v>
      </c>
      <c r="J1994" s="11">
        <v>0</v>
      </c>
      <c r="K1994" s="11">
        <v>0</v>
      </c>
      <c r="L1994" s="11">
        <v>0.5</v>
      </c>
      <c r="M1994" s="12">
        <v>8.5224999999999995E-2</v>
      </c>
      <c r="N1994" s="12">
        <v>0.29982500000000001</v>
      </c>
      <c r="O1994" s="12">
        <v>0</v>
      </c>
      <c r="P1994" s="12">
        <v>0.1789</v>
      </c>
      <c r="Q1994" s="12">
        <v>0.43604999999999999</v>
      </c>
    </row>
    <row r="1995" spans="5:17" x14ac:dyDescent="0.25">
      <c r="E1995" s="4" t="s">
        <v>57</v>
      </c>
      <c r="F1995" s="4" t="s">
        <v>41</v>
      </c>
      <c r="G1995" s="4" t="s">
        <v>28</v>
      </c>
      <c r="H1995" s="11">
        <v>0</v>
      </c>
      <c r="I1995" s="11">
        <v>0.5</v>
      </c>
      <c r="J1995" s="11">
        <v>0</v>
      </c>
      <c r="K1995" s="11">
        <v>0</v>
      </c>
      <c r="L1995" s="11">
        <v>0.5</v>
      </c>
      <c r="M1995" s="12">
        <v>0.1497</v>
      </c>
      <c r="N1995" s="12">
        <v>0.3967</v>
      </c>
      <c r="O1995" s="12">
        <v>0</v>
      </c>
      <c r="P1995" s="12">
        <v>7.1525000000000005E-2</v>
      </c>
      <c r="Q1995" s="12">
        <v>0.382075</v>
      </c>
    </row>
    <row r="1996" spans="5:17" x14ac:dyDescent="0.25">
      <c r="E1996" s="4" t="s">
        <v>57</v>
      </c>
      <c r="F1996" s="4" t="s">
        <v>42</v>
      </c>
      <c r="G1996" s="4" t="s">
        <v>28</v>
      </c>
      <c r="H1996" s="11">
        <v>0</v>
      </c>
      <c r="I1996" s="11">
        <v>0.5</v>
      </c>
      <c r="J1996" s="11">
        <v>0</v>
      </c>
      <c r="K1996" s="11">
        <v>0</v>
      </c>
      <c r="L1996" s="11">
        <v>0.5</v>
      </c>
      <c r="M1996" s="12">
        <v>0</v>
      </c>
      <c r="N1996" s="12">
        <v>0.40294999999999997</v>
      </c>
      <c r="O1996" s="12">
        <v>0</v>
      </c>
      <c r="P1996" s="12">
        <v>6.275E-2</v>
      </c>
      <c r="Q1996" s="12">
        <v>0.5343</v>
      </c>
    </row>
    <row r="1997" spans="5:17" x14ac:dyDescent="0.25">
      <c r="E1997" s="4" t="s">
        <v>57</v>
      </c>
      <c r="F1997" s="4" t="s">
        <v>43</v>
      </c>
      <c r="G1997" s="4" t="s">
        <v>28</v>
      </c>
      <c r="H1997" s="11">
        <v>0</v>
      </c>
      <c r="I1997" s="11">
        <v>0.5</v>
      </c>
      <c r="J1997" s="11">
        <v>0</v>
      </c>
      <c r="K1997" s="11">
        <v>0</v>
      </c>
      <c r="L1997" s="11">
        <v>0.5</v>
      </c>
      <c r="M1997" s="12">
        <v>8.4724999999999995E-2</v>
      </c>
      <c r="N1997" s="12">
        <v>0.40565000000000001</v>
      </c>
      <c r="O1997" s="12">
        <v>0</v>
      </c>
      <c r="P1997" s="12">
        <v>7.5024999999999994E-2</v>
      </c>
      <c r="Q1997" s="12">
        <v>0.43459999999999999</v>
      </c>
    </row>
    <row r="1998" spans="5:17" x14ac:dyDescent="0.25">
      <c r="E1998" s="4" t="s">
        <v>57</v>
      </c>
      <c r="F1998" s="4" t="s">
        <v>44</v>
      </c>
      <c r="G1998" s="4" t="s">
        <v>28</v>
      </c>
      <c r="H1998" s="11">
        <v>0</v>
      </c>
      <c r="I1998" s="11">
        <v>0.5</v>
      </c>
      <c r="J1998" s="11">
        <v>0</v>
      </c>
      <c r="K1998" s="11">
        <v>0</v>
      </c>
      <c r="L1998" s="11">
        <v>0.5</v>
      </c>
      <c r="M1998" s="12">
        <v>7.7625E-2</v>
      </c>
      <c r="N1998" s="12">
        <v>0.40550000000000003</v>
      </c>
      <c r="O1998" s="12">
        <v>0</v>
      </c>
      <c r="P1998" s="12">
        <v>0</v>
      </c>
      <c r="Q1998" s="12">
        <v>0.51687499999999997</v>
      </c>
    </row>
    <row r="1999" spans="5:17" x14ac:dyDescent="0.25">
      <c r="E1999" s="4" t="s">
        <v>57</v>
      </c>
      <c r="F1999" s="4" t="s">
        <v>45</v>
      </c>
      <c r="G1999" s="4" t="s">
        <v>28</v>
      </c>
      <c r="H1999" s="11">
        <v>0</v>
      </c>
      <c r="I1999" s="11">
        <v>0.5</v>
      </c>
      <c r="J1999" s="11">
        <v>0</v>
      </c>
      <c r="K1999" s="11">
        <v>0</v>
      </c>
      <c r="L1999" s="11">
        <v>0.5</v>
      </c>
      <c r="M1999" s="12">
        <v>7.8399999999999997E-2</v>
      </c>
      <c r="N1999" s="12">
        <v>0.422925</v>
      </c>
      <c r="O1999" s="12">
        <v>0</v>
      </c>
      <c r="P1999" s="12">
        <v>7.4374999999999997E-2</v>
      </c>
      <c r="Q1999" s="12">
        <v>0.42430000000000001</v>
      </c>
    </row>
    <row r="2000" spans="5:17" x14ac:dyDescent="0.25">
      <c r="E2000" s="4" t="s">
        <v>57</v>
      </c>
      <c r="F2000" s="4" t="s">
        <v>46</v>
      </c>
      <c r="G2000" s="4" t="s">
        <v>28</v>
      </c>
      <c r="H2000" s="11">
        <v>0</v>
      </c>
      <c r="I2000" s="11">
        <v>0.5</v>
      </c>
      <c r="J2000" s="11">
        <v>0</v>
      </c>
      <c r="K2000" s="11">
        <v>0</v>
      </c>
      <c r="L2000" s="11">
        <v>0.5</v>
      </c>
      <c r="M2000" s="12">
        <v>7.2050000000000003E-2</v>
      </c>
      <c r="N2000" s="12">
        <v>0.41020000000000001</v>
      </c>
      <c r="O2000" s="12">
        <v>0</v>
      </c>
      <c r="P2000" s="12">
        <v>7.1624999999999994E-2</v>
      </c>
      <c r="Q2000" s="12">
        <v>0.44612499999999999</v>
      </c>
    </row>
    <row r="2001" spans="5:17" x14ac:dyDescent="0.25">
      <c r="E2001" s="4" t="s">
        <v>57</v>
      </c>
      <c r="F2001" s="4" t="s">
        <v>47</v>
      </c>
      <c r="G2001" s="4" t="s">
        <v>28</v>
      </c>
      <c r="H2001" s="11">
        <v>0</v>
      </c>
      <c r="I2001" s="11">
        <v>0.5</v>
      </c>
      <c r="J2001" s="11">
        <v>0</v>
      </c>
      <c r="K2001" s="11">
        <v>0</v>
      </c>
      <c r="L2001" s="11">
        <v>0.5</v>
      </c>
      <c r="M2001" s="12">
        <v>8.7499999999999994E-2</v>
      </c>
      <c r="N2001" s="12">
        <v>0.40582499999999999</v>
      </c>
      <c r="O2001" s="12">
        <v>0</v>
      </c>
      <c r="P2001" s="12">
        <v>0</v>
      </c>
      <c r="Q2001" s="12">
        <v>0.50667499999999999</v>
      </c>
    </row>
    <row r="2002" spans="5:17" x14ac:dyDescent="0.25">
      <c r="E2002" s="4" t="s">
        <v>57</v>
      </c>
      <c r="F2002" s="4" t="s">
        <v>48</v>
      </c>
      <c r="G2002" s="4" t="s">
        <v>28</v>
      </c>
      <c r="H2002" s="11">
        <v>0</v>
      </c>
      <c r="I2002" s="11">
        <v>0.5</v>
      </c>
      <c r="J2002" s="11">
        <v>0</v>
      </c>
      <c r="K2002" s="11">
        <v>0</v>
      </c>
      <c r="L2002" s="11">
        <v>0.5</v>
      </c>
      <c r="M2002" s="12">
        <v>7.2300000000000003E-2</v>
      </c>
      <c r="N2002" s="12">
        <v>0.52229999999999999</v>
      </c>
      <c r="O2002" s="12">
        <v>0</v>
      </c>
      <c r="P2002" s="12">
        <v>0</v>
      </c>
      <c r="Q2002" s="12">
        <v>0.40539999999999998</v>
      </c>
    </row>
    <row r="2003" spans="5:17" x14ac:dyDescent="0.25">
      <c r="E2003" s="4" t="s">
        <v>57</v>
      </c>
      <c r="F2003" s="4" t="s">
        <v>49</v>
      </c>
      <c r="G2003" s="4" t="s">
        <v>28</v>
      </c>
      <c r="H2003" s="11">
        <v>0</v>
      </c>
      <c r="I2003" s="11">
        <v>0.5</v>
      </c>
      <c r="J2003" s="11">
        <v>0</v>
      </c>
      <c r="K2003" s="11">
        <v>0</v>
      </c>
      <c r="L2003" s="11">
        <v>0.5</v>
      </c>
      <c r="M2003" s="12">
        <v>8.4000000000000005E-2</v>
      </c>
      <c r="N2003" s="12">
        <v>0.398725</v>
      </c>
      <c r="O2003" s="12">
        <v>0</v>
      </c>
      <c r="P2003" s="12">
        <v>0</v>
      </c>
      <c r="Q2003" s="12">
        <v>0.51727500000000004</v>
      </c>
    </row>
    <row r="2004" spans="5:17" x14ac:dyDescent="0.25">
      <c r="E2004" s="4" t="s">
        <v>57</v>
      </c>
      <c r="F2004" s="4" t="s">
        <v>30</v>
      </c>
      <c r="G2004" s="4" t="s">
        <v>29</v>
      </c>
      <c r="H2004" s="11">
        <v>0.5</v>
      </c>
      <c r="I2004" s="11">
        <v>0</v>
      </c>
      <c r="J2004" s="11">
        <v>0</v>
      </c>
      <c r="K2004" s="11">
        <v>0</v>
      </c>
      <c r="L2004" s="11">
        <v>0.5</v>
      </c>
      <c r="M2004" s="12">
        <v>0.36777500000000002</v>
      </c>
      <c r="N2004" s="12">
        <v>0</v>
      </c>
      <c r="O2004" s="12">
        <v>0.26047500000000001</v>
      </c>
      <c r="P2004" s="12">
        <v>0</v>
      </c>
      <c r="Q2004" s="12">
        <v>0.37175000000000002</v>
      </c>
    </row>
    <row r="2005" spans="5:17" x14ac:dyDescent="0.25">
      <c r="E2005" s="4" t="s">
        <v>57</v>
      </c>
      <c r="F2005" s="4" t="s">
        <v>31</v>
      </c>
      <c r="G2005" s="4" t="s">
        <v>29</v>
      </c>
      <c r="H2005" s="11">
        <v>0.5</v>
      </c>
      <c r="I2005" s="11">
        <v>0</v>
      </c>
      <c r="J2005" s="11">
        <v>0</v>
      </c>
      <c r="K2005" s="11">
        <v>0</v>
      </c>
      <c r="L2005" s="11">
        <v>0.5</v>
      </c>
      <c r="M2005" s="12">
        <v>0.43395</v>
      </c>
      <c r="N2005" s="12">
        <v>0</v>
      </c>
      <c r="O2005" s="12">
        <v>0.26674999999999999</v>
      </c>
      <c r="P2005" s="12">
        <v>0</v>
      </c>
      <c r="Q2005" s="12">
        <v>0.29930000000000001</v>
      </c>
    </row>
    <row r="2006" spans="5:17" x14ac:dyDescent="0.25">
      <c r="E2006" s="4" t="s">
        <v>57</v>
      </c>
      <c r="F2006" s="4" t="s">
        <v>32</v>
      </c>
      <c r="G2006" s="4" t="s">
        <v>29</v>
      </c>
      <c r="H2006" s="11">
        <v>0.5</v>
      </c>
      <c r="I2006" s="11">
        <v>0</v>
      </c>
      <c r="J2006" s="11">
        <v>0</v>
      </c>
      <c r="K2006" s="11">
        <v>0</v>
      </c>
      <c r="L2006" s="11">
        <v>0.5</v>
      </c>
      <c r="M2006" s="12">
        <v>0.44674999999999998</v>
      </c>
      <c r="N2006" s="12">
        <v>0</v>
      </c>
      <c r="O2006" s="12">
        <v>0.2671</v>
      </c>
      <c r="P2006" s="12">
        <v>0</v>
      </c>
      <c r="Q2006" s="12">
        <v>0.28615000000000002</v>
      </c>
    </row>
    <row r="2007" spans="5:17" x14ac:dyDescent="0.25">
      <c r="E2007" s="4" t="s">
        <v>57</v>
      </c>
      <c r="F2007" s="4" t="s">
        <v>33</v>
      </c>
      <c r="G2007" s="4" t="s">
        <v>29</v>
      </c>
      <c r="H2007" s="11">
        <v>0.5</v>
      </c>
      <c r="I2007" s="11">
        <v>0</v>
      </c>
      <c r="J2007" s="11">
        <v>0</v>
      </c>
      <c r="K2007" s="11">
        <v>0</v>
      </c>
      <c r="L2007" s="11">
        <v>0.5</v>
      </c>
      <c r="M2007" s="12">
        <v>0.44774999999999998</v>
      </c>
      <c r="N2007" s="12">
        <v>0</v>
      </c>
      <c r="O2007" s="12">
        <v>0.26277499999999998</v>
      </c>
      <c r="P2007" s="12">
        <v>0</v>
      </c>
      <c r="Q2007" s="12">
        <v>0.28947499999999998</v>
      </c>
    </row>
    <row r="2008" spans="5:17" x14ac:dyDescent="0.25">
      <c r="E2008" s="4" t="s">
        <v>57</v>
      </c>
      <c r="F2008" s="4" t="s">
        <v>34</v>
      </c>
      <c r="G2008" s="4" t="s">
        <v>29</v>
      </c>
      <c r="H2008" s="11">
        <v>0.5</v>
      </c>
      <c r="I2008" s="11">
        <v>0</v>
      </c>
      <c r="J2008" s="11">
        <v>0</v>
      </c>
      <c r="K2008" s="11">
        <v>0</v>
      </c>
      <c r="L2008" s="11">
        <v>0.5</v>
      </c>
      <c r="M2008" s="12">
        <v>0.45784999999999998</v>
      </c>
      <c r="N2008" s="12">
        <v>0</v>
      </c>
      <c r="O2008" s="12">
        <v>0.26950000000000002</v>
      </c>
      <c r="P2008" s="12">
        <v>0</v>
      </c>
      <c r="Q2008" s="12">
        <v>0.27265</v>
      </c>
    </row>
    <row r="2009" spans="5:17" x14ac:dyDescent="0.25">
      <c r="E2009" s="4" t="s">
        <v>57</v>
      </c>
      <c r="F2009" s="4" t="s">
        <v>35</v>
      </c>
      <c r="G2009" s="4" t="s">
        <v>29</v>
      </c>
      <c r="H2009" s="11">
        <v>0.5</v>
      </c>
      <c r="I2009" s="11">
        <v>0</v>
      </c>
      <c r="J2009" s="11">
        <v>0</v>
      </c>
      <c r="K2009" s="11">
        <v>0</v>
      </c>
      <c r="L2009" s="11">
        <v>0.5</v>
      </c>
      <c r="M2009" s="12">
        <v>0.46360000000000001</v>
      </c>
      <c r="N2009" s="12">
        <v>0</v>
      </c>
      <c r="O2009" s="12">
        <v>0.13752500000000001</v>
      </c>
      <c r="P2009" s="12">
        <v>0</v>
      </c>
      <c r="Q2009" s="12">
        <v>0.39887499999999998</v>
      </c>
    </row>
    <row r="2010" spans="5:17" x14ac:dyDescent="0.25">
      <c r="E2010" s="4" t="s">
        <v>57</v>
      </c>
      <c r="F2010" s="4" t="s">
        <v>36</v>
      </c>
      <c r="G2010" s="4" t="s">
        <v>29</v>
      </c>
      <c r="H2010" s="11">
        <v>0.5</v>
      </c>
      <c r="I2010" s="11">
        <v>0</v>
      </c>
      <c r="J2010" s="11">
        <v>0</v>
      </c>
      <c r="K2010" s="11">
        <v>0</v>
      </c>
      <c r="L2010" s="11">
        <v>0.5</v>
      </c>
      <c r="M2010" s="12">
        <v>0.45427499999999998</v>
      </c>
      <c r="N2010" s="12">
        <v>0</v>
      </c>
      <c r="O2010" s="12">
        <v>6.9449999999999998E-2</v>
      </c>
      <c r="P2010" s="12">
        <v>0</v>
      </c>
      <c r="Q2010" s="12">
        <v>0.476275</v>
      </c>
    </row>
    <row r="2011" spans="5:17" x14ac:dyDescent="0.25">
      <c r="E2011" s="4" t="s">
        <v>57</v>
      </c>
      <c r="F2011" s="4" t="s">
        <v>37</v>
      </c>
      <c r="G2011" s="4" t="s">
        <v>29</v>
      </c>
      <c r="H2011" s="11">
        <v>0.5</v>
      </c>
      <c r="I2011" s="11">
        <v>0</v>
      </c>
      <c r="J2011" s="11">
        <v>0</v>
      </c>
      <c r="K2011" s="11">
        <v>0</v>
      </c>
      <c r="L2011" s="11">
        <v>0.5</v>
      </c>
      <c r="M2011" s="12">
        <v>0.44564999999999999</v>
      </c>
      <c r="N2011" s="12">
        <v>0</v>
      </c>
      <c r="O2011" s="12">
        <v>0.33807500000000001</v>
      </c>
      <c r="P2011" s="12">
        <v>0</v>
      </c>
      <c r="Q2011" s="12">
        <v>0.216275</v>
      </c>
    </row>
    <row r="2012" spans="5:17" x14ac:dyDescent="0.25">
      <c r="E2012" s="4" t="s">
        <v>57</v>
      </c>
      <c r="F2012" s="4" t="s">
        <v>38</v>
      </c>
      <c r="G2012" s="4" t="s">
        <v>29</v>
      </c>
      <c r="H2012" s="11">
        <v>0</v>
      </c>
      <c r="I2012" s="11">
        <v>0.5</v>
      </c>
      <c r="J2012" s="11">
        <v>0</v>
      </c>
      <c r="K2012" s="11">
        <v>0</v>
      </c>
      <c r="L2012" s="11">
        <v>0.5</v>
      </c>
      <c r="M2012" s="12">
        <v>7.6450000000000004E-2</v>
      </c>
      <c r="N2012" s="12">
        <v>0.40634999999999999</v>
      </c>
      <c r="O2012" s="12">
        <v>0</v>
      </c>
      <c r="P2012" s="12">
        <v>0</v>
      </c>
      <c r="Q2012" s="12">
        <v>0.51719999999999999</v>
      </c>
    </row>
    <row r="2013" spans="5:17" x14ac:dyDescent="0.25">
      <c r="E2013" s="4" t="s">
        <v>57</v>
      </c>
      <c r="F2013" s="4" t="s">
        <v>39</v>
      </c>
      <c r="G2013" s="4" t="s">
        <v>29</v>
      </c>
      <c r="H2013" s="11">
        <v>0</v>
      </c>
      <c r="I2013" s="11">
        <v>0.5</v>
      </c>
      <c r="J2013" s="11">
        <v>0</v>
      </c>
      <c r="K2013" s="11">
        <v>0</v>
      </c>
      <c r="L2013" s="11">
        <v>0.5</v>
      </c>
      <c r="M2013" s="12">
        <v>0.12967500000000001</v>
      </c>
      <c r="N2013" s="12">
        <v>0.39829999999999999</v>
      </c>
      <c r="O2013" s="12">
        <v>0</v>
      </c>
      <c r="P2013" s="12">
        <v>0</v>
      </c>
      <c r="Q2013" s="12">
        <v>0.47202499999999997</v>
      </c>
    </row>
    <row r="2014" spans="5:17" x14ac:dyDescent="0.25">
      <c r="E2014" s="4" t="s">
        <v>57</v>
      </c>
      <c r="F2014" s="4" t="s">
        <v>40</v>
      </c>
      <c r="G2014" s="4" t="s">
        <v>29</v>
      </c>
      <c r="H2014" s="11">
        <v>0</v>
      </c>
      <c r="I2014" s="11">
        <v>0.5</v>
      </c>
      <c r="J2014" s="11">
        <v>0</v>
      </c>
      <c r="K2014" s="11">
        <v>0</v>
      </c>
      <c r="L2014" s="11">
        <v>0.5</v>
      </c>
      <c r="M2014" s="12">
        <v>9.0524999999999994E-2</v>
      </c>
      <c r="N2014" s="12">
        <v>0.40639999999999998</v>
      </c>
      <c r="O2014" s="12">
        <v>0</v>
      </c>
      <c r="P2014" s="12">
        <v>0</v>
      </c>
      <c r="Q2014" s="12">
        <v>0.50307500000000005</v>
      </c>
    </row>
    <row r="2015" spans="5:17" x14ac:dyDescent="0.25">
      <c r="E2015" s="4" t="s">
        <v>57</v>
      </c>
      <c r="F2015" s="4" t="s">
        <v>41</v>
      </c>
      <c r="G2015" s="4" t="s">
        <v>29</v>
      </c>
      <c r="H2015" s="11">
        <v>0</v>
      </c>
      <c r="I2015" s="11">
        <v>0.5</v>
      </c>
      <c r="J2015" s="11">
        <v>0</v>
      </c>
      <c r="K2015" s="11">
        <v>0</v>
      </c>
      <c r="L2015" s="11">
        <v>0.5</v>
      </c>
      <c r="M2015" s="12">
        <v>8.6800000000000002E-2</v>
      </c>
      <c r="N2015" s="12">
        <v>0.39184999999999998</v>
      </c>
      <c r="O2015" s="12">
        <v>0</v>
      </c>
      <c r="P2015" s="12">
        <v>6.8824999999999997E-2</v>
      </c>
      <c r="Q2015" s="12">
        <v>0.45252500000000001</v>
      </c>
    </row>
    <row r="2016" spans="5:17" x14ac:dyDescent="0.25">
      <c r="E2016" s="4" t="s">
        <v>57</v>
      </c>
      <c r="F2016" s="4" t="s">
        <v>42</v>
      </c>
      <c r="G2016" s="4" t="s">
        <v>29</v>
      </c>
      <c r="H2016" s="11">
        <v>0</v>
      </c>
      <c r="I2016" s="11">
        <v>0.5</v>
      </c>
      <c r="J2016" s="11">
        <v>0</v>
      </c>
      <c r="K2016" s="11">
        <v>0</v>
      </c>
      <c r="L2016" s="11">
        <v>0.5</v>
      </c>
      <c r="M2016" s="12">
        <v>6.8049999999999999E-2</v>
      </c>
      <c r="N2016" s="12">
        <v>0.39810000000000001</v>
      </c>
      <c r="O2016" s="12">
        <v>0</v>
      </c>
      <c r="P2016" s="12">
        <v>0</v>
      </c>
      <c r="Q2016" s="12">
        <v>0.53385000000000005</v>
      </c>
    </row>
    <row r="2017" spans="5:17" x14ac:dyDescent="0.25">
      <c r="E2017" s="4" t="s">
        <v>57</v>
      </c>
      <c r="F2017" s="4" t="s">
        <v>43</v>
      </c>
      <c r="G2017" s="4" t="s">
        <v>29</v>
      </c>
      <c r="H2017" s="11">
        <v>0</v>
      </c>
      <c r="I2017" s="11">
        <v>0.5</v>
      </c>
      <c r="J2017" s="11">
        <v>0</v>
      </c>
      <c r="K2017" s="11">
        <v>0</v>
      </c>
      <c r="L2017" s="11">
        <v>0.5</v>
      </c>
      <c r="M2017" s="12">
        <v>9.0024999999999994E-2</v>
      </c>
      <c r="N2017" s="12">
        <v>0.40079999999999999</v>
      </c>
      <c r="O2017" s="12">
        <v>0</v>
      </c>
      <c r="P2017" s="12">
        <v>0</v>
      </c>
      <c r="Q2017" s="12">
        <v>0.50917500000000004</v>
      </c>
    </row>
    <row r="2018" spans="5:17" x14ac:dyDescent="0.25">
      <c r="E2018" s="4" t="s">
        <v>57</v>
      </c>
      <c r="F2018" s="4" t="s">
        <v>44</v>
      </c>
      <c r="G2018" s="4" t="s">
        <v>29</v>
      </c>
      <c r="H2018" s="11">
        <v>0</v>
      </c>
      <c r="I2018" s="11">
        <v>0.5</v>
      </c>
      <c r="J2018" s="11">
        <v>0</v>
      </c>
      <c r="K2018" s="11">
        <v>0</v>
      </c>
      <c r="L2018" s="11">
        <v>0.5</v>
      </c>
      <c r="M2018" s="12">
        <v>8.2924999999999999E-2</v>
      </c>
      <c r="N2018" s="12">
        <v>0.40065000000000001</v>
      </c>
      <c r="O2018" s="12">
        <v>0</v>
      </c>
      <c r="P2018" s="12">
        <v>0</v>
      </c>
      <c r="Q2018" s="12">
        <v>0.51642500000000002</v>
      </c>
    </row>
    <row r="2019" spans="5:17" x14ac:dyDescent="0.25">
      <c r="E2019" s="4" t="s">
        <v>57</v>
      </c>
      <c r="F2019" s="4" t="s">
        <v>45</v>
      </c>
      <c r="G2019" s="4" t="s">
        <v>29</v>
      </c>
      <c r="H2019" s="11">
        <v>0</v>
      </c>
      <c r="I2019" s="11">
        <v>0.5</v>
      </c>
      <c r="J2019" s="11">
        <v>0</v>
      </c>
      <c r="K2019" s="11">
        <v>0</v>
      </c>
      <c r="L2019" s="11">
        <v>0.5</v>
      </c>
      <c r="M2019" s="12">
        <v>8.3699999999999997E-2</v>
      </c>
      <c r="N2019" s="12">
        <v>0.41807499999999997</v>
      </c>
      <c r="O2019" s="12">
        <v>0</v>
      </c>
      <c r="P2019" s="12">
        <v>4.6800000000000001E-2</v>
      </c>
      <c r="Q2019" s="12">
        <v>0.45142500000000002</v>
      </c>
    </row>
    <row r="2020" spans="5:17" x14ac:dyDescent="0.25">
      <c r="E2020" s="4" t="s">
        <v>57</v>
      </c>
      <c r="F2020" s="4" t="s">
        <v>46</v>
      </c>
      <c r="G2020" s="4" t="s">
        <v>29</v>
      </c>
      <c r="H2020" s="11">
        <v>0</v>
      </c>
      <c r="I2020" s="11">
        <v>0.5</v>
      </c>
      <c r="J2020" s="11">
        <v>0</v>
      </c>
      <c r="K2020" s="11">
        <v>0</v>
      </c>
      <c r="L2020" s="11">
        <v>0.5</v>
      </c>
      <c r="M2020" s="12">
        <v>7.7350000000000002E-2</v>
      </c>
      <c r="N2020" s="12">
        <v>0.474275</v>
      </c>
      <c r="O2020" s="12">
        <v>0</v>
      </c>
      <c r="P2020" s="12">
        <v>0</v>
      </c>
      <c r="Q2020" s="12">
        <v>0.44837500000000002</v>
      </c>
    </row>
    <row r="2021" spans="5:17" x14ac:dyDescent="0.25">
      <c r="E2021" s="4" t="s">
        <v>57</v>
      </c>
      <c r="F2021" s="4" t="s">
        <v>47</v>
      </c>
      <c r="G2021" s="4" t="s">
        <v>29</v>
      </c>
      <c r="H2021" s="11">
        <v>0</v>
      </c>
      <c r="I2021" s="11">
        <v>0.5</v>
      </c>
      <c r="J2021" s="11">
        <v>0</v>
      </c>
      <c r="K2021" s="11">
        <v>0</v>
      </c>
      <c r="L2021" s="11">
        <v>0.5</v>
      </c>
      <c r="M2021" s="12">
        <v>9.2799999999999994E-2</v>
      </c>
      <c r="N2021" s="12">
        <v>0.40097500000000003</v>
      </c>
      <c r="O2021" s="12">
        <v>0</v>
      </c>
      <c r="P2021" s="12">
        <v>0</v>
      </c>
      <c r="Q2021" s="12">
        <v>0.50622500000000004</v>
      </c>
    </row>
    <row r="2022" spans="5:17" x14ac:dyDescent="0.25">
      <c r="E2022" s="4" t="s">
        <v>57</v>
      </c>
      <c r="F2022" s="4" t="s">
        <v>48</v>
      </c>
      <c r="G2022" s="4" t="s">
        <v>29</v>
      </c>
      <c r="H2022" s="11">
        <v>0</v>
      </c>
      <c r="I2022" s="11">
        <v>0.5</v>
      </c>
      <c r="J2022" s="11">
        <v>0</v>
      </c>
      <c r="K2022" s="11">
        <v>0</v>
      </c>
      <c r="L2022" s="11">
        <v>0.5</v>
      </c>
      <c r="M2022" s="12">
        <v>7.7600000000000002E-2</v>
      </c>
      <c r="N2022" s="12">
        <v>0.41647499999999998</v>
      </c>
      <c r="O2022" s="12">
        <v>0</v>
      </c>
      <c r="P2022" s="12">
        <v>0</v>
      </c>
      <c r="Q2022" s="12">
        <v>0.50592499999999996</v>
      </c>
    </row>
    <row r="2023" spans="5:17" x14ac:dyDescent="0.25">
      <c r="E2023" s="4" t="s">
        <v>57</v>
      </c>
      <c r="F2023" s="4" t="s">
        <v>49</v>
      </c>
      <c r="G2023" s="4" t="s">
        <v>29</v>
      </c>
      <c r="H2023" s="11">
        <v>0</v>
      </c>
      <c r="I2023" s="11">
        <v>0.5</v>
      </c>
      <c r="J2023" s="11">
        <v>0</v>
      </c>
      <c r="K2023" s="11">
        <v>0</v>
      </c>
      <c r="L2023" s="11">
        <v>0.5</v>
      </c>
      <c r="M2023" s="12">
        <v>8.9300000000000004E-2</v>
      </c>
      <c r="N2023" s="12">
        <v>0.39387499999999998</v>
      </c>
      <c r="O2023" s="12">
        <v>0</v>
      </c>
      <c r="P2023" s="12">
        <v>2.6550000000000001E-2</v>
      </c>
      <c r="Q2023" s="12">
        <v>0.49027500000000002</v>
      </c>
    </row>
    <row r="2024" spans="5:17" x14ac:dyDescent="0.25">
      <c r="E2024" s="4" t="s">
        <v>57</v>
      </c>
      <c r="F2024" s="4" t="s">
        <v>31</v>
      </c>
      <c r="G2024" s="4" t="s">
        <v>30</v>
      </c>
      <c r="H2024" s="11">
        <v>0.5</v>
      </c>
      <c r="I2024" s="11">
        <v>0</v>
      </c>
      <c r="J2024" s="11">
        <v>0</v>
      </c>
      <c r="K2024" s="11">
        <v>0</v>
      </c>
      <c r="L2024" s="11">
        <v>0.5</v>
      </c>
      <c r="M2024" s="12">
        <v>0.36845</v>
      </c>
      <c r="N2024" s="12">
        <v>0</v>
      </c>
      <c r="O2024" s="12">
        <v>0.395625</v>
      </c>
      <c r="P2024" s="12">
        <v>0</v>
      </c>
      <c r="Q2024" s="12">
        <v>0.235925</v>
      </c>
    </row>
    <row r="2025" spans="5:17" x14ac:dyDescent="0.25">
      <c r="E2025" s="4" t="s">
        <v>57</v>
      </c>
      <c r="F2025" s="4" t="s">
        <v>32</v>
      </c>
      <c r="G2025" s="4" t="s">
        <v>30</v>
      </c>
      <c r="H2025" s="11">
        <v>0.5</v>
      </c>
      <c r="I2025" s="11">
        <v>0</v>
      </c>
      <c r="J2025" s="11">
        <v>0</v>
      </c>
      <c r="K2025" s="11">
        <v>0</v>
      </c>
      <c r="L2025" s="11">
        <v>0.5</v>
      </c>
      <c r="M2025" s="12">
        <v>0.4446</v>
      </c>
      <c r="N2025" s="12">
        <v>0</v>
      </c>
      <c r="O2025" s="12">
        <v>0.25637500000000002</v>
      </c>
      <c r="P2025" s="12">
        <v>0</v>
      </c>
      <c r="Q2025" s="12">
        <v>0.29902499999999999</v>
      </c>
    </row>
    <row r="2026" spans="5:17" x14ac:dyDescent="0.25">
      <c r="E2026" s="4" t="s">
        <v>57</v>
      </c>
      <c r="F2026" s="4" t="s">
        <v>33</v>
      </c>
      <c r="G2026" s="4" t="s">
        <v>30</v>
      </c>
      <c r="H2026" s="11">
        <v>0.5</v>
      </c>
      <c r="I2026" s="11">
        <v>0</v>
      </c>
      <c r="J2026" s="11">
        <v>0</v>
      </c>
      <c r="K2026" s="11">
        <v>0</v>
      </c>
      <c r="L2026" s="11">
        <v>0.5</v>
      </c>
      <c r="M2026" s="12">
        <v>0.4456</v>
      </c>
      <c r="N2026" s="12">
        <v>0</v>
      </c>
      <c r="O2026" s="12">
        <v>6.9449999999999998E-2</v>
      </c>
      <c r="P2026" s="12">
        <v>0</v>
      </c>
      <c r="Q2026" s="12">
        <v>0.48494999999999999</v>
      </c>
    </row>
    <row r="2027" spans="5:17" x14ac:dyDescent="0.25">
      <c r="E2027" s="4" t="s">
        <v>57</v>
      </c>
      <c r="F2027" s="4" t="s">
        <v>34</v>
      </c>
      <c r="G2027" s="4" t="s">
        <v>30</v>
      </c>
      <c r="H2027" s="11">
        <v>0.5</v>
      </c>
      <c r="I2027" s="11">
        <v>0</v>
      </c>
      <c r="J2027" s="11">
        <v>0</v>
      </c>
      <c r="K2027" s="11">
        <v>0</v>
      </c>
      <c r="L2027" s="11">
        <v>0.5</v>
      </c>
      <c r="M2027" s="12">
        <v>0.38067499999999999</v>
      </c>
      <c r="N2027" s="12">
        <v>0</v>
      </c>
      <c r="O2027" s="12">
        <v>0.14447499999999999</v>
      </c>
      <c r="P2027" s="12">
        <v>0</v>
      </c>
      <c r="Q2027" s="12">
        <v>0.47484999999999999</v>
      </c>
    </row>
    <row r="2028" spans="5:17" x14ac:dyDescent="0.25">
      <c r="E2028" s="4" t="s">
        <v>57</v>
      </c>
      <c r="F2028" s="4" t="s">
        <v>35</v>
      </c>
      <c r="G2028" s="4" t="s">
        <v>30</v>
      </c>
      <c r="H2028" s="11">
        <v>0.5</v>
      </c>
      <c r="I2028" s="11">
        <v>0</v>
      </c>
      <c r="J2028" s="11">
        <v>0</v>
      </c>
      <c r="K2028" s="11">
        <v>0</v>
      </c>
      <c r="L2028" s="11">
        <v>0.5</v>
      </c>
      <c r="M2028" s="12">
        <v>0.46145000000000003</v>
      </c>
      <c r="N2028" s="12">
        <v>0</v>
      </c>
      <c r="O2028" s="12">
        <v>6.9449999999999998E-2</v>
      </c>
      <c r="P2028" s="12">
        <v>0</v>
      </c>
      <c r="Q2028" s="12">
        <v>0.46910000000000002</v>
      </c>
    </row>
    <row r="2029" spans="5:17" x14ac:dyDescent="0.25">
      <c r="E2029" s="4" t="s">
        <v>57</v>
      </c>
      <c r="F2029" s="4" t="s">
        <v>36</v>
      </c>
      <c r="G2029" s="4" t="s">
        <v>30</v>
      </c>
      <c r="H2029" s="11">
        <v>0.5</v>
      </c>
      <c r="I2029" s="11">
        <v>0</v>
      </c>
      <c r="J2029" s="11">
        <v>0</v>
      </c>
      <c r="K2029" s="11">
        <v>0</v>
      </c>
      <c r="L2029" s="11">
        <v>0.5</v>
      </c>
      <c r="M2029" s="12">
        <v>0.452125</v>
      </c>
      <c r="N2029" s="12">
        <v>0</v>
      </c>
      <c r="O2029" s="12">
        <v>0.2311</v>
      </c>
      <c r="P2029" s="12">
        <v>0</v>
      </c>
      <c r="Q2029" s="12">
        <v>0.31677499999999997</v>
      </c>
    </row>
    <row r="2030" spans="5:17" x14ac:dyDescent="0.25">
      <c r="E2030" s="4" t="s">
        <v>57</v>
      </c>
      <c r="F2030" s="4" t="s">
        <v>37</v>
      </c>
      <c r="G2030" s="4" t="s">
        <v>30</v>
      </c>
      <c r="H2030" s="11">
        <v>0.5</v>
      </c>
      <c r="I2030" s="11">
        <v>0</v>
      </c>
      <c r="J2030" s="11">
        <v>0</v>
      </c>
      <c r="K2030" s="11">
        <v>0</v>
      </c>
      <c r="L2030" s="11">
        <v>0.5</v>
      </c>
      <c r="M2030" s="12">
        <v>0.44350000000000001</v>
      </c>
      <c r="N2030" s="12">
        <v>0</v>
      </c>
      <c r="O2030" s="12">
        <v>0.252475</v>
      </c>
      <c r="P2030" s="12">
        <v>0</v>
      </c>
      <c r="Q2030" s="12">
        <v>0.30402499999999999</v>
      </c>
    </row>
    <row r="2031" spans="5:17" x14ac:dyDescent="0.25">
      <c r="E2031" s="4" t="s">
        <v>57</v>
      </c>
      <c r="F2031" s="4" t="s">
        <v>38</v>
      </c>
      <c r="G2031" s="4" t="s">
        <v>30</v>
      </c>
      <c r="H2031" s="11">
        <v>0</v>
      </c>
      <c r="I2031" s="11">
        <v>0.5</v>
      </c>
      <c r="J2031" s="11">
        <v>0</v>
      </c>
      <c r="K2031" s="11">
        <v>0</v>
      </c>
      <c r="L2031" s="11">
        <v>0.5</v>
      </c>
      <c r="M2031" s="12">
        <v>0</v>
      </c>
      <c r="N2031" s="12">
        <v>0.42522500000000002</v>
      </c>
      <c r="O2031" s="12">
        <v>0</v>
      </c>
      <c r="P2031" s="12">
        <v>0.164275</v>
      </c>
      <c r="Q2031" s="12">
        <v>0.41049999999999998</v>
      </c>
    </row>
    <row r="2032" spans="5:17" x14ac:dyDescent="0.25">
      <c r="E2032" s="4" t="s">
        <v>57</v>
      </c>
      <c r="F2032" s="4" t="s">
        <v>39</v>
      </c>
      <c r="G2032" s="4" t="s">
        <v>30</v>
      </c>
      <c r="H2032" s="11">
        <v>0</v>
      </c>
      <c r="I2032" s="11">
        <v>0.5</v>
      </c>
      <c r="J2032" s="11">
        <v>0</v>
      </c>
      <c r="K2032" s="11">
        <v>0</v>
      </c>
      <c r="L2032" s="11">
        <v>0.5</v>
      </c>
      <c r="M2032" s="12">
        <v>0.12675</v>
      </c>
      <c r="N2032" s="12">
        <v>0.41717500000000002</v>
      </c>
      <c r="O2032" s="12">
        <v>0</v>
      </c>
      <c r="P2032" s="12">
        <v>6.7150000000000001E-2</v>
      </c>
      <c r="Q2032" s="12">
        <v>0.38892500000000002</v>
      </c>
    </row>
    <row r="2033" spans="5:17" x14ac:dyDescent="0.25">
      <c r="E2033" s="4" t="s">
        <v>57</v>
      </c>
      <c r="F2033" s="4" t="s">
        <v>40</v>
      </c>
      <c r="G2033" s="4" t="s">
        <v>30</v>
      </c>
      <c r="H2033" s="11">
        <v>0</v>
      </c>
      <c r="I2033" s="11">
        <v>0.5</v>
      </c>
      <c r="J2033" s="11">
        <v>0</v>
      </c>
      <c r="K2033" s="11">
        <v>0</v>
      </c>
      <c r="L2033" s="11">
        <v>0.5</v>
      </c>
      <c r="M2033" s="12">
        <v>0.15792500000000001</v>
      </c>
      <c r="N2033" s="12">
        <v>0.29982500000000001</v>
      </c>
      <c r="O2033" s="12">
        <v>0</v>
      </c>
      <c r="P2033" s="12">
        <v>0.1206</v>
      </c>
      <c r="Q2033" s="12">
        <v>0.42165000000000002</v>
      </c>
    </row>
    <row r="2034" spans="5:17" x14ac:dyDescent="0.25">
      <c r="E2034" s="4" t="s">
        <v>57</v>
      </c>
      <c r="F2034" s="4" t="s">
        <v>41</v>
      </c>
      <c r="G2034" s="4" t="s">
        <v>30</v>
      </c>
      <c r="H2034" s="11">
        <v>0</v>
      </c>
      <c r="I2034" s="11">
        <v>0.5</v>
      </c>
      <c r="J2034" s="11">
        <v>0</v>
      </c>
      <c r="K2034" s="11">
        <v>0</v>
      </c>
      <c r="L2034" s="11">
        <v>0.5</v>
      </c>
      <c r="M2034" s="12">
        <v>7.4925000000000005E-2</v>
      </c>
      <c r="N2034" s="12">
        <v>0.41072500000000001</v>
      </c>
      <c r="O2034" s="12">
        <v>0</v>
      </c>
      <c r="P2034" s="12">
        <v>0</v>
      </c>
      <c r="Q2034" s="12">
        <v>0.51434999999999997</v>
      </c>
    </row>
    <row r="2035" spans="5:17" x14ac:dyDescent="0.25">
      <c r="E2035" s="4" t="s">
        <v>57</v>
      </c>
      <c r="F2035" s="4" t="s">
        <v>42</v>
      </c>
      <c r="G2035" s="4" t="s">
        <v>30</v>
      </c>
      <c r="H2035" s="11">
        <v>0</v>
      </c>
      <c r="I2035" s="11">
        <v>0.5</v>
      </c>
      <c r="J2035" s="11">
        <v>0</v>
      </c>
      <c r="K2035" s="11">
        <v>0</v>
      </c>
      <c r="L2035" s="11">
        <v>0.5</v>
      </c>
      <c r="M2035" s="12">
        <v>0</v>
      </c>
      <c r="N2035" s="12">
        <v>0.41697499999999998</v>
      </c>
      <c r="O2035" s="12">
        <v>0</v>
      </c>
      <c r="P2035" s="12">
        <v>0.12532499999999999</v>
      </c>
      <c r="Q2035" s="12">
        <v>0.4577</v>
      </c>
    </row>
    <row r="2036" spans="5:17" x14ac:dyDescent="0.25">
      <c r="E2036" s="4" t="s">
        <v>57</v>
      </c>
      <c r="F2036" s="4" t="s">
        <v>43</v>
      </c>
      <c r="G2036" s="4" t="s">
        <v>30</v>
      </c>
      <c r="H2036" s="11">
        <v>0</v>
      </c>
      <c r="I2036" s="11">
        <v>0.5</v>
      </c>
      <c r="J2036" s="11">
        <v>0</v>
      </c>
      <c r="K2036" s="11">
        <v>0</v>
      </c>
      <c r="L2036" s="11">
        <v>0.5</v>
      </c>
      <c r="M2036" s="12">
        <v>0</v>
      </c>
      <c r="N2036" s="12">
        <v>0.41967500000000002</v>
      </c>
      <c r="O2036" s="12">
        <v>0</v>
      </c>
      <c r="P2036" s="12">
        <v>6.3174999999999995E-2</v>
      </c>
      <c r="Q2036" s="12">
        <v>0.51715</v>
      </c>
    </row>
    <row r="2037" spans="5:17" x14ac:dyDescent="0.25">
      <c r="E2037" s="4" t="s">
        <v>57</v>
      </c>
      <c r="F2037" s="4" t="s">
        <v>44</v>
      </c>
      <c r="G2037" s="4" t="s">
        <v>30</v>
      </c>
      <c r="H2037" s="11">
        <v>0</v>
      </c>
      <c r="I2037" s="11">
        <v>0.5</v>
      </c>
      <c r="J2037" s="11">
        <v>0</v>
      </c>
      <c r="K2037" s="11">
        <v>0</v>
      </c>
      <c r="L2037" s="11">
        <v>0.5</v>
      </c>
      <c r="M2037" s="12">
        <v>7.1050000000000002E-2</v>
      </c>
      <c r="N2037" s="12">
        <v>0.41952499999999998</v>
      </c>
      <c r="O2037" s="12">
        <v>0</v>
      </c>
      <c r="P2037" s="12">
        <v>6.9500000000000006E-2</v>
      </c>
      <c r="Q2037" s="12">
        <v>0.43992500000000001</v>
      </c>
    </row>
    <row r="2038" spans="5:17" x14ac:dyDescent="0.25">
      <c r="E2038" s="4" t="s">
        <v>57</v>
      </c>
      <c r="F2038" s="4" t="s">
        <v>45</v>
      </c>
      <c r="G2038" s="4" t="s">
        <v>30</v>
      </c>
      <c r="H2038" s="11">
        <v>0</v>
      </c>
      <c r="I2038" s="11">
        <v>0.5</v>
      </c>
      <c r="J2038" s="11">
        <v>0</v>
      </c>
      <c r="K2038" s="11">
        <v>0</v>
      </c>
      <c r="L2038" s="11">
        <v>0.5</v>
      </c>
      <c r="M2038" s="12">
        <v>0</v>
      </c>
      <c r="N2038" s="12">
        <v>0.43695000000000001</v>
      </c>
      <c r="O2038" s="12">
        <v>0</v>
      </c>
      <c r="P2038" s="12">
        <v>0.188775</v>
      </c>
      <c r="Q2038" s="12">
        <v>0.37427500000000002</v>
      </c>
    </row>
    <row r="2039" spans="5:17" x14ac:dyDescent="0.25">
      <c r="E2039" s="4" t="s">
        <v>57</v>
      </c>
      <c r="F2039" s="4" t="s">
        <v>46</v>
      </c>
      <c r="G2039" s="4" t="s">
        <v>30</v>
      </c>
      <c r="H2039" s="11">
        <v>0</v>
      </c>
      <c r="I2039" s="11">
        <v>0.5</v>
      </c>
      <c r="J2039" s="11">
        <v>0</v>
      </c>
      <c r="K2039" s="11">
        <v>0</v>
      </c>
      <c r="L2039" s="11">
        <v>0.5</v>
      </c>
      <c r="M2039" s="12">
        <v>0</v>
      </c>
      <c r="N2039" s="12">
        <v>0.42422500000000002</v>
      </c>
      <c r="O2039" s="12">
        <v>0</v>
      </c>
      <c r="P2039" s="12">
        <v>0.12525</v>
      </c>
      <c r="Q2039" s="12">
        <v>0.45052500000000001</v>
      </c>
    </row>
    <row r="2040" spans="5:17" x14ac:dyDescent="0.25">
      <c r="E2040" s="4" t="s">
        <v>57</v>
      </c>
      <c r="F2040" s="4" t="s">
        <v>47</v>
      </c>
      <c r="G2040" s="4" t="s">
        <v>30</v>
      </c>
      <c r="H2040" s="11">
        <v>0</v>
      </c>
      <c r="I2040" s="11">
        <v>0.5</v>
      </c>
      <c r="J2040" s="11">
        <v>0</v>
      </c>
      <c r="K2040" s="11">
        <v>0</v>
      </c>
      <c r="L2040" s="11">
        <v>0.5</v>
      </c>
      <c r="M2040" s="12">
        <v>0</v>
      </c>
      <c r="N2040" s="12">
        <v>0.41985</v>
      </c>
      <c r="O2040" s="12">
        <v>0</v>
      </c>
      <c r="P2040" s="12">
        <v>0</v>
      </c>
      <c r="Q2040" s="12">
        <v>0.58015000000000005</v>
      </c>
    </row>
    <row r="2041" spans="5:17" x14ac:dyDescent="0.25">
      <c r="E2041" s="4" t="s">
        <v>57</v>
      </c>
      <c r="F2041" s="4" t="s">
        <v>48</v>
      </c>
      <c r="G2041" s="4" t="s">
        <v>30</v>
      </c>
      <c r="H2041" s="11">
        <v>0</v>
      </c>
      <c r="I2041" s="11">
        <v>0.5</v>
      </c>
      <c r="J2041" s="11">
        <v>0</v>
      </c>
      <c r="K2041" s="11">
        <v>0</v>
      </c>
      <c r="L2041" s="11">
        <v>0.5</v>
      </c>
      <c r="M2041" s="12">
        <v>0</v>
      </c>
      <c r="N2041" s="12">
        <v>0.43535000000000001</v>
      </c>
      <c r="O2041" s="12">
        <v>0</v>
      </c>
      <c r="P2041" s="12">
        <v>7.1724999999999997E-2</v>
      </c>
      <c r="Q2041" s="12">
        <v>0.492925</v>
      </c>
    </row>
    <row r="2042" spans="5:17" x14ac:dyDescent="0.25">
      <c r="E2042" s="4" t="s">
        <v>57</v>
      </c>
      <c r="F2042" s="4" t="s">
        <v>49</v>
      </c>
      <c r="G2042" s="4" t="s">
        <v>30</v>
      </c>
      <c r="H2042" s="11">
        <v>0</v>
      </c>
      <c r="I2042" s="11">
        <v>0.5</v>
      </c>
      <c r="J2042" s="11">
        <v>0</v>
      </c>
      <c r="K2042" s="11">
        <v>0</v>
      </c>
      <c r="L2042" s="11">
        <v>0.5</v>
      </c>
      <c r="M2042" s="12">
        <v>7.7424999999999994E-2</v>
      </c>
      <c r="N2042" s="12">
        <v>0.41275000000000001</v>
      </c>
      <c r="O2042" s="12">
        <v>0</v>
      </c>
      <c r="P2042" s="12">
        <v>8.0049999999999996E-2</v>
      </c>
      <c r="Q2042" s="12">
        <v>0.42977500000000002</v>
      </c>
    </row>
    <row r="2043" spans="5:17" x14ac:dyDescent="0.25">
      <c r="E2043" s="4" t="s">
        <v>57</v>
      </c>
      <c r="F2043" s="4" t="s">
        <v>32</v>
      </c>
      <c r="G2043" s="4" t="s">
        <v>31</v>
      </c>
      <c r="H2043" s="11">
        <v>0.5</v>
      </c>
      <c r="I2043" s="11">
        <v>0</v>
      </c>
      <c r="J2043" s="11">
        <v>0</v>
      </c>
      <c r="K2043" s="11">
        <v>0</v>
      </c>
      <c r="L2043" s="11">
        <v>0.5</v>
      </c>
      <c r="M2043" s="12">
        <v>0.43759999999999999</v>
      </c>
      <c r="N2043" s="12">
        <v>0</v>
      </c>
      <c r="O2043" s="12">
        <v>0.26264999999999999</v>
      </c>
      <c r="P2043" s="12">
        <v>0</v>
      </c>
      <c r="Q2043" s="12">
        <v>0.29975000000000002</v>
      </c>
    </row>
    <row r="2044" spans="5:17" x14ac:dyDescent="0.25">
      <c r="E2044" s="4" t="s">
        <v>57</v>
      </c>
      <c r="F2044" s="4" t="s">
        <v>33</v>
      </c>
      <c r="G2044" s="4" t="s">
        <v>31</v>
      </c>
      <c r="H2044" s="11">
        <v>0.5</v>
      </c>
      <c r="I2044" s="11">
        <v>0</v>
      </c>
      <c r="J2044" s="11">
        <v>0</v>
      </c>
      <c r="K2044" s="11">
        <v>0</v>
      </c>
      <c r="L2044" s="11">
        <v>0.5</v>
      </c>
      <c r="M2044" s="12">
        <v>0.43859999999999999</v>
      </c>
      <c r="N2044" s="12">
        <v>0</v>
      </c>
      <c r="O2044" s="12">
        <v>0.25832500000000003</v>
      </c>
      <c r="P2044" s="12">
        <v>0</v>
      </c>
      <c r="Q2044" s="12">
        <v>0.30307499999999998</v>
      </c>
    </row>
    <row r="2045" spans="5:17" x14ac:dyDescent="0.25">
      <c r="E2045" s="4" t="s">
        <v>57</v>
      </c>
      <c r="F2045" s="4" t="s">
        <v>34</v>
      </c>
      <c r="G2045" s="4" t="s">
        <v>31</v>
      </c>
      <c r="H2045" s="11">
        <v>0.5</v>
      </c>
      <c r="I2045" s="11">
        <v>0</v>
      </c>
      <c r="J2045" s="11">
        <v>0</v>
      </c>
      <c r="K2045" s="11">
        <v>0</v>
      </c>
      <c r="L2045" s="11">
        <v>0.5</v>
      </c>
      <c r="M2045" s="12">
        <v>0.44869999999999999</v>
      </c>
      <c r="N2045" s="12">
        <v>0</v>
      </c>
      <c r="O2045" s="12">
        <v>0.26505000000000001</v>
      </c>
      <c r="P2045" s="12">
        <v>0</v>
      </c>
      <c r="Q2045" s="12">
        <v>0.28625</v>
      </c>
    </row>
    <row r="2046" spans="5:17" x14ac:dyDescent="0.25">
      <c r="E2046" s="4" t="s">
        <v>57</v>
      </c>
      <c r="F2046" s="4" t="s">
        <v>35</v>
      </c>
      <c r="G2046" s="4" t="s">
        <v>31</v>
      </c>
      <c r="H2046" s="11">
        <v>0.5</v>
      </c>
      <c r="I2046" s="11">
        <v>0</v>
      </c>
      <c r="J2046" s="11">
        <v>0</v>
      </c>
      <c r="K2046" s="11">
        <v>0</v>
      </c>
      <c r="L2046" s="11">
        <v>0.5</v>
      </c>
      <c r="M2046" s="12">
        <v>0.45445000000000002</v>
      </c>
      <c r="N2046" s="12">
        <v>0</v>
      </c>
      <c r="O2046" s="12">
        <v>6.9449999999999998E-2</v>
      </c>
      <c r="P2046" s="12">
        <v>0</v>
      </c>
      <c r="Q2046" s="12">
        <v>0.47610000000000002</v>
      </c>
    </row>
    <row r="2047" spans="5:17" x14ac:dyDescent="0.25">
      <c r="E2047" s="4" t="s">
        <v>57</v>
      </c>
      <c r="F2047" s="4" t="s">
        <v>36</v>
      </c>
      <c r="G2047" s="4" t="s">
        <v>31</v>
      </c>
      <c r="H2047" s="11">
        <v>0.5</v>
      </c>
      <c r="I2047" s="11">
        <v>0</v>
      </c>
      <c r="J2047" s="11">
        <v>0</v>
      </c>
      <c r="K2047" s="11">
        <v>0</v>
      </c>
      <c r="L2047" s="11">
        <v>0.5</v>
      </c>
      <c r="M2047" s="12">
        <v>0.42054999999999998</v>
      </c>
      <c r="N2047" s="12">
        <v>0</v>
      </c>
      <c r="O2047" s="12">
        <v>0.15040000000000001</v>
      </c>
      <c r="P2047" s="12">
        <v>0</v>
      </c>
      <c r="Q2047" s="12">
        <v>0.42904999999999999</v>
      </c>
    </row>
    <row r="2048" spans="5:17" x14ac:dyDescent="0.25">
      <c r="E2048" s="4" t="s">
        <v>57</v>
      </c>
      <c r="F2048" s="4" t="s">
        <v>37</v>
      </c>
      <c r="G2048" s="4" t="s">
        <v>31</v>
      </c>
      <c r="H2048" s="11">
        <v>0.5</v>
      </c>
      <c r="I2048" s="11">
        <v>0</v>
      </c>
      <c r="J2048" s="11">
        <v>0</v>
      </c>
      <c r="K2048" s="11">
        <v>0</v>
      </c>
      <c r="L2048" s="11">
        <v>0.5</v>
      </c>
      <c r="M2048" s="12">
        <v>0.4365</v>
      </c>
      <c r="N2048" s="12">
        <v>0</v>
      </c>
      <c r="O2048" s="12">
        <v>0.25874999999999998</v>
      </c>
      <c r="P2048" s="12">
        <v>0</v>
      </c>
      <c r="Q2048" s="12">
        <v>0.30475000000000002</v>
      </c>
    </row>
    <row r="2049" spans="5:17" x14ac:dyDescent="0.25">
      <c r="E2049" s="4" t="s">
        <v>57</v>
      </c>
      <c r="F2049" s="4" t="s">
        <v>38</v>
      </c>
      <c r="G2049" s="4" t="s">
        <v>31</v>
      </c>
      <c r="H2049" s="11">
        <v>0</v>
      </c>
      <c r="I2049" s="11">
        <v>0.5</v>
      </c>
      <c r="J2049" s="11">
        <v>0</v>
      </c>
      <c r="K2049" s="11">
        <v>0</v>
      </c>
      <c r="L2049" s="11">
        <v>0.5</v>
      </c>
      <c r="M2049" s="12">
        <v>6.6625000000000004E-2</v>
      </c>
      <c r="N2049" s="12">
        <v>0.41885</v>
      </c>
      <c r="O2049" s="12">
        <v>0</v>
      </c>
      <c r="P2049" s="12">
        <v>0</v>
      </c>
      <c r="Q2049" s="12">
        <v>0.51452500000000001</v>
      </c>
    </row>
    <row r="2050" spans="5:17" x14ac:dyDescent="0.25">
      <c r="E2050" s="4" t="s">
        <v>57</v>
      </c>
      <c r="F2050" s="4" t="s">
        <v>39</v>
      </c>
      <c r="G2050" s="4" t="s">
        <v>31</v>
      </c>
      <c r="H2050" s="11">
        <v>0</v>
      </c>
      <c r="I2050" s="11">
        <v>0.5</v>
      </c>
      <c r="J2050" s="11">
        <v>0</v>
      </c>
      <c r="K2050" s="11">
        <v>0</v>
      </c>
      <c r="L2050" s="11">
        <v>0.5</v>
      </c>
      <c r="M2050" s="12">
        <v>0.12105</v>
      </c>
      <c r="N2050" s="12">
        <v>0.4108</v>
      </c>
      <c r="O2050" s="12">
        <v>0</v>
      </c>
      <c r="P2050" s="12">
        <v>6.4475000000000005E-2</v>
      </c>
      <c r="Q2050" s="12">
        <v>0.40367500000000001</v>
      </c>
    </row>
    <row r="2051" spans="5:17" x14ac:dyDescent="0.25">
      <c r="E2051" s="4" t="s">
        <v>57</v>
      </c>
      <c r="F2051" s="4" t="s">
        <v>40</v>
      </c>
      <c r="G2051" s="4" t="s">
        <v>31</v>
      </c>
      <c r="H2051" s="11">
        <v>0</v>
      </c>
      <c r="I2051" s="11">
        <v>0.5</v>
      </c>
      <c r="J2051" s="11">
        <v>0</v>
      </c>
      <c r="K2051" s="11">
        <v>0</v>
      </c>
      <c r="L2051" s="11">
        <v>0.5</v>
      </c>
      <c r="M2051" s="12">
        <v>8.0699999999999994E-2</v>
      </c>
      <c r="N2051" s="12">
        <v>0.29982500000000001</v>
      </c>
      <c r="O2051" s="12">
        <v>0</v>
      </c>
      <c r="P2051" s="12">
        <v>6.6949999999999996E-2</v>
      </c>
      <c r="Q2051" s="12">
        <v>0.55252500000000004</v>
      </c>
    </row>
    <row r="2052" spans="5:17" x14ac:dyDescent="0.25">
      <c r="E2052" s="4" t="s">
        <v>57</v>
      </c>
      <c r="F2052" s="4" t="s">
        <v>41</v>
      </c>
      <c r="G2052" s="4" t="s">
        <v>31</v>
      </c>
      <c r="H2052" s="11">
        <v>0</v>
      </c>
      <c r="I2052" s="11">
        <v>0.5</v>
      </c>
      <c r="J2052" s="11">
        <v>0</v>
      </c>
      <c r="K2052" s="11">
        <v>0</v>
      </c>
      <c r="L2052" s="11">
        <v>0.5</v>
      </c>
      <c r="M2052" s="12">
        <v>7.6975000000000002E-2</v>
      </c>
      <c r="N2052" s="12">
        <v>0.29982500000000001</v>
      </c>
      <c r="O2052" s="12">
        <v>0</v>
      </c>
      <c r="P2052" s="12">
        <v>5.7000000000000002E-2</v>
      </c>
      <c r="Q2052" s="12">
        <v>0.56620000000000004</v>
      </c>
    </row>
    <row r="2053" spans="5:17" x14ac:dyDescent="0.25">
      <c r="E2053" s="4" t="s">
        <v>57</v>
      </c>
      <c r="F2053" s="4" t="s">
        <v>42</v>
      </c>
      <c r="G2053" s="4" t="s">
        <v>31</v>
      </c>
      <c r="H2053" s="11">
        <v>0</v>
      </c>
      <c r="I2053" s="11">
        <v>0.5</v>
      </c>
      <c r="J2053" s="11">
        <v>0</v>
      </c>
      <c r="K2053" s="11">
        <v>0</v>
      </c>
      <c r="L2053" s="11">
        <v>0.5</v>
      </c>
      <c r="M2053" s="12">
        <v>0</v>
      </c>
      <c r="N2053" s="12">
        <v>0.41060000000000002</v>
      </c>
      <c r="O2053" s="12">
        <v>0</v>
      </c>
      <c r="P2053" s="12">
        <v>0.12470000000000001</v>
      </c>
      <c r="Q2053" s="12">
        <v>0.4647</v>
      </c>
    </row>
    <row r="2054" spans="5:17" x14ac:dyDescent="0.25">
      <c r="E2054" s="4" t="s">
        <v>57</v>
      </c>
      <c r="F2054" s="4" t="s">
        <v>43</v>
      </c>
      <c r="G2054" s="4" t="s">
        <v>31</v>
      </c>
      <c r="H2054" s="11">
        <v>0</v>
      </c>
      <c r="I2054" s="11">
        <v>0.5</v>
      </c>
      <c r="J2054" s="11">
        <v>0</v>
      </c>
      <c r="K2054" s="11">
        <v>0</v>
      </c>
      <c r="L2054" s="11">
        <v>0.5</v>
      </c>
      <c r="M2054" s="12">
        <v>8.0199999999999994E-2</v>
      </c>
      <c r="N2054" s="12">
        <v>0.4133</v>
      </c>
      <c r="O2054" s="12">
        <v>0</v>
      </c>
      <c r="P2054" s="12">
        <v>0</v>
      </c>
      <c r="Q2054" s="12">
        <v>0.50649999999999995</v>
      </c>
    </row>
    <row r="2055" spans="5:17" x14ac:dyDescent="0.25">
      <c r="E2055" s="4" t="s">
        <v>57</v>
      </c>
      <c r="F2055" s="4" t="s">
        <v>44</v>
      </c>
      <c r="G2055" s="4" t="s">
        <v>31</v>
      </c>
      <c r="H2055" s="11">
        <v>0</v>
      </c>
      <c r="I2055" s="11">
        <v>0.5</v>
      </c>
      <c r="J2055" s="11">
        <v>0</v>
      </c>
      <c r="K2055" s="11">
        <v>0</v>
      </c>
      <c r="L2055" s="11">
        <v>0.5</v>
      </c>
      <c r="M2055" s="12">
        <v>7.3099999999999998E-2</v>
      </c>
      <c r="N2055" s="12">
        <v>0.41315000000000002</v>
      </c>
      <c r="O2055" s="12">
        <v>0</v>
      </c>
      <c r="P2055" s="12">
        <v>0</v>
      </c>
      <c r="Q2055" s="12">
        <v>0.51375000000000004</v>
      </c>
    </row>
    <row r="2056" spans="5:17" x14ac:dyDescent="0.25">
      <c r="E2056" s="4" t="s">
        <v>57</v>
      </c>
      <c r="F2056" s="4" t="s">
        <v>45</v>
      </c>
      <c r="G2056" s="4" t="s">
        <v>31</v>
      </c>
      <c r="H2056" s="11">
        <v>0</v>
      </c>
      <c r="I2056" s="11">
        <v>0.5</v>
      </c>
      <c r="J2056" s="11">
        <v>0</v>
      </c>
      <c r="K2056" s="11">
        <v>0</v>
      </c>
      <c r="L2056" s="11">
        <v>0.5</v>
      </c>
      <c r="M2056" s="12">
        <v>7.3874999999999996E-2</v>
      </c>
      <c r="N2056" s="12">
        <v>0.43057499999999999</v>
      </c>
      <c r="O2056" s="12">
        <v>0</v>
      </c>
      <c r="P2056" s="12">
        <v>0.10652499999999999</v>
      </c>
      <c r="Q2056" s="12">
        <v>0.38902500000000001</v>
      </c>
    </row>
    <row r="2057" spans="5:17" x14ac:dyDescent="0.25">
      <c r="E2057" s="4" t="s">
        <v>57</v>
      </c>
      <c r="F2057" s="4" t="s">
        <v>46</v>
      </c>
      <c r="G2057" s="4" t="s">
        <v>31</v>
      </c>
      <c r="H2057" s="11">
        <v>0</v>
      </c>
      <c r="I2057" s="11">
        <v>0.5</v>
      </c>
      <c r="J2057" s="11">
        <v>0</v>
      </c>
      <c r="K2057" s="11">
        <v>0</v>
      </c>
      <c r="L2057" s="11">
        <v>0.5</v>
      </c>
      <c r="M2057" s="12">
        <v>0</v>
      </c>
      <c r="N2057" s="12">
        <v>0.41785</v>
      </c>
      <c r="O2057" s="12">
        <v>0</v>
      </c>
      <c r="P2057" s="12">
        <v>5.7099999999999998E-2</v>
      </c>
      <c r="Q2057" s="12">
        <v>0.52505000000000002</v>
      </c>
    </row>
    <row r="2058" spans="5:17" x14ac:dyDescent="0.25">
      <c r="E2058" s="4" t="s">
        <v>57</v>
      </c>
      <c r="F2058" s="4" t="s">
        <v>47</v>
      </c>
      <c r="G2058" s="4" t="s">
        <v>31</v>
      </c>
      <c r="H2058" s="11">
        <v>0</v>
      </c>
      <c r="I2058" s="11">
        <v>0.5</v>
      </c>
      <c r="J2058" s="11">
        <v>0</v>
      </c>
      <c r="K2058" s="11">
        <v>0</v>
      </c>
      <c r="L2058" s="11">
        <v>0.5</v>
      </c>
      <c r="M2058" s="12">
        <v>8.2974999999999993E-2</v>
      </c>
      <c r="N2058" s="12">
        <v>0.41347499999999998</v>
      </c>
      <c r="O2058" s="12">
        <v>0</v>
      </c>
      <c r="P2058" s="12">
        <v>0</v>
      </c>
      <c r="Q2058" s="12">
        <v>0.50355000000000005</v>
      </c>
    </row>
    <row r="2059" spans="5:17" x14ac:dyDescent="0.25">
      <c r="E2059" s="4" t="s">
        <v>57</v>
      </c>
      <c r="F2059" s="4" t="s">
        <v>48</v>
      </c>
      <c r="G2059" s="4" t="s">
        <v>31</v>
      </c>
      <c r="H2059" s="11">
        <v>0</v>
      </c>
      <c r="I2059" s="11">
        <v>0.5</v>
      </c>
      <c r="J2059" s="11">
        <v>0</v>
      </c>
      <c r="K2059" s="11">
        <v>0</v>
      </c>
      <c r="L2059" s="11">
        <v>0.5</v>
      </c>
      <c r="M2059" s="12">
        <v>0</v>
      </c>
      <c r="N2059" s="12">
        <v>0.428975</v>
      </c>
      <c r="O2059" s="12">
        <v>0</v>
      </c>
      <c r="P2059" s="12">
        <v>6.905E-2</v>
      </c>
      <c r="Q2059" s="12">
        <v>0.50197499999999995</v>
      </c>
    </row>
    <row r="2060" spans="5:17" x14ac:dyDescent="0.25">
      <c r="E2060" s="4" t="s">
        <v>57</v>
      </c>
      <c r="F2060" s="4" t="s">
        <v>49</v>
      </c>
      <c r="G2060" s="4" t="s">
        <v>31</v>
      </c>
      <c r="H2060" s="11">
        <v>0</v>
      </c>
      <c r="I2060" s="11">
        <v>0.5</v>
      </c>
      <c r="J2060" s="11">
        <v>0</v>
      </c>
      <c r="K2060" s="11">
        <v>0</v>
      </c>
      <c r="L2060" s="11">
        <v>0.5</v>
      </c>
      <c r="M2060" s="12">
        <v>7.9475000000000004E-2</v>
      </c>
      <c r="N2060" s="12">
        <v>0.40637499999999999</v>
      </c>
      <c r="O2060" s="12">
        <v>0</v>
      </c>
      <c r="P2060" s="12">
        <v>0</v>
      </c>
      <c r="Q2060" s="12">
        <v>0.51415</v>
      </c>
    </row>
    <row r="2061" spans="5:17" x14ac:dyDescent="0.25">
      <c r="E2061" s="4" t="s">
        <v>57</v>
      </c>
      <c r="F2061" s="4" t="s">
        <v>33</v>
      </c>
      <c r="G2061" s="4" t="s">
        <v>32</v>
      </c>
      <c r="H2061" s="11">
        <v>0.5</v>
      </c>
      <c r="I2061" s="11">
        <v>0</v>
      </c>
      <c r="J2061" s="11">
        <v>0</v>
      </c>
      <c r="K2061" s="11">
        <v>0</v>
      </c>
      <c r="L2061" s="11">
        <v>0.5</v>
      </c>
      <c r="M2061" s="12">
        <v>0.45140000000000002</v>
      </c>
      <c r="N2061" s="12">
        <v>0</v>
      </c>
      <c r="O2061" s="12">
        <v>0.25867499999999999</v>
      </c>
      <c r="P2061" s="12">
        <v>0</v>
      </c>
      <c r="Q2061" s="12">
        <v>0.28992499999999999</v>
      </c>
    </row>
    <row r="2062" spans="5:17" x14ac:dyDescent="0.25">
      <c r="E2062" s="4" t="s">
        <v>57</v>
      </c>
      <c r="F2062" s="4" t="s">
        <v>34</v>
      </c>
      <c r="G2062" s="4" t="s">
        <v>32</v>
      </c>
      <c r="H2062" s="11">
        <v>0.5</v>
      </c>
      <c r="I2062" s="11">
        <v>0</v>
      </c>
      <c r="J2062" s="11">
        <v>0</v>
      </c>
      <c r="K2062" s="11">
        <v>0</v>
      </c>
      <c r="L2062" s="11">
        <v>0.5</v>
      </c>
      <c r="M2062" s="12">
        <v>0.46150000000000002</v>
      </c>
      <c r="N2062" s="12">
        <v>0</v>
      </c>
      <c r="O2062" s="12">
        <v>0.26540000000000002</v>
      </c>
      <c r="P2062" s="12">
        <v>0</v>
      </c>
      <c r="Q2062" s="12">
        <v>0.27310000000000001</v>
      </c>
    </row>
    <row r="2063" spans="5:17" x14ac:dyDescent="0.25">
      <c r="E2063" s="4" t="s">
        <v>57</v>
      </c>
      <c r="F2063" s="4" t="s">
        <v>35</v>
      </c>
      <c r="G2063" s="4" t="s">
        <v>32</v>
      </c>
      <c r="H2063" s="11">
        <v>0.5</v>
      </c>
      <c r="I2063" s="11">
        <v>0</v>
      </c>
      <c r="J2063" s="11">
        <v>0</v>
      </c>
      <c r="K2063" s="11">
        <v>0</v>
      </c>
      <c r="L2063" s="11">
        <v>0.5</v>
      </c>
      <c r="M2063" s="12">
        <v>0.46725</v>
      </c>
      <c r="N2063" s="12">
        <v>0</v>
      </c>
      <c r="O2063" s="12">
        <v>0.13542499999999999</v>
      </c>
      <c r="P2063" s="12">
        <v>0</v>
      </c>
      <c r="Q2063" s="12">
        <v>0.39732499999999998</v>
      </c>
    </row>
    <row r="2064" spans="5:17" x14ac:dyDescent="0.25">
      <c r="E2064" s="4" t="s">
        <v>57</v>
      </c>
      <c r="F2064" s="4" t="s">
        <v>36</v>
      </c>
      <c r="G2064" s="4" t="s">
        <v>32</v>
      </c>
      <c r="H2064" s="11">
        <v>0.5</v>
      </c>
      <c r="I2064" s="11">
        <v>0</v>
      </c>
      <c r="J2064" s="11">
        <v>0</v>
      </c>
      <c r="K2064" s="11">
        <v>0</v>
      </c>
      <c r="L2064" s="11">
        <v>0.5</v>
      </c>
      <c r="M2064" s="12">
        <v>0.45792500000000003</v>
      </c>
      <c r="N2064" s="12">
        <v>0</v>
      </c>
      <c r="O2064" s="12">
        <v>6.9449999999999998E-2</v>
      </c>
      <c r="P2064" s="12">
        <v>0</v>
      </c>
      <c r="Q2064" s="12">
        <v>0.47262500000000002</v>
      </c>
    </row>
    <row r="2065" spans="5:17" x14ac:dyDescent="0.25">
      <c r="E2065" s="4" t="s">
        <v>57</v>
      </c>
      <c r="F2065" s="4" t="s">
        <v>37</v>
      </c>
      <c r="G2065" s="4" t="s">
        <v>32</v>
      </c>
      <c r="H2065" s="11">
        <v>0.5</v>
      </c>
      <c r="I2065" s="11">
        <v>0</v>
      </c>
      <c r="J2065" s="11">
        <v>0</v>
      </c>
      <c r="K2065" s="11">
        <v>0</v>
      </c>
      <c r="L2065" s="11">
        <v>0.5</v>
      </c>
      <c r="M2065" s="12">
        <v>0.44929999999999998</v>
      </c>
      <c r="N2065" s="12">
        <v>0</v>
      </c>
      <c r="O2065" s="12">
        <v>0.2591</v>
      </c>
      <c r="P2065" s="12">
        <v>0</v>
      </c>
      <c r="Q2065" s="12">
        <v>0.29160000000000003</v>
      </c>
    </row>
    <row r="2066" spans="5:17" x14ac:dyDescent="0.25">
      <c r="E2066" s="4" t="s">
        <v>57</v>
      </c>
      <c r="F2066" s="4" t="s">
        <v>38</v>
      </c>
      <c r="G2066" s="4" t="s">
        <v>32</v>
      </c>
      <c r="H2066" s="11">
        <v>0</v>
      </c>
      <c r="I2066" s="11">
        <v>0.5</v>
      </c>
      <c r="J2066" s="11">
        <v>0</v>
      </c>
      <c r="K2066" s="11">
        <v>0</v>
      </c>
      <c r="L2066" s="11">
        <v>0.5</v>
      </c>
      <c r="M2066" s="12">
        <v>7.6674999999999993E-2</v>
      </c>
      <c r="N2066" s="12">
        <v>0.41039999999999999</v>
      </c>
      <c r="O2066" s="12">
        <v>0</v>
      </c>
      <c r="P2066" s="12">
        <v>0</v>
      </c>
      <c r="Q2066" s="12">
        <v>0.51292499999999996</v>
      </c>
    </row>
    <row r="2067" spans="5:17" x14ac:dyDescent="0.25">
      <c r="E2067" s="4" t="s">
        <v>57</v>
      </c>
      <c r="F2067" s="4" t="s">
        <v>39</v>
      </c>
      <c r="G2067" s="4" t="s">
        <v>32</v>
      </c>
      <c r="H2067" s="11">
        <v>0</v>
      </c>
      <c r="I2067" s="11">
        <v>0.5</v>
      </c>
      <c r="J2067" s="11">
        <v>0</v>
      </c>
      <c r="K2067" s="11">
        <v>0</v>
      </c>
      <c r="L2067" s="11">
        <v>0.5</v>
      </c>
      <c r="M2067" s="12">
        <v>8.9050000000000004E-2</v>
      </c>
      <c r="N2067" s="12">
        <v>0.40234999999999999</v>
      </c>
      <c r="O2067" s="12">
        <v>0</v>
      </c>
      <c r="P2067" s="12">
        <v>0</v>
      </c>
      <c r="Q2067" s="12">
        <v>0.50860000000000005</v>
      </c>
    </row>
    <row r="2068" spans="5:17" x14ac:dyDescent="0.25">
      <c r="E2068" s="4" t="s">
        <v>57</v>
      </c>
      <c r="F2068" s="4" t="s">
        <v>40</v>
      </c>
      <c r="G2068" s="4" t="s">
        <v>32</v>
      </c>
      <c r="H2068" s="11">
        <v>0</v>
      </c>
      <c r="I2068" s="11">
        <v>0.5</v>
      </c>
      <c r="J2068" s="11">
        <v>0</v>
      </c>
      <c r="K2068" s="11">
        <v>0</v>
      </c>
      <c r="L2068" s="11">
        <v>0.5</v>
      </c>
      <c r="M2068" s="12">
        <v>9.0749999999999997E-2</v>
      </c>
      <c r="N2068" s="12">
        <v>0.41044999999999998</v>
      </c>
      <c r="O2068" s="12">
        <v>0</v>
      </c>
      <c r="P2068" s="12">
        <v>7.8149999999999997E-2</v>
      </c>
      <c r="Q2068" s="12">
        <v>0.42065000000000002</v>
      </c>
    </row>
    <row r="2069" spans="5:17" x14ac:dyDescent="0.25">
      <c r="E2069" s="4" t="s">
        <v>57</v>
      </c>
      <c r="F2069" s="4" t="s">
        <v>41</v>
      </c>
      <c r="G2069" s="4" t="s">
        <v>32</v>
      </c>
      <c r="H2069" s="11">
        <v>0</v>
      </c>
      <c r="I2069" s="11">
        <v>0.5</v>
      </c>
      <c r="J2069" s="11">
        <v>0</v>
      </c>
      <c r="K2069" s="11">
        <v>0</v>
      </c>
      <c r="L2069" s="11">
        <v>0.5</v>
      </c>
      <c r="M2069" s="12">
        <v>8.7025000000000005E-2</v>
      </c>
      <c r="N2069" s="12">
        <v>0.39589999999999997</v>
      </c>
      <c r="O2069" s="12">
        <v>0</v>
      </c>
      <c r="P2069" s="12">
        <v>6.8199999999999997E-2</v>
      </c>
      <c r="Q2069" s="12">
        <v>0.44887500000000002</v>
      </c>
    </row>
    <row r="2070" spans="5:17" x14ac:dyDescent="0.25">
      <c r="E2070" s="4" t="s">
        <v>57</v>
      </c>
      <c r="F2070" s="4" t="s">
        <v>42</v>
      </c>
      <c r="G2070" s="4" t="s">
        <v>32</v>
      </c>
      <c r="H2070" s="11">
        <v>0</v>
      </c>
      <c r="I2070" s="11">
        <v>0.5</v>
      </c>
      <c r="J2070" s="11">
        <v>0</v>
      </c>
      <c r="K2070" s="11">
        <v>0</v>
      </c>
      <c r="L2070" s="11">
        <v>0.5</v>
      </c>
      <c r="M2070" s="12">
        <v>6.8275000000000002E-2</v>
      </c>
      <c r="N2070" s="12">
        <v>0.40215000000000001</v>
      </c>
      <c r="O2070" s="12">
        <v>0</v>
      </c>
      <c r="P2070" s="12">
        <v>0</v>
      </c>
      <c r="Q2070" s="12">
        <v>0.52957500000000002</v>
      </c>
    </row>
    <row r="2071" spans="5:17" x14ac:dyDescent="0.25">
      <c r="E2071" s="4" t="s">
        <v>57</v>
      </c>
      <c r="F2071" s="4" t="s">
        <v>43</v>
      </c>
      <c r="G2071" s="4" t="s">
        <v>32</v>
      </c>
      <c r="H2071" s="11">
        <v>0</v>
      </c>
      <c r="I2071" s="11">
        <v>0.5</v>
      </c>
      <c r="J2071" s="11">
        <v>0</v>
      </c>
      <c r="K2071" s="11">
        <v>0</v>
      </c>
      <c r="L2071" s="11">
        <v>0.5</v>
      </c>
      <c r="M2071" s="12">
        <v>9.0249999999999997E-2</v>
      </c>
      <c r="N2071" s="12">
        <v>0.40484999999999999</v>
      </c>
      <c r="O2071" s="12">
        <v>0</v>
      </c>
      <c r="P2071" s="12">
        <v>0</v>
      </c>
      <c r="Q2071" s="12">
        <v>0.50490000000000002</v>
      </c>
    </row>
    <row r="2072" spans="5:17" x14ac:dyDescent="0.25">
      <c r="E2072" s="4" t="s">
        <v>57</v>
      </c>
      <c r="F2072" s="4" t="s">
        <v>44</v>
      </c>
      <c r="G2072" s="4" t="s">
        <v>32</v>
      </c>
      <c r="H2072" s="11">
        <v>0</v>
      </c>
      <c r="I2072" s="11">
        <v>0.5</v>
      </c>
      <c r="J2072" s="11">
        <v>0</v>
      </c>
      <c r="K2072" s="11">
        <v>0</v>
      </c>
      <c r="L2072" s="11">
        <v>0.5</v>
      </c>
      <c r="M2072" s="12">
        <v>8.3150000000000002E-2</v>
      </c>
      <c r="N2072" s="12">
        <v>0.4047</v>
      </c>
      <c r="O2072" s="12">
        <v>0</v>
      </c>
      <c r="P2072" s="12">
        <v>0</v>
      </c>
      <c r="Q2072" s="12">
        <v>0.51214999999999999</v>
      </c>
    </row>
    <row r="2073" spans="5:17" x14ac:dyDescent="0.25">
      <c r="E2073" s="4" t="s">
        <v>57</v>
      </c>
      <c r="F2073" s="4" t="s">
        <v>45</v>
      </c>
      <c r="G2073" s="4" t="s">
        <v>32</v>
      </c>
      <c r="H2073" s="11">
        <v>0</v>
      </c>
      <c r="I2073" s="11">
        <v>0.5</v>
      </c>
      <c r="J2073" s="11">
        <v>0</v>
      </c>
      <c r="K2073" s="11">
        <v>0</v>
      </c>
      <c r="L2073" s="11">
        <v>0.5</v>
      </c>
      <c r="M2073" s="12">
        <v>8.3925E-2</v>
      </c>
      <c r="N2073" s="12">
        <v>0.42212499999999997</v>
      </c>
      <c r="O2073" s="12">
        <v>0</v>
      </c>
      <c r="P2073" s="12">
        <v>7.1050000000000002E-2</v>
      </c>
      <c r="Q2073" s="12">
        <v>0.4229</v>
      </c>
    </row>
    <row r="2074" spans="5:17" x14ac:dyDescent="0.25">
      <c r="E2074" s="4" t="s">
        <v>57</v>
      </c>
      <c r="F2074" s="4" t="s">
        <v>46</v>
      </c>
      <c r="G2074" s="4" t="s">
        <v>32</v>
      </c>
      <c r="H2074" s="11">
        <v>0</v>
      </c>
      <c r="I2074" s="11">
        <v>0.5</v>
      </c>
      <c r="J2074" s="11">
        <v>0</v>
      </c>
      <c r="K2074" s="11">
        <v>0</v>
      </c>
      <c r="L2074" s="11">
        <v>0.5</v>
      </c>
      <c r="M2074" s="12">
        <v>7.7575000000000005E-2</v>
      </c>
      <c r="N2074" s="12">
        <v>0.40939999999999999</v>
      </c>
      <c r="O2074" s="12">
        <v>0</v>
      </c>
      <c r="P2074" s="12">
        <v>6.83E-2</v>
      </c>
      <c r="Q2074" s="12">
        <v>0.44472499999999998</v>
      </c>
    </row>
    <row r="2075" spans="5:17" x14ac:dyDescent="0.25">
      <c r="E2075" s="4" t="s">
        <v>57</v>
      </c>
      <c r="F2075" s="4" t="s">
        <v>47</v>
      </c>
      <c r="G2075" s="4" t="s">
        <v>32</v>
      </c>
      <c r="H2075" s="11">
        <v>0</v>
      </c>
      <c r="I2075" s="11">
        <v>0.5</v>
      </c>
      <c r="J2075" s="11">
        <v>0</v>
      </c>
      <c r="K2075" s="11">
        <v>0</v>
      </c>
      <c r="L2075" s="11">
        <v>0.5</v>
      </c>
      <c r="M2075" s="12">
        <v>9.3024999999999997E-2</v>
      </c>
      <c r="N2075" s="12">
        <v>0.40502500000000002</v>
      </c>
      <c r="O2075" s="12">
        <v>0</v>
      </c>
      <c r="P2075" s="12">
        <v>0</v>
      </c>
      <c r="Q2075" s="12">
        <v>0.50195000000000001</v>
      </c>
    </row>
    <row r="2076" spans="5:17" x14ac:dyDescent="0.25">
      <c r="E2076" s="4" t="s">
        <v>57</v>
      </c>
      <c r="F2076" s="4" t="s">
        <v>48</v>
      </c>
      <c r="G2076" s="4" t="s">
        <v>32</v>
      </c>
      <c r="H2076" s="11">
        <v>0</v>
      </c>
      <c r="I2076" s="11">
        <v>0.5</v>
      </c>
      <c r="J2076" s="11">
        <v>0</v>
      </c>
      <c r="K2076" s="11">
        <v>0</v>
      </c>
      <c r="L2076" s="11">
        <v>0.5</v>
      </c>
      <c r="M2076" s="12">
        <v>7.7825000000000005E-2</v>
      </c>
      <c r="N2076" s="12">
        <v>0.42052499999999998</v>
      </c>
      <c r="O2076" s="12">
        <v>0</v>
      </c>
      <c r="P2076" s="12">
        <v>0</v>
      </c>
      <c r="Q2076" s="12">
        <v>0.50165000000000004</v>
      </c>
    </row>
    <row r="2077" spans="5:17" x14ac:dyDescent="0.25">
      <c r="E2077" s="4" t="s">
        <v>57</v>
      </c>
      <c r="F2077" s="4" t="s">
        <v>49</v>
      </c>
      <c r="G2077" s="4" t="s">
        <v>32</v>
      </c>
      <c r="H2077" s="11">
        <v>0</v>
      </c>
      <c r="I2077" s="11">
        <v>0.5</v>
      </c>
      <c r="J2077" s="11">
        <v>0</v>
      </c>
      <c r="K2077" s="11">
        <v>0</v>
      </c>
      <c r="L2077" s="11">
        <v>0.5</v>
      </c>
      <c r="M2077" s="12">
        <v>8.9524999999999993E-2</v>
      </c>
      <c r="N2077" s="12">
        <v>0.39792499999999997</v>
      </c>
      <c r="O2077" s="12">
        <v>0</v>
      </c>
      <c r="P2077" s="12">
        <v>0</v>
      </c>
      <c r="Q2077" s="12">
        <v>0.51254999999999995</v>
      </c>
    </row>
    <row r="2078" spans="5:17" x14ac:dyDescent="0.25">
      <c r="E2078" s="4" t="s">
        <v>57</v>
      </c>
      <c r="F2078" s="4" t="s">
        <v>34</v>
      </c>
      <c r="G2078" s="4" t="s">
        <v>33</v>
      </c>
      <c r="H2078" s="11">
        <v>0.5</v>
      </c>
      <c r="I2078" s="11">
        <v>0</v>
      </c>
      <c r="J2078" s="11">
        <v>0</v>
      </c>
      <c r="K2078" s="11">
        <v>0</v>
      </c>
      <c r="L2078" s="11">
        <v>0.5</v>
      </c>
      <c r="M2078" s="12">
        <v>0.46250000000000002</v>
      </c>
      <c r="N2078" s="12">
        <v>0</v>
      </c>
      <c r="O2078" s="12">
        <v>0.261075</v>
      </c>
      <c r="P2078" s="12">
        <v>0</v>
      </c>
      <c r="Q2078" s="12">
        <v>0.27642499999999998</v>
      </c>
    </row>
    <row r="2079" spans="5:17" x14ac:dyDescent="0.25">
      <c r="E2079" s="4" t="s">
        <v>57</v>
      </c>
      <c r="F2079" s="4" t="s">
        <v>35</v>
      </c>
      <c r="G2079" s="4" t="s">
        <v>33</v>
      </c>
      <c r="H2079" s="11">
        <v>0.5</v>
      </c>
      <c r="I2079" s="11">
        <v>0</v>
      </c>
      <c r="J2079" s="11">
        <v>0</v>
      </c>
      <c r="K2079" s="11">
        <v>0</v>
      </c>
      <c r="L2079" s="11">
        <v>0.5</v>
      </c>
      <c r="M2079" s="12">
        <v>0.46825</v>
      </c>
      <c r="N2079" s="12">
        <v>0</v>
      </c>
      <c r="O2079" s="12">
        <v>6.9449999999999998E-2</v>
      </c>
      <c r="P2079" s="12">
        <v>0</v>
      </c>
      <c r="Q2079" s="12">
        <v>0.46229999999999999</v>
      </c>
    </row>
    <row r="2080" spans="5:17" x14ac:dyDescent="0.25">
      <c r="E2080" s="4" t="s">
        <v>57</v>
      </c>
      <c r="F2080" s="4" t="s">
        <v>36</v>
      </c>
      <c r="G2080" s="4" t="s">
        <v>33</v>
      </c>
      <c r="H2080" s="11">
        <v>0.5</v>
      </c>
      <c r="I2080" s="11">
        <v>0</v>
      </c>
      <c r="J2080" s="11">
        <v>0</v>
      </c>
      <c r="K2080" s="11">
        <v>0</v>
      </c>
      <c r="L2080" s="11">
        <v>0.5</v>
      </c>
      <c r="M2080" s="12">
        <v>0.45892500000000003</v>
      </c>
      <c r="N2080" s="12">
        <v>0</v>
      </c>
      <c r="O2080" s="12">
        <v>6.9449999999999998E-2</v>
      </c>
      <c r="P2080" s="12">
        <v>0</v>
      </c>
      <c r="Q2080" s="12">
        <v>0.47162500000000002</v>
      </c>
    </row>
    <row r="2081" spans="5:17" x14ac:dyDescent="0.25">
      <c r="E2081" s="4" t="s">
        <v>57</v>
      </c>
      <c r="F2081" s="4" t="s">
        <v>37</v>
      </c>
      <c r="G2081" s="4" t="s">
        <v>33</v>
      </c>
      <c r="H2081" s="11">
        <v>0.5</v>
      </c>
      <c r="I2081" s="11">
        <v>0</v>
      </c>
      <c r="J2081" s="11">
        <v>0</v>
      </c>
      <c r="K2081" s="11">
        <v>0</v>
      </c>
      <c r="L2081" s="11">
        <v>0.5</v>
      </c>
      <c r="M2081" s="12">
        <v>0.45029999999999998</v>
      </c>
      <c r="N2081" s="12">
        <v>0</v>
      </c>
      <c r="O2081" s="12">
        <v>0.25477499999999997</v>
      </c>
      <c r="P2081" s="12">
        <v>0</v>
      </c>
      <c r="Q2081" s="12">
        <v>0.29492499999999999</v>
      </c>
    </row>
    <row r="2082" spans="5:17" x14ac:dyDescent="0.25">
      <c r="E2082" s="4" t="s">
        <v>57</v>
      </c>
      <c r="F2082" s="4" t="s">
        <v>38</v>
      </c>
      <c r="G2082" s="4" t="s">
        <v>33</v>
      </c>
      <c r="H2082" s="11">
        <v>0</v>
      </c>
      <c r="I2082" s="11">
        <v>0.5</v>
      </c>
      <c r="J2082" s="11">
        <v>0</v>
      </c>
      <c r="K2082" s="11">
        <v>0</v>
      </c>
      <c r="L2082" s="11">
        <v>0.5</v>
      </c>
      <c r="M2082" s="12">
        <v>8.0199999999999994E-2</v>
      </c>
      <c r="N2082" s="12">
        <v>0.40815000000000001</v>
      </c>
      <c r="O2082" s="12">
        <v>0</v>
      </c>
      <c r="P2082" s="12">
        <v>0</v>
      </c>
      <c r="Q2082" s="12">
        <v>0.51165000000000005</v>
      </c>
    </row>
    <row r="2083" spans="5:17" x14ac:dyDescent="0.25">
      <c r="E2083" s="4" t="s">
        <v>57</v>
      </c>
      <c r="F2083" s="4" t="s">
        <v>39</v>
      </c>
      <c r="G2083" s="4" t="s">
        <v>33</v>
      </c>
      <c r="H2083" s="11">
        <v>0</v>
      </c>
      <c r="I2083" s="11">
        <v>0.5</v>
      </c>
      <c r="J2083" s="11">
        <v>0</v>
      </c>
      <c r="K2083" s="11">
        <v>0</v>
      </c>
      <c r="L2083" s="11">
        <v>0.5</v>
      </c>
      <c r="M2083" s="12">
        <v>9.2575000000000005E-2</v>
      </c>
      <c r="N2083" s="12">
        <v>0.40010000000000001</v>
      </c>
      <c r="O2083" s="12">
        <v>0</v>
      </c>
      <c r="P2083" s="12">
        <v>0</v>
      </c>
      <c r="Q2083" s="12">
        <v>0.50732500000000003</v>
      </c>
    </row>
    <row r="2084" spans="5:17" x14ac:dyDescent="0.25">
      <c r="E2084" s="4" t="s">
        <v>57</v>
      </c>
      <c r="F2084" s="4" t="s">
        <v>40</v>
      </c>
      <c r="G2084" s="4" t="s">
        <v>33</v>
      </c>
      <c r="H2084" s="11">
        <v>0</v>
      </c>
      <c r="I2084" s="11">
        <v>0.5</v>
      </c>
      <c r="J2084" s="11">
        <v>0</v>
      </c>
      <c r="K2084" s="11">
        <v>0</v>
      </c>
      <c r="L2084" s="11">
        <v>0.5</v>
      </c>
      <c r="M2084" s="12">
        <v>0.17215</v>
      </c>
      <c r="N2084" s="12">
        <v>0.40820000000000001</v>
      </c>
      <c r="O2084" s="12">
        <v>0</v>
      </c>
      <c r="P2084" s="12">
        <v>0</v>
      </c>
      <c r="Q2084" s="12">
        <v>0.41965000000000002</v>
      </c>
    </row>
    <row r="2085" spans="5:17" x14ac:dyDescent="0.25">
      <c r="E2085" s="4" t="s">
        <v>57</v>
      </c>
      <c r="F2085" s="4" t="s">
        <v>41</v>
      </c>
      <c r="G2085" s="4" t="s">
        <v>33</v>
      </c>
      <c r="H2085" s="11">
        <v>0</v>
      </c>
      <c r="I2085" s="11">
        <v>0.5</v>
      </c>
      <c r="J2085" s="11">
        <v>0</v>
      </c>
      <c r="K2085" s="11">
        <v>0</v>
      </c>
      <c r="L2085" s="11">
        <v>0.5</v>
      </c>
      <c r="M2085" s="12">
        <v>9.0550000000000005E-2</v>
      </c>
      <c r="N2085" s="12">
        <v>0.39365</v>
      </c>
      <c r="O2085" s="12">
        <v>0</v>
      </c>
      <c r="P2085" s="12">
        <v>0</v>
      </c>
      <c r="Q2085" s="12">
        <v>0.51580000000000004</v>
      </c>
    </row>
    <row r="2086" spans="5:17" x14ac:dyDescent="0.25">
      <c r="E2086" s="4" t="s">
        <v>57</v>
      </c>
      <c r="F2086" s="4" t="s">
        <v>42</v>
      </c>
      <c r="G2086" s="4" t="s">
        <v>33</v>
      </c>
      <c r="H2086" s="11">
        <v>0</v>
      </c>
      <c r="I2086" s="11">
        <v>0.5</v>
      </c>
      <c r="J2086" s="11">
        <v>0</v>
      </c>
      <c r="K2086" s="11">
        <v>0</v>
      </c>
      <c r="L2086" s="11">
        <v>0.5</v>
      </c>
      <c r="M2086" s="12">
        <v>7.1800000000000003E-2</v>
      </c>
      <c r="N2086" s="12">
        <v>0.39989999999999998</v>
      </c>
      <c r="O2086" s="12">
        <v>0</v>
      </c>
      <c r="P2086" s="12">
        <v>0</v>
      </c>
      <c r="Q2086" s="12">
        <v>0.52829999999999999</v>
      </c>
    </row>
    <row r="2087" spans="5:17" x14ac:dyDescent="0.25">
      <c r="E2087" s="4" t="s">
        <v>57</v>
      </c>
      <c r="F2087" s="4" t="s">
        <v>43</v>
      </c>
      <c r="G2087" s="4" t="s">
        <v>33</v>
      </c>
      <c r="H2087" s="11">
        <v>0</v>
      </c>
      <c r="I2087" s="11">
        <v>0.5</v>
      </c>
      <c r="J2087" s="11">
        <v>0</v>
      </c>
      <c r="K2087" s="11">
        <v>0</v>
      </c>
      <c r="L2087" s="11">
        <v>0.5</v>
      </c>
      <c r="M2087" s="12">
        <v>9.3774999999999997E-2</v>
      </c>
      <c r="N2087" s="12">
        <v>0.40260000000000001</v>
      </c>
      <c r="O2087" s="12">
        <v>0</v>
      </c>
      <c r="P2087" s="12">
        <v>0</v>
      </c>
      <c r="Q2087" s="12">
        <v>0.50362499999999999</v>
      </c>
    </row>
    <row r="2088" spans="5:17" x14ac:dyDescent="0.25">
      <c r="E2088" s="4" t="s">
        <v>57</v>
      </c>
      <c r="F2088" s="4" t="s">
        <v>44</v>
      </c>
      <c r="G2088" s="4" t="s">
        <v>33</v>
      </c>
      <c r="H2088" s="11">
        <v>0</v>
      </c>
      <c r="I2088" s="11">
        <v>0.5</v>
      </c>
      <c r="J2088" s="11">
        <v>0</v>
      </c>
      <c r="K2088" s="11">
        <v>0</v>
      </c>
      <c r="L2088" s="11">
        <v>0.5</v>
      </c>
      <c r="M2088" s="12">
        <v>8.6675000000000002E-2</v>
      </c>
      <c r="N2088" s="12">
        <v>0.40244999999999997</v>
      </c>
      <c r="O2088" s="12">
        <v>0</v>
      </c>
      <c r="P2088" s="12">
        <v>0</v>
      </c>
      <c r="Q2088" s="12">
        <v>0.51087499999999997</v>
      </c>
    </row>
    <row r="2089" spans="5:17" x14ac:dyDescent="0.25">
      <c r="E2089" s="4" t="s">
        <v>57</v>
      </c>
      <c r="F2089" s="4" t="s">
        <v>45</v>
      </c>
      <c r="G2089" s="4" t="s">
        <v>33</v>
      </c>
      <c r="H2089" s="11">
        <v>0</v>
      </c>
      <c r="I2089" s="11">
        <v>0.5</v>
      </c>
      <c r="J2089" s="11">
        <v>0</v>
      </c>
      <c r="K2089" s="11">
        <v>0</v>
      </c>
      <c r="L2089" s="11">
        <v>0.5</v>
      </c>
      <c r="M2089" s="12">
        <v>8.745E-2</v>
      </c>
      <c r="N2089" s="12">
        <v>0.419875</v>
      </c>
      <c r="O2089" s="12">
        <v>0</v>
      </c>
      <c r="P2089" s="12">
        <v>7.0775000000000005E-2</v>
      </c>
      <c r="Q2089" s="12">
        <v>0.4219</v>
      </c>
    </row>
    <row r="2090" spans="5:17" x14ac:dyDescent="0.25">
      <c r="E2090" s="4" t="s">
        <v>57</v>
      </c>
      <c r="F2090" s="4" t="s">
        <v>46</v>
      </c>
      <c r="G2090" s="4" t="s">
        <v>33</v>
      </c>
      <c r="H2090" s="11">
        <v>0</v>
      </c>
      <c r="I2090" s="11">
        <v>0.5</v>
      </c>
      <c r="J2090" s="11">
        <v>0</v>
      </c>
      <c r="K2090" s="11">
        <v>0</v>
      </c>
      <c r="L2090" s="11">
        <v>0.5</v>
      </c>
      <c r="M2090" s="12">
        <v>8.1100000000000005E-2</v>
      </c>
      <c r="N2090" s="12">
        <v>0.40715000000000001</v>
      </c>
      <c r="O2090" s="12">
        <v>0</v>
      </c>
      <c r="P2090" s="12">
        <v>6.8025000000000002E-2</v>
      </c>
      <c r="Q2090" s="12">
        <v>0.44372499999999998</v>
      </c>
    </row>
    <row r="2091" spans="5:17" x14ac:dyDescent="0.25">
      <c r="E2091" s="4" t="s">
        <v>57</v>
      </c>
      <c r="F2091" s="4" t="s">
        <v>47</v>
      </c>
      <c r="G2091" s="4" t="s">
        <v>33</v>
      </c>
      <c r="H2091" s="11">
        <v>0</v>
      </c>
      <c r="I2091" s="11">
        <v>0.5</v>
      </c>
      <c r="J2091" s="11">
        <v>0</v>
      </c>
      <c r="K2091" s="11">
        <v>0</v>
      </c>
      <c r="L2091" s="11">
        <v>0.5</v>
      </c>
      <c r="M2091" s="12">
        <v>0.18204999999999999</v>
      </c>
      <c r="N2091" s="12">
        <v>0.40277499999999999</v>
      </c>
      <c r="O2091" s="12">
        <v>0</v>
      </c>
      <c r="P2091" s="12">
        <v>5.5300000000000002E-2</v>
      </c>
      <c r="Q2091" s="12">
        <v>0.359875</v>
      </c>
    </row>
    <row r="2092" spans="5:17" x14ac:dyDescent="0.25">
      <c r="E2092" s="4" t="s">
        <v>57</v>
      </c>
      <c r="F2092" s="4" t="s">
        <v>48</v>
      </c>
      <c r="G2092" s="4" t="s">
        <v>33</v>
      </c>
      <c r="H2092" s="11">
        <v>0</v>
      </c>
      <c r="I2092" s="11">
        <v>0.5</v>
      </c>
      <c r="J2092" s="11">
        <v>0</v>
      </c>
      <c r="K2092" s="11">
        <v>0</v>
      </c>
      <c r="L2092" s="11">
        <v>0.5</v>
      </c>
      <c r="M2092" s="12">
        <v>8.1350000000000006E-2</v>
      </c>
      <c r="N2092" s="12">
        <v>0.41827500000000001</v>
      </c>
      <c r="O2092" s="12">
        <v>0</v>
      </c>
      <c r="P2092" s="12">
        <v>0</v>
      </c>
      <c r="Q2092" s="12">
        <v>0.50037500000000001</v>
      </c>
    </row>
    <row r="2093" spans="5:17" x14ac:dyDescent="0.25">
      <c r="E2093" s="4" t="s">
        <v>57</v>
      </c>
      <c r="F2093" s="4" t="s">
        <v>49</v>
      </c>
      <c r="G2093" s="4" t="s">
        <v>33</v>
      </c>
      <c r="H2093" s="11">
        <v>0</v>
      </c>
      <c r="I2093" s="11">
        <v>0.5</v>
      </c>
      <c r="J2093" s="11">
        <v>0</v>
      </c>
      <c r="K2093" s="11">
        <v>0</v>
      </c>
      <c r="L2093" s="11">
        <v>0.5</v>
      </c>
      <c r="M2093" s="12">
        <v>9.3049999999999994E-2</v>
      </c>
      <c r="N2093" s="12">
        <v>0.395675</v>
      </c>
      <c r="O2093" s="12">
        <v>0</v>
      </c>
      <c r="P2093" s="12">
        <v>6.5725000000000006E-2</v>
      </c>
      <c r="Q2093" s="12">
        <v>0.44555</v>
      </c>
    </row>
    <row r="2094" spans="5:17" x14ac:dyDescent="0.25">
      <c r="E2094" s="4" t="s">
        <v>57</v>
      </c>
      <c r="F2094" s="4" t="s">
        <v>35</v>
      </c>
      <c r="G2094" s="4" t="s">
        <v>34</v>
      </c>
      <c r="H2094" s="11">
        <v>0.5</v>
      </c>
      <c r="I2094" s="11">
        <v>0</v>
      </c>
      <c r="J2094" s="11">
        <v>0</v>
      </c>
      <c r="K2094" s="11">
        <v>0</v>
      </c>
      <c r="L2094" s="11">
        <v>0.5</v>
      </c>
      <c r="M2094" s="12">
        <v>0.47835</v>
      </c>
      <c r="N2094" s="12">
        <v>0</v>
      </c>
      <c r="O2094" s="12">
        <v>6.9449999999999998E-2</v>
      </c>
      <c r="P2094" s="12">
        <v>0</v>
      </c>
      <c r="Q2094" s="12">
        <v>0.45219999999999999</v>
      </c>
    </row>
    <row r="2095" spans="5:17" x14ac:dyDescent="0.25">
      <c r="E2095" s="4" t="s">
        <v>57</v>
      </c>
      <c r="F2095" s="4" t="s">
        <v>36</v>
      </c>
      <c r="G2095" s="4" t="s">
        <v>34</v>
      </c>
      <c r="H2095" s="11">
        <v>0.5</v>
      </c>
      <c r="I2095" s="11">
        <v>0</v>
      </c>
      <c r="J2095" s="11">
        <v>0</v>
      </c>
      <c r="K2095" s="11">
        <v>0</v>
      </c>
      <c r="L2095" s="11">
        <v>0.5</v>
      </c>
      <c r="M2095" s="12">
        <v>0.43495</v>
      </c>
      <c r="N2095" s="12">
        <v>0</v>
      </c>
      <c r="O2095" s="12">
        <v>6.9449999999999998E-2</v>
      </c>
      <c r="P2095" s="12">
        <v>0</v>
      </c>
      <c r="Q2095" s="12">
        <v>0.49559999999999998</v>
      </c>
    </row>
    <row r="2096" spans="5:17" x14ac:dyDescent="0.25">
      <c r="E2096" s="4" t="s">
        <v>57</v>
      </c>
      <c r="F2096" s="4" t="s">
        <v>37</v>
      </c>
      <c r="G2096" s="4" t="s">
        <v>34</v>
      </c>
      <c r="H2096" s="11">
        <v>0.5</v>
      </c>
      <c r="I2096" s="11">
        <v>0</v>
      </c>
      <c r="J2096" s="11">
        <v>0</v>
      </c>
      <c r="K2096" s="11">
        <v>0</v>
      </c>
      <c r="L2096" s="11">
        <v>0.5</v>
      </c>
      <c r="M2096" s="12">
        <v>0.46039999999999998</v>
      </c>
      <c r="N2096" s="12">
        <v>0</v>
      </c>
      <c r="O2096" s="12">
        <v>0.26150000000000001</v>
      </c>
      <c r="P2096" s="12">
        <v>0</v>
      </c>
      <c r="Q2096" s="12">
        <v>0.27810000000000001</v>
      </c>
    </row>
    <row r="2097" spans="5:17" x14ac:dyDescent="0.25">
      <c r="E2097" s="4" t="s">
        <v>57</v>
      </c>
      <c r="F2097" s="4" t="s">
        <v>38</v>
      </c>
      <c r="G2097" s="4" t="s">
        <v>34</v>
      </c>
      <c r="H2097" s="11">
        <v>0</v>
      </c>
      <c r="I2097" s="11">
        <v>0.5</v>
      </c>
      <c r="J2097" s="11">
        <v>0</v>
      </c>
      <c r="K2097" s="11">
        <v>0</v>
      </c>
      <c r="L2097" s="11">
        <v>0.5</v>
      </c>
      <c r="M2097" s="12">
        <v>7.8299999999999995E-2</v>
      </c>
      <c r="N2097" s="12">
        <v>0.42157499999999998</v>
      </c>
      <c r="O2097" s="12">
        <v>0.11895</v>
      </c>
      <c r="P2097" s="12">
        <v>3.4099999999999998E-2</v>
      </c>
      <c r="Q2097" s="12">
        <v>0.34707500000000002</v>
      </c>
    </row>
    <row r="2098" spans="5:17" x14ac:dyDescent="0.25">
      <c r="E2098" s="4" t="s">
        <v>57</v>
      </c>
      <c r="F2098" s="4" t="s">
        <v>39</v>
      </c>
      <c r="G2098" s="4" t="s">
        <v>34</v>
      </c>
      <c r="H2098" s="11">
        <v>0</v>
      </c>
      <c r="I2098" s="11">
        <v>0.5</v>
      </c>
      <c r="J2098" s="11">
        <v>0</v>
      </c>
      <c r="K2098" s="11">
        <v>0</v>
      </c>
      <c r="L2098" s="11">
        <v>0.5</v>
      </c>
      <c r="M2098" s="12">
        <v>9.0675000000000006E-2</v>
      </c>
      <c r="N2098" s="12">
        <v>0.29982500000000001</v>
      </c>
      <c r="O2098" s="12">
        <v>0</v>
      </c>
      <c r="P2098" s="12">
        <v>6.9250000000000006E-2</v>
      </c>
      <c r="Q2098" s="12">
        <v>0.54025000000000001</v>
      </c>
    </row>
    <row r="2099" spans="5:17" x14ac:dyDescent="0.25">
      <c r="E2099" s="4" t="s">
        <v>57</v>
      </c>
      <c r="F2099" s="4" t="s">
        <v>40</v>
      </c>
      <c r="G2099" s="4" t="s">
        <v>34</v>
      </c>
      <c r="H2099" s="11">
        <v>0</v>
      </c>
      <c r="I2099" s="11">
        <v>0.5</v>
      </c>
      <c r="J2099" s="11">
        <v>0</v>
      </c>
      <c r="K2099" s="11">
        <v>0</v>
      </c>
      <c r="L2099" s="11">
        <v>0.5</v>
      </c>
      <c r="M2099" s="12">
        <v>9.2374999999999999E-2</v>
      </c>
      <c r="N2099" s="12">
        <v>0.29982500000000001</v>
      </c>
      <c r="O2099" s="12">
        <v>0</v>
      </c>
      <c r="P2099" s="12">
        <v>4.6324999999999998E-2</v>
      </c>
      <c r="Q2099" s="12">
        <v>0.56147499999999995</v>
      </c>
    </row>
    <row r="2100" spans="5:17" x14ac:dyDescent="0.25">
      <c r="E2100" s="4" t="s">
        <v>57</v>
      </c>
      <c r="F2100" s="4" t="s">
        <v>41</v>
      </c>
      <c r="G2100" s="4" t="s">
        <v>34</v>
      </c>
      <c r="H2100" s="11">
        <v>0</v>
      </c>
      <c r="I2100" s="11">
        <v>0.5</v>
      </c>
      <c r="J2100" s="11">
        <v>0</v>
      </c>
      <c r="K2100" s="11">
        <v>0</v>
      </c>
      <c r="L2100" s="11">
        <v>0.5</v>
      </c>
      <c r="M2100" s="12">
        <v>8.8650000000000007E-2</v>
      </c>
      <c r="N2100" s="12">
        <v>0.40707500000000002</v>
      </c>
      <c r="O2100" s="12">
        <v>0</v>
      </c>
      <c r="P2100" s="12">
        <v>0.15245</v>
      </c>
      <c r="Q2100" s="12">
        <v>0.351825</v>
      </c>
    </row>
    <row r="2101" spans="5:17" x14ac:dyDescent="0.25">
      <c r="E2101" s="4" t="s">
        <v>57</v>
      </c>
      <c r="F2101" s="4" t="s">
        <v>42</v>
      </c>
      <c r="G2101" s="4" t="s">
        <v>34</v>
      </c>
      <c r="H2101" s="11">
        <v>0</v>
      </c>
      <c r="I2101" s="11">
        <v>0.5</v>
      </c>
      <c r="J2101" s="11">
        <v>0</v>
      </c>
      <c r="K2101" s="11">
        <v>0</v>
      </c>
      <c r="L2101" s="11">
        <v>0.5</v>
      </c>
      <c r="M2101" s="12">
        <v>6.9900000000000004E-2</v>
      </c>
      <c r="N2101" s="12">
        <v>0.413325</v>
      </c>
      <c r="O2101" s="12">
        <v>0</v>
      </c>
      <c r="P2101" s="12">
        <v>3.2349999999999997E-2</v>
      </c>
      <c r="Q2101" s="12">
        <v>0.48442499999999999</v>
      </c>
    </row>
    <row r="2102" spans="5:17" x14ac:dyDescent="0.25">
      <c r="E2102" s="4" t="s">
        <v>57</v>
      </c>
      <c r="F2102" s="4" t="s">
        <v>43</v>
      </c>
      <c r="G2102" s="4" t="s">
        <v>34</v>
      </c>
      <c r="H2102" s="11">
        <v>0</v>
      </c>
      <c r="I2102" s="11">
        <v>0.5</v>
      </c>
      <c r="J2102" s="11">
        <v>0</v>
      </c>
      <c r="K2102" s="11">
        <v>0</v>
      </c>
      <c r="L2102" s="11">
        <v>0.5</v>
      </c>
      <c r="M2102" s="12">
        <v>9.1874999999999998E-2</v>
      </c>
      <c r="N2102" s="12">
        <v>0.41602499999999998</v>
      </c>
      <c r="O2102" s="12">
        <v>0</v>
      </c>
      <c r="P2102" s="12">
        <v>3.3799999999999997E-2</v>
      </c>
      <c r="Q2102" s="12">
        <v>0.45829999999999999</v>
      </c>
    </row>
    <row r="2103" spans="5:17" x14ac:dyDescent="0.25">
      <c r="E2103" s="4" t="s">
        <v>57</v>
      </c>
      <c r="F2103" s="4" t="s">
        <v>44</v>
      </c>
      <c r="G2103" s="4" t="s">
        <v>34</v>
      </c>
      <c r="H2103" s="11">
        <v>0</v>
      </c>
      <c r="I2103" s="11">
        <v>0.5</v>
      </c>
      <c r="J2103" s="11">
        <v>0</v>
      </c>
      <c r="K2103" s="11">
        <v>0</v>
      </c>
      <c r="L2103" s="11">
        <v>0.5</v>
      </c>
      <c r="M2103" s="12">
        <v>8.4775000000000003E-2</v>
      </c>
      <c r="N2103" s="12">
        <v>0.41587499999999999</v>
      </c>
      <c r="O2103" s="12">
        <v>0</v>
      </c>
      <c r="P2103" s="12">
        <v>3.15E-2</v>
      </c>
      <c r="Q2103" s="12">
        <v>0.46784999999999999</v>
      </c>
    </row>
    <row r="2104" spans="5:17" x14ac:dyDescent="0.25">
      <c r="E2104" s="4" t="s">
        <v>57</v>
      </c>
      <c r="F2104" s="4" t="s">
        <v>45</v>
      </c>
      <c r="G2104" s="4" t="s">
        <v>34</v>
      </c>
      <c r="H2104" s="11">
        <v>0</v>
      </c>
      <c r="I2104" s="11">
        <v>0.5</v>
      </c>
      <c r="J2104" s="11">
        <v>0</v>
      </c>
      <c r="K2104" s="11">
        <v>0</v>
      </c>
      <c r="L2104" s="11">
        <v>0.5</v>
      </c>
      <c r="M2104" s="12">
        <v>8.5550000000000001E-2</v>
      </c>
      <c r="N2104" s="12">
        <v>0.43330000000000002</v>
      </c>
      <c r="O2104" s="12">
        <v>0</v>
      </c>
      <c r="P2104" s="12">
        <v>9.2350000000000002E-2</v>
      </c>
      <c r="Q2104" s="12">
        <v>0.38879999999999998</v>
      </c>
    </row>
    <row r="2105" spans="5:17" x14ac:dyDescent="0.25">
      <c r="E2105" s="4" t="s">
        <v>57</v>
      </c>
      <c r="F2105" s="4" t="s">
        <v>46</v>
      </c>
      <c r="G2105" s="4" t="s">
        <v>34</v>
      </c>
      <c r="H2105" s="11">
        <v>0</v>
      </c>
      <c r="I2105" s="11">
        <v>0.5</v>
      </c>
      <c r="J2105" s="11">
        <v>0</v>
      </c>
      <c r="K2105" s="11">
        <v>0</v>
      </c>
      <c r="L2105" s="11">
        <v>0.5</v>
      </c>
      <c r="M2105" s="12">
        <v>7.9200000000000007E-2</v>
      </c>
      <c r="N2105" s="12">
        <v>0.42057499999999998</v>
      </c>
      <c r="O2105" s="12">
        <v>0</v>
      </c>
      <c r="P2105" s="12">
        <v>0</v>
      </c>
      <c r="Q2105" s="12">
        <v>0.50022500000000003</v>
      </c>
    </row>
    <row r="2106" spans="5:17" x14ac:dyDescent="0.25">
      <c r="E2106" s="4" t="s">
        <v>57</v>
      </c>
      <c r="F2106" s="4" t="s">
        <v>47</v>
      </c>
      <c r="G2106" s="4" t="s">
        <v>34</v>
      </c>
      <c r="H2106" s="11">
        <v>0</v>
      </c>
      <c r="I2106" s="11">
        <v>0.5</v>
      </c>
      <c r="J2106" s="11">
        <v>0</v>
      </c>
      <c r="K2106" s="11">
        <v>0</v>
      </c>
      <c r="L2106" s="11">
        <v>0.5</v>
      </c>
      <c r="M2106" s="12">
        <v>9.4649999999999998E-2</v>
      </c>
      <c r="N2106" s="12">
        <v>0.41620000000000001</v>
      </c>
      <c r="O2106" s="12">
        <v>0</v>
      </c>
      <c r="P2106" s="12">
        <v>2.9425E-2</v>
      </c>
      <c r="Q2106" s="12">
        <v>0.45972499999999999</v>
      </c>
    </row>
    <row r="2107" spans="5:17" x14ac:dyDescent="0.25">
      <c r="E2107" s="4" t="s">
        <v>57</v>
      </c>
      <c r="F2107" s="4" t="s">
        <v>48</v>
      </c>
      <c r="G2107" s="4" t="s">
        <v>34</v>
      </c>
      <c r="H2107" s="11">
        <v>0</v>
      </c>
      <c r="I2107" s="11">
        <v>0.5</v>
      </c>
      <c r="J2107" s="11">
        <v>0</v>
      </c>
      <c r="K2107" s="11">
        <v>0</v>
      </c>
      <c r="L2107" s="11">
        <v>0.5</v>
      </c>
      <c r="M2107" s="12">
        <v>7.9450000000000007E-2</v>
      </c>
      <c r="N2107" s="12">
        <v>0.43169999999999997</v>
      </c>
      <c r="O2107" s="12">
        <v>0</v>
      </c>
      <c r="P2107" s="12">
        <v>3.5825000000000003E-2</v>
      </c>
      <c r="Q2107" s="12">
        <v>0.45302500000000001</v>
      </c>
    </row>
    <row r="2108" spans="5:17" x14ac:dyDescent="0.25">
      <c r="E2108" s="4" t="s">
        <v>57</v>
      </c>
      <c r="F2108" s="4" t="s">
        <v>49</v>
      </c>
      <c r="G2108" s="4" t="s">
        <v>34</v>
      </c>
      <c r="H2108" s="11">
        <v>0</v>
      </c>
      <c r="I2108" s="11">
        <v>0.5</v>
      </c>
      <c r="J2108" s="11">
        <v>0</v>
      </c>
      <c r="K2108" s="11">
        <v>0</v>
      </c>
      <c r="L2108" s="11">
        <v>0.5</v>
      </c>
      <c r="M2108" s="12">
        <v>9.1149999999999995E-2</v>
      </c>
      <c r="N2108" s="12">
        <v>0.40910000000000002</v>
      </c>
      <c r="O2108" s="12">
        <v>0</v>
      </c>
      <c r="P2108" s="12">
        <v>0.1031</v>
      </c>
      <c r="Q2108" s="12">
        <v>0.39665</v>
      </c>
    </row>
    <row r="2109" spans="5:17" x14ac:dyDescent="0.25">
      <c r="E2109" s="4" t="s">
        <v>57</v>
      </c>
      <c r="F2109" s="4" t="s">
        <v>36</v>
      </c>
      <c r="G2109" s="4" t="s">
        <v>35</v>
      </c>
      <c r="H2109" s="11">
        <v>0.5</v>
      </c>
      <c r="I2109" s="11">
        <v>0</v>
      </c>
      <c r="J2109" s="11">
        <v>0</v>
      </c>
      <c r="K2109" s="11">
        <v>0</v>
      </c>
      <c r="L2109" s="11">
        <v>0.5</v>
      </c>
      <c r="M2109" s="12">
        <v>0.61324999999999996</v>
      </c>
      <c r="N2109" s="12">
        <v>0</v>
      </c>
      <c r="O2109" s="12">
        <v>6.9449999999999998E-2</v>
      </c>
      <c r="P2109" s="12">
        <v>0</v>
      </c>
      <c r="Q2109" s="12">
        <v>0.31730000000000003</v>
      </c>
    </row>
    <row r="2110" spans="5:17" x14ac:dyDescent="0.25">
      <c r="E2110" s="4" t="s">
        <v>57</v>
      </c>
      <c r="F2110" s="4" t="s">
        <v>37</v>
      </c>
      <c r="G2110" s="4" t="s">
        <v>35</v>
      </c>
      <c r="H2110" s="11">
        <v>0.5</v>
      </c>
      <c r="I2110" s="11">
        <v>0</v>
      </c>
      <c r="J2110" s="11">
        <v>0</v>
      </c>
      <c r="K2110" s="11">
        <v>0</v>
      </c>
      <c r="L2110" s="11">
        <v>0.5</v>
      </c>
      <c r="M2110" s="12">
        <v>0.46615000000000001</v>
      </c>
      <c r="N2110" s="12">
        <v>0</v>
      </c>
      <c r="O2110" s="12">
        <v>6.9449999999999998E-2</v>
      </c>
      <c r="P2110" s="12">
        <v>0</v>
      </c>
      <c r="Q2110" s="12">
        <v>0.46439999999999998</v>
      </c>
    </row>
    <row r="2111" spans="5:17" x14ac:dyDescent="0.25">
      <c r="E2111" s="4" t="s">
        <v>57</v>
      </c>
      <c r="F2111" s="4" t="s">
        <v>38</v>
      </c>
      <c r="G2111" s="4" t="s">
        <v>35</v>
      </c>
      <c r="H2111" s="11">
        <v>0</v>
      </c>
      <c r="I2111" s="11">
        <v>0.5</v>
      </c>
      <c r="J2111" s="11">
        <v>0</v>
      </c>
      <c r="K2111" s="11">
        <v>0</v>
      </c>
      <c r="L2111" s="11">
        <v>0.5</v>
      </c>
      <c r="M2111" s="12">
        <v>7.4624999999999997E-2</v>
      </c>
      <c r="N2111" s="12">
        <v>0.42859999999999998</v>
      </c>
      <c r="O2111" s="12">
        <v>0</v>
      </c>
      <c r="P2111" s="12">
        <v>0</v>
      </c>
      <c r="Q2111" s="12">
        <v>0.49677500000000002</v>
      </c>
    </row>
    <row r="2112" spans="5:17" x14ac:dyDescent="0.25">
      <c r="E2112" s="4" t="s">
        <v>57</v>
      </c>
      <c r="F2112" s="4" t="s">
        <v>39</v>
      </c>
      <c r="G2112" s="4" t="s">
        <v>35</v>
      </c>
      <c r="H2112" s="11">
        <v>0</v>
      </c>
      <c r="I2112" s="11">
        <v>0.5</v>
      </c>
      <c r="J2112" s="11">
        <v>0</v>
      </c>
      <c r="K2112" s="11">
        <v>0</v>
      </c>
      <c r="L2112" s="11">
        <v>0.5</v>
      </c>
      <c r="M2112" s="12">
        <v>8.6999999999999994E-2</v>
      </c>
      <c r="N2112" s="12">
        <v>0.54544999999999999</v>
      </c>
      <c r="O2112" s="12">
        <v>0</v>
      </c>
      <c r="P2112" s="12">
        <v>0.116775</v>
      </c>
      <c r="Q2112" s="12">
        <v>0.25077500000000003</v>
      </c>
    </row>
    <row r="2113" spans="5:17" x14ac:dyDescent="0.25">
      <c r="E2113" s="4" t="s">
        <v>57</v>
      </c>
      <c r="F2113" s="4" t="s">
        <v>40</v>
      </c>
      <c r="G2113" s="4" t="s">
        <v>35</v>
      </c>
      <c r="H2113" s="11">
        <v>0</v>
      </c>
      <c r="I2113" s="11">
        <v>0.5</v>
      </c>
      <c r="J2113" s="11">
        <v>0</v>
      </c>
      <c r="K2113" s="11">
        <v>0</v>
      </c>
      <c r="L2113" s="11">
        <v>0.5</v>
      </c>
      <c r="M2113" s="12">
        <v>8.8700000000000001E-2</v>
      </c>
      <c r="N2113" s="12">
        <v>0.52607499999999996</v>
      </c>
      <c r="O2113" s="12">
        <v>0</v>
      </c>
      <c r="P2113" s="12">
        <v>0</v>
      </c>
      <c r="Q2113" s="12">
        <v>0.38522499999999998</v>
      </c>
    </row>
    <row r="2114" spans="5:17" x14ac:dyDescent="0.25">
      <c r="E2114" s="4" t="s">
        <v>57</v>
      </c>
      <c r="F2114" s="4" t="s">
        <v>41</v>
      </c>
      <c r="G2114" s="4" t="s">
        <v>35</v>
      </c>
      <c r="H2114" s="11">
        <v>0</v>
      </c>
      <c r="I2114" s="11">
        <v>0.5</v>
      </c>
      <c r="J2114" s="11">
        <v>0</v>
      </c>
      <c r="K2114" s="11">
        <v>0</v>
      </c>
      <c r="L2114" s="11">
        <v>0.5</v>
      </c>
      <c r="M2114" s="12">
        <v>8.4974999999999995E-2</v>
      </c>
      <c r="N2114" s="12">
        <v>0.54200000000000004</v>
      </c>
      <c r="O2114" s="12">
        <v>0</v>
      </c>
      <c r="P2114" s="12">
        <v>5.815E-2</v>
      </c>
      <c r="Q2114" s="12">
        <v>0.31487500000000002</v>
      </c>
    </row>
    <row r="2115" spans="5:17" x14ac:dyDescent="0.25">
      <c r="E2115" s="4" t="s">
        <v>57</v>
      </c>
      <c r="F2115" s="4" t="s">
        <v>42</v>
      </c>
      <c r="G2115" s="4" t="s">
        <v>35</v>
      </c>
      <c r="H2115" s="11">
        <v>0</v>
      </c>
      <c r="I2115" s="11">
        <v>0.5</v>
      </c>
      <c r="J2115" s="11">
        <v>0</v>
      </c>
      <c r="K2115" s="11">
        <v>0</v>
      </c>
      <c r="L2115" s="11">
        <v>0.5</v>
      </c>
      <c r="M2115" s="12">
        <v>6.6225000000000006E-2</v>
      </c>
      <c r="N2115" s="12">
        <v>0.42035</v>
      </c>
      <c r="O2115" s="12">
        <v>0</v>
      </c>
      <c r="P2115" s="12">
        <v>0</v>
      </c>
      <c r="Q2115" s="12">
        <v>0.51342500000000002</v>
      </c>
    </row>
    <row r="2116" spans="5:17" x14ac:dyDescent="0.25">
      <c r="E2116" s="4" t="s">
        <v>57</v>
      </c>
      <c r="F2116" s="4" t="s">
        <v>43</v>
      </c>
      <c r="G2116" s="4" t="s">
        <v>35</v>
      </c>
      <c r="H2116" s="11">
        <v>0</v>
      </c>
      <c r="I2116" s="11">
        <v>0.5</v>
      </c>
      <c r="J2116" s="11">
        <v>0</v>
      </c>
      <c r="K2116" s="11">
        <v>0</v>
      </c>
      <c r="L2116" s="11">
        <v>0.5</v>
      </c>
      <c r="M2116" s="12">
        <v>8.8200000000000001E-2</v>
      </c>
      <c r="N2116" s="12">
        <v>0.54782500000000001</v>
      </c>
      <c r="O2116" s="12">
        <v>0</v>
      </c>
      <c r="P2116" s="12">
        <v>7.2400000000000006E-2</v>
      </c>
      <c r="Q2116" s="12">
        <v>0.29157499999999997</v>
      </c>
    </row>
    <row r="2117" spans="5:17" x14ac:dyDescent="0.25">
      <c r="E2117" s="4" t="s">
        <v>57</v>
      </c>
      <c r="F2117" s="4" t="s">
        <v>44</v>
      </c>
      <c r="G2117" s="4" t="s">
        <v>35</v>
      </c>
      <c r="H2117" s="11">
        <v>0</v>
      </c>
      <c r="I2117" s="11">
        <v>0.5</v>
      </c>
      <c r="J2117" s="11">
        <v>0</v>
      </c>
      <c r="K2117" s="11">
        <v>0</v>
      </c>
      <c r="L2117" s="11">
        <v>0.5</v>
      </c>
      <c r="M2117" s="12">
        <v>8.1100000000000005E-2</v>
      </c>
      <c r="N2117" s="12">
        <v>0.4229</v>
      </c>
      <c r="O2117" s="12">
        <v>0</v>
      </c>
      <c r="P2117" s="12">
        <v>0</v>
      </c>
      <c r="Q2117" s="12">
        <v>0.496</v>
      </c>
    </row>
    <row r="2118" spans="5:17" x14ac:dyDescent="0.25">
      <c r="E2118" s="4" t="s">
        <v>57</v>
      </c>
      <c r="F2118" s="4" t="s">
        <v>45</v>
      </c>
      <c r="G2118" s="4" t="s">
        <v>35</v>
      </c>
      <c r="H2118" s="11">
        <v>0</v>
      </c>
      <c r="I2118" s="11">
        <v>0.5</v>
      </c>
      <c r="J2118" s="11">
        <v>0</v>
      </c>
      <c r="K2118" s="11">
        <v>0</v>
      </c>
      <c r="L2118" s="11">
        <v>0.5</v>
      </c>
      <c r="M2118" s="12">
        <v>8.1875000000000003E-2</v>
      </c>
      <c r="N2118" s="12">
        <v>0.57182500000000003</v>
      </c>
      <c r="O2118" s="12">
        <v>0</v>
      </c>
      <c r="P2118" s="12">
        <v>0</v>
      </c>
      <c r="Q2118" s="12">
        <v>0.3463</v>
      </c>
    </row>
    <row r="2119" spans="5:17" x14ac:dyDescent="0.25">
      <c r="E2119" s="4" t="s">
        <v>57</v>
      </c>
      <c r="F2119" s="4" t="s">
        <v>46</v>
      </c>
      <c r="G2119" s="4" t="s">
        <v>35</v>
      </c>
      <c r="H2119" s="11">
        <v>0</v>
      </c>
      <c r="I2119" s="11">
        <v>0.5</v>
      </c>
      <c r="J2119" s="11">
        <v>0</v>
      </c>
      <c r="K2119" s="11">
        <v>0</v>
      </c>
      <c r="L2119" s="11">
        <v>0.5</v>
      </c>
      <c r="M2119" s="12">
        <v>7.5524999999999995E-2</v>
      </c>
      <c r="N2119" s="12">
        <v>0.49659999999999999</v>
      </c>
      <c r="O2119" s="12">
        <v>0</v>
      </c>
      <c r="P2119" s="12">
        <v>0</v>
      </c>
      <c r="Q2119" s="12">
        <v>0.42787500000000001</v>
      </c>
    </row>
    <row r="2120" spans="5:17" x14ac:dyDescent="0.25">
      <c r="E2120" s="4" t="s">
        <v>57</v>
      </c>
      <c r="F2120" s="4" t="s">
        <v>47</v>
      </c>
      <c r="G2120" s="4" t="s">
        <v>35</v>
      </c>
      <c r="H2120" s="11">
        <v>0</v>
      </c>
      <c r="I2120" s="11">
        <v>0.5</v>
      </c>
      <c r="J2120" s="11">
        <v>0</v>
      </c>
      <c r="K2120" s="11">
        <v>0</v>
      </c>
      <c r="L2120" s="11">
        <v>0.5</v>
      </c>
      <c r="M2120" s="12">
        <v>9.0975E-2</v>
      </c>
      <c r="N2120" s="12">
        <v>0.42322500000000002</v>
      </c>
      <c r="O2120" s="12">
        <v>0</v>
      </c>
      <c r="P2120" s="12">
        <v>0</v>
      </c>
      <c r="Q2120" s="12">
        <v>0.48580000000000001</v>
      </c>
    </row>
    <row r="2121" spans="5:17" x14ac:dyDescent="0.25">
      <c r="E2121" s="4" t="s">
        <v>57</v>
      </c>
      <c r="F2121" s="4" t="s">
        <v>48</v>
      </c>
      <c r="G2121" s="4" t="s">
        <v>35</v>
      </c>
      <c r="H2121" s="11">
        <v>0</v>
      </c>
      <c r="I2121" s="11">
        <v>0.5</v>
      </c>
      <c r="J2121" s="11">
        <v>0</v>
      </c>
      <c r="K2121" s="11">
        <v>0</v>
      </c>
      <c r="L2121" s="11">
        <v>0.5</v>
      </c>
      <c r="M2121" s="12">
        <v>7.5774999999999995E-2</v>
      </c>
      <c r="N2121" s="12">
        <v>0.43872499999999998</v>
      </c>
      <c r="O2121" s="12">
        <v>0</v>
      </c>
      <c r="P2121" s="12">
        <v>0</v>
      </c>
      <c r="Q2121" s="12">
        <v>0.48549999999999999</v>
      </c>
    </row>
    <row r="2122" spans="5:17" x14ac:dyDescent="0.25">
      <c r="E2122" s="4" t="s">
        <v>57</v>
      </c>
      <c r="F2122" s="4" t="s">
        <v>49</v>
      </c>
      <c r="G2122" s="4" t="s">
        <v>35</v>
      </c>
      <c r="H2122" s="11">
        <v>0</v>
      </c>
      <c r="I2122" s="11">
        <v>0.5</v>
      </c>
      <c r="J2122" s="11">
        <v>0</v>
      </c>
      <c r="K2122" s="11">
        <v>0</v>
      </c>
      <c r="L2122" s="11">
        <v>0.5</v>
      </c>
      <c r="M2122" s="12">
        <v>8.7474999999999997E-2</v>
      </c>
      <c r="N2122" s="12">
        <v>0.41612500000000002</v>
      </c>
      <c r="O2122" s="12">
        <v>0</v>
      </c>
      <c r="P2122" s="12">
        <v>7.3400000000000007E-2</v>
      </c>
      <c r="Q2122" s="12">
        <v>0.42299999999999999</v>
      </c>
    </row>
    <row r="2123" spans="5:17" x14ac:dyDescent="0.25">
      <c r="E2123" s="4" t="s">
        <v>57</v>
      </c>
      <c r="F2123" s="4" t="s">
        <v>37</v>
      </c>
      <c r="G2123" s="4" t="s">
        <v>36</v>
      </c>
      <c r="H2123" s="11">
        <v>0.5</v>
      </c>
      <c r="I2123" s="11">
        <v>0</v>
      </c>
      <c r="J2123" s="11">
        <v>0</v>
      </c>
      <c r="K2123" s="11">
        <v>0</v>
      </c>
      <c r="L2123" s="11">
        <v>0.5</v>
      </c>
      <c r="M2123" s="12">
        <v>0.45682499999999998</v>
      </c>
      <c r="N2123" s="12">
        <v>0</v>
      </c>
      <c r="O2123" s="12">
        <v>0.157975</v>
      </c>
      <c r="P2123" s="12">
        <v>0</v>
      </c>
      <c r="Q2123" s="12">
        <v>0.38519999999999999</v>
      </c>
    </row>
    <row r="2124" spans="5:17" x14ac:dyDescent="0.25">
      <c r="E2124" s="4" t="s">
        <v>57</v>
      </c>
      <c r="F2124" s="4" t="s">
        <v>38</v>
      </c>
      <c r="G2124" s="4" t="s">
        <v>36</v>
      </c>
      <c r="H2124" s="11">
        <v>0</v>
      </c>
      <c r="I2124" s="11">
        <v>0.5</v>
      </c>
      <c r="J2124" s="11">
        <v>0</v>
      </c>
      <c r="K2124" s="11">
        <v>0</v>
      </c>
      <c r="L2124" s="11">
        <v>0.5</v>
      </c>
      <c r="M2124" s="12">
        <v>8.1375000000000003E-2</v>
      </c>
      <c r="N2124" s="12">
        <v>0.4219</v>
      </c>
      <c r="O2124" s="12">
        <v>0</v>
      </c>
      <c r="P2124" s="12">
        <v>0</v>
      </c>
      <c r="Q2124" s="12">
        <v>0.49672500000000003</v>
      </c>
    </row>
    <row r="2125" spans="5:17" x14ac:dyDescent="0.25">
      <c r="E2125" s="4" t="s">
        <v>57</v>
      </c>
      <c r="F2125" s="4" t="s">
        <v>39</v>
      </c>
      <c r="G2125" s="4" t="s">
        <v>36</v>
      </c>
      <c r="H2125" s="11">
        <v>0</v>
      </c>
      <c r="I2125" s="11">
        <v>0.5</v>
      </c>
      <c r="J2125" s="11">
        <v>0</v>
      </c>
      <c r="K2125" s="11">
        <v>0</v>
      </c>
      <c r="L2125" s="11">
        <v>0.5</v>
      </c>
      <c r="M2125" s="12">
        <v>0.14824999999999999</v>
      </c>
      <c r="N2125" s="12">
        <v>0.29982500000000001</v>
      </c>
      <c r="O2125" s="12">
        <v>0</v>
      </c>
      <c r="P2125" s="12">
        <v>0</v>
      </c>
      <c r="Q2125" s="12">
        <v>0.551925</v>
      </c>
    </row>
    <row r="2126" spans="5:17" x14ac:dyDescent="0.25">
      <c r="E2126" s="4" t="s">
        <v>57</v>
      </c>
      <c r="F2126" s="4" t="s">
        <v>40</v>
      </c>
      <c r="G2126" s="4" t="s">
        <v>36</v>
      </c>
      <c r="H2126" s="11">
        <v>0</v>
      </c>
      <c r="I2126" s="11">
        <v>0.5</v>
      </c>
      <c r="J2126" s="11">
        <v>0</v>
      </c>
      <c r="K2126" s="11">
        <v>0</v>
      </c>
      <c r="L2126" s="11">
        <v>0.5</v>
      </c>
      <c r="M2126" s="12">
        <v>0.1633</v>
      </c>
      <c r="N2126" s="12">
        <v>0.29982500000000001</v>
      </c>
      <c r="O2126" s="12">
        <v>0</v>
      </c>
      <c r="P2126" s="12">
        <v>0.17142499999999999</v>
      </c>
      <c r="Q2126" s="12">
        <v>0.36545</v>
      </c>
    </row>
    <row r="2127" spans="5:17" x14ac:dyDescent="0.25">
      <c r="E2127" s="4" t="s">
        <v>57</v>
      </c>
      <c r="F2127" s="4" t="s">
        <v>41</v>
      </c>
      <c r="G2127" s="4" t="s">
        <v>36</v>
      </c>
      <c r="H2127" s="11">
        <v>0</v>
      </c>
      <c r="I2127" s="11">
        <v>0.5</v>
      </c>
      <c r="J2127" s="11">
        <v>0</v>
      </c>
      <c r="K2127" s="11">
        <v>0</v>
      </c>
      <c r="L2127" s="11">
        <v>0.5</v>
      </c>
      <c r="M2127" s="12">
        <v>9.1725000000000001E-2</v>
      </c>
      <c r="N2127" s="12">
        <v>0.40739999999999998</v>
      </c>
      <c r="O2127" s="12">
        <v>0</v>
      </c>
      <c r="P2127" s="12">
        <v>5.9525000000000002E-2</v>
      </c>
      <c r="Q2127" s="12">
        <v>0.44135000000000002</v>
      </c>
    </row>
    <row r="2128" spans="5:17" x14ac:dyDescent="0.25">
      <c r="E2128" s="4" t="s">
        <v>57</v>
      </c>
      <c r="F2128" s="4" t="s">
        <v>42</v>
      </c>
      <c r="G2128" s="4" t="s">
        <v>36</v>
      </c>
      <c r="H2128" s="11">
        <v>0</v>
      </c>
      <c r="I2128" s="11">
        <v>0.5</v>
      </c>
      <c r="J2128" s="11">
        <v>0</v>
      </c>
      <c r="K2128" s="11">
        <v>0</v>
      </c>
      <c r="L2128" s="11">
        <v>0.5</v>
      </c>
      <c r="M2128" s="12">
        <v>0.12684999999999999</v>
      </c>
      <c r="N2128" s="12">
        <v>0.41365000000000002</v>
      </c>
      <c r="O2128" s="12">
        <v>0</v>
      </c>
      <c r="P2128" s="12">
        <v>0</v>
      </c>
      <c r="Q2128" s="12">
        <v>0.45950000000000002</v>
      </c>
    </row>
    <row r="2129" spans="5:17" x14ac:dyDescent="0.25">
      <c r="E2129" s="4" t="s">
        <v>57</v>
      </c>
      <c r="F2129" s="4" t="s">
        <v>43</v>
      </c>
      <c r="G2129" s="4" t="s">
        <v>36</v>
      </c>
      <c r="H2129" s="11">
        <v>0</v>
      </c>
      <c r="I2129" s="11">
        <v>0.5</v>
      </c>
      <c r="J2129" s="11">
        <v>0</v>
      </c>
      <c r="K2129" s="11">
        <v>0</v>
      </c>
      <c r="L2129" s="11">
        <v>0.5</v>
      </c>
      <c r="M2129" s="12">
        <v>9.4950000000000007E-2</v>
      </c>
      <c r="N2129" s="12">
        <v>0.41635</v>
      </c>
      <c r="O2129" s="12">
        <v>0</v>
      </c>
      <c r="P2129" s="12">
        <v>6.3024999999999998E-2</v>
      </c>
      <c r="Q2129" s="12">
        <v>0.42567500000000003</v>
      </c>
    </row>
    <row r="2130" spans="5:17" x14ac:dyDescent="0.25">
      <c r="E2130" s="4" t="s">
        <v>57</v>
      </c>
      <c r="F2130" s="4" t="s">
        <v>44</v>
      </c>
      <c r="G2130" s="4" t="s">
        <v>36</v>
      </c>
      <c r="H2130" s="11">
        <v>0</v>
      </c>
      <c r="I2130" s="11">
        <v>0.5</v>
      </c>
      <c r="J2130" s="11">
        <v>0</v>
      </c>
      <c r="K2130" s="11">
        <v>0</v>
      </c>
      <c r="L2130" s="11">
        <v>0.5</v>
      </c>
      <c r="M2130" s="12">
        <v>8.7849999999999998E-2</v>
      </c>
      <c r="N2130" s="12">
        <v>0.41620000000000001</v>
      </c>
      <c r="O2130" s="12">
        <v>0</v>
      </c>
      <c r="P2130" s="12">
        <v>0</v>
      </c>
      <c r="Q2130" s="12">
        <v>0.49595</v>
      </c>
    </row>
    <row r="2131" spans="5:17" x14ac:dyDescent="0.25">
      <c r="E2131" s="4" t="s">
        <v>57</v>
      </c>
      <c r="F2131" s="4" t="s">
        <v>45</v>
      </c>
      <c r="G2131" s="4" t="s">
        <v>36</v>
      </c>
      <c r="H2131" s="11">
        <v>0</v>
      </c>
      <c r="I2131" s="11">
        <v>0.5</v>
      </c>
      <c r="J2131" s="11">
        <v>0</v>
      </c>
      <c r="K2131" s="11">
        <v>0</v>
      </c>
      <c r="L2131" s="11">
        <v>0.5</v>
      </c>
      <c r="M2131" s="12">
        <v>8.8624999999999995E-2</v>
      </c>
      <c r="N2131" s="12">
        <v>0.43362499999999998</v>
      </c>
      <c r="O2131" s="12">
        <v>0</v>
      </c>
      <c r="P2131" s="12">
        <v>6.2375E-2</v>
      </c>
      <c r="Q2131" s="12">
        <v>0.41537499999999999</v>
      </c>
    </row>
    <row r="2132" spans="5:17" x14ac:dyDescent="0.25">
      <c r="E2132" s="4" t="s">
        <v>57</v>
      </c>
      <c r="F2132" s="4" t="s">
        <v>46</v>
      </c>
      <c r="G2132" s="4" t="s">
        <v>36</v>
      </c>
      <c r="H2132" s="11">
        <v>0</v>
      </c>
      <c r="I2132" s="11">
        <v>0.5</v>
      </c>
      <c r="J2132" s="11">
        <v>0</v>
      </c>
      <c r="K2132" s="11">
        <v>0</v>
      </c>
      <c r="L2132" s="11">
        <v>0.5</v>
      </c>
      <c r="M2132" s="12">
        <v>0.14357500000000001</v>
      </c>
      <c r="N2132" s="12">
        <v>0.4209</v>
      </c>
      <c r="O2132" s="12">
        <v>0</v>
      </c>
      <c r="P2132" s="12">
        <v>5.9624999999999997E-2</v>
      </c>
      <c r="Q2132" s="12">
        <v>0.37590000000000001</v>
      </c>
    </row>
    <row r="2133" spans="5:17" x14ac:dyDescent="0.25">
      <c r="E2133" s="4" t="s">
        <v>57</v>
      </c>
      <c r="F2133" s="4" t="s">
        <v>47</v>
      </c>
      <c r="G2133" s="4" t="s">
        <v>36</v>
      </c>
      <c r="H2133" s="11">
        <v>0</v>
      </c>
      <c r="I2133" s="11">
        <v>0.5</v>
      </c>
      <c r="J2133" s="11">
        <v>0</v>
      </c>
      <c r="K2133" s="11">
        <v>0</v>
      </c>
      <c r="L2133" s="11">
        <v>0.5</v>
      </c>
      <c r="M2133" s="12">
        <v>0.148675</v>
      </c>
      <c r="N2133" s="12">
        <v>0.41652499999999998</v>
      </c>
      <c r="O2133" s="12">
        <v>0</v>
      </c>
      <c r="P2133" s="12">
        <v>0</v>
      </c>
      <c r="Q2133" s="12">
        <v>0.43480000000000002</v>
      </c>
    </row>
    <row r="2134" spans="5:17" x14ac:dyDescent="0.25">
      <c r="E2134" s="4" t="s">
        <v>57</v>
      </c>
      <c r="F2134" s="4" t="s">
        <v>48</v>
      </c>
      <c r="G2134" s="4" t="s">
        <v>36</v>
      </c>
      <c r="H2134" s="11">
        <v>0</v>
      </c>
      <c r="I2134" s="11">
        <v>0.5</v>
      </c>
      <c r="J2134" s="11">
        <v>0</v>
      </c>
      <c r="K2134" s="11">
        <v>0</v>
      </c>
      <c r="L2134" s="11">
        <v>0.5</v>
      </c>
      <c r="M2134" s="12">
        <v>8.2525000000000001E-2</v>
      </c>
      <c r="N2134" s="12">
        <v>0.53752500000000003</v>
      </c>
      <c r="O2134" s="12">
        <v>0</v>
      </c>
      <c r="P2134" s="12">
        <v>0</v>
      </c>
      <c r="Q2134" s="12">
        <v>0.37995000000000001</v>
      </c>
    </row>
    <row r="2135" spans="5:17" x14ac:dyDescent="0.25">
      <c r="E2135" s="4" t="s">
        <v>57</v>
      </c>
      <c r="F2135" s="4" t="s">
        <v>49</v>
      </c>
      <c r="G2135" s="4" t="s">
        <v>36</v>
      </c>
      <c r="H2135" s="11">
        <v>0</v>
      </c>
      <c r="I2135" s="11">
        <v>0.5</v>
      </c>
      <c r="J2135" s="11">
        <v>0</v>
      </c>
      <c r="K2135" s="11">
        <v>0</v>
      </c>
      <c r="L2135" s="11">
        <v>0.5</v>
      </c>
      <c r="M2135" s="12">
        <v>9.4225000000000003E-2</v>
      </c>
      <c r="N2135" s="12">
        <v>0.40942499999999998</v>
      </c>
      <c r="O2135" s="12">
        <v>0</v>
      </c>
      <c r="P2135" s="12">
        <v>0</v>
      </c>
      <c r="Q2135" s="12">
        <v>0.49635000000000001</v>
      </c>
    </row>
    <row r="2136" spans="5:17" x14ac:dyDescent="0.25">
      <c r="E2136" s="4" t="s">
        <v>57</v>
      </c>
      <c r="F2136" s="4" t="s">
        <v>38</v>
      </c>
      <c r="G2136" s="4" t="s">
        <v>37</v>
      </c>
      <c r="H2136" s="11">
        <v>0</v>
      </c>
      <c r="I2136" s="11">
        <v>0.5</v>
      </c>
      <c r="J2136" s="11">
        <v>0</v>
      </c>
      <c r="K2136" s="11">
        <v>0</v>
      </c>
      <c r="L2136" s="11">
        <v>0.5</v>
      </c>
      <c r="M2136" s="12">
        <v>7.46E-2</v>
      </c>
      <c r="N2136" s="12">
        <v>0.41110000000000002</v>
      </c>
      <c r="O2136" s="12">
        <v>0</v>
      </c>
      <c r="P2136" s="12">
        <v>0</v>
      </c>
      <c r="Q2136" s="12">
        <v>0.51429999999999998</v>
      </c>
    </row>
    <row r="2137" spans="5:17" x14ac:dyDescent="0.25">
      <c r="E2137" s="4" t="s">
        <v>57</v>
      </c>
      <c r="F2137" s="4" t="s">
        <v>39</v>
      </c>
      <c r="G2137" s="4" t="s">
        <v>37</v>
      </c>
      <c r="H2137" s="11">
        <v>0</v>
      </c>
      <c r="I2137" s="11">
        <v>0.5</v>
      </c>
      <c r="J2137" s="11">
        <v>0</v>
      </c>
      <c r="K2137" s="11">
        <v>0</v>
      </c>
      <c r="L2137" s="11">
        <v>0.5</v>
      </c>
      <c r="M2137" s="12">
        <v>0.1366</v>
      </c>
      <c r="N2137" s="12">
        <v>0.40305000000000002</v>
      </c>
      <c r="O2137" s="12">
        <v>0</v>
      </c>
      <c r="P2137" s="12">
        <v>0</v>
      </c>
      <c r="Q2137" s="12">
        <v>0.46034999999999998</v>
      </c>
    </row>
    <row r="2138" spans="5:17" x14ac:dyDescent="0.25">
      <c r="E2138" s="4" t="s">
        <v>57</v>
      </c>
      <c r="F2138" s="4" t="s">
        <v>40</v>
      </c>
      <c r="G2138" s="4" t="s">
        <v>37</v>
      </c>
      <c r="H2138" s="11">
        <v>0</v>
      </c>
      <c r="I2138" s="11">
        <v>0.5</v>
      </c>
      <c r="J2138" s="11">
        <v>0</v>
      </c>
      <c r="K2138" s="11">
        <v>0</v>
      </c>
      <c r="L2138" s="11">
        <v>0.5</v>
      </c>
      <c r="M2138" s="12">
        <v>8.8675000000000004E-2</v>
      </c>
      <c r="N2138" s="12">
        <v>0.41115000000000002</v>
      </c>
      <c r="O2138" s="12">
        <v>0</v>
      </c>
      <c r="P2138" s="12">
        <v>0</v>
      </c>
      <c r="Q2138" s="12">
        <v>0.50017500000000004</v>
      </c>
    </row>
    <row r="2139" spans="5:17" x14ac:dyDescent="0.25">
      <c r="E2139" s="4" t="s">
        <v>57</v>
      </c>
      <c r="F2139" s="4" t="s">
        <v>41</v>
      </c>
      <c r="G2139" s="4" t="s">
        <v>37</v>
      </c>
      <c r="H2139" s="11">
        <v>0</v>
      </c>
      <c r="I2139" s="11">
        <v>0.5</v>
      </c>
      <c r="J2139" s="11">
        <v>0</v>
      </c>
      <c r="K2139" s="11">
        <v>0</v>
      </c>
      <c r="L2139" s="11">
        <v>0.5</v>
      </c>
      <c r="M2139" s="12">
        <v>8.4949999999999998E-2</v>
      </c>
      <c r="N2139" s="12">
        <v>0.39660000000000001</v>
      </c>
      <c r="O2139" s="12">
        <v>0</v>
      </c>
      <c r="P2139" s="12">
        <v>6.8474999999999994E-2</v>
      </c>
      <c r="Q2139" s="12">
        <v>0.44997500000000001</v>
      </c>
    </row>
    <row r="2140" spans="5:17" x14ac:dyDescent="0.25">
      <c r="E2140" s="4" t="s">
        <v>57</v>
      </c>
      <c r="F2140" s="4" t="s">
        <v>42</v>
      </c>
      <c r="G2140" s="4" t="s">
        <v>37</v>
      </c>
      <c r="H2140" s="11">
        <v>0</v>
      </c>
      <c r="I2140" s="11">
        <v>0.5</v>
      </c>
      <c r="J2140" s="11">
        <v>0</v>
      </c>
      <c r="K2140" s="11">
        <v>0</v>
      </c>
      <c r="L2140" s="11">
        <v>0.5</v>
      </c>
      <c r="M2140" s="12">
        <v>0</v>
      </c>
      <c r="N2140" s="12">
        <v>0.40284999999999999</v>
      </c>
      <c r="O2140" s="12">
        <v>0</v>
      </c>
      <c r="P2140" s="12">
        <v>0</v>
      </c>
      <c r="Q2140" s="12">
        <v>0.59714999999999996</v>
      </c>
    </row>
    <row r="2141" spans="5:17" x14ac:dyDescent="0.25">
      <c r="E2141" s="4" t="s">
        <v>57</v>
      </c>
      <c r="F2141" s="4" t="s">
        <v>43</v>
      </c>
      <c r="G2141" s="4" t="s">
        <v>37</v>
      </c>
      <c r="H2141" s="11">
        <v>0</v>
      </c>
      <c r="I2141" s="11">
        <v>0.5</v>
      </c>
      <c r="J2141" s="11">
        <v>0</v>
      </c>
      <c r="K2141" s="11">
        <v>0</v>
      </c>
      <c r="L2141" s="11">
        <v>0.5</v>
      </c>
      <c r="M2141" s="12">
        <v>8.8175000000000003E-2</v>
      </c>
      <c r="N2141" s="12">
        <v>0.40555000000000002</v>
      </c>
      <c r="O2141" s="12">
        <v>0</v>
      </c>
      <c r="P2141" s="12">
        <v>0</v>
      </c>
      <c r="Q2141" s="12">
        <v>0.50627500000000003</v>
      </c>
    </row>
    <row r="2142" spans="5:17" x14ac:dyDescent="0.25">
      <c r="E2142" s="4" t="s">
        <v>57</v>
      </c>
      <c r="F2142" s="4" t="s">
        <v>44</v>
      </c>
      <c r="G2142" s="4" t="s">
        <v>37</v>
      </c>
      <c r="H2142" s="11">
        <v>0</v>
      </c>
      <c r="I2142" s="11">
        <v>0.5</v>
      </c>
      <c r="J2142" s="11">
        <v>0</v>
      </c>
      <c r="K2142" s="11">
        <v>0</v>
      </c>
      <c r="L2142" s="11">
        <v>0.5</v>
      </c>
      <c r="M2142" s="12">
        <v>8.1074999999999994E-2</v>
      </c>
      <c r="N2142" s="12">
        <v>0.40539999999999998</v>
      </c>
      <c r="O2142" s="12">
        <v>0</v>
      </c>
      <c r="P2142" s="12">
        <v>0</v>
      </c>
      <c r="Q2142" s="12">
        <v>0.51352500000000001</v>
      </c>
    </row>
    <row r="2143" spans="5:17" x14ac:dyDescent="0.25">
      <c r="E2143" s="4" t="s">
        <v>57</v>
      </c>
      <c r="F2143" s="4" t="s">
        <v>45</v>
      </c>
      <c r="G2143" s="4" t="s">
        <v>37</v>
      </c>
      <c r="H2143" s="11">
        <v>0</v>
      </c>
      <c r="I2143" s="11">
        <v>0.5</v>
      </c>
      <c r="J2143" s="11">
        <v>0</v>
      </c>
      <c r="K2143" s="11">
        <v>0</v>
      </c>
      <c r="L2143" s="11">
        <v>0.5</v>
      </c>
      <c r="M2143" s="12">
        <v>8.1850000000000006E-2</v>
      </c>
      <c r="N2143" s="12">
        <v>0.42282500000000001</v>
      </c>
      <c r="O2143" s="12">
        <v>0</v>
      </c>
      <c r="P2143" s="12">
        <v>0.1061</v>
      </c>
      <c r="Q2143" s="12">
        <v>0.38922499999999999</v>
      </c>
    </row>
    <row r="2144" spans="5:17" x14ac:dyDescent="0.25">
      <c r="E2144" s="4" t="s">
        <v>57</v>
      </c>
      <c r="F2144" s="4" t="s">
        <v>46</v>
      </c>
      <c r="G2144" s="4" t="s">
        <v>37</v>
      </c>
      <c r="H2144" s="11">
        <v>0</v>
      </c>
      <c r="I2144" s="11">
        <v>0.5</v>
      </c>
      <c r="J2144" s="11">
        <v>0</v>
      </c>
      <c r="K2144" s="11">
        <v>0</v>
      </c>
      <c r="L2144" s="11">
        <v>0.5</v>
      </c>
      <c r="M2144" s="12">
        <v>7.5499999999999998E-2</v>
      </c>
      <c r="N2144" s="12">
        <v>0.47867500000000002</v>
      </c>
      <c r="O2144" s="12">
        <v>0</v>
      </c>
      <c r="P2144" s="12">
        <v>0</v>
      </c>
      <c r="Q2144" s="12">
        <v>0.44582500000000003</v>
      </c>
    </row>
    <row r="2145" spans="5:17" x14ac:dyDescent="0.25">
      <c r="E2145" s="4" t="s">
        <v>57</v>
      </c>
      <c r="F2145" s="4" t="s">
        <v>47</v>
      </c>
      <c r="G2145" s="4" t="s">
        <v>37</v>
      </c>
      <c r="H2145" s="11">
        <v>0</v>
      </c>
      <c r="I2145" s="11">
        <v>0.5</v>
      </c>
      <c r="J2145" s="11">
        <v>0</v>
      </c>
      <c r="K2145" s="11">
        <v>0</v>
      </c>
      <c r="L2145" s="11">
        <v>0.5</v>
      </c>
      <c r="M2145" s="12">
        <v>9.0950000000000003E-2</v>
      </c>
      <c r="N2145" s="12">
        <v>0.405725</v>
      </c>
      <c r="O2145" s="12">
        <v>0</v>
      </c>
      <c r="P2145" s="12">
        <v>0</v>
      </c>
      <c r="Q2145" s="12">
        <v>0.50332500000000002</v>
      </c>
    </row>
    <row r="2146" spans="5:17" x14ac:dyDescent="0.25">
      <c r="E2146" s="4" t="s">
        <v>57</v>
      </c>
      <c r="F2146" s="4" t="s">
        <v>48</v>
      </c>
      <c r="G2146" s="4" t="s">
        <v>37</v>
      </c>
      <c r="H2146" s="11">
        <v>0</v>
      </c>
      <c r="I2146" s="11">
        <v>0.5</v>
      </c>
      <c r="J2146" s="11">
        <v>0</v>
      </c>
      <c r="K2146" s="11">
        <v>0</v>
      </c>
      <c r="L2146" s="11">
        <v>0.5</v>
      </c>
      <c r="M2146" s="12">
        <v>7.5749999999999998E-2</v>
      </c>
      <c r="N2146" s="12">
        <v>0.42122500000000002</v>
      </c>
      <c r="O2146" s="12">
        <v>0</v>
      </c>
      <c r="P2146" s="12">
        <v>0</v>
      </c>
      <c r="Q2146" s="12">
        <v>0.50302500000000006</v>
      </c>
    </row>
    <row r="2147" spans="5:17" x14ac:dyDescent="0.25">
      <c r="E2147" s="4" t="s">
        <v>57</v>
      </c>
      <c r="F2147" s="4" t="s">
        <v>49</v>
      </c>
      <c r="G2147" s="4" t="s">
        <v>37</v>
      </c>
      <c r="H2147" s="11">
        <v>0</v>
      </c>
      <c r="I2147" s="11">
        <v>0.5</v>
      </c>
      <c r="J2147" s="11">
        <v>0</v>
      </c>
      <c r="K2147" s="11">
        <v>0</v>
      </c>
      <c r="L2147" s="11">
        <v>0.5</v>
      </c>
      <c r="M2147" s="12">
        <v>8.745E-2</v>
      </c>
      <c r="N2147" s="12">
        <v>0.39862500000000001</v>
      </c>
      <c r="O2147" s="12">
        <v>0</v>
      </c>
      <c r="P2147" s="12">
        <v>0</v>
      </c>
      <c r="Q2147" s="12">
        <v>0.51392499999999997</v>
      </c>
    </row>
    <row r="2148" spans="5:17" x14ac:dyDescent="0.25">
      <c r="E2148" s="4" t="s">
        <v>57</v>
      </c>
      <c r="F2148" s="4" t="s">
        <v>39</v>
      </c>
      <c r="G2148" s="4" t="s">
        <v>38</v>
      </c>
      <c r="H2148" s="11">
        <v>0.5</v>
      </c>
      <c r="I2148" s="11">
        <v>0</v>
      </c>
      <c r="J2148" s="11">
        <v>0</v>
      </c>
      <c r="K2148" s="11">
        <v>0</v>
      </c>
      <c r="L2148" s="11">
        <v>0.5</v>
      </c>
      <c r="M2148" s="12">
        <v>0.54362500000000002</v>
      </c>
      <c r="N2148" s="12">
        <v>0</v>
      </c>
      <c r="O2148" s="12">
        <v>0.14305000000000001</v>
      </c>
      <c r="P2148" s="12">
        <v>0</v>
      </c>
      <c r="Q2148" s="12">
        <v>0.31332500000000002</v>
      </c>
    </row>
    <row r="2149" spans="5:17" x14ac:dyDescent="0.25">
      <c r="E2149" s="4" t="s">
        <v>57</v>
      </c>
      <c r="F2149" s="4" t="s">
        <v>40</v>
      </c>
      <c r="G2149" s="4" t="s">
        <v>38</v>
      </c>
      <c r="H2149" s="11">
        <v>0.5</v>
      </c>
      <c r="I2149" s="11">
        <v>0</v>
      </c>
      <c r="J2149" s="11">
        <v>0</v>
      </c>
      <c r="K2149" s="11">
        <v>0</v>
      </c>
      <c r="L2149" s="11">
        <v>0.5</v>
      </c>
      <c r="M2149" s="12">
        <v>0.50407500000000005</v>
      </c>
      <c r="N2149" s="12">
        <v>0</v>
      </c>
      <c r="O2149" s="12">
        <v>3.465E-2</v>
      </c>
      <c r="P2149" s="12">
        <v>0</v>
      </c>
      <c r="Q2149" s="12">
        <v>0.46127499999999999</v>
      </c>
    </row>
    <row r="2150" spans="5:17" x14ac:dyDescent="0.25">
      <c r="E2150" s="4" t="s">
        <v>57</v>
      </c>
      <c r="F2150" s="4" t="s">
        <v>41</v>
      </c>
      <c r="G2150" s="4" t="s">
        <v>38</v>
      </c>
      <c r="H2150" s="11">
        <v>0.5</v>
      </c>
      <c r="I2150" s="11">
        <v>0</v>
      </c>
      <c r="J2150" s="11">
        <v>0</v>
      </c>
      <c r="K2150" s="11">
        <v>0</v>
      </c>
      <c r="L2150" s="11">
        <v>0.5</v>
      </c>
      <c r="M2150" s="12">
        <v>0.62342500000000001</v>
      </c>
      <c r="N2150" s="12">
        <v>0</v>
      </c>
      <c r="O2150" s="12">
        <v>0.14605000000000001</v>
      </c>
      <c r="P2150" s="12">
        <v>0</v>
      </c>
      <c r="Q2150" s="12">
        <v>0.23052500000000001</v>
      </c>
    </row>
    <row r="2151" spans="5:17" x14ac:dyDescent="0.25">
      <c r="E2151" s="4" t="s">
        <v>57</v>
      </c>
      <c r="F2151" s="4" t="s">
        <v>42</v>
      </c>
      <c r="G2151" s="4" t="s">
        <v>38</v>
      </c>
      <c r="H2151" s="11">
        <v>0.5</v>
      </c>
      <c r="I2151" s="11">
        <v>0</v>
      </c>
      <c r="J2151" s="11">
        <v>0</v>
      </c>
      <c r="K2151" s="11">
        <v>0</v>
      </c>
      <c r="L2151" s="11">
        <v>0.5</v>
      </c>
      <c r="M2151" s="12">
        <v>0.54937499999999995</v>
      </c>
      <c r="N2151" s="12">
        <v>0</v>
      </c>
      <c r="O2151" s="12">
        <v>3.465E-2</v>
      </c>
      <c r="P2151" s="12">
        <v>0</v>
      </c>
      <c r="Q2151" s="12">
        <v>0.41597499999999998</v>
      </c>
    </row>
    <row r="2152" spans="5:17" x14ac:dyDescent="0.25">
      <c r="E2152" s="4" t="s">
        <v>57</v>
      </c>
      <c r="F2152" s="4" t="s">
        <v>43</v>
      </c>
      <c r="G2152" s="4" t="s">
        <v>38</v>
      </c>
      <c r="H2152" s="11">
        <v>0.5</v>
      </c>
      <c r="I2152" s="11">
        <v>0</v>
      </c>
      <c r="J2152" s="11">
        <v>0</v>
      </c>
      <c r="K2152" s="11">
        <v>0</v>
      </c>
      <c r="L2152" s="11">
        <v>0.5</v>
      </c>
      <c r="M2152" s="12">
        <v>0.49712499999999998</v>
      </c>
      <c r="N2152" s="12">
        <v>0</v>
      </c>
      <c r="O2152" s="12">
        <v>0.142925</v>
      </c>
      <c r="P2152" s="12">
        <v>0</v>
      </c>
      <c r="Q2152" s="12">
        <v>0.35994999999999999</v>
      </c>
    </row>
    <row r="2153" spans="5:17" x14ac:dyDescent="0.25">
      <c r="E2153" s="4" t="s">
        <v>57</v>
      </c>
      <c r="F2153" s="4" t="s">
        <v>44</v>
      </c>
      <c r="G2153" s="4" t="s">
        <v>38</v>
      </c>
      <c r="H2153" s="11">
        <v>0.5</v>
      </c>
      <c r="I2153" s="11">
        <v>0</v>
      </c>
      <c r="J2153" s="11">
        <v>0</v>
      </c>
      <c r="K2153" s="11">
        <v>0</v>
      </c>
      <c r="L2153" s="11">
        <v>0.5</v>
      </c>
      <c r="M2153" s="12">
        <v>0.49635000000000001</v>
      </c>
      <c r="N2153" s="12">
        <v>0</v>
      </c>
      <c r="O2153" s="12">
        <v>3.465E-2</v>
      </c>
      <c r="P2153" s="12">
        <v>0</v>
      </c>
      <c r="Q2153" s="12">
        <v>0.46899999999999997</v>
      </c>
    </row>
    <row r="2154" spans="5:17" x14ac:dyDescent="0.25">
      <c r="E2154" s="4" t="s">
        <v>57</v>
      </c>
      <c r="F2154" s="4" t="s">
        <v>45</v>
      </c>
      <c r="G2154" s="4" t="s">
        <v>38</v>
      </c>
      <c r="H2154" s="11">
        <v>0.5</v>
      </c>
      <c r="I2154" s="11">
        <v>0</v>
      </c>
      <c r="J2154" s="11">
        <v>0</v>
      </c>
      <c r="K2154" s="11">
        <v>0</v>
      </c>
      <c r="L2154" s="11">
        <v>0.5</v>
      </c>
      <c r="M2154" s="12">
        <v>0.53849999999999998</v>
      </c>
      <c r="N2154" s="12">
        <v>0</v>
      </c>
      <c r="O2154" s="12">
        <v>0.24742500000000001</v>
      </c>
      <c r="P2154" s="12">
        <v>0</v>
      </c>
      <c r="Q2154" s="12">
        <v>0.21407499999999999</v>
      </c>
    </row>
    <row r="2155" spans="5:17" x14ac:dyDescent="0.25">
      <c r="E2155" s="4" t="s">
        <v>57</v>
      </c>
      <c r="F2155" s="4" t="s">
        <v>46</v>
      </c>
      <c r="G2155" s="4" t="s">
        <v>38</v>
      </c>
      <c r="H2155" s="11">
        <v>0.5</v>
      </c>
      <c r="I2155" s="11">
        <v>0</v>
      </c>
      <c r="J2155" s="11">
        <v>0</v>
      </c>
      <c r="K2155" s="11">
        <v>0</v>
      </c>
      <c r="L2155" s="11">
        <v>0.5</v>
      </c>
      <c r="M2155" s="12">
        <v>0.48104999999999998</v>
      </c>
      <c r="N2155" s="12">
        <v>0</v>
      </c>
      <c r="O2155" s="12">
        <v>0.14522499999999999</v>
      </c>
      <c r="P2155" s="12">
        <v>0</v>
      </c>
      <c r="Q2155" s="12">
        <v>0.37372499999999997</v>
      </c>
    </row>
    <row r="2156" spans="5:17" x14ac:dyDescent="0.25">
      <c r="E2156" s="4" t="s">
        <v>57</v>
      </c>
      <c r="F2156" s="4" t="s">
        <v>47</v>
      </c>
      <c r="G2156" s="4" t="s">
        <v>38</v>
      </c>
      <c r="H2156" s="11">
        <v>0.5</v>
      </c>
      <c r="I2156" s="11">
        <v>0</v>
      </c>
      <c r="J2156" s="11">
        <v>0</v>
      </c>
      <c r="K2156" s="11">
        <v>0</v>
      </c>
      <c r="L2156" s="11">
        <v>0.5</v>
      </c>
      <c r="M2156" s="12">
        <v>0.51397499999999996</v>
      </c>
      <c r="N2156" s="12">
        <v>0</v>
      </c>
      <c r="O2156" s="12">
        <v>9.6375000000000002E-2</v>
      </c>
      <c r="P2156" s="12">
        <v>0</v>
      </c>
      <c r="Q2156" s="12">
        <v>0.38965</v>
      </c>
    </row>
    <row r="2157" spans="5:17" x14ac:dyDescent="0.25">
      <c r="E2157" s="4" t="s">
        <v>57</v>
      </c>
      <c r="F2157" s="4" t="s">
        <v>48</v>
      </c>
      <c r="G2157" s="4" t="s">
        <v>38</v>
      </c>
      <c r="H2157" s="11">
        <v>0.5</v>
      </c>
      <c r="I2157" s="11">
        <v>0</v>
      </c>
      <c r="J2157" s="11">
        <v>0</v>
      </c>
      <c r="K2157" s="11">
        <v>0</v>
      </c>
      <c r="L2157" s="11">
        <v>0.5</v>
      </c>
      <c r="M2157" s="12">
        <v>0.49325000000000002</v>
      </c>
      <c r="N2157" s="12">
        <v>0</v>
      </c>
      <c r="O2157" s="12">
        <v>3.465E-2</v>
      </c>
      <c r="P2157" s="12">
        <v>0</v>
      </c>
      <c r="Q2157" s="12">
        <v>0.47210000000000002</v>
      </c>
    </row>
    <row r="2158" spans="5:17" x14ac:dyDescent="0.25">
      <c r="E2158" s="4" t="s">
        <v>57</v>
      </c>
      <c r="F2158" s="4" t="s">
        <v>49</v>
      </c>
      <c r="G2158" s="4" t="s">
        <v>38</v>
      </c>
      <c r="H2158" s="11">
        <v>0.5</v>
      </c>
      <c r="I2158" s="11">
        <v>0</v>
      </c>
      <c r="J2158" s="11">
        <v>0</v>
      </c>
      <c r="K2158" s="11">
        <v>0</v>
      </c>
      <c r="L2158" s="11">
        <v>0.5</v>
      </c>
      <c r="M2158" s="12">
        <v>0.49740000000000001</v>
      </c>
      <c r="N2158" s="12">
        <v>0</v>
      </c>
      <c r="O2158" s="12">
        <v>0.13777500000000001</v>
      </c>
      <c r="P2158" s="12">
        <v>0</v>
      </c>
      <c r="Q2158" s="12">
        <v>0.36482500000000001</v>
      </c>
    </row>
    <row r="2159" spans="5:17" x14ac:dyDescent="0.25">
      <c r="E2159" s="4" t="s">
        <v>57</v>
      </c>
      <c r="F2159" s="4" t="s">
        <v>40</v>
      </c>
      <c r="G2159" s="4" t="s">
        <v>39</v>
      </c>
      <c r="H2159" s="11">
        <v>0.5</v>
      </c>
      <c r="I2159" s="11">
        <v>0</v>
      </c>
      <c r="J2159" s="11">
        <v>0</v>
      </c>
      <c r="K2159" s="11">
        <v>0</v>
      </c>
      <c r="L2159" s="11">
        <v>0.5</v>
      </c>
      <c r="M2159" s="12">
        <v>0.55682500000000001</v>
      </c>
      <c r="N2159" s="12">
        <v>0</v>
      </c>
      <c r="O2159" s="12">
        <v>3.465E-2</v>
      </c>
      <c r="P2159" s="12">
        <v>0</v>
      </c>
      <c r="Q2159" s="12">
        <v>0.40852500000000003</v>
      </c>
    </row>
    <row r="2160" spans="5:17" x14ac:dyDescent="0.25">
      <c r="E2160" s="4" t="s">
        <v>57</v>
      </c>
      <c r="F2160" s="4" t="s">
        <v>41</v>
      </c>
      <c r="G2160" s="4" t="s">
        <v>39</v>
      </c>
      <c r="H2160" s="11">
        <v>0.5</v>
      </c>
      <c r="I2160" s="11">
        <v>0</v>
      </c>
      <c r="J2160" s="11">
        <v>0</v>
      </c>
      <c r="K2160" s="11">
        <v>0</v>
      </c>
      <c r="L2160" s="11">
        <v>0.5</v>
      </c>
      <c r="M2160" s="12">
        <v>0.53354999999999997</v>
      </c>
      <c r="N2160" s="12">
        <v>0</v>
      </c>
      <c r="O2160" s="12">
        <v>3.465E-2</v>
      </c>
      <c r="P2160" s="12">
        <v>0</v>
      </c>
      <c r="Q2160" s="12">
        <v>0.43180000000000002</v>
      </c>
    </row>
    <row r="2161" spans="5:17" x14ac:dyDescent="0.25">
      <c r="E2161" s="4" t="s">
        <v>57</v>
      </c>
      <c r="F2161" s="4" t="s">
        <v>42</v>
      </c>
      <c r="G2161" s="4" t="s">
        <v>39</v>
      </c>
      <c r="H2161" s="11">
        <v>0.5</v>
      </c>
      <c r="I2161" s="11">
        <v>0</v>
      </c>
      <c r="J2161" s="11">
        <v>0</v>
      </c>
      <c r="K2161" s="11">
        <v>0</v>
      </c>
      <c r="L2161" s="11">
        <v>0.5</v>
      </c>
      <c r="M2161" s="12">
        <v>0.53105000000000002</v>
      </c>
      <c r="N2161" s="12">
        <v>0</v>
      </c>
      <c r="O2161" s="12">
        <v>0.14674999999999999</v>
      </c>
      <c r="P2161" s="12">
        <v>0</v>
      </c>
      <c r="Q2161" s="12">
        <v>0.32219999999999999</v>
      </c>
    </row>
    <row r="2162" spans="5:17" x14ac:dyDescent="0.25">
      <c r="E2162" s="4" t="s">
        <v>57</v>
      </c>
      <c r="F2162" s="4" t="s">
        <v>43</v>
      </c>
      <c r="G2162" s="4" t="s">
        <v>39</v>
      </c>
      <c r="H2162" s="11">
        <v>0.5</v>
      </c>
      <c r="I2162" s="11">
        <v>0</v>
      </c>
      <c r="J2162" s="11">
        <v>0</v>
      </c>
      <c r="K2162" s="11">
        <v>0</v>
      </c>
      <c r="L2162" s="11">
        <v>0.5</v>
      </c>
      <c r="M2162" s="12">
        <v>0.61560000000000004</v>
      </c>
      <c r="N2162" s="12">
        <v>0</v>
      </c>
      <c r="O2162" s="12">
        <v>0.15037500000000001</v>
      </c>
      <c r="P2162" s="12">
        <v>0</v>
      </c>
      <c r="Q2162" s="12">
        <v>0.23402500000000001</v>
      </c>
    </row>
    <row r="2163" spans="5:17" x14ac:dyDescent="0.25">
      <c r="E2163" s="4" t="s">
        <v>57</v>
      </c>
      <c r="F2163" s="4" t="s">
        <v>44</v>
      </c>
      <c r="G2163" s="4" t="s">
        <v>39</v>
      </c>
      <c r="H2163" s="11">
        <v>0.5</v>
      </c>
      <c r="I2163" s="11">
        <v>0</v>
      </c>
      <c r="J2163" s="11">
        <v>0</v>
      </c>
      <c r="K2163" s="11">
        <v>0</v>
      </c>
      <c r="L2163" s="11">
        <v>0.5</v>
      </c>
      <c r="M2163" s="12">
        <v>0.54547500000000004</v>
      </c>
      <c r="N2163" s="12">
        <v>0</v>
      </c>
      <c r="O2163" s="12">
        <v>8.3674999999999999E-2</v>
      </c>
      <c r="P2163" s="12">
        <v>0</v>
      </c>
      <c r="Q2163" s="12">
        <v>0.37085000000000001</v>
      </c>
    </row>
    <row r="2164" spans="5:17" x14ac:dyDescent="0.25">
      <c r="E2164" s="4" t="s">
        <v>57</v>
      </c>
      <c r="F2164" s="4" t="s">
        <v>45</v>
      </c>
      <c r="G2164" s="4" t="s">
        <v>39</v>
      </c>
      <c r="H2164" s="11">
        <v>0.5</v>
      </c>
      <c r="I2164" s="11">
        <v>0</v>
      </c>
      <c r="J2164" s="11">
        <v>0</v>
      </c>
      <c r="K2164" s="11">
        <v>0</v>
      </c>
      <c r="L2164" s="11">
        <v>0.5</v>
      </c>
      <c r="M2164" s="12">
        <v>0.49995000000000001</v>
      </c>
      <c r="N2164" s="12">
        <v>0</v>
      </c>
      <c r="O2164" s="12">
        <v>0.15709999999999999</v>
      </c>
      <c r="P2164" s="12">
        <v>0</v>
      </c>
      <c r="Q2164" s="12">
        <v>0.34294999999999998</v>
      </c>
    </row>
    <row r="2165" spans="5:17" x14ac:dyDescent="0.25">
      <c r="E2165" s="4" t="s">
        <v>57</v>
      </c>
      <c r="F2165" s="4" t="s">
        <v>46</v>
      </c>
      <c r="G2165" s="4" t="s">
        <v>39</v>
      </c>
      <c r="H2165" s="11">
        <v>0.5</v>
      </c>
      <c r="I2165" s="11">
        <v>0</v>
      </c>
      <c r="J2165" s="11">
        <v>0</v>
      </c>
      <c r="K2165" s="11">
        <v>0</v>
      </c>
      <c r="L2165" s="11">
        <v>0.5</v>
      </c>
      <c r="M2165" s="12">
        <v>0.49085000000000001</v>
      </c>
      <c r="N2165" s="12">
        <v>0</v>
      </c>
      <c r="O2165" s="12">
        <v>0.15267500000000001</v>
      </c>
      <c r="P2165" s="12">
        <v>4.4325000000000003E-2</v>
      </c>
      <c r="Q2165" s="12">
        <v>0.31214999999999998</v>
      </c>
    </row>
    <row r="2166" spans="5:17" x14ac:dyDescent="0.25">
      <c r="E2166" s="4" t="s">
        <v>57</v>
      </c>
      <c r="F2166" s="4" t="s">
        <v>47</v>
      </c>
      <c r="G2166" s="4" t="s">
        <v>39</v>
      </c>
      <c r="H2166" s="11">
        <v>0.5</v>
      </c>
      <c r="I2166" s="11">
        <v>0</v>
      </c>
      <c r="J2166" s="11">
        <v>0</v>
      </c>
      <c r="K2166" s="11">
        <v>0</v>
      </c>
      <c r="L2166" s="11">
        <v>0.5</v>
      </c>
      <c r="M2166" s="12">
        <v>0.55737499999999995</v>
      </c>
      <c r="N2166" s="12">
        <v>0</v>
      </c>
      <c r="O2166" s="12">
        <v>3.465E-2</v>
      </c>
      <c r="P2166" s="12">
        <v>0</v>
      </c>
      <c r="Q2166" s="12">
        <v>0.40797499999999998</v>
      </c>
    </row>
    <row r="2167" spans="5:17" x14ac:dyDescent="0.25">
      <c r="E2167" s="4" t="s">
        <v>57</v>
      </c>
      <c r="F2167" s="4" t="s">
        <v>48</v>
      </c>
      <c r="G2167" s="4" t="s">
        <v>39</v>
      </c>
      <c r="H2167" s="11">
        <v>0.5</v>
      </c>
      <c r="I2167" s="11">
        <v>0</v>
      </c>
      <c r="J2167" s="11">
        <v>0</v>
      </c>
      <c r="K2167" s="11">
        <v>0</v>
      </c>
      <c r="L2167" s="11">
        <v>0.5</v>
      </c>
      <c r="M2167" s="12">
        <v>0.54085000000000005</v>
      </c>
      <c r="N2167" s="12">
        <v>0</v>
      </c>
      <c r="O2167" s="12">
        <v>3.465E-2</v>
      </c>
      <c r="P2167" s="12">
        <v>0</v>
      </c>
      <c r="Q2167" s="12">
        <v>0.42449999999999999</v>
      </c>
    </row>
    <row r="2168" spans="5:17" x14ac:dyDescent="0.25">
      <c r="E2168" s="4" t="s">
        <v>57</v>
      </c>
      <c r="F2168" s="4" t="s">
        <v>49</v>
      </c>
      <c r="G2168" s="4" t="s">
        <v>39</v>
      </c>
      <c r="H2168" s="11">
        <v>0.5</v>
      </c>
      <c r="I2168" s="11">
        <v>0</v>
      </c>
      <c r="J2168" s="11">
        <v>0</v>
      </c>
      <c r="K2168" s="11">
        <v>0</v>
      </c>
      <c r="L2168" s="11">
        <v>0.5</v>
      </c>
      <c r="M2168" s="12">
        <v>0.50719999999999998</v>
      </c>
      <c r="N2168" s="12">
        <v>0</v>
      </c>
      <c r="O2168" s="12">
        <v>0.14522499999999999</v>
      </c>
      <c r="P2168" s="12">
        <v>4.4025000000000002E-2</v>
      </c>
      <c r="Q2168" s="12">
        <v>0.30354999999999999</v>
      </c>
    </row>
    <row r="2169" spans="5:17" x14ac:dyDescent="0.25">
      <c r="E2169" s="4" t="s">
        <v>57</v>
      </c>
      <c r="F2169" s="4" t="s">
        <v>41</v>
      </c>
      <c r="G2169" s="4" t="s">
        <v>40</v>
      </c>
      <c r="H2169" s="11">
        <v>0.5</v>
      </c>
      <c r="I2169" s="11">
        <v>0</v>
      </c>
      <c r="J2169" s="11">
        <v>0</v>
      </c>
      <c r="K2169" s="11">
        <v>0</v>
      </c>
      <c r="L2169" s="11">
        <v>0.5</v>
      </c>
      <c r="M2169" s="12">
        <v>0.56507499999999999</v>
      </c>
      <c r="N2169" s="12">
        <v>0</v>
      </c>
      <c r="O2169" s="12">
        <v>0.10625</v>
      </c>
      <c r="P2169" s="12">
        <v>0</v>
      </c>
      <c r="Q2169" s="12">
        <v>0.32867499999999999</v>
      </c>
    </row>
    <row r="2170" spans="5:17" x14ac:dyDescent="0.25">
      <c r="E2170" s="4" t="s">
        <v>57</v>
      </c>
      <c r="F2170" s="4" t="s">
        <v>42</v>
      </c>
      <c r="G2170" s="4" t="s">
        <v>40</v>
      </c>
      <c r="H2170" s="11">
        <v>0.5</v>
      </c>
      <c r="I2170" s="11">
        <v>0</v>
      </c>
      <c r="J2170" s="11">
        <v>0</v>
      </c>
      <c r="K2170" s="11">
        <v>0</v>
      </c>
      <c r="L2170" s="11">
        <v>0.5</v>
      </c>
      <c r="M2170" s="12">
        <v>0.62455000000000005</v>
      </c>
      <c r="N2170" s="12">
        <v>0</v>
      </c>
      <c r="O2170" s="12">
        <v>3.465E-2</v>
      </c>
      <c r="P2170" s="12">
        <v>0</v>
      </c>
      <c r="Q2170" s="12">
        <v>0.34079999999999999</v>
      </c>
    </row>
    <row r="2171" spans="5:17" x14ac:dyDescent="0.25">
      <c r="E2171" s="4" t="s">
        <v>57</v>
      </c>
      <c r="F2171" s="4" t="s">
        <v>43</v>
      </c>
      <c r="G2171" s="4" t="s">
        <v>40</v>
      </c>
      <c r="H2171" s="11">
        <v>0.5</v>
      </c>
      <c r="I2171" s="11">
        <v>0</v>
      </c>
      <c r="J2171" s="11">
        <v>0</v>
      </c>
      <c r="K2171" s="11">
        <v>0</v>
      </c>
      <c r="L2171" s="11">
        <v>0.5</v>
      </c>
      <c r="M2171" s="12">
        <v>0.57452499999999995</v>
      </c>
      <c r="N2171" s="12">
        <v>0</v>
      </c>
      <c r="O2171" s="12">
        <v>3.465E-2</v>
      </c>
      <c r="P2171" s="12">
        <v>0</v>
      </c>
      <c r="Q2171" s="12">
        <v>0.39082499999999998</v>
      </c>
    </row>
    <row r="2172" spans="5:17" x14ac:dyDescent="0.25">
      <c r="E2172" s="4" t="s">
        <v>57</v>
      </c>
      <c r="F2172" s="4" t="s">
        <v>44</v>
      </c>
      <c r="G2172" s="4" t="s">
        <v>40</v>
      </c>
      <c r="H2172" s="11">
        <v>0.5</v>
      </c>
      <c r="I2172" s="11">
        <v>0</v>
      </c>
      <c r="J2172" s="11">
        <v>0</v>
      </c>
      <c r="K2172" s="11">
        <v>0</v>
      </c>
      <c r="L2172" s="11">
        <v>0.5</v>
      </c>
      <c r="M2172" s="12">
        <v>0.51032500000000003</v>
      </c>
      <c r="N2172" s="12">
        <v>0</v>
      </c>
      <c r="O2172" s="12">
        <v>3.465E-2</v>
      </c>
      <c r="P2172" s="12">
        <v>0</v>
      </c>
      <c r="Q2172" s="12">
        <v>0.45502500000000001</v>
      </c>
    </row>
    <row r="2173" spans="5:17" x14ac:dyDescent="0.25">
      <c r="E2173" s="4" t="s">
        <v>57</v>
      </c>
      <c r="F2173" s="4" t="s">
        <v>45</v>
      </c>
      <c r="G2173" s="4" t="s">
        <v>40</v>
      </c>
      <c r="H2173" s="11">
        <v>0.5</v>
      </c>
      <c r="I2173" s="11">
        <v>0</v>
      </c>
      <c r="J2173" s="11">
        <v>0</v>
      </c>
      <c r="K2173" s="11">
        <v>0</v>
      </c>
      <c r="L2173" s="11">
        <v>0.5</v>
      </c>
      <c r="M2173" s="12">
        <v>0.50412500000000005</v>
      </c>
      <c r="N2173" s="12">
        <v>0</v>
      </c>
      <c r="O2173" s="12">
        <v>3.465E-2</v>
      </c>
      <c r="P2173" s="12">
        <v>0</v>
      </c>
      <c r="Q2173" s="12">
        <v>0.461225</v>
      </c>
    </row>
    <row r="2174" spans="5:17" x14ac:dyDescent="0.25">
      <c r="E2174" s="4" t="s">
        <v>57</v>
      </c>
      <c r="F2174" s="4" t="s">
        <v>46</v>
      </c>
      <c r="G2174" s="4" t="s">
        <v>40</v>
      </c>
      <c r="H2174" s="11">
        <v>0.5</v>
      </c>
      <c r="I2174" s="11">
        <v>0</v>
      </c>
      <c r="J2174" s="11">
        <v>0</v>
      </c>
      <c r="K2174" s="11">
        <v>0</v>
      </c>
      <c r="L2174" s="11">
        <v>0.5</v>
      </c>
      <c r="M2174" s="12">
        <v>0.56442499999999995</v>
      </c>
      <c r="N2174" s="12">
        <v>0</v>
      </c>
      <c r="O2174" s="12">
        <v>3.465E-2</v>
      </c>
      <c r="P2174" s="12">
        <v>0.105575</v>
      </c>
      <c r="Q2174" s="12">
        <v>0.29535</v>
      </c>
    </row>
    <row r="2175" spans="5:17" x14ac:dyDescent="0.25">
      <c r="E2175" s="4" t="s">
        <v>57</v>
      </c>
      <c r="F2175" s="4" t="s">
        <v>47</v>
      </c>
      <c r="G2175" s="4" t="s">
        <v>40</v>
      </c>
      <c r="H2175" s="11">
        <v>0.5</v>
      </c>
      <c r="I2175" s="11">
        <v>0</v>
      </c>
      <c r="J2175" s="11">
        <v>0</v>
      </c>
      <c r="K2175" s="11">
        <v>0</v>
      </c>
      <c r="L2175" s="11">
        <v>0.5</v>
      </c>
      <c r="M2175" s="12">
        <v>0.58699999999999997</v>
      </c>
      <c r="N2175" s="12">
        <v>0</v>
      </c>
      <c r="O2175" s="12">
        <v>3.465E-2</v>
      </c>
      <c r="P2175" s="12">
        <v>3.3750000000000002E-2</v>
      </c>
      <c r="Q2175" s="12">
        <v>0.34460000000000002</v>
      </c>
    </row>
    <row r="2176" spans="5:17" x14ac:dyDescent="0.25">
      <c r="E2176" s="4" t="s">
        <v>57</v>
      </c>
      <c r="F2176" s="4" t="s">
        <v>48</v>
      </c>
      <c r="G2176" s="4" t="s">
        <v>40</v>
      </c>
      <c r="H2176" s="11">
        <v>0.5</v>
      </c>
      <c r="I2176" s="11">
        <v>0</v>
      </c>
      <c r="J2176" s="11">
        <v>0</v>
      </c>
      <c r="K2176" s="11">
        <v>0</v>
      </c>
      <c r="L2176" s="11">
        <v>0.5</v>
      </c>
      <c r="M2176" s="12">
        <v>0.50722500000000004</v>
      </c>
      <c r="N2176" s="12">
        <v>0</v>
      </c>
      <c r="O2176" s="12">
        <v>3.465E-2</v>
      </c>
      <c r="P2176" s="12">
        <v>0</v>
      </c>
      <c r="Q2176" s="12">
        <v>0.458125</v>
      </c>
    </row>
    <row r="2177" spans="5:17" x14ac:dyDescent="0.25">
      <c r="E2177" s="4" t="s">
        <v>57</v>
      </c>
      <c r="F2177" s="4" t="s">
        <v>49</v>
      </c>
      <c r="G2177" s="4" t="s">
        <v>40</v>
      </c>
      <c r="H2177" s="11">
        <v>0.5</v>
      </c>
      <c r="I2177" s="11">
        <v>0</v>
      </c>
      <c r="J2177" s="11">
        <v>0</v>
      </c>
      <c r="K2177" s="11">
        <v>0</v>
      </c>
      <c r="L2177" s="11">
        <v>0.5</v>
      </c>
      <c r="M2177" s="12">
        <v>0.57310000000000005</v>
      </c>
      <c r="N2177" s="12">
        <v>0</v>
      </c>
      <c r="O2177" s="12">
        <v>3.465E-2</v>
      </c>
      <c r="P2177" s="12">
        <v>0</v>
      </c>
      <c r="Q2177" s="12">
        <v>0.39224999999999999</v>
      </c>
    </row>
    <row r="2178" spans="5:17" x14ac:dyDescent="0.25">
      <c r="E2178" s="4" t="s">
        <v>57</v>
      </c>
      <c r="F2178" s="4" t="s">
        <v>42</v>
      </c>
      <c r="G2178" s="4" t="s">
        <v>41</v>
      </c>
      <c r="H2178" s="11">
        <v>0.5</v>
      </c>
      <c r="I2178" s="11">
        <v>0</v>
      </c>
      <c r="J2178" s="11">
        <v>0</v>
      </c>
      <c r="K2178" s="11">
        <v>0</v>
      </c>
      <c r="L2178" s="11">
        <v>0.5</v>
      </c>
      <c r="M2178" s="12">
        <v>0.60260000000000002</v>
      </c>
      <c r="N2178" s="12">
        <v>0</v>
      </c>
      <c r="O2178" s="12">
        <v>3.465E-2</v>
      </c>
      <c r="P2178" s="12">
        <v>0</v>
      </c>
      <c r="Q2178" s="12">
        <v>0.36275000000000002</v>
      </c>
    </row>
    <row r="2179" spans="5:17" x14ac:dyDescent="0.25">
      <c r="E2179" s="4" t="s">
        <v>57</v>
      </c>
      <c r="F2179" s="4" t="s">
        <v>43</v>
      </c>
      <c r="G2179" s="4" t="s">
        <v>41</v>
      </c>
      <c r="H2179" s="11">
        <v>0.5</v>
      </c>
      <c r="I2179" s="11">
        <v>0</v>
      </c>
      <c r="J2179" s="11">
        <v>0</v>
      </c>
      <c r="K2179" s="11">
        <v>0</v>
      </c>
      <c r="L2179" s="11">
        <v>0.5</v>
      </c>
      <c r="M2179" s="12">
        <v>0.49742500000000001</v>
      </c>
      <c r="N2179" s="12">
        <v>0</v>
      </c>
      <c r="O2179" s="12">
        <v>0.21937499999999999</v>
      </c>
      <c r="P2179" s="12">
        <v>0</v>
      </c>
      <c r="Q2179" s="12">
        <v>0.28320000000000001</v>
      </c>
    </row>
    <row r="2180" spans="5:17" x14ac:dyDescent="0.25">
      <c r="E2180" s="4" t="s">
        <v>57</v>
      </c>
      <c r="F2180" s="4" t="s">
        <v>44</v>
      </c>
      <c r="G2180" s="4" t="s">
        <v>41</v>
      </c>
      <c r="H2180" s="11">
        <v>0.5</v>
      </c>
      <c r="I2180" s="11">
        <v>0</v>
      </c>
      <c r="J2180" s="11">
        <v>0</v>
      </c>
      <c r="K2180" s="11">
        <v>0</v>
      </c>
      <c r="L2180" s="11">
        <v>0.5</v>
      </c>
      <c r="M2180" s="12">
        <v>0.55372500000000002</v>
      </c>
      <c r="N2180" s="12">
        <v>0</v>
      </c>
      <c r="O2180" s="12">
        <v>3.465E-2</v>
      </c>
      <c r="P2180" s="12">
        <v>0</v>
      </c>
      <c r="Q2180" s="12">
        <v>0.41162500000000002</v>
      </c>
    </row>
    <row r="2181" spans="5:17" x14ac:dyDescent="0.25">
      <c r="E2181" s="4" t="s">
        <v>57</v>
      </c>
      <c r="F2181" s="4" t="s">
        <v>45</v>
      </c>
      <c r="G2181" s="4" t="s">
        <v>41</v>
      </c>
      <c r="H2181" s="11">
        <v>0.5</v>
      </c>
      <c r="I2181" s="11">
        <v>0</v>
      </c>
      <c r="J2181" s="11">
        <v>0</v>
      </c>
      <c r="K2181" s="11">
        <v>0</v>
      </c>
      <c r="L2181" s="11">
        <v>0.5</v>
      </c>
      <c r="M2181" s="12">
        <v>0.49045</v>
      </c>
      <c r="N2181" s="12">
        <v>0</v>
      </c>
      <c r="O2181" s="12">
        <v>0.16009999999999999</v>
      </c>
      <c r="P2181" s="12">
        <v>0</v>
      </c>
      <c r="Q2181" s="12">
        <v>0.34944999999999998</v>
      </c>
    </row>
    <row r="2182" spans="5:17" x14ac:dyDescent="0.25">
      <c r="E2182" s="4" t="s">
        <v>57</v>
      </c>
      <c r="F2182" s="4" t="s">
        <v>46</v>
      </c>
      <c r="G2182" s="4" t="s">
        <v>41</v>
      </c>
      <c r="H2182" s="11">
        <v>0.5</v>
      </c>
      <c r="I2182" s="11">
        <v>0</v>
      </c>
      <c r="J2182" s="11">
        <v>0</v>
      </c>
      <c r="K2182" s="11">
        <v>0</v>
      </c>
      <c r="L2182" s="11">
        <v>0.5</v>
      </c>
      <c r="M2182" s="12">
        <v>0.48135</v>
      </c>
      <c r="N2182" s="12">
        <v>0</v>
      </c>
      <c r="O2182" s="12">
        <v>0.15567500000000001</v>
      </c>
      <c r="P2182" s="12">
        <v>0</v>
      </c>
      <c r="Q2182" s="12">
        <v>0.36297499999999999</v>
      </c>
    </row>
    <row r="2183" spans="5:17" x14ac:dyDescent="0.25">
      <c r="E2183" s="4" t="s">
        <v>57</v>
      </c>
      <c r="F2183" s="4" t="s">
        <v>47</v>
      </c>
      <c r="G2183" s="4" t="s">
        <v>41</v>
      </c>
      <c r="H2183" s="11">
        <v>0.5</v>
      </c>
      <c r="I2183" s="11">
        <v>0</v>
      </c>
      <c r="J2183" s="11">
        <v>0</v>
      </c>
      <c r="K2183" s="11">
        <v>0</v>
      </c>
      <c r="L2183" s="11">
        <v>0.5</v>
      </c>
      <c r="M2183" s="12">
        <v>0.56562500000000004</v>
      </c>
      <c r="N2183" s="12">
        <v>0</v>
      </c>
      <c r="O2183" s="12">
        <v>3.465E-2</v>
      </c>
      <c r="P2183" s="12">
        <v>0</v>
      </c>
      <c r="Q2183" s="12">
        <v>0.399725</v>
      </c>
    </row>
    <row r="2184" spans="5:17" x14ac:dyDescent="0.25">
      <c r="E2184" s="4" t="s">
        <v>57</v>
      </c>
      <c r="F2184" s="4" t="s">
        <v>48</v>
      </c>
      <c r="G2184" s="4" t="s">
        <v>41</v>
      </c>
      <c r="H2184" s="11">
        <v>0.5</v>
      </c>
      <c r="I2184" s="11">
        <v>0</v>
      </c>
      <c r="J2184" s="11">
        <v>0</v>
      </c>
      <c r="K2184" s="11">
        <v>0</v>
      </c>
      <c r="L2184" s="11">
        <v>0.5</v>
      </c>
      <c r="M2184" s="12">
        <v>0.54910000000000003</v>
      </c>
      <c r="N2184" s="12">
        <v>0</v>
      </c>
      <c r="O2184" s="12">
        <v>3.465E-2</v>
      </c>
      <c r="P2184" s="12">
        <v>0</v>
      </c>
      <c r="Q2184" s="12">
        <v>0.41625000000000001</v>
      </c>
    </row>
    <row r="2185" spans="5:17" x14ac:dyDescent="0.25">
      <c r="E2185" s="4" t="s">
        <v>57</v>
      </c>
      <c r="F2185" s="4" t="s">
        <v>49</v>
      </c>
      <c r="G2185" s="4" t="s">
        <v>41</v>
      </c>
      <c r="H2185" s="11">
        <v>0.5</v>
      </c>
      <c r="I2185" s="11">
        <v>0</v>
      </c>
      <c r="J2185" s="11">
        <v>0</v>
      </c>
      <c r="K2185" s="11">
        <v>0</v>
      </c>
      <c r="L2185" s="11">
        <v>0.5</v>
      </c>
      <c r="M2185" s="12">
        <v>0.49769999999999998</v>
      </c>
      <c r="N2185" s="12">
        <v>0</v>
      </c>
      <c r="O2185" s="12">
        <v>0.148225</v>
      </c>
      <c r="P2185" s="12">
        <v>0</v>
      </c>
      <c r="Q2185" s="12">
        <v>0.35407499999999997</v>
      </c>
    </row>
    <row r="2186" spans="5:17" x14ac:dyDescent="0.25">
      <c r="E2186" s="4" t="s">
        <v>57</v>
      </c>
      <c r="F2186" s="4" t="s">
        <v>43</v>
      </c>
      <c r="G2186" s="4" t="s">
        <v>42</v>
      </c>
      <c r="H2186" s="11">
        <v>0.5</v>
      </c>
      <c r="I2186" s="11">
        <v>0</v>
      </c>
      <c r="J2186" s="11">
        <v>0</v>
      </c>
      <c r="K2186" s="11">
        <v>0</v>
      </c>
      <c r="L2186" s="11">
        <v>0.5</v>
      </c>
      <c r="M2186" s="12">
        <v>0.48814999999999997</v>
      </c>
      <c r="N2186" s="12">
        <v>0</v>
      </c>
      <c r="O2186" s="12">
        <v>3.465E-2</v>
      </c>
      <c r="P2186" s="12">
        <v>0</v>
      </c>
      <c r="Q2186" s="12">
        <v>0.47720000000000001</v>
      </c>
    </row>
    <row r="2187" spans="5:17" x14ac:dyDescent="0.25">
      <c r="E2187" s="4" t="s">
        <v>57</v>
      </c>
      <c r="F2187" s="4" t="s">
        <v>44</v>
      </c>
      <c r="G2187" s="4" t="s">
        <v>42</v>
      </c>
      <c r="H2187" s="11">
        <v>0.5</v>
      </c>
      <c r="I2187" s="11">
        <v>0</v>
      </c>
      <c r="J2187" s="11">
        <v>0</v>
      </c>
      <c r="K2187" s="11">
        <v>0</v>
      </c>
      <c r="L2187" s="11">
        <v>0.5</v>
      </c>
      <c r="M2187" s="12">
        <v>0.55122499999999997</v>
      </c>
      <c r="N2187" s="12">
        <v>0</v>
      </c>
      <c r="O2187" s="12">
        <v>0.14735000000000001</v>
      </c>
      <c r="P2187" s="12">
        <v>0</v>
      </c>
      <c r="Q2187" s="12">
        <v>0.301425</v>
      </c>
    </row>
    <row r="2188" spans="5:17" x14ac:dyDescent="0.25">
      <c r="E2188" s="4" t="s">
        <v>57</v>
      </c>
      <c r="F2188" s="4" t="s">
        <v>45</v>
      </c>
      <c r="G2188" s="4" t="s">
        <v>42</v>
      </c>
      <c r="H2188" s="11">
        <v>0.5</v>
      </c>
      <c r="I2188" s="11">
        <v>0</v>
      </c>
      <c r="J2188" s="11">
        <v>0</v>
      </c>
      <c r="K2188" s="11">
        <v>0</v>
      </c>
      <c r="L2188" s="11">
        <v>0.5</v>
      </c>
      <c r="M2188" s="12">
        <v>0.48117500000000002</v>
      </c>
      <c r="N2188" s="12">
        <v>0</v>
      </c>
      <c r="O2188" s="12">
        <v>0.15334999999999999</v>
      </c>
      <c r="P2188" s="12">
        <v>0</v>
      </c>
      <c r="Q2188" s="12">
        <v>0.36547499999999999</v>
      </c>
    </row>
    <row r="2189" spans="5:17" x14ac:dyDescent="0.25">
      <c r="E2189" s="4" t="s">
        <v>57</v>
      </c>
      <c r="F2189" s="4" t="s">
        <v>46</v>
      </c>
      <c r="G2189" s="4" t="s">
        <v>42</v>
      </c>
      <c r="H2189" s="11">
        <v>0.5</v>
      </c>
      <c r="I2189" s="11">
        <v>0</v>
      </c>
      <c r="J2189" s="11">
        <v>0</v>
      </c>
      <c r="K2189" s="11">
        <v>0</v>
      </c>
      <c r="L2189" s="11">
        <v>0.5</v>
      </c>
      <c r="M2189" s="12">
        <v>0.46715000000000001</v>
      </c>
      <c r="N2189" s="12">
        <v>0</v>
      </c>
      <c r="O2189" s="12">
        <v>0.148925</v>
      </c>
      <c r="P2189" s="12">
        <v>0</v>
      </c>
      <c r="Q2189" s="12">
        <v>0.38392500000000002</v>
      </c>
    </row>
    <row r="2190" spans="5:17" x14ac:dyDescent="0.25">
      <c r="E2190" s="4" t="s">
        <v>57</v>
      </c>
      <c r="F2190" s="4" t="s">
        <v>47</v>
      </c>
      <c r="G2190" s="4" t="s">
        <v>42</v>
      </c>
      <c r="H2190" s="11">
        <v>0.5</v>
      </c>
      <c r="I2190" s="11">
        <v>0</v>
      </c>
      <c r="J2190" s="11">
        <v>0</v>
      </c>
      <c r="K2190" s="11">
        <v>0</v>
      </c>
      <c r="L2190" s="11">
        <v>0.5</v>
      </c>
      <c r="M2190" s="12">
        <v>0.56312499999999999</v>
      </c>
      <c r="N2190" s="12">
        <v>0</v>
      </c>
      <c r="O2190" s="12">
        <v>3.465E-2</v>
      </c>
      <c r="P2190" s="12">
        <v>0</v>
      </c>
      <c r="Q2190" s="12">
        <v>0.402225</v>
      </c>
    </row>
    <row r="2191" spans="5:17" x14ac:dyDescent="0.25">
      <c r="E2191" s="4" t="s">
        <v>57</v>
      </c>
      <c r="F2191" s="4" t="s">
        <v>48</v>
      </c>
      <c r="G2191" s="4" t="s">
        <v>42</v>
      </c>
      <c r="H2191" s="11">
        <v>0.5</v>
      </c>
      <c r="I2191" s="11">
        <v>0</v>
      </c>
      <c r="J2191" s="11">
        <v>0</v>
      </c>
      <c r="K2191" s="11">
        <v>0</v>
      </c>
      <c r="L2191" s="11">
        <v>0.5</v>
      </c>
      <c r="M2191" s="12">
        <v>0.54659999999999997</v>
      </c>
      <c r="N2191" s="12">
        <v>0</v>
      </c>
      <c r="O2191" s="12">
        <v>3.465E-2</v>
      </c>
      <c r="P2191" s="12">
        <v>0</v>
      </c>
      <c r="Q2191" s="12">
        <v>0.41875000000000001</v>
      </c>
    </row>
    <row r="2192" spans="5:17" x14ac:dyDescent="0.25">
      <c r="E2192" s="4" t="s">
        <v>57</v>
      </c>
      <c r="F2192" s="4" t="s">
        <v>49</v>
      </c>
      <c r="G2192" s="4" t="s">
        <v>42</v>
      </c>
      <c r="H2192" s="11">
        <v>0.5</v>
      </c>
      <c r="I2192" s="11">
        <v>0</v>
      </c>
      <c r="J2192" s="11">
        <v>0</v>
      </c>
      <c r="K2192" s="11">
        <v>0</v>
      </c>
      <c r="L2192" s="11">
        <v>0.5</v>
      </c>
      <c r="M2192" s="12">
        <v>0.488425</v>
      </c>
      <c r="N2192" s="12">
        <v>0</v>
      </c>
      <c r="O2192" s="12">
        <v>0.14147499999999999</v>
      </c>
      <c r="P2192" s="12">
        <v>0</v>
      </c>
      <c r="Q2192" s="12">
        <v>0.37009999999999998</v>
      </c>
    </row>
    <row r="2193" spans="5:17" x14ac:dyDescent="0.25">
      <c r="E2193" s="4" t="s">
        <v>57</v>
      </c>
      <c r="F2193" s="4" t="s">
        <v>44</v>
      </c>
      <c r="G2193" s="4" t="s">
        <v>43</v>
      </c>
      <c r="H2193" s="11">
        <v>0.5</v>
      </c>
      <c r="I2193" s="11">
        <v>0</v>
      </c>
      <c r="J2193" s="11">
        <v>0</v>
      </c>
      <c r="K2193" s="11">
        <v>0</v>
      </c>
      <c r="L2193" s="11">
        <v>0.5</v>
      </c>
      <c r="M2193" s="12">
        <v>0.50337500000000002</v>
      </c>
      <c r="N2193" s="12">
        <v>0</v>
      </c>
      <c r="O2193" s="12">
        <v>0.150975</v>
      </c>
      <c r="P2193" s="12">
        <v>0</v>
      </c>
      <c r="Q2193" s="12">
        <v>0.34565000000000001</v>
      </c>
    </row>
    <row r="2194" spans="5:17" x14ac:dyDescent="0.25">
      <c r="E2194" s="4" t="s">
        <v>57</v>
      </c>
      <c r="F2194" s="4" t="s">
        <v>45</v>
      </c>
      <c r="G2194" s="4" t="s">
        <v>43</v>
      </c>
      <c r="H2194" s="11">
        <v>0.5</v>
      </c>
      <c r="I2194" s="11">
        <v>0</v>
      </c>
      <c r="J2194" s="11">
        <v>0</v>
      </c>
      <c r="K2194" s="11">
        <v>0</v>
      </c>
      <c r="L2194" s="11">
        <v>0.5</v>
      </c>
      <c r="M2194" s="12">
        <v>0.49717499999999998</v>
      </c>
      <c r="N2194" s="12">
        <v>0</v>
      </c>
      <c r="O2194" s="12">
        <v>0.156975</v>
      </c>
      <c r="P2194" s="12">
        <v>0</v>
      </c>
      <c r="Q2194" s="12">
        <v>0.34584999999999999</v>
      </c>
    </row>
    <row r="2195" spans="5:17" x14ac:dyDescent="0.25">
      <c r="E2195" s="4" t="s">
        <v>57</v>
      </c>
      <c r="F2195" s="4" t="s">
        <v>46</v>
      </c>
      <c r="G2195" s="4" t="s">
        <v>43</v>
      </c>
      <c r="H2195" s="11">
        <v>0.5</v>
      </c>
      <c r="I2195" s="11">
        <v>0</v>
      </c>
      <c r="J2195" s="11">
        <v>0</v>
      </c>
      <c r="K2195" s="11">
        <v>0</v>
      </c>
      <c r="L2195" s="11">
        <v>0.5</v>
      </c>
      <c r="M2195" s="12">
        <v>0.54495000000000005</v>
      </c>
      <c r="N2195" s="12">
        <v>0</v>
      </c>
      <c r="O2195" s="12">
        <v>0.15254999999999999</v>
      </c>
      <c r="P2195" s="12">
        <v>0</v>
      </c>
      <c r="Q2195" s="12">
        <v>0.30249999999999999</v>
      </c>
    </row>
    <row r="2196" spans="5:17" x14ac:dyDescent="0.25">
      <c r="E2196" s="4" t="s">
        <v>57</v>
      </c>
      <c r="F2196" s="4" t="s">
        <v>47</v>
      </c>
      <c r="G2196" s="4" t="s">
        <v>43</v>
      </c>
      <c r="H2196" s="11">
        <v>0.5</v>
      </c>
      <c r="I2196" s="11">
        <v>0</v>
      </c>
      <c r="J2196" s="11">
        <v>0</v>
      </c>
      <c r="K2196" s="11">
        <v>0</v>
      </c>
      <c r="L2196" s="11">
        <v>0.5</v>
      </c>
      <c r="M2196" s="12">
        <v>0.52100000000000002</v>
      </c>
      <c r="N2196" s="12">
        <v>0</v>
      </c>
      <c r="O2196" s="12">
        <v>3.465E-2</v>
      </c>
      <c r="P2196" s="12">
        <v>0</v>
      </c>
      <c r="Q2196" s="12">
        <v>0.44435000000000002</v>
      </c>
    </row>
    <row r="2197" spans="5:17" x14ac:dyDescent="0.25">
      <c r="E2197" s="4" t="s">
        <v>57</v>
      </c>
      <c r="F2197" s="4" t="s">
        <v>48</v>
      </c>
      <c r="G2197" s="4" t="s">
        <v>43</v>
      </c>
      <c r="H2197" s="11">
        <v>0.5</v>
      </c>
      <c r="I2197" s="11">
        <v>0</v>
      </c>
      <c r="J2197" s="11">
        <v>0</v>
      </c>
      <c r="K2197" s="11">
        <v>0</v>
      </c>
      <c r="L2197" s="11">
        <v>0.5</v>
      </c>
      <c r="M2197" s="12">
        <v>0.50027500000000003</v>
      </c>
      <c r="N2197" s="12">
        <v>0</v>
      </c>
      <c r="O2197" s="12">
        <v>3.465E-2</v>
      </c>
      <c r="P2197" s="12">
        <v>0</v>
      </c>
      <c r="Q2197" s="12">
        <v>0.46507500000000002</v>
      </c>
    </row>
    <row r="2198" spans="5:17" x14ac:dyDescent="0.25">
      <c r="E2198" s="4" t="s">
        <v>57</v>
      </c>
      <c r="F2198" s="4" t="s">
        <v>49</v>
      </c>
      <c r="G2198" s="4" t="s">
        <v>43</v>
      </c>
      <c r="H2198" s="11">
        <v>0.5</v>
      </c>
      <c r="I2198" s="11">
        <v>0</v>
      </c>
      <c r="J2198" s="11">
        <v>0</v>
      </c>
      <c r="K2198" s="11">
        <v>0</v>
      </c>
      <c r="L2198" s="11">
        <v>0.5</v>
      </c>
      <c r="M2198" s="12">
        <v>0.50442500000000001</v>
      </c>
      <c r="N2198" s="12">
        <v>0</v>
      </c>
      <c r="O2198" s="12">
        <v>0.14510000000000001</v>
      </c>
      <c r="P2198" s="12">
        <v>0</v>
      </c>
      <c r="Q2198" s="12">
        <v>0.35047499999999998</v>
      </c>
    </row>
    <row r="2199" spans="5:17" x14ac:dyDescent="0.25">
      <c r="E2199" s="4" t="s">
        <v>57</v>
      </c>
      <c r="F2199" s="4" t="s">
        <v>45</v>
      </c>
      <c r="G2199" s="4" t="s">
        <v>44</v>
      </c>
      <c r="H2199" s="11">
        <v>0.5</v>
      </c>
      <c r="I2199" s="11">
        <v>0</v>
      </c>
      <c r="J2199" s="11">
        <v>0</v>
      </c>
      <c r="K2199" s="11">
        <v>0</v>
      </c>
      <c r="L2199" s="11">
        <v>0.5</v>
      </c>
      <c r="M2199" s="12">
        <v>0.49640000000000001</v>
      </c>
      <c r="N2199" s="12">
        <v>0</v>
      </c>
      <c r="O2199" s="12">
        <v>3.465E-2</v>
      </c>
      <c r="P2199" s="12">
        <v>0</v>
      </c>
      <c r="Q2199" s="12">
        <v>0.46894999999999998</v>
      </c>
    </row>
    <row r="2200" spans="5:17" x14ac:dyDescent="0.25">
      <c r="E2200" s="4" t="s">
        <v>57</v>
      </c>
      <c r="F2200" s="4" t="s">
        <v>46</v>
      </c>
      <c r="G2200" s="4" t="s">
        <v>44</v>
      </c>
      <c r="H2200" s="11">
        <v>0.5</v>
      </c>
      <c r="I2200" s="11">
        <v>0</v>
      </c>
      <c r="J2200" s="11">
        <v>0</v>
      </c>
      <c r="K2200" s="11">
        <v>0</v>
      </c>
      <c r="L2200" s="11">
        <v>0.5</v>
      </c>
      <c r="M2200" s="12">
        <v>0.48730000000000001</v>
      </c>
      <c r="N2200" s="12">
        <v>0</v>
      </c>
      <c r="O2200" s="12">
        <v>3.465E-2</v>
      </c>
      <c r="P2200" s="12">
        <v>0</v>
      </c>
      <c r="Q2200" s="12">
        <v>0.47804999999999997</v>
      </c>
    </row>
    <row r="2201" spans="5:17" x14ac:dyDescent="0.25">
      <c r="E2201" s="4" t="s">
        <v>57</v>
      </c>
      <c r="F2201" s="4" t="s">
        <v>47</v>
      </c>
      <c r="G2201" s="4" t="s">
        <v>44</v>
      </c>
      <c r="H2201" s="11">
        <v>0.5</v>
      </c>
      <c r="I2201" s="11">
        <v>0</v>
      </c>
      <c r="J2201" s="11">
        <v>0</v>
      </c>
      <c r="K2201" s="11">
        <v>0</v>
      </c>
      <c r="L2201" s="11">
        <v>0.5</v>
      </c>
      <c r="M2201" s="12">
        <v>0.52022500000000005</v>
      </c>
      <c r="N2201" s="12">
        <v>0</v>
      </c>
      <c r="O2201" s="12">
        <v>0.109625</v>
      </c>
      <c r="P2201" s="12">
        <v>0</v>
      </c>
      <c r="Q2201" s="12">
        <v>0.37014999999999998</v>
      </c>
    </row>
    <row r="2202" spans="5:17" x14ac:dyDescent="0.25">
      <c r="E2202" s="4" t="s">
        <v>57</v>
      </c>
      <c r="F2202" s="4" t="s">
        <v>48</v>
      </c>
      <c r="G2202" s="4" t="s">
        <v>44</v>
      </c>
      <c r="H2202" s="11">
        <v>0.5</v>
      </c>
      <c r="I2202" s="11">
        <v>0</v>
      </c>
      <c r="J2202" s="11">
        <v>0</v>
      </c>
      <c r="K2202" s="11">
        <v>0</v>
      </c>
      <c r="L2202" s="11">
        <v>0.5</v>
      </c>
      <c r="M2202" s="12">
        <v>0.561025</v>
      </c>
      <c r="N2202" s="12">
        <v>0</v>
      </c>
      <c r="O2202" s="12">
        <v>3.465E-2</v>
      </c>
      <c r="P2202" s="12">
        <v>0</v>
      </c>
      <c r="Q2202" s="12">
        <v>0.40432499999999999</v>
      </c>
    </row>
    <row r="2203" spans="5:17" x14ac:dyDescent="0.25">
      <c r="E2203" s="4" t="s">
        <v>57</v>
      </c>
      <c r="F2203" s="4" t="s">
        <v>49</v>
      </c>
      <c r="G2203" s="4" t="s">
        <v>44</v>
      </c>
      <c r="H2203" s="11">
        <v>0.5</v>
      </c>
      <c r="I2203" s="11">
        <v>0</v>
      </c>
      <c r="J2203" s="11">
        <v>0</v>
      </c>
      <c r="K2203" s="11">
        <v>0</v>
      </c>
      <c r="L2203" s="11">
        <v>0.5</v>
      </c>
      <c r="M2203" s="12">
        <v>0.50365000000000004</v>
      </c>
      <c r="N2203" s="12">
        <v>0</v>
      </c>
      <c r="O2203" s="12">
        <v>3.465E-2</v>
      </c>
      <c r="P2203" s="12">
        <v>2.6499999999999999E-2</v>
      </c>
      <c r="Q2203" s="12">
        <v>0.43519999999999998</v>
      </c>
    </row>
    <row r="2204" spans="5:17" x14ac:dyDescent="0.25">
      <c r="E2204" s="4" t="s">
        <v>57</v>
      </c>
      <c r="F2204" s="4" t="s">
        <v>46</v>
      </c>
      <c r="G2204" s="4" t="s">
        <v>45</v>
      </c>
      <c r="H2204" s="11">
        <v>0.5</v>
      </c>
      <c r="I2204" s="11">
        <v>0</v>
      </c>
      <c r="J2204" s="11">
        <v>0</v>
      </c>
      <c r="K2204" s="11">
        <v>0</v>
      </c>
      <c r="L2204" s="11">
        <v>0.5</v>
      </c>
      <c r="M2204" s="12">
        <v>0.53005000000000002</v>
      </c>
      <c r="N2204" s="12">
        <v>0</v>
      </c>
      <c r="O2204" s="12">
        <v>0.159275</v>
      </c>
      <c r="P2204" s="12">
        <v>0</v>
      </c>
      <c r="Q2204" s="12">
        <v>0.31067499999999998</v>
      </c>
    </row>
    <row r="2205" spans="5:17" x14ac:dyDescent="0.25">
      <c r="E2205" s="4" t="s">
        <v>57</v>
      </c>
      <c r="F2205" s="4" t="s">
        <v>47</v>
      </c>
      <c r="G2205" s="4" t="s">
        <v>45</v>
      </c>
      <c r="H2205" s="11">
        <v>0.5</v>
      </c>
      <c r="I2205" s="11">
        <v>0</v>
      </c>
      <c r="J2205" s="11">
        <v>0</v>
      </c>
      <c r="K2205" s="11">
        <v>0</v>
      </c>
      <c r="L2205" s="11">
        <v>0.5</v>
      </c>
      <c r="M2205" s="12">
        <v>0.55225000000000002</v>
      </c>
      <c r="N2205" s="12">
        <v>0</v>
      </c>
      <c r="O2205" s="12">
        <v>3.465E-2</v>
      </c>
      <c r="P2205" s="12">
        <v>0</v>
      </c>
      <c r="Q2205" s="12">
        <v>0.41310000000000002</v>
      </c>
    </row>
    <row r="2206" spans="5:17" x14ac:dyDescent="0.25">
      <c r="E2206" s="4" t="s">
        <v>57</v>
      </c>
      <c r="F2206" s="4" t="s">
        <v>48</v>
      </c>
      <c r="G2206" s="4" t="s">
        <v>45</v>
      </c>
      <c r="H2206" s="11">
        <v>0.5</v>
      </c>
      <c r="I2206" s="11">
        <v>0</v>
      </c>
      <c r="J2206" s="11">
        <v>0</v>
      </c>
      <c r="K2206" s="11">
        <v>0</v>
      </c>
      <c r="L2206" s="11">
        <v>0.5</v>
      </c>
      <c r="M2206" s="12">
        <v>0.49330000000000002</v>
      </c>
      <c r="N2206" s="12">
        <v>0</v>
      </c>
      <c r="O2206" s="12">
        <v>0.14255000000000001</v>
      </c>
      <c r="P2206" s="12">
        <v>0</v>
      </c>
      <c r="Q2206" s="12">
        <v>0.36414999999999997</v>
      </c>
    </row>
    <row r="2207" spans="5:17" x14ac:dyDescent="0.25">
      <c r="E2207" s="4" t="s">
        <v>57</v>
      </c>
      <c r="F2207" s="4" t="s">
        <v>49</v>
      </c>
      <c r="G2207" s="4" t="s">
        <v>45</v>
      </c>
      <c r="H2207" s="11">
        <v>0.5</v>
      </c>
      <c r="I2207" s="11">
        <v>0</v>
      </c>
      <c r="J2207" s="11">
        <v>0</v>
      </c>
      <c r="K2207" s="11">
        <v>0</v>
      </c>
      <c r="L2207" s="11">
        <v>0.5</v>
      </c>
      <c r="M2207" s="12">
        <v>0.54610000000000003</v>
      </c>
      <c r="N2207" s="12">
        <v>0</v>
      </c>
      <c r="O2207" s="12">
        <v>0.15182499999999999</v>
      </c>
      <c r="P2207" s="12">
        <v>0</v>
      </c>
      <c r="Q2207" s="12">
        <v>0.30207499999999998</v>
      </c>
    </row>
    <row r="2208" spans="5:17" x14ac:dyDescent="0.25">
      <c r="E2208" s="4" t="s">
        <v>57</v>
      </c>
      <c r="F2208" s="4" t="s">
        <v>47</v>
      </c>
      <c r="G2208" s="4" t="s">
        <v>46</v>
      </c>
      <c r="H2208" s="11">
        <v>0.5</v>
      </c>
      <c r="I2208" s="11">
        <v>0</v>
      </c>
      <c r="J2208" s="11">
        <v>0</v>
      </c>
      <c r="K2208" s="11">
        <v>0</v>
      </c>
      <c r="L2208" s="11">
        <v>0.5</v>
      </c>
      <c r="M2208" s="12">
        <v>0.55742499999999995</v>
      </c>
      <c r="N2208" s="12">
        <v>0</v>
      </c>
      <c r="O2208" s="12">
        <v>0.114325</v>
      </c>
      <c r="P2208" s="12">
        <v>0</v>
      </c>
      <c r="Q2208" s="12">
        <v>0.32824999999999999</v>
      </c>
    </row>
    <row r="2209" spans="5:17" x14ac:dyDescent="0.25">
      <c r="E2209" s="4" t="s">
        <v>57</v>
      </c>
      <c r="F2209" s="4" t="s">
        <v>48</v>
      </c>
      <c r="G2209" s="4" t="s">
        <v>46</v>
      </c>
      <c r="H2209" s="11">
        <v>0.5</v>
      </c>
      <c r="I2209" s="11">
        <v>0</v>
      </c>
      <c r="J2209" s="11">
        <v>0</v>
      </c>
      <c r="K2209" s="11">
        <v>0</v>
      </c>
      <c r="L2209" s="11">
        <v>0.5</v>
      </c>
      <c r="M2209" s="12">
        <v>0.48420000000000002</v>
      </c>
      <c r="N2209" s="12">
        <v>0</v>
      </c>
      <c r="O2209" s="12">
        <v>3.465E-2</v>
      </c>
      <c r="P2209" s="12">
        <v>0</v>
      </c>
      <c r="Q2209" s="12">
        <v>0.48115000000000002</v>
      </c>
    </row>
    <row r="2210" spans="5:17" x14ac:dyDescent="0.25">
      <c r="E2210" s="4" t="s">
        <v>57</v>
      </c>
      <c r="F2210" s="4" t="s">
        <v>49</v>
      </c>
      <c r="G2210" s="4" t="s">
        <v>46</v>
      </c>
      <c r="H2210" s="11">
        <v>0.5</v>
      </c>
      <c r="I2210" s="11">
        <v>0</v>
      </c>
      <c r="J2210" s="11">
        <v>0</v>
      </c>
      <c r="K2210" s="11">
        <v>0</v>
      </c>
      <c r="L2210" s="11">
        <v>0.5</v>
      </c>
      <c r="M2210" s="12">
        <v>0.54352500000000004</v>
      </c>
      <c r="N2210" s="12">
        <v>0</v>
      </c>
      <c r="O2210" s="12">
        <v>0.1474</v>
      </c>
      <c r="P2210" s="12">
        <v>0</v>
      </c>
      <c r="Q2210" s="12">
        <v>0.30907499999999999</v>
      </c>
    </row>
    <row r="2211" spans="5:17" x14ac:dyDescent="0.25">
      <c r="E2211" s="4" t="s">
        <v>57</v>
      </c>
      <c r="F2211" s="4" t="s">
        <v>48</v>
      </c>
      <c r="G2211" s="4" t="s">
        <v>47</v>
      </c>
      <c r="H2211" s="11">
        <v>0.5</v>
      </c>
      <c r="I2211" s="11">
        <v>0</v>
      </c>
      <c r="J2211" s="11">
        <v>0</v>
      </c>
      <c r="K2211" s="11">
        <v>0</v>
      </c>
      <c r="L2211" s="11">
        <v>0.5</v>
      </c>
      <c r="M2211" s="12">
        <v>0.51712499999999995</v>
      </c>
      <c r="N2211" s="12">
        <v>0</v>
      </c>
      <c r="O2211" s="12">
        <v>3.465E-2</v>
      </c>
      <c r="P2211" s="12">
        <v>0</v>
      </c>
      <c r="Q2211" s="12">
        <v>0.44822499999999998</v>
      </c>
    </row>
    <row r="2212" spans="5:17" x14ac:dyDescent="0.25">
      <c r="E2212" s="4" t="s">
        <v>57</v>
      </c>
      <c r="F2212" s="4" t="s">
        <v>49</v>
      </c>
      <c r="G2212" s="4" t="s">
        <v>47</v>
      </c>
      <c r="H2212" s="11">
        <v>0.5</v>
      </c>
      <c r="I2212" s="11">
        <v>0</v>
      </c>
      <c r="J2212" s="11">
        <v>0</v>
      </c>
      <c r="K2212" s="11">
        <v>0</v>
      </c>
      <c r="L2212" s="11">
        <v>0.5</v>
      </c>
      <c r="M2212" s="12">
        <v>0.52127500000000004</v>
      </c>
      <c r="N2212" s="12">
        <v>0</v>
      </c>
      <c r="O2212" s="12">
        <v>3.465E-2</v>
      </c>
      <c r="P2212" s="12">
        <v>0</v>
      </c>
      <c r="Q2212" s="12">
        <v>0.444075</v>
      </c>
    </row>
    <row r="2213" spans="5:17" x14ac:dyDescent="0.25">
      <c r="E2213" s="4" t="s">
        <v>57</v>
      </c>
      <c r="F2213" s="4" t="s">
        <v>49</v>
      </c>
      <c r="G2213" s="4" t="s">
        <v>48</v>
      </c>
      <c r="H2213" s="11">
        <v>0.5</v>
      </c>
      <c r="I2213" s="11">
        <v>0</v>
      </c>
      <c r="J2213" s="11">
        <v>0</v>
      </c>
      <c r="K2213" s="11">
        <v>0</v>
      </c>
      <c r="L2213" s="11">
        <v>0.5</v>
      </c>
      <c r="M2213" s="12">
        <v>0.50055000000000005</v>
      </c>
      <c r="N2213" s="12">
        <v>0</v>
      </c>
      <c r="O2213" s="12">
        <v>3.465E-2</v>
      </c>
      <c r="P2213" s="12">
        <v>0</v>
      </c>
      <c r="Q2213" s="12">
        <v>0.46479999999999999</v>
      </c>
    </row>
    <row r="2214" spans="5:17" x14ac:dyDescent="0.25">
      <c r="E2214" s="4" t="s">
        <v>58</v>
      </c>
      <c r="F2214" s="4" t="s">
        <v>26</v>
      </c>
      <c r="G2214" s="4" t="s">
        <v>27</v>
      </c>
      <c r="H2214" s="11">
        <v>0.75</v>
      </c>
      <c r="I2214" s="11">
        <v>0</v>
      </c>
      <c r="J2214" s="11">
        <v>0</v>
      </c>
      <c r="K2214" s="11">
        <v>0</v>
      </c>
      <c r="L2214" s="11">
        <v>0.25</v>
      </c>
      <c r="M2214" s="12">
        <v>0.55925000000000002</v>
      </c>
      <c r="N2214" s="12">
        <v>0</v>
      </c>
      <c r="O2214" s="12">
        <v>0.19689999999999999</v>
      </c>
      <c r="P2214" s="12">
        <v>0</v>
      </c>
      <c r="Q2214" s="12">
        <v>0.24385000000000001</v>
      </c>
    </row>
    <row r="2215" spans="5:17" x14ac:dyDescent="0.25">
      <c r="E2215" s="4" t="s">
        <v>58</v>
      </c>
      <c r="F2215" s="4" t="s">
        <v>28</v>
      </c>
      <c r="G2215" s="4" t="s">
        <v>27</v>
      </c>
      <c r="H2215" s="11">
        <v>0.75</v>
      </c>
      <c r="I2215" s="11">
        <v>0</v>
      </c>
      <c r="J2215" s="11">
        <v>0</v>
      </c>
      <c r="K2215" s="11">
        <v>0</v>
      </c>
      <c r="L2215" s="11">
        <v>0.25</v>
      </c>
      <c r="M2215" s="12">
        <v>0.55830000000000002</v>
      </c>
      <c r="N2215" s="12">
        <v>0</v>
      </c>
      <c r="O2215" s="12">
        <v>0.19689999999999999</v>
      </c>
      <c r="P2215" s="12">
        <v>0</v>
      </c>
      <c r="Q2215" s="12">
        <v>0.24479999999999999</v>
      </c>
    </row>
    <row r="2216" spans="5:17" x14ac:dyDescent="0.25">
      <c r="E2216" s="4" t="s">
        <v>58</v>
      </c>
      <c r="F2216" s="4" t="s">
        <v>29</v>
      </c>
      <c r="G2216" s="4" t="s">
        <v>27</v>
      </c>
      <c r="H2216" s="11">
        <v>0.75</v>
      </c>
      <c r="I2216" s="11">
        <v>0</v>
      </c>
      <c r="J2216" s="11">
        <v>0</v>
      </c>
      <c r="K2216" s="11">
        <v>0</v>
      </c>
      <c r="L2216" s="11">
        <v>0.25</v>
      </c>
      <c r="M2216" s="12">
        <v>0.65905000000000002</v>
      </c>
      <c r="N2216" s="12">
        <v>0</v>
      </c>
      <c r="O2216" s="12">
        <v>0.19689999999999999</v>
      </c>
      <c r="P2216" s="12">
        <v>0</v>
      </c>
      <c r="Q2216" s="12">
        <v>0.14405000000000001</v>
      </c>
    </row>
    <row r="2217" spans="5:17" x14ac:dyDescent="0.25">
      <c r="E2217" s="4" t="s">
        <v>58</v>
      </c>
      <c r="F2217" s="4" t="s">
        <v>30</v>
      </c>
      <c r="G2217" s="4" t="s">
        <v>27</v>
      </c>
      <c r="H2217" s="11">
        <v>0.75</v>
      </c>
      <c r="I2217" s="11">
        <v>0</v>
      </c>
      <c r="J2217" s="11">
        <v>0</v>
      </c>
      <c r="K2217" s="11">
        <v>0</v>
      </c>
      <c r="L2217" s="11">
        <v>0.25</v>
      </c>
      <c r="M2217" s="12">
        <v>0.55569999999999997</v>
      </c>
      <c r="N2217" s="12">
        <v>0</v>
      </c>
      <c r="O2217" s="12">
        <v>0.19689999999999999</v>
      </c>
      <c r="P2217" s="12">
        <v>0</v>
      </c>
      <c r="Q2217" s="12">
        <v>0.24740000000000001</v>
      </c>
    </row>
    <row r="2218" spans="5:17" x14ac:dyDescent="0.25">
      <c r="E2218" s="4" t="s">
        <v>58</v>
      </c>
      <c r="F2218" s="4" t="s">
        <v>31</v>
      </c>
      <c r="G2218" s="4" t="s">
        <v>27</v>
      </c>
      <c r="H2218" s="11">
        <v>0.75</v>
      </c>
      <c r="I2218" s="11">
        <v>0</v>
      </c>
      <c r="J2218" s="11">
        <v>0</v>
      </c>
      <c r="K2218" s="11">
        <v>0</v>
      </c>
      <c r="L2218" s="11">
        <v>0.25</v>
      </c>
      <c r="M2218" s="12">
        <v>0.55132499999999995</v>
      </c>
      <c r="N2218" s="12">
        <v>0</v>
      </c>
      <c r="O2218" s="12">
        <v>0.19689999999999999</v>
      </c>
      <c r="P2218" s="12">
        <v>0</v>
      </c>
      <c r="Q2218" s="12">
        <v>0.25177500000000003</v>
      </c>
    </row>
    <row r="2219" spans="5:17" x14ac:dyDescent="0.25">
      <c r="E2219" s="4" t="s">
        <v>58</v>
      </c>
      <c r="F2219" s="4" t="s">
        <v>32</v>
      </c>
      <c r="G2219" s="4" t="s">
        <v>27</v>
      </c>
      <c r="H2219" s="11">
        <v>0.75</v>
      </c>
      <c r="I2219" s="11">
        <v>0</v>
      </c>
      <c r="J2219" s="11">
        <v>0</v>
      </c>
      <c r="K2219" s="11">
        <v>0</v>
      </c>
      <c r="L2219" s="11">
        <v>0.25</v>
      </c>
      <c r="M2219" s="12">
        <v>0.56194999999999995</v>
      </c>
      <c r="N2219" s="12">
        <v>0</v>
      </c>
      <c r="O2219" s="12">
        <v>0.19689999999999999</v>
      </c>
      <c r="P2219" s="12">
        <v>0</v>
      </c>
      <c r="Q2219" s="12">
        <v>0.24115</v>
      </c>
    </row>
    <row r="2220" spans="5:17" x14ac:dyDescent="0.25">
      <c r="E2220" s="4" t="s">
        <v>58</v>
      </c>
      <c r="F2220" s="4" t="s">
        <v>33</v>
      </c>
      <c r="G2220" s="4" t="s">
        <v>27</v>
      </c>
      <c r="H2220" s="11">
        <v>0.75</v>
      </c>
      <c r="I2220" s="11">
        <v>0</v>
      </c>
      <c r="J2220" s="11">
        <v>0</v>
      </c>
      <c r="K2220" s="11">
        <v>0</v>
      </c>
      <c r="L2220" s="11">
        <v>0.25</v>
      </c>
      <c r="M2220" s="12">
        <v>0.55515000000000003</v>
      </c>
      <c r="N2220" s="12">
        <v>0</v>
      </c>
      <c r="O2220" s="12">
        <v>0.19689999999999999</v>
      </c>
      <c r="P2220" s="12">
        <v>0</v>
      </c>
      <c r="Q2220" s="12">
        <v>0.24795</v>
      </c>
    </row>
    <row r="2221" spans="5:17" x14ac:dyDescent="0.25">
      <c r="E2221" s="4" t="s">
        <v>58</v>
      </c>
      <c r="F2221" s="4" t="s">
        <v>34</v>
      </c>
      <c r="G2221" s="4" t="s">
        <v>27</v>
      </c>
      <c r="H2221" s="11">
        <v>0.75</v>
      </c>
      <c r="I2221" s="11">
        <v>0</v>
      </c>
      <c r="J2221" s="11">
        <v>0</v>
      </c>
      <c r="K2221" s="11">
        <v>0</v>
      </c>
      <c r="L2221" s="11">
        <v>0.25</v>
      </c>
      <c r="M2221" s="12">
        <v>0.55620000000000003</v>
      </c>
      <c r="N2221" s="12">
        <v>0</v>
      </c>
      <c r="O2221" s="12">
        <v>0.19689999999999999</v>
      </c>
      <c r="P2221" s="12">
        <v>0</v>
      </c>
      <c r="Q2221" s="12">
        <v>0.24690000000000001</v>
      </c>
    </row>
    <row r="2222" spans="5:17" x14ac:dyDescent="0.25">
      <c r="E2222" s="4" t="s">
        <v>58</v>
      </c>
      <c r="F2222" s="4" t="s">
        <v>35</v>
      </c>
      <c r="G2222" s="4" t="s">
        <v>27</v>
      </c>
      <c r="H2222" s="11">
        <v>0.75</v>
      </c>
      <c r="I2222" s="11">
        <v>0</v>
      </c>
      <c r="J2222" s="11">
        <v>0</v>
      </c>
      <c r="K2222" s="11">
        <v>0</v>
      </c>
      <c r="L2222" s="11">
        <v>0.25</v>
      </c>
      <c r="M2222" s="12">
        <v>0.55969999999999998</v>
      </c>
      <c r="N2222" s="12">
        <v>0</v>
      </c>
      <c r="O2222" s="12">
        <v>0.19689999999999999</v>
      </c>
      <c r="P2222" s="12">
        <v>3.4000000000000002E-2</v>
      </c>
      <c r="Q2222" s="12">
        <v>0.2094</v>
      </c>
    </row>
    <row r="2223" spans="5:17" x14ac:dyDescent="0.25">
      <c r="E2223" s="4" t="s">
        <v>58</v>
      </c>
      <c r="F2223" s="4" t="s">
        <v>36</v>
      </c>
      <c r="G2223" s="4" t="s">
        <v>27</v>
      </c>
      <c r="H2223" s="11">
        <v>0.75</v>
      </c>
      <c r="I2223" s="11">
        <v>0</v>
      </c>
      <c r="J2223" s="11">
        <v>0</v>
      </c>
      <c r="K2223" s="11">
        <v>0</v>
      </c>
      <c r="L2223" s="11">
        <v>0.25</v>
      </c>
      <c r="M2223" s="12">
        <v>0.55297499999999999</v>
      </c>
      <c r="N2223" s="12">
        <v>0</v>
      </c>
      <c r="O2223" s="12">
        <v>0.19689999999999999</v>
      </c>
      <c r="P2223" s="12">
        <v>0</v>
      </c>
      <c r="Q2223" s="12">
        <v>0.25012499999999999</v>
      </c>
    </row>
    <row r="2224" spans="5:17" x14ac:dyDescent="0.25">
      <c r="E2224" s="4" t="s">
        <v>58</v>
      </c>
      <c r="F2224" s="4" t="s">
        <v>37</v>
      </c>
      <c r="G2224" s="4" t="s">
        <v>27</v>
      </c>
      <c r="H2224" s="11">
        <v>0.75</v>
      </c>
      <c r="I2224" s="11">
        <v>0</v>
      </c>
      <c r="J2224" s="11">
        <v>0</v>
      </c>
      <c r="K2224" s="11">
        <v>0</v>
      </c>
      <c r="L2224" s="11">
        <v>0.25</v>
      </c>
      <c r="M2224" s="12">
        <v>0.55937499999999996</v>
      </c>
      <c r="N2224" s="12">
        <v>0</v>
      </c>
      <c r="O2224" s="12">
        <v>0.29620000000000002</v>
      </c>
      <c r="P2224" s="12">
        <v>0</v>
      </c>
      <c r="Q2224" s="12">
        <v>0.144425</v>
      </c>
    </row>
    <row r="2225" spans="5:17" x14ac:dyDescent="0.25">
      <c r="E2225" s="4" t="s">
        <v>58</v>
      </c>
      <c r="F2225" s="4" t="s">
        <v>38</v>
      </c>
      <c r="G2225" s="4" t="s">
        <v>27</v>
      </c>
      <c r="H2225" s="11">
        <v>0</v>
      </c>
      <c r="I2225" s="11">
        <v>0.75</v>
      </c>
      <c r="J2225" s="11">
        <v>0</v>
      </c>
      <c r="K2225" s="11">
        <v>0</v>
      </c>
      <c r="L2225" s="11">
        <v>0.25</v>
      </c>
      <c r="M2225" s="12">
        <v>0</v>
      </c>
      <c r="N2225" s="12">
        <v>0.64544999999999997</v>
      </c>
      <c r="O2225" s="12">
        <v>0</v>
      </c>
      <c r="P2225" s="12">
        <v>9.1999999999999998E-2</v>
      </c>
      <c r="Q2225" s="12">
        <v>0.26255000000000001</v>
      </c>
    </row>
    <row r="2226" spans="5:17" x14ac:dyDescent="0.25">
      <c r="E2226" s="4" t="s">
        <v>58</v>
      </c>
      <c r="F2226" s="4" t="s">
        <v>39</v>
      </c>
      <c r="G2226" s="4" t="s">
        <v>27</v>
      </c>
      <c r="H2226" s="11">
        <v>0</v>
      </c>
      <c r="I2226" s="11">
        <v>0.75</v>
      </c>
      <c r="J2226" s="11">
        <v>0</v>
      </c>
      <c r="K2226" s="11">
        <v>0</v>
      </c>
      <c r="L2226" s="11">
        <v>0.25</v>
      </c>
      <c r="M2226" s="12">
        <v>0</v>
      </c>
      <c r="N2226" s="12">
        <v>0.64944999999999997</v>
      </c>
      <c r="O2226" s="12">
        <v>0</v>
      </c>
      <c r="P2226" s="12">
        <v>9.1999999999999998E-2</v>
      </c>
      <c r="Q2226" s="12">
        <v>0.25855</v>
      </c>
    </row>
    <row r="2227" spans="5:17" x14ac:dyDescent="0.25">
      <c r="E2227" s="4" t="s">
        <v>58</v>
      </c>
      <c r="F2227" s="4" t="s">
        <v>40</v>
      </c>
      <c r="G2227" s="4" t="s">
        <v>27</v>
      </c>
      <c r="H2227" s="11">
        <v>0</v>
      </c>
      <c r="I2227" s="11">
        <v>0.75</v>
      </c>
      <c r="J2227" s="11">
        <v>0</v>
      </c>
      <c r="K2227" s="11">
        <v>0</v>
      </c>
      <c r="L2227" s="11">
        <v>0.25</v>
      </c>
      <c r="M2227" s="12">
        <v>0</v>
      </c>
      <c r="N2227" s="12">
        <v>0.65267500000000001</v>
      </c>
      <c r="O2227" s="12">
        <v>0</v>
      </c>
      <c r="P2227" s="12">
        <v>9.1999999999999998E-2</v>
      </c>
      <c r="Q2227" s="12">
        <v>0.25532500000000002</v>
      </c>
    </row>
    <row r="2228" spans="5:17" x14ac:dyDescent="0.25">
      <c r="E2228" s="4" t="s">
        <v>58</v>
      </c>
      <c r="F2228" s="4" t="s">
        <v>41</v>
      </c>
      <c r="G2228" s="4" t="s">
        <v>27</v>
      </c>
      <c r="H2228" s="11">
        <v>0</v>
      </c>
      <c r="I2228" s="11">
        <v>0.75</v>
      </c>
      <c r="J2228" s="11">
        <v>0</v>
      </c>
      <c r="K2228" s="11">
        <v>0</v>
      </c>
      <c r="L2228" s="11">
        <v>0.25</v>
      </c>
      <c r="M2228" s="12">
        <v>0</v>
      </c>
      <c r="N2228" s="12">
        <v>0.644625</v>
      </c>
      <c r="O2228" s="12">
        <v>0</v>
      </c>
      <c r="P2228" s="12">
        <v>9.1999999999999998E-2</v>
      </c>
      <c r="Q2228" s="12">
        <v>0.26337500000000003</v>
      </c>
    </row>
    <row r="2229" spans="5:17" x14ac:dyDescent="0.25">
      <c r="E2229" s="4" t="s">
        <v>58</v>
      </c>
      <c r="F2229" s="4" t="s">
        <v>42</v>
      </c>
      <c r="G2229" s="4" t="s">
        <v>27</v>
      </c>
      <c r="H2229" s="11">
        <v>0</v>
      </c>
      <c r="I2229" s="11">
        <v>0.75</v>
      </c>
      <c r="J2229" s="11">
        <v>0</v>
      </c>
      <c r="K2229" s="11">
        <v>0</v>
      </c>
      <c r="L2229" s="11">
        <v>0.25</v>
      </c>
      <c r="M2229" s="12">
        <v>0</v>
      </c>
      <c r="N2229" s="12">
        <v>0.65437500000000004</v>
      </c>
      <c r="O2229" s="12">
        <v>0</v>
      </c>
      <c r="P2229" s="12">
        <v>0.17560000000000001</v>
      </c>
      <c r="Q2229" s="12">
        <v>0.17002500000000001</v>
      </c>
    </row>
    <row r="2230" spans="5:17" x14ac:dyDescent="0.25">
      <c r="E2230" s="4" t="s">
        <v>58</v>
      </c>
      <c r="F2230" s="4" t="s">
        <v>43</v>
      </c>
      <c r="G2230" s="4" t="s">
        <v>27</v>
      </c>
      <c r="H2230" s="11">
        <v>0</v>
      </c>
      <c r="I2230" s="11">
        <v>0.75</v>
      </c>
      <c r="J2230" s="11">
        <v>0</v>
      </c>
      <c r="K2230" s="11">
        <v>0</v>
      </c>
      <c r="L2230" s="11">
        <v>0.25</v>
      </c>
      <c r="M2230" s="12">
        <v>0</v>
      </c>
      <c r="N2230" s="12">
        <v>0.64712499999999995</v>
      </c>
      <c r="O2230" s="12">
        <v>0</v>
      </c>
      <c r="P2230" s="12">
        <v>9.1999999999999998E-2</v>
      </c>
      <c r="Q2230" s="12">
        <v>0.26087500000000002</v>
      </c>
    </row>
    <row r="2231" spans="5:17" x14ac:dyDescent="0.25">
      <c r="E2231" s="4" t="s">
        <v>58</v>
      </c>
      <c r="F2231" s="4" t="s">
        <v>44</v>
      </c>
      <c r="G2231" s="4" t="s">
        <v>27</v>
      </c>
      <c r="H2231" s="11">
        <v>0</v>
      </c>
      <c r="I2231" s="11">
        <v>0.75</v>
      </c>
      <c r="J2231" s="11">
        <v>0</v>
      </c>
      <c r="K2231" s="11">
        <v>0</v>
      </c>
      <c r="L2231" s="11">
        <v>0.25</v>
      </c>
      <c r="M2231" s="12">
        <v>0</v>
      </c>
      <c r="N2231" s="12">
        <v>0.64870000000000005</v>
      </c>
      <c r="O2231" s="12">
        <v>0</v>
      </c>
      <c r="P2231" s="12">
        <v>9.1999999999999998E-2</v>
      </c>
      <c r="Q2231" s="12">
        <v>0.25929999999999997</v>
      </c>
    </row>
    <row r="2232" spans="5:17" x14ac:dyDescent="0.25">
      <c r="E2232" s="4" t="s">
        <v>58</v>
      </c>
      <c r="F2232" s="4" t="s">
        <v>45</v>
      </c>
      <c r="G2232" s="4" t="s">
        <v>27</v>
      </c>
      <c r="H2232" s="11">
        <v>0</v>
      </c>
      <c r="I2232" s="11">
        <v>0.75</v>
      </c>
      <c r="J2232" s="11">
        <v>0</v>
      </c>
      <c r="K2232" s="11">
        <v>0</v>
      </c>
      <c r="L2232" s="11">
        <v>0.25</v>
      </c>
      <c r="M2232" s="12">
        <v>0</v>
      </c>
      <c r="N2232" s="12">
        <v>0.65110000000000001</v>
      </c>
      <c r="O2232" s="12">
        <v>0</v>
      </c>
      <c r="P2232" s="12">
        <v>9.1999999999999998E-2</v>
      </c>
      <c r="Q2232" s="12">
        <v>0.25690000000000002</v>
      </c>
    </row>
    <row r="2233" spans="5:17" x14ac:dyDescent="0.25">
      <c r="E2233" s="4" t="s">
        <v>58</v>
      </c>
      <c r="F2233" s="4" t="s">
        <v>46</v>
      </c>
      <c r="G2233" s="4" t="s">
        <v>27</v>
      </c>
      <c r="H2233" s="11">
        <v>0</v>
      </c>
      <c r="I2233" s="11">
        <v>0.75</v>
      </c>
      <c r="J2233" s="11">
        <v>0</v>
      </c>
      <c r="K2233" s="11">
        <v>0</v>
      </c>
      <c r="L2233" s="11">
        <v>0.25</v>
      </c>
      <c r="M2233" s="12">
        <v>0</v>
      </c>
      <c r="N2233" s="12">
        <v>0.64885000000000004</v>
      </c>
      <c r="O2233" s="12">
        <v>0</v>
      </c>
      <c r="P2233" s="12">
        <v>9.1999999999999998E-2</v>
      </c>
      <c r="Q2233" s="12">
        <v>0.25914999999999999</v>
      </c>
    </row>
    <row r="2234" spans="5:17" x14ac:dyDescent="0.25">
      <c r="E2234" s="4" t="s">
        <v>58</v>
      </c>
      <c r="F2234" s="4" t="s">
        <v>47</v>
      </c>
      <c r="G2234" s="4" t="s">
        <v>27</v>
      </c>
      <c r="H2234" s="11">
        <v>0</v>
      </c>
      <c r="I2234" s="11">
        <v>0.75</v>
      </c>
      <c r="J2234" s="11">
        <v>0</v>
      </c>
      <c r="K2234" s="11">
        <v>0</v>
      </c>
      <c r="L2234" s="11">
        <v>0.25</v>
      </c>
      <c r="M2234" s="12">
        <v>0</v>
      </c>
      <c r="N2234" s="12">
        <v>0.64490000000000003</v>
      </c>
      <c r="O2234" s="12">
        <v>0</v>
      </c>
      <c r="P2234" s="12">
        <v>9.1999999999999998E-2</v>
      </c>
      <c r="Q2234" s="12">
        <v>0.2631</v>
      </c>
    </row>
    <row r="2235" spans="5:17" x14ac:dyDescent="0.25">
      <c r="E2235" s="4" t="s">
        <v>58</v>
      </c>
      <c r="F2235" s="4" t="s">
        <v>48</v>
      </c>
      <c r="G2235" s="4" t="s">
        <v>27</v>
      </c>
      <c r="H2235" s="11">
        <v>0</v>
      </c>
      <c r="I2235" s="11">
        <v>0.75</v>
      </c>
      <c r="J2235" s="11">
        <v>0</v>
      </c>
      <c r="K2235" s="11">
        <v>0</v>
      </c>
      <c r="L2235" s="11">
        <v>0.25</v>
      </c>
      <c r="M2235" s="12">
        <v>0</v>
      </c>
      <c r="N2235" s="12">
        <v>0.6482</v>
      </c>
      <c r="O2235" s="12">
        <v>0</v>
      </c>
      <c r="P2235" s="12">
        <v>9.1999999999999998E-2</v>
      </c>
      <c r="Q2235" s="12">
        <v>0.25979999999999998</v>
      </c>
    </row>
    <row r="2236" spans="5:17" x14ac:dyDescent="0.25">
      <c r="E2236" s="4" t="s">
        <v>58</v>
      </c>
      <c r="F2236" s="4" t="s">
        <v>49</v>
      </c>
      <c r="G2236" s="4" t="s">
        <v>27</v>
      </c>
      <c r="H2236" s="11">
        <v>0</v>
      </c>
      <c r="I2236" s="11">
        <v>0.75</v>
      </c>
      <c r="J2236" s="11">
        <v>0</v>
      </c>
      <c r="K2236" s="11">
        <v>0</v>
      </c>
      <c r="L2236" s="11">
        <v>0.25</v>
      </c>
      <c r="M2236" s="12">
        <v>0</v>
      </c>
      <c r="N2236" s="12">
        <v>0.64547500000000002</v>
      </c>
      <c r="O2236" s="12">
        <v>0</v>
      </c>
      <c r="P2236" s="12">
        <v>9.1999999999999998E-2</v>
      </c>
      <c r="Q2236" s="12">
        <v>0.26252500000000001</v>
      </c>
    </row>
    <row r="2237" spans="5:17" x14ac:dyDescent="0.25">
      <c r="E2237" s="4" t="s">
        <v>58</v>
      </c>
      <c r="F2237" s="4" t="s">
        <v>28</v>
      </c>
      <c r="G2237" s="4" t="s">
        <v>26</v>
      </c>
      <c r="H2237" s="11">
        <v>0.75</v>
      </c>
      <c r="I2237" s="11">
        <v>0</v>
      </c>
      <c r="J2237" s="11">
        <v>0</v>
      </c>
      <c r="K2237" s="11">
        <v>0</v>
      </c>
      <c r="L2237" s="11">
        <v>0.25</v>
      </c>
      <c r="M2237" s="12">
        <v>0.5504</v>
      </c>
      <c r="N2237" s="12">
        <v>0</v>
      </c>
      <c r="O2237" s="12">
        <v>0.19689999999999999</v>
      </c>
      <c r="P2237" s="12">
        <v>0</v>
      </c>
      <c r="Q2237" s="12">
        <v>0.25269999999999998</v>
      </c>
    </row>
    <row r="2238" spans="5:17" x14ac:dyDescent="0.25">
      <c r="E2238" s="4" t="s">
        <v>58</v>
      </c>
      <c r="F2238" s="4" t="s">
        <v>29</v>
      </c>
      <c r="G2238" s="4" t="s">
        <v>26</v>
      </c>
      <c r="H2238" s="11">
        <v>0.75</v>
      </c>
      <c r="I2238" s="11">
        <v>0</v>
      </c>
      <c r="J2238" s="11">
        <v>0</v>
      </c>
      <c r="K2238" s="11">
        <v>0</v>
      </c>
      <c r="L2238" s="11">
        <v>0.25</v>
      </c>
      <c r="M2238" s="12">
        <v>0.55295000000000005</v>
      </c>
      <c r="N2238" s="12">
        <v>0</v>
      </c>
      <c r="O2238" s="12">
        <v>0.19689999999999999</v>
      </c>
      <c r="P2238" s="12">
        <v>0</v>
      </c>
      <c r="Q2238" s="12">
        <v>0.25014999999999998</v>
      </c>
    </row>
    <row r="2239" spans="5:17" x14ac:dyDescent="0.25">
      <c r="E2239" s="4" t="s">
        <v>58</v>
      </c>
      <c r="F2239" s="4" t="s">
        <v>30</v>
      </c>
      <c r="G2239" s="4" t="s">
        <v>26</v>
      </c>
      <c r="H2239" s="11">
        <v>0.75</v>
      </c>
      <c r="I2239" s="11">
        <v>0</v>
      </c>
      <c r="J2239" s="11">
        <v>0</v>
      </c>
      <c r="K2239" s="11">
        <v>0</v>
      </c>
      <c r="L2239" s="11">
        <v>0.25</v>
      </c>
      <c r="M2239" s="12">
        <v>0.54779999999999995</v>
      </c>
      <c r="N2239" s="12">
        <v>0</v>
      </c>
      <c r="O2239" s="12">
        <v>0.31730000000000003</v>
      </c>
      <c r="P2239" s="12">
        <v>0</v>
      </c>
      <c r="Q2239" s="12">
        <v>0.13489999999999999</v>
      </c>
    </row>
    <row r="2240" spans="5:17" x14ac:dyDescent="0.25">
      <c r="E2240" s="4" t="s">
        <v>58</v>
      </c>
      <c r="F2240" s="4" t="s">
        <v>31</v>
      </c>
      <c r="G2240" s="4" t="s">
        <v>26</v>
      </c>
      <c r="H2240" s="11">
        <v>0.75</v>
      </c>
      <c r="I2240" s="11">
        <v>0</v>
      </c>
      <c r="J2240" s="11">
        <v>0</v>
      </c>
      <c r="K2240" s="11">
        <v>0</v>
      </c>
      <c r="L2240" s="11">
        <v>0.25</v>
      </c>
      <c r="M2240" s="12">
        <v>0.54342500000000005</v>
      </c>
      <c r="N2240" s="12">
        <v>0</v>
      </c>
      <c r="O2240" s="12">
        <v>0.19689999999999999</v>
      </c>
      <c r="P2240" s="12">
        <v>0</v>
      </c>
      <c r="Q2240" s="12">
        <v>0.25967499999999999</v>
      </c>
    </row>
    <row r="2241" spans="5:17" x14ac:dyDescent="0.25">
      <c r="E2241" s="4" t="s">
        <v>58</v>
      </c>
      <c r="F2241" s="4" t="s">
        <v>32</v>
      </c>
      <c r="G2241" s="4" t="s">
        <v>26</v>
      </c>
      <c r="H2241" s="11">
        <v>0.75</v>
      </c>
      <c r="I2241" s="11">
        <v>0</v>
      </c>
      <c r="J2241" s="11">
        <v>0</v>
      </c>
      <c r="K2241" s="11">
        <v>0</v>
      </c>
      <c r="L2241" s="11">
        <v>0.25</v>
      </c>
      <c r="M2241" s="12">
        <v>0.55405000000000004</v>
      </c>
      <c r="N2241" s="12">
        <v>0</v>
      </c>
      <c r="O2241" s="12">
        <v>0.19689999999999999</v>
      </c>
      <c r="P2241" s="12">
        <v>0</v>
      </c>
      <c r="Q2241" s="12">
        <v>0.24904999999999999</v>
      </c>
    </row>
    <row r="2242" spans="5:17" x14ac:dyDescent="0.25">
      <c r="E2242" s="4" t="s">
        <v>58</v>
      </c>
      <c r="F2242" s="4" t="s">
        <v>33</v>
      </c>
      <c r="G2242" s="4" t="s">
        <v>26</v>
      </c>
      <c r="H2242" s="11">
        <v>0.75</v>
      </c>
      <c r="I2242" s="11">
        <v>0</v>
      </c>
      <c r="J2242" s="11">
        <v>0</v>
      </c>
      <c r="K2242" s="11">
        <v>0</v>
      </c>
      <c r="L2242" s="11">
        <v>0.25</v>
      </c>
      <c r="M2242" s="12">
        <v>0.54725000000000001</v>
      </c>
      <c r="N2242" s="12">
        <v>0</v>
      </c>
      <c r="O2242" s="12">
        <v>0.19689999999999999</v>
      </c>
      <c r="P2242" s="12">
        <v>0</v>
      </c>
      <c r="Q2242" s="12">
        <v>0.25585000000000002</v>
      </c>
    </row>
    <row r="2243" spans="5:17" x14ac:dyDescent="0.25">
      <c r="E2243" s="4" t="s">
        <v>58</v>
      </c>
      <c r="F2243" s="4" t="s">
        <v>34</v>
      </c>
      <c r="G2243" s="4" t="s">
        <v>26</v>
      </c>
      <c r="H2243" s="11">
        <v>0.75</v>
      </c>
      <c r="I2243" s="11">
        <v>0</v>
      </c>
      <c r="J2243" s="11">
        <v>0</v>
      </c>
      <c r="K2243" s="11">
        <v>0</v>
      </c>
      <c r="L2243" s="11">
        <v>0.25</v>
      </c>
      <c r="M2243" s="12">
        <v>0.54830000000000001</v>
      </c>
      <c r="N2243" s="12">
        <v>0</v>
      </c>
      <c r="O2243" s="12">
        <v>0.31790000000000002</v>
      </c>
      <c r="P2243" s="12">
        <v>0</v>
      </c>
      <c r="Q2243" s="12">
        <v>0.1338</v>
      </c>
    </row>
    <row r="2244" spans="5:17" x14ac:dyDescent="0.25">
      <c r="E2244" s="4" t="s">
        <v>58</v>
      </c>
      <c r="F2244" s="4" t="s">
        <v>35</v>
      </c>
      <c r="G2244" s="4" t="s">
        <v>26</v>
      </c>
      <c r="H2244" s="11">
        <v>0.75</v>
      </c>
      <c r="I2244" s="11">
        <v>0</v>
      </c>
      <c r="J2244" s="11">
        <v>0</v>
      </c>
      <c r="K2244" s="11">
        <v>0</v>
      </c>
      <c r="L2244" s="11">
        <v>0.25</v>
      </c>
      <c r="M2244" s="12">
        <v>0.55179999999999996</v>
      </c>
      <c r="N2244" s="12">
        <v>0</v>
      </c>
      <c r="O2244" s="12">
        <v>0.19689999999999999</v>
      </c>
      <c r="P2244" s="12">
        <v>0</v>
      </c>
      <c r="Q2244" s="12">
        <v>0.25130000000000002</v>
      </c>
    </row>
    <row r="2245" spans="5:17" x14ac:dyDescent="0.25">
      <c r="E2245" s="4" t="s">
        <v>58</v>
      </c>
      <c r="F2245" s="4" t="s">
        <v>36</v>
      </c>
      <c r="G2245" s="4" t="s">
        <v>26</v>
      </c>
      <c r="H2245" s="11">
        <v>0.75</v>
      </c>
      <c r="I2245" s="11">
        <v>0</v>
      </c>
      <c r="J2245" s="11">
        <v>0</v>
      </c>
      <c r="K2245" s="11">
        <v>0</v>
      </c>
      <c r="L2245" s="11">
        <v>0.25</v>
      </c>
      <c r="M2245" s="12">
        <v>0.54507499999999998</v>
      </c>
      <c r="N2245" s="12">
        <v>0</v>
      </c>
      <c r="O2245" s="12">
        <v>0.19689999999999999</v>
      </c>
      <c r="P2245" s="12">
        <v>0</v>
      </c>
      <c r="Q2245" s="12">
        <v>0.258025</v>
      </c>
    </row>
    <row r="2246" spans="5:17" x14ac:dyDescent="0.25">
      <c r="E2246" s="4" t="s">
        <v>58</v>
      </c>
      <c r="F2246" s="4" t="s">
        <v>37</v>
      </c>
      <c r="G2246" s="4" t="s">
        <v>26</v>
      </c>
      <c r="H2246" s="11">
        <v>0.75</v>
      </c>
      <c r="I2246" s="11">
        <v>0</v>
      </c>
      <c r="J2246" s="11">
        <v>0</v>
      </c>
      <c r="K2246" s="11">
        <v>0</v>
      </c>
      <c r="L2246" s="11">
        <v>0.25</v>
      </c>
      <c r="M2246" s="12">
        <v>0.55369999999999997</v>
      </c>
      <c r="N2246" s="12">
        <v>0</v>
      </c>
      <c r="O2246" s="12">
        <v>0.32385000000000003</v>
      </c>
      <c r="P2246" s="12">
        <v>0</v>
      </c>
      <c r="Q2246" s="12">
        <v>0.12245</v>
      </c>
    </row>
    <row r="2247" spans="5:17" x14ac:dyDescent="0.25">
      <c r="E2247" s="4" t="s">
        <v>58</v>
      </c>
      <c r="F2247" s="4" t="s">
        <v>38</v>
      </c>
      <c r="G2247" s="4" t="s">
        <v>26</v>
      </c>
      <c r="H2247" s="11">
        <v>0</v>
      </c>
      <c r="I2247" s="11">
        <v>0.75</v>
      </c>
      <c r="J2247" s="11">
        <v>0</v>
      </c>
      <c r="K2247" s="11">
        <v>0</v>
      </c>
      <c r="L2247" s="11">
        <v>0.25</v>
      </c>
      <c r="M2247" s="12">
        <v>0</v>
      </c>
      <c r="N2247" s="12">
        <v>0.63754999999999995</v>
      </c>
      <c r="O2247" s="12">
        <v>0</v>
      </c>
      <c r="P2247" s="12">
        <v>9.1999999999999998E-2</v>
      </c>
      <c r="Q2247" s="12">
        <v>0.27045000000000002</v>
      </c>
    </row>
    <row r="2248" spans="5:17" x14ac:dyDescent="0.25">
      <c r="E2248" s="4" t="s">
        <v>58</v>
      </c>
      <c r="F2248" s="4" t="s">
        <v>39</v>
      </c>
      <c r="G2248" s="4" t="s">
        <v>26</v>
      </c>
      <c r="H2248" s="11">
        <v>0</v>
      </c>
      <c r="I2248" s="11">
        <v>0.75</v>
      </c>
      <c r="J2248" s="11">
        <v>0</v>
      </c>
      <c r="K2248" s="11">
        <v>0</v>
      </c>
      <c r="L2248" s="11">
        <v>0.25</v>
      </c>
      <c r="M2248" s="12">
        <v>0</v>
      </c>
      <c r="N2248" s="12">
        <v>0.64154999999999995</v>
      </c>
      <c r="O2248" s="12">
        <v>0</v>
      </c>
      <c r="P2248" s="12">
        <v>9.1999999999999998E-2</v>
      </c>
      <c r="Q2248" s="12">
        <v>0.26645000000000002</v>
      </c>
    </row>
    <row r="2249" spans="5:17" x14ac:dyDescent="0.25">
      <c r="E2249" s="4" t="s">
        <v>58</v>
      </c>
      <c r="F2249" s="4" t="s">
        <v>40</v>
      </c>
      <c r="G2249" s="4" t="s">
        <v>26</v>
      </c>
      <c r="H2249" s="11">
        <v>0</v>
      </c>
      <c r="I2249" s="11">
        <v>0.75</v>
      </c>
      <c r="J2249" s="11">
        <v>0</v>
      </c>
      <c r="K2249" s="11">
        <v>0</v>
      </c>
      <c r="L2249" s="11">
        <v>0.25</v>
      </c>
      <c r="M2249" s="12">
        <v>0</v>
      </c>
      <c r="N2249" s="12">
        <v>0.64477499999999999</v>
      </c>
      <c r="O2249" s="12">
        <v>0</v>
      </c>
      <c r="P2249" s="12">
        <v>9.1999999999999998E-2</v>
      </c>
      <c r="Q2249" s="12">
        <v>0.26322499999999999</v>
      </c>
    </row>
    <row r="2250" spans="5:17" x14ac:dyDescent="0.25">
      <c r="E2250" s="4" t="s">
        <v>58</v>
      </c>
      <c r="F2250" s="4" t="s">
        <v>41</v>
      </c>
      <c r="G2250" s="4" t="s">
        <v>26</v>
      </c>
      <c r="H2250" s="11">
        <v>0</v>
      </c>
      <c r="I2250" s="11">
        <v>0.75</v>
      </c>
      <c r="J2250" s="11">
        <v>0</v>
      </c>
      <c r="K2250" s="11">
        <v>0</v>
      </c>
      <c r="L2250" s="11">
        <v>0.25</v>
      </c>
      <c r="M2250" s="12">
        <v>0</v>
      </c>
      <c r="N2250" s="12">
        <v>0.63672499999999999</v>
      </c>
      <c r="O2250" s="12">
        <v>0</v>
      </c>
      <c r="P2250" s="12">
        <v>9.1999999999999998E-2</v>
      </c>
      <c r="Q2250" s="12">
        <v>0.27127499999999999</v>
      </c>
    </row>
    <row r="2251" spans="5:17" x14ac:dyDescent="0.25">
      <c r="E2251" s="4" t="s">
        <v>58</v>
      </c>
      <c r="F2251" s="4" t="s">
        <v>42</v>
      </c>
      <c r="G2251" s="4" t="s">
        <v>26</v>
      </c>
      <c r="H2251" s="11">
        <v>0</v>
      </c>
      <c r="I2251" s="11">
        <v>0.75</v>
      </c>
      <c r="J2251" s="11">
        <v>0</v>
      </c>
      <c r="K2251" s="11">
        <v>0</v>
      </c>
      <c r="L2251" s="11">
        <v>0.25</v>
      </c>
      <c r="M2251" s="12">
        <v>0</v>
      </c>
      <c r="N2251" s="12">
        <v>0.64647500000000002</v>
      </c>
      <c r="O2251" s="12">
        <v>0</v>
      </c>
      <c r="P2251" s="12">
        <v>9.1999999999999998E-2</v>
      </c>
      <c r="Q2251" s="12">
        <v>0.26152500000000001</v>
      </c>
    </row>
    <row r="2252" spans="5:17" x14ac:dyDescent="0.25">
      <c r="E2252" s="4" t="s">
        <v>58</v>
      </c>
      <c r="F2252" s="4" t="s">
        <v>43</v>
      </c>
      <c r="G2252" s="4" t="s">
        <v>26</v>
      </c>
      <c r="H2252" s="11">
        <v>0</v>
      </c>
      <c r="I2252" s="11">
        <v>0.75</v>
      </c>
      <c r="J2252" s="11">
        <v>0</v>
      </c>
      <c r="K2252" s="11">
        <v>0</v>
      </c>
      <c r="L2252" s="11">
        <v>0.25</v>
      </c>
      <c r="M2252" s="12">
        <v>0</v>
      </c>
      <c r="N2252" s="12">
        <v>0.63922500000000004</v>
      </c>
      <c r="O2252" s="12">
        <v>0</v>
      </c>
      <c r="P2252" s="12">
        <v>9.1999999999999998E-2</v>
      </c>
      <c r="Q2252" s="12">
        <v>0.26877499999999999</v>
      </c>
    </row>
    <row r="2253" spans="5:17" x14ac:dyDescent="0.25">
      <c r="E2253" s="4" t="s">
        <v>58</v>
      </c>
      <c r="F2253" s="4" t="s">
        <v>44</v>
      </c>
      <c r="G2253" s="4" t="s">
        <v>26</v>
      </c>
      <c r="H2253" s="11">
        <v>0</v>
      </c>
      <c r="I2253" s="11">
        <v>0.75</v>
      </c>
      <c r="J2253" s="11">
        <v>0</v>
      </c>
      <c r="K2253" s="11">
        <v>0</v>
      </c>
      <c r="L2253" s="11">
        <v>0.25</v>
      </c>
      <c r="M2253" s="12">
        <v>0</v>
      </c>
      <c r="N2253" s="12">
        <v>0.64080000000000004</v>
      </c>
      <c r="O2253" s="12">
        <v>0</v>
      </c>
      <c r="P2253" s="12">
        <v>9.1999999999999998E-2</v>
      </c>
      <c r="Q2253" s="12">
        <v>0.26719999999999999</v>
      </c>
    </row>
    <row r="2254" spans="5:17" x14ac:dyDescent="0.25">
      <c r="E2254" s="4" t="s">
        <v>58</v>
      </c>
      <c r="F2254" s="4" t="s">
        <v>45</v>
      </c>
      <c r="G2254" s="4" t="s">
        <v>26</v>
      </c>
      <c r="H2254" s="11">
        <v>0</v>
      </c>
      <c r="I2254" s="11">
        <v>0.75</v>
      </c>
      <c r="J2254" s="11">
        <v>0</v>
      </c>
      <c r="K2254" s="11">
        <v>0</v>
      </c>
      <c r="L2254" s="11">
        <v>0.25</v>
      </c>
      <c r="M2254" s="12">
        <v>0</v>
      </c>
      <c r="N2254" s="12">
        <v>0.64319999999999999</v>
      </c>
      <c r="O2254" s="12">
        <v>0</v>
      </c>
      <c r="P2254" s="12">
        <v>9.1999999999999998E-2</v>
      </c>
      <c r="Q2254" s="12">
        <v>0.26479999999999998</v>
      </c>
    </row>
    <row r="2255" spans="5:17" x14ac:dyDescent="0.25">
      <c r="E2255" s="4" t="s">
        <v>58</v>
      </c>
      <c r="F2255" s="4" t="s">
        <v>46</v>
      </c>
      <c r="G2255" s="4" t="s">
        <v>26</v>
      </c>
      <c r="H2255" s="11">
        <v>0</v>
      </c>
      <c r="I2255" s="11">
        <v>0.75</v>
      </c>
      <c r="J2255" s="11">
        <v>0</v>
      </c>
      <c r="K2255" s="11">
        <v>0</v>
      </c>
      <c r="L2255" s="11">
        <v>0.25</v>
      </c>
      <c r="M2255" s="12">
        <v>0</v>
      </c>
      <c r="N2255" s="12">
        <v>0.64095000000000002</v>
      </c>
      <c r="O2255" s="12">
        <v>0</v>
      </c>
      <c r="P2255" s="12">
        <v>9.1999999999999998E-2</v>
      </c>
      <c r="Q2255" s="12">
        <v>0.26705000000000001</v>
      </c>
    </row>
    <row r="2256" spans="5:17" x14ac:dyDescent="0.25">
      <c r="E2256" s="4" t="s">
        <v>58</v>
      </c>
      <c r="F2256" s="4" t="s">
        <v>47</v>
      </c>
      <c r="G2256" s="4" t="s">
        <v>26</v>
      </c>
      <c r="H2256" s="11">
        <v>0</v>
      </c>
      <c r="I2256" s="11">
        <v>0.75</v>
      </c>
      <c r="J2256" s="11">
        <v>0</v>
      </c>
      <c r="K2256" s="11">
        <v>0</v>
      </c>
      <c r="L2256" s="11">
        <v>0.25</v>
      </c>
      <c r="M2256" s="12">
        <v>0</v>
      </c>
      <c r="N2256" s="12">
        <v>0.63700000000000001</v>
      </c>
      <c r="O2256" s="12">
        <v>0</v>
      </c>
      <c r="P2256" s="12">
        <v>9.1999999999999998E-2</v>
      </c>
      <c r="Q2256" s="12">
        <v>0.27100000000000002</v>
      </c>
    </row>
    <row r="2257" spans="5:17" x14ac:dyDescent="0.25">
      <c r="E2257" s="4" t="s">
        <v>58</v>
      </c>
      <c r="F2257" s="4" t="s">
        <v>48</v>
      </c>
      <c r="G2257" s="4" t="s">
        <v>26</v>
      </c>
      <c r="H2257" s="11">
        <v>0</v>
      </c>
      <c r="I2257" s="11">
        <v>0.75</v>
      </c>
      <c r="J2257" s="11">
        <v>0</v>
      </c>
      <c r="K2257" s="11">
        <v>0</v>
      </c>
      <c r="L2257" s="11">
        <v>0.25</v>
      </c>
      <c r="M2257" s="12">
        <v>0</v>
      </c>
      <c r="N2257" s="12">
        <v>0.64029999999999998</v>
      </c>
      <c r="O2257" s="12">
        <v>0</v>
      </c>
      <c r="P2257" s="12">
        <v>9.1999999999999998E-2</v>
      </c>
      <c r="Q2257" s="12">
        <v>0.26769999999999999</v>
      </c>
    </row>
    <row r="2258" spans="5:17" x14ac:dyDescent="0.25">
      <c r="E2258" s="4" t="s">
        <v>58</v>
      </c>
      <c r="F2258" s="4" t="s">
        <v>49</v>
      </c>
      <c r="G2258" s="4" t="s">
        <v>26</v>
      </c>
      <c r="H2258" s="11">
        <v>0</v>
      </c>
      <c r="I2258" s="11">
        <v>0.75</v>
      </c>
      <c r="J2258" s="11">
        <v>0</v>
      </c>
      <c r="K2258" s="11">
        <v>0</v>
      </c>
      <c r="L2258" s="11">
        <v>0.25</v>
      </c>
      <c r="M2258" s="12">
        <v>0</v>
      </c>
      <c r="N2258" s="12">
        <v>0.637575</v>
      </c>
      <c r="O2258" s="12">
        <v>0</v>
      </c>
      <c r="P2258" s="12">
        <v>9.1999999999999998E-2</v>
      </c>
      <c r="Q2258" s="12">
        <v>0.27042500000000003</v>
      </c>
    </row>
    <row r="2259" spans="5:17" x14ac:dyDescent="0.25">
      <c r="E2259" s="4" t="s">
        <v>58</v>
      </c>
      <c r="F2259" s="4" t="s">
        <v>29</v>
      </c>
      <c r="G2259" s="4" t="s">
        <v>28</v>
      </c>
      <c r="H2259" s="11">
        <v>0.75</v>
      </c>
      <c r="I2259" s="11">
        <v>0</v>
      </c>
      <c r="J2259" s="11">
        <v>0</v>
      </c>
      <c r="K2259" s="11">
        <v>0</v>
      </c>
      <c r="L2259" s="11">
        <v>0.25</v>
      </c>
      <c r="M2259" s="12">
        <v>0.64785000000000004</v>
      </c>
      <c r="N2259" s="12">
        <v>0</v>
      </c>
      <c r="O2259" s="12">
        <v>0.295875</v>
      </c>
      <c r="P2259" s="12">
        <v>0</v>
      </c>
      <c r="Q2259" s="12">
        <v>5.6274999999999999E-2</v>
      </c>
    </row>
    <row r="2260" spans="5:17" x14ac:dyDescent="0.25">
      <c r="E2260" s="4" t="s">
        <v>58</v>
      </c>
      <c r="F2260" s="4" t="s">
        <v>30</v>
      </c>
      <c r="G2260" s="4" t="s">
        <v>28</v>
      </c>
      <c r="H2260" s="11">
        <v>0.75</v>
      </c>
      <c r="I2260" s="11">
        <v>0</v>
      </c>
      <c r="J2260" s="11">
        <v>0</v>
      </c>
      <c r="K2260" s="11">
        <v>0</v>
      </c>
      <c r="L2260" s="11">
        <v>0.25</v>
      </c>
      <c r="M2260" s="12">
        <v>0.54684999999999995</v>
      </c>
      <c r="N2260" s="12">
        <v>0</v>
      </c>
      <c r="O2260" s="12">
        <v>0.30135000000000001</v>
      </c>
      <c r="P2260" s="12">
        <v>0</v>
      </c>
      <c r="Q2260" s="12">
        <v>0.15179999999999999</v>
      </c>
    </row>
    <row r="2261" spans="5:17" x14ac:dyDescent="0.25">
      <c r="E2261" s="4" t="s">
        <v>58</v>
      </c>
      <c r="F2261" s="4" t="s">
        <v>31</v>
      </c>
      <c r="G2261" s="4" t="s">
        <v>28</v>
      </c>
      <c r="H2261" s="11">
        <v>0.75</v>
      </c>
      <c r="I2261" s="11">
        <v>0</v>
      </c>
      <c r="J2261" s="11">
        <v>0</v>
      </c>
      <c r="K2261" s="11">
        <v>0</v>
      </c>
      <c r="L2261" s="11">
        <v>0.25</v>
      </c>
      <c r="M2261" s="12">
        <v>0.54247500000000004</v>
      </c>
      <c r="N2261" s="12">
        <v>0</v>
      </c>
      <c r="O2261" s="12">
        <v>0.29702499999999998</v>
      </c>
      <c r="P2261" s="12">
        <v>0</v>
      </c>
      <c r="Q2261" s="12">
        <v>0.1605</v>
      </c>
    </row>
    <row r="2262" spans="5:17" x14ac:dyDescent="0.25">
      <c r="E2262" s="4" t="s">
        <v>58</v>
      </c>
      <c r="F2262" s="4" t="s">
        <v>32</v>
      </c>
      <c r="G2262" s="4" t="s">
        <v>28</v>
      </c>
      <c r="H2262" s="11">
        <v>0.75</v>
      </c>
      <c r="I2262" s="11">
        <v>0</v>
      </c>
      <c r="J2262" s="11">
        <v>0</v>
      </c>
      <c r="K2262" s="11">
        <v>0</v>
      </c>
      <c r="L2262" s="11">
        <v>0.25</v>
      </c>
      <c r="M2262" s="12">
        <v>0.55310000000000004</v>
      </c>
      <c r="N2262" s="12">
        <v>0</v>
      </c>
      <c r="O2262" s="12">
        <v>0.19689999999999999</v>
      </c>
      <c r="P2262" s="12">
        <v>0</v>
      </c>
      <c r="Q2262" s="12">
        <v>0.25</v>
      </c>
    </row>
    <row r="2263" spans="5:17" x14ac:dyDescent="0.25">
      <c r="E2263" s="4" t="s">
        <v>58</v>
      </c>
      <c r="F2263" s="4" t="s">
        <v>33</v>
      </c>
      <c r="G2263" s="4" t="s">
        <v>28</v>
      </c>
      <c r="H2263" s="11">
        <v>0.75</v>
      </c>
      <c r="I2263" s="11">
        <v>0</v>
      </c>
      <c r="J2263" s="11">
        <v>0</v>
      </c>
      <c r="K2263" s="11">
        <v>0</v>
      </c>
      <c r="L2263" s="11">
        <v>0.25</v>
      </c>
      <c r="M2263" s="12">
        <v>0.54630000000000001</v>
      </c>
      <c r="N2263" s="12">
        <v>0</v>
      </c>
      <c r="O2263" s="12">
        <v>0.19689999999999999</v>
      </c>
      <c r="P2263" s="12">
        <v>0</v>
      </c>
      <c r="Q2263" s="12">
        <v>0.25679999999999997</v>
      </c>
    </row>
    <row r="2264" spans="5:17" x14ac:dyDescent="0.25">
      <c r="E2264" s="4" t="s">
        <v>58</v>
      </c>
      <c r="F2264" s="4" t="s">
        <v>34</v>
      </c>
      <c r="G2264" s="4" t="s">
        <v>28</v>
      </c>
      <c r="H2264" s="11">
        <v>0.75</v>
      </c>
      <c r="I2264" s="11">
        <v>0</v>
      </c>
      <c r="J2264" s="11">
        <v>0</v>
      </c>
      <c r="K2264" s="11">
        <v>0</v>
      </c>
      <c r="L2264" s="11">
        <v>0.25</v>
      </c>
      <c r="M2264" s="12">
        <v>0.54735</v>
      </c>
      <c r="N2264" s="12">
        <v>0</v>
      </c>
      <c r="O2264" s="12">
        <v>0.19689999999999999</v>
      </c>
      <c r="P2264" s="12">
        <v>0</v>
      </c>
      <c r="Q2264" s="12">
        <v>0.25574999999999998</v>
      </c>
    </row>
    <row r="2265" spans="5:17" x14ac:dyDescent="0.25">
      <c r="E2265" s="4" t="s">
        <v>58</v>
      </c>
      <c r="F2265" s="4" t="s">
        <v>35</v>
      </c>
      <c r="G2265" s="4" t="s">
        <v>28</v>
      </c>
      <c r="H2265" s="11">
        <v>0.75</v>
      </c>
      <c r="I2265" s="11">
        <v>0</v>
      </c>
      <c r="J2265" s="11">
        <v>0</v>
      </c>
      <c r="K2265" s="11">
        <v>0</v>
      </c>
      <c r="L2265" s="11">
        <v>0.25</v>
      </c>
      <c r="M2265" s="12">
        <v>0.55084999999999995</v>
      </c>
      <c r="N2265" s="12">
        <v>0</v>
      </c>
      <c r="O2265" s="12">
        <v>0.19689999999999999</v>
      </c>
      <c r="P2265" s="12">
        <v>0</v>
      </c>
      <c r="Q2265" s="12">
        <v>0.25224999999999997</v>
      </c>
    </row>
    <row r="2266" spans="5:17" x14ac:dyDescent="0.25">
      <c r="E2266" s="4" t="s">
        <v>58</v>
      </c>
      <c r="F2266" s="4" t="s">
        <v>36</v>
      </c>
      <c r="G2266" s="4" t="s">
        <v>28</v>
      </c>
      <c r="H2266" s="11">
        <v>0.75</v>
      </c>
      <c r="I2266" s="11">
        <v>0</v>
      </c>
      <c r="J2266" s="11">
        <v>0</v>
      </c>
      <c r="K2266" s="11">
        <v>0</v>
      </c>
      <c r="L2266" s="11">
        <v>0.25</v>
      </c>
      <c r="M2266" s="12">
        <v>0.54412499999999997</v>
      </c>
      <c r="N2266" s="12">
        <v>0</v>
      </c>
      <c r="O2266" s="12">
        <v>0.19689999999999999</v>
      </c>
      <c r="P2266" s="12">
        <v>0</v>
      </c>
      <c r="Q2266" s="12">
        <v>0.25897500000000001</v>
      </c>
    </row>
    <row r="2267" spans="5:17" x14ac:dyDescent="0.25">
      <c r="E2267" s="4" t="s">
        <v>58</v>
      </c>
      <c r="F2267" s="4" t="s">
        <v>37</v>
      </c>
      <c r="G2267" s="4" t="s">
        <v>28</v>
      </c>
      <c r="H2267" s="11">
        <v>0.75</v>
      </c>
      <c r="I2267" s="11">
        <v>0</v>
      </c>
      <c r="J2267" s="11">
        <v>0</v>
      </c>
      <c r="K2267" s="11">
        <v>0</v>
      </c>
      <c r="L2267" s="11">
        <v>0.25</v>
      </c>
      <c r="M2267" s="12">
        <v>0.55274999999999996</v>
      </c>
      <c r="N2267" s="12">
        <v>0</v>
      </c>
      <c r="O2267" s="12">
        <v>0.19689999999999999</v>
      </c>
      <c r="P2267" s="12">
        <v>0</v>
      </c>
      <c r="Q2267" s="12">
        <v>0.25035000000000002</v>
      </c>
    </row>
    <row r="2268" spans="5:17" x14ac:dyDescent="0.25">
      <c r="E2268" s="4" t="s">
        <v>58</v>
      </c>
      <c r="F2268" s="4" t="s">
        <v>38</v>
      </c>
      <c r="G2268" s="4" t="s">
        <v>28</v>
      </c>
      <c r="H2268" s="11">
        <v>0</v>
      </c>
      <c r="I2268" s="11">
        <v>0.75</v>
      </c>
      <c r="J2268" s="11">
        <v>0</v>
      </c>
      <c r="K2268" s="11">
        <v>0</v>
      </c>
      <c r="L2268" s="11">
        <v>0.25</v>
      </c>
      <c r="M2268" s="12">
        <v>4.6725000000000003E-2</v>
      </c>
      <c r="N2268" s="12">
        <v>0.63660000000000005</v>
      </c>
      <c r="O2268" s="12">
        <v>0</v>
      </c>
      <c r="P2268" s="12">
        <v>9.1999999999999998E-2</v>
      </c>
      <c r="Q2268" s="12">
        <v>0.22467500000000001</v>
      </c>
    </row>
    <row r="2269" spans="5:17" x14ac:dyDescent="0.25">
      <c r="E2269" s="4" t="s">
        <v>58</v>
      </c>
      <c r="F2269" s="4" t="s">
        <v>39</v>
      </c>
      <c r="G2269" s="4" t="s">
        <v>28</v>
      </c>
      <c r="H2269" s="11">
        <v>0</v>
      </c>
      <c r="I2269" s="11">
        <v>0.75</v>
      </c>
      <c r="J2269" s="11">
        <v>0</v>
      </c>
      <c r="K2269" s="11">
        <v>0</v>
      </c>
      <c r="L2269" s="11">
        <v>0.25</v>
      </c>
      <c r="M2269" s="12">
        <v>4.5749999999999999E-2</v>
      </c>
      <c r="N2269" s="12">
        <v>0.64059999999999995</v>
      </c>
      <c r="O2269" s="12">
        <v>0</v>
      </c>
      <c r="P2269" s="12">
        <v>9.1999999999999998E-2</v>
      </c>
      <c r="Q2269" s="12">
        <v>0.22165000000000001</v>
      </c>
    </row>
    <row r="2270" spans="5:17" x14ac:dyDescent="0.25">
      <c r="E2270" s="4" t="s">
        <v>58</v>
      </c>
      <c r="F2270" s="4" t="s">
        <v>40</v>
      </c>
      <c r="G2270" s="4" t="s">
        <v>28</v>
      </c>
      <c r="H2270" s="11">
        <v>0</v>
      </c>
      <c r="I2270" s="11">
        <v>0.75</v>
      </c>
      <c r="J2270" s="11">
        <v>0</v>
      </c>
      <c r="K2270" s="11">
        <v>0</v>
      </c>
      <c r="L2270" s="11">
        <v>0.25</v>
      </c>
      <c r="M2270" s="12">
        <v>0</v>
      </c>
      <c r="N2270" s="12">
        <v>0.64382499999999998</v>
      </c>
      <c r="O2270" s="12">
        <v>0</v>
      </c>
      <c r="P2270" s="12">
        <v>9.1999999999999998E-2</v>
      </c>
      <c r="Q2270" s="12">
        <v>0.26417499999999999</v>
      </c>
    </row>
    <row r="2271" spans="5:17" x14ac:dyDescent="0.25">
      <c r="E2271" s="4" t="s">
        <v>58</v>
      </c>
      <c r="F2271" s="4" t="s">
        <v>41</v>
      </c>
      <c r="G2271" s="4" t="s">
        <v>28</v>
      </c>
      <c r="H2271" s="11">
        <v>0</v>
      </c>
      <c r="I2271" s="11">
        <v>0.75</v>
      </c>
      <c r="J2271" s="11">
        <v>0</v>
      </c>
      <c r="K2271" s="11">
        <v>0</v>
      </c>
      <c r="L2271" s="11">
        <v>0.25</v>
      </c>
      <c r="M2271" s="12">
        <v>0</v>
      </c>
      <c r="N2271" s="12">
        <v>0.63577499999999998</v>
      </c>
      <c r="O2271" s="12">
        <v>0</v>
      </c>
      <c r="P2271" s="12">
        <v>9.1999999999999998E-2</v>
      </c>
      <c r="Q2271" s="12">
        <v>0.27222499999999999</v>
      </c>
    </row>
    <row r="2272" spans="5:17" x14ac:dyDescent="0.25">
      <c r="E2272" s="4" t="s">
        <v>58</v>
      </c>
      <c r="F2272" s="4" t="s">
        <v>42</v>
      </c>
      <c r="G2272" s="4" t="s">
        <v>28</v>
      </c>
      <c r="H2272" s="11">
        <v>0</v>
      </c>
      <c r="I2272" s="11">
        <v>0.75</v>
      </c>
      <c r="J2272" s="11">
        <v>0</v>
      </c>
      <c r="K2272" s="11">
        <v>0</v>
      </c>
      <c r="L2272" s="11">
        <v>0.25</v>
      </c>
      <c r="M2272" s="12">
        <v>0</v>
      </c>
      <c r="N2272" s="12">
        <v>0.64552500000000002</v>
      </c>
      <c r="O2272" s="12">
        <v>0</v>
      </c>
      <c r="P2272" s="12">
        <v>9.1999999999999998E-2</v>
      </c>
      <c r="Q2272" s="12">
        <v>0.26247500000000001</v>
      </c>
    </row>
    <row r="2273" spans="5:17" x14ac:dyDescent="0.25">
      <c r="E2273" s="4" t="s">
        <v>58</v>
      </c>
      <c r="F2273" s="4" t="s">
        <v>43</v>
      </c>
      <c r="G2273" s="4" t="s">
        <v>28</v>
      </c>
      <c r="H2273" s="11">
        <v>0</v>
      </c>
      <c r="I2273" s="11">
        <v>0.75</v>
      </c>
      <c r="J2273" s="11">
        <v>0</v>
      </c>
      <c r="K2273" s="11">
        <v>0</v>
      </c>
      <c r="L2273" s="11">
        <v>0.25</v>
      </c>
      <c r="M2273" s="12">
        <v>0</v>
      </c>
      <c r="N2273" s="12">
        <v>0.63827500000000004</v>
      </c>
      <c r="O2273" s="12">
        <v>0</v>
      </c>
      <c r="P2273" s="12">
        <v>9.1999999999999998E-2</v>
      </c>
      <c r="Q2273" s="12">
        <v>0.26972499999999999</v>
      </c>
    </row>
    <row r="2274" spans="5:17" x14ac:dyDescent="0.25">
      <c r="E2274" s="4" t="s">
        <v>58</v>
      </c>
      <c r="F2274" s="4" t="s">
        <v>44</v>
      </c>
      <c r="G2274" s="4" t="s">
        <v>28</v>
      </c>
      <c r="H2274" s="11">
        <v>0</v>
      </c>
      <c r="I2274" s="11">
        <v>0.75</v>
      </c>
      <c r="J2274" s="11">
        <v>0</v>
      </c>
      <c r="K2274" s="11">
        <v>0</v>
      </c>
      <c r="L2274" s="11">
        <v>0.25</v>
      </c>
      <c r="M2274" s="12">
        <v>0</v>
      </c>
      <c r="N2274" s="12">
        <v>0.63985000000000003</v>
      </c>
      <c r="O2274" s="12">
        <v>0</v>
      </c>
      <c r="P2274" s="12">
        <v>9.1999999999999998E-2</v>
      </c>
      <c r="Q2274" s="12">
        <v>0.26815</v>
      </c>
    </row>
    <row r="2275" spans="5:17" x14ac:dyDescent="0.25">
      <c r="E2275" s="4" t="s">
        <v>58</v>
      </c>
      <c r="F2275" s="4" t="s">
        <v>45</v>
      </c>
      <c r="G2275" s="4" t="s">
        <v>28</v>
      </c>
      <c r="H2275" s="11">
        <v>0</v>
      </c>
      <c r="I2275" s="11">
        <v>0.75</v>
      </c>
      <c r="J2275" s="11">
        <v>0</v>
      </c>
      <c r="K2275" s="11">
        <v>0</v>
      </c>
      <c r="L2275" s="11">
        <v>0.25</v>
      </c>
      <c r="M2275" s="12">
        <v>0</v>
      </c>
      <c r="N2275" s="12">
        <v>0.64224999999999999</v>
      </c>
      <c r="O2275" s="12">
        <v>0</v>
      </c>
      <c r="P2275" s="12">
        <v>9.1999999999999998E-2</v>
      </c>
      <c r="Q2275" s="12">
        <v>0.26574999999999999</v>
      </c>
    </row>
    <row r="2276" spans="5:17" x14ac:dyDescent="0.25">
      <c r="E2276" s="4" t="s">
        <v>58</v>
      </c>
      <c r="F2276" s="4" t="s">
        <v>46</v>
      </c>
      <c r="G2276" s="4" t="s">
        <v>28</v>
      </c>
      <c r="H2276" s="11">
        <v>0</v>
      </c>
      <c r="I2276" s="11">
        <v>0.75</v>
      </c>
      <c r="J2276" s="11">
        <v>0</v>
      </c>
      <c r="K2276" s="11">
        <v>0</v>
      </c>
      <c r="L2276" s="11">
        <v>0.25</v>
      </c>
      <c r="M2276" s="12">
        <v>0</v>
      </c>
      <c r="N2276" s="12">
        <v>0.64</v>
      </c>
      <c r="O2276" s="12">
        <v>0</v>
      </c>
      <c r="P2276" s="12">
        <v>9.1999999999999998E-2</v>
      </c>
      <c r="Q2276" s="12">
        <v>0.26800000000000002</v>
      </c>
    </row>
    <row r="2277" spans="5:17" x14ac:dyDescent="0.25">
      <c r="E2277" s="4" t="s">
        <v>58</v>
      </c>
      <c r="F2277" s="4" t="s">
        <v>47</v>
      </c>
      <c r="G2277" s="4" t="s">
        <v>28</v>
      </c>
      <c r="H2277" s="11">
        <v>0</v>
      </c>
      <c r="I2277" s="11">
        <v>0.75</v>
      </c>
      <c r="J2277" s="11">
        <v>0</v>
      </c>
      <c r="K2277" s="11">
        <v>0</v>
      </c>
      <c r="L2277" s="11">
        <v>0.25</v>
      </c>
      <c r="M2277" s="12">
        <v>0</v>
      </c>
      <c r="N2277" s="12">
        <v>0.63605</v>
      </c>
      <c r="O2277" s="12">
        <v>0</v>
      </c>
      <c r="P2277" s="12">
        <v>9.1999999999999998E-2</v>
      </c>
      <c r="Q2277" s="12">
        <v>0.27195000000000003</v>
      </c>
    </row>
    <row r="2278" spans="5:17" x14ac:dyDescent="0.25">
      <c r="E2278" s="4" t="s">
        <v>58</v>
      </c>
      <c r="F2278" s="4" t="s">
        <v>48</v>
      </c>
      <c r="G2278" s="4" t="s">
        <v>28</v>
      </c>
      <c r="H2278" s="11">
        <v>0</v>
      </c>
      <c r="I2278" s="11">
        <v>0.75</v>
      </c>
      <c r="J2278" s="11">
        <v>0</v>
      </c>
      <c r="K2278" s="11">
        <v>0</v>
      </c>
      <c r="L2278" s="11">
        <v>0.25</v>
      </c>
      <c r="M2278" s="12">
        <v>0</v>
      </c>
      <c r="N2278" s="12">
        <v>0.63934999999999997</v>
      </c>
      <c r="O2278" s="12">
        <v>0</v>
      </c>
      <c r="P2278" s="12">
        <v>9.1999999999999998E-2</v>
      </c>
      <c r="Q2278" s="12">
        <v>0.26865</v>
      </c>
    </row>
    <row r="2279" spans="5:17" x14ac:dyDescent="0.25">
      <c r="E2279" s="4" t="s">
        <v>58</v>
      </c>
      <c r="F2279" s="4" t="s">
        <v>49</v>
      </c>
      <c r="G2279" s="4" t="s">
        <v>28</v>
      </c>
      <c r="H2279" s="11">
        <v>0</v>
      </c>
      <c r="I2279" s="11">
        <v>0.75</v>
      </c>
      <c r="J2279" s="11">
        <v>0</v>
      </c>
      <c r="K2279" s="11">
        <v>0</v>
      </c>
      <c r="L2279" s="11">
        <v>0.25</v>
      </c>
      <c r="M2279" s="12">
        <v>0</v>
      </c>
      <c r="N2279" s="12">
        <v>0.636625</v>
      </c>
      <c r="O2279" s="12">
        <v>0</v>
      </c>
      <c r="P2279" s="12">
        <v>9.1999999999999998E-2</v>
      </c>
      <c r="Q2279" s="12">
        <v>0.27137499999999998</v>
      </c>
    </row>
    <row r="2280" spans="5:17" x14ac:dyDescent="0.25">
      <c r="E2280" s="4" t="s">
        <v>58</v>
      </c>
      <c r="F2280" s="4" t="s">
        <v>30</v>
      </c>
      <c r="G2280" s="4" t="s">
        <v>29</v>
      </c>
      <c r="H2280" s="11">
        <v>0.75</v>
      </c>
      <c r="I2280" s="11">
        <v>0</v>
      </c>
      <c r="J2280" s="11">
        <v>0</v>
      </c>
      <c r="K2280" s="11">
        <v>0</v>
      </c>
      <c r="L2280" s="11">
        <v>0.25</v>
      </c>
      <c r="M2280" s="12">
        <v>0.63737500000000002</v>
      </c>
      <c r="N2280" s="12">
        <v>0</v>
      </c>
      <c r="O2280" s="12">
        <v>0.19689999999999999</v>
      </c>
      <c r="P2280" s="12">
        <v>0</v>
      </c>
      <c r="Q2280" s="12">
        <v>0.16572500000000001</v>
      </c>
    </row>
    <row r="2281" spans="5:17" x14ac:dyDescent="0.25">
      <c r="E2281" s="4" t="s">
        <v>58</v>
      </c>
      <c r="F2281" s="4" t="s">
        <v>31</v>
      </c>
      <c r="G2281" s="4" t="s">
        <v>29</v>
      </c>
      <c r="H2281" s="11">
        <v>0.75</v>
      </c>
      <c r="I2281" s="11">
        <v>0</v>
      </c>
      <c r="J2281" s="11">
        <v>0</v>
      </c>
      <c r="K2281" s="11">
        <v>0</v>
      </c>
      <c r="L2281" s="11">
        <v>0.25</v>
      </c>
      <c r="M2281" s="12">
        <v>0.65329999999999999</v>
      </c>
      <c r="N2281" s="12">
        <v>0</v>
      </c>
      <c r="O2281" s="12">
        <v>0.29625000000000001</v>
      </c>
      <c r="P2281" s="12">
        <v>0</v>
      </c>
      <c r="Q2281" s="12">
        <v>5.0450000000000002E-2</v>
      </c>
    </row>
    <row r="2282" spans="5:17" x14ac:dyDescent="0.25">
      <c r="E2282" s="4" t="s">
        <v>58</v>
      </c>
      <c r="F2282" s="4" t="s">
        <v>32</v>
      </c>
      <c r="G2282" s="4" t="s">
        <v>29</v>
      </c>
      <c r="H2282" s="11">
        <v>0.75</v>
      </c>
      <c r="I2282" s="11">
        <v>0</v>
      </c>
      <c r="J2282" s="11">
        <v>0</v>
      </c>
      <c r="K2282" s="11">
        <v>0</v>
      </c>
      <c r="L2282" s="11">
        <v>0.25</v>
      </c>
      <c r="M2282" s="12">
        <v>0.66285000000000005</v>
      </c>
      <c r="N2282" s="12">
        <v>0</v>
      </c>
      <c r="O2282" s="12">
        <v>0.19689999999999999</v>
      </c>
      <c r="P2282" s="12">
        <v>0</v>
      </c>
      <c r="Q2282" s="12">
        <v>0.14025000000000001</v>
      </c>
    </row>
    <row r="2283" spans="5:17" x14ac:dyDescent="0.25">
      <c r="E2283" s="4" t="s">
        <v>58</v>
      </c>
      <c r="F2283" s="4" t="s">
        <v>33</v>
      </c>
      <c r="G2283" s="4" t="s">
        <v>29</v>
      </c>
      <c r="H2283" s="11">
        <v>0.75</v>
      </c>
      <c r="I2283" s="11">
        <v>0</v>
      </c>
      <c r="J2283" s="11">
        <v>0</v>
      </c>
      <c r="K2283" s="11">
        <v>0</v>
      </c>
      <c r="L2283" s="11">
        <v>0.25</v>
      </c>
      <c r="M2283" s="12">
        <v>0.65605000000000002</v>
      </c>
      <c r="N2283" s="12">
        <v>0</v>
      </c>
      <c r="O2283" s="12">
        <v>0.19689999999999999</v>
      </c>
      <c r="P2283" s="12">
        <v>0</v>
      </c>
      <c r="Q2283" s="12">
        <v>0.14704999999999999</v>
      </c>
    </row>
    <row r="2284" spans="5:17" x14ac:dyDescent="0.25">
      <c r="E2284" s="4" t="s">
        <v>58</v>
      </c>
      <c r="F2284" s="4" t="s">
        <v>34</v>
      </c>
      <c r="G2284" s="4" t="s">
        <v>29</v>
      </c>
      <c r="H2284" s="11">
        <v>0.75</v>
      </c>
      <c r="I2284" s="11">
        <v>0</v>
      </c>
      <c r="J2284" s="11">
        <v>0</v>
      </c>
      <c r="K2284" s="11">
        <v>0</v>
      </c>
      <c r="L2284" s="11">
        <v>0.25</v>
      </c>
      <c r="M2284" s="12">
        <v>0.54990000000000006</v>
      </c>
      <c r="N2284" s="12">
        <v>0</v>
      </c>
      <c r="O2284" s="12">
        <v>0.19689999999999999</v>
      </c>
      <c r="P2284" s="12">
        <v>0</v>
      </c>
      <c r="Q2284" s="12">
        <v>0.25319999999999998</v>
      </c>
    </row>
    <row r="2285" spans="5:17" x14ac:dyDescent="0.25">
      <c r="E2285" s="4" t="s">
        <v>58</v>
      </c>
      <c r="F2285" s="4" t="s">
        <v>35</v>
      </c>
      <c r="G2285" s="4" t="s">
        <v>29</v>
      </c>
      <c r="H2285" s="11">
        <v>0.75</v>
      </c>
      <c r="I2285" s="11">
        <v>0</v>
      </c>
      <c r="J2285" s="11">
        <v>0</v>
      </c>
      <c r="K2285" s="11">
        <v>0</v>
      </c>
      <c r="L2285" s="11">
        <v>0.25</v>
      </c>
      <c r="M2285" s="12">
        <v>0.5534</v>
      </c>
      <c r="N2285" s="12">
        <v>0</v>
      </c>
      <c r="O2285" s="12">
        <v>0.19689999999999999</v>
      </c>
      <c r="P2285" s="12">
        <v>0</v>
      </c>
      <c r="Q2285" s="12">
        <v>0.24970000000000001</v>
      </c>
    </row>
    <row r="2286" spans="5:17" x14ac:dyDescent="0.25">
      <c r="E2286" s="4" t="s">
        <v>58</v>
      </c>
      <c r="F2286" s="4" t="s">
        <v>36</v>
      </c>
      <c r="G2286" s="4" t="s">
        <v>29</v>
      </c>
      <c r="H2286" s="11">
        <v>0.75</v>
      </c>
      <c r="I2286" s="11">
        <v>0</v>
      </c>
      <c r="J2286" s="11">
        <v>0</v>
      </c>
      <c r="K2286" s="11">
        <v>0</v>
      </c>
      <c r="L2286" s="11">
        <v>0.25</v>
      </c>
      <c r="M2286" s="12">
        <v>0.54667500000000002</v>
      </c>
      <c r="N2286" s="12">
        <v>0</v>
      </c>
      <c r="O2286" s="12">
        <v>0.30990000000000001</v>
      </c>
      <c r="P2286" s="12">
        <v>0</v>
      </c>
      <c r="Q2286" s="12">
        <v>0.143425</v>
      </c>
    </row>
    <row r="2287" spans="5:17" x14ac:dyDescent="0.25">
      <c r="E2287" s="4" t="s">
        <v>58</v>
      </c>
      <c r="F2287" s="4" t="s">
        <v>37</v>
      </c>
      <c r="G2287" s="4" t="s">
        <v>29</v>
      </c>
      <c r="H2287" s="11">
        <v>0.75</v>
      </c>
      <c r="I2287" s="11">
        <v>0</v>
      </c>
      <c r="J2287" s="11">
        <v>0</v>
      </c>
      <c r="K2287" s="11">
        <v>0</v>
      </c>
      <c r="L2287" s="11">
        <v>0.25</v>
      </c>
      <c r="M2287" s="12">
        <v>0.649725</v>
      </c>
      <c r="N2287" s="12">
        <v>0</v>
      </c>
      <c r="O2287" s="12">
        <v>0.19689999999999999</v>
      </c>
      <c r="P2287" s="12">
        <v>0</v>
      </c>
      <c r="Q2287" s="12">
        <v>0.15337500000000001</v>
      </c>
    </row>
    <row r="2288" spans="5:17" x14ac:dyDescent="0.25">
      <c r="E2288" s="4" t="s">
        <v>58</v>
      </c>
      <c r="F2288" s="4" t="s">
        <v>38</v>
      </c>
      <c r="G2288" s="4" t="s">
        <v>29</v>
      </c>
      <c r="H2288" s="11">
        <v>0</v>
      </c>
      <c r="I2288" s="11">
        <v>0.75</v>
      </c>
      <c r="J2288" s="11">
        <v>0</v>
      </c>
      <c r="K2288" s="11">
        <v>0</v>
      </c>
      <c r="L2288" s="11">
        <v>0.25</v>
      </c>
      <c r="M2288" s="12">
        <v>9.8724999999999993E-2</v>
      </c>
      <c r="N2288" s="12">
        <v>0.63915</v>
      </c>
      <c r="O2288" s="12">
        <v>0</v>
      </c>
      <c r="P2288" s="12">
        <v>9.1999999999999998E-2</v>
      </c>
      <c r="Q2288" s="12">
        <v>0.170125</v>
      </c>
    </row>
    <row r="2289" spans="5:17" x14ac:dyDescent="0.25">
      <c r="E2289" s="4" t="s">
        <v>58</v>
      </c>
      <c r="F2289" s="4" t="s">
        <v>39</v>
      </c>
      <c r="G2289" s="4" t="s">
        <v>29</v>
      </c>
      <c r="H2289" s="11">
        <v>0</v>
      </c>
      <c r="I2289" s="11">
        <v>0.75</v>
      </c>
      <c r="J2289" s="11">
        <v>0</v>
      </c>
      <c r="K2289" s="11">
        <v>0</v>
      </c>
      <c r="L2289" s="11">
        <v>0.25</v>
      </c>
      <c r="M2289" s="12">
        <v>0.10427500000000001</v>
      </c>
      <c r="N2289" s="12">
        <v>0.64315</v>
      </c>
      <c r="O2289" s="12">
        <v>0</v>
      </c>
      <c r="P2289" s="12">
        <v>9.1999999999999998E-2</v>
      </c>
      <c r="Q2289" s="12">
        <v>0.160575</v>
      </c>
    </row>
    <row r="2290" spans="5:17" x14ac:dyDescent="0.25">
      <c r="E2290" s="4" t="s">
        <v>58</v>
      </c>
      <c r="F2290" s="4" t="s">
        <v>40</v>
      </c>
      <c r="G2290" s="4" t="s">
        <v>29</v>
      </c>
      <c r="H2290" s="11">
        <v>0</v>
      </c>
      <c r="I2290" s="11">
        <v>0.75</v>
      </c>
      <c r="J2290" s="11">
        <v>0</v>
      </c>
      <c r="K2290" s="11">
        <v>0</v>
      </c>
      <c r="L2290" s="11">
        <v>0.25</v>
      </c>
      <c r="M2290" s="12">
        <v>0.10390000000000001</v>
      </c>
      <c r="N2290" s="12">
        <v>0.64637500000000003</v>
      </c>
      <c r="O2290" s="12">
        <v>0</v>
      </c>
      <c r="P2290" s="12">
        <v>9.1999999999999998E-2</v>
      </c>
      <c r="Q2290" s="12">
        <v>0.157725</v>
      </c>
    </row>
    <row r="2291" spans="5:17" x14ac:dyDescent="0.25">
      <c r="E2291" s="4" t="s">
        <v>58</v>
      </c>
      <c r="F2291" s="4" t="s">
        <v>41</v>
      </c>
      <c r="G2291" s="4" t="s">
        <v>29</v>
      </c>
      <c r="H2291" s="11">
        <v>0</v>
      </c>
      <c r="I2291" s="11">
        <v>0.75</v>
      </c>
      <c r="J2291" s="11">
        <v>0</v>
      </c>
      <c r="K2291" s="11">
        <v>0</v>
      </c>
      <c r="L2291" s="11">
        <v>0.25</v>
      </c>
      <c r="M2291" s="12">
        <v>9.6875000000000003E-2</v>
      </c>
      <c r="N2291" s="12">
        <v>0.63832500000000003</v>
      </c>
      <c r="O2291" s="12">
        <v>0</v>
      </c>
      <c r="P2291" s="12">
        <v>9.1999999999999998E-2</v>
      </c>
      <c r="Q2291" s="12">
        <v>0.17280000000000001</v>
      </c>
    </row>
    <row r="2292" spans="5:17" x14ac:dyDescent="0.25">
      <c r="E2292" s="4" t="s">
        <v>58</v>
      </c>
      <c r="F2292" s="4" t="s">
        <v>42</v>
      </c>
      <c r="G2292" s="4" t="s">
        <v>29</v>
      </c>
      <c r="H2292" s="11">
        <v>0</v>
      </c>
      <c r="I2292" s="11">
        <v>0.75</v>
      </c>
      <c r="J2292" s="11">
        <v>0</v>
      </c>
      <c r="K2292" s="11">
        <v>0</v>
      </c>
      <c r="L2292" s="11">
        <v>0.25</v>
      </c>
      <c r="M2292" s="12">
        <v>0.11015</v>
      </c>
      <c r="N2292" s="12">
        <v>0.64807499999999996</v>
      </c>
      <c r="O2292" s="12">
        <v>0</v>
      </c>
      <c r="P2292" s="12">
        <v>9.1999999999999998E-2</v>
      </c>
      <c r="Q2292" s="12">
        <v>0.14977499999999999</v>
      </c>
    </row>
    <row r="2293" spans="5:17" x14ac:dyDescent="0.25">
      <c r="E2293" s="4" t="s">
        <v>58</v>
      </c>
      <c r="F2293" s="4" t="s">
        <v>43</v>
      </c>
      <c r="G2293" s="4" t="s">
        <v>29</v>
      </c>
      <c r="H2293" s="11">
        <v>0</v>
      </c>
      <c r="I2293" s="11">
        <v>0.75</v>
      </c>
      <c r="J2293" s="11">
        <v>0</v>
      </c>
      <c r="K2293" s="11">
        <v>0</v>
      </c>
      <c r="L2293" s="11">
        <v>0.25</v>
      </c>
      <c r="M2293" s="12">
        <v>0.10425</v>
      </c>
      <c r="N2293" s="12">
        <v>0.64082499999999998</v>
      </c>
      <c r="O2293" s="12">
        <v>0</v>
      </c>
      <c r="P2293" s="12">
        <v>9.1999999999999998E-2</v>
      </c>
      <c r="Q2293" s="12">
        <v>0.16292499999999999</v>
      </c>
    </row>
    <row r="2294" spans="5:17" x14ac:dyDescent="0.25">
      <c r="E2294" s="4" t="s">
        <v>58</v>
      </c>
      <c r="F2294" s="4" t="s">
        <v>44</v>
      </c>
      <c r="G2294" s="4" t="s">
        <v>29</v>
      </c>
      <c r="H2294" s="11">
        <v>0</v>
      </c>
      <c r="I2294" s="11">
        <v>0.75</v>
      </c>
      <c r="J2294" s="11">
        <v>0</v>
      </c>
      <c r="K2294" s="11">
        <v>0</v>
      </c>
      <c r="L2294" s="11">
        <v>0.25</v>
      </c>
      <c r="M2294" s="12">
        <v>0</v>
      </c>
      <c r="N2294" s="12">
        <v>0.64239999999999997</v>
      </c>
      <c r="O2294" s="12">
        <v>0</v>
      </c>
      <c r="P2294" s="12">
        <v>9.1999999999999998E-2</v>
      </c>
      <c r="Q2294" s="12">
        <v>0.2656</v>
      </c>
    </row>
    <row r="2295" spans="5:17" x14ac:dyDescent="0.25">
      <c r="E2295" s="4" t="s">
        <v>58</v>
      </c>
      <c r="F2295" s="4" t="s">
        <v>45</v>
      </c>
      <c r="G2295" s="4" t="s">
        <v>29</v>
      </c>
      <c r="H2295" s="11">
        <v>0</v>
      </c>
      <c r="I2295" s="11">
        <v>0.75</v>
      </c>
      <c r="J2295" s="11">
        <v>0</v>
      </c>
      <c r="K2295" s="11">
        <v>0</v>
      </c>
      <c r="L2295" s="11">
        <v>0.25</v>
      </c>
      <c r="M2295" s="12">
        <v>0.12052499999999999</v>
      </c>
      <c r="N2295" s="12">
        <v>0.64480000000000004</v>
      </c>
      <c r="O2295" s="12">
        <v>0</v>
      </c>
      <c r="P2295" s="12">
        <v>9.1999999999999998E-2</v>
      </c>
      <c r="Q2295" s="12">
        <v>0.142675</v>
      </c>
    </row>
    <row r="2296" spans="5:17" x14ac:dyDescent="0.25">
      <c r="E2296" s="4" t="s">
        <v>58</v>
      </c>
      <c r="F2296" s="4" t="s">
        <v>46</v>
      </c>
      <c r="G2296" s="4" t="s">
        <v>29</v>
      </c>
      <c r="H2296" s="11">
        <v>0</v>
      </c>
      <c r="I2296" s="11">
        <v>0.75</v>
      </c>
      <c r="J2296" s="11">
        <v>0</v>
      </c>
      <c r="K2296" s="11">
        <v>0</v>
      </c>
      <c r="L2296" s="11">
        <v>0.25</v>
      </c>
      <c r="M2296" s="12">
        <v>0</v>
      </c>
      <c r="N2296" s="12">
        <v>0.64254999999999995</v>
      </c>
      <c r="O2296" s="12">
        <v>0</v>
      </c>
      <c r="P2296" s="12">
        <v>9.1999999999999998E-2</v>
      </c>
      <c r="Q2296" s="12">
        <v>0.26545000000000002</v>
      </c>
    </row>
    <row r="2297" spans="5:17" x14ac:dyDescent="0.25">
      <c r="E2297" s="4" t="s">
        <v>58</v>
      </c>
      <c r="F2297" s="4" t="s">
        <v>47</v>
      </c>
      <c r="G2297" s="4" t="s">
        <v>29</v>
      </c>
      <c r="H2297" s="11">
        <v>0</v>
      </c>
      <c r="I2297" s="11">
        <v>0.75</v>
      </c>
      <c r="J2297" s="11">
        <v>0</v>
      </c>
      <c r="K2297" s="11">
        <v>0</v>
      </c>
      <c r="L2297" s="11">
        <v>0.25</v>
      </c>
      <c r="M2297" s="12">
        <v>0.105</v>
      </c>
      <c r="N2297" s="12">
        <v>0.63859999999999995</v>
      </c>
      <c r="O2297" s="12">
        <v>0</v>
      </c>
      <c r="P2297" s="12">
        <v>9.1999999999999998E-2</v>
      </c>
      <c r="Q2297" s="12">
        <v>0.16439999999999999</v>
      </c>
    </row>
    <row r="2298" spans="5:17" x14ac:dyDescent="0.25">
      <c r="E2298" s="4" t="s">
        <v>58</v>
      </c>
      <c r="F2298" s="4" t="s">
        <v>48</v>
      </c>
      <c r="G2298" s="4" t="s">
        <v>29</v>
      </c>
      <c r="H2298" s="11">
        <v>0</v>
      </c>
      <c r="I2298" s="11">
        <v>0.75</v>
      </c>
      <c r="J2298" s="11">
        <v>0</v>
      </c>
      <c r="K2298" s="11">
        <v>0</v>
      </c>
      <c r="L2298" s="11">
        <v>0.25</v>
      </c>
      <c r="M2298" s="12">
        <v>0</v>
      </c>
      <c r="N2298" s="12">
        <v>0.64190000000000003</v>
      </c>
      <c r="O2298" s="12">
        <v>0</v>
      </c>
      <c r="P2298" s="12">
        <v>9.1999999999999998E-2</v>
      </c>
      <c r="Q2298" s="12">
        <v>0.2661</v>
      </c>
    </row>
    <row r="2299" spans="5:17" x14ac:dyDescent="0.25">
      <c r="E2299" s="4" t="s">
        <v>58</v>
      </c>
      <c r="F2299" s="4" t="s">
        <v>49</v>
      </c>
      <c r="G2299" s="4" t="s">
        <v>29</v>
      </c>
      <c r="H2299" s="11">
        <v>0</v>
      </c>
      <c r="I2299" s="11">
        <v>0.75</v>
      </c>
      <c r="J2299" s="11">
        <v>0</v>
      </c>
      <c r="K2299" s="11">
        <v>0</v>
      </c>
      <c r="L2299" s="11">
        <v>0.25</v>
      </c>
      <c r="M2299" s="12">
        <v>0.105825</v>
      </c>
      <c r="N2299" s="12">
        <v>0.63917500000000005</v>
      </c>
      <c r="O2299" s="12">
        <v>0</v>
      </c>
      <c r="P2299" s="12">
        <v>9.1999999999999998E-2</v>
      </c>
      <c r="Q2299" s="12">
        <v>0.16300000000000001</v>
      </c>
    </row>
    <row r="2300" spans="5:17" x14ac:dyDescent="0.25">
      <c r="E2300" s="4" t="s">
        <v>58</v>
      </c>
      <c r="F2300" s="4" t="s">
        <v>31</v>
      </c>
      <c r="G2300" s="4" t="s">
        <v>30</v>
      </c>
      <c r="H2300" s="11">
        <v>0.75</v>
      </c>
      <c r="I2300" s="11">
        <v>0</v>
      </c>
      <c r="J2300" s="11">
        <v>0</v>
      </c>
      <c r="K2300" s="11">
        <v>0</v>
      </c>
      <c r="L2300" s="11">
        <v>0.25</v>
      </c>
      <c r="M2300" s="12">
        <v>0.53987499999999999</v>
      </c>
      <c r="N2300" s="12">
        <v>0</v>
      </c>
      <c r="O2300" s="12">
        <v>0.19689999999999999</v>
      </c>
      <c r="P2300" s="12">
        <v>0</v>
      </c>
      <c r="Q2300" s="12">
        <v>0.26322499999999999</v>
      </c>
    </row>
    <row r="2301" spans="5:17" x14ac:dyDescent="0.25">
      <c r="E2301" s="4" t="s">
        <v>58</v>
      </c>
      <c r="F2301" s="4" t="s">
        <v>32</v>
      </c>
      <c r="G2301" s="4" t="s">
        <v>30</v>
      </c>
      <c r="H2301" s="11">
        <v>0.75</v>
      </c>
      <c r="I2301" s="11">
        <v>0</v>
      </c>
      <c r="J2301" s="11">
        <v>0</v>
      </c>
      <c r="K2301" s="11">
        <v>0</v>
      </c>
      <c r="L2301" s="11">
        <v>0.25</v>
      </c>
      <c r="M2301" s="12">
        <v>0.55049999999999999</v>
      </c>
      <c r="N2301" s="12">
        <v>0</v>
      </c>
      <c r="O2301" s="12">
        <v>0.19689999999999999</v>
      </c>
      <c r="P2301" s="12">
        <v>0</v>
      </c>
      <c r="Q2301" s="12">
        <v>0.25259999999999999</v>
      </c>
    </row>
    <row r="2302" spans="5:17" x14ac:dyDescent="0.25">
      <c r="E2302" s="4" t="s">
        <v>58</v>
      </c>
      <c r="F2302" s="4" t="s">
        <v>33</v>
      </c>
      <c r="G2302" s="4" t="s">
        <v>30</v>
      </c>
      <c r="H2302" s="11">
        <v>0.75</v>
      </c>
      <c r="I2302" s="11">
        <v>0</v>
      </c>
      <c r="J2302" s="11">
        <v>0</v>
      </c>
      <c r="K2302" s="11">
        <v>0</v>
      </c>
      <c r="L2302" s="11">
        <v>0.25</v>
      </c>
      <c r="M2302" s="12">
        <v>0.54369999999999996</v>
      </c>
      <c r="N2302" s="12">
        <v>0</v>
      </c>
      <c r="O2302" s="12">
        <v>0.19689999999999999</v>
      </c>
      <c r="P2302" s="12">
        <v>0</v>
      </c>
      <c r="Q2302" s="12">
        <v>0.25940000000000002</v>
      </c>
    </row>
    <row r="2303" spans="5:17" x14ac:dyDescent="0.25">
      <c r="E2303" s="4" t="s">
        <v>58</v>
      </c>
      <c r="F2303" s="4" t="s">
        <v>34</v>
      </c>
      <c r="G2303" s="4" t="s">
        <v>30</v>
      </c>
      <c r="H2303" s="11">
        <v>0.75</v>
      </c>
      <c r="I2303" s="11">
        <v>0</v>
      </c>
      <c r="J2303" s="11">
        <v>0</v>
      </c>
      <c r="K2303" s="11">
        <v>0</v>
      </c>
      <c r="L2303" s="11">
        <v>0.25</v>
      </c>
      <c r="M2303" s="12">
        <v>0.54474999999999996</v>
      </c>
      <c r="N2303" s="12">
        <v>0</v>
      </c>
      <c r="O2303" s="12">
        <v>0.30664999999999998</v>
      </c>
      <c r="P2303" s="12">
        <v>0</v>
      </c>
      <c r="Q2303" s="12">
        <v>0.14860000000000001</v>
      </c>
    </row>
    <row r="2304" spans="5:17" x14ac:dyDescent="0.25">
      <c r="E2304" s="4" t="s">
        <v>58</v>
      </c>
      <c r="F2304" s="4" t="s">
        <v>35</v>
      </c>
      <c r="G2304" s="4" t="s">
        <v>30</v>
      </c>
      <c r="H2304" s="11">
        <v>0.75</v>
      </c>
      <c r="I2304" s="11">
        <v>0</v>
      </c>
      <c r="J2304" s="11">
        <v>0</v>
      </c>
      <c r="K2304" s="11">
        <v>0</v>
      </c>
      <c r="L2304" s="11">
        <v>0.25</v>
      </c>
      <c r="M2304" s="12">
        <v>0.54825000000000002</v>
      </c>
      <c r="N2304" s="12">
        <v>0</v>
      </c>
      <c r="O2304" s="12">
        <v>0.19689999999999999</v>
      </c>
      <c r="P2304" s="12">
        <v>0</v>
      </c>
      <c r="Q2304" s="12">
        <v>0.25485000000000002</v>
      </c>
    </row>
    <row r="2305" spans="5:17" x14ac:dyDescent="0.25">
      <c r="E2305" s="4" t="s">
        <v>58</v>
      </c>
      <c r="F2305" s="4" t="s">
        <v>36</v>
      </c>
      <c r="G2305" s="4" t="s">
        <v>30</v>
      </c>
      <c r="H2305" s="11">
        <v>0.75</v>
      </c>
      <c r="I2305" s="11">
        <v>0</v>
      </c>
      <c r="J2305" s="11">
        <v>0</v>
      </c>
      <c r="K2305" s="11">
        <v>0</v>
      </c>
      <c r="L2305" s="11">
        <v>0.25</v>
      </c>
      <c r="M2305" s="12">
        <v>0.54152500000000003</v>
      </c>
      <c r="N2305" s="12">
        <v>0</v>
      </c>
      <c r="O2305" s="12">
        <v>0.31537500000000002</v>
      </c>
      <c r="P2305" s="12">
        <v>0</v>
      </c>
      <c r="Q2305" s="12">
        <v>0.1431</v>
      </c>
    </row>
    <row r="2306" spans="5:17" x14ac:dyDescent="0.25">
      <c r="E2306" s="4" t="s">
        <v>58</v>
      </c>
      <c r="F2306" s="4" t="s">
        <v>37</v>
      </c>
      <c r="G2306" s="4" t="s">
        <v>30</v>
      </c>
      <c r="H2306" s="11">
        <v>0.75</v>
      </c>
      <c r="I2306" s="11">
        <v>0</v>
      </c>
      <c r="J2306" s="11">
        <v>0</v>
      </c>
      <c r="K2306" s="11">
        <v>0</v>
      </c>
      <c r="L2306" s="11">
        <v>0.25</v>
      </c>
      <c r="M2306" s="12">
        <v>0.55015000000000003</v>
      </c>
      <c r="N2306" s="12">
        <v>0</v>
      </c>
      <c r="O2306" s="12">
        <v>0.19689999999999999</v>
      </c>
      <c r="P2306" s="12">
        <v>0</v>
      </c>
      <c r="Q2306" s="12">
        <v>0.25295000000000001</v>
      </c>
    </row>
    <row r="2307" spans="5:17" x14ac:dyDescent="0.25">
      <c r="E2307" s="4" t="s">
        <v>58</v>
      </c>
      <c r="F2307" s="4" t="s">
        <v>38</v>
      </c>
      <c r="G2307" s="4" t="s">
        <v>30</v>
      </c>
      <c r="H2307" s="11">
        <v>0</v>
      </c>
      <c r="I2307" s="11">
        <v>0.75</v>
      </c>
      <c r="J2307" s="11">
        <v>0</v>
      </c>
      <c r="K2307" s="11">
        <v>0</v>
      </c>
      <c r="L2307" s="11">
        <v>0.25</v>
      </c>
      <c r="M2307" s="12">
        <v>0</v>
      </c>
      <c r="N2307" s="12">
        <v>0.63400000000000001</v>
      </c>
      <c r="O2307" s="12">
        <v>0</v>
      </c>
      <c r="P2307" s="12">
        <v>9.1999999999999998E-2</v>
      </c>
      <c r="Q2307" s="12">
        <v>0.27400000000000002</v>
      </c>
    </row>
    <row r="2308" spans="5:17" x14ac:dyDescent="0.25">
      <c r="E2308" s="4" t="s">
        <v>58</v>
      </c>
      <c r="F2308" s="4" t="s">
        <v>39</v>
      </c>
      <c r="G2308" s="4" t="s">
        <v>30</v>
      </c>
      <c r="H2308" s="11">
        <v>0</v>
      </c>
      <c r="I2308" s="11">
        <v>0.75</v>
      </c>
      <c r="J2308" s="11">
        <v>0</v>
      </c>
      <c r="K2308" s="11">
        <v>0</v>
      </c>
      <c r="L2308" s="11">
        <v>0.25</v>
      </c>
      <c r="M2308" s="12">
        <v>0</v>
      </c>
      <c r="N2308" s="12">
        <v>0.63800000000000001</v>
      </c>
      <c r="O2308" s="12">
        <v>0</v>
      </c>
      <c r="P2308" s="12">
        <v>9.1999999999999998E-2</v>
      </c>
      <c r="Q2308" s="12">
        <v>0.27</v>
      </c>
    </row>
    <row r="2309" spans="5:17" x14ac:dyDescent="0.25">
      <c r="E2309" s="4" t="s">
        <v>58</v>
      </c>
      <c r="F2309" s="4" t="s">
        <v>40</v>
      </c>
      <c r="G2309" s="4" t="s">
        <v>30</v>
      </c>
      <c r="H2309" s="11">
        <v>0</v>
      </c>
      <c r="I2309" s="11">
        <v>0.75</v>
      </c>
      <c r="J2309" s="11">
        <v>0</v>
      </c>
      <c r="K2309" s="11">
        <v>0</v>
      </c>
      <c r="L2309" s="11">
        <v>0.25</v>
      </c>
      <c r="M2309" s="12">
        <v>0</v>
      </c>
      <c r="N2309" s="12">
        <v>0.64122500000000004</v>
      </c>
      <c r="O2309" s="12">
        <v>0</v>
      </c>
      <c r="P2309" s="12">
        <v>9.1999999999999998E-2</v>
      </c>
      <c r="Q2309" s="12">
        <v>0.26677499999999998</v>
      </c>
    </row>
    <row r="2310" spans="5:17" x14ac:dyDescent="0.25">
      <c r="E2310" s="4" t="s">
        <v>58</v>
      </c>
      <c r="F2310" s="4" t="s">
        <v>41</v>
      </c>
      <c r="G2310" s="4" t="s">
        <v>30</v>
      </c>
      <c r="H2310" s="11">
        <v>0</v>
      </c>
      <c r="I2310" s="11">
        <v>0.75</v>
      </c>
      <c r="J2310" s="11">
        <v>0</v>
      </c>
      <c r="K2310" s="11">
        <v>0</v>
      </c>
      <c r="L2310" s="11">
        <v>0.25</v>
      </c>
      <c r="M2310" s="12">
        <v>0</v>
      </c>
      <c r="N2310" s="12">
        <v>0.63317500000000004</v>
      </c>
      <c r="O2310" s="12">
        <v>0</v>
      </c>
      <c r="P2310" s="12">
        <v>9.1999999999999998E-2</v>
      </c>
      <c r="Q2310" s="12">
        <v>0.27482499999999999</v>
      </c>
    </row>
    <row r="2311" spans="5:17" x14ac:dyDescent="0.25">
      <c r="E2311" s="4" t="s">
        <v>58</v>
      </c>
      <c r="F2311" s="4" t="s">
        <v>42</v>
      </c>
      <c r="G2311" s="4" t="s">
        <v>30</v>
      </c>
      <c r="H2311" s="11">
        <v>0</v>
      </c>
      <c r="I2311" s="11">
        <v>0.75</v>
      </c>
      <c r="J2311" s="11">
        <v>0</v>
      </c>
      <c r="K2311" s="11">
        <v>0</v>
      </c>
      <c r="L2311" s="11">
        <v>0.25</v>
      </c>
      <c r="M2311" s="12">
        <v>0</v>
      </c>
      <c r="N2311" s="12">
        <v>0.64292499999999997</v>
      </c>
      <c r="O2311" s="12">
        <v>0</v>
      </c>
      <c r="P2311" s="12">
        <v>9.1999999999999998E-2</v>
      </c>
      <c r="Q2311" s="12">
        <v>0.26507500000000001</v>
      </c>
    </row>
    <row r="2312" spans="5:17" x14ac:dyDescent="0.25">
      <c r="E2312" s="4" t="s">
        <v>58</v>
      </c>
      <c r="F2312" s="4" t="s">
        <v>43</v>
      </c>
      <c r="G2312" s="4" t="s">
        <v>30</v>
      </c>
      <c r="H2312" s="11">
        <v>0</v>
      </c>
      <c r="I2312" s="11">
        <v>0.75</v>
      </c>
      <c r="J2312" s="11">
        <v>0</v>
      </c>
      <c r="K2312" s="11">
        <v>0</v>
      </c>
      <c r="L2312" s="11">
        <v>0.25</v>
      </c>
      <c r="M2312" s="12">
        <v>0</v>
      </c>
      <c r="N2312" s="12">
        <v>0.63567499999999999</v>
      </c>
      <c r="O2312" s="12">
        <v>0</v>
      </c>
      <c r="P2312" s="12">
        <v>9.1999999999999998E-2</v>
      </c>
      <c r="Q2312" s="12">
        <v>0.27232499999999998</v>
      </c>
    </row>
    <row r="2313" spans="5:17" x14ac:dyDescent="0.25">
      <c r="E2313" s="4" t="s">
        <v>58</v>
      </c>
      <c r="F2313" s="4" t="s">
        <v>44</v>
      </c>
      <c r="G2313" s="4" t="s">
        <v>30</v>
      </c>
      <c r="H2313" s="11">
        <v>0</v>
      </c>
      <c r="I2313" s="11">
        <v>0.75</v>
      </c>
      <c r="J2313" s="11">
        <v>0</v>
      </c>
      <c r="K2313" s="11">
        <v>0</v>
      </c>
      <c r="L2313" s="11">
        <v>0.25</v>
      </c>
      <c r="M2313" s="12">
        <v>0</v>
      </c>
      <c r="N2313" s="12">
        <v>0.63724999999999998</v>
      </c>
      <c r="O2313" s="12">
        <v>0</v>
      </c>
      <c r="P2313" s="12">
        <v>9.1999999999999998E-2</v>
      </c>
      <c r="Q2313" s="12">
        <v>0.27074999999999999</v>
      </c>
    </row>
    <row r="2314" spans="5:17" x14ac:dyDescent="0.25">
      <c r="E2314" s="4" t="s">
        <v>58</v>
      </c>
      <c r="F2314" s="4" t="s">
        <v>45</v>
      </c>
      <c r="G2314" s="4" t="s">
        <v>30</v>
      </c>
      <c r="H2314" s="11">
        <v>0</v>
      </c>
      <c r="I2314" s="11">
        <v>0.75</v>
      </c>
      <c r="J2314" s="11">
        <v>0</v>
      </c>
      <c r="K2314" s="11">
        <v>0</v>
      </c>
      <c r="L2314" s="11">
        <v>0.25</v>
      </c>
      <c r="M2314" s="12">
        <v>0</v>
      </c>
      <c r="N2314" s="12">
        <v>0.63965000000000005</v>
      </c>
      <c r="O2314" s="12">
        <v>0</v>
      </c>
      <c r="P2314" s="12">
        <v>9.1999999999999998E-2</v>
      </c>
      <c r="Q2314" s="12">
        <v>0.26834999999999998</v>
      </c>
    </row>
    <row r="2315" spans="5:17" x14ac:dyDescent="0.25">
      <c r="E2315" s="4" t="s">
        <v>58</v>
      </c>
      <c r="F2315" s="4" t="s">
        <v>46</v>
      </c>
      <c r="G2315" s="4" t="s">
        <v>30</v>
      </c>
      <c r="H2315" s="11">
        <v>0</v>
      </c>
      <c r="I2315" s="11">
        <v>0.75</v>
      </c>
      <c r="J2315" s="11">
        <v>0</v>
      </c>
      <c r="K2315" s="11">
        <v>0</v>
      </c>
      <c r="L2315" s="11">
        <v>0.25</v>
      </c>
      <c r="M2315" s="12">
        <v>0</v>
      </c>
      <c r="N2315" s="12">
        <v>0.63739999999999997</v>
      </c>
      <c r="O2315" s="12">
        <v>0</v>
      </c>
      <c r="P2315" s="12">
        <v>9.1999999999999998E-2</v>
      </c>
      <c r="Q2315" s="12">
        <v>0.27060000000000001</v>
      </c>
    </row>
    <row r="2316" spans="5:17" x14ac:dyDescent="0.25">
      <c r="E2316" s="4" t="s">
        <v>58</v>
      </c>
      <c r="F2316" s="4" t="s">
        <v>47</v>
      </c>
      <c r="G2316" s="4" t="s">
        <v>30</v>
      </c>
      <c r="H2316" s="11">
        <v>0</v>
      </c>
      <c r="I2316" s="11">
        <v>0.75</v>
      </c>
      <c r="J2316" s="11">
        <v>0</v>
      </c>
      <c r="K2316" s="11">
        <v>0</v>
      </c>
      <c r="L2316" s="11">
        <v>0.25</v>
      </c>
      <c r="M2316" s="12">
        <v>0</v>
      </c>
      <c r="N2316" s="12">
        <v>0.63344999999999996</v>
      </c>
      <c r="O2316" s="12">
        <v>0</v>
      </c>
      <c r="P2316" s="12">
        <v>9.1999999999999998E-2</v>
      </c>
      <c r="Q2316" s="12">
        <v>0.27455000000000002</v>
      </c>
    </row>
    <row r="2317" spans="5:17" x14ac:dyDescent="0.25">
      <c r="E2317" s="4" t="s">
        <v>58</v>
      </c>
      <c r="F2317" s="4" t="s">
        <v>48</v>
      </c>
      <c r="G2317" s="4" t="s">
        <v>30</v>
      </c>
      <c r="H2317" s="11">
        <v>0</v>
      </c>
      <c r="I2317" s="11">
        <v>0.75</v>
      </c>
      <c r="J2317" s="11">
        <v>0</v>
      </c>
      <c r="K2317" s="11">
        <v>0</v>
      </c>
      <c r="L2317" s="11">
        <v>0.25</v>
      </c>
      <c r="M2317" s="12">
        <v>0</v>
      </c>
      <c r="N2317" s="12">
        <v>0.63675000000000004</v>
      </c>
      <c r="O2317" s="12">
        <v>0</v>
      </c>
      <c r="P2317" s="12">
        <v>9.1999999999999998E-2</v>
      </c>
      <c r="Q2317" s="12">
        <v>0.27124999999999999</v>
      </c>
    </row>
    <row r="2318" spans="5:17" x14ac:dyDescent="0.25">
      <c r="E2318" s="4" t="s">
        <v>58</v>
      </c>
      <c r="F2318" s="4" t="s">
        <v>49</v>
      </c>
      <c r="G2318" s="4" t="s">
        <v>30</v>
      </c>
      <c r="H2318" s="11">
        <v>0</v>
      </c>
      <c r="I2318" s="11">
        <v>0.75</v>
      </c>
      <c r="J2318" s="11">
        <v>0</v>
      </c>
      <c r="K2318" s="11">
        <v>0</v>
      </c>
      <c r="L2318" s="11">
        <v>0.25</v>
      </c>
      <c r="M2318" s="12">
        <v>0</v>
      </c>
      <c r="N2318" s="12">
        <v>0.63402499999999995</v>
      </c>
      <c r="O2318" s="12">
        <v>0</v>
      </c>
      <c r="P2318" s="12">
        <v>9.1999999999999998E-2</v>
      </c>
      <c r="Q2318" s="12">
        <v>0.27397500000000002</v>
      </c>
    </row>
    <row r="2319" spans="5:17" x14ac:dyDescent="0.25">
      <c r="E2319" s="4" t="s">
        <v>58</v>
      </c>
      <c r="F2319" s="4" t="s">
        <v>32</v>
      </c>
      <c r="G2319" s="4" t="s">
        <v>31</v>
      </c>
      <c r="H2319" s="11">
        <v>0.75</v>
      </c>
      <c r="I2319" s="11">
        <v>0</v>
      </c>
      <c r="J2319" s="11">
        <v>0</v>
      </c>
      <c r="K2319" s="11">
        <v>0</v>
      </c>
      <c r="L2319" s="11">
        <v>0.25</v>
      </c>
      <c r="M2319" s="12">
        <v>0.54612499999999997</v>
      </c>
      <c r="N2319" s="12">
        <v>0</v>
      </c>
      <c r="O2319" s="12">
        <v>0.19689999999999999</v>
      </c>
      <c r="P2319" s="12">
        <v>0</v>
      </c>
      <c r="Q2319" s="12">
        <v>0.25697500000000001</v>
      </c>
    </row>
    <row r="2320" spans="5:17" x14ac:dyDescent="0.25">
      <c r="E2320" s="4" t="s">
        <v>58</v>
      </c>
      <c r="F2320" s="4" t="s">
        <v>33</v>
      </c>
      <c r="G2320" s="4" t="s">
        <v>31</v>
      </c>
      <c r="H2320" s="11">
        <v>0.75</v>
      </c>
      <c r="I2320" s="11">
        <v>0</v>
      </c>
      <c r="J2320" s="11">
        <v>0</v>
      </c>
      <c r="K2320" s="11">
        <v>0</v>
      </c>
      <c r="L2320" s="11">
        <v>0.25</v>
      </c>
      <c r="M2320" s="12">
        <v>0.53932500000000005</v>
      </c>
      <c r="N2320" s="12">
        <v>0</v>
      </c>
      <c r="O2320" s="12">
        <v>0.19689999999999999</v>
      </c>
      <c r="P2320" s="12">
        <v>0</v>
      </c>
      <c r="Q2320" s="12">
        <v>0.26377499999999998</v>
      </c>
    </row>
    <row r="2321" spans="5:17" x14ac:dyDescent="0.25">
      <c r="E2321" s="4" t="s">
        <v>58</v>
      </c>
      <c r="F2321" s="4" t="s">
        <v>34</v>
      </c>
      <c r="G2321" s="4" t="s">
        <v>31</v>
      </c>
      <c r="H2321" s="11">
        <v>0.75</v>
      </c>
      <c r="I2321" s="11">
        <v>0</v>
      </c>
      <c r="J2321" s="11">
        <v>0</v>
      </c>
      <c r="K2321" s="11">
        <v>0</v>
      </c>
      <c r="L2321" s="11">
        <v>0.25</v>
      </c>
      <c r="M2321" s="12">
        <v>0.54037500000000005</v>
      </c>
      <c r="N2321" s="12">
        <v>0</v>
      </c>
      <c r="O2321" s="12">
        <v>0.19689999999999999</v>
      </c>
      <c r="P2321" s="12">
        <v>0</v>
      </c>
      <c r="Q2321" s="12">
        <v>0.26272499999999999</v>
      </c>
    </row>
    <row r="2322" spans="5:17" x14ac:dyDescent="0.25">
      <c r="E2322" s="4" t="s">
        <v>58</v>
      </c>
      <c r="F2322" s="4" t="s">
        <v>35</v>
      </c>
      <c r="G2322" s="4" t="s">
        <v>31</v>
      </c>
      <c r="H2322" s="11">
        <v>0.75</v>
      </c>
      <c r="I2322" s="11">
        <v>0</v>
      </c>
      <c r="J2322" s="11">
        <v>0</v>
      </c>
      <c r="K2322" s="11">
        <v>0</v>
      </c>
      <c r="L2322" s="11">
        <v>0.25</v>
      </c>
      <c r="M2322" s="12">
        <v>0.543875</v>
      </c>
      <c r="N2322" s="12">
        <v>0</v>
      </c>
      <c r="O2322" s="12">
        <v>0.19689999999999999</v>
      </c>
      <c r="P2322" s="12">
        <v>0</v>
      </c>
      <c r="Q2322" s="12">
        <v>0.25922499999999998</v>
      </c>
    </row>
    <row r="2323" spans="5:17" x14ac:dyDescent="0.25">
      <c r="E2323" s="4" t="s">
        <v>58</v>
      </c>
      <c r="F2323" s="4" t="s">
        <v>36</v>
      </c>
      <c r="G2323" s="4" t="s">
        <v>31</v>
      </c>
      <c r="H2323" s="11">
        <v>0.75</v>
      </c>
      <c r="I2323" s="11">
        <v>0</v>
      </c>
      <c r="J2323" s="11">
        <v>0</v>
      </c>
      <c r="K2323" s="11">
        <v>0</v>
      </c>
      <c r="L2323" s="11">
        <v>0.25</v>
      </c>
      <c r="M2323" s="12">
        <v>0.53715000000000002</v>
      </c>
      <c r="N2323" s="12">
        <v>0</v>
      </c>
      <c r="O2323" s="12">
        <v>0.19689999999999999</v>
      </c>
      <c r="P2323" s="12">
        <v>0</v>
      </c>
      <c r="Q2323" s="12">
        <v>0.26595000000000002</v>
      </c>
    </row>
    <row r="2324" spans="5:17" x14ac:dyDescent="0.25">
      <c r="E2324" s="4" t="s">
        <v>58</v>
      </c>
      <c r="F2324" s="4" t="s">
        <v>37</v>
      </c>
      <c r="G2324" s="4" t="s">
        <v>31</v>
      </c>
      <c r="H2324" s="11">
        <v>0.75</v>
      </c>
      <c r="I2324" s="11">
        <v>0</v>
      </c>
      <c r="J2324" s="11">
        <v>0</v>
      </c>
      <c r="K2324" s="11">
        <v>0</v>
      </c>
      <c r="L2324" s="11">
        <v>0.25</v>
      </c>
      <c r="M2324" s="12">
        <v>0.65292499999999998</v>
      </c>
      <c r="N2324" s="12">
        <v>0</v>
      </c>
      <c r="O2324" s="12">
        <v>0.19689999999999999</v>
      </c>
      <c r="P2324" s="12">
        <v>0</v>
      </c>
      <c r="Q2324" s="12">
        <v>0.150175</v>
      </c>
    </row>
    <row r="2325" spans="5:17" x14ac:dyDescent="0.25">
      <c r="E2325" s="4" t="s">
        <v>58</v>
      </c>
      <c r="F2325" s="4" t="s">
        <v>38</v>
      </c>
      <c r="G2325" s="4" t="s">
        <v>31</v>
      </c>
      <c r="H2325" s="11">
        <v>0</v>
      </c>
      <c r="I2325" s="11">
        <v>0.75</v>
      </c>
      <c r="J2325" s="11">
        <v>0</v>
      </c>
      <c r="K2325" s="11">
        <v>0</v>
      </c>
      <c r="L2325" s="11">
        <v>0.25</v>
      </c>
      <c r="M2325" s="12">
        <v>0</v>
      </c>
      <c r="N2325" s="12">
        <v>0.62962499999999999</v>
      </c>
      <c r="O2325" s="12">
        <v>0</v>
      </c>
      <c r="P2325" s="12">
        <v>9.1999999999999998E-2</v>
      </c>
      <c r="Q2325" s="12">
        <v>0.27837499999999998</v>
      </c>
    </row>
    <row r="2326" spans="5:17" x14ac:dyDescent="0.25">
      <c r="E2326" s="4" t="s">
        <v>58</v>
      </c>
      <c r="F2326" s="4" t="s">
        <v>39</v>
      </c>
      <c r="G2326" s="4" t="s">
        <v>31</v>
      </c>
      <c r="H2326" s="11">
        <v>0</v>
      </c>
      <c r="I2326" s="11">
        <v>0.75</v>
      </c>
      <c r="J2326" s="11">
        <v>0</v>
      </c>
      <c r="K2326" s="11">
        <v>0</v>
      </c>
      <c r="L2326" s="11">
        <v>0.25</v>
      </c>
      <c r="M2326" s="12">
        <v>0</v>
      </c>
      <c r="N2326" s="12">
        <v>0.63362499999999999</v>
      </c>
      <c r="O2326" s="12">
        <v>0</v>
      </c>
      <c r="P2326" s="12">
        <v>9.1999999999999998E-2</v>
      </c>
      <c r="Q2326" s="12">
        <v>0.27437499999999998</v>
      </c>
    </row>
    <row r="2327" spans="5:17" x14ac:dyDescent="0.25">
      <c r="E2327" s="4" t="s">
        <v>58</v>
      </c>
      <c r="F2327" s="4" t="s">
        <v>40</v>
      </c>
      <c r="G2327" s="4" t="s">
        <v>31</v>
      </c>
      <c r="H2327" s="11">
        <v>0</v>
      </c>
      <c r="I2327" s="11">
        <v>0.75</v>
      </c>
      <c r="J2327" s="11">
        <v>0</v>
      </c>
      <c r="K2327" s="11">
        <v>0</v>
      </c>
      <c r="L2327" s="11">
        <v>0.25</v>
      </c>
      <c r="M2327" s="12">
        <v>0</v>
      </c>
      <c r="N2327" s="12">
        <v>0.63685000000000003</v>
      </c>
      <c r="O2327" s="12">
        <v>0</v>
      </c>
      <c r="P2327" s="12">
        <v>9.1999999999999998E-2</v>
      </c>
      <c r="Q2327" s="12">
        <v>0.27115</v>
      </c>
    </row>
    <row r="2328" spans="5:17" x14ac:dyDescent="0.25">
      <c r="E2328" s="4" t="s">
        <v>58</v>
      </c>
      <c r="F2328" s="4" t="s">
        <v>41</v>
      </c>
      <c r="G2328" s="4" t="s">
        <v>31</v>
      </c>
      <c r="H2328" s="11">
        <v>0</v>
      </c>
      <c r="I2328" s="11">
        <v>0.75</v>
      </c>
      <c r="J2328" s="11">
        <v>0</v>
      </c>
      <c r="K2328" s="11">
        <v>0</v>
      </c>
      <c r="L2328" s="11">
        <v>0.25</v>
      </c>
      <c r="M2328" s="12">
        <v>0</v>
      </c>
      <c r="N2328" s="12">
        <v>0.62880000000000003</v>
      </c>
      <c r="O2328" s="12">
        <v>0</v>
      </c>
      <c r="P2328" s="12">
        <v>9.1999999999999998E-2</v>
      </c>
      <c r="Q2328" s="12">
        <v>0.2792</v>
      </c>
    </row>
    <row r="2329" spans="5:17" x14ac:dyDescent="0.25">
      <c r="E2329" s="4" t="s">
        <v>58</v>
      </c>
      <c r="F2329" s="4" t="s">
        <v>42</v>
      </c>
      <c r="G2329" s="4" t="s">
        <v>31</v>
      </c>
      <c r="H2329" s="11">
        <v>0</v>
      </c>
      <c r="I2329" s="11">
        <v>0.75</v>
      </c>
      <c r="J2329" s="11">
        <v>0</v>
      </c>
      <c r="K2329" s="11">
        <v>0</v>
      </c>
      <c r="L2329" s="11">
        <v>0.25</v>
      </c>
      <c r="M2329" s="12">
        <v>0</v>
      </c>
      <c r="N2329" s="12">
        <v>0.63854999999999995</v>
      </c>
      <c r="O2329" s="12">
        <v>0</v>
      </c>
      <c r="P2329" s="12">
        <v>9.1999999999999998E-2</v>
      </c>
      <c r="Q2329" s="12">
        <v>0.26945000000000002</v>
      </c>
    </row>
    <row r="2330" spans="5:17" x14ac:dyDescent="0.25">
      <c r="E2330" s="4" t="s">
        <v>58</v>
      </c>
      <c r="F2330" s="4" t="s">
        <v>43</v>
      </c>
      <c r="G2330" s="4" t="s">
        <v>31</v>
      </c>
      <c r="H2330" s="11">
        <v>0</v>
      </c>
      <c r="I2330" s="11">
        <v>0.75</v>
      </c>
      <c r="J2330" s="11">
        <v>0</v>
      </c>
      <c r="K2330" s="11">
        <v>0</v>
      </c>
      <c r="L2330" s="11">
        <v>0.25</v>
      </c>
      <c r="M2330" s="12">
        <v>0</v>
      </c>
      <c r="N2330" s="12">
        <v>0.63129999999999997</v>
      </c>
      <c r="O2330" s="12">
        <v>0</v>
      </c>
      <c r="P2330" s="12">
        <v>9.1999999999999998E-2</v>
      </c>
      <c r="Q2330" s="12">
        <v>0.2767</v>
      </c>
    </row>
    <row r="2331" spans="5:17" x14ac:dyDescent="0.25">
      <c r="E2331" s="4" t="s">
        <v>58</v>
      </c>
      <c r="F2331" s="4" t="s">
        <v>44</v>
      </c>
      <c r="G2331" s="4" t="s">
        <v>31</v>
      </c>
      <c r="H2331" s="11">
        <v>0</v>
      </c>
      <c r="I2331" s="11">
        <v>0.75</v>
      </c>
      <c r="J2331" s="11">
        <v>0</v>
      </c>
      <c r="K2331" s="11">
        <v>0</v>
      </c>
      <c r="L2331" s="11">
        <v>0.25</v>
      </c>
      <c r="M2331" s="12">
        <v>0</v>
      </c>
      <c r="N2331" s="12">
        <v>0.63287499999999997</v>
      </c>
      <c r="O2331" s="12">
        <v>0</v>
      </c>
      <c r="P2331" s="12">
        <v>9.1999999999999998E-2</v>
      </c>
      <c r="Q2331" s="12">
        <v>0.27512500000000001</v>
      </c>
    </row>
    <row r="2332" spans="5:17" x14ac:dyDescent="0.25">
      <c r="E2332" s="4" t="s">
        <v>58</v>
      </c>
      <c r="F2332" s="4" t="s">
        <v>45</v>
      </c>
      <c r="G2332" s="4" t="s">
        <v>31</v>
      </c>
      <c r="H2332" s="11">
        <v>0</v>
      </c>
      <c r="I2332" s="11">
        <v>0.75</v>
      </c>
      <c r="J2332" s="11">
        <v>0</v>
      </c>
      <c r="K2332" s="11">
        <v>0</v>
      </c>
      <c r="L2332" s="11">
        <v>0.25</v>
      </c>
      <c r="M2332" s="12">
        <v>0</v>
      </c>
      <c r="N2332" s="12">
        <v>0.63527500000000003</v>
      </c>
      <c r="O2332" s="12">
        <v>0</v>
      </c>
      <c r="P2332" s="12">
        <v>9.1999999999999998E-2</v>
      </c>
      <c r="Q2332" s="12">
        <v>0.272725</v>
      </c>
    </row>
    <row r="2333" spans="5:17" x14ac:dyDescent="0.25">
      <c r="E2333" s="4" t="s">
        <v>58</v>
      </c>
      <c r="F2333" s="4" t="s">
        <v>46</v>
      </c>
      <c r="G2333" s="4" t="s">
        <v>31</v>
      </c>
      <c r="H2333" s="11">
        <v>0</v>
      </c>
      <c r="I2333" s="11">
        <v>0.75</v>
      </c>
      <c r="J2333" s="11">
        <v>0</v>
      </c>
      <c r="K2333" s="11">
        <v>0</v>
      </c>
      <c r="L2333" s="11">
        <v>0.25</v>
      </c>
      <c r="M2333" s="12">
        <v>0</v>
      </c>
      <c r="N2333" s="12">
        <v>0.63302499999999995</v>
      </c>
      <c r="O2333" s="12">
        <v>0</v>
      </c>
      <c r="P2333" s="12">
        <v>9.1999999999999998E-2</v>
      </c>
      <c r="Q2333" s="12">
        <v>0.27497500000000002</v>
      </c>
    </row>
    <row r="2334" spans="5:17" x14ac:dyDescent="0.25">
      <c r="E2334" s="4" t="s">
        <v>58</v>
      </c>
      <c r="F2334" s="4" t="s">
        <v>47</v>
      </c>
      <c r="G2334" s="4" t="s">
        <v>31</v>
      </c>
      <c r="H2334" s="11">
        <v>0</v>
      </c>
      <c r="I2334" s="11">
        <v>0.75</v>
      </c>
      <c r="J2334" s="11">
        <v>0</v>
      </c>
      <c r="K2334" s="11">
        <v>0</v>
      </c>
      <c r="L2334" s="11">
        <v>0.25</v>
      </c>
      <c r="M2334" s="12">
        <v>0</v>
      </c>
      <c r="N2334" s="12">
        <v>0.62907500000000005</v>
      </c>
      <c r="O2334" s="12">
        <v>0</v>
      </c>
      <c r="P2334" s="12">
        <v>9.1999999999999998E-2</v>
      </c>
      <c r="Q2334" s="12">
        <v>0.27892499999999998</v>
      </c>
    </row>
    <row r="2335" spans="5:17" x14ac:dyDescent="0.25">
      <c r="E2335" s="4" t="s">
        <v>58</v>
      </c>
      <c r="F2335" s="4" t="s">
        <v>48</v>
      </c>
      <c r="G2335" s="4" t="s">
        <v>31</v>
      </c>
      <c r="H2335" s="11">
        <v>0</v>
      </c>
      <c r="I2335" s="11">
        <v>0.75</v>
      </c>
      <c r="J2335" s="11">
        <v>0</v>
      </c>
      <c r="K2335" s="11">
        <v>0</v>
      </c>
      <c r="L2335" s="11">
        <v>0.25</v>
      </c>
      <c r="M2335" s="12">
        <v>0</v>
      </c>
      <c r="N2335" s="12">
        <v>0.63237500000000002</v>
      </c>
      <c r="O2335" s="12">
        <v>0</v>
      </c>
      <c r="P2335" s="12">
        <v>9.1999999999999998E-2</v>
      </c>
      <c r="Q2335" s="12">
        <v>0.27562500000000001</v>
      </c>
    </row>
    <row r="2336" spans="5:17" x14ac:dyDescent="0.25">
      <c r="E2336" s="4" t="s">
        <v>58</v>
      </c>
      <c r="F2336" s="4" t="s">
        <v>49</v>
      </c>
      <c r="G2336" s="4" t="s">
        <v>31</v>
      </c>
      <c r="H2336" s="11">
        <v>0</v>
      </c>
      <c r="I2336" s="11">
        <v>0.75</v>
      </c>
      <c r="J2336" s="11">
        <v>0</v>
      </c>
      <c r="K2336" s="11">
        <v>0</v>
      </c>
      <c r="L2336" s="11">
        <v>0.25</v>
      </c>
      <c r="M2336" s="12">
        <v>0</v>
      </c>
      <c r="N2336" s="12">
        <v>0.62965000000000004</v>
      </c>
      <c r="O2336" s="12">
        <v>0</v>
      </c>
      <c r="P2336" s="12">
        <v>9.1999999999999998E-2</v>
      </c>
      <c r="Q2336" s="12">
        <v>0.27834999999999999</v>
      </c>
    </row>
    <row r="2337" spans="5:17" x14ac:dyDescent="0.25">
      <c r="E2337" s="4" t="s">
        <v>58</v>
      </c>
      <c r="F2337" s="4" t="s">
        <v>33</v>
      </c>
      <c r="G2337" s="4" t="s">
        <v>32</v>
      </c>
      <c r="H2337" s="11">
        <v>0.75</v>
      </c>
      <c r="I2337" s="11">
        <v>0</v>
      </c>
      <c r="J2337" s="11">
        <v>0</v>
      </c>
      <c r="K2337" s="11">
        <v>0</v>
      </c>
      <c r="L2337" s="11">
        <v>0.25</v>
      </c>
      <c r="M2337" s="12">
        <v>0.54995000000000005</v>
      </c>
      <c r="N2337" s="12">
        <v>0</v>
      </c>
      <c r="O2337" s="12">
        <v>0.31574999999999998</v>
      </c>
      <c r="P2337" s="12">
        <v>0</v>
      </c>
      <c r="Q2337" s="12">
        <v>0.1343</v>
      </c>
    </row>
    <row r="2338" spans="5:17" x14ac:dyDescent="0.25">
      <c r="E2338" s="4" t="s">
        <v>58</v>
      </c>
      <c r="F2338" s="4" t="s">
        <v>34</v>
      </c>
      <c r="G2338" s="4" t="s">
        <v>32</v>
      </c>
      <c r="H2338" s="11">
        <v>0.75</v>
      </c>
      <c r="I2338" s="11">
        <v>0</v>
      </c>
      <c r="J2338" s="11">
        <v>0</v>
      </c>
      <c r="K2338" s="11">
        <v>0</v>
      </c>
      <c r="L2338" s="11">
        <v>0.25</v>
      </c>
      <c r="M2338" s="12">
        <v>0.55100000000000005</v>
      </c>
      <c r="N2338" s="12">
        <v>0</v>
      </c>
      <c r="O2338" s="12">
        <v>0.19689999999999999</v>
      </c>
      <c r="P2338" s="12">
        <v>0</v>
      </c>
      <c r="Q2338" s="12">
        <v>0.25209999999999999</v>
      </c>
    </row>
    <row r="2339" spans="5:17" x14ac:dyDescent="0.25">
      <c r="E2339" s="4" t="s">
        <v>58</v>
      </c>
      <c r="F2339" s="4" t="s">
        <v>35</v>
      </c>
      <c r="G2339" s="4" t="s">
        <v>32</v>
      </c>
      <c r="H2339" s="11">
        <v>0.75</v>
      </c>
      <c r="I2339" s="11">
        <v>0</v>
      </c>
      <c r="J2339" s="11">
        <v>0</v>
      </c>
      <c r="K2339" s="11">
        <v>0</v>
      </c>
      <c r="L2339" s="11">
        <v>0.25</v>
      </c>
      <c r="M2339" s="12">
        <v>0.68532499999999996</v>
      </c>
      <c r="N2339" s="12">
        <v>0</v>
      </c>
      <c r="O2339" s="12">
        <v>0.19689999999999999</v>
      </c>
      <c r="P2339" s="12">
        <v>0</v>
      </c>
      <c r="Q2339" s="12">
        <v>0.117775</v>
      </c>
    </row>
    <row r="2340" spans="5:17" x14ac:dyDescent="0.25">
      <c r="E2340" s="4" t="s">
        <v>58</v>
      </c>
      <c r="F2340" s="4" t="s">
        <v>36</v>
      </c>
      <c r="G2340" s="4" t="s">
        <v>32</v>
      </c>
      <c r="H2340" s="11">
        <v>0.75</v>
      </c>
      <c r="I2340" s="11">
        <v>0</v>
      </c>
      <c r="J2340" s="11">
        <v>0</v>
      </c>
      <c r="K2340" s="11">
        <v>0</v>
      </c>
      <c r="L2340" s="11">
        <v>0.25</v>
      </c>
      <c r="M2340" s="12">
        <v>0.54777500000000001</v>
      </c>
      <c r="N2340" s="12">
        <v>0</v>
      </c>
      <c r="O2340" s="12">
        <v>0.19689999999999999</v>
      </c>
      <c r="P2340" s="12">
        <v>0</v>
      </c>
      <c r="Q2340" s="12">
        <v>0.25532500000000002</v>
      </c>
    </row>
    <row r="2341" spans="5:17" x14ac:dyDescent="0.25">
      <c r="E2341" s="4" t="s">
        <v>58</v>
      </c>
      <c r="F2341" s="4" t="s">
        <v>37</v>
      </c>
      <c r="G2341" s="4" t="s">
        <v>32</v>
      </c>
      <c r="H2341" s="11">
        <v>0.75</v>
      </c>
      <c r="I2341" s="11">
        <v>0</v>
      </c>
      <c r="J2341" s="11">
        <v>0</v>
      </c>
      <c r="K2341" s="11">
        <v>0</v>
      </c>
      <c r="L2341" s="11">
        <v>0.25</v>
      </c>
      <c r="M2341" s="12">
        <v>0.66247500000000004</v>
      </c>
      <c r="N2341" s="12">
        <v>0</v>
      </c>
      <c r="O2341" s="12">
        <v>0.19689999999999999</v>
      </c>
      <c r="P2341" s="12">
        <v>0</v>
      </c>
      <c r="Q2341" s="12">
        <v>0.140625</v>
      </c>
    </row>
    <row r="2342" spans="5:17" x14ac:dyDescent="0.25">
      <c r="E2342" s="4" t="s">
        <v>58</v>
      </c>
      <c r="F2342" s="4" t="s">
        <v>38</v>
      </c>
      <c r="G2342" s="4" t="s">
        <v>32</v>
      </c>
      <c r="H2342" s="11">
        <v>0</v>
      </c>
      <c r="I2342" s="11">
        <v>0.75</v>
      </c>
      <c r="J2342" s="11">
        <v>0</v>
      </c>
      <c r="K2342" s="11">
        <v>0</v>
      </c>
      <c r="L2342" s="11">
        <v>0.25</v>
      </c>
      <c r="M2342" s="12">
        <v>0</v>
      </c>
      <c r="N2342" s="12">
        <v>0.64024999999999999</v>
      </c>
      <c r="O2342" s="12">
        <v>0</v>
      </c>
      <c r="P2342" s="12">
        <v>9.1999999999999998E-2</v>
      </c>
      <c r="Q2342" s="12">
        <v>0.26774999999999999</v>
      </c>
    </row>
    <row r="2343" spans="5:17" x14ac:dyDescent="0.25">
      <c r="E2343" s="4" t="s">
        <v>58</v>
      </c>
      <c r="F2343" s="4" t="s">
        <v>39</v>
      </c>
      <c r="G2343" s="4" t="s">
        <v>32</v>
      </c>
      <c r="H2343" s="11">
        <v>0</v>
      </c>
      <c r="I2343" s="11">
        <v>0.75</v>
      </c>
      <c r="J2343" s="11">
        <v>0</v>
      </c>
      <c r="K2343" s="11">
        <v>0</v>
      </c>
      <c r="L2343" s="11">
        <v>0.25</v>
      </c>
      <c r="M2343" s="12">
        <v>0</v>
      </c>
      <c r="N2343" s="12">
        <v>0.64424999999999999</v>
      </c>
      <c r="O2343" s="12">
        <v>0</v>
      </c>
      <c r="P2343" s="12">
        <v>0.13405</v>
      </c>
      <c r="Q2343" s="12">
        <v>0.22170000000000001</v>
      </c>
    </row>
    <row r="2344" spans="5:17" x14ac:dyDescent="0.25">
      <c r="E2344" s="4" t="s">
        <v>58</v>
      </c>
      <c r="F2344" s="4" t="s">
        <v>40</v>
      </c>
      <c r="G2344" s="4" t="s">
        <v>32</v>
      </c>
      <c r="H2344" s="11">
        <v>0</v>
      </c>
      <c r="I2344" s="11">
        <v>0.75</v>
      </c>
      <c r="J2344" s="11">
        <v>0</v>
      </c>
      <c r="K2344" s="11">
        <v>0</v>
      </c>
      <c r="L2344" s="11">
        <v>0.25</v>
      </c>
      <c r="M2344" s="12">
        <v>0</v>
      </c>
      <c r="N2344" s="12">
        <v>0.64747500000000002</v>
      </c>
      <c r="O2344" s="12">
        <v>0</v>
      </c>
      <c r="P2344" s="12">
        <v>9.1999999999999998E-2</v>
      </c>
      <c r="Q2344" s="12">
        <v>0.26052500000000001</v>
      </c>
    </row>
    <row r="2345" spans="5:17" x14ac:dyDescent="0.25">
      <c r="E2345" s="4" t="s">
        <v>58</v>
      </c>
      <c r="F2345" s="4" t="s">
        <v>41</v>
      </c>
      <c r="G2345" s="4" t="s">
        <v>32</v>
      </c>
      <c r="H2345" s="11">
        <v>0</v>
      </c>
      <c r="I2345" s="11">
        <v>0.75</v>
      </c>
      <c r="J2345" s="11">
        <v>0</v>
      </c>
      <c r="K2345" s="11">
        <v>0</v>
      </c>
      <c r="L2345" s="11">
        <v>0.25</v>
      </c>
      <c r="M2345" s="12">
        <v>0</v>
      </c>
      <c r="N2345" s="12">
        <v>0.63942500000000002</v>
      </c>
      <c r="O2345" s="12">
        <v>0</v>
      </c>
      <c r="P2345" s="12">
        <v>9.1999999999999998E-2</v>
      </c>
      <c r="Q2345" s="12">
        <v>0.26857500000000001</v>
      </c>
    </row>
    <row r="2346" spans="5:17" x14ac:dyDescent="0.25">
      <c r="E2346" s="4" t="s">
        <v>58</v>
      </c>
      <c r="F2346" s="4" t="s">
        <v>42</v>
      </c>
      <c r="G2346" s="4" t="s">
        <v>32</v>
      </c>
      <c r="H2346" s="11">
        <v>0</v>
      </c>
      <c r="I2346" s="11">
        <v>0.75</v>
      </c>
      <c r="J2346" s="11">
        <v>0</v>
      </c>
      <c r="K2346" s="11">
        <v>0</v>
      </c>
      <c r="L2346" s="11">
        <v>0.25</v>
      </c>
      <c r="M2346" s="12">
        <v>7.2624999999999995E-2</v>
      </c>
      <c r="N2346" s="12">
        <v>0.64917499999999995</v>
      </c>
      <c r="O2346" s="12">
        <v>0</v>
      </c>
      <c r="P2346" s="12">
        <v>9.1999999999999998E-2</v>
      </c>
      <c r="Q2346" s="12">
        <v>0.1862</v>
      </c>
    </row>
    <row r="2347" spans="5:17" x14ac:dyDescent="0.25">
      <c r="E2347" s="4" t="s">
        <v>58</v>
      </c>
      <c r="F2347" s="4" t="s">
        <v>43</v>
      </c>
      <c r="G2347" s="4" t="s">
        <v>32</v>
      </c>
      <c r="H2347" s="11">
        <v>0</v>
      </c>
      <c r="I2347" s="11">
        <v>0.75</v>
      </c>
      <c r="J2347" s="11">
        <v>0</v>
      </c>
      <c r="K2347" s="11">
        <v>0</v>
      </c>
      <c r="L2347" s="11">
        <v>0.25</v>
      </c>
      <c r="M2347" s="12">
        <v>0</v>
      </c>
      <c r="N2347" s="12">
        <v>0.64192499999999997</v>
      </c>
      <c r="O2347" s="12">
        <v>0</v>
      </c>
      <c r="P2347" s="12">
        <v>9.1999999999999998E-2</v>
      </c>
      <c r="Q2347" s="12">
        <v>0.26607500000000001</v>
      </c>
    </row>
    <row r="2348" spans="5:17" x14ac:dyDescent="0.25">
      <c r="E2348" s="4" t="s">
        <v>58</v>
      </c>
      <c r="F2348" s="4" t="s">
        <v>44</v>
      </c>
      <c r="G2348" s="4" t="s">
        <v>32</v>
      </c>
      <c r="H2348" s="11">
        <v>0</v>
      </c>
      <c r="I2348" s="11">
        <v>0.75</v>
      </c>
      <c r="J2348" s="11">
        <v>0</v>
      </c>
      <c r="K2348" s="11">
        <v>0</v>
      </c>
      <c r="L2348" s="11">
        <v>0.25</v>
      </c>
      <c r="M2348" s="12">
        <v>0</v>
      </c>
      <c r="N2348" s="12">
        <v>0.64349999999999996</v>
      </c>
      <c r="O2348" s="12">
        <v>0</v>
      </c>
      <c r="P2348" s="12">
        <v>9.1999999999999998E-2</v>
      </c>
      <c r="Q2348" s="12">
        <v>0.26450000000000001</v>
      </c>
    </row>
    <row r="2349" spans="5:17" x14ac:dyDescent="0.25">
      <c r="E2349" s="4" t="s">
        <v>58</v>
      </c>
      <c r="F2349" s="4" t="s">
        <v>45</v>
      </c>
      <c r="G2349" s="4" t="s">
        <v>32</v>
      </c>
      <c r="H2349" s="11">
        <v>0</v>
      </c>
      <c r="I2349" s="11">
        <v>0.75</v>
      </c>
      <c r="J2349" s="11">
        <v>0</v>
      </c>
      <c r="K2349" s="11">
        <v>0</v>
      </c>
      <c r="L2349" s="11">
        <v>0.25</v>
      </c>
      <c r="M2349" s="12">
        <v>0</v>
      </c>
      <c r="N2349" s="12">
        <v>0.64590000000000003</v>
      </c>
      <c r="O2349" s="12">
        <v>0</v>
      </c>
      <c r="P2349" s="12">
        <v>9.1999999999999998E-2</v>
      </c>
      <c r="Q2349" s="12">
        <v>0.2621</v>
      </c>
    </row>
    <row r="2350" spans="5:17" x14ac:dyDescent="0.25">
      <c r="E2350" s="4" t="s">
        <v>58</v>
      </c>
      <c r="F2350" s="4" t="s">
        <v>46</v>
      </c>
      <c r="G2350" s="4" t="s">
        <v>32</v>
      </c>
      <c r="H2350" s="11">
        <v>0</v>
      </c>
      <c r="I2350" s="11">
        <v>0.75</v>
      </c>
      <c r="J2350" s="11">
        <v>0</v>
      </c>
      <c r="K2350" s="11">
        <v>0</v>
      </c>
      <c r="L2350" s="11">
        <v>0.25</v>
      </c>
      <c r="M2350" s="12">
        <v>0</v>
      </c>
      <c r="N2350" s="12">
        <v>0.64365000000000006</v>
      </c>
      <c r="O2350" s="12">
        <v>0</v>
      </c>
      <c r="P2350" s="12">
        <v>9.1999999999999998E-2</v>
      </c>
      <c r="Q2350" s="12">
        <v>0.26434999999999997</v>
      </c>
    </row>
    <row r="2351" spans="5:17" x14ac:dyDescent="0.25">
      <c r="E2351" s="4" t="s">
        <v>58</v>
      </c>
      <c r="F2351" s="4" t="s">
        <v>47</v>
      </c>
      <c r="G2351" s="4" t="s">
        <v>32</v>
      </c>
      <c r="H2351" s="11">
        <v>0</v>
      </c>
      <c r="I2351" s="11">
        <v>0.75</v>
      </c>
      <c r="J2351" s="11">
        <v>0</v>
      </c>
      <c r="K2351" s="11">
        <v>0</v>
      </c>
      <c r="L2351" s="11">
        <v>0.25</v>
      </c>
      <c r="M2351" s="12">
        <v>0</v>
      </c>
      <c r="N2351" s="12">
        <v>0.63970000000000005</v>
      </c>
      <c r="O2351" s="12">
        <v>0</v>
      </c>
      <c r="P2351" s="12">
        <v>9.1999999999999998E-2</v>
      </c>
      <c r="Q2351" s="12">
        <v>0.26829999999999998</v>
      </c>
    </row>
    <row r="2352" spans="5:17" x14ac:dyDescent="0.25">
      <c r="E2352" s="4" t="s">
        <v>58</v>
      </c>
      <c r="F2352" s="4" t="s">
        <v>48</v>
      </c>
      <c r="G2352" s="4" t="s">
        <v>32</v>
      </c>
      <c r="H2352" s="11">
        <v>0</v>
      </c>
      <c r="I2352" s="11">
        <v>0.75</v>
      </c>
      <c r="J2352" s="11">
        <v>0</v>
      </c>
      <c r="K2352" s="11">
        <v>0</v>
      </c>
      <c r="L2352" s="11">
        <v>0.25</v>
      </c>
      <c r="M2352" s="12">
        <v>0</v>
      </c>
      <c r="N2352" s="12">
        <v>0.64300000000000002</v>
      </c>
      <c r="O2352" s="12">
        <v>0</v>
      </c>
      <c r="P2352" s="12">
        <v>9.1999999999999998E-2</v>
      </c>
      <c r="Q2352" s="12">
        <v>0.26500000000000001</v>
      </c>
    </row>
    <row r="2353" spans="5:17" x14ac:dyDescent="0.25">
      <c r="E2353" s="4" t="s">
        <v>58</v>
      </c>
      <c r="F2353" s="4" t="s">
        <v>49</v>
      </c>
      <c r="G2353" s="4" t="s">
        <v>32</v>
      </c>
      <c r="H2353" s="11">
        <v>0</v>
      </c>
      <c r="I2353" s="11">
        <v>0.75</v>
      </c>
      <c r="J2353" s="11">
        <v>0</v>
      </c>
      <c r="K2353" s="11">
        <v>0</v>
      </c>
      <c r="L2353" s="11">
        <v>0.25</v>
      </c>
      <c r="M2353" s="12">
        <v>0</v>
      </c>
      <c r="N2353" s="12">
        <v>0.64027500000000004</v>
      </c>
      <c r="O2353" s="12">
        <v>0</v>
      </c>
      <c r="P2353" s="12">
        <v>9.1999999999999998E-2</v>
      </c>
      <c r="Q2353" s="12">
        <v>0.26772499999999999</v>
      </c>
    </row>
    <row r="2354" spans="5:17" x14ac:dyDescent="0.25">
      <c r="E2354" s="4" t="s">
        <v>58</v>
      </c>
      <c r="F2354" s="4" t="s">
        <v>34</v>
      </c>
      <c r="G2354" s="4" t="s">
        <v>33</v>
      </c>
      <c r="H2354" s="11">
        <v>0.75</v>
      </c>
      <c r="I2354" s="11">
        <v>0</v>
      </c>
      <c r="J2354" s="11">
        <v>0</v>
      </c>
      <c r="K2354" s="11">
        <v>0</v>
      </c>
      <c r="L2354" s="11">
        <v>0.25</v>
      </c>
      <c r="M2354" s="12">
        <v>0.54420000000000002</v>
      </c>
      <c r="N2354" s="12">
        <v>0</v>
      </c>
      <c r="O2354" s="12">
        <v>0.19689999999999999</v>
      </c>
      <c r="P2354" s="12">
        <v>0</v>
      </c>
      <c r="Q2354" s="12">
        <v>0.25890000000000002</v>
      </c>
    </row>
    <row r="2355" spans="5:17" x14ac:dyDescent="0.25">
      <c r="E2355" s="4" t="s">
        <v>58</v>
      </c>
      <c r="F2355" s="4" t="s">
        <v>35</v>
      </c>
      <c r="G2355" s="4" t="s">
        <v>33</v>
      </c>
      <c r="H2355" s="11">
        <v>0.75</v>
      </c>
      <c r="I2355" s="11">
        <v>0</v>
      </c>
      <c r="J2355" s="11">
        <v>0</v>
      </c>
      <c r="K2355" s="11">
        <v>0</v>
      </c>
      <c r="L2355" s="11">
        <v>0.25</v>
      </c>
      <c r="M2355" s="12">
        <v>0.54769999999999996</v>
      </c>
      <c r="N2355" s="12">
        <v>0</v>
      </c>
      <c r="O2355" s="12">
        <v>0.19689999999999999</v>
      </c>
      <c r="P2355" s="12">
        <v>0</v>
      </c>
      <c r="Q2355" s="12">
        <v>0.25540000000000002</v>
      </c>
    </row>
    <row r="2356" spans="5:17" x14ac:dyDescent="0.25">
      <c r="E2356" s="4" t="s">
        <v>58</v>
      </c>
      <c r="F2356" s="4" t="s">
        <v>36</v>
      </c>
      <c r="G2356" s="4" t="s">
        <v>33</v>
      </c>
      <c r="H2356" s="11">
        <v>0.75</v>
      </c>
      <c r="I2356" s="11">
        <v>0</v>
      </c>
      <c r="J2356" s="11">
        <v>0</v>
      </c>
      <c r="K2356" s="11">
        <v>0</v>
      </c>
      <c r="L2356" s="11">
        <v>0.25</v>
      </c>
      <c r="M2356" s="12">
        <v>0.54097499999999998</v>
      </c>
      <c r="N2356" s="12">
        <v>0</v>
      </c>
      <c r="O2356" s="12">
        <v>0.19689999999999999</v>
      </c>
      <c r="P2356" s="12">
        <v>0</v>
      </c>
      <c r="Q2356" s="12">
        <v>0.262125</v>
      </c>
    </row>
    <row r="2357" spans="5:17" x14ac:dyDescent="0.25">
      <c r="E2357" s="4" t="s">
        <v>58</v>
      </c>
      <c r="F2357" s="4" t="s">
        <v>37</v>
      </c>
      <c r="G2357" s="4" t="s">
        <v>33</v>
      </c>
      <c r="H2357" s="11">
        <v>0.75</v>
      </c>
      <c r="I2357" s="11">
        <v>0</v>
      </c>
      <c r="J2357" s="11">
        <v>0</v>
      </c>
      <c r="K2357" s="11">
        <v>0</v>
      </c>
      <c r="L2357" s="11">
        <v>0.25</v>
      </c>
      <c r="M2357" s="12">
        <v>0.65567500000000001</v>
      </c>
      <c r="N2357" s="12">
        <v>0</v>
      </c>
      <c r="O2357" s="12">
        <v>0.19689999999999999</v>
      </c>
      <c r="P2357" s="12">
        <v>0</v>
      </c>
      <c r="Q2357" s="12">
        <v>0.147425</v>
      </c>
    </row>
    <row r="2358" spans="5:17" x14ac:dyDescent="0.25">
      <c r="E2358" s="4" t="s">
        <v>58</v>
      </c>
      <c r="F2358" s="4" t="s">
        <v>38</v>
      </c>
      <c r="G2358" s="4" t="s">
        <v>33</v>
      </c>
      <c r="H2358" s="11">
        <v>0</v>
      </c>
      <c r="I2358" s="11">
        <v>0.75</v>
      </c>
      <c r="J2358" s="11">
        <v>0</v>
      </c>
      <c r="K2358" s="11">
        <v>0</v>
      </c>
      <c r="L2358" s="11">
        <v>0.25</v>
      </c>
      <c r="M2358" s="12">
        <v>0</v>
      </c>
      <c r="N2358" s="12">
        <v>0.63344999999999996</v>
      </c>
      <c r="O2358" s="12">
        <v>0</v>
      </c>
      <c r="P2358" s="12">
        <v>9.1999999999999998E-2</v>
      </c>
      <c r="Q2358" s="12">
        <v>0.27455000000000002</v>
      </c>
    </row>
    <row r="2359" spans="5:17" x14ac:dyDescent="0.25">
      <c r="E2359" s="4" t="s">
        <v>58</v>
      </c>
      <c r="F2359" s="4" t="s">
        <v>39</v>
      </c>
      <c r="G2359" s="4" t="s">
        <v>33</v>
      </c>
      <c r="H2359" s="11">
        <v>0</v>
      </c>
      <c r="I2359" s="11">
        <v>0.75</v>
      </c>
      <c r="J2359" s="11">
        <v>0</v>
      </c>
      <c r="K2359" s="11">
        <v>0</v>
      </c>
      <c r="L2359" s="11">
        <v>0.25</v>
      </c>
      <c r="M2359" s="12">
        <v>4.1524999999999999E-2</v>
      </c>
      <c r="N2359" s="12">
        <v>0.63744999999999996</v>
      </c>
      <c r="O2359" s="12">
        <v>0</v>
      </c>
      <c r="P2359" s="12">
        <v>9.1999999999999998E-2</v>
      </c>
      <c r="Q2359" s="12">
        <v>0.22902500000000001</v>
      </c>
    </row>
    <row r="2360" spans="5:17" x14ac:dyDescent="0.25">
      <c r="E2360" s="4" t="s">
        <v>58</v>
      </c>
      <c r="F2360" s="4" t="s">
        <v>40</v>
      </c>
      <c r="G2360" s="4" t="s">
        <v>33</v>
      </c>
      <c r="H2360" s="11">
        <v>0</v>
      </c>
      <c r="I2360" s="11">
        <v>0.75</v>
      </c>
      <c r="J2360" s="11">
        <v>0</v>
      </c>
      <c r="K2360" s="11">
        <v>0</v>
      </c>
      <c r="L2360" s="11">
        <v>0.25</v>
      </c>
      <c r="M2360" s="12">
        <v>0</v>
      </c>
      <c r="N2360" s="12">
        <v>0.64067499999999999</v>
      </c>
      <c r="O2360" s="12">
        <v>0</v>
      </c>
      <c r="P2360" s="12">
        <v>9.1999999999999998E-2</v>
      </c>
      <c r="Q2360" s="12">
        <v>0.26732499999999998</v>
      </c>
    </row>
    <row r="2361" spans="5:17" x14ac:dyDescent="0.25">
      <c r="E2361" s="4" t="s">
        <v>58</v>
      </c>
      <c r="F2361" s="4" t="s">
        <v>41</v>
      </c>
      <c r="G2361" s="4" t="s">
        <v>33</v>
      </c>
      <c r="H2361" s="11">
        <v>0</v>
      </c>
      <c r="I2361" s="11">
        <v>0.75</v>
      </c>
      <c r="J2361" s="11">
        <v>0</v>
      </c>
      <c r="K2361" s="11">
        <v>0</v>
      </c>
      <c r="L2361" s="11">
        <v>0.25</v>
      </c>
      <c r="M2361" s="12">
        <v>0</v>
      </c>
      <c r="N2361" s="12">
        <v>0.63262499999999999</v>
      </c>
      <c r="O2361" s="12">
        <v>0</v>
      </c>
      <c r="P2361" s="12">
        <v>9.1999999999999998E-2</v>
      </c>
      <c r="Q2361" s="12">
        <v>0.27537499999999998</v>
      </c>
    </row>
    <row r="2362" spans="5:17" x14ac:dyDescent="0.25">
      <c r="E2362" s="4" t="s">
        <v>58</v>
      </c>
      <c r="F2362" s="4" t="s">
        <v>42</v>
      </c>
      <c r="G2362" s="4" t="s">
        <v>33</v>
      </c>
      <c r="H2362" s="11">
        <v>0</v>
      </c>
      <c r="I2362" s="11">
        <v>0.75</v>
      </c>
      <c r="J2362" s="11">
        <v>0</v>
      </c>
      <c r="K2362" s="11">
        <v>0</v>
      </c>
      <c r="L2362" s="11">
        <v>0.25</v>
      </c>
      <c r="M2362" s="12">
        <v>0</v>
      </c>
      <c r="N2362" s="12">
        <v>0.64237500000000003</v>
      </c>
      <c r="O2362" s="12">
        <v>0</v>
      </c>
      <c r="P2362" s="12">
        <v>9.1999999999999998E-2</v>
      </c>
      <c r="Q2362" s="12">
        <v>0.265625</v>
      </c>
    </row>
    <row r="2363" spans="5:17" x14ac:dyDescent="0.25">
      <c r="E2363" s="4" t="s">
        <v>58</v>
      </c>
      <c r="F2363" s="4" t="s">
        <v>43</v>
      </c>
      <c r="G2363" s="4" t="s">
        <v>33</v>
      </c>
      <c r="H2363" s="11">
        <v>0</v>
      </c>
      <c r="I2363" s="11">
        <v>0.75</v>
      </c>
      <c r="J2363" s="11">
        <v>0</v>
      </c>
      <c r="K2363" s="11">
        <v>0</v>
      </c>
      <c r="L2363" s="11">
        <v>0.25</v>
      </c>
      <c r="M2363" s="12">
        <v>0</v>
      </c>
      <c r="N2363" s="12">
        <v>0.63512500000000005</v>
      </c>
      <c r="O2363" s="12">
        <v>5.8674999999999998E-2</v>
      </c>
      <c r="P2363" s="12">
        <v>9.1999999999999998E-2</v>
      </c>
      <c r="Q2363" s="12">
        <v>0.2142</v>
      </c>
    </row>
    <row r="2364" spans="5:17" x14ac:dyDescent="0.25">
      <c r="E2364" s="4" t="s">
        <v>58</v>
      </c>
      <c r="F2364" s="4" t="s">
        <v>44</v>
      </c>
      <c r="G2364" s="4" t="s">
        <v>33</v>
      </c>
      <c r="H2364" s="11">
        <v>0</v>
      </c>
      <c r="I2364" s="11">
        <v>0.75</v>
      </c>
      <c r="J2364" s="11">
        <v>0</v>
      </c>
      <c r="K2364" s="11">
        <v>0</v>
      </c>
      <c r="L2364" s="11">
        <v>0.25</v>
      </c>
      <c r="M2364" s="12">
        <v>0</v>
      </c>
      <c r="N2364" s="12">
        <v>0.63670000000000004</v>
      </c>
      <c r="O2364" s="12">
        <v>0</v>
      </c>
      <c r="P2364" s="12">
        <v>9.1999999999999998E-2</v>
      </c>
      <c r="Q2364" s="12">
        <v>0.27129999999999999</v>
      </c>
    </row>
    <row r="2365" spans="5:17" x14ac:dyDescent="0.25">
      <c r="E2365" s="4" t="s">
        <v>58</v>
      </c>
      <c r="F2365" s="4" t="s">
        <v>45</v>
      </c>
      <c r="G2365" s="4" t="s">
        <v>33</v>
      </c>
      <c r="H2365" s="11">
        <v>0</v>
      </c>
      <c r="I2365" s="11">
        <v>0.75</v>
      </c>
      <c r="J2365" s="11">
        <v>0</v>
      </c>
      <c r="K2365" s="11">
        <v>0</v>
      </c>
      <c r="L2365" s="11">
        <v>0.25</v>
      </c>
      <c r="M2365" s="12">
        <v>0</v>
      </c>
      <c r="N2365" s="12">
        <v>0.6391</v>
      </c>
      <c r="O2365" s="12">
        <v>0</v>
      </c>
      <c r="P2365" s="12">
        <v>9.1999999999999998E-2</v>
      </c>
      <c r="Q2365" s="12">
        <v>0.26889999999999997</v>
      </c>
    </row>
    <row r="2366" spans="5:17" x14ac:dyDescent="0.25">
      <c r="E2366" s="4" t="s">
        <v>58</v>
      </c>
      <c r="F2366" s="4" t="s">
        <v>46</v>
      </c>
      <c r="G2366" s="4" t="s">
        <v>33</v>
      </c>
      <c r="H2366" s="11">
        <v>0</v>
      </c>
      <c r="I2366" s="11">
        <v>0.75</v>
      </c>
      <c r="J2366" s="11">
        <v>0</v>
      </c>
      <c r="K2366" s="11">
        <v>0</v>
      </c>
      <c r="L2366" s="11">
        <v>0.25</v>
      </c>
      <c r="M2366" s="12">
        <v>0</v>
      </c>
      <c r="N2366" s="12">
        <v>0.63685000000000003</v>
      </c>
      <c r="O2366" s="12">
        <v>0</v>
      </c>
      <c r="P2366" s="12">
        <v>9.1999999999999998E-2</v>
      </c>
      <c r="Q2366" s="12">
        <v>0.27115</v>
      </c>
    </row>
    <row r="2367" spans="5:17" x14ac:dyDescent="0.25">
      <c r="E2367" s="4" t="s">
        <v>58</v>
      </c>
      <c r="F2367" s="4" t="s">
        <v>47</v>
      </c>
      <c r="G2367" s="4" t="s">
        <v>33</v>
      </c>
      <c r="H2367" s="11">
        <v>0</v>
      </c>
      <c r="I2367" s="11">
        <v>0.75</v>
      </c>
      <c r="J2367" s="11">
        <v>0</v>
      </c>
      <c r="K2367" s="11">
        <v>0</v>
      </c>
      <c r="L2367" s="11">
        <v>0.25</v>
      </c>
      <c r="M2367" s="12">
        <v>0</v>
      </c>
      <c r="N2367" s="12">
        <v>0.63290000000000002</v>
      </c>
      <c r="O2367" s="12">
        <v>0</v>
      </c>
      <c r="P2367" s="12">
        <v>9.1999999999999998E-2</v>
      </c>
      <c r="Q2367" s="12">
        <v>0.27510000000000001</v>
      </c>
    </row>
    <row r="2368" spans="5:17" x14ac:dyDescent="0.25">
      <c r="E2368" s="4" t="s">
        <v>58</v>
      </c>
      <c r="F2368" s="4" t="s">
        <v>48</v>
      </c>
      <c r="G2368" s="4" t="s">
        <v>33</v>
      </c>
      <c r="H2368" s="11">
        <v>0</v>
      </c>
      <c r="I2368" s="11">
        <v>0.75</v>
      </c>
      <c r="J2368" s="11">
        <v>0</v>
      </c>
      <c r="K2368" s="11">
        <v>0</v>
      </c>
      <c r="L2368" s="11">
        <v>0.25</v>
      </c>
      <c r="M2368" s="12">
        <v>0</v>
      </c>
      <c r="N2368" s="12">
        <v>0.63619999999999999</v>
      </c>
      <c r="O2368" s="12">
        <v>0</v>
      </c>
      <c r="P2368" s="12">
        <v>9.1999999999999998E-2</v>
      </c>
      <c r="Q2368" s="12">
        <v>0.27179999999999999</v>
      </c>
    </row>
    <row r="2369" spans="5:17" x14ac:dyDescent="0.25">
      <c r="E2369" s="4" t="s">
        <v>58</v>
      </c>
      <c r="F2369" s="4" t="s">
        <v>49</v>
      </c>
      <c r="G2369" s="4" t="s">
        <v>33</v>
      </c>
      <c r="H2369" s="11">
        <v>0</v>
      </c>
      <c r="I2369" s="11">
        <v>0.75</v>
      </c>
      <c r="J2369" s="11">
        <v>0</v>
      </c>
      <c r="K2369" s="11">
        <v>0</v>
      </c>
      <c r="L2369" s="11">
        <v>0.25</v>
      </c>
      <c r="M2369" s="12">
        <v>0</v>
      </c>
      <c r="N2369" s="12">
        <v>0.63347500000000001</v>
      </c>
      <c r="O2369" s="12">
        <v>0</v>
      </c>
      <c r="P2369" s="12">
        <v>9.1999999999999998E-2</v>
      </c>
      <c r="Q2369" s="12">
        <v>0.27452500000000002</v>
      </c>
    </row>
    <row r="2370" spans="5:17" x14ac:dyDescent="0.25">
      <c r="E2370" s="4" t="s">
        <v>58</v>
      </c>
      <c r="F2370" s="4" t="s">
        <v>35</v>
      </c>
      <c r="G2370" s="4" t="s">
        <v>34</v>
      </c>
      <c r="H2370" s="11">
        <v>0.75</v>
      </c>
      <c r="I2370" s="11">
        <v>0</v>
      </c>
      <c r="J2370" s="11">
        <v>0</v>
      </c>
      <c r="K2370" s="11">
        <v>0</v>
      </c>
      <c r="L2370" s="11">
        <v>0.25</v>
      </c>
      <c r="M2370" s="12">
        <v>0.59847499999999998</v>
      </c>
      <c r="N2370" s="12">
        <v>0</v>
      </c>
      <c r="O2370" s="12">
        <v>0.19689999999999999</v>
      </c>
      <c r="P2370" s="12">
        <v>0</v>
      </c>
      <c r="Q2370" s="12">
        <v>0.204625</v>
      </c>
    </row>
    <row r="2371" spans="5:17" x14ac:dyDescent="0.25">
      <c r="E2371" s="4" t="s">
        <v>58</v>
      </c>
      <c r="F2371" s="4" t="s">
        <v>36</v>
      </c>
      <c r="G2371" s="4" t="s">
        <v>34</v>
      </c>
      <c r="H2371" s="11">
        <v>0.75</v>
      </c>
      <c r="I2371" s="11">
        <v>0</v>
      </c>
      <c r="J2371" s="11">
        <v>0</v>
      </c>
      <c r="K2371" s="11">
        <v>0</v>
      </c>
      <c r="L2371" s="11">
        <v>0.25</v>
      </c>
      <c r="M2371" s="12">
        <v>0.54202499999999998</v>
      </c>
      <c r="N2371" s="12">
        <v>0</v>
      </c>
      <c r="O2371" s="12">
        <v>0.19689999999999999</v>
      </c>
      <c r="P2371" s="12">
        <v>0</v>
      </c>
      <c r="Q2371" s="12">
        <v>0.261075</v>
      </c>
    </row>
    <row r="2372" spans="5:17" x14ac:dyDescent="0.25">
      <c r="E2372" s="4" t="s">
        <v>58</v>
      </c>
      <c r="F2372" s="4" t="s">
        <v>37</v>
      </c>
      <c r="G2372" s="4" t="s">
        <v>34</v>
      </c>
      <c r="H2372" s="11">
        <v>0.75</v>
      </c>
      <c r="I2372" s="11">
        <v>0</v>
      </c>
      <c r="J2372" s="11">
        <v>0</v>
      </c>
      <c r="K2372" s="11">
        <v>0</v>
      </c>
      <c r="L2372" s="11">
        <v>0.25</v>
      </c>
      <c r="M2372" s="12">
        <v>0.55064999999999997</v>
      </c>
      <c r="N2372" s="12">
        <v>0</v>
      </c>
      <c r="O2372" s="12">
        <v>0.19689999999999999</v>
      </c>
      <c r="P2372" s="12">
        <v>0</v>
      </c>
      <c r="Q2372" s="12">
        <v>0.25245000000000001</v>
      </c>
    </row>
    <row r="2373" spans="5:17" x14ac:dyDescent="0.25">
      <c r="E2373" s="4" t="s">
        <v>58</v>
      </c>
      <c r="F2373" s="4" t="s">
        <v>38</v>
      </c>
      <c r="G2373" s="4" t="s">
        <v>34</v>
      </c>
      <c r="H2373" s="11">
        <v>0</v>
      </c>
      <c r="I2373" s="11">
        <v>0.75</v>
      </c>
      <c r="J2373" s="11">
        <v>0</v>
      </c>
      <c r="K2373" s="11">
        <v>0</v>
      </c>
      <c r="L2373" s="11">
        <v>0.25</v>
      </c>
      <c r="M2373" s="12">
        <v>0</v>
      </c>
      <c r="N2373" s="12">
        <v>0.63449999999999995</v>
      </c>
      <c r="O2373" s="12">
        <v>0</v>
      </c>
      <c r="P2373" s="12">
        <v>9.1999999999999998E-2</v>
      </c>
      <c r="Q2373" s="12">
        <v>0.27350000000000002</v>
      </c>
    </row>
    <row r="2374" spans="5:17" x14ac:dyDescent="0.25">
      <c r="E2374" s="4" t="s">
        <v>58</v>
      </c>
      <c r="F2374" s="4" t="s">
        <v>39</v>
      </c>
      <c r="G2374" s="4" t="s">
        <v>34</v>
      </c>
      <c r="H2374" s="11">
        <v>0</v>
      </c>
      <c r="I2374" s="11">
        <v>0.75</v>
      </c>
      <c r="J2374" s="11">
        <v>0</v>
      </c>
      <c r="K2374" s="11">
        <v>0</v>
      </c>
      <c r="L2374" s="11">
        <v>0.25</v>
      </c>
      <c r="M2374" s="12">
        <v>0</v>
      </c>
      <c r="N2374" s="12">
        <v>0.63849999999999996</v>
      </c>
      <c r="O2374" s="12">
        <v>0</v>
      </c>
      <c r="P2374" s="12">
        <v>9.1999999999999998E-2</v>
      </c>
      <c r="Q2374" s="12">
        <v>0.26950000000000002</v>
      </c>
    </row>
    <row r="2375" spans="5:17" x14ac:dyDescent="0.25">
      <c r="E2375" s="4" t="s">
        <v>58</v>
      </c>
      <c r="F2375" s="4" t="s">
        <v>40</v>
      </c>
      <c r="G2375" s="4" t="s">
        <v>34</v>
      </c>
      <c r="H2375" s="11">
        <v>0</v>
      </c>
      <c r="I2375" s="11">
        <v>0.75</v>
      </c>
      <c r="J2375" s="11">
        <v>0</v>
      </c>
      <c r="K2375" s="11">
        <v>0</v>
      </c>
      <c r="L2375" s="11">
        <v>0.25</v>
      </c>
      <c r="M2375" s="12">
        <v>0</v>
      </c>
      <c r="N2375" s="12">
        <v>0.64172499999999999</v>
      </c>
      <c r="O2375" s="12">
        <v>0</v>
      </c>
      <c r="P2375" s="12">
        <v>9.1999999999999998E-2</v>
      </c>
      <c r="Q2375" s="12">
        <v>0.26627499999999998</v>
      </c>
    </row>
    <row r="2376" spans="5:17" x14ac:dyDescent="0.25">
      <c r="E2376" s="4" t="s">
        <v>58</v>
      </c>
      <c r="F2376" s="4" t="s">
        <v>41</v>
      </c>
      <c r="G2376" s="4" t="s">
        <v>34</v>
      </c>
      <c r="H2376" s="11">
        <v>0</v>
      </c>
      <c r="I2376" s="11">
        <v>0.75</v>
      </c>
      <c r="J2376" s="11">
        <v>0</v>
      </c>
      <c r="K2376" s="11">
        <v>0</v>
      </c>
      <c r="L2376" s="11">
        <v>0.25</v>
      </c>
      <c r="M2376" s="12">
        <v>0</v>
      </c>
      <c r="N2376" s="12">
        <v>0.63367499999999999</v>
      </c>
      <c r="O2376" s="12">
        <v>7.0000000000000007E-2</v>
      </c>
      <c r="P2376" s="12">
        <v>9.1999999999999998E-2</v>
      </c>
      <c r="Q2376" s="12">
        <v>0.20432500000000001</v>
      </c>
    </row>
    <row r="2377" spans="5:17" x14ac:dyDescent="0.25">
      <c r="E2377" s="4" t="s">
        <v>58</v>
      </c>
      <c r="F2377" s="4" t="s">
        <v>42</v>
      </c>
      <c r="G2377" s="4" t="s">
        <v>34</v>
      </c>
      <c r="H2377" s="11">
        <v>0</v>
      </c>
      <c r="I2377" s="11">
        <v>0.75</v>
      </c>
      <c r="J2377" s="11">
        <v>0</v>
      </c>
      <c r="K2377" s="11">
        <v>0</v>
      </c>
      <c r="L2377" s="11">
        <v>0.25</v>
      </c>
      <c r="M2377" s="12">
        <v>0</v>
      </c>
      <c r="N2377" s="12">
        <v>0.64342500000000002</v>
      </c>
      <c r="O2377" s="12">
        <v>0</v>
      </c>
      <c r="P2377" s="12">
        <v>9.1999999999999998E-2</v>
      </c>
      <c r="Q2377" s="12">
        <v>0.264575</v>
      </c>
    </row>
    <row r="2378" spans="5:17" x14ac:dyDescent="0.25">
      <c r="E2378" s="4" t="s">
        <v>58</v>
      </c>
      <c r="F2378" s="4" t="s">
        <v>43</v>
      </c>
      <c r="G2378" s="4" t="s">
        <v>34</v>
      </c>
      <c r="H2378" s="11">
        <v>0</v>
      </c>
      <c r="I2378" s="11">
        <v>0.75</v>
      </c>
      <c r="J2378" s="11">
        <v>0</v>
      </c>
      <c r="K2378" s="11">
        <v>0</v>
      </c>
      <c r="L2378" s="11">
        <v>0.25</v>
      </c>
      <c r="M2378" s="12">
        <v>0</v>
      </c>
      <c r="N2378" s="12">
        <v>0.63617500000000005</v>
      </c>
      <c r="O2378" s="12">
        <v>0</v>
      </c>
      <c r="P2378" s="12">
        <v>9.1999999999999998E-2</v>
      </c>
      <c r="Q2378" s="12">
        <v>0.27182499999999998</v>
      </c>
    </row>
    <row r="2379" spans="5:17" x14ac:dyDescent="0.25">
      <c r="E2379" s="4" t="s">
        <v>58</v>
      </c>
      <c r="F2379" s="4" t="s">
        <v>44</v>
      </c>
      <c r="G2379" s="4" t="s">
        <v>34</v>
      </c>
      <c r="H2379" s="11">
        <v>0</v>
      </c>
      <c r="I2379" s="11">
        <v>0.75</v>
      </c>
      <c r="J2379" s="11">
        <v>0</v>
      </c>
      <c r="K2379" s="11">
        <v>0</v>
      </c>
      <c r="L2379" s="11">
        <v>0.25</v>
      </c>
      <c r="M2379" s="12">
        <v>0</v>
      </c>
      <c r="N2379" s="12">
        <v>0.63775000000000004</v>
      </c>
      <c r="O2379" s="12">
        <v>0</v>
      </c>
      <c r="P2379" s="12">
        <v>9.1999999999999998E-2</v>
      </c>
      <c r="Q2379" s="12">
        <v>0.27024999999999999</v>
      </c>
    </row>
    <row r="2380" spans="5:17" x14ac:dyDescent="0.25">
      <c r="E2380" s="4" t="s">
        <v>58</v>
      </c>
      <c r="F2380" s="4" t="s">
        <v>45</v>
      </c>
      <c r="G2380" s="4" t="s">
        <v>34</v>
      </c>
      <c r="H2380" s="11">
        <v>0</v>
      </c>
      <c r="I2380" s="11">
        <v>0.75</v>
      </c>
      <c r="J2380" s="11">
        <v>0</v>
      </c>
      <c r="K2380" s="11">
        <v>0</v>
      </c>
      <c r="L2380" s="11">
        <v>0.25</v>
      </c>
      <c r="M2380" s="12">
        <v>0</v>
      </c>
      <c r="N2380" s="12">
        <v>0.64015</v>
      </c>
      <c r="O2380" s="12">
        <v>0</v>
      </c>
      <c r="P2380" s="12">
        <v>9.1999999999999998E-2</v>
      </c>
      <c r="Q2380" s="12">
        <v>0.26784999999999998</v>
      </c>
    </row>
    <row r="2381" spans="5:17" x14ac:dyDescent="0.25">
      <c r="E2381" s="4" t="s">
        <v>58</v>
      </c>
      <c r="F2381" s="4" t="s">
        <v>46</v>
      </c>
      <c r="G2381" s="4" t="s">
        <v>34</v>
      </c>
      <c r="H2381" s="11">
        <v>0</v>
      </c>
      <c r="I2381" s="11">
        <v>0.75</v>
      </c>
      <c r="J2381" s="11">
        <v>0</v>
      </c>
      <c r="K2381" s="11">
        <v>0</v>
      </c>
      <c r="L2381" s="11">
        <v>0.25</v>
      </c>
      <c r="M2381" s="12">
        <v>0</v>
      </c>
      <c r="N2381" s="12">
        <v>0.63790000000000002</v>
      </c>
      <c r="O2381" s="12">
        <v>0</v>
      </c>
      <c r="P2381" s="12">
        <v>9.1999999999999998E-2</v>
      </c>
      <c r="Q2381" s="12">
        <v>0.27010000000000001</v>
      </c>
    </row>
    <row r="2382" spans="5:17" x14ac:dyDescent="0.25">
      <c r="E2382" s="4" t="s">
        <v>58</v>
      </c>
      <c r="F2382" s="4" t="s">
        <v>47</v>
      </c>
      <c r="G2382" s="4" t="s">
        <v>34</v>
      </c>
      <c r="H2382" s="11">
        <v>0</v>
      </c>
      <c r="I2382" s="11">
        <v>0.75</v>
      </c>
      <c r="J2382" s="11">
        <v>0</v>
      </c>
      <c r="K2382" s="11">
        <v>0</v>
      </c>
      <c r="L2382" s="11">
        <v>0.25</v>
      </c>
      <c r="M2382" s="12">
        <v>0</v>
      </c>
      <c r="N2382" s="12">
        <v>0.63395000000000001</v>
      </c>
      <c r="O2382" s="12">
        <v>0</v>
      </c>
      <c r="P2382" s="12">
        <v>9.1999999999999998E-2</v>
      </c>
      <c r="Q2382" s="12">
        <v>0.27405000000000002</v>
      </c>
    </row>
    <row r="2383" spans="5:17" x14ac:dyDescent="0.25">
      <c r="E2383" s="4" t="s">
        <v>58</v>
      </c>
      <c r="F2383" s="4" t="s">
        <v>48</v>
      </c>
      <c r="G2383" s="4" t="s">
        <v>34</v>
      </c>
      <c r="H2383" s="11">
        <v>0</v>
      </c>
      <c r="I2383" s="11">
        <v>0.75</v>
      </c>
      <c r="J2383" s="11">
        <v>0</v>
      </c>
      <c r="K2383" s="11">
        <v>0</v>
      </c>
      <c r="L2383" s="11">
        <v>0.25</v>
      </c>
      <c r="M2383" s="12">
        <v>0</v>
      </c>
      <c r="N2383" s="12">
        <v>0.63724999999999998</v>
      </c>
      <c r="O2383" s="12">
        <v>0</v>
      </c>
      <c r="P2383" s="12">
        <v>9.1999999999999998E-2</v>
      </c>
      <c r="Q2383" s="12">
        <v>0.27074999999999999</v>
      </c>
    </row>
    <row r="2384" spans="5:17" x14ac:dyDescent="0.25">
      <c r="E2384" s="4" t="s">
        <v>58</v>
      </c>
      <c r="F2384" s="4" t="s">
        <v>49</v>
      </c>
      <c r="G2384" s="4" t="s">
        <v>34</v>
      </c>
      <c r="H2384" s="11">
        <v>0</v>
      </c>
      <c r="I2384" s="11">
        <v>0.75</v>
      </c>
      <c r="J2384" s="11">
        <v>0</v>
      </c>
      <c r="K2384" s="11">
        <v>0</v>
      </c>
      <c r="L2384" s="11">
        <v>0.25</v>
      </c>
      <c r="M2384" s="12">
        <v>0</v>
      </c>
      <c r="N2384" s="12">
        <v>0.63452500000000001</v>
      </c>
      <c r="O2384" s="12">
        <v>0</v>
      </c>
      <c r="P2384" s="12">
        <v>9.1999999999999998E-2</v>
      </c>
      <c r="Q2384" s="12">
        <v>0.27347500000000002</v>
      </c>
    </row>
    <row r="2385" spans="5:17" x14ac:dyDescent="0.25">
      <c r="E2385" s="4" t="s">
        <v>58</v>
      </c>
      <c r="F2385" s="4" t="s">
        <v>36</v>
      </c>
      <c r="G2385" s="4" t="s">
        <v>35</v>
      </c>
      <c r="H2385" s="11">
        <v>0.75</v>
      </c>
      <c r="I2385" s="11">
        <v>0</v>
      </c>
      <c r="J2385" s="11">
        <v>0</v>
      </c>
      <c r="K2385" s="11">
        <v>0</v>
      </c>
      <c r="L2385" s="11">
        <v>0.25</v>
      </c>
      <c r="M2385" s="12">
        <v>0.54552500000000004</v>
      </c>
      <c r="N2385" s="12">
        <v>0</v>
      </c>
      <c r="O2385" s="12">
        <v>0.19689999999999999</v>
      </c>
      <c r="P2385" s="12">
        <v>0</v>
      </c>
      <c r="Q2385" s="12">
        <v>0.257575</v>
      </c>
    </row>
    <row r="2386" spans="5:17" x14ac:dyDescent="0.25">
      <c r="E2386" s="4" t="s">
        <v>58</v>
      </c>
      <c r="F2386" s="4" t="s">
        <v>37</v>
      </c>
      <c r="G2386" s="4" t="s">
        <v>35</v>
      </c>
      <c r="H2386" s="11">
        <v>0.75</v>
      </c>
      <c r="I2386" s="11">
        <v>0</v>
      </c>
      <c r="J2386" s="11">
        <v>0</v>
      </c>
      <c r="K2386" s="11">
        <v>0</v>
      </c>
      <c r="L2386" s="11">
        <v>0.25</v>
      </c>
      <c r="M2386" s="12">
        <v>0.66635</v>
      </c>
      <c r="N2386" s="12">
        <v>0</v>
      </c>
      <c r="O2386" s="12">
        <v>0.19689999999999999</v>
      </c>
      <c r="P2386" s="12">
        <v>0</v>
      </c>
      <c r="Q2386" s="12">
        <v>0.13675000000000001</v>
      </c>
    </row>
    <row r="2387" spans="5:17" x14ac:dyDescent="0.25">
      <c r="E2387" s="4" t="s">
        <v>58</v>
      </c>
      <c r="F2387" s="4" t="s">
        <v>38</v>
      </c>
      <c r="G2387" s="4" t="s">
        <v>35</v>
      </c>
      <c r="H2387" s="11">
        <v>0</v>
      </c>
      <c r="I2387" s="11">
        <v>0.75</v>
      </c>
      <c r="J2387" s="11">
        <v>0</v>
      </c>
      <c r="K2387" s="11">
        <v>0</v>
      </c>
      <c r="L2387" s="11">
        <v>0.25</v>
      </c>
      <c r="M2387" s="12">
        <v>0</v>
      </c>
      <c r="N2387" s="12">
        <v>0.63800000000000001</v>
      </c>
      <c r="O2387" s="12">
        <v>0</v>
      </c>
      <c r="P2387" s="12">
        <v>0.12584999999999999</v>
      </c>
      <c r="Q2387" s="12">
        <v>0.23615</v>
      </c>
    </row>
    <row r="2388" spans="5:17" x14ac:dyDescent="0.25">
      <c r="E2388" s="4" t="s">
        <v>58</v>
      </c>
      <c r="F2388" s="4" t="s">
        <v>39</v>
      </c>
      <c r="G2388" s="4" t="s">
        <v>35</v>
      </c>
      <c r="H2388" s="11">
        <v>0</v>
      </c>
      <c r="I2388" s="11">
        <v>0.75</v>
      </c>
      <c r="J2388" s="11">
        <v>0</v>
      </c>
      <c r="K2388" s="11">
        <v>0</v>
      </c>
      <c r="L2388" s="11">
        <v>0.25</v>
      </c>
      <c r="M2388" s="12">
        <v>0</v>
      </c>
      <c r="N2388" s="12">
        <v>0.64200000000000002</v>
      </c>
      <c r="O2388" s="12">
        <v>0</v>
      </c>
      <c r="P2388" s="12">
        <v>9.1999999999999998E-2</v>
      </c>
      <c r="Q2388" s="12">
        <v>0.26600000000000001</v>
      </c>
    </row>
    <row r="2389" spans="5:17" x14ac:dyDescent="0.25">
      <c r="E2389" s="4" t="s">
        <v>58</v>
      </c>
      <c r="F2389" s="4" t="s">
        <v>40</v>
      </c>
      <c r="G2389" s="4" t="s">
        <v>35</v>
      </c>
      <c r="H2389" s="11">
        <v>0</v>
      </c>
      <c r="I2389" s="11">
        <v>0.75</v>
      </c>
      <c r="J2389" s="11">
        <v>0</v>
      </c>
      <c r="K2389" s="11">
        <v>0</v>
      </c>
      <c r="L2389" s="11">
        <v>0.25</v>
      </c>
      <c r="M2389" s="12">
        <v>0</v>
      </c>
      <c r="N2389" s="12">
        <v>0.64522500000000005</v>
      </c>
      <c r="O2389" s="12">
        <v>0</v>
      </c>
      <c r="P2389" s="12">
        <v>9.1999999999999998E-2</v>
      </c>
      <c r="Q2389" s="12">
        <v>0.26277499999999998</v>
      </c>
    </row>
    <row r="2390" spans="5:17" x14ac:dyDescent="0.25">
      <c r="E2390" s="4" t="s">
        <v>58</v>
      </c>
      <c r="F2390" s="4" t="s">
        <v>41</v>
      </c>
      <c r="G2390" s="4" t="s">
        <v>35</v>
      </c>
      <c r="H2390" s="11">
        <v>0</v>
      </c>
      <c r="I2390" s="11">
        <v>0.75</v>
      </c>
      <c r="J2390" s="11">
        <v>0</v>
      </c>
      <c r="K2390" s="11">
        <v>0</v>
      </c>
      <c r="L2390" s="11">
        <v>0.25</v>
      </c>
      <c r="M2390" s="12">
        <v>0</v>
      </c>
      <c r="N2390" s="12">
        <v>0.63717500000000005</v>
      </c>
      <c r="O2390" s="12">
        <v>0</v>
      </c>
      <c r="P2390" s="12">
        <v>9.1999999999999998E-2</v>
      </c>
      <c r="Q2390" s="12">
        <v>0.27082499999999998</v>
      </c>
    </row>
    <row r="2391" spans="5:17" x14ac:dyDescent="0.25">
      <c r="E2391" s="4" t="s">
        <v>58</v>
      </c>
      <c r="F2391" s="4" t="s">
        <v>42</v>
      </c>
      <c r="G2391" s="4" t="s">
        <v>35</v>
      </c>
      <c r="H2391" s="11">
        <v>0</v>
      </c>
      <c r="I2391" s="11">
        <v>0.75</v>
      </c>
      <c r="J2391" s="11">
        <v>0</v>
      </c>
      <c r="K2391" s="11">
        <v>0</v>
      </c>
      <c r="L2391" s="11">
        <v>0.25</v>
      </c>
      <c r="M2391" s="12">
        <v>0</v>
      </c>
      <c r="N2391" s="12">
        <v>0.64692499999999997</v>
      </c>
      <c r="O2391" s="12">
        <v>0</v>
      </c>
      <c r="P2391" s="12">
        <v>9.1999999999999998E-2</v>
      </c>
      <c r="Q2391" s="12">
        <v>0.261075</v>
      </c>
    </row>
    <row r="2392" spans="5:17" x14ac:dyDescent="0.25">
      <c r="E2392" s="4" t="s">
        <v>58</v>
      </c>
      <c r="F2392" s="4" t="s">
        <v>43</v>
      </c>
      <c r="G2392" s="4" t="s">
        <v>35</v>
      </c>
      <c r="H2392" s="11">
        <v>0</v>
      </c>
      <c r="I2392" s="11">
        <v>0.75</v>
      </c>
      <c r="J2392" s="11">
        <v>0</v>
      </c>
      <c r="K2392" s="11">
        <v>0</v>
      </c>
      <c r="L2392" s="11">
        <v>0.25</v>
      </c>
      <c r="M2392" s="12">
        <v>0</v>
      </c>
      <c r="N2392" s="12">
        <v>0.63967499999999999</v>
      </c>
      <c r="O2392" s="12">
        <v>0</v>
      </c>
      <c r="P2392" s="12">
        <v>9.1999999999999998E-2</v>
      </c>
      <c r="Q2392" s="12">
        <v>0.26832499999999998</v>
      </c>
    </row>
    <row r="2393" spans="5:17" x14ac:dyDescent="0.25">
      <c r="E2393" s="4" t="s">
        <v>58</v>
      </c>
      <c r="F2393" s="4" t="s">
        <v>44</v>
      </c>
      <c r="G2393" s="4" t="s">
        <v>35</v>
      </c>
      <c r="H2393" s="11">
        <v>0</v>
      </c>
      <c r="I2393" s="11">
        <v>0.75</v>
      </c>
      <c r="J2393" s="11">
        <v>0</v>
      </c>
      <c r="K2393" s="11">
        <v>0</v>
      </c>
      <c r="L2393" s="11">
        <v>0.25</v>
      </c>
      <c r="M2393" s="12">
        <v>0</v>
      </c>
      <c r="N2393" s="12">
        <v>0.64124999999999999</v>
      </c>
      <c r="O2393" s="12">
        <v>0</v>
      </c>
      <c r="P2393" s="12">
        <v>9.1999999999999998E-2</v>
      </c>
      <c r="Q2393" s="12">
        <v>0.26674999999999999</v>
      </c>
    </row>
    <row r="2394" spans="5:17" x14ac:dyDescent="0.25">
      <c r="E2394" s="4" t="s">
        <v>58</v>
      </c>
      <c r="F2394" s="4" t="s">
        <v>45</v>
      </c>
      <c r="G2394" s="4" t="s">
        <v>35</v>
      </c>
      <c r="H2394" s="11">
        <v>0</v>
      </c>
      <c r="I2394" s="11">
        <v>0.75</v>
      </c>
      <c r="J2394" s="11">
        <v>0</v>
      </c>
      <c r="K2394" s="11">
        <v>0</v>
      </c>
      <c r="L2394" s="11">
        <v>0.25</v>
      </c>
      <c r="M2394" s="12">
        <v>0</v>
      </c>
      <c r="N2394" s="12">
        <v>0.64365000000000006</v>
      </c>
      <c r="O2394" s="12">
        <v>0</v>
      </c>
      <c r="P2394" s="12">
        <v>0.11785</v>
      </c>
      <c r="Q2394" s="12">
        <v>0.23849999999999999</v>
      </c>
    </row>
    <row r="2395" spans="5:17" x14ac:dyDescent="0.25">
      <c r="E2395" s="4" t="s">
        <v>58</v>
      </c>
      <c r="F2395" s="4" t="s">
        <v>46</v>
      </c>
      <c r="G2395" s="4" t="s">
        <v>35</v>
      </c>
      <c r="H2395" s="11">
        <v>0</v>
      </c>
      <c r="I2395" s="11">
        <v>0.75</v>
      </c>
      <c r="J2395" s="11">
        <v>0</v>
      </c>
      <c r="K2395" s="11">
        <v>0</v>
      </c>
      <c r="L2395" s="11">
        <v>0.25</v>
      </c>
      <c r="M2395" s="12">
        <v>0</v>
      </c>
      <c r="N2395" s="12">
        <v>0.64139999999999997</v>
      </c>
      <c r="O2395" s="12">
        <v>0</v>
      </c>
      <c r="P2395" s="12">
        <v>9.1999999999999998E-2</v>
      </c>
      <c r="Q2395" s="12">
        <v>0.2666</v>
      </c>
    </row>
    <row r="2396" spans="5:17" x14ac:dyDescent="0.25">
      <c r="E2396" s="4" t="s">
        <v>58</v>
      </c>
      <c r="F2396" s="4" t="s">
        <v>47</v>
      </c>
      <c r="G2396" s="4" t="s">
        <v>35</v>
      </c>
      <c r="H2396" s="11">
        <v>0</v>
      </c>
      <c r="I2396" s="11">
        <v>0.75</v>
      </c>
      <c r="J2396" s="11">
        <v>0</v>
      </c>
      <c r="K2396" s="11">
        <v>0</v>
      </c>
      <c r="L2396" s="11">
        <v>0.25</v>
      </c>
      <c r="M2396" s="12">
        <v>0</v>
      </c>
      <c r="N2396" s="12">
        <v>0.63744999999999996</v>
      </c>
      <c r="O2396" s="12">
        <v>0</v>
      </c>
      <c r="P2396" s="12">
        <v>9.1999999999999998E-2</v>
      </c>
      <c r="Q2396" s="12">
        <v>0.27055000000000001</v>
      </c>
    </row>
    <row r="2397" spans="5:17" x14ac:dyDescent="0.25">
      <c r="E2397" s="4" t="s">
        <v>58</v>
      </c>
      <c r="F2397" s="4" t="s">
        <v>48</v>
      </c>
      <c r="G2397" s="4" t="s">
        <v>35</v>
      </c>
      <c r="H2397" s="11">
        <v>0</v>
      </c>
      <c r="I2397" s="11">
        <v>0.75</v>
      </c>
      <c r="J2397" s="11">
        <v>0</v>
      </c>
      <c r="K2397" s="11">
        <v>0</v>
      </c>
      <c r="L2397" s="11">
        <v>0.25</v>
      </c>
      <c r="M2397" s="12">
        <v>0</v>
      </c>
      <c r="N2397" s="12">
        <v>0.64075000000000004</v>
      </c>
      <c r="O2397" s="12">
        <v>0</v>
      </c>
      <c r="P2397" s="12">
        <v>9.1999999999999998E-2</v>
      </c>
      <c r="Q2397" s="12">
        <v>0.26724999999999999</v>
      </c>
    </row>
    <row r="2398" spans="5:17" x14ac:dyDescent="0.25">
      <c r="E2398" s="4" t="s">
        <v>58</v>
      </c>
      <c r="F2398" s="4" t="s">
        <v>49</v>
      </c>
      <c r="G2398" s="4" t="s">
        <v>35</v>
      </c>
      <c r="H2398" s="11">
        <v>0</v>
      </c>
      <c r="I2398" s="11">
        <v>0.75</v>
      </c>
      <c r="J2398" s="11">
        <v>0</v>
      </c>
      <c r="K2398" s="11">
        <v>0</v>
      </c>
      <c r="L2398" s="11">
        <v>0.25</v>
      </c>
      <c r="M2398" s="12">
        <v>0</v>
      </c>
      <c r="N2398" s="12">
        <v>0.63802499999999995</v>
      </c>
      <c r="O2398" s="12">
        <v>0</v>
      </c>
      <c r="P2398" s="12">
        <v>9.1999999999999998E-2</v>
      </c>
      <c r="Q2398" s="12">
        <v>0.26997500000000002</v>
      </c>
    </row>
    <row r="2399" spans="5:17" x14ac:dyDescent="0.25">
      <c r="E2399" s="4" t="s">
        <v>58</v>
      </c>
      <c r="F2399" s="4" t="s">
        <v>37</v>
      </c>
      <c r="G2399" s="4" t="s">
        <v>36</v>
      </c>
      <c r="H2399" s="11">
        <v>0.75</v>
      </c>
      <c r="I2399" s="11">
        <v>0</v>
      </c>
      <c r="J2399" s="11">
        <v>0</v>
      </c>
      <c r="K2399" s="11">
        <v>0</v>
      </c>
      <c r="L2399" s="11">
        <v>0.25</v>
      </c>
      <c r="M2399" s="12">
        <v>0.54742500000000005</v>
      </c>
      <c r="N2399" s="12">
        <v>0</v>
      </c>
      <c r="O2399" s="12">
        <v>0.19689999999999999</v>
      </c>
      <c r="P2399" s="12">
        <v>0</v>
      </c>
      <c r="Q2399" s="12">
        <v>0.25567499999999999</v>
      </c>
    </row>
    <row r="2400" spans="5:17" x14ac:dyDescent="0.25">
      <c r="E2400" s="4" t="s">
        <v>58</v>
      </c>
      <c r="F2400" s="4" t="s">
        <v>38</v>
      </c>
      <c r="G2400" s="4" t="s">
        <v>36</v>
      </c>
      <c r="H2400" s="11">
        <v>0</v>
      </c>
      <c r="I2400" s="11">
        <v>0.75</v>
      </c>
      <c r="J2400" s="11">
        <v>0</v>
      </c>
      <c r="K2400" s="11">
        <v>0</v>
      </c>
      <c r="L2400" s="11">
        <v>0.25</v>
      </c>
      <c r="M2400" s="12">
        <v>0</v>
      </c>
      <c r="N2400" s="12">
        <v>0.63127500000000003</v>
      </c>
      <c r="O2400" s="12">
        <v>0</v>
      </c>
      <c r="P2400" s="12">
        <v>9.1999999999999998E-2</v>
      </c>
      <c r="Q2400" s="12">
        <v>0.276725</v>
      </c>
    </row>
    <row r="2401" spans="5:17" x14ac:dyDescent="0.25">
      <c r="E2401" s="4" t="s">
        <v>58</v>
      </c>
      <c r="F2401" s="4" t="s">
        <v>39</v>
      </c>
      <c r="G2401" s="4" t="s">
        <v>36</v>
      </c>
      <c r="H2401" s="11">
        <v>0</v>
      </c>
      <c r="I2401" s="11">
        <v>0.75</v>
      </c>
      <c r="J2401" s="11">
        <v>0</v>
      </c>
      <c r="K2401" s="11">
        <v>0</v>
      </c>
      <c r="L2401" s="11">
        <v>0.25</v>
      </c>
      <c r="M2401" s="12">
        <v>0</v>
      </c>
      <c r="N2401" s="12">
        <v>0.63527500000000003</v>
      </c>
      <c r="O2401" s="12">
        <v>0</v>
      </c>
      <c r="P2401" s="12">
        <v>9.1999999999999998E-2</v>
      </c>
      <c r="Q2401" s="12">
        <v>0.272725</v>
      </c>
    </row>
    <row r="2402" spans="5:17" x14ac:dyDescent="0.25">
      <c r="E2402" s="4" t="s">
        <v>58</v>
      </c>
      <c r="F2402" s="4" t="s">
        <v>40</v>
      </c>
      <c r="G2402" s="4" t="s">
        <v>36</v>
      </c>
      <c r="H2402" s="11">
        <v>0</v>
      </c>
      <c r="I2402" s="11">
        <v>0.75</v>
      </c>
      <c r="J2402" s="11">
        <v>0</v>
      </c>
      <c r="K2402" s="11">
        <v>0</v>
      </c>
      <c r="L2402" s="11">
        <v>0.25</v>
      </c>
      <c r="M2402" s="12">
        <v>0</v>
      </c>
      <c r="N2402" s="12">
        <v>0.63849999999999996</v>
      </c>
      <c r="O2402" s="12">
        <v>0</v>
      </c>
      <c r="P2402" s="12">
        <v>9.1999999999999998E-2</v>
      </c>
      <c r="Q2402" s="12">
        <v>0.26950000000000002</v>
      </c>
    </row>
    <row r="2403" spans="5:17" x14ac:dyDescent="0.25">
      <c r="E2403" s="4" t="s">
        <v>58</v>
      </c>
      <c r="F2403" s="4" t="s">
        <v>41</v>
      </c>
      <c r="G2403" s="4" t="s">
        <v>36</v>
      </c>
      <c r="H2403" s="11">
        <v>0</v>
      </c>
      <c r="I2403" s="11">
        <v>0.75</v>
      </c>
      <c r="J2403" s="11">
        <v>0</v>
      </c>
      <c r="K2403" s="11">
        <v>0</v>
      </c>
      <c r="L2403" s="11">
        <v>0.25</v>
      </c>
      <c r="M2403" s="12">
        <v>0</v>
      </c>
      <c r="N2403" s="12">
        <v>0.63044999999999995</v>
      </c>
      <c r="O2403" s="12">
        <v>0</v>
      </c>
      <c r="P2403" s="12">
        <v>9.1999999999999998E-2</v>
      </c>
      <c r="Q2403" s="12">
        <v>0.27755000000000002</v>
      </c>
    </row>
    <row r="2404" spans="5:17" x14ac:dyDescent="0.25">
      <c r="E2404" s="4" t="s">
        <v>58</v>
      </c>
      <c r="F2404" s="4" t="s">
        <v>42</v>
      </c>
      <c r="G2404" s="4" t="s">
        <v>36</v>
      </c>
      <c r="H2404" s="11">
        <v>0</v>
      </c>
      <c r="I2404" s="11">
        <v>0.75</v>
      </c>
      <c r="J2404" s="11">
        <v>0</v>
      </c>
      <c r="K2404" s="11">
        <v>0</v>
      </c>
      <c r="L2404" s="11">
        <v>0.25</v>
      </c>
      <c r="M2404" s="12">
        <v>0</v>
      </c>
      <c r="N2404" s="12">
        <v>0.64019999999999999</v>
      </c>
      <c r="O2404" s="12">
        <v>0</v>
      </c>
      <c r="P2404" s="12">
        <v>9.1999999999999998E-2</v>
      </c>
      <c r="Q2404" s="12">
        <v>0.26779999999999998</v>
      </c>
    </row>
    <row r="2405" spans="5:17" x14ac:dyDescent="0.25">
      <c r="E2405" s="4" t="s">
        <v>58</v>
      </c>
      <c r="F2405" s="4" t="s">
        <v>43</v>
      </c>
      <c r="G2405" s="4" t="s">
        <v>36</v>
      </c>
      <c r="H2405" s="11">
        <v>0</v>
      </c>
      <c r="I2405" s="11">
        <v>0.75</v>
      </c>
      <c r="J2405" s="11">
        <v>0</v>
      </c>
      <c r="K2405" s="11">
        <v>0</v>
      </c>
      <c r="L2405" s="11">
        <v>0.25</v>
      </c>
      <c r="M2405" s="12">
        <v>0</v>
      </c>
      <c r="N2405" s="12">
        <v>0.63295000000000001</v>
      </c>
      <c r="O2405" s="12">
        <v>0</v>
      </c>
      <c r="P2405" s="12">
        <v>9.1999999999999998E-2</v>
      </c>
      <c r="Q2405" s="12">
        <v>0.27505000000000002</v>
      </c>
    </row>
    <row r="2406" spans="5:17" x14ac:dyDescent="0.25">
      <c r="E2406" s="4" t="s">
        <v>58</v>
      </c>
      <c r="F2406" s="4" t="s">
        <v>44</v>
      </c>
      <c r="G2406" s="4" t="s">
        <v>36</v>
      </c>
      <c r="H2406" s="11">
        <v>0</v>
      </c>
      <c r="I2406" s="11">
        <v>0.75</v>
      </c>
      <c r="J2406" s="11">
        <v>0</v>
      </c>
      <c r="K2406" s="11">
        <v>0</v>
      </c>
      <c r="L2406" s="11">
        <v>0.25</v>
      </c>
      <c r="M2406" s="12">
        <v>0</v>
      </c>
      <c r="N2406" s="12">
        <v>0.63452500000000001</v>
      </c>
      <c r="O2406" s="12">
        <v>0</v>
      </c>
      <c r="P2406" s="12">
        <v>9.1999999999999998E-2</v>
      </c>
      <c r="Q2406" s="12">
        <v>0.27347500000000002</v>
      </c>
    </row>
    <row r="2407" spans="5:17" x14ac:dyDescent="0.25">
      <c r="E2407" s="4" t="s">
        <v>58</v>
      </c>
      <c r="F2407" s="4" t="s">
        <v>45</v>
      </c>
      <c r="G2407" s="4" t="s">
        <v>36</v>
      </c>
      <c r="H2407" s="11">
        <v>0</v>
      </c>
      <c r="I2407" s="11">
        <v>0.75</v>
      </c>
      <c r="J2407" s="11">
        <v>0</v>
      </c>
      <c r="K2407" s="11">
        <v>0</v>
      </c>
      <c r="L2407" s="11">
        <v>0.25</v>
      </c>
      <c r="M2407" s="12">
        <v>0</v>
      </c>
      <c r="N2407" s="12">
        <v>0.63692499999999996</v>
      </c>
      <c r="O2407" s="12">
        <v>0</v>
      </c>
      <c r="P2407" s="12">
        <v>9.1999999999999998E-2</v>
      </c>
      <c r="Q2407" s="12">
        <v>0.27107500000000001</v>
      </c>
    </row>
    <row r="2408" spans="5:17" x14ac:dyDescent="0.25">
      <c r="E2408" s="4" t="s">
        <v>58</v>
      </c>
      <c r="F2408" s="4" t="s">
        <v>46</v>
      </c>
      <c r="G2408" s="4" t="s">
        <v>36</v>
      </c>
      <c r="H2408" s="11">
        <v>0</v>
      </c>
      <c r="I2408" s="11">
        <v>0.75</v>
      </c>
      <c r="J2408" s="11">
        <v>0</v>
      </c>
      <c r="K2408" s="11">
        <v>0</v>
      </c>
      <c r="L2408" s="11">
        <v>0.25</v>
      </c>
      <c r="M2408" s="12">
        <v>0</v>
      </c>
      <c r="N2408" s="12">
        <v>0.63467499999999999</v>
      </c>
      <c r="O2408" s="12">
        <v>0</v>
      </c>
      <c r="P2408" s="12">
        <v>9.1999999999999998E-2</v>
      </c>
      <c r="Q2408" s="12">
        <v>0.27332499999999998</v>
      </c>
    </row>
    <row r="2409" spans="5:17" x14ac:dyDescent="0.25">
      <c r="E2409" s="4" t="s">
        <v>58</v>
      </c>
      <c r="F2409" s="4" t="s">
        <v>47</v>
      </c>
      <c r="G2409" s="4" t="s">
        <v>36</v>
      </c>
      <c r="H2409" s="11">
        <v>0</v>
      </c>
      <c r="I2409" s="11">
        <v>0.75</v>
      </c>
      <c r="J2409" s="11">
        <v>0</v>
      </c>
      <c r="K2409" s="11">
        <v>0</v>
      </c>
      <c r="L2409" s="11">
        <v>0.25</v>
      </c>
      <c r="M2409" s="12">
        <v>0</v>
      </c>
      <c r="N2409" s="12">
        <v>0.63072499999999998</v>
      </c>
      <c r="O2409" s="12">
        <v>0</v>
      </c>
      <c r="P2409" s="12">
        <v>9.1999999999999998E-2</v>
      </c>
      <c r="Q2409" s="12">
        <v>0.27727499999999999</v>
      </c>
    </row>
    <row r="2410" spans="5:17" x14ac:dyDescent="0.25">
      <c r="E2410" s="4" t="s">
        <v>58</v>
      </c>
      <c r="F2410" s="4" t="s">
        <v>48</v>
      </c>
      <c r="G2410" s="4" t="s">
        <v>36</v>
      </c>
      <c r="H2410" s="11">
        <v>0</v>
      </c>
      <c r="I2410" s="11">
        <v>0.75</v>
      </c>
      <c r="J2410" s="11">
        <v>0</v>
      </c>
      <c r="K2410" s="11">
        <v>0</v>
      </c>
      <c r="L2410" s="11">
        <v>0.25</v>
      </c>
      <c r="M2410" s="12">
        <v>0</v>
      </c>
      <c r="N2410" s="12">
        <v>0.63402499999999995</v>
      </c>
      <c r="O2410" s="12">
        <v>0</v>
      </c>
      <c r="P2410" s="12">
        <v>9.1999999999999998E-2</v>
      </c>
      <c r="Q2410" s="12">
        <v>0.27397500000000002</v>
      </c>
    </row>
    <row r="2411" spans="5:17" x14ac:dyDescent="0.25">
      <c r="E2411" s="4" t="s">
        <v>58</v>
      </c>
      <c r="F2411" s="4" t="s">
        <v>49</v>
      </c>
      <c r="G2411" s="4" t="s">
        <v>36</v>
      </c>
      <c r="H2411" s="11">
        <v>0</v>
      </c>
      <c r="I2411" s="11">
        <v>0.75</v>
      </c>
      <c r="J2411" s="11">
        <v>0</v>
      </c>
      <c r="K2411" s="11">
        <v>0</v>
      </c>
      <c r="L2411" s="11">
        <v>0.25</v>
      </c>
      <c r="M2411" s="12">
        <v>0</v>
      </c>
      <c r="N2411" s="12">
        <v>0.63129999999999997</v>
      </c>
      <c r="O2411" s="12">
        <v>0</v>
      </c>
      <c r="P2411" s="12">
        <v>9.1999999999999998E-2</v>
      </c>
      <c r="Q2411" s="12">
        <v>0.2767</v>
      </c>
    </row>
    <row r="2412" spans="5:17" x14ac:dyDescent="0.25">
      <c r="E2412" s="4" t="s">
        <v>58</v>
      </c>
      <c r="F2412" s="4" t="s">
        <v>38</v>
      </c>
      <c r="G2412" s="4" t="s">
        <v>37</v>
      </c>
      <c r="H2412" s="11">
        <v>0</v>
      </c>
      <c r="I2412" s="11">
        <v>0.75</v>
      </c>
      <c r="J2412" s="11">
        <v>0</v>
      </c>
      <c r="K2412" s="11">
        <v>0</v>
      </c>
      <c r="L2412" s="11">
        <v>0.25</v>
      </c>
      <c r="M2412" s="12">
        <v>0</v>
      </c>
      <c r="N2412" s="12">
        <v>0.63990000000000002</v>
      </c>
      <c r="O2412" s="12">
        <v>0</v>
      </c>
      <c r="P2412" s="12">
        <v>9.1999999999999998E-2</v>
      </c>
      <c r="Q2412" s="12">
        <v>0.2681</v>
      </c>
    </row>
    <row r="2413" spans="5:17" x14ac:dyDescent="0.25">
      <c r="E2413" s="4" t="s">
        <v>58</v>
      </c>
      <c r="F2413" s="4" t="s">
        <v>39</v>
      </c>
      <c r="G2413" s="4" t="s">
        <v>37</v>
      </c>
      <c r="H2413" s="11">
        <v>0</v>
      </c>
      <c r="I2413" s="11">
        <v>0.75</v>
      </c>
      <c r="J2413" s="11">
        <v>0</v>
      </c>
      <c r="K2413" s="11">
        <v>0</v>
      </c>
      <c r="L2413" s="11">
        <v>0.25</v>
      </c>
      <c r="M2413" s="12">
        <v>0</v>
      </c>
      <c r="N2413" s="12">
        <v>0.64390000000000003</v>
      </c>
      <c r="O2413" s="12">
        <v>0</v>
      </c>
      <c r="P2413" s="12">
        <v>9.1999999999999998E-2</v>
      </c>
      <c r="Q2413" s="12">
        <v>0.2641</v>
      </c>
    </row>
    <row r="2414" spans="5:17" x14ac:dyDescent="0.25">
      <c r="E2414" s="4" t="s">
        <v>58</v>
      </c>
      <c r="F2414" s="4" t="s">
        <v>40</v>
      </c>
      <c r="G2414" s="4" t="s">
        <v>37</v>
      </c>
      <c r="H2414" s="11">
        <v>0</v>
      </c>
      <c r="I2414" s="11">
        <v>0.75</v>
      </c>
      <c r="J2414" s="11">
        <v>0</v>
      </c>
      <c r="K2414" s="11">
        <v>0</v>
      </c>
      <c r="L2414" s="11">
        <v>0.25</v>
      </c>
      <c r="M2414" s="12">
        <v>0</v>
      </c>
      <c r="N2414" s="12">
        <v>0.64712499999999995</v>
      </c>
      <c r="O2414" s="12">
        <v>0</v>
      </c>
      <c r="P2414" s="12">
        <v>9.1999999999999998E-2</v>
      </c>
      <c r="Q2414" s="12">
        <v>0.26087500000000002</v>
      </c>
    </row>
    <row r="2415" spans="5:17" x14ac:dyDescent="0.25">
      <c r="E2415" s="4" t="s">
        <v>58</v>
      </c>
      <c r="F2415" s="4" t="s">
        <v>41</v>
      </c>
      <c r="G2415" s="4" t="s">
        <v>37</v>
      </c>
      <c r="H2415" s="11">
        <v>0</v>
      </c>
      <c r="I2415" s="11">
        <v>0.75</v>
      </c>
      <c r="J2415" s="11">
        <v>0</v>
      </c>
      <c r="K2415" s="11">
        <v>0</v>
      </c>
      <c r="L2415" s="11">
        <v>0.25</v>
      </c>
      <c r="M2415" s="12">
        <v>9.5750000000000002E-2</v>
      </c>
      <c r="N2415" s="12">
        <v>0.63907499999999995</v>
      </c>
      <c r="O2415" s="12">
        <v>0</v>
      </c>
      <c r="P2415" s="12">
        <v>9.1999999999999998E-2</v>
      </c>
      <c r="Q2415" s="12">
        <v>0.173175</v>
      </c>
    </row>
    <row r="2416" spans="5:17" x14ac:dyDescent="0.25">
      <c r="E2416" s="4" t="s">
        <v>58</v>
      </c>
      <c r="F2416" s="4" t="s">
        <v>42</v>
      </c>
      <c r="G2416" s="4" t="s">
        <v>37</v>
      </c>
      <c r="H2416" s="11">
        <v>0</v>
      </c>
      <c r="I2416" s="11">
        <v>0.75</v>
      </c>
      <c r="J2416" s="11">
        <v>0</v>
      </c>
      <c r="K2416" s="11">
        <v>0</v>
      </c>
      <c r="L2416" s="11">
        <v>0.25</v>
      </c>
      <c r="M2416" s="12">
        <v>0</v>
      </c>
      <c r="N2416" s="12">
        <v>0.64882499999999999</v>
      </c>
      <c r="O2416" s="12">
        <v>0</v>
      </c>
      <c r="P2416" s="12">
        <v>0.18717500000000001</v>
      </c>
      <c r="Q2416" s="12">
        <v>0.16400000000000001</v>
      </c>
    </row>
    <row r="2417" spans="5:17" x14ac:dyDescent="0.25">
      <c r="E2417" s="4" t="s">
        <v>58</v>
      </c>
      <c r="F2417" s="4" t="s">
        <v>43</v>
      </c>
      <c r="G2417" s="4" t="s">
        <v>37</v>
      </c>
      <c r="H2417" s="11">
        <v>0</v>
      </c>
      <c r="I2417" s="11">
        <v>0.75</v>
      </c>
      <c r="J2417" s="11">
        <v>0</v>
      </c>
      <c r="K2417" s="11">
        <v>0</v>
      </c>
      <c r="L2417" s="11">
        <v>0.25</v>
      </c>
      <c r="M2417" s="12">
        <v>0.10312499999999999</v>
      </c>
      <c r="N2417" s="12">
        <v>0.64157500000000001</v>
      </c>
      <c r="O2417" s="12">
        <v>0</v>
      </c>
      <c r="P2417" s="12">
        <v>9.1999999999999998E-2</v>
      </c>
      <c r="Q2417" s="12">
        <v>0.1633</v>
      </c>
    </row>
    <row r="2418" spans="5:17" x14ac:dyDescent="0.25">
      <c r="E2418" s="4" t="s">
        <v>58</v>
      </c>
      <c r="F2418" s="4" t="s">
        <v>44</v>
      </c>
      <c r="G2418" s="4" t="s">
        <v>37</v>
      </c>
      <c r="H2418" s="11">
        <v>0</v>
      </c>
      <c r="I2418" s="11">
        <v>0.75</v>
      </c>
      <c r="J2418" s="11">
        <v>0</v>
      </c>
      <c r="K2418" s="11">
        <v>0</v>
      </c>
      <c r="L2418" s="11">
        <v>0.25</v>
      </c>
      <c r="M2418" s="12">
        <v>0</v>
      </c>
      <c r="N2418" s="12">
        <v>0.64315</v>
      </c>
      <c r="O2418" s="12">
        <v>0</v>
      </c>
      <c r="P2418" s="12">
        <v>9.1999999999999998E-2</v>
      </c>
      <c r="Q2418" s="12">
        <v>0.26484999999999997</v>
      </c>
    </row>
    <row r="2419" spans="5:17" x14ac:dyDescent="0.25">
      <c r="E2419" s="4" t="s">
        <v>58</v>
      </c>
      <c r="F2419" s="4" t="s">
        <v>45</v>
      </c>
      <c r="G2419" s="4" t="s">
        <v>37</v>
      </c>
      <c r="H2419" s="11">
        <v>0</v>
      </c>
      <c r="I2419" s="11">
        <v>0.75</v>
      </c>
      <c r="J2419" s="11">
        <v>0</v>
      </c>
      <c r="K2419" s="11">
        <v>0</v>
      </c>
      <c r="L2419" s="11">
        <v>0.25</v>
      </c>
      <c r="M2419" s="12">
        <v>0.11940000000000001</v>
      </c>
      <c r="N2419" s="12">
        <v>0.64554999999999996</v>
      </c>
      <c r="O2419" s="12">
        <v>0</v>
      </c>
      <c r="P2419" s="12">
        <v>9.1999999999999998E-2</v>
      </c>
      <c r="Q2419" s="12">
        <v>0.14305000000000001</v>
      </c>
    </row>
    <row r="2420" spans="5:17" x14ac:dyDescent="0.25">
      <c r="E2420" s="4" t="s">
        <v>58</v>
      </c>
      <c r="F2420" s="4" t="s">
        <v>46</v>
      </c>
      <c r="G2420" s="4" t="s">
        <v>37</v>
      </c>
      <c r="H2420" s="11">
        <v>0</v>
      </c>
      <c r="I2420" s="11">
        <v>0.75</v>
      </c>
      <c r="J2420" s="11">
        <v>0</v>
      </c>
      <c r="K2420" s="11">
        <v>0</v>
      </c>
      <c r="L2420" s="11">
        <v>0.25</v>
      </c>
      <c r="M2420" s="12">
        <v>0</v>
      </c>
      <c r="N2420" s="12">
        <v>0.64329999999999998</v>
      </c>
      <c r="O2420" s="12">
        <v>0</v>
      </c>
      <c r="P2420" s="12">
        <v>9.1999999999999998E-2</v>
      </c>
      <c r="Q2420" s="12">
        <v>0.26469999999999999</v>
      </c>
    </row>
    <row r="2421" spans="5:17" x14ac:dyDescent="0.25">
      <c r="E2421" s="4" t="s">
        <v>58</v>
      </c>
      <c r="F2421" s="4" t="s">
        <v>47</v>
      </c>
      <c r="G2421" s="4" t="s">
        <v>37</v>
      </c>
      <c r="H2421" s="11">
        <v>0</v>
      </c>
      <c r="I2421" s="11">
        <v>0.75</v>
      </c>
      <c r="J2421" s="11">
        <v>0</v>
      </c>
      <c r="K2421" s="11">
        <v>0</v>
      </c>
      <c r="L2421" s="11">
        <v>0.25</v>
      </c>
      <c r="M2421" s="12">
        <v>0.103875</v>
      </c>
      <c r="N2421" s="12">
        <v>0.63934999999999997</v>
      </c>
      <c r="O2421" s="12">
        <v>0</v>
      </c>
      <c r="P2421" s="12">
        <v>9.1999999999999998E-2</v>
      </c>
      <c r="Q2421" s="12">
        <v>0.164775</v>
      </c>
    </row>
    <row r="2422" spans="5:17" x14ac:dyDescent="0.25">
      <c r="E2422" s="4" t="s">
        <v>58</v>
      </c>
      <c r="F2422" s="4" t="s">
        <v>48</v>
      </c>
      <c r="G2422" s="4" t="s">
        <v>37</v>
      </c>
      <c r="H2422" s="11">
        <v>0</v>
      </c>
      <c r="I2422" s="11">
        <v>0.75</v>
      </c>
      <c r="J2422" s="11">
        <v>0</v>
      </c>
      <c r="K2422" s="11">
        <v>0</v>
      </c>
      <c r="L2422" s="11">
        <v>0.25</v>
      </c>
      <c r="M2422" s="12">
        <v>0</v>
      </c>
      <c r="N2422" s="12">
        <v>0.64265000000000005</v>
      </c>
      <c r="O2422" s="12">
        <v>0</v>
      </c>
      <c r="P2422" s="12">
        <v>9.1999999999999998E-2</v>
      </c>
      <c r="Q2422" s="12">
        <v>0.26534999999999997</v>
      </c>
    </row>
    <row r="2423" spans="5:17" x14ac:dyDescent="0.25">
      <c r="E2423" s="4" t="s">
        <v>58</v>
      </c>
      <c r="F2423" s="4" t="s">
        <v>49</v>
      </c>
      <c r="G2423" s="4" t="s">
        <v>37</v>
      </c>
      <c r="H2423" s="11">
        <v>0</v>
      </c>
      <c r="I2423" s="11">
        <v>0.75</v>
      </c>
      <c r="J2423" s="11">
        <v>0</v>
      </c>
      <c r="K2423" s="11">
        <v>0</v>
      </c>
      <c r="L2423" s="11">
        <v>0.25</v>
      </c>
      <c r="M2423" s="12">
        <v>0.1047</v>
      </c>
      <c r="N2423" s="12">
        <v>0.63992499999999997</v>
      </c>
      <c r="O2423" s="12">
        <v>0</v>
      </c>
      <c r="P2423" s="12">
        <v>9.1999999999999998E-2</v>
      </c>
      <c r="Q2423" s="12">
        <v>0.16337499999999999</v>
      </c>
    </row>
    <row r="2424" spans="5:17" x14ac:dyDescent="0.25">
      <c r="E2424" s="4" t="s">
        <v>58</v>
      </c>
      <c r="F2424" s="4" t="s">
        <v>39</v>
      </c>
      <c r="G2424" s="4" t="s">
        <v>38</v>
      </c>
      <c r="H2424" s="11">
        <v>0.75</v>
      </c>
      <c r="I2424" s="11">
        <v>0</v>
      </c>
      <c r="J2424" s="11">
        <v>0</v>
      </c>
      <c r="K2424" s="11">
        <v>0</v>
      </c>
      <c r="L2424" s="11">
        <v>0.25</v>
      </c>
      <c r="M2424" s="12">
        <v>0.56452500000000005</v>
      </c>
      <c r="N2424" s="12">
        <v>0</v>
      </c>
      <c r="O2424" s="12">
        <v>0.32802500000000001</v>
      </c>
      <c r="P2424" s="12">
        <v>0</v>
      </c>
      <c r="Q2424" s="12">
        <v>0.10745</v>
      </c>
    </row>
    <row r="2425" spans="5:17" x14ac:dyDescent="0.25">
      <c r="E2425" s="4" t="s">
        <v>58</v>
      </c>
      <c r="F2425" s="4" t="s">
        <v>40</v>
      </c>
      <c r="G2425" s="4" t="s">
        <v>38</v>
      </c>
      <c r="H2425" s="11">
        <v>0.75</v>
      </c>
      <c r="I2425" s="11">
        <v>0</v>
      </c>
      <c r="J2425" s="11">
        <v>0</v>
      </c>
      <c r="K2425" s="11">
        <v>0</v>
      </c>
      <c r="L2425" s="11">
        <v>0.25</v>
      </c>
      <c r="M2425" s="12">
        <v>0.52980000000000005</v>
      </c>
      <c r="N2425" s="12">
        <v>0</v>
      </c>
      <c r="O2425" s="12">
        <v>0.188275</v>
      </c>
      <c r="P2425" s="12">
        <v>0</v>
      </c>
      <c r="Q2425" s="12">
        <v>0.28192499999999998</v>
      </c>
    </row>
    <row r="2426" spans="5:17" x14ac:dyDescent="0.25">
      <c r="E2426" s="4" t="s">
        <v>58</v>
      </c>
      <c r="F2426" s="4" t="s">
        <v>41</v>
      </c>
      <c r="G2426" s="4" t="s">
        <v>38</v>
      </c>
      <c r="H2426" s="11">
        <v>0.75</v>
      </c>
      <c r="I2426" s="11">
        <v>0</v>
      </c>
      <c r="J2426" s="11">
        <v>0</v>
      </c>
      <c r="K2426" s="11">
        <v>0</v>
      </c>
      <c r="L2426" s="11">
        <v>0.25</v>
      </c>
      <c r="M2426" s="12">
        <v>0.52980000000000005</v>
      </c>
      <c r="N2426" s="12">
        <v>0</v>
      </c>
      <c r="O2426" s="12">
        <v>0.180225</v>
      </c>
      <c r="P2426" s="12">
        <v>0</v>
      </c>
      <c r="Q2426" s="12">
        <v>0.28997499999999998</v>
      </c>
    </row>
    <row r="2427" spans="5:17" x14ac:dyDescent="0.25">
      <c r="E2427" s="4" t="s">
        <v>58</v>
      </c>
      <c r="F2427" s="4" t="s">
        <v>42</v>
      </c>
      <c r="G2427" s="4" t="s">
        <v>38</v>
      </c>
      <c r="H2427" s="11">
        <v>0.75</v>
      </c>
      <c r="I2427" s="11">
        <v>0</v>
      </c>
      <c r="J2427" s="11">
        <v>0</v>
      </c>
      <c r="K2427" s="11">
        <v>0</v>
      </c>
      <c r="L2427" s="11">
        <v>0.25</v>
      </c>
      <c r="M2427" s="12">
        <v>0.52980000000000005</v>
      </c>
      <c r="N2427" s="12">
        <v>0</v>
      </c>
      <c r="O2427" s="12">
        <v>0.189975</v>
      </c>
      <c r="P2427" s="12">
        <v>0</v>
      </c>
      <c r="Q2427" s="12">
        <v>0.280225</v>
      </c>
    </row>
    <row r="2428" spans="5:17" x14ac:dyDescent="0.25">
      <c r="E2428" s="4" t="s">
        <v>58</v>
      </c>
      <c r="F2428" s="4" t="s">
        <v>43</v>
      </c>
      <c r="G2428" s="4" t="s">
        <v>38</v>
      </c>
      <c r="H2428" s="11">
        <v>0.75</v>
      </c>
      <c r="I2428" s="11">
        <v>0</v>
      </c>
      <c r="J2428" s="11">
        <v>0</v>
      </c>
      <c r="K2428" s="11">
        <v>0</v>
      </c>
      <c r="L2428" s="11">
        <v>0.25</v>
      </c>
      <c r="M2428" s="12">
        <v>0.52980000000000005</v>
      </c>
      <c r="N2428" s="12">
        <v>0</v>
      </c>
      <c r="O2428" s="12">
        <v>0.182725</v>
      </c>
      <c r="P2428" s="12">
        <v>0</v>
      </c>
      <c r="Q2428" s="12">
        <v>0.28747499999999998</v>
      </c>
    </row>
    <row r="2429" spans="5:17" x14ac:dyDescent="0.25">
      <c r="E2429" s="4" t="s">
        <v>58</v>
      </c>
      <c r="F2429" s="4" t="s">
        <v>44</v>
      </c>
      <c r="G2429" s="4" t="s">
        <v>38</v>
      </c>
      <c r="H2429" s="11">
        <v>0.75</v>
      </c>
      <c r="I2429" s="11">
        <v>0</v>
      </c>
      <c r="J2429" s="11">
        <v>0</v>
      </c>
      <c r="K2429" s="11">
        <v>0</v>
      </c>
      <c r="L2429" s="11">
        <v>0.25</v>
      </c>
      <c r="M2429" s="12">
        <v>0.56867500000000004</v>
      </c>
      <c r="N2429" s="12">
        <v>0</v>
      </c>
      <c r="O2429" s="12">
        <v>0.18429999999999999</v>
      </c>
      <c r="P2429" s="12">
        <v>0</v>
      </c>
      <c r="Q2429" s="12">
        <v>0.24702499999999999</v>
      </c>
    </row>
    <row r="2430" spans="5:17" x14ac:dyDescent="0.25">
      <c r="E2430" s="4" t="s">
        <v>58</v>
      </c>
      <c r="F2430" s="4" t="s">
        <v>45</v>
      </c>
      <c r="G2430" s="4" t="s">
        <v>38</v>
      </c>
      <c r="H2430" s="11">
        <v>0.75</v>
      </c>
      <c r="I2430" s="11">
        <v>0</v>
      </c>
      <c r="J2430" s="11">
        <v>0</v>
      </c>
      <c r="K2430" s="11">
        <v>0</v>
      </c>
      <c r="L2430" s="11">
        <v>0.25</v>
      </c>
      <c r="M2430" s="12">
        <v>0.52980000000000005</v>
      </c>
      <c r="N2430" s="12">
        <v>0</v>
      </c>
      <c r="O2430" s="12">
        <v>0.1867</v>
      </c>
      <c r="P2430" s="12">
        <v>0</v>
      </c>
      <c r="Q2430" s="12">
        <v>0.28349999999999997</v>
      </c>
    </row>
    <row r="2431" spans="5:17" x14ac:dyDescent="0.25">
      <c r="E2431" s="4" t="s">
        <v>58</v>
      </c>
      <c r="F2431" s="4" t="s">
        <v>46</v>
      </c>
      <c r="G2431" s="4" t="s">
        <v>38</v>
      </c>
      <c r="H2431" s="11">
        <v>0.75</v>
      </c>
      <c r="I2431" s="11">
        <v>0</v>
      </c>
      <c r="J2431" s="11">
        <v>0</v>
      </c>
      <c r="K2431" s="11">
        <v>0</v>
      </c>
      <c r="L2431" s="11">
        <v>0.25</v>
      </c>
      <c r="M2431" s="12">
        <v>0.52980000000000005</v>
      </c>
      <c r="N2431" s="12">
        <v>0</v>
      </c>
      <c r="O2431" s="12">
        <v>0.18445</v>
      </c>
      <c r="P2431" s="12">
        <v>0</v>
      </c>
      <c r="Q2431" s="12">
        <v>0.28575</v>
      </c>
    </row>
    <row r="2432" spans="5:17" x14ac:dyDescent="0.25">
      <c r="E2432" s="4" t="s">
        <v>58</v>
      </c>
      <c r="F2432" s="4" t="s">
        <v>47</v>
      </c>
      <c r="G2432" s="4" t="s">
        <v>38</v>
      </c>
      <c r="H2432" s="11">
        <v>0.75</v>
      </c>
      <c r="I2432" s="11">
        <v>0</v>
      </c>
      <c r="J2432" s="11">
        <v>0</v>
      </c>
      <c r="K2432" s="11">
        <v>0</v>
      </c>
      <c r="L2432" s="11">
        <v>0.25</v>
      </c>
      <c r="M2432" s="12">
        <v>0.52980000000000005</v>
      </c>
      <c r="N2432" s="12">
        <v>0</v>
      </c>
      <c r="O2432" s="12">
        <v>0.18049999999999999</v>
      </c>
      <c r="P2432" s="12">
        <v>0</v>
      </c>
      <c r="Q2432" s="12">
        <v>0.28970000000000001</v>
      </c>
    </row>
    <row r="2433" spans="5:17" x14ac:dyDescent="0.25">
      <c r="E2433" s="4" t="s">
        <v>58</v>
      </c>
      <c r="F2433" s="4" t="s">
        <v>48</v>
      </c>
      <c r="G2433" s="4" t="s">
        <v>38</v>
      </c>
      <c r="H2433" s="11">
        <v>0.75</v>
      </c>
      <c r="I2433" s="11">
        <v>0</v>
      </c>
      <c r="J2433" s="11">
        <v>0</v>
      </c>
      <c r="K2433" s="11">
        <v>0</v>
      </c>
      <c r="L2433" s="11">
        <v>0.25</v>
      </c>
      <c r="M2433" s="12">
        <v>0.52980000000000005</v>
      </c>
      <c r="N2433" s="12">
        <v>0</v>
      </c>
      <c r="O2433" s="12">
        <v>0.18379999999999999</v>
      </c>
      <c r="P2433" s="12">
        <v>0</v>
      </c>
      <c r="Q2433" s="12">
        <v>0.28639999999999999</v>
      </c>
    </row>
    <row r="2434" spans="5:17" x14ac:dyDescent="0.25">
      <c r="E2434" s="4" t="s">
        <v>58</v>
      </c>
      <c r="F2434" s="4" t="s">
        <v>49</v>
      </c>
      <c r="G2434" s="4" t="s">
        <v>38</v>
      </c>
      <c r="H2434" s="11">
        <v>0.75</v>
      </c>
      <c r="I2434" s="11">
        <v>0</v>
      </c>
      <c r="J2434" s="11">
        <v>0</v>
      </c>
      <c r="K2434" s="11">
        <v>0</v>
      </c>
      <c r="L2434" s="11">
        <v>0.25</v>
      </c>
      <c r="M2434" s="12">
        <v>0.52980000000000005</v>
      </c>
      <c r="N2434" s="12">
        <v>0</v>
      </c>
      <c r="O2434" s="12">
        <v>0.31687500000000002</v>
      </c>
      <c r="P2434" s="12">
        <v>0</v>
      </c>
      <c r="Q2434" s="12">
        <v>0.15332499999999999</v>
      </c>
    </row>
    <row r="2435" spans="5:17" x14ac:dyDescent="0.25">
      <c r="E2435" s="4" t="s">
        <v>58</v>
      </c>
      <c r="F2435" s="4" t="s">
        <v>40</v>
      </c>
      <c r="G2435" s="4" t="s">
        <v>39</v>
      </c>
      <c r="H2435" s="11">
        <v>0.75</v>
      </c>
      <c r="I2435" s="11">
        <v>0</v>
      </c>
      <c r="J2435" s="11">
        <v>0</v>
      </c>
      <c r="K2435" s="11">
        <v>0</v>
      </c>
      <c r="L2435" s="11">
        <v>0.25</v>
      </c>
      <c r="M2435" s="12">
        <v>0.56962500000000005</v>
      </c>
      <c r="N2435" s="12">
        <v>0</v>
      </c>
      <c r="O2435" s="12">
        <v>0.192275</v>
      </c>
      <c r="P2435" s="12">
        <v>0</v>
      </c>
      <c r="Q2435" s="12">
        <v>0.23810000000000001</v>
      </c>
    </row>
    <row r="2436" spans="5:17" x14ac:dyDescent="0.25">
      <c r="E2436" s="4" t="s">
        <v>58</v>
      </c>
      <c r="F2436" s="4" t="s">
        <v>41</v>
      </c>
      <c r="G2436" s="4" t="s">
        <v>39</v>
      </c>
      <c r="H2436" s="11">
        <v>0.75</v>
      </c>
      <c r="I2436" s="11">
        <v>0</v>
      </c>
      <c r="J2436" s="11">
        <v>0</v>
      </c>
      <c r="K2436" s="11">
        <v>0</v>
      </c>
      <c r="L2436" s="11">
        <v>0.25</v>
      </c>
      <c r="M2436" s="12">
        <v>0.52980000000000005</v>
      </c>
      <c r="N2436" s="12">
        <v>0</v>
      </c>
      <c r="O2436" s="12">
        <v>0.31145</v>
      </c>
      <c r="P2436" s="12">
        <v>0</v>
      </c>
      <c r="Q2436" s="12">
        <v>0.15875</v>
      </c>
    </row>
    <row r="2437" spans="5:17" x14ac:dyDescent="0.25">
      <c r="E2437" s="4" t="s">
        <v>58</v>
      </c>
      <c r="F2437" s="4" t="s">
        <v>42</v>
      </c>
      <c r="G2437" s="4" t="s">
        <v>39</v>
      </c>
      <c r="H2437" s="11">
        <v>0.75</v>
      </c>
      <c r="I2437" s="11">
        <v>0</v>
      </c>
      <c r="J2437" s="11">
        <v>0</v>
      </c>
      <c r="K2437" s="11">
        <v>0</v>
      </c>
      <c r="L2437" s="11">
        <v>0.25</v>
      </c>
      <c r="M2437" s="12">
        <v>0.52980000000000005</v>
      </c>
      <c r="N2437" s="12">
        <v>0</v>
      </c>
      <c r="O2437" s="12">
        <v>0.19397500000000001</v>
      </c>
      <c r="P2437" s="12">
        <v>0</v>
      </c>
      <c r="Q2437" s="12">
        <v>0.276225</v>
      </c>
    </row>
    <row r="2438" spans="5:17" x14ac:dyDescent="0.25">
      <c r="E2438" s="4" t="s">
        <v>58</v>
      </c>
      <c r="F2438" s="4" t="s">
        <v>43</v>
      </c>
      <c r="G2438" s="4" t="s">
        <v>39</v>
      </c>
      <c r="H2438" s="11">
        <v>0.75</v>
      </c>
      <c r="I2438" s="11">
        <v>0</v>
      </c>
      <c r="J2438" s="11">
        <v>0</v>
      </c>
      <c r="K2438" s="11">
        <v>0</v>
      </c>
      <c r="L2438" s="11">
        <v>0.25</v>
      </c>
      <c r="M2438" s="12">
        <v>0.52980000000000005</v>
      </c>
      <c r="N2438" s="12">
        <v>0</v>
      </c>
      <c r="O2438" s="12">
        <v>0.186725</v>
      </c>
      <c r="P2438" s="12">
        <v>0</v>
      </c>
      <c r="Q2438" s="12">
        <v>0.28347499999999998</v>
      </c>
    </row>
    <row r="2439" spans="5:17" x14ac:dyDescent="0.25">
      <c r="E2439" s="4" t="s">
        <v>58</v>
      </c>
      <c r="F2439" s="4" t="s">
        <v>44</v>
      </c>
      <c r="G2439" s="4" t="s">
        <v>39</v>
      </c>
      <c r="H2439" s="11">
        <v>0.75</v>
      </c>
      <c r="I2439" s="11">
        <v>0</v>
      </c>
      <c r="J2439" s="11">
        <v>0</v>
      </c>
      <c r="K2439" s="11">
        <v>0</v>
      </c>
      <c r="L2439" s="11">
        <v>0.25</v>
      </c>
      <c r="M2439" s="12">
        <v>0.56769999999999998</v>
      </c>
      <c r="N2439" s="12">
        <v>0</v>
      </c>
      <c r="O2439" s="12">
        <v>0.1883</v>
      </c>
      <c r="P2439" s="12">
        <v>0</v>
      </c>
      <c r="Q2439" s="12">
        <v>0.24399999999999999</v>
      </c>
    </row>
    <row r="2440" spans="5:17" x14ac:dyDescent="0.25">
      <c r="E2440" s="4" t="s">
        <v>58</v>
      </c>
      <c r="F2440" s="4" t="s">
        <v>45</v>
      </c>
      <c r="G2440" s="4" t="s">
        <v>39</v>
      </c>
      <c r="H2440" s="11">
        <v>0.75</v>
      </c>
      <c r="I2440" s="11">
        <v>0</v>
      </c>
      <c r="J2440" s="11">
        <v>0</v>
      </c>
      <c r="K2440" s="11">
        <v>0</v>
      </c>
      <c r="L2440" s="11">
        <v>0.25</v>
      </c>
      <c r="M2440" s="12">
        <v>0.52980000000000005</v>
      </c>
      <c r="N2440" s="12">
        <v>0</v>
      </c>
      <c r="O2440" s="12">
        <v>0.31422499999999998</v>
      </c>
      <c r="P2440" s="12">
        <v>0</v>
      </c>
      <c r="Q2440" s="12">
        <v>0.155975</v>
      </c>
    </row>
    <row r="2441" spans="5:17" x14ac:dyDescent="0.25">
      <c r="E2441" s="4" t="s">
        <v>58</v>
      </c>
      <c r="F2441" s="4" t="s">
        <v>46</v>
      </c>
      <c r="G2441" s="4" t="s">
        <v>39</v>
      </c>
      <c r="H2441" s="11">
        <v>0.75</v>
      </c>
      <c r="I2441" s="11">
        <v>0</v>
      </c>
      <c r="J2441" s="11">
        <v>0</v>
      </c>
      <c r="K2441" s="11">
        <v>0</v>
      </c>
      <c r="L2441" s="11">
        <v>0.25</v>
      </c>
      <c r="M2441" s="12">
        <v>0.52980000000000005</v>
      </c>
      <c r="N2441" s="12">
        <v>0</v>
      </c>
      <c r="O2441" s="12">
        <v>0.18845000000000001</v>
      </c>
      <c r="P2441" s="12">
        <v>0</v>
      </c>
      <c r="Q2441" s="12">
        <v>0.28175</v>
      </c>
    </row>
    <row r="2442" spans="5:17" x14ac:dyDescent="0.25">
      <c r="E2442" s="4" t="s">
        <v>58</v>
      </c>
      <c r="F2442" s="4" t="s">
        <v>47</v>
      </c>
      <c r="G2442" s="4" t="s">
        <v>39</v>
      </c>
      <c r="H2442" s="11">
        <v>0.75</v>
      </c>
      <c r="I2442" s="11">
        <v>0</v>
      </c>
      <c r="J2442" s="11">
        <v>0</v>
      </c>
      <c r="K2442" s="11">
        <v>0</v>
      </c>
      <c r="L2442" s="11">
        <v>0.25</v>
      </c>
      <c r="M2442" s="12">
        <v>0.52980000000000005</v>
      </c>
      <c r="N2442" s="12">
        <v>0</v>
      </c>
      <c r="O2442" s="12">
        <v>0.1845</v>
      </c>
      <c r="P2442" s="12">
        <v>0</v>
      </c>
      <c r="Q2442" s="12">
        <v>0.28570000000000001</v>
      </c>
    </row>
    <row r="2443" spans="5:17" x14ac:dyDescent="0.25">
      <c r="E2443" s="4" t="s">
        <v>58</v>
      </c>
      <c r="F2443" s="4" t="s">
        <v>48</v>
      </c>
      <c r="G2443" s="4" t="s">
        <v>39</v>
      </c>
      <c r="H2443" s="11">
        <v>0.75</v>
      </c>
      <c r="I2443" s="11">
        <v>0</v>
      </c>
      <c r="J2443" s="11">
        <v>0</v>
      </c>
      <c r="K2443" s="11">
        <v>0</v>
      </c>
      <c r="L2443" s="11">
        <v>0.25</v>
      </c>
      <c r="M2443" s="12">
        <v>0.52980000000000005</v>
      </c>
      <c r="N2443" s="12">
        <v>0</v>
      </c>
      <c r="O2443" s="12">
        <v>0.18779999999999999</v>
      </c>
      <c r="P2443" s="12">
        <v>0</v>
      </c>
      <c r="Q2443" s="12">
        <v>0.28239999999999998</v>
      </c>
    </row>
    <row r="2444" spans="5:17" x14ac:dyDescent="0.25">
      <c r="E2444" s="4" t="s">
        <v>58</v>
      </c>
      <c r="F2444" s="4" t="s">
        <v>49</v>
      </c>
      <c r="G2444" s="4" t="s">
        <v>39</v>
      </c>
      <c r="H2444" s="11">
        <v>0.75</v>
      </c>
      <c r="I2444" s="11">
        <v>0</v>
      </c>
      <c r="J2444" s="11">
        <v>0</v>
      </c>
      <c r="K2444" s="11">
        <v>0</v>
      </c>
      <c r="L2444" s="11">
        <v>0.25</v>
      </c>
      <c r="M2444" s="12">
        <v>0.52980000000000005</v>
      </c>
      <c r="N2444" s="12">
        <v>0</v>
      </c>
      <c r="O2444" s="12">
        <v>0.31230000000000002</v>
      </c>
      <c r="P2444" s="12">
        <v>0</v>
      </c>
      <c r="Q2444" s="12">
        <v>0.15790000000000001</v>
      </c>
    </row>
    <row r="2445" spans="5:17" x14ac:dyDescent="0.25">
      <c r="E2445" s="4" t="s">
        <v>58</v>
      </c>
      <c r="F2445" s="4" t="s">
        <v>41</v>
      </c>
      <c r="G2445" s="4" t="s">
        <v>40</v>
      </c>
      <c r="H2445" s="11">
        <v>0.75</v>
      </c>
      <c r="I2445" s="11">
        <v>0</v>
      </c>
      <c r="J2445" s="11">
        <v>0</v>
      </c>
      <c r="K2445" s="11">
        <v>0</v>
      </c>
      <c r="L2445" s="11">
        <v>0.25</v>
      </c>
      <c r="M2445" s="12">
        <v>0.52980000000000005</v>
      </c>
      <c r="N2445" s="12">
        <v>0</v>
      </c>
      <c r="O2445" s="12">
        <v>0.18745000000000001</v>
      </c>
      <c r="P2445" s="12">
        <v>0</v>
      </c>
      <c r="Q2445" s="12">
        <v>0.28275</v>
      </c>
    </row>
    <row r="2446" spans="5:17" x14ac:dyDescent="0.25">
      <c r="E2446" s="4" t="s">
        <v>58</v>
      </c>
      <c r="F2446" s="4" t="s">
        <v>42</v>
      </c>
      <c r="G2446" s="4" t="s">
        <v>40</v>
      </c>
      <c r="H2446" s="11">
        <v>0.75</v>
      </c>
      <c r="I2446" s="11">
        <v>0</v>
      </c>
      <c r="J2446" s="11">
        <v>0</v>
      </c>
      <c r="K2446" s="11">
        <v>0</v>
      </c>
      <c r="L2446" s="11">
        <v>0.25</v>
      </c>
      <c r="M2446" s="12">
        <v>0.52980000000000005</v>
      </c>
      <c r="N2446" s="12">
        <v>0</v>
      </c>
      <c r="O2446" s="12">
        <v>0.19719999999999999</v>
      </c>
      <c r="P2446" s="12">
        <v>0</v>
      </c>
      <c r="Q2446" s="12">
        <v>0.27300000000000002</v>
      </c>
    </row>
    <row r="2447" spans="5:17" x14ac:dyDescent="0.25">
      <c r="E2447" s="4" t="s">
        <v>58</v>
      </c>
      <c r="F2447" s="4" t="s">
        <v>43</v>
      </c>
      <c r="G2447" s="4" t="s">
        <v>40</v>
      </c>
      <c r="H2447" s="11">
        <v>0.75</v>
      </c>
      <c r="I2447" s="11">
        <v>0</v>
      </c>
      <c r="J2447" s="11">
        <v>0</v>
      </c>
      <c r="K2447" s="11">
        <v>0</v>
      </c>
      <c r="L2447" s="11">
        <v>0.25</v>
      </c>
      <c r="M2447" s="12">
        <v>0.52980000000000005</v>
      </c>
      <c r="N2447" s="12">
        <v>0</v>
      </c>
      <c r="O2447" s="12">
        <v>0.30062499999999998</v>
      </c>
      <c r="P2447" s="12">
        <v>0</v>
      </c>
      <c r="Q2447" s="12">
        <v>0.169575</v>
      </c>
    </row>
    <row r="2448" spans="5:17" x14ac:dyDescent="0.25">
      <c r="E2448" s="4" t="s">
        <v>58</v>
      </c>
      <c r="F2448" s="4" t="s">
        <v>44</v>
      </c>
      <c r="G2448" s="4" t="s">
        <v>40</v>
      </c>
      <c r="H2448" s="11">
        <v>0.75</v>
      </c>
      <c r="I2448" s="11">
        <v>0</v>
      </c>
      <c r="J2448" s="11">
        <v>0</v>
      </c>
      <c r="K2448" s="11">
        <v>0</v>
      </c>
      <c r="L2448" s="11">
        <v>0.25</v>
      </c>
      <c r="M2448" s="12">
        <v>0.52980000000000005</v>
      </c>
      <c r="N2448" s="12">
        <v>0</v>
      </c>
      <c r="O2448" s="12">
        <v>0.191525</v>
      </c>
      <c r="P2448" s="12">
        <v>0</v>
      </c>
      <c r="Q2448" s="12">
        <v>0.27867500000000001</v>
      </c>
    </row>
    <row r="2449" spans="5:17" x14ac:dyDescent="0.25">
      <c r="E2449" s="4" t="s">
        <v>58</v>
      </c>
      <c r="F2449" s="4" t="s">
        <v>45</v>
      </c>
      <c r="G2449" s="4" t="s">
        <v>40</v>
      </c>
      <c r="H2449" s="11">
        <v>0.75</v>
      </c>
      <c r="I2449" s="11">
        <v>0</v>
      </c>
      <c r="J2449" s="11">
        <v>0</v>
      </c>
      <c r="K2449" s="11">
        <v>0</v>
      </c>
      <c r="L2449" s="11">
        <v>0.25</v>
      </c>
      <c r="M2449" s="12">
        <v>0.52980000000000005</v>
      </c>
      <c r="N2449" s="12">
        <v>0</v>
      </c>
      <c r="O2449" s="12">
        <v>0.19392499999999999</v>
      </c>
      <c r="P2449" s="12">
        <v>0</v>
      </c>
      <c r="Q2449" s="12">
        <v>0.27627499999999999</v>
      </c>
    </row>
    <row r="2450" spans="5:17" x14ac:dyDescent="0.25">
      <c r="E2450" s="4" t="s">
        <v>58</v>
      </c>
      <c r="F2450" s="4" t="s">
        <v>46</v>
      </c>
      <c r="G2450" s="4" t="s">
        <v>40</v>
      </c>
      <c r="H2450" s="11">
        <v>0.75</v>
      </c>
      <c r="I2450" s="11">
        <v>0</v>
      </c>
      <c r="J2450" s="11">
        <v>0</v>
      </c>
      <c r="K2450" s="11">
        <v>0</v>
      </c>
      <c r="L2450" s="11">
        <v>0.25</v>
      </c>
      <c r="M2450" s="12">
        <v>0.52980000000000005</v>
      </c>
      <c r="N2450" s="12">
        <v>0</v>
      </c>
      <c r="O2450" s="12">
        <v>0.19167500000000001</v>
      </c>
      <c r="P2450" s="12">
        <v>0</v>
      </c>
      <c r="Q2450" s="12">
        <v>0.27852500000000002</v>
      </c>
    </row>
    <row r="2451" spans="5:17" x14ac:dyDescent="0.25">
      <c r="E2451" s="4" t="s">
        <v>58</v>
      </c>
      <c r="F2451" s="4" t="s">
        <v>47</v>
      </c>
      <c r="G2451" s="4" t="s">
        <v>40</v>
      </c>
      <c r="H2451" s="11">
        <v>0.75</v>
      </c>
      <c r="I2451" s="11">
        <v>0</v>
      </c>
      <c r="J2451" s="11">
        <v>0</v>
      </c>
      <c r="K2451" s="11">
        <v>0</v>
      </c>
      <c r="L2451" s="11">
        <v>0.25</v>
      </c>
      <c r="M2451" s="12">
        <v>0.52980000000000005</v>
      </c>
      <c r="N2451" s="12">
        <v>0</v>
      </c>
      <c r="O2451" s="12">
        <v>0.187725</v>
      </c>
      <c r="P2451" s="12">
        <v>0</v>
      </c>
      <c r="Q2451" s="12">
        <v>0.28247499999999998</v>
      </c>
    </row>
    <row r="2452" spans="5:17" x14ac:dyDescent="0.25">
      <c r="E2452" s="4" t="s">
        <v>58</v>
      </c>
      <c r="F2452" s="4" t="s">
        <v>48</v>
      </c>
      <c r="G2452" s="4" t="s">
        <v>40</v>
      </c>
      <c r="H2452" s="11">
        <v>0.75</v>
      </c>
      <c r="I2452" s="11">
        <v>0</v>
      </c>
      <c r="J2452" s="11">
        <v>0</v>
      </c>
      <c r="K2452" s="11">
        <v>0</v>
      </c>
      <c r="L2452" s="11">
        <v>0.25</v>
      </c>
      <c r="M2452" s="12">
        <v>0.52980000000000005</v>
      </c>
      <c r="N2452" s="12">
        <v>0</v>
      </c>
      <c r="O2452" s="12">
        <v>0.191025</v>
      </c>
      <c r="P2452" s="12">
        <v>0</v>
      </c>
      <c r="Q2452" s="12">
        <v>0.27917500000000001</v>
      </c>
    </row>
    <row r="2453" spans="5:17" x14ac:dyDescent="0.25">
      <c r="E2453" s="4" t="s">
        <v>58</v>
      </c>
      <c r="F2453" s="4" t="s">
        <v>49</v>
      </c>
      <c r="G2453" s="4" t="s">
        <v>40</v>
      </c>
      <c r="H2453" s="11">
        <v>0.75</v>
      </c>
      <c r="I2453" s="11">
        <v>0</v>
      </c>
      <c r="J2453" s="11">
        <v>0</v>
      </c>
      <c r="K2453" s="11">
        <v>0</v>
      </c>
      <c r="L2453" s="11">
        <v>0.25</v>
      </c>
      <c r="M2453" s="12">
        <v>0.52980000000000005</v>
      </c>
      <c r="N2453" s="12">
        <v>0</v>
      </c>
      <c r="O2453" s="12">
        <v>0.1883</v>
      </c>
      <c r="P2453" s="12">
        <v>0</v>
      </c>
      <c r="Q2453" s="12">
        <v>0.28189999999999998</v>
      </c>
    </row>
    <row r="2454" spans="5:17" x14ac:dyDescent="0.25">
      <c r="E2454" s="4" t="s">
        <v>58</v>
      </c>
      <c r="F2454" s="4" t="s">
        <v>42</v>
      </c>
      <c r="G2454" s="4" t="s">
        <v>41</v>
      </c>
      <c r="H2454" s="11">
        <v>0.75</v>
      </c>
      <c r="I2454" s="11">
        <v>0</v>
      </c>
      <c r="J2454" s="11">
        <v>0</v>
      </c>
      <c r="K2454" s="11">
        <v>0</v>
      </c>
      <c r="L2454" s="11">
        <v>0.25</v>
      </c>
      <c r="M2454" s="12">
        <v>0.52980000000000005</v>
      </c>
      <c r="N2454" s="12">
        <v>0</v>
      </c>
      <c r="O2454" s="12">
        <v>0.18915000000000001</v>
      </c>
      <c r="P2454" s="12">
        <v>0</v>
      </c>
      <c r="Q2454" s="12">
        <v>0.28105000000000002</v>
      </c>
    </row>
    <row r="2455" spans="5:17" x14ac:dyDescent="0.25">
      <c r="E2455" s="4" t="s">
        <v>58</v>
      </c>
      <c r="F2455" s="4" t="s">
        <v>43</v>
      </c>
      <c r="G2455" s="4" t="s">
        <v>41</v>
      </c>
      <c r="H2455" s="11">
        <v>0.75</v>
      </c>
      <c r="I2455" s="11">
        <v>0</v>
      </c>
      <c r="J2455" s="11">
        <v>0</v>
      </c>
      <c r="K2455" s="11">
        <v>0</v>
      </c>
      <c r="L2455" s="11">
        <v>0.25</v>
      </c>
      <c r="M2455" s="12">
        <v>0.63537500000000002</v>
      </c>
      <c r="N2455" s="12">
        <v>0</v>
      </c>
      <c r="O2455" s="12">
        <v>0.25219999999999998</v>
      </c>
      <c r="P2455" s="12">
        <v>0</v>
      </c>
      <c r="Q2455" s="12">
        <v>0.112425</v>
      </c>
    </row>
    <row r="2456" spans="5:17" x14ac:dyDescent="0.25">
      <c r="E2456" s="4" t="s">
        <v>58</v>
      </c>
      <c r="F2456" s="4" t="s">
        <v>44</v>
      </c>
      <c r="G2456" s="4" t="s">
        <v>41</v>
      </c>
      <c r="H2456" s="11">
        <v>0.75</v>
      </c>
      <c r="I2456" s="11">
        <v>0</v>
      </c>
      <c r="J2456" s="11">
        <v>0</v>
      </c>
      <c r="K2456" s="11">
        <v>0</v>
      </c>
      <c r="L2456" s="11">
        <v>0.25</v>
      </c>
      <c r="M2456" s="12">
        <v>0.52980000000000005</v>
      </c>
      <c r="N2456" s="12">
        <v>0</v>
      </c>
      <c r="O2456" s="12">
        <v>0.183475</v>
      </c>
      <c r="P2456" s="12">
        <v>0</v>
      </c>
      <c r="Q2456" s="12">
        <v>0.28672500000000001</v>
      </c>
    </row>
    <row r="2457" spans="5:17" x14ac:dyDescent="0.25">
      <c r="E2457" s="4" t="s">
        <v>58</v>
      </c>
      <c r="F2457" s="4" t="s">
        <v>45</v>
      </c>
      <c r="G2457" s="4" t="s">
        <v>41</v>
      </c>
      <c r="H2457" s="11">
        <v>0.75</v>
      </c>
      <c r="I2457" s="11">
        <v>0</v>
      </c>
      <c r="J2457" s="11">
        <v>0</v>
      </c>
      <c r="K2457" s="11">
        <v>0</v>
      </c>
      <c r="L2457" s="11">
        <v>0.25</v>
      </c>
      <c r="M2457" s="12">
        <v>0.52980000000000005</v>
      </c>
      <c r="N2457" s="12">
        <v>0</v>
      </c>
      <c r="O2457" s="12">
        <v>0.18587500000000001</v>
      </c>
      <c r="P2457" s="12">
        <v>0</v>
      </c>
      <c r="Q2457" s="12">
        <v>0.28432499999999999</v>
      </c>
    </row>
    <row r="2458" spans="5:17" x14ac:dyDescent="0.25">
      <c r="E2458" s="4" t="s">
        <v>58</v>
      </c>
      <c r="F2458" s="4" t="s">
        <v>46</v>
      </c>
      <c r="G2458" s="4" t="s">
        <v>41</v>
      </c>
      <c r="H2458" s="11">
        <v>0.75</v>
      </c>
      <c r="I2458" s="11">
        <v>0</v>
      </c>
      <c r="J2458" s="11">
        <v>0</v>
      </c>
      <c r="K2458" s="11">
        <v>0</v>
      </c>
      <c r="L2458" s="11">
        <v>0.25</v>
      </c>
      <c r="M2458" s="12">
        <v>0.52980000000000005</v>
      </c>
      <c r="N2458" s="12">
        <v>0</v>
      </c>
      <c r="O2458" s="12">
        <v>0.18362500000000001</v>
      </c>
      <c r="P2458" s="12">
        <v>0</v>
      </c>
      <c r="Q2458" s="12">
        <v>0.28657500000000002</v>
      </c>
    </row>
    <row r="2459" spans="5:17" x14ac:dyDescent="0.25">
      <c r="E2459" s="4" t="s">
        <v>58</v>
      </c>
      <c r="F2459" s="4" t="s">
        <v>47</v>
      </c>
      <c r="G2459" s="4" t="s">
        <v>41</v>
      </c>
      <c r="H2459" s="11">
        <v>0.75</v>
      </c>
      <c r="I2459" s="11">
        <v>0</v>
      </c>
      <c r="J2459" s="11">
        <v>0</v>
      </c>
      <c r="K2459" s="11">
        <v>0</v>
      </c>
      <c r="L2459" s="11">
        <v>0.25</v>
      </c>
      <c r="M2459" s="12">
        <v>0.63612500000000005</v>
      </c>
      <c r="N2459" s="12">
        <v>0</v>
      </c>
      <c r="O2459" s="12">
        <v>0.179675</v>
      </c>
      <c r="P2459" s="12">
        <v>0</v>
      </c>
      <c r="Q2459" s="12">
        <v>0.1842</v>
      </c>
    </row>
    <row r="2460" spans="5:17" x14ac:dyDescent="0.25">
      <c r="E2460" s="4" t="s">
        <v>58</v>
      </c>
      <c r="F2460" s="4" t="s">
        <v>48</v>
      </c>
      <c r="G2460" s="4" t="s">
        <v>41</v>
      </c>
      <c r="H2460" s="11">
        <v>0.75</v>
      </c>
      <c r="I2460" s="11">
        <v>0</v>
      </c>
      <c r="J2460" s="11">
        <v>0</v>
      </c>
      <c r="K2460" s="11">
        <v>0</v>
      </c>
      <c r="L2460" s="11">
        <v>0.25</v>
      </c>
      <c r="M2460" s="12">
        <v>0.52980000000000005</v>
      </c>
      <c r="N2460" s="12">
        <v>0</v>
      </c>
      <c r="O2460" s="12">
        <v>0.182975</v>
      </c>
      <c r="P2460" s="12">
        <v>0</v>
      </c>
      <c r="Q2460" s="12">
        <v>0.28722500000000001</v>
      </c>
    </row>
    <row r="2461" spans="5:17" x14ac:dyDescent="0.25">
      <c r="E2461" s="4" t="s">
        <v>58</v>
      </c>
      <c r="F2461" s="4" t="s">
        <v>49</v>
      </c>
      <c r="G2461" s="4" t="s">
        <v>41</v>
      </c>
      <c r="H2461" s="11">
        <v>0.75</v>
      </c>
      <c r="I2461" s="11">
        <v>0</v>
      </c>
      <c r="J2461" s="11">
        <v>0</v>
      </c>
      <c r="K2461" s="11">
        <v>0</v>
      </c>
      <c r="L2461" s="11">
        <v>0.25</v>
      </c>
      <c r="M2461" s="12">
        <v>0.52980000000000005</v>
      </c>
      <c r="N2461" s="12">
        <v>0</v>
      </c>
      <c r="O2461" s="12">
        <v>0.30030000000000001</v>
      </c>
      <c r="P2461" s="12">
        <v>0</v>
      </c>
      <c r="Q2461" s="12">
        <v>0.1699</v>
      </c>
    </row>
    <row r="2462" spans="5:17" x14ac:dyDescent="0.25">
      <c r="E2462" s="4" t="s">
        <v>58</v>
      </c>
      <c r="F2462" s="4" t="s">
        <v>43</v>
      </c>
      <c r="G2462" s="4" t="s">
        <v>42</v>
      </c>
      <c r="H2462" s="11">
        <v>0.75</v>
      </c>
      <c r="I2462" s="11">
        <v>0</v>
      </c>
      <c r="J2462" s="11">
        <v>0</v>
      </c>
      <c r="K2462" s="11">
        <v>0</v>
      </c>
      <c r="L2462" s="11">
        <v>0.25</v>
      </c>
      <c r="M2462" s="12">
        <v>0.52980000000000005</v>
      </c>
      <c r="N2462" s="12">
        <v>0</v>
      </c>
      <c r="O2462" s="12">
        <v>0.19164999999999999</v>
      </c>
      <c r="P2462" s="12">
        <v>0</v>
      </c>
      <c r="Q2462" s="12">
        <v>0.27855000000000002</v>
      </c>
    </row>
    <row r="2463" spans="5:17" x14ac:dyDescent="0.25">
      <c r="E2463" s="4" t="s">
        <v>58</v>
      </c>
      <c r="F2463" s="4" t="s">
        <v>44</v>
      </c>
      <c r="G2463" s="4" t="s">
        <v>42</v>
      </c>
      <c r="H2463" s="11">
        <v>0.75</v>
      </c>
      <c r="I2463" s="11">
        <v>0</v>
      </c>
      <c r="J2463" s="11">
        <v>0</v>
      </c>
      <c r="K2463" s="11">
        <v>0</v>
      </c>
      <c r="L2463" s="11">
        <v>0.25</v>
      </c>
      <c r="M2463" s="12">
        <v>0.52980000000000005</v>
      </c>
      <c r="N2463" s="12">
        <v>0</v>
      </c>
      <c r="O2463" s="12">
        <v>0.19322500000000001</v>
      </c>
      <c r="P2463" s="12">
        <v>0</v>
      </c>
      <c r="Q2463" s="12">
        <v>0.27697500000000003</v>
      </c>
    </row>
    <row r="2464" spans="5:17" x14ac:dyDescent="0.25">
      <c r="E2464" s="4" t="s">
        <v>58</v>
      </c>
      <c r="F2464" s="4" t="s">
        <v>45</v>
      </c>
      <c r="G2464" s="4" t="s">
        <v>42</v>
      </c>
      <c r="H2464" s="11">
        <v>0.75</v>
      </c>
      <c r="I2464" s="11">
        <v>0</v>
      </c>
      <c r="J2464" s="11">
        <v>0</v>
      </c>
      <c r="K2464" s="11">
        <v>0</v>
      </c>
      <c r="L2464" s="11">
        <v>0.25</v>
      </c>
      <c r="M2464" s="12">
        <v>0.52980000000000005</v>
      </c>
      <c r="N2464" s="12">
        <v>0</v>
      </c>
      <c r="O2464" s="12">
        <v>0.19562499999999999</v>
      </c>
      <c r="P2464" s="12">
        <v>0</v>
      </c>
      <c r="Q2464" s="12">
        <v>0.27457500000000001</v>
      </c>
    </row>
    <row r="2465" spans="5:17" x14ac:dyDescent="0.25">
      <c r="E2465" s="4" t="s">
        <v>58</v>
      </c>
      <c r="F2465" s="4" t="s">
        <v>46</v>
      </c>
      <c r="G2465" s="4" t="s">
        <v>42</v>
      </c>
      <c r="H2465" s="11">
        <v>0.75</v>
      </c>
      <c r="I2465" s="11">
        <v>0</v>
      </c>
      <c r="J2465" s="11">
        <v>0</v>
      </c>
      <c r="K2465" s="11">
        <v>0</v>
      </c>
      <c r="L2465" s="11">
        <v>0.25</v>
      </c>
      <c r="M2465" s="12">
        <v>0.52980000000000005</v>
      </c>
      <c r="N2465" s="12">
        <v>0</v>
      </c>
      <c r="O2465" s="12">
        <v>0.19337499999999999</v>
      </c>
      <c r="P2465" s="12">
        <v>0</v>
      </c>
      <c r="Q2465" s="12">
        <v>0.27682499999999999</v>
      </c>
    </row>
    <row r="2466" spans="5:17" x14ac:dyDescent="0.25">
      <c r="E2466" s="4" t="s">
        <v>58</v>
      </c>
      <c r="F2466" s="4" t="s">
        <v>47</v>
      </c>
      <c r="G2466" s="4" t="s">
        <v>42</v>
      </c>
      <c r="H2466" s="11">
        <v>0.75</v>
      </c>
      <c r="I2466" s="11">
        <v>0</v>
      </c>
      <c r="J2466" s="11">
        <v>0</v>
      </c>
      <c r="K2466" s="11">
        <v>0</v>
      </c>
      <c r="L2466" s="11">
        <v>0.25</v>
      </c>
      <c r="M2466" s="12">
        <v>0.52980000000000005</v>
      </c>
      <c r="N2466" s="12">
        <v>0</v>
      </c>
      <c r="O2466" s="12">
        <v>0.18942500000000001</v>
      </c>
      <c r="P2466" s="12">
        <v>0</v>
      </c>
      <c r="Q2466" s="12">
        <v>0.280775</v>
      </c>
    </row>
    <row r="2467" spans="5:17" x14ac:dyDescent="0.25">
      <c r="E2467" s="4" t="s">
        <v>58</v>
      </c>
      <c r="F2467" s="4" t="s">
        <v>48</v>
      </c>
      <c r="G2467" s="4" t="s">
        <v>42</v>
      </c>
      <c r="H2467" s="11">
        <v>0.75</v>
      </c>
      <c r="I2467" s="11">
        <v>0</v>
      </c>
      <c r="J2467" s="11">
        <v>0</v>
      </c>
      <c r="K2467" s="11">
        <v>0</v>
      </c>
      <c r="L2467" s="11">
        <v>0.25</v>
      </c>
      <c r="M2467" s="12">
        <v>0.52980000000000005</v>
      </c>
      <c r="N2467" s="12">
        <v>0</v>
      </c>
      <c r="O2467" s="12">
        <v>0.19272500000000001</v>
      </c>
      <c r="P2467" s="12">
        <v>0</v>
      </c>
      <c r="Q2467" s="12">
        <v>0.27747500000000003</v>
      </c>
    </row>
    <row r="2468" spans="5:17" x14ac:dyDescent="0.25">
      <c r="E2468" s="4" t="s">
        <v>58</v>
      </c>
      <c r="F2468" s="4" t="s">
        <v>49</v>
      </c>
      <c r="G2468" s="4" t="s">
        <v>42</v>
      </c>
      <c r="H2468" s="11">
        <v>0.75</v>
      </c>
      <c r="I2468" s="11">
        <v>0</v>
      </c>
      <c r="J2468" s="11">
        <v>0</v>
      </c>
      <c r="K2468" s="11">
        <v>0</v>
      </c>
      <c r="L2468" s="11">
        <v>0.25</v>
      </c>
      <c r="M2468" s="12">
        <v>0.52980000000000005</v>
      </c>
      <c r="N2468" s="12">
        <v>0</v>
      </c>
      <c r="O2468" s="12">
        <v>0.19</v>
      </c>
      <c r="P2468" s="12">
        <v>0</v>
      </c>
      <c r="Q2468" s="12">
        <v>0.2802</v>
      </c>
    </row>
    <row r="2469" spans="5:17" x14ac:dyDescent="0.25">
      <c r="E2469" s="4" t="s">
        <v>58</v>
      </c>
      <c r="F2469" s="4" t="s">
        <v>44</v>
      </c>
      <c r="G2469" s="4" t="s">
        <v>43</v>
      </c>
      <c r="H2469" s="11">
        <v>0.75</v>
      </c>
      <c r="I2469" s="11">
        <v>0</v>
      </c>
      <c r="J2469" s="11">
        <v>0</v>
      </c>
      <c r="K2469" s="11">
        <v>0</v>
      </c>
      <c r="L2469" s="11">
        <v>0.25</v>
      </c>
      <c r="M2469" s="12">
        <v>0.52980000000000005</v>
      </c>
      <c r="N2469" s="12">
        <v>0</v>
      </c>
      <c r="O2469" s="12">
        <v>0.185975</v>
      </c>
      <c r="P2469" s="12">
        <v>0</v>
      </c>
      <c r="Q2469" s="12">
        <v>0.28422500000000001</v>
      </c>
    </row>
    <row r="2470" spans="5:17" x14ac:dyDescent="0.25">
      <c r="E2470" s="4" t="s">
        <v>58</v>
      </c>
      <c r="F2470" s="4" t="s">
        <v>45</v>
      </c>
      <c r="G2470" s="4" t="s">
        <v>43</v>
      </c>
      <c r="H2470" s="11">
        <v>0.75</v>
      </c>
      <c r="I2470" s="11">
        <v>0</v>
      </c>
      <c r="J2470" s="11">
        <v>0</v>
      </c>
      <c r="K2470" s="11">
        <v>0</v>
      </c>
      <c r="L2470" s="11">
        <v>0.25</v>
      </c>
      <c r="M2470" s="12">
        <v>0.52980000000000005</v>
      </c>
      <c r="N2470" s="12">
        <v>0</v>
      </c>
      <c r="O2470" s="12">
        <v>0.18837499999999999</v>
      </c>
      <c r="P2470" s="12">
        <v>0</v>
      </c>
      <c r="Q2470" s="12">
        <v>0.28182499999999999</v>
      </c>
    </row>
    <row r="2471" spans="5:17" x14ac:dyDescent="0.25">
      <c r="E2471" s="4" t="s">
        <v>58</v>
      </c>
      <c r="F2471" s="4" t="s">
        <v>46</v>
      </c>
      <c r="G2471" s="4" t="s">
        <v>43</v>
      </c>
      <c r="H2471" s="11">
        <v>0.75</v>
      </c>
      <c r="I2471" s="11">
        <v>0</v>
      </c>
      <c r="J2471" s="11">
        <v>0</v>
      </c>
      <c r="K2471" s="11">
        <v>0</v>
      </c>
      <c r="L2471" s="11">
        <v>0.25</v>
      </c>
      <c r="M2471" s="12">
        <v>0.52980000000000005</v>
      </c>
      <c r="N2471" s="12">
        <v>0</v>
      </c>
      <c r="O2471" s="12">
        <v>0.18612500000000001</v>
      </c>
      <c r="P2471" s="12">
        <v>0</v>
      </c>
      <c r="Q2471" s="12">
        <v>0.28407500000000002</v>
      </c>
    </row>
    <row r="2472" spans="5:17" x14ac:dyDescent="0.25">
      <c r="E2472" s="4" t="s">
        <v>58</v>
      </c>
      <c r="F2472" s="4" t="s">
        <v>47</v>
      </c>
      <c r="G2472" s="4" t="s">
        <v>43</v>
      </c>
      <c r="H2472" s="11">
        <v>0.75</v>
      </c>
      <c r="I2472" s="11">
        <v>0</v>
      </c>
      <c r="J2472" s="11">
        <v>0</v>
      </c>
      <c r="K2472" s="11">
        <v>0</v>
      </c>
      <c r="L2472" s="11">
        <v>0.25</v>
      </c>
      <c r="M2472" s="12">
        <v>0.52980000000000005</v>
      </c>
      <c r="N2472" s="12">
        <v>0</v>
      </c>
      <c r="O2472" s="12">
        <v>0.182175</v>
      </c>
      <c r="P2472" s="12">
        <v>0</v>
      </c>
      <c r="Q2472" s="12">
        <v>0.28802499999999998</v>
      </c>
    </row>
    <row r="2473" spans="5:17" x14ac:dyDescent="0.25">
      <c r="E2473" s="4" t="s">
        <v>58</v>
      </c>
      <c r="F2473" s="4" t="s">
        <v>48</v>
      </c>
      <c r="G2473" s="4" t="s">
        <v>43</v>
      </c>
      <c r="H2473" s="11">
        <v>0.75</v>
      </c>
      <c r="I2473" s="11">
        <v>0</v>
      </c>
      <c r="J2473" s="11">
        <v>0</v>
      </c>
      <c r="K2473" s="11">
        <v>0</v>
      </c>
      <c r="L2473" s="11">
        <v>0.25</v>
      </c>
      <c r="M2473" s="12">
        <v>0.52980000000000005</v>
      </c>
      <c r="N2473" s="12">
        <v>0</v>
      </c>
      <c r="O2473" s="12">
        <v>0.185475</v>
      </c>
      <c r="P2473" s="12">
        <v>0</v>
      </c>
      <c r="Q2473" s="12">
        <v>0.28472500000000001</v>
      </c>
    </row>
    <row r="2474" spans="5:17" x14ac:dyDescent="0.25">
      <c r="E2474" s="4" t="s">
        <v>58</v>
      </c>
      <c r="F2474" s="4" t="s">
        <v>49</v>
      </c>
      <c r="G2474" s="4" t="s">
        <v>43</v>
      </c>
      <c r="H2474" s="11">
        <v>0.75</v>
      </c>
      <c r="I2474" s="11">
        <v>0</v>
      </c>
      <c r="J2474" s="11">
        <v>0</v>
      </c>
      <c r="K2474" s="11">
        <v>0</v>
      </c>
      <c r="L2474" s="11">
        <v>0.25</v>
      </c>
      <c r="M2474" s="12">
        <v>0.52980000000000005</v>
      </c>
      <c r="N2474" s="12">
        <v>0</v>
      </c>
      <c r="O2474" s="12">
        <v>0.29517500000000002</v>
      </c>
      <c r="P2474" s="12">
        <v>0</v>
      </c>
      <c r="Q2474" s="12">
        <v>0.17502499999999999</v>
      </c>
    </row>
    <row r="2475" spans="5:17" x14ac:dyDescent="0.25">
      <c r="E2475" s="4" t="s">
        <v>58</v>
      </c>
      <c r="F2475" s="4" t="s">
        <v>45</v>
      </c>
      <c r="G2475" s="4" t="s">
        <v>44</v>
      </c>
      <c r="H2475" s="11">
        <v>0.75</v>
      </c>
      <c r="I2475" s="11">
        <v>0</v>
      </c>
      <c r="J2475" s="11">
        <v>0</v>
      </c>
      <c r="K2475" s="11">
        <v>0</v>
      </c>
      <c r="L2475" s="11">
        <v>0.25</v>
      </c>
      <c r="M2475" s="12">
        <v>0.52980000000000005</v>
      </c>
      <c r="N2475" s="12">
        <v>0</v>
      </c>
      <c r="O2475" s="12">
        <v>0.18995000000000001</v>
      </c>
      <c r="P2475" s="12">
        <v>0</v>
      </c>
      <c r="Q2475" s="12">
        <v>0.28025</v>
      </c>
    </row>
    <row r="2476" spans="5:17" x14ac:dyDescent="0.25">
      <c r="E2476" s="4" t="s">
        <v>58</v>
      </c>
      <c r="F2476" s="4" t="s">
        <v>46</v>
      </c>
      <c r="G2476" s="4" t="s">
        <v>44</v>
      </c>
      <c r="H2476" s="11">
        <v>0.75</v>
      </c>
      <c r="I2476" s="11">
        <v>0</v>
      </c>
      <c r="J2476" s="11">
        <v>0</v>
      </c>
      <c r="K2476" s="11">
        <v>0</v>
      </c>
      <c r="L2476" s="11">
        <v>0.25</v>
      </c>
      <c r="M2476" s="12">
        <v>0.52980000000000005</v>
      </c>
      <c r="N2476" s="12">
        <v>0</v>
      </c>
      <c r="O2476" s="12">
        <v>0.18770000000000001</v>
      </c>
      <c r="P2476" s="12">
        <v>0</v>
      </c>
      <c r="Q2476" s="12">
        <v>0.28249999999999997</v>
      </c>
    </row>
    <row r="2477" spans="5:17" x14ac:dyDescent="0.25">
      <c r="E2477" s="4" t="s">
        <v>58</v>
      </c>
      <c r="F2477" s="4" t="s">
        <v>47</v>
      </c>
      <c r="G2477" s="4" t="s">
        <v>44</v>
      </c>
      <c r="H2477" s="11">
        <v>0.75</v>
      </c>
      <c r="I2477" s="11">
        <v>0</v>
      </c>
      <c r="J2477" s="11">
        <v>0</v>
      </c>
      <c r="K2477" s="11">
        <v>0</v>
      </c>
      <c r="L2477" s="11">
        <v>0.25</v>
      </c>
      <c r="M2477" s="12">
        <v>0.52980000000000005</v>
      </c>
      <c r="N2477" s="12">
        <v>0</v>
      </c>
      <c r="O2477" s="12">
        <v>0.30782500000000002</v>
      </c>
      <c r="P2477" s="12">
        <v>0</v>
      </c>
      <c r="Q2477" s="12">
        <v>0.16237499999999999</v>
      </c>
    </row>
    <row r="2478" spans="5:17" x14ac:dyDescent="0.25">
      <c r="E2478" s="4" t="s">
        <v>58</v>
      </c>
      <c r="F2478" s="4" t="s">
        <v>48</v>
      </c>
      <c r="G2478" s="4" t="s">
        <v>44</v>
      </c>
      <c r="H2478" s="11">
        <v>0.75</v>
      </c>
      <c r="I2478" s="11">
        <v>0</v>
      </c>
      <c r="J2478" s="11">
        <v>0</v>
      </c>
      <c r="K2478" s="11">
        <v>0</v>
      </c>
      <c r="L2478" s="11">
        <v>0.25</v>
      </c>
      <c r="M2478" s="12">
        <v>0.52980000000000005</v>
      </c>
      <c r="N2478" s="12">
        <v>0</v>
      </c>
      <c r="O2478" s="12">
        <v>0.18704999999999999</v>
      </c>
      <c r="P2478" s="12">
        <v>0</v>
      </c>
      <c r="Q2478" s="12">
        <v>0.28315000000000001</v>
      </c>
    </row>
    <row r="2479" spans="5:17" x14ac:dyDescent="0.25">
      <c r="E2479" s="4" t="s">
        <v>58</v>
      </c>
      <c r="F2479" s="4" t="s">
        <v>49</v>
      </c>
      <c r="G2479" s="4" t="s">
        <v>44</v>
      </c>
      <c r="H2479" s="11">
        <v>0.75</v>
      </c>
      <c r="I2479" s="11">
        <v>0</v>
      </c>
      <c r="J2479" s="11">
        <v>0</v>
      </c>
      <c r="K2479" s="11">
        <v>0</v>
      </c>
      <c r="L2479" s="11">
        <v>0.25</v>
      </c>
      <c r="M2479" s="12">
        <v>0.52980000000000005</v>
      </c>
      <c r="N2479" s="12">
        <v>0</v>
      </c>
      <c r="O2479" s="12">
        <v>0.18432499999999999</v>
      </c>
      <c r="P2479" s="12">
        <v>0</v>
      </c>
      <c r="Q2479" s="12">
        <v>0.28587499999999999</v>
      </c>
    </row>
    <row r="2480" spans="5:17" x14ac:dyDescent="0.25">
      <c r="E2480" s="4" t="s">
        <v>58</v>
      </c>
      <c r="F2480" s="4" t="s">
        <v>46</v>
      </c>
      <c r="G2480" s="4" t="s">
        <v>45</v>
      </c>
      <c r="H2480" s="11">
        <v>0.75</v>
      </c>
      <c r="I2480" s="11">
        <v>0</v>
      </c>
      <c r="J2480" s="11">
        <v>0</v>
      </c>
      <c r="K2480" s="11">
        <v>0</v>
      </c>
      <c r="L2480" s="11">
        <v>0.25</v>
      </c>
      <c r="M2480" s="12">
        <v>0.52980000000000005</v>
      </c>
      <c r="N2480" s="12">
        <v>0</v>
      </c>
      <c r="O2480" s="12">
        <v>0.30377500000000002</v>
      </c>
      <c r="P2480" s="12">
        <v>0</v>
      </c>
      <c r="Q2480" s="12">
        <v>0.16642499999999999</v>
      </c>
    </row>
    <row r="2481" spans="5:17" x14ac:dyDescent="0.25">
      <c r="E2481" s="4" t="s">
        <v>58</v>
      </c>
      <c r="F2481" s="4" t="s">
        <v>47</v>
      </c>
      <c r="G2481" s="4" t="s">
        <v>45</v>
      </c>
      <c r="H2481" s="11">
        <v>0.75</v>
      </c>
      <c r="I2481" s="11">
        <v>0</v>
      </c>
      <c r="J2481" s="11">
        <v>0</v>
      </c>
      <c r="K2481" s="11">
        <v>0</v>
      </c>
      <c r="L2481" s="11">
        <v>0.25</v>
      </c>
      <c r="M2481" s="12">
        <v>0.52980000000000005</v>
      </c>
      <c r="N2481" s="12">
        <v>0</v>
      </c>
      <c r="O2481" s="12">
        <v>0.18615000000000001</v>
      </c>
      <c r="P2481" s="12">
        <v>0</v>
      </c>
      <c r="Q2481" s="12">
        <v>0.28405000000000002</v>
      </c>
    </row>
    <row r="2482" spans="5:17" x14ac:dyDescent="0.25">
      <c r="E2482" s="4" t="s">
        <v>58</v>
      </c>
      <c r="F2482" s="4" t="s">
        <v>48</v>
      </c>
      <c r="G2482" s="4" t="s">
        <v>45</v>
      </c>
      <c r="H2482" s="11">
        <v>0.75</v>
      </c>
      <c r="I2482" s="11">
        <v>0</v>
      </c>
      <c r="J2482" s="11">
        <v>0</v>
      </c>
      <c r="K2482" s="11">
        <v>0</v>
      </c>
      <c r="L2482" s="11">
        <v>0.25</v>
      </c>
      <c r="M2482" s="12">
        <v>0.52980000000000005</v>
      </c>
      <c r="N2482" s="12">
        <v>0</v>
      </c>
      <c r="O2482" s="12">
        <v>0.18945000000000001</v>
      </c>
      <c r="P2482" s="12">
        <v>0</v>
      </c>
      <c r="Q2482" s="12">
        <v>0.28075</v>
      </c>
    </row>
    <row r="2483" spans="5:17" x14ac:dyDescent="0.25">
      <c r="E2483" s="4" t="s">
        <v>58</v>
      </c>
      <c r="F2483" s="4" t="s">
        <v>49</v>
      </c>
      <c r="G2483" s="4" t="s">
        <v>45</v>
      </c>
      <c r="H2483" s="11">
        <v>0.75</v>
      </c>
      <c r="I2483" s="11">
        <v>0</v>
      </c>
      <c r="J2483" s="11">
        <v>0</v>
      </c>
      <c r="K2483" s="11">
        <v>0</v>
      </c>
      <c r="L2483" s="11">
        <v>0.25</v>
      </c>
      <c r="M2483" s="12">
        <v>0.52980000000000005</v>
      </c>
      <c r="N2483" s="12">
        <v>0</v>
      </c>
      <c r="O2483" s="12">
        <v>0.30307499999999998</v>
      </c>
      <c r="P2483" s="12">
        <v>0</v>
      </c>
      <c r="Q2483" s="12">
        <v>0.167125</v>
      </c>
    </row>
    <row r="2484" spans="5:17" x14ac:dyDescent="0.25">
      <c r="E2484" s="4" t="s">
        <v>58</v>
      </c>
      <c r="F2484" s="4" t="s">
        <v>47</v>
      </c>
      <c r="G2484" s="4" t="s">
        <v>46</v>
      </c>
      <c r="H2484" s="11">
        <v>0.75</v>
      </c>
      <c r="I2484" s="11">
        <v>0</v>
      </c>
      <c r="J2484" s="11">
        <v>0</v>
      </c>
      <c r="K2484" s="11">
        <v>0</v>
      </c>
      <c r="L2484" s="11">
        <v>0.25</v>
      </c>
      <c r="M2484" s="12">
        <v>0.52980000000000005</v>
      </c>
      <c r="N2484" s="12">
        <v>0</v>
      </c>
      <c r="O2484" s="12">
        <v>0.18390000000000001</v>
      </c>
      <c r="P2484" s="12">
        <v>0</v>
      </c>
      <c r="Q2484" s="12">
        <v>0.2863</v>
      </c>
    </row>
    <row r="2485" spans="5:17" x14ac:dyDescent="0.25">
      <c r="E2485" s="4" t="s">
        <v>58</v>
      </c>
      <c r="F2485" s="4" t="s">
        <v>48</v>
      </c>
      <c r="G2485" s="4" t="s">
        <v>46</v>
      </c>
      <c r="H2485" s="11">
        <v>0.75</v>
      </c>
      <c r="I2485" s="11">
        <v>0</v>
      </c>
      <c r="J2485" s="11">
        <v>0</v>
      </c>
      <c r="K2485" s="11">
        <v>0</v>
      </c>
      <c r="L2485" s="11">
        <v>0.25</v>
      </c>
      <c r="M2485" s="12">
        <v>0.52980000000000005</v>
      </c>
      <c r="N2485" s="12">
        <v>0</v>
      </c>
      <c r="O2485" s="12">
        <v>0.18720000000000001</v>
      </c>
      <c r="P2485" s="12">
        <v>0</v>
      </c>
      <c r="Q2485" s="12">
        <v>0.28299999999999997</v>
      </c>
    </row>
    <row r="2486" spans="5:17" x14ac:dyDescent="0.25">
      <c r="E2486" s="4" t="s">
        <v>58</v>
      </c>
      <c r="F2486" s="4" t="s">
        <v>49</v>
      </c>
      <c r="G2486" s="4" t="s">
        <v>46</v>
      </c>
      <c r="H2486" s="11">
        <v>0.75</v>
      </c>
      <c r="I2486" s="11">
        <v>0</v>
      </c>
      <c r="J2486" s="11">
        <v>0</v>
      </c>
      <c r="K2486" s="11">
        <v>0</v>
      </c>
      <c r="L2486" s="11">
        <v>0.25</v>
      </c>
      <c r="M2486" s="12">
        <v>0.52980000000000005</v>
      </c>
      <c r="N2486" s="12">
        <v>0</v>
      </c>
      <c r="O2486" s="12">
        <v>0.30185000000000001</v>
      </c>
      <c r="P2486" s="12">
        <v>0</v>
      </c>
      <c r="Q2486" s="12">
        <v>0.16835</v>
      </c>
    </row>
    <row r="2487" spans="5:17" x14ac:dyDescent="0.25">
      <c r="E2487" s="4" t="s">
        <v>58</v>
      </c>
      <c r="F2487" s="4" t="s">
        <v>48</v>
      </c>
      <c r="G2487" s="4" t="s">
        <v>47</v>
      </c>
      <c r="H2487" s="11">
        <v>0.75</v>
      </c>
      <c r="I2487" s="11">
        <v>0</v>
      </c>
      <c r="J2487" s="11">
        <v>0</v>
      </c>
      <c r="K2487" s="11">
        <v>0</v>
      </c>
      <c r="L2487" s="11">
        <v>0.25</v>
      </c>
      <c r="M2487" s="12">
        <v>0.52980000000000005</v>
      </c>
      <c r="N2487" s="12">
        <v>0</v>
      </c>
      <c r="O2487" s="12">
        <v>0.18325</v>
      </c>
      <c r="P2487" s="12">
        <v>0</v>
      </c>
      <c r="Q2487" s="12">
        <v>0.28694999999999998</v>
      </c>
    </row>
    <row r="2488" spans="5:17" x14ac:dyDescent="0.25">
      <c r="E2488" s="4" t="s">
        <v>58</v>
      </c>
      <c r="F2488" s="4" t="s">
        <v>49</v>
      </c>
      <c r="G2488" s="4" t="s">
        <v>47</v>
      </c>
      <c r="H2488" s="11">
        <v>0.75</v>
      </c>
      <c r="I2488" s="11">
        <v>0</v>
      </c>
      <c r="J2488" s="11">
        <v>0</v>
      </c>
      <c r="K2488" s="11">
        <v>0</v>
      </c>
      <c r="L2488" s="11">
        <v>0.25</v>
      </c>
      <c r="M2488" s="12">
        <v>0.52980000000000005</v>
      </c>
      <c r="N2488" s="12">
        <v>0</v>
      </c>
      <c r="O2488" s="12">
        <v>0.18052499999999999</v>
      </c>
      <c r="P2488" s="12">
        <v>0</v>
      </c>
      <c r="Q2488" s="12">
        <v>0.28967500000000002</v>
      </c>
    </row>
    <row r="2489" spans="5:17" x14ac:dyDescent="0.25">
      <c r="E2489" s="4" t="s">
        <v>58</v>
      </c>
      <c r="F2489" s="4" t="s">
        <v>49</v>
      </c>
      <c r="G2489" s="4" t="s">
        <v>48</v>
      </c>
      <c r="H2489" s="11">
        <v>0.75</v>
      </c>
      <c r="I2489" s="11">
        <v>0</v>
      </c>
      <c r="J2489" s="11">
        <v>0</v>
      </c>
      <c r="K2489" s="11">
        <v>0</v>
      </c>
      <c r="L2489" s="11">
        <v>0.25</v>
      </c>
      <c r="M2489" s="12">
        <v>0.52980000000000005</v>
      </c>
      <c r="N2489" s="12">
        <v>0</v>
      </c>
      <c r="O2489" s="12">
        <v>0.18382499999999999</v>
      </c>
      <c r="P2489" s="12">
        <v>0</v>
      </c>
      <c r="Q2489" s="12">
        <v>0.28637499999999999</v>
      </c>
    </row>
    <row r="2490" spans="5:17" x14ac:dyDescent="0.25">
      <c r="E2490" s="4" t="s">
        <v>59</v>
      </c>
      <c r="F2490" s="4" t="s">
        <v>26</v>
      </c>
      <c r="G2490" s="4" t="s">
        <v>27</v>
      </c>
      <c r="H2490" s="11">
        <v>0.25</v>
      </c>
      <c r="I2490" s="11">
        <v>0</v>
      </c>
      <c r="J2490" s="11">
        <v>0.75</v>
      </c>
      <c r="K2490" s="11">
        <v>0</v>
      </c>
      <c r="L2490" s="11">
        <v>0</v>
      </c>
      <c r="M2490" s="12">
        <v>7.9424999999999996E-2</v>
      </c>
      <c r="N2490" s="12">
        <v>0</v>
      </c>
      <c r="O2490" s="12">
        <v>0.92057500000000003</v>
      </c>
      <c r="P2490" s="12">
        <v>0</v>
      </c>
      <c r="Q2490" s="12">
        <v>0</v>
      </c>
    </row>
    <row r="2491" spans="5:17" x14ac:dyDescent="0.25">
      <c r="E2491" s="4" t="s">
        <v>59</v>
      </c>
      <c r="F2491" s="4" t="s">
        <v>28</v>
      </c>
      <c r="G2491" s="4" t="s">
        <v>27</v>
      </c>
      <c r="H2491" s="11">
        <v>0.25</v>
      </c>
      <c r="I2491" s="11">
        <v>0</v>
      </c>
      <c r="J2491" s="11">
        <v>0.75</v>
      </c>
      <c r="K2491" s="11">
        <v>0</v>
      </c>
      <c r="L2491" s="11">
        <v>0</v>
      </c>
      <c r="M2491" s="12">
        <v>7.9975000000000004E-2</v>
      </c>
      <c r="N2491" s="12">
        <v>0</v>
      </c>
      <c r="O2491" s="12">
        <v>0.92002499999999998</v>
      </c>
      <c r="P2491" s="12">
        <v>0</v>
      </c>
      <c r="Q2491" s="12">
        <v>0</v>
      </c>
    </row>
    <row r="2492" spans="5:17" x14ac:dyDescent="0.25">
      <c r="E2492" s="4" t="s">
        <v>59</v>
      </c>
      <c r="F2492" s="4" t="s">
        <v>29</v>
      </c>
      <c r="G2492" s="4" t="s">
        <v>27</v>
      </c>
      <c r="H2492" s="11">
        <v>0.25</v>
      </c>
      <c r="I2492" s="11">
        <v>0</v>
      </c>
      <c r="J2492" s="11">
        <v>0.75</v>
      </c>
      <c r="K2492" s="11">
        <v>0</v>
      </c>
      <c r="L2492" s="11">
        <v>0</v>
      </c>
      <c r="M2492" s="12">
        <v>7.6475000000000001E-2</v>
      </c>
      <c r="N2492" s="12">
        <v>0</v>
      </c>
      <c r="O2492" s="12">
        <v>0.92352500000000004</v>
      </c>
      <c r="P2492" s="12">
        <v>0</v>
      </c>
      <c r="Q2492" s="12">
        <v>0</v>
      </c>
    </row>
    <row r="2493" spans="5:17" x14ac:dyDescent="0.25">
      <c r="E2493" s="4" t="s">
        <v>59</v>
      </c>
      <c r="F2493" s="4" t="s">
        <v>30</v>
      </c>
      <c r="G2493" s="4" t="s">
        <v>27</v>
      </c>
      <c r="H2493" s="11">
        <v>0.25</v>
      </c>
      <c r="I2493" s="11">
        <v>0</v>
      </c>
      <c r="J2493" s="11">
        <v>0.75</v>
      </c>
      <c r="K2493" s="11">
        <v>0</v>
      </c>
      <c r="L2493" s="11">
        <v>0</v>
      </c>
      <c r="M2493" s="12">
        <v>7.9200000000000007E-2</v>
      </c>
      <c r="N2493" s="12">
        <v>0</v>
      </c>
      <c r="O2493" s="12">
        <v>0.92079999999999995</v>
      </c>
      <c r="P2493" s="12">
        <v>0</v>
      </c>
      <c r="Q2493" s="12">
        <v>0</v>
      </c>
    </row>
    <row r="2494" spans="5:17" x14ac:dyDescent="0.25">
      <c r="E2494" s="4" t="s">
        <v>59</v>
      </c>
      <c r="F2494" s="4" t="s">
        <v>31</v>
      </c>
      <c r="G2494" s="4" t="s">
        <v>27</v>
      </c>
      <c r="H2494" s="11">
        <v>0.25</v>
      </c>
      <c r="I2494" s="11">
        <v>0</v>
      </c>
      <c r="J2494" s="11">
        <v>0.75</v>
      </c>
      <c r="K2494" s="11">
        <v>0</v>
      </c>
      <c r="L2494" s="11">
        <v>0</v>
      </c>
      <c r="M2494" s="12">
        <v>7.8200000000000006E-2</v>
      </c>
      <c r="N2494" s="12">
        <v>0</v>
      </c>
      <c r="O2494" s="12">
        <v>0.92179999999999995</v>
      </c>
      <c r="P2494" s="12">
        <v>0</v>
      </c>
      <c r="Q2494" s="12">
        <v>0</v>
      </c>
    </row>
    <row r="2495" spans="5:17" x14ac:dyDescent="0.25">
      <c r="E2495" s="4" t="s">
        <v>59</v>
      </c>
      <c r="F2495" s="4" t="s">
        <v>32</v>
      </c>
      <c r="G2495" s="4" t="s">
        <v>27</v>
      </c>
      <c r="H2495" s="11">
        <v>0.25</v>
      </c>
      <c r="I2495" s="11">
        <v>0</v>
      </c>
      <c r="J2495" s="11">
        <v>0</v>
      </c>
      <c r="K2495" s="11">
        <v>0.75</v>
      </c>
      <c r="L2495" s="11">
        <v>0</v>
      </c>
      <c r="M2495" s="12">
        <v>5.7599999999999998E-2</v>
      </c>
      <c r="N2495" s="12">
        <v>0</v>
      </c>
      <c r="O2495" s="12">
        <v>0.18279999999999999</v>
      </c>
      <c r="P2495" s="12">
        <v>0.63977499999999998</v>
      </c>
      <c r="Q2495" s="12">
        <v>0.119825</v>
      </c>
    </row>
    <row r="2496" spans="5:17" x14ac:dyDescent="0.25">
      <c r="E2496" s="4" t="s">
        <v>59</v>
      </c>
      <c r="F2496" s="4" t="s">
        <v>33</v>
      </c>
      <c r="G2496" s="4" t="s">
        <v>27</v>
      </c>
      <c r="H2496" s="11">
        <v>0.25</v>
      </c>
      <c r="I2496" s="11">
        <v>0</v>
      </c>
      <c r="J2496" s="11">
        <v>0</v>
      </c>
      <c r="K2496" s="11">
        <v>0.75</v>
      </c>
      <c r="L2496" s="11">
        <v>0</v>
      </c>
      <c r="M2496" s="12">
        <v>5.7375000000000002E-2</v>
      </c>
      <c r="N2496" s="12">
        <v>0</v>
      </c>
      <c r="O2496" s="12">
        <v>0.18279999999999999</v>
      </c>
      <c r="P2496" s="12">
        <v>0.63567499999999999</v>
      </c>
      <c r="Q2496" s="12">
        <v>0.12415</v>
      </c>
    </row>
    <row r="2497" spans="5:17" x14ac:dyDescent="0.25">
      <c r="E2497" s="4" t="s">
        <v>59</v>
      </c>
      <c r="F2497" s="4" t="s">
        <v>34</v>
      </c>
      <c r="G2497" s="4" t="s">
        <v>27</v>
      </c>
      <c r="H2497" s="11">
        <v>0.25</v>
      </c>
      <c r="I2497" s="11">
        <v>0</v>
      </c>
      <c r="J2497" s="11">
        <v>0</v>
      </c>
      <c r="K2497" s="11">
        <v>0.75</v>
      </c>
      <c r="L2497" s="11">
        <v>0</v>
      </c>
      <c r="M2497" s="12">
        <v>5.8250000000000003E-2</v>
      </c>
      <c r="N2497" s="12">
        <v>0</v>
      </c>
      <c r="O2497" s="12">
        <v>0.18279999999999999</v>
      </c>
      <c r="P2497" s="12">
        <v>0.63770000000000004</v>
      </c>
      <c r="Q2497" s="12">
        <v>0.12125</v>
      </c>
    </row>
    <row r="2498" spans="5:17" x14ac:dyDescent="0.25">
      <c r="E2498" s="4" t="s">
        <v>59</v>
      </c>
      <c r="F2498" s="4" t="s">
        <v>35</v>
      </c>
      <c r="G2498" s="4" t="s">
        <v>27</v>
      </c>
      <c r="H2498" s="11">
        <v>0.25</v>
      </c>
      <c r="I2498" s="11">
        <v>0</v>
      </c>
      <c r="J2498" s="11">
        <v>0</v>
      </c>
      <c r="K2498" s="11">
        <v>0.75</v>
      </c>
      <c r="L2498" s="11">
        <v>0</v>
      </c>
      <c r="M2498" s="12">
        <v>5.5774999999999998E-2</v>
      </c>
      <c r="N2498" s="12">
        <v>0</v>
      </c>
      <c r="O2498" s="12">
        <v>0.18279999999999999</v>
      </c>
      <c r="P2498" s="12">
        <v>0.64022500000000004</v>
      </c>
      <c r="Q2498" s="12">
        <v>0.1212</v>
      </c>
    </row>
    <row r="2499" spans="5:17" x14ac:dyDescent="0.25">
      <c r="E2499" s="4" t="s">
        <v>59</v>
      </c>
      <c r="F2499" s="4" t="s">
        <v>36</v>
      </c>
      <c r="G2499" s="4" t="s">
        <v>27</v>
      </c>
      <c r="H2499" s="11">
        <v>0.25</v>
      </c>
      <c r="I2499" s="11">
        <v>0</v>
      </c>
      <c r="J2499" s="11">
        <v>0</v>
      </c>
      <c r="K2499" s="11">
        <v>0.75</v>
      </c>
      <c r="L2499" s="11">
        <v>0</v>
      </c>
      <c r="M2499" s="12">
        <v>5.8450000000000002E-2</v>
      </c>
      <c r="N2499" s="12">
        <v>0</v>
      </c>
      <c r="O2499" s="12">
        <v>0.18279999999999999</v>
      </c>
      <c r="P2499" s="12">
        <v>0.63754999999999995</v>
      </c>
      <c r="Q2499" s="12">
        <v>0.1212</v>
      </c>
    </row>
    <row r="2500" spans="5:17" x14ac:dyDescent="0.25">
      <c r="E2500" s="4" t="s">
        <v>59</v>
      </c>
      <c r="F2500" s="4" t="s">
        <v>37</v>
      </c>
      <c r="G2500" s="4" t="s">
        <v>27</v>
      </c>
      <c r="H2500" s="11">
        <v>0.25</v>
      </c>
      <c r="I2500" s="11">
        <v>0</v>
      </c>
      <c r="J2500" s="11">
        <v>0</v>
      </c>
      <c r="K2500" s="11">
        <v>0.75</v>
      </c>
      <c r="L2500" s="11">
        <v>0</v>
      </c>
      <c r="M2500" s="12">
        <v>2.8E-3</v>
      </c>
      <c r="N2500" s="12">
        <v>0</v>
      </c>
      <c r="O2500" s="12">
        <v>0.18279999999999999</v>
      </c>
      <c r="P2500" s="12">
        <v>0.63990000000000002</v>
      </c>
      <c r="Q2500" s="12">
        <v>0.17449999999999999</v>
      </c>
    </row>
    <row r="2501" spans="5:17" x14ac:dyDescent="0.25">
      <c r="E2501" s="4" t="s">
        <v>59</v>
      </c>
      <c r="F2501" s="4" t="s">
        <v>38</v>
      </c>
      <c r="G2501" s="4" t="s">
        <v>27</v>
      </c>
      <c r="H2501" s="11">
        <v>0</v>
      </c>
      <c r="I2501" s="11">
        <v>0.25</v>
      </c>
      <c r="J2501" s="11">
        <v>0.75</v>
      </c>
      <c r="K2501" s="11">
        <v>0</v>
      </c>
      <c r="L2501" s="11">
        <v>0</v>
      </c>
      <c r="M2501" s="12">
        <v>7.8600000000000003E-2</v>
      </c>
      <c r="N2501" s="12">
        <v>0.14729999999999999</v>
      </c>
      <c r="O2501" s="12">
        <v>0.73534999999999995</v>
      </c>
      <c r="P2501" s="12">
        <v>3.875E-2</v>
      </c>
      <c r="Q2501" s="12">
        <v>0</v>
      </c>
    </row>
    <row r="2502" spans="5:17" x14ac:dyDescent="0.25">
      <c r="E2502" s="4" t="s">
        <v>59</v>
      </c>
      <c r="F2502" s="4" t="s">
        <v>39</v>
      </c>
      <c r="G2502" s="4" t="s">
        <v>27</v>
      </c>
      <c r="H2502" s="11">
        <v>0</v>
      </c>
      <c r="I2502" s="11">
        <v>0.25</v>
      </c>
      <c r="J2502" s="11">
        <v>0.75</v>
      </c>
      <c r="K2502" s="11">
        <v>0</v>
      </c>
      <c r="L2502" s="11">
        <v>0</v>
      </c>
      <c r="M2502" s="12">
        <v>7.6950000000000005E-2</v>
      </c>
      <c r="N2502" s="12">
        <v>0.14729999999999999</v>
      </c>
      <c r="O2502" s="12">
        <v>0.73699999999999999</v>
      </c>
      <c r="P2502" s="12">
        <v>3.875E-2</v>
      </c>
      <c r="Q2502" s="12">
        <v>0</v>
      </c>
    </row>
    <row r="2503" spans="5:17" x14ac:dyDescent="0.25">
      <c r="E2503" s="4" t="s">
        <v>59</v>
      </c>
      <c r="F2503" s="4" t="s">
        <v>40</v>
      </c>
      <c r="G2503" s="4" t="s">
        <v>27</v>
      </c>
      <c r="H2503" s="11">
        <v>0</v>
      </c>
      <c r="I2503" s="11">
        <v>0.25</v>
      </c>
      <c r="J2503" s="11">
        <v>0.75</v>
      </c>
      <c r="K2503" s="11">
        <v>0</v>
      </c>
      <c r="L2503" s="11">
        <v>0</v>
      </c>
      <c r="M2503" s="12">
        <v>7.7600000000000002E-2</v>
      </c>
      <c r="N2503" s="12">
        <v>0.14729999999999999</v>
      </c>
      <c r="O2503" s="12">
        <v>0.73634999999999995</v>
      </c>
      <c r="P2503" s="12">
        <v>3.875E-2</v>
      </c>
      <c r="Q2503" s="12">
        <v>0</v>
      </c>
    </row>
    <row r="2504" spans="5:17" x14ac:dyDescent="0.25">
      <c r="E2504" s="4" t="s">
        <v>59</v>
      </c>
      <c r="F2504" s="4" t="s">
        <v>41</v>
      </c>
      <c r="G2504" s="4" t="s">
        <v>27</v>
      </c>
      <c r="H2504" s="11">
        <v>0</v>
      </c>
      <c r="I2504" s="11">
        <v>0.25</v>
      </c>
      <c r="J2504" s="11">
        <v>0.75</v>
      </c>
      <c r="K2504" s="11">
        <v>0</v>
      </c>
      <c r="L2504" s="11">
        <v>0</v>
      </c>
      <c r="M2504" s="12">
        <v>7.8075000000000006E-2</v>
      </c>
      <c r="N2504" s="12">
        <v>0.14729999999999999</v>
      </c>
      <c r="O2504" s="12">
        <v>0.73587499999999995</v>
      </c>
      <c r="P2504" s="12">
        <v>3.875E-2</v>
      </c>
      <c r="Q2504" s="12">
        <v>0</v>
      </c>
    </row>
    <row r="2505" spans="5:17" x14ac:dyDescent="0.25">
      <c r="E2505" s="4" t="s">
        <v>59</v>
      </c>
      <c r="F2505" s="4" t="s">
        <v>42</v>
      </c>
      <c r="G2505" s="4" t="s">
        <v>27</v>
      </c>
      <c r="H2505" s="11">
        <v>0</v>
      </c>
      <c r="I2505" s="11">
        <v>0.25</v>
      </c>
      <c r="J2505" s="11">
        <v>0.75</v>
      </c>
      <c r="K2505" s="11">
        <v>0</v>
      </c>
      <c r="L2505" s="11">
        <v>0</v>
      </c>
      <c r="M2505" s="12">
        <v>7.8450000000000006E-2</v>
      </c>
      <c r="N2505" s="12">
        <v>0.14729999999999999</v>
      </c>
      <c r="O2505" s="12">
        <v>0.73550000000000004</v>
      </c>
      <c r="P2505" s="12">
        <v>3.875E-2</v>
      </c>
      <c r="Q2505" s="12">
        <v>0</v>
      </c>
    </row>
    <row r="2506" spans="5:17" x14ac:dyDescent="0.25">
      <c r="E2506" s="4" t="s">
        <v>59</v>
      </c>
      <c r="F2506" s="4" t="s">
        <v>43</v>
      </c>
      <c r="G2506" s="4" t="s">
        <v>27</v>
      </c>
      <c r="H2506" s="11">
        <v>0</v>
      </c>
      <c r="I2506" s="11">
        <v>0.25</v>
      </c>
      <c r="J2506" s="11">
        <v>0.75</v>
      </c>
      <c r="K2506" s="11">
        <v>0</v>
      </c>
      <c r="L2506" s="11">
        <v>0</v>
      </c>
      <c r="M2506" s="12">
        <v>7.6624999999999999E-2</v>
      </c>
      <c r="N2506" s="12">
        <v>0.14729999999999999</v>
      </c>
      <c r="O2506" s="12">
        <v>0.73732500000000001</v>
      </c>
      <c r="P2506" s="12">
        <v>3.875E-2</v>
      </c>
      <c r="Q2506" s="12">
        <v>0</v>
      </c>
    </row>
    <row r="2507" spans="5:17" x14ac:dyDescent="0.25">
      <c r="E2507" s="4" t="s">
        <v>59</v>
      </c>
      <c r="F2507" s="4" t="s">
        <v>44</v>
      </c>
      <c r="G2507" s="4" t="s">
        <v>27</v>
      </c>
      <c r="H2507" s="11">
        <v>0</v>
      </c>
      <c r="I2507" s="11">
        <v>0.25</v>
      </c>
      <c r="J2507" s="11">
        <v>0</v>
      </c>
      <c r="K2507" s="11">
        <v>0.75</v>
      </c>
      <c r="L2507" s="11">
        <v>0</v>
      </c>
      <c r="M2507" s="12">
        <v>0</v>
      </c>
      <c r="N2507" s="12">
        <v>0.14729999999999999</v>
      </c>
      <c r="O2507" s="12">
        <v>0</v>
      </c>
      <c r="P2507" s="12">
        <v>0.85270000000000001</v>
      </c>
      <c r="Q2507" s="12">
        <v>0</v>
      </c>
    </row>
    <row r="2508" spans="5:17" x14ac:dyDescent="0.25">
      <c r="E2508" s="4" t="s">
        <v>59</v>
      </c>
      <c r="F2508" s="4" t="s">
        <v>45</v>
      </c>
      <c r="G2508" s="4" t="s">
        <v>27</v>
      </c>
      <c r="H2508" s="11">
        <v>0</v>
      </c>
      <c r="I2508" s="11">
        <v>0.25</v>
      </c>
      <c r="J2508" s="11">
        <v>0</v>
      </c>
      <c r="K2508" s="11">
        <v>0.75</v>
      </c>
      <c r="L2508" s="11">
        <v>0</v>
      </c>
      <c r="M2508" s="12">
        <v>0</v>
      </c>
      <c r="N2508" s="12">
        <v>0.14729999999999999</v>
      </c>
      <c r="O2508" s="12">
        <v>0</v>
      </c>
      <c r="P2508" s="12">
        <v>0.85270000000000001</v>
      </c>
      <c r="Q2508" s="12">
        <v>0</v>
      </c>
    </row>
    <row r="2509" spans="5:17" x14ac:dyDescent="0.25">
      <c r="E2509" s="4" t="s">
        <v>59</v>
      </c>
      <c r="F2509" s="4" t="s">
        <v>46</v>
      </c>
      <c r="G2509" s="4" t="s">
        <v>27</v>
      </c>
      <c r="H2509" s="11">
        <v>0</v>
      </c>
      <c r="I2509" s="11">
        <v>0.25</v>
      </c>
      <c r="J2509" s="11">
        <v>0</v>
      </c>
      <c r="K2509" s="11">
        <v>0.75</v>
      </c>
      <c r="L2509" s="11">
        <v>0</v>
      </c>
      <c r="M2509" s="12">
        <v>0</v>
      </c>
      <c r="N2509" s="12">
        <v>0.14729999999999999</v>
      </c>
      <c r="O2509" s="12">
        <v>0</v>
      </c>
      <c r="P2509" s="12">
        <v>0.85270000000000001</v>
      </c>
      <c r="Q2509" s="12">
        <v>0</v>
      </c>
    </row>
    <row r="2510" spans="5:17" x14ac:dyDescent="0.25">
      <c r="E2510" s="4" t="s">
        <v>59</v>
      </c>
      <c r="F2510" s="4" t="s">
        <v>47</v>
      </c>
      <c r="G2510" s="4" t="s">
        <v>27</v>
      </c>
      <c r="H2510" s="11">
        <v>0</v>
      </c>
      <c r="I2510" s="11">
        <v>0.25</v>
      </c>
      <c r="J2510" s="11">
        <v>0</v>
      </c>
      <c r="K2510" s="11">
        <v>0.75</v>
      </c>
      <c r="L2510" s="11">
        <v>0</v>
      </c>
      <c r="M2510" s="12">
        <v>0</v>
      </c>
      <c r="N2510" s="12">
        <v>0.14729999999999999</v>
      </c>
      <c r="O2510" s="12">
        <v>0</v>
      </c>
      <c r="P2510" s="12">
        <v>0.85270000000000001</v>
      </c>
      <c r="Q2510" s="12">
        <v>0</v>
      </c>
    </row>
    <row r="2511" spans="5:17" x14ac:dyDescent="0.25">
      <c r="E2511" s="4" t="s">
        <v>59</v>
      </c>
      <c r="F2511" s="4" t="s">
        <v>48</v>
      </c>
      <c r="G2511" s="4" t="s">
        <v>27</v>
      </c>
      <c r="H2511" s="11">
        <v>0</v>
      </c>
      <c r="I2511" s="11">
        <v>0.25</v>
      </c>
      <c r="J2511" s="11">
        <v>0</v>
      </c>
      <c r="K2511" s="11">
        <v>0.75</v>
      </c>
      <c r="L2511" s="11">
        <v>0</v>
      </c>
      <c r="M2511" s="12">
        <v>0</v>
      </c>
      <c r="N2511" s="12">
        <v>0.14729999999999999</v>
      </c>
      <c r="O2511" s="12">
        <v>0</v>
      </c>
      <c r="P2511" s="12">
        <v>0.85270000000000001</v>
      </c>
      <c r="Q2511" s="12">
        <v>0</v>
      </c>
    </row>
    <row r="2512" spans="5:17" x14ac:dyDescent="0.25">
      <c r="E2512" s="4" t="s">
        <v>59</v>
      </c>
      <c r="F2512" s="4" t="s">
        <v>49</v>
      </c>
      <c r="G2512" s="4" t="s">
        <v>27</v>
      </c>
      <c r="H2512" s="11">
        <v>0</v>
      </c>
      <c r="I2512" s="11">
        <v>0.25</v>
      </c>
      <c r="J2512" s="11">
        <v>0</v>
      </c>
      <c r="K2512" s="11">
        <v>0.75</v>
      </c>
      <c r="L2512" s="11">
        <v>0</v>
      </c>
      <c r="M2512" s="12">
        <v>0</v>
      </c>
      <c r="N2512" s="12">
        <v>0.14729999999999999</v>
      </c>
      <c r="O2512" s="12">
        <v>0</v>
      </c>
      <c r="P2512" s="12">
        <v>0.85270000000000001</v>
      </c>
      <c r="Q2512" s="12">
        <v>0</v>
      </c>
    </row>
    <row r="2513" spans="5:17" x14ac:dyDescent="0.25">
      <c r="E2513" s="4" t="s">
        <v>59</v>
      </c>
      <c r="F2513" s="4" t="s">
        <v>28</v>
      </c>
      <c r="G2513" s="4" t="s">
        <v>26</v>
      </c>
      <c r="H2513" s="11">
        <v>0.25</v>
      </c>
      <c r="I2513" s="11">
        <v>0</v>
      </c>
      <c r="J2513" s="11">
        <v>0.75</v>
      </c>
      <c r="K2513" s="11">
        <v>0</v>
      </c>
      <c r="L2513" s="11">
        <v>0</v>
      </c>
      <c r="M2513" s="12">
        <v>8.0350000000000005E-2</v>
      </c>
      <c r="N2513" s="12">
        <v>0</v>
      </c>
      <c r="O2513" s="12">
        <v>0.91964999999999997</v>
      </c>
      <c r="P2513" s="12">
        <v>0</v>
      </c>
      <c r="Q2513" s="12">
        <v>0</v>
      </c>
    </row>
    <row r="2514" spans="5:17" x14ac:dyDescent="0.25">
      <c r="E2514" s="4" t="s">
        <v>59</v>
      </c>
      <c r="F2514" s="4" t="s">
        <v>29</v>
      </c>
      <c r="G2514" s="4" t="s">
        <v>26</v>
      </c>
      <c r="H2514" s="11">
        <v>0.25</v>
      </c>
      <c r="I2514" s="11">
        <v>0</v>
      </c>
      <c r="J2514" s="11">
        <v>0.75</v>
      </c>
      <c r="K2514" s="11">
        <v>0</v>
      </c>
      <c r="L2514" s="11">
        <v>0</v>
      </c>
      <c r="M2514" s="12">
        <v>7.6850000000000002E-2</v>
      </c>
      <c r="N2514" s="12">
        <v>0</v>
      </c>
      <c r="O2514" s="12">
        <v>0.92315000000000003</v>
      </c>
      <c r="P2514" s="12">
        <v>0</v>
      </c>
      <c r="Q2514" s="12">
        <v>0</v>
      </c>
    </row>
    <row r="2515" spans="5:17" x14ac:dyDescent="0.25">
      <c r="E2515" s="4" t="s">
        <v>59</v>
      </c>
      <c r="F2515" s="4" t="s">
        <v>30</v>
      </c>
      <c r="G2515" s="4" t="s">
        <v>26</v>
      </c>
      <c r="H2515" s="11">
        <v>0.25</v>
      </c>
      <c r="I2515" s="11">
        <v>0</v>
      </c>
      <c r="J2515" s="11">
        <v>0.75</v>
      </c>
      <c r="K2515" s="11">
        <v>0</v>
      </c>
      <c r="L2515" s="11">
        <v>0</v>
      </c>
      <c r="M2515" s="12">
        <v>7.9575000000000007E-2</v>
      </c>
      <c r="N2515" s="12">
        <v>0</v>
      </c>
      <c r="O2515" s="12">
        <v>0.92042500000000005</v>
      </c>
      <c r="P2515" s="12">
        <v>0</v>
      </c>
      <c r="Q2515" s="12">
        <v>0</v>
      </c>
    </row>
    <row r="2516" spans="5:17" x14ac:dyDescent="0.25">
      <c r="E2516" s="4" t="s">
        <v>59</v>
      </c>
      <c r="F2516" s="4" t="s">
        <v>31</v>
      </c>
      <c r="G2516" s="4" t="s">
        <v>26</v>
      </c>
      <c r="H2516" s="11">
        <v>0.25</v>
      </c>
      <c r="I2516" s="11">
        <v>0</v>
      </c>
      <c r="J2516" s="11">
        <v>0.75</v>
      </c>
      <c r="K2516" s="11">
        <v>0</v>
      </c>
      <c r="L2516" s="11">
        <v>0</v>
      </c>
      <c r="M2516" s="12">
        <v>7.8575000000000006E-2</v>
      </c>
      <c r="N2516" s="12">
        <v>0</v>
      </c>
      <c r="O2516" s="12">
        <v>0.92142500000000005</v>
      </c>
      <c r="P2516" s="12">
        <v>0</v>
      </c>
      <c r="Q2516" s="12">
        <v>0</v>
      </c>
    </row>
    <row r="2517" spans="5:17" x14ac:dyDescent="0.25">
      <c r="E2517" s="4" t="s">
        <v>59</v>
      </c>
      <c r="F2517" s="4" t="s">
        <v>32</v>
      </c>
      <c r="G2517" s="4" t="s">
        <v>26</v>
      </c>
      <c r="H2517" s="11">
        <v>0.25</v>
      </c>
      <c r="I2517" s="11">
        <v>0</v>
      </c>
      <c r="J2517" s="11">
        <v>0</v>
      </c>
      <c r="K2517" s="11">
        <v>0.75</v>
      </c>
      <c r="L2517" s="11">
        <v>0</v>
      </c>
      <c r="M2517" s="12">
        <v>5.7974999999999999E-2</v>
      </c>
      <c r="N2517" s="12">
        <v>0</v>
      </c>
      <c r="O2517" s="12">
        <v>0.18279999999999999</v>
      </c>
      <c r="P2517" s="12">
        <v>0.6411</v>
      </c>
      <c r="Q2517" s="12">
        <v>0.11812499999999999</v>
      </c>
    </row>
    <row r="2518" spans="5:17" x14ac:dyDescent="0.25">
      <c r="E2518" s="4" t="s">
        <v>59</v>
      </c>
      <c r="F2518" s="4" t="s">
        <v>33</v>
      </c>
      <c r="G2518" s="4" t="s">
        <v>26</v>
      </c>
      <c r="H2518" s="11">
        <v>0.25</v>
      </c>
      <c r="I2518" s="11">
        <v>0</v>
      </c>
      <c r="J2518" s="11">
        <v>0</v>
      </c>
      <c r="K2518" s="11">
        <v>0.75</v>
      </c>
      <c r="L2518" s="11">
        <v>0</v>
      </c>
      <c r="M2518" s="12">
        <v>5.7750000000000003E-2</v>
      </c>
      <c r="N2518" s="12">
        <v>0</v>
      </c>
      <c r="O2518" s="12">
        <v>0.18279999999999999</v>
      </c>
      <c r="P2518" s="12">
        <v>0.63700000000000001</v>
      </c>
      <c r="Q2518" s="12">
        <v>0.12245</v>
      </c>
    </row>
    <row r="2519" spans="5:17" x14ac:dyDescent="0.25">
      <c r="E2519" s="4" t="s">
        <v>59</v>
      </c>
      <c r="F2519" s="4" t="s">
        <v>34</v>
      </c>
      <c r="G2519" s="4" t="s">
        <v>26</v>
      </c>
      <c r="H2519" s="11">
        <v>0.25</v>
      </c>
      <c r="I2519" s="11">
        <v>0</v>
      </c>
      <c r="J2519" s="11">
        <v>0</v>
      </c>
      <c r="K2519" s="11">
        <v>0.75</v>
      </c>
      <c r="L2519" s="11">
        <v>0</v>
      </c>
      <c r="M2519" s="12">
        <v>5.8624999999999997E-2</v>
      </c>
      <c r="N2519" s="12">
        <v>0</v>
      </c>
      <c r="O2519" s="12">
        <v>0.18279999999999999</v>
      </c>
      <c r="P2519" s="12">
        <v>0.63902499999999995</v>
      </c>
      <c r="Q2519" s="12">
        <v>0.11955</v>
      </c>
    </row>
    <row r="2520" spans="5:17" x14ac:dyDescent="0.25">
      <c r="E2520" s="4" t="s">
        <v>59</v>
      </c>
      <c r="F2520" s="4" t="s">
        <v>35</v>
      </c>
      <c r="G2520" s="4" t="s">
        <v>26</v>
      </c>
      <c r="H2520" s="11">
        <v>0.25</v>
      </c>
      <c r="I2520" s="11">
        <v>0</v>
      </c>
      <c r="J2520" s="11">
        <v>0</v>
      </c>
      <c r="K2520" s="11">
        <v>0.75</v>
      </c>
      <c r="L2520" s="11">
        <v>0</v>
      </c>
      <c r="M2520" s="12">
        <v>5.6149999999999999E-2</v>
      </c>
      <c r="N2520" s="12">
        <v>0</v>
      </c>
      <c r="O2520" s="12">
        <v>0.18279999999999999</v>
      </c>
      <c r="P2520" s="12">
        <v>0.64154999999999995</v>
      </c>
      <c r="Q2520" s="12">
        <v>0.1195</v>
      </c>
    </row>
    <row r="2521" spans="5:17" x14ac:dyDescent="0.25">
      <c r="E2521" s="4" t="s">
        <v>59</v>
      </c>
      <c r="F2521" s="4" t="s">
        <v>36</v>
      </c>
      <c r="G2521" s="4" t="s">
        <v>26</v>
      </c>
      <c r="H2521" s="11">
        <v>0.25</v>
      </c>
      <c r="I2521" s="11">
        <v>0</v>
      </c>
      <c r="J2521" s="11">
        <v>0</v>
      </c>
      <c r="K2521" s="11">
        <v>0.75</v>
      </c>
      <c r="L2521" s="11">
        <v>0</v>
      </c>
      <c r="M2521" s="12">
        <v>5.8825000000000002E-2</v>
      </c>
      <c r="N2521" s="12">
        <v>0</v>
      </c>
      <c r="O2521" s="12">
        <v>0.18279999999999999</v>
      </c>
      <c r="P2521" s="12">
        <v>0.63887499999999997</v>
      </c>
      <c r="Q2521" s="12">
        <v>0.1195</v>
      </c>
    </row>
    <row r="2522" spans="5:17" x14ac:dyDescent="0.25">
      <c r="E2522" s="4" t="s">
        <v>59</v>
      </c>
      <c r="F2522" s="4" t="s">
        <v>37</v>
      </c>
      <c r="G2522" s="4" t="s">
        <v>26</v>
      </c>
      <c r="H2522" s="11">
        <v>0.25</v>
      </c>
      <c r="I2522" s="11">
        <v>0</v>
      </c>
      <c r="J2522" s="11">
        <v>0</v>
      </c>
      <c r="K2522" s="11">
        <v>0.75</v>
      </c>
      <c r="L2522" s="11">
        <v>0</v>
      </c>
      <c r="M2522" s="12">
        <v>2.8E-3</v>
      </c>
      <c r="N2522" s="12">
        <v>0</v>
      </c>
      <c r="O2522" s="12">
        <v>0.18279999999999999</v>
      </c>
      <c r="P2522" s="12">
        <v>0.64122500000000004</v>
      </c>
      <c r="Q2522" s="12">
        <v>0.173175</v>
      </c>
    </row>
    <row r="2523" spans="5:17" x14ac:dyDescent="0.25">
      <c r="E2523" s="4" t="s">
        <v>59</v>
      </c>
      <c r="F2523" s="4" t="s">
        <v>38</v>
      </c>
      <c r="G2523" s="4" t="s">
        <v>26</v>
      </c>
      <c r="H2523" s="11">
        <v>0</v>
      </c>
      <c r="I2523" s="11">
        <v>0.25</v>
      </c>
      <c r="J2523" s="11">
        <v>0.75</v>
      </c>
      <c r="K2523" s="11">
        <v>0</v>
      </c>
      <c r="L2523" s="11">
        <v>0</v>
      </c>
      <c r="M2523" s="12">
        <v>7.8975000000000004E-2</v>
      </c>
      <c r="N2523" s="12">
        <v>0.14729999999999999</v>
      </c>
      <c r="O2523" s="12">
        <v>0.73497500000000004</v>
      </c>
      <c r="P2523" s="12">
        <v>3.875E-2</v>
      </c>
      <c r="Q2523" s="12">
        <v>0</v>
      </c>
    </row>
    <row r="2524" spans="5:17" x14ac:dyDescent="0.25">
      <c r="E2524" s="4" t="s">
        <v>59</v>
      </c>
      <c r="F2524" s="4" t="s">
        <v>39</v>
      </c>
      <c r="G2524" s="4" t="s">
        <v>26</v>
      </c>
      <c r="H2524" s="11">
        <v>0</v>
      </c>
      <c r="I2524" s="11">
        <v>0.25</v>
      </c>
      <c r="J2524" s="11">
        <v>0.75</v>
      </c>
      <c r="K2524" s="11">
        <v>0</v>
      </c>
      <c r="L2524" s="11">
        <v>0</v>
      </c>
      <c r="M2524" s="12">
        <v>7.7325000000000005E-2</v>
      </c>
      <c r="N2524" s="12">
        <v>0.14729999999999999</v>
      </c>
      <c r="O2524" s="12">
        <v>0.73662499999999997</v>
      </c>
      <c r="P2524" s="12">
        <v>3.875E-2</v>
      </c>
      <c r="Q2524" s="12">
        <v>0</v>
      </c>
    </row>
    <row r="2525" spans="5:17" x14ac:dyDescent="0.25">
      <c r="E2525" s="4" t="s">
        <v>59</v>
      </c>
      <c r="F2525" s="4" t="s">
        <v>40</v>
      </c>
      <c r="G2525" s="4" t="s">
        <v>26</v>
      </c>
      <c r="H2525" s="11">
        <v>0</v>
      </c>
      <c r="I2525" s="11">
        <v>0.25</v>
      </c>
      <c r="J2525" s="11">
        <v>0.75</v>
      </c>
      <c r="K2525" s="11">
        <v>0</v>
      </c>
      <c r="L2525" s="11">
        <v>0</v>
      </c>
      <c r="M2525" s="12">
        <v>7.7975000000000003E-2</v>
      </c>
      <c r="N2525" s="12">
        <v>0.14729999999999999</v>
      </c>
      <c r="O2525" s="12">
        <v>0.67152500000000004</v>
      </c>
      <c r="P2525" s="12">
        <v>3.875E-2</v>
      </c>
      <c r="Q2525" s="12">
        <v>6.4449999999999993E-2</v>
      </c>
    </row>
    <row r="2526" spans="5:17" x14ac:dyDescent="0.25">
      <c r="E2526" s="4" t="s">
        <v>59</v>
      </c>
      <c r="F2526" s="4" t="s">
        <v>41</v>
      </c>
      <c r="G2526" s="4" t="s">
        <v>26</v>
      </c>
      <c r="H2526" s="11">
        <v>0</v>
      </c>
      <c r="I2526" s="11">
        <v>0.25</v>
      </c>
      <c r="J2526" s="11">
        <v>0.75</v>
      </c>
      <c r="K2526" s="11">
        <v>0</v>
      </c>
      <c r="L2526" s="11">
        <v>0</v>
      </c>
      <c r="M2526" s="12">
        <v>7.8450000000000006E-2</v>
      </c>
      <c r="N2526" s="12">
        <v>0.14729999999999999</v>
      </c>
      <c r="O2526" s="12">
        <v>0.67072500000000002</v>
      </c>
      <c r="P2526" s="12">
        <v>3.875E-2</v>
      </c>
      <c r="Q2526" s="12">
        <v>6.4774999999999999E-2</v>
      </c>
    </row>
    <row r="2527" spans="5:17" x14ac:dyDescent="0.25">
      <c r="E2527" s="4" t="s">
        <v>59</v>
      </c>
      <c r="F2527" s="4" t="s">
        <v>42</v>
      </c>
      <c r="G2527" s="4" t="s">
        <v>26</v>
      </c>
      <c r="H2527" s="11">
        <v>0</v>
      </c>
      <c r="I2527" s="11">
        <v>0.25</v>
      </c>
      <c r="J2527" s="11">
        <v>0.75</v>
      </c>
      <c r="K2527" s="11">
        <v>0</v>
      </c>
      <c r="L2527" s="11">
        <v>0</v>
      </c>
      <c r="M2527" s="12">
        <v>7.8825000000000006E-2</v>
      </c>
      <c r="N2527" s="12">
        <v>0.14729999999999999</v>
      </c>
      <c r="O2527" s="12">
        <v>0.73512500000000003</v>
      </c>
      <c r="P2527" s="12">
        <v>3.875E-2</v>
      </c>
      <c r="Q2527" s="12">
        <v>0</v>
      </c>
    </row>
    <row r="2528" spans="5:17" x14ac:dyDescent="0.25">
      <c r="E2528" s="4" t="s">
        <v>59</v>
      </c>
      <c r="F2528" s="4" t="s">
        <v>43</v>
      </c>
      <c r="G2528" s="4" t="s">
        <v>26</v>
      </c>
      <c r="H2528" s="11">
        <v>0</v>
      </c>
      <c r="I2528" s="11">
        <v>0.25</v>
      </c>
      <c r="J2528" s="11">
        <v>0.75</v>
      </c>
      <c r="K2528" s="11">
        <v>0</v>
      </c>
      <c r="L2528" s="11">
        <v>0</v>
      </c>
      <c r="M2528" s="12">
        <v>7.6999999999999999E-2</v>
      </c>
      <c r="N2528" s="12">
        <v>0.14729999999999999</v>
      </c>
      <c r="O2528" s="12">
        <v>0.67012499999999997</v>
      </c>
      <c r="P2528" s="12">
        <v>3.875E-2</v>
      </c>
      <c r="Q2528" s="12">
        <v>6.6824999999999996E-2</v>
      </c>
    </row>
    <row r="2529" spans="5:17" x14ac:dyDescent="0.25">
      <c r="E2529" s="4" t="s">
        <v>59</v>
      </c>
      <c r="F2529" s="4" t="s">
        <v>44</v>
      </c>
      <c r="G2529" s="4" t="s">
        <v>26</v>
      </c>
      <c r="H2529" s="11">
        <v>0</v>
      </c>
      <c r="I2529" s="11">
        <v>0.25</v>
      </c>
      <c r="J2529" s="11">
        <v>0</v>
      </c>
      <c r="K2529" s="11">
        <v>0.75</v>
      </c>
      <c r="L2529" s="11">
        <v>0</v>
      </c>
      <c r="M2529" s="12">
        <v>0</v>
      </c>
      <c r="N2529" s="12">
        <v>0.14729999999999999</v>
      </c>
      <c r="O2529" s="12">
        <v>0</v>
      </c>
      <c r="P2529" s="12">
        <v>0.85270000000000001</v>
      </c>
      <c r="Q2529" s="12">
        <v>0</v>
      </c>
    </row>
    <row r="2530" spans="5:17" x14ac:dyDescent="0.25">
      <c r="E2530" s="4" t="s">
        <v>59</v>
      </c>
      <c r="F2530" s="4" t="s">
        <v>45</v>
      </c>
      <c r="G2530" s="4" t="s">
        <v>26</v>
      </c>
      <c r="H2530" s="11">
        <v>0</v>
      </c>
      <c r="I2530" s="11">
        <v>0.25</v>
      </c>
      <c r="J2530" s="11">
        <v>0</v>
      </c>
      <c r="K2530" s="11">
        <v>0.75</v>
      </c>
      <c r="L2530" s="11">
        <v>0</v>
      </c>
      <c r="M2530" s="12">
        <v>0</v>
      </c>
      <c r="N2530" s="12">
        <v>0.14729999999999999</v>
      </c>
      <c r="O2530" s="12">
        <v>0</v>
      </c>
      <c r="P2530" s="12">
        <v>0.85270000000000001</v>
      </c>
      <c r="Q2530" s="12">
        <v>0</v>
      </c>
    </row>
    <row r="2531" spans="5:17" x14ac:dyDescent="0.25">
      <c r="E2531" s="4" t="s">
        <v>59</v>
      </c>
      <c r="F2531" s="4" t="s">
        <v>46</v>
      </c>
      <c r="G2531" s="4" t="s">
        <v>26</v>
      </c>
      <c r="H2531" s="11">
        <v>0</v>
      </c>
      <c r="I2531" s="11">
        <v>0.25</v>
      </c>
      <c r="J2531" s="11">
        <v>0</v>
      </c>
      <c r="K2531" s="11">
        <v>0.75</v>
      </c>
      <c r="L2531" s="11">
        <v>0</v>
      </c>
      <c r="M2531" s="12">
        <v>0</v>
      </c>
      <c r="N2531" s="12">
        <v>0.14729999999999999</v>
      </c>
      <c r="O2531" s="12">
        <v>0</v>
      </c>
      <c r="P2531" s="12">
        <v>0.85270000000000001</v>
      </c>
      <c r="Q2531" s="12">
        <v>0</v>
      </c>
    </row>
    <row r="2532" spans="5:17" x14ac:dyDescent="0.25">
      <c r="E2532" s="4" t="s">
        <v>59</v>
      </c>
      <c r="F2532" s="4" t="s">
        <v>47</v>
      </c>
      <c r="G2532" s="4" t="s">
        <v>26</v>
      </c>
      <c r="H2532" s="11">
        <v>0</v>
      </c>
      <c r="I2532" s="11">
        <v>0.25</v>
      </c>
      <c r="J2532" s="11">
        <v>0</v>
      </c>
      <c r="K2532" s="11">
        <v>0.75</v>
      </c>
      <c r="L2532" s="11">
        <v>0</v>
      </c>
      <c r="M2532" s="12">
        <v>0</v>
      </c>
      <c r="N2532" s="12">
        <v>0.14729999999999999</v>
      </c>
      <c r="O2532" s="12">
        <v>0</v>
      </c>
      <c r="P2532" s="12">
        <v>0.85270000000000001</v>
      </c>
      <c r="Q2532" s="12">
        <v>0</v>
      </c>
    </row>
    <row r="2533" spans="5:17" x14ac:dyDescent="0.25">
      <c r="E2533" s="4" t="s">
        <v>59</v>
      </c>
      <c r="F2533" s="4" t="s">
        <v>48</v>
      </c>
      <c r="G2533" s="4" t="s">
        <v>26</v>
      </c>
      <c r="H2533" s="11">
        <v>0</v>
      </c>
      <c r="I2533" s="11">
        <v>0.25</v>
      </c>
      <c r="J2533" s="11">
        <v>0</v>
      </c>
      <c r="K2533" s="11">
        <v>0.75</v>
      </c>
      <c r="L2533" s="11">
        <v>0</v>
      </c>
      <c r="M2533" s="12">
        <v>0</v>
      </c>
      <c r="N2533" s="12">
        <v>0.14729999999999999</v>
      </c>
      <c r="O2533" s="12">
        <v>0</v>
      </c>
      <c r="P2533" s="12">
        <v>0.85270000000000001</v>
      </c>
      <c r="Q2533" s="12">
        <v>0</v>
      </c>
    </row>
    <row r="2534" spans="5:17" x14ac:dyDescent="0.25">
      <c r="E2534" s="4" t="s">
        <v>59</v>
      </c>
      <c r="F2534" s="4" t="s">
        <v>49</v>
      </c>
      <c r="G2534" s="4" t="s">
        <v>26</v>
      </c>
      <c r="H2534" s="11">
        <v>0</v>
      </c>
      <c r="I2534" s="11">
        <v>0.25</v>
      </c>
      <c r="J2534" s="11">
        <v>0</v>
      </c>
      <c r="K2534" s="11">
        <v>0.75</v>
      </c>
      <c r="L2534" s="11">
        <v>0</v>
      </c>
      <c r="M2534" s="12">
        <v>0</v>
      </c>
      <c r="N2534" s="12">
        <v>0.14729999999999999</v>
      </c>
      <c r="O2534" s="12">
        <v>0</v>
      </c>
      <c r="P2534" s="12">
        <v>0.85270000000000001</v>
      </c>
      <c r="Q2534" s="12">
        <v>0</v>
      </c>
    </row>
    <row r="2535" spans="5:17" x14ac:dyDescent="0.25">
      <c r="E2535" s="4" t="s">
        <v>59</v>
      </c>
      <c r="F2535" s="4" t="s">
        <v>29</v>
      </c>
      <c r="G2535" s="4" t="s">
        <v>28</v>
      </c>
      <c r="H2535" s="11">
        <v>0.25</v>
      </c>
      <c r="I2535" s="11">
        <v>0</v>
      </c>
      <c r="J2535" s="11">
        <v>0.75</v>
      </c>
      <c r="K2535" s="11">
        <v>0</v>
      </c>
      <c r="L2535" s="11">
        <v>0</v>
      </c>
      <c r="M2535" s="12">
        <v>7.7399999999999997E-2</v>
      </c>
      <c r="N2535" s="12">
        <v>0</v>
      </c>
      <c r="O2535" s="12">
        <v>0.92259999999999998</v>
      </c>
      <c r="P2535" s="12">
        <v>0</v>
      </c>
      <c r="Q2535" s="12">
        <v>0</v>
      </c>
    </row>
    <row r="2536" spans="5:17" x14ac:dyDescent="0.25">
      <c r="E2536" s="4" t="s">
        <v>59</v>
      </c>
      <c r="F2536" s="4" t="s">
        <v>30</v>
      </c>
      <c r="G2536" s="4" t="s">
        <v>28</v>
      </c>
      <c r="H2536" s="11">
        <v>0.25</v>
      </c>
      <c r="I2536" s="11">
        <v>0</v>
      </c>
      <c r="J2536" s="11">
        <v>0.75</v>
      </c>
      <c r="K2536" s="11">
        <v>0</v>
      </c>
      <c r="L2536" s="11">
        <v>0</v>
      </c>
      <c r="M2536" s="12">
        <v>8.0125000000000002E-2</v>
      </c>
      <c r="N2536" s="12">
        <v>0</v>
      </c>
      <c r="O2536" s="12">
        <v>0.919875</v>
      </c>
      <c r="P2536" s="12">
        <v>0</v>
      </c>
      <c r="Q2536" s="12">
        <v>0</v>
      </c>
    </row>
    <row r="2537" spans="5:17" x14ac:dyDescent="0.25">
      <c r="E2537" s="4" t="s">
        <v>59</v>
      </c>
      <c r="F2537" s="4" t="s">
        <v>31</v>
      </c>
      <c r="G2537" s="4" t="s">
        <v>28</v>
      </c>
      <c r="H2537" s="11">
        <v>0.25</v>
      </c>
      <c r="I2537" s="11">
        <v>0</v>
      </c>
      <c r="J2537" s="11">
        <v>0.75</v>
      </c>
      <c r="K2537" s="11">
        <v>0</v>
      </c>
      <c r="L2537" s="11">
        <v>0</v>
      </c>
      <c r="M2537" s="12">
        <v>7.9125000000000001E-2</v>
      </c>
      <c r="N2537" s="12">
        <v>0</v>
      </c>
      <c r="O2537" s="12">
        <v>0.920875</v>
      </c>
      <c r="P2537" s="12">
        <v>0</v>
      </c>
      <c r="Q2537" s="12">
        <v>0</v>
      </c>
    </row>
    <row r="2538" spans="5:17" x14ac:dyDescent="0.25">
      <c r="E2538" s="4" t="s">
        <v>59</v>
      </c>
      <c r="F2538" s="4" t="s">
        <v>32</v>
      </c>
      <c r="G2538" s="4" t="s">
        <v>28</v>
      </c>
      <c r="H2538" s="11">
        <v>0.25</v>
      </c>
      <c r="I2538" s="11">
        <v>0</v>
      </c>
      <c r="J2538" s="11">
        <v>0</v>
      </c>
      <c r="K2538" s="11">
        <v>0.75</v>
      </c>
      <c r="L2538" s="11">
        <v>0</v>
      </c>
      <c r="M2538" s="12">
        <v>5.8525000000000001E-2</v>
      </c>
      <c r="N2538" s="12">
        <v>0</v>
      </c>
      <c r="O2538" s="12">
        <v>0.18279999999999999</v>
      </c>
      <c r="P2538" s="12">
        <v>0.63782499999999998</v>
      </c>
      <c r="Q2538" s="12">
        <v>0.12085</v>
      </c>
    </row>
    <row r="2539" spans="5:17" x14ac:dyDescent="0.25">
      <c r="E2539" s="4" t="s">
        <v>59</v>
      </c>
      <c r="F2539" s="4" t="s">
        <v>33</v>
      </c>
      <c r="G2539" s="4" t="s">
        <v>28</v>
      </c>
      <c r="H2539" s="11">
        <v>0.25</v>
      </c>
      <c r="I2539" s="11">
        <v>0</v>
      </c>
      <c r="J2539" s="11">
        <v>0</v>
      </c>
      <c r="K2539" s="11">
        <v>0.75</v>
      </c>
      <c r="L2539" s="11">
        <v>0</v>
      </c>
      <c r="M2539" s="12">
        <v>5.8299999999999998E-2</v>
      </c>
      <c r="N2539" s="12">
        <v>0</v>
      </c>
      <c r="O2539" s="12">
        <v>0.18279999999999999</v>
      </c>
      <c r="P2539" s="12">
        <v>0.63372499999999998</v>
      </c>
      <c r="Q2539" s="12">
        <v>0.12517500000000001</v>
      </c>
    </row>
    <row r="2540" spans="5:17" x14ac:dyDescent="0.25">
      <c r="E2540" s="4" t="s">
        <v>59</v>
      </c>
      <c r="F2540" s="4" t="s">
        <v>34</v>
      </c>
      <c r="G2540" s="4" t="s">
        <v>28</v>
      </c>
      <c r="H2540" s="11">
        <v>0.25</v>
      </c>
      <c r="I2540" s="11">
        <v>0</v>
      </c>
      <c r="J2540" s="11">
        <v>0</v>
      </c>
      <c r="K2540" s="11">
        <v>0.75</v>
      </c>
      <c r="L2540" s="11">
        <v>0</v>
      </c>
      <c r="M2540" s="12">
        <v>5.9174999999999998E-2</v>
      </c>
      <c r="N2540" s="12">
        <v>0</v>
      </c>
      <c r="O2540" s="12">
        <v>0.18279999999999999</v>
      </c>
      <c r="P2540" s="12">
        <v>0.63575000000000004</v>
      </c>
      <c r="Q2540" s="12">
        <v>0.12227499999999999</v>
      </c>
    </row>
    <row r="2541" spans="5:17" x14ac:dyDescent="0.25">
      <c r="E2541" s="4" t="s">
        <v>59</v>
      </c>
      <c r="F2541" s="4" t="s">
        <v>35</v>
      </c>
      <c r="G2541" s="4" t="s">
        <v>28</v>
      </c>
      <c r="H2541" s="11">
        <v>0.25</v>
      </c>
      <c r="I2541" s="11">
        <v>0</v>
      </c>
      <c r="J2541" s="11">
        <v>0</v>
      </c>
      <c r="K2541" s="11">
        <v>0.75</v>
      </c>
      <c r="L2541" s="11">
        <v>0</v>
      </c>
      <c r="M2541" s="12">
        <v>5.67E-2</v>
      </c>
      <c r="N2541" s="12">
        <v>0</v>
      </c>
      <c r="O2541" s="12">
        <v>0.18279999999999999</v>
      </c>
      <c r="P2541" s="12">
        <v>0.63827500000000004</v>
      </c>
      <c r="Q2541" s="12">
        <v>0.122225</v>
      </c>
    </row>
    <row r="2542" spans="5:17" x14ac:dyDescent="0.25">
      <c r="E2542" s="4" t="s">
        <v>59</v>
      </c>
      <c r="F2542" s="4" t="s">
        <v>36</v>
      </c>
      <c r="G2542" s="4" t="s">
        <v>28</v>
      </c>
      <c r="H2542" s="11">
        <v>0.25</v>
      </c>
      <c r="I2542" s="11">
        <v>0</v>
      </c>
      <c r="J2542" s="11">
        <v>0</v>
      </c>
      <c r="K2542" s="11">
        <v>0.75</v>
      </c>
      <c r="L2542" s="11">
        <v>0</v>
      </c>
      <c r="M2542" s="12">
        <v>5.9374999999999997E-2</v>
      </c>
      <c r="N2542" s="12">
        <v>0</v>
      </c>
      <c r="O2542" s="12">
        <v>0.18279999999999999</v>
      </c>
      <c r="P2542" s="12">
        <v>0.63560000000000005</v>
      </c>
      <c r="Q2542" s="12">
        <v>0.122225</v>
      </c>
    </row>
    <row r="2543" spans="5:17" x14ac:dyDescent="0.25">
      <c r="E2543" s="4" t="s">
        <v>59</v>
      </c>
      <c r="F2543" s="4" t="s">
        <v>37</v>
      </c>
      <c r="G2543" s="4" t="s">
        <v>28</v>
      </c>
      <c r="H2543" s="11">
        <v>0.25</v>
      </c>
      <c r="I2543" s="11">
        <v>0</v>
      </c>
      <c r="J2543" s="11">
        <v>0</v>
      </c>
      <c r="K2543" s="11">
        <v>0.75</v>
      </c>
      <c r="L2543" s="11">
        <v>0</v>
      </c>
      <c r="M2543" s="12">
        <v>2.8E-3</v>
      </c>
      <c r="N2543" s="12">
        <v>0</v>
      </c>
      <c r="O2543" s="12">
        <v>0.18279999999999999</v>
      </c>
      <c r="P2543" s="12">
        <v>0.63795000000000002</v>
      </c>
      <c r="Q2543" s="12">
        <v>0.17645</v>
      </c>
    </row>
    <row r="2544" spans="5:17" x14ac:dyDescent="0.25">
      <c r="E2544" s="4" t="s">
        <v>59</v>
      </c>
      <c r="F2544" s="4" t="s">
        <v>38</v>
      </c>
      <c r="G2544" s="4" t="s">
        <v>28</v>
      </c>
      <c r="H2544" s="11">
        <v>0</v>
      </c>
      <c r="I2544" s="11">
        <v>0.25</v>
      </c>
      <c r="J2544" s="11">
        <v>0.75</v>
      </c>
      <c r="K2544" s="11">
        <v>0</v>
      </c>
      <c r="L2544" s="11">
        <v>0</v>
      </c>
      <c r="M2544" s="12">
        <v>7.9524999999999998E-2</v>
      </c>
      <c r="N2544" s="12">
        <v>0.14729999999999999</v>
      </c>
      <c r="O2544" s="12">
        <v>0.66772500000000001</v>
      </c>
      <c r="P2544" s="12">
        <v>3.875E-2</v>
      </c>
      <c r="Q2544" s="12">
        <v>6.6699999999999995E-2</v>
      </c>
    </row>
    <row r="2545" spans="5:17" x14ac:dyDescent="0.25">
      <c r="E2545" s="4" t="s">
        <v>59</v>
      </c>
      <c r="F2545" s="4" t="s">
        <v>39</v>
      </c>
      <c r="G2545" s="4" t="s">
        <v>28</v>
      </c>
      <c r="H2545" s="11">
        <v>0</v>
      </c>
      <c r="I2545" s="11">
        <v>0.25</v>
      </c>
      <c r="J2545" s="11">
        <v>0.75</v>
      </c>
      <c r="K2545" s="11">
        <v>0</v>
      </c>
      <c r="L2545" s="11">
        <v>0</v>
      </c>
      <c r="M2545" s="12">
        <v>7.7875E-2</v>
      </c>
      <c r="N2545" s="12">
        <v>0.14729999999999999</v>
      </c>
      <c r="O2545" s="12">
        <v>0.66754999999999998</v>
      </c>
      <c r="P2545" s="12">
        <v>3.875E-2</v>
      </c>
      <c r="Q2545" s="12">
        <v>6.8525000000000003E-2</v>
      </c>
    </row>
    <row r="2546" spans="5:17" x14ac:dyDescent="0.25">
      <c r="E2546" s="4" t="s">
        <v>59</v>
      </c>
      <c r="F2546" s="4" t="s">
        <v>40</v>
      </c>
      <c r="G2546" s="4" t="s">
        <v>28</v>
      </c>
      <c r="H2546" s="11">
        <v>0</v>
      </c>
      <c r="I2546" s="11">
        <v>0.25</v>
      </c>
      <c r="J2546" s="11">
        <v>0.75</v>
      </c>
      <c r="K2546" s="11">
        <v>0</v>
      </c>
      <c r="L2546" s="11">
        <v>0</v>
      </c>
      <c r="M2546" s="12">
        <v>7.8524999999999998E-2</v>
      </c>
      <c r="N2546" s="12">
        <v>0.14729999999999999</v>
      </c>
      <c r="O2546" s="12">
        <v>0.66825000000000001</v>
      </c>
      <c r="P2546" s="12">
        <v>3.875E-2</v>
      </c>
      <c r="Q2546" s="12">
        <v>6.7174999999999999E-2</v>
      </c>
    </row>
    <row r="2547" spans="5:17" x14ac:dyDescent="0.25">
      <c r="E2547" s="4" t="s">
        <v>59</v>
      </c>
      <c r="F2547" s="4" t="s">
        <v>41</v>
      </c>
      <c r="G2547" s="4" t="s">
        <v>28</v>
      </c>
      <c r="H2547" s="11">
        <v>0</v>
      </c>
      <c r="I2547" s="11">
        <v>0.25</v>
      </c>
      <c r="J2547" s="11">
        <v>0.75</v>
      </c>
      <c r="K2547" s="11">
        <v>0</v>
      </c>
      <c r="L2547" s="11">
        <v>0</v>
      </c>
      <c r="M2547" s="12">
        <v>7.9000000000000001E-2</v>
      </c>
      <c r="N2547" s="12">
        <v>0.14729999999999999</v>
      </c>
      <c r="O2547" s="12">
        <v>0.73494999999999999</v>
      </c>
      <c r="P2547" s="12">
        <v>3.875E-2</v>
      </c>
      <c r="Q2547" s="12">
        <v>0</v>
      </c>
    </row>
    <row r="2548" spans="5:17" x14ac:dyDescent="0.25">
      <c r="E2548" s="4" t="s">
        <v>59</v>
      </c>
      <c r="F2548" s="4" t="s">
        <v>42</v>
      </c>
      <c r="G2548" s="4" t="s">
        <v>28</v>
      </c>
      <c r="H2548" s="11">
        <v>0</v>
      </c>
      <c r="I2548" s="11">
        <v>0.25</v>
      </c>
      <c r="J2548" s="11">
        <v>0.75</v>
      </c>
      <c r="K2548" s="11">
        <v>0</v>
      </c>
      <c r="L2548" s="11">
        <v>0</v>
      </c>
      <c r="M2548" s="12">
        <v>7.9375000000000001E-2</v>
      </c>
      <c r="N2548" s="12">
        <v>0.14729999999999999</v>
      </c>
      <c r="O2548" s="12">
        <v>0.66552500000000003</v>
      </c>
      <c r="P2548" s="12">
        <v>3.875E-2</v>
      </c>
      <c r="Q2548" s="12">
        <v>6.905E-2</v>
      </c>
    </row>
    <row r="2549" spans="5:17" x14ac:dyDescent="0.25">
      <c r="E2549" s="4" t="s">
        <v>59</v>
      </c>
      <c r="F2549" s="4" t="s">
        <v>43</v>
      </c>
      <c r="G2549" s="4" t="s">
        <v>28</v>
      </c>
      <c r="H2549" s="11">
        <v>0</v>
      </c>
      <c r="I2549" s="11">
        <v>0.25</v>
      </c>
      <c r="J2549" s="11">
        <v>0.75</v>
      </c>
      <c r="K2549" s="11">
        <v>0</v>
      </c>
      <c r="L2549" s="11">
        <v>0</v>
      </c>
      <c r="M2549" s="12">
        <v>7.7549999999999994E-2</v>
      </c>
      <c r="N2549" s="12">
        <v>0.14729999999999999</v>
      </c>
      <c r="O2549" s="12">
        <v>0.66685000000000005</v>
      </c>
      <c r="P2549" s="12">
        <v>3.875E-2</v>
      </c>
      <c r="Q2549" s="12">
        <v>6.9550000000000001E-2</v>
      </c>
    </row>
    <row r="2550" spans="5:17" x14ac:dyDescent="0.25">
      <c r="E2550" s="4" t="s">
        <v>59</v>
      </c>
      <c r="F2550" s="4" t="s">
        <v>44</v>
      </c>
      <c r="G2550" s="4" t="s">
        <v>28</v>
      </c>
      <c r="H2550" s="11">
        <v>0</v>
      </c>
      <c r="I2550" s="11">
        <v>0.25</v>
      </c>
      <c r="J2550" s="11">
        <v>0</v>
      </c>
      <c r="K2550" s="11">
        <v>0.75</v>
      </c>
      <c r="L2550" s="11">
        <v>0</v>
      </c>
      <c r="M2550" s="12">
        <v>0</v>
      </c>
      <c r="N2550" s="12">
        <v>0.14729999999999999</v>
      </c>
      <c r="O2550" s="12">
        <v>0</v>
      </c>
      <c r="P2550" s="12">
        <v>0.85270000000000001</v>
      </c>
      <c r="Q2550" s="12">
        <v>0</v>
      </c>
    </row>
    <row r="2551" spans="5:17" x14ac:dyDescent="0.25">
      <c r="E2551" s="4" t="s">
        <v>59</v>
      </c>
      <c r="F2551" s="4" t="s">
        <v>45</v>
      </c>
      <c r="G2551" s="4" t="s">
        <v>28</v>
      </c>
      <c r="H2551" s="11">
        <v>0</v>
      </c>
      <c r="I2551" s="11">
        <v>0.25</v>
      </c>
      <c r="J2551" s="11">
        <v>0</v>
      </c>
      <c r="K2551" s="11">
        <v>0.75</v>
      </c>
      <c r="L2551" s="11">
        <v>0</v>
      </c>
      <c r="M2551" s="12">
        <v>0</v>
      </c>
      <c r="N2551" s="12">
        <v>0.14729999999999999</v>
      </c>
      <c r="O2551" s="12">
        <v>0</v>
      </c>
      <c r="P2551" s="12">
        <v>0.85270000000000001</v>
      </c>
      <c r="Q2551" s="12">
        <v>0</v>
      </c>
    </row>
    <row r="2552" spans="5:17" x14ac:dyDescent="0.25">
      <c r="E2552" s="4" t="s">
        <v>59</v>
      </c>
      <c r="F2552" s="4" t="s">
        <v>46</v>
      </c>
      <c r="G2552" s="4" t="s">
        <v>28</v>
      </c>
      <c r="H2552" s="11">
        <v>0</v>
      </c>
      <c r="I2552" s="11">
        <v>0.25</v>
      </c>
      <c r="J2552" s="11">
        <v>0</v>
      </c>
      <c r="K2552" s="11">
        <v>0.75</v>
      </c>
      <c r="L2552" s="11">
        <v>0</v>
      </c>
      <c r="M2552" s="12">
        <v>0</v>
      </c>
      <c r="N2552" s="12">
        <v>0.14729999999999999</v>
      </c>
      <c r="O2552" s="12">
        <v>0</v>
      </c>
      <c r="P2552" s="12">
        <v>0.85270000000000001</v>
      </c>
      <c r="Q2552" s="12">
        <v>0</v>
      </c>
    </row>
    <row r="2553" spans="5:17" x14ac:dyDescent="0.25">
      <c r="E2553" s="4" t="s">
        <v>59</v>
      </c>
      <c r="F2553" s="4" t="s">
        <v>47</v>
      </c>
      <c r="G2553" s="4" t="s">
        <v>28</v>
      </c>
      <c r="H2553" s="11">
        <v>0</v>
      </c>
      <c r="I2553" s="11">
        <v>0.25</v>
      </c>
      <c r="J2553" s="11">
        <v>0</v>
      </c>
      <c r="K2553" s="11">
        <v>0.75</v>
      </c>
      <c r="L2553" s="11">
        <v>0</v>
      </c>
      <c r="M2553" s="12">
        <v>0</v>
      </c>
      <c r="N2553" s="12">
        <v>0.14729999999999999</v>
      </c>
      <c r="O2553" s="12">
        <v>0</v>
      </c>
      <c r="P2553" s="12">
        <v>0.85270000000000001</v>
      </c>
      <c r="Q2553" s="12">
        <v>0</v>
      </c>
    </row>
    <row r="2554" spans="5:17" x14ac:dyDescent="0.25">
      <c r="E2554" s="4" t="s">
        <v>59</v>
      </c>
      <c r="F2554" s="4" t="s">
        <v>48</v>
      </c>
      <c r="G2554" s="4" t="s">
        <v>28</v>
      </c>
      <c r="H2554" s="11">
        <v>0</v>
      </c>
      <c r="I2554" s="11">
        <v>0.25</v>
      </c>
      <c r="J2554" s="11">
        <v>0</v>
      </c>
      <c r="K2554" s="11">
        <v>0.75</v>
      </c>
      <c r="L2554" s="11">
        <v>0</v>
      </c>
      <c r="M2554" s="12">
        <v>0</v>
      </c>
      <c r="N2554" s="12">
        <v>0.14729999999999999</v>
      </c>
      <c r="O2554" s="12">
        <v>0</v>
      </c>
      <c r="P2554" s="12">
        <v>0.85270000000000001</v>
      </c>
      <c r="Q2554" s="12">
        <v>0</v>
      </c>
    </row>
    <row r="2555" spans="5:17" x14ac:dyDescent="0.25">
      <c r="E2555" s="4" t="s">
        <v>59</v>
      </c>
      <c r="F2555" s="4" t="s">
        <v>49</v>
      </c>
      <c r="G2555" s="4" t="s">
        <v>28</v>
      </c>
      <c r="H2555" s="11">
        <v>0</v>
      </c>
      <c r="I2555" s="11">
        <v>0.25</v>
      </c>
      <c r="J2555" s="11">
        <v>0</v>
      </c>
      <c r="K2555" s="11">
        <v>0.75</v>
      </c>
      <c r="L2555" s="11">
        <v>0</v>
      </c>
      <c r="M2555" s="12">
        <v>0</v>
      </c>
      <c r="N2555" s="12">
        <v>0.14729999999999999</v>
      </c>
      <c r="O2555" s="12">
        <v>0</v>
      </c>
      <c r="P2555" s="12">
        <v>0.85270000000000001</v>
      </c>
      <c r="Q2555" s="12">
        <v>0</v>
      </c>
    </row>
    <row r="2556" spans="5:17" x14ac:dyDescent="0.25">
      <c r="E2556" s="4" t="s">
        <v>59</v>
      </c>
      <c r="F2556" s="4" t="s">
        <v>30</v>
      </c>
      <c r="G2556" s="4" t="s">
        <v>29</v>
      </c>
      <c r="H2556" s="11">
        <v>0.25</v>
      </c>
      <c r="I2556" s="11">
        <v>0</v>
      </c>
      <c r="J2556" s="11">
        <v>0.75</v>
      </c>
      <c r="K2556" s="11">
        <v>0</v>
      </c>
      <c r="L2556" s="11">
        <v>0</v>
      </c>
      <c r="M2556" s="12">
        <v>7.6624999999999999E-2</v>
      </c>
      <c r="N2556" s="12">
        <v>0</v>
      </c>
      <c r="O2556" s="12">
        <v>0.92337499999999995</v>
      </c>
      <c r="P2556" s="12">
        <v>0</v>
      </c>
      <c r="Q2556" s="12">
        <v>0</v>
      </c>
    </row>
    <row r="2557" spans="5:17" x14ac:dyDescent="0.25">
      <c r="E2557" s="4" t="s">
        <v>59</v>
      </c>
      <c r="F2557" s="4" t="s">
        <v>31</v>
      </c>
      <c r="G2557" s="4" t="s">
        <v>29</v>
      </c>
      <c r="H2557" s="11">
        <v>0.25</v>
      </c>
      <c r="I2557" s="11">
        <v>0</v>
      </c>
      <c r="J2557" s="11">
        <v>0.75</v>
      </c>
      <c r="K2557" s="11">
        <v>0</v>
      </c>
      <c r="L2557" s="11">
        <v>0</v>
      </c>
      <c r="M2557" s="12">
        <v>7.5624999999999998E-2</v>
      </c>
      <c r="N2557" s="12">
        <v>0</v>
      </c>
      <c r="O2557" s="12">
        <v>0.92437499999999995</v>
      </c>
      <c r="P2557" s="12">
        <v>0</v>
      </c>
      <c r="Q2557" s="12">
        <v>0</v>
      </c>
    </row>
    <row r="2558" spans="5:17" x14ac:dyDescent="0.25">
      <c r="E2558" s="4" t="s">
        <v>59</v>
      </c>
      <c r="F2558" s="4" t="s">
        <v>32</v>
      </c>
      <c r="G2558" s="4" t="s">
        <v>29</v>
      </c>
      <c r="H2558" s="11">
        <v>0.25</v>
      </c>
      <c r="I2558" s="11">
        <v>0</v>
      </c>
      <c r="J2558" s="11">
        <v>0</v>
      </c>
      <c r="K2558" s="11">
        <v>0.75</v>
      </c>
      <c r="L2558" s="11">
        <v>0</v>
      </c>
      <c r="M2558" s="12">
        <v>5.5024999999999998E-2</v>
      </c>
      <c r="N2558" s="12">
        <v>0</v>
      </c>
      <c r="O2558" s="12">
        <v>0.18279999999999999</v>
      </c>
      <c r="P2558" s="12">
        <v>0.64105000000000001</v>
      </c>
      <c r="Q2558" s="12">
        <v>0.121125</v>
      </c>
    </row>
    <row r="2559" spans="5:17" x14ac:dyDescent="0.25">
      <c r="E2559" s="4" t="s">
        <v>59</v>
      </c>
      <c r="F2559" s="4" t="s">
        <v>33</v>
      </c>
      <c r="G2559" s="4" t="s">
        <v>29</v>
      </c>
      <c r="H2559" s="11">
        <v>0.25</v>
      </c>
      <c r="I2559" s="11">
        <v>0</v>
      </c>
      <c r="J2559" s="11">
        <v>0</v>
      </c>
      <c r="K2559" s="11">
        <v>0.75</v>
      </c>
      <c r="L2559" s="11">
        <v>0</v>
      </c>
      <c r="M2559" s="12">
        <v>5.4800000000000001E-2</v>
      </c>
      <c r="N2559" s="12">
        <v>0</v>
      </c>
      <c r="O2559" s="12">
        <v>0.18279999999999999</v>
      </c>
      <c r="P2559" s="12">
        <v>0.63695000000000002</v>
      </c>
      <c r="Q2559" s="12">
        <v>0.12545000000000001</v>
      </c>
    </row>
    <row r="2560" spans="5:17" x14ac:dyDescent="0.25">
      <c r="E2560" s="4" t="s">
        <v>59</v>
      </c>
      <c r="F2560" s="4" t="s">
        <v>34</v>
      </c>
      <c r="G2560" s="4" t="s">
        <v>29</v>
      </c>
      <c r="H2560" s="11">
        <v>0.25</v>
      </c>
      <c r="I2560" s="11">
        <v>0</v>
      </c>
      <c r="J2560" s="11">
        <v>0</v>
      </c>
      <c r="K2560" s="11">
        <v>0.75</v>
      </c>
      <c r="L2560" s="11">
        <v>0</v>
      </c>
      <c r="M2560" s="12">
        <v>5.5675000000000002E-2</v>
      </c>
      <c r="N2560" s="12">
        <v>0</v>
      </c>
      <c r="O2560" s="12">
        <v>0.18279999999999999</v>
      </c>
      <c r="P2560" s="12">
        <v>0.63897499999999996</v>
      </c>
      <c r="Q2560" s="12">
        <v>0.12255000000000001</v>
      </c>
    </row>
    <row r="2561" spans="5:17" x14ac:dyDescent="0.25">
      <c r="E2561" s="4" t="s">
        <v>59</v>
      </c>
      <c r="F2561" s="4" t="s">
        <v>35</v>
      </c>
      <c r="G2561" s="4" t="s">
        <v>29</v>
      </c>
      <c r="H2561" s="11">
        <v>0.25</v>
      </c>
      <c r="I2561" s="11">
        <v>0</v>
      </c>
      <c r="J2561" s="11">
        <v>0</v>
      </c>
      <c r="K2561" s="11">
        <v>0.75</v>
      </c>
      <c r="L2561" s="11">
        <v>0</v>
      </c>
      <c r="M2561" s="12">
        <v>5.3199999999999997E-2</v>
      </c>
      <c r="N2561" s="12">
        <v>0</v>
      </c>
      <c r="O2561" s="12">
        <v>0.18279999999999999</v>
      </c>
      <c r="P2561" s="12">
        <v>0.64149999999999996</v>
      </c>
      <c r="Q2561" s="12">
        <v>0.1225</v>
      </c>
    </row>
    <row r="2562" spans="5:17" x14ac:dyDescent="0.25">
      <c r="E2562" s="4" t="s">
        <v>59</v>
      </c>
      <c r="F2562" s="4" t="s">
        <v>36</v>
      </c>
      <c r="G2562" s="4" t="s">
        <v>29</v>
      </c>
      <c r="H2562" s="11">
        <v>0.25</v>
      </c>
      <c r="I2562" s="11">
        <v>0</v>
      </c>
      <c r="J2562" s="11">
        <v>0</v>
      </c>
      <c r="K2562" s="11">
        <v>0.75</v>
      </c>
      <c r="L2562" s="11">
        <v>0</v>
      </c>
      <c r="M2562" s="12">
        <v>5.5875000000000001E-2</v>
      </c>
      <c r="N2562" s="12">
        <v>0</v>
      </c>
      <c r="O2562" s="12">
        <v>0.18279999999999999</v>
      </c>
      <c r="P2562" s="12">
        <v>0.63882499999999998</v>
      </c>
      <c r="Q2562" s="12">
        <v>0.1225</v>
      </c>
    </row>
    <row r="2563" spans="5:17" x14ac:dyDescent="0.25">
      <c r="E2563" s="4" t="s">
        <v>59</v>
      </c>
      <c r="F2563" s="4" t="s">
        <v>37</v>
      </c>
      <c r="G2563" s="4" t="s">
        <v>29</v>
      </c>
      <c r="H2563" s="11">
        <v>0.25</v>
      </c>
      <c r="I2563" s="11">
        <v>0</v>
      </c>
      <c r="J2563" s="11">
        <v>0</v>
      </c>
      <c r="K2563" s="11">
        <v>0.75</v>
      </c>
      <c r="L2563" s="11">
        <v>0</v>
      </c>
      <c r="M2563" s="12">
        <v>2.8E-3</v>
      </c>
      <c r="N2563" s="12">
        <v>0</v>
      </c>
      <c r="O2563" s="12">
        <v>0.18279999999999999</v>
      </c>
      <c r="P2563" s="12">
        <v>0.64117500000000005</v>
      </c>
      <c r="Q2563" s="12">
        <v>0.17322499999999999</v>
      </c>
    </row>
    <row r="2564" spans="5:17" x14ac:dyDescent="0.25">
      <c r="E2564" s="4" t="s">
        <v>59</v>
      </c>
      <c r="F2564" s="4" t="s">
        <v>38</v>
      </c>
      <c r="G2564" s="4" t="s">
        <v>29</v>
      </c>
      <c r="H2564" s="11">
        <v>0</v>
      </c>
      <c r="I2564" s="11">
        <v>0.25</v>
      </c>
      <c r="J2564" s="11">
        <v>0.75</v>
      </c>
      <c r="K2564" s="11">
        <v>0</v>
      </c>
      <c r="L2564" s="11">
        <v>0</v>
      </c>
      <c r="M2564" s="12">
        <v>7.6024999999999995E-2</v>
      </c>
      <c r="N2564" s="12">
        <v>0.14729999999999999</v>
      </c>
      <c r="O2564" s="12">
        <v>0.67095000000000005</v>
      </c>
      <c r="P2564" s="12">
        <v>3.875E-2</v>
      </c>
      <c r="Q2564" s="12">
        <v>6.6975000000000007E-2</v>
      </c>
    </row>
    <row r="2565" spans="5:17" x14ac:dyDescent="0.25">
      <c r="E2565" s="4" t="s">
        <v>59</v>
      </c>
      <c r="F2565" s="4" t="s">
        <v>39</v>
      </c>
      <c r="G2565" s="4" t="s">
        <v>29</v>
      </c>
      <c r="H2565" s="11">
        <v>0</v>
      </c>
      <c r="I2565" s="11">
        <v>0.25</v>
      </c>
      <c r="J2565" s="11">
        <v>0.75</v>
      </c>
      <c r="K2565" s="11">
        <v>0</v>
      </c>
      <c r="L2565" s="11">
        <v>0</v>
      </c>
      <c r="M2565" s="12">
        <v>7.4374999999999997E-2</v>
      </c>
      <c r="N2565" s="12">
        <v>0.14729999999999999</v>
      </c>
      <c r="O2565" s="12">
        <v>0.73957499999999998</v>
      </c>
      <c r="P2565" s="12">
        <v>3.875E-2</v>
      </c>
      <c r="Q2565" s="12">
        <v>0</v>
      </c>
    </row>
    <row r="2566" spans="5:17" x14ac:dyDescent="0.25">
      <c r="E2566" s="4" t="s">
        <v>59</v>
      </c>
      <c r="F2566" s="4" t="s">
        <v>40</v>
      </c>
      <c r="G2566" s="4" t="s">
        <v>29</v>
      </c>
      <c r="H2566" s="11">
        <v>0</v>
      </c>
      <c r="I2566" s="11">
        <v>0.25</v>
      </c>
      <c r="J2566" s="11">
        <v>0.75</v>
      </c>
      <c r="K2566" s="11">
        <v>0</v>
      </c>
      <c r="L2566" s="11">
        <v>0</v>
      </c>
      <c r="M2566" s="12">
        <v>7.5024999999999994E-2</v>
      </c>
      <c r="N2566" s="12">
        <v>0.14729999999999999</v>
      </c>
      <c r="O2566" s="12">
        <v>0.67147500000000004</v>
      </c>
      <c r="P2566" s="12">
        <v>3.875E-2</v>
      </c>
      <c r="Q2566" s="12">
        <v>6.7449999999999996E-2</v>
      </c>
    </row>
    <row r="2567" spans="5:17" x14ac:dyDescent="0.25">
      <c r="E2567" s="4" t="s">
        <v>59</v>
      </c>
      <c r="F2567" s="4" t="s">
        <v>41</v>
      </c>
      <c r="G2567" s="4" t="s">
        <v>29</v>
      </c>
      <c r="H2567" s="11">
        <v>0</v>
      </c>
      <c r="I2567" s="11">
        <v>0.25</v>
      </c>
      <c r="J2567" s="11">
        <v>0.75</v>
      </c>
      <c r="K2567" s="11">
        <v>0</v>
      </c>
      <c r="L2567" s="11">
        <v>0</v>
      </c>
      <c r="M2567" s="12">
        <v>7.5499999999999998E-2</v>
      </c>
      <c r="N2567" s="12">
        <v>0.14729999999999999</v>
      </c>
      <c r="O2567" s="12">
        <v>0.73845000000000005</v>
      </c>
      <c r="P2567" s="12">
        <v>3.875E-2</v>
      </c>
      <c r="Q2567" s="12">
        <v>0</v>
      </c>
    </row>
    <row r="2568" spans="5:17" x14ac:dyDescent="0.25">
      <c r="E2568" s="4" t="s">
        <v>59</v>
      </c>
      <c r="F2568" s="4" t="s">
        <v>42</v>
      </c>
      <c r="G2568" s="4" t="s">
        <v>29</v>
      </c>
      <c r="H2568" s="11">
        <v>0</v>
      </c>
      <c r="I2568" s="11">
        <v>0.25</v>
      </c>
      <c r="J2568" s="11">
        <v>0.75</v>
      </c>
      <c r="K2568" s="11">
        <v>0</v>
      </c>
      <c r="L2568" s="11">
        <v>0</v>
      </c>
      <c r="M2568" s="12">
        <v>7.5874999999999998E-2</v>
      </c>
      <c r="N2568" s="12">
        <v>0.14729999999999999</v>
      </c>
      <c r="O2568" s="12">
        <v>0.73807500000000004</v>
      </c>
      <c r="P2568" s="12">
        <v>3.875E-2</v>
      </c>
      <c r="Q2568" s="12">
        <v>0</v>
      </c>
    </row>
    <row r="2569" spans="5:17" x14ac:dyDescent="0.25">
      <c r="E2569" s="4" t="s">
        <v>59</v>
      </c>
      <c r="F2569" s="4" t="s">
        <v>43</v>
      </c>
      <c r="G2569" s="4" t="s">
        <v>29</v>
      </c>
      <c r="H2569" s="11">
        <v>0</v>
      </c>
      <c r="I2569" s="11">
        <v>0.25</v>
      </c>
      <c r="J2569" s="11">
        <v>0.75</v>
      </c>
      <c r="K2569" s="11">
        <v>0</v>
      </c>
      <c r="L2569" s="11">
        <v>0</v>
      </c>
      <c r="M2569" s="12">
        <v>7.4050000000000005E-2</v>
      </c>
      <c r="N2569" s="12">
        <v>0.14729999999999999</v>
      </c>
      <c r="O2569" s="12">
        <v>0.7399</v>
      </c>
      <c r="P2569" s="12">
        <v>3.875E-2</v>
      </c>
      <c r="Q2569" s="12">
        <v>0</v>
      </c>
    </row>
    <row r="2570" spans="5:17" x14ac:dyDescent="0.25">
      <c r="E2570" s="4" t="s">
        <v>59</v>
      </c>
      <c r="F2570" s="4" t="s">
        <v>44</v>
      </c>
      <c r="G2570" s="4" t="s">
        <v>29</v>
      </c>
      <c r="H2570" s="11">
        <v>0</v>
      </c>
      <c r="I2570" s="11">
        <v>0.25</v>
      </c>
      <c r="J2570" s="11">
        <v>0</v>
      </c>
      <c r="K2570" s="11">
        <v>0.75</v>
      </c>
      <c r="L2570" s="11">
        <v>0</v>
      </c>
      <c r="M2570" s="12">
        <v>0</v>
      </c>
      <c r="N2570" s="12">
        <v>0.14729999999999999</v>
      </c>
      <c r="O2570" s="12">
        <v>0</v>
      </c>
      <c r="P2570" s="12">
        <v>0.85270000000000001</v>
      </c>
      <c r="Q2570" s="12">
        <v>0</v>
      </c>
    </row>
    <row r="2571" spans="5:17" x14ac:dyDescent="0.25">
      <c r="E2571" s="4" t="s">
        <v>59</v>
      </c>
      <c r="F2571" s="4" t="s">
        <v>45</v>
      </c>
      <c r="G2571" s="4" t="s">
        <v>29</v>
      </c>
      <c r="H2571" s="11">
        <v>0</v>
      </c>
      <c r="I2571" s="11">
        <v>0.25</v>
      </c>
      <c r="J2571" s="11">
        <v>0</v>
      </c>
      <c r="K2571" s="11">
        <v>0.75</v>
      </c>
      <c r="L2571" s="11">
        <v>0</v>
      </c>
      <c r="M2571" s="12">
        <v>0</v>
      </c>
      <c r="N2571" s="12">
        <v>0.14729999999999999</v>
      </c>
      <c r="O2571" s="12">
        <v>0</v>
      </c>
      <c r="P2571" s="12">
        <v>0.85270000000000001</v>
      </c>
      <c r="Q2571" s="12">
        <v>0</v>
      </c>
    </row>
    <row r="2572" spans="5:17" x14ac:dyDescent="0.25">
      <c r="E2572" s="4" t="s">
        <v>59</v>
      </c>
      <c r="F2572" s="4" t="s">
        <v>46</v>
      </c>
      <c r="G2572" s="4" t="s">
        <v>29</v>
      </c>
      <c r="H2572" s="11">
        <v>0</v>
      </c>
      <c r="I2572" s="11">
        <v>0.25</v>
      </c>
      <c r="J2572" s="11">
        <v>0</v>
      </c>
      <c r="K2572" s="11">
        <v>0.75</v>
      </c>
      <c r="L2572" s="11">
        <v>0</v>
      </c>
      <c r="M2572" s="12">
        <v>0</v>
      </c>
      <c r="N2572" s="12">
        <v>0.14729999999999999</v>
      </c>
      <c r="O2572" s="12">
        <v>0</v>
      </c>
      <c r="P2572" s="12">
        <v>0.85270000000000001</v>
      </c>
      <c r="Q2572" s="12">
        <v>0</v>
      </c>
    </row>
    <row r="2573" spans="5:17" x14ac:dyDescent="0.25">
      <c r="E2573" s="4" t="s">
        <v>59</v>
      </c>
      <c r="F2573" s="4" t="s">
        <v>47</v>
      </c>
      <c r="G2573" s="4" t="s">
        <v>29</v>
      </c>
      <c r="H2573" s="11">
        <v>0</v>
      </c>
      <c r="I2573" s="11">
        <v>0.25</v>
      </c>
      <c r="J2573" s="11">
        <v>0</v>
      </c>
      <c r="K2573" s="11">
        <v>0.75</v>
      </c>
      <c r="L2573" s="11">
        <v>0</v>
      </c>
      <c r="M2573" s="12">
        <v>0</v>
      </c>
      <c r="N2573" s="12">
        <v>0.14729999999999999</v>
      </c>
      <c r="O2573" s="12">
        <v>0</v>
      </c>
      <c r="P2573" s="12">
        <v>0.85270000000000001</v>
      </c>
      <c r="Q2573" s="12">
        <v>0</v>
      </c>
    </row>
    <row r="2574" spans="5:17" x14ac:dyDescent="0.25">
      <c r="E2574" s="4" t="s">
        <v>59</v>
      </c>
      <c r="F2574" s="4" t="s">
        <v>48</v>
      </c>
      <c r="G2574" s="4" t="s">
        <v>29</v>
      </c>
      <c r="H2574" s="11">
        <v>0</v>
      </c>
      <c r="I2574" s="11">
        <v>0.25</v>
      </c>
      <c r="J2574" s="11">
        <v>0</v>
      </c>
      <c r="K2574" s="11">
        <v>0.75</v>
      </c>
      <c r="L2574" s="11">
        <v>0</v>
      </c>
      <c r="M2574" s="12">
        <v>0</v>
      </c>
      <c r="N2574" s="12">
        <v>0.14729999999999999</v>
      </c>
      <c r="O2574" s="12">
        <v>0</v>
      </c>
      <c r="P2574" s="12">
        <v>0.85270000000000001</v>
      </c>
      <c r="Q2574" s="12">
        <v>0</v>
      </c>
    </row>
    <row r="2575" spans="5:17" x14ac:dyDescent="0.25">
      <c r="E2575" s="4" t="s">
        <v>59</v>
      </c>
      <c r="F2575" s="4" t="s">
        <v>49</v>
      </c>
      <c r="G2575" s="4" t="s">
        <v>29</v>
      </c>
      <c r="H2575" s="11">
        <v>0</v>
      </c>
      <c r="I2575" s="11">
        <v>0.25</v>
      </c>
      <c r="J2575" s="11">
        <v>0</v>
      </c>
      <c r="K2575" s="11">
        <v>0.75</v>
      </c>
      <c r="L2575" s="11">
        <v>0</v>
      </c>
      <c r="M2575" s="12">
        <v>0</v>
      </c>
      <c r="N2575" s="12">
        <v>0.14729999999999999</v>
      </c>
      <c r="O2575" s="12">
        <v>0</v>
      </c>
      <c r="P2575" s="12">
        <v>0.85270000000000001</v>
      </c>
      <c r="Q2575" s="12">
        <v>0</v>
      </c>
    </row>
    <row r="2576" spans="5:17" x14ac:dyDescent="0.25">
      <c r="E2576" s="4" t="s">
        <v>59</v>
      </c>
      <c r="F2576" s="4" t="s">
        <v>31</v>
      </c>
      <c r="G2576" s="4" t="s">
        <v>30</v>
      </c>
      <c r="H2576" s="11">
        <v>0.25</v>
      </c>
      <c r="I2576" s="11">
        <v>0</v>
      </c>
      <c r="J2576" s="11">
        <v>0.75</v>
      </c>
      <c r="K2576" s="11">
        <v>0</v>
      </c>
      <c r="L2576" s="11">
        <v>0</v>
      </c>
      <c r="M2576" s="12">
        <v>7.8350000000000003E-2</v>
      </c>
      <c r="N2576" s="12">
        <v>0</v>
      </c>
      <c r="O2576" s="12">
        <v>0.92164999999999997</v>
      </c>
      <c r="P2576" s="12">
        <v>0</v>
      </c>
      <c r="Q2576" s="12">
        <v>0</v>
      </c>
    </row>
    <row r="2577" spans="5:17" x14ac:dyDescent="0.25">
      <c r="E2577" s="4" t="s">
        <v>59</v>
      </c>
      <c r="F2577" s="4" t="s">
        <v>32</v>
      </c>
      <c r="G2577" s="4" t="s">
        <v>30</v>
      </c>
      <c r="H2577" s="11">
        <v>0.25</v>
      </c>
      <c r="I2577" s="11">
        <v>0</v>
      </c>
      <c r="J2577" s="11">
        <v>0</v>
      </c>
      <c r="K2577" s="11">
        <v>0.75</v>
      </c>
      <c r="L2577" s="11">
        <v>0</v>
      </c>
      <c r="M2577" s="12">
        <v>5.7750000000000003E-2</v>
      </c>
      <c r="N2577" s="12">
        <v>0</v>
      </c>
      <c r="O2577" s="12">
        <v>0.18279999999999999</v>
      </c>
      <c r="P2577" s="12">
        <v>0.64147500000000002</v>
      </c>
      <c r="Q2577" s="12">
        <v>0.117975</v>
      </c>
    </row>
    <row r="2578" spans="5:17" x14ac:dyDescent="0.25">
      <c r="E2578" s="4" t="s">
        <v>59</v>
      </c>
      <c r="F2578" s="4" t="s">
        <v>33</v>
      </c>
      <c r="G2578" s="4" t="s">
        <v>30</v>
      </c>
      <c r="H2578" s="11">
        <v>0.25</v>
      </c>
      <c r="I2578" s="11">
        <v>0</v>
      </c>
      <c r="J2578" s="11">
        <v>0</v>
      </c>
      <c r="K2578" s="11">
        <v>0.75</v>
      </c>
      <c r="L2578" s="11">
        <v>0</v>
      </c>
      <c r="M2578" s="12">
        <v>5.7525E-2</v>
      </c>
      <c r="N2578" s="12">
        <v>0</v>
      </c>
      <c r="O2578" s="12">
        <v>0.18279999999999999</v>
      </c>
      <c r="P2578" s="12">
        <v>0.63737500000000002</v>
      </c>
      <c r="Q2578" s="12">
        <v>0.12230000000000001</v>
      </c>
    </row>
    <row r="2579" spans="5:17" x14ac:dyDescent="0.25">
      <c r="E2579" s="4" t="s">
        <v>59</v>
      </c>
      <c r="F2579" s="4" t="s">
        <v>34</v>
      </c>
      <c r="G2579" s="4" t="s">
        <v>30</v>
      </c>
      <c r="H2579" s="11">
        <v>0.25</v>
      </c>
      <c r="I2579" s="11">
        <v>0</v>
      </c>
      <c r="J2579" s="11">
        <v>0</v>
      </c>
      <c r="K2579" s="11">
        <v>0.75</v>
      </c>
      <c r="L2579" s="11">
        <v>0</v>
      </c>
      <c r="M2579" s="12">
        <v>5.8400000000000001E-2</v>
      </c>
      <c r="N2579" s="12">
        <v>0</v>
      </c>
      <c r="O2579" s="12">
        <v>0.18279999999999999</v>
      </c>
      <c r="P2579" s="12">
        <v>0.63939999999999997</v>
      </c>
      <c r="Q2579" s="12">
        <v>0.11940000000000001</v>
      </c>
    </row>
    <row r="2580" spans="5:17" x14ac:dyDescent="0.25">
      <c r="E2580" s="4" t="s">
        <v>59</v>
      </c>
      <c r="F2580" s="4" t="s">
        <v>35</v>
      </c>
      <c r="G2580" s="4" t="s">
        <v>30</v>
      </c>
      <c r="H2580" s="11">
        <v>0.25</v>
      </c>
      <c r="I2580" s="11">
        <v>0</v>
      </c>
      <c r="J2580" s="11">
        <v>0</v>
      </c>
      <c r="K2580" s="11">
        <v>0.75</v>
      </c>
      <c r="L2580" s="11">
        <v>0</v>
      </c>
      <c r="M2580" s="12">
        <v>5.5925000000000002E-2</v>
      </c>
      <c r="N2580" s="12">
        <v>0</v>
      </c>
      <c r="O2580" s="12">
        <v>0.18279999999999999</v>
      </c>
      <c r="P2580" s="12">
        <v>0.64192499999999997</v>
      </c>
      <c r="Q2580" s="12">
        <v>0.11935</v>
      </c>
    </row>
    <row r="2581" spans="5:17" x14ac:dyDescent="0.25">
      <c r="E2581" s="4" t="s">
        <v>59</v>
      </c>
      <c r="F2581" s="4" t="s">
        <v>36</v>
      </c>
      <c r="G2581" s="4" t="s">
        <v>30</v>
      </c>
      <c r="H2581" s="11">
        <v>0.25</v>
      </c>
      <c r="I2581" s="11">
        <v>0</v>
      </c>
      <c r="J2581" s="11">
        <v>0</v>
      </c>
      <c r="K2581" s="11">
        <v>0.75</v>
      </c>
      <c r="L2581" s="11">
        <v>0</v>
      </c>
      <c r="M2581" s="12">
        <v>5.8599999999999999E-2</v>
      </c>
      <c r="N2581" s="12">
        <v>0</v>
      </c>
      <c r="O2581" s="12">
        <v>0.18279999999999999</v>
      </c>
      <c r="P2581" s="12">
        <v>0.63924999999999998</v>
      </c>
      <c r="Q2581" s="12">
        <v>0.11935</v>
      </c>
    </row>
    <row r="2582" spans="5:17" x14ac:dyDescent="0.25">
      <c r="E2582" s="4" t="s">
        <v>59</v>
      </c>
      <c r="F2582" s="4" t="s">
        <v>37</v>
      </c>
      <c r="G2582" s="4" t="s">
        <v>30</v>
      </c>
      <c r="H2582" s="11">
        <v>0.25</v>
      </c>
      <c r="I2582" s="11">
        <v>0</v>
      </c>
      <c r="J2582" s="11">
        <v>0</v>
      </c>
      <c r="K2582" s="11">
        <v>0.75</v>
      </c>
      <c r="L2582" s="11">
        <v>0</v>
      </c>
      <c r="M2582" s="12">
        <v>2.8E-3</v>
      </c>
      <c r="N2582" s="12">
        <v>0</v>
      </c>
      <c r="O2582" s="12">
        <v>0.18279999999999999</v>
      </c>
      <c r="P2582" s="12">
        <v>0.64159999999999995</v>
      </c>
      <c r="Q2582" s="12">
        <v>0.17280000000000001</v>
      </c>
    </row>
    <row r="2583" spans="5:17" x14ac:dyDescent="0.25">
      <c r="E2583" s="4" t="s">
        <v>59</v>
      </c>
      <c r="F2583" s="4" t="s">
        <v>38</v>
      </c>
      <c r="G2583" s="4" t="s">
        <v>30</v>
      </c>
      <c r="H2583" s="11">
        <v>0</v>
      </c>
      <c r="I2583" s="11">
        <v>0.25</v>
      </c>
      <c r="J2583" s="11">
        <v>0.75</v>
      </c>
      <c r="K2583" s="11">
        <v>0</v>
      </c>
      <c r="L2583" s="11">
        <v>0</v>
      </c>
      <c r="M2583" s="12">
        <v>7.8750000000000001E-2</v>
      </c>
      <c r="N2583" s="12">
        <v>0.14729999999999999</v>
      </c>
      <c r="O2583" s="12">
        <v>0.67137500000000006</v>
      </c>
      <c r="P2583" s="12">
        <v>3.875E-2</v>
      </c>
      <c r="Q2583" s="12">
        <v>6.3825000000000007E-2</v>
      </c>
    </row>
    <row r="2584" spans="5:17" x14ac:dyDescent="0.25">
      <c r="E2584" s="4" t="s">
        <v>59</v>
      </c>
      <c r="F2584" s="4" t="s">
        <v>39</v>
      </c>
      <c r="G2584" s="4" t="s">
        <v>30</v>
      </c>
      <c r="H2584" s="11">
        <v>0</v>
      </c>
      <c r="I2584" s="11">
        <v>0.25</v>
      </c>
      <c r="J2584" s="11">
        <v>0.75</v>
      </c>
      <c r="K2584" s="11">
        <v>0</v>
      </c>
      <c r="L2584" s="11">
        <v>0</v>
      </c>
      <c r="M2584" s="12">
        <v>7.7100000000000002E-2</v>
      </c>
      <c r="N2584" s="12">
        <v>0.14729999999999999</v>
      </c>
      <c r="O2584" s="12">
        <v>0.67120000000000002</v>
      </c>
      <c r="P2584" s="12">
        <v>3.875E-2</v>
      </c>
      <c r="Q2584" s="12">
        <v>6.565E-2</v>
      </c>
    </row>
    <row r="2585" spans="5:17" x14ac:dyDescent="0.25">
      <c r="E2585" s="4" t="s">
        <v>59</v>
      </c>
      <c r="F2585" s="4" t="s">
        <v>40</v>
      </c>
      <c r="G2585" s="4" t="s">
        <v>30</v>
      </c>
      <c r="H2585" s="11">
        <v>0</v>
      </c>
      <c r="I2585" s="11">
        <v>0.25</v>
      </c>
      <c r="J2585" s="11">
        <v>0.75</v>
      </c>
      <c r="K2585" s="11">
        <v>0</v>
      </c>
      <c r="L2585" s="11">
        <v>0</v>
      </c>
      <c r="M2585" s="12">
        <v>7.775E-2</v>
      </c>
      <c r="N2585" s="12">
        <v>0.14729999999999999</v>
      </c>
      <c r="O2585" s="12">
        <v>0.67190000000000005</v>
      </c>
      <c r="P2585" s="12">
        <v>3.875E-2</v>
      </c>
      <c r="Q2585" s="12">
        <v>6.4299999999999996E-2</v>
      </c>
    </row>
    <row r="2586" spans="5:17" x14ac:dyDescent="0.25">
      <c r="E2586" s="4" t="s">
        <v>59</v>
      </c>
      <c r="F2586" s="4" t="s">
        <v>41</v>
      </c>
      <c r="G2586" s="4" t="s">
        <v>30</v>
      </c>
      <c r="H2586" s="11">
        <v>0</v>
      </c>
      <c r="I2586" s="11">
        <v>0.25</v>
      </c>
      <c r="J2586" s="11">
        <v>0.75</v>
      </c>
      <c r="K2586" s="11">
        <v>0</v>
      </c>
      <c r="L2586" s="11">
        <v>0</v>
      </c>
      <c r="M2586" s="12">
        <v>7.8225000000000003E-2</v>
      </c>
      <c r="N2586" s="12">
        <v>0.14729999999999999</v>
      </c>
      <c r="O2586" s="12">
        <v>0.67110000000000003</v>
      </c>
      <c r="P2586" s="12">
        <v>3.875E-2</v>
      </c>
      <c r="Q2586" s="12">
        <v>6.4625000000000002E-2</v>
      </c>
    </row>
    <row r="2587" spans="5:17" x14ac:dyDescent="0.25">
      <c r="E2587" s="4" t="s">
        <v>59</v>
      </c>
      <c r="F2587" s="4" t="s">
        <v>42</v>
      </c>
      <c r="G2587" s="4" t="s">
        <v>30</v>
      </c>
      <c r="H2587" s="11">
        <v>0</v>
      </c>
      <c r="I2587" s="11">
        <v>0.25</v>
      </c>
      <c r="J2587" s="11">
        <v>0.75</v>
      </c>
      <c r="K2587" s="11">
        <v>0</v>
      </c>
      <c r="L2587" s="11">
        <v>0</v>
      </c>
      <c r="M2587" s="12">
        <v>7.8600000000000003E-2</v>
      </c>
      <c r="N2587" s="12">
        <v>0.14729999999999999</v>
      </c>
      <c r="O2587" s="12">
        <v>0.66917499999999996</v>
      </c>
      <c r="P2587" s="12">
        <v>3.875E-2</v>
      </c>
      <c r="Q2587" s="12">
        <v>6.6174999999999998E-2</v>
      </c>
    </row>
    <row r="2588" spans="5:17" x14ac:dyDescent="0.25">
      <c r="E2588" s="4" t="s">
        <v>59</v>
      </c>
      <c r="F2588" s="4" t="s">
        <v>43</v>
      </c>
      <c r="G2588" s="4" t="s">
        <v>30</v>
      </c>
      <c r="H2588" s="11">
        <v>0</v>
      </c>
      <c r="I2588" s="11">
        <v>0.25</v>
      </c>
      <c r="J2588" s="11">
        <v>0.75</v>
      </c>
      <c r="K2588" s="11">
        <v>0</v>
      </c>
      <c r="L2588" s="11">
        <v>0</v>
      </c>
      <c r="M2588" s="12">
        <v>7.6774999999999996E-2</v>
      </c>
      <c r="N2588" s="12">
        <v>0.14729999999999999</v>
      </c>
      <c r="O2588" s="12">
        <v>0.67049999999999998</v>
      </c>
      <c r="P2588" s="12">
        <v>3.875E-2</v>
      </c>
      <c r="Q2588" s="12">
        <v>6.6674999999999998E-2</v>
      </c>
    </row>
    <row r="2589" spans="5:17" x14ac:dyDescent="0.25">
      <c r="E2589" s="4" t="s">
        <v>59</v>
      </c>
      <c r="F2589" s="4" t="s">
        <v>44</v>
      </c>
      <c r="G2589" s="4" t="s">
        <v>30</v>
      </c>
      <c r="H2589" s="11">
        <v>0</v>
      </c>
      <c r="I2589" s="11">
        <v>0.25</v>
      </c>
      <c r="J2589" s="11">
        <v>0</v>
      </c>
      <c r="K2589" s="11">
        <v>0.75</v>
      </c>
      <c r="L2589" s="11">
        <v>0</v>
      </c>
      <c r="M2589" s="12">
        <v>0</v>
      </c>
      <c r="N2589" s="12">
        <v>0.14729999999999999</v>
      </c>
      <c r="O2589" s="12">
        <v>0</v>
      </c>
      <c r="P2589" s="12">
        <v>0.85270000000000001</v>
      </c>
      <c r="Q2589" s="12">
        <v>0</v>
      </c>
    </row>
    <row r="2590" spans="5:17" x14ac:dyDescent="0.25">
      <c r="E2590" s="4" t="s">
        <v>59</v>
      </c>
      <c r="F2590" s="4" t="s">
        <v>45</v>
      </c>
      <c r="G2590" s="4" t="s">
        <v>30</v>
      </c>
      <c r="H2590" s="11">
        <v>0</v>
      </c>
      <c r="I2590" s="11">
        <v>0.25</v>
      </c>
      <c r="J2590" s="11">
        <v>0</v>
      </c>
      <c r="K2590" s="11">
        <v>0.75</v>
      </c>
      <c r="L2590" s="11">
        <v>0</v>
      </c>
      <c r="M2590" s="12">
        <v>0</v>
      </c>
      <c r="N2590" s="12">
        <v>0.14729999999999999</v>
      </c>
      <c r="O2590" s="12">
        <v>0</v>
      </c>
      <c r="P2590" s="12">
        <v>0.85270000000000001</v>
      </c>
      <c r="Q2590" s="12">
        <v>0</v>
      </c>
    </row>
    <row r="2591" spans="5:17" x14ac:dyDescent="0.25">
      <c r="E2591" s="4" t="s">
        <v>59</v>
      </c>
      <c r="F2591" s="4" t="s">
        <v>46</v>
      </c>
      <c r="G2591" s="4" t="s">
        <v>30</v>
      </c>
      <c r="H2591" s="11">
        <v>0</v>
      </c>
      <c r="I2591" s="11">
        <v>0.25</v>
      </c>
      <c r="J2591" s="11">
        <v>0</v>
      </c>
      <c r="K2591" s="11">
        <v>0.75</v>
      </c>
      <c r="L2591" s="11">
        <v>0</v>
      </c>
      <c r="M2591" s="12">
        <v>0</v>
      </c>
      <c r="N2591" s="12">
        <v>0.14729999999999999</v>
      </c>
      <c r="O2591" s="12">
        <v>0</v>
      </c>
      <c r="P2591" s="12">
        <v>0.85270000000000001</v>
      </c>
      <c r="Q2591" s="12">
        <v>0</v>
      </c>
    </row>
    <row r="2592" spans="5:17" x14ac:dyDescent="0.25">
      <c r="E2592" s="4" t="s">
        <v>59</v>
      </c>
      <c r="F2592" s="4" t="s">
        <v>47</v>
      </c>
      <c r="G2592" s="4" t="s">
        <v>30</v>
      </c>
      <c r="H2592" s="11">
        <v>0</v>
      </c>
      <c r="I2592" s="11">
        <v>0.25</v>
      </c>
      <c r="J2592" s="11">
        <v>0</v>
      </c>
      <c r="K2592" s="11">
        <v>0.75</v>
      </c>
      <c r="L2592" s="11">
        <v>0</v>
      </c>
      <c r="M2592" s="12">
        <v>0</v>
      </c>
      <c r="N2592" s="12">
        <v>0.14729999999999999</v>
      </c>
      <c r="O2592" s="12">
        <v>0</v>
      </c>
      <c r="P2592" s="12">
        <v>0.85270000000000001</v>
      </c>
      <c r="Q2592" s="12">
        <v>0</v>
      </c>
    </row>
    <row r="2593" spans="5:17" x14ac:dyDescent="0.25">
      <c r="E2593" s="4" t="s">
        <v>59</v>
      </c>
      <c r="F2593" s="4" t="s">
        <v>48</v>
      </c>
      <c r="G2593" s="4" t="s">
        <v>30</v>
      </c>
      <c r="H2593" s="11">
        <v>0</v>
      </c>
      <c r="I2593" s="11">
        <v>0.25</v>
      </c>
      <c r="J2593" s="11">
        <v>0</v>
      </c>
      <c r="K2593" s="11">
        <v>0.75</v>
      </c>
      <c r="L2593" s="11">
        <v>0</v>
      </c>
      <c r="M2593" s="12">
        <v>0</v>
      </c>
      <c r="N2593" s="12">
        <v>0.14729999999999999</v>
      </c>
      <c r="O2593" s="12">
        <v>0</v>
      </c>
      <c r="P2593" s="12">
        <v>0.85270000000000001</v>
      </c>
      <c r="Q2593" s="12">
        <v>0</v>
      </c>
    </row>
    <row r="2594" spans="5:17" x14ac:dyDescent="0.25">
      <c r="E2594" s="4" t="s">
        <v>59</v>
      </c>
      <c r="F2594" s="4" t="s">
        <v>49</v>
      </c>
      <c r="G2594" s="4" t="s">
        <v>30</v>
      </c>
      <c r="H2594" s="11">
        <v>0</v>
      </c>
      <c r="I2594" s="11">
        <v>0.25</v>
      </c>
      <c r="J2594" s="11">
        <v>0</v>
      </c>
      <c r="K2594" s="11">
        <v>0.75</v>
      </c>
      <c r="L2594" s="11">
        <v>0</v>
      </c>
      <c r="M2594" s="12">
        <v>0</v>
      </c>
      <c r="N2594" s="12">
        <v>0.14729999999999999</v>
      </c>
      <c r="O2594" s="12">
        <v>0</v>
      </c>
      <c r="P2594" s="12">
        <v>0.85270000000000001</v>
      </c>
      <c r="Q2594" s="12">
        <v>0</v>
      </c>
    </row>
    <row r="2595" spans="5:17" x14ac:dyDescent="0.25">
      <c r="E2595" s="4" t="s">
        <v>59</v>
      </c>
      <c r="F2595" s="4" t="s">
        <v>32</v>
      </c>
      <c r="G2595" s="4" t="s">
        <v>31</v>
      </c>
      <c r="H2595" s="11">
        <v>0.25</v>
      </c>
      <c r="I2595" s="11">
        <v>0</v>
      </c>
      <c r="J2595" s="11">
        <v>0</v>
      </c>
      <c r="K2595" s="11">
        <v>0.75</v>
      </c>
      <c r="L2595" s="11">
        <v>0</v>
      </c>
      <c r="M2595" s="12">
        <v>5.6750000000000002E-2</v>
      </c>
      <c r="N2595" s="12">
        <v>0</v>
      </c>
      <c r="O2595" s="12">
        <v>0.18279999999999999</v>
      </c>
      <c r="P2595" s="12">
        <v>0.63824999999999998</v>
      </c>
      <c r="Q2595" s="12">
        <v>0.1222</v>
      </c>
    </row>
    <row r="2596" spans="5:17" x14ac:dyDescent="0.25">
      <c r="E2596" s="4" t="s">
        <v>59</v>
      </c>
      <c r="F2596" s="4" t="s">
        <v>33</v>
      </c>
      <c r="G2596" s="4" t="s">
        <v>31</v>
      </c>
      <c r="H2596" s="11">
        <v>0.25</v>
      </c>
      <c r="I2596" s="11">
        <v>0</v>
      </c>
      <c r="J2596" s="11">
        <v>0</v>
      </c>
      <c r="K2596" s="11">
        <v>0.75</v>
      </c>
      <c r="L2596" s="11">
        <v>0</v>
      </c>
      <c r="M2596" s="12">
        <v>5.6524999999999999E-2</v>
      </c>
      <c r="N2596" s="12">
        <v>0</v>
      </c>
      <c r="O2596" s="12">
        <v>0.18279999999999999</v>
      </c>
      <c r="P2596" s="12">
        <v>0.63414999999999999</v>
      </c>
      <c r="Q2596" s="12">
        <v>0.126525</v>
      </c>
    </row>
    <row r="2597" spans="5:17" x14ac:dyDescent="0.25">
      <c r="E2597" s="4" t="s">
        <v>59</v>
      </c>
      <c r="F2597" s="4" t="s">
        <v>34</v>
      </c>
      <c r="G2597" s="4" t="s">
        <v>31</v>
      </c>
      <c r="H2597" s="11">
        <v>0.25</v>
      </c>
      <c r="I2597" s="11">
        <v>0</v>
      </c>
      <c r="J2597" s="11">
        <v>0</v>
      </c>
      <c r="K2597" s="11">
        <v>0.75</v>
      </c>
      <c r="L2597" s="11">
        <v>0</v>
      </c>
      <c r="M2597" s="12">
        <v>5.74E-2</v>
      </c>
      <c r="N2597" s="12">
        <v>0</v>
      </c>
      <c r="O2597" s="12">
        <v>0.18279999999999999</v>
      </c>
      <c r="P2597" s="12">
        <v>0.63617500000000005</v>
      </c>
      <c r="Q2597" s="12">
        <v>0.123625</v>
      </c>
    </row>
    <row r="2598" spans="5:17" x14ac:dyDescent="0.25">
      <c r="E2598" s="4" t="s">
        <v>59</v>
      </c>
      <c r="F2598" s="4" t="s">
        <v>35</v>
      </c>
      <c r="G2598" s="4" t="s">
        <v>31</v>
      </c>
      <c r="H2598" s="11">
        <v>0.25</v>
      </c>
      <c r="I2598" s="11">
        <v>0</v>
      </c>
      <c r="J2598" s="11">
        <v>0</v>
      </c>
      <c r="K2598" s="11">
        <v>0.75</v>
      </c>
      <c r="L2598" s="11">
        <v>0</v>
      </c>
      <c r="M2598" s="12">
        <v>5.4925000000000002E-2</v>
      </c>
      <c r="N2598" s="12">
        <v>0</v>
      </c>
      <c r="O2598" s="12">
        <v>0.18279999999999999</v>
      </c>
      <c r="P2598" s="12">
        <v>0.63870000000000005</v>
      </c>
      <c r="Q2598" s="12">
        <v>0.123575</v>
      </c>
    </row>
    <row r="2599" spans="5:17" x14ac:dyDescent="0.25">
      <c r="E2599" s="4" t="s">
        <v>59</v>
      </c>
      <c r="F2599" s="4" t="s">
        <v>36</v>
      </c>
      <c r="G2599" s="4" t="s">
        <v>31</v>
      </c>
      <c r="H2599" s="11">
        <v>0.25</v>
      </c>
      <c r="I2599" s="11">
        <v>0</v>
      </c>
      <c r="J2599" s="11">
        <v>0</v>
      </c>
      <c r="K2599" s="11">
        <v>0.75</v>
      </c>
      <c r="L2599" s="11">
        <v>0</v>
      </c>
      <c r="M2599" s="12">
        <v>5.7599999999999998E-2</v>
      </c>
      <c r="N2599" s="12">
        <v>0</v>
      </c>
      <c r="O2599" s="12">
        <v>0.18279999999999999</v>
      </c>
      <c r="P2599" s="12">
        <v>0.63602499999999995</v>
      </c>
      <c r="Q2599" s="12">
        <v>0.123575</v>
      </c>
    </row>
    <row r="2600" spans="5:17" x14ac:dyDescent="0.25">
      <c r="E2600" s="4" t="s">
        <v>59</v>
      </c>
      <c r="F2600" s="4" t="s">
        <v>37</v>
      </c>
      <c r="G2600" s="4" t="s">
        <v>31</v>
      </c>
      <c r="H2600" s="11">
        <v>0.25</v>
      </c>
      <c r="I2600" s="11">
        <v>0</v>
      </c>
      <c r="J2600" s="11">
        <v>0</v>
      </c>
      <c r="K2600" s="11">
        <v>0.75</v>
      </c>
      <c r="L2600" s="11">
        <v>0</v>
      </c>
      <c r="M2600" s="12">
        <v>2.8E-3</v>
      </c>
      <c r="N2600" s="12">
        <v>0</v>
      </c>
      <c r="O2600" s="12">
        <v>0.18279999999999999</v>
      </c>
      <c r="P2600" s="12">
        <v>0.63837500000000003</v>
      </c>
      <c r="Q2600" s="12">
        <v>0.17602499999999999</v>
      </c>
    </row>
    <row r="2601" spans="5:17" x14ac:dyDescent="0.25">
      <c r="E2601" s="4" t="s">
        <v>59</v>
      </c>
      <c r="F2601" s="4" t="s">
        <v>38</v>
      </c>
      <c r="G2601" s="4" t="s">
        <v>31</v>
      </c>
      <c r="H2601" s="11">
        <v>0</v>
      </c>
      <c r="I2601" s="11">
        <v>0.25</v>
      </c>
      <c r="J2601" s="11">
        <v>0.75</v>
      </c>
      <c r="K2601" s="11">
        <v>0</v>
      </c>
      <c r="L2601" s="11">
        <v>0</v>
      </c>
      <c r="M2601" s="12">
        <v>7.775E-2</v>
      </c>
      <c r="N2601" s="12">
        <v>0.14729999999999999</v>
      </c>
      <c r="O2601" s="12">
        <v>0.66815000000000002</v>
      </c>
      <c r="P2601" s="12">
        <v>3.875E-2</v>
      </c>
      <c r="Q2601" s="12">
        <v>6.8049999999999999E-2</v>
      </c>
    </row>
    <row r="2602" spans="5:17" x14ac:dyDescent="0.25">
      <c r="E2602" s="4" t="s">
        <v>59</v>
      </c>
      <c r="F2602" s="4" t="s">
        <v>39</v>
      </c>
      <c r="G2602" s="4" t="s">
        <v>31</v>
      </c>
      <c r="H2602" s="11">
        <v>0</v>
      </c>
      <c r="I2602" s="11">
        <v>0.25</v>
      </c>
      <c r="J2602" s="11">
        <v>0.75</v>
      </c>
      <c r="K2602" s="11">
        <v>0</v>
      </c>
      <c r="L2602" s="11">
        <v>0</v>
      </c>
      <c r="M2602" s="12">
        <v>7.6100000000000001E-2</v>
      </c>
      <c r="N2602" s="12">
        <v>0.14729999999999999</v>
      </c>
      <c r="O2602" s="12">
        <v>0.66797499999999999</v>
      </c>
      <c r="P2602" s="12">
        <v>3.875E-2</v>
      </c>
      <c r="Q2602" s="12">
        <v>6.9875000000000007E-2</v>
      </c>
    </row>
    <row r="2603" spans="5:17" x14ac:dyDescent="0.25">
      <c r="E2603" s="4" t="s">
        <v>59</v>
      </c>
      <c r="F2603" s="4" t="s">
        <v>40</v>
      </c>
      <c r="G2603" s="4" t="s">
        <v>31</v>
      </c>
      <c r="H2603" s="11">
        <v>0</v>
      </c>
      <c r="I2603" s="11">
        <v>0.25</v>
      </c>
      <c r="J2603" s="11">
        <v>0.75</v>
      </c>
      <c r="K2603" s="11">
        <v>0</v>
      </c>
      <c r="L2603" s="11">
        <v>0</v>
      </c>
      <c r="M2603" s="12">
        <v>7.6749999999999999E-2</v>
      </c>
      <c r="N2603" s="12">
        <v>0.14729999999999999</v>
      </c>
      <c r="O2603" s="12">
        <v>0.66867500000000002</v>
      </c>
      <c r="P2603" s="12">
        <v>3.875E-2</v>
      </c>
      <c r="Q2603" s="12">
        <v>6.8525000000000003E-2</v>
      </c>
    </row>
    <row r="2604" spans="5:17" x14ac:dyDescent="0.25">
      <c r="E2604" s="4" t="s">
        <v>59</v>
      </c>
      <c r="F2604" s="4" t="s">
        <v>41</v>
      </c>
      <c r="G2604" s="4" t="s">
        <v>31</v>
      </c>
      <c r="H2604" s="11">
        <v>0</v>
      </c>
      <c r="I2604" s="11">
        <v>0.25</v>
      </c>
      <c r="J2604" s="11">
        <v>0.75</v>
      </c>
      <c r="K2604" s="11">
        <v>0</v>
      </c>
      <c r="L2604" s="11">
        <v>0</v>
      </c>
      <c r="M2604" s="12">
        <v>7.7225000000000002E-2</v>
      </c>
      <c r="N2604" s="12">
        <v>0.14729999999999999</v>
      </c>
      <c r="O2604" s="12">
        <v>0.667875</v>
      </c>
      <c r="P2604" s="12">
        <v>3.875E-2</v>
      </c>
      <c r="Q2604" s="12">
        <v>6.8849999999999995E-2</v>
      </c>
    </row>
    <row r="2605" spans="5:17" x14ac:dyDescent="0.25">
      <c r="E2605" s="4" t="s">
        <v>59</v>
      </c>
      <c r="F2605" s="4" t="s">
        <v>42</v>
      </c>
      <c r="G2605" s="4" t="s">
        <v>31</v>
      </c>
      <c r="H2605" s="11">
        <v>0</v>
      </c>
      <c r="I2605" s="11">
        <v>0.25</v>
      </c>
      <c r="J2605" s="11">
        <v>0.75</v>
      </c>
      <c r="K2605" s="11">
        <v>0</v>
      </c>
      <c r="L2605" s="11">
        <v>0</v>
      </c>
      <c r="M2605" s="12">
        <v>7.7600000000000002E-2</v>
      </c>
      <c r="N2605" s="12">
        <v>0.14729999999999999</v>
      </c>
      <c r="O2605" s="12">
        <v>0.73634999999999995</v>
      </c>
      <c r="P2605" s="12">
        <v>3.875E-2</v>
      </c>
      <c r="Q2605" s="12">
        <v>0</v>
      </c>
    </row>
    <row r="2606" spans="5:17" x14ac:dyDescent="0.25">
      <c r="E2606" s="4" t="s">
        <v>59</v>
      </c>
      <c r="F2606" s="4" t="s">
        <v>43</v>
      </c>
      <c r="G2606" s="4" t="s">
        <v>31</v>
      </c>
      <c r="H2606" s="11">
        <v>0</v>
      </c>
      <c r="I2606" s="11">
        <v>0.25</v>
      </c>
      <c r="J2606" s="11">
        <v>0.75</v>
      </c>
      <c r="K2606" s="11">
        <v>0</v>
      </c>
      <c r="L2606" s="11">
        <v>0</v>
      </c>
      <c r="M2606" s="12">
        <v>7.5774999999999995E-2</v>
      </c>
      <c r="N2606" s="12">
        <v>0.14729999999999999</v>
      </c>
      <c r="O2606" s="12">
        <v>0.66727499999999995</v>
      </c>
      <c r="P2606" s="12">
        <v>3.875E-2</v>
      </c>
      <c r="Q2606" s="12">
        <v>7.0900000000000005E-2</v>
      </c>
    </row>
    <row r="2607" spans="5:17" x14ac:dyDescent="0.25">
      <c r="E2607" s="4" t="s">
        <v>59</v>
      </c>
      <c r="F2607" s="4" t="s">
        <v>44</v>
      </c>
      <c r="G2607" s="4" t="s">
        <v>31</v>
      </c>
      <c r="H2607" s="11">
        <v>0</v>
      </c>
      <c r="I2607" s="11">
        <v>0.25</v>
      </c>
      <c r="J2607" s="11">
        <v>0</v>
      </c>
      <c r="K2607" s="11">
        <v>0.75</v>
      </c>
      <c r="L2607" s="11">
        <v>0</v>
      </c>
      <c r="M2607" s="12">
        <v>0</v>
      </c>
      <c r="N2607" s="12">
        <v>0.14729999999999999</v>
      </c>
      <c r="O2607" s="12">
        <v>0</v>
      </c>
      <c r="P2607" s="12">
        <v>0.85270000000000001</v>
      </c>
      <c r="Q2607" s="12">
        <v>0</v>
      </c>
    </row>
    <row r="2608" spans="5:17" x14ac:dyDescent="0.25">
      <c r="E2608" s="4" t="s">
        <v>59</v>
      </c>
      <c r="F2608" s="4" t="s">
        <v>45</v>
      </c>
      <c r="G2608" s="4" t="s">
        <v>31</v>
      </c>
      <c r="H2608" s="11">
        <v>0</v>
      </c>
      <c r="I2608" s="11">
        <v>0.25</v>
      </c>
      <c r="J2608" s="11">
        <v>0</v>
      </c>
      <c r="K2608" s="11">
        <v>0.75</v>
      </c>
      <c r="L2608" s="11">
        <v>0</v>
      </c>
      <c r="M2608" s="12">
        <v>0</v>
      </c>
      <c r="N2608" s="12">
        <v>0.14729999999999999</v>
      </c>
      <c r="O2608" s="12">
        <v>0</v>
      </c>
      <c r="P2608" s="12">
        <v>0.85270000000000001</v>
      </c>
      <c r="Q2608" s="12">
        <v>0</v>
      </c>
    </row>
    <row r="2609" spans="5:17" x14ac:dyDescent="0.25">
      <c r="E2609" s="4" t="s">
        <v>59</v>
      </c>
      <c r="F2609" s="4" t="s">
        <v>46</v>
      </c>
      <c r="G2609" s="4" t="s">
        <v>31</v>
      </c>
      <c r="H2609" s="11">
        <v>0</v>
      </c>
      <c r="I2609" s="11">
        <v>0.25</v>
      </c>
      <c r="J2609" s="11">
        <v>0</v>
      </c>
      <c r="K2609" s="11">
        <v>0.75</v>
      </c>
      <c r="L2609" s="11">
        <v>0</v>
      </c>
      <c r="M2609" s="12">
        <v>0</v>
      </c>
      <c r="N2609" s="12">
        <v>0.14729999999999999</v>
      </c>
      <c r="O2609" s="12">
        <v>0</v>
      </c>
      <c r="P2609" s="12">
        <v>0.85270000000000001</v>
      </c>
      <c r="Q2609" s="12">
        <v>0</v>
      </c>
    </row>
    <row r="2610" spans="5:17" x14ac:dyDescent="0.25">
      <c r="E2610" s="4" t="s">
        <v>59</v>
      </c>
      <c r="F2610" s="4" t="s">
        <v>47</v>
      </c>
      <c r="G2610" s="4" t="s">
        <v>31</v>
      </c>
      <c r="H2610" s="11">
        <v>0</v>
      </c>
      <c r="I2610" s="11">
        <v>0.25</v>
      </c>
      <c r="J2610" s="11">
        <v>0</v>
      </c>
      <c r="K2610" s="11">
        <v>0.75</v>
      </c>
      <c r="L2610" s="11">
        <v>0</v>
      </c>
      <c r="M2610" s="12">
        <v>0</v>
      </c>
      <c r="N2610" s="12">
        <v>0.14729999999999999</v>
      </c>
      <c r="O2610" s="12">
        <v>0</v>
      </c>
      <c r="P2610" s="12">
        <v>0.85270000000000001</v>
      </c>
      <c r="Q2610" s="12">
        <v>0</v>
      </c>
    </row>
    <row r="2611" spans="5:17" x14ac:dyDescent="0.25">
      <c r="E2611" s="4" t="s">
        <v>59</v>
      </c>
      <c r="F2611" s="4" t="s">
        <v>48</v>
      </c>
      <c r="G2611" s="4" t="s">
        <v>31</v>
      </c>
      <c r="H2611" s="11">
        <v>0</v>
      </c>
      <c r="I2611" s="11">
        <v>0.25</v>
      </c>
      <c r="J2611" s="11">
        <v>0</v>
      </c>
      <c r="K2611" s="11">
        <v>0.75</v>
      </c>
      <c r="L2611" s="11">
        <v>0</v>
      </c>
      <c r="M2611" s="12">
        <v>0</v>
      </c>
      <c r="N2611" s="12">
        <v>0.14729999999999999</v>
      </c>
      <c r="O2611" s="12">
        <v>0</v>
      </c>
      <c r="P2611" s="12">
        <v>0.85270000000000001</v>
      </c>
      <c r="Q2611" s="12">
        <v>0</v>
      </c>
    </row>
    <row r="2612" spans="5:17" x14ac:dyDescent="0.25">
      <c r="E2612" s="4" t="s">
        <v>59</v>
      </c>
      <c r="F2612" s="4" t="s">
        <v>49</v>
      </c>
      <c r="G2612" s="4" t="s">
        <v>31</v>
      </c>
      <c r="H2612" s="11">
        <v>0</v>
      </c>
      <c r="I2612" s="11">
        <v>0.25</v>
      </c>
      <c r="J2612" s="11">
        <v>0</v>
      </c>
      <c r="K2612" s="11">
        <v>0.75</v>
      </c>
      <c r="L2612" s="11">
        <v>0</v>
      </c>
      <c r="M2612" s="12">
        <v>0</v>
      </c>
      <c r="N2612" s="12">
        <v>0.14729999999999999</v>
      </c>
      <c r="O2612" s="12">
        <v>0</v>
      </c>
      <c r="P2612" s="12">
        <v>0.85270000000000001</v>
      </c>
      <c r="Q2612" s="12">
        <v>0</v>
      </c>
    </row>
    <row r="2613" spans="5:17" x14ac:dyDescent="0.25">
      <c r="E2613" s="4" t="s">
        <v>59</v>
      </c>
      <c r="F2613" s="4" t="s">
        <v>33</v>
      </c>
      <c r="G2613" s="4" t="s">
        <v>32</v>
      </c>
      <c r="H2613" s="11">
        <v>0.25</v>
      </c>
      <c r="I2613" s="11">
        <v>0</v>
      </c>
      <c r="J2613" s="11">
        <v>0.75</v>
      </c>
      <c r="K2613" s="11">
        <v>0</v>
      </c>
      <c r="L2613" s="11">
        <v>0</v>
      </c>
      <c r="M2613" s="12">
        <v>2.8E-3</v>
      </c>
      <c r="N2613" s="12">
        <v>0</v>
      </c>
      <c r="O2613" s="12">
        <v>0.99719999999999998</v>
      </c>
      <c r="P2613" s="12">
        <v>0</v>
      </c>
      <c r="Q2613" s="12">
        <v>0</v>
      </c>
    </row>
    <row r="2614" spans="5:17" x14ac:dyDescent="0.25">
      <c r="E2614" s="4" t="s">
        <v>59</v>
      </c>
      <c r="F2614" s="4" t="s">
        <v>34</v>
      </c>
      <c r="G2614" s="4" t="s">
        <v>32</v>
      </c>
      <c r="H2614" s="11">
        <v>0.25</v>
      </c>
      <c r="I2614" s="11">
        <v>0</v>
      </c>
      <c r="J2614" s="11">
        <v>0.75</v>
      </c>
      <c r="K2614" s="11">
        <v>0</v>
      </c>
      <c r="L2614" s="11">
        <v>0</v>
      </c>
      <c r="M2614" s="12">
        <v>2.8E-3</v>
      </c>
      <c r="N2614" s="12">
        <v>0</v>
      </c>
      <c r="O2614" s="12">
        <v>0.99719999999999998</v>
      </c>
      <c r="P2614" s="12">
        <v>0</v>
      </c>
      <c r="Q2614" s="12">
        <v>0</v>
      </c>
    </row>
    <row r="2615" spans="5:17" x14ac:dyDescent="0.25">
      <c r="E2615" s="4" t="s">
        <v>59</v>
      </c>
      <c r="F2615" s="4" t="s">
        <v>35</v>
      </c>
      <c r="G2615" s="4" t="s">
        <v>32</v>
      </c>
      <c r="H2615" s="11">
        <v>0.25</v>
      </c>
      <c r="I2615" s="11">
        <v>0</v>
      </c>
      <c r="J2615" s="11">
        <v>0.75</v>
      </c>
      <c r="K2615" s="11">
        <v>0</v>
      </c>
      <c r="L2615" s="11">
        <v>0</v>
      </c>
      <c r="M2615" s="12">
        <v>2.8E-3</v>
      </c>
      <c r="N2615" s="12">
        <v>0</v>
      </c>
      <c r="O2615" s="12">
        <v>0.99719999999999998</v>
      </c>
      <c r="P2615" s="12">
        <v>0</v>
      </c>
      <c r="Q2615" s="12">
        <v>0</v>
      </c>
    </row>
    <row r="2616" spans="5:17" x14ac:dyDescent="0.25">
      <c r="E2616" s="4" t="s">
        <v>59</v>
      </c>
      <c r="F2616" s="4" t="s">
        <v>36</v>
      </c>
      <c r="G2616" s="4" t="s">
        <v>32</v>
      </c>
      <c r="H2616" s="11">
        <v>0.25</v>
      </c>
      <c r="I2616" s="11">
        <v>0</v>
      </c>
      <c r="J2616" s="11">
        <v>0.75</v>
      </c>
      <c r="K2616" s="11">
        <v>0</v>
      </c>
      <c r="L2616" s="11">
        <v>0</v>
      </c>
      <c r="M2616" s="12">
        <v>2.8E-3</v>
      </c>
      <c r="N2616" s="12">
        <v>0</v>
      </c>
      <c r="O2616" s="12">
        <v>0.99719999999999998</v>
      </c>
      <c r="P2616" s="12">
        <v>0</v>
      </c>
      <c r="Q2616" s="12">
        <v>0</v>
      </c>
    </row>
    <row r="2617" spans="5:17" x14ac:dyDescent="0.25">
      <c r="E2617" s="4" t="s">
        <v>59</v>
      </c>
      <c r="F2617" s="4" t="s">
        <v>37</v>
      </c>
      <c r="G2617" s="4" t="s">
        <v>32</v>
      </c>
      <c r="H2617" s="11">
        <v>0.25</v>
      </c>
      <c r="I2617" s="11">
        <v>0</v>
      </c>
      <c r="J2617" s="11">
        <v>0.75</v>
      </c>
      <c r="K2617" s="11">
        <v>0</v>
      </c>
      <c r="L2617" s="11">
        <v>0</v>
      </c>
      <c r="M2617" s="12">
        <v>2.8E-3</v>
      </c>
      <c r="N2617" s="12">
        <v>0</v>
      </c>
      <c r="O2617" s="12">
        <v>0.99719999999999998</v>
      </c>
      <c r="P2617" s="12">
        <v>0</v>
      </c>
      <c r="Q2617" s="12">
        <v>0</v>
      </c>
    </row>
    <row r="2618" spans="5:17" x14ac:dyDescent="0.25">
      <c r="E2618" s="4" t="s">
        <v>59</v>
      </c>
      <c r="F2618" s="4" t="s">
        <v>38</v>
      </c>
      <c r="G2618" s="4" t="s">
        <v>32</v>
      </c>
      <c r="H2618" s="11">
        <v>0</v>
      </c>
      <c r="I2618" s="11">
        <v>0.25</v>
      </c>
      <c r="J2618" s="11">
        <v>0</v>
      </c>
      <c r="K2618" s="11">
        <v>0.75</v>
      </c>
      <c r="L2618" s="11">
        <v>0</v>
      </c>
      <c r="M2618" s="12">
        <v>0</v>
      </c>
      <c r="N2618" s="12">
        <v>0.14729999999999999</v>
      </c>
      <c r="O2618" s="12">
        <v>0</v>
      </c>
      <c r="P2618" s="12">
        <v>0.85270000000000001</v>
      </c>
      <c r="Q2618" s="12">
        <v>0</v>
      </c>
    </row>
    <row r="2619" spans="5:17" x14ac:dyDescent="0.25">
      <c r="E2619" s="4" t="s">
        <v>59</v>
      </c>
      <c r="F2619" s="4" t="s">
        <v>39</v>
      </c>
      <c r="G2619" s="4" t="s">
        <v>32</v>
      </c>
      <c r="H2619" s="11">
        <v>0</v>
      </c>
      <c r="I2619" s="11">
        <v>0.25</v>
      </c>
      <c r="J2619" s="11">
        <v>0</v>
      </c>
      <c r="K2619" s="11">
        <v>0.75</v>
      </c>
      <c r="L2619" s="11">
        <v>0</v>
      </c>
      <c r="M2619" s="12">
        <v>0</v>
      </c>
      <c r="N2619" s="12">
        <v>0.14729999999999999</v>
      </c>
      <c r="O2619" s="12">
        <v>0</v>
      </c>
      <c r="P2619" s="12">
        <v>0.85270000000000001</v>
      </c>
      <c r="Q2619" s="12">
        <v>0</v>
      </c>
    </row>
    <row r="2620" spans="5:17" x14ac:dyDescent="0.25">
      <c r="E2620" s="4" t="s">
        <v>59</v>
      </c>
      <c r="F2620" s="4" t="s">
        <v>40</v>
      </c>
      <c r="G2620" s="4" t="s">
        <v>32</v>
      </c>
      <c r="H2620" s="11">
        <v>0</v>
      </c>
      <c r="I2620" s="11">
        <v>0.25</v>
      </c>
      <c r="J2620" s="11">
        <v>0</v>
      </c>
      <c r="K2620" s="11">
        <v>0.75</v>
      </c>
      <c r="L2620" s="11">
        <v>0</v>
      </c>
      <c r="M2620" s="12">
        <v>0</v>
      </c>
      <c r="N2620" s="12">
        <v>0.14729999999999999</v>
      </c>
      <c r="O2620" s="12">
        <v>0</v>
      </c>
      <c r="P2620" s="12">
        <v>0.85270000000000001</v>
      </c>
      <c r="Q2620" s="12">
        <v>0</v>
      </c>
    </row>
    <row r="2621" spans="5:17" x14ac:dyDescent="0.25">
      <c r="E2621" s="4" t="s">
        <v>59</v>
      </c>
      <c r="F2621" s="4" t="s">
        <v>41</v>
      </c>
      <c r="G2621" s="4" t="s">
        <v>32</v>
      </c>
      <c r="H2621" s="11">
        <v>0</v>
      </c>
      <c r="I2621" s="11">
        <v>0.25</v>
      </c>
      <c r="J2621" s="11">
        <v>0</v>
      </c>
      <c r="K2621" s="11">
        <v>0.75</v>
      </c>
      <c r="L2621" s="11">
        <v>0</v>
      </c>
      <c r="M2621" s="12">
        <v>0</v>
      </c>
      <c r="N2621" s="12">
        <v>0.14729999999999999</v>
      </c>
      <c r="O2621" s="12">
        <v>0</v>
      </c>
      <c r="P2621" s="12">
        <v>0.85270000000000001</v>
      </c>
      <c r="Q2621" s="12">
        <v>0</v>
      </c>
    </row>
    <row r="2622" spans="5:17" x14ac:dyDescent="0.25">
      <c r="E2622" s="4" t="s">
        <v>59</v>
      </c>
      <c r="F2622" s="4" t="s">
        <v>42</v>
      </c>
      <c r="G2622" s="4" t="s">
        <v>32</v>
      </c>
      <c r="H2622" s="11">
        <v>0</v>
      </c>
      <c r="I2622" s="11">
        <v>0.25</v>
      </c>
      <c r="J2622" s="11">
        <v>0</v>
      </c>
      <c r="K2622" s="11">
        <v>0.75</v>
      </c>
      <c r="L2622" s="11">
        <v>0</v>
      </c>
      <c r="M2622" s="12">
        <v>0</v>
      </c>
      <c r="N2622" s="12">
        <v>0.14729999999999999</v>
      </c>
      <c r="O2622" s="12">
        <v>0</v>
      </c>
      <c r="P2622" s="12">
        <v>0.85270000000000001</v>
      </c>
      <c r="Q2622" s="12">
        <v>0</v>
      </c>
    </row>
    <row r="2623" spans="5:17" x14ac:dyDescent="0.25">
      <c r="E2623" s="4" t="s">
        <v>59</v>
      </c>
      <c r="F2623" s="4" t="s">
        <v>43</v>
      </c>
      <c r="G2623" s="4" t="s">
        <v>32</v>
      </c>
      <c r="H2623" s="11">
        <v>0</v>
      </c>
      <c r="I2623" s="11">
        <v>0.25</v>
      </c>
      <c r="J2623" s="11">
        <v>0</v>
      </c>
      <c r="K2623" s="11">
        <v>0.75</v>
      </c>
      <c r="L2623" s="11">
        <v>0</v>
      </c>
      <c r="M2623" s="12">
        <v>0</v>
      </c>
      <c r="N2623" s="12">
        <v>0.14729999999999999</v>
      </c>
      <c r="O2623" s="12">
        <v>0</v>
      </c>
      <c r="P2623" s="12">
        <v>0.85270000000000001</v>
      </c>
      <c r="Q2623" s="12">
        <v>0</v>
      </c>
    </row>
    <row r="2624" spans="5:17" x14ac:dyDescent="0.25">
      <c r="E2624" s="4" t="s">
        <v>59</v>
      </c>
      <c r="F2624" s="4" t="s">
        <v>44</v>
      </c>
      <c r="G2624" s="4" t="s">
        <v>32</v>
      </c>
      <c r="H2624" s="11">
        <v>0</v>
      </c>
      <c r="I2624" s="11">
        <v>0.25</v>
      </c>
      <c r="J2624" s="11">
        <v>0.75</v>
      </c>
      <c r="K2624" s="11">
        <v>0</v>
      </c>
      <c r="L2624" s="11">
        <v>0</v>
      </c>
      <c r="M2624" s="12">
        <v>0</v>
      </c>
      <c r="N2624" s="12">
        <v>0.14729999999999999</v>
      </c>
      <c r="O2624" s="12">
        <v>0.77782499999999999</v>
      </c>
      <c r="P2624" s="12">
        <v>3.875E-2</v>
      </c>
      <c r="Q2624" s="12">
        <v>3.6124999999999997E-2</v>
      </c>
    </row>
    <row r="2625" spans="5:17" x14ac:dyDescent="0.25">
      <c r="E2625" s="4" t="s">
        <v>59</v>
      </c>
      <c r="F2625" s="4" t="s">
        <v>45</v>
      </c>
      <c r="G2625" s="4" t="s">
        <v>32</v>
      </c>
      <c r="H2625" s="11">
        <v>0</v>
      </c>
      <c r="I2625" s="11">
        <v>0.25</v>
      </c>
      <c r="J2625" s="11">
        <v>0.75</v>
      </c>
      <c r="K2625" s="11">
        <v>0</v>
      </c>
      <c r="L2625" s="11">
        <v>0</v>
      </c>
      <c r="M2625" s="12">
        <v>0</v>
      </c>
      <c r="N2625" s="12">
        <v>0.14729999999999999</v>
      </c>
      <c r="O2625" s="12">
        <v>0.777725</v>
      </c>
      <c r="P2625" s="12">
        <v>3.875E-2</v>
      </c>
      <c r="Q2625" s="12">
        <v>3.6225E-2</v>
      </c>
    </row>
    <row r="2626" spans="5:17" x14ac:dyDescent="0.25">
      <c r="E2626" s="4" t="s">
        <v>59</v>
      </c>
      <c r="F2626" s="4" t="s">
        <v>46</v>
      </c>
      <c r="G2626" s="4" t="s">
        <v>32</v>
      </c>
      <c r="H2626" s="11">
        <v>0</v>
      </c>
      <c r="I2626" s="11">
        <v>0.25</v>
      </c>
      <c r="J2626" s="11">
        <v>0.75</v>
      </c>
      <c r="K2626" s="11">
        <v>0</v>
      </c>
      <c r="L2626" s="11">
        <v>0</v>
      </c>
      <c r="M2626" s="12">
        <v>0</v>
      </c>
      <c r="N2626" s="12">
        <v>0.14729999999999999</v>
      </c>
      <c r="O2626" s="12">
        <v>0.77749999999999997</v>
      </c>
      <c r="P2626" s="12">
        <v>3.875E-2</v>
      </c>
      <c r="Q2626" s="12">
        <v>3.6450000000000003E-2</v>
      </c>
    </row>
    <row r="2627" spans="5:17" x14ac:dyDescent="0.25">
      <c r="E2627" s="4" t="s">
        <v>59</v>
      </c>
      <c r="F2627" s="4" t="s">
        <v>47</v>
      </c>
      <c r="G2627" s="4" t="s">
        <v>32</v>
      </c>
      <c r="H2627" s="11">
        <v>0</v>
      </c>
      <c r="I2627" s="11">
        <v>0.25</v>
      </c>
      <c r="J2627" s="11">
        <v>0.75</v>
      </c>
      <c r="K2627" s="11">
        <v>0</v>
      </c>
      <c r="L2627" s="11">
        <v>0</v>
      </c>
      <c r="M2627" s="12">
        <v>0</v>
      </c>
      <c r="N2627" s="12">
        <v>0.14729999999999999</v>
      </c>
      <c r="O2627" s="12">
        <v>0.776675</v>
      </c>
      <c r="P2627" s="12">
        <v>3.875E-2</v>
      </c>
      <c r="Q2627" s="12">
        <v>3.7275000000000003E-2</v>
      </c>
    </row>
    <row r="2628" spans="5:17" x14ac:dyDescent="0.25">
      <c r="E2628" s="4" t="s">
        <v>59</v>
      </c>
      <c r="F2628" s="4" t="s">
        <v>48</v>
      </c>
      <c r="G2628" s="4" t="s">
        <v>32</v>
      </c>
      <c r="H2628" s="11">
        <v>0</v>
      </c>
      <c r="I2628" s="11">
        <v>0.25</v>
      </c>
      <c r="J2628" s="11">
        <v>0.75</v>
      </c>
      <c r="K2628" s="11">
        <v>0</v>
      </c>
      <c r="L2628" s="11">
        <v>0</v>
      </c>
      <c r="M2628" s="12">
        <v>0</v>
      </c>
      <c r="N2628" s="12">
        <v>0.14729999999999999</v>
      </c>
      <c r="O2628" s="12">
        <v>0.77964999999999995</v>
      </c>
      <c r="P2628" s="12">
        <v>3.875E-2</v>
      </c>
      <c r="Q2628" s="12">
        <v>3.4299999999999997E-2</v>
      </c>
    </row>
    <row r="2629" spans="5:17" x14ac:dyDescent="0.25">
      <c r="E2629" s="4" t="s">
        <v>59</v>
      </c>
      <c r="F2629" s="4" t="s">
        <v>49</v>
      </c>
      <c r="G2629" s="4" t="s">
        <v>32</v>
      </c>
      <c r="H2629" s="11">
        <v>0</v>
      </c>
      <c r="I2629" s="11">
        <v>0.25</v>
      </c>
      <c r="J2629" s="11">
        <v>0.75</v>
      </c>
      <c r="K2629" s="11">
        <v>0</v>
      </c>
      <c r="L2629" s="11">
        <v>0</v>
      </c>
      <c r="M2629" s="12">
        <v>0</v>
      </c>
      <c r="N2629" s="12">
        <v>0.14729999999999999</v>
      </c>
      <c r="O2629" s="12">
        <v>0.777725</v>
      </c>
      <c r="P2629" s="12">
        <v>3.875E-2</v>
      </c>
      <c r="Q2629" s="12">
        <v>3.6225E-2</v>
      </c>
    </row>
    <row r="2630" spans="5:17" x14ac:dyDescent="0.25">
      <c r="E2630" s="4" t="s">
        <v>59</v>
      </c>
      <c r="F2630" s="4" t="s">
        <v>34</v>
      </c>
      <c r="G2630" s="4" t="s">
        <v>33</v>
      </c>
      <c r="H2630" s="11">
        <v>0.25</v>
      </c>
      <c r="I2630" s="11">
        <v>0</v>
      </c>
      <c r="J2630" s="11">
        <v>0.75</v>
      </c>
      <c r="K2630" s="11">
        <v>0</v>
      </c>
      <c r="L2630" s="11">
        <v>0</v>
      </c>
      <c r="M2630" s="12">
        <v>2.8E-3</v>
      </c>
      <c r="N2630" s="12">
        <v>0</v>
      </c>
      <c r="O2630" s="12">
        <v>0.99719999999999998</v>
      </c>
      <c r="P2630" s="12">
        <v>0</v>
      </c>
      <c r="Q2630" s="12">
        <v>0</v>
      </c>
    </row>
    <row r="2631" spans="5:17" x14ac:dyDescent="0.25">
      <c r="E2631" s="4" t="s">
        <v>59</v>
      </c>
      <c r="F2631" s="4" t="s">
        <v>35</v>
      </c>
      <c r="G2631" s="4" t="s">
        <v>33</v>
      </c>
      <c r="H2631" s="11">
        <v>0.25</v>
      </c>
      <c r="I2631" s="11">
        <v>0</v>
      </c>
      <c r="J2631" s="11">
        <v>0.75</v>
      </c>
      <c r="K2631" s="11">
        <v>0</v>
      </c>
      <c r="L2631" s="11">
        <v>0</v>
      </c>
      <c r="M2631" s="12">
        <v>2.8E-3</v>
      </c>
      <c r="N2631" s="12">
        <v>0</v>
      </c>
      <c r="O2631" s="12">
        <v>0.99719999999999998</v>
      </c>
      <c r="P2631" s="12">
        <v>0</v>
      </c>
      <c r="Q2631" s="12">
        <v>0</v>
      </c>
    </row>
    <row r="2632" spans="5:17" x14ac:dyDescent="0.25">
      <c r="E2632" s="4" t="s">
        <v>59</v>
      </c>
      <c r="F2632" s="4" t="s">
        <v>36</v>
      </c>
      <c r="G2632" s="4" t="s">
        <v>33</v>
      </c>
      <c r="H2632" s="11">
        <v>0.25</v>
      </c>
      <c r="I2632" s="11">
        <v>0</v>
      </c>
      <c r="J2632" s="11">
        <v>0.75</v>
      </c>
      <c r="K2632" s="11">
        <v>0</v>
      </c>
      <c r="L2632" s="11">
        <v>0</v>
      </c>
      <c r="M2632" s="12">
        <v>2.8E-3</v>
      </c>
      <c r="N2632" s="12">
        <v>0</v>
      </c>
      <c r="O2632" s="12">
        <v>0.99719999999999998</v>
      </c>
      <c r="P2632" s="12">
        <v>0</v>
      </c>
      <c r="Q2632" s="12">
        <v>0</v>
      </c>
    </row>
    <row r="2633" spans="5:17" x14ac:dyDescent="0.25">
      <c r="E2633" s="4" t="s">
        <v>59</v>
      </c>
      <c r="F2633" s="4" t="s">
        <v>37</v>
      </c>
      <c r="G2633" s="4" t="s">
        <v>33</v>
      </c>
      <c r="H2633" s="11">
        <v>0.25</v>
      </c>
      <c r="I2633" s="11">
        <v>0</v>
      </c>
      <c r="J2633" s="11">
        <v>0.75</v>
      </c>
      <c r="K2633" s="11">
        <v>0</v>
      </c>
      <c r="L2633" s="11">
        <v>0</v>
      </c>
      <c r="M2633" s="12">
        <v>2.8E-3</v>
      </c>
      <c r="N2633" s="12">
        <v>0</v>
      </c>
      <c r="O2633" s="12">
        <v>0.99719999999999998</v>
      </c>
      <c r="P2633" s="12">
        <v>0</v>
      </c>
      <c r="Q2633" s="12">
        <v>0</v>
      </c>
    </row>
    <row r="2634" spans="5:17" x14ac:dyDescent="0.25">
      <c r="E2634" s="4" t="s">
        <v>59</v>
      </c>
      <c r="F2634" s="4" t="s">
        <v>38</v>
      </c>
      <c r="G2634" s="4" t="s">
        <v>33</v>
      </c>
      <c r="H2634" s="11">
        <v>0</v>
      </c>
      <c r="I2634" s="11">
        <v>0.25</v>
      </c>
      <c r="J2634" s="11">
        <v>0</v>
      </c>
      <c r="K2634" s="11">
        <v>0.75</v>
      </c>
      <c r="L2634" s="11">
        <v>0</v>
      </c>
      <c r="M2634" s="12">
        <v>0</v>
      </c>
      <c r="N2634" s="12">
        <v>0.14729999999999999</v>
      </c>
      <c r="O2634" s="12">
        <v>0</v>
      </c>
      <c r="P2634" s="12">
        <v>0.85270000000000001</v>
      </c>
      <c r="Q2634" s="12">
        <v>0</v>
      </c>
    </row>
    <row r="2635" spans="5:17" x14ac:dyDescent="0.25">
      <c r="E2635" s="4" t="s">
        <v>59</v>
      </c>
      <c r="F2635" s="4" t="s">
        <v>39</v>
      </c>
      <c r="G2635" s="4" t="s">
        <v>33</v>
      </c>
      <c r="H2635" s="11">
        <v>0</v>
      </c>
      <c r="I2635" s="11">
        <v>0.25</v>
      </c>
      <c r="J2635" s="11">
        <v>0</v>
      </c>
      <c r="K2635" s="11">
        <v>0.75</v>
      </c>
      <c r="L2635" s="11">
        <v>0</v>
      </c>
      <c r="M2635" s="12">
        <v>0</v>
      </c>
      <c r="N2635" s="12">
        <v>0.14729999999999999</v>
      </c>
      <c r="O2635" s="12">
        <v>0</v>
      </c>
      <c r="P2635" s="12">
        <v>0.85270000000000001</v>
      </c>
      <c r="Q2635" s="12">
        <v>0</v>
      </c>
    </row>
    <row r="2636" spans="5:17" x14ac:dyDescent="0.25">
      <c r="E2636" s="4" t="s">
        <v>59</v>
      </c>
      <c r="F2636" s="4" t="s">
        <v>40</v>
      </c>
      <c r="G2636" s="4" t="s">
        <v>33</v>
      </c>
      <c r="H2636" s="11">
        <v>0</v>
      </c>
      <c r="I2636" s="11">
        <v>0.25</v>
      </c>
      <c r="J2636" s="11">
        <v>0</v>
      </c>
      <c r="K2636" s="11">
        <v>0.75</v>
      </c>
      <c r="L2636" s="11">
        <v>0</v>
      </c>
      <c r="M2636" s="12">
        <v>0</v>
      </c>
      <c r="N2636" s="12">
        <v>0.14729999999999999</v>
      </c>
      <c r="O2636" s="12">
        <v>0</v>
      </c>
      <c r="P2636" s="12">
        <v>0.85270000000000001</v>
      </c>
      <c r="Q2636" s="12">
        <v>0</v>
      </c>
    </row>
    <row r="2637" spans="5:17" x14ac:dyDescent="0.25">
      <c r="E2637" s="4" t="s">
        <v>59</v>
      </c>
      <c r="F2637" s="4" t="s">
        <v>41</v>
      </c>
      <c r="G2637" s="4" t="s">
        <v>33</v>
      </c>
      <c r="H2637" s="11">
        <v>0</v>
      </c>
      <c r="I2637" s="11">
        <v>0.25</v>
      </c>
      <c r="J2637" s="11">
        <v>0</v>
      </c>
      <c r="K2637" s="11">
        <v>0.75</v>
      </c>
      <c r="L2637" s="11">
        <v>0</v>
      </c>
      <c r="M2637" s="12">
        <v>0</v>
      </c>
      <c r="N2637" s="12">
        <v>0.14729999999999999</v>
      </c>
      <c r="O2637" s="12">
        <v>0</v>
      </c>
      <c r="P2637" s="12">
        <v>0.85270000000000001</v>
      </c>
      <c r="Q2637" s="12">
        <v>0</v>
      </c>
    </row>
    <row r="2638" spans="5:17" x14ac:dyDescent="0.25">
      <c r="E2638" s="4" t="s">
        <v>59</v>
      </c>
      <c r="F2638" s="4" t="s">
        <v>42</v>
      </c>
      <c r="G2638" s="4" t="s">
        <v>33</v>
      </c>
      <c r="H2638" s="11">
        <v>0</v>
      </c>
      <c r="I2638" s="11">
        <v>0.25</v>
      </c>
      <c r="J2638" s="11">
        <v>0</v>
      </c>
      <c r="K2638" s="11">
        <v>0.75</v>
      </c>
      <c r="L2638" s="11">
        <v>0</v>
      </c>
      <c r="M2638" s="12">
        <v>0</v>
      </c>
      <c r="N2638" s="12">
        <v>0.14729999999999999</v>
      </c>
      <c r="O2638" s="12">
        <v>0</v>
      </c>
      <c r="P2638" s="12">
        <v>0.85270000000000001</v>
      </c>
      <c r="Q2638" s="12">
        <v>0</v>
      </c>
    </row>
    <row r="2639" spans="5:17" x14ac:dyDescent="0.25">
      <c r="E2639" s="4" t="s">
        <v>59</v>
      </c>
      <c r="F2639" s="4" t="s">
        <v>43</v>
      </c>
      <c r="G2639" s="4" t="s">
        <v>33</v>
      </c>
      <c r="H2639" s="11">
        <v>0</v>
      </c>
      <c r="I2639" s="11">
        <v>0.25</v>
      </c>
      <c r="J2639" s="11">
        <v>0</v>
      </c>
      <c r="K2639" s="11">
        <v>0.75</v>
      </c>
      <c r="L2639" s="11">
        <v>0</v>
      </c>
      <c r="M2639" s="12">
        <v>0</v>
      </c>
      <c r="N2639" s="12">
        <v>0.14729999999999999</v>
      </c>
      <c r="O2639" s="12">
        <v>0</v>
      </c>
      <c r="P2639" s="12">
        <v>0.85270000000000001</v>
      </c>
      <c r="Q2639" s="12">
        <v>0</v>
      </c>
    </row>
    <row r="2640" spans="5:17" x14ac:dyDescent="0.25">
      <c r="E2640" s="4" t="s">
        <v>59</v>
      </c>
      <c r="F2640" s="4" t="s">
        <v>44</v>
      </c>
      <c r="G2640" s="4" t="s">
        <v>33</v>
      </c>
      <c r="H2640" s="11">
        <v>0</v>
      </c>
      <c r="I2640" s="11">
        <v>0.25</v>
      </c>
      <c r="J2640" s="11">
        <v>0.75</v>
      </c>
      <c r="K2640" s="11">
        <v>0</v>
      </c>
      <c r="L2640" s="11">
        <v>0</v>
      </c>
      <c r="M2640" s="12">
        <v>0</v>
      </c>
      <c r="N2640" s="12">
        <v>0.14729999999999999</v>
      </c>
      <c r="O2640" s="12">
        <v>0.77805000000000002</v>
      </c>
      <c r="P2640" s="12">
        <v>3.875E-2</v>
      </c>
      <c r="Q2640" s="12">
        <v>3.5900000000000001E-2</v>
      </c>
    </row>
    <row r="2641" spans="5:17" x14ac:dyDescent="0.25">
      <c r="E2641" s="4" t="s">
        <v>59</v>
      </c>
      <c r="F2641" s="4" t="s">
        <v>45</v>
      </c>
      <c r="G2641" s="4" t="s">
        <v>33</v>
      </c>
      <c r="H2641" s="11">
        <v>0</v>
      </c>
      <c r="I2641" s="11">
        <v>0.25</v>
      </c>
      <c r="J2641" s="11">
        <v>0.75</v>
      </c>
      <c r="K2641" s="11">
        <v>0</v>
      </c>
      <c r="L2641" s="11">
        <v>0</v>
      </c>
      <c r="M2641" s="12">
        <v>0</v>
      </c>
      <c r="N2641" s="12">
        <v>0.14729999999999999</v>
      </c>
      <c r="O2641" s="12">
        <v>0.77795000000000003</v>
      </c>
      <c r="P2641" s="12">
        <v>3.875E-2</v>
      </c>
      <c r="Q2641" s="12">
        <v>3.5999999999999997E-2</v>
      </c>
    </row>
    <row r="2642" spans="5:17" x14ac:dyDescent="0.25">
      <c r="E2642" s="4" t="s">
        <v>59</v>
      </c>
      <c r="F2642" s="4" t="s">
        <v>46</v>
      </c>
      <c r="G2642" s="4" t="s">
        <v>33</v>
      </c>
      <c r="H2642" s="11">
        <v>0</v>
      </c>
      <c r="I2642" s="11">
        <v>0.25</v>
      </c>
      <c r="J2642" s="11">
        <v>0.75</v>
      </c>
      <c r="K2642" s="11">
        <v>0</v>
      </c>
      <c r="L2642" s="11">
        <v>0</v>
      </c>
      <c r="M2642" s="12">
        <v>0</v>
      </c>
      <c r="N2642" s="12">
        <v>0.14729999999999999</v>
      </c>
      <c r="O2642" s="12">
        <v>0.777725</v>
      </c>
      <c r="P2642" s="12">
        <v>3.875E-2</v>
      </c>
      <c r="Q2642" s="12">
        <v>3.6225E-2</v>
      </c>
    </row>
    <row r="2643" spans="5:17" x14ac:dyDescent="0.25">
      <c r="E2643" s="4" t="s">
        <v>59</v>
      </c>
      <c r="F2643" s="4" t="s">
        <v>47</v>
      </c>
      <c r="G2643" s="4" t="s">
        <v>33</v>
      </c>
      <c r="H2643" s="11">
        <v>0</v>
      </c>
      <c r="I2643" s="11">
        <v>0.25</v>
      </c>
      <c r="J2643" s="11">
        <v>0.75</v>
      </c>
      <c r="K2643" s="11">
        <v>0</v>
      </c>
      <c r="L2643" s="11">
        <v>0</v>
      </c>
      <c r="M2643" s="12">
        <v>0</v>
      </c>
      <c r="N2643" s="12">
        <v>0.14729999999999999</v>
      </c>
      <c r="O2643" s="12">
        <v>0.77690000000000003</v>
      </c>
      <c r="P2643" s="12">
        <v>3.875E-2</v>
      </c>
      <c r="Q2643" s="12">
        <v>3.705E-2</v>
      </c>
    </row>
    <row r="2644" spans="5:17" x14ac:dyDescent="0.25">
      <c r="E2644" s="4" t="s">
        <v>59</v>
      </c>
      <c r="F2644" s="4" t="s">
        <v>48</v>
      </c>
      <c r="G2644" s="4" t="s">
        <v>33</v>
      </c>
      <c r="H2644" s="11">
        <v>0</v>
      </c>
      <c r="I2644" s="11">
        <v>0.25</v>
      </c>
      <c r="J2644" s="11">
        <v>0.75</v>
      </c>
      <c r="K2644" s="11">
        <v>0</v>
      </c>
      <c r="L2644" s="11">
        <v>0</v>
      </c>
      <c r="M2644" s="12">
        <v>0</v>
      </c>
      <c r="N2644" s="12">
        <v>0.14729999999999999</v>
      </c>
      <c r="O2644" s="12">
        <v>0.77987499999999998</v>
      </c>
      <c r="P2644" s="12">
        <v>3.875E-2</v>
      </c>
      <c r="Q2644" s="12">
        <v>3.4075000000000001E-2</v>
      </c>
    </row>
    <row r="2645" spans="5:17" x14ac:dyDescent="0.25">
      <c r="E2645" s="4" t="s">
        <v>59</v>
      </c>
      <c r="F2645" s="4" t="s">
        <v>49</v>
      </c>
      <c r="G2645" s="4" t="s">
        <v>33</v>
      </c>
      <c r="H2645" s="11">
        <v>0</v>
      </c>
      <c r="I2645" s="11">
        <v>0.25</v>
      </c>
      <c r="J2645" s="11">
        <v>0.75</v>
      </c>
      <c r="K2645" s="11">
        <v>0</v>
      </c>
      <c r="L2645" s="11">
        <v>0</v>
      </c>
      <c r="M2645" s="12">
        <v>0</v>
      </c>
      <c r="N2645" s="12">
        <v>0.14729999999999999</v>
      </c>
      <c r="O2645" s="12">
        <v>0.77795000000000003</v>
      </c>
      <c r="P2645" s="12">
        <v>3.875E-2</v>
      </c>
      <c r="Q2645" s="12">
        <v>3.5999999999999997E-2</v>
      </c>
    </row>
    <row r="2646" spans="5:17" x14ac:dyDescent="0.25">
      <c r="E2646" s="4" t="s">
        <v>59</v>
      </c>
      <c r="F2646" s="4" t="s">
        <v>35</v>
      </c>
      <c r="G2646" s="4" t="s">
        <v>34</v>
      </c>
      <c r="H2646" s="11">
        <v>0.25</v>
      </c>
      <c r="I2646" s="11">
        <v>0</v>
      </c>
      <c r="J2646" s="11">
        <v>0.75</v>
      </c>
      <c r="K2646" s="11">
        <v>0</v>
      </c>
      <c r="L2646" s="11">
        <v>0</v>
      </c>
      <c r="M2646" s="12">
        <v>2.8E-3</v>
      </c>
      <c r="N2646" s="12">
        <v>0</v>
      </c>
      <c r="O2646" s="12">
        <v>0.99719999999999998</v>
      </c>
      <c r="P2646" s="12">
        <v>0</v>
      </c>
      <c r="Q2646" s="12">
        <v>0</v>
      </c>
    </row>
    <row r="2647" spans="5:17" x14ac:dyDescent="0.25">
      <c r="E2647" s="4" t="s">
        <v>59</v>
      </c>
      <c r="F2647" s="4" t="s">
        <v>36</v>
      </c>
      <c r="G2647" s="4" t="s">
        <v>34</v>
      </c>
      <c r="H2647" s="11">
        <v>0.25</v>
      </c>
      <c r="I2647" s="11">
        <v>0</v>
      </c>
      <c r="J2647" s="11">
        <v>0.75</v>
      </c>
      <c r="K2647" s="11">
        <v>0</v>
      </c>
      <c r="L2647" s="11">
        <v>0</v>
      </c>
      <c r="M2647" s="12">
        <v>2.8E-3</v>
      </c>
      <c r="N2647" s="12">
        <v>0</v>
      </c>
      <c r="O2647" s="12">
        <v>0.99719999999999998</v>
      </c>
      <c r="P2647" s="12">
        <v>0</v>
      </c>
      <c r="Q2647" s="12">
        <v>0</v>
      </c>
    </row>
    <row r="2648" spans="5:17" x14ac:dyDescent="0.25">
      <c r="E2648" s="4" t="s">
        <v>59</v>
      </c>
      <c r="F2648" s="4" t="s">
        <v>37</v>
      </c>
      <c r="G2648" s="4" t="s">
        <v>34</v>
      </c>
      <c r="H2648" s="11">
        <v>0.25</v>
      </c>
      <c r="I2648" s="11">
        <v>0</v>
      </c>
      <c r="J2648" s="11">
        <v>0.75</v>
      </c>
      <c r="K2648" s="11">
        <v>0</v>
      </c>
      <c r="L2648" s="11">
        <v>0</v>
      </c>
      <c r="M2648" s="12">
        <v>2.8E-3</v>
      </c>
      <c r="N2648" s="12">
        <v>0</v>
      </c>
      <c r="O2648" s="12">
        <v>0.99719999999999998</v>
      </c>
      <c r="P2648" s="12">
        <v>0</v>
      </c>
      <c r="Q2648" s="12">
        <v>0</v>
      </c>
    </row>
    <row r="2649" spans="5:17" x14ac:dyDescent="0.25">
      <c r="E2649" s="4" t="s">
        <v>59</v>
      </c>
      <c r="F2649" s="4" t="s">
        <v>38</v>
      </c>
      <c r="G2649" s="4" t="s">
        <v>34</v>
      </c>
      <c r="H2649" s="11">
        <v>0</v>
      </c>
      <c r="I2649" s="11">
        <v>0.25</v>
      </c>
      <c r="J2649" s="11">
        <v>0</v>
      </c>
      <c r="K2649" s="11">
        <v>0.75</v>
      </c>
      <c r="L2649" s="11">
        <v>0</v>
      </c>
      <c r="M2649" s="12">
        <v>0</v>
      </c>
      <c r="N2649" s="12">
        <v>0.14729999999999999</v>
      </c>
      <c r="O2649" s="12">
        <v>0</v>
      </c>
      <c r="P2649" s="12">
        <v>0.85270000000000001</v>
      </c>
      <c r="Q2649" s="12">
        <v>0</v>
      </c>
    </row>
    <row r="2650" spans="5:17" x14ac:dyDescent="0.25">
      <c r="E2650" s="4" t="s">
        <v>59</v>
      </c>
      <c r="F2650" s="4" t="s">
        <v>39</v>
      </c>
      <c r="G2650" s="4" t="s">
        <v>34</v>
      </c>
      <c r="H2650" s="11">
        <v>0</v>
      </c>
      <c r="I2650" s="11">
        <v>0.25</v>
      </c>
      <c r="J2650" s="11">
        <v>0</v>
      </c>
      <c r="K2650" s="11">
        <v>0.75</v>
      </c>
      <c r="L2650" s="11">
        <v>0</v>
      </c>
      <c r="M2650" s="12">
        <v>0</v>
      </c>
      <c r="N2650" s="12">
        <v>0.14729999999999999</v>
      </c>
      <c r="O2650" s="12">
        <v>0</v>
      </c>
      <c r="P2650" s="12">
        <v>0.85270000000000001</v>
      </c>
      <c r="Q2650" s="12">
        <v>0</v>
      </c>
    </row>
    <row r="2651" spans="5:17" x14ac:dyDescent="0.25">
      <c r="E2651" s="4" t="s">
        <v>59</v>
      </c>
      <c r="F2651" s="4" t="s">
        <v>40</v>
      </c>
      <c r="G2651" s="4" t="s">
        <v>34</v>
      </c>
      <c r="H2651" s="11">
        <v>0</v>
      </c>
      <c r="I2651" s="11">
        <v>0.25</v>
      </c>
      <c r="J2651" s="11">
        <v>0</v>
      </c>
      <c r="K2651" s="11">
        <v>0.75</v>
      </c>
      <c r="L2651" s="11">
        <v>0</v>
      </c>
      <c r="M2651" s="12">
        <v>0</v>
      </c>
      <c r="N2651" s="12">
        <v>0.14729999999999999</v>
      </c>
      <c r="O2651" s="12">
        <v>0</v>
      </c>
      <c r="P2651" s="12">
        <v>0.85270000000000001</v>
      </c>
      <c r="Q2651" s="12">
        <v>0</v>
      </c>
    </row>
    <row r="2652" spans="5:17" x14ac:dyDescent="0.25">
      <c r="E2652" s="4" t="s">
        <v>59</v>
      </c>
      <c r="F2652" s="4" t="s">
        <v>41</v>
      </c>
      <c r="G2652" s="4" t="s">
        <v>34</v>
      </c>
      <c r="H2652" s="11">
        <v>0</v>
      </c>
      <c r="I2652" s="11">
        <v>0.25</v>
      </c>
      <c r="J2652" s="11">
        <v>0</v>
      </c>
      <c r="K2652" s="11">
        <v>0.75</v>
      </c>
      <c r="L2652" s="11">
        <v>0</v>
      </c>
      <c r="M2652" s="12">
        <v>0</v>
      </c>
      <c r="N2652" s="12">
        <v>0.14729999999999999</v>
      </c>
      <c r="O2652" s="12">
        <v>0</v>
      </c>
      <c r="P2652" s="12">
        <v>0.85270000000000001</v>
      </c>
      <c r="Q2652" s="12">
        <v>0</v>
      </c>
    </row>
    <row r="2653" spans="5:17" x14ac:dyDescent="0.25">
      <c r="E2653" s="4" t="s">
        <v>59</v>
      </c>
      <c r="F2653" s="4" t="s">
        <v>42</v>
      </c>
      <c r="G2653" s="4" t="s">
        <v>34</v>
      </c>
      <c r="H2653" s="11">
        <v>0</v>
      </c>
      <c r="I2653" s="11">
        <v>0.25</v>
      </c>
      <c r="J2653" s="11">
        <v>0</v>
      </c>
      <c r="K2653" s="11">
        <v>0.75</v>
      </c>
      <c r="L2653" s="11">
        <v>0</v>
      </c>
      <c r="M2653" s="12">
        <v>0</v>
      </c>
      <c r="N2653" s="12">
        <v>0.14729999999999999</v>
      </c>
      <c r="O2653" s="12">
        <v>0</v>
      </c>
      <c r="P2653" s="12">
        <v>0.85270000000000001</v>
      </c>
      <c r="Q2653" s="12">
        <v>0</v>
      </c>
    </row>
    <row r="2654" spans="5:17" x14ac:dyDescent="0.25">
      <c r="E2654" s="4" t="s">
        <v>59</v>
      </c>
      <c r="F2654" s="4" t="s">
        <v>43</v>
      </c>
      <c r="G2654" s="4" t="s">
        <v>34</v>
      </c>
      <c r="H2654" s="11">
        <v>0</v>
      </c>
      <c r="I2654" s="11">
        <v>0.25</v>
      </c>
      <c r="J2654" s="11">
        <v>0</v>
      </c>
      <c r="K2654" s="11">
        <v>0.75</v>
      </c>
      <c r="L2654" s="11">
        <v>0</v>
      </c>
      <c r="M2654" s="12">
        <v>0</v>
      </c>
      <c r="N2654" s="12">
        <v>0.14729999999999999</v>
      </c>
      <c r="O2654" s="12">
        <v>0</v>
      </c>
      <c r="P2654" s="12">
        <v>0.85270000000000001</v>
      </c>
      <c r="Q2654" s="12">
        <v>0</v>
      </c>
    </row>
    <row r="2655" spans="5:17" x14ac:dyDescent="0.25">
      <c r="E2655" s="4" t="s">
        <v>59</v>
      </c>
      <c r="F2655" s="4" t="s">
        <v>44</v>
      </c>
      <c r="G2655" s="4" t="s">
        <v>34</v>
      </c>
      <c r="H2655" s="11">
        <v>0</v>
      </c>
      <c r="I2655" s="11">
        <v>0.25</v>
      </c>
      <c r="J2655" s="11">
        <v>0.75</v>
      </c>
      <c r="K2655" s="11">
        <v>0</v>
      </c>
      <c r="L2655" s="11">
        <v>0</v>
      </c>
      <c r="M2655" s="12">
        <v>0</v>
      </c>
      <c r="N2655" s="12">
        <v>0.14729999999999999</v>
      </c>
      <c r="O2655" s="12">
        <v>0.77717499999999995</v>
      </c>
      <c r="P2655" s="12">
        <v>3.875E-2</v>
      </c>
      <c r="Q2655" s="12">
        <v>3.6775000000000002E-2</v>
      </c>
    </row>
    <row r="2656" spans="5:17" x14ac:dyDescent="0.25">
      <c r="E2656" s="4" t="s">
        <v>59</v>
      </c>
      <c r="F2656" s="4" t="s">
        <v>45</v>
      </c>
      <c r="G2656" s="4" t="s">
        <v>34</v>
      </c>
      <c r="H2656" s="11">
        <v>0</v>
      </c>
      <c r="I2656" s="11">
        <v>0.25</v>
      </c>
      <c r="J2656" s="11">
        <v>0.75</v>
      </c>
      <c r="K2656" s="11">
        <v>0</v>
      </c>
      <c r="L2656" s="11">
        <v>0</v>
      </c>
      <c r="M2656" s="12">
        <v>0</v>
      </c>
      <c r="N2656" s="12">
        <v>0.14729999999999999</v>
      </c>
      <c r="O2656" s="12">
        <v>0.77707499999999996</v>
      </c>
      <c r="P2656" s="12">
        <v>3.875E-2</v>
      </c>
      <c r="Q2656" s="12">
        <v>3.6874999999999998E-2</v>
      </c>
    </row>
    <row r="2657" spans="5:17" x14ac:dyDescent="0.25">
      <c r="E2657" s="4" t="s">
        <v>59</v>
      </c>
      <c r="F2657" s="4" t="s">
        <v>46</v>
      </c>
      <c r="G2657" s="4" t="s">
        <v>34</v>
      </c>
      <c r="H2657" s="11">
        <v>0</v>
      </c>
      <c r="I2657" s="11">
        <v>0.25</v>
      </c>
      <c r="J2657" s="11">
        <v>0.75</v>
      </c>
      <c r="K2657" s="11">
        <v>0</v>
      </c>
      <c r="L2657" s="11">
        <v>0</v>
      </c>
      <c r="M2657" s="12">
        <v>0</v>
      </c>
      <c r="N2657" s="12">
        <v>0.14729999999999999</v>
      </c>
      <c r="O2657" s="12">
        <v>0.77685000000000004</v>
      </c>
      <c r="P2657" s="12">
        <v>3.875E-2</v>
      </c>
      <c r="Q2657" s="12">
        <v>3.7100000000000001E-2</v>
      </c>
    </row>
    <row r="2658" spans="5:17" x14ac:dyDescent="0.25">
      <c r="E2658" s="4" t="s">
        <v>59</v>
      </c>
      <c r="F2658" s="4" t="s">
        <v>47</v>
      </c>
      <c r="G2658" s="4" t="s">
        <v>34</v>
      </c>
      <c r="H2658" s="11">
        <v>0</v>
      </c>
      <c r="I2658" s="11">
        <v>0.25</v>
      </c>
      <c r="J2658" s="11">
        <v>0.75</v>
      </c>
      <c r="K2658" s="11">
        <v>0</v>
      </c>
      <c r="L2658" s="11">
        <v>0</v>
      </c>
      <c r="M2658" s="12">
        <v>0</v>
      </c>
      <c r="N2658" s="12">
        <v>0.14729999999999999</v>
      </c>
      <c r="O2658" s="12">
        <v>0.77602499999999996</v>
      </c>
      <c r="P2658" s="12">
        <v>3.875E-2</v>
      </c>
      <c r="Q2658" s="12">
        <v>3.7925E-2</v>
      </c>
    </row>
    <row r="2659" spans="5:17" x14ac:dyDescent="0.25">
      <c r="E2659" s="4" t="s">
        <v>59</v>
      </c>
      <c r="F2659" s="4" t="s">
        <v>48</v>
      </c>
      <c r="G2659" s="4" t="s">
        <v>34</v>
      </c>
      <c r="H2659" s="11">
        <v>0</v>
      </c>
      <c r="I2659" s="11">
        <v>0.25</v>
      </c>
      <c r="J2659" s="11">
        <v>0.75</v>
      </c>
      <c r="K2659" s="11">
        <v>0</v>
      </c>
      <c r="L2659" s="11">
        <v>0</v>
      </c>
      <c r="M2659" s="12">
        <v>0</v>
      </c>
      <c r="N2659" s="12">
        <v>0.14729999999999999</v>
      </c>
      <c r="O2659" s="12">
        <v>0.77900000000000003</v>
      </c>
      <c r="P2659" s="12">
        <v>3.875E-2</v>
      </c>
      <c r="Q2659" s="12">
        <v>3.4950000000000002E-2</v>
      </c>
    </row>
    <row r="2660" spans="5:17" x14ac:dyDescent="0.25">
      <c r="E2660" s="4" t="s">
        <v>59</v>
      </c>
      <c r="F2660" s="4" t="s">
        <v>49</v>
      </c>
      <c r="G2660" s="4" t="s">
        <v>34</v>
      </c>
      <c r="H2660" s="11">
        <v>0</v>
      </c>
      <c r="I2660" s="11">
        <v>0.25</v>
      </c>
      <c r="J2660" s="11">
        <v>0.75</v>
      </c>
      <c r="K2660" s="11">
        <v>0</v>
      </c>
      <c r="L2660" s="11">
        <v>0</v>
      </c>
      <c r="M2660" s="12">
        <v>0</v>
      </c>
      <c r="N2660" s="12">
        <v>0.14729999999999999</v>
      </c>
      <c r="O2660" s="12">
        <v>0.77707499999999996</v>
      </c>
      <c r="P2660" s="12">
        <v>3.875E-2</v>
      </c>
      <c r="Q2660" s="12">
        <v>3.6874999999999998E-2</v>
      </c>
    </row>
    <row r="2661" spans="5:17" x14ac:dyDescent="0.25">
      <c r="E2661" s="4" t="s">
        <v>59</v>
      </c>
      <c r="F2661" s="4" t="s">
        <v>36</v>
      </c>
      <c r="G2661" s="4" t="s">
        <v>35</v>
      </c>
      <c r="H2661" s="11">
        <v>0.25</v>
      </c>
      <c r="I2661" s="11">
        <v>0</v>
      </c>
      <c r="J2661" s="11">
        <v>0.75</v>
      </c>
      <c r="K2661" s="11">
        <v>0</v>
      </c>
      <c r="L2661" s="11">
        <v>0</v>
      </c>
      <c r="M2661" s="12">
        <v>2.8E-3</v>
      </c>
      <c r="N2661" s="12">
        <v>0</v>
      </c>
      <c r="O2661" s="12">
        <v>0.99719999999999998</v>
      </c>
      <c r="P2661" s="12">
        <v>0</v>
      </c>
      <c r="Q2661" s="12">
        <v>0</v>
      </c>
    </row>
    <row r="2662" spans="5:17" x14ac:dyDescent="0.25">
      <c r="E2662" s="4" t="s">
        <v>59</v>
      </c>
      <c r="F2662" s="4" t="s">
        <v>37</v>
      </c>
      <c r="G2662" s="4" t="s">
        <v>35</v>
      </c>
      <c r="H2662" s="11">
        <v>0.25</v>
      </c>
      <c r="I2662" s="11">
        <v>0</v>
      </c>
      <c r="J2662" s="11">
        <v>0.75</v>
      </c>
      <c r="K2662" s="11">
        <v>0</v>
      </c>
      <c r="L2662" s="11">
        <v>0</v>
      </c>
      <c r="M2662" s="12">
        <v>2.8E-3</v>
      </c>
      <c r="N2662" s="12">
        <v>0</v>
      </c>
      <c r="O2662" s="12">
        <v>0.99719999999999998</v>
      </c>
      <c r="P2662" s="12">
        <v>0</v>
      </c>
      <c r="Q2662" s="12">
        <v>0</v>
      </c>
    </row>
    <row r="2663" spans="5:17" x14ac:dyDescent="0.25">
      <c r="E2663" s="4" t="s">
        <v>59</v>
      </c>
      <c r="F2663" s="4" t="s">
        <v>38</v>
      </c>
      <c r="G2663" s="4" t="s">
        <v>35</v>
      </c>
      <c r="H2663" s="11">
        <v>0</v>
      </c>
      <c r="I2663" s="11">
        <v>0.25</v>
      </c>
      <c r="J2663" s="11">
        <v>0</v>
      </c>
      <c r="K2663" s="11">
        <v>0.75</v>
      </c>
      <c r="L2663" s="11">
        <v>0</v>
      </c>
      <c r="M2663" s="12">
        <v>0</v>
      </c>
      <c r="N2663" s="12">
        <v>0.14729999999999999</v>
      </c>
      <c r="O2663" s="12">
        <v>0</v>
      </c>
      <c r="P2663" s="12">
        <v>0.85270000000000001</v>
      </c>
      <c r="Q2663" s="12">
        <v>0</v>
      </c>
    </row>
    <row r="2664" spans="5:17" x14ac:dyDescent="0.25">
      <c r="E2664" s="4" t="s">
        <v>59</v>
      </c>
      <c r="F2664" s="4" t="s">
        <v>39</v>
      </c>
      <c r="G2664" s="4" t="s">
        <v>35</v>
      </c>
      <c r="H2664" s="11">
        <v>0</v>
      </c>
      <c r="I2664" s="11">
        <v>0.25</v>
      </c>
      <c r="J2664" s="11">
        <v>0</v>
      </c>
      <c r="K2664" s="11">
        <v>0.75</v>
      </c>
      <c r="L2664" s="11">
        <v>0</v>
      </c>
      <c r="M2664" s="12">
        <v>0</v>
      </c>
      <c r="N2664" s="12">
        <v>0.14729999999999999</v>
      </c>
      <c r="O2664" s="12">
        <v>0</v>
      </c>
      <c r="P2664" s="12">
        <v>0.85270000000000001</v>
      </c>
      <c r="Q2664" s="12">
        <v>0</v>
      </c>
    </row>
    <row r="2665" spans="5:17" x14ac:dyDescent="0.25">
      <c r="E2665" s="4" t="s">
        <v>59</v>
      </c>
      <c r="F2665" s="4" t="s">
        <v>40</v>
      </c>
      <c r="G2665" s="4" t="s">
        <v>35</v>
      </c>
      <c r="H2665" s="11">
        <v>0</v>
      </c>
      <c r="I2665" s="11">
        <v>0.25</v>
      </c>
      <c r="J2665" s="11">
        <v>0</v>
      </c>
      <c r="K2665" s="11">
        <v>0.75</v>
      </c>
      <c r="L2665" s="11">
        <v>0</v>
      </c>
      <c r="M2665" s="12">
        <v>0</v>
      </c>
      <c r="N2665" s="12">
        <v>0.14729999999999999</v>
      </c>
      <c r="O2665" s="12">
        <v>0</v>
      </c>
      <c r="P2665" s="12">
        <v>0.85270000000000001</v>
      </c>
      <c r="Q2665" s="12">
        <v>0</v>
      </c>
    </row>
    <row r="2666" spans="5:17" x14ac:dyDescent="0.25">
      <c r="E2666" s="4" t="s">
        <v>59</v>
      </c>
      <c r="F2666" s="4" t="s">
        <v>41</v>
      </c>
      <c r="G2666" s="4" t="s">
        <v>35</v>
      </c>
      <c r="H2666" s="11">
        <v>0</v>
      </c>
      <c r="I2666" s="11">
        <v>0.25</v>
      </c>
      <c r="J2666" s="11">
        <v>0</v>
      </c>
      <c r="K2666" s="11">
        <v>0.75</v>
      </c>
      <c r="L2666" s="11">
        <v>0</v>
      </c>
      <c r="M2666" s="12">
        <v>0</v>
      </c>
      <c r="N2666" s="12">
        <v>0.14729999999999999</v>
      </c>
      <c r="O2666" s="12">
        <v>0</v>
      </c>
      <c r="P2666" s="12">
        <v>0.85270000000000001</v>
      </c>
      <c r="Q2666" s="12">
        <v>0</v>
      </c>
    </row>
    <row r="2667" spans="5:17" x14ac:dyDescent="0.25">
      <c r="E2667" s="4" t="s">
        <v>59</v>
      </c>
      <c r="F2667" s="4" t="s">
        <v>42</v>
      </c>
      <c r="G2667" s="4" t="s">
        <v>35</v>
      </c>
      <c r="H2667" s="11">
        <v>0</v>
      </c>
      <c r="I2667" s="11">
        <v>0.25</v>
      </c>
      <c r="J2667" s="11">
        <v>0</v>
      </c>
      <c r="K2667" s="11">
        <v>0.75</v>
      </c>
      <c r="L2667" s="11">
        <v>0</v>
      </c>
      <c r="M2667" s="12">
        <v>0</v>
      </c>
      <c r="N2667" s="12">
        <v>0.14729999999999999</v>
      </c>
      <c r="O2667" s="12">
        <v>0</v>
      </c>
      <c r="P2667" s="12">
        <v>0.85270000000000001</v>
      </c>
      <c r="Q2667" s="12">
        <v>0</v>
      </c>
    </row>
    <row r="2668" spans="5:17" x14ac:dyDescent="0.25">
      <c r="E2668" s="4" t="s">
        <v>59</v>
      </c>
      <c r="F2668" s="4" t="s">
        <v>43</v>
      </c>
      <c r="G2668" s="4" t="s">
        <v>35</v>
      </c>
      <c r="H2668" s="11">
        <v>0</v>
      </c>
      <c r="I2668" s="11">
        <v>0.25</v>
      </c>
      <c r="J2668" s="11">
        <v>0</v>
      </c>
      <c r="K2668" s="11">
        <v>0.75</v>
      </c>
      <c r="L2668" s="11">
        <v>0</v>
      </c>
      <c r="M2668" s="12">
        <v>0</v>
      </c>
      <c r="N2668" s="12">
        <v>0.14729999999999999</v>
      </c>
      <c r="O2668" s="12">
        <v>0</v>
      </c>
      <c r="P2668" s="12">
        <v>0.85270000000000001</v>
      </c>
      <c r="Q2668" s="12">
        <v>0</v>
      </c>
    </row>
    <row r="2669" spans="5:17" x14ac:dyDescent="0.25">
      <c r="E2669" s="4" t="s">
        <v>59</v>
      </c>
      <c r="F2669" s="4" t="s">
        <v>44</v>
      </c>
      <c r="G2669" s="4" t="s">
        <v>35</v>
      </c>
      <c r="H2669" s="11">
        <v>0</v>
      </c>
      <c r="I2669" s="11">
        <v>0.25</v>
      </c>
      <c r="J2669" s="11">
        <v>0.75</v>
      </c>
      <c r="K2669" s="11">
        <v>0</v>
      </c>
      <c r="L2669" s="11">
        <v>0</v>
      </c>
      <c r="M2669" s="12">
        <v>0</v>
      </c>
      <c r="N2669" s="12">
        <v>0.14729999999999999</v>
      </c>
      <c r="O2669" s="12">
        <v>0.77964999999999995</v>
      </c>
      <c r="P2669" s="12">
        <v>3.875E-2</v>
      </c>
      <c r="Q2669" s="12">
        <v>3.4299999999999997E-2</v>
      </c>
    </row>
    <row r="2670" spans="5:17" x14ac:dyDescent="0.25">
      <c r="E2670" s="4" t="s">
        <v>59</v>
      </c>
      <c r="F2670" s="4" t="s">
        <v>45</v>
      </c>
      <c r="G2670" s="4" t="s">
        <v>35</v>
      </c>
      <c r="H2670" s="11">
        <v>0</v>
      </c>
      <c r="I2670" s="11">
        <v>0.25</v>
      </c>
      <c r="J2670" s="11">
        <v>0.75</v>
      </c>
      <c r="K2670" s="11">
        <v>0</v>
      </c>
      <c r="L2670" s="11">
        <v>0</v>
      </c>
      <c r="M2670" s="12">
        <v>0</v>
      </c>
      <c r="N2670" s="12">
        <v>0.14729999999999999</v>
      </c>
      <c r="O2670" s="12">
        <v>0.77954999999999997</v>
      </c>
      <c r="P2670" s="12">
        <v>3.875E-2</v>
      </c>
      <c r="Q2670" s="12">
        <v>3.44E-2</v>
      </c>
    </row>
    <row r="2671" spans="5:17" x14ac:dyDescent="0.25">
      <c r="E2671" s="4" t="s">
        <v>59</v>
      </c>
      <c r="F2671" s="4" t="s">
        <v>46</v>
      </c>
      <c r="G2671" s="4" t="s">
        <v>35</v>
      </c>
      <c r="H2671" s="11">
        <v>0</v>
      </c>
      <c r="I2671" s="11">
        <v>0.25</v>
      </c>
      <c r="J2671" s="11">
        <v>0.75</v>
      </c>
      <c r="K2671" s="11">
        <v>0</v>
      </c>
      <c r="L2671" s="11">
        <v>0</v>
      </c>
      <c r="M2671" s="12">
        <v>0</v>
      </c>
      <c r="N2671" s="12">
        <v>0.14729999999999999</v>
      </c>
      <c r="O2671" s="12">
        <v>0.77932500000000005</v>
      </c>
      <c r="P2671" s="12">
        <v>3.875E-2</v>
      </c>
      <c r="Q2671" s="12">
        <v>3.4625000000000003E-2</v>
      </c>
    </row>
    <row r="2672" spans="5:17" x14ac:dyDescent="0.25">
      <c r="E2672" s="4" t="s">
        <v>59</v>
      </c>
      <c r="F2672" s="4" t="s">
        <v>47</v>
      </c>
      <c r="G2672" s="4" t="s">
        <v>35</v>
      </c>
      <c r="H2672" s="11">
        <v>0</v>
      </c>
      <c r="I2672" s="11">
        <v>0.25</v>
      </c>
      <c r="J2672" s="11">
        <v>0.75</v>
      </c>
      <c r="K2672" s="11">
        <v>0</v>
      </c>
      <c r="L2672" s="11">
        <v>0</v>
      </c>
      <c r="M2672" s="12">
        <v>0</v>
      </c>
      <c r="N2672" s="12">
        <v>0.14729999999999999</v>
      </c>
      <c r="O2672" s="12">
        <v>0.77849999999999997</v>
      </c>
      <c r="P2672" s="12">
        <v>3.875E-2</v>
      </c>
      <c r="Q2672" s="12">
        <v>3.5450000000000002E-2</v>
      </c>
    </row>
    <row r="2673" spans="5:17" x14ac:dyDescent="0.25">
      <c r="E2673" s="4" t="s">
        <v>59</v>
      </c>
      <c r="F2673" s="4" t="s">
        <v>48</v>
      </c>
      <c r="G2673" s="4" t="s">
        <v>35</v>
      </c>
      <c r="H2673" s="11">
        <v>0</v>
      </c>
      <c r="I2673" s="11">
        <v>0.25</v>
      </c>
      <c r="J2673" s="11">
        <v>0.75</v>
      </c>
      <c r="K2673" s="11">
        <v>0</v>
      </c>
      <c r="L2673" s="11">
        <v>0</v>
      </c>
      <c r="M2673" s="12">
        <v>0</v>
      </c>
      <c r="N2673" s="12">
        <v>0.14729999999999999</v>
      </c>
      <c r="O2673" s="12">
        <v>0.78147500000000003</v>
      </c>
      <c r="P2673" s="12">
        <v>3.875E-2</v>
      </c>
      <c r="Q2673" s="12">
        <v>3.2474999999999997E-2</v>
      </c>
    </row>
    <row r="2674" spans="5:17" x14ac:dyDescent="0.25">
      <c r="E2674" s="4" t="s">
        <v>59</v>
      </c>
      <c r="F2674" s="4" t="s">
        <v>49</v>
      </c>
      <c r="G2674" s="4" t="s">
        <v>35</v>
      </c>
      <c r="H2674" s="11">
        <v>0</v>
      </c>
      <c r="I2674" s="11">
        <v>0.25</v>
      </c>
      <c r="J2674" s="11">
        <v>0.75</v>
      </c>
      <c r="K2674" s="11">
        <v>0</v>
      </c>
      <c r="L2674" s="11">
        <v>0</v>
      </c>
      <c r="M2674" s="12">
        <v>0</v>
      </c>
      <c r="N2674" s="12">
        <v>0.14729999999999999</v>
      </c>
      <c r="O2674" s="12">
        <v>0.77954999999999997</v>
      </c>
      <c r="P2674" s="12">
        <v>3.875E-2</v>
      </c>
      <c r="Q2674" s="12">
        <v>3.44E-2</v>
      </c>
    </row>
    <row r="2675" spans="5:17" x14ac:dyDescent="0.25">
      <c r="E2675" s="4" t="s">
        <v>59</v>
      </c>
      <c r="F2675" s="4" t="s">
        <v>37</v>
      </c>
      <c r="G2675" s="4" t="s">
        <v>36</v>
      </c>
      <c r="H2675" s="11">
        <v>0.25</v>
      </c>
      <c r="I2675" s="11">
        <v>0</v>
      </c>
      <c r="J2675" s="11">
        <v>0.75</v>
      </c>
      <c r="K2675" s="11">
        <v>0</v>
      </c>
      <c r="L2675" s="11">
        <v>0</v>
      </c>
      <c r="M2675" s="12">
        <v>2.8E-3</v>
      </c>
      <c r="N2675" s="12">
        <v>0</v>
      </c>
      <c r="O2675" s="12">
        <v>0.99719999999999998</v>
      </c>
      <c r="P2675" s="12">
        <v>0</v>
      </c>
      <c r="Q2675" s="12">
        <v>0</v>
      </c>
    </row>
    <row r="2676" spans="5:17" x14ac:dyDescent="0.25">
      <c r="E2676" s="4" t="s">
        <v>59</v>
      </c>
      <c r="F2676" s="4" t="s">
        <v>38</v>
      </c>
      <c r="G2676" s="4" t="s">
        <v>36</v>
      </c>
      <c r="H2676" s="11">
        <v>0</v>
      </c>
      <c r="I2676" s="11">
        <v>0.25</v>
      </c>
      <c r="J2676" s="11">
        <v>0</v>
      </c>
      <c r="K2676" s="11">
        <v>0.75</v>
      </c>
      <c r="L2676" s="11">
        <v>0</v>
      </c>
      <c r="M2676" s="12">
        <v>0</v>
      </c>
      <c r="N2676" s="12">
        <v>0.14729999999999999</v>
      </c>
      <c r="O2676" s="12">
        <v>0</v>
      </c>
      <c r="P2676" s="12">
        <v>0.85270000000000001</v>
      </c>
      <c r="Q2676" s="12">
        <v>0</v>
      </c>
    </row>
    <row r="2677" spans="5:17" x14ac:dyDescent="0.25">
      <c r="E2677" s="4" t="s">
        <v>59</v>
      </c>
      <c r="F2677" s="4" t="s">
        <v>39</v>
      </c>
      <c r="G2677" s="4" t="s">
        <v>36</v>
      </c>
      <c r="H2677" s="11">
        <v>0</v>
      </c>
      <c r="I2677" s="11">
        <v>0.25</v>
      </c>
      <c r="J2677" s="11">
        <v>0</v>
      </c>
      <c r="K2677" s="11">
        <v>0.75</v>
      </c>
      <c r="L2677" s="11">
        <v>0</v>
      </c>
      <c r="M2677" s="12">
        <v>0</v>
      </c>
      <c r="N2677" s="12">
        <v>0.14729999999999999</v>
      </c>
      <c r="O2677" s="12">
        <v>0</v>
      </c>
      <c r="P2677" s="12">
        <v>0.85270000000000001</v>
      </c>
      <c r="Q2677" s="12">
        <v>0</v>
      </c>
    </row>
    <row r="2678" spans="5:17" x14ac:dyDescent="0.25">
      <c r="E2678" s="4" t="s">
        <v>59</v>
      </c>
      <c r="F2678" s="4" t="s">
        <v>40</v>
      </c>
      <c r="G2678" s="4" t="s">
        <v>36</v>
      </c>
      <c r="H2678" s="11">
        <v>0</v>
      </c>
      <c r="I2678" s="11">
        <v>0.25</v>
      </c>
      <c r="J2678" s="11">
        <v>0</v>
      </c>
      <c r="K2678" s="11">
        <v>0.75</v>
      </c>
      <c r="L2678" s="11">
        <v>0</v>
      </c>
      <c r="M2678" s="12">
        <v>0</v>
      </c>
      <c r="N2678" s="12">
        <v>0.14729999999999999</v>
      </c>
      <c r="O2678" s="12">
        <v>0</v>
      </c>
      <c r="P2678" s="12">
        <v>0.85270000000000001</v>
      </c>
      <c r="Q2678" s="12">
        <v>0</v>
      </c>
    </row>
    <row r="2679" spans="5:17" x14ac:dyDescent="0.25">
      <c r="E2679" s="4" t="s">
        <v>59</v>
      </c>
      <c r="F2679" s="4" t="s">
        <v>41</v>
      </c>
      <c r="G2679" s="4" t="s">
        <v>36</v>
      </c>
      <c r="H2679" s="11">
        <v>0</v>
      </c>
      <c r="I2679" s="11">
        <v>0.25</v>
      </c>
      <c r="J2679" s="11">
        <v>0</v>
      </c>
      <c r="K2679" s="11">
        <v>0.75</v>
      </c>
      <c r="L2679" s="11">
        <v>0</v>
      </c>
      <c r="M2679" s="12">
        <v>5.7474999999999998E-2</v>
      </c>
      <c r="N2679" s="12">
        <v>0.14729999999999999</v>
      </c>
      <c r="O2679" s="12">
        <v>0</v>
      </c>
      <c r="P2679" s="12">
        <v>0.79522499999999996</v>
      </c>
      <c r="Q2679" s="12">
        <v>0</v>
      </c>
    </row>
    <row r="2680" spans="5:17" x14ac:dyDescent="0.25">
      <c r="E2680" s="4" t="s">
        <v>59</v>
      </c>
      <c r="F2680" s="4" t="s">
        <v>42</v>
      </c>
      <c r="G2680" s="4" t="s">
        <v>36</v>
      </c>
      <c r="H2680" s="11">
        <v>0</v>
      </c>
      <c r="I2680" s="11">
        <v>0.25</v>
      </c>
      <c r="J2680" s="11">
        <v>0</v>
      </c>
      <c r="K2680" s="11">
        <v>0.75</v>
      </c>
      <c r="L2680" s="11">
        <v>0</v>
      </c>
      <c r="M2680" s="12">
        <v>0</v>
      </c>
      <c r="N2680" s="12">
        <v>0.14729999999999999</v>
      </c>
      <c r="O2680" s="12">
        <v>0</v>
      </c>
      <c r="P2680" s="12">
        <v>0.85270000000000001</v>
      </c>
      <c r="Q2680" s="12">
        <v>0</v>
      </c>
    </row>
    <row r="2681" spans="5:17" x14ac:dyDescent="0.25">
      <c r="E2681" s="4" t="s">
        <v>59</v>
      </c>
      <c r="F2681" s="4" t="s">
        <v>43</v>
      </c>
      <c r="G2681" s="4" t="s">
        <v>36</v>
      </c>
      <c r="H2681" s="11">
        <v>0</v>
      </c>
      <c r="I2681" s="11">
        <v>0.25</v>
      </c>
      <c r="J2681" s="11">
        <v>0</v>
      </c>
      <c r="K2681" s="11">
        <v>0.75</v>
      </c>
      <c r="L2681" s="11">
        <v>0</v>
      </c>
      <c r="M2681" s="12">
        <v>0</v>
      </c>
      <c r="N2681" s="12">
        <v>0.14729999999999999</v>
      </c>
      <c r="O2681" s="12">
        <v>0</v>
      </c>
      <c r="P2681" s="12">
        <v>0.85270000000000001</v>
      </c>
      <c r="Q2681" s="12">
        <v>0</v>
      </c>
    </row>
    <row r="2682" spans="5:17" x14ac:dyDescent="0.25">
      <c r="E2682" s="4" t="s">
        <v>59</v>
      </c>
      <c r="F2682" s="4" t="s">
        <v>44</v>
      </c>
      <c r="G2682" s="4" t="s">
        <v>36</v>
      </c>
      <c r="H2682" s="11">
        <v>0</v>
      </c>
      <c r="I2682" s="11">
        <v>0.25</v>
      </c>
      <c r="J2682" s="11">
        <v>0.75</v>
      </c>
      <c r="K2682" s="11">
        <v>0</v>
      </c>
      <c r="L2682" s="11">
        <v>0</v>
      </c>
      <c r="M2682" s="12">
        <v>0</v>
      </c>
      <c r="N2682" s="12">
        <v>0.14729999999999999</v>
      </c>
      <c r="O2682" s="12">
        <v>0.77697499999999997</v>
      </c>
      <c r="P2682" s="12">
        <v>3.875E-2</v>
      </c>
      <c r="Q2682" s="12">
        <v>3.6975000000000001E-2</v>
      </c>
    </row>
    <row r="2683" spans="5:17" x14ac:dyDescent="0.25">
      <c r="E2683" s="4" t="s">
        <v>59</v>
      </c>
      <c r="F2683" s="4" t="s">
        <v>45</v>
      </c>
      <c r="G2683" s="4" t="s">
        <v>36</v>
      </c>
      <c r="H2683" s="11">
        <v>0</v>
      </c>
      <c r="I2683" s="11">
        <v>0.25</v>
      </c>
      <c r="J2683" s="11">
        <v>0.75</v>
      </c>
      <c r="K2683" s="11">
        <v>0</v>
      </c>
      <c r="L2683" s="11">
        <v>0</v>
      </c>
      <c r="M2683" s="12">
        <v>0</v>
      </c>
      <c r="N2683" s="12">
        <v>0.14729999999999999</v>
      </c>
      <c r="O2683" s="12">
        <v>0.77687499999999998</v>
      </c>
      <c r="P2683" s="12">
        <v>3.875E-2</v>
      </c>
      <c r="Q2683" s="12">
        <v>3.7074999999999997E-2</v>
      </c>
    </row>
    <row r="2684" spans="5:17" x14ac:dyDescent="0.25">
      <c r="E2684" s="4" t="s">
        <v>59</v>
      </c>
      <c r="F2684" s="4" t="s">
        <v>46</v>
      </c>
      <c r="G2684" s="4" t="s">
        <v>36</v>
      </c>
      <c r="H2684" s="11">
        <v>0</v>
      </c>
      <c r="I2684" s="11">
        <v>0.25</v>
      </c>
      <c r="J2684" s="11">
        <v>0.75</v>
      </c>
      <c r="K2684" s="11">
        <v>0</v>
      </c>
      <c r="L2684" s="11">
        <v>0</v>
      </c>
      <c r="M2684" s="12">
        <v>0</v>
      </c>
      <c r="N2684" s="12">
        <v>0.14729999999999999</v>
      </c>
      <c r="O2684" s="12">
        <v>0.77664999999999995</v>
      </c>
      <c r="P2684" s="12">
        <v>3.875E-2</v>
      </c>
      <c r="Q2684" s="12">
        <v>3.73E-2</v>
      </c>
    </row>
    <row r="2685" spans="5:17" x14ac:dyDescent="0.25">
      <c r="E2685" s="4" t="s">
        <v>59</v>
      </c>
      <c r="F2685" s="4" t="s">
        <v>47</v>
      </c>
      <c r="G2685" s="4" t="s">
        <v>36</v>
      </c>
      <c r="H2685" s="11">
        <v>0</v>
      </c>
      <c r="I2685" s="11">
        <v>0.25</v>
      </c>
      <c r="J2685" s="11">
        <v>0.75</v>
      </c>
      <c r="K2685" s="11">
        <v>0</v>
      </c>
      <c r="L2685" s="11">
        <v>0</v>
      </c>
      <c r="M2685" s="12">
        <v>0</v>
      </c>
      <c r="N2685" s="12">
        <v>0.14729999999999999</v>
      </c>
      <c r="O2685" s="12">
        <v>0.77582499999999999</v>
      </c>
      <c r="P2685" s="12">
        <v>3.875E-2</v>
      </c>
      <c r="Q2685" s="12">
        <v>3.8124999999999999E-2</v>
      </c>
    </row>
    <row r="2686" spans="5:17" x14ac:dyDescent="0.25">
      <c r="E2686" s="4" t="s">
        <v>59</v>
      </c>
      <c r="F2686" s="4" t="s">
        <v>48</v>
      </c>
      <c r="G2686" s="4" t="s">
        <v>36</v>
      </c>
      <c r="H2686" s="11">
        <v>0</v>
      </c>
      <c r="I2686" s="11">
        <v>0.25</v>
      </c>
      <c r="J2686" s="11">
        <v>0.75</v>
      </c>
      <c r="K2686" s="11">
        <v>0</v>
      </c>
      <c r="L2686" s="11">
        <v>0</v>
      </c>
      <c r="M2686" s="12">
        <v>0</v>
      </c>
      <c r="N2686" s="12">
        <v>0.14729999999999999</v>
      </c>
      <c r="O2686" s="12">
        <v>0.77880000000000005</v>
      </c>
      <c r="P2686" s="12">
        <v>3.875E-2</v>
      </c>
      <c r="Q2686" s="12">
        <v>3.5150000000000001E-2</v>
      </c>
    </row>
    <row r="2687" spans="5:17" x14ac:dyDescent="0.25">
      <c r="E2687" s="4" t="s">
        <v>59</v>
      </c>
      <c r="F2687" s="4" t="s">
        <v>49</v>
      </c>
      <c r="G2687" s="4" t="s">
        <v>36</v>
      </c>
      <c r="H2687" s="11">
        <v>0</v>
      </c>
      <c r="I2687" s="11">
        <v>0.25</v>
      </c>
      <c r="J2687" s="11">
        <v>0.75</v>
      </c>
      <c r="K2687" s="11">
        <v>0</v>
      </c>
      <c r="L2687" s="11">
        <v>0</v>
      </c>
      <c r="M2687" s="12">
        <v>0</v>
      </c>
      <c r="N2687" s="12">
        <v>0.14729999999999999</v>
      </c>
      <c r="O2687" s="12">
        <v>0.77687499999999998</v>
      </c>
      <c r="P2687" s="12">
        <v>3.875E-2</v>
      </c>
      <c r="Q2687" s="12">
        <v>3.7074999999999997E-2</v>
      </c>
    </row>
    <row r="2688" spans="5:17" x14ac:dyDescent="0.25">
      <c r="E2688" s="4" t="s">
        <v>59</v>
      </c>
      <c r="F2688" s="4" t="s">
        <v>38</v>
      </c>
      <c r="G2688" s="4" t="s">
        <v>37</v>
      </c>
      <c r="H2688" s="11">
        <v>0</v>
      </c>
      <c r="I2688" s="11">
        <v>0.25</v>
      </c>
      <c r="J2688" s="11">
        <v>0</v>
      </c>
      <c r="K2688" s="11">
        <v>0.75</v>
      </c>
      <c r="L2688" s="11">
        <v>0</v>
      </c>
      <c r="M2688" s="12">
        <v>0</v>
      </c>
      <c r="N2688" s="12">
        <v>0.14729999999999999</v>
      </c>
      <c r="O2688" s="12">
        <v>0</v>
      </c>
      <c r="P2688" s="12">
        <v>0.85270000000000001</v>
      </c>
      <c r="Q2688" s="12">
        <v>0</v>
      </c>
    </row>
    <row r="2689" spans="5:17" x14ac:dyDescent="0.25">
      <c r="E2689" s="4" t="s">
        <v>59</v>
      </c>
      <c r="F2689" s="4" t="s">
        <v>39</v>
      </c>
      <c r="G2689" s="4" t="s">
        <v>37</v>
      </c>
      <c r="H2689" s="11">
        <v>0</v>
      </c>
      <c r="I2689" s="11">
        <v>0.25</v>
      </c>
      <c r="J2689" s="11">
        <v>0</v>
      </c>
      <c r="K2689" s="11">
        <v>0.75</v>
      </c>
      <c r="L2689" s="11">
        <v>0</v>
      </c>
      <c r="M2689" s="12">
        <v>0</v>
      </c>
      <c r="N2689" s="12">
        <v>0.14729999999999999</v>
      </c>
      <c r="O2689" s="12">
        <v>0</v>
      </c>
      <c r="P2689" s="12">
        <v>0.85270000000000001</v>
      </c>
      <c r="Q2689" s="12">
        <v>0</v>
      </c>
    </row>
    <row r="2690" spans="5:17" x14ac:dyDescent="0.25">
      <c r="E2690" s="4" t="s">
        <v>59</v>
      </c>
      <c r="F2690" s="4" t="s">
        <v>40</v>
      </c>
      <c r="G2690" s="4" t="s">
        <v>37</v>
      </c>
      <c r="H2690" s="11">
        <v>0</v>
      </c>
      <c r="I2690" s="11">
        <v>0.25</v>
      </c>
      <c r="J2690" s="11">
        <v>0</v>
      </c>
      <c r="K2690" s="11">
        <v>0.75</v>
      </c>
      <c r="L2690" s="11">
        <v>0</v>
      </c>
      <c r="M2690" s="12">
        <v>0</v>
      </c>
      <c r="N2690" s="12">
        <v>0.14729999999999999</v>
      </c>
      <c r="O2690" s="12">
        <v>0</v>
      </c>
      <c r="P2690" s="12">
        <v>0.85270000000000001</v>
      </c>
      <c r="Q2690" s="12">
        <v>0</v>
      </c>
    </row>
    <row r="2691" spans="5:17" x14ac:dyDescent="0.25">
      <c r="E2691" s="4" t="s">
        <v>59</v>
      </c>
      <c r="F2691" s="4" t="s">
        <v>41</v>
      </c>
      <c r="G2691" s="4" t="s">
        <v>37</v>
      </c>
      <c r="H2691" s="11">
        <v>0</v>
      </c>
      <c r="I2691" s="11">
        <v>0.25</v>
      </c>
      <c r="J2691" s="11">
        <v>0</v>
      </c>
      <c r="K2691" s="11">
        <v>0.75</v>
      </c>
      <c r="L2691" s="11">
        <v>0</v>
      </c>
      <c r="M2691" s="12">
        <v>0</v>
      </c>
      <c r="N2691" s="12">
        <v>0.14729999999999999</v>
      </c>
      <c r="O2691" s="12">
        <v>0</v>
      </c>
      <c r="P2691" s="12">
        <v>0.85270000000000001</v>
      </c>
      <c r="Q2691" s="12">
        <v>0</v>
      </c>
    </row>
    <row r="2692" spans="5:17" x14ac:dyDescent="0.25">
      <c r="E2692" s="4" t="s">
        <v>59</v>
      </c>
      <c r="F2692" s="4" t="s">
        <v>42</v>
      </c>
      <c r="G2692" s="4" t="s">
        <v>37</v>
      </c>
      <c r="H2692" s="11">
        <v>0</v>
      </c>
      <c r="I2692" s="11">
        <v>0.25</v>
      </c>
      <c r="J2692" s="11">
        <v>0</v>
      </c>
      <c r="K2692" s="11">
        <v>0.75</v>
      </c>
      <c r="L2692" s="11">
        <v>0</v>
      </c>
      <c r="M2692" s="12">
        <v>0</v>
      </c>
      <c r="N2692" s="12">
        <v>0.14729999999999999</v>
      </c>
      <c r="O2692" s="12">
        <v>0</v>
      </c>
      <c r="P2692" s="12">
        <v>0.85270000000000001</v>
      </c>
      <c r="Q2692" s="12">
        <v>0</v>
      </c>
    </row>
    <row r="2693" spans="5:17" x14ac:dyDescent="0.25">
      <c r="E2693" s="4" t="s">
        <v>59</v>
      </c>
      <c r="F2693" s="4" t="s">
        <v>43</v>
      </c>
      <c r="G2693" s="4" t="s">
        <v>37</v>
      </c>
      <c r="H2693" s="11">
        <v>0</v>
      </c>
      <c r="I2693" s="11">
        <v>0.25</v>
      </c>
      <c r="J2693" s="11">
        <v>0</v>
      </c>
      <c r="K2693" s="11">
        <v>0.75</v>
      </c>
      <c r="L2693" s="11">
        <v>0</v>
      </c>
      <c r="M2693" s="12">
        <v>0</v>
      </c>
      <c r="N2693" s="12">
        <v>0.14729999999999999</v>
      </c>
      <c r="O2693" s="12">
        <v>0</v>
      </c>
      <c r="P2693" s="12">
        <v>0.85270000000000001</v>
      </c>
      <c r="Q2693" s="12">
        <v>0</v>
      </c>
    </row>
    <row r="2694" spans="5:17" x14ac:dyDescent="0.25">
      <c r="E2694" s="4" t="s">
        <v>59</v>
      </c>
      <c r="F2694" s="4" t="s">
        <v>44</v>
      </c>
      <c r="G2694" s="4" t="s">
        <v>37</v>
      </c>
      <c r="H2694" s="11">
        <v>0</v>
      </c>
      <c r="I2694" s="11">
        <v>0.25</v>
      </c>
      <c r="J2694" s="11">
        <v>0.75</v>
      </c>
      <c r="K2694" s="11">
        <v>0</v>
      </c>
      <c r="L2694" s="11">
        <v>0</v>
      </c>
      <c r="M2694" s="12">
        <v>0</v>
      </c>
      <c r="N2694" s="12">
        <v>0.14729999999999999</v>
      </c>
      <c r="O2694" s="12">
        <v>0.77947500000000003</v>
      </c>
      <c r="P2694" s="12">
        <v>3.875E-2</v>
      </c>
      <c r="Q2694" s="12">
        <v>3.4474999999999999E-2</v>
      </c>
    </row>
    <row r="2695" spans="5:17" x14ac:dyDescent="0.25">
      <c r="E2695" s="4" t="s">
        <v>59</v>
      </c>
      <c r="F2695" s="4" t="s">
        <v>45</v>
      </c>
      <c r="G2695" s="4" t="s">
        <v>37</v>
      </c>
      <c r="H2695" s="11">
        <v>0</v>
      </c>
      <c r="I2695" s="11">
        <v>0.25</v>
      </c>
      <c r="J2695" s="11">
        <v>0.75</v>
      </c>
      <c r="K2695" s="11">
        <v>0</v>
      </c>
      <c r="L2695" s="11">
        <v>0</v>
      </c>
      <c r="M2695" s="12">
        <v>0</v>
      </c>
      <c r="N2695" s="12">
        <v>0.14729999999999999</v>
      </c>
      <c r="O2695" s="12">
        <v>0.77937500000000004</v>
      </c>
      <c r="P2695" s="12">
        <v>3.875E-2</v>
      </c>
      <c r="Q2695" s="12">
        <v>3.4575000000000002E-2</v>
      </c>
    </row>
    <row r="2696" spans="5:17" x14ac:dyDescent="0.25">
      <c r="E2696" s="4" t="s">
        <v>59</v>
      </c>
      <c r="F2696" s="4" t="s">
        <v>46</v>
      </c>
      <c r="G2696" s="4" t="s">
        <v>37</v>
      </c>
      <c r="H2696" s="11">
        <v>0</v>
      </c>
      <c r="I2696" s="11">
        <v>0.25</v>
      </c>
      <c r="J2696" s="11">
        <v>0.75</v>
      </c>
      <c r="K2696" s="11">
        <v>0</v>
      </c>
      <c r="L2696" s="11">
        <v>0</v>
      </c>
      <c r="M2696" s="12">
        <v>0</v>
      </c>
      <c r="N2696" s="12">
        <v>0.14729999999999999</v>
      </c>
      <c r="O2696" s="12">
        <v>0.77915000000000001</v>
      </c>
      <c r="P2696" s="12">
        <v>3.875E-2</v>
      </c>
      <c r="Q2696" s="12">
        <v>3.4799999999999998E-2</v>
      </c>
    </row>
    <row r="2697" spans="5:17" x14ac:dyDescent="0.25">
      <c r="E2697" s="4" t="s">
        <v>59</v>
      </c>
      <c r="F2697" s="4" t="s">
        <v>47</v>
      </c>
      <c r="G2697" s="4" t="s">
        <v>37</v>
      </c>
      <c r="H2697" s="11">
        <v>0</v>
      </c>
      <c r="I2697" s="11">
        <v>0.25</v>
      </c>
      <c r="J2697" s="11">
        <v>0.75</v>
      </c>
      <c r="K2697" s="11">
        <v>0</v>
      </c>
      <c r="L2697" s="11">
        <v>0</v>
      </c>
      <c r="M2697" s="12">
        <v>0</v>
      </c>
      <c r="N2697" s="12">
        <v>0.14729999999999999</v>
      </c>
      <c r="O2697" s="12">
        <v>0.77832500000000004</v>
      </c>
      <c r="P2697" s="12">
        <v>3.875E-2</v>
      </c>
      <c r="Q2697" s="12">
        <v>3.5624999999999997E-2</v>
      </c>
    </row>
    <row r="2698" spans="5:17" x14ac:dyDescent="0.25">
      <c r="E2698" s="4" t="s">
        <v>59</v>
      </c>
      <c r="F2698" s="4" t="s">
        <v>48</v>
      </c>
      <c r="G2698" s="4" t="s">
        <v>37</v>
      </c>
      <c r="H2698" s="11">
        <v>0</v>
      </c>
      <c r="I2698" s="11">
        <v>0.25</v>
      </c>
      <c r="J2698" s="11">
        <v>0.75</v>
      </c>
      <c r="K2698" s="11">
        <v>0</v>
      </c>
      <c r="L2698" s="11">
        <v>0</v>
      </c>
      <c r="M2698" s="12">
        <v>0</v>
      </c>
      <c r="N2698" s="12">
        <v>0.14729999999999999</v>
      </c>
      <c r="O2698" s="12">
        <v>0.78129999999999999</v>
      </c>
      <c r="P2698" s="12">
        <v>3.875E-2</v>
      </c>
      <c r="Q2698" s="12">
        <v>3.2649999999999998E-2</v>
      </c>
    </row>
    <row r="2699" spans="5:17" x14ac:dyDescent="0.25">
      <c r="E2699" s="4" t="s">
        <v>59</v>
      </c>
      <c r="F2699" s="4" t="s">
        <v>49</v>
      </c>
      <c r="G2699" s="4" t="s">
        <v>37</v>
      </c>
      <c r="H2699" s="11">
        <v>0</v>
      </c>
      <c r="I2699" s="11">
        <v>0.25</v>
      </c>
      <c r="J2699" s="11">
        <v>0.75</v>
      </c>
      <c r="K2699" s="11">
        <v>0</v>
      </c>
      <c r="L2699" s="11">
        <v>0</v>
      </c>
      <c r="M2699" s="12">
        <v>0</v>
      </c>
      <c r="N2699" s="12">
        <v>0.14729999999999999</v>
      </c>
      <c r="O2699" s="12">
        <v>0.77937500000000004</v>
      </c>
      <c r="P2699" s="12">
        <v>3.875E-2</v>
      </c>
      <c r="Q2699" s="12">
        <v>3.4575000000000002E-2</v>
      </c>
    </row>
    <row r="2700" spans="5:17" x14ac:dyDescent="0.25">
      <c r="E2700" s="4" t="s">
        <v>59</v>
      </c>
      <c r="F2700" s="4" t="s">
        <v>39</v>
      </c>
      <c r="G2700" s="4" t="s">
        <v>38</v>
      </c>
      <c r="H2700" s="11">
        <v>0.25</v>
      </c>
      <c r="I2700" s="11">
        <v>0</v>
      </c>
      <c r="J2700" s="11">
        <v>0.75</v>
      </c>
      <c r="K2700" s="11">
        <v>0</v>
      </c>
      <c r="L2700" s="11">
        <v>0</v>
      </c>
      <c r="M2700" s="12">
        <v>0.25580000000000003</v>
      </c>
      <c r="N2700" s="12">
        <v>0</v>
      </c>
      <c r="O2700" s="12">
        <v>0.74419999999999997</v>
      </c>
      <c r="P2700" s="12">
        <v>0</v>
      </c>
      <c r="Q2700" s="12">
        <v>0</v>
      </c>
    </row>
    <row r="2701" spans="5:17" x14ac:dyDescent="0.25">
      <c r="E2701" s="4" t="s">
        <v>59</v>
      </c>
      <c r="F2701" s="4" t="s">
        <v>40</v>
      </c>
      <c r="G2701" s="4" t="s">
        <v>38</v>
      </c>
      <c r="H2701" s="11">
        <v>0.25</v>
      </c>
      <c r="I2701" s="11">
        <v>0</v>
      </c>
      <c r="J2701" s="11">
        <v>0.75</v>
      </c>
      <c r="K2701" s="11">
        <v>0</v>
      </c>
      <c r="L2701" s="11">
        <v>0</v>
      </c>
      <c r="M2701" s="12">
        <v>0.25645000000000001</v>
      </c>
      <c r="N2701" s="12">
        <v>0</v>
      </c>
      <c r="O2701" s="12">
        <v>0.74355000000000004</v>
      </c>
      <c r="P2701" s="12">
        <v>0</v>
      </c>
      <c r="Q2701" s="12">
        <v>0</v>
      </c>
    </row>
    <row r="2702" spans="5:17" x14ac:dyDescent="0.25">
      <c r="E2702" s="4" t="s">
        <v>59</v>
      </c>
      <c r="F2702" s="4" t="s">
        <v>41</v>
      </c>
      <c r="G2702" s="4" t="s">
        <v>38</v>
      </c>
      <c r="H2702" s="11">
        <v>0.25</v>
      </c>
      <c r="I2702" s="11">
        <v>0</v>
      </c>
      <c r="J2702" s="11">
        <v>0.75</v>
      </c>
      <c r="K2702" s="11">
        <v>0</v>
      </c>
      <c r="L2702" s="11">
        <v>0</v>
      </c>
      <c r="M2702" s="12">
        <v>0.25692500000000001</v>
      </c>
      <c r="N2702" s="12">
        <v>0</v>
      </c>
      <c r="O2702" s="12">
        <v>0.74307500000000004</v>
      </c>
      <c r="P2702" s="12">
        <v>0</v>
      </c>
      <c r="Q2702" s="12">
        <v>0</v>
      </c>
    </row>
    <row r="2703" spans="5:17" x14ac:dyDescent="0.25">
      <c r="E2703" s="4" t="s">
        <v>59</v>
      </c>
      <c r="F2703" s="4" t="s">
        <v>42</v>
      </c>
      <c r="G2703" s="4" t="s">
        <v>38</v>
      </c>
      <c r="H2703" s="11">
        <v>0.25</v>
      </c>
      <c r="I2703" s="11">
        <v>0</v>
      </c>
      <c r="J2703" s="11">
        <v>0.75</v>
      </c>
      <c r="K2703" s="11">
        <v>0</v>
      </c>
      <c r="L2703" s="11">
        <v>0</v>
      </c>
      <c r="M2703" s="12">
        <v>0.25729999999999997</v>
      </c>
      <c r="N2703" s="12">
        <v>0</v>
      </c>
      <c r="O2703" s="12">
        <v>0.74270000000000003</v>
      </c>
      <c r="P2703" s="12">
        <v>0</v>
      </c>
      <c r="Q2703" s="12">
        <v>0</v>
      </c>
    </row>
    <row r="2704" spans="5:17" x14ac:dyDescent="0.25">
      <c r="E2704" s="4" t="s">
        <v>59</v>
      </c>
      <c r="F2704" s="4" t="s">
        <v>43</v>
      </c>
      <c r="G2704" s="4" t="s">
        <v>38</v>
      </c>
      <c r="H2704" s="11">
        <v>0.25</v>
      </c>
      <c r="I2704" s="11">
        <v>0</v>
      </c>
      <c r="J2704" s="11">
        <v>0.75</v>
      </c>
      <c r="K2704" s="11">
        <v>0</v>
      </c>
      <c r="L2704" s="11">
        <v>0</v>
      </c>
      <c r="M2704" s="12">
        <v>0.25547500000000001</v>
      </c>
      <c r="N2704" s="12">
        <v>0</v>
      </c>
      <c r="O2704" s="12">
        <v>0.74452499999999999</v>
      </c>
      <c r="P2704" s="12">
        <v>0</v>
      </c>
      <c r="Q2704" s="12">
        <v>0</v>
      </c>
    </row>
    <row r="2705" spans="5:17" x14ac:dyDescent="0.25">
      <c r="E2705" s="4" t="s">
        <v>59</v>
      </c>
      <c r="F2705" s="4" t="s">
        <v>44</v>
      </c>
      <c r="G2705" s="4" t="s">
        <v>38</v>
      </c>
      <c r="H2705" s="11">
        <v>0.25</v>
      </c>
      <c r="I2705" s="11">
        <v>0</v>
      </c>
      <c r="J2705" s="11">
        <v>0</v>
      </c>
      <c r="K2705" s="11">
        <v>0.75</v>
      </c>
      <c r="L2705" s="11">
        <v>0</v>
      </c>
      <c r="M2705" s="12">
        <v>0.17649999999999999</v>
      </c>
      <c r="N2705" s="12">
        <v>0</v>
      </c>
      <c r="O2705" s="12">
        <v>0.01</v>
      </c>
      <c r="P2705" s="12">
        <v>0.75357499999999999</v>
      </c>
      <c r="Q2705" s="12">
        <v>5.9924999999999999E-2</v>
      </c>
    </row>
    <row r="2706" spans="5:17" x14ac:dyDescent="0.25">
      <c r="E2706" s="4" t="s">
        <v>59</v>
      </c>
      <c r="F2706" s="4" t="s">
        <v>45</v>
      </c>
      <c r="G2706" s="4" t="s">
        <v>38</v>
      </c>
      <c r="H2706" s="11">
        <v>0.25</v>
      </c>
      <c r="I2706" s="11">
        <v>0</v>
      </c>
      <c r="J2706" s="11">
        <v>0</v>
      </c>
      <c r="K2706" s="11">
        <v>0.75</v>
      </c>
      <c r="L2706" s="11">
        <v>0</v>
      </c>
      <c r="M2706" s="12">
        <v>0.17649999999999999</v>
      </c>
      <c r="N2706" s="12">
        <v>0</v>
      </c>
      <c r="O2706" s="12">
        <v>0.01</v>
      </c>
      <c r="P2706" s="12">
        <v>0.75347500000000001</v>
      </c>
      <c r="Q2706" s="12">
        <v>6.0025000000000002E-2</v>
      </c>
    </row>
    <row r="2707" spans="5:17" x14ac:dyDescent="0.25">
      <c r="E2707" s="4" t="s">
        <v>59</v>
      </c>
      <c r="F2707" s="4" t="s">
        <v>46</v>
      </c>
      <c r="G2707" s="4" t="s">
        <v>38</v>
      </c>
      <c r="H2707" s="11">
        <v>0.25</v>
      </c>
      <c r="I2707" s="11">
        <v>0</v>
      </c>
      <c r="J2707" s="11">
        <v>0</v>
      </c>
      <c r="K2707" s="11">
        <v>0.75</v>
      </c>
      <c r="L2707" s="11">
        <v>0</v>
      </c>
      <c r="M2707" s="12">
        <v>0.17649999999999999</v>
      </c>
      <c r="N2707" s="12">
        <v>0</v>
      </c>
      <c r="O2707" s="12">
        <v>0.01</v>
      </c>
      <c r="P2707" s="12">
        <v>0.75324999999999998</v>
      </c>
      <c r="Q2707" s="12">
        <v>6.0249999999999998E-2</v>
      </c>
    </row>
    <row r="2708" spans="5:17" x14ac:dyDescent="0.25">
      <c r="E2708" s="4" t="s">
        <v>59</v>
      </c>
      <c r="F2708" s="4" t="s">
        <v>47</v>
      </c>
      <c r="G2708" s="4" t="s">
        <v>38</v>
      </c>
      <c r="H2708" s="11">
        <v>0.25</v>
      </c>
      <c r="I2708" s="11">
        <v>0</v>
      </c>
      <c r="J2708" s="11">
        <v>0</v>
      </c>
      <c r="K2708" s="11">
        <v>0.75</v>
      </c>
      <c r="L2708" s="11">
        <v>0</v>
      </c>
      <c r="M2708" s="12">
        <v>0.17649999999999999</v>
      </c>
      <c r="N2708" s="12">
        <v>0</v>
      </c>
      <c r="O2708" s="12">
        <v>0.01</v>
      </c>
      <c r="P2708" s="12">
        <v>0.75242500000000001</v>
      </c>
      <c r="Q2708" s="12">
        <v>6.1074999999999997E-2</v>
      </c>
    </row>
    <row r="2709" spans="5:17" x14ac:dyDescent="0.25">
      <c r="E2709" s="4" t="s">
        <v>59</v>
      </c>
      <c r="F2709" s="4" t="s">
        <v>48</v>
      </c>
      <c r="G2709" s="4" t="s">
        <v>38</v>
      </c>
      <c r="H2709" s="11">
        <v>0.25</v>
      </c>
      <c r="I2709" s="11">
        <v>0</v>
      </c>
      <c r="J2709" s="11">
        <v>0</v>
      </c>
      <c r="K2709" s="11">
        <v>0.75</v>
      </c>
      <c r="L2709" s="11">
        <v>0</v>
      </c>
      <c r="M2709" s="12">
        <v>0.17649999999999999</v>
      </c>
      <c r="N2709" s="12">
        <v>0</v>
      </c>
      <c r="O2709" s="12">
        <v>0.01</v>
      </c>
      <c r="P2709" s="12">
        <v>0.75539999999999996</v>
      </c>
      <c r="Q2709" s="12">
        <v>5.8099999999999999E-2</v>
      </c>
    </row>
    <row r="2710" spans="5:17" x14ac:dyDescent="0.25">
      <c r="E2710" s="4" t="s">
        <v>59</v>
      </c>
      <c r="F2710" s="4" t="s">
        <v>49</v>
      </c>
      <c r="G2710" s="4" t="s">
        <v>38</v>
      </c>
      <c r="H2710" s="11">
        <v>0.25</v>
      </c>
      <c r="I2710" s="11">
        <v>0</v>
      </c>
      <c r="J2710" s="11">
        <v>0</v>
      </c>
      <c r="K2710" s="11">
        <v>0.75</v>
      </c>
      <c r="L2710" s="11">
        <v>0</v>
      </c>
      <c r="M2710" s="12">
        <v>0.17649999999999999</v>
      </c>
      <c r="N2710" s="12">
        <v>0</v>
      </c>
      <c r="O2710" s="12">
        <v>0.01</v>
      </c>
      <c r="P2710" s="12">
        <v>0.75347500000000001</v>
      </c>
      <c r="Q2710" s="12">
        <v>6.0025000000000002E-2</v>
      </c>
    </row>
    <row r="2711" spans="5:17" x14ac:dyDescent="0.25">
      <c r="E2711" s="4" t="s">
        <v>59</v>
      </c>
      <c r="F2711" s="4" t="s">
        <v>40</v>
      </c>
      <c r="G2711" s="4" t="s">
        <v>39</v>
      </c>
      <c r="H2711" s="11">
        <v>0.25</v>
      </c>
      <c r="I2711" s="11">
        <v>0</v>
      </c>
      <c r="J2711" s="11">
        <v>0.75</v>
      </c>
      <c r="K2711" s="11">
        <v>0</v>
      </c>
      <c r="L2711" s="11">
        <v>0</v>
      </c>
      <c r="M2711" s="12">
        <v>0.25480000000000003</v>
      </c>
      <c r="N2711" s="12">
        <v>0</v>
      </c>
      <c r="O2711" s="12">
        <v>0.74519999999999997</v>
      </c>
      <c r="P2711" s="12">
        <v>0</v>
      </c>
      <c r="Q2711" s="12">
        <v>0</v>
      </c>
    </row>
    <row r="2712" spans="5:17" x14ac:dyDescent="0.25">
      <c r="E2712" s="4" t="s">
        <v>59</v>
      </c>
      <c r="F2712" s="4" t="s">
        <v>41</v>
      </c>
      <c r="G2712" s="4" t="s">
        <v>39</v>
      </c>
      <c r="H2712" s="11">
        <v>0.25</v>
      </c>
      <c r="I2712" s="11">
        <v>0</v>
      </c>
      <c r="J2712" s="11">
        <v>0.75</v>
      </c>
      <c r="K2712" s="11">
        <v>0</v>
      </c>
      <c r="L2712" s="11">
        <v>0</v>
      </c>
      <c r="M2712" s="12">
        <v>0.25527499999999997</v>
      </c>
      <c r="N2712" s="12">
        <v>0</v>
      </c>
      <c r="O2712" s="12">
        <v>0.74472499999999997</v>
      </c>
      <c r="P2712" s="12">
        <v>0</v>
      </c>
      <c r="Q2712" s="12">
        <v>0</v>
      </c>
    </row>
    <row r="2713" spans="5:17" x14ac:dyDescent="0.25">
      <c r="E2713" s="4" t="s">
        <v>59</v>
      </c>
      <c r="F2713" s="4" t="s">
        <v>42</v>
      </c>
      <c r="G2713" s="4" t="s">
        <v>39</v>
      </c>
      <c r="H2713" s="11">
        <v>0.25</v>
      </c>
      <c r="I2713" s="11">
        <v>0</v>
      </c>
      <c r="J2713" s="11">
        <v>0.75</v>
      </c>
      <c r="K2713" s="11">
        <v>0</v>
      </c>
      <c r="L2713" s="11">
        <v>0</v>
      </c>
      <c r="M2713" s="12">
        <v>0.25564999999999999</v>
      </c>
      <c r="N2713" s="12">
        <v>0</v>
      </c>
      <c r="O2713" s="12">
        <v>0.74434999999999996</v>
      </c>
      <c r="P2713" s="12">
        <v>0</v>
      </c>
      <c r="Q2713" s="12">
        <v>0</v>
      </c>
    </row>
    <row r="2714" spans="5:17" x14ac:dyDescent="0.25">
      <c r="E2714" s="4" t="s">
        <v>59</v>
      </c>
      <c r="F2714" s="4" t="s">
        <v>43</v>
      </c>
      <c r="G2714" s="4" t="s">
        <v>39</v>
      </c>
      <c r="H2714" s="11">
        <v>0.25</v>
      </c>
      <c r="I2714" s="11">
        <v>0</v>
      </c>
      <c r="J2714" s="11">
        <v>0.75</v>
      </c>
      <c r="K2714" s="11">
        <v>0</v>
      </c>
      <c r="L2714" s="11">
        <v>0</v>
      </c>
      <c r="M2714" s="12">
        <v>0.25382500000000002</v>
      </c>
      <c r="N2714" s="12">
        <v>0</v>
      </c>
      <c r="O2714" s="12">
        <v>0.74617500000000003</v>
      </c>
      <c r="P2714" s="12">
        <v>0</v>
      </c>
      <c r="Q2714" s="12">
        <v>0</v>
      </c>
    </row>
    <row r="2715" spans="5:17" x14ac:dyDescent="0.25">
      <c r="E2715" s="4" t="s">
        <v>59</v>
      </c>
      <c r="F2715" s="4" t="s">
        <v>44</v>
      </c>
      <c r="G2715" s="4" t="s">
        <v>39</v>
      </c>
      <c r="H2715" s="11">
        <v>0.25</v>
      </c>
      <c r="I2715" s="11">
        <v>0</v>
      </c>
      <c r="J2715" s="11">
        <v>0</v>
      </c>
      <c r="K2715" s="11">
        <v>0.75</v>
      </c>
      <c r="L2715" s="11">
        <v>0</v>
      </c>
      <c r="M2715" s="12">
        <v>0.17649999999999999</v>
      </c>
      <c r="N2715" s="12">
        <v>0</v>
      </c>
      <c r="O2715" s="12">
        <v>0.01</v>
      </c>
      <c r="P2715" s="12">
        <v>0.75522500000000004</v>
      </c>
      <c r="Q2715" s="12">
        <v>5.8275E-2</v>
      </c>
    </row>
    <row r="2716" spans="5:17" x14ac:dyDescent="0.25">
      <c r="E2716" s="4" t="s">
        <v>59</v>
      </c>
      <c r="F2716" s="4" t="s">
        <v>45</v>
      </c>
      <c r="G2716" s="4" t="s">
        <v>39</v>
      </c>
      <c r="H2716" s="11">
        <v>0.25</v>
      </c>
      <c r="I2716" s="11">
        <v>0</v>
      </c>
      <c r="J2716" s="11">
        <v>0</v>
      </c>
      <c r="K2716" s="11">
        <v>0.75</v>
      </c>
      <c r="L2716" s="11">
        <v>0</v>
      </c>
      <c r="M2716" s="12">
        <v>0.17649999999999999</v>
      </c>
      <c r="N2716" s="12">
        <v>0</v>
      </c>
      <c r="O2716" s="12">
        <v>0.01</v>
      </c>
      <c r="P2716" s="12">
        <v>0.75512500000000005</v>
      </c>
      <c r="Q2716" s="12">
        <v>5.8375000000000003E-2</v>
      </c>
    </row>
    <row r="2717" spans="5:17" x14ac:dyDescent="0.25">
      <c r="E2717" s="4" t="s">
        <v>59</v>
      </c>
      <c r="F2717" s="4" t="s">
        <v>46</v>
      </c>
      <c r="G2717" s="4" t="s">
        <v>39</v>
      </c>
      <c r="H2717" s="11">
        <v>0.25</v>
      </c>
      <c r="I2717" s="11">
        <v>0</v>
      </c>
      <c r="J2717" s="11">
        <v>0</v>
      </c>
      <c r="K2717" s="11">
        <v>0.75</v>
      </c>
      <c r="L2717" s="11">
        <v>0</v>
      </c>
      <c r="M2717" s="12">
        <v>0.17649999999999999</v>
      </c>
      <c r="N2717" s="12">
        <v>0</v>
      </c>
      <c r="O2717" s="12">
        <v>0.01</v>
      </c>
      <c r="P2717" s="12">
        <v>0.75490000000000002</v>
      </c>
      <c r="Q2717" s="12">
        <v>5.8599999999999999E-2</v>
      </c>
    </row>
    <row r="2718" spans="5:17" x14ac:dyDescent="0.25">
      <c r="E2718" s="4" t="s">
        <v>59</v>
      </c>
      <c r="F2718" s="4" t="s">
        <v>47</v>
      </c>
      <c r="G2718" s="4" t="s">
        <v>39</v>
      </c>
      <c r="H2718" s="11">
        <v>0.25</v>
      </c>
      <c r="I2718" s="11">
        <v>0</v>
      </c>
      <c r="J2718" s="11">
        <v>0</v>
      </c>
      <c r="K2718" s="11">
        <v>0.75</v>
      </c>
      <c r="L2718" s="11">
        <v>0</v>
      </c>
      <c r="M2718" s="12">
        <v>0.17649999999999999</v>
      </c>
      <c r="N2718" s="12">
        <v>0</v>
      </c>
      <c r="O2718" s="12">
        <v>0.01</v>
      </c>
      <c r="P2718" s="12">
        <v>0.75407500000000005</v>
      </c>
      <c r="Q2718" s="12">
        <v>5.9424999999999999E-2</v>
      </c>
    </row>
    <row r="2719" spans="5:17" x14ac:dyDescent="0.25">
      <c r="E2719" s="4" t="s">
        <v>59</v>
      </c>
      <c r="F2719" s="4" t="s">
        <v>48</v>
      </c>
      <c r="G2719" s="4" t="s">
        <v>39</v>
      </c>
      <c r="H2719" s="11">
        <v>0.25</v>
      </c>
      <c r="I2719" s="11">
        <v>0</v>
      </c>
      <c r="J2719" s="11">
        <v>0</v>
      </c>
      <c r="K2719" s="11">
        <v>0.75</v>
      </c>
      <c r="L2719" s="11">
        <v>0</v>
      </c>
      <c r="M2719" s="12">
        <v>0.17649999999999999</v>
      </c>
      <c r="N2719" s="12">
        <v>0</v>
      </c>
      <c r="O2719" s="12">
        <v>0.01</v>
      </c>
      <c r="P2719" s="12">
        <v>0.75705</v>
      </c>
      <c r="Q2719" s="12">
        <v>5.645E-2</v>
      </c>
    </row>
    <row r="2720" spans="5:17" x14ac:dyDescent="0.25">
      <c r="E2720" s="4" t="s">
        <v>59</v>
      </c>
      <c r="F2720" s="4" t="s">
        <v>49</v>
      </c>
      <c r="G2720" s="4" t="s">
        <v>39</v>
      </c>
      <c r="H2720" s="11">
        <v>0.25</v>
      </c>
      <c r="I2720" s="11">
        <v>0</v>
      </c>
      <c r="J2720" s="11">
        <v>0</v>
      </c>
      <c r="K2720" s="11">
        <v>0.75</v>
      </c>
      <c r="L2720" s="11">
        <v>0</v>
      </c>
      <c r="M2720" s="12">
        <v>0.17649999999999999</v>
      </c>
      <c r="N2720" s="12">
        <v>0</v>
      </c>
      <c r="O2720" s="12">
        <v>0.01</v>
      </c>
      <c r="P2720" s="12">
        <v>0.75512500000000005</v>
      </c>
      <c r="Q2720" s="12">
        <v>5.8375000000000003E-2</v>
      </c>
    </row>
    <row r="2721" spans="5:17" x14ac:dyDescent="0.25">
      <c r="E2721" s="4" t="s">
        <v>59</v>
      </c>
      <c r="F2721" s="4" t="s">
        <v>41</v>
      </c>
      <c r="G2721" s="4" t="s">
        <v>40</v>
      </c>
      <c r="H2721" s="11">
        <v>0.25</v>
      </c>
      <c r="I2721" s="11">
        <v>0</v>
      </c>
      <c r="J2721" s="11">
        <v>0.75</v>
      </c>
      <c r="K2721" s="11">
        <v>0</v>
      </c>
      <c r="L2721" s="11">
        <v>0</v>
      </c>
      <c r="M2721" s="12">
        <v>0.25592500000000001</v>
      </c>
      <c r="N2721" s="12">
        <v>0</v>
      </c>
      <c r="O2721" s="12">
        <v>0.74407500000000004</v>
      </c>
      <c r="P2721" s="12">
        <v>0</v>
      </c>
      <c r="Q2721" s="12">
        <v>0</v>
      </c>
    </row>
    <row r="2722" spans="5:17" x14ac:dyDescent="0.25">
      <c r="E2722" s="4" t="s">
        <v>59</v>
      </c>
      <c r="F2722" s="4" t="s">
        <v>42</v>
      </c>
      <c r="G2722" s="4" t="s">
        <v>40</v>
      </c>
      <c r="H2722" s="11">
        <v>0.25</v>
      </c>
      <c r="I2722" s="11">
        <v>0</v>
      </c>
      <c r="J2722" s="11">
        <v>0.75</v>
      </c>
      <c r="K2722" s="11">
        <v>0</v>
      </c>
      <c r="L2722" s="11">
        <v>0</v>
      </c>
      <c r="M2722" s="12">
        <v>0.25629999999999997</v>
      </c>
      <c r="N2722" s="12">
        <v>0</v>
      </c>
      <c r="O2722" s="12">
        <v>0.74370000000000003</v>
      </c>
      <c r="P2722" s="12">
        <v>0</v>
      </c>
      <c r="Q2722" s="12">
        <v>0</v>
      </c>
    </row>
    <row r="2723" spans="5:17" x14ac:dyDescent="0.25">
      <c r="E2723" s="4" t="s">
        <v>59</v>
      </c>
      <c r="F2723" s="4" t="s">
        <v>43</v>
      </c>
      <c r="G2723" s="4" t="s">
        <v>40</v>
      </c>
      <c r="H2723" s="11">
        <v>0.25</v>
      </c>
      <c r="I2723" s="11">
        <v>0</v>
      </c>
      <c r="J2723" s="11">
        <v>0.75</v>
      </c>
      <c r="K2723" s="11">
        <v>0</v>
      </c>
      <c r="L2723" s="11">
        <v>0</v>
      </c>
      <c r="M2723" s="12">
        <v>0.25447500000000001</v>
      </c>
      <c r="N2723" s="12">
        <v>0</v>
      </c>
      <c r="O2723" s="12">
        <v>0.74552499999999999</v>
      </c>
      <c r="P2723" s="12">
        <v>0</v>
      </c>
      <c r="Q2723" s="12">
        <v>0</v>
      </c>
    </row>
    <row r="2724" spans="5:17" x14ac:dyDescent="0.25">
      <c r="E2724" s="4" t="s">
        <v>59</v>
      </c>
      <c r="F2724" s="4" t="s">
        <v>44</v>
      </c>
      <c r="G2724" s="4" t="s">
        <v>40</v>
      </c>
      <c r="H2724" s="11">
        <v>0.25</v>
      </c>
      <c r="I2724" s="11">
        <v>0</v>
      </c>
      <c r="J2724" s="11">
        <v>0</v>
      </c>
      <c r="K2724" s="11">
        <v>0.75</v>
      </c>
      <c r="L2724" s="11">
        <v>0</v>
      </c>
      <c r="M2724" s="12">
        <v>0.17649999999999999</v>
      </c>
      <c r="N2724" s="12">
        <v>0</v>
      </c>
      <c r="O2724" s="12">
        <v>0.01</v>
      </c>
      <c r="P2724" s="12">
        <v>0.754575</v>
      </c>
      <c r="Q2724" s="12">
        <v>5.8924999999999998E-2</v>
      </c>
    </row>
    <row r="2725" spans="5:17" x14ac:dyDescent="0.25">
      <c r="E2725" s="4" t="s">
        <v>59</v>
      </c>
      <c r="F2725" s="4" t="s">
        <v>45</v>
      </c>
      <c r="G2725" s="4" t="s">
        <v>40</v>
      </c>
      <c r="H2725" s="11">
        <v>0.25</v>
      </c>
      <c r="I2725" s="11">
        <v>0</v>
      </c>
      <c r="J2725" s="11">
        <v>0</v>
      </c>
      <c r="K2725" s="11">
        <v>0.75</v>
      </c>
      <c r="L2725" s="11">
        <v>0</v>
      </c>
      <c r="M2725" s="12">
        <v>0.17649999999999999</v>
      </c>
      <c r="N2725" s="12">
        <v>0</v>
      </c>
      <c r="O2725" s="12">
        <v>0.01</v>
      </c>
      <c r="P2725" s="12">
        <v>0.75447500000000001</v>
      </c>
      <c r="Q2725" s="12">
        <v>5.9025000000000001E-2</v>
      </c>
    </row>
    <row r="2726" spans="5:17" x14ac:dyDescent="0.25">
      <c r="E2726" s="4" t="s">
        <v>59</v>
      </c>
      <c r="F2726" s="4" t="s">
        <v>46</v>
      </c>
      <c r="G2726" s="4" t="s">
        <v>40</v>
      </c>
      <c r="H2726" s="11">
        <v>0.25</v>
      </c>
      <c r="I2726" s="11">
        <v>0</v>
      </c>
      <c r="J2726" s="11">
        <v>0</v>
      </c>
      <c r="K2726" s="11">
        <v>0.75</v>
      </c>
      <c r="L2726" s="11">
        <v>0</v>
      </c>
      <c r="M2726" s="12">
        <v>0.17649999999999999</v>
      </c>
      <c r="N2726" s="12">
        <v>0</v>
      </c>
      <c r="O2726" s="12">
        <v>0.01</v>
      </c>
      <c r="P2726" s="12">
        <v>0.75424999999999998</v>
      </c>
      <c r="Q2726" s="12">
        <v>5.9249999999999997E-2</v>
      </c>
    </row>
    <row r="2727" spans="5:17" x14ac:dyDescent="0.25">
      <c r="E2727" s="4" t="s">
        <v>59</v>
      </c>
      <c r="F2727" s="4" t="s">
        <v>47</v>
      </c>
      <c r="G2727" s="4" t="s">
        <v>40</v>
      </c>
      <c r="H2727" s="11">
        <v>0.25</v>
      </c>
      <c r="I2727" s="11">
        <v>0</v>
      </c>
      <c r="J2727" s="11">
        <v>0</v>
      </c>
      <c r="K2727" s="11">
        <v>0.75</v>
      </c>
      <c r="L2727" s="11">
        <v>0</v>
      </c>
      <c r="M2727" s="12">
        <v>0.17649999999999999</v>
      </c>
      <c r="N2727" s="12">
        <v>0</v>
      </c>
      <c r="O2727" s="12">
        <v>0.01</v>
      </c>
      <c r="P2727" s="12">
        <v>0.75342500000000001</v>
      </c>
      <c r="Q2727" s="12">
        <v>6.0075000000000003E-2</v>
      </c>
    </row>
    <row r="2728" spans="5:17" x14ac:dyDescent="0.25">
      <c r="E2728" s="4" t="s">
        <v>59</v>
      </c>
      <c r="F2728" s="4" t="s">
        <v>48</v>
      </c>
      <c r="G2728" s="4" t="s">
        <v>40</v>
      </c>
      <c r="H2728" s="11">
        <v>0.25</v>
      </c>
      <c r="I2728" s="11">
        <v>0</v>
      </c>
      <c r="J2728" s="11">
        <v>0</v>
      </c>
      <c r="K2728" s="11">
        <v>0.75</v>
      </c>
      <c r="L2728" s="11">
        <v>0</v>
      </c>
      <c r="M2728" s="12">
        <v>0.17649999999999999</v>
      </c>
      <c r="N2728" s="12">
        <v>0</v>
      </c>
      <c r="O2728" s="12">
        <v>0.01</v>
      </c>
      <c r="P2728" s="12">
        <v>0.75639999999999996</v>
      </c>
      <c r="Q2728" s="12">
        <v>5.7099999999999998E-2</v>
      </c>
    </row>
    <row r="2729" spans="5:17" x14ac:dyDescent="0.25">
      <c r="E2729" s="4" t="s">
        <v>59</v>
      </c>
      <c r="F2729" s="4" t="s">
        <v>49</v>
      </c>
      <c r="G2729" s="4" t="s">
        <v>40</v>
      </c>
      <c r="H2729" s="11">
        <v>0.25</v>
      </c>
      <c r="I2729" s="11">
        <v>0</v>
      </c>
      <c r="J2729" s="11">
        <v>0</v>
      </c>
      <c r="K2729" s="11">
        <v>0.75</v>
      </c>
      <c r="L2729" s="11">
        <v>0</v>
      </c>
      <c r="M2729" s="12">
        <v>0.17649999999999999</v>
      </c>
      <c r="N2729" s="12">
        <v>0</v>
      </c>
      <c r="O2729" s="12">
        <v>0.01</v>
      </c>
      <c r="P2729" s="12">
        <v>0.75447500000000001</v>
      </c>
      <c r="Q2729" s="12">
        <v>5.9025000000000001E-2</v>
      </c>
    </row>
    <row r="2730" spans="5:17" x14ac:dyDescent="0.25">
      <c r="E2730" s="4" t="s">
        <v>59</v>
      </c>
      <c r="F2730" s="4" t="s">
        <v>42</v>
      </c>
      <c r="G2730" s="4" t="s">
        <v>41</v>
      </c>
      <c r="H2730" s="11">
        <v>0.25</v>
      </c>
      <c r="I2730" s="11">
        <v>0</v>
      </c>
      <c r="J2730" s="11">
        <v>0.75</v>
      </c>
      <c r="K2730" s="11">
        <v>0</v>
      </c>
      <c r="L2730" s="11">
        <v>0</v>
      </c>
      <c r="M2730" s="12">
        <v>0.25677499999999998</v>
      </c>
      <c r="N2730" s="12">
        <v>0</v>
      </c>
      <c r="O2730" s="12">
        <v>0.74322500000000002</v>
      </c>
      <c r="P2730" s="12">
        <v>0</v>
      </c>
      <c r="Q2730" s="12">
        <v>0</v>
      </c>
    </row>
    <row r="2731" spans="5:17" x14ac:dyDescent="0.25">
      <c r="E2731" s="4" t="s">
        <v>59</v>
      </c>
      <c r="F2731" s="4" t="s">
        <v>43</v>
      </c>
      <c r="G2731" s="4" t="s">
        <v>41</v>
      </c>
      <c r="H2731" s="11">
        <v>0.25</v>
      </c>
      <c r="I2731" s="11">
        <v>0</v>
      </c>
      <c r="J2731" s="11">
        <v>0.75</v>
      </c>
      <c r="K2731" s="11">
        <v>0</v>
      </c>
      <c r="L2731" s="11">
        <v>0</v>
      </c>
      <c r="M2731" s="12">
        <v>0.25495000000000001</v>
      </c>
      <c r="N2731" s="12">
        <v>0</v>
      </c>
      <c r="O2731" s="12">
        <v>0.74504999999999999</v>
      </c>
      <c r="P2731" s="12">
        <v>0</v>
      </c>
      <c r="Q2731" s="12">
        <v>0</v>
      </c>
    </row>
    <row r="2732" spans="5:17" x14ac:dyDescent="0.25">
      <c r="E2732" s="4" t="s">
        <v>59</v>
      </c>
      <c r="F2732" s="4" t="s">
        <v>44</v>
      </c>
      <c r="G2732" s="4" t="s">
        <v>41</v>
      </c>
      <c r="H2732" s="11">
        <v>0.25</v>
      </c>
      <c r="I2732" s="11">
        <v>0</v>
      </c>
      <c r="J2732" s="11">
        <v>0</v>
      </c>
      <c r="K2732" s="11">
        <v>0.75</v>
      </c>
      <c r="L2732" s="11">
        <v>0</v>
      </c>
      <c r="M2732" s="12">
        <v>0.17649999999999999</v>
      </c>
      <c r="N2732" s="12">
        <v>0</v>
      </c>
      <c r="O2732" s="12">
        <v>0.01</v>
      </c>
      <c r="P2732" s="12">
        <v>0.75409999999999999</v>
      </c>
      <c r="Q2732" s="12">
        <v>5.9400000000000001E-2</v>
      </c>
    </row>
    <row r="2733" spans="5:17" x14ac:dyDescent="0.25">
      <c r="E2733" s="4" t="s">
        <v>59</v>
      </c>
      <c r="F2733" s="4" t="s">
        <v>45</v>
      </c>
      <c r="G2733" s="4" t="s">
        <v>41</v>
      </c>
      <c r="H2733" s="11">
        <v>0.25</v>
      </c>
      <c r="I2733" s="11">
        <v>0</v>
      </c>
      <c r="J2733" s="11">
        <v>0</v>
      </c>
      <c r="K2733" s="11">
        <v>0.75</v>
      </c>
      <c r="L2733" s="11">
        <v>0</v>
      </c>
      <c r="M2733" s="12">
        <v>0.17649999999999999</v>
      </c>
      <c r="N2733" s="12">
        <v>0</v>
      </c>
      <c r="O2733" s="12">
        <v>0.01</v>
      </c>
      <c r="P2733" s="12">
        <v>0.754</v>
      </c>
      <c r="Q2733" s="12">
        <v>5.9499999999999997E-2</v>
      </c>
    </row>
    <row r="2734" spans="5:17" x14ac:dyDescent="0.25">
      <c r="E2734" s="4" t="s">
        <v>59</v>
      </c>
      <c r="F2734" s="4" t="s">
        <v>46</v>
      </c>
      <c r="G2734" s="4" t="s">
        <v>41</v>
      </c>
      <c r="H2734" s="11">
        <v>0.25</v>
      </c>
      <c r="I2734" s="11">
        <v>0</v>
      </c>
      <c r="J2734" s="11">
        <v>0</v>
      </c>
      <c r="K2734" s="11">
        <v>0.75</v>
      </c>
      <c r="L2734" s="11">
        <v>0</v>
      </c>
      <c r="M2734" s="12">
        <v>0.17649999999999999</v>
      </c>
      <c r="N2734" s="12">
        <v>0</v>
      </c>
      <c r="O2734" s="12">
        <v>0.01</v>
      </c>
      <c r="P2734" s="12">
        <v>0.75377499999999997</v>
      </c>
      <c r="Q2734" s="12">
        <v>5.9725E-2</v>
      </c>
    </row>
    <row r="2735" spans="5:17" x14ac:dyDescent="0.25">
      <c r="E2735" s="4" t="s">
        <v>59</v>
      </c>
      <c r="F2735" s="4" t="s">
        <v>47</v>
      </c>
      <c r="G2735" s="4" t="s">
        <v>41</v>
      </c>
      <c r="H2735" s="11">
        <v>0.25</v>
      </c>
      <c r="I2735" s="11">
        <v>0</v>
      </c>
      <c r="J2735" s="11">
        <v>0</v>
      </c>
      <c r="K2735" s="11">
        <v>0.75</v>
      </c>
      <c r="L2735" s="11">
        <v>0</v>
      </c>
      <c r="M2735" s="12">
        <v>0.17649999999999999</v>
      </c>
      <c r="N2735" s="12">
        <v>0</v>
      </c>
      <c r="O2735" s="12">
        <v>0.01</v>
      </c>
      <c r="P2735" s="12">
        <v>0.75295000000000001</v>
      </c>
      <c r="Q2735" s="12">
        <v>6.055E-2</v>
      </c>
    </row>
    <row r="2736" spans="5:17" x14ac:dyDescent="0.25">
      <c r="E2736" s="4" t="s">
        <v>59</v>
      </c>
      <c r="F2736" s="4" t="s">
        <v>48</v>
      </c>
      <c r="G2736" s="4" t="s">
        <v>41</v>
      </c>
      <c r="H2736" s="11">
        <v>0.25</v>
      </c>
      <c r="I2736" s="11">
        <v>0</v>
      </c>
      <c r="J2736" s="11">
        <v>0</v>
      </c>
      <c r="K2736" s="11">
        <v>0.75</v>
      </c>
      <c r="L2736" s="11">
        <v>0</v>
      </c>
      <c r="M2736" s="12">
        <v>0.17649999999999999</v>
      </c>
      <c r="N2736" s="12">
        <v>0</v>
      </c>
      <c r="O2736" s="12">
        <v>0.01</v>
      </c>
      <c r="P2736" s="12">
        <v>0.75592499999999996</v>
      </c>
      <c r="Q2736" s="12">
        <v>5.7575000000000001E-2</v>
      </c>
    </row>
    <row r="2737" spans="5:17" x14ac:dyDescent="0.25">
      <c r="E2737" s="4" t="s">
        <v>59</v>
      </c>
      <c r="F2737" s="4" t="s">
        <v>49</v>
      </c>
      <c r="G2737" s="4" t="s">
        <v>41</v>
      </c>
      <c r="H2737" s="11">
        <v>0.25</v>
      </c>
      <c r="I2737" s="11">
        <v>0</v>
      </c>
      <c r="J2737" s="11">
        <v>0</v>
      </c>
      <c r="K2737" s="11">
        <v>0.75</v>
      </c>
      <c r="L2737" s="11">
        <v>0</v>
      </c>
      <c r="M2737" s="12">
        <v>0.17649999999999999</v>
      </c>
      <c r="N2737" s="12">
        <v>0</v>
      </c>
      <c r="O2737" s="12">
        <v>0.01</v>
      </c>
      <c r="P2737" s="12">
        <v>0.754</v>
      </c>
      <c r="Q2737" s="12">
        <v>5.9499999999999997E-2</v>
      </c>
    </row>
    <row r="2738" spans="5:17" x14ac:dyDescent="0.25">
      <c r="E2738" s="4" t="s">
        <v>59</v>
      </c>
      <c r="F2738" s="4" t="s">
        <v>43</v>
      </c>
      <c r="G2738" s="4" t="s">
        <v>42</v>
      </c>
      <c r="H2738" s="11">
        <v>0.25</v>
      </c>
      <c r="I2738" s="11">
        <v>0</v>
      </c>
      <c r="J2738" s="11">
        <v>0.75</v>
      </c>
      <c r="K2738" s="11">
        <v>0</v>
      </c>
      <c r="L2738" s="11">
        <v>0</v>
      </c>
      <c r="M2738" s="12">
        <v>0.25532500000000002</v>
      </c>
      <c r="N2738" s="12">
        <v>0</v>
      </c>
      <c r="O2738" s="12">
        <v>0.74467499999999998</v>
      </c>
      <c r="P2738" s="12">
        <v>0</v>
      </c>
      <c r="Q2738" s="12">
        <v>0</v>
      </c>
    </row>
    <row r="2739" spans="5:17" x14ac:dyDescent="0.25">
      <c r="E2739" s="4" t="s">
        <v>59</v>
      </c>
      <c r="F2739" s="4" t="s">
        <v>44</v>
      </c>
      <c r="G2739" s="4" t="s">
        <v>42</v>
      </c>
      <c r="H2739" s="11">
        <v>0.25</v>
      </c>
      <c r="I2739" s="11">
        <v>0</v>
      </c>
      <c r="J2739" s="11">
        <v>0</v>
      </c>
      <c r="K2739" s="11">
        <v>0.75</v>
      </c>
      <c r="L2739" s="11">
        <v>0</v>
      </c>
      <c r="M2739" s="12">
        <v>0.17649999999999999</v>
      </c>
      <c r="N2739" s="12">
        <v>0</v>
      </c>
      <c r="O2739" s="12">
        <v>0.01</v>
      </c>
      <c r="P2739" s="12">
        <v>0.75372499999999998</v>
      </c>
      <c r="Q2739" s="12">
        <v>5.9775000000000002E-2</v>
      </c>
    </row>
    <row r="2740" spans="5:17" x14ac:dyDescent="0.25">
      <c r="E2740" s="4" t="s">
        <v>59</v>
      </c>
      <c r="F2740" s="4" t="s">
        <v>45</v>
      </c>
      <c r="G2740" s="4" t="s">
        <v>42</v>
      </c>
      <c r="H2740" s="11">
        <v>0.25</v>
      </c>
      <c r="I2740" s="11">
        <v>0</v>
      </c>
      <c r="J2740" s="11">
        <v>0</v>
      </c>
      <c r="K2740" s="11">
        <v>0.75</v>
      </c>
      <c r="L2740" s="11">
        <v>0</v>
      </c>
      <c r="M2740" s="12">
        <v>0.17649999999999999</v>
      </c>
      <c r="N2740" s="12">
        <v>0</v>
      </c>
      <c r="O2740" s="12">
        <v>0.01</v>
      </c>
      <c r="P2740" s="12">
        <v>0.75362499999999999</v>
      </c>
      <c r="Q2740" s="12">
        <v>5.9874999999999998E-2</v>
      </c>
    </row>
    <row r="2741" spans="5:17" x14ac:dyDescent="0.25">
      <c r="E2741" s="4" t="s">
        <v>59</v>
      </c>
      <c r="F2741" s="4" t="s">
        <v>46</v>
      </c>
      <c r="G2741" s="4" t="s">
        <v>42</v>
      </c>
      <c r="H2741" s="11">
        <v>0.25</v>
      </c>
      <c r="I2741" s="11">
        <v>0</v>
      </c>
      <c r="J2741" s="11">
        <v>0</v>
      </c>
      <c r="K2741" s="11">
        <v>0.75</v>
      </c>
      <c r="L2741" s="11">
        <v>0</v>
      </c>
      <c r="M2741" s="12">
        <v>0.17649999999999999</v>
      </c>
      <c r="N2741" s="12">
        <v>0</v>
      </c>
      <c r="O2741" s="12">
        <v>0.01</v>
      </c>
      <c r="P2741" s="12">
        <v>0.75339999999999996</v>
      </c>
      <c r="Q2741" s="12">
        <v>6.0100000000000001E-2</v>
      </c>
    </row>
    <row r="2742" spans="5:17" x14ac:dyDescent="0.25">
      <c r="E2742" s="4" t="s">
        <v>59</v>
      </c>
      <c r="F2742" s="4" t="s">
        <v>47</v>
      </c>
      <c r="G2742" s="4" t="s">
        <v>42</v>
      </c>
      <c r="H2742" s="11">
        <v>0.25</v>
      </c>
      <c r="I2742" s="11">
        <v>0</v>
      </c>
      <c r="J2742" s="11">
        <v>0</v>
      </c>
      <c r="K2742" s="11">
        <v>0.75</v>
      </c>
      <c r="L2742" s="11">
        <v>0</v>
      </c>
      <c r="M2742" s="12">
        <v>0.17649999999999999</v>
      </c>
      <c r="N2742" s="12">
        <v>0</v>
      </c>
      <c r="O2742" s="12">
        <v>0.01</v>
      </c>
      <c r="P2742" s="12">
        <v>0.75257499999999999</v>
      </c>
      <c r="Q2742" s="12">
        <v>6.0925E-2</v>
      </c>
    </row>
    <row r="2743" spans="5:17" x14ac:dyDescent="0.25">
      <c r="E2743" s="4" t="s">
        <v>59</v>
      </c>
      <c r="F2743" s="4" t="s">
        <v>48</v>
      </c>
      <c r="G2743" s="4" t="s">
        <v>42</v>
      </c>
      <c r="H2743" s="11">
        <v>0.25</v>
      </c>
      <c r="I2743" s="11">
        <v>0</v>
      </c>
      <c r="J2743" s="11">
        <v>0</v>
      </c>
      <c r="K2743" s="11">
        <v>0.75</v>
      </c>
      <c r="L2743" s="11">
        <v>0</v>
      </c>
      <c r="M2743" s="12">
        <v>0.17649999999999999</v>
      </c>
      <c r="N2743" s="12">
        <v>0</v>
      </c>
      <c r="O2743" s="12">
        <v>0.01</v>
      </c>
      <c r="P2743" s="12">
        <v>0.75555000000000005</v>
      </c>
      <c r="Q2743" s="12">
        <v>5.7950000000000002E-2</v>
      </c>
    </row>
    <row r="2744" spans="5:17" x14ac:dyDescent="0.25">
      <c r="E2744" s="4" t="s">
        <v>59</v>
      </c>
      <c r="F2744" s="4" t="s">
        <v>49</v>
      </c>
      <c r="G2744" s="4" t="s">
        <v>42</v>
      </c>
      <c r="H2744" s="11">
        <v>0.25</v>
      </c>
      <c r="I2744" s="11">
        <v>0</v>
      </c>
      <c r="J2744" s="11">
        <v>0</v>
      </c>
      <c r="K2744" s="11">
        <v>0.75</v>
      </c>
      <c r="L2744" s="11">
        <v>0</v>
      </c>
      <c r="M2744" s="12">
        <v>0.17649999999999999</v>
      </c>
      <c r="N2744" s="12">
        <v>0</v>
      </c>
      <c r="O2744" s="12">
        <v>0.01</v>
      </c>
      <c r="P2744" s="12">
        <v>0.75362499999999999</v>
      </c>
      <c r="Q2744" s="12">
        <v>5.9874999999999998E-2</v>
      </c>
    </row>
    <row r="2745" spans="5:17" x14ac:dyDescent="0.25">
      <c r="E2745" s="4" t="s">
        <v>59</v>
      </c>
      <c r="F2745" s="4" t="s">
        <v>44</v>
      </c>
      <c r="G2745" s="4" t="s">
        <v>43</v>
      </c>
      <c r="H2745" s="11">
        <v>0.25</v>
      </c>
      <c r="I2745" s="11">
        <v>0</v>
      </c>
      <c r="J2745" s="11">
        <v>0</v>
      </c>
      <c r="K2745" s="11">
        <v>0.75</v>
      </c>
      <c r="L2745" s="11">
        <v>0</v>
      </c>
      <c r="M2745" s="12">
        <v>0.17649999999999999</v>
      </c>
      <c r="N2745" s="12">
        <v>0</v>
      </c>
      <c r="O2745" s="12">
        <v>0.01</v>
      </c>
      <c r="P2745" s="12">
        <v>0.75555000000000005</v>
      </c>
      <c r="Q2745" s="12">
        <v>5.7950000000000002E-2</v>
      </c>
    </row>
    <row r="2746" spans="5:17" x14ac:dyDescent="0.25">
      <c r="E2746" s="4" t="s">
        <v>59</v>
      </c>
      <c r="F2746" s="4" t="s">
        <v>45</v>
      </c>
      <c r="G2746" s="4" t="s">
        <v>43</v>
      </c>
      <c r="H2746" s="11">
        <v>0.25</v>
      </c>
      <c r="I2746" s="11">
        <v>0</v>
      </c>
      <c r="J2746" s="11">
        <v>0</v>
      </c>
      <c r="K2746" s="11">
        <v>0.75</v>
      </c>
      <c r="L2746" s="11">
        <v>0</v>
      </c>
      <c r="M2746" s="12">
        <v>0.17649999999999999</v>
      </c>
      <c r="N2746" s="12">
        <v>0</v>
      </c>
      <c r="O2746" s="12">
        <v>0.01</v>
      </c>
      <c r="P2746" s="12">
        <v>0.75544999999999995</v>
      </c>
      <c r="Q2746" s="12">
        <v>5.8049999999999997E-2</v>
      </c>
    </row>
    <row r="2747" spans="5:17" x14ac:dyDescent="0.25">
      <c r="E2747" s="4" t="s">
        <v>59</v>
      </c>
      <c r="F2747" s="4" t="s">
        <v>46</v>
      </c>
      <c r="G2747" s="4" t="s">
        <v>43</v>
      </c>
      <c r="H2747" s="11">
        <v>0.25</v>
      </c>
      <c r="I2747" s="11">
        <v>0</v>
      </c>
      <c r="J2747" s="11">
        <v>0</v>
      </c>
      <c r="K2747" s="11">
        <v>0.75</v>
      </c>
      <c r="L2747" s="11">
        <v>0</v>
      </c>
      <c r="M2747" s="12">
        <v>0.17649999999999999</v>
      </c>
      <c r="N2747" s="12">
        <v>0</v>
      </c>
      <c r="O2747" s="12">
        <v>0.01</v>
      </c>
      <c r="P2747" s="12">
        <v>0.75522500000000004</v>
      </c>
      <c r="Q2747" s="12">
        <v>5.8275E-2</v>
      </c>
    </row>
    <row r="2748" spans="5:17" x14ac:dyDescent="0.25">
      <c r="E2748" s="4" t="s">
        <v>59</v>
      </c>
      <c r="F2748" s="4" t="s">
        <v>47</v>
      </c>
      <c r="G2748" s="4" t="s">
        <v>43</v>
      </c>
      <c r="H2748" s="11">
        <v>0.25</v>
      </c>
      <c r="I2748" s="11">
        <v>0</v>
      </c>
      <c r="J2748" s="11">
        <v>0</v>
      </c>
      <c r="K2748" s="11">
        <v>0.75</v>
      </c>
      <c r="L2748" s="11">
        <v>0</v>
      </c>
      <c r="M2748" s="12">
        <v>0.17649999999999999</v>
      </c>
      <c r="N2748" s="12">
        <v>0</v>
      </c>
      <c r="O2748" s="12">
        <v>0.01</v>
      </c>
      <c r="P2748" s="12">
        <v>0.75439999999999996</v>
      </c>
      <c r="Q2748" s="12">
        <v>5.91E-2</v>
      </c>
    </row>
    <row r="2749" spans="5:17" x14ac:dyDescent="0.25">
      <c r="E2749" s="4" t="s">
        <v>59</v>
      </c>
      <c r="F2749" s="4" t="s">
        <v>48</v>
      </c>
      <c r="G2749" s="4" t="s">
        <v>43</v>
      </c>
      <c r="H2749" s="11">
        <v>0.25</v>
      </c>
      <c r="I2749" s="11">
        <v>0</v>
      </c>
      <c r="J2749" s="11">
        <v>0</v>
      </c>
      <c r="K2749" s="11">
        <v>0.75</v>
      </c>
      <c r="L2749" s="11">
        <v>0</v>
      </c>
      <c r="M2749" s="12">
        <v>0.17649999999999999</v>
      </c>
      <c r="N2749" s="12">
        <v>0</v>
      </c>
      <c r="O2749" s="12">
        <v>0.01</v>
      </c>
      <c r="P2749" s="12">
        <v>0.75737500000000002</v>
      </c>
      <c r="Q2749" s="12">
        <v>5.6125000000000001E-2</v>
      </c>
    </row>
    <row r="2750" spans="5:17" x14ac:dyDescent="0.25">
      <c r="E2750" s="4" t="s">
        <v>59</v>
      </c>
      <c r="F2750" s="4" t="s">
        <v>49</v>
      </c>
      <c r="G2750" s="4" t="s">
        <v>43</v>
      </c>
      <c r="H2750" s="11">
        <v>0.25</v>
      </c>
      <c r="I2750" s="11">
        <v>0</v>
      </c>
      <c r="J2750" s="11">
        <v>0</v>
      </c>
      <c r="K2750" s="11">
        <v>0.75</v>
      </c>
      <c r="L2750" s="11">
        <v>0</v>
      </c>
      <c r="M2750" s="12">
        <v>0.17649999999999999</v>
      </c>
      <c r="N2750" s="12">
        <v>0</v>
      </c>
      <c r="O2750" s="12">
        <v>0.01</v>
      </c>
      <c r="P2750" s="12">
        <v>0.75544999999999995</v>
      </c>
      <c r="Q2750" s="12">
        <v>5.8049999999999997E-2</v>
      </c>
    </row>
    <row r="2751" spans="5:17" x14ac:dyDescent="0.25">
      <c r="E2751" s="4" t="s">
        <v>59</v>
      </c>
      <c r="F2751" s="4" t="s">
        <v>45</v>
      </c>
      <c r="G2751" s="4" t="s">
        <v>44</v>
      </c>
      <c r="H2751" s="11">
        <v>0.25</v>
      </c>
      <c r="I2751" s="11">
        <v>0</v>
      </c>
      <c r="J2751" s="11">
        <v>0.75</v>
      </c>
      <c r="K2751" s="11">
        <v>0</v>
      </c>
      <c r="L2751" s="11">
        <v>0</v>
      </c>
      <c r="M2751" s="12">
        <v>0.17649999999999999</v>
      </c>
      <c r="N2751" s="12">
        <v>0</v>
      </c>
      <c r="O2751" s="12">
        <v>0.82350000000000001</v>
      </c>
      <c r="P2751" s="12">
        <v>0</v>
      </c>
      <c r="Q2751" s="12">
        <v>0</v>
      </c>
    </row>
    <row r="2752" spans="5:17" x14ac:dyDescent="0.25">
      <c r="E2752" s="4" t="s">
        <v>59</v>
      </c>
      <c r="F2752" s="4" t="s">
        <v>46</v>
      </c>
      <c r="G2752" s="4" t="s">
        <v>44</v>
      </c>
      <c r="H2752" s="11">
        <v>0.25</v>
      </c>
      <c r="I2752" s="11">
        <v>0</v>
      </c>
      <c r="J2752" s="11">
        <v>0.75</v>
      </c>
      <c r="K2752" s="11">
        <v>0</v>
      </c>
      <c r="L2752" s="11">
        <v>0</v>
      </c>
      <c r="M2752" s="12">
        <v>0.17649999999999999</v>
      </c>
      <c r="N2752" s="12">
        <v>0</v>
      </c>
      <c r="O2752" s="12">
        <v>0.82350000000000001</v>
      </c>
      <c r="P2752" s="12">
        <v>0</v>
      </c>
      <c r="Q2752" s="12">
        <v>0</v>
      </c>
    </row>
    <row r="2753" spans="5:17" x14ac:dyDescent="0.25">
      <c r="E2753" s="4" t="s">
        <v>59</v>
      </c>
      <c r="F2753" s="4" t="s">
        <v>47</v>
      </c>
      <c r="G2753" s="4" t="s">
        <v>44</v>
      </c>
      <c r="H2753" s="11">
        <v>0.25</v>
      </c>
      <c r="I2753" s="11">
        <v>0</v>
      </c>
      <c r="J2753" s="11">
        <v>0.75</v>
      </c>
      <c r="K2753" s="11">
        <v>0</v>
      </c>
      <c r="L2753" s="11">
        <v>0</v>
      </c>
      <c r="M2753" s="12">
        <v>0.17649999999999999</v>
      </c>
      <c r="N2753" s="12">
        <v>0</v>
      </c>
      <c r="O2753" s="12">
        <v>0.82350000000000001</v>
      </c>
      <c r="P2753" s="12">
        <v>0</v>
      </c>
      <c r="Q2753" s="12">
        <v>0</v>
      </c>
    </row>
    <row r="2754" spans="5:17" x14ac:dyDescent="0.25">
      <c r="E2754" s="4" t="s">
        <v>59</v>
      </c>
      <c r="F2754" s="4" t="s">
        <v>48</v>
      </c>
      <c r="G2754" s="4" t="s">
        <v>44</v>
      </c>
      <c r="H2754" s="11">
        <v>0.25</v>
      </c>
      <c r="I2754" s="11">
        <v>0</v>
      </c>
      <c r="J2754" s="11">
        <v>0.75</v>
      </c>
      <c r="K2754" s="11">
        <v>0</v>
      </c>
      <c r="L2754" s="11">
        <v>0</v>
      </c>
      <c r="M2754" s="12">
        <v>0.17649999999999999</v>
      </c>
      <c r="N2754" s="12">
        <v>0</v>
      </c>
      <c r="O2754" s="12">
        <v>0.82350000000000001</v>
      </c>
      <c r="P2754" s="12">
        <v>0</v>
      </c>
      <c r="Q2754" s="12">
        <v>0</v>
      </c>
    </row>
    <row r="2755" spans="5:17" x14ac:dyDescent="0.25">
      <c r="E2755" s="4" t="s">
        <v>59</v>
      </c>
      <c r="F2755" s="4" t="s">
        <v>49</v>
      </c>
      <c r="G2755" s="4" t="s">
        <v>44</v>
      </c>
      <c r="H2755" s="11">
        <v>0.25</v>
      </c>
      <c r="I2755" s="11">
        <v>0</v>
      </c>
      <c r="J2755" s="11">
        <v>0.75</v>
      </c>
      <c r="K2755" s="11">
        <v>0</v>
      </c>
      <c r="L2755" s="11">
        <v>0</v>
      </c>
      <c r="M2755" s="12">
        <v>0.17649999999999999</v>
      </c>
      <c r="N2755" s="12">
        <v>0</v>
      </c>
      <c r="O2755" s="12">
        <v>0.82350000000000001</v>
      </c>
      <c r="P2755" s="12">
        <v>0</v>
      </c>
      <c r="Q2755" s="12">
        <v>0</v>
      </c>
    </row>
    <row r="2756" spans="5:17" x14ac:dyDescent="0.25">
      <c r="E2756" s="4" t="s">
        <v>59</v>
      </c>
      <c r="F2756" s="4" t="s">
        <v>46</v>
      </c>
      <c r="G2756" s="4" t="s">
        <v>45</v>
      </c>
      <c r="H2756" s="11">
        <v>0.25</v>
      </c>
      <c r="I2756" s="11">
        <v>0</v>
      </c>
      <c r="J2756" s="11">
        <v>0.75</v>
      </c>
      <c r="K2756" s="11">
        <v>0</v>
      </c>
      <c r="L2756" s="11">
        <v>0</v>
      </c>
      <c r="M2756" s="12">
        <v>0.17649999999999999</v>
      </c>
      <c r="N2756" s="12">
        <v>0</v>
      </c>
      <c r="O2756" s="12">
        <v>0.82350000000000001</v>
      </c>
      <c r="P2756" s="12">
        <v>0</v>
      </c>
      <c r="Q2756" s="12">
        <v>0</v>
      </c>
    </row>
    <row r="2757" spans="5:17" x14ac:dyDescent="0.25">
      <c r="E2757" s="4" t="s">
        <v>59</v>
      </c>
      <c r="F2757" s="4" t="s">
        <v>47</v>
      </c>
      <c r="G2757" s="4" t="s">
        <v>45</v>
      </c>
      <c r="H2757" s="11">
        <v>0.25</v>
      </c>
      <c r="I2757" s="11">
        <v>0</v>
      </c>
      <c r="J2757" s="11">
        <v>0.75</v>
      </c>
      <c r="K2757" s="11">
        <v>0</v>
      </c>
      <c r="L2757" s="11">
        <v>0</v>
      </c>
      <c r="M2757" s="12">
        <v>0.17649999999999999</v>
      </c>
      <c r="N2757" s="12">
        <v>0</v>
      </c>
      <c r="O2757" s="12">
        <v>0.82350000000000001</v>
      </c>
      <c r="P2757" s="12">
        <v>0</v>
      </c>
      <c r="Q2757" s="12">
        <v>0</v>
      </c>
    </row>
    <row r="2758" spans="5:17" x14ac:dyDescent="0.25">
      <c r="E2758" s="4" t="s">
        <v>59</v>
      </c>
      <c r="F2758" s="4" t="s">
        <v>48</v>
      </c>
      <c r="G2758" s="4" t="s">
        <v>45</v>
      </c>
      <c r="H2758" s="11">
        <v>0.25</v>
      </c>
      <c r="I2758" s="11">
        <v>0</v>
      </c>
      <c r="J2758" s="11">
        <v>0.75</v>
      </c>
      <c r="K2758" s="11">
        <v>0</v>
      </c>
      <c r="L2758" s="11">
        <v>0</v>
      </c>
      <c r="M2758" s="12">
        <v>0.17649999999999999</v>
      </c>
      <c r="N2758" s="12">
        <v>0</v>
      </c>
      <c r="O2758" s="12">
        <v>0.82350000000000001</v>
      </c>
      <c r="P2758" s="12">
        <v>0</v>
      </c>
      <c r="Q2758" s="12">
        <v>0</v>
      </c>
    </row>
    <row r="2759" spans="5:17" x14ac:dyDescent="0.25">
      <c r="E2759" s="4" t="s">
        <v>59</v>
      </c>
      <c r="F2759" s="4" t="s">
        <v>49</v>
      </c>
      <c r="G2759" s="4" t="s">
        <v>45</v>
      </c>
      <c r="H2759" s="11">
        <v>0.25</v>
      </c>
      <c r="I2759" s="11">
        <v>0</v>
      </c>
      <c r="J2759" s="11">
        <v>0.75</v>
      </c>
      <c r="K2759" s="11">
        <v>0</v>
      </c>
      <c r="L2759" s="11">
        <v>0</v>
      </c>
      <c r="M2759" s="12">
        <v>0.17649999999999999</v>
      </c>
      <c r="N2759" s="12">
        <v>0</v>
      </c>
      <c r="O2759" s="12">
        <v>0.82350000000000001</v>
      </c>
      <c r="P2759" s="12">
        <v>0</v>
      </c>
      <c r="Q2759" s="12">
        <v>0</v>
      </c>
    </row>
    <row r="2760" spans="5:17" x14ac:dyDescent="0.25">
      <c r="E2760" s="4" t="s">
        <v>59</v>
      </c>
      <c r="F2760" s="4" t="s">
        <v>47</v>
      </c>
      <c r="G2760" s="4" t="s">
        <v>46</v>
      </c>
      <c r="H2760" s="11">
        <v>0.25</v>
      </c>
      <c r="I2760" s="11">
        <v>0</v>
      </c>
      <c r="J2760" s="11">
        <v>0.75</v>
      </c>
      <c r="K2760" s="11">
        <v>0</v>
      </c>
      <c r="L2760" s="11">
        <v>0</v>
      </c>
      <c r="M2760" s="12">
        <v>0.17649999999999999</v>
      </c>
      <c r="N2760" s="12">
        <v>0</v>
      </c>
      <c r="O2760" s="12">
        <v>0.82350000000000001</v>
      </c>
      <c r="P2760" s="12">
        <v>0</v>
      </c>
      <c r="Q2760" s="12">
        <v>0</v>
      </c>
    </row>
    <row r="2761" spans="5:17" x14ac:dyDescent="0.25">
      <c r="E2761" s="4" t="s">
        <v>59</v>
      </c>
      <c r="F2761" s="4" t="s">
        <v>48</v>
      </c>
      <c r="G2761" s="4" t="s">
        <v>46</v>
      </c>
      <c r="H2761" s="11">
        <v>0.25</v>
      </c>
      <c r="I2761" s="11">
        <v>0</v>
      </c>
      <c r="J2761" s="11">
        <v>0.75</v>
      </c>
      <c r="K2761" s="11">
        <v>0</v>
      </c>
      <c r="L2761" s="11">
        <v>0</v>
      </c>
      <c r="M2761" s="12">
        <v>0.17649999999999999</v>
      </c>
      <c r="N2761" s="12">
        <v>0</v>
      </c>
      <c r="O2761" s="12">
        <v>0.82350000000000001</v>
      </c>
      <c r="P2761" s="12">
        <v>0</v>
      </c>
      <c r="Q2761" s="12">
        <v>0</v>
      </c>
    </row>
    <row r="2762" spans="5:17" x14ac:dyDescent="0.25">
      <c r="E2762" s="4" t="s">
        <v>59</v>
      </c>
      <c r="F2762" s="4" t="s">
        <v>49</v>
      </c>
      <c r="G2762" s="4" t="s">
        <v>46</v>
      </c>
      <c r="H2762" s="11">
        <v>0.25</v>
      </c>
      <c r="I2762" s="11">
        <v>0</v>
      </c>
      <c r="J2762" s="11">
        <v>0.75</v>
      </c>
      <c r="K2762" s="11">
        <v>0</v>
      </c>
      <c r="L2762" s="11">
        <v>0</v>
      </c>
      <c r="M2762" s="12">
        <v>0.17649999999999999</v>
      </c>
      <c r="N2762" s="12">
        <v>0</v>
      </c>
      <c r="O2762" s="12">
        <v>0.82350000000000001</v>
      </c>
      <c r="P2762" s="12">
        <v>0</v>
      </c>
      <c r="Q2762" s="12">
        <v>0</v>
      </c>
    </row>
    <row r="2763" spans="5:17" x14ac:dyDescent="0.25">
      <c r="E2763" s="4" t="s">
        <v>59</v>
      </c>
      <c r="F2763" s="4" t="s">
        <v>48</v>
      </c>
      <c r="G2763" s="4" t="s">
        <v>47</v>
      </c>
      <c r="H2763" s="11">
        <v>0.25</v>
      </c>
      <c r="I2763" s="11">
        <v>0</v>
      </c>
      <c r="J2763" s="11">
        <v>0.75</v>
      </c>
      <c r="K2763" s="11">
        <v>0</v>
      </c>
      <c r="L2763" s="11">
        <v>0</v>
      </c>
      <c r="M2763" s="12">
        <v>0.17649999999999999</v>
      </c>
      <c r="N2763" s="12">
        <v>0</v>
      </c>
      <c r="O2763" s="12">
        <v>0.82350000000000001</v>
      </c>
      <c r="P2763" s="12">
        <v>0</v>
      </c>
      <c r="Q2763" s="12">
        <v>0</v>
      </c>
    </row>
    <row r="2764" spans="5:17" x14ac:dyDescent="0.25">
      <c r="E2764" s="4" t="s">
        <v>59</v>
      </c>
      <c r="F2764" s="4" t="s">
        <v>49</v>
      </c>
      <c r="G2764" s="4" t="s">
        <v>47</v>
      </c>
      <c r="H2764" s="11">
        <v>0.25</v>
      </c>
      <c r="I2764" s="11">
        <v>0</v>
      </c>
      <c r="J2764" s="11">
        <v>0.75</v>
      </c>
      <c r="K2764" s="11">
        <v>0</v>
      </c>
      <c r="L2764" s="11">
        <v>0</v>
      </c>
      <c r="M2764" s="12">
        <v>0.17649999999999999</v>
      </c>
      <c r="N2764" s="12">
        <v>0</v>
      </c>
      <c r="O2764" s="12">
        <v>0.82350000000000001</v>
      </c>
      <c r="P2764" s="12">
        <v>0</v>
      </c>
      <c r="Q2764" s="12">
        <v>0</v>
      </c>
    </row>
    <row r="2765" spans="5:17" x14ac:dyDescent="0.25">
      <c r="E2765" s="4" t="s">
        <v>59</v>
      </c>
      <c r="F2765" s="4" t="s">
        <v>49</v>
      </c>
      <c r="G2765" s="4" t="s">
        <v>48</v>
      </c>
      <c r="H2765" s="11">
        <v>0.25</v>
      </c>
      <c r="I2765" s="11">
        <v>0</v>
      </c>
      <c r="J2765" s="11">
        <v>0.75</v>
      </c>
      <c r="K2765" s="11">
        <v>0</v>
      </c>
      <c r="L2765" s="11">
        <v>0</v>
      </c>
      <c r="M2765" s="12">
        <v>0.17649999999999999</v>
      </c>
      <c r="N2765" s="12">
        <v>0</v>
      </c>
      <c r="O2765" s="12">
        <v>0.82350000000000001</v>
      </c>
      <c r="P2765" s="12">
        <v>0</v>
      </c>
      <c r="Q2765" s="12">
        <v>0</v>
      </c>
    </row>
    <row r="2766" spans="5:17" x14ac:dyDescent="0.25">
      <c r="E2766" s="4" t="s">
        <v>60</v>
      </c>
      <c r="F2766" s="4" t="s">
        <v>26</v>
      </c>
      <c r="G2766" s="4" t="s">
        <v>27</v>
      </c>
      <c r="H2766" s="11">
        <v>0.5</v>
      </c>
      <c r="I2766" s="11">
        <v>0</v>
      </c>
      <c r="J2766" s="11">
        <v>0.5</v>
      </c>
      <c r="K2766" s="11">
        <v>0</v>
      </c>
      <c r="L2766" s="11">
        <v>0</v>
      </c>
      <c r="M2766" s="12">
        <v>0.16545000000000001</v>
      </c>
      <c r="N2766" s="12">
        <v>0</v>
      </c>
      <c r="O2766" s="12">
        <v>0.83455000000000001</v>
      </c>
      <c r="P2766" s="12">
        <v>0</v>
      </c>
      <c r="Q2766" s="12">
        <v>0</v>
      </c>
    </row>
    <row r="2767" spans="5:17" x14ac:dyDescent="0.25">
      <c r="E2767" s="4" t="s">
        <v>60</v>
      </c>
      <c r="F2767" s="4" t="s">
        <v>28</v>
      </c>
      <c r="G2767" s="4" t="s">
        <v>27</v>
      </c>
      <c r="H2767" s="11">
        <v>0.5</v>
      </c>
      <c r="I2767" s="11">
        <v>0</v>
      </c>
      <c r="J2767" s="11">
        <v>0.5</v>
      </c>
      <c r="K2767" s="11">
        <v>0</v>
      </c>
      <c r="L2767" s="11">
        <v>0</v>
      </c>
      <c r="M2767" s="12">
        <v>0.16545000000000001</v>
      </c>
      <c r="N2767" s="12">
        <v>0</v>
      </c>
      <c r="O2767" s="12">
        <v>0.83455000000000001</v>
      </c>
      <c r="P2767" s="12">
        <v>0</v>
      </c>
      <c r="Q2767" s="12">
        <v>0</v>
      </c>
    </row>
    <row r="2768" spans="5:17" x14ac:dyDescent="0.25">
      <c r="E2768" s="4" t="s">
        <v>60</v>
      </c>
      <c r="F2768" s="4" t="s">
        <v>29</v>
      </c>
      <c r="G2768" s="4" t="s">
        <v>27</v>
      </c>
      <c r="H2768" s="11">
        <v>0.5</v>
      </c>
      <c r="I2768" s="11">
        <v>0</v>
      </c>
      <c r="J2768" s="11">
        <v>0.5</v>
      </c>
      <c r="K2768" s="11">
        <v>0</v>
      </c>
      <c r="L2768" s="11">
        <v>0</v>
      </c>
      <c r="M2768" s="12">
        <v>0.16545000000000001</v>
      </c>
      <c r="N2768" s="12">
        <v>0</v>
      </c>
      <c r="O2768" s="12">
        <v>0.83455000000000001</v>
      </c>
      <c r="P2768" s="12">
        <v>0</v>
      </c>
      <c r="Q2768" s="12">
        <v>0</v>
      </c>
    </row>
    <row r="2769" spans="5:17" x14ac:dyDescent="0.25">
      <c r="E2769" s="4" t="s">
        <v>60</v>
      </c>
      <c r="F2769" s="4" t="s">
        <v>30</v>
      </c>
      <c r="G2769" s="4" t="s">
        <v>27</v>
      </c>
      <c r="H2769" s="11">
        <v>0.5</v>
      </c>
      <c r="I2769" s="11">
        <v>0</v>
      </c>
      <c r="J2769" s="11">
        <v>0.5</v>
      </c>
      <c r="K2769" s="11">
        <v>0</v>
      </c>
      <c r="L2769" s="11">
        <v>0</v>
      </c>
      <c r="M2769" s="12">
        <v>0.16545000000000001</v>
      </c>
      <c r="N2769" s="12">
        <v>0</v>
      </c>
      <c r="O2769" s="12">
        <v>0.83455000000000001</v>
      </c>
      <c r="P2769" s="12">
        <v>0</v>
      </c>
      <c r="Q2769" s="12">
        <v>0</v>
      </c>
    </row>
    <row r="2770" spans="5:17" x14ac:dyDescent="0.25">
      <c r="E2770" s="4" t="s">
        <v>60</v>
      </c>
      <c r="F2770" s="4" t="s">
        <v>31</v>
      </c>
      <c r="G2770" s="4" t="s">
        <v>27</v>
      </c>
      <c r="H2770" s="11">
        <v>0.5</v>
      </c>
      <c r="I2770" s="11">
        <v>0</v>
      </c>
      <c r="J2770" s="11">
        <v>0.5</v>
      </c>
      <c r="K2770" s="11">
        <v>0</v>
      </c>
      <c r="L2770" s="11">
        <v>0</v>
      </c>
      <c r="M2770" s="12">
        <v>0.16545000000000001</v>
      </c>
      <c r="N2770" s="12">
        <v>0</v>
      </c>
      <c r="O2770" s="12">
        <v>0.83455000000000001</v>
      </c>
      <c r="P2770" s="12">
        <v>0</v>
      </c>
      <c r="Q2770" s="12">
        <v>0</v>
      </c>
    </row>
    <row r="2771" spans="5:17" x14ac:dyDescent="0.25">
      <c r="E2771" s="4" t="s">
        <v>60</v>
      </c>
      <c r="F2771" s="4" t="s">
        <v>32</v>
      </c>
      <c r="G2771" s="4" t="s">
        <v>27</v>
      </c>
      <c r="H2771" s="11">
        <v>0.5</v>
      </c>
      <c r="I2771" s="11">
        <v>0</v>
      </c>
      <c r="J2771" s="11">
        <v>0</v>
      </c>
      <c r="K2771" s="11">
        <v>0.5</v>
      </c>
      <c r="L2771" s="11">
        <v>0</v>
      </c>
      <c r="M2771" s="12">
        <v>0.28157500000000002</v>
      </c>
      <c r="N2771" s="12">
        <v>0</v>
      </c>
      <c r="O2771" s="12">
        <v>0.26415</v>
      </c>
      <c r="P2771" s="12">
        <v>0.31967499999999999</v>
      </c>
      <c r="Q2771" s="12">
        <v>0.1346</v>
      </c>
    </row>
    <row r="2772" spans="5:17" x14ac:dyDescent="0.25">
      <c r="E2772" s="4" t="s">
        <v>60</v>
      </c>
      <c r="F2772" s="4" t="s">
        <v>33</v>
      </c>
      <c r="G2772" s="4" t="s">
        <v>27</v>
      </c>
      <c r="H2772" s="11">
        <v>0.5</v>
      </c>
      <c r="I2772" s="11">
        <v>0</v>
      </c>
      <c r="J2772" s="11">
        <v>0</v>
      </c>
      <c r="K2772" s="11">
        <v>0.5</v>
      </c>
      <c r="L2772" s="11">
        <v>0</v>
      </c>
      <c r="M2772" s="12">
        <v>0.28047499999999997</v>
      </c>
      <c r="N2772" s="12">
        <v>0</v>
      </c>
      <c r="O2772" s="12">
        <v>0.26415</v>
      </c>
      <c r="P2772" s="12">
        <v>0.31969999999999998</v>
      </c>
      <c r="Q2772" s="12">
        <v>0.13567499999999999</v>
      </c>
    </row>
    <row r="2773" spans="5:17" x14ac:dyDescent="0.25">
      <c r="E2773" s="4" t="s">
        <v>60</v>
      </c>
      <c r="F2773" s="4" t="s">
        <v>34</v>
      </c>
      <c r="G2773" s="4" t="s">
        <v>27</v>
      </c>
      <c r="H2773" s="11">
        <v>0.5</v>
      </c>
      <c r="I2773" s="11">
        <v>0</v>
      </c>
      <c r="J2773" s="11">
        <v>0</v>
      </c>
      <c r="K2773" s="11">
        <v>0.5</v>
      </c>
      <c r="L2773" s="11">
        <v>0</v>
      </c>
      <c r="M2773" s="12">
        <v>0.28205000000000002</v>
      </c>
      <c r="N2773" s="12">
        <v>0</v>
      </c>
      <c r="O2773" s="12">
        <v>0.26415</v>
      </c>
      <c r="P2773" s="12">
        <v>0.319575</v>
      </c>
      <c r="Q2773" s="12">
        <v>0.13422500000000001</v>
      </c>
    </row>
    <row r="2774" spans="5:17" x14ac:dyDescent="0.25">
      <c r="E2774" s="4" t="s">
        <v>60</v>
      </c>
      <c r="F2774" s="4" t="s">
        <v>35</v>
      </c>
      <c r="G2774" s="4" t="s">
        <v>27</v>
      </c>
      <c r="H2774" s="11">
        <v>0.5</v>
      </c>
      <c r="I2774" s="11">
        <v>0</v>
      </c>
      <c r="J2774" s="11">
        <v>0</v>
      </c>
      <c r="K2774" s="11">
        <v>0.5</v>
      </c>
      <c r="L2774" s="11">
        <v>0</v>
      </c>
      <c r="M2774" s="12">
        <v>0.28242499999999998</v>
      </c>
      <c r="N2774" s="12">
        <v>0</v>
      </c>
      <c r="O2774" s="12">
        <v>0.26415</v>
      </c>
      <c r="P2774" s="12">
        <v>0.31859999999999999</v>
      </c>
      <c r="Q2774" s="12">
        <v>0.134825</v>
      </c>
    </row>
    <row r="2775" spans="5:17" x14ac:dyDescent="0.25">
      <c r="E2775" s="4" t="s">
        <v>60</v>
      </c>
      <c r="F2775" s="4" t="s">
        <v>36</v>
      </c>
      <c r="G2775" s="4" t="s">
        <v>27</v>
      </c>
      <c r="H2775" s="11">
        <v>0.5</v>
      </c>
      <c r="I2775" s="11">
        <v>0</v>
      </c>
      <c r="J2775" s="11">
        <v>0</v>
      </c>
      <c r="K2775" s="11">
        <v>0.5</v>
      </c>
      <c r="L2775" s="11">
        <v>0</v>
      </c>
      <c r="M2775" s="12">
        <v>0.27950000000000003</v>
      </c>
      <c r="N2775" s="12">
        <v>0</v>
      </c>
      <c r="O2775" s="12">
        <v>0.26415</v>
      </c>
      <c r="P2775" s="12">
        <v>0.31979999999999997</v>
      </c>
      <c r="Q2775" s="12">
        <v>0.13655</v>
      </c>
    </row>
    <row r="2776" spans="5:17" x14ac:dyDescent="0.25">
      <c r="E2776" s="4" t="s">
        <v>60</v>
      </c>
      <c r="F2776" s="4" t="s">
        <v>37</v>
      </c>
      <c r="G2776" s="4" t="s">
        <v>27</v>
      </c>
      <c r="H2776" s="11">
        <v>0.5</v>
      </c>
      <c r="I2776" s="11">
        <v>0</v>
      </c>
      <c r="J2776" s="11">
        <v>0</v>
      </c>
      <c r="K2776" s="11">
        <v>0.5</v>
      </c>
      <c r="L2776" s="11">
        <v>0</v>
      </c>
      <c r="M2776" s="12">
        <v>0.28360000000000002</v>
      </c>
      <c r="N2776" s="12">
        <v>0</v>
      </c>
      <c r="O2776" s="12">
        <v>0.26415</v>
      </c>
      <c r="P2776" s="12">
        <v>0.32072499999999998</v>
      </c>
      <c r="Q2776" s="12">
        <v>0.131525</v>
      </c>
    </row>
    <row r="2777" spans="5:17" x14ac:dyDescent="0.25">
      <c r="E2777" s="4" t="s">
        <v>60</v>
      </c>
      <c r="F2777" s="4" t="s">
        <v>38</v>
      </c>
      <c r="G2777" s="4" t="s">
        <v>27</v>
      </c>
      <c r="H2777" s="11">
        <v>0</v>
      </c>
      <c r="I2777" s="11">
        <v>0.5</v>
      </c>
      <c r="J2777" s="11">
        <v>0.5</v>
      </c>
      <c r="K2777" s="11">
        <v>0</v>
      </c>
      <c r="L2777" s="11">
        <v>0</v>
      </c>
      <c r="M2777" s="12">
        <v>0</v>
      </c>
      <c r="N2777" s="12">
        <v>0.32902500000000001</v>
      </c>
      <c r="O2777" s="12">
        <v>0.34384999999999999</v>
      </c>
      <c r="P2777" s="12">
        <v>7.2550000000000003E-2</v>
      </c>
      <c r="Q2777" s="12">
        <v>0.254575</v>
      </c>
    </row>
    <row r="2778" spans="5:17" x14ac:dyDescent="0.25">
      <c r="E2778" s="4" t="s">
        <v>60</v>
      </c>
      <c r="F2778" s="4" t="s">
        <v>39</v>
      </c>
      <c r="G2778" s="4" t="s">
        <v>27</v>
      </c>
      <c r="H2778" s="11">
        <v>0</v>
      </c>
      <c r="I2778" s="11">
        <v>0.5</v>
      </c>
      <c r="J2778" s="11">
        <v>0.5</v>
      </c>
      <c r="K2778" s="11">
        <v>0</v>
      </c>
      <c r="L2778" s="11">
        <v>0</v>
      </c>
      <c r="M2778" s="12">
        <v>0</v>
      </c>
      <c r="N2778" s="12">
        <v>0.32902500000000001</v>
      </c>
      <c r="O2778" s="12">
        <v>0.3448</v>
      </c>
      <c r="P2778" s="12">
        <v>7.2550000000000003E-2</v>
      </c>
      <c r="Q2778" s="12">
        <v>0.25362499999999999</v>
      </c>
    </row>
    <row r="2779" spans="5:17" x14ac:dyDescent="0.25">
      <c r="E2779" s="4" t="s">
        <v>60</v>
      </c>
      <c r="F2779" s="4" t="s">
        <v>40</v>
      </c>
      <c r="G2779" s="4" t="s">
        <v>27</v>
      </c>
      <c r="H2779" s="11">
        <v>0</v>
      </c>
      <c r="I2779" s="11">
        <v>0.5</v>
      </c>
      <c r="J2779" s="11">
        <v>0.5</v>
      </c>
      <c r="K2779" s="11">
        <v>0</v>
      </c>
      <c r="L2779" s="11">
        <v>0</v>
      </c>
      <c r="M2779" s="12">
        <v>0</v>
      </c>
      <c r="N2779" s="12">
        <v>0.32902500000000001</v>
      </c>
      <c r="O2779" s="12">
        <v>0.346225</v>
      </c>
      <c r="P2779" s="12">
        <v>7.2550000000000003E-2</v>
      </c>
      <c r="Q2779" s="12">
        <v>0.25219999999999998</v>
      </c>
    </row>
    <row r="2780" spans="5:17" x14ac:dyDescent="0.25">
      <c r="E2780" s="4" t="s">
        <v>60</v>
      </c>
      <c r="F2780" s="4" t="s">
        <v>41</v>
      </c>
      <c r="G2780" s="4" t="s">
        <v>27</v>
      </c>
      <c r="H2780" s="11">
        <v>0</v>
      </c>
      <c r="I2780" s="11">
        <v>0.5</v>
      </c>
      <c r="J2780" s="11">
        <v>0.5</v>
      </c>
      <c r="K2780" s="11">
        <v>0</v>
      </c>
      <c r="L2780" s="11">
        <v>0</v>
      </c>
      <c r="M2780" s="12">
        <v>0</v>
      </c>
      <c r="N2780" s="12">
        <v>0.32902500000000001</v>
      </c>
      <c r="O2780" s="12">
        <v>0.34765000000000001</v>
      </c>
      <c r="P2780" s="12">
        <v>7.2550000000000003E-2</v>
      </c>
      <c r="Q2780" s="12">
        <v>0.25077500000000003</v>
      </c>
    </row>
    <row r="2781" spans="5:17" x14ac:dyDescent="0.25">
      <c r="E2781" s="4" t="s">
        <v>60</v>
      </c>
      <c r="F2781" s="4" t="s">
        <v>42</v>
      </c>
      <c r="G2781" s="4" t="s">
        <v>27</v>
      </c>
      <c r="H2781" s="11">
        <v>0</v>
      </c>
      <c r="I2781" s="11">
        <v>0.5</v>
      </c>
      <c r="J2781" s="11">
        <v>0.5</v>
      </c>
      <c r="K2781" s="11">
        <v>0</v>
      </c>
      <c r="L2781" s="11">
        <v>0</v>
      </c>
      <c r="M2781" s="12">
        <v>0</v>
      </c>
      <c r="N2781" s="12">
        <v>0.32902500000000001</v>
      </c>
      <c r="O2781" s="12">
        <v>0.34810000000000002</v>
      </c>
      <c r="P2781" s="12">
        <v>7.2550000000000003E-2</v>
      </c>
      <c r="Q2781" s="12">
        <v>0.25032500000000002</v>
      </c>
    </row>
    <row r="2782" spans="5:17" x14ac:dyDescent="0.25">
      <c r="E2782" s="4" t="s">
        <v>60</v>
      </c>
      <c r="F2782" s="4" t="s">
        <v>43</v>
      </c>
      <c r="G2782" s="4" t="s">
        <v>27</v>
      </c>
      <c r="H2782" s="11">
        <v>0</v>
      </c>
      <c r="I2782" s="11">
        <v>0.5</v>
      </c>
      <c r="J2782" s="11">
        <v>0.5</v>
      </c>
      <c r="K2782" s="11">
        <v>0</v>
      </c>
      <c r="L2782" s="11">
        <v>0</v>
      </c>
      <c r="M2782" s="12">
        <v>0</v>
      </c>
      <c r="N2782" s="12">
        <v>0.32902500000000001</v>
      </c>
      <c r="O2782" s="12">
        <v>0.34597499999999998</v>
      </c>
      <c r="P2782" s="12">
        <v>7.2550000000000003E-2</v>
      </c>
      <c r="Q2782" s="12">
        <v>0.25245000000000001</v>
      </c>
    </row>
    <row r="2783" spans="5:17" x14ac:dyDescent="0.25">
      <c r="E2783" s="4" t="s">
        <v>60</v>
      </c>
      <c r="F2783" s="4" t="s">
        <v>44</v>
      </c>
      <c r="G2783" s="4" t="s">
        <v>27</v>
      </c>
      <c r="H2783" s="11">
        <v>0</v>
      </c>
      <c r="I2783" s="11">
        <v>0.5</v>
      </c>
      <c r="J2783" s="11">
        <v>0</v>
      </c>
      <c r="K2783" s="11">
        <v>0.5</v>
      </c>
      <c r="L2783" s="11">
        <v>0</v>
      </c>
      <c r="M2783" s="12">
        <v>0</v>
      </c>
      <c r="N2783" s="12">
        <v>0.32902500000000001</v>
      </c>
      <c r="O2783" s="12">
        <v>0</v>
      </c>
      <c r="P2783" s="12">
        <v>0.67097499999999999</v>
      </c>
      <c r="Q2783" s="12">
        <v>0</v>
      </c>
    </row>
    <row r="2784" spans="5:17" x14ac:dyDescent="0.25">
      <c r="E2784" s="4" t="s">
        <v>60</v>
      </c>
      <c r="F2784" s="4" t="s">
        <v>45</v>
      </c>
      <c r="G2784" s="4" t="s">
        <v>27</v>
      </c>
      <c r="H2784" s="11">
        <v>0</v>
      </c>
      <c r="I2784" s="11">
        <v>0.5</v>
      </c>
      <c r="J2784" s="11">
        <v>0</v>
      </c>
      <c r="K2784" s="11">
        <v>0.5</v>
      </c>
      <c r="L2784" s="11">
        <v>0</v>
      </c>
      <c r="M2784" s="12">
        <v>0</v>
      </c>
      <c r="N2784" s="12">
        <v>0.32902500000000001</v>
      </c>
      <c r="O2784" s="12">
        <v>0</v>
      </c>
      <c r="P2784" s="12">
        <v>0.67097499999999999</v>
      </c>
      <c r="Q2784" s="12">
        <v>0</v>
      </c>
    </row>
    <row r="2785" spans="5:17" x14ac:dyDescent="0.25">
      <c r="E2785" s="4" t="s">
        <v>60</v>
      </c>
      <c r="F2785" s="4" t="s">
        <v>46</v>
      </c>
      <c r="G2785" s="4" t="s">
        <v>27</v>
      </c>
      <c r="H2785" s="11">
        <v>0</v>
      </c>
      <c r="I2785" s="11">
        <v>0.5</v>
      </c>
      <c r="J2785" s="11">
        <v>0</v>
      </c>
      <c r="K2785" s="11">
        <v>0.5</v>
      </c>
      <c r="L2785" s="11">
        <v>0</v>
      </c>
      <c r="M2785" s="12">
        <v>0</v>
      </c>
      <c r="N2785" s="12">
        <v>0.32902500000000001</v>
      </c>
      <c r="O2785" s="12">
        <v>0</v>
      </c>
      <c r="P2785" s="12">
        <v>0.67097499999999999</v>
      </c>
      <c r="Q2785" s="12">
        <v>0</v>
      </c>
    </row>
    <row r="2786" spans="5:17" x14ac:dyDescent="0.25">
      <c r="E2786" s="4" t="s">
        <v>60</v>
      </c>
      <c r="F2786" s="4" t="s">
        <v>47</v>
      </c>
      <c r="G2786" s="4" t="s">
        <v>27</v>
      </c>
      <c r="H2786" s="11">
        <v>0</v>
      </c>
      <c r="I2786" s="11">
        <v>0.5</v>
      </c>
      <c r="J2786" s="11">
        <v>0</v>
      </c>
      <c r="K2786" s="11">
        <v>0.5</v>
      </c>
      <c r="L2786" s="11">
        <v>0</v>
      </c>
      <c r="M2786" s="12">
        <v>0</v>
      </c>
      <c r="N2786" s="12">
        <v>0.32902500000000001</v>
      </c>
      <c r="O2786" s="12">
        <v>0</v>
      </c>
      <c r="P2786" s="12">
        <v>0.67097499999999999</v>
      </c>
      <c r="Q2786" s="12">
        <v>0</v>
      </c>
    </row>
    <row r="2787" spans="5:17" x14ac:dyDescent="0.25">
      <c r="E2787" s="4" t="s">
        <v>60</v>
      </c>
      <c r="F2787" s="4" t="s">
        <v>48</v>
      </c>
      <c r="G2787" s="4" t="s">
        <v>27</v>
      </c>
      <c r="H2787" s="11">
        <v>0</v>
      </c>
      <c r="I2787" s="11">
        <v>0.5</v>
      </c>
      <c r="J2787" s="11">
        <v>0</v>
      </c>
      <c r="K2787" s="11">
        <v>0.5</v>
      </c>
      <c r="L2787" s="11">
        <v>0</v>
      </c>
      <c r="M2787" s="12">
        <v>0</v>
      </c>
      <c r="N2787" s="12">
        <v>0.32902500000000001</v>
      </c>
      <c r="O2787" s="12">
        <v>0</v>
      </c>
      <c r="P2787" s="12">
        <v>0.67097499999999999</v>
      </c>
      <c r="Q2787" s="12">
        <v>0</v>
      </c>
    </row>
    <row r="2788" spans="5:17" x14ac:dyDescent="0.25">
      <c r="E2788" s="4" t="s">
        <v>60</v>
      </c>
      <c r="F2788" s="4" t="s">
        <v>49</v>
      </c>
      <c r="G2788" s="4" t="s">
        <v>27</v>
      </c>
      <c r="H2788" s="11">
        <v>0</v>
      </c>
      <c r="I2788" s="11">
        <v>0.5</v>
      </c>
      <c r="J2788" s="11">
        <v>0</v>
      </c>
      <c r="K2788" s="11">
        <v>0.5</v>
      </c>
      <c r="L2788" s="11">
        <v>0</v>
      </c>
      <c r="M2788" s="12">
        <v>0</v>
      </c>
      <c r="N2788" s="12">
        <v>0.32902500000000001</v>
      </c>
      <c r="O2788" s="12">
        <v>0</v>
      </c>
      <c r="P2788" s="12">
        <v>0.67097499999999999</v>
      </c>
      <c r="Q2788" s="12">
        <v>0</v>
      </c>
    </row>
    <row r="2789" spans="5:17" x14ac:dyDescent="0.25">
      <c r="E2789" s="4" t="s">
        <v>60</v>
      </c>
      <c r="F2789" s="4" t="s">
        <v>28</v>
      </c>
      <c r="G2789" s="4" t="s">
        <v>26</v>
      </c>
      <c r="H2789" s="11">
        <v>0.5</v>
      </c>
      <c r="I2789" s="11">
        <v>0</v>
      </c>
      <c r="J2789" s="11">
        <v>0.5</v>
      </c>
      <c r="K2789" s="11">
        <v>0</v>
      </c>
      <c r="L2789" s="11">
        <v>0</v>
      </c>
      <c r="M2789" s="12">
        <v>0.16545000000000001</v>
      </c>
      <c r="N2789" s="12">
        <v>0</v>
      </c>
      <c r="O2789" s="12">
        <v>0.83455000000000001</v>
      </c>
      <c r="P2789" s="12">
        <v>0</v>
      </c>
      <c r="Q2789" s="12">
        <v>0</v>
      </c>
    </row>
    <row r="2790" spans="5:17" x14ac:dyDescent="0.25">
      <c r="E2790" s="4" t="s">
        <v>60</v>
      </c>
      <c r="F2790" s="4" t="s">
        <v>29</v>
      </c>
      <c r="G2790" s="4" t="s">
        <v>26</v>
      </c>
      <c r="H2790" s="11">
        <v>0.5</v>
      </c>
      <c r="I2790" s="11">
        <v>0</v>
      </c>
      <c r="J2790" s="11">
        <v>0.5</v>
      </c>
      <c r="K2790" s="11">
        <v>0</v>
      </c>
      <c r="L2790" s="11">
        <v>0</v>
      </c>
      <c r="M2790" s="12">
        <v>0.16545000000000001</v>
      </c>
      <c r="N2790" s="12">
        <v>0</v>
      </c>
      <c r="O2790" s="12">
        <v>0.83455000000000001</v>
      </c>
      <c r="P2790" s="12">
        <v>0</v>
      </c>
      <c r="Q2790" s="12">
        <v>0</v>
      </c>
    </row>
    <row r="2791" spans="5:17" x14ac:dyDescent="0.25">
      <c r="E2791" s="4" t="s">
        <v>60</v>
      </c>
      <c r="F2791" s="4" t="s">
        <v>30</v>
      </c>
      <c r="G2791" s="4" t="s">
        <v>26</v>
      </c>
      <c r="H2791" s="11">
        <v>0.5</v>
      </c>
      <c r="I2791" s="11">
        <v>0</v>
      </c>
      <c r="J2791" s="11">
        <v>0.5</v>
      </c>
      <c r="K2791" s="11">
        <v>0</v>
      </c>
      <c r="L2791" s="11">
        <v>0</v>
      </c>
      <c r="M2791" s="12">
        <v>0.16545000000000001</v>
      </c>
      <c r="N2791" s="12">
        <v>0</v>
      </c>
      <c r="O2791" s="12">
        <v>0.83455000000000001</v>
      </c>
      <c r="P2791" s="12">
        <v>0</v>
      </c>
      <c r="Q2791" s="12">
        <v>0</v>
      </c>
    </row>
    <row r="2792" spans="5:17" x14ac:dyDescent="0.25">
      <c r="E2792" s="4" t="s">
        <v>60</v>
      </c>
      <c r="F2792" s="4" t="s">
        <v>31</v>
      </c>
      <c r="G2792" s="4" t="s">
        <v>26</v>
      </c>
      <c r="H2792" s="11">
        <v>0.5</v>
      </c>
      <c r="I2792" s="11">
        <v>0</v>
      </c>
      <c r="J2792" s="11">
        <v>0.5</v>
      </c>
      <c r="K2792" s="11">
        <v>0</v>
      </c>
      <c r="L2792" s="11">
        <v>0</v>
      </c>
      <c r="M2792" s="12">
        <v>0.16545000000000001</v>
      </c>
      <c r="N2792" s="12">
        <v>0</v>
      </c>
      <c r="O2792" s="12">
        <v>0.83455000000000001</v>
      </c>
      <c r="P2792" s="12">
        <v>0</v>
      </c>
      <c r="Q2792" s="12">
        <v>0</v>
      </c>
    </row>
    <row r="2793" spans="5:17" x14ac:dyDescent="0.25">
      <c r="E2793" s="4" t="s">
        <v>60</v>
      </c>
      <c r="F2793" s="4" t="s">
        <v>32</v>
      </c>
      <c r="G2793" s="4" t="s">
        <v>26</v>
      </c>
      <c r="H2793" s="11">
        <v>0.5</v>
      </c>
      <c r="I2793" s="11">
        <v>0</v>
      </c>
      <c r="J2793" s="11">
        <v>0</v>
      </c>
      <c r="K2793" s="11">
        <v>0.5</v>
      </c>
      <c r="L2793" s="11">
        <v>0</v>
      </c>
      <c r="M2793" s="12">
        <v>0.28105000000000002</v>
      </c>
      <c r="N2793" s="12">
        <v>0</v>
      </c>
      <c r="O2793" s="12">
        <v>0.26415</v>
      </c>
      <c r="P2793" s="12">
        <v>0.31947500000000001</v>
      </c>
      <c r="Q2793" s="12">
        <v>0.135325</v>
      </c>
    </row>
    <row r="2794" spans="5:17" x14ac:dyDescent="0.25">
      <c r="E2794" s="4" t="s">
        <v>60</v>
      </c>
      <c r="F2794" s="4" t="s">
        <v>33</v>
      </c>
      <c r="G2794" s="4" t="s">
        <v>26</v>
      </c>
      <c r="H2794" s="11">
        <v>0.5</v>
      </c>
      <c r="I2794" s="11">
        <v>0</v>
      </c>
      <c r="J2794" s="11">
        <v>0</v>
      </c>
      <c r="K2794" s="11">
        <v>0.5</v>
      </c>
      <c r="L2794" s="11">
        <v>0</v>
      </c>
      <c r="M2794" s="12">
        <v>0.27994999999999998</v>
      </c>
      <c r="N2794" s="12">
        <v>0</v>
      </c>
      <c r="O2794" s="12">
        <v>0.26415</v>
      </c>
      <c r="P2794" s="12">
        <v>0.31950000000000001</v>
      </c>
      <c r="Q2794" s="12">
        <v>0.13639999999999999</v>
      </c>
    </row>
    <row r="2795" spans="5:17" x14ac:dyDescent="0.25">
      <c r="E2795" s="4" t="s">
        <v>60</v>
      </c>
      <c r="F2795" s="4" t="s">
        <v>34</v>
      </c>
      <c r="G2795" s="4" t="s">
        <v>26</v>
      </c>
      <c r="H2795" s="11">
        <v>0.5</v>
      </c>
      <c r="I2795" s="11">
        <v>0</v>
      </c>
      <c r="J2795" s="11">
        <v>0</v>
      </c>
      <c r="K2795" s="11">
        <v>0.5</v>
      </c>
      <c r="L2795" s="11">
        <v>0</v>
      </c>
      <c r="M2795" s="12">
        <v>0.28152500000000003</v>
      </c>
      <c r="N2795" s="12">
        <v>0</v>
      </c>
      <c r="O2795" s="12">
        <v>0.26415</v>
      </c>
      <c r="P2795" s="12">
        <v>0.31937500000000002</v>
      </c>
      <c r="Q2795" s="12">
        <v>0.13494999999999999</v>
      </c>
    </row>
    <row r="2796" spans="5:17" x14ac:dyDescent="0.25">
      <c r="E2796" s="4" t="s">
        <v>60</v>
      </c>
      <c r="F2796" s="4" t="s">
        <v>35</v>
      </c>
      <c r="G2796" s="4" t="s">
        <v>26</v>
      </c>
      <c r="H2796" s="11">
        <v>0.5</v>
      </c>
      <c r="I2796" s="11">
        <v>0</v>
      </c>
      <c r="J2796" s="11">
        <v>0</v>
      </c>
      <c r="K2796" s="11">
        <v>0.5</v>
      </c>
      <c r="L2796" s="11">
        <v>0</v>
      </c>
      <c r="M2796" s="12">
        <v>0.28189999999999998</v>
      </c>
      <c r="N2796" s="12">
        <v>0</v>
      </c>
      <c r="O2796" s="12">
        <v>0.26415</v>
      </c>
      <c r="P2796" s="12">
        <v>0.31840000000000002</v>
      </c>
      <c r="Q2796" s="12">
        <v>0.13555</v>
      </c>
    </row>
    <row r="2797" spans="5:17" x14ac:dyDescent="0.25">
      <c r="E2797" s="4" t="s">
        <v>60</v>
      </c>
      <c r="F2797" s="4" t="s">
        <v>36</v>
      </c>
      <c r="G2797" s="4" t="s">
        <v>26</v>
      </c>
      <c r="H2797" s="11">
        <v>0.5</v>
      </c>
      <c r="I2797" s="11">
        <v>0</v>
      </c>
      <c r="J2797" s="11">
        <v>0</v>
      </c>
      <c r="K2797" s="11">
        <v>0.5</v>
      </c>
      <c r="L2797" s="11">
        <v>0</v>
      </c>
      <c r="M2797" s="12">
        <v>0.27897499999999997</v>
      </c>
      <c r="N2797" s="12">
        <v>0</v>
      </c>
      <c r="O2797" s="12">
        <v>0.26415</v>
      </c>
      <c r="P2797" s="12">
        <v>0.3196</v>
      </c>
      <c r="Q2797" s="12">
        <v>0.13727500000000001</v>
      </c>
    </row>
    <row r="2798" spans="5:17" x14ac:dyDescent="0.25">
      <c r="E2798" s="4" t="s">
        <v>60</v>
      </c>
      <c r="F2798" s="4" t="s">
        <v>37</v>
      </c>
      <c r="G2798" s="4" t="s">
        <v>26</v>
      </c>
      <c r="H2798" s="11">
        <v>0.5</v>
      </c>
      <c r="I2798" s="11">
        <v>0</v>
      </c>
      <c r="J2798" s="11">
        <v>0</v>
      </c>
      <c r="K2798" s="11">
        <v>0.5</v>
      </c>
      <c r="L2798" s="11">
        <v>0</v>
      </c>
      <c r="M2798" s="12">
        <v>0.28307500000000002</v>
      </c>
      <c r="N2798" s="12">
        <v>0</v>
      </c>
      <c r="O2798" s="12">
        <v>0.26415</v>
      </c>
      <c r="P2798" s="12">
        <v>0.320525</v>
      </c>
      <c r="Q2798" s="12">
        <v>0.13225000000000001</v>
      </c>
    </row>
    <row r="2799" spans="5:17" x14ac:dyDescent="0.25">
      <c r="E2799" s="4" t="s">
        <v>60</v>
      </c>
      <c r="F2799" s="4" t="s">
        <v>38</v>
      </c>
      <c r="G2799" s="4" t="s">
        <v>26</v>
      </c>
      <c r="H2799" s="11">
        <v>0</v>
      </c>
      <c r="I2799" s="11">
        <v>0.5</v>
      </c>
      <c r="J2799" s="11">
        <v>0.5</v>
      </c>
      <c r="K2799" s="11">
        <v>0</v>
      </c>
      <c r="L2799" s="11">
        <v>0</v>
      </c>
      <c r="M2799" s="12">
        <v>0</v>
      </c>
      <c r="N2799" s="12">
        <v>0.32902500000000001</v>
      </c>
      <c r="O2799" s="12">
        <v>0.34365000000000001</v>
      </c>
      <c r="P2799" s="12">
        <v>7.2550000000000003E-2</v>
      </c>
      <c r="Q2799" s="12">
        <v>0.25477499999999997</v>
      </c>
    </row>
    <row r="2800" spans="5:17" x14ac:dyDescent="0.25">
      <c r="E2800" s="4" t="s">
        <v>60</v>
      </c>
      <c r="F2800" s="4" t="s">
        <v>39</v>
      </c>
      <c r="G2800" s="4" t="s">
        <v>26</v>
      </c>
      <c r="H2800" s="11">
        <v>0</v>
      </c>
      <c r="I2800" s="11">
        <v>0.5</v>
      </c>
      <c r="J2800" s="11">
        <v>0.5</v>
      </c>
      <c r="K2800" s="11">
        <v>0</v>
      </c>
      <c r="L2800" s="11">
        <v>0</v>
      </c>
      <c r="M2800" s="12">
        <v>0</v>
      </c>
      <c r="N2800" s="12">
        <v>0.32902500000000001</v>
      </c>
      <c r="O2800" s="12">
        <v>0.34460000000000002</v>
      </c>
      <c r="P2800" s="12">
        <v>7.2550000000000003E-2</v>
      </c>
      <c r="Q2800" s="12">
        <v>0.25382500000000002</v>
      </c>
    </row>
    <row r="2801" spans="5:17" x14ac:dyDescent="0.25">
      <c r="E2801" s="4" t="s">
        <v>60</v>
      </c>
      <c r="F2801" s="4" t="s">
        <v>40</v>
      </c>
      <c r="G2801" s="4" t="s">
        <v>26</v>
      </c>
      <c r="H2801" s="11">
        <v>0</v>
      </c>
      <c r="I2801" s="11">
        <v>0.5</v>
      </c>
      <c r="J2801" s="11">
        <v>0.5</v>
      </c>
      <c r="K2801" s="11">
        <v>0</v>
      </c>
      <c r="L2801" s="11">
        <v>0</v>
      </c>
      <c r="M2801" s="12">
        <v>0</v>
      </c>
      <c r="N2801" s="12">
        <v>0.32902500000000001</v>
      </c>
      <c r="O2801" s="12">
        <v>0.34602500000000003</v>
      </c>
      <c r="P2801" s="12">
        <v>7.2550000000000003E-2</v>
      </c>
      <c r="Q2801" s="12">
        <v>0.25240000000000001</v>
      </c>
    </row>
    <row r="2802" spans="5:17" x14ac:dyDescent="0.25">
      <c r="E2802" s="4" t="s">
        <v>60</v>
      </c>
      <c r="F2802" s="4" t="s">
        <v>41</v>
      </c>
      <c r="G2802" s="4" t="s">
        <v>26</v>
      </c>
      <c r="H2802" s="11">
        <v>0</v>
      </c>
      <c r="I2802" s="11">
        <v>0.5</v>
      </c>
      <c r="J2802" s="11">
        <v>0.5</v>
      </c>
      <c r="K2802" s="11">
        <v>0</v>
      </c>
      <c r="L2802" s="11">
        <v>0</v>
      </c>
      <c r="M2802" s="12">
        <v>0</v>
      </c>
      <c r="N2802" s="12">
        <v>0.32902500000000001</v>
      </c>
      <c r="O2802" s="12">
        <v>0.34744999999999998</v>
      </c>
      <c r="P2802" s="12">
        <v>7.2550000000000003E-2</v>
      </c>
      <c r="Q2802" s="12">
        <v>0.250975</v>
      </c>
    </row>
    <row r="2803" spans="5:17" x14ac:dyDescent="0.25">
      <c r="E2803" s="4" t="s">
        <v>60</v>
      </c>
      <c r="F2803" s="4" t="s">
        <v>42</v>
      </c>
      <c r="G2803" s="4" t="s">
        <v>26</v>
      </c>
      <c r="H2803" s="11">
        <v>0</v>
      </c>
      <c r="I2803" s="11">
        <v>0.5</v>
      </c>
      <c r="J2803" s="11">
        <v>0.5</v>
      </c>
      <c r="K2803" s="11">
        <v>0</v>
      </c>
      <c r="L2803" s="11">
        <v>0</v>
      </c>
      <c r="M2803" s="12">
        <v>0</v>
      </c>
      <c r="N2803" s="12">
        <v>0.32902500000000001</v>
      </c>
      <c r="O2803" s="12">
        <v>0.34789999999999999</v>
      </c>
      <c r="P2803" s="12">
        <v>7.2550000000000003E-2</v>
      </c>
      <c r="Q2803" s="12">
        <v>0.250525</v>
      </c>
    </row>
    <row r="2804" spans="5:17" x14ac:dyDescent="0.25">
      <c r="E2804" s="4" t="s">
        <v>60</v>
      </c>
      <c r="F2804" s="4" t="s">
        <v>43</v>
      </c>
      <c r="G2804" s="4" t="s">
        <v>26</v>
      </c>
      <c r="H2804" s="11">
        <v>0</v>
      </c>
      <c r="I2804" s="11">
        <v>0.5</v>
      </c>
      <c r="J2804" s="11">
        <v>0.5</v>
      </c>
      <c r="K2804" s="11">
        <v>0</v>
      </c>
      <c r="L2804" s="11">
        <v>0</v>
      </c>
      <c r="M2804" s="12">
        <v>0</v>
      </c>
      <c r="N2804" s="12">
        <v>0.32902500000000001</v>
      </c>
      <c r="O2804" s="12">
        <v>0.345775</v>
      </c>
      <c r="P2804" s="12">
        <v>7.2550000000000003E-2</v>
      </c>
      <c r="Q2804" s="12">
        <v>0.25264999999999999</v>
      </c>
    </row>
    <row r="2805" spans="5:17" x14ac:dyDescent="0.25">
      <c r="E2805" s="4" t="s">
        <v>60</v>
      </c>
      <c r="F2805" s="4" t="s">
        <v>44</v>
      </c>
      <c r="G2805" s="4" t="s">
        <v>26</v>
      </c>
      <c r="H2805" s="11">
        <v>0</v>
      </c>
      <c r="I2805" s="11">
        <v>0.5</v>
      </c>
      <c r="J2805" s="11">
        <v>0</v>
      </c>
      <c r="K2805" s="11">
        <v>0.5</v>
      </c>
      <c r="L2805" s="11">
        <v>0</v>
      </c>
      <c r="M2805" s="12">
        <v>0</v>
      </c>
      <c r="N2805" s="12">
        <v>0.32902500000000001</v>
      </c>
      <c r="O2805" s="12">
        <v>0</v>
      </c>
      <c r="P2805" s="12">
        <v>0.67097499999999999</v>
      </c>
      <c r="Q2805" s="12">
        <v>0</v>
      </c>
    </row>
    <row r="2806" spans="5:17" x14ac:dyDescent="0.25">
      <c r="E2806" s="4" t="s">
        <v>60</v>
      </c>
      <c r="F2806" s="4" t="s">
        <v>45</v>
      </c>
      <c r="G2806" s="4" t="s">
        <v>26</v>
      </c>
      <c r="H2806" s="11">
        <v>0</v>
      </c>
      <c r="I2806" s="11">
        <v>0.5</v>
      </c>
      <c r="J2806" s="11">
        <v>0</v>
      </c>
      <c r="K2806" s="11">
        <v>0.5</v>
      </c>
      <c r="L2806" s="11">
        <v>0</v>
      </c>
      <c r="M2806" s="12">
        <v>0</v>
      </c>
      <c r="N2806" s="12">
        <v>0.32902500000000001</v>
      </c>
      <c r="O2806" s="12">
        <v>0</v>
      </c>
      <c r="P2806" s="12">
        <v>0.67097499999999999</v>
      </c>
      <c r="Q2806" s="12">
        <v>0</v>
      </c>
    </row>
    <row r="2807" spans="5:17" x14ac:dyDescent="0.25">
      <c r="E2807" s="4" t="s">
        <v>60</v>
      </c>
      <c r="F2807" s="4" t="s">
        <v>46</v>
      </c>
      <c r="G2807" s="4" t="s">
        <v>26</v>
      </c>
      <c r="H2807" s="11">
        <v>0</v>
      </c>
      <c r="I2807" s="11">
        <v>0.5</v>
      </c>
      <c r="J2807" s="11">
        <v>0</v>
      </c>
      <c r="K2807" s="11">
        <v>0.5</v>
      </c>
      <c r="L2807" s="11">
        <v>0</v>
      </c>
      <c r="M2807" s="12">
        <v>0</v>
      </c>
      <c r="N2807" s="12">
        <v>0.32902500000000001</v>
      </c>
      <c r="O2807" s="12">
        <v>0</v>
      </c>
      <c r="P2807" s="12">
        <v>0.67097499999999999</v>
      </c>
      <c r="Q2807" s="12">
        <v>0</v>
      </c>
    </row>
    <row r="2808" spans="5:17" x14ac:dyDescent="0.25">
      <c r="E2808" s="4" t="s">
        <v>60</v>
      </c>
      <c r="F2808" s="4" t="s">
        <v>47</v>
      </c>
      <c r="G2808" s="4" t="s">
        <v>26</v>
      </c>
      <c r="H2808" s="11">
        <v>0</v>
      </c>
      <c r="I2808" s="11">
        <v>0.5</v>
      </c>
      <c r="J2808" s="11">
        <v>0</v>
      </c>
      <c r="K2808" s="11">
        <v>0.5</v>
      </c>
      <c r="L2808" s="11">
        <v>0</v>
      </c>
      <c r="M2808" s="12">
        <v>0</v>
      </c>
      <c r="N2808" s="12">
        <v>0.32902500000000001</v>
      </c>
      <c r="O2808" s="12">
        <v>0</v>
      </c>
      <c r="P2808" s="12">
        <v>0.67097499999999999</v>
      </c>
      <c r="Q2808" s="12">
        <v>0</v>
      </c>
    </row>
    <row r="2809" spans="5:17" x14ac:dyDescent="0.25">
      <c r="E2809" s="4" t="s">
        <v>60</v>
      </c>
      <c r="F2809" s="4" t="s">
        <v>48</v>
      </c>
      <c r="G2809" s="4" t="s">
        <v>26</v>
      </c>
      <c r="H2809" s="11">
        <v>0</v>
      </c>
      <c r="I2809" s="11">
        <v>0.5</v>
      </c>
      <c r="J2809" s="11">
        <v>0</v>
      </c>
      <c r="K2809" s="11">
        <v>0.5</v>
      </c>
      <c r="L2809" s="11">
        <v>0</v>
      </c>
      <c r="M2809" s="12">
        <v>0</v>
      </c>
      <c r="N2809" s="12">
        <v>0.32902500000000001</v>
      </c>
      <c r="O2809" s="12">
        <v>0</v>
      </c>
      <c r="P2809" s="12">
        <v>0.67097499999999999</v>
      </c>
      <c r="Q2809" s="12">
        <v>0</v>
      </c>
    </row>
    <row r="2810" spans="5:17" x14ac:dyDescent="0.25">
      <c r="E2810" s="4" t="s">
        <v>60</v>
      </c>
      <c r="F2810" s="4" t="s">
        <v>49</v>
      </c>
      <c r="G2810" s="4" t="s">
        <v>26</v>
      </c>
      <c r="H2810" s="11">
        <v>0</v>
      </c>
      <c r="I2810" s="11">
        <v>0.5</v>
      </c>
      <c r="J2810" s="11">
        <v>0</v>
      </c>
      <c r="K2810" s="11">
        <v>0.5</v>
      </c>
      <c r="L2810" s="11">
        <v>0</v>
      </c>
      <c r="M2810" s="12">
        <v>0</v>
      </c>
      <c r="N2810" s="12">
        <v>0.32902500000000001</v>
      </c>
      <c r="O2810" s="12">
        <v>0</v>
      </c>
      <c r="P2810" s="12">
        <v>0.67097499999999999</v>
      </c>
      <c r="Q2810" s="12">
        <v>0</v>
      </c>
    </row>
    <row r="2811" spans="5:17" x14ac:dyDescent="0.25">
      <c r="E2811" s="4" t="s">
        <v>60</v>
      </c>
      <c r="F2811" s="4" t="s">
        <v>29</v>
      </c>
      <c r="G2811" s="4" t="s">
        <v>28</v>
      </c>
      <c r="H2811" s="11">
        <v>0.5</v>
      </c>
      <c r="I2811" s="11">
        <v>0</v>
      </c>
      <c r="J2811" s="11">
        <v>0.5</v>
      </c>
      <c r="K2811" s="11">
        <v>0</v>
      </c>
      <c r="L2811" s="11">
        <v>0</v>
      </c>
      <c r="M2811" s="12">
        <v>0.16545000000000001</v>
      </c>
      <c r="N2811" s="12">
        <v>0</v>
      </c>
      <c r="O2811" s="12">
        <v>0.83455000000000001</v>
      </c>
      <c r="P2811" s="12">
        <v>0</v>
      </c>
      <c r="Q2811" s="12">
        <v>0</v>
      </c>
    </row>
    <row r="2812" spans="5:17" x14ac:dyDescent="0.25">
      <c r="E2812" s="4" t="s">
        <v>60</v>
      </c>
      <c r="F2812" s="4" t="s">
        <v>30</v>
      </c>
      <c r="G2812" s="4" t="s">
        <v>28</v>
      </c>
      <c r="H2812" s="11">
        <v>0.5</v>
      </c>
      <c r="I2812" s="11">
        <v>0</v>
      </c>
      <c r="J2812" s="11">
        <v>0.5</v>
      </c>
      <c r="K2812" s="11">
        <v>0</v>
      </c>
      <c r="L2812" s="11">
        <v>0</v>
      </c>
      <c r="M2812" s="12">
        <v>0.16545000000000001</v>
      </c>
      <c r="N2812" s="12">
        <v>0</v>
      </c>
      <c r="O2812" s="12">
        <v>0.83455000000000001</v>
      </c>
      <c r="P2812" s="12">
        <v>0</v>
      </c>
      <c r="Q2812" s="12">
        <v>0</v>
      </c>
    </row>
    <row r="2813" spans="5:17" x14ac:dyDescent="0.25">
      <c r="E2813" s="4" t="s">
        <v>60</v>
      </c>
      <c r="F2813" s="4" t="s">
        <v>31</v>
      </c>
      <c r="G2813" s="4" t="s">
        <v>28</v>
      </c>
      <c r="H2813" s="11">
        <v>0.5</v>
      </c>
      <c r="I2813" s="11">
        <v>0</v>
      </c>
      <c r="J2813" s="11">
        <v>0.5</v>
      </c>
      <c r="K2813" s="11">
        <v>0</v>
      </c>
      <c r="L2813" s="11">
        <v>0</v>
      </c>
      <c r="M2813" s="12">
        <v>0.16545000000000001</v>
      </c>
      <c r="N2813" s="12">
        <v>0</v>
      </c>
      <c r="O2813" s="12">
        <v>0.83455000000000001</v>
      </c>
      <c r="P2813" s="12">
        <v>0</v>
      </c>
      <c r="Q2813" s="12">
        <v>0</v>
      </c>
    </row>
    <row r="2814" spans="5:17" x14ac:dyDescent="0.25">
      <c r="E2814" s="4" t="s">
        <v>60</v>
      </c>
      <c r="F2814" s="4" t="s">
        <v>32</v>
      </c>
      <c r="G2814" s="4" t="s">
        <v>28</v>
      </c>
      <c r="H2814" s="11">
        <v>0.5</v>
      </c>
      <c r="I2814" s="11">
        <v>0</v>
      </c>
      <c r="J2814" s="11">
        <v>0</v>
      </c>
      <c r="K2814" s="11">
        <v>0.5</v>
      </c>
      <c r="L2814" s="11">
        <v>0</v>
      </c>
      <c r="M2814" s="12">
        <v>0.280225</v>
      </c>
      <c r="N2814" s="12">
        <v>0</v>
      </c>
      <c r="O2814" s="12">
        <v>0.26415</v>
      </c>
      <c r="P2814" s="12">
        <v>0.32087500000000002</v>
      </c>
      <c r="Q2814" s="12">
        <v>0.13475000000000001</v>
      </c>
    </row>
    <row r="2815" spans="5:17" x14ac:dyDescent="0.25">
      <c r="E2815" s="4" t="s">
        <v>60</v>
      </c>
      <c r="F2815" s="4" t="s">
        <v>33</v>
      </c>
      <c r="G2815" s="4" t="s">
        <v>28</v>
      </c>
      <c r="H2815" s="11">
        <v>0.5</v>
      </c>
      <c r="I2815" s="11">
        <v>0</v>
      </c>
      <c r="J2815" s="11">
        <v>0</v>
      </c>
      <c r="K2815" s="11">
        <v>0.5</v>
      </c>
      <c r="L2815" s="11">
        <v>0</v>
      </c>
      <c r="M2815" s="12">
        <v>0.27912500000000001</v>
      </c>
      <c r="N2815" s="12">
        <v>0</v>
      </c>
      <c r="O2815" s="12">
        <v>0.26415</v>
      </c>
      <c r="P2815" s="12">
        <v>0.32090000000000002</v>
      </c>
      <c r="Q2815" s="12">
        <v>0.135825</v>
      </c>
    </row>
    <row r="2816" spans="5:17" x14ac:dyDescent="0.25">
      <c r="E2816" s="4" t="s">
        <v>60</v>
      </c>
      <c r="F2816" s="4" t="s">
        <v>34</v>
      </c>
      <c r="G2816" s="4" t="s">
        <v>28</v>
      </c>
      <c r="H2816" s="11">
        <v>0.5</v>
      </c>
      <c r="I2816" s="11">
        <v>0</v>
      </c>
      <c r="J2816" s="11">
        <v>0</v>
      </c>
      <c r="K2816" s="11">
        <v>0.5</v>
      </c>
      <c r="L2816" s="11">
        <v>0</v>
      </c>
      <c r="M2816" s="12">
        <v>0.28070000000000001</v>
      </c>
      <c r="N2816" s="12">
        <v>0</v>
      </c>
      <c r="O2816" s="12">
        <v>0.26415</v>
      </c>
      <c r="P2816" s="12">
        <v>0.32077499999999998</v>
      </c>
      <c r="Q2816" s="12">
        <v>0.13437499999999999</v>
      </c>
    </row>
    <row r="2817" spans="5:17" x14ac:dyDescent="0.25">
      <c r="E2817" s="4" t="s">
        <v>60</v>
      </c>
      <c r="F2817" s="4" t="s">
        <v>35</v>
      </c>
      <c r="G2817" s="4" t="s">
        <v>28</v>
      </c>
      <c r="H2817" s="11">
        <v>0.5</v>
      </c>
      <c r="I2817" s="11">
        <v>0</v>
      </c>
      <c r="J2817" s="11">
        <v>0</v>
      </c>
      <c r="K2817" s="11">
        <v>0.5</v>
      </c>
      <c r="L2817" s="11">
        <v>0</v>
      </c>
      <c r="M2817" s="12">
        <v>0.28107500000000002</v>
      </c>
      <c r="N2817" s="12">
        <v>0</v>
      </c>
      <c r="O2817" s="12">
        <v>0.26415</v>
      </c>
      <c r="P2817" s="12">
        <v>0.31979999999999997</v>
      </c>
      <c r="Q2817" s="12">
        <v>0.13497500000000001</v>
      </c>
    </row>
    <row r="2818" spans="5:17" x14ac:dyDescent="0.25">
      <c r="E2818" s="4" t="s">
        <v>60</v>
      </c>
      <c r="F2818" s="4" t="s">
        <v>36</v>
      </c>
      <c r="G2818" s="4" t="s">
        <v>28</v>
      </c>
      <c r="H2818" s="11">
        <v>0.5</v>
      </c>
      <c r="I2818" s="11">
        <v>0</v>
      </c>
      <c r="J2818" s="11">
        <v>0</v>
      </c>
      <c r="K2818" s="11">
        <v>0.5</v>
      </c>
      <c r="L2818" s="11">
        <v>0</v>
      </c>
      <c r="M2818" s="12">
        <v>0.27815000000000001</v>
      </c>
      <c r="N2818" s="12">
        <v>0</v>
      </c>
      <c r="O2818" s="12">
        <v>0.26415</v>
      </c>
      <c r="P2818" s="12">
        <v>0.32100000000000001</v>
      </c>
      <c r="Q2818" s="12">
        <v>0.13669999999999999</v>
      </c>
    </row>
    <row r="2819" spans="5:17" x14ac:dyDescent="0.25">
      <c r="E2819" s="4" t="s">
        <v>60</v>
      </c>
      <c r="F2819" s="4" t="s">
        <v>37</v>
      </c>
      <c r="G2819" s="4" t="s">
        <v>28</v>
      </c>
      <c r="H2819" s="11">
        <v>0.5</v>
      </c>
      <c r="I2819" s="11">
        <v>0</v>
      </c>
      <c r="J2819" s="11">
        <v>0</v>
      </c>
      <c r="K2819" s="11">
        <v>0.5</v>
      </c>
      <c r="L2819" s="11">
        <v>0</v>
      </c>
      <c r="M2819" s="12">
        <v>0.28225</v>
      </c>
      <c r="N2819" s="12">
        <v>0</v>
      </c>
      <c r="O2819" s="12">
        <v>0.26415</v>
      </c>
      <c r="P2819" s="12">
        <v>0.32192500000000002</v>
      </c>
      <c r="Q2819" s="12">
        <v>0.13167499999999999</v>
      </c>
    </row>
    <row r="2820" spans="5:17" x14ac:dyDescent="0.25">
      <c r="E2820" s="4" t="s">
        <v>60</v>
      </c>
      <c r="F2820" s="4" t="s">
        <v>38</v>
      </c>
      <c r="G2820" s="4" t="s">
        <v>28</v>
      </c>
      <c r="H2820" s="11">
        <v>0</v>
      </c>
      <c r="I2820" s="11">
        <v>0.5</v>
      </c>
      <c r="J2820" s="11">
        <v>0.5</v>
      </c>
      <c r="K2820" s="11">
        <v>0</v>
      </c>
      <c r="L2820" s="11">
        <v>0</v>
      </c>
      <c r="M2820" s="12">
        <v>0</v>
      </c>
      <c r="N2820" s="12">
        <v>0.32902500000000001</v>
      </c>
      <c r="O2820" s="12">
        <v>0.34505000000000002</v>
      </c>
      <c r="P2820" s="12">
        <v>7.2550000000000003E-2</v>
      </c>
      <c r="Q2820" s="12">
        <v>0.25337500000000002</v>
      </c>
    </row>
    <row r="2821" spans="5:17" x14ac:dyDescent="0.25">
      <c r="E2821" s="4" t="s">
        <v>60</v>
      </c>
      <c r="F2821" s="4" t="s">
        <v>39</v>
      </c>
      <c r="G2821" s="4" t="s">
        <v>28</v>
      </c>
      <c r="H2821" s="11">
        <v>0</v>
      </c>
      <c r="I2821" s="11">
        <v>0.5</v>
      </c>
      <c r="J2821" s="11">
        <v>0.5</v>
      </c>
      <c r="K2821" s="11">
        <v>0</v>
      </c>
      <c r="L2821" s="11">
        <v>0</v>
      </c>
      <c r="M2821" s="12">
        <v>0</v>
      </c>
      <c r="N2821" s="12">
        <v>0.32902500000000001</v>
      </c>
      <c r="O2821" s="12">
        <v>0.34599999999999997</v>
      </c>
      <c r="P2821" s="12">
        <v>7.2550000000000003E-2</v>
      </c>
      <c r="Q2821" s="12">
        <v>0.25242500000000001</v>
      </c>
    </row>
    <row r="2822" spans="5:17" x14ac:dyDescent="0.25">
      <c r="E2822" s="4" t="s">
        <v>60</v>
      </c>
      <c r="F2822" s="4" t="s">
        <v>40</v>
      </c>
      <c r="G2822" s="4" t="s">
        <v>28</v>
      </c>
      <c r="H2822" s="11">
        <v>0</v>
      </c>
      <c r="I2822" s="11">
        <v>0.5</v>
      </c>
      <c r="J2822" s="11">
        <v>0.5</v>
      </c>
      <c r="K2822" s="11">
        <v>0</v>
      </c>
      <c r="L2822" s="11">
        <v>0</v>
      </c>
      <c r="M2822" s="12">
        <v>0</v>
      </c>
      <c r="N2822" s="12">
        <v>0.32902500000000001</v>
      </c>
      <c r="O2822" s="12">
        <v>0.34742499999999998</v>
      </c>
      <c r="P2822" s="12">
        <v>7.2550000000000003E-2</v>
      </c>
      <c r="Q2822" s="12">
        <v>0.251</v>
      </c>
    </row>
    <row r="2823" spans="5:17" x14ac:dyDescent="0.25">
      <c r="E2823" s="4" t="s">
        <v>60</v>
      </c>
      <c r="F2823" s="4" t="s">
        <v>41</v>
      </c>
      <c r="G2823" s="4" t="s">
        <v>28</v>
      </c>
      <c r="H2823" s="11">
        <v>0</v>
      </c>
      <c r="I2823" s="11">
        <v>0.5</v>
      </c>
      <c r="J2823" s="11">
        <v>0.5</v>
      </c>
      <c r="K2823" s="11">
        <v>0</v>
      </c>
      <c r="L2823" s="11">
        <v>0</v>
      </c>
      <c r="M2823" s="12">
        <v>0</v>
      </c>
      <c r="N2823" s="12">
        <v>0.32902500000000001</v>
      </c>
      <c r="O2823" s="12">
        <v>0.34884999999999999</v>
      </c>
      <c r="P2823" s="12">
        <v>7.2550000000000003E-2</v>
      </c>
      <c r="Q2823" s="12">
        <v>0.24957499999999999</v>
      </c>
    </row>
    <row r="2824" spans="5:17" x14ac:dyDescent="0.25">
      <c r="E2824" s="4" t="s">
        <v>60</v>
      </c>
      <c r="F2824" s="4" t="s">
        <v>42</v>
      </c>
      <c r="G2824" s="4" t="s">
        <v>28</v>
      </c>
      <c r="H2824" s="11">
        <v>0</v>
      </c>
      <c r="I2824" s="11">
        <v>0.5</v>
      </c>
      <c r="J2824" s="11">
        <v>0.5</v>
      </c>
      <c r="K2824" s="11">
        <v>0</v>
      </c>
      <c r="L2824" s="11">
        <v>0</v>
      </c>
      <c r="M2824" s="12">
        <v>0</v>
      </c>
      <c r="N2824" s="12">
        <v>0.32902500000000001</v>
      </c>
      <c r="O2824" s="12">
        <v>0.3493</v>
      </c>
      <c r="P2824" s="12">
        <v>7.2550000000000003E-2</v>
      </c>
      <c r="Q2824" s="12">
        <v>0.24912500000000001</v>
      </c>
    </row>
    <row r="2825" spans="5:17" x14ac:dyDescent="0.25">
      <c r="E2825" s="4" t="s">
        <v>60</v>
      </c>
      <c r="F2825" s="4" t="s">
        <v>43</v>
      </c>
      <c r="G2825" s="4" t="s">
        <v>28</v>
      </c>
      <c r="H2825" s="11">
        <v>0</v>
      </c>
      <c r="I2825" s="11">
        <v>0.5</v>
      </c>
      <c r="J2825" s="11">
        <v>0.5</v>
      </c>
      <c r="K2825" s="11">
        <v>0</v>
      </c>
      <c r="L2825" s="11">
        <v>0</v>
      </c>
      <c r="M2825" s="12">
        <v>0</v>
      </c>
      <c r="N2825" s="12">
        <v>0.32902500000000001</v>
      </c>
      <c r="O2825" s="12">
        <v>0.34717500000000001</v>
      </c>
      <c r="P2825" s="12">
        <v>7.2550000000000003E-2</v>
      </c>
      <c r="Q2825" s="12">
        <v>0.25124999999999997</v>
      </c>
    </row>
    <row r="2826" spans="5:17" x14ac:dyDescent="0.25">
      <c r="E2826" s="4" t="s">
        <v>60</v>
      </c>
      <c r="F2826" s="4" t="s">
        <v>44</v>
      </c>
      <c r="G2826" s="4" t="s">
        <v>28</v>
      </c>
      <c r="H2826" s="11">
        <v>0</v>
      </c>
      <c r="I2826" s="11">
        <v>0.5</v>
      </c>
      <c r="J2826" s="11">
        <v>0</v>
      </c>
      <c r="K2826" s="11">
        <v>0.5</v>
      </c>
      <c r="L2826" s="11">
        <v>0</v>
      </c>
      <c r="M2826" s="12">
        <v>0</v>
      </c>
      <c r="N2826" s="12">
        <v>0.32902500000000001</v>
      </c>
      <c r="O2826" s="12">
        <v>0</v>
      </c>
      <c r="P2826" s="12">
        <v>0.67097499999999999</v>
      </c>
      <c r="Q2826" s="12">
        <v>0</v>
      </c>
    </row>
    <row r="2827" spans="5:17" x14ac:dyDescent="0.25">
      <c r="E2827" s="4" t="s">
        <v>60</v>
      </c>
      <c r="F2827" s="4" t="s">
        <v>45</v>
      </c>
      <c r="G2827" s="4" t="s">
        <v>28</v>
      </c>
      <c r="H2827" s="11">
        <v>0</v>
      </c>
      <c r="I2827" s="11">
        <v>0.5</v>
      </c>
      <c r="J2827" s="11">
        <v>0</v>
      </c>
      <c r="K2827" s="11">
        <v>0.5</v>
      </c>
      <c r="L2827" s="11">
        <v>0</v>
      </c>
      <c r="M2827" s="12">
        <v>0</v>
      </c>
      <c r="N2827" s="12">
        <v>0.32902500000000001</v>
      </c>
      <c r="O2827" s="12">
        <v>0</v>
      </c>
      <c r="P2827" s="12">
        <v>0.67097499999999999</v>
      </c>
      <c r="Q2827" s="12">
        <v>0</v>
      </c>
    </row>
    <row r="2828" spans="5:17" x14ac:dyDescent="0.25">
      <c r="E2828" s="4" t="s">
        <v>60</v>
      </c>
      <c r="F2828" s="4" t="s">
        <v>46</v>
      </c>
      <c r="G2828" s="4" t="s">
        <v>28</v>
      </c>
      <c r="H2828" s="11">
        <v>0</v>
      </c>
      <c r="I2828" s="11">
        <v>0.5</v>
      </c>
      <c r="J2828" s="11">
        <v>0</v>
      </c>
      <c r="K2828" s="11">
        <v>0.5</v>
      </c>
      <c r="L2828" s="11">
        <v>0</v>
      </c>
      <c r="M2828" s="12">
        <v>0</v>
      </c>
      <c r="N2828" s="12">
        <v>0.32902500000000001</v>
      </c>
      <c r="O2828" s="12">
        <v>0</v>
      </c>
      <c r="P2828" s="12">
        <v>0.67097499999999999</v>
      </c>
      <c r="Q2828" s="12">
        <v>0</v>
      </c>
    </row>
    <row r="2829" spans="5:17" x14ac:dyDescent="0.25">
      <c r="E2829" s="4" t="s">
        <v>60</v>
      </c>
      <c r="F2829" s="4" t="s">
        <v>47</v>
      </c>
      <c r="G2829" s="4" t="s">
        <v>28</v>
      </c>
      <c r="H2829" s="11">
        <v>0</v>
      </c>
      <c r="I2829" s="11">
        <v>0.5</v>
      </c>
      <c r="J2829" s="11">
        <v>0</v>
      </c>
      <c r="K2829" s="11">
        <v>0.5</v>
      </c>
      <c r="L2829" s="11">
        <v>0</v>
      </c>
      <c r="M2829" s="12">
        <v>0</v>
      </c>
      <c r="N2829" s="12">
        <v>0.32902500000000001</v>
      </c>
      <c r="O2829" s="12">
        <v>0</v>
      </c>
      <c r="P2829" s="12">
        <v>0.67097499999999999</v>
      </c>
      <c r="Q2829" s="12">
        <v>0</v>
      </c>
    </row>
    <row r="2830" spans="5:17" x14ac:dyDescent="0.25">
      <c r="E2830" s="4" t="s">
        <v>60</v>
      </c>
      <c r="F2830" s="4" t="s">
        <v>48</v>
      </c>
      <c r="G2830" s="4" t="s">
        <v>28</v>
      </c>
      <c r="H2830" s="11">
        <v>0</v>
      </c>
      <c r="I2830" s="11">
        <v>0.5</v>
      </c>
      <c r="J2830" s="11">
        <v>0</v>
      </c>
      <c r="K2830" s="11">
        <v>0.5</v>
      </c>
      <c r="L2830" s="11">
        <v>0</v>
      </c>
      <c r="M2830" s="12">
        <v>0</v>
      </c>
      <c r="N2830" s="12">
        <v>0.32902500000000001</v>
      </c>
      <c r="O2830" s="12">
        <v>0</v>
      </c>
      <c r="P2830" s="12">
        <v>0.67097499999999999</v>
      </c>
      <c r="Q2830" s="12">
        <v>0</v>
      </c>
    </row>
    <row r="2831" spans="5:17" x14ac:dyDescent="0.25">
      <c r="E2831" s="4" t="s">
        <v>60</v>
      </c>
      <c r="F2831" s="4" t="s">
        <v>49</v>
      </c>
      <c r="G2831" s="4" t="s">
        <v>28</v>
      </c>
      <c r="H2831" s="11">
        <v>0</v>
      </c>
      <c r="I2831" s="11">
        <v>0.5</v>
      </c>
      <c r="J2831" s="11">
        <v>0</v>
      </c>
      <c r="K2831" s="11">
        <v>0.5</v>
      </c>
      <c r="L2831" s="11">
        <v>0</v>
      </c>
      <c r="M2831" s="12">
        <v>0</v>
      </c>
      <c r="N2831" s="12">
        <v>0.32902500000000001</v>
      </c>
      <c r="O2831" s="12">
        <v>0</v>
      </c>
      <c r="P2831" s="12">
        <v>0.67097499999999999</v>
      </c>
      <c r="Q2831" s="12">
        <v>0</v>
      </c>
    </row>
    <row r="2832" spans="5:17" x14ac:dyDescent="0.25">
      <c r="E2832" s="4" t="s">
        <v>60</v>
      </c>
      <c r="F2832" s="4" t="s">
        <v>30</v>
      </c>
      <c r="G2832" s="4" t="s">
        <v>29</v>
      </c>
      <c r="H2832" s="11">
        <v>0.5</v>
      </c>
      <c r="I2832" s="11">
        <v>0</v>
      </c>
      <c r="J2832" s="11">
        <v>0.5</v>
      </c>
      <c r="K2832" s="11">
        <v>0</v>
      </c>
      <c r="L2832" s="11">
        <v>0</v>
      </c>
      <c r="M2832" s="12">
        <v>0.16545000000000001</v>
      </c>
      <c r="N2832" s="12">
        <v>0</v>
      </c>
      <c r="O2832" s="12">
        <v>0.83455000000000001</v>
      </c>
      <c r="P2832" s="12">
        <v>0</v>
      </c>
      <c r="Q2832" s="12">
        <v>0</v>
      </c>
    </row>
    <row r="2833" spans="5:17" x14ac:dyDescent="0.25">
      <c r="E2833" s="4" t="s">
        <v>60</v>
      </c>
      <c r="F2833" s="4" t="s">
        <v>31</v>
      </c>
      <c r="G2833" s="4" t="s">
        <v>29</v>
      </c>
      <c r="H2833" s="11">
        <v>0.5</v>
      </c>
      <c r="I2833" s="11">
        <v>0</v>
      </c>
      <c r="J2833" s="11">
        <v>0.5</v>
      </c>
      <c r="K2833" s="11">
        <v>0</v>
      </c>
      <c r="L2833" s="11">
        <v>0</v>
      </c>
      <c r="M2833" s="12">
        <v>0.16545000000000001</v>
      </c>
      <c r="N2833" s="12">
        <v>0</v>
      </c>
      <c r="O2833" s="12">
        <v>0.83455000000000001</v>
      </c>
      <c r="P2833" s="12">
        <v>0</v>
      </c>
      <c r="Q2833" s="12">
        <v>0</v>
      </c>
    </row>
    <row r="2834" spans="5:17" x14ac:dyDescent="0.25">
      <c r="E2834" s="4" t="s">
        <v>60</v>
      </c>
      <c r="F2834" s="4" t="s">
        <v>32</v>
      </c>
      <c r="G2834" s="4" t="s">
        <v>29</v>
      </c>
      <c r="H2834" s="11">
        <v>0.5</v>
      </c>
      <c r="I2834" s="11">
        <v>0</v>
      </c>
      <c r="J2834" s="11">
        <v>0</v>
      </c>
      <c r="K2834" s="11">
        <v>0.5</v>
      </c>
      <c r="L2834" s="11">
        <v>0</v>
      </c>
      <c r="M2834" s="12">
        <v>0.2833</v>
      </c>
      <c r="N2834" s="12">
        <v>0</v>
      </c>
      <c r="O2834" s="12">
        <v>0.26415</v>
      </c>
      <c r="P2834" s="12">
        <v>0.31819999999999998</v>
      </c>
      <c r="Q2834" s="12">
        <v>0.13435</v>
      </c>
    </row>
    <row r="2835" spans="5:17" x14ac:dyDescent="0.25">
      <c r="E2835" s="4" t="s">
        <v>60</v>
      </c>
      <c r="F2835" s="4" t="s">
        <v>33</v>
      </c>
      <c r="G2835" s="4" t="s">
        <v>29</v>
      </c>
      <c r="H2835" s="11">
        <v>0.5</v>
      </c>
      <c r="I2835" s="11">
        <v>0</v>
      </c>
      <c r="J2835" s="11">
        <v>0</v>
      </c>
      <c r="K2835" s="11">
        <v>0.5</v>
      </c>
      <c r="L2835" s="11">
        <v>0</v>
      </c>
      <c r="M2835" s="12">
        <v>0.28220000000000001</v>
      </c>
      <c r="N2835" s="12">
        <v>0</v>
      </c>
      <c r="O2835" s="12">
        <v>0.26415</v>
      </c>
      <c r="P2835" s="12">
        <v>0.31822499999999998</v>
      </c>
      <c r="Q2835" s="12">
        <v>0.13542499999999999</v>
      </c>
    </row>
    <row r="2836" spans="5:17" x14ac:dyDescent="0.25">
      <c r="E2836" s="4" t="s">
        <v>60</v>
      </c>
      <c r="F2836" s="4" t="s">
        <v>34</v>
      </c>
      <c r="G2836" s="4" t="s">
        <v>29</v>
      </c>
      <c r="H2836" s="11">
        <v>0.5</v>
      </c>
      <c r="I2836" s="11">
        <v>0</v>
      </c>
      <c r="J2836" s="11">
        <v>0</v>
      </c>
      <c r="K2836" s="11">
        <v>0.5</v>
      </c>
      <c r="L2836" s="11">
        <v>0</v>
      </c>
      <c r="M2836" s="12">
        <v>0.283775</v>
      </c>
      <c r="N2836" s="12">
        <v>0</v>
      </c>
      <c r="O2836" s="12">
        <v>0.26415</v>
      </c>
      <c r="P2836" s="12">
        <v>0.31809999999999999</v>
      </c>
      <c r="Q2836" s="12">
        <v>0.13397500000000001</v>
      </c>
    </row>
    <row r="2837" spans="5:17" x14ac:dyDescent="0.25">
      <c r="E2837" s="4" t="s">
        <v>60</v>
      </c>
      <c r="F2837" s="4" t="s">
        <v>35</v>
      </c>
      <c r="G2837" s="4" t="s">
        <v>29</v>
      </c>
      <c r="H2837" s="11">
        <v>0.5</v>
      </c>
      <c r="I2837" s="11">
        <v>0</v>
      </c>
      <c r="J2837" s="11">
        <v>0</v>
      </c>
      <c r="K2837" s="11">
        <v>0.5</v>
      </c>
      <c r="L2837" s="11">
        <v>0</v>
      </c>
      <c r="M2837" s="12">
        <v>0.28415000000000001</v>
      </c>
      <c r="N2837" s="12">
        <v>0</v>
      </c>
      <c r="O2837" s="12">
        <v>0.26415</v>
      </c>
      <c r="P2837" s="12">
        <v>0.31712499999999999</v>
      </c>
      <c r="Q2837" s="12">
        <v>0.134575</v>
      </c>
    </row>
    <row r="2838" spans="5:17" x14ac:dyDescent="0.25">
      <c r="E2838" s="4" t="s">
        <v>60</v>
      </c>
      <c r="F2838" s="4" t="s">
        <v>36</v>
      </c>
      <c r="G2838" s="4" t="s">
        <v>29</v>
      </c>
      <c r="H2838" s="11">
        <v>0.5</v>
      </c>
      <c r="I2838" s="11">
        <v>0</v>
      </c>
      <c r="J2838" s="11">
        <v>0</v>
      </c>
      <c r="K2838" s="11">
        <v>0.5</v>
      </c>
      <c r="L2838" s="11">
        <v>0</v>
      </c>
      <c r="M2838" s="12">
        <v>0.281225</v>
      </c>
      <c r="N2838" s="12">
        <v>0</v>
      </c>
      <c r="O2838" s="12">
        <v>0.26415</v>
      </c>
      <c r="P2838" s="12">
        <v>0.31832500000000002</v>
      </c>
      <c r="Q2838" s="12">
        <v>0.1363</v>
      </c>
    </row>
    <row r="2839" spans="5:17" x14ac:dyDescent="0.25">
      <c r="E2839" s="4" t="s">
        <v>60</v>
      </c>
      <c r="F2839" s="4" t="s">
        <v>37</v>
      </c>
      <c r="G2839" s="4" t="s">
        <v>29</v>
      </c>
      <c r="H2839" s="11">
        <v>0.5</v>
      </c>
      <c r="I2839" s="11">
        <v>0</v>
      </c>
      <c r="J2839" s="11">
        <v>0</v>
      </c>
      <c r="K2839" s="11">
        <v>0.5</v>
      </c>
      <c r="L2839" s="11">
        <v>0</v>
      </c>
      <c r="M2839" s="12">
        <v>0.285325</v>
      </c>
      <c r="N2839" s="12">
        <v>0</v>
      </c>
      <c r="O2839" s="12">
        <v>0.26415</v>
      </c>
      <c r="P2839" s="12">
        <v>0.31924999999999998</v>
      </c>
      <c r="Q2839" s="12">
        <v>0.131275</v>
      </c>
    </row>
    <row r="2840" spans="5:17" x14ac:dyDescent="0.25">
      <c r="E2840" s="4" t="s">
        <v>60</v>
      </c>
      <c r="F2840" s="4" t="s">
        <v>38</v>
      </c>
      <c r="G2840" s="4" t="s">
        <v>29</v>
      </c>
      <c r="H2840" s="11">
        <v>0</v>
      </c>
      <c r="I2840" s="11">
        <v>0.5</v>
      </c>
      <c r="J2840" s="11">
        <v>0.5</v>
      </c>
      <c r="K2840" s="11">
        <v>0</v>
      </c>
      <c r="L2840" s="11">
        <v>0</v>
      </c>
      <c r="M2840" s="12">
        <v>0</v>
      </c>
      <c r="N2840" s="12">
        <v>0.32902500000000001</v>
      </c>
      <c r="O2840" s="12">
        <v>0.34237499999999998</v>
      </c>
      <c r="P2840" s="12">
        <v>7.2550000000000003E-2</v>
      </c>
      <c r="Q2840" s="12">
        <v>0.25605</v>
      </c>
    </row>
    <row r="2841" spans="5:17" x14ac:dyDescent="0.25">
      <c r="E2841" s="4" t="s">
        <v>60</v>
      </c>
      <c r="F2841" s="4" t="s">
        <v>39</v>
      </c>
      <c r="G2841" s="4" t="s">
        <v>29</v>
      </c>
      <c r="H2841" s="11">
        <v>0</v>
      </c>
      <c r="I2841" s="11">
        <v>0.5</v>
      </c>
      <c r="J2841" s="11">
        <v>0.5</v>
      </c>
      <c r="K2841" s="11">
        <v>0</v>
      </c>
      <c r="L2841" s="11">
        <v>0</v>
      </c>
      <c r="M2841" s="12">
        <v>0</v>
      </c>
      <c r="N2841" s="12">
        <v>0.32902500000000001</v>
      </c>
      <c r="O2841" s="12">
        <v>0.34332499999999999</v>
      </c>
      <c r="P2841" s="12">
        <v>7.2550000000000003E-2</v>
      </c>
      <c r="Q2841" s="12">
        <v>0.25509999999999999</v>
      </c>
    </row>
    <row r="2842" spans="5:17" x14ac:dyDescent="0.25">
      <c r="E2842" s="4" t="s">
        <v>60</v>
      </c>
      <c r="F2842" s="4" t="s">
        <v>40</v>
      </c>
      <c r="G2842" s="4" t="s">
        <v>29</v>
      </c>
      <c r="H2842" s="11">
        <v>0</v>
      </c>
      <c r="I2842" s="11">
        <v>0.5</v>
      </c>
      <c r="J2842" s="11">
        <v>0.5</v>
      </c>
      <c r="K2842" s="11">
        <v>0</v>
      </c>
      <c r="L2842" s="11">
        <v>0</v>
      </c>
      <c r="M2842" s="12">
        <v>0</v>
      </c>
      <c r="N2842" s="12">
        <v>0.32902500000000001</v>
      </c>
      <c r="O2842" s="12">
        <v>0.34475</v>
      </c>
      <c r="P2842" s="12">
        <v>7.2550000000000003E-2</v>
      </c>
      <c r="Q2842" s="12">
        <v>0.25367499999999998</v>
      </c>
    </row>
    <row r="2843" spans="5:17" x14ac:dyDescent="0.25">
      <c r="E2843" s="4" t="s">
        <v>60</v>
      </c>
      <c r="F2843" s="4" t="s">
        <v>41</v>
      </c>
      <c r="G2843" s="4" t="s">
        <v>29</v>
      </c>
      <c r="H2843" s="11">
        <v>0</v>
      </c>
      <c r="I2843" s="11">
        <v>0.5</v>
      </c>
      <c r="J2843" s="11">
        <v>0.5</v>
      </c>
      <c r="K2843" s="11">
        <v>0</v>
      </c>
      <c r="L2843" s="11">
        <v>0</v>
      </c>
      <c r="M2843" s="12">
        <v>0</v>
      </c>
      <c r="N2843" s="12">
        <v>0.32902500000000001</v>
      </c>
      <c r="O2843" s="12">
        <v>0.34617500000000001</v>
      </c>
      <c r="P2843" s="12">
        <v>7.2550000000000003E-2</v>
      </c>
      <c r="Q2843" s="12">
        <v>0.25224999999999997</v>
      </c>
    </row>
    <row r="2844" spans="5:17" x14ac:dyDescent="0.25">
      <c r="E2844" s="4" t="s">
        <v>60</v>
      </c>
      <c r="F2844" s="4" t="s">
        <v>42</v>
      </c>
      <c r="G2844" s="4" t="s">
        <v>29</v>
      </c>
      <c r="H2844" s="11">
        <v>0</v>
      </c>
      <c r="I2844" s="11">
        <v>0.5</v>
      </c>
      <c r="J2844" s="11">
        <v>0.5</v>
      </c>
      <c r="K2844" s="11">
        <v>0</v>
      </c>
      <c r="L2844" s="11">
        <v>0</v>
      </c>
      <c r="M2844" s="12">
        <v>0</v>
      </c>
      <c r="N2844" s="12">
        <v>0.32902500000000001</v>
      </c>
      <c r="O2844" s="12">
        <v>0.34662500000000002</v>
      </c>
      <c r="P2844" s="12">
        <v>7.2550000000000003E-2</v>
      </c>
      <c r="Q2844" s="12">
        <v>0.25180000000000002</v>
      </c>
    </row>
    <row r="2845" spans="5:17" x14ac:dyDescent="0.25">
      <c r="E2845" s="4" t="s">
        <v>60</v>
      </c>
      <c r="F2845" s="4" t="s">
        <v>43</v>
      </c>
      <c r="G2845" s="4" t="s">
        <v>29</v>
      </c>
      <c r="H2845" s="11">
        <v>0</v>
      </c>
      <c r="I2845" s="11">
        <v>0.5</v>
      </c>
      <c r="J2845" s="11">
        <v>0.5</v>
      </c>
      <c r="K2845" s="11">
        <v>0</v>
      </c>
      <c r="L2845" s="11">
        <v>0</v>
      </c>
      <c r="M2845" s="12">
        <v>0</v>
      </c>
      <c r="N2845" s="12">
        <v>0.32902500000000001</v>
      </c>
      <c r="O2845" s="12">
        <v>0.34449999999999997</v>
      </c>
      <c r="P2845" s="12">
        <v>7.2550000000000003E-2</v>
      </c>
      <c r="Q2845" s="12">
        <v>0.25392500000000001</v>
      </c>
    </row>
    <row r="2846" spans="5:17" x14ac:dyDescent="0.25">
      <c r="E2846" s="4" t="s">
        <v>60</v>
      </c>
      <c r="F2846" s="4" t="s">
        <v>44</v>
      </c>
      <c r="G2846" s="4" t="s">
        <v>29</v>
      </c>
      <c r="H2846" s="11">
        <v>0</v>
      </c>
      <c r="I2846" s="11">
        <v>0.5</v>
      </c>
      <c r="J2846" s="11">
        <v>0</v>
      </c>
      <c r="K2846" s="11">
        <v>0.5</v>
      </c>
      <c r="L2846" s="11">
        <v>0</v>
      </c>
      <c r="M2846" s="12">
        <v>0</v>
      </c>
      <c r="N2846" s="12">
        <v>0.32902500000000001</v>
      </c>
      <c r="O2846" s="12">
        <v>0</v>
      </c>
      <c r="P2846" s="12">
        <v>0.67097499999999999</v>
      </c>
      <c r="Q2846" s="12">
        <v>0</v>
      </c>
    </row>
    <row r="2847" spans="5:17" x14ac:dyDescent="0.25">
      <c r="E2847" s="4" t="s">
        <v>60</v>
      </c>
      <c r="F2847" s="4" t="s">
        <v>45</v>
      </c>
      <c r="G2847" s="4" t="s">
        <v>29</v>
      </c>
      <c r="H2847" s="11">
        <v>0</v>
      </c>
      <c r="I2847" s="11">
        <v>0.5</v>
      </c>
      <c r="J2847" s="11">
        <v>0</v>
      </c>
      <c r="K2847" s="11">
        <v>0.5</v>
      </c>
      <c r="L2847" s="11">
        <v>0</v>
      </c>
      <c r="M2847" s="12">
        <v>0</v>
      </c>
      <c r="N2847" s="12">
        <v>0.32902500000000001</v>
      </c>
      <c r="O2847" s="12">
        <v>0</v>
      </c>
      <c r="P2847" s="12">
        <v>0.67097499999999999</v>
      </c>
      <c r="Q2847" s="12">
        <v>0</v>
      </c>
    </row>
    <row r="2848" spans="5:17" x14ac:dyDescent="0.25">
      <c r="E2848" s="4" t="s">
        <v>60</v>
      </c>
      <c r="F2848" s="4" t="s">
        <v>46</v>
      </c>
      <c r="G2848" s="4" t="s">
        <v>29</v>
      </c>
      <c r="H2848" s="11">
        <v>0</v>
      </c>
      <c r="I2848" s="11">
        <v>0.5</v>
      </c>
      <c r="J2848" s="11">
        <v>0</v>
      </c>
      <c r="K2848" s="11">
        <v>0.5</v>
      </c>
      <c r="L2848" s="11">
        <v>0</v>
      </c>
      <c r="M2848" s="12">
        <v>0</v>
      </c>
      <c r="N2848" s="12">
        <v>0.32902500000000001</v>
      </c>
      <c r="O2848" s="12">
        <v>0</v>
      </c>
      <c r="P2848" s="12">
        <v>0.67097499999999999</v>
      </c>
      <c r="Q2848" s="12">
        <v>0</v>
      </c>
    </row>
    <row r="2849" spans="5:17" x14ac:dyDescent="0.25">
      <c r="E2849" s="4" t="s">
        <v>60</v>
      </c>
      <c r="F2849" s="4" t="s">
        <v>47</v>
      </c>
      <c r="G2849" s="4" t="s">
        <v>29</v>
      </c>
      <c r="H2849" s="11">
        <v>0</v>
      </c>
      <c r="I2849" s="11">
        <v>0.5</v>
      </c>
      <c r="J2849" s="11">
        <v>0</v>
      </c>
      <c r="K2849" s="11">
        <v>0.5</v>
      </c>
      <c r="L2849" s="11">
        <v>0</v>
      </c>
      <c r="M2849" s="12">
        <v>0</v>
      </c>
      <c r="N2849" s="12">
        <v>0.32902500000000001</v>
      </c>
      <c r="O2849" s="12">
        <v>0</v>
      </c>
      <c r="P2849" s="12">
        <v>0.67097499999999999</v>
      </c>
      <c r="Q2849" s="12">
        <v>0</v>
      </c>
    </row>
    <row r="2850" spans="5:17" x14ac:dyDescent="0.25">
      <c r="E2850" s="4" t="s">
        <v>60</v>
      </c>
      <c r="F2850" s="4" t="s">
        <v>48</v>
      </c>
      <c r="G2850" s="4" t="s">
        <v>29</v>
      </c>
      <c r="H2850" s="11">
        <v>0</v>
      </c>
      <c r="I2850" s="11">
        <v>0.5</v>
      </c>
      <c r="J2850" s="11">
        <v>0</v>
      </c>
      <c r="K2850" s="11">
        <v>0.5</v>
      </c>
      <c r="L2850" s="11">
        <v>0</v>
      </c>
      <c r="M2850" s="12">
        <v>0</v>
      </c>
      <c r="N2850" s="12">
        <v>0.32902500000000001</v>
      </c>
      <c r="O2850" s="12">
        <v>0</v>
      </c>
      <c r="P2850" s="12">
        <v>0.67097499999999999</v>
      </c>
      <c r="Q2850" s="12">
        <v>0</v>
      </c>
    </row>
    <row r="2851" spans="5:17" x14ac:dyDescent="0.25">
      <c r="E2851" s="4" t="s">
        <v>60</v>
      </c>
      <c r="F2851" s="4" t="s">
        <v>49</v>
      </c>
      <c r="G2851" s="4" t="s">
        <v>29</v>
      </c>
      <c r="H2851" s="11">
        <v>0</v>
      </c>
      <c r="I2851" s="11">
        <v>0.5</v>
      </c>
      <c r="J2851" s="11">
        <v>0</v>
      </c>
      <c r="K2851" s="11">
        <v>0.5</v>
      </c>
      <c r="L2851" s="11">
        <v>0</v>
      </c>
      <c r="M2851" s="12">
        <v>0</v>
      </c>
      <c r="N2851" s="12">
        <v>0.32902500000000001</v>
      </c>
      <c r="O2851" s="12">
        <v>0</v>
      </c>
      <c r="P2851" s="12">
        <v>0.67097499999999999</v>
      </c>
      <c r="Q2851" s="12">
        <v>0</v>
      </c>
    </row>
    <row r="2852" spans="5:17" x14ac:dyDescent="0.25">
      <c r="E2852" s="4" t="s">
        <v>60</v>
      </c>
      <c r="F2852" s="4" t="s">
        <v>31</v>
      </c>
      <c r="G2852" s="4" t="s">
        <v>30</v>
      </c>
      <c r="H2852" s="11">
        <v>0.5</v>
      </c>
      <c r="I2852" s="11">
        <v>0</v>
      </c>
      <c r="J2852" s="11">
        <v>0.5</v>
      </c>
      <c r="K2852" s="11">
        <v>0</v>
      </c>
      <c r="L2852" s="11">
        <v>0</v>
      </c>
      <c r="M2852" s="12">
        <v>0.16545000000000001</v>
      </c>
      <c r="N2852" s="12">
        <v>0</v>
      </c>
      <c r="O2852" s="12">
        <v>0.83455000000000001</v>
      </c>
      <c r="P2852" s="12">
        <v>0</v>
      </c>
      <c r="Q2852" s="12">
        <v>0</v>
      </c>
    </row>
    <row r="2853" spans="5:17" x14ac:dyDescent="0.25">
      <c r="E2853" s="4" t="s">
        <v>60</v>
      </c>
      <c r="F2853" s="4" t="s">
        <v>32</v>
      </c>
      <c r="G2853" s="4" t="s">
        <v>30</v>
      </c>
      <c r="H2853" s="11">
        <v>0.5</v>
      </c>
      <c r="I2853" s="11">
        <v>0</v>
      </c>
      <c r="J2853" s="11">
        <v>0</v>
      </c>
      <c r="K2853" s="11">
        <v>0.5</v>
      </c>
      <c r="L2853" s="11">
        <v>0</v>
      </c>
      <c r="M2853" s="12">
        <v>0.28244999999999998</v>
      </c>
      <c r="N2853" s="12">
        <v>0</v>
      </c>
      <c r="O2853" s="12">
        <v>0.26415</v>
      </c>
      <c r="P2853" s="12">
        <v>0.31774999999999998</v>
      </c>
      <c r="Q2853" s="12">
        <v>0.13564999999999999</v>
      </c>
    </row>
    <row r="2854" spans="5:17" x14ac:dyDescent="0.25">
      <c r="E2854" s="4" t="s">
        <v>60</v>
      </c>
      <c r="F2854" s="4" t="s">
        <v>33</v>
      </c>
      <c r="G2854" s="4" t="s">
        <v>30</v>
      </c>
      <c r="H2854" s="11">
        <v>0.5</v>
      </c>
      <c r="I2854" s="11">
        <v>0</v>
      </c>
      <c r="J2854" s="11">
        <v>0</v>
      </c>
      <c r="K2854" s="11">
        <v>0.5</v>
      </c>
      <c r="L2854" s="11">
        <v>0</v>
      </c>
      <c r="M2854" s="12">
        <v>0.28134999999999999</v>
      </c>
      <c r="N2854" s="12">
        <v>0</v>
      </c>
      <c r="O2854" s="12">
        <v>0.26415</v>
      </c>
      <c r="P2854" s="12">
        <v>0.31777499999999997</v>
      </c>
      <c r="Q2854" s="12">
        <v>0.13672500000000001</v>
      </c>
    </row>
    <row r="2855" spans="5:17" x14ac:dyDescent="0.25">
      <c r="E2855" s="4" t="s">
        <v>60</v>
      </c>
      <c r="F2855" s="4" t="s">
        <v>34</v>
      </c>
      <c r="G2855" s="4" t="s">
        <v>30</v>
      </c>
      <c r="H2855" s="11">
        <v>0.5</v>
      </c>
      <c r="I2855" s="11">
        <v>0</v>
      </c>
      <c r="J2855" s="11">
        <v>0</v>
      </c>
      <c r="K2855" s="11">
        <v>0.5</v>
      </c>
      <c r="L2855" s="11">
        <v>0</v>
      </c>
      <c r="M2855" s="12">
        <v>0.28292499999999998</v>
      </c>
      <c r="N2855" s="12">
        <v>0</v>
      </c>
      <c r="O2855" s="12">
        <v>0.26415</v>
      </c>
      <c r="P2855" s="12">
        <v>0.31764999999999999</v>
      </c>
      <c r="Q2855" s="12">
        <v>0.13527500000000001</v>
      </c>
    </row>
    <row r="2856" spans="5:17" x14ac:dyDescent="0.25">
      <c r="E2856" s="4" t="s">
        <v>60</v>
      </c>
      <c r="F2856" s="4" t="s">
        <v>35</v>
      </c>
      <c r="G2856" s="4" t="s">
        <v>30</v>
      </c>
      <c r="H2856" s="11">
        <v>0.5</v>
      </c>
      <c r="I2856" s="11">
        <v>0</v>
      </c>
      <c r="J2856" s="11">
        <v>0</v>
      </c>
      <c r="K2856" s="11">
        <v>0.5</v>
      </c>
      <c r="L2856" s="11">
        <v>0</v>
      </c>
      <c r="M2856" s="12">
        <v>0.2833</v>
      </c>
      <c r="N2856" s="12">
        <v>0</v>
      </c>
      <c r="O2856" s="12">
        <v>0.26415</v>
      </c>
      <c r="P2856" s="12">
        <v>0.31667499999999998</v>
      </c>
      <c r="Q2856" s="12">
        <v>0.135875</v>
      </c>
    </row>
    <row r="2857" spans="5:17" x14ac:dyDescent="0.25">
      <c r="E2857" s="4" t="s">
        <v>60</v>
      </c>
      <c r="F2857" s="4" t="s">
        <v>36</v>
      </c>
      <c r="G2857" s="4" t="s">
        <v>30</v>
      </c>
      <c r="H2857" s="11">
        <v>0.5</v>
      </c>
      <c r="I2857" s="11">
        <v>0</v>
      </c>
      <c r="J2857" s="11">
        <v>0</v>
      </c>
      <c r="K2857" s="11">
        <v>0.5</v>
      </c>
      <c r="L2857" s="11">
        <v>0</v>
      </c>
      <c r="M2857" s="12">
        <v>0.28037499999999999</v>
      </c>
      <c r="N2857" s="12">
        <v>0</v>
      </c>
      <c r="O2857" s="12">
        <v>0.26415</v>
      </c>
      <c r="P2857" s="12">
        <v>0.31787500000000002</v>
      </c>
      <c r="Q2857" s="12">
        <v>0.1376</v>
      </c>
    </row>
    <row r="2858" spans="5:17" x14ac:dyDescent="0.25">
      <c r="E2858" s="4" t="s">
        <v>60</v>
      </c>
      <c r="F2858" s="4" t="s">
        <v>37</v>
      </c>
      <c r="G2858" s="4" t="s">
        <v>30</v>
      </c>
      <c r="H2858" s="11">
        <v>0.5</v>
      </c>
      <c r="I2858" s="11">
        <v>0</v>
      </c>
      <c r="J2858" s="11">
        <v>0</v>
      </c>
      <c r="K2858" s="11">
        <v>0.5</v>
      </c>
      <c r="L2858" s="11">
        <v>0</v>
      </c>
      <c r="M2858" s="12">
        <v>0.28447499999999998</v>
      </c>
      <c r="N2858" s="12">
        <v>0</v>
      </c>
      <c r="O2858" s="12">
        <v>0.26415</v>
      </c>
      <c r="P2858" s="12">
        <v>0.31879999999999997</v>
      </c>
      <c r="Q2858" s="12">
        <v>0.132575</v>
      </c>
    </row>
    <row r="2859" spans="5:17" x14ac:dyDescent="0.25">
      <c r="E2859" s="4" t="s">
        <v>60</v>
      </c>
      <c r="F2859" s="4" t="s">
        <v>38</v>
      </c>
      <c r="G2859" s="4" t="s">
        <v>30</v>
      </c>
      <c r="H2859" s="11">
        <v>0</v>
      </c>
      <c r="I2859" s="11">
        <v>0.5</v>
      </c>
      <c r="J2859" s="11">
        <v>0.5</v>
      </c>
      <c r="K2859" s="11">
        <v>0</v>
      </c>
      <c r="L2859" s="11">
        <v>0</v>
      </c>
      <c r="M2859" s="12">
        <v>0</v>
      </c>
      <c r="N2859" s="12">
        <v>0.32902500000000001</v>
      </c>
      <c r="O2859" s="12">
        <v>0.34192499999999998</v>
      </c>
      <c r="P2859" s="12">
        <v>7.2550000000000003E-2</v>
      </c>
      <c r="Q2859" s="12">
        <v>0.25650000000000001</v>
      </c>
    </row>
    <row r="2860" spans="5:17" x14ac:dyDescent="0.25">
      <c r="E2860" s="4" t="s">
        <v>60</v>
      </c>
      <c r="F2860" s="4" t="s">
        <v>39</v>
      </c>
      <c r="G2860" s="4" t="s">
        <v>30</v>
      </c>
      <c r="H2860" s="11">
        <v>0</v>
      </c>
      <c r="I2860" s="11">
        <v>0.5</v>
      </c>
      <c r="J2860" s="11">
        <v>0.5</v>
      </c>
      <c r="K2860" s="11">
        <v>0</v>
      </c>
      <c r="L2860" s="11">
        <v>0</v>
      </c>
      <c r="M2860" s="12">
        <v>0</v>
      </c>
      <c r="N2860" s="12">
        <v>0.32902500000000001</v>
      </c>
      <c r="O2860" s="12">
        <v>0.34287499999999999</v>
      </c>
      <c r="P2860" s="12">
        <v>7.2550000000000003E-2</v>
      </c>
      <c r="Q2860" s="12">
        <v>0.25555</v>
      </c>
    </row>
    <row r="2861" spans="5:17" x14ac:dyDescent="0.25">
      <c r="E2861" s="4" t="s">
        <v>60</v>
      </c>
      <c r="F2861" s="4" t="s">
        <v>40</v>
      </c>
      <c r="G2861" s="4" t="s">
        <v>30</v>
      </c>
      <c r="H2861" s="11">
        <v>0</v>
      </c>
      <c r="I2861" s="11">
        <v>0.5</v>
      </c>
      <c r="J2861" s="11">
        <v>0.5</v>
      </c>
      <c r="K2861" s="11">
        <v>0</v>
      </c>
      <c r="L2861" s="11">
        <v>0</v>
      </c>
      <c r="M2861" s="12">
        <v>0</v>
      </c>
      <c r="N2861" s="12">
        <v>0.32902500000000001</v>
      </c>
      <c r="O2861" s="12">
        <v>0.34429999999999999</v>
      </c>
      <c r="P2861" s="12">
        <v>7.2550000000000003E-2</v>
      </c>
      <c r="Q2861" s="12">
        <v>0.25412499999999999</v>
      </c>
    </row>
    <row r="2862" spans="5:17" x14ac:dyDescent="0.25">
      <c r="E2862" s="4" t="s">
        <v>60</v>
      </c>
      <c r="F2862" s="4" t="s">
        <v>41</v>
      </c>
      <c r="G2862" s="4" t="s">
        <v>30</v>
      </c>
      <c r="H2862" s="11">
        <v>0</v>
      </c>
      <c r="I2862" s="11">
        <v>0.5</v>
      </c>
      <c r="J2862" s="11">
        <v>0.5</v>
      </c>
      <c r="K2862" s="11">
        <v>0</v>
      </c>
      <c r="L2862" s="11">
        <v>0</v>
      </c>
      <c r="M2862" s="12">
        <v>0</v>
      </c>
      <c r="N2862" s="12">
        <v>0.32902500000000001</v>
      </c>
      <c r="O2862" s="12">
        <v>0.345725</v>
      </c>
      <c r="P2862" s="12">
        <v>7.2550000000000003E-2</v>
      </c>
      <c r="Q2862" s="12">
        <v>0.25269999999999998</v>
      </c>
    </row>
    <row r="2863" spans="5:17" x14ac:dyDescent="0.25">
      <c r="E2863" s="4" t="s">
        <v>60</v>
      </c>
      <c r="F2863" s="4" t="s">
        <v>42</v>
      </c>
      <c r="G2863" s="4" t="s">
        <v>30</v>
      </c>
      <c r="H2863" s="11">
        <v>0</v>
      </c>
      <c r="I2863" s="11">
        <v>0.5</v>
      </c>
      <c r="J2863" s="11">
        <v>0.5</v>
      </c>
      <c r="K2863" s="11">
        <v>0</v>
      </c>
      <c r="L2863" s="11">
        <v>0</v>
      </c>
      <c r="M2863" s="12">
        <v>0</v>
      </c>
      <c r="N2863" s="12">
        <v>0.32902500000000001</v>
      </c>
      <c r="O2863" s="12">
        <v>0.34617500000000001</v>
      </c>
      <c r="P2863" s="12">
        <v>7.2550000000000003E-2</v>
      </c>
      <c r="Q2863" s="12">
        <v>0.25224999999999997</v>
      </c>
    </row>
    <row r="2864" spans="5:17" x14ac:dyDescent="0.25">
      <c r="E2864" s="4" t="s">
        <v>60</v>
      </c>
      <c r="F2864" s="4" t="s">
        <v>43</v>
      </c>
      <c r="G2864" s="4" t="s">
        <v>30</v>
      </c>
      <c r="H2864" s="11">
        <v>0</v>
      </c>
      <c r="I2864" s="11">
        <v>0.5</v>
      </c>
      <c r="J2864" s="11">
        <v>0.5</v>
      </c>
      <c r="K2864" s="11">
        <v>0</v>
      </c>
      <c r="L2864" s="11">
        <v>0</v>
      </c>
      <c r="M2864" s="12">
        <v>0</v>
      </c>
      <c r="N2864" s="12">
        <v>0.32902500000000001</v>
      </c>
      <c r="O2864" s="12">
        <v>0.34405000000000002</v>
      </c>
      <c r="P2864" s="12">
        <v>7.2550000000000003E-2</v>
      </c>
      <c r="Q2864" s="12">
        <v>0.25437500000000002</v>
      </c>
    </row>
    <row r="2865" spans="5:17" x14ac:dyDescent="0.25">
      <c r="E2865" s="4" t="s">
        <v>60</v>
      </c>
      <c r="F2865" s="4" t="s">
        <v>44</v>
      </c>
      <c r="G2865" s="4" t="s">
        <v>30</v>
      </c>
      <c r="H2865" s="11">
        <v>0</v>
      </c>
      <c r="I2865" s="11">
        <v>0.5</v>
      </c>
      <c r="J2865" s="11">
        <v>0</v>
      </c>
      <c r="K2865" s="11">
        <v>0.5</v>
      </c>
      <c r="L2865" s="11">
        <v>0</v>
      </c>
      <c r="M2865" s="12">
        <v>0</v>
      </c>
      <c r="N2865" s="12">
        <v>0.32902500000000001</v>
      </c>
      <c r="O2865" s="12">
        <v>0</v>
      </c>
      <c r="P2865" s="12">
        <v>0.67097499999999999</v>
      </c>
      <c r="Q2865" s="12">
        <v>0</v>
      </c>
    </row>
    <row r="2866" spans="5:17" x14ac:dyDescent="0.25">
      <c r="E2866" s="4" t="s">
        <v>60</v>
      </c>
      <c r="F2866" s="4" t="s">
        <v>45</v>
      </c>
      <c r="G2866" s="4" t="s">
        <v>30</v>
      </c>
      <c r="H2866" s="11">
        <v>0</v>
      </c>
      <c r="I2866" s="11">
        <v>0.5</v>
      </c>
      <c r="J2866" s="11">
        <v>0</v>
      </c>
      <c r="K2866" s="11">
        <v>0.5</v>
      </c>
      <c r="L2866" s="11">
        <v>0</v>
      </c>
      <c r="M2866" s="12">
        <v>0</v>
      </c>
      <c r="N2866" s="12">
        <v>0.32902500000000001</v>
      </c>
      <c r="O2866" s="12">
        <v>0</v>
      </c>
      <c r="P2866" s="12">
        <v>0.67097499999999999</v>
      </c>
      <c r="Q2866" s="12">
        <v>0</v>
      </c>
    </row>
    <row r="2867" spans="5:17" x14ac:dyDescent="0.25">
      <c r="E2867" s="4" t="s">
        <v>60</v>
      </c>
      <c r="F2867" s="4" t="s">
        <v>46</v>
      </c>
      <c r="G2867" s="4" t="s">
        <v>30</v>
      </c>
      <c r="H2867" s="11">
        <v>0</v>
      </c>
      <c r="I2867" s="11">
        <v>0.5</v>
      </c>
      <c r="J2867" s="11">
        <v>0</v>
      </c>
      <c r="K2867" s="11">
        <v>0.5</v>
      </c>
      <c r="L2867" s="11">
        <v>0</v>
      </c>
      <c r="M2867" s="12">
        <v>0</v>
      </c>
      <c r="N2867" s="12">
        <v>0.32902500000000001</v>
      </c>
      <c r="O2867" s="12">
        <v>0</v>
      </c>
      <c r="P2867" s="12">
        <v>0.67097499999999999</v>
      </c>
      <c r="Q2867" s="12">
        <v>0</v>
      </c>
    </row>
    <row r="2868" spans="5:17" x14ac:dyDescent="0.25">
      <c r="E2868" s="4" t="s">
        <v>60</v>
      </c>
      <c r="F2868" s="4" t="s">
        <v>47</v>
      </c>
      <c r="G2868" s="4" t="s">
        <v>30</v>
      </c>
      <c r="H2868" s="11">
        <v>0</v>
      </c>
      <c r="I2868" s="11">
        <v>0.5</v>
      </c>
      <c r="J2868" s="11">
        <v>0</v>
      </c>
      <c r="K2868" s="11">
        <v>0.5</v>
      </c>
      <c r="L2868" s="11">
        <v>0</v>
      </c>
      <c r="M2868" s="12">
        <v>0</v>
      </c>
      <c r="N2868" s="12">
        <v>0.32902500000000001</v>
      </c>
      <c r="O2868" s="12">
        <v>0</v>
      </c>
      <c r="P2868" s="12">
        <v>0.67097499999999999</v>
      </c>
      <c r="Q2868" s="12">
        <v>0</v>
      </c>
    </row>
    <row r="2869" spans="5:17" x14ac:dyDescent="0.25">
      <c r="E2869" s="4" t="s">
        <v>60</v>
      </c>
      <c r="F2869" s="4" t="s">
        <v>48</v>
      </c>
      <c r="G2869" s="4" t="s">
        <v>30</v>
      </c>
      <c r="H2869" s="11">
        <v>0</v>
      </c>
      <c r="I2869" s="11">
        <v>0.5</v>
      </c>
      <c r="J2869" s="11">
        <v>0</v>
      </c>
      <c r="K2869" s="11">
        <v>0.5</v>
      </c>
      <c r="L2869" s="11">
        <v>0</v>
      </c>
      <c r="M2869" s="12">
        <v>0</v>
      </c>
      <c r="N2869" s="12">
        <v>0.32902500000000001</v>
      </c>
      <c r="O2869" s="12">
        <v>0</v>
      </c>
      <c r="P2869" s="12">
        <v>0.67097499999999999</v>
      </c>
      <c r="Q2869" s="12">
        <v>0</v>
      </c>
    </row>
    <row r="2870" spans="5:17" x14ac:dyDescent="0.25">
      <c r="E2870" s="4" t="s">
        <v>60</v>
      </c>
      <c r="F2870" s="4" t="s">
        <v>49</v>
      </c>
      <c r="G2870" s="4" t="s">
        <v>30</v>
      </c>
      <c r="H2870" s="11">
        <v>0</v>
      </c>
      <c r="I2870" s="11">
        <v>0.5</v>
      </c>
      <c r="J2870" s="11">
        <v>0</v>
      </c>
      <c r="K2870" s="11">
        <v>0.5</v>
      </c>
      <c r="L2870" s="11">
        <v>0</v>
      </c>
      <c r="M2870" s="12">
        <v>0.14565</v>
      </c>
      <c r="N2870" s="12">
        <v>0.32902500000000001</v>
      </c>
      <c r="O2870" s="12">
        <v>0</v>
      </c>
      <c r="P2870" s="12">
        <v>0.52532500000000004</v>
      </c>
      <c r="Q2870" s="12">
        <v>0</v>
      </c>
    </row>
    <row r="2871" spans="5:17" x14ac:dyDescent="0.25">
      <c r="E2871" s="4" t="s">
        <v>60</v>
      </c>
      <c r="F2871" s="4" t="s">
        <v>32</v>
      </c>
      <c r="G2871" s="4" t="s">
        <v>31</v>
      </c>
      <c r="H2871" s="11">
        <v>0.5</v>
      </c>
      <c r="I2871" s="11">
        <v>0</v>
      </c>
      <c r="J2871" s="11">
        <v>0</v>
      </c>
      <c r="K2871" s="11">
        <v>0.5</v>
      </c>
      <c r="L2871" s="11">
        <v>0</v>
      </c>
      <c r="M2871" s="12">
        <v>0.280225</v>
      </c>
      <c r="N2871" s="12">
        <v>0</v>
      </c>
      <c r="O2871" s="12">
        <v>0.26415</v>
      </c>
      <c r="P2871" s="12">
        <v>0.31990000000000002</v>
      </c>
      <c r="Q2871" s="12">
        <v>0.13572500000000001</v>
      </c>
    </row>
    <row r="2872" spans="5:17" x14ac:dyDescent="0.25">
      <c r="E2872" s="4" t="s">
        <v>60</v>
      </c>
      <c r="F2872" s="4" t="s">
        <v>33</v>
      </c>
      <c r="G2872" s="4" t="s">
        <v>31</v>
      </c>
      <c r="H2872" s="11">
        <v>0.5</v>
      </c>
      <c r="I2872" s="11">
        <v>0</v>
      </c>
      <c r="J2872" s="11">
        <v>0</v>
      </c>
      <c r="K2872" s="11">
        <v>0.5</v>
      </c>
      <c r="L2872" s="11">
        <v>0</v>
      </c>
      <c r="M2872" s="12">
        <v>0.27912500000000001</v>
      </c>
      <c r="N2872" s="12">
        <v>0</v>
      </c>
      <c r="O2872" s="12">
        <v>0.26415</v>
      </c>
      <c r="P2872" s="12">
        <v>0.31992500000000001</v>
      </c>
      <c r="Q2872" s="12">
        <v>0.1368</v>
      </c>
    </row>
    <row r="2873" spans="5:17" x14ac:dyDescent="0.25">
      <c r="E2873" s="4" t="s">
        <v>60</v>
      </c>
      <c r="F2873" s="4" t="s">
        <v>34</v>
      </c>
      <c r="G2873" s="4" t="s">
        <v>31</v>
      </c>
      <c r="H2873" s="11">
        <v>0.5</v>
      </c>
      <c r="I2873" s="11">
        <v>0</v>
      </c>
      <c r="J2873" s="11">
        <v>0</v>
      </c>
      <c r="K2873" s="11">
        <v>0.5</v>
      </c>
      <c r="L2873" s="11">
        <v>0</v>
      </c>
      <c r="M2873" s="12">
        <v>0.28070000000000001</v>
      </c>
      <c r="N2873" s="12">
        <v>0</v>
      </c>
      <c r="O2873" s="12">
        <v>0.26415</v>
      </c>
      <c r="P2873" s="12">
        <v>0.31979999999999997</v>
      </c>
      <c r="Q2873" s="12">
        <v>0.13535</v>
      </c>
    </row>
    <row r="2874" spans="5:17" x14ac:dyDescent="0.25">
      <c r="E2874" s="4" t="s">
        <v>60</v>
      </c>
      <c r="F2874" s="4" t="s">
        <v>35</v>
      </c>
      <c r="G2874" s="4" t="s">
        <v>31</v>
      </c>
      <c r="H2874" s="11">
        <v>0.5</v>
      </c>
      <c r="I2874" s="11">
        <v>0</v>
      </c>
      <c r="J2874" s="11">
        <v>0</v>
      </c>
      <c r="K2874" s="11">
        <v>0.5</v>
      </c>
      <c r="L2874" s="11">
        <v>0</v>
      </c>
      <c r="M2874" s="12">
        <v>0.28107500000000002</v>
      </c>
      <c r="N2874" s="12">
        <v>0</v>
      </c>
      <c r="O2874" s="12">
        <v>0.26415</v>
      </c>
      <c r="P2874" s="12">
        <v>0.31882500000000003</v>
      </c>
      <c r="Q2874" s="12">
        <v>0.13594999999999999</v>
      </c>
    </row>
    <row r="2875" spans="5:17" x14ac:dyDescent="0.25">
      <c r="E2875" s="4" t="s">
        <v>60</v>
      </c>
      <c r="F2875" s="4" t="s">
        <v>36</v>
      </c>
      <c r="G2875" s="4" t="s">
        <v>31</v>
      </c>
      <c r="H2875" s="11">
        <v>0.5</v>
      </c>
      <c r="I2875" s="11">
        <v>0</v>
      </c>
      <c r="J2875" s="11">
        <v>0</v>
      </c>
      <c r="K2875" s="11">
        <v>0.5</v>
      </c>
      <c r="L2875" s="11">
        <v>0</v>
      </c>
      <c r="M2875" s="12">
        <v>0.27815000000000001</v>
      </c>
      <c r="N2875" s="12">
        <v>0</v>
      </c>
      <c r="O2875" s="12">
        <v>0.26415</v>
      </c>
      <c r="P2875" s="12">
        <v>0.320025</v>
      </c>
      <c r="Q2875" s="12">
        <v>0.13767499999999999</v>
      </c>
    </row>
    <row r="2876" spans="5:17" x14ac:dyDescent="0.25">
      <c r="E2876" s="4" t="s">
        <v>60</v>
      </c>
      <c r="F2876" s="4" t="s">
        <v>37</v>
      </c>
      <c r="G2876" s="4" t="s">
        <v>31</v>
      </c>
      <c r="H2876" s="11">
        <v>0.5</v>
      </c>
      <c r="I2876" s="11">
        <v>0</v>
      </c>
      <c r="J2876" s="11">
        <v>0</v>
      </c>
      <c r="K2876" s="11">
        <v>0.5</v>
      </c>
      <c r="L2876" s="11">
        <v>0</v>
      </c>
      <c r="M2876" s="12">
        <v>0.28225</v>
      </c>
      <c r="N2876" s="12">
        <v>0</v>
      </c>
      <c r="O2876" s="12">
        <v>0.26415</v>
      </c>
      <c r="P2876" s="12">
        <v>0.32095000000000001</v>
      </c>
      <c r="Q2876" s="12">
        <v>0.13264999999999999</v>
      </c>
    </row>
    <row r="2877" spans="5:17" x14ac:dyDescent="0.25">
      <c r="E2877" s="4" t="s">
        <v>60</v>
      </c>
      <c r="F2877" s="4" t="s">
        <v>38</v>
      </c>
      <c r="G2877" s="4" t="s">
        <v>31</v>
      </c>
      <c r="H2877" s="11">
        <v>0</v>
      </c>
      <c r="I2877" s="11">
        <v>0.5</v>
      </c>
      <c r="J2877" s="11">
        <v>0.5</v>
      </c>
      <c r="K2877" s="11">
        <v>0</v>
      </c>
      <c r="L2877" s="11">
        <v>0</v>
      </c>
      <c r="M2877" s="12">
        <v>0</v>
      </c>
      <c r="N2877" s="12">
        <v>0.32902500000000001</v>
      </c>
      <c r="O2877" s="12">
        <v>0.34407500000000002</v>
      </c>
      <c r="P2877" s="12">
        <v>7.2550000000000003E-2</v>
      </c>
      <c r="Q2877" s="12">
        <v>0.25435000000000002</v>
      </c>
    </row>
    <row r="2878" spans="5:17" x14ac:dyDescent="0.25">
      <c r="E2878" s="4" t="s">
        <v>60</v>
      </c>
      <c r="F2878" s="4" t="s">
        <v>39</v>
      </c>
      <c r="G2878" s="4" t="s">
        <v>31</v>
      </c>
      <c r="H2878" s="11">
        <v>0</v>
      </c>
      <c r="I2878" s="11">
        <v>0.5</v>
      </c>
      <c r="J2878" s="11">
        <v>0.5</v>
      </c>
      <c r="K2878" s="11">
        <v>0</v>
      </c>
      <c r="L2878" s="11">
        <v>0</v>
      </c>
      <c r="M2878" s="12">
        <v>0</v>
      </c>
      <c r="N2878" s="12">
        <v>0.32902500000000001</v>
      </c>
      <c r="O2878" s="12">
        <v>0.34502500000000003</v>
      </c>
      <c r="P2878" s="12">
        <v>7.2550000000000003E-2</v>
      </c>
      <c r="Q2878" s="12">
        <v>0.25340000000000001</v>
      </c>
    </row>
    <row r="2879" spans="5:17" x14ac:dyDescent="0.25">
      <c r="E2879" s="4" t="s">
        <v>60</v>
      </c>
      <c r="F2879" s="4" t="s">
        <v>40</v>
      </c>
      <c r="G2879" s="4" t="s">
        <v>31</v>
      </c>
      <c r="H2879" s="11">
        <v>0</v>
      </c>
      <c r="I2879" s="11">
        <v>0.5</v>
      </c>
      <c r="J2879" s="11">
        <v>0.5</v>
      </c>
      <c r="K2879" s="11">
        <v>0</v>
      </c>
      <c r="L2879" s="11">
        <v>0</v>
      </c>
      <c r="M2879" s="12">
        <v>0</v>
      </c>
      <c r="N2879" s="12">
        <v>0.32902500000000001</v>
      </c>
      <c r="O2879" s="12">
        <v>0.34644999999999998</v>
      </c>
      <c r="P2879" s="12">
        <v>7.2550000000000003E-2</v>
      </c>
      <c r="Q2879" s="12">
        <v>0.251975</v>
      </c>
    </row>
    <row r="2880" spans="5:17" x14ac:dyDescent="0.25">
      <c r="E2880" s="4" t="s">
        <v>60</v>
      </c>
      <c r="F2880" s="4" t="s">
        <v>41</v>
      </c>
      <c r="G2880" s="4" t="s">
        <v>31</v>
      </c>
      <c r="H2880" s="11">
        <v>0</v>
      </c>
      <c r="I2880" s="11">
        <v>0.5</v>
      </c>
      <c r="J2880" s="11">
        <v>0.5</v>
      </c>
      <c r="K2880" s="11">
        <v>0</v>
      </c>
      <c r="L2880" s="11">
        <v>0</v>
      </c>
      <c r="M2880" s="12">
        <v>0</v>
      </c>
      <c r="N2880" s="12">
        <v>0.32902500000000001</v>
      </c>
      <c r="O2880" s="12">
        <v>0.34787499999999999</v>
      </c>
      <c r="P2880" s="12">
        <v>7.2550000000000003E-2</v>
      </c>
      <c r="Q2880" s="12">
        <v>0.25054999999999999</v>
      </c>
    </row>
    <row r="2881" spans="5:17" x14ac:dyDescent="0.25">
      <c r="E2881" s="4" t="s">
        <v>60</v>
      </c>
      <c r="F2881" s="4" t="s">
        <v>42</v>
      </c>
      <c r="G2881" s="4" t="s">
        <v>31</v>
      </c>
      <c r="H2881" s="11">
        <v>0</v>
      </c>
      <c r="I2881" s="11">
        <v>0.5</v>
      </c>
      <c r="J2881" s="11">
        <v>0.5</v>
      </c>
      <c r="K2881" s="11">
        <v>0</v>
      </c>
      <c r="L2881" s="11">
        <v>0</v>
      </c>
      <c r="M2881" s="12">
        <v>0</v>
      </c>
      <c r="N2881" s="12">
        <v>0.32902500000000001</v>
      </c>
      <c r="O2881" s="12">
        <v>0.348325</v>
      </c>
      <c r="P2881" s="12">
        <v>7.2550000000000003E-2</v>
      </c>
      <c r="Q2881" s="12">
        <v>0.25009999999999999</v>
      </c>
    </row>
    <row r="2882" spans="5:17" x14ac:dyDescent="0.25">
      <c r="E2882" s="4" t="s">
        <v>60</v>
      </c>
      <c r="F2882" s="4" t="s">
        <v>43</v>
      </c>
      <c r="G2882" s="4" t="s">
        <v>31</v>
      </c>
      <c r="H2882" s="11">
        <v>0</v>
      </c>
      <c r="I2882" s="11">
        <v>0.5</v>
      </c>
      <c r="J2882" s="11">
        <v>0.5</v>
      </c>
      <c r="K2882" s="11">
        <v>0</v>
      </c>
      <c r="L2882" s="11">
        <v>0</v>
      </c>
      <c r="M2882" s="12">
        <v>0</v>
      </c>
      <c r="N2882" s="12">
        <v>0.32902500000000001</v>
      </c>
      <c r="O2882" s="12">
        <v>0.34620000000000001</v>
      </c>
      <c r="P2882" s="12">
        <v>7.2550000000000003E-2</v>
      </c>
      <c r="Q2882" s="12">
        <v>0.25222499999999998</v>
      </c>
    </row>
    <row r="2883" spans="5:17" x14ac:dyDescent="0.25">
      <c r="E2883" s="4" t="s">
        <v>60</v>
      </c>
      <c r="F2883" s="4" t="s">
        <v>44</v>
      </c>
      <c r="G2883" s="4" t="s">
        <v>31</v>
      </c>
      <c r="H2883" s="11">
        <v>0</v>
      </c>
      <c r="I2883" s="11">
        <v>0.5</v>
      </c>
      <c r="J2883" s="11">
        <v>0</v>
      </c>
      <c r="K2883" s="11">
        <v>0.5</v>
      </c>
      <c r="L2883" s="11">
        <v>0</v>
      </c>
      <c r="M2883" s="12">
        <v>0</v>
      </c>
      <c r="N2883" s="12">
        <v>0.32902500000000001</v>
      </c>
      <c r="O2883" s="12">
        <v>0</v>
      </c>
      <c r="P2883" s="12">
        <v>0.67097499999999999</v>
      </c>
      <c r="Q2883" s="12">
        <v>0</v>
      </c>
    </row>
    <row r="2884" spans="5:17" x14ac:dyDescent="0.25">
      <c r="E2884" s="4" t="s">
        <v>60</v>
      </c>
      <c r="F2884" s="4" t="s">
        <v>45</v>
      </c>
      <c r="G2884" s="4" t="s">
        <v>31</v>
      </c>
      <c r="H2884" s="11">
        <v>0</v>
      </c>
      <c r="I2884" s="11">
        <v>0.5</v>
      </c>
      <c r="J2884" s="11">
        <v>0</v>
      </c>
      <c r="K2884" s="11">
        <v>0.5</v>
      </c>
      <c r="L2884" s="11">
        <v>0</v>
      </c>
      <c r="M2884" s="12">
        <v>0</v>
      </c>
      <c r="N2884" s="12">
        <v>0.32902500000000001</v>
      </c>
      <c r="O2884" s="12">
        <v>0</v>
      </c>
      <c r="P2884" s="12">
        <v>0.67097499999999999</v>
      </c>
      <c r="Q2884" s="12">
        <v>0</v>
      </c>
    </row>
    <row r="2885" spans="5:17" x14ac:dyDescent="0.25">
      <c r="E2885" s="4" t="s">
        <v>60</v>
      </c>
      <c r="F2885" s="4" t="s">
        <v>46</v>
      </c>
      <c r="G2885" s="4" t="s">
        <v>31</v>
      </c>
      <c r="H2885" s="11">
        <v>0</v>
      </c>
      <c r="I2885" s="11">
        <v>0.5</v>
      </c>
      <c r="J2885" s="11">
        <v>0</v>
      </c>
      <c r="K2885" s="11">
        <v>0.5</v>
      </c>
      <c r="L2885" s="11">
        <v>0</v>
      </c>
      <c r="M2885" s="12">
        <v>0</v>
      </c>
      <c r="N2885" s="12">
        <v>0.32902500000000001</v>
      </c>
      <c r="O2885" s="12">
        <v>0</v>
      </c>
      <c r="P2885" s="12">
        <v>0.67097499999999999</v>
      </c>
      <c r="Q2885" s="12">
        <v>0</v>
      </c>
    </row>
    <row r="2886" spans="5:17" x14ac:dyDescent="0.25">
      <c r="E2886" s="4" t="s">
        <v>60</v>
      </c>
      <c r="F2886" s="4" t="s">
        <v>47</v>
      </c>
      <c r="G2886" s="4" t="s">
        <v>31</v>
      </c>
      <c r="H2886" s="11">
        <v>0</v>
      </c>
      <c r="I2886" s="11">
        <v>0.5</v>
      </c>
      <c r="J2886" s="11">
        <v>0</v>
      </c>
      <c r="K2886" s="11">
        <v>0.5</v>
      </c>
      <c r="L2886" s="11">
        <v>0</v>
      </c>
      <c r="M2886" s="12">
        <v>0</v>
      </c>
      <c r="N2886" s="12">
        <v>0.32902500000000001</v>
      </c>
      <c r="O2886" s="12">
        <v>0</v>
      </c>
      <c r="P2886" s="12">
        <v>0.67097499999999999</v>
      </c>
      <c r="Q2886" s="12">
        <v>0</v>
      </c>
    </row>
    <row r="2887" spans="5:17" x14ac:dyDescent="0.25">
      <c r="E2887" s="4" t="s">
        <v>60</v>
      </c>
      <c r="F2887" s="4" t="s">
        <v>48</v>
      </c>
      <c r="G2887" s="4" t="s">
        <v>31</v>
      </c>
      <c r="H2887" s="11">
        <v>0</v>
      </c>
      <c r="I2887" s="11">
        <v>0.5</v>
      </c>
      <c r="J2887" s="11">
        <v>0</v>
      </c>
      <c r="K2887" s="11">
        <v>0.5</v>
      </c>
      <c r="L2887" s="11">
        <v>0</v>
      </c>
      <c r="M2887" s="12">
        <v>0</v>
      </c>
      <c r="N2887" s="12">
        <v>0.32902500000000001</v>
      </c>
      <c r="O2887" s="12">
        <v>0</v>
      </c>
      <c r="P2887" s="12">
        <v>0.67097499999999999</v>
      </c>
      <c r="Q2887" s="12">
        <v>0</v>
      </c>
    </row>
    <row r="2888" spans="5:17" x14ac:dyDescent="0.25">
      <c r="E2888" s="4" t="s">
        <v>60</v>
      </c>
      <c r="F2888" s="4" t="s">
        <v>49</v>
      </c>
      <c r="G2888" s="4" t="s">
        <v>31</v>
      </c>
      <c r="H2888" s="11">
        <v>0</v>
      </c>
      <c r="I2888" s="11">
        <v>0.5</v>
      </c>
      <c r="J2888" s="11">
        <v>0</v>
      </c>
      <c r="K2888" s="11">
        <v>0.5</v>
      </c>
      <c r="L2888" s="11">
        <v>0</v>
      </c>
      <c r="M2888" s="12">
        <v>0</v>
      </c>
      <c r="N2888" s="12">
        <v>0.32902500000000001</v>
      </c>
      <c r="O2888" s="12">
        <v>0</v>
      </c>
      <c r="P2888" s="12">
        <v>0.67097499999999999</v>
      </c>
      <c r="Q2888" s="12">
        <v>0</v>
      </c>
    </row>
    <row r="2889" spans="5:17" x14ac:dyDescent="0.25">
      <c r="E2889" s="4" t="s">
        <v>60</v>
      </c>
      <c r="F2889" s="4" t="s">
        <v>33</v>
      </c>
      <c r="G2889" s="4" t="s">
        <v>32</v>
      </c>
      <c r="H2889" s="11">
        <v>0.5</v>
      </c>
      <c r="I2889" s="11">
        <v>0</v>
      </c>
      <c r="J2889" s="11">
        <v>0.5</v>
      </c>
      <c r="K2889" s="11">
        <v>0</v>
      </c>
      <c r="L2889" s="11">
        <v>0</v>
      </c>
      <c r="M2889" s="12">
        <v>0.44382500000000003</v>
      </c>
      <c r="N2889" s="12">
        <v>0</v>
      </c>
      <c r="O2889" s="12">
        <v>0.55617499999999997</v>
      </c>
      <c r="P2889" s="12">
        <v>0</v>
      </c>
      <c r="Q2889" s="12">
        <v>0</v>
      </c>
    </row>
    <row r="2890" spans="5:17" x14ac:dyDescent="0.25">
      <c r="E2890" s="4" t="s">
        <v>60</v>
      </c>
      <c r="F2890" s="4" t="s">
        <v>34</v>
      </c>
      <c r="G2890" s="4" t="s">
        <v>32</v>
      </c>
      <c r="H2890" s="11">
        <v>0.5</v>
      </c>
      <c r="I2890" s="11">
        <v>0</v>
      </c>
      <c r="J2890" s="11">
        <v>0.5</v>
      </c>
      <c r="K2890" s="11">
        <v>0</v>
      </c>
      <c r="L2890" s="11">
        <v>0</v>
      </c>
      <c r="M2890" s="12">
        <v>0.44395000000000001</v>
      </c>
      <c r="N2890" s="12">
        <v>0</v>
      </c>
      <c r="O2890" s="12">
        <v>0.55605000000000004</v>
      </c>
      <c r="P2890" s="12">
        <v>0</v>
      </c>
      <c r="Q2890" s="12">
        <v>0</v>
      </c>
    </row>
    <row r="2891" spans="5:17" x14ac:dyDescent="0.25">
      <c r="E2891" s="4" t="s">
        <v>60</v>
      </c>
      <c r="F2891" s="4" t="s">
        <v>35</v>
      </c>
      <c r="G2891" s="4" t="s">
        <v>32</v>
      </c>
      <c r="H2891" s="11">
        <v>0.5</v>
      </c>
      <c r="I2891" s="11">
        <v>0</v>
      </c>
      <c r="J2891" s="11">
        <v>0.5</v>
      </c>
      <c r="K2891" s="11">
        <v>0</v>
      </c>
      <c r="L2891" s="11">
        <v>0</v>
      </c>
      <c r="M2891" s="12">
        <v>0.44492500000000001</v>
      </c>
      <c r="N2891" s="12">
        <v>0</v>
      </c>
      <c r="O2891" s="12">
        <v>0.55507499999999999</v>
      </c>
      <c r="P2891" s="12">
        <v>0</v>
      </c>
      <c r="Q2891" s="12">
        <v>0</v>
      </c>
    </row>
    <row r="2892" spans="5:17" x14ac:dyDescent="0.25">
      <c r="E2892" s="4" t="s">
        <v>60</v>
      </c>
      <c r="F2892" s="4" t="s">
        <v>36</v>
      </c>
      <c r="G2892" s="4" t="s">
        <v>32</v>
      </c>
      <c r="H2892" s="11">
        <v>0.5</v>
      </c>
      <c r="I2892" s="11">
        <v>0</v>
      </c>
      <c r="J2892" s="11">
        <v>0.5</v>
      </c>
      <c r="K2892" s="11">
        <v>0</v>
      </c>
      <c r="L2892" s="11">
        <v>0</v>
      </c>
      <c r="M2892" s="12">
        <v>0.44372499999999998</v>
      </c>
      <c r="N2892" s="12">
        <v>0</v>
      </c>
      <c r="O2892" s="12">
        <v>0.55627499999999996</v>
      </c>
      <c r="P2892" s="12">
        <v>0</v>
      </c>
      <c r="Q2892" s="12">
        <v>0</v>
      </c>
    </row>
    <row r="2893" spans="5:17" x14ac:dyDescent="0.25">
      <c r="E2893" s="4" t="s">
        <v>60</v>
      </c>
      <c r="F2893" s="4" t="s">
        <v>37</v>
      </c>
      <c r="G2893" s="4" t="s">
        <v>32</v>
      </c>
      <c r="H2893" s="11">
        <v>0.5</v>
      </c>
      <c r="I2893" s="11">
        <v>0</v>
      </c>
      <c r="J2893" s="11">
        <v>0.5</v>
      </c>
      <c r="K2893" s="11">
        <v>0</v>
      </c>
      <c r="L2893" s="11">
        <v>0</v>
      </c>
      <c r="M2893" s="12">
        <v>0.44280000000000003</v>
      </c>
      <c r="N2893" s="12">
        <v>0</v>
      </c>
      <c r="O2893" s="12">
        <v>0.55720000000000003</v>
      </c>
      <c r="P2893" s="12">
        <v>0</v>
      </c>
      <c r="Q2893" s="12">
        <v>0</v>
      </c>
    </row>
    <row r="2894" spans="5:17" x14ac:dyDescent="0.25">
      <c r="E2894" s="4" t="s">
        <v>60</v>
      </c>
      <c r="F2894" s="4" t="s">
        <v>38</v>
      </c>
      <c r="G2894" s="4" t="s">
        <v>32</v>
      </c>
      <c r="H2894" s="11">
        <v>0</v>
      </c>
      <c r="I2894" s="11">
        <v>0.5</v>
      </c>
      <c r="J2894" s="11">
        <v>0</v>
      </c>
      <c r="K2894" s="11">
        <v>0.5</v>
      </c>
      <c r="L2894" s="11">
        <v>0</v>
      </c>
      <c r="M2894" s="12">
        <v>0</v>
      </c>
      <c r="N2894" s="12">
        <v>0.32902500000000001</v>
      </c>
      <c r="O2894" s="12">
        <v>0</v>
      </c>
      <c r="P2894" s="12">
        <v>0.67097499999999999</v>
      </c>
      <c r="Q2894" s="12">
        <v>0</v>
      </c>
    </row>
    <row r="2895" spans="5:17" x14ac:dyDescent="0.25">
      <c r="E2895" s="4" t="s">
        <v>60</v>
      </c>
      <c r="F2895" s="4" t="s">
        <v>39</v>
      </c>
      <c r="G2895" s="4" t="s">
        <v>32</v>
      </c>
      <c r="H2895" s="11">
        <v>0</v>
      </c>
      <c r="I2895" s="11">
        <v>0.5</v>
      </c>
      <c r="J2895" s="11">
        <v>0</v>
      </c>
      <c r="K2895" s="11">
        <v>0.5</v>
      </c>
      <c r="L2895" s="11">
        <v>0</v>
      </c>
      <c r="M2895" s="12">
        <v>0</v>
      </c>
      <c r="N2895" s="12">
        <v>0.32902500000000001</v>
      </c>
      <c r="O2895" s="12">
        <v>0</v>
      </c>
      <c r="P2895" s="12">
        <v>0.67097499999999999</v>
      </c>
      <c r="Q2895" s="12">
        <v>0</v>
      </c>
    </row>
    <row r="2896" spans="5:17" x14ac:dyDescent="0.25">
      <c r="E2896" s="4" t="s">
        <v>60</v>
      </c>
      <c r="F2896" s="4" t="s">
        <v>40</v>
      </c>
      <c r="G2896" s="4" t="s">
        <v>32</v>
      </c>
      <c r="H2896" s="11">
        <v>0</v>
      </c>
      <c r="I2896" s="11">
        <v>0.5</v>
      </c>
      <c r="J2896" s="11">
        <v>0</v>
      </c>
      <c r="K2896" s="11">
        <v>0.5</v>
      </c>
      <c r="L2896" s="11">
        <v>0</v>
      </c>
      <c r="M2896" s="12">
        <v>0</v>
      </c>
      <c r="N2896" s="12">
        <v>0.32902500000000001</v>
      </c>
      <c r="O2896" s="12">
        <v>0</v>
      </c>
      <c r="P2896" s="12">
        <v>0.67097499999999999</v>
      </c>
      <c r="Q2896" s="12">
        <v>0</v>
      </c>
    </row>
    <row r="2897" spans="5:17" x14ac:dyDescent="0.25">
      <c r="E2897" s="4" t="s">
        <v>60</v>
      </c>
      <c r="F2897" s="4" t="s">
        <v>41</v>
      </c>
      <c r="G2897" s="4" t="s">
        <v>32</v>
      </c>
      <c r="H2897" s="11">
        <v>0</v>
      </c>
      <c r="I2897" s="11">
        <v>0.5</v>
      </c>
      <c r="J2897" s="11">
        <v>0</v>
      </c>
      <c r="K2897" s="11">
        <v>0.5</v>
      </c>
      <c r="L2897" s="11">
        <v>0</v>
      </c>
      <c r="M2897" s="12">
        <v>0</v>
      </c>
      <c r="N2897" s="12">
        <v>0.32902500000000001</v>
      </c>
      <c r="O2897" s="12">
        <v>0</v>
      </c>
      <c r="P2897" s="12">
        <v>0.67097499999999999</v>
      </c>
      <c r="Q2897" s="12">
        <v>0</v>
      </c>
    </row>
    <row r="2898" spans="5:17" x14ac:dyDescent="0.25">
      <c r="E2898" s="4" t="s">
        <v>60</v>
      </c>
      <c r="F2898" s="4" t="s">
        <v>42</v>
      </c>
      <c r="G2898" s="4" t="s">
        <v>32</v>
      </c>
      <c r="H2898" s="11">
        <v>0</v>
      </c>
      <c r="I2898" s="11">
        <v>0.5</v>
      </c>
      <c r="J2898" s="11">
        <v>0</v>
      </c>
      <c r="K2898" s="11">
        <v>0.5</v>
      </c>
      <c r="L2898" s="11">
        <v>0</v>
      </c>
      <c r="M2898" s="12">
        <v>0</v>
      </c>
      <c r="N2898" s="12">
        <v>0.32902500000000001</v>
      </c>
      <c r="O2898" s="12">
        <v>0</v>
      </c>
      <c r="P2898" s="12">
        <v>0.67097499999999999</v>
      </c>
      <c r="Q2898" s="12">
        <v>0</v>
      </c>
    </row>
    <row r="2899" spans="5:17" x14ac:dyDescent="0.25">
      <c r="E2899" s="4" t="s">
        <v>60</v>
      </c>
      <c r="F2899" s="4" t="s">
        <v>43</v>
      </c>
      <c r="G2899" s="4" t="s">
        <v>32</v>
      </c>
      <c r="H2899" s="11">
        <v>0</v>
      </c>
      <c r="I2899" s="11">
        <v>0.5</v>
      </c>
      <c r="J2899" s="11">
        <v>0</v>
      </c>
      <c r="K2899" s="11">
        <v>0.5</v>
      </c>
      <c r="L2899" s="11">
        <v>0</v>
      </c>
      <c r="M2899" s="12">
        <v>0</v>
      </c>
      <c r="N2899" s="12">
        <v>0.32902500000000001</v>
      </c>
      <c r="O2899" s="12">
        <v>0</v>
      </c>
      <c r="P2899" s="12">
        <v>0.67097499999999999</v>
      </c>
      <c r="Q2899" s="12">
        <v>0</v>
      </c>
    </row>
    <row r="2900" spans="5:17" x14ac:dyDescent="0.25">
      <c r="E2900" s="4" t="s">
        <v>60</v>
      </c>
      <c r="F2900" s="4" t="s">
        <v>44</v>
      </c>
      <c r="G2900" s="4" t="s">
        <v>32</v>
      </c>
      <c r="H2900" s="11">
        <v>0</v>
      </c>
      <c r="I2900" s="11">
        <v>0.5</v>
      </c>
      <c r="J2900" s="11">
        <v>0.5</v>
      </c>
      <c r="K2900" s="11">
        <v>0</v>
      </c>
      <c r="L2900" s="11">
        <v>0</v>
      </c>
      <c r="M2900" s="12">
        <v>0.121475</v>
      </c>
      <c r="N2900" s="12">
        <v>0.32902500000000001</v>
      </c>
      <c r="O2900" s="12">
        <v>0.47694999999999999</v>
      </c>
      <c r="P2900" s="12">
        <v>7.2550000000000003E-2</v>
      </c>
      <c r="Q2900" s="12">
        <v>0</v>
      </c>
    </row>
    <row r="2901" spans="5:17" x14ac:dyDescent="0.25">
      <c r="E2901" s="4" t="s">
        <v>60</v>
      </c>
      <c r="F2901" s="4" t="s">
        <v>45</v>
      </c>
      <c r="G2901" s="4" t="s">
        <v>32</v>
      </c>
      <c r="H2901" s="11">
        <v>0</v>
      </c>
      <c r="I2901" s="11">
        <v>0.5</v>
      </c>
      <c r="J2901" s="11">
        <v>0.5</v>
      </c>
      <c r="K2901" s="11">
        <v>0</v>
      </c>
      <c r="L2901" s="11">
        <v>0</v>
      </c>
      <c r="M2901" s="12">
        <v>0.12152499999999999</v>
      </c>
      <c r="N2901" s="12">
        <v>0.32902500000000001</v>
      </c>
      <c r="O2901" s="12">
        <v>0.47689999999999999</v>
      </c>
      <c r="P2901" s="12">
        <v>7.2550000000000003E-2</v>
      </c>
      <c r="Q2901" s="12">
        <v>0</v>
      </c>
    </row>
    <row r="2902" spans="5:17" x14ac:dyDescent="0.25">
      <c r="E2902" s="4" t="s">
        <v>60</v>
      </c>
      <c r="F2902" s="4" t="s">
        <v>46</v>
      </c>
      <c r="G2902" s="4" t="s">
        <v>32</v>
      </c>
      <c r="H2902" s="11">
        <v>0</v>
      </c>
      <c r="I2902" s="11">
        <v>0.5</v>
      </c>
      <c r="J2902" s="11">
        <v>0.5</v>
      </c>
      <c r="K2902" s="11">
        <v>0</v>
      </c>
      <c r="L2902" s="11">
        <v>0</v>
      </c>
      <c r="M2902" s="12">
        <v>0.121225</v>
      </c>
      <c r="N2902" s="12">
        <v>0.32902500000000001</v>
      </c>
      <c r="O2902" s="12">
        <v>0.28817500000000001</v>
      </c>
      <c r="P2902" s="12">
        <v>7.2550000000000003E-2</v>
      </c>
      <c r="Q2902" s="12">
        <v>0.189025</v>
      </c>
    </row>
    <row r="2903" spans="5:17" x14ac:dyDescent="0.25">
      <c r="E2903" s="4" t="s">
        <v>60</v>
      </c>
      <c r="F2903" s="4" t="s">
        <v>47</v>
      </c>
      <c r="G2903" s="4" t="s">
        <v>32</v>
      </c>
      <c r="H2903" s="11">
        <v>0</v>
      </c>
      <c r="I2903" s="11">
        <v>0.5</v>
      </c>
      <c r="J2903" s="11">
        <v>0.5</v>
      </c>
      <c r="K2903" s="11">
        <v>0</v>
      </c>
      <c r="L2903" s="11">
        <v>0</v>
      </c>
      <c r="M2903" s="12">
        <v>0.119375</v>
      </c>
      <c r="N2903" s="12">
        <v>0.32902500000000001</v>
      </c>
      <c r="O2903" s="12">
        <v>0.29052499999999998</v>
      </c>
      <c r="P2903" s="12">
        <v>7.2550000000000003E-2</v>
      </c>
      <c r="Q2903" s="12">
        <v>0.188525</v>
      </c>
    </row>
    <row r="2904" spans="5:17" x14ac:dyDescent="0.25">
      <c r="E2904" s="4" t="s">
        <v>60</v>
      </c>
      <c r="F2904" s="4" t="s">
        <v>48</v>
      </c>
      <c r="G2904" s="4" t="s">
        <v>32</v>
      </c>
      <c r="H2904" s="11">
        <v>0</v>
      </c>
      <c r="I2904" s="11">
        <v>0.5</v>
      </c>
      <c r="J2904" s="11">
        <v>0.5</v>
      </c>
      <c r="K2904" s="11">
        <v>0</v>
      </c>
      <c r="L2904" s="11">
        <v>0</v>
      </c>
      <c r="M2904" s="12">
        <v>0.12045</v>
      </c>
      <c r="N2904" s="12">
        <v>0.32902500000000001</v>
      </c>
      <c r="O2904" s="12">
        <v>0.47797499999999998</v>
      </c>
      <c r="P2904" s="12">
        <v>7.2550000000000003E-2</v>
      </c>
      <c r="Q2904" s="12">
        <v>0</v>
      </c>
    </row>
    <row r="2905" spans="5:17" x14ac:dyDescent="0.25">
      <c r="E2905" s="4" t="s">
        <v>60</v>
      </c>
      <c r="F2905" s="4" t="s">
        <v>49</v>
      </c>
      <c r="G2905" s="4" t="s">
        <v>32</v>
      </c>
      <c r="H2905" s="11">
        <v>0</v>
      </c>
      <c r="I2905" s="11">
        <v>0.5</v>
      </c>
      <c r="J2905" s="11">
        <v>0.5</v>
      </c>
      <c r="K2905" s="11">
        <v>0</v>
      </c>
      <c r="L2905" s="11">
        <v>0</v>
      </c>
      <c r="M2905" s="12">
        <v>0.30737500000000001</v>
      </c>
      <c r="N2905" s="12">
        <v>0.32902500000000001</v>
      </c>
      <c r="O2905" s="12">
        <v>0.29104999999999998</v>
      </c>
      <c r="P2905" s="12">
        <v>7.2550000000000003E-2</v>
      </c>
      <c r="Q2905" s="12">
        <v>0</v>
      </c>
    </row>
    <row r="2906" spans="5:17" x14ac:dyDescent="0.25">
      <c r="E2906" s="4" t="s">
        <v>60</v>
      </c>
      <c r="F2906" s="4" t="s">
        <v>34</v>
      </c>
      <c r="G2906" s="4" t="s">
        <v>33</v>
      </c>
      <c r="H2906" s="11">
        <v>0.5</v>
      </c>
      <c r="I2906" s="11">
        <v>0</v>
      </c>
      <c r="J2906" s="11">
        <v>0.5</v>
      </c>
      <c r="K2906" s="11">
        <v>0</v>
      </c>
      <c r="L2906" s="11">
        <v>0</v>
      </c>
      <c r="M2906" s="12">
        <v>0.44392500000000001</v>
      </c>
      <c r="N2906" s="12">
        <v>0</v>
      </c>
      <c r="O2906" s="12">
        <v>0.55607499999999999</v>
      </c>
      <c r="P2906" s="12">
        <v>0</v>
      </c>
      <c r="Q2906" s="12">
        <v>0</v>
      </c>
    </row>
    <row r="2907" spans="5:17" x14ac:dyDescent="0.25">
      <c r="E2907" s="4" t="s">
        <v>60</v>
      </c>
      <c r="F2907" s="4" t="s">
        <v>35</v>
      </c>
      <c r="G2907" s="4" t="s">
        <v>33</v>
      </c>
      <c r="H2907" s="11">
        <v>0.5</v>
      </c>
      <c r="I2907" s="11">
        <v>0</v>
      </c>
      <c r="J2907" s="11">
        <v>0.5</v>
      </c>
      <c r="K2907" s="11">
        <v>0</v>
      </c>
      <c r="L2907" s="11">
        <v>0</v>
      </c>
      <c r="M2907" s="12">
        <v>0.44490000000000002</v>
      </c>
      <c r="N2907" s="12">
        <v>0</v>
      </c>
      <c r="O2907" s="12">
        <v>0.55510000000000004</v>
      </c>
      <c r="P2907" s="12">
        <v>0</v>
      </c>
      <c r="Q2907" s="12">
        <v>0</v>
      </c>
    </row>
    <row r="2908" spans="5:17" x14ac:dyDescent="0.25">
      <c r="E2908" s="4" t="s">
        <v>60</v>
      </c>
      <c r="F2908" s="4" t="s">
        <v>36</v>
      </c>
      <c r="G2908" s="4" t="s">
        <v>33</v>
      </c>
      <c r="H2908" s="11">
        <v>0.5</v>
      </c>
      <c r="I2908" s="11">
        <v>0</v>
      </c>
      <c r="J2908" s="11">
        <v>0.5</v>
      </c>
      <c r="K2908" s="11">
        <v>0</v>
      </c>
      <c r="L2908" s="11">
        <v>0</v>
      </c>
      <c r="M2908" s="12">
        <v>0.44369999999999998</v>
      </c>
      <c r="N2908" s="12">
        <v>0</v>
      </c>
      <c r="O2908" s="12">
        <v>0.55630000000000002</v>
      </c>
      <c r="P2908" s="12">
        <v>0</v>
      </c>
      <c r="Q2908" s="12">
        <v>0</v>
      </c>
    </row>
    <row r="2909" spans="5:17" x14ac:dyDescent="0.25">
      <c r="E2909" s="4" t="s">
        <v>60</v>
      </c>
      <c r="F2909" s="4" t="s">
        <v>37</v>
      </c>
      <c r="G2909" s="4" t="s">
        <v>33</v>
      </c>
      <c r="H2909" s="11">
        <v>0.5</v>
      </c>
      <c r="I2909" s="11">
        <v>0</v>
      </c>
      <c r="J2909" s="11">
        <v>0.5</v>
      </c>
      <c r="K2909" s="11">
        <v>0</v>
      </c>
      <c r="L2909" s="11">
        <v>0</v>
      </c>
      <c r="M2909" s="12">
        <v>0.44277499999999997</v>
      </c>
      <c r="N2909" s="12">
        <v>0</v>
      </c>
      <c r="O2909" s="12">
        <v>0.55722499999999997</v>
      </c>
      <c r="P2909" s="12">
        <v>0</v>
      </c>
      <c r="Q2909" s="12">
        <v>0</v>
      </c>
    </row>
    <row r="2910" spans="5:17" x14ac:dyDescent="0.25">
      <c r="E2910" s="4" t="s">
        <v>60</v>
      </c>
      <c r="F2910" s="4" t="s">
        <v>38</v>
      </c>
      <c r="G2910" s="4" t="s">
        <v>33</v>
      </c>
      <c r="H2910" s="11">
        <v>0</v>
      </c>
      <c r="I2910" s="11">
        <v>0.5</v>
      </c>
      <c r="J2910" s="11">
        <v>0</v>
      </c>
      <c r="K2910" s="11">
        <v>0.5</v>
      </c>
      <c r="L2910" s="11">
        <v>0</v>
      </c>
      <c r="M2910" s="12">
        <v>0</v>
      </c>
      <c r="N2910" s="12">
        <v>0.32902500000000001</v>
      </c>
      <c r="O2910" s="12">
        <v>0</v>
      </c>
      <c r="P2910" s="12">
        <v>0.67097499999999999</v>
      </c>
      <c r="Q2910" s="12">
        <v>0</v>
      </c>
    </row>
    <row r="2911" spans="5:17" x14ac:dyDescent="0.25">
      <c r="E2911" s="4" t="s">
        <v>60</v>
      </c>
      <c r="F2911" s="4" t="s">
        <v>39</v>
      </c>
      <c r="G2911" s="4" t="s">
        <v>33</v>
      </c>
      <c r="H2911" s="11">
        <v>0</v>
      </c>
      <c r="I2911" s="11">
        <v>0.5</v>
      </c>
      <c r="J2911" s="11">
        <v>0</v>
      </c>
      <c r="K2911" s="11">
        <v>0.5</v>
      </c>
      <c r="L2911" s="11">
        <v>0</v>
      </c>
      <c r="M2911" s="12">
        <v>0</v>
      </c>
      <c r="N2911" s="12">
        <v>0.32902500000000001</v>
      </c>
      <c r="O2911" s="12">
        <v>0</v>
      </c>
      <c r="P2911" s="12">
        <v>0.67097499999999999</v>
      </c>
      <c r="Q2911" s="12">
        <v>0</v>
      </c>
    </row>
    <row r="2912" spans="5:17" x14ac:dyDescent="0.25">
      <c r="E2912" s="4" t="s">
        <v>60</v>
      </c>
      <c r="F2912" s="4" t="s">
        <v>40</v>
      </c>
      <c r="G2912" s="4" t="s">
        <v>33</v>
      </c>
      <c r="H2912" s="11">
        <v>0</v>
      </c>
      <c r="I2912" s="11">
        <v>0.5</v>
      </c>
      <c r="J2912" s="11">
        <v>0</v>
      </c>
      <c r="K2912" s="11">
        <v>0.5</v>
      </c>
      <c r="L2912" s="11">
        <v>0</v>
      </c>
      <c r="M2912" s="12">
        <v>0</v>
      </c>
      <c r="N2912" s="12">
        <v>0.32902500000000001</v>
      </c>
      <c r="O2912" s="12">
        <v>0</v>
      </c>
      <c r="P2912" s="12">
        <v>0.67097499999999999</v>
      </c>
      <c r="Q2912" s="12">
        <v>0</v>
      </c>
    </row>
    <row r="2913" spans="5:17" x14ac:dyDescent="0.25">
      <c r="E2913" s="4" t="s">
        <v>60</v>
      </c>
      <c r="F2913" s="4" t="s">
        <v>41</v>
      </c>
      <c r="G2913" s="4" t="s">
        <v>33</v>
      </c>
      <c r="H2913" s="11">
        <v>0</v>
      </c>
      <c r="I2913" s="11">
        <v>0.5</v>
      </c>
      <c r="J2913" s="11">
        <v>0</v>
      </c>
      <c r="K2913" s="11">
        <v>0.5</v>
      </c>
      <c r="L2913" s="11">
        <v>0</v>
      </c>
      <c r="M2913" s="12">
        <v>0</v>
      </c>
      <c r="N2913" s="12">
        <v>0.32902500000000001</v>
      </c>
      <c r="O2913" s="12">
        <v>0</v>
      </c>
      <c r="P2913" s="12">
        <v>0.67097499999999999</v>
      </c>
      <c r="Q2913" s="12">
        <v>0</v>
      </c>
    </row>
    <row r="2914" spans="5:17" x14ac:dyDescent="0.25">
      <c r="E2914" s="4" t="s">
        <v>60</v>
      </c>
      <c r="F2914" s="4" t="s">
        <v>42</v>
      </c>
      <c r="G2914" s="4" t="s">
        <v>33</v>
      </c>
      <c r="H2914" s="11">
        <v>0</v>
      </c>
      <c r="I2914" s="11">
        <v>0.5</v>
      </c>
      <c r="J2914" s="11">
        <v>0</v>
      </c>
      <c r="K2914" s="11">
        <v>0.5</v>
      </c>
      <c r="L2914" s="11">
        <v>0</v>
      </c>
      <c r="M2914" s="12">
        <v>0</v>
      </c>
      <c r="N2914" s="12">
        <v>0.32902500000000001</v>
      </c>
      <c r="O2914" s="12">
        <v>0</v>
      </c>
      <c r="P2914" s="12">
        <v>0.67097499999999999</v>
      </c>
      <c r="Q2914" s="12">
        <v>0</v>
      </c>
    </row>
    <row r="2915" spans="5:17" x14ac:dyDescent="0.25">
      <c r="E2915" s="4" t="s">
        <v>60</v>
      </c>
      <c r="F2915" s="4" t="s">
        <v>43</v>
      </c>
      <c r="G2915" s="4" t="s">
        <v>33</v>
      </c>
      <c r="H2915" s="11">
        <v>0</v>
      </c>
      <c r="I2915" s="11">
        <v>0.5</v>
      </c>
      <c r="J2915" s="11">
        <v>0</v>
      </c>
      <c r="K2915" s="11">
        <v>0.5</v>
      </c>
      <c r="L2915" s="11">
        <v>0</v>
      </c>
      <c r="M2915" s="12">
        <v>0</v>
      </c>
      <c r="N2915" s="12">
        <v>0.32902500000000001</v>
      </c>
      <c r="O2915" s="12">
        <v>0</v>
      </c>
      <c r="P2915" s="12">
        <v>0.67097499999999999</v>
      </c>
      <c r="Q2915" s="12">
        <v>0</v>
      </c>
    </row>
    <row r="2916" spans="5:17" x14ac:dyDescent="0.25">
      <c r="E2916" s="4" t="s">
        <v>60</v>
      </c>
      <c r="F2916" s="4" t="s">
        <v>44</v>
      </c>
      <c r="G2916" s="4" t="s">
        <v>33</v>
      </c>
      <c r="H2916" s="11">
        <v>0</v>
      </c>
      <c r="I2916" s="11">
        <v>0.5</v>
      </c>
      <c r="J2916" s="11">
        <v>0.5</v>
      </c>
      <c r="K2916" s="11">
        <v>0</v>
      </c>
      <c r="L2916" s="11">
        <v>0</v>
      </c>
      <c r="M2916" s="12">
        <v>0.12255000000000001</v>
      </c>
      <c r="N2916" s="12">
        <v>0.32902500000000001</v>
      </c>
      <c r="O2916" s="12">
        <v>0.47587499999999999</v>
      </c>
      <c r="P2916" s="12">
        <v>7.2550000000000003E-2</v>
      </c>
      <c r="Q2916" s="12">
        <v>0</v>
      </c>
    </row>
    <row r="2917" spans="5:17" x14ac:dyDescent="0.25">
      <c r="E2917" s="4" t="s">
        <v>60</v>
      </c>
      <c r="F2917" s="4" t="s">
        <v>45</v>
      </c>
      <c r="G2917" s="4" t="s">
        <v>33</v>
      </c>
      <c r="H2917" s="11">
        <v>0</v>
      </c>
      <c r="I2917" s="11">
        <v>0.5</v>
      </c>
      <c r="J2917" s="11">
        <v>0.5</v>
      </c>
      <c r="K2917" s="11">
        <v>0</v>
      </c>
      <c r="L2917" s="11">
        <v>0</v>
      </c>
      <c r="M2917" s="12">
        <v>0.1226</v>
      </c>
      <c r="N2917" s="12">
        <v>0.32902500000000001</v>
      </c>
      <c r="O2917" s="12">
        <v>0.475825</v>
      </c>
      <c r="P2917" s="12">
        <v>7.2550000000000003E-2</v>
      </c>
      <c r="Q2917" s="12">
        <v>0</v>
      </c>
    </row>
    <row r="2918" spans="5:17" x14ac:dyDescent="0.25">
      <c r="E2918" s="4" t="s">
        <v>60</v>
      </c>
      <c r="F2918" s="4" t="s">
        <v>46</v>
      </c>
      <c r="G2918" s="4" t="s">
        <v>33</v>
      </c>
      <c r="H2918" s="11">
        <v>0</v>
      </c>
      <c r="I2918" s="11">
        <v>0.5</v>
      </c>
      <c r="J2918" s="11">
        <v>0.5</v>
      </c>
      <c r="K2918" s="11">
        <v>0</v>
      </c>
      <c r="L2918" s="11">
        <v>0</v>
      </c>
      <c r="M2918" s="12">
        <v>0.31022499999999997</v>
      </c>
      <c r="N2918" s="12">
        <v>0.32902500000000001</v>
      </c>
      <c r="O2918" s="12">
        <v>0.28820000000000001</v>
      </c>
      <c r="P2918" s="12">
        <v>7.2550000000000003E-2</v>
      </c>
      <c r="Q2918" s="12">
        <v>0</v>
      </c>
    </row>
    <row r="2919" spans="5:17" x14ac:dyDescent="0.25">
      <c r="E2919" s="4" t="s">
        <v>60</v>
      </c>
      <c r="F2919" s="4" t="s">
        <v>47</v>
      </c>
      <c r="G2919" s="4" t="s">
        <v>33</v>
      </c>
      <c r="H2919" s="11">
        <v>0</v>
      </c>
      <c r="I2919" s="11">
        <v>0.5</v>
      </c>
      <c r="J2919" s="11">
        <v>0.5</v>
      </c>
      <c r="K2919" s="11">
        <v>0</v>
      </c>
      <c r="L2919" s="11">
        <v>0</v>
      </c>
      <c r="M2919" s="12">
        <v>0.30787500000000001</v>
      </c>
      <c r="N2919" s="12">
        <v>0.32902500000000001</v>
      </c>
      <c r="O2919" s="12">
        <v>0.29054999999999997</v>
      </c>
      <c r="P2919" s="12">
        <v>7.2550000000000003E-2</v>
      </c>
      <c r="Q2919" s="12">
        <v>0</v>
      </c>
    </row>
    <row r="2920" spans="5:17" x14ac:dyDescent="0.25">
      <c r="E2920" s="4" t="s">
        <v>60</v>
      </c>
      <c r="F2920" s="4" t="s">
        <v>48</v>
      </c>
      <c r="G2920" s="4" t="s">
        <v>33</v>
      </c>
      <c r="H2920" s="11">
        <v>0</v>
      </c>
      <c r="I2920" s="11">
        <v>0.5</v>
      </c>
      <c r="J2920" s="11">
        <v>0.5</v>
      </c>
      <c r="K2920" s="11">
        <v>0</v>
      </c>
      <c r="L2920" s="11">
        <v>0</v>
      </c>
      <c r="M2920" s="12">
        <v>0.31007499999999999</v>
      </c>
      <c r="N2920" s="12">
        <v>0.32902500000000001</v>
      </c>
      <c r="O2920" s="12">
        <v>0.28835</v>
      </c>
      <c r="P2920" s="12">
        <v>7.2550000000000003E-2</v>
      </c>
      <c r="Q2920" s="12">
        <v>0</v>
      </c>
    </row>
    <row r="2921" spans="5:17" x14ac:dyDescent="0.25">
      <c r="E2921" s="4" t="s">
        <v>60</v>
      </c>
      <c r="F2921" s="4" t="s">
        <v>49</v>
      </c>
      <c r="G2921" s="4" t="s">
        <v>33</v>
      </c>
      <c r="H2921" s="11">
        <v>0</v>
      </c>
      <c r="I2921" s="11">
        <v>0.5</v>
      </c>
      <c r="J2921" s="11">
        <v>0.5</v>
      </c>
      <c r="K2921" s="11">
        <v>0</v>
      </c>
      <c r="L2921" s="11">
        <v>0</v>
      </c>
      <c r="M2921" s="12">
        <v>0.30735000000000001</v>
      </c>
      <c r="N2921" s="12">
        <v>0.32902500000000001</v>
      </c>
      <c r="O2921" s="12">
        <v>0.29107499999999997</v>
      </c>
      <c r="P2921" s="12">
        <v>7.2550000000000003E-2</v>
      </c>
      <c r="Q2921" s="12">
        <v>0</v>
      </c>
    </row>
    <row r="2922" spans="5:17" x14ac:dyDescent="0.25">
      <c r="E2922" s="4" t="s">
        <v>60</v>
      </c>
      <c r="F2922" s="4" t="s">
        <v>35</v>
      </c>
      <c r="G2922" s="4" t="s">
        <v>34</v>
      </c>
      <c r="H2922" s="11">
        <v>0.5</v>
      </c>
      <c r="I2922" s="11">
        <v>0</v>
      </c>
      <c r="J2922" s="11">
        <v>0.5</v>
      </c>
      <c r="K2922" s="11">
        <v>0</v>
      </c>
      <c r="L2922" s="11">
        <v>0</v>
      </c>
      <c r="M2922" s="12">
        <v>0.445025</v>
      </c>
      <c r="N2922" s="12">
        <v>0</v>
      </c>
      <c r="O2922" s="12">
        <v>0.554975</v>
      </c>
      <c r="P2922" s="12">
        <v>0</v>
      </c>
      <c r="Q2922" s="12">
        <v>0</v>
      </c>
    </row>
    <row r="2923" spans="5:17" x14ac:dyDescent="0.25">
      <c r="E2923" s="4" t="s">
        <v>60</v>
      </c>
      <c r="F2923" s="4" t="s">
        <v>36</v>
      </c>
      <c r="G2923" s="4" t="s">
        <v>34</v>
      </c>
      <c r="H2923" s="11">
        <v>0.5</v>
      </c>
      <c r="I2923" s="11">
        <v>0</v>
      </c>
      <c r="J2923" s="11">
        <v>0.5</v>
      </c>
      <c r="K2923" s="11">
        <v>0</v>
      </c>
      <c r="L2923" s="11">
        <v>0</v>
      </c>
      <c r="M2923" s="12">
        <v>0.44382500000000003</v>
      </c>
      <c r="N2923" s="12">
        <v>0</v>
      </c>
      <c r="O2923" s="12">
        <v>0.55617499999999997</v>
      </c>
      <c r="P2923" s="12">
        <v>0</v>
      </c>
      <c r="Q2923" s="12">
        <v>0</v>
      </c>
    </row>
    <row r="2924" spans="5:17" x14ac:dyDescent="0.25">
      <c r="E2924" s="4" t="s">
        <v>60</v>
      </c>
      <c r="F2924" s="4" t="s">
        <v>37</v>
      </c>
      <c r="G2924" s="4" t="s">
        <v>34</v>
      </c>
      <c r="H2924" s="11">
        <v>0.5</v>
      </c>
      <c r="I2924" s="11">
        <v>0</v>
      </c>
      <c r="J2924" s="11">
        <v>0.5</v>
      </c>
      <c r="K2924" s="11">
        <v>0</v>
      </c>
      <c r="L2924" s="11">
        <v>0</v>
      </c>
      <c r="M2924" s="12">
        <v>0.44290000000000002</v>
      </c>
      <c r="N2924" s="12">
        <v>0</v>
      </c>
      <c r="O2924" s="12">
        <v>0.55710000000000004</v>
      </c>
      <c r="P2924" s="12">
        <v>0</v>
      </c>
      <c r="Q2924" s="12">
        <v>0</v>
      </c>
    </row>
    <row r="2925" spans="5:17" x14ac:dyDescent="0.25">
      <c r="E2925" s="4" t="s">
        <v>60</v>
      </c>
      <c r="F2925" s="4" t="s">
        <v>38</v>
      </c>
      <c r="G2925" s="4" t="s">
        <v>34</v>
      </c>
      <c r="H2925" s="11">
        <v>0</v>
      </c>
      <c r="I2925" s="11">
        <v>0.5</v>
      </c>
      <c r="J2925" s="11">
        <v>0</v>
      </c>
      <c r="K2925" s="11">
        <v>0.5</v>
      </c>
      <c r="L2925" s="11">
        <v>0</v>
      </c>
      <c r="M2925" s="12">
        <v>0</v>
      </c>
      <c r="N2925" s="12">
        <v>0.32902500000000001</v>
      </c>
      <c r="O2925" s="12">
        <v>0</v>
      </c>
      <c r="P2925" s="12">
        <v>0.67097499999999999</v>
      </c>
      <c r="Q2925" s="12">
        <v>0</v>
      </c>
    </row>
    <row r="2926" spans="5:17" x14ac:dyDescent="0.25">
      <c r="E2926" s="4" t="s">
        <v>60</v>
      </c>
      <c r="F2926" s="4" t="s">
        <v>39</v>
      </c>
      <c r="G2926" s="4" t="s">
        <v>34</v>
      </c>
      <c r="H2926" s="11">
        <v>0</v>
      </c>
      <c r="I2926" s="11">
        <v>0.5</v>
      </c>
      <c r="J2926" s="11">
        <v>0</v>
      </c>
      <c r="K2926" s="11">
        <v>0.5</v>
      </c>
      <c r="L2926" s="11">
        <v>0</v>
      </c>
      <c r="M2926" s="12">
        <v>0</v>
      </c>
      <c r="N2926" s="12">
        <v>0.32902500000000001</v>
      </c>
      <c r="O2926" s="12">
        <v>0</v>
      </c>
      <c r="P2926" s="12">
        <v>0.67097499999999999</v>
      </c>
      <c r="Q2926" s="12">
        <v>0</v>
      </c>
    </row>
    <row r="2927" spans="5:17" x14ac:dyDescent="0.25">
      <c r="E2927" s="4" t="s">
        <v>60</v>
      </c>
      <c r="F2927" s="4" t="s">
        <v>40</v>
      </c>
      <c r="G2927" s="4" t="s">
        <v>34</v>
      </c>
      <c r="H2927" s="11">
        <v>0</v>
      </c>
      <c r="I2927" s="11">
        <v>0.5</v>
      </c>
      <c r="J2927" s="11">
        <v>0</v>
      </c>
      <c r="K2927" s="11">
        <v>0.5</v>
      </c>
      <c r="L2927" s="11">
        <v>0</v>
      </c>
      <c r="M2927" s="12">
        <v>0</v>
      </c>
      <c r="N2927" s="12">
        <v>0.32902500000000001</v>
      </c>
      <c r="O2927" s="12">
        <v>0</v>
      </c>
      <c r="P2927" s="12">
        <v>0.67097499999999999</v>
      </c>
      <c r="Q2927" s="12">
        <v>0</v>
      </c>
    </row>
    <row r="2928" spans="5:17" x14ac:dyDescent="0.25">
      <c r="E2928" s="4" t="s">
        <v>60</v>
      </c>
      <c r="F2928" s="4" t="s">
        <v>41</v>
      </c>
      <c r="G2928" s="4" t="s">
        <v>34</v>
      </c>
      <c r="H2928" s="11">
        <v>0</v>
      </c>
      <c r="I2928" s="11">
        <v>0.5</v>
      </c>
      <c r="J2928" s="11">
        <v>0</v>
      </c>
      <c r="K2928" s="11">
        <v>0.5</v>
      </c>
      <c r="L2928" s="11">
        <v>0</v>
      </c>
      <c r="M2928" s="12">
        <v>0</v>
      </c>
      <c r="N2928" s="12">
        <v>0.32902500000000001</v>
      </c>
      <c r="O2928" s="12">
        <v>0</v>
      </c>
      <c r="P2928" s="12">
        <v>0.67097499999999999</v>
      </c>
      <c r="Q2928" s="12">
        <v>0</v>
      </c>
    </row>
    <row r="2929" spans="5:17" x14ac:dyDescent="0.25">
      <c r="E2929" s="4" t="s">
        <v>60</v>
      </c>
      <c r="F2929" s="4" t="s">
        <v>42</v>
      </c>
      <c r="G2929" s="4" t="s">
        <v>34</v>
      </c>
      <c r="H2929" s="11">
        <v>0</v>
      </c>
      <c r="I2929" s="11">
        <v>0.5</v>
      </c>
      <c r="J2929" s="11">
        <v>0</v>
      </c>
      <c r="K2929" s="11">
        <v>0.5</v>
      </c>
      <c r="L2929" s="11">
        <v>0</v>
      </c>
      <c r="M2929" s="12">
        <v>0</v>
      </c>
      <c r="N2929" s="12">
        <v>0.32902500000000001</v>
      </c>
      <c r="O2929" s="12">
        <v>0</v>
      </c>
      <c r="P2929" s="12">
        <v>0.67097499999999999</v>
      </c>
      <c r="Q2929" s="12">
        <v>0</v>
      </c>
    </row>
    <row r="2930" spans="5:17" x14ac:dyDescent="0.25">
      <c r="E2930" s="4" t="s">
        <v>60</v>
      </c>
      <c r="F2930" s="4" t="s">
        <v>43</v>
      </c>
      <c r="G2930" s="4" t="s">
        <v>34</v>
      </c>
      <c r="H2930" s="11">
        <v>0</v>
      </c>
      <c r="I2930" s="11">
        <v>0.5</v>
      </c>
      <c r="J2930" s="11">
        <v>0</v>
      </c>
      <c r="K2930" s="11">
        <v>0.5</v>
      </c>
      <c r="L2930" s="11">
        <v>0</v>
      </c>
      <c r="M2930" s="12">
        <v>0</v>
      </c>
      <c r="N2930" s="12">
        <v>0.32902500000000001</v>
      </c>
      <c r="O2930" s="12">
        <v>0</v>
      </c>
      <c r="P2930" s="12">
        <v>0.67097499999999999</v>
      </c>
      <c r="Q2930" s="12">
        <v>0</v>
      </c>
    </row>
    <row r="2931" spans="5:17" x14ac:dyDescent="0.25">
      <c r="E2931" s="4" t="s">
        <v>60</v>
      </c>
      <c r="F2931" s="4" t="s">
        <v>44</v>
      </c>
      <c r="G2931" s="4" t="s">
        <v>34</v>
      </c>
      <c r="H2931" s="11">
        <v>0</v>
      </c>
      <c r="I2931" s="11">
        <v>0.5</v>
      </c>
      <c r="J2931" s="11">
        <v>0.5</v>
      </c>
      <c r="K2931" s="11">
        <v>0</v>
      </c>
      <c r="L2931" s="11">
        <v>0</v>
      </c>
      <c r="M2931" s="12">
        <v>0.1211</v>
      </c>
      <c r="N2931" s="12">
        <v>0.32902500000000001</v>
      </c>
      <c r="O2931" s="12">
        <v>0.477325</v>
      </c>
      <c r="P2931" s="12">
        <v>7.2550000000000003E-2</v>
      </c>
      <c r="Q2931" s="12">
        <v>0</v>
      </c>
    </row>
    <row r="2932" spans="5:17" x14ac:dyDescent="0.25">
      <c r="E2932" s="4" t="s">
        <v>60</v>
      </c>
      <c r="F2932" s="4" t="s">
        <v>45</v>
      </c>
      <c r="G2932" s="4" t="s">
        <v>34</v>
      </c>
      <c r="H2932" s="11">
        <v>0</v>
      </c>
      <c r="I2932" s="11">
        <v>0.5</v>
      </c>
      <c r="J2932" s="11">
        <v>0.5</v>
      </c>
      <c r="K2932" s="11">
        <v>0</v>
      </c>
      <c r="L2932" s="11">
        <v>0</v>
      </c>
      <c r="M2932" s="12">
        <v>0.12114999999999999</v>
      </c>
      <c r="N2932" s="12">
        <v>0.32902500000000001</v>
      </c>
      <c r="O2932" s="12">
        <v>0.477275</v>
      </c>
      <c r="P2932" s="12">
        <v>7.2550000000000003E-2</v>
      </c>
      <c r="Q2932" s="12">
        <v>0</v>
      </c>
    </row>
    <row r="2933" spans="5:17" x14ac:dyDescent="0.25">
      <c r="E2933" s="4" t="s">
        <v>60</v>
      </c>
      <c r="F2933" s="4" t="s">
        <v>46</v>
      </c>
      <c r="G2933" s="4" t="s">
        <v>34</v>
      </c>
      <c r="H2933" s="11">
        <v>0</v>
      </c>
      <c r="I2933" s="11">
        <v>0.5</v>
      </c>
      <c r="J2933" s="11">
        <v>0.5</v>
      </c>
      <c r="K2933" s="11">
        <v>0</v>
      </c>
      <c r="L2933" s="11">
        <v>0</v>
      </c>
      <c r="M2933" s="12">
        <v>0.31035000000000001</v>
      </c>
      <c r="N2933" s="12">
        <v>0.32902500000000001</v>
      </c>
      <c r="O2933" s="12">
        <v>0.28807500000000003</v>
      </c>
      <c r="P2933" s="12">
        <v>7.2550000000000003E-2</v>
      </c>
      <c r="Q2933" s="12">
        <v>0</v>
      </c>
    </row>
    <row r="2934" spans="5:17" x14ac:dyDescent="0.25">
      <c r="E2934" s="4" t="s">
        <v>60</v>
      </c>
      <c r="F2934" s="4" t="s">
        <v>47</v>
      </c>
      <c r="G2934" s="4" t="s">
        <v>34</v>
      </c>
      <c r="H2934" s="11">
        <v>0</v>
      </c>
      <c r="I2934" s="11">
        <v>0.5</v>
      </c>
      <c r="J2934" s="11">
        <v>0.5</v>
      </c>
      <c r="K2934" s="11">
        <v>0</v>
      </c>
      <c r="L2934" s="11">
        <v>0</v>
      </c>
      <c r="M2934" s="12">
        <v>0.11899999999999999</v>
      </c>
      <c r="N2934" s="12">
        <v>0.32902500000000001</v>
      </c>
      <c r="O2934" s="12">
        <v>0.29042499999999999</v>
      </c>
      <c r="P2934" s="12">
        <v>7.2550000000000003E-2</v>
      </c>
      <c r="Q2934" s="12">
        <v>0.189</v>
      </c>
    </row>
    <row r="2935" spans="5:17" x14ac:dyDescent="0.25">
      <c r="E2935" s="4" t="s">
        <v>60</v>
      </c>
      <c r="F2935" s="4" t="s">
        <v>48</v>
      </c>
      <c r="G2935" s="4" t="s">
        <v>34</v>
      </c>
      <c r="H2935" s="11">
        <v>0</v>
      </c>
      <c r="I2935" s="11">
        <v>0.5</v>
      </c>
      <c r="J2935" s="11">
        <v>0.5</v>
      </c>
      <c r="K2935" s="11">
        <v>0</v>
      </c>
      <c r="L2935" s="11">
        <v>0</v>
      </c>
      <c r="M2935" s="12">
        <v>0.31019999999999998</v>
      </c>
      <c r="N2935" s="12">
        <v>0.32902500000000001</v>
      </c>
      <c r="O2935" s="12">
        <v>0.28822500000000001</v>
      </c>
      <c r="P2935" s="12">
        <v>7.2550000000000003E-2</v>
      </c>
      <c r="Q2935" s="12">
        <v>0</v>
      </c>
    </row>
    <row r="2936" spans="5:17" x14ac:dyDescent="0.25">
      <c r="E2936" s="4" t="s">
        <v>60</v>
      </c>
      <c r="F2936" s="4" t="s">
        <v>49</v>
      </c>
      <c r="G2936" s="4" t="s">
        <v>34</v>
      </c>
      <c r="H2936" s="11">
        <v>0</v>
      </c>
      <c r="I2936" s="11">
        <v>0.5</v>
      </c>
      <c r="J2936" s="11">
        <v>0.5</v>
      </c>
      <c r="K2936" s="11">
        <v>0</v>
      </c>
      <c r="L2936" s="11">
        <v>0</v>
      </c>
      <c r="M2936" s="12">
        <v>0.307475</v>
      </c>
      <c r="N2936" s="12">
        <v>0.32902500000000001</v>
      </c>
      <c r="O2936" s="12">
        <v>0.29094999999999999</v>
      </c>
      <c r="P2936" s="12">
        <v>7.2550000000000003E-2</v>
      </c>
      <c r="Q2936" s="12">
        <v>0</v>
      </c>
    </row>
    <row r="2937" spans="5:17" x14ac:dyDescent="0.25">
      <c r="E2937" s="4" t="s">
        <v>60</v>
      </c>
      <c r="F2937" s="4" t="s">
        <v>36</v>
      </c>
      <c r="G2937" s="4" t="s">
        <v>35</v>
      </c>
      <c r="H2937" s="11">
        <v>0.5</v>
      </c>
      <c r="I2937" s="11">
        <v>0</v>
      </c>
      <c r="J2937" s="11">
        <v>0.5</v>
      </c>
      <c r="K2937" s="11">
        <v>0</v>
      </c>
      <c r="L2937" s="11">
        <v>0</v>
      </c>
      <c r="M2937" s="12">
        <v>0.44479999999999997</v>
      </c>
      <c r="N2937" s="12">
        <v>0</v>
      </c>
      <c r="O2937" s="12">
        <v>0.55520000000000003</v>
      </c>
      <c r="P2937" s="12">
        <v>0</v>
      </c>
      <c r="Q2937" s="12">
        <v>0</v>
      </c>
    </row>
    <row r="2938" spans="5:17" x14ac:dyDescent="0.25">
      <c r="E2938" s="4" t="s">
        <v>60</v>
      </c>
      <c r="F2938" s="4" t="s">
        <v>37</v>
      </c>
      <c r="G2938" s="4" t="s">
        <v>35</v>
      </c>
      <c r="H2938" s="11">
        <v>0.5</v>
      </c>
      <c r="I2938" s="11">
        <v>0</v>
      </c>
      <c r="J2938" s="11">
        <v>0.5</v>
      </c>
      <c r="K2938" s="11">
        <v>0</v>
      </c>
      <c r="L2938" s="11">
        <v>0</v>
      </c>
      <c r="M2938" s="12">
        <v>0.44387500000000002</v>
      </c>
      <c r="N2938" s="12">
        <v>0</v>
      </c>
      <c r="O2938" s="12">
        <v>0.55612499999999998</v>
      </c>
      <c r="P2938" s="12">
        <v>0</v>
      </c>
      <c r="Q2938" s="12">
        <v>0</v>
      </c>
    </row>
    <row r="2939" spans="5:17" x14ac:dyDescent="0.25">
      <c r="E2939" s="4" t="s">
        <v>60</v>
      </c>
      <c r="F2939" s="4" t="s">
        <v>38</v>
      </c>
      <c r="G2939" s="4" t="s">
        <v>35</v>
      </c>
      <c r="H2939" s="11">
        <v>0</v>
      </c>
      <c r="I2939" s="11">
        <v>0.5</v>
      </c>
      <c r="J2939" s="11">
        <v>0</v>
      </c>
      <c r="K2939" s="11">
        <v>0.5</v>
      </c>
      <c r="L2939" s="11">
        <v>0</v>
      </c>
      <c r="M2939" s="12">
        <v>0</v>
      </c>
      <c r="N2939" s="12">
        <v>0.32902500000000001</v>
      </c>
      <c r="O2939" s="12">
        <v>0</v>
      </c>
      <c r="P2939" s="12">
        <v>0.67097499999999999</v>
      </c>
      <c r="Q2939" s="12">
        <v>0</v>
      </c>
    </row>
    <row r="2940" spans="5:17" x14ac:dyDescent="0.25">
      <c r="E2940" s="4" t="s">
        <v>60</v>
      </c>
      <c r="F2940" s="4" t="s">
        <v>39</v>
      </c>
      <c r="G2940" s="4" t="s">
        <v>35</v>
      </c>
      <c r="H2940" s="11">
        <v>0</v>
      </c>
      <c r="I2940" s="11">
        <v>0.5</v>
      </c>
      <c r="J2940" s="11">
        <v>0</v>
      </c>
      <c r="K2940" s="11">
        <v>0.5</v>
      </c>
      <c r="L2940" s="11">
        <v>0</v>
      </c>
      <c r="M2940" s="12">
        <v>0</v>
      </c>
      <c r="N2940" s="12">
        <v>0.32902500000000001</v>
      </c>
      <c r="O2940" s="12">
        <v>0</v>
      </c>
      <c r="P2940" s="12">
        <v>0.67097499999999999</v>
      </c>
      <c r="Q2940" s="12">
        <v>0</v>
      </c>
    </row>
    <row r="2941" spans="5:17" x14ac:dyDescent="0.25">
      <c r="E2941" s="4" t="s">
        <v>60</v>
      </c>
      <c r="F2941" s="4" t="s">
        <v>40</v>
      </c>
      <c r="G2941" s="4" t="s">
        <v>35</v>
      </c>
      <c r="H2941" s="11">
        <v>0</v>
      </c>
      <c r="I2941" s="11">
        <v>0.5</v>
      </c>
      <c r="J2941" s="11">
        <v>0</v>
      </c>
      <c r="K2941" s="11">
        <v>0.5</v>
      </c>
      <c r="L2941" s="11">
        <v>0</v>
      </c>
      <c r="M2941" s="12">
        <v>0</v>
      </c>
      <c r="N2941" s="12">
        <v>0.32902500000000001</v>
      </c>
      <c r="O2941" s="12">
        <v>0</v>
      </c>
      <c r="P2941" s="12">
        <v>0.67097499999999999</v>
      </c>
      <c r="Q2941" s="12">
        <v>0</v>
      </c>
    </row>
    <row r="2942" spans="5:17" x14ac:dyDescent="0.25">
      <c r="E2942" s="4" t="s">
        <v>60</v>
      </c>
      <c r="F2942" s="4" t="s">
        <v>41</v>
      </c>
      <c r="G2942" s="4" t="s">
        <v>35</v>
      </c>
      <c r="H2942" s="11">
        <v>0</v>
      </c>
      <c r="I2942" s="11">
        <v>0.5</v>
      </c>
      <c r="J2942" s="11">
        <v>0</v>
      </c>
      <c r="K2942" s="11">
        <v>0.5</v>
      </c>
      <c r="L2942" s="11">
        <v>0</v>
      </c>
      <c r="M2942" s="12">
        <v>0</v>
      </c>
      <c r="N2942" s="12">
        <v>0.32902500000000001</v>
      </c>
      <c r="O2942" s="12">
        <v>0</v>
      </c>
      <c r="P2942" s="12">
        <v>0.67097499999999999</v>
      </c>
      <c r="Q2942" s="12">
        <v>0</v>
      </c>
    </row>
    <row r="2943" spans="5:17" x14ac:dyDescent="0.25">
      <c r="E2943" s="4" t="s">
        <v>60</v>
      </c>
      <c r="F2943" s="4" t="s">
        <v>42</v>
      </c>
      <c r="G2943" s="4" t="s">
        <v>35</v>
      </c>
      <c r="H2943" s="11">
        <v>0</v>
      </c>
      <c r="I2943" s="11">
        <v>0.5</v>
      </c>
      <c r="J2943" s="11">
        <v>0</v>
      </c>
      <c r="K2943" s="11">
        <v>0.5</v>
      </c>
      <c r="L2943" s="11">
        <v>0</v>
      </c>
      <c r="M2943" s="12">
        <v>0</v>
      </c>
      <c r="N2943" s="12">
        <v>0.32902500000000001</v>
      </c>
      <c r="O2943" s="12">
        <v>0</v>
      </c>
      <c r="P2943" s="12">
        <v>0.67097499999999999</v>
      </c>
      <c r="Q2943" s="12">
        <v>0</v>
      </c>
    </row>
    <row r="2944" spans="5:17" x14ac:dyDescent="0.25">
      <c r="E2944" s="4" t="s">
        <v>60</v>
      </c>
      <c r="F2944" s="4" t="s">
        <v>43</v>
      </c>
      <c r="G2944" s="4" t="s">
        <v>35</v>
      </c>
      <c r="H2944" s="11">
        <v>0</v>
      </c>
      <c r="I2944" s="11">
        <v>0.5</v>
      </c>
      <c r="J2944" s="11">
        <v>0</v>
      </c>
      <c r="K2944" s="11">
        <v>0.5</v>
      </c>
      <c r="L2944" s="11">
        <v>0</v>
      </c>
      <c r="M2944" s="12">
        <v>0</v>
      </c>
      <c r="N2944" s="12">
        <v>0.32902500000000001</v>
      </c>
      <c r="O2944" s="12">
        <v>0</v>
      </c>
      <c r="P2944" s="12">
        <v>0.67097499999999999</v>
      </c>
      <c r="Q2944" s="12">
        <v>0</v>
      </c>
    </row>
    <row r="2945" spans="5:17" x14ac:dyDescent="0.25">
      <c r="E2945" s="4" t="s">
        <v>60</v>
      </c>
      <c r="F2945" s="4" t="s">
        <v>44</v>
      </c>
      <c r="G2945" s="4" t="s">
        <v>35</v>
      </c>
      <c r="H2945" s="11">
        <v>0</v>
      </c>
      <c r="I2945" s="11">
        <v>0.5</v>
      </c>
      <c r="J2945" s="11">
        <v>0.5</v>
      </c>
      <c r="K2945" s="11">
        <v>0</v>
      </c>
      <c r="L2945" s="11">
        <v>0</v>
      </c>
      <c r="M2945" s="12">
        <v>0.1217</v>
      </c>
      <c r="N2945" s="12">
        <v>0.32902500000000001</v>
      </c>
      <c r="O2945" s="12">
        <v>0.47672500000000001</v>
      </c>
      <c r="P2945" s="12">
        <v>7.2550000000000003E-2</v>
      </c>
      <c r="Q2945" s="12">
        <v>0</v>
      </c>
    </row>
    <row r="2946" spans="5:17" x14ac:dyDescent="0.25">
      <c r="E2946" s="4" t="s">
        <v>60</v>
      </c>
      <c r="F2946" s="4" t="s">
        <v>45</v>
      </c>
      <c r="G2946" s="4" t="s">
        <v>35</v>
      </c>
      <c r="H2946" s="11">
        <v>0</v>
      </c>
      <c r="I2946" s="11">
        <v>0.5</v>
      </c>
      <c r="J2946" s="11">
        <v>0.5</v>
      </c>
      <c r="K2946" s="11">
        <v>0</v>
      </c>
      <c r="L2946" s="11">
        <v>0</v>
      </c>
      <c r="M2946" s="12">
        <v>0.12175</v>
      </c>
      <c r="N2946" s="12">
        <v>0.32902500000000001</v>
      </c>
      <c r="O2946" s="12">
        <v>0.47667500000000002</v>
      </c>
      <c r="P2946" s="12">
        <v>7.2550000000000003E-2</v>
      </c>
      <c r="Q2946" s="12">
        <v>0</v>
      </c>
    </row>
    <row r="2947" spans="5:17" x14ac:dyDescent="0.25">
      <c r="E2947" s="4" t="s">
        <v>60</v>
      </c>
      <c r="F2947" s="4" t="s">
        <v>46</v>
      </c>
      <c r="G2947" s="4" t="s">
        <v>35</v>
      </c>
      <c r="H2947" s="11">
        <v>0</v>
      </c>
      <c r="I2947" s="11">
        <v>0.5</v>
      </c>
      <c r="J2947" s="11">
        <v>0.5</v>
      </c>
      <c r="K2947" s="11">
        <v>0</v>
      </c>
      <c r="L2947" s="11">
        <v>0</v>
      </c>
      <c r="M2947" s="12">
        <v>0.31132500000000002</v>
      </c>
      <c r="N2947" s="12">
        <v>0.32902500000000001</v>
      </c>
      <c r="O2947" s="12">
        <v>0.28710000000000002</v>
      </c>
      <c r="P2947" s="12">
        <v>7.2550000000000003E-2</v>
      </c>
      <c r="Q2947" s="12">
        <v>0</v>
      </c>
    </row>
    <row r="2948" spans="5:17" x14ac:dyDescent="0.25">
      <c r="E2948" s="4" t="s">
        <v>60</v>
      </c>
      <c r="F2948" s="4" t="s">
        <v>47</v>
      </c>
      <c r="G2948" s="4" t="s">
        <v>35</v>
      </c>
      <c r="H2948" s="11">
        <v>0</v>
      </c>
      <c r="I2948" s="11">
        <v>0.5</v>
      </c>
      <c r="J2948" s="11">
        <v>0.5</v>
      </c>
      <c r="K2948" s="11">
        <v>0</v>
      </c>
      <c r="L2948" s="11">
        <v>0</v>
      </c>
      <c r="M2948" s="12">
        <v>0.308975</v>
      </c>
      <c r="N2948" s="12">
        <v>0.32902500000000001</v>
      </c>
      <c r="O2948" s="12">
        <v>0.28944999999999999</v>
      </c>
      <c r="P2948" s="12">
        <v>7.2550000000000003E-2</v>
      </c>
      <c r="Q2948" s="12">
        <v>0</v>
      </c>
    </row>
    <row r="2949" spans="5:17" x14ac:dyDescent="0.25">
      <c r="E2949" s="4" t="s">
        <v>60</v>
      </c>
      <c r="F2949" s="4" t="s">
        <v>48</v>
      </c>
      <c r="G2949" s="4" t="s">
        <v>35</v>
      </c>
      <c r="H2949" s="11">
        <v>0</v>
      </c>
      <c r="I2949" s="11">
        <v>0.5</v>
      </c>
      <c r="J2949" s="11">
        <v>0.5</v>
      </c>
      <c r="K2949" s="11">
        <v>0</v>
      </c>
      <c r="L2949" s="11">
        <v>0</v>
      </c>
      <c r="M2949" s="12">
        <v>0.31117499999999998</v>
      </c>
      <c r="N2949" s="12">
        <v>0.32902500000000001</v>
      </c>
      <c r="O2949" s="12">
        <v>0.28725000000000001</v>
      </c>
      <c r="P2949" s="12">
        <v>7.2550000000000003E-2</v>
      </c>
      <c r="Q2949" s="12">
        <v>0</v>
      </c>
    </row>
    <row r="2950" spans="5:17" x14ac:dyDescent="0.25">
      <c r="E2950" s="4" t="s">
        <v>60</v>
      </c>
      <c r="F2950" s="4" t="s">
        <v>49</v>
      </c>
      <c r="G2950" s="4" t="s">
        <v>35</v>
      </c>
      <c r="H2950" s="11">
        <v>0</v>
      </c>
      <c r="I2950" s="11">
        <v>0.5</v>
      </c>
      <c r="J2950" s="11">
        <v>0.5</v>
      </c>
      <c r="K2950" s="11">
        <v>0</v>
      </c>
      <c r="L2950" s="11">
        <v>0</v>
      </c>
      <c r="M2950" s="12">
        <v>0.30845</v>
      </c>
      <c r="N2950" s="12">
        <v>0.32902500000000001</v>
      </c>
      <c r="O2950" s="12">
        <v>0.28997499999999998</v>
      </c>
      <c r="P2950" s="12">
        <v>7.2550000000000003E-2</v>
      </c>
      <c r="Q2950" s="12">
        <v>0</v>
      </c>
    </row>
    <row r="2951" spans="5:17" x14ac:dyDescent="0.25">
      <c r="E2951" s="4" t="s">
        <v>60</v>
      </c>
      <c r="F2951" s="4" t="s">
        <v>37</v>
      </c>
      <c r="G2951" s="4" t="s">
        <v>36</v>
      </c>
      <c r="H2951" s="11">
        <v>0.5</v>
      </c>
      <c r="I2951" s="11">
        <v>0</v>
      </c>
      <c r="J2951" s="11">
        <v>0.5</v>
      </c>
      <c r="K2951" s="11">
        <v>0</v>
      </c>
      <c r="L2951" s="11">
        <v>0</v>
      </c>
      <c r="M2951" s="12">
        <v>0.44267499999999999</v>
      </c>
      <c r="N2951" s="12">
        <v>0</v>
      </c>
      <c r="O2951" s="12">
        <v>0.55732499999999996</v>
      </c>
      <c r="P2951" s="12">
        <v>0</v>
      </c>
      <c r="Q2951" s="12">
        <v>0</v>
      </c>
    </row>
    <row r="2952" spans="5:17" x14ac:dyDescent="0.25">
      <c r="E2952" s="4" t="s">
        <v>60</v>
      </c>
      <c r="F2952" s="4" t="s">
        <v>38</v>
      </c>
      <c r="G2952" s="4" t="s">
        <v>36</v>
      </c>
      <c r="H2952" s="11">
        <v>0</v>
      </c>
      <c r="I2952" s="11">
        <v>0.5</v>
      </c>
      <c r="J2952" s="11">
        <v>0</v>
      </c>
      <c r="K2952" s="11">
        <v>0.5</v>
      </c>
      <c r="L2952" s="11">
        <v>0</v>
      </c>
      <c r="M2952" s="12">
        <v>0</v>
      </c>
      <c r="N2952" s="12">
        <v>0.32902500000000001</v>
      </c>
      <c r="O2952" s="12">
        <v>0</v>
      </c>
      <c r="P2952" s="12">
        <v>0.67097499999999999</v>
      </c>
      <c r="Q2952" s="12">
        <v>0</v>
      </c>
    </row>
    <row r="2953" spans="5:17" x14ac:dyDescent="0.25">
      <c r="E2953" s="4" t="s">
        <v>60</v>
      </c>
      <c r="F2953" s="4" t="s">
        <v>39</v>
      </c>
      <c r="G2953" s="4" t="s">
        <v>36</v>
      </c>
      <c r="H2953" s="11">
        <v>0</v>
      </c>
      <c r="I2953" s="11">
        <v>0.5</v>
      </c>
      <c r="J2953" s="11">
        <v>0</v>
      </c>
      <c r="K2953" s="11">
        <v>0.5</v>
      </c>
      <c r="L2953" s="11">
        <v>0</v>
      </c>
      <c r="M2953" s="12">
        <v>0</v>
      </c>
      <c r="N2953" s="12">
        <v>0.32902500000000001</v>
      </c>
      <c r="O2953" s="12">
        <v>0</v>
      </c>
      <c r="P2953" s="12">
        <v>0.67097499999999999</v>
      </c>
      <c r="Q2953" s="12">
        <v>0</v>
      </c>
    </row>
    <row r="2954" spans="5:17" x14ac:dyDescent="0.25">
      <c r="E2954" s="4" t="s">
        <v>60</v>
      </c>
      <c r="F2954" s="4" t="s">
        <v>40</v>
      </c>
      <c r="G2954" s="4" t="s">
        <v>36</v>
      </c>
      <c r="H2954" s="11">
        <v>0</v>
      </c>
      <c r="I2954" s="11">
        <v>0.5</v>
      </c>
      <c r="J2954" s="11">
        <v>0</v>
      </c>
      <c r="K2954" s="11">
        <v>0.5</v>
      </c>
      <c r="L2954" s="11">
        <v>0</v>
      </c>
      <c r="M2954" s="12">
        <v>0</v>
      </c>
      <c r="N2954" s="12">
        <v>0.32902500000000001</v>
      </c>
      <c r="O2954" s="12">
        <v>0</v>
      </c>
      <c r="P2954" s="12">
        <v>0.67097499999999999</v>
      </c>
      <c r="Q2954" s="12">
        <v>0</v>
      </c>
    </row>
    <row r="2955" spans="5:17" x14ac:dyDescent="0.25">
      <c r="E2955" s="4" t="s">
        <v>60</v>
      </c>
      <c r="F2955" s="4" t="s">
        <v>41</v>
      </c>
      <c r="G2955" s="4" t="s">
        <v>36</v>
      </c>
      <c r="H2955" s="11">
        <v>0</v>
      </c>
      <c r="I2955" s="11">
        <v>0.5</v>
      </c>
      <c r="J2955" s="11">
        <v>0</v>
      </c>
      <c r="K2955" s="11">
        <v>0.5</v>
      </c>
      <c r="L2955" s="11">
        <v>0</v>
      </c>
      <c r="M2955" s="12">
        <v>0</v>
      </c>
      <c r="N2955" s="12">
        <v>0.32902500000000001</v>
      </c>
      <c r="O2955" s="12">
        <v>0</v>
      </c>
      <c r="P2955" s="12">
        <v>0.67097499999999999</v>
      </c>
      <c r="Q2955" s="12">
        <v>0</v>
      </c>
    </row>
    <row r="2956" spans="5:17" x14ac:dyDescent="0.25">
      <c r="E2956" s="4" t="s">
        <v>60</v>
      </c>
      <c r="F2956" s="4" t="s">
        <v>42</v>
      </c>
      <c r="G2956" s="4" t="s">
        <v>36</v>
      </c>
      <c r="H2956" s="11">
        <v>0</v>
      </c>
      <c r="I2956" s="11">
        <v>0.5</v>
      </c>
      <c r="J2956" s="11">
        <v>0</v>
      </c>
      <c r="K2956" s="11">
        <v>0.5</v>
      </c>
      <c r="L2956" s="11">
        <v>0</v>
      </c>
      <c r="M2956" s="12">
        <v>0</v>
      </c>
      <c r="N2956" s="12">
        <v>0.32902500000000001</v>
      </c>
      <c r="O2956" s="12">
        <v>0</v>
      </c>
      <c r="P2956" s="12">
        <v>0.67097499999999999</v>
      </c>
      <c r="Q2956" s="12">
        <v>0</v>
      </c>
    </row>
    <row r="2957" spans="5:17" x14ac:dyDescent="0.25">
      <c r="E2957" s="4" t="s">
        <v>60</v>
      </c>
      <c r="F2957" s="4" t="s">
        <v>43</v>
      </c>
      <c r="G2957" s="4" t="s">
        <v>36</v>
      </c>
      <c r="H2957" s="11">
        <v>0</v>
      </c>
      <c r="I2957" s="11">
        <v>0.5</v>
      </c>
      <c r="J2957" s="11">
        <v>0</v>
      </c>
      <c r="K2957" s="11">
        <v>0.5</v>
      </c>
      <c r="L2957" s="11">
        <v>0</v>
      </c>
      <c r="M2957" s="12">
        <v>0</v>
      </c>
      <c r="N2957" s="12">
        <v>0.32902500000000001</v>
      </c>
      <c r="O2957" s="12">
        <v>0</v>
      </c>
      <c r="P2957" s="12">
        <v>0.67097499999999999</v>
      </c>
      <c r="Q2957" s="12">
        <v>0</v>
      </c>
    </row>
    <row r="2958" spans="5:17" x14ac:dyDescent="0.25">
      <c r="E2958" s="4" t="s">
        <v>60</v>
      </c>
      <c r="F2958" s="4" t="s">
        <v>44</v>
      </c>
      <c r="G2958" s="4" t="s">
        <v>36</v>
      </c>
      <c r="H2958" s="11">
        <v>0</v>
      </c>
      <c r="I2958" s="11">
        <v>0.5</v>
      </c>
      <c r="J2958" s="11">
        <v>0.5</v>
      </c>
      <c r="K2958" s="11">
        <v>0</v>
      </c>
      <c r="L2958" s="11">
        <v>0</v>
      </c>
      <c r="M2958" s="12">
        <v>0.12342500000000001</v>
      </c>
      <c r="N2958" s="12">
        <v>0.32902500000000001</v>
      </c>
      <c r="O2958" s="12">
        <v>0.47499999999999998</v>
      </c>
      <c r="P2958" s="12">
        <v>7.2550000000000003E-2</v>
      </c>
      <c r="Q2958" s="12">
        <v>0</v>
      </c>
    </row>
    <row r="2959" spans="5:17" x14ac:dyDescent="0.25">
      <c r="E2959" s="4" t="s">
        <v>60</v>
      </c>
      <c r="F2959" s="4" t="s">
        <v>45</v>
      </c>
      <c r="G2959" s="4" t="s">
        <v>36</v>
      </c>
      <c r="H2959" s="11">
        <v>0</v>
      </c>
      <c r="I2959" s="11">
        <v>0.5</v>
      </c>
      <c r="J2959" s="11">
        <v>0.5</v>
      </c>
      <c r="K2959" s="11">
        <v>0</v>
      </c>
      <c r="L2959" s="11">
        <v>0</v>
      </c>
      <c r="M2959" s="12">
        <v>0.123475</v>
      </c>
      <c r="N2959" s="12">
        <v>0.32902500000000001</v>
      </c>
      <c r="O2959" s="12">
        <v>0.47494999999999998</v>
      </c>
      <c r="P2959" s="12">
        <v>7.2550000000000003E-2</v>
      </c>
      <c r="Q2959" s="12">
        <v>0</v>
      </c>
    </row>
    <row r="2960" spans="5:17" x14ac:dyDescent="0.25">
      <c r="E2960" s="4" t="s">
        <v>60</v>
      </c>
      <c r="F2960" s="4" t="s">
        <v>46</v>
      </c>
      <c r="G2960" s="4" t="s">
        <v>36</v>
      </c>
      <c r="H2960" s="11">
        <v>0</v>
      </c>
      <c r="I2960" s="11">
        <v>0.5</v>
      </c>
      <c r="J2960" s="11">
        <v>0.5</v>
      </c>
      <c r="K2960" s="11">
        <v>0</v>
      </c>
      <c r="L2960" s="11">
        <v>0</v>
      </c>
      <c r="M2960" s="12">
        <v>0.31012499999999998</v>
      </c>
      <c r="N2960" s="12">
        <v>0.32902500000000001</v>
      </c>
      <c r="O2960" s="12">
        <v>0.2883</v>
      </c>
      <c r="P2960" s="12">
        <v>7.2550000000000003E-2</v>
      </c>
      <c r="Q2960" s="12">
        <v>0</v>
      </c>
    </row>
    <row r="2961" spans="5:17" x14ac:dyDescent="0.25">
      <c r="E2961" s="4" t="s">
        <v>60</v>
      </c>
      <c r="F2961" s="4" t="s">
        <v>47</v>
      </c>
      <c r="G2961" s="4" t="s">
        <v>36</v>
      </c>
      <c r="H2961" s="11">
        <v>0</v>
      </c>
      <c r="I2961" s="11">
        <v>0.5</v>
      </c>
      <c r="J2961" s="11">
        <v>0.5</v>
      </c>
      <c r="K2961" s="11">
        <v>0</v>
      </c>
      <c r="L2961" s="11">
        <v>0</v>
      </c>
      <c r="M2961" s="12">
        <v>0.30777500000000002</v>
      </c>
      <c r="N2961" s="12">
        <v>0.32902500000000001</v>
      </c>
      <c r="O2961" s="12">
        <v>0.29065000000000002</v>
      </c>
      <c r="P2961" s="12">
        <v>7.2550000000000003E-2</v>
      </c>
      <c r="Q2961" s="12">
        <v>0</v>
      </c>
    </row>
    <row r="2962" spans="5:17" x14ac:dyDescent="0.25">
      <c r="E2962" s="4" t="s">
        <v>60</v>
      </c>
      <c r="F2962" s="4" t="s">
        <v>48</v>
      </c>
      <c r="G2962" s="4" t="s">
        <v>36</v>
      </c>
      <c r="H2962" s="11">
        <v>0</v>
      </c>
      <c r="I2962" s="11">
        <v>0.5</v>
      </c>
      <c r="J2962" s="11">
        <v>0.5</v>
      </c>
      <c r="K2962" s="11">
        <v>0</v>
      </c>
      <c r="L2962" s="11">
        <v>0</v>
      </c>
      <c r="M2962" s="12">
        <v>0.309975</v>
      </c>
      <c r="N2962" s="12">
        <v>0.32902500000000001</v>
      </c>
      <c r="O2962" s="12">
        <v>0.28844999999999998</v>
      </c>
      <c r="P2962" s="12">
        <v>7.2550000000000003E-2</v>
      </c>
      <c r="Q2962" s="12">
        <v>0</v>
      </c>
    </row>
    <row r="2963" spans="5:17" x14ac:dyDescent="0.25">
      <c r="E2963" s="4" t="s">
        <v>60</v>
      </c>
      <c r="F2963" s="4" t="s">
        <v>49</v>
      </c>
      <c r="G2963" s="4" t="s">
        <v>36</v>
      </c>
      <c r="H2963" s="11">
        <v>0</v>
      </c>
      <c r="I2963" s="11">
        <v>0.5</v>
      </c>
      <c r="J2963" s="11">
        <v>0.5</v>
      </c>
      <c r="K2963" s="11">
        <v>0</v>
      </c>
      <c r="L2963" s="11">
        <v>0</v>
      </c>
      <c r="M2963" s="12">
        <v>0.30725000000000002</v>
      </c>
      <c r="N2963" s="12">
        <v>0.32902500000000001</v>
      </c>
      <c r="O2963" s="12">
        <v>0.29117500000000002</v>
      </c>
      <c r="P2963" s="12">
        <v>7.2550000000000003E-2</v>
      </c>
      <c r="Q2963" s="12">
        <v>0</v>
      </c>
    </row>
    <row r="2964" spans="5:17" x14ac:dyDescent="0.25">
      <c r="E2964" s="4" t="s">
        <v>60</v>
      </c>
      <c r="F2964" s="4" t="s">
        <v>38</v>
      </c>
      <c r="G2964" s="4" t="s">
        <v>37</v>
      </c>
      <c r="H2964" s="11">
        <v>0</v>
      </c>
      <c r="I2964" s="11">
        <v>0.5</v>
      </c>
      <c r="J2964" s="11">
        <v>0</v>
      </c>
      <c r="K2964" s="11">
        <v>0.5</v>
      </c>
      <c r="L2964" s="11">
        <v>0</v>
      </c>
      <c r="M2964" s="12">
        <v>0</v>
      </c>
      <c r="N2964" s="12">
        <v>0.32902500000000001</v>
      </c>
      <c r="O2964" s="12">
        <v>0</v>
      </c>
      <c r="P2964" s="12">
        <v>0.67097499999999999</v>
      </c>
      <c r="Q2964" s="12">
        <v>0</v>
      </c>
    </row>
    <row r="2965" spans="5:17" x14ac:dyDescent="0.25">
      <c r="E2965" s="4" t="s">
        <v>60</v>
      </c>
      <c r="F2965" s="4" t="s">
        <v>39</v>
      </c>
      <c r="G2965" s="4" t="s">
        <v>37</v>
      </c>
      <c r="H2965" s="11">
        <v>0</v>
      </c>
      <c r="I2965" s="11">
        <v>0.5</v>
      </c>
      <c r="J2965" s="11">
        <v>0</v>
      </c>
      <c r="K2965" s="11">
        <v>0.5</v>
      </c>
      <c r="L2965" s="11">
        <v>0</v>
      </c>
      <c r="M2965" s="12">
        <v>0</v>
      </c>
      <c r="N2965" s="12">
        <v>0.32902500000000001</v>
      </c>
      <c r="O2965" s="12">
        <v>0</v>
      </c>
      <c r="P2965" s="12">
        <v>0.67097499999999999</v>
      </c>
      <c r="Q2965" s="12">
        <v>0</v>
      </c>
    </row>
    <row r="2966" spans="5:17" x14ac:dyDescent="0.25">
      <c r="E2966" s="4" t="s">
        <v>60</v>
      </c>
      <c r="F2966" s="4" t="s">
        <v>40</v>
      </c>
      <c r="G2966" s="4" t="s">
        <v>37</v>
      </c>
      <c r="H2966" s="11">
        <v>0</v>
      </c>
      <c r="I2966" s="11">
        <v>0.5</v>
      </c>
      <c r="J2966" s="11">
        <v>0</v>
      </c>
      <c r="K2966" s="11">
        <v>0.5</v>
      </c>
      <c r="L2966" s="11">
        <v>0</v>
      </c>
      <c r="M2966" s="12">
        <v>0</v>
      </c>
      <c r="N2966" s="12">
        <v>0.32902500000000001</v>
      </c>
      <c r="O2966" s="12">
        <v>0</v>
      </c>
      <c r="P2966" s="12">
        <v>0.67097499999999999</v>
      </c>
      <c r="Q2966" s="12">
        <v>0</v>
      </c>
    </row>
    <row r="2967" spans="5:17" x14ac:dyDescent="0.25">
      <c r="E2967" s="4" t="s">
        <v>60</v>
      </c>
      <c r="F2967" s="4" t="s">
        <v>41</v>
      </c>
      <c r="G2967" s="4" t="s">
        <v>37</v>
      </c>
      <c r="H2967" s="11">
        <v>0</v>
      </c>
      <c r="I2967" s="11">
        <v>0.5</v>
      </c>
      <c r="J2967" s="11">
        <v>0</v>
      </c>
      <c r="K2967" s="11">
        <v>0.5</v>
      </c>
      <c r="L2967" s="11">
        <v>0</v>
      </c>
      <c r="M2967" s="12">
        <v>0</v>
      </c>
      <c r="N2967" s="12">
        <v>0.32902500000000001</v>
      </c>
      <c r="O2967" s="12">
        <v>0</v>
      </c>
      <c r="P2967" s="12">
        <v>0.67097499999999999</v>
      </c>
      <c r="Q2967" s="12">
        <v>0</v>
      </c>
    </row>
    <row r="2968" spans="5:17" x14ac:dyDescent="0.25">
      <c r="E2968" s="4" t="s">
        <v>60</v>
      </c>
      <c r="F2968" s="4" t="s">
        <v>42</v>
      </c>
      <c r="G2968" s="4" t="s">
        <v>37</v>
      </c>
      <c r="H2968" s="11">
        <v>0</v>
      </c>
      <c r="I2968" s="11">
        <v>0.5</v>
      </c>
      <c r="J2968" s="11">
        <v>0</v>
      </c>
      <c r="K2968" s="11">
        <v>0.5</v>
      </c>
      <c r="L2968" s="11">
        <v>0</v>
      </c>
      <c r="M2968" s="12">
        <v>0</v>
      </c>
      <c r="N2968" s="12">
        <v>0.32902500000000001</v>
      </c>
      <c r="O2968" s="12">
        <v>0</v>
      </c>
      <c r="P2968" s="12">
        <v>0.67097499999999999</v>
      </c>
      <c r="Q2968" s="12">
        <v>0</v>
      </c>
    </row>
    <row r="2969" spans="5:17" x14ac:dyDescent="0.25">
      <c r="E2969" s="4" t="s">
        <v>60</v>
      </c>
      <c r="F2969" s="4" t="s">
        <v>43</v>
      </c>
      <c r="G2969" s="4" t="s">
        <v>37</v>
      </c>
      <c r="H2969" s="11">
        <v>0</v>
      </c>
      <c r="I2969" s="11">
        <v>0.5</v>
      </c>
      <c r="J2969" s="11">
        <v>0</v>
      </c>
      <c r="K2969" s="11">
        <v>0.5</v>
      </c>
      <c r="L2969" s="11">
        <v>0</v>
      </c>
      <c r="M2969" s="12">
        <v>0</v>
      </c>
      <c r="N2969" s="12">
        <v>0.32902500000000001</v>
      </c>
      <c r="O2969" s="12">
        <v>0</v>
      </c>
      <c r="P2969" s="12">
        <v>0.67097499999999999</v>
      </c>
      <c r="Q2969" s="12">
        <v>0</v>
      </c>
    </row>
    <row r="2970" spans="5:17" x14ac:dyDescent="0.25">
      <c r="E2970" s="4" t="s">
        <v>60</v>
      </c>
      <c r="F2970" s="4" t="s">
        <v>44</v>
      </c>
      <c r="G2970" s="4" t="s">
        <v>37</v>
      </c>
      <c r="H2970" s="11">
        <v>0</v>
      </c>
      <c r="I2970" s="11">
        <v>0.5</v>
      </c>
      <c r="J2970" s="11">
        <v>0.5</v>
      </c>
      <c r="K2970" s="11">
        <v>0</v>
      </c>
      <c r="L2970" s="11">
        <v>0</v>
      </c>
      <c r="M2970" s="12">
        <v>0.11840000000000001</v>
      </c>
      <c r="N2970" s="12">
        <v>0.32902500000000001</v>
      </c>
      <c r="O2970" s="12">
        <v>0.29217500000000002</v>
      </c>
      <c r="P2970" s="12">
        <v>7.2550000000000003E-2</v>
      </c>
      <c r="Q2970" s="12">
        <v>0.18784999999999999</v>
      </c>
    </row>
    <row r="2971" spans="5:17" x14ac:dyDescent="0.25">
      <c r="E2971" s="4" t="s">
        <v>60</v>
      </c>
      <c r="F2971" s="4" t="s">
        <v>45</v>
      </c>
      <c r="G2971" s="4" t="s">
        <v>37</v>
      </c>
      <c r="H2971" s="11">
        <v>0</v>
      </c>
      <c r="I2971" s="11">
        <v>0.5</v>
      </c>
      <c r="J2971" s="11">
        <v>0.5</v>
      </c>
      <c r="K2971" s="11">
        <v>0</v>
      </c>
      <c r="L2971" s="11">
        <v>0</v>
      </c>
      <c r="M2971" s="12">
        <v>0.11845</v>
      </c>
      <c r="N2971" s="12">
        <v>0.32902500000000001</v>
      </c>
      <c r="O2971" s="12">
        <v>0.47997499999999998</v>
      </c>
      <c r="P2971" s="12">
        <v>7.2550000000000003E-2</v>
      </c>
      <c r="Q2971" s="12">
        <v>0</v>
      </c>
    </row>
    <row r="2972" spans="5:17" x14ac:dyDescent="0.25">
      <c r="E2972" s="4" t="s">
        <v>60</v>
      </c>
      <c r="F2972" s="4" t="s">
        <v>46</v>
      </c>
      <c r="G2972" s="4" t="s">
        <v>37</v>
      </c>
      <c r="H2972" s="11">
        <v>0</v>
      </c>
      <c r="I2972" s="11">
        <v>0.5</v>
      </c>
      <c r="J2972" s="11">
        <v>0.5</v>
      </c>
      <c r="K2972" s="11">
        <v>0</v>
      </c>
      <c r="L2972" s="11">
        <v>0</v>
      </c>
      <c r="M2972" s="12">
        <v>0.11815000000000001</v>
      </c>
      <c r="N2972" s="12">
        <v>0.32902500000000001</v>
      </c>
      <c r="O2972" s="12">
        <v>0.48027500000000001</v>
      </c>
      <c r="P2972" s="12">
        <v>7.2550000000000003E-2</v>
      </c>
      <c r="Q2972" s="12">
        <v>0</v>
      </c>
    </row>
    <row r="2973" spans="5:17" x14ac:dyDescent="0.25">
      <c r="E2973" s="4" t="s">
        <v>60</v>
      </c>
      <c r="F2973" s="4" t="s">
        <v>47</v>
      </c>
      <c r="G2973" s="4" t="s">
        <v>37</v>
      </c>
      <c r="H2973" s="11">
        <v>0</v>
      </c>
      <c r="I2973" s="11">
        <v>0.5</v>
      </c>
      <c r="J2973" s="11">
        <v>0.5</v>
      </c>
      <c r="K2973" s="11">
        <v>0</v>
      </c>
      <c r="L2973" s="11">
        <v>0</v>
      </c>
      <c r="M2973" s="12">
        <v>0.1163</v>
      </c>
      <c r="N2973" s="12">
        <v>0.32902500000000001</v>
      </c>
      <c r="O2973" s="12">
        <v>0.29157499999999997</v>
      </c>
      <c r="P2973" s="12">
        <v>7.2550000000000003E-2</v>
      </c>
      <c r="Q2973" s="12">
        <v>0.19055</v>
      </c>
    </row>
    <row r="2974" spans="5:17" x14ac:dyDescent="0.25">
      <c r="E2974" s="4" t="s">
        <v>60</v>
      </c>
      <c r="F2974" s="4" t="s">
        <v>48</v>
      </c>
      <c r="G2974" s="4" t="s">
        <v>37</v>
      </c>
      <c r="H2974" s="11">
        <v>0</v>
      </c>
      <c r="I2974" s="11">
        <v>0.5</v>
      </c>
      <c r="J2974" s="11">
        <v>0.5</v>
      </c>
      <c r="K2974" s="11">
        <v>0</v>
      </c>
      <c r="L2974" s="11">
        <v>0</v>
      </c>
      <c r="M2974" s="12">
        <v>0.11737499999999999</v>
      </c>
      <c r="N2974" s="12">
        <v>0.32902500000000001</v>
      </c>
      <c r="O2974" s="12">
        <v>0.28937499999999999</v>
      </c>
      <c r="P2974" s="12">
        <v>7.2550000000000003E-2</v>
      </c>
      <c r="Q2974" s="12">
        <v>0.19167500000000001</v>
      </c>
    </row>
    <row r="2975" spans="5:17" x14ac:dyDescent="0.25">
      <c r="E2975" s="4" t="s">
        <v>60</v>
      </c>
      <c r="F2975" s="4" t="s">
        <v>49</v>
      </c>
      <c r="G2975" s="4" t="s">
        <v>37</v>
      </c>
      <c r="H2975" s="11">
        <v>0</v>
      </c>
      <c r="I2975" s="11">
        <v>0.5</v>
      </c>
      <c r="J2975" s="11">
        <v>0.5</v>
      </c>
      <c r="K2975" s="11">
        <v>0</v>
      </c>
      <c r="L2975" s="11">
        <v>0</v>
      </c>
      <c r="M2975" s="12">
        <v>0.1182</v>
      </c>
      <c r="N2975" s="12">
        <v>0.32902500000000001</v>
      </c>
      <c r="O2975" s="12">
        <v>0.29210000000000003</v>
      </c>
      <c r="P2975" s="12">
        <v>7.2550000000000003E-2</v>
      </c>
      <c r="Q2975" s="12">
        <v>0.18812499999999999</v>
      </c>
    </row>
    <row r="2976" spans="5:17" x14ac:dyDescent="0.25">
      <c r="E2976" s="4" t="s">
        <v>60</v>
      </c>
      <c r="F2976" s="4" t="s">
        <v>39</v>
      </c>
      <c r="G2976" s="4" t="s">
        <v>38</v>
      </c>
      <c r="H2976" s="11">
        <v>0.5</v>
      </c>
      <c r="I2976" s="11">
        <v>0</v>
      </c>
      <c r="J2976" s="11">
        <v>0.5</v>
      </c>
      <c r="K2976" s="11">
        <v>0</v>
      </c>
      <c r="L2976" s="11">
        <v>0</v>
      </c>
      <c r="M2976" s="12">
        <v>0.33310000000000001</v>
      </c>
      <c r="N2976" s="12">
        <v>0</v>
      </c>
      <c r="O2976" s="12">
        <v>0.66690000000000005</v>
      </c>
      <c r="P2976" s="12">
        <v>0</v>
      </c>
      <c r="Q2976" s="12">
        <v>0</v>
      </c>
    </row>
    <row r="2977" spans="5:17" x14ac:dyDescent="0.25">
      <c r="E2977" s="4" t="s">
        <v>60</v>
      </c>
      <c r="F2977" s="4" t="s">
        <v>40</v>
      </c>
      <c r="G2977" s="4" t="s">
        <v>38</v>
      </c>
      <c r="H2977" s="11">
        <v>0.5</v>
      </c>
      <c r="I2977" s="11">
        <v>0</v>
      </c>
      <c r="J2977" s="11">
        <v>0.5</v>
      </c>
      <c r="K2977" s="11">
        <v>0</v>
      </c>
      <c r="L2977" s="11">
        <v>0</v>
      </c>
      <c r="M2977" s="12">
        <v>0.33310000000000001</v>
      </c>
      <c r="N2977" s="12">
        <v>0</v>
      </c>
      <c r="O2977" s="12">
        <v>0.66690000000000005</v>
      </c>
      <c r="P2977" s="12">
        <v>0</v>
      </c>
      <c r="Q2977" s="12">
        <v>0</v>
      </c>
    </row>
    <row r="2978" spans="5:17" x14ac:dyDescent="0.25">
      <c r="E2978" s="4" t="s">
        <v>60</v>
      </c>
      <c r="F2978" s="4" t="s">
        <v>41</v>
      </c>
      <c r="G2978" s="4" t="s">
        <v>38</v>
      </c>
      <c r="H2978" s="11">
        <v>0.5</v>
      </c>
      <c r="I2978" s="11">
        <v>0</v>
      </c>
      <c r="J2978" s="11">
        <v>0.5</v>
      </c>
      <c r="K2978" s="11">
        <v>0</v>
      </c>
      <c r="L2978" s="11">
        <v>0</v>
      </c>
      <c r="M2978" s="12">
        <v>0.33310000000000001</v>
      </c>
      <c r="N2978" s="12">
        <v>0</v>
      </c>
      <c r="O2978" s="12">
        <v>0.66690000000000005</v>
      </c>
      <c r="P2978" s="12">
        <v>0</v>
      </c>
      <c r="Q2978" s="12">
        <v>0</v>
      </c>
    </row>
    <row r="2979" spans="5:17" x14ac:dyDescent="0.25">
      <c r="E2979" s="4" t="s">
        <v>60</v>
      </c>
      <c r="F2979" s="4" t="s">
        <v>42</v>
      </c>
      <c r="G2979" s="4" t="s">
        <v>38</v>
      </c>
      <c r="H2979" s="11">
        <v>0.5</v>
      </c>
      <c r="I2979" s="11">
        <v>0</v>
      </c>
      <c r="J2979" s="11">
        <v>0.5</v>
      </c>
      <c r="K2979" s="11">
        <v>0</v>
      </c>
      <c r="L2979" s="11">
        <v>0</v>
      </c>
      <c r="M2979" s="12">
        <v>0.33310000000000001</v>
      </c>
      <c r="N2979" s="12">
        <v>0</v>
      </c>
      <c r="O2979" s="12">
        <v>0.66690000000000005</v>
      </c>
      <c r="P2979" s="12">
        <v>0</v>
      </c>
      <c r="Q2979" s="12">
        <v>0</v>
      </c>
    </row>
    <row r="2980" spans="5:17" x14ac:dyDescent="0.25">
      <c r="E2980" s="4" t="s">
        <v>60</v>
      </c>
      <c r="F2980" s="4" t="s">
        <v>43</v>
      </c>
      <c r="G2980" s="4" t="s">
        <v>38</v>
      </c>
      <c r="H2980" s="11">
        <v>0.5</v>
      </c>
      <c r="I2980" s="11">
        <v>0</v>
      </c>
      <c r="J2980" s="11">
        <v>0.5</v>
      </c>
      <c r="K2980" s="11">
        <v>0</v>
      </c>
      <c r="L2980" s="11">
        <v>0</v>
      </c>
      <c r="M2980" s="12">
        <v>0.33310000000000001</v>
      </c>
      <c r="N2980" s="12">
        <v>0</v>
      </c>
      <c r="O2980" s="12">
        <v>0.66690000000000005</v>
      </c>
      <c r="P2980" s="12">
        <v>0</v>
      </c>
      <c r="Q2980" s="12">
        <v>0</v>
      </c>
    </row>
    <row r="2981" spans="5:17" x14ac:dyDescent="0.25">
      <c r="E2981" s="4" t="s">
        <v>60</v>
      </c>
      <c r="F2981" s="4" t="s">
        <v>44</v>
      </c>
      <c r="G2981" s="4" t="s">
        <v>38</v>
      </c>
      <c r="H2981" s="11">
        <v>0.5</v>
      </c>
      <c r="I2981" s="11">
        <v>0</v>
      </c>
      <c r="J2981" s="11">
        <v>0</v>
      </c>
      <c r="K2981" s="11">
        <v>0.5</v>
      </c>
      <c r="L2981" s="11">
        <v>0</v>
      </c>
      <c r="M2981" s="12">
        <v>0.33310000000000001</v>
      </c>
      <c r="N2981" s="12">
        <v>0</v>
      </c>
      <c r="O2981" s="12">
        <v>4.045E-2</v>
      </c>
      <c r="P2981" s="12">
        <v>0.31530000000000002</v>
      </c>
      <c r="Q2981" s="12">
        <v>0.31114999999999998</v>
      </c>
    </row>
    <row r="2982" spans="5:17" x14ac:dyDescent="0.25">
      <c r="E2982" s="4" t="s">
        <v>60</v>
      </c>
      <c r="F2982" s="4" t="s">
        <v>45</v>
      </c>
      <c r="G2982" s="4" t="s">
        <v>38</v>
      </c>
      <c r="H2982" s="11">
        <v>0.5</v>
      </c>
      <c r="I2982" s="11">
        <v>0</v>
      </c>
      <c r="J2982" s="11">
        <v>0</v>
      </c>
      <c r="K2982" s="11">
        <v>0.5</v>
      </c>
      <c r="L2982" s="11">
        <v>0</v>
      </c>
      <c r="M2982" s="12">
        <v>0.33310000000000001</v>
      </c>
      <c r="N2982" s="12">
        <v>0</v>
      </c>
      <c r="O2982" s="12">
        <v>4.045E-2</v>
      </c>
      <c r="P2982" s="12">
        <v>0.31580000000000003</v>
      </c>
      <c r="Q2982" s="12">
        <v>0.31064999999999998</v>
      </c>
    </row>
    <row r="2983" spans="5:17" x14ac:dyDescent="0.25">
      <c r="E2983" s="4" t="s">
        <v>60</v>
      </c>
      <c r="F2983" s="4" t="s">
        <v>46</v>
      </c>
      <c r="G2983" s="4" t="s">
        <v>38</v>
      </c>
      <c r="H2983" s="11">
        <v>0.5</v>
      </c>
      <c r="I2983" s="11">
        <v>0</v>
      </c>
      <c r="J2983" s="11">
        <v>0</v>
      </c>
      <c r="K2983" s="11">
        <v>0.5</v>
      </c>
      <c r="L2983" s="11">
        <v>0</v>
      </c>
      <c r="M2983" s="12">
        <v>0.33310000000000001</v>
      </c>
      <c r="N2983" s="12">
        <v>0</v>
      </c>
      <c r="O2983" s="12">
        <v>4.045E-2</v>
      </c>
      <c r="P2983" s="12">
        <v>0.31235000000000002</v>
      </c>
      <c r="Q2983" s="12">
        <v>0.31409999999999999</v>
      </c>
    </row>
    <row r="2984" spans="5:17" x14ac:dyDescent="0.25">
      <c r="E2984" s="4" t="s">
        <v>60</v>
      </c>
      <c r="F2984" s="4" t="s">
        <v>47</v>
      </c>
      <c r="G2984" s="4" t="s">
        <v>38</v>
      </c>
      <c r="H2984" s="11">
        <v>0.5</v>
      </c>
      <c r="I2984" s="11">
        <v>0</v>
      </c>
      <c r="J2984" s="11">
        <v>0</v>
      </c>
      <c r="K2984" s="11">
        <v>0.5</v>
      </c>
      <c r="L2984" s="11">
        <v>0</v>
      </c>
      <c r="M2984" s="12">
        <v>0.33310000000000001</v>
      </c>
      <c r="N2984" s="12">
        <v>0</v>
      </c>
      <c r="O2984" s="12">
        <v>4.045E-2</v>
      </c>
      <c r="P2984" s="12">
        <v>0.31469999999999998</v>
      </c>
      <c r="Q2984" s="12">
        <v>0.31175000000000003</v>
      </c>
    </row>
    <row r="2985" spans="5:17" x14ac:dyDescent="0.25">
      <c r="E2985" s="4" t="s">
        <v>60</v>
      </c>
      <c r="F2985" s="4" t="s">
        <v>48</v>
      </c>
      <c r="G2985" s="4" t="s">
        <v>38</v>
      </c>
      <c r="H2985" s="11">
        <v>0.5</v>
      </c>
      <c r="I2985" s="11">
        <v>0</v>
      </c>
      <c r="J2985" s="11">
        <v>0</v>
      </c>
      <c r="K2985" s="11">
        <v>0.5</v>
      </c>
      <c r="L2985" s="11">
        <v>0</v>
      </c>
      <c r="M2985" s="12">
        <v>0.33310000000000001</v>
      </c>
      <c r="N2985" s="12">
        <v>0</v>
      </c>
      <c r="O2985" s="12">
        <v>4.045E-2</v>
      </c>
      <c r="P2985" s="12">
        <v>0.3125</v>
      </c>
      <c r="Q2985" s="12">
        <v>0.31395000000000001</v>
      </c>
    </row>
    <row r="2986" spans="5:17" x14ac:dyDescent="0.25">
      <c r="E2986" s="4" t="s">
        <v>60</v>
      </c>
      <c r="F2986" s="4" t="s">
        <v>49</v>
      </c>
      <c r="G2986" s="4" t="s">
        <v>38</v>
      </c>
      <c r="H2986" s="11">
        <v>0.5</v>
      </c>
      <c r="I2986" s="11">
        <v>0</v>
      </c>
      <c r="J2986" s="11">
        <v>0</v>
      </c>
      <c r="K2986" s="11">
        <v>0.5</v>
      </c>
      <c r="L2986" s="11">
        <v>0</v>
      </c>
      <c r="M2986" s="12">
        <v>0.33310000000000001</v>
      </c>
      <c r="N2986" s="12">
        <v>0</v>
      </c>
      <c r="O2986" s="12">
        <v>4.045E-2</v>
      </c>
      <c r="P2986" s="12">
        <v>0.31522499999999998</v>
      </c>
      <c r="Q2986" s="12">
        <v>0.31122499999999997</v>
      </c>
    </row>
    <row r="2987" spans="5:17" x14ac:dyDescent="0.25">
      <c r="E2987" s="4" t="s">
        <v>60</v>
      </c>
      <c r="F2987" s="4" t="s">
        <v>40</v>
      </c>
      <c r="G2987" s="4" t="s">
        <v>39</v>
      </c>
      <c r="H2987" s="11">
        <v>0.5</v>
      </c>
      <c r="I2987" s="11">
        <v>0</v>
      </c>
      <c r="J2987" s="11">
        <v>0.5</v>
      </c>
      <c r="K2987" s="11">
        <v>0</v>
      </c>
      <c r="L2987" s="11">
        <v>0</v>
      </c>
      <c r="M2987" s="12">
        <v>0.33310000000000001</v>
      </c>
      <c r="N2987" s="12">
        <v>0</v>
      </c>
      <c r="O2987" s="12">
        <v>0.66690000000000005</v>
      </c>
      <c r="P2987" s="12">
        <v>0</v>
      </c>
      <c r="Q2987" s="12">
        <v>0</v>
      </c>
    </row>
    <row r="2988" spans="5:17" x14ac:dyDescent="0.25">
      <c r="E2988" s="4" t="s">
        <v>60</v>
      </c>
      <c r="F2988" s="4" t="s">
        <v>41</v>
      </c>
      <c r="G2988" s="4" t="s">
        <v>39</v>
      </c>
      <c r="H2988" s="11">
        <v>0.5</v>
      </c>
      <c r="I2988" s="11">
        <v>0</v>
      </c>
      <c r="J2988" s="11">
        <v>0.5</v>
      </c>
      <c r="K2988" s="11">
        <v>0</v>
      </c>
      <c r="L2988" s="11">
        <v>0</v>
      </c>
      <c r="M2988" s="12">
        <v>0.33310000000000001</v>
      </c>
      <c r="N2988" s="12">
        <v>0</v>
      </c>
      <c r="O2988" s="12">
        <v>0.66690000000000005</v>
      </c>
      <c r="P2988" s="12">
        <v>0</v>
      </c>
      <c r="Q2988" s="12">
        <v>0</v>
      </c>
    </row>
    <row r="2989" spans="5:17" x14ac:dyDescent="0.25">
      <c r="E2989" s="4" t="s">
        <v>60</v>
      </c>
      <c r="F2989" s="4" t="s">
        <v>42</v>
      </c>
      <c r="G2989" s="4" t="s">
        <v>39</v>
      </c>
      <c r="H2989" s="11">
        <v>0.5</v>
      </c>
      <c r="I2989" s="11">
        <v>0</v>
      </c>
      <c r="J2989" s="11">
        <v>0.5</v>
      </c>
      <c r="K2989" s="11">
        <v>0</v>
      </c>
      <c r="L2989" s="11">
        <v>0</v>
      </c>
      <c r="M2989" s="12">
        <v>0.33310000000000001</v>
      </c>
      <c r="N2989" s="12">
        <v>0</v>
      </c>
      <c r="O2989" s="12">
        <v>0.66690000000000005</v>
      </c>
      <c r="P2989" s="12">
        <v>0</v>
      </c>
      <c r="Q2989" s="12">
        <v>0</v>
      </c>
    </row>
    <row r="2990" spans="5:17" x14ac:dyDescent="0.25">
      <c r="E2990" s="4" t="s">
        <v>60</v>
      </c>
      <c r="F2990" s="4" t="s">
        <v>43</v>
      </c>
      <c r="G2990" s="4" t="s">
        <v>39</v>
      </c>
      <c r="H2990" s="11">
        <v>0.5</v>
      </c>
      <c r="I2990" s="11">
        <v>0</v>
      </c>
      <c r="J2990" s="11">
        <v>0.5</v>
      </c>
      <c r="K2990" s="11">
        <v>0</v>
      </c>
      <c r="L2990" s="11">
        <v>0</v>
      </c>
      <c r="M2990" s="12">
        <v>0.33310000000000001</v>
      </c>
      <c r="N2990" s="12">
        <v>0</v>
      </c>
      <c r="O2990" s="12">
        <v>0.66690000000000005</v>
      </c>
      <c r="P2990" s="12">
        <v>0</v>
      </c>
      <c r="Q2990" s="12">
        <v>0</v>
      </c>
    </row>
    <row r="2991" spans="5:17" x14ac:dyDescent="0.25">
      <c r="E2991" s="4" t="s">
        <v>60</v>
      </c>
      <c r="F2991" s="4" t="s">
        <v>44</v>
      </c>
      <c r="G2991" s="4" t="s">
        <v>39</v>
      </c>
      <c r="H2991" s="11">
        <v>0.5</v>
      </c>
      <c r="I2991" s="11">
        <v>0</v>
      </c>
      <c r="J2991" s="11">
        <v>0</v>
      </c>
      <c r="K2991" s="11">
        <v>0.5</v>
      </c>
      <c r="L2991" s="11">
        <v>0</v>
      </c>
      <c r="M2991" s="12">
        <v>0.33310000000000001</v>
      </c>
      <c r="N2991" s="12">
        <v>0</v>
      </c>
      <c r="O2991" s="12">
        <v>4.045E-2</v>
      </c>
      <c r="P2991" s="12">
        <v>0.31624999999999998</v>
      </c>
      <c r="Q2991" s="12">
        <v>0.31019999999999998</v>
      </c>
    </row>
    <row r="2992" spans="5:17" x14ac:dyDescent="0.25">
      <c r="E2992" s="4" t="s">
        <v>60</v>
      </c>
      <c r="F2992" s="4" t="s">
        <v>45</v>
      </c>
      <c r="G2992" s="4" t="s">
        <v>39</v>
      </c>
      <c r="H2992" s="11">
        <v>0.5</v>
      </c>
      <c r="I2992" s="11">
        <v>0</v>
      </c>
      <c r="J2992" s="11">
        <v>0</v>
      </c>
      <c r="K2992" s="11">
        <v>0.5</v>
      </c>
      <c r="L2992" s="11">
        <v>0</v>
      </c>
      <c r="M2992" s="12">
        <v>0.33310000000000001</v>
      </c>
      <c r="N2992" s="12">
        <v>0</v>
      </c>
      <c r="O2992" s="12">
        <v>4.045E-2</v>
      </c>
      <c r="P2992" s="12">
        <v>0.31674999999999998</v>
      </c>
      <c r="Q2992" s="12">
        <v>0.30969999999999998</v>
      </c>
    </row>
    <row r="2993" spans="5:17" x14ac:dyDescent="0.25">
      <c r="E2993" s="4" t="s">
        <v>60</v>
      </c>
      <c r="F2993" s="4" t="s">
        <v>46</v>
      </c>
      <c r="G2993" s="4" t="s">
        <v>39</v>
      </c>
      <c r="H2993" s="11">
        <v>0.5</v>
      </c>
      <c r="I2993" s="11">
        <v>0</v>
      </c>
      <c r="J2993" s="11">
        <v>0</v>
      </c>
      <c r="K2993" s="11">
        <v>0.5</v>
      </c>
      <c r="L2993" s="11">
        <v>0</v>
      </c>
      <c r="M2993" s="12">
        <v>0.33310000000000001</v>
      </c>
      <c r="N2993" s="12">
        <v>0</v>
      </c>
      <c r="O2993" s="12">
        <v>4.045E-2</v>
      </c>
      <c r="P2993" s="12">
        <v>0.31330000000000002</v>
      </c>
      <c r="Q2993" s="12">
        <v>0.31314999999999998</v>
      </c>
    </row>
    <row r="2994" spans="5:17" x14ac:dyDescent="0.25">
      <c r="E2994" s="4" t="s">
        <v>60</v>
      </c>
      <c r="F2994" s="4" t="s">
        <v>47</v>
      </c>
      <c r="G2994" s="4" t="s">
        <v>39</v>
      </c>
      <c r="H2994" s="11">
        <v>0.5</v>
      </c>
      <c r="I2994" s="11">
        <v>0</v>
      </c>
      <c r="J2994" s="11">
        <v>0</v>
      </c>
      <c r="K2994" s="11">
        <v>0.5</v>
      </c>
      <c r="L2994" s="11">
        <v>0</v>
      </c>
      <c r="M2994" s="12">
        <v>0.33310000000000001</v>
      </c>
      <c r="N2994" s="12">
        <v>0</v>
      </c>
      <c r="O2994" s="12">
        <v>4.045E-2</v>
      </c>
      <c r="P2994" s="12">
        <v>0.31564999999999999</v>
      </c>
      <c r="Q2994" s="12">
        <v>0.31080000000000002</v>
      </c>
    </row>
    <row r="2995" spans="5:17" x14ac:dyDescent="0.25">
      <c r="E2995" s="4" t="s">
        <v>60</v>
      </c>
      <c r="F2995" s="4" t="s">
        <v>48</v>
      </c>
      <c r="G2995" s="4" t="s">
        <v>39</v>
      </c>
      <c r="H2995" s="11">
        <v>0.5</v>
      </c>
      <c r="I2995" s="11">
        <v>0</v>
      </c>
      <c r="J2995" s="11">
        <v>0</v>
      </c>
      <c r="K2995" s="11">
        <v>0.5</v>
      </c>
      <c r="L2995" s="11">
        <v>0</v>
      </c>
      <c r="M2995" s="12">
        <v>0.33310000000000001</v>
      </c>
      <c r="N2995" s="12">
        <v>0</v>
      </c>
      <c r="O2995" s="12">
        <v>4.045E-2</v>
      </c>
      <c r="P2995" s="12">
        <v>0.31345000000000001</v>
      </c>
      <c r="Q2995" s="12">
        <v>0.313</v>
      </c>
    </row>
    <row r="2996" spans="5:17" x14ac:dyDescent="0.25">
      <c r="E2996" s="4" t="s">
        <v>60</v>
      </c>
      <c r="F2996" s="4" t="s">
        <v>49</v>
      </c>
      <c r="G2996" s="4" t="s">
        <v>39</v>
      </c>
      <c r="H2996" s="11">
        <v>0.5</v>
      </c>
      <c r="I2996" s="11">
        <v>0</v>
      </c>
      <c r="J2996" s="11">
        <v>0</v>
      </c>
      <c r="K2996" s="11">
        <v>0.5</v>
      </c>
      <c r="L2996" s="11">
        <v>0</v>
      </c>
      <c r="M2996" s="12">
        <v>0.33310000000000001</v>
      </c>
      <c r="N2996" s="12">
        <v>0</v>
      </c>
      <c r="O2996" s="12">
        <v>4.045E-2</v>
      </c>
      <c r="P2996" s="12">
        <v>0.31617499999999998</v>
      </c>
      <c r="Q2996" s="12">
        <v>0.31027500000000002</v>
      </c>
    </row>
    <row r="2997" spans="5:17" x14ac:dyDescent="0.25">
      <c r="E2997" s="4" t="s">
        <v>60</v>
      </c>
      <c r="F2997" s="4" t="s">
        <v>41</v>
      </c>
      <c r="G2997" s="4" t="s">
        <v>40</v>
      </c>
      <c r="H2997" s="11">
        <v>0.5</v>
      </c>
      <c r="I2997" s="11">
        <v>0</v>
      </c>
      <c r="J2997" s="11">
        <v>0.5</v>
      </c>
      <c r="K2997" s="11">
        <v>0</v>
      </c>
      <c r="L2997" s="11">
        <v>0</v>
      </c>
      <c r="M2997" s="12">
        <v>0.33310000000000001</v>
      </c>
      <c r="N2997" s="12">
        <v>0</v>
      </c>
      <c r="O2997" s="12">
        <v>0.66690000000000005</v>
      </c>
      <c r="P2997" s="12">
        <v>0</v>
      </c>
      <c r="Q2997" s="12">
        <v>0</v>
      </c>
    </row>
    <row r="2998" spans="5:17" x14ac:dyDescent="0.25">
      <c r="E2998" s="4" t="s">
        <v>60</v>
      </c>
      <c r="F2998" s="4" t="s">
        <v>42</v>
      </c>
      <c r="G2998" s="4" t="s">
        <v>40</v>
      </c>
      <c r="H2998" s="11">
        <v>0.5</v>
      </c>
      <c r="I2998" s="11">
        <v>0</v>
      </c>
      <c r="J2998" s="11">
        <v>0.5</v>
      </c>
      <c r="K2998" s="11">
        <v>0</v>
      </c>
      <c r="L2998" s="11">
        <v>0</v>
      </c>
      <c r="M2998" s="12">
        <v>0.33310000000000001</v>
      </c>
      <c r="N2998" s="12">
        <v>0</v>
      </c>
      <c r="O2998" s="12">
        <v>0.66690000000000005</v>
      </c>
      <c r="P2998" s="12">
        <v>0</v>
      </c>
      <c r="Q2998" s="12">
        <v>0</v>
      </c>
    </row>
    <row r="2999" spans="5:17" x14ac:dyDescent="0.25">
      <c r="E2999" s="4" t="s">
        <v>60</v>
      </c>
      <c r="F2999" s="4" t="s">
        <v>43</v>
      </c>
      <c r="G2999" s="4" t="s">
        <v>40</v>
      </c>
      <c r="H2999" s="11">
        <v>0.5</v>
      </c>
      <c r="I2999" s="11">
        <v>0</v>
      </c>
      <c r="J2999" s="11">
        <v>0.5</v>
      </c>
      <c r="K2999" s="11">
        <v>0</v>
      </c>
      <c r="L2999" s="11">
        <v>0</v>
      </c>
      <c r="M2999" s="12">
        <v>0.33310000000000001</v>
      </c>
      <c r="N2999" s="12">
        <v>0</v>
      </c>
      <c r="O2999" s="12">
        <v>0.66690000000000005</v>
      </c>
      <c r="P2999" s="12">
        <v>0</v>
      </c>
      <c r="Q2999" s="12">
        <v>0</v>
      </c>
    </row>
    <row r="3000" spans="5:17" x14ac:dyDescent="0.25">
      <c r="E3000" s="4" t="s">
        <v>60</v>
      </c>
      <c r="F3000" s="4" t="s">
        <v>44</v>
      </c>
      <c r="G3000" s="4" t="s">
        <v>40</v>
      </c>
      <c r="H3000" s="11">
        <v>0.5</v>
      </c>
      <c r="I3000" s="11">
        <v>0</v>
      </c>
      <c r="J3000" s="11">
        <v>0</v>
      </c>
      <c r="K3000" s="11">
        <v>0.5</v>
      </c>
      <c r="L3000" s="11">
        <v>0</v>
      </c>
      <c r="M3000" s="12">
        <v>0.33310000000000001</v>
      </c>
      <c r="N3000" s="12">
        <v>0</v>
      </c>
      <c r="O3000" s="12">
        <v>4.045E-2</v>
      </c>
      <c r="P3000" s="12">
        <v>0.31767499999999999</v>
      </c>
      <c r="Q3000" s="12">
        <v>0.30877500000000002</v>
      </c>
    </row>
    <row r="3001" spans="5:17" x14ac:dyDescent="0.25">
      <c r="E3001" s="4" t="s">
        <v>60</v>
      </c>
      <c r="F3001" s="4" t="s">
        <v>45</v>
      </c>
      <c r="G3001" s="4" t="s">
        <v>40</v>
      </c>
      <c r="H3001" s="11">
        <v>0.5</v>
      </c>
      <c r="I3001" s="11">
        <v>0</v>
      </c>
      <c r="J3001" s="11">
        <v>0</v>
      </c>
      <c r="K3001" s="11">
        <v>0.5</v>
      </c>
      <c r="L3001" s="11">
        <v>0</v>
      </c>
      <c r="M3001" s="12">
        <v>0.33310000000000001</v>
      </c>
      <c r="N3001" s="12">
        <v>0</v>
      </c>
      <c r="O3001" s="12">
        <v>4.045E-2</v>
      </c>
      <c r="P3001" s="12">
        <v>0.31817499999999999</v>
      </c>
      <c r="Q3001" s="12">
        <v>0.30827500000000002</v>
      </c>
    </row>
    <row r="3002" spans="5:17" x14ac:dyDescent="0.25">
      <c r="E3002" s="4" t="s">
        <v>60</v>
      </c>
      <c r="F3002" s="4" t="s">
        <v>46</v>
      </c>
      <c r="G3002" s="4" t="s">
        <v>40</v>
      </c>
      <c r="H3002" s="11">
        <v>0.5</v>
      </c>
      <c r="I3002" s="11">
        <v>0</v>
      </c>
      <c r="J3002" s="11">
        <v>0</v>
      </c>
      <c r="K3002" s="11">
        <v>0.5</v>
      </c>
      <c r="L3002" s="11">
        <v>0</v>
      </c>
      <c r="M3002" s="12">
        <v>0.33310000000000001</v>
      </c>
      <c r="N3002" s="12">
        <v>0</v>
      </c>
      <c r="O3002" s="12">
        <v>4.045E-2</v>
      </c>
      <c r="P3002" s="12">
        <v>0.31472499999999998</v>
      </c>
      <c r="Q3002" s="12">
        <v>0.31172499999999997</v>
      </c>
    </row>
    <row r="3003" spans="5:17" x14ac:dyDescent="0.25">
      <c r="E3003" s="4" t="s">
        <v>60</v>
      </c>
      <c r="F3003" s="4" t="s">
        <v>47</v>
      </c>
      <c r="G3003" s="4" t="s">
        <v>40</v>
      </c>
      <c r="H3003" s="11">
        <v>0.5</v>
      </c>
      <c r="I3003" s="11">
        <v>0</v>
      </c>
      <c r="J3003" s="11">
        <v>0</v>
      </c>
      <c r="K3003" s="11">
        <v>0.5</v>
      </c>
      <c r="L3003" s="11">
        <v>0</v>
      </c>
      <c r="M3003" s="12">
        <v>0.33310000000000001</v>
      </c>
      <c r="N3003" s="12">
        <v>0</v>
      </c>
      <c r="O3003" s="12">
        <v>4.045E-2</v>
      </c>
      <c r="P3003" s="12">
        <v>0.317075</v>
      </c>
      <c r="Q3003" s="12">
        <v>0.30937500000000001</v>
      </c>
    </row>
    <row r="3004" spans="5:17" x14ac:dyDescent="0.25">
      <c r="E3004" s="4" t="s">
        <v>60</v>
      </c>
      <c r="F3004" s="4" t="s">
        <v>48</v>
      </c>
      <c r="G3004" s="4" t="s">
        <v>40</v>
      </c>
      <c r="H3004" s="11">
        <v>0.5</v>
      </c>
      <c r="I3004" s="11">
        <v>0</v>
      </c>
      <c r="J3004" s="11">
        <v>0</v>
      </c>
      <c r="K3004" s="11">
        <v>0.5</v>
      </c>
      <c r="L3004" s="11">
        <v>0</v>
      </c>
      <c r="M3004" s="12">
        <v>0.33310000000000001</v>
      </c>
      <c r="N3004" s="12">
        <v>0</v>
      </c>
      <c r="O3004" s="12">
        <v>4.045E-2</v>
      </c>
      <c r="P3004" s="12">
        <v>0.31487500000000002</v>
      </c>
      <c r="Q3004" s="12">
        <v>0.31157499999999999</v>
      </c>
    </row>
    <row r="3005" spans="5:17" x14ac:dyDescent="0.25">
      <c r="E3005" s="4" t="s">
        <v>60</v>
      </c>
      <c r="F3005" s="4" t="s">
        <v>49</v>
      </c>
      <c r="G3005" s="4" t="s">
        <v>40</v>
      </c>
      <c r="H3005" s="11">
        <v>0.5</v>
      </c>
      <c r="I3005" s="11">
        <v>0</v>
      </c>
      <c r="J3005" s="11">
        <v>0</v>
      </c>
      <c r="K3005" s="11">
        <v>0.5</v>
      </c>
      <c r="L3005" s="11">
        <v>0</v>
      </c>
      <c r="M3005" s="12">
        <v>0.33310000000000001</v>
      </c>
      <c r="N3005" s="12">
        <v>0</v>
      </c>
      <c r="O3005" s="12">
        <v>4.045E-2</v>
      </c>
      <c r="P3005" s="12">
        <v>0.31759999999999999</v>
      </c>
      <c r="Q3005" s="12">
        <v>0.30885000000000001</v>
      </c>
    </row>
    <row r="3006" spans="5:17" x14ac:dyDescent="0.25">
      <c r="E3006" s="4" t="s">
        <v>60</v>
      </c>
      <c r="F3006" s="4" t="s">
        <v>42</v>
      </c>
      <c r="G3006" s="4" t="s">
        <v>41</v>
      </c>
      <c r="H3006" s="11">
        <v>0.5</v>
      </c>
      <c r="I3006" s="11">
        <v>0</v>
      </c>
      <c r="J3006" s="11">
        <v>0.5</v>
      </c>
      <c r="K3006" s="11">
        <v>0</v>
      </c>
      <c r="L3006" s="11">
        <v>0</v>
      </c>
      <c r="M3006" s="12">
        <v>0.33310000000000001</v>
      </c>
      <c r="N3006" s="12">
        <v>0</v>
      </c>
      <c r="O3006" s="12">
        <v>0.66690000000000005</v>
      </c>
      <c r="P3006" s="12">
        <v>0</v>
      </c>
      <c r="Q3006" s="12">
        <v>0</v>
      </c>
    </row>
    <row r="3007" spans="5:17" x14ac:dyDescent="0.25">
      <c r="E3007" s="4" t="s">
        <v>60</v>
      </c>
      <c r="F3007" s="4" t="s">
        <v>43</v>
      </c>
      <c r="G3007" s="4" t="s">
        <v>41</v>
      </c>
      <c r="H3007" s="11">
        <v>0.5</v>
      </c>
      <c r="I3007" s="11">
        <v>0</v>
      </c>
      <c r="J3007" s="11">
        <v>0.5</v>
      </c>
      <c r="K3007" s="11">
        <v>0</v>
      </c>
      <c r="L3007" s="11">
        <v>0</v>
      </c>
      <c r="M3007" s="12">
        <v>0.33310000000000001</v>
      </c>
      <c r="N3007" s="12">
        <v>0</v>
      </c>
      <c r="O3007" s="12">
        <v>0.66690000000000005</v>
      </c>
      <c r="P3007" s="12">
        <v>0</v>
      </c>
      <c r="Q3007" s="12">
        <v>0</v>
      </c>
    </row>
    <row r="3008" spans="5:17" x14ac:dyDescent="0.25">
      <c r="E3008" s="4" t="s">
        <v>60</v>
      </c>
      <c r="F3008" s="4" t="s">
        <v>44</v>
      </c>
      <c r="G3008" s="4" t="s">
        <v>41</v>
      </c>
      <c r="H3008" s="11">
        <v>0.5</v>
      </c>
      <c r="I3008" s="11">
        <v>0</v>
      </c>
      <c r="J3008" s="11">
        <v>0</v>
      </c>
      <c r="K3008" s="11">
        <v>0.5</v>
      </c>
      <c r="L3008" s="11">
        <v>0</v>
      </c>
      <c r="M3008" s="12">
        <v>0.33310000000000001</v>
      </c>
      <c r="N3008" s="12">
        <v>0</v>
      </c>
      <c r="O3008" s="12">
        <v>4.045E-2</v>
      </c>
      <c r="P3008" s="12">
        <v>0.31909999999999999</v>
      </c>
      <c r="Q3008" s="12">
        <v>0.30735000000000001</v>
      </c>
    </row>
    <row r="3009" spans="5:17" x14ac:dyDescent="0.25">
      <c r="E3009" s="4" t="s">
        <v>60</v>
      </c>
      <c r="F3009" s="4" t="s">
        <v>45</v>
      </c>
      <c r="G3009" s="4" t="s">
        <v>41</v>
      </c>
      <c r="H3009" s="11">
        <v>0.5</v>
      </c>
      <c r="I3009" s="11">
        <v>0</v>
      </c>
      <c r="J3009" s="11">
        <v>0</v>
      </c>
      <c r="K3009" s="11">
        <v>0.5</v>
      </c>
      <c r="L3009" s="11">
        <v>0</v>
      </c>
      <c r="M3009" s="12">
        <v>0.33310000000000001</v>
      </c>
      <c r="N3009" s="12">
        <v>0</v>
      </c>
      <c r="O3009" s="12">
        <v>4.045E-2</v>
      </c>
      <c r="P3009" s="12">
        <v>0.3196</v>
      </c>
      <c r="Q3009" s="12">
        <v>0.30685000000000001</v>
      </c>
    </row>
    <row r="3010" spans="5:17" x14ac:dyDescent="0.25">
      <c r="E3010" s="4" t="s">
        <v>60</v>
      </c>
      <c r="F3010" s="4" t="s">
        <v>46</v>
      </c>
      <c r="G3010" s="4" t="s">
        <v>41</v>
      </c>
      <c r="H3010" s="11">
        <v>0.5</v>
      </c>
      <c r="I3010" s="11">
        <v>0</v>
      </c>
      <c r="J3010" s="11">
        <v>0</v>
      </c>
      <c r="K3010" s="11">
        <v>0.5</v>
      </c>
      <c r="L3010" s="11">
        <v>0</v>
      </c>
      <c r="M3010" s="12">
        <v>0.33310000000000001</v>
      </c>
      <c r="N3010" s="12">
        <v>0</v>
      </c>
      <c r="O3010" s="12">
        <v>4.045E-2</v>
      </c>
      <c r="P3010" s="12">
        <v>0.31614999999999999</v>
      </c>
      <c r="Q3010" s="12">
        <v>0.31030000000000002</v>
      </c>
    </row>
    <row r="3011" spans="5:17" x14ac:dyDescent="0.25">
      <c r="E3011" s="4" t="s">
        <v>60</v>
      </c>
      <c r="F3011" s="4" t="s">
        <v>47</v>
      </c>
      <c r="G3011" s="4" t="s">
        <v>41</v>
      </c>
      <c r="H3011" s="11">
        <v>0.5</v>
      </c>
      <c r="I3011" s="11">
        <v>0</v>
      </c>
      <c r="J3011" s="11">
        <v>0</v>
      </c>
      <c r="K3011" s="11">
        <v>0.5</v>
      </c>
      <c r="L3011" s="11">
        <v>0</v>
      </c>
      <c r="M3011" s="12">
        <v>0.33310000000000001</v>
      </c>
      <c r="N3011" s="12">
        <v>0</v>
      </c>
      <c r="O3011" s="12">
        <v>4.045E-2</v>
      </c>
      <c r="P3011" s="12">
        <v>0.31850000000000001</v>
      </c>
      <c r="Q3011" s="12">
        <v>0.30795</v>
      </c>
    </row>
    <row r="3012" spans="5:17" x14ac:dyDescent="0.25">
      <c r="E3012" s="4" t="s">
        <v>60</v>
      </c>
      <c r="F3012" s="4" t="s">
        <v>48</v>
      </c>
      <c r="G3012" s="4" t="s">
        <v>41</v>
      </c>
      <c r="H3012" s="11">
        <v>0.5</v>
      </c>
      <c r="I3012" s="11">
        <v>0</v>
      </c>
      <c r="J3012" s="11">
        <v>0</v>
      </c>
      <c r="K3012" s="11">
        <v>0.5</v>
      </c>
      <c r="L3012" s="11">
        <v>0</v>
      </c>
      <c r="M3012" s="12">
        <v>0.33310000000000001</v>
      </c>
      <c r="N3012" s="12">
        <v>0</v>
      </c>
      <c r="O3012" s="12">
        <v>4.045E-2</v>
      </c>
      <c r="P3012" s="12">
        <v>0.31630000000000003</v>
      </c>
      <c r="Q3012" s="12">
        <v>0.31014999999999998</v>
      </c>
    </row>
    <row r="3013" spans="5:17" x14ac:dyDescent="0.25">
      <c r="E3013" s="4" t="s">
        <v>60</v>
      </c>
      <c r="F3013" s="4" t="s">
        <v>49</v>
      </c>
      <c r="G3013" s="4" t="s">
        <v>41</v>
      </c>
      <c r="H3013" s="11">
        <v>0.5</v>
      </c>
      <c r="I3013" s="11">
        <v>0</v>
      </c>
      <c r="J3013" s="11">
        <v>0</v>
      </c>
      <c r="K3013" s="11">
        <v>0.5</v>
      </c>
      <c r="L3013" s="11">
        <v>0</v>
      </c>
      <c r="M3013" s="12">
        <v>0.33310000000000001</v>
      </c>
      <c r="N3013" s="12">
        <v>0</v>
      </c>
      <c r="O3013" s="12">
        <v>4.045E-2</v>
      </c>
      <c r="P3013" s="12">
        <v>0.319025</v>
      </c>
      <c r="Q3013" s="12">
        <v>0.307425</v>
      </c>
    </row>
    <row r="3014" spans="5:17" x14ac:dyDescent="0.25">
      <c r="E3014" s="4" t="s">
        <v>60</v>
      </c>
      <c r="F3014" s="4" t="s">
        <v>43</v>
      </c>
      <c r="G3014" s="4" t="s">
        <v>42</v>
      </c>
      <c r="H3014" s="11">
        <v>0.5</v>
      </c>
      <c r="I3014" s="11">
        <v>0</v>
      </c>
      <c r="J3014" s="11">
        <v>0.5</v>
      </c>
      <c r="K3014" s="11">
        <v>0</v>
      </c>
      <c r="L3014" s="11">
        <v>0</v>
      </c>
      <c r="M3014" s="12">
        <v>0.33310000000000001</v>
      </c>
      <c r="N3014" s="12">
        <v>0</v>
      </c>
      <c r="O3014" s="12">
        <v>0.66690000000000005</v>
      </c>
      <c r="P3014" s="12">
        <v>0</v>
      </c>
      <c r="Q3014" s="12">
        <v>0</v>
      </c>
    </row>
    <row r="3015" spans="5:17" x14ac:dyDescent="0.25">
      <c r="E3015" s="4" t="s">
        <v>60</v>
      </c>
      <c r="F3015" s="4" t="s">
        <v>44</v>
      </c>
      <c r="G3015" s="4" t="s">
        <v>42</v>
      </c>
      <c r="H3015" s="11">
        <v>0.5</v>
      </c>
      <c r="I3015" s="11">
        <v>0</v>
      </c>
      <c r="J3015" s="11">
        <v>0</v>
      </c>
      <c r="K3015" s="11">
        <v>0.5</v>
      </c>
      <c r="L3015" s="11">
        <v>0</v>
      </c>
      <c r="M3015" s="12">
        <v>0.33310000000000001</v>
      </c>
      <c r="N3015" s="12">
        <v>0</v>
      </c>
      <c r="O3015" s="12">
        <v>4.045E-2</v>
      </c>
      <c r="P3015" s="12">
        <v>0.31955</v>
      </c>
      <c r="Q3015" s="12">
        <v>0.30690000000000001</v>
      </c>
    </row>
    <row r="3016" spans="5:17" x14ac:dyDescent="0.25">
      <c r="E3016" s="4" t="s">
        <v>60</v>
      </c>
      <c r="F3016" s="4" t="s">
        <v>45</v>
      </c>
      <c r="G3016" s="4" t="s">
        <v>42</v>
      </c>
      <c r="H3016" s="11">
        <v>0.5</v>
      </c>
      <c r="I3016" s="11">
        <v>0</v>
      </c>
      <c r="J3016" s="11">
        <v>0</v>
      </c>
      <c r="K3016" s="11">
        <v>0.5</v>
      </c>
      <c r="L3016" s="11">
        <v>0</v>
      </c>
      <c r="M3016" s="12">
        <v>0.33310000000000001</v>
      </c>
      <c r="N3016" s="12">
        <v>0</v>
      </c>
      <c r="O3016" s="12">
        <v>4.045E-2</v>
      </c>
      <c r="P3016" s="12">
        <v>0.32005</v>
      </c>
      <c r="Q3016" s="12">
        <v>0.30640000000000001</v>
      </c>
    </row>
    <row r="3017" spans="5:17" x14ac:dyDescent="0.25">
      <c r="E3017" s="4" t="s">
        <v>60</v>
      </c>
      <c r="F3017" s="4" t="s">
        <v>46</v>
      </c>
      <c r="G3017" s="4" t="s">
        <v>42</v>
      </c>
      <c r="H3017" s="11">
        <v>0.5</v>
      </c>
      <c r="I3017" s="11">
        <v>0</v>
      </c>
      <c r="J3017" s="11">
        <v>0</v>
      </c>
      <c r="K3017" s="11">
        <v>0.5</v>
      </c>
      <c r="L3017" s="11">
        <v>0</v>
      </c>
      <c r="M3017" s="12">
        <v>0.33310000000000001</v>
      </c>
      <c r="N3017" s="12">
        <v>0</v>
      </c>
      <c r="O3017" s="12">
        <v>4.045E-2</v>
      </c>
      <c r="P3017" s="12">
        <v>0.31659999999999999</v>
      </c>
      <c r="Q3017" s="12">
        <v>0.30985000000000001</v>
      </c>
    </row>
    <row r="3018" spans="5:17" x14ac:dyDescent="0.25">
      <c r="E3018" s="4" t="s">
        <v>60</v>
      </c>
      <c r="F3018" s="4" t="s">
        <v>47</v>
      </c>
      <c r="G3018" s="4" t="s">
        <v>42</v>
      </c>
      <c r="H3018" s="11">
        <v>0.5</v>
      </c>
      <c r="I3018" s="11">
        <v>0</v>
      </c>
      <c r="J3018" s="11">
        <v>0</v>
      </c>
      <c r="K3018" s="11">
        <v>0.5</v>
      </c>
      <c r="L3018" s="11">
        <v>0</v>
      </c>
      <c r="M3018" s="12">
        <v>0.33310000000000001</v>
      </c>
      <c r="N3018" s="12">
        <v>0</v>
      </c>
      <c r="O3018" s="12">
        <v>4.045E-2</v>
      </c>
      <c r="P3018" s="12">
        <v>0.31895000000000001</v>
      </c>
      <c r="Q3018" s="12">
        <v>0.3075</v>
      </c>
    </row>
    <row r="3019" spans="5:17" x14ac:dyDescent="0.25">
      <c r="E3019" s="4" t="s">
        <v>60</v>
      </c>
      <c r="F3019" s="4" t="s">
        <v>48</v>
      </c>
      <c r="G3019" s="4" t="s">
        <v>42</v>
      </c>
      <c r="H3019" s="11">
        <v>0.5</v>
      </c>
      <c r="I3019" s="11">
        <v>0</v>
      </c>
      <c r="J3019" s="11">
        <v>0</v>
      </c>
      <c r="K3019" s="11">
        <v>0.5</v>
      </c>
      <c r="L3019" s="11">
        <v>0</v>
      </c>
      <c r="M3019" s="12">
        <v>0.33310000000000001</v>
      </c>
      <c r="N3019" s="12">
        <v>0</v>
      </c>
      <c r="O3019" s="12">
        <v>4.045E-2</v>
      </c>
      <c r="P3019" s="12">
        <v>0.31674999999999998</v>
      </c>
      <c r="Q3019" s="12">
        <v>0.30969999999999998</v>
      </c>
    </row>
    <row r="3020" spans="5:17" x14ac:dyDescent="0.25">
      <c r="E3020" s="4" t="s">
        <v>60</v>
      </c>
      <c r="F3020" s="4" t="s">
        <v>49</v>
      </c>
      <c r="G3020" s="4" t="s">
        <v>42</v>
      </c>
      <c r="H3020" s="11">
        <v>0.5</v>
      </c>
      <c r="I3020" s="11">
        <v>0</v>
      </c>
      <c r="J3020" s="11">
        <v>0</v>
      </c>
      <c r="K3020" s="11">
        <v>0.5</v>
      </c>
      <c r="L3020" s="11">
        <v>0</v>
      </c>
      <c r="M3020" s="12">
        <v>0.33310000000000001</v>
      </c>
      <c r="N3020" s="12">
        <v>0</v>
      </c>
      <c r="O3020" s="12">
        <v>4.045E-2</v>
      </c>
      <c r="P3020" s="12">
        <v>0.31947500000000001</v>
      </c>
      <c r="Q3020" s="12">
        <v>0.306975</v>
      </c>
    </row>
    <row r="3021" spans="5:17" x14ac:dyDescent="0.25">
      <c r="E3021" s="4" t="s">
        <v>60</v>
      </c>
      <c r="F3021" s="4" t="s">
        <v>44</v>
      </c>
      <c r="G3021" s="4" t="s">
        <v>43</v>
      </c>
      <c r="H3021" s="11">
        <v>0.5</v>
      </c>
      <c r="I3021" s="11">
        <v>0</v>
      </c>
      <c r="J3021" s="11">
        <v>0</v>
      </c>
      <c r="K3021" s="11">
        <v>0.5</v>
      </c>
      <c r="L3021" s="11">
        <v>0</v>
      </c>
      <c r="M3021" s="12">
        <v>0.33310000000000001</v>
      </c>
      <c r="N3021" s="12">
        <v>0</v>
      </c>
      <c r="O3021" s="12">
        <v>4.045E-2</v>
      </c>
      <c r="P3021" s="12">
        <v>0.31742500000000001</v>
      </c>
      <c r="Q3021" s="12">
        <v>0.30902499999999999</v>
      </c>
    </row>
    <row r="3022" spans="5:17" x14ac:dyDescent="0.25">
      <c r="E3022" s="4" t="s">
        <v>60</v>
      </c>
      <c r="F3022" s="4" t="s">
        <v>45</v>
      </c>
      <c r="G3022" s="4" t="s">
        <v>43</v>
      </c>
      <c r="H3022" s="11">
        <v>0.5</v>
      </c>
      <c r="I3022" s="11">
        <v>0</v>
      </c>
      <c r="J3022" s="11">
        <v>0</v>
      </c>
      <c r="K3022" s="11">
        <v>0.5</v>
      </c>
      <c r="L3022" s="11">
        <v>0</v>
      </c>
      <c r="M3022" s="12">
        <v>0.33310000000000001</v>
      </c>
      <c r="N3022" s="12">
        <v>0</v>
      </c>
      <c r="O3022" s="12">
        <v>4.045E-2</v>
      </c>
      <c r="P3022" s="12">
        <v>0.31792500000000001</v>
      </c>
      <c r="Q3022" s="12">
        <v>0.30852499999999999</v>
      </c>
    </row>
    <row r="3023" spans="5:17" x14ac:dyDescent="0.25">
      <c r="E3023" s="4" t="s">
        <v>60</v>
      </c>
      <c r="F3023" s="4" t="s">
        <v>46</v>
      </c>
      <c r="G3023" s="4" t="s">
        <v>43</v>
      </c>
      <c r="H3023" s="11">
        <v>0.5</v>
      </c>
      <c r="I3023" s="11">
        <v>0</v>
      </c>
      <c r="J3023" s="11">
        <v>0</v>
      </c>
      <c r="K3023" s="11">
        <v>0.5</v>
      </c>
      <c r="L3023" s="11">
        <v>0</v>
      </c>
      <c r="M3023" s="12">
        <v>0.33310000000000001</v>
      </c>
      <c r="N3023" s="12">
        <v>0</v>
      </c>
      <c r="O3023" s="12">
        <v>4.045E-2</v>
      </c>
      <c r="P3023" s="12">
        <v>0.314475</v>
      </c>
      <c r="Q3023" s="12">
        <v>0.311975</v>
      </c>
    </row>
    <row r="3024" spans="5:17" x14ac:dyDescent="0.25">
      <c r="E3024" s="4" t="s">
        <v>60</v>
      </c>
      <c r="F3024" s="4" t="s">
        <v>47</v>
      </c>
      <c r="G3024" s="4" t="s">
        <v>43</v>
      </c>
      <c r="H3024" s="11">
        <v>0.5</v>
      </c>
      <c r="I3024" s="11">
        <v>0</v>
      </c>
      <c r="J3024" s="11">
        <v>0</v>
      </c>
      <c r="K3024" s="11">
        <v>0.5</v>
      </c>
      <c r="L3024" s="11">
        <v>0</v>
      </c>
      <c r="M3024" s="12">
        <v>0.33310000000000001</v>
      </c>
      <c r="N3024" s="12">
        <v>0</v>
      </c>
      <c r="O3024" s="12">
        <v>4.045E-2</v>
      </c>
      <c r="P3024" s="12">
        <v>0.31682500000000002</v>
      </c>
      <c r="Q3024" s="12">
        <v>0.30962499999999998</v>
      </c>
    </row>
    <row r="3025" spans="5:17" x14ac:dyDescent="0.25">
      <c r="E3025" s="4" t="s">
        <v>60</v>
      </c>
      <c r="F3025" s="4" t="s">
        <v>48</v>
      </c>
      <c r="G3025" s="4" t="s">
        <v>43</v>
      </c>
      <c r="H3025" s="11">
        <v>0.5</v>
      </c>
      <c r="I3025" s="11">
        <v>0</v>
      </c>
      <c r="J3025" s="11">
        <v>0</v>
      </c>
      <c r="K3025" s="11">
        <v>0.5</v>
      </c>
      <c r="L3025" s="11">
        <v>0</v>
      </c>
      <c r="M3025" s="12">
        <v>0.33310000000000001</v>
      </c>
      <c r="N3025" s="12">
        <v>0</v>
      </c>
      <c r="O3025" s="12">
        <v>4.045E-2</v>
      </c>
      <c r="P3025" s="12">
        <v>0.31462499999999999</v>
      </c>
      <c r="Q3025" s="12">
        <v>0.31182500000000002</v>
      </c>
    </row>
    <row r="3026" spans="5:17" x14ac:dyDescent="0.25">
      <c r="E3026" s="4" t="s">
        <v>60</v>
      </c>
      <c r="F3026" s="4" t="s">
        <v>49</v>
      </c>
      <c r="G3026" s="4" t="s">
        <v>43</v>
      </c>
      <c r="H3026" s="11">
        <v>0.5</v>
      </c>
      <c r="I3026" s="11">
        <v>0</v>
      </c>
      <c r="J3026" s="11">
        <v>0</v>
      </c>
      <c r="K3026" s="11">
        <v>0.5</v>
      </c>
      <c r="L3026" s="11">
        <v>0</v>
      </c>
      <c r="M3026" s="12">
        <v>0.33310000000000001</v>
      </c>
      <c r="N3026" s="12">
        <v>0</v>
      </c>
      <c r="O3026" s="12">
        <v>4.045E-2</v>
      </c>
      <c r="P3026" s="12">
        <v>0.31735000000000002</v>
      </c>
      <c r="Q3026" s="12">
        <v>0.30909999999999999</v>
      </c>
    </row>
    <row r="3027" spans="5:17" x14ac:dyDescent="0.25">
      <c r="E3027" s="4" t="s">
        <v>60</v>
      </c>
      <c r="F3027" s="4" t="s">
        <v>45</v>
      </c>
      <c r="G3027" s="4" t="s">
        <v>44</v>
      </c>
      <c r="H3027" s="11">
        <v>0.5</v>
      </c>
      <c r="I3027" s="11">
        <v>0</v>
      </c>
      <c r="J3027" s="11">
        <v>0.5</v>
      </c>
      <c r="K3027" s="11">
        <v>0</v>
      </c>
      <c r="L3027" s="11">
        <v>0</v>
      </c>
      <c r="M3027" s="12">
        <v>0.45515</v>
      </c>
      <c r="N3027" s="12">
        <v>0</v>
      </c>
      <c r="O3027" s="12">
        <v>0.54484999999999995</v>
      </c>
      <c r="P3027" s="12">
        <v>0</v>
      </c>
      <c r="Q3027" s="12">
        <v>0</v>
      </c>
    </row>
    <row r="3028" spans="5:17" x14ac:dyDescent="0.25">
      <c r="E3028" s="4" t="s">
        <v>60</v>
      </c>
      <c r="F3028" s="4" t="s">
        <v>46</v>
      </c>
      <c r="G3028" s="4" t="s">
        <v>44</v>
      </c>
      <c r="H3028" s="11">
        <v>0.5</v>
      </c>
      <c r="I3028" s="11">
        <v>0</v>
      </c>
      <c r="J3028" s="11">
        <v>0.5</v>
      </c>
      <c r="K3028" s="11">
        <v>0</v>
      </c>
      <c r="L3028" s="11">
        <v>0</v>
      </c>
      <c r="M3028" s="12">
        <v>0.45484999999999998</v>
      </c>
      <c r="N3028" s="12">
        <v>0</v>
      </c>
      <c r="O3028" s="12">
        <v>0.54515000000000002</v>
      </c>
      <c r="P3028" s="12">
        <v>0</v>
      </c>
      <c r="Q3028" s="12">
        <v>0</v>
      </c>
    </row>
    <row r="3029" spans="5:17" x14ac:dyDescent="0.25">
      <c r="E3029" s="4" t="s">
        <v>60</v>
      </c>
      <c r="F3029" s="4" t="s">
        <v>47</v>
      </c>
      <c r="G3029" s="4" t="s">
        <v>44</v>
      </c>
      <c r="H3029" s="11">
        <v>0.5</v>
      </c>
      <c r="I3029" s="11">
        <v>0</v>
      </c>
      <c r="J3029" s="11">
        <v>0.5</v>
      </c>
      <c r="K3029" s="11">
        <v>0</v>
      </c>
      <c r="L3029" s="11">
        <v>0</v>
      </c>
      <c r="M3029" s="12">
        <v>0.45300000000000001</v>
      </c>
      <c r="N3029" s="12">
        <v>0</v>
      </c>
      <c r="O3029" s="12">
        <v>0.54700000000000004</v>
      </c>
      <c r="P3029" s="12">
        <v>0</v>
      </c>
      <c r="Q3029" s="12">
        <v>0</v>
      </c>
    </row>
    <row r="3030" spans="5:17" x14ac:dyDescent="0.25">
      <c r="E3030" s="4" t="s">
        <v>60</v>
      </c>
      <c r="F3030" s="4" t="s">
        <v>48</v>
      </c>
      <c r="G3030" s="4" t="s">
        <v>44</v>
      </c>
      <c r="H3030" s="11">
        <v>0.5</v>
      </c>
      <c r="I3030" s="11">
        <v>0</v>
      </c>
      <c r="J3030" s="11">
        <v>0.5</v>
      </c>
      <c r="K3030" s="11">
        <v>0</v>
      </c>
      <c r="L3030" s="11">
        <v>0</v>
      </c>
      <c r="M3030" s="12">
        <v>0.45407500000000001</v>
      </c>
      <c r="N3030" s="12">
        <v>0</v>
      </c>
      <c r="O3030" s="12">
        <v>0.54592499999999999</v>
      </c>
      <c r="P3030" s="12">
        <v>0</v>
      </c>
      <c r="Q3030" s="12">
        <v>0</v>
      </c>
    </row>
    <row r="3031" spans="5:17" x14ac:dyDescent="0.25">
      <c r="E3031" s="4" t="s">
        <v>60</v>
      </c>
      <c r="F3031" s="4" t="s">
        <v>49</v>
      </c>
      <c r="G3031" s="4" t="s">
        <v>44</v>
      </c>
      <c r="H3031" s="11">
        <v>0.5</v>
      </c>
      <c r="I3031" s="11">
        <v>0</v>
      </c>
      <c r="J3031" s="11">
        <v>0.5</v>
      </c>
      <c r="K3031" s="11">
        <v>0</v>
      </c>
      <c r="L3031" s="11">
        <v>0</v>
      </c>
      <c r="M3031" s="12">
        <v>0.45490000000000003</v>
      </c>
      <c r="N3031" s="12">
        <v>0</v>
      </c>
      <c r="O3031" s="12">
        <v>0.54510000000000003</v>
      </c>
      <c r="P3031" s="12">
        <v>0</v>
      </c>
      <c r="Q3031" s="12">
        <v>0</v>
      </c>
    </row>
    <row r="3032" spans="5:17" x14ac:dyDescent="0.25">
      <c r="E3032" s="4" t="s">
        <v>60</v>
      </c>
      <c r="F3032" s="4" t="s">
        <v>46</v>
      </c>
      <c r="G3032" s="4" t="s">
        <v>45</v>
      </c>
      <c r="H3032" s="11">
        <v>0.5</v>
      </c>
      <c r="I3032" s="11">
        <v>0</v>
      </c>
      <c r="J3032" s="11">
        <v>0.5</v>
      </c>
      <c r="K3032" s="11">
        <v>0</v>
      </c>
      <c r="L3032" s="11">
        <v>0</v>
      </c>
      <c r="M3032" s="12">
        <v>0.45490000000000003</v>
      </c>
      <c r="N3032" s="12">
        <v>0</v>
      </c>
      <c r="O3032" s="12">
        <v>0.54510000000000003</v>
      </c>
      <c r="P3032" s="12">
        <v>0</v>
      </c>
      <c r="Q3032" s="12">
        <v>0</v>
      </c>
    </row>
    <row r="3033" spans="5:17" x14ac:dyDescent="0.25">
      <c r="E3033" s="4" t="s">
        <v>60</v>
      </c>
      <c r="F3033" s="4" t="s">
        <v>47</v>
      </c>
      <c r="G3033" s="4" t="s">
        <v>45</v>
      </c>
      <c r="H3033" s="11">
        <v>0.5</v>
      </c>
      <c r="I3033" s="11">
        <v>0</v>
      </c>
      <c r="J3033" s="11">
        <v>0.5</v>
      </c>
      <c r="K3033" s="11">
        <v>0</v>
      </c>
      <c r="L3033" s="11">
        <v>0</v>
      </c>
      <c r="M3033" s="12">
        <v>0.45305000000000001</v>
      </c>
      <c r="N3033" s="12">
        <v>0</v>
      </c>
      <c r="O3033" s="12">
        <v>0.54695000000000005</v>
      </c>
      <c r="P3033" s="12">
        <v>0</v>
      </c>
      <c r="Q3033" s="12">
        <v>0</v>
      </c>
    </row>
    <row r="3034" spans="5:17" x14ac:dyDescent="0.25">
      <c r="E3034" s="4" t="s">
        <v>60</v>
      </c>
      <c r="F3034" s="4" t="s">
        <v>48</v>
      </c>
      <c r="G3034" s="4" t="s">
        <v>45</v>
      </c>
      <c r="H3034" s="11">
        <v>0.5</v>
      </c>
      <c r="I3034" s="11">
        <v>0</v>
      </c>
      <c r="J3034" s="11">
        <v>0.5</v>
      </c>
      <c r="K3034" s="11">
        <v>0</v>
      </c>
      <c r="L3034" s="11">
        <v>0</v>
      </c>
      <c r="M3034" s="12">
        <v>0.454125</v>
      </c>
      <c r="N3034" s="12">
        <v>0</v>
      </c>
      <c r="O3034" s="12">
        <v>0.545875</v>
      </c>
      <c r="P3034" s="12">
        <v>0</v>
      </c>
      <c r="Q3034" s="12">
        <v>0</v>
      </c>
    </row>
    <row r="3035" spans="5:17" x14ac:dyDescent="0.25">
      <c r="E3035" s="4" t="s">
        <v>60</v>
      </c>
      <c r="F3035" s="4" t="s">
        <v>49</v>
      </c>
      <c r="G3035" s="4" t="s">
        <v>45</v>
      </c>
      <c r="H3035" s="11">
        <v>0.5</v>
      </c>
      <c r="I3035" s="11">
        <v>0</v>
      </c>
      <c r="J3035" s="11">
        <v>0.5</v>
      </c>
      <c r="K3035" s="11">
        <v>0</v>
      </c>
      <c r="L3035" s="11">
        <v>0</v>
      </c>
      <c r="M3035" s="12">
        <v>0.45495000000000002</v>
      </c>
      <c r="N3035" s="12">
        <v>0</v>
      </c>
      <c r="O3035" s="12">
        <v>0.54505000000000003</v>
      </c>
      <c r="P3035" s="12">
        <v>0</v>
      </c>
      <c r="Q3035" s="12">
        <v>0</v>
      </c>
    </row>
    <row r="3036" spans="5:17" x14ac:dyDescent="0.25">
      <c r="E3036" s="4" t="s">
        <v>60</v>
      </c>
      <c r="F3036" s="4" t="s">
        <v>47</v>
      </c>
      <c r="G3036" s="4" t="s">
        <v>46</v>
      </c>
      <c r="H3036" s="11">
        <v>0.5</v>
      </c>
      <c r="I3036" s="11">
        <v>0</v>
      </c>
      <c r="J3036" s="11">
        <v>0.5</v>
      </c>
      <c r="K3036" s="11">
        <v>0</v>
      </c>
      <c r="L3036" s="11">
        <v>0</v>
      </c>
      <c r="M3036" s="12">
        <v>0.45274999999999999</v>
      </c>
      <c r="N3036" s="12">
        <v>0</v>
      </c>
      <c r="O3036" s="12">
        <v>0.54725000000000001</v>
      </c>
      <c r="P3036" s="12">
        <v>0</v>
      </c>
      <c r="Q3036" s="12">
        <v>0</v>
      </c>
    </row>
    <row r="3037" spans="5:17" x14ac:dyDescent="0.25">
      <c r="E3037" s="4" t="s">
        <v>60</v>
      </c>
      <c r="F3037" s="4" t="s">
        <v>48</v>
      </c>
      <c r="G3037" s="4" t="s">
        <v>46</v>
      </c>
      <c r="H3037" s="11">
        <v>0.5</v>
      </c>
      <c r="I3037" s="11">
        <v>0</v>
      </c>
      <c r="J3037" s="11">
        <v>0.5</v>
      </c>
      <c r="K3037" s="11">
        <v>0</v>
      </c>
      <c r="L3037" s="11">
        <v>0</v>
      </c>
      <c r="M3037" s="12">
        <v>0.45382499999999998</v>
      </c>
      <c r="N3037" s="12">
        <v>0</v>
      </c>
      <c r="O3037" s="12">
        <v>0.54617499999999997</v>
      </c>
      <c r="P3037" s="12">
        <v>0</v>
      </c>
      <c r="Q3037" s="12">
        <v>0</v>
      </c>
    </row>
    <row r="3038" spans="5:17" x14ac:dyDescent="0.25">
      <c r="E3038" s="4" t="s">
        <v>60</v>
      </c>
      <c r="F3038" s="4" t="s">
        <v>49</v>
      </c>
      <c r="G3038" s="4" t="s">
        <v>46</v>
      </c>
      <c r="H3038" s="11">
        <v>0.5</v>
      </c>
      <c r="I3038" s="11">
        <v>0</v>
      </c>
      <c r="J3038" s="11">
        <v>0.5</v>
      </c>
      <c r="K3038" s="11">
        <v>0</v>
      </c>
      <c r="L3038" s="11">
        <v>0</v>
      </c>
      <c r="M3038" s="12">
        <v>0.45465</v>
      </c>
      <c r="N3038" s="12">
        <v>0</v>
      </c>
      <c r="O3038" s="12">
        <v>0.54535</v>
      </c>
      <c r="P3038" s="12">
        <v>0</v>
      </c>
      <c r="Q3038" s="12">
        <v>0</v>
      </c>
    </row>
    <row r="3039" spans="5:17" x14ac:dyDescent="0.25">
      <c r="E3039" s="4" t="s">
        <v>60</v>
      </c>
      <c r="F3039" s="4" t="s">
        <v>48</v>
      </c>
      <c r="G3039" s="4" t="s">
        <v>47</v>
      </c>
      <c r="H3039" s="11">
        <v>0.5</v>
      </c>
      <c r="I3039" s="11">
        <v>0</v>
      </c>
      <c r="J3039" s="11">
        <v>0.5</v>
      </c>
      <c r="K3039" s="11">
        <v>0</v>
      </c>
      <c r="L3039" s="11">
        <v>0</v>
      </c>
      <c r="M3039" s="12">
        <v>0.45197500000000002</v>
      </c>
      <c r="N3039" s="12">
        <v>0</v>
      </c>
      <c r="O3039" s="12">
        <v>0.54802499999999998</v>
      </c>
      <c r="P3039" s="12">
        <v>0</v>
      </c>
      <c r="Q3039" s="12">
        <v>0</v>
      </c>
    </row>
    <row r="3040" spans="5:17" x14ac:dyDescent="0.25">
      <c r="E3040" s="4" t="s">
        <v>60</v>
      </c>
      <c r="F3040" s="4" t="s">
        <v>49</v>
      </c>
      <c r="G3040" s="4" t="s">
        <v>47</v>
      </c>
      <c r="H3040" s="11">
        <v>0.5</v>
      </c>
      <c r="I3040" s="11">
        <v>0</v>
      </c>
      <c r="J3040" s="11">
        <v>0.5</v>
      </c>
      <c r="K3040" s="11">
        <v>0</v>
      </c>
      <c r="L3040" s="11">
        <v>0</v>
      </c>
      <c r="M3040" s="12">
        <v>0.45279999999999998</v>
      </c>
      <c r="N3040" s="12">
        <v>0</v>
      </c>
      <c r="O3040" s="12">
        <v>0.54720000000000002</v>
      </c>
      <c r="P3040" s="12">
        <v>0</v>
      </c>
      <c r="Q3040" s="12">
        <v>0</v>
      </c>
    </row>
    <row r="3041" spans="5:17" x14ac:dyDescent="0.25">
      <c r="E3041" s="4" t="s">
        <v>60</v>
      </c>
      <c r="F3041" s="4" t="s">
        <v>49</v>
      </c>
      <c r="G3041" s="4" t="s">
        <v>48</v>
      </c>
      <c r="H3041" s="11">
        <v>0.5</v>
      </c>
      <c r="I3041" s="11">
        <v>0</v>
      </c>
      <c r="J3041" s="11">
        <v>0.5</v>
      </c>
      <c r="K3041" s="11">
        <v>0</v>
      </c>
      <c r="L3041" s="11">
        <v>0</v>
      </c>
      <c r="M3041" s="12">
        <v>0.45387499999999997</v>
      </c>
      <c r="N3041" s="12">
        <v>0</v>
      </c>
      <c r="O3041" s="12">
        <v>0.54612499999999997</v>
      </c>
      <c r="P3041" s="12">
        <v>0</v>
      </c>
      <c r="Q3041" s="12">
        <v>0</v>
      </c>
    </row>
    <row r="3042" spans="5:17" x14ac:dyDescent="0.25">
      <c r="E3042" s="4" t="s">
        <v>61</v>
      </c>
      <c r="F3042" s="4" t="s">
        <v>26</v>
      </c>
      <c r="G3042" s="4" t="s">
        <v>27</v>
      </c>
      <c r="H3042" s="11">
        <v>0.75</v>
      </c>
      <c r="I3042" s="11">
        <v>0</v>
      </c>
      <c r="J3042" s="11">
        <v>0.25</v>
      </c>
      <c r="K3042" s="11">
        <v>0</v>
      </c>
      <c r="L3042" s="11">
        <v>0</v>
      </c>
      <c r="M3042" s="12">
        <v>0.501475</v>
      </c>
      <c r="N3042" s="12">
        <v>0</v>
      </c>
      <c r="O3042" s="12">
        <v>0.498525</v>
      </c>
      <c r="P3042" s="12">
        <v>0</v>
      </c>
      <c r="Q3042" s="12">
        <v>0</v>
      </c>
    </row>
    <row r="3043" spans="5:17" x14ac:dyDescent="0.25">
      <c r="E3043" s="4" t="s">
        <v>61</v>
      </c>
      <c r="F3043" s="4" t="s">
        <v>28</v>
      </c>
      <c r="G3043" s="4" t="s">
        <v>27</v>
      </c>
      <c r="H3043" s="11">
        <v>0.75</v>
      </c>
      <c r="I3043" s="11">
        <v>0</v>
      </c>
      <c r="J3043" s="11">
        <v>0.25</v>
      </c>
      <c r="K3043" s="11">
        <v>0</v>
      </c>
      <c r="L3043" s="11">
        <v>0</v>
      </c>
      <c r="M3043" s="12">
        <v>0.50349999999999995</v>
      </c>
      <c r="N3043" s="12">
        <v>0</v>
      </c>
      <c r="O3043" s="12">
        <v>0.4965</v>
      </c>
      <c r="P3043" s="12">
        <v>0</v>
      </c>
      <c r="Q3043" s="12">
        <v>0</v>
      </c>
    </row>
    <row r="3044" spans="5:17" x14ac:dyDescent="0.25">
      <c r="E3044" s="4" t="s">
        <v>61</v>
      </c>
      <c r="F3044" s="4" t="s">
        <v>29</v>
      </c>
      <c r="G3044" s="4" t="s">
        <v>27</v>
      </c>
      <c r="H3044" s="11">
        <v>0.75</v>
      </c>
      <c r="I3044" s="11">
        <v>0</v>
      </c>
      <c r="J3044" s="11">
        <v>0.25</v>
      </c>
      <c r="K3044" s="11">
        <v>0</v>
      </c>
      <c r="L3044" s="11">
        <v>0</v>
      </c>
      <c r="M3044" s="12">
        <v>0.50144999999999995</v>
      </c>
      <c r="N3044" s="12">
        <v>0</v>
      </c>
      <c r="O3044" s="12">
        <v>0.49854999999999999</v>
      </c>
      <c r="P3044" s="12">
        <v>0</v>
      </c>
      <c r="Q3044" s="12">
        <v>0</v>
      </c>
    </row>
    <row r="3045" spans="5:17" x14ac:dyDescent="0.25">
      <c r="E3045" s="4" t="s">
        <v>61</v>
      </c>
      <c r="F3045" s="4" t="s">
        <v>30</v>
      </c>
      <c r="G3045" s="4" t="s">
        <v>27</v>
      </c>
      <c r="H3045" s="11">
        <v>0.75</v>
      </c>
      <c r="I3045" s="11">
        <v>0</v>
      </c>
      <c r="J3045" s="11">
        <v>0.25</v>
      </c>
      <c r="K3045" s="11">
        <v>0</v>
      </c>
      <c r="L3045" s="11">
        <v>0</v>
      </c>
      <c r="M3045" s="12">
        <v>0.50092499999999995</v>
      </c>
      <c r="N3045" s="12">
        <v>0</v>
      </c>
      <c r="O3045" s="12">
        <v>0.49907499999999999</v>
      </c>
      <c r="P3045" s="12">
        <v>0</v>
      </c>
      <c r="Q3045" s="12">
        <v>0</v>
      </c>
    </row>
    <row r="3046" spans="5:17" x14ac:dyDescent="0.25">
      <c r="E3046" s="4" t="s">
        <v>61</v>
      </c>
      <c r="F3046" s="4" t="s">
        <v>31</v>
      </c>
      <c r="G3046" s="4" t="s">
        <v>27</v>
      </c>
      <c r="H3046" s="11">
        <v>0.75</v>
      </c>
      <c r="I3046" s="11">
        <v>0</v>
      </c>
      <c r="J3046" s="11">
        <v>0.25</v>
      </c>
      <c r="K3046" s="11">
        <v>0</v>
      </c>
      <c r="L3046" s="11">
        <v>0</v>
      </c>
      <c r="M3046" s="12">
        <v>0.50260000000000005</v>
      </c>
      <c r="N3046" s="12">
        <v>0</v>
      </c>
      <c r="O3046" s="12">
        <v>0.49740000000000001</v>
      </c>
      <c r="P3046" s="12">
        <v>0</v>
      </c>
      <c r="Q3046" s="12">
        <v>0</v>
      </c>
    </row>
    <row r="3047" spans="5:17" x14ac:dyDescent="0.25">
      <c r="E3047" s="4" t="s">
        <v>61</v>
      </c>
      <c r="F3047" s="4" t="s">
        <v>32</v>
      </c>
      <c r="G3047" s="4" t="s">
        <v>27</v>
      </c>
      <c r="H3047" s="11">
        <v>0.75</v>
      </c>
      <c r="I3047" s="11">
        <v>0</v>
      </c>
      <c r="J3047" s="11">
        <v>0</v>
      </c>
      <c r="K3047" s="11">
        <v>0.25</v>
      </c>
      <c r="L3047" s="11">
        <v>0</v>
      </c>
      <c r="M3047" s="12">
        <v>0.51757500000000001</v>
      </c>
      <c r="N3047" s="12">
        <v>0</v>
      </c>
      <c r="O3047" s="12">
        <v>0.29754999999999998</v>
      </c>
      <c r="P3047" s="12">
        <v>0.18487500000000001</v>
      </c>
      <c r="Q3047" s="12">
        <v>0</v>
      </c>
    </row>
    <row r="3048" spans="5:17" x14ac:dyDescent="0.25">
      <c r="E3048" s="4" t="s">
        <v>61</v>
      </c>
      <c r="F3048" s="4" t="s">
        <v>33</v>
      </c>
      <c r="G3048" s="4" t="s">
        <v>27</v>
      </c>
      <c r="H3048" s="11">
        <v>0.75</v>
      </c>
      <c r="I3048" s="11">
        <v>0</v>
      </c>
      <c r="J3048" s="11">
        <v>0</v>
      </c>
      <c r="K3048" s="11">
        <v>0.25</v>
      </c>
      <c r="L3048" s="11">
        <v>0</v>
      </c>
      <c r="M3048" s="12">
        <v>0.516625</v>
      </c>
      <c r="N3048" s="12">
        <v>0</v>
      </c>
      <c r="O3048" s="12">
        <v>0.29754999999999998</v>
      </c>
      <c r="P3048" s="12">
        <v>0.18582499999999999</v>
      </c>
      <c r="Q3048" s="12">
        <v>0</v>
      </c>
    </row>
    <row r="3049" spans="5:17" x14ac:dyDescent="0.25">
      <c r="E3049" s="4" t="s">
        <v>61</v>
      </c>
      <c r="F3049" s="4" t="s">
        <v>34</v>
      </c>
      <c r="G3049" s="4" t="s">
        <v>27</v>
      </c>
      <c r="H3049" s="11">
        <v>0.75</v>
      </c>
      <c r="I3049" s="11">
        <v>0</v>
      </c>
      <c r="J3049" s="11">
        <v>0</v>
      </c>
      <c r="K3049" s="11">
        <v>0.25</v>
      </c>
      <c r="L3049" s="11">
        <v>0</v>
      </c>
      <c r="M3049" s="12">
        <v>0.51692499999999997</v>
      </c>
      <c r="N3049" s="12">
        <v>0</v>
      </c>
      <c r="O3049" s="12">
        <v>0.29754999999999998</v>
      </c>
      <c r="P3049" s="12">
        <v>0.185525</v>
      </c>
      <c r="Q3049" s="12">
        <v>0</v>
      </c>
    </row>
    <row r="3050" spans="5:17" x14ac:dyDescent="0.25">
      <c r="E3050" s="4" t="s">
        <v>61</v>
      </c>
      <c r="F3050" s="4" t="s">
        <v>35</v>
      </c>
      <c r="G3050" s="4" t="s">
        <v>27</v>
      </c>
      <c r="H3050" s="11">
        <v>0.75</v>
      </c>
      <c r="I3050" s="11">
        <v>0</v>
      </c>
      <c r="J3050" s="11">
        <v>0</v>
      </c>
      <c r="K3050" s="11">
        <v>0.25</v>
      </c>
      <c r="L3050" s="11">
        <v>0</v>
      </c>
      <c r="M3050" s="12">
        <v>0.51782499999999998</v>
      </c>
      <c r="N3050" s="12">
        <v>0</v>
      </c>
      <c r="O3050" s="12">
        <v>0.29754999999999998</v>
      </c>
      <c r="P3050" s="12">
        <v>0.18462500000000001</v>
      </c>
      <c r="Q3050" s="12">
        <v>0</v>
      </c>
    </row>
    <row r="3051" spans="5:17" x14ac:dyDescent="0.25">
      <c r="E3051" s="4" t="s">
        <v>61</v>
      </c>
      <c r="F3051" s="4" t="s">
        <v>36</v>
      </c>
      <c r="G3051" s="4" t="s">
        <v>27</v>
      </c>
      <c r="H3051" s="11">
        <v>0.75</v>
      </c>
      <c r="I3051" s="11">
        <v>0</v>
      </c>
      <c r="J3051" s="11">
        <v>0</v>
      </c>
      <c r="K3051" s="11">
        <v>0.25</v>
      </c>
      <c r="L3051" s="11">
        <v>0</v>
      </c>
      <c r="M3051" s="12">
        <v>0.51919999999999999</v>
      </c>
      <c r="N3051" s="12">
        <v>0</v>
      </c>
      <c r="O3051" s="12">
        <v>0.29754999999999998</v>
      </c>
      <c r="P3051" s="12">
        <v>0.18325</v>
      </c>
      <c r="Q3051" s="12">
        <v>0</v>
      </c>
    </row>
    <row r="3052" spans="5:17" x14ac:dyDescent="0.25">
      <c r="E3052" s="4" t="s">
        <v>61</v>
      </c>
      <c r="F3052" s="4" t="s">
        <v>37</v>
      </c>
      <c r="G3052" s="4" t="s">
        <v>27</v>
      </c>
      <c r="H3052" s="11">
        <v>0.75</v>
      </c>
      <c r="I3052" s="11">
        <v>0</v>
      </c>
      <c r="J3052" s="11">
        <v>0</v>
      </c>
      <c r="K3052" s="11">
        <v>0.25</v>
      </c>
      <c r="L3052" s="11">
        <v>0</v>
      </c>
      <c r="M3052" s="12">
        <v>0.516625</v>
      </c>
      <c r="N3052" s="12">
        <v>0</v>
      </c>
      <c r="O3052" s="12">
        <v>0.29754999999999998</v>
      </c>
      <c r="P3052" s="12">
        <v>0.18582499999999999</v>
      </c>
      <c r="Q3052" s="12">
        <v>0</v>
      </c>
    </row>
    <row r="3053" spans="5:17" x14ac:dyDescent="0.25">
      <c r="E3053" s="4" t="s">
        <v>61</v>
      </c>
      <c r="F3053" s="4" t="s">
        <v>38</v>
      </c>
      <c r="G3053" s="4" t="s">
        <v>27</v>
      </c>
      <c r="H3053" s="11">
        <v>0</v>
      </c>
      <c r="I3053" s="11">
        <v>0.75</v>
      </c>
      <c r="J3053" s="11">
        <v>0.25</v>
      </c>
      <c r="K3053" s="11">
        <v>0</v>
      </c>
      <c r="L3053" s="11">
        <v>0</v>
      </c>
      <c r="M3053" s="12">
        <v>0</v>
      </c>
      <c r="N3053" s="12">
        <v>0.59255000000000002</v>
      </c>
      <c r="O3053" s="12">
        <v>0.20782500000000001</v>
      </c>
      <c r="P3053" s="12">
        <v>0.199625</v>
      </c>
      <c r="Q3053" s="12">
        <v>0</v>
      </c>
    </row>
    <row r="3054" spans="5:17" x14ac:dyDescent="0.25">
      <c r="E3054" s="4" t="s">
        <v>61</v>
      </c>
      <c r="F3054" s="4" t="s">
        <v>39</v>
      </c>
      <c r="G3054" s="4" t="s">
        <v>27</v>
      </c>
      <c r="H3054" s="11">
        <v>0</v>
      </c>
      <c r="I3054" s="11">
        <v>0.75</v>
      </c>
      <c r="J3054" s="11">
        <v>0.25</v>
      </c>
      <c r="K3054" s="11">
        <v>0</v>
      </c>
      <c r="L3054" s="11">
        <v>0</v>
      </c>
      <c r="M3054" s="12">
        <v>0</v>
      </c>
      <c r="N3054" s="12">
        <v>0.59292500000000004</v>
      </c>
      <c r="O3054" s="12">
        <v>0.20745</v>
      </c>
      <c r="P3054" s="12">
        <v>0.199625</v>
      </c>
      <c r="Q3054" s="12">
        <v>0</v>
      </c>
    </row>
    <row r="3055" spans="5:17" x14ac:dyDescent="0.25">
      <c r="E3055" s="4" t="s">
        <v>61</v>
      </c>
      <c r="F3055" s="4" t="s">
        <v>40</v>
      </c>
      <c r="G3055" s="4" t="s">
        <v>27</v>
      </c>
      <c r="H3055" s="11">
        <v>0</v>
      </c>
      <c r="I3055" s="11">
        <v>0.75</v>
      </c>
      <c r="J3055" s="11">
        <v>0.25</v>
      </c>
      <c r="K3055" s="11">
        <v>0</v>
      </c>
      <c r="L3055" s="11">
        <v>0</v>
      </c>
      <c r="M3055" s="12">
        <v>0</v>
      </c>
      <c r="N3055" s="12">
        <v>0.59645000000000004</v>
      </c>
      <c r="O3055" s="12">
        <v>0.203925</v>
      </c>
      <c r="P3055" s="12">
        <v>0.199625</v>
      </c>
      <c r="Q3055" s="12">
        <v>0</v>
      </c>
    </row>
    <row r="3056" spans="5:17" x14ac:dyDescent="0.25">
      <c r="E3056" s="4" t="s">
        <v>61</v>
      </c>
      <c r="F3056" s="4" t="s">
        <v>41</v>
      </c>
      <c r="G3056" s="4" t="s">
        <v>27</v>
      </c>
      <c r="H3056" s="11">
        <v>0</v>
      </c>
      <c r="I3056" s="11">
        <v>0.75</v>
      </c>
      <c r="J3056" s="11">
        <v>0.25</v>
      </c>
      <c r="K3056" s="11">
        <v>0</v>
      </c>
      <c r="L3056" s="11">
        <v>0</v>
      </c>
      <c r="M3056" s="12">
        <v>0</v>
      </c>
      <c r="N3056" s="12">
        <v>0.59409999999999996</v>
      </c>
      <c r="O3056" s="12">
        <v>0.20627499999999999</v>
      </c>
      <c r="P3056" s="12">
        <v>0.199625</v>
      </c>
      <c r="Q3056" s="12">
        <v>0</v>
      </c>
    </row>
    <row r="3057" spans="5:17" x14ac:dyDescent="0.25">
      <c r="E3057" s="4" t="s">
        <v>61</v>
      </c>
      <c r="F3057" s="4" t="s">
        <v>42</v>
      </c>
      <c r="G3057" s="4" t="s">
        <v>27</v>
      </c>
      <c r="H3057" s="11">
        <v>0</v>
      </c>
      <c r="I3057" s="11">
        <v>0.75</v>
      </c>
      <c r="J3057" s="11">
        <v>0.25</v>
      </c>
      <c r="K3057" s="11">
        <v>0</v>
      </c>
      <c r="L3057" s="11">
        <v>0</v>
      </c>
      <c r="M3057" s="12">
        <v>0</v>
      </c>
      <c r="N3057" s="12">
        <v>0.59499999999999997</v>
      </c>
      <c r="O3057" s="12">
        <v>0.205375</v>
      </c>
      <c r="P3057" s="12">
        <v>0.199625</v>
      </c>
      <c r="Q3057" s="12">
        <v>0</v>
      </c>
    </row>
    <row r="3058" spans="5:17" x14ac:dyDescent="0.25">
      <c r="E3058" s="4" t="s">
        <v>61</v>
      </c>
      <c r="F3058" s="4" t="s">
        <v>43</v>
      </c>
      <c r="G3058" s="4" t="s">
        <v>27</v>
      </c>
      <c r="H3058" s="11">
        <v>0</v>
      </c>
      <c r="I3058" s="11">
        <v>0.75</v>
      </c>
      <c r="J3058" s="11">
        <v>0.25</v>
      </c>
      <c r="K3058" s="11">
        <v>0</v>
      </c>
      <c r="L3058" s="11">
        <v>0</v>
      </c>
      <c r="M3058" s="12">
        <v>0</v>
      </c>
      <c r="N3058" s="12">
        <v>0.59394999999999998</v>
      </c>
      <c r="O3058" s="12">
        <v>0.206425</v>
      </c>
      <c r="P3058" s="12">
        <v>0.199625</v>
      </c>
      <c r="Q3058" s="12">
        <v>0</v>
      </c>
    </row>
    <row r="3059" spans="5:17" x14ac:dyDescent="0.25">
      <c r="E3059" s="4" t="s">
        <v>61</v>
      </c>
      <c r="F3059" s="4" t="s">
        <v>44</v>
      </c>
      <c r="G3059" s="4" t="s">
        <v>27</v>
      </c>
      <c r="H3059" s="11">
        <v>0</v>
      </c>
      <c r="I3059" s="11">
        <v>0.75</v>
      </c>
      <c r="J3059" s="11">
        <v>0</v>
      </c>
      <c r="K3059" s="11">
        <v>0.25</v>
      </c>
      <c r="L3059" s="11">
        <v>0</v>
      </c>
      <c r="M3059" s="12">
        <v>0</v>
      </c>
      <c r="N3059" s="12">
        <v>0.60902500000000004</v>
      </c>
      <c r="O3059" s="12">
        <v>0</v>
      </c>
      <c r="P3059" s="12">
        <v>0.39097500000000002</v>
      </c>
      <c r="Q3059" s="12">
        <v>0</v>
      </c>
    </row>
    <row r="3060" spans="5:17" x14ac:dyDescent="0.25">
      <c r="E3060" s="4" t="s">
        <v>61</v>
      </c>
      <c r="F3060" s="4" t="s">
        <v>45</v>
      </c>
      <c r="G3060" s="4" t="s">
        <v>27</v>
      </c>
      <c r="H3060" s="11">
        <v>0</v>
      </c>
      <c r="I3060" s="11">
        <v>0.75</v>
      </c>
      <c r="J3060" s="11">
        <v>0</v>
      </c>
      <c r="K3060" s="11">
        <v>0.25</v>
      </c>
      <c r="L3060" s="11">
        <v>0</v>
      </c>
      <c r="M3060" s="12">
        <v>0</v>
      </c>
      <c r="N3060" s="12">
        <v>0.61034999999999995</v>
      </c>
      <c r="O3060" s="12">
        <v>0</v>
      </c>
      <c r="P3060" s="12">
        <v>0.38965</v>
      </c>
      <c r="Q3060" s="12">
        <v>0</v>
      </c>
    </row>
    <row r="3061" spans="5:17" x14ac:dyDescent="0.25">
      <c r="E3061" s="4" t="s">
        <v>61</v>
      </c>
      <c r="F3061" s="4" t="s">
        <v>46</v>
      </c>
      <c r="G3061" s="4" t="s">
        <v>27</v>
      </c>
      <c r="H3061" s="11">
        <v>0</v>
      </c>
      <c r="I3061" s="11">
        <v>0.75</v>
      </c>
      <c r="J3061" s="11">
        <v>0</v>
      </c>
      <c r="K3061" s="11">
        <v>0.25</v>
      </c>
      <c r="L3061" s="11">
        <v>0</v>
      </c>
      <c r="M3061" s="12">
        <v>0</v>
      </c>
      <c r="N3061" s="12">
        <v>0.61027500000000001</v>
      </c>
      <c r="O3061" s="12">
        <v>0</v>
      </c>
      <c r="P3061" s="12">
        <v>0.38972499999999999</v>
      </c>
      <c r="Q3061" s="12">
        <v>0</v>
      </c>
    </row>
    <row r="3062" spans="5:17" x14ac:dyDescent="0.25">
      <c r="E3062" s="4" t="s">
        <v>61</v>
      </c>
      <c r="F3062" s="4" t="s">
        <v>47</v>
      </c>
      <c r="G3062" s="4" t="s">
        <v>27</v>
      </c>
      <c r="H3062" s="11">
        <v>0</v>
      </c>
      <c r="I3062" s="11">
        <v>0.75</v>
      </c>
      <c r="J3062" s="11">
        <v>0</v>
      </c>
      <c r="K3062" s="11">
        <v>0.25</v>
      </c>
      <c r="L3062" s="11">
        <v>0</v>
      </c>
      <c r="M3062" s="12">
        <v>0</v>
      </c>
      <c r="N3062" s="12">
        <v>0.60870000000000002</v>
      </c>
      <c r="O3062" s="12">
        <v>0</v>
      </c>
      <c r="P3062" s="12">
        <v>0.39129999999999998</v>
      </c>
      <c r="Q3062" s="12">
        <v>0</v>
      </c>
    </row>
    <row r="3063" spans="5:17" x14ac:dyDescent="0.25">
      <c r="E3063" s="4" t="s">
        <v>61</v>
      </c>
      <c r="F3063" s="4" t="s">
        <v>48</v>
      </c>
      <c r="G3063" s="4" t="s">
        <v>27</v>
      </c>
      <c r="H3063" s="11">
        <v>0</v>
      </c>
      <c r="I3063" s="11">
        <v>0.75</v>
      </c>
      <c r="J3063" s="11">
        <v>0</v>
      </c>
      <c r="K3063" s="11">
        <v>0.25</v>
      </c>
      <c r="L3063" s="11">
        <v>0</v>
      </c>
      <c r="M3063" s="12">
        <v>0</v>
      </c>
      <c r="N3063" s="12">
        <v>0.60824999999999996</v>
      </c>
      <c r="O3063" s="12">
        <v>0</v>
      </c>
      <c r="P3063" s="12">
        <v>0.39174999999999999</v>
      </c>
      <c r="Q3063" s="12">
        <v>0</v>
      </c>
    </row>
    <row r="3064" spans="5:17" x14ac:dyDescent="0.25">
      <c r="E3064" s="4" t="s">
        <v>61</v>
      </c>
      <c r="F3064" s="4" t="s">
        <v>49</v>
      </c>
      <c r="G3064" s="4" t="s">
        <v>27</v>
      </c>
      <c r="H3064" s="11">
        <v>0</v>
      </c>
      <c r="I3064" s="11">
        <v>0.75</v>
      </c>
      <c r="J3064" s="11">
        <v>0</v>
      </c>
      <c r="K3064" s="11">
        <v>0.25</v>
      </c>
      <c r="L3064" s="11">
        <v>0</v>
      </c>
      <c r="M3064" s="12">
        <v>0</v>
      </c>
      <c r="N3064" s="12">
        <v>0.61087499999999995</v>
      </c>
      <c r="O3064" s="12">
        <v>0</v>
      </c>
      <c r="P3064" s="12">
        <v>0.389125</v>
      </c>
      <c r="Q3064" s="12">
        <v>0</v>
      </c>
    </row>
    <row r="3065" spans="5:17" x14ac:dyDescent="0.25">
      <c r="E3065" s="4" t="s">
        <v>61</v>
      </c>
      <c r="F3065" s="4" t="s">
        <v>28</v>
      </c>
      <c r="G3065" s="4" t="s">
        <v>26</v>
      </c>
      <c r="H3065" s="11">
        <v>0.75</v>
      </c>
      <c r="I3065" s="11">
        <v>0</v>
      </c>
      <c r="J3065" s="11">
        <v>0.25</v>
      </c>
      <c r="K3065" s="11">
        <v>0</v>
      </c>
      <c r="L3065" s="11">
        <v>0</v>
      </c>
      <c r="M3065" s="12">
        <v>0.50262499999999999</v>
      </c>
      <c r="N3065" s="12">
        <v>0</v>
      </c>
      <c r="O3065" s="12">
        <v>0.49737500000000001</v>
      </c>
      <c r="P3065" s="12">
        <v>0</v>
      </c>
      <c r="Q3065" s="12">
        <v>0</v>
      </c>
    </row>
    <row r="3066" spans="5:17" x14ac:dyDescent="0.25">
      <c r="E3066" s="4" t="s">
        <v>61</v>
      </c>
      <c r="F3066" s="4" t="s">
        <v>29</v>
      </c>
      <c r="G3066" s="4" t="s">
        <v>26</v>
      </c>
      <c r="H3066" s="11">
        <v>0.75</v>
      </c>
      <c r="I3066" s="11">
        <v>0</v>
      </c>
      <c r="J3066" s="11">
        <v>0.25</v>
      </c>
      <c r="K3066" s="11">
        <v>0</v>
      </c>
      <c r="L3066" s="11">
        <v>0</v>
      </c>
      <c r="M3066" s="12">
        <v>0.50057499999999999</v>
      </c>
      <c r="N3066" s="12">
        <v>0</v>
      </c>
      <c r="O3066" s="12">
        <v>0.49942500000000001</v>
      </c>
      <c r="P3066" s="12">
        <v>0</v>
      </c>
      <c r="Q3066" s="12">
        <v>0</v>
      </c>
    </row>
    <row r="3067" spans="5:17" x14ac:dyDescent="0.25">
      <c r="E3067" s="4" t="s">
        <v>61</v>
      </c>
      <c r="F3067" s="4" t="s">
        <v>30</v>
      </c>
      <c r="G3067" s="4" t="s">
        <v>26</v>
      </c>
      <c r="H3067" s="11">
        <v>0.75</v>
      </c>
      <c r="I3067" s="11">
        <v>0</v>
      </c>
      <c r="J3067" s="11">
        <v>0.25</v>
      </c>
      <c r="K3067" s="11">
        <v>0</v>
      </c>
      <c r="L3067" s="11">
        <v>0</v>
      </c>
      <c r="M3067" s="12">
        <v>0.50004999999999999</v>
      </c>
      <c r="N3067" s="12">
        <v>0</v>
      </c>
      <c r="O3067" s="12">
        <v>0.49995000000000001</v>
      </c>
      <c r="P3067" s="12">
        <v>0</v>
      </c>
      <c r="Q3067" s="12">
        <v>0</v>
      </c>
    </row>
    <row r="3068" spans="5:17" x14ac:dyDescent="0.25">
      <c r="E3068" s="4" t="s">
        <v>61</v>
      </c>
      <c r="F3068" s="4" t="s">
        <v>31</v>
      </c>
      <c r="G3068" s="4" t="s">
        <v>26</v>
      </c>
      <c r="H3068" s="11">
        <v>0.75</v>
      </c>
      <c r="I3068" s="11">
        <v>0</v>
      </c>
      <c r="J3068" s="11">
        <v>0.25</v>
      </c>
      <c r="K3068" s="11">
        <v>0</v>
      </c>
      <c r="L3068" s="11">
        <v>0</v>
      </c>
      <c r="M3068" s="12">
        <v>0.50172499999999998</v>
      </c>
      <c r="N3068" s="12">
        <v>0</v>
      </c>
      <c r="O3068" s="12">
        <v>0.49827500000000002</v>
      </c>
      <c r="P3068" s="12">
        <v>0</v>
      </c>
      <c r="Q3068" s="12">
        <v>0</v>
      </c>
    </row>
    <row r="3069" spans="5:17" x14ac:dyDescent="0.25">
      <c r="E3069" s="4" t="s">
        <v>61</v>
      </c>
      <c r="F3069" s="4" t="s">
        <v>32</v>
      </c>
      <c r="G3069" s="4" t="s">
        <v>26</v>
      </c>
      <c r="H3069" s="11">
        <v>0.75</v>
      </c>
      <c r="I3069" s="11">
        <v>0</v>
      </c>
      <c r="J3069" s="11">
        <v>0</v>
      </c>
      <c r="K3069" s="11">
        <v>0.25</v>
      </c>
      <c r="L3069" s="11">
        <v>0</v>
      </c>
      <c r="M3069" s="12">
        <v>0.51670000000000005</v>
      </c>
      <c r="N3069" s="12">
        <v>0</v>
      </c>
      <c r="O3069" s="12">
        <v>0.29754999999999998</v>
      </c>
      <c r="P3069" s="12">
        <v>0.18575</v>
      </c>
      <c r="Q3069" s="12">
        <v>0</v>
      </c>
    </row>
    <row r="3070" spans="5:17" x14ac:dyDescent="0.25">
      <c r="E3070" s="4" t="s">
        <v>61</v>
      </c>
      <c r="F3070" s="4" t="s">
        <v>33</v>
      </c>
      <c r="G3070" s="4" t="s">
        <v>26</v>
      </c>
      <c r="H3070" s="11">
        <v>0.75</v>
      </c>
      <c r="I3070" s="11">
        <v>0</v>
      </c>
      <c r="J3070" s="11">
        <v>0</v>
      </c>
      <c r="K3070" s="11">
        <v>0.25</v>
      </c>
      <c r="L3070" s="11">
        <v>0</v>
      </c>
      <c r="M3070" s="12">
        <v>0.51575000000000004</v>
      </c>
      <c r="N3070" s="12">
        <v>0</v>
      </c>
      <c r="O3070" s="12">
        <v>0.29754999999999998</v>
      </c>
      <c r="P3070" s="12">
        <v>0.1867</v>
      </c>
      <c r="Q3070" s="12">
        <v>0</v>
      </c>
    </row>
    <row r="3071" spans="5:17" x14ac:dyDescent="0.25">
      <c r="E3071" s="4" t="s">
        <v>61</v>
      </c>
      <c r="F3071" s="4" t="s">
        <v>34</v>
      </c>
      <c r="G3071" s="4" t="s">
        <v>26</v>
      </c>
      <c r="H3071" s="11">
        <v>0.75</v>
      </c>
      <c r="I3071" s="11">
        <v>0</v>
      </c>
      <c r="J3071" s="11">
        <v>0</v>
      </c>
      <c r="K3071" s="11">
        <v>0.25</v>
      </c>
      <c r="L3071" s="11">
        <v>0</v>
      </c>
      <c r="M3071" s="12">
        <v>0.51605000000000001</v>
      </c>
      <c r="N3071" s="12">
        <v>0</v>
      </c>
      <c r="O3071" s="12">
        <v>0.29754999999999998</v>
      </c>
      <c r="P3071" s="12">
        <v>0.18640000000000001</v>
      </c>
      <c r="Q3071" s="12">
        <v>0</v>
      </c>
    </row>
    <row r="3072" spans="5:17" x14ac:dyDescent="0.25">
      <c r="E3072" s="4" t="s">
        <v>61</v>
      </c>
      <c r="F3072" s="4" t="s">
        <v>35</v>
      </c>
      <c r="G3072" s="4" t="s">
        <v>26</v>
      </c>
      <c r="H3072" s="11">
        <v>0.75</v>
      </c>
      <c r="I3072" s="11">
        <v>0</v>
      </c>
      <c r="J3072" s="11">
        <v>0</v>
      </c>
      <c r="K3072" s="11">
        <v>0.25</v>
      </c>
      <c r="L3072" s="11">
        <v>0</v>
      </c>
      <c r="M3072" s="12">
        <v>0.51695000000000002</v>
      </c>
      <c r="N3072" s="12">
        <v>0</v>
      </c>
      <c r="O3072" s="12">
        <v>0.29754999999999998</v>
      </c>
      <c r="P3072" s="12">
        <v>0.1855</v>
      </c>
      <c r="Q3072" s="12">
        <v>0</v>
      </c>
    </row>
    <row r="3073" spans="5:17" x14ac:dyDescent="0.25">
      <c r="E3073" s="4" t="s">
        <v>61</v>
      </c>
      <c r="F3073" s="4" t="s">
        <v>36</v>
      </c>
      <c r="G3073" s="4" t="s">
        <v>26</v>
      </c>
      <c r="H3073" s="11">
        <v>0.75</v>
      </c>
      <c r="I3073" s="11">
        <v>0</v>
      </c>
      <c r="J3073" s="11">
        <v>0</v>
      </c>
      <c r="K3073" s="11">
        <v>0.25</v>
      </c>
      <c r="L3073" s="11">
        <v>0</v>
      </c>
      <c r="M3073" s="12">
        <v>0.51832500000000004</v>
      </c>
      <c r="N3073" s="12">
        <v>0</v>
      </c>
      <c r="O3073" s="12">
        <v>0.29754999999999998</v>
      </c>
      <c r="P3073" s="12">
        <v>0.18412500000000001</v>
      </c>
      <c r="Q3073" s="12">
        <v>0</v>
      </c>
    </row>
    <row r="3074" spans="5:17" x14ac:dyDescent="0.25">
      <c r="E3074" s="4" t="s">
        <v>61</v>
      </c>
      <c r="F3074" s="4" t="s">
        <v>37</v>
      </c>
      <c r="G3074" s="4" t="s">
        <v>26</v>
      </c>
      <c r="H3074" s="11">
        <v>0.75</v>
      </c>
      <c r="I3074" s="11">
        <v>0</v>
      </c>
      <c r="J3074" s="11">
        <v>0</v>
      </c>
      <c r="K3074" s="11">
        <v>0.25</v>
      </c>
      <c r="L3074" s="11">
        <v>0</v>
      </c>
      <c r="M3074" s="12">
        <v>0.51575000000000004</v>
      </c>
      <c r="N3074" s="12">
        <v>0</v>
      </c>
      <c r="O3074" s="12">
        <v>0.29754999999999998</v>
      </c>
      <c r="P3074" s="12">
        <v>0.1867</v>
      </c>
      <c r="Q3074" s="12">
        <v>0</v>
      </c>
    </row>
    <row r="3075" spans="5:17" x14ac:dyDescent="0.25">
      <c r="E3075" s="4" t="s">
        <v>61</v>
      </c>
      <c r="F3075" s="4" t="s">
        <v>38</v>
      </c>
      <c r="G3075" s="4" t="s">
        <v>26</v>
      </c>
      <c r="H3075" s="11">
        <v>0</v>
      </c>
      <c r="I3075" s="11">
        <v>0.75</v>
      </c>
      <c r="J3075" s="11">
        <v>0.25</v>
      </c>
      <c r="K3075" s="11">
        <v>0</v>
      </c>
      <c r="L3075" s="11">
        <v>0</v>
      </c>
      <c r="M3075" s="12">
        <v>0</v>
      </c>
      <c r="N3075" s="12">
        <v>0.59167499999999995</v>
      </c>
      <c r="O3075" s="12">
        <v>0.2087</v>
      </c>
      <c r="P3075" s="12">
        <v>0.199625</v>
      </c>
      <c r="Q3075" s="12">
        <v>0</v>
      </c>
    </row>
    <row r="3076" spans="5:17" x14ac:dyDescent="0.25">
      <c r="E3076" s="4" t="s">
        <v>61</v>
      </c>
      <c r="F3076" s="4" t="s">
        <v>39</v>
      </c>
      <c r="G3076" s="4" t="s">
        <v>26</v>
      </c>
      <c r="H3076" s="11">
        <v>0</v>
      </c>
      <c r="I3076" s="11">
        <v>0.75</v>
      </c>
      <c r="J3076" s="11">
        <v>0.25</v>
      </c>
      <c r="K3076" s="11">
        <v>0</v>
      </c>
      <c r="L3076" s="11">
        <v>0</v>
      </c>
      <c r="M3076" s="12">
        <v>0</v>
      </c>
      <c r="N3076" s="12">
        <v>0.59204999999999997</v>
      </c>
      <c r="O3076" s="12">
        <v>0.20832500000000001</v>
      </c>
      <c r="P3076" s="12">
        <v>0.199625</v>
      </c>
      <c r="Q3076" s="12">
        <v>0</v>
      </c>
    </row>
    <row r="3077" spans="5:17" x14ac:dyDescent="0.25">
      <c r="E3077" s="4" t="s">
        <v>61</v>
      </c>
      <c r="F3077" s="4" t="s">
        <v>40</v>
      </c>
      <c r="G3077" s="4" t="s">
        <v>26</v>
      </c>
      <c r="H3077" s="11">
        <v>0</v>
      </c>
      <c r="I3077" s="11">
        <v>0.75</v>
      </c>
      <c r="J3077" s="11">
        <v>0.25</v>
      </c>
      <c r="K3077" s="11">
        <v>0</v>
      </c>
      <c r="L3077" s="11">
        <v>0</v>
      </c>
      <c r="M3077" s="12">
        <v>0</v>
      </c>
      <c r="N3077" s="12">
        <v>0.59557499999999997</v>
      </c>
      <c r="O3077" s="12">
        <v>0.20480000000000001</v>
      </c>
      <c r="P3077" s="12">
        <v>0.199625</v>
      </c>
      <c r="Q3077" s="12">
        <v>0</v>
      </c>
    </row>
    <row r="3078" spans="5:17" x14ac:dyDescent="0.25">
      <c r="E3078" s="4" t="s">
        <v>61</v>
      </c>
      <c r="F3078" s="4" t="s">
        <v>41</v>
      </c>
      <c r="G3078" s="4" t="s">
        <v>26</v>
      </c>
      <c r="H3078" s="11">
        <v>0</v>
      </c>
      <c r="I3078" s="11">
        <v>0.75</v>
      </c>
      <c r="J3078" s="11">
        <v>0.25</v>
      </c>
      <c r="K3078" s="11">
        <v>0</v>
      </c>
      <c r="L3078" s="11">
        <v>0</v>
      </c>
      <c r="M3078" s="12">
        <v>0</v>
      </c>
      <c r="N3078" s="12">
        <v>0.593225</v>
      </c>
      <c r="O3078" s="12">
        <v>0.20715</v>
      </c>
      <c r="P3078" s="12">
        <v>0.199625</v>
      </c>
      <c r="Q3078" s="12">
        <v>0</v>
      </c>
    </row>
    <row r="3079" spans="5:17" x14ac:dyDescent="0.25">
      <c r="E3079" s="4" t="s">
        <v>61</v>
      </c>
      <c r="F3079" s="4" t="s">
        <v>42</v>
      </c>
      <c r="G3079" s="4" t="s">
        <v>26</v>
      </c>
      <c r="H3079" s="11">
        <v>0</v>
      </c>
      <c r="I3079" s="11">
        <v>0.75</v>
      </c>
      <c r="J3079" s="11">
        <v>0.25</v>
      </c>
      <c r="K3079" s="11">
        <v>0</v>
      </c>
      <c r="L3079" s="11">
        <v>0</v>
      </c>
      <c r="M3079" s="12">
        <v>0</v>
      </c>
      <c r="N3079" s="12">
        <v>0.59412500000000001</v>
      </c>
      <c r="O3079" s="12">
        <v>0.20624999999999999</v>
      </c>
      <c r="P3079" s="12">
        <v>0.199625</v>
      </c>
      <c r="Q3079" s="12">
        <v>0</v>
      </c>
    </row>
    <row r="3080" spans="5:17" x14ac:dyDescent="0.25">
      <c r="E3080" s="4" t="s">
        <v>61</v>
      </c>
      <c r="F3080" s="4" t="s">
        <v>43</v>
      </c>
      <c r="G3080" s="4" t="s">
        <v>26</v>
      </c>
      <c r="H3080" s="11">
        <v>0</v>
      </c>
      <c r="I3080" s="11">
        <v>0.75</v>
      </c>
      <c r="J3080" s="11">
        <v>0.25</v>
      </c>
      <c r="K3080" s="11">
        <v>0</v>
      </c>
      <c r="L3080" s="11">
        <v>0</v>
      </c>
      <c r="M3080" s="12">
        <v>0</v>
      </c>
      <c r="N3080" s="12">
        <v>0.59307500000000002</v>
      </c>
      <c r="O3080" s="12">
        <v>0.20730000000000001</v>
      </c>
      <c r="P3080" s="12">
        <v>0.199625</v>
      </c>
      <c r="Q3080" s="12">
        <v>0</v>
      </c>
    </row>
    <row r="3081" spans="5:17" x14ac:dyDescent="0.25">
      <c r="E3081" s="4" t="s">
        <v>61</v>
      </c>
      <c r="F3081" s="4" t="s">
        <v>44</v>
      </c>
      <c r="G3081" s="4" t="s">
        <v>26</v>
      </c>
      <c r="H3081" s="11">
        <v>0</v>
      </c>
      <c r="I3081" s="11">
        <v>0.75</v>
      </c>
      <c r="J3081" s="11">
        <v>0</v>
      </c>
      <c r="K3081" s="11">
        <v>0.25</v>
      </c>
      <c r="L3081" s="11">
        <v>0</v>
      </c>
      <c r="M3081" s="12">
        <v>0</v>
      </c>
      <c r="N3081" s="12">
        <v>0.60814999999999997</v>
      </c>
      <c r="O3081" s="12">
        <v>0</v>
      </c>
      <c r="P3081" s="12">
        <v>0.39184999999999998</v>
      </c>
      <c r="Q3081" s="12">
        <v>0</v>
      </c>
    </row>
    <row r="3082" spans="5:17" x14ac:dyDescent="0.25">
      <c r="E3082" s="4" t="s">
        <v>61</v>
      </c>
      <c r="F3082" s="4" t="s">
        <v>45</v>
      </c>
      <c r="G3082" s="4" t="s">
        <v>26</v>
      </c>
      <c r="H3082" s="11">
        <v>0</v>
      </c>
      <c r="I3082" s="11">
        <v>0.75</v>
      </c>
      <c r="J3082" s="11">
        <v>0</v>
      </c>
      <c r="K3082" s="11">
        <v>0.25</v>
      </c>
      <c r="L3082" s="11">
        <v>0</v>
      </c>
      <c r="M3082" s="12">
        <v>0</v>
      </c>
      <c r="N3082" s="12">
        <v>0.60947499999999999</v>
      </c>
      <c r="O3082" s="12">
        <v>0</v>
      </c>
      <c r="P3082" s="12">
        <v>0.39052500000000001</v>
      </c>
      <c r="Q3082" s="12">
        <v>0</v>
      </c>
    </row>
    <row r="3083" spans="5:17" x14ac:dyDescent="0.25">
      <c r="E3083" s="4" t="s">
        <v>61</v>
      </c>
      <c r="F3083" s="4" t="s">
        <v>46</v>
      </c>
      <c r="G3083" s="4" t="s">
        <v>26</v>
      </c>
      <c r="H3083" s="11">
        <v>0</v>
      </c>
      <c r="I3083" s="11">
        <v>0.75</v>
      </c>
      <c r="J3083" s="11">
        <v>0</v>
      </c>
      <c r="K3083" s="11">
        <v>0.25</v>
      </c>
      <c r="L3083" s="11">
        <v>0</v>
      </c>
      <c r="M3083" s="12">
        <v>0</v>
      </c>
      <c r="N3083" s="12">
        <v>0.60940000000000005</v>
      </c>
      <c r="O3083" s="12">
        <v>0</v>
      </c>
      <c r="P3083" s="12">
        <v>0.3906</v>
      </c>
      <c r="Q3083" s="12">
        <v>0</v>
      </c>
    </row>
    <row r="3084" spans="5:17" x14ac:dyDescent="0.25">
      <c r="E3084" s="4" t="s">
        <v>61</v>
      </c>
      <c r="F3084" s="4" t="s">
        <v>47</v>
      </c>
      <c r="G3084" s="4" t="s">
        <v>26</v>
      </c>
      <c r="H3084" s="11">
        <v>0</v>
      </c>
      <c r="I3084" s="11">
        <v>0.75</v>
      </c>
      <c r="J3084" s="11">
        <v>0</v>
      </c>
      <c r="K3084" s="11">
        <v>0.25</v>
      </c>
      <c r="L3084" s="11">
        <v>0</v>
      </c>
      <c r="M3084" s="12">
        <v>0</v>
      </c>
      <c r="N3084" s="12">
        <v>0.60782499999999995</v>
      </c>
      <c r="O3084" s="12">
        <v>0</v>
      </c>
      <c r="P3084" s="12">
        <v>0.392175</v>
      </c>
      <c r="Q3084" s="12">
        <v>0</v>
      </c>
    </row>
    <row r="3085" spans="5:17" x14ac:dyDescent="0.25">
      <c r="E3085" s="4" t="s">
        <v>61</v>
      </c>
      <c r="F3085" s="4" t="s">
        <v>48</v>
      </c>
      <c r="G3085" s="4" t="s">
        <v>26</v>
      </c>
      <c r="H3085" s="11">
        <v>0</v>
      </c>
      <c r="I3085" s="11">
        <v>0.75</v>
      </c>
      <c r="J3085" s="11">
        <v>0</v>
      </c>
      <c r="K3085" s="11">
        <v>0.25</v>
      </c>
      <c r="L3085" s="11">
        <v>0</v>
      </c>
      <c r="M3085" s="12">
        <v>0</v>
      </c>
      <c r="N3085" s="12">
        <v>0.607375</v>
      </c>
      <c r="O3085" s="12">
        <v>0</v>
      </c>
      <c r="P3085" s="12">
        <v>0.392625</v>
      </c>
      <c r="Q3085" s="12">
        <v>0</v>
      </c>
    </row>
    <row r="3086" spans="5:17" x14ac:dyDescent="0.25">
      <c r="E3086" s="4" t="s">
        <v>61</v>
      </c>
      <c r="F3086" s="4" t="s">
        <v>49</v>
      </c>
      <c r="G3086" s="4" t="s">
        <v>26</v>
      </c>
      <c r="H3086" s="11">
        <v>0</v>
      </c>
      <c r="I3086" s="11">
        <v>0.75</v>
      </c>
      <c r="J3086" s="11">
        <v>0</v>
      </c>
      <c r="K3086" s="11">
        <v>0.25</v>
      </c>
      <c r="L3086" s="11">
        <v>0</v>
      </c>
      <c r="M3086" s="12">
        <v>0</v>
      </c>
      <c r="N3086" s="12">
        <v>0.61</v>
      </c>
      <c r="O3086" s="12">
        <v>0</v>
      </c>
      <c r="P3086" s="12">
        <v>0.39</v>
      </c>
      <c r="Q3086" s="12">
        <v>0</v>
      </c>
    </row>
    <row r="3087" spans="5:17" x14ac:dyDescent="0.25">
      <c r="E3087" s="4" t="s">
        <v>61</v>
      </c>
      <c r="F3087" s="4" t="s">
        <v>29</v>
      </c>
      <c r="G3087" s="4" t="s">
        <v>28</v>
      </c>
      <c r="H3087" s="11">
        <v>0.75</v>
      </c>
      <c r="I3087" s="11">
        <v>0</v>
      </c>
      <c r="J3087" s="11">
        <v>0.25</v>
      </c>
      <c r="K3087" s="11">
        <v>0</v>
      </c>
      <c r="L3087" s="11">
        <v>0</v>
      </c>
      <c r="M3087" s="12">
        <v>0.50260000000000005</v>
      </c>
      <c r="N3087" s="12">
        <v>0</v>
      </c>
      <c r="O3087" s="12">
        <v>0.49740000000000001</v>
      </c>
      <c r="P3087" s="12">
        <v>0</v>
      </c>
      <c r="Q3087" s="12">
        <v>0</v>
      </c>
    </row>
    <row r="3088" spans="5:17" x14ac:dyDescent="0.25">
      <c r="E3088" s="4" t="s">
        <v>61</v>
      </c>
      <c r="F3088" s="4" t="s">
        <v>30</v>
      </c>
      <c r="G3088" s="4" t="s">
        <v>28</v>
      </c>
      <c r="H3088" s="11">
        <v>0.75</v>
      </c>
      <c r="I3088" s="11">
        <v>0</v>
      </c>
      <c r="J3088" s="11">
        <v>0.25</v>
      </c>
      <c r="K3088" s="11">
        <v>0</v>
      </c>
      <c r="L3088" s="11">
        <v>0</v>
      </c>
      <c r="M3088" s="12">
        <v>0.50207500000000005</v>
      </c>
      <c r="N3088" s="12">
        <v>0</v>
      </c>
      <c r="O3088" s="12">
        <v>0.49792500000000001</v>
      </c>
      <c r="P3088" s="12">
        <v>0</v>
      </c>
      <c r="Q3088" s="12">
        <v>0</v>
      </c>
    </row>
    <row r="3089" spans="5:17" x14ac:dyDescent="0.25">
      <c r="E3089" s="4" t="s">
        <v>61</v>
      </c>
      <c r="F3089" s="4" t="s">
        <v>31</v>
      </c>
      <c r="G3089" s="4" t="s">
        <v>28</v>
      </c>
      <c r="H3089" s="11">
        <v>0.75</v>
      </c>
      <c r="I3089" s="11">
        <v>0</v>
      </c>
      <c r="J3089" s="11">
        <v>0.25</v>
      </c>
      <c r="K3089" s="11">
        <v>0</v>
      </c>
      <c r="L3089" s="11">
        <v>0</v>
      </c>
      <c r="M3089" s="12">
        <v>0.50375000000000003</v>
      </c>
      <c r="N3089" s="12">
        <v>0</v>
      </c>
      <c r="O3089" s="12">
        <v>0.49625000000000002</v>
      </c>
      <c r="P3089" s="12">
        <v>0</v>
      </c>
      <c r="Q3089" s="12">
        <v>0</v>
      </c>
    </row>
    <row r="3090" spans="5:17" x14ac:dyDescent="0.25">
      <c r="E3090" s="4" t="s">
        <v>61</v>
      </c>
      <c r="F3090" s="4" t="s">
        <v>32</v>
      </c>
      <c r="G3090" s="4" t="s">
        <v>28</v>
      </c>
      <c r="H3090" s="11">
        <v>0.75</v>
      </c>
      <c r="I3090" s="11">
        <v>0</v>
      </c>
      <c r="J3090" s="11">
        <v>0</v>
      </c>
      <c r="K3090" s="11">
        <v>0.25</v>
      </c>
      <c r="L3090" s="11">
        <v>0</v>
      </c>
      <c r="M3090" s="12">
        <v>0.51872499999999999</v>
      </c>
      <c r="N3090" s="12">
        <v>0</v>
      </c>
      <c r="O3090" s="12">
        <v>0.29754999999999998</v>
      </c>
      <c r="P3090" s="12">
        <v>0.183725</v>
      </c>
      <c r="Q3090" s="12">
        <v>0</v>
      </c>
    </row>
    <row r="3091" spans="5:17" x14ac:dyDescent="0.25">
      <c r="E3091" s="4" t="s">
        <v>61</v>
      </c>
      <c r="F3091" s="4" t="s">
        <v>33</v>
      </c>
      <c r="G3091" s="4" t="s">
        <v>28</v>
      </c>
      <c r="H3091" s="11">
        <v>0.75</v>
      </c>
      <c r="I3091" s="11">
        <v>0</v>
      </c>
      <c r="J3091" s="11">
        <v>0</v>
      </c>
      <c r="K3091" s="11">
        <v>0.25</v>
      </c>
      <c r="L3091" s="11">
        <v>0</v>
      </c>
      <c r="M3091" s="12">
        <v>0.51777499999999999</v>
      </c>
      <c r="N3091" s="12">
        <v>0</v>
      </c>
      <c r="O3091" s="12">
        <v>0.29754999999999998</v>
      </c>
      <c r="P3091" s="12">
        <v>0.18467500000000001</v>
      </c>
      <c r="Q3091" s="12">
        <v>0</v>
      </c>
    </row>
    <row r="3092" spans="5:17" x14ac:dyDescent="0.25">
      <c r="E3092" s="4" t="s">
        <v>61</v>
      </c>
      <c r="F3092" s="4" t="s">
        <v>34</v>
      </c>
      <c r="G3092" s="4" t="s">
        <v>28</v>
      </c>
      <c r="H3092" s="11">
        <v>0.75</v>
      </c>
      <c r="I3092" s="11">
        <v>0</v>
      </c>
      <c r="J3092" s="11">
        <v>0</v>
      </c>
      <c r="K3092" s="11">
        <v>0.25</v>
      </c>
      <c r="L3092" s="11">
        <v>0</v>
      </c>
      <c r="M3092" s="12">
        <v>0.51807499999999995</v>
      </c>
      <c r="N3092" s="12">
        <v>0</v>
      </c>
      <c r="O3092" s="12">
        <v>0.29754999999999998</v>
      </c>
      <c r="P3092" s="12">
        <v>0.18437500000000001</v>
      </c>
      <c r="Q3092" s="12">
        <v>0</v>
      </c>
    </row>
    <row r="3093" spans="5:17" x14ac:dyDescent="0.25">
      <c r="E3093" s="4" t="s">
        <v>61</v>
      </c>
      <c r="F3093" s="4" t="s">
        <v>35</v>
      </c>
      <c r="G3093" s="4" t="s">
        <v>28</v>
      </c>
      <c r="H3093" s="11">
        <v>0.75</v>
      </c>
      <c r="I3093" s="11">
        <v>0</v>
      </c>
      <c r="J3093" s="11">
        <v>0</v>
      </c>
      <c r="K3093" s="11">
        <v>0.25</v>
      </c>
      <c r="L3093" s="11">
        <v>0</v>
      </c>
      <c r="M3093" s="12">
        <v>0.51897499999999996</v>
      </c>
      <c r="N3093" s="12">
        <v>0</v>
      </c>
      <c r="O3093" s="12">
        <v>0.29754999999999998</v>
      </c>
      <c r="P3093" s="12">
        <v>0.183475</v>
      </c>
      <c r="Q3093" s="12">
        <v>0</v>
      </c>
    </row>
    <row r="3094" spans="5:17" x14ac:dyDescent="0.25">
      <c r="E3094" s="4" t="s">
        <v>61</v>
      </c>
      <c r="F3094" s="4" t="s">
        <v>36</v>
      </c>
      <c r="G3094" s="4" t="s">
        <v>28</v>
      </c>
      <c r="H3094" s="11">
        <v>0.75</v>
      </c>
      <c r="I3094" s="11">
        <v>0</v>
      </c>
      <c r="J3094" s="11">
        <v>0</v>
      </c>
      <c r="K3094" s="11">
        <v>0.25</v>
      </c>
      <c r="L3094" s="11">
        <v>0</v>
      </c>
      <c r="M3094" s="12">
        <v>0.52034999999999998</v>
      </c>
      <c r="N3094" s="12">
        <v>0</v>
      </c>
      <c r="O3094" s="12">
        <v>0.29754999999999998</v>
      </c>
      <c r="P3094" s="12">
        <v>0.18210000000000001</v>
      </c>
      <c r="Q3094" s="12">
        <v>0</v>
      </c>
    </row>
    <row r="3095" spans="5:17" x14ac:dyDescent="0.25">
      <c r="E3095" s="4" t="s">
        <v>61</v>
      </c>
      <c r="F3095" s="4" t="s">
        <v>37</v>
      </c>
      <c r="G3095" s="4" t="s">
        <v>28</v>
      </c>
      <c r="H3095" s="11">
        <v>0.75</v>
      </c>
      <c r="I3095" s="11">
        <v>0</v>
      </c>
      <c r="J3095" s="11">
        <v>0</v>
      </c>
      <c r="K3095" s="11">
        <v>0.25</v>
      </c>
      <c r="L3095" s="11">
        <v>0</v>
      </c>
      <c r="M3095" s="12">
        <v>0.51777499999999999</v>
      </c>
      <c r="N3095" s="12">
        <v>0</v>
      </c>
      <c r="O3095" s="12">
        <v>0.29754999999999998</v>
      </c>
      <c r="P3095" s="12">
        <v>0.18467500000000001</v>
      </c>
      <c r="Q3095" s="12">
        <v>0</v>
      </c>
    </row>
    <row r="3096" spans="5:17" x14ac:dyDescent="0.25">
      <c r="E3096" s="4" t="s">
        <v>61</v>
      </c>
      <c r="F3096" s="4" t="s">
        <v>38</v>
      </c>
      <c r="G3096" s="4" t="s">
        <v>28</v>
      </c>
      <c r="H3096" s="11">
        <v>0</v>
      </c>
      <c r="I3096" s="11">
        <v>0.75</v>
      </c>
      <c r="J3096" s="11">
        <v>0.25</v>
      </c>
      <c r="K3096" s="11">
        <v>0</v>
      </c>
      <c r="L3096" s="11">
        <v>0</v>
      </c>
      <c r="M3096" s="12">
        <v>0</v>
      </c>
      <c r="N3096" s="12">
        <v>0.59370000000000001</v>
      </c>
      <c r="O3096" s="12">
        <v>0.206675</v>
      </c>
      <c r="P3096" s="12">
        <v>0.199625</v>
      </c>
      <c r="Q3096" s="12">
        <v>0</v>
      </c>
    </row>
    <row r="3097" spans="5:17" x14ac:dyDescent="0.25">
      <c r="E3097" s="4" t="s">
        <v>61</v>
      </c>
      <c r="F3097" s="4" t="s">
        <v>39</v>
      </c>
      <c r="G3097" s="4" t="s">
        <v>28</v>
      </c>
      <c r="H3097" s="11">
        <v>0</v>
      </c>
      <c r="I3097" s="11">
        <v>0.75</v>
      </c>
      <c r="J3097" s="11">
        <v>0.25</v>
      </c>
      <c r="K3097" s="11">
        <v>0</v>
      </c>
      <c r="L3097" s="11">
        <v>0</v>
      </c>
      <c r="M3097" s="12">
        <v>0</v>
      </c>
      <c r="N3097" s="12">
        <v>0.59407500000000002</v>
      </c>
      <c r="O3097" s="12">
        <v>0.20630000000000001</v>
      </c>
      <c r="P3097" s="12">
        <v>0.199625</v>
      </c>
      <c r="Q3097" s="12">
        <v>0</v>
      </c>
    </row>
    <row r="3098" spans="5:17" x14ac:dyDescent="0.25">
      <c r="E3098" s="4" t="s">
        <v>61</v>
      </c>
      <c r="F3098" s="4" t="s">
        <v>40</v>
      </c>
      <c r="G3098" s="4" t="s">
        <v>28</v>
      </c>
      <c r="H3098" s="11">
        <v>0</v>
      </c>
      <c r="I3098" s="11">
        <v>0.75</v>
      </c>
      <c r="J3098" s="11">
        <v>0.25</v>
      </c>
      <c r="K3098" s="11">
        <v>0</v>
      </c>
      <c r="L3098" s="11">
        <v>0</v>
      </c>
      <c r="M3098" s="12">
        <v>0</v>
      </c>
      <c r="N3098" s="12">
        <v>0.59760000000000002</v>
      </c>
      <c r="O3098" s="12">
        <v>0.20277500000000001</v>
      </c>
      <c r="P3098" s="12">
        <v>0.199625</v>
      </c>
      <c r="Q3098" s="12">
        <v>0</v>
      </c>
    </row>
    <row r="3099" spans="5:17" x14ac:dyDescent="0.25">
      <c r="E3099" s="4" t="s">
        <v>61</v>
      </c>
      <c r="F3099" s="4" t="s">
        <v>41</v>
      </c>
      <c r="G3099" s="4" t="s">
        <v>28</v>
      </c>
      <c r="H3099" s="11">
        <v>0</v>
      </c>
      <c r="I3099" s="11">
        <v>0.75</v>
      </c>
      <c r="J3099" s="11">
        <v>0.25</v>
      </c>
      <c r="K3099" s="11">
        <v>0</v>
      </c>
      <c r="L3099" s="11">
        <v>0</v>
      </c>
      <c r="M3099" s="12">
        <v>0</v>
      </c>
      <c r="N3099" s="12">
        <v>0.59524999999999995</v>
      </c>
      <c r="O3099" s="12">
        <v>0.205125</v>
      </c>
      <c r="P3099" s="12">
        <v>0.199625</v>
      </c>
      <c r="Q3099" s="12">
        <v>0</v>
      </c>
    </row>
    <row r="3100" spans="5:17" x14ac:dyDescent="0.25">
      <c r="E3100" s="4" t="s">
        <v>61</v>
      </c>
      <c r="F3100" s="4" t="s">
        <v>42</v>
      </c>
      <c r="G3100" s="4" t="s">
        <v>28</v>
      </c>
      <c r="H3100" s="11">
        <v>0</v>
      </c>
      <c r="I3100" s="11">
        <v>0.75</v>
      </c>
      <c r="J3100" s="11">
        <v>0.25</v>
      </c>
      <c r="K3100" s="11">
        <v>0</v>
      </c>
      <c r="L3100" s="11">
        <v>0</v>
      </c>
      <c r="M3100" s="12">
        <v>0</v>
      </c>
      <c r="N3100" s="12">
        <v>0.59614999999999996</v>
      </c>
      <c r="O3100" s="12">
        <v>0.20422499999999999</v>
      </c>
      <c r="P3100" s="12">
        <v>0.199625</v>
      </c>
      <c r="Q3100" s="12">
        <v>0</v>
      </c>
    </row>
    <row r="3101" spans="5:17" x14ac:dyDescent="0.25">
      <c r="E3101" s="4" t="s">
        <v>61</v>
      </c>
      <c r="F3101" s="4" t="s">
        <v>43</v>
      </c>
      <c r="G3101" s="4" t="s">
        <v>28</v>
      </c>
      <c r="H3101" s="11">
        <v>0</v>
      </c>
      <c r="I3101" s="11">
        <v>0.75</v>
      </c>
      <c r="J3101" s="11">
        <v>0.25</v>
      </c>
      <c r="K3101" s="11">
        <v>0</v>
      </c>
      <c r="L3101" s="11">
        <v>0</v>
      </c>
      <c r="M3101" s="12">
        <v>0</v>
      </c>
      <c r="N3101" s="12">
        <v>0.59509999999999996</v>
      </c>
      <c r="O3101" s="12">
        <v>0.20527500000000001</v>
      </c>
      <c r="P3101" s="12">
        <v>0.199625</v>
      </c>
      <c r="Q3101" s="12">
        <v>0</v>
      </c>
    </row>
    <row r="3102" spans="5:17" x14ac:dyDescent="0.25">
      <c r="E3102" s="4" t="s">
        <v>61</v>
      </c>
      <c r="F3102" s="4" t="s">
        <v>44</v>
      </c>
      <c r="G3102" s="4" t="s">
        <v>28</v>
      </c>
      <c r="H3102" s="11">
        <v>0</v>
      </c>
      <c r="I3102" s="11">
        <v>0.75</v>
      </c>
      <c r="J3102" s="11">
        <v>0</v>
      </c>
      <c r="K3102" s="11">
        <v>0.25</v>
      </c>
      <c r="L3102" s="11">
        <v>0</v>
      </c>
      <c r="M3102" s="12">
        <v>0</v>
      </c>
      <c r="N3102" s="12">
        <v>0.61017500000000002</v>
      </c>
      <c r="O3102" s="12">
        <v>0</v>
      </c>
      <c r="P3102" s="12">
        <v>0.38982499999999998</v>
      </c>
      <c r="Q3102" s="12">
        <v>0</v>
      </c>
    </row>
    <row r="3103" spans="5:17" x14ac:dyDescent="0.25">
      <c r="E3103" s="4" t="s">
        <v>61</v>
      </c>
      <c r="F3103" s="4" t="s">
        <v>45</v>
      </c>
      <c r="G3103" s="4" t="s">
        <v>28</v>
      </c>
      <c r="H3103" s="11">
        <v>0</v>
      </c>
      <c r="I3103" s="11">
        <v>0.75</v>
      </c>
      <c r="J3103" s="11">
        <v>0</v>
      </c>
      <c r="K3103" s="11">
        <v>0.25</v>
      </c>
      <c r="L3103" s="11">
        <v>0</v>
      </c>
      <c r="M3103" s="12">
        <v>0</v>
      </c>
      <c r="N3103" s="12">
        <v>0.61150000000000004</v>
      </c>
      <c r="O3103" s="12">
        <v>0</v>
      </c>
      <c r="P3103" s="12">
        <v>0.38850000000000001</v>
      </c>
      <c r="Q3103" s="12">
        <v>0</v>
      </c>
    </row>
    <row r="3104" spans="5:17" x14ac:dyDescent="0.25">
      <c r="E3104" s="4" t="s">
        <v>61</v>
      </c>
      <c r="F3104" s="4" t="s">
        <v>46</v>
      </c>
      <c r="G3104" s="4" t="s">
        <v>28</v>
      </c>
      <c r="H3104" s="11">
        <v>0</v>
      </c>
      <c r="I3104" s="11">
        <v>0.75</v>
      </c>
      <c r="J3104" s="11">
        <v>0</v>
      </c>
      <c r="K3104" s="11">
        <v>0.25</v>
      </c>
      <c r="L3104" s="11">
        <v>0</v>
      </c>
      <c r="M3104" s="12">
        <v>0</v>
      </c>
      <c r="N3104" s="12">
        <v>0.611425</v>
      </c>
      <c r="O3104" s="12">
        <v>0</v>
      </c>
      <c r="P3104" s="12">
        <v>0.388575</v>
      </c>
      <c r="Q3104" s="12">
        <v>0</v>
      </c>
    </row>
    <row r="3105" spans="5:17" x14ac:dyDescent="0.25">
      <c r="E3105" s="4" t="s">
        <v>61</v>
      </c>
      <c r="F3105" s="4" t="s">
        <v>47</v>
      </c>
      <c r="G3105" s="4" t="s">
        <v>28</v>
      </c>
      <c r="H3105" s="11">
        <v>0</v>
      </c>
      <c r="I3105" s="11">
        <v>0.75</v>
      </c>
      <c r="J3105" s="11">
        <v>0</v>
      </c>
      <c r="K3105" s="11">
        <v>0.25</v>
      </c>
      <c r="L3105" s="11">
        <v>0</v>
      </c>
      <c r="M3105" s="12">
        <v>0</v>
      </c>
      <c r="N3105" s="12">
        <v>0.60985</v>
      </c>
      <c r="O3105" s="12">
        <v>0</v>
      </c>
      <c r="P3105" s="12">
        <v>0.39015</v>
      </c>
      <c r="Q3105" s="12">
        <v>0</v>
      </c>
    </row>
    <row r="3106" spans="5:17" x14ac:dyDescent="0.25">
      <c r="E3106" s="4" t="s">
        <v>61</v>
      </c>
      <c r="F3106" s="4" t="s">
        <v>48</v>
      </c>
      <c r="G3106" s="4" t="s">
        <v>28</v>
      </c>
      <c r="H3106" s="11">
        <v>0</v>
      </c>
      <c r="I3106" s="11">
        <v>0.75</v>
      </c>
      <c r="J3106" s="11">
        <v>0</v>
      </c>
      <c r="K3106" s="11">
        <v>0.25</v>
      </c>
      <c r="L3106" s="11">
        <v>0</v>
      </c>
      <c r="M3106" s="12">
        <v>0</v>
      </c>
      <c r="N3106" s="12">
        <v>0.60940000000000005</v>
      </c>
      <c r="O3106" s="12">
        <v>0</v>
      </c>
      <c r="P3106" s="12">
        <v>0.3906</v>
      </c>
      <c r="Q3106" s="12">
        <v>0</v>
      </c>
    </row>
    <row r="3107" spans="5:17" x14ac:dyDescent="0.25">
      <c r="E3107" s="4" t="s">
        <v>61</v>
      </c>
      <c r="F3107" s="4" t="s">
        <v>49</v>
      </c>
      <c r="G3107" s="4" t="s">
        <v>28</v>
      </c>
      <c r="H3107" s="11">
        <v>0</v>
      </c>
      <c r="I3107" s="11">
        <v>0.75</v>
      </c>
      <c r="J3107" s="11">
        <v>0</v>
      </c>
      <c r="K3107" s="11">
        <v>0.25</v>
      </c>
      <c r="L3107" s="11">
        <v>0</v>
      </c>
      <c r="M3107" s="12">
        <v>0</v>
      </c>
      <c r="N3107" s="12">
        <v>0.61202500000000004</v>
      </c>
      <c r="O3107" s="12">
        <v>0</v>
      </c>
      <c r="P3107" s="12">
        <v>0.38797500000000001</v>
      </c>
      <c r="Q3107" s="12">
        <v>0</v>
      </c>
    </row>
    <row r="3108" spans="5:17" x14ac:dyDescent="0.25">
      <c r="E3108" s="4" t="s">
        <v>61</v>
      </c>
      <c r="F3108" s="4" t="s">
        <v>30</v>
      </c>
      <c r="G3108" s="4" t="s">
        <v>29</v>
      </c>
      <c r="H3108" s="11">
        <v>0.75</v>
      </c>
      <c r="I3108" s="11">
        <v>0</v>
      </c>
      <c r="J3108" s="11">
        <v>0.25</v>
      </c>
      <c r="K3108" s="11">
        <v>0</v>
      </c>
      <c r="L3108" s="11">
        <v>0</v>
      </c>
      <c r="M3108" s="12">
        <v>0.50002500000000005</v>
      </c>
      <c r="N3108" s="12">
        <v>0</v>
      </c>
      <c r="O3108" s="12">
        <v>0.499975</v>
      </c>
      <c r="P3108" s="12">
        <v>0</v>
      </c>
      <c r="Q3108" s="12">
        <v>0</v>
      </c>
    </row>
    <row r="3109" spans="5:17" x14ac:dyDescent="0.25">
      <c r="E3109" s="4" t="s">
        <v>61</v>
      </c>
      <c r="F3109" s="4" t="s">
        <v>31</v>
      </c>
      <c r="G3109" s="4" t="s">
        <v>29</v>
      </c>
      <c r="H3109" s="11">
        <v>0.75</v>
      </c>
      <c r="I3109" s="11">
        <v>0</v>
      </c>
      <c r="J3109" s="11">
        <v>0.25</v>
      </c>
      <c r="K3109" s="11">
        <v>0</v>
      </c>
      <c r="L3109" s="11">
        <v>0</v>
      </c>
      <c r="M3109" s="12">
        <v>0.50170000000000003</v>
      </c>
      <c r="N3109" s="12">
        <v>0</v>
      </c>
      <c r="O3109" s="12">
        <v>0.49830000000000002</v>
      </c>
      <c r="P3109" s="12">
        <v>0</v>
      </c>
      <c r="Q3109" s="12">
        <v>0</v>
      </c>
    </row>
    <row r="3110" spans="5:17" x14ac:dyDescent="0.25">
      <c r="E3110" s="4" t="s">
        <v>61</v>
      </c>
      <c r="F3110" s="4" t="s">
        <v>32</v>
      </c>
      <c r="G3110" s="4" t="s">
        <v>29</v>
      </c>
      <c r="H3110" s="11">
        <v>0.75</v>
      </c>
      <c r="I3110" s="11">
        <v>0</v>
      </c>
      <c r="J3110" s="11">
        <v>0</v>
      </c>
      <c r="K3110" s="11">
        <v>0.25</v>
      </c>
      <c r="L3110" s="11">
        <v>0</v>
      </c>
      <c r="M3110" s="12">
        <v>0.516675</v>
      </c>
      <c r="N3110" s="12">
        <v>0</v>
      </c>
      <c r="O3110" s="12">
        <v>0.29754999999999998</v>
      </c>
      <c r="P3110" s="12">
        <v>0.185775</v>
      </c>
      <c r="Q3110" s="12">
        <v>0</v>
      </c>
    </row>
    <row r="3111" spans="5:17" x14ac:dyDescent="0.25">
      <c r="E3111" s="4" t="s">
        <v>61</v>
      </c>
      <c r="F3111" s="4" t="s">
        <v>33</v>
      </c>
      <c r="G3111" s="4" t="s">
        <v>29</v>
      </c>
      <c r="H3111" s="11">
        <v>0.75</v>
      </c>
      <c r="I3111" s="11">
        <v>0</v>
      </c>
      <c r="J3111" s="11">
        <v>0</v>
      </c>
      <c r="K3111" s="11">
        <v>0.25</v>
      </c>
      <c r="L3111" s="11">
        <v>0</v>
      </c>
      <c r="M3111" s="12">
        <v>0.51572499999999999</v>
      </c>
      <c r="N3111" s="12">
        <v>0</v>
      </c>
      <c r="O3111" s="12">
        <v>0.29754999999999998</v>
      </c>
      <c r="P3111" s="12">
        <v>0.186725</v>
      </c>
      <c r="Q3111" s="12">
        <v>0</v>
      </c>
    </row>
    <row r="3112" spans="5:17" x14ac:dyDescent="0.25">
      <c r="E3112" s="4" t="s">
        <v>61</v>
      </c>
      <c r="F3112" s="4" t="s">
        <v>34</v>
      </c>
      <c r="G3112" s="4" t="s">
        <v>29</v>
      </c>
      <c r="H3112" s="11">
        <v>0.75</v>
      </c>
      <c r="I3112" s="11">
        <v>0</v>
      </c>
      <c r="J3112" s="11">
        <v>0</v>
      </c>
      <c r="K3112" s="11">
        <v>0.25</v>
      </c>
      <c r="L3112" s="11">
        <v>0</v>
      </c>
      <c r="M3112" s="12">
        <v>0.51602499999999996</v>
      </c>
      <c r="N3112" s="12">
        <v>0</v>
      </c>
      <c r="O3112" s="12">
        <v>0.29754999999999998</v>
      </c>
      <c r="P3112" s="12">
        <v>0.18642500000000001</v>
      </c>
      <c r="Q3112" s="12">
        <v>0</v>
      </c>
    </row>
    <row r="3113" spans="5:17" x14ac:dyDescent="0.25">
      <c r="E3113" s="4" t="s">
        <v>61</v>
      </c>
      <c r="F3113" s="4" t="s">
        <v>35</v>
      </c>
      <c r="G3113" s="4" t="s">
        <v>29</v>
      </c>
      <c r="H3113" s="11">
        <v>0.75</v>
      </c>
      <c r="I3113" s="11">
        <v>0</v>
      </c>
      <c r="J3113" s="11">
        <v>0</v>
      </c>
      <c r="K3113" s="11">
        <v>0.25</v>
      </c>
      <c r="L3113" s="11">
        <v>0</v>
      </c>
      <c r="M3113" s="12">
        <v>0.51692499999999997</v>
      </c>
      <c r="N3113" s="12">
        <v>0</v>
      </c>
      <c r="O3113" s="12">
        <v>0.29754999999999998</v>
      </c>
      <c r="P3113" s="12">
        <v>0.185525</v>
      </c>
      <c r="Q3113" s="12">
        <v>0</v>
      </c>
    </row>
    <row r="3114" spans="5:17" x14ac:dyDescent="0.25">
      <c r="E3114" s="4" t="s">
        <v>61</v>
      </c>
      <c r="F3114" s="4" t="s">
        <v>36</v>
      </c>
      <c r="G3114" s="4" t="s">
        <v>29</v>
      </c>
      <c r="H3114" s="11">
        <v>0.75</v>
      </c>
      <c r="I3114" s="11">
        <v>0</v>
      </c>
      <c r="J3114" s="11">
        <v>0</v>
      </c>
      <c r="K3114" s="11">
        <v>0.25</v>
      </c>
      <c r="L3114" s="11">
        <v>0</v>
      </c>
      <c r="M3114" s="12">
        <v>0.58377500000000004</v>
      </c>
      <c r="N3114" s="12">
        <v>0</v>
      </c>
      <c r="O3114" s="12">
        <v>0.29754999999999998</v>
      </c>
      <c r="P3114" s="12">
        <v>0.118675</v>
      </c>
      <c r="Q3114" s="12">
        <v>0</v>
      </c>
    </row>
    <row r="3115" spans="5:17" x14ac:dyDescent="0.25">
      <c r="E3115" s="4" t="s">
        <v>61</v>
      </c>
      <c r="F3115" s="4" t="s">
        <v>37</v>
      </c>
      <c r="G3115" s="4" t="s">
        <v>29</v>
      </c>
      <c r="H3115" s="11">
        <v>0.75</v>
      </c>
      <c r="I3115" s="11">
        <v>0</v>
      </c>
      <c r="J3115" s="11">
        <v>0</v>
      </c>
      <c r="K3115" s="11">
        <v>0.25</v>
      </c>
      <c r="L3115" s="11">
        <v>0</v>
      </c>
      <c r="M3115" s="12">
        <v>0.51572499999999999</v>
      </c>
      <c r="N3115" s="12">
        <v>0</v>
      </c>
      <c r="O3115" s="12">
        <v>0.29754999999999998</v>
      </c>
      <c r="P3115" s="12">
        <v>0.186725</v>
      </c>
      <c r="Q3115" s="12">
        <v>0</v>
      </c>
    </row>
    <row r="3116" spans="5:17" x14ac:dyDescent="0.25">
      <c r="E3116" s="4" t="s">
        <v>61</v>
      </c>
      <c r="F3116" s="4" t="s">
        <v>38</v>
      </c>
      <c r="G3116" s="4" t="s">
        <v>29</v>
      </c>
      <c r="H3116" s="11">
        <v>0</v>
      </c>
      <c r="I3116" s="11">
        <v>0.75</v>
      </c>
      <c r="J3116" s="11">
        <v>0.25</v>
      </c>
      <c r="K3116" s="11">
        <v>0</v>
      </c>
      <c r="L3116" s="11">
        <v>0</v>
      </c>
      <c r="M3116" s="12">
        <v>0</v>
      </c>
      <c r="N3116" s="12">
        <v>0.59165000000000001</v>
      </c>
      <c r="O3116" s="12">
        <v>0.20872499999999999</v>
      </c>
      <c r="P3116" s="12">
        <v>0.199625</v>
      </c>
      <c r="Q3116" s="12">
        <v>0</v>
      </c>
    </row>
    <row r="3117" spans="5:17" x14ac:dyDescent="0.25">
      <c r="E3117" s="4" t="s">
        <v>61</v>
      </c>
      <c r="F3117" s="4" t="s">
        <v>39</v>
      </c>
      <c r="G3117" s="4" t="s">
        <v>29</v>
      </c>
      <c r="H3117" s="11">
        <v>0</v>
      </c>
      <c r="I3117" s="11">
        <v>0.75</v>
      </c>
      <c r="J3117" s="11">
        <v>0.25</v>
      </c>
      <c r="K3117" s="11">
        <v>0</v>
      </c>
      <c r="L3117" s="11">
        <v>0</v>
      </c>
      <c r="M3117" s="12">
        <v>0</v>
      </c>
      <c r="N3117" s="12">
        <v>0.59202500000000002</v>
      </c>
      <c r="O3117" s="12">
        <v>0.20835000000000001</v>
      </c>
      <c r="P3117" s="12">
        <v>0.199625</v>
      </c>
      <c r="Q3117" s="12">
        <v>0</v>
      </c>
    </row>
    <row r="3118" spans="5:17" x14ac:dyDescent="0.25">
      <c r="E3118" s="4" t="s">
        <v>61</v>
      </c>
      <c r="F3118" s="4" t="s">
        <v>40</v>
      </c>
      <c r="G3118" s="4" t="s">
        <v>29</v>
      </c>
      <c r="H3118" s="11">
        <v>0</v>
      </c>
      <c r="I3118" s="11">
        <v>0.75</v>
      </c>
      <c r="J3118" s="11">
        <v>0.25</v>
      </c>
      <c r="K3118" s="11">
        <v>0</v>
      </c>
      <c r="L3118" s="11">
        <v>0</v>
      </c>
      <c r="M3118" s="12">
        <v>0</v>
      </c>
      <c r="N3118" s="12">
        <v>0.59555000000000002</v>
      </c>
      <c r="O3118" s="12">
        <v>0.20482500000000001</v>
      </c>
      <c r="P3118" s="12">
        <v>0.199625</v>
      </c>
      <c r="Q3118" s="12">
        <v>0</v>
      </c>
    </row>
    <row r="3119" spans="5:17" x14ac:dyDescent="0.25">
      <c r="E3119" s="4" t="s">
        <v>61</v>
      </c>
      <c r="F3119" s="4" t="s">
        <v>41</v>
      </c>
      <c r="G3119" s="4" t="s">
        <v>29</v>
      </c>
      <c r="H3119" s="11">
        <v>0</v>
      </c>
      <c r="I3119" s="11">
        <v>0.75</v>
      </c>
      <c r="J3119" s="11">
        <v>0.25</v>
      </c>
      <c r="K3119" s="11">
        <v>0</v>
      </c>
      <c r="L3119" s="11">
        <v>0</v>
      </c>
      <c r="M3119" s="12">
        <v>0</v>
      </c>
      <c r="N3119" s="12">
        <v>0.59319999999999995</v>
      </c>
      <c r="O3119" s="12">
        <v>0.207175</v>
      </c>
      <c r="P3119" s="12">
        <v>0.199625</v>
      </c>
      <c r="Q3119" s="12">
        <v>0</v>
      </c>
    </row>
    <row r="3120" spans="5:17" x14ac:dyDescent="0.25">
      <c r="E3120" s="4" t="s">
        <v>61</v>
      </c>
      <c r="F3120" s="4" t="s">
        <v>42</v>
      </c>
      <c r="G3120" s="4" t="s">
        <v>29</v>
      </c>
      <c r="H3120" s="11">
        <v>0</v>
      </c>
      <c r="I3120" s="11">
        <v>0.75</v>
      </c>
      <c r="J3120" s="11">
        <v>0.25</v>
      </c>
      <c r="K3120" s="11">
        <v>0</v>
      </c>
      <c r="L3120" s="11">
        <v>0</v>
      </c>
      <c r="M3120" s="12">
        <v>0</v>
      </c>
      <c r="N3120" s="12">
        <v>0.59409999999999996</v>
      </c>
      <c r="O3120" s="12">
        <v>0.20627499999999999</v>
      </c>
      <c r="P3120" s="12">
        <v>0.199625</v>
      </c>
      <c r="Q3120" s="12">
        <v>0</v>
      </c>
    </row>
    <row r="3121" spans="5:17" x14ac:dyDescent="0.25">
      <c r="E3121" s="4" t="s">
        <v>61</v>
      </c>
      <c r="F3121" s="4" t="s">
        <v>43</v>
      </c>
      <c r="G3121" s="4" t="s">
        <v>29</v>
      </c>
      <c r="H3121" s="11">
        <v>0</v>
      </c>
      <c r="I3121" s="11">
        <v>0.75</v>
      </c>
      <c r="J3121" s="11">
        <v>0.25</v>
      </c>
      <c r="K3121" s="11">
        <v>0</v>
      </c>
      <c r="L3121" s="11">
        <v>0</v>
      </c>
      <c r="M3121" s="12">
        <v>0</v>
      </c>
      <c r="N3121" s="12">
        <v>0.59304999999999997</v>
      </c>
      <c r="O3121" s="12">
        <v>0.20732500000000001</v>
      </c>
      <c r="P3121" s="12">
        <v>0.199625</v>
      </c>
      <c r="Q3121" s="12">
        <v>0</v>
      </c>
    </row>
    <row r="3122" spans="5:17" x14ac:dyDescent="0.25">
      <c r="E3122" s="4" t="s">
        <v>61</v>
      </c>
      <c r="F3122" s="4" t="s">
        <v>44</v>
      </c>
      <c r="G3122" s="4" t="s">
        <v>29</v>
      </c>
      <c r="H3122" s="11">
        <v>0</v>
      </c>
      <c r="I3122" s="11">
        <v>0.75</v>
      </c>
      <c r="J3122" s="11">
        <v>0</v>
      </c>
      <c r="K3122" s="11">
        <v>0.25</v>
      </c>
      <c r="L3122" s="11">
        <v>0</v>
      </c>
      <c r="M3122" s="12">
        <v>0</v>
      </c>
      <c r="N3122" s="12">
        <v>0.60812500000000003</v>
      </c>
      <c r="O3122" s="12">
        <v>0</v>
      </c>
      <c r="P3122" s="12">
        <v>0.39187499999999997</v>
      </c>
      <c r="Q3122" s="12">
        <v>0</v>
      </c>
    </row>
    <row r="3123" spans="5:17" x14ac:dyDescent="0.25">
      <c r="E3123" s="4" t="s">
        <v>61</v>
      </c>
      <c r="F3123" s="4" t="s">
        <v>45</v>
      </c>
      <c r="G3123" s="4" t="s">
        <v>29</v>
      </c>
      <c r="H3123" s="11">
        <v>0</v>
      </c>
      <c r="I3123" s="11">
        <v>0.75</v>
      </c>
      <c r="J3123" s="11">
        <v>0</v>
      </c>
      <c r="K3123" s="11">
        <v>0.25</v>
      </c>
      <c r="L3123" s="11">
        <v>0</v>
      </c>
      <c r="M3123" s="12">
        <v>0</v>
      </c>
      <c r="N3123" s="12">
        <v>0.60945000000000005</v>
      </c>
      <c r="O3123" s="12">
        <v>0</v>
      </c>
      <c r="P3123" s="12">
        <v>0.39055000000000001</v>
      </c>
      <c r="Q3123" s="12">
        <v>0</v>
      </c>
    </row>
    <row r="3124" spans="5:17" x14ac:dyDescent="0.25">
      <c r="E3124" s="4" t="s">
        <v>61</v>
      </c>
      <c r="F3124" s="4" t="s">
        <v>46</v>
      </c>
      <c r="G3124" s="4" t="s">
        <v>29</v>
      </c>
      <c r="H3124" s="11">
        <v>0</v>
      </c>
      <c r="I3124" s="11">
        <v>0.75</v>
      </c>
      <c r="J3124" s="11">
        <v>0</v>
      </c>
      <c r="K3124" s="11">
        <v>0.25</v>
      </c>
      <c r="L3124" s="11">
        <v>0</v>
      </c>
      <c r="M3124" s="12">
        <v>0</v>
      </c>
      <c r="N3124" s="12">
        <v>0.609375</v>
      </c>
      <c r="O3124" s="12">
        <v>0</v>
      </c>
      <c r="P3124" s="12">
        <v>0.390625</v>
      </c>
      <c r="Q3124" s="12">
        <v>0</v>
      </c>
    </row>
    <row r="3125" spans="5:17" x14ac:dyDescent="0.25">
      <c r="E3125" s="4" t="s">
        <v>61</v>
      </c>
      <c r="F3125" s="4" t="s">
        <v>47</v>
      </c>
      <c r="G3125" s="4" t="s">
        <v>29</v>
      </c>
      <c r="H3125" s="11">
        <v>0</v>
      </c>
      <c r="I3125" s="11">
        <v>0.75</v>
      </c>
      <c r="J3125" s="11">
        <v>0</v>
      </c>
      <c r="K3125" s="11">
        <v>0.25</v>
      </c>
      <c r="L3125" s="11">
        <v>0</v>
      </c>
      <c r="M3125" s="12">
        <v>0</v>
      </c>
      <c r="N3125" s="12">
        <v>0.60780000000000001</v>
      </c>
      <c r="O3125" s="12">
        <v>0</v>
      </c>
      <c r="P3125" s="12">
        <v>0.39219999999999999</v>
      </c>
      <c r="Q3125" s="12">
        <v>0</v>
      </c>
    </row>
    <row r="3126" spans="5:17" x14ac:dyDescent="0.25">
      <c r="E3126" s="4" t="s">
        <v>61</v>
      </c>
      <c r="F3126" s="4" t="s">
        <v>48</v>
      </c>
      <c r="G3126" s="4" t="s">
        <v>29</v>
      </c>
      <c r="H3126" s="11">
        <v>0</v>
      </c>
      <c r="I3126" s="11">
        <v>0.75</v>
      </c>
      <c r="J3126" s="11">
        <v>0</v>
      </c>
      <c r="K3126" s="11">
        <v>0.25</v>
      </c>
      <c r="L3126" s="11">
        <v>0</v>
      </c>
      <c r="M3126" s="12">
        <v>0</v>
      </c>
      <c r="N3126" s="12">
        <v>0.60734999999999995</v>
      </c>
      <c r="O3126" s="12">
        <v>0</v>
      </c>
      <c r="P3126" s="12">
        <v>0.39265</v>
      </c>
      <c r="Q3126" s="12">
        <v>0</v>
      </c>
    </row>
    <row r="3127" spans="5:17" x14ac:dyDescent="0.25">
      <c r="E3127" s="4" t="s">
        <v>61</v>
      </c>
      <c r="F3127" s="4" t="s">
        <v>49</v>
      </c>
      <c r="G3127" s="4" t="s">
        <v>29</v>
      </c>
      <c r="H3127" s="11">
        <v>0</v>
      </c>
      <c r="I3127" s="11">
        <v>0.75</v>
      </c>
      <c r="J3127" s="11">
        <v>0</v>
      </c>
      <c r="K3127" s="11">
        <v>0.25</v>
      </c>
      <c r="L3127" s="11">
        <v>0</v>
      </c>
      <c r="M3127" s="12">
        <v>0</v>
      </c>
      <c r="N3127" s="12">
        <v>0.60997500000000004</v>
      </c>
      <c r="O3127" s="12">
        <v>0</v>
      </c>
      <c r="P3127" s="12">
        <v>0.39002500000000001</v>
      </c>
      <c r="Q3127" s="12">
        <v>0</v>
      </c>
    </row>
    <row r="3128" spans="5:17" x14ac:dyDescent="0.25">
      <c r="E3128" s="4" t="s">
        <v>61</v>
      </c>
      <c r="F3128" s="4" t="s">
        <v>31</v>
      </c>
      <c r="G3128" s="4" t="s">
        <v>30</v>
      </c>
      <c r="H3128" s="11">
        <v>0.75</v>
      </c>
      <c r="I3128" s="11">
        <v>0</v>
      </c>
      <c r="J3128" s="11">
        <v>0.25</v>
      </c>
      <c r="K3128" s="11">
        <v>0</v>
      </c>
      <c r="L3128" s="11">
        <v>0</v>
      </c>
      <c r="M3128" s="12">
        <v>0.50117500000000004</v>
      </c>
      <c r="N3128" s="12">
        <v>0</v>
      </c>
      <c r="O3128" s="12">
        <v>0.49882500000000002</v>
      </c>
      <c r="P3128" s="12">
        <v>0</v>
      </c>
      <c r="Q3128" s="12">
        <v>0</v>
      </c>
    </row>
    <row r="3129" spans="5:17" x14ac:dyDescent="0.25">
      <c r="E3129" s="4" t="s">
        <v>61</v>
      </c>
      <c r="F3129" s="4" t="s">
        <v>32</v>
      </c>
      <c r="G3129" s="4" t="s">
        <v>30</v>
      </c>
      <c r="H3129" s="11">
        <v>0.75</v>
      </c>
      <c r="I3129" s="11">
        <v>0</v>
      </c>
      <c r="J3129" s="11">
        <v>0</v>
      </c>
      <c r="K3129" s="11">
        <v>0.25</v>
      </c>
      <c r="L3129" s="11">
        <v>0</v>
      </c>
      <c r="M3129" s="12">
        <v>0.51615</v>
      </c>
      <c r="N3129" s="12">
        <v>0</v>
      </c>
      <c r="O3129" s="12">
        <v>0.29754999999999998</v>
      </c>
      <c r="P3129" s="12">
        <v>0.18629999999999999</v>
      </c>
      <c r="Q3129" s="12">
        <v>0</v>
      </c>
    </row>
    <row r="3130" spans="5:17" x14ac:dyDescent="0.25">
      <c r="E3130" s="4" t="s">
        <v>61</v>
      </c>
      <c r="F3130" s="4" t="s">
        <v>33</v>
      </c>
      <c r="G3130" s="4" t="s">
        <v>30</v>
      </c>
      <c r="H3130" s="11">
        <v>0.75</v>
      </c>
      <c r="I3130" s="11">
        <v>0</v>
      </c>
      <c r="J3130" s="11">
        <v>0</v>
      </c>
      <c r="K3130" s="11">
        <v>0.25</v>
      </c>
      <c r="L3130" s="11">
        <v>0</v>
      </c>
      <c r="M3130" s="12">
        <v>0.51519999999999999</v>
      </c>
      <c r="N3130" s="12">
        <v>0</v>
      </c>
      <c r="O3130" s="12">
        <v>0.29754999999999998</v>
      </c>
      <c r="P3130" s="12">
        <v>0.18725</v>
      </c>
      <c r="Q3130" s="12">
        <v>0</v>
      </c>
    </row>
    <row r="3131" spans="5:17" x14ac:dyDescent="0.25">
      <c r="E3131" s="4" t="s">
        <v>61</v>
      </c>
      <c r="F3131" s="4" t="s">
        <v>34</v>
      </c>
      <c r="G3131" s="4" t="s">
        <v>30</v>
      </c>
      <c r="H3131" s="11">
        <v>0.75</v>
      </c>
      <c r="I3131" s="11">
        <v>0</v>
      </c>
      <c r="J3131" s="11">
        <v>0</v>
      </c>
      <c r="K3131" s="11">
        <v>0.25</v>
      </c>
      <c r="L3131" s="11">
        <v>0</v>
      </c>
      <c r="M3131" s="12">
        <v>0.51549999999999996</v>
      </c>
      <c r="N3131" s="12">
        <v>0</v>
      </c>
      <c r="O3131" s="12">
        <v>0.29754999999999998</v>
      </c>
      <c r="P3131" s="12">
        <v>0.18695000000000001</v>
      </c>
      <c r="Q3131" s="12">
        <v>0</v>
      </c>
    </row>
    <row r="3132" spans="5:17" x14ac:dyDescent="0.25">
      <c r="E3132" s="4" t="s">
        <v>61</v>
      </c>
      <c r="F3132" s="4" t="s">
        <v>35</v>
      </c>
      <c r="G3132" s="4" t="s">
        <v>30</v>
      </c>
      <c r="H3132" s="11">
        <v>0.75</v>
      </c>
      <c r="I3132" s="11">
        <v>0</v>
      </c>
      <c r="J3132" s="11">
        <v>0</v>
      </c>
      <c r="K3132" s="11">
        <v>0.25</v>
      </c>
      <c r="L3132" s="11">
        <v>0</v>
      </c>
      <c r="M3132" s="12">
        <v>0.51639999999999997</v>
      </c>
      <c r="N3132" s="12">
        <v>0</v>
      </c>
      <c r="O3132" s="12">
        <v>0.29754999999999998</v>
      </c>
      <c r="P3132" s="12">
        <v>0.18604999999999999</v>
      </c>
      <c r="Q3132" s="12">
        <v>0</v>
      </c>
    </row>
    <row r="3133" spans="5:17" x14ac:dyDescent="0.25">
      <c r="E3133" s="4" t="s">
        <v>61</v>
      </c>
      <c r="F3133" s="4" t="s">
        <v>36</v>
      </c>
      <c r="G3133" s="4" t="s">
        <v>30</v>
      </c>
      <c r="H3133" s="11">
        <v>0.75</v>
      </c>
      <c r="I3133" s="11">
        <v>0</v>
      </c>
      <c r="J3133" s="11">
        <v>0</v>
      </c>
      <c r="K3133" s="11">
        <v>0.25</v>
      </c>
      <c r="L3133" s="11">
        <v>0</v>
      </c>
      <c r="M3133" s="12">
        <v>0.51777499999999999</v>
      </c>
      <c r="N3133" s="12">
        <v>0</v>
      </c>
      <c r="O3133" s="12">
        <v>0.29754999999999998</v>
      </c>
      <c r="P3133" s="12">
        <v>0.18467500000000001</v>
      </c>
      <c r="Q3133" s="12">
        <v>0</v>
      </c>
    </row>
    <row r="3134" spans="5:17" x14ac:dyDescent="0.25">
      <c r="E3134" s="4" t="s">
        <v>61</v>
      </c>
      <c r="F3134" s="4" t="s">
        <v>37</v>
      </c>
      <c r="G3134" s="4" t="s">
        <v>30</v>
      </c>
      <c r="H3134" s="11">
        <v>0.75</v>
      </c>
      <c r="I3134" s="11">
        <v>0</v>
      </c>
      <c r="J3134" s="11">
        <v>0</v>
      </c>
      <c r="K3134" s="11">
        <v>0.25</v>
      </c>
      <c r="L3134" s="11">
        <v>0</v>
      </c>
      <c r="M3134" s="12">
        <v>0.51519999999999999</v>
      </c>
      <c r="N3134" s="12">
        <v>0</v>
      </c>
      <c r="O3134" s="12">
        <v>0.29754999999999998</v>
      </c>
      <c r="P3134" s="12">
        <v>0.18725</v>
      </c>
      <c r="Q3134" s="12">
        <v>0</v>
      </c>
    </row>
    <row r="3135" spans="5:17" x14ac:dyDescent="0.25">
      <c r="E3135" s="4" t="s">
        <v>61</v>
      </c>
      <c r="F3135" s="4" t="s">
        <v>38</v>
      </c>
      <c r="G3135" s="4" t="s">
        <v>30</v>
      </c>
      <c r="H3135" s="11">
        <v>0</v>
      </c>
      <c r="I3135" s="11">
        <v>0.75</v>
      </c>
      <c r="J3135" s="11">
        <v>0.25</v>
      </c>
      <c r="K3135" s="11">
        <v>0</v>
      </c>
      <c r="L3135" s="11">
        <v>0</v>
      </c>
      <c r="M3135" s="12">
        <v>0</v>
      </c>
      <c r="N3135" s="12">
        <v>0.59112500000000001</v>
      </c>
      <c r="O3135" s="12">
        <v>0.20924999999999999</v>
      </c>
      <c r="P3135" s="12">
        <v>0.199625</v>
      </c>
      <c r="Q3135" s="12">
        <v>0</v>
      </c>
    </row>
    <row r="3136" spans="5:17" x14ac:dyDescent="0.25">
      <c r="E3136" s="4" t="s">
        <v>61</v>
      </c>
      <c r="F3136" s="4" t="s">
        <v>39</v>
      </c>
      <c r="G3136" s="4" t="s">
        <v>30</v>
      </c>
      <c r="H3136" s="11">
        <v>0</v>
      </c>
      <c r="I3136" s="11">
        <v>0.75</v>
      </c>
      <c r="J3136" s="11">
        <v>0.25</v>
      </c>
      <c r="K3136" s="11">
        <v>0</v>
      </c>
      <c r="L3136" s="11">
        <v>0</v>
      </c>
      <c r="M3136" s="12">
        <v>0</v>
      </c>
      <c r="N3136" s="12">
        <v>0.59150000000000003</v>
      </c>
      <c r="O3136" s="12">
        <v>0.20887500000000001</v>
      </c>
      <c r="P3136" s="12">
        <v>0.199625</v>
      </c>
      <c r="Q3136" s="12">
        <v>0</v>
      </c>
    </row>
    <row r="3137" spans="5:17" x14ac:dyDescent="0.25">
      <c r="E3137" s="4" t="s">
        <v>61</v>
      </c>
      <c r="F3137" s="4" t="s">
        <v>40</v>
      </c>
      <c r="G3137" s="4" t="s">
        <v>30</v>
      </c>
      <c r="H3137" s="11">
        <v>0</v>
      </c>
      <c r="I3137" s="11">
        <v>0.75</v>
      </c>
      <c r="J3137" s="11">
        <v>0.25</v>
      </c>
      <c r="K3137" s="11">
        <v>0</v>
      </c>
      <c r="L3137" s="11">
        <v>0</v>
      </c>
      <c r="M3137" s="12">
        <v>0</v>
      </c>
      <c r="N3137" s="12">
        <v>0.59502500000000003</v>
      </c>
      <c r="O3137" s="12">
        <v>0.20535</v>
      </c>
      <c r="P3137" s="12">
        <v>0.199625</v>
      </c>
      <c r="Q3137" s="12">
        <v>0</v>
      </c>
    </row>
    <row r="3138" spans="5:17" x14ac:dyDescent="0.25">
      <c r="E3138" s="4" t="s">
        <v>61</v>
      </c>
      <c r="F3138" s="4" t="s">
        <v>41</v>
      </c>
      <c r="G3138" s="4" t="s">
        <v>30</v>
      </c>
      <c r="H3138" s="11">
        <v>0</v>
      </c>
      <c r="I3138" s="11">
        <v>0.75</v>
      </c>
      <c r="J3138" s="11">
        <v>0.25</v>
      </c>
      <c r="K3138" s="11">
        <v>0</v>
      </c>
      <c r="L3138" s="11">
        <v>0</v>
      </c>
      <c r="M3138" s="12">
        <v>0</v>
      </c>
      <c r="N3138" s="12">
        <v>0.59267499999999995</v>
      </c>
      <c r="O3138" s="12">
        <v>0.2077</v>
      </c>
      <c r="P3138" s="12">
        <v>0.199625</v>
      </c>
      <c r="Q3138" s="12">
        <v>0</v>
      </c>
    </row>
    <row r="3139" spans="5:17" x14ac:dyDescent="0.25">
      <c r="E3139" s="4" t="s">
        <v>61</v>
      </c>
      <c r="F3139" s="4" t="s">
        <v>42</v>
      </c>
      <c r="G3139" s="4" t="s">
        <v>30</v>
      </c>
      <c r="H3139" s="11">
        <v>0</v>
      </c>
      <c r="I3139" s="11">
        <v>0.75</v>
      </c>
      <c r="J3139" s="11">
        <v>0.25</v>
      </c>
      <c r="K3139" s="11">
        <v>0</v>
      </c>
      <c r="L3139" s="11">
        <v>0</v>
      </c>
      <c r="M3139" s="12">
        <v>0</v>
      </c>
      <c r="N3139" s="12">
        <v>0.59357499999999996</v>
      </c>
      <c r="O3139" s="12">
        <v>0.20680000000000001</v>
      </c>
      <c r="P3139" s="12">
        <v>0.199625</v>
      </c>
      <c r="Q3139" s="12">
        <v>0</v>
      </c>
    </row>
    <row r="3140" spans="5:17" x14ac:dyDescent="0.25">
      <c r="E3140" s="4" t="s">
        <v>61</v>
      </c>
      <c r="F3140" s="4" t="s">
        <v>43</v>
      </c>
      <c r="G3140" s="4" t="s">
        <v>30</v>
      </c>
      <c r="H3140" s="11">
        <v>0</v>
      </c>
      <c r="I3140" s="11">
        <v>0.75</v>
      </c>
      <c r="J3140" s="11">
        <v>0.25</v>
      </c>
      <c r="K3140" s="11">
        <v>0</v>
      </c>
      <c r="L3140" s="11">
        <v>0</v>
      </c>
      <c r="M3140" s="12">
        <v>0</v>
      </c>
      <c r="N3140" s="12">
        <v>0.59252499999999997</v>
      </c>
      <c r="O3140" s="12">
        <v>0.20785000000000001</v>
      </c>
      <c r="P3140" s="12">
        <v>0.199625</v>
      </c>
      <c r="Q3140" s="12">
        <v>0</v>
      </c>
    </row>
    <row r="3141" spans="5:17" x14ac:dyDescent="0.25">
      <c r="E3141" s="4" t="s">
        <v>61</v>
      </c>
      <c r="F3141" s="4" t="s">
        <v>44</v>
      </c>
      <c r="G3141" s="4" t="s">
        <v>30</v>
      </c>
      <c r="H3141" s="11">
        <v>0</v>
      </c>
      <c r="I3141" s="11">
        <v>0.75</v>
      </c>
      <c r="J3141" s="11">
        <v>0</v>
      </c>
      <c r="K3141" s="11">
        <v>0.25</v>
      </c>
      <c r="L3141" s="11">
        <v>0</v>
      </c>
      <c r="M3141" s="12">
        <v>0</v>
      </c>
      <c r="N3141" s="12">
        <v>0.60760000000000003</v>
      </c>
      <c r="O3141" s="12">
        <v>0</v>
      </c>
      <c r="P3141" s="12">
        <v>0.39240000000000003</v>
      </c>
      <c r="Q3141" s="12">
        <v>0</v>
      </c>
    </row>
    <row r="3142" spans="5:17" x14ac:dyDescent="0.25">
      <c r="E3142" s="4" t="s">
        <v>61</v>
      </c>
      <c r="F3142" s="4" t="s">
        <v>45</v>
      </c>
      <c r="G3142" s="4" t="s">
        <v>30</v>
      </c>
      <c r="H3142" s="11">
        <v>0</v>
      </c>
      <c r="I3142" s="11">
        <v>0.75</v>
      </c>
      <c r="J3142" s="11">
        <v>0</v>
      </c>
      <c r="K3142" s="11">
        <v>0.25</v>
      </c>
      <c r="L3142" s="11">
        <v>0</v>
      </c>
      <c r="M3142" s="12">
        <v>0</v>
      </c>
      <c r="N3142" s="12">
        <v>0.60892500000000005</v>
      </c>
      <c r="O3142" s="12">
        <v>0</v>
      </c>
      <c r="P3142" s="12">
        <v>0.39107500000000001</v>
      </c>
      <c r="Q3142" s="12">
        <v>0</v>
      </c>
    </row>
    <row r="3143" spans="5:17" x14ac:dyDescent="0.25">
      <c r="E3143" s="4" t="s">
        <v>61</v>
      </c>
      <c r="F3143" s="4" t="s">
        <v>46</v>
      </c>
      <c r="G3143" s="4" t="s">
        <v>30</v>
      </c>
      <c r="H3143" s="11">
        <v>0</v>
      </c>
      <c r="I3143" s="11">
        <v>0.75</v>
      </c>
      <c r="J3143" s="11">
        <v>0</v>
      </c>
      <c r="K3143" s="11">
        <v>0.25</v>
      </c>
      <c r="L3143" s="11">
        <v>0</v>
      </c>
      <c r="M3143" s="12">
        <v>0</v>
      </c>
      <c r="N3143" s="12">
        <v>0.60885</v>
      </c>
      <c r="O3143" s="12">
        <v>0</v>
      </c>
      <c r="P3143" s="12">
        <v>0.39115</v>
      </c>
      <c r="Q3143" s="12">
        <v>0</v>
      </c>
    </row>
    <row r="3144" spans="5:17" x14ac:dyDescent="0.25">
      <c r="E3144" s="4" t="s">
        <v>61</v>
      </c>
      <c r="F3144" s="4" t="s">
        <v>47</v>
      </c>
      <c r="G3144" s="4" t="s">
        <v>30</v>
      </c>
      <c r="H3144" s="11">
        <v>0</v>
      </c>
      <c r="I3144" s="11">
        <v>0.75</v>
      </c>
      <c r="J3144" s="11">
        <v>0</v>
      </c>
      <c r="K3144" s="11">
        <v>0.25</v>
      </c>
      <c r="L3144" s="11">
        <v>0</v>
      </c>
      <c r="M3144" s="12">
        <v>0</v>
      </c>
      <c r="N3144" s="12">
        <v>0.60727500000000001</v>
      </c>
      <c r="O3144" s="12">
        <v>0</v>
      </c>
      <c r="P3144" s="12">
        <v>0.39272499999999999</v>
      </c>
      <c r="Q3144" s="12">
        <v>0</v>
      </c>
    </row>
    <row r="3145" spans="5:17" x14ac:dyDescent="0.25">
      <c r="E3145" s="4" t="s">
        <v>61</v>
      </c>
      <c r="F3145" s="4" t="s">
        <v>48</v>
      </c>
      <c r="G3145" s="4" t="s">
        <v>30</v>
      </c>
      <c r="H3145" s="11">
        <v>0</v>
      </c>
      <c r="I3145" s="11">
        <v>0.75</v>
      </c>
      <c r="J3145" s="11">
        <v>0</v>
      </c>
      <c r="K3145" s="11">
        <v>0.25</v>
      </c>
      <c r="L3145" s="11">
        <v>0</v>
      </c>
      <c r="M3145" s="12">
        <v>0</v>
      </c>
      <c r="N3145" s="12">
        <v>0.60682499999999995</v>
      </c>
      <c r="O3145" s="12">
        <v>0</v>
      </c>
      <c r="P3145" s="12">
        <v>0.393175</v>
      </c>
      <c r="Q3145" s="12">
        <v>0</v>
      </c>
    </row>
    <row r="3146" spans="5:17" x14ac:dyDescent="0.25">
      <c r="E3146" s="4" t="s">
        <v>61</v>
      </c>
      <c r="F3146" s="4" t="s">
        <v>49</v>
      </c>
      <c r="G3146" s="4" t="s">
        <v>30</v>
      </c>
      <c r="H3146" s="11">
        <v>0</v>
      </c>
      <c r="I3146" s="11">
        <v>0.75</v>
      </c>
      <c r="J3146" s="11">
        <v>0</v>
      </c>
      <c r="K3146" s="11">
        <v>0.25</v>
      </c>
      <c r="L3146" s="11">
        <v>0</v>
      </c>
      <c r="M3146" s="12">
        <v>0</v>
      </c>
      <c r="N3146" s="12">
        <v>0.60945000000000005</v>
      </c>
      <c r="O3146" s="12">
        <v>0</v>
      </c>
      <c r="P3146" s="12">
        <v>0.39055000000000001</v>
      </c>
      <c r="Q3146" s="12">
        <v>0</v>
      </c>
    </row>
    <row r="3147" spans="5:17" x14ac:dyDescent="0.25">
      <c r="E3147" s="4" t="s">
        <v>61</v>
      </c>
      <c r="F3147" s="4" t="s">
        <v>32</v>
      </c>
      <c r="G3147" s="4" t="s">
        <v>31</v>
      </c>
      <c r="H3147" s="11">
        <v>0.75</v>
      </c>
      <c r="I3147" s="11">
        <v>0</v>
      </c>
      <c r="J3147" s="11">
        <v>0</v>
      </c>
      <c r="K3147" s="11">
        <v>0.25</v>
      </c>
      <c r="L3147" s="11">
        <v>0</v>
      </c>
      <c r="M3147" s="12">
        <v>0.51782499999999998</v>
      </c>
      <c r="N3147" s="12">
        <v>0</v>
      </c>
      <c r="O3147" s="12">
        <v>0.29754999999999998</v>
      </c>
      <c r="P3147" s="12">
        <v>0.18462500000000001</v>
      </c>
      <c r="Q3147" s="12">
        <v>0</v>
      </c>
    </row>
    <row r="3148" spans="5:17" x14ac:dyDescent="0.25">
      <c r="E3148" s="4" t="s">
        <v>61</v>
      </c>
      <c r="F3148" s="4" t="s">
        <v>33</v>
      </c>
      <c r="G3148" s="4" t="s">
        <v>31</v>
      </c>
      <c r="H3148" s="11">
        <v>0.75</v>
      </c>
      <c r="I3148" s="11">
        <v>0</v>
      </c>
      <c r="J3148" s="11">
        <v>0</v>
      </c>
      <c r="K3148" s="11">
        <v>0.25</v>
      </c>
      <c r="L3148" s="11">
        <v>0</v>
      </c>
      <c r="M3148" s="12">
        <v>0.51687499999999997</v>
      </c>
      <c r="N3148" s="12">
        <v>0</v>
      </c>
      <c r="O3148" s="12">
        <v>0.29754999999999998</v>
      </c>
      <c r="P3148" s="12">
        <v>0.18557499999999999</v>
      </c>
      <c r="Q3148" s="12">
        <v>0</v>
      </c>
    </row>
    <row r="3149" spans="5:17" x14ac:dyDescent="0.25">
      <c r="E3149" s="4" t="s">
        <v>61</v>
      </c>
      <c r="F3149" s="4" t="s">
        <v>34</v>
      </c>
      <c r="G3149" s="4" t="s">
        <v>31</v>
      </c>
      <c r="H3149" s="11">
        <v>0.75</v>
      </c>
      <c r="I3149" s="11">
        <v>0</v>
      </c>
      <c r="J3149" s="11">
        <v>0</v>
      </c>
      <c r="K3149" s="11">
        <v>0.25</v>
      </c>
      <c r="L3149" s="11">
        <v>0</v>
      </c>
      <c r="M3149" s="12">
        <v>0.51717500000000005</v>
      </c>
      <c r="N3149" s="12">
        <v>0</v>
      </c>
      <c r="O3149" s="12">
        <v>0.29754999999999998</v>
      </c>
      <c r="P3149" s="12">
        <v>0.185275</v>
      </c>
      <c r="Q3149" s="12">
        <v>0</v>
      </c>
    </row>
    <row r="3150" spans="5:17" x14ac:dyDescent="0.25">
      <c r="E3150" s="4" t="s">
        <v>61</v>
      </c>
      <c r="F3150" s="4" t="s">
        <v>35</v>
      </c>
      <c r="G3150" s="4" t="s">
        <v>31</v>
      </c>
      <c r="H3150" s="11">
        <v>0.75</v>
      </c>
      <c r="I3150" s="11">
        <v>0</v>
      </c>
      <c r="J3150" s="11">
        <v>0</v>
      </c>
      <c r="K3150" s="11">
        <v>0.25</v>
      </c>
      <c r="L3150" s="11">
        <v>0</v>
      </c>
      <c r="M3150" s="12">
        <v>0.51807499999999995</v>
      </c>
      <c r="N3150" s="12">
        <v>0</v>
      </c>
      <c r="O3150" s="12">
        <v>0.29754999999999998</v>
      </c>
      <c r="P3150" s="12">
        <v>0.18437500000000001</v>
      </c>
      <c r="Q3150" s="12">
        <v>0</v>
      </c>
    </row>
    <row r="3151" spans="5:17" x14ac:dyDescent="0.25">
      <c r="E3151" s="4" t="s">
        <v>61</v>
      </c>
      <c r="F3151" s="4" t="s">
        <v>36</v>
      </c>
      <c r="G3151" s="4" t="s">
        <v>31</v>
      </c>
      <c r="H3151" s="11">
        <v>0.75</v>
      </c>
      <c r="I3151" s="11">
        <v>0</v>
      </c>
      <c r="J3151" s="11">
        <v>0</v>
      </c>
      <c r="K3151" s="11">
        <v>0.25</v>
      </c>
      <c r="L3151" s="11">
        <v>0</v>
      </c>
      <c r="M3151" s="12">
        <v>0.51944999999999997</v>
      </c>
      <c r="N3151" s="12">
        <v>0</v>
      </c>
      <c r="O3151" s="12">
        <v>0.29754999999999998</v>
      </c>
      <c r="P3151" s="12">
        <v>0.183</v>
      </c>
      <c r="Q3151" s="12">
        <v>0</v>
      </c>
    </row>
    <row r="3152" spans="5:17" x14ac:dyDescent="0.25">
      <c r="E3152" s="4" t="s">
        <v>61</v>
      </c>
      <c r="F3152" s="4" t="s">
        <v>37</v>
      </c>
      <c r="G3152" s="4" t="s">
        <v>31</v>
      </c>
      <c r="H3152" s="11">
        <v>0.75</v>
      </c>
      <c r="I3152" s="11">
        <v>0</v>
      </c>
      <c r="J3152" s="11">
        <v>0</v>
      </c>
      <c r="K3152" s="11">
        <v>0.25</v>
      </c>
      <c r="L3152" s="11">
        <v>0</v>
      </c>
      <c r="M3152" s="12">
        <v>0.51687499999999997</v>
      </c>
      <c r="N3152" s="12">
        <v>0</v>
      </c>
      <c r="O3152" s="12">
        <v>0.29754999999999998</v>
      </c>
      <c r="P3152" s="12">
        <v>0.18557499999999999</v>
      </c>
      <c r="Q3152" s="12">
        <v>0</v>
      </c>
    </row>
    <row r="3153" spans="5:17" x14ac:dyDescent="0.25">
      <c r="E3153" s="4" t="s">
        <v>61</v>
      </c>
      <c r="F3153" s="4" t="s">
        <v>38</v>
      </c>
      <c r="G3153" s="4" t="s">
        <v>31</v>
      </c>
      <c r="H3153" s="11">
        <v>0</v>
      </c>
      <c r="I3153" s="11">
        <v>0.75</v>
      </c>
      <c r="J3153" s="11">
        <v>0.25</v>
      </c>
      <c r="K3153" s="11">
        <v>0</v>
      </c>
      <c r="L3153" s="11">
        <v>0</v>
      </c>
      <c r="M3153" s="12">
        <v>0</v>
      </c>
      <c r="N3153" s="12">
        <v>0.59279999999999999</v>
      </c>
      <c r="O3153" s="12">
        <v>0.20757500000000001</v>
      </c>
      <c r="P3153" s="12">
        <v>0.199625</v>
      </c>
      <c r="Q3153" s="12">
        <v>0</v>
      </c>
    </row>
    <row r="3154" spans="5:17" x14ac:dyDescent="0.25">
      <c r="E3154" s="4" t="s">
        <v>61</v>
      </c>
      <c r="F3154" s="4" t="s">
        <v>39</v>
      </c>
      <c r="G3154" s="4" t="s">
        <v>31</v>
      </c>
      <c r="H3154" s="11">
        <v>0</v>
      </c>
      <c r="I3154" s="11">
        <v>0.75</v>
      </c>
      <c r="J3154" s="11">
        <v>0.25</v>
      </c>
      <c r="K3154" s="11">
        <v>0</v>
      </c>
      <c r="L3154" s="11">
        <v>0</v>
      </c>
      <c r="M3154" s="12">
        <v>0</v>
      </c>
      <c r="N3154" s="12">
        <v>0.59317500000000001</v>
      </c>
      <c r="O3154" s="12">
        <v>0.2072</v>
      </c>
      <c r="P3154" s="12">
        <v>0.199625</v>
      </c>
      <c r="Q3154" s="12">
        <v>0</v>
      </c>
    </row>
    <row r="3155" spans="5:17" x14ac:dyDescent="0.25">
      <c r="E3155" s="4" t="s">
        <v>61</v>
      </c>
      <c r="F3155" s="4" t="s">
        <v>40</v>
      </c>
      <c r="G3155" s="4" t="s">
        <v>31</v>
      </c>
      <c r="H3155" s="11">
        <v>0</v>
      </c>
      <c r="I3155" s="11">
        <v>0.75</v>
      </c>
      <c r="J3155" s="11">
        <v>0.25</v>
      </c>
      <c r="K3155" s="11">
        <v>0</v>
      </c>
      <c r="L3155" s="11">
        <v>0</v>
      </c>
      <c r="M3155" s="12">
        <v>0</v>
      </c>
      <c r="N3155" s="12">
        <v>0.59670000000000001</v>
      </c>
      <c r="O3155" s="12">
        <v>0.20367499999999999</v>
      </c>
      <c r="P3155" s="12">
        <v>0.199625</v>
      </c>
      <c r="Q3155" s="12">
        <v>0</v>
      </c>
    </row>
    <row r="3156" spans="5:17" x14ac:dyDescent="0.25">
      <c r="E3156" s="4" t="s">
        <v>61</v>
      </c>
      <c r="F3156" s="4" t="s">
        <v>41</v>
      </c>
      <c r="G3156" s="4" t="s">
        <v>31</v>
      </c>
      <c r="H3156" s="11">
        <v>0</v>
      </c>
      <c r="I3156" s="11">
        <v>0.75</v>
      </c>
      <c r="J3156" s="11">
        <v>0.25</v>
      </c>
      <c r="K3156" s="11">
        <v>0</v>
      </c>
      <c r="L3156" s="11">
        <v>0</v>
      </c>
      <c r="M3156" s="12">
        <v>0</v>
      </c>
      <c r="N3156" s="12">
        <v>0.59435000000000004</v>
      </c>
      <c r="O3156" s="12">
        <v>0.20602500000000001</v>
      </c>
      <c r="P3156" s="12">
        <v>0.199625</v>
      </c>
      <c r="Q3156" s="12">
        <v>0</v>
      </c>
    </row>
    <row r="3157" spans="5:17" x14ac:dyDescent="0.25">
      <c r="E3157" s="4" t="s">
        <v>61</v>
      </c>
      <c r="F3157" s="4" t="s">
        <v>42</v>
      </c>
      <c r="G3157" s="4" t="s">
        <v>31</v>
      </c>
      <c r="H3157" s="11">
        <v>0</v>
      </c>
      <c r="I3157" s="11">
        <v>0.75</v>
      </c>
      <c r="J3157" s="11">
        <v>0.25</v>
      </c>
      <c r="K3157" s="11">
        <v>0</v>
      </c>
      <c r="L3157" s="11">
        <v>0</v>
      </c>
      <c r="M3157" s="12">
        <v>0</v>
      </c>
      <c r="N3157" s="12">
        <v>0.59524999999999995</v>
      </c>
      <c r="O3157" s="12">
        <v>0.205125</v>
      </c>
      <c r="P3157" s="12">
        <v>0.199625</v>
      </c>
      <c r="Q3157" s="12">
        <v>0</v>
      </c>
    </row>
    <row r="3158" spans="5:17" x14ac:dyDescent="0.25">
      <c r="E3158" s="4" t="s">
        <v>61</v>
      </c>
      <c r="F3158" s="4" t="s">
        <v>43</v>
      </c>
      <c r="G3158" s="4" t="s">
        <v>31</v>
      </c>
      <c r="H3158" s="11">
        <v>0</v>
      </c>
      <c r="I3158" s="11">
        <v>0.75</v>
      </c>
      <c r="J3158" s="11">
        <v>0.25</v>
      </c>
      <c r="K3158" s="11">
        <v>0</v>
      </c>
      <c r="L3158" s="11">
        <v>0</v>
      </c>
      <c r="M3158" s="12">
        <v>0</v>
      </c>
      <c r="N3158" s="12">
        <v>0.59419999999999995</v>
      </c>
      <c r="O3158" s="12">
        <v>0.206175</v>
      </c>
      <c r="P3158" s="12">
        <v>0.199625</v>
      </c>
      <c r="Q3158" s="12">
        <v>0</v>
      </c>
    </row>
    <row r="3159" spans="5:17" x14ac:dyDescent="0.25">
      <c r="E3159" s="4" t="s">
        <v>61</v>
      </c>
      <c r="F3159" s="4" t="s">
        <v>44</v>
      </c>
      <c r="G3159" s="4" t="s">
        <v>31</v>
      </c>
      <c r="H3159" s="11">
        <v>0</v>
      </c>
      <c r="I3159" s="11">
        <v>0.75</v>
      </c>
      <c r="J3159" s="11">
        <v>0</v>
      </c>
      <c r="K3159" s="11">
        <v>0.25</v>
      </c>
      <c r="L3159" s="11">
        <v>0</v>
      </c>
      <c r="M3159" s="12">
        <v>0</v>
      </c>
      <c r="N3159" s="12">
        <v>0.60927500000000001</v>
      </c>
      <c r="O3159" s="12">
        <v>0</v>
      </c>
      <c r="P3159" s="12">
        <v>0.39072499999999999</v>
      </c>
      <c r="Q3159" s="12">
        <v>0</v>
      </c>
    </row>
    <row r="3160" spans="5:17" x14ac:dyDescent="0.25">
      <c r="E3160" s="4" t="s">
        <v>61</v>
      </c>
      <c r="F3160" s="4" t="s">
        <v>45</v>
      </c>
      <c r="G3160" s="4" t="s">
        <v>31</v>
      </c>
      <c r="H3160" s="11">
        <v>0</v>
      </c>
      <c r="I3160" s="11">
        <v>0.75</v>
      </c>
      <c r="J3160" s="11">
        <v>0</v>
      </c>
      <c r="K3160" s="11">
        <v>0.25</v>
      </c>
      <c r="L3160" s="11">
        <v>0</v>
      </c>
      <c r="M3160" s="12">
        <v>0</v>
      </c>
      <c r="N3160" s="12">
        <v>0.61060000000000003</v>
      </c>
      <c r="O3160" s="12">
        <v>0</v>
      </c>
      <c r="P3160" s="12">
        <v>0.38940000000000002</v>
      </c>
      <c r="Q3160" s="12">
        <v>0</v>
      </c>
    </row>
    <row r="3161" spans="5:17" x14ac:dyDescent="0.25">
      <c r="E3161" s="4" t="s">
        <v>61</v>
      </c>
      <c r="F3161" s="4" t="s">
        <v>46</v>
      </c>
      <c r="G3161" s="4" t="s">
        <v>31</v>
      </c>
      <c r="H3161" s="11">
        <v>0</v>
      </c>
      <c r="I3161" s="11">
        <v>0.75</v>
      </c>
      <c r="J3161" s="11">
        <v>0</v>
      </c>
      <c r="K3161" s="11">
        <v>0.25</v>
      </c>
      <c r="L3161" s="11">
        <v>0</v>
      </c>
      <c r="M3161" s="12">
        <v>0</v>
      </c>
      <c r="N3161" s="12">
        <v>0.61052499999999998</v>
      </c>
      <c r="O3161" s="12">
        <v>0</v>
      </c>
      <c r="P3161" s="12">
        <v>0.38947500000000002</v>
      </c>
      <c r="Q3161" s="12">
        <v>0</v>
      </c>
    </row>
    <row r="3162" spans="5:17" x14ac:dyDescent="0.25">
      <c r="E3162" s="4" t="s">
        <v>61</v>
      </c>
      <c r="F3162" s="4" t="s">
        <v>47</v>
      </c>
      <c r="G3162" s="4" t="s">
        <v>31</v>
      </c>
      <c r="H3162" s="11">
        <v>0</v>
      </c>
      <c r="I3162" s="11">
        <v>0.75</v>
      </c>
      <c r="J3162" s="11">
        <v>0</v>
      </c>
      <c r="K3162" s="11">
        <v>0.25</v>
      </c>
      <c r="L3162" s="11">
        <v>0</v>
      </c>
      <c r="M3162" s="12">
        <v>0</v>
      </c>
      <c r="N3162" s="12">
        <v>0.60894999999999999</v>
      </c>
      <c r="O3162" s="12">
        <v>0</v>
      </c>
      <c r="P3162" s="12">
        <v>0.39105000000000001</v>
      </c>
      <c r="Q3162" s="12">
        <v>0</v>
      </c>
    </row>
    <row r="3163" spans="5:17" x14ac:dyDescent="0.25">
      <c r="E3163" s="4" t="s">
        <v>61</v>
      </c>
      <c r="F3163" s="4" t="s">
        <v>48</v>
      </c>
      <c r="G3163" s="4" t="s">
        <v>31</v>
      </c>
      <c r="H3163" s="11">
        <v>0</v>
      </c>
      <c r="I3163" s="11">
        <v>0.75</v>
      </c>
      <c r="J3163" s="11">
        <v>0</v>
      </c>
      <c r="K3163" s="11">
        <v>0.25</v>
      </c>
      <c r="L3163" s="11">
        <v>0</v>
      </c>
      <c r="M3163" s="12">
        <v>0</v>
      </c>
      <c r="N3163" s="12">
        <v>0.60850000000000004</v>
      </c>
      <c r="O3163" s="12">
        <v>0</v>
      </c>
      <c r="P3163" s="12">
        <v>0.39150000000000001</v>
      </c>
      <c r="Q3163" s="12">
        <v>0</v>
      </c>
    </row>
    <row r="3164" spans="5:17" x14ac:dyDescent="0.25">
      <c r="E3164" s="4" t="s">
        <v>61</v>
      </c>
      <c r="F3164" s="4" t="s">
        <v>49</v>
      </c>
      <c r="G3164" s="4" t="s">
        <v>31</v>
      </c>
      <c r="H3164" s="11">
        <v>0</v>
      </c>
      <c r="I3164" s="11">
        <v>0.75</v>
      </c>
      <c r="J3164" s="11">
        <v>0</v>
      </c>
      <c r="K3164" s="11">
        <v>0.25</v>
      </c>
      <c r="L3164" s="11">
        <v>0</v>
      </c>
      <c r="M3164" s="12">
        <v>0</v>
      </c>
      <c r="N3164" s="12">
        <v>0.61112500000000003</v>
      </c>
      <c r="O3164" s="12">
        <v>0</v>
      </c>
      <c r="P3164" s="12">
        <v>0.38887500000000003</v>
      </c>
      <c r="Q3164" s="12">
        <v>0</v>
      </c>
    </row>
    <row r="3165" spans="5:17" x14ac:dyDescent="0.25">
      <c r="E3165" s="4" t="s">
        <v>61</v>
      </c>
      <c r="F3165" s="4" t="s">
        <v>33</v>
      </c>
      <c r="G3165" s="4" t="s">
        <v>32</v>
      </c>
      <c r="H3165" s="11">
        <v>0.75</v>
      </c>
      <c r="I3165" s="11">
        <v>0</v>
      </c>
      <c r="J3165" s="11">
        <v>0.25</v>
      </c>
      <c r="K3165" s="11">
        <v>0</v>
      </c>
      <c r="L3165" s="11">
        <v>0</v>
      </c>
      <c r="M3165" s="12">
        <v>0.35959999999999998</v>
      </c>
      <c r="N3165" s="12">
        <v>0</v>
      </c>
      <c r="O3165" s="12">
        <v>0.64039999999999997</v>
      </c>
      <c r="P3165" s="12">
        <v>0</v>
      </c>
      <c r="Q3165" s="12">
        <v>0</v>
      </c>
    </row>
    <row r="3166" spans="5:17" x14ac:dyDescent="0.25">
      <c r="E3166" s="4" t="s">
        <v>61</v>
      </c>
      <c r="F3166" s="4" t="s">
        <v>34</v>
      </c>
      <c r="G3166" s="4" t="s">
        <v>32</v>
      </c>
      <c r="H3166" s="11">
        <v>0.75</v>
      </c>
      <c r="I3166" s="11">
        <v>0</v>
      </c>
      <c r="J3166" s="11">
        <v>0.25</v>
      </c>
      <c r="K3166" s="11">
        <v>0</v>
      </c>
      <c r="L3166" s="11">
        <v>0</v>
      </c>
      <c r="M3166" s="12">
        <v>0.35959999999999998</v>
      </c>
      <c r="N3166" s="12">
        <v>0</v>
      </c>
      <c r="O3166" s="12">
        <v>0.64039999999999997</v>
      </c>
      <c r="P3166" s="12">
        <v>0</v>
      </c>
      <c r="Q3166" s="12">
        <v>0</v>
      </c>
    </row>
    <row r="3167" spans="5:17" x14ac:dyDescent="0.25">
      <c r="E3167" s="4" t="s">
        <v>61</v>
      </c>
      <c r="F3167" s="4" t="s">
        <v>35</v>
      </c>
      <c r="G3167" s="4" t="s">
        <v>32</v>
      </c>
      <c r="H3167" s="11">
        <v>0.75</v>
      </c>
      <c r="I3167" s="11">
        <v>0</v>
      </c>
      <c r="J3167" s="11">
        <v>0.25</v>
      </c>
      <c r="K3167" s="11">
        <v>0</v>
      </c>
      <c r="L3167" s="11">
        <v>0</v>
      </c>
      <c r="M3167" s="12">
        <v>0.35959999999999998</v>
      </c>
      <c r="N3167" s="12">
        <v>0</v>
      </c>
      <c r="O3167" s="12">
        <v>0.64039999999999997</v>
      </c>
      <c r="P3167" s="12">
        <v>0</v>
      </c>
      <c r="Q3167" s="12">
        <v>0</v>
      </c>
    </row>
    <row r="3168" spans="5:17" x14ac:dyDescent="0.25">
      <c r="E3168" s="4" t="s">
        <v>61</v>
      </c>
      <c r="F3168" s="4" t="s">
        <v>36</v>
      </c>
      <c r="G3168" s="4" t="s">
        <v>32</v>
      </c>
      <c r="H3168" s="11">
        <v>0.75</v>
      </c>
      <c r="I3168" s="11">
        <v>0</v>
      </c>
      <c r="J3168" s="11">
        <v>0.25</v>
      </c>
      <c r="K3168" s="11">
        <v>0</v>
      </c>
      <c r="L3168" s="11">
        <v>0</v>
      </c>
      <c r="M3168" s="12">
        <v>0.35959999999999998</v>
      </c>
      <c r="N3168" s="12">
        <v>0</v>
      </c>
      <c r="O3168" s="12">
        <v>0.64039999999999997</v>
      </c>
      <c r="P3168" s="12">
        <v>0</v>
      </c>
      <c r="Q3168" s="12">
        <v>0</v>
      </c>
    </row>
    <row r="3169" spans="5:17" x14ac:dyDescent="0.25">
      <c r="E3169" s="4" t="s">
        <v>61</v>
      </c>
      <c r="F3169" s="4" t="s">
        <v>37</v>
      </c>
      <c r="G3169" s="4" t="s">
        <v>32</v>
      </c>
      <c r="H3169" s="11">
        <v>0.75</v>
      </c>
      <c r="I3169" s="11">
        <v>0</v>
      </c>
      <c r="J3169" s="11">
        <v>0.25</v>
      </c>
      <c r="K3169" s="11">
        <v>0</v>
      </c>
      <c r="L3169" s="11">
        <v>0</v>
      </c>
      <c r="M3169" s="12">
        <v>0.35959999999999998</v>
      </c>
      <c r="N3169" s="12">
        <v>0</v>
      </c>
      <c r="O3169" s="12">
        <v>0.64039999999999997</v>
      </c>
      <c r="P3169" s="12">
        <v>0</v>
      </c>
      <c r="Q3169" s="12">
        <v>0</v>
      </c>
    </row>
    <row r="3170" spans="5:17" x14ac:dyDescent="0.25">
      <c r="E3170" s="4" t="s">
        <v>61</v>
      </c>
      <c r="F3170" s="4" t="s">
        <v>38</v>
      </c>
      <c r="G3170" s="4" t="s">
        <v>32</v>
      </c>
      <c r="H3170" s="11">
        <v>0</v>
      </c>
      <c r="I3170" s="11">
        <v>0.75</v>
      </c>
      <c r="J3170" s="11">
        <v>0</v>
      </c>
      <c r="K3170" s="11">
        <v>0.25</v>
      </c>
      <c r="L3170" s="11">
        <v>0</v>
      </c>
      <c r="M3170" s="12">
        <v>0</v>
      </c>
      <c r="N3170" s="12">
        <v>0.60777499999999995</v>
      </c>
      <c r="O3170" s="12">
        <v>0</v>
      </c>
      <c r="P3170" s="12">
        <v>0.39222499999999999</v>
      </c>
      <c r="Q3170" s="12">
        <v>0</v>
      </c>
    </row>
    <row r="3171" spans="5:17" x14ac:dyDescent="0.25">
      <c r="E3171" s="4" t="s">
        <v>61</v>
      </c>
      <c r="F3171" s="4" t="s">
        <v>39</v>
      </c>
      <c r="G3171" s="4" t="s">
        <v>32</v>
      </c>
      <c r="H3171" s="11">
        <v>0</v>
      </c>
      <c r="I3171" s="11">
        <v>0.75</v>
      </c>
      <c r="J3171" s="11">
        <v>0</v>
      </c>
      <c r="K3171" s="11">
        <v>0.25</v>
      </c>
      <c r="L3171" s="11">
        <v>0</v>
      </c>
      <c r="M3171" s="12">
        <v>0</v>
      </c>
      <c r="N3171" s="12">
        <v>0.49345</v>
      </c>
      <c r="O3171" s="12">
        <v>0</v>
      </c>
      <c r="P3171" s="12">
        <v>0.50654999999999994</v>
      </c>
      <c r="Q3171" s="12">
        <v>0</v>
      </c>
    </row>
    <row r="3172" spans="5:17" x14ac:dyDescent="0.25">
      <c r="E3172" s="4" t="s">
        <v>61</v>
      </c>
      <c r="F3172" s="4" t="s">
        <v>40</v>
      </c>
      <c r="G3172" s="4" t="s">
        <v>32</v>
      </c>
      <c r="H3172" s="11">
        <v>0</v>
      </c>
      <c r="I3172" s="11">
        <v>0.75</v>
      </c>
      <c r="J3172" s="11">
        <v>0</v>
      </c>
      <c r="K3172" s="11">
        <v>0.25</v>
      </c>
      <c r="L3172" s="11">
        <v>0</v>
      </c>
      <c r="M3172" s="12">
        <v>0</v>
      </c>
      <c r="N3172" s="12">
        <v>0.61167499999999997</v>
      </c>
      <c r="O3172" s="12">
        <v>0</v>
      </c>
      <c r="P3172" s="12">
        <v>0.38832499999999998</v>
      </c>
      <c r="Q3172" s="12">
        <v>0</v>
      </c>
    </row>
    <row r="3173" spans="5:17" x14ac:dyDescent="0.25">
      <c r="E3173" s="4" t="s">
        <v>61</v>
      </c>
      <c r="F3173" s="4" t="s">
        <v>41</v>
      </c>
      <c r="G3173" s="4" t="s">
        <v>32</v>
      </c>
      <c r="H3173" s="11">
        <v>0</v>
      </c>
      <c r="I3173" s="11">
        <v>0.75</v>
      </c>
      <c r="J3173" s="11">
        <v>0</v>
      </c>
      <c r="K3173" s="11">
        <v>0.25</v>
      </c>
      <c r="L3173" s="11">
        <v>0</v>
      </c>
      <c r="M3173" s="12">
        <v>0</v>
      </c>
      <c r="N3173" s="12">
        <v>0.49345</v>
      </c>
      <c r="O3173" s="12">
        <v>0</v>
      </c>
      <c r="P3173" s="12">
        <v>0.50654999999999994</v>
      </c>
      <c r="Q3173" s="12">
        <v>0</v>
      </c>
    </row>
    <row r="3174" spans="5:17" x14ac:dyDescent="0.25">
      <c r="E3174" s="4" t="s">
        <v>61</v>
      </c>
      <c r="F3174" s="4" t="s">
        <v>42</v>
      </c>
      <c r="G3174" s="4" t="s">
        <v>32</v>
      </c>
      <c r="H3174" s="11">
        <v>0</v>
      </c>
      <c r="I3174" s="11">
        <v>0.75</v>
      </c>
      <c r="J3174" s="11">
        <v>0</v>
      </c>
      <c r="K3174" s="11">
        <v>0.25</v>
      </c>
      <c r="L3174" s="11">
        <v>0</v>
      </c>
      <c r="M3174" s="12">
        <v>0</v>
      </c>
      <c r="N3174" s="12">
        <v>0.61022500000000002</v>
      </c>
      <c r="O3174" s="12">
        <v>0</v>
      </c>
      <c r="P3174" s="12">
        <v>0.38977499999999998</v>
      </c>
      <c r="Q3174" s="12">
        <v>0</v>
      </c>
    </row>
    <row r="3175" spans="5:17" x14ac:dyDescent="0.25">
      <c r="E3175" s="4" t="s">
        <v>61</v>
      </c>
      <c r="F3175" s="4" t="s">
        <v>43</v>
      </c>
      <c r="G3175" s="4" t="s">
        <v>32</v>
      </c>
      <c r="H3175" s="11">
        <v>0</v>
      </c>
      <c r="I3175" s="11">
        <v>0.75</v>
      </c>
      <c r="J3175" s="11">
        <v>0</v>
      </c>
      <c r="K3175" s="11">
        <v>0.25</v>
      </c>
      <c r="L3175" s="11">
        <v>0</v>
      </c>
      <c r="M3175" s="12">
        <v>0</v>
      </c>
      <c r="N3175" s="12">
        <v>0.49345</v>
      </c>
      <c r="O3175" s="12">
        <v>0</v>
      </c>
      <c r="P3175" s="12">
        <v>0.50654999999999994</v>
      </c>
      <c r="Q3175" s="12">
        <v>0</v>
      </c>
    </row>
    <row r="3176" spans="5:17" x14ac:dyDescent="0.25">
      <c r="E3176" s="4" t="s">
        <v>61</v>
      </c>
      <c r="F3176" s="4" t="s">
        <v>44</v>
      </c>
      <c r="G3176" s="4" t="s">
        <v>32</v>
      </c>
      <c r="H3176" s="11">
        <v>0</v>
      </c>
      <c r="I3176" s="11">
        <v>0.75</v>
      </c>
      <c r="J3176" s="11">
        <v>0.25</v>
      </c>
      <c r="K3176" s="11">
        <v>0</v>
      </c>
      <c r="L3176" s="11">
        <v>0</v>
      </c>
      <c r="M3176" s="12">
        <v>0</v>
      </c>
      <c r="N3176" s="12">
        <v>0.49345</v>
      </c>
      <c r="O3176" s="12">
        <v>0.176125</v>
      </c>
      <c r="P3176" s="12">
        <v>0.199625</v>
      </c>
      <c r="Q3176" s="12">
        <v>0.1308</v>
      </c>
    </row>
    <row r="3177" spans="5:17" x14ac:dyDescent="0.25">
      <c r="E3177" s="4" t="s">
        <v>61</v>
      </c>
      <c r="F3177" s="4" t="s">
        <v>45</v>
      </c>
      <c r="G3177" s="4" t="s">
        <v>32</v>
      </c>
      <c r="H3177" s="11">
        <v>0</v>
      </c>
      <c r="I3177" s="11">
        <v>0.75</v>
      </c>
      <c r="J3177" s="11">
        <v>0.25</v>
      </c>
      <c r="K3177" s="11">
        <v>0</v>
      </c>
      <c r="L3177" s="11">
        <v>0</v>
      </c>
      <c r="M3177" s="12">
        <v>0</v>
      </c>
      <c r="N3177" s="12">
        <v>0.62557499999999999</v>
      </c>
      <c r="O3177" s="12">
        <v>0.17480000000000001</v>
      </c>
      <c r="P3177" s="12">
        <v>0.199625</v>
      </c>
      <c r="Q3177" s="12">
        <v>0</v>
      </c>
    </row>
    <row r="3178" spans="5:17" x14ac:dyDescent="0.25">
      <c r="E3178" s="4" t="s">
        <v>61</v>
      </c>
      <c r="F3178" s="4" t="s">
        <v>46</v>
      </c>
      <c r="G3178" s="4" t="s">
        <v>32</v>
      </c>
      <c r="H3178" s="11">
        <v>0</v>
      </c>
      <c r="I3178" s="11">
        <v>0.75</v>
      </c>
      <c r="J3178" s="11">
        <v>0.25</v>
      </c>
      <c r="K3178" s="11">
        <v>0</v>
      </c>
      <c r="L3178" s="11">
        <v>0</v>
      </c>
      <c r="M3178" s="12">
        <v>0</v>
      </c>
      <c r="N3178" s="12">
        <v>0.62549999999999994</v>
      </c>
      <c r="O3178" s="12">
        <v>0.174875</v>
      </c>
      <c r="P3178" s="12">
        <v>0.199625</v>
      </c>
      <c r="Q3178" s="12">
        <v>0</v>
      </c>
    </row>
    <row r="3179" spans="5:17" x14ac:dyDescent="0.25">
      <c r="E3179" s="4" t="s">
        <v>61</v>
      </c>
      <c r="F3179" s="4" t="s">
        <v>47</v>
      </c>
      <c r="G3179" s="4" t="s">
        <v>32</v>
      </c>
      <c r="H3179" s="11">
        <v>0</v>
      </c>
      <c r="I3179" s="11">
        <v>0.75</v>
      </c>
      <c r="J3179" s="11">
        <v>0.25</v>
      </c>
      <c r="K3179" s="11">
        <v>0</v>
      </c>
      <c r="L3179" s="11">
        <v>0</v>
      </c>
      <c r="M3179" s="12">
        <v>0</v>
      </c>
      <c r="N3179" s="12">
        <v>0.62392499999999995</v>
      </c>
      <c r="O3179" s="12">
        <v>0.17645</v>
      </c>
      <c r="P3179" s="12">
        <v>0.199625</v>
      </c>
      <c r="Q3179" s="12">
        <v>0</v>
      </c>
    </row>
    <row r="3180" spans="5:17" x14ac:dyDescent="0.25">
      <c r="E3180" s="4" t="s">
        <v>61</v>
      </c>
      <c r="F3180" s="4" t="s">
        <v>48</v>
      </c>
      <c r="G3180" s="4" t="s">
        <v>32</v>
      </c>
      <c r="H3180" s="11">
        <v>0</v>
      </c>
      <c r="I3180" s="11">
        <v>0.75</v>
      </c>
      <c r="J3180" s="11">
        <v>0.25</v>
      </c>
      <c r="K3180" s="11">
        <v>0</v>
      </c>
      <c r="L3180" s="11">
        <v>0</v>
      </c>
      <c r="M3180" s="12">
        <v>0</v>
      </c>
      <c r="N3180" s="12">
        <v>0.623475</v>
      </c>
      <c r="O3180" s="12">
        <v>0.1769</v>
      </c>
      <c r="P3180" s="12">
        <v>0.199625</v>
      </c>
      <c r="Q3180" s="12">
        <v>0</v>
      </c>
    </row>
    <row r="3181" spans="5:17" x14ac:dyDescent="0.25">
      <c r="E3181" s="4" t="s">
        <v>61</v>
      </c>
      <c r="F3181" s="4" t="s">
        <v>49</v>
      </c>
      <c r="G3181" s="4" t="s">
        <v>32</v>
      </c>
      <c r="H3181" s="11">
        <v>0</v>
      </c>
      <c r="I3181" s="11">
        <v>0.75</v>
      </c>
      <c r="J3181" s="11">
        <v>0.25</v>
      </c>
      <c r="K3181" s="11">
        <v>0</v>
      </c>
      <c r="L3181" s="11">
        <v>0</v>
      </c>
      <c r="M3181" s="12">
        <v>0</v>
      </c>
      <c r="N3181" s="12">
        <v>0.62609999999999999</v>
      </c>
      <c r="O3181" s="12">
        <v>0.130075</v>
      </c>
      <c r="P3181" s="12">
        <v>0.199625</v>
      </c>
      <c r="Q3181" s="12">
        <v>4.4200000000000003E-2</v>
      </c>
    </row>
    <row r="3182" spans="5:17" x14ac:dyDescent="0.25">
      <c r="E3182" s="4" t="s">
        <v>61</v>
      </c>
      <c r="F3182" s="4" t="s">
        <v>34</v>
      </c>
      <c r="G3182" s="4" t="s">
        <v>33</v>
      </c>
      <c r="H3182" s="11">
        <v>0.75</v>
      </c>
      <c r="I3182" s="11">
        <v>0</v>
      </c>
      <c r="J3182" s="11">
        <v>0.25</v>
      </c>
      <c r="K3182" s="11">
        <v>0</v>
      </c>
      <c r="L3182" s="11">
        <v>0</v>
      </c>
      <c r="M3182" s="12">
        <v>0.35959999999999998</v>
      </c>
      <c r="N3182" s="12">
        <v>0</v>
      </c>
      <c r="O3182" s="12">
        <v>0.64039999999999997</v>
      </c>
      <c r="P3182" s="12">
        <v>0</v>
      </c>
      <c r="Q3182" s="12">
        <v>0</v>
      </c>
    </row>
    <row r="3183" spans="5:17" x14ac:dyDescent="0.25">
      <c r="E3183" s="4" t="s">
        <v>61</v>
      </c>
      <c r="F3183" s="4" t="s">
        <v>35</v>
      </c>
      <c r="G3183" s="4" t="s">
        <v>33</v>
      </c>
      <c r="H3183" s="11">
        <v>0.75</v>
      </c>
      <c r="I3183" s="11">
        <v>0</v>
      </c>
      <c r="J3183" s="11">
        <v>0.25</v>
      </c>
      <c r="K3183" s="11">
        <v>0</v>
      </c>
      <c r="L3183" s="11">
        <v>0</v>
      </c>
      <c r="M3183" s="12">
        <v>0.35959999999999998</v>
      </c>
      <c r="N3183" s="12">
        <v>0</v>
      </c>
      <c r="O3183" s="12">
        <v>0.64039999999999997</v>
      </c>
      <c r="P3183" s="12">
        <v>0</v>
      </c>
      <c r="Q3183" s="12">
        <v>0</v>
      </c>
    </row>
    <row r="3184" spans="5:17" x14ac:dyDescent="0.25">
      <c r="E3184" s="4" t="s">
        <v>61</v>
      </c>
      <c r="F3184" s="4" t="s">
        <v>36</v>
      </c>
      <c r="G3184" s="4" t="s">
        <v>33</v>
      </c>
      <c r="H3184" s="11">
        <v>0.75</v>
      </c>
      <c r="I3184" s="11">
        <v>0</v>
      </c>
      <c r="J3184" s="11">
        <v>0.25</v>
      </c>
      <c r="K3184" s="11">
        <v>0</v>
      </c>
      <c r="L3184" s="11">
        <v>0</v>
      </c>
      <c r="M3184" s="12">
        <v>0.35959999999999998</v>
      </c>
      <c r="N3184" s="12">
        <v>0</v>
      </c>
      <c r="O3184" s="12">
        <v>0.64039999999999997</v>
      </c>
      <c r="P3184" s="12">
        <v>0</v>
      </c>
      <c r="Q3184" s="12">
        <v>0</v>
      </c>
    </row>
    <row r="3185" spans="5:17" x14ac:dyDescent="0.25">
      <c r="E3185" s="4" t="s">
        <v>61</v>
      </c>
      <c r="F3185" s="4" t="s">
        <v>37</v>
      </c>
      <c r="G3185" s="4" t="s">
        <v>33</v>
      </c>
      <c r="H3185" s="11">
        <v>0.75</v>
      </c>
      <c r="I3185" s="11">
        <v>0</v>
      </c>
      <c r="J3185" s="11">
        <v>0.25</v>
      </c>
      <c r="K3185" s="11">
        <v>0</v>
      </c>
      <c r="L3185" s="11">
        <v>0</v>
      </c>
      <c r="M3185" s="12">
        <v>0.35959999999999998</v>
      </c>
      <c r="N3185" s="12">
        <v>0</v>
      </c>
      <c r="O3185" s="12">
        <v>0.64039999999999997</v>
      </c>
      <c r="P3185" s="12">
        <v>0</v>
      </c>
      <c r="Q3185" s="12">
        <v>0</v>
      </c>
    </row>
    <row r="3186" spans="5:17" x14ac:dyDescent="0.25">
      <c r="E3186" s="4" t="s">
        <v>61</v>
      </c>
      <c r="F3186" s="4" t="s">
        <v>38</v>
      </c>
      <c r="G3186" s="4" t="s">
        <v>33</v>
      </c>
      <c r="H3186" s="11">
        <v>0</v>
      </c>
      <c r="I3186" s="11">
        <v>0.75</v>
      </c>
      <c r="J3186" s="11">
        <v>0</v>
      </c>
      <c r="K3186" s="11">
        <v>0.25</v>
      </c>
      <c r="L3186" s="11">
        <v>0</v>
      </c>
      <c r="M3186" s="12">
        <v>0</v>
      </c>
      <c r="N3186" s="12">
        <v>0.60682499999999995</v>
      </c>
      <c r="O3186" s="12">
        <v>0</v>
      </c>
      <c r="P3186" s="12">
        <v>0.393175</v>
      </c>
      <c r="Q3186" s="12">
        <v>0</v>
      </c>
    </row>
    <row r="3187" spans="5:17" x14ac:dyDescent="0.25">
      <c r="E3187" s="4" t="s">
        <v>61</v>
      </c>
      <c r="F3187" s="4" t="s">
        <v>39</v>
      </c>
      <c r="G3187" s="4" t="s">
        <v>33</v>
      </c>
      <c r="H3187" s="11">
        <v>0</v>
      </c>
      <c r="I3187" s="11">
        <v>0.75</v>
      </c>
      <c r="J3187" s="11">
        <v>0</v>
      </c>
      <c r="K3187" s="11">
        <v>0.25</v>
      </c>
      <c r="L3187" s="11">
        <v>0</v>
      </c>
      <c r="M3187" s="12">
        <v>0</v>
      </c>
      <c r="N3187" s="12">
        <v>0.49345</v>
      </c>
      <c r="O3187" s="12">
        <v>0</v>
      </c>
      <c r="P3187" s="12">
        <v>0.50654999999999994</v>
      </c>
      <c r="Q3187" s="12">
        <v>0</v>
      </c>
    </row>
    <row r="3188" spans="5:17" x14ac:dyDescent="0.25">
      <c r="E3188" s="4" t="s">
        <v>61</v>
      </c>
      <c r="F3188" s="4" t="s">
        <v>40</v>
      </c>
      <c r="G3188" s="4" t="s">
        <v>33</v>
      </c>
      <c r="H3188" s="11">
        <v>0</v>
      </c>
      <c r="I3188" s="11">
        <v>0.75</v>
      </c>
      <c r="J3188" s="11">
        <v>0</v>
      </c>
      <c r="K3188" s="11">
        <v>0.25</v>
      </c>
      <c r="L3188" s="11">
        <v>0</v>
      </c>
      <c r="M3188" s="12">
        <v>0</v>
      </c>
      <c r="N3188" s="12">
        <v>0.61072499999999996</v>
      </c>
      <c r="O3188" s="12">
        <v>0</v>
      </c>
      <c r="P3188" s="12">
        <v>0.38927499999999998</v>
      </c>
      <c r="Q3188" s="12">
        <v>0</v>
      </c>
    </row>
    <row r="3189" spans="5:17" x14ac:dyDescent="0.25">
      <c r="E3189" s="4" t="s">
        <v>61</v>
      </c>
      <c r="F3189" s="4" t="s">
        <v>41</v>
      </c>
      <c r="G3189" s="4" t="s">
        <v>33</v>
      </c>
      <c r="H3189" s="11">
        <v>0</v>
      </c>
      <c r="I3189" s="11">
        <v>0.75</v>
      </c>
      <c r="J3189" s="11">
        <v>0</v>
      </c>
      <c r="K3189" s="11">
        <v>0.25</v>
      </c>
      <c r="L3189" s="11">
        <v>0</v>
      </c>
      <c r="M3189" s="12">
        <v>0</v>
      </c>
      <c r="N3189" s="12">
        <v>0.49345</v>
      </c>
      <c r="O3189" s="12">
        <v>0</v>
      </c>
      <c r="P3189" s="12">
        <v>0.50654999999999994</v>
      </c>
      <c r="Q3189" s="12">
        <v>0</v>
      </c>
    </row>
    <row r="3190" spans="5:17" x14ac:dyDescent="0.25">
      <c r="E3190" s="4" t="s">
        <v>61</v>
      </c>
      <c r="F3190" s="4" t="s">
        <v>42</v>
      </c>
      <c r="G3190" s="4" t="s">
        <v>33</v>
      </c>
      <c r="H3190" s="11">
        <v>0</v>
      </c>
      <c r="I3190" s="11">
        <v>0.75</v>
      </c>
      <c r="J3190" s="11">
        <v>0</v>
      </c>
      <c r="K3190" s="11">
        <v>0.25</v>
      </c>
      <c r="L3190" s="11">
        <v>0</v>
      </c>
      <c r="M3190" s="12">
        <v>0</v>
      </c>
      <c r="N3190" s="12">
        <v>0.60927500000000001</v>
      </c>
      <c r="O3190" s="12">
        <v>0</v>
      </c>
      <c r="P3190" s="12">
        <v>0.39072499999999999</v>
      </c>
      <c r="Q3190" s="12">
        <v>0</v>
      </c>
    </row>
    <row r="3191" spans="5:17" x14ac:dyDescent="0.25">
      <c r="E3191" s="4" t="s">
        <v>61</v>
      </c>
      <c r="F3191" s="4" t="s">
        <v>43</v>
      </c>
      <c r="G3191" s="4" t="s">
        <v>33</v>
      </c>
      <c r="H3191" s="11">
        <v>0</v>
      </c>
      <c r="I3191" s="11">
        <v>0.75</v>
      </c>
      <c r="J3191" s="11">
        <v>0</v>
      </c>
      <c r="K3191" s="11">
        <v>0.25</v>
      </c>
      <c r="L3191" s="11">
        <v>0</v>
      </c>
      <c r="M3191" s="12">
        <v>0</v>
      </c>
      <c r="N3191" s="12">
        <v>0.49345</v>
      </c>
      <c r="O3191" s="12">
        <v>0</v>
      </c>
      <c r="P3191" s="12">
        <v>0.50654999999999994</v>
      </c>
      <c r="Q3191" s="12">
        <v>0</v>
      </c>
    </row>
    <row r="3192" spans="5:17" x14ac:dyDescent="0.25">
      <c r="E3192" s="4" t="s">
        <v>61</v>
      </c>
      <c r="F3192" s="4" t="s">
        <v>44</v>
      </c>
      <c r="G3192" s="4" t="s">
        <v>33</v>
      </c>
      <c r="H3192" s="11">
        <v>0</v>
      </c>
      <c r="I3192" s="11">
        <v>0.75</v>
      </c>
      <c r="J3192" s="11">
        <v>0.25</v>
      </c>
      <c r="K3192" s="11">
        <v>0</v>
      </c>
      <c r="L3192" s="11">
        <v>0</v>
      </c>
      <c r="M3192" s="12">
        <v>0</v>
      </c>
      <c r="N3192" s="12">
        <v>0.62329999999999997</v>
      </c>
      <c r="O3192" s="12">
        <v>0.17707500000000001</v>
      </c>
      <c r="P3192" s="12">
        <v>0.199625</v>
      </c>
      <c r="Q3192" s="12">
        <v>0</v>
      </c>
    </row>
    <row r="3193" spans="5:17" x14ac:dyDescent="0.25">
      <c r="E3193" s="4" t="s">
        <v>61</v>
      </c>
      <c r="F3193" s="4" t="s">
        <v>45</v>
      </c>
      <c r="G3193" s="4" t="s">
        <v>33</v>
      </c>
      <c r="H3193" s="11">
        <v>0</v>
      </c>
      <c r="I3193" s="11">
        <v>0.75</v>
      </c>
      <c r="J3193" s="11">
        <v>0.25</v>
      </c>
      <c r="K3193" s="11">
        <v>0</v>
      </c>
      <c r="L3193" s="11">
        <v>0</v>
      </c>
      <c r="M3193" s="12">
        <v>0</v>
      </c>
      <c r="N3193" s="12">
        <v>0.62462499999999999</v>
      </c>
      <c r="O3193" s="12">
        <v>0.17574999999999999</v>
      </c>
      <c r="P3193" s="12">
        <v>0.199625</v>
      </c>
      <c r="Q3193" s="12">
        <v>0</v>
      </c>
    </row>
    <row r="3194" spans="5:17" x14ac:dyDescent="0.25">
      <c r="E3194" s="4" t="s">
        <v>61</v>
      </c>
      <c r="F3194" s="4" t="s">
        <v>46</v>
      </c>
      <c r="G3194" s="4" t="s">
        <v>33</v>
      </c>
      <c r="H3194" s="11">
        <v>0</v>
      </c>
      <c r="I3194" s="11">
        <v>0.75</v>
      </c>
      <c r="J3194" s="11">
        <v>0.25</v>
      </c>
      <c r="K3194" s="11">
        <v>0</v>
      </c>
      <c r="L3194" s="11">
        <v>0</v>
      </c>
      <c r="M3194" s="12">
        <v>0</v>
      </c>
      <c r="N3194" s="12">
        <v>0.62455000000000005</v>
      </c>
      <c r="O3194" s="12">
        <v>0.17582500000000001</v>
      </c>
      <c r="P3194" s="12">
        <v>0.199625</v>
      </c>
      <c r="Q3194" s="12">
        <v>0</v>
      </c>
    </row>
    <row r="3195" spans="5:17" x14ac:dyDescent="0.25">
      <c r="E3195" s="4" t="s">
        <v>61</v>
      </c>
      <c r="F3195" s="4" t="s">
        <v>47</v>
      </c>
      <c r="G3195" s="4" t="s">
        <v>33</v>
      </c>
      <c r="H3195" s="11">
        <v>0</v>
      </c>
      <c r="I3195" s="11">
        <v>0.75</v>
      </c>
      <c r="J3195" s="11">
        <v>0.25</v>
      </c>
      <c r="K3195" s="11">
        <v>0</v>
      </c>
      <c r="L3195" s="11">
        <v>0</v>
      </c>
      <c r="M3195" s="12">
        <v>0</v>
      </c>
      <c r="N3195" s="12">
        <v>0.62297499999999995</v>
      </c>
      <c r="O3195" s="12">
        <v>0.1774</v>
      </c>
      <c r="P3195" s="12">
        <v>0.199625</v>
      </c>
      <c r="Q3195" s="12">
        <v>0</v>
      </c>
    </row>
    <row r="3196" spans="5:17" x14ac:dyDescent="0.25">
      <c r="E3196" s="4" t="s">
        <v>61</v>
      </c>
      <c r="F3196" s="4" t="s">
        <v>48</v>
      </c>
      <c r="G3196" s="4" t="s">
        <v>33</v>
      </c>
      <c r="H3196" s="11">
        <v>0</v>
      </c>
      <c r="I3196" s="11">
        <v>0.75</v>
      </c>
      <c r="J3196" s="11">
        <v>0.25</v>
      </c>
      <c r="K3196" s="11">
        <v>0</v>
      </c>
      <c r="L3196" s="11">
        <v>0</v>
      </c>
      <c r="M3196" s="12">
        <v>0</v>
      </c>
      <c r="N3196" s="12">
        <v>0.622525</v>
      </c>
      <c r="O3196" s="12">
        <v>0.17785000000000001</v>
      </c>
      <c r="P3196" s="12">
        <v>0.199625</v>
      </c>
      <c r="Q3196" s="12">
        <v>0</v>
      </c>
    </row>
    <row r="3197" spans="5:17" x14ac:dyDescent="0.25">
      <c r="E3197" s="4" t="s">
        <v>61</v>
      </c>
      <c r="F3197" s="4" t="s">
        <v>49</v>
      </c>
      <c r="G3197" s="4" t="s">
        <v>33</v>
      </c>
      <c r="H3197" s="11">
        <v>0</v>
      </c>
      <c r="I3197" s="11">
        <v>0.75</v>
      </c>
      <c r="J3197" s="11">
        <v>0.25</v>
      </c>
      <c r="K3197" s="11">
        <v>0</v>
      </c>
      <c r="L3197" s="11">
        <v>0</v>
      </c>
      <c r="M3197" s="12">
        <v>0</v>
      </c>
      <c r="N3197" s="12">
        <v>0.62514999999999998</v>
      </c>
      <c r="O3197" s="12">
        <v>0.13022500000000001</v>
      </c>
      <c r="P3197" s="12">
        <v>0.199625</v>
      </c>
      <c r="Q3197" s="12">
        <v>4.4999999999999998E-2</v>
      </c>
    </row>
    <row r="3198" spans="5:17" x14ac:dyDescent="0.25">
      <c r="E3198" s="4" t="s">
        <v>61</v>
      </c>
      <c r="F3198" s="4" t="s">
        <v>35</v>
      </c>
      <c r="G3198" s="4" t="s">
        <v>34</v>
      </c>
      <c r="H3198" s="11">
        <v>0.75</v>
      </c>
      <c r="I3198" s="11">
        <v>0</v>
      </c>
      <c r="J3198" s="11">
        <v>0.25</v>
      </c>
      <c r="K3198" s="11">
        <v>0</v>
      </c>
      <c r="L3198" s="11">
        <v>0</v>
      </c>
      <c r="M3198" s="12">
        <v>0.35959999999999998</v>
      </c>
      <c r="N3198" s="12">
        <v>0</v>
      </c>
      <c r="O3198" s="12">
        <v>0.64039999999999997</v>
      </c>
      <c r="P3198" s="12">
        <v>0</v>
      </c>
      <c r="Q3198" s="12">
        <v>0</v>
      </c>
    </row>
    <row r="3199" spans="5:17" x14ac:dyDescent="0.25">
      <c r="E3199" s="4" t="s">
        <v>61</v>
      </c>
      <c r="F3199" s="4" t="s">
        <v>36</v>
      </c>
      <c r="G3199" s="4" t="s">
        <v>34</v>
      </c>
      <c r="H3199" s="11">
        <v>0.75</v>
      </c>
      <c r="I3199" s="11">
        <v>0</v>
      </c>
      <c r="J3199" s="11">
        <v>0.25</v>
      </c>
      <c r="K3199" s="11">
        <v>0</v>
      </c>
      <c r="L3199" s="11">
        <v>0</v>
      </c>
      <c r="M3199" s="12">
        <v>0.35959999999999998</v>
      </c>
      <c r="N3199" s="12">
        <v>0</v>
      </c>
      <c r="O3199" s="12">
        <v>0.64039999999999997</v>
      </c>
      <c r="P3199" s="12">
        <v>0</v>
      </c>
      <c r="Q3199" s="12">
        <v>0</v>
      </c>
    </row>
    <row r="3200" spans="5:17" x14ac:dyDescent="0.25">
      <c r="E3200" s="4" t="s">
        <v>61</v>
      </c>
      <c r="F3200" s="4" t="s">
        <v>37</v>
      </c>
      <c r="G3200" s="4" t="s">
        <v>34</v>
      </c>
      <c r="H3200" s="11">
        <v>0.75</v>
      </c>
      <c r="I3200" s="11">
        <v>0</v>
      </c>
      <c r="J3200" s="11">
        <v>0.25</v>
      </c>
      <c r="K3200" s="11">
        <v>0</v>
      </c>
      <c r="L3200" s="11">
        <v>0</v>
      </c>
      <c r="M3200" s="12">
        <v>0.35959999999999998</v>
      </c>
      <c r="N3200" s="12">
        <v>0</v>
      </c>
      <c r="O3200" s="12">
        <v>0.64039999999999997</v>
      </c>
      <c r="P3200" s="12">
        <v>0</v>
      </c>
      <c r="Q3200" s="12">
        <v>0</v>
      </c>
    </row>
    <row r="3201" spans="5:17" x14ac:dyDescent="0.25">
      <c r="E3201" s="4" t="s">
        <v>61</v>
      </c>
      <c r="F3201" s="4" t="s">
        <v>38</v>
      </c>
      <c r="G3201" s="4" t="s">
        <v>34</v>
      </c>
      <c r="H3201" s="11">
        <v>0</v>
      </c>
      <c r="I3201" s="11">
        <v>0.75</v>
      </c>
      <c r="J3201" s="11">
        <v>0</v>
      </c>
      <c r="K3201" s="11">
        <v>0.25</v>
      </c>
      <c r="L3201" s="11">
        <v>0</v>
      </c>
      <c r="M3201" s="12">
        <v>0</v>
      </c>
      <c r="N3201" s="12">
        <v>0.60712500000000003</v>
      </c>
      <c r="O3201" s="12">
        <v>0</v>
      </c>
      <c r="P3201" s="12">
        <v>0.39287499999999997</v>
      </c>
      <c r="Q3201" s="12">
        <v>0</v>
      </c>
    </row>
    <row r="3202" spans="5:17" x14ac:dyDescent="0.25">
      <c r="E3202" s="4" t="s">
        <v>61</v>
      </c>
      <c r="F3202" s="4" t="s">
        <v>39</v>
      </c>
      <c r="G3202" s="4" t="s">
        <v>34</v>
      </c>
      <c r="H3202" s="11">
        <v>0</v>
      </c>
      <c r="I3202" s="11">
        <v>0.75</v>
      </c>
      <c r="J3202" s="11">
        <v>0</v>
      </c>
      <c r="K3202" s="11">
        <v>0.25</v>
      </c>
      <c r="L3202" s="11">
        <v>0</v>
      </c>
      <c r="M3202" s="12">
        <v>0</v>
      </c>
      <c r="N3202" s="12">
        <v>0.49345</v>
      </c>
      <c r="O3202" s="12">
        <v>0</v>
      </c>
      <c r="P3202" s="12">
        <v>0.50654999999999994</v>
      </c>
      <c r="Q3202" s="12">
        <v>0</v>
      </c>
    </row>
    <row r="3203" spans="5:17" x14ac:dyDescent="0.25">
      <c r="E3203" s="4" t="s">
        <v>61</v>
      </c>
      <c r="F3203" s="4" t="s">
        <v>40</v>
      </c>
      <c r="G3203" s="4" t="s">
        <v>34</v>
      </c>
      <c r="H3203" s="11">
        <v>0</v>
      </c>
      <c r="I3203" s="11">
        <v>0.75</v>
      </c>
      <c r="J3203" s="11">
        <v>0</v>
      </c>
      <c r="K3203" s="11">
        <v>0.25</v>
      </c>
      <c r="L3203" s="11">
        <v>0</v>
      </c>
      <c r="M3203" s="12">
        <v>0</v>
      </c>
      <c r="N3203" s="12">
        <v>0.61102500000000004</v>
      </c>
      <c r="O3203" s="12">
        <v>0</v>
      </c>
      <c r="P3203" s="12">
        <v>0.38897500000000002</v>
      </c>
      <c r="Q3203" s="12">
        <v>0</v>
      </c>
    </row>
    <row r="3204" spans="5:17" x14ac:dyDescent="0.25">
      <c r="E3204" s="4" t="s">
        <v>61</v>
      </c>
      <c r="F3204" s="4" t="s">
        <v>41</v>
      </c>
      <c r="G3204" s="4" t="s">
        <v>34</v>
      </c>
      <c r="H3204" s="11">
        <v>0</v>
      </c>
      <c r="I3204" s="11">
        <v>0.75</v>
      </c>
      <c r="J3204" s="11">
        <v>0</v>
      </c>
      <c r="K3204" s="11">
        <v>0.25</v>
      </c>
      <c r="L3204" s="11">
        <v>0</v>
      </c>
      <c r="M3204" s="12">
        <v>0</v>
      </c>
      <c r="N3204" s="12">
        <v>0.49345</v>
      </c>
      <c r="O3204" s="12">
        <v>0</v>
      </c>
      <c r="P3204" s="12">
        <v>0.50654999999999994</v>
      </c>
      <c r="Q3204" s="12">
        <v>0</v>
      </c>
    </row>
    <row r="3205" spans="5:17" x14ac:dyDescent="0.25">
      <c r="E3205" s="4" t="s">
        <v>61</v>
      </c>
      <c r="F3205" s="4" t="s">
        <v>42</v>
      </c>
      <c r="G3205" s="4" t="s">
        <v>34</v>
      </c>
      <c r="H3205" s="11">
        <v>0</v>
      </c>
      <c r="I3205" s="11">
        <v>0.75</v>
      </c>
      <c r="J3205" s="11">
        <v>0</v>
      </c>
      <c r="K3205" s="11">
        <v>0.25</v>
      </c>
      <c r="L3205" s="11">
        <v>0</v>
      </c>
      <c r="M3205" s="12">
        <v>0</v>
      </c>
      <c r="N3205" s="12">
        <v>0.60957499999999998</v>
      </c>
      <c r="O3205" s="12">
        <v>0</v>
      </c>
      <c r="P3205" s="12">
        <v>0.39042500000000002</v>
      </c>
      <c r="Q3205" s="12">
        <v>0</v>
      </c>
    </row>
    <row r="3206" spans="5:17" x14ac:dyDescent="0.25">
      <c r="E3206" s="4" t="s">
        <v>61</v>
      </c>
      <c r="F3206" s="4" t="s">
        <v>43</v>
      </c>
      <c r="G3206" s="4" t="s">
        <v>34</v>
      </c>
      <c r="H3206" s="11">
        <v>0</v>
      </c>
      <c r="I3206" s="11">
        <v>0.75</v>
      </c>
      <c r="J3206" s="11">
        <v>0</v>
      </c>
      <c r="K3206" s="11">
        <v>0.25</v>
      </c>
      <c r="L3206" s="11">
        <v>0</v>
      </c>
      <c r="M3206" s="12">
        <v>0</v>
      </c>
      <c r="N3206" s="12">
        <v>0.49345</v>
      </c>
      <c r="O3206" s="12">
        <v>0</v>
      </c>
      <c r="P3206" s="12">
        <v>0.50654999999999994</v>
      </c>
      <c r="Q3206" s="12">
        <v>0</v>
      </c>
    </row>
    <row r="3207" spans="5:17" x14ac:dyDescent="0.25">
      <c r="E3207" s="4" t="s">
        <v>61</v>
      </c>
      <c r="F3207" s="4" t="s">
        <v>44</v>
      </c>
      <c r="G3207" s="4" t="s">
        <v>34</v>
      </c>
      <c r="H3207" s="11">
        <v>0</v>
      </c>
      <c r="I3207" s="11">
        <v>0.75</v>
      </c>
      <c r="J3207" s="11">
        <v>0.25</v>
      </c>
      <c r="K3207" s="11">
        <v>0</v>
      </c>
      <c r="L3207" s="11">
        <v>0</v>
      </c>
      <c r="M3207" s="12">
        <v>0</v>
      </c>
      <c r="N3207" s="12">
        <v>0.62360000000000004</v>
      </c>
      <c r="O3207" s="12">
        <v>0.17677499999999999</v>
      </c>
      <c r="P3207" s="12">
        <v>0.199625</v>
      </c>
      <c r="Q3207" s="12">
        <v>0</v>
      </c>
    </row>
    <row r="3208" spans="5:17" x14ac:dyDescent="0.25">
      <c r="E3208" s="4" t="s">
        <v>61</v>
      </c>
      <c r="F3208" s="4" t="s">
        <v>45</v>
      </c>
      <c r="G3208" s="4" t="s">
        <v>34</v>
      </c>
      <c r="H3208" s="11">
        <v>0</v>
      </c>
      <c r="I3208" s="11">
        <v>0.75</v>
      </c>
      <c r="J3208" s="11">
        <v>0.25</v>
      </c>
      <c r="K3208" s="11">
        <v>0</v>
      </c>
      <c r="L3208" s="11">
        <v>0</v>
      </c>
      <c r="M3208" s="12">
        <v>0</v>
      </c>
      <c r="N3208" s="12">
        <v>0.62492499999999995</v>
      </c>
      <c r="O3208" s="12">
        <v>0.17544999999999999</v>
      </c>
      <c r="P3208" s="12">
        <v>0.199625</v>
      </c>
      <c r="Q3208" s="12">
        <v>0</v>
      </c>
    </row>
    <row r="3209" spans="5:17" x14ac:dyDescent="0.25">
      <c r="E3209" s="4" t="s">
        <v>61</v>
      </c>
      <c r="F3209" s="4" t="s">
        <v>46</v>
      </c>
      <c r="G3209" s="4" t="s">
        <v>34</v>
      </c>
      <c r="H3209" s="11">
        <v>0</v>
      </c>
      <c r="I3209" s="11">
        <v>0.75</v>
      </c>
      <c r="J3209" s="11">
        <v>0.25</v>
      </c>
      <c r="K3209" s="11">
        <v>0</v>
      </c>
      <c r="L3209" s="11">
        <v>0</v>
      </c>
      <c r="M3209" s="12">
        <v>0</v>
      </c>
      <c r="N3209" s="12">
        <v>0.62485000000000002</v>
      </c>
      <c r="O3209" s="12">
        <v>0.17552499999999999</v>
      </c>
      <c r="P3209" s="12">
        <v>0.199625</v>
      </c>
      <c r="Q3209" s="12">
        <v>0</v>
      </c>
    </row>
    <row r="3210" spans="5:17" x14ac:dyDescent="0.25">
      <c r="E3210" s="4" t="s">
        <v>61</v>
      </c>
      <c r="F3210" s="4" t="s">
        <v>47</v>
      </c>
      <c r="G3210" s="4" t="s">
        <v>34</v>
      </c>
      <c r="H3210" s="11">
        <v>0</v>
      </c>
      <c r="I3210" s="11">
        <v>0.75</v>
      </c>
      <c r="J3210" s="11">
        <v>0.25</v>
      </c>
      <c r="K3210" s="11">
        <v>0</v>
      </c>
      <c r="L3210" s="11">
        <v>0</v>
      </c>
      <c r="M3210" s="12">
        <v>0</v>
      </c>
      <c r="N3210" s="12">
        <v>0.62327500000000002</v>
      </c>
      <c r="O3210" s="12">
        <v>0.17710000000000001</v>
      </c>
      <c r="P3210" s="12">
        <v>0.199625</v>
      </c>
      <c r="Q3210" s="12">
        <v>0</v>
      </c>
    </row>
    <row r="3211" spans="5:17" x14ac:dyDescent="0.25">
      <c r="E3211" s="4" t="s">
        <v>61</v>
      </c>
      <c r="F3211" s="4" t="s">
        <v>48</v>
      </c>
      <c r="G3211" s="4" t="s">
        <v>34</v>
      </c>
      <c r="H3211" s="11">
        <v>0</v>
      </c>
      <c r="I3211" s="11">
        <v>0.75</v>
      </c>
      <c r="J3211" s="11">
        <v>0.25</v>
      </c>
      <c r="K3211" s="11">
        <v>0</v>
      </c>
      <c r="L3211" s="11">
        <v>0</v>
      </c>
      <c r="M3211" s="12">
        <v>0</v>
      </c>
      <c r="N3211" s="12">
        <v>0.62282499999999996</v>
      </c>
      <c r="O3211" s="12">
        <v>0.17755000000000001</v>
      </c>
      <c r="P3211" s="12">
        <v>0.199625</v>
      </c>
      <c r="Q3211" s="12">
        <v>0</v>
      </c>
    </row>
    <row r="3212" spans="5:17" x14ac:dyDescent="0.25">
      <c r="E3212" s="4" t="s">
        <v>61</v>
      </c>
      <c r="F3212" s="4" t="s">
        <v>49</v>
      </c>
      <c r="G3212" s="4" t="s">
        <v>34</v>
      </c>
      <c r="H3212" s="11">
        <v>0</v>
      </c>
      <c r="I3212" s="11">
        <v>0.75</v>
      </c>
      <c r="J3212" s="11">
        <v>0.25</v>
      </c>
      <c r="K3212" s="11">
        <v>0</v>
      </c>
      <c r="L3212" s="11">
        <v>0</v>
      </c>
      <c r="M3212" s="12">
        <v>0</v>
      </c>
      <c r="N3212" s="12">
        <v>0.62544999999999995</v>
      </c>
      <c r="O3212" s="12">
        <v>0.12897500000000001</v>
      </c>
      <c r="P3212" s="12">
        <v>0.199625</v>
      </c>
      <c r="Q3212" s="12">
        <v>4.5949999999999998E-2</v>
      </c>
    </row>
    <row r="3213" spans="5:17" x14ac:dyDescent="0.25">
      <c r="E3213" s="4" t="s">
        <v>61</v>
      </c>
      <c r="F3213" s="4" t="s">
        <v>36</v>
      </c>
      <c r="G3213" s="4" t="s">
        <v>35</v>
      </c>
      <c r="H3213" s="11">
        <v>0.75</v>
      </c>
      <c r="I3213" s="11">
        <v>0</v>
      </c>
      <c r="J3213" s="11">
        <v>0.25</v>
      </c>
      <c r="K3213" s="11">
        <v>0</v>
      </c>
      <c r="L3213" s="11">
        <v>0</v>
      </c>
      <c r="M3213" s="12">
        <v>0.35959999999999998</v>
      </c>
      <c r="N3213" s="12">
        <v>0</v>
      </c>
      <c r="O3213" s="12">
        <v>0.64039999999999997</v>
      </c>
      <c r="P3213" s="12">
        <v>0</v>
      </c>
      <c r="Q3213" s="12">
        <v>0</v>
      </c>
    </row>
    <row r="3214" spans="5:17" x14ac:dyDescent="0.25">
      <c r="E3214" s="4" t="s">
        <v>61</v>
      </c>
      <c r="F3214" s="4" t="s">
        <v>37</v>
      </c>
      <c r="G3214" s="4" t="s">
        <v>35</v>
      </c>
      <c r="H3214" s="11">
        <v>0.75</v>
      </c>
      <c r="I3214" s="11">
        <v>0</v>
      </c>
      <c r="J3214" s="11">
        <v>0.25</v>
      </c>
      <c r="K3214" s="11">
        <v>0</v>
      </c>
      <c r="L3214" s="11">
        <v>0</v>
      </c>
      <c r="M3214" s="12">
        <v>0.35959999999999998</v>
      </c>
      <c r="N3214" s="12">
        <v>0</v>
      </c>
      <c r="O3214" s="12">
        <v>0.64039999999999997</v>
      </c>
      <c r="P3214" s="12">
        <v>0</v>
      </c>
      <c r="Q3214" s="12">
        <v>0</v>
      </c>
    </row>
    <row r="3215" spans="5:17" x14ac:dyDescent="0.25">
      <c r="E3215" s="4" t="s">
        <v>61</v>
      </c>
      <c r="F3215" s="4" t="s">
        <v>38</v>
      </c>
      <c r="G3215" s="4" t="s">
        <v>35</v>
      </c>
      <c r="H3215" s="11">
        <v>0</v>
      </c>
      <c r="I3215" s="11">
        <v>0.75</v>
      </c>
      <c r="J3215" s="11">
        <v>0</v>
      </c>
      <c r="K3215" s="11">
        <v>0.25</v>
      </c>
      <c r="L3215" s="11">
        <v>0</v>
      </c>
      <c r="M3215" s="12">
        <v>0</v>
      </c>
      <c r="N3215" s="12">
        <v>0.60802500000000004</v>
      </c>
      <c r="O3215" s="12">
        <v>0</v>
      </c>
      <c r="P3215" s="12">
        <v>0.39197500000000002</v>
      </c>
      <c r="Q3215" s="12">
        <v>0</v>
      </c>
    </row>
    <row r="3216" spans="5:17" x14ac:dyDescent="0.25">
      <c r="E3216" s="4" t="s">
        <v>61</v>
      </c>
      <c r="F3216" s="4" t="s">
        <v>39</v>
      </c>
      <c r="G3216" s="4" t="s">
        <v>35</v>
      </c>
      <c r="H3216" s="11">
        <v>0</v>
      </c>
      <c r="I3216" s="11">
        <v>0.75</v>
      </c>
      <c r="J3216" s="11">
        <v>0</v>
      </c>
      <c r="K3216" s="11">
        <v>0.25</v>
      </c>
      <c r="L3216" s="11">
        <v>0</v>
      </c>
      <c r="M3216" s="12">
        <v>0</v>
      </c>
      <c r="N3216" s="12">
        <v>0.49345</v>
      </c>
      <c r="O3216" s="12">
        <v>0</v>
      </c>
      <c r="P3216" s="12">
        <v>0.50654999999999994</v>
      </c>
      <c r="Q3216" s="12">
        <v>0</v>
      </c>
    </row>
    <row r="3217" spans="5:17" x14ac:dyDescent="0.25">
      <c r="E3217" s="4" t="s">
        <v>61</v>
      </c>
      <c r="F3217" s="4" t="s">
        <v>40</v>
      </c>
      <c r="G3217" s="4" t="s">
        <v>35</v>
      </c>
      <c r="H3217" s="11">
        <v>0</v>
      </c>
      <c r="I3217" s="11">
        <v>0.75</v>
      </c>
      <c r="J3217" s="11">
        <v>0</v>
      </c>
      <c r="K3217" s="11">
        <v>0.25</v>
      </c>
      <c r="L3217" s="11">
        <v>0</v>
      </c>
      <c r="M3217" s="12">
        <v>0</v>
      </c>
      <c r="N3217" s="12">
        <v>0.61192500000000005</v>
      </c>
      <c r="O3217" s="12">
        <v>0</v>
      </c>
      <c r="P3217" s="12">
        <v>0.388075</v>
      </c>
      <c r="Q3217" s="12">
        <v>0</v>
      </c>
    </row>
    <row r="3218" spans="5:17" x14ac:dyDescent="0.25">
      <c r="E3218" s="4" t="s">
        <v>61</v>
      </c>
      <c r="F3218" s="4" t="s">
        <v>41</v>
      </c>
      <c r="G3218" s="4" t="s">
        <v>35</v>
      </c>
      <c r="H3218" s="11">
        <v>0</v>
      </c>
      <c r="I3218" s="11">
        <v>0.75</v>
      </c>
      <c r="J3218" s="11">
        <v>0</v>
      </c>
      <c r="K3218" s="11">
        <v>0.25</v>
      </c>
      <c r="L3218" s="11">
        <v>0</v>
      </c>
      <c r="M3218" s="12">
        <v>0</v>
      </c>
      <c r="N3218" s="12">
        <v>0.49345</v>
      </c>
      <c r="O3218" s="12">
        <v>0</v>
      </c>
      <c r="P3218" s="12">
        <v>0.50654999999999994</v>
      </c>
      <c r="Q3218" s="12">
        <v>0</v>
      </c>
    </row>
    <row r="3219" spans="5:17" x14ac:dyDescent="0.25">
      <c r="E3219" s="4" t="s">
        <v>61</v>
      </c>
      <c r="F3219" s="4" t="s">
        <v>42</v>
      </c>
      <c r="G3219" s="4" t="s">
        <v>35</v>
      </c>
      <c r="H3219" s="11">
        <v>0</v>
      </c>
      <c r="I3219" s="11">
        <v>0.75</v>
      </c>
      <c r="J3219" s="11">
        <v>0</v>
      </c>
      <c r="K3219" s="11">
        <v>0.25</v>
      </c>
      <c r="L3219" s="11">
        <v>0</v>
      </c>
      <c r="M3219" s="12">
        <v>0</v>
      </c>
      <c r="N3219" s="12">
        <v>0.61047499999999999</v>
      </c>
      <c r="O3219" s="12">
        <v>0</v>
      </c>
      <c r="P3219" s="12">
        <v>0.38952500000000001</v>
      </c>
      <c r="Q3219" s="12">
        <v>0</v>
      </c>
    </row>
    <row r="3220" spans="5:17" x14ac:dyDescent="0.25">
      <c r="E3220" s="4" t="s">
        <v>61</v>
      </c>
      <c r="F3220" s="4" t="s">
        <v>43</v>
      </c>
      <c r="G3220" s="4" t="s">
        <v>35</v>
      </c>
      <c r="H3220" s="11">
        <v>0</v>
      </c>
      <c r="I3220" s="11">
        <v>0.75</v>
      </c>
      <c r="J3220" s="11">
        <v>0</v>
      </c>
      <c r="K3220" s="11">
        <v>0.25</v>
      </c>
      <c r="L3220" s="11">
        <v>0</v>
      </c>
      <c r="M3220" s="12">
        <v>0</v>
      </c>
      <c r="N3220" s="12">
        <v>0.49345</v>
      </c>
      <c r="O3220" s="12">
        <v>0</v>
      </c>
      <c r="P3220" s="12">
        <v>0.50654999999999994</v>
      </c>
      <c r="Q3220" s="12">
        <v>0</v>
      </c>
    </row>
    <row r="3221" spans="5:17" x14ac:dyDescent="0.25">
      <c r="E3221" s="4" t="s">
        <v>61</v>
      </c>
      <c r="F3221" s="4" t="s">
        <v>44</v>
      </c>
      <c r="G3221" s="4" t="s">
        <v>35</v>
      </c>
      <c r="H3221" s="11">
        <v>0</v>
      </c>
      <c r="I3221" s="11">
        <v>0.75</v>
      </c>
      <c r="J3221" s="11">
        <v>0.25</v>
      </c>
      <c r="K3221" s="11">
        <v>0</v>
      </c>
      <c r="L3221" s="11">
        <v>0</v>
      </c>
      <c r="M3221" s="12">
        <v>0</v>
      </c>
      <c r="N3221" s="12">
        <v>0.62450000000000006</v>
      </c>
      <c r="O3221" s="12">
        <v>0.175875</v>
      </c>
      <c r="P3221" s="12">
        <v>0.199625</v>
      </c>
      <c r="Q3221" s="12">
        <v>0</v>
      </c>
    </row>
    <row r="3222" spans="5:17" x14ac:dyDescent="0.25">
      <c r="E3222" s="4" t="s">
        <v>61</v>
      </c>
      <c r="F3222" s="4" t="s">
        <v>45</v>
      </c>
      <c r="G3222" s="4" t="s">
        <v>35</v>
      </c>
      <c r="H3222" s="11">
        <v>0</v>
      </c>
      <c r="I3222" s="11">
        <v>0.75</v>
      </c>
      <c r="J3222" s="11">
        <v>0.25</v>
      </c>
      <c r="K3222" s="11">
        <v>0</v>
      </c>
      <c r="L3222" s="11">
        <v>0</v>
      </c>
      <c r="M3222" s="12">
        <v>0</v>
      </c>
      <c r="N3222" s="12">
        <v>0.62582499999999996</v>
      </c>
      <c r="O3222" s="12">
        <v>0.17455000000000001</v>
      </c>
      <c r="P3222" s="12">
        <v>0.199625</v>
      </c>
      <c r="Q3222" s="12">
        <v>0</v>
      </c>
    </row>
    <row r="3223" spans="5:17" x14ac:dyDescent="0.25">
      <c r="E3223" s="4" t="s">
        <v>61</v>
      </c>
      <c r="F3223" s="4" t="s">
        <v>46</v>
      </c>
      <c r="G3223" s="4" t="s">
        <v>35</v>
      </c>
      <c r="H3223" s="11">
        <v>0</v>
      </c>
      <c r="I3223" s="11">
        <v>0.75</v>
      </c>
      <c r="J3223" s="11">
        <v>0.25</v>
      </c>
      <c r="K3223" s="11">
        <v>0</v>
      </c>
      <c r="L3223" s="11">
        <v>0</v>
      </c>
      <c r="M3223" s="12">
        <v>0</v>
      </c>
      <c r="N3223" s="12">
        <v>0.62575000000000003</v>
      </c>
      <c r="O3223" s="12">
        <v>0.174625</v>
      </c>
      <c r="P3223" s="12">
        <v>0.199625</v>
      </c>
      <c r="Q3223" s="12">
        <v>0</v>
      </c>
    </row>
    <row r="3224" spans="5:17" x14ac:dyDescent="0.25">
      <c r="E3224" s="4" t="s">
        <v>61</v>
      </c>
      <c r="F3224" s="4" t="s">
        <v>47</v>
      </c>
      <c r="G3224" s="4" t="s">
        <v>35</v>
      </c>
      <c r="H3224" s="11">
        <v>0</v>
      </c>
      <c r="I3224" s="11">
        <v>0.75</v>
      </c>
      <c r="J3224" s="11">
        <v>0.25</v>
      </c>
      <c r="K3224" s="11">
        <v>0</v>
      </c>
      <c r="L3224" s="11">
        <v>0</v>
      </c>
      <c r="M3224" s="12">
        <v>0</v>
      </c>
      <c r="N3224" s="12">
        <v>0.62417500000000004</v>
      </c>
      <c r="O3224" s="12">
        <v>0.1762</v>
      </c>
      <c r="P3224" s="12">
        <v>0.199625</v>
      </c>
      <c r="Q3224" s="12">
        <v>0</v>
      </c>
    </row>
    <row r="3225" spans="5:17" x14ac:dyDescent="0.25">
      <c r="E3225" s="4" t="s">
        <v>61</v>
      </c>
      <c r="F3225" s="4" t="s">
        <v>48</v>
      </c>
      <c r="G3225" s="4" t="s">
        <v>35</v>
      </c>
      <c r="H3225" s="11">
        <v>0</v>
      </c>
      <c r="I3225" s="11">
        <v>0.75</v>
      </c>
      <c r="J3225" s="11">
        <v>0.25</v>
      </c>
      <c r="K3225" s="11">
        <v>0</v>
      </c>
      <c r="L3225" s="11">
        <v>0</v>
      </c>
      <c r="M3225" s="12">
        <v>0</v>
      </c>
      <c r="N3225" s="12">
        <v>0.62372499999999997</v>
      </c>
      <c r="O3225" s="12">
        <v>0.17665</v>
      </c>
      <c r="P3225" s="12">
        <v>0.199625</v>
      </c>
      <c r="Q3225" s="12">
        <v>0</v>
      </c>
    </row>
    <row r="3226" spans="5:17" x14ac:dyDescent="0.25">
      <c r="E3226" s="4" t="s">
        <v>61</v>
      </c>
      <c r="F3226" s="4" t="s">
        <v>49</v>
      </c>
      <c r="G3226" s="4" t="s">
        <v>35</v>
      </c>
      <c r="H3226" s="11">
        <v>0</v>
      </c>
      <c r="I3226" s="11">
        <v>0.75</v>
      </c>
      <c r="J3226" s="11">
        <v>0.25</v>
      </c>
      <c r="K3226" s="11">
        <v>0</v>
      </c>
      <c r="L3226" s="11">
        <v>0</v>
      </c>
      <c r="M3226" s="12">
        <v>0</v>
      </c>
      <c r="N3226" s="12">
        <v>0.62634999999999996</v>
      </c>
      <c r="O3226" s="12">
        <v>0.17402500000000001</v>
      </c>
      <c r="P3226" s="12">
        <v>0.199625</v>
      </c>
      <c r="Q3226" s="12">
        <v>0</v>
      </c>
    </row>
    <row r="3227" spans="5:17" x14ac:dyDescent="0.25">
      <c r="E3227" s="4" t="s">
        <v>61</v>
      </c>
      <c r="F3227" s="4" t="s">
        <v>37</v>
      </c>
      <c r="G3227" s="4" t="s">
        <v>36</v>
      </c>
      <c r="H3227" s="11">
        <v>0.75</v>
      </c>
      <c r="I3227" s="11">
        <v>0</v>
      </c>
      <c r="J3227" s="11">
        <v>0.25</v>
      </c>
      <c r="K3227" s="11">
        <v>0</v>
      </c>
      <c r="L3227" s="11">
        <v>0</v>
      </c>
      <c r="M3227" s="12">
        <v>0.35959999999999998</v>
      </c>
      <c r="N3227" s="12">
        <v>0</v>
      </c>
      <c r="O3227" s="12">
        <v>0.64039999999999997</v>
      </c>
      <c r="P3227" s="12">
        <v>0</v>
      </c>
      <c r="Q3227" s="12">
        <v>0</v>
      </c>
    </row>
    <row r="3228" spans="5:17" x14ac:dyDescent="0.25">
      <c r="E3228" s="4" t="s">
        <v>61</v>
      </c>
      <c r="F3228" s="4" t="s">
        <v>38</v>
      </c>
      <c r="G3228" s="4" t="s">
        <v>36</v>
      </c>
      <c r="H3228" s="11">
        <v>0</v>
      </c>
      <c r="I3228" s="11">
        <v>0.75</v>
      </c>
      <c r="J3228" s="11">
        <v>0</v>
      </c>
      <c r="K3228" s="11">
        <v>0.25</v>
      </c>
      <c r="L3228" s="11">
        <v>0</v>
      </c>
      <c r="M3228" s="12">
        <v>0</v>
      </c>
      <c r="N3228" s="12">
        <v>0.60940000000000005</v>
      </c>
      <c r="O3228" s="12">
        <v>0</v>
      </c>
      <c r="P3228" s="12">
        <v>0.3906</v>
      </c>
      <c r="Q3228" s="12">
        <v>0</v>
      </c>
    </row>
    <row r="3229" spans="5:17" x14ac:dyDescent="0.25">
      <c r="E3229" s="4" t="s">
        <v>61</v>
      </c>
      <c r="F3229" s="4" t="s">
        <v>39</v>
      </c>
      <c r="G3229" s="4" t="s">
        <v>36</v>
      </c>
      <c r="H3229" s="11">
        <v>0</v>
      </c>
      <c r="I3229" s="11">
        <v>0.75</v>
      </c>
      <c r="J3229" s="11">
        <v>0</v>
      </c>
      <c r="K3229" s="11">
        <v>0.25</v>
      </c>
      <c r="L3229" s="11">
        <v>0</v>
      </c>
      <c r="M3229" s="12">
        <v>0</v>
      </c>
      <c r="N3229" s="12">
        <v>0.49345</v>
      </c>
      <c r="O3229" s="12">
        <v>0</v>
      </c>
      <c r="P3229" s="12">
        <v>0.50654999999999994</v>
      </c>
      <c r="Q3229" s="12">
        <v>0</v>
      </c>
    </row>
    <row r="3230" spans="5:17" x14ac:dyDescent="0.25">
      <c r="E3230" s="4" t="s">
        <v>61</v>
      </c>
      <c r="F3230" s="4" t="s">
        <v>40</v>
      </c>
      <c r="G3230" s="4" t="s">
        <v>36</v>
      </c>
      <c r="H3230" s="11">
        <v>0</v>
      </c>
      <c r="I3230" s="11">
        <v>0.75</v>
      </c>
      <c r="J3230" s="11">
        <v>0</v>
      </c>
      <c r="K3230" s="11">
        <v>0.25</v>
      </c>
      <c r="L3230" s="11">
        <v>0</v>
      </c>
      <c r="M3230" s="12">
        <v>0</v>
      </c>
      <c r="N3230" s="12">
        <v>0.49345</v>
      </c>
      <c r="O3230" s="12">
        <v>0</v>
      </c>
      <c r="P3230" s="12">
        <v>0.50654999999999994</v>
      </c>
      <c r="Q3230" s="12">
        <v>0</v>
      </c>
    </row>
    <row r="3231" spans="5:17" x14ac:dyDescent="0.25">
      <c r="E3231" s="4" t="s">
        <v>61</v>
      </c>
      <c r="F3231" s="4" t="s">
        <v>41</v>
      </c>
      <c r="G3231" s="4" t="s">
        <v>36</v>
      </c>
      <c r="H3231" s="11">
        <v>0</v>
      </c>
      <c r="I3231" s="11">
        <v>0.75</v>
      </c>
      <c r="J3231" s="11">
        <v>0</v>
      </c>
      <c r="K3231" s="11">
        <v>0.25</v>
      </c>
      <c r="L3231" s="11">
        <v>0</v>
      </c>
      <c r="M3231" s="12">
        <v>0</v>
      </c>
      <c r="N3231" s="12">
        <v>0.49345</v>
      </c>
      <c r="O3231" s="12">
        <v>0</v>
      </c>
      <c r="P3231" s="12">
        <v>0.50654999999999994</v>
      </c>
      <c r="Q3231" s="12">
        <v>0</v>
      </c>
    </row>
    <row r="3232" spans="5:17" x14ac:dyDescent="0.25">
      <c r="E3232" s="4" t="s">
        <v>61</v>
      </c>
      <c r="F3232" s="4" t="s">
        <v>42</v>
      </c>
      <c r="G3232" s="4" t="s">
        <v>36</v>
      </c>
      <c r="H3232" s="11">
        <v>0</v>
      </c>
      <c r="I3232" s="11">
        <v>0.75</v>
      </c>
      <c r="J3232" s="11">
        <v>0</v>
      </c>
      <c r="K3232" s="11">
        <v>0.25</v>
      </c>
      <c r="L3232" s="11">
        <v>0</v>
      </c>
      <c r="M3232" s="12">
        <v>0</v>
      </c>
      <c r="N3232" s="12">
        <v>0.49345</v>
      </c>
      <c r="O3232" s="12">
        <v>0</v>
      </c>
      <c r="P3232" s="12">
        <v>0.50654999999999994</v>
      </c>
      <c r="Q3232" s="12">
        <v>0</v>
      </c>
    </row>
    <row r="3233" spans="5:17" x14ac:dyDescent="0.25">
      <c r="E3233" s="4" t="s">
        <v>61</v>
      </c>
      <c r="F3233" s="4" t="s">
        <v>43</v>
      </c>
      <c r="G3233" s="4" t="s">
        <v>36</v>
      </c>
      <c r="H3233" s="11">
        <v>0</v>
      </c>
      <c r="I3233" s="11">
        <v>0.75</v>
      </c>
      <c r="J3233" s="11">
        <v>0</v>
      </c>
      <c r="K3233" s="11">
        <v>0.25</v>
      </c>
      <c r="L3233" s="11">
        <v>0</v>
      </c>
      <c r="M3233" s="12">
        <v>0</v>
      </c>
      <c r="N3233" s="12">
        <v>0.49345</v>
      </c>
      <c r="O3233" s="12">
        <v>0</v>
      </c>
      <c r="P3233" s="12">
        <v>0.50654999999999994</v>
      </c>
      <c r="Q3233" s="12">
        <v>0</v>
      </c>
    </row>
    <row r="3234" spans="5:17" x14ac:dyDescent="0.25">
      <c r="E3234" s="4" t="s">
        <v>61</v>
      </c>
      <c r="F3234" s="4" t="s">
        <v>44</v>
      </c>
      <c r="G3234" s="4" t="s">
        <v>36</v>
      </c>
      <c r="H3234" s="11">
        <v>0</v>
      </c>
      <c r="I3234" s="11">
        <v>0.75</v>
      </c>
      <c r="J3234" s="11">
        <v>0.25</v>
      </c>
      <c r="K3234" s="11">
        <v>0</v>
      </c>
      <c r="L3234" s="11">
        <v>0</v>
      </c>
      <c r="M3234" s="12">
        <v>0</v>
      </c>
      <c r="N3234" s="12">
        <v>0.62587499999999996</v>
      </c>
      <c r="O3234" s="12">
        <v>0.17449999999999999</v>
      </c>
      <c r="P3234" s="12">
        <v>0.199625</v>
      </c>
      <c r="Q3234" s="12">
        <v>0</v>
      </c>
    </row>
    <row r="3235" spans="5:17" x14ac:dyDescent="0.25">
      <c r="E3235" s="4" t="s">
        <v>61</v>
      </c>
      <c r="F3235" s="4" t="s">
        <v>45</v>
      </c>
      <c r="G3235" s="4" t="s">
        <v>36</v>
      </c>
      <c r="H3235" s="11">
        <v>0</v>
      </c>
      <c r="I3235" s="11">
        <v>0.75</v>
      </c>
      <c r="J3235" s="11">
        <v>0.25</v>
      </c>
      <c r="K3235" s="11">
        <v>0</v>
      </c>
      <c r="L3235" s="11">
        <v>0</v>
      </c>
      <c r="M3235" s="12">
        <v>0</v>
      </c>
      <c r="N3235" s="12">
        <v>0.62719999999999998</v>
      </c>
      <c r="O3235" s="12">
        <v>0.173175</v>
      </c>
      <c r="P3235" s="12">
        <v>0.199625</v>
      </c>
      <c r="Q3235" s="12">
        <v>0</v>
      </c>
    </row>
    <row r="3236" spans="5:17" x14ac:dyDescent="0.25">
      <c r="E3236" s="4" t="s">
        <v>61</v>
      </c>
      <c r="F3236" s="4" t="s">
        <v>46</v>
      </c>
      <c r="G3236" s="4" t="s">
        <v>36</v>
      </c>
      <c r="H3236" s="11">
        <v>0</v>
      </c>
      <c r="I3236" s="11">
        <v>0.75</v>
      </c>
      <c r="J3236" s="11">
        <v>0.25</v>
      </c>
      <c r="K3236" s="11">
        <v>0</v>
      </c>
      <c r="L3236" s="11">
        <v>0</v>
      </c>
      <c r="M3236" s="12">
        <v>0</v>
      </c>
      <c r="N3236" s="12">
        <v>0.62712500000000004</v>
      </c>
      <c r="O3236" s="12">
        <v>0.17324999999999999</v>
      </c>
      <c r="P3236" s="12">
        <v>0.199625</v>
      </c>
      <c r="Q3236" s="12">
        <v>0</v>
      </c>
    </row>
    <row r="3237" spans="5:17" x14ac:dyDescent="0.25">
      <c r="E3237" s="4" t="s">
        <v>61</v>
      </c>
      <c r="F3237" s="4" t="s">
        <v>47</v>
      </c>
      <c r="G3237" s="4" t="s">
        <v>36</v>
      </c>
      <c r="H3237" s="11">
        <v>0</v>
      </c>
      <c r="I3237" s="11">
        <v>0.75</v>
      </c>
      <c r="J3237" s="11">
        <v>0.25</v>
      </c>
      <c r="K3237" s="11">
        <v>0</v>
      </c>
      <c r="L3237" s="11">
        <v>0</v>
      </c>
      <c r="M3237" s="12">
        <v>0</v>
      </c>
      <c r="N3237" s="12">
        <v>0.62555000000000005</v>
      </c>
      <c r="O3237" s="12">
        <v>0.17482500000000001</v>
      </c>
      <c r="P3237" s="12">
        <v>0.199625</v>
      </c>
      <c r="Q3237" s="12">
        <v>0</v>
      </c>
    </row>
    <row r="3238" spans="5:17" x14ac:dyDescent="0.25">
      <c r="E3238" s="4" t="s">
        <v>61</v>
      </c>
      <c r="F3238" s="4" t="s">
        <v>48</v>
      </c>
      <c r="G3238" s="4" t="s">
        <v>36</v>
      </c>
      <c r="H3238" s="11">
        <v>0</v>
      </c>
      <c r="I3238" s="11">
        <v>0.75</v>
      </c>
      <c r="J3238" s="11">
        <v>0.25</v>
      </c>
      <c r="K3238" s="11">
        <v>0</v>
      </c>
      <c r="L3238" s="11">
        <v>0</v>
      </c>
      <c r="M3238" s="12">
        <v>0</v>
      </c>
      <c r="N3238" s="12">
        <v>0.62509999999999999</v>
      </c>
      <c r="O3238" s="12">
        <v>0.12775</v>
      </c>
      <c r="P3238" s="12">
        <v>0.199625</v>
      </c>
      <c r="Q3238" s="12">
        <v>4.7524999999999998E-2</v>
      </c>
    </row>
    <row r="3239" spans="5:17" x14ac:dyDescent="0.25">
      <c r="E3239" s="4" t="s">
        <v>61</v>
      </c>
      <c r="F3239" s="4" t="s">
        <v>49</v>
      </c>
      <c r="G3239" s="4" t="s">
        <v>36</v>
      </c>
      <c r="H3239" s="11">
        <v>0</v>
      </c>
      <c r="I3239" s="11">
        <v>0.75</v>
      </c>
      <c r="J3239" s="11">
        <v>0.25</v>
      </c>
      <c r="K3239" s="11">
        <v>0</v>
      </c>
      <c r="L3239" s="11">
        <v>0</v>
      </c>
      <c r="M3239" s="12">
        <v>0</v>
      </c>
      <c r="N3239" s="12">
        <v>0.62772499999999998</v>
      </c>
      <c r="O3239" s="12">
        <v>0.12807499999999999</v>
      </c>
      <c r="P3239" s="12">
        <v>0.199625</v>
      </c>
      <c r="Q3239" s="12">
        <v>4.4574999999999997E-2</v>
      </c>
    </row>
    <row r="3240" spans="5:17" x14ac:dyDescent="0.25">
      <c r="E3240" s="4" t="s">
        <v>61</v>
      </c>
      <c r="F3240" s="4" t="s">
        <v>38</v>
      </c>
      <c r="G3240" s="4" t="s">
        <v>37</v>
      </c>
      <c r="H3240" s="11">
        <v>0</v>
      </c>
      <c r="I3240" s="11">
        <v>0.75</v>
      </c>
      <c r="J3240" s="11">
        <v>0</v>
      </c>
      <c r="K3240" s="11">
        <v>0.25</v>
      </c>
      <c r="L3240" s="11">
        <v>0</v>
      </c>
      <c r="M3240" s="12">
        <v>0</v>
      </c>
      <c r="N3240" s="12">
        <v>0.60682499999999995</v>
      </c>
      <c r="O3240" s="12">
        <v>0</v>
      </c>
      <c r="P3240" s="12">
        <v>0.393175</v>
      </c>
      <c r="Q3240" s="12">
        <v>0</v>
      </c>
    </row>
    <row r="3241" spans="5:17" x14ac:dyDescent="0.25">
      <c r="E3241" s="4" t="s">
        <v>61</v>
      </c>
      <c r="F3241" s="4" t="s">
        <v>39</v>
      </c>
      <c r="G3241" s="4" t="s">
        <v>37</v>
      </c>
      <c r="H3241" s="11">
        <v>0</v>
      </c>
      <c r="I3241" s="11">
        <v>0.75</v>
      </c>
      <c r="J3241" s="11">
        <v>0</v>
      </c>
      <c r="K3241" s="11">
        <v>0.25</v>
      </c>
      <c r="L3241" s="11">
        <v>0</v>
      </c>
      <c r="M3241" s="12">
        <v>0</v>
      </c>
      <c r="N3241" s="12">
        <v>0.49345</v>
      </c>
      <c r="O3241" s="12">
        <v>0</v>
      </c>
      <c r="P3241" s="12">
        <v>0.50654999999999994</v>
      </c>
      <c r="Q3241" s="12">
        <v>0</v>
      </c>
    </row>
    <row r="3242" spans="5:17" x14ac:dyDescent="0.25">
      <c r="E3242" s="4" t="s">
        <v>61</v>
      </c>
      <c r="F3242" s="4" t="s">
        <v>40</v>
      </c>
      <c r="G3242" s="4" t="s">
        <v>37</v>
      </c>
      <c r="H3242" s="11">
        <v>0</v>
      </c>
      <c r="I3242" s="11">
        <v>0.75</v>
      </c>
      <c r="J3242" s="11">
        <v>0</v>
      </c>
      <c r="K3242" s="11">
        <v>0.25</v>
      </c>
      <c r="L3242" s="11">
        <v>0</v>
      </c>
      <c r="M3242" s="12">
        <v>0</v>
      </c>
      <c r="N3242" s="12">
        <v>0.61072499999999996</v>
      </c>
      <c r="O3242" s="12">
        <v>0</v>
      </c>
      <c r="P3242" s="12">
        <v>0.38927499999999998</v>
      </c>
      <c r="Q3242" s="12">
        <v>0</v>
      </c>
    </row>
    <row r="3243" spans="5:17" x14ac:dyDescent="0.25">
      <c r="E3243" s="4" t="s">
        <v>61</v>
      </c>
      <c r="F3243" s="4" t="s">
        <v>41</v>
      </c>
      <c r="G3243" s="4" t="s">
        <v>37</v>
      </c>
      <c r="H3243" s="11">
        <v>0</v>
      </c>
      <c r="I3243" s="11">
        <v>0.75</v>
      </c>
      <c r="J3243" s="11">
        <v>0</v>
      </c>
      <c r="K3243" s="11">
        <v>0.25</v>
      </c>
      <c r="L3243" s="11">
        <v>0</v>
      </c>
      <c r="M3243" s="12">
        <v>0</v>
      </c>
      <c r="N3243" s="12">
        <v>0.49345</v>
      </c>
      <c r="O3243" s="12">
        <v>0</v>
      </c>
      <c r="P3243" s="12">
        <v>0.50654999999999994</v>
      </c>
      <c r="Q3243" s="12">
        <v>0</v>
      </c>
    </row>
    <row r="3244" spans="5:17" x14ac:dyDescent="0.25">
      <c r="E3244" s="4" t="s">
        <v>61</v>
      </c>
      <c r="F3244" s="4" t="s">
        <v>42</v>
      </c>
      <c r="G3244" s="4" t="s">
        <v>37</v>
      </c>
      <c r="H3244" s="11">
        <v>0</v>
      </c>
      <c r="I3244" s="11">
        <v>0.75</v>
      </c>
      <c r="J3244" s="11">
        <v>0</v>
      </c>
      <c r="K3244" s="11">
        <v>0.25</v>
      </c>
      <c r="L3244" s="11">
        <v>0</v>
      </c>
      <c r="M3244" s="12">
        <v>0</v>
      </c>
      <c r="N3244" s="12">
        <v>0.60927500000000001</v>
      </c>
      <c r="O3244" s="12">
        <v>0</v>
      </c>
      <c r="P3244" s="12">
        <v>0.39072499999999999</v>
      </c>
      <c r="Q3244" s="12">
        <v>0</v>
      </c>
    </row>
    <row r="3245" spans="5:17" x14ac:dyDescent="0.25">
      <c r="E3245" s="4" t="s">
        <v>61</v>
      </c>
      <c r="F3245" s="4" t="s">
        <v>43</v>
      </c>
      <c r="G3245" s="4" t="s">
        <v>37</v>
      </c>
      <c r="H3245" s="11">
        <v>0</v>
      </c>
      <c r="I3245" s="11">
        <v>0.75</v>
      </c>
      <c r="J3245" s="11">
        <v>0</v>
      </c>
      <c r="K3245" s="11">
        <v>0.25</v>
      </c>
      <c r="L3245" s="11">
        <v>0</v>
      </c>
      <c r="M3245" s="12">
        <v>0</v>
      </c>
      <c r="N3245" s="12">
        <v>0.49345</v>
      </c>
      <c r="O3245" s="12">
        <v>0</v>
      </c>
      <c r="P3245" s="12">
        <v>0.50654999999999994</v>
      </c>
      <c r="Q3245" s="12">
        <v>0</v>
      </c>
    </row>
    <row r="3246" spans="5:17" x14ac:dyDescent="0.25">
      <c r="E3246" s="4" t="s">
        <v>61</v>
      </c>
      <c r="F3246" s="4" t="s">
        <v>44</v>
      </c>
      <c r="G3246" s="4" t="s">
        <v>37</v>
      </c>
      <c r="H3246" s="11">
        <v>0</v>
      </c>
      <c r="I3246" s="11">
        <v>0.75</v>
      </c>
      <c r="J3246" s="11">
        <v>0.25</v>
      </c>
      <c r="K3246" s="11">
        <v>0</v>
      </c>
      <c r="L3246" s="11">
        <v>0</v>
      </c>
      <c r="M3246" s="12">
        <v>0</v>
      </c>
      <c r="N3246" s="12">
        <v>0.62329999999999997</v>
      </c>
      <c r="O3246" s="12">
        <v>0.17707500000000001</v>
      </c>
      <c r="P3246" s="12">
        <v>0.199625</v>
      </c>
      <c r="Q3246" s="12">
        <v>0</v>
      </c>
    </row>
    <row r="3247" spans="5:17" x14ac:dyDescent="0.25">
      <c r="E3247" s="4" t="s">
        <v>61</v>
      </c>
      <c r="F3247" s="4" t="s">
        <v>45</v>
      </c>
      <c r="G3247" s="4" t="s">
        <v>37</v>
      </c>
      <c r="H3247" s="11">
        <v>0</v>
      </c>
      <c r="I3247" s="11">
        <v>0.75</v>
      </c>
      <c r="J3247" s="11">
        <v>0.25</v>
      </c>
      <c r="K3247" s="11">
        <v>0</v>
      </c>
      <c r="L3247" s="11">
        <v>0</v>
      </c>
      <c r="M3247" s="12">
        <v>0</v>
      </c>
      <c r="N3247" s="12">
        <v>0.62462499999999999</v>
      </c>
      <c r="O3247" s="12">
        <v>0.17574999999999999</v>
      </c>
      <c r="P3247" s="12">
        <v>0.199625</v>
      </c>
      <c r="Q3247" s="12">
        <v>0</v>
      </c>
    </row>
    <row r="3248" spans="5:17" x14ac:dyDescent="0.25">
      <c r="E3248" s="4" t="s">
        <v>61</v>
      </c>
      <c r="F3248" s="4" t="s">
        <v>46</v>
      </c>
      <c r="G3248" s="4" t="s">
        <v>37</v>
      </c>
      <c r="H3248" s="11">
        <v>0</v>
      </c>
      <c r="I3248" s="11">
        <v>0.75</v>
      </c>
      <c r="J3248" s="11">
        <v>0.25</v>
      </c>
      <c r="K3248" s="11">
        <v>0</v>
      </c>
      <c r="L3248" s="11">
        <v>0</v>
      </c>
      <c r="M3248" s="12">
        <v>0</v>
      </c>
      <c r="N3248" s="12">
        <v>0.62455000000000005</v>
      </c>
      <c r="O3248" s="12">
        <v>0.17582500000000001</v>
      </c>
      <c r="P3248" s="12">
        <v>0.199625</v>
      </c>
      <c r="Q3248" s="12">
        <v>0</v>
      </c>
    </row>
    <row r="3249" spans="5:17" x14ac:dyDescent="0.25">
      <c r="E3249" s="4" t="s">
        <v>61</v>
      </c>
      <c r="F3249" s="4" t="s">
        <v>47</v>
      </c>
      <c r="G3249" s="4" t="s">
        <v>37</v>
      </c>
      <c r="H3249" s="11">
        <v>0</v>
      </c>
      <c r="I3249" s="11">
        <v>0.75</v>
      </c>
      <c r="J3249" s="11">
        <v>0.25</v>
      </c>
      <c r="K3249" s="11">
        <v>0</v>
      </c>
      <c r="L3249" s="11">
        <v>0</v>
      </c>
      <c r="M3249" s="12">
        <v>0</v>
      </c>
      <c r="N3249" s="12">
        <v>0.62297499999999995</v>
      </c>
      <c r="O3249" s="12">
        <v>0.13142499999999999</v>
      </c>
      <c r="P3249" s="12">
        <v>0.199625</v>
      </c>
      <c r="Q3249" s="12">
        <v>4.5975000000000002E-2</v>
      </c>
    </row>
    <row r="3250" spans="5:17" x14ac:dyDescent="0.25">
      <c r="E3250" s="4" t="s">
        <v>61</v>
      </c>
      <c r="F3250" s="4" t="s">
        <v>48</v>
      </c>
      <c r="G3250" s="4" t="s">
        <v>37</v>
      </c>
      <c r="H3250" s="11">
        <v>0</v>
      </c>
      <c r="I3250" s="11">
        <v>0.75</v>
      </c>
      <c r="J3250" s="11">
        <v>0.25</v>
      </c>
      <c r="K3250" s="11">
        <v>0</v>
      </c>
      <c r="L3250" s="11">
        <v>0</v>
      </c>
      <c r="M3250" s="12">
        <v>0</v>
      </c>
      <c r="N3250" s="12">
        <v>0.622525</v>
      </c>
      <c r="O3250" s="12">
        <v>0.17785000000000001</v>
      </c>
      <c r="P3250" s="12">
        <v>0.199625</v>
      </c>
      <c r="Q3250" s="12">
        <v>0</v>
      </c>
    </row>
    <row r="3251" spans="5:17" x14ac:dyDescent="0.25">
      <c r="E3251" s="4" t="s">
        <v>61</v>
      </c>
      <c r="F3251" s="4" t="s">
        <v>49</v>
      </c>
      <c r="G3251" s="4" t="s">
        <v>37</v>
      </c>
      <c r="H3251" s="11">
        <v>0</v>
      </c>
      <c r="I3251" s="11">
        <v>0.75</v>
      </c>
      <c r="J3251" s="11">
        <v>0.25</v>
      </c>
      <c r="K3251" s="11">
        <v>0</v>
      </c>
      <c r="L3251" s="11">
        <v>0</v>
      </c>
      <c r="M3251" s="12">
        <v>0</v>
      </c>
      <c r="N3251" s="12">
        <v>0.62514999999999998</v>
      </c>
      <c r="O3251" s="12">
        <v>0.132825</v>
      </c>
      <c r="P3251" s="12">
        <v>0.199625</v>
      </c>
      <c r="Q3251" s="12">
        <v>4.24E-2</v>
      </c>
    </row>
    <row r="3252" spans="5:17" x14ac:dyDescent="0.25">
      <c r="E3252" s="4" t="s">
        <v>61</v>
      </c>
      <c r="F3252" s="4" t="s">
        <v>39</v>
      </c>
      <c r="G3252" s="4" t="s">
        <v>38</v>
      </c>
      <c r="H3252" s="11">
        <v>0.75</v>
      </c>
      <c r="I3252" s="11">
        <v>0</v>
      </c>
      <c r="J3252" s="11">
        <v>0.25</v>
      </c>
      <c r="K3252" s="11">
        <v>0</v>
      </c>
      <c r="L3252" s="11">
        <v>0</v>
      </c>
      <c r="M3252" s="12">
        <v>0.57894999999999996</v>
      </c>
      <c r="N3252" s="12">
        <v>0</v>
      </c>
      <c r="O3252" s="12">
        <v>0.42104999999999998</v>
      </c>
      <c r="P3252" s="12">
        <v>0</v>
      </c>
      <c r="Q3252" s="12">
        <v>0</v>
      </c>
    </row>
    <row r="3253" spans="5:17" x14ac:dyDescent="0.25">
      <c r="E3253" s="4" t="s">
        <v>61</v>
      </c>
      <c r="F3253" s="4" t="s">
        <v>40</v>
      </c>
      <c r="G3253" s="4" t="s">
        <v>38</v>
      </c>
      <c r="H3253" s="11">
        <v>0.75</v>
      </c>
      <c r="I3253" s="11">
        <v>0</v>
      </c>
      <c r="J3253" s="11">
        <v>0.25</v>
      </c>
      <c r="K3253" s="11">
        <v>0</v>
      </c>
      <c r="L3253" s="11">
        <v>0</v>
      </c>
      <c r="M3253" s="12">
        <v>0.57894999999999996</v>
      </c>
      <c r="N3253" s="12">
        <v>0</v>
      </c>
      <c r="O3253" s="12">
        <v>0.42104999999999998</v>
      </c>
      <c r="P3253" s="12">
        <v>0</v>
      </c>
      <c r="Q3253" s="12">
        <v>0</v>
      </c>
    </row>
    <row r="3254" spans="5:17" x14ac:dyDescent="0.25">
      <c r="E3254" s="4" t="s">
        <v>61</v>
      </c>
      <c r="F3254" s="4" t="s">
        <v>41</v>
      </c>
      <c r="G3254" s="4" t="s">
        <v>38</v>
      </c>
      <c r="H3254" s="11">
        <v>0.75</v>
      </c>
      <c r="I3254" s="11">
        <v>0</v>
      </c>
      <c r="J3254" s="11">
        <v>0.25</v>
      </c>
      <c r="K3254" s="11">
        <v>0</v>
      </c>
      <c r="L3254" s="11">
        <v>0</v>
      </c>
      <c r="M3254" s="12">
        <v>0.57894999999999996</v>
      </c>
      <c r="N3254" s="12">
        <v>0</v>
      </c>
      <c r="O3254" s="12">
        <v>0.42104999999999998</v>
      </c>
      <c r="P3254" s="12">
        <v>0</v>
      </c>
      <c r="Q3254" s="12">
        <v>0</v>
      </c>
    </row>
    <row r="3255" spans="5:17" x14ac:dyDescent="0.25">
      <c r="E3255" s="4" t="s">
        <v>61</v>
      </c>
      <c r="F3255" s="4" t="s">
        <v>42</v>
      </c>
      <c r="G3255" s="4" t="s">
        <v>38</v>
      </c>
      <c r="H3255" s="11">
        <v>0.75</v>
      </c>
      <c r="I3255" s="11">
        <v>0</v>
      </c>
      <c r="J3255" s="11">
        <v>0.25</v>
      </c>
      <c r="K3255" s="11">
        <v>0</v>
      </c>
      <c r="L3255" s="11">
        <v>0</v>
      </c>
      <c r="M3255" s="12">
        <v>0.57894999999999996</v>
      </c>
      <c r="N3255" s="12">
        <v>0</v>
      </c>
      <c r="O3255" s="12">
        <v>0.42104999999999998</v>
      </c>
      <c r="P3255" s="12">
        <v>0</v>
      </c>
      <c r="Q3255" s="12">
        <v>0</v>
      </c>
    </row>
    <row r="3256" spans="5:17" x14ac:dyDescent="0.25">
      <c r="E3256" s="4" t="s">
        <v>61</v>
      </c>
      <c r="F3256" s="4" t="s">
        <v>43</v>
      </c>
      <c r="G3256" s="4" t="s">
        <v>38</v>
      </c>
      <c r="H3256" s="11">
        <v>0.75</v>
      </c>
      <c r="I3256" s="11">
        <v>0</v>
      </c>
      <c r="J3256" s="11">
        <v>0.25</v>
      </c>
      <c r="K3256" s="11">
        <v>0</v>
      </c>
      <c r="L3256" s="11">
        <v>0</v>
      </c>
      <c r="M3256" s="12">
        <v>0.57894999999999996</v>
      </c>
      <c r="N3256" s="12">
        <v>0</v>
      </c>
      <c r="O3256" s="12">
        <v>0.42104999999999998</v>
      </c>
      <c r="P3256" s="12">
        <v>0</v>
      </c>
      <c r="Q3256" s="12">
        <v>0</v>
      </c>
    </row>
    <row r="3257" spans="5:17" x14ac:dyDescent="0.25">
      <c r="E3257" s="4" t="s">
        <v>61</v>
      </c>
      <c r="F3257" s="4" t="s">
        <v>44</v>
      </c>
      <c r="G3257" s="4" t="s">
        <v>38</v>
      </c>
      <c r="H3257" s="11">
        <v>0.75</v>
      </c>
      <c r="I3257" s="11">
        <v>0</v>
      </c>
      <c r="J3257" s="11">
        <v>0</v>
      </c>
      <c r="K3257" s="11">
        <v>0.25</v>
      </c>
      <c r="L3257" s="11">
        <v>0</v>
      </c>
      <c r="M3257" s="12">
        <v>0.57894999999999996</v>
      </c>
      <c r="N3257" s="12">
        <v>0</v>
      </c>
      <c r="O3257" s="12">
        <v>0.15004999999999999</v>
      </c>
      <c r="P3257" s="12">
        <v>0.19314999999999999</v>
      </c>
      <c r="Q3257" s="12">
        <v>7.7850000000000003E-2</v>
      </c>
    </row>
    <row r="3258" spans="5:17" x14ac:dyDescent="0.25">
      <c r="E3258" s="4" t="s">
        <v>61</v>
      </c>
      <c r="F3258" s="4" t="s">
        <v>45</v>
      </c>
      <c r="G3258" s="4" t="s">
        <v>38</v>
      </c>
      <c r="H3258" s="11">
        <v>0.75</v>
      </c>
      <c r="I3258" s="11">
        <v>0</v>
      </c>
      <c r="J3258" s="11">
        <v>0</v>
      </c>
      <c r="K3258" s="11">
        <v>0.25</v>
      </c>
      <c r="L3258" s="11">
        <v>0</v>
      </c>
      <c r="M3258" s="12">
        <v>0.57894999999999996</v>
      </c>
      <c r="N3258" s="12">
        <v>0</v>
      </c>
      <c r="O3258" s="12">
        <v>0.15004999999999999</v>
      </c>
      <c r="P3258" s="12">
        <v>0.19145000000000001</v>
      </c>
      <c r="Q3258" s="12">
        <v>7.9549999999999996E-2</v>
      </c>
    </row>
    <row r="3259" spans="5:17" x14ac:dyDescent="0.25">
      <c r="E3259" s="4" t="s">
        <v>61</v>
      </c>
      <c r="F3259" s="4" t="s">
        <v>46</v>
      </c>
      <c r="G3259" s="4" t="s">
        <v>38</v>
      </c>
      <c r="H3259" s="11">
        <v>0.75</v>
      </c>
      <c r="I3259" s="11">
        <v>0</v>
      </c>
      <c r="J3259" s="11">
        <v>0</v>
      </c>
      <c r="K3259" s="11">
        <v>0.25</v>
      </c>
      <c r="L3259" s="11">
        <v>0</v>
      </c>
      <c r="M3259" s="12">
        <v>0.57894999999999996</v>
      </c>
      <c r="N3259" s="12">
        <v>0</v>
      </c>
      <c r="O3259" s="12">
        <v>0.15004999999999999</v>
      </c>
      <c r="P3259" s="12">
        <v>0.19192500000000001</v>
      </c>
      <c r="Q3259" s="12">
        <v>7.9075000000000006E-2</v>
      </c>
    </row>
    <row r="3260" spans="5:17" x14ac:dyDescent="0.25">
      <c r="E3260" s="4" t="s">
        <v>61</v>
      </c>
      <c r="F3260" s="4" t="s">
        <v>47</v>
      </c>
      <c r="G3260" s="4" t="s">
        <v>38</v>
      </c>
      <c r="H3260" s="11">
        <v>0.75</v>
      </c>
      <c r="I3260" s="11">
        <v>0</v>
      </c>
      <c r="J3260" s="11">
        <v>0</v>
      </c>
      <c r="K3260" s="11">
        <v>0.25</v>
      </c>
      <c r="L3260" s="11">
        <v>0</v>
      </c>
      <c r="M3260" s="12">
        <v>0.57894999999999996</v>
      </c>
      <c r="N3260" s="12">
        <v>0</v>
      </c>
      <c r="O3260" s="12">
        <v>0.15004999999999999</v>
      </c>
      <c r="P3260" s="12">
        <v>0.19142500000000001</v>
      </c>
      <c r="Q3260" s="12">
        <v>7.9575000000000007E-2</v>
      </c>
    </row>
    <row r="3261" spans="5:17" x14ac:dyDescent="0.25">
      <c r="E3261" s="4" t="s">
        <v>61</v>
      </c>
      <c r="F3261" s="4" t="s">
        <v>48</v>
      </c>
      <c r="G3261" s="4" t="s">
        <v>38</v>
      </c>
      <c r="H3261" s="11">
        <v>0.75</v>
      </c>
      <c r="I3261" s="11">
        <v>0</v>
      </c>
      <c r="J3261" s="11">
        <v>0</v>
      </c>
      <c r="K3261" s="11">
        <v>0.25</v>
      </c>
      <c r="L3261" s="11">
        <v>0</v>
      </c>
      <c r="M3261" s="12">
        <v>0.57894999999999996</v>
      </c>
      <c r="N3261" s="12">
        <v>0</v>
      </c>
      <c r="O3261" s="12">
        <v>0.15004999999999999</v>
      </c>
      <c r="P3261" s="12">
        <v>0.27100000000000002</v>
      </c>
      <c r="Q3261" s="12">
        <v>0</v>
      </c>
    </row>
    <row r="3262" spans="5:17" x14ac:dyDescent="0.25">
      <c r="E3262" s="4" t="s">
        <v>61</v>
      </c>
      <c r="F3262" s="4" t="s">
        <v>49</v>
      </c>
      <c r="G3262" s="4" t="s">
        <v>38</v>
      </c>
      <c r="H3262" s="11">
        <v>0.75</v>
      </c>
      <c r="I3262" s="11">
        <v>0</v>
      </c>
      <c r="J3262" s="11">
        <v>0</v>
      </c>
      <c r="K3262" s="11">
        <v>0.25</v>
      </c>
      <c r="L3262" s="11">
        <v>0</v>
      </c>
      <c r="M3262" s="12">
        <v>0.57894999999999996</v>
      </c>
      <c r="N3262" s="12">
        <v>0</v>
      </c>
      <c r="O3262" s="12">
        <v>0.15004999999999999</v>
      </c>
      <c r="P3262" s="12">
        <v>0.19500000000000001</v>
      </c>
      <c r="Q3262" s="12">
        <v>7.5999999999999998E-2</v>
      </c>
    </row>
    <row r="3263" spans="5:17" x14ac:dyDescent="0.25">
      <c r="E3263" s="4" t="s">
        <v>61</v>
      </c>
      <c r="F3263" s="4" t="s">
        <v>40</v>
      </c>
      <c r="G3263" s="4" t="s">
        <v>39</v>
      </c>
      <c r="H3263" s="11">
        <v>0.75</v>
      </c>
      <c r="I3263" s="11">
        <v>0</v>
      </c>
      <c r="J3263" s="11">
        <v>0.25</v>
      </c>
      <c r="K3263" s="11">
        <v>0</v>
      </c>
      <c r="L3263" s="11">
        <v>0</v>
      </c>
      <c r="M3263" s="12">
        <v>0.57894999999999996</v>
      </c>
      <c r="N3263" s="12">
        <v>0</v>
      </c>
      <c r="O3263" s="12">
        <v>0.42104999999999998</v>
      </c>
      <c r="P3263" s="12">
        <v>0</v>
      </c>
      <c r="Q3263" s="12">
        <v>0</v>
      </c>
    </row>
    <row r="3264" spans="5:17" x14ac:dyDescent="0.25">
      <c r="E3264" s="4" t="s">
        <v>61</v>
      </c>
      <c r="F3264" s="4" t="s">
        <v>41</v>
      </c>
      <c r="G3264" s="4" t="s">
        <v>39</v>
      </c>
      <c r="H3264" s="11">
        <v>0.75</v>
      </c>
      <c r="I3264" s="11">
        <v>0</v>
      </c>
      <c r="J3264" s="11">
        <v>0.25</v>
      </c>
      <c r="K3264" s="11">
        <v>0</v>
      </c>
      <c r="L3264" s="11">
        <v>0</v>
      </c>
      <c r="M3264" s="12">
        <v>0.57894999999999996</v>
      </c>
      <c r="N3264" s="12">
        <v>0</v>
      </c>
      <c r="O3264" s="12">
        <v>0.42104999999999998</v>
      </c>
      <c r="P3264" s="12">
        <v>0</v>
      </c>
      <c r="Q3264" s="12">
        <v>0</v>
      </c>
    </row>
    <row r="3265" spans="5:17" x14ac:dyDescent="0.25">
      <c r="E3265" s="4" t="s">
        <v>61</v>
      </c>
      <c r="F3265" s="4" t="s">
        <v>42</v>
      </c>
      <c r="G3265" s="4" t="s">
        <v>39</v>
      </c>
      <c r="H3265" s="11">
        <v>0.75</v>
      </c>
      <c r="I3265" s="11">
        <v>0</v>
      </c>
      <c r="J3265" s="11">
        <v>0.25</v>
      </c>
      <c r="K3265" s="11">
        <v>0</v>
      </c>
      <c r="L3265" s="11">
        <v>0</v>
      </c>
      <c r="M3265" s="12">
        <v>0.57894999999999996</v>
      </c>
      <c r="N3265" s="12">
        <v>0</v>
      </c>
      <c r="O3265" s="12">
        <v>0.42104999999999998</v>
      </c>
      <c r="P3265" s="12">
        <v>0</v>
      </c>
      <c r="Q3265" s="12">
        <v>0</v>
      </c>
    </row>
    <row r="3266" spans="5:17" x14ac:dyDescent="0.25">
      <c r="E3266" s="4" t="s">
        <v>61</v>
      </c>
      <c r="F3266" s="4" t="s">
        <v>43</v>
      </c>
      <c r="G3266" s="4" t="s">
        <v>39</v>
      </c>
      <c r="H3266" s="11">
        <v>0.75</v>
      </c>
      <c r="I3266" s="11">
        <v>0</v>
      </c>
      <c r="J3266" s="11">
        <v>0.25</v>
      </c>
      <c r="K3266" s="11">
        <v>0</v>
      </c>
      <c r="L3266" s="11">
        <v>0</v>
      </c>
      <c r="M3266" s="12">
        <v>0.57894999999999996</v>
      </c>
      <c r="N3266" s="12">
        <v>0</v>
      </c>
      <c r="O3266" s="12">
        <v>0.42104999999999998</v>
      </c>
      <c r="P3266" s="12">
        <v>0</v>
      </c>
      <c r="Q3266" s="12">
        <v>0</v>
      </c>
    </row>
    <row r="3267" spans="5:17" x14ac:dyDescent="0.25">
      <c r="E3267" s="4" t="s">
        <v>61</v>
      </c>
      <c r="F3267" s="4" t="s">
        <v>44</v>
      </c>
      <c r="G3267" s="4" t="s">
        <v>39</v>
      </c>
      <c r="H3267" s="11">
        <v>0.75</v>
      </c>
      <c r="I3267" s="11">
        <v>0</v>
      </c>
      <c r="J3267" s="11">
        <v>0</v>
      </c>
      <c r="K3267" s="11">
        <v>0.25</v>
      </c>
      <c r="L3267" s="11">
        <v>0</v>
      </c>
      <c r="M3267" s="12">
        <v>0.57894999999999996</v>
      </c>
      <c r="N3267" s="12">
        <v>0</v>
      </c>
      <c r="O3267" s="12">
        <v>0.15004999999999999</v>
      </c>
      <c r="P3267" s="12">
        <v>0.19397500000000001</v>
      </c>
      <c r="Q3267" s="12">
        <v>7.7024999999999996E-2</v>
      </c>
    </row>
    <row r="3268" spans="5:17" x14ac:dyDescent="0.25">
      <c r="E3268" s="4" t="s">
        <v>61</v>
      </c>
      <c r="F3268" s="4" t="s">
        <v>45</v>
      </c>
      <c r="G3268" s="4" t="s">
        <v>39</v>
      </c>
      <c r="H3268" s="11">
        <v>0.75</v>
      </c>
      <c r="I3268" s="11">
        <v>0</v>
      </c>
      <c r="J3268" s="11">
        <v>0</v>
      </c>
      <c r="K3268" s="11">
        <v>0.25</v>
      </c>
      <c r="L3268" s="11">
        <v>0</v>
      </c>
      <c r="M3268" s="12">
        <v>0.57894999999999996</v>
      </c>
      <c r="N3268" s="12">
        <v>0</v>
      </c>
      <c r="O3268" s="12">
        <v>0.15004999999999999</v>
      </c>
      <c r="P3268" s="12">
        <v>0.192275</v>
      </c>
      <c r="Q3268" s="12">
        <v>7.8725000000000003E-2</v>
      </c>
    </row>
    <row r="3269" spans="5:17" x14ac:dyDescent="0.25">
      <c r="E3269" s="4" t="s">
        <v>61</v>
      </c>
      <c r="F3269" s="4" t="s">
        <v>46</v>
      </c>
      <c r="G3269" s="4" t="s">
        <v>39</v>
      </c>
      <c r="H3269" s="11">
        <v>0.75</v>
      </c>
      <c r="I3269" s="11">
        <v>0</v>
      </c>
      <c r="J3269" s="11">
        <v>0</v>
      </c>
      <c r="K3269" s="11">
        <v>0.25</v>
      </c>
      <c r="L3269" s="11">
        <v>0</v>
      </c>
      <c r="M3269" s="12">
        <v>0.57894999999999996</v>
      </c>
      <c r="N3269" s="12">
        <v>0</v>
      </c>
      <c r="O3269" s="12">
        <v>0.15004999999999999</v>
      </c>
      <c r="P3269" s="12">
        <v>0.19275</v>
      </c>
      <c r="Q3269" s="12">
        <v>7.825E-2</v>
      </c>
    </row>
    <row r="3270" spans="5:17" x14ac:dyDescent="0.25">
      <c r="E3270" s="4" t="s">
        <v>61</v>
      </c>
      <c r="F3270" s="4" t="s">
        <v>47</v>
      </c>
      <c r="G3270" s="4" t="s">
        <v>39</v>
      </c>
      <c r="H3270" s="11">
        <v>0.75</v>
      </c>
      <c r="I3270" s="11">
        <v>0</v>
      </c>
      <c r="J3270" s="11">
        <v>0</v>
      </c>
      <c r="K3270" s="11">
        <v>0.25</v>
      </c>
      <c r="L3270" s="11">
        <v>0</v>
      </c>
      <c r="M3270" s="12">
        <v>0.57894999999999996</v>
      </c>
      <c r="N3270" s="12">
        <v>0</v>
      </c>
      <c r="O3270" s="12">
        <v>0.15004999999999999</v>
      </c>
      <c r="P3270" s="12">
        <v>0.19225</v>
      </c>
      <c r="Q3270" s="12">
        <v>7.8750000000000001E-2</v>
      </c>
    </row>
    <row r="3271" spans="5:17" x14ac:dyDescent="0.25">
      <c r="E3271" s="4" t="s">
        <v>61</v>
      </c>
      <c r="F3271" s="4" t="s">
        <v>48</v>
      </c>
      <c r="G3271" s="4" t="s">
        <v>39</v>
      </c>
      <c r="H3271" s="11">
        <v>0.75</v>
      </c>
      <c r="I3271" s="11">
        <v>0</v>
      </c>
      <c r="J3271" s="11">
        <v>0</v>
      </c>
      <c r="K3271" s="11">
        <v>0.25</v>
      </c>
      <c r="L3271" s="11">
        <v>0</v>
      </c>
      <c r="M3271" s="12">
        <v>0.57894999999999996</v>
      </c>
      <c r="N3271" s="12">
        <v>0</v>
      </c>
      <c r="O3271" s="12">
        <v>0.15004999999999999</v>
      </c>
      <c r="P3271" s="12">
        <v>0.19287499999999999</v>
      </c>
      <c r="Q3271" s="12">
        <v>7.8125E-2</v>
      </c>
    </row>
    <row r="3272" spans="5:17" x14ac:dyDescent="0.25">
      <c r="E3272" s="4" t="s">
        <v>61</v>
      </c>
      <c r="F3272" s="4" t="s">
        <v>49</v>
      </c>
      <c r="G3272" s="4" t="s">
        <v>39</v>
      </c>
      <c r="H3272" s="11">
        <v>0.75</v>
      </c>
      <c r="I3272" s="11">
        <v>0</v>
      </c>
      <c r="J3272" s="11">
        <v>0</v>
      </c>
      <c r="K3272" s="11">
        <v>0.25</v>
      </c>
      <c r="L3272" s="11">
        <v>0</v>
      </c>
      <c r="M3272" s="12">
        <v>0.57894999999999996</v>
      </c>
      <c r="N3272" s="12">
        <v>0</v>
      </c>
      <c r="O3272" s="12">
        <v>0.15004999999999999</v>
      </c>
      <c r="P3272" s="12">
        <v>0.195825</v>
      </c>
      <c r="Q3272" s="12">
        <v>7.5175000000000006E-2</v>
      </c>
    </row>
    <row r="3273" spans="5:17" x14ac:dyDescent="0.25">
      <c r="E3273" s="4" t="s">
        <v>61</v>
      </c>
      <c r="F3273" s="4" t="s">
        <v>41</v>
      </c>
      <c r="G3273" s="4" t="s">
        <v>40</v>
      </c>
      <c r="H3273" s="11">
        <v>0.75</v>
      </c>
      <c r="I3273" s="11">
        <v>0</v>
      </c>
      <c r="J3273" s="11">
        <v>0.25</v>
      </c>
      <c r="K3273" s="11">
        <v>0</v>
      </c>
      <c r="L3273" s="11">
        <v>0</v>
      </c>
      <c r="M3273" s="12">
        <v>0.57894999999999996</v>
      </c>
      <c r="N3273" s="12">
        <v>0</v>
      </c>
      <c r="O3273" s="12">
        <v>0.42104999999999998</v>
      </c>
      <c r="P3273" s="12">
        <v>0</v>
      </c>
      <c r="Q3273" s="12">
        <v>0</v>
      </c>
    </row>
    <row r="3274" spans="5:17" x14ac:dyDescent="0.25">
      <c r="E3274" s="4" t="s">
        <v>61</v>
      </c>
      <c r="F3274" s="4" t="s">
        <v>42</v>
      </c>
      <c r="G3274" s="4" t="s">
        <v>40</v>
      </c>
      <c r="H3274" s="11">
        <v>0.75</v>
      </c>
      <c r="I3274" s="11">
        <v>0</v>
      </c>
      <c r="J3274" s="11">
        <v>0.25</v>
      </c>
      <c r="K3274" s="11">
        <v>0</v>
      </c>
      <c r="L3274" s="11">
        <v>0</v>
      </c>
      <c r="M3274" s="12">
        <v>0.57894999999999996</v>
      </c>
      <c r="N3274" s="12">
        <v>0</v>
      </c>
      <c r="O3274" s="12">
        <v>0.42104999999999998</v>
      </c>
      <c r="P3274" s="12">
        <v>0</v>
      </c>
      <c r="Q3274" s="12">
        <v>0</v>
      </c>
    </row>
    <row r="3275" spans="5:17" x14ac:dyDescent="0.25">
      <c r="E3275" s="4" t="s">
        <v>61</v>
      </c>
      <c r="F3275" s="4" t="s">
        <v>43</v>
      </c>
      <c r="G3275" s="4" t="s">
        <v>40</v>
      </c>
      <c r="H3275" s="11">
        <v>0.75</v>
      </c>
      <c r="I3275" s="11">
        <v>0</v>
      </c>
      <c r="J3275" s="11">
        <v>0.25</v>
      </c>
      <c r="K3275" s="11">
        <v>0</v>
      </c>
      <c r="L3275" s="11">
        <v>0</v>
      </c>
      <c r="M3275" s="12">
        <v>0.57894999999999996</v>
      </c>
      <c r="N3275" s="12">
        <v>0</v>
      </c>
      <c r="O3275" s="12">
        <v>0.42104999999999998</v>
      </c>
      <c r="P3275" s="12">
        <v>0</v>
      </c>
      <c r="Q3275" s="12">
        <v>0</v>
      </c>
    </row>
    <row r="3276" spans="5:17" x14ac:dyDescent="0.25">
      <c r="E3276" s="4" t="s">
        <v>61</v>
      </c>
      <c r="F3276" s="4" t="s">
        <v>44</v>
      </c>
      <c r="G3276" s="4" t="s">
        <v>40</v>
      </c>
      <c r="H3276" s="11">
        <v>0.75</v>
      </c>
      <c r="I3276" s="11">
        <v>0</v>
      </c>
      <c r="J3276" s="11">
        <v>0</v>
      </c>
      <c r="K3276" s="11">
        <v>0.25</v>
      </c>
      <c r="L3276" s="11">
        <v>0</v>
      </c>
      <c r="M3276" s="12">
        <v>0.57894999999999996</v>
      </c>
      <c r="N3276" s="12">
        <v>0</v>
      </c>
      <c r="O3276" s="12">
        <v>0.15004999999999999</v>
      </c>
      <c r="P3276" s="12">
        <v>0.19742499999999999</v>
      </c>
      <c r="Q3276" s="12">
        <v>7.3575000000000002E-2</v>
      </c>
    </row>
    <row r="3277" spans="5:17" x14ac:dyDescent="0.25">
      <c r="E3277" s="4" t="s">
        <v>61</v>
      </c>
      <c r="F3277" s="4" t="s">
        <v>45</v>
      </c>
      <c r="G3277" s="4" t="s">
        <v>40</v>
      </c>
      <c r="H3277" s="11">
        <v>0.75</v>
      </c>
      <c r="I3277" s="11">
        <v>0</v>
      </c>
      <c r="J3277" s="11">
        <v>0</v>
      </c>
      <c r="K3277" s="11">
        <v>0.25</v>
      </c>
      <c r="L3277" s="11">
        <v>0</v>
      </c>
      <c r="M3277" s="12">
        <v>0.57894999999999996</v>
      </c>
      <c r="N3277" s="12">
        <v>0</v>
      </c>
      <c r="O3277" s="12">
        <v>0.15004999999999999</v>
      </c>
      <c r="P3277" s="12">
        <v>0.19572500000000001</v>
      </c>
      <c r="Q3277" s="12">
        <v>7.5274999999999995E-2</v>
      </c>
    </row>
    <row r="3278" spans="5:17" x14ac:dyDescent="0.25">
      <c r="E3278" s="4" t="s">
        <v>61</v>
      </c>
      <c r="F3278" s="4" t="s">
        <v>46</v>
      </c>
      <c r="G3278" s="4" t="s">
        <v>40</v>
      </c>
      <c r="H3278" s="11">
        <v>0.75</v>
      </c>
      <c r="I3278" s="11">
        <v>0</v>
      </c>
      <c r="J3278" s="11">
        <v>0</v>
      </c>
      <c r="K3278" s="11">
        <v>0.25</v>
      </c>
      <c r="L3278" s="11">
        <v>0</v>
      </c>
      <c r="M3278" s="12">
        <v>0.57894999999999996</v>
      </c>
      <c r="N3278" s="12">
        <v>0</v>
      </c>
      <c r="O3278" s="12">
        <v>0.15004999999999999</v>
      </c>
      <c r="P3278" s="12">
        <v>0.19620000000000001</v>
      </c>
      <c r="Q3278" s="12">
        <v>7.4800000000000005E-2</v>
      </c>
    </row>
    <row r="3279" spans="5:17" x14ac:dyDescent="0.25">
      <c r="E3279" s="4" t="s">
        <v>61</v>
      </c>
      <c r="F3279" s="4" t="s">
        <v>47</v>
      </c>
      <c r="G3279" s="4" t="s">
        <v>40</v>
      </c>
      <c r="H3279" s="11">
        <v>0.75</v>
      </c>
      <c r="I3279" s="11">
        <v>0</v>
      </c>
      <c r="J3279" s="11">
        <v>0</v>
      </c>
      <c r="K3279" s="11">
        <v>0.25</v>
      </c>
      <c r="L3279" s="11">
        <v>0</v>
      </c>
      <c r="M3279" s="12">
        <v>0.57894999999999996</v>
      </c>
      <c r="N3279" s="12">
        <v>0</v>
      </c>
      <c r="O3279" s="12">
        <v>0.15004999999999999</v>
      </c>
      <c r="P3279" s="12">
        <v>0.19570000000000001</v>
      </c>
      <c r="Q3279" s="12">
        <v>7.5300000000000006E-2</v>
      </c>
    </row>
    <row r="3280" spans="5:17" x14ac:dyDescent="0.25">
      <c r="E3280" s="4" t="s">
        <v>61</v>
      </c>
      <c r="F3280" s="4" t="s">
        <v>48</v>
      </c>
      <c r="G3280" s="4" t="s">
        <v>40</v>
      </c>
      <c r="H3280" s="11">
        <v>0.75</v>
      </c>
      <c r="I3280" s="11">
        <v>0</v>
      </c>
      <c r="J3280" s="11">
        <v>0</v>
      </c>
      <c r="K3280" s="11">
        <v>0.25</v>
      </c>
      <c r="L3280" s="11">
        <v>0</v>
      </c>
      <c r="M3280" s="12">
        <v>0.57894999999999996</v>
      </c>
      <c r="N3280" s="12">
        <v>0</v>
      </c>
      <c r="O3280" s="12">
        <v>0.15004999999999999</v>
      </c>
      <c r="P3280" s="12">
        <v>0.196325</v>
      </c>
      <c r="Q3280" s="12">
        <v>7.4675000000000005E-2</v>
      </c>
    </row>
    <row r="3281" spans="5:17" x14ac:dyDescent="0.25">
      <c r="E3281" s="4" t="s">
        <v>61</v>
      </c>
      <c r="F3281" s="4" t="s">
        <v>49</v>
      </c>
      <c r="G3281" s="4" t="s">
        <v>40</v>
      </c>
      <c r="H3281" s="11">
        <v>0.75</v>
      </c>
      <c r="I3281" s="11">
        <v>0</v>
      </c>
      <c r="J3281" s="11">
        <v>0</v>
      </c>
      <c r="K3281" s="11">
        <v>0.25</v>
      </c>
      <c r="L3281" s="11">
        <v>0</v>
      </c>
      <c r="M3281" s="12">
        <v>0.57894999999999996</v>
      </c>
      <c r="N3281" s="12">
        <v>0</v>
      </c>
      <c r="O3281" s="12">
        <v>0.15004999999999999</v>
      </c>
      <c r="P3281" s="12">
        <v>0.19927500000000001</v>
      </c>
      <c r="Q3281" s="12">
        <v>7.1724999999999997E-2</v>
      </c>
    </row>
    <row r="3282" spans="5:17" x14ac:dyDescent="0.25">
      <c r="E3282" s="4" t="s">
        <v>61</v>
      </c>
      <c r="F3282" s="4" t="s">
        <v>42</v>
      </c>
      <c r="G3282" s="4" t="s">
        <v>41</v>
      </c>
      <c r="H3282" s="11">
        <v>0.75</v>
      </c>
      <c r="I3282" s="11">
        <v>0</v>
      </c>
      <c r="J3282" s="11">
        <v>0.25</v>
      </c>
      <c r="K3282" s="11">
        <v>0</v>
      </c>
      <c r="L3282" s="11">
        <v>0</v>
      </c>
      <c r="M3282" s="12">
        <v>0.57894999999999996</v>
      </c>
      <c r="N3282" s="12">
        <v>0</v>
      </c>
      <c r="O3282" s="12">
        <v>0.42104999999999998</v>
      </c>
      <c r="P3282" s="12">
        <v>0</v>
      </c>
      <c r="Q3282" s="12">
        <v>0</v>
      </c>
    </row>
    <row r="3283" spans="5:17" x14ac:dyDescent="0.25">
      <c r="E3283" s="4" t="s">
        <v>61</v>
      </c>
      <c r="F3283" s="4" t="s">
        <v>43</v>
      </c>
      <c r="G3283" s="4" t="s">
        <v>41</v>
      </c>
      <c r="H3283" s="11">
        <v>0.75</v>
      </c>
      <c r="I3283" s="11">
        <v>0</v>
      </c>
      <c r="J3283" s="11">
        <v>0.25</v>
      </c>
      <c r="K3283" s="11">
        <v>0</v>
      </c>
      <c r="L3283" s="11">
        <v>0</v>
      </c>
      <c r="M3283" s="12">
        <v>0.57894999999999996</v>
      </c>
      <c r="N3283" s="12">
        <v>0</v>
      </c>
      <c r="O3283" s="12">
        <v>0.42104999999999998</v>
      </c>
      <c r="P3283" s="12">
        <v>0</v>
      </c>
      <c r="Q3283" s="12">
        <v>0</v>
      </c>
    </row>
    <row r="3284" spans="5:17" x14ac:dyDescent="0.25">
      <c r="E3284" s="4" t="s">
        <v>61</v>
      </c>
      <c r="F3284" s="4" t="s">
        <v>44</v>
      </c>
      <c r="G3284" s="4" t="s">
        <v>41</v>
      </c>
      <c r="H3284" s="11">
        <v>0.75</v>
      </c>
      <c r="I3284" s="11">
        <v>0</v>
      </c>
      <c r="J3284" s="11">
        <v>0</v>
      </c>
      <c r="K3284" s="11">
        <v>0.25</v>
      </c>
      <c r="L3284" s="11">
        <v>0</v>
      </c>
      <c r="M3284" s="12">
        <v>0.57894999999999996</v>
      </c>
      <c r="N3284" s="12">
        <v>0</v>
      </c>
      <c r="O3284" s="12">
        <v>0.15004999999999999</v>
      </c>
      <c r="P3284" s="12">
        <v>0.19164999999999999</v>
      </c>
      <c r="Q3284" s="12">
        <v>7.9350000000000004E-2</v>
      </c>
    </row>
    <row r="3285" spans="5:17" x14ac:dyDescent="0.25">
      <c r="E3285" s="4" t="s">
        <v>61</v>
      </c>
      <c r="F3285" s="4" t="s">
        <v>45</v>
      </c>
      <c r="G3285" s="4" t="s">
        <v>41</v>
      </c>
      <c r="H3285" s="11">
        <v>0.75</v>
      </c>
      <c r="I3285" s="11">
        <v>0</v>
      </c>
      <c r="J3285" s="11">
        <v>0</v>
      </c>
      <c r="K3285" s="11">
        <v>0.25</v>
      </c>
      <c r="L3285" s="11">
        <v>0</v>
      </c>
      <c r="M3285" s="12">
        <v>0.57894999999999996</v>
      </c>
      <c r="N3285" s="12">
        <v>0</v>
      </c>
      <c r="O3285" s="12">
        <v>0.15004999999999999</v>
      </c>
      <c r="P3285" s="12">
        <v>0.18995000000000001</v>
      </c>
      <c r="Q3285" s="12">
        <v>8.1049999999999997E-2</v>
      </c>
    </row>
    <row r="3286" spans="5:17" x14ac:dyDescent="0.25">
      <c r="E3286" s="4" t="s">
        <v>61</v>
      </c>
      <c r="F3286" s="4" t="s">
        <v>46</v>
      </c>
      <c r="G3286" s="4" t="s">
        <v>41</v>
      </c>
      <c r="H3286" s="11">
        <v>0.75</v>
      </c>
      <c r="I3286" s="11">
        <v>0</v>
      </c>
      <c r="J3286" s="11">
        <v>0</v>
      </c>
      <c r="K3286" s="11">
        <v>0.25</v>
      </c>
      <c r="L3286" s="11">
        <v>0</v>
      </c>
      <c r="M3286" s="12">
        <v>0.57894999999999996</v>
      </c>
      <c r="N3286" s="12">
        <v>0</v>
      </c>
      <c r="O3286" s="12">
        <v>0.15004999999999999</v>
      </c>
      <c r="P3286" s="12">
        <v>0.19042500000000001</v>
      </c>
      <c r="Q3286" s="12">
        <v>8.0574999999999994E-2</v>
      </c>
    </row>
    <row r="3287" spans="5:17" x14ac:dyDescent="0.25">
      <c r="E3287" s="4" t="s">
        <v>61</v>
      </c>
      <c r="F3287" s="4" t="s">
        <v>47</v>
      </c>
      <c r="G3287" s="4" t="s">
        <v>41</v>
      </c>
      <c r="H3287" s="11">
        <v>0.75</v>
      </c>
      <c r="I3287" s="11">
        <v>0</v>
      </c>
      <c r="J3287" s="11">
        <v>0</v>
      </c>
      <c r="K3287" s="11">
        <v>0.25</v>
      </c>
      <c r="L3287" s="11">
        <v>0</v>
      </c>
      <c r="M3287" s="12">
        <v>0.57894999999999996</v>
      </c>
      <c r="N3287" s="12">
        <v>0</v>
      </c>
      <c r="O3287" s="12">
        <v>0.15004999999999999</v>
      </c>
      <c r="P3287" s="12">
        <v>0.18992500000000001</v>
      </c>
      <c r="Q3287" s="12">
        <v>8.1074999999999994E-2</v>
      </c>
    </row>
    <row r="3288" spans="5:17" x14ac:dyDescent="0.25">
      <c r="E3288" s="4" t="s">
        <v>61</v>
      </c>
      <c r="F3288" s="4" t="s">
        <v>48</v>
      </c>
      <c r="G3288" s="4" t="s">
        <v>41</v>
      </c>
      <c r="H3288" s="11">
        <v>0.75</v>
      </c>
      <c r="I3288" s="11">
        <v>0</v>
      </c>
      <c r="J3288" s="11">
        <v>0</v>
      </c>
      <c r="K3288" s="11">
        <v>0.25</v>
      </c>
      <c r="L3288" s="11">
        <v>0</v>
      </c>
      <c r="M3288" s="12">
        <v>0.57894999999999996</v>
      </c>
      <c r="N3288" s="12">
        <v>0</v>
      </c>
      <c r="O3288" s="12">
        <v>0.15004999999999999</v>
      </c>
      <c r="P3288" s="12">
        <v>0.19055</v>
      </c>
      <c r="Q3288" s="12">
        <v>8.0449999999999994E-2</v>
      </c>
    </row>
    <row r="3289" spans="5:17" x14ac:dyDescent="0.25">
      <c r="E3289" s="4" t="s">
        <v>61</v>
      </c>
      <c r="F3289" s="4" t="s">
        <v>49</v>
      </c>
      <c r="G3289" s="4" t="s">
        <v>41</v>
      </c>
      <c r="H3289" s="11">
        <v>0.75</v>
      </c>
      <c r="I3289" s="11">
        <v>0</v>
      </c>
      <c r="J3289" s="11">
        <v>0</v>
      </c>
      <c r="K3289" s="11">
        <v>0.25</v>
      </c>
      <c r="L3289" s="11">
        <v>0</v>
      </c>
      <c r="M3289" s="12">
        <v>0.57894999999999996</v>
      </c>
      <c r="N3289" s="12">
        <v>0</v>
      </c>
      <c r="O3289" s="12">
        <v>0.15004999999999999</v>
      </c>
      <c r="P3289" s="12">
        <v>0.19350000000000001</v>
      </c>
      <c r="Q3289" s="12">
        <v>7.7499999999999999E-2</v>
      </c>
    </row>
    <row r="3290" spans="5:17" x14ac:dyDescent="0.25">
      <c r="E3290" s="4" t="s">
        <v>61</v>
      </c>
      <c r="F3290" s="4" t="s">
        <v>43</v>
      </c>
      <c r="G3290" s="4" t="s">
        <v>42</v>
      </c>
      <c r="H3290" s="11">
        <v>0.75</v>
      </c>
      <c r="I3290" s="11">
        <v>0</v>
      </c>
      <c r="J3290" s="11">
        <v>0.25</v>
      </c>
      <c r="K3290" s="11">
        <v>0</v>
      </c>
      <c r="L3290" s="11">
        <v>0</v>
      </c>
      <c r="M3290" s="12">
        <v>0.57894999999999996</v>
      </c>
      <c r="N3290" s="12">
        <v>0</v>
      </c>
      <c r="O3290" s="12">
        <v>0.42104999999999998</v>
      </c>
      <c r="P3290" s="12">
        <v>0</v>
      </c>
      <c r="Q3290" s="12">
        <v>0</v>
      </c>
    </row>
    <row r="3291" spans="5:17" x14ac:dyDescent="0.25">
      <c r="E3291" s="4" t="s">
        <v>61</v>
      </c>
      <c r="F3291" s="4" t="s">
        <v>44</v>
      </c>
      <c r="G3291" s="4" t="s">
        <v>42</v>
      </c>
      <c r="H3291" s="11">
        <v>0.75</v>
      </c>
      <c r="I3291" s="11">
        <v>0</v>
      </c>
      <c r="J3291" s="11">
        <v>0</v>
      </c>
      <c r="K3291" s="11">
        <v>0.25</v>
      </c>
      <c r="L3291" s="11">
        <v>0</v>
      </c>
      <c r="M3291" s="12">
        <v>0.57894999999999996</v>
      </c>
      <c r="N3291" s="12">
        <v>0</v>
      </c>
      <c r="O3291" s="12">
        <v>0.15004999999999999</v>
      </c>
      <c r="P3291" s="12">
        <v>0.194275</v>
      </c>
      <c r="Q3291" s="12">
        <v>7.6725000000000002E-2</v>
      </c>
    </row>
    <row r="3292" spans="5:17" x14ac:dyDescent="0.25">
      <c r="E3292" s="4" t="s">
        <v>61</v>
      </c>
      <c r="F3292" s="4" t="s">
        <v>45</v>
      </c>
      <c r="G3292" s="4" t="s">
        <v>42</v>
      </c>
      <c r="H3292" s="11">
        <v>0.75</v>
      </c>
      <c r="I3292" s="11">
        <v>0</v>
      </c>
      <c r="J3292" s="11">
        <v>0</v>
      </c>
      <c r="K3292" s="11">
        <v>0.25</v>
      </c>
      <c r="L3292" s="11">
        <v>0</v>
      </c>
      <c r="M3292" s="12">
        <v>0.57894999999999996</v>
      </c>
      <c r="N3292" s="12">
        <v>0</v>
      </c>
      <c r="O3292" s="12">
        <v>0.15004999999999999</v>
      </c>
      <c r="P3292" s="12">
        <v>0.192575</v>
      </c>
      <c r="Q3292" s="12">
        <v>7.8424999999999995E-2</v>
      </c>
    </row>
    <row r="3293" spans="5:17" x14ac:dyDescent="0.25">
      <c r="E3293" s="4" t="s">
        <v>61</v>
      </c>
      <c r="F3293" s="4" t="s">
        <v>46</v>
      </c>
      <c r="G3293" s="4" t="s">
        <v>42</v>
      </c>
      <c r="H3293" s="11">
        <v>0.75</v>
      </c>
      <c r="I3293" s="11">
        <v>0</v>
      </c>
      <c r="J3293" s="11">
        <v>0</v>
      </c>
      <c r="K3293" s="11">
        <v>0.25</v>
      </c>
      <c r="L3293" s="11">
        <v>0</v>
      </c>
      <c r="M3293" s="12">
        <v>0.57894999999999996</v>
      </c>
      <c r="N3293" s="12">
        <v>0</v>
      </c>
      <c r="O3293" s="12">
        <v>0.15004999999999999</v>
      </c>
      <c r="P3293" s="12">
        <v>0.19305</v>
      </c>
      <c r="Q3293" s="12">
        <v>7.7950000000000005E-2</v>
      </c>
    </row>
    <row r="3294" spans="5:17" x14ac:dyDescent="0.25">
      <c r="E3294" s="4" t="s">
        <v>61</v>
      </c>
      <c r="F3294" s="4" t="s">
        <v>47</v>
      </c>
      <c r="G3294" s="4" t="s">
        <v>42</v>
      </c>
      <c r="H3294" s="11">
        <v>0.75</v>
      </c>
      <c r="I3294" s="11">
        <v>0</v>
      </c>
      <c r="J3294" s="11">
        <v>0</v>
      </c>
      <c r="K3294" s="11">
        <v>0.25</v>
      </c>
      <c r="L3294" s="11">
        <v>0</v>
      </c>
      <c r="M3294" s="12">
        <v>0.57894999999999996</v>
      </c>
      <c r="N3294" s="12">
        <v>0</v>
      </c>
      <c r="O3294" s="12">
        <v>0.15004999999999999</v>
      </c>
      <c r="P3294" s="12">
        <v>0.27100000000000002</v>
      </c>
      <c r="Q3294" s="12">
        <v>0</v>
      </c>
    </row>
    <row r="3295" spans="5:17" x14ac:dyDescent="0.25">
      <c r="E3295" s="4" t="s">
        <v>61</v>
      </c>
      <c r="F3295" s="4" t="s">
        <v>48</v>
      </c>
      <c r="G3295" s="4" t="s">
        <v>42</v>
      </c>
      <c r="H3295" s="11">
        <v>0.75</v>
      </c>
      <c r="I3295" s="11">
        <v>0</v>
      </c>
      <c r="J3295" s="11">
        <v>0</v>
      </c>
      <c r="K3295" s="11">
        <v>0.25</v>
      </c>
      <c r="L3295" s="11">
        <v>0</v>
      </c>
      <c r="M3295" s="12">
        <v>0.57894999999999996</v>
      </c>
      <c r="N3295" s="12">
        <v>0</v>
      </c>
      <c r="O3295" s="12">
        <v>0.15004999999999999</v>
      </c>
      <c r="P3295" s="12">
        <v>0.19317500000000001</v>
      </c>
      <c r="Q3295" s="12">
        <v>7.7825000000000005E-2</v>
      </c>
    </row>
    <row r="3296" spans="5:17" x14ac:dyDescent="0.25">
      <c r="E3296" s="4" t="s">
        <v>61</v>
      </c>
      <c r="F3296" s="4" t="s">
        <v>49</v>
      </c>
      <c r="G3296" s="4" t="s">
        <v>42</v>
      </c>
      <c r="H3296" s="11">
        <v>0.75</v>
      </c>
      <c r="I3296" s="11">
        <v>0</v>
      </c>
      <c r="J3296" s="11">
        <v>0</v>
      </c>
      <c r="K3296" s="11">
        <v>0.25</v>
      </c>
      <c r="L3296" s="11">
        <v>0</v>
      </c>
      <c r="M3296" s="12">
        <v>0.57894999999999996</v>
      </c>
      <c r="N3296" s="12">
        <v>0</v>
      </c>
      <c r="O3296" s="12">
        <v>0.15004999999999999</v>
      </c>
      <c r="P3296" s="12">
        <v>0.19612499999999999</v>
      </c>
      <c r="Q3296" s="12">
        <v>7.4874999999999997E-2</v>
      </c>
    </row>
    <row r="3297" spans="5:17" x14ac:dyDescent="0.25">
      <c r="E3297" s="4" t="s">
        <v>61</v>
      </c>
      <c r="F3297" s="4" t="s">
        <v>44</v>
      </c>
      <c r="G3297" s="4" t="s">
        <v>43</v>
      </c>
      <c r="H3297" s="11">
        <v>0.75</v>
      </c>
      <c r="I3297" s="11">
        <v>0</v>
      </c>
      <c r="J3297" s="11">
        <v>0</v>
      </c>
      <c r="K3297" s="11">
        <v>0.25</v>
      </c>
      <c r="L3297" s="11">
        <v>0</v>
      </c>
      <c r="M3297" s="12">
        <v>0.57894999999999996</v>
      </c>
      <c r="N3297" s="12">
        <v>0</v>
      </c>
      <c r="O3297" s="12">
        <v>0.15004999999999999</v>
      </c>
      <c r="P3297" s="12">
        <v>0.19542499999999999</v>
      </c>
      <c r="Q3297" s="12">
        <v>7.5575000000000003E-2</v>
      </c>
    </row>
    <row r="3298" spans="5:17" x14ac:dyDescent="0.25">
      <c r="E3298" s="4" t="s">
        <v>61</v>
      </c>
      <c r="F3298" s="4" t="s">
        <v>45</v>
      </c>
      <c r="G3298" s="4" t="s">
        <v>43</v>
      </c>
      <c r="H3298" s="11">
        <v>0.75</v>
      </c>
      <c r="I3298" s="11">
        <v>0</v>
      </c>
      <c r="J3298" s="11">
        <v>0</v>
      </c>
      <c r="K3298" s="11">
        <v>0.25</v>
      </c>
      <c r="L3298" s="11">
        <v>0</v>
      </c>
      <c r="M3298" s="12">
        <v>0.57894999999999996</v>
      </c>
      <c r="N3298" s="12">
        <v>0</v>
      </c>
      <c r="O3298" s="12">
        <v>0.15004999999999999</v>
      </c>
      <c r="P3298" s="12">
        <v>0.19372500000000001</v>
      </c>
      <c r="Q3298" s="12">
        <v>7.7274999999999996E-2</v>
      </c>
    </row>
    <row r="3299" spans="5:17" x14ac:dyDescent="0.25">
      <c r="E3299" s="4" t="s">
        <v>61</v>
      </c>
      <c r="F3299" s="4" t="s">
        <v>46</v>
      </c>
      <c r="G3299" s="4" t="s">
        <v>43</v>
      </c>
      <c r="H3299" s="11">
        <v>0.75</v>
      </c>
      <c r="I3299" s="11">
        <v>0</v>
      </c>
      <c r="J3299" s="11">
        <v>0</v>
      </c>
      <c r="K3299" s="11">
        <v>0.25</v>
      </c>
      <c r="L3299" s="11">
        <v>0</v>
      </c>
      <c r="M3299" s="12">
        <v>0.57894999999999996</v>
      </c>
      <c r="N3299" s="12">
        <v>0</v>
      </c>
      <c r="O3299" s="12">
        <v>0.15004999999999999</v>
      </c>
      <c r="P3299" s="12">
        <v>0.19420000000000001</v>
      </c>
      <c r="Q3299" s="12">
        <v>7.6799999999999993E-2</v>
      </c>
    </row>
    <row r="3300" spans="5:17" x14ac:dyDescent="0.25">
      <c r="E3300" s="4" t="s">
        <v>61</v>
      </c>
      <c r="F3300" s="4" t="s">
        <v>47</v>
      </c>
      <c r="G3300" s="4" t="s">
        <v>43</v>
      </c>
      <c r="H3300" s="11">
        <v>0.75</v>
      </c>
      <c r="I3300" s="11">
        <v>0</v>
      </c>
      <c r="J3300" s="11">
        <v>0</v>
      </c>
      <c r="K3300" s="11">
        <v>0.25</v>
      </c>
      <c r="L3300" s="11">
        <v>0</v>
      </c>
      <c r="M3300" s="12">
        <v>0.57894999999999996</v>
      </c>
      <c r="N3300" s="12">
        <v>0</v>
      </c>
      <c r="O3300" s="12">
        <v>0.15004999999999999</v>
      </c>
      <c r="P3300" s="12">
        <v>0.19370000000000001</v>
      </c>
      <c r="Q3300" s="12">
        <v>7.7299999999999994E-2</v>
      </c>
    </row>
    <row r="3301" spans="5:17" x14ac:dyDescent="0.25">
      <c r="E3301" s="4" t="s">
        <v>61</v>
      </c>
      <c r="F3301" s="4" t="s">
        <v>48</v>
      </c>
      <c r="G3301" s="4" t="s">
        <v>43</v>
      </c>
      <c r="H3301" s="11">
        <v>0.75</v>
      </c>
      <c r="I3301" s="11">
        <v>0</v>
      </c>
      <c r="J3301" s="11">
        <v>0</v>
      </c>
      <c r="K3301" s="11">
        <v>0.25</v>
      </c>
      <c r="L3301" s="11">
        <v>0</v>
      </c>
      <c r="M3301" s="12">
        <v>0.57894999999999996</v>
      </c>
      <c r="N3301" s="12">
        <v>0</v>
      </c>
      <c r="O3301" s="12">
        <v>0.15004999999999999</v>
      </c>
      <c r="P3301" s="12">
        <v>0.194325</v>
      </c>
      <c r="Q3301" s="12">
        <v>7.6674999999999993E-2</v>
      </c>
    </row>
    <row r="3302" spans="5:17" x14ac:dyDescent="0.25">
      <c r="E3302" s="4" t="s">
        <v>61</v>
      </c>
      <c r="F3302" s="4" t="s">
        <v>49</v>
      </c>
      <c r="G3302" s="4" t="s">
        <v>43</v>
      </c>
      <c r="H3302" s="11">
        <v>0.75</v>
      </c>
      <c r="I3302" s="11">
        <v>0</v>
      </c>
      <c r="J3302" s="11">
        <v>0</v>
      </c>
      <c r="K3302" s="11">
        <v>0.25</v>
      </c>
      <c r="L3302" s="11">
        <v>0</v>
      </c>
      <c r="M3302" s="12">
        <v>0.57894999999999996</v>
      </c>
      <c r="N3302" s="12">
        <v>0</v>
      </c>
      <c r="O3302" s="12">
        <v>0.15004999999999999</v>
      </c>
      <c r="P3302" s="12">
        <v>0.19727500000000001</v>
      </c>
      <c r="Q3302" s="12">
        <v>7.3724999999999999E-2</v>
      </c>
    </row>
    <row r="3303" spans="5:17" x14ac:dyDescent="0.25">
      <c r="E3303" s="4" t="s">
        <v>61</v>
      </c>
      <c r="F3303" s="4" t="s">
        <v>45</v>
      </c>
      <c r="G3303" s="4" t="s">
        <v>44</v>
      </c>
      <c r="H3303" s="11">
        <v>0.75</v>
      </c>
      <c r="I3303" s="11">
        <v>0</v>
      </c>
      <c r="J3303" s="11">
        <v>0.25</v>
      </c>
      <c r="K3303" s="11">
        <v>0</v>
      </c>
      <c r="L3303" s="11">
        <v>0</v>
      </c>
      <c r="M3303" s="12">
        <v>0.57894999999999996</v>
      </c>
      <c r="N3303" s="12">
        <v>0</v>
      </c>
      <c r="O3303" s="12">
        <v>0.42104999999999998</v>
      </c>
      <c r="P3303" s="12">
        <v>0</v>
      </c>
      <c r="Q3303" s="12">
        <v>0</v>
      </c>
    </row>
    <row r="3304" spans="5:17" x14ac:dyDescent="0.25">
      <c r="E3304" s="4" t="s">
        <v>61</v>
      </c>
      <c r="F3304" s="4" t="s">
        <v>46</v>
      </c>
      <c r="G3304" s="4" t="s">
        <v>44</v>
      </c>
      <c r="H3304" s="11">
        <v>0.75</v>
      </c>
      <c r="I3304" s="11">
        <v>0</v>
      </c>
      <c r="J3304" s="11">
        <v>0.25</v>
      </c>
      <c r="K3304" s="11">
        <v>0</v>
      </c>
      <c r="L3304" s="11">
        <v>0</v>
      </c>
      <c r="M3304" s="12">
        <v>0.57894999999999996</v>
      </c>
      <c r="N3304" s="12">
        <v>0</v>
      </c>
      <c r="O3304" s="12">
        <v>0.42104999999999998</v>
      </c>
      <c r="P3304" s="12">
        <v>0</v>
      </c>
      <c r="Q3304" s="12">
        <v>0</v>
      </c>
    </row>
    <row r="3305" spans="5:17" x14ac:dyDescent="0.25">
      <c r="E3305" s="4" t="s">
        <v>61</v>
      </c>
      <c r="F3305" s="4" t="s">
        <v>47</v>
      </c>
      <c r="G3305" s="4" t="s">
        <v>44</v>
      </c>
      <c r="H3305" s="11">
        <v>0.75</v>
      </c>
      <c r="I3305" s="11">
        <v>0</v>
      </c>
      <c r="J3305" s="11">
        <v>0.25</v>
      </c>
      <c r="K3305" s="11">
        <v>0</v>
      </c>
      <c r="L3305" s="11">
        <v>0</v>
      </c>
      <c r="M3305" s="12">
        <v>0.57894999999999996</v>
      </c>
      <c r="N3305" s="12">
        <v>0</v>
      </c>
      <c r="O3305" s="12">
        <v>0.42104999999999998</v>
      </c>
      <c r="P3305" s="12">
        <v>0</v>
      </c>
      <c r="Q3305" s="12">
        <v>0</v>
      </c>
    </row>
    <row r="3306" spans="5:17" x14ac:dyDescent="0.25">
      <c r="E3306" s="4" t="s">
        <v>61</v>
      </c>
      <c r="F3306" s="4" t="s">
        <v>48</v>
      </c>
      <c r="G3306" s="4" t="s">
        <v>44</v>
      </c>
      <c r="H3306" s="11">
        <v>0.75</v>
      </c>
      <c r="I3306" s="11">
        <v>0</v>
      </c>
      <c r="J3306" s="11">
        <v>0.25</v>
      </c>
      <c r="K3306" s="11">
        <v>0</v>
      </c>
      <c r="L3306" s="11">
        <v>0</v>
      </c>
      <c r="M3306" s="12">
        <v>0.57894999999999996</v>
      </c>
      <c r="N3306" s="12">
        <v>0</v>
      </c>
      <c r="O3306" s="12">
        <v>0.42104999999999998</v>
      </c>
      <c r="P3306" s="12">
        <v>0</v>
      </c>
      <c r="Q3306" s="12">
        <v>0</v>
      </c>
    </row>
    <row r="3307" spans="5:17" x14ac:dyDescent="0.25">
      <c r="E3307" s="4" t="s">
        <v>61</v>
      </c>
      <c r="F3307" s="4" t="s">
        <v>49</v>
      </c>
      <c r="G3307" s="4" t="s">
        <v>44</v>
      </c>
      <c r="H3307" s="11">
        <v>0.75</v>
      </c>
      <c r="I3307" s="11">
        <v>0</v>
      </c>
      <c r="J3307" s="11">
        <v>0.25</v>
      </c>
      <c r="K3307" s="11">
        <v>0</v>
      </c>
      <c r="L3307" s="11">
        <v>0</v>
      </c>
      <c r="M3307" s="12">
        <v>0.57894999999999996</v>
      </c>
      <c r="N3307" s="12">
        <v>0</v>
      </c>
      <c r="O3307" s="12">
        <v>0.42104999999999998</v>
      </c>
      <c r="P3307" s="12">
        <v>0</v>
      </c>
      <c r="Q3307" s="12">
        <v>0</v>
      </c>
    </row>
    <row r="3308" spans="5:17" x14ac:dyDescent="0.25">
      <c r="E3308" s="4" t="s">
        <v>61</v>
      </c>
      <c r="F3308" s="4" t="s">
        <v>46</v>
      </c>
      <c r="G3308" s="4" t="s">
        <v>45</v>
      </c>
      <c r="H3308" s="11">
        <v>0.75</v>
      </c>
      <c r="I3308" s="11">
        <v>0</v>
      </c>
      <c r="J3308" s="11">
        <v>0.25</v>
      </c>
      <c r="K3308" s="11">
        <v>0</v>
      </c>
      <c r="L3308" s="11">
        <v>0</v>
      </c>
      <c r="M3308" s="12">
        <v>0.57894999999999996</v>
      </c>
      <c r="N3308" s="12">
        <v>0</v>
      </c>
      <c r="O3308" s="12">
        <v>0.42104999999999998</v>
      </c>
      <c r="P3308" s="12">
        <v>0</v>
      </c>
      <c r="Q3308" s="12">
        <v>0</v>
      </c>
    </row>
    <row r="3309" spans="5:17" x14ac:dyDescent="0.25">
      <c r="E3309" s="4" t="s">
        <v>61</v>
      </c>
      <c r="F3309" s="4" t="s">
        <v>47</v>
      </c>
      <c r="G3309" s="4" t="s">
        <v>45</v>
      </c>
      <c r="H3309" s="11">
        <v>0.75</v>
      </c>
      <c r="I3309" s="11">
        <v>0</v>
      </c>
      <c r="J3309" s="11">
        <v>0.25</v>
      </c>
      <c r="K3309" s="11">
        <v>0</v>
      </c>
      <c r="L3309" s="11">
        <v>0</v>
      </c>
      <c r="M3309" s="12">
        <v>0.57894999999999996</v>
      </c>
      <c r="N3309" s="12">
        <v>0</v>
      </c>
      <c r="O3309" s="12">
        <v>0.42104999999999998</v>
      </c>
      <c r="P3309" s="12">
        <v>0</v>
      </c>
      <c r="Q3309" s="12">
        <v>0</v>
      </c>
    </row>
    <row r="3310" spans="5:17" x14ac:dyDescent="0.25">
      <c r="E3310" s="4" t="s">
        <v>61</v>
      </c>
      <c r="F3310" s="4" t="s">
        <v>48</v>
      </c>
      <c r="G3310" s="4" t="s">
        <v>45</v>
      </c>
      <c r="H3310" s="11">
        <v>0.75</v>
      </c>
      <c r="I3310" s="11">
        <v>0</v>
      </c>
      <c r="J3310" s="11">
        <v>0.25</v>
      </c>
      <c r="K3310" s="11">
        <v>0</v>
      </c>
      <c r="L3310" s="11">
        <v>0</v>
      </c>
      <c r="M3310" s="12">
        <v>0.57894999999999996</v>
      </c>
      <c r="N3310" s="12">
        <v>0</v>
      </c>
      <c r="O3310" s="12">
        <v>0.42104999999999998</v>
      </c>
      <c r="P3310" s="12">
        <v>0</v>
      </c>
      <c r="Q3310" s="12">
        <v>0</v>
      </c>
    </row>
    <row r="3311" spans="5:17" x14ac:dyDescent="0.25">
      <c r="E3311" s="4" t="s">
        <v>61</v>
      </c>
      <c r="F3311" s="4" t="s">
        <v>49</v>
      </c>
      <c r="G3311" s="4" t="s">
        <v>45</v>
      </c>
      <c r="H3311" s="11">
        <v>0.75</v>
      </c>
      <c r="I3311" s="11">
        <v>0</v>
      </c>
      <c r="J3311" s="11">
        <v>0.25</v>
      </c>
      <c r="K3311" s="11">
        <v>0</v>
      </c>
      <c r="L3311" s="11">
        <v>0</v>
      </c>
      <c r="M3311" s="12">
        <v>0.57894999999999996</v>
      </c>
      <c r="N3311" s="12">
        <v>0</v>
      </c>
      <c r="O3311" s="12">
        <v>0.42104999999999998</v>
      </c>
      <c r="P3311" s="12">
        <v>0</v>
      </c>
      <c r="Q3311" s="12">
        <v>0</v>
      </c>
    </row>
    <row r="3312" spans="5:17" x14ac:dyDescent="0.25">
      <c r="E3312" s="4" t="s">
        <v>61</v>
      </c>
      <c r="F3312" s="4" t="s">
        <v>47</v>
      </c>
      <c r="G3312" s="4" t="s">
        <v>46</v>
      </c>
      <c r="H3312" s="11">
        <v>0.75</v>
      </c>
      <c r="I3312" s="11">
        <v>0</v>
      </c>
      <c r="J3312" s="11">
        <v>0.25</v>
      </c>
      <c r="K3312" s="11">
        <v>0</v>
      </c>
      <c r="L3312" s="11">
        <v>0</v>
      </c>
      <c r="M3312" s="12">
        <v>0.57894999999999996</v>
      </c>
      <c r="N3312" s="12">
        <v>0</v>
      </c>
      <c r="O3312" s="12">
        <v>0.42104999999999998</v>
      </c>
      <c r="P3312" s="12">
        <v>0</v>
      </c>
      <c r="Q3312" s="12">
        <v>0</v>
      </c>
    </row>
    <row r="3313" spans="5:17" x14ac:dyDescent="0.25">
      <c r="E3313" s="4" t="s">
        <v>61</v>
      </c>
      <c r="F3313" s="4" t="s">
        <v>48</v>
      </c>
      <c r="G3313" s="4" t="s">
        <v>46</v>
      </c>
      <c r="H3313" s="11">
        <v>0.75</v>
      </c>
      <c r="I3313" s="11">
        <v>0</v>
      </c>
      <c r="J3313" s="11">
        <v>0.25</v>
      </c>
      <c r="K3313" s="11">
        <v>0</v>
      </c>
      <c r="L3313" s="11">
        <v>0</v>
      </c>
      <c r="M3313" s="12">
        <v>0.57894999999999996</v>
      </c>
      <c r="N3313" s="12">
        <v>0</v>
      </c>
      <c r="O3313" s="12">
        <v>0.42104999999999998</v>
      </c>
      <c r="P3313" s="12">
        <v>0</v>
      </c>
      <c r="Q3313" s="12">
        <v>0</v>
      </c>
    </row>
    <row r="3314" spans="5:17" x14ac:dyDescent="0.25">
      <c r="E3314" s="4" t="s">
        <v>61</v>
      </c>
      <c r="F3314" s="4" t="s">
        <v>49</v>
      </c>
      <c r="G3314" s="4" t="s">
        <v>46</v>
      </c>
      <c r="H3314" s="11">
        <v>0.75</v>
      </c>
      <c r="I3314" s="11">
        <v>0</v>
      </c>
      <c r="J3314" s="11">
        <v>0.25</v>
      </c>
      <c r="K3314" s="11">
        <v>0</v>
      </c>
      <c r="L3314" s="11">
        <v>0</v>
      </c>
      <c r="M3314" s="12">
        <v>0.57894999999999996</v>
      </c>
      <c r="N3314" s="12">
        <v>0</v>
      </c>
      <c r="O3314" s="12">
        <v>0.42104999999999998</v>
      </c>
      <c r="P3314" s="12">
        <v>0</v>
      </c>
      <c r="Q3314" s="12">
        <v>0</v>
      </c>
    </row>
    <row r="3315" spans="5:17" x14ac:dyDescent="0.25">
      <c r="E3315" s="4" t="s">
        <v>61</v>
      </c>
      <c r="F3315" s="4" t="s">
        <v>48</v>
      </c>
      <c r="G3315" s="4" t="s">
        <v>47</v>
      </c>
      <c r="H3315" s="11">
        <v>0.75</v>
      </c>
      <c r="I3315" s="11">
        <v>0</v>
      </c>
      <c r="J3315" s="11">
        <v>0.25</v>
      </c>
      <c r="K3315" s="11">
        <v>0</v>
      </c>
      <c r="L3315" s="11">
        <v>0</v>
      </c>
      <c r="M3315" s="12">
        <v>0.57894999999999996</v>
      </c>
      <c r="N3315" s="12">
        <v>0</v>
      </c>
      <c r="O3315" s="12">
        <v>0.42104999999999998</v>
      </c>
      <c r="P3315" s="12">
        <v>0</v>
      </c>
      <c r="Q3315" s="12">
        <v>0</v>
      </c>
    </row>
    <row r="3316" spans="5:17" x14ac:dyDescent="0.25">
      <c r="E3316" s="4" t="s">
        <v>61</v>
      </c>
      <c r="F3316" s="4" t="s">
        <v>49</v>
      </c>
      <c r="G3316" s="4" t="s">
        <v>47</v>
      </c>
      <c r="H3316" s="11">
        <v>0.75</v>
      </c>
      <c r="I3316" s="11">
        <v>0</v>
      </c>
      <c r="J3316" s="11">
        <v>0.25</v>
      </c>
      <c r="K3316" s="11">
        <v>0</v>
      </c>
      <c r="L3316" s="11">
        <v>0</v>
      </c>
      <c r="M3316" s="12">
        <v>0.57894999999999996</v>
      </c>
      <c r="N3316" s="12">
        <v>0</v>
      </c>
      <c r="O3316" s="12">
        <v>0.42104999999999998</v>
      </c>
      <c r="P3316" s="12">
        <v>0</v>
      </c>
      <c r="Q3316" s="12">
        <v>0</v>
      </c>
    </row>
    <row r="3317" spans="5:17" x14ac:dyDescent="0.25">
      <c r="E3317" s="4" t="s">
        <v>61</v>
      </c>
      <c r="F3317" s="4" t="s">
        <v>49</v>
      </c>
      <c r="G3317" s="4" t="s">
        <v>48</v>
      </c>
      <c r="H3317" s="11">
        <v>0.75</v>
      </c>
      <c r="I3317" s="11">
        <v>0</v>
      </c>
      <c r="J3317" s="11">
        <v>0.25</v>
      </c>
      <c r="K3317" s="11">
        <v>0</v>
      </c>
      <c r="L3317" s="11">
        <v>0</v>
      </c>
      <c r="M3317" s="12">
        <v>0.57894999999999996</v>
      </c>
      <c r="N3317" s="12">
        <v>0</v>
      </c>
      <c r="O3317" s="12">
        <v>0.42104999999999998</v>
      </c>
      <c r="P3317" s="12">
        <v>0</v>
      </c>
      <c r="Q3317" s="12">
        <v>0</v>
      </c>
    </row>
    <row r="3318" spans="5:17" x14ac:dyDescent="0.25">
      <c r="E3318" s="4" t="s">
        <v>62</v>
      </c>
      <c r="F3318" s="4" t="s">
        <v>26</v>
      </c>
      <c r="G3318" s="4" t="s">
        <v>27</v>
      </c>
      <c r="H3318" s="11">
        <v>0.25</v>
      </c>
      <c r="I3318" s="11">
        <v>0</v>
      </c>
      <c r="J3318" s="11">
        <v>0.25</v>
      </c>
      <c r="K3318" s="11">
        <v>0</v>
      </c>
      <c r="L3318" s="11">
        <v>0.5</v>
      </c>
      <c r="M3318" s="12">
        <v>0.64470000000000005</v>
      </c>
      <c r="N3318" s="12">
        <v>0</v>
      </c>
      <c r="O3318" s="12">
        <v>0.281275</v>
      </c>
      <c r="P3318" s="12">
        <v>0</v>
      </c>
      <c r="Q3318" s="12">
        <v>7.4024999999999994E-2</v>
      </c>
    </row>
    <row r="3319" spans="5:17" x14ac:dyDescent="0.25">
      <c r="E3319" s="4" t="s">
        <v>62</v>
      </c>
      <c r="F3319" s="4" t="s">
        <v>28</v>
      </c>
      <c r="G3319" s="4" t="s">
        <v>27</v>
      </c>
      <c r="H3319" s="11">
        <v>0.25</v>
      </c>
      <c r="I3319" s="11">
        <v>0</v>
      </c>
      <c r="J3319" s="11">
        <v>0.25</v>
      </c>
      <c r="K3319" s="11">
        <v>0</v>
      </c>
      <c r="L3319" s="11">
        <v>0.5</v>
      </c>
      <c r="M3319" s="12">
        <v>0.68610000000000004</v>
      </c>
      <c r="N3319" s="12">
        <v>0</v>
      </c>
      <c r="O3319" s="12">
        <v>0.28612500000000002</v>
      </c>
      <c r="P3319" s="12">
        <v>0</v>
      </c>
      <c r="Q3319" s="12">
        <v>2.7775000000000001E-2</v>
      </c>
    </row>
    <row r="3320" spans="5:17" x14ac:dyDescent="0.25">
      <c r="E3320" s="4" t="s">
        <v>62</v>
      </c>
      <c r="F3320" s="4" t="s">
        <v>29</v>
      </c>
      <c r="G3320" s="4" t="s">
        <v>27</v>
      </c>
      <c r="H3320" s="11">
        <v>0.25</v>
      </c>
      <c r="I3320" s="11">
        <v>0</v>
      </c>
      <c r="J3320" s="11">
        <v>0.25</v>
      </c>
      <c r="K3320" s="11">
        <v>0</v>
      </c>
      <c r="L3320" s="11">
        <v>0.5</v>
      </c>
      <c r="M3320" s="12">
        <v>0.64097499999999996</v>
      </c>
      <c r="N3320" s="12">
        <v>0</v>
      </c>
      <c r="O3320" s="12">
        <v>0.28055000000000002</v>
      </c>
      <c r="P3320" s="12">
        <v>0</v>
      </c>
      <c r="Q3320" s="12">
        <v>7.8475000000000003E-2</v>
      </c>
    </row>
    <row r="3321" spans="5:17" x14ac:dyDescent="0.25">
      <c r="E3321" s="4" t="s">
        <v>62</v>
      </c>
      <c r="F3321" s="4" t="s">
        <v>30</v>
      </c>
      <c r="G3321" s="4" t="s">
        <v>27</v>
      </c>
      <c r="H3321" s="11">
        <v>0.25</v>
      </c>
      <c r="I3321" s="11">
        <v>0</v>
      </c>
      <c r="J3321" s="11">
        <v>0.25</v>
      </c>
      <c r="K3321" s="11">
        <v>0</v>
      </c>
      <c r="L3321" s="11">
        <v>0.5</v>
      </c>
      <c r="M3321" s="12">
        <v>0.4602</v>
      </c>
      <c r="N3321" s="12">
        <v>0</v>
      </c>
      <c r="O3321" s="12">
        <v>0.32737500000000003</v>
      </c>
      <c r="P3321" s="12">
        <v>0</v>
      </c>
      <c r="Q3321" s="12">
        <v>0.212425</v>
      </c>
    </row>
    <row r="3322" spans="5:17" x14ac:dyDescent="0.25">
      <c r="E3322" s="4" t="s">
        <v>62</v>
      </c>
      <c r="F3322" s="4" t="s">
        <v>31</v>
      </c>
      <c r="G3322" s="4" t="s">
        <v>27</v>
      </c>
      <c r="H3322" s="11">
        <v>0.25</v>
      </c>
      <c r="I3322" s="11">
        <v>0</v>
      </c>
      <c r="J3322" s="11">
        <v>0.25</v>
      </c>
      <c r="K3322" s="11">
        <v>0</v>
      </c>
      <c r="L3322" s="11">
        <v>0.5</v>
      </c>
      <c r="M3322" s="12">
        <v>0.490425</v>
      </c>
      <c r="N3322" s="12">
        <v>0</v>
      </c>
      <c r="O3322" s="12">
        <v>0.26484999999999997</v>
      </c>
      <c r="P3322" s="12">
        <v>2.5725000000000001E-2</v>
      </c>
      <c r="Q3322" s="12">
        <v>0.219</v>
      </c>
    </row>
    <row r="3323" spans="5:17" x14ac:dyDescent="0.25">
      <c r="E3323" s="4" t="s">
        <v>62</v>
      </c>
      <c r="F3323" s="4" t="s">
        <v>32</v>
      </c>
      <c r="G3323" s="4" t="s">
        <v>27</v>
      </c>
      <c r="H3323" s="11">
        <v>0.25</v>
      </c>
      <c r="I3323" s="11">
        <v>0</v>
      </c>
      <c r="J3323" s="11">
        <v>0</v>
      </c>
      <c r="K3323" s="11">
        <v>0.25</v>
      </c>
      <c r="L3323" s="11">
        <v>0.5</v>
      </c>
      <c r="M3323" s="12">
        <v>0.64829999999999999</v>
      </c>
      <c r="N3323" s="12">
        <v>0</v>
      </c>
      <c r="O3323" s="12">
        <v>7.1224999999999997E-2</v>
      </c>
      <c r="P3323" s="12">
        <v>0</v>
      </c>
      <c r="Q3323" s="12">
        <v>0.28047499999999997</v>
      </c>
    </row>
    <row r="3324" spans="5:17" x14ac:dyDescent="0.25">
      <c r="E3324" s="4" t="s">
        <v>62</v>
      </c>
      <c r="F3324" s="4" t="s">
        <v>33</v>
      </c>
      <c r="G3324" s="4" t="s">
        <v>27</v>
      </c>
      <c r="H3324" s="11">
        <v>0.25</v>
      </c>
      <c r="I3324" s="11">
        <v>0</v>
      </c>
      <c r="J3324" s="11">
        <v>0</v>
      </c>
      <c r="K3324" s="11">
        <v>0.25</v>
      </c>
      <c r="L3324" s="11">
        <v>0.5</v>
      </c>
      <c r="M3324" s="12">
        <v>0.63177499999999998</v>
      </c>
      <c r="N3324" s="12">
        <v>0</v>
      </c>
      <c r="O3324" s="12">
        <v>7.7850000000000003E-2</v>
      </c>
      <c r="P3324" s="12">
        <v>0</v>
      </c>
      <c r="Q3324" s="12">
        <v>0.29037499999999999</v>
      </c>
    </row>
    <row r="3325" spans="5:17" x14ac:dyDescent="0.25">
      <c r="E3325" s="4" t="s">
        <v>62</v>
      </c>
      <c r="F3325" s="4" t="s">
        <v>34</v>
      </c>
      <c r="G3325" s="4" t="s">
        <v>27</v>
      </c>
      <c r="H3325" s="11">
        <v>0.25</v>
      </c>
      <c r="I3325" s="11">
        <v>0</v>
      </c>
      <c r="J3325" s="11">
        <v>0</v>
      </c>
      <c r="K3325" s="11">
        <v>0.25</v>
      </c>
      <c r="L3325" s="11">
        <v>0.5</v>
      </c>
      <c r="M3325" s="12">
        <v>0.67725000000000002</v>
      </c>
      <c r="N3325" s="12">
        <v>0</v>
      </c>
      <c r="O3325" s="12">
        <v>9.3500000000000007E-3</v>
      </c>
      <c r="P3325" s="12">
        <v>0</v>
      </c>
      <c r="Q3325" s="12">
        <v>0.31340000000000001</v>
      </c>
    </row>
    <row r="3326" spans="5:17" x14ac:dyDescent="0.25">
      <c r="E3326" s="4" t="s">
        <v>62</v>
      </c>
      <c r="F3326" s="4" t="s">
        <v>35</v>
      </c>
      <c r="G3326" s="4" t="s">
        <v>27</v>
      </c>
      <c r="H3326" s="11">
        <v>0.25</v>
      </c>
      <c r="I3326" s="11">
        <v>0</v>
      </c>
      <c r="J3326" s="11">
        <v>0</v>
      </c>
      <c r="K3326" s="11">
        <v>0.25</v>
      </c>
      <c r="L3326" s="11">
        <v>0.5</v>
      </c>
      <c r="M3326" s="12">
        <v>0.6532</v>
      </c>
      <c r="N3326" s="12">
        <v>0</v>
      </c>
      <c r="O3326" s="12">
        <v>9.3500000000000007E-3</v>
      </c>
      <c r="P3326" s="12">
        <v>3.1600000000000003E-2</v>
      </c>
      <c r="Q3326" s="12">
        <v>0.30585000000000001</v>
      </c>
    </row>
    <row r="3327" spans="5:17" x14ac:dyDescent="0.25">
      <c r="E3327" s="4" t="s">
        <v>62</v>
      </c>
      <c r="F3327" s="4" t="s">
        <v>36</v>
      </c>
      <c r="G3327" s="4" t="s">
        <v>27</v>
      </c>
      <c r="H3327" s="11">
        <v>0.25</v>
      </c>
      <c r="I3327" s="11">
        <v>0</v>
      </c>
      <c r="J3327" s="11">
        <v>0</v>
      </c>
      <c r="K3327" s="11">
        <v>0.25</v>
      </c>
      <c r="L3327" s="11">
        <v>0.5</v>
      </c>
      <c r="M3327" s="12">
        <v>0.47462500000000002</v>
      </c>
      <c r="N3327" s="12">
        <v>0</v>
      </c>
      <c r="O3327" s="12">
        <v>9.3500000000000007E-3</v>
      </c>
      <c r="P3327" s="12">
        <v>3.0624999999999999E-2</v>
      </c>
      <c r="Q3327" s="12">
        <v>0.4854</v>
      </c>
    </row>
    <row r="3328" spans="5:17" x14ac:dyDescent="0.25">
      <c r="E3328" s="4" t="s">
        <v>62</v>
      </c>
      <c r="F3328" s="4" t="s">
        <v>37</v>
      </c>
      <c r="G3328" s="4" t="s">
        <v>27</v>
      </c>
      <c r="H3328" s="11">
        <v>0.25</v>
      </c>
      <c r="I3328" s="11">
        <v>0</v>
      </c>
      <c r="J3328" s="11">
        <v>0</v>
      </c>
      <c r="K3328" s="11">
        <v>0.25</v>
      </c>
      <c r="L3328" s="11">
        <v>0.5</v>
      </c>
      <c r="M3328" s="12">
        <v>0.47444999999999998</v>
      </c>
      <c r="N3328" s="12">
        <v>0</v>
      </c>
      <c r="O3328" s="12">
        <v>9.3500000000000007E-3</v>
      </c>
      <c r="P3328" s="12">
        <v>0</v>
      </c>
      <c r="Q3328" s="12">
        <v>0.51619999999999999</v>
      </c>
    </row>
    <row r="3329" spans="5:17" x14ac:dyDescent="0.25">
      <c r="E3329" s="4" t="s">
        <v>62</v>
      </c>
      <c r="F3329" s="4" t="s">
        <v>38</v>
      </c>
      <c r="G3329" s="4" t="s">
        <v>27</v>
      </c>
      <c r="H3329" s="11">
        <v>0</v>
      </c>
      <c r="I3329" s="11">
        <v>0.25</v>
      </c>
      <c r="J3329" s="11">
        <v>0.25</v>
      </c>
      <c r="K3329" s="11">
        <v>0</v>
      </c>
      <c r="L3329" s="11">
        <v>0.5</v>
      </c>
      <c r="M3329" s="12">
        <v>0.36127500000000001</v>
      </c>
      <c r="N3329" s="12">
        <v>0.13362499999999999</v>
      </c>
      <c r="O3329" s="12">
        <v>0.2326</v>
      </c>
      <c r="P3329" s="12">
        <v>0</v>
      </c>
      <c r="Q3329" s="12">
        <v>0.27250000000000002</v>
      </c>
    </row>
    <row r="3330" spans="5:17" x14ac:dyDescent="0.25">
      <c r="E3330" s="4" t="s">
        <v>62</v>
      </c>
      <c r="F3330" s="4" t="s">
        <v>39</v>
      </c>
      <c r="G3330" s="4" t="s">
        <v>27</v>
      </c>
      <c r="H3330" s="11">
        <v>0</v>
      </c>
      <c r="I3330" s="11">
        <v>0.25</v>
      </c>
      <c r="J3330" s="11">
        <v>0.25</v>
      </c>
      <c r="K3330" s="11">
        <v>0</v>
      </c>
      <c r="L3330" s="11">
        <v>0.5</v>
      </c>
      <c r="M3330" s="12">
        <v>0.30919999999999997</v>
      </c>
      <c r="N3330" s="12">
        <v>0.13362499999999999</v>
      </c>
      <c r="O3330" s="12">
        <v>0.251</v>
      </c>
      <c r="P3330" s="12">
        <v>0</v>
      </c>
      <c r="Q3330" s="12">
        <v>0.30617499999999997</v>
      </c>
    </row>
    <row r="3331" spans="5:17" x14ac:dyDescent="0.25">
      <c r="E3331" s="4" t="s">
        <v>62</v>
      </c>
      <c r="F3331" s="4" t="s">
        <v>40</v>
      </c>
      <c r="G3331" s="4" t="s">
        <v>27</v>
      </c>
      <c r="H3331" s="11">
        <v>0</v>
      </c>
      <c r="I3331" s="11">
        <v>0.25</v>
      </c>
      <c r="J3331" s="11">
        <v>0.25</v>
      </c>
      <c r="K3331" s="11">
        <v>0</v>
      </c>
      <c r="L3331" s="11">
        <v>0.5</v>
      </c>
      <c r="M3331" s="12">
        <v>0.31324999999999997</v>
      </c>
      <c r="N3331" s="12">
        <v>0.13362499999999999</v>
      </c>
      <c r="O3331" s="12">
        <v>0</v>
      </c>
      <c r="P3331" s="12">
        <v>3.1350000000000003E-2</v>
      </c>
      <c r="Q3331" s="12">
        <v>0.52177499999999999</v>
      </c>
    </row>
    <row r="3332" spans="5:17" x14ac:dyDescent="0.25">
      <c r="E3332" s="4" t="s">
        <v>62</v>
      </c>
      <c r="F3332" s="4" t="s">
        <v>41</v>
      </c>
      <c r="G3332" s="4" t="s">
        <v>27</v>
      </c>
      <c r="H3332" s="11">
        <v>0</v>
      </c>
      <c r="I3332" s="11">
        <v>0.25</v>
      </c>
      <c r="J3332" s="11">
        <v>0.25</v>
      </c>
      <c r="K3332" s="11">
        <v>0</v>
      </c>
      <c r="L3332" s="11">
        <v>0.5</v>
      </c>
      <c r="M3332" s="12">
        <v>0.32455000000000001</v>
      </c>
      <c r="N3332" s="12">
        <v>0.13362499999999999</v>
      </c>
      <c r="O3332" s="12">
        <v>0</v>
      </c>
      <c r="P3332" s="12">
        <v>0</v>
      </c>
      <c r="Q3332" s="12">
        <v>0.541825</v>
      </c>
    </row>
    <row r="3333" spans="5:17" x14ac:dyDescent="0.25">
      <c r="E3333" s="4" t="s">
        <v>62</v>
      </c>
      <c r="F3333" s="4" t="s">
        <v>42</v>
      </c>
      <c r="G3333" s="4" t="s">
        <v>27</v>
      </c>
      <c r="H3333" s="11">
        <v>0</v>
      </c>
      <c r="I3333" s="11">
        <v>0.25</v>
      </c>
      <c r="J3333" s="11">
        <v>0.25</v>
      </c>
      <c r="K3333" s="11">
        <v>0</v>
      </c>
      <c r="L3333" s="11">
        <v>0.5</v>
      </c>
      <c r="M3333" s="12">
        <v>0.31382500000000002</v>
      </c>
      <c r="N3333" s="12">
        <v>0.13362499999999999</v>
      </c>
      <c r="O3333" s="12">
        <v>0.24227499999999999</v>
      </c>
      <c r="P3333" s="12">
        <v>0</v>
      </c>
      <c r="Q3333" s="12">
        <v>0.31027500000000002</v>
      </c>
    </row>
    <row r="3334" spans="5:17" x14ac:dyDescent="0.25">
      <c r="E3334" s="4" t="s">
        <v>62</v>
      </c>
      <c r="F3334" s="4" t="s">
        <v>43</v>
      </c>
      <c r="G3334" s="4" t="s">
        <v>27</v>
      </c>
      <c r="H3334" s="11">
        <v>0</v>
      </c>
      <c r="I3334" s="11">
        <v>0.25</v>
      </c>
      <c r="J3334" s="11">
        <v>0.25</v>
      </c>
      <c r="K3334" s="11">
        <v>0</v>
      </c>
      <c r="L3334" s="11">
        <v>0.5</v>
      </c>
      <c r="M3334" s="12">
        <v>0.35367500000000002</v>
      </c>
      <c r="N3334" s="12">
        <v>0.13362499999999999</v>
      </c>
      <c r="O3334" s="12">
        <v>0</v>
      </c>
      <c r="P3334" s="12">
        <v>2.3275000000000001E-2</v>
      </c>
      <c r="Q3334" s="12">
        <v>0.489425</v>
      </c>
    </row>
    <row r="3335" spans="5:17" x14ac:dyDescent="0.25">
      <c r="E3335" s="4" t="s">
        <v>62</v>
      </c>
      <c r="F3335" s="4" t="s">
        <v>44</v>
      </c>
      <c r="G3335" s="4" t="s">
        <v>27</v>
      </c>
      <c r="H3335" s="11">
        <v>0</v>
      </c>
      <c r="I3335" s="11">
        <v>0.25</v>
      </c>
      <c r="J3335" s="11">
        <v>0</v>
      </c>
      <c r="K3335" s="11">
        <v>0.25</v>
      </c>
      <c r="L3335" s="11">
        <v>0.5</v>
      </c>
      <c r="M3335" s="12">
        <v>0.32085000000000002</v>
      </c>
      <c r="N3335" s="12">
        <v>0.13362499999999999</v>
      </c>
      <c r="O3335" s="12">
        <v>0</v>
      </c>
      <c r="P3335" s="12">
        <v>3.2274999999999998E-2</v>
      </c>
      <c r="Q3335" s="12">
        <v>0.51324999999999998</v>
      </c>
    </row>
    <row r="3336" spans="5:17" x14ac:dyDescent="0.25">
      <c r="E3336" s="4" t="s">
        <v>62</v>
      </c>
      <c r="F3336" s="4" t="s">
        <v>45</v>
      </c>
      <c r="G3336" s="4" t="s">
        <v>27</v>
      </c>
      <c r="H3336" s="11">
        <v>0</v>
      </c>
      <c r="I3336" s="11">
        <v>0.25</v>
      </c>
      <c r="J3336" s="11">
        <v>0</v>
      </c>
      <c r="K3336" s="11">
        <v>0.25</v>
      </c>
      <c r="L3336" s="11">
        <v>0.5</v>
      </c>
      <c r="M3336" s="12">
        <v>0.35725000000000001</v>
      </c>
      <c r="N3336" s="12">
        <v>0.13362499999999999</v>
      </c>
      <c r="O3336" s="12">
        <v>0</v>
      </c>
      <c r="P3336" s="12">
        <v>0</v>
      </c>
      <c r="Q3336" s="12">
        <v>0.50912500000000005</v>
      </c>
    </row>
    <row r="3337" spans="5:17" x14ac:dyDescent="0.25">
      <c r="E3337" s="4" t="s">
        <v>62</v>
      </c>
      <c r="F3337" s="4" t="s">
        <v>46</v>
      </c>
      <c r="G3337" s="4" t="s">
        <v>27</v>
      </c>
      <c r="H3337" s="11">
        <v>0</v>
      </c>
      <c r="I3337" s="11">
        <v>0.25</v>
      </c>
      <c r="J3337" s="11">
        <v>0</v>
      </c>
      <c r="K3337" s="11">
        <v>0.25</v>
      </c>
      <c r="L3337" s="11">
        <v>0.5</v>
      </c>
      <c r="M3337" s="12">
        <v>0.31417499999999998</v>
      </c>
      <c r="N3337" s="12">
        <v>0.13362499999999999</v>
      </c>
      <c r="O3337" s="12">
        <v>0</v>
      </c>
      <c r="P3337" s="12">
        <v>0.2361</v>
      </c>
      <c r="Q3337" s="12">
        <v>0.31609999999999999</v>
      </c>
    </row>
    <row r="3338" spans="5:17" x14ac:dyDescent="0.25">
      <c r="E3338" s="4" t="s">
        <v>62</v>
      </c>
      <c r="F3338" s="4" t="s">
        <v>47</v>
      </c>
      <c r="G3338" s="4" t="s">
        <v>27</v>
      </c>
      <c r="H3338" s="11">
        <v>0</v>
      </c>
      <c r="I3338" s="11">
        <v>0.25</v>
      </c>
      <c r="J3338" s="11">
        <v>0</v>
      </c>
      <c r="K3338" s="11">
        <v>0.25</v>
      </c>
      <c r="L3338" s="11">
        <v>0.5</v>
      </c>
      <c r="M3338" s="12">
        <v>0.32995000000000002</v>
      </c>
      <c r="N3338" s="12">
        <v>0.13362499999999999</v>
      </c>
      <c r="O3338" s="12">
        <v>0</v>
      </c>
      <c r="P3338" s="12">
        <v>0</v>
      </c>
      <c r="Q3338" s="12">
        <v>0.53642500000000004</v>
      </c>
    </row>
    <row r="3339" spans="5:17" x14ac:dyDescent="0.25">
      <c r="E3339" s="4" t="s">
        <v>62</v>
      </c>
      <c r="F3339" s="4" t="s">
        <v>48</v>
      </c>
      <c r="G3339" s="4" t="s">
        <v>27</v>
      </c>
      <c r="H3339" s="11">
        <v>0</v>
      </c>
      <c r="I3339" s="11">
        <v>0.25</v>
      </c>
      <c r="J3339" s="11">
        <v>0</v>
      </c>
      <c r="K3339" s="11">
        <v>0.25</v>
      </c>
      <c r="L3339" s="11">
        <v>0.5</v>
      </c>
      <c r="M3339" s="12">
        <v>0.32017499999999999</v>
      </c>
      <c r="N3339" s="12">
        <v>0.13362499999999999</v>
      </c>
      <c r="O3339" s="12">
        <v>0</v>
      </c>
      <c r="P3339" s="12">
        <v>0.23382500000000001</v>
      </c>
      <c r="Q3339" s="12">
        <v>0.31237500000000001</v>
      </c>
    </row>
    <row r="3340" spans="5:17" x14ac:dyDescent="0.25">
      <c r="E3340" s="4" t="s">
        <v>62</v>
      </c>
      <c r="F3340" s="4" t="s">
        <v>49</v>
      </c>
      <c r="G3340" s="4" t="s">
        <v>27</v>
      </c>
      <c r="H3340" s="11">
        <v>0</v>
      </c>
      <c r="I3340" s="11">
        <v>0.25</v>
      </c>
      <c r="J3340" s="11">
        <v>0</v>
      </c>
      <c r="K3340" s="11">
        <v>0.25</v>
      </c>
      <c r="L3340" s="11">
        <v>0.5</v>
      </c>
      <c r="M3340" s="12">
        <v>0.33045000000000002</v>
      </c>
      <c r="N3340" s="12">
        <v>0.13362499999999999</v>
      </c>
      <c r="O3340" s="12">
        <v>0</v>
      </c>
      <c r="P3340" s="12">
        <v>3.0275E-2</v>
      </c>
      <c r="Q3340" s="12">
        <v>0.50565000000000004</v>
      </c>
    </row>
    <row r="3341" spans="5:17" x14ac:dyDescent="0.25">
      <c r="E3341" s="4" t="s">
        <v>62</v>
      </c>
      <c r="F3341" s="4" t="s">
        <v>28</v>
      </c>
      <c r="G3341" s="4" t="s">
        <v>26</v>
      </c>
      <c r="H3341" s="11">
        <v>0.25</v>
      </c>
      <c r="I3341" s="11">
        <v>0</v>
      </c>
      <c r="J3341" s="11">
        <v>0.25</v>
      </c>
      <c r="K3341" s="11">
        <v>0</v>
      </c>
      <c r="L3341" s="11">
        <v>0.5</v>
      </c>
      <c r="M3341" s="12">
        <v>0.50409999999999999</v>
      </c>
      <c r="N3341" s="12">
        <v>0</v>
      </c>
      <c r="O3341" s="12">
        <v>0.29935</v>
      </c>
      <c r="P3341" s="12">
        <v>0</v>
      </c>
      <c r="Q3341" s="12">
        <v>0.19655</v>
      </c>
    </row>
    <row r="3342" spans="5:17" x14ac:dyDescent="0.25">
      <c r="E3342" s="4" t="s">
        <v>62</v>
      </c>
      <c r="F3342" s="4" t="s">
        <v>29</v>
      </c>
      <c r="G3342" s="4" t="s">
        <v>26</v>
      </c>
      <c r="H3342" s="11">
        <v>0.25</v>
      </c>
      <c r="I3342" s="11">
        <v>0</v>
      </c>
      <c r="J3342" s="11">
        <v>0.25</v>
      </c>
      <c r="K3342" s="11">
        <v>0</v>
      </c>
      <c r="L3342" s="11">
        <v>0.5</v>
      </c>
      <c r="M3342" s="12">
        <v>0.50027500000000003</v>
      </c>
      <c r="N3342" s="12">
        <v>0</v>
      </c>
      <c r="O3342" s="12">
        <v>0.27627499999999999</v>
      </c>
      <c r="P3342" s="12">
        <v>0</v>
      </c>
      <c r="Q3342" s="12">
        <v>0.22345000000000001</v>
      </c>
    </row>
    <row r="3343" spans="5:17" x14ac:dyDescent="0.25">
      <c r="E3343" s="4" t="s">
        <v>62</v>
      </c>
      <c r="F3343" s="4" t="s">
        <v>30</v>
      </c>
      <c r="G3343" s="4" t="s">
        <v>26</v>
      </c>
      <c r="H3343" s="11">
        <v>0.25</v>
      </c>
      <c r="I3343" s="11">
        <v>0</v>
      </c>
      <c r="J3343" s="11">
        <v>0.25</v>
      </c>
      <c r="K3343" s="11">
        <v>0</v>
      </c>
      <c r="L3343" s="11">
        <v>0.5</v>
      </c>
      <c r="M3343" s="12">
        <v>0.462175</v>
      </c>
      <c r="N3343" s="12">
        <v>0</v>
      </c>
      <c r="O3343" s="12">
        <v>0.26537500000000003</v>
      </c>
      <c r="P3343" s="12">
        <v>0</v>
      </c>
      <c r="Q3343" s="12">
        <v>0.27245000000000003</v>
      </c>
    </row>
    <row r="3344" spans="5:17" x14ac:dyDescent="0.25">
      <c r="E3344" s="4" t="s">
        <v>62</v>
      </c>
      <c r="F3344" s="4" t="s">
        <v>31</v>
      </c>
      <c r="G3344" s="4" t="s">
        <v>26</v>
      </c>
      <c r="H3344" s="11">
        <v>0.25</v>
      </c>
      <c r="I3344" s="11">
        <v>0</v>
      </c>
      <c r="J3344" s="11">
        <v>0.25</v>
      </c>
      <c r="K3344" s="11">
        <v>0</v>
      </c>
      <c r="L3344" s="11">
        <v>0.5</v>
      </c>
      <c r="M3344" s="12">
        <v>0.48427500000000001</v>
      </c>
      <c r="N3344" s="12">
        <v>0</v>
      </c>
      <c r="O3344" s="12">
        <v>0.27807500000000002</v>
      </c>
      <c r="P3344" s="12">
        <v>3.6075000000000003E-2</v>
      </c>
      <c r="Q3344" s="12">
        <v>0.201575</v>
      </c>
    </row>
    <row r="3345" spans="5:17" x14ac:dyDescent="0.25">
      <c r="E3345" s="4" t="s">
        <v>62</v>
      </c>
      <c r="F3345" s="4" t="s">
        <v>32</v>
      </c>
      <c r="G3345" s="4" t="s">
        <v>26</v>
      </c>
      <c r="H3345" s="11">
        <v>0.25</v>
      </c>
      <c r="I3345" s="11">
        <v>0</v>
      </c>
      <c r="J3345" s="11">
        <v>0</v>
      </c>
      <c r="K3345" s="11">
        <v>0.25</v>
      </c>
      <c r="L3345" s="11">
        <v>0.5</v>
      </c>
      <c r="M3345" s="12">
        <v>0.47502499999999998</v>
      </c>
      <c r="N3345" s="12">
        <v>0</v>
      </c>
      <c r="O3345" s="12">
        <v>9.3500000000000007E-3</v>
      </c>
      <c r="P3345" s="12">
        <v>0</v>
      </c>
      <c r="Q3345" s="12">
        <v>0.515625</v>
      </c>
    </row>
    <row r="3346" spans="5:17" x14ac:dyDescent="0.25">
      <c r="E3346" s="4" t="s">
        <v>62</v>
      </c>
      <c r="F3346" s="4" t="s">
        <v>33</v>
      </c>
      <c r="G3346" s="4" t="s">
        <v>26</v>
      </c>
      <c r="H3346" s="11">
        <v>0.25</v>
      </c>
      <c r="I3346" s="11">
        <v>0</v>
      </c>
      <c r="J3346" s="11">
        <v>0</v>
      </c>
      <c r="K3346" s="11">
        <v>0.25</v>
      </c>
      <c r="L3346" s="11">
        <v>0.5</v>
      </c>
      <c r="M3346" s="12">
        <v>0.62862499999999999</v>
      </c>
      <c r="N3346" s="12">
        <v>0</v>
      </c>
      <c r="O3346" s="12">
        <v>9.3500000000000007E-3</v>
      </c>
      <c r="P3346" s="12">
        <v>0</v>
      </c>
      <c r="Q3346" s="12">
        <v>0.36202499999999999</v>
      </c>
    </row>
    <row r="3347" spans="5:17" x14ac:dyDescent="0.25">
      <c r="E3347" s="4" t="s">
        <v>62</v>
      </c>
      <c r="F3347" s="4" t="s">
        <v>34</v>
      </c>
      <c r="G3347" s="4" t="s">
        <v>26</v>
      </c>
      <c r="H3347" s="11">
        <v>0.25</v>
      </c>
      <c r="I3347" s="11">
        <v>0</v>
      </c>
      <c r="J3347" s="11">
        <v>0</v>
      </c>
      <c r="K3347" s="11">
        <v>0.25</v>
      </c>
      <c r="L3347" s="11">
        <v>0.5</v>
      </c>
      <c r="M3347" s="12">
        <v>0.67410000000000003</v>
      </c>
      <c r="N3347" s="12">
        <v>0</v>
      </c>
      <c r="O3347" s="12">
        <v>9.3500000000000007E-3</v>
      </c>
      <c r="P3347" s="12">
        <v>2.3050000000000001E-2</v>
      </c>
      <c r="Q3347" s="12">
        <v>0.29349999999999998</v>
      </c>
    </row>
    <row r="3348" spans="5:17" x14ac:dyDescent="0.25">
      <c r="E3348" s="4" t="s">
        <v>62</v>
      </c>
      <c r="F3348" s="4" t="s">
        <v>35</v>
      </c>
      <c r="G3348" s="4" t="s">
        <v>26</v>
      </c>
      <c r="H3348" s="11">
        <v>0.25</v>
      </c>
      <c r="I3348" s="11">
        <v>0</v>
      </c>
      <c r="J3348" s="11">
        <v>0</v>
      </c>
      <c r="K3348" s="11">
        <v>0.25</v>
      </c>
      <c r="L3348" s="11">
        <v>0.5</v>
      </c>
      <c r="M3348" s="12">
        <v>0.52847500000000003</v>
      </c>
      <c r="N3348" s="12">
        <v>0</v>
      </c>
      <c r="O3348" s="12">
        <v>9.3500000000000007E-3</v>
      </c>
      <c r="P3348" s="12">
        <v>0</v>
      </c>
      <c r="Q3348" s="12">
        <v>0.462175</v>
      </c>
    </row>
    <row r="3349" spans="5:17" x14ac:dyDescent="0.25">
      <c r="E3349" s="4" t="s">
        <v>62</v>
      </c>
      <c r="F3349" s="4" t="s">
        <v>36</v>
      </c>
      <c r="G3349" s="4" t="s">
        <v>26</v>
      </c>
      <c r="H3349" s="11">
        <v>0.25</v>
      </c>
      <c r="I3349" s="11">
        <v>0</v>
      </c>
      <c r="J3349" s="11">
        <v>0</v>
      </c>
      <c r="K3349" s="11">
        <v>0.25</v>
      </c>
      <c r="L3349" s="11">
        <v>0.5</v>
      </c>
      <c r="M3349" s="12">
        <v>0.47660000000000002</v>
      </c>
      <c r="N3349" s="12">
        <v>0</v>
      </c>
      <c r="O3349" s="12">
        <v>9.3500000000000007E-3</v>
      </c>
      <c r="P3349" s="12">
        <v>0</v>
      </c>
      <c r="Q3349" s="12">
        <v>0.51405000000000001</v>
      </c>
    </row>
    <row r="3350" spans="5:17" x14ac:dyDescent="0.25">
      <c r="E3350" s="4" t="s">
        <v>62</v>
      </c>
      <c r="F3350" s="4" t="s">
        <v>37</v>
      </c>
      <c r="G3350" s="4" t="s">
        <v>26</v>
      </c>
      <c r="H3350" s="11">
        <v>0.25</v>
      </c>
      <c r="I3350" s="11">
        <v>0</v>
      </c>
      <c r="J3350" s="11">
        <v>0</v>
      </c>
      <c r="K3350" s="11">
        <v>0.25</v>
      </c>
      <c r="L3350" s="11">
        <v>0.5</v>
      </c>
      <c r="M3350" s="12">
        <v>0.46560000000000001</v>
      </c>
      <c r="N3350" s="12">
        <v>0</v>
      </c>
      <c r="O3350" s="12">
        <v>9.3500000000000007E-3</v>
      </c>
      <c r="P3350" s="12">
        <v>0</v>
      </c>
      <c r="Q3350" s="12">
        <v>0.52505000000000002</v>
      </c>
    </row>
    <row r="3351" spans="5:17" x14ac:dyDescent="0.25">
      <c r="E3351" s="4" t="s">
        <v>62</v>
      </c>
      <c r="F3351" s="4" t="s">
        <v>38</v>
      </c>
      <c r="G3351" s="4" t="s">
        <v>26</v>
      </c>
      <c r="H3351" s="11">
        <v>0</v>
      </c>
      <c r="I3351" s="11">
        <v>0.25</v>
      </c>
      <c r="J3351" s="11">
        <v>0.25</v>
      </c>
      <c r="K3351" s="11">
        <v>0</v>
      </c>
      <c r="L3351" s="11">
        <v>0.5</v>
      </c>
      <c r="M3351" s="12">
        <v>0.36325000000000002</v>
      </c>
      <c r="N3351" s="12">
        <v>0.13362499999999999</v>
      </c>
      <c r="O3351" s="12">
        <v>0.24582499999999999</v>
      </c>
      <c r="P3351" s="12">
        <v>0</v>
      </c>
      <c r="Q3351" s="12">
        <v>0.25729999999999997</v>
      </c>
    </row>
    <row r="3352" spans="5:17" x14ac:dyDescent="0.25">
      <c r="E3352" s="4" t="s">
        <v>62</v>
      </c>
      <c r="F3352" s="4" t="s">
        <v>39</v>
      </c>
      <c r="G3352" s="4" t="s">
        <v>26</v>
      </c>
      <c r="H3352" s="11">
        <v>0</v>
      </c>
      <c r="I3352" s="11">
        <v>0.25</v>
      </c>
      <c r="J3352" s="11">
        <v>0.25</v>
      </c>
      <c r="K3352" s="11">
        <v>0</v>
      </c>
      <c r="L3352" s="11">
        <v>0.5</v>
      </c>
      <c r="M3352" s="12">
        <v>0.31782500000000002</v>
      </c>
      <c r="N3352" s="12">
        <v>0.13362499999999999</v>
      </c>
      <c r="O3352" s="12">
        <v>0.26422499999999999</v>
      </c>
      <c r="P3352" s="12">
        <v>1.6324999999999999E-2</v>
      </c>
      <c r="Q3352" s="12">
        <v>0.26800000000000002</v>
      </c>
    </row>
    <row r="3353" spans="5:17" x14ac:dyDescent="0.25">
      <c r="E3353" s="4" t="s">
        <v>62</v>
      </c>
      <c r="F3353" s="4" t="s">
        <v>40</v>
      </c>
      <c r="G3353" s="4" t="s">
        <v>26</v>
      </c>
      <c r="H3353" s="11">
        <v>0</v>
      </c>
      <c r="I3353" s="11">
        <v>0.25</v>
      </c>
      <c r="J3353" s="11">
        <v>0.25</v>
      </c>
      <c r="K3353" s="11">
        <v>0</v>
      </c>
      <c r="L3353" s="11">
        <v>0.5</v>
      </c>
      <c r="M3353" s="12">
        <v>0.32187500000000002</v>
      </c>
      <c r="N3353" s="12">
        <v>0.13362499999999999</v>
      </c>
      <c r="O3353" s="12">
        <v>0</v>
      </c>
      <c r="P3353" s="12">
        <v>1.6549999999999999E-2</v>
      </c>
      <c r="Q3353" s="12">
        <v>0.52795000000000003</v>
      </c>
    </row>
    <row r="3354" spans="5:17" x14ac:dyDescent="0.25">
      <c r="E3354" s="4" t="s">
        <v>62</v>
      </c>
      <c r="F3354" s="4" t="s">
        <v>41</v>
      </c>
      <c r="G3354" s="4" t="s">
        <v>26</v>
      </c>
      <c r="H3354" s="11">
        <v>0</v>
      </c>
      <c r="I3354" s="11">
        <v>0.25</v>
      </c>
      <c r="J3354" s="11">
        <v>0.25</v>
      </c>
      <c r="K3354" s="11">
        <v>0</v>
      </c>
      <c r="L3354" s="11">
        <v>0.5</v>
      </c>
      <c r="M3354" s="12">
        <v>0.36402499999999999</v>
      </c>
      <c r="N3354" s="12">
        <v>0.13362499999999999</v>
      </c>
      <c r="O3354" s="12">
        <v>0.25482500000000002</v>
      </c>
      <c r="P3354" s="12">
        <v>0</v>
      </c>
      <c r="Q3354" s="12">
        <v>0.247525</v>
      </c>
    </row>
    <row r="3355" spans="5:17" x14ac:dyDescent="0.25">
      <c r="E3355" s="4" t="s">
        <v>62</v>
      </c>
      <c r="F3355" s="4" t="s">
        <v>42</v>
      </c>
      <c r="G3355" s="4" t="s">
        <v>26</v>
      </c>
      <c r="H3355" s="11">
        <v>0</v>
      </c>
      <c r="I3355" s="11">
        <v>0.25</v>
      </c>
      <c r="J3355" s="11">
        <v>0.25</v>
      </c>
      <c r="K3355" s="11">
        <v>0</v>
      </c>
      <c r="L3355" s="11">
        <v>0.5</v>
      </c>
      <c r="M3355" s="12">
        <v>0.342725</v>
      </c>
      <c r="N3355" s="12">
        <v>0.13362499999999999</v>
      </c>
      <c r="O3355" s="12">
        <v>0.2555</v>
      </c>
      <c r="P3355" s="12">
        <v>0</v>
      </c>
      <c r="Q3355" s="12">
        <v>0.26815</v>
      </c>
    </row>
    <row r="3356" spans="5:17" x14ac:dyDescent="0.25">
      <c r="E3356" s="4" t="s">
        <v>62</v>
      </c>
      <c r="F3356" s="4" t="s">
        <v>43</v>
      </c>
      <c r="G3356" s="4" t="s">
        <v>26</v>
      </c>
      <c r="H3356" s="11">
        <v>0</v>
      </c>
      <c r="I3356" s="11">
        <v>0.25</v>
      </c>
      <c r="J3356" s="11">
        <v>0.25</v>
      </c>
      <c r="K3356" s="11">
        <v>0</v>
      </c>
      <c r="L3356" s="11">
        <v>0.5</v>
      </c>
      <c r="M3356" s="12">
        <v>0.34187499999999998</v>
      </c>
      <c r="N3356" s="12">
        <v>0.13362499999999999</v>
      </c>
      <c r="O3356" s="12">
        <v>0.257025</v>
      </c>
      <c r="P3356" s="12">
        <v>1.6625000000000001E-2</v>
      </c>
      <c r="Q3356" s="12">
        <v>0.25085000000000002</v>
      </c>
    </row>
    <row r="3357" spans="5:17" x14ac:dyDescent="0.25">
      <c r="E3357" s="4" t="s">
        <v>62</v>
      </c>
      <c r="F3357" s="4" t="s">
        <v>44</v>
      </c>
      <c r="G3357" s="4" t="s">
        <v>26</v>
      </c>
      <c r="H3357" s="11">
        <v>0</v>
      </c>
      <c r="I3357" s="11">
        <v>0.25</v>
      </c>
      <c r="J3357" s="11">
        <v>0</v>
      </c>
      <c r="K3357" s="11">
        <v>0.25</v>
      </c>
      <c r="L3357" s="11">
        <v>0.5</v>
      </c>
      <c r="M3357" s="12">
        <v>0.34960000000000002</v>
      </c>
      <c r="N3357" s="12">
        <v>0.13362499999999999</v>
      </c>
      <c r="O3357" s="12">
        <v>0</v>
      </c>
      <c r="P3357" s="12">
        <v>0</v>
      </c>
      <c r="Q3357" s="12">
        <v>0.51677499999999998</v>
      </c>
    </row>
    <row r="3358" spans="5:17" x14ac:dyDescent="0.25">
      <c r="E3358" s="4" t="s">
        <v>62</v>
      </c>
      <c r="F3358" s="4" t="s">
        <v>45</v>
      </c>
      <c r="G3358" s="4" t="s">
        <v>26</v>
      </c>
      <c r="H3358" s="11">
        <v>0</v>
      </c>
      <c r="I3358" s="11">
        <v>0.25</v>
      </c>
      <c r="J3358" s="11">
        <v>0</v>
      </c>
      <c r="K3358" s="11">
        <v>0.25</v>
      </c>
      <c r="L3358" s="11">
        <v>0.5</v>
      </c>
      <c r="M3358" s="12">
        <v>0.35922500000000002</v>
      </c>
      <c r="N3358" s="12">
        <v>0.13362499999999999</v>
      </c>
      <c r="O3358" s="12">
        <v>0</v>
      </c>
      <c r="P3358" s="12">
        <v>0</v>
      </c>
      <c r="Q3358" s="12">
        <v>0.50714999999999999</v>
      </c>
    </row>
    <row r="3359" spans="5:17" x14ac:dyDescent="0.25">
      <c r="E3359" s="4" t="s">
        <v>62</v>
      </c>
      <c r="F3359" s="4" t="s">
        <v>46</v>
      </c>
      <c r="G3359" s="4" t="s">
        <v>26</v>
      </c>
      <c r="H3359" s="11">
        <v>0</v>
      </c>
      <c r="I3359" s="11">
        <v>0.25</v>
      </c>
      <c r="J3359" s="11">
        <v>0</v>
      </c>
      <c r="K3359" s="11">
        <v>0.25</v>
      </c>
      <c r="L3359" s="11">
        <v>0.5</v>
      </c>
      <c r="M3359" s="12">
        <v>0.34082499999999999</v>
      </c>
      <c r="N3359" s="12">
        <v>0.13362499999999999</v>
      </c>
      <c r="O3359" s="12">
        <v>0</v>
      </c>
      <c r="P3359" s="12">
        <v>0</v>
      </c>
      <c r="Q3359" s="12">
        <v>0.52554999999999996</v>
      </c>
    </row>
    <row r="3360" spans="5:17" x14ac:dyDescent="0.25">
      <c r="E3360" s="4" t="s">
        <v>62</v>
      </c>
      <c r="F3360" s="4" t="s">
        <v>47</v>
      </c>
      <c r="G3360" s="4" t="s">
        <v>26</v>
      </c>
      <c r="H3360" s="11">
        <v>0</v>
      </c>
      <c r="I3360" s="11">
        <v>0.25</v>
      </c>
      <c r="J3360" s="11">
        <v>0</v>
      </c>
      <c r="K3360" s="11">
        <v>0.25</v>
      </c>
      <c r="L3360" s="11">
        <v>0.5</v>
      </c>
      <c r="M3360" s="12">
        <v>0.36007499999999998</v>
      </c>
      <c r="N3360" s="12">
        <v>0.13362499999999999</v>
      </c>
      <c r="O3360" s="12">
        <v>0</v>
      </c>
      <c r="P3360" s="12">
        <v>0</v>
      </c>
      <c r="Q3360" s="12">
        <v>0.50629999999999997</v>
      </c>
    </row>
    <row r="3361" spans="5:17" x14ac:dyDescent="0.25">
      <c r="E3361" s="4" t="s">
        <v>62</v>
      </c>
      <c r="F3361" s="4" t="s">
        <v>48</v>
      </c>
      <c r="G3361" s="4" t="s">
        <v>26</v>
      </c>
      <c r="H3361" s="11">
        <v>0</v>
      </c>
      <c r="I3361" s="11">
        <v>0.25</v>
      </c>
      <c r="J3361" s="11">
        <v>0</v>
      </c>
      <c r="K3361" s="11">
        <v>0.25</v>
      </c>
      <c r="L3361" s="11">
        <v>0.5</v>
      </c>
      <c r="M3361" s="12">
        <v>0.32879999999999998</v>
      </c>
      <c r="N3361" s="12">
        <v>0.13362499999999999</v>
      </c>
      <c r="O3361" s="12">
        <v>0</v>
      </c>
      <c r="P3361" s="12">
        <v>2.2275E-2</v>
      </c>
      <c r="Q3361" s="12">
        <v>0.51529999999999998</v>
      </c>
    </row>
    <row r="3362" spans="5:17" x14ac:dyDescent="0.25">
      <c r="E3362" s="4" t="s">
        <v>62</v>
      </c>
      <c r="F3362" s="4" t="s">
        <v>49</v>
      </c>
      <c r="G3362" s="4" t="s">
        <v>26</v>
      </c>
      <c r="H3362" s="11">
        <v>0</v>
      </c>
      <c r="I3362" s="11">
        <v>0.25</v>
      </c>
      <c r="J3362" s="11">
        <v>0</v>
      </c>
      <c r="K3362" s="11">
        <v>0.25</v>
      </c>
      <c r="L3362" s="11">
        <v>0.5</v>
      </c>
      <c r="M3362" s="12">
        <v>0.33907500000000002</v>
      </c>
      <c r="N3362" s="12">
        <v>0.13362499999999999</v>
      </c>
      <c r="O3362" s="12">
        <v>0</v>
      </c>
      <c r="P3362" s="12">
        <v>1.9175000000000001E-2</v>
      </c>
      <c r="Q3362" s="12">
        <v>0.50812500000000005</v>
      </c>
    </row>
    <row r="3363" spans="5:17" x14ac:dyDescent="0.25">
      <c r="E3363" s="4" t="s">
        <v>62</v>
      </c>
      <c r="F3363" s="4" t="s">
        <v>29</v>
      </c>
      <c r="G3363" s="4" t="s">
        <v>28</v>
      </c>
      <c r="H3363" s="11">
        <v>0.25</v>
      </c>
      <c r="I3363" s="11">
        <v>0</v>
      </c>
      <c r="J3363" s="11">
        <v>0.25</v>
      </c>
      <c r="K3363" s="11">
        <v>0</v>
      </c>
      <c r="L3363" s="11">
        <v>0.5</v>
      </c>
      <c r="M3363" s="12">
        <v>0.480825</v>
      </c>
      <c r="N3363" s="12">
        <v>0</v>
      </c>
      <c r="O3363" s="12">
        <v>0.28112500000000001</v>
      </c>
      <c r="P3363" s="12">
        <v>0</v>
      </c>
      <c r="Q3363" s="12">
        <v>0.23805000000000001</v>
      </c>
    </row>
    <row r="3364" spans="5:17" x14ac:dyDescent="0.25">
      <c r="E3364" s="4" t="s">
        <v>62</v>
      </c>
      <c r="F3364" s="4" t="s">
        <v>30</v>
      </c>
      <c r="G3364" s="4" t="s">
        <v>28</v>
      </c>
      <c r="H3364" s="11">
        <v>0.25</v>
      </c>
      <c r="I3364" s="11">
        <v>0</v>
      </c>
      <c r="J3364" s="11">
        <v>0.25</v>
      </c>
      <c r="K3364" s="11">
        <v>0</v>
      </c>
      <c r="L3364" s="11">
        <v>0.5</v>
      </c>
      <c r="M3364" s="12">
        <v>0.51617500000000005</v>
      </c>
      <c r="N3364" s="12">
        <v>0</v>
      </c>
      <c r="O3364" s="12">
        <v>0.27022499999999999</v>
      </c>
      <c r="P3364" s="12">
        <v>0</v>
      </c>
      <c r="Q3364" s="12">
        <v>0.21360000000000001</v>
      </c>
    </row>
    <row r="3365" spans="5:17" x14ac:dyDescent="0.25">
      <c r="E3365" s="4" t="s">
        <v>62</v>
      </c>
      <c r="F3365" s="4" t="s">
        <v>31</v>
      </c>
      <c r="G3365" s="4" t="s">
        <v>28</v>
      </c>
      <c r="H3365" s="11">
        <v>0.25</v>
      </c>
      <c r="I3365" s="11">
        <v>0</v>
      </c>
      <c r="J3365" s="11">
        <v>0.25</v>
      </c>
      <c r="K3365" s="11">
        <v>0</v>
      </c>
      <c r="L3365" s="11">
        <v>0.5</v>
      </c>
      <c r="M3365" s="12">
        <v>0.47294999999999998</v>
      </c>
      <c r="N3365" s="12">
        <v>0</v>
      </c>
      <c r="O3365" s="12">
        <v>0.28292499999999998</v>
      </c>
      <c r="P3365" s="12">
        <v>0</v>
      </c>
      <c r="Q3365" s="12">
        <v>0.24412500000000001</v>
      </c>
    </row>
    <row r="3366" spans="5:17" x14ac:dyDescent="0.25">
      <c r="E3366" s="4" t="s">
        <v>62</v>
      </c>
      <c r="F3366" s="4" t="s">
        <v>32</v>
      </c>
      <c r="G3366" s="4" t="s">
        <v>28</v>
      </c>
      <c r="H3366" s="11">
        <v>0.25</v>
      </c>
      <c r="I3366" s="11">
        <v>0</v>
      </c>
      <c r="J3366" s="11">
        <v>0</v>
      </c>
      <c r="K3366" s="11">
        <v>0.25</v>
      </c>
      <c r="L3366" s="11">
        <v>0.5</v>
      </c>
      <c r="M3366" s="12">
        <v>0.45557500000000001</v>
      </c>
      <c r="N3366" s="12">
        <v>0</v>
      </c>
      <c r="O3366" s="12">
        <v>5.2574999999999997E-2</v>
      </c>
      <c r="P3366" s="12">
        <v>0</v>
      </c>
      <c r="Q3366" s="12">
        <v>0.49185000000000001</v>
      </c>
    </row>
    <row r="3367" spans="5:17" x14ac:dyDescent="0.25">
      <c r="E3367" s="4" t="s">
        <v>62</v>
      </c>
      <c r="F3367" s="4" t="s">
        <v>33</v>
      </c>
      <c r="G3367" s="4" t="s">
        <v>28</v>
      </c>
      <c r="H3367" s="11">
        <v>0.25</v>
      </c>
      <c r="I3367" s="11">
        <v>0</v>
      </c>
      <c r="J3367" s="11">
        <v>0</v>
      </c>
      <c r="K3367" s="11">
        <v>0.25</v>
      </c>
      <c r="L3367" s="11">
        <v>0.5</v>
      </c>
      <c r="M3367" s="12">
        <v>0.51827500000000004</v>
      </c>
      <c r="N3367" s="12">
        <v>0</v>
      </c>
      <c r="O3367" s="12">
        <v>0.16195000000000001</v>
      </c>
      <c r="P3367" s="12">
        <v>0</v>
      </c>
      <c r="Q3367" s="12">
        <v>0.31977499999999998</v>
      </c>
    </row>
    <row r="3368" spans="5:17" x14ac:dyDescent="0.25">
      <c r="E3368" s="4" t="s">
        <v>62</v>
      </c>
      <c r="F3368" s="4" t="s">
        <v>34</v>
      </c>
      <c r="G3368" s="4" t="s">
        <v>28</v>
      </c>
      <c r="H3368" s="11">
        <v>0.25</v>
      </c>
      <c r="I3368" s="11">
        <v>0</v>
      </c>
      <c r="J3368" s="11">
        <v>0</v>
      </c>
      <c r="K3368" s="11">
        <v>0.25</v>
      </c>
      <c r="L3368" s="11">
        <v>0.5</v>
      </c>
      <c r="M3368" s="12">
        <v>0.55015000000000003</v>
      </c>
      <c r="N3368" s="12">
        <v>0</v>
      </c>
      <c r="O3368" s="12">
        <v>9.3500000000000007E-3</v>
      </c>
      <c r="P3368" s="12">
        <v>0</v>
      </c>
      <c r="Q3368" s="12">
        <v>0.4405</v>
      </c>
    </row>
    <row r="3369" spans="5:17" x14ac:dyDescent="0.25">
      <c r="E3369" s="4" t="s">
        <v>62</v>
      </c>
      <c r="F3369" s="4" t="s">
        <v>35</v>
      </c>
      <c r="G3369" s="4" t="s">
        <v>28</v>
      </c>
      <c r="H3369" s="11">
        <v>0.25</v>
      </c>
      <c r="I3369" s="11">
        <v>0</v>
      </c>
      <c r="J3369" s="11">
        <v>0</v>
      </c>
      <c r="K3369" s="11">
        <v>0.25</v>
      </c>
      <c r="L3369" s="11">
        <v>0.5</v>
      </c>
      <c r="M3369" s="12">
        <v>0.68459999999999999</v>
      </c>
      <c r="N3369" s="12">
        <v>0</v>
      </c>
      <c r="O3369" s="12">
        <v>9.3500000000000007E-3</v>
      </c>
      <c r="P3369" s="12">
        <v>0</v>
      </c>
      <c r="Q3369" s="12">
        <v>0.30604999999999999</v>
      </c>
    </row>
    <row r="3370" spans="5:17" x14ac:dyDescent="0.25">
      <c r="E3370" s="4" t="s">
        <v>62</v>
      </c>
      <c r="F3370" s="4" t="s">
        <v>36</v>
      </c>
      <c r="G3370" s="4" t="s">
        <v>28</v>
      </c>
      <c r="H3370" s="11">
        <v>0.25</v>
      </c>
      <c r="I3370" s="11">
        <v>0</v>
      </c>
      <c r="J3370" s="11">
        <v>0</v>
      </c>
      <c r="K3370" s="11">
        <v>0.25</v>
      </c>
      <c r="L3370" s="11">
        <v>0.5</v>
      </c>
      <c r="M3370" s="12">
        <v>0.45715</v>
      </c>
      <c r="N3370" s="12">
        <v>0</v>
      </c>
      <c r="O3370" s="12">
        <v>9.3500000000000007E-3</v>
      </c>
      <c r="P3370" s="12">
        <v>0</v>
      </c>
      <c r="Q3370" s="12">
        <v>0.53349999999999997</v>
      </c>
    </row>
    <row r="3371" spans="5:17" x14ac:dyDescent="0.25">
      <c r="E3371" s="4" t="s">
        <v>62</v>
      </c>
      <c r="F3371" s="4" t="s">
        <v>37</v>
      </c>
      <c r="G3371" s="4" t="s">
        <v>28</v>
      </c>
      <c r="H3371" s="11">
        <v>0.25</v>
      </c>
      <c r="I3371" s="11">
        <v>0</v>
      </c>
      <c r="J3371" s="11">
        <v>0</v>
      </c>
      <c r="K3371" s="11">
        <v>0.25</v>
      </c>
      <c r="L3371" s="11">
        <v>0.5</v>
      </c>
      <c r="M3371" s="12">
        <v>0.45697500000000002</v>
      </c>
      <c r="N3371" s="12">
        <v>0</v>
      </c>
      <c r="O3371" s="12">
        <v>4.9974999999999999E-2</v>
      </c>
      <c r="P3371" s="12">
        <v>0</v>
      </c>
      <c r="Q3371" s="12">
        <v>0.49304999999999999</v>
      </c>
    </row>
    <row r="3372" spans="5:17" x14ac:dyDescent="0.25">
      <c r="E3372" s="4" t="s">
        <v>62</v>
      </c>
      <c r="F3372" s="4" t="s">
        <v>38</v>
      </c>
      <c r="G3372" s="4" t="s">
        <v>28</v>
      </c>
      <c r="H3372" s="11">
        <v>0</v>
      </c>
      <c r="I3372" s="11">
        <v>0.25</v>
      </c>
      <c r="J3372" s="11">
        <v>0.25</v>
      </c>
      <c r="K3372" s="11">
        <v>0</v>
      </c>
      <c r="L3372" s="11">
        <v>0.5</v>
      </c>
      <c r="M3372" s="12">
        <v>0.34379999999999999</v>
      </c>
      <c r="N3372" s="12">
        <v>0.13362499999999999</v>
      </c>
      <c r="O3372" s="12">
        <v>0</v>
      </c>
      <c r="P3372" s="12">
        <v>0</v>
      </c>
      <c r="Q3372" s="12">
        <v>0.52257500000000001</v>
      </c>
    </row>
    <row r="3373" spans="5:17" x14ac:dyDescent="0.25">
      <c r="E3373" s="4" t="s">
        <v>62</v>
      </c>
      <c r="F3373" s="4" t="s">
        <v>39</v>
      </c>
      <c r="G3373" s="4" t="s">
        <v>28</v>
      </c>
      <c r="H3373" s="11">
        <v>0</v>
      </c>
      <c r="I3373" s="11">
        <v>0.25</v>
      </c>
      <c r="J3373" s="11">
        <v>0.25</v>
      </c>
      <c r="K3373" s="11">
        <v>0</v>
      </c>
      <c r="L3373" s="11">
        <v>0.5</v>
      </c>
      <c r="M3373" s="12">
        <v>0.31469999999999998</v>
      </c>
      <c r="N3373" s="12">
        <v>0.13362499999999999</v>
      </c>
      <c r="O3373" s="12">
        <v>0</v>
      </c>
      <c r="P3373" s="12">
        <v>0</v>
      </c>
      <c r="Q3373" s="12">
        <v>0.55167500000000003</v>
      </c>
    </row>
    <row r="3374" spans="5:17" x14ac:dyDescent="0.25">
      <c r="E3374" s="4" t="s">
        <v>62</v>
      </c>
      <c r="F3374" s="4" t="s">
        <v>40</v>
      </c>
      <c r="G3374" s="4" t="s">
        <v>28</v>
      </c>
      <c r="H3374" s="11">
        <v>0</v>
      </c>
      <c r="I3374" s="11">
        <v>0.25</v>
      </c>
      <c r="J3374" s="11">
        <v>0.25</v>
      </c>
      <c r="K3374" s="11">
        <v>0</v>
      </c>
      <c r="L3374" s="11">
        <v>0.5</v>
      </c>
      <c r="M3374" s="12">
        <v>0.394675</v>
      </c>
      <c r="N3374" s="12">
        <v>0.13362499999999999</v>
      </c>
      <c r="O3374" s="12">
        <v>0</v>
      </c>
      <c r="P3374" s="12">
        <v>0</v>
      </c>
      <c r="Q3374" s="12">
        <v>0.47170000000000001</v>
      </c>
    </row>
    <row r="3375" spans="5:17" x14ac:dyDescent="0.25">
      <c r="E3375" s="4" t="s">
        <v>62</v>
      </c>
      <c r="F3375" s="4" t="s">
        <v>41</v>
      </c>
      <c r="G3375" s="4" t="s">
        <v>28</v>
      </c>
      <c r="H3375" s="11">
        <v>0</v>
      </c>
      <c r="I3375" s="11">
        <v>0.25</v>
      </c>
      <c r="J3375" s="11">
        <v>0.25</v>
      </c>
      <c r="K3375" s="11">
        <v>0</v>
      </c>
      <c r="L3375" s="11">
        <v>0.5</v>
      </c>
      <c r="M3375" s="12">
        <v>0.33884999999999998</v>
      </c>
      <c r="N3375" s="12">
        <v>0.13362499999999999</v>
      </c>
      <c r="O3375" s="12">
        <v>0.25967499999999999</v>
      </c>
      <c r="P3375" s="12">
        <v>0</v>
      </c>
      <c r="Q3375" s="12">
        <v>0.26784999999999998</v>
      </c>
    </row>
    <row r="3376" spans="5:17" x14ac:dyDescent="0.25">
      <c r="E3376" s="4" t="s">
        <v>62</v>
      </c>
      <c r="F3376" s="4" t="s">
        <v>42</v>
      </c>
      <c r="G3376" s="4" t="s">
        <v>28</v>
      </c>
      <c r="H3376" s="11">
        <v>0</v>
      </c>
      <c r="I3376" s="11">
        <v>0.25</v>
      </c>
      <c r="J3376" s="11">
        <v>0.25</v>
      </c>
      <c r="K3376" s="11">
        <v>0</v>
      </c>
      <c r="L3376" s="11">
        <v>0.5</v>
      </c>
      <c r="M3376" s="12">
        <v>0.32327499999999998</v>
      </c>
      <c r="N3376" s="12">
        <v>0.13362499999999999</v>
      </c>
      <c r="O3376" s="12">
        <v>0.26035000000000003</v>
      </c>
      <c r="P3376" s="12">
        <v>0</v>
      </c>
      <c r="Q3376" s="12">
        <v>0.28275</v>
      </c>
    </row>
    <row r="3377" spans="5:17" x14ac:dyDescent="0.25">
      <c r="E3377" s="4" t="s">
        <v>62</v>
      </c>
      <c r="F3377" s="4" t="s">
        <v>43</v>
      </c>
      <c r="G3377" s="4" t="s">
        <v>28</v>
      </c>
      <c r="H3377" s="11">
        <v>0</v>
      </c>
      <c r="I3377" s="11">
        <v>0.25</v>
      </c>
      <c r="J3377" s="11">
        <v>0.25</v>
      </c>
      <c r="K3377" s="11">
        <v>0</v>
      </c>
      <c r="L3377" s="11">
        <v>0.5</v>
      </c>
      <c r="M3377" s="12">
        <v>0.3</v>
      </c>
      <c r="N3377" s="12">
        <v>0.13362499999999999</v>
      </c>
      <c r="O3377" s="12">
        <v>0.26187500000000002</v>
      </c>
      <c r="P3377" s="12">
        <v>0</v>
      </c>
      <c r="Q3377" s="12">
        <v>0.30449999999999999</v>
      </c>
    </row>
    <row r="3378" spans="5:17" x14ac:dyDescent="0.25">
      <c r="E3378" s="4" t="s">
        <v>62</v>
      </c>
      <c r="F3378" s="4" t="s">
        <v>44</v>
      </c>
      <c r="G3378" s="4" t="s">
        <v>28</v>
      </c>
      <c r="H3378" s="11">
        <v>0</v>
      </c>
      <c r="I3378" s="11">
        <v>0.25</v>
      </c>
      <c r="J3378" s="11">
        <v>0</v>
      </c>
      <c r="K3378" s="11">
        <v>0.25</v>
      </c>
      <c r="L3378" s="11">
        <v>0.5</v>
      </c>
      <c r="M3378" s="12">
        <v>0.39845000000000003</v>
      </c>
      <c r="N3378" s="12">
        <v>0.13362499999999999</v>
      </c>
      <c r="O3378" s="12">
        <v>0</v>
      </c>
      <c r="P3378" s="12">
        <v>0</v>
      </c>
      <c r="Q3378" s="12">
        <v>0.46792499999999998</v>
      </c>
    </row>
    <row r="3379" spans="5:17" x14ac:dyDescent="0.25">
      <c r="E3379" s="4" t="s">
        <v>62</v>
      </c>
      <c r="F3379" s="4" t="s">
        <v>45</v>
      </c>
      <c r="G3379" s="4" t="s">
        <v>28</v>
      </c>
      <c r="H3379" s="11">
        <v>0</v>
      </c>
      <c r="I3379" s="11">
        <v>0.25</v>
      </c>
      <c r="J3379" s="11">
        <v>0</v>
      </c>
      <c r="K3379" s="11">
        <v>0.25</v>
      </c>
      <c r="L3379" s="11">
        <v>0.5</v>
      </c>
      <c r="M3379" s="12">
        <v>0.33977499999999999</v>
      </c>
      <c r="N3379" s="12">
        <v>0.13362499999999999</v>
      </c>
      <c r="O3379" s="12">
        <v>0</v>
      </c>
      <c r="P3379" s="12">
        <v>0</v>
      </c>
      <c r="Q3379" s="12">
        <v>0.52659999999999996</v>
      </c>
    </row>
    <row r="3380" spans="5:17" x14ac:dyDescent="0.25">
      <c r="E3380" s="4" t="s">
        <v>62</v>
      </c>
      <c r="F3380" s="4" t="s">
        <v>46</v>
      </c>
      <c r="G3380" s="4" t="s">
        <v>28</v>
      </c>
      <c r="H3380" s="11">
        <v>0</v>
      </c>
      <c r="I3380" s="11">
        <v>0.25</v>
      </c>
      <c r="J3380" s="11">
        <v>0</v>
      </c>
      <c r="K3380" s="11">
        <v>0.25</v>
      </c>
      <c r="L3380" s="11">
        <v>0.5</v>
      </c>
      <c r="M3380" s="12">
        <v>0.38827499999999998</v>
      </c>
      <c r="N3380" s="12">
        <v>0.13362499999999999</v>
      </c>
      <c r="O3380" s="12">
        <v>0</v>
      </c>
      <c r="P3380" s="12">
        <v>0</v>
      </c>
      <c r="Q3380" s="12">
        <v>0.47810000000000002</v>
      </c>
    </row>
    <row r="3381" spans="5:17" x14ac:dyDescent="0.25">
      <c r="E3381" s="4" t="s">
        <v>62</v>
      </c>
      <c r="F3381" s="4" t="s">
        <v>47</v>
      </c>
      <c r="G3381" s="4" t="s">
        <v>28</v>
      </c>
      <c r="H3381" s="11">
        <v>0</v>
      </c>
      <c r="I3381" s="11">
        <v>0.25</v>
      </c>
      <c r="J3381" s="11">
        <v>0</v>
      </c>
      <c r="K3381" s="11">
        <v>0.25</v>
      </c>
      <c r="L3381" s="11">
        <v>0.5</v>
      </c>
      <c r="M3381" s="12">
        <v>0.40899999999999997</v>
      </c>
      <c r="N3381" s="12">
        <v>0.13362499999999999</v>
      </c>
      <c r="O3381" s="12">
        <v>0</v>
      </c>
      <c r="P3381" s="12">
        <v>0</v>
      </c>
      <c r="Q3381" s="12">
        <v>0.45737499999999998</v>
      </c>
    </row>
    <row r="3382" spans="5:17" x14ac:dyDescent="0.25">
      <c r="E3382" s="4" t="s">
        <v>62</v>
      </c>
      <c r="F3382" s="4" t="s">
        <v>48</v>
      </c>
      <c r="G3382" s="4" t="s">
        <v>28</v>
      </c>
      <c r="H3382" s="11">
        <v>0</v>
      </c>
      <c r="I3382" s="11">
        <v>0.25</v>
      </c>
      <c r="J3382" s="11">
        <v>0</v>
      </c>
      <c r="K3382" s="11">
        <v>0.25</v>
      </c>
      <c r="L3382" s="11">
        <v>0.5</v>
      </c>
      <c r="M3382" s="12">
        <v>0.331625</v>
      </c>
      <c r="N3382" s="12">
        <v>0.13362499999999999</v>
      </c>
      <c r="O3382" s="12">
        <v>0</v>
      </c>
      <c r="P3382" s="12">
        <v>0</v>
      </c>
      <c r="Q3382" s="12">
        <v>0.53474999999999995</v>
      </c>
    </row>
    <row r="3383" spans="5:17" x14ac:dyDescent="0.25">
      <c r="E3383" s="4" t="s">
        <v>62</v>
      </c>
      <c r="F3383" s="4" t="s">
        <v>49</v>
      </c>
      <c r="G3383" s="4" t="s">
        <v>28</v>
      </c>
      <c r="H3383" s="11">
        <v>0</v>
      </c>
      <c r="I3383" s="11">
        <v>0.25</v>
      </c>
      <c r="J3383" s="11">
        <v>0</v>
      </c>
      <c r="K3383" s="11">
        <v>0.25</v>
      </c>
      <c r="L3383" s="11">
        <v>0.5</v>
      </c>
      <c r="M3383" s="12">
        <v>0.33879999999999999</v>
      </c>
      <c r="N3383" s="12">
        <v>0.13362499999999999</v>
      </c>
      <c r="O3383" s="12">
        <v>0</v>
      </c>
      <c r="P3383" s="12">
        <v>0</v>
      </c>
      <c r="Q3383" s="12">
        <v>0.52757500000000002</v>
      </c>
    </row>
    <row r="3384" spans="5:17" x14ac:dyDescent="0.25">
      <c r="E3384" s="4" t="s">
        <v>62</v>
      </c>
      <c r="F3384" s="4" t="s">
        <v>30</v>
      </c>
      <c r="G3384" s="4" t="s">
        <v>29</v>
      </c>
      <c r="H3384" s="11">
        <v>0.25</v>
      </c>
      <c r="I3384" s="11">
        <v>0</v>
      </c>
      <c r="J3384" s="11">
        <v>0.25</v>
      </c>
      <c r="K3384" s="11">
        <v>0</v>
      </c>
      <c r="L3384" s="11">
        <v>0.5</v>
      </c>
      <c r="M3384" s="12">
        <v>0.47470000000000001</v>
      </c>
      <c r="N3384" s="12">
        <v>0</v>
      </c>
      <c r="O3384" s="12">
        <v>0.29944999999999999</v>
      </c>
      <c r="P3384" s="12">
        <v>0</v>
      </c>
      <c r="Q3384" s="12">
        <v>0.22585</v>
      </c>
    </row>
    <row r="3385" spans="5:17" x14ac:dyDescent="0.25">
      <c r="E3385" s="4" t="s">
        <v>62</v>
      </c>
      <c r="F3385" s="4" t="s">
        <v>31</v>
      </c>
      <c r="G3385" s="4" t="s">
        <v>29</v>
      </c>
      <c r="H3385" s="11">
        <v>0.25</v>
      </c>
      <c r="I3385" s="11">
        <v>0</v>
      </c>
      <c r="J3385" s="11">
        <v>0.25</v>
      </c>
      <c r="K3385" s="11">
        <v>0</v>
      </c>
      <c r="L3385" s="11">
        <v>0.5</v>
      </c>
      <c r="M3385" s="12">
        <v>0.50492499999999996</v>
      </c>
      <c r="N3385" s="12">
        <v>0</v>
      </c>
      <c r="O3385" s="12">
        <v>0.25985000000000003</v>
      </c>
      <c r="P3385" s="12">
        <v>0</v>
      </c>
      <c r="Q3385" s="12">
        <v>0.23522499999999999</v>
      </c>
    </row>
    <row r="3386" spans="5:17" x14ac:dyDescent="0.25">
      <c r="E3386" s="4" t="s">
        <v>62</v>
      </c>
      <c r="F3386" s="4" t="s">
        <v>32</v>
      </c>
      <c r="G3386" s="4" t="s">
        <v>29</v>
      </c>
      <c r="H3386" s="11">
        <v>0.25</v>
      </c>
      <c r="I3386" s="11">
        <v>0</v>
      </c>
      <c r="J3386" s="11">
        <v>0</v>
      </c>
      <c r="K3386" s="11">
        <v>0.25</v>
      </c>
      <c r="L3386" s="11">
        <v>0.5</v>
      </c>
      <c r="M3386" s="12">
        <v>0.48754999999999998</v>
      </c>
      <c r="N3386" s="12">
        <v>0</v>
      </c>
      <c r="O3386" s="12">
        <v>5.8424999999999998E-2</v>
      </c>
      <c r="P3386" s="12">
        <v>0</v>
      </c>
      <c r="Q3386" s="12">
        <v>0.45402500000000001</v>
      </c>
    </row>
    <row r="3387" spans="5:17" x14ac:dyDescent="0.25">
      <c r="E3387" s="4" t="s">
        <v>62</v>
      </c>
      <c r="F3387" s="4" t="s">
        <v>33</v>
      </c>
      <c r="G3387" s="4" t="s">
        <v>29</v>
      </c>
      <c r="H3387" s="11">
        <v>0.25</v>
      </c>
      <c r="I3387" s="11">
        <v>0</v>
      </c>
      <c r="J3387" s="11">
        <v>0</v>
      </c>
      <c r="K3387" s="11">
        <v>0.25</v>
      </c>
      <c r="L3387" s="11">
        <v>0.5</v>
      </c>
      <c r="M3387" s="12">
        <v>0.64239999999999997</v>
      </c>
      <c r="N3387" s="12">
        <v>0</v>
      </c>
      <c r="O3387" s="12">
        <v>9.3500000000000007E-3</v>
      </c>
      <c r="P3387" s="12">
        <v>0</v>
      </c>
      <c r="Q3387" s="12">
        <v>0.34825</v>
      </c>
    </row>
    <row r="3388" spans="5:17" x14ac:dyDescent="0.25">
      <c r="E3388" s="4" t="s">
        <v>62</v>
      </c>
      <c r="F3388" s="4" t="s">
        <v>34</v>
      </c>
      <c r="G3388" s="4" t="s">
        <v>29</v>
      </c>
      <c r="H3388" s="11">
        <v>0.25</v>
      </c>
      <c r="I3388" s="11">
        <v>0</v>
      </c>
      <c r="J3388" s="11">
        <v>0</v>
      </c>
      <c r="K3388" s="11">
        <v>0.25</v>
      </c>
      <c r="L3388" s="11">
        <v>0.5</v>
      </c>
      <c r="M3388" s="12">
        <v>0.71775</v>
      </c>
      <c r="N3388" s="12">
        <v>0</v>
      </c>
      <c r="O3388" s="12">
        <v>9.3500000000000007E-3</v>
      </c>
      <c r="P3388" s="12">
        <v>0</v>
      </c>
      <c r="Q3388" s="12">
        <v>0.27289999999999998</v>
      </c>
    </row>
    <row r="3389" spans="5:17" x14ac:dyDescent="0.25">
      <c r="E3389" s="4" t="s">
        <v>62</v>
      </c>
      <c r="F3389" s="4" t="s">
        <v>35</v>
      </c>
      <c r="G3389" s="4" t="s">
        <v>29</v>
      </c>
      <c r="H3389" s="11">
        <v>0.25</v>
      </c>
      <c r="I3389" s="11">
        <v>0</v>
      </c>
      <c r="J3389" s="11">
        <v>0</v>
      </c>
      <c r="K3389" s="11">
        <v>0.25</v>
      </c>
      <c r="L3389" s="11">
        <v>0.5</v>
      </c>
      <c r="M3389" s="12">
        <v>0.50062499999999999</v>
      </c>
      <c r="N3389" s="12">
        <v>0</v>
      </c>
      <c r="O3389" s="12">
        <v>9.3500000000000007E-3</v>
      </c>
      <c r="P3389" s="12">
        <v>0</v>
      </c>
      <c r="Q3389" s="12">
        <v>0.49002499999999999</v>
      </c>
    </row>
    <row r="3390" spans="5:17" x14ac:dyDescent="0.25">
      <c r="E3390" s="4" t="s">
        <v>62</v>
      </c>
      <c r="F3390" s="4" t="s">
        <v>36</v>
      </c>
      <c r="G3390" s="4" t="s">
        <v>29</v>
      </c>
      <c r="H3390" s="11">
        <v>0.25</v>
      </c>
      <c r="I3390" s="11">
        <v>0</v>
      </c>
      <c r="J3390" s="11">
        <v>0</v>
      </c>
      <c r="K3390" s="11">
        <v>0.25</v>
      </c>
      <c r="L3390" s="11">
        <v>0.5</v>
      </c>
      <c r="M3390" s="12">
        <v>0.48912499999999998</v>
      </c>
      <c r="N3390" s="12">
        <v>0</v>
      </c>
      <c r="O3390" s="12">
        <v>9.3500000000000007E-3</v>
      </c>
      <c r="P3390" s="12">
        <v>0</v>
      </c>
      <c r="Q3390" s="12">
        <v>0.501525</v>
      </c>
    </row>
    <row r="3391" spans="5:17" x14ac:dyDescent="0.25">
      <c r="E3391" s="4" t="s">
        <v>62</v>
      </c>
      <c r="F3391" s="4" t="s">
        <v>37</v>
      </c>
      <c r="G3391" s="4" t="s">
        <v>29</v>
      </c>
      <c r="H3391" s="11">
        <v>0.25</v>
      </c>
      <c r="I3391" s="11">
        <v>0</v>
      </c>
      <c r="J3391" s="11">
        <v>0</v>
      </c>
      <c r="K3391" s="11">
        <v>0.25</v>
      </c>
      <c r="L3391" s="11">
        <v>0.5</v>
      </c>
      <c r="M3391" s="12">
        <v>0.48895</v>
      </c>
      <c r="N3391" s="12">
        <v>0</v>
      </c>
      <c r="O3391" s="12">
        <v>9.3500000000000007E-3</v>
      </c>
      <c r="P3391" s="12">
        <v>0</v>
      </c>
      <c r="Q3391" s="12">
        <v>0.50170000000000003</v>
      </c>
    </row>
    <row r="3392" spans="5:17" x14ac:dyDescent="0.25">
      <c r="E3392" s="4" t="s">
        <v>62</v>
      </c>
      <c r="F3392" s="4" t="s">
        <v>38</v>
      </c>
      <c r="G3392" s="4" t="s">
        <v>29</v>
      </c>
      <c r="H3392" s="11">
        <v>0</v>
      </c>
      <c r="I3392" s="11">
        <v>0.25</v>
      </c>
      <c r="J3392" s="11">
        <v>0.25</v>
      </c>
      <c r="K3392" s="11">
        <v>0</v>
      </c>
      <c r="L3392" s="11">
        <v>0.5</v>
      </c>
      <c r="M3392" s="12">
        <v>0.37577500000000003</v>
      </c>
      <c r="N3392" s="12">
        <v>0.13362499999999999</v>
      </c>
      <c r="O3392" s="12">
        <v>0.2276</v>
      </c>
      <c r="P3392" s="12">
        <v>0</v>
      </c>
      <c r="Q3392" s="12">
        <v>0.26300000000000001</v>
      </c>
    </row>
    <row r="3393" spans="5:17" x14ac:dyDescent="0.25">
      <c r="E3393" s="4" t="s">
        <v>62</v>
      </c>
      <c r="F3393" s="4" t="s">
        <v>39</v>
      </c>
      <c r="G3393" s="4" t="s">
        <v>29</v>
      </c>
      <c r="H3393" s="11">
        <v>0</v>
      </c>
      <c r="I3393" s="11">
        <v>0.25</v>
      </c>
      <c r="J3393" s="11">
        <v>0.25</v>
      </c>
      <c r="K3393" s="11">
        <v>0</v>
      </c>
      <c r="L3393" s="11">
        <v>0.5</v>
      </c>
      <c r="M3393" s="12">
        <v>0.32629999999999998</v>
      </c>
      <c r="N3393" s="12">
        <v>0.13362499999999999</v>
      </c>
      <c r="O3393" s="12">
        <v>0.246</v>
      </c>
      <c r="P3393" s="12">
        <v>0</v>
      </c>
      <c r="Q3393" s="12">
        <v>0.29407499999999998</v>
      </c>
    </row>
    <row r="3394" spans="5:17" x14ac:dyDescent="0.25">
      <c r="E3394" s="4" t="s">
        <v>62</v>
      </c>
      <c r="F3394" s="4" t="s">
        <v>40</v>
      </c>
      <c r="G3394" s="4" t="s">
        <v>29</v>
      </c>
      <c r="H3394" s="11">
        <v>0</v>
      </c>
      <c r="I3394" s="11">
        <v>0.25</v>
      </c>
      <c r="J3394" s="11">
        <v>0.25</v>
      </c>
      <c r="K3394" s="11">
        <v>0</v>
      </c>
      <c r="L3394" s="11">
        <v>0.5</v>
      </c>
      <c r="M3394" s="12">
        <v>0.33034999999999998</v>
      </c>
      <c r="N3394" s="12">
        <v>0.13362499999999999</v>
      </c>
      <c r="O3394" s="12">
        <v>0</v>
      </c>
      <c r="P3394" s="12">
        <v>0</v>
      </c>
      <c r="Q3394" s="12">
        <v>0.53602499999999997</v>
      </c>
    </row>
    <row r="3395" spans="5:17" x14ac:dyDescent="0.25">
      <c r="E3395" s="4" t="s">
        <v>62</v>
      </c>
      <c r="F3395" s="4" t="s">
        <v>41</v>
      </c>
      <c r="G3395" s="4" t="s">
        <v>29</v>
      </c>
      <c r="H3395" s="11">
        <v>0</v>
      </c>
      <c r="I3395" s="11">
        <v>0.25</v>
      </c>
      <c r="J3395" s="11">
        <v>0.25</v>
      </c>
      <c r="K3395" s="11">
        <v>0</v>
      </c>
      <c r="L3395" s="11">
        <v>0.5</v>
      </c>
      <c r="M3395" s="12">
        <v>0.34165000000000001</v>
      </c>
      <c r="N3395" s="12">
        <v>0.13362499999999999</v>
      </c>
      <c r="O3395" s="12">
        <v>0.2366</v>
      </c>
      <c r="P3395" s="12">
        <v>2.8475E-2</v>
      </c>
      <c r="Q3395" s="12">
        <v>0.25964999999999999</v>
      </c>
    </row>
    <row r="3396" spans="5:17" x14ac:dyDescent="0.25">
      <c r="E3396" s="4" t="s">
        <v>62</v>
      </c>
      <c r="F3396" s="4" t="s">
        <v>42</v>
      </c>
      <c r="G3396" s="4" t="s">
        <v>29</v>
      </c>
      <c r="H3396" s="11">
        <v>0</v>
      </c>
      <c r="I3396" s="11">
        <v>0.25</v>
      </c>
      <c r="J3396" s="11">
        <v>0.25</v>
      </c>
      <c r="K3396" s="11">
        <v>0</v>
      </c>
      <c r="L3396" s="11">
        <v>0.5</v>
      </c>
      <c r="M3396" s="12">
        <v>0.33092500000000002</v>
      </c>
      <c r="N3396" s="12">
        <v>0.13362499999999999</v>
      </c>
      <c r="O3396" s="12">
        <v>0.23727500000000001</v>
      </c>
      <c r="P3396" s="12">
        <v>3.8949999999999999E-2</v>
      </c>
      <c r="Q3396" s="12">
        <v>0.25922499999999998</v>
      </c>
    </row>
    <row r="3397" spans="5:17" x14ac:dyDescent="0.25">
      <c r="E3397" s="4" t="s">
        <v>62</v>
      </c>
      <c r="F3397" s="4" t="s">
        <v>43</v>
      </c>
      <c r="G3397" s="4" t="s">
        <v>29</v>
      </c>
      <c r="H3397" s="11">
        <v>0</v>
      </c>
      <c r="I3397" s="11">
        <v>0.25</v>
      </c>
      <c r="J3397" s="11">
        <v>0.25</v>
      </c>
      <c r="K3397" s="11">
        <v>0</v>
      </c>
      <c r="L3397" s="11">
        <v>0.5</v>
      </c>
      <c r="M3397" s="12">
        <v>0.31130000000000002</v>
      </c>
      <c r="N3397" s="12">
        <v>0.13362499999999999</v>
      </c>
      <c r="O3397" s="12">
        <v>0.23880000000000001</v>
      </c>
      <c r="P3397" s="12">
        <v>2.0674999999999999E-2</v>
      </c>
      <c r="Q3397" s="12">
        <v>0.29559999999999997</v>
      </c>
    </row>
    <row r="3398" spans="5:17" x14ac:dyDescent="0.25">
      <c r="E3398" s="4" t="s">
        <v>62</v>
      </c>
      <c r="F3398" s="4" t="s">
        <v>44</v>
      </c>
      <c r="G3398" s="4" t="s">
        <v>29</v>
      </c>
      <c r="H3398" s="11">
        <v>0</v>
      </c>
      <c r="I3398" s="11">
        <v>0.25</v>
      </c>
      <c r="J3398" s="11">
        <v>0</v>
      </c>
      <c r="K3398" s="11">
        <v>0.25</v>
      </c>
      <c r="L3398" s="11">
        <v>0.5</v>
      </c>
      <c r="M3398" s="12">
        <v>0.33794999999999997</v>
      </c>
      <c r="N3398" s="12">
        <v>0.13362499999999999</v>
      </c>
      <c r="O3398" s="12">
        <v>0</v>
      </c>
      <c r="P3398" s="12">
        <v>0</v>
      </c>
      <c r="Q3398" s="12">
        <v>0.52842500000000003</v>
      </c>
    </row>
    <row r="3399" spans="5:17" x14ac:dyDescent="0.25">
      <c r="E3399" s="4" t="s">
        <v>62</v>
      </c>
      <c r="F3399" s="4" t="s">
        <v>45</v>
      </c>
      <c r="G3399" s="4" t="s">
        <v>29</v>
      </c>
      <c r="H3399" s="11">
        <v>0</v>
      </c>
      <c r="I3399" s="11">
        <v>0.25</v>
      </c>
      <c r="J3399" s="11">
        <v>0</v>
      </c>
      <c r="K3399" s="11">
        <v>0.25</v>
      </c>
      <c r="L3399" s="11">
        <v>0.5</v>
      </c>
      <c r="M3399" s="12">
        <v>0.37175000000000002</v>
      </c>
      <c r="N3399" s="12">
        <v>0.13362499999999999</v>
      </c>
      <c r="O3399" s="12">
        <v>0</v>
      </c>
      <c r="P3399" s="12">
        <v>0</v>
      </c>
      <c r="Q3399" s="12">
        <v>0.49462499999999998</v>
      </c>
    </row>
    <row r="3400" spans="5:17" x14ac:dyDescent="0.25">
      <c r="E3400" s="4" t="s">
        <v>62</v>
      </c>
      <c r="F3400" s="4" t="s">
        <v>46</v>
      </c>
      <c r="G3400" s="4" t="s">
        <v>29</v>
      </c>
      <c r="H3400" s="11">
        <v>0</v>
      </c>
      <c r="I3400" s="11">
        <v>0.25</v>
      </c>
      <c r="J3400" s="11">
        <v>0</v>
      </c>
      <c r="K3400" s="11">
        <v>0.25</v>
      </c>
      <c r="L3400" s="11">
        <v>0.5</v>
      </c>
      <c r="M3400" s="12">
        <v>0.33127499999999999</v>
      </c>
      <c r="N3400" s="12">
        <v>0.13362499999999999</v>
      </c>
      <c r="O3400" s="12">
        <v>0</v>
      </c>
      <c r="P3400" s="12">
        <v>0</v>
      </c>
      <c r="Q3400" s="12">
        <v>0.53510000000000002</v>
      </c>
    </row>
    <row r="3401" spans="5:17" x14ac:dyDescent="0.25">
      <c r="E3401" s="4" t="s">
        <v>62</v>
      </c>
      <c r="F3401" s="4" t="s">
        <v>47</v>
      </c>
      <c r="G3401" s="4" t="s">
        <v>29</v>
      </c>
      <c r="H3401" s="11">
        <v>0</v>
      </c>
      <c r="I3401" s="11">
        <v>0.25</v>
      </c>
      <c r="J3401" s="11">
        <v>0</v>
      </c>
      <c r="K3401" s="11">
        <v>0.25</v>
      </c>
      <c r="L3401" s="11">
        <v>0.5</v>
      </c>
      <c r="M3401" s="12">
        <v>0.34705000000000003</v>
      </c>
      <c r="N3401" s="12">
        <v>0.13362499999999999</v>
      </c>
      <c r="O3401" s="12">
        <v>0</v>
      </c>
      <c r="P3401" s="12">
        <v>0</v>
      </c>
      <c r="Q3401" s="12">
        <v>0.51932500000000004</v>
      </c>
    </row>
    <row r="3402" spans="5:17" x14ac:dyDescent="0.25">
      <c r="E3402" s="4" t="s">
        <v>62</v>
      </c>
      <c r="F3402" s="4" t="s">
        <v>48</v>
      </c>
      <c r="G3402" s="4" t="s">
        <v>29</v>
      </c>
      <c r="H3402" s="11">
        <v>0</v>
      </c>
      <c r="I3402" s="11">
        <v>0.25</v>
      </c>
      <c r="J3402" s="11">
        <v>0</v>
      </c>
      <c r="K3402" s="11">
        <v>0.25</v>
      </c>
      <c r="L3402" s="11">
        <v>0.5</v>
      </c>
      <c r="M3402" s="12">
        <v>0.33727499999999999</v>
      </c>
      <c r="N3402" s="12">
        <v>0.13362499999999999</v>
      </c>
      <c r="O3402" s="12">
        <v>0</v>
      </c>
      <c r="P3402" s="12">
        <v>0.228825</v>
      </c>
      <c r="Q3402" s="12">
        <v>0.30027500000000001</v>
      </c>
    </row>
    <row r="3403" spans="5:17" x14ac:dyDescent="0.25">
      <c r="E3403" s="4" t="s">
        <v>62</v>
      </c>
      <c r="F3403" s="4" t="s">
        <v>49</v>
      </c>
      <c r="G3403" s="4" t="s">
        <v>29</v>
      </c>
      <c r="H3403" s="11">
        <v>0</v>
      </c>
      <c r="I3403" s="11">
        <v>0.25</v>
      </c>
      <c r="J3403" s="11">
        <v>0</v>
      </c>
      <c r="K3403" s="11">
        <v>0.25</v>
      </c>
      <c r="L3403" s="11">
        <v>0.5</v>
      </c>
      <c r="M3403" s="12">
        <v>0.34755000000000003</v>
      </c>
      <c r="N3403" s="12">
        <v>0.13362499999999999</v>
      </c>
      <c r="O3403" s="12">
        <v>0</v>
      </c>
      <c r="P3403" s="12">
        <v>0</v>
      </c>
      <c r="Q3403" s="12">
        <v>0.51882499999999998</v>
      </c>
    </row>
    <row r="3404" spans="5:17" x14ac:dyDescent="0.25">
      <c r="E3404" s="4" t="s">
        <v>62</v>
      </c>
      <c r="F3404" s="4" t="s">
        <v>31</v>
      </c>
      <c r="G3404" s="4" t="s">
        <v>30</v>
      </c>
      <c r="H3404" s="11">
        <v>0.25</v>
      </c>
      <c r="I3404" s="11">
        <v>0</v>
      </c>
      <c r="J3404" s="11">
        <v>0.25</v>
      </c>
      <c r="K3404" s="11">
        <v>0</v>
      </c>
      <c r="L3404" s="11">
        <v>0.5</v>
      </c>
      <c r="M3404" s="12">
        <v>0.46682499999999999</v>
      </c>
      <c r="N3404" s="12">
        <v>0</v>
      </c>
      <c r="O3404" s="12">
        <v>0.42097499999999999</v>
      </c>
      <c r="P3404" s="12">
        <v>0</v>
      </c>
      <c r="Q3404" s="12">
        <v>0.11219999999999999</v>
      </c>
    </row>
    <row r="3405" spans="5:17" x14ac:dyDescent="0.25">
      <c r="E3405" s="4" t="s">
        <v>62</v>
      </c>
      <c r="F3405" s="4" t="s">
        <v>32</v>
      </c>
      <c r="G3405" s="4" t="s">
        <v>30</v>
      </c>
      <c r="H3405" s="11">
        <v>0.25</v>
      </c>
      <c r="I3405" s="11">
        <v>0</v>
      </c>
      <c r="J3405" s="11">
        <v>0</v>
      </c>
      <c r="K3405" s="11">
        <v>0.25</v>
      </c>
      <c r="L3405" s="11">
        <v>0.5</v>
      </c>
      <c r="M3405" s="12">
        <v>0.44945000000000002</v>
      </c>
      <c r="N3405" s="12">
        <v>0</v>
      </c>
      <c r="O3405" s="12">
        <v>9.3500000000000007E-3</v>
      </c>
      <c r="P3405" s="12">
        <v>0</v>
      </c>
      <c r="Q3405" s="12">
        <v>0.54120000000000001</v>
      </c>
    </row>
    <row r="3406" spans="5:17" x14ac:dyDescent="0.25">
      <c r="E3406" s="4" t="s">
        <v>62</v>
      </c>
      <c r="F3406" s="4" t="s">
        <v>33</v>
      </c>
      <c r="G3406" s="4" t="s">
        <v>30</v>
      </c>
      <c r="H3406" s="11">
        <v>0.25</v>
      </c>
      <c r="I3406" s="11">
        <v>0</v>
      </c>
      <c r="J3406" s="11">
        <v>0</v>
      </c>
      <c r="K3406" s="11">
        <v>0.25</v>
      </c>
      <c r="L3406" s="11">
        <v>0.5</v>
      </c>
      <c r="M3406" s="12">
        <v>0.44542500000000002</v>
      </c>
      <c r="N3406" s="12">
        <v>0</v>
      </c>
      <c r="O3406" s="12">
        <v>8.5425000000000001E-2</v>
      </c>
      <c r="P3406" s="12">
        <v>0</v>
      </c>
      <c r="Q3406" s="12">
        <v>0.46915000000000001</v>
      </c>
    </row>
    <row r="3407" spans="5:17" x14ac:dyDescent="0.25">
      <c r="E3407" s="4" t="s">
        <v>62</v>
      </c>
      <c r="F3407" s="4" t="s">
        <v>34</v>
      </c>
      <c r="G3407" s="4" t="s">
        <v>30</v>
      </c>
      <c r="H3407" s="11">
        <v>0.25</v>
      </c>
      <c r="I3407" s="11">
        <v>0</v>
      </c>
      <c r="J3407" s="11">
        <v>0</v>
      </c>
      <c r="K3407" s="11">
        <v>0.25</v>
      </c>
      <c r="L3407" s="11">
        <v>0.5</v>
      </c>
      <c r="M3407" s="12">
        <v>0.51105</v>
      </c>
      <c r="N3407" s="12">
        <v>0</v>
      </c>
      <c r="O3407" s="12">
        <v>9.3500000000000007E-3</v>
      </c>
      <c r="P3407" s="12">
        <v>0</v>
      </c>
      <c r="Q3407" s="12">
        <v>0.47960000000000003</v>
      </c>
    </row>
    <row r="3408" spans="5:17" x14ac:dyDescent="0.25">
      <c r="E3408" s="4" t="s">
        <v>62</v>
      </c>
      <c r="F3408" s="4" t="s">
        <v>35</v>
      </c>
      <c r="G3408" s="4" t="s">
        <v>30</v>
      </c>
      <c r="H3408" s="11">
        <v>0.25</v>
      </c>
      <c r="I3408" s="11">
        <v>0</v>
      </c>
      <c r="J3408" s="11">
        <v>0</v>
      </c>
      <c r="K3408" s="11">
        <v>0.25</v>
      </c>
      <c r="L3408" s="11">
        <v>0.5</v>
      </c>
      <c r="M3408" s="12">
        <v>0.46252500000000002</v>
      </c>
      <c r="N3408" s="12">
        <v>0</v>
      </c>
      <c r="O3408" s="12">
        <v>9.3500000000000007E-3</v>
      </c>
      <c r="P3408" s="12">
        <v>0</v>
      </c>
      <c r="Q3408" s="12">
        <v>0.52812499999999996</v>
      </c>
    </row>
    <row r="3409" spans="5:17" x14ac:dyDescent="0.25">
      <c r="E3409" s="4" t="s">
        <v>62</v>
      </c>
      <c r="F3409" s="4" t="s">
        <v>36</v>
      </c>
      <c r="G3409" s="4" t="s">
        <v>30</v>
      </c>
      <c r="H3409" s="11">
        <v>0.25</v>
      </c>
      <c r="I3409" s="11">
        <v>0</v>
      </c>
      <c r="J3409" s="11">
        <v>0</v>
      </c>
      <c r="K3409" s="11">
        <v>0.25</v>
      </c>
      <c r="L3409" s="11">
        <v>0.5</v>
      </c>
      <c r="M3409" s="12">
        <v>0.45102500000000001</v>
      </c>
      <c r="N3409" s="12">
        <v>0</v>
      </c>
      <c r="O3409" s="12">
        <v>9.3500000000000007E-3</v>
      </c>
      <c r="P3409" s="12">
        <v>0</v>
      </c>
      <c r="Q3409" s="12">
        <v>0.53962500000000002</v>
      </c>
    </row>
    <row r="3410" spans="5:17" x14ac:dyDescent="0.25">
      <c r="E3410" s="4" t="s">
        <v>62</v>
      </c>
      <c r="F3410" s="4" t="s">
        <v>37</v>
      </c>
      <c r="G3410" s="4" t="s">
        <v>30</v>
      </c>
      <c r="H3410" s="11">
        <v>0.25</v>
      </c>
      <c r="I3410" s="11">
        <v>0</v>
      </c>
      <c r="J3410" s="11">
        <v>0</v>
      </c>
      <c r="K3410" s="11">
        <v>0.25</v>
      </c>
      <c r="L3410" s="11">
        <v>0.5</v>
      </c>
      <c r="M3410" s="12">
        <v>0.45084999999999997</v>
      </c>
      <c r="N3410" s="12">
        <v>0</v>
      </c>
      <c r="O3410" s="12">
        <v>9.3500000000000007E-3</v>
      </c>
      <c r="P3410" s="12">
        <v>0</v>
      </c>
      <c r="Q3410" s="12">
        <v>0.53979999999999995</v>
      </c>
    </row>
    <row r="3411" spans="5:17" x14ac:dyDescent="0.25">
      <c r="E3411" s="4" t="s">
        <v>62</v>
      </c>
      <c r="F3411" s="4" t="s">
        <v>38</v>
      </c>
      <c r="G3411" s="4" t="s">
        <v>30</v>
      </c>
      <c r="H3411" s="11">
        <v>0</v>
      </c>
      <c r="I3411" s="11">
        <v>0.25</v>
      </c>
      <c r="J3411" s="11">
        <v>0.25</v>
      </c>
      <c r="K3411" s="11">
        <v>0</v>
      </c>
      <c r="L3411" s="11">
        <v>0.5</v>
      </c>
      <c r="M3411" s="12">
        <v>0.337675</v>
      </c>
      <c r="N3411" s="12">
        <v>0.13362499999999999</v>
      </c>
      <c r="O3411" s="12">
        <v>0</v>
      </c>
      <c r="P3411" s="12">
        <v>0</v>
      </c>
      <c r="Q3411" s="12">
        <v>0.52869999999999995</v>
      </c>
    </row>
    <row r="3412" spans="5:17" x14ac:dyDescent="0.25">
      <c r="E3412" s="4" t="s">
        <v>62</v>
      </c>
      <c r="F3412" s="4" t="s">
        <v>39</v>
      </c>
      <c r="G3412" s="4" t="s">
        <v>30</v>
      </c>
      <c r="H3412" s="11">
        <v>0</v>
      </c>
      <c r="I3412" s="11">
        <v>0.25</v>
      </c>
      <c r="J3412" s="11">
        <v>0.25</v>
      </c>
      <c r="K3412" s="11">
        <v>0</v>
      </c>
      <c r="L3412" s="11">
        <v>0.5</v>
      </c>
      <c r="M3412" s="12">
        <v>0.28275</v>
      </c>
      <c r="N3412" s="12">
        <v>0.13362499999999999</v>
      </c>
      <c r="O3412" s="12">
        <v>0</v>
      </c>
      <c r="P3412" s="12">
        <v>0</v>
      </c>
      <c r="Q3412" s="12">
        <v>0.58362499999999995</v>
      </c>
    </row>
    <row r="3413" spans="5:17" x14ac:dyDescent="0.25">
      <c r="E3413" s="4" t="s">
        <v>62</v>
      </c>
      <c r="F3413" s="4" t="s">
        <v>40</v>
      </c>
      <c r="G3413" s="4" t="s">
        <v>30</v>
      </c>
      <c r="H3413" s="11">
        <v>0</v>
      </c>
      <c r="I3413" s="11">
        <v>0.25</v>
      </c>
      <c r="J3413" s="11">
        <v>0.25</v>
      </c>
      <c r="K3413" s="11">
        <v>0</v>
      </c>
      <c r="L3413" s="11">
        <v>0.5</v>
      </c>
      <c r="M3413" s="12">
        <v>0.2868</v>
      </c>
      <c r="N3413" s="12">
        <v>0.13362499999999999</v>
      </c>
      <c r="O3413" s="12">
        <v>0</v>
      </c>
      <c r="P3413" s="12">
        <v>0</v>
      </c>
      <c r="Q3413" s="12">
        <v>0.57957499999999995</v>
      </c>
    </row>
    <row r="3414" spans="5:17" x14ac:dyDescent="0.25">
      <c r="E3414" s="4" t="s">
        <v>62</v>
      </c>
      <c r="F3414" s="4" t="s">
        <v>41</v>
      </c>
      <c r="G3414" s="4" t="s">
        <v>30</v>
      </c>
      <c r="H3414" s="11">
        <v>0</v>
      </c>
      <c r="I3414" s="11">
        <v>0.25</v>
      </c>
      <c r="J3414" s="11">
        <v>0.25</v>
      </c>
      <c r="K3414" s="11">
        <v>0</v>
      </c>
      <c r="L3414" s="11">
        <v>0.5</v>
      </c>
      <c r="M3414" s="12">
        <v>0.20069999999999999</v>
      </c>
      <c r="N3414" s="12">
        <v>0.13362499999999999</v>
      </c>
      <c r="O3414" s="12">
        <v>0</v>
      </c>
      <c r="P3414" s="12">
        <v>0</v>
      </c>
      <c r="Q3414" s="12">
        <v>0.66567500000000002</v>
      </c>
    </row>
    <row r="3415" spans="5:17" x14ac:dyDescent="0.25">
      <c r="E3415" s="4" t="s">
        <v>62</v>
      </c>
      <c r="F3415" s="4" t="s">
        <v>42</v>
      </c>
      <c r="G3415" s="4" t="s">
        <v>30</v>
      </c>
      <c r="H3415" s="11">
        <v>0</v>
      </c>
      <c r="I3415" s="11">
        <v>0.25</v>
      </c>
      <c r="J3415" s="11">
        <v>0.25</v>
      </c>
      <c r="K3415" s="11">
        <v>0</v>
      </c>
      <c r="L3415" s="11">
        <v>0.5</v>
      </c>
      <c r="M3415" s="12">
        <v>0.19422500000000001</v>
      </c>
      <c r="N3415" s="12">
        <v>0.13362499999999999</v>
      </c>
      <c r="O3415" s="12">
        <v>0</v>
      </c>
      <c r="P3415" s="12">
        <v>0</v>
      </c>
      <c r="Q3415" s="12">
        <v>0.67215000000000003</v>
      </c>
    </row>
    <row r="3416" spans="5:17" x14ac:dyDescent="0.25">
      <c r="E3416" s="4" t="s">
        <v>62</v>
      </c>
      <c r="F3416" s="4" t="s">
        <v>43</v>
      </c>
      <c r="G3416" s="4" t="s">
        <v>30</v>
      </c>
      <c r="H3416" s="11">
        <v>0</v>
      </c>
      <c r="I3416" s="11">
        <v>0.25</v>
      </c>
      <c r="J3416" s="11">
        <v>0.25</v>
      </c>
      <c r="K3416" s="11">
        <v>0</v>
      </c>
      <c r="L3416" s="11">
        <v>0.5</v>
      </c>
      <c r="M3416" s="12">
        <v>0.25722499999999998</v>
      </c>
      <c r="N3416" s="12">
        <v>0.13362499999999999</v>
      </c>
      <c r="O3416" s="12">
        <v>0</v>
      </c>
      <c r="P3416" s="12">
        <v>0</v>
      </c>
      <c r="Q3416" s="12">
        <v>0.60914999999999997</v>
      </c>
    </row>
    <row r="3417" spans="5:17" x14ac:dyDescent="0.25">
      <c r="E3417" s="4" t="s">
        <v>62</v>
      </c>
      <c r="F3417" s="4" t="s">
        <v>44</v>
      </c>
      <c r="G3417" s="4" t="s">
        <v>30</v>
      </c>
      <c r="H3417" s="11">
        <v>0</v>
      </c>
      <c r="I3417" s="11">
        <v>0.25</v>
      </c>
      <c r="J3417" s="11">
        <v>0</v>
      </c>
      <c r="K3417" s="11">
        <v>0.25</v>
      </c>
      <c r="L3417" s="11">
        <v>0.5</v>
      </c>
      <c r="M3417" s="12">
        <v>0.20017499999999999</v>
      </c>
      <c r="N3417" s="12">
        <v>0.13362499999999999</v>
      </c>
      <c r="O3417" s="12">
        <v>0</v>
      </c>
      <c r="P3417" s="12">
        <v>0</v>
      </c>
      <c r="Q3417" s="12">
        <v>0.66620000000000001</v>
      </c>
    </row>
    <row r="3418" spans="5:17" x14ac:dyDescent="0.25">
      <c r="E3418" s="4" t="s">
        <v>62</v>
      </c>
      <c r="F3418" s="4" t="s">
        <v>45</v>
      </c>
      <c r="G3418" s="4" t="s">
        <v>30</v>
      </c>
      <c r="H3418" s="11">
        <v>0</v>
      </c>
      <c r="I3418" s="11">
        <v>0.25</v>
      </c>
      <c r="J3418" s="11">
        <v>0</v>
      </c>
      <c r="K3418" s="11">
        <v>0.25</v>
      </c>
      <c r="L3418" s="11">
        <v>0.5</v>
      </c>
      <c r="M3418" s="12">
        <v>0.33365</v>
      </c>
      <c r="N3418" s="12">
        <v>0.13362499999999999</v>
      </c>
      <c r="O3418" s="12">
        <v>0</v>
      </c>
      <c r="P3418" s="12">
        <v>0.219025</v>
      </c>
      <c r="Q3418" s="12">
        <v>0.31369999999999998</v>
      </c>
    </row>
    <row r="3419" spans="5:17" x14ac:dyDescent="0.25">
      <c r="E3419" s="4" t="s">
        <v>62</v>
      </c>
      <c r="F3419" s="4" t="s">
        <v>46</v>
      </c>
      <c r="G3419" s="4" t="s">
        <v>30</v>
      </c>
      <c r="H3419" s="11">
        <v>0</v>
      </c>
      <c r="I3419" s="11">
        <v>0.25</v>
      </c>
      <c r="J3419" s="11">
        <v>0</v>
      </c>
      <c r="K3419" s="11">
        <v>0.25</v>
      </c>
      <c r="L3419" s="11">
        <v>0.5</v>
      </c>
      <c r="M3419" s="12">
        <v>0.28772500000000001</v>
      </c>
      <c r="N3419" s="12">
        <v>0.13362499999999999</v>
      </c>
      <c r="O3419" s="12">
        <v>0</v>
      </c>
      <c r="P3419" s="12">
        <v>0.22020000000000001</v>
      </c>
      <c r="Q3419" s="12">
        <v>0.35844999999999999</v>
      </c>
    </row>
    <row r="3420" spans="5:17" x14ac:dyDescent="0.25">
      <c r="E3420" s="4" t="s">
        <v>62</v>
      </c>
      <c r="F3420" s="4" t="s">
        <v>47</v>
      </c>
      <c r="G3420" s="4" t="s">
        <v>30</v>
      </c>
      <c r="H3420" s="11">
        <v>0</v>
      </c>
      <c r="I3420" s="11">
        <v>0.25</v>
      </c>
      <c r="J3420" s="11">
        <v>0</v>
      </c>
      <c r="K3420" s="11">
        <v>0.25</v>
      </c>
      <c r="L3420" s="11">
        <v>0.5</v>
      </c>
      <c r="M3420" s="12">
        <v>0.33450000000000002</v>
      </c>
      <c r="N3420" s="12">
        <v>0.13362499999999999</v>
      </c>
      <c r="O3420" s="12">
        <v>0</v>
      </c>
      <c r="P3420" s="12">
        <v>0</v>
      </c>
      <c r="Q3420" s="12">
        <v>0.53187499999999999</v>
      </c>
    </row>
    <row r="3421" spans="5:17" x14ac:dyDescent="0.25">
      <c r="E3421" s="4" t="s">
        <v>62</v>
      </c>
      <c r="F3421" s="4" t="s">
        <v>48</v>
      </c>
      <c r="G3421" s="4" t="s">
        <v>30</v>
      </c>
      <c r="H3421" s="11">
        <v>0</v>
      </c>
      <c r="I3421" s="11">
        <v>0.25</v>
      </c>
      <c r="J3421" s="11">
        <v>0</v>
      </c>
      <c r="K3421" s="11">
        <v>0.25</v>
      </c>
      <c r="L3421" s="11">
        <v>0.5</v>
      </c>
      <c r="M3421" s="12">
        <v>0.17302500000000001</v>
      </c>
      <c r="N3421" s="12">
        <v>0.13362499999999999</v>
      </c>
      <c r="O3421" s="12">
        <v>0</v>
      </c>
      <c r="P3421" s="12">
        <v>0.21792500000000001</v>
      </c>
      <c r="Q3421" s="12">
        <v>0.47542499999999999</v>
      </c>
    </row>
    <row r="3422" spans="5:17" x14ac:dyDescent="0.25">
      <c r="E3422" s="4" t="s">
        <v>62</v>
      </c>
      <c r="F3422" s="4" t="s">
        <v>49</v>
      </c>
      <c r="G3422" s="4" t="s">
        <v>30</v>
      </c>
      <c r="H3422" s="11">
        <v>0</v>
      </c>
      <c r="I3422" s="11">
        <v>0.25</v>
      </c>
      <c r="J3422" s="11">
        <v>0</v>
      </c>
      <c r="K3422" s="11">
        <v>0.25</v>
      </c>
      <c r="L3422" s="11">
        <v>0.5</v>
      </c>
      <c r="M3422" s="12">
        <v>0.30399999999999999</v>
      </c>
      <c r="N3422" s="12">
        <v>0.13362499999999999</v>
      </c>
      <c r="O3422" s="12">
        <v>0</v>
      </c>
      <c r="P3422" s="12">
        <v>0.22392500000000001</v>
      </c>
      <c r="Q3422" s="12">
        <v>0.33844999999999997</v>
      </c>
    </row>
    <row r="3423" spans="5:17" x14ac:dyDescent="0.25">
      <c r="E3423" s="4" t="s">
        <v>62</v>
      </c>
      <c r="F3423" s="4" t="s">
        <v>32</v>
      </c>
      <c r="G3423" s="4" t="s">
        <v>31</v>
      </c>
      <c r="H3423" s="11">
        <v>0.25</v>
      </c>
      <c r="I3423" s="11">
        <v>0</v>
      </c>
      <c r="J3423" s="11">
        <v>0</v>
      </c>
      <c r="K3423" s="11">
        <v>0.25</v>
      </c>
      <c r="L3423" s="11">
        <v>0.5</v>
      </c>
      <c r="M3423" s="12">
        <v>0.47967500000000002</v>
      </c>
      <c r="N3423" s="12">
        <v>0</v>
      </c>
      <c r="O3423" s="12">
        <v>9.3500000000000007E-3</v>
      </c>
      <c r="P3423" s="12">
        <v>0</v>
      </c>
      <c r="Q3423" s="12">
        <v>0.51097499999999996</v>
      </c>
    </row>
    <row r="3424" spans="5:17" x14ac:dyDescent="0.25">
      <c r="E3424" s="4" t="s">
        <v>62</v>
      </c>
      <c r="F3424" s="4" t="s">
        <v>33</v>
      </c>
      <c r="G3424" s="4" t="s">
        <v>31</v>
      </c>
      <c r="H3424" s="11">
        <v>0.25</v>
      </c>
      <c r="I3424" s="11">
        <v>0</v>
      </c>
      <c r="J3424" s="11">
        <v>0</v>
      </c>
      <c r="K3424" s="11">
        <v>0.25</v>
      </c>
      <c r="L3424" s="11">
        <v>0.5</v>
      </c>
      <c r="M3424" s="12">
        <v>0.47565000000000002</v>
      </c>
      <c r="N3424" s="12">
        <v>0</v>
      </c>
      <c r="O3424" s="12">
        <v>9.3500000000000007E-3</v>
      </c>
      <c r="P3424" s="12">
        <v>0</v>
      </c>
      <c r="Q3424" s="12">
        <v>0.51500000000000001</v>
      </c>
    </row>
    <row r="3425" spans="5:17" x14ac:dyDescent="0.25">
      <c r="E3425" s="4" t="s">
        <v>62</v>
      </c>
      <c r="F3425" s="4" t="s">
        <v>34</v>
      </c>
      <c r="G3425" s="4" t="s">
        <v>31</v>
      </c>
      <c r="H3425" s="11">
        <v>0.25</v>
      </c>
      <c r="I3425" s="11">
        <v>0</v>
      </c>
      <c r="J3425" s="11">
        <v>0</v>
      </c>
      <c r="K3425" s="11">
        <v>0.25</v>
      </c>
      <c r="L3425" s="11">
        <v>0.5</v>
      </c>
      <c r="M3425" s="12">
        <v>0.53187499999999999</v>
      </c>
      <c r="N3425" s="12">
        <v>0</v>
      </c>
      <c r="O3425" s="12">
        <v>9.3500000000000007E-3</v>
      </c>
      <c r="P3425" s="12">
        <v>0</v>
      </c>
      <c r="Q3425" s="12">
        <v>0.45877499999999999</v>
      </c>
    </row>
    <row r="3426" spans="5:17" x14ac:dyDescent="0.25">
      <c r="E3426" s="4" t="s">
        <v>62</v>
      </c>
      <c r="F3426" s="4" t="s">
        <v>35</v>
      </c>
      <c r="G3426" s="4" t="s">
        <v>31</v>
      </c>
      <c r="H3426" s="11">
        <v>0.25</v>
      </c>
      <c r="I3426" s="11">
        <v>0</v>
      </c>
      <c r="J3426" s="11">
        <v>0</v>
      </c>
      <c r="K3426" s="11">
        <v>0.25</v>
      </c>
      <c r="L3426" s="11">
        <v>0.5</v>
      </c>
      <c r="M3426" s="12">
        <v>0.49275000000000002</v>
      </c>
      <c r="N3426" s="12">
        <v>0</v>
      </c>
      <c r="O3426" s="12">
        <v>9.3500000000000007E-3</v>
      </c>
      <c r="P3426" s="12">
        <v>0</v>
      </c>
      <c r="Q3426" s="12">
        <v>0.49790000000000001</v>
      </c>
    </row>
    <row r="3427" spans="5:17" x14ac:dyDescent="0.25">
      <c r="E3427" s="4" t="s">
        <v>62</v>
      </c>
      <c r="F3427" s="4" t="s">
        <v>36</v>
      </c>
      <c r="G3427" s="4" t="s">
        <v>31</v>
      </c>
      <c r="H3427" s="11">
        <v>0.25</v>
      </c>
      <c r="I3427" s="11">
        <v>0</v>
      </c>
      <c r="J3427" s="11">
        <v>0</v>
      </c>
      <c r="K3427" s="11">
        <v>0.25</v>
      </c>
      <c r="L3427" s="11">
        <v>0.5</v>
      </c>
      <c r="M3427" s="12">
        <v>0.48125000000000001</v>
      </c>
      <c r="N3427" s="12">
        <v>0</v>
      </c>
      <c r="O3427" s="12">
        <v>9.3500000000000007E-3</v>
      </c>
      <c r="P3427" s="12">
        <v>0</v>
      </c>
      <c r="Q3427" s="12">
        <v>0.50939999999999996</v>
      </c>
    </row>
    <row r="3428" spans="5:17" x14ac:dyDescent="0.25">
      <c r="E3428" s="4" t="s">
        <v>62</v>
      </c>
      <c r="F3428" s="4" t="s">
        <v>37</v>
      </c>
      <c r="G3428" s="4" t="s">
        <v>31</v>
      </c>
      <c r="H3428" s="11">
        <v>0.25</v>
      </c>
      <c r="I3428" s="11">
        <v>0</v>
      </c>
      <c r="J3428" s="11">
        <v>0</v>
      </c>
      <c r="K3428" s="11">
        <v>0.25</v>
      </c>
      <c r="L3428" s="11">
        <v>0.5</v>
      </c>
      <c r="M3428" s="12">
        <v>0.48107499999999997</v>
      </c>
      <c r="N3428" s="12">
        <v>0</v>
      </c>
      <c r="O3428" s="12">
        <v>6.2674999999999995E-2</v>
      </c>
      <c r="P3428" s="12">
        <v>0</v>
      </c>
      <c r="Q3428" s="12">
        <v>0.45624999999999999</v>
      </c>
    </row>
    <row r="3429" spans="5:17" x14ac:dyDescent="0.25">
      <c r="E3429" s="4" t="s">
        <v>62</v>
      </c>
      <c r="F3429" s="4" t="s">
        <v>38</v>
      </c>
      <c r="G3429" s="4" t="s">
        <v>31</v>
      </c>
      <c r="H3429" s="11">
        <v>0</v>
      </c>
      <c r="I3429" s="11">
        <v>0.25</v>
      </c>
      <c r="J3429" s="11">
        <v>0.25</v>
      </c>
      <c r="K3429" s="11">
        <v>0</v>
      </c>
      <c r="L3429" s="11">
        <v>0.5</v>
      </c>
      <c r="M3429" s="12">
        <v>0.3679</v>
      </c>
      <c r="N3429" s="12">
        <v>0.13362499999999999</v>
      </c>
      <c r="O3429" s="12">
        <v>0</v>
      </c>
      <c r="P3429" s="12">
        <v>0</v>
      </c>
      <c r="Q3429" s="12">
        <v>0.498475</v>
      </c>
    </row>
    <row r="3430" spans="5:17" x14ac:dyDescent="0.25">
      <c r="E3430" s="4" t="s">
        <v>62</v>
      </c>
      <c r="F3430" s="4" t="s">
        <v>39</v>
      </c>
      <c r="G3430" s="4" t="s">
        <v>31</v>
      </c>
      <c r="H3430" s="11">
        <v>0</v>
      </c>
      <c r="I3430" s="11">
        <v>0.25</v>
      </c>
      <c r="J3430" s="11">
        <v>0.25</v>
      </c>
      <c r="K3430" s="11">
        <v>0</v>
      </c>
      <c r="L3430" s="11">
        <v>0.5</v>
      </c>
      <c r="M3430" s="12">
        <v>0.33879999999999999</v>
      </c>
      <c r="N3430" s="12">
        <v>0.13362499999999999</v>
      </c>
      <c r="O3430" s="12">
        <v>0</v>
      </c>
      <c r="P3430" s="12">
        <v>0</v>
      </c>
      <c r="Q3430" s="12">
        <v>0.52757500000000002</v>
      </c>
    </row>
    <row r="3431" spans="5:17" x14ac:dyDescent="0.25">
      <c r="E3431" s="4" t="s">
        <v>62</v>
      </c>
      <c r="F3431" s="4" t="s">
        <v>40</v>
      </c>
      <c r="G3431" s="4" t="s">
        <v>31</v>
      </c>
      <c r="H3431" s="11">
        <v>0</v>
      </c>
      <c r="I3431" s="11">
        <v>0.25</v>
      </c>
      <c r="J3431" s="11">
        <v>0.25</v>
      </c>
      <c r="K3431" s="11">
        <v>0</v>
      </c>
      <c r="L3431" s="11">
        <v>0.5</v>
      </c>
      <c r="M3431" s="12">
        <v>0.34307500000000002</v>
      </c>
      <c r="N3431" s="12">
        <v>0.13362499999999999</v>
      </c>
      <c r="O3431" s="12">
        <v>0</v>
      </c>
      <c r="P3431" s="12">
        <v>0</v>
      </c>
      <c r="Q3431" s="12">
        <v>0.52329999999999999</v>
      </c>
    </row>
    <row r="3432" spans="5:17" x14ac:dyDescent="0.25">
      <c r="E3432" s="4" t="s">
        <v>62</v>
      </c>
      <c r="F3432" s="4" t="s">
        <v>41</v>
      </c>
      <c r="G3432" s="4" t="s">
        <v>31</v>
      </c>
      <c r="H3432" s="11">
        <v>0</v>
      </c>
      <c r="I3432" s="11">
        <v>0.25</v>
      </c>
      <c r="J3432" s="11">
        <v>0.25</v>
      </c>
      <c r="K3432" s="11">
        <v>0</v>
      </c>
      <c r="L3432" s="11">
        <v>0.5</v>
      </c>
      <c r="M3432" s="12">
        <v>0.36294999999999999</v>
      </c>
      <c r="N3432" s="12">
        <v>0.13362499999999999</v>
      </c>
      <c r="O3432" s="12">
        <v>0</v>
      </c>
      <c r="P3432" s="12">
        <v>4.385E-2</v>
      </c>
      <c r="Q3432" s="12">
        <v>0.45957500000000001</v>
      </c>
    </row>
    <row r="3433" spans="5:17" x14ac:dyDescent="0.25">
      <c r="E3433" s="4" t="s">
        <v>62</v>
      </c>
      <c r="F3433" s="4" t="s">
        <v>42</v>
      </c>
      <c r="G3433" s="4" t="s">
        <v>31</v>
      </c>
      <c r="H3433" s="11">
        <v>0</v>
      </c>
      <c r="I3433" s="11">
        <v>0.25</v>
      </c>
      <c r="J3433" s="11">
        <v>0.25</v>
      </c>
      <c r="K3433" s="11">
        <v>0</v>
      </c>
      <c r="L3433" s="11">
        <v>0.5</v>
      </c>
      <c r="M3433" s="12">
        <v>0.34737499999999999</v>
      </c>
      <c r="N3433" s="12">
        <v>0.13362499999999999</v>
      </c>
      <c r="O3433" s="12">
        <v>0</v>
      </c>
      <c r="P3433" s="12">
        <v>0</v>
      </c>
      <c r="Q3433" s="12">
        <v>0.51900000000000002</v>
      </c>
    </row>
    <row r="3434" spans="5:17" x14ac:dyDescent="0.25">
      <c r="E3434" s="4" t="s">
        <v>62</v>
      </c>
      <c r="F3434" s="4" t="s">
        <v>43</v>
      </c>
      <c r="G3434" s="4" t="s">
        <v>31</v>
      </c>
      <c r="H3434" s="11">
        <v>0</v>
      </c>
      <c r="I3434" s="11">
        <v>0.25</v>
      </c>
      <c r="J3434" s="11">
        <v>0.25</v>
      </c>
      <c r="K3434" s="11">
        <v>0</v>
      </c>
      <c r="L3434" s="11">
        <v>0.5</v>
      </c>
      <c r="M3434" s="12">
        <v>0.30614999999999998</v>
      </c>
      <c r="N3434" s="12">
        <v>0.13362499999999999</v>
      </c>
      <c r="O3434" s="12">
        <v>0</v>
      </c>
      <c r="P3434" s="12">
        <v>0</v>
      </c>
      <c r="Q3434" s="12">
        <v>0.56022499999999997</v>
      </c>
    </row>
    <row r="3435" spans="5:17" x14ac:dyDescent="0.25">
      <c r="E3435" s="4" t="s">
        <v>62</v>
      </c>
      <c r="F3435" s="4" t="s">
        <v>44</v>
      </c>
      <c r="G3435" s="4" t="s">
        <v>31</v>
      </c>
      <c r="H3435" s="11">
        <v>0</v>
      </c>
      <c r="I3435" s="11">
        <v>0.25</v>
      </c>
      <c r="J3435" s="11">
        <v>0</v>
      </c>
      <c r="K3435" s="11">
        <v>0.25</v>
      </c>
      <c r="L3435" s="11">
        <v>0.5</v>
      </c>
      <c r="M3435" s="12">
        <v>0.35425000000000001</v>
      </c>
      <c r="N3435" s="12">
        <v>0.13362499999999999</v>
      </c>
      <c r="O3435" s="12">
        <v>0</v>
      </c>
      <c r="P3435" s="12">
        <v>0.23860000000000001</v>
      </c>
      <c r="Q3435" s="12">
        <v>0.27352500000000002</v>
      </c>
    </row>
    <row r="3436" spans="5:17" x14ac:dyDescent="0.25">
      <c r="E3436" s="4" t="s">
        <v>62</v>
      </c>
      <c r="F3436" s="4" t="s">
        <v>45</v>
      </c>
      <c r="G3436" s="4" t="s">
        <v>31</v>
      </c>
      <c r="H3436" s="11">
        <v>0</v>
      </c>
      <c r="I3436" s="11">
        <v>0.25</v>
      </c>
      <c r="J3436" s="11">
        <v>0</v>
      </c>
      <c r="K3436" s="11">
        <v>0.25</v>
      </c>
      <c r="L3436" s="11">
        <v>0.5</v>
      </c>
      <c r="M3436" s="12">
        <v>0.363875</v>
      </c>
      <c r="N3436" s="12">
        <v>0.13362499999999999</v>
      </c>
      <c r="O3436" s="12">
        <v>0</v>
      </c>
      <c r="P3436" s="12">
        <v>0</v>
      </c>
      <c r="Q3436" s="12">
        <v>0.50249999999999995</v>
      </c>
    </row>
    <row r="3437" spans="5:17" x14ac:dyDescent="0.25">
      <c r="E3437" s="4" t="s">
        <v>62</v>
      </c>
      <c r="F3437" s="4" t="s">
        <v>46</v>
      </c>
      <c r="G3437" s="4" t="s">
        <v>31</v>
      </c>
      <c r="H3437" s="11">
        <v>0</v>
      </c>
      <c r="I3437" s="11">
        <v>0.25</v>
      </c>
      <c r="J3437" s="11">
        <v>0</v>
      </c>
      <c r="K3437" s="11">
        <v>0.25</v>
      </c>
      <c r="L3437" s="11">
        <v>0.5</v>
      </c>
      <c r="M3437" s="12">
        <v>0.34547499999999998</v>
      </c>
      <c r="N3437" s="12">
        <v>0.13362499999999999</v>
      </c>
      <c r="O3437" s="12">
        <v>0</v>
      </c>
      <c r="P3437" s="12">
        <v>0.2329</v>
      </c>
      <c r="Q3437" s="12">
        <v>0.28799999999999998</v>
      </c>
    </row>
    <row r="3438" spans="5:17" x14ac:dyDescent="0.25">
      <c r="E3438" s="4" t="s">
        <v>62</v>
      </c>
      <c r="F3438" s="4" t="s">
        <v>47</v>
      </c>
      <c r="G3438" s="4" t="s">
        <v>31</v>
      </c>
      <c r="H3438" s="11">
        <v>0</v>
      </c>
      <c r="I3438" s="11">
        <v>0.25</v>
      </c>
      <c r="J3438" s="11">
        <v>0</v>
      </c>
      <c r="K3438" s="11">
        <v>0.25</v>
      </c>
      <c r="L3438" s="11">
        <v>0.5</v>
      </c>
      <c r="M3438" s="12">
        <v>0.36472500000000002</v>
      </c>
      <c r="N3438" s="12">
        <v>0.13362499999999999</v>
      </c>
      <c r="O3438" s="12">
        <v>0</v>
      </c>
      <c r="P3438" s="12">
        <v>0</v>
      </c>
      <c r="Q3438" s="12">
        <v>0.50165000000000004</v>
      </c>
    </row>
    <row r="3439" spans="5:17" x14ac:dyDescent="0.25">
      <c r="E3439" s="4" t="s">
        <v>62</v>
      </c>
      <c r="F3439" s="4" t="s">
        <v>48</v>
      </c>
      <c r="G3439" s="4" t="s">
        <v>31</v>
      </c>
      <c r="H3439" s="11">
        <v>0</v>
      </c>
      <c r="I3439" s="11">
        <v>0.25</v>
      </c>
      <c r="J3439" s="11">
        <v>0</v>
      </c>
      <c r="K3439" s="11">
        <v>0.25</v>
      </c>
      <c r="L3439" s="11">
        <v>0.5</v>
      </c>
      <c r="M3439" s="12">
        <v>0.35572500000000001</v>
      </c>
      <c r="N3439" s="12">
        <v>0.13362499999999999</v>
      </c>
      <c r="O3439" s="12">
        <v>0</v>
      </c>
      <c r="P3439" s="12">
        <v>0.230625</v>
      </c>
      <c r="Q3439" s="12">
        <v>0.28002500000000002</v>
      </c>
    </row>
    <row r="3440" spans="5:17" x14ac:dyDescent="0.25">
      <c r="E3440" s="4" t="s">
        <v>62</v>
      </c>
      <c r="F3440" s="4" t="s">
        <v>49</v>
      </c>
      <c r="G3440" s="4" t="s">
        <v>31</v>
      </c>
      <c r="H3440" s="11">
        <v>0</v>
      </c>
      <c r="I3440" s="11">
        <v>0.25</v>
      </c>
      <c r="J3440" s="11">
        <v>0</v>
      </c>
      <c r="K3440" s="11">
        <v>0.25</v>
      </c>
      <c r="L3440" s="11">
        <v>0.5</v>
      </c>
      <c r="M3440" s="12">
        <v>0.3629</v>
      </c>
      <c r="N3440" s="12">
        <v>0.13362499999999999</v>
      </c>
      <c r="O3440" s="12">
        <v>0</v>
      </c>
      <c r="P3440" s="12">
        <v>0.236625</v>
      </c>
      <c r="Q3440" s="12">
        <v>0.26684999999999998</v>
      </c>
    </row>
    <row r="3441" spans="5:17" x14ac:dyDescent="0.25">
      <c r="E3441" s="4" t="s">
        <v>62</v>
      </c>
      <c r="F3441" s="4" t="s">
        <v>33</v>
      </c>
      <c r="G3441" s="4" t="s">
        <v>32</v>
      </c>
      <c r="H3441" s="11">
        <v>0.25</v>
      </c>
      <c r="I3441" s="11">
        <v>0</v>
      </c>
      <c r="J3441" s="11">
        <v>0.25</v>
      </c>
      <c r="K3441" s="11">
        <v>0</v>
      </c>
      <c r="L3441" s="11">
        <v>0.5</v>
      </c>
      <c r="M3441" s="12">
        <v>0.26069999999999999</v>
      </c>
      <c r="N3441" s="12">
        <v>0</v>
      </c>
      <c r="O3441" s="12">
        <v>0.45192500000000002</v>
      </c>
      <c r="P3441" s="12">
        <v>0</v>
      </c>
      <c r="Q3441" s="12">
        <v>0.28737499999999999</v>
      </c>
    </row>
    <row r="3442" spans="5:17" x14ac:dyDescent="0.25">
      <c r="E3442" s="4" t="s">
        <v>62</v>
      </c>
      <c r="F3442" s="4" t="s">
        <v>34</v>
      </c>
      <c r="G3442" s="4" t="s">
        <v>32</v>
      </c>
      <c r="H3442" s="11">
        <v>0.25</v>
      </c>
      <c r="I3442" s="11">
        <v>0</v>
      </c>
      <c r="J3442" s="11">
        <v>0.25</v>
      </c>
      <c r="K3442" s="11">
        <v>0</v>
      </c>
      <c r="L3442" s="11">
        <v>0.5</v>
      </c>
      <c r="M3442" s="12">
        <v>0.324125</v>
      </c>
      <c r="N3442" s="12">
        <v>0</v>
      </c>
      <c r="O3442" s="12">
        <v>0.43035000000000001</v>
      </c>
      <c r="P3442" s="12">
        <v>0</v>
      </c>
      <c r="Q3442" s="12">
        <v>0.24552499999999999</v>
      </c>
    </row>
    <row r="3443" spans="5:17" x14ac:dyDescent="0.25">
      <c r="E3443" s="4" t="s">
        <v>62</v>
      </c>
      <c r="F3443" s="4" t="s">
        <v>35</v>
      </c>
      <c r="G3443" s="4" t="s">
        <v>32</v>
      </c>
      <c r="H3443" s="11">
        <v>0.25</v>
      </c>
      <c r="I3443" s="11">
        <v>0</v>
      </c>
      <c r="J3443" s="11">
        <v>0.25</v>
      </c>
      <c r="K3443" s="11">
        <v>0</v>
      </c>
      <c r="L3443" s="11">
        <v>0.5</v>
      </c>
      <c r="M3443" s="12">
        <v>0.45657500000000001</v>
      </c>
      <c r="N3443" s="12">
        <v>0</v>
      </c>
      <c r="O3443" s="12">
        <v>0.44135000000000002</v>
      </c>
      <c r="P3443" s="12">
        <v>0</v>
      </c>
      <c r="Q3443" s="12">
        <v>0.102075</v>
      </c>
    </row>
    <row r="3444" spans="5:17" x14ac:dyDescent="0.25">
      <c r="E3444" s="4" t="s">
        <v>62</v>
      </c>
      <c r="F3444" s="4" t="s">
        <v>36</v>
      </c>
      <c r="G3444" s="4" t="s">
        <v>32</v>
      </c>
      <c r="H3444" s="11">
        <v>0.25</v>
      </c>
      <c r="I3444" s="11">
        <v>0</v>
      </c>
      <c r="J3444" s="11">
        <v>0.25</v>
      </c>
      <c r="K3444" s="11">
        <v>0</v>
      </c>
      <c r="L3444" s="11">
        <v>0.5</v>
      </c>
      <c r="M3444" s="12">
        <v>0.26572499999999999</v>
      </c>
      <c r="N3444" s="12">
        <v>0</v>
      </c>
      <c r="O3444" s="12">
        <v>0.45882499999999998</v>
      </c>
      <c r="P3444" s="12">
        <v>0</v>
      </c>
      <c r="Q3444" s="12">
        <v>0.27544999999999997</v>
      </c>
    </row>
    <row r="3445" spans="5:17" x14ac:dyDescent="0.25">
      <c r="E3445" s="4" t="s">
        <v>62</v>
      </c>
      <c r="F3445" s="4" t="s">
        <v>37</v>
      </c>
      <c r="G3445" s="4" t="s">
        <v>32</v>
      </c>
      <c r="H3445" s="11">
        <v>0.25</v>
      </c>
      <c r="I3445" s="11">
        <v>0</v>
      </c>
      <c r="J3445" s="11">
        <v>0.25</v>
      </c>
      <c r="K3445" s="11">
        <v>0</v>
      </c>
      <c r="L3445" s="11">
        <v>0.5</v>
      </c>
      <c r="M3445" s="12">
        <v>0.26702500000000001</v>
      </c>
      <c r="N3445" s="12">
        <v>0</v>
      </c>
      <c r="O3445" s="12">
        <v>0.44655</v>
      </c>
      <c r="P3445" s="12">
        <v>0</v>
      </c>
      <c r="Q3445" s="12">
        <v>0.28642499999999999</v>
      </c>
    </row>
    <row r="3446" spans="5:17" x14ac:dyDescent="0.25">
      <c r="E3446" s="4" t="s">
        <v>62</v>
      </c>
      <c r="F3446" s="4" t="s">
        <v>38</v>
      </c>
      <c r="G3446" s="4" t="s">
        <v>32</v>
      </c>
      <c r="H3446" s="11">
        <v>0</v>
      </c>
      <c r="I3446" s="11">
        <v>0.25</v>
      </c>
      <c r="J3446" s="11">
        <v>0</v>
      </c>
      <c r="K3446" s="11">
        <v>0.25</v>
      </c>
      <c r="L3446" s="11">
        <v>0.5</v>
      </c>
      <c r="M3446" s="12">
        <v>0.35052499999999998</v>
      </c>
      <c r="N3446" s="12">
        <v>0.13362499999999999</v>
      </c>
      <c r="O3446" s="12">
        <v>0</v>
      </c>
      <c r="P3446" s="12">
        <v>0</v>
      </c>
      <c r="Q3446" s="12">
        <v>0.51585000000000003</v>
      </c>
    </row>
    <row r="3447" spans="5:17" x14ac:dyDescent="0.25">
      <c r="E3447" s="4" t="s">
        <v>62</v>
      </c>
      <c r="F3447" s="4" t="s">
        <v>39</v>
      </c>
      <c r="G3447" s="4" t="s">
        <v>32</v>
      </c>
      <c r="H3447" s="11">
        <v>0</v>
      </c>
      <c r="I3447" s="11">
        <v>0.25</v>
      </c>
      <c r="J3447" s="11">
        <v>0</v>
      </c>
      <c r="K3447" s="11">
        <v>0.25</v>
      </c>
      <c r="L3447" s="11">
        <v>0.5</v>
      </c>
      <c r="M3447" s="12">
        <v>0.29509999999999997</v>
      </c>
      <c r="N3447" s="12">
        <v>0.13362499999999999</v>
      </c>
      <c r="O3447" s="12">
        <v>0</v>
      </c>
      <c r="P3447" s="12">
        <v>0.24087500000000001</v>
      </c>
      <c r="Q3447" s="12">
        <v>0.33040000000000003</v>
      </c>
    </row>
    <row r="3448" spans="5:17" x14ac:dyDescent="0.25">
      <c r="E3448" s="4" t="s">
        <v>62</v>
      </c>
      <c r="F3448" s="4" t="s">
        <v>40</v>
      </c>
      <c r="G3448" s="4" t="s">
        <v>32</v>
      </c>
      <c r="H3448" s="11">
        <v>0</v>
      </c>
      <c r="I3448" s="11">
        <v>0.25</v>
      </c>
      <c r="J3448" s="11">
        <v>0</v>
      </c>
      <c r="K3448" s="11">
        <v>0.25</v>
      </c>
      <c r="L3448" s="11">
        <v>0.5</v>
      </c>
      <c r="M3448" s="12">
        <v>0.29915000000000003</v>
      </c>
      <c r="N3448" s="12">
        <v>0.13362499999999999</v>
      </c>
      <c r="O3448" s="12">
        <v>0</v>
      </c>
      <c r="P3448" s="12">
        <v>0</v>
      </c>
      <c r="Q3448" s="12">
        <v>0.56722499999999998</v>
      </c>
    </row>
    <row r="3449" spans="5:17" x14ac:dyDescent="0.25">
      <c r="E3449" s="4" t="s">
        <v>62</v>
      </c>
      <c r="F3449" s="4" t="s">
        <v>41</v>
      </c>
      <c r="G3449" s="4" t="s">
        <v>32</v>
      </c>
      <c r="H3449" s="11">
        <v>0</v>
      </c>
      <c r="I3449" s="11">
        <v>0.25</v>
      </c>
      <c r="J3449" s="11">
        <v>0</v>
      </c>
      <c r="K3449" s="11">
        <v>0.25</v>
      </c>
      <c r="L3449" s="11">
        <v>0.5</v>
      </c>
      <c r="M3449" s="12">
        <v>0.34557500000000002</v>
      </c>
      <c r="N3449" s="12">
        <v>0.13362499999999999</v>
      </c>
      <c r="O3449" s="12">
        <v>0</v>
      </c>
      <c r="P3449" s="12">
        <v>0.27697500000000003</v>
      </c>
      <c r="Q3449" s="12">
        <v>0.24382499999999999</v>
      </c>
    </row>
    <row r="3450" spans="5:17" x14ac:dyDescent="0.25">
      <c r="E3450" s="4" t="s">
        <v>62</v>
      </c>
      <c r="F3450" s="4" t="s">
        <v>42</v>
      </c>
      <c r="G3450" s="4" t="s">
        <v>32</v>
      </c>
      <c r="H3450" s="11">
        <v>0</v>
      </c>
      <c r="I3450" s="11">
        <v>0.25</v>
      </c>
      <c r="J3450" s="11">
        <v>0</v>
      </c>
      <c r="K3450" s="11">
        <v>0.25</v>
      </c>
      <c r="L3450" s="11">
        <v>0.5</v>
      </c>
      <c r="M3450" s="12">
        <v>0.33</v>
      </c>
      <c r="N3450" s="12">
        <v>0.13362499999999999</v>
      </c>
      <c r="O3450" s="12">
        <v>0</v>
      </c>
      <c r="P3450" s="12">
        <v>0</v>
      </c>
      <c r="Q3450" s="12">
        <v>0.53637500000000005</v>
      </c>
    </row>
    <row r="3451" spans="5:17" x14ac:dyDescent="0.25">
      <c r="E3451" s="4" t="s">
        <v>62</v>
      </c>
      <c r="F3451" s="4" t="s">
        <v>43</v>
      </c>
      <c r="G3451" s="4" t="s">
        <v>32</v>
      </c>
      <c r="H3451" s="11">
        <v>0</v>
      </c>
      <c r="I3451" s="11">
        <v>0.25</v>
      </c>
      <c r="J3451" s="11">
        <v>0</v>
      </c>
      <c r="K3451" s="11">
        <v>0.25</v>
      </c>
      <c r="L3451" s="11">
        <v>0.5</v>
      </c>
      <c r="M3451" s="12">
        <v>0.360425</v>
      </c>
      <c r="N3451" s="12">
        <v>0.13362499999999999</v>
      </c>
      <c r="O3451" s="12">
        <v>0</v>
      </c>
      <c r="P3451" s="12">
        <v>0</v>
      </c>
      <c r="Q3451" s="12">
        <v>0.50595000000000001</v>
      </c>
    </row>
    <row r="3452" spans="5:17" x14ac:dyDescent="0.25">
      <c r="E3452" s="4" t="s">
        <v>62</v>
      </c>
      <c r="F3452" s="4" t="s">
        <v>44</v>
      </c>
      <c r="G3452" s="4" t="s">
        <v>32</v>
      </c>
      <c r="H3452" s="11">
        <v>0</v>
      </c>
      <c r="I3452" s="11">
        <v>0.25</v>
      </c>
      <c r="J3452" s="11">
        <v>0.25</v>
      </c>
      <c r="K3452" s="11">
        <v>0</v>
      </c>
      <c r="L3452" s="11">
        <v>0.5</v>
      </c>
      <c r="M3452" s="12">
        <v>0.30675000000000002</v>
      </c>
      <c r="N3452" s="12">
        <v>0.13362499999999999</v>
      </c>
      <c r="O3452" s="12">
        <v>0</v>
      </c>
      <c r="P3452" s="12">
        <v>0</v>
      </c>
      <c r="Q3452" s="12">
        <v>0.55962500000000004</v>
      </c>
    </row>
    <row r="3453" spans="5:17" x14ac:dyDescent="0.25">
      <c r="E3453" s="4" t="s">
        <v>62</v>
      </c>
      <c r="F3453" s="4" t="s">
        <v>45</v>
      </c>
      <c r="G3453" s="4" t="s">
        <v>32</v>
      </c>
      <c r="H3453" s="11">
        <v>0</v>
      </c>
      <c r="I3453" s="11">
        <v>0.25</v>
      </c>
      <c r="J3453" s="11">
        <v>0.25</v>
      </c>
      <c r="K3453" s="11">
        <v>0</v>
      </c>
      <c r="L3453" s="11">
        <v>0.5</v>
      </c>
      <c r="M3453" s="12">
        <v>0.16700000000000001</v>
      </c>
      <c r="N3453" s="12">
        <v>0.13362499999999999</v>
      </c>
      <c r="O3453" s="12">
        <v>0.40429999999999999</v>
      </c>
      <c r="P3453" s="12">
        <v>0</v>
      </c>
      <c r="Q3453" s="12">
        <v>0.29507499999999998</v>
      </c>
    </row>
    <row r="3454" spans="5:17" x14ac:dyDescent="0.25">
      <c r="E3454" s="4" t="s">
        <v>62</v>
      </c>
      <c r="F3454" s="4" t="s">
        <v>46</v>
      </c>
      <c r="G3454" s="4" t="s">
        <v>32</v>
      </c>
      <c r="H3454" s="11">
        <v>0</v>
      </c>
      <c r="I3454" s="11">
        <v>0.25</v>
      </c>
      <c r="J3454" s="11">
        <v>0.25</v>
      </c>
      <c r="K3454" s="11">
        <v>0</v>
      </c>
      <c r="L3454" s="11">
        <v>0.5</v>
      </c>
      <c r="M3454" s="12">
        <v>0.30007499999999998</v>
      </c>
      <c r="N3454" s="12">
        <v>0.13362499999999999</v>
      </c>
      <c r="O3454" s="12">
        <v>0.22597500000000001</v>
      </c>
      <c r="P3454" s="12">
        <v>0</v>
      </c>
      <c r="Q3454" s="12">
        <v>0.34032499999999999</v>
      </c>
    </row>
    <row r="3455" spans="5:17" x14ac:dyDescent="0.25">
      <c r="E3455" s="4" t="s">
        <v>62</v>
      </c>
      <c r="F3455" s="4" t="s">
        <v>47</v>
      </c>
      <c r="G3455" s="4" t="s">
        <v>32</v>
      </c>
      <c r="H3455" s="11">
        <v>0</v>
      </c>
      <c r="I3455" s="11">
        <v>0.25</v>
      </c>
      <c r="J3455" s="11">
        <v>0.25</v>
      </c>
      <c r="K3455" s="11">
        <v>0</v>
      </c>
      <c r="L3455" s="11">
        <v>0.5</v>
      </c>
      <c r="M3455" s="12">
        <v>0.34734999999999999</v>
      </c>
      <c r="N3455" s="12">
        <v>0.13362499999999999</v>
      </c>
      <c r="O3455" s="12">
        <v>0.22927500000000001</v>
      </c>
      <c r="P3455" s="12">
        <v>0</v>
      </c>
      <c r="Q3455" s="12">
        <v>0.28975000000000001</v>
      </c>
    </row>
    <row r="3456" spans="5:17" x14ac:dyDescent="0.25">
      <c r="E3456" s="4" t="s">
        <v>62</v>
      </c>
      <c r="F3456" s="4" t="s">
        <v>48</v>
      </c>
      <c r="G3456" s="4" t="s">
        <v>32</v>
      </c>
      <c r="H3456" s="11">
        <v>0</v>
      </c>
      <c r="I3456" s="11">
        <v>0.25</v>
      </c>
      <c r="J3456" s="11">
        <v>0.25</v>
      </c>
      <c r="K3456" s="11">
        <v>0</v>
      </c>
      <c r="L3456" s="11">
        <v>0.5</v>
      </c>
      <c r="M3456" s="12">
        <v>0.30607499999999999</v>
      </c>
      <c r="N3456" s="12">
        <v>0.13362499999999999</v>
      </c>
      <c r="O3456" s="12">
        <v>0</v>
      </c>
      <c r="P3456" s="12">
        <v>0</v>
      </c>
      <c r="Q3456" s="12">
        <v>0.56030000000000002</v>
      </c>
    </row>
    <row r="3457" spans="5:17" x14ac:dyDescent="0.25">
      <c r="E3457" s="4" t="s">
        <v>62</v>
      </c>
      <c r="F3457" s="4" t="s">
        <v>49</v>
      </c>
      <c r="G3457" s="4" t="s">
        <v>32</v>
      </c>
      <c r="H3457" s="11">
        <v>0</v>
      </c>
      <c r="I3457" s="11">
        <v>0.25</v>
      </c>
      <c r="J3457" s="11">
        <v>0.25</v>
      </c>
      <c r="K3457" s="11">
        <v>0</v>
      </c>
      <c r="L3457" s="11">
        <v>0.5</v>
      </c>
      <c r="M3457" s="12">
        <v>0.31635000000000002</v>
      </c>
      <c r="N3457" s="12">
        <v>0.13362499999999999</v>
      </c>
      <c r="O3457" s="12">
        <v>0</v>
      </c>
      <c r="P3457" s="12">
        <v>0</v>
      </c>
      <c r="Q3457" s="12">
        <v>0.55002499999999999</v>
      </c>
    </row>
    <row r="3458" spans="5:17" x14ac:dyDescent="0.25">
      <c r="E3458" s="4" t="s">
        <v>62</v>
      </c>
      <c r="F3458" s="4" t="s">
        <v>34</v>
      </c>
      <c r="G3458" s="4" t="s">
        <v>33</v>
      </c>
      <c r="H3458" s="11">
        <v>0.25</v>
      </c>
      <c r="I3458" s="11">
        <v>0</v>
      </c>
      <c r="J3458" s="11">
        <v>0.25</v>
      </c>
      <c r="K3458" s="11">
        <v>0</v>
      </c>
      <c r="L3458" s="11">
        <v>0.5</v>
      </c>
      <c r="M3458" s="12">
        <v>0.32202500000000001</v>
      </c>
      <c r="N3458" s="12">
        <v>0</v>
      </c>
      <c r="O3458" s="12">
        <v>0.43832500000000002</v>
      </c>
      <c r="P3458" s="12">
        <v>0</v>
      </c>
      <c r="Q3458" s="12">
        <v>0.23965</v>
      </c>
    </row>
    <row r="3459" spans="5:17" x14ac:dyDescent="0.25">
      <c r="E3459" s="4" t="s">
        <v>62</v>
      </c>
      <c r="F3459" s="4" t="s">
        <v>35</v>
      </c>
      <c r="G3459" s="4" t="s">
        <v>33</v>
      </c>
      <c r="H3459" s="11">
        <v>0.25</v>
      </c>
      <c r="I3459" s="11">
        <v>0</v>
      </c>
      <c r="J3459" s="11">
        <v>0.25</v>
      </c>
      <c r="K3459" s="11">
        <v>0</v>
      </c>
      <c r="L3459" s="11">
        <v>0.5</v>
      </c>
      <c r="M3459" s="12">
        <v>0.43862499999999999</v>
      </c>
      <c r="N3459" s="12">
        <v>0</v>
      </c>
      <c r="O3459" s="12">
        <v>0.44932499999999997</v>
      </c>
      <c r="P3459" s="12">
        <v>0</v>
      </c>
      <c r="Q3459" s="12">
        <v>0.11205</v>
      </c>
    </row>
    <row r="3460" spans="5:17" x14ac:dyDescent="0.25">
      <c r="E3460" s="4" t="s">
        <v>62</v>
      </c>
      <c r="F3460" s="4" t="s">
        <v>36</v>
      </c>
      <c r="G3460" s="4" t="s">
        <v>33</v>
      </c>
      <c r="H3460" s="11">
        <v>0.25</v>
      </c>
      <c r="I3460" s="11">
        <v>0</v>
      </c>
      <c r="J3460" s="11">
        <v>0.25</v>
      </c>
      <c r="K3460" s="11">
        <v>0</v>
      </c>
      <c r="L3460" s="11">
        <v>0.5</v>
      </c>
      <c r="M3460" s="12">
        <v>0.26027499999999998</v>
      </c>
      <c r="N3460" s="12">
        <v>0</v>
      </c>
      <c r="O3460" s="12">
        <v>0.46679999999999999</v>
      </c>
      <c r="P3460" s="12">
        <v>0</v>
      </c>
      <c r="Q3460" s="12">
        <v>0.27292499999999997</v>
      </c>
    </row>
    <row r="3461" spans="5:17" x14ac:dyDescent="0.25">
      <c r="E3461" s="4" t="s">
        <v>62</v>
      </c>
      <c r="F3461" s="4" t="s">
        <v>37</v>
      </c>
      <c r="G3461" s="4" t="s">
        <v>33</v>
      </c>
      <c r="H3461" s="11">
        <v>0.25</v>
      </c>
      <c r="I3461" s="11">
        <v>0</v>
      </c>
      <c r="J3461" s="11">
        <v>0.25</v>
      </c>
      <c r="K3461" s="11">
        <v>0</v>
      </c>
      <c r="L3461" s="11">
        <v>0.5</v>
      </c>
      <c r="M3461" s="12">
        <v>0.261575</v>
      </c>
      <c r="N3461" s="12">
        <v>0</v>
      </c>
      <c r="O3461" s="12">
        <v>0.45452500000000001</v>
      </c>
      <c r="P3461" s="12">
        <v>0</v>
      </c>
      <c r="Q3461" s="12">
        <v>0.28389999999999999</v>
      </c>
    </row>
    <row r="3462" spans="5:17" x14ac:dyDescent="0.25">
      <c r="E3462" s="4" t="s">
        <v>62</v>
      </c>
      <c r="F3462" s="4" t="s">
        <v>38</v>
      </c>
      <c r="G3462" s="4" t="s">
        <v>33</v>
      </c>
      <c r="H3462" s="11">
        <v>0</v>
      </c>
      <c r="I3462" s="11">
        <v>0.25</v>
      </c>
      <c r="J3462" s="11">
        <v>0</v>
      </c>
      <c r="K3462" s="11">
        <v>0.25</v>
      </c>
      <c r="L3462" s="11">
        <v>0.5</v>
      </c>
      <c r="M3462" s="12">
        <v>0.34649999999999997</v>
      </c>
      <c r="N3462" s="12">
        <v>0.13362499999999999</v>
      </c>
      <c r="O3462" s="12">
        <v>0</v>
      </c>
      <c r="P3462" s="12">
        <v>0</v>
      </c>
      <c r="Q3462" s="12">
        <v>0.51987499999999998</v>
      </c>
    </row>
    <row r="3463" spans="5:17" x14ac:dyDescent="0.25">
      <c r="E3463" s="4" t="s">
        <v>62</v>
      </c>
      <c r="F3463" s="4" t="s">
        <v>39</v>
      </c>
      <c r="G3463" s="4" t="s">
        <v>33</v>
      </c>
      <c r="H3463" s="11">
        <v>0</v>
      </c>
      <c r="I3463" s="11">
        <v>0.25</v>
      </c>
      <c r="J3463" s="11">
        <v>0</v>
      </c>
      <c r="K3463" s="11">
        <v>0.25</v>
      </c>
      <c r="L3463" s="11">
        <v>0.5</v>
      </c>
      <c r="M3463" s="12">
        <v>0.31740000000000002</v>
      </c>
      <c r="N3463" s="12">
        <v>0.13362499999999999</v>
      </c>
      <c r="O3463" s="12">
        <v>0</v>
      </c>
      <c r="P3463" s="12">
        <v>0</v>
      </c>
      <c r="Q3463" s="12">
        <v>0.54897499999999999</v>
      </c>
    </row>
    <row r="3464" spans="5:17" x14ac:dyDescent="0.25">
      <c r="E3464" s="4" t="s">
        <v>62</v>
      </c>
      <c r="F3464" s="4" t="s">
        <v>40</v>
      </c>
      <c r="G3464" s="4" t="s">
        <v>33</v>
      </c>
      <c r="H3464" s="11">
        <v>0</v>
      </c>
      <c r="I3464" s="11">
        <v>0.25</v>
      </c>
      <c r="J3464" s="11">
        <v>0</v>
      </c>
      <c r="K3464" s="11">
        <v>0.25</v>
      </c>
      <c r="L3464" s="11">
        <v>0.5</v>
      </c>
      <c r="M3464" s="12">
        <v>0.32167499999999999</v>
      </c>
      <c r="N3464" s="12">
        <v>0.13362499999999999</v>
      </c>
      <c r="O3464" s="12">
        <v>0</v>
      </c>
      <c r="P3464" s="12">
        <v>0.22720000000000001</v>
      </c>
      <c r="Q3464" s="12">
        <v>0.3175</v>
      </c>
    </row>
    <row r="3465" spans="5:17" x14ac:dyDescent="0.25">
      <c r="E3465" s="4" t="s">
        <v>62</v>
      </c>
      <c r="F3465" s="4" t="s">
        <v>41</v>
      </c>
      <c r="G3465" s="4" t="s">
        <v>33</v>
      </c>
      <c r="H3465" s="11">
        <v>0</v>
      </c>
      <c r="I3465" s="11">
        <v>0.25</v>
      </c>
      <c r="J3465" s="11">
        <v>0</v>
      </c>
      <c r="K3465" s="11">
        <v>0.25</v>
      </c>
      <c r="L3465" s="11">
        <v>0.5</v>
      </c>
      <c r="M3465" s="12">
        <v>0.34155000000000002</v>
      </c>
      <c r="N3465" s="12">
        <v>0.13362499999999999</v>
      </c>
      <c r="O3465" s="12">
        <v>0</v>
      </c>
      <c r="P3465" s="12">
        <v>0.23802499999999999</v>
      </c>
      <c r="Q3465" s="12">
        <v>0.2868</v>
      </c>
    </row>
    <row r="3466" spans="5:17" x14ac:dyDescent="0.25">
      <c r="E3466" s="4" t="s">
        <v>62</v>
      </c>
      <c r="F3466" s="4" t="s">
        <v>42</v>
      </c>
      <c r="G3466" s="4" t="s">
        <v>33</v>
      </c>
      <c r="H3466" s="11">
        <v>0</v>
      </c>
      <c r="I3466" s="11">
        <v>0.25</v>
      </c>
      <c r="J3466" s="11">
        <v>0</v>
      </c>
      <c r="K3466" s="11">
        <v>0.25</v>
      </c>
      <c r="L3466" s="11">
        <v>0.5</v>
      </c>
      <c r="M3466" s="12">
        <v>0.32597500000000001</v>
      </c>
      <c r="N3466" s="12">
        <v>0.13362499999999999</v>
      </c>
      <c r="O3466" s="12">
        <v>0</v>
      </c>
      <c r="P3466" s="12">
        <v>0</v>
      </c>
      <c r="Q3466" s="12">
        <v>0.54039999999999999</v>
      </c>
    </row>
    <row r="3467" spans="5:17" x14ac:dyDescent="0.25">
      <c r="E3467" s="4" t="s">
        <v>62</v>
      </c>
      <c r="F3467" s="4" t="s">
        <v>43</v>
      </c>
      <c r="G3467" s="4" t="s">
        <v>33</v>
      </c>
      <c r="H3467" s="11">
        <v>0</v>
      </c>
      <c r="I3467" s="11">
        <v>0.25</v>
      </c>
      <c r="J3467" s="11">
        <v>0</v>
      </c>
      <c r="K3467" s="11">
        <v>0.25</v>
      </c>
      <c r="L3467" s="11">
        <v>0.5</v>
      </c>
      <c r="M3467" s="12">
        <v>0.36302499999999999</v>
      </c>
      <c r="N3467" s="12">
        <v>0.13362499999999999</v>
      </c>
      <c r="O3467" s="12">
        <v>0</v>
      </c>
      <c r="P3467" s="12">
        <v>0</v>
      </c>
      <c r="Q3467" s="12">
        <v>0.50334999999999996</v>
      </c>
    </row>
    <row r="3468" spans="5:17" x14ac:dyDescent="0.25">
      <c r="E3468" s="4" t="s">
        <v>62</v>
      </c>
      <c r="F3468" s="4" t="s">
        <v>44</v>
      </c>
      <c r="G3468" s="4" t="s">
        <v>33</v>
      </c>
      <c r="H3468" s="11">
        <v>0</v>
      </c>
      <c r="I3468" s="11">
        <v>0.25</v>
      </c>
      <c r="J3468" s="11">
        <v>0.25</v>
      </c>
      <c r="K3468" s="11">
        <v>0</v>
      </c>
      <c r="L3468" s="11">
        <v>0.5</v>
      </c>
      <c r="M3468" s="12">
        <v>0.15312500000000001</v>
      </c>
      <c r="N3468" s="12">
        <v>0.13362499999999999</v>
      </c>
      <c r="O3468" s="12">
        <v>0.41794999999999999</v>
      </c>
      <c r="P3468" s="12">
        <v>0</v>
      </c>
      <c r="Q3468" s="12">
        <v>0.29530000000000001</v>
      </c>
    </row>
    <row r="3469" spans="5:17" x14ac:dyDescent="0.25">
      <c r="E3469" s="4" t="s">
        <v>62</v>
      </c>
      <c r="F3469" s="4" t="s">
        <v>45</v>
      </c>
      <c r="G3469" s="4" t="s">
        <v>33</v>
      </c>
      <c r="H3469" s="11">
        <v>0</v>
      </c>
      <c r="I3469" s="11">
        <v>0.25</v>
      </c>
      <c r="J3469" s="11">
        <v>0.25</v>
      </c>
      <c r="K3469" s="11">
        <v>0</v>
      </c>
      <c r="L3469" s="11">
        <v>0.5</v>
      </c>
      <c r="M3469" s="12">
        <v>0.16155</v>
      </c>
      <c r="N3469" s="12">
        <v>0.13362499999999999</v>
      </c>
      <c r="O3469" s="12">
        <v>0.180925</v>
      </c>
      <c r="P3469" s="12">
        <v>0</v>
      </c>
      <c r="Q3469" s="12">
        <v>0.52390000000000003</v>
      </c>
    </row>
    <row r="3470" spans="5:17" x14ac:dyDescent="0.25">
      <c r="E3470" s="4" t="s">
        <v>62</v>
      </c>
      <c r="F3470" s="4" t="s">
        <v>46</v>
      </c>
      <c r="G3470" s="4" t="s">
        <v>33</v>
      </c>
      <c r="H3470" s="11">
        <v>0</v>
      </c>
      <c r="I3470" s="11">
        <v>0.25</v>
      </c>
      <c r="J3470" s="11">
        <v>0.25</v>
      </c>
      <c r="K3470" s="11">
        <v>0</v>
      </c>
      <c r="L3470" s="11">
        <v>0.5</v>
      </c>
      <c r="M3470" s="12">
        <v>0.324075</v>
      </c>
      <c r="N3470" s="12">
        <v>0.13362499999999999</v>
      </c>
      <c r="O3470" s="12">
        <v>0</v>
      </c>
      <c r="P3470" s="12">
        <v>0</v>
      </c>
      <c r="Q3470" s="12">
        <v>0.5423</v>
      </c>
    </row>
    <row r="3471" spans="5:17" x14ac:dyDescent="0.25">
      <c r="E3471" s="4" t="s">
        <v>62</v>
      </c>
      <c r="F3471" s="4" t="s">
        <v>47</v>
      </c>
      <c r="G3471" s="4" t="s">
        <v>33</v>
      </c>
      <c r="H3471" s="11">
        <v>0</v>
      </c>
      <c r="I3471" s="11">
        <v>0.25</v>
      </c>
      <c r="J3471" s="11">
        <v>0.25</v>
      </c>
      <c r="K3471" s="11">
        <v>0</v>
      </c>
      <c r="L3471" s="11">
        <v>0.5</v>
      </c>
      <c r="M3471" s="12">
        <v>0.16259999999999999</v>
      </c>
      <c r="N3471" s="12">
        <v>0.13362499999999999</v>
      </c>
      <c r="O3471" s="12">
        <v>0.180725</v>
      </c>
      <c r="P3471" s="12">
        <v>0</v>
      </c>
      <c r="Q3471" s="12">
        <v>0.52305000000000001</v>
      </c>
    </row>
    <row r="3472" spans="5:17" x14ac:dyDescent="0.25">
      <c r="E3472" s="4" t="s">
        <v>62</v>
      </c>
      <c r="F3472" s="4" t="s">
        <v>48</v>
      </c>
      <c r="G3472" s="4" t="s">
        <v>33</v>
      </c>
      <c r="H3472" s="11">
        <v>0</v>
      </c>
      <c r="I3472" s="11">
        <v>0.25</v>
      </c>
      <c r="J3472" s="11">
        <v>0.25</v>
      </c>
      <c r="K3472" s="11">
        <v>0</v>
      </c>
      <c r="L3472" s="11">
        <v>0.5</v>
      </c>
      <c r="M3472" s="12">
        <v>0.33432499999999998</v>
      </c>
      <c r="N3472" s="12">
        <v>0.13362499999999999</v>
      </c>
      <c r="O3472" s="12">
        <v>0</v>
      </c>
      <c r="P3472" s="12">
        <v>0</v>
      </c>
      <c r="Q3472" s="12">
        <v>0.53205000000000002</v>
      </c>
    </row>
    <row r="3473" spans="5:17" x14ac:dyDescent="0.25">
      <c r="E3473" s="4" t="s">
        <v>62</v>
      </c>
      <c r="F3473" s="4" t="s">
        <v>49</v>
      </c>
      <c r="G3473" s="4" t="s">
        <v>33</v>
      </c>
      <c r="H3473" s="11">
        <v>0</v>
      </c>
      <c r="I3473" s="11">
        <v>0.25</v>
      </c>
      <c r="J3473" s="11">
        <v>0.25</v>
      </c>
      <c r="K3473" s="11">
        <v>0</v>
      </c>
      <c r="L3473" s="11">
        <v>0.5</v>
      </c>
      <c r="M3473" s="12">
        <v>0.34150000000000003</v>
      </c>
      <c r="N3473" s="12">
        <v>0.13362499999999999</v>
      </c>
      <c r="O3473" s="12">
        <v>0.23624999999999999</v>
      </c>
      <c r="P3473" s="12">
        <v>0</v>
      </c>
      <c r="Q3473" s="12">
        <v>0.28862500000000002</v>
      </c>
    </row>
    <row r="3474" spans="5:17" x14ac:dyDescent="0.25">
      <c r="E3474" s="4" t="s">
        <v>62</v>
      </c>
      <c r="F3474" s="4" t="s">
        <v>35</v>
      </c>
      <c r="G3474" s="4" t="s">
        <v>34</v>
      </c>
      <c r="H3474" s="11">
        <v>0.25</v>
      </c>
      <c r="I3474" s="11">
        <v>0</v>
      </c>
      <c r="J3474" s="11">
        <v>0.25</v>
      </c>
      <c r="K3474" s="11">
        <v>0</v>
      </c>
      <c r="L3474" s="11">
        <v>0.5</v>
      </c>
      <c r="M3474" s="12">
        <v>0.57225000000000004</v>
      </c>
      <c r="N3474" s="12">
        <v>0</v>
      </c>
      <c r="O3474" s="12">
        <v>0.42775000000000002</v>
      </c>
      <c r="P3474" s="12">
        <v>0</v>
      </c>
      <c r="Q3474" s="12">
        <v>0</v>
      </c>
    </row>
    <row r="3475" spans="5:17" x14ac:dyDescent="0.25">
      <c r="E3475" s="4" t="s">
        <v>62</v>
      </c>
      <c r="F3475" s="4" t="s">
        <v>36</v>
      </c>
      <c r="G3475" s="4" t="s">
        <v>34</v>
      </c>
      <c r="H3475" s="11">
        <v>0.25</v>
      </c>
      <c r="I3475" s="11">
        <v>0</v>
      </c>
      <c r="J3475" s="11">
        <v>0.25</v>
      </c>
      <c r="K3475" s="11">
        <v>0</v>
      </c>
      <c r="L3475" s="11">
        <v>0.5</v>
      </c>
      <c r="M3475" s="12">
        <v>0.32242500000000002</v>
      </c>
      <c r="N3475" s="12">
        <v>0</v>
      </c>
      <c r="O3475" s="12">
        <v>0.44522499999999998</v>
      </c>
      <c r="P3475" s="12">
        <v>0</v>
      </c>
      <c r="Q3475" s="12">
        <v>0.23235</v>
      </c>
    </row>
    <row r="3476" spans="5:17" x14ac:dyDescent="0.25">
      <c r="E3476" s="4" t="s">
        <v>62</v>
      </c>
      <c r="F3476" s="4" t="s">
        <v>37</v>
      </c>
      <c r="G3476" s="4" t="s">
        <v>34</v>
      </c>
      <c r="H3476" s="11">
        <v>0.25</v>
      </c>
      <c r="I3476" s="11">
        <v>0</v>
      </c>
      <c r="J3476" s="11">
        <v>0.25</v>
      </c>
      <c r="K3476" s="11">
        <v>0</v>
      </c>
      <c r="L3476" s="11">
        <v>0.5</v>
      </c>
      <c r="M3476" s="12">
        <v>0.32240000000000002</v>
      </c>
      <c r="N3476" s="12">
        <v>0</v>
      </c>
      <c r="O3476" s="12">
        <v>0.206425</v>
      </c>
      <c r="P3476" s="12">
        <v>0</v>
      </c>
      <c r="Q3476" s="12">
        <v>0.47117500000000001</v>
      </c>
    </row>
    <row r="3477" spans="5:17" x14ac:dyDescent="0.25">
      <c r="E3477" s="4" t="s">
        <v>62</v>
      </c>
      <c r="F3477" s="4" t="s">
        <v>38</v>
      </c>
      <c r="G3477" s="4" t="s">
        <v>34</v>
      </c>
      <c r="H3477" s="11">
        <v>0</v>
      </c>
      <c r="I3477" s="11">
        <v>0.25</v>
      </c>
      <c r="J3477" s="11">
        <v>0</v>
      </c>
      <c r="K3477" s="11">
        <v>0.25</v>
      </c>
      <c r="L3477" s="11">
        <v>0.5</v>
      </c>
      <c r="M3477" s="12">
        <v>0.41822500000000001</v>
      </c>
      <c r="N3477" s="12">
        <v>0.13362499999999999</v>
      </c>
      <c r="O3477" s="12">
        <v>0</v>
      </c>
      <c r="P3477" s="12">
        <v>0.20847499999999999</v>
      </c>
      <c r="Q3477" s="12">
        <v>0.239675</v>
      </c>
    </row>
    <row r="3478" spans="5:17" x14ac:dyDescent="0.25">
      <c r="E3478" s="4" t="s">
        <v>62</v>
      </c>
      <c r="F3478" s="4" t="s">
        <v>39</v>
      </c>
      <c r="G3478" s="4" t="s">
        <v>34</v>
      </c>
      <c r="H3478" s="11">
        <v>0</v>
      </c>
      <c r="I3478" s="11">
        <v>0.25</v>
      </c>
      <c r="J3478" s="11">
        <v>0</v>
      </c>
      <c r="K3478" s="11">
        <v>0.25</v>
      </c>
      <c r="L3478" s="11">
        <v>0.5</v>
      </c>
      <c r="M3478" s="12">
        <v>0.38874999999999998</v>
      </c>
      <c r="N3478" s="12">
        <v>0.13362499999999999</v>
      </c>
      <c r="O3478" s="12">
        <v>0</v>
      </c>
      <c r="P3478" s="12">
        <v>0.22687499999999999</v>
      </c>
      <c r="Q3478" s="12">
        <v>0.25074999999999997</v>
      </c>
    </row>
    <row r="3479" spans="5:17" x14ac:dyDescent="0.25">
      <c r="E3479" s="4" t="s">
        <v>62</v>
      </c>
      <c r="F3479" s="4" t="s">
        <v>40</v>
      </c>
      <c r="G3479" s="4" t="s">
        <v>34</v>
      </c>
      <c r="H3479" s="11">
        <v>0</v>
      </c>
      <c r="I3479" s="11">
        <v>0.25</v>
      </c>
      <c r="J3479" s="11">
        <v>0</v>
      </c>
      <c r="K3479" s="11">
        <v>0.25</v>
      </c>
      <c r="L3479" s="11">
        <v>0.5</v>
      </c>
      <c r="M3479" s="12">
        <v>0.3498</v>
      </c>
      <c r="N3479" s="12">
        <v>0.13362499999999999</v>
      </c>
      <c r="O3479" s="12">
        <v>0</v>
      </c>
      <c r="P3479" s="12">
        <v>0.20665</v>
      </c>
      <c r="Q3479" s="12">
        <v>0.30992500000000001</v>
      </c>
    </row>
    <row r="3480" spans="5:17" x14ac:dyDescent="0.25">
      <c r="E3480" s="4" t="s">
        <v>62</v>
      </c>
      <c r="F3480" s="4" t="s">
        <v>41</v>
      </c>
      <c r="G3480" s="4" t="s">
        <v>34</v>
      </c>
      <c r="H3480" s="11">
        <v>0</v>
      </c>
      <c r="I3480" s="11">
        <v>0.25</v>
      </c>
      <c r="J3480" s="11">
        <v>0</v>
      </c>
      <c r="K3480" s="11">
        <v>0.25</v>
      </c>
      <c r="L3480" s="11">
        <v>0.5</v>
      </c>
      <c r="M3480" s="12">
        <v>0.37580000000000002</v>
      </c>
      <c r="N3480" s="12">
        <v>0.13362499999999999</v>
      </c>
      <c r="O3480" s="12">
        <v>0</v>
      </c>
      <c r="P3480" s="12">
        <v>0.26722499999999999</v>
      </c>
      <c r="Q3480" s="12">
        <v>0.22334999999999999</v>
      </c>
    </row>
    <row r="3481" spans="5:17" x14ac:dyDescent="0.25">
      <c r="E3481" s="4" t="s">
        <v>62</v>
      </c>
      <c r="F3481" s="4" t="s">
        <v>42</v>
      </c>
      <c r="G3481" s="4" t="s">
        <v>34</v>
      </c>
      <c r="H3481" s="11">
        <v>0</v>
      </c>
      <c r="I3481" s="11">
        <v>0.25</v>
      </c>
      <c r="J3481" s="11">
        <v>0</v>
      </c>
      <c r="K3481" s="11">
        <v>0.25</v>
      </c>
      <c r="L3481" s="11">
        <v>0.5</v>
      </c>
      <c r="M3481" s="12">
        <v>0.39705000000000001</v>
      </c>
      <c r="N3481" s="12">
        <v>0.13362499999999999</v>
      </c>
      <c r="O3481" s="12">
        <v>0</v>
      </c>
      <c r="P3481" s="12">
        <v>0.21815000000000001</v>
      </c>
      <c r="Q3481" s="12">
        <v>0.25117499999999998</v>
      </c>
    </row>
    <row r="3482" spans="5:17" x14ac:dyDescent="0.25">
      <c r="E3482" s="4" t="s">
        <v>62</v>
      </c>
      <c r="F3482" s="4" t="s">
        <v>43</v>
      </c>
      <c r="G3482" s="4" t="s">
        <v>34</v>
      </c>
      <c r="H3482" s="11">
        <v>0</v>
      </c>
      <c r="I3482" s="11">
        <v>0.25</v>
      </c>
      <c r="J3482" s="11">
        <v>0</v>
      </c>
      <c r="K3482" s="11">
        <v>0.25</v>
      </c>
      <c r="L3482" s="11">
        <v>0.5</v>
      </c>
      <c r="M3482" s="12">
        <v>0.43235000000000001</v>
      </c>
      <c r="N3482" s="12">
        <v>0.13362499999999999</v>
      </c>
      <c r="O3482" s="12">
        <v>0</v>
      </c>
      <c r="P3482" s="12">
        <v>0.21967500000000001</v>
      </c>
      <c r="Q3482" s="12">
        <v>0.21435000000000001</v>
      </c>
    </row>
    <row r="3483" spans="5:17" x14ac:dyDescent="0.25">
      <c r="E3483" s="4" t="s">
        <v>62</v>
      </c>
      <c r="F3483" s="4" t="s">
        <v>44</v>
      </c>
      <c r="G3483" s="4" t="s">
        <v>34</v>
      </c>
      <c r="H3483" s="11">
        <v>0</v>
      </c>
      <c r="I3483" s="11">
        <v>0.25</v>
      </c>
      <c r="J3483" s="11">
        <v>0.25</v>
      </c>
      <c r="K3483" s="11">
        <v>0</v>
      </c>
      <c r="L3483" s="11">
        <v>0.5</v>
      </c>
      <c r="M3483" s="12">
        <v>0.395625</v>
      </c>
      <c r="N3483" s="12">
        <v>0.13362499999999999</v>
      </c>
      <c r="O3483" s="12">
        <v>0</v>
      </c>
      <c r="P3483" s="12">
        <v>0</v>
      </c>
      <c r="Q3483" s="12">
        <v>0.47075</v>
      </c>
    </row>
    <row r="3484" spans="5:17" x14ac:dyDescent="0.25">
      <c r="E3484" s="4" t="s">
        <v>62</v>
      </c>
      <c r="F3484" s="4" t="s">
        <v>45</v>
      </c>
      <c r="G3484" s="4" t="s">
        <v>34</v>
      </c>
      <c r="H3484" s="11">
        <v>0</v>
      </c>
      <c r="I3484" s="11">
        <v>0.25</v>
      </c>
      <c r="J3484" s="11">
        <v>0.25</v>
      </c>
      <c r="K3484" s="11">
        <v>0</v>
      </c>
      <c r="L3484" s="11">
        <v>0.5</v>
      </c>
      <c r="M3484" s="12">
        <v>0.23192499999999999</v>
      </c>
      <c r="N3484" s="12">
        <v>0.13362499999999999</v>
      </c>
      <c r="O3484" s="12">
        <v>0.1799</v>
      </c>
      <c r="P3484" s="12">
        <v>0</v>
      </c>
      <c r="Q3484" s="12">
        <v>0.45455000000000001</v>
      </c>
    </row>
    <row r="3485" spans="5:17" x14ac:dyDescent="0.25">
      <c r="E3485" s="4" t="s">
        <v>62</v>
      </c>
      <c r="F3485" s="4" t="s">
        <v>46</v>
      </c>
      <c r="G3485" s="4" t="s">
        <v>34</v>
      </c>
      <c r="H3485" s="11">
        <v>0</v>
      </c>
      <c r="I3485" s="11">
        <v>0.25</v>
      </c>
      <c r="J3485" s="11">
        <v>0.25</v>
      </c>
      <c r="K3485" s="11">
        <v>0</v>
      </c>
      <c r="L3485" s="11">
        <v>0.5</v>
      </c>
      <c r="M3485" s="12">
        <v>0.40160000000000001</v>
      </c>
      <c r="N3485" s="12">
        <v>0.13362499999999999</v>
      </c>
      <c r="O3485" s="12">
        <v>0</v>
      </c>
      <c r="P3485" s="12">
        <v>0</v>
      </c>
      <c r="Q3485" s="12">
        <v>0.46477499999999999</v>
      </c>
    </row>
    <row r="3486" spans="5:17" x14ac:dyDescent="0.25">
      <c r="E3486" s="4" t="s">
        <v>62</v>
      </c>
      <c r="F3486" s="4" t="s">
        <v>47</v>
      </c>
      <c r="G3486" s="4" t="s">
        <v>34</v>
      </c>
      <c r="H3486" s="11">
        <v>0</v>
      </c>
      <c r="I3486" s="11">
        <v>0.25</v>
      </c>
      <c r="J3486" s="11">
        <v>0.25</v>
      </c>
      <c r="K3486" s="11">
        <v>0</v>
      </c>
      <c r="L3486" s="11">
        <v>0.5</v>
      </c>
      <c r="M3486" s="12">
        <v>0.37757499999999999</v>
      </c>
      <c r="N3486" s="12">
        <v>0.13362499999999999</v>
      </c>
      <c r="O3486" s="12">
        <v>0</v>
      </c>
      <c r="P3486" s="12">
        <v>3.2125000000000001E-2</v>
      </c>
      <c r="Q3486" s="12">
        <v>0.456675</v>
      </c>
    </row>
    <row r="3487" spans="5:17" x14ac:dyDescent="0.25">
      <c r="E3487" s="4" t="s">
        <v>62</v>
      </c>
      <c r="F3487" s="4" t="s">
        <v>48</v>
      </c>
      <c r="G3487" s="4" t="s">
        <v>34</v>
      </c>
      <c r="H3487" s="11">
        <v>0</v>
      </c>
      <c r="I3487" s="11">
        <v>0.25</v>
      </c>
      <c r="J3487" s="11">
        <v>0.25</v>
      </c>
      <c r="K3487" s="11">
        <v>0</v>
      </c>
      <c r="L3487" s="11">
        <v>0.5</v>
      </c>
      <c r="M3487" s="12">
        <v>0.36857499999999999</v>
      </c>
      <c r="N3487" s="12">
        <v>0.13362499999999999</v>
      </c>
      <c r="O3487" s="12">
        <v>0</v>
      </c>
      <c r="P3487" s="12">
        <v>0</v>
      </c>
      <c r="Q3487" s="12">
        <v>0.49780000000000002</v>
      </c>
    </row>
    <row r="3488" spans="5:17" x14ac:dyDescent="0.25">
      <c r="E3488" s="4" t="s">
        <v>62</v>
      </c>
      <c r="F3488" s="4" t="s">
        <v>49</v>
      </c>
      <c r="G3488" s="4" t="s">
        <v>34</v>
      </c>
      <c r="H3488" s="11">
        <v>0</v>
      </c>
      <c r="I3488" s="11">
        <v>0.25</v>
      </c>
      <c r="J3488" s="11">
        <v>0.25</v>
      </c>
      <c r="K3488" s="11">
        <v>0</v>
      </c>
      <c r="L3488" s="11">
        <v>0.5</v>
      </c>
      <c r="M3488" s="12">
        <v>0.365925</v>
      </c>
      <c r="N3488" s="12">
        <v>0.13362499999999999</v>
      </c>
      <c r="O3488" s="12">
        <v>0</v>
      </c>
      <c r="P3488" s="12">
        <v>0</v>
      </c>
      <c r="Q3488" s="12">
        <v>0.50044999999999995</v>
      </c>
    </row>
    <row r="3489" spans="5:17" x14ac:dyDescent="0.25">
      <c r="E3489" s="4" t="s">
        <v>62</v>
      </c>
      <c r="F3489" s="4" t="s">
        <v>36</v>
      </c>
      <c r="G3489" s="4" t="s">
        <v>35</v>
      </c>
      <c r="H3489" s="11">
        <v>0.25</v>
      </c>
      <c r="I3489" s="11">
        <v>0</v>
      </c>
      <c r="J3489" s="11">
        <v>0.25</v>
      </c>
      <c r="K3489" s="11">
        <v>0</v>
      </c>
      <c r="L3489" s="11">
        <v>0.5</v>
      </c>
      <c r="M3489" s="12">
        <v>0.32364999999999999</v>
      </c>
      <c r="N3489" s="12">
        <v>0</v>
      </c>
      <c r="O3489" s="12">
        <v>0.45622499999999999</v>
      </c>
      <c r="P3489" s="12">
        <v>0</v>
      </c>
      <c r="Q3489" s="12">
        <v>0.22012499999999999</v>
      </c>
    </row>
    <row r="3490" spans="5:17" x14ac:dyDescent="0.25">
      <c r="E3490" s="4" t="s">
        <v>62</v>
      </c>
      <c r="F3490" s="4" t="s">
        <v>37</v>
      </c>
      <c r="G3490" s="4" t="s">
        <v>35</v>
      </c>
      <c r="H3490" s="11">
        <v>0.25</v>
      </c>
      <c r="I3490" s="11">
        <v>0</v>
      </c>
      <c r="J3490" s="11">
        <v>0.25</v>
      </c>
      <c r="K3490" s="11">
        <v>0</v>
      </c>
      <c r="L3490" s="11">
        <v>0.5</v>
      </c>
      <c r="M3490" s="12">
        <v>0.27917500000000001</v>
      </c>
      <c r="N3490" s="12">
        <v>0</v>
      </c>
      <c r="O3490" s="12">
        <v>0.44395000000000001</v>
      </c>
      <c r="P3490" s="12">
        <v>0</v>
      </c>
      <c r="Q3490" s="12">
        <v>0.27687499999999998</v>
      </c>
    </row>
    <row r="3491" spans="5:17" x14ac:dyDescent="0.25">
      <c r="E3491" s="4" t="s">
        <v>62</v>
      </c>
      <c r="F3491" s="4" t="s">
        <v>38</v>
      </c>
      <c r="G3491" s="4" t="s">
        <v>35</v>
      </c>
      <c r="H3491" s="11">
        <v>0</v>
      </c>
      <c r="I3491" s="11">
        <v>0.25</v>
      </c>
      <c r="J3491" s="11">
        <v>0</v>
      </c>
      <c r="K3491" s="11">
        <v>0.25</v>
      </c>
      <c r="L3491" s="11">
        <v>0.5</v>
      </c>
      <c r="M3491" s="12">
        <v>0.36359999999999998</v>
      </c>
      <c r="N3491" s="12">
        <v>0.13362499999999999</v>
      </c>
      <c r="O3491" s="12">
        <v>0</v>
      </c>
      <c r="P3491" s="12">
        <v>0</v>
      </c>
      <c r="Q3491" s="12">
        <v>0.50277499999999997</v>
      </c>
    </row>
    <row r="3492" spans="5:17" x14ac:dyDescent="0.25">
      <c r="E3492" s="4" t="s">
        <v>62</v>
      </c>
      <c r="F3492" s="4" t="s">
        <v>39</v>
      </c>
      <c r="G3492" s="4" t="s">
        <v>35</v>
      </c>
      <c r="H3492" s="11">
        <v>0</v>
      </c>
      <c r="I3492" s="11">
        <v>0.25</v>
      </c>
      <c r="J3492" s="11">
        <v>0</v>
      </c>
      <c r="K3492" s="11">
        <v>0.25</v>
      </c>
      <c r="L3492" s="11">
        <v>0.5</v>
      </c>
      <c r="M3492" s="12">
        <v>0.30877500000000002</v>
      </c>
      <c r="N3492" s="12">
        <v>0.13362499999999999</v>
      </c>
      <c r="O3492" s="12">
        <v>0</v>
      </c>
      <c r="P3492" s="12">
        <v>0</v>
      </c>
      <c r="Q3492" s="12">
        <v>0.55759999999999998</v>
      </c>
    </row>
    <row r="3493" spans="5:17" x14ac:dyDescent="0.25">
      <c r="E3493" s="4" t="s">
        <v>62</v>
      </c>
      <c r="F3493" s="4" t="s">
        <v>40</v>
      </c>
      <c r="G3493" s="4" t="s">
        <v>35</v>
      </c>
      <c r="H3493" s="11">
        <v>0</v>
      </c>
      <c r="I3493" s="11">
        <v>0.25</v>
      </c>
      <c r="J3493" s="11">
        <v>0</v>
      </c>
      <c r="K3493" s="11">
        <v>0.25</v>
      </c>
      <c r="L3493" s="11">
        <v>0.5</v>
      </c>
      <c r="M3493" s="12">
        <v>0.38345000000000001</v>
      </c>
      <c r="N3493" s="12">
        <v>0.13362499999999999</v>
      </c>
      <c r="O3493" s="12">
        <v>0</v>
      </c>
      <c r="P3493" s="12">
        <v>0</v>
      </c>
      <c r="Q3493" s="12">
        <v>0.48292499999999999</v>
      </c>
    </row>
    <row r="3494" spans="5:17" x14ac:dyDescent="0.25">
      <c r="E3494" s="4" t="s">
        <v>62</v>
      </c>
      <c r="F3494" s="4" t="s">
        <v>41</v>
      </c>
      <c r="G3494" s="4" t="s">
        <v>35</v>
      </c>
      <c r="H3494" s="11">
        <v>0</v>
      </c>
      <c r="I3494" s="11">
        <v>0.25</v>
      </c>
      <c r="J3494" s="11">
        <v>0</v>
      </c>
      <c r="K3494" s="11">
        <v>0.25</v>
      </c>
      <c r="L3494" s="11">
        <v>0.5</v>
      </c>
      <c r="M3494" s="12">
        <v>0.324125</v>
      </c>
      <c r="N3494" s="12">
        <v>0.13362499999999999</v>
      </c>
      <c r="O3494" s="12">
        <v>0</v>
      </c>
      <c r="P3494" s="12">
        <v>0.22795000000000001</v>
      </c>
      <c r="Q3494" s="12">
        <v>0.31430000000000002</v>
      </c>
    </row>
    <row r="3495" spans="5:17" x14ac:dyDescent="0.25">
      <c r="E3495" s="4" t="s">
        <v>62</v>
      </c>
      <c r="F3495" s="4" t="s">
        <v>42</v>
      </c>
      <c r="G3495" s="4" t="s">
        <v>35</v>
      </c>
      <c r="H3495" s="11">
        <v>0</v>
      </c>
      <c r="I3495" s="11">
        <v>0.25</v>
      </c>
      <c r="J3495" s="11">
        <v>0</v>
      </c>
      <c r="K3495" s="11">
        <v>0.25</v>
      </c>
      <c r="L3495" s="11">
        <v>0.5</v>
      </c>
      <c r="M3495" s="12">
        <v>0.34307500000000002</v>
      </c>
      <c r="N3495" s="12">
        <v>0.13362499999999999</v>
      </c>
      <c r="O3495" s="12">
        <v>0</v>
      </c>
      <c r="P3495" s="12">
        <v>0</v>
      </c>
      <c r="Q3495" s="12">
        <v>0.52329999999999999</v>
      </c>
    </row>
    <row r="3496" spans="5:17" x14ac:dyDescent="0.25">
      <c r="E3496" s="4" t="s">
        <v>62</v>
      </c>
      <c r="F3496" s="4" t="s">
        <v>43</v>
      </c>
      <c r="G3496" s="4" t="s">
        <v>35</v>
      </c>
      <c r="H3496" s="11">
        <v>0</v>
      </c>
      <c r="I3496" s="11">
        <v>0.25</v>
      </c>
      <c r="J3496" s="11">
        <v>0</v>
      </c>
      <c r="K3496" s="11">
        <v>0.25</v>
      </c>
      <c r="L3496" s="11">
        <v>0.5</v>
      </c>
      <c r="M3496" s="12">
        <v>0.37242500000000001</v>
      </c>
      <c r="N3496" s="12">
        <v>0.13362499999999999</v>
      </c>
      <c r="O3496" s="12">
        <v>0</v>
      </c>
      <c r="P3496" s="12">
        <v>0.23014999999999999</v>
      </c>
      <c r="Q3496" s="12">
        <v>0.26379999999999998</v>
      </c>
    </row>
    <row r="3497" spans="5:17" x14ac:dyDescent="0.25">
      <c r="E3497" s="4" t="s">
        <v>62</v>
      </c>
      <c r="F3497" s="4" t="s">
        <v>44</v>
      </c>
      <c r="G3497" s="4" t="s">
        <v>35</v>
      </c>
      <c r="H3497" s="11">
        <v>0</v>
      </c>
      <c r="I3497" s="11">
        <v>0.25</v>
      </c>
      <c r="J3497" s="11">
        <v>0.25</v>
      </c>
      <c r="K3497" s="11">
        <v>0</v>
      </c>
      <c r="L3497" s="11">
        <v>0.5</v>
      </c>
      <c r="M3497" s="12">
        <v>0.34994999999999998</v>
      </c>
      <c r="N3497" s="12">
        <v>0.13362499999999999</v>
      </c>
      <c r="O3497" s="12">
        <v>0.22814999999999999</v>
      </c>
      <c r="P3497" s="12">
        <v>0</v>
      </c>
      <c r="Q3497" s="12">
        <v>0.288275</v>
      </c>
    </row>
    <row r="3498" spans="5:17" x14ac:dyDescent="0.25">
      <c r="E3498" s="4" t="s">
        <v>62</v>
      </c>
      <c r="F3498" s="4" t="s">
        <v>45</v>
      </c>
      <c r="G3498" s="4" t="s">
        <v>35</v>
      </c>
      <c r="H3498" s="11">
        <v>0</v>
      </c>
      <c r="I3498" s="11">
        <v>0.25</v>
      </c>
      <c r="J3498" s="11">
        <v>0.25</v>
      </c>
      <c r="K3498" s="11">
        <v>0</v>
      </c>
      <c r="L3498" s="11">
        <v>0.5</v>
      </c>
      <c r="M3498" s="12">
        <v>0.35957499999999998</v>
      </c>
      <c r="N3498" s="12">
        <v>0.13362499999999999</v>
      </c>
      <c r="O3498" s="12">
        <v>0.221275</v>
      </c>
      <c r="P3498" s="12">
        <v>0</v>
      </c>
      <c r="Q3498" s="12">
        <v>0.28552499999999997</v>
      </c>
    </row>
    <row r="3499" spans="5:17" x14ac:dyDescent="0.25">
      <c r="E3499" s="4" t="s">
        <v>62</v>
      </c>
      <c r="F3499" s="4" t="s">
        <v>46</v>
      </c>
      <c r="G3499" s="4" t="s">
        <v>35</v>
      </c>
      <c r="H3499" s="11">
        <v>0</v>
      </c>
      <c r="I3499" s="11">
        <v>0.25</v>
      </c>
      <c r="J3499" s="11">
        <v>0.25</v>
      </c>
      <c r="K3499" s="11">
        <v>0</v>
      </c>
      <c r="L3499" s="11">
        <v>0.5</v>
      </c>
      <c r="M3499" s="12">
        <v>0.40300000000000002</v>
      </c>
      <c r="N3499" s="12">
        <v>0.13362499999999999</v>
      </c>
      <c r="O3499" s="12">
        <v>0</v>
      </c>
      <c r="P3499" s="12">
        <v>0</v>
      </c>
      <c r="Q3499" s="12">
        <v>0.46337499999999998</v>
      </c>
    </row>
    <row r="3500" spans="5:17" x14ac:dyDescent="0.25">
      <c r="E3500" s="4" t="s">
        <v>62</v>
      </c>
      <c r="F3500" s="4" t="s">
        <v>47</v>
      </c>
      <c r="G3500" s="4" t="s">
        <v>35</v>
      </c>
      <c r="H3500" s="11">
        <v>0</v>
      </c>
      <c r="I3500" s="11">
        <v>0.25</v>
      </c>
      <c r="J3500" s="11">
        <v>0.25</v>
      </c>
      <c r="K3500" s="11">
        <v>0</v>
      </c>
      <c r="L3500" s="11">
        <v>0.5</v>
      </c>
      <c r="M3500" s="12">
        <v>0.360425</v>
      </c>
      <c r="N3500" s="12">
        <v>0.13362499999999999</v>
      </c>
      <c r="O3500" s="12">
        <v>0</v>
      </c>
      <c r="P3500" s="12">
        <v>0</v>
      </c>
      <c r="Q3500" s="12">
        <v>0.50595000000000001</v>
      </c>
    </row>
    <row r="3501" spans="5:17" x14ac:dyDescent="0.25">
      <c r="E3501" s="4" t="s">
        <v>62</v>
      </c>
      <c r="F3501" s="4" t="s">
        <v>48</v>
      </c>
      <c r="G3501" s="4" t="s">
        <v>35</v>
      </c>
      <c r="H3501" s="11">
        <v>0</v>
      </c>
      <c r="I3501" s="11">
        <v>0.25</v>
      </c>
      <c r="J3501" s="11">
        <v>0.25</v>
      </c>
      <c r="K3501" s="11">
        <v>0</v>
      </c>
      <c r="L3501" s="11">
        <v>0.5</v>
      </c>
      <c r="M3501" s="12">
        <v>0.31974999999999998</v>
      </c>
      <c r="N3501" s="12">
        <v>0.13362499999999999</v>
      </c>
      <c r="O3501" s="12">
        <v>0</v>
      </c>
      <c r="P3501" s="12">
        <v>0</v>
      </c>
      <c r="Q3501" s="12">
        <v>0.54662500000000003</v>
      </c>
    </row>
    <row r="3502" spans="5:17" x14ac:dyDescent="0.25">
      <c r="E3502" s="4" t="s">
        <v>62</v>
      </c>
      <c r="F3502" s="4" t="s">
        <v>49</v>
      </c>
      <c r="G3502" s="4" t="s">
        <v>35</v>
      </c>
      <c r="H3502" s="11">
        <v>0</v>
      </c>
      <c r="I3502" s="11">
        <v>0.25</v>
      </c>
      <c r="J3502" s="11">
        <v>0.25</v>
      </c>
      <c r="K3502" s="11">
        <v>0</v>
      </c>
      <c r="L3502" s="11">
        <v>0.5</v>
      </c>
      <c r="M3502" s="12">
        <v>0.33002500000000001</v>
      </c>
      <c r="N3502" s="12">
        <v>0.13362499999999999</v>
      </c>
      <c r="O3502" s="12">
        <v>0.22617499999999999</v>
      </c>
      <c r="P3502" s="12">
        <v>0</v>
      </c>
      <c r="Q3502" s="12">
        <v>0.31017499999999998</v>
      </c>
    </row>
    <row r="3503" spans="5:17" x14ac:dyDescent="0.25">
      <c r="E3503" s="4" t="s">
        <v>62</v>
      </c>
      <c r="F3503" s="4" t="s">
        <v>37</v>
      </c>
      <c r="G3503" s="4" t="s">
        <v>36</v>
      </c>
      <c r="H3503" s="11">
        <v>0.25</v>
      </c>
      <c r="I3503" s="11">
        <v>0</v>
      </c>
      <c r="J3503" s="11">
        <v>0.25</v>
      </c>
      <c r="K3503" s="11">
        <v>0</v>
      </c>
      <c r="L3503" s="11">
        <v>0.5</v>
      </c>
      <c r="M3503" s="12">
        <v>0.2666</v>
      </c>
      <c r="N3503" s="12">
        <v>0</v>
      </c>
      <c r="O3503" s="12">
        <v>0.46142499999999997</v>
      </c>
      <c r="P3503" s="12">
        <v>0</v>
      </c>
      <c r="Q3503" s="12">
        <v>0.27197500000000002</v>
      </c>
    </row>
    <row r="3504" spans="5:17" x14ac:dyDescent="0.25">
      <c r="E3504" s="4" t="s">
        <v>62</v>
      </c>
      <c r="F3504" s="4" t="s">
        <v>38</v>
      </c>
      <c r="G3504" s="4" t="s">
        <v>36</v>
      </c>
      <c r="H3504" s="11">
        <v>0</v>
      </c>
      <c r="I3504" s="11">
        <v>0.25</v>
      </c>
      <c r="J3504" s="11">
        <v>0</v>
      </c>
      <c r="K3504" s="11">
        <v>0.25</v>
      </c>
      <c r="L3504" s="11">
        <v>0.5</v>
      </c>
      <c r="M3504" s="12">
        <v>0.35210000000000002</v>
      </c>
      <c r="N3504" s="12">
        <v>0.13362499999999999</v>
      </c>
      <c r="O3504" s="12">
        <v>0</v>
      </c>
      <c r="P3504" s="12">
        <v>0</v>
      </c>
      <c r="Q3504" s="12">
        <v>0.51427500000000004</v>
      </c>
    </row>
    <row r="3505" spans="5:17" x14ac:dyDescent="0.25">
      <c r="E3505" s="4" t="s">
        <v>62</v>
      </c>
      <c r="F3505" s="4" t="s">
        <v>39</v>
      </c>
      <c r="G3505" s="4" t="s">
        <v>36</v>
      </c>
      <c r="H3505" s="11">
        <v>0</v>
      </c>
      <c r="I3505" s="11">
        <v>0.25</v>
      </c>
      <c r="J3505" s="11">
        <v>0</v>
      </c>
      <c r="K3505" s="11">
        <v>0.25</v>
      </c>
      <c r="L3505" s="11">
        <v>0.5</v>
      </c>
      <c r="M3505" s="12">
        <v>0.32300000000000001</v>
      </c>
      <c r="N3505" s="12">
        <v>0.13362499999999999</v>
      </c>
      <c r="O3505" s="12">
        <v>0</v>
      </c>
      <c r="P3505" s="12">
        <v>0.25374999999999998</v>
      </c>
      <c r="Q3505" s="12">
        <v>0.28962500000000002</v>
      </c>
    </row>
    <row r="3506" spans="5:17" x14ac:dyDescent="0.25">
      <c r="E3506" s="4" t="s">
        <v>62</v>
      </c>
      <c r="F3506" s="4" t="s">
        <v>40</v>
      </c>
      <c r="G3506" s="4" t="s">
        <v>36</v>
      </c>
      <c r="H3506" s="11">
        <v>0</v>
      </c>
      <c r="I3506" s="11">
        <v>0.25</v>
      </c>
      <c r="J3506" s="11">
        <v>0</v>
      </c>
      <c r="K3506" s="11">
        <v>0.25</v>
      </c>
      <c r="L3506" s="11">
        <v>0.5</v>
      </c>
      <c r="M3506" s="12">
        <v>0.32727499999999998</v>
      </c>
      <c r="N3506" s="12">
        <v>0.13362499999999999</v>
      </c>
      <c r="O3506" s="12">
        <v>0</v>
      </c>
      <c r="P3506" s="12">
        <v>0.23352500000000001</v>
      </c>
      <c r="Q3506" s="12">
        <v>0.30557499999999999</v>
      </c>
    </row>
    <row r="3507" spans="5:17" x14ac:dyDescent="0.25">
      <c r="E3507" s="4" t="s">
        <v>62</v>
      </c>
      <c r="F3507" s="4" t="s">
        <v>41</v>
      </c>
      <c r="G3507" s="4" t="s">
        <v>36</v>
      </c>
      <c r="H3507" s="11">
        <v>0</v>
      </c>
      <c r="I3507" s="11">
        <v>0.25</v>
      </c>
      <c r="J3507" s="11">
        <v>0</v>
      </c>
      <c r="K3507" s="11">
        <v>0.25</v>
      </c>
      <c r="L3507" s="11">
        <v>0.5</v>
      </c>
      <c r="M3507" s="12">
        <v>0.34715000000000001</v>
      </c>
      <c r="N3507" s="12">
        <v>0.13362499999999999</v>
      </c>
      <c r="O3507" s="12">
        <v>0</v>
      </c>
      <c r="P3507" s="12">
        <v>3.9550000000000002E-2</v>
      </c>
      <c r="Q3507" s="12">
        <v>0.47967500000000002</v>
      </c>
    </row>
    <row r="3508" spans="5:17" x14ac:dyDescent="0.25">
      <c r="E3508" s="4" t="s">
        <v>62</v>
      </c>
      <c r="F3508" s="4" t="s">
        <v>42</v>
      </c>
      <c r="G3508" s="4" t="s">
        <v>36</v>
      </c>
      <c r="H3508" s="11">
        <v>0</v>
      </c>
      <c r="I3508" s="11">
        <v>0.25</v>
      </c>
      <c r="J3508" s="11">
        <v>0</v>
      </c>
      <c r="K3508" s="11">
        <v>0.25</v>
      </c>
      <c r="L3508" s="11">
        <v>0.5</v>
      </c>
      <c r="M3508" s="12">
        <v>0.33157500000000001</v>
      </c>
      <c r="N3508" s="12">
        <v>0.13362499999999999</v>
      </c>
      <c r="O3508" s="12">
        <v>0</v>
      </c>
      <c r="P3508" s="12">
        <v>0</v>
      </c>
      <c r="Q3508" s="12">
        <v>0.53480000000000005</v>
      </c>
    </row>
    <row r="3509" spans="5:17" x14ac:dyDescent="0.25">
      <c r="E3509" s="4" t="s">
        <v>62</v>
      </c>
      <c r="F3509" s="4" t="s">
        <v>43</v>
      </c>
      <c r="G3509" s="4" t="s">
        <v>36</v>
      </c>
      <c r="H3509" s="11">
        <v>0</v>
      </c>
      <c r="I3509" s="11">
        <v>0.25</v>
      </c>
      <c r="J3509" s="11">
        <v>0</v>
      </c>
      <c r="K3509" s="11">
        <v>0.25</v>
      </c>
      <c r="L3509" s="11">
        <v>0.5</v>
      </c>
      <c r="M3509" s="12">
        <v>0.30830000000000002</v>
      </c>
      <c r="N3509" s="12">
        <v>0.13362499999999999</v>
      </c>
      <c r="O3509" s="12">
        <v>0</v>
      </c>
      <c r="P3509" s="12">
        <v>0</v>
      </c>
      <c r="Q3509" s="12">
        <v>0.55807499999999999</v>
      </c>
    </row>
    <row r="3510" spans="5:17" x14ac:dyDescent="0.25">
      <c r="E3510" s="4" t="s">
        <v>62</v>
      </c>
      <c r="F3510" s="4" t="s">
        <v>44</v>
      </c>
      <c r="G3510" s="4" t="s">
        <v>36</v>
      </c>
      <c r="H3510" s="11">
        <v>0</v>
      </c>
      <c r="I3510" s="11">
        <v>0.25</v>
      </c>
      <c r="J3510" s="11">
        <v>0.25</v>
      </c>
      <c r="K3510" s="11">
        <v>0</v>
      </c>
      <c r="L3510" s="11">
        <v>0.5</v>
      </c>
      <c r="M3510" s="12">
        <v>0.33844999999999997</v>
      </c>
      <c r="N3510" s="12">
        <v>0.13362499999999999</v>
      </c>
      <c r="O3510" s="12">
        <v>0</v>
      </c>
      <c r="P3510" s="12">
        <v>0</v>
      </c>
      <c r="Q3510" s="12">
        <v>0.52792499999999998</v>
      </c>
    </row>
    <row r="3511" spans="5:17" x14ac:dyDescent="0.25">
      <c r="E3511" s="4" t="s">
        <v>62</v>
      </c>
      <c r="F3511" s="4" t="s">
        <v>45</v>
      </c>
      <c r="G3511" s="4" t="s">
        <v>36</v>
      </c>
      <c r="H3511" s="11">
        <v>0</v>
      </c>
      <c r="I3511" s="11">
        <v>0.25</v>
      </c>
      <c r="J3511" s="11">
        <v>0.25</v>
      </c>
      <c r="K3511" s="11">
        <v>0</v>
      </c>
      <c r="L3511" s="11">
        <v>0.5</v>
      </c>
      <c r="M3511" s="12">
        <v>0.34807500000000002</v>
      </c>
      <c r="N3511" s="12">
        <v>0.13362499999999999</v>
      </c>
      <c r="O3511" s="12">
        <v>0</v>
      </c>
      <c r="P3511" s="12">
        <v>0</v>
      </c>
      <c r="Q3511" s="12">
        <v>0.51829999999999998</v>
      </c>
    </row>
    <row r="3512" spans="5:17" x14ac:dyDescent="0.25">
      <c r="E3512" s="4" t="s">
        <v>62</v>
      </c>
      <c r="F3512" s="4" t="s">
        <v>46</v>
      </c>
      <c r="G3512" s="4" t="s">
        <v>36</v>
      </c>
      <c r="H3512" s="11">
        <v>0</v>
      </c>
      <c r="I3512" s="11">
        <v>0.25</v>
      </c>
      <c r="J3512" s="11">
        <v>0.25</v>
      </c>
      <c r="K3512" s="11">
        <v>0</v>
      </c>
      <c r="L3512" s="11">
        <v>0.5</v>
      </c>
      <c r="M3512" s="12">
        <v>0.329675</v>
      </c>
      <c r="N3512" s="12">
        <v>0.13362499999999999</v>
      </c>
      <c r="O3512" s="12">
        <v>0.23885000000000001</v>
      </c>
      <c r="P3512" s="12">
        <v>0</v>
      </c>
      <c r="Q3512" s="12">
        <v>0.29785</v>
      </c>
    </row>
    <row r="3513" spans="5:17" x14ac:dyDescent="0.25">
      <c r="E3513" s="4" t="s">
        <v>62</v>
      </c>
      <c r="F3513" s="4" t="s">
        <v>47</v>
      </c>
      <c r="G3513" s="4" t="s">
        <v>36</v>
      </c>
      <c r="H3513" s="11">
        <v>0</v>
      </c>
      <c r="I3513" s="11">
        <v>0.25</v>
      </c>
      <c r="J3513" s="11">
        <v>0.25</v>
      </c>
      <c r="K3513" s="11">
        <v>0</v>
      </c>
      <c r="L3513" s="11">
        <v>0.5</v>
      </c>
      <c r="M3513" s="12">
        <v>0.34892499999999999</v>
      </c>
      <c r="N3513" s="12">
        <v>0.13362499999999999</v>
      </c>
      <c r="O3513" s="12">
        <v>0</v>
      </c>
      <c r="P3513" s="12">
        <v>0</v>
      </c>
      <c r="Q3513" s="12">
        <v>0.51744999999999997</v>
      </c>
    </row>
    <row r="3514" spans="5:17" x14ac:dyDescent="0.25">
      <c r="E3514" s="4" t="s">
        <v>62</v>
      </c>
      <c r="F3514" s="4" t="s">
        <v>48</v>
      </c>
      <c r="G3514" s="4" t="s">
        <v>36</v>
      </c>
      <c r="H3514" s="11">
        <v>0</v>
      </c>
      <c r="I3514" s="11">
        <v>0.25</v>
      </c>
      <c r="J3514" s="11">
        <v>0.25</v>
      </c>
      <c r="K3514" s="11">
        <v>0</v>
      </c>
      <c r="L3514" s="11">
        <v>0.5</v>
      </c>
      <c r="M3514" s="12">
        <v>0.33992499999999998</v>
      </c>
      <c r="N3514" s="12">
        <v>0.13362499999999999</v>
      </c>
      <c r="O3514" s="12">
        <v>0</v>
      </c>
      <c r="P3514" s="12">
        <v>4.2174999999999997E-2</v>
      </c>
      <c r="Q3514" s="12">
        <v>0.48427500000000001</v>
      </c>
    </row>
    <row r="3515" spans="5:17" x14ac:dyDescent="0.25">
      <c r="E3515" s="4" t="s">
        <v>62</v>
      </c>
      <c r="F3515" s="4" t="s">
        <v>49</v>
      </c>
      <c r="G3515" s="4" t="s">
        <v>36</v>
      </c>
      <c r="H3515" s="11">
        <v>0</v>
      </c>
      <c r="I3515" s="11">
        <v>0.25</v>
      </c>
      <c r="J3515" s="11">
        <v>0.25</v>
      </c>
      <c r="K3515" s="11">
        <v>0</v>
      </c>
      <c r="L3515" s="11">
        <v>0.5</v>
      </c>
      <c r="M3515" s="12">
        <v>0.34710000000000002</v>
      </c>
      <c r="N3515" s="12">
        <v>0.13362499999999999</v>
      </c>
      <c r="O3515" s="12">
        <v>0</v>
      </c>
      <c r="P3515" s="12">
        <v>0</v>
      </c>
      <c r="Q3515" s="12">
        <v>0.51927500000000004</v>
      </c>
    </row>
    <row r="3516" spans="5:17" x14ac:dyDescent="0.25">
      <c r="E3516" s="4" t="s">
        <v>62</v>
      </c>
      <c r="F3516" s="4" t="s">
        <v>38</v>
      </c>
      <c r="G3516" s="4" t="s">
        <v>37</v>
      </c>
      <c r="H3516" s="11">
        <v>0</v>
      </c>
      <c r="I3516" s="11">
        <v>0.25</v>
      </c>
      <c r="J3516" s="11">
        <v>0</v>
      </c>
      <c r="K3516" s="11">
        <v>0.25</v>
      </c>
      <c r="L3516" s="11">
        <v>0.5</v>
      </c>
      <c r="M3516" s="12">
        <v>0.35192499999999999</v>
      </c>
      <c r="N3516" s="12">
        <v>0.13362499999999999</v>
      </c>
      <c r="O3516" s="12">
        <v>0</v>
      </c>
      <c r="P3516" s="12">
        <v>0</v>
      </c>
      <c r="Q3516" s="12">
        <v>0.51444999999999996</v>
      </c>
    </row>
    <row r="3517" spans="5:17" x14ac:dyDescent="0.25">
      <c r="E3517" s="4" t="s">
        <v>62</v>
      </c>
      <c r="F3517" s="4" t="s">
        <v>39</v>
      </c>
      <c r="G3517" s="4" t="s">
        <v>37</v>
      </c>
      <c r="H3517" s="11">
        <v>0</v>
      </c>
      <c r="I3517" s="11">
        <v>0.25</v>
      </c>
      <c r="J3517" s="11">
        <v>0</v>
      </c>
      <c r="K3517" s="11">
        <v>0.25</v>
      </c>
      <c r="L3517" s="11">
        <v>0.5</v>
      </c>
      <c r="M3517" s="12">
        <v>0.30247499999999999</v>
      </c>
      <c r="N3517" s="12">
        <v>0.13362499999999999</v>
      </c>
      <c r="O3517" s="12">
        <v>0</v>
      </c>
      <c r="P3517" s="12">
        <v>2.035E-2</v>
      </c>
      <c r="Q3517" s="12">
        <v>0.54354999999999998</v>
      </c>
    </row>
    <row r="3518" spans="5:17" x14ac:dyDescent="0.25">
      <c r="E3518" s="4" t="s">
        <v>62</v>
      </c>
      <c r="F3518" s="4" t="s">
        <v>40</v>
      </c>
      <c r="G3518" s="4" t="s">
        <v>37</v>
      </c>
      <c r="H3518" s="11">
        <v>0</v>
      </c>
      <c r="I3518" s="11">
        <v>0.25</v>
      </c>
      <c r="J3518" s="11">
        <v>0</v>
      </c>
      <c r="K3518" s="11">
        <v>0.25</v>
      </c>
      <c r="L3518" s="11">
        <v>0.5</v>
      </c>
      <c r="M3518" s="12">
        <v>0.30652499999999999</v>
      </c>
      <c r="N3518" s="12">
        <v>0.13362499999999999</v>
      </c>
      <c r="O3518" s="12">
        <v>0</v>
      </c>
      <c r="P3518" s="12">
        <v>0.24329999999999999</v>
      </c>
      <c r="Q3518" s="12">
        <v>0.31655</v>
      </c>
    </row>
    <row r="3519" spans="5:17" x14ac:dyDescent="0.25">
      <c r="E3519" s="4" t="s">
        <v>62</v>
      </c>
      <c r="F3519" s="4" t="s">
        <v>41</v>
      </c>
      <c r="G3519" s="4" t="s">
        <v>37</v>
      </c>
      <c r="H3519" s="11">
        <v>0</v>
      </c>
      <c r="I3519" s="11">
        <v>0.25</v>
      </c>
      <c r="J3519" s="11">
        <v>0</v>
      </c>
      <c r="K3519" s="11">
        <v>0.25</v>
      </c>
      <c r="L3519" s="11">
        <v>0.5</v>
      </c>
      <c r="M3519" s="12">
        <v>0.34697499999999998</v>
      </c>
      <c r="N3519" s="12">
        <v>0.13362499999999999</v>
      </c>
      <c r="O3519" s="12">
        <v>0</v>
      </c>
      <c r="P3519" s="12">
        <v>4.4374999999999998E-2</v>
      </c>
      <c r="Q3519" s="12">
        <v>0.47502499999999998</v>
      </c>
    </row>
    <row r="3520" spans="5:17" x14ac:dyDescent="0.25">
      <c r="E3520" s="4" t="s">
        <v>62</v>
      </c>
      <c r="F3520" s="4" t="s">
        <v>42</v>
      </c>
      <c r="G3520" s="4" t="s">
        <v>37</v>
      </c>
      <c r="H3520" s="11">
        <v>0</v>
      </c>
      <c r="I3520" s="11">
        <v>0.25</v>
      </c>
      <c r="J3520" s="11">
        <v>0</v>
      </c>
      <c r="K3520" s="11">
        <v>0.25</v>
      </c>
      <c r="L3520" s="11">
        <v>0.5</v>
      </c>
      <c r="M3520" s="12">
        <v>0.30709999999999998</v>
      </c>
      <c r="N3520" s="12">
        <v>0.13362499999999999</v>
      </c>
      <c r="O3520" s="12">
        <v>0</v>
      </c>
      <c r="P3520" s="12">
        <v>0</v>
      </c>
      <c r="Q3520" s="12">
        <v>0.55927499999999997</v>
      </c>
    </row>
    <row r="3521" spans="5:17" x14ac:dyDescent="0.25">
      <c r="E3521" s="4" t="s">
        <v>62</v>
      </c>
      <c r="F3521" s="4" t="s">
        <v>43</v>
      </c>
      <c r="G3521" s="4" t="s">
        <v>37</v>
      </c>
      <c r="H3521" s="11">
        <v>0</v>
      </c>
      <c r="I3521" s="11">
        <v>0.25</v>
      </c>
      <c r="J3521" s="11">
        <v>0</v>
      </c>
      <c r="K3521" s="11">
        <v>0.25</v>
      </c>
      <c r="L3521" s="11">
        <v>0.5</v>
      </c>
      <c r="M3521" s="12">
        <v>0.17232500000000001</v>
      </c>
      <c r="N3521" s="12">
        <v>0.13362499999999999</v>
      </c>
      <c r="O3521" s="12">
        <v>0</v>
      </c>
      <c r="P3521" s="12">
        <v>2.0650000000000002E-2</v>
      </c>
      <c r="Q3521" s="12">
        <v>0.6734</v>
      </c>
    </row>
    <row r="3522" spans="5:17" x14ac:dyDescent="0.25">
      <c r="E3522" s="4" t="s">
        <v>62</v>
      </c>
      <c r="F3522" s="4" t="s">
        <v>44</v>
      </c>
      <c r="G3522" s="4" t="s">
        <v>37</v>
      </c>
      <c r="H3522" s="11">
        <v>0</v>
      </c>
      <c r="I3522" s="11">
        <v>0.25</v>
      </c>
      <c r="J3522" s="11">
        <v>0.25</v>
      </c>
      <c r="K3522" s="11">
        <v>0</v>
      </c>
      <c r="L3522" s="11">
        <v>0.5</v>
      </c>
      <c r="M3522" s="12">
        <v>0.1353</v>
      </c>
      <c r="N3522" s="12">
        <v>0.13362499999999999</v>
      </c>
      <c r="O3522" s="12">
        <v>0.41257500000000003</v>
      </c>
      <c r="P3522" s="12">
        <v>0</v>
      </c>
      <c r="Q3522" s="12">
        <v>0.31850000000000001</v>
      </c>
    </row>
    <row r="3523" spans="5:17" x14ac:dyDescent="0.25">
      <c r="E3523" s="4" t="s">
        <v>62</v>
      </c>
      <c r="F3523" s="4" t="s">
        <v>45</v>
      </c>
      <c r="G3523" s="4" t="s">
        <v>37</v>
      </c>
      <c r="H3523" s="11">
        <v>0</v>
      </c>
      <c r="I3523" s="11">
        <v>0.25</v>
      </c>
      <c r="J3523" s="11">
        <v>0.25</v>
      </c>
      <c r="K3523" s="11">
        <v>0</v>
      </c>
      <c r="L3523" s="11">
        <v>0.5</v>
      </c>
      <c r="M3523" s="12">
        <v>0.167875</v>
      </c>
      <c r="N3523" s="12">
        <v>0.13362499999999999</v>
      </c>
      <c r="O3523" s="12">
        <v>0.40689999999999998</v>
      </c>
      <c r="P3523" s="12">
        <v>0</v>
      </c>
      <c r="Q3523" s="12">
        <v>0.29160000000000003</v>
      </c>
    </row>
    <row r="3524" spans="5:17" x14ac:dyDescent="0.25">
      <c r="E3524" s="4" t="s">
        <v>62</v>
      </c>
      <c r="F3524" s="4" t="s">
        <v>46</v>
      </c>
      <c r="G3524" s="4" t="s">
        <v>37</v>
      </c>
      <c r="H3524" s="11">
        <v>0</v>
      </c>
      <c r="I3524" s="11">
        <v>0.25</v>
      </c>
      <c r="J3524" s="11">
        <v>0.25</v>
      </c>
      <c r="K3524" s="11">
        <v>0</v>
      </c>
      <c r="L3524" s="11">
        <v>0.5</v>
      </c>
      <c r="M3524" s="12">
        <v>0.30745</v>
      </c>
      <c r="N3524" s="12">
        <v>0.13362499999999999</v>
      </c>
      <c r="O3524" s="12">
        <v>0</v>
      </c>
      <c r="P3524" s="12">
        <v>2.205E-2</v>
      </c>
      <c r="Q3524" s="12">
        <v>0.53687499999999999</v>
      </c>
    </row>
    <row r="3525" spans="5:17" x14ac:dyDescent="0.25">
      <c r="E3525" s="4" t="s">
        <v>62</v>
      </c>
      <c r="F3525" s="4" t="s">
        <v>47</v>
      </c>
      <c r="G3525" s="4" t="s">
        <v>37</v>
      </c>
      <c r="H3525" s="11">
        <v>0</v>
      </c>
      <c r="I3525" s="11">
        <v>0.25</v>
      </c>
      <c r="J3525" s="11">
        <v>0.25</v>
      </c>
      <c r="K3525" s="11">
        <v>0</v>
      </c>
      <c r="L3525" s="11">
        <v>0.5</v>
      </c>
      <c r="M3525" s="12">
        <v>0.1434</v>
      </c>
      <c r="N3525" s="12">
        <v>0.13362499999999999</v>
      </c>
      <c r="O3525" s="12">
        <v>0.41117500000000001</v>
      </c>
      <c r="P3525" s="12">
        <v>0</v>
      </c>
      <c r="Q3525" s="12">
        <v>0.31180000000000002</v>
      </c>
    </row>
    <row r="3526" spans="5:17" x14ac:dyDescent="0.25">
      <c r="E3526" s="4" t="s">
        <v>62</v>
      </c>
      <c r="F3526" s="4" t="s">
        <v>48</v>
      </c>
      <c r="G3526" s="4" t="s">
        <v>37</v>
      </c>
      <c r="H3526" s="11">
        <v>0</v>
      </c>
      <c r="I3526" s="11">
        <v>0.25</v>
      </c>
      <c r="J3526" s="11">
        <v>0.25</v>
      </c>
      <c r="K3526" s="11">
        <v>0</v>
      </c>
      <c r="L3526" s="11">
        <v>0.5</v>
      </c>
      <c r="M3526" s="12">
        <v>0.31345000000000001</v>
      </c>
      <c r="N3526" s="12">
        <v>0.13362499999999999</v>
      </c>
      <c r="O3526" s="12">
        <v>0</v>
      </c>
      <c r="P3526" s="12">
        <v>0</v>
      </c>
      <c r="Q3526" s="12">
        <v>0.552925</v>
      </c>
    </row>
    <row r="3527" spans="5:17" x14ac:dyDescent="0.25">
      <c r="E3527" s="4" t="s">
        <v>62</v>
      </c>
      <c r="F3527" s="4" t="s">
        <v>49</v>
      </c>
      <c r="G3527" s="4" t="s">
        <v>37</v>
      </c>
      <c r="H3527" s="11">
        <v>0</v>
      </c>
      <c r="I3527" s="11">
        <v>0.25</v>
      </c>
      <c r="J3527" s="11">
        <v>0.25</v>
      </c>
      <c r="K3527" s="11">
        <v>0</v>
      </c>
      <c r="L3527" s="11">
        <v>0.5</v>
      </c>
      <c r="M3527" s="12">
        <v>0.32372499999999998</v>
      </c>
      <c r="N3527" s="12">
        <v>0.13362499999999999</v>
      </c>
      <c r="O3527" s="12">
        <v>0.23177500000000001</v>
      </c>
      <c r="P3527" s="12">
        <v>2.3199999999999998E-2</v>
      </c>
      <c r="Q3527" s="12">
        <v>0.28767500000000001</v>
      </c>
    </row>
    <row r="3528" spans="5:17" x14ac:dyDescent="0.25">
      <c r="E3528" s="4" t="s">
        <v>62</v>
      </c>
      <c r="F3528" s="4" t="s">
        <v>39</v>
      </c>
      <c r="G3528" s="4" t="s">
        <v>38</v>
      </c>
      <c r="H3528" s="11">
        <v>0.25</v>
      </c>
      <c r="I3528" s="11">
        <v>0</v>
      </c>
      <c r="J3528" s="11">
        <v>0.25</v>
      </c>
      <c r="K3528" s="11">
        <v>0</v>
      </c>
      <c r="L3528" s="11">
        <v>0.5</v>
      </c>
      <c r="M3528" s="12">
        <v>0.46755000000000002</v>
      </c>
      <c r="N3528" s="12">
        <v>0</v>
      </c>
      <c r="O3528" s="12">
        <v>0.22489999999999999</v>
      </c>
      <c r="P3528" s="12">
        <v>0</v>
      </c>
      <c r="Q3528" s="12">
        <v>0.30754999999999999</v>
      </c>
    </row>
    <row r="3529" spans="5:17" x14ac:dyDescent="0.25">
      <c r="E3529" s="4" t="s">
        <v>62</v>
      </c>
      <c r="F3529" s="4" t="s">
        <v>40</v>
      </c>
      <c r="G3529" s="4" t="s">
        <v>38</v>
      </c>
      <c r="H3529" s="11">
        <v>0.25</v>
      </c>
      <c r="I3529" s="11">
        <v>0</v>
      </c>
      <c r="J3529" s="11">
        <v>0.25</v>
      </c>
      <c r="K3529" s="11">
        <v>0</v>
      </c>
      <c r="L3529" s="11">
        <v>0.5</v>
      </c>
      <c r="M3529" s="12">
        <v>0.43514999999999998</v>
      </c>
      <c r="N3529" s="12">
        <v>0</v>
      </c>
      <c r="O3529" s="12">
        <v>0.204675</v>
      </c>
      <c r="P3529" s="12">
        <v>0</v>
      </c>
      <c r="Q3529" s="12">
        <v>0.36017500000000002</v>
      </c>
    </row>
    <row r="3530" spans="5:17" x14ac:dyDescent="0.25">
      <c r="E3530" s="4" t="s">
        <v>62</v>
      </c>
      <c r="F3530" s="4" t="s">
        <v>41</v>
      </c>
      <c r="G3530" s="4" t="s">
        <v>38</v>
      </c>
      <c r="H3530" s="11">
        <v>0.25</v>
      </c>
      <c r="I3530" s="11">
        <v>0</v>
      </c>
      <c r="J3530" s="11">
        <v>0.25</v>
      </c>
      <c r="K3530" s="11">
        <v>0</v>
      </c>
      <c r="L3530" s="11">
        <v>0.5</v>
      </c>
      <c r="M3530" s="12">
        <v>0.536825</v>
      </c>
      <c r="N3530" s="12">
        <v>0</v>
      </c>
      <c r="O3530" s="12">
        <v>0.2155</v>
      </c>
      <c r="P3530" s="12">
        <v>0</v>
      </c>
      <c r="Q3530" s="12">
        <v>0.24767500000000001</v>
      </c>
    </row>
    <row r="3531" spans="5:17" x14ac:dyDescent="0.25">
      <c r="E3531" s="4" t="s">
        <v>62</v>
      </c>
      <c r="F3531" s="4" t="s">
        <v>42</v>
      </c>
      <c r="G3531" s="4" t="s">
        <v>38</v>
      </c>
      <c r="H3531" s="11">
        <v>0.25</v>
      </c>
      <c r="I3531" s="11">
        <v>0</v>
      </c>
      <c r="J3531" s="11">
        <v>0.25</v>
      </c>
      <c r="K3531" s="11">
        <v>0</v>
      </c>
      <c r="L3531" s="11">
        <v>0.5</v>
      </c>
      <c r="M3531" s="12">
        <v>0.47612500000000002</v>
      </c>
      <c r="N3531" s="12">
        <v>0</v>
      </c>
      <c r="O3531" s="12">
        <v>0.27177499999999999</v>
      </c>
      <c r="P3531" s="12">
        <v>0</v>
      </c>
      <c r="Q3531" s="12">
        <v>0.25209999999999999</v>
      </c>
    </row>
    <row r="3532" spans="5:17" x14ac:dyDescent="0.25">
      <c r="E3532" s="4" t="s">
        <v>62</v>
      </c>
      <c r="F3532" s="4" t="s">
        <v>43</v>
      </c>
      <c r="G3532" s="4" t="s">
        <v>38</v>
      </c>
      <c r="H3532" s="11">
        <v>0.25</v>
      </c>
      <c r="I3532" s="11">
        <v>0</v>
      </c>
      <c r="J3532" s="11">
        <v>0.25</v>
      </c>
      <c r="K3532" s="11">
        <v>0</v>
      </c>
      <c r="L3532" s="11">
        <v>0.5</v>
      </c>
      <c r="M3532" s="12">
        <v>0.50617500000000004</v>
      </c>
      <c r="N3532" s="12">
        <v>0</v>
      </c>
      <c r="O3532" s="12">
        <v>0.2177</v>
      </c>
      <c r="P3532" s="12">
        <v>0</v>
      </c>
      <c r="Q3532" s="12">
        <v>0.27612500000000001</v>
      </c>
    </row>
    <row r="3533" spans="5:17" x14ac:dyDescent="0.25">
      <c r="E3533" s="4" t="s">
        <v>62</v>
      </c>
      <c r="F3533" s="4" t="s">
        <v>44</v>
      </c>
      <c r="G3533" s="4" t="s">
        <v>38</v>
      </c>
      <c r="H3533" s="11">
        <v>0.25</v>
      </c>
      <c r="I3533" s="11">
        <v>0</v>
      </c>
      <c r="J3533" s="11">
        <v>0</v>
      </c>
      <c r="K3533" s="11">
        <v>0.25</v>
      </c>
      <c r="L3533" s="11">
        <v>0.5</v>
      </c>
      <c r="M3533" s="12">
        <v>0.48299999999999998</v>
      </c>
      <c r="N3533" s="12">
        <v>0</v>
      </c>
      <c r="O3533" s="12">
        <v>0.18032500000000001</v>
      </c>
      <c r="P3533" s="12">
        <v>0</v>
      </c>
      <c r="Q3533" s="12">
        <v>0.336675</v>
      </c>
    </row>
    <row r="3534" spans="5:17" x14ac:dyDescent="0.25">
      <c r="E3534" s="4" t="s">
        <v>62</v>
      </c>
      <c r="F3534" s="4" t="s">
        <v>45</v>
      </c>
      <c r="G3534" s="4" t="s">
        <v>38</v>
      </c>
      <c r="H3534" s="11">
        <v>0.25</v>
      </c>
      <c r="I3534" s="11">
        <v>0</v>
      </c>
      <c r="J3534" s="11">
        <v>0</v>
      </c>
      <c r="K3534" s="11">
        <v>0.25</v>
      </c>
      <c r="L3534" s="11">
        <v>0.5</v>
      </c>
      <c r="M3534" s="12">
        <v>0.49262499999999998</v>
      </c>
      <c r="N3534" s="12">
        <v>0</v>
      </c>
      <c r="O3534" s="12">
        <v>6.3625000000000001E-2</v>
      </c>
      <c r="P3534" s="12">
        <v>0</v>
      </c>
      <c r="Q3534" s="12">
        <v>0.44374999999999998</v>
      </c>
    </row>
    <row r="3535" spans="5:17" x14ac:dyDescent="0.25">
      <c r="E3535" s="4" t="s">
        <v>62</v>
      </c>
      <c r="F3535" s="4" t="s">
        <v>46</v>
      </c>
      <c r="G3535" s="4" t="s">
        <v>38</v>
      </c>
      <c r="H3535" s="11">
        <v>0.25</v>
      </c>
      <c r="I3535" s="11">
        <v>0</v>
      </c>
      <c r="J3535" s="11">
        <v>0</v>
      </c>
      <c r="K3535" s="11">
        <v>0.25</v>
      </c>
      <c r="L3535" s="11">
        <v>0.5</v>
      </c>
      <c r="M3535" s="12">
        <v>0.47422500000000001</v>
      </c>
      <c r="N3535" s="12">
        <v>0</v>
      </c>
      <c r="O3535" s="12">
        <v>0</v>
      </c>
      <c r="P3535" s="12">
        <v>0.21</v>
      </c>
      <c r="Q3535" s="12">
        <v>0.31577499999999997</v>
      </c>
    </row>
    <row r="3536" spans="5:17" x14ac:dyDescent="0.25">
      <c r="E3536" s="4" t="s">
        <v>62</v>
      </c>
      <c r="F3536" s="4" t="s">
        <v>47</v>
      </c>
      <c r="G3536" s="4" t="s">
        <v>38</v>
      </c>
      <c r="H3536" s="11">
        <v>0.25</v>
      </c>
      <c r="I3536" s="11">
        <v>0</v>
      </c>
      <c r="J3536" s="11">
        <v>0</v>
      </c>
      <c r="K3536" s="11">
        <v>0.25</v>
      </c>
      <c r="L3536" s="11">
        <v>0.5</v>
      </c>
      <c r="M3536" s="12">
        <v>0.493475</v>
      </c>
      <c r="N3536" s="12">
        <v>0</v>
      </c>
      <c r="O3536" s="12">
        <v>0</v>
      </c>
      <c r="P3536" s="12">
        <v>0</v>
      </c>
      <c r="Q3536" s="12">
        <v>0.506525</v>
      </c>
    </row>
    <row r="3537" spans="5:17" x14ac:dyDescent="0.25">
      <c r="E3537" s="4" t="s">
        <v>62</v>
      </c>
      <c r="F3537" s="4" t="s">
        <v>48</v>
      </c>
      <c r="G3537" s="4" t="s">
        <v>38</v>
      </c>
      <c r="H3537" s="11">
        <v>0.25</v>
      </c>
      <c r="I3537" s="11">
        <v>0</v>
      </c>
      <c r="J3537" s="11">
        <v>0</v>
      </c>
      <c r="K3537" s="11">
        <v>0.25</v>
      </c>
      <c r="L3537" s="11">
        <v>0.5</v>
      </c>
      <c r="M3537" s="12">
        <v>0.442075</v>
      </c>
      <c r="N3537" s="12">
        <v>0</v>
      </c>
      <c r="O3537" s="12">
        <v>0</v>
      </c>
      <c r="P3537" s="12">
        <v>0.20772499999999999</v>
      </c>
      <c r="Q3537" s="12">
        <v>0.35020000000000001</v>
      </c>
    </row>
    <row r="3538" spans="5:17" x14ac:dyDescent="0.25">
      <c r="E3538" s="4" t="s">
        <v>62</v>
      </c>
      <c r="F3538" s="4" t="s">
        <v>49</v>
      </c>
      <c r="G3538" s="4" t="s">
        <v>38</v>
      </c>
      <c r="H3538" s="11">
        <v>0.25</v>
      </c>
      <c r="I3538" s="11">
        <v>0</v>
      </c>
      <c r="J3538" s="11">
        <v>0</v>
      </c>
      <c r="K3538" s="11">
        <v>0.25</v>
      </c>
      <c r="L3538" s="11">
        <v>0.5</v>
      </c>
      <c r="M3538" s="12">
        <v>0.45234999999999997</v>
      </c>
      <c r="N3538" s="12">
        <v>0</v>
      </c>
      <c r="O3538" s="12">
        <v>0</v>
      </c>
      <c r="P3538" s="12">
        <v>0</v>
      </c>
      <c r="Q3538" s="12">
        <v>0.54764999999999997</v>
      </c>
    </row>
    <row r="3539" spans="5:17" x14ac:dyDescent="0.25">
      <c r="E3539" s="4" t="s">
        <v>62</v>
      </c>
      <c r="F3539" s="4" t="s">
        <v>40</v>
      </c>
      <c r="G3539" s="4" t="s">
        <v>39</v>
      </c>
      <c r="H3539" s="11">
        <v>0.25</v>
      </c>
      <c r="I3539" s="11">
        <v>0</v>
      </c>
      <c r="J3539" s="11">
        <v>0.25</v>
      </c>
      <c r="K3539" s="11">
        <v>0</v>
      </c>
      <c r="L3539" s="11">
        <v>0.5</v>
      </c>
      <c r="M3539" s="12">
        <v>0.41665000000000002</v>
      </c>
      <c r="N3539" s="12">
        <v>0</v>
      </c>
      <c r="O3539" s="12">
        <v>0.24915000000000001</v>
      </c>
      <c r="P3539" s="12">
        <v>0</v>
      </c>
      <c r="Q3539" s="12">
        <v>0.3342</v>
      </c>
    </row>
    <row r="3540" spans="5:17" x14ac:dyDescent="0.25">
      <c r="E3540" s="4" t="s">
        <v>62</v>
      </c>
      <c r="F3540" s="4" t="s">
        <v>41</v>
      </c>
      <c r="G3540" s="4" t="s">
        <v>39</v>
      </c>
      <c r="H3540" s="11">
        <v>0.25</v>
      </c>
      <c r="I3540" s="11">
        <v>0</v>
      </c>
      <c r="J3540" s="11">
        <v>0.25</v>
      </c>
      <c r="K3540" s="11">
        <v>0</v>
      </c>
      <c r="L3540" s="11">
        <v>0.5</v>
      </c>
      <c r="M3540" s="12">
        <v>0.42795</v>
      </c>
      <c r="N3540" s="12">
        <v>0</v>
      </c>
      <c r="O3540" s="12">
        <v>0.2339</v>
      </c>
      <c r="P3540" s="12">
        <v>0</v>
      </c>
      <c r="Q3540" s="12">
        <v>0.33815000000000001</v>
      </c>
    </row>
    <row r="3541" spans="5:17" x14ac:dyDescent="0.25">
      <c r="E3541" s="4" t="s">
        <v>62</v>
      </c>
      <c r="F3541" s="4" t="s">
        <v>42</v>
      </c>
      <c r="G3541" s="4" t="s">
        <v>39</v>
      </c>
      <c r="H3541" s="11">
        <v>0.25</v>
      </c>
      <c r="I3541" s="11">
        <v>0</v>
      </c>
      <c r="J3541" s="11">
        <v>0.25</v>
      </c>
      <c r="K3541" s="11">
        <v>0</v>
      </c>
      <c r="L3541" s="11">
        <v>0.5</v>
      </c>
      <c r="M3541" s="12">
        <v>0.41722500000000001</v>
      </c>
      <c r="N3541" s="12">
        <v>0</v>
      </c>
      <c r="O3541" s="12">
        <v>0.23457500000000001</v>
      </c>
      <c r="P3541" s="12">
        <v>0</v>
      </c>
      <c r="Q3541" s="12">
        <v>0.34820000000000001</v>
      </c>
    </row>
    <row r="3542" spans="5:17" x14ac:dyDescent="0.25">
      <c r="E3542" s="4" t="s">
        <v>62</v>
      </c>
      <c r="F3542" s="4" t="s">
        <v>43</v>
      </c>
      <c r="G3542" s="4" t="s">
        <v>39</v>
      </c>
      <c r="H3542" s="11">
        <v>0.25</v>
      </c>
      <c r="I3542" s="11">
        <v>0</v>
      </c>
      <c r="J3542" s="11">
        <v>0.25</v>
      </c>
      <c r="K3542" s="11">
        <v>0</v>
      </c>
      <c r="L3542" s="11">
        <v>0.5</v>
      </c>
      <c r="M3542" s="12">
        <v>0.42375000000000002</v>
      </c>
      <c r="N3542" s="12">
        <v>0</v>
      </c>
      <c r="O3542" s="12">
        <v>0.2361</v>
      </c>
      <c r="P3542" s="12">
        <v>0</v>
      </c>
      <c r="Q3542" s="12">
        <v>0.34015000000000001</v>
      </c>
    </row>
    <row r="3543" spans="5:17" x14ac:dyDescent="0.25">
      <c r="E3543" s="4" t="s">
        <v>62</v>
      </c>
      <c r="F3543" s="4" t="s">
        <v>44</v>
      </c>
      <c r="G3543" s="4" t="s">
        <v>39</v>
      </c>
      <c r="H3543" s="11">
        <v>0.25</v>
      </c>
      <c r="I3543" s="11">
        <v>0</v>
      </c>
      <c r="J3543" s="11">
        <v>0</v>
      </c>
      <c r="K3543" s="11">
        <v>0.25</v>
      </c>
      <c r="L3543" s="11">
        <v>0.5</v>
      </c>
      <c r="M3543" s="12">
        <v>0.42425000000000002</v>
      </c>
      <c r="N3543" s="12">
        <v>0</v>
      </c>
      <c r="O3543" s="12">
        <v>0</v>
      </c>
      <c r="P3543" s="12">
        <v>0</v>
      </c>
      <c r="Q3543" s="12">
        <v>0.57574999999999998</v>
      </c>
    </row>
    <row r="3544" spans="5:17" x14ac:dyDescent="0.25">
      <c r="E3544" s="4" t="s">
        <v>62</v>
      </c>
      <c r="F3544" s="4" t="s">
        <v>45</v>
      </c>
      <c r="G3544" s="4" t="s">
        <v>39</v>
      </c>
      <c r="H3544" s="11">
        <v>0.25</v>
      </c>
      <c r="I3544" s="11">
        <v>0</v>
      </c>
      <c r="J3544" s="11">
        <v>0</v>
      </c>
      <c r="K3544" s="11">
        <v>0.25</v>
      </c>
      <c r="L3544" s="11">
        <v>0.5</v>
      </c>
      <c r="M3544" s="12">
        <v>0.43082500000000001</v>
      </c>
      <c r="N3544" s="12">
        <v>0</v>
      </c>
      <c r="O3544" s="12">
        <v>0</v>
      </c>
      <c r="P3544" s="12">
        <v>0</v>
      </c>
      <c r="Q3544" s="12">
        <v>0.56917499999999999</v>
      </c>
    </row>
    <row r="3545" spans="5:17" x14ac:dyDescent="0.25">
      <c r="E3545" s="4" t="s">
        <v>62</v>
      </c>
      <c r="F3545" s="4" t="s">
        <v>46</v>
      </c>
      <c r="G3545" s="4" t="s">
        <v>39</v>
      </c>
      <c r="H3545" s="11">
        <v>0.25</v>
      </c>
      <c r="I3545" s="11">
        <v>0</v>
      </c>
      <c r="J3545" s="11">
        <v>0</v>
      </c>
      <c r="K3545" s="11">
        <v>0.25</v>
      </c>
      <c r="L3545" s="11">
        <v>0.5</v>
      </c>
      <c r="M3545" s="12">
        <v>0.41757499999999997</v>
      </c>
      <c r="N3545" s="12">
        <v>0</v>
      </c>
      <c r="O3545" s="12">
        <v>9.8974999999999994E-2</v>
      </c>
      <c r="P3545" s="12">
        <v>0.22839999999999999</v>
      </c>
      <c r="Q3545" s="12">
        <v>0.25505</v>
      </c>
    </row>
    <row r="3546" spans="5:17" x14ac:dyDescent="0.25">
      <c r="E3546" s="4" t="s">
        <v>62</v>
      </c>
      <c r="F3546" s="4" t="s">
        <v>47</v>
      </c>
      <c r="G3546" s="4" t="s">
        <v>39</v>
      </c>
      <c r="H3546" s="11">
        <v>0.25</v>
      </c>
      <c r="I3546" s="11">
        <v>0</v>
      </c>
      <c r="J3546" s="11">
        <v>0</v>
      </c>
      <c r="K3546" s="11">
        <v>0.25</v>
      </c>
      <c r="L3546" s="11">
        <v>0.5</v>
      </c>
      <c r="M3546" s="12">
        <v>0.43335000000000001</v>
      </c>
      <c r="N3546" s="12">
        <v>0</v>
      </c>
      <c r="O3546" s="12">
        <v>0</v>
      </c>
      <c r="P3546" s="12">
        <v>0</v>
      </c>
      <c r="Q3546" s="12">
        <v>0.56664999999999999</v>
      </c>
    </row>
    <row r="3547" spans="5:17" x14ac:dyDescent="0.25">
      <c r="E3547" s="4" t="s">
        <v>62</v>
      </c>
      <c r="F3547" s="4" t="s">
        <v>48</v>
      </c>
      <c r="G3547" s="4" t="s">
        <v>39</v>
      </c>
      <c r="H3547" s="11">
        <v>0.25</v>
      </c>
      <c r="I3547" s="11">
        <v>0</v>
      </c>
      <c r="J3547" s="11">
        <v>0</v>
      </c>
      <c r="K3547" s="11">
        <v>0.25</v>
      </c>
      <c r="L3547" s="11">
        <v>0.5</v>
      </c>
      <c r="M3547" s="12">
        <v>0.42357499999999998</v>
      </c>
      <c r="N3547" s="12">
        <v>0</v>
      </c>
      <c r="O3547" s="12">
        <v>0</v>
      </c>
      <c r="P3547" s="12">
        <v>0.22612499999999999</v>
      </c>
      <c r="Q3547" s="12">
        <v>0.3503</v>
      </c>
    </row>
    <row r="3548" spans="5:17" x14ac:dyDescent="0.25">
      <c r="E3548" s="4" t="s">
        <v>62</v>
      </c>
      <c r="F3548" s="4" t="s">
        <v>49</v>
      </c>
      <c r="G3548" s="4" t="s">
        <v>39</v>
      </c>
      <c r="H3548" s="11">
        <v>0.25</v>
      </c>
      <c r="I3548" s="11">
        <v>0</v>
      </c>
      <c r="J3548" s="11">
        <v>0</v>
      </c>
      <c r="K3548" s="11">
        <v>0.25</v>
      </c>
      <c r="L3548" s="11">
        <v>0.5</v>
      </c>
      <c r="M3548" s="12">
        <v>0.43385000000000001</v>
      </c>
      <c r="N3548" s="12">
        <v>0</v>
      </c>
      <c r="O3548" s="12">
        <v>2.87E-2</v>
      </c>
      <c r="P3548" s="12">
        <v>0</v>
      </c>
      <c r="Q3548" s="12">
        <v>0.53744999999999998</v>
      </c>
    </row>
    <row r="3549" spans="5:17" x14ac:dyDescent="0.25">
      <c r="E3549" s="4" t="s">
        <v>62</v>
      </c>
      <c r="F3549" s="4" t="s">
        <v>41</v>
      </c>
      <c r="G3549" s="4" t="s">
        <v>40</v>
      </c>
      <c r="H3549" s="11">
        <v>0.25</v>
      </c>
      <c r="I3549" s="11">
        <v>0</v>
      </c>
      <c r="J3549" s="11">
        <v>0.25</v>
      </c>
      <c r="K3549" s="11">
        <v>0</v>
      </c>
      <c r="L3549" s="11">
        <v>0.5</v>
      </c>
      <c r="M3549" s="12">
        <v>0.432</v>
      </c>
      <c r="N3549" s="12">
        <v>0</v>
      </c>
      <c r="O3549" s="12">
        <v>0.213675</v>
      </c>
      <c r="P3549" s="12">
        <v>0</v>
      </c>
      <c r="Q3549" s="12">
        <v>0.354325</v>
      </c>
    </row>
    <row r="3550" spans="5:17" x14ac:dyDescent="0.25">
      <c r="E3550" s="4" t="s">
        <v>62</v>
      </c>
      <c r="F3550" s="4" t="s">
        <v>42</v>
      </c>
      <c r="G3550" s="4" t="s">
        <v>40</v>
      </c>
      <c r="H3550" s="11">
        <v>0.25</v>
      </c>
      <c r="I3550" s="11">
        <v>0</v>
      </c>
      <c r="J3550" s="11">
        <v>0.25</v>
      </c>
      <c r="K3550" s="11">
        <v>0</v>
      </c>
      <c r="L3550" s="11">
        <v>0.5</v>
      </c>
      <c r="M3550" s="12">
        <v>0.42127500000000001</v>
      </c>
      <c r="N3550" s="12">
        <v>0</v>
      </c>
      <c r="O3550" s="12">
        <v>0.24437500000000001</v>
      </c>
      <c r="P3550" s="12">
        <v>0</v>
      </c>
      <c r="Q3550" s="12">
        <v>0.33434999999999998</v>
      </c>
    </row>
    <row r="3551" spans="5:17" x14ac:dyDescent="0.25">
      <c r="E3551" s="4" t="s">
        <v>62</v>
      </c>
      <c r="F3551" s="4" t="s">
        <v>43</v>
      </c>
      <c r="G3551" s="4" t="s">
        <v>40</v>
      </c>
      <c r="H3551" s="11">
        <v>0.25</v>
      </c>
      <c r="I3551" s="11">
        <v>0</v>
      </c>
      <c r="J3551" s="11">
        <v>0.25</v>
      </c>
      <c r="K3551" s="11">
        <v>0</v>
      </c>
      <c r="L3551" s="11">
        <v>0.5</v>
      </c>
      <c r="M3551" s="12">
        <v>0.49732500000000002</v>
      </c>
      <c r="N3551" s="12">
        <v>0</v>
      </c>
      <c r="O3551" s="12">
        <v>0.21587500000000001</v>
      </c>
      <c r="P3551" s="12">
        <v>0</v>
      </c>
      <c r="Q3551" s="12">
        <v>0.2868</v>
      </c>
    </row>
    <row r="3552" spans="5:17" x14ac:dyDescent="0.25">
      <c r="E3552" s="4" t="s">
        <v>62</v>
      </c>
      <c r="F3552" s="4" t="s">
        <v>44</v>
      </c>
      <c r="G3552" s="4" t="s">
        <v>40</v>
      </c>
      <c r="H3552" s="11">
        <v>0.25</v>
      </c>
      <c r="I3552" s="11">
        <v>0</v>
      </c>
      <c r="J3552" s="11">
        <v>0</v>
      </c>
      <c r="K3552" s="11">
        <v>0.25</v>
      </c>
      <c r="L3552" s="11">
        <v>0.5</v>
      </c>
      <c r="M3552" s="12">
        <v>0.42830000000000001</v>
      </c>
      <c r="N3552" s="12">
        <v>0</v>
      </c>
      <c r="O3552" s="12">
        <v>0.109775</v>
      </c>
      <c r="P3552" s="12">
        <v>0.21387500000000001</v>
      </c>
      <c r="Q3552" s="12">
        <v>0.24804999999999999</v>
      </c>
    </row>
    <row r="3553" spans="5:17" x14ac:dyDescent="0.25">
      <c r="E3553" s="4" t="s">
        <v>62</v>
      </c>
      <c r="F3553" s="4" t="s">
        <v>45</v>
      </c>
      <c r="G3553" s="4" t="s">
        <v>40</v>
      </c>
      <c r="H3553" s="11">
        <v>0.25</v>
      </c>
      <c r="I3553" s="11">
        <v>0</v>
      </c>
      <c r="J3553" s="11">
        <v>0</v>
      </c>
      <c r="K3553" s="11">
        <v>0.25</v>
      </c>
      <c r="L3553" s="11">
        <v>0.5</v>
      </c>
      <c r="M3553" s="12">
        <v>0.43487500000000001</v>
      </c>
      <c r="N3553" s="12">
        <v>0</v>
      </c>
      <c r="O3553" s="12">
        <v>0</v>
      </c>
      <c r="P3553" s="12">
        <v>0</v>
      </c>
      <c r="Q3553" s="12">
        <v>0.56512499999999999</v>
      </c>
    </row>
    <row r="3554" spans="5:17" x14ac:dyDescent="0.25">
      <c r="E3554" s="4" t="s">
        <v>62</v>
      </c>
      <c r="F3554" s="4" t="s">
        <v>46</v>
      </c>
      <c r="G3554" s="4" t="s">
        <v>40</v>
      </c>
      <c r="H3554" s="11">
        <v>0.25</v>
      </c>
      <c r="I3554" s="11">
        <v>0</v>
      </c>
      <c r="J3554" s="11">
        <v>0</v>
      </c>
      <c r="K3554" s="11">
        <v>0.25</v>
      </c>
      <c r="L3554" s="11">
        <v>0.5</v>
      </c>
      <c r="M3554" s="12">
        <v>0.42162500000000003</v>
      </c>
      <c r="N3554" s="12">
        <v>0</v>
      </c>
      <c r="O3554" s="12">
        <v>2.7775000000000001E-2</v>
      </c>
      <c r="P3554" s="12">
        <v>0</v>
      </c>
      <c r="Q3554" s="12">
        <v>0.55059999999999998</v>
      </c>
    </row>
    <row r="3555" spans="5:17" x14ac:dyDescent="0.25">
      <c r="E3555" s="4" t="s">
        <v>62</v>
      </c>
      <c r="F3555" s="4" t="s">
        <v>47</v>
      </c>
      <c r="G3555" s="4" t="s">
        <v>40</v>
      </c>
      <c r="H3555" s="11">
        <v>0.25</v>
      </c>
      <c r="I3555" s="11">
        <v>0</v>
      </c>
      <c r="J3555" s="11">
        <v>0</v>
      </c>
      <c r="K3555" s="11">
        <v>0.25</v>
      </c>
      <c r="L3555" s="11">
        <v>0.5</v>
      </c>
      <c r="M3555" s="12">
        <v>0.43740000000000001</v>
      </c>
      <c r="N3555" s="12">
        <v>0</v>
      </c>
      <c r="O3555" s="12">
        <v>0</v>
      </c>
      <c r="P3555" s="12">
        <v>0.211475</v>
      </c>
      <c r="Q3555" s="12">
        <v>0.35112500000000002</v>
      </c>
    </row>
    <row r="3556" spans="5:17" x14ac:dyDescent="0.25">
      <c r="E3556" s="4" t="s">
        <v>62</v>
      </c>
      <c r="F3556" s="4" t="s">
        <v>48</v>
      </c>
      <c r="G3556" s="4" t="s">
        <v>40</v>
      </c>
      <c r="H3556" s="11">
        <v>0.25</v>
      </c>
      <c r="I3556" s="11">
        <v>0</v>
      </c>
      <c r="J3556" s="11">
        <v>0</v>
      </c>
      <c r="K3556" s="11">
        <v>0.25</v>
      </c>
      <c r="L3556" s="11">
        <v>0.5</v>
      </c>
      <c r="M3556" s="12">
        <v>0.42762499999999998</v>
      </c>
      <c r="N3556" s="12">
        <v>0</v>
      </c>
      <c r="O3556" s="12">
        <v>0</v>
      </c>
      <c r="P3556" s="12">
        <v>0.2059</v>
      </c>
      <c r="Q3556" s="12">
        <v>0.366475</v>
      </c>
    </row>
    <row r="3557" spans="5:17" x14ac:dyDescent="0.25">
      <c r="E3557" s="4" t="s">
        <v>62</v>
      </c>
      <c r="F3557" s="4" t="s">
        <v>49</v>
      </c>
      <c r="G3557" s="4" t="s">
        <v>40</v>
      </c>
      <c r="H3557" s="11">
        <v>0.25</v>
      </c>
      <c r="I3557" s="11">
        <v>0</v>
      </c>
      <c r="J3557" s="11">
        <v>0</v>
      </c>
      <c r="K3557" s="11">
        <v>0.25</v>
      </c>
      <c r="L3557" s="11">
        <v>0.5</v>
      </c>
      <c r="M3557" s="12">
        <v>0.43790000000000001</v>
      </c>
      <c r="N3557" s="12">
        <v>0</v>
      </c>
      <c r="O3557" s="12">
        <v>7.4099999999999999E-2</v>
      </c>
      <c r="P3557" s="12">
        <v>0</v>
      </c>
      <c r="Q3557" s="12">
        <v>0.48799999999999999</v>
      </c>
    </row>
    <row r="3558" spans="5:17" x14ac:dyDescent="0.25">
      <c r="E3558" s="4" t="s">
        <v>62</v>
      </c>
      <c r="F3558" s="4" t="s">
        <v>42</v>
      </c>
      <c r="G3558" s="4" t="s">
        <v>41</v>
      </c>
      <c r="H3558" s="11">
        <v>0.25</v>
      </c>
      <c r="I3558" s="11">
        <v>0</v>
      </c>
      <c r="J3558" s="11">
        <v>0.25</v>
      </c>
      <c r="K3558" s="11">
        <v>0</v>
      </c>
      <c r="L3558" s="11">
        <v>0.5</v>
      </c>
      <c r="M3558" s="12">
        <v>0.47794999999999999</v>
      </c>
      <c r="N3558" s="12">
        <v>0</v>
      </c>
      <c r="O3558" s="12">
        <v>0.22517499999999999</v>
      </c>
      <c r="P3558" s="12">
        <v>0</v>
      </c>
      <c r="Q3558" s="12">
        <v>0.296875</v>
      </c>
    </row>
    <row r="3559" spans="5:17" x14ac:dyDescent="0.25">
      <c r="E3559" s="4" t="s">
        <v>62</v>
      </c>
      <c r="F3559" s="4" t="s">
        <v>43</v>
      </c>
      <c r="G3559" s="4" t="s">
        <v>41</v>
      </c>
      <c r="H3559" s="11">
        <v>0.25</v>
      </c>
      <c r="I3559" s="11">
        <v>0</v>
      </c>
      <c r="J3559" s="11">
        <v>0.25</v>
      </c>
      <c r="K3559" s="11">
        <v>0</v>
      </c>
      <c r="L3559" s="11">
        <v>0.5</v>
      </c>
      <c r="M3559" s="12">
        <v>0.31287500000000001</v>
      </c>
      <c r="N3559" s="12">
        <v>0</v>
      </c>
      <c r="O3559" s="12">
        <v>0.22670000000000001</v>
      </c>
      <c r="P3559" s="12">
        <v>0</v>
      </c>
      <c r="Q3559" s="12">
        <v>0.46042499999999997</v>
      </c>
    </row>
    <row r="3560" spans="5:17" x14ac:dyDescent="0.25">
      <c r="E3560" s="4" t="s">
        <v>62</v>
      </c>
      <c r="F3560" s="4" t="s">
        <v>44</v>
      </c>
      <c r="G3560" s="4" t="s">
        <v>41</v>
      </c>
      <c r="H3560" s="11">
        <v>0.25</v>
      </c>
      <c r="I3560" s="11">
        <v>0</v>
      </c>
      <c r="J3560" s="11">
        <v>0</v>
      </c>
      <c r="K3560" s="11">
        <v>0.25</v>
      </c>
      <c r="L3560" s="11">
        <v>0.5</v>
      </c>
      <c r="M3560" s="12">
        <v>0.43959999999999999</v>
      </c>
      <c r="N3560" s="12">
        <v>0</v>
      </c>
      <c r="O3560" s="12">
        <v>0</v>
      </c>
      <c r="P3560" s="12">
        <v>0</v>
      </c>
      <c r="Q3560" s="12">
        <v>0.56040000000000001</v>
      </c>
    </row>
    <row r="3561" spans="5:17" x14ac:dyDescent="0.25">
      <c r="E3561" s="4" t="s">
        <v>62</v>
      </c>
      <c r="F3561" s="4" t="s">
        <v>45</v>
      </c>
      <c r="G3561" s="4" t="s">
        <v>41</v>
      </c>
      <c r="H3561" s="11">
        <v>0.25</v>
      </c>
      <c r="I3561" s="11">
        <v>0</v>
      </c>
      <c r="J3561" s="11">
        <v>0</v>
      </c>
      <c r="K3561" s="11">
        <v>0.25</v>
      </c>
      <c r="L3561" s="11">
        <v>0.5</v>
      </c>
      <c r="M3561" s="12">
        <v>0.48767500000000003</v>
      </c>
      <c r="N3561" s="12">
        <v>0</v>
      </c>
      <c r="O3561" s="12">
        <v>0</v>
      </c>
      <c r="P3561" s="12">
        <v>0</v>
      </c>
      <c r="Q3561" s="12">
        <v>0.51232500000000003</v>
      </c>
    </row>
    <row r="3562" spans="5:17" x14ac:dyDescent="0.25">
      <c r="E3562" s="4" t="s">
        <v>62</v>
      </c>
      <c r="F3562" s="4" t="s">
        <v>46</v>
      </c>
      <c r="G3562" s="4" t="s">
        <v>41</v>
      </c>
      <c r="H3562" s="11">
        <v>0.25</v>
      </c>
      <c r="I3562" s="11">
        <v>0</v>
      </c>
      <c r="J3562" s="11">
        <v>0</v>
      </c>
      <c r="K3562" s="11">
        <v>0.25</v>
      </c>
      <c r="L3562" s="11">
        <v>0.5</v>
      </c>
      <c r="M3562" s="12">
        <v>0.432925</v>
      </c>
      <c r="N3562" s="12">
        <v>0</v>
      </c>
      <c r="O3562" s="12">
        <v>0</v>
      </c>
      <c r="P3562" s="12">
        <v>0</v>
      </c>
      <c r="Q3562" s="12">
        <v>0.567075</v>
      </c>
    </row>
    <row r="3563" spans="5:17" x14ac:dyDescent="0.25">
      <c r="E3563" s="4" t="s">
        <v>62</v>
      </c>
      <c r="F3563" s="4" t="s">
        <v>47</v>
      </c>
      <c r="G3563" s="4" t="s">
        <v>41</v>
      </c>
      <c r="H3563" s="11">
        <v>0.25</v>
      </c>
      <c r="I3563" s="11">
        <v>0</v>
      </c>
      <c r="J3563" s="11">
        <v>0</v>
      </c>
      <c r="K3563" s="11">
        <v>0.25</v>
      </c>
      <c r="L3563" s="11">
        <v>0.5</v>
      </c>
      <c r="M3563" s="12">
        <v>0.72477499999999995</v>
      </c>
      <c r="N3563" s="12">
        <v>0</v>
      </c>
      <c r="O3563" s="12">
        <v>0</v>
      </c>
      <c r="P3563" s="12">
        <v>0</v>
      </c>
      <c r="Q3563" s="12">
        <v>0.275225</v>
      </c>
    </row>
    <row r="3564" spans="5:17" x14ac:dyDescent="0.25">
      <c r="E3564" s="4" t="s">
        <v>62</v>
      </c>
      <c r="F3564" s="4" t="s">
        <v>48</v>
      </c>
      <c r="G3564" s="4" t="s">
        <v>41</v>
      </c>
      <c r="H3564" s="11">
        <v>0.25</v>
      </c>
      <c r="I3564" s="11">
        <v>0</v>
      </c>
      <c r="J3564" s="11">
        <v>0</v>
      </c>
      <c r="K3564" s="11">
        <v>0.25</v>
      </c>
      <c r="L3564" s="11">
        <v>0.5</v>
      </c>
      <c r="M3564" s="12">
        <v>0.43892500000000001</v>
      </c>
      <c r="N3564" s="12">
        <v>0</v>
      </c>
      <c r="O3564" s="12">
        <v>0</v>
      </c>
      <c r="P3564" s="12">
        <v>0.216725</v>
      </c>
      <c r="Q3564" s="12">
        <v>0.34434999999999999</v>
      </c>
    </row>
    <row r="3565" spans="5:17" x14ac:dyDescent="0.25">
      <c r="E3565" s="4" t="s">
        <v>62</v>
      </c>
      <c r="F3565" s="4" t="s">
        <v>49</v>
      </c>
      <c r="G3565" s="4" t="s">
        <v>41</v>
      </c>
      <c r="H3565" s="11">
        <v>0.25</v>
      </c>
      <c r="I3565" s="11">
        <v>0</v>
      </c>
      <c r="J3565" s="11">
        <v>0</v>
      </c>
      <c r="K3565" s="11">
        <v>0.25</v>
      </c>
      <c r="L3565" s="11">
        <v>0.5</v>
      </c>
      <c r="M3565" s="12">
        <v>0.49232500000000001</v>
      </c>
      <c r="N3565" s="12">
        <v>0</v>
      </c>
      <c r="O3565" s="12">
        <v>0</v>
      </c>
      <c r="P3565" s="12">
        <v>0.22272500000000001</v>
      </c>
      <c r="Q3565" s="12">
        <v>0.28494999999999998</v>
      </c>
    </row>
    <row r="3566" spans="5:17" x14ac:dyDescent="0.25">
      <c r="E3566" s="4" t="s">
        <v>62</v>
      </c>
      <c r="F3566" s="4" t="s">
        <v>43</v>
      </c>
      <c r="G3566" s="4" t="s">
        <v>42</v>
      </c>
      <c r="H3566" s="11">
        <v>0.25</v>
      </c>
      <c r="I3566" s="11">
        <v>0</v>
      </c>
      <c r="J3566" s="11">
        <v>0.25</v>
      </c>
      <c r="K3566" s="11">
        <v>0</v>
      </c>
      <c r="L3566" s="11">
        <v>0.5</v>
      </c>
      <c r="M3566" s="12">
        <v>0.35997499999999999</v>
      </c>
      <c r="N3566" s="12">
        <v>0</v>
      </c>
      <c r="O3566" s="12">
        <v>0.22737499999999999</v>
      </c>
      <c r="P3566" s="12">
        <v>0</v>
      </c>
      <c r="Q3566" s="12">
        <v>0.41265000000000002</v>
      </c>
    </row>
    <row r="3567" spans="5:17" x14ac:dyDescent="0.25">
      <c r="E3567" s="4" t="s">
        <v>62</v>
      </c>
      <c r="F3567" s="4" t="s">
        <v>44</v>
      </c>
      <c r="G3567" s="4" t="s">
        <v>42</v>
      </c>
      <c r="H3567" s="11">
        <v>0.25</v>
      </c>
      <c r="I3567" s="11">
        <v>0</v>
      </c>
      <c r="J3567" s="11">
        <v>0</v>
      </c>
      <c r="K3567" s="11">
        <v>0.25</v>
      </c>
      <c r="L3567" s="11">
        <v>0.5</v>
      </c>
      <c r="M3567" s="12">
        <v>0.42887500000000001</v>
      </c>
      <c r="N3567" s="12">
        <v>0</v>
      </c>
      <c r="O3567" s="12">
        <v>0.191575</v>
      </c>
      <c r="P3567" s="12">
        <v>0</v>
      </c>
      <c r="Q3567" s="12">
        <v>0.37955</v>
      </c>
    </row>
    <row r="3568" spans="5:17" x14ac:dyDescent="0.25">
      <c r="E3568" s="4" t="s">
        <v>62</v>
      </c>
      <c r="F3568" s="4" t="s">
        <v>45</v>
      </c>
      <c r="G3568" s="4" t="s">
        <v>42</v>
      </c>
      <c r="H3568" s="11">
        <v>0.25</v>
      </c>
      <c r="I3568" s="11">
        <v>0</v>
      </c>
      <c r="J3568" s="11">
        <v>0</v>
      </c>
      <c r="K3568" s="11">
        <v>0.25</v>
      </c>
      <c r="L3568" s="11">
        <v>0.5</v>
      </c>
      <c r="M3568" s="12">
        <v>0.47210000000000002</v>
      </c>
      <c r="N3568" s="12">
        <v>0</v>
      </c>
      <c r="O3568" s="12">
        <v>0</v>
      </c>
      <c r="P3568" s="12">
        <v>0</v>
      </c>
      <c r="Q3568" s="12">
        <v>0.52790000000000004</v>
      </c>
    </row>
    <row r="3569" spans="5:17" x14ac:dyDescent="0.25">
      <c r="E3569" s="4" t="s">
        <v>62</v>
      </c>
      <c r="F3569" s="4" t="s">
        <v>46</v>
      </c>
      <c r="G3569" s="4" t="s">
        <v>42</v>
      </c>
      <c r="H3569" s="11">
        <v>0.25</v>
      </c>
      <c r="I3569" s="11">
        <v>0</v>
      </c>
      <c r="J3569" s="11">
        <v>0</v>
      </c>
      <c r="K3569" s="11">
        <v>0.25</v>
      </c>
      <c r="L3569" s="11">
        <v>0.5</v>
      </c>
      <c r="M3569" s="12">
        <v>0.42220000000000002</v>
      </c>
      <c r="N3569" s="12">
        <v>0</v>
      </c>
      <c r="O3569" s="12">
        <v>0.19270000000000001</v>
      </c>
      <c r="P3569" s="12">
        <v>0.21967500000000001</v>
      </c>
      <c r="Q3569" s="12">
        <v>0.16542499999999999</v>
      </c>
    </row>
    <row r="3570" spans="5:17" x14ac:dyDescent="0.25">
      <c r="E3570" s="4" t="s">
        <v>62</v>
      </c>
      <c r="F3570" s="4" t="s">
        <v>47</v>
      </c>
      <c r="G3570" s="4" t="s">
        <v>42</v>
      </c>
      <c r="H3570" s="11">
        <v>0.25</v>
      </c>
      <c r="I3570" s="11">
        <v>0</v>
      </c>
      <c r="J3570" s="11">
        <v>0</v>
      </c>
      <c r="K3570" s="11">
        <v>0.25</v>
      </c>
      <c r="L3570" s="11">
        <v>0.5</v>
      </c>
      <c r="M3570" s="12">
        <v>0.47294999999999998</v>
      </c>
      <c r="N3570" s="12">
        <v>0</v>
      </c>
      <c r="O3570" s="12">
        <v>6.4250000000000002E-2</v>
      </c>
      <c r="P3570" s="12">
        <v>0</v>
      </c>
      <c r="Q3570" s="12">
        <v>0.46279999999999999</v>
      </c>
    </row>
    <row r="3571" spans="5:17" x14ac:dyDescent="0.25">
      <c r="E3571" s="4" t="s">
        <v>62</v>
      </c>
      <c r="F3571" s="4" t="s">
        <v>48</v>
      </c>
      <c r="G3571" s="4" t="s">
        <v>42</v>
      </c>
      <c r="H3571" s="11">
        <v>0.25</v>
      </c>
      <c r="I3571" s="11">
        <v>0</v>
      </c>
      <c r="J3571" s="11">
        <v>0</v>
      </c>
      <c r="K3571" s="11">
        <v>0.25</v>
      </c>
      <c r="L3571" s="11">
        <v>0.5</v>
      </c>
      <c r="M3571" s="12">
        <v>0.285275</v>
      </c>
      <c r="N3571" s="12">
        <v>0</v>
      </c>
      <c r="O3571" s="12">
        <v>0.142925</v>
      </c>
      <c r="P3571" s="12">
        <v>0.21740000000000001</v>
      </c>
      <c r="Q3571" s="12">
        <v>0.35439999999999999</v>
      </c>
    </row>
    <row r="3572" spans="5:17" x14ac:dyDescent="0.25">
      <c r="E3572" s="4" t="s">
        <v>62</v>
      </c>
      <c r="F3572" s="4" t="s">
        <v>49</v>
      </c>
      <c r="G3572" s="4" t="s">
        <v>42</v>
      </c>
      <c r="H3572" s="11">
        <v>0.25</v>
      </c>
      <c r="I3572" s="11">
        <v>0</v>
      </c>
      <c r="J3572" s="11">
        <v>0</v>
      </c>
      <c r="K3572" s="11">
        <v>0.25</v>
      </c>
      <c r="L3572" s="11">
        <v>0.5</v>
      </c>
      <c r="M3572" s="12">
        <v>0.438475</v>
      </c>
      <c r="N3572" s="12">
        <v>0</v>
      </c>
      <c r="O3572" s="12">
        <v>0</v>
      </c>
      <c r="P3572" s="12">
        <v>0</v>
      </c>
      <c r="Q3572" s="12">
        <v>0.56152500000000005</v>
      </c>
    </row>
    <row r="3573" spans="5:17" x14ac:dyDescent="0.25">
      <c r="E3573" s="4" t="s">
        <v>62</v>
      </c>
      <c r="F3573" s="4" t="s">
        <v>44</v>
      </c>
      <c r="G3573" s="4" t="s">
        <v>43</v>
      </c>
      <c r="H3573" s="11">
        <v>0.25</v>
      </c>
      <c r="I3573" s="11">
        <v>0</v>
      </c>
      <c r="J3573" s="11">
        <v>0</v>
      </c>
      <c r="K3573" s="11">
        <v>0.25</v>
      </c>
      <c r="L3573" s="11">
        <v>0.5</v>
      </c>
      <c r="M3573" s="12">
        <v>0.37425000000000003</v>
      </c>
      <c r="N3573" s="12">
        <v>0</v>
      </c>
      <c r="O3573" s="12">
        <v>0</v>
      </c>
      <c r="P3573" s="12">
        <v>0</v>
      </c>
      <c r="Q3573" s="12">
        <v>0.62575000000000003</v>
      </c>
    </row>
    <row r="3574" spans="5:17" x14ac:dyDescent="0.25">
      <c r="E3574" s="4" t="s">
        <v>62</v>
      </c>
      <c r="F3574" s="4" t="s">
        <v>45</v>
      </c>
      <c r="G3574" s="4" t="s">
        <v>43</v>
      </c>
      <c r="H3574" s="11">
        <v>0.25</v>
      </c>
      <c r="I3574" s="11">
        <v>0</v>
      </c>
      <c r="J3574" s="11">
        <v>0</v>
      </c>
      <c r="K3574" s="11">
        <v>0.25</v>
      </c>
      <c r="L3574" s="11">
        <v>0.5</v>
      </c>
      <c r="M3574" s="12">
        <v>0.37295</v>
      </c>
      <c r="N3574" s="12">
        <v>0</v>
      </c>
      <c r="O3574" s="12">
        <v>0</v>
      </c>
      <c r="P3574" s="12">
        <v>0</v>
      </c>
      <c r="Q3574" s="12">
        <v>0.62705</v>
      </c>
    </row>
    <row r="3575" spans="5:17" x14ac:dyDescent="0.25">
      <c r="E3575" s="4" t="s">
        <v>62</v>
      </c>
      <c r="F3575" s="4" t="s">
        <v>46</v>
      </c>
      <c r="G3575" s="4" t="s">
        <v>43</v>
      </c>
      <c r="H3575" s="11">
        <v>0.25</v>
      </c>
      <c r="I3575" s="11">
        <v>0</v>
      </c>
      <c r="J3575" s="11">
        <v>0</v>
      </c>
      <c r="K3575" s="11">
        <v>0.25</v>
      </c>
      <c r="L3575" s="11">
        <v>0.5</v>
      </c>
      <c r="M3575" s="12">
        <v>0.490925</v>
      </c>
      <c r="N3575" s="12">
        <v>0</v>
      </c>
      <c r="O3575" s="12">
        <v>0</v>
      </c>
      <c r="P3575" s="12">
        <v>0</v>
      </c>
      <c r="Q3575" s="12">
        <v>0.50907500000000006</v>
      </c>
    </row>
    <row r="3576" spans="5:17" x14ac:dyDescent="0.25">
      <c r="E3576" s="4" t="s">
        <v>62</v>
      </c>
      <c r="F3576" s="4" t="s">
        <v>47</v>
      </c>
      <c r="G3576" s="4" t="s">
        <v>43</v>
      </c>
      <c r="H3576" s="11">
        <v>0.25</v>
      </c>
      <c r="I3576" s="11">
        <v>0</v>
      </c>
      <c r="J3576" s="11">
        <v>0</v>
      </c>
      <c r="K3576" s="11">
        <v>0.25</v>
      </c>
      <c r="L3576" s="11">
        <v>0.5</v>
      </c>
      <c r="M3576" s="12">
        <v>0.60119999999999996</v>
      </c>
      <c r="N3576" s="12">
        <v>0</v>
      </c>
      <c r="O3576" s="12">
        <v>0</v>
      </c>
      <c r="P3576" s="12">
        <v>0</v>
      </c>
      <c r="Q3576" s="12">
        <v>0.39879999999999999</v>
      </c>
    </row>
    <row r="3577" spans="5:17" x14ac:dyDescent="0.25">
      <c r="E3577" s="4" t="s">
        <v>62</v>
      </c>
      <c r="F3577" s="4" t="s">
        <v>48</v>
      </c>
      <c r="G3577" s="4" t="s">
        <v>43</v>
      </c>
      <c r="H3577" s="11">
        <v>0.25</v>
      </c>
      <c r="I3577" s="11">
        <v>0</v>
      </c>
      <c r="J3577" s="11">
        <v>0</v>
      </c>
      <c r="K3577" s="11">
        <v>0.25</v>
      </c>
      <c r="L3577" s="11">
        <v>0.5</v>
      </c>
      <c r="M3577" s="12">
        <v>0.37185000000000001</v>
      </c>
      <c r="N3577" s="12">
        <v>0</v>
      </c>
      <c r="O3577" s="12">
        <v>0.23277500000000001</v>
      </c>
      <c r="P3577" s="12">
        <v>0.21892500000000001</v>
      </c>
      <c r="Q3577" s="12">
        <v>0.17645</v>
      </c>
    </row>
    <row r="3578" spans="5:17" x14ac:dyDescent="0.25">
      <c r="E3578" s="4" t="s">
        <v>62</v>
      </c>
      <c r="F3578" s="4" t="s">
        <v>49</v>
      </c>
      <c r="G3578" s="4" t="s">
        <v>43</v>
      </c>
      <c r="H3578" s="11">
        <v>0.25</v>
      </c>
      <c r="I3578" s="11">
        <v>0</v>
      </c>
      <c r="J3578" s="11">
        <v>0</v>
      </c>
      <c r="K3578" s="11">
        <v>0.25</v>
      </c>
      <c r="L3578" s="11">
        <v>0.5</v>
      </c>
      <c r="M3578" s="12">
        <v>0.47017500000000001</v>
      </c>
      <c r="N3578" s="12">
        <v>0</v>
      </c>
      <c r="O3578" s="12">
        <v>0</v>
      </c>
      <c r="P3578" s="12">
        <v>0.22492500000000001</v>
      </c>
      <c r="Q3578" s="12">
        <v>0.3049</v>
      </c>
    </row>
    <row r="3579" spans="5:17" x14ac:dyDescent="0.25">
      <c r="E3579" s="4" t="s">
        <v>62</v>
      </c>
      <c r="F3579" s="4" t="s">
        <v>45</v>
      </c>
      <c r="G3579" s="4" t="s">
        <v>44</v>
      </c>
      <c r="H3579" s="11">
        <v>0.25</v>
      </c>
      <c r="I3579" s="11">
        <v>0</v>
      </c>
      <c r="J3579" s="11">
        <v>0.25</v>
      </c>
      <c r="K3579" s="11">
        <v>0</v>
      </c>
      <c r="L3579" s="11">
        <v>0.5</v>
      </c>
      <c r="M3579" s="12">
        <v>0.44247500000000001</v>
      </c>
      <c r="N3579" s="12">
        <v>0</v>
      </c>
      <c r="O3579" s="12">
        <v>0.254525</v>
      </c>
      <c r="P3579" s="12">
        <v>0</v>
      </c>
      <c r="Q3579" s="12">
        <v>0.30299999999999999</v>
      </c>
    </row>
    <row r="3580" spans="5:17" x14ac:dyDescent="0.25">
      <c r="E3580" s="4" t="s">
        <v>62</v>
      </c>
      <c r="F3580" s="4" t="s">
        <v>46</v>
      </c>
      <c r="G3580" s="4" t="s">
        <v>44</v>
      </c>
      <c r="H3580" s="11">
        <v>0.25</v>
      </c>
      <c r="I3580" s="11">
        <v>0</v>
      </c>
      <c r="J3580" s="11">
        <v>0.25</v>
      </c>
      <c r="K3580" s="11">
        <v>0</v>
      </c>
      <c r="L3580" s="11">
        <v>0.5</v>
      </c>
      <c r="M3580" s="12">
        <v>0.42922500000000002</v>
      </c>
      <c r="N3580" s="12">
        <v>0</v>
      </c>
      <c r="O3580" s="12">
        <v>0.21920000000000001</v>
      </c>
      <c r="P3580" s="12">
        <v>0</v>
      </c>
      <c r="Q3580" s="12">
        <v>0.35157500000000003</v>
      </c>
    </row>
    <row r="3581" spans="5:17" x14ac:dyDescent="0.25">
      <c r="E3581" s="4" t="s">
        <v>62</v>
      </c>
      <c r="F3581" s="4" t="s">
        <v>47</v>
      </c>
      <c r="G3581" s="4" t="s">
        <v>44</v>
      </c>
      <c r="H3581" s="11">
        <v>0.25</v>
      </c>
      <c r="I3581" s="11">
        <v>0</v>
      </c>
      <c r="J3581" s="11">
        <v>0.25</v>
      </c>
      <c r="K3581" s="11">
        <v>0</v>
      </c>
      <c r="L3581" s="11">
        <v>0.5</v>
      </c>
      <c r="M3581" s="12">
        <v>0.44500000000000001</v>
      </c>
      <c r="N3581" s="12">
        <v>0</v>
      </c>
      <c r="O3581" s="12">
        <v>0.25732500000000003</v>
      </c>
      <c r="P3581" s="12">
        <v>0</v>
      </c>
      <c r="Q3581" s="12">
        <v>0.29767500000000002</v>
      </c>
    </row>
    <row r="3582" spans="5:17" x14ac:dyDescent="0.25">
      <c r="E3582" s="4" t="s">
        <v>62</v>
      </c>
      <c r="F3582" s="4" t="s">
        <v>48</v>
      </c>
      <c r="G3582" s="4" t="s">
        <v>44</v>
      </c>
      <c r="H3582" s="11">
        <v>0.25</v>
      </c>
      <c r="I3582" s="11">
        <v>0</v>
      </c>
      <c r="J3582" s="11">
        <v>0.25</v>
      </c>
      <c r="K3582" s="11">
        <v>0</v>
      </c>
      <c r="L3582" s="11">
        <v>0.5</v>
      </c>
      <c r="M3582" s="12">
        <v>0.43522499999999997</v>
      </c>
      <c r="N3582" s="12">
        <v>0</v>
      </c>
      <c r="O3582" s="12">
        <v>3.56E-2</v>
      </c>
      <c r="P3582" s="12">
        <v>0</v>
      </c>
      <c r="Q3582" s="12">
        <v>0.52917499999999995</v>
      </c>
    </row>
    <row r="3583" spans="5:17" x14ac:dyDescent="0.25">
      <c r="E3583" s="4" t="s">
        <v>62</v>
      </c>
      <c r="F3583" s="4" t="s">
        <v>49</v>
      </c>
      <c r="G3583" s="4" t="s">
        <v>44</v>
      </c>
      <c r="H3583" s="11">
        <v>0.25</v>
      </c>
      <c r="I3583" s="11">
        <v>0</v>
      </c>
      <c r="J3583" s="11">
        <v>0.25</v>
      </c>
      <c r="K3583" s="11">
        <v>0</v>
      </c>
      <c r="L3583" s="11">
        <v>0.5</v>
      </c>
      <c r="M3583" s="12">
        <v>0.44550000000000001</v>
      </c>
      <c r="N3583" s="12">
        <v>0</v>
      </c>
      <c r="O3583" s="12">
        <v>0.22292500000000001</v>
      </c>
      <c r="P3583" s="12">
        <v>0</v>
      </c>
      <c r="Q3583" s="12">
        <v>0.33157500000000001</v>
      </c>
    </row>
    <row r="3584" spans="5:17" x14ac:dyDescent="0.25">
      <c r="E3584" s="4" t="s">
        <v>62</v>
      </c>
      <c r="F3584" s="4" t="s">
        <v>46</v>
      </c>
      <c r="G3584" s="4" t="s">
        <v>45</v>
      </c>
      <c r="H3584" s="11">
        <v>0.25</v>
      </c>
      <c r="I3584" s="11">
        <v>0</v>
      </c>
      <c r="J3584" s="11">
        <v>0.25</v>
      </c>
      <c r="K3584" s="11">
        <v>0</v>
      </c>
      <c r="L3584" s="11">
        <v>0.5</v>
      </c>
      <c r="M3584" s="12">
        <v>0.47020000000000001</v>
      </c>
      <c r="N3584" s="12">
        <v>0</v>
      </c>
      <c r="O3584" s="12">
        <v>0.21232500000000001</v>
      </c>
      <c r="P3584" s="12">
        <v>0</v>
      </c>
      <c r="Q3584" s="12">
        <v>0.31747500000000001</v>
      </c>
    </row>
    <row r="3585" spans="5:17" x14ac:dyDescent="0.25">
      <c r="E3585" s="4" t="s">
        <v>62</v>
      </c>
      <c r="F3585" s="4" t="s">
        <v>47</v>
      </c>
      <c r="G3585" s="4" t="s">
        <v>45</v>
      </c>
      <c r="H3585" s="11">
        <v>0.25</v>
      </c>
      <c r="I3585" s="11">
        <v>0</v>
      </c>
      <c r="J3585" s="11">
        <v>0.25</v>
      </c>
      <c r="K3585" s="11">
        <v>0</v>
      </c>
      <c r="L3585" s="11">
        <v>0.5</v>
      </c>
      <c r="M3585" s="12">
        <v>0.48945</v>
      </c>
      <c r="N3585" s="12">
        <v>0</v>
      </c>
      <c r="O3585" s="12">
        <v>0.28265000000000001</v>
      </c>
      <c r="P3585" s="12">
        <v>0</v>
      </c>
      <c r="Q3585" s="12">
        <v>0.22789999999999999</v>
      </c>
    </row>
    <row r="3586" spans="5:17" x14ac:dyDescent="0.25">
      <c r="E3586" s="4" t="s">
        <v>62</v>
      </c>
      <c r="F3586" s="4" t="s">
        <v>48</v>
      </c>
      <c r="G3586" s="4" t="s">
        <v>45</v>
      </c>
      <c r="H3586" s="11">
        <v>0.25</v>
      </c>
      <c r="I3586" s="11">
        <v>0</v>
      </c>
      <c r="J3586" s="11">
        <v>0.25</v>
      </c>
      <c r="K3586" s="11">
        <v>0</v>
      </c>
      <c r="L3586" s="11">
        <v>0.5</v>
      </c>
      <c r="M3586" s="12">
        <v>0.44180000000000003</v>
      </c>
      <c r="N3586" s="12">
        <v>0</v>
      </c>
      <c r="O3586" s="12">
        <v>0.26997500000000002</v>
      </c>
      <c r="P3586" s="12">
        <v>0</v>
      </c>
      <c r="Q3586" s="12">
        <v>0.28822500000000001</v>
      </c>
    </row>
    <row r="3587" spans="5:17" x14ac:dyDescent="0.25">
      <c r="E3587" s="4" t="s">
        <v>62</v>
      </c>
      <c r="F3587" s="4" t="s">
        <v>49</v>
      </c>
      <c r="G3587" s="4" t="s">
        <v>45</v>
      </c>
      <c r="H3587" s="11">
        <v>0.25</v>
      </c>
      <c r="I3587" s="11">
        <v>0</v>
      </c>
      <c r="J3587" s="11">
        <v>0.25</v>
      </c>
      <c r="K3587" s="11">
        <v>0</v>
      </c>
      <c r="L3587" s="11">
        <v>0.5</v>
      </c>
      <c r="M3587" s="12">
        <v>0.452075</v>
      </c>
      <c r="N3587" s="12">
        <v>0</v>
      </c>
      <c r="O3587" s="12">
        <v>0.21604999999999999</v>
      </c>
      <c r="P3587" s="12">
        <v>0</v>
      </c>
      <c r="Q3587" s="12">
        <v>0.33187499999999998</v>
      </c>
    </row>
    <row r="3588" spans="5:17" x14ac:dyDescent="0.25">
      <c r="E3588" s="4" t="s">
        <v>62</v>
      </c>
      <c r="F3588" s="4" t="s">
        <v>47</v>
      </c>
      <c r="G3588" s="4" t="s">
        <v>46</v>
      </c>
      <c r="H3588" s="11">
        <v>0.25</v>
      </c>
      <c r="I3588" s="11">
        <v>0</v>
      </c>
      <c r="J3588" s="11">
        <v>0.25</v>
      </c>
      <c r="K3588" s="11">
        <v>0</v>
      </c>
      <c r="L3588" s="11">
        <v>0.5</v>
      </c>
      <c r="M3588" s="12">
        <v>0.43832500000000002</v>
      </c>
      <c r="N3588" s="12">
        <v>0</v>
      </c>
      <c r="O3588" s="12">
        <v>0.21679999999999999</v>
      </c>
      <c r="P3588" s="12">
        <v>0</v>
      </c>
      <c r="Q3588" s="12">
        <v>0.34487499999999999</v>
      </c>
    </row>
    <row r="3589" spans="5:17" x14ac:dyDescent="0.25">
      <c r="E3589" s="4" t="s">
        <v>62</v>
      </c>
      <c r="F3589" s="4" t="s">
        <v>48</v>
      </c>
      <c r="G3589" s="4" t="s">
        <v>46</v>
      </c>
      <c r="H3589" s="11">
        <v>0.25</v>
      </c>
      <c r="I3589" s="11">
        <v>0</v>
      </c>
      <c r="J3589" s="11">
        <v>0.25</v>
      </c>
      <c r="K3589" s="11">
        <v>0</v>
      </c>
      <c r="L3589" s="11">
        <v>0.5</v>
      </c>
      <c r="M3589" s="12">
        <v>0.42854999999999999</v>
      </c>
      <c r="N3589" s="12">
        <v>0</v>
      </c>
      <c r="O3589" s="12">
        <v>0.4153</v>
      </c>
      <c r="P3589" s="12">
        <v>0</v>
      </c>
      <c r="Q3589" s="12">
        <v>0.15615000000000001</v>
      </c>
    </row>
    <row r="3590" spans="5:17" x14ac:dyDescent="0.25">
      <c r="E3590" s="4" t="s">
        <v>62</v>
      </c>
      <c r="F3590" s="4" t="s">
        <v>49</v>
      </c>
      <c r="G3590" s="4" t="s">
        <v>46</v>
      </c>
      <c r="H3590" s="11">
        <v>0.25</v>
      </c>
      <c r="I3590" s="11">
        <v>0</v>
      </c>
      <c r="J3590" s="11">
        <v>0.25</v>
      </c>
      <c r="K3590" s="11">
        <v>0</v>
      </c>
      <c r="L3590" s="11">
        <v>0.5</v>
      </c>
      <c r="M3590" s="12">
        <v>0.43882500000000002</v>
      </c>
      <c r="N3590" s="12">
        <v>0</v>
      </c>
      <c r="O3590" s="12">
        <v>0.24762500000000001</v>
      </c>
      <c r="P3590" s="12">
        <v>0</v>
      </c>
      <c r="Q3590" s="12">
        <v>0.31355</v>
      </c>
    </row>
    <row r="3591" spans="5:17" x14ac:dyDescent="0.25">
      <c r="E3591" s="4" t="s">
        <v>62</v>
      </c>
      <c r="F3591" s="4" t="s">
        <v>48</v>
      </c>
      <c r="G3591" s="4" t="s">
        <v>47</v>
      </c>
      <c r="H3591" s="11">
        <v>0.25</v>
      </c>
      <c r="I3591" s="11">
        <v>0</v>
      </c>
      <c r="J3591" s="11">
        <v>0.25</v>
      </c>
      <c r="K3591" s="11">
        <v>0</v>
      </c>
      <c r="L3591" s="11">
        <v>0.5</v>
      </c>
      <c r="M3591" s="12">
        <v>0.44432500000000003</v>
      </c>
      <c r="N3591" s="12">
        <v>0</v>
      </c>
      <c r="O3591" s="12">
        <v>3.6975000000000001E-2</v>
      </c>
      <c r="P3591" s="12">
        <v>0</v>
      </c>
      <c r="Q3591" s="12">
        <v>0.51870000000000005</v>
      </c>
    </row>
    <row r="3592" spans="5:17" x14ac:dyDescent="0.25">
      <c r="E3592" s="4" t="s">
        <v>62</v>
      </c>
      <c r="F3592" s="4" t="s">
        <v>49</v>
      </c>
      <c r="G3592" s="4" t="s">
        <v>47</v>
      </c>
      <c r="H3592" s="11">
        <v>0.25</v>
      </c>
      <c r="I3592" s="11">
        <v>0</v>
      </c>
      <c r="J3592" s="11">
        <v>0.25</v>
      </c>
      <c r="K3592" s="11">
        <v>0</v>
      </c>
      <c r="L3592" s="11">
        <v>0.5</v>
      </c>
      <c r="M3592" s="12">
        <v>0.4546</v>
      </c>
      <c r="N3592" s="12">
        <v>0</v>
      </c>
      <c r="O3592" s="12">
        <v>0.220525</v>
      </c>
      <c r="P3592" s="12">
        <v>0</v>
      </c>
      <c r="Q3592" s="12">
        <v>0.32487500000000002</v>
      </c>
    </row>
    <row r="3593" spans="5:17" x14ac:dyDescent="0.25">
      <c r="E3593" s="4" t="s">
        <v>62</v>
      </c>
      <c r="F3593" s="4" t="s">
        <v>49</v>
      </c>
      <c r="G3593" s="4" t="s">
        <v>48</v>
      </c>
      <c r="H3593" s="11">
        <v>0.25</v>
      </c>
      <c r="I3593" s="11">
        <v>0</v>
      </c>
      <c r="J3593" s="11">
        <v>0.25</v>
      </c>
      <c r="K3593" s="11">
        <v>0</v>
      </c>
      <c r="L3593" s="11">
        <v>0.5</v>
      </c>
      <c r="M3593" s="12">
        <v>0.44482500000000003</v>
      </c>
      <c r="N3593" s="12">
        <v>0</v>
      </c>
      <c r="O3593" s="12">
        <v>0</v>
      </c>
      <c r="P3593" s="12">
        <v>0</v>
      </c>
      <c r="Q3593" s="12">
        <v>0.55517499999999997</v>
      </c>
    </row>
    <row r="3594" spans="5:17" x14ac:dyDescent="0.25">
      <c r="E3594" s="4" t="s">
        <v>63</v>
      </c>
      <c r="F3594" s="4" t="s">
        <v>26</v>
      </c>
      <c r="G3594" s="4" t="s">
        <v>27</v>
      </c>
      <c r="H3594" s="11">
        <v>0.25</v>
      </c>
      <c r="I3594" s="11">
        <v>0</v>
      </c>
      <c r="J3594" s="11">
        <v>0.5</v>
      </c>
      <c r="K3594" s="11">
        <v>0</v>
      </c>
      <c r="L3594" s="11">
        <v>0.25</v>
      </c>
      <c r="M3594" s="12">
        <v>0.22955</v>
      </c>
      <c r="N3594" s="12">
        <v>0</v>
      </c>
      <c r="O3594" s="12">
        <v>0.64102499999999996</v>
      </c>
      <c r="P3594" s="12">
        <v>0</v>
      </c>
      <c r="Q3594" s="12">
        <v>0.12942500000000001</v>
      </c>
    </row>
    <row r="3595" spans="5:17" x14ac:dyDescent="0.25">
      <c r="E3595" s="4" t="s">
        <v>63</v>
      </c>
      <c r="F3595" s="4" t="s">
        <v>28</v>
      </c>
      <c r="G3595" s="4" t="s">
        <v>27</v>
      </c>
      <c r="H3595" s="11">
        <v>0.25</v>
      </c>
      <c r="I3595" s="11">
        <v>0</v>
      </c>
      <c r="J3595" s="11">
        <v>0.5</v>
      </c>
      <c r="K3595" s="11">
        <v>0</v>
      </c>
      <c r="L3595" s="11">
        <v>0.25</v>
      </c>
      <c r="M3595" s="12">
        <v>0.2349</v>
      </c>
      <c r="N3595" s="12">
        <v>0</v>
      </c>
      <c r="O3595" s="12">
        <v>0.63629999999999998</v>
      </c>
      <c r="P3595" s="12">
        <v>0</v>
      </c>
      <c r="Q3595" s="12">
        <v>0.1288</v>
      </c>
    </row>
    <row r="3596" spans="5:17" x14ac:dyDescent="0.25">
      <c r="E3596" s="4" t="s">
        <v>63</v>
      </c>
      <c r="F3596" s="4" t="s">
        <v>29</v>
      </c>
      <c r="G3596" s="4" t="s">
        <v>27</v>
      </c>
      <c r="H3596" s="11">
        <v>0.25</v>
      </c>
      <c r="I3596" s="11">
        <v>0</v>
      </c>
      <c r="J3596" s="11">
        <v>0.5</v>
      </c>
      <c r="K3596" s="11">
        <v>0</v>
      </c>
      <c r="L3596" s="11">
        <v>0.25</v>
      </c>
      <c r="M3596" s="12">
        <v>0.229125</v>
      </c>
      <c r="N3596" s="12">
        <v>0</v>
      </c>
      <c r="O3596" s="12">
        <v>0.46887499999999999</v>
      </c>
      <c r="P3596" s="12">
        <v>0</v>
      </c>
      <c r="Q3596" s="12">
        <v>0.30199999999999999</v>
      </c>
    </row>
    <row r="3597" spans="5:17" x14ac:dyDescent="0.25">
      <c r="E3597" s="4" t="s">
        <v>63</v>
      </c>
      <c r="F3597" s="4" t="s">
        <v>30</v>
      </c>
      <c r="G3597" s="4" t="s">
        <v>27</v>
      </c>
      <c r="H3597" s="11">
        <v>0.25</v>
      </c>
      <c r="I3597" s="11">
        <v>0</v>
      </c>
      <c r="J3597" s="11">
        <v>0.5</v>
      </c>
      <c r="K3597" s="11">
        <v>0</v>
      </c>
      <c r="L3597" s="11">
        <v>0.25</v>
      </c>
      <c r="M3597" s="12">
        <v>0.22947500000000001</v>
      </c>
      <c r="N3597" s="12">
        <v>0</v>
      </c>
      <c r="O3597" s="12">
        <v>0.46615000000000001</v>
      </c>
      <c r="P3597" s="12">
        <v>0</v>
      </c>
      <c r="Q3597" s="12">
        <v>0.30437500000000001</v>
      </c>
    </row>
    <row r="3598" spans="5:17" x14ac:dyDescent="0.25">
      <c r="E3598" s="4" t="s">
        <v>63</v>
      </c>
      <c r="F3598" s="4" t="s">
        <v>31</v>
      </c>
      <c r="G3598" s="4" t="s">
        <v>27</v>
      </c>
      <c r="H3598" s="11">
        <v>0.25</v>
      </c>
      <c r="I3598" s="11">
        <v>0</v>
      </c>
      <c r="J3598" s="11">
        <v>0.5</v>
      </c>
      <c r="K3598" s="11">
        <v>0</v>
      </c>
      <c r="L3598" s="11">
        <v>0.25</v>
      </c>
      <c r="M3598" s="12">
        <v>0.23042499999999999</v>
      </c>
      <c r="N3598" s="12">
        <v>0</v>
      </c>
      <c r="O3598" s="12">
        <v>0.62119999999999997</v>
      </c>
      <c r="P3598" s="12">
        <v>0</v>
      </c>
      <c r="Q3598" s="12">
        <v>0.14837500000000001</v>
      </c>
    </row>
    <row r="3599" spans="5:17" x14ac:dyDescent="0.25">
      <c r="E3599" s="4" t="s">
        <v>63</v>
      </c>
      <c r="F3599" s="4" t="s">
        <v>32</v>
      </c>
      <c r="G3599" s="4" t="s">
        <v>27</v>
      </c>
      <c r="H3599" s="11">
        <v>0.25</v>
      </c>
      <c r="I3599" s="11">
        <v>0</v>
      </c>
      <c r="J3599" s="11">
        <v>0</v>
      </c>
      <c r="K3599" s="11">
        <v>0.5</v>
      </c>
      <c r="L3599" s="11">
        <v>0.25</v>
      </c>
      <c r="M3599" s="12">
        <v>0.37840000000000001</v>
      </c>
      <c r="N3599" s="12">
        <v>0</v>
      </c>
      <c r="O3599" s="12">
        <v>6.905E-2</v>
      </c>
      <c r="P3599" s="12">
        <v>0.245425</v>
      </c>
      <c r="Q3599" s="12">
        <v>0.30712499999999998</v>
      </c>
    </row>
    <row r="3600" spans="5:17" x14ac:dyDescent="0.25">
      <c r="E3600" s="4" t="s">
        <v>63</v>
      </c>
      <c r="F3600" s="4" t="s">
        <v>33</v>
      </c>
      <c r="G3600" s="4" t="s">
        <v>27</v>
      </c>
      <c r="H3600" s="11">
        <v>0.25</v>
      </c>
      <c r="I3600" s="11">
        <v>0</v>
      </c>
      <c r="J3600" s="11">
        <v>0</v>
      </c>
      <c r="K3600" s="11">
        <v>0.5</v>
      </c>
      <c r="L3600" s="11">
        <v>0.25</v>
      </c>
      <c r="M3600" s="12">
        <v>0.37707499999999999</v>
      </c>
      <c r="N3600" s="12">
        <v>0</v>
      </c>
      <c r="O3600" s="12">
        <v>6.905E-2</v>
      </c>
      <c r="P3600" s="12">
        <v>0.24545</v>
      </c>
      <c r="Q3600" s="12">
        <v>0.308425</v>
      </c>
    </row>
    <row r="3601" spans="5:17" x14ac:dyDescent="0.25">
      <c r="E3601" s="4" t="s">
        <v>63</v>
      </c>
      <c r="F3601" s="4" t="s">
        <v>34</v>
      </c>
      <c r="G3601" s="4" t="s">
        <v>27</v>
      </c>
      <c r="H3601" s="11">
        <v>0.25</v>
      </c>
      <c r="I3601" s="11">
        <v>0</v>
      </c>
      <c r="J3601" s="11">
        <v>0</v>
      </c>
      <c r="K3601" s="11">
        <v>0.5</v>
      </c>
      <c r="L3601" s="11">
        <v>0.25</v>
      </c>
      <c r="M3601" s="12">
        <v>0.37862499999999999</v>
      </c>
      <c r="N3601" s="12">
        <v>0</v>
      </c>
      <c r="O3601" s="12">
        <v>6.905E-2</v>
      </c>
      <c r="P3601" s="12">
        <v>0.24490000000000001</v>
      </c>
      <c r="Q3601" s="12">
        <v>0.307425</v>
      </c>
    </row>
    <row r="3602" spans="5:17" x14ac:dyDescent="0.25">
      <c r="E3602" s="4" t="s">
        <v>63</v>
      </c>
      <c r="F3602" s="4" t="s">
        <v>35</v>
      </c>
      <c r="G3602" s="4" t="s">
        <v>27</v>
      </c>
      <c r="H3602" s="11">
        <v>0.25</v>
      </c>
      <c r="I3602" s="11">
        <v>0</v>
      </c>
      <c r="J3602" s="11">
        <v>0</v>
      </c>
      <c r="K3602" s="11">
        <v>0.5</v>
      </c>
      <c r="L3602" s="11">
        <v>0.25</v>
      </c>
      <c r="M3602" s="12">
        <v>0.381025</v>
      </c>
      <c r="N3602" s="12">
        <v>0</v>
      </c>
      <c r="O3602" s="12">
        <v>6.905E-2</v>
      </c>
      <c r="P3602" s="12">
        <v>0.24087500000000001</v>
      </c>
      <c r="Q3602" s="12">
        <v>0.30904999999999999</v>
      </c>
    </row>
    <row r="3603" spans="5:17" x14ac:dyDescent="0.25">
      <c r="E3603" s="4" t="s">
        <v>63</v>
      </c>
      <c r="F3603" s="4" t="s">
        <v>36</v>
      </c>
      <c r="G3603" s="4" t="s">
        <v>27</v>
      </c>
      <c r="H3603" s="11">
        <v>0.25</v>
      </c>
      <c r="I3603" s="11">
        <v>0</v>
      </c>
      <c r="J3603" s="11">
        <v>0</v>
      </c>
      <c r="K3603" s="11">
        <v>0.5</v>
      </c>
      <c r="L3603" s="11">
        <v>0.25</v>
      </c>
      <c r="M3603" s="12">
        <v>0.37612499999999999</v>
      </c>
      <c r="N3603" s="12">
        <v>0</v>
      </c>
      <c r="O3603" s="12">
        <v>6.905E-2</v>
      </c>
      <c r="P3603" s="12">
        <v>0.24610000000000001</v>
      </c>
      <c r="Q3603" s="12">
        <v>0.30872500000000003</v>
      </c>
    </row>
    <row r="3604" spans="5:17" x14ac:dyDescent="0.25">
      <c r="E3604" s="4" t="s">
        <v>63</v>
      </c>
      <c r="F3604" s="4" t="s">
        <v>37</v>
      </c>
      <c r="G3604" s="4" t="s">
        <v>27</v>
      </c>
      <c r="H3604" s="11">
        <v>0.25</v>
      </c>
      <c r="I3604" s="11">
        <v>0</v>
      </c>
      <c r="J3604" s="11">
        <v>0</v>
      </c>
      <c r="K3604" s="11">
        <v>0.5</v>
      </c>
      <c r="L3604" s="11">
        <v>0.25</v>
      </c>
      <c r="M3604" s="12">
        <v>0.37785000000000002</v>
      </c>
      <c r="N3604" s="12">
        <v>0</v>
      </c>
      <c r="O3604" s="12">
        <v>6.905E-2</v>
      </c>
      <c r="P3604" s="12">
        <v>0.24512500000000001</v>
      </c>
      <c r="Q3604" s="12">
        <v>0.307975</v>
      </c>
    </row>
    <row r="3605" spans="5:17" x14ac:dyDescent="0.25">
      <c r="E3605" s="4" t="s">
        <v>63</v>
      </c>
      <c r="F3605" s="4" t="s">
        <v>38</v>
      </c>
      <c r="G3605" s="4" t="s">
        <v>27</v>
      </c>
      <c r="H3605" s="11">
        <v>0</v>
      </c>
      <c r="I3605" s="11">
        <v>0.25</v>
      </c>
      <c r="J3605" s="11">
        <v>0.5</v>
      </c>
      <c r="K3605" s="11">
        <v>0</v>
      </c>
      <c r="L3605" s="11">
        <v>0.25</v>
      </c>
      <c r="M3605" s="12">
        <v>0.33455000000000001</v>
      </c>
      <c r="N3605" s="12">
        <v>4.7675000000000002E-2</v>
      </c>
      <c r="O3605" s="12">
        <v>0.231125</v>
      </c>
      <c r="P3605" s="12">
        <v>7.4325000000000002E-2</v>
      </c>
      <c r="Q3605" s="12">
        <v>0.31232500000000002</v>
      </c>
    </row>
    <row r="3606" spans="5:17" x14ac:dyDescent="0.25">
      <c r="E3606" s="4" t="s">
        <v>63</v>
      </c>
      <c r="F3606" s="4" t="s">
        <v>39</v>
      </c>
      <c r="G3606" s="4" t="s">
        <v>27</v>
      </c>
      <c r="H3606" s="11">
        <v>0</v>
      </c>
      <c r="I3606" s="11">
        <v>0.25</v>
      </c>
      <c r="J3606" s="11">
        <v>0.5</v>
      </c>
      <c r="K3606" s="11">
        <v>0</v>
      </c>
      <c r="L3606" s="11">
        <v>0.25</v>
      </c>
      <c r="M3606" s="12">
        <v>0.18037500000000001</v>
      </c>
      <c r="N3606" s="12">
        <v>4.7675000000000002E-2</v>
      </c>
      <c r="O3606" s="12">
        <v>0.38552500000000001</v>
      </c>
      <c r="P3606" s="12">
        <v>7.4325000000000002E-2</v>
      </c>
      <c r="Q3606" s="12">
        <v>0.31209999999999999</v>
      </c>
    </row>
    <row r="3607" spans="5:17" x14ac:dyDescent="0.25">
      <c r="E3607" s="4" t="s">
        <v>63</v>
      </c>
      <c r="F3607" s="4" t="s">
        <v>40</v>
      </c>
      <c r="G3607" s="4" t="s">
        <v>27</v>
      </c>
      <c r="H3607" s="11">
        <v>0</v>
      </c>
      <c r="I3607" s="11">
        <v>0.25</v>
      </c>
      <c r="J3607" s="11">
        <v>0.5</v>
      </c>
      <c r="K3607" s="11">
        <v>0</v>
      </c>
      <c r="L3607" s="11">
        <v>0.25</v>
      </c>
      <c r="M3607" s="12">
        <v>0.18302499999999999</v>
      </c>
      <c r="N3607" s="12">
        <v>4.7675000000000002E-2</v>
      </c>
      <c r="O3607" s="12">
        <v>0.38374999999999998</v>
      </c>
      <c r="P3607" s="12">
        <v>7.4325000000000002E-2</v>
      </c>
      <c r="Q3607" s="12">
        <v>0.31122499999999997</v>
      </c>
    </row>
    <row r="3608" spans="5:17" x14ac:dyDescent="0.25">
      <c r="E3608" s="4" t="s">
        <v>63</v>
      </c>
      <c r="F3608" s="4" t="s">
        <v>41</v>
      </c>
      <c r="G3608" s="4" t="s">
        <v>27</v>
      </c>
      <c r="H3608" s="11">
        <v>0</v>
      </c>
      <c r="I3608" s="11">
        <v>0.25</v>
      </c>
      <c r="J3608" s="11">
        <v>0.5</v>
      </c>
      <c r="K3608" s="11">
        <v>0</v>
      </c>
      <c r="L3608" s="11">
        <v>0.25</v>
      </c>
      <c r="M3608" s="12">
        <v>0.18479999999999999</v>
      </c>
      <c r="N3608" s="12">
        <v>4.7675000000000002E-2</v>
      </c>
      <c r="O3608" s="12">
        <v>0.38032500000000002</v>
      </c>
      <c r="P3608" s="12">
        <v>7.4325000000000002E-2</v>
      </c>
      <c r="Q3608" s="12">
        <v>0.31287500000000001</v>
      </c>
    </row>
    <row r="3609" spans="5:17" x14ac:dyDescent="0.25">
      <c r="E3609" s="4" t="s">
        <v>63</v>
      </c>
      <c r="F3609" s="4" t="s">
        <v>42</v>
      </c>
      <c r="G3609" s="4" t="s">
        <v>27</v>
      </c>
      <c r="H3609" s="11">
        <v>0</v>
      </c>
      <c r="I3609" s="11">
        <v>0.25</v>
      </c>
      <c r="J3609" s="11">
        <v>0.5</v>
      </c>
      <c r="K3609" s="11">
        <v>0</v>
      </c>
      <c r="L3609" s="11">
        <v>0.25</v>
      </c>
      <c r="M3609" s="12">
        <v>0.186025</v>
      </c>
      <c r="N3609" s="12">
        <v>4.7675000000000002E-2</v>
      </c>
      <c r="O3609" s="12">
        <v>0.38085000000000002</v>
      </c>
      <c r="P3609" s="12">
        <v>7.4325000000000002E-2</v>
      </c>
      <c r="Q3609" s="12">
        <v>0.31112499999999998</v>
      </c>
    </row>
    <row r="3610" spans="5:17" x14ac:dyDescent="0.25">
      <c r="E3610" s="4" t="s">
        <v>63</v>
      </c>
      <c r="F3610" s="4" t="s">
        <v>43</v>
      </c>
      <c r="G3610" s="4" t="s">
        <v>27</v>
      </c>
      <c r="H3610" s="11">
        <v>0</v>
      </c>
      <c r="I3610" s="11">
        <v>0.25</v>
      </c>
      <c r="J3610" s="11">
        <v>0.5</v>
      </c>
      <c r="K3610" s="11">
        <v>0</v>
      </c>
      <c r="L3610" s="11">
        <v>0.25</v>
      </c>
      <c r="M3610" s="12">
        <v>0.33287499999999998</v>
      </c>
      <c r="N3610" s="12">
        <v>4.7675000000000002E-2</v>
      </c>
      <c r="O3610" s="12">
        <v>0.23477500000000001</v>
      </c>
      <c r="P3610" s="12">
        <v>7.4325000000000002E-2</v>
      </c>
      <c r="Q3610" s="12">
        <v>0.31035000000000001</v>
      </c>
    </row>
    <row r="3611" spans="5:17" x14ac:dyDescent="0.25">
      <c r="E3611" s="4" t="s">
        <v>63</v>
      </c>
      <c r="F3611" s="4" t="s">
        <v>44</v>
      </c>
      <c r="G3611" s="4" t="s">
        <v>27</v>
      </c>
      <c r="H3611" s="11">
        <v>0</v>
      </c>
      <c r="I3611" s="11">
        <v>0.25</v>
      </c>
      <c r="J3611" s="11">
        <v>0</v>
      </c>
      <c r="K3611" s="11">
        <v>0.5</v>
      </c>
      <c r="L3611" s="11">
        <v>0.25</v>
      </c>
      <c r="M3611" s="12">
        <v>0.29622500000000002</v>
      </c>
      <c r="N3611" s="12">
        <v>4.7675000000000002E-2</v>
      </c>
      <c r="O3611" s="12">
        <v>0</v>
      </c>
      <c r="P3611" s="12">
        <v>0.33997500000000003</v>
      </c>
      <c r="Q3611" s="12">
        <v>0.31612499999999999</v>
      </c>
    </row>
    <row r="3612" spans="5:17" x14ac:dyDescent="0.25">
      <c r="E3612" s="4" t="s">
        <v>63</v>
      </c>
      <c r="F3612" s="4" t="s">
        <v>45</v>
      </c>
      <c r="G3612" s="4" t="s">
        <v>27</v>
      </c>
      <c r="H3612" s="11">
        <v>0</v>
      </c>
      <c r="I3612" s="11">
        <v>0.25</v>
      </c>
      <c r="J3612" s="11">
        <v>0</v>
      </c>
      <c r="K3612" s="11">
        <v>0.5</v>
      </c>
      <c r="L3612" s="11">
        <v>0.25</v>
      </c>
      <c r="M3612" s="12">
        <v>0.29632500000000001</v>
      </c>
      <c r="N3612" s="12">
        <v>4.7675000000000002E-2</v>
      </c>
      <c r="O3612" s="12">
        <v>0</v>
      </c>
      <c r="P3612" s="12">
        <v>0.50672499999999998</v>
      </c>
      <c r="Q3612" s="12">
        <v>0.14927499999999999</v>
      </c>
    </row>
    <row r="3613" spans="5:17" x14ac:dyDescent="0.25">
      <c r="E3613" s="4" t="s">
        <v>63</v>
      </c>
      <c r="F3613" s="4" t="s">
        <v>46</v>
      </c>
      <c r="G3613" s="4" t="s">
        <v>27</v>
      </c>
      <c r="H3613" s="11">
        <v>0</v>
      </c>
      <c r="I3613" s="11">
        <v>0.25</v>
      </c>
      <c r="J3613" s="11">
        <v>0</v>
      </c>
      <c r="K3613" s="11">
        <v>0.5</v>
      </c>
      <c r="L3613" s="11">
        <v>0.25</v>
      </c>
      <c r="M3613" s="12">
        <v>0.29744999999999999</v>
      </c>
      <c r="N3613" s="12">
        <v>4.7675000000000002E-2</v>
      </c>
      <c r="O3613" s="12">
        <v>0</v>
      </c>
      <c r="P3613" s="12">
        <v>0.3367</v>
      </c>
      <c r="Q3613" s="12">
        <v>0.31817499999999999</v>
      </c>
    </row>
    <row r="3614" spans="5:17" x14ac:dyDescent="0.25">
      <c r="E3614" s="4" t="s">
        <v>63</v>
      </c>
      <c r="F3614" s="4" t="s">
        <v>47</v>
      </c>
      <c r="G3614" s="4" t="s">
        <v>27</v>
      </c>
      <c r="H3614" s="11">
        <v>0</v>
      </c>
      <c r="I3614" s="11">
        <v>0.25</v>
      </c>
      <c r="J3614" s="11">
        <v>0</v>
      </c>
      <c r="K3614" s="11">
        <v>0.5</v>
      </c>
      <c r="L3614" s="11">
        <v>0.25</v>
      </c>
      <c r="M3614" s="12">
        <v>0.29867500000000002</v>
      </c>
      <c r="N3614" s="12">
        <v>4.7675000000000002E-2</v>
      </c>
      <c r="O3614" s="12">
        <v>0</v>
      </c>
      <c r="P3614" s="12">
        <v>0.33834999999999998</v>
      </c>
      <c r="Q3614" s="12">
        <v>0.31530000000000002</v>
      </c>
    </row>
    <row r="3615" spans="5:17" x14ac:dyDescent="0.25">
      <c r="E3615" s="4" t="s">
        <v>63</v>
      </c>
      <c r="F3615" s="4" t="s">
        <v>48</v>
      </c>
      <c r="G3615" s="4" t="s">
        <v>27</v>
      </c>
      <c r="H3615" s="11">
        <v>0</v>
      </c>
      <c r="I3615" s="11">
        <v>0.25</v>
      </c>
      <c r="J3615" s="11">
        <v>0</v>
      </c>
      <c r="K3615" s="11">
        <v>0.5</v>
      </c>
      <c r="L3615" s="11">
        <v>0.25</v>
      </c>
      <c r="M3615" s="12">
        <v>0.292825</v>
      </c>
      <c r="N3615" s="12">
        <v>4.7675000000000002E-2</v>
      </c>
      <c r="O3615" s="12">
        <v>0</v>
      </c>
      <c r="P3615" s="12">
        <v>0.34212500000000001</v>
      </c>
      <c r="Q3615" s="12">
        <v>0.31737500000000002</v>
      </c>
    </row>
    <row r="3616" spans="5:17" x14ac:dyDescent="0.25">
      <c r="E3616" s="4" t="s">
        <v>63</v>
      </c>
      <c r="F3616" s="4" t="s">
        <v>49</v>
      </c>
      <c r="G3616" s="4" t="s">
        <v>27</v>
      </c>
      <c r="H3616" s="11">
        <v>0</v>
      </c>
      <c r="I3616" s="11">
        <v>0.25</v>
      </c>
      <c r="J3616" s="11">
        <v>0</v>
      </c>
      <c r="K3616" s="11">
        <v>0.5</v>
      </c>
      <c r="L3616" s="11">
        <v>0.25</v>
      </c>
      <c r="M3616" s="12">
        <v>0.29515000000000002</v>
      </c>
      <c r="N3616" s="12">
        <v>4.7675000000000002E-2</v>
      </c>
      <c r="O3616" s="12">
        <v>0</v>
      </c>
      <c r="P3616" s="12">
        <v>0.34067500000000001</v>
      </c>
      <c r="Q3616" s="12">
        <v>0.3165</v>
      </c>
    </row>
    <row r="3617" spans="5:17" x14ac:dyDescent="0.25">
      <c r="E3617" s="4" t="s">
        <v>63</v>
      </c>
      <c r="F3617" s="4" t="s">
        <v>28</v>
      </c>
      <c r="G3617" s="4" t="s">
        <v>26</v>
      </c>
      <c r="H3617" s="11">
        <v>0.25</v>
      </c>
      <c r="I3617" s="11">
        <v>0</v>
      </c>
      <c r="J3617" s="11">
        <v>0.5</v>
      </c>
      <c r="K3617" s="11">
        <v>0</v>
      </c>
      <c r="L3617" s="11">
        <v>0.25</v>
      </c>
      <c r="M3617" s="12">
        <v>0.23494999999999999</v>
      </c>
      <c r="N3617" s="12">
        <v>0</v>
      </c>
      <c r="O3617" s="12">
        <v>0.46250000000000002</v>
      </c>
      <c r="P3617" s="12">
        <v>0</v>
      </c>
      <c r="Q3617" s="12">
        <v>0.30254999999999999</v>
      </c>
    </row>
    <row r="3618" spans="5:17" x14ac:dyDescent="0.25">
      <c r="E3618" s="4" t="s">
        <v>63</v>
      </c>
      <c r="F3618" s="4" t="s">
        <v>29</v>
      </c>
      <c r="G3618" s="4" t="s">
        <v>26</v>
      </c>
      <c r="H3618" s="11">
        <v>0.25</v>
      </c>
      <c r="I3618" s="11">
        <v>0</v>
      </c>
      <c r="J3618" s="11">
        <v>0.5</v>
      </c>
      <c r="K3618" s="11">
        <v>0</v>
      </c>
      <c r="L3618" s="11">
        <v>0.25</v>
      </c>
      <c r="M3618" s="12">
        <v>0.22917499999999999</v>
      </c>
      <c r="N3618" s="12">
        <v>0</v>
      </c>
      <c r="O3618" s="12">
        <v>0.46875</v>
      </c>
      <c r="P3618" s="12">
        <v>0</v>
      </c>
      <c r="Q3618" s="12">
        <v>0.30207499999999998</v>
      </c>
    </row>
    <row r="3619" spans="5:17" x14ac:dyDescent="0.25">
      <c r="E3619" s="4" t="s">
        <v>63</v>
      </c>
      <c r="F3619" s="4" t="s">
        <v>30</v>
      </c>
      <c r="G3619" s="4" t="s">
        <v>26</v>
      </c>
      <c r="H3619" s="11">
        <v>0.25</v>
      </c>
      <c r="I3619" s="11">
        <v>0</v>
      </c>
      <c r="J3619" s="11">
        <v>0.5</v>
      </c>
      <c r="K3619" s="11">
        <v>0</v>
      </c>
      <c r="L3619" s="11">
        <v>0.25</v>
      </c>
      <c r="M3619" s="12">
        <v>0.22952500000000001</v>
      </c>
      <c r="N3619" s="12">
        <v>0</v>
      </c>
      <c r="O3619" s="12">
        <v>0.64770000000000005</v>
      </c>
      <c r="P3619" s="12">
        <v>0</v>
      </c>
      <c r="Q3619" s="12">
        <v>0.122775</v>
      </c>
    </row>
    <row r="3620" spans="5:17" x14ac:dyDescent="0.25">
      <c r="E3620" s="4" t="s">
        <v>63</v>
      </c>
      <c r="F3620" s="4" t="s">
        <v>31</v>
      </c>
      <c r="G3620" s="4" t="s">
        <v>26</v>
      </c>
      <c r="H3620" s="11">
        <v>0.25</v>
      </c>
      <c r="I3620" s="11">
        <v>0</v>
      </c>
      <c r="J3620" s="11">
        <v>0.5</v>
      </c>
      <c r="K3620" s="11">
        <v>0</v>
      </c>
      <c r="L3620" s="11">
        <v>0.25</v>
      </c>
      <c r="M3620" s="12">
        <v>0.23047500000000001</v>
      </c>
      <c r="N3620" s="12">
        <v>0</v>
      </c>
      <c r="O3620" s="12">
        <v>0.46817500000000001</v>
      </c>
      <c r="P3620" s="12">
        <v>0</v>
      </c>
      <c r="Q3620" s="12">
        <v>0.30135000000000001</v>
      </c>
    </row>
    <row r="3621" spans="5:17" x14ac:dyDescent="0.25">
      <c r="E3621" s="4" t="s">
        <v>63</v>
      </c>
      <c r="F3621" s="4" t="s">
        <v>32</v>
      </c>
      <c r="G3621" s="4" t="s">
        <v>26</v>
      </c>
      <c r="H3621" s="11">
        <v>0.25</v>
      </c>
      <c r="I3621" s="11">
        <v>0</v>
      </c>
      <c r="J3621" s="11">
        <v>0</v>
      </c>
      <c r="K3621" s="11">
        <v>0.5</v>
      </c>
      <c r="L3621" s="11">
        <v>0.25</v>
      </c>
      <c r="M3621" s="12">
        <v>0.38024999999999998</v>
      </c>
      <c r="N3621" s="12">
        <v>0</v>
      </c>
      <c r="O3621" s="12">
        <v>6.905E-2</v>
      </c>
      <c r="P3621" s="12">
        <v>0.24349999999999999</v>
      </c>
      <c r="Q3621" s="12">
        <v>0.30719999999999997</v>
      </c>
    </row>
    <row r="3622" spans="5:17" x14ac:dyDescent="0.25">
      <c r="E3622" s="4" t="s">
        <v>63</v>
      </c>
      <c r="F3622" s="4" t="s">
        <v>33</v>
      </c>
      <c r="G3622" s="4" t="s">
        <v>26</v>
      </c>
      <c r="H3622" s="11">
        <v>0.25</v>
      </c>
      <c r="I3622" s="11">
        <v>0</v>
      </c>
      <c r="J3622" s="11">
        <v>0</v>
      </c>
      <c r="K3622" s="11">
        <v>0.5</v>
      </c>
      <c r="L3622" s="11">
        <v>0.25</v>
      </c>
      <c r="M3622" s="12">
        <v>0.37892500000000001</v>
      </c>
      <c r="N3622" s="12">
        <v>0</v>
      </c>
      <c r="O3622" s="12">
        <v>6.905E-2</v>
      </c>
      <c r="P3622" s="12">
        <v>0.24352499999999999</v>
      </c>
      <c r="Q3622" s="12">
        <v>0.3085</v>
      </c>
    </row>
    <row r="3623" spans="5:17" x14ac:dyDescent="0.25">
      <c r="E3623" s="4" t="s">
        <v>63</v>
      </c>
      <c r="F3623" s="4" t="s">
        <v>34</v>
      </c>
      <c r="G3623" s="4" t="s">
        <v>26</v>
      </c>
      <c r="H3623" s="11">
        <v>0.25</v>
      </c>
      <c r="I3623" s="11">
        <v>0</v>
      </c>
      <c r="J3623" s="11">
        <v>0</v>
      </c>
      <c r="K3623" s="11">
        <v>0.5</v>
      </c>
      <c r="L3623" s="11">
        <v>0.25</v>
      </c>
      <c r="M3623" s="12">
        <v>0.38047500000000001</v>
      </c>
      <c r="N3623" s="12">
        <v>0</v>
      </c>
      <c r="O3623" s="12">
        <v>6.905E-2</v>
      </c>
      <c r="P3623" s="12">
        <v>0.242975</v>
      </c>
      <c r="Q3623" s="12">
        <v>0.3075</v>
      </c>
    </row>
    <row r="3624" spans="5:17" x14ac:dyDescent="0.25">
      <c r="E3624" s="4" t="s">
        <v>63</v>
      </c>
      <c r="F3624" s="4" t="s">
        <v>35</v>
      </c>
      <c r="G3624" s="4" t="s">
        <v>26</v>
      </c>
      <c r="H3624" s="11">
        <v>0.25</v>
      </c>
      <c r="I3624" s="11">
        <v>0</v>
      </c>
      <c r="J3624" s="11">
        <v>0</v>
      </c>
      <c r="K3624" s="11">
        <v>0.5</v>
      </c>
      <c r="L3624" s="11">
        <v>0.25</v>
      </c>
      <c r="M3624" s="12">
        <v>0.18837499999999999</v>
      </c>
      <c r="N3624" s="12">
        <v>0</v>
      </c>
      <c r="O3624" s="12">
        <v>6.905E-2</v>
      </c>
      <c r="P3624" s="12">
        <v>0.23895</v>
      </c>
      <c r="Q3624" s="12">
        <v>0.50362499999999999</v>
      </c>
    </row>
    <row r="3625" spans="5:17" x14ac:dyDescent="0.25">
      <c r="E3625" s="4" t="s">
        <v>63</v>
      </c>
      <c r="F3625" s="4" t="s">
        <v>36</v>
      </c>
      <c r="G3625" s="4" t="s">
        <v>26</v>
      </c>
      <c r="H3625" s="11">
        <v>0.25</v>
      </c>
      <c r="I3625" s="11">
        <v>0</v>
      </c>
      <c r="J3625" s="11">
        <v>0</v>
      </c>
      <c r="K3625" s="11">
        <v>0.5</v>
      </c>
      <c r="L3625" s="11">
        <v>0.25</v>
      </c>
      <c r="M3625" s="12">
        <v>0.37797500000000001</v>
      </c>
      <c r="N3625" s="12">
        <v>0</v>
      </c>
      <c r="O3625" s="12">
        <v>6.905E-2</v>
      </c>
      <c r="P3625" s="12">
        <v>0.244175</v>
      </c>
      <c r="Q3625" s="12">
        <v>0.30880000000000002</v>
      </c>
    </row>
    <row r="3626" spans="5:17" x14ac:dyDescent="0.25">
      <c r="E3626" s="4" t="s">
        <v>63</v>
      </c>
      <c r="F3626" s="4" t="s">
        <v>37</v>
      </c>
      <c r="G3626" s="4" t="s">
        <v>26</v>
      </c>
      <c r="H3626" s="11">
        <v>0.25</v>
      </c>
      <c r="I3626" s="11">
        <v>0</v>
      </c>
      <c r="J3626" s="11">
        <v>0</v>
      </c>
      <c r="K3626" s="11">
        <v>0.5</v>
      </c>
      <c r="L3626" s="11">
        <v>0.25</v>
      </c>
      <c r="M3626" s="12">
        <v>0.37969999999999998</v>
      </c>
      <c r="N3626" s="12">
        <v>0</v>
      </c>
      <c r="O3626" s="12">
        <v>6.905E-2</v>
      </c>
      <c r="P3626" s="12">
        <v>0.2432</v>
      </c>
      <c r="Q3626" s="12">
        <v>0.30804999999999999</v>
      </c>
    </row>
    <row r="3627" spans="5:17" x14ac:dyDescent="0.25">
      <c r="E3627" s="4" t="s">
        <v>63</v>
      </c>
      <c r="F3627" s="4" t="s">
        <v>38</v>
      </c>
      <c r="G3627" s="4" t="s">
        <v>26</v>
      </c>
      <c r="H3627" s="11">
        <v>0</v>
      </c>
      <c r="I3627" s="11">
        <v>0.25</v>
      </c>
      <c r="J3627" s="11">
        <v>0.5</v>
      </c>
      <c r="K3627" s="11">
        <v>0</v>
      </c>
      <c r="L3627" s="11">
        <v>0.25</v>
      </c>
      <c r="M3627" s="12">
        <v>0.18232499999999999</v>
      </c>
      <c r="N3627" s="12">
        <v>4.7675000000000002E-2</v>
      </c>
      <c r="O3627" s="12">
        <v>0.38327499999999998</v>
      </c>
      <c r="P3627" s="12">
        <v>7.4325000000000002E-2</v>
      </c>
      <c r="Q3627" s="12">
        <v>0.31240000000000001</v>
      </c>
    </row>
    <row r="3628" spans="5:17" x14ac:dyDescent="0.25">
      <c r="E3628" s="4" t="s">
        <v>63</v>
      </c>
      <c r="F3628" s="4" t="s">
        <v>39</v>
      </c>
      <c r="G3628" s="4" t="s">
        <v>26</v>
      </c>
      <c r="H3628" s="11">
        <v>0</v>
      </c>
      <c r="I3628" s="11">
        <v>0.25</v>
      </c>
      <c r="J3628" s="11">
        <v>0.5</v>
      </c>
      <c r="K3628" s="11">
        <v>0</v>
      </c>
      <c r="L3628" s="11">
        <v>0.25</v>
      </c>
      <c r="M3628" s="12">
        <v>0.180425</v>
      </c>
      <c r="N3628" s="12">
        <v>4.7675000000000002E-2</v>
      </c>
      <c r="O3628" s="12">
        <v>0.38540000000000002</v>
      </c>
      <c r="P3628" s="12">
        <v>7.4325000000000002E-2</v>
      </c>
      <c r="Q3628" s="12">
        <v>0.31217499999999998</v>
      </c>
    </row>
    <row r="3629" spans="5:17" x14ac:dyDescent="0.25">
      <c r="E3629" s="4" t="s">
        <v>63</v>
      </c>
      <c r="F3629" s="4" t="s">
        <v>40</v>
      </c>
      <c r="G3629" s="4" t="s">
        <v>26</v>
      </c>
      <c r="H3629" s="11">
        <v>0</v>
      </c>
      <c r="I3629" s="11">
        <v>0.25</v>
      </c>
      <c r="J3629" s="11">
        <v>0.5</v>
      </c>
      <c r="K3629" s="11">
        <v>0</v>
      </c>
      <c r="L3629" s="11">
        <v>0.25</v>
      </c>
      <c r="M3629" s="12">
        <v>0.18307499999999999</v>
      </c>
      <c r="N3629" s="12">
        <v>4.7675000000000002E-2</v>
      </c>
      <c r="O3629" s="12">
        <v>0.38362499999999999</v>
      </c>
      <c r="P3629" s="12">
        <v>7.4325000000000002E-2</v>
      </c>
      <c r="Q3629" s="12">
        <v>0.31130000000000002</v>
      </c>
    </row>
    <row r="3630" spans="5:17" x14ac:dyDescent="0.25">
      <c r="E3630" s="4" t="s">
        <v>63</v>
      </c>
      <c r="F3630" s="4" t="s">
        <v>41</v>
      </c>
      <c r="G3630" s="4" t="s">
        <v>26</v>
      </c>
      <c r="H3630" s="11">
        <v>0</v>
      </c>
      <c r="I3630" s="11">
        <v>0.25</v>
      </c>
      <c r="J3630" s="11">
        <v>0.5</v>
      </c>
      <c r="K3630" s="11">
        <v>0</v>
      </c>
      <c r="L3630" s="11">
        <v>0.25</v>
      </c>
      <c r="M3630" s="12">
        <v>0.18484999999999999</v>
      </c>
      <c r="N3630" s="12">
        <v>4.7675000000000002E-2</v>
      </c>
      <c r="O3630" s="12">
        <v>0.233625</v>
      </c>
      <c r="P3630" s="12">
        <v>7.4325000000000002E-2</v>
      </c>
      <c r="Q3630" s="12">
        <v>0.45952500000000002</v>
      </c>
    </row>
    <row r="3631" spans="5:17" x14ac:dyDescent="0.25">
      <c r="E3631" s="4" t="s">
        <v>63</v>
      </c>
      <c r="F3631" s="4" t="s">
        <v>42</v>
      </c>
      <c r="G3631" s="4" t="s">
        <v>26</v>
      </c>
      <c r="H3631" s="11">
        <v>0</v>
      </c>
      <c r="I3631" s="11">
        <v>0.25</v>
      </c>
      <c r="J3631" s="11">
        <v>0.5</v>
      </c>
      <c r="K3631" s="11">
        <v>0</v>
      </c>
      <c r="L3631" s="11">
        <v>0.25</v>
      </c>
      <c r="M3631" s="12">
        <v>0.18607499999999999</v>
      </c>
      <c r="N3631" s="12">
        <v>4.7675000000000002E-2</v>
      </c>
      <c r="O3631" s="12">
        <v>0.38072499999999998</v>
      </c>
      <c r="P3631" s="12">
        <v>7.4325000000000002E-2</v>
      </c>
      <c r="Q3631" s="12">
        <v>0.31119999999999998</v>
      </c>
    </row>
    <row r="3632" spans="5:17" x14ac:dyDescent="0.25">
      <c r="E3632" s="4" t="s">
        <v>63</v>
      </c>
      <c r="F3632" s="4" t="s">
        <v>43</v>
      </c>
      <c r="G3632" s="4" t="s">
        <v>26</v>
      </c>
      <c r="H3632" s="11">
        <v>0</v>
      </c>
      <c r="I3632" s="11">
        <v>0.25</v>
      </c>
      <c r="J3632" s="11">
        <v>0.5</v>
      </c>
      <c r="K3632" s="11">
        <v>0</v>
      </c>
      <c r="L3632" s="11">
        <v>0.25</v>
      </c>
      <c r="M3632" s="12">
        <v>0.18262500000000001</v>
      </c>
      <c r="N3632" s="12">
        <v>4.7675000000000002E-2</v>
      </c>
      <c r="O3632" s="12">
        <v>0.38495000000000001</v>
      </c>
      <c r="P3632" s="12">
        <v>7.4325000000000002E-2</v>
      </c>
      <c r="Q3632" s="12">
        <v>0.31042500000000001</v>
      </c>
    </row>
    <row r="3633" spans="5:17" x14ac:dyDescent="0.25">
      <c r="E3633" s="4" t="s">
        <v>63</v>
      </c>
      <c r="F3633" s="4" t="s">
        <v>44</v>
      </c>
      <c r="G3633" s="4" t="s">
        <v>26</v>
      </c>
      <c r="H3633" s="11">
        <v>0</v>
      </c>
      <c r="I3633" s="11">
        <v>0.25</v>
      </c>
      <c r="J3633" s="11">
        <v>0</v>
      </c>
      <c r="K3633" s="11">
        <v>0.5</v>
      </c>
      <c r="L3633" s="11">
        <v>0.25</v>
      </c>
      <c r="M3633" s="12">
        <v>0.29807499999999998</v>
      </c>
      <c r="N3633" s="12">
        <v>4.7675000000000002E-2</v>
      </c>
      <c r="O3633" s="12">
        <v>0</v>
      </c>
      <c r="P3633" s="12">
        <v>0.33805000000000002</v>
      </c>
      <c r="Q3633" s="12">
        <v>0.31619999999999998</v>
      </c>
    </row>
    <row r="3634" spans="5:17" x14ac:dyDescent="0.25">
      <c r="E3634" s="4" t="s">
        <v>63</v>
      </c>
      <c r="F3634" s="4" t="s">
        <v>45</v>
      </c>
      <c r="G3634" s="4" t="s">
        <v>26</v>
      </c>
      <c r="H3634" s="11">
        <v>0</v>
      </c>
      <c r="I3634" s="11">
        <v>0.25</v>
      </c>
      <c r="J3634" s="11">
        <v>0</v>
      </c>
      <c r="K3634" s="11">
        <v>0.5</v>
      </c>
      <c r="L3634" s="11">
        <v>0.25</v>
      </c>
      <c r="M3634" s="12">
        <v>0.29817500000000002</v>
      </c>
      <c r="N3634" s="12">
        <v>4.7675000000000002E-2</v>
      </c>
      <c r="O3634" s="12">
        <v>0</v>
      </c>
      <c r="P3634" s="12">
        <v>0.3362</v>
      </c>
      <c r="Q3634" s="12">
        <v>0.31795000000000001</v>
      </c>
    </row>
    <row r="3635" spans="5:17" x14ac:dyDescent="0.25">
      <c r="E3635" s="4" t="s">
        <v>63</v>
      </c>
      <c r="F3635" s="4" t="s">
        <v>46</v>
      </c>
      <c r="G3635" s="4" t="s">
        <v>26</v>
      </c>
      <c r="H3635" s="11">
        <v>0</v>
      </c>
      <c r="I3635" s="11">
        <v>0.25</v>
      </c>
      <c r="J3635" s="11">
        <v>0</v>
      </c>
      <c r="K3635" s="11">
        <v>0.5</v>
      </c>
      <c r="L3635" s="11">
        <v>0.25</v>
      </c>
      <c r="M3635" s="12">
        <v>0.29930000000000001</v>
      </c>
      <c r="N3635" s="12">
        <v>4.7675000000000002E-2</v>
      </c>
      <c r="O3635" s="12">
        <v>0</v>
      </c>
      <c r="P3635" s="12">
        <v>0.33477499999999999</v>
      </c>
      <c r="Q3635" s="12">
        <v>0.31824999999999998</v>
      </c>
    </row>
    <row r="3636" spans="5:17" x14ac:dyDescent="0.25">
      <c r="E3636" s="4" t="s">
        <v>63</v>
      </c>
      <c r="F3636" s="4" t="s">
        <v>47</v>
      </c>
      <c r="G3636" s="4" t="s">
        <v>26</v>
      </c>
      <c r="H3636" s="11">
        <v>0</v>
      </c>
      <c r="I3636" s="11">
        <v>0.25</v>
      </c>
      <c r="J3636" s="11">
        <v>0</v>
      </c>
      <c r="K3636" s="11">
        <v>0.5</v>
      </c>
      <c r="L3636" s="11">
        <v>0.25</v>
      </c>
      <c r="M3636" s="12">
        <v>0.30052499999999999</v>
      </c>
      <c r="N3636" s="12">
        <v>4.7675000000000002E-2</v>
      </c>
      <c r="O3636" s="12">
        <v>0</v>
      </c>
      <c r="P3636" s="12">
        <v>0.33642499999999997</v>
      </c>
      <c r="Q3636" s="12">
        <v>0.31537500000000002</v>
      </c>
    </row>
    <row r="3637" spans="5:17" x14ac:dyDescent="0.25">
      <c r="E3637" s="4" t="s">
        <v>63</v>
      </c>
      <c r="F3637" s="4" t="s">
        <v>48</v>
      </c>
      <c r="G3637" s="4" t="s">
        <v>26</v>
      </c>
      <c r="H3637" s="11">
        <v>0</v>
      </c>
      <c r="I3637" s="11">
        <v>0.25</v>
      </c>
      <c r="J3637" s="11">
        <v>0</v>
      </c>
      <c r="K3637" s="11">
        <v>0.5</v>
      </c>
      <c r="L3637" s="11">
        <v>0.25</v>
      </c>
      <c r="M3637" s="12">
        <v>0.29467500000000002</v>
      </c>
      <c r="N3637" s="12">
        <v>4.7675000000000002E-2</v>
      </c>
      <c r="O3637" s="12">
        <v>0</v>
      </c>
      <c r="P3637" s="12">
        <v>0.3402</v>
      </c>
      <c r="Q3637" s="12">
        <v>0.31745000000000001</v>
      </c>
    </row>
    <row r="3638" spans="5:17" x14ac:dyDescent="0.25">
      <c r="E3638" s="4" t="s">
        <v>63</v>
      </c>
      <c r="F3638" s="4" t="s">
        <v>49</v>
      </c>
      <c r="G3638" s="4" t="s">
        <v>26</v>
      </c>
      <c r="H3638" s="11">
        <v>0</v>
      </c>
      <c r="I3638" s="11">
        <v>0.25</v>
      </c>
      <c r="J3638" s="11">
        <v>0</v>
      </c>
      <c r="K3638" s="11">
        <v>0.5</v>
      </c>
      <c r="L3638" s="11">
        <v>0.25</v>
      </c>
      <c r="M3638" s="12">
        <v>0.29699999999999999</v>
      </c>
      <c r="N3638" s="12">
        <v>4.7675000000000002E-2</v>
      </c>
      <c r="O3638" s="12">
        <v>0</v>
      </c>
      <c r="P3638" s="12">
        <v>0.33875</v>
      </c>
      <c r="Q3638" s="12">
        <v>0.316575</v>
      </c>
    </row>
    <row r="3639" spans="5:17" x14ac:dyDescent="0.25">
      <c r="E3639" s="4" t="s">
        <v>63</v>
      </c>
      <c r="F3639" s="4" t="s">
        <v>29</v>
      </c>
      <c r="G3639" s="4" t="s">
        <v>28</v>
      </c>
      <c r="H3639" s="11">
        <v>0.25</v>
      </c>
      <c r="I3639" s="11">
        <v>0</v>
      </c>
      <c r="J3639" s="11">
        <v>0.5</v>
      </c>
      <c r="K3639" s="11">
        <v>0</v>
      </c>
      <c r="L3639" s="11">
        <v>0.25</v>
      </c>
      <c r="M3639" s="12">
        <v>0.23452500000000001</v>
      </c>
      <c r="N3639" s="12">
        <v>0</v>
      </c>
      <c r="O3639" s="12">
        <v>0.46375</v>
      </c>
      <c r="P3639" s="12">
        <v>0</v>
      </c>
      <c r="Q3639" s="12">
        <v>0.30172500000000002</v>
      </c>
    </row>
    <row r="3640" spans="5:17" x14ac:dyDescent="0.25">
      <c r="E3640" s="4" t="s">
        <v>63</v>
      </c>
      <c r="F3640" s="4" t="s">
        <v>30</v>
      </c>
      <c r="G3640" s="4" t="s">
        <v>28</v>
      </c>
      <c r="H3640" s="11">
        <v>0.25</v>
      </c>
      <c r="I3640" s="11">
        <v>0</v>
      </c>
      <c r="J3640" s="11">
        <v>0.5</v>
      </c>
      <c r="K3640" s="11">
        <v>0</v>
      </c>
      <c r="L3640" s="11">
        <v>0.25</v>
      </c>
      <c r="M3640" s="12">
        <v>0.234875</v>
      </c>
      <c r="N3640" s="12">
        <v>0</v>
      </c>
      <c r="O3640" s="12">
        <v>0.64297499999999996</v>
      </c>
      <c r="P3640" s="12">
        <v>0</v>
      </c>
      <c r="Q3640" s="12">
        <v>0.12214999999999999</v>
      </c>
    </row>
    <row r="3641" spans="5:17" x14ac:dyDescent="0.25">
      <c r="E3641" s="4" t="s">
        <v>63</v>
      </c>
      <c r="F3641" s="4" t="s">
        <v>31</v>
      </c>
      <c r="G3641" s="4" t="s">
        <v>28</v>
      </c>
      <c r="H3641" s="11">
        <v>0.25</v>
      </c>
      <c r="I3641" s="11">
        <v>0</v>
      </c>
      <c r="J3641" s="11">
        <v>0.5</v>
      </c>
      <c r="K3641" s="11">
        <v>0</v>
      </c>
      <c r="L3641" s="11">
        <v>0.25</v>
      </c>
      <c r="M3641" s="12">
        <v>0.23582500000000001</v>
      </c>
      <c r="N3641" s="12">
        <v>0</v>
      </c>
      <c r="O3641" s="12">
        <v>0.463175</v>
      </c>
      <c r="P3641" s="12">
        <v>0</v>
      </c>
      <c r="Q3641" s="12">
        <v>0.30099999999999999</v>
      </c>
    </row>
    <row r="3642" spans="5:17" x14ac:dyDescent="0.25">
      <c r="E3642" s="4" t="s">
        <v>63</v>
      </c>
      <c r="F3642" s="4" t="s">
        <v>32</v>
      </c>
      <c r="G3642" s="4" t="s">
        <v>28</v>
      </c>
      <c r="H3642" s="11">
        <v>0.25</v>
      </c>
      <c r="I3642" s="11">
        <v>0</v>
      </c>
      <c r="J3642" s="11">
        <v>0</v>
      </c>
      <c r="K3642" s="11">
        <v>0.5</v>
      </c>
      <c r="L3642" s="11">
        <v>0.25</v>
      </c>
      <c r="M3642" s="12">
        <v>0.37847500000000001</v>
      </c>
      <c r="N3642" s="12">
        <v>0</v>
      </c>
      <c r="O3642" s="12">
        <v>6.905E-2</v>
      </c>
      <c r="P3642" s="12">
        <v>0.24562500000000001</v>
      </c>
      <c r="Q3642" s="12">
        <v>0.30685000000000001</v>
      </c>
    </row>
    <row r="3643" spans="5:17" x14ac:dyDescent="0.25">
      <c r="E3643" s="4" t="s">
        <v>63</v>
      </c>
      <c r="F3643" s="4" t="s">
        <v>33</v>
      </c>
      <c r="G3643" s="4" t="s">
        <v>28</v>
      </c>
      <c r="H3643" s="11">
        <v>0.25</v>
      </c>
      <c r="I3643" s="11">
        <v>0</v>
      </c>
      <c r="J3643" s="11">
        <v>0</v>
      </c>
      <c r="K3643" s="11">
        <v>0.5</v>
      </c>
      <c r="L3643" s="11">
        <v>0.25</v>
      </c>
      <c r="M3643" s="12">
        <v>0.37714999999999999</v>
      </c>
      <c r="N3643" s="12">
        <v>0</v>
      </c>
      <c r="O3643" s="12">
        <v>6.905E-2</v>
      </c>
      <c r="P3643" s="12">
        <v>0.24565000000000001</v>
      </c>
      <c r="Q3643" s="12">
        <v>0.30814999999999998</v>
      </c>
    </row>
    <row r="3644" spans="5:17" x14ac:dyDescent="0.25">
      <c r="E3644" s="4" t="s">
        <v>63</v>
      </c>
      <c r="F3644" s="4" t="s">
        <v>34</v>
      </c>
      <c r="G3644" s="4" t="s">
        <v>28</v>
      </c>
      <c r="H3644" s="11">
        <v>0.25</v>
      </c>
      <c r="I3644" s="11">
        <v>0</v>
      </c>
      <c r="J3644" s="11">
        <v>0</v>
      </c>
      <c r="K3644" s="11">
        <v>0.5</v>
      </c>
      <c r="L3644" s="11">
        <v>0.25</v>
      </c>
      <c r="M3644" s="12">
        <v>0.37869999999999998</v>
      </c>
      <c r="N3644" s="12">
        <v>0</v>
      </c>
      <c r="O3644" s="12">
        <v>6.905E-2</v>
      </c>
      <c r="P3644" s="12">
        <v>0.24510000000000001</v>
      </c>
      <c r="Q3644" s="12">
        <v>0.30714999999999998</v>
      </c>
    </row>
    <row r="3645" spans="5:17" x14ac:dyDescent="0.25">
      <c r="E3645" s="4" t="s">
        <v>63</v>
      </c>
      <c r="F3645" s="4" t="s">
        <v>35</v>
      </c>
      <c r="G3645" s="4" t="s">
        <v>28</v>
      </c>
      <c r="H3645" s="11">
        <v>0.25</v>
      </c>
      <c r="I3645" s="11">
        <v>0</v>
      </c>
      <c r="J3645" s="11">
        <v>0</v>
      </c>
      <c r="K3645" s="11">
        <v>0.5</v>
      </c>
      <c r="L3645" s="11">
        <v>0.25</v>
      </c>
      <c r="M3645" s="12">
        <v>0.38109999999999999</v>
      </c>
      <c r="N3645" s="12">
        <v>0</v>
      </c>
      <c r="O3645" s="12">
        <v>6.905E-2</v>
      </c>
      <c r="P3645" s="12">
        <v>0.24107500000000001</v>
      </c>
      <c r="Q3645" s="12">
        <v>0.30877500000000002</v>
      </c>
    </row>
    <row r="3646" spans="5:17" x14ac:dyDescent="0.25">
      <c r="E3646" s="4" t="s">
        <v>63</v>
      </c>
      <c r="F3646" s="4" t="s">
        <v>36</v>
      </c>
      <c r="G3646" s="4" t="s">
        <v>28</v>
      </c>
      <c r="H3646" s="11">
        <v>0.25</v>
      </c>
      <c r="I3646" s="11">
        <v>0</v>
      </c>
      <c r="J3646" s="11">
        <v>0</v>
      </c>
      <c r="K3646" s="11">
        <v>0.5</v>
      </c>
      <c r="L3646" s="11">
        <v>0.25</v>
      </c>
      <c r="M3646" s="12">
        <v>0.37619999999999998</v>
      </c>
      <c r="N3646" s="12">
        <v>0</v>
      </c>
      <c r="O3646" s="12">
        <v>6.905E-2</v>
      </c>
      <c r="P3646" s="12">
        <v>0.24629999999999999</v>
      </c>
      <c r="Q3646" s="12">
        <v>0.30845</v>
      </c>
    </row>
    <row r="3647" spans="5:17" x14ac:dyDescent="0.25">
      <c r="E3647" s="4" t="s">
        <v>63</v>
      </c>
      <c r="F3647" s="4" t="s">
        <v>37</v>
      </c>
      <c r="G3647" s="4" t="s">
        <v>28</v>
      </c>
      <c r="H3647" s="11">
        <v>0.25</v>
      </c>
      <c r="I3647" s="11">
        <v>0</v>
      </c>
      <c r="J3647" s="11">
        <v>0</v>
      </c>
      <c r="K3647" s="11">
        <v>0.5</v>
      </c>
      <c r="L3647" s="11">
        <v>0.25</v>
      </c>
      <c r="M3647" s="12">
        <v>0.37792500000000001</v>
      </c>
      <c r="N3647" s="12">
        <v>0</v>
      </c>
      <c r="O3647" s="12">
        <v>6.905E-2</v>
      </c>
      <c r="P3647" s="12">
        <v>0.24532499999999999</v>
      </c>
      <c r="Q3647" s="12">
        <v>0.30769999999999997</v>
      </c>
    </row>
    <row r="3648" spans="5:17" x14ac:dyDescent="0.25">
      <c r="E3648" s="4" t="s">
        <v>63</v>
      </c>
      <c r="F3648" s="4" t="s">
        <v>38</v>
      </c>
      <c r="G3648" s="4" t="s">
        <v>28</v>
      </c>
      <c r="H3648" s="11">
        <v>0</v>
      </c>
      <c r="I3648" s="11">
        <v>0.25</v>
      </c>
      <c r="J3648" s="11">
        <v>0.5</v>
      </c>
      <c r="K3648" s="11">
        <v>0</v>
      </c>
      <c r="L3648" s="11">
        <v>0.25</v>
      </c>
      <c r="M3648" s="12">
        <v>0.18767500000000001</v>
      </c>
      <c r="N3648" s="12">
        <v>4.7675000000000002E-2</v>
      </c>
      <c r="O3648" s="12">
        <v>0.37827499999999997</v>
      </c>
      <c r="P3648" s="12">
        <v>7.4325000000000002E-2</v>
      </c>
      <c r="Q3648" s="12">
        <v>0.31204999999999999</v>
      </c>
    </row>
    <row r="3649" spans="5:17" x14ac:dyDescent="0.25">
      <c r="E3649" s="4" t="s">
        <v>63</v>
      </c>
      <c r="F3649" s="4" t="s">
        <v>39</v>
      </c>
      <c r="G3649" s="4" t="s">
        <v>28</v>
      </c>
      <c r="H3649" s="11">
        <v>0</v>
      </c>
      <c r="I3649" s="11">
        <v>0.25</v>
      </c>
      <c r="J3649" s="11">
        <v>0.5</v>
      </c>
      <c r="K3649" s="11">
        <v>0</v>
      </c>
      <c r="L3649" s="11">
        <v>0.25</v>
      </c>
      <c r="M3649" s="12">
        <v>0.185775</v>
      </c>
      <c r="N3649" s="12">
        <v>4.7675000000000002E-2</v>
      </c>
      <c r="O3649" s="12">
        <v>0.23442499999999999</v>
      </c>
      <c r="P3649" s="12">
        <v>7.4325000000000002E-2</v>
      </c>
      <c r="Q3649" s="12">
        <v>0.45779999999999998</v>
      </c>
    </row>
    <row r="3650" spans="5:17" x14ac:dyDescent="0.25">
      <c r="E3650" s="4" t="s">
        <v>63</v>
      </c>
      <c r="F3650" s="4" t="s">
        <v>40</v>
      </c>
      <c r="G3650" s="4" t="s">
        <v>28</v>
      </c>
      <c r="H3650" s="11">
        <v>0</v>
      </c>
      <c r="I3650" s="11">
        <v>0.25</v>
      </c>
      <c r="J3650" s="11">
        <v>0.5</v>
      </c>
      <c r="K3650" s="11">
        <v>0</v>
      </c>
      <c r="L3650" s="11">
        <v>0.25</v>
      </c>
      <c r="M3650" s="12">
        <v>0.18842500000000001</v>
      </c>
      <c r="N3650" s="12">
        <v>4.7675000000000002E-2</v>
      </c>
      <c r="O3650" s="12">
        <v>0.23280000000000001</v>
      </c>
      <c r="P3650" s="12">
        <v>7.4325000000000002E-2</v>
      </c>
      <c r="Q3650" s="12">
        <v>0.45677499999999999</v>
      </c>
    </row>
    <row r="3651" spans="5:17" x14ac:dyDescent="0.25">
      <c r="E3651" s="4" t="s">
        <v>63</v>
      </c>
      <c r="F3651" s="4" t="s">
        <v>41</v>
      </c>
      <c r="G3651" s="4" t="s">
        <v>28</v>
      </c>
      <c r="H3651" s="11">
        <v>0</v>
      </c>
      <c r="I3651" s="11">
        <v>0.25</v>
      </c>
      <c r="J3651" s="11">
        <v>0.5</v>
      </c>
      <c r="K3651" s="11">
        <v>0</v>
      </c>
      <c r="L3651" s="11">
        <v>0.25</v>
      </c>
      <c r="M3651" s="12">
        <v>0.19020000000000001</v>
      </c>
      <c r="N3651" s="12">
        <v>4.7675000000000002E-2</v>
      </c>
      <c r="O3651" s="12">
        <v>0.37519999999999998</v>
      </c>
      <c r="P3651" s="12">
        <v>7.4325000000000002E-2</v>
      </c>
      <c r="Q3651" s="12">
        <v>0.31259999999999999</v>
      </c>
    </row>
    <row r="3652" spans="5:17" x14ac:dyDescent="0.25">
      <c r="E3652" s="4" t="s">
        <v>63</v>
      </c>
      <c r="F3652" s="4" t="s">
        <v>42</v>
      </c>
      <c r="G3652" s="4" t="s">
        <v>28</v>
      </c>
      <c r="H3652" s="11">
        <v>0</v>
      </c>
      <c r="I3652" s="11">
        <v>0.25</v>
      </c>
      <c r="J3652" s="11">
        <v>0.5</v>
      </c>
      <c r="K3652" s="11">
        <v>0</v>
      </c>
      <c r="L3652" s="11">
        <v>0.25</v>
      </c>
      <c r="M3652" s="12">
        <v>0.19142500000000001</v>
      </c>
      <c r="N3652" s="12">
        <v>4.7675000000000002E-2</v>
      </c>
      <c r="O3652" s="12">
        <v>0.37572499999999998</v>
      </c>
      <c r="P3652" s="12">
        <v>7.4325000000000002E-2</v>
      </c>
      <c r="Q3652" s="12">
        <v>0.31085000000000002</v>
      </c>
    </row>
    <row r="3653" spans="5:17" x14ac:dyDescent="0.25">
      <c r="E3653" s="4" t="s">
        <v>63</v>
      </c>
      <c r="F3653" s="4" t="s">
        <v>43</v>
      </c>
      <c r="G3653" s="4" t="s">
        <v>28</v>
      </c>
      <c r="H3653" s="11">
        <v>0</v>
      </c>
      <c r="I3653" s="11">
        <v>0.25</v>
      </c>
      <c r="J3653" s="11">
        <v>0.5</v>
      </c>
      <c r="K3653" s="11">
        <v>0</v>
      </c>
      <c r="L3653" s="11">
        <v>0.25</v>
      </c>
      <c r="M3653" s="12">
        <v>0.187975</v>
      </c>
      <c r="N3653" s="12">
        <v>4.7675000000000002E-2</v>
      </c>
      <c r="O3653" s="12">
        <v>0.37995000000000001</v>
      </c>
      <c r="P3653" s="12">
        <v>7.4325000000000002E-2</v>
      </c>
      <c r="Q3653" s="12">
        <v>0.31007499999999999</v>
      </c>
    </row>
    <row r="3654" spans="5:17" x14ac:dyDescent="0.25">
      <c r="E3654" s="4" t="s">
        <v>63</v>
      </c>
      <c r="F3654" s="4" t="s">
        <v>44</v>
      </c>
      <c r="G3654" s="4" t="s">
        <v>28</v>
      </c>
      <c r="H3654" s="11">
        <v>0</v>
      </c>
      <c r="I3654" s="11">
        <v>0.25</v>
      </c>
      <c r="J3654" s="11">
        <v>0</v>
      </c>
      <c r="K3654" s="11">
        <v>0.5</v>
      </c>
      <c r="L3654" s="11">
        <v>0.25</v>
      </c>
      <c r="M3654" s="12">
        <v>0.29630000000000001</v>
      </c>
      <c r="N3654" s="12">
        <v>4.7675000000000002E-2</v>
      </c>
      <c r="O3654" s="12">
        <v>0</v>
      </c>
      <c r="P3654" s="12">
        <v>0.34017500000000001</v>
      </c>
      <c r="Q3654" s="12">
        <v>0.31585000000000002</v>
      </c>
    </row>
    <row r="3655" spans="5:17" x14ac:dyDescent="0.25">
      <c r="E3655" s="4" t="s">
        <v>63</v>
      </c>
      <c r="F3655" s="4" t="s">
        <v>45</v>
      </c>
      <c r="G3655" s="4" t="s">
        <v>28</v>
      </c>
      <c r="H3655" s="11">
        <v>0</v>
      </c>
      <c r="I3655" s="11">
        <v>0.25</v>
      </c>
      <c r="J3655" s="11">
        <v>0</v>
      </c>
      <c r="K3655" s="11">
        <v>0.5</v>
      </c>
      <c r="L3655" s="11">
        <v>0.25</v>
      </c>
      <c r="M3655" s="12">
        <v>0.2964</v>
      </c>
      <c r="N3655" s="12">
        <v>4.7675000000000002E-2</v>
      </c>
      <c r="O3655" s="12">
        <v>0</v>
      </c>
      <c r="P3655" s="12">
        <v>0.51065000000000005</v>
      </c>
      <c r="Q3655" s="12">
        <v>0.14527499999999999</v>
      </c>
    </row>
    <row r="3656" spans="5:17" x14ac:dyDescent="0.25">
      <c r="E3656" s="4" t="s">
        <v>63</v>
      </c>
      <c r="F3656" s="4" t="s">
        <v>46</v>
      </c>
      <c r="G3656" s="4" t="s">
        <v>28</v>
      </c>
      <c r="H3656" s="11">
        <v>0</v>
      </c>
      <c r="I3656" s="11">
        <v>0.25</v>
      </c>
      <c r="J3656" s="11">
        <v>0</v>
      </c>
      <c r="K3656" s="11">
        <v>0.5</v>
      </c>
      <c r="L3656" s="11">
        <v>0.25</v>
      </c>
      <c r="M3656" s="12">
        <v>0.29752499999999998</v>
      </c>
      <c r="N3656" s="12">
        <v>4.7675000000000002E-2</v>
      </c>
      <c r="O3656" s="12">
        <v>0</v>
      </c>
      <c r="P3656" s="12">
        <v>0.33689999999999998</v>
      </c>
      <c r="Q3656" s="12">
        <v>0.31790000000000002</v>
      </c>
    </row>
    <row r="3657" spans="5:17" x14ac:dyDescent="0.25">
      <c r="E3657" s="4" t="s">
        <v>63</v>
      </c>
      <c r="F3657" s="4" t="s">
        <v>47</v>
      </c>
      <c r="G3657" s="4" t="s">
        <v>28</v>
      </c>
      <c r="H3657" s="11">
        <v>0</v>
      </c>
      <c r="I3657" s="11">
        <v>0.25</v>
      </c>
      <c r="J3657" s="11">
        <v>0</v>
      </c>
      <c r="K3657" s="11">
        <v>0.5</v>
      </c>
      <c r="L3657" s="11">
        <v>0.25</v>
      </c>
      <c r="M3657" s="12">
        <v>0.29875000000000002</v>
      </c>
      <c r="N3657" s="12">
        <v>4.7675000000000002E-2</v>
      </c>
      <c r="O3657" s="12">
        <v>0</v>
      </c>
      <c r="P3657" s="12">
        <v>0.33855000000000002</v>
      </c>
      <c r="Q3657" s="12">
        <v>0.315025</v>
      </c>
    </row>
    <row r="3658" spans="5:17" x14ac:dyDescent="0.25">
      <c r="E3658" s="4" t="s">
        <v>63</v>
      </c>
      <c r="F3658" s="4" t="s">
        <v>48</v>
      </c>
      <c r="G3658" s="4" t="s">
        <v>28</v>
      </c>
      <c r="H3658" s="11">
        <v>0</v>
      </c>
      <c r="I3658" s="11">
        <v>0.25</v>
      </c>
      <c r="J3658" s="11">
        <v>0</v>
      </c>
      <c r="K3658" s="11">
        <v>0.5</v>
      </c>
      <c r="L3658" s="11">
        <v>0.25</v>
      </c>
      <c r="M3658" s="12">
        <v>0.29289999999999999</v>
      </c>
      <c r="N3658" s="12">
        <v>4.7675000000000002E-2</v>
      </c>
      <c r="O3658" s="12">
        <v>0</v>
      </c>
      <c r="P3658" s="12">
        <v>0.34232499999999999</v>
      </c>
      <c r="Q3658" s="12">
        <v>0.31709999999999999</v>
      </c>
    </row>
    <row r="3659" spans="5:17" x14ac:dyDescent="0.25">
      <c r="E3659" s="4" t="s">
        <v>63</v>
      </c>
      <c r="F3659" s="4" t="s">
        <v>49</v>
      </c>
      <c r="G3659" s="4" t="s">
        <v>28</v>
      </c>
      <c r="H3659" s="11">
        <v>0</v>
      </c>
      <c r="I3659" s="11">
        <v>0.25</v>
      </c>
      <c r="J3659" s="11">
        <v>0</v>
      </c>
      <c r="K3659" s="11">
        <v>0.5</v>
      </c>
      <c r="L3659" s="11">
        <v>0.25</v>
      </c>
      <c r="M3659" s="12">
        <v>0.29522500000000002</v>
      </c>
      <c r="N3659" s="12">
        <v>4.7675000000000002E-2</v>
      </c>
      <c r="O3659" s="12">
        <v>0</v>
      </c>
      <c r="P3659" s="12">
        <v>0.38255</v>
      </c>
      <c r="Q3659" s="12">
        <v>0.27455000000000002</v>
      </c>
    </row>
    <row r="3660" spans="5:17" x14ac:dyDescent="0.25">
      <c r="E3660" s="4" t="s">
        <v>63</v>
      </c>
      <c r="F3660" s="4" t="s">
        <v>30</v>
      </c>
      <c r="G3660" s="4" t="s">
        <v>29</v>
      </c>
      <c r="H3660" s="11">
        <v>0.25</v>
      </c>
      <c r="I3660" s="11">
        <v>0</v>
      </c>
      <c r="J3660" s="11">
        <v>0.5</v>
      </c>
      <c r="K3660" s="11">
        <v>0</v>
      </c>
      <c r="L3660" s="11">
        <v>0.25</v>
      </c>
      <c r="M3660" s="12">
        <v>0.2291</v>
      </c>
      <c r="N3660" s="12">
        <v>0</v>
      </c>
      <c r="O3660" s="12">
        <v>0.467275</v>
      </c>
      <c r="P3660" s="12">
        <v>0</v>
      </c>
      <c r="Q3660" s="12">
        <v>0.30362499999999998</v>
      </c>
    </row>
    <row r="3661" spans="5:17" x14ac:dyDescent="0.25">
      <c r="E3661" s="4" t="s">
        <v>63</v>
      </c>
      <c r="F3661" s="4" t="s">
        <v>31</v>
      </c>
      <c r="G3661" s="4" t="s">
        <v>29</v>
      </c>
      <c r="H3661" s="11">
        <v>0.25</v>
      </c>
      <c r="I3661" s="11">
        <v>0</v>
      </c>
      <c r="J3661" s="11">
        <v>0.5</v>
      </c>
      <c r="K3661" s="11">
        <v>0</v>
      </c>
      <c r="L3661" s="11">
        <v>0.25</v>
      </c>
      <c r="M3661" s="12">
        <v>0.23005</v>
      </c>
      <c r="N3661" s="12">
        <v>0</v>
      </c>
      <c r="O3661" s="12">
        <v>0.46942499999999998</v>
      </c>
      <c r="P3661" s="12">
        <v>0</v>
      </c>
      <c r="Q3661" s="12">
        <v>0.30052499999999999</v>
      </c>
    </row>
    <row r="3662" spans="5:17" x14ac:dyDescent="0.25">
      <c r="E3662" s="4" t="s">
        <v>63</v>
      </c>
      <c r="F3662" s="4" t="s">
        <v>32</v>
      </c>
      <c r="G3662" s="4" t="s">
        <v>29</v>
      </c>
      <c r="H3662" s="11">
        <v>0.25</v>
      </c>
      <c r="I3662" s="11">
        <v>0</v>
      </c>
      <c r="J3662" s="11">
        <v>0</v>
      </c>
      <c r="K3662" s="11">
        <v>0.5</v>
      </c>
      <c r="L3662" s="11">
        <v>0.25</v>
      </c>
      <c r="M3662" s="12">
        <v>0.37807499999999999</v>
      </c>
      <c r="N3662" s="12">
        <v>0</v>
      </c>
      <c r="O3662" s="12">
        <v>6.905E-2</v>
      </c>
      <c r="P3662" s="12">
        <v>0.2465</v>
      </c>
      <c r="Q3662" s="12">
        <v>0.30637500000000001</v>
      </c>
    </row>
    <row r="3663" spans="5:17" x14ac:dyDescent="0.25">
      <c r="E3663" s="4" t="s">
        <v>63</v>
      </c>
      <c r="F3663" s="4" t="s">
        <v>33</v>
      </c>
      <c r="G3663" s="4" t="s">
        <v>29</v>
      </c>
      <c r="H3663" s="11">
        <v>0.25</v>
      </c>
      <c r="I3663" s="11">
        <v>0</v>
      </c>
      <c r="J3663" s="11">
        <v>0</v>
      </c>
      <c r="K3663" s="11">
        <v>0.5</v>
      </c>
      <c r="L3663" s="11">
        <v>0.25</v>
      </c>
      <c r="M3663" s="12">
        <v>0.37674999999999997</v>
      </c>
      <c r="N3663" s="12">
        <v>0</v>
      </c>
      <c r="O3663" s="12">
        <v>6.905E-2</v>
      </c>
      <c r="P3663" s="12">
        <v>0.24652499999999999</v>
      </c>
      <c r="Q3663" s="12">
        <v>0.30767499999999998</v>
      </c>
    </row>
    <row r="3664" spans="5:17" x14ac:dyDescent="0.25">
      <c r="E3664" s="4" t="s">
        <v>63</v>
      </c>
      <c r="F3664" s="4" t="s">
        <v>34</v>
      </c>
      <c r="G3664" s="4" t="s">
        <v>29</v>
      </c>
      <c r="H3664" s="11">
        <v>0.25</v>
      </c>
      <c r="I3664" s="11">
        <v>0</v>
      </c>
      <c r="J3664" s="11">
        <v>0</v>
      </c>
      <c r="K3664" s="11">
        <v>0.5</v>
      </c>
      <c r="L3664" s="11">
        <v>0.25</v>
      </c>
      <c r="M3664" s="12">
        <v>0.37830000000000003</v>
      </c>
      <c r="N3664" s="12">
        <v>0</v>
      </c>
      <c r="O3664" s="12">
        <v>6.905E-2</v>
      </c>
      <c r="P3664" s="12">
        <v>0.245975</v>
      </c>
      <c r="Q3664" s="12">
        <v>0.30667499999999998</v>
      </c>
    </row>
    <row r="3665" spans="5:17" x14ac:dyDescent="0.25">
      <c r="E3665" s="4" t="s">
        <v>63</v>
      </c>
      <c r="F3665" s="4" t="s">
        <v>35</v>
      </c>
      <c r="G3665" s="4" t="s">
        <v>29</v>
      </c>
      <c r="H3665" s="11">
        <v>0.25</v>
      </c>
      <c r="I3665" s="11">
        <v>0</v>
      </c>
      <c r="J3665" s="11">
        <v>0</v>
      </c>
      <c r="K3665" s="11">
        <v>0.5</v>
      </c>
      <c r="L3665" s="11">
        <v>0.25</v>
      </c>
      <c r="M3665" s="12">
        <v>0.38069999999999998</v>
      </c>
      <c r="N3665" s="12">
        <v>0</v>
      </c>
      <c r="O3665" s="12">
        <v>6.905E-2</v>
      </c>
      <c r="P3665" s="12">
        <v>0.24195</v>
      </c>
      <c r="Q3665" s="12">
        <v>0.30830000000000002</v>
      </c>
    </row>
    <row r="3666" spans="5:17" x14ac:dyDescent="0.25">
      <c r="E3666" s="4" t="s">
        <v>63</v>
      </c>
      <c r="F3666" s="4" t="s">
        <v>36</v>
      </c>
      <c r="G3666" s="4" t="s">
        <v>29</v>
      </c>
      <c r="H3666" s="11">
        <v>0.25</v>
      </c>
      <c r="I3666" s="11">
        <v>0</v>
      </c>
      <c r="J3666" s="11">
        <v>0</v>
      </c>
      <c r="K3666" s="11">
        <v>0.5</v>
      </c>
      <c r="L3666" s="11">
        <v>0.25</v>
      </c>
      <c r="M3666" s="12">
        <v>0.37580000000000002</v>
      </c>
      <c r="N3666" s="12">
        <v>0</v>
      </c>
      <c r="O3666" s="12">
        <v>6.905E-2</v>
      </c>
      <c r="P3666" s="12">
        <v>0.24717500000000001</v>
      </c>
      <c r="Q3666" s="12">
        <v>0.307975</v>
      </c>
    </row>
    <row r="3667" spans="5:17" x14ac:dyDescent="0.25">
      <c r="E3667" s="4" t="s">
        <v>63</v>
      </c>
      <c r="F3667" s="4" t="s">
        <v>37</v>
      </c>
      <c r="G3667" s="4" t="s">
        <v>29</v>
      </c>
      <c r="H3667" s="11">
        <v>0.25</v>
      </c>
      <c r="I3667" s="11">
        <v>0</v>
      </c>
      <c r="J3667" s="11">
        <v>0</v>
      </c>
      <c r="K3667" s="11">
        <v>0.5</v>
      </c>
      <c r="L3667" s="11">
        <v>0.25</v>
      </c>
      <c r="M3667" s="12">
        <v>0.377525</v>
      </c>
      <c r="N3667" s="12">
        <v>0</v>
      </c>
      <c r="O3667" s="12">
        <v>6.905E-2</v>
      </c>
      <c r="P3667" s="12">
        <v>0.2462</v>
      </c>
      <c r="Q3667" s="12">
        <v>0.30722500000000003</v>
      </c>
    </row>
    <row r="3668" spans="5:17" x14ac:dyDescent="0.25">
      <c r="E3668" s="4" t="s">
        <v>63</v>
      </c>
      <c r="F3668" s="4" t="s">
        <v>38</v>
      </c>
      <c r="G3668" s="4" t="s">
        <v>29</v>
      </c>
      <c r="H3668" s="11">
        <v>0</v>
      </c>
      <c r="I3668" s="11">
        <v>0.25</v>
      </c>
      <c r="J3668" s="11">
        <v>0.5</v>
      </c>
      <c r="K3668" s="11">
        <v>0</v>
      </c>
      <c r="L3668" s="11">
        <v>0.25</v>
      </c>
      <c r="M3668" s="12">
        <v>0.33422499999999999</v>
      </c>
      <c r="N3668" s="12">
        <v>4.7675000000000002E-2</v>
      </c>
      <c r="O3668" s="12">
        <v>0.23219999999999999</v>
      </c>
      <c r="P3668" s="12">
        <v>7.4325000000000002E-2</v>
      </c>
      <c r="Q3668" s="12">
        <v>0.31157499999999999</v>
      </c>
    </row>
    <row r="3669" spans="5:17" x14ac:dyDescent="0.25">
      <c r="E3669" s="4" t="s">
        <v>63</v>
      </c>
      <c r="F3669" s="4" t="s">
        <v>39</v>
      </c>
      <c r="G3669" s="4" t="s">
        <v>29</v>
      </c>
      <c r="H3669" s="11">
        <v>0</v>
      </c>
      <c r="I3669" s="11">
        <v>0.25</v>
      </c>
      <c r="J3669" s="11">
        <v>0.5</v>
      </c>
      <c r="K3669" s="11">
        <v>0</v>
      </c>
      <c r="L3669" s="11">
        <v>0.25</v>
      </c>
      <c r="M3669" s="12">
        <v>0.18</v>
      </c>
      <c r="N3669" s="12">
        <v>4.7675000000000002E-2</v>
      </c>
      <c r="O3669" s="12">
        <v>0.45037500000000003</v>
      </c>
      <c r="P3669" s="12">
        <v>7.4325000000000002E-2</v>
      </c>
      <c r="Q3669" s="12">
        <v>0.24762500000000001</v>
      </c>
    </row>
    <row r="3670" spans="5:17" x14ac:dyDescent="0.25">
      <c r="E3670" s="4" t="s">
        <v>63</v>
      </c>
      <c r="F3670" s="4" t="s">
        <v>40</v>
      </c>
      <c r="G3670" s="4" t="s">
        <v>29</v>
      </c>
      <c r="H3670" s="11">
        <v>0</v>
      </c>
      <c r="I3670" s="11">
        <v>0.25</v>
      </c>
      <c r="J3670" s="11">
        <v>0.5</v>
      </c>
      <c r="K3670" s="11">
        <v>0</v>
      </c>
      <c r="L3670" s="11">
        <v>0.25</v>
      </c>
      <c r="M3670" s="12">
        <v>0.18265000000000001</v>
      </c>
      <c r="N3670" s="12">
        <v>4.7675000000000002E-2</v>
      </c>
      <c r="O3670" s="12">
        <v>0.38487500000000002</v>
      </c>
      <c r="P3670" s="12">
        <v>7.4325000000000002E-2</v>
      </c>
      <c r="Q3670" s="12">
        <v>0.310475</v>
      </c>
    </row>
    <row r="3671" spans="5:17" x14ac:dyDescent="0.25">
      <c r="E3671" s="4" t="s">
        <v>63</v>
      </c>
      <c r="F3671" s="4" t="s">
        <v>41</v>
      </c>
      <c r="G3671" s="4" t="s">
        <v>29</v>
      </c>
      <c r="H3671" s="11">
        <v>0</v>
      </c>
      <c r="I3671" s="11">
        <v>0.25</v>
      </c>
      <c r="J3671" s="11">
        <v>0.5</v>
      </c>
      <c r="K3671" s="11">
        <v>0</v>
      </c>
      <c r="L3671" s="11">
        <v>0.25</v>
      </c>
      <c r="M3671" s="12">
        <v>0.18442500000000001</v>
      </c>
      <c r="N3671" s="12">
        <v>4.7675000000000002E-2</v>
      </c>
      <c r="O3671" s="12">
        <v>0.38145000000000001</v>
      </c>
      <c r="P3671" s="12">
        <v>7.4325000000000002E-2</v>
      </c>
      <c r="Q3671" s="12">
        <v>0.31212499999999999</v>
      </c>
    </row>
    <row r="3672" spans="5:17" x14ac:dyDescent="0.25">
      <c r="E3672" s="4" t="s">
        <v>63</v>
      </c>
      <c r="F3672" s="4" t="s">
        <v>42</v>
      </c>
      <c r="G3672" s="4" t="s">
        <v>29</v>
      </c>
      <c r="H3672" s="11">
        <v>0</v>
      </c>
      <c r="I3672" s="11">
        <v>0.25</v>
      </c>
      <c r="J3672" s="11">
        <v>0.5</v>
      </c>
      <c r="K3672" s="11">
        <v>0</v>
      </c>
      <c r="L3672" s="11">
        <v>0.25</v>
      </c>
      <c r="M3672" s="12">
        <v>0.18565000000000001</v>
      </c>
      <c r="N3672" s="12">
        <v>4.7675000000000002E-2</v>
      </c>
      <c r="O3672" s="12">
        <v>0.38197500000000001</v>
      </c>
      <c r="P3672" s="12">
        <v>7.4325000000000002E-2</v>
      </c>
      <c r="Q3672" s="12">
        <v>0.31037500000000001</v>
      </c>
    </row>
    <row r="3673" spans="5:17" x14ac:dyDescent="0.25">
      <c r="E3673" s="4" t="s">
        <v>63</v>
      </c>
      <c r="F3673" s="4" t="s">
        <v>43</v>
      </c>
      <c r="G3673" s="4" t="s">
        <v>29</v>
      </c>
      <c r="H3673" s="11">
        <v>0</v>
      </c>
      <c r="I3673" s="11">
        <v>0.25</v>
      </c>
      <c r="J3673" s="11">
        <v>0.5</v>
      </c>
      <c r="K3673" s="11">
        <v>0</v>
      </c>
      <c r="L3673" s="11">
        <v>0.25</v>
      </c>
      <c r="M3673" s="12">
        <v>0.33255000000000001</v>
      </c>
      <c r="N3673" s="12">
        <v>4.7675000000000002E-2</v>
      </c>
      <c r="O3673" s="12">
        <v>0.23585</v>
      </c>
      <c r="P3673" s="12">
        <v>7.4325000000000002E-2</v>
      </c>
      <c r="Q3673" s="12">
        <v>0.30959999999999999</v>
      </c>
    </row>
    <row r="3674" spans="5:17" x14ac:dyDescent="0.25">
      <c r="E3674" s="4" t="s">
        <v>63</v>
      </c>
      <c r="F3674" s="4" t="s">
        <v>44</v>
      </c>
      <c r="G3674" s="4" t="s">
        <v>29</v>
      </c>
      <c r="H3674" s="11">
        <v>0</v>
      </c>
      <c r="I3674" s="11">
        <v>0.25</v>
      </c>
      <c r="J3674" s="11">
        <v>0</v>
      </c>
      <c r="K3674" s="11">
        <v>0.5</v>
      </c>
      <c r="L3674" s="11">
        <v>0.25</v>
      </c>
      <c r="M3674" s="12">
        <v>0.2959</v>
      </c>
      <c r="N3674" s="12">
        <v>4.7675000000000002E-2</v>
      </c>
      <c r="O3674" s="12">
        <v>0</v>
      </c>
      <c r="P3674" s="12">
        <v>0.504</v>
      </c>
      <c r="Q3674" s="12">
        <v>0.152425</v>
      </c>
    </row>
    <row r="3675" spans="5:17" x14ac:dyDescent="0.25">
      <c r="E3675" s="4" t="s">
        <v>63</v>
      </c>
      <c r="F3675" s="4" t="s">
        <v>45</v>
      </c>
      <c r="G3675" s="4" t="s">
        <v>29</v>
      </c>
      <c r="H3675" s="11">
        <v>0</v>
      </c>
      <c r="I3675" s="11">
        <v>0.25</v>
      </c>
      <c r="J3675" s="11">
        <v>0</v>
      </c>
      <c r="K3675" s="11">
        <v>0.5</v>
      </c>
      <c r="L3675" s="11">
        <v>0.25</v>
      </c>
      <c r="M3675" s="12">
        <v>0.29599999999999999</v>
      </c>
      <c r="N3675" s="12">
        <v>4.7675000000000002E-2</v>
      </c>
      <c r="O3675" s="12">
        <v>0</v>
      </c>
      <c r="P3675" s="12">
        <v>0.49052499999999999</v>
      </c>
      <c r="Q3675" s="12">
        <v>0.1658</v>
      </c>
    </row>
    <row r="3676" spans="5:17" x14ac:dyDescent="0.25">
      <c r="E3676" s="4" t="s">
        <v>63</v>
      </c>
      <c r="F3676" s="4" t="s">
        <v>46</v>
      </c>
      <c r="G3676" s="4" t="s">
        <v>29</v>
      </c>
      <c r="H3676" s="11">
        <v>0</v>
      </c>
      <c r="I3676" s="11">
        <v>0.25</v>
      </c>
      <c r="J3676" s="11">
        <v>0</v>
      </c>
      <c r="K3676" s="11">
        <v>0.5</v>
      </c>
      <c r="L3676" s="11">
        <v>0.25</v>
      </c>
      <c r="M3676" s="12">
        <v>0.29712499999999997</v>
      </c>
      <c r="N3676" s="12">
        <v>4.7675000000000002E-2</v>
      </c>
      <c r="O3676" s="12">
        <v>0</v>
      </c>
      <c r="P3676" s="12">
        <v>0.33777499999999999</v>
      </c>
      <c r="Q3676" s="12">
        <v>0.31742500000000001</v>
      </c>
    </row>
    <row r="3677" spans="5:17" x14ac:dyDescent="0.25">
      <c r="E3677" s="4" t="s">
        <v>63</v>
      </c>
      <c r="F3677" s="4" t="s">
        <v>47</v>
      </c>
      <c r="G3677" s="4" t="s">
        <v>29</v>
      </c>
      <c r="H3677" s="11">
        <v>0</v>
      </c>
      <c r="I3677" s="11">
        <v>0.25</v>
      </c>
      <c r="J3677" s="11">
        <v>0</v>
      </c>
      <c r="K3677" s="11">
        <v>0.5</v>
      </c>
      <c r="L3677" s="11">
        <v>0.25</v>
      </c>
      <c r="M3677" s="12">
        <v>0.29835</v>
      </c>
      <c r="N3677" s="12">
        <v>4.7675000000000002E-2</v>
      </c>
      <c r="O3677" s="12">
        <v>0</v>
      </c>
      <c r="P3677" s="12">
        <v>0.33942499999999998</v>
      </c>
      <c r="Q3677" s="12">
        <v>0.31455</v>
      </c>
    </row>
    <row r="3678" spans="5:17" x14ac:dyDescent="0.25">
      <c r="E3678" s="4" t="s">
        <v>63</v>
      </c>
      <c r="F3678" s="4" t="s">
        <v>48</v>
      </c>
      <c r="G3678" s="4" t="s">
        <v>29</v>
      </c>
      <c r="H3678" s="11">
        <v>0</v>
      </c>
      <c r="I3678" s="11">
        <v>0.25</v>
      </c>
      <c r="J3678" s="11">
        <v>0</v>
      </c>
      <c r="K3678" s="11">
        <v>0.5</v>
      </c>
      <c r="L3678" s="11">
        <v>0.25</v>
      </c>
      <c r="M3678" s="12">
        <v>0.29249999999999998</v>
      </c>
      <c r="N3678" s="12">
        <v>4.7675000000000002E-2</v>
      </c>
      <c r="O3678" s="12">
        <v>0</v>
      </c>
      <c r="P3678" s="12">
        <v>0.34320000000000001</v>
      </c>
      <c r="Q3678" s="12">
        <v>0.31662499999999999</v>
      </c>
    </row>
    <row r="3679" spans="5:17" x14ac:dyDescent="0.25">
      <c r="E3679" s="4" t="s">
        <v>63</v>
      </c>
      <c r="F3679" s="4" t="s">
        <v>49</v>
      </c>
      <c r="G3679" s="4" t="s">
        <v>29</v>
      </c>
      <c r="H3679" s="11">
        <v>0</v>
      </c>
      <c r="I3679" s="11">
        <v>0.25</v>
      </c>
      <c r="J3679" s="11">
        <v>0</v>
      </c>
      <c r="K3679" s="11">
        <v>0.5</v>
      </c>
      <c r="L3679" s="11">
        <v>0.25</v>
      </c>
      <c r="M3679" s="12">
        <v>0.294825</v>
      </c>
      <c r="N3679" s="12">
        <v>4.7675000000000002E-2</v>
      </c>
      <c r="O3679" s="12">
        <v>0</v>
      </c>
      <c r="P3679" s="12">
        <v>0.50095000000000001</v>
      </c>
      <c r="Q3679" s="12">
        <v>0.15654999999999999</v>
      </c>
    </row>
    <row r="3680" spans="5:17" x14ac:dyDescent="0.25">
      <c r="E3680" s="4" t="s">
        <v>63</v>
      </c>
      <c r="F3680" s="4" t="s">
        <v>31</v>
      </c>
      <c r="G3680" s="4" t="s">
        <v>30</v>
      </c>
      <c r="H3680" s="11">
        <v>0.25</v>
      </c>
      <c r="I3680" s="11">
        <v>0</v>
      </c>
      <c r="J3680" s="11">
        <v>0.5</v>
      </c>
      <c r="K3680" s="11">
        <v>0</v>
      </c>
      <c r="L3680" s="11">
        <v>0.25</v>
      </c>
      <c r="M3680" s="12">
        <v>0.23039999999999999</v>
      </c>
      <c r="N3680" s="12">
        <v>0</v>
      </c>
      <c r="O3680" s="12">
        <v>0.4667</v>
      </c>
      <c r="P3680" s="12">
        <v>0</v>
      </c>
      <c r="Q3680" s="12">
        <v>0.3029</v>
      </c>
    </row>
    <row r="3681" spans="5:17" x14ac:dyDescent="0.25">
      <c r="E3681" s="4" t="s">
        <v>63</v>
      </c>
      <c r="F3681" s="4" t="s">
        <v>32</v>
      </c>
      <c r="G3681" s="4" t="s">
        <v>30</v>
      </c>
      <c r="H3681" s="11">
        <v>0.25</v>
      </c>
      <c r="I3681" s="11">
        <v>0</v>
      </c>
      <c r="J3681" s="11">
        <v>0</v>
      </c>
      <c r="K3681" s="11">
        <v>0.5</v>
      </c>
      <c r="L3681" s="11">
        <v>0.25</v>
      </c>
      <c r="M3681" s="12">
        <v>0.37785000000000002</v>
      </c>
      <c r="N3681" s="12">
        <v>0</v>
      </c>
      <c r="O3681" s="12">
        <v>6.905E-2</v>
      </c>
      <c r="P3681" s="12">
        <v>0.24435000000000001</v>
      </c>
      <c r="Q3681" s="12">
        <v>0.30875000000000002</v>
      </c>
    </row>
    <row r="3682" spans="5:17" x14ac:dyDescent="0.25">
      <c r="E3682" s="4" t="s">
        <v>63</v>
      </c>
      <c r="F3682" s="4" t="s">
        <v>33</v>
      </c>
      <c r="G3682" s="4" t="s">
        <v>30</v>
      </c>
      <c r="H3682" s="11">
        <v>0.25</v>
      </c>
      <c r="I3682" s="11">
        <v>0</v>
      </c>
      <c r="J3682" s="11">
        <v>0</v>
      </c>
      <c r="K3682" s="11">
        <v>0.5</v>
      </c>
      <c r="L3682" s="11">
        <v>0.25</v>
      </c>
      <c r="M3682" s="12">
        <v>0.376525</v>
      </c>
      <c r="N3682" s="12">
        <v>0</v>
      </c>
      <c r="O3682" s="12">
        <v>6.905E-2</v>
      </c>
      <c r="P3682" s="12">
        <v>0.24437500000000001</v>
      </c>
      <c r="Q3682" s="12">
        <v>0.31004999999999999</v>
      </c>
    </row>
    <row r="3683" spans="5:17" x14ac:dyDescent="0.25">
      <c r="E3683" s="4" t="s">
        <v>63</v>
      </c>
      <c r="F3683" s="4" t="s">
        <v>34</v>
      </c>
      <c r="G3683" s="4" t="s">
        <v>30</v>
      </c>
      <c r="H3683" s="11">
        <v>0.25</v>
      </c>
      <c r="I3683" s="11">
        <v>0</v>
      </c>
      <c r="J3683" s="11">
        <v>0</v>
      </c>
      <c r="K3683" s="11">
        <v>0.5</v>
      </c>
      <c r="L3683" s="11">
        <v>0.25</v>
      </c>
      <c r="M3683" s="12">
        <v>0.37807499999999999</v>
      </c>
      <c r="N3683" s="12">
        <v>0</v>
      </c>
      <c r="O3683" s="12">
        <v>6.905E-2</v>
      </c>
      <c r="P3683" s="12">
        <v>0.24382499999999999</v>
      </c>
      <c r="Q3683" s="12">
        <v>0.30904999999999999</v>
      </c>
    </row>
    <row r="3684" spans="5:17" x14ac:dyDescent="0.25">
      <c r="E3684" s="4" t="s">
        <v>63</v>
      </c>
      <c r="F3684" s="4" t="s">
        <v>35</v>
      </c>
      <c r="G3684" s="4" t="s">
        <v>30</v>
      </c>
      <c r="H3684" s="11">
        <v>0.25</v>
      </c>
      <c r="I3684" s="11">
        <v>0</v>
      </c>
      <c r="J3684" s="11">
        <v>0</v>
      </c>
      <c r="K3684" s="11">
        <v>0.5</v>
      </c>
      <c r="L3684" s="11">
        <v>0.25</v>
      </c>
      <c r="M3684" s="12">
        <v>0.1883</v>
      </c>
      <c r="N3684" s="12">
        <v>0</v>
      </c>
      <c r="O3684" s="12">
        <v>6.905E-2</v>
      </c>
      <c r="P3684" s="12">
        <v>0.23980000000000001</v>
      </c>
      <c r="Q3684" s="12">
        <v>0.50285000000000002</v>
      </c>
    </row>
    <row r="3685" spans="5:17" x14ac:dyDescent="0.25">
      <c r="E3685" s="4" t="s">
        <v>63</v>
      </c>
      <c r="F3685" s="4" t="s">
        <v>36</v>
      </c>
      <c r="G3685" s="4" t="s">
        <v>30</v>
      </c>
      <c r="H3685" s="11">
        <v>0.25</v>
      </c>
      <c r="I3685" s="11">
        <v>0</v>
      </c>
      <c r="J3685" s="11">
        <v>0</v>
      </c>
      <c r="K3685" s="11">
        <v>0.5</v>
      </c>
      <c r="L3685" s="11">
        <v>0.25</v>
      </c>
      <c r="M3685" s="12">
        <v>0.18759999999999999</v>
      </c>
      <c r="N3685" s="12">
        <v>0</v>
      </c>
      <c r="O3685" s="12">
        <v>6.905E-2</v>
      </c>
      <c r="P3685" s="12">
        <v>0.24502499999999999</v>
      </c>
      <c r="Q3685" s="12">
        <v>0.49832500000000002</v>
      </c>
    </row>
    <row r="3686" spans="5:17" x14ac:dyDescent="0.25">
      <c r="E3686" s="4" t="s">
        <v>63</v>
      </c>
      <c r="F3686" s="4" t="s">
        <v>37</v>
      </c>
      <c r="G3686" s="4" t="s">
        <v>30</v>
      </c>
      <c r="H3686" s="11">
        <v>0.25</v>
      </c>
      <c r="I3686" s="11">
        <v>0</v>
      </c>
      <c r="J3686" s="11">
        <v>0</v>
      </c>
      <c r="K3686" s="11">
        <v>0.5</v>
      </c>
      <c r="L3686" s="11">
        <v>0.25</v>
      </c>
      <c r="M3686" s="12">
        <v>0.37730000000000002</v>
      </c>
      <c r="N3686" s="12">
        <v>0</v>
      </c>
      <c r="O3686" s="12">
        <v>6.905E-2</v>
      </c>
      <c r="P3686" s="12">
        <v>0.24404999999999999</v>
      </c>
      <c r="Q3686" s="12">
        <v>0.30959999999999999</v>
      </c>
    </row>
    <row r="3687" spans="5:17" x14ac:dyDescent="0.25">
      <c r="E3687" s="4" t="s">
        <v>63</v>
      </c>
      <c r="F3687" s="4" t="s">
        <v>38</v>
      </c>
      <c r="G3687" s="4" t="s">
        <v>30</v>
      </c>
      <c r="H3687" s="11">
        <v>0</v>
      </c>
      <c r="I3687" s="11">
        <v>0.25</v>
      </c>
      <c r="J3687" s="11">
        <v>0.5</v>
      </c>
      <c r="K3687" s="11">
        <v>0</v>
      </c>
      <c r="L3687" s="11">
        <v>0.25</v>
      </c>
      <c r="M3687" s="12">
        <v>0.18225</v>
      </c>
      <c r="N3687" s="12">
        <v>4.7675000000000002E-2</v>
      </c>
      <c r="O3687" s="12">
        <v>0.38179999999999997</v>
      </c>
      <c r="P3687" s="12">
        <v>7.4325000000000002E-2</v>
      </c>
      <c r="Q3687" s="12">
        <v>0.31395000000000001</v>
      </c>
    </row>
    <row r="3688" spans="5:17" x14ac:dyDescent="0.25">
      <c r="E3688" s="4" t="s">
        <v>63</v>
      </c>
      <c r="F3688" s="4" t="s">
        <v>39</v>
      </c>
      <c r="G3688" s="4" t="s">
        <v>30</v>
      </c>
      <c r="H3688" s="11">
        <v>0</v>
      </c>
      <c r="I3688" s="11">
        <v>0.25</v>
      </c>
      <c r="J3688" s="11">
        <v>0.5</v>
      </c>
      <c r="K3688" s="11">
        <v>0</v>
      </c>
      <c r="L3688" s="11">
        <v>0.25</v>
      </c>
      <c r="M3688" s="12">
        <v>0.18035000000000001</v>
      </c>
      <c r="N3688" s="12">
        <v>4.7675000000000002E-2</v>
      </c>
      <c r="O3688" s="12">
        <v>0.38392500000000002</v>
      </c>
      <c r="P3688" s="12">
        <v>7.4325000000000002E-2</v>
      </c>
      <c r="Q3688" s="12">
        <v>0.31372499999999998</v>
      </c>
    </row>
    <row r="3689" spans="5:17" x14ac:dyDescent="0.25">
      <c r="E3689" s="4" t="s">
        <v>63</v>
      </c>
      <c r="F3689" s="4" t="s">
        <v>40</v>
      </c>
      <c r="G3689" s="4" t="s">
        <v>30</v>
      </c>
      <c r="H3689" s="11">
        <v>0</v>
      </c>
      <c r="I3689" s="11">
        <v>0.25</v>
      </c>
      <c r="J3689" s="11">
        <v>0.5</v>
      </c>
      <c r="K3689" s="11">
        <v>0</v>
      </c>
      <c r="L3689" s="11">
        <v>0.25</v>
      </c>
      <c r="M3689" s="12">
        <v>0.183</v>
      </c>
      <c r="N3689" s="12">
        <v>4.7675000000000002E-2</v>
      </c>
      <c r="O3689" s="12">
        <v>0.38214999999999999</v>
      </c>
      <c r="P3689" s="12">
        <v>7.4325000000000002E-2</v>
      </c>
      <c r="Q3689" s="12">
        <v>0.31285000000000002</v>
      </c>
    </row>
    <row r="3690" spans="5:17" x14ac:dyDescent="0.25">
      <c r="E3690" s="4" t="s">
        <v>63</v>
      </c>
      <c r="F3690" s="4" t="s">
        <v>41</v>
      </c>
      <c r="G3690" s="4" t="s">
        <v>30</v>
      </c>
      <c r="H3690" s="11">
        <v>0</v>
      </c>
      <c r="I3690" s="11">
        <v>0.25</v>
      </c>
      <c r="J3690" s="11">
        <v>0.5</v>
      </c>
      <c r="K3690" s="11">
        <v>0</v>
      </c>
      <c r="L3690" s="11">
        <v>0.25</v>
      </c>
      <c r="M3690" s="12">
        <v>0.18477499999999999</v>
      </c>
      <c r="N3690" s="12">
        <v>4.7675000000000002E-2</v>
      </c>
      <c r="O3690" s="12">
        <v>0.23447499999999999</v>
      </c>
      <c r="P3690" s="12">
        <v>7.4325000000000002E-2</v>
      </c>
      <c r="Q3690" s="12">
        <v>0.45874999999999999</v>
      </c>
    </row>
    <row r="3691" spans="5:17" x14ac:dyDescent="0.25">
      <c r="E3691" s="4" t="s">
        <v>63</v>
      </c>
      <c r="F3691" s="4" t="s">
        <v>42</v>
      </c>
      <c r="G3691" s="4" t="s">
        <v>30</v>
      </c>
      <c r="H3691" s="11">
        <v>0</v>
      </c>
      <c r="I3691" s="11">
        <v>0.25</v>
      </c>
      <c r="J3691" s="11">
        <v>0.5</v>
      </c>
      <c r="K3691" s="11">
        <v>0</v>
      </c>
      <c r="L3691" s="11">
        <v>0.25</v>
      </c>
      <c r="M3691" s="12">
        <v>0.186</v>
      </c>
      <c r="N3691" s="12">
        <v>4.7675000000000002E-2</v>
      </c>
      <c r="O3691" s="12">
        <v>0.37924999999999998</v>
      </c>
      <c r="P3691" s="12">
        <v>7.4325000000000002E-2</v>
      </c>
      <c r="Q3691" s="12">
        <v>0.31274999999999997</v>
      </c>
    </row>
    <row r="3692" spans="5:17" x14ac:dyDescent="0.25">
      <c r="E3692" s="4" t="s">
        <v>63</v>
      </c>
      <c r="F3692" s="4" t="s">
        <v>43</v>
      </c>
      <c r="G3692" s="4" t="s">
        <v>30</v>
      </c>
      <c r="H3692" s="11">
        <v>0</v>
      </c>
      <c r="I3692" s="11">
        <v>0.25</v>
      </c>
      <c r="J3692" s="11">
        <v>0.5</v>
      </c>
      <c r="K3692" s="11">
        <v>0</v>
      </c>
      <c r="L3692" s="11">
        <v>0.25</v>
      </c>
      <c r="M3692" s="12">
        <v>0.18254999999999999</v>
      </c>
      <c r="N3692" s="12">
        <v>4.7675000000000002E-2</v>
      </c>
      <c r="O3692" s="12">
        <v>0.38347500000000001</v>
      </c>
      <c r="P3692" s="12">
        <v>7.4325000000000002E-2</v>
      </c>
      <c r="Q3692" s="12">
        <v>0.311975</v>
      </c>
    </row>
    <row r="3693" spans="5:17" x14ac:dyDescent="0.25">
      <c r="E3693" s="4" t="s">
        <v>63</v>
      </c>
      <c r="F3693" s="4" t="s">
        <v>44</v>
      </c>
      <c r="G3693" s="4" t="s">
        <v>30</v>
      </c>
      <c r="H3693" s="11">
        <v>0</v>
      </c>
      <c r="I3693" s="11">
        <v>0.25</v>
      </c>
      <c r="J3693" s="11">
        <v>0</v>
      </c>
      <c r="K3693" s="11">
        <v>0.5</v>
      </c>
      <c r="L3693" s="11">
        <v>0.25</v>
      </c>
      <c r="M3693" s="12">
        <v>0.29567500000000002</v>
      </c>
      <c r="N3693" s="12">
        <v>4.7675000000000002E-2</v>
      </c>
      <c r="O3693" s="12">
        <v>0</v>
      </c>
      <c r="P3693" s="12">
        <v>0.33889999999999998</v>
      </c>
      <c r="Q3693" s="12">
        <v>0.31774999999999998</v>
      </c>
    </row>
    <row r="3694" spans="5:17" x14ac:dyDescent="0.25">
      <c r="E3694" s="4" t="s">
        <v>63</v>
      </c>
      <c r="F3694" s="4" t="s">
        <v>45</v>
      </c>
      <c r="G3694" s="4" t="s">
        <v>30</v>
      </c>
      <c r="H3694" s="11">
        <v>0</v>
      </c>
      <c r="I3694" s="11">
        <v>0.25</v>
      </c>
      <c r="J3694" s="11">
        <v>0</v>
      </c>
      <c r="K3694" s="11">
        <v>0.5</v>
      </c>
      <c r="L3694" s="11">
        <v>0.25</v>
      </c>
      <c r="M3694" s="12">
        <v>0.29577500000000001</v>
      </c>
      <c r="N3694" s="12">
        <v>4.7675000000000002E-2</v>
      </c>
      <c r="O3694" s="12">
        <v>0</v>
      </c>
      <c r="P3694" s="12">
        <v>0.51392499999999997</v>
      </c>
      <c r="Q3694" s="12">
        <v>0.142625</v>
      </c>
    </row>
    <row r="3695" spans="5:17" x14ac:dyDescent="0.25">
      <c r="E3695" s="4" t="s">
        <v>63</v>
      </c>
      <c r="F3695" s="4" t="s">
        <v>46</v>
      </c>
      <c r="G3695" s="4" t="s">
        <v>30</v>
      </c>
      <c r="H3695" s="11">
        <v>0</v>
      </c>
      <c r="I3695" s="11">
        <v>0.25</v>
      </c>
      <c r="J3695" s="11">
        <v>0</v>
      </c>
      <c r="K3695" s="11">
        <v>0.5</v>
      </c>
      <c r="L3695" s="11">
        <v>0.25</v>
      </c>
      <c r="M3695" s="12">
        <v>0.2969</v>
      </c>
      <c r="N3695" s="12">
        <v>4.7675000000000002E-2</v>
      </c>
      <c r="O3695" s="12">
        <v>0</v>
      </c>
      <c r="P3695" s="12">
        <v>0.33562500000000001</v>
      </c>
      <c r="Q3695" s="12">
        <v>0.31979999999999997</v>
      </c>
    </row>
    <row r="3696" spans="5:17" x14ac:dyDescent="0.25">
      <c r="E3696" s="4" t="s">
        <v>63</v>
      </c>
      <c r="F3696" s="4" t="s">
        <v>47</v>
      </c>
      <c r="G3696" s="4" t="s">
        <v>30</v>
      </c>
      <c r="H3696" s="11">
        <v>0</v>
      </c>
      <c r="I3696" s="11">
        <v>0.25</v>
      </c>
      <c r="J3696" s="11">
        <v>0</v>
      </c>
      <c r="K3696" s="11">
        <v>0.5</v>
      </c>
      <c r="L3696" s="11">
        <v>0.25</v>
      </c>
      <c r="M3696" s="12">
        <v>0.29812499999999997</v>
      </c>
      <c r="N3696" s="12">
        <v>4.7675000000000002E-2</v>
      </c>
      <c r="O3696" s="12">
        <v>0</v>
      </c>
      <c r="P3696" s="12">
        <v>0.33727499999999999</v>
      </c>
      <c r="Q3696" s="12">
        <v>0.31692500000000001</v>
      </c>
    </row>
    <row r="3697" spans="5:17" x14ac:dyDescent="0.25">
      <c r="E3697" s="4" t="s">
        <v>63</v>
      </c>
      <c r="F3697" s="4" t="s">
        <v>48</v>
      </c>
      <c r="G3697" s="4" t="s">
        <v>30</v>
      </c>
      <c r="H3697" s="11">
        <v>0</v>
      </c>
      <c r="I3697" s="11">
        <v>0.25</v>
      </c>
      <c r="J3697" s="11">
        <v>0</v>
      </c>
      <c r="K3697" s="11">
        <v>0.5</v>
      </c>
      <c r="L3697" s="11">
        <v>0.25</v>
      </c>
      <c r="M3697" s="12">
        <v>0.29227500000000001</v>
      </c>
      <c r="N3697" s="12">
        <v>4.7675000000000002E-2</v>
      </c>
      <c r="O3697" s="12">
        <v>0</v>
      </c>
      <c r="P3697" s="12">
        <v>0.34105000000000002</v>
      </c>
      <c r="Q3697" s="12">
        <v>0.31900000000000001</v>
      </c>
    </row>
    <row r="3698" spans="5:17" x14ac:dyDescent="0.25">
      <c r="E3698" s="4" t="s">
        <v>63</v>
      </c>
      <c r="F3698" s="4" t="s">
        <v>49</v>
      </c>
      <c r="G3698" s="4" t="s">
        <v>30</v>
      </c>
      <c r="H3698" s="11">
        <v>0</v>
      </c>
      <c r="I3698" s="11">
        <v>0.25</v>
      </c>
      <c r="J3698" s="11">
        <v>0</v>
      </c>
      <c r="K3698" s="11">
        <v>0.5</v>
      </c>
      <c r="L3698" s="11">
        <v>0.25</v>
      </c>
      <c r="M3698" s="12">
        <v>0.29459999999999997</v>
      </c>
      <c r="N3698" s="12">
        <v>4.7675000000000002E-2</v>
      </c>
      <c r="O3698" s="12">
        <v>0</v>
      </c>
      <c r="P3698" s="12">
        <v>0.33960000000000001</v>
      </c>
      <c r="Q3698" s="12">
        <v>0.31812499999999999</v>
      </c>
    </row>
    <row r="3699" spans="5:17" x14ac:dyDescent="0.25">
      <c r="E3699" s="4" t="s">
        <v>63</v>
      </c>
      <c r="F3699" s="4" t="s">
        <v>32</v>
      </c>
      <c r="G3699" s="4" t="s">
        <v>31</v>
      </c>
      <c r="H3699" s="11">
        <v>0.25</v>
      </c>
      <c r="I3699" s="11">
        <v>0</v>
      </c>
      <c r="J3699" s="11">
        <v>0</v>
      </c>
      <c r="K3699" s="11">
        <v>0.5</v>
      </c>
      <c r="L3699" s="11">
        <v>0.25</v>
      </c>
      <c r="M3699" s="12">
        <v>0.53149999999999997</v>
      </c>
      <c r="N3699" s="12">
        <v>0</v>
      </c>
      <c r="O3699" s="12">
        <v>6.905E-2</v>
      </c>
      <c r="P3699" s="12">
        <v>9.3799999999999994E-2</v>
      </c>
      <c r="Q3699" s="12">
        <v>0.30564999999999998</v>
      </c>
    </row>
    <row r="3700" spans="5:17" x14ac:dyDescent="0.25">
      <c r="E3700" s="4" t="s">
        <v>63</v>
      </c>
      <c r="F3700" s="4" t="s">
        <v>33</v>
      </c>
      <c r="G3700" s="4" t="s">
        <v>31</v>
      </c>
      <c r="H3700" s="11">
        <v>0.25</v>
      </c>
      <c r="I3700" s="11">
        <v>0</v>
      </c>
      <c r="J3700" s="11">
        <v>0</v>
      </c>
      <c r="K3700" s="11">
        <v>0.5</v>
      </c>
      <c r="L3700" s="11">
        <v>0.25</v>
      </c>
      <c r="M3700" s="12">
        <v>0.38042500000000001</v>
      </c>
      <c r="N3700" s="12">
        <v>0</v>
      </c>
      <c r="O3700" s="12">
        <v>6.905E-2</v>
      </c>
      <c r="P3700" s="12">
        <v>0.24357500000000001</v>
      </c>
      <c r="Q3700" s="12">
        <v>0.30695</v>
      </c>
    </row>
    <row r="3701" spans="5:17" x14ac:dyDescent="0.25">
      <c r="E3701" s="4" t="s">
        <v>63</v>
      </c>
      <c r="F3701" s="4" t="s">
        <v>34</v>
      </c>
      <c r="G3701" s="4" t="s">
        <v>31</v>
      </c>
      <c r="H3701" s="11">
        <v>0.25</v>
      </c>
      <c r="I3701" s="11">
        <v>0</v>
      </c>
      <c r="J3701" s="11">
        <v>0</v>
      </c>
      <c r="K3701" s="11">
        <v>0.5</v>
      </c>
      <c r="L3701" s="11">
        <v>0.25</v>
      </c>
      <c r="M3701" s="12">
        <v>0.38197500000000001</v>
      </c>
      <c r="N3701" s="12">
        <v>0</v>
      </c>
      <c r="O3701" s="12">
        <v>6.905E-2</v>
      </c>
      <c r="P3701" s="12">
        <v>0.24302499999999999</v>
      </c>
      <c r="Q3701" s="12">
        <v>0.30595</v>
      </c>
    </row>
    <row r="3702" spans="5:17" x14ac:dyDescent="0.25">
      <c r="E3702" s="4" t="s">
        <v>63</v>
      </c>
      <c r="F3702" s="4" t="s">
        <v>35</v>
      </c>
      <c r="G3702" s="4" t="s">
        <v>31</v>
      </c>
      <c r="H3702" s="11">
        <v>0.25</v>
      </c>
      <c r="I3702" s="11">
        <v>0</v>
      </c>
      <c r="J3702" s="11">
        <v>0</v>
      </c>
      <c r="K3702" s="11">
        <v>0.5</v>
      </c>
      <c r="L3702" s="11">
        <v>0.25</v>
      </c>
      <c r="M3702" s="12">
        <v>0.53227500000000005</v>
      </c>
      <c r="N3702" s="12">
        <v>0</v>
      </c>
      <c r="O3702" s="12">
        <v>6.905E-2</v>
      </c>
      <c r="P3702" s="12">
        <v>9.11E-2</v>
      </c>
      <c r="Q3702" s="12">
        <v>0.30757499999999999</v>
      </c>
    </row>
    <row r="3703" spans="5:17" x14ac:dyDescent="0.25">
      <c r="E3703" s="4" t="s">
        <v>63</v>
      </c>
      <c r="F3703" s="4" t="s">
        <v>36</v>
      </c>
      <c r="G3703" s="4" t="s">
        <v>31</v>
      </c>
      <c r="H3703" s="11">
        <v>0.25</v>
      </c>
      <c r="I3703" s="11">
        <v>0</v>
      </c>
      <c r="J3703" s="11">
        <v>0</v>
      </c>
      <c r="K3703" s="11">
        <v>0.5</v>
      </c>
      <c r="L3703" s="11">
        <v>0.25</v>
      </c>
      <c r="M3703" s="12">
        <v>0.37947500000000001</v>
      </c>
      <c r="N3703" s="12">
        <v>0</v>
      </c>
      <c r="O3703" s="12">
        <v>6.905E-2</v>
      </c>
      <c r="P3703" s="12">
        <v>0.244225</v>
      </c>
      <c r="Q3703" s="12">
        <v>0.30725000000000002</v>
      </c>
    </row>
    <row r="3704" spans="5:17" x14ac:dyDescent="0.25">
      <c r="E3704" s="4" t="s">
        <v>63</v>
      </c>
      <c r="F3704" s="4" t="s">
        <v>37</v>
      </c>
      <c r="G3704" s="4" t="s">
        <v>31</v>
      </c>
      <c r="H3704" s="11">
        <v>0.25</v>
      </c>
      <c r="I3704" s="11">
        <v>0</v>
      </c>
      <c r="J3704" s="11">
        <v>0</v>
      </c>
      <c r="K3704" s="11">
        <v>0.5</v>
      </c>
      <c r="L3704" s="11">
        <v>0.25</v>
      </c>
      <c r="M3704" s="12">
        <v>0.53202499999999997</v>
      </c>
      <c r="N3704" s="12">
        <v>0</v>
      </c>
      <c r="O3704" s="12">
        <v>6.905E-2</v>
      </c>
      <c r="P3704" s="12">
        <v>9.2424999999999993E-2</v>
      </c>
      <c r="Q3704" s="12">
        <v>0.30649999999999999</v>
      </c>
    </row>
    <row r="3705" spans="5:17" x14ac:dyDescent="0.25">
      <c r="E3705" s="4" t="s">
        <v>63</v>
      </c>
      <c r="F3705" s="4" t="s">
        <v>38</v>
      </c>
      <c r="G3705" s="4" t="s">
        <v>31</v>
      </c>
      <c r="H3705" s="11">
        <v>0</v>
      </c>
      <c r="I3705" s="11">
        <v>0.25</v>
      </c>
      <c r="J3705" s="11">
        <v>0.5</v>
      </c>
      <c r="K3705" s="11">
        <v>0</v>
      </c>
      <c r="L3705" s="11">
        <v>0.25</v>
      </c>
      <c r="M3705" s="12">
        <v>0.33789999999999998</v>
      </c>
      <c r="N3705" s="12">
        <v>4.7675000000000002E-2</v>
      </c>
      <c r="O3705" s="12">
        <v>0.22925000000000001</v>
      </c>
      <c r="P3705" s="12">
        <v>7.4325000000000002E-2</v>
      </c>
      <c r="Q3705" s="12">
        <v>0.31085000000000002</v>
      </c>
    </row>
    <row r="3706" spans="5:17" x14ac:dyDescent="0.25">
      <c r="E3706" s="4" t="s">
        <v>63</v>
      </c>
      <c r="F3706" s="4" t="s">
        <v>39</v>
      </c>
      <c r="G3706" s="4" t="s">
        <v>31</v>
      </c>
      <c r="H3706" s="11">
        <v>0</v>
      </c>
      <c r="I3706" s="11">
        <v>0.25</v>
      </c>
      <c r="J3706" s="11">
        <v>0.5</v>
      </c>
      <c r="K3706" s="11">
        <v>0</v>
      </c>
      <c r="L3706" s="11">
        <v>0.25</v>
      </c>
      <c r="M3706" s="12">
        <v>0.18129999999999999</v>
      </c>
      <c r="N3706" s="12">
        <v>4.7675000000000002E-2</v>
      </c>
      <c r="O3706" s="12">
        <v>0.386075</v>
      </c>
      <c r="P3706" s="12">
        <v>7.4325000000000002E-2</v>
      </c>
      <c r="Q3706" s="12">
        <v>0.31062499999999998</v>
      </c>
    </row>
    <row r="3707" spans="5:17" x14ac:dyDescent="0.25">
      <c r="E3707" s="4" t="s">
        <v>63</v>
      </c>
      <c r="F3707" s="4" t="s">
        <v>40</v>
      </c>
      <c r="G3707" s="4" t="s">
        <v>31</v>
      </c>
      <c r="H3707" s="11">
        <v>0</v>
      </c>
      <c r="I3707" s="11">
        <v>0.25</v>
      </c>
      <c r="J3707" s="11">
        <v>0.5</v>
      </c>
      <c r="K3707" s="11">
        <v>0</v>
      </c>
      <c r="L3707" s="11">
        <v>0.25</v>
      </c>
      <c r="M3707" s="12">
        <v>0.33752500000000002</v>
      </c>
      <c r="N3707" s="12">
        <v>4.7675000000000002E-2</v>
      </c>
      <c r="O3707" s="12">
        <v>0.23072500000000001</v>
      </c>
      <c r="P3707" s="12">
        <v>0.12167500000000001</v>
      </c>
      <c r="Q3707" s="12">
        <v>0.26240000000000002</v>
      </c>
    </row>
    <row r="3708" spans="5:17" x14ac:dyDescent="0.25">
      <c r="E3708" s="4" t="s">
        <v>63</v>
      </c>
      <c r="F3708" s="4" t="s">
        <v>41</v>
      </c>
      <c r="G3708" s="4" t="s">
        <v>31</v>
      </c>
      <c r="H3708" s="11">
        <v>0</v>
      </c>
      <c r="I3708" s="11">
        <v>0.25</v>
      </c>
      <c r="J3708" s="11">
        <v>0.5</v>
      </c>
      <c r="K3708" s="11">
        <v>0</v>
      </c>
      <c r="L3708" s="11">
        <v>0.25</v>
      </c>
      <c r="M3708" s="12">
        <v>0.33292500000000003</v>
      </c>
      <c r="N3708" s="12">
        <v>4.7675000000000002E-2</v>
      </c>
      <c r="O3708" s="12">
        <v>0.23367499999999999</v>
      </c>
      <c r="P3708" s="12">
        <v>7.4325000000000002E-2</v>
      </c>
      <c r="Q3708" s="12">
        <v>0.31140000000000001</v>
      </c>
    </row>
    <row r="3709" spans="5:17" x14ac:dyDescent="0.25">
      <c r="E3709" s="4" t="s">
        <v>63</v>
      </c>
      <c r="F3709" s="4" t="s">
        <v>42</v>
      </c>
      <c r="G3709" s="4" t="s">
        <v>31</v>
      </c>
      <c r="H3709" s="11">
        <v>0</v>
      </c>
      <c r="I3709" s="11">
        <v>0.25</v>
      </c>
      <c r="J3709" s="11">
        <v>0.5</v>
      </c>
      <c r="K3709" s="11">
        <v>0</v>
      </c>
      <c r="L3709" s="11">
        <v>0.25</v>
      </c>
      <c r="M3709" s="12">
        <v>0.33897500000000003</v>
      </c>
      <c r="N3709" s="12">
        <v>4.7675000000000002E-2</v>
      </c>
      <c r="O3709" s="12">
        <v>0.229375</v>
      </c>
      <c r="P3709" s="12">
        <v>7.4325000000000002E-2</v>
      </c>
      <c r="Q3709" s="12">
        <v>0.30964999999999998</v>
      </c>
    </row>
    <row r="3710" spans="5:17" x14ac:dyDescent="0.25">
      <c r="E3710" s="4" t="s">
        <v>63</v>
      </c>
      <c r="F3710" s="4" t="s">
        <v>43</v>
      </c>
      <c r="G3710" s="4" t="s">
        <v>31</v>
      </c>
      <c r="H3710" s="11">
        <v>0</v>
      </c>
      <c r="I3710" s="11">
        <v>0.25</v>
      </c>
      <c r="J3710" s="11">
        <v>0.5</v>
      </c>
      <c r="K3710" s="11">
        <v>0</v>
      </c>
      <c r="L3710" s="11">
        <v>0.25</v>
      </c>
      <c r="M3710" s="12">
        <v>0.336225</v>
      </c>
      <c r="N3710" s="12">
        <v>4.7675000000000002E-2</v>
      </c>
      <c r="O3710" s="12">
        <v>0.2329</v>
      </c>
      <c r="P3710" s="12">
        <v>7.4325000000000002E-2</v>
      </c>
      <c r="Q3710" s="12">
        <v>0.30887500000000001</v>
      </c>
    </row>
    <row r="3711" spans="5:17" x14ac:dyDescent="0.25">
      <c r="E3711" s="4" t="s">
        <v>63</v>
      </c>
      <c r="F3711" s="4" t="s">
        <v>44</v>
      </c>
      <c r="G3711" s="4" t="s">
        <v>31</v>
      </c>
      <c r="H3711" s="11">
        <v>0</v>
      </c>
      <c r="I3711" s="11">
        <v>0.25</v>
      </c>
      <c r="J3711" s="11">
        <v>0</v>
      </c>
      <c r="K3711" s="11">
        <v>0.5</v>
      </c>
      <c r="L3711" s="11">
        <v>0.25</v>
      </c>
      <c r="M3711" s="12">
        <v>0.29957499999999998</v>
      </c>
      <c r="N3711" s="12">
        <v>4.7675000000000002E-2</v>
      </c>
      <c r="O3711" s="12">
        <v>0</v>
      </c>
      <c r="P3711" s="12">
        <v>0.3821</v>
      </c>
      <c r="Q3711" s="12">
        <v>0.27065</v>
      </c>
    </row>
    <row r="3712" spans="5:17" x14ac:dyDescent="0.25">
      <c r="E3712" s="4" t="s">
        <v>63</v>
      </c>
      <c r="F3712" s="4" t="s">
        <v>45</v>
      </c>
      <c r="G3712" s="4" t="s">
        <v>31</v>
      </c>
      <c r="H3712" s="11">
        <v>0</v>
      </c>
      <c r="I3712" s="11">
        <v>0.25</v>
      </c>
      <c r="J3712" s="11">
        <v>0</v>
      </c>
      <c r="K3712" s="11">
        <v>0.5</v>
      </c>
      <c r="L3712" s="11">
        <v>0.25</v>
      </c>
      <c r="M3712" s="12">
        <v>0.29967500000000002</v>
      </c>
      <c r="N3712" s="12">
        <v>4.7675000000000002E-2</v>
      </c>
      <c r="O3712" s="12">
        <v>0</v>
      </c>
      <c r="P3712" s="12">
        <v>0.48780000000000001</v>
      </c>
      <c r="Q3712" s="12">
        <v>0.16485</v>
      </c>
    </row>
    <row r="3713" spans="5:17" x14ac:dyDescent="0.25">
      <c r="E3713" s="4" t="s">
        <v>63</v>
      </c>
      <c r="F3713" s="4" t="s">
        <v>46</v>
      </c>
      <c r="G3713" s="4" t="s">
        <v>31</v>
      </c>
      <c r="H3713" s="11">
        <v>0</v>
      </c>
      <c r="I3713" s="11">
        <v>0.25</v>
      </c>
      <c r="J3713" s="11">
        <v>0</v>
      </c>
      <c r="K3713" s="11">
        <v>0.5</v>
      </c>
      <c r="L3713" s="11">
        <v>0.25</v>
      </c>
      <c r="M3713" s="12">
        <v>0.30080000000000001</v>
      </c>
      <c r="N3713" s="12">
        <v>4.7675000000000002E-2</v>
      </c>
      <c r="O3713" s="12">
        <v>0</v>
      </c>
      <c r="P3713" s="12">
        <v>0.33482499999999998</v>
      </c>
      <c r="Q3713" s="12">
        <v>0.31669999999999998</v>
      </c>
    </row>
    <row r="3714" spans="5:17" x14ac:dyDescent="0.25">
      <c r="E3714" s="4" t="s">
        <v>63</v>
      </c>
      <c r="F3714" s="4" t="s">
        <v>47</v>
      </c>
      <c r="G3714" s="4" t="s">
        <v>31</v>
      </c>
      <c r="H3714" s="11">
        <v>0</v>
      </c>
      <c r="I3714" s="11">
        <v>0.25</v>
      </c>
      <c r="J3714" s="11">
        <v>0</v>
      </c>
      <c r="K3714" s="11">
        <v>0.5</v>
      </c>
      <c r="L3714" s="11">
        <v>0.25</v>
      </c>
      <c r="M3714" s="12">
        <v>0.30202499999999999</v>
      </c>
      <c r="N3714" s="12">
        <v>4.7675000000000002E-2</v>
      </c>
      <c r="O3714" s="12">
        <v>0</v>
      </c>
      <c r="P3714" s="12">
        <v>0.33647500000000002</v>
      </c>
      <c r="Q3714" s="12">
        <v>0.31382500000000002</v>
      </c>
    </row>
    <row r="3715" spans="5:17" x14ac:dyDescent="0.25">
      <c r="E3715" s="4" t="s">
        <v>63</v>
      </c>
      <c r="F3715" s="4" t="s">
        <v>48</v>
      </c>
      <c r="G3715" s="4" t="s">
        <v>31</v>
      </c>
      <c r="H3715" s="11">
        <v>0</v>
      </c>
      <c r="I3715" s="11">
        <v>0.25</v>
      </c>
      <c r="J3715" s="11">
        <v>0</v>
      </c>
      <c r="K3715" s="11">
        <v>0.5</v>
      </c>
      <c r="L3715" s="11">
        <v>0.25</v>
      </c>
      <c r="M3715" s="12">
        <v>0.29617500000000002</v>
      </c>
      <c r="N3715" s="12">
        <v>4.7675000000000002E-2</v>
      </c>
      <c r="O3715" s="12">
        <v>0</v>
      </c>
      <c r="P3715" s="12">
        <v>0.50419999999999998</v>
      </c>
      <c r="Q3715" s="12">
        <v>0.15195</v>
      </c>
    </row>
    <row r="3716" spans="5:17" x14ac:dyDescent="0.25">
      <c r="E3716" s="4" t="s">
        <v>63</v>
      </c>
      <c r="F3716" s="4" t="s">
        <v>49</v>
      </c>
      <c r="G3716" s="4" t="s">
        <v>31</v>
      </c>
      <c r="H3716" s="11">
        <v>0</v>
      </c>
      <c r="I3716" s="11">
        <v>0.25</v>
      </c>
      <c r="J3716" s="11">
        <v>0</v>
      </c>
      <c r="K3716" s="11">
        <v>0.5</v>
      </c>
      <c r="L3716" s="11">
        <v>0.25</v>
      </c>
      <c r="M3716" s="12">
        <v>0.29849999999999999</v>
      </c>
      <c r="N3716" s="12">
        <v>4.7675000000000002E-2</v>
      </c>
      <c r="O3716" s="12">
        <v>0</v>
      </c>
      <c r="P3716" s="12">
        <v>0.33879999999999999</v>
      </c>
      <c r="Q3716" s="12">
        <v>0.315025</v>
      </c>
    </row>
    <row r="3717" spans="5:17" x14ac:dyDescent="0.25">
      <c r="E3717" s="4" t="s">
        <v>63</v>
      </c>
      <c r="F3717" s="4" t="s">
        <v>33</v>
      </c>
      <c r="G3717" s="4" t="s">
        <v>32</v>
      </c>
      <c r="H3717" s="11">
        <v>0.25</v>
      </c>
      <c r="I3717" s="11">
        <v>0</v>
      </c>
      <c r="J3717" s="11">
        <v>0.5</v>
      </c>
      <c r="K3717" s="11">
        <v>0</v>
      </c>
      <c r="L3717" s="11">
        <v>0.25</v>
      </c>
      <c r="M3717" s="12">
        <v>0.147925</v>
      </c>
      <c r="N3717" s="12">
        <v>0</v>
      </c>
      <c r="O3717" s="12">
        <v>0.701125</v>
      </c>
      <c r="P3717" s="12">
        <v>0</v>
      </c>
      <c r="Q3717" s="12">
        <v>0.15095</v>
      </c>
    </row>
    <row r="3718" spans="5:17" x14ac:dyDescent="0.25">
      <c r="E3718" s="4" t="s">
        <v>63</v>
      </c>
      <c r="F3718" s="4" t="s">
        <v>34</v>
      </c>
      <c r="G3718" s="4" t="s">
        <v>32</v>
      </c>
      <c r="H3718" s="11">
        <v>0.25</v>
      </c>
      <c r="I3718" s="11">
        <v>0</v>
      </c>
      <c r="J3718" s="11">
        <v>0.5</v>
      </c>
      <c r="K3718" s="11">
        <v>0</v>
      </c>
      <c r="L3718" s="11">
        <v>0.25</v>
      </c>
      <c r="M3718" s="12">
        <v>0.14754999999999999</v>
      </c>
      <c r="N3718" s="12">
        <v>0</v>
      </c>
      <c r="O3718" s="12">
        <v>0.54064999999999996</v>
      </c>
      <c r="P3718" s="12">
        <v>0</v>
      </c>
      <c r="Q3718" s="12">
        <v>0.31180000000000002</v>
      </c>
    </row>
    <row r="3719" spans="5:17" x14ac:dyDescent="0.25">
      <c r="E3719" s="4" t="s">
        <v>63</v>
      </c>
      <c r="F3719" s="4" t="s">
        <v>35</v>
      </c>
      <c r="G3719" s="4" t="s">
        <v>32</v>
      </c>
      <c r="H3719" s="11">
        <v>0.25</v>
      </c>
      <c r="I3719" s="11">
        <v>0</v>
      </c>
      <c r="J3719" s="11">
        <v>0.5</v>
      </c>
      <c r="K3719" s="11">
        <v>0</v>
      </c>
      <c r="L3719" s="11">
        <v>0.25</v>
      </c>
      <c r="M3719" s="12">
        <v>0.1474</v>
      </c>
      <c r="N3719" s="12">
        <v>0</v>
      </c>
      <c r="O3719" s="12">
        <v>0.70137499999999997</v>
      </c>
      <c r="P3719" s="12">
        <v>0</v>
      </c>
      <c r="Q3719" s="12">
        <v>0.151225</v>
      </c>
    </row>
    <row r="3720" spans="5:17" x14ac:dyDescent="0.25">
      <c r="E3720" s="4" t="s">
        <v>63</v>
      </c>
      <c r="F3720" s="4" t="s">
        <v>36</v>
      </c>
      <c r="G3720" s="4" t="s">
        <v>32</v>
      </c>
      <c r="H3720" s="11">
        <v>0.25</v>
      </c>
      <c r="I3720" s="11">
        <v>0</v>
      </c>
      <c r="J3720" s="11">
        <v>0.5</v>
      </c>
      <c r="K3720" s="11">
        <v>0</v>
      </c>
      <c r="L3720" s="11">
        <v>0.25</v>
      </c>
      <c r="M3720" s="12">
        <v>0.1467</v>
      </c>
      <c r="N3720" s="12">
        <v>0</v>
      </c>
      <c r="O3720" s="12">
        <v>0.54020000000000001</v>
      </c>
      <c r="P3720" s="12">
        <v>0</v>
      </c>
      <c r="Q3720" s="12">
        <v>0.31309999999999999</v>
      </c>
    </row>
    <row r="3721" spans="5:17" x14ac:dyDescent="0.25">
      <c r="E3721" s="4" t="s">
        <v>63</v>
      </c>
      <c r="F3721" s="4" t="s">
        <v>37</v>
      </c>
      <c r="G3721" s="4" t="s">
        <v>32</v>
      </c>
      <c r="H3721" s="11">
        <v>0.25</v>
      </c>
      <c r="I3721" s="11">
        <v>0</v>
      </c>
      <c r="J3721" s="11">
        <v>0.5</v>
      </c>
      <c r="K3721" s="11">
        <v>0</v>
      </c>
      <c r="L3721" s="11">
        <v>0.25</v>
      </c>
      <c r="M3721" s="12">
        <v>0.14674999999999999</v>
      </c>
      <c r="N3721" s="12">
        <v>0</v>
      </c>
      <c r="O3721" s="12">
        <v>0.54090000000000005</v>
      </c>
      <c r="P3721" s="12">
        <v>0</v>
      </c>
      <c r="Q3721" s="12">
        <v>0.31235000000000002</v>
      </c>
    </row>
    <row r="3722" spans="5:17" x14ac:dyDescent="0.25">
      <c r="E3722" s="4" t="s">
        <v>63</v>
      </c>
      <c r="F3722" s="4" t="s">
        <v>38</v>
      </c>
      <c r="G3722" s="4" t="s">
        <v>32</v>
      </c>
      <c r="H3722" s="11">
        <v>0</v>
      </c>
      <c r="I3722" s="11">
        <v>0.25</v>
      </c>
      <c r="J3722" s="11">
        <v>0</v>
      </c>
      <c r="K3722" s="11">
        <v>0.5</v>
      </c>
      <c r="L3722" s="11">
        <v>0.25</v>
      </c>
      <c r="M3722" s="12">
        <v>0.29815000000000003</v>
      </c>
      <c r="N3722" s="12">
        <v>4.7675000000000002E-2</v>
      </c>
      <c r="O3722" s="12">
        <v>0</v>
      </c>
      <c r="P3722" s="12">
        <v>0.50060000000000004</v>
      </c>
      <c r="Q3722" s="12">
        <v>0.15357499999999999</v>
      </c>
    </row>
    <row r="3723" spans="5:17" x14ac:dyDescent="0.25">
      <c r="E3723" s="4" t="s">
        <v>63</v>
      </c>
      <c r="F3723" s="4" t="s">
        <v>39</v>
      </c>
      <c r="G3723" s="4" t="s">
        <v>32</v>
      </c>
      <c r="H3723" s="11">
        <v>0</v>
      </c>
      <c r="I3723" s="11">
        <v>0.25</v>
      </c>
      <c r="J3723" s="11">
        <v>0</v>
      </c>
      <c r="K3723" s="11">
        <v>0.5</v>
      </c>
      <c r="L3723" s="11">
        <v>0.25</v>
      </c>
      <c r="M3723" s="12">
        <v>0.29527500000000001</v>
      </c>
      <c r="N3723" s="12">
        <v>4.7675000000000002E-2</v>
      </c>
      <c r="O3723" s="12">
        <v>0</v>
      </c>
      <c r="P3723" s="12">
        <v>0.34057500000000002</v>
      </c>
      <c r="Q3723" s="12">
        <v>0.31647500000000001</v>
      </c>
    </row>
    <row r="3724" spans="5:17" x14ac:dyDescent="0.25">
      <c r="E3724" s="4" t="s">
        <v>63</v>
      </c>
      <c r="F3724" s="4" t="s">
        <v>40</v>
      </c>
      <c r="G3724" s="4" t="s">
        <v>32</v>
      </c>
      <c r="H3724" s="11">
        <v>0</v>
      </c>
      <c r="I3724" s="11">
        <v>0.25</v>
      </c>
      <c r="J3724" s="11">
        <v>0</v>
      </c>
      <c r="K3724" s="11">
        <v>0.5</v>
      </c>
      <c r="L3724" s="11">
        <v>0.25</v>
      </c>
      <c r="M3724" s="12">
        <v>0.29777500000000001</v>
      </c>
      <c r="N3724" s="12">
        <v>4.7675000000000002E-2</v>
      </c>
      <c r="O3724" s="12">
        <v>0</v>
      </c>
      <c r="P3724" s="12">
        <v>0.50422500000000003</v>
      </c>
      <c r="Q3724" s="12">
        <v>0.15032499999999999</v>
      </c>
    </row>
    <row r="3725" spans="5:17" x14ac:dyDescent="0.25">
      <c r="E3725" s="4" t="s">
        <v>63</v>
      </c>
      <c r="F3725" s="4" t="s">
        <v>41</v>
      </c>
      <c r="G3725" s="4" t="s">
        <v>32</v>
      </c>
      <c r="H3725" s="11">
        <v>0</v>
      </c>
      <c r="I3725" s="11">
        <v>0.25</v>
      </c>
      <c r="J3725" s="11">
        <v>0</v>
      </c>
      <c r="K3725" s="11">
        <v>0.5</v>
      </c>
      <c r="L3725" s="11">
        <v>0.25</v>
      </c>
      <c r="M3725" s="12">
        <v>0.29317500000000002</v>
      </c>
      <c r="N3725" s="12">
        <v>4.7675000000000002E-2</v>
      </c>
      <c r="O3725" s="12">
        <v>0</v>
      </c>
      <c r="P3725" s="12">
        <v>0.50322500000000003</v>
      </c>
      <c r="Q3725" s="12">
        <v>0.15592500000000001</v>
      </c>
    </row>
    <row r="3726" spans="5:17" x14ac:dyDescent="0.25">
      <c r="E3726" s="4" t="s">
        <v>63</v>
      </c>
      <c r="F3726" s="4" t="s">
        <v>42</v>
      </c>
      <c r="G3726" s="4" t="s">
        <v>32</v>
      </c>
      <c r="H3726" s="11">
        <v>0</v>
      </c>
      <c r="I3726" s="11">
        <v>0.25</v>
      </c>
      <c r="J3726" s="11">
        <v>0</v>
      </c>
      <c r="K3726" s="11">
        <v>0.5</v>
      </c>
      <c r="L3726" s="11">
        <v>0.25</v>
      </c>
      <c r="M3726" s="12">
        <v>0.29922500000000002</v>
      </c>
      <c r="N3726" s="12">
        <v>4.7675000000000002E-2</v>
      </c>
      <c r="O3726" s="12">
        <v>0</v>
      </c>
      <c r="P3726" s="12">
        <v>0.33760000000000001</v>
      </c>
      <c r="Q3726" s="12">
        <v>0.3155</v>
      </c>
    </row>
    <row r="3727" spans="5:17" x14ac:dyDescent="0.25">
      <c r="E3727" s="4" t="s">
        <v>63</v>
      </c>
      <c r="F3727" s="4" t="s">
        <v>43</v>
      </c>
      <c r="G3727" s="4" t="s">
        <v>32</v>
      </c>
      <c r="H3727" s="11">
        <v>0</v>
      </c>
      <c r="I3727" s="11">
        <v>0.25</v>
      </c>
      <c r="J3727" s="11">
        <v>0</v>
      </c>
      <c r="K3727" s="11">
        <v>0.5</v>
      </c>
      <c r="L3727" s="11">
        <v>0.25</v>
      </c>
      <c r="M3727" s="12">
        <v>0.29647499999999999</v>
      </c>
      <c r="N3727" s="12">
        <v>4.7675000000000002E-2</v>
      </c>
      <c r="O3727" s="12">
        <v>0</v>
      </c>
      <c r="P3727" s="12">
        <v>0.34112500000000001</v>
      </c>
      <c r="Q3727" s="12">
        <v>0.31472499999999998</v>
      </c>
    </row>
    <row r="3728" spans="5:17" x14ac:dyDescent="0.25">
      <c r="E3728" s="4" t="s">
        <v>63</v>
      </c>
      <c r="F3728" s="4" t="s">
        <v>44</v>
      </c>
      <c r="G3728" s="4" t="s">
        <v>32</v>
      </c>
      <c r="H3728" s="11">
        <v>0</v>
      </c>
      <c r="I3728" s="11">
        <v>0.25</v>
      </c>
      <c r="J3728" s="11">
        <v>0.5</v>
      </c>
      <c r="K3728" s="11">
        <v>0</v>
      </c>
      <c r="L3728" s="11">
        <v>0.25</v>
      </c>
      <c r="M3728" s="12">
        <v>0</v>
      </c>
      <c r="N3728" s="12">
        <v>4.7675000000000002E-2</v>
      </c>
      <c r="O3728" s="12">
        <v>0.45652500000000001</v>
      </c>
      <c r="P3728" s="12">
        <v>7.4325000000000002E-2</v>
      </c>
      <c r="Q3728" s="12">
        <v>0.42147499999999999</v>
      </c>
    </row>
    <row r="3729" spans="5:17" x14ac:dyDescent="0.25">
      <c r="E3729" s="4" t="s">
        <v>63</v>
      </c>
      <c r="F3729" s="4" t="s">
        <v>45</v>
      </c>
      <c r="G3729" s="4" t="s">
        <v>32</v>
      </c>
      <c r="H3729" s="11">
        <v>0</v>
      </c>
      <c r="I3729" s="11">
        <v>0.25</v>
      </c>
      <c r="J3729" s="11">
        <v>0.5</v>
      </c>
      <c r="K3729" s="11">
        <v>0</v>
      </c>
      <c r="L3729" s="11">
        <v>0.25</v>
      </c>
      <c r="M3729" s="12">
        <v>0</v>
      </c>
      <c r="N3729" s="12">
        <v>4.7675000000000002E-2</v>
      </c>
      <c r="O3729" s="12">
        <v>0.45542500000000002</v>
      </c>
      <c r="P3729" s="12">
        <v>7.4325000000000002E-2</v>
      </c>
      <c r="Q3729" s="12">
        <v>0.42257499999999998</v>
      </c>
    </row>
    <row r="3730" spans="5:17" x14ac:dyDescent="0.25">
      <c r="E3730" s="4" t="s">
        <v>63</v>
      </c>
      <c r="F3730" s="4" t="s">
        <v>46</v>
      </c>
      <c r="G3730" s="4" t="s">
        <v>32</v>
      </c>
      <c r="H3730" s="11">
        <v>0</v>
      </c>
      <c r="I3730" s="11">
        <v>0.25</v>
      </c>
      <c r="J3730" s="11">
        <v>0.5</v>
      </c>
      <c r="K3730" s="11">
        <v>0</v>
      </c>
      <c r="L3730" s="11">
        <v>0.25</v>
      </c>
      <c r="M3730" s="12">
        <v>0</v>
      </c>
      <c r="N3730" s="12">
        <v>4.7675000000000002E-2</v>
      </c>
      <c r="O3730" s="12">
        <v>0.45217499999999999</v>
      </c>
      <c r="P3730" s="12">
        <v>7.4325000000000002E-2</v>
      </c>
      <c r="Q3730" s="12">
        <v>0.42582500000000001</v>
      </c>
    </row>
    <row r="3731" spans="5:17" x14ac:dyDescent="0.25">
      <c r="E3731" s="4" t="s">
        <v>63</v>
      </c>
      <c r="F3731" s="4" t="s">
        <v>47</v>
      </c>
      <c r="G3731" s="4" t="s">
        <v>32</v>
      </c>
      <c r="H3731" s="11">
        <v>0</v>
      </c>
      <c r="I3731" s="11">
        <v>0.25</v>
      </c>
      <c r="J3731" s="11">
        <v>0.5</v>
      </c>
      <c r="K3731" s="11">
        <v>0</v>
      </c>
      <c r="L3731" s="11">
        <v>0.25</v>
      </c>
      <c r="M3731" s="12">
        <v>0</v>
      </c>
      <c r="N3731" s="12">
        <v>4.7675000000000002E-2</v>
      </c>
      <c r="O3731" s="12">
        <v>0.45657500000000001</v>
      </c>
      <c r="P3731" s="12">
        <v>7.4325000000000002E-2</v>
      </c>
      <c r="Q3731" s="12">
        <v>0.42142499999999999</v>
      </c>
    </row>
    <row r="3732" spans="5:17" x14ac:dyDescent="0.25">
      <c r="E3732" s="4" t="s">
        <v>63</v>
      </c>
      <c r="F3732" s="4" t="s">
        <v>48</v>
      </c>
      <c r="G3732" s="4" t="s">
        <v>32</v>
      </c>
      <c r="H3732" s="11">
        <v>0</v>
      </c>
      <c r="I3732" s="11">
        <v>0.25</v>
      </c>
      <c r="J3732" s="11">
        <v>0.5</v>
      </c>
      <c r="K3732" s="11">
        <v>0</v>
      </c>
      <c r="L3732" s="11">
        <v>0.25</v>
      </c>
      <c r="M3732" s="12">
        <v>0</v>
      </c>
      <c r="N3732" s="12">
        <v>4.7675000000000002E-2</v>
      </c>
      <c r="O3732" s="12">
        <v>0.45607500000000001</v>
      </c>
      <c r="P3732" s="12">
        <v>7.4325000000000002E-2</v>
      </c>
      <c r="Q3732" s="12">
        <v>0.42192499999999999</v>
      </c>
    </row>
    <row r="3733" spans="5:17" x14ac:dyDescent="0.25">
      <c r="E3733" s="4" t="s">
        <v>63</v>
      </c>
      <c r="F3733" s="4" t="s">
        <v>49</v>
      </c>
      <c r="G3733" s="4" t="s">
        <v>32</v>
      </c>
      <c r="H3733" s="11">
        <v>0</v>
      </c>
      <c r="I3733" s="11">
        <v>0.25</v>
      </c>
      <c r="J3733" s="11">
        <v>0.5</v>
      </c>
      <c r="K3733" s="11">
        <v>0</v>
      </c>
      <c r="L3733" s="11">
        <v>0.25</v>
      </c>
      <c r="M3733" s="12">
        <v>0</v>
      </c>
      <c r="N3733" s="12">
        <v>4.7675000000000002E-2</v>
      </c>
      <c r="O3733" s="12">
        <v>0.45750000000000002</v>
      </c>
      <c r="P3733" s="12">
        <v>7.4325000000000002E-2</v>
      </c>
      <c r="Q3733" s="12">
        <v>0.42049999999999998</v>
      </c>
    </row>
    <row r="3734" spans="5:17" x14ac:dyDescent="0.25">
      <c r="E3734" s="4" t="s">
        <v>63</v>
      </c>
      <c r="F3734" s="4" t="s">
        <v>34</v>
      </c>
      <c r="G3734" s="4" t="s">
        <v>33</v>
      </c>
      <c r="H3734" s="11">
        <v>0.25</v>
      </c>
      <c r="I3734" s="11">
        <v>0</v>
      </c>
      <c r="J3734" s="11">
        <v>0.5</v>
      </c>
      <c r="K3734" s="11">
        <v>0</v>
      </c>
      <c r="L3734" s="11">
        <v>0.25</v>
      </c>
      <c r="M3734" s="12">
        <v>0.14782500000000001</v>
      </c>
      <c r="N3734" s="12">
        <v>0</v>
      </c>
      <c r="O3734" s="12">
        <v>0.69564999999999999</v>
      </c>
      <c r="P3734" s="12">
        <v>0</v>
      </c>
      <c r="Q3734" s="12">
        <v>0.156525</v>
      </c>
    </row>
    <row r="3735" spans="5:17" x14ac:dyDescent="0.25">
      <c r="E3735" s="4" t="s">
        <v>63</v>
      </c>
      <c r="F3735" s="4" t="s">
        <v>35</v>
      </c>
      <c r="G3735" s="4" t="s">
        <v>33</v>
      </c>
      <c r="H3735" s="11">
        <v>0.25</v>
      </c>
      <c r="I3735" s="11">
        <v>0</v>
      </c>
      <c r="J3735" s="11">
        <v>0.5</v>
      </c>
      <c r="K3735" s="11">
        <v>0</v>
      </c>
      <c r="L3735" s="11">
        <v>0.25</v>
      </c>
      <c r="M3735" s="12">
        <v>0.31842500000000001</v>
      </c>
      <c r="N3735" s="12">
        <v>0</v>
      </c>
      <c r="O3735" s="12">
        <v>0.36685000000000001</v>
      </c>
      <c r="P3735" s="12">
        <v>0</v>
      </c>
      <c r="Q3735" s="12">
        <v>0.31472499999999998</v>
      </c>
    </row>
    <row r="3736" spans="5:17" x14ac:dyDescent="0.25">
      <c r="E3736" s="4" t="s">
        <v>63</v>
      </c>
      <c r="F3736" s="4" t="s">
        <v>36</v>
      </c>
      <c r="G3736" s="4" t="s">
        <v>33</v>
      </c>
      <c r="H3736" s="11">
        <v>0.25</v>
      </c>
      <c r="I3736" s="11">
        <v>0</v>
      </c>
      <c r="J3736" s="11">
        <v>0.5</v>
      </c>
      <c r="K3736" s="11">
        <v>0</v>
      </c>
      <c r="L3736" s="11">
        <v>0.25</v>
      </c>
      <c r="M3736" s="12">
        <v>0.14697499999999999</v>
      </c>
      <c r="N3736" s="12">
        <v>0</v>
      </c>
      <c r="O3736" s="12">
        <v>0.53862500000000002</v>
      </c>
      <c r="P3736" s="12">
        <v>0</v>
      </c>
      <c r="Q3736" s="12">
        <v>0.31440000000000001</v>
      </c>
    </row>
    <row r="3737" spans="5:17" x14ac:dyDescent="0.25">
      <c r="E3737" s="4" t="s">
        <v>63</v>
      </c>
      <c r="F3737" s="4" t="s">
        <v>37</v>
      </c>
      <c r="G3737" s="4" t="s">
        <v>33</v>
      </c>
      <c r="H3737" s="11">
        <v>0.25</v>
      </c>
      <c r="I3737" s="11">
        <v>0</v>
      </c>
      <c r="J3737" s="11">
        <v>0.5</v>
      </c>
      <c r="K3737" s="11">
        <v>0</v>
      </c>
      <c r="L3737" s="11">
        <v>0.25</v>
      </c>
      <c r="M3737" s="12">
        <v>0.14702499999999999</v>
      </c>
      <c r="N3737" s="12">
        <v>0</v>
      </c>
      <c r="O3737" s="12">
        <v>0.53932500000000005</v>
      </c>
      <c r="P3737" s="12">
        <v>0</v>
      </c>
      <c r="Q3737" s="12">
        <v>0.31364999999999998</v>
      </c>
    </row>
    <row r="3738" spans="5:17" x14ac:dyDescent="0.25">
      <c r="E3738" s="4" t="s">
        <v>63</v>
      </c>
      <c r="F3738" s="4" t="s">
        <v>38</v>
      </c>
      <c r="G3738" s="4" t="s">
        <v>33</v>
      </c>
      <c r="H3738" s="11">
        <v>0</v>
      </c>
      <c r="I3738" s="11">
        <v>0.25</v>
      </c>
      <c r="J3738" s="11">
        <v>0</v>
      </c>
      <c r="K3738" s="11">
        <v>0.5</v>
      </c>
      <c r="L3738" s="11">
        <v>0.25</v>
      </c>
      <c r="M3738" s="12">
        <v>0.29682500000000001</v>
      </c>
      <c r="N3738" s="12">
        <v>4.7675000000000002E-2</v>
      </c>
      <c r="O3738" s="12">
        <v>0</v>
      </c>
      <c r="P3738" s="12">
        <v>0.49152499999999999</v>
      </c>
      <c r="Q3738" s="12">
        <v>0.16397500000000001</v>
      </c>
    </row>
    <row r="3739" spans="5:17" x14ac:dyDescent="0.25">
      <c r="E3739" s="4" t="s">
        <v>63</v>
      </c>
      <c r="F3739" s="4" t="s">
        <v>39</v>
      </c>
      <c r="G3739" s="4" t="s">
        <v>33</v>
      </c>
      <c r="H3739" s="11">
        <v>0</v>
      </c>
      <c r="I3739" s="11">
        <v>0.25</v>
      </c>
      <c r="J3739" s="11">
        <v>0</v>
      </c>
      <c r="K3739" s="11">
        <v>0.5</v>
      </c>
      <c r="L3739" s="11">
        <v>0.25</v>
      </c>
      <c r="M3739" s="12">
        <v>0.29394999999999999</v>
      </c>
      <c r="N3739" s="12">
        <v>4.7675000000000002E-2</v>
      </c>
      <c r="O3739" s="12">
        <v>0</v>
      </c>
      <c r="P3739" s="12">
        <v>0.34060000000000001</v>
      </c>
      <c r="Q3739" s="12">
        <v>0.31777499999999997</v>
      </c>
    </row>
    <row r="3740" spans="5:17" x14ac:dyDescent="0.25">
      <c r="E3740" s="4" t="s">
        <v>63</v>
      </c>
      <c r="F3740" s="4" t="s">
        <v>40</v>
      </c>
      <c r="G3740" s="4" t="s">
        <v>33</v>
      </c>
      <c r="H3740" s="11">
        <v>0</v>
      </c>
      <c r="I3740" s="11">
        <v>0.25</v>
      </c>
      <c r="J3740" s="11">
        <v>0</v>
      </c>
      <c r="K3740" s="11">
        <v>0.5</v>
      </c>
      <c r="L3740" s="11">
        <v>0.25</v>
      </c>
      <c r="M3740" s="12">
        <v>0.29644999999999999</v>
      </c>
      <c r="N3740" s="12">
        <v>4.7675000000000002E-2</v>
      </c>
      <c r="O3740" s="12">
        <v>0</v>
      </c>
      <c r="P3740" s="12">
        <v>0.33897500000000003</v>
      </c>
      <c r="Q3740" s="12">
        <v>0.31690000000000002</v>
      </c>
    </row>
    <row r="3741" spans="5:17" x14ac:dyDescent="0.25">
      <c r="E3741" s="4" t="s">
        <v>63</v>
      </c>
      <c r="F3741" s="4" t="s">
        <v>41</v>
      </c>
      <c r="G3741" s="4" t="s">
        <v>33</v>
      </c>
      <c r="H3741" s="11">
        <v>0</v>
      </c>
      <c r="I3741" s="11">
        <v>0.25</v>
      </c>
      <c r="J3741" s="11">
        <v>0</v>
      </c>
      <c r="K3741" s="11">
        <v>0.5</v>
      </c>
      <c r="L3741" s="11">
        <v>0.25</v>
      </c>
      <c r="M3741" s="12">
        <v>0.29185</v>
      </c>
      <c r="N3741" s="12">
        <v>4.7675000000000002E-2</v>
      </c>
      <c r="O3741" s="12">
        <v>0</v>
      </c>
      <c r="P3741" s="12">
        <v>0.49414999999999998</v>
      </c>
      <c r="Q3741" s="12">
        <v>0.166325</v>
      </c>
    </row>
    <row r="3742" spans="5:17" x14ac:dyDescent="0.25">
      <c r="E3742" s="4" t="s">
        <v>63</v>
      </c>
      <c r="F3742" s="4" t="s">
        <v>42</v>
      </c>
      <c r="G3742" s="4" t="s">
        <v>33</v>
      </c>
      <c r="H3742" s="11">
        <v>0</v>
      </c>
      <c r="I3742" s="11">
        <v>0.25</v>
      </c>
      <c r="J3742" s="11">
        <v>0</v>
      </c>
      <c r="K3742" s="11">
        <v>0.5</v>
      </c>
      <c r="L3742" s="11">
        <v>0.25</v>
      </c>
      <c r="M3742" s="12">
        <v>0.2979</v>
      </c>
      <c r="N3742" s="12">
        <v>4.7675000000000002E-2</v>
      </c>
      <c r="O3742" s="12">
        <v>0</v>
      </c>
      <c r="P3742" s="12">
        <v>0.33762500000000001</v>
      </c>
      <c r="Q3742" s="12">
        <v>0.31680000000000003</v>
      </c>
    </row>
    <row r="3743" spans="5:17" x14ac:dyDescent="0.25">
      <c r="E3743" s="4" t="s">
        <v>63</v>
      </c>
      <c r="F3743" s="4" t="s">
        <v>43</v>
      </c>
      <c r="G3743" s="4" t="s">
        <v>33</v>
      </c>
      <c r="H3743" s="11">
        <v>0</v>
      </c>
      <c r="I3743" s="11">
        <v>0.25</v>
      </c>
      <c r="J3743" s="11">
        <v>0</v>
      </c>
      <c r="K3743" s="11">
        <v>0.5</v>
      </c>
      <c r="L3743" s="11">
        <v>0.25</v>
      </c>
      <c r="M3743" s="12">
        <v>0.29515000000000002</v>
      </c>
      <c r="N3743" s="12">
        <v>4.7675000000000002E-2</v>
      </c>
      <c r="O3743" s="12">
        <v>0</v>
      </c>
      <c r="P3743" s="12">
        <v>0.34115000000000001</v>
      </c>
      <c r="Q3743" s="12">
        <v>0.316025</v>
      </c>
    </row>
    <row r="3744" spans="5:17" x14ac:dyDescent="0.25">
      <c r="E3744" s="4" t="s">
        <v>63</v>
      </c>
      <c r="F3744" s="4" t="s">
        <v>44</v>
      </c>
      <c r="G3744" s="4" t="s">
        <v>33</v>
      </c>
      <c r="H3744" s="11">
        <v>0</v>
      </c>
      <c r="I3744" s="11">
        <v>0.25</v>
      </c>
      <c r="J3744" s="11">
        <v>0.5</v>
      </c>
      <c r="K3744" s="11">
        <v>0</v>
      </c>
      <c r="L3744" s="11">
        <v>0.25</v>
      </c>
      <c r="M3744" s="12">
        <v>0</v>
      </c>
      <c r="N3744" s="12">
        <v>4.7675000000000002E-2</v>
      </c>
      <c r="O3744" s="12">
        <v>0.45495000000000002</v>
      </c>
      <c r="P3744" s="12">
        <v>7.4325000000000002E-2</v>
      </c>
      <c r="Q3744" s="12">
        <v>0.42304999999999998</v>
      </c>
    </row>
    <row r="3745" spans="5:17" x14ac:dyDescent="0.25">
      <c r="E3745" s="4" t="s">
        <v>63</v>
      </c>
      <c r="F3745" s="4" t="s">
        <v>45</v>
      </c>
      <c r="G3745" s="4" t="s">
        <v>33</v>
      </c>
      <c r="H3745" s="11">
        <v>0</v>
      </c>
      <c r="I3745" s="11">
        <v>0.25</v>
      </c>
      <c r="J3745" s="11">
        <v>0.5</v>
      </c>
      <c r="K3745" s="11">
        <v>0</v>
      </c>
      <c r="L3745" s="11">
        <v>0.25</v>
      </c>
      <c r="M3745" s="12">
        <v>0</v>
      </c>
      <c r="N3745" s="12">
        <v>4.7675000000000002E-2</v>
      </c>
      <c r="O3745" s="12">
        <v>0.45384999999999998</v>
      </c>
      <c r="P3745" s="12">
        <v>7.4325000000000002E-2</v>
      </c>
      <c r="Q3745" s="12">
        <v>0.42415000000000003</v>
      </c>
    </row>
    <row r="3746" spans="5:17" x14ac:dyDescent="0.25">
      <c r="E3746" s="4" t="s">
        <v>63</v>
      </c>
      <c r="F3746" s="4" t="s">
        <v>46</v>
      </c>
      <c r="G3746" s="4" t="s">
        <v>33</v>
      </c>
      <c r="H3746" s="11">
        <v>0</v>
      </c>
      <c r="I3746" s="11">
        <v>0.25</v>
      </c>
      <c r="J3746" s="11">
        <v>0.5</v>
      </c>
      <c r="K3746" s="11">
        <v>0</v>
      </c>
      <c r="L3746" s="11">
        <v>0.25</v>
      </c>
      <c r="M3746" s="12">
        <v>0</v>
      </c>
      <c r="N3746" s="12">
        <v>4.7675000000000002E-2</v>
      </c>
      <c r="O3746" s="12">
        <v>0.4506</v>
      </c>
      <c r="P3746" s="12">
        <v>7.4325000000000002E-2</v>
      </c>
      <c r="Q3746" s="12">
        <v>0.4274</v>
      </c>
    </row>
    <row r="3747" spans="5:17" x14ac:dyDescent="0.25">
      <c r="E3747" s="4" t="s">
        <v>63</v>
      </c>
      <c r="F3747" s="4" t="s">
        <v>47</v>
      </c>
      <c r="G3747" s="4" t="s">
        <v>33</v>
      </c>
      <c r="H3747" s="11">
        <v>0</v>
      </c>
      <c r="I3747" s="11">
        <v>0.25</v>
      </c>
      <c r="J3747" s="11">
        <v>0.5</v>
      </c>
      <c r="K3747" s="11">
        <v>0</v>
      </c>
      <c r="L3747" s="11">
        <v>0.25</v>
      </c>
      <c r="M3747" s="12">
        <v>0</v>
      </c>
      <c r="N3747" s="12">
        <v>4.7675000000000002E-2</v>
      </c>
      <c r="O3747" s="12">
        <v>0.45500000000000002</v>
      </c>
      <c r="P3747" s="12">
        <v>7.4325000000000002E-2</v>
      </c>
      <c r="Q3747" s="12">
        <v>0.42299999999999999</v>
      </c>
    </row>
    <row r="3748" spans="5:17" x14ac:dyDescent="0.25">
      <c r="E3748" s="4" t="s">
        <v>63</v>
      </c>
      <c r="F3748" s="4" t="s">
        <v>48</v>
      </c>
      <c r="G3748" s="4" t="s">
        <v>33</v>
      </c>
      <c r="H3748" s="11">
        <v>0</v>
      </c>
      <c r="I3748" s="11">
        <v>0.25</v>
      </c>
      <c r="J3748" s="11">
        <v>0.5</v>
      </c>
      <c r="K3748" s="11">
        <v>0</v>
      </c>
      <c r="L3748" s="11">
        <v>0.25</v>
      </c>
      <c r="M3748" s="12">
        <v>0</v>
      </c>
      <c r="N3748" s="12">
        <v>4.7675000000000002E-2</v>
      </c>
      <c r="O3748" s="12">
        <v>0.45450000000000002</v>
      </c>
      <c r="P3748" s="12">
        <v>7.4325000000000002E-2</v>
      </c>
      <c r="Q3748" s="12">
        <v>0.42349999999999999</v>
      </c>
    </row>
    <row r="3749" spans="5:17" x14ac:dyDescent="0.25">
      <c r="E3749" s="4" t="s">
        <v>63</v>
      </c>
      <c r="F3749" s="4" t="s">
        <v>49</v>
      </c>
      <c r="G3749" s="4" t="s">
        <v>33</v>
      </c>
      <c r="H3749" s="11">
        <v>0</v>
      </c>
      <c r="I3749" s="11">
        <v>0.25</v>
      </c>
      <c r="J3749" s="11">
        <v>0.5</v>
      </c>
      <c r="K3749" s="11">
        <v>0</v>
      </c>
      <c r="L3749" s="11">
        <v>0.25</v>
      </c>
      <c r="M3749" s="12">
        <v>0</v>
      </c>
      <c r="N3749" s="12">
        <v>4.7675000000000002E-2</v>
      </c>
      <c r="O3749" s="12">
        <v>0.45592500000000002</v>
      </c>
      <c r="P3749" s="12">
        <v>7.4325000000000002E-2</v>
      </c>
      <c r="Q3749" s="12">
        <v>0.42207499999999998</v>
      </c>
    </row>
    <row r="3750" spans="5:17" x14ac:dyDescent="0.25">
      <c r="E3750" s="4" t="s">
        <v>63</v>
      </c>
      <c r="F3750" s="4" t="s">
        <v>35</v>
      </c>
      <c r="G3750" s="4" t="s">
        <v>34</v>
      </c>
      <c r="H3750" s="11">
        <v>0.25</v>
      </c>
      <c r="I3750" s="11">
        <v>0</v>
      </c>
      <c r="J3750" s="11">
        <v>0.5</v>
      </c>
      <c r="K3750" s="11">
        <v>0</v>
      </c>
      <c r="L3750" s="11">
        <v>0.25</v>
      </c>
      <c r="M3750" s="12">
        <v>0.14729999999999999</v>
      </c>
      <c r="N3750" s="12">
        <v>0</v>
      </c>
      <c r="O3750" s="12">
        <v>0.69589999999999996</v>
      </c>
      <c r="P3750" s="12">
        <v>0</v>
      </c>
      <c r="Q3750" s="12">
        <v>0.15679999999999999</v>
      </c>
    </row>
    <row r="3751" spans="5:17" x14ac:dyDescent="0.25">
      <c r="E3751" s="4" t="s">
        <v>63</v>
      </c>
      <c r="F3751" s="4" t="s">
        <v>36</v>
      </c>
      <c r="G3751" s="4" t="s">
        <v>34</v>
      </c>
      <c r="H3751" s="11">
        <v>0.25</v>
      </c>
      <c r="I3751" s="11">
        <v>0</v>
      </c>
      <c r="J3751" s="11">
        <v>0.5</v>
      </c>
      <c r="K3751" s="11">
        <v>0</v>
      </c>
      <c r="L3751" s="11">
        <v>0.25</v>
      </c>
      <c r="M3751" s="12">
        <v>0.14660000000000001</v>
      </c>
      <c r="N3751" s="12">
        <v>0</v>
      </c>
      <c r="O3751" s="12">
        <v>0.54</v>
      </c>
      <c r="P3751" s="12">
        <v>0</v>
      </c>
      <c r="Q3751" s="12">
        <v>0.31340000000000001</v>
      </c>
    </row>
    <row r="3752" spans="5:17" x14ac:dyDescent="0.25">
      <c r="E3752" s="4" t="s">
        <v>63</v>
      </c>
      <c r="F3752" s="4" t="s">
        <v>37</v>
      </c>
      <c r="G3752" s="4" t="s">
        <v>34</v>
      </c>
      <c r="H3752" s="11">
        <v>0.25</v>
      </c>
      <c r="I3752" s="11">
        <v>0</v>
      </c>
      <c r="J3752" s="11">
        <v>0.5</v>
      </c>
      <c r="K3752" s="11">
        <v>0</v>
      </c>
      <c r="L3752" s="11">
        <v>0.25</v>
      </c>
      <c r="M3752" s="12">
        <v>0.14665</v>
      </c>
      <c r="N3752" s="12">
        <v>0</v>
      </c>
      <c r="O3752" s="12">
        <v>0.70374999999999999</v>
      </c>
      <c r="P3752" s="12">
        <v>0</v>
      </c>
      <c r="Q3752" s="12">
        <v>0.14960000000000001</v>
      </c>
    </row>
    <row r="3753" spans="5:17" x14ac:dyDescent="0.25">
      <c r="E3753" s="4" t="s">
        <v>63</v>
      </c>
      <c r="F3753" s="4" t="s">
        <v>38</v>
      </c>
      <c r="G3753" s="4" t="s">
        <v>34</v>
      </c>
      <c r="H3753" s="11">
        <v>0</v>
      </c>
      <c r="I3753" s="11">
        <v>0.25</v>
      </c>
      <c r="J3753" s="11">
        <v>0</v>
      </c>
      <c r="K3753" s="11">
        <v>0.5</v>
      </c>
      <c r="L3753" s="11">
        <v>0.25</v>
      </c>
      <c r="M3753" s="12">
        <v>0.298375</v>
      </c>
      <c r="N3753" s="12">
        <v>4.7675000000000002E-2</v>
      </c>
      <c r="O3753" s="12">
        <v>0</v>
      </c>
      <c r="P3753" s="12">
        <v>0.49480000000000002</v>
      </c>
      <c r="Q3753" s="12">
        <v>0.15915000000000001</v>
      </c>
    </row>
    <row r="3754" spans="5:17" x14ac:dyDescent="0.25">
      <c r="E3754" s="4" t="s">
        <v>63</v>
      </c>
      <c r="F3754" s="4" t="s">
        <v>39</v>
      </c>
      <c r="G3754" s="4" t="s">
        <v>34</v>
      </c>
      <c r="H3754" s="11">
        <v>0</v>
      </c>
      <c r="I3754" s="11">
        <v>0.25</v>
      </c>
      <c r="J3754" s="11">
        <v>0</v>
      </c>
      <c r="K3754" s="11">
        <v>0.5</v>
      </c>
      <c r="L3754" s="11">
        <v>0.25</v>
      </c>
      <c r="M3754" s="12">
        <v>0.29549999999999998</v>
      </c>
      <c r="N3754" s="12">
        <v>4.7675000000000002E-2</v>
      </c>
      <c r="O3754" s="12">
        <v>0</v>
      </c>
      <c r="P3754" s="12">
        <v>0.34005000000000002</v>
      </c>
      <c r="Q3754" s="12">
        <v>0.31677499999999997</v>
      </c>
    </row>
    <row r="3755" spans="5:17" x14ac:dyDescent="0.25">
      <c r="E3755" s="4" t="s">
        <v>63</v>
      </c>
      <c r="F3755" s="4" t="s">
        <v>40</v>
      </c>
      <c r="G3755" s="4" t="s">
        <v>34</v>
      </c>
      <c r="H3755" s="11">
        <v>0</v>
      </c>
      <c r="I3755" s="11">
        <v>0.25</v>
      </c>
      <c r="J3755" s="11">
        <v>0</v>
      </c>
      <c r="K3755" s="11">
        <v>0.5</v>
      </c>
      <c r="L3755" s="11">
        <v>0.25</v>
      </c>
      <c r="M3755" s="12">
        <v>0.29799999999999999</v>
      </c>
      <c r="N3755" s="12">
        <v>4.7675000000000002E-2</v>
      </c>
      <c r="O3755" s="12">
        <v>0</v>
      </c>
      <c r="P3755" s="12">
        <v>0.49842500000000001</v>
      </c>
      <c r="Q3755" s="12">
        <v>0.15590000000000001</v>
      </c>
    </row>
    <row r="3756" spans="5:17" x14ac:dyDescent="0.25">
      <c r="E3756" s="4" t="s">
        <v>63</v>
      </c>
      <c r="F3756" s="4" t="s">
        <v>41</v>
      </c>
      <c r="G3756" s="4" t="s">
        <v>34</v>
      </c>
      <c r="H3756" s="11">
        <v>0</v>
      </c>
      <c r="I3756" s="11">
        <v>0.25</v>
      </c>
      <c r="J3756" s="11">
        <v>0</v>
      </c>
      <c r="K3756" s="11">
        <v>0.5</v>
      </c>
      <c r="L3756" s="11">
        <v>0.25</v>
      </c>
      <c r="M3756" s="12">
        <v>0.29339999999999999</v>
      </c>
      <c r="N3756" s="12">
        <v>4.7675000000000002E-2</v>
      </c>
      <c r="O3756" s="12">
        <v>0</v>
      </c>
      <c r="P3756" s="12">
        <v>0.49742500000000001</v>
      </c>
      <c r="Q3756" s="12">
        <v>0.1615</v>
      </c>
    </row>
    <row r="3757" spans="5:17" x14ac:dyDescent="0.25">
      <c r="E3757" s="4" t="s">
        <v>63</v>
      </c>
      <c r="F3757" s="4" t="s">
        <v>42</v>
      </c>
      <c r="G3757" s="4" t="s">
        <v>34</v>
      </c>
      <c r="H3757" s="11">
        <v>0</v>
      </c>
      <c r="I3757" s="11">
        <v>0.25</v>
      </c>
      <c r="J3757" s="11">
        <v>0</v>
      </c>
      <c r="K3757" s="11">
        <v>0.5</v>
      </c>
      <c r="L3757" s="11">
        <v>0.25</v>
      </c>
      <c r="M3757" s="12">
        <v>0.29944999999999999</v>
      </c>
      <c r="N3757" s="12">
        <v>4.7675000000000002E-2</v>
      </c>
      <c r="O3757" s="12">
        <v>0</v>
      </c>
      <c r="P3757" s="12">
        <v>0.33707500000000001</v>
      </c>
      <c r="Q3757" s="12">
        <v>0.31580000000000003</v>
      </c>
    </row>
    <row r="3758" spans="5:17" x14ac:dyDescent="0.25">
      <c r="E3758" s="4" t="s">
        <v>63</v>
      </c>
      <c r="F3758" s="4" t="s">
        <v>43</v>
      </c>
      <c r="G3758" s="4" t="s">
        <v>34</v>
      </c>
      <c r="H3758" s="11">
        <v>0</v>
      </c>
      <c r="I3758" s="11">
        <v>0.25</v>
      </c>
      <c r="J3758" s="11">
        <v>0</v>
      </c>
      <c r="K3758" s="11">
        <v>0.5</v>
      </c>
      <c r="L3758" s="11">
        <v>0.25</v>
      </c>
      <c r="M3758" s="12">
        <v>0.29670000000000002</v>
      </c>
      <c r="N3758" s="12">
        <v>4.7675000000000002E-2</v>
      </c>
      <c r="O3758" s="12">
        <v>0</v>
      </c>
      <c r="P3758" s="12">
        <v>0.34060000000000001</v>
      </c>
      <c r="Q3758" s="12">
        <v>0.315025</v>
      </c>
    </row>
    <row r="3759" spans="5:17" x14ac:dyDescent="0.25">
      <c r="E3759" s="4" t="s">
        <v>63</v>
      </c>
      <c r="F3759" s="4" t="s">
        <v>44</v>
      </c>
      <c r="G3759" s="4" t="s">
        <v>34</v>
      </c>
      <c r="H3759" s="11">
        <v>0</v>
      </c>
      <c r="I3759" s="11">
        <v>0.25</v>
      </c>
      <c r="J3759" s="11">
        <v>0.5</v>
      </c>
      <c r="K3759" s="11">
        <v>0</v>
      </c>
      <c r="L3759" s="11">
        <v>0.25</v>
      </c>
      <c r="M3759" s="12">
        <v>0</v>
      </c>
      <c r="N3759" s="12">
        <v>4.7675000000000002E-2</v>
      </c>
      <c r="O3759" s="12">
        <v>0.45632499999999998</v>
      </c>
      <c r="P3759" s="12">
        <v>7.4325000000000002E-2</v>
      </c>
      <c r="Q3759" s="12">
        <v>0.42167500000000002</v>
      </c>
    </row>
    <row r="3760" spans="5:17" x14ac:dyDescent="0.25">
      <c r="E3760" s="4" t="s">
        <v>63</v>
      </c>
      <c r="F3760" s="4" t="s">
        <v>45</v>
      </c>
      <c r="G3760" s="4" t="s">
        <v>34</v>
      </c>
      <c r="H3760" s="11">
        <v>0</v>
      </c>
      <c r="I3760" s="11">
        <v>0.25</v>
      </c>
      <c r="J3760" s="11">
        <v>0.5</v>
      </c>
      <c r="K3760" s="11">
        <v>0</v>
      </c>
      <c r="L3760" s="11">
        <v>0.25</v>
      </c>
      <c r="M3760" s="12">
        <v>0</v>
      </c>
      <c r="N3760" s="12">
        <v>4.7675000000000002E-2</v>
      </c>
      <c r="O3760" s="12">
        <v>0.45522499999999999</v>
      </c>
      <c r="P3760" s="12">
        <v>7.4325000000000002E-2</v>
      </c>
      <c r="Q3760" s="12">
        <v>0.42277500000000001</v>
      </c>
    </row>
    <row r="3761" spans="5:17" x14ac:dyDescent="0.25">
      <c r="E3761" s="4" t="s">
        <v>63</v>
      </c>
      <c r="F3761" s="4" t="s">
        <v>46</v>
      </c>
      <c r="G3761" s="4" t="s">
        <v>34</v>
      </c>
      <c r="H3761" s="11">
        <v>0</v>
      </c>
      <c r="I3761" s="11">
        <v>0.25</v>
      </c>
      <c r="J3761" s="11">
        <v>0.5</v>
      </c>
      <c r="K3761" s="11">
        <v>0</v>
      </c>
      <c r="L3761" s="11">
        <v>0.25</v>
      </c>
      <c r="M3761" s="12">
        <v>0</v>
      </c>
      <c r="N3761" s="12">
        <v>4.7675000000000002E-2</v>
      </c>
      <c r="O3761" s="12">
        <v>0.45197500000000002</v>
      </c>
      <c r="P3761" s="12">
        <v>7.4325000000000002E-2</v>
      </c>
      <c r="Q3761" s="12">
        <v>0.42602499999999999</v>
      </c>
    </row>
    <row r="3762" spans="5:17" x14ac:dyDescent="0.25">
      <c r="E3762" s="4" t="s">
        <v>63</v>
      </c>
      <c r="F3762" s="4" t="s">
        <v>47</v>
      </c>
      <c r="G3762" s="4" t="s">
        <v>34</v>
      </c>
      <c r="H3762" s="11">
        <v>0</v>
      </c>
      <c r="I3762" s="11">
        <v>0.25</v>
      </c>
      <c r="J3762" s="11">
        <v>0.5</v>
      </c>
      <c r="K3762" s="11">
        <v>0</v>
      </c>
      <c r="L3762" s="11">
        <v>0.25</v>
      </c>
      <c r="M3762" s="12">
        <v>0</v>
      </c>
      <c r="N3762" s="12">
        <v>4.7675000000000002E-2</v>
      </c>
      <c r="O3762" s="12">
        <v>0.45637499999999998</v>
      </c>
      <c r="P3762" s="12">
        <v>7.4325000000000002E-2</v>
      </c>
      <c r="Q3762" s="12">
        <v>0.42162500000000003</v>
      </c>
    </row>
    <row r="3763" spans="5:17" x14ac:dyDescent="0.25">
      <c r="E3763" s="4" t="s">
        <v>63</v>
      </c>
      <c r="F3763" s="4" t="s">
        <v>48</v>
      </c>
      <c r="G3763" s="4" t="s">
        <v>34</v>
      </c>
      <c r="H3763" s="11">
        <v>0</v>
      </c>
      <c r="I3763" s="11">
        <v>0.25</v>
      </c>
      <c r="J3763" s="11">
        <v>0.5</v>
      </c>
      <c r="K3763" s="11">
        <v>0</v>
      </c>
      <c r="L3763" s="11">
        <v>0.25</v>
      </c>
      <c r="M3763" s="12">
        <v>0</v>
      </c>
      <c r="N3763" s="12">
        <v>4.7675000000000002E-2</v>
      </c>
      <c r="O3763" s="12">
        <v>0.45587499999999997</v>
      </c>
      <c r="P3763" s="12">
        <v>7.4325000000000002E-2</v>
      </c>
      <c r="Q3763" s="12">
        <v>0.42212499999999997</v>
      </c>
    </row>
    <row r="3764" spans="5:17" x14ac:dyDescent="0.25">
      <c r="E3764" s="4" t="s">
        <v>63</v>
      </c>
      <c r="F3764" s="4" t="s">
        <v>49</v>
      </c>
      <c r="G3764" s="4" t="s">
        <v>34</v>
      </c>
      <c r="H3764" s="11">
        <v>0</v>
      </c>
      <c r="I3764" s="11">
        <v>0.25</v>
      </c>
      <c r="J3764" s="11">
        <v>0.5</v>
      </c>
      <c r="K3764" s="11">
        <v>0</v>
      </c>
      <c r="L3764" s="11">
        <v>0.25</v>
      </c>
      <c r="M3764" s="12">
        <v>0</v>
      </c>
      <c r="N3764" s="12">
        <v>4.7675000000000002E-2</v>
      </c>
      <c r="O3764" s="12">
        <v>0.45729999999999998</v>
      </c>
      <c r="P3764" s="12">
        <v>7.4325000000000002E-2</v>
      </c>
      <c r="Q3764" s="12">
        <v>0.42070000000000002</v>
      </c>
    </row>
    <row r="3765" spans="5:17" x14ac:dyDescent="0.25">
      <c r="E3765" s="4" t="s">
        <v>63</v>
      </c>
      <c r="F3765" s="4" t="s">
        <v>36</v>
      </c>
      <c r="G3765" s="4" t="s">
        <v>35</v>
      </c>
      <c r="H3765" s="11">
        <v>0.25</v>
      </c>
      <c r="I3765" s="11">
        <v>0</v>
      </c>
      <c r="J3765" s="11">
        <v>0.5</v>
      </c>
      <c r="K3765" s="11">
        <v>0</v>
      </c>
      <c r="L3765" s="11">
        <v>0.25</v>
      </c>
      <c r="M3765" s="12">
        <v>0.14645</v>
      </c>
      <c r="N3765" s="12">
        <v>0</v>
      </c>
      <c r="O3765" s="12">
        <v>0.53852500000000003</v>
      </c>
      <c r="P3765" s="12">
        <v>0</v>
      </c>
      <c r="Q3765" s="12">
        <v>0.315025</v>
      </c>
    </row>
    <row r="3766" spans="5:17" x14ac:dyDescent="0.25">
      <c r="E3766" s="4" t="s">
        <v>63</v>
      </c>
      <c r="F3766" s="4" t="s">
        <v>37</v>
      </c>
      <c r="G3766" s="4" t="s">
        <v>35</v>
      </c>
      <c r="H3766" s="11">
        <v>0.25</v>
      </c>
      <c r="I3766" s="11">
        <v>0</v>
      </c>
      <c r="J3766" s="11">
        <v>0.5</v>
      </c>
      <c r="K3766" s="11">
        <v>0</v>
      </c>
      <c r="L3766" s="11">
        <v>0.25</v>
      </c>
      <c r="M3766" s="12">
        <v>0.14649999999999999</v>
      </c>
      <c r="N3766" s="12">
        <v>0</v>
      </c>
      <c r="O3766" s="12">
        <v>0.53922499999999995</v>
      </c>
      <c r="P3766" s="12">
        <v>0</v>
      </c>
      <c r="Q3766" s="12">
        <v>0.31427500000000003</v>
      </c>
    </row>
    <row r="3767" spans="5:17" x14ac:dyDescent="0.25">
      <c r="E3767" s="4" t="s">
        <v>63</v>
      </c>
      <c r="F3767" s="4" t="s">
        <v>38</v>
      </c>
      <c r="G3767" s="4" t="s">
        <v>35</v>
      </c>
      <c r="H3767" s="11">
        <v>0</v>
      </c>
      <c r="I3767" s="11">
        <v>0.25</v>
      </c>
      <c r="J3767" s="11">
        <v>0</v>
      </c>
      <c r="K3767" s="11">
        <v>0.5</v>
      </c>
      <c r="L3767" s="11">
        <v>0.25</v>
      </c>
      <c r="M3767" s="12">
        <v>0.30077500000000001</v>
      </c>
      <c r="N3767" s="12">
        <v>4.7675000000000002E-2</v>
      </c>
      <c r="O3767" s="12">
        <v>0</v>
      </c>
      <c r="P3767" s="12">
        <v>0.48730000000000001</v>
      </c>
      <c r="Q3767" s="12">
        <v>0.16425000000000001</v>
      </c>
    </row>
    <row r="3768" spans="5:17" x14ac:dyDescent="0.25">
      <c r="E3768" s="4" t="s">
        <v>63</v>
      </c>
      <c r="F3768" s="4" t="s">
        <v>39</v>
      </c>
      <c r="G3768" s="4" t="s">
        <v>35</v>
      </c>
      <c r="H3768" s="11">
        <v>0</v>
      </c>
      <c r="I3768" s="11">
        <v>0.25</v>
      </c>
      <c r="J3768" s="11">
        <v>0</v>
      </c>
      <c r="K3768" s="11">
        <v>0.5</v>
      </c>
      <c r="L3768" s="11">
        <v>0.25</v>
      </c>
      <c r="M3768" s="12">
        <v>0.2979</v>
      </c>
      <c r="N3768" s="12">
        <v>4.7675000000000002E-2</v>
      </c>
      <c r="O3768" s="12">
        <v>0</v>
      </c>
      <c r="P3768" s="12">
        <v>0.488875</v>
      </c>
      <c r="Q3768" s="12">
        <v>0.16555</v>
      </c>
    </row>
    <row r="3769" spans="5:17" x14ac:dyDescent="0.25">
      <c r="E3769" s="4" t="s">
        <v>63</v>
      </c>
      <c r="F3769" s="4" t="s">
        <v>40</v>
      </c>
      <c r="G3769" s="4" t="s">
        <v>35</v>
      </c>
      <c r="H3769" s="11">
        <v>0</v>
      </c>
      <c r="I3769" s="11">
        <v>0.25</v>
      </c>
      <c r="J3769" s="11">
        <v>0</v>
      </c>
      <c r="K3769" s="11">
        <v>0.5</v>
      </c>
      <c r="L3769" s="11">
        <v>0.25</v>
      </c>
      <c r="M3769" s="12">
        <v>0.3004</v>
      </c>
      <c r="N3769" s="12">
        <v>4.7675000000000002E-2</v>
      </c>
      <c r="O3769" s="12">
        <v>0</v>
      </c>
      <c r="P3769" s="12">
        <v>0.490925</v>
      </c>
      <c r="Q3769" s="12">
        <v>0.161</v>
      </c>
    </row>
    <row r="3770" spans="5:17" x14ac:dyDescent="0.25">
      <c r="E3770" s="4" t="s">
        <v>63</v>
      </c>
      <c r="F3770" s="4" t="s">
        <v>41</v>
      </c>
      <c r="G3770" s="4" t="s">
        <v>35</v>
      </c>
      <c r="H3770" s="11">
        <v>0</v>
      </c>
      <c r="I3770" s="11">
        <v>0.25</v>
      </c>
      <c r="J3770" s="11">
        <v>0</v>
      </c>
      <c r="K3770" s="11">
        <v>0.5</v>
      </c>
      <c r="L3770" s="11">
        <v>0.25</v>
      </c>
      <c r="M3770" s="12">
        <v>0.29580000000000001</v>
      </c>
      <c r="N3770" s="12">
        <v>4.7675000000000002E-2</v>
      </c>
      <c r="O3770" s="12">
        <v>0</v>
      </c>
      <c r="P3770" s="12">
        <v>0.489925</v>
      </c>
      <c r="Q3770" s="12">
        <v>0.1666</v>
      </c>
    </row>
    <row r="3771" spans="5:17" x14ac:dyDescent="0.25">
      <c r="E3771" s="4" t="s">
        <v>63</v>
      </c>
      <c r="F3771" s="4" t="s">
        <v>42</v>
      </c>
      <c r="G3771" s="4" t="s">
        <v>35</v>
      </c>
      <c r="H3771" s="11">
        <v>0</v>
      </c>
      <c r="I3771" s="11">
        <v>0.25</v>
      </c>
      <c r="J3771" s="11">
        <v>0</v>
      </c>
      <c r="K3771" s="11">
        <v>0.5</v>
      </c>
      <c r="L3771" s="11">
        <v>0.25</v>
      </c>
      <c r="M3771" s="12">
        <v>0.30185000000000001</v>
      </c>
      <c r="N3771" s="12">
        <v>4.7675000000000002E-2</v>
      </c>
      <c r="O3771" s="12">
        <v>0</v>
      </c>
      <c r="P3771" s="12">
        <v>0.33305000000000001</v>
      </c>
      <c r="Q3771" s="12">
        <v>0.31742500000000001</v>
      </c>
    </row>
    <row r="3772" spans="5:17" x14ac:dyDescent="0.25">
      <c r="E3772" s="4" t="s">
        <v>63</v>
      </c>
      <c r="F3772" s="4" t="s">
        <v>43</v>
      </c>
      <c r="G3772" s="4" t="s">
        <v>35</v>
      </c>
      <c r="H3772" s="11">
        <v>0</v>
      </c>
      <c r="I3772" s="11">
        <v>0.25</v>
      </c>
      <c r="J3772" s="11">
        <v>0</v>
      </c>
      <c r="K3772" s="11">
        <v>0.5</v>
      </c>
      <c r="L3772" s="11">
        <v>0.25</v>
      </c>
      <c r="M3772" s="12">
        <v>0.29909999999999998</v>
      </c>
      <c r="N3772" s="12">
        <v>4.7675000000000002E-2</v>
      </c>
      <c r="O3772" s="12">
        <v>0</v>
      </c>
      <c r="P3772" s="12">
        <v>0.33657500000000001</v>
      </c>
      <c r="Q3772" s="12">
        <v>0.31664999999999999</v>
      </c>
    </row>
    <row r="3773" spans="5:17" x14ac:dyDescent="0.25">
      <c r="E3773" s="4" t="s">
        <v>63</v>
      </c>
      <c r="F3773" s="4" t="s">
        <v>44</v>
      </c>
      <c r="G3773" s="4" t="s">
        <v>35</v>
      </c>
      <c r="H3773" s="11">
        <v>0</v>
      </c>
      <c r="I3773" s="11">
        <v>0.25</v>
      </c>
      <c r="J3773" s="11">
        <v>0.5</v>
      </c>
      <c r="K3773" s="11">
        <v>0</v>
      </c>
      <c r="L3773" s="11">
        <v>0.25</v>
      </c>
      <c r="M3773" s="12">
        <v>0</v>
      </c>
      <c r="N3773" s="12">
        <v>4.7675000000000002E-2</v>
      </c>
      <c r="O3773" s="12">
        <v>0.45484999999999998</v>
      </c>
      <c r="P3773" s="12">
        <v>7.4325000000000002E-2</v>
      </c>
      <c r="Q3773" s="12">
        <v>0.42315000000000003</v>
      </c>
    </row>
    <row r="3774" spans="5:17" x14ac:dyDescent="0.25">
      <c r="E3774" s="4" t="s">
        <v>63</v>
      </c>
      <c r="F3774" s="4" t="s">
        <v>45</v>
      </c>
      <c r="G3774" s="4" t="s">
        <v>35</v>
      </c>
      <c r="H3774" s="11">
        <v>0</v>
      </c>
      <c r="I3774" s="11">
        <v>0.25</v>
      </c>
      <c r="J3774" s="11">
        <v>0.5</v>
      </c>
      <c r="K3774" s="11">
        <v>0</v>
      </c>
      <c r="L3774" s="11">
        <v>0.25</v>
      </c>
      <c r="M3774" s="12">
        <v>0</v>
      </c>
      <c r="N3774" s="12">
        <v>4.7675000000000002E-2</v>
      </c>
      <c r="O3774" s="12">
        <v>0.45374999999999999</v>
      </c>
      <c r="P3774" s="12">
        <v>7.4325000000000002E-2</v>
      </c>
      <c r="Q3774" s="12">
        <v>0.42425000000000002</v>
      </c>
    </row>
    <row r="3775" spans="5:17" x14ac:dyDescent="0.25">
      <c r="E3775" s="4" t="s">
        <v>63</v>
      </c>
      <c r="F3775" s="4" t="s">
        <v>46</v>
      </c>
      <c r="G3775" s="4" t="s">
        <v>35</v>
      </c>
      <c r="H3775" s="11">
        <v>0</v>
      </c>
      <c r="I3775" s="11">
        <v>0.25</v>
      </c>
      <c r="J3775" s="11">
        <v>0.5</v>
      </c>
      <c r="K3775" s="11">
        <v>0</v>
      </c>
      <c r="L3775" s="11">
        <v>0.25</v>
      </c>
      <c r="M3775" s="12">
        <v>0</v>
      </c>
      <c r="N3775" s="12">
        <v>4.7675000000000002E-2</v>
      </c>
      <c r="O3775" s="12">
        <v>0.45050000000000001</v>
      </c>
      <c r="P3775" s="12">
        <v>7.4325000000000002E-2</v>
      </c>
      <c r="Q3775" s="12">
        <v>0.42749999999999999</v>
      </c>
    </row>
    <row r="3776" spans="5:17" x14ac:dyDescent="0.25">
      <c r="E3776" s="4" t="s">
        <v>63</v>
      </c>
      <c r="F3776" s="4" t="s">
        <v>47</v>
      </c>
      <c r="G3776" s="4" t="s">
        <v>35</v>
      </c>
      <c r="H3776" s="11">
        <v>0</v>
      </c>
      <c r="I3776" s="11">
        <v>0.25</v>
      </c>
      <c r="J3776" s="11">
        <v>0.5</v>
      </c>
      <c r="K3776" s="11">
        <v>0</v>
      </c>
      <c r="L3776" s="11">
        <v>0.25</v>
      </c>
      <c r="M3776" s="12">
        <v>0</v>
      </c>
      <c r="N3776" s="12">
        <v>4.7675000000000002E-2</v>
      </c>
      <c r="O3776" s="12">
        <v>0.45490000000000003</v>
      </c>
      <c r="P3776" s="12">
        <v>7.4325000000000002E-2</v>
      </c>
      <c r="Q3776" s="12">
        <v>0.42309999999999998</v>
      </c>
    </row>
    <row r="3777" spans="5:17" x14ac:dyDescent="0.25">
      <c r="E3777" s="4" t="s">
        <v>63</v>
      </c>
      <c r="F3777" s="4" t="s">
        <v>48</v>
      </c>
      <c r="G3777" s="4" t="s">
        <v>35</v>
      </c>
      <c r="H3777" s="11">
        <v>0</v>
      </c>
      <c r="I3777" s="11">
        <v>0.25</v>
      </c>
      <c r="J3777" s="11">
        <v>0.5</v>
      </c>
      <c r="K3777" s="11">
        <v>0</v>
      </c>
      <c r="L3777" s="11">
        <v>0.25</v>
      </c>
      <c r="M3777" s="12">
        <v>0</v>
      </c>
      <c r="N3777" s="12">
        <v>4.7675000000000002E-2</v>
      </c>
      <c r="O3777" s="12">
        <v>0.45440000000000003</v>
      </c>
      <c r="P3777" s="12">
        <v>7.4325000000000002E-2</v>
      </c>
      <c r="Q3777" s="12">
        <v>0.42359999999999998</v>
      </c>
    </row>
    <row r="3778" spans="5:17" x14ac:dyDescent="0.25">
      <c r="E3778" s="4" t="s">
        <v>63</v>
      </c>
      <c r="F3778" s="4" t="s">
        <v>49</v>
      </c>
      <c r="G3778" s="4" t="s">
        <v>35</v>
      </c>
      <c r="H3778" s="11">
        <v>0</v>
      </c>
      <c r="I3778" s="11">
        <v>0.25</v>
      </c>
      <c r="J3778" s="11">
        <v>0.5</v>
      </c>
      <c r="K3778" s="11">
        <v>0</v>
      </c>
      <c r="L3778" s="11">
        <v>0.25</v>
      </c>
      <c r="M3778" s="12">
        <v>0</v>
      </c>
      <c r="N3778" s="12">
        <v>4.7675000000000002E-2</v>
      </c>
      <c r="O3778" s="12">
        <v>0.45582499999999998</v>
      </c>
      <c r="P3778" s="12">
        <v>7.4325000000000002E-2</v>
      </c>
      <c r="Q3778" s="12">
        <v>0.42217500000000002</v>
      </c>
    </row>
    <row r="3779" spans="5:17" x14ac:dyDescent="0.25">
      <c r="E3779" s="4" t="s">
        <v>63</v>
      </c>
      <c r="F3779" s="4" t="s">
        <v>37</v>
      </c>
      <c r="G3779" s="4" t="s">
        <v>36</v>
      </c>
      <c r="H3779" s="11">
        <v>0.25</v>
      </c>
      <c r="I3779" s="11">
        <v>0</v>
      </c>
      <c r="J3779" s="11">
        <v>0.5</v>
      </c>
      <c r="K3779" s="11">
        <v>0</v>
      </c>
      <c r="L3779" s="11">
        <v>0.25</v>
      </c>
      <c r="M3779" s="12">
        <v>0.14580000000000001</v>
      </c>
      <c r="N3779" s="12">
        <v>0</v>
      </c>
      <c r="O3779" s="12">
        <v>0.70674999999999999</v>
      </c>
      <c r="P3779" s="12">
        <v>0</v>
      </c>
      <c r="Q3779" s="12">
        <v>0.14745</v>
      </c>
    </row>
    <row r="3780" spans="5:17" x14ac:dyDescent="0.25">
      <c r="E3780" s="4" t="s">
        <v>63</v>
      </c>
      <c r="F3780" s="4" t="s">
        <v>38</v>
      </c>
      <c r="G3780" s="4" t="s">
        <v>36</v>
      </c>
      <c r="H3780" s="11">
        <v>0</v>
      </c>
      <c r="I3780" s="11">
        <v>0.25</v>
      </c>
      <c r="J3780" s="11">
        <v>0</v>
      </c>
      <c r="K3780" s="11">
        <v>0.5</v>
      </c>
      <c r="L3780" s="11">
        <v>0.25</v>
      </c>
      <c r="M3780" s="12">
        <v>0.295875</v>
      </c>
      <c r="N3780" s="12">
        <v>4.7675000000000002E-2</v>
      </c>
      <c r="O3780" s="12">
        <v>0</v>
      </c>
      <c r="P3780" s="12">
        <v>0.49945000000000001</v>
      </c>
      <c r="Q3780" s="12">
        <v>0.157</v>
      </c>
    </row>
    <row r="3781" spans="5:17" x14ac:dyDescent="0.25">
      <c r="E3781" s="4" t="s">
        <v>63</v>
      </c>
      <c r="F3781" s="4" t="s">
        <v>39</v>
      </c>
      <c r="G3781" s="4" t="s">
        <v>36</v>
      </c>
      <c r="H3781" s="11">
        <v>0</v>
      </c>
      <c r="I3781" s="11">
        <v>0.25</v>
      </c>
      <c r="J3781" s="11">
        <v>0</v>
      </c>
      <c r="K3781" s="11">
        <v>0.5</v>
      </c>
      <c r="L3781" s="11">
        <v>0.25</v>
      </c>
      <c r="M3781" s="12">
        <v>0.29299999999999998</v>
      </c>
      <c r="N3781" s="12">
        <v>4.7675000000000002E-2</v>
      </c>
      <c r="O3781" s="12">
        <v>0</v>
      </c>
      <c r="P3781" s="12">
        <v>0.50102500000000005</v>
      </c>
      <c r="Q3781" s="12">
        <v>0.1583</v>
      </c>
    </row>
    <row r="3782" spans="5:17" x14ac:dyDescent="0.25">
      <c r="E3782" s="4" t="s">
        <v>63</v>
      </c>
      <c r="F3782" s="4" t="s">
        <v>40</v>
      </c>
      <c r="G3782" s="4" t="s">
        <v>36</v>
      </c>
      <c r="H3782" s="11">
        <v>0</v>
      </c>
      <c r="I3782" s="11">
        <v>0.25</v>
      </c>
      <c r="J3782" s="11">
        <v>0</v>
      </c>
      <c r="K3782" s="11">
        <v>0.5</v>
      </c>
      <c r="L3782" s="11">
        <v>0.25</v>
      </c>
      <c r="M3782" s="12">
        <v>0.29549999999999998</v>
      </c>
      <c r="N3782" s="12">
        <v>4.7675000000000002E-2</v>
      </c>
      <c r="O3782" s="12">
        <v>0</v>
      </c>
      <c r="P3782" s="12">
        <v>0.33962500000000001</v>
      </c>
      <c r="Q3782" s="12">
        <v>0.31719999999999998</v>
      </c>
    </row>
    <row r="3783" spans="5:17" x14ac:dyDescent="0.25">
      <c r="E3783" s="4" t="s">
        <v>63</v>
      </c>
      <c r="F3783" s="4" t="s">
        <v>41</v>
      </c>
      <c r="G3783" s="4" t="s">
        <v>36</v>
      </c>
      <c r="H3783" s="11">
        <v>0</v>
      </c>
      <c r="I3783" s="11">
        <v>0.25</v>
      </c>
      <c r="J3783" s="11">
        <v>0</v>
      </c>
      <c r="K3783" s="11">
        <v>0.5</v>
      </c>
      <c r="L3783" s="11">
        <v>0.25</v>
      </c>
      <c r="M3783" s="12">
        <v>0.29089999999999999</v>
      </c>
      <c r="N3783" s="12">
        <v>4.7675000000000002E-2</v>
      </c>
      <c r="O3783" s="12">
        <v>0</v>
      </c>
      <c r="P3783" s="12">
        <v>0.50207500000000005</v>
      </c>
      <c r="Q3783" s="12">
        <v>0.15934999999999999</v>
      </c>
    </row>
    <row r="3784" spans="5:17" x14ac:dyDescent="0.25">
      <c r="E3784" s="4" t="s">
        <v>63</v>
      </c>
      <c r="F3784" s="4" t="s">
        <v>42</v>
      </c>
      <c r="G3784" s="4" t="s">
        <v>36</v>
      </c>
      <c r="H3784" s="11">
        <v>0</v>
      </c>
      <c r="I3784" s="11">
        <v>0.25</v>
      </c>
      <c r="J3784" s="11">
        <v>0</v>
      </c>
      <c r="K3784" s="11">
        <v>0.5</v>
      </c>
      <c r="L3784" s="11">
        <v>0.25</v>
      </c>
      <c r="M3784" s="12">
        <v>0.29694999999999999</v>
      </c>
      <c r="N3784" s="12">
        <v>4.7675000000000002E-2</v>
      </c>
      <c r="O3784" s="12">
        <v>0</v>
      </c>
      <c r="P3784" s="12">
        <v>0.33827499999999999</v>
      </c>
      <c r="Q3784" s="12">
        <v>0.31709999999999999</v>
      </c>
    </row>
    <row r="3785" spans="5:17" x14ac:dyDescent="0.25">
      <c r="E3785" s="4" t="s">
        <v>63</v>
      </c>
      <c r="F3785" s="4" t="s">
        <v>43</v>
      </c>
      <c r="G3785" s="4" t="s">
        <v>36</v>
      </c>
      <c r="H3785" s="11">
        <v>0</v>
      </c>
      <c r="I3785" s="11">
        <v>0.25</v>
      </c>
      <c r="J3785" s="11">
        <v>0</v>
      </c>
      <c r="K3785" s="11">
        <v>0.5</v>
      </c>
      <c r="L3785" s="11">
        <v>0.25</v>
      </c>
      <c r="M3785" s="12">
        <v>0.29420000000000002</v>
      </c>
      <c r="N3785" s="12">
        <v>4.7675000000000002E-2</v>
      </c>
      <c r="O3785" s="12">
        <v>0</v>
      </c>
      <c r="P3785" s="12">
        <v>0.34179999999999999</v>
      </c>
      <c r="Q3785" s="12">
        <v>0.31632500000000002</v>
      </c>
    </row>
    <row r="3786" spans="5:17" x14ac:dyDescent="0.25">
      <c r="E3786" s="4" t="s">
        <v>63</v>
      </c>
      <c r="F3786" s="4" t="s">
        <v>44</v>
      </c>
      <c r="G3786" s="4" t="s">
        <v>36</v>
      </c>
      <c r="H3786" s="11">
        <v>0</v>
      </c>
      <c r="I3786" s="11">
        <v>0.25</v>
      </c>
      <c r="J3786" s="11">
        <v>0.5</v>
      </c>
      <c r="K3786" s="11">
        <v>0</v>
      </c>
      <c r="L3786" s="11">
        <v>0.25</v>
      </c>
      <c r="M3786" s="12">
        <v>0</v>
      </c>
      <c r="N3786" s="12">
        <v>4.7675000000000002E-2</v>
      </c>
      <c r="O3786" s="12">
        <v>0.45587499999999997</v>
      </c>
      <c r="P3786" s="12">
        <v>7.4325000000000002E-2</v>
      </c>
      <c r="Q3786" s="12">
        <v>0.42212499999999997</v>
      </c>
    </row>
    <row r="3787" spans="5:17" x14ac:dyDescent="0.25">
      <c r="E3787" s="4" t="s">
        <v>63</v>
      </c>
      <c r="F3787" s="4" t="s">
        <v>45</v>
      </c>
      <c r="G3787" s="4" t="s">
        <v>36</v>
      </c>
      <c r="H3787" s="11">
        <v>0</v>
      </c>
      <c r="I3787" s="11">
        <v>0.25</v>
      </c>
      <c r="J3787" s="11">
        <v>0.5</v>
      </c>
      <c r="K3787" s="11">
        <v>0</v>
      </c>
      <c r="L3787" s="11">
        <v>0.25</v>
      </c>
      <c r="M3787" s="12">
        <v>0</v>
      </c>
      <c r="N3787" s="12">
        <v>4.7675000000000002E-2</v>
      </c>
      <c r="O3787" s="12">
        <v>0.45477499999999998</v>
      </c>
      <c r="P3787" s="12">
        <v>7.4325000000000002E-2</v>
      </c>
      <c r="Q3787" s="12">
        <v>0.42322500000000002</v>
      </c>
    </row>
    <row r="3788" spans="5:17" x14ac:dyDescent="0.25">
      <c r="E3788" s="4" t="s">
        <v>63</v>
      </c>
      <c r="F3788" s="4" t="s">
        <v>46</v>
      </c>
      <c r="G3788" s="4" t="s">
        <v>36</v>
      </c>
      <c r="H3788" s="11">
        <v>0</v>
      </c>
      <c r="I3788" s="11">
        <v>0.25</v>
      </c>
      <c r="J3788" s="11">
        <v>0.5</v>
      </c>
      <c r="K3788" s="11">
        <v>0</v>
      </c>
      <c r="L3788" s="11">
        <v>0.25</v>
      </c>
      <c r="M3788" s="12">
        <v>0</v>
      </c>
      <c r="N3788" s="12">
        <v>4.7675000000000002E-2</v>
      </c>
      <c r="O3788" s="12">
        <v>0.45152500000000001</v>
      </c>
      <c r="P3788" s="12">
        <v>7.4325000000000002E-2</v>
      </c>
      <c r="Q3788" s="12">
        <v>0.42647499999999999</v>
      </c>
    </row>
    <row r="3789" spans="5:17" x14ac:dyDescent="0.25">
      <c r="E3789" s="4" t="s">
        <v>63</v>
      </c>
      <c r="F3789" s="4" t="s">
        <v>47</v>
      </c>
      <c r="G3789" s="4" t="s">
        <v>36</v>
      </c>
      <c r="H3789" s="11">
        <v>0</v>
      </c>
      <c r="I3789" s="11">
        <v>0.25</v>
      </c>
      <c r="J3789" s="11">
        <v>0.5</v>
      </c>
      <c r="K3789" s="11">
        <v>0</v>
      </c>
      <c r="L3789" s="11">
        <v>0.25</v>
      </c>
      <c r="M3789" s="12">
        <v>0</v>
      </c>
      <c r="N3789" s="12">
        <v>4.7675000000000002E-2</v>
      </c>
      <c r="O3789" s="12">
        <v>0.45592500000000002</v>
      </c>
      <c r="P3789" s="12">
        <v>7.4325000000000002E-2</v>
      </c>
      <c r="Q3789" s="12">
        <v>0.42207499999999998</v>
      </c>
    </row>
    <row r="3790" spans="5:17" x14ac:dyDescent="0.25">
      <c r="E3790" s="4" t="s">
        <v>63</v>
      </c>
      <c r="F3790" s="4" t="s">
        <v>48</v>
      </c>
      <c r="G3790" s="4" t="s">
        <v>36</v>
      </c>
      <c r="H3790" s="11">
        <v>0</v>
      </c>
      <c r="I3790" s="11">
        <v>0.25</v>
      </c>
      <c r="J3790" s="11">
        <v>0.5</v>
      </c>
      <c r="K3790" s="11">
        <v>0</v>
      </c>
      <c r="L3790" s="11">
        <v>0.25</v>
      </c>
      <c r="M3790" s="12">
        <v>0</v>
      </c>
      <c r="N3790" s="12">
        <v>4.7675000000000002E-2</v>
      </c>
      <c r="O3790" s="12">
        <v>0.45542500000000002</v>
      </c>
      <c r="P3790" s="12">
        <v>7.4325000000000002E-2</v>
      </c>
      <c r="Q3790" s="12">
        <v>0.42257499999999998</v>
      </c>
    </row>
    <row r="3791" spans="5:17" x14ac:dyDescent="0.25">
      <c r="E3791" s="4" t="s">
        <v>63</v>
      </c>
      <c r="F3791" s="4" t="s">
        <v>49</v>
      </c>
      <c r="G3791" s="4" t="s">
        <v>36</v>
      </c>
      <c r="H3791" s="11">
        <v>0</v>
      </c>
      <c r="I3791" s="11">
        <v>0.25</v>
      </c>
      <c r="J3791" s="11">
        <v>0.5</v>
      </c>
      <c r="K3791" s="11">
        <v>0</v>
      </c>
      <c r="L3791" s="11">
        <v>0.25</v>
      </c>
      <c r="M3791" s="12">
        <v>0</v>
      </c>
      <c r="N3791" s="12">
        <v>4.7675000000000002E-2</v>
      </c>
      <c r="O3791" s="12">
        <v>0.45684999999999998</v>
      </c>
      <c r="P3791" s="12">
        <v>7.4325000000000002E-2</v>
      </c>
      <c r="Q3791" s="12">
        <v>0.42115000000000002</v>
      </c>
    </row>
    <row r="3792" spans="5:17" x14ac:dyDescent="0.25">
      <c r="E3792" s="4" t="s">
        <v>63</v>
      </c>
      <c r="F3792" s="4" t="s">
        <v>38</v>
      </c>
      <c r="G3792" s="4" t="s">
        <v>37</v>
      </c>
      <c r="H3792" s="11">
        <v>0</v>
      </c>
      <c r="I3792" s="11">
        <v>0.25</v>
      </c>
      <c r="J3792" s="11">
        <v>0</v>
      </c>
      <c r="K3792" s="11">
        <v>0.5</v>
      </c>
      <c r="L3792" s="11">
        <v>0.25</v>
      </c>
      <c r="M3792" s="12">
        <v>0.29759999999999998</v>
      </c>
      <c r="N3792" s="12">
        <v>4.7675000000000002E-2</v>
      </c>
      <c r="O3792" s="12">
        <v>0</v>
      </c>
      <c r="P3792" s="12">
        <v>0.49767499999999998</v>
      </c>
      <c r="Q3792" s="12">
        <v>0.15705</v>
      </c>
    </row>
    <row r="3793" spans="5:17" x14ac:dyDescent="0.25">
      <c r="E3793" s="4" t="s">
        <v>63</v>
      </c>
      <c r="F3793" s="4" t="s">
        <v>39</v>
      </c>
      <c r="G3793" s="4" t="s">
        <v>37</v>
      </c>
      <c r="H3793" s="11">
        <v>0</v>
      </c>
      <c r="I3793" s="11">
        <v>0.25</v>
      </c>
      <c r="J3793" s="11">
        <v>0</v>
      </c>
      <c r="K3793" s="11">
        <v>0.5</v>
      </c>
      <c r="L3793" s="11">
        <v>0.25</v>
      </c>
      <c r="M3793" s="12">
        <v>0.29472500000000001</v>
      </c>
      <c r="N3793" s="12">
        <v>4.7675000000000002E-2</v>
      </c>
      <c r="O3793" s="12">
        <v>0</v>
      </c>
      <c r="P3793" s="12">
        <v>0.49925000000000003</v>
      </c>
      <c r="Q3793" s="12">
        <v>0.15834999999999999</v>
      </c>
    </row>
    <row r="3794" spans="5:17" x14ac:dyDescent="0.25">
      <c r="E3794" s="4" t="s">
        <v>63</v>
      </c>
      <c r="F3794" s="4" t="s">
        <v>40</v>
      </c>
      <c r="G3794" s="4" t="s">
        <v>37</v>
      </c>
      <c r="H3794" s="11">
        <v>0</v>
      </c>
      <c r="I3794" s="11">
        <v>0.25</v>
      </c>
      <c r="J3794" s="11">
        <v>0</v>
      </c>
      <c r="K3794" s="11">
        <v>0.5</v>
      </c>
      <c r="L3794" s="11">
        <v>0.25</v>
      </c>
      <c r="M3794" s="12">
        <v>0.29722500000000002</v>
      </c>
      <c r="N3794" s="12">
        <v>4.7675000000000002E-2</v>
      </c>
      <c r="O3794" s="12">
        <v>0</v>
      </c>
      <c r="P3794" s="12">
        <v>0.33865000000000001</v>
      </c>
      <c r="Q3794" s="12">
        <v>0.31645000000000001</v>
      </c>
    </row>
    <row r="3795" spans="5:17" x14ac:dyDescent="0.25">
      <c r="E3795" s="4" t="s">
        <v>63</v>
      </c>
      <c r="F3795" s="4" t="s">
        <v>41</v>
      </c>
      <c r="G3795" s="4" t="s">
        <v>37</v>
      </c>
      <c r="H3795" s="11">
        <v>0</v>
      </c>
      <c r="I3795" s="11">
        <v>0.25</v>
      </c>
      <c r="J3795" s="11">
        <v>0</v>
      </c>
      <c r="K3795" s="11">
        <v>0.5</v>
      </c>
      <c r="L3795" s="11">
        <v>0.25</v>
      </c>
      <c r="M3795" s="12">
        <v>0.29262500000000002</v>
      </c>
      <c r="N3795" s="12">
        <v>4.7675000000000002E-2</v>
      </c>
      <c r="O3795" s="12">
        <v>0</v>
      </c>
      <c r="P3795" s="12">
        <v>0.50029999999999997</v>
      </c>
      <c r="Q3795" s="12">
        <v>0.15939999999999999</v>
      </c>
    </row>
    <row r="3796" spans="5:17" x14ac:dyDescent="0.25">
      <c r="E3796" s="4" t="s">
        <v>63</v>
      </c>
      <c r="F3796" s="4" t="s">
        <v>42</v>
      </c>
      <c r="G3796" s="4" t="s">
        <v>37</v>
      </c>
      <c r="H3796" s="11">
        <v>0</v>
      </c>
      <c r="I3796" s="11">
        <v>0.25</v>
      </c>
      <c r="J3796" s="11">
        <v>0</v>
      </c>
      <c r="K3796" s="11">
        <v>0.5</v>
      </c>
      <c r="L3796" s="11">
        <v>0.25</v>
      </c>
      <c r="M3796" s="12">
        <v>0.29867500000000002</v>
      </c>
      <c r="N3796" s="12">
        <v>4.7675000000000002E-2</v>
      </c>
      <c r="O3796" s="12">
        <v>0</v>
      </c>
      <c r="P3796" s="12">
        <v>0.33729999999999999</v>
      </c>
      <c r="Q3796" s="12">
        <v>0.31635000000000002</v>
      </c>
    </row>
    <row r="3797" spans="5:17" x14ac:dyDescent="0.25">
      <c r="E3797" s="4" t="s">
        <v>63</v>
      </c>
      <c r="F3797" s="4" t="s">
        <v>43</v>
      </c>
      <c r="G3797" s="4" t="s">
        <v>37</v>
      </c>
      <c r="H3797" s="11">
        <v>0</v>
      </c>
      <c r="I3797" s="11">
        <v>0.25</v>
      </c>
      <c r="J3797" s="11">
        <v>0</v>
      </c>
      <c r="K3797" s="11">
        <v>0.5</v>
      </c>
      <c r="L3797" s="11">
        <v>0.25</v>
      </c>
      <c r="M3797" s="12">
        <v>0.29592499999999999</v>
      </c>
      <c r="N3797" s="12">
        <v>4.7675000000000002E-2</v>
      </c>
      <c r="O3797" s="12">
        <v>0</v>
      </c>
      <c r="P3797" s="12">
        <v>0.34082499999999999</v>
      </c>
      <c r="Q3797" s="12">
        <v>0.31557499999999999</v>
      </c>
    </row>
    <row r="3798" spans="5:17" x14ac:dyDescent="0.25">
      <c r="E3798" s="4" t="s">
        <v>63</v>
      </c>
      <c r="F3798" s="4" t="s">
        <v>44</v>
      </c>
      <c r="G3798" s="4" t="s">
        <v>37</v>
      </c>
      <c r="H3798" s="11">
        <v>0</v>
      </c>
      <c r="I3798" s="11">
        <v>0.25</v>
      </c>
      <c r="J3798" s="11">
        <v>0.5</v>
      </c>
      <c r="K3798" s="11">
        <v>0</v>
      </c>
      <c r="L3798" s="11">
        <v>0.25</v>
      </c>
      <c r="M3798" s="12">
        <v>0</v>
      </c>
      <c r="N3798" s="12">
        <v>4.7675000000000002E-2</v>
      </c>
      <c r="O3798" s="12">
        <v>0.45657500000000001</v>
      </c>
      <c r="P3798" s="12">
        <v>7.4325000000000002E-2</v>
      </c>
      <c r="Q3798" s="12">
        <v>0.42142499999999999</v>
      </c>
    </row>
    <row r="3799" spans="5:17" x14ac:dyDescent="0.25">
      <c r="E3799" s="4" t="s">
        <v>63</v>
      </c>
      <c r="F3799" s="4" t="s">
        <v>45</v>
      </c>
      <c r="G3799" s="4" t="s">
        <v>37</v>
      </c>
      <c r="H3799" s="11">
        <v>0</v>
      </c>
      <c r="I3799" s="11">
        <v>0.25</v>
      </c>
      <c r="J3799" s="11">
        <v>0.5</v>
      </c>
      <c r="K3799" s="11">
        <v>0</v>
      </c>
      <c r="L3799" s="11">
        <v>0.25</v>
      </c>
      <c r="M3799" s="12">
        <v>0</v>
      </c>
      <c r="N3799" s="12">
        <v>4.7675000000000002E-2</v>
      </c>
      <c r="O3799" s="12">
        <v>0.45547500000000002</v>
      </c>
      <c r="P3799" s="12">
        <v>7.4325000000000002E-2</v>
      </c>
      <c r="Q3799" s="12">
        <v>0.42252499999999998</v>
      </c>
    </row>
    <row r="3800" spans="5:17" x14ac:dyDescent="0.25">
      <c r="E3800" s="4" t="s">
        <v>63</v>
      </c>
      <c r="F3800" s="4" t="s">
        <v>46</v>
      </c>
      <c r="G3800" s="4" t="s">
        <v>37</v>
      </c>
      <c r="H3800" s="11">
        <v>0</v>
      </c>
      <c r="I3800" s="11">
        <v>0.25</v>
      </c>
      <c r="J3800" s="11">
        <v>0.5</v>
      </c>
      <c r="K3800" s="11">
        <v>0</v>
      </c>
      <c r="L3800" s="11">
        <v>0.25</v>
      </c>
      <c r="M3800" s="12">
        <v>0</v>
      </c>
      <c r="N3800" s="12">
        <v>4.7675000000000002E-2</v>
      </c>
      <c r="O3800" s="12">
        <v>0.45222499999999999</v>
      </c>
      <c r="P3800" s="12">
        <v>7.4325000000000002E-2</v>
      </c>
      <c r="Q3800" s="12">
        <v>0.42577500000000001</v>
      </c>
    </row>
    <row r="3801" spans="5:17" x14ac:dyDescent="0.25">
      <c r="E3801" s="4" t="s">
        <v>63</v>
      </c>
      <c r="F3801" s="4" t="s">
        <v>47</v>
      </c>
      <c r="G3801" s="4" t="s">
        <v>37</v>
      </c>
      <c r="H3801" s="11">
        <v>0</v>
      </c>
      <c r="I3801" s="11">
        <v>0.25</v>
      </c>
      <c r="J3801" s="11">
        <v>0.5</v>
      </c>
      <c r="K3801" s="11">
        <v>0</v>
      </c>
      <c r="L3801" s="11">
        <v>0.25</v>
      </c>
      <c r="M3801" s="12">
        <v>0</v>
      </c>
      <c r="N3801" s="12">
        <v>4.7675000000000002E-2</v>
      </c>
      <c r="O3801" s="12">
        <v>0.29575000000000001</v>
      </c>
      <c r="P3801" s="12">
        <v>7.4325000000000002E-2</v>
      </c>
      <c r="Q3801" s="12">
        <v>0.58225000000000005</v>
      </c>
    </row>
    <row r="3802" spans="5:17" x14ac:dyDescent="0.25">
      <c r="E3802" s="4" t="s">
        <v>63</v>
      </c>
      <c r="F3802" s="4" t="s">
        <v>48</v>
      </c>
      <c r="G3802" s="4" t="s">
        <v>37</v>
      </c>
      <c r="H3802" s="11">
        <v>0</v>
      </c>
      <c r="I3802" s="11">
        <v>0.25</v>
      </c>
      <c r="J3802" s="11">
        <v>0.5</v>
      </c>
      <c r="K3802" s="11">
        <v>0</v>
      </c>
      <c r="L3802" s="11">
        <v>0.25</v>
      </c>
      <c r="M3802" s="12">
        <v>0</v>
      </c>
      <c r="N3802" s="12">
        <v>4.7675000000000002E-2</v>
      </c>
      <c r="O3802" s="12">
        <v>0.456125</v>
      </c>
      <c r="P3802" s="12">
        <v>7.4325000000000002E-2</v>
      </c>
      <c r="Q3802" s="12">
        <v>0.421875</v>
      </c>
    </row>
    <row r="3803" spans="5:17" x14ac:dyDescent="0.25">
      <c r="E3803" s="4" t="s">
        <v>63</v>
      </c>
      <c r="F3803" s="4" t="s">
        <v>49</v>
      </c>
      <c r="G3803" s="4" t="s">
        <v>37</v>
      </c>
      <c r="H3803" s="11">
        <v>0</v>
      </c>
      <c r="I3803" s="11">
        <v>0.25</v>
      </c>
      <c r="J3803" s="11">
        <v>0.5</v>
      </c>
      <c r="K3803" s="11">
        <v>0</v>
      </c>
      <c r="L3803" s="11">
        <v>0.25</v>
      </c>
      <c r="M3803" s="12">
        <v>0</v>
      </c>
      <c r="N3803" s="12">
        <v>4.7675000000000002E-2</v>
      </c>
      <c r="O3803" s="12">
        <v>0.45755000000000001</v>
      </c>
      <c r="P3803" s="12">
        <v>7.4325000000000002E-2</v>
      </c>
      <c r="Q3803" s="12">
        <v>0.42044999999999999</v>
      </c>
    </row>
    <row r="3804" spans="5:17" x14ac:dyDescent="0.25">
      <c r="E3804" s="4" t="s">
        <v>63</v>
      </c>
      <c r="F3804" s="4" t="s">
        <v>39</v>
      </c>
      <c r="G3804" s="4" t="s">
        <v>38</v>
      </c>
      <c r="H3804" s="11">
        <v>0.25</v>
      </c>
      <c r="I3804" s="11">
        <v>0</v>
      </c>
      <c r="J3804" s="11">
        <v>0.5</v>
      </c>
      <c r="K3804" s="11">
        <v>0</v>
      </c>
      <c r="L3804" s="11">
        <v>0.25</v>
      </c>
      <c r="M3804" s="12">
        <v>0.36322500000000002</v>
      </c>
      <c r="N3804" s="12">
        <v>0</v>
      </c>
      <c r="O3804" s="12">
        <v>0.31509999999999999</v>
      </c>
      <c r="P3804" s="12">
        <v>0</v>
      </c>
      <c r="Q3804" s="12">
        <v>0.32167499999999999</v>
      </c>
    </row>
    <row r="3805" spans="5:17" x14ac:dyDescent="0.25">
      <c r="E3805" s="4" t="s">
        <v>63</v>
      </c>
      <c r="F3805" s="4" t="s">
        <v>40</v>
      </c>
      <c r="G3805" s="4" t="s">
        <v>38</v>
      </c>
      <c r="H3805" s="11">
        <v>0.25</v>
      </c>
      <c r="I3805" s="11">
        <v>0</v>
      </c>
      <c r="J3805" s="11">
        <v>0.5</v>
      </c>
      <c r="K3805" s="11">
        <v>0</v>
      </c>
      <c r="L3805" s="11">
        <v>0.25</v>
      </c>
      <c r="M3805" s="12">
        <v>0.36572500000000002</v>
      </c>
      <c r="N3805" s="12">
        <v>0</v>
      </c>
      <c r="O3805" s="12">
        <v>0.313475</v>
      </c>
      <c r="P3805" s="12">
        <v>0</v>
      </c>
      <c r="Q3805" s="12">
        <v>0.32079999999999997</v>
      </c>
    </row>
    <row r="3806" spans="5:17" x14ac:dyDescent="0.25">
      <c r="E3806" s="4" t="s">
        <v>63</v>
      </c>
      <c r="F3806" s="4" t="s">
        <v>41</v>
      </c>
      <c r="G3806" s="4" t="s">
        <v>38</v>
      </c>
      <c r="H3806" s="11">
        <v>0.25</v>
      </c>
      <c r="I3806" s="11">
        <v>0</v>
      </c>
      <c r="J3806" s="11">
        <v>0.5</v>
      </c>
      <c r="K3806" s="11">
        <v>0</v>
      </c>
      <c r="L3806" s="11">
        <v>0.25</v>
      </c>
      <c r="M3806" s="12">
        <v>0.36112499999999997</v>
      </c>
      <c r="N3806" s="12">
        <v>0</v>
      </c>
      <c r="O3806" s="12">
        <v>0.31642500000000001</v>
      </c>
      <c r="P3806" s="12">
        <v>0</v>
      </c>
      <c r="Q3806" s="12">
        <v>0.32245000000000001</v>
      </c>
    </row>
    <row r="3807" spans="5:17" x14ac:dyDescent="0.25">
      <c r="E3807" s="4" t="s">
        <v>63</v>
      </c>
      <c r="F3807" s="4" t="s">
        <v>42</v>
      </c>
      <c r="G3807" s="4" t="s">
        <v>38</v>
      </c>
      <c r="H3807" s="11">
        <v>0.25</v>
      </c>
      <c r="I3807" s="11">
        <v>0</v>
      </c>
      <c r="J3807" s="11">
        <v>0.5</v>
      </c>
      <c r="K3807" s="11">
        <v>0</v>
      </c>
      <c r="L3807" s="11">
        <v>0.25</v>
      </c>
      <c r="M3807" s="12">
        <v>0.36717499999999997</v>
      </c>
      <c r="N3807" s="12">
        <v>0</v>
      </c>
      <c r="O3807" s="12">
        <v>0.488875</v>
      </c>
      <c r="P3807" s="12">
        <v>0</v>
      </c>
      <c r="Q3807" s="12">
        <v>0.14394999999999999</v>
      </c>
    </row>
    <row r="3808" spans="5:17" x14ac:dyDescent="0.25">
      <c r="E3808" s="4" t="s">
        <v>63</v>
      </c>
      <c r="F3808" s="4" t="s">
        <v>43</v>
      </c>
      <c r="G3808" s="4" t="s">
        <v>38</v>
      </c>
      <c r="H3808" s="11">
        <v>0.25</v>
      </c>
      <c r="I3808" s="11">
        <v>0</v>
      </c>
      <c r="J3808" s="11">
        <v>0.5</v>
      </c>
      <c r="K3808" s="11">
        <v>0</v>
      </c>
      <c r="L3808" s="11">
        <v>0.25</v>
      </c>
      <c r="M3808" s="12">
        <v>0.364425</v>
      </c>
      <c r="N3808" s="12">
        <v>0</v>
      </c>
      <c r="O3808" s="12">
        <v>0.31564999999999999</v>
      </c>
      <c r="P3808" s="12">
        <v>0</v>
      </c>
      <c r="Q3808" s="12">
        <v>0.31992500000000001</v>
      </c>
    </row>
    <row r="3809" spans="5:17" x14ac:dyDescent="0.25">
      <c r="E3809" s="4" t="s">
        <v>63</v>
      </c>
      <c r="F3809" s="4" t="s">
        <v>44</v>
      </c>
      <c r="G3809" s="4" t="s">
        <v>38</v>
      </c>
      <c r="H3809" s="11">
        <v>0.25</v>
      </c>
      <c r="I3809" s="11">
        <v>0</v>
      </c>
      <c r="J3809" s="11">
        <v>0</v>
      </c>
      <c r="K3809" s="11">
        <v>0.5</v>
      </c>
      <c r="L3809" s="11">
        <v>0.25</v>
      </c>
      <c r="M3809" s="12">
        <v>0.32777499999999998</v>
      </c>
      <c r="N3809" s="12">
        <v>0</v>
      </c>
      <c r="O3809" s="12">
        <v>6.3149999999999998E-2</v>
      </c>
      <c r="P3809" s="12">
        <v>9.1124999999999998E-2</v>
      </c>
      <c r="Q3809" s="12">
        <v>0.51795000000000002</v>
      </c>
    </row>
    <row r="3810" spans="5:17" x14ac:dyDescent="0.25">
      <c r="E3810" s="4" t="s">
        <v>63</v>
      </c>
      <c r="F3810" s="4" t="s">
        <v>45</v>
      </c>
      <c r="G3810" s="4" t="s">
        <v>38</v>
      </c>
      <c r="H3810" s="11">
        <v>0.25</v>
      </c>
      <c r="I3810" s="11">
        <v>0</v>
      </c>
      <c r="J3810" s="11">
        <v>0</v>
      </c>
      <c r="K3810" s="11">
        <v>0.5</v>
      </c>
      <c r="L3810" s="11">
        <v>0.25</v>
      </c>
      <c r="M3810" s="12">
        <v>0.32787500000000003</v>
      </c>
      <c r="N3810" s="12">
        <v>0</v>
      </c>
      <c r="O3810" s="12">
        <v>6.3149999999999998E-2</v>
      </c>
      <c r="P3810" s="12">
        <v>0.28152500000000003</v>
      </c>
      <c r="Q3810" s="12">
        <v>0.32745000000000002</v>
      </c>
    </row>
    <row r="3811" spans="5:17" x14ac:dyDescent="0.25">
      <c r="E3811" s="4" t="s">
        <v>63</v>
      </c>
      <c r="F3811" s="4" t="s">
        <v>46</v>
      </c>
      <c r="G3811" s="4" t="s">
        <v>38</v>
      </c>
      <c r="H3811" s="11">
        <v>0.25</v>
      </c>
      <c r="I3811" s="11">
        <v>0</v>
      </c>
      <c r="J3811" s="11">
        <v>0</v>
      </c>
      <c r="K3811" s="11">
        <v>0.5</v>
      </c>
      <c r="L3811" s="11">
        <v>0.25</v>
      </c>
      <c r="M3811" s="12">
        <v>0.32900000000000001</v>
      </c>
      <c r="N3811" s="12">
        <v>0</v>
      </c>
      <c r="O3811" s="12">
        <v>6.3149999999999998E-2</v>
      </c>
      <c r="P3811" s="12">
        <v>9.3274999999999997E-2</v>
      </c>
      <c r="Q3811" s="12">
        <v>0.514575</v>
      </c>
    </row>
    <row r="3812" spans="5:17" x14ac:dyDescent="0.25">
      <c r="E3812" s="4" t="s">
        <v>63</v>
      </c>
      <c r="F3812" s="4" t="s">
        <v>47</v>
      </c>
      <c r="G3812" s="4" t="s">
        <v>38</v>
      </c>
      <c r="H3812" s="11">
        <v>0.25</v>
      </c>
      <c r="I3812" s="11">
        <v>0</v>
      </c>
      <c r="J3812" s="11">
        <v>0</v>
      </c>
      <c r="K3812" s="11">
        <v>0.5</v>
      </c>
      <c r="L3812" s="11">
        <v>0.25</v>
      </c>
      <c r="M3812" s="12">
        <v>0.33022499999999999</v>
      </c>
      <c r="N3812" s="12">
        <v>0</v>
      </c>
      <c r="O3812" s="12">
        <v>6.3149999999999998E-2</v>
      </c>
      <c r="P3812" s="12">
        <v>0.28175</v>
      </c>
      <c r="Q3812" s="12">
        <v>0.32487500000000002</v>
      </c>
    </row>
    <row r="3813" spans="5:17" x14ac:dyDescent="0.25">
      <c r="E3813" s="4" t="s">
        <v>63</v>
      </c>
      <c r="F3813" s="4" t="s">
        <v>48</v>
      </c>
      <c r="G3813" s="4" t="s">
        <v>38</v>
      </c>
      <c r="H3813" s="11">
        <v>0.25</v>
      </c>
      <c r="I3813" s="11">
        <v>0</v>
      </c>
      <c r="J3813" s="11">
        <v>0</v>
      </c>
      <c r="K3813" s="11">
        <v>0.5</v>
      </c>
      <c r="L3813" s="11">
        <v>0.25</v>
      </c>
      <c r="M3813" s="12">
        <v>0.32437500000000002</v>
      </c>
      <c r="N3813" s="12">
        <v>0</v>
      </c>
      <c r="O3813" s="12">
        <v>6.3149999999999998E-2</v>
      </c>
      <c r="P3813" s="12">
        <v>9.3674999999999994E-2</v>
      </c>
      <c r="Q3813" s="12">
        <v>0.51880000000000004</v>
      </c>
    </row>
    <row r="3814" spans="5:17" x14ac:dyDescent="0.25">
      <c r="E3814" s="4" t="s">
        <v>63</v>
      </c>
      <c r="F3814" s="4" t="s">
        <v>49</v>
      </c>
      <c r="G3814" s="4" t="s">
        <v>38</v>
      </c>
      <c r="H3814" s="11">
        <v>0.25</v>
      </c>
      <c r="I3814" s="11">
        <v>0</v>
      </c>
      <c r="J3814" s="11">
        <v>0</v>
      </c>
      <c r="K3814" s="11">
        <v>0.5</v>
      </c>
      <c r="L3814" s="11">
        <v>0.25</v>
      </c>
      <c r="M3814" s="12">
        <v>0.32669999999999999</v>
      </c>
      <c r="N3814" s="12">
        <v>0</v>
      </c>
      <c r="O3814" s="12">
        <v>6.3149999999999998E-2</v>
      </c>
      <c r="P3814" s="12">
        <v>9.325E-2</v>
      </c>
      <c r="Q3814" s="12">
        <v>0.51690000000000003</v>
      </c>
    </row>
    <row r="3815" spans="5:17" x14ac:dyDescent="0.25">
      <c r="E3815" s="4" t="s">
        <v>63</v>
      </c>
      <c r="F3815" s="4" t="s">
        <v>40</v>
      </c>
      <c r="G3815" s="4" t="s">
        <v>39</v>
      </c>
      <c r="H3815" s="11">
        <v>0.25</v>
      </c>
      <c r="I3815" s="11">
        <v>0</v>
      </c>
      <c r="J3815" s="11">
        <v>0.5</v>
      </c>
      <c r="K3815" s="11">
        <v>0</v>
      </c>
      <c r="L3815" s="11">
        <v>0.25</v>
      </c>
      <c r="M3815" s="12">
        <v>0.36285000000000001</v>
      </c>
      <c r="N3815" s="12">
        <v>0</v>
      </c>
      <c r="O3815" s="12">
        <v>0.316575</v>
      </c>
      <c r="P3815" s="12">
        <v>0</v>
      </c>
      <c r="Q3815" s="12">
        <v>0.320575</v>
      </c>
    </row>
    <row r="3816" spans="5:17" x14ac:dyDescent="0.25">
      <c r="E3816" s="4" t="s">
        <v>63</v>
      </c>
      <c r="F3816" s="4" t="s">
        <v>41</v>
      </c>
      <c r="G3816" s="4" t="s">
        <v>39</v>
      </c>
      <c r="H3816" s="11">
        <v>0.25</v>
      </c>
      <c r="I3816" s="11">
        <v>0</v>
      </c>
      <c r="J3816" s="11">
        <v>0.5</v>
      </c>
      <c r="K3816" s="11">
        <v>0</v>
      </c>
      <c r="L3816" s="11">
        <v>0.25</v>
      </c>
      <c r="M3816" s="12">
        <v>0.35825000000000001</v>
      </c>
      <c r="N3816" s="12">
        <v>0</v>
      </c>
      <c r="O3816" s="12">
        <v>0.319525</v>
      </c>
      <c r="P3816" s="12">
        <v>0</v>
      </c>
      <c r="Q3816" s="12">
        <v>0.32222499999999998</v>
      </c>
    </row>
    <row r="3817" spans="5:17" x14ac:dyDescent="0.25">
      <c r="E3817" s="4" t="s">
        <v>63</v>
      </c>
      <c r="F3817" s="4" t="s">
        <v>42</v>
      </c>
      <c r="G3817" s="4" t="s">
        <v>39</v>
      </c>
      <c r="H3817" s="11">
        <v>0.25</v>
      </c>
      <c r="I3817" s="11">
        <v>0</v>
      </c>
      <c r="J3817" s="11">
        <v>0.5</v>
      </c>
      <c r="K3817" s="11">
        <v>0</v>
      </c>
      <c r="L3817" s="11">
        <v>0.25</v>
      </c>
      <c r="M3817" s="12">
        <v>0.36430000000000001</v>
      </c>
      <c r="N3817" s="12">
        <v>0</v>
      </c>
      <c r="O3817" s="12">
        <v>0.31522499999999998</v>
      </c>
      <c r="P3817" s="12">
        <v>0</v>
      </c>
      <c r="Q3817" s="12">
        <v>0.32047500000000001</v>
      </c>
    </row>
    <row r="3818" spans="5:17" x14ac:dyDescent="0.25">
      <c r="E3818" s="4" t="s">
        <v>63</v>
      </c>
      <c r="F3818" s="4" t="s">
        <v>43</v>
      </c>
      <c r="G3818" s="4" t="s">
        <v>39</v>
      </c>
      <c r="H3818" s="11">
        <v>0.25</v>
      </c>
      <c r="I3818" s="11">
        <v>0</v>
      </c>
      <c r="J3818" s="11">
        <v>0.5</v>
      </c>
      <c r="K3818" s="11">
        <v>0</v>
      </c>
      <c r="L3818" s="11">
        <v>0.25</v>
      </c>
      <c r="M3818" s="12">
        <v>0.36154999999999998</v>
      </c>
      <c r="N3818" s="12">
        <v>0</v>
      </c>
      <c r="O3818" s="12">
        <v>0.49137500000000001</v>
      </c>
      <c r="P3818" s="12">
        <v>0</v>
      </c>
      <c r="Q3818" s="12">
        <v>0.14707500000000001</v>
      </c>
    </row>
    <row r="3819" spans="5:17" x14ac:dyDescent="0.25">
      <c r="E3819" s="4" t="s">
        <v>63</v>
      </c>
      <c r="F3819" s="4" t="s">
        <v>44</v>
      </c>
      <c r="G3819" s="4" t="s">
        <v>39</v>
      </c>
      <c r="H3819" s="11">
        <v>0.25</v>
      </c>
      <c r="I3819" s="11">
        <v>0</v>
      </c>
      <c r="J3819" s="11">
        <v>0</v>
      </c>
      <c r="K3819" s="11">
        <v>0.5</v>
      </c>
      <c r="L3819" s="11">
        <v>0.25</v>
      </c>
      <c r="M3819" s="12">
        <v>0.32490000000000002</v>
      </c>
      <c r="N3819" s="12">
        <v>0</v>
      </c>
      <c r="O3819" s="12">
        <v>6.3149999999999998E-2</v>
      </c>
      <c r="P3819" s="12">
        <v>0.28647499999999998</v>
      </c>
      <c r="Q3819" s="12">
        <v>0.32547500000000001</v>
      </c>
    </row>
    <row r="3820" spans="5:17" x14ac:dyDescent="0.25">
      <c r="E3820" s="4" t="s">
        <v>63</v>
      </c>
      <c r="F3820" s="4" t="s">
        <v>45</v>
      </c>
      <c r="G3820" s="4" t="s">
        <v>39</v>
      </c>
      <c r="H3820" s="11">
        <v>0.25</v>
      </c>
      <c r="I3820" s="11">
        <v>0</v>
      </c>
      <c r="J3820" s="11">
        <v>0</v>
      </c>
      <c r="K3820" s="11">
        <v>0.5</v>
      </c>
      <c r="L3820" s="11">
        <v>0.25</v>
      </c>
      <c r="M3820" s="12">
        <v>0.32500000000000001</v>
      </c>
      <c r="N3820" s="12">
        <v>0</v>
      </c>
      <c r="O3820" s="12">
        <v>6.3149999999999998E-2</v>
      </c>
      <c r="P3820" s="12">
        <v>0.28462500000000002</v>
      </c>
      <c r="Q3820" s="12">
        <v>0.32722499999999999</v>
      </c>
    </row>
    <row r="3821" spans="5:17" x14ac:dyDescent="0.25">
      <c r="E3821" s="4" t="s">
        <v>63</v>
      </c>
      <c r="F3821" s="4" t="s">
        <v>46</v>
      </c>
      <c r="G3821" s="4" t="s">
        <v>39</v>
      </c>
      <c r="H3821" s="11">
        <v>0.25</v>
      </c>
      <c r="I3821" s="11">
        <v>0</v>
      </c>
      <c r="J3821" s="11">
        <v>0</v>
      </c>
      <c r="K3821" s="11">
        <v>0.5</v>
      </c>
      <c r="L3821" s="11">
        <v>0.25</v>
      </c>
      <c r="M3821" s="12">
        <v>0.326125</v>
      </c>
      <c r="N3821" s="12">
        <v>0</v>
      </c>
      <c r="O3821" s="12">
        <v>6.3149999999999998E-2</v>
      </c>
      <c r="P3821" s="12">
        <v>9.325E-2</v>
      </c>
      <c r="Q3821" s="12">
        <v>0.51747500000000002</v>
      </c>
    </row>
    <row r="3822" spans="5:17" x14ac:dyDescent="0.25">
      <c r="E3822" s="4" t="s">
        <v>63</v>
      </c>
      <c r="F3822" s="4" t="s">
        <v>47</v>
      </c>
      <c r="G3822" s="4" t="s">
        <v>39</v>
      </c>
      <c r="H3822" s="11">
        <v>0.25</v>
      </c>
      <c r="I3822" s="11">
        <v>0</v>
      </c>
      <c r="J3822" s="11">
        <v>0</v>
      </c>
      <c r="K3822" s="11">
        <v>0.5</v>
      </c>
      <c r="L3822" s="11">
        <v>0.25</v>
      </c>
      <c r="M3822" s="12">
        <v>0.32734999999999997</v>
      </c>
      <c r="N3822" s="12">
        <v>0</v>
      </c>
      <c r="O3822" s="12">
        <v>6.3149999999999998E-2</v>
      </c>
      <c r="P3822" s="12">
        <v>0.28484999999999999</v>
      </c>
      <c r="Q3822" s="12">
        <v>0.32464999999999999</v>
      </c>
    </row>
    <row r="3823" spans="5:17" x14ac:dyDescent="0.25">
      <c r="E3823" s="4" t="s">
        <v>63</v>
      </c>
      <c r="F3823" s="4" t="s">
        <v>48</v>
      </c>
      <c r="G3823" s="4" t="s">
        <v>39</v>
      </c>
      <c r="H3823" s="11">
        <v>0.25</v>
      </c>
      <c r="I3823" s="11">
        <v>0</v>
      </c>
      <c r="J3823" s="11">
        <v>0</v>
      </c>
      <c r="K3823" s="11">
        <v>0.5</v>
      </c>
      <c r="L3823" s="11">
        <v>0.25</v>
      </c>
      <c r="M3823" s="12">
        <v>0.32150000000000001</v>
      </c>
      <c r="N3823" s="12">
        <v>0</v>
      </c>
      <c r="O3823" s="12">
        <v>6.3149999999999998E-2</v>
      </c>
      <c r="P3823" s="12">
        <v>9.3649999999999997E-2</v>
      </c>
      <c r="Q3823" s="12">
        <v>0.52170000000000005</v>
      </c>
    </row>
    <row r="3824" spans="5:17" x14ac:dyDescent="0.25">
      <c r="E3824" s="4" t="s">
        <v>63</v>
      </c>
      <c r="F3824" s="4" t="s">
        <v>49</v>
      </c>
      <c r="G3824" s="4" t="s">
        <v>39</v>
      </c>
      <c r="H3824" s="11">
        <v>0.25</v>
      </c>
      <c r="I3824" s="11">
        <v>0</v>
      </c>
      <c r="J3824" s="11">
        <v>0</v>
      </c>
      <c r="K3824" s="11">
        <v>0.5</v>
      </c>
      <c r="L3824" s="11">
        <v>0.25</v>
      </c>
      <c r="M3824" s="12">
        <v>0.32382499999999997</v>
      </c>
      <c r="N3824" s="12">
        <v>0</v>
      </c>
      <c r="O3824" s="12">
        <v>6.3149999999999998E-2</v>
      </c>
      <c r="P3824" s="12">
        <v>9.3225000000000002E-2</v>
      </c>
      <c r="Q3824" s="12">
        <v>0.51980000000000004</v>
      </c>
    </row>
    <row r="3825" spans="5:17" x14ac:dyDescent="0.25">
      <c r="E3825" s="4" t="s">
        <v>63</v>
      </c>
      <c r="F3825" s="4" t="s">
        <v>41</v>
      </c>
      <c r="G3825" s="4" t="s">
        <v>40</v>
      </c>
      <c r="H3825" s="11">
        <v>0.25</v>
      </c>
      <c r="I3825" s="11">
        <v>0</v>
      </c>
      <c r="J3825" s="11">
        <v>0.5</v>
      </c>
      <c r="K3825" s="11">
        <v>0</v>
      </c>
      <c r="L3825" s="11">
        <v>0.25</v>
      </c>
      <c r="M3825" s="12">
        <v>0.36075000000000002</v>
      </c>
      <c r="N3825" s="12">
        <v>0</v>
      </c>
      <c r="O3825" s="12">
        <v>0.31790000000000002</v>
      </c>
      <c r="P3825" s="12">
        <v>0</v>
      </c>
      <c r="Q3825" s="12">
        <v>0.32135000000000002</v>
      </c>
    </row>
    <row r="3826" spans="5:17" x14ac:dyDescent="0.25">
      <c r="E3826" s="4" t="s">
        <v>63</v>
      </c>
      <c r="F3826" s="4" t="s">
        <v>42</v>
      </c>
      <c r="G3826" s="4" t="s">
        <v>40</v>
      </c>
      <c r="H3826" s="11">
        <v>0.25</v>
      </c>
      <c r="I3826" s="11">
        <v>0</v>
      </c>
      <c r="J3826" s="11">
        <v>0.5</v>
      </c>
      <c r="K3826" s="11">
        <v>0</v>
      </c>
      <c r="L3826" s="11">
        <v>0.25</v>
      </c>
      <c r="M3826" s="12">
        <v>0.36680000000000001</v>
      </c>
      <c r="N3826" s="12">
        <v>0</v>
      </c>
      <c r="O3826" s="12">
        <v>0.31359999999999999</v>
      </c>
      <c r="P3826" s="12">
        <v>0</v>
      </c>
      <c r="Q3826" s="12">
        <v>0.3196</v>
      </c>
    </row>
    <row r="3827" spans="5:17" x14ac:dyDescent="0.25">
      <c r="E3827" s="4" t="s">
        <v>63</v>
      </c>
      <c r="F3827" s="4" t="s">
        <v>43</v>
      </c>
      <c r="G3827" s="4" t="s">
        <v>40</v>
      </c>
      <c r="H3827" s="11">
        <v>0.25</v>
      </c>
      <c r="I3827" s="11">
        <v>0</v>
      </c>
      <c r="J3827" s="11">
        <v>0.5</v>
      </c>
      <c r="K3827" s="11">
        <v>0</v>
      </c>
      <c r="L3827" s="11">
        <v>0.25</v>
      </c>
      <c r="M3827" s="12">
        <v>0.36404999999999998</v>
      </c>
      <c r="N3827" s="12">
        <v>0</v>
      </c>
      <c r="O3827" s="12">
        <v>0.31712499999999999</v>
      </c>
      <c r="P3827" s="12">
        <v>0</v>
      </c>
      <c r="Q3827" s="12">
        <v>0.31882500000000003</v>
      </c>
    </row>
    <row r="3828" spans="5:17" x14ac:dyDescent="0.25">
      <c r="E3828" s="4" t="s">
        <v>63</v>
      </c>
      <c r="F3828" s="4" t="s">
        <v>44</v>
      </c>
      <c r="G3828" s="4" t="s">
        <v>40</v>
      </c>
      <c r="H3828" s="11">
        <v>0.25</v>
      </c>
      <c r="I3828" s="11">
        <v>0</v>
      </c>
      <c r="J3828" s="11">
        <v>0</v>
      </c>
      <c r="K3828" s="11">
        <v>0.5</v>
      </c>
      <c r="L3828" s="11">
        <v>0.25</v>
      </c>
      <c r="M3828" s="12">
        <v>0.32740000000000002</v>
      </c>
      <c r="N3828" s="12">
        <v>0</v>
      </c>
      <c r="O3828" s="12">
        <v>6.3149999999999998E-2</v>
      </c>
      <c r="P3828" s="12">
        <v>9.3625E-2</v>
      </c>
      <c r="Q3828" s="12">
        <v>0.51582499999999998</v>
      </c>
    </row>
    <row r="3829" spans="5:17" x14ac:dyDescent="0.25">
      <c r="E3829" s="4" t="s">
        <v>63</v>
      </c>
      <c r="F3829" s="4" t="s">
        <v>45</v>
      </c>
      <c r="G3829" s="4" t="s">
        <v>40</v>
      </c>
      <c r="H3829" s="11">
        <v>0.25</v>
      </c>
      <c r="I3829" s="11">
        <v>0</v>
      </c>
      <c r="J3829" s="11">
        <v>0</v>
      </c>
      <c r="K3829" s="11">
        <v>0.5</v>
      </c>
      <c r="L3829" s="11">
        <v>0.25</v>
      </c>
      <c r="M3829" s="12">
        <v>0.32750000000000001</v>
      </c>
      <c r="N3829" s="12">
        <v>0</v>
      </c>
      <c r="O3829" s="12">
        <v>6.3149999999999998E-2</v>
      </c>
      <c r="P3829" s="12">
        <v>9.425E-2</v>
      </c>
      <c r="Q3829" s="12">
        <v>0.5151</v>
      </c>
    </row>
    <row r="3830" spans="5:17" x14ac:dyDescent="0.25">
      <c r="E3830" s="4" t="s">
        <v>63</v>
      </c>
      <c r="F3830" s="4" t="s">
        <v>46</v>
      </c>
      <c r="G3830" s="4" t="s">
        <v>40</v>
      </c>
      <c r="H3830" s="11">
        <v>0.25</v>
      </c>
      <c r="I3830" s="11">
        <v>0</v>
      </c>
      <c r="J3830" s="11">
        <v>0</v>
      </c>
      <c r="K3830" s="11">
        <v>0.5</v>
      </c>
      <c r="L3830" s="11">
        <v>0.25</v>
      </c>
      <c r="M3830" s="12">
        <v>0.328625</v>
      </c>
      <c r="N3830" s="12">
        <v>0</v>
      </c>
      <c r="O3830" s="12">
        <v>6.3149999999999998E-2</v>
      </c>
      <c r="P3830" s="12">
        <v>9.5774999999999999E-2</v>
      </c>
      <c r="Q3830" s="12">
        <v>0.51244999999999996</v>
      </c>
    </row>
    <row r="3831" spans="5:17" x14ac:dyDescent="0.25">
      <c r="E3831" s="4" t="s">
        <v>63</v>
      </c>
      <c r="F3831" s="4" t="s">
        <v>47</v>
      </c>
      <c r="G3831" s="4" t="s">
        <v>40</v>
      </c>
      <c r="H3831" s="11">
        <v>0.25</v>
      </c>
      <c r="I3831" s="11">
        <v>0</v>
      </c>
      <c r="J3831" s="11">
        <v>0</v>
      </c>
      <c r="K3831" s="11">
        <v>0.5</v>
      </c>
      <c r="L3831" s="11">
        <v>0.25</v>
      </c>
      <c r="M3831" s="12">
        <v>0.32984999999999998</v>
      </c>
      <c r="N3831" s="12">
        <v>0</v>
      </c>
      <c r="O3831" s="12">
        <v>6.3149999999999998E-2</v>
      </c>
      <c r="P3831" s="12">
        <v>9.7049999999999997E-2</v>
      </c>
      <c r="Q3831" s="12">
        <v>0.50995000000000001</v>
      </c>
    </row>
    <row r="3832" spans="5:17" x14ac:dyDescent="0.25">
      <c r="E3832" s="4" t="s">
        <v>63</v>
      </c>
      <c r="F3832" s="4" t="s">
        <v>48</v>
      </c>
      <c r="G3832" s="4" t="s">
        <v>40</v>
      </c>
      <c r="H3832" s="11">
        <v>0.25</v>
      </c>
      <c r="I3832" s="11">
        <v>0</v>
      </c>
      <c r="J3832" s="11">
        <v>0</v>
      </c>
      <c r="K3832" s="11">
        <v>0.5</v>
      </c>
      <c r="L3832" s="11">
        <v>0.25</v>
      </c>
      <c r="M3832" s="12">
        <v>0.32400000000000001</v>
      </c>
      <c r="N3832" s="12">
        <v>0</v>
      </c>
      <c r="O3832" s="12">
        <v>6.3149999999999998E-2</v>
      </c>
      <c r="P3832" s="12">
        <v>0.28699999999999998</v>
      </c>
      <c r="Q3832" s="12">
        <v>0.32584999999999997</v>
      </c>
    </row>
    <row r="3833" spans="5:17" x14ac:dyDescent="0.25">
      <c r="E3833" s="4" t="s">
        <v>63</v>
      </c>
      <c r="F3833" s="4" t="s">
        <v>49</v>
      </c>
      <c r="G3833" s="4" t="s">
        <v>40</v>
      </c>
      <c r="H3833" s="11">
        <v>0.25</v>
      </c>
      <c r="I3833" s="11">
        <v>0</v>
      </c>
      <c r="J3833" s="11">
        <v>0</v>
      </c>
      <c r="K3833" s="11">
        <v>0.5</v>
      </c>
      <c r="L3833" s="11">
        <v>0.25</v>
      </c>
      <c r="M3833" s="12">
        <v>0.32632499999999998</v>
      </c>
      <c r="N3833" s="12">
        <v>0</v>
      </c>
      <c r="O3833" s="12">
        <v>6.3149999999999998E-2</v>
      </c>
      <c r="P3833" s="12">
        <v>9.5750000000000002E-2</v>
      </c>
      <c r="Q3833" s="12">
        <v>0.51477499999999998</v>
      </c>
    </row>
    <row r="3834" spans="5:17" x14ac:dyDescent="0.25">
      <c r="E3834" s="4" t="s">
        <v>63</v>
      </c>
      <c r="F3834" s="4" t="s">
        <v>42</v>
      </c>
      <c r="G3834" s="4" t="s">
        <v>41</v>
      </c>
      <c r="H3834" s="11">
        <v>0.25</v>
      </c>
      <c r="I3834" s="11">
        <v>0</v>
      </c>
      <c r="J3834" s="11">
        <v>0.5</v>
      </c>
      <c r="K3834" s="11">
        <v>0</v>
      </c>
      <c r="L3834" s="11">
        <v>0.25</v>
      </c>
      <c r="M3834" s="12">
        <v>0.36220000000000002</v>
      </c>
      <c r="N3834" s="12">
        <v>0</v>
      </c>
      <c r="O3834" s="12">
        <v>0.31655</v>
      </c>
      <c r="P3834" s="12">
        <v>0</v>
      </c>
      <c r="Q3834" s="12">
        <v>0.32124999999999998</v>
      </c>
    </row>
    <row r="3835" spans="5:17" x14ac:dyDescent="0.25">
      <c r="E3835" s="4" t="s">
        <v>63</v>
      </c>
      <c r="F3835" s="4" t="s">
        <v>43</v>
      </c>
      <c r="G3835" s="4" t="s">
        <v>41</v>
      </c>
      <c r="H3835" s="11">
        <v>0.25</v>
      </c>
      <c r="I3835" s="11">
        <v>0</v>
      </c>
      <c r="J3835" s="11">
        <v>0.5</v>
      </c>
      <c r="K3835" s="11">
        <v>0</v>
      </c>
      <c r="L3835" s="11">
        <v>0.25</v>
      </c>
      <c r="M3835" s="12">
        <v>0.35944999999999999</v>
      </c>
      <c r="N3835" s="12">
        <v>0</v>
      </c>
      <c r="O3835" s="12">
        <v>0.320075</v>
      </c>
      <c r="P3835" s="12">
        <v>0</v>
      </c>
      <c r="Q3835" s="12">
        <v>0.32047500000000001</v>
      </c>
    </row>
    <row r="3836" spans="5:17" x14ac:dyDescent="0.25">
      <c r="E3836" s="4" t="s">
        <v>63</v>
      </c>
      <c r="F3836" s="4" t="s">
        <v>44</v>
      </c>
      <c r="G3836" s="4" t="s">
        <v>41</v>
      </c>
      <c r="H3836" s="11">
        <v>0.25</v>
      </c>
      <c r="I3836" s="11">
        <v>0</v>
      </c>
      <c r="J3836" s="11">
        <v>0</v>
      </c>
      <c r="K3836" s="11">
        <v>0.5</v>
      </c>
      <c r="L3836" s="11">
        <v>0.25</v>
      </c>
      <c r="M3836" s="12">
        <v>0.32279999999999998</v>
      </c>
      <c r="N3836" s="12">
        <v>0</v>
      </c>
      <c r="O3836" s="12">
        <v>6.3149999999999998E-2</v>
      </c>
      <c r="P3836" s="12">
        <v>9.4125E-2</v>
      </c>
      <c r="Q3836" s="12">
        <v>0.51992499999999997</v>
      </c>
    </row>
    <row r="3837" spans="5:17" x14ac:dyDescent="0.25">
      <c r="E3837" s="4" t="s">
        <v>63</v>
      </c>
      <c r="F3837" s="4" t="s">
        <v>45</v>
      </c>
      <c r="G3837" s="4" t="s">
        <v>41</v>
      </c>
      <c r="H3837" s="11">
        <v>0.25</v>
      </c>
      <c r="I3837" s="11">
        <v>0</v>
      </c>
      <c r="J3837" s="11">
        <v>0</v>
      </c>
      <c r="K3837" s="11">
        <v>0.5</v>
      </c>
      <c r="L3837" s="11">
        <v>0.25</v>
      </c>
      <c r="M3837" s="12">
        <v>0.32290000000000002</v>
      </c>
      <c r="N3837" s="12">
        <v>0</v>
      </c>
      <c r="O3837" s="12">
        <v>6.3149999999999998E-2</v>
      </c>
      <c r="P3837" s="12">
        <v>0.28594999999999998</v>
      </c>
      <c r="Q3837" s="12">
        <v>0.32800000000000001</v>
      </c>
    </row>
    <row r="3838" spans="5:17" x14ac:dyDescent="0.25">
      <c r="E3838" s="4" t="s">
        <v>63</v>
      </c>
      <c r="F3838" s="4" t="s">
        <v>46</v>
      </c>
      <c r="G3838" s="4" t="s">
        <v>41</v>
      </c>
      <c r="H3838" s="11">
        <v>0.25</v>
      </c>
      <c r="I3838" s="11">
        <v>0</v>
      </c>
      <c r="J3838" s="11">
        <v>0</v>
      </c>
      <c r="K3838" s="11">
        <v>0.5</v>
      </c>
      <c r="L3838" s="11">
        <v>0.25</v>
      </c>
      <c r="M3838" s="12">
        <v>0.32402500000000001</v>
      </c>
      <c r="N3838" s="12">
        <v>0</v>
      </c>
      <c r="O3838" s="12">
        <v>6.3149999999999998E-2</v>
      </c>
      <c r="P3838" s="12">
        <v>9.6274999999999999E-2</v>
      </c>
      <c r="Q3838" s="12">
        <v>0.51654999999999995</v>
      </c>
    </row>
    <row r="3839" spans="5:17" x14ac:dyDescent="0.25">
      <c r="E3839" s="4" t="s">
        <v>63</v>
      </c>
      <c r="F3839" s="4" t="s">
        <v>47</v>
      </c>
      <c r="G3839" s="4" t="s">
        <v>41</v>
      </c>
      <c r="H3839" s="11">
        <v>0.25</v>
      </c>
      <c r="I3839" s="11">
        <v>0</v>
      </c>
      <c r="J3839" s="11">
        <v>0</v>
      </c>
      <c r="K3839" s="11">
        <v>0.5</v>
      </c>
      <c r="L3839" s="11">
        <v>0.25</v>
      </c>
      <c r="M3839" s="12">
        <v>0.32524999999999998</v>
      </c>
      <c r="N3839" s="12">
        <v>0</v>
      </c>
      <c r="O3839" s="12">
        <v>6.3149999999999998E-2</v>
      </c>
      <c r="P3839" s="12">
        <v>0.28617500000000001</v>
      </c>
      <c r="Q3839" s="12">
        <v>0.32542500000000002</v>
      </c>
    </row>
    <row r="3840" spans="5:17" x14ac:dyDescent="0.25">
      <c r="E3840" s="4" t="s">
        <v>63</v>
      </c>
      <c r="F3840" s="4" t="s">
        <v>48</v>
      </c>
      <c r="G3840" s="4" t="s">
        <v>41</v>
      </c>
      <c r="H3840" s="11">
        <v>0.25</v>
      </c>
      <c r="I3840" s="11">
        <v>0</v>
      </c>
      <c r="J3840" s="11">
        <v>0</v>
      </c>
      <c r="K3840" s="11">
        <v>0.5</v>
      </c>
      <c r="L3840" s="11">
        <v>0.25</v>
      </c>
      <c r="M3840" s="12">
        <v>0.31940000000000002</v>
      </c>
      <c r="N3840" s="12">
        <v>0</v>
      </c>
      <c r="O3840" s="12">
        <v>6.3149999999999998E-2</v>
      </c>
      <c r="P3840" s="12">
        <v>9.6674999999999997E-2</v>
      </c>
      <c r="Q3840" s="12">
        <v>0.52077499999999999</v>
      </c>
    </row>
    <row r="3841" spans="5:17" x14ac:dyDescent="0.25">
      <c r="E3841" s="4" t="s">
        <v>63</v>
      </c>
      <c r="F3841" s="4" t="s">
        <v>49</v>
      </c>
      <c r="G3841" s="4" t="s">
        <v>41</v>
      </c>
      <c r="H3841" s="11">
        <v>0.25</v>
      </c>
      <c r="I3841" s="11">
        <v>0</v>
      </c>
      <c r="J3841" s="11">
        <v>0</v>
      </c>
      <c r="K3841" s="11">
        <v>0.5</v>
      </c>
      <c r="L3841" s="11">
        <v>0.25</v>
      </c>
      <c r="M3841" s="12">
        <v>0.32172499999999998</v>
      </c>
      <c r="N3841" s="12">
        <v>0</v>
      </c>
      <c r="O3841" s="12">
        <v>6.3149999999999998E-2</v>
      </c>
      <c r="P3841" s="12">
        <v>0.28849999999999998</v>
      </c>
      <c r="Q3841" s="12">
        <v>0.326625</v>
      </c>
    </row>
    <row r="3842" spans="5:17" x14ac:dyDescent="0.25">
      <c r="E3842" s="4" t="s">
        <v>63</v>
      </c>
      <c r="F3842" s="4" t="s">
        <v>43</v>
      </c>
      <c r="G3842" s="4" t="s">
        <v>42</v>
      </c>
      <c r="H3842" s="11">
        <v>0.25</v>
      </c>
      <c r="I3842" s="11">
        <v>0</v>
      </c>
      <c r="J3842" s="11">
        <v>0.5</v>
      </c>
      <c r="K3842" s="11">
        <v>0</v>
      </c>
      <c r="L3842" s="11">
        <v>0.25</v>
      </c>
      <c r="M3842" s="12">
        <v>0.36549999999999999</v>
      </c>
      <c r="N3842" s="12">
        <v>0</v>
      </c>
      <c r="O3842" s="12">
        <v>0.31577499999999997</v>
      </c>
      <c r="P3842" s="12">
        <v>0</v>
      </c>
      <c r="Q3842" s="12">
        <v>0.31872499999999998</v>
      </c>
    </row>
    <row r="3843" spans="5:17" x14ac:dyDescent="0.25">
      <c r="E3843" s="4" t="s">
        <v>63</v>
      </c>
      <c r="F3843" s="4" t="s">
        <v>44</v>
      </c>
      <c r="G3843" s="4" t="s">
        <v>42</v>
      </c>
      <c r="H3843" s="11">
        <v>0.25</v>
      </c>
      <c r="I3843" s="11">
        <v>0</v>
      </c>
      <c r="J3843" s="11">
        <v>0</v>
      </c>
      <c r="K3843" s="11">
        <v>0.5</v>
      </c>
      <c r="L3843" s="11">
        <v>0.25</v>
      </c>
      <c r="M3843" s="12">
        <v>0.32884999999999998</v>
      </c>
      <c r="N3843" s="12">
        <v>0</v>
      </c>
      <c r="O3843" s="12">
        <v>6.3149999999999998E-2</v>
      </c>
      <c r="P3843" s="12">
        <v>0</v>
      </c>
      <c r="Q3843" s="12">
        <v>0.60799999999999998</v>
      </c>
    </row>
    <row r="3844" spans="5:17" x14ac:dyDescent="0.25">
      <c r="E3844" s="4" t="s">
        <v>63</v>
      </c>
      <c r="F3844" s="4" t="s">
        <v>45</v>
      </c>
      <c r="G3844" s="4" t="s">
        <v>42</v>
      </c>
      <c r="H3844" s="11">
        <v>0.25</v>
      </c>
      <c r="I3844" s="11">
        <v>0</v>
      </c>
      <c r="J3844" s="11">
        <v>0</v>
      </c>
      <c r="K3844" s="11">
        <v>0.5</v>
      </c>
      <c r="L3844" s="11">
        <v>0.25</v>
      </c>
      <c r="M3844" s="12">
        <v>0.32895000000000002</v>
      </c>
      <c r="N3844" s="12">
        <v>0</v>
      </c>
      <c r="O3844" s="12">
        <v>6.3149999999999998E-2</v>
      </c>
      <c r="P3844" s="12">
        <v>9.1899999999999996E-2</v>
      </c>
      <c r="Q3844" s="12">
        <v>0.51600000000000001</v>
      </c>
    </row>
    <row r="3845" spans="5:17" x14ac:dyDescent="0.25">
      <c r="E3845" s="4" t="s">
        <v>63</v>
      </c>
      <c r="F3845" s="4" t="s">
        <v>46</v>
      </c>
      <c r="G3845" s="4" t="s">
        <v>42</v>
      </c>
      <c r="H3845" s="11">
        <v>0.25</v>
      </c>
      <c r="I3845" s="11">
        <v>0</v>
      </c>
      <c r="J3845" s="11">
        <v>0</v>
      </c>
      <c r="K3845" s="11">
        <v>0.5</v>
      </c>
      <c r="L3845" s="11">
        <v>0.25</v>
      </c>
      <c r="M3845" s="12">
        <v>0.33007500000000001</v>
      </c>
      <c r="N3845" s="12">
        <v>0</v>
      </c>
      <c r="O3845" s="12">
        <v>6.3149999999999998E-2</v>
      </c>
      <c r="P3845" s="12">
        <v>9.3424999999999994E-2</v>
      </c>
      <c r="Q3845" s="12">
        <v>0.51334999999999997</v>
      </c>
    </row>
    <row r="3846" spans="5:17" x14ac:dyDescent="0.25">
      <c r="E3846" s="4" t="s">
        <v>63</v>
      </c>
      <c r="F3846" s="4" t="s">
        <v>47</v>
      </c>
      <c r="G3846" s="4" t="s">
        <v>42</v>
      </c>
      <c r="H3846" s="11">
        <v>0.25</v>
      </c>
      <c r="I3846" s="11">
        <v>0</v>
      </c>
      <c r="J3846" s="11">
        <v>0</v>
      </c>
      <c r="K3846" s="11">
        <v>0.5</v>
      </c>
      <c r="L3846" s="11">
        <v>0.25</v>
      </c>
      <c r="M3846" s="12">
        <v>0.33129999999999998</v>
      </c>
      <c r="N3846" s="12">
        <v>0</v>
      </c>
      <c r="O3846" s="12">
        <v>6.3149999999999998E-2</v>
      </c>
      <c r="P3846" s="12">
        <v>9.4700000000000006E-2</v>
      </c>
      <c r="Q3846" s="12">
        <v>0.51085000000000003</v>
      </c>
    </row>
    <row r="3847" spans="5:17" x14ac:dyDescent="0.25">
      <c r="E3847" s="4" t="s">
        <v>63</v>
      </c>
      <c r="F3847" s="4" t="s">
        <v>48</v>
      </c>
      <c r="G3847" s="4" t="s">
        <v>42</v>
      </c>
      <c r="H3847" s="11">
        <v>0.25</v>
      </c>
      <c r="I3847" s="11">
        <v>0</v>
      </c>
      <c r="J3847" s="11">
        <v>0</v>
      </c>
      <c r="K3847" s="11">
        <v>0.5</v>
      </c>
      <c r="L3847" s="11">
        <v>0.25</v>
      </c>
      <c r="M3847" s="12">
        <v>0.32545000000000002</v>
      </c>
      <c r="N3847" s="12">
        <v>0</v>
      </c>
      <c r="O3847" s="12">
        <v>6.3149999999999998E-2</v>
      </c>
      <c r="P3847" s="12">
        <v>9.3825000000000006E-2</v>
      </c>
      <c r="Q3847" s="12">
        <v>0.51757500000000001</v>
      </c>
    </row>
    <row r="3848" spans="5:17" x14ac:dyDescent="0.25">
      <c r="E3848" s="4" t="s">
        <v>63</v>
      </c>
      <c r="F3848" s="4" t="s">
        <v>49</v>
      </c>
      <c r="G3848" s="4" t="s">
        <v>42</v>
      </c>
      <c r="H3848" s="11">
        <v>0.25</v>
      </c>
      <c r="I3848" s="11">
        <v>0</v>
      </c>
      <c r="J3848" s="11">
        <v>0</v>
      </c>
      <c r="K3848" s="11">
        <v>0.5</v>
      </c>
      <c r="L3848" s="11">
        <v>0.25</v>
      </c>
      <c r="M3848" s="12">
        <v>0.32777499999999998</v>
      </c>
      <c r="N3848" s="12">
        <v>0</v>
      </c>
      <c r="O3848" s="12">
        <v>6.3149999999999998E-2</v>
      </c>
      <c r="P3848" s="12">
        <v>9.3399999999999997E-2</v>
      </c>
      <c r="Q3848" s="12">
        <v>0.51567499999999999</v>
      </c>
    </row>
    <row r="3849" spans="5:17" x14ac:dyDescent="0.25">
      <c r="E3849" s="4" t="s">
        <v>63</v>
      </c>
      <c r="F3849" s="4" t="s">
        <v>44</v>
      </c>
      <c r="G3849" s="4" t="s">
        <v>43</v>
      </c>
      <c r="H3849" s="11">
        <v>0.25</v>
      </c>
      <c r="I3849" s="11">
        <v>0</v>
      </c>
      <c r="J3849" s="11">
        <v>0</v>
      </c>
      <c r="K3849" s="11">
        <v>0.5</v>
      </c>
      <c r="L3849" s="11">
        <v>0.25</v>
      </c>
      <c r="M3849" s="12">
        <v>0.3261</v>
      </c>
      <c r="N3849" s="12">
        <v>0</v>
      </c>
      <c r="O3849" s="12">
        <v>6.3149999999999998E-2</v>
      </c>
      <c r="P3849" s="12">
        <v>0.28702499999999997</v>
      </c>
      <c r="Q3849" s="12">
        <v>0.32372499999999998</v>
      </c>
    </row>
    <row r="3850" spans="5:17" x14ac:dyDescent="0.25">
      <c r="E3850" s="4" t="s">
        <v>63</v>
      </c>
      <c r="F3850" s="4" t="s">
        <v>45</v>
      </c>
      <c r="G3850" s="4" t="s">
        <v>43</v>
      </c>
      <c r="H3850" s="11">
        <v>0.25</v>
      </c>
      <c r="I3850" s="11">
        <v>0</v>
      </c>
      <c r="J3850" s="11">
        <v>0</v>
      </c>
      <c r="K3850" s="11">
        <v>0.5</v>
      </c>
      <c r="L3850" s="11">
        <v>0.25</v>
      </c>
      <c r="M3850" s="12">
        <v>0.32619999999999999</v>
      </c>
      <c r="N3850" s="12">
        <v>0</v>
      </c>
      <c r="O3850" s="12">
        <v>6.3149999999999998E-2</v>
      </c>
      <c r="P3850" s="12">
        <v>9.3674999999999994E-2</v>
      </c>
      <c r="Q3850" s="12">
        <v>0.51697499999999996</v>
      </c>
    </row>
    <row r="3851" spans="5:17" x14ac:dyDescent="0.25">
      <c r="E3851" s="4" t="s">
        <v>63</v>
      </c>
      <c r="F3851" s="4" t="s">
        <v>46</v>
      </c>
      <c r="G3851" s="4" t="s">
        <v>43</v>
      </c>
      <c r="H3851" s="11">
        <v>0.25</v>
      </c>
      <c r="I3851" s="11">
        <v>0</v>
      </c>
      <c r="J3851" s="11">
        <v>0</v>
      </c>
      <c r="K3851" s="11">
        <v>0.5</v>
      </c>
      <c r="L3851" s="11">
        <v>0.25</v>
      </c>
      <c r="M3851" s="12">
        <v>0.32732499999999998</v>
      </c>
      <c r="N3851" s="12">
        <v>0</v>
      </c>
      <c r="O3851" s="12">
        <v>6.3149999999999998E-2</v>
      </c>
      <c r="P3851" s="12">
        <v>9.5200000000000007E-2</v>
      </c>
      <c r="Q3851" s="12">
        <v>0.51432500000000003</v>
      </c>
    </row>
    <row r="3852" spans="5:17" x14ac:dyDescent="0.25">
      <c r="E3852" s="4" t="s">
        <v>63</v>
      </c>
      <c r="F3852" s="4" t="s">
        <v>47</v>
      </c>
      <c r="G3852" s="4" t="s">
        <v>43</v>
      </c>
      <c r="H3852" s="11">
        <v>0.25</v>
      </c>
      <c r="I3852" s="11">
        <v>0</v>
      </c>
      <c r="J3852" s="11">
        <v>0</v>
      </c>
      <c r="K3852" s="11">
        <v>0.5</v>
      </c>
      <c r="L3852" s="11">
        <v>0.25</v>
      </c>
      <c r="M3852" s="12">
        <v>0.32855000000000001</v>
      </c>
      <c r="N3852" s="12">
        <v>0</v>
      </c>
      <c r="O3852" s="12">
        <v>6.3149999999999998E-2</v>
      </c>
      <c r="P3852" s="12">
        <v>0.28539999999999999</v>
      </c>
      <c r="Q3852" s="12">
        <v>0.32290000000000002</v>
      </c>
    </row>
    <row r="3853" spans="5:17" x14ac:dyDescent="0.25">
      <c r="E3853" s="4" t="s">
        <v>63</v>
      </c>
      <c r="F3853" s="4" t="s">
        <v>48</v>
      </c>
      <c r="G3853" s="4" t="s">
        <v>43</v>
      </c>
      <c r="H3853" s="11">
        <v>0.25</v>
      </c>
      <c r="I3853" s="11">
        <v>0</v>
      </c>
      <c r="J3853" s="11">
        <v>0</v>
      </c>
      <c r="K3853" s="11">
        <v>0.5</v>
      </c>
      <c r="L3853" s="11">
        <v>0.25</v>
      </c>
      <c r="M3853" s="12">
        <v>0.32269999999999999</v>
      </c>
      <c r="N3853" s="12">
        <v>0</v>
      </c>
      <c r="O3853" s="12">
        <v>6.3149999999999998E-2</v>
      </c>
      <c r="P3853" s="12">
        <v>9.5600000000000004E-2</v>
      </c>
      <c r="Q3853" s="12">
        <v>0.51854999999999996</v>
      </c>
    </row>
    <row r="3854" spans="5:17" x14ac:dyDescent="0.25">
      <c r="E3854" s="4" t="s">
        <v>63</v>
      </c>
      <c r="F3854" s="4" t="s">
        <v>49</v>
      </c>
      <c r="G3854" s="4" t="s">
        <v>43</v>
      </c>
      <c r="H3854" s="11">
        <v>0.25</v>
      </c>
      <c r="I3854" s="11">
        <v>0</v>
      </c>
      <c r="J3854" s="11">
        <v>0</v>
      </c>
      <c r="K3854" s="11">
        <v>0.5</v>
      </c>
      <c r="L3854" s="11">
        <v>0.25</v>
      </c>
      <c r="M3854" s="12">
        <v>0.32502500000000001</v>
      </c>
      <c r="N3854" s="12">
        <v>0</v>
      </c>
      <c r="O3854" s="12">
        <v>6.3149999999999998E-2</v>
      </c>
      <c r="P3854" s="12">
        <v>9.5174999999999996E-2</v>
      </c>
      <c r="Q3854" s="12">
        <v>0.51665000000000005</v>
      </c>
    </row>
    <row r="3855" spans="5:17" x14ac:dyDescent="0.25">
      <c r="E3855" s="4" t="s">
        <v>63</v>
      </c>
      <c r="F3855" s="4" t="s">
        <v>45</v>
      </c>
      <c r="G3855" s="4" t="s">
        <v>44</v>
      </c>
      <c r="H3855" s="11">
        <v>0.25</v>
      </c>
      <c r="I3855" s="11">
        <v>0</v>
      </c>
      <c r="J3855" s="11">
        <v>0.5</v>
      </c>
      <c r="K3855" s="11">
        <v>0</v>
      </c>
      <c r="L3855" s="11">
        <v>0.25</v>
      </c>
      <c r="M3855" s="12">
        <v>0.16905000000000001</v>
      </c>
      <c r="N3855" s="12">
        <v>0</v>
      </c>
      <c r="O3855" s="12">
        <v>0.49969999999999998</v>
      </c>
      <c r="P3855" s="12">
        <v>0</v>
      </c>
      <c r="Q3855" s="12">
        <v>0.33124999999999999</v>
      </c>
    </row>
    <row r="3856" spans="5:17" x14ac:dyDescent="0.25">
      <c r="E3856" s="4" t="s">
        <v>63</v>
      </c>
      <c r="F3856" s="4" t="s">
        <v>46</v>
      </c>
      <c r="G3856" s="4" t="s">
        <v>44</v>
      </c>
      <c r="H3856" s="11">
        <v>0.25</v>
      </c>
      <c r="I3856" s="11">
        <v>0</v>
      </c>
      <c r="J3856" s="11">
        <v>0.5</v>
      </c>
      <c r="K3856" s="11">
        <v>0</v>
      </c>
      <c r="L3856" s="11">
        <v>0.25</v>
      </c>
      <c r="M3856" s="12">
        <v>0.16722500000000001</v>
      </c>
      <c r="N3856" s="12">
        <v>0</v>
      </c>
      <c r="O3856" s="12">
        <v>0.70067500000000005</v>
      </c>
      <c r="P3856" s="12">
        <v>0</v>
      </c>
      <c r="Q3856" s="12">
        <v>0.1321</v>
      </c>
    </row>
    <row r="3857" spans="5:17" x14ac:dyDescent="0.25">
      <c r="E3857" s="4" t="s">
        <v>63</v>
      </c>
      <c r="F3857" s="4" t="s">
        <v>47</v>
      </c>
      <c r="G3857" s="4" t="s">
        <v>44</v>
      </c>
      <c r="H3857" s="11">
        <v>0.25</v>
      </c>
      <c r="I3857" s="11">
        <v>0</v>
      </c>
      <c r="J3857" s="11">
        <v>0.5</v>
      </c>
      <c r="K3857" s="11">
        <v>0</v>
      </c>
      <c r="L3857" s="11">
        <v>0.25</v>
      </c>
      <c r="M3857" s="12">
        <v>0.16997499999999999</v>
      </c>
      <c r="N3857" s="12">
        <v>0</v>
      </c>
      <c r="O3857" s="12">
        <v>0.69164999999999999</v>
      </c>
      <c r="P3857" s="12">
        <v>0</v>
      </c>
      <c r="Q3857" s="12">
        <v>0.138375</v>
      </c>
    </row>
    <row r="3858" spans="5:17" x14ac:dyDescent="0.25">
      <c r="E3858" s="4" t="s">
        <v>63</v>
      </c>
      <c r="F3858" s="4" t="s">
        <v>48</v>
      </c>
      <c r="G3858" s="4" t="s">
        <v>44</v>
      </c>
      <c r="H3858" s="11">
        <v>0.25</v>
      </c>
      <c r="I3858" s="11">
        <v>0</v>
      </c>
      <c r="J3858" s="11">
        <v>0.5</v>
      </c>
      <c r="K3858" s="11">
        <v>0</v>
      </c>
      <c r="L3858" s="11">
        <v>0.25</v>
      </c>
      <c r="M3858" s="12">
        <v>0.16569999999999999</v>
      </c>
      <c r="N3858" s="12">
        <v>0</v>
      </c>
      <c r="O3858" s="12">
        <v>0.50355000000000005</v>
      </c>
      <c r="P3858" s="12">
        <v>0</v>
      </c>
      <c r="Q3858" s="12">
        <v>0.33074999999999999</v>
      </c>
    </row>
    <row r="3859" spans="5:17" x14ac:dyDescent="0.25">
      <c r="E3859" s="4" t="s">
        <v>63</v>
      </c>
      <c r="F3859" s="4" t="s">
        <v>49</v>
      </c>
      <c r="G3859" s="4" t="s">
        <v>44</v>
      </c>
      <c r="H3859" s="11">
        <v>0.25</v>
      </c>
      <c r="I3859" s="11">
        <v>0</v>
      </c>
      <c r="J3859" s="11">
        <v>0.5</v>
      </c>
      <c r="K3859" s="11">
        <v>0</v>
      </c>
      <c r="L3859" s="11">
        <v>0.25</v>
      </c>
      <c r="M3859" s="12">
        <v>0.168575</v>
      </c>
      <c r="N3859" s="12">
        <v>0</v>
      </c>
      <c r="O3859" s="12">
        <v>0.68830000000000002</v>
      </c>
      <c r="P3859" s="12">
        <v>3.9225000000000003E-2</v>
      </c>
      <c r="Q3859" s="12">
        <v>0.10390000000000001</v>
      </c>
    </row>
    <row r="3860" spans="5:17" x14ac:dyDescent="0.25">
      <c r="E3860" s="4" t="s">
        <v>63</v>
      </c>
      <c r="F3860" s="4" t="s">
        <v>46</v>
      </c>
      <c r="G3860" s="4" t="s">
        <v>45</v>
      </c>
      <c r="H3860" s="11">
        <v>0.25</v>
      </c>
      <c r="I3860" s="11">
        <v>0</v>
      </c>
      <c r="J3860" s="11">
        <v>0.5</v>
      </c>
      <c r="K3860" s="11">
        <v>0</v>
      </c>
      <c r="L3860" s="11">
        <v>0.25</v>
      </c>
      <c r="M3860" s="12">
        <v>0.16797500000000001</v>
      </c>
      <c r="N3860" s="12">
        <v>0</v>
      </c>
      <c r="O3860" s="12">
        <v>0.68654999999999999</v>
      </c>
      <c r="P3860" s="12">
        <v>0</v>
      </c>
      <c r="Q3860" s="12">
        <v>0.14547499999999999</v>
      </c>
    </row>
    <row r="3861" spans="5:17" x14ac:dyDescent="0.25">
      <c r="E3861" s="4" t="s">
        <v>63</v>
      </c>
      <c r="F3861" s="4" t="s">
        <v>47</v>
      </c>
      <c r="G3861" s="4" t="s">
        <v>45</v>
      </c>
      <c r="H3861" s="11">
        <v>0.25</v>
      </c>
      <c r="I3861" s="11">
        <v>0</v>
      </c>
      <c r="J3861" s="11">
        <v>0.5</v>
      </c>
      <c r="K3861" s="11">
        <v>0</v>
      </c>
      <c r="L3861" s="11">
        <v>0.25</v>
      </c>
      <c r="M3861" s="12">
        <v>0.17072499999999999</v>
      </c>
      <c r="N3861" s="12">
        <v>0</v>
      </c>
      <c r="O3861" s="12">
        <v>0.49885000000000002</v>
      </c>
      <c r="P3861" s="12">
        <v>0</v>
      </c>
      <c r="Q3861" s="12">
        <v>0.33042500000000002</v>
      </c>
    </row>
    <row r="3862" spans="5:17" x14ac:dyDescent="0.25">
      <c r="E3862" s="4" t="s">
        <v>63</v>
      </c>
      <c r="F3862" s="4" t="s">
        <v>48</v>
      </c>
      <c r="G3862" s="4" t="s">
        <v>45</v>
      </c>
      <c r="H3862" s="11">
        <v>0.25</v>
      </c>
      <c r="I3862" s="11">
        <v>0</v>
      </c>
      <c r="J3862" s="11">
        <v>0.5</v>
      </c>
      <c r="K3862" s="11">
        <v>0</v>
      </c>
      <c r="L3862" s="11">
        <v>0.25</v>
      </c>
      <c r="M3862" s="12">
        <v>0.16644999999999999</v>
      </c>
      <c r="N3862" s="12">
        <v>0</v>
      </c>
      <c r="O3862" s="12">
        <v>0.50105</v>
      </c>
      <c r="P3862" s="12">
        <v>0</v>
      </c>
      <c r="Q3862" s="12">
        <v>0.33250000000000002</v>
      </c>
    </row>
    <row r="3863" spans="5:17" x14ac:dyDescent="0.25">
      <c r="E3863" s="4" t="s">
        <v>63</v>
      </c>
      <c r="F3863" s="4" t="s">
        <v>49</v>
      </c>
      <c r="G3863" s="4" t="s">
        <v>45</v>
      </c>
      <c r="H3863" s="11">
        <v>0.25</v>
      </c>
      <c r="I3863" s="11">
        <v>0</v>
      </c>
      <c r="J3863" s="11">
        <v>0.5</v>
      </c>
      <c r="K3863" s="11">
        <v>0</v>
      </c>
      <c r="L3863" s="11">
        <v>0.25</v>
      </c>
      <c r="M3863" s="12">
        <v>0.169325</v>
      </c>
      <c r="N3863" s="12">
        <v>0</v>
      </c>
      <c r="O3863" s="12">
        <v>0.67417499999999997</v>
      </c>
      <c r="P3863" s="12">
        <v>0</v>
      </c>
      <c r="Q3863" s="12">
        <v>0.1565</v>
      </c>
    </row>
    <row r="3864" spans="5:17" x14ac:dyDescent="0.25">
      <c r="E3864" s="4" t="s">
        <v>63</v>
      </c>
      <c r="F3864" s="4" t="s">
        <v>47</v>
      </c>
      <c r="G3864" s="4" t="s">
        <v>46</v>
      </c>
      <c r="H3864" s="11">
        <v>0.25</v>
      </c>
      <c r="I3864" s="11">
        <v>0</v>
      </c>
      <c r="J3864" s="11">
        <v>0.5</v>
      </c>
      <c r="K3864" s="11">
        <v>0</v>
      </c>
      <c r="L3864" s="11">
        <v>0.25</v>
      </c>
      <c r="M3864" s="12">
        <v>0.16889999999999999</v>
      </c>
      <c r="N3864" s="12">
        <v>0</v>
      </c>
      <c r="O3864" s="12">
        <v>0.69962500000000005</v>
      </c>
      <c r="P3864" s="12">
        <v>0</v>
      </c>
      <c r="Q3864" s="12">
        <v>0.13147500000000001</v>
      </c>
    </row>
    <row r="3865" spans="5:17" x14ac:dyDescent="0.25">
      <c r="E3865" s="4" t="s">
        <v>63</v>
      </c>
      <c r="F3865" s="4" t="s">
        <v>48</v>
      </c>
      <c r="G3865" s="4" t="s">
        <v>46</v>
      </c>
      <c r="H3865" s="11">
        <v>0.25</v>
      </c>
      <c r="I3865" s="11">
        <v>0</v>
      </c>
      <c r="J3865" s="11">
        <v>0.5</v>
      </c>
      <c r="K3865" s="11">
        <v>0</v>
      </c>
      <c r="L3865" s="11">
        <v>0.25</v>
      </c>
      <c r="M3865" s="12">
        <v>0.16462499999999999</v>
      </c>
      <c r="N3865" s="12">
        <v>0</v>
      </c>
      <c r="O3865" s="12">
        <v>0.70279999999999998</v>
      </c>
      <c r="P3865" s="12">
        <v>0</v>
      </c>
      <c r="Q3865" s="12">
        <v>0.132575</v>
      </c>
    </row>
    <row r="3866" spans="5:17" x14ac:dyDescent="0.25">
      <c r="E3866" s="4" t="s">
        <v>63</v>
      </c>
      <c r="F3866" s="4" t="s">
        <v>49</v>
      </c>
      <c r="G3866" s="4" t="s">
        <v>46</v>
      </c>
      <c r="H3866" s="11">
        <v>0.25</v>
      </c>
      <c r="I3866" s="11">
        <v>0</v>
      </c>
      <c r="J3866" s="11">
        <v>0.5</v>
      </c>
      <c r="K3866" s="11">
        <v>0</v>
      </c>
      <c r="L3866" s="11">
        <v>0.25</v>
      </c>
      <c r="M3866" s="12">
        <v>0.16750000000000001</v>
      </c>
      <c r="N3866" s="12">
        <v>0</v>
      </c>
      <c r="O3866" s="12">
        <v>0.69627499999999998</v>
      </c>
      <c r="P3866" s="12">
        <v>0</v>
      </c>
      <c r="Q3866" s="12">
        <v>0.13622500000000001</v>
      </c>
    </row>
    <row r="3867" spans="5:17" x14ac:dyDescent="0.25">
      <c r="E3867" s="4" t="s">
        <v>63</v>
      </c>
      <c r="F3867" s="4" t="s">
        <v>48</v>
      </c>
      <c r="G3867" s="4" t="s">
        <v>47</v>
      </c>
      <c r="H3867" s="11">
        <v>0.25</v>
      </c>
      <c r="I3867" s="11">
        <v>0</v>
      </c>
      <c r="J3867" s="11">
        <v>0.5</v>
      </c>
      <c r="K3867" s="11">
        <v>0</v>
      </c>
      <c r="L3867" s="11">
        <v>0.25</v>
      </c>
      <c r="M3867" s="12">
        <v>0.167375</v>
      </c>
      <c r="N3867" s="12">
        <v>0</v>
      </c>
      <c r="O3867" s="12">
        <v>0.69377500000000003</v>
      </c>
      <c r="P3867" s="12">
        <v>0</v>
      </c>
      <c r="Q3867" s="12">
        <v>0.13885</v>
      </c>
    </row>
    <row r="3868" spans="5:17" x14ac:dyDescent="0.25">
      <c r="E3868" s="4" t="s">
        <v>63</v>
      </c>
      <c r="F3868" s="4" t="s">
        <v>49</v>
      </c>
      <c r="G3868" s="4" t="s">
        <v>47</v>
      </c>
      <c r="H3868" s="11">
        <v>0.25</v>
      </c>
      <c r="I3868" s="11">
        <v>0</v>
      </c>
      <c r="J3868" s="11">
        <v>0.5</v>
      </c>
      <c r="K3868" s="11">
        <v>0</v>
      </c>
      <c r="L3868" s="11">
        <v>0.25</v>
      </c>
      <c r="M3868" s="12">
        <v>0.17025000000000001</v>
      </c>
      <c r="N3868" s="12">
        <v>0</v>
      </c>
      <c r="O3868" s="12">
        <v>0.68725000000000003</v>
      </c>
      <c r="P3868" s="12">
        <v>0</v>
      </c>
      <c r="Q3868" s="12">
        <v>0.14249999999999999</v>
      </c>
    </row>
    <row r="3869" spans="5:17" x14ac:dyDescent="0.25">
      <c r="E3869" s="4" t="s">
        <v>63</v>
      </c>
      <c r="F3869" s="4" t="s">
        <v>49</v>
      </c>
      <c r="G3869" s="4" t="s">
        <v>48</v>
      </c>
      <c r="H3869" s="11">
        <v>0.25</v>
      </c>
      <c r="I3869" s="11">
        <v>0</v>
      </c>
      <c r="J3869" s="11">
        <v>0.5</v>
      </c>
      <c r="K3869" s="11">
        <v>0</v>
      </c>
      <c r="L3869" s="11">
        <v>0.25</v>
      </c>
      <c r="M3869" s="12">
        <v>0.16597500000000001</v>
      </c>
      <c r="N3869" s="12">
        <v>0</v>
      </c>
      <c r="O3869" s="12">
        <v>0.50290000000000001</v>
      </c>
      <c r="P3869" s="12">
        <v>0</v>
      </c>
      <c r="Q3869" s="12">
        <v>0.331125</v>
      </c>
    </row>
    <row r="3870" spans="5:17" x14ac:dyDescent="0.25">
      <c r="E3870" s="4" t="s">
        <v>64</v>
      </c>
      <c r="F3870" s="4" t="s">
        <v>26</v>
      </c>
      <c r="G3870" s="4" t="s">
        <v>27</v>
      </c>
      <c r="H3870" s="11">
        <v>0.5</v>
      </c>
      <c r="I3870" s="11">
        <v>0</v>
      </c>
      <c r="J3870" s="11">
        <v>0.25</v>
      </c>
      <c r="K3870" s="11">
        <v>0</v>
      </c>
      <c r="L3870" s="11">
        <v>0.25</v>
      </c>
      <c r="M3870" s="12">
        <v>0.67889999999999995</v>
      </c>
      <c r="N3870" s="12">
        <v>0</v>
      </c>
      <c r="O3870" s="12">
        <v>0.18934999999999999</v>
      </c>
      <c r="P3870" s="12">
        <v>0</v>
      </c>
      <c r="Q3870" s="12">
        <v>0.13175000000000001</v>
      </c>
    </row>
    <row r="3871" spans="5:17" x14ac:dyDescent="0.25">
      <c r="E3871" s="4" t="s">
        <v>64</v>
      </c>
      <c r="F3871" s="4" t="s">
        <v>28</v>
      </c>
      <c r="G3871" s="4" t="s">
        <v>27</v>
      </c>
      <c r="H3871" s="11">
        <v>0.5</v>
      </c>
      <c r="I3871" s="11">
        <v>0</v>
      </c>
      <c r="J3871" s="11">
        <v>0.25</v>
      </c>
      <c r="K3871" s="11">
        <v>0</v>
      </c>
      <c r="L3871" s="11">
        <v>0.25</v>
      </c>
      <c r="M3871" s="12">
        <v>0.659775</v>
      </c>
      <c r="N3871" s="12">
        <v>0</v>
      </c>
      <c r="O3871" s="12">
        <v>0.18867500000000001</v>
      </c>
      <c r="P3871" s="12">
        <v>0</v>
      </c>
      <c r="Q3871" s="12">
        <v>0.15154999999999999</v>
      </c>
    </row>
    <row r="3872" spans="5:17" x14ac:dyDescent="0.25">
      <c r="E3872" s="4" t="s">
        <v>64</v>
      </c>
      <c r="F3872" s="4" t="s">
        <v>29</v>
      </c>
      <c r="G3872" s="4" t="s">
        <v>27</v>
      </c>
      <c r="H3872" s="11">
        <v>0.5</v>
      </c>
      <c r="I3872" s="11">
        <v>0</v>
      </c>
      <c r="J3872" s="11">
        <v>0.25</v>
      </c>
      <c r="K3872" s="11">
        <v>0</v>
      </c>
      <c r="L3872" s="11">
        <v>0.25</v>
      </c>
      <c r="M3872" s="12">
        <v>0.64842500000000003</v>
      </c>
      <c r="N3872" s="12">
        <v>0</v>
      </c>
      <c r="O3872" s="12">
        <v>0.18787499999999999</v>
      </c>
      <c r="P3872" s="12">
        <v>0</v>
      </c>
      <c r="Q3872" s="12">
        <v>0.16370000000000001</v>
      </c>
    </row>
    <row r="3873" spans="5:17" x14ac:dyDescent="0.25">
      <c r="E3873" s="4" t="s">
        <v>64</v>
      </c>
      <c r="F3873" s="4" t="s">
        <v>30</v>
      </c>
      <c r="G3873" s="4" t="s">
        <v>27</v>
      </c>
      <c r="H3873" s="11">
        <v>0.5</v>
      </c>
      <c r="I3873" s="11">
        <v>0</v>
      </c>
      <c r="J3873" s="11">
        <v>0.25</v>
      </c>
      <c r="K3873" s="11">
        <v>0</v>
      </c>
      <c r="L3873" s="11">
        <v>0.25</v>
      </c>
      <c r="M3873" s="12">
        <v>0.6623</v>
      </c>
      <c r="N3873" s="12">
        <v>0</v>
      </c>
      <c r="O3873" s="12">
        <v>0.18890000000000001</v>
      </c>
      <c r="P3873" s="12">
        <v>0</v>
      </c>
      <c r="Q3873" s="12">
        <v>0.14879999999999999</v>
      </c>
    </row>
    <row r="3874" spans="5:17" x14ac:dyDescent="0.25">
      <c r="E3874" s="4" t="s">
        <v>64</v>
      </c>
      <c r="F3874" s="4" t="s">
        <v>31</v>
      </c>
      <c r="G3874" s="4" t="s">
        <v>27</v>
      </c>
      <c r="H3874" s="11">
        <v>0.5</v>
      </c>
      <c r="I3874" s="11">
        <v>0</v>
      </c>
      <c r="J3874" s="11">
        <v>0.25</v>
      </c>
      <c r="K3874" s="11">
        <v>0</v>
      </c>
      <c r="L3874" s="11">
        <v>0.25</v>
      </c>
      <c r="M3874" s="12">
        <v>0.64939999999999998</v>
      </c>
      <c r="N3874" s="12">
        <v>0</v>
      </c>
      <c r="O3874" s="12">
        <v>0.187275</v>
      </c>
      <c r="P3874" s="12">
        <v>0</v>
      </c>
      <c r="Q3874" s="12">
        <v>0.163325</v>
      </c>
    </row>
    <row r="3875" spans="5:17" x14ac:dyDescent="0.25">
      <c r="E3875" s="4" t="s">
        <v>64</v>
      </c>
      <c r="F3875" s="4" t="s">
        <v>32</v>
      </c>
      <c r="G3875" s="4" t="s">
        <v>27</v>
      </c>
      <c r="H3875" s="11">
        <v>0.5</v>
      </c>
      <c r="I3875" s="11">
        <v>0</v>
      </c>
      <c r="J3875" s="11">
        <v>0</v>
      </c>
      <c r="K3875" s="11">
        <v>0.25</v>
      </c>
      <c r="L3875" s="11">
        <v>0.25</v>
      </c>
      <c r="M3875" s="12">
        <v>0.63507499999999995</v>
      </c>
      <c r="N3875" s="12">
        <v>0</v>
      </c>
      <c r="O3875" s="12">
        <v>5.9700000000000003E-2</v>
      </c>
      <c r="P3875" s="12">
        <v>0</v>
      </c>
      <c r="Q3875" s="12">
        <v>0.30522500000000002</v>
      </c>
    </row>
    <row r="3876" spans="5:17" x14ac:dyDescent="0.25">
      <c r="E3876" s="4" t="s">
        <v>64</v>
      </c>
      <c r="F3876" s="4" t="s">
        <v>33</v>
      </c>
      <c r="G3876" s="4" t="s">
        <v>27</v>
      </c>
      <c r="H3876" s="11">
        <v>0.5</v>
      </c>
      <c r="I3876" s="11">
        <v>0</v>
      </c>
      <c r="J3876" s="11">
        <v>0</v>
      </c>
      <c r="K3876" s="11">
        <v>0.25</v>
      </c>
      <c r="L3876" s="11">
        <v>0.25</v>
      </c>
      <c r="M3876" s="12">
        <v>0.63439999999999996</v>
      </c>
      <c r="N3876" s="12">
        <v>0</v>
      </c>
      <c r="O3876" s="12">
        <v>5.9700000000000003E-2</v>
      </c>
      <c r="P3876" s="12">
        <v>0</v>
      </c>
      <c r="Q3876" s="12">
        <v>0.30590000000000001</v>
      </c>
    </row>
    <row r="3877" spans="5:17" x14ac:dyDescent="0.25">
      <c r="E3877" s="4" t="s">
        <v>64</v>
      </c>
      <c r="F3877" s="4" t="s">
        <v>34</v>
      </c>
      <c r="G3877" s="4" t="s">
        <v>27</v>
      </c>
      <c r="H3877" s="11">
        <v>0.5</v>
      </c>
      <c r="I3877" s="11">
        <v>0</v>
      </c>
      <c r="J3877" s="11">
        <v>0</v>
      </c>
      <c r="K3877" s="11">
        <v>0.25</v>
      </c>
      <c r="L3877" s="11">
        <v>0.25</v>
      </c>
      <c r="M3877" s="12">
        <v>0.62687499999999996</v>
      </c>
      <c r="N3877" s="12">
        <v>0</v>
      </c>
      <c r="O3877" s="12">
        <v>5.9700000000000003E-2</v>
      </c>
      <c r="P3877" s="12">
        <v>0</v>
      </c>
      <c r="Q3877" s="12">
        <v>0.31342500000000001</v>
      </c>
    </row>
    <row r="3878" spans="5:17" x14ac:dyDescent="0.25">
      <c r="E3878" s="4" t="s">
        <v>64</v>
      </c>
      <c r="F3878" s="4" t="s">
        <v>35</v>
      </c>
      <c r="G3878" s="4" t="s">
        <v>27</v>
      </c>
      <c r="H3878" s="11">
        <v>0.5</v>
      </c>
      <c r="I3878" s="11">
        <v>0</v>
      </c>
      <c r="J3878" s="11">
        <v>0</v>
      </c>
      <c r="K3878" s="11">
        <v>0.25</v>
      </c>
      <c r="L3878" s="11">
        <v>0.25</v>
      </c>
      <c r="M3878" s="12">
        <v>0.62367499999999998</v>
      </c>
      <c r="N3878" s="12">
        <v>0</v>
      </c>
      <c r="O3878" s="12">
        <v>5.9700000000000003E-2</v>
      </c>
      <c r="P3878" s="12">
        <v>0</v>
      </c>
      <c r="Q3878" s="12">
        <v>0.31662499999999999</v>
      </c>
    </row>
    <row r="3879" spans="5:17" x14ac:dyDescent="0.25">
      <c r="E3879" s="4" t="s">
        <v>64</v>
      </c>
      <c r="F3879" s="4" t="s">
        <v>36</v>
      </c>
      <c r="G3879" s="4" t="s">
        <v>27</v>
      </c>
      <c r="H3879" s="11">
        <v>0.5</v>
      </c>
      <c r="I3879" s="11">
        <v>0</v>
      </c>
      <c r="J3879" s="11">
        <v>0</v>
      </c>
      <c r="K3879" s="11">
        <v>0.25</v>
      </c>
      <c r="L3879" s="11">
        <v>0.25</v>
      </c>
      <c r="M3879" s="12">
        <v>0.4526</v>
      </c>
      <c r="N3879" s="12">
        <v>0</v>
      </c>
      <c r="O3879" s="12">
        <v>5.9700000000000003E-2</v>
      </c>
      <c r="P3879" s="12">
        <v>0</v>
      </c>
      <c r="Q3879" s="12">
        <v>0.48770000000000002</v>
      </c>
    </row>
    <row r="3880" spans="5:17" x14ac:dyDescent="0.25">
      <c r="E3880" s="4" t="s">
        <v>64</v>
      </c>
      <c r="F3880" s="4" t="s">
        <v>37</v>
      </c>
      <c r="G3880" s="4" t="s">
        <v>27</v>
      </c>
      <c r="H3880" s="11">
        <v>0.5</v>
      </c>
      <c r="I3880" s="11">
        <v>0</v>
      </c>
      <c r="J3880" s="11">
        <v>0</v>
      </c>
      <c r="K3880" s="11">
        <v>0.25</v>
      </c>
      <c r="L3880" s="11">
        <v>0.25</v>
      </c>
      <c r="M3880" s="12">
        <v>0.623525</v>
      </c>
      <c r="N3880" s="12">
        <v>0</v>
      </c>
      <c r="O3880" s="12">
        <v>5.9700000000000003E-2</v>
      </c>
      <c r="P3880" s="12">
        <v>0</v>
      </c>
      <c r="Q3880" s="12">
        <v>0.31677499999999997</v>
      </c>
    </row>
    <row r="3881" spans="5:17" x14ac:dyDescent="0.25">
      <c r="E3881" s="4" t="s">
        <v>64</v>
      </c>
      <c r="F3881" s="4" t="s">
        <v>38</v>
      </c>
      <c r="G3881" s="4" t="s">
        <v>27</v>
      </c>
      <c r="H3881" s="11">
        <v>0</v>
      </c>
      <c r="I3881" s="11">
        <v>0.5</v>
      </c>
      <c r="J3881" s="11">
        <v>0.25</v>
      </c>
      <c r="K3881" s="11">
        <v>0</v>
      </c>
      <c r="L3881" s="11">
        <v>0.25</v>
      </c>
      <c r="M3881" s="12">
        <v>0</v>
      </c>
      <c r="N3881" s="12">
        <v>0.36407499999999998</v>
      </c>
      <c r="O3881" s="12">
        <v>0.29102499999999998</v>
      </c>
      <c r="P3881" s="12">
        <v>3.5374999999999997E-2</v>
      </c>
      <c r="Q3881" s="12">
        <v>0.30952499999999999</v>
      </c>
    </row>
    <row r="3882" spans="5:17" x14ac:dyDescent="0.25">
      <c r="E3882" s="4" t="s">
        <v>64</v>
      </c>
      <c r="F3882" s="4" t="s">
        <v>39</v>
      </c>
      <c r="G3882" s="4" t="s">
        <v>27</v>
      </c>
      <c r="H3882" s="11">
        <v>0</v>
      </c>
      <c r="I3882" s="11">
        <v>0.5</v>
      </c>
      <c r="J3882" s="11">
        <v>0.25</v>
      </c>
      <c r="K3882" s="11">
        <v>0</v>
      </c>
      <c r="L3882" s="11">
        <v>0.25</v>
      </c>
      <c r="M3882" s="12">
        <v>0</v>
      </c>
      <c r="N3882" s="12">
        <v>0.36407499999999998</v>
      </c>
      <c r="O3882" s="12">
        <v>0.29102499999999998</v>
      </c>
      <c r="P3882" s="12">
        <v>6.2149999999999997E-2</v>
      </c>
      <c r="Q3882" s="12">
        <v>0.28275</v>
      </c>
    </row>
    <row r="3883" spans="5:17" x14ac:dyDescent="0.25">
      <c r="E3883" s="4" t="s">
        <v>64</v>
      </c>
      <c r="F3883" s="4" t="s">
        <v>40</v>
      </c>
      <c r="G3883" s="4" t="s">
        <v>27</v>
      </c>
      <c r="H3883" s="11">
        <v>0</v>
      </c>
      <c r="I3883" s="11">
        <v>0.5</v>
      </c>
      <c r="J3883" s="11">
        <v>0.25</v>
      </c>
      <c r="K3883" s="11">
        <v>0</v>
      </c>
      <c r="L3883" s="11">
        <v>0.25</v>
      </c>
      <c r="M3883" s="12">
        <v>0</v>
      </c>
      <c r="N3883" s="12">
        <v>0.36407499999999998</v>
      </c>
      <c r="O3883" s="12">
        <v>0.29102499999999998</v>
      </c>
      <c r="P3883" s="12">
        <v>6.0299999999999999E-2</v>
      </c>
      <c r="Q3883" s="12">
        <v>0.28460000000000002</v>
      </c>
    </row>
    <row r="3884" spans="5:17" x14ac:dyDescent="0.25">
      <c r="E3884" s="4" t="s">
        <v>64</v>
      </c>
      <c r="F3884" s="4" t="s">
        <v>41</v>
      </c>
      <c r="G3884" s="4" t="s">
        <v>27</v>
      </c>
      <c r="H3884" s="11">
        <v>0</v>
      </c>
      <c r="I3884" s="11">
        <v>0.5</v>
      </c>
      <c r="J3884" s="11">
        <v>0.25</v>
      </c>
      <c r="K3884" s="11">
        <v>0</v>
      </c>
      <c r="L3884" s="11">
        <v>0.25</v>
      </c>
      <c r="M3884" s="12">
        <v>0</v>
      </c>
      <c r="N3884" s="12">
        <v>0.36407499999999998</v>
      </c>
      <c r="O3884" s="12">
        <v>0.29102499999999998</v>
      </c>
      <c r="P3884" s="12">
        <v>3.5374999999999997E-2</v>
      </c>
      <c r="Q3884" s="12">
        <v>0.30952499999999999</v>
      </c>
    </row>
    <row r="3885" spans="5:17" x14ac:dyDescent="0.25">
      <c r="E3885" s="4" t="s">
        <v>64</v>
      </c>
      <c r="F3885" s="4" t="s">
        <v>42</v>
      </c>
      <c r="G3885" s="4" t="s">
        <v>27</v>
      </c>
      <c r="H3885" s="11">
        <v>0</v>
      </c>
      <c r="I3885" s="11">
        <v>0.5</v>
      </c>
      <c r="J3885" s="11">
        <v>0.25</v>
      </c>
      <c r="K3885" s="11">
        <v>0</v>
      </c>
      <c r="L3885" s="11">
        <v>0.25</v>
      </c>
      <c r="M3885" s="12">
        <v>0</v>
      </c>
      <c r="N3885" s="12">
        <v>0.36407499999999998</v>
      </c>
      <c r="O3885" s="12">
        <v>0.29102499999999998</v>
      </c>
      <c r="P3885" s="12">
        <v>3.5374999999999997E-2</v>
      </c>
      <c r="Q3885" s="12">
        <v>0.30952499999999999</v>
      </c>
    </row>
    <row r="3886" spans="5:17" x14ac:dyDescent="0.25">
      <c r="E3886" s="4" t="s">
        <v>64</v>
      </c>
      <c r="F3886" s="4" t="s">
        <v>43</v>
      </c>
      <c r="G3886" s="4" t="s">
        <v>27</v>
      </c>
      <c r="H3886" s="11">
        <v>0</v>
      </c>
      <c r="I3886" s="11">
        <v>0.5</v>
      </c>
      <c r="J3886" s="11">
        <v>0.25</v>
      </c>
      <c r="K3886" s="11">
        <v>0</v>
      </c>
      <c r="L3886" s="11">
        <v>0.25</v>
      </c>
      <c r="M3886" s="12">
        <v>0</v>
      </c>
      <c r="N3886" s="12">
        <v>0.36407499999999998</v>
      </c>
      <c r="O3886" s="12">
        <v>0.29102499999999998</v>
      </c>
      <c r="P3886" s="12">
        <v>6.2700000000000006E-2</v>
      </c>
      <c r="Q3886" s="12">
        <v>0.28220000000000001</v>
      </c>
    </row>
    <row r="3887" spans="5:17" x14ac:dyDescent="0.25">
      <c r="E3887" s="4" t="s">
        <v>64</v>
      </c>
      <c r="F3887" s="4" t="s">
        <v>44</v>
      </c>
      <c r="G3887" s="4" t="s">
        <v>27</v>
      </c>
      <c r="H3887" s="11">
        <v>0</v>
      </c>
      <c r="I3887" s="11">
        <v>0.5</v>
      </c>
      <c r="J3887" s="11">
        <v>0</v>
      </c>
      <c r="K3887" s="11">
        <v>0.25</v>
      </c>
      <c r="L3887" s="11">
        <v>0.25</v>
      </c>
      <c r="M3887" s="12">
        <v>0.14732500000000001</v>
      </c>
      <c r="N3887" s="12">
        <v>0.36407499999999998</v>
      </c>
      <c r="O3887" s="12">
        <v>0</v>
      </c>
      <c r="P3887" s="12">
        <v>0.17907500000000001</v>
      </c>
      <c r="Q3887" s="12">
        <v>0.30952499999999999</v>
      </c>
    </row>
    <row r="3888" spans="5:17" x14ac:dyDescent="0.25">
      <c r="E3888" s="4" t="s">
        <v>64</v>
      </c>
      <c r="F3888" s="4" t="s">
        <v>45</v>
      </c>
      <c r="G3888" s="4" t="s">
        <v>27</v>
      </c>
      <c r="H3888" s="11">
        <v>0</v>
      </c>
      <c r="I3888" s="11">
        <v>0.5</v>
      </c>
      <c r="J3888" s="11">
        <v>0</v>
      </c>
      <c r="K3888" s="11">
        <v>0.25</v>
      </c>
      <c r="L3888" s="11">
        <v>0.25</v>
      </c>
      <c r="M3888" s="12">
        <v>0.14965000000000001</v>
      </c>
      <c r="N3888" s="12">
        <v>0.36407499999999998</v>
      </c>
      <c r="O3888" s="12">
        <v>0</v>
      </c>
      <c r="P3888" s="12">
        <v>0.17674999999999999</v>
      </c>
      <c r="Q3888" s="12">
        <v>0.30952499999999999</v>
      </c>
    </row>
    <row r="3889" spans="5:17" x14ac:dyDescent="0.25">
      <c r="E3889" s="4" t="s">
        <v>64</v>
      </c>
      <c r="F3889" s="4" t="s">
        <v>46</v>
      </c>
      <c r="G3889" s="4" t="s">
        <v>27</v>
      </c>
      <c r="H3889" s="11">
        <v>0</v>
      </c>
      <c r="I3889" s="11">
        <v>0.5</v>
      </c>
      <c r="J3889" s="11">
        <v>0</v>
      </c>
      <c r="K3889" s="11">
        <v>0.25</v>
      </c>
      <c r="L3889" s="11">
        <v>0.25</v>
      </c>
      <c r="M3889" s="12">
        <v>0.14649999999999999</v>
      </c>
      <c r="N3889" s="12">
        <v>0.36407499999999998</v>
      </c>
      <c r="O3889" s="12">
        <v>0</v>
      </c>
      <c r="P3889" s="12">
        <v>0.1799</v>
      </c>
      <c r="Q3889" s="12">
        <v>0.30952499999999999</v>
      </c>
    </row>
    <row r="3890" spans="5:17" x14ac:dyDescent="0.25">
      <c r="E3890" s="4" t="s">
        <v>64</v>
      </c>
      <c r="F3890" s="4" t="s">
        <v>47</v>
      </c>
      <c r="G3890" s="4" t="s">
        <v>27</v>
      </c>
      <c r="H3890" s="11">
        <v>0</v>
      </c>
      <c r="I3890" s="11">
        <v>0.5</v>
      </c>
      <c r="J3890" s="11">
        <v>0</v>
      </c>
      <c r="K3890" s="11">
        <v>0.25</v>
      </c>
      <c r="L3890" s="11">
        <v>0.25</v>
      </c>
      <c r="M3890" s="12">
        <v>0.14144999999999999</v>
      </c>
      <c r="N3890" s="12">
        <v>0.36407499999999998</v>
      </c>
      <c r="O3890" s="12">
        <v>0</v>
      </c>
      <c r="P3890" s="12">
        <v>0.18495</v>
      </c>
      <c r="Q3890" s="12">
        <v>0.30952499999999999</v>
      </c>
    </row>
    <row r="3891" spans="5:17" x14ac:dyDescent="0.25">
      <c r="E3891" s="4" t="s">
        <v>64</v>
      </c>
      <c r="F3891" s="4" t="s">
        <v>48</v>
      </c>
      <c r="G3891" s="4" t="s">
        <v>27</v>
      </c>
      <c r="H3891" s="11">
        <v>0</v>
      </c>
      <c r="I3891" s="11">
        <v>0.5</v>
      </c>
      <c r="J3891" s="11">
        <v>0</v>
      </c>
      <c r="K3891" s="11">
        <v>0.25</v>
      </c>
      <c r="L3891" s="11">
        <v>0.25</v>
      </c>
      <c r="M3891" s="12">
        <v>0.14702499999999999</v>
      </c>
      <c r="N3891" s="12">
        <v>0.36407499999999998</v>
      </c>
      <c r="O3891" s="12">
        <v>0</v>
      </c>
      <c r="P3891" s="12">
        <v>0.17937500000000001</v>
      </c>
      <c r="Q3891" s="12">
        <v>0.30952499999999999</v>
      </c>
    </row>
    <row r="3892" spans="5:17" x14ac:dyDescent="0.25">
      <c r="E3892" s="4" t="s">
        <v>64</v>
      </c>
      <c r="F3892" s="4" t="s">
        <v>49</v>
      </c>
      <c r="G3892" s="4" t="s">
        <v>27</v>
      </c>
      <c r="H3892" s="11">
        <v>0</v>
      </c>
      <c r="I3892" s="11">
        <v>0.5</v>
      </c>
      <c r="J3892" s="11">
        <v>0</v>
      </c>
      <c r="K3892" s="11">
        <v>0.25</v>
      </c>
      <c r="L3892" s="11">
        <v>0.25</v>
      </c>
      <c r="M3892" s="12">
        <v>0.14747499999999999</v>
      </c>
      <c r="N3892" s="12">
        <v>0.36407499999999998</v>
      </c>
      <c r="O3892" s="12">
        <v>0</v>
      </c>
      <c r="P3892" s="12">
        <v>0.178925</v>
      </c>
      <c r="Q3892" s="12">
        <v>0.30952499999999999</v>
      </c>
    </row>
    <row r="3893" spans="5:17" x14ac:dyDescent="0.25">
      <c r="E3893" s="4" t="s">
        <v>64</v>
      </c>
      <c r="F3893" s="4" t="s">
        <v>28</v>
      </c>
      <c r="G3893" s="4" t="s">
        <v>26</v>
      </c>
      <c r="H3893" s="11">
        <v>0.5</v>
      </c>
      <c r="I3893" s="11">
        <v>0</v>
      </c>
      <c r="J3893" s="11">
        <v>0.25</v>
      </c>
      <c r="K3893" s="11">
        <v>0</v>
      </c>
      <c r="L3893" s="11">
        <v>0.25</v>
      </c>
      <c r="M3893" s="12">
        <v>0.67902499999999999</v>
      </c>
      <c r="N3893" s="12">
        <v>0</v>
      </c>
      <c r="O3893" s="12">
        <v>0.188725</v>
      </c>
      <c r="P3893" s="12">
        <v>0</v>
      </c>
      <c r="Q3893" s="12">
        <v>0.13225000000000001</v>
      </c>
    </row>
    <row r="3894" spans="5:17" x14ac:dyDescent="0.25">
      <c r="E3894" s="4" t="s">
        <v>64</v>
      </c>
      <c r="F3894" s="4" t="s">
        <v>29</v>
      </c>
      <c r="G3894" s="4" t="s">
        <v>26</v>
      </c>
      <c r="H3894" s="11">
        <v>0.5</v>
      </c>
      <c r="I3894" s="11">
        <v>0</v>
      </c>
      <c r="J3894" s="11">
        <v>0.25</v>
      </c>
      <c r="K3894" s="11">
        <v>0</v>
      </c>
      <c r="L3894" s="11">
        <v>0.25</v>
      </c>
      <c r="M3894" s="12">
        <v>0.66767500000000002</v>
      </c>
      <c r="N3894" s="12">
        <v>0</v>
      </c>
      <c r="O3894" s="12">
        <v>0.18792500000000001</v>
      </c>
      <c r="P3894" s="12">
        <v>0</v>
      </c>
      <c r="Q3894" s="12">
        <v>0.1444</v>
      </c>
    </row>
    <row r="3895" spans="5:17" x14ac:dyDescent="0.25">
      <c r="E3895" s="4" t="s">
        <v>64</v>
      </c>
      <c r="F3895" s="4" t="s">
        <v>30</v>
      </c>
      <c r="G3895" s="4" t="s">
        <v>26</v>
      </c>
      <c r="H3895" s="11">
        <v>0.5</v>
      </c>
      <c r="I3895" s="11">
        <v>0</v>
      </c>
      <c r="J3895" s="11">
        <v>0.25</v>
      </c>
      <c r="K3895" s="11">
        <v>0</v>
      </c>
      <c r="L3895" s="11">
        <v>0.25</v>
      </c>
      <c r="M3895" s="12">
        <v>0.68154999999999999</v>
      </c>
      <c r="N3895" s="12">
        <v>0</v>
      </c>
      <c r="O3895" s="12">
        <v>0.18895000000000001</v>
      </c>
      <c r="P3895" s="12">
        <v>0</v>
      </c>
      <c r="Q3895" s="12">
        <v>0.1295</v>
      </c>
    </row>
    <row r="3896" spans="5:17" x14ac:dyDescent="0.25">
      <c r="E3896" s="4" t="s">
        <v>64</v>
      </c>
      <c r="F3896" s="4" t="s">
        <v>31</v>
      </c>
      <c r="G3896" s="4" t="s">
        <v>26</v>
      </c>
      <c r="H3896" s="11">
        <v>0.5</v>
      </c>
      <c r="I3896" s="11">
        <v>0</v>
      </c>
      <c r="J3896" s="11">
        <v>0.25</v>
      </c>
      <c r="K3896" s="11">
        <v>0</v>
      </c>
      <c r="L3896" s="11">
        <v>0.25</v>
      </c>
      <c r="M3896" s="12">
        <v>0.66864999999999997</v>
      </c>
      <c r="N3896" s="12">
        <v>0</v>
      </c>
      <c r="O3896" s="12">
        <v>0.18732499999999999</v>
      </c>
      <c r="P3896" s="12">
        <v>0</v>
      </c>
      <c r="Q3896" s="12">
        <v>0.14402499999999999</v>
      </c>
    </row>
    <row r="3897" spans="5:17" x14ac:dyDescent="0.25">
      <c r="E3897" s="4" t="s">
        <v>64</v>
      </c>
      <c r="F3897" s="4" t="s">
        <v>32</v>
      </c>
      <c r="G3897" s="4" t="s">
        <v>26</v>
      </c>
      <c r="H3897" s="11">
        <v>0.5</v>
      </c>
      <c r="I3897" s="11">
        <v>0</v>
      </c>
      <c r="J3897" s="11">
        <v>0</v>
      </c>
      <c r="K3897" s="11">
        <v>0.25</v>
      </c>
      <c r="L3897" s="11">
        <v>0.25</v>
      </c>
      <c r="M3897" s="12">
        <v>0.65432500000000005</v>
      </c>
      <c r="N3897" s="12">
        <v>0</v>
      </c>
      <c r="O3897" s="12">
        <v>5.9700000000000003E-2</v>
      </c>
      <c r="P3897" s="12">
        <v>0</v>
      </c>
      <c r="Q3897" s="12">
        <v>0.28597499999999998</v>
      </c>
    </row>
    <row r="3898" spans="5:17" x14ac:dyDescent="0.25">
      <c r="E3898" s="4" t="s">
        <v>64</v>
      </c>
      <c r="F3898" s="4" t="s">
        <v>33</v>
      </c>
      <c r="G3898" s="4" t="s">
        <v>26</v>
      </c>
      <c r="H3898" s="11">
        <v>0.5</v>
      </c>
      <c r="I3898" s="11">
        <v>0</v>
      </c>
      <c r="J3898" s="11">
        <v>0</v>
      </c>
      <c r="K3898" s="11">
        <v>0.25</v>
      </c>
      <c r="L3898" s="11">
        <v>0.25</v>
      </c>
      <c r="M3898" s="12">
        <v>0.65364999999999995</v>
      </c>
      <c r="N3898" s="12">
        <v>0</v>
      </c>
      <c r="O3898" s="12">
        <v>5.9700000000000003E-2</v>
      </c>
      <c r="P3898" s="12">
        <v>0</v>
      </c>
      <c r="Q3898" s="12">
        <v>0.28665000000000002</v>
      </c>
    </row>
    <row r="3899" spans="5:17" x14ac:dyDescent="0.25">
      <c r="E3899" s="4" t="s">
        <v>64</v>
      </c>
      <c r="F3899" s="4" t="s">
        <v>34</v>
      </c>
      <c r="G3899" s="4" t="s">
        <v>26</v>
      </c>
      <c r="H3899" s="11">
        <v>0.5</v>
      </c>
      <c r="I3899" s="11">
        <v>0</v>
      </c>
      <c r="J3899" s="11">
        <v>0</v>
      </c>
      <c r="K3899" s="11">
        <v>0.25</v>
      </c>
      <c r="L3899" s="11">
        <v>0.25</v>
      </c>
      <c r="M3899" s="12">
        <v>0.64612499999999995</v>
      </c>
      <c r="N3899" s="12">
        <v>0</v>
      </c>
      <c r="O3899" s="12">
        <v>5.9700000000000003E-2</v>
      </c>
      <c r="P3899" s="12">
        <v>0</v>
      </c>
      <c r="Q3899" s="12">
        <v>0.29417500000000002</v>
      </c>
    </row>
    <row r="3900" spans="5:17" x14ac:dyDescent="0.25">
      <c r="E3900" s="4" t="s">
        <v>64</v>
      </c>
      <c r="F3900" s="4" t="s">
        <v>35</v>
      </c>
      <c r="G3900" s="4" t="s">
        <v>26</v>
      </c>
      <c r="H3900" s="11">
        <v>0.5</v>
      </c>
      <c r="I3900" s="11">
        <v>0</v>
      </c>
      <c r="J3900" s="11">
        <v>0</v>
      </c>
      <c r="K3900" s="11">
        <v>0.25</v>
      </c>
      <c r="L3900" s="11">
        <v>0.25</v>
      </c>
      <c r="M3900" s="12">
        <v>0.64292499999999997</v>
      </c>
      <c r="N3900" s="12">
        <v>0</v>
      </c>
      <c r="O3900" s="12">
        <v>5.9700000000000003E-2</v>
      </c>
      <c r="P3900" s="12">
        <v>0</v>
      </c>
      <c r="Q3900" s="12">
        <v>0.297375</v>
      </c>
    </row>
    <row r="3901" spans="5:17" x14ac:dyDescent="0.25">
      <c r="E3901" s="4" t="s">
        <v>64</v>
      </c>
      <c r="F3901" s="4" t="s">
        <v>36</v>
      </c>
      <c r="G3901" s="4" t="s">
        <v>26</v>
      </c>
      <c r="H3901" s="11">
        <v>0.5</v>
      </c>
      <c r="I3901" s="11">
        <v>0</v>
      </c>
      <c r="J3901" s="11">
        <v>0</v>
      </c>
      <c r="K3901" s="11">
        <v>0.25</v>
      </c>
      <c r="L3901" s="11">
        <v>0.25</v>
      </c>
      <c r="M3901" s="12">
        <v>0.45255000000000001</v>
      </c>
      <c r="N3901" s="12">
        <v>0</v>
      </c>
      <c r="O3901" s="12">
        <v>0.26702500000000001</v>
      </c>
      <c r="P3901" s="12">
        <v>0</v>
      </c>
      <c r="Q3901" s="12">
        <v>0.28042499999999998</v>
      </c>
    </row>
    <row r="3902" spans="5:17" x14ac:dyDescent="0.25">
      <c r="E3902" s="4" t="s">
        <v>64</v>
      </c>
      <c r="F3902" s="4" t="s">
        <v>37</v>
      </c>
      <c r="G3902" s="4" t="s">
        <v>26</v>
      </c>
      <c r="H3902" s="11">
        <v>0.5</v>
      </c>
      <c r="I3902" s="11">
        <v>0</v>
      </c>
      <c r="J3902" s="11">
        <v>0</v>
      </c>
      <c r="K3902" s="11">
        <v>0.25</v>
      </c>
      <c r="L3902" s="11">
        <v>0.25</v>
      </c>
      <c r="M3902" s="12">
        <v>0.64277499999999999</v>
      </c>
      <c r="N3902" s="12">
        <v>0</v>
      </c>
      <c r="O3902" s="12">
        <v>5.9700000000000003E-2</v>
      </c>
      <c r="P3902" s="12">
        <v>0</v>
      </c>
      <c r="Q3902" s="12">
        <v>0.29752499999999998</v>
      </c>
    </row>
    <row r="3903" spans="5:17" x14ac:dyDescent="0.25">
      <c r="E3903" s="4" t="s">
        <v>64</v>
      </c>
      <c r="F3903" s="4" t="s">
        <v>38</v>
      </c>
      <c r="G3903" s="4" t="s">
        <v>26</v>
      </c>
      <c r="H3903" s="11">
        <v>0</v>
      </c>
      <c r="I3903" s="11">
        <v>0.5</v>
      </c>
      <c r="J3903" s="11">
        <v>0.25</v>
      </c>
      <c r="K3903" s="11">
        <v>0</v>
      </c>
      <c r="L3903" s="11">
        <v>0.25</v>
      </c>
      <c r="M3903" s="12">
        <v>0</v>
      </c>
      <c r="N3903" s="12">
        <v>0.36407499999999998</v>
      </c>
      <c r="O3903" s="12">
        <v>0.29102499999999998</v>
      </c>
      <c r="P3903" s="12">
        <v>3.5374999999999997E-2</v>
      </c>
      <c r="Q3903" s="12">
        <v>0.30952499999999999</v>
      </c>
    </row>
    <row r="3904" spans="5:17" x14ac:dyDescent="0.25">
      <c r="E3904" s="4" t="s">
        <v>64</v>
      </c>
      <c r="F3904" s="4" t="s">
        <v>39</v>
      </c>
      <c r="G3904" s="4" t="s">
        <v>26</v>
      </c>
      <c r="H3904" s="11">
        <v>0</v>
      </c>
      <c r="I3904" s="11">
        <v>0.5</v>
      </c>
      <c r="J3904" s="11">
        <v>0.25</v>
      </c>
      <c r="K3904" s="11">
        <v>0</v>
      </c>
      <c r="L3904" s="11">
        <v>0.25</v>
      </c>
      <c r="M3904" s="12">
        <v>0</v>
      </c>
      <c r="N3904" s="12">
        <v>0.36407499999999998</v>
      </c>
      <c r="O3904" s="12">
        <v>0.29102499999999998</v>
      </c>
      <c r="P3904" s="12">
        <v>3.5374999999999997E-2</v>
      </c>
      <c r="Q3904" s="12">
        <v>0.30952499999999999</v>
      </c>
    </row>
    <row r="3905" spans="5:17" x14ac:dyDescent="0.25">
      <c r="E3905" s="4" t="s">
        <v>64</v>
      </c>
      <c r="F3905" s="4" t="s">
        <v>40</v>
      </c>
      <c r="G3905" s="4" t="s">
        <v>26</v>
      </c>
      <c r="H3905" s="11">
        <v>0</v>
      </c>
      <c r="I3905" s="11">
        <v>0.5</v>
      </c>
      <c r="J3905" s="11">
        <v>0.25</v>
      </c>
      <c r="K3905" s="11">
        <v>0</v>
      </c>
      <c r="L3905" s="11">
        <v>0.25</v>
      </c>
      <c r="M3905" s="12">
        <v>0</v>
      </c>
      <c r="N3905" s="12">
        <v>0.36407499999999998</v>
      </c>
      <c r="O3905" s="12">
        <v>0.29102499999999998</v>
      </c>
      <c r="P3905" s="12">
        <v>5.5449999999999999E-2</v>
      </c>
      <c r="Q3905" s="12">
        <v>0.28944999999999999</v>
      </c>
    </row>
    <row r="3906" spans="5:17" x14ac:dyDescent="0.25">
      <c r="E3906" s="4" t="s">
        <v>64</v>
      </c>
      <c r="F3906" s="4" t="s">
        <v>41</v>
      </c>
      <c r="G3906" s="4" t="s">
        <v>26</v>
      </c>
      <c r="H3906" s="11">
        <v>0</v>
      </c>
      <c r="I3906" s="11">
        <v>0.5</v>
      </c>
      <c r="J3906" s="11">
        <v>0.25</v>
      </c>
      <c r="K3906" s="11">
        <v>0</v>
      </c>
      <c r="L3906" s="11">
        <v>0.25</v>
      </c>
      <c r="M3906" s="12">
        <v>0</v>
      </c>
      <c r="N3906" s="12">
        <v>0.36407499999999998</v>
      </c>
      <c r="O3906" s="12">
        <v>0.29102499999999998</v>
      </c>
      <c r="P3906" s="12">
        <v>3.5374999999999997E-2</v>
      </c>
      <c r="Q3906" s="12">
        <v>0.30952499999999999</v>
      </c>
    </row>
    <row r="3907" spans="5:17" x14ac:dyDescent="0.25">
      <c r="E3907" s="4" t="s">
        <v>64</v>
      </c>
      <c r="F3907" s="4" t="s">
        <v>42</v>
      </c>
      <c r="G3907" s="4" t="s">
        <v>26</v>
      </c>
      <c r="H3907" s="11">
        <v>0</v>
      </c>
      <c r="I3907" s="11">
        <v>0.5</v>
      </c>
      <c r="J3907" s="11">
        <v>0.25</v>
      </c>
      <c r="K3907" s="11">
        <v>0</v>
      </c>
      <c r="L3907" s="11">
        <v>0.25</v>
      </c>
      <c r="M3907" s="12">
        <v>0</v>
      </c>
      <c r="N3907" s="12">
        <v>0.36407499999999998</v>
      </c>
      <c r="O3907" s="12">
        <v>0.29102499999999998</v>
      </c>
      <c r="P3907" s="12">
        <v>3.5374999999999997E-2</v>
      </c>
      <c r="Q3907" s="12">
        <v>0.30952499999999999</v>
      </c>
    </row>
    <row r="3908" spans="5:17" x14ac:dyDescent="0.25">
      <c r="E3908" s="4" t="s">
        <v>64</v>
      </c>
      <c r="F3908" s="4" t="s">
        <v>43</v>
      </c>
      <c r="G3908" s="4" t="s">
        <v>26</v>
      </c>
      <c r="H3908" s="11">
        <v>0</v>
      </c>
      <c r="I3908" s="11">
        <v>0.5</v>
      </c>
      <c r="J3908" s="11">
        <v>0.25</v>
      </c>
      <c r="K3908" s="11">
        <v>0</v>
      </c>
      <c r="L3908" s="11">
        <v>0.25</v>
      </c>
      <c r="M3908" s="12">
        <v>0</v>
      </c>
      <c r="N3908" s="12">
        <v>0.36407499999999998</v>
      </c>
      <c r="O3908" s="12">
        <v>0.29102499999999998</v>
      </c>
      <c r="P3908" s="12">
        <v>5.7849999999999999E-2</v>
      </c>
      <c r="Q3908" s="12">
        <v>0.28705000000000003</v>
      </c>
    </row>
    <row r="3909" spans="5:17" x14ac:dyDescent="0.25">
      <c r="E3909" s="4" t="s">
        <v>64</v>
      </c>
      <c r="F3909" s="4" t="s">
        <v>44</v>
      </c>
      <c r="G3909" s="4" t="s">
        <v>26</v>
      </c>
      <c r="H3909" s="11">
        <v>0</v>
      </c>
      <c r="I3909" s="11">
        <v>0.5</v>
      </c>
      <c r="J3909" s="11">
        <v>0</v>
      </c>
      <c r="K3909" s="11">
        <v>0.25</v>
      </c>
      <c r="L3909" s="11">
        <v>0.25</v>
      </c>
      <c r="M3909" s="12">
        <v>0.14727499999999999</v>
      </c>
      <c r="N3909" s="12">
        <v>0.36407499999999998</v>
      </c>
      <c r="O3909" s="12">
        <v>0</v>
      </c>
      <c r="P3909" s="12">
        <v>0.17912500000000001</v>
      </c>
      <c r="Q3909" s="12">
        <v>0.30952499999999999</v>
      </c>
    </row>
    <row r="3910" spans="5:17" x14ac:dyDescent="0.25">
      <c r="E3910" s="4" t="s">
        <v>64</v>
      </c>
      <c r="F3910" s="4" t="s">
        <v>45</v>
      </c>
      <c r="G3910" s="4" t="s">
        <v>26</v>
      </c>
      <c r="H3910" s="11">
        <v>0</v>
      </c>
      <c r="I3910" s="11">
        <v>0.5</v>
      </c>
      <c r="J3910" s="11">
        <v>0</v>
      </c>
      <c r="K3910" s="11">
        <v>0.25</v>
      </c>
      <c r="L3910" s="11">
        <v>0.25</v>
      </c>
      <c r="M3910" s="12">
        <v>0.14960000000000001</v>
      </c>
      <c r="N3910" s="12">
        <v>0.36407499999999998</v>
      </c>
      <c r="O3910" s="12">
        <v>0</v>
      </c>
      <c r="P3910" s="12">
        <v>0.17680000000000001</v>
      </c>
      <c r="Q3910" s="12">
        <v>0.30952499999999999</v>
      </c>
    </row>
    <row r="3911" spans="5:17" x14ac:dyDescent="0.25">
      <c r="E3911" s="4" t="s">
        <v>64</v>
      </c>
      <c r="F3911" s="4" t="s">
        <v>46</v>
      </c>
      <c r="G3911" s="4" t="s">
        <v>26</v>
      </c>
      <c r="H3911" s="11">
        <v>0</v>
      </c>
      <c r="I3911" s="11">
        <v>0.5</v>
      </c>
      <c r="J3911" s="11">
        <v>0</v>
      </c>
      <c r="K3911" s="11">
        <v>0.25</v>
      </c>
      <c r="L3911" s="11">
        <v>0.25</v>
      </c>
      <c r="M3911" s="12">
        <v>0.14645</v>
      </c>
      <c r="N3911" s="12">
        <v>0.36407499999999998</v>
      </c>
      <c r="O3911" s="12">
        <v>0</v>
      </c>
      <c r="P3911" s="12">
        <v>0.205125</v>
      </c>
      <c r="Q3911" s="12">
        <v>0.28434999999999999</v>
      </c>
    </row>
    <row r="3912" spans="5:17" x14ac:dyDescent="0.25">
      <c r="E3912" s="4" t="s">
        <v>64</v>
      </c>
      <c r="F3912" s="4" t="s">
        <v>47</v>
      </c>
      <c r="G3912" s="4" t="s">
        <v>26</v>
      </c>
      <c r="H3912" s="11">
        <v>0</v>
      </c>
      <c r="I3912" s="11">
        <v>0.5</v>
      </c>
      <c r="J3912" s="11">
        <v>0</v>
      </c>
      <c r="K3912" s="11">
        <v>0.25</v>
      </c>
      <c r="L3912" s="11">
        <v>0.25</v>
      </c>
      <c r="M3912" s="12">
        <v>0.1414</v>
      </c>
      <c r="N3912" s="12">
        <v>0.36407499999999998</v>
      </c>
      <c r="O3912" s="12">
        <v>0</v>
      </c>
      <c r="P3912" s="12">
        <v>0.185</v>
      </c>
      <c r="Q3912" s="12">
        <v>0.30952499999999999</v>
      </c>
    </row>
    <row r="3913" spans="5:17" x14ac:dyDescent="0.25">
      <c r="E3913" s="4" t="s">
        <v>64</v>
      </c>
      <c r="F3913" s="4" t="s">
        <v>48</v>
      </c>
      <c r="G3913" s="4" t="s">
        <v>26</v>
      </c>
      <c r="H3913" s="11">
        <v>0</v>
      </c>
      <c r="I3913" s="11">
        <v>0.5</v>
      </c>
      <c r="J3913" s="11">
        <v>0</v>
      </c>
      <c r="K3913" s="11">
        <v>0.25</v>
      </c>
      <c r="L3913" s="11">
        <v>0.25</v>
      </c>
      <c r="M3913" s="12">
        <v>0.14697499999999999</v>
      </c>
      <c r="N3913" s="12">
        <v>0.36407499999999998</v>
      </c>
      <c r="O3913" s="12">
        <v>0</v>
      </c>
      <c r="P3913" s="12">
        <v>0.20544999999999999</v>
      </c>
      <c r="Q3913" s="12">
        <v>0.28349999999999997</v>
      </c>
    </row>
    <row r="3914" spans="5:17" x14ac:dyDescent="0.25">
      <c r="E3914" s="4" t="s">
        <v>64</v>
      </c>
      <c r="F3914" s="4" t="s">
        <v>49</v>
      </c>
      <c r="G3914" s="4" t="s">
        <v>26</v>
      </c>
      <c r="H3914" s="11">
        <v>0</v>
      </c>
      <c r="I3914" s="11">
        <v>0.5</v>
      </c>
      <c r="J3914" s="11">
        <v>0</v>
      </c>
      <c r="K3914" s="11">
        <v>0.25</v>
      </c>
      <c r="L3914" s="11">
        <v>0.25</v>
      </c>
      <c r="M3914" s="12">
        <v>0.147425</v>
      </c>
      <c r="N3914" s="12">
        <v>0.36407499999999998</v>
      </c>
      <c r="O3914" s="12">
        <v>0</v>
      </c>
      <c r="P3914" s="12">
        <v>0.178975</v>
      </c>
      <c r="Q3914" s="12">
        <v>0.30952499999999999</v>
      </c>
    </row>
    <row r="3915" spans="5:17" x14ac:dyDescent="0.25">
      <c r="E3915" s="4" t="s">
        <v>64</v>
      </c>
      <c r="F3915" s="4" t="s">
        <v>29</v>
      </c>
      <c r="G3915" s="4" t="s">
        <v>28</v>
      </c>
      <c r="H3915" s="11">
        <v>0.5</v>
      </c>
      <c r="I3915" s="11">
        <v>0</v>
      </c>
      <c r="J3915" s="11">
        <v>0.25</v>
      </c>
      <c r="K3915" s="11">
        <v>0</v>
      </c>
      <c r="L3915" s="11">
        <v>0.25</v>
      </c>
      <c r="M3915" s="12">
        <v>0.64854999999999996</v>
      </c>
      <c r="N3915" s="12">
        <v>0</v>
      </c>
      <c r="O3915" s="12">
        <v>0.18725</v>
      </c>
      <c r="P3915" s="12">
        <v>0</v>
      </c>
      <c r="Q3915" s="12">
        <v>0.16420000000000001</v>
      </c>
    </row>
    <row r="3916" spans="5:17" x14ac:dyDescent="0.25">
      <c r="E3916" s="4" t="s">
        <v>64</v>
      </c>
      <c r="F3916" s="4" t="s">
        <v>30</v>
      </c>
      <c r="G3916" s="4" t="s">
        <v>28</v>
      </c>
      <c r="H3916" s="11">
        <v>0.5</v>
      </c>
      <c r="I3916" s="11">
        <v>0</v>
      </c>
      <c r="J3916" s="11">
        <v>0.25</v>
      </c>
      <c r="K3916" s="11">
        <v>0</v>
      </c>
      <c r="L3916" s="11">
        <v>0.25</v>
      </c>
      <c r="M3916" s="12">
        <v>0.66242500000000004</v>
      </c>
      <c r="N3916" s="12">
        <v>0</v>
      </c>
      <c r="O3916" s="12">
        <v>0.188275</v>
      </c>
      <c r="P3916" s="12">
        <v>0</v>
      </c>
      <c r="Q3916" s="12">
        <v>0.14929999999999999</v>
      </c>
    </row>
    <row r="3917" spans="5:17" x14ac:dyDescent="0.25">
      <c r="E3917" s="4" t="s">
        <v>64</v>
      </c>
      <c r="F3917" s="4" t="s">
        <v>31</v>
      </c>
      <c r="G3917" s="4" t="s">
        <v>28</v>
      </c>
      <c r="H3917" s="11">
        <v>0.5</v>
      </c>
      <c r="I3917" s="11">
        <v>0</v>
      </c>
      <c r="J3917" s="11">
        <v>0.25</v>
      </c>
      <c r="K3917" s="11">
        <v>0</v>
      </c>
      <c r="L3917" s="11">
        <v>0.25</v>
      </c>
      <c r="M3917" s="12">
        <v>0.64952500000000002</v>
      </c>
      <c r="N3917" s="12">
        <v>0</v>
      </c>
      <c r="O3917" s="12">
        <v>0.18665000000000001</v>
      </c>
      <c r="P3917" s="12">
        <v>0</v>
      </c>
      <c r="Q3917" s="12">
        <v>0.163825</v>
      </c>
    </row>
    <row r="3918" spans="5:17" x14ac:dyDescent="0.25">
      <c r="E3918" s="4" t="s">
        <v>64</v>
      </c>
      <c r="F3918" s="4" t="s">
        <v>32</v>
      </c>
      <c r="G3918" s="4" t="s">
        <v>28</v>
      </c>
      <c r="H3918" s="11">
        <v>0.5</v>
      </c>
      <c r="I3918" s="11">
        <v>0</v>
      </c>
      <c r="J3918" s="11">
        <v>0</v>
      </c>
      <c r="K3918" s="11">
        <v>0.25</v>
      </c>
      <c r="L3918" s="11">
        <v>0.25</v>
      </c>
      <c r="M3918" s="12">
        <v>0.63519999999999999</v>
      </c>
      <c r="N3918" s="12">
        <v>0</v>
      </c>
      <c r="O3918" s="12">
        <v>5.9700000000000003E-2</v>
      </c>
      <c r="P3918" s="12">
        <v>0</v>
      </c>
      <c r="Q3918" s="12">
        <v>0.30509999999999998</v>
      </c>
    </row>
    <row r="3919" spans="5:17" x14ac:dyDescent="0.25">
      <c r="E3919" s="4" t="s">
        <v>64</v>
      </c>
      <c r="F3919" s="4" t="s">
        <v>33</v>
      </c>
      <c r="G3919" s="4" t="s">
        <v>28</v>
      </c>
      <c r="H3919" s="11">
        <v>0.5</v>
      </c>
      <c r="I3919" s="11">
        <v>0</v>
      </c>
      <c r="J3919" s="11">
        <v>0</v>
      </c>
      <c r="K3919" s="11">
        <v>0.25</v>
      </c>
      <c r="L3919" s="11">
        <v>0.25</v>
      </c>
      <c r="M3919" s="12">
        <v>0.63452500000000001</v>
      </c>
      <c r="N3919" s="12">
        <v>0</v>
      </c>
      <c r="O3919" s="12">
        <v>5.9700000000000003E-2</v>
      </c>
      <c r="P3919" s="12">
        <v>0</v>
      </c>
      <c r="Q3919" s="12">
        <v>0.30577500000000002</v>
      </c>
    </row>
    <row r="3920" spans="5:17" x14ac:dyDescent="0.25">
      <c r="E3920" s="4" t="s">
        <v>64</v>
      </c>
      <c r="F3920" s="4" t="s">
        <v>34</v>
      </c>
      <c r="G3920" s="4" t="s">
        <v>28</v>
      </c>
      <c r="H3920" s="11">
        <v>0.5</v>
      </c>
      <c r="I3920" s="11">
        <v>0</v>
      </c>
      <c r="J3920" s="11">
        <v>0</v>
      </c>
      <c r="K3920" s="11">
        <v>0.25</v>
      </c>
      <c r="L3920" s="11">
        <v>0.25</v>
      </c>
      <c r="M3920" s="12">
        <v>0.627</v>
      </c>
      <c r="N3920" s="12">
        <v>0</v>
      </c>
      <c r="O3920" s="12">
        <v>5.9700000000000003E-2</v>
      </c>
      <c r="P3920" s="12">
        <v>0</v>
      </c>
      <c r="Q3920" s="12">
        <v>0.31330000000000002</v>
      </c>
    </row>
    <row r="3921" spans="5:17" x14ac:dyDescent="0.25">
      <c r="E3921" s="4" t="s">
        <v>64</v>
      </c>
      <c r="F3921" s="4" t="s">
        <v>35</v>
      </c>
      <c r="G3921" s="4" t="s">
        <v>28</v>
      </c>
      <c r="H3921" s="11">
        <v>0.5</v>
      </c>
      <c r="I3921" s="11">
        <v>0</v>
      </c>
      <c r="J3921" s="11">
        <v>0</v>
      </c>
      <c r="K3921" s="11">
        <v>0.25</v>
      </c>
      <c r="L3921" s="11">
        <v>0.25</v>
      </c>
      <c r="M3921" s="12">
        <v>0.62380000000000002</v>
      </c>
      <c r="N3921" s="12">
        <v>0</v>
      </c>
      <c r="O3921" s="12">
        <v>5.9700000000000003E-2</v>
      </c>
      <c r="P3921" s="12">
        <v>0</v>
      </c>
      <c r="Q3921" s="12">
        <v>0.3165</v>
      </c>
    </row>
    <row r="3922" spans="5:17" x14ac:dyDescent="0.25">
      <c r="E3922" s="4" t="s">
        <v>64</v>
      </c>
      <c r="F3922" s="4" t="s">
        <v>36</v>
      </c>
      <c r="G3922" s="4" t="s">
        <v>28</v>
      </c>
      <c r="H3922" s="11">
        <v>0.5</v>
      </c>
      <c r="I3922" s="11">
        <v>0</v>
      </c>
      <c r="J3922" s="11">
        <v>0</v>
      </c>
      <c r="K3922" s="11">
        <v>0.25</v>
      </c>
      <c r="L3922" s="11">
        <v>0.25</v>
      </c>
      <c r="M3922" s="12">
        <v>0.64075000000000004</v>
      </c>
      <c r="N3922" s="12">
        <v>0</v>
      </c>
      <c r="O3922" s="12">
        <v>5.9700000000000003E-2</v>
      </c>
      <c r="P3922" s="12">
        <v>0</v>
      </c>
      <c r="Q3922" s="12">
        <v>0.29954999999999998</v>
      </c>
    </row>
    <row r="3923" spans="5:17" x14ac:dyDescent="0.25">
      <c r="E3923" s="4" t="s">
        <v>64</v>
      </c>
      <c r="F3923" s="4" t="s">
        <v>37</v>
      </c>
      <c r="G3923" s="4" t="s">
        <v>28</v>
      </c>
      <c r="H3923" s="11">
        <v>0.5</v>
      </c>
      <c r="I3923" s="11">
        <v>0</v>
      </c>
      <c r="J3923" s="11">
        <v>0</v>
      </c>
      <c r="K3923" s="11">
        <v>0.25</v>
      </c>
      <c r="L3923" s="11">
        <v>0.25</v>
      </c>
      <c r="M3923" s="12">
        <v>0.62365000000000004</v>
      </c>
      <c r="N3923" s="12">
        <v>0</v>
      </c>
      <c r="O3923" s="12">
        <v>5.9700000000000003E-2</v>
      </c>
      <c r="P3923" s="12">
        <v>0</v>
      </c>
      <c r="Q3923" s="12">
        <v>0.31664999999999999</v>
      </c>
    </row>
    <row r="3924" spans="5:17" x14ac:dyDescent="0.25">
      <c r="E3924" s="4" t="s">
        <v>64</v>
      </c>
      <c r="F3924" s="4" t="s">
        <v>38</v>
      </c>
      <c r="G3924" s="4" t="s">
        <v>28</v>
      </c>
      <c r="H3924" s="11">
        <v>0</v>
      </c>
      <c r="I3924" s="11">
        <v>0.5</v>
      </c>
      <c r="J3924" s="11">
        <v>0.25</v>
      </c>
      <c r="K3924" s="11">
        <v>0</v>
      </c>
      <c r="L3924" s="11">
        <v>0.25</v>
      </c>
      <c r="M3924" s="12">
        <v>0</v>
      </c>
      <c r="N3924" s="12">
        <v>0.36407499999999998</v>
      </c>
      <c r="O3924" s="12">
        <v>0.29102499999999998</v>
      </c>
      <c r="P3924" s="12">
        <v>3.5374999999999997E-2</v>
      </c>
      <c r="Q3924" s="12">
        <v>0.30952499999999999</v>
      </c>
    </row>
    <row r="3925" spans="5:17" x14ac:dyDescent="0.25">
      <c r="E3925" s="4" t="s">
        <v>64</v>
      </c>
      <c r="F3925" s="4" t="s">
        <v>39</v>
      </c>
      <c r="G3925" s="4" t="s">
        <v>28</v>
      </c>
      <c r="H3925" s="11">
        <v>0</v>
      </c>
      <c r="I3925" s="11">
        <v>0.5</v>
      </c>
      <c r="J3925" s="11">
        <v>0.25</v>
      </c>
      <c r="K3925" s="11">
        <v>0</v>
      </c>
      <c r="L3925" s="11">
        <v>0.25</v>
      </c>
      <c r="M3925" s="12">
        <v>0</v>
      </c>
      <c r="N3925" s="12">
        <v>0.36407499999999998</v>
      </c>
      <c r="O3925" s="12">
        <v>0.29102499999999998</v>
      </c>
      <c r="P3925" s="12">
        <v>5.8650000000000001E-2</v>
      </c>
      <c r="Q3925" s="12">
        <v>0.28625</v>
      </c>
    </row>
    <row r="3926" spans="5:17" x14ac:dyDescent="0.25">
      <c r="E3926" s="4" t="s">
        <v>64</v>
      </c>
      <c r="F3926" s="4" t="s">
        <v>40</v>
      </c>
      <c r="G3926" s="4" t="s">
        <v>28</v>
      </c>
      <c r="H3926" s="11">
        <v>0</v>
      </c>
      <c r="I3926" s="11">
        <v>0.5</v>
      </c>
      <c r="J3926" s="11">
        <v>0.25</v>
      </c>
      <c r="K3926" s="11">
        <v>0</v>
      </c>
      <c r="L3926" s="11">
        <v>0.25</v>
      </c>
      <c r="M3926" s="12">
        <v>0</v>
      </c>
      <c r="N3926" s="12">
        <v>0.36407499999999998</v>
      </c>
      <c r="O3926" s="12">
        <v>0.29102499999999998</v>
      </c>
      <c r="P3926" s="12">
        <v>5.6800000000000003E-2</v>
      </c>
      <c r="Q3926" s="12">
        <v>0.28810000000000002</v>
      </c>
    </row>
    <row r="3927" spans="5:17" x14ac:dyDescent="0.25">
      <c r="E3927" s="4" t="s">
        <v>64</v>
      </c>
      <c r="F3927" s="4" t="s">
        <v>41</v>
      </c>
      <c r="G3927" s="4" t="s">
        <v>28</v>
      </c>
      <c r="H3927" s="11">
        <v>0</v>
      </c>
      <c r="I3927" s="11">
        <v>0.5</v>
      </c>
      <c r="J3927" s="11">
        <v>0.25</v>
      </c>
      <c r="K3927" s="11">
        <v>0</v>
      </c>
      <c r="L3927" s="11">
        <v>0.25</v>
      </c>
      <c r="M3927" s="12">
        <v>0</v>
      </c>
      <c r="N3927" s="12">
        <v>0.36407499999999998</v>
      </c>
      <c r="O3927" s="12">
        <v>0.29102499999999998</v>
      </c>
      <c r="P3927" s="12">
        <v>6.5500000000000003E-2</v>
      </c>
      <c r="Q3927" s="12">
        <v>0.27939999999999998</v>
      </c>
    </row>
    <row r="3928" spans="5:17" x14ac:dyDescent="0.25">
      <c r="E3928" s="4" t="s">
        <v>64</v>
      </c>
      <c r="F3928" s="4" t="s">
        <v>42</v>
      </c>
      <c r="G3928" s="4" t="s">
        <v>28</v>
      </c>
      <c r="H3928" s="11">
        <v>0</v>
      </c>
      <c r="I3928" s="11">
        <v>0.5</v>
      </c>
      <c r="J3928" s="11">
        <v>0.25</v>
      </c>
      <c r="K3928" s="11">
        <v>0</v>
      </c>
      <c r="L3928" s="11">
        <v>0.25</v>
      </c>
      <c r="M3928" s="12">
        <v>0</v>
      </c>
      <c r="N3928" s="12">
        <v>0.36407499999999998</v>
      </c>
      <c r="O3928" s="12">
        <v>0.29102499999999998</v>
      </c>
      <c r="P3928" s="12">
        <v>6.6824999999999996E-2</v>
      </c>
      <c r="Q3928" s="12">
        <v>0.27807500000000002</v>
      </c>
    </row>
    <row r="3929" spans="5:17" x14ac:dyDescent="0.25">
      <c r="E3929" s="4" t="s">
        <v>64</v>
      </c>
      <c r="F3929" s="4" t="s">
        <v>43</v>
      </c>
      <c r="G3929" s="4" t="s">
        <v>28</v>
      </c>
      <c r="H3929" s="11">
        <v>0</v>
      </c>
      <c r="I3929" s="11">
        <v>0.5</v>
      </c>
      <c r="J3929" s="11">
        <v>0.25</v>
      </c>
      <c r="K3929" s="11">
        <v>0</v>
      </c>
      <c r="L3929" s="11">
        <v>0.25</v>
      </c>
      <c r="M3929" s="12">
        <v>0</v>
      </c>
      <c r="N3929" s="12">
        <v>0.36407499999999998</v>
      </c>
      <c r="O3929" s="12">
        <v>0.29102499999999998</v>
      </c>
      <c r="P3929" s="12">
        <v>3.5374999999999997E-2</v>
      </c>
      <c r="Q3929" s="12">
        <v>0.30952499999999999</v>
      </c>
    </row>
    <row r="3930" spans="5:17" x14ac:dyDescent="0.25">
      <c r="E3930" s="4" t="s">
        <v>64</v>
      </c>
      <c r="F3930" s="4" t="s">
        <v>44</v>
      </c>
      <c r="G3930" s="4" t="s">
        <v>28</v>
      </c>
      <c r="H3930" s="11">
        <v>0</v>
      </c>
      <c r="I3930" s="11">
        <v>0.5</v>
      </c>
      <c r="J3930" s="11">
        <v>0</v>
      </c>
      <c r="K3930" s="11">
        <v>0.25</v>
      </c>
      <c r="L3930" s="11">
        <v>0.25</v>
      </c>
      <c r="M3930" s="12">
        <v>0.14795</v>
      </c>
      <c r="N3930" s="12">
        <v>0.36407499999999998</v>
      </c>
      <c r="O3930" s="12">
        <v>0</v>
      </c>
      <c r="P3930" s="12">
        <v>0.17845</v>
      </c>
      <c r="Q3930" s="12">
        <v>0.30952499999999999</v>
      </c>
    </row>
    <row r="3931" spans="5:17" x14ac:dyDescent="0.25">
      <c r="E3931" s="4" t="s">
        <v>64</v>
      </c>
      <c r="F3931" s="4" t="s">
        <v>45</v>
      </c>
      <c r="G3931" s="4" t="s">
        <v>28</v>
      </c>
      <c r="H3931" s="11">
        <v>0</v>
      </c>
      <c r="I3931" s="11">
        <v>0.5</v>
      </c>
      <c r="J3931" s="11">
        <v>0</v>
      </c>
      <c r="K3931" s="11">
        <v>0.25</v>
      </c>
      <c r="L3931" s="11">
        <v>0.25</v>
      </c>
      <c r="M3931" s="12">
        <v>0.15027499999999999</v>
      </c>
      <c r="N3931" s="12">
        <v>0.36407499999999998</v>
      </c>
      <c r="O3931" s="12">
        <v>0</v>
      </c>
      <c r="P3931" s="12">
        <v>0.20802499999999999</v>
      </c>
      <c r="Q3931" s="12">
        <v>0.27762500000000001</v>
      </c>
    </row>
    <row r="3932" spans="5:17" x14ac:dyDescent="0.25">
      <c r="E3932" s="4" t="s">
        <v>64</v>
      </c>
      <c r="F3932" s="4" t="s">
        <v>46</v>
      </c>
      <c r="G3932" s="4" t="s">
        <v>28</v>
      </c>
      <c r="H3932" s="11">
        <v>0</v>
      </c>
      <c r="I3932" s="11">
        <v>0.5</v>
      </c>
      <c r="J3932" s="11">
        <v>0</v>
      </c>
      <c r="K3932" s="11">
        <v>0.25</v>
      </c>
      <c r="L3932" s="11">
        <v>0.25</v>
      </c>
      <c r="M3932" s="12">
        <v>0.14712500000000001</v>
      </c>
      <c r="N3932" s="12">
        <v>0.36407499999999998</v>
      </c>
      <c r="O3932" s="12">
        <v>0</v>
      </c>
      <c r="P3932" s="12">
        <v>0.17927499999999999</v>
      </c>
      <c r="Q3932" s="12">
        <v>0.30952499999999999</v>
      </c>
    </row>
    <row r="3933" spans="5:17" x14ac:dyDescent="0.25">
      <c r="E3933" s="4" t="s">
        <v>64</v>
      </c>
      <c r="F3933" s="4" t="s">
        <v>47</v>
      </c>
      <c r="G3933" s="4" t="s">
        <v>28</v>
      </c>
      <c r="H3933" s="11">
        <v>0</v>
      </c>
      <c r="I3933" s="11">
        <v>0.5</v>
      </c>
      <c r="J3933" s="11">
        <v>0</v>
      </c>
      <c r="K3933" s="11">
        <v>0.25</v>
      </c>
      <c r="L3933" s="11">
        <v>0.25</v>
      </c>
      <c r="M3933" s="12">
        <v>0.14207500000000001</v>
      </c>
      <c r="N3933" s="12">
        <v>0.36407499999999998</v>
      </c>
      <c r="O3933" s="12">
        <v>0</v>
      </c>
      <c r="P3933" s="12">
        <v>0.18432499999999999</v>
      </c>
      <c r="Q3933" s="12">
        <v>0.30952499999999999</v>
      </c>
    </row>
    <row r="3934" spans="5:17" x14ac:dyDescent="0.25">
      <c r="E3934" s="4" t="s">
        <v>64</v>
      </c>
      <c r="F3934" s="4" t="s">
        <v>48</v>
      </c>
      <c r="G3934" s="4" t="s">
        <v>28</v>
      </c>
      <c r="H3934" s="11">
        <v>0</v>
      </c>
      <c r="I3934" s="11">
        <v>0.5</v>
      </c>
      <c r="J3934" s="11">
        <v>0</v>
      </c>
      <c r="K3934" s="11">
        <v>0.25</v>
      </c>
      <c r="L3934" s="11">
        <v>0.25</v>
      </c>
      <c r="M3934" s="12">
        <v>0.14765</v>
      </c>
      <c r="N3934" s="12">
        <v>0.36407499999999998</v>
      </c>
      <c r="O3934" s="12">
        <v>0</v>
      </c>
      <c r="P3934" s="12">
        <v>0.206125</v>
      </c>
      <c r="Q3934" s="12">
        <v>0.28215000000000001</v>
      </c>
    </row>
    <row r="3935" spans="5:17" x14ac:dyDescent="0.25">
      <c r="E3935" s="4" t="s">
        <v>64</v>
      </c>
      <c r="F3935" s="4" t="s">
        <v>49</v>
      </c>
      <c r="G3935" s="4" t="s">
        <v>28</v>
      </c>
      <c r="H3935" s="11">
        <v>0</v>
      </c>
      <c r="I3935" s="11">
        <v>0.5</v>
      </c>
      <c r="J3935" s="11">
        <v>0</v>
      </c>
      <c r="K3935" s="11">
        <v>0.25</v>
      </c>
      <c r="L3935" s="11">
        <v>0.25</v>
      </c>
      <c r="M3935" s="12">
        <v>0.14810000000000001</v>
      </c>
      <c r="N3935" s="12">
        <v>0.36407499999999998</v>
      </c>
      <c r="O3935" s="12">
        <v>0</v>
      </c>
      <c r="P3935" s="12">
        <v>0.20997499999999999</v>
      </c>
      <c r="Q3935" s="12">
        <v>0.27784999999999999</v>
      </c>
    </row>
    <row r="3936" spans="5:17" x14ac:dyDescent="0.25">
      <c r="E3936" s="4" t="s">
        <v>64</v>
      </c>
      <c r="F3936" s="4" t="s">
        <v>30</v>
      </c>
      <c r="G3936" s="4" t="s">
        <v>29</v>
      </c>
      <c r="H3936" s="11">
        <v>0.5</v>
      </c>
      <c r="I3936" s="11">
        <v>0</v>
      </c>
      <c r="J3936" s="11">
        <v>0.25</v>
      </c>
      <c r="K3936" s="11">
        <v>0</v>
      </c>
      <c r="L3936" s="11">
        <v>0.25</v>
      </c>
      <c r="M3936" s="12">
        <v>0.65107499999999996</v>
      </c>
      <c r="N3936" s="12">
        <v>3.2899999999999999E-2</v>
      </c>
      <c r="O3936" s="12">
        <v>0.187475</v>
      </c>
      <c r="P3936" s="12">
        <v>0</v>
      </c>
      <c r="Q3936" s="12">
        <v>0.12855</v>
      </c>
    </row>
    <row r="3937" spans="5:17" x14ac:dyDescent="0.25">
      <c r="E3937" s="4" t="s">
        <v>64</v>
      </c>
      <c r="F3937" s="4" t="s">
        <v>31</v>
      </c>
      <c r="G3937" s="4" t="s">
        <v>29</v>
      </c>
      <c r="H3937" s="11">
        <v>0.5</v>
      </c>
      <c r="I3937" s="11">
        <v>0</v>
      </c>
      <c r="J3937" s="11">
        <v>0.25</v>
      </c>
      <c r="K3937" s="11">
        <v>0</v>
      </c>
      <c r="L3937" s="11">
        <v>0.25</v>
      </c>
      <c r="M3937" s="12">
        <v>0.63817500000000005</v>
      </c>
      <c r="N3937" s="12">
        <v>0</v>
      </c>
      <c r="O3937" s="12">
        <v>0.18584999999999999</v>
      </c>
      <c r="P3937" s="12">
        <v>0</v>
      </c>
      <c r="Q3937" s="12">
        <v>0.17597499999999999</v>
      </c>
    </row>
    <row r="3938" spans="5:17" x14ac:dyDescent="0.25">
      <c r="E3938" s="4" t="s">
        <v>64</v>
      </c>
      <c r="F3938" s="4" t="s">
        <v>32</v>
      </c>
      <c r="G3938" s="4" t="s">
        <v>29</v>
      </c>
      <c r="H3938" s="11">
        <v>0.5</v>
      </c>
      <c r="I3938" s="11">
        <v>0</v>
      </c>
      <c r="J3938" s="11">
        <v>0</v>
      </c>
      <c r="K3938" s="11">
        <v>0.25</v>
      </c>
      <c r="L3938" s="11">
        <v>0.25</v>
      </c>
      <c r="M3938" s="12">
        <v>0.62385000000000002</v>
      </c>
      <c r="N3938" s="12">
        <v>0</v>
      </c>
      <c r="O3938" s="12">
        <v>5.9700000000000003E-2</v>
      </c>
      <c r="P3938" s="12">
        <v>0</v>
      </c>
      <c r="Q3938" s="12">
        <v>0.31645000000000001</v>
      </c>
    </row>
    <row r="3939" spans="5:17" x14ac:dyDescent="0.25">
      <c r="E3939" s="4" t="s">
        <v>64</v>
      </c>
      <c r="F3939" s="4" t="s">
        <v>33</v>
      </c>
      <c r="G3939" s="4" t="s">
        <v>29</v>
      </c>
      <c r="H3939" s="11">
        <v>0.5</v>
      </c>
      <c r="I3939" s="11">
        <v>0</v>
      </c>
      <c r="J3939" s="11">
        <v>0</v>
      </c>
      <c r="K3939" s="11">
        <v>0.25</v>
      </c>
      <c r="L3939" s="11">
        <v>0.25</v>
      </c>
      <c r="M3939" s="12">
        <v>0.62317500000000003</v>
      </c>
      <c r="N3939" s="12">
        <v>0</v>
      </c>
      <c r="O3939" s="12">
        <v>5.9700000000000003E-2</v>
      </c>
      <c r="P3939" s="12">
        <v>0</v>
      </c>
      <c r="Q3939" s="12">
        <v>0.31712499999999999</v>
      </c>
    </row>
    <row r="3940" spans="5:17" x14ac:dyDescent="0.25">
      <c r="E3940" s="4" t="s">
        <v>64</v>
      </c>
      <c r="F3940" s="4" t="s">
        <v>34</v>
      </c>
      <c r="G3940" s="4" t="s">
        <v>29</v>
      </c>
      <c r="H3940" s="11">
        <v>0.5</v>
      </c>
      <c r="I3940" s="11">
        <v>0</v>
      </c>
      <c r="J3940" s="11">
        <v>0</v>
      </c>
      <c r="K3940" s="11">
        <v>0.25</v>
      </c>
      <c r="L3940" s="11">
        <v>0.25</v>
      </c>
      <c r="M3940" s="12">
        <v>0.61565000000000003</v>
      </c>
      <c r="N3940" s="12">
        <v>0</v>
      </c>
      <c r="O3940" s="12">
        <v>5.9700000000000003E-2</v>
      </c>
      <c r="P3940" s="12">
        <v>0</v>
      </c>
      <c r="Q3940" s="12">
        <v>0.32464999999999999</v>
      </c>
    </row>
    <row r="3941" spans="5:17" x14ac:dyDescent="0.25">
      <c r="E3941" s="4" t="s">
        <v>64</v>
      </c>
      <c r="F3941" s="4" t="s">
        <v>35</v>
      </c>
      <c r="G3941" s="4" t="s">
        <v>29</v>
      </c>
      <c r="H3941" s="11">
        <v>0.5</v>
      </c>
      <c r="I3941" s="11">
        <v>0</v>
      </c>
      <c r="J3941" s="11">
        <v>0</v>
      </c>
      <c r="K3941" s="11">
        <v>0.25</v>
      </c>
      <c r="L3941" s="11">
        <v>0.25</v>
      </c>
      <c r="M3941" s="12">
        <v>0.61245000000000005</v>
      </c>
      <c r="N3941" s="12">
        <v>0</v>
      </c>
      <c r="O3941" s="12">
        <v>5.9700000000000003E-2</v>
      </c>
      <c r="P3941" s="12">
        <v>0</v>
      </c>
      <c r="Q3941" s="12">
        <v>0.32784999999999997</v>
      </c>
    </row>
    <row r="3942" spans="5:17" x14ac:dyDescent="0.25">
      <c r="E3942" s="4" t="s">
        <v>64</v>
      </c>
      <c r="F3942" s="4" t="s">
        <v>36</v>
      </c>
      <c r="G3942" s="4" t="s">
        <v>29</v>
      </c>
      <c r="H3942" s="11">
        <v>0.5</v>
      </c>
      <c r="I3942" s="11">
        <v>0</v>
      </c>
      <c r="J3942" s="11">
        <v>0</v>
      </c>
      <c r="K3942" s="11">
        <v>0.25</v>
      </c>
      <c r="L3942" s="11">
        <v>0.25</v>
      </c>
      <c r="M3942" s="12">
        <v>0.62939999999999996</v>
      </c>
      <c r="N3942" s="12">
        <v>0</v>
      </c>
      <c r="O3942" s="12">
        <v>5.9700000000000003E-2</v>
      </c>
      <c r="P3942" s="12">
        <v>0</v>
      </c>
      <c r="Q3942" s="12">
        <v>0.31090000000000001</v>
      </c>
    </row>
    <row r="3943" spans="5:17" x14ac:dyDescent="0.25">
      <c r="E3943" s="4" t="s">
        <v>64</v>
      </c>
      <c r="F3943" s="4" t="s">
        <v>37</v>
      </c>
      <c r="G3943" s="4" t="s">
        <v>29</v>
      </c>
      <c r="H3943" s="11">
        <v>0.5</v>
      </c>
      <c r="I3943" s="11">
        <v>0</v>
      </c>
      <c r="J3943" s="11">
        <v>0</v>
      </c>
      <c r="K3943" s="11">
        <v>0.25</v>
      </c>
      <c r="L3943" s="11">
        <v>0.25</v>
      </c>
      <c r="M3943" s="12">
        <v>0.61229999999999996</v>
      </c>
      <c r="N3943" s="12">
        <v>0</v>
      </c>
      <c r="O3943" s="12">
        <v>5.9700000000000003E-2</v>
      </c>
      <c r="P3943" s="12">
        <v>0</v>
      </c>
      <c r="Q3943" s="12">
        <v>0.32800000000000001</v>
      </c>
    </row>
    <row r="3944" spans="5:17" x14ac:dyDescent="0.25">
      <c r="E3944" s="4" t="s">
        <v>64</v>
      </c>
      <c r="F3944" s="4" t="s">
        <v>38</v>
      </c>
      <c r="G3944" s="4" t="s">
        <v>29</v>
      </c>
      <c r="H3944" s="11">
        <v>0</v>
      </c>
      <c r="I3944" s="11">
        <v>0.5</v>
      </c>
      <c r="J3944" s="11">
        <v>0.25</v>
      </c>
      <c r="K3944" s="11">
        <v>0</v>
      </c>
      <c r="L3944" s="11">
        <v>0.25</v>
      </c>
      <c r="M3944" s="12">
        <v>0</v>
      </c>
      <c r="N3944" s="12">
        <v>0.39505000000000001</v>
      </c>
      <c r="O3944" s="12">
        <v>0.29102499999999998</v>
      </c>
      <c r="P3944" s="12">
        <v>3.5374999999999997E-2</v>
      </c>
      <c r="Q3944" s="12">
        <v>0.27855000000000002</v>
      </c>
    </row>
    <row r="3945" spans="5:17" x14ac:dyDescent="0.25">
      <c r="E3945" s="4" t="s">
        <v>64</v>
      </c>
      <c r="F3945" s="4" t="s">
        <v>39</v>
      </c>
      <c r="G3945" s="4" t="s">
        <v>29</v>
      </c>
      <c r="H3945" s="11">
        <v>0</v>
      </c>
      <c r="I3945" s="11">
        <v>0.5</v>
      </c>
      <c r="J3945" s="11">
        <v>0.25</v>
      </c>
      <c r="K3945" s="11">
        <v>0</v>
      </c>
      <c r="L3945" s="11">
        <v>0.25</v>
      </c>
      <c r="M3945" s="12">
        <v>0</v>
      </c>
      <c r="N3945" s="12">
        <v>0.38124999999999998</v>
      </c>
      <c r="O3945" s="12">
        <v>0.29102499999999998</v>
      </c>
      <c r="P3945" s="12">
        <v>3.5374999999999997E-2</v>
      </c>
      <c r="Q3945" s="12">
        <v>0.29235</v>
      </c>
    </row>
    <row r="3946" spans="5:17" x14ac:dyDescent="0.25">
      <c r="E3946" s="4" t="s">
        <v>64</v>
      </c>
      <c r="F3946" s="4" t="s">
        <v>40</v>
      </c>
      <c r="G3946" s="4" t="s">
        <v>29</v>
      </c>
      <c r="H3946" s="11">
        <v>0</v>
      </c>
      <c r="I3946" s="11">
        <v>0.5</v>
      </c>
      <c r="J3946" s="11">
        <v>0.25</v>
      </c>
      <c r="K3946" s="11">
        <v>0</v>
      </c>
      <c r="L3946" s="11">
        <v>0.25</v>
      </c>
      <c r="M3946" s="12">
        <v>0</v>
      </c>
      <c r="N3946" s="12">
        <v>0.37940000000000002</v>
      </c>
      <c r="O3946" s="12">
        <v>0.29102499999999998</v>
      </c>
      <c r="P3946" s="12">
        <v>3.5374999999999997E-2</v>
      </c>
      <c r="Q3946" s="12">
        <v>0.29420000000000002</v>
      </c>
    </row>
    <row r="3947" spans="5:17" x14ac:dyDescent="0.25">
      <c r="E3947" s="4" t="s">
        <v>64</v>
      </c>
      <c r="F3947" s="4" t="s">
        <v>41</v>
      </c>
      <c r="G3947" s="4" t="s">
        <v>29</v>
      </c>
      <c r="H3947" s="11">
        <v>0</v>
      </c>
      <c r="I3947" s="11">
        <v>0.5</v>
      </c>
      <c r="J3947" s="11">
        <v>0.25</v>
      </c>
      <c r="K3947" s="11">
        <v>0</v>
      </c>
      <c r="L3947" s="11">
        <v>0.25</v>
      </c>
      <c r="M3947" s="12">
        <v>0</v>
      </c>
      <c r="N3947" s="12">
        <v>0.3881</v>
      </c>
      <c r="O3947" s="12">
        <v>0.29102499999999998</v>
      </c>
      <c r="P3947" s="12">
        <v>3.5374999999999997E-2</v>
      </c>
      <c r="Q3947" s="12">
        <v>0.28549999999999998</v>
      </c>
    </row>
    <row r="3948" spans="5:17" x14ac:dyDescent="0.25">
      <c r="E3948" s="4" t="s">
        <v>64</v>
      </c>
      <c r="F3948" s="4" t="s">
        <v>42</v>
      </c>
      <c r="G3948" s="4" t="s">
        <v>29</v>
      </c>
      <c r="H3948" s="11">
        <v>0</v>
      </c>
      <c r="I3948" s="11">
        <v>0.5</v>
      </c>
      <c r="J3948" s="11">
        <v>0.25</v>
      </c>
      <c r="K3948" s="11">
        <v>0</v>
      </c>
      <c r="L3948" s="11">
        <v>0.25</v>
      </c>
      <c r="M3948" s="12">
        <v>0</v>
      </c>
      <c r="N3948" s="12">
        <v>0.38942500000000002</v>
      </c>
      <c r="O3948" s="12">
        <v>0.29102499999999998</v>
      </c>
      <c r="P3948" s="12">
        <v>3.5374999999999997E-2</v>
      </c>
      <c r="Q3948" s="12">
        <v>0.28417500000000001</v>
      </c>
    </row>
    <row r="3949" spans="5:17" x14ac:dyDescent="0.25">
      <c r="E3949" s="4" t="s">
        <v>64</v>
      </c>
      <c r="F3949" s="4" t="s">
        <v>43</v>
      </c>
      <c r="G3949" s="4" t="s">
        <v>29</v>
      </c>
      <c r="H3949" s="11">
        <v>0</v>
      </c>
      <c r="I3949" s="11">
        <v>0.5</v>
      </c>
      <c r="J3949" s="11">
        <v>0.25</v>
      </c>
      <c r="K3949" s="11">
        <v>0</v>
      </c>
      <c r="L3949" s="11">
        <v>0.25</v>
      </c>
      <c r="M3949" s="12">
        <v>0</v>
      </c>
      <c r="N3949" s="12">
        <v>0.36407499999999998</v>
      </c>
      <c r="O3949" s="12">
        <v>0.29102499999999998</v>
      </c>
      <c r="P3949" s="12">
        <v>5.3100000000000001E-2</v>
      </c>
      <c r="Q3949" s="12">
        <v>0.2918</v>
      </c>
    </row>
    <row r="3950" spans="5:17" x14ac:dyDescent="0.25">
      <c r="E3950" s="4" t="s">
        <v>64</v>
      </c>
      <c r="F3950" s="4" t="s">
        <v>44</v>
      </c>
      <c r="G3950" s="4" t="s">
        <v>29</v>
      </c>
      <c r="H3950" s="11">
        <v>0</v>
      </c>
      <c r="I3950" s="11">
        <v>0.5</v>
      </c>
      <c r="J3950" s="11">
        <v>0</v>
      </c>
      <c r="K3950" s="11">
        <v>0.25</v>
      </c>
      <c r="L3950" s="11">
        <v>0.25</v>
      </c>
      <c r="M3950" s="12">
        <v>0.14874999999999999</v>
      </c>
      <c r="N3950" s="12">
        <v>0.39334999999999998</v>
      </c>
      <c r="O3950" s="12">
        <v>0</v>
      </c>
      <c r="P3950" s="12">
        <v>0.17765</v>
      </c>
      <c r="Q3950" s="12">
        <v>0.28025</v>
      </c>
    </row>
    <row r="3951" spans="5:17" x14ac:dyDescent="0.25">
      <c r="E3951" s="4" t="s">
        <v>64</v>
      </c>
      <c r="F3951" s="4" t="s">
        <v>45</v>
      </c>
      <c r="G3951" s="4" t="s">
        <v>29</v>
      </c>
      <c r="H3951" s="11">
        <v>0</v>
      </c>
      <c r="I3951" s="11">
        <v>0.5</v>
      </c>
      <c r="J3951" s="11">
        <v>0</v>
      </c>
      <c r="K3951" s="11">
        <v>0.25</v>
      </c>
      <c r="L3951" s="11">
        <v>0.25</v>
      </c>
      <c r="M3951" s="12">
        <v>0.15107499999999999</v>
      </c>
      <c r="N3951" s="12">
        <v>0.38987500000000003</v>
      </c>
      <c r="O3951" s="12">
        <v>0</v>
      </c>
      <c r="P3951" s="12">
        <v>0.17532500000000001</v>
      </c>
      <c r="Q3951" s="12">
        <v>0.283725</v>
      </c>
    </row>
    <row r="3952" spans="5:17" x14ac:dyDescent="0.25">
      <c r="E3952" s="4" t="s">
        <v>64</v>
      </c>
      <c r="F3952" s="4" t="s">
        <v>46</v>
      </c>
      <c r="G3952" s="4" t="s">
        <v>29</v>
      </c>
      <c r="H3952" s="11">
        <v>0</v>
      </c>
      <c r="I3952" s="11">
        <v>0.5</v>
      </c>
      <c r="J3952" s="11">
        <v>0</v>
      </c>
      <c r="K3952" s="11">
        <v>0.25</v>
      </c>
      <c r="L3952" s="11">
        <v>0.25</v>
      </c>
      <c r="M3952" s="12">
        <v>0.147925</v>
      </c>
      <c r="N3952" s="12">
        <v>0.36407499999999998</v>
      </c>
      <c r="O3952" s="12">
        <v>0</v>
      </c>
      <c r="P3952" s="12">
        <v>0.19889999999999999</v>
      </c>
      <c r="Q3952" s="12">
        <v>0.28910000000000002</v>
      </c>
    </row>
    <row r="3953" spans="5:17" x14ac:dyDescent="0.25">
      <c r="E3953" s="4" t="s">
        <v>64</v>
      </c>
      <c r="F3953" s="4" t="s">
        <v>47</v>
      </c>
      <c r="G3953" s="4" t="s">
        <v>29</v>
      </c>
      <c r="H3953" s="11">
        <v>0</v>
      </c>
      <c r="I3953" s="11">
        <v>0.5</v>
      </c>
      <c r="J3953" s="11">
        <v>0</v>
      </c>
      <c r="K3953" s="11">
        <v>0.25</v>
      </c>
      <c r="L3953" s="11">
        <v>0.25</v>
      </c>
      <c r="M3953" s="12">
        <v>0.142875</v>
      </c>
      <c r="N3953" s="12">
        <v>0.3871</v>
      </c>
      <c r="O3953" s="12">
        <v>0</v>
      </c>
      <c r="P3953" s="12">
        <v>0.18352499999999999</v>
      </c>
      <c r="Q3953" s="12">
        <v>0.28649999999999998</v>
      </c>
    </row>
    <row r="3954" spans="5:17" x14ac:dyDescent="0.25">
      <c r="E3954" s="4" t="s">
        <v>64</v>
      </c>
      <c r="F3954" s="4" t="s">
        <v>48</v>
      </c>
      <c r="G3954" s="4" t="s">
        <v>29</v>
      </c>
      <c r="H3954" s="11">
        <v>0</v>
      </c>
      <c r="I3954" s="11">
        <v>0.5</v>
      </c>
      <c r="J3954" s="11">
        <v>0</v>
      </c>
      <c r="K3954" s="11">
        <v>0.25</v>
      </c>
      <c r="L3954" s="11">
        <v>0.25</v>
      </c>
      <c r="M3954" s="12">
        <v>0.14845</v>
      </c>
      <c r="N3954" s="12">
        <v>0.36407499999999998</v>
      </c>
      <c r="O3954" s="12">
        <v>0</v>
      </c>
      <c r="P3954" s="12">
        <v>0.19922500000000001</v>
      </c>
      <c r="Q3954" s="12">
        <v>0.28825000000000001</v>
      </c>
    </row>
    <row r="3955" spans="5:17" x14ac:dyDescent="0.25">
      <c r="E3955" s="4" t="s">
        <v>64</v>
      </c>
      <c r="F3955" s="4" t="s">
        <v>49</v>
      </c>
      <c r="G3955" s="4" t="s">
        <v>29</v>
      </c>
      <c r="H3955" s="11">
        <v>0</v>
      </c>
      <c r="I3955" s="11">
        <v>0.5</v>
      </c>
      <c r="J3955" s="11">
        <v>0</v>
      </c>
      <c r="K3955" s="11">
        <v>0.25</v>
      </c>
      <c r="L3955" s="11">
        <v>0.25</v>
      </c>
      <c r="M3955" s="12">
        <v>0.1489</v>
      </c>
      <c r="N3955" s="12">
        <v>0.38965</v>
      </c>
      <c r="O3955" s="12">
        <v>0</v>
      </c>
      <c r="P3955" s="12">
        <v>0.17749999999999999</v>
      </c>
      <c r="Q3955" s="12">
        <v>0.28394999999999998</v>
      </c>
    </row>
    <row r="3956" spans="5:17" x14ac:dyDescent="0.25">
      <c r="E3956" s="4" t="s">
        <v>64</v>
      </c>
      <c r="F3956" s="4" t="s">
        <v>31</v>
      </c>
      <c r="G3956" s="4" t="s">
        <v>30</v>
      </c>
      <c r="H3956" s="11">
        <v>0.5</v>
      </c>
      <c r="I3956" s="11">
        <v>0</v>
      </c>
      <c r="J3956" s="11">
        <v>0.25</v>
      </c>
      <c r="K3956" s="11">
        <v>0</v>
      </c>
      <c r="L3956" s="11">
        <v>0.25</v>
      </c>
      <c r="M3956" s="12">
        <v>0.65205000000000002</v>
      </c>
      <c r="N3956" s="12">
        <v>0</v>
      </c>
      <c r="O3956" s="12">
        <v>0.18687500000000001</v>
      </c>
      <c r="P3956" s="12">
        <v>0</v>
      </c>
      <c r="Q3956" s="12">
        <v>0.161075</v>
      </c>
    </row>
    <row r="3957" spans="5:17" x14ac:dyDescent="0.25">
      <c r="E3957" s="4" t="s">
        <v>64</v>
      </c>
      <c r="F3957" s="4" t="s">
        <v>32</v>
      </c>
      <c r="G3957" s="4" t="s">
        <v>30</v>
      </c>
      <c r="H3957" s="11">
        <v>0.5</v>
      </c>
      <c r="I3957" s="11">
        <v>0</v>
      </c>
      <c r="J3957" s="11">
        <v>0</v>
      </c>
      <c r="K3957" s="11">
        <v>0.25</v>
      </c>
      <c r="L3957" s="11">
        <v>0.25</v>
      </c>
      <c r="M3957" s="12">
        <v>0.63772499999999999</v>
      </c>
      <c r="N3957" s="12">
        <v>0</v>
      </c>
      <c r="O3957" s="12">
        <v>5.9700000000000003E-2</v>
      </c>
      <c r="P3957" s="12">
        <v>0</v>
      </c>
      <c r="Q3957" s="12">
        <v>0.30257499999999998</v>
      </c>
    </row>
    <row r="3958" spans="5:17" x14ac:dyDescent="0.25">
      <c r="E3958" s="4" t="s">
        <v>64</v>
      </c>
      <c r="F3958" s="4" t="s">
        <v>33</v>
      </c>
      <c r="G3958" s="4" t="s">
        <v>30</v>
      </c>
      <c r="H3958" s="11">
        <v>0.5</v>
      </c>
      <c r="I3958" s="11">
        <v>0</v>
      </c>
      <c r="J3958" s="11">
        <v>0</v>
      </c>
      <c r="K3958" s="11">
        <v>0.25</v>
      </c>
      <c r="L3958" s="11">
        <v>0.25</v>
      </c>
      <c r="M3958" s="12">
        <v>0.63705000000000001</v>
      </c>
      <c r="N3958" s="12">
        <v>0</v>
      </c>
      <c r="O3958" s="12">
        <v>5.9700000000000003E-2</v>
      </c>
      <c r="P3958" s="12">
        <v>0</v>
      </c>
      <c r="Q3958" s="12">
        <v>0.30325000000000002</v>
      </c>
    </row>
    <row r="3959" spans="5:17" x14ac:dyDescent="0.25">
      <c r="E3959" s="4" t="s">
        <v>64</v>
      </c>
      <c r="F3959" s="4" t="s">
        <v>34</v>
      </c>
      <c r="G3959" s="4" t="s">
        <v>30</v>
      </c>
      <c r="H3959" s="11">
        <v>0.5</v>
      </c>
      <c r="I3959" s="11">
        <v>0</v>
      </c>
      <c r="J3959" s="11">
        <v>0</v>
      </c>
      <c r="K3959" s="11">
        <v>0.25</v>
      </c>
      <c r="L3959" s="11">
        <v>0.25</v>
      </c>
      <c r="M3959" s="12">
        <v>0.629525</v>
      </c>
      <c r="N3959" s="12">
        <v>0</v>
      </c>
      <c r="O3959" s="12">
        <v>5.9700000000000003E-2</v>
      </c>
      <c r="P3959" s="12">
        <v>0</v>
      </c>
      <c r="Q3959" s="12">
        <v>0.31077500000000002</v>
      </c>
    </row>
    <row r="3960" spans="5:17" x14ac:dyDescent="0.25">
      <c r="E3960" s="4" t="s">
        <v>64</v>
      </c>
      <c r="F3960" s="4" t="s">
        <v>35</v>
      </c>
      <c r="G3960" s="4" t="s">
        <v>30</v>
      </c>
      <c r="H3960" s="11">
        <v>0.5</v>
      </c>
      <c r="I3960" s="11">
        <v>0</v>
      </c>
      <c r="J3960" s="11">
        <v>0</v>
      </c>
      <c r="K3960" s="11">
        <v>0.25</v>
      </c>
      <c r="L3960" s="11">
        <v>0.25</v>
      </c>
      <c r="M3960" s="12">
        <v>0.62632500000000002</v>
      </c>
      <c r="N3960" s="12">
        <v>0</v>
      </c>
      <c r="O3960" s="12">
        <v>5.9700000000000003E-2</v>
      </c>
      <c r="P3960" s="12">
        <v>0</v>
      </c>
      <c r="Q3960" s="12">
        <v>0.313975</v>
      </c>
    </row>
    <row r="3961" spans="5:17" x14ac:dyDescent="0.25">
      <c r="E3961" s="4" t="s">
        <v>64</v>
      </c>
      <c r="F3961" s="4" t="s">
        <v>36</v>
      </c>
      <c r="G3961" s="4" t="s">
        <v>30</v>
      </c>
      <c r="H3961" s="11">
        <v>0.5</v>
      </c>
      <c r="I3961" s="11">
        <v>0</v>
      </c>
      <c r="J3961" s="11">
        <v>0</v>
      </c>
      <c r="K3961" s="11">
        <v>0.25</v>
      </c>
      <c r="L3961" s="11">
        <v>0.25</v>
      </c>
      <c r="M3961" s="12">
        <v>0.64327500000000004</v>
      </c>
      <c r="N3961" s="12">
        <v>0</v>
      </c>
      <c r="O3961" s="12">
        <v>5.9700000000000003E-2</v>
      </c>
      <c r="P3961" s="12">
        <v>0</v>
      </c>
      <c r="Q3961" s="12">
        <v>0.29702499999999998</v>
      </c>
    </row>
    <row r="3962" spans="5:17" x14ac:dyDescent="0.25">
      <c r="E3962" s="4" t="s">
        <v>64</v>
      </c>
      <c r="F3962" s="4" t="s">
        <v>37</v>
      </c>
      <c r="G3962" s="4" t="s">
        <v>30</v>
      </c>
      <c r="H3962" s="11">
        <v>0.5</v>
      </c>
      <c r="I3962" s="11">
        <v>0</v>
      </c>
      <c r="J3962" s="11">
        <v>0</v>
      </c>
      <c r="K3962" s="11">
        <v>0.25</v>
      </c>
      <c r="L3962" s="11">
        <v>0.25</v>
      </c>
      <c r="M3962" s="12">
        <v>0.62617500000000004</v>
      </c>
      <c r="N3962" s="12">
        <v>0</v>
      </c>
      <c r="O3962" s="12">
        <v>5.9700000000000003E-2</v>
      </c>
      <c r="P3962" s="12">
        <v>0</v>
      </c>
      <c r="Q3962" s="12">
        <v>0.31412499999999999</v>
      </c>
    </row>
    <row r="3963" spans="5:17" x14ac:dyDescent="0.25">
      <c r="E3963" s="4" t="s">
        <v>64</v>
      </c>
      <c r="F3963" s="4" t="s">
        <v>38</v>
      </c>
      <c r="G3963" s="4" t="s">
        <v>30</v>
      </c>
      <c r="H3963" s="11">
        <v>0</v>
      </c>
      <c r="I3963" s="11">
        <v>0.5</v>
      </c>
      <c r="J3963" s="11">
        <v>0.25</v>
      </c>
      <c r="K3963" s="11">
        <v>0</v>
      </c>
      <c r="L3963" s="11">
        <v>0.25</v>
      </c>
      <c r="M3963" s="12">
        <v>0</v>
      </c>
      <c r="N3963" s="12">
        <v>0.36407499999999998</v>
      </c>
      <c r="O3963" s="12">
        <v>0.29102499999999998</v>
      </c>
      <c r="P3963" s="12">
        <v>3.5374999999999997E-2</v>
      </c>
      <c r="Q3963" s="12">
        <v>0.30952499999999999</v>
      </c>
    </row>
    <row r="3964" spans="5:17" x14ac:dyDescent="0.25">
      <c r="E3964" s="4" t="s">
        <v>64</v>
      </c>
      <c r="F3964" s="4" t="s">
        <v>39</v>
      </c>
      <c r="G3964" s="4" t="s">
        <v>30</v>
      </c>
      <c r="H3964" s="11">
        <v>0</v>
      </c>
      <c r="I3964" s="11">
        <v>0.5</v>
      </c>
      <c r="J3964" s="11">
        <v>0.25</v>
      </c>
      <c r="K3964" s="11">
        <v>0</v>
      </c>
      <c r="L3964" s="11">
        <v>0.25</v>
      </c>
      <c r="M3964" s="12">
        <v>0</v>
      </c>
      <c r="N3964" s="12">
        <v>0.36407499999999998</v>
      </c>
      <c r="O3964" s="12">
        <v>0.29102499999999998</v>
      </c>
      <c r="P3964" s="12">
        <v>3.5374999999999997E-2</v>
      </c>
      <c r="Q3964" s="12">
        <v>0.30952499999999999</v>
      </c>
    </row>
    <row r="3965" spans="5:17" x14ac:dyDescent="0.25">
      <c r="E3965" s="4" t="s">
        <v>64</v>
      </c>
      <c r="F3965" s="4" t="s">
        <v>40</v>
      </c>
      <c r="G3965" s="4" t="s">
        <v>30</v>
      </c>
      <c r="H3965" s="11">
        <v>0</v>
      </c>
      <c r="I3965" s="11">
        <v>0.5</v>
      </c>
      <c r="J3965" s="11">
        <v>0.25</v>
      </c>
      <c r="K3965" s="11">
        <v>0</v>
      </c>
      <c r="L3965" s="11">
        <v>0.25</v>
      </c>
      <c r="M3965" s="12">
        <v>0</v>
      </c>
      <c r="N3965" s="12">
        <v>0.36407499999999998</v>
      </c>
      <c r="O3965" s="12">
        <v>0.29102499999999998</v>
      </c>
      <c r="P3965" s="12">
        <v>7.51E-2</v>
      </c>
      <c r="Q3965" s="12">
        <v>0.26979999999999998</v>
      </c>
    </row>
    <row r="3966" spans="5:17" x14ac:dyDescent="0.25">
      <c r="E3966" s="4" t="s">
        <v>64</v>
      </c>
      <c r="F3966" s="4" t="s">
        <v>41</v>
      </c>
      <c r="G3966" s="4" t="s">
        <v>30</v>
      </c>
      <c r="H3966" s="11">
        <v>0</v>
      </c>
      <c r="I3966" s="11">
        <v>0.5</v>
      </c>
      <c r="J3966" s="11">
        <v>0.25</v>
      </c>
      <c r="K3966" s="11">
        <v>0</v>
      </c>
      <c r="L3966" s="11">
        <v>0.25</v>
      </c>
      <c r="M3966" s="12">
        <v>0</v>
      </c>
      <c r="N3966" s="12">
        <v>0.36407499999999998</v>
      </c>
      <c r="O3966" s="12">
        <v>0.29102499999999998</v>
      </c>
      <c r="P3966" s="12">
        <v>3.5374999999999997E-2</v>
      </c>
      <c r="Q3966" s="12">
        <v>0.30952499999999999</v>
      </c>
    </row>
    <row r="3967" spans="5:17" x14ac:dyDescent="0.25">
      <c r="E3967" s="4" t="s">
        <v>64</v>
      </c>
      <c r="F3967" s="4" t="s">
        <v>42</v>
      </c>
      <c r="G3967" s="4" t="s">
        <v>30</v>
      </c>
      <c r="H3967" s="11">
        <v>0</v>
      </c>
      <c r="I3967" s="11">
        <v>0.5</v>
      </c>
      <c r="J3967" s="11">
        <v>0.25</v>
      </c>
      <c r="K3967" s="11">
        <v>0</v>
      </c>
      <c r="L3967" s="11">
        <v>0.25</v>
      </c>
      <c r="M3967" s="12">
        <v>0</v>
      </c>
      <c r="N3967" s="12">
        <v>0.36407499999999998</v>
      </c>
      <c r="O3967" s="12">
        <v>0.29102499999999998</v>
      </c>
      <c r="P3967" s="12">
        <v>3.5374999999999997E-2</v>
      </c>
      <c r="Q3967" s="12">
        <v>0.30952499999999999</v>
      </c>
    </row>
    <row r="3968" spans="5:17" x14ac:dyDescent="0.25">
      <c r="E3968" s="4" t="s">
        <v>64</v>
      </c>
      <c r="F3968" s="4" t="s">
        <v>43</v>
      </c>
      <c r="G3968" s="4" t="s">
        <v>30</v>
      </c>
      <c r="H3968" s="11">
        <v>0</v>
      </c>
      <c r="I3968" s="11">
        <v>0.5</v>
      </c>
      <c r="J3968" s="11">
        <v>0.25</v>
      </c>
      <c r="K3968" s="11">
        <v>0</v>
      </c>
      <c r="L3968" s="11">
        <v>0.25</v>
      </c>
      <c r="M3968" s="12">
        <v>0</v>
      </c>
      <c r="N3968" s="12">
        <v>0.36407499999999998</v>
      </c>
      <c r="O3968" s="12">
        <v>0.29102499999999998</v>
      </c>
      <c r="P3968" s="12">
        <v>3.5374999999999997E-2</v>
      </c>
      <c r="Q3968" s="12">
        <v>0.30952499999999999</v>
      </c>
    </row>
    <row r="3969" spans="5:17" x14ac:dyDescent="0.25">
      <c r="E3969" s="4" t="s">
        <v>64</v>
      </c>
      <c r="F3969" s="4" t="s">
        <v>44</v>
      </c>
      <c r="G3969" s="4" t="s">
        <v>30</v>
      </c>
      <c r="H3969" s="11">
        <v>0</v>
      </c>
      <c r="I3969" s="11">
        <v>0.5</v>
      </c>
      <c r="J3969" s="11">
        <v>0</v>
      </c>
      <c r="K3969" s="11">
        <v>0.25</v>
      </c>
      <c r="L3969" s="11">
        <v>0.25</v>
      </c>
      <c r="M3969" s="12">
        <v>0.147725</v>
      </c>
      <c r="N3969" s="12">
        <v>0.36407499999999998</v>
      </c>
      <c r="O3969" s="12">
        <v>0</v>
      </c>
      <c r="P3969" s="12">
        <v>0.178675</v>
      </c>
      <c r="Q3969" s="12">
        <v>0.30952499999999999</v>
      </c>
    </row>
    <row r="3970" spans="5:17" x14ac:dyDescent="0.25">
      <c r="E3970" s="4" t="s">
        <v>64</v>
      </c>
      <c r="F3970" s="4" t="s">
        <v>45</v>
      </c>
      <c r="G3970" s="4" t="s">
        <v>30</v>
      </c>
      <c r="H3970" s="11">
        <v>0</v>
      </c>
      <c r="I3970" s="11">
        <v>0.5</v>
      </c>
      <c r="J3970" s="11">
        <v>0</v>
      </c>
      <c r="K3970" s="11">
        <v>0.25</v>
      </c>
      <c r="L3970" s="11">
        <v>0.25</v>
      </c>
      <c r="M3970" s="12">
        <v>0.15004999999999999</v>
      </c>
      <c r="N3970" s="12">
        <v>0.36407499999999998</v>
      </c>
      <c r="O3970" s="12">
        <v>0</v>
      </c>
      <c r="P3970" s="12">
        <v>0.17635000000000001</v>
      </c>
      <c r="Q3970" s="12">
        <v>0.30952499999999999</v>
      </c>
    </row>
    <row r="3971" spans="5:17" x14ac:dyDescent="0.25">
      <c r="E3971" s="4" t="s">
        <v>64</v>
      </c>
      <c r="F3971" s="4" t="s">
        <v>46</v>
      </c>
      <c r="G3971" s="4" t="s">
        <v>30</v>
      </c>
      <c r="H3971" s="11">
        <v>0</v>
      </c>
      <c r="I3971" s="11">
        <v>0.5</v>
      </c>
      <c r="J3971" s="11">
        <v>0</v>
      </c>
      <c r="K3971" s="11">
        <v>0.25</v>
      </c>
      <c r="L3971" s="11">
        <v>0.25</v>
      </c>
      <c r="M3971" s="12">
        <v>0.1469</v>
      </c>
      <c r="N3971" s="12">
        <v>0.36407499999999998</v>
      </c>
      <c r="O3971" s="12">
        <v>0</v>
      </c>
      <c r="P3971" s="12">
        <v>0.17949999999999999</v>
      </c>
      <c r="Q3971" s="12">
        <v>0.30952499999999999</v>
      </c>
    </row>
    <row r="3972" spans="5:17" x14ac:dyDescent="0.25">
      <c r="E3972" s="4" t="s">
        <v>64</v>
      </c>
      <c r="F3972" s="4" t="s">
        <v>47</v>
      </c>
      <c r="G3972" s="4" t="s">
        <v>30</v>
      </c>
      <c r="H3972" s="11">
        <v>0</v>
      </c>
      <c r="I3972" s="11">
        <v>0.5</v>
      </c>
      <c r="J3972" s="11">
        <v>0</v>
      </c>
      <c r="K3972" s="11">
        <v>0.25</v>
      </c>
      <c r="L3972" s="11">
        <v>0.25</v>
      </c>
      <c r="M3972" s="12">
        <v>0.14185</v>
      </c>
      <c r="N3972" s="12">
        <v>0.36407499999999998</v>
      </c>
      <c r="O3972" s="12">
        <v>0</v>
      </c>
      <c r="P3972" s="12">
        <v>0.18454999999999999</v>
      </c>
      <c r="Q3972" s="12">
        <v>0.30952499999999999</v>
      </c>
    </row>
    <row r="3973" spans="5:17" x14ac:dyDescent="0.25">
      <c r="E3973" s="4" t="s">
        <v>64</v>
      </c>
      <c r="F3973" s="4" t="s">
        <v>48</v>
      </c>
      <c r="G3973" s="4" t="s">
        <v>30</v>
      </c>
      <c r="H3973" s="11">
        <v>0</v>
      </c>
      <c r="I3973" s="11">
        <v>0.5</v>
      </c>
      <c r="J3973" s="11">
        <v>0</v>
      </c>
      <c r="K3973" s="11">
        <v>0.25</v>
      </c>
      <c r="L3973" s="11">
        <v>0.25</v>
      </c>
      <c r="M3973" s="12">
        <v>0.147425</v>
      </c>
      <c r="N3973" s="12">
        <v>0.36407499999999998</v>
      </c>
      <c r="O3973" s="12">
        <v>0</v>
      </c>
      <c r="P3973" s="12">
        <v>0.178975</v>
      </c>
      <c r="Q3973" s="12">
        <v>0.30952499999999999</v>
      </c>
    </row>
    <row r="3974" spans="5:17" x14ac:dyDescent="0.25">
      <c r="E3974" s="4" t="s">
        <v>64</v>
      </c>
      <c r="F3974" s="4" t="s">
        <v>49</v>
      </c>
      <c r="G3974" s="4" t="s">
        <v>30</v>
      </c>
      <c r="H3974" s="11">
        <v>0</v>
      </c>
      <c r="I3974" s="11">
        <v>0.5</v>
      </c>
      <c r="J3974" s="11">
        <v>0</v>
      </c>
      <c r="K3974" s="11">
        <v>0.25</v>
      </c>
      <c r="L3974" s="11">
        <v>0.25</v>
      </c>
      <c r="M3974" s="12">
        <v>0.14787500000000001</v>
      </c>
      <c r="N3974" s="12">
        <v>0.36407499999999998</v>
      </c>
      <c r="O3974" s="12">
        <v>0</v>
      </c>
      <c r="P3974" s="12">
        <v>0.17852499999999999</v>
      </c>
      <c r="Q3974" s="12">
        <v>0.30952499999999999</v>
      </c>
    </row>
    <row r="3975" spans="5:17" x14ac:dyDescent="0.25">
      <c r="E3975" s="4" t="s">
        <v>64</v>
      </c>
      <c r="F3975" s="4" t="s">
        <v>32</v>
      </c>
      <c r="G3975" s="4" t="s">
        <v>31</v>
      </c>
      <c r="H3975" s="11">
        <v>0.5</v>
      </c>
      <c r="I3975" s="11">
        <v>0</v>
      </c>
      <c r="J3975" s="11">
        <v>0</v>
      </c>
      <c r="K3975" s="11">
        <v>0.25</v>
      </c>
      <c r="L3975" s="11">
        <v>0.25</v>
      </c>
      <c r="M3975" s="12">
        <v>0.62482499999999996</v>
      </c>
      <c r="N3975" s="12">
        <v>0</v>
      </c>
      <c r="O3975" s="12">
        <v>5.9700000000000003E-2</v>
      </c>
      <c r="P3975" s="12">
        <v>0</v>
      </c>
      <c r="Q3975" s="12">
        <v>0.31547500000000001</v>
      </c>
    </row>
    <row r="3976" spans="5:17" x14ac:dyDescent="0.25">
      <c r="E3976" s="4" t="s">
        <v>64</v>
      </c>
      <c r="F3976" s="4" t="s">
        <v>33</v>
      </c>
      <c r="G3976" s="4" t="s">
        <v>31</v>
      </c>
      <c r="H3976" s="11">
        <v>0.5</v>
      </c>
      <c r="I3976" s="11">
        <v>0</v>
      </c>
      <c r="J3976" s="11">
        <v>0</v>
      </c>
      <c r="K3976" s="11">
        <v>0.25</v>
      </c>
      <c r="L3976" s="11">
        <v>0.25</v>
      </c>
      <c r="M3976" s="12">
        <v>0.62414999999999998</v>
      </c>
      <c r="N3976" s="12">
        <v>0</v>
      </c>
      <c r="O3976" s="12">
        <v>5.9700000000000003E-2</v>
      </c>
      <c r="P3976" s="12">
        <v>0</v>
      </c>
      <c r="Q3976" s="12">
        <v>0.31614999999999999</v>
      </c>
    </row>
    <row r="3977" spans="5:17" x14ac:dyDescent="0.25">
      <c r="E3977" s="4" t="s">
        <v>64</v>
      </c>
      <c r="F3977" s="4" t="s">
        <v>34</v>
      </c>
      <c r="G3977" s="4" t="s">
        <v>31</v>
      </c>
      <c r="H3977" s="11">
        <v>0.5</v>
      </c>
      <c r="I3977" s="11">
        <v>0</v>
      </c>
      <c r="J3977" s="11">
        <v>0</v>
      </c>
      <c r="K3977" s="11">
        <v>0.25</v>
      </c>
      <c r="L3977" s="11">
        <v>0.25</v>
      </c>
      <c r="M3977" s="12">
        <v>0.61662499999999998</v>
      </c>
      <c r="N3977" s="12">
        <v>0</v>
      </c>
      <c r="O3977" s="12">
        <v>5.9700000000000003E-2</v>
      </c>
      <c r="P3977" s="12">
        <v>0</v>
      </c>
      <c r="Q3977" s="12">
        <v>0.32367499999999999</v>
      </c>
    </row>
    <row r="3978" spans="5:17" x14ac:dyDescent="0.25">
      <c r="E3978" s="4" t="s">
        <v>64</v>
      </c>
      <c r="F3978" s="4" t="s">
        <v>35</v>
      </c>
      <c r="G3978" s="4" t="s">
        <v>31</v>
      </c>
      <c r="H3978" s="11">
        <v>0.5</v>
      </c>
      <c r="I3978" s="11">
        <v>0</v>
      </c>
      <c r="J3978" s="11">
        <v>0</v>
      </c>
      <c r="K3978" s="11">
        <v>0.25</v>
      </c>
      <c r="L3978" s="11">
        <v>0.25</v>
      </c>
      <c r="M3978" s="12">
        <v>0.613425</v>
      </c>
      <c r="N3978" s="12">
        <v>0</v>
      </c>
      <c r="O3978" s="12">
        <v>5.9700000000000003E-2</v>
      </c>
      <c r="P3978" s="12">
        <v>0</v>
      </c>
      <c r="Q3978" s="12">
        <v>0.32687500000000003</v>
      </c>
    </row>
    <row r="3979" spans="5:17" x14ac:dyDescent="0.25">
      <c r="E3979" s="4" t="s">
        <v>64</v>
      </c>
      <c r="F3979" s="4" t="s">
        <v>36</v>
      </c>
      <c r="G3979" s="4" t="s">
        <v>31</v>
      </c>
      <c r="H3979" s="11">
        <v>0.5</v>
      </c>
      <c r="I3979" s="11">
        <v>0</v>
      </c>
      <c r="J3979" s="11">
        <v>0</v>
      </c>
      <c r="K3979" s="11">
        <v>0.25</v>
      </c>
      <c r="L3979" s="11">
        <v>0.25</v>
      </c>
      <c r="M3979" s="12">
        <v>0.454625</v>
      </c>
      <c r="N3979" s="12">
        <v>0</v>
      </c>
      <c r="O3979" s="12">
        <v>5.9700000000000003E-2</v>
      </c>
      <c r="P3979" s="12">
        <v>0</v>
      </c>
      <c r="Q3979" s="12">
        <v>0.48567500000000002</v>
      </c>
    </row>
    <row r="3980" spans="5:17" x14ac:dyDescent="0.25">
      <c r="E3980" s="4" t="s">
        <v>64</v>
      </c>
      <c r="F3980" s="4" t="s">
        <v>37</v>
      </c>
      <c r="G3980" s="4" t="s">
        <v>31</v>
      </c>
      <c r="H3980" s="11">
        <v>0.5</v>
      </c>
      <c r="I3980" s="11">
        <v>0</v>
      </c>
      <c r="J3980" s="11">
        <v>0</v>
      </c>
      <c r="K3980" s="11">
        <v>0.25</v>
      </c>
      <c r="L3980" s="11">
        <v>0.25</v>
      </c>
      <c r="M3980" s="12">
        <v>0.61327500000000001</v>
      </c>
      <c r="N3980" s="12">
        <v>0</v>
      </c>
      <c r="O3980" s="12">
        <v>9.3825000000000006E-2</v>
      </c>
      <c r="P3980" s="12">
        <v>0</v>
      </c>
      <c r="Q3980" s="12">
        <v>0.29289999999999999</v>
      </c>
    </row>
    <row r="3981" spans="5:17" x14ac:dyDescent="0.25">
      <c r="E3981" s="4" t="s">
        <v>64</v>
      </c>
      <c r="F3981" s="4" t="s">
        <v>38</v>
      </c>
      <c r="G3981" s="4" t="s">
        <v>31</v>
      </c>
      <c r="H3981" s="11">
        <v>0</v>
      </c>
      <c r="I3981" s="11">
        <v>0.5</v>
      </c>
      <c r="J3981" s="11">
        <v>0.25</v>
      </c>
      <c r="K3981" s="11">
        <v>0</v>
      </c>
      <c r="L3981" s="11">
        <v>0.25</v>
      </c>
      <c r="M3981" s="12">
        <v>0</v>
      </c>
      <c r="N3981" s="12">
        <v>0.36407499999999998</v>
      </c>
      <c r="O3981" s="12">
        <v>0.29102499999999998</v>
      </c>
      <c r="P3981" s="12">
        <v>3.5374999999999997E-2</v>
      </c>
      <c r="Q3981" s="12">
        <v>0.30952499999999999</v>
      </c>
    </row>
    <row r="3982" spans="5:17" x14ac:dyDescent="0.25">
      <c r="E3982" s="4" t="s">
        <v>64</v>
      </c>
      <c r="F3982" s="4" t="s">
        <v>39</v>
      </c>
      <c r="G3982" s="4" t="s">
        <v>31</v>
      </c>
      <c r="H3982" s="11">
        <v>0</v>
      </c>
      <c r="I3982" s="11">
        <v>0.5</v>
      </c>
      <c r="J3982" s="11">
        <v>0.25</v>
      </c>
      <c r="K3982" s="11">
        <v>0</v>
      </c>
      <c r="L3982" s="11">
        <v>0.25</v>
      </c>
      <c r="M3982" s="12">
        <v>0</v>
      </c>
      <c r="N3982" s="12">
        <v>0.36407499999999998</v>
      </c>
      <c r="O3982" s="12">
        <v>0.29102499999999998</v>
      </c>
      <c r="P3982" s="12">
        <v>6.5975000000000006E-2</v>
      </c>
      <c r="Q3982" s="12">
        <v>0.27892499999999998</v>
      </c>
    </row>
    <row r="3983" spans="5:17" x14ac:dyDescent="0.25">
      <c r="E3983" s="4" t="s">
        <v>64</v>
      </c>
      <c r="F3983" s="4" t="s">
        <v>40</v>
      </c>
      <c r="G3983" s="4" t="s">
        <v>31</v>
      </c>
      <c r="H3983" s="11">
        <v>0</v>
      </c>
      <c r="I3983" s="11">
        <v>0.5</v>
      </c>
      <c r="J3983" s="11">
        <v>0.25</v>
      </c>
      <c r="K3983" s="11">
        <v>0</v>
      </c>
      <c r="L3983" s="11">
        <v>0.25</v>
      </c>
      <c r="M3983" s="12">
        <v>0</v>
      </c>
      <c r="N3983" s="12">
        <v>0.36407499999999998</v>
      </c>
      <c r="O3983" s="12">
        <v>0.29102499999999998</v>
      </c>
      <c r="P3983" s="12">
        <v>6.4125000000000001E-2</v>
      </c>
      <c r="Q3983" s="12">
        <v>0.280775</v>
      </c>
    </row>
    <row r="3984" spans="5:17" x14ac:dyDescent="0.25">
      <c r="E3984" s="4" t="s">
        <v>64</v>
      </c>
      <c r="F3984" s="4" t="s">
        <v>41</v>
      </c>
      <c r="G3984" s="4" t="s">
        <v>31</v>
      </c>
      <c r="H3984" s="11">
        <v>0</v>
      </c>
      <c r="I3984" s="11">
        <v>0.5</v>
      </c>
      <c r="J3984" s="11">
        <v>0.25</v>
      </c>
      <c r="K3984" s="11">
        <v>0</v>
      </c>
      <c r="L3984" s="11">
        <v>0.25</v>
      </c>
      <c r="M3984" s="12">
        <v>0</v>
      </c>
      <c r="N3984" s="12">
        <v>0.36407499999999998</v>
      </c>
      <c r="O3984" s="12">
        <v>0.29102499999999998</v>
      </c>
      <c r="P3984" s="12">
        <v>3.5374999999999997E-2</v>
      </c>
      <c r="Q3984" s="12">
        <v>0.30952499999999999</v>
      </c>
    </row>
    <row r="3985" spans="5:17" x14ac:dyDescent="0.25">
      <c r="E3985" s="4" t="s">
        <v>64</v>
      </c>
      <c r="F3985" s="4" t="s">
        <v>42</v>
      </c>
      <c r="G3985" s="4" t="s">
        <v>31</v>
      </c>
      <c r="H3985" s="11">
        <v>0</v>
      </c>
      <c r="I3985" s="11">
        <v>0.5</v>
      </c>
      <c r="J3985" s="11">
        <v>0.25</v>
      </c>
      <c r="K3985" s="11">
        <v>0</v>
      </c>
      <c r="L3985" s="11">
        <v>0.25</v>
      </c>
      <c r="M3985" s="12">
        <v>0</v>
      </c>
      <c r="N3985" s="12">
        <v>0.36407499999999998</v>
      </c>
      <c r="O3985" s="12">
        <v>0.29102499999999998</v>
      </c>
      <c r="P3985" s="12">
        <v>3.5374999999999997E-2</v>
      </c>
      <c r="Q3985" s="12">
        <v>0.30952499999999999</v>
      </c>
    </row>
    <row r="3986" spans="5:17" x14ac:dyDescent="0.25">
      <c r="E3986" s="4" t="s">
        <v>64</v>
      </c>
      <c r="F3986" s="4" t="s">
        <v>43</v>
      </c>
      <c r="G3986" s="4" t="s">
        <v>31</v>
      </c>
      <c r="H3986" s="11">
        <v>0</v>
      </c>
      <c r="I3986" s="11">
        <v>0.5</v>
      </c>
      <c r="J3986" s="11">
        <v>0.25</v>
      </c>
      <c r="K3986" s="11">
        <v>0</v>
      </c>
      <c r="L3986" s="11">
        <v>0.25</v>
      </c>
      <c r="M3986" s="12">
        <v>0</v>
      </c>
      <c r="N3986" s="12">
        <v>0.36407499999999998</v>
      </c>
      <c r="O3986" s="12">
        <v>0.29102499999999998</v>
      </c>
      <c r="P3986" s="12">
        <v>3.5374999999999997E-2</v>
      </c>
      <c r="Q3986" s="12">
        <v>0.30952499999999999</v>
      </c>
    </row>
    <row r="3987" spans="5:17" x14ac:dyDescent="0.25">
      <c r="E3987" s="4" t="s">
        <v>64</v>
      </c>
      <c r="F3987" s="4" t="s">
        <v>44</v>
      </c>
      <c r="G3987" s="4" t="s">
        <v>31</v>
      </c>
      <c r="H3987" s="11">
        <v>0</v>
      </c>
      <c r="I3987" s="11">
        <v>0.5</v>
      </c>
      <c r="J3987" s="11">
        <v>0</v>
      </c>
      <c r="K3987" s="11">
        <v>0.25</v>
      </c>
      <c r="L3987" s="11">
        <v>0.25</v>
      </c>
      <c r="M3987" s="12">
        <v>0.14935000000000001</v>
      </c>
      <c r="N3987" s="12">
        <v>0.36407499999999998</v>
      </c>
      <c r="O3987" s="12">
        <v>0</v>
      </c>
      <c r="P3987" s="12">
        <v>0.17705000000000001</v>
      </c>
      <c r="Q3987" s="12">
        <v>0.30952499999999999</v>
      </c>
    </row>
    <row r="3988" spans="5:17" x14ac:dyDescent="0.25">
      <c r="E3988" s="4" t="s">
        <v>64</v>
      </c>
      <c r="F3988" s="4" t="s">
        <v>45</v>
      </c>
      <c r="G3988" s="4" t="s">
        <v>31</v>
      </c>
      <c r="H3988" s="11">
        <v>0</v>
      </c>
      <c r="I3988" s="11">
        <v>0.5</v>
      </c>
      <c r="J3988" s="11">
        <v>0</v>
      </c>
      <c r="K3988" s="11">
        <v>0.25</v>
      </c>
      <c r="L3988" s="11">
        <v>0.25</v>
      </c>
      <c r="M3988" s="12">
        <v>0.151675</v>
      </c>
      <c r="N3988" s="12">
        <v>0.36407499999999998</v>
      </c>
      <c r="O3988" s="12">
        <v>0</v>
      </c>
      <c r="P3988" s="12">
        <v>0.30014999999999997</v>
      </c>
      <c r="Q3988" s="12">
        <v>0.18410000000000001</v>
      </c>
    </row>
    <row r="3989" spans="5:17" x14ac:dyDescent="0.25">
      <c r="E3989" s="4" t="s">
        <v>64</v>
      </c>
      <c r="F3989" s="4" t="s">
        <v>46</v>
      </c>
      <c r="G3989" s="4" t="s">
        <v>31</v>
      </c>
      <c r="H3989" s="11">
        <v>0</v>
      </c>
      <c r="I3989" s="11">
        <v>0.5</v>
      </c>
      <c r="J3989" s="11">
        <v>0</v>
      </c>
      <c r="K3989" s="11">
        <v>0.25</v>
      </c>
      <c r="L3989" s="11">
        <v>0.25</v>
      </c>
      <c r="M3989" s="12">
        <v>0.14852499999999999</v>
      </c>
      <c r="N3989" s="12">
        <v>0.36407499999999998</v>
      </c>
      <c r="O3989" s="12">
        <v>0</v>
      </c>
      <c r="P3989" s="12">
        <v>0.17787500000000001</v>
      </c>
      <c r="Q3989" s="12">
        <v>0.30952499999999999</v>
      </c>
    </row>
    <row r="3990" spans="5:17" x14ac:dyDescent="0.25">
      <c r="E3990" s="4" t="s">
        <v>64</v>
      </c>
      <c r="F3990" s="4" t="s">
        <v>47</v>
      </c>
      <c r="G3990" s="4" t="s">
        <v>31</v>
      </c>
      <c r="H3990" s="11">
        <v>0</v>
      </c>
      <c r="I3990" s="11">
        <v>0.5</v>
      </c>
      <c r="J3990" s="11">
        <v>0</v>
      </c>
      <c r="K3990" s="11">
        <v>0.25</v>
      </c>
      <c r="L3990" s="11">
        <v>0.25</v>
      </c>
      <c r="M3990" s="12">
        <v>0.14347499999999999</v>
      </c>
      <c r="N3990" s="12">
        <v>0.36407499999999998</v>
      </c>
      <c r="O3990" s="12">
        <v>0</v>
      </c>
      <c r="P3990" s="12">
        <v>0.182925</v>
      </c>
      <c r="Q3990" s="12">
        <v>0.30952499999999999</v>
      </c>
    </row>
    <row r="3991" spans="5:17" x14ac:dyDescent="0.25">
      <c r="E3991" s="4" t="s">
        <v>64</v>
      </c>
      <c r="F3991" s="4" t="s">
        <v>48</v>
      </c>
      <c r="G3991" s="4" t="s">
        <v>31</v>
      </c>
      <c r="H3991" s="11">
        <v>0</v>
      </c>
      <c r="I3991" s="11">
        <v>0.5</v>
      </c>
      <c r="J3991" s="11">
        <v>0</v>
      </c>
      <c r="K3991" s="11">
        <v>0.25</v>
      </c>
      <c r="L3991" s="11">
        <v>0.25</v>
      </c>
      <c r="M3991" s="12">
        <v>0.14904999999999999</v>
      </c>
      <c r="N3991" s="12">
        <v>0.36407499999999998</v>
      </c>
      <c r="O3991" s="12">
        <v>0</v>
      </c>
      <c r="P3991" s="12">
        <v>0.17735000000000001</v>
      </c>
      <c r="Q3991" s="12">
        <v>0.30952499999999999</v>
      </c>
    </row>
    <row r="3992" spans="5:17" x14ac:dyDescent="0.25">
      <c r="E3992" s="4" t="s">
        <v>64</v>
      </c>
      <c r="F3992" s="4" t="s">
        <v>49</v>
      </c>
      <c r="G3992" s="4" t="s">
        <v>31</v>
      </c>
      <c r="H3992" s="11">
        <v>0</v>
      </c>
      <c r="I3992" s="11">
        <v>0.5</v>
      </c>
      <c r="J3992" s="11">
        <v>0</v>
      </c>
      <c r="K3992" s="11">
        <v>0.25</v>
      </c>
      <c r="L3992" s="11">
        <v>0.25</v>
      </c>
      <c r="M3992" s="12">
        <v>0.14949999999999999</v>
      </c>
      <c r="N3992" s="12">
        <v>0.36407499999999998</v>
      </c>
      <c r="O3992" s="12">
        <v>0</v>
      </c>
      <c r="P3992" s="12">
        <v>0.1769</v>
      </c>
      <c r="Q3992" s="12">
        <v>0.30952499999999999</v>
      </c>
    </row>
    <row r="3993" spans="5:17" x14ac:dyDescent="0.25">
      <c r="E3993" s="4" t="s">
        <v>64</v>
      </c>
      <c r="F3993" s="4" t="s">
        <v>33</v>
      </c>
      <c r="G3993" s="4" t="s">
        <v>32</v>
      </c>
      <c r="H3993" s="11">
        <v>0.5</v>
      </c>
      <c r="I3993" s="11">
        <v>0</v>
      </c>
      <c r="J3993" s="11">
        <v>0.25</v>
      </c>
      <c r="K3993" s="11">
        <v>0</v>
      </c>
      <c r="L3993" s="11">
        <v>0.25</v>
      </c>
      <c r="M3993" s="12">
        <v>0.79410000000000003</v>
      </c>
      <c r="N3993" s="12">
        <v>0</v>
      </c>
      <c r="O3993" s="12">
        <v>5.9700000000000003E-2</v>
      </c>
      <c r="P3993" s="12">
        <v>0</v>
      </c>
      <c r="Q3993" s="12">
        <v>0.1462</v>
      </c>
    </row>
    <row r="3994" spans="5:17" x14ac:dyDescent="0.25">
      <c r="E3994" s="4" t="s">
        <v>64</v>
      </c>
      <c r="F3994" s="4" t="s">
        <v>34</v>
      </c>
      <c r="G3994" s="4" t="s">
        <v>32</v>
      </c>
      <c r="H3994" s="11">
        <v>0.5</v>
      </c>
      <c r="I3994" s="11">
        <v>0</v>
      </c>
      <c r="J3994" s="11">
        <v>0.25</v>
      </c>
      <c r="K3994" s="11">
        <v>0</v>
      </c>
      <c r="L3994" s="11">
        <v>0.25</v>
      </c>
      <c r="M3994" s="12">
        <v>0.78620000000000001</v>
      </c>
      <c r="N3994" s="12">
        <v>0</v>
      </c>
      <c r="O3994" s="12">
        <v>5.9700000000000003E-2</v>
      </c>
      <c r="P3994" s="12">
        <v>0</v>
      </c>
      <c r="Q3994" s="12">
        <v>0.15409999999999999</v>
      </c>
    </row>
    <row r="3995" spans="5:17" x14ac:dyDescent="0.25">
      <c r="E3995" s="4" t="s">
        <v>64</v>
      </c>
      <c r="F3995" s="4" t="s">
        <v>35</v>
      </c>
      <c r="G3995" s="4" t="s">
        <v>32</v>
      </c>
      <c r="H3995" s="11">
        <v>0.5</v>
      </c>
      <c r="I3995" s="11">
        <v>0</v>
      </c>
      <c r="J3995" s="11">
        <v>0.25</v>
      </c>
      <c r="K3995" s="11">
        <v>0</v>
      </c>
      <c r="L3995" s="11">
        <v>0.25</v>
      </c>
      <c r="M3995" s="12">
        <v>0.78464999999999996</v>
      </c>
      <c r="N3995" s="12">
        <v>0</v>
      </c>
      <c r="O3995" s="12">
        <v>5.9700000000000003E-2</v>
      </c>
      <c r="P3995" s="12">
        <v>0</v>
      </c>
      <c r="Q3995" s="12">
        <v>0.15565000000000001</v>
      </c>
    </row>
    <row r="3996" spans="5:17" x14ac:dyDescent="0.25">
      <c r="E3996" s="4" t="s">
        <v>64</v>
      </c>
      <c r="F3996" s="4" t="s">
        <v>36</v>
      </c>
      <c r="G3996" s="4" t="s">
        <v>32</v>
      </c>
      <c r="H3996" s="11">
        <v>0.5</v>
      </c>
      <c r="I3996" s="11">
        <v>0</v>
      </c>
      <c r="J3996" s="11">
        <v>0.25</v>
      </c>
      <c r="K3996" s="11">
        <v>0</v>
      </c>
      <c r="L3996" s="11">
        <v>0.25</v>
      </c>
      <c r="M3996" s="12">
        <v>0.60845000000000005</v>
      </c>
      <c r="N3996" s="12">
        <v>0</v>
      </c>
      <c r="O3996" s="12">
        <v>0.25042500000000001</v>
      </c>
      <c r="P3996" s="12">
        <v>0</v>
      </c>
      <c r="Q3996" s="12">
        <v>0.141125</v>
      </c>
    </row>
    <row r="3997" spans="5:17" x14ac:dyDescent="0.25">
      <c r="E3997" s="4" t="s">
        <v>64</v>
      </c>
      <c r="F3997" s="4" t="s">
        <v>37</v>
      </c>
      <c r="G3997" s="4" t="s">
        <v>32</v>
      </c>
      <c r="H3997" s="11">
        <v>0.5</v>
      </c>
      <c r="I3997" s="11">
        <v>0</v>
      </c>
      <c r="J3997" s="11">
        <v>0.25</v>
      </c>
      <c r="K3997" s="11">
        <v>0</v>
      </c>
      <c r="L3997" s="11">
        <v>0.25</v>
      </c>
      <c r="M3997" s="12">
        <v>0.78352500000000003</v>
      </c>
      <c r="N3997" s="12">
        <v>0</v>
      </c>
      <c r="O3997" s="12">
        <v>5.9700000000000003E-2</v>
      </c>
      <c r="P3997" s="12">
        <v>0</v>
      </c>
      <c r="Q3997" s="12">
        <v>0.156775</v>
      </c>
    </row>
    <row r="3998" spans="5:17" x14ac:dyDescent="0.25">
      <c r="E3998" s="4" t="s">
        <v>64</v>
      </c>
      <c r="F3998" s="4" t="s">
        <v>38</v>
      </c>
      <c r="G3998" s="4" t="s">
        <v>32</v>
      </c>
      <c r="H3998" s="11">
        <v>0</v>
      </c>
      <c r="I3998" s="11">
        <v>0.5</v>
      </c>
      <c r="J3998" s="11">
        <v>0</v>
      </c>
      <c r="K3998" s="11">
        <v>0.25</v>
      </c>
      <c r="L3998" s="11">
        <v>0.25</v>
      </c>
      <c r="M3998" s="12">
        <v>0.14624999999999999</v>
      </c>
      <c r="N3998" s="12">
        <v>0.36407499999999998</v>
      </c>
      <c r="O3998" s="12">
        <v>0</v>
      </c>
      <c r="P3998" s="12">
        <v>0.18015</v>
      </c>
      <c r="Q3998" s="12">
        <v>0.30952499999999999</v>
      </c>
    </row>
    <row r="3999" spans="5:17" x14ac:dyDescent="0.25">
      <c r="E3999" s="4" t="s">
        <v>64</v>
      </c>
      <c r="F3999" s="4" t="s">
        <v>39</v>
      </c>
      <c r="G3999" s="4" t="s">
        <v>32</v>
      </c>
      <c r="H3999" s="11">
        <v>0</v>
      </c>
      <c r="I3999" s="11">
        <v>0.5</v>
      </c>
      <c r="J3999" s="11">
        <v>0</v>
      </c>
      <c r="K3999" s="11">
        <v>0.25</v>
      </c>
      <c r="L3999" s="11">
        <v>0.25</v>
      </c>
      <c r="M3999" s="12">
        <v>0.14477499999999999</v>
      </c>
      <c r="N3999" s="12">
        <v>0.36407499999999998</v>
      </c>
      <c r="O3999" s="12">
        <v>0</v>
      </c>
      <c r="P3999" s="12">
        <v>0.18162500000000001</v>
      </c>
      <c r="Q3999" s="12">
        <v>0.30952499999999999</v>
      </c>
    </row>
    <row r="4000" spans="5:17" x14ac:dyDescent="0.25">
      <c r="E4000" s="4" t="s">
        <v>64</v>
      </c>
      <c r="F4000" s="4" t="s">
        <v>40</v>
      </c>
      <c r="G4000" s="4" t="s">
        <v>32</v>
      </c>
      <c r="H4000" s="11">
        <v>0</v>
      </c>
      <c r="I4000" s="11">
        <v>0.5</v>
      </c>
      <c r="J4000" s="11">
        <v>0</v>
      </c>
      <c r="K4000" s="11">
        <v>0.25</v>
      </c>
      <c r="L4000" s="11">
        <v>0.25</v>
      </c>
      <c r="M4000" s="12">
        <v>0.1469</v>
      </c>
      <c r="N4000" s="12">
        <v>0.36407499999999998</v>
      </c>
      <c r="O4000" s="12">
        <v>0</v>
      </c>
      <c r="P4000" s="12">
        <v>0.20452500000000001</v>
      </c>
      <c r="Q4000" s="12">
        <v>0.28449999999999998</v>
      </c>
    </row>
    <row r="4001" spans="5:17" x14ac:dyDescent="0.25">
      <c r="E4001" s="4" t="s">
        <v>64</v>
      </c>
      <c r="F4001" s="4" t="s">
        <v>41</v>
      </c>
      <c r="G4001" s="4" t="s">
        <v>32</v>
      </c>
      <c r="H4001" s="11">
        <v>0</v>
      </c>
      <c r="I4001" s="11">
        <v>0.5</v>
      </c>
      <c r="J4001" s="11">
        <v>0</v>
      </c>
      <c r="K4001" s="11">
        <v>0.25</v>
      </c>
      <c r="L4001" s="11">
        <v>0.25</v>
      </c>
      <c r="M4001" s="12">
        <v>0.14707500000000001</v>
      </c>
      <c r="N4001" s="12">
        <v>0.36407499999999998</v>
      </c>
      <c r="O4001" s="12">
        <v>0</v>
      </c>
      <c r="P4001" s="12">
        <v>0.17932500000000001</v>
      </c>
      <c r="Q4001" s="12">
        <v>0.30952499999999999</v>
      </c>
    </row>
    <row r="4002" spans="5:17" x14ac:dyDescent="0.25">
      <c r="E4002" s="4" t="s">
        <v>64</v>
      </c>
      <c r="F4002" s="4" t="s">
        <v>42</v>
      </c>
      <c r="G4002" s="4" t="s">
        <v>32</v>
      </c>
      <c r="H4002" s="11">
        <v>0</v>
      </c>
      <c r="I4002" s="11">
        <v>0.5</v>
      </c>
      <c r="J4002" s="11">
        <v>0</v>
      </c>
      <c r="K4002" s="11">
        <v>0.25</v>
      </c>
      <c r="L4002" s="11">
        <v>0.25</v>
      </c>
      <c r="M4002" s="12">
        <v>0.14662500000000001</v>
      </c>
      <c r="N4002" s="12">
        <v>0.36407499999999998</v>
      </c>
      <c r="O4002" s="12">
        <v>0</v>
      </c>
      <c r="P4002" s="12">
        <v>0.17977499999999999</v>
      </c>
      <c r="Q4002" s="12">
        <v>0.30952499999999999</v>
      </c>
    </row>
    <row r="4003" spans="5:17" x14ac:dyDescent="0.25">
      <c r="E4003" s="4" t="s">
        <v>64</v>
      </c>
      <c r="F4003" s="4" t="s">
        <v>43</v>
      </c>
      <c r="G4003" s="4" t="s">
        <v>32</v>
      </c>
      <c r="H4003" s="11">
        <v>0</v>
      </c>
      <c r="I4003" s="11">
        <v>0.5</v>
      </c>
      <c r="J4003" s="11">
        <v>0</v>
      </c>
      <c r="K4003" s="11">
        <v>0.25</v>
      </c>
      <c r="L4003" s="11">
        <v>0.25</v>
      </c>
      <c r="M4003" s="12">
        <v>0.14815</v>
      </c>
      <c r="N4003" s="12">
        <v>0.36407499999999998</v>
      </c>
      <c r="O4003" s="12">
        <v>0</v>
      </c>
      <c r="P4003" s="12">
        <v>0.17824999999999999</v>
      </c>
      <c r="Q4003" s="12">
        <v>0.30952499999999999</v>
      </c>
    </row>
    <row r="4004" spans="5:17" x14ac:dyDescent="0.25">
      <c r="E4004" s="4" t="s">
        <v>64</v>
      </c>
      <c r="F4004" s="4" t="s">
        <v>44</v>
      </c>
      <c r="G4004" s="4" t="s">
        <v>32</v>
      </c>
      <c r="H4004" s="11">
        <v>0</v>
      </c>
      <c r="I4004" s="11">
        <v>0.5</v>
      </c>
      <c r="J4004" s="11">
        <v>0.25</v>
      </c>
      <c r="K4004" s="11">
        <v>0</v>
      </c>
      <c r="L4004" s="11">
        <v>0.25</v>
      </c>
      <c r="M4004" s="12">
        <v>0.17097499999999999</v>
      </c>
      <c r="N4004" s="12">
        <v>0.36407499999999998</v>
      </c>
      <c r="O4004" s="12">
        <v>0.12005</v>
      </c>
      <c r="P4004" s="12">
        <v>3.5374999999999997E-2</v>
      </c>
      <c r="Q4004" s="12">
        <v>0.30952499999999999</v>
      </c>
    </row>
    <row r="4005" spans="5:17" x14ac:dyDescent="0.25">
      <c r="E4005" s="4" t="s">
        <v>64</v>
      </c>
      <c r="F4005" s="4" t="s">
        <v>45</v>
      </c>
      <c r="G4005" s="4" t="s">
        <v>32</v>
      </c>
      <c r="H4005" s="11">
        <v>0</v>
      </c>
      <c r="I4005" s="11">
        <v>0.5</v>
      </c>
      <c r="J4005" s="11">
        <v>0.25</v>
      </c>
      <c r="K4005" s="11">
        <v>0</v>
      </c>
      <c r="L4005" s="11">
        <v>0.25</v>
      </c>
      <c r="M4005" s="12">
        <v>0.16864999999999999</v>
      </c>
      <c r="N4005" s="12">
        <v>0.36407499999999998</v>
      </c>
      <c r="O4005" s="12">
        <v>0.122375</v>
      </c>
      <c r="P4005" s="12">
        <v>3.5374999999999997E-2</v>
      </c>
      <c r="Q4005" s="12">
        <v>0.30952499999999999</v>
      </c>
    </row>
    <row r="4006" spans="5:17" x14ac:dyDescent="0.25">
      <c r="E4006" s="4" t="s">
        <v>64</v>
      </c>
      <c r="F4006" s="4" t="s">
        <v>46</v>
      </c>
      <c r="G4006" s="4" t="s">
        <v>32</v>
      </c>
      <c r="H4006" s="11">
        <v>0</v>
      </c>
      <c r="I4006" s="11">
        <v>0.5</v>
      </c>
      <c r="J4006" s="11">
        <v>0.25</v>
      </c>
      <c r="K4006" s="11">
        <v>0</v>
      </c>
      <c r="L4006" s="11">
        <v>0.25</v>
      </c>
      <c r="M4006" s="12">
        <v>0.17180000000000001</v>
      </c>
      <c r="N4006" s="12">
        <v>0.36407499999999998</v>
      </c>
      <c r="O4006" s="12">
        <v>0.119225</v>
      </c>
      <c r="P4006" s="12">
        <v>6.5500000000000003E-2</v>
      </c>
      <c r="Q4006" s="12">
        <v>0.27939999999999998</v>
      </c>
    </row>
    <row r="4007" spans="5:17" x14ac:dyDescent="0.25">
      <c r="E4007" s="4" t="s">
        <v>64</v>
      </c>
      <c r="F4007" s="4" t="s">
        <v>47</v>
      </c>
      <c r="G4007" s="4" t="s">
        <v>32</v>
      </c>
      <c r="H4007" s="11">
        <v>0</v>
      </c>
      <c r="I4007" s="11">
        <v>0.5</v>
      </c>
      <c r="J4007" s="11">
        <v>0.25</v>
      </c>
      <c r="K4007" s="11">
        <v>0</v>
      </c>
      <c r="L4007" s="11">
        <v>0.25</v>
      </c>
      <c r="M4007" s="12">
        <v>0.17685000000000001</v>
      </c>
      <c r="N4007" s="12">
        <v>0.36407499999999998</v>
      </c>
      <c r="O4007" s="12">
        <v>0.114175</v>
      </c>
      <c r="P4007" s="12">
        <v>3.5374999999999997E-2</v>
      </c>
      <c r="Q4007" s="12">
        <v>0.30952499999999999</v>
      </c>
    </row>
    <row r="4008" spans="5:17" x14ac:dyDescent="0.25">
      <c r="E4008" s="4" t="s">
        <v>64</v>
      </c>
      <c r="F4008" s="4" t="s">
        <v>48</v>
      </c>
      <c r="G4008" s="4" t="s">
        <v>32</v>
      </c>
      <c r="H4008" s="11">
        <v>0</v>
      </c>
      <c r="I4008" s="11">
        <v>0.5</v>
      </c>
      <c r="J4008" s="11">
        <v>0.25</v>
      </c>
      <c r="K4008" s="11">
        <v>0</v>
      </c>
      <c r="L4008" s="11">
        <v>0.25</v>
      </c>
      <c r="M4008" s="12">
        <v>0.17127500000000001</v>
      </c>
      <c r="N4008" s="12">
        <v>0.36407499999999998</v>
      </c>
      <c r="O4008" s="12">
        <v>0.11975</v>
      </c>
      <c r="P4008" s="12">
        <v>6.6350000000000006E-2</v>
      </c>
      <c r="Q4008" s="12">
        <v>0.27855000000000002</v>
      </c>
    </row>
    <row r="4009" spans="5:17" x14ac:dyDescent="0.25">
      <c r="E4009" s="4" t="s">
        <v>64</v>
      </c>
      <c r="F4009" s="4" t="s">
        <v>49</v>
      </c>
      <c r="G4009" s="4" t="s">
        <v>32</v>
      </c>
      <c r="H4009" s="11">
        <v>0</v>
      </c>
      <c r="I4009" s="11">
        <v>0.5</v>
      </c>
      <c r="J4009" s="11">
        <v>0.25</v>
      </c>
      <c r="K4009" s="11">
        <v>0</v>
      </c>
      <c r="L4009" s="11">
        <v>0.25</v>
      </c>
      <c r="M4009" s="12">
        <v>0.170825</v>
      </c>
      <c r="N4009" s="12">
        <v>0.36407499999999998</v>
      </c>
      <c r="O4009" s="12">
        <v>0.1202</v>
      </c>
      <c r="P4009" s="12">
        <v>3.5374999999999997E-2</v>
      </c>
      <c r="Q4009" s="12">
        <v>0.30952499999999999</v>
      </c>
    </row>
    <row r="4010" spans="5:17" x14ac:dyDescent="0.25">
      <c r="E4010" s="4" t="s">
        <v>64</v>
      </c>
      <c r="F4010" s="4" t="s">
        <v>34</v>
      </c>
      <c r="G4010" s="4" t="s">
        <v>33</v>
      </c>
      <c r="H4010" s="11">
        <v>0.5</v>
      </c>
      <c r="I4010" s="11">
        <v>0</v>
      </c>
      <c r="J4010" s="11">
        <v>0.25</v>
      </c>
      <c r="K4010" s="11">
        <v>0</v>
      </c>
      <c r="L4010" s="11">
        <v>0.25</v>
      </c>
      <c r="M4010" s="12">
        <v>0.78564999999999996</v>
      </c>
      <c r="N4010" s="12">
        <v>0</v>
      </c>
      <c r="O4010" s="12">
        <v>5.9700000000000003E-2</v>
      </c>
      <c r="P4010" s="12">
        <v>0</v>
      </c>
      <c r="Q4010" s="12">
        <v>0.15465000000000001</v>
      </c>
    </row>
    <row r="4011" spans="5:17" x14ac:dyDescent="0.25">
      <c r="E4011" s="4" t="s">
        <v>64</v>
      </c>
      <c r="F4011" s="4" t="s">
        <v>35</v>
      </c>
      <c r="G4011" s="4" t="s">
        <v>33</v>
      </c>
      <c r="H4011" s="11">
        <v>0.5</v>
      </c>
      <c r="I4011" s="11">
        <v>0</v>
      </c>
      <c r="J4011" s="11">
        <v>0.25</v>
      </c>
      <c r="K4011" s="11">
        <v>0</v>
      </c>
      <c r="L4011" s="11">
        <v>0.25</v>
      </c>
      <c r="M4011" s="12">
        <v>0.78410000000000002</v>
      </c>
      <c r="N4011" s="12">
        <v>0</v>
      </c>
      <c r="O4011" s="12">
        <v>5.9700000000000003E-2</v>
      </c>
      <c r="P4011" s="12">
        <v>0</v>
      </c>
      <c r="Q4011" s="12">
        <v>0.15620000000000001</v>
      </c>
    </row>
    <row r="4012" spans="5:17" x14ac:dyDescent="0.25">
      <c r="E4012" s="4" t="s">
        <v>64</v>
      </c>
      <c r="F4012" s="4" t="s">
        <v>36</v>
      </c>
      <c r="G4012" s="4" t="s">
        <v>33</v>
      </c>
      <c r="H4012" s="11">
        <v>0.5</v>
      </c>
      <c r="I4012" s="11">
        <v>0</v>
      </c>
      <c r="J4012" s="11">
        <v>0.25</v>
      </c>
      <c r="K4012" s="11">
        <v>0</v>
      </c>
      <c r="L4012" s="11">
        <v>0.25</v>
      </c>
      <c r="M4012" s="12">
        <v>0.60845000000000005</v>
      </c>
      <c r="N4012" s="12">
        <v>0</v>
      </c>
      <c r="O4012" s="12">
        <v>0.24987500000000001</v>
      </c>
      <c r="P4012" s="12">
        <v>0</v>
      </c>
      <c r="Q4012" s="12">
        <v>0.141675</v>
      </c>
    </row>
    <row r="4013" spans="5:17" x14ac:dyDescent="0.25">
      <c r="E4013" s="4" t="s">
        <v>64</v>
      </c>
      <c r="F4013" s="4" t="s">
        <v>37</v>
      </c>
      <c r="G4013" s="4" t="s">
        <v>33</v>
      </c>
      <c r="H4013" s="11">
        <v>0.5</v>
      </c>
      <c r="I4013" s="11">
        <v>0</v>
      </c>
      <c r="J4013" s="11">
        <v>0.25</v>
      </c>
      <c r="K4013" s="11">
        <v>0</v>
      </c>
      <c r="L4013" s="11">
        <v>0.25</v>
      </c>
      <c r="M4013" s="12">
        <v>0.78297499999999998</v>
      </c>
      <c r="N4013" s="12">
        <v>0</v>
      </c>
      <c r="O4013" s="12">
        <v>5.9700000000000003E-2</v>
      </c>
      <c r="P4013" s="12">
        <v>0</v>
      </c>
      <c r="Q4013" s="12">
        <v>0.15732499999999999</v>
      </c>
    </row>
    <row r="4014" spans="5:17" x14ac:dyDescent="0.25">
      <c r="E4014" s="4" t="s">
        <v>64</v>
      </c>
      <c r="F4014" s="4" t="s">
        <v>38</v>
      </c>
      <c r="G4014" s="4" t="s">
        <v>33</v>
      </c>
      <c r="H4014" s="11">
        <v>0</v>
      </c>
      <c r="I4014" s="11">
        <v>0.5</v>
      </c>
      <c r="J4014" s="11">
        <v>0</v>
      </c>
      <c r="K4014" s="11">
        <v>0.25</v>
      </c>
      <c r="L4014" s="11">
        <v>0.25</v>
      </c>
      <c r="M4014" s="12">
        <v>0.146125</v>
      </c>
      <c r="N4014" s="12">
        <v>0.36407499999999998</v>
      </c>
      <c r="O4014" s="12">
        <v>0</v>
      </c>
      <c r="P4014" s="12">
        <v>0.18027499999999999</v>
      </c>
      <c r="Q4014" s="12">
        <v>0.30952499999999999</v>
      </c>
    </row>
    <row r="4015" spans="5:17" x14ac:dyDescent="0.25">
      <c r="E4015" s="4" t="s">
        <v>64</v>
      </c>
      <c r="F4015" s="4" t="s">
        <v>39</v>
      </c>
      <c r="G4015" s="4" t="s">
        <v>33</v>
      </c>
      <c r="H4015" s="11">
        <v>0</v>
      </c>
      <c r="I4015" s="11">
        <v>0.5</v>
      </c>
      <c r="J4015" s="11">
        <v>0</v>
      </c>
      <c r="K4015" s="11">
        <v>0.25</v>
      </c>
      <c r="L4015" s="11">
        <v>0.25</v>
      </c>
      <c r="M4015" s="12">
        <v>0.14465</v>
      </c>
      <c r="N4015" s="12">
        <v>0.3851</v>
      </c>
      <c r="O4015" s="12">
        <v>0</v>
      </c>
      <c r="P4015" s="12">
        <v>0.18174999999999999</v>
      </c>
      <c r="Q4015" s="12">
        <v>0.28849999999999998</v>
      </c>
    </row>
    <row r="4016" spans="5:17" x14ac:dyDescent="0.25">
      <c r="E4016" s="4" t="s">
        <v>64</v>
      </c>
      <c r="F4016" s="4" t="s">
        <v>40</v>
      </c>
      <c r="G4016" s="4" t="s">
        <v>33</v>
      </c>
      <c r="H4016" s="11">
        <v>0</v>
      </c>
      <c r="I4016" s="11">
        <v>0.5</v>
      </c>
      <c r="J4016" s="11">
        <v>0</v>
      </c>
      <c r="K4016" s="11">
        <v>0.25</v>
      </c>
      <c r="L4016" s="11">
        <v>0.25</v>
      </c>
      <c r="M4016" s="12">
        <v>0.14677499999999999</v>
      </c>
      <c r="N4016" s="12">
        <v>0.36407499999999998</v>
      </c>
      <c r="O4016" s="12">
        <v>0</v>
      </c>
      <c r="P4016" s="12">
        <v>0.1988</v>
      </c>
      <c r="Q4016" s="12">
        <v>0.29035</v>
      </c>
    </row>
    <row r="4017" spans="5:17" x14ac:dyDescent="0.25">
      <c r="E4017" s="4" t="s">
        <v>64</v>
      </c>
      <c r="F4017" s="4" t="s">
        <v>41</v>
      </c>
      <c r="G4017" s="4" t="s">
        <v>33</v>
      </c>
      <c r="H4017" s="11">
        <v>0</v>
      </c>
      <c r="I4017" s="11">
        <v>0.5</v>
      </c>
      <c r="J4017" s="11">
        <v>0</v>
      </c>
      <c r="K4017" s="11">
        <v>0.25</v>
      </c>
      <c r="L4017" s="11">
        <v>0.25</v>
      </c>
      <c r="M4017" s="12">
        <v>0.14695</v>
      </c>
      <c r="N4017" s="12">
        <v>0.36407499999999998</v>
      </c>
      <c r="O4017" s="12">
        <v>0</v>
      </c>
      <c r="P4017" s="12">
        <v>0.17945</v>
      </c>
      <c r="Q4017" s="12">
        <v>0.30952499999999999</v>
      </c>
    </row>
    <row r="4018" spans="5:17" x14ac:dyDescent="0.25">
      <c r="E4018" s="4" t="s">
        <v>64</v>
      </c>
      <c r="F4018" s="4" t="s">
        <v>42</v>
      </c>
      <c r="G4018" s="4" t="s">
        <v>33</v>
      </c>
      <c r="H4018" s="11">
        <v>0</v>
      </c>
      <c r="I4018" s="11">
        <v>0.5</v>
      </c>
      <c r="J4018" s="11">
        <v>0</v>
      </c>
      <c r="K4018" s="11">
        <v>0.25</v>
      </c>
      <c r="L4018" s="11">
        <v>0.25</v>
      </c>
      <c r="M4018" s="12">
        <v>0.14649999999999999</v>
      </c>
      <c r="N4018" s="12">
        <v>0.36407499999999998</v>
      </c>
      <c r="O4018" s="12">
        <v>0</v>
      </c>
      <c r="P4018" s="12">
        <v>0.1799</v>
      </c>
      <c r="Q4018" s="12">
        <v>0.30952499999999999</v>
      </c>
    </row>
    <row r="4019" spans="5:17" x14ac:dyDescent="0.25">
      <c r="E4019" s="4" t="s">
        <v>64</v>
      </c>
      <c r="F4019" s="4" t="s">
        <v>43</v>
      </c>
      <c r="G4019" s="4" t="s">
        <v>33</v>
      </c>
      <c r="H4019" s="11">
        <v>0</v>
      </c>
      <c r="I4019" s="11">
        <v>0.5</v>
      </c>
      <c r="J4019" s="11">
        <v>0</v>
      </c>
      <c r="K4019" s="11">
        <v>0.25</v>
      </c>
      <c r="L4019" s="11">
        <v>0.25</v>
      </c>
      <c r="M4019" s="12">
        <v>0.14802499999999999</v>
      </c>
      <c r="N4019" s="12">
        <v>0.36407499999999998</v>
      </c>
      <c r="O4019" s="12">
        <v>0</v>
      </c>
      <c r="P4019" s="12">
        <v>0.19994999999999999</v>
      </c>
      <c r="Q4019" s="12">
        <v>0.28794999999999998</v>
      </c>
    </row>
    <row r="4020" spans="5:17" x14ac:dyDescent="0.25">
      <c r="E4020" s="4" t="s">
        <v>64</v>
      </c>
      <c r="F4020" s="4" t="s">
        <v>44</v>
      </c>
      <c r="G4020" s="4" t="s">
        <v>33</v>
      </c>
      <c r="H4020" s="11">
        <v>0</v>
      </c>
      <c r="I4020" s="11">
        <v>0.5</v>
      </c>
      <c r="J4020" s="11">
        <v>0.25</v>
      </c>
      <c r="K4020" s="11">
        <v>0</v>
      </c>
      <c r="L4020" s="11">
        <v>0.25</v>
      </c>
      <c r="M4020" s="12">
        <v>0.1711</v>
      </c>
      <c r="N4020" s="12">
        <v>0.36407499999999998</v>
      </c>
      <c r="O4020" s="12">
        <v>0.119925</v>
      </c>
      <c r="P4020" s="12">
        <v>3.5374999999999997E-2</v>
      </c>
      <c r="Q4020" s="12">
        <v>0.30952499999999999</v>
      </c>
    </row>
    <row r="4021" spans="5:17" x14ac:dyDescent="0.25">
      <c r="E4021" s="4" t="s">
        <v>64</v>
      </c>
      <c r="F4021" s="4" t="s">
        <v>45</v>
      </c>
      <c r="G4021" s="4" t="s">
        <v>33</v>
      </c>
      <c r="H4021" s="11">
        <v>0</v>
      </c>
      <c r="I4021" s="11">
        <v>0.5</v>
      </c>
      <c r="J4021" s="11">
        <v>0.25</v>
      </c>
      <c r="K4021" s="11">
        <v>0</v>
      </c>
      <c r="L4021" s="11">
        <v>0.25</v>
      </c>
      <c r="M4021" s="12">
        <v>0.16877500000000001</v>
      </c>
      <c r="N4021" s="12">
        <v>0.36407499999999998</v>
      </c>
      <c r="O4021" s="12">
        <v>0.12225</v>
      </c>
      <c r="P4021" s="12">
        <v>3.5374999999999997E-2</v>
      </c>
      <c r="Q4021" s="12">
        <v>0.30952499999999999</v>
      </c>
    </row>
    <row r="4022" spans="5:17" x14ac:dyDescent="0.25">
      <c r="E4022" s="4" t="s">
        <v>64</v>
      </c>
      <c r="F4022" s="4" t="s">
        <v>46</v>
      </c>
      <c r="G4022" s="4" t="s">
        <v>33</v>
      </c>
      <c r="H4022" s="11">
        <v>0</v>
      </c>
      <c r="I4022" s="11">
        <v>0.5</v>
      </c>
      <c r="J4022" s="11">
        <v>0.25</v>
      </c>
      <c r="K4022" s="11">
        <v>0</v>
      </c>
      <c r="L4022" s="11">
        <v>0.25</v>
      </c>
      <c r="M4022" s="12">
        <v>0.17192499999999999</v>
      </c>
      <c r="N4022" s="12">
        <v>0.36407499999999998</v>
      </c>
      <c r="O4022" s="12">
        <v>0.1191</v>
      </c>
      <c r="P4022" s="12">
        <v>5.9650000000000002E-2</v>
      </c>
      <c r="Q4022" s="12">
        <v>0.28525</v>
      </c>
    </row>
    <row r="4023" spans="5:17" x14ac:dyDescent="0.25">
      <c r="E4023" s="4" t="s">
        <v>64</v>
      </c>
      <c r="F4023" s="4" t="s">
        <v>47</v>
      </c>
      <c r="G4023" s="4" t="s">
        <v>33</v>
      </c>
      <c r="H4023" s="11">
        <v>0</v>
      </c>
      <c r="I4023" s="11">
        <v>0.5</v>
      </c>
      <c r="J4023" s="11">
        <v>0.25</v>
      </c>
      <c r="K4023" s="11">
        <v>0</v>
      </c>
      <c r="L4023" s="11">
        <v>0.25</v>
      </c>
      <c r="M4023" s="12">
        <v>0.17697499999999999</v>
      </c>
      <c r="N4023" s="12">
        <v>0.36407499999999998</v>
      </c>
      <c r="O4023" s="12">
        <v>0.11405</v>
      </c>
      <c r="P4023" s="12">
        <v>3.5374999999999997E-2</v>
      </c>
      <c r="Q4023" s="12">
        <v>0.30952499999999999</v>
      </c>
    </row>
    <row r="4024" spans="5:17" x14ac:dyDescent="0.25">
      <c r="E4024" s="4" t="s">
        <v>64</v>
      </c>
      <c r="F4024" s="4" t="s">
        <v>48</v>
      </c>
      <c r="G4024" s="4" t="s">
        <v>33</v>
      </c>
      <c r="H4024" s="11">
        <v>0</v>
      </c>
      <c r="I4024" s="11">
        <v>0.5</v>
      </c>
      <c r="J4024" s="11">
        <v>0.25</v>
      </c>
      <c r="K4024" s="11">
        <v>0</v>
      </c>
      <c r="L4024" s="11">
        <v>0.25</v>
      </c>
      <c r="M4024" s="12">
        <v>0.1714</v>
      </c>
      <c r="N4024" s="12">
        <v>0.36407499999999998</v>
      </c>
      <c r="O4024" s="12">
        <v>0.119625</v>
      </c>
      <c r="P4024" s="12">
        <v>6.0499999999999998E-2</v>
      </c>
      <c r="Q4024" s="12">
        <v>0.28439999999999999</v>
      </c>
    </row>
    <row r="4025" spans="5:17" x14ac:dyDescent="0.25">
      <c r="E4025" s="4" t="s">
        <v>64</v>
      </c>
      <c r="F4025" s="4" t="s">
        <v>49</v>
      </c>
      <c r="G4025" s="4" t="s">
        <v>33</v>
      </c>
      <c r="H4025" s="11">
        <v>0</v>
      </c>
      <c r="I4025" s="11">
        <v>0.5</v>
      </c>
      <c r="J4025" s="11">
        <v>0.25</v>
      </c>
      <c r="K4025" s="11">
        <v>0</v>
      </c>
      <c r="L4025" s="11">
        <v>0.25</v>
      </c>
      <c r="M4025" s="12">
        <v>0.17094999999999999</v>
      </c>
      <c r="N4025" s="12">
        <v>0.36407499999999998</v>
      </c>
      <c r="O4025" s="12">
        <v>0.120075</v>
      </c>
      <c r="P4025" s="12">
        <v>3.5374999999999997E-2</v>
      </c>
      <c r="Q4025" s="12">
        <v>0.30952499999999999</v>
      </c>
    </row>
    <row r="4026" spans="5:17" x14ac:dyDescent="0.25">
      <c r="E4026" s="4" t="s">
        <v>64</v>
      </c>
      <c r="F4026" s="4" t="s">
        <v>35</v>
      </c>
      <c r="G4026" s="4" t="s">
        <v>34</v>
      </c>
      <c r="H4026" s="11">
        <v>0.5</v>
      </c>
      <c r="I4026" s="11">
        <v>0</v>
      </c>
      <c r="J4026" s="11">
        <v>0.25</v>
      </c>
      <c r="K4026" s="11">
        <v>0</v>
      </c>
      <c r="L4026" s="11">
        <v>0.25</v>
      </c>
      <c r="M4026" s="12">
        <v>0.7762</v>
      </c>
      <c r="N4026" s="12">
        <v>0</v>
      </c>
      <c r="O4026" s="12">
        <v>5.9700000000000003E-2</v>
      </c>
      <c r="P4026" s="12">
        <v>0</v>
      </c>
      <c r="Q4026" s="12">
        <v>0.1641</v>
      </c>
    </row>
    <row r="4027" spans="5:17" x14ac:dyDescent="0.25">
      <c r="E4027" s="4" t="s">
        <v>64</v>
      </c>
      <c r="F4027" s="4" t="s">
        <v>36</v>
      </c>
      <c r="G4027" s="4" t="s">
        <v>34</v>
      </c>
      <c r="H4027" s="11">
        <v>0.5</v>
      </c>
      <c r="I4027" s="11">
        <v>0</v>
      </c>
      <c r="J4027" s="11">
        <v>0.25</v>
      </c>
      <c r="K4027" s="11">
        <v>0</v>
      </c>
      <c r="L4027" s="11">
        <v>0.25</v>
      </c>
      <c r="M4027" s="12">
        <v>0.79072500000000001</v>
      </c>
      <c r="N4027" s="12">
        <v>0</v>
      </c>
      <c r="O4027" s="12">
        <v>5.9700000000000003E-2</v>
      </c>
      <c r="P4027" s="12">
        <v>0</v>
      </c>
      <c r="Q4027" s="12">
        <v>0.14957500000000001</v>
      </c>
    </row>
    <row r="4028" spans="5:17" x14ac:dyDescent="0.25">
      <c r="E4028" s="4" t="s">
        <v>64</v>
      </c>
      <c r="F4028" s="4" t="s">
        <v>37</v>
      </c>
      <c r="G4028" s="4" t="s">
        <v>34</v>
      </c>
      <c r="H4028" s="11">
        <v>0.5</v>
      </c>
      <c r="I4028" s="11">
        <v>0</v>
      </c>
      <c r="J4028" s="11">
        <v>0.25</v>
      </c>
      <c r="K4028" s="11">
        <v>0</v>
      </c>
      <c r="L4028" s="11">
        <v>0.25</v>
      </c>
      <c r="M4028" s="12">
        <v>0.77507499999999996</v>
      </c>
      <c r="N4028" s="12">
        <v>0</v>
      </c>
      <c r="O4028" s="12">
        <v>9.4500000000000001E-2</v>
      </c>
      <c r="P4028" s="12">
        <v>0</v>
      </c>
      <c r="Q4028" s="12">
        <v>0.13042500000000001</v>
      </c>
    </row>
    <row r="4029" spans="5:17" x14ac:dyDescent="0.25">
      <c r="E4029" s="4" t="s">
        <v>64</v>
      </c>
      <c r="F4029" s="4" t="s">
        <v>38</v>
      </c>
      <c r="G4029" s="4" t="s">
        <v>34</v>
      </c>
      <c r="H4029" s="11">
        <v>0</v>
      </c>
      <c r="I4029" s="11">
        <v>0.5</v>
      </c>
      <c r="J4029" s="11">
        <v>0</v>
      </c>
      <c r="K4029" s="11">
        <v>0.25</v>
      </c>
      <c r="L4029" s="11">
        <v>0.25</v>
      </c>
      <c r="M4029" s="12">
        <v>0.14649999999999999</v>
      </c>
      <c r="N4029" s="12">
        <v>0.36407499999999998</v>
      </c>
      <c r="O4029" s="12">
        <v>0</v>
      </c>
      <c r="P4029" s="12">
        <v>0.1799</v>
      </c>
      <c r="Q4029" s="12">
        <v>0.30952499999999999</v>
      </c>
    </row>
    <row r="4030" spans="5:17" x14ac:dyDescent="0.25">
      <c r="E4030" s="4" t="s">
        <v>64</v>
      </c>
      <c r="F4030" s="4" t="s">
        <v>39</v>
      </c>
      <c r="G4030" s="4" t="s">
        <v>34</v>
      </c>
      <c r="H4030" s="11">
        <v>0</v>
      </c>
      <c r="I4030" s="11">
        <v>0.5</v>
      </c>
      <c r="J4030" s="11">
        <v>0</v>
      </c>
      <c r="K4030" s="11">
        <v>0.25</v>
      </c>
      <c r="L4030" s="11">
        <v>0.25</v>
      </c>
      <c r="M4030" s="12">
        <v>0.14502499999999999</v>
      </c>
      <c r="N4030" s="12">
        <v>0.36407499999999998</v>
      </c>
      <c r="O4030" s="12">
        <v>0</v>
      </c>
      <c r="P4030" s="12">
        <v>0.18137500000000001</v>
      </c>
      <c r="Q4030" s="12">
        <v>0.30952499999999999</v>
      </c>
    </row>
    <row r="4031" spans="5:17" x14ac:dyDescent="0.25">
      <c r="E4031" s="4" t="s">
        <v>64</v>
      </c>
      <c r="F4031" s="4" t="s">
        <v>40</v>
      </c>
      <c r="G4031" s="4" t="s">
        <v>34</v>
      </c>
      <c r="H4031" s="11">
        <v>0</v>
      </c>
      <c r="I4031" s="11">
        <v>0.5</v>
      </c>
      <c r="J4031" s="11">
        <v>0</v>
      </c>
      <c r="K4031" s="11">
        <v>0.25</v>
      </c>
      <c r="L4031" s="11">
        <v>0.25</v>
      </c>
      <c r="M4031" s="12">
        <v>0.14715</v>
      </c>
      <c r="N4031" s="12">
        <v>0.36407499999999998</v>
      </c>
      <c r="O4031" s="12">
        <v>0</v>
      </c>
      <c r="P4031" s="12">
        <v>0.208675</v>
      </c>
      <c r="Q4031" s="12">
        <v>0.28010000000000002</v>
      </c>
    </row>
    <row r="4032" spans="5:17" x14ac:dyDescent="0.25">
      <c r="E4032" s="4" t="s">
        <v>64</v>
      </c>
      <c r="F4032" s="4" t="s">
        <v>41</v>
      </c>
      <c r="G4032" s="4" t="s">
        <v>34</v>
      </c>
      <c r="H4032" s="11">
        <v>0</v>
      </c>
      <c r="I4032" s="11">
        <v>0.5</v>
      </c>
      <c r="J4032" s="11">
        <v>0</v>
      </c>
      <c r="K4032" s="11">
        <v>0.25</v>
      </c>
      <c r="L4032" s="11">
        <v>0.25</v>
      </c>
      <c r="M4032" s="12">
        <v>0.14732500000000001</v>
      </c>
      <c r="N4032" s="12">
        <v>0.36407499999999998</v>
      </c>
      <c r="O4032" s="12">
        <v>0</v>
      </c>
      <c r="P4032" s="12">
        <v>0.17907500000000001</v>
      </c>
      <c r="Q4032" s="12">
        <v>0.30952499999999999</v>
      </c>
    </row>
    <row r="4033" spans="5:17" x14ac:dyDescent="0.25">
      <c r="E4033" s="4" t="s">
        <v>64</v>
      </c>
      <c r="F4033" s="4" t="s">
        <v>42</v>
      </c>
      <c r="G4033" s="4" t="s">
        <v>34</v>
      </c>
      <c r="H4033" s="11">
        <v>0</v>
      </c>
      <c r="I4033" s="11">
        <v>0.5</v>
      </c>
      <c r="J4033" s="11">
        <v>0</v>
      </c>
      <c r="K4033" s="11">
        <v>0.25</v>
      </c>
      <c r="L4033" s="11">
        <v>0.25</v>
      </c>
      <c r="M4033" s="12">
        <v>0.14687500000000001</v>
      </c>
      <c r="N4033" s="12">
        <v>0.36407499999999998</v>
      </c>
      <c r="O4033" s="12">
        <v>0</v>
      </c>
      <c r="P4033" s="12">
        <v>0.17952499999999999</v>
      </c>
      <c r="Q4033" s="12">
        <v>0.30952499999999999</v>
      </c>
    </row>
    <row r="4034" spans="5:17" x14ac:dyDescent="0.25">
      <c r="E4034" s="4" t="s">
        <v>64</v>
      </c>
      <c r="F4034" s="4" t="s">
        <v>43</v>
      </c>
      <c r="G4034" s="4" t="s">
        <v>34</v>
      </c>
      <c r="H4034" s="11">
        <v>0</v>
      </c>
      <c r="I4034" s="11">
        <v>0.5</v>
      </c>
      <c r="J4034" s="11">
        <v>0</v>
      </c>
      <c r="K4034" s="11">
        <v>0.25</v>
      </c>
      <c r="L4034" s="11">
        <v>0.25</v>
      </c>
      <c r="M4034" s="12">
        <v>0.1484</v>
      </c>
      <c r="N4034" s="12">
        <v>0.36407499999999998</v>
      </c>
      <c r="O4034" s="12">
        <v>0</v>
      </c>
      <c r="P4034" s="12">
        <v>0.17799999999999999</v>
      </c>
      <c r="Q4034" s="12">
        <v>0.30952499999999999</v>
      </c>
    </row>
    <row r="4035" spans="5:17" x14ac:dyDescent="0.25">
      <c r="E4035" s="4" t="s">
        <v>64</v>
      </c>
      <c r="F4035" s="4" t="s">
        <v>44</v>
      </c>
      <c r="G4035" s="4" t="s">
        <v>34</v>
      </c>
      <c r="H4035" s="11">
        <v>0</v>
      </c>
      <c r="I4035" s="11">
        <v>0.5</v>
      </c>
      <c r="J4035" s="11">
        <v>0.25</v>
      </c>
      <c r="K4035" s="11">
        <v>0</v>
      </c>
      <c r="L4035" s="11">
        <v>0.25</v>
      </c>
      <c r="M4035" s="12">
        <v>0.17072499999999999</v>
      </c>
      <c r="N4035" s="12">
        <v>0.36407499999999998</v>
      </c>
      <c r="O4035" s="12">
        <v>0.1203</v>
      </c>
      <c r="P4035" s="12">
        <v>3.5374999999999997E-2</v>
      </c>
      <c r="Q4035" s="12">
        <v>0.30952499999999999</v>
      </c>
    </row>
    <row r="4036" spans="5:17" x14ac:dyDescent="0.25">
      <c r="E4036" s="4" t="s">
        <v>64</v>
      </c>
      <c r="F4036" s="4" t="s">
        <v>45</v>
      </c>
      <c r="G4036" s="4" t="s">
        <v>34</v>
      </c>
      <c r="H4036" s="11">
        <v>0</v>
      </c>
      <c r="I4036" s="11">
        <v>0.5</v>
      </c>
      <c r="J4036" s="11">
        <v>0.25</v>
      </c>
      <c r="K4036" s="11">
        <v>0</v>
      </c>
      <c r="L4036" s="11">
        <v>0.25</v>
      </c>
      <c r="M4036" s="12">
        <v>0.16839999999999999</v>
      </c>
      <c r="N4036" s="12">
        <v>0.36407499999999998</v>
      </c>
      <c r="O4036" s="12">
        <v>0.122625</v>
      </c>
      <c r="P4036" s="12">
        <v>0.167325</v>
      </c>
      <c r="Q4036" s="12">
        <v>0.17757500000000001</v>
      </c>
    </row>
    <row r="4037" spans="5:17" x14ac:dyDescent="0.25">
      <c r="E4037" s="4" t="s">
        <v>64</v>
      </c>
      <c r="F4037" s="4" t="s">
        <v>46</v>
      </c>
      <c r="G4037" s="4" t="s">
        <v>34</v>
      </c>
      <c r="H4037" s="11">
        <v>0</v>
      </c>
      <c r="I4037" s="11">
        <v>0.5</v>
      </c>
      <c r="J4037" s="11">
        <v>0.25</v>
      </c>
      <c r="K4037" s="11">
        <v>0</v>
      </c>
      <c r="L4037" s="11">
        <v>0.25</v>
      </c>
      <c r="M4037" s="12">
        <v>0.17155000000000001</v>
      </c>
      <c r="N4037" s="12">
        <v>0.36407499999999998</v>
      </c>
      <c r="O4037" s="12">
        <v>0.119475</v>
      </c>
      <c r="P4037" s="12">
        <v>3.5374999999999997E-2</v>
      </c>
      <c r="Q4037" s="12">
        <v>0.30952499999999999</v>
      </c>
    </row>
    <row r="4038" spans="5:17" x14ac:dyDescent="0.25">
      <c r="E4038" s="4" t="s">
        <v>64</v>
      </c>
      <c r="F4038" s="4" t="s">
        <v>47</v>
      </c>
      <c r="G4038" s="4" t="s">
        <v>34</v>
      </c>
      <c r="H4038" s="11">
        <v>0</v>
      </c>
      <c r="I4038" s="11">
        <v>0.5</v>
      </c>
      <c r="J4038" s="11">
        <v>0.25</v>
      </c>
      <c r="K4038" s="11">
        <v>0</v>
      </c>
      <c r="L4038" s="11">
        <v>0.25</v>
      </c>
      <c r="M4038" s="12">
        <v>0.17660000000000001</v>
      </c>
      <c r="N4038" s="12">
        <v>0.36407499999999998</v>
      </c>
      <c r="O4038" s="12">
        <v>0.114425</v>
      </c>
      <c r="P4038" s="12">
        <v>3.5374999999999997E-2</v>
      </c>
      <c r="Q4038" s="12">
        <v>0.30952499999999999</v>
      </c>
    </row>
    <row r="4039" spans="5:17" x14ac:dyDescent="0.25">
      <c r="E4039" s="4" t="s">
        <v>64</v>
      </c>
      <c r="F4039" s="4" t="s">
        <v>48</v>
      </c>
      <c r="G4039" s="4" t="s">
        <v>34</v>
      </c>
      <c r="H4039" s="11">
        <v>0</v>
      </c>
      <c r="I4039" s="11">
        <v>0.5</v>
      </c>
      <c r="J4039" s="11">
        <v>0.25</v>
      </c>
      <c r="K4039" s="11">
        <v>0</v>
      </c>
      <c r="L4039" s="11">
        <v>0.25</v>
      </c>
      <c r="M4039" s="12">
        <v>0.17102500000000001</v>
      </c>
      <c r="N4039" s="12">
        <v>0.36407499999999998</v>
      </c>
      <c r="O4039" s="12">
        <v>0.12</v>
      </c>
      <c r="P4039" s="12">
        <v>3.5374999999999997E-2</v>
      </c>
      <c r="Q4039" s="12">
        <v>0.30952499999999999</v>
      </c>
    </row>
    <row r="4040" spans="5:17" x14ac:dyDescent="0.25">
      <c r="E4040" s="4" t="s">
        <v>64</v>
      </c>
      <c r="F4040" s="4" t="s">
        <v>49</v>
      </c>
      <c r="G4040" s="4" t="s">
        <v>34</v>
      </c>
      <c r="H4040" s="11">
        <v>0</v>
      </c>
      <c r="I4040" s="11">
        <v>0.5</v>
      </c>
      <c r="J4040" s="11">
        <v>0.25</v>
      </c>
      <c r="K4040" s="11">
        <v>0</v>
      </c>
      <c r="L4040" s="11">
        <v>0.25</v>
      </c>
      <c r="M4040" s="12">
        <v>0.170575</v>
      </c>
      <c r="N4040" s="12">
        <v>0.36407499999999998</v>
      </c>
      <c r="O4040" s="12">
        <v>0.12045</v>
      </c>
      <c r="P4040" s="12">
        <v>3.5374999999999997E-2</v>
      </c>
      <c r="Q4040" s="12">
        <v>0.30952499999999999</v>
      </c>
    </row>
    <row r="4041" spans="5:17" x14ac:dyDescent="0.25">
      <c r="E4041" s="4" t="s">
        <v>64</v>
      </c>
      <c r="F4041" s="4" t="s">
        <v>36</v>
      </c>
      <c r="G4041" s="4" t="s">
        <v>35</v>
      </c>
      <c r="H4041" s="11">
        <v>0.5</v>
      </c>
      <c r="I4041" s="11">
        <v>0</v>
      </c>
      <c r="J4041" s="11">
        <v>0.25</v>
      </c>
      <c r="K4041" s="11">
        <v>0</v>
      </c>
      <c r="L4041" s="11">
        <v>0.25</v>
      </c>
      <c r="M4041" s="12">
        <v>0.60845000000000005</v>
      </c>
      <c r="N4041" s="12">
        <v>0</v>
      </c>
      <c r="O4041" s="12">
        <v>5.9700000000000003E-2</v>
      </c>
      <c r="P4041" s="12">
        <v>0</v>
      </c>
      <c r="Q4041" s="12">
        <v>0.33184999999999998</v>
      </c>
    </row>
    <row r="4042" spans="5:17" x14ac:dyDescent="0.25">
      <c r="E4042" s="4" t="s">
        <v>64</v>
      </c>
      <c r="F4042" s="4" t="s">
        <v>37</v>
      </c>
      <c r="G4042" s="4" t="s">
        <v>35</v>
      </c>
      <c r="H4042" s="11">
        <v>0.5</v>
      </c>
      <c r="I4042" s="11">
        <v>0</v>
      </c>
      <c r="J4042" s="11">
        <v>0.25</v>
      </c>
      <c r="K4042" s="11">
        <v>0</v>
      </c>
      <c r="L4042" s="11">
        <v>0.25</v>
      </c>
      <c r="M4042" s="12">
        <v>0.77352500000000002</v>
      </c>
      <c r="N4042" s="12">
        <v>0</v>
      </c>
      <c r="O4042" s="12">
        <v>5.9700000000000003E-2</v>
      </c>
      <c r="P4042" s="12">
        <v>0</v>
      </c>
      <c r="Q4042" s="12">
        <v>0.16677500000000001</v>
      </c>
    </row>
    <row r="4043" spans="5:17" x14ac:dyDescent="0.25">
      <c r="E4043" s="4" t="s">
        <v>64</v>
      </c>
      <c r="F4043" s="4" t="s">
        <v>38</v>
      </c>
      <c r="G4043" s="4" t="s">
        <v>35</v>
      </c>
      <c r="H4043" s="11">
        <v>0</v>
      </c>
      <c r="I4043" s="11">
        <v>0.5</v>
      </c>
      <c r="J4043" s="11">
        <v>0</v>
      </c>
      <c r="K4043" s="11">
        <v>0.25</v>
      </c>
      <c r="L4043" s="11">
        <v>0.25</v>
      </c>
      <c r="M4043" s="12">
        <v>0.14485000000000001</v>
      </c>
      <c r="N4043" s="12">
        <v>0.36407499999999998</v>
      </c>
      <c r="O4043" s="12">
        <v>0</v>
      </c>
      <c r="P4043" s="12">
        <v>0.21412500000000001</v>
      </c>
      <c r="Q4043" s="12">
        <v>0.27694999999999997</v>
      </c>
    </row>
    <row r="4044" spans="5:17" x14ac:dyDescent="0.25">
      <c r="E4044" s="4" t="s">
        <v>64</v>
      </c>
      <c r="F4044" s="4" t="s">
        <v>39</v>
      </c>
      <c r="G4044" s="4" t="s">
        <v>35</v>
      </c>
      <c r="H4044" s="11">
        <v>0</v>
      </c>
      <c r="I4044" s="11">
        <v>0.5</v>
      </c>
      <c r="J4044" s="11">
        <v>0</v>
      </c>
      <c r="K4044" s="11">
        <v>0.25</v>
      </c>
      <c r="L4044" s="11">
        <v>0.25</v>
      </c>
      <c r="M4044" s="12">
        <v>0.143375</v>
      </c>
      <c r="N4044" s="12">
        <v>0.36407499999999998</v>
      </c>
      <c r="O4044" s="12">
        <v>0</v>
      </c>
      <c r="P4044" s="12">
        <v>0.20180000000000001</v>
      </c>
      <c r="Q4044" s="12">
        <v>0.29075000000000001</v>
      </c>
    </row>
    <row r="4045" spans="5:17" x14ac:dyDescent="0.25">
      <c r="E4045" s="4" t="s">
        <v>64</v>
      </c>
      <c r="F4045" s="4" t="s">
        <v>40</v>
      </c>
      <c r="G4045" s="4" t="s">
        <v>35</v>
      </c>
      <c r="H4045" s="11">
        <v>0</v>
      </c>
      <c r="I4045" s="11">
        <v>0.5</v>
      </c>
      <c r="J4045" s="11">
        <v>0</v>
      </c>
      <c r="K4045" s="11">
        <v>0.25</v>
      </c>
      <c r="L4045" s="11">
        <v>0.25</v>
      </c>
      <c r="M4045" s="12">
        <v>0.14549999999999999</v>
      </c>
      <c r="N4045" s="12">
        <v>0.38100000000000001</v>
      </c>
      <c r="O4045" s="12">
        <v>0</v>
      </c>
      <c r="P4045" s="12">
        <v>0.18090000000000001</v>
      </c>
      <c r="Q4045" s="12">
        <v>0.29260000000000003</v>
      </c>
    </row>
    <row r="4046" spans="5:17" x14ac:dyDescent="0.25">
      <c r="E4046" s="4" t="s">
        <v>64</v>
      </c>
      <c r="F4046" s="4" t="s">
        <v>41</v>
      </c>
      <c r="G4046" s="4" t="s">
        <v>35</v>
      </c>
      <c r="H4046" s="11">
        <v>0</v>
      </c>
      <c r="I4046" s="11">
        <v>0.5</v>
      </c>
      <c r="J4046" s="11">
        <v>0</v>
      </c>
      <c r="K4046" s="11">
        <v>0.25</v>
      </c>
      <c r="L4046" s="11">
        <v>0.25</v>
      </c>
      <c r="M4046" s="12">
        <v>0.145675</v>
      </c>
      <c r="N4046" s="12">
        <v>0.36407499999999998</v>
      </c>
      <c r="O4046" s="12">
        <v>0</v>
      </c>
      <c r="P4046" s="12">
        <v>0.20635000000000001</v>
      </c>
      <c r="Q4046" s="12">
        <v>0.28389999999999999</v>
      </c>
    </row>
    <row r="4047" spans="5:17" x14ac:dyDescent="0.25">
      <c r="E4047" s="4" t="s">
        <v>64</v>
      </c>
      <c r="F4047" s="4" t="s">
        <v>42</v>
      </c>
      <c r="G4047" s="4" t="s">
        <v>35</v>
      </c>
      <c r="H4047" s="11">
        <v>0</v>
      </c>
      <c r="I4047" s="11">
        <v>0.5</v>
      </c>
      <c r="J4047" s="11">
        <v>0</v>
      </c>
      <c r="K4047" s="11">
        <v>0.25</v>
      </c>
      <c r="L4047" s="11">
        <v>0.25</v>
      </c>
      <c r="M4047" s="12">
        <v>0.14522499999999999</v>
      </c>
      <c r="N4047" s="12">
        <v>0.36407499999999998</v>
      </c>
      <c r="O4047" s="12">
        <v>0</v>
      </c>
      <c r="P4047" s="12">
        <v>0.208125</v>
      </c>
      <c r="Q4047" s="12">
        <v>0.28257500000000002</v>
      </c>
    </row>
    <row r="4048" spans="5:17" x14ac:dyDescent="0.25">
      <c r="E4048" s="4" t="s">
        <v>64</v>
      </c>
      <c r="F4048" s="4" t="s">
        <v>43</v>
      </c>
      <c r="G4048" s="4" t="s">
        <v>35</v>
      </c>
      <c r="H4048" s="11">
        <v>0</v>
      </c>
      <c r="I4048" s="11">
        <v>0.5</v>
      </c>
      <c r="J4048" s="11">
        <v>0</v>
      </c>
      <c r="K4048" s="11">
        <v>0.25</v>
      </c>
      <c r="L4048" s="11">
        <v>0.25</v>
      </c>
      <c r="M4048" s="12">
        <v>0.14674999999999999</v>
      </c>
      <c r="N4048" s="12">
        <v>0.36407499999999998</v>
      </c>
      <c r="O4048" s="12">
        <v>0</v>
      </c>
      <c r="P4048" s="12">
        <v>0.19897500000000001</v>
      </c>
      <c r="Q4048" s="12">
        <v>0.29020000000000001</v>
      </c>
    </row>
    <row r="4049" spans="5:17" x14ac:dyDescent="0.25">
      <c r="E4049" s="4" t="s">
        <v>64</v>
      </c>
      <c r="F4049" s="4" t="s">
        <v>44</v>
      </c>
      <c r="G4049" s="4" t="s">
        <v>35</v>
      </c>
      <c r="H4049" s="11">
        <v>0</v>
      </c>
      <c r="I4049" s="11">
        <v>0.5</v>
      </c>
      <c r="J4049" s="11">
        <v>0.25</v>
      </c>
      <c r="K4049" s="11">
        <v>0</v>
      </c>
      <c r="L4049" s="11">
        <v>0.25</v>
      </c>
      <c r="M4049" s="12">
        <v>0.172375</v>
      </c>
      <c r="N4049" s="12">
        <v>0.36407499999999998</v>
      </c>
      <c r="O4049" s="12">
        <v>0.11865000000000001</v>
      </c>
      <c r="P4049" s="12">
        <v>6.6250000000000003E-2</v>
      </c>
      <c r="Q4049" s="12">
        <v>0.27865000000000001</v>
      </c>
    </row>
    <row r="4050" spans="5:17" x14ac:dyDescent="0.25">
      <c r="E4050" s="4" t="s">
        <v>64</v>
      </c>
      <c r="F4050" s="4" t="s">
        <v>45</v>
      </c>
      <c r="G4050" s="4" t="s">
        <v>35</v>
      </c>
      <c r="H4050" s="11">
        <v>0</v>
      </c>
      <c r="I4050" s="11">
        <v>0.5</v>
      </c>
      <c r="J4050" s="11">
        <v>0.25</v>
      </c>
      <c r="K4050" s="11">
        <v>0</v>
      </c>
      <c r="L4050" s="11">
        <v>0.25</v>
      </c>
      <c r="M4050" s="12">
        <v>0.17005000000000001</v>
      </c>
      <c r="N4050" s="12">
        <v>0.36407499999999998</v>
      </c>
      <c r="O4050" s="12">
        <v>0.120975</v>
      </c>
      <c r="P4050" s="12">
        <v>0.19317500000000001</v>
      </c>
      <c r="Q4050" s="12">
        <v>0.151725</v>
      </c>
    </row>
    <row r="4051" spans="5:17" x14ac:dyDescent="0.25">
      <c r="E4051" s="4" t="s">
        <v>64</v>
      </c>
      <c r="F4051" s="4" t="s">
        <v>46</v>
      </c>
      <c r="G4051" s="4" t="s">
        <v>35</v>
      </c>
      <c r="H4051" s="11">
        <v>0</v>
      </c>
      <c r="I4051" s="11">
        <v>0.5</v>
      </c>
      <c r="J4051" s="11">
        <v>0.25</v>
      </c>
      <c r="K4051" s="11">
        <v>0</v>
      </c>
      <c r="L4051" s="11">
        <v>0.25</v>
      </c>
      <c r="M4051" s="12">
        <v>0.17319999999999999</v>
      </c>
      <c r="N4051" s="12">
        <v>0.36407499999999998</v>
      </c>
      <c r="O4051" s="12">
        <v>0.117825</v>
      </c>
      <c r="P4051" s="12">
        <v>5.74E-2</v>
      </c>
      <c r="Q4051" s="12">
        <v>0.28749999999999998</v>
      </c>
    </row>
    <row r="4052" spans="5:17" x14ac:dyDescent="0.25">
      <c r="E4052" s="4" t="s">
        <v>64</v>
      </c>
      <c r="F4052" s="4" t="s">
        <v>47</v>
      </c>
      <c r="G4052" s="4" t="s">
        <v>35</v>
      </c>
      <c r="H4052" s="11">
        <v>0</v>
      </c>
      <c r="I4052" s="11">
        <v>0.5</v>
      </c>
      <c r="J4052" s="11">
        <v>0.25</v>
      </c>
      <c r="K4052" s="11">
        <v>0</v>
      </c>
      <c r="L4052" s="11">
        <v>0.25</v>
      </c>
      <c r="M4052" s="12">
        <v>0.17824999999999999</v>
      </c>
      <c r="N4052" s="12">
        <v>0.36407499999999998</v>
      </c>
      <c r="O4052" s="12">
        <v>0.112775</v>
      </c>
      <c r="P4052" s="12">
        <v>0.06</v>
      </c>
      <c r="Q4052" s="12">
        <v>0.28489999999999999</v>
      </c>
    </row>
    <row r="4053" spans="5:17" x14ac:dyDescent="0.25">
      <c r="E4053" s="4" t="s">
        <v>64</v>
      </c>
      <c r="F4053" s="4" t="s">
        <v>48</v>
      </c>
      <c r="G4053" s="4" t="s">
        <v>35</v>
      </c>
      <c r="H4053" s="11">
        <v>0</v>
      </c>
      <c r="I4053" s="11">
        <v>0.5</v>
      </c>
      <c r="J4053" s="11">
        <v>0.25</v>
      </c>
      <c r="K4053" s="11">
        <v>0</v>
      </c>
      <c r="L4053" s="11">
        <v>0.25</v>
      </c>
      <c r="M4053" s="12">
        <v>0.172675</v>
      </c>
      <c r="N4053" s="12">
        <v>0.36407499999999998</v>
      </c>
      <c r="O4053" s="12">
        <v>0.11835</v>
      </c>
      <c r="P4053" s="12">
        <v>3.5374999999999997E-2</v>
      </c>
      <c r="Q4053" s="12">
        <v>0.30952499999999999</v>
      </c>
    </row>
    <row r="4054" spans="5:17" x14ac:dyDescent="0.25">
      <c r="E4054" s="4" t="s">
        <v>64</v>
      </c>
      <c r="F4054" s="4" t="s">
        <v>49</v>
      </c>
      <c r="G4054" s="4" t="s">
        <v>35</v>
      </c>
      <c r="H4054" s="11">
        <v>0</v>
      </c>
      <c r="I4054" s="11">
        <v>0.5</v>
      </c>
      <c r="J4054" s="11">
        <v>0.25</v>
      </c>
      <c r="K4054" s="11">
        <v>0</v>
      </c>
      <c r="L4054" s="11">
        <v>0.25</v>
      </c>
      <c r="M4054" s="12">
        <v>0.17222499999999999</v>
      </c>
      <c r="N4054" s="12">
        <v>0.36407499999999998</v>
      </c>
      <c r="O4054" s="12">
        <v>0.1188</v>
      </c>
      <c r="P4054" s="12">
        <v>6.2549999999999994E-2</v>
      </c>
      <c r="Q4054" s="12">
        <v>0.28234999999999999</v>
      </c>
    </row>
    <row r="4055" spans="5:17" x14ac:dyDescent="0.25">
      <c r="E4055" s="4" t="s">
        <v>64</v>
      </c>
      <c r="F4055" s="4" t="s">
        <v>37</v>
      </c>
      <c r="G4055" s="4" t="s">
        <v>36</v>
      </c>
      <c r="H4055" s="11">
        <v>0.5</v>
      </c>
      <c r="I4055" s="11">
        <v>0</v>
      </c>
      <c r="J4055" s="11">
        <v>0.25</v>
      </c>
      <c r="K4055" s="11">
        <v>0</v>
      </c>
      <c r="L4055" s="11">
        <v>0.25</v>
      </c>
      <c r="M4055" s="12">
        <v>0.78805000000000003</v>
      </c>
      <c r="N4055" s="12">
        <v>0</v>
      </c>
      <c r="O4055" s="12">
        <v>5.9700000000000003E-2</v>
      </c>
      <c r="P4055" s="12">
        <v>0</v>
      </c>
      <c r="Q4055" s="12">
        <v>0.15225</v>
      </c>
    </row>
    <row r="4056" spans="5:17" x14ac:dyDescent="0.25">
      <c r="E4056" s="4" t="s">
        <v>64</v>
      </c>
      <c r="F4056" s="4" t="s">
        <v>38</v>
      </c>
      <c r="G4056" s="4" t="s">
        <v>36</v>
      </c>
      <c r="H4056" s="11">
        <v>0</v>
      </c>
      <c r="I4056" s="11">
        <v>0.5</v>
      </c>
      <c r="J4056" s="11">
        <v>0</v>
      </c>
      <c r="K4056" s="11">
        <v>0.25</v>
      </c>
      <c r="L4056" s="11">
        <v>0.25</v>
      </c>
      <c r="M4056" s="12">
        <v>0.14727499999999999</v>
      </c>
      <c r="N4056" s="12">
        <v>0.36407499999999998</v>
      </c>
      <c r="O4056" s="12">
        <v>0</v>
      </c>
      <c r="P4056" s="12">
        <v>0.17912500000000001</v>
      </c>
      <c r="Q4056" s="12">
        <v>0.30952499999999999</v>
      </c>
    </row>
    <row r="4057" spans="5:17" x14ac:dyDescent="0.25">
      <c r="E4057" s="4" t="s">
        <v>64</v>
      </c>
      <c r="F4057" s="4" t="s">
        <v>39</v>
      </c>
      <c r="G4057" s="4" t="s">
        <v>36</v>
      </c>
      <c r="H4057" s="11">
        <v>0</v>
      </c>
      <c r="I4057" s="11">
        <v>0.5</v>
      </c>
      <c r="J4057" s="11">
        <v>0</v>
      </c>
      <c r="K4057" s="11">
        <v>0.25</v>
      </c>
      <c r="L4057" s="11">
        <v>0.25</v>
      </c>
      <c r="M4057" s="12">
        <v>0.14580000000000001</v>
      </c>
      <c r="N4057" s="12">
        <v>0.36407499999999998</v>
      </c>
      <c r="O4057" s="12">
        <v>0</v>
      </c>
      <c r="P4057" s="12">
        <v>0.18060000000000001</v>
      </c>
      <c r="Q4057" s="12">
        <v>0.30952499999999999</v>
      </c>
    </row>
    <row r="4058" spans="5:17" x14ac:dyDescent="0.25">
      <c r="E4058" s="4" t="s">
        <v>64</v>
      </c>
      <c r="F4058" s="4" t="s">
        <v>40</v>
      </c>
      <c r="G4058" s="4" t="s">
        <v>36</v>
      </c>
      <c r="H4058" s="11">
        <v>0</v>
      </c>
      <c r="I4058" s="11">
        <v>0.5</v>
      </c>
      <c r="J4058" s="11">
        <v>0</v>
      </c>
      <c r="K4058" s="11">
        <v>0.25</v>
      </c>
      <c r="L4058" s="11">
        <v>0.25</v>
      </c>
      <c r="M4058" s="12">
        <v>0.147925</v>
      </c>
      <c r="N4058" s="12">
        <v>0.36407499999999998</v>
      </c>
      <c r="O4058" s="12">
        <v>0</v>
      </c>
      <c r="P4058" s="12">
        <v>0.20780000000000001</v>
      </c>
      <c r="Q4058" s="12">
        <v>0.2802</v>
      </c>
    </row>
    <row r="4059" spans="5:17" x14ac:dyDescent="0.25">
      <c r="E4059" s="4" t="s">
        <v>64</v>
      </c>
      <c r="F4059" s="4" t="s">
        <v>41</v>
      </c>
      <c r="G4059" s="4" t="s">
        <v>36</v>
      </c>
      <c r="H4059" s="11">
        <v>0</v>
      </c>
      <c r="I4059" s="11">
        <v>0.5</v>
      </c>
      <c r="J4059" s="11">
        <v>0</v>
      </c>
      <c r="K4059" s="11">
        <v>0.25</v>
      </c>
      <c r="L4059" s="11">
        <v>0.25</v>
      </c>
      <c r="M4059" s="12">
        <v>0.14810000000000001</v>
      </c>
      <c r="N4059" s="12">
        <v>0.36407499999999998</v>
      </c>
      <c r="O4059" s="12">
        <v>0</v>
      </c>
      <c r="P4059" s="12">
        <v>0.17829999999999999</v>
      </c>
      <c r="Q4059" s="12">
        <v>0.30952499999999999</v>
      </c>
    </row>
    <row r="4060" spans="5:17" x14ac:dyDescent="0.25">
      <c r="E4060" s="4" t="s">
        <v>64</v>
      </c>
      <c r="F4060" s="4" t="s">
        <v>42</v>
      </c>
      <c r="G4060" s="4" t="s">
        <v>36</v>
      </c>
      <c r="H4060" s="11">
        <v>0</v>
      </c>
      <c r="I4060" s="11">
        <v>0.5</v>
      </c>
      <c r="J4060" s="11">
        <v>0</v>
      </c>
      <c r="K4060" s="11">
        <v>0.25</v>
      </c>
      <c r="L4060" s="11">
        <v>0.25</v>
      </c>
      <c r="M4060" s="12">
        <v>0.14765</v>
      </c>
      <c r="N4060" s="12">
        <v>0.36407499999999998</v>
      </c>
      <c r="O4060" s="12">
        <v>0</v>
      </c>
      <c r="P4060" s="12">
        <v>0.17874999999999999</v>
      </c>
      <c r="Q4060" s="12">
        <v>0.30952499999999999</v>
      </c>
    </row>
    <row r="4061" spans="5:17" x14ac:dyDescent="0.25">
      <c r="E4061" s="4" t="s">
        <v>64</v>
      </c>
      <c r="F4061" s="4" t="s">
        <v>43</v>
      </c>
      <c r="G4061" s="4" t="s">
        <v>36</v>
      </c>
      <c r="H4061" s="11">
        <v>0</v>
      </c>
      <c r="I4061" s="11">
        <v>0.5</v>
      </c>
      <c r="J4061" s="11">
        <v>0</v>
      </c>
      <c r="K4061" s="11">
        <v>0.25</v>
      </c>
      <c r="L4061" s="11">
        <v>0.25</v>
      </c>
      <c r="M4061" s="12">
        <v>0.149175</v>
      </c>
      <c r="N4061" s="12">
        <v>0.36407499999999998</v>
      </c>
      <c r="O4061" s="12">
        <v>0</v>
      </c>
      <c r="P4061" s="12">
        <v>0.20895</v>
      </c>
      <c r="Q4061" s="12">
        <v>0.27779999999999999</v>
      </c>
    </row>
    <row r="4062" spans="5:17" x14ac:dyDescent="0.25">
      <c r="E4062" s="4" t="s">
        <v>64</v>
      </c>
      <c r="F4062" s="4" t="s">
        <v>44</v>
      </c>
      <c r="G4062" s="4" t="s">
        <v>36</v>
      </c>
      <c r="H4062" s="11">
        <v>0</v>
      </c>
      <c r="I4062" s="11">
        <v>0.5</v>
      </c>
      <c r="J4062" s="11">
        <v>0.25</v>
      </c>
      <c r="K4062" s="11">
        <v>0</v>
      </c>
      <c r="L4062" s="11">
        <v>0.25</v>
      </c>
      <c r="M4062" s="12">
        <v>0.16994999999999999</v>
      </c>
      <c r="N4062" s="12">
        <v>0.36407499999999998</v>
      </c>
      <c r="O4062" s="12">
        <v>0.121075</v>
      </c>
      <c r="P4062" s="12">
        <v>3.5374999999999997E-2</v>
      </c>
      <c r="Q4062" s="12">
        <v>0.30952499999999999</v>
      </c>
    </row>
    <row r="4063" spans="5:17" x14ac:dyDescent="0.25">
      <c r="E4063" s="4" t="s">
        <v>64</v>
      </c>
      <c r="F4063" s="4" t="s">
        <v>45</v>
      </c>
      <c r="G4063" s="4" t="s">
        <v>36</v>
      </c>
      <c r="H4063" s="11">
        <v>0</v>
      </c>
      <c r="I4063" s="11">
        <v>0.5</v>
      </c>
      <c r="J4063" s="11">
        <v>0.25</v>
      </c>
      <c r="K4063" s="11">
        <v>0</v>
      </c>
      <c r="L4063" s="11">
        <v>0.25</v>
      </c>
      <c r="M4063" s="12">
        <v>0.167625</v>
      </c>
      <c r="N4063" s="12">
        <v>0.36407499999999998</v>
      </c>
      <c r="O4063" s="12">
        <v>0.1234</v>
      </c>
      <c r="P4063" s="12">
        <v>3.5374999999999997E-2</v>
      </c>
      <c r="Q4063" s="12">
        <v>0.30952499999999999</v>
      </c>
    </row>
    <row r="4064" spans="5:17" x14ac:dyDescent="0.25">
      <c r="E4064" s="4" t="s">
        <v>64</v>
      </c>
      <c r="F4064" s="4" t="s">
        <v>46</v>
      </c>
      <c r="G4064" s="4" t="s">
        <v>36</v>
      </c>
      <c r="H4064" s="11">
        <v>0</v>
      </c>
      <c r="I4064" s="11">
        <v>0.5</v>
      </c>
      <c r="J4064" s="11">
        <v>0.25</v>
      </c>
      <c r="K4064" s="11">
        <v>0</v>
      </c>
      <c r="L4064" s="11">
        <v>0.25</v>
      </c>
      <c r="M4064" s="12">
        <v>0.17077500000000001</v>
      </c>
      <c r="N4064" s="12">
        <v>0.36407499999999998</v>
      </c>
      <c r="O4064" s="12">
        <v>0.12025</v>
      </c>
      <c r="P4064" s="12">
        <v>3.5374999999999997E-2</v>
      </c>
      <c r="Q4064" s="12">
        <v>0.30952499999999999</v>
      </c>
    </row>
    <row r="4065" spans="5:17" x14ac:dyDescent="0.25">
      <c r="E4065" s="4" t="s">
        <v>64</v>
      </c>
      <c r="F4065" s="4" t="s">
        <v>47</v>
      </c>
      <c r="G4065" s="4" t="s">
        <v>36</v>
      </c>
      <c r="H4065" s="11">
        <v>0</v>
      </c>
      <c r="I4065" s="11">
        <v>0.5</v>
      </c>
      <c r="J4065" s="11">
        <v>0.25</v>
      </c>
      <c r="K4065" s="11">
        <v>0</v>
      </c>
      <c r="L4065" s="11">
        <v>0.25</v>
      </c>
      <c r="M4065" s="12">
        <v>0.17582500000000001</v>
      </c>
      <c r="N4065" s="12">
        <v>0.36407499999999998</v>
      </c>
      <c r="O4065" s="12">
        <v>0.1152</v>
      </c>
      <c r="P4065" s="12">
        <v>3.5374999999999997E-2</v>
      </c>
      <c r="Q4065" s="12">
        <v>0.30952499999999999</v>
      </c>
    </row>
    <row r="4066" spans="5:17" x14ac:dyDescent="0.25">
      <c r="E4066" s="4" t="s">
        <v>64</v>
      </c>
      <c r="F4066" s="4" t="s">
        <v>48</v>
      </c>
      <c r="G4066" s="4" t="s">
        <v>36</v>
      </c>
      <c r="H4066" s="11">
        <v>0</v>
      </c>
      <c r="I4066" s="11">
        <v>0.5</v>
      </c>
      <c r="J4066" s="11">
        <v>0.25</v>
      </c>
      <c r="K4066" s="11">
        <v>0</v>
      </c>
      <c r="L4066" s="11">
        <v>0.25</v>
      </c>
      <c r="M4066" s="12">
        <v>0.17025000000000001</v>
      </c>
      <c r="N4066" s="12">
        <v>0.36407499999999998</v>
      </c>
      <c r="O4066" s="12">
        <v>0.12077499999999999</v>
      </c>
      <c r="P4066" s="12">
        <v>3.5374999999999997E-2</v>
      </c>
      <c r="Q4066" s="12">
        <v>0.30952499999999999</v>
      </c>
    </row>
    <row r="4067" spans="5:17" x14ac:dyDescent="0.25">
      <c r="E4067" s="4" t="s">
        <v>64</v>
      </c>
      <c r="F4067" s="4" t="s">
        <v>49</v>
      </c>
      <c r="G4067" s="4" t="s">
        <v>36</v>
      </c>
      <c r="H4067" s="11">
        <v>0</v>
      </c>
      <c r="I4067" s="11">
        <v>0.5</v>
      </c>
      <c r="J4067" s="11">
        <v>0.25</v>
      </c>
      <c r="K4067" s="11">
        <v>0</v>
      </c>
      <c r="L4067" s="11">
        <v>0.25</v>
      </c>
      <c r="M4067" s="12">
        <v>0.16980000000000001</v>
      </c>
      <c r="N4067" s="12">
        <v>0.36407499999999998</v>
      </c>
      <c r="O4067" s="12">
        <v>0.121225</v>
      </c>
      <c r="P4067" s="12">
        <v>3.5374999999999997E-2</v>
      </c>
      <c r="Q4067" s="12">
        <v>0.30952499999999999</v>
      </c>
    </row>
    <row r="4068" spans="5:17" x14ac:dyDescent="0.25">
      <c r="E4068" s="4" t="s">
        <v>64</v>
      </c>
      <c r="F4068" s="4" t="s">
        <v>38</v>
      </c>
      <c r="G4068" s="4" t="s">
        <v>37</v>
      </c>
      <c r="H4068" s="11">
        <v>0</v>
      </c>
      <c r="I4068" s="11">
        <v>0.5</v>
      </c>
      <c r="J4068" s="11">
        <v>0</v>
      </c>
      <c r="K4068" s="11">
        <v>0.25</v>
      </c>
      <c r="L4068" s="11">
        <v>0.25</v>
      </c>
      <c r="M4068" s="12">
        <v>0.14582500000000001</v>
      </c>
      <c r="N4068" s="12">
        <v>0.36407499999999998</v>
      </c>
      <c r="O4068" s="12">
        <v>0</v>
      </c>
      <c r="P4068" s="12">
        <v>0.18057500000000001</v>
      </c>
      <c r="Q4068" s="12">
        <v>0.30952499999999999</v>
      </c>
    </row>
    <row r="4069" spans="5:17" x14ac:dyDescent="0.25">
      <c r="E4069" s="4" t="s">
        <v>64</v>
      </c>
      <c r="F4069" s="4" t="s">
        <v>39</v>
      </c>
      <c r="G4069" s="4" t="s">
        <v>37</v>
      </c>
      <c r="H4069" s="11">
        <v>0</v>
      </c>
      <c r="I4069" s="11">
        <v>0.5</v>
      </c>
      <c r="J4069" s="11">
        <v>0</v>
      </c>
      <c r="K4069" s="11">
        <v>0.25</v>
      </c>
      <c r="L4069" s="11">
        <v>0.25</v>
      </c>
      <c r="M4069" s="12">
        <v>0.14435000000000001</v>
      </c>
      <c r="N4069" s="12">
        <v>0.36407499999999998</v>
      </c>
      <c r="O4069" s="12">
        <v>0</v>
      </c>
      <c r="P4069" s="12">
        <v>0.211425</v>
      </c>
      <c r="Q4069" s="12">
        <v>0.28015000000000001</v>
      </c>
    </row>
    <row r="4070" spans="5:17" x14ac:dyDescent="0.25">
      <c r="E4070" s="4" t="s">
        <v>64</v>
      </c>
      <c r="F4070" s="4" t="s">
        <v>40</v>
      </c>
      <c r="G4070" s="4" t="s">
        <v>37</v>
      </c>
      <c r="H4070" s="11">
        <v>0</v>
      </c>
      <c r="I4070" s="11">
        <v>0.5</v>
      </c>
      <c r="J4070" s="11">
        <v>0</v>
      </c>
      <c r="K4070" s="11">
        <v>0.25</v>
      </c>
      <c r="L4070" s="11">
        <v>0.25</v>
      </c>
      <c r="M4070" s="12">
        <v>0.14647499999999999</v>
      </c>
      <c r="N4070" s="12">
        <v>0.36407499999999998</v>
      </c>
      <c r="O4070" s="12">
        <v>0</v>
      </c>
      <c r="P4070" s="12">
        <v>0.20745</v>
      </c>
      <c r="Q4070" s="12">
        <v>0.28199999999999997</v>
      </c>
    </row>
    <row r="4071" spans="5:17" x14ac:dyDescent="0.25">
      <c r="E4071" s="4" t="s">
        <v>64</v>
      </c>
      <c r="F4071" s="4" t="s">
        <v>41</v>
      </c>
      <c r="G4071" s="4" t="s">
        <v>37</v>
      </c>
      <c r="H4071" s="11">
        <v>0</v>
      </c>
      <c r="I4071" s="11">
        <v>0.5</v>
      </c>
      <c r="J4071" s="11">
        <v>0</v>
      </c>
      <c r="K4071" s="11">
        <v>0.25</v>
      </c>
      <c r="L4071" s="11">
        <v>0.25</v>
      </c>
      <c r="M4071" s="12">
        <v>0.14665</v>
      </c>
      <c r="N4071" s="12">
        <v>0.36407499999999998</v>
      </c>
      <c r="O4071" s="12">
        <v>0</v>
      </c>
      <c r="P4071" s="12">
        <v>0.17974999999999999</v>
      </c>
      <c r="Q4071" s="12">
        <v>0.30952499999999999</v>
      </c>
    </row>
    <row r="4072" spans="5:17" x14ac:dyDescent="0.25">
      <c r="E4072" s="4" t="s">
        <v>64</v>
      </c>
      <c r="F4072" s="4" t="s">
        <v>42</v>
      </c>
      <c r="G4072" s="4" t="s">
        <v>37</v>
      </c>
      <c r="H4072" s="11">
        <v>0</v>
      </c>
      <c r="I4072" s="11">
        <v>0.5</v>
      </c>
      <c r="J4072" s="11">
        <v>0</v>
      </c>
      <c r="K4072" s="11">
        <v>0.25</v>
      </c>
      <c r="L4072" s="11">
        <v>0.25</v>
      </c>
      <c r="M4072" s="12">
        <v>0.1462</v>
      </c>
      <c r="N4072" s="12">
        <v>0.36407499999999998</v>
      </c>
      <c r="O4072" s="12">
        <v>0</v>
      </c>
      <c r="P4072" s="12">
        <v>0.1802</v>
      </c>
      <c r="Q4072" s="12">
        <v>0.30952499999999999</v>
      </c>
    </row>
    <row r="4073" spans="5:17" x14ac:dyDescent="0.25">
      <c r="E4073" s="4" t="s">
        <v>64</v>
      </c>
      <c r="F4073" s="4" t="s">
        <v>43</v>
      </c>
      <c r="G4073" s="4" t="s">
        <v>37</v>
      </c>
      <c r="H4073" s="11">
        <v>0</v>
      </c>
      <c r="I4073" s="11">
        <v>0.5</v>
      </c>
      <c r="J4073" s="11">
        <v>0</v>
      </c>
      <c r="K4073" s="11">
        <v>0.25</v>
      </c>
      <c r="L4073" s="11">
        <v>0.25</v>
      </c>
      <c r="M4073" s="12">
        <v>0.147725</v>
      </c>
      <c r="N4073" s="12">
        <v>0.36407499999999998</v>
      </c>
      <c r="O4073" s="12">
        <v>0</v>
      </c>
      <c r="P4073" s="12">
        <v>0.178675</v>
      </c>
      <c r="Q4073" s="12">
        <v>0.30952499999999999</v>
      </c>
    </row>
    <row r="4074" spans="5:17" x14ac:dyDescent="0.25">
      <c r="E4074" s="4" t="s">
        <v>64</v>
      </c>
      <c r="F4074" s="4" t="s">
        <v>44</v>
      </c>
      <c r="G4074" s="4" t="s">
        <v>37</v>
      </c>
      <c r="H4074" s="11">
        <v>0</v>
      </c>
      <c r="I4074" s="11">
        <v>0.5</v>
      </c>
      <c r="J4074" s="11">
        <v>0.25</v>
      </c>
      <c r="K4074" s="11">
        <v>0</v>
      </c>
      <c r="L4074" s="11">
        <v>0.25</v>
      </c>
      <c r="M4074" s="12">
        <v>0.1714</v>
      </c>
      <c r="N4074" s="12">
        <v>0.36407499999999998</v>
      </c>
      <c r="O4074" s="12">
        <v>0.119625</v>
      </c>
      <c r="P4074" s="12">
        <v>3.5374999999999997E-2</v>
      </c>
      <c r="Q4074" s="12">
        <v>0.30952499999999999</v>
      </c>
    </row>
    <row r="4075" spans="5:17" x14ac:dyDescent="0.25">
      <c r="E4075" s="4" t="s">
        <v>64</v>
      </c>
      <c r="F4075" s="4" t="s">
        <v>45</v>
      </c>
      <c r="G4075" s="4" t="s">
        <v>37</v>
      </c>
      <c r="H4075" s="11">
        <v>0</v>
      </c>
      <c r="I4075" s="11">
        <v>0.5</v>
      </c>
      <c r="J4075" s="11">
        <v>0.25</v>
      </c>
      <c r="K4075" s="11">
        <v>0</v>
      </c>
      <c r="L4075" s="11">
        <v>0.25</v>
      </c>
      <c r="M4075" s="12">
        <v>0.169075</v>
      </c>
      <c r="N4075" s="12">
        <v>0.36407499999999998</v>
      </c>
      <c r="O4075" s="12">
        <v>0.12195</v>
      </c>
      <c r="P4075" s="12">
        <v>3.5374999999999997E-2</v>
      </c>
      <c r="Q4075" s="12">
        <v>0.30952499999999999</v>
      </c>
    </row>
    <row r="4076" spans="5:17" x14ac:dyDescent="0.25">
      <c r="E4076" s="4" t="s">
        <v>64</v>
      </c>
      <c r="F4076" s="4" t="s">
        <v>46</v>
      </c>
      <c r="G4076" s="4" t="s">
        <v>37</v>
      </c>
      <c r="H4076" s="11">
        <v>0</v>
      </c>
      <c r="I4076" s="11">
        <v>0.5</v>
      </c>
      <c r="J4076" s="11">
        <v>0.25</v>
      </c>
      <c r="K4076" s="11">
        <v>0</v>
      </c>
      <c r="L4076" s="11">
        <v>0.25</v>
      </c>
      <c r="M4076" s="12">
        <v>0.17222499999999999</v>
      </c>
      <c r="N4076" s="12">
        <v>0.36407499999999998</v>
      </c>
      <c r="O4076" s="12">
        <v>0.1188</v>
      </c>
      <c r="P4076" s="12">
        <v>3.5374999999999997E-2</v>
      </c>
      <c r="Q4076" s="12">
        <v>0.30952499999999999</v>
      </c>
    </row>
    <row r="4077" spans="5:17" x14ac:dyDescent="0.25">
      <c r="E4077" s="4" t="s">
        <v>64</v>
      </c>
      <c r="F4077" s="4" t="s">
        <v>47</v>
      </c>
      <c r="G4077" s="4" t="s">
        <v>37</v>
      </c>
      <c r="H4077" s="11">
        <v>0</v>
      </c>
      <c r="I4077" s="11">
        <v>0.5</v>
      </c>
      <c r="J4077" s="11">
        <v>0.25</v>
      </c>
      <c r="K4077" s="11">
        <v>0</v>
      </c>
      <c r="L4077" s="11">
        <v>0.25</v>
      </c>
      <c r="M4077" s="12">
        <v>0.17727499999999999</v>
      </c>
      <c r="N4077" s="12">
        <v>0.36407499999999998</v>
      </c>
      <c r="O4077" s="12">
        <v>0.11375</v>
      </c>
      <c r="P4077" s="12">
        <v>3.5374999999999997E-2</v>
      </c>
      <c r="Q4077" s="12">
        <v>0.30952499999999999</v>
      </c>
    </row>
    <row r="4078" spans="5:17" x14ac:dyDescent="0.25">
      <c r="E4078" s="4" t="s">
        <v>64</v>
      </c>
      <c r="F4078" s="4" t="s">
        <v>48</v>
      </c>
      <c r="G4078" s="4" t="s">
        <v>37</v>
      </c>
      <c r="H4078" s="11">
        <v>0</v>
      </c>
      <c r="I4078" s="11">
        <v>0.5</v>
      </c>
      <c r="J4078" s="11">
        <v>0.25</v>
      </c>
      <c r="K4078" s="11">
        <v>0</v>
      </c>
      <c r="L4078" s="11">
        <v>0.25</v>
      </c>
      <c r="M4078" s="12">
        <v>0.17169999999999999</v>
      </c>
      <c r="N4078" s="12">
        <v>0.36407499999999998</v>
      </c>
      <c r="O4078" s="12">
        <v>0.119325</v>
      </c>
      <c r="P4078" s="12">
        <v>3.5374999999999997E-2</v>
      </c>
      <c r="Q4078" s="12">
        <v>0.30952499999999999</v>
      </c>
    </row>
    <row r="4079" spans="5:17" x14ac:dyDescent="0.25">
      <c r="E4079" s="4" t="s">
        <v>64</v>
      </c>
      <c r="F4079" s="4" t="s">
        <v>49</v>
      </c>
      <c r="G4079" s="4" t="s">
        <v>37</v>
      </c>
      <c r="H4079" s="11">
        <v>0</v>
      </c>
      <c r="I4079" s="11">
        <v>0.5</v>
      </c>
      <c r="J4079" s="11">
        <v>0.25</v>
      </c>
      <c r="K4079" s="11">
        <v>0</v>
      </c>
      <c r="L4079" s="11">
        <v>0.25</v>
      </c>
      <c r="M4079" s="12">
        <v>0.17125000000000001</v>
      </c>
      <c r="N4079" s="12">
        <v>0.36407499999999998</v>
      </c>
      <c r="O4079" s="12">
        <v>0.11977500000000001</v>
      </c>
      <c r="P4079" s="12">
        <v>3.5374999999999997E-2</v>
      </c>
      <c r="Q4079" s="12">
        <v>0.30952499999999999</v>
      </c>
    </row>
    <row r="4080" spans="5:17" x14ac:dyDescent="0.25">
      <c r="E4080" s="4" t="s">
        <v>64</v>
      </c>
      <c r="F4080" s="4" t="s">
        <v>39</v>
      </c>
      <c r="G4080" s="4" t="s">
        <v>38</v>
      </c>
      <c r="H4080" s="11">
        <v>0.5</v>
      </c>
      <c r="I4080" s="11">
        <v>0</v>
      </c>
      <c r="J4080" s="11">
        <v>0.25</v>
      </c>
      <c r="K4080" s="11">
        <v>0</v>
      </c>
      <c r="L4080" s="11">
        <v>0.25</v>
      </c>
      <c r="M4080" s="12">
        <v>0.37459999999999999</v>
      </c>
      <c r="N4080" s="12">
        <v>0</v>
      </c>
      <c r="O4080" s="12">
        <v>0.3382</v>
      </c>
      <c r="P4080" s="12">
        <v>0</v>
      </c>
      <c r="Q4080" s="12">
        <v>0.28720000000000001</v>
      </c>
    </row>
    <row r="4081" spans="5:17" x14ac:dyDescent="0.25">
      <c r="E4081" s="4" t="s">
        <v>64</v>
      </c>
      <c r="F4081" s="4" t="s">
        <v>40</v>
      </c>
      <c r="G4081" s="4" t="s">
        <v>38</v>
      </c>
      <c r="H4081" s="11">
        <v>0.5</v>
      </c>
      <c r="I4081" s="11">
        <v>0</v>
      </c>
      <c r="J4081" s="11">
        <v>0.25</v>
      </c>
      <c r="K4081" s="11">
        <v>0</v>
      </c>
      <c r="L4081" s="11">
        <v>0.25</v>
      </c>
      <c r="M4081" s="12">
        <v>0.37459999999999999</v>
      </c>
      <c r="N4081" s="12">
        <v>0</v>
      </c>
      <c r="O4081" s="12">
        <v>0.3382</v>
      </c>
      <c r="P4081" s="12">
        <v>0</v>
      </c>
      <c r="Q4081" s="12">
        <v>0.28720000000000001</v>
      </c>
    </row>
    <row r="4082" spans="5:17" x14ac:dyDescent="0.25">
      <c r="E4082" s="4" t="s">
        <v>64</v>
      </c>
      <c r="F4082" s="4" t="s">
        <v>41</v>
      </c>
      <c r="G4082" s="4" t="s">
        <v>38</v>
      </c>
      <c r="H4082" s="11">
        <v>0.5</v>
      </c>
      <c r="I4082" s="11">
        <v>0</v>
      </c>
      <c r="J4082" s="11">
        <v>0.25</v>
      </c>
      <c r="K4082" s="11">
        <v>0</v>
      </c>
      <c r="L4082" s="11">
        <v>0.25</v>
      </c>
      <c r="M4082" s="12">
        <v>0.37459999999999999</v>
      </c>
      <c r="N4082" s="12">
        <v>0</v>
      </c>
      <c r="O4082" s="12">
        <v>0.3382</v>
      </c>
      <c r="P4082" s="12">
        <v>0</v>
      </c>
      <c r="Q4082" s="12">
        <v>0.28720000000000001</v>
      </c>
    </row>
    <row r="4083" spans="5:17" x14ac:dyDescent="0.25">
      <c r="E4083" s="4" t="s">
        <v>64</v>
      </c>
      <c r="F4083" s="4" t="s">
        <v>42</v>
      </c>
      <c r="G4083" s="4" t="s">
        <v>38</v>
      </c>
      <c r="H4083" s="11">
        <v>0.5</v>
      </c>
      <c r="I4083" s="11">
        <v>0</v>
      </c>
      <c r="J4083" s="11">
        <v>0.25</v>
      </c>
      <c r="K4083" s="11">
        <v>0</v>
      </c>
      <c r="L4083" s="11">
        <v>0.25</v>
      </c>
      <c r="M4083" s="12">
        <v>0.37459999999999999</v>
      </c>
      <c r="N4083" s="12">
        <v>0</v>
      </c>
      <c r="O4083" s="12">
        <v>0.3382</v>
      </c>
      <c r="P4083" s="12">
        <v>0</v>
      </c>
      <c r="Q4083" s="12">
        <v>0.28720000000000001</v>
      </c>
    </row>
    <row r="4084" spans="5:17" x14ac:dyDescent="0.25">
      <c r="E4084" s="4" t="s">
        <v>64</v>
      </c>
      <c r="F4084" s="4" t="s">
        <v>43</v>
      </c>
      <c r="G4084" s="4" t="s">
        <v>38</v>
      </c>
      <c r="H4084" s="11">
        <v>0.5</v>
      </c>
      <c r="I4084" s="11">
        <v>0</v>
      </c>
      <c r="J4084" s="11">
        <v>0.25</v>
      </c>
      <c r="K4084" s="11">
        <v>0</v>
      </c>
      <c r="L4084" s="11">
        <v>0.25</v>
      </c>
      <c r="M4084" s="12">
        <v>0.37459999999999999</v>
      </c>
      <c r="N4084" s="12">
        <v>0</v>
      </c>
      <c r="O4084" s="12">
        <v>0.3382</v>
      </c>
      <c r="P4084" s="12">
        <v>0</v>
      </c>
      <c r="Q4084" s="12">
        <v>0.28720000000000001</v>
      </c>
    </row>
    <row r="4085" spans="5:17" x14ac:dyDescent="0.25">
      <c r="E4085" s="4" t="s">
        <v>64</v>
      </c>
      <c r="F4085" s="4" t="s">
        <v>44</v>
      </c>
      <c r="G4085" s="4" t="s">
        <v>38</v>
      </c>
      <c r="H4085" s="11">
        <v>0.5</v>
      </c>
      <c r="I4085" s="11">
        <v>0</v>
      </c>
      <c r="J4085" s="11">
        <v>0</v>
      </c>
      <c r="K4085" s="11">
        <v>0.25</v>
      </c>
      <c r="L4085" s="11">
        <v>0.25</v>
      </c>
      <c r="M4085" s="12">
        <v>0.53790000000000004</v>
      </c>
      <c r="N4085" s="12">
        <v>0</v>
      </c>
      <c r="O4085" s="12">
        <v>4.3299999999999998E-2</v>
      </c>
      <c r="P4085" s="12">
        <v>0.13159999999999999</v>
      </c>
      <c r="Q4085" s="12">
        <v>0.28720000000000001</v>
      </c>
    </row>
    <row r="4086" spans="5:17" x14ac:dyDescent="0.25">
      <c r="E4086" s="4" t="s">
        <v>64</v>
      </c>
      <c r="F4086" s="4" t="s">
        <v>45</v>
      </c>
      <c r="G4086" s="4" t="s">
        <v>38</v>
      </c>
      <c r="H4086" s="11">
        <v>0.5</v>
      </c>
      <c r="I4086" s="11">
        <v>0</v>
      </c>
      <c r="J4086" s="11">
        <v>0</v>
      </c>
      <c r="K4086" s="11">
        <v>0.25</v>
      </c>
      <c r="L4086" s="11">
        <v>0.25</v>
      </c>
      <c r="M4086" s="12">
        <v>0.54022499999999996</v>
      </c>
      <c r="N4086" s="12">
        <v>0</v>
      </c>
      <c r="O4086" s="12">
        <v>9.1575000000000004E-2</v>
      </c>
      <c r="P4086" s="12">
        <v>0.129275</v>
      </c>
      <c r="Q4086" s="12">
        <v>0.238925</v>
      </c>
    </row>
    <row r="4087" spans="5:17" x14ac:dyDescent="0.25">
      <c r="E4087" s="4" t="s">
        <v>64</v>
      </c>
      <c r="F4087" s="4" t="s">
        <v>46</v>
      </c>
      <c r="G4087" s="4" t="s">
        <v>38</v>
      </c>
      <c r="H4087" s="11">
        <v>0.5</v>
      </c>
      <c r="I4087" s="11">
        <v>0</v>
      </c>
      <c r="J4087" s="11">
        <v>0</v>
      </c>
      <c r="K4087" s="11">
        <v>0.25</v>
      </c>
      <c r="L4087" s="11">
        <v>0.25</v>
      </c>
      <c r="M4087" s="12">
        <v>0.53707499999999997</v>
      </c>
      <c r="N4087" s="12">
        <v>0</v>
      </c>
      <c r="O4087" s="12">
        <v>4.3299999999999998E-2</v>
      </c>
      <c r="P4087" s="12">
        <v>0.13242499999999999</v>
      </c>
      <c r="Q4087" s="12">
        <v>0.28720000000000001</v>
      </c>
    </row>
    <row r="4088" spans="5:17" x14ac:dyDescent="0.25">
      <c r="E4088" s="4" t="s">
        <v>64</v>
      </c>
      <c r="F4088" s="4" t="s">
        <v>47</v>
      </c>
      <c r="G4088" s="4" t="s">
        <v>38</v>
      </c>
      <c r="H4088" s="11">
        <v>0.5</v>
      </c>
      <c r="I4088" s="11">
        <v>0</v>
      </c>
      <c r="J4088" s="11">
        <v>0</v>
      </c>
      <c r="K4088" s="11">
        <v>0.25</v>
      </c>
      <c r="L4088" s="11">
        <v>0.25</v>
      </c>
      <c r="M4088" s="12">
        <v>0.53202499999999997</v>
      </c>
      <c r="N4088" s="12">
        <v>0</v>
      </c>
      <c r="O4088" s="12">
        <v>4.3299999999999998E-2</v>
      </c>
      <c r="P4088" s="12">
        <v>0.13747500000000001</v>
      </c>
      <c r="Q4088" s="12">
        <v>0.28720000000000001</v>
      </c>
    </row>
    <row r="4089" spans="5:17" x14ac:dyDescent="0.25">
      <c r="E4089" s="4" t="s">
        <v>64</v>
      </c>
      <c r="F4089" s="4" t="s">
        <v>48</v>
      </c>
      <c r="G4089" s="4" t="s">
        <v>38</v>
      </c>
      <c r="H4089" s="11">
        <v>0.5</v>
      </c>
      <c r="I4089" s="11">
        <v>0</v>
      </c>
      <c r="J4089" s="11">
        <v>0</v>
      </c>
      <c r="K4089" s="11">
        <v>0.25</v>
      </c>
      <c r="L4089" s="11">
        <v>0.25</v>
      </c>
      <c r="M4089" s="12">
        <v>0.53759999999999997</v>
      </c>
      <c r="N4089" s="12">
        <v>0</v>
      </c>
      <c r="O4089" s="12">
        <v>4.3299999999999998E-2</v>
      </c>
      <c r="P4089" s="12">
        <v>0.13189999999999999</v>
      </c>
      <c r="Q4089" s="12">
        <v>0.28720000000000001</v>
      </c>
    </row>
    <row r="4090" spans="5:17" x14ac:dyDescent="0.25">
      <c r="E4090" s="4" t="s">
        <v>64</v>
      </c>
      <c r="F4090" s="4" t="s">
        <v>49</v>
      </c>
      <c r="G4090" s="4" t="s">
        <v>38</v>
      </c>
      <c r="H4090" s="11">
        <v>0.5</v>
      </c>
      <c r="I4090" s="11">
        <v>0</v>
      </c>
      <c r="J4090" s="11">
        <v>0</v>
      </c>
      <c r="K4090" s="11">
        <v>0.25</v>
      </c>
      <c r="L4090" s="11">
        <v>0.25</v>
      </c>
      <c r="M4090" s="12">
        <v>0.53805000000000003</v>
      </c>
      <c r="N4090" s="12">
        <v>0</v>
      </c>
      <c r="O4090" s="12">
        <v>9.1350000000000001E-2</v>
      </c>
      <c r="P4090" s="12">
        <v>0.13145000000000001</v>
      </c>
      <c r="Q4090" s="12">
        <v>0.23915</v>
      </c>
    </row>
    <row r="4091" spans="5:17" x14ac:dyDescent="0.25">
      <c r="E4091" s="4" t="s">
        <v>64</v>
      </c>
      <c r="F4091" s="4" t="s">
        <v>40</v>
      </c>
      <c r="G4091" s="4" t="s">
        <v>39</v>
      </c>
      <c r="H4091" s="11">
        <v>0.5</v>
      </c>
      <c r="I4091" s="11">
        <v>0</v>
      </c>
      <c r="J4091" s="11">
        <v>0.25</v>
      </c>
      <c r="K4091" s="11">
        <v>0</v>
      </c>
      <c r="L4091" s="11">
        <v>0.25</v>
      </c>
      <c r="M4091" s="12">
        <v>0.37459999999999999</v>
      </c>
      <c r="N4091" s="12">
        <v>0</v>
      </c>
      <c r="O4091" s="12">
        <v>0.3382</v>
      </c>
      <c r="P4091" s="12">
        <v>0</v>
      </c>
      <c r="Q4091" s="12">
        <v>0.28720000000000001</v>
      </c>
    </row>
    <row r="4092" spans="5:17" x14ac:dyDescent="0.25">
      <c r="E4092" s="4" t="s">
        <v>64</v>
      </c>
      <c r="F4092" s="4" t="s">
        <v>41</v>
      </c>
      <c r="G4092" s="4" t="s">
        <v>39</v>
      </c>
      <c r="H4092" s="11">
        <v>0.5</v>
      </c>
      <c r="I4092" s="11">
        <v>0</v>
      </c>
      <c r="J4092" s="11">
        <v>0.25</v>
      </c>
      <c r="K4092" s="11">
        <v>0</v>
      </c>
      <c r="L4092" s="11">
        <v>0.25</v>
      </c>
      <c r="M4092" s="12">
        <v>0.37459999999999999</v>
      </c>
      <c r="N4092" s="12">
        <v>0</v>
      </c>
      <c r="O4092" s="12">
        <v>0.3382</v>
      </c>
      <c r="P4092" s="12">
        <v>0</v>
      </c>
      <c r="Q4092" s="12">
        <v>0.28720000000000001</v>
      </c>
    </row>
    <row r="4093" spans="5:17" x14ac:dyDescent="0.25">
      <c r="E4093" s="4" t="s">
        <v>64</v>
      </c>
      <c r="F4093" s="4" t="s">
        <v>42</v>
      </c>
      <c r="G4093" s="4" t="s">
        <v>39</v>
      </c>
      <c r="H4093" s="11">
        <v>0.5</v>
      </c>
      <c r="I4093" s="11">
        <v>0</v>
      </c>
      <c r="J4093" s="11">
        <v>0.25</v>
      </c>
      <c r="K4093" s="11">
        <v>0</v>
      </c>
      <c r="L4093" s="11">
        <v>0.25</v>
      </c>
      <c r="M4093" s="12">
        <v>0.37459999999999999</v>
      </c>
      <c r="N4093" s="12">
        <v>0</v>
      </c>
      <c r="O4093" s="12">
        <v>0.4824</v>
      </c>
      <c r="P4093" s="12">
        <v>0</v>
      </c>
      <c r="Q4093" s="12">
        <v>0.14299999999999999</v>
      </c>
    </row>
    <row r="4094" spans="5:17" x14ac:dyDescent="0.25">
      <c r="E4094" s="4" t="s">
        <v>64</v>
      </c>
      <c r="F4094" s="4" t="s">
        <v>43</v>
      </c>
      <c r="G4094" s="4" t="s">
        <v>39</v>
      </c>
      <c r="H4094" s="11">
        <v>0.5</v>
      </c>
      <c r="I4094" s="11">
        <v>0</v>
      </c>
      <c r="J4094" s="11">
        <v>0.25</v>
      </c>
      <c r="K4094" s="11">
        <v>0</v>
      </c>
      <c r="L4094" s="11">
        <v>0.25</v>
      </c>
      <c r="M4094" s="12">
        <v>0.37459999999999999</v>
      </c>
      <c r="N4094" s="12">
        <v>0</v>
      </c>
      <c r="O4094" s="12">
        <v>0.3382</v>
      </c>
      <c r="P4094" s="12">
        <v>0</v>
      </c>
      <c r="Q4094" s="12">
        <v>0.28720000000000001</v>
      </c>
    </row>
    <row r="4095" spans="5:17" x14ac:dyDescent="0.25">
      <c r="E4095" s="4" t="s">
        <v>64</v>
      </c>
      <c r="F4095" s="4" t="s">
        <v>44</v>
      </c>
      <c r="G4095" s="4" t="s">
        <v>39</v>
      </c>
      <c r="H4095" s="11">
        <v>0.5</v>
      </c>
      <c r="I4095" s="11">
        <v>0</v>
      </c>
      <c r="J4095" s="11">
        <v>0</v>
      </c>
      <c r="K4095" s="11">
        <v>0.25</v>
      </c>
      <c r="L4095" s="11">
        <v>0.25</v>
      </c>
      <c r="M4095" s="12">
        <v>0.53642500000000004</v>
      </c>
      <c r="N4095" s="12">
        <v>0</v>
      </c>
      <c r="O4095" s="12">
        <v>4.3299999999999998E-2</v>
      </c>
      <c r="P4095" s="12">
        <v>0.133075</v>
      </c>
      <c r="Q4095" s="12">
        <v>0.28720000000000001</v>
      </c>
    </row>
    <row r="4096" spans="5:17" x14ac:dyDescent="0.25">
      <c r="E4096" s="4" t="s">
        <v>64</v>
      </c>
      <c r="F4096" s="4" t="s">
        <v>45</v>
      </c>
      <c r="G4096" s="4" t="s">
        <v>39</v>
      </c>
      <c r="H4096" s="11">
        <v>0.5</v>
      </c>
      <c r="I4096" s="11">
        <v>0</v>
      </c>
      <c r="J4096" s="11">
        <v>0</v>
      </c>
      <c r="K4096" s="11">
        <v>0.25</v>
      </c>
      <c r="L4096" s="11">
        <v>0.25</v>
      </c>
      <c r="M4096" s="12">
        <v>0.53874999999999995</v>
      </c>
      <c r="N4096" s="12">
        <v>0</v>
      </c>
      <c r="O4096" s="12">
        <v>4.3299999999999998E-2</v>
      </c>
      <c r="P4096" s="12">
        <v>0.13075000000000001</v>
      </c>
      <c r="Q4096" s="12">
        <v>0.28720000000000001</v>
      </c>
    </row>
    <row r="4097" spans="5:17" x14ac:dyDescent="0.25">
      <c r="E4097" s="4" t="s">
        <v>64</v>
      </c>
      <c r="F4097" s="4" t="s">
        <v>46</v>
      </c>
      <c r="G4097" s="4" t="s">
        <v>39</v>
      </c>
      <c r="H4097" s="11">
        <v>0.5</v>
      </c>
      <c r="I4097" s="11">
        <v>0</v>
      </c>
      <c r="J4097" s="11">
        <v>0</v>
      </c>
      <c r="K4097" s="11">
        <v>0.25</v>
      </c>
      <c r="L4097" s="11">
        <v>0.25</v>
      </c>
      <c r="M4097" s="12">
        <v>0.53559999999999997</v>
      </c>
      <c r="N4097" s="12">
        <v>0</v>
      </c>
      <c r="O4097" s="12">
        <v>4.3299999999999998E-2</v>
      </c>
      <c r="P4097" s="12">
        <v>0.13389999999999999</v>
      </c>
      <c r="Q4097" s="12">
        <v>0.28720000000000001</v>
      </c>
    </row>
    <row r="4098" spans="5:17" x14ac:dyDescent="0.25">
      <c r="E4098" s="4" t="s">
        <v>64</v>
      </c>
      <c r="F4098" s="4" t="s">
        <v>47</v>
      </c>
      <c r="G4098" s="4" t="s">
        <v>39</v>
      </c>
      <c r="H4098" s="11">
        <v>0.5</v>
      </c>
      <c r="I4098" s="11">
        <v>0</v>
      </c>
      <c r="J4098" s="11">
        <v>0</v>
      </c>
      <c r="K4098" s="11">
        <v>0.25</v>
      </c>
      <c r="L4098" s="11">
        <v>0.25</v>
      </c>
      <c r="M4098" s="12">
        <v>0.53054999999999997</v>
      </c>
      <c r="N4098" s="12">
        <v>0</v>
      </c>
      <c r="O4098" s="12">
        <v>4.3299999999999998E-2</v>
      </c>
      <c r="P4098" s="12">
        <v>0.13894999999999999</v>
      </c>
      <c r="Q4098" s="12">
        <v>0.28720000000000001</v>
      </c>
    </row>
    <row r="4099" spans="5:17" x14ac:dyDescent="0.25">
      <c r="E4099" s="4" t="s">
        <v>64</v>
      </c>
      <c r="F4099" s="4" t="s">
        <v>48</v>
      </c>
      <c r="G4099" s="4" t="s">
        <v>39</v>
      </c>
      <c r="H4099" s="11">
        <v>0.5</v>
      </c>
      <c r="I4099" s="11">
        <v>0</v>
      </c>
      <c r="J4099" s="11">
        <v>0</v>
      </c>
      <c r="K4099" s="11">
        <v>0.25</v>
      </c>
      <c r="L4099" s="11">
        <v>0.25</v>
      </c>
      <c r="M4099" s="12">
        <v>0.53612499999999996</v>
      </c>
      <c r="N4099" s="12">
        <v>0</v>
      </c>
      <c r="O4099" s="12">
        <v>4.3299999999999998E-2</v>
      </c>
      <c r="P4099" s="12">
        <v>0.13337499999999999</v>
      </c>
      <c r="Q4099" s="12">
        <v>0.28720000000000001</v>
      </c>
    </row>
    <row r="4100" spans="5:17" x14ac:dyDescent="0.25">
      <c r="E4100" s="4" t="s">
        <v>64</v>
      </c>
      <c r="F4100" s="4" t="s">
        <v>49</v>
      </c>
      <c r="G4100" s="4" t="s">
        <v>39</v>
      </c>
      <c r="H4100" s="11">
        <v>0.5</v>
      </c>
      <c r="I4100" s="11">
        <v>0</v>
      </c>
      <c r="J4100" s="11">
        <v>0</v>
      </c>
      <c r="K4100" s="11">
        <v>0.25</v>
      </c>
      <c r="L4100" s="11">
        <v>0.25</v>
      </c>
      <c r="M4100" s="12">
        <v>0.53657500000000002</v>
      </c>
      <c r="N4100" s="12">
        <v>0</v>
      </c>
      <c r="O4100" s="12">
        <v>4.3299999999999998E-2</v>
      </c>
      <c r="P4100" s="12">
        <v>0.13292499999999999</v>
      </c>
      <c r="Q4100" s="12">
        <v>0.28720000000000001</v>
      </c>
    </row>
    <row r="4101" spans="5:17" x14ac:dyDescent="0.25">
      <c r="E4101" s="4" t="s">
        <v>64</v>
      </c>
      <c r="F4101" s="4" t="s">
        <v>41</v>
      </c>
      <c r="G4101" s="4" t="s">
        <v>40</v>
      </c>
      <c r="H4101" s="11">
        <v>0.5</v>
      </c>
      <c r="I4101" s="11">
        <v>0</v>
      </c>
      <c r="J4101" s="11">
        <v>0.25</v>
      </c>
      <c r="K4101" s="11">
        <v>0</v>
      </c>
      <c r="L4101" s="11">
        <v>0.25</v>
      </c>
      <c r="M4101" s="12">
        <v>0.37459999999999999</v>
      </c>
      <c r="N4101" s="12">
        <v>0</v>
      </c>
      <c r="O4101" s="12">
        <v>0.3382</v>
      </c>
      <c r="P4101" s="12">
        <v>0</v>
      </c>
      <c r="Q4101" s="12">
        <v>0.28720000000000001</v>
      </c>
    </row>
    <row r="4102" spans="5:17" x14ac:dyDescent="0.25">
      <c r="E4102" s="4" t="s">
        <v>64</v>
      </c>
      <c r="F4102" s="4" t="s">
        <v>42</v>
      </c>
      <c r="G4102" s="4" t="s">
        <v>40</v>
      </c>
      <c r="H4102" s="11">
        <v>0.5</v>
      </c>
      <c r="I4102" s="11">
        <v>0</v>
      </c>
      <c r="J4102" s="11">
        <v>0.25</v>
      </c>
      <c r="K4102" s="11">
        <v>0</v>
      </c>
      <c r="L4102" s="11">
        <v>0.25</v>
      </c>
      <c r="M4102" s="12">
        <v>0.37459999999999999</v>
      </c>
      <c r="N4102" s="12">
        <v>0</v>
      </c>
      <c r="O4102" s="12">
        <v>0.3382</v>
      </c>
      <c r="P4102" s="12">
        <v>0</v>
      </c>
      <c r="Q4102" s="12">
        <v>0.28720000000000001</v>
      </c>
    </row>
    <row r="4103" spans="5:17" x14ac:dyDescent="0.25">
      <c r="E4103" s="4" t="s">
        <v>64</v>
      </c>
      <c r="F4103" s="4" t="s">
        <v>43</v>
      </c>
      <c r="G4103" s="4" t="s">
        <v>40</v>
      </c>
      <c r="H4103" s="11">
        <v>0.5</v>
      </c>
      <c r="I4103" s="11">
        <v>0</v>
      </c>
      <c r="J4103" s="11">
        <v>0.25</v>
      </c>
      <c r="K4103" s="11">
        <v>0</v>
      </c>
      <c r="L4103" s="11">
        <v>0.25</v>
      </c>
      <c r="M4103" s="12">
        <v>0.37459999999999999</v>
      </c>
      <c r="N4103" s="12">
        <v>0</v>
      </c>
      <c r="O4103" s="12">
        <v>0.3382</v>
      </c>
      <c r="P4103" s="12">
        <v>0.106575</v>
      </c>
      <c r="Q4103" s="12">
        <v>0.18062500000000001</v>
      </c>
    </row>
    <row r="4104" spans="5:17" x14ac:dyDescent="0.25">
      <c r="E4104" s="4" t="s">
        <v>64</v>
      </c>
      <c r="F4104" s="4" t="s">
        <v>44</v>
      </c>
      <c r="G4104" s="4" t="s">
        <v>40</v>
      </c>
      <c r="H4104" s="11">
        <v>0.5</v>
      </c>
      <c r="I4104" s="11">
        <v>0</v>
      </c>
      <c r="J4104" s="11">
        <v>0</v>
      </c>
      <c r="K4104" s="11">
        <v>0.25</v>
      </c>
      <c r="L4104" s="11">
        <v>0.25</v>
      </c>
      <c r="M4104" s="12">
        <v>0.53854999999999997</v>
      </c>
      <c r="N4104" s="12">
        <v>0</v>
      </c>
      <c r="O4104" s="12">
        <v>4.3299999999999998E-2</v>
      </c>
      <c r="P4104" s="12">
        <v>0.13095000000000001</v>
      </c>
      <c r="Q4104" s="12">
        <v>0.28720000000000001</v>
      </c>
    </row>
    <row r="4105" spans="5:17" x14ac:dyDescent="0.25">
      <c r="E4105" s="4" t="s">
        <v>64</v>
      </c>
      <c r="F4105" s="4" t="s">
        <v>45</v>
      </c>
      <c r="G4105" s="4" t="s">
        <v>40</v>
      </c>
      <c r="H4105" s="11">
        <v>0.5</v>
      </c>
      <c r="I4105" s="11">
        <v>0</v>
      </c>
      <c r="J4105" s="11">
        <v>0</v>
      </c>
      <c r="K4105" s="11">
        <v>0.25</v>
      </c>
      <c r="L4105" s="11">
        <v>0.25</v>
      </c>
      <c r="M4105" s="12">
        <v>0.54087499999999999</v>
      </c>
      <c r="N4105" s="12">
        <v>0</v>
      </c>
      <c r="O4105" s="12">
        <v>4.3299999999999998E-2</v>
      </c>
      <c r="P4105" s="12">
        <v>0.12862499999999999</v>
      </c>
      <c r="Q4105" s="12">
        <v>0.28720000000000001</v>
      </c>
    </row>
    <row r="4106" spans="5:17" x14ac:dyDescent="0.25">
      <c r="E4106" s="4" t="s">
        <v>64</v>
      </c>
      <c r="F4106" s="4" t="s">
        <v>46</v>
      </c>
      <c r="G4106" s="4" t="s">
        <v>40</v>
      </c>
      <c r="H4106" s="11">
        <v>0.5</v>
      </c>
      <c r="I4106" s="11">
        <v>0</v>
      </c>
      <c r="J4106" s="11">
        <v>0</v>
      </c>
      <c r="K4106" s="11">
        <v>0.25</v>
      </c>
      <c r="L4106" s="11">
        <v>0.25</v>
      </c>
      <c r="M4106" s="12">
        <v>0.53772500000000001</v>
      </c>
      <c r="N4106" s="12">
        <v>0</v>
      </c>
      <c r="O4106" s="12">
        <v>4.3299999999999998E-2</v>
      </c>
      <c r="P4106" s="12">
        <v>0.131775</v>
      </c>
      <c r="Q4106" s="12">
        <v>0.28720000000000001</v>
      </c>
    </row>
    <row r="4107" spans="5:17" x14ac:dyDescent="0.25">
      <c r="E4107" s="4" t="s">
        <v>64</v>
      </c>
      <c r="F4107" s="4" t="s">
        <v>47</v>
      </c>
      <c r="G4107" s="4" t="s">
        <v>40</v>
      </c>
      <c r="H4107" s="11">
        <v>0.5</v>
      </c>
      <c r="I4107" s="11">
        <v>0</v>
      </c>
      <c r="J4107" s="11">
        <v>0</v>
      </c>
      <c r="K4107" s="11">
        <v>0.25</v>
      </c>
      <c r="L4107" s="11">
        <v>0.25</v>
      </c>
      <c r="M4107" s="12">
        <v>0.53267500000000001</v>
      </c>
      <c r="N4107" s="12">
        <v>0</v>
      </c>
      <c r="O4107" s="12">
        <v>4.3299999999999998E-2</v>
      </c>
      <c r="P4107" s="12">
        <v>0.136825</v>
      </c>
      <c r="Q4107" s="12">
        <v>0.28720000000000001</v>
      </c>
    </row>
    <row r="4108" spans="5:17" x14ac:dyDescent="0.25">
      <c r="E4108" s="4" t="s">
        <v>64</v>
      </c>
      <c r="F4108" s="4" t="s">
        <v>48</v>
      </c>
      <c r="G4108" s="4" t="s">
        <v>40</v>
      </c>
      <c r="H4108" s="11">
        <v>0.5</v>
      </c>
      <c r="I4108" s="11">
        <v>0</v>
      </c>
      <c r="J4108" s="11">
        <v>0</v>
      </c>
      <c r="K4108" s="11">
        <v>0.25</v>
      </c>
      <c r="L4108" s="11">
        <v>0.25</v>
      </c>
      <c r="M4108" s="12">
        <v>0.53825000000000001</v>
      </c>
      <c r="N4108" s="12">
        <v>0</v>
      </c>
      <c r="O4108" s="12">
        <v>4.3299999999999998E-2</v>
      </c>
      <c r="P4108" s="12">
        <v>0.13125000000000001</v>
      </c>
      <c r="Q4108" s="12">
        <v>0.28720000000000001</v>
      </c>
    </row>
    <row r="4109" spans="5:17" x14ac:dyDescent="0.25">
      <c r="E4109" s="4" t="s">
        <v>64</v>
      </c>
      <c r="F4109" s="4" t="s">
        <v>49</v>
      </c>
      <c r="G4109" s="4" t="s">
        <v>40</v>
      </c>
      <c r="H4109" s="11">
        <v>0.5</v>
      </c>
      <c r="I4109" s="11">
        <v>0</v>
      </c>
      <c r="J4109" s="11">
        <v>0</v>
      </c>
      <c r="K4109" s="11">
        <v>0.25</v>
      </c>
      <c r="L4109" s="11">
        <v>0.25</v>
      </c>
      <c r="M4109" s="12">
        <v>0.53869999999999996</v>
      </c>
      <c r="N4109" s="12">
        <v>0</v>
      </c>
      <c r="O4109" s="12">
        <v>4.3299999999999998E-2</v>
      </c>
      <c r="P4109" s="12">
        <v>0.1308</v>
      </c>
      <c r="Q4109" s="12">
        <v>0.28720000000000001</v>
      </c>
    </row>
    <row r="4110" spans="5:17" x14ac:dyDescent="0.25">
      <c r="E4110" s="4" t="s">
        <v>64</v>
      </c>
      <c r="F4110" s="4" t="s">
        <v>42</v>
      </c>
      <c r="G4110" s="4" t="s">
        <v>41</v>
      </c>
      <c r="H4110" s="11">
        <v>0.5</v>
      </c>
      <c r="I4110" s="11">
        <v>0</v>
      </c>
      <c r="J4110" s="11">
        <v>0.25</v>
      </c>
      <c r="K4110" s="11">
        <v>0</v>
      </c>
      <c r="L4110" s="11">
        <v>0.25</v>
      </c>
      <c r="M4110" s="12">
        <v>0.37459999999999999</v>
      </c>
      <c r="N4110" s="12">
        <v>0</v>
      </c>
      <c r="O4110" s="12">
        <v>0.379075</v>
      </c>
      <c r="P4110" s="12">
        <v>0</v>
      </c>
      <c r="Q4110" s="12">
        <v>0.24632499999999999</v>
      </c>
    </row>
    <row r="4111" spans="5:17" x14ac:dyDescent="0.25">
      <c r="E4111" s="4" t="s">
        <v>64</v>
      </c>
      <c r="F4111" s="4" t="s">
        <v>43</v>
      </c>
      <c r="G4111" s="4" t="s">
        <v>41</v>
      </c>
      <c r="H4111" s="11">
        <v>0.5</v>
      </c>
      <c r="I4111" s="11">
        <v>0</v>
      </c>
      <c r="J4111" s="11">
        <v>0.25</v>
      </c>
      <c r="K4111" s="11">
        <v>0</v>
      </c>
      <c r="L4111" s="11">
        <v>0.25</v>
      </c>
      <c r="M4111" s="12">
        <v>0.37459999999999999</v>
      </c>
      <c r="N4111" s="12">
        <v>0</v>
      </c>
      <c r="O4111" s="12">
        <v>0.3382</v>
      </c>
      <c r="P4111" s="12">
        <v>0</v>
      </c>
      <c r="Q4111" s="12">
        <v>0.28720000000000001</v>
      </c>
    </row>
    <row r="4112" spans="5:17" x14ac:dyDescent="0.25">
      <c r="E4112" s="4" t="s">
        <v>64</v>
      </c>
      <c r="F4112" s="4" t="s">
        <v>44</v>
      </c>
      <c r="G4112" s="4" t="s">
        <v>41</v>
      </c>
      <c r="H4112" s="11">
        <v>0.5</v>
      </c>
      <c r="I4112" s="11">
        <v>0</v>
      </c>
      <c r="J4112" s="11">
        <v>0</v>
      </c>
      <c r="K4112" s="11">
        <v>0.25</v>
      </c>
      <c r="L4112" s="11">
        <v>0.25</v>
      </c>
      <c r="M4112" s="12">
        <v>0.53872500000000001</v>
      </c>
      <c r="N4112" s="12">
        <v>0</v>
      </c>
      <c r="O4112" s="12">
        <v>8.8099999999999998E-2</v>
      </c>
      <c r="P4112" s="12">
        <v>0.130775</v>
      </c>
      <c r="Q4112" s="12">
        <v>0.2424</v>
      </c>
    </row>
    <row r="4113" spans="5:17" x14ac:dyDescent="0.25">
      <c r="E4113" s="4" t="s">
        <v>64</v>
      </c>
      <c r="F4113" s="4" t="s">
        <v>45</v>
      </c>
      <c r="G4113" s="4" t="s">
        <v>41</v>
      </c>
      <c r="H4113" s="11">
        <v>0.5</v>
      </c>
      <c r="I4113" s="11">
        <v>0</v>
      </c>
      <c r="J4113" s="11">
        <v>0</v>
      </c>
      <c r="K4113" s="11">
        <v>0.25</v>
      </c>
      <c r="L4113" s="11">
        <v>0.25</v>
      </c>
      <c r="M4113" s="12">
        <v>0.54105000000000003</v>
      </c>
      <c r="N4113" s="12">
        <v>0</v>
      </c>
      <c r="O4113" s="12">
        <v>8.4625000000000006E-2</v>
      </c>
      <c r="P4113" s="12">
        <v>0.12845000000000001</v>
      </c>
      <c r="Q4113" s="12">
        <v>0.24587500000000001</v>
      </c>
    </row>
    <row r="4114" spans="5:17" x14ac:dyDescent="0.25">
      <c r="E4114" s="4" t="s">
        <v>64</v>
      </c>
      <c r="F4114" s="4" t="s">
        <v>46</v>
      </c>
      <c r="G4114" s="4" t="s">
        <v>41</v>
      </c>
      <c r="H4114" s="11">
        <v>0.5</v>
      </c>
      <c r="I4114" s="11">
        <v>0</v>
      </c>
      <c r="J4114" s="11">
        <v>0</v>
      </c>
      <c r="K4114" s="11">
        <v>0.25</v>
      </c>
      <c r="L4114" s="11">
        <v>0.25</v>
      </c>
      <c r="M4114" s="12">
        <v>0.53790000000000004</v>
      </c>
      <c r="N4114" s="12">
        <v>0</v>
      </c>
      <c r="O4114" s="12">
        <v>0.17324999999999999</v>
      </c>
      <c r="P4114" s="12">
        <v>0.13159999999999999</v>
      </c>
      <c r="Q4114" s="12">
        <v>0.15725</v>
      </c>
    </row>
    <row r="4115" spans="5:17" x14ac:dyDescent="0.25">
      <c r="E4115" s="4" t="s">
        <v>64</v>
      </c>
      <c r="F4115" s="4" t="s">
        <v>47</v>
      </c>
      <c r="G4115" s="4" t="s">
        <v>41</v>
      </c>
      <c r="H4115" s="11">
        <v>0.5</v>
      </c>
      <c r="I4115" s="11">
        <v>0</v>
      </c>
      <c r="J4115" s="11">
        <v>0</v>
      </c>
      <c r="K4115" s="11">
        <v>0.25</v>
      </c>
      <c r="L4115" s="11">
        <v>0.25</v>
      </c>
      <c r="M4115" s="12">
        <v>0.53285000000000005</v>
      </c>
      <c r="N4115" s="12">
        <v>0</v>
      </c>
      <c r="O4115" s="12">
        <v>4.3299999999999998E-2</v>
      </c>
      <c r="P4115" s="12">
        <v>0.13664999999999999</v>
      </c>
      <c r="Q4115" s="12">
        <v>0.28720000000000001</v>
      </c>
    </row>
    <row r="4116" spans="5:17" x14ac:dyDescent="0.25">
      <c r="E4116" s="4" t="s">
        <v>64</v>
      </c>
      <c r="F4116" s="4" t="s">
        <v>48</v>
      </c>
      <c r="G4116" s="4" t="s">
        <v>41</v>
      </c>
      <c r="H4116" s="11">
        <v>0.5</v>
      </c>
      <c r="I4116" s="11">
        <v>0</v>
      </c>
      <c r="J4116" s="11">
        <v>0</v>
      </c>
      <c r="K4116" s="11">
        <v>0.25</v>
      </c>
      <c r="L4116" s="11">
        <v>0.25</v>
      </c>
      <c r="M4116" s="12">
        <v>0.53842500000000004</v>
      </c>
      <c r="N4116" s="12">
        <v>0</v>
      </c>
      <c r="O4116" s="12">
        <v>8.0100000000000005E-2</v>
      </c>
      <c r="P4116" s="12">
        <v>0.131075</v>
      </c>
      <c r="Q4116" s="12">
        <v>0.25040000000000001</v>
      </c>
    </row>
    <row r="4117" spans="5:17" x14ac:dyDescent="0.25">
      <c r="E4117" s="4" t="s">
        <v>64</v>
      </c>
      <c r="F4117" s="4" t="s">
        <v>49</v>
      </c>
      <c r="G4117" s="4" t="s">
        <v>41</v>
      </c>
      <c r="H4117" s="11">
        <v>0.5</v>
      </c>
      <c r="I4117" s="11">
        <v>0</v>
      </c>
      <c r="J4117" s="11">
        <v>0</v>
      </c>
      <c r="K4117" s="11">
        <v>0.25</v>
      </c>
      <c r="L4117" s="11">
        <v>0.25</v>
      </c>
      <c r="M4117" s="12">
        <v>0.53887499999999999</v>
      </c>
      <c r="N4117" s="12">
        <v>0</v>
      </c>
      <c r="O4117" s="12">
        <v>8.4400000000000003E-2</v>
      </c>
      <c r="P4117" s="12">
        <v>0.13062499999999999</v>
      </c>
      <c r="Q4117" s="12">
        <v>0.24610000000000001</v>
      </c>
    </row>
    <row r="4118" spans="5:17" x14ac:dyDescent="0.25">
      <c r="E4118" s="4" t="s">
        <v>64</v>
      </c>
      <c r="F4118" s="4" t="s">
        <v>43</v>
      </c>
      <c r="G4118" s="4" t="s">
        <v>42</v>
      </c>
      <c r="H4118" s="11">
        <v>0.5</v>
      </c>
      <c r="I4118" s="11">
        <v>0</v>
      </c>
      <c r="J4118" s="11">
        <v>0.25</v>
      </c>
      <c r="K4118" s="11">
        <v>0</v>
      </c>
      <c r="L4118" s="11">
        <v>0.25</v>
      </c>
      <c r="M4118" s="12">
        <v>0.37459999999999999</v>
      </c>
      <c r="N4118" s="12">
        <v>0</v>
      </c>
      <c r="O4118" s="12">
        <v>0.3382</v>
      </c>
      <c r="P4118" s="12">
        <v>0</v>
      </c>
      <c r="Q4118" s="12">
        <v>0.28720000000000001</v>
      </c>
    </row>
    <row r="4119" spans="5:17" x14ac:dyDescent="0.25">
      <c r="E4119" s="4" t="s">
        <v>64</v>
      </c>
      <c r="F4119" s="4" t="s">
        <v>44</v>
      </c>
      <c r="G4119" s="4" t="s">
        <v>42</v>
      </c>
      <c r="H4119" s="11">
        <v>0.5</v>
      </c>
      <c r="I4119" s="11">
        <v>0</v>
      </c>
      <c r="J4119" s="11">
        <v>0</v>
      </c>
      <c r="K4119" s="11">
        <v>0.25</v>
      </c>
      <c r="L4119" s="11">
        <v>0.25</v>
      </c>
      <c r="M4119" s="12">
        <v>0.53827499999999995</v>
      </c>
      <c r="N4119" s="12">
        <v>0</v>
      </c>
      <c r="O4119" s="12">
        <v>0.22412499999999999</v>
      </c>
      <c r="P4119" s="12">
        <v>0.13122500000000001</v>
      </c>
      <c r="Q4119" s="12">
        <v>0.106375</v>
      </c>
    </row>
    <row r="4120" spans="5:17" x14ac:dyDescent="0.25">
      <c r="E4120" s="4" t="s">
        <v>64</v>
      </c>
      <c r="F4120" s="4" t="s">
        <v>45</v>
      </c>
      <c r="G4120" s="4" t="s">
        <v>42</v>
      </c>
      <c r="H4120" s="11">
        <v>0.5</v>
      </c>
      <c r="I4120" s="11">
        <v>0</v>
      </c>
      <c r="J4120" s="11">
        <v>0</v>
      </c>
      <c r="K4120" s="11">
        <v>0.25</v>
      </c>
      <c r="L4120" s="11">
        <v>0.25</v>
      </c>
      <c r="M4120" s="12">
        <v>0.54059999999999997</v>
      </c>
      <c r="N4120" s="12">
        <v>0</v>
      </c>
      <c r="O4120" s="12">
        <v>8.5949999999999999E-2</v>
      </c>
      <c r="P4120" s="12">
        <v>0.12889999999999999</v>
      </c>
      <c r="Q4120" s="12">
        <v>0.24454999999999999</v>
      </c>
    </row>
    <row r="4121" spans="5:17" x14ac:dyDescent="0.25">
      <c r="E4121" s="4" t="s">
        <v>64</v>
      </c>
      <c r="F4121" s="4" t="s">
        <v>46</v>
      </c>
      <c r="G4121" s="4" t="s">
        <v>42</v>
      </c>
      <c r="H4121" s="11">
        <v>0.5</v>
      </c>
      <c r="I4121" s="11">
        <v>0</v>
      </c>
      <c r="J4121" s="11">
        <v>0</v>
      </c>
      <c r="K4121" s="11">
        <v>0.25</v>
      </c>
      <c r="L4121" s="11">
        <v>0.25</v>
      </c>
      <c r="M4121" s="12">
        <v>0.53744999999999998</v>
      </c>
      <c r="N4121" s="12">
        <v>0</v>
      </c>
      <c r="O4121" s="12">
        <v>4.3299999999999998E-2</v>
      </c>
      <c r="P4121" s="12">
        <v>0.13205</v>
      </c>
      <c r="Q4121" s="12">
        <v>0.28720000000000001</v>
      </c>
    </row>
    <row r="4122" spans="5:17" x14ac:dyDescent="0.25">
      <c r="E4122" s="4" t="s">
        <v>64</v>
      </c>
      <c r="F4122" s="4" t="s">
        <v>47</v>
      </c>
      <c r="G4122" s="4" t="s">
        <v>42</v>
      </c>
      <c r="H4122" s="11">
        <v>0.5</v>
      </c>
      <c r="I4122" s="11">
        <v>0</v>
      </c>
      <c r="J4122" s="11">
        <v>0</v>
      </c>
      <c r="K4122" s="11">
        <v>0.25</v>
      </c>
      <c r="L4122" s="11">
        <v>0.25</v>
      </c>
      <c r="M4122" s="12">
        <v>0.53239999999999998</v>
      </c>
      <c r="N4122" s="12">
        <v>0</v>
      </c>
      <c r="O4122" s="12">
        <v>4.3299999999999998E-2</v>
      </c>
      <c r="P4122" s="12">
        <v>0.1371</v>
      </c>
      <c r="Q4122" s="12">
        <v>0.28720000000000001</v>
      </c>
    </row>
    <row r="4123" spans="5:17" x14ac:dyDescent="0.25">
      <c r="E4123" s="4" t="s">
        <v>64</v>
      </c>
      <c r="F4123" s="4" t="s">
        <v>48</v>
      </c>
      <c r="G4123" s="4" t="s">
        <v>42</v>
      </c>
      <c r="H4123" s="11">
        <v>0.5</v>
      </c>
      <c r="I4123" s="11">
        <v>0</v>
      </c>
      <c r="J4123" s="11">
        <v>0</v>
      </c>
      <c r="K4123" s="11">
        <v>0.25</v>
      </c>
      <c r="L4123" s="11">
        <v>0.25</v>
      </c>
      <c r="M4123" s="12">
        <v>0.53797499999999998</v>
      </c>
      <c r="N4123" s="12">
        <v>0</v>
      </c>
      <c r="O4123" s="12">
        <v>4.3299999999999998E-2</v>
      </c>
      <c r="P4123" s="12">
        <v>0.131525</v>
      </c>
      <c r="Q4123" s="12">
        <v>0.28720000000000001</v>
      </c>
    </row>
    <row r="4124" spans="5:17" x14ac:dyDescent="0.25">
      <c r="E4124" s="4" t="s">
        <v>64</v>
      </c>
      <c r="F4124" s="4" t="s">
        <v>49</v>
      </c>
      <c r="G4124" s="4" t="s">
        <v>42</v>
      </c>
      <c r="H4124" s="11">
        <v>0.5</v>
      </c>
      <c r="I4124" s="11">
        <v>0</v>
      </c>
      <c r="J4124" s="11">
        <v>0</v>
      </c>
      <c r="K4124" s="11">
        <v>0.25</v>
      </c>
      <c r="L4124" s="11">
        <v>0.25</v>
      </c>
      <c r="M4124" s="12">
        <v>0.53842500000000004</v>
      </c>
      <c r="N4124" s="12">
        <v>0</v>
      </c>
      <c r="O4124" s="12">
        <v>8.5724999999999996E-2</v>
      </c>
      <c r="P4124" s="12">
        <v>0.131075</v>
      </c>
      <c r="Q4124" s="12">
        <v>0.24477499999999999</v>
      </c>
    </row>
    <row r="4125" spans="5:17" x14ac:dyDescent="0.25">
      <c r="E4125" s="4" t="s">
        <v>64</v>
      </c>
      <c r="F4125" s="4" t="s">
        <v>44</v>
      </c>
      <c r="G4125" s="4" t="s">
        <v>43</v>
      </c>
      <c r="H4125" s="11">
        <v>0.5</v>
      </c>
      <c r="I4125" s="11">
        <v>0</v>
      </c>
      <c r="J4125" s="11">
        <v>0</v>
      </c>
      <c r="K4125" s="11">
        <v>0.25</v>
      </c>
      <c r="L4125" s="11">
        <v>0.25</v>
      </c>
      <c r="M4125" s="12">
        <v>0.53979999999999995</v>
      </c>
      <c r="N4125" s="12">
        <v>0</v>
      </c>
      <c r="O4125" s="12">
        <v>4.3299999999999998E-2</v>
      </c>
      <c r="P4125" s="12">
        <v>0.12970000000000001</v>
      </c>
      <c r="Q4125" s="12">
        <v>0.28720000000000001</v>
      </c>
    </row>
    <row r="4126" spans="5:17" x14ac:dyDescent="0.25">
      <c r="E4126" s="4" t="s">
        <v>64</v>
      </c>
      <c r="F4126" s="4" t="s">
        <v>45</v>
      </c>
      <c r="G4126" s="4" t="s">
        <v>43</v>
      </c>
      <c r="H4126" s="11">
        <v>0.5</v>
      </c>
      <c r="I4126" s="11">
        <v>0</v>
      </c>
      <c r="J4126" s="11">
        <v>0</v>
      </c>
      <c r="K4126" s="11">
        <v>0.25</v>
      </c>
      <c r="L4126" s="11">
        <v>0.25</v>
      </c>
      <c r="M4126" s="12">
        <v>0.54212499999999997</v>
      </c>
      <c r="N4126" s="12">
        <v>0</v>
      </c>
      <c r="O4126" s="12">
        <v>4.3299999999999998E-2</v>
      </c>
      <c r="P4126" s="12">
        <v>0.12737499999999999</v>
      </c>
      <c r="Q4126" s="12">
        <v>0.28720000000000001</v>
      </c>
    </row>
    <row r="4127" spans="5:17" x14ac:dyDescent="0.25">
      <c r="E4127" s="4" t="s">
        <v>64</v>
      </c>
      <c r="F4127" s="4" t="s">
        <v>46</v>
      </c>
      <c r="G4127" s="4" t="s">
        <v>43</v>
      </c>
      <c r="H4127" s="11">
        <v>0.5</v>
      </c>
      <c r="I4127" s="11">
        <v>0</v>
      </c>
      <c r="J4127" s="11">
        <v>0</v>
      </c>
      <c r="K4127" s="11">
        <v>0.25</v>
      </c>
      <c r="L4127" s="11">
        <v>0.25</v>
      </c>
      <c r="M4127" s="12">
        <v>0.53897499999999998</v>
      </c>
      <c r="N4127" s="12">
        <v>0</v>
      </c>
      <c r="O4127" s="12">
        <v>4.3299999999999998E-2</v>
      </c>
      <c r="P4127" s="12">
        <v>0.130525</v>
      </c>
      <c r="Q4127" s="12">
        <v>0.28720000000000001</v>
      </c>
    </row>
    <row r="4128" spans="5:17" x14ac:dyDescent="0.25">
      <c r="E4128" s="4" t="s">
        <v>64</v>
      </c>
      <c r="F4128" s="4" t="s">
        <v>47</v>
      </c>
      <c r="G4128" s="4" t="s">
        <v>43</v>
      </c>
      <c r="H4128" s="11">
        <v>0.5</v>
      </c>
      <c r="I4128" s="11">
        <v>0</v>
      </c>
      <c r="J4128" s="11">
        <v>0</v>
      </c>
      <c r="K4128" s="11">
        <v>0.25</v>
      </c>
      <c r="L4128" s="11">
        <v>0.25</v>
      </c>
      <c r="M4128" s="12">
        <v>0.53392499999999998</v>
      </c>
      <c r="N4128" s="12">
        <v>0</v>
      </c>
      <c r="O4128" s="12">
        <v>4.3299999999999998E-2</v>
      </c>
      <c r="P4128" s="12">
        <v>0.135575</v>
      </c>
      <c r="Q4128" s="12">
        <v>0.28720000000000001</v>
      </c>
    </row>
    <row r="4129" spans="5:17" x14ac:dyDescent="0.25">
      <c r="E4129" s="4" t="s">
        <v>64</v>
      </c>
      <c r="F4129" s="4" t="s">
        <v>48</v>
      </c>
      <c r="G4129" s="4" t="s">
        <v>43</v>
      </c>
      <c r="H4129" s="11">
        <v>0.5</v>
      </c>
      <c r="I4129" s="11">
        <v>0</v>
      </c>
      <c r="J4129" s="11">
        <v>0</v>
      </c>
      <c r="K4129" s="11">
        <v>0.25</v>
      </c>
      <c r="L4129" s="11">
        <v>0.25</v>
      </c>
      <c r="M4129" s="12">
        <v>0.53949999999999998</v>
      </c>
      <c r="N4129" s="12">
        <v>0</v>
      </c>
      <c r="O4129" s="12">
        <v>4.3299999999999998E-2</v>
      </c>
      <c r="P4129" s="12">
        <v>0.13</v>
      </c>
      <c r="Q4129" s="12">
        <v>0.28720000000000001</v>
      </c>
    </row>
    <row r="4130" spans="5:17" x14ac:dyDescent="0.25">
      <c r="E4130" s="4" t="s">
        <v>64</v>
      </c>
      <c r="F4130" s="4" t="s">
        <v>49</v>
      </c>
      <c r="G4130" s="4" t="s">
        <v>43</v>
      </c>
      <c r="H4130" s="11">
        <v>0.5</v>
      </c>
      <c r="I4130" s="11">
        <v>0</v>
      </c>
      <c r="J4130" s="11">
        <v>0</v>
      </c>
      <c r="K4130" s="11">
        <v>0.25</v>
      </c>
      <c r="L4130" s="11">
        <v>0.25</v>
      </c>
      <c r="M4130" s="12">
        <v>0.53995000000000004</v>
      </c>
      <c r="N4130" s="12">
        <v>0</v>
      </c>
      <c r="O4130" s="12">
        <v>4.3299999999999998E-2</v>
      </c>
      <c r="P4130" s="12">
        <v>0.230125</v>
      </c>
      <c r="Q4130" s="12">
        <v>0.18662500000000001</v>
      </c>
    </row>
    <row r="4131" spans="5:17" x14ac:dyDescent="0.25">
      <c r="E4131" s="4" t="s">
        <v>64</v>
      </c>
      <c r="F4131" s="4" t="s">
        <v>45</v>
      </c>
      <c r="G4131" s="4" t="s">
        <v>44</v>
      </c>
      <c r="H4131" s="11">
        <v>0.5</v>
      </c>
      <c r="I4131" s="11">
        <v>0</v>
      </c>
      <c r="J4131" s="11">
        <v>0.25</v>
      </c>
      <c r="K4131" s="11">
        <v>0</v>
      </c>
      <c r="L4131" s="11">
        <v>0.25</v>
      </c>
      <c r="M4131" s="12">
        <v>0.53007499999999996</v>
      </c>
      <c r="N4131" s="12">
        <v>0</v>
      </c>
      <c r="O4131" s="12">
        <v>0.2293</v>
      </c>
      <c r="P4131" s="12">
        <v>0</v>
      </c>
      <c r="Q4131" s="12">
        <v>0.24062500000000001</v>
      </c>
    </row>
    <row r="4132" spans="5:17" x14ac:dyDescent="0.25">
      <c r="E4132" s="4" t="s">
        <v>64</v>
      </c>
      <c r="F4132" s="4" t="s">
        <v>46</v>
      </c>
      <c r="G4132" s="4" t="s">
        <v>44</v>
      </c>
      <c r="H4132" s="11">
        <v>0.5</v>
      </c>
      <c r="I4132" s="11">
        <v>0</v>
      </c>
      <c r="J4132" s="11">
        <v>0.25</v>
      </c>
      <c r="K4132" s="11">
        <v>0</v>
      </c>
      <c r="L4132" s="11">
        <v>0.25</v>
      </c>
      <c r="M4132" s="12">
        <v>0.53322499999999995</v>
      </c>
      <c r="N4132" s="12">
        <v>0</v>
      </c>
      <c r="O4132" s="12">
        <v>0.17957500000000001</v>
      </c>
      <c r="P4132" s="12">
        <v>0</v>
      </c>
      <c r="Q4132" s="12">
        <v>0.28720000000000001</v>
      </c>
    </row>
    <row r="4133" spans="5:17" x14ac:dyDescent="0.25">
      <c r="E4133" s="4" t="s">
        <v>64</v>
      </c>
      <c r="F4133" s="4" t="s">
        <v>47</v>
      </c>
      <c r="G4133" s="4" t="s">
        <v>44</v>
      </c>
      <c r="H4133" s="11">
        <v>0.5</v>
      </c>
      <c r="I4133" s="11">
        <v>0</v>
      </c>
      <c r="J4133" s="11">
        <v>0.25</v>
      </c>
      <c r="K4133" s="11">
        <v>0</v>
      </c>
      <c r="L4133" s="11">
        <v>0.25</v>
      </c>
      <c r="M4133" s="12">
        <v>0.53827499999999995</v>
      </c>
      <c r="N4133" s="12">
        <v>0</v>
      </c>
      <c r="O4133" s="12">
        <v>0.17452500000000001</v>
      </c>
      <c r="P4133" s="12">
        <v>0</v>
      </c>
      <c r="Q4133" s="12">
        <v>0.28720000000000001</v>
      </c>
    </row>
    <row r="4134" spans="5:17" x14ac:dyDescent="0.25">
      <c r="E4134" s="4" t="s">
        <v>64</v>
      </c>
      <c r="F4134" s="4" t="s">
        <v>48</v>
      </c>
      <c r="G4134" s="4" t="s">
        <v>44</v>
      </c>
      <c r="H4134" s="11">
        <v>0.5</v>
      </c>
      <c r="I4134" s="11">
        <v>0</v>
      </c>
      <c r="J4134" s="11">
        <v>0.25</v>
      </c>
      <c r="K4134" s="11">
        <v>0</v>
      </c>
      <c r="L4134" s="11">
        <v>0.25</v>
      </c>
      <c r="M4134" s="12">
        <v>0.53269999999999995</v>
      </c>
      <c r="N4134" s="12">
        <v>0</v>
      </c>
      <c r="O4134" s="12">
        <v>0.18010000000000001</v>
      </c>
      <c r="P4134" s="12">
        <v>0</v>
      </c>
      <c r="Q4134" s="12">
        <v>0.28720000000000001</v>
      </c>
    </row>
    <row r="4135" spans="5:17" x14ac:dyDescent="0.25">
      <c r="E4135" s="4" t="s">
        <v>64</v>
      </c>
      <c r="F4135" s="4" t="s">
        <v>49</v>
      </c>
      <c r="G4135" s="4" t="s">
        <v>44</v>
      </c>
      <c r="H4135" s="11">
        <v>0.5</v>
      </c>
      <c r="I4135" s="11">
        <v>0</v>
      </c>
      <c r="J4135" s="11">
        <v>0.25</v>
      </c>
      <c r="K4135" s="11">
        <v>0</v>
      </c>
      <c r="L4135" s="11">
        <v>0.25</v>
      </c>
      <c r="M4135" s="12">
        <v>0.53225</v>
      </c>
      <c r="N4135" s="12">
        <v>0</v>
      </c>
      <c r="O4135" s="12">
        <v>0.18054999999999999</v>
      </c>
      <c r="P4135" s="12">
        <v>0</v>
      </c>
      <c r="Q4135" s="12">
        <v>0.28720000000000001</v>
      </c>
    </row>
    <row r="4136" spans="5:17" x14ac:dyDescent="0.25">
      <c r="E4136" s="4" t="s">
        <v>64</v>
      </c>
      <c r="F4136" s="4" t="s">
        <v>46</v>
      </c>
      <c r="G4136" s="4" t="s">
        <v>45</v>
      </c>
      <c r="H4136" s="11">
        <v>0.5</v>
      </c>
      <c r="I4136" s="11">
        <v>0</v>
      </c>
      <c r="J4136" s="11">
        <v>0.25</v>
      </c>
      <c r="K4136" s="11">
        <v>0</v>
      </c>
      <c r="L4136" s="11">
        <v>0.25</v>
      </c>
      <c r="M4136" s="12">
        <v>0.53090000000000004</v>
      </c>
      <c r="N4136" s="12">
        <v>0</v>
      </c>
      <c r="O4136" s="12">
        <v>0.18190000000000001</v>
      </c>
      <c r="P4136" s="12">
        <v>0</v>
      </c>
      <c r="Q4136" s="12">
        <v>0.28720000000000001</v>
      </c>
    </row>
    <row r="4137" spans="5:17" x14ac:dyDescent="0.25">
      <c r="E4137" s="4" t="s">
        <v>64</v>
      </c>
      <c r="F4137" s="4" t="s">
        <v>47</v>
      </c>
      <c r="G4137" s="4" t="s">
        <v>45</v>
      </c>
      <c r="H4137" s="11">
        <v>0.5</v>
      </c>
      <c r="I4137" s="11">
        <v>0</v>
      </c>
      <c r="J4137" s="11">
        <v>0.25</v>
      </c>
      <c r="K4137" s="11">
        <v>0</v>
      </c>
      <c r="L4137" s="11">
        <v>0.25</v>
      </c>
      <c r="M4137" s="12">
        <v>0.53595000000000004</v>
      </c>
      <c r="N4137" s="12">
        <v>0</v>
      </c>
      <c r="O4137" s="12">
        <v>0.17685000000000001</v>
      </c>
      <c r="P4137" s="12">
        <v>0</v>
      </c>
      <c r="Q4137" s="12">
        <v>0.28720000000000001</v>
      </c>
    </row>
    <row r="4138" spans="5:17" x14ac:dyDescent="0.25">
      <c r="E4138" s="4" t="s">
        <v>64</v>
      </c>
      <c r="F4138" s="4" t="s">
        <v>48</v>
      </c>
      <c r="G4138" s="4" t="s">
        <v>45</v>
      </c>
      <c r="H4138" s="11">
        <v>0.5</v>
      </c>
      <c r="I4138" s="11">
        <v>0</v>
      </c>
      <c r="J4138" s="11">
        <v>0.25</v>
      </c>
      <c r="K4138" s="11">
        <v>0</v>
      </c>
      <c r="L4138" s="11">
        <v>0.25</v>
      </c>
      <c r="M4138" s="12">
        <v>0.53037500000000004</v>
      </c>
      <c r="N4138" s="12">
        <v>0</v>
      </c>
      <c r="O4138" s="12">
        <v>0.182425</v>
      </c>
      <c r="P4138" s="12">
        <v>0</v>
      </c>
      <c r="Q4138" s="12">
        <v>0.28720000000000001</v>
      </c>
    </row>
    <row r="4139" spans="5:17" x14ac:dyDescent="0.25">
      <c r="E4139" s="4" t="s">
        <v>64</v>
      </c>
      <c r="F4139" s="4" t="s">
        <v>49</v>
      </c>
      <c r="G4139" s="4" t="s">
        <v>45</v>
      </c>
      <c r="H4139" s="11">
        <v>0.5</v>
      </c>
      <c r="I4139" s="11">
        <v>0</v>
      </c>
      <c r="J4139" s="11">
        <v>0.25</v>
      </c>
      <c r="K4139" s="11">
        <v>0</v>
      </c>
      <c r="L4139" s="11">
        <v>0.25</v>
      </c>
      <c r="M4139" s="12">
        <v>0.52992499999999998</v>
      </c>
      <c r="N4139" s="12">
        <v>0</v>
      </c>
      <c r="O4139" s="12">
        <v>0.22575000000000001</v>
      </c>
      <c r="P4139" s="12">
        <v>0</v>
      </c>
      <c r="Q4139" s="12">
        <v>0.24432499999999999</v>
      </c>
    </row>
    <row r="4140" spans="5:17" x14ac:dyDescent="0.25">
      <c r="E4140" s="4" t="s">
        <v>64</v>
      </c>
      <c r="F4140" s="4" t="s">
        <v>47</v>
      </c>
      <c r="G4140" s="4" t="s">
        <v>46</v>
      </c>
      <c r="H4140" s="11">
        <v>0.5</v>
      </c>
      <c r="I4140" s="11">
        <v>0</v>
      </c>
      <c r="J4140" s="11">
        <v>0.25</v>
      </c>
      <c r="K4140" s="11">
        <v>0</v>
      </c>
      <c r="L4140" s="11">
        <v>0.25</v>
      </c>
      <c r="M4140" s="12">
        <v>0.53910000000000002</v>
      </c>
      <c r="N4140" s="12">
        <v>0</v>
      </c>
      <c r="O4140" s="12">
        <v>0.17369999999999999</v>
      </c>
      <c r="P4140" s="12">
        <v>0</v>
      </c>
      <c r="Q4140" s="12">
        <v>0.28720000000000001</v>
      </c>
    </row>
    <row r="4141" spans="5:17" x14ac:dyDescent="0.25">
      <c r="E4141" s="4" t="s">
        <v>64</v>
      </c>
      <c r="F4141" s="4" t="s">
        <v>48</v>
      </c>
      <c r="G4141" s="4" t="s">
        <v>46</v>
      </c>
      <c r="H4141" s="11">
        <v>0.5</v>
      </c>
      <c r="I4141" s="11">
        <v>0</v>
      </c>
      <c r="J4141" s="11">
        <v>0.25</v>
      </c>
      <c r="K4141" s="11">
        <v>0</v>
      </c>
      <c r="L4141" s="11">
        <v>0.25</v>
      </c>
      <c r="M4141" s="12">
        <v>0.53352500000000003</v>
      </c>
      <c r="N4141" s="12">
        <v>0</v>
      </c>
      <c r="O4141" s="12">
        <v>0.212475</v>
      </c>
      <c r="P4141" s="12">
        <v>0</v>
      </c>
      <c r="Q4141" s="12">
        <v>0.254</v>
      </c>
    </row>
    <row r="4142" spans="5:17" x14ac:dyDescent="0.25">
      <c r="E4142" s="4" t="s">
        <v>64</v>
      </c>
      <c r="F4142" s="4" t="s">
        <v>49</v>
      </c>
      <c r="G4142" s="4" t="s">
        <v>46</v>
      </c>
      <c r="H4142" s="11">
        <v>0.5</v>
      </c>
      <c r="I4142" s="11">
        <v>0</v>
      </c>
      <c r="J4142" s="11">
        <v>0.25</v>
      </c>
      <c r="K4142" s="11">
        <v>0</v>
      </c>
      <c r="L4142" s="11">
        <v>0.25</v>
      </c>
      <c r="M4142" s="12">
        <v>0.53307499999999997</v>
      </c>
      <c r="N4142" s="12">
        <v>0</v>
      </c>
      <c r="O4142" s="12">
        <v>0.179725</v>
      </c>
      <c r="P4142" s="12">
        <v>0</v>
      </c>
      <c r="Q4142" s="12">
        <v>0.28720000000000001</v>
      </c>
    </row>
    <row r="4143" spans="5:17" x14ac:dyDescent="0.25">
      <c r="E4143" s="4" t="s">
        <v>64</v>
      </c>
      <c r="F4143" s="4" t="s">
        <v>48</v>
      </c>
      <c r="G4143" s="4" t="s">
        <v>47</v>
      </c>
      <c r="H4143" s="11">
        <v>0.5</v>
      </c>
      <c r="I4143" s="11">
        <v>0</v>
      </c>
      <c r="J4143" s="11">
        <v>0.25</v>
      </c>
      <c r="K4143" s="11">
        <v>0</v>
      </c>
      <c r="L4143" s="11">
        <v>0.25</v>
      </c>
      <c r="M4143" s="12">
        <v>0.53857500000000003</v>
      </c>
      <c r="N4143" s="12">
        <v>0</v>
      </c>
      <c r="O4143" s="12">
        <v>0.17422499999999999</v>
      </c>
      <c r="P4143" s="12">
        <v>0</v>
      </c>
      <c r="Q4143" s="12">
        <v>0.28720000000000001</v>
      </c>
    </row>
    <row r="4144" spans="5:17" x14ac:dyDescent="0.25">
      <c r="E4144" s="4" t="s">
        <v>64</v>
      </c>
      <c r="F4144" s="4" t="s">
        <v>49</v>
      </c>
      <c r="G4144" s="4" t="s">
        <v>47</v>
      </c>
      <c r="H4144" s="11">
        <v>0.5</v>
      </c>
      <c r="I4144" s="11">
        <v>0</v>
      </c>
      <c r="J4144" s="11">
        <v>0.25</v>
      </c>
      <c r="K4144" s="11">
        <v>0</v>
      </c>
      <c r="L4144" s="11">
        <v>0.25</v>
      </c>
      <c r="M4144" s="12">
        <v>0.53812499999999996</v>
      </c>
      <c r="N4144" s="12">
        <v>0</v>
      </c>
      <c r="O4144" s="12">
        <v>0.174675</v>
      </c>
      <c r="P4144" s="12">
        <v>0</v>
      </c>
      <c r="Q4144" s="12">
        <v>0.28720000000000001</v>
      </c>
    </row>
    <row r="4145" spans="5:17" x14ac:dyDescent="0.25">
      <c r="E4145" s="4" t="s">
        <v>64</v>
      </c>
      <c r="F4145" s="4" t="s">
        <v>49</v>
      </c>
      <c r="G4145" s="4" t="s">
        <v>48</v>
      </c>
      <c r="H4145" s="11">
        <v>0.5</v>
      </c>
      <c r="I4145" s="11">
        <v>0</v>
      </c>
      <c r="J4145" s="11">
        <v>0.25</v>
      </c>
      <c r="K4145" s="11">
        <v>0</v>
      </c>
      <c r="L4145" s="11">
        <v>0.25</v>
      </c>
      <c r="M4145" s="12">
        <v>0.53254999999999997</v>
      </c>
      <c r="N4145" s="12">
        <v>0</v>
      </c>
      <c r="O4145" s="12">
        <v>0.18024999999999999</v>
      </c>
      <c r="P4145" s="12">
        <v>0</v>
      </c>
      <c r="Q4145" s="12">
        <v>0.28720000000000001</v>
      </c>
    </row>
  </sheetData>
  <mergeCells count="4">
    <mergeCell ref="V4:Z4"/>
    <mergeCell ref="AA4:AE4"/>
    <mergeCell ref="H4:L4"/>
    <mergeCell ref="M4:Q4"/>
  </mergeCells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AA2CE-25C5-4936-8B50-ACAC8E927E91}">
  <dimension ref="A1:AD29"/>
  <sheetViews>
    <sheetView topLeftCell="D1" workbookViewId="0">
      <selection activeCell="AC5" sqref="AC5:AC9"/>
    </sheetView>
  </sheetViews>
  <sheetFormatPr defaultRowHeight="15" x14ac:dyDescent="0.25"/>
  <cols>
    <col min="3" max="3" width="22" bestFit="1" customWidth="1"/>
  </cols>
  <sheetData>
    <row r="1" spans="1:30" x14ac:dyDescent="0.25">
      <c r="A1" t="s">
        <v>104</v>
      </c>
    </row>
    <row r="2" spans="1:30" x14ac:dyDescent="0.25">
      <c r="F2" s="4" t="s">
        <v>109</v>
      </c>
      <c r="G2" s="4" t="s">
        <v>110</v>
      </c>
      <c r="V2" s="4" t="s">
        <v>131</v>
      </c>
      <c r="W2" t="s">
        <v>129</v>
      </c>
    </row>
    <row r="3" spans="1:30" x14ac:dyDescent="0.25">
      <c r="B3" s="4" t="s">
        <v>101</v>
      </c>
      <c r="C3" s="4" t="s">
        <v>102</v>
      </c>
      <c r="F3" s="64" t="s">
        <v>108</v>
      </c>
      <c r="G3" s="65"/>
      <c r="J3" s="63" t="s">
        <v>105</v>
      </c>
      <c r="K3" s="63" t="s">
        <v>113</v>
      </c>
      <c r="L3" s="63" t="s">
        <v>108</v>
      </c>
      <c r="M3" s="63"/>
      <c r="N3" s="63" t="s">
        <v>112</v>
      </c>
      <c r="O3" s="63"/>
      <c r="P3" s="63" t="s">
        <v>114</v>
      </c>
      <c r="Q3" s="63" t="s">
        <v>115</v>
      </c>
      <c r="R3" s="63" t="s">
        <v>116</v>
      </c>
      <c r="S3" s="63" t="s">
        <v>124</v>
      </c>
      <c r="V3" s="55" t="s">
        <v>128</v>
      </c>
      <c r="W3" s="63" t="s">
        <v>130</v>
      </c>
      <c r="X3" s="63"/>
      <c r="Y3" s="63" t="s">
        <v>112</v>
      </c>
      <c r="Z3" s="63"/>
      <c r="AA3" s="63" t="s">
        <v>114</v>
      </c>
      <c r="AB3" s="63" t="s">
        <v>115</v>
      </c>
      <c r="AC3" s="63" t="s">
        <v>116</v>
      </c>
      <c r="AD3" s="63" t="s">
        <v>124</v>
      </c>
    </row>
    <row r="4" spans="1:30" x14ac:dyDescent="0.25">
      <c r="B4" s="4" t="s">
        <v>88</v>
      </c>
      <c r="C4" s="7" t="s">
        <v>67</v>
      </c>
      <c r="E4" s="4" t="s">
        <v>105</v>
      </c>
      <c r="F4" s="4" t="s">
        <v>106</v>
      </c>
      <c r="G4" s="4" t="s">
        <v>107</v>
      </c>
      <c r="J4" s="63"/>
      <c r="K4" s="63"/>
      <c r="L4" s="14" t="s">
        <v>106</v>
      </c>
      <c r="M4" s="14" t="s">
        <v>107</v>
      </c>
      <c r="N4" s="14" t="s">
        <v>106</v>
      </c>
      <c r="O4" s="14" t="s">
        <v>107</v>
      </c>
      <c r="P4" s="63"/>
      <c r="Q4" s="63"/>
      <c r="R4" s="63"/>
      <c r="S4" s="63"/>
      <c r="V4" s="55"/>
      <c r="W4" s="8" t="s">
        <v>106</v>
      </c>
      <c r="X4" s="8" t="s">
        <v>107</v>
      </c>
      <c r="Y4" s="8" t="s">
        <v>106</v>
      </c>
      <c r="Z4" s="8" t="s">
        <v>107</v>
      </c>
      <c r="AA4" s="63"/>
      <c r="AB4" s="63"/>
      <c r="AC4" s="63"/>
      <c r="AD4" s="63"/>
    </row>
    <row r="5" spans="1:30" x14ac:dyDescent="0.25">
      <c r="B5" s="4" t="s">
        <v>89</v>
      </c>
      <c r="C5" s="7" t="s">
        <v>70</v>
      </c>
      <c r="E5" s="4" t="s">
        <v>88</v>
      </c>
      <c r="F5" s="13">
        <v>0.36976055555555559</v>
      </c>
      <c r="G5" s="13">
        <v>0.38456944444444457</v>
      </c>
      <c r="I5" s="4" t="s">
        <v>125</v>
      </c>
      <c r="J5" s="63" t="s">
        <v>88</v>
      </c>
      <c r="K5" s="14">
        <v>1</v>
      </c>
      <c r="L5" s="15">
        <v>0.359680555555556</v>
      </c>
      <c r="M5" s="15">
        <v>0.29619444444444398</v>
      </c>
      <c r="N5" s="15">
        <v>2.5345971445547601E-2</v>
      </c>
      <c r="O5" s="15">
        <v>2.1474293848606201E-2</v>
      </c>
      <c r="P5" s="16">
        <v>-2.7026826021727399</v>
      </c>
      <c r="Q5" s="17" t="s">
        <v>117</v>
      </c>
      <c r="R5" s="17">
        <v>1E-3</v>
      </c>
      <c r="S5" s="17" t="s">
        <v>118</v>
      </c>
      <c r="V5" s="8" t="s">
        <v>10</v>
      </c>
      <c r="W5" s="18">
        <v>0.57511122999999997</v>
      </c>
      <c r="X5" s="18">
        <v>0.45712230999999998</v>
      </c>
      <c r="Y5" s="18">
        <v>9.2746720000000005E-2</v>
      </c>
      <c r="Z5" s="18">
        <v>8.0244510000000005E-2</v>
      </c>
      <c r="AA5" s="19">
        <v>-1.360554</v>
      </c>
      <c r="AB5" s="8" t="s">
        <v>117</v>
      </c>
      <c r="AC5" s="20">
        <v>0</v>
      </c>
      <c r="AD5" s="8" t="s">
        <v>118</v>
      </c>
    </row>
    <row r="6" spans="1:30" x14ac:dyDescent="0.25">
      <c r="B6" s="4" t="s">
        <v>90</v>
      </c>
      <c r="C6" s="7" t="s">
        <v>71</v>
      </c>
      <c r="E6" s="4" t="s">
        <v>89</v>
      </c>
      <c r="F6" s="13">
        <v>3.7900000000000021E-3</v>
      </c>
      <c r="G6" s="13">
        <v>2.7016666666666699E-3</v>
      </c>
      <c r="J6" s="63"/>
      <c r="K6" s="14">
        <v>2</v>
      </c>
      <c r="L6" s="15">
        <v>0.35118888888888899</v>
      </c>
      <c r="M6" s="15">
        <v>0.357019444444445</v>
      </c>
      <c r="N6" s="15">
        <v>2.5959063214279602E-2</v>
      </c>
      <c r="O6" s="15">
        <v>5.3987176889688501E-2</v>
      </c>
      <c r="P6" s="16">
        <v>0.137647767660803</v>
      </c>
      <c r="Q6" s="17" t="s">
        <v>119</v>
      </c>
      <c r="R6" s="17">
        <v>0.81799999999999995</v>
      </c>
      <c r="S6" s="17"/>
      <c r="V6" s="8" t="s">
        <v>11</v>
      </c>
      <c r="W6" s="18">
        <v>0.51754040000000001</v>
      </c>
      <c r="X6" s="18">
        <v>0.47660780000000003</v>
      </c>
      <c r="Y6" s="18">
        <v>0.15827060000000001</v>
      </c>
      <c r="Z6" s="18">
        <v>0.15987080000000001</v>
      </c>
      <c r="AA6" s="19">
        <v>-0.25731999999999999</v>
      </c>
      <c r="AB6" s="8" t="s">
        <v>122</v>
      </c>
      <c r="AC6" s="20">
        <v>0.54200000000000004</v>
      </c>
      <c r="AD6" s="8" t="s">
        <v>127</v>
      </c>
    </row>
    <row r="7" spans="1:30" x14ac:dyDescent="0.25">
      <c r="B7" s="4" t="s">
        <v>66</v>
      </c>
      <c r="C7" s="7" t="s">
        <v>72</v>
      </c>
      <c r="E7" s="4" t="s">
        <v>90</v>
      </c>
      <c r="F7" s="13">
        <v>8.9844444444444355E-3</v>
      </c>
      <c r="G7" s="13">
        <v>1.3297222222222205E-2</v>
      </c>
      <c r="J7" s="63"/>
      <c r="K7" s="14">
        <v>3</v>
      </c>
      <c r="L7" s="15">
        <v>0.41411111111111099</v>
      </c>
      <c r="M7" s="15">
        <v>0.48103055555555602</v>
      </c>
      <c r="N7" s="15">
        <v>4.3629481198263501E-2</v>
      </c>
      <c r="O7" s="15">
        <v>3.29577413207119E-2</v>
      </c>
      <c r="P7" s="16">
        <v>1.7308135970785199</v>
      </c>
      <c r="Q7" s="17" t="s">
        <v>117</v>
      </c>
      <c r="R7" s="17">
        <v>1.4E-2</v>
      </c>
      <c r="S7" s="17" t="s">
        <v>120</v>
      </c>
      <c r="V7" s="8" t="s">
        <v>8</v>
      </c>
      <c r="W7" s="18">
        <v>0.77781018620563269</v>
      </c>
      <c r="X7" s="18">
        <v>0.77607381215244198</v>
      </c>
      <c r="Y7" s="18">
        <v>1.3590843031527916E-2</v>
      </c>
      <c r="Z7" s="18">
        <v>1.0719685391110465E-2</v>
      </c>
      <c r="AA7" s="19">
        <v>-0.35789359999999998</v>
      </c>
      <c r="AB7" s="8" t="s">
        <v>122</v>
      </c>
      <c r="AC7" s="20">
        <v>0.5</v>
      </c>
      <c r="AD7" s="8" t="s">
        <v>127</v>
      </c>
    </row>
    <row r="8" spans="1:30" x14ac:dyDescent="0.25">
      <c r="B8" s="4" t="s">
        <v>91</v>
      </c>
      <c r="C8" s="7" t="s">
        <v>73</v>
      </c>
      <c r="E8" s="4" t="s">
        <v>66</v>
      </c>
      <c r="F8" s="13">
        <v>1.8357222222222212E-2</v>
      </c>
      <c r="G8" s="13">
        <v>1.6311666666666665E-2</v>
      </c>
      <c r="J8" s="63"/>
      <c r="K8" s="14">
        <v>4</v>
      </c>
      <c r="L8" s="15">
        <v>0.35506666666666697</v>
      </c>
      <c r="M8" s="15">
        <v>0.380422222222222</v>
      </c>
      <c r="N8" s="15">
        <v>5.7071874762345903E-2</v>
      </c>
      <c r="O8" s="15">
        <v>2.1597223758485204E-2</v>
      </c>
      <c r="P8" s="16">
        <v>0.58763052224452506</v>
      </c>
      <c r="Q8" s="17" t="s">
        <v>121</v>
      </c>
      <c r="R8" s="17">
        <v>0.34599999999999997</v>
      </c>
      <c r="S8" s="17"/>
      <c r="V8" s="8" t="s">
        <v>12</v>
      </c>
      <c r="W8" s="18">
        <v>0.61653981999999996</v>
      </c>
      <c r="X8" s="18">
        <v>0.57462963</v>
      </c>
      <c r="Y8" s="18">
        <v>5.0239579999999992E-2</v>
      </c>
      <c r="Z8" s="18">
        <v>5.1845860000000001E-2</v>
      </c>
      <c r="AA8" s="19">
        <v>-0.82097900000000001</v>
      </c>
      <c r="AB8" s="8" t="s">
        <v>117</v>
      </c>
      <c r="AC8" s="20">
        <v>1.4E-2</v>
      </c>
      <c r="AD8" s="8" t="s">
        <v>120</v>
      </c>
    </row>
    <row r="9" spans="1:30" x14ac:dyDescent="0.25">
      <c r="E9" s="4" t="s">
        <v>91</v>
      </c>
      <c r="F9" s="13">
        <v>0.59910777777777768</v>
      </c>
      <c r="G9" s="13">
        <v>0.58311999999999997</v>
      </c>
      <c r="J9" s="63"/>
      <c r="K9" s="14">
        <v>5</v>
      </c>
      <c r="L9" s="15">
        <v>0.368755555555555</v>
      </c>
      <c r="M9" s="15">
        <v>0.40818055555555605</v>
      </c>
      <c r="N9" s="15">
        <v>2.4240761508635002E-2</v>
      </c>
      <c r="O9" s="15">
        <v>3.0877185782578299E-2</v>
      </c>
      <c r="P9" s="16">
        <v>1.4203103434614901</v>
      </c>
      <c r="Q9" s="17" t="s">
        <v>117</v>
      </c>
      <c r="R9" s="17">
        <v>3.5000000000000003E-2</v>
      </c>
      <c r="S9" s="17" t="s">
        <v>120</v>
      </c>
      <c r="V9" s="8" t="s">
        <v>9</v>
      </c>
      <c r="W9" s="18">
        <v>5.555555999999999E-2</v>
      </c>
      <c r="X9" s="18">
        <v>0.1111111</v>
      </c>
      <c r="Y9" s="18">
        <v>0.16554250000000001</v>
      </c>
      <c r="Z9" s="18">
        <v>0.1156089</v>
      </c>
      <c r="AA9" s="19">
        <v>0.42596129999999999</v>
      </c>
      <c r="AB9" s="8" t="s">
        <v>122</v>
      </c>
      <c r="AC9" s="20">
        <v>0.56699999999999995</v>
      </c>
      <c r="AD9" s="8" t="s">
        <v>127</v>
      </c>
    </row>
    <row r="10" spans="1:30" x14ac:dyDescent="0.25">
      <c r="I10" s="4" t="s">
        <v>126</v>
      </c>
      <c r="J10" s="63" t="s">
        <v>91</v>
      </c>
      <c r="K10" s="14">
        <v>1</v>
      </c>
      <c r="L10" s="15">
        <v>0.59708611111111098</v>
      </c>
      <c r="M10" s="15">
        <v>0.66148055555555596</v>
      </c>
      <c r="N10" s="15">
        <v>1.4766280719812201E-2</v>
      </c>
      <c r="O10" s="15">
        <v>2.7184614555268397E-2</v>
      </c>
      <c r="P10" s="16">
        <v>2.9437228629805001</v>
      </c>
      <c r="Q10" s="17" t="s">
        <v>117</v>
      </c>
      <c r="R10" s="17">
        <v>1E-3</v>
      </c>
      <c r="S10" s="17" t="s">
        <v>118</v>
      </c>
    </row>
    <row r="11" spans="1:30" x14ac:dyDescent="0.25">
      <c r="J11" s="63"/>
      <c r="K11" s="14">
        <v>2</v>
      </c>
      <c r="L11" s="15">
        <v>0.63005833333333305</v>
      </c>
      <c r="M11" s="15">
        <v>0.61795277777777802</v>
      </c>
      <c r="N11" s="15">
        <v>3.1812963377983103E-2</v>
      </c>
      <c r="O11" s="15">
        <v>5.5814215051829298E-2</v>
      </c>
      <c r="P11" s="16">
        <v>-0.26648156184374699</v>
      </c>
      <c r="Q11" s="17" t="s">
        <v>122</v>
      </c>
      <c r="R11" s="17">
        <v>0.65700000000000003</v>
      </c>
      <c r="S11" s="17"/>
    </row>
    <row r="12" spans="1:30" x14ac:dyDescent="0.25">
      <c r="J12" s="63"/>
      <c r="K12" s="14">
        <v>3</v>
      </c>
      <c r="L12" s="15">
        <v>0.54964166666666703</v>
      </c>
      <c r="M12" s="15">
        <v>0.49360555555555502</v>
      </c>
      <c r="N12" s="15">
        <v>5.2878548212967502E-2</v>
      </c>
      <c r="O12" s="15">
        <v>3.8982581105278601E-2</v>
      </c>
      <c r="P12" s="16">
        <v>-1.20629412091248</v>
      </c>
      <c r="Q12" s="17" t="s">
        <v>117</v>
      </c>
      <c r="R12" s="17">
        <v>6.6000000000000003E-2</v>
      </c>
      <c r="S12" s="17" t="s">
        <v>123</v>
      </c>
    </row>
    <row r="13" spans="1:30" x14ac:dyDescent="0.25">
      <c r="J13" s="63"/>
      <c r="K13" s="14">
        <v>4</v>
      </c>
      <c r="L13" s="15">
        <v>0.61253055555555502</v>
      </c>
      <c r="M13" s="15">
        <v>0.58334166666666698</v>
      </c>
      <c r="N13" s="15">
        <v>4.7160050674587305E-2</v>
      </c>
      <c r="O13" s="15">
        <v>1.99146756326977E-2</v>
      </c>
      <c r="P13" s="16">
        <v>-0.80635602070190004</v>
      </c>
      <c r="Q13" s="17" t="s">
        <v>117</v>
      </c>
      <c r="R13" s="17">
        <v>0.20699999999999999</v>
      </c>
      <c r="S13" s="17"/>
    </row>
    <row r="14" spans="1:30" x14ac:dyDescent="0.25">
      <c r="J14" s="63"/>
      <c r="K14" s="14">
        <v>5</v>
      </c>
      <c r="L14" s="15">
        <v>0.606222222222222</v>
      </c>
      <c r="M14" s="15">
        <v>0.55921944444444405</v>
      </c>
      <c r="N14" s="15">
        <v>2.9493795329915602E-2</v>
      </c>
      <c r="O14" s="15">
        <v>4.3839142095045698E-2</v>
      </c>
      <c r="P14" s="16">
        <v>-1.25805585229257</v>
      </c>
      <c r="Q14" s="17" t="s">
        <v>117</v>
      </c>
      <c r="R14" s="17">
        <v>5.8000000000000003E-2</v>
      </c>
      <c r="S14" s="17" t="s">
        <v>123</v>
      </c>
    </row>
    <row r="24" spans="11:19" x14ac:dyDescent="0.25">
      <c r="K24" s="30"/>
      <c r="L24" s="30"/>
      <c r="M24" s="30"/>
      <c r="N24" s="30"/>
      <c r="O24" s="30"/>
      <c r="P24" s="30"/>
      <c r="Q24" s="30"/>
      <c r="R24" s="30"/>
      <c r="S24" s="30"/>
    </row>
    <row r="25" spans="11:19" x14ac:dyDescent="0.25">
      <c r="K25" s="30"/>
      <c r="L25" s="30"/>
      <c r="M25" s="30"/>
      <c r="N25" s="30"/>
      <c r="O25" s="30"/>
      <c r="P25" s="30"/>
      <c r="Q25" s="30"/>
      <c r="R25" s="30"/>
      <c r="S25" s="30"/>
    </row>
    <row r="26" spans="11:19" x14ac:dyDescent="0.25">
      <c r="K26" s="30"/>
      <c r="L26" s="53"/>
      <c r="M26" s="53"/>
      <c r="N26" s="53"/>
      <c r="O26" s="53"/>
      <c r="P26" s="53"/>
      <c r="Q26" s="30"/>
      <c r="R26" s="30"/>
      <c r="S26" s="30"/>
    </row>
    <row r="27" spans="11:19" x14ac:dyDescent="0.25">
      <c r="K27" s="30"/>
      <c r="L27" s="30"/>
      <c r="M27" s="30"/>
      <c r="N27" s="30"/>
      <c r="O27" s="30"/>
      <c r="P27" s="30"/>
      <c r="Q27" s="30"/>
      <c r="R27" s="30"/>
      <c r="S27" s="30"/>
    </row>
    <row r="28" spans="11:19" x14ac:dyDescent="0.25">
      <c r="K28" s="30"/>
      <c r="L28" s="30"/>
      <c r="M28" s="30"/>
      <c r="N28" s="30"/>
      <c r="O28" s="30"/>
      <c r="P28" s="30"/>
      <c r="Q28" s="30"/>
      <c r="R28" s="30"/>
      <c r="S28" s="30"/>
    </row>
    <row r="29" spans="11:19" x14ac:dyDescent="0.25">
      <c r="K29" s="30"/>
      <c r="L29" s="30"/>
      <c r="M29" s="30"/>
      <c r="N29" s="30"/>
      <c r="O29" s="30"/>
      <c r="P29" s="30"/>
      <c r="Q29" s="30"/>
      <c r="R29" s="30"/>
      <c r="S29" s="30"/>
    </row>
  </sheetData>
  <sortState xmlns:xlrd2="http://schemas.microsoft.com/office/spreadsheetml/2017/richdata2" ref="D4:G8">
    <sortCondition ref="D4"/>
  </sortState>
  <mergeCells count="18">
    <mergeCell ref="Y3:Z3"/>
    <mergeCell ref="AA3:AA4"/>
    <mergeCell ref="AB3:AB4"/>
    <mergeCell ref="AC3:AC4"/>
    <mergeCell ref="AD3:AD4"/>
    <mergeCell ref="W3:X3"/>
    <mergeCell ref="F3:G3"/>
    <mergeCell ref="J5:J9"/>
    <mergeCell ref="J10:J14"/>
    <mergeCell ref="J3:J4"/>
    <mergeCell ref="K3:K4"/>
    <mergeCell ref="L3:M3"/>
    <mergeCell ref="V3:V4"/>
    <mergeCell ref="N3:O3"/>
    <mergeCell ref="P3:P4"/>
    <mergeCell ref="Q3:Q4"/>
    <mergeCell ref="R3:R4"/>
    <mergeCell ref="S3:S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CC71-AC48-42C2-A1D3-4FF5FC084A9B}">
  <dimension ref="A1:AI18127"/>
  <sheetViews>
    <sheetView workbookViewId="0"/>
  </sheetViews>
  <sheetFormatPr defaultRowHeight="15" x14ac:dyDescent="0.25"/>
  <cols>
    <col min="3" max="3" width="22" bestFit="1" customWidth="1"/>
    <col min="5" max="5" width="13.140625" bestFit="1" customWidth="1"/>
    <col min="19" max="20" width="9.5703125" bestFit="1" customWidth="1"/>
    <col min="21" max="21" width="9.42578125" customWidth="1"/>
    <col min="22" max="23" width="9.5703125" bestFit="1" customWidth="1"/>
    <col min="24" max="24" width="10.7109375" customWidth="1"/>
  </cols>
  <sheetData>
    <row r="1" spans="1:35" x14ac:dyDescent="0.25">
      <c r="A1" t="s">
        <v>132</v>
      </c>
    </row>
    <row r="2" spans="1:35" x14ac:dyDescent="0.25">
      <c r="M2" s="56" t="s">
        <v>21000</v>
      </c>
      <c r="N2" s="56"/>
      <c r="O2" s="56"/>
      <c r="P2" s="56"/>
      <c r="Q2" s="56"/>
      <c r="R2" s="4" t="s">
        <v>21001</v>
      </c>
      <c r="S2" s="26"/>
      <c r="T2" s="26"/>
      <c r="U2" s="4" t="s">
        <v>21003</v>
      </c>
      <c r="V2" s="26"/>
      <c r="W2" s="26"/>
      <c r="X2" s="4" t="s">
        <v>21002</v>
      </c>
    </row>
    <row r="3" spans="1:35" x14ac:dyDescent="0.25">
      <c r="B3" s="4" t="s">
        <v>101</v>
      </c>
      <c r="C3" s="4" t="s">
        <v>102</v>
      </c>
      <c r="H3" s="55" t="s">
        <v>20996</v>
      </c>
      <c r="I3" s="55"/>
      <c r="J3" s="55"/>
      <c r="K3" s="55"/>
      <c r="L3" s="55"/>
      <c r="M3" s="67" t="s">
        <v>20059</v>
      </c>
      <c r="N3" s="67"/>
      <c r="O3" s="67"/>
      <c r="P3" s="67"/>
      <c r="Q3" s="67"/>
      <c r="R3" s="68" t="s">
        <v>20995</v>
      </c>
      <c r="S3" s="66" t="s">
        <v>134</v>
      </c>
      <c r="T3" s="66"/>
      <c r="U3" s="66"/>
      <c r="V3" s="66" t="s">
        <v>138</v>
      </c>
      <c r="W3" s="66"/>
      <c r="X3" s="66"/>
      <c r="AA3" t="s">
        <v>20058</v>
      </c>
    </row>
    <row r="4" spans="1:35" x14ac:dyDescent="0.25">
      <c r="B4" s="4" t="s">
        <v>88</v>
      </c>
      <c r="C4" s="7" t="s">
        <v>67</v>
      </c>
      <c r="E4" s="4" t="s">
        <v>20335</v>
      </c>
      <c r="F4" s="4" t="s">
        <v>20336</v>
      </c>
      <c r="G4" s="21" t="s">
        <v>20997</v>
      </c>
      <c r="H4" s="4" t="s">
        <v>141</v>
      </c>
      <c r="I4" s="4" t="s">
        <v>142</v>
      </c>
      <c r="J4" s="4" t="s">
        <v>143</v>
      </c>
      <c r="K4" s="4" t="s">
        <v>144</v>
      </c>
      <c r="L4" s="4" t="s">
        <v>145</v>
      </c>
      <c r="M4" s="4" t="s">
        <v>88</v>
      </c>
      <c r="N4" s="4" t="s">
        <v>89</v>
      </c>
      <c r="O4" s="4" t="s">
        <v>90</v>
      </c>
      <c r="P4" s="4" t="s">
        <v>66</v>
      </c>
      <c r="Q4" s="4" t="s">
        <v>91</v>
      </c>
      <c r="R4" s="63"/>
      <c r="S4" s="4" t="s">
        <v>135</v>
      </c>
      <c r="T4" s="4" t="s">
        <v>136</v>
      </c>
      <c r="U4" s="4" t="s">
        <v>137</v>
      </c>
      <c r="V4" s="4" t="s">
        <v>135</v>
      </c>
      <c r="W4" s="4" t="s">
        <v>136</v>
      </c>
      <c r="X4" s="4" t="s">
        <v>137</v>
      </c>
      <c r="AA4" s="4" t="s">
        <v>139</v>
      </c>
      <c r="AB4" s="4" t="s">
        <v>133</v>
      </c>
      <c r="AC4" s="4" t="s">
        <v>140</v>
      </c>
      <c r="AD4" s="4" t="s">
        <v>141</v>
      </c>
      <c r="AE4" s="4" t="s">
        <v>142</v>
      </c>
      <c r="AF4" s="4" t="s">
        <v>143</v>
      </c>
      <c r="AG4" s="4" t="s">
        <v>144</v>
      </c>
      <c r="AH4" s="4" t="s">
        <v>145</v>
      </c>
      <c r="AI4" s="4" t="s">
        <v>146</v>
      </c>
    </row>
    <row r="5" spans="1:35" x14ac:dyDescent="0.25">
      <c r="B5" s="4" t="s">
        <v>89</v>
      </c>
      <c r="C5" s="7" t="s">
        <v>70</v>
      </c>
      <c r="E5" s="4" t="s">
        <v>20337</v>
      </c>
      <c r="F5" s="4" t="s">
        <v>4595</v>
      </c>
      <c r="G5" s="4" t="s">
        <v>20998</v>
      </c>
      <c r="H5" s="22" t="s">
        <v>149</v>
      </c>
      <c r="I5" s="22" t="s">
        <v>150</v>
      </c>
      <c r="J5" s="22" t="s">
        <v>151</v>
      </c>
      <c r="K5" s="22" t="s">
        <v>152</v>
      </c>
      <c r="L5" s="22" t="s">
        <v>153</v>
      </c>
      <c r="M5" s="23">
        <v>1</v>
      </c>
      <c r="N5" s="23">
        <v>0</v>
      </c>
      <c r="O5" s="23">
        <v>0</v>
      </c>
      <c r="P5" s="23">
        <v>0</v>
      </c>
      <c r="Q5" s="23">
        <v>0</v>
      </c>
      <c r="R5" s="24">
        <v>9.0884999999999994E-2</v>
      </c>
      <c r="S5" s="25">
        <v>8.8061111111111104E-2</v>
      </c>
      <c r="T5" s="25">
        <v>0.13507222222222201</v>
      </c>
      <c r="U5" s="25">
        <f t="shared" ref="U5:U68" si="0">T5-S5</f>
        <v>4.7011111111110906E-2</v>
      </c>
      <c r="V5" s="25">
        <v>0</v>
      </c>
      <c r="W5" s="25">
        <v>0</v>
      </c>
      <c r="X5" s="25">
        <f t="shared" ref="X5:X68" si="1">W5-V5</f>
        <v>0</v>
      </c>
      <c r="AA5" s="4" t="s">
        <v>4594</v>
      </c>
      <c r="AB5" s="4" t="s">
        <v>4595</v>
      </c>
      <c r="AC5" s="4">
        <v>2.8333333333333301E-5</v>
      </c>
      <c r="AD5" s="4" t="s">
        <v>149</v>
      </c>
      <c r="AE5" s="4" t="s">
        <v>226</v>
      </c>
      <c r="AF5" s="4" t="s">
        <v>226</v>
      </c>
      <c r="AG5" s="4" t="s">
        <v>226</v>
      </c>
      <c r="AH5" s="4" t="s">
        <v>226</v>
      </c>
      <c r="AI5" s="4" t="s">
        <v>226</v>
      </c>
    </row>
    <row r="6" spans="1:35" x14ac:dyDescent="0.25">
      <c r="B6" s="4" t="s">
        <v>90</v>
      </c>
      <c r="C6" s="7" t="s">
        <v>71</v>
      </c>
      <c r="E6" s="4" t="s">
        <v>20338</v>
      </c>
      <c r="F6" s="4" t="s">
        <v>2645</v>
      </c>
      <c r="G6" s="4" t="s">
        <v>20998</v>
      </c>
      <c r="H6" s="4" t="s">
        <v>149</v>
      </c>
      <c r="I6" s="4" t="s">
        <v>157</v>
      </c>
      <c r="J6" s="4" t="s">
        <v>158</v>
      </c>
      <c r="K6" s="4" t="s">
        <v>159</v>
      </c>
      <c r="L6" s="4" t="s">
        <v>159</v>
      </c>
      <c r="M6" s="13">
        <v>1</v>
      </c>
      <c r="N6" s="13">
        <v>0</v>
      </c>
      <c r="O6" s="13">
        <v>0</v>
      </c>
      <c r="P6" s="13">
        <v>0</v>
      </c>
      <c r="Q6" s="13">
        <v>0</v>
      </c>
      <c r="R6" s="24">
        <v>6.8188333333333309E-2</v>
      </c>
      <c r="S6" s="25">
        <v>8.1608333333333297E-2</v>
      </c>
      <c r="T6" s="25">
        <v>7.2766666666666702E-2</v>
      </c>
      <c r="U6" s="25">
        <f t="shared" si="0"/>
        <v>-8.841666666666595E-3</v>
      </c>
      <c r="V6" s="25">
        <v>0</v>
      </c>
      <c r="W6" s="25">
        <v>0</v>
      </c>
      <c r="X6" s="25">
        <f t="shared" si="1"/>
        <v>0</v>
      </c>
      <c r="AA6" s="4" t="s">
        <v>8120</v>
      </c>
      <c r="AB6" s="4" t="s">
        <v>4595</v>
      </c>
      <c r="AC6" s="4">
        <v>1.41666666666667E-5</v>
      </c>
      <c r="AD6" s="4" t="s">
        <v>149</v>
      </c>
      <c r="AE6" s="4" t="s">
        <v>226</v>
      </c>
      <c r="AF6" s="4" t="s">
        <v>226</v>
      </c>
      <c r="AG6" s="4" t="s">
        <v>226</v>
      </c>
      <c r="AH6" s="4" t="s">
        <v>226</v>
      </c>
      <c r="AI6" s="4" t="s">
        <v>226</v>
      </c>
    </row>
    <row r="7" spans="1:35" x14ac:dyDescent="0.25">
      <c r="B7" s="4" t="s">
        <v>66</v>
      </c>
      <c r="C7" s="7" t="s">
        <v>72</v>
      </c>
      <c r="E7" s="4" t="s">
        <v>20339</v>
      </c>
      <c r="F7" s="4" t="s">
        <v>5363</v>
      </c>
      <c r="G7" s="4" t="s">
        <v>20998</v>
      </c>
      <c r="H7" s="4" t="s">
        <v>149</v>
      </c>
      <c r="I7" s="4" t="s">
        <v>167</v>
      </c>
      <c r="J7" s="4" t="s">
        <v>168</v>
      </c>
      <c r="K7" s="4" t="s">
        <v>169</v>
      </c>
      <c r="L7" s="4" t="s">
        <v>170</v>
      </c>
      <c r="M7" s="13">
        <v>0.340621677935111</v>
      </c>
      <c r="N7" s="13">
        <v>0</v>
      </c>
      <c r="O7" s="13">
        <v>0</v>
      </c>
      <c r="P7" s="13">
        <v>0</v>
      </c>
      <c r="Q7" s="13">
        <v>0.659378322064889</v>
      </c>
      <c r="R7" s="24">
        <v>3.2662499999999997E-2</v>
      </c>
      <c r="S7" s="25">
        <v>1.3164814814814799E-2</v>
      </c>
      <c r="T7" s="25">
        <v>2.3611111111111098E-3</v>
      </c>
      <c r="U7" s="25">
        <f t="shared" si="0"/>
        <v>-1.080370370370369E-2</v>
      </c>
      <c r="V7" s="25">
        <v>1.4160185185185199E-2</v>
      </c>
      <c r="W7" s="25">
        <v>3.1725000000000003E-2</v>
      </c>
      <c r="X7" s="25">
        <f t="shared" si="1"/>
        <v>1.7564814814814804E-2</v>
      </c>
      <c r="AA7" s="4" t="s">
        <v>6217</v>
      </c>
      <c r="AB7" s="4" t="s">
        <v>4595</v>
      </c>
      <c r="AC7" s="4">
        <v>1.08333333333333E-5</v>
      </c>
      <c r="AD7" s="4" t="s">
        <v>149</v>
      </c>
      <c r="AE7" s="4" t="s">
        <v>226</v>
      </c>
      <c r="AF7" s="4" t="s">
        <v>226</v>
      </c>
      <c r="AG7" s="4" t="s">
        <v>226</v>
      </c>
      <c r="AH7" s="4" t="s">
        <v>226</v>
      </c>
      <c r="AI7" s="4" t="s">
        <v>226</v>
      </c>
    </row>
    <row r="8" spans="1:35" x14ac:dyDescent="0.25">
      <c r="B8" s="4" t="s">
        <v>91</v>
      </c>
      <c r="C8" s="7" t="s">
        <v>73</v>
      </c>
      <c r="E8" s="4" t="s">
        <v>20340</v>
      </c>
      <c r="F8" s="4" t="s">
        <v>2186</v>
      </c>
      <c r="G8" s="4" t="s">
        <v>20998</v>
      </c>
      <c r="H8" s="4" t="s">
        <v>149</v>
      </c>
      <c r="I8" s="4" t="s">
        <v>167</v>
      </c>
      <c r="J8" s="4" t="s">
        <v>168</v>
      </c>
      <c r="K8" s="4" t="s">
        <v>184</v>
      </c>
      <c r="L8" s="4" t="s">
        <v>185</v>
      </c>
      <c r="M8" s="13">
        <v>0.103431386954265</v>
      </c>
      <c r="N8" s="13">
        <v>0</v>
      </c>
      <c r="O8" s="13">
        <v>1.48794655538903E-2</v>
      </c>
      <c r="P8" s="13">
        <v>0</v>
      </c>
      <c r="Q8" s="13">
        <v>0.88168914749184502</v>
      </c>
      <c r="R8" s="24">
        <v>2.8357500000000001E-2</v>
      </c>
      <c r="S8" s="25">
        <v>1.6592592592592601E-3</v>
      </c>
      <c r="T8" s="25">
        <v>6.8250000000000003E-3</v>
      </c>
      <c r="U8" s="25">
        <f t="shared" si="0"/>
        <v>5.1657407407407398E-3</v>
      </c>
      <c r="V8" s="25">
        <v>3.1907407407407398E-2</v>
      </c>
      <c r="W8" s="25">
        <v>1.6269444444444399E-2</v>
      </c>
      <c r="X8" s="25">
        <f t="shared" si="1"/>
        <v>-1.5637962962962999E-2</v>
      </c>
      <c r="AA8" s="4" t="s">
        <v>8702</v>
      </c>
      <c r="AB8" s="4" t="s">
        <v>4595</v>
      </c>
      <c r="AC8" s="4">
        <v>1.0000000000000001E-5</v>
      </c>
      <c r="AD8" s="4" t="s">
        <v>149</v>
      </c>
      <c r="AE8" s="4" t="s">
        <v>226</v>
      </c>
      <c r="AF8" s="4" t="s">
        <v>226</v>
      </c>
      <c r="AG8" s="4" t="s">
        <v>226</v>
      </c>
      <c r="AH8" s="4" t="s">
        <v>226</v>
      </c>
      <c r="AI8" s="4" t="s">
        <v>226</v>
      </c>
    </row>
    <row r="9" spans="1:35" x14ac:dyDescent="0.25">
      <c r="E9" s="4" t="s">
        <v>20341</v>
      </c>
      <c r="F9" s="4" t="s">
        <v>2272</v>
      </c>
      <c r="G9" s="4" t="s">
        <v>20998</v>
      </c>
      <c r="H9" s="4" t="s">
        <v>149</v>
      </c>
      <c r="I9" s="4" t="s">
        <v>162</v>
      </c>
      <c r="J9" s="4" t="s">
        <v>163</v>
      </c>
      <c r="K9" s="4" t="s">
        <v>164</v>
      </c>
      <c r="L9" s="4" t="s">
        <v>164</v>
      </c>
      <c r="M9" s="13">
        <v>0.69499002840393997</v>
      </c>
      <c r="N9" s="13">
        <v>0</v>
      </c>
      <c r="O9" s="13">
        <v>0</v>
      </c>
      <c r="P9" s="13">
        <v>0</v>
      </c>
      <c r="Q9" s="13">
        <v>0.30500997159606003</v>
      </c>
      <c r="R9" s="24">
        <v>2.7578333333333302E-2</v>
      </c>
      <c r="S9" s="25">
        <v>2.54740740740741E-2</v>
      </c>
      <c r="T9" s="25">
        <v>1.17777777777778E-2</v>
      </c>
      <c r="U9" s="25">
        <f t="shared" si="0"/>
        <v>-1.36962962962963E-2</v>
      </c>
      <c r="V9" s="25">
        <v>5.4759259259259301E-3</v>
      </c>
      <c r="W9" s="25">
        <v>9.5250000000000005E-3</v>
      </c>
      <c r="X9" s="25">
        <f t="shared" si="1"/>
        <v>4.0490740740740704E-3</v>
      </c>
      <c r="AA9" s="4" t="s">
        <v>8560</v>
      </c>
      <c r="AB9" s="4" t="s">
        <v>4595</v>
      </c>
      <c r="AC9" s="4">
        <v>6.66666666666667E-6</v>
      </c>
      <c r="AD9" s="4" t="s">
        <v>149</v>
      </c>
      <c r="AE9" s="4" t="s">
        <v>226</v>
      </c>
      <c r="AF9" s="4" t="s">
        <v>226</v>
      </c>
      <c r="AG9" s="4" t="s">
        <v>226</v>
      </c>
      <c r="AH9" s="4" t="s">
        <v>226</v>
      </c>
      <c r="AI9" s="4" t="s">
        <v>226</v>
      </c>
    </row>
    <row r="10" spans="1:35" x14ac:dyDescent="0.25">
      <c r="E10" s="4" t="s">
        <v>20342</v>
      </c>
      <c r="F10" s="4" t="s">
        <v>4149</v>
      </c>
      <c r="G10" s="4" t="s">
        <v>20998</v>
      </c>
      <c r="H10" s="4" t="s">
        <v>149</v>
      </c>
      <c r="I10" s="4" t="s">
        <v>204</v>
      </c>
      <c r="J10" s="4" t="s">
        <v>204</v>
      </c>
      <c r="K10" s="4" t="s">
        <v>205</v>
      </c>
      <c r="L10" s="4" t="s">
        <v>206</v>
      </c>
      <c r="M10" s="13">
        <v>0.45300511508951402</v>
      </c>
      <c r="N10" s="13">
        <v>0</v>
      </c>
      <c r="O10" s="13">
        <v>0</v>
      </c>
      <c r="P10" s="13">
        <v>0</v>
      </c>
      <c r="Q10" s="13">
        <v>0.54699488491048598</v>
      </c>
      <c r="R10" s="24">
        <v>1.5640000000000001E-2</v>
      </c>
      <c r="S10" s="25">
        <v>6.1898148148148103E-3</v>
      </c>
      <c r="T10" s="25">
        <v>7.3277777777777803E-3</v>
      </c>
      <c r="U10" s="25">
        <f t="shared" si="0"/>
        <v>1.13796296296297E-3</v>
      </c>
      <c r="V10" s="25">
        <v>8.1185185185185197E-3</v>
      </c>
      <c r="W10" s="25">
        <v>8.0777777777777792E-3</v>
      </c>
      <c r="X10" s="25">
        <f t="shared" si="1"/>
        <v>-4.0740740740740494E-5</v>
      </c>
      <c r="AA10" s="4" t="s">
        <v>6225</v>
      </c>
      <c r="AB10" s="4" t="s">
        <v>4595</v>
      </c>
      <c r="AC10" s="4">
        <v>5.8333333333333297E-6</v>
      </c>
      <c r="AD10" s="4" t="s">
        <v>149</v>
      </c>
      <c r="AE10" s="4" t="s">
        <v>226</v>
      </c>
      <c r="AF10" s="4" t="s">
        <v>226</v>
      </c>
      <c r="AG10" s="4" t="s">
        <v>226</v>
      </c>
      <c r="AH10" s="4" t="s">
        <v>226</v>
      </c>
      <c r="AI10" s="4" t="s">
        <v>226</v>
      </c>
    </row>
    <row r="11" spans="1:35" x14ac:dyDescent="0.25">
      <c r="E11" s="4" t="s">
        <v>20343</v>
      </c>
      <c r="F11" s="4" t="s">
        <v>5501</v>
      </c>
      <c r="G11" s="4" t="s">
        <v>20998</v>
      </c>
      <c r="H11" s="4" t="s">
        <v>149</v>
      </c>
      <c r="I11" s="4" t="s">
        <v>162</v>
      </c>
      <c r="J11" s="4" t="s">
        <v>163</v>
      </c>
      <c r="K11" s="4" t="s">
        <v>164</v>
      </c>
      <c r="L11" s="4" t="s">
        <v>164</v>
      </c>
      <c r="M11" s="13">
        <v>0.34712941007400999</v>
      </c>
      <c r="N11" s="13">
        <v>3.2460300352087398E-2</v>
      </c>
      <c r="O11" s="13">
        <v>0</v>
      </c>
      <c r="P11" s="13">
        <v>0</v>
      </c>
      <c r="Q11" s="13">
        <v>0.62041028957390199</v>
      </c>
      <c r="R11" s="24">
        <v>1.5463333333333299E-2</v>
      </c>
      <c r="S11" s="25">
        <v>8.4648148148148208E-3</v>
      </c>
      <c r="T11" s="25">
        <v>5.5509259259259296E-3</v>
      </c>
      <c r="U11" s="25">
        <f t="shared" si="0"/>
        <v>-2.9138888888888912E-3</v>
      </c>
      <c r="V11" s="25">
        <v>5.6592592592592597E-3</v>
      </c>
      <c r="W11" s="25">
        <v>8.4324074074074093E-3</v>
      </c>
      <c r="X11" s="25">
        <f t="shared" si="1"/>
        <v>2.7731481481481496E-3</v>
      </c>
      <c r="AA11" s="4" t="s">
        <v>9852</v>
      </c>
      <c r="AB11" s="4" t="s">
        <v>4595</v>
      </c>
      <c r="AC11" s="4">
        <v>5.8333333333333297E-6</v>
      </c>
      <c r="AD11" s="4" t="s">
        <v>149</v>
      </c>
      <c r="AE11" s="4" t="s">
        <v>226</v>
      </c>
      <c r="AF11" s="4" t="s">
        <v>226</v>
      </c>
      <c r="AG11" s="4" t="s">
        <v>226</v>
      </c>
      <c r="AH11" s="4" t="s">
        <v>226</v>
      </c>
      <c r="AI11" s="4" t="s">
        <v>226</v>
      </c>
    </row>
    <row r="12" spans="1:35" x14ac:dyDescent="0.25">
      <c r="E12" s="4" t="s">
        <v>20344</v>
      </c>
      <c r="F12" s="4" t="s">
        <v>3321</v>
      </c>
      <c r="G12" s="4" t="s">
        <v>20998</v>
      </c>
      <c r="H12" s="4" t="s">
        <v>149</v>
      </c>
      <c r="I12" s="4" t="s">
        <v>167</v>
      </c>
      <c r="J12" s="4" t="s">
        <v>168</v>
      </c>
      <c r="K12" s="4" t="s">
        <v>184</v>
      </c>
      <c r="L12" s="4" t="s">
        <v>20172</v>
      </c>
      <c r="M12" s="13">
        <v>0</v>
      </c>
      <c r="N12" s="13">
        <v>0</v>
      </c>
      <c r="O12" s="13">
        <v>2.7007050261542001E-2</v>
      </c>
      <c r="P12" s="13">
        <v>0</v>
      </c>
      <c r="Q12" s="13">
        <v>0.97299294973845796</v>
      </c>
      <c r="R12" s="24">
        <v>1.46566666666667E-2</v>
      </c>
      <c r="S12" s="25">
        <v>0</v>
      </c>
      <c r="T12" s="25">
        <v>0</v>
      </c>
      <c r="U12" s="25">
        <f t="shared" si="0"/>
        <v>0</v>
      </c>
      <c r="V12" s="25">
        <v>1.6291666666666701E-2</v>
      </c>
      <c r="W12" s="25">
        <v>1.4283333333333301E-2</v>
      </c>
      <c r="X12" s="25">
        <f t="shared" si="1"/>
        <v>-2.0083333333334001E-3</v>
      </c>
      <c r="AA12" s="4" t="s">
        <v>10107</v>
      </c>
      <c r="AB12" s="4" t="s">
        <v>4595</v>
      </c>
      <c r="AC12" s="4">
        <v>5.8333333333333297E-6</v>
      </c>
      <c r="AD12" s="4" t="s">
        <v>149</v>
      </c>
      <c r="AE12" s="4" t="s">
        <v>226</v>
      </c>
      <c r="AF12" s="4" t="s">
        <v>226</v>
      </c>
      <c r="AG12" s="4" t="s">
        <v>226</v>
      </c>
      <c r="AH12" s="4" t="s">
        <v>226</v>
      </c>
      <c r="AI12" s="4" t="s">
        <v>226</v>
      </c>
    </row>
    <row r="13" spans="1:35" x14ac:dyDescent="0.25">
      <c r="E13" s="4" t="s">
        <v>20345</v>
      </c>
      <c r="F13" s="4" t="s">
        <v>7827</v>
      </c>
      <c r="G13" s="4" t="s">
        <v>20998</v>
      </c>
      <c r="H13" s="4" t="s">
        <v>149</v>
      </c>
      <c r="I13" s="4" t="s">
        <v>204</v>
      </c>
      <c r="J13" s="4" t="s">
        <v>204</v>
      </c>
      <c r="K13" s="4" t="s">
        <v>238</v>
      </c>
      <c r="L13" s="4" t="s">
        <v>239</v>
      </c>
      <c r="M13" s="13">
        <v>0.724385328496574</v>
      </c>
      <c r="N13" s="13">
        <v>0</v>
      </c>
      <c r="O13" s="13">
        <v>0</v>
      </c>
      <c r="P13" s="13">
        <v>0</v>
      </c>
      <c r="Q13" s="13">
        <v>0.275614671503426</v>
      </c>
      <c r="R13" s="24">
        <v>1.37833333333333E-2</v>
      </c>
      <c r="S13" s="25">
        <v>7.3370370370370403E-3</v>
      </c>
      <c r="T13" s="25">
        <v>1.9699999999999999E-2</v>
      </c>
      <c r="U13" s="25">
        <f t="shared" si="0"/>
        <v>1.2362962962962958E-2</v>
      </c>
      <c r="V13" s="25">
        <v>5.4768518518518499E-3</v>
      </c>
      <c r="W13" s="25">
        <v>0</v>
      </c>
      <c r="X13" s="25">
        <f t="shared" si="1"/>
        <v>-5.4768518518518499E-3</v>
      </c>
      <c r="AA13" s="4" t="s">
        <v>10052</v>
      </c>
      <c r="AB13" s="4" t="s">
        <v>4595</v>
      </c>
      <c r="AC13" s="4">
        <v>5.0000000000000004E-6</v>
      </c>
      <c r="AD13" s="4" t="s">
        <v>149</v>
      </c>
      <c r="AE13" s="4" t="s">
        <v>226</v>
      </c>
      <c r="AF13" s="4" t="s">
        <v>226</v>
      </c>
      <c r="AG13" s="4" t="s">
        <v>226</v>
      </c>
      <c r="AH13" s="4" t="s">
        <v>226</v>
      </c>
      <c r="AI13" s="4" t="s">
        <v>226</v>
      </c>
    </row>
    <row r="14" spans="1:35" x14ac:dyDescent="0.25">
      <c r="E14" s="4" t="s">
        <v>20346</v>
      </c>
      <c r="F14" s="4" t="s">
        <v>4342</v>
      </c>
      <c r="G14" s="4" t="s">
        <v>20998</v>
      </c>
      <c r="H14" s="4" t="s">
        <v>149</v>
      </c>
      <c r="I14" s="4" t="s">
        <v>204</v>
      </c>
      <c r="J14" s="4" t="s">
        <v>204</v>
      </c>
      <c r="K14" s="4" t="s">
        <v>243</v>
      </c>
      <c r="L14" s="4" t="s">
        <v>244</v>
      </c>
      <c r="M14" s="13">
        <v>3.5964512700375303E-2</v>
      </c>
      <c r="N14" s="13">
        <v>0</v>
      </c>
      <c r="O14" s="13">
        <v>0</v>
      </c>
      <c r="P14" s="13">
        <v>4.96084683629422E-2</v>
      </c>
      <c r="Q14" s="13">
        <v>0.91442701893668299</v>
      </c>
      <c r="R14" s="24">
        <v>1.2805833333333301E-2</v>
      </c>
      <c r="S14" s="25">
        <v>0</v>
      </c>
      <c r="T14" s="25">
        <v>1.53518518518519E-3</v>
      </c>
      <c r="U14" s="25">
        <f t="shared" si="0"/>
        <v>1.53518518518519E-3</v>
      </c>
      <c r="V14" s="25">
        <v>9.39722222222222E-3</v>
      </c>
      <c r="W14" s="25">
        <v>1.25694444444444E-2</v>
      </c>
      <c r="X14" s="25">
        <f t="shared" si="1"/>
        <v>3.1722222222221805E-3</v>
      </c>
      <c r="AA14" s="4" t="s">
        <v>9731</v>
      </c>
      <c r="AB14" s="4" t="s">
        <v>4595</v>
      </c>
      <c r="AC14" s="4">
        <v>4.1666666666666703E-6</v>
      </c>
      <c r="AD14" s="4" t="s">
        <v>149</v>
      </c>
      <c r="AE14" s="4" t="s">
        <v>226</v>
      </c>
      <c r="AF14" s="4" t="s">
        <v>226</v>
      </c>
      <c r="AG14" s="4" t="s">
        <v>226</v>
      </c>
      <c r="AH14" s="4" t="s">
        <v>226</v>
      </c>
      <c r="AI14" s="4" t="s">
        <v>226</v>
      </c>
    </row>
    <row r="15" spans="1:35" x14ac:dyDescent="0.25">
      <c r="E15" s="4" t="s">
        <v>20347</v>
      </c>
      <c r="F15" s="4" t="s">
        <v>3167</v>
      </c>
      <c r="G15" s="4" t="s">
        <v>20998</v>
      </c>
      <c r="H15" s="4" t="s">
        <v>149</v>
      </c>
      <c r="I15" s="4" t="s">
        <v>167</v>
      </c>
      <c r="J15" s="4" t="s">
        <v>168</v>
      </c>
      <c r="K15" s="4" t="s">
        <v>184</v>
      </c>
      <c r="L15" s="4" t="s">
        <v>193</v>
      </c>
      <c r="M15" s="13">
        <v>0</v>
      </c>
      <c r="N15" s="13">
        <v>0</v>
      </c>
      <c r="O15" s="13">
        <v>1.8332925934979202E-2</v>
      </c>
      <c r="P15" s="13">
        <v>0</v>
      </c>
      <c r="Q15" s="13">
        <v>0.98166707406502096</v>
      </c>
      <c r="R15" s="24">
        <v>1.02275E-2</v>
      </c>
      <c r="S15" s="25">
        <v>0</v>
      </c>
      <c r="T15" s="25">
        <v>0</v>
      </c>
      <c r="U15" s="25">
        <f t="shared" si="0"/>
        <v>0</v>
      </c>
      <c r="V15" s="25">
        <v>1.00027777777778E-2</v>
      </c>
      <c r="W15" s="25">
        <v>7.8472222222222207E-3</v>
      </c>
      <c r="X15" s="25">
        <f t="shared" si="1"/>
        <v>-2.1555555555555789E-3</v>
      </c>
      <c r="AA15" s="4" t="s">
        <v>9811</v>
      </c>
      <c r="AB15" s="4" t="s">
        <v>4595</v>
      </c>
      <c r="AC15" s="4">
        <v>4.1666666666666703E-6</v>
      </c>
      <c r="AD15" s="4" t="s">
        <v>149</v>
      </c>
      <c r="AE15" s="4" t="s">
        <v>226</v>
      </c>
      <c r="AF15" s="4" t="s">
        <v>226</v>
      </c>
      <c r="AG15" s="4" t="s">
        <v>226</v>
      </c>
      <c r="AH15" s="4" t="s">
        <v>226</v>
      </c>
      <c r="AI15" s="4" t="s">
        <v>226</v>
      </c>
    </row>
    <row r="16" spans="1:35" x14ac:dyDescent="0.25">
      <c r="E16" s="4" t="s">
        <v>20348</v>
      </c>
      <c r="F16" s="4" t="s">
        <v>8276</v>
      </c>
      <c r="G16" s="4" t="s">
        <v>20998</v>
      </c>
      <c r="H16" s="4" t="s">
        <v>149</v>
      </c>
      <c r="I16" s="4" t="s">
        <v>204</v>
      </c>
      <c r="J16" s="4" t="s">
        <v>204</v>
      </c>
      <c r="K16" s="4" t="s">
        <v>243</v>
      </c>
      <c r="L16" s="4" t="s">
        <v>258</v>
      </c>
      <c r="M16" s="13">
        <v>0.16561432280989499</v>
      </c>
      <c r="N16" s="13">
        <v>0</v>
      </c>
      <c r="O16" s="13">
        <v>2.15662156621566E-2</v>
      </c>
      <c r="P16" s="13">
        <v>0</v>
      </c>
      <c r="Q16" s="13">
        <v>0.81281946152794904</v>
      </c>
      <c r="R16" s="24">
        <v>1.0162500000000001E-2</v>
      </c>
      <c r="S16" s="25">
        <v>7.2499999999999995E-4</v>
      </c>
      <c r="T16" s="25">
        <v>0</v>
      </c>
      <c r="U16" s="25">
        <f t="shared" si="0"/>
        <v>-7.2499999999999995E-4</v>
      </c>
      <c r="V16" s="25">
        <v>7.24722222222222E-3</v>
      </c>
      <c r="W16" s="25">
        <v>1.10805555555556E-2</v>
      </c>
      <c r="X16" s="25">
        <f t="shared" si="1"/>
        <v>3.8333333333333804E-3</v>
      </c>
      <c r="AA16" s="4" t="s">
        <v>13906</v>
      </c>
      <c r="AB16" s="4" t="s">
        <v>4595</v>
      </c>
      <c r="AC16" s="4">
        <v>3.3333333333333299E-6</v>
      </c>
      <c r="AD16" s="4" t="s">
        <v>149</v>
      </c>
      <c r="AE16" s="4" t="s">
        <v>226</v>
      </c>
      <c r="AF16" s="4" t="s">
        <v>226</v>
      </c>
      <c r="AG16" s="4" t="s">
        <v>226</v>
      </c>
      <c r="AH16" s="4" t="s">
        <v>226</v>
      </c>
      <c r="AI16" s="4" t="s">
        <v>226</v>
      </c>
    </row>
    <row r="17" spans="5:35" x14ac:dyDescent="0.25">
      <c r="E17" s="4" t="s">
        <v>20349</v>
      </c>
      <c r="F17" s="4" t="s">
        <v>2516</v>
      </c>
      <c r="G17" s="4" t="s">
        <v>20998</v>
      </c>
      <c r="H17" s="4" t="s">
        <v>197</v>
      </c>
      <c r="I17" s="4" t="s">
        <v>198</v>
      </c>
      <c r="J17" s="4" t="s">
        <v>199</v>
      </c>
      <c r="K17" s="4" t="s">
        <v>199</v>
      </c>
      <c r="L17" s="4" t="s">
        <v>200</v>
      </c>
      <c r="M17" s="13">
        <v>0</v>
      </c>
      <c r="N17" s="13">
        <v>0</v>
      </c>
      <c r="O17" s="13">
        <v>1.27425189082539E-2</v>
      </c>
      <c r="P17" s="13">
        <v>1.8360188534473298E-2</v>
      </c>
      <c r="Q17" s="13">
        <v>0.96889729255727297</v>
      </c>
      <c r="R17" s="24">
        <v>1.01366666666667E-2</v>
      </c>
      <c r="S17" s="25">
        <v>0</v>
      </c>
      <c r="T17" s="25">
        <v>0</v>
      </c>
      <c r="U17" s="25">
        <f t="shared" si="0"/>
        <v>0</v>
      </c>
      <c r="V17" s="25">
        <v>8.4796296296296304E-3</v>
      </c>
      <c r="W17" s="25">
        <v>1.2780555555555601E-2</v>
      </c>
      <c r="X17" s="25">
        <f t="shared" si="1"/>
        <v>4.3009259259259702E-3</v>
      </c>
      <c r="AA17" s="4" t="s">
        <v>5532</v>
      </c>
      <c r="AB17" s="4" t="s">
        <v>4595</v>
      </c>
      <c r="AC17" s="4">
        <v>2.5000000000000002E-6</v>
      </c>
      <c r="AD17" s="4" t="s">
        <v>149</v>
      </c>
      <c r="AE17" s="4" t="s">
        <v>226</v>
      </c>
      <c r="AF17" s="4" t="s">
        <v>226</v>
      </c>
      <c r="AG17" s="4" t="s">
        <v>226</v>
      </c>
      <c r="AH17" s="4" t="s">
        <v>226</v>
      </c>
      <c r="AI17" s="4" t="s">
        <v>226</v>
      </c>
    </row>
    <row r="18" spans="5:35" x14ac:dyDescent="0.25">
      <c r="E18" s="4" t="s">
        <v>20350</v>
      </c>
      <c r="F18" s="4" t="s">
        <v>4471</v>
      </c>
      <c r="G18" s="4" t="s">
        <v>20998</v>
      </c>
      <c r="H18" s="4" t="s">
        <v>149</v>
      </c>
      <c r="I18" s="4" t="s">
        <v>204</v>
      </c>
      <c r="J18" s="4" t="s">
        <v>204</v>
      </c>
      <c r="K18" s="4" t="s">
        <v>243</v>
      </c>
      <c r="L18" s="4" t="s">
        <v>289</v>
      </c>
      <c r="M18" s="13">
        <v>0.76473678389736799</v>
      </c>
      <c r="N18" s="13">
        <v>0</v>
      </c>
      <c r="O18" s="13">
        <v>0</v>
      </c>
      <c r="P18" s="13">
        <v>0</v>
      </c>
      <c r="Q18" s="13">
        <v>0.23526321610263201</v>
      </c>
      <c r="R18" s="24">
        <v>1.0046666666666699E-2</v>
      </c>
      <c r="S18" s="25">
        <v>8.2287037037036999E-3</v>
      </c>
      <c r="T18" s="25">
        <v>2.70833333333333E-3</v>
      </c>
      <c r="U18" s="25">
        <f t="shared" si="0"/>
        <v>-5.5203703703703699E-3</v>
      </c>
      <c r="V18" s="25">
        <v>6.1574074074074103E-4</v>
      </c>
      <c r="W18" s="25">
        <v>6.3472222222222202E-3</v>
      </c>
      <c r="X18" s="25">
        <f t="shared" si="1"/>
        <v>5.7314814814814789E-3</v>
      </c>
      <c r="AA18" s="4" t="s">
        <v>9928</v>
      </c>
      <c r="AB18" s="4" t="s">
        <v>4595</v>
      </c>
      <c r="AC18" s="4">
        <v>2.5000000000000002E-6</v>
      </c>
      <c r="AD18" s="4" t="s">
        <v>149</v>
      </c>
      <c r="AE18" s="4" t="s">
        <v>226</v>
      </c>
      <c r="AF18" s="4" t="s">
        <v>226</v>
      </c>
      <c r="AG18" s="4" t="s">
        <v>226</v>
      </c>
      <c r="AH18" s="4" t="s">
        <v>226</v>
      </c>
      <c r="AI18" s="4" t="s">
        <v>226</v>
      </c>
    </row>
    <row r="19" spans="5:35" x14ac:dyDescent="0.25">
      <c r="E19" s="4" t="s">
        <v>20351</v>
      </c>
      <c r="F19" s="4" t="s">
        <v>3779</v>
      </c>
      <c r="G19" s="4" t="s">
        <v>20998</v>
      </c>
      <c r="H19" s="4" t="s">
        <v>149</v>
      </c>
      <c r="I19" s="4" t="s">
        <v>162</v>
      </c>
      <c r="J19" s="4" t="s">
        <v>269</v>
      </c>
      <c r="K19" s="4" t="s">
        <v>270</v>
      </c>
      <c r="L19" s="4" t="s">
        <v>270</v>
      </c>
      <c r="M19" s="13">
        <v>0</v>
      </c>
      <c r="N19" s="13">
        <v>0</v>
      </c>
      <c r="O19" s="13">
        <v>7.7177282564192595E-2</v>
      </c>
      <c r="P19" s="13">
        <v>0</v>
      </c>
      <c r="Q19" s="13">
        <v>0.92282271743580702</v>
      </c>
      <c r="R19" s="24">
        <v>9.4983333333333291E-3</v>
      </c>
      <c r="S19" s="25">
        <v>0</v>
      </c>
      <c r="T19" s="25">
        <v>0</v>
      </c>
      <c r="U19" s="25">
        <f t="shared" si="0"/>
        <v>0</v>
      </c>
      <c r="V19" s="25">
        <v>9.8962962962963006E-3</v>
      </c>
      <c r="W19" s="25">
        <v>7.00555555555556E-3</v>
      </c>
      <c r="X19" s="25">
        <f t="shared" si="1"/>
        <v>-2.8907407407407406E-3</v>
      </c>
      <c r="AA19" s="4" t="s">
        <v>10322</v>
      </c>
      <c r="AB19" s="4" t="s">
        <v>4595</v>
      </c>
      <c r="AC19" s="4">
        <v>2.5000000000000002E-6</v>
      </c>
      <c r="AD19" s="4" t="s">
        <v>149</v>
      </c>
      <c r="AE19" s="4" t="s">
        <v>226</v>
      </c>
      <c r="AF19" s="4" t="s">
        <v>226</v>
      </c>
      <c r="AG19" s="4" t="s">
        <v>226</v>
      </c>
      <c r="AH19" s="4" t="s">
        <v>226</v>
      </c>
      <c r="AI19" s="4" t="s">
        <v>226</v>
      </c>
    </row>
    <row r="20" spans="5:35" x14ac:dyDescent="0.25">
      <c r="E20" s="4" t="s">
        <v>20352</v>
      </c>
      <c r="F20" s="4" t="s">
        <v>8399</v>
      </c>
      <c r="G20" s="4" t="s">
        <v>20998</v>
      </c>
      <c r="H20" s="4" t="s">
        <v>149</v>
      </c>
      <c r="I20" s="4" t="s">
        <v>177</v>
      </c>
      <c r="J20" s="4" t="s">
        <v>178</v>
      </c>
      <c r="K20" s="4" t="s">
        <v>178</v>
      </c>
      <c r="L20" s="4" t="s">
        <v>178</v>
      </c>
      <c r="M20" s="13">
        <v>0.25402504472271897</v>
      </c>
      <c r="N20" s="13">
        <v>0</v>
      </c>
      <c r="O20" s="13">
        <v>0</v>
      </c>
      <c r="P20" s="13">
        <v>0</v>
      </c>
      <c r="Q20" s="13">
        <v>0.74597495527728097</v>
      </c>
      <c r="R20" s="24">
        <v>9.3166666666666693E-3</v>
      </c>
      <c r="S20" s="25">
        <v>1.49907407407407E-3</v>
      </c>
      <c r="T20" s="25">
        <v>3.7888888888888898E-3</v>
      </c>
      <c r="U20" s="25">
        <f t="shared" si="0"/>
        <v>2.28981481481482E-3</v>
      </c>
      <c r="V20" s="25">
        <v>3.7981481481481499E-3</v>
      </c>
      <c r="W20" s="25">
        <v>9.2777777777777802E-4</v>
      </c>
      <c r="X20" s="25">
        <f t="shared" si="1"/>
        <v>-2.8703703703703721E-3</v>
      </c>
      <c r="AA20" s="4" t="s">
        <v>10693</v>
      </c>
      <c r="AB20" s="4" t="s">
        <v>4595</v>
      </c>
      <c r="AC20" s="4">
        <v>2.5000000000000002E-6</v>
      </c>
      <c r="AD20" s="4" t="s">
        <v>149</v>
      </c>
      <c r="AE20" s="4" t="s">
        <v>226</v>
      </c>
      <c r="AF20" s="4" t="s">
        <v>226</v>
      </c>
      <c r="AG20" s="4" t="s">
        <v>226</v>
      </c>
      <c r="AH20" s="4" t="s">
        <v>226</v>
      </c>
      <c r="AI20" s="4" t="s">
        <v>226</v>
      </c>
    </row>
    <row r="21" spans="5:35" x14ac:dyDescent="0.25">
      <c r="E21" s="4" t="s">
        <v>20353</v>
      </c>
      <c r="F21" s="4" t="s">
        <v>7628</v>
      </c>
      <c r="G21" s="4" t="s">
        <v>20998</v>
      </c>
      <c r="H21" s="4" t="s">
        <v>149</v>
      </c>
      <c r="I21" s="4" t="s">
        <v>177</v>
      </c>
      <c r="J21" s="4" t="s">
        <v>178</v>
      </c>
      <c r="K21" s="4" t="s">
        <v>178</v>
      </c>
      <c r="L21" s="4" t="s">
        <v>178</v>
      </c>
      <c r="M21" s="13">
        <v>5.1638976201167502E-2</v>
      </c>
      <c r="N21" s="13">
        <v>0</v>
      </c>
      <c r="O21" s="13">
        <v>0</v>
      </c>
      <c r="P21" s="13">
        <v>0</v>
      </c>
      <c r="Q21" s="13">
        <v>0.94836102379883203</v>
      </c>
      <c r="R21" s="24">
        <v>9.2791666666666699E-3</v>
      </c>
      <c r="S21" s="25">
        <v>1.48148148148148E-5</v>
      </c>
      <c r="T21" s="25">
        <v>2.3703703703703701E-4</v>
      </c>
      <c r="U21" s="25">
        <f t="shared" si="0"/>
        <v>2.2222222222222221E-4</v>
      </c>
      <c r="V21" s="25">
        <v>4.7351851851851904E-3</v>
      </c>
      <c r="W21" s="25">
        <v>2.22962962962963E-3</v>
      </c>
      <c r="X21" s="25">
        <f t="shared" si="1"/>
        <v>-2.5055555555555603E-3</v>
      </c>
      <c r="AA21" s="4" t="s">
        <v>11570</v>
      </c>
      <c r="AB21" s="4" t="s">
        <v>4595</v>
      </c>
      <c r="AC21" s="4">
        <v>2.5000000000000002E-6</v>
      </c>
      <c r="AD21" s="4" t="s">
        <v>149</v>
      </c>
      <c r="AE21" s="4" t="s">
        <v>226</v>
      </c>
      <c r="AF21" s="4" t="s">
        <v>226</v>
      </c>
      <c r="AG21" s="4" t="s">
        <v>226</v>
      </c>
      <c r="AH21" s="4" t="s">
        <v>226</v>
      </c>
      <c r="AI21" s="4" t="s">
        <v>226</v>
      </c>
    </row>
    <row r="22" spans="5:35" x14ac:dyDescent="0.25">
      <c r="E22" s="4" t="s">
        <v>20354</v>
      </c>
      <c r="F22" s="4" t="s">
        <v>7271</v>
      </c>
      <c r="G22" s="4" t="s">
        <v>20998</v>
      </c>
      <c r="H22" s="4" t="s">
        <v>149</v>
      </c>
      <c r="I22" s="4" t="s">
        <v>204</v>
      </c>
      <c r="J22" s="4" t="s">
        <v>410</v>
      </c>
      <c r="K22" s="4" t="s">
        <v>411</v>
      </c>
      <c r="L22" s="4" t="s">
        <v>412</v>
      </c>
      <c r="M22" s="13">
        <v>0</v>
      </c>
      <c r="N22" s="13">
        <v>0</v>
      </c>
      <c r="O22" s="13">
        <v>4.3049651804286902E-2</v>
      </c>
      <c r="P22" s="13">
        <v>0</v>
      </c>
      <c r="Q22" s="13">
        <v>0.95695034819571301</v>
      </c>
      <c r="R22" s="24">
        <v>9.2141666666666691E-3</v>
      </c>
      <c r="S22" s="25">
        <v>0</v>
      </c>
      <c r="T22" s="25">
        <v>0</v>
      </c>
      <c r="U22" s="25">
        <f t="shared" si="0"/>
        <v>0</v>
      </c>
      <c r="V22" s="25">
        <v>8.9027777777777803E-3</v>
      </c>
      <c r="W22" s="25">
        <v>8.7694444444444408E-3</v>
      </c>
      <c r="X22" s="25">
        <f t="shared" si="1"/>
        <v>-1.3333333333333947E-4</v>
      </c>
      <c r="AA22" s="4" t="s">
        <v>13270</v>
      </c>
      <c r="AB22" s="4" t="s">
        <v>4595</v>
      </c>
      <c r="AC22" s="4">
        <v>2.5000000000000002E-6</v>
      </c>
      <c r="AD22" s="4" t="s">
        <v>149</v>
      </c>
      <c r="AE22" s="4" t="s">
        <v>226</v>
      </c>
      <c r="AF22" s="4" t="s">
        <v>226</v>
      </c>
      <c r="AG22" s="4" t="s">
        <v>226</v>
      </c>
      <c r="AH22" s="4" t="s">
        <v>226</v>
      </c>
      <c r="AI22" s="4" t="s">
        <v>226</v>
      </c>
    </row>
    <row r="23" spans="5:35" x14ac:dyDescent="0.25">
      <c r="E23" s="4" t="s">
        <v>20355</v>
      </c>
      <c r="F23" s="4" t="s">
        <v>5409</v>
      </c>
      <c r="G23" s="4" t="s">
        <v>20998</v>
      </c>
      <c r="H23" s="4" t="s">
        <v>149</v>
      </c>
      <c r="I23" s="4" t="s">
        <v>204</v>
      </c>
      <c r="J23" s="4" t="s">
        <v>204</v>
      </c>
      <c r="K23" s="4" t="s">
        <v>238</v>
      </c>
      <c r="L23" s="4" t="s">
        <v>239</v>
      </c>
      <c r="M23" s="13">
        <v>0</v>
      </c>
      <c r="N23" s="13">
        <v>0</v>
      </c>
      <c r="O23" s="13">
        <v>2.2192965958247102E-2</v>
      </c>
      <c r="P23" s="13">
        <v>0</v>
      </c>
      <c r="Q23" s="13">
        <v>0.97780703404175295</v>
      </c>
      <c r="R23" s="24">
        <v>8.8616666666666705E-3</v>
      </c>
      <c r="S23" s="25">
        <v>0</v>
      </c>
      <c r="T23" s="25">
        <v>0</v>
      </c>
      <c r="U23" s="25">
        <f t="shared" si="0"/>
        <v>0</v>
      </c>
      <c r="V23" s="25">
        <v>8.5500000000000003E-3</v>
      </c>
      <c r="W23" s="25">
        <v>1.0833333333333301E-2</v>
      </c>
      <c r="X23" s="25">
        <f t="shared" si="1"/>
        <v>2.2833333333333004E-3</v>
      </c>
      <c r="AA23" s="4" t="s">
        <v>13458</v>
      </c>
      <c r="AB23" s="4" t="s">
        <v>4595</v>
      </c>
      <c r="AC23" s="4">
        <v>2.5000000000000002E-6</v>
      </c>
      <c r="AD23" s="4" t="s">
        <v>149</v>
      </c>
      <c r="AE23" s="4" t="s">
        <v>226</v>
      </c>
      <c r="AF23" s="4" t="s">
        <v>226</v>
      </c>
      <c r="AG23" s="4" t="s">
        <v>226</v>
      </c>
      <c r="AH23" s="4" t="s">
        <v>226</v>
      </c>
      <c r="AI23" s="4" t="s">
        <v>226</v>
      </c>
    </row>
    <row r="24" spans="5:35" x14ac:dyDescent="0.25">
      <c r="E24" s="4" t="s">
        <v>20356</v>
      </c>
      <c r="F24" s="4" t="s">
        <v>7385</v>
      </c>
      <c r="G24" s="4" t="s">
        <v>20998</v>
      </c>
      <c r="H24" s="4" t="s">
        <v>149</v>
      </c>
      <c r="I24" s="4" t="s">
        <v>204</v>
      </c>
      <c r="J24" s="4" t="s">
        <v>204</v>
      </c>
      <c r="K24" s="4" t="s">
        <v>205</v>
      </c>
      <c r="L24" s="4" t="s">
        <v>20232</v>
      </c>
      <c r="M24" s="13">
        <v>4.4565396668316E-2</v>
      </c>
      <c r="N24" s="13">
        <v>0</v>
      </c>
      <c r="O24" s="13">
        <v>0</v>
      </c>
      <c r="P24" s="13">
        <v>7.6991588322612603E-2</v>
      </c>
      <c r="Q24" s="13">
        <v>0.87844301500907096</v>
      </c>
      <c r="R24" s="24">
        <v>8.4208333333333288E-3</v>
      </c>
      <c r="S24" s="25">
        <v>0</v>
      </c>
      <c r="T24" s="25">
        <v>0</v>
      </c>
      <c r="U24" s="25">
        <f t="shared" si="0"/>
        <v>0</v>
      </c>
      <c r="V24" s="25">
        <v>6.3055555555555599E-3</v>
      </c>
      <c r="W24" s="25">
        <v>8.3027777777777804E-3</v>
      </c>
      <c r="X24" s="25">
        <f t="shared" si="1"/>
        <v>1.9972222222222205E-3</v>
      </c>
      <c r="AA24" s="4" t="s">
        <v>12343</v>
      </c>
      <c r="AB24" s="4" t="s">
        <v>4595</v>
      </c>
      <c r="AC24" s="4">
        <v>1.66666666666667E-6</v>
      </c>
      <c r="AD24" s="4" t="s">
        <v>149</v>
      </c>
      <c r="AE24" s="4" t="s">
        <v>226</v>
      </c>
      <c r="AF24" s="4" t="s">
        <v>226</v>
      </c>
      <c r="AG24" s="4" t="s">
        <v>226</v>
      </c>
      <c r="AH24" s="4" t="s">
        <v>226</v>
      </c>
      <c r="AI24" s="4" t="s">
        <v>226</v>
      </c>
    </row>
    <row r="25" spans="5:35" x14ac:dyDescent="0.25">
      <c r="E25" s="4" t="s">
        <v>20357</v>
      </c>
      <c r="F25" s="4" t="s">
        <v>1326</v>
      </c>
      <c r="G25" s="4" t="s">
        <v>20998</v>
      </c>
      <c r="H25" s="4" t="s">
        <v>149</v>
      </c>
      <c r="I25" s="4" t="s">
        <v>162</v>
      </c>
      <c r="J25" s="4" t="s">
        <v>210</v>
      </c>
      <c r="K25" s="4" t="s">
        <v>211</v>
      </c>
      <c r="L25" s="4" t="s">
        <v>211</v>
      </c>
      <c r="M25" s="13">
        <v>1</v>
      </c>
      <c r="N25" s="13">
        <v>0</v>
      </c>
      <c r="O25" s="13">
        <v>0</v>
      </c>
      <c r="P25" s="13">
        <v>0</v>
      </c>
      <c r="Q25" s="13">
        <v>0</v>
      </c>
      <c r="R25" s="24">
        <v>8.1641666666666703E-3</v>
      </c>
      <c r="S25" s="25">
        <v>7.8638888888888907E-3</v>
      </c>
      <c r="T25" s="25">
        <v>1.3174999999999999E-2</v>
      </c>
      <c r="U25" s="25">
        <f t="shared" si="0"/>
        <v>5.3111111111111085E-3</v>
      </c>
      <c r="V25" s="25">
        <v>0</v>
      </c>
      <c r="W25" s="25">
        <v>0</v>
      </c>
      <c r="X25" s="25">
        <f t="shared" si="1"/>
        <v>0</v>
      </c>
      <c r="AA25" s="4" t="s">
        <v>12790</v>
      </c>
      <c r="AB25" s="4" t="s">
        <v>4595</v>
      </c>
      <c r="AC25" s="4">
        <v>1.66666666666667E-6</v>
      </c>
      <c r="AD25" s="4" t="s">
        <v>149</v>
      </c>
      <c r="AE25" s="4" t="s">
        <v>226</v>
      </c>
      <c r="AF25" s="4" t="s">
        <v>226</v>
      </c>
      <c r="AG25" s="4" t="s">
        <v>226</v>
      </c>
      <c r="AH25" s="4" t="s">
        <v>226</v>
      </c>
      <c r="AI25" s="4" t="s">
        <v>226</v>
      </c>
    </row>
    <row r="26" spans="5:35" x14ac:dyDescent="0.25">
      <c r="E26" s="4" t="s">
        <v>20358</v>
      </c>
      <c r="F26" s="4" t="s">
        <v>196</v>
      </c>
      <c r="G26" s="4" t="s">
        <v>20998</v>
      </c>
      <c r="H26" s="4" t="s">
        <v>149</v>
      </c>
      <c r="I26" s="4" t="s">
        <v>162</v>
      </c>
      <c r="J26" s="4" t="s">
        <v>294</v>
      </c>
      <c r="K26" s="4" t="s">
        <v>295</v>
      </c>
      <c r="L26" s="4" t="s">
        <v>295</v>
      </c>
      <c r="M26" s="13">
        <v>0</v>
      </c>
      <c r="N26" s="13">
        <v>0</v>
      </c>
      <c r="O26" s="13">
        <v>1.4157014157014199E-2</v>
      </c>
      <c r="P26" s="13">
        <v>0</v>
      </c>
      <c r="Q26" s="13">
        <v>0.98584298584298602</v>
      </c>
      <c r="R26" s="24">
        <v>7.9858333333333292E-3</v>
      </c>
      <c r="S26" s="25">
        <v>0</v>
      </c>
      <c r="T26" s="25">
        <v>0</v>
      </c>
      <c r="U26" s="25">
        <f t="shared" si="0"/>
        <v>0</v>
      </c>
      <c r="V26" s="25">
        <v>9.1583333333333308E-3</v>
      </c>
      <c r="W26" s="25">
        <v>6.6703703703703699E-3</v>
      </c>
      <c r="X26" s="25">
        <f t="shared" si="1"/>
        <v>-2.4879629629629609E-3</v>
      </c>
      <c r="AA26" s="4" t="s">
        <v>13245</v>
      </c>
      <c r="AB26" s="4" t="s">
        <v>4595</v>
      </c>
      <c r="AC26" s="4">
        <v>1.66666666666667E-6</v>
      </c>
      <c r="AD26" s="4" t="s">
        <v>149</v>
      </c>
      <c r="AE26" s="4" t="s">
        <v>167</v>
      </c>
      <c r="AF26" s="4" t="s">
        <v>190</v>
      </c>
      <c r="AG26" s="4" t="s">
        <v>190</v>
      </c>
      <c r="AH26" s="4" t="s">
        <v>190</v>
      </c>
      <c r="AI26" s="4" t="s">
        <v>190</v>
      </c>
    </row>
    <row r="27" spans="5:35" x14ac:dyDescent="0.25">
      <c r="E27" s="4" t="s">
        <v>20359</v>
      </c>
      <c r="F27" s="4" t="s">
        <v>6413</v>
      </c>
      <c r="G27" s="4" t="s">
        <v>20998</v>
      </c>
      <c r="H27" s="4" t="s">
        <v>149</v>
      </c>
      <c r="I27" s="4" t="s">
        <v>167</v>
      </c>
      <c r="J27" s="4" t="s">
        <v>280</v>
      </c>
      <c r="K27" s="4" t="s">
        <v>309</v>
      </c>
      <c r="L27" s="4" t="s">
        <v>310</v>
      </c>
      <c r="M27" s="13">
        <v>3.39709417790321E-2</v>
      </c>
      <c r="N27" s="13">
        <v>0</v>
      </c>
      <c r="O27" s="13">
        <v>0</v>
      </c>
      <c r="P27" s="13">
        <v>0</v>
      </c>
      <c r="Q27" s="13">
        <v>0.96602905822096796</v>
      </c>
      <c r="R27" s="24">
        <v>7.9725000000000004E-3</v>
      </c>
      <c r="S27" s="25">
        <v>0</v>
      </c>
      <c r="T27" s="25">
        <v>0</v>
      </c>
      <c r="U27" s="25">
        <f t="shared" si="0"/>
        <v>0</v>
      </c>
      <c r="V27" s="25">
        <v>6.1055555555555602E-3</v>
      </c>
      <c r="W27" s="25">
        <v>6.5583333333333301E-3</v>
      </c>
      <c r="X27" s="25">
        <f t="shared" si="1"/>
        <v>4.5277777777776983E-4</v>
      </c>
      <c r="AA27" s="4" t="s">
        <v>14170</v>
      </c>
      <c r="AB27" s="4" t="s">
        <v>4595</v>
      </c>
      <c r="AC27" s="4">
        <v>1.66666666666667E-6</v>
      </c>
      <c r="AD27" s="4" t="s">
        <v>149</v>
      </c>
      <c r="AE27" s="4" t="s">
        <v>226</v>
      </c>
      <c r="AF27" s="4" t="s">
        <v>226</v>
      </c>
      <c r="AG27" s="4" t="s">
        <v>226</v>
      </c>
      <c r="AH27" s="4" t="s">
        <v>226</v>
      </c>
      <c r="AI27" s="4" t="s">
        <v>226</v>
      </c>
    </row>
    <row r="28" spans="5:35" x14ac:dyDescent="0.25">
      <c r="E28" s="4" t="s">
        <v>20360</v>
      </c>
      <c r="F28" s="4" t="s">
        <v>4786</v>
      </c>
      <c r="G28" s="4" t="s">
        <v>20998</v>
      </c>
      <c r="H28" s="4" t="s">
        <v>149</v>
      </c>
      <c r="I28" s="4" t="s">
        <v>167</v>
      </c>
      <c r="J28" s="4" t="s">
        <v>168</v>
      </c>
      <c r="K28" s="4" t="s">
        <v>184</v>
      </c>
      <c r="L28" s="4" t="s">
        <v>248</v>
      </c>
      <c r="M28" s="13">
        <v>8.4013107439168899E-2</v>
      </c>
      <c r="N28" s="13">
        <v>0</v>
      </c>
      <c r="O28" s="13">
        <v>0</v>
      </c>
      <c r="P28" s="13">
        <v>0.30471310046712702</v>
      </c>
      <c r="Q28" s="13">
        <v>0.61127379209370403</v>
      </c>
      <c r="R28" s="24">
        <v>7.968333333333329E-3</v>
      </c>
      <c r="S28" s="25">
        <v>0</v>
      </c>
      <c r="T28" s="25">
        <v>4.1296296296296301E-4</v>
      </c>
      <c r="U28" s="25">
        <f t="shared" si="0"/>
        <v>4.1296296296296301E-4</v>
      </c>
      <c r="V28" s="25">
        <v>2.6685185185185202E-3</v>
      </c>
      <c r="W28" s="25">
        <v>3.7842592592592602E-3</v>
      </c>
      <c r="X28" s="25">
        <f t="shared" si="1"/>
        <v>1.1157407407407401E-3</v>
      </c>
      <c r="AA28" s="4" t="s">
        <v>14381</v>
      </c>
      <c r="AB28" s="4" t="s">
        <v>4595</v>
      </c>
      <c r="AC28" s="4">
        <v>1.66666666666667E-6</v>
      </c>
      <c r="AD28" s="4" t="s">
        <v>149</v>
      </c>
      <c r="AE28" s="4" t="s">
        <v>226</v>
      </c>
      <c r="AF28" s="4" t="s">
        <v>226</v>
      </c>
      <c r="AG28" s="4" t="s">
        <v>226</v>
      </c>
      <c r="AH28" s="4" t="s">
        <v>226</v>
      </c>
      <c r="AI28" s="4" t="s">
        <v>226</v>
      </c>
    </row>
    <row r="29" spans="5:35" x14ac:dyDescent="0.25">
      <c r="E29" s="4" t="s">
        <v>20361</v>
      </c>
      <c r="F29" s="4" t="s">
        <v>3478</v>
      </c>
      <c r="G29" s="4" t="s">
        <v>20998</v>
      </c>
      <c r="H29" s="4" t="s">
        <v>149</v>
      </c>
      <c r="I29" s="4" t="s">
        <v>167</v>
      </c>
      <c r="J29" s="4" t="s">
        <v>168</v>
      </c>
      <c r="K29" s="4" t="s">
        <v>319</v>
      </c>
      <c r="L29" s="4" t="s">
        <v>320</v>
      </c>
      <c r="M29" s="13">
        <v>4.2632392189914298E-2</v>
      </c>
      <c r="N29" s="13">
        <v>0</v>
      </c>
      <c r="O29" s="13">
        <v>4.40722011518472E-2</v>
      </c>
      <c r="P29" s="13">
        <v>0</v>
      </c>
      <c r="Q29" s="13">
        <v>0.91329540665823805</v>
      </c>
      <c r="R29" s="24">
        <v>7.9100000000000004E-3</v>
      </c>
      <c r="S29" s="25">
        <v>1.1240740740740701E-3</v>
      </c>
      <c r="T29" s="25">
        <v>0</v>
      </c>
      <c r="U29" s="25">
        <f t="shared" si="0"/>
        <v>-1.1240740740740701E-3</v>
      </c>
      <c r="V29" s="25">
        <v>1.06537037037037E-2</v>
      </c>
      <c r="W29" s="25">
        <v>5.5268518518518496E-3</v>
      </c>
      <c r="X29" s="25">
        <f t="shared" si="1"/>
        <v>-5.1268518518518503E-3</v>
      </c>
      <c r="AA29" s="4" t="s">
        <v>15900</v>
      </c>
      <c r="AB29" s="4" t="s">
        <v>4595</v>
      </c>
      <c r="AC29" s="4">
        <v>1.66666666666667E-6</v>
      </c>
      <c r="AD29" s="4" t="s">
        <v>149</v>
      </c>
      <c r="AE29" s="4" t="s">
        <v>226</v>
      </c>
      <c r="AF29" s="4" t="s">
        <v>226</v>
      </c>
      <c r="AG29" s="4" t="s">
        <v>226</v>
      </c>
      <c r="AH29" s="4" t="s">
        <v>226</v>
      </c>
      <c r="AI29" s="4" t="s">
        <v>226</v>
      </c>
    </row>
    <row r="30" spans="5:35" x14ac:dyDescent="0.25">
      <c r="E30" s="4" t="s">
        <v>20362</v>
      </c>
      <c r="F30" s="4" t="s">
        <v>1573</v>
      </c>
      <c r="G30" s="4" t="s">
        <v>20998</v>
      </c>
      <c r="H30" s="4" t="s">
        <v>149</v>
      </c>
      <c r="I30" s="4" t="s">
        <v>167</v>
      </c>
      <c r="J30" s="4" t="s">
        <v>280</v>
      </c>
      <c r="K30" s="4" t="s">
        <v>20118</v>
      </c>
      <c r="L30" s="4" t="s">
        <v>20119</v>
      </c>
      <c r="M30" s="13">
        <v>0</v>
      </c>
      <c r="N30" s="13">
        <v>2.0694986121359098E-2</v>
      </c>
      <c r="O30" s="13">
        <v>0</v>
      </c>
      <c r="P30" s="13">
        <v>0.192544183268332</v>
      </c>
      <c r="Q30" s="13">
        <v>0.78676083061030899</v>
      </c>
      <c r="R30" s="24">
        <v>7.905833333333329E-3</v>
      </c>
      <c r="S30" s="25">
        <v>0</v>
      </c>
      <c r="T30" s="25">
        <v>0</v>
      </c>
      <c r="U30" s="25">
        <f t="shared" si="0"/>
        <v>0</v>
      </c>
      <c r="V30" s="25">
        <v>5.91111111111111E-3</v>
      </c>
      <c r="W30" s="25">
        <v>5.9944444444444403E-3</v>
      </c>
      <c r="X30" s="25">
        <f t="shared" si="1"/>
        <v>8.3333333333330227E-5</v>
      </c>
      <c r="AA30" s="4" t="s">
        <v>18997</v>
      </c>
      <c r="AB30" s="4" t="s">
        <v>4595</v>
      </c>
      <c r="AC30" s="4">
        <v>1.66666666666667E-6</v>
      </c>
      <c r="AD30" s="4" t="s">
        <v>149</v>
      </c>
      <c r="AE30" s="4" t="s">
        <v>226</v>
      </c>
      <c r="AF30" s="4" t="s">
        <v>226</v>
      </c>
      <c r="AG30" s="4" t="s">
        <v>226</v>
      </c>
      <c r="AH30" s="4" t="s">
        <v>226</v>
      </c>
      <c r="AI30" s="4" t="s">
        <v>226</v>
      </c>
    </row>
    <row r="31" spans="5:35" x14ac:dyDescent="0.25">
      <c r="E31" s="4" t="s">
        <v>20363</v>
      </c>
      <c r="F31" s="4" t="s">
        <v>3341</v>
      </c>
      <c r="G31" s="4" t="s">
        <v>20998</v>
      </c>
      <c r="H31" s="4" t="s">
        <v>149</v>
      </c>
      <c r="I31" s="4" t="s">
        <v>167</v>
      </c>
      <c r="J31" s="4" t="s">
        <v>168</v>
      </c>
      <c r="K31" s="4" t="s">
        <v>184</v>
      </c>
      <c r="L31" s="4" t="s">
        <v>489</v>
      </c>
      <c r="M31" s="13">
        <v>0.87584577381591699</v>
      </c>
      <c r="N31" s="13">
        <v>0</v>
      </c>
      <c r="O31" s="13">
        <v>0</v>
      </c>
      <c r="P31" s="13">
        <v>1.5859377796871101E-2</v>
      </c>
      <c r="Q31" s="13">
        <v>0.108294848387212</v>
      </c>
      <c r="R31" s="24">
        <v>7.7591666666666703E-3</v>
      </c>
      <c r="S31" s="25">
        <v>2.1555555555555599E-3</v>
      </c>
      <c r="T31" s="25">
        <v>8.1888888888888896E-3</v>
      </c>
      <c r="U31" s="25">
        <f t="shared" si="0"/>
        <v>6.0333333333333298E-3</v>
      </c>
      <c r="V31" s="25">
        <v>2.6287037037036999E-3</v>
      </c>
      <c r="W31" s="25">
        <v>0</v>
      </c>
      <c r="X31" s="25">
        <f t="shared" si="1"/>
        <v>-2.6287037037036999E-3</v>
      </c>
      <c r="AA31" s="4" t="s">
        <v>19630</v>
      </c>
      <c r="AB31" s="4" t="s">
        <v>4595</v>
      </c>
      <c r="AC31" s="4">
        <v>1.66666666666667E-6</v>
      </c>
      <c r="AD31" s="4" t="s">
        <v>149</v>
      </c>
      <c r="AE31" s="4" t="s">
        <v>226</v>
      </c>
      <c r="AF31" s="4" t="s">
        <v>226</v>
      </c>
      <c r="AG31" s="4" t="s">
        <v>226</v>
      </c>
      <c r="AH31" s="4" t="s">
        <v>226</v>
      </c>
      <c r="AI31" s="4" t="s">
        <v>226</v>
      </c>
    </row>
    <row r="32" spans="5:35" x14ac:dyDescent="0.25">
      <c r="E32" s="4" t="s">
        <v>20364</v>
      </c>
      <c r="F32" s="4" t="s">
        <v>2219</v>
      </c>
      <c r="G32" s="4" t="s">
        <v>20998</v>
      </c>
      <c r="H32" s="4" t="s">
        <v>149</v>
      </c>
      <c r="I32" s="4" t="s">
        <v>162</v>
      </c>
      <c r="J32" s="4" t="s">
        <v>210</v>
      </c>
      <c r="K32" s="4" t="s">
        <v>211</v>
      </c>
      <c r="L32" s="4" t="s">
        <v>211</v>
      </c>
      <c r="M32" s="13">
        <v>0.16072432797210701</v>
      </c>
      <c r="N32" s="13">
        <v>0</v>
      </c>
      <c r="O32" s="13">
        <v>2.6731151351553999E-2</v>
      </c>
      <c r="P32" s="13">
        <v>0</v>
      </c>
      <c r="Q32" s="13">
        <v>0.81254452067633898</v>
      </c>
      <c r="R32" s="24">
        <v>7.4091666666666698E-3</v>
      </c>
      <c r="S32" s="25">
        <v>8.2592592592592602E-4</v>
      </c>
      <c r="T32" s="25">
        <v>1.48055555555556E-3</v>
      </c>
      <c r="U32" s="25">
        <f t="shared" si="0"/>
        <v>6.5462962962963402E-4</v>
      </c>
      <c r="V32" s="25">
        <v>8.1546296296296297E-3</v>
      </c>
      <c r="W32" s="25">
        <v>5.81203703703704E-3</v>
      </c>
      <c r="X32" s="25">
        <f t="shared" si="1"/>
        <v>-2.3425925925925897E-3</v>
      </c>
      <c r="AA32" s="4" t="s">
        <v>9884</v>
      </c>
      <c r="AB32" s="4" t="s">
        <v>4595</v>
      </c>
      <c r="AC32" s="4">
        <v>8.3333333333333301E-7</v>
      </c>
      <c r="AD32" s="4" t="s">
        <v>149</v>
      </c>
      <c r="AE32" s="4" t="s">
        <v>226</v>
      </c>
      <c r="AF32" s="4" t="s">
        <v>226</v>
      </c>
      <c r="AG32" s="4" t="s">
        <v>226</v>
      </c>
      <c r="AH32" s="4" t="s">
        <v>226</v>
      </c>
      <c r="AI32" s="4" t="s">
        <v>226</v>
      </c>
    </row>
    <row r="33" spans="5:35" x14ac:dyDescent="0.25">
      <c r="E33" s="4" t="s">
        <v>20365</v>
      </c>
      <c r="F33" s="4" t="s">
        <v>4290</v>
      </c>
      <c r="G33" s="4" t="s">
        <v>20998</v>
      </c>
      <c r="H33" s="4" t="s">
        <v>149</v>
      </c>
      <c r="I33" s="4" t="s">
        <v>204</v>
      </c>
      <c r="J33" s="4" t="s">
        <v>204</v>
      </c>
      <c r="K33" s="4" t="s">
        <v>205</v>
      </c>
      <c r="L33" s="4" t="s">
        <v>20232</v>
      </c>
      <c r="M33" s="13">
        <v>0</v>
      </c>
      <c r="N33" s="13">
        <v>0</v>
      </c>
      <c r="O33" s="13">
        <v>2.7456027456027501E-2</v>
      </c>
      <c r="P33" s="13">
        <v>0</v>
      </c>
      <c r="Q33" s="13">
        <v>0.97254397254397296</v>
      </c>
      <c r="R33" s="24">
        <v>7.1225000000000004E-3</v>
      </c>
      <c r="S33" s="25">
        <v>0</v>
      </c>
      <c r="T33" s="25">
        <v>0</v>
      </c>
      <c r="U33" s="25">
        <f t="shared" si="0"/>
        <v>0</v>
      </c>
      <c r="V33" s="25">
        <v>5.9694444444444404E-3</v>
      </c>
      <c r="W33" s="25">
        <v>9.3666666666666707E-3</v>
      </c>
      <c r="X33" s="25">
        <f t="shared" si="1"/>
        <v>3.3972222222222303E-3</v>
      </c>
      <c r="AA33" s="4" t="s">
        <v>10367</v>
      </c>
      <c r="AB33" s="4" t="s">
        <v>4595</v>
      </c>
      <c r="AC33" s="4">
        <v>8.3333333333333301E-7</v>
      </c>
      <c r="AD33" s="4" t="s">
        <v>149</v>
      </c>
      <c r="AE33" s="4" t="s">
        <v>226</v>
      </c>
      <c r="AF33" s="4" t="s">
        <v>226</v>
      </c>
      <c r="AG33" s="4" t="s">
        <v>226</v>
      </c>
      <c r="AH33" s="4" t="s">
        <v>226</v>
      </c>
      <c r="AI33" s="4" t="s">
        <v>226</v>
      </c>
    </row>
    <row r="34" spans="5:35" x14ac:dyDescent="0.25">
      <c r="E34" s="4" t="s">
        <v>20366</v>
      </c>
      <c r="F34" s="4" t="s">
        <v>3450</v>
      </c>
      <c r="G34" s="4" t="s">
        <v>20998</v>
      </c>
      <c r="H34" s="4" t="s">
        <v>149</v>
      </c>
      <c r="I34" s="4" t="s">
        <v>204</v>
      </c>
      <c r="J34" s="4" t="s">
        <v>204</v>
      </c>
      <c r="K34" s="4" t="s">
        <v>238</v>
      </c>
      <c r="L34" s="4" t="s">
        <v>239</v>
      </c>
      <c r="M34" s="13">
        <v>0</v>
      </c>
      <c r="N34" s="13">
        <v>0</v>
      </c>
      <c r="O34" s="13">
        <v>4.36507936507936E-2</v>
      </c>
      <c r="P34" s="13">
        <v>0</v>
      </c>
      <c r="Q34" s="13">
        <v>0.95634920634920595</v>
      </c>
      <c r="R34" s="24">
        <v>6.9299999999999995E-3</v>
      </c>
      <c r="S34" s="25">
        <v>0</v>
      </c>
      <c r="T34" s="25">
        <v>0</v>
      </c>
      <c r="U34" s="25">
        <f t="shared" si="0"/>
        <v>0</v>
      </c>
      <c r="V34" s="25">
        <v>6.4944444444444398E-3</v>
      </c>
      <c r="W34" s="25">
        <v>7.8537037037036996E-3</v>
      </c>
      <c r="X34" s="25">
        <f t="shared" si="1"/>
        <v>1.3592592592592597E-3</v>
      </c>
      <c r="AA34" s="4" t="s">
        <v>10977</v>
      </c>
      <c r="AB34" s="4" t="s">
        <v>4595</v>
      </c>
      <c r="AC34" s="4">
        <v>8.3333333333333301E-7</v>
      </c>
      <c r="AD34" s="4" t="s">
        <v>149</v>
      </c>
      <c r="AE34" s="4" t="s">
        <v>226</v>
      </c>
      <c r="AF34" s="4" t="s">
        <v>226</v>
      </c>
      <c r="AG34" s="4" t="s">
        <v>226</v>
      </c>
      <c r="AH34" s="4" t="s">
        <v>226</v>
      </c>
      <c r="AI34" s="4" t="s">
        <v>226</v>
      </c>
    </row>
    <row r="35" spans="5:35" x14ac:dyDescent="0.25">
      <c r="E35" s="4" t="s">
        <v>20367</v>
      </c>
      <c r="F35" s="4" t="s">
        <v>3688</v>
      </c>
      <c r="G35" s="4" t="s">
        <v>20998</v>
      </c>
      <c r="H35" s="4" t="s">
        <v>149</v>
      </c>
      <c r="I35" s="4" t="s">
        <v>162</v>
      </c>
      <c r="J35" s="4" t="s">
        <v>163</v>
      </c>
      <c r="K35" s="4" t="s">
        <v>164</v>
      </c>
      <c r="L35" s="4" t="s">
        <v>164</v>
      </c>
      <c r="M35" s="13">
        <v>0.16274296752384401</v>
      </c>
      <c r="N35" s="13">
        <v>0</v>
      </c>
      <c r="O35" s="13">
        <v>0</v>
      </c>
      <c r="P35" s="13">
        <v>0</v>
      </c>
      <c r="Q35" s="13">
        <v>0.83725703247615602</v>
      </c>
      <c r="R35" s="24">
        <v>6.9025000000000006E-3</v>
      </c>
      <c r="S35" s="25">
        <v>4.7870370370370401E-4</v>
      </c>
      <c r="T35" s="25">
        <v>6.3240740740740705E-4</v>
      </c>
      <c r="U35" s="25">
        <f t="shared" si="0"/>
        <v>1.5370370370370304E-4</v>
      </c>
      <c r="V35" s="25">
        <v>7.6462962962963003E-3</v>
      </c>
      <c r="W35" s="25">
        <v>4.4870370370370402E-3</v>
      </c>
      <c r="X35" s="25">
        <f t="shared" si="1"/>
        <v>-3.1592592592592601E-3</v>
      </c>
      <c r="AA35" s="4" t="s">
        <v>11733</v>
      </c>
      <c r="AB35" s="4" t="s">
        <v>4595</v>
      </c>
      <c r="AC35" s="4">
        <v>8.3333333333333301E-7</v>
      </c>
      <c r="AD35" s="4" t="s">
        <v>149</v>
      </c>
      <c r="AE35" s="4" t="s">
        <v>226</v>
      </c>
      <c r="AF35" s="4" t="s">
        <v>226</v>
      </c>
      <c r="AG35" s="4" t="s">
        <v>226</v>
      </c>
      <c r="AH35" s="4" t="s">
        <v>226</v>
      </c>
      <c r="AI35" s="4" t="s">
        <v>226</v>
      </c>
    </row>
    <row r="36" spans="5:35" x14ac:dyDescent="0.25">
      <c r="E36" s="4" t="s">
        <v>20368</v>
      </c>
      <c r="F36" s="4" t="s">
        <v>3186</v>
      </c>
      <c r="G36" s="4" t="s">
        <v>20998</v>
      </c>
      <c r="H36" s="4" t="s">
        <v>149</v>
      </c>
      <c r="I36" s="4" t="s">
        <v>150</v>
      </c>
      <c r="J36" s="4" t="s">
        <v>151</v>
      </c>
      <c r="K36" s="4" t="s">
        <v>152</v>
      </c>
      <c r="L36" s="4" t="s">
        <v>20288</v>
      </c>
      <c r="M36" s="13">
        <v>0</v>
      </c>
      <c r="N36" s="13">
        <v>0</v>
      </c>
      <c r="O36" s="13">
        <v>0</v>
      </c>
      <c r="P36" s="13">
        <v>0.27583152130144201</v>
      </c>
      <c r="Q36" s="13">
        <v>0.72416847869855805</v>
      </c>
      <c r="R36" s="24">
        <v>6.8983333333333292E-3</v>
      </c>
      <c r="S36" s="25">
        <v>0</v>
      </c>
      <c r="T36" s="25">
        <v>0</v>
      </c>
      <c r="U36" s="25">
        <f t="shared" si="0"/>
        <v>0</v>
      </c>
      <c r="V36" s="25">
        <v>4.8740740740740697E-3</v>
      </c>
      <c r="W36" s="25">
        <v>7.4277777777777797E-3</v>
      </c>
      <c r="X36" s="25">
        <f t="shared" si="1"/>
        <v>2.5537037037037099E-3</v>
      </c>
      <c r="AA36" s="4" t="s">
        <v>12285</v>
      </c>
      <c r="AB36" s="4" t="s">
        <v>4595</v>
      </c>
      <c r="AC36" s="4">
        <v>8.3333333333333301E-7</v>
      </c>
      <c r="AD36" s="4" t="s">
        <v>149</v>
      </c>
      <c r="AE36" s="4" t="s">
        <v>226</v>
      </c>
      <c r="AF36" s="4" t="s">
        <v>226</v>
      </c>
      <c r="AG36" s="4" t="s">
        <v>226</v>
      </c>
      <c r="AH36" s="4" t="s">
        <v>226</v>
      </c>
      <c r="AI36" s="4" t="s">
        <v>226</v>
      </c>
    </row>
    <row r="37" spans="5:35" x14ac:dyDescent="0.25">
      <c r="E37" s="4" t="s">
        <v>20369</v>
      </c>
      <c r="F37" s="4" t="s">
        <v>5387</v>
      </c>
      <c r="G37" s="4" t="s">
        <v>20998</v>
      </c>
      <c r="H37" s="4" t="s">
        <v>149</v>
      </c>
      <c r="I37" s="4" t="s">
        <v>204</v>
      </c>
      <c r="J37" s="4" t="s">
        <v>204</v>
      </c>
      <c r="K37" s="4" t="s">
        <v>205</v>
      </c>
      <c r="L37" s="4" t="s">
        <v>20231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24">
        <v>6.8975E-3</v>
      </c>
      <c r="S37" s="25">
        <v>0</v>
      </c>
      <c r="T37" s="25">
        <v>0</v>
      </c>
      <c r="U37" s="25">
        <f t="shared" si="0"/>
        <v>0</v>
      </c>
      <c r="V37" s="25">
        <v>7.4277777777777797E-3</v>
      </c>
      <c r="W37" s="25">
        <v>6.6916666666666704E-3</v>
      </c>
      <c r="X37" s="25">
        <f t="shared" si="1"/>
        <v>-7.3611111111110926E-4</v>
      </c>
      <c r="AA37" s="4" t="s">
        <v>14166</v>
      </c>
      <c r="AB37" s="4" t="s">
        <v>4595</v>
      </c>
      <c r="AC37" s="4">
        <v>8.3333333333333301E-7</v>
      </c>
      <c r="AD37" s="4" t="s">
        <v>149</v>
      </c>
      <c r="AE37" s="4" t="s">
        <v>226</v>
      </c>
      <c r="AF37" s="4" t="s">
        <v>226</v>
      </c>
      <c r="AG37" s="4" t="s">
        <v>226</v>
      </c>
      <c r="AH37" s="4" t="s">
        <v>226</v>
      </c>
      <c r="AI37" s="4" t="s">
        <v>226</v>
      </c>
    </row>
    <row r="38" spans="5:35" x14ac:dyDescent="0.25">
      <c r="E38" s="4" t="s">
        <v>20370</v>
      </c>
      <c r="F38" s="4" t="s">
        <v>3740</v>
      </c>
      <c r="G38" s="4" t="s">
        <v>20998</v>
      </c>
      <c r="H38" s="4" t="s">
        <v>149</v>
      </c>
      <c r="I38" s="4" t="s">
        <v>167</v>
      </c>
      <c r="J38" s="4" t="s">
        <v>20150</v>
      </c>
      <c r="K38" s="4" t="s">
        <v>20186</v>
      </c>
      <c r="L38" s="4" t="s">
        <v>20187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24">
        <v>6.7366666666666694E-3</v>
      </c>
      <c r="S38" s="25">
        <v>7.6583333333333304E-3</v>
      </c>
      <c r="T38" s="25">
        <v>5.6222222222222203E-3</v>
      </c>
      <c r="U38" s="25">
        <f t="shared" si="0"/>
        <v>-2.0361111111111101E-3</v>
      </c>
      <c r="V38" s="25">
        <v>0</v>
      </c>
      <c r="W38" s="25">
        <v>0</v>
      </c>
      <c r="X38" s="25">
        <f t="shared" si="1"/>
        <v>0</v>
      </c>
      <c r="AA38" s="4" t="s">
        <v>14385</v>
      </c>
      <c r="AB38" s="4" t="s">
        <v>4595</v>
      </c>
      <c r="AC38" s="4">
        <v>8.3333333333333301E-7</v>
      </c>
      <c r="AD38" s="4" t="s">
        <v>149</v>
      </c>
      <c r="AE38" s="4" t="s">
        <v>226</v>
      </c>
      <c r="AF38" s="4" t="s">
        <v>226</v>
      </c>
      <c r="AG38" s="4" t="s">
        <v>226</v>
      </c>
      <c r="AH38" s="4" t="s">
        <v>226</v>
      </c>
      <c r="AI38" s="4" t="s">
        <v>226</v>
      </c>
    </row>
    <row r="39" spans="5:35" x14ac:dyDescent="0.25">
      <c r="E39" s="4" t="s">
        <v>20371</v>
      </c>
      <c r="F39" s="4" t="s">
        <v>4533</v>
      </c>
      <c r="G39" s="4" t="s">
        <v>20998</v>
      </c>
      <c r="H39" s="4" t="s">
        <v>149</v>
      </c>
      <c r="I39" s="4" t="s">
        <v>167</v>
      </c>
      <c r="J39" s="4" t="s">
        <v>280</v>
      </c>
      <c r="K39" s="4" t="s">
        <v>309</v>
      </c>
      <c r="L39" s="4" t="s">
        <v>380</v>
      </c>
      <c r="M39" s="13">
        <v>0.34870438032841999</v>
      </c>
      <c r="N39" s="13">
        <v>0</v>
      </c>
      <c r="O39" s="13">
        <v>1.33551719793373E-2</v>
      </c>
      <c r="P39" s="13">
        <v>0</v>
      </c>
      <c r="Q39" s="13">
        <v>0.63794044769224301</v>
      </c>
      <c r="R39" s="24">
        <v>6.6141666666666701E-3</v>
      </c>
      <c r="S39" s="25">
        <v>2.1388888888888898E-3</v>
      </c>
      <c r="T39" s="25">
        <v>2.0740740740740699E-4</v>
      </c>
      <c r="U39" s="25">
        <f t="shared" si="0"/>
        <v>-1.9314814814814828E-3</v>
      </c>
      <c r="V39" s="25">
        <v>3.1638888888888901E-3</v>
      </c>
      <c r="W39" s="25">
        <v>4.5342592592592596E-3</v>
      </c>
      <c r="X39" s="25">
        <f t="shared" si="1"/>
        <v>1.3703703703703695E-3</v>
      </c>
      <c r="AA39" s="4" t="s">
        <v>14436</v>
      </c>
      <c r="AB39" s="4" t="s">
        <v>4595</v>
      </c>
      <c r="AC39" s="4">
        <v>8.3333333333333301E-7</v>
      </c>
      <c r="AD39" s="4" t="s">
        <v>149</v>
      </c>
      <c r="AE39" s="4" t="s">
        <v>226</v>
      </c>
      <c r="AF39" s="4" t="s">
        <v>226</v>
      </c>
      <c r="AG39" s="4" t="s">
        <v>226</v>
      </c>
      <c r="AH39" s="4" t="s">
        <v>226</v>
      </c>
      <c r="AI39" s="4" t="s">
        <v>226</v>
      </c>
    </row>
    <row r="40" spans="5:35" x14ac:dyDescent="0.25">
      <c r="E40" s="4" t="s">
        <v>20372</v>
      </c>
      <c r="F40" s="4" t="s">
        <v>4370</v>
      </c>
      <c r="G40" s="4" t="s">
        <v>20998</v>
      </c>
      <c r="H40" s="4" t="s">
        <v>149</v>
      </c>
      <c r="I40" s="4" t="s">
        <v>204</v>
      </c>
      <c r="J40" s="4" t="s">
        <v>204</v>
      </c>
      <c r="K40" s="4" t="s">
        <v>238</v>
      </c>
      <c r="L40" s="4" t="s">
        <v>239</v>
      </c>
      <c r="M40" s="13">
        <v>1</v>
      </c>
      <c r="N40" s="13">
        <v>0</v>
      </c>
      <c r="O40" s="13">
        <v>0</v>
      </c>
      <c r="P40" s="13">
        <v>0</v>
      </c>
      <c r="Q40" s="13">
        <v>0</v>
      </c>
      <c r="R40" s="24">
        <v>6.5950000000000002E-3</v>
      </c>
      <c r="S40" s="25">
        <v>6.2555555555555602E-3</v>
      </c>
      <c r="T40" s="25">
        <v>8.2611111111111097E-3</v>
      </c>
      <c r="U40" s="25">
        <f t="shared" si="0"/>
        <v>2.0055555555555495E-3</v>
      </c>
      <c r="V40" s="25">
        <v>0</v>
      </c>
      <c r="W40" s="25">
        <v>0</v>
      </c>
      <c r="X40" s="25">
        <f t="shared" si="1"/>
        <v>0</v>
      </c>
      <c r="AA40" s="4" t="s">
        <v>14747</v>
      </c>
      <c r="AB40" s="4" t="s">
        <v>4595</v>
      </c>
      <c r="AC40" s="4">
        <v>8.3333333333333301E-7</v>
      </c>
      <c r="AD40" s="4" t="s">
        <v>149</v>
      </c>
      <c r="AE40" s="4" t="s">
        <v>167</v>
      </c>
      <c r="AF40" s="4" t="s">
        <v>190</v>
      </c>
      <c r="AG40" s="4" t="s">
        <v>190</v>
      </c>
      <c r="AH40" s="4" t="s">
        <v>190</v>
      </c>
      <c r="AI40" s="4" t="s">
        <v>190</v>
      </c>
    </row>
    <row r="41" spans="5:35" x14ac:dyDescent="0.25">
      <c r="E41" s="4" t="s">
        <v>20373</v>
      </c>
      <c r="F41" s="4" t="s">
        <v>4134</v>
      </c>
      <c r="G41" s="4" t="s">
        <v>20998</v>
      </c>
      <c r="H41" s="4" t="s">
        <v>149</v>
      </c>
      <c r="I41" s="4" t="s">
        <v>204</v>
      </c>
      <c r="J41" s="4" t="s">
        <v>204</v>
      </c>
      <c r="K41" s="4" t="s">
        <v>243</v>
      </c>
      <c r="L41" s="4" t="s">
        <v>262</v>
      </c>
      <c r="M41" s="13">
        <v>0</v>
      </c>
      <c r="N41" s="13">
        <v>0</v>
      </c>
      <c r="O41" s="13">
        <v>0</v>
      </c>
      <c r="P41" s="13">
        <v>3.9373088685015302E-2</v>
      </c>
      <c r="Q41" s="13">
        <v>0.96062691131498501</v>
      </c>
      <c r="R41" s="24">
        <v>6.5400000000000007E-3</v>
      </c>
      <c r="S41" s="25">
        <v>0</v>
      </c>
      <c r="T41" s="25">
        <v>0</v>
      </c>
      <c r="U41" s="25">
        <f t="shared" si="0"/>
        <v>0</v>
      </c>
      <c r="V41" s="25">
        <v>4.91111111111111E-3</v>
      </c>
      <c r="W41" s="25">
        <v>6.2611111111111097E-3</v>
      </c>
      <c r="X41" s="25">
        <f t="shared" si="1"/>
        <v>1.3499999999999996E-3</v>
      </c>
      <c r="AA41" s="4" t="s">
        <v>14789</v>
      </c>
      <c r="AB41" s="4" t="s">
        <v>4595</v>
      </c>
      <c r="AC41" s="4">
        <v>8.3333333333333301E-7</v>
      </c>
      <c r="AD41" s="4" t="s">
        <v>149</v>
      </c>
      <c r="AE41" s="4" t="s">
        <v>226</v>
      </c>
      <c r="AF41" s="4" t="s">
        <v>226</v>
      </c>
      <c r="AG41" s="4" t="s">
        <v>226</v>
      </c>
      <c r="AH41" s="4" t="s">
        <v>226</v>
      </c>
      <c r="AI41" s="4" t="s">
        <v>226</v>
      </c>
    </row>
    <row r="42" spans="5:35" x14ac:dyDescent="0.25">
      <c r="E42" s="4" t="s">
        <v>20374</v>
      </c>
      <c r="F42" s="4" t="s">
        <v>2294</v>
      </c>
      <c r="G42" s="4" t="s">
        <v>20998</v>
      </c>
      <c r="H42" s="4" t="s">
        <v>149</v>
      </c>
      <c r="I42" s="4" t="s">
        <v>167</v>
      </c>
      <c r="J42" s="4" t="s">
        <v>252</v>
      </c>
      <c r="K42" s="4" t="s">
        <v>397</v>
      </c>
      <c r="L42" s="4" t="s">
        <v>20110</v>
      </c>
      <c r="M42" s="13">
        <v>0.20850990967852401</v>
      </c>
      <c r="N42" s="13">
        <v>0</v>
      </c>
      <c r="O42" s="13">
        <v>2.2045289157142201E-2</v>
      </c>
      <c r="P42" s="13">
        <v>0</v>
      </c>
      <c r="Q42" s="13">
        <v>0.769444801164334</v>
      </c>
      <c r="R42" s="24">
        <v>6.48916666666667E-3</v>
      </c>
      <c r="S42" s="25">
        <v>7.9166666666666697E-4</v>
      </c>
      <c r="T42" s="25">
        <v>3.3768518518518501E-3</v>
      </c>
      <c r="U42" s="25">
        <f t="shared" si="0"/>
        <v>2.585185185185183E-3</v>
      </c>
      <c r="V42" s="25">
        <v>5.7425925925925899E-3</v>
      </c>
      <c r="W42" s="25">
        <v>8.3981481481481505E-4</v>
      </c>
      <c r="X42" s="25">
        <f t="shared" si="1"/>
        <v>-4.902777777777775E-3</v>
      </c>
      <c r="AA42" s="4" t="s">
        <v>15089</v>
      </c>
      <c r="AB42" s="4" t="s">
        <v>4595</v>
      </c>
      <c r="AC42" s="4">
        <v>8.3333333333333301E-7</v>
      </c>
      <c r="AD42" s="4" t="s">
        <v>149</v>
      </c>
      <c r="AE42" s="4" t="s">
        <v>226</v>
      </c>
      <c r="AF42" s="4" t="s">
        <v>226</v>
      </c>
      <c r="AG42" s="4" t="s">
        <v>226</v>
      </c>
      <c r="AH42" s="4" t="s">
        <v>226</v>
      </c>
      <c r="AI42" s="4" t="s">
        <v>226</v>
      </c>
    </row>
    <row r="43" spans="5:35" x14ac:dyDescent="0.25">
      <c r="E43" s="4" t="s">
        <v>20375</v>
      </c>
      <c r="F43" s="4" t="s">
        <v>3331</v>
      </c>
      <c r="G43" s="4" t="s">
        <v>20998</v>
      </c>
      <c r="H43" s="4" t="s">
        <v>149</v>
      </c>
      <c r="I43" s="4" t="s">
        <v>204</v>
      </c>
      <c r="J43" s="4" t="s">
        <v>204</v>
      </c>
      <c r="K43" s="4" t="s">
        <v>238</v>
      </c>
      <c r="L43" s="4" t="s">
        <v>239</v>
      </c>
      <c r="M43" s="13">
        <v>0</v>
      </c>
      <c r="N43" s="13">
        <v>0</v>
      </c>
      <c r="O43" s="13">
        <v>9.2794993785092802E-2</v>
      </c>
      <c r="P43" s="13">
        <v>1.0972525824011E-2</v>
      </c>
      <c r="Q43" s="13">
        <v>0.89623248039089598</v>
      </c>
      <c r="R43" s="24">
        <v>6.4808333333333298E-3</v>
      </c>
      <c r="S43" s="25">
        <v>0</v>
      </c>
      <c r="T43" s="25">
        <v>0</v>
      </c>
      <c r="U43" s="25">
        <f t="shared" si="0"/>
        <v>0</v>
      </c>
      <c r="V43" s="25">
        <v>5.6129629629629602E-3</v>
      </c>
      <c r="W43" s="25">
        <v>7.5879629629629604E-3</v>
      </c>
      <c r="X43" s="25">
        <f t="shared" si="1"/>
        <v>1.9750000000000002E-3</v>
      </c>
      <c r="AA43" s="4" t="s">
        <v>15101</v>
      </c>
      <c r="AB43" s="4" t="s">
        <v>4595</v>
      </c>
      <c r="AC43" s="4">
        <v>8.3333333333333301E-7</v>
      </c>
      <c r="AD43" s="4" t="s">
        <v>149</v>
      </c>
      <c r="AE43" s="4" t="s">
        <v>226</v>
      </c>
      <c r="AF43" s="4" t="s">
        <v>226</v>
      </c>
      <c r="AG43" s="4" t="s">
        <v>226</v>
      </c>
      <c r="AH43" s="4" t="s">
        <v>226</v>
      </c>
      <c r="AI43" s="4" t="s">
        <v>226</v>
      </c>
    </row>
    <row r="44" spans="5:35" x14ac:dyDescent="0.25">
      <c r="E44" s="4" t="s">
        <v>20376</v>
      </c>
      <c r="F44" s="4" t="s">
        <v>4587</v>
      </c>
      <c r="G44" s="4" t="s">
        <v>20998</v>
      </c>
      <c r="H44" s="4" t="s">
        <v>149</v>
      </c>
      <c r="I44" s="4" t="s">
        <v>162</v>
      </c>
      <c r="J44" s="4" t="s">
        <v>513</v>
      </c>
      <c r="K44" s="4" t="s">
        <v>20139</v>
      </c>
      <c r="L44" s="4" t="s">
        <v>20139</v>
      </c>
      <c r="M44" s="13">
        <v>1</v>
      </c>
      <c r="N44" s="13">
        <v>0</v>
      </c>
      <c r="O44" s="13">
        <v>0</v>
      </c>
      <c r="P44" s="13">
        <v>0</v>
      </c>
      <c r="Q44" s="13">
        <v>0</v>
      </c>
      <c r="R44" s="24">
        <v>6.3716666666666696E-3</v>
      </c>
      <c r="S44" s="25">
        <v>7.5111111111111099E-3</v>
      </c>
      <c r="T44" s="25">
        <v>6.70833333333333E-3</v>
      </c>
      <c r="U44" s="25">
        <f t="shared" si="0"/>
        <v>-8.0277777777777986E-4</v>
      </c>
      <c r="V44" s="25">
        <v>0</v>
      </c>
      <c r="W44" s="25">
        <v>0</v>
      </c>
      <c r="X44" s="25">
        <f t="shared" si="1"/>
        <v>0</v>
      </c>
      <c r="AA44" s="4" t="s">
        <v>15204</v>
      </c>
      <c r="AB44" s="4" t="s">
        <v>4595</v>
      </c>
      <c r="AC44" s="4">
        <v>8.3333333333333301E-7</v>
      </c>
      <c r="AD44" s="4" t="s">
        <v>149</v>
      </c>
      <c r="AE44" s="4" t="s">
        <v>226</v>
      </c>
      <c r="AF44" s="4" t="s">
        <v>226</v>
      </c>
      <c r="AG44" s="4" t="s">
        <v>226</v>
      </c>
      <c r="AH44" s="4" t="s">
        <v>226</v>
      </c>
      <c r="AI44" s="4" t="s">
        <v>226</v>
      </c>
    </row>
    <row r="45" spans="5:35" x14ac:dyDescent="0.25">
      <c r="E45" s="4" t="s">
        <v>20377</v>
      </c>
      <c r="F45" s="4" t="s">
        <v>3728</v>
      </c>
      <c r="G45" s="4" t="s">
        <v>20998</v>
      </c>
      <c r="H45" s="4" t="s">
        <v>149</v>
      </c>
      <c r="I45" s="4" t="s">
        <v>162</v>
      </c>
      <c r="J45" s="4" t="s">
        <v>210</v>
      </c>
      <c r="K45" s="4" t="s">
        <v>211</v>
      </c>
      <c r="L45" s="4" t="s">
        <v>211</v>
      </c>
      <c r="M45" s="13">
        <v>0</v>
      </c>
      <c r="N45" s="13">
        <v>0</v>
      </c>
      <c r="O45" s="13">
        <v>0</v>
      </c>
      <c r="P45" s="13">
        <v>0</v>
      </c>
      <c r="Q45" s="13">
        <v>1</v>
      </c>
      <c r="R45" s="24">
        <v>5.7191666666666693E-3</v>
      </c>
      <c r="S45" s="25">
        <v>0</v>
      </c>
      <c r="T45" s="25">
        <v>0</v>
      </c>
      <c r="U45" s="25">
        <f t="shared" si="0"/>
        <v>0</v>
      </c>
      <c r="V45" s="25">
        <v>6.3361111111111101E-3</v>
      </c>
      <c r="W45" s="25">
        <v>7.4388888888888898E-3</v>
      </c>
      <c r="X45" s="25">
        <f t="shared" si="1"/>
        <v>1.1027777777777798E-3</v>
      </c>
      <c r="AA45" s="4" t="s">
        <v>16363</v>
      </c>
      <c r="AB45" s="4" t="s">
        <v>4595</v>
      </c>
      <c r="AC45" s="4">
        <v>8.3333333333333301E-7</v>
      </c>
      <c r="AD45" s="4" t="s">
        <v>149</v>
      </c>
      <c r="AE45" s="4" t="s">
        <v>226</v>
      </c>
      <c r="AF45" s="4" t="s">
        <v>226</v>
      </c>
      <c r="AG45" s="4" t="s">
        <v>226</v>
      </c>
      <c r="AH45" s="4" t="s">
        <v>226</v>
      </c>
      <c r="AI45" s="4" t="s">
        <v>226</v>
      </c>
    </row>
    <row r="46" spans="5:35" x14ac:dyDescent="0.25">
      <c r="E46" s="4" t="s">
        <v>20378</v>
      </c>
      <c r="F46" s="4" t="s">
        <v>4750</v>
      </c>
      <c r="G46" s="4" t="s">
        <v>20998</v>
      </c>
      <c r="H46" s="4" t="s">
        <v>149</v>
      </c>
      <c r="I46" s="4" t="s">
        <v>532</v>
      </c>
      <c r="J46" s="4" t="s">
        <v>533</v>
      </c>
      <c r="K46" s="4" t="s">
        <v>534</v>
      </c>
      <c r="L46" s="4" t="s">
        <v>535</v>
      </c>
      <c r="M46" s="13">
        <v>0</v>
      </c>
      <c r="N46" s="13">
        <v>1.77957230447136E-2</v>
      </c>
      <c r="O46" s="13">
        <v>1.3060166492198801E-2</v>
      </c>
      <c r="P46" s="13">
        <v>0.34235581476496701</v>
      </c>
      <c r="Q46" s="13">
        <v>0.626788295698121</v>
      </c>
      <c r="R46" s="24">
        <v>5.5725000000000002E-3</v>
      </c>
      <c r="S46" s="25">
        <v>0</v>
      </c>
      <c r="T46" s="25">
        <v>0</v>
      </c>
      <c r="U46" s="25">
        <f t="shared" si="0"/>
        <v>0</v>
      </c>
      <c r="V46" s="25">
        <v>3.8898148148148099E-3</v>
      </c>
      <c r="W46" s="25">
        <v>2.9101851851851901E-3</v>
      </c>
      <c r="X46" s="25">
        <f t="shared" si="1"/>
        <v>-9.796296296296198E-4</v>
      </c>
      <c r="AA46" s="4" t="s">
        <v>16471</v>
      </c>
      <c r="AB46" s="4" t="s">
        <v>4595</v>
      </c>
      <c r="AC46" s="4">
        <v>8.3333333333333301E-7</v>
      </c>
      <c r="AD46" s="4" t="s">
        <v>149</v>
      </c>
      <c r="AE46" s="4" t="s">
        <v>226</v>
      </c>
      <c r="AF46" s="4" t="s">
        <v>226</v>
      </c>
      <c r="AG46" s="4" t="s">
        <v>226</v>
      </c>
      <c r="AH46" s="4" t="s">
        <v>226</v>
      </c>
      <c r="AI46" s="4" t="s">
        <v>226</v>
      </c>
    </row>
    <row r="47" spans="5:35" x14ac:dyDescent="0.25">
      <c r="E47" s="4" t="s">
        <v>20379</v>
      </c>
      <c r="F47" s="4" t="s">
        <v>5216</v>
      </c>
      <c r="G47" s="4" t="s">
        <v>20998</v>
      </c>
      <c r="H47" s="4" t="s">
        <v>149</v>
      </c>
      <c r="I47" s="4" t="s">
        <v>162</v>
      </c>
      <c r="J47" s="4" t="s">
        <v>269</v>
      </c>
      <c r="K47" s="4" t="s">
        <v>270</v>
      </c>
      <c r="L47" s="4" t="s">
        <v>270</v>
      </c>
      <c r="M47" s="13">
        <v>0.97238569488456295</v>
      </c>
      <c r="N47" s="13">
        <v>0</v>
      </c>
      <c r="O47" s="13">
        <v>0</v>
      </c>
      <c r="P47" s="13">
        <v>0</v>
      </c>
      <c r="Q47" s="13">
        <v>2.7614305115436801E-2</v>
      </c>
      <c r="R47" s="24">
        <v>5.5225000000000005E-3</v>
      </c>
      <c r="S47" s="25">
        <v>5.41388888888889E-3</v>
      </c>
      <c r="T47" s="25">
        <v>5.2361111111111098E-3</v>
      </c>
      <c r="U47" s="25">
        <f t="shared" si="0"/>
        <v>-1.7777777777778017E-4</v>
      </c>
      <c r="V47" s="25">
        <v>5.0833333333333297E-4</v>
      </c>
      <c r="W47" s="25">
        <v>0</v>
      </c>
      <c r="X47" s="25">
        <f t="shared" si="1"/>
        <v>-5.0833333333333297E-4</v>
      </c>
      <c r="AA47" s="4" t="s">
        <v>16514</v>
      </c>
      <c r="AB47" s="4" t="s">
        <v>4595</v>
      </c>
      <c r="AC47" s="4">
        <v>8.3333333333333301E-7</v>
      </c>
      <c r="AD47" s="4" t="s">
        <v>149</v>
      </c>
      <c r="AE47" s="4" t="s">
        <v>226</v>
      </c>
      <c r="AF47" s="4" t="s">
        <v>226</v>
      </c>
      <c r="AG47" s="4" t="s">
        <v>226</v>
      </c>
      <c r="AH47" s="4" t="s">
        <v>226</v>
      </c>
      <c r="AI47" s="4" t="s">
        <v>226</v>
      </c>
    </row>
    <row r="48" spans="5:35" x14ac:dyDescent="0.25">
      <c r="E48" s="4" t="s">
        <v>20380</v>
      </c>
      <c r="F48" s="4" t="s">
        <v>4605</v>
      </c>
      <c r="G48" s="4" t="s">
        <v>20998</v>
      </c>
      <c r="H48" s="4" t="s">
        <v>149</v>
      </c>
      <c r="I48" s="4" t="s">
        <v>150</v>
      </c>
      <c r="J48" s="4" t="s">
        <v>151</v>
      </c>
      <c r="K48" s="4" t="s">
        <v>152</v>
      </c>
      <c r="L48" s="4" t="s">
        <v>350</v>
      </c>
      <c r="M48" s="13">
        <v>1</v>
      </c>
      <c r="N48" s="13">
        <v>0</v>
      </c>
      <c r="O48" s="13">
        <v>0</v>
      </c>
      <c r="P48" s="13">
        <v>0</v>
      </c>
      <c r="Q48" s="13">
        <v>0</v>
      </c>
      <c r="R48" s="24">
        <v>5.4800000000000005E-3</v>
      </c>
      <c r="S48" s="25">
        <v>3.9361111111111098E-3</v>
      </c>
      <c r="T48" s="25">
        <v>8.3388888888888905E-3</v>
      </c>
      <c r="U48" s="25">
        <f t="shared" si="0"/>
        <v>4.4027777777777806E-3</v>
      </c>
      <c r="V48" s="25">
        <v>0</v>
      </c>
      <c r="W48" s="25">
        <v>0</v>
      </c>
      <c r="X48" s="25">
        <f t="shared" si="1"/>
        <v>0</v>
      </c>
      <c r="AA48" s="4" t="s">
        <v>16906</v>
      </c>
      <c r="AB48" s="4" t="s">
        <v>4595</v>
      </c>
      <c r="AC48" s="4">
        <v>8.3333333333333301E-7</v>
      </c>
      <c r="AD48" s="4" t="s">
        <v>149</v>
      </c>
      <c r="AE48" s="4" t="s">
        <v>226</v>
      </c>
      <c r="AF48" s="4" t="s">
        <v>226</v>
      </c>
      <c r="AG48" s="4" t="s">
        <v>226</v>
      </c>
      <c r="AH48" s="4" t="s">
        <v>226</v>
      </c>
      <c r="AI48" s="4" t="s">
        <v>226</v>
      </c>
    </row>
    <row r="49" spans="5:35" x14ac:dyDescent="0.25">
      <c r="E49" s="4" t="s">
        <v>20381</v>
      </c>
      <c r="F49" s="4" t="s">
        <v>4881</v>
      </c>
      <c r="G49" s="4" t="s">
        <v>20998</v>
      </c>
      <c r="H49" s="4" t="s">
        <v>149</v>
      </c>
      <c r="I49" s="4" t="s">
        <v>167</v>
      </c>
      <c r="J49" s="4" t="s">
        <v>168</v>
      </c>
      <c r="K49" s="4" t="s">
        <v>169</v>
      </c>
      <c r="L49" s="4" t="s">
        <v>170</v>
      </c>
      <c r="M49" s="13">
        <v>0.203946033678231</v>
      </c>
      <c r="N49" s="13">
        <v>0</v>
      </c>
      <c r="O49" s="13">
        <v>0</v>
      </c>
      <c r="P49" s="13">
        <v>0</v>
      </c>
      <c r="Q49" s="13">
        <v>0.79605396632176895</v>
      </c>
      <c r="R49" s="24">
        <v>5.4766666666666696E-3</v>
      </c>
      <c r="S49" s="25">
        <v>4.96296296296296E-4</v>
      </c>
      <c r="T49" s="25">
        <v>1.9685185185185201E-3</v>
      </c>
      <c r="U49" s="25">
        <f t="shared" si="0"/>
        <v>1.4722222222222242E-3</v>
      </c>
      <c r="V49" s="25">
        <v>3.9648148148148203E-3</v>
      </c>
      <c r="W49" s="25">
        <v>3.73703703703704E-3</v>
      </c>
      <c r="X49" s="25">
        <f t="shared" si="1"/>
        <v>-2.277777777777803E-4</v>
      </c>
      <c r="AA49" s="4" t="s">
        <v>16963</v>
      </c>
      <c r="AB49" s="4" t="s">
        <v>4595</v>
      </c>
      <c r="AC49" s="4">
        <v>8.3333333333333301E-7</v>
      </c>
      <c r="AD49" s="4" t="s">
        <v>149</v>
      </c>
      <c r="AE49" s="4" t="s">
        <v>226</v>
      </c>
      <c r="AF49" s="4" t="s">
        <v>226</v>
      </c>
      <c r="AG49" s="4" t="s">
        <v>226</v>
      </c>
      <c r="AH49" s="4" t="s">
        <v>226</v>
      </c>
      <c r="AI49" s="4" t="s">
        <v>226</v>
      </c>
    </row>
    <row r="50" spans="5:35" x14ac:dyDescent="0.25">
      <c r="E50" s="4" t="s">
        <v>20382</v>
      </c>
      <c r="F50" s="4" t="s">
        <v>2315</v>
      </c>
      <c r="G50" s="4" t="s">
        <v>20998</v>
      </c>
      <c r="H50" s="4" t="s">
        <v>149</v>
      </c>
      <c r="I50" s="4" t="s">
        <v>204</v>
      </c>
      <c r="J50" s="4" t="s">
        <v>204</v>
      </c>
      <c r="K50" s="4" t="s">
        <v>243</v>
      </c>
      <c r="L50" s="4" t="s">
        <v>417</v>
      </c>
      <c r="M50" s="13">
        <v>0.94521249359959003</v>
      </c>
      <c r="N50" s="13">
        <v>0</v>
      </c>
      <c r="O50" s="13">
        <v>0</v>
      </c>
      <c r="P50" s="13">
        <v>0</v>
      </c>
      <c r="Q50" s="13">
        <v>5.4787506400409601E-2</v>
      </c>
      <c r="R50" s="24">
        <v>5.4250000000000001E-3</v>
      </c>
      <c r="S50" s="25">
        <v>4.70833333333333E-3</v>
      </c>
      <c r="T50" s="25">
        <v>4.5648148148148097E-3</v>
      </c>
      <c r="U50" s="25">
        <f t="shared" si="0"/>
        <v>-1.4351851851852025E-4</v>
      </c>
      <c r="V50" s="25">
        <v>0</v>
      </c>
      <c r="W50" s="25">
        <v>9.9074074074074103E-4</v>
      </c>
      <c r="X50" s="25">
        <f t="shared" si="1"/>
        <v>9.9074074074074103E-4</v>
      </c>
      <c r="AA50" s="4" t="s">
        <v>17459</v>
      </c>
      <c r="AB50" s="4" t="s">
        <v>4595</v>
      </c>
      <c r="AC50" s="4">
        <v>8.3333333333333301E-7</v>
      </c>
      <c r="AD50" s="4" t="s">
        <v>149</v>
      </c>
      <c r="AE50" s="4" t="s">
        <v>226</v>
      </c>
      <c r="AF50" s="4" t="s">
        <v>226</v>
      </c>
      <c r="AG50" s="4" t="s">
        <v>226</v>
      </c>
      <c r="AH50" s="4" t="s">
        <v>226</v>
      </c>
      <c r="AI50" s="4" t="s">
        <v>226</v>
      </c>
    </row>
    <row r="51" spans="5:35" x14ac:dyDescent="0.25">
      <c r="E51" s="4" t="s">
        <v>20383</v>
      </c>
      <c r="F51" s="4" t="s">
        <v>4206</v>
      </c>
      <c r="G51" s="4" t="s">
        <v>20998</v>
      </c>
      <c r="H51" s="4" t="s">
        <v>149</v>
      </c>
      <c r="I51" s="4" t="s">
        <v>232</v>
      </c>
      <c r="J51" s="4" t="s">
        <v>233</v>
      </c>
      <c r="K51" s="4" t="s">
        <v>234</v>
      </c>
      <c r="L51" s="4" t="s">
        <v>235</v>
      </c>
      <c r="M51" s="13">
        <v>7.4260014642819798E-3</v>
      </c>
      <c r="N51" s="13">
        <v>0</v>
      </c>
      <c r="O51" s="13">
        <v>0</v>
      </c>
      <c r="P51" s="13">
        <v>0</v>
      </c>
      <c r="Q51" s="13">
        <v>0.99257399853571804</v>
      </c>
      <c r="R51" s="24">
        <v>5.3116666666666703E-3</v>
      </c>
      <c r="S51" s="25">
        <v>1.3148148148148101E-4</v>
      </c>
      <c r="T51" s="25">
        <v>0</v>
      </c>
      <c r="U51" s="25">
        <f t="shared" si="0"/>
        <v>-1.3148148148148101E-4</v>
      </c>
      <c r="V51" s="25">
        <v>5.3046296296296296E-3</v>
      </c>
      <c r="W51" s="25">
        <v>4.5555555555555601E-3</v>
      </c>
      <c r="X51" s="25">
        <f t="shared" si="1"/>
        <v>-7.4907407407406954E-4</v>
      </c>
      <c r="AA51" s="4" t="s">
        <v>17788</v>
      </c>
      <c r="AB51" s="4" t="s">
        <v>4595</v>
      </c>
      <c r="AC51" s="4">
        <v>8.3333333333333301E-7</v>
      </c>
      <c r="AD51" s="4" t="s">
        <v>149</v>
      </c>
      <c r="AE51" s="4" t="s">
        <v>226</v>
      </c>
      <c r="AF51" s="4" t="s">
        <v>226</v>
      </c>
      <c r="AG51" s="4" t="s">
        <v>226</v>
      </c>
      <c r="AH51" s="4" t="s">
        <v>226</v>
      </c>
      <c r="AI51" s="4" t="s">
        <v>226</v>
      </c>
    </row>
    <row r="52" spans="5:35" x14ac:dyDescent="0.25">
      <c r="E52" s="4" t="s">
        <v>20384</v>
      </c>
      <c r="F52" s="4" t="s">
        <v>4983</v>
      </c>
      <c r="G52" s="4" t="s">
        <v>20998</v>
      </c>
      <c r="H52" s="4" t="s">
        <v>149</v>
      </c>
      <c r="I52" s="4" t="s">
        <v>204</v>
      </c>
      <c r="J52" s="4" t="s">
        <v>204</v>
      </c>
      <c r="K52" s="4" t="s">
        <v>243</v>
      </c>
      <c r="L52" s="4" t="s">
        <v>258</v>
      </c>
      <c r="M52" s="13">
        <v>0</v>
      </c>
      <c r="N52" s="13">
        <v>0</v>
      </c>
      <c r="O52" s="13">
        <v>8.2517257986835804E-2</v>
      </c>
      <c r="P52" s="13">
        <v>0</v>
      </c>
      <c r="Q52" s="13">
        <v>0.91748274201316404</v>
      </c>
      <c r="R52" s="24">
        <v>5.1908333333333303E-3</v>
      </c>
      <c r="S52" s="25">
        <v>0</v>
      </c>
      <c r="T52" s="25">
        <v>0</v>
      </c>
      <c r="U52" s="25">
        <f t="shared" si="0"/>
        <v>0</v>
      </c>
      <c r="V52" s="25">
        <v>4.9666666666666696E-3</v>
      </c>
      <c r="W52" s="25">
        <v>6.5935185185185203E-3</v>
      </c>
      <c r="X52" s="25">
        <f t="shared" si="1"/>
        <v>1.6268518518518507E-3</v>
      </c>
      <c r="AA52" s="4" t="s">
        <v>4341</v>
      </c>
      <c r="AB52" s="4" t="s">
        <v>4342</v>
      </c>
      <c r="AC52" s="4">
        <v>1.41666666666667E-5</v>
      </c>
      <c r="AD52" s="4" t="s">
        <v>149</v>
      </c>
      <c r="AE52" s="4" t="s">
        <v>226</v>
      </c>
      <c r="AF52" s="4" t="s">
        <v>226</v>
      </c>
      <c r="AG52" s="4" t="s">
        <v>226</v>
      </c>
      <c r="AH52" s="4" t="s">
        <v>226</v>
      </c>
      <c r="AI52" s="4" t="s">
        <v>226</v>
      </c>
    </row>
    <row r="53" spans="5:35" x14ac:dyDescent="0.25">
      <c r="E53" s="4" t="s">
        <v>20385</v>
      </c>
      <c r="F53" s="4" t="s">
        <v>3151</v>
      </c>
      <c r="G53" s="4" t="s">
        <v>20998</v>
      </c>
      <c r="H53" s="4" t="s">
        <v>149</v>
      </c>
      <c r="I53" s="4" t="s">
        <v>204</v>
      </c>
      <c r="J53" s="4" t="s">
        <v>204</v>
      </c>
      <c r="K53" s="4" t="s">
        <v>243</v>
      </c>
      <c r="L53" s="4" t="s">
        <v>20224</v>
      </c>
      <c r="M53" s="13">
        <v>0.26161649214659699</v>
      </c>
      <c r="N53" s="13">
        <v>0</v>
      </c>
      <c r="O53" s="13">
        <v>2.60689354275742E-2</v>
      </c>
      <c r="P53" s="13">
        <v>1.73429319371728E-2</v>
      </c>
      <c r="Q53" s="13">
        <v>0.69497164048865601</v>
      </c>
      <c r="R53" s="24">
        <v>5.0933333333333299E-3</v>
      </c>
      <c r="S53" s="25">
        <v>5.7777777777777797E-4</v>
      </c>
      <c r="T53" s="25">
        <v>0</v>
      </c>
      <c r="U53" s="25">
        <f t="shared" si="0"/>
        <v>-5.7777777777777797E-4</v>
      </c>
      <c r="V53" s="25">
        <v>3.0555555555555601E-3</v>
      </c>
      <c r="W53" s="25">
        <v>3.86018518518519E-3</v>
      </c>
      <c r="X53" s="25">
        <f t="shared" si="1"/>
        <v>8.0462962962962997E-4</v>
      </c>
      <c r="AA53" s="4" t="s">
        <v>4465</v>
      </c>
      <c r="AB53" s="4" t="s">
        <v>4342</v>
      </c>
      <c r="AC53" s="4">
        <v>1.41666666666667E-5</v>
      </c>
      <c r="AD53" s="4" t="s">
        <v>149</v>
      </c>
      <c r="AE53" s="4" t="s">
        <v>167</v>
      </c>
      <c r="AF53" s="4" t="s">
        <v>252</v>
      </c>
      <c r="AG53" s="4" t="s">
        <v>2273</v>
      </c>
      <c r="AH53" s="4" t="s">
        <v>2274</v>
      </c>
      <c r="AI53" s="4" t="s">
        <v>2274</v>
      </c>
    </row>
    <row r="54" spans="5:35" x14ac:dyDescent="0.25">
      <c r="E54" s="4" t="s">
        <v>20386</v>
      </c>
      <c r="F54" s="4" t="s">
        <v>1251</v>
      </c>
      <c r="G54" s="4" t="s">
        <v>20998</v>
      </c>
      <c r="H54" s="4" t="s">
        <v>149</v>
      </c>
      <c r="I54" s="4" t="s">
        <v>20060</v>
      </c>
      <c r="J54" s="4" t="s">
        <v>20145</v>
      </c>
      <c r="K54" s="4" t="s">
        <v>20155</v>
      </c>
      <c r="L54" s="4" t="s">
        <v>20161</v>
      </c>
      <c r="M54" s="13">
        <v>0.26356080489938799</v>
      </c>
      <c r="N54" s="13">
        <v>0</v>
      </c>
      <c r="O54" s="13">
        <v>0</v>
      </c>
      <c r="P54" s="13">
        <v>0</v>
      </c>
      <c r="Q54" s="13">
        <v>0.73643919510061195</v>
      </c>
      <c r="R54" s="24">
        <v>5.0800000000000003E-3</v>
      </c>
      <c r="S54" s="25">
        <v>1.1787037037037E-3</v>
      </c>
      <c r="T54" s="25">
        <v>2.7222222222222198E-4</v>
      </c>
      <c r="U54" s="25">
        <f t="shared" si="0"/>
        <v>-9.0648148148147806E-4</v>
      </c>
      <c r="V54" s="25">
        <v>9.0740740740740701E-4</v>
      </c>
      <c r="W54" s="25">
        <v>2.37222222222222E-3</v>
      </c>
      <c r="X54" s="25">
        <f t="shared" si="1"/>
        <v>1.4648148148148129E-3</v>
      </c>
      <c r="AA54" s="4" t="s">
        <v>5566</v>
      </c>
      <c r="AB54" s="4" t="s">
        <v>4342</v>
      </c>
      <c r="AC54" s="4">
        <v>9.1666666666666698E-6</v>
      </c>
      <c r="AD54" s="4" t="s">
        <v>4238</v>
      </c>
      <c r="AE54" s="4" t="s">
        <v>4238</v>
      </c>
      <c r="AF54" s="4" t="s">
        <v>4238</v>
      </c>
      <c r="AG54" s="4" t="s">
        <v>4238</v>
      </c>
      <c r="AH54" s="4" t="s">
        <v>4238</v>
      </c>
      <c r="AI54" s="4" t="s">
        <v>4238</v>
      </c>
    </row>
    <row r="55" spans="5:35" x14ac:dyDescent="0.25">
      <c r="E55" s="4" t="s">
        <v>20387</v>
      </c>
      <c r="F55" s="4" t="s">
        <v>7699</v>
      </c>
      <c r="G55" s="4" t="s">
        <v>20998</v>
      </c>
      <c r="H55" s="4" t="s">
        <v>149</v>
      </c>
      <c r="I55" s="4" t="s">
        <v>167</v>
      </c>
      <c r="J55" s="4" t="s">
        <v>168</v>
      </c>
      <c r="K55" s="4" t="s">
        <v>468</v>
      </c>
      <c r="L55" s="4" t="s">
        <v>469</v>
      </c>
      <c r="M55" s="13">
        <v>4.2081575246132201E-2</v>
      </c>
      <c r="N55" s="13">
        <v>0</v>
      </c>
      <c r="O55" s="13">
        <v>0</v>
      </c>
      <c r="P55" s="13">
        <v>0.31094233473980298</v>
      </c>
      <c r="Q55" s="13">
        <v>0.64697609001406498</v>
      </c>
      <c r="R55" s="24">
        <v>4.9375E-3</v>
      </c>
      <c r="S55" s="25">
        <v>1.3333333333333299E-4</v>
      </c>
      <c r="T55" s="25">
        <v>3.6759259259259302E-4</v>
      </c>
      <c r="U55" s="25">
        <f t="shared" si="0"/>
        <v>2.3425925925926004E-4</v>
      </c>
      <c r="V55" s="25">
        <v>3.09444444444444E-3</v>
      </c>
      <c r="W55" s="25">
        <v>1.97592592592593E-3</v>
      </c>
      <c r="X55" s="25">
        <f t="shared" si="1"/>
        <v>-1.11851851851851E-3</v>
      </c>
      <c r="AA55" s="4" t="s">
        <v>6501</v>
      </c>
      <c r="AB55" s="4" t="s">
        <v>4342</v>
      </c>
      <c r="AC55" s="4">
        <v>6.66666666666667E-6</v>
      </c>
      <c r="AD55" s="4" t="s">
        <v>149</v>
      </c>
      <c r="AE55" s="4" t="s">
        <v>226</v>
      </c>
      <c r="AF55" s="4" t="s">
        <v>226</v>
      </c>
      <c r="AG55" s="4" t="s">
        <v>226</v>
      </c>
      <c r="AH55" s="4" t="s">
        <v>226</v>
      </c>
      <c r="AI55" s="4" t="s">
        <v>226</v>
      </c>
    </row>
    <row r="56" spans="5:35" x14ac:dyDescent="0.25">
      <c r="E56" s="4" t="s">
        <v>20388</v>
      </c>
      <c r="F56" s="4" t="s">
        <v>4607</v>
      </c>
      <c r="G56" s="4" t="s">
        <v>20998</v>
      </c>
      <c r="H56" s="4" t="s">
        <v>149</v>
      </c>
      <c r="I56" s="4" t="s">
        <v>204</v>
      </c>
      <c r="J56" s="4" t="s">
        <v>204</v>
      </c>
      <c r="K56" s="4" t="s">
        <v>243</v>
      </c>
      <c r="L56" s="4" t="s">
        <v>258</v>
      </c>
      <c r="M56" s="13">
        <v>0.310251903925015</v>
      </c>
      <c r="N56" s="13">
        <v>0</v>
      </c>
      <c r="O56" s="13">
        <v>0</v>
      </c>
      <c r="P56" s="13">
        <v>2.89982425307557E-2</v>
      </c>
      <c r="Q56" s="13">
        <v>0.66074985354422999</v>
      </c>
      <c r="R56" s="24">
        <v>4.7416666666666701E-3</v>
      </c>
      <c r="S56" s="25">
        <v>2.2074074074074101E-3</v>
      </c>
      <c r="T56" s="25">
        <v>6.0925925925925904E-4</v>
      </c>
      <c r="U56" s="25">
        <f t="shared" si="0"/>
        <v>-1.5981481481481511E-3</v>
      </c>
      <c r="V56" s="25">
        <v>1.48333333333333E-3</v>
      </c>
      <c r="W56" s="25">
        <v>4.9435185185185198E-3</v>
      </c>
      <c r="X56" s="25">
        <f t="shared" si="1"/>
        <v>3.4601851851851898E-3</v>
      </c>
      <c r="AA56" s="4" t="s">
        <v>13752</v>
      </c>
      <c r="AB56" s="4" t="s">
        <v>4342</v>
      </c>
      <c r="AC56" s="4">
        <v>6.66666666666667E-6</v>
      </c>
      <c r="AD56" s="4" t="s">
        <v>149</v>
      </c>
      <c r="AE56" s="4" t="s">
        <v>226</v>
      </c>
      <c r="AF56" s="4" t="s">
        <v>226</v>
      </c>
      <c r="AG56" s="4" t="s">
        <v>226</v>
      </c>
      <c r="AH56" s="4" t="s">
        <v>226</v>
      </c>
      <c r="AI56" s="4" t="s">
        <v>226</v>
      </c>
    </row>
    <row r="57" spans="5:35" x14ac:dyDescent="0.25">
      <c r="E57" s="4" t="s">
        <v>20389</v>
      </c>
      <c r="F57" s="4" t="s">
        <v>5514</v>
      </c>
      <c r="G57" s="4" t="s">
        <v>20998</v>
      </c>
      <c r="H57" s="4" t="s">
        <v>149</v>
      </c>
      <c r="I57" s="4" t="s">
        <v>204</v>
      </c>
      <c r="J57" s="4" t="s">
        <v>204</v>
      </c>
      <c r="K57" s="4" t="s">
        <v>243</v>
      </c>
      <c r="L57" s="4" t="s">
        <v>20225</v>
      </c>
      <c r="M57" s="13">
        <v>0.92057761732851995</v>
      </c>
      <c r="N57" s="13">
        <v>0</v>
      </c>
      <c r="O57" s="13">
        <v>0</v>
      </c>
      <c r="P57" s="13">
        <v>7.7617328519855597E-3</v>
      </c>
      <c r="Q57" s="13">
        <v>7.1660649819494604E-2</v>
      </c>
      <c r="R57" s="24">
        <v>4.61666666666667E-3</v>
      </c>
      <c r="S57" s="25">
        <v>3.65E-3</v>
      </c>
      <c r="T57" s="25">
        <v>5.1453703703703696E-3</v>
      </c>
      <c r="U57" s="25">
        <f t="shared" si="0"/>
        <v>1.4953703703703696E-3</v>
      </c>
      <c r="V57" s="25">
        <v>0</v>
      </c>
      <c r="W57" s="25">
        <v>9.1296296296296297E-4</v>
      </c>
      <c r="X57" s="25">
        <f t="shared" si="1"/>
        <v>9.1296296296296297E-4</v>
      </c>
      <c r="AA57" s="4" t="s">
        <v>7074</v>
      </c>
      <c r="AB57" s="4" t="s">
        <v>4342</v>
      </c>
      <c r="AC57" s="4">
        <v>5.0000000000000004E-6</v>
      </c>
      <c r="AD57" s="4" t="s">
        <v>149</v>
      </c>
      <c r="AE57" s="4" t="s">
        <v>167</v>
      </c>
      <c r="AF57" s="4" t="s">
        <v>252</v>
      </c>
      <c r="AG57" s="4" t="s">
        <v>2273</v>
      </c>
      <c r="AH57" s="4" t="s">
        <v>2274</v>
      </c>
      <c r="AI57" s="4" t="s">
        <v>2274</v>
      </c>
    </row>
    <row r="58" spans="5:35" x14ac:dyDescent="0.25">
      <c r="E58" s="4" t="s">
        <v>20390</v>
      </c>
      <c r="F58" s="4" t="s">
        <v>3756</v>
      </c>
      <c r="G58" s="4" t="s">
        <v>20998</v>
      </c>
      <c r="H58" s="4" t="s">
        <v>149</v>
      </c>
      <c r="I58" s="4" t="s">
        <v>167</v>
      </c>
      <c r="J58" s="4" t="s">
        <v>168</v>
      </c>
      <c r="K58" s="4" t="s">
        <v>184</v>
      </c>
      <c r="L58" s="4" t="s">
        <v>20191</v>
      </c>
      <c r="M58" s="13">
        <v>0.210750695088044</v>
      </c>
      <c r="N58" s="13">
        <v>0</v>
      </c>
      <c r="O58" s="13">
        <v>0</v>
      </c>
      <c r="P58" s="13">
        <v>0</v>
      </c>
      <c r="Q58" s="13">
        <v>0.789249304911956</v>
      </c>
      <c r="R58" s="24">
        <v>4.49583333333333E-3</v>
      </c>
      <c r="S58" s="25">
        <v>2.3537037037036999E-3</v>
      </c>
      <c r="T58" s="25">
        <v>0</v>
      </c>
      <c r="U58" s="25">
        <f t="shared" si="0"/>
        <v>-2.3537037037036999E-3</v>
      </c>
      <c r="V58" s="25">
        <v>2.34074074074074E-3</v>
      </c>
      <c r="W58" s="25">
        <v>2E-3</v>
      </c>
      <c r="X58" s="25">
        <f t="shared" si="1"/>
        <v>-3.4074074074073998E-4</v>
      </c>
      <c r="AA58" s="4" t="s">
        <v>7107</v>
      </c>
      <c r="AB58" s="4" t="s">
        <v>4342</v>
      </c>
      <c r="AC58" s="4">
        <v>4.1666666666666703E-6</v>
      </c>
      <c r="AD58" s="4" t="s">
        <v>149</v>
      </c>
      <c r="AE58" s="4" t="s">
        <v>226</v>
      </c>
      <c r="AF58" s="4" t="s">
        <v>226</v>
      </c>
      <c r="AG58" s="4" t="s">
        <v>226</v>
      </c>
      <c r="AH58" s="4" t="s">
        <v>226</v>
      </c>
      <c r="AI58" s="4" t="s">
        <v>226</v>
      </c>
    </row>
    <row r="59" spans="5:35" x14ac:dyDescent="0.25">
      <c r="E59" s="4" t="s">
        <v>20391</v>
      </c>
      <c r="F59" s="4" t="s">
        <v>5122</v>
      </c>
      <c r="G59" s="4" t="s">
        <v>20998</v>
      </c>
      <c r="H59" s="4" t="s">
        <v>149</v>
      </c>
      <c r="I59" s="4" t="s">
        <v>167</v>
      </c>
      <c r="J59" s="4" t="s">
        <v>280</v>
      </c>
      <c r="K59" s="4" t="s">
        <v>20118</v>
      </c>
      <c r="L59" s="4" t="s">
        <v>20119</v>
      </c>
      <c r="M59" s="13">
        <v>1</v>
      </c>
      <c r="N59" s="13">
        <v>0</v>
      </c>
      <c r="O59" s="13">
        <v>0</v>
      </c>
      <c r="P59" s="13">
        <v>0</v>
      </c>
      <c r="Q59" s="13">
        <v>0</v>
      </c>
      <c r="R59" s="24">
        <v>4.31666666666667E-3</v>
      </c>
      <c r="S59" s="25">
        <v>4.4055555555555601E-3</v>
      </c>
      <c r="T59" s="25">
        <v>3.8055555555555599E-3</v>
      </c>
      <c r="U59" s="25">
        <f t="shared" si="0"/>
        <v>-6.0000000000000027E-4</v>
      </c>
      <c r="V59" s="25">
        <v>0</v>
      </c>
      <c r="W59" s="25">
        <v>0</v>
      </c>
      <c r="X59" s="25">
        <f t="shared" si="1"/>
        <v>0</v>
      </c>
      <c r="AA59" s="4" t="s">
        <v>7869</v>
      </c>
      <c r="AB59" s="4" t="s">
        <v>4342</v>
      </c>
      <c r="AC59" s="4">
        <v>4.1666666666666703E-6</v>
      </c>
      <c r="AD59" s="4" t="s">
        <v>149</v>
      </c>
      <c r="AE59" s="4" t="s">
        <v>226</v>
      </c>
      <c r="AF59" s="4" t="s">
        <v>226</v>
      </c>
      <c r="AG59" s="4" t="s">
        <v>226</v>
      </c>
      <c r="AH59" s="4" t="s">
        <v>226</v>
      </c>
      <c r="AI59" s="4" t="s">
        <v>226</v>
      </c>
    </row>
    <row r="60" spans="5:35" x14ac:dyDescent="0.25">
      <c r="E60" s="4" t="s">
        <v>20392</v>
      </c>
      <c r="F60" s="4" t="s">
        <v>3535</v>
      </c>
      <c r="G60" s="4" t="s">
        <v>20998</v>
      </c>
      <c r="H60" s="4" t="s">
        <v>149</v>
      </c>
      <c r="I60" s="4" t="s">
        <v>162</v>
      </c>
      <c r="J60" s="4" t="s">
        <v>388</v>
      </c>
      <c r="K60" s="4" t="s">
        <v>389</v>
      </c>
      <c r="L60" s="4" t="s">
        <v>389</v>
      </c>
      <c r="M60" s="13">
        <v>7.8481012658227794E-2</v>
      </c>
      <c r="N60" s="13">
        <v>0</v>
      </c>
      <c r="O60" s="13">
        <v>0</v>
      </c>
      <c r="P60" s="13">
        <v>2.9081467056150601E-2</v>
      </c>
      <c r="Q60" s="13">
        <v>0.89243752028562195</v>
      </c>
      <c r="R60" s="24">
        <v>4.2791666666666698E-3</v>
      </c>
      <c r="S60" s="25">
        <v>5.3333333333333303E-4</v>
      </c>
      <c r="T60" s="25">
        <v>4.0370370370370403E-4</v>
      </c>
      <c r="U60" s="25">
        <f t="shared" si="0"/>
        <v>-1.2962962962962901E-4</v>
      </c>
      <c r="V60" s="25">
        <v>4.1074074074074103E-3</v>
      </c>
      <c r="W60" s="25">
        <v>4.0212962962962997E-3</v>
      </c>
      <c r="X60" s="25">
        <f t="shared" si="1"/>
        <v>-8.611111111111059E-5</v>
      </c>
      <c r="AA60" s="4" t="s">
        <v>13777</v>
      </c>
      <c r="AB60" s="4" t="s">
        <v>4342</v>
      </c>
      <c r="AC60" s="4">
        <v>4.1666666666666703E-6</v>
      </c>
      <c r="AD60" s="4" t="s">
        <v>149</v>
      </c>
      <c r="AE60" s="4" t="s">
        <v>226</v>
      </c>
      <c r="AF60" s="4" t="s">
        <v>226</v>
      </c>
      <c r="AG60" s="4" t="s">
        <v>226</v>
      </c>
      <c r="AH60" s="4" t="s">
        <v>226</v>
      </c>
      <c r="AI60" s="4" t="s">
        <v>226</v>
      </c>
    </row>
    <row r="61" spans="5:35" x14ac:dyDescent="0.25">
      <c r="E61" s="4" t="s">
        <v>20393</v>
      </c>
      <c r="F61" s="4" t="s">
        <v>2323</v>
      </c>
      <c r="G61" s="4" t="s">
        <v>20998</v>
      </c>
      <c r="H61" s="4" t="s">
        <v>149</v>
      </c>
      <c r="I61" s="4" t="s">
        <v>157</v>
      </c>
      <c r="J61" s="4" t="s">
        <v>590</v>
      </c>
      <c r="K61" s="4" t="s">
        <v>591</v>
      </c>
      <c r="L61" s="4" t="s">
        <v>591</v>
      </c>
      <c r="M61" s="13">
        <v>0</v>
      </c>
      <c r="N61" s="13">
        <v>0</v>
      </c>
      <c r="O61" s="13">
        <v>0</v>
      </c>
      <c r="P61" s="13">
        <v>3.5051966578357401E-2</v>
      </c>
      <c r="Q61" s="13">
        <v>0.96494803342164304</v>
      </c>
      <c r="R61" s="24">
        <v>4.0891666666666698E-3</v>
      </c>
      <c r="S61" s="25">
        <v>0</v>
      </c>
      <c r="T61" s="25">
        <v>0</v>
      </c>
      <c r="U61" s="25">
        <f t="shared" si="0"/>
        <v>0</v>
      </c>
      <c r="V61" s="25">
        <v>5.8111111111111098E-3</v>
      </c>
      <c r="W61" s="25">
        <v>1.9416666666666701E-3</v>
      </c>
      <c r="X61" s="25">
        <f t="shared" si="1"/>
        <v>-3.8694444444444397E-3</v>
      </c>
      <c r="AA61" s="4" t="s">
        <v>8232</v>
      </c>
      <c r="AB61" s="4" t="s">
        <v>4342</v>
      </c>
      <c r="AC61" s="4">
        <v>3.3333333333333299E-6</v>
      </c>
      <c r="AD61" s="4" t="s">
        <v>149</v>
      </c>
      <c r="AE61" s="4" t="s">
        <v>226</v>
      </c>
      <c r="AF61" s="4" t="s">
        <v>226</v>
      </c>
      <c r="AG61" s="4" t="s">
        <v>226</v>
      </c>
      <c r="AH61" s="4" t="s">
        <v>226</v>
      </c>
      <c r="AI61" s="4" t="s">
        <v>226</v>
      </c>
    </row>
    <row r="62" spans="5:35" x14ac:dyDescent="0.25">
      <c r="E62" s="4" t="s">
        <v>20394</v>
      </c>
      <c r="F62" s="4" t="s">
        <v>1986</v>
      </c>
      <c r="G62" s="4" t="s">
        <v>20998</v>
      </c>
      <c r="H62" s="4" t="s">
        <v>149</v>
      </c>
      <c r="I62" s="4" t="s">
        <v>167</v>
      </c>
      <c r="J62" s="4" t="s">
        <v>168</v>
      </c>
      <c r="K62" s="4" t="s">
        <v>184</v>
      </c>
      <c r="L62" s="4" t="s">
        <v>220</v>
      </c>
      <c r="M62" s="13">
        <v>0.20826536160956999</v>
      </c>
      <c r="N62" s="13">
        <v>0</v>
      </c>
      <c r="O62" s="13">
        <v>0</v>
      </c>
      <c r="P62" s="13">
        <v>0</v>
      </c>
      <c r="Q62" s="13">
        <v>0.79173463839043001</v>
      </c>
      <c r="R62" s="24">
        <v>4.0866666666666699E-3</v>
      </c>
      <c r="S62" s="25">
        <v>1.18611111111111E-3</v>
      </c>
      <c r="T62" s="25">
        <v>1.31388888888889E-3</v>
      </c>
      <c r="U62" s="25">
        <f t="shared" si="0"/>
        <v>1.2777777777778004E-4</v>
      </c>
      <c r="V62" s="25">
        <v>3.5694444444444402E-3</v>
      </c>
      <c r="W62" s="25">
        <v>1.40833333333333E-3</v>
      </c>
      <c r="X62" s="25">
        <f t="shared" si="1"/>
        <v>-2.1611111111111102E-3</v>
      </c>
      <c r="AA62" s="4" t="s">
        <v>15415</v>
      </c>
      <c r="AB62" s="4" t="s">
        <v>4342</v>
      </c>
      <c r="AC62" s="4">
        <v>3.3333333333333299E-6</v>
      </c>
      <c r="AD62" s="4" t="s">
        <v>149</v>
      </c>
      <c r="AE62" s="4" t="s">
        <v>226</v>
      </c>
      <c r="AF62" s="4" t="s">
        <v>226</v>
      </c>
      <c r="AG62" s="4" t="s">
        <v>226</v>
      </c>
      <c r="AH62" s="4" t="s">
        <v>226</v>
      </c>
      <c r="AI62" s="4" t="s">
        <v>226</v>
      </c>
    </row>
    <row r="63" spans="5:35" x14ac:dyDescent="0.25">
      <c r="E63" s="4" t="s">
        <v>20395</v>
      </c>
      <c r="F63" s="4" t="s">
        <v>1372</v>
      </c>
      <c r="G63" s="4" t="s">
        <v>20998</v>
      </c>
      <c r="H63" s="4" t="s">
        <v>149</v>
      </c>
      <c r="I63" s="4" t="s">
        <v>162</v>
      </c>
      <c r="J63" s="4" t="s">
        <v>513</v>
      </c>
      <c r="K63" s="4" t="s">
        <v>514</v>
      </c>
      <c r="L63" s="4" t="s">
        <v>514</v>
      </c>
      <c r="M63" s="13">
        <v>0.83541283152655599</v>
      </c>
      <c r="N63" s="13">
        <v>0</v>
      </c>
      <c r="O63" s="13">
        <v>0</v>
      </c>
      <c r="P63" s="13">
        <v>0</v>
      </c>
      <c r="Q63" s="13">
        <v>0.16458716847344401</v>
      </c>
      <c r="R63" s="24">
        <v>4.0741666666666695E-3</v>
      </c>
      <c r="S63" s="25">
        <v>3.5796296296296301E-3</v>
      </c>
      <c r="T63" s="25">
        <v>4.4981481481481504E-3</v>
      </c>
      <c r="U63" s="25">
        <f t="shared" si="0"/>
        <v>9.1851851851852033E-4</v>
      </c>
      <c r="V63" s="25">
        <v>6.0370370370370395E-4</v>
      </c>
      <c r="W63" s="25">
        <v>7.0462962962963003E-4</v>
      </c>
      <c r="X63" s="25">
        <f t="shared" si="1"/>
        <v>1.0092592592592607E-4</v>
      </c>
      <c r="AA63" s="4" t="s">
        <v>7973</v>
      </c>
      <c r="AB63" s="4" t="s">
        <v>4342</v>
      </c>
      <c r="AC63" s="4">
        <v>2.5000000000000002E-6</v>
      </c>
      <c r="AD63" s="4" t="s">
        <v>149</v>
      </c>
      <c r="AE63" s="4" t="s">
        <v>167</v>
      </c>
      <c r="AF63" s="4" t="s">
        <v>190</v>
      </c>
      <c r="AG63" s="4" t="s">
        <v>190</v>
      </c>
      <c r="AH63" s="4" t="s">
        <v>190</v>
      </c>
      <c r="AI63" s="4" t="s">
        <v>190</v>
      </c>
    </row>
    <row r="64" spans="5:35" x14ac:dyDescent="0.25">
      <c r="E64" s="4" t="s">
        <v>20396</v>
      </c>
      <c r="F64" s="4" t="s">
        <v>5272</v>
      </c>
      <c r="G64" s="4" t="s">
        <v>20998</v>
      </c>
      <c r="H64" s="4" t="s">
        <v>149</v>
      </c>
      <c r="I64" s="4" t="s">
        <v>167</v>
      </c>
      <c r="J64" s="4" t="s">
        <v>168</v>
      </c>
      <c r="K64" s="4" t="s">
        <v>215</v>
      </c>
      <c r="L64" s="4" t="s">
        <v>20161</v>
      </c>
      <c r="M64" s="13">
        <v>8.2949951205911102E-2</v>
      </c>
      <c r="N64" s="13">
        <v>0</v>
      </c>
      <c r="O64" s="13">
        <v>5.5694967238254602E-2</v>
      </c>
      <c r="P64" s="13">
        <v>0</v>
      </c>
      <c r="Q64" s="13">
        <v>0.86135508155583396</v>
      </c>
      <c r="R64" s="24">
        <v>3.9849999999999998E-3</v>
      </c>
      <c r="S64" s="25">
        <v>2.2129629629629599E-4</v>
      </c>
      <c r="T64" s="25">
        <v>0</v>
      </c>
      <c r="U64" s="25">
        <f t="shared" si="0"/>
        <v>-2.2129629629629599E-4</v>
      </c>
      <c r="V64" s="25">
        <v>3.9787037037036996E-3</v>
      </c>
      <c r="W64" s="25">
        <v>4.2777777777777796E-3</v>
      </c>
      <c r="X64" s="25">
        <f t="shared" si="1"/>
        <v>2.9907407407408007E-4</v>
      </c>
      <c r="AA64" s="4" t="s">
        <v>10059</v>
      </c>
      <c r="AB64" s="4" t="s">
        <v>4342</v>
      </c>
      <c r="AC64" s="4">
        <v>2.5000000000000002E-6</v>
      </c>
      <c r="AD64" s="4" t="s">
        <v>149</v>
      </c>
      <c r="AE64" s="4" t="s">
        <v>226</v>
      </c>
      <c r="AF64" s="4" t="s">
        <v>226</v>
      </c>
      <c r="AG64" s="4" t="s">
        <v>226</v>
      </c>
      <c r="AH64" s="4" t="s">
        <v>226</v>
      </c>
      <c r="AI64" s="4" t="s">
        <v>226</v>
      </c>
    </row>
    <row r="65" spans="5:35" x14ac:dyDescent="0.25">
      <c r="E65" s="4" t="s">
        <v>20397</v>
      </c>
      <c r="F65" s="4" t="s">
        <v>11912</v>
      </c>
      <c r="G65" s="4" t="s">
        <v>20998</v>
      </c>
      <c r="H65" s="4" t="s">
        <v>149</v>
      </c>
      <c r="I65" s="4" t="s">
        <v>167</v>
      </c>
      <c r="J65" s="4" t="s">
        <v>280</v>
      </c>
      <c r="K65" s="4" t="s">
        <v>20120</v>
      </c>
      <c r="L65" s="4" t="s">
        <v>20121</v>
      </c>
      <c r="M65" s="13">
        <v>0.12557555462536599</v>
      </c>
      <c r="N65" s="13">
        <v>0</v>
      </c>
      <c r="O65" s="13">
        <v>3.2440351611553002E-2</v>
      </c>
      <c r="P65" s="13">
        <v>1.4929538161015801E-2</v>
      </c>
      <c r="Q65" s="13">
        <v>0.82705455560206498</v>
      </c>
      <c r="R65" s="24">
        <v>3.9816666666666698E-3</v>
      </c>
      <c r="S65" s="25">
        <v>0</v>
      </c>
      <c r="T65" s="25">
        <v>1.66666666666667E-3</v>
      </c>
      <c r="U65" s="25">
        <f t="shared" si="0"/>
        <v>1.66666666666667E-3</v>
      </c>
      <c r="V65" s="25">
        <v>4.09722222222222E-3</v>
      </c>
      <c r="W65" s="25">
        <v>1.74166666666667E-3</v>
      </c>
      <c r="X65" s="25">
        <f t="shared" si="1"/>
        <v>-2.35555555555555E-3</v>
      </c>
      <c r="AA65" s="4" t="s">
        <v>15683</v>
      </c>
      <c r="AB65" s="4" t="s">
        <v>4342</v>
      </c>
      <c r="AC65" s="4">
        <v>2.5000000000000002E-6</v>
      </c>
      <c r="AD65" s="4" t="s">
        <v>149</v>
      </c>
      <c r="AE65" s="4" t="s">
        <v>226</v>
      </c>
      <c r="AF65" s="4" t="s">
        <v>226</v>
      </c>
      <c r="AG65" s="4" t="s">
        <v>226</v>
      </c>
      <c r="AH65" s="4" t="s">
        <v>226</v>
      </c>
      <c r="AI65" s="4" t="s">
        <v>226</v>
      </c>
    </row>
    <row r="66" spans="5:35" x14ac:dyDescent="0.25">
      <c r="E66" s="4" t="s">
        <v>20398</v>
      </c>
      <c r="F66" s="4" t="s">
        <v>549</v>
      </c>
      <c r="G66" s="4" t="s">
        <v>20998</v>
      </c>
      <c r="H66" s="4" t="s">
        <v>149</v>
      </c>
      <c r="I66" s="4" t="s">
        <v>167</v>
      </c>
      <c r="J66" s="4" t="s">
        <v>424</v>
      </c>
      <c r="K66" s="4" t="s">
        <v>425</v>
      </c>
      <c r="L66" s="4" t="s">
        <v>20183</v>
      </c>
      <c r="M66" s="13">
        <v>0.26697127937336801</v>
      </c>
      <c r="N66" s="13">
        <v>0</v>
      </c>
      <c r="O66" s="13">
        <v>0</v>
      </c>
      <c r="P66" s="13">
        <v>0</v>
      </c>
      <c r="Q66" s="13">
        <v>0.73302872062663205</v>
      </c>
      <c r="R66" s="24">
        <v>3.8300000000000001E-3</v>
      </c>
      <c r="S66" s="25">
        <v>5.6111111111111097E-4</v>
      </c>
      <c r="T66" s="25">
        <v>0</v>
      </c>
      <c r="U66" s="25">
        <f t="shared" si="0"/>
        <v>-5.6111111111111097E-4</v>
      </c>
      <c r="V66" s="25">
        <v>3.7361111111111102E-3</v>
      </c>
      <c r="W66" s="25">
        <v>2.3805555555555598E-3</v>
      </c>
      <c r="X66" s="25">
        <f t="shared" si="1"/>
        <v>-1.3555555555555504E-3</v>
      </c>
      <c r="AA66" s="4" t="s">
        <v>15907</v>
      </c>
      <c r="AB66" s="4" t="s">
        <v>4342</v>
      </c>
      <c r="AC66" s="4">
        <v>2.5000000000000002E-6</v>
      </c>
      <c r="AD66" s="4" t="s">
        <v>149</v>
      </c>
      <c r="AE66" s="4" t="s">
        <v>167</v>
      </c>
      <c r="AF66" s="4" t="s">
        <v>252</v>
      </c>
      <c r="AG66" s="4" t="s">
        <v>676</v>
      </c>
      <c r="AH66" s="4" t="s">
        <v>676</v>
      </c>
      <c r="AI66" s="4" t="s">
        <v>676</v>
      </c>
    </row>
    <row r="67" spans="5:35" x14ac:dyDescent="0.25">
      <c r="E67" s="4" t="s">
        <v>20399</v>
      </c>
      <c r="F67" s="4" t="s">
        <v>251</v>
      </c>
      <c r="G67" s="4" t="s">
        <v>20998</v>
      </c>
      <c r="H67" s="4" t="s">
        <v>149</v>
      </c>
      <c r="I67" s="4" t="s">
        <v>274</v>
      </c>
      <c r="J67" s="4" t="s">
        <v>274</v>
      </c>
      <c r="K67" s="4" t="s">
        <v>275</v>
      </c>
      <c r="L67" s="4" t="s">
        <v>276</v>
      </c>
      <c r="M67" s="13">
        <v>2.4307067189087199E-2</v>
      </c>
      <c r="N67" s="13">
        <v>0</v>
      </c>
      <c r="O67" s="13">
        <v>0</v>
      </c>
      <c r="P67" s="13">
        <v>4.0632709331011501E-3</v>
      </c>
      <c r="Q67" s="13">
        <v>0.97162966187781197</v>
      </c>
      <c r="R67" s="24">
        <v>3.8283333333333303E-3</v>
      </c>
      <c r="S67" s="25">
        <v>2.31481481481481E-4</v>
      </c>
      <c r="T67" s="25">
        <v>0</v>
      </c>
      <c r="U67" s="25">
        <f t="shared" si="0"/>
        <v>-2.31481481481481E-4</v>
      </c>
      <c r="V67" s="25">
        <v>3.5851851851851899E-3</v>
      </c>
      <c r="W67" s="25">
        <v>5.1638888888888897E-3</v>
      </c>
      <c r="X67" s="25">
        <f t="shared" si="1"/>
        <v>1.5787037037036998E-3</v>
      </c>
      <c r="AA67" s="4" t="s">
        <v>17571</v>
      </c>
      <c r="AB67" s="4" t="s">
        <v>4342</v>
      </c>
      <c r="AC67" s="4">
        <v>2.5000000000000002E-6</v>
      </c>
      <c r="AD67" s="4" t="s">
        <v>149</v>
      </c>
      <c r="AE67" s="4" t="s">
        <v>226</v>
      </c>
      <c r="AF67" s="4" t="s">
        <v>226</v>
      </c>
      <c r="AG67" s="4" t="s">
        <v>226</v>
      </c>
      <c r="AH67" s="4" t="s">
        <v>226</v>
      </c>
      <c r="AI67" s="4" t="s">
        <v>226</v>
      </c>
    </row>
    <row r="68" spans="5:35" x14ac:dyDescent="0.25">
      <c r="E68" s="4" t="s">
        <v>20400</v>
      </c>
      <c r="F68" s="4" t="s">
        <v>2106</v>
      </c>
      <c r="G68" s="4" t="s">
        <v>20998</v>
      </c>
      <c r="H68" s="4" t="s">
        <v>149</v>
      </c>
      <c r="I68" s="4" t="s">
        <v>204</v>
      </c>
      <c r="J68" s="4" t="s">
        <v>204</v>
      </c>
      <c r="K68" s="4" t="s">
        <v>243</v>
      </c>
      <c r="L68" s="4" t="s">
        <v>244</v>
      </c>
      <c r="M68" s="13">
        <v>0.2772060433545</v>
      </c>
      <c r="N68" s="13">
        <v>0</v>
      </c>
      <c r="O68" s="13">
        <v>0</v>
      </c>
      <c r="P68" s="13">
        <v>0</v>
      </c>
      <c r="Q68" s="13">
        <v>0.72279395664549995</v>
      </c>
      <c r="R68" s="24">
        <v>3.8058333333333299E-3</v>
      </c>
      <c r="S68" s="25">
        <v>8.2592592592592602E-4</v>
      </c>
      <c r="T68" s="25">
        <v>1.2046296296296299E-3</v>
      </c>
      <c r="U68" s="25">
        <f t="shared" si="0"/>
        <v>3.7870370370370391E-4</v>
      </c>
      <c r="V68" s="25">
        <v>2.2907407407407399E-3</v>
      </c>
      <c r="W68" s="25">
        <v>2.2259259259259298E-3</v>
      </c>
      <c r="X68" s="25">
        <f t="shared" si="1"/>
        <v>-6.4814814814810086E-5</v>
      </c>
      <c r="AA68" s="4" t="s">
        <v>9188</v>
      </c>
      <c r="AB68" s="4" t="s">
        <v>4342</v>
      </c>
      <c r="AC68" s="4">
        <v>1.66666666666667E-6</v>
      </c>
      <c r="AD68" s="4" t="s">
        <v>149</v>
      </c>
      <c r="AE68" s="4" t="s">
        <v>226</v>
      </c>
      <c r="AF68" s="4" t="s">
        <v>226</v>
      </c>
      <c r="AG68" s="4" t="s">
        <v>226</v>
      </c>
      <c r="AH68" s="4" t="s">
        <v>226</v>
      </c>
      <c r="AI68" s="4" t="s">
        <v>226</v>
      </c>
    </row>
    <row r="69" spans="5:35" x14ac:dyDescent="0.25">
      <c r="E69" s="4" t="s">
        <v>20401</v>
      </c>
      <c r="F69" s="4" t="s">
        <v>3097</v>
      </c>
      <c r="G69" s="4" t="s">
        <v>20998</v>
      </c>
      <c r="H69" s="4" t="s">
        <v>149</v>
      </c>
      <c r="I69" s="4" t="s">
        <v>204</v>
      </c>
      <c r="J69" s="4" t="s">
        <v>204</v>
      </c>
      <c r="K69" s="4" t="s">
        <v>20236</v>
      </c>
      <c r="L69" s="4" t="s">
        <v>20237</v>
      </c>
      <c r="M69" s="13">
        <v>0.31444883618796698</v>
      </c>
      <c r="N69" s="13">
        <v>0</v>
      </c>
      <c r="O69" s="13">
        <v>1.8372127067779201E-2</v>
      </c>
      <c r="P69" s="13">
        <v>0</v>
      </c>
      <c r="Q69" s="13">
        <v>0.66717903674425405</v>
      </c>
      <c r="R69" s="24">
        <v>3.7950000000000002E-3</v>
      </c>
      <c r="S69" s="25">
        <v>1.4333333333333301E-3</v>
      </c>
      <c r="T69" s="25">
        <v>1.5564814814814801E-3</v>
      </c>
      <c r="U69" s="25">
        <f t="shared" ref="U69:U132" si="2">T69-S69</f>
        <v>1.2314814814815001E-4</v>
      </c>
      <c r="V69" s="25">
        <v>2.4027777777777802E-3</v>
      </c>
      <c r="W69" s="25">
        <v>2.5666666666666698E-3</v>
      </c>
      <c r="X69" s="25">
        <f t="shared" ref="X69:X132" si="3">W69-V69</f>
        <v>1.6388888888888963E-4</v>
      </c>
      <c r="AA69" s="4" t="s">
        <v>10615</v>
      </c>
      <c r="AB69" s="4" t="s">
        <v>4342</v>
      </c>
      <c r="AC69" s="4">
        <v>1.66666666666667E-6</v>
      </c>
      <c r="AD69" s="4" t="s">
        <v>149</v>
      </c>
      <c r="AE69" s="4" t="s">
        <v>226</v>
      </c>
      <c r="AF69" s="4" t="s">
        <v>226</v>
      </c>
      <c r="AG69" s="4" t="s">
        <v>226</v>
      </c>
      <c r="AH69" s="4" t="s">
        <v>226</v>
      </c>
      <c r="AI69" s="4" t="s">
        <v>226</v>
      </c>
    </row>
    <row r="70" spans="5:35" x14ac:dyDescent="0.25">
      <c r="E70" s="4" t="s">
        <v>20402</v>
      </c>
      <c r="F70" s="4" t="s">
        <v>4020</v>
      </c>
      <c r="G70" s="4" t="s">
        <v>20998</v>
      </c>
      <c r="H70" s="4" t="s">
        <v>149</v>
      </c>
      <c r="I70" s="4" t="s">
        <v>162</v>
      </c>
      <c r="J70" s="4" t="s">
        <v>269</v>
      </c>
      <c r="K70" s="4" t="s">
        <v>270</v>
      </c>
      <c r="L70" s="4" t="s">
        <v>270</v>
      </c>
      <c r="M70" s="13">
        <v>1</v>
      </c>
      <c r="N70" s="13">
        <v>0</v>
      </c>
      <c r="O70" s="13">
        <v>0</v>
      </c>
      <c r="P70" s="13">
        <v>0</v>
      </c>
      <c r="Q70" s="13">
        <v>0</v>
      </c>
      <c r="R70" s="24">
        <v>3.7450000000000001E-3</v>
      </c>
      <c r="S70" s="25">
        <v>4.1805555555555598E-3</v>
      </c>
      <c r="T70" s="25">
        <v>3.0444444444444399E-3</v>
      </c>
      <c r="U70" s="25">
        <f t="shared" si="2"/>
        <v>-1.1361111111111198E-3</v>
      </c>
      <c r="V70" s="25">
        <v>0</v>
      </c>
      <c r="W70" s="25">
        <v>0</v>
      </c>
      <c r="X70" s="25">
        <f t="shared" si="3"/>
        <v>0</v>
      </c>
      <c r="AA70" s="4" t="s">
        <v>12504</v>
      </c>
      <c r="AB70" s="4" t="s">
        <v>4342</v>
      </c>
      <c r="AC70" s="4">
        <v>1.66666666666667E-6</v>
      </c>
      <c r="AD70" s="4" t="s">
        <v>149</v>
      </c>
      <c r="AE70" s="4" t="s">
        <v>226</v>
      </c>
      <c r="AF70" s="4" t="s">
        <v>226</v>
      </c>
      <c r="AG70" s="4" t="s">
        <v>226</v>
      </c>
      <c r="AH70" s="4" t="s">
        <v>226</v>
      </c>
      <c r="AI70" s="4" t="s">
        <v>226</v>
      </c>
    </row>
    <row r="71" spans="5:35" x14ac:dyDescent="0.25">
      <c r="E71" s="4" t="s">
        <v>20403</v>
      </c>
      <c r="F71" s="4" t="s">
        <v>1493</v>
      </c>
      <c r="G71" s="4" t="s">
        <v>20998</v>
      </c>
      <c r="H71" s="4" t="s">
        <v>149</v>
      </c>
      <c r="I71" s="4" t="s">
        <v>167</v>
      </c>
      <c r="J71" s="4" t="s">
        <v>280</v>
      </c>
      <c r="K71" s="4" t="s">
        <v>20122</v>
      </c>
      <c r="L71" s="4" t="s">
        <v>20123</v>
      </c>
      <c r="M71" s="13">
        <v>0.112160743739691</v>
      </c>
      <c r="N71" s="13">
        <v>0</v>
      </c>
      <c r="O71" s="13">
        <v>2.0017993702204199E-2</v>
      </c>
      <c r="P71" s="13">
        <v>0</v>
      </c>
      <c r="Q71" s="13">
        <v>0.86782126255810499</v>
      </c>
      <c r="R71" s="24">
        <v>3.705E-3</v>
      </c>
      <c r="S71" s="25">
        <v>5.5555555555555599E-4</v>
      </c>
      <c r="T71" s="25">
        <v>2.9351851851851902E-4</v>
      </c>
      <c r="U71" s="25">
        <f t="shared" si="2"/>
        <v>-2.6203703703703697E-4</v>
      </c>
      <c r="V71" s="25">
        <v>2.6194444444444399E-3</v>
      </c>
      <c r="W71" s="25">
        <v>2.8898148148148099E-3</v>
      </c>
      <c r="X71" s="25">
        <f t="shared" si="3"/>
        <v>2.7037037037037004E-4</v>
      </c>
      <c r="AA71" s="4" t="s">
        <v>12558</v>
      </c>
      <c r="AB71" s="4" t="s">
        <v>4342</v>
      </c>
      <c r="AC71" s="4">
        <v>1.66666666666667E-6</v>
      </c>
      <c r="AD71" s="4" t="s">
        <v>149</v>
      </c>
      <c r="AE71" s="4" t="s">
        <v>226</v>
      </c>
      <c r="AF71" s="4" t="s">
        <v>226</v>
      </c>
      <c r="AG71" s="4" t="s">
        <v>226</v>
      </c>
      <c r="AH71" s="4" t="s">
        <v>226</v>
      </c>
      <c r="AI71" s="4" t="s">
        <v>226</v>
      </c>
    </row>
    <row r="72" spans="5:35" x14ac:dyDescent="0.25">
      <c r="E72" s="4" t="s">
        <v>20404</v>
      </c>
      <c r="F72" s="4" t="s">
        <v>667</v>
      </c>
      <c r="G72" s="4" t="s">
        <v>20998</v>
      </c>
      <c r="H72" s="4" t="s">
        <v>149</v>
      </c>
      <c r="I72" s="4" t="s">
        <v>167</v>
      </c>
      <c r="J72" s="4" t="s">
        <v>168</v>
      </c>
      <c r="K72" s="4" t="s">
        <v>184</v>
      </c>
      <c r="L72" s="4" t="s">
        <v>2286</v>
      </c>
      <c r="M72" s="13">
        <v>0</v>
      </c>
      <c r="N72" s="13">
        <v>0</v>
      </c>
      <c r="O72" s="13">
        <v>1.5996236179722401E-2</v>
      </c>
      <c r="P72" s="13">
        <v>0</v>
      </c>
      <c r="Q72" s="13">
        <v>0.98400376382027799</v>
      </c>
      <c r="R72" s="24">
        <v>3.5425000000000001E-3</v>
      </c>
      <c r="S72" s="25">
        <v>0</v>
      </c>
      <c r="T72" s="25">
        <v>0</v>
      </c>
      <c r="U72" s="25">
        <f t="shared" si="2"/>
        <v>0</v>
      </c>
      <c r="V72" s="25">
        <v>4.2500000000000003E-3</v>
      </c>
      <c r="W72" s="25">
        <v>2.29722222222222E-3</v>
      </c>
      <c r="X72" s="25">
        <f t="shared" si="3"/>
        <v>-1.9527777777777803E-3</v>
      </c>
      <c r="AA72" s="4" t="s">
        <v>14956</v>
      </c>
      <c r="AB72" s="4" t="s">
        <v>4342</v>
      </c>
      <c r="AC72" s="4">
        <v>1.66666666666667E-6</v>
      </c>
      <c r="AD72" s="4" t="s">
        <v>149</v>
      </c>
      <c r="AE72" s="4" t="s">
        <v>167</v>
      </c>
      <c r="AF72" s="4" t="s">
        <v>190</v>
      </c>
      <c r="AG72" s="4" t="s">
        <v>190</v>
      </c>
      <c r="AH72" s="4" t="s">
        <v>190</v>
      </c>
      <c r="AI72" s="4" t="s">
        <v>190</v>
      </c>
    </row>
    <row r="73" spans="5:35" x14ac:dyDescent="0.25">
      <c r="E73" s="4" t="s">
        <v>20405</v>
      </c>
      <c r="F73" s="4" t="s">
        <v>848</v>
      </c>
      <c r="G73" s="4" t="s">
        <v>20998</v>
      </c>
      <c r="H73" s="4" t="s">
        <v>149</v>
      </c>
      <c r="I73" s="4" t="s">
        <v>274</v>
      </c>
      <c r="J73" s="4" t="s">
        <v>274</v>
      </c>
      <c r="K73" s="4" t="s">
        <v>275</v>
      </c>
      <c r="L73" s="4" t="s">
        <v>276</v>
      </c>
      <c r="M73" s="13">
        <v>0.40941083432186598</v>
      </c>
      <c r="N73" s="13">
        <v>0</v>
      </c>
      <c r="O73" s="13">
        <v>0</v>
      </c>
      <c r="P73" s="13">
        <v>0</v>
      </c>
      <c r="Q73" s="13">
        <v>0.59058916567813402</v>
      </c>
      <c r="R73" s="24">
        <v>3.5125E-3</v>
      </c>
      <c r="S73" s="25">
        <v>1.80555555555556E-3</v>
      </c>
      <c r="T73" s="25">
        <v>1.2425925925925901E-3</v>
      </c>
      <c r="U73" s="25">
        <f t="shared" si="2"/>
        <v>-5.6296296296296996E-4</v>
      </c>
      <c r="V73" s="25">
        <v>2.3805555555555598E-3</v>
      </c>
      <c r="W73" s="25">
        <v>2.6879629629629601E-3</v>
      </c>
      <c r="X73" s="25">
        <f t="shared" si="3"/>
        <v>3.0740740740740034E-4</v>
      </c>
      <c r="AA73" s="4" t="s">
        <v>15087</v>
      </c>
      <c r="AB73" s="4" t="s">
        <v>4342</v>
      </c>
      <c r="AC73" s="4">
        <v>1.66666666666667E-6</v>
      </c>
      <c r="AD73" s="4" t="s">
        <v>149</v>
      </c>
      <c r="AE73" s="4" t="s">
        <v>226</v>
      </c>
      <c r="AF73" s="4" t="s">
        <v>226</v>
      </c>
      <c r="AG73" s="4" t="s">
        <v>226</v>
      </c>
      <c r="AH73" s="4" t="s">
        <v>226</v>
      </c>
      <c r="AI73" s="4" t="s">
        <v>226</v>
      </c>
    </row>
    <row r="74" spans="5:35" x14ac:dyDescent="0.25">
      <c r="E74" s="4" t="s">
        <v>20406</v>
      </c>
      <c r="F74" s="4" t="s">
        <v>988</v>
      </c>
      <c r="G74" s="4" t="s">
        <v>20998</v>
      </c>
      <c r="H74" s="4" t="s">
        <v>149</v>
      </c>
      <c r="I74" s="4" t="s">
        <v>167</v>
      </c>
      <c r="J74" s="4" t="s">
        <v>252</v>
      </c>
      <c r="K74" s="4" t="s">
        <v>354</v>
      </c>
      <c r="L74" s="4" t="s">
        <v>355</v>
      </c>
      <c r="M74" s="13">
        <v>4.0184610487785502E-2</v>
      </c>
      <c r="N74" s="13">
        <v>0</v>
      </c>
      <c r="O74" s="13">
        <v>0</v>
      </c>
      <c r="P74" s="13">
        <v>5.4109970557810099E-3</v>
      </c>
      <c r="Q74" s="13">
        <v>0.95440439245643305</v>
      </c>
      <c r="R74" s="24">
        <v>3.4908333333333302E-3</v>
      </c>
      <c r="S74" s="25">
        <v>8.5185185185185198E-5</v>
      </c>
      <c r="T74" s="25">
        <v>1.01851851851852E-5</v>
      </c>
      <c r="U74" s="25">
        <f t="shared" si="2"/>
        <v>-7.4999999999999993E-5</v>
      </c>
      <c r="V74" s="25">
        <v>9.4259259259259296E-4</v>
      </c>
      <c r="W74" s="25">
        <v>1.28148148148148E-3</v>
      </c>
      <c r="X74" s="25">
        <f t="shared" si="3"/>
        <v>3.3888888888888706E-4</v>
      </c>
      <c r="AA74" s="4" t="s">
        <v>15321</v>
      </c>
      <c r="AB74" s="4" t="s">
        <v>4342</v>
      </c>
      <c r="AC74" s="4">
        <v>1.66666666666667E-6</v>
      </c>
      <c r="AD74" s="4" t="s">
        <v>149</v>
      </c>
      <c r="AE74" s="4" t="s">
        <v>226</v>
      </c>
      <c r="AF74" s="4" t="s">
        <v>226</v>
      </c>
      <c r="AG74" s="4" t="s">
        <v>226</v>
      </c>
      <c r="AH74" s="4" t="s">
        <v>226</v>
      </c>
      <c r="AI74" s="4" t="s">
        <v>226</v>
      </c>
    </row>
    <row r="75" spans="5:35" x14ac:dyDescent="0.25">
      <c r="E75" s="4" t="s">
        <v>20407</v>
      </c>
      <c r="F75" s="4" t="s">
        <v>1433</v>
      </c>
      <c r="G75" s="4" t="s">
        <v>20998</v>
      </c>
      <c r="H75" s="4" t="s">
        <v>149</v>
      </c>
      <c r="I75" s="4" t="s">
        <v>274</v>
      </c>
      <c r="J75" s="4" t="s">
        <v>274</v>
      </c>
      <c r="K75" s="4" t="s">
        <v>275</v>
      </c>
      <c r="L75" s="4" t="s">
        <v>276</v>
      </c>
      <c r="M75" s="13">
        <v>8.6949494949494902E-2</v>
      </c>
      <c r="N75" s="13">
        <v>0</v>
      </c>
      <c r="O75" s="13">
        <v>0</v>
      </c>
      <c r="P75" s="13">
        <v>9.0989898989898996E-2</v>
      </c>
      <c r="Q75" s="13">
        <v>0.82206060606060605</v>
      </c>
      <c r="R75" s="24">
        <v>3.4375E-3</v>
      </c>
      <c r="S75" s="25">
        <v>3.1944444444444398E-4</v>
      </c>
      <c r="T75" s="25">
        <v>9.5370370370370403E-5</v>
      </c>
      <c r="U75" s="25">
        <f t="shared" si="2"/>
        <v>-2.2407407407407359E-4</v>
      </c>
      <c r="V75" s="25">
        <v>3.2388888888888901E-3</v>
      </c>
      <c r="W75" s="25">
        <v>3.1898148148148198E-3</v>
      </c>
      <c r="X75" s="25">
        <f t="shared" si="3"/>
        <v>-4.9074074074070308E-5</v>
      </c>
      <c r="AA75" s="4" t="s">
        <v>17956</v>
      </c>
      <c r="AB75" s="4" t="s">
        <v>4342</v>
      </c>
      <c r="AC75" s="4">
        <v>1.66666666666667E-6</v>
      </c>
      <c r="AD75" s="4" t="s">
        <v>149</v>
      </c>
      <c r="AE75" s="4" t="s">
        <v>226</v>
      </c>
      <c r="AF75" s="4" t="s">
        <v>226</v>
      </c>
      <c r="AG75" s="4" t="s">
        <v>226</v>
      </c>
      <c r="AH75" s="4" t="s">
        <v>226</v>
      </c>
      <c r="AI75" s="4" t="s">
        <v>226</v>
      </c>
    </row>
    <row r="76" spans="5:35" x14ac:dyDescent="0.25">
      <c r="E76" s="4" t="s">
        <v>20408</v>
      </c>
      <c r="F76" s="4" t="s">
        <v>396</v>
      </c>
      <c r="G76" s="4" t="s">
        <v>20998</v>
      </c>
      <c r="H76" s="4" t="s">
        <v>149</v>
      </c>
      <c r="I76" s="4" t="s">
        <v>167</v>
      </c>
      <c r="J76" s="4" t="s">
        <v>252</v>
      </c>
      <c r="K76" s="4" t="s">
        <v>253</v>
      </c>
      <c r="L76" s="4" t="s">
        <v>254</v>
      </c>
      <c r="M76" s="13">
        <v>0.99538834951456301</v>
      </c>
      <c r="N76" s="13">
        <v>0</v>
      </c>
      <c r="O76" s="13">
        <v>0</v>
      </c>
      <c r="P76" s="13">
        <v>0</v>
      </c>
      <c r="Q76" s="13">
        <v>4.6116504854368896E-3</v>
      </c>
      <c r="R76" s="24">
        <v>3.4333333333333299E-3</v>
      </c>
      <c r="S76" s="25">
        <v>2.8944444444444399E-3</v>
      </c>
      <c r="T76" s="25">
        <v>1.5083333333333301E-3</v>
      </c>
      <c r="U76" s="25">
        <f t="shared" si="2"/>
        <v>-1.3861111111111099E-3</v>
      </c>
      <c r="V76" s="25">
        <v>0</v>
      </c>
      <c r="W76" s="25">
        <v>5.2777777777777797E-5</v>
      </c>
      <c r="X76" s="25">
        <f t="shared" si="3"/>
        <v>5.2777777777777797E-5</v>
      </c>
      <c r="AA76" s="4" t="s">
        <v>9897</v>
      </c>
      <c r="AB76" s="4" t="s">
        <v>4342</v>
      </c>
      <c r="AC76" s="4">
        <v>8.3333333333333301E-7</v>
      </c>
      <c r="AD76" s="4" t="s">
        <v>149</v>
      </c>
      <c r="AE76" s="4" t="s">
        <v>226</v>
      </c>
      <c r="AF76" s="4" t="s">
        <v>226</v>
      </c>
      <c r="AG76" s="4" t="s">
        <v>226</v>
      </c>
      <c r="AH76" s="4" t="s">
        <v>226</v>
      </c>
      <c r="AI76" s="4" t="s">
        <v>226</v>
      </c>
    </row>
    <row r="77" spans="5:35" x14ac:dyDescent="0.25">
      <c r="E77" s="4" t="s">
        <v>20409</v>
      </c>
      <c r="F77" s="4" t="s">
        <v>474</v>
      </c>
      <c r="G77" s="4" t="s">
        <v>20998</v>
      </c>
      <c r="H77" s="4" t="s">
        <v>149</v>
      </c>
      <c r="I77" s="4" t="s">
        <v>204</v>
      </c>
      <c r="J77" s="4" t="s">
        <v>204</v>
      </c>
      <c r="K77" s="4" t="s">
        <v>243</v>
      </c>
      <c r="L77" s="4" t="s">
        <v>371</v>
      </c>
      <c r="M77" s="13">
        <v>0</v>
      </c>
      <c r="N77" s="13">
        <v>0</v>
      </c>
      <c r="O77" s="13">
        <v>0</v>
      </c>
      <c r="P77" s="13">
        <v>0</v>
      </c>
      <c r="Q77" s="13">
        <v>1</v>
      </c>
      <c r="R77" s="24">
        <v>3.4175E-3</v>
      </c>
      <c r="S77" s="25">
        <v>0</v>
      </c>
      <c r="T77" s="25">
        <v>0</v>
      </c>
      <c r="U77" s="25">
        <f t="shared" si="2"/>
        <v>0</v>
      </c>
      <c r="V77" s="25">
        <v>3.66944444444444E-3</v>
      </c>
      <c r="W77" s="25">
        <v>4.2083333333333304E-3</v>
      </c>
      <c r="X77" s="25">
        <f t="shared" si="3"/>
        <v>5.388888888888904E-4</v>
      </c>
      <c r="AA77" s="4" t="s">
        <v>12964</v>
      </c>
      <c r="AB77" s="4" t="s">
        <v>4342</v>
      </c>
      <c r="AC77" s="4">
        <v>8.3333333333333301E-7</v>
      </c>
      <c r="AD77" s="4" t="s">
        <v>149</v>
      </c>
      <c r="AE77" s="4" t="s">
        <v>226</v>
      </c>
      <c r="AF77" s="4" t="s">
        <v>226</v>
      </c>
      <c r="AG77" s="4" t="s">
        <v>226</v>
      </c>
      <c r="AH77" s="4" t="s">
        <v>226</v>
      </c>
      <c r="AI77" s="4" t="s">
        <v>226</v>
      </c>
    </row>
    <row r="78" spans="5:35" x14ac:dyDescent="0.25">
      <c r="E78" s="4" t="s">
        <v>20410</v>
      </c>
      <c r="F78" s="4" t="s">
        <v>2066</v>
      </c>
      <c r="G78" s="4" t="s">
        <v>20998</v>
      </c>
      <c r="H78" s="4" t="s">
        <v>149</v>
      </c>
      <c r="I78" s="4" t="s">
        <v>274</v>
      </c>
      <c r="J78" s="4" t="s">
        <v>274</v>
      </c>
      <c r="K78" s="4" t="s">
        <v>275</v>
      </c>
      <c r="L78" s="4" t="s">
        <v>276</v>
      </c>
      <c r="M78" s="13">
        <v>0</v>
      </c>
      <c r="N78" s="13">
        <v>0</v>
      </c>
      <c r="O78" s="13">
        <v>8.0808080808080801E-2</v>
      </c>
      <c r="P78" s="13">
        <v>0</v>
      </c>
      <c r="Q78" s="13">
        <v>0.919191919191919</v>
      </c>
      <c r="R78" s="24">
        <v>3.4100000000000003E-3</v>
      </c>
      <c r="S78" s="25">
        <v>0</v>
      </c>
      <c r="T78" s="25">
        <v>0</v>
      </c>
      <c r="U78" s="25">
        <f t="shared" si="2"/>
        <v>0</v>
      </c>
      <c r="V78" s="25">
        <v>3.5870370370370401E-3</v>
      </c>
      <c r="W78" s="25">
        <v>2.8759259259259302E-3</v>
      </c>
      <c r="X78" s="25">
        <f t="shared" si="3"/>
        <v>-7.1111111111110984E-4</v>
      </c>
      <c r="AA78" s="4" t="s">
        <v>13613</v>
      </c>
      <c r="AB78" s="4" t="s">
        <v>4342</v>
      </c>
      <c r="AC78" s="4">
        <v>8.3333333333333301E-7</v>
      </c>
      <c r="AD78" s="4" t="s">
        <v>149</v>
      </c>
      <c r="AE78" s="4" t="s">
        <v>226</v>
      </c>
      <c r="AF78" s="4" t="s">
        <v>226</v>
      </c>
      <c r="AG78" s="4" t="s">
        <v>226</v>
      </c>
      <c r="AH78" s="4" t="s">
        <v>226</v>
      </c>
      <c r="AI78" s="4" t="s">
        <v>226</v>
      </c>
    </row>
    <row r="79" spans="5:35" x14ac:dyDescent="0.25">
      <c r="E79" s="4" t="s">
        <v>20411</v>
      </c>
      <c r="F79" s="4" t="s">
        <v>759</v>
      </c>
      <c r="G79" s="4" t="s">
        <v>20998</v>
      </c>
      <c r="H79" s="4" t="s">
        <v>149</v>
      </c>
      <c r="I79" s="4" t="s">
        <v>167</v>
      </c>
      <c r="J79" s="4" t="s">
        <v>168</v>
      </c>
      <c r="K79" s="4" t="s">
        <v>215</v>
      </c>
      <c r="L79" s="4" t="s">
        <v>216</v>
      </c>
      <c r="M79" s="13">
        <v>0</v>
      </c>
      <c r="N79" s="13">
        <v>0</v>
      </c>
      <c r="O79" s="13">
        <v>1.7899859770683799E-2</v>
      </c>
      <c r="P79" s="13">
        <v>0</v>
      </c>
      <c r="Q79" s="13">
        <v>0.98210014022931602</v>
      </c>
      <c r="R79" s="24">
        <v>3.3674999999999998E-3</v>
      </c>
      <c r="S79" s="25">
        <v>0</v>
      </c>
      <c r="T79" s="25">
        <v>0</v>
      </c>
      <c r="U79" s="25">
        <f t="shared" si="2"/>
        <v>0</v>
      </c>
      <c r="V79" s="25">
        <v>3.5750000000000001E-3</v>
      </c>
      <c r="W79" s="25">
        <v>2.8768518518518501E-3</v>
      </c>
      <c r="X79" s="25">
        <f t="shared" si="3"/>
        <v>-6.9814814814815E-4</v>
      </c>
      <c r="AA79" s="4" t="s">
        <v>13967</v>
      </c>
      <c r="AB79" s="4" t="s">
        <v>4342</v>
      </c>
      <c r="AC79" s="4">
        <v>8.3333333333333301E-7</v>
      </c>
      <c r="AD79" s="4" t="s">
        <v>149</v>
      </c>
      <c r="AE79" s="4" t="s">
        <v>226</v>
      </c>
      <c r="AF79" s="4" t="s">
        <v>226</v>
      </c>
      <c r="AG79" s="4" t="s">
        <v>226</v>
      </c>
      <c r="AH79" s="4" t="s">
        <v>226</v>
      </c>
      <c r="AI79" s="4" t="s">
        <v>226</v>
      </c>
    </row>
    <row r="80" spans="5:35" x14ac:dyDescent="0.25">
      <c r="E80" s="4" t="s">
        <v>20412</v>
      </c>
      <c r="F80" s="4" t="s">
        <v>944</v>
      </c>
      <c r="G80" s="4" t="s">
        <v>20998</v>
      </c>
      <c r="H80" s="4" t="s">
        <v>149</v>
      </c>
      <c r="I80" s="4" t="s">
        <v>167</v>
      </c>
      <c r="J80" s="4" t="s">
        <v>424</v>
      </c>
      <c r="K80" s="4" t="s">
        <v>425</v>
      </c>
      <c r="L80" s="4" t="s">
        <v>577</v>
      </c>
      <c r="M80" s="13">
        <v>0.96039686509921596</v>
      </c>
      <c r="N80" s="13">
        <v>0</v>
      </c>
      <c r="O80" s="13">
        <v>0</v>
      </c>
      <c r="P80" s="13">
        <v>0</v>
      </c>
      <c r="Q80" s="13">
        <v>3.9603134900783703E-2</v>
      </c>
      <c r="R80" s="24">
        <v>3.3316666666666698E-3</v>
      </c>
      <c r="S80" s="25">
        <v>3.3861111111111101E-3</v>
      </c>
      <c r="T80" s="25">
        <v>2.2166666666666702E-3</v>
      </c>
      <c r="U80" s="25">
        <f t="shared" si="2"/>
        <v>-1.16944444444444E-3</v>
      </c>
      <c r="V80" s="25">
        <v>1.77777777777778E-4</v>
      </c>
      <c r="W80" s="25">
        <v>0</v>
      </c>
      <c r="X80" s="25">
        <f t="shared" si="3"/>
        <v>-1.77777777777778E-4</v>
      </c>
      <c r="AA80" s="4" t="s">
        <v>14163</v>
      </c>
      <c r="AB80" s="4" t="s">
        <v>4342</v>
      </c>
      <c r="AC80" s="4">
        <v>8.3333333333333301E-7</v>
      </c>
      <c r="AD80" s="4" t="s">
        <v>149</v>
      </c>
      <c r="AE80" s="4" t="s">
        <v>226</v>
      </c>
      <c r="AF80" s="4" t="s">
        <v>226</v>
      </c>
      <c r="AG80" s="4" t="s">
        <v>226</v>
      </c>
      <c r="AH80" s="4" t="s">
        <v>226</v>
      </c>
      <c r="AI80" s="4" t="s">
        <v>226</v>
      </c>
    </row>
    <row r="81" spans="5:35" x14ac:dyDescent="0.25">
      <c r="E81" s="4" t="s">
        <v>20413</v>
      </c>
      <c r="F81" s="4" t="s">
        <v>2124</v>
      </c>
      <c r="G81" s="4" t="s">
        <v>20998</v>
      </c>
      <c r="H81" s="4" t="s">
        <v>149</v>
      </c>
      <c r="I81" s="4" t="s">
        <v>162</v>
      </c>
      <c r="J81" s="4" t="s">
        <v>605</v>
      </c>
      <c r="K81" s="4" t="s">
        <v>606</v>
      </c>
      <c r="L81" s="4" t="s">
        <v>606</v>
      </c>
      <c r="M81" s="13">
        <v>0.33517218321631598</v>
      </c>
      <c r="N81" s="13">
        <v>0</v>
      </c>
      <c r="O81" s="13">
        <v>2.1982614510197299E-2</v>
      </c>
      <c r="P81" s="13">
        <v>2.57438983617519E-2</v>
      </c>
      <c r="Q81" s="13">
        <v>0.61710130391173501</v>
      </c>
      <c r="R81" s="24">
        <v>3.3233333333333296E-3</v>
      </c>
      <c r="S81" s="25">
        <v>9.3796296296296303E-4</v>
      </c>
      <c r="T81" s="25">
        <v>2.0972222222222199E-3</v>
      </c>
      <c r="U81" s="25">
        <f t="shared" si="2"/>
        <v>1.159259259259257E-3</v>
      </c>
      <c r="V81" s="25">
        <v>2.5351851851851898E-3</v>
      </c>
      <c r="W81" s="25">
        <v>2.1944444444444401E-4</v>
      </c>
      <c r="X81" s="25">
        <f t="shared" si="3"/>
        <v>-2.3157407407407458E-3</v>
      </c>
      <c r="AA81" s="4" t="s">
        <v>16156</v>
      </c>
      <c r="AB81" s="4" t="s">
        <v>4342</v>
      </c>
      <c r="AC81" s="4">
        <v>8.3333333333333301E-7</v>
      </c>
      <c r="AD81" s="4" t="s">
        <v>149</v>
      </c>
      <c r="AE81" s="4" t="s">
        <v>226</v>
      </c>
      <c r="AF81" s="4" t="s">
        <v>226</v>
      </c>
      <c r="AG81" s="4" t="s">
        <v>226</v>
      </c>
      <c r="AH81" s="4" t="s">
        <v>226</v>
      </c>
      <c r="AI81" s="4" t="s">
        <v>226</v>
      </c>
    </row>
    <row r="82" spans="5:35" x14ac:dyDescent="0.25">
      <c r="E82" s="4" t="s">
        <v>20414</v>
      </c>
      <c r="F82" s="4" t="s">
        <v>766</v>
      </c>
      <c r="G82" s="4" t="s">
        <v>20998</v>
      </c>
      <c r="H82" s="4" t="s">
        <v>149</v>
      </c>
      <c r="I82" s="4" t="s">
        <v>167</v>
      </c>
      <c r="J82" s="4" t="s">
        <v>168</v>
      </c>
      <c r="K82" s="4" t="s">
        <v>169</v>
      </c>
      <c r="L82" s="4" t="s">
        <v>170</v>
      </c>
      <c r="M82" s="13">
        <v>0.186082080040785</v>
      </c>
      <c r="N82" s="13">
        <v>0</v>
      </c>
      <c r="O82" s="13">
        <v>0</v>
      </c>
      <c r="P82" s="13">
        <v>0</v>
      </c>
      <c r="Q82" s="13">
        <v>0.81391791995921503</v>
      </c>
      <c r="R82" s="24">
        <v>3.2691666666666702E-3</v>
      </c>
      <c r="S82" s="25">
        <v>3.6203703703703701E-4</v>
      </c>
      <c r="T82" s="25">
        <v>3.9444444444444401E-4</v>
      </c>
      <c r="U82" s="25">
        <f t="shared" si="2"/>
        <v>3.2407407407406994E-5</v>
      </c>
      <c r="V82" s="25">
        <v>2.3129629629629598E-3</v>
      </c>
      <c r="W82" s="25">
        <v>1.88888888888889E-3</v>
      </c>
      <c r="X82" s="25">
        <f t="shared" si="3"/>
        <v>-4.2407407407406977E-4</v>
      </c>
      <c r="AA82" s="4" t="s">
        <v>16662</v>
      </c>
      <c r="AB82" s="4" t="s">
        <v>4342</v>
      </c>
      <c r="AC82" s="4">
        <v>8.3333333333333301E-7</v>
      </c>
      <c r="AD82" s="4" t="s">
        <v>149</v>
      </c>
      <c r="AE82" s="4" t="s">
        <v>226</v>
      </c>
      <c r="AF82" s="4" t="s">
        <v>226</v>
      </c>
      <c r="AG82" s="4" t="s">
        <v>226</v>
      </c>
      <c r="AH82" s="4" t="s">
        <v>226</v>
      </c>
      <c r="AI82" s="4" t="s">
        <v>226</v>
      </c>
    </row>
    <row r="83" spans="5:35" x14ac:dyDescent="0.25">
      <c r="E83" s="4" t="s">
        <v>20415</v>
      </c>
      <c r="F83" s="4" t="s">
        <v>1933</v>
      </c>
      <c r="G83" s="4" t="s">
        <v>20998</v>
      </c>
      <c r="H83" s="4" t="s">
        <v>149</v>
      </c>
      <c r="I83" s="4" t="s">
        <v>20201</v>
      </c>
      <c r="J83" s="4" t="s">
        <v>20201</v>
      </c>
      <c r="K83" s="4" t="s">
        <v>20202</v>
      </c>
      <c r="L83" s="4" t="s">
        <v>20203</v>
      </c>
      <c r="M83" s="13">
        <v>0</v>
      </c>
      <c r="N83" s="13">
        <v>0</v>
      </c>
      <c r="O83" s="13">
        <v>6.4030612244898005E-2</v>
      </c>
      <c r="P83" s="13">
        <v>0</v>
      </c>
      <c r="Q83" s="13">
        <v>0.93596938775510197</v>
      </c>
      <c r="R83" s="24">
        <v>3.2666666666666699E-3</v>
      </c>
      <c r="S83" s="25">
        <v>0</v>
      </c>
      <c r="T83" s="25">
        <v>0</v>
      </c>
      <c r="U83" s="25">
        <f t="shared" si="2"/>
        <v>0</v>
      </c>
      <c r="V83" s="25">
        <v>3.3138888888888901E-3</v>
      </c>
      <c r="W83" s="25">
        <v>2.89166666666667E-3</v>
      </c>
      <c r="X83" s="25">
        <f t="shared" si="3"/>
        <v>-4.222222222222201E-4</v>
      </c>
      <c r="AA83" s="4" t="s">
        <v>17803</v>
      </c>
      <c r="AB83" s="4" t="s">
        <v>4342</v>
      </c>
      <c r="AC83" s="4">
        <v>8.3333333333333301E-7</v>
      </c>
      <c r="AD83" s="4" t="s">
        <v>149</v>
      </c>
      <c r="AE83" s="4" t="s">
        <v>226</v>
      </c>
      <c r="AF83" s="4" t="s">
        <v>226</v>
      </c>
      <c r="AG83" s="4" t="s">
        <v>226</v>
      </c>
      <c r="AH83" s="4" t="s">
        <v>226</v>
      </c>
      <c r="AI83" s="4" t="s">
        <v>226</v>
      </c>
    </row>
    <row r="84" spans="5:35" x14ac:dyDescent="0.25">
      <c r="E84" s="4" t="s">
        <v>20416</v>
      </c>
      <c r="F84" s="4" t="s">
        <v>3399</v>
      </c>
      <c r="G84" s="4" t="s">
        <v>20998</v>
      </c>
      <c r="H84" s="4" t="s">
        <v>149</v>
      </c>
      <c r="I84" s="4" t="s">
        <v>532</v>
      </c>
      <c r="J84" s="4" t="s">
        <v>533</v>
      </c>
      <c r="K84" s="4" t="s">
        <v>534</v>
      </c>
      <c r="L84" s="4" t="s">
        <v>535</v>
      </c>
      <c r="M84" s="13">
        <v>0.89000884173298001</v>
      </c>
      <c r="N84" s="13">
        <v>0</v>
      </c>
      <c r="O84" s="13">
        <v>0</v>
      </c>
      <c r="P84" s="13">
        <v>2.85587975243148E-2</v>
      </c>
      <c r="Q84" s="13">
        <v>8.1432360742705601E-2</v>
      </c>
      <c r="R84" s="24">
        <v>3.1416666666666698E-3</v>
      </c>
      <c r="S84" s="25">
        <v>1.77222222222222E-3</v>
      </c>
      <c r="T84" s="25">
        <v>3.3898148148148099E-3</v>
      </c>
      <c r="U84" s="25">
        <f t="shared" si="2"/>
        <v>1.61759259259259E-3</v>
      </c>
      <c r="V84" s="25">
        <v>7.0092592592592602E-4</v>
      </c>
      <c r="W84" s="25">
        <v>1.5185185185185199E-4</v>
      </c>
      <c r="X84" s="25">
        <f t="shared" si="3"/>
        <v>-5.49074074074074E-4</v>
      </c>
      <c r="AA84" s="4" t="s">
        <v>19260</v>
      </c>
      <c r="AB84" s="4" t="s">
        <v>4342</v>
      </c>
      <c r="AC84" s="4">
        <v>8.3333333333333301E-7</v>
      </c>
      <c r="AD84" s="4" t="s">
        <v>149</v>
      </c>
      <c r="AE84" s="4" t="s">
        <v>226</v>
      </c>
      <c r="AF84" s="4" t="s">
        <v>226</v>
      </c>
      <c r="AG84" s="4" t="s">
        <v>226</v>
      </c>
      <c r="AH84" s="4" t="s">
        <v>226</v>
      </c>
      <c r="AI84" s="4" t="s">
        <v>226</v>
      </c>
    </row>
    <row r="85" spans="5:35" x14ac:dyDescent="0.25">
      <c r="E85" s="4" t="s">
        <v>20417</v>
      </c>
      <c r="F85" s="4" t="s">
        <v>3268</v>
      </c>
      <c r="G85" s="4" t="s">
        <v>20998</v>
      </c>
      <c r="H85" s="4" t="s">
        <v>149</v>
      </c>
      <c r="I85" s="4" t="s">
        <v>204</v>
      </c>
      <c r="J85" s="4" t="s">
        <v>204</v>
      </c>
      <c r="K85" s="4" t="s">
        <v>392</v>
      </c>
      <c r="L85" s="4" t="s">
        <v>393</v>
      </c>
      <c r="M85" s="13">
        <v>0</v>
      </c>
      <c r="N85" s="13">
        <v>0</v>
      </c>
      <c r="O85" s="13">
        <v>1.7966775009028501E-2</v>
      </c>
      <c r="P85" s="13">
        <v>0</v>
      </c>
      <c r="Q85" s="13">
        <v>0.98203322499097101</v>
      </c>
      <c r="R85" s="24">
        <v>3.0766666666666698E-3</v>
      </c>
      <c r="S85" s="25">
        <v>0</v>
      </c>
      <c r="T85" s="25">
        <v>0</v>
      </c>
      <c r="U85" s="25">
        <f t="shared" si="2"/>
        <v>0</v>
      </c>
      <c r="V85" s="25">
        <v>3.1777777777777798E-3</v>
      </c>
      <c r="W85" s="25">
        <v>2.4740740740740699E-3</v>
      </c>
      <c r="X85" s="25">
        <f t="shared" si="3"/>
        <v>-7.0370370370370985E-4</v>
      </c>
      <c r="AA85" s="4" t="s">
        <v>19441</v>
      </c>
      <c r="AB85" s="4" t="s">
        <v>4342</v>
      </c>
      <c r="AC85" s="4">
        <v>8.3333333333333301E-7</v>
      </c>
      <c r="AD85" s="4" t="s">
        <v>4238</v>
      </c>
      <c r="AE85" s="4" t="s">
        <v>4238</v>
      </c>
      <c r="AF85" s="4" t="s">
        <v>4238</v>
      </c>
      <c r="AG85" s="4" t="s">
        <v>4238</v>
      </c>
      <c r="AH85" s="4" t="s">
        <v>4238</v>
      </c>
      <c r="AI85" s="4" t="s">
        <v>4238</v>
      </c>
    </row>
    <row r="86" spans="5:35" x14ac:dyDescent="0.25">
      <c r="E86" s="4" t="s">
        <v>20418</v>
      </c>
      <c r="F86" s="4" t="s">
        <v>5406</v>
      </c>
      <c r="G86" s="4" t="s">
        <v>20998</v>
      </c>
      <c r="H86" s="4" t="s">
        <v>149</v>
      </c>
      <c r="I86" s="4" t="s">
        <v>20247</v>
      </c>
      <c r="J86" s="4" t="s">
        <v>20247</v>
      </c>
      <c r="K86" s="4" t="s">
        <v>20248</v>
      </c>
      <c r="L86" s="4" t="s">
        <v>20249</v>
      </c>
      <c r="M86" s="13">
        <v>1</v>
      </c>
      <c r="N86" s="13">
        <v>0</v>
      </c>
      <c r="O86" s="13">
        <v>0</v>
      </c>
      <c r="P86" s="13">
        <v>0</v>
      </c>
      <c r="Q86" s="13">
        <v>0</v>
      </c>
      <c r="R86" s="24">
        <v>3.0049999999999999E-3</v>
      </c>
      <c r="S86" s="25">
        <v>3.0055555555555599E-3</v>
      </c>
      <c r="T86" s="25">
        <v>4.0138888888888898E-3</v>
      </c>
      <c r="U86" s="25">
        <f t="shared" si="2"/>
        <v>1.0083333333333298E-3</v>
      </c>
      <c r="V86" s="25">
        <v>0</v>
      </c>
      <c r="W86" s="25">
        <v>0</v>
      </c>
      <c r="X86" s="25">
        <f t="shared" si="3"/>
        <v>0</v>
      </c>
      <c r="AA86" s="4" t="s">
        <v>20032</v>
      </c>
      <c r="AB86" s="4" t="s">
        <v>4342</v>
      </c>
      <c r="AC86" s="4">
        <v>8.3333333333333301E-7</v>
      </c>
      <c r="AD86" s="4" t="s">
        <v>149</v>
      </c>
      <c r="AE86" s="4" t="s">
        <v>226</v>
      </c>
      <c r="AF86" s="4" t="s">
        <v>226</v>
      </c>
      <c r="AG86" s="4" t="s">
        <v>226</v>
      </c>
      <c r="AH86" s="4" t="s">
        <v>226</v>
      </c>
      <c r="AI86" s="4" t="s">
        <v>226</v>
      </c>
    </row>
    <row r="87" spans="5:35" x14ac:dyDescent="0.25">
      <c r="E87" s="4" t="s">
        <v>20419</v>
      </c>
      <c r="F87" s="4" t="s">
        <v>3445</v>
      </c>
      <c r="G87" s="4" t="s">
        <v>20998</v>
      </c>
      <c r="H87" s="4" t="s">
        <v>149</v>
      </c>
      <c r="I87" s="4" t="s">
        <v>204</v>
      </c>
      <c r="J87" s="4" t="s">
        <v>204</v>
      </c>
      <c r="K87" s="4" t="s">
        <v>243</v>
      </c>
      <c r="L87" s="4" t="s">
        <v>367</v>
      </c>
      <c r="M87" s="13">
        <v>0</v>
      </c>
      <c r="N87" s="13">
        <v>0</v>
      </c>
      <c r="O87" s="13">
        <v>0</v>
      </c>
      <c r="P87" s="13">
        <v>1.77815410668925E-2</v>
      </c>
      <c r="Q87" s="13">
        <v>0.982218458933108</v>
      </c>
      <c r="R87" s="24">
        <v>2.9525000000000003E-3</v>
      </c>
      <c r="S87" s="25">
        <v>0</v>
      </c>
      <c r="T87" s="25">
        <v>0</v>
      </c>
      <c r="U87" s="25">
        <f t="shared" si="2"/>
        <v>0</v>
      </c>
      <c r="V87" s="25">
        <v>1.9861111111111099E-3</v>
      </c>
      <c r="W87" s="25">
        <v>3.6361111111111099E-3</v>
      </c>
      <c r="X87" s="25">
        <f t="shared" si="3"/>
        <v>1.65E-3</v>
      </c>
      <c r="AA87" s="4" t="s">
        <v>1374</v>
      </c>
      <c r="AB87" s="4" t="s">
        <v>1375</v>
      </c>
      <c r="AC87" s="4">
        <v>8.7499999999999999E-5</v>
      </c>
      <c r="AD87" s="4" t="s">
        <v>149</v>
      </c>
      <c r="AE87" s="4" t="s">
        <v>167</v>
      </c>
      <c r="AF87" s="4" t="s">
        <v>424</v>
      </c>
      <c r="AG87" s="4" t="s">
        <v>1376</v>
      </c>
      <c r="AH87" s="4" t="s">
        <v>1377</v>
      </c>
      <c r="AI87" s="4" t="s">
        <v>1378</v>
      </c>
    </row>
    <row r="88" spans="5:35" x14ac:dyDescent="0.25">
      <c r="E88" s="4" t="s">
        <v>20420</v>
      </c>
      <c r="F88" s="4" t="s">
        <v>2562</v>
      </c>
      <c r="G88" s="4" t="s">
        <v>20998</v>
      </c>
      <c r="H88" s="4" t="s">
        <v>149</v>
      </c>
      <c r="I88" s="4" t="s">
        <v>167</v>
      </c>
      <c r="J88" s="4" t="s">
        <v>168</v>
      </c>
      <c r="K88" s="4" t="s">
        <v>215</v>
      </c>
      <c r="L88" s="4" t="s">
        <v>216</v>
      </c>
      <c r="M88" s="13">
        <v>1.46252285191956E-2</v>
      </c>
      <c r="N88" s="13">
        <v>0</v>
      </c>
      <c r="O88" s="13">
        <v>0</v>
      </c>
      <c r="P88" s="13">
        <v>0</v>
      </c>
      <c r="Q88" s="13">
        <v>0.98537477148080399</v>
      </c>
      <c r="R88" s="24">
        <v>2.735E-3</v>
      </c>
      <c r="S88" s="25">
        <v>0</v>
      </c>
      <c r="T88" s="25">
        <v>1.3333333333333299E-4</v>
      </c>
      <c r="U88" s="25">
        <f t="shared" si="2"/>
        <v>1.3333333333333299E-4</v>
      </c>
      <c r="V88" s="25">
        <v>3.3E-3</v>
      </c>
      <c r="W88" s="25">
        <v>1.78055555555556E-3</v>
      </c>
      <c r="X88" s="25">
        <f t="shared" si="3"/>
        <v>-1.51944444444444E-3</v>
      </c>
      <c r="AA88" s="4" t="s">
        <v>6192</v>
      </c>
      <c r="AB88" s="4" t="s">
        <v>1375</v>
      </c>
      <c r="AC88" s="4">
        <v>3.2499999999999997E-5</v>
      </c>
      <c r="AD88" s="4" t="s">
        <v>149</v>
      </c>
      <c r="AE88" s="4" t="s">
        <v>167</v>
      </c>
      <c r="AF88" s="4" t="s">
        <v>424</v>
      </c>
      <c r="AG88" s="4" t="s">
        <v>1376</v>
      </c>
      <c r="AH88" s="4" t="s">
        <v>1377</v>
      </c>
      <c r="AI88" s="4" t="s">
        <v>1378</v>
      </c>
    </row>
    <row r="89" spans="5:35" x14ac:dyDescent="0.25">
      <c r="E89" s="4" t="s">
        <v>20421</v>
      </c>
      <c r="F89" s="4" t="s">
        <v>610</v>
      </c>
      <c r="G89" s="4" t="s">
        <v>20998</v>
      </c>
      <c r="H89" s="4" t="s">
        <v>149</v>
      </c>
      <c r="I89" s="4" t="s">
        <v>150</v>
      </c>
      <c r="J89" s="4" t="s">
        <v>151</v>
      </c>
      <c r="K89" s="4" t="s">
        <v>152</v>
      </c>
      <c r="L89" s="4" t="s">
        <v>484</v>
      </c>
      <c r="M89" s="13">
        <v>0.61049496816594795</v>
      </c>
      <c r="N89" s="13">
        <v>0</v>
      </c>
      <c r="O89" s="13">
        <v>1.64304785376874E-2</v>
      </c>
      <c r="P89" s="13">
        <v>0</v>
      </c>
      <c r="Q89" s="13">
        <v>0.37307455329636502</v>
      </c>
      <c r="R89" s="24">
        <v>2.7050000000000004E-3</v>
      </c>
      <c r="S89" s="25">
        <v>7.7870370370370398E-4</v>
      </c>
      <c r="T89" s="25">
        <v>2.8037037037037002E-3</v>
      </c>
      <c r="U89" s="25">
        <f t="shared" si="2"/>
        <v>2.0249999999999964E-3</v>
      </c>
      <c r="V89" s="25">
        <v>9.7407407407407403E-4</v>
      </c>
      <c r="W89" s="25">
        <v>1.55925925925926E-3</v>
      </c>
      <c r="X89" s="25">
        <f t="shared" si="3"/>
        <v>5.8518518518518598E-4</v>
      </c>
      <c r="AA89" s="4" t="s">
        <v>2890</v>
      </c>
      <c r="AB89" s="4" t="s">
        <v>1375</v>
      </c>
      <c r="AC89" s="4">
        <v>2.66666666666667E-5</v>
      </c>
      <c r="AD89" s="4" t="s">
        <v>149</v>
      </c>
      <c r="AE89" s="4" t="s">
        <v>167</v>
      </c>
      <c r="AF89" s="4" t="s">
        <v>424</v>
      </c>
      <c r="AG89" s="4" t="s">
        <v>1376</v>
      </c>
      <c r="AH89" s="4" t="s">
        <v>1377</v>
      </c>
      <c r="AI89" s="4" t="s">
        <v>1378</v>
      </c>
    </row>
    <row r="90" spans="5:35" x14ac:dyDescent="0.25">
      <c r="E90" s="4" t="s">
        <v>20422</v>
      </c>
      <c r="F90" s="4" t="s">
        <v>353</v>
      </c>
      <c r="G90" s="4" t="s">
        <v>20998</v>
      </c>
      <c r="H90" s="4" t="s">
        <v>149</v>
      </c>
      <c r="I90" s="4" t="s">
        <v>150</v>
      </c>
      <c r="J90" s="4" t="s">
        <v>151</v>
      </c>
      <c r="K90" s="4" t="s">
        <v>152</v>
      </c>
      <c r="L90" s="4" t="s">
        <v>751</v>
      </c>
      <c r="M90" s="13">
        <v>0.29751119441841101</v>
      </c>
      <c r="N90" s="13">
        <v>0</v>
      </c>
      <c r="O90" s="13">
        <v>2.6241799437675701E-2</v>
      </c>
      <c r="P90" s="13">
        <v>0.117463292721025</v>
      </c>
      <c r="Q90" s="13">
        <v>0.55878371342288902</v>
      </c>
      <c r="R90" s="24">
        <v>2.6674999999999997E-3</v>
      </c>
      <c r="S90" s="25">
        <v>4.02777777777778E-4</v>
      </c>
      <c r="T90" s="25">
        <v>5.6111111111111097E-4</v>
      </c>
      <c r="U90" s="25">
        <f t="shared" si="2"/>
        <v>1.5833333333333297E-4</v>
      </c>
      <c r="V90" s="25">
        <v>1.7277777777777799E-3</v>
      </c>
      <c r="W90" s="25">
        <v>2.46666666666667E-3</v>
      </c>
      <c r="X90" s="25">
        <f t="shared" si="3"/>
        <v>7.3888888888889006E-4</v>
      </c>
      <c r="AA90" s="4" t="s">
        <v>5899</v>
      </c>
      <c r="AB90" s="4" t="s">
        <v>1375</v>
      </c>
      <c r="AC90" s="4">
        <v>2.5000000000000001E-5</v>
      </c>
      <c r="AD90" s="4" t="s">
        <v>149</v>
      </c>
      <c r="AE90" s="4" t="s">
        <v>167</v>
      </c>
      <c r="AF90" s="4" t="s">
        <v>424</v>
      </c>
      <c r="AG90" s="4" t="s">
        <v>475</v>
      </c>
      <c r="AH90" s="4" t="s">
        <v>475</v>
      </c>
      <c r="AI90" s="4" t="s">
        <v>475</v>
      </c>
    </row>
    <row r="91" spans="5:35" x14ac:dyDescent="0.25">
      <c r="E91" s="4" t="s">
        <v>20423</v>
      </c>
      <c r="F91" s="4" t="s">
        <v>2972</v>
      </c>
      <c r="G91" s="4" t="s">
        <v>20998</v>
      </c>
      <c r="H91" s="4" t="s">
        <v>149</v>
      </c>
      <c r="I91" s="4" t="s">
        <v>204</v>
      </c>
      <c r="J91" s="4" t="s">
        <v>204</v>
      </c>
      <c r="K91" s="4" t="s">
        <v>205</v>
      </c>
      <c r="L91" s="4" t="s">
        <v>332</v>
      </c>
      <c r="M91" s="13">
        <v>0.51391929934313396</v>
      </c>
      <c r="N91" s="13">
        <v>0</v>
      </c>
      <c r="O91" s="13">
        <v>0</v>
      </c>
      <c r="P91" s="13">
        <v>0</v>
      </c>
      <c r="Q91" s="13">
        <v>0.48608070065686598</v>
      </c>
      <c r="R91" s="24">
        <v>2.6641666666666701E-3</v>
      </c>
      <c r="S91" s="25">
        <v>1.3990740740740699E-3</v>
      </c>
      <c r="T91" s="25">
        <v>2.68611111111111E-3</v>
      </c>
      <c r="U91" s="25">
        <f t="shared" si="2"/>
        <v>1.2870370370370401E-3</v>
      </c>
      <c r="V91" s="25">
        <v>1.3342592592592601E-3</v>
      </c>
      <c r="W91" s="25">
        <v>8.0000000000000004E-4</v>
      </c>
      <c r="X91" s="25">
        <f t="shared" si="3"/>
        <v>-5.3425925925926004E-4</v>
      </c>
      <c r="AA91" s="4" t="s">
        <v>19270</v>
      </c>
      <c r="AB91" s="4" t="s">
        <v>1375</v>
      </c>
      <c r="AC91" s="4">
        <v>2.0833333333333299E-5</v>
      </c>
      <c r="AD91" s="4" t="s">
        <v>149</v>
      </c>
      <c r="AE91" s="4" t="s">
        <v>167</v>
      </c>
      <c r="AF91" s="4" t="s">
        <v>190</v>
      </c>
      <c r="AG91" s="4" t="s">
        <v>190</v>
      </c>
      <c r="AH91" s="4" t="s">
        <v>190</v>
      </c>
      <c r="AI91" s="4" t="s">
        <v>190</v>
      </c>
    </row>
    <row r="92" spans="5:35" x14ac:dyDescent="0.25">
      <c r="E92" s="4" t="s">
        <v>20424</v>
      </c>
      <c r="F92" s="4" t="s">
        <v>1264</v>
      </c>
      <c r="G92" s="4" t="s">
        <v>20998</v>
      </c>
      <c r="H92" s="4" t="s">
        <v>149</v>
      </c>
      <c r="I92" s="4" t="s">
        <v>532</v>
      </c>
      <c r="J92" s="4" t="s">
        <v>533</v>
      </c>
      <c r="K92" s="4" t="s">
        <v>534</v>
      </c>
      <c r="L92" s="4" t="s">
        <v>535</v>
      </c>
      <c r="M92" s="13">
        <v>3.85899040467251E-3</v>
      </c>
      <c r="N92" s="13">
        <v>0</v>
      </c>
      <c r="O92" s="13">
        <v>1.1055486024196899E-2</v>
      </c>
      <c r="P92" s="13">
        <v>0</v>
      </c>
      <c r="Q92" s="13">
        <v>0.98508552357113099</v>
      </c>
      <c r="R92" s="24">
        <v>2.6633333333333296E-3</v>
      </c>
      <c r="S92" s="25">
        <v>0</v>
      </c>
      <c r="T92" s="25">
        <v>3.4259259259259303E-5</v>
      </c>
      <c r="U92" s="25">
        <f t="shared" si="2"/>
        <v>3.4259259259259303E-5</v>
      </c>
      <c r="V92" s="25">
        <v>3.0861111111111098E-3</v>
      </c>
      <c r="W92" s="25">
        <v>9.9537037037036999E-4</v>
      </c>
      <c r="X92" s="25">
        <f t="shared" si="3"/>
        <v>-2.0907407407407398E-3</v>
      </c>
      <c r="AA92" s="4" t="s">
        <v>2957</v>
      </c>
      <c r="AB92" s="4" t="s">
        <v>1375</v>
      </c>
      <c r="AC92" s="4">
        <v>1.5833333333333299E-5</v>
      </c>
      <c r="AD92" s="4" t="s">
        <v>149</v>
      </c>
      <c r="AE92" s="4" t="s">
        <v>167</v>
      </c>
      <c r="AF92" s="4" t="s">
        <v>190</v>
      </c>
      <c r="AG92" s="4" t="s">
        <v>190</v>
      </c>
      <c r="AH92" s="4" t="s">
        <v>190</v>
      </c>
      <c r="AI92" s="4" t="s">
        <v>190</v>
      </c>
    </row>
    <row r="93" spans="5:35" x14ac:dyDescent="0.25">
      <c r="E93" s="4" t="s">
        <v>20425</v>
      </c>
      <c r="F93" s="4" t="s">
        <v>279</v>
      </c>
      <c r="G93" s="4" t="s">
        <v>20998</v>
      </c>
      <c r="H93" s="4" t="s">
        <v>149</v>
      </c>
      <c r="I93" s="4" t="s">
        <v>204</v>
      </c>
      <c r="J93" s="4" t="s">
        <v>204</v>
      </c>
      <c r="K93" s="4" t="s">
        <v>243</v>
      </c>
      <c r="L93" s="4" t="s">
        <v>464</v>
      </c>
      <c r="M93" s="13">
        <v>5.1868085994573203E-2</v>
      </c>
      <c r="N93" s="13">
        <v>0</v>
      </c>
      <c r="O93" s="13">
        <v>6.50177415988311E-2</v>
      </c>
      <c r="P93" s="13">
        <v>1.48194531413066E-2</v>
      </c>
      <c r="Q93" s="13">
        <v>0.86829471926528901</v>
      </c>
      <c r="R93" s="24">
        <v>2.6616666666666698E-3</v>
      </c>
      <c r="S93" s="25">
        <v>0</v>
      </c>
      <c r="T93" s="25">
        <v>3.2870370370370399E-4</v>
      </c>
      <c r="U93" s="25">
        <f t="shared" si="2"/>
        <v>3.2870370370370399E-4</v>
      </c>
      <c r="V93" s="25">
        <v>2.2083333333333299E-3</v>
      </c>
      <c r="W93" s="25">
        <v>2.1416666666666702E-3</v>
      </c>
      <c r="X93" s="25">
        <f t="shared" si="3"/>
        <v>-6.6666666666659758E-5</v>
      </c>
      <c r="AA93" s="4" t="s">
        <v>5442</v>
      </c>
      <c r="AB93" s="4" t="s">
        <v>1375</v>
      </c>
      <c r="AC93" s="4">
        <v>1.5E-5</v>
      </c>
      <c r="AD93" s="4" t="s">
        <v>149</v>
      </c>
      <c r="AE93" s="4" t="s">
        <v>226</v>
      </c>
      <c r="AF93" s="4" t="s">
        <v>226</v>
      </c>
      <c r="AG93" s="4" t="s">
        <v>226</v>
      </c>
      <c r="AH93" s="4" t="s">
        <v>226</v>
      </c>
      <c r="AI93" s="4" t="s">
        <v>226</v>
      </c>
    </row>
    <row r="94" spans="5:35" x14ac:dyDescent="0.25">
      <c r="E94" s="4" t="s">
        <v>20426</v>
      </c>
      <c r="F94" s="4" t="s">
        <v>646</v>
      </c>
      <c r="G94" s="4" t="s">
        <v>20998</v>
      </c>
      <c r="H94" s="4" t="s">
        <v>149</v>
      </c>
      <c r="I94" s="4" t="s">
        <v>204</v>
      </c>
      <c r="J94" s="4" t="s">
        <v>204</v>
      </c>
      <c r="K94" s="4" t="s">
        <v>243</v>
      </c>
      <c r="L94" s="4" t="s">
        <v>464</v>
      </c>
      <c r="M94" s="13">
        <v>0.83618004082071096</v>
      </c>
      <c r="N94" s="13">
        <v>0</v>
      </c>
      <c r="O94" s="13">
        <v>0</v>
      </c>
      <c r="P94" s="13">
        <v>0</v>
      </c>
      <c r="Q94" s="13">
        <v>0.16381995917928899</v>
      </c>
      <c r="R94" s="24">
        <v>2.5858333333333302E-3</v>
      </c>
      <c r="S94" s="25">
        <v>1.5046296296296301E-3</v>
      </c>
      <c r="T94" s="25">
        <v>1.8472222222222199E-3</v>
      </c>
      <c r="U94" s="25">
        <f t="shared" si="2"/>
        <v>3.4259259259258987E-4</v>
      </c>
      <c r="V94" s="25">
        <v>8.8148148148148103E-4</v>
      </c>
      <c r="W94" s="25">
        <v>3.7222222222222198E-4</v>
      </c>
      <c r="X94" s="25">
        <f t="shared" si="3"/>
        <v>-5.09259259259259E-4</v>
      </c>
      <c r="AA94" s="4" t="s">
        <v>14947</v>
      </c>
      <c r="AB94" s="4" t="s">
        <v>1375</v>
      </c>
      <c r="AC94" s="4">
        <v>1.41666666666667E-5</v>
      </c>
      <c r="AD94" s="4" t="s">
        <v>149</v>
      </c>
      <c r="AE94" s="4" t="s">
        <v>167</v>
      </c>
      <c r="AF94" s="4" t="s">
        <v>424</v>
      </c>
      <c r="AG94" s="4" t="s">
        <v>1376</v>
      </c>
      <c r="AH94" s="4" t="s">
        <v>1377</v>
      </c>
      <c r="AI94" s="4" t="s">
        <v>1378</v>
      </c>
    </row>
    <row r="95" spans="5:35" x14ac:dyDescent="0.25">
      <c r="E95" s="4" t="s">
        <v>20427</v>
      </c>
      <c r="F95" s="4" t="s">
        <v>379</v>
      </c>
      <c r="G95" s="4" t="s">
        <v>20998</v>
      </c>
      <c r="H95" s="4" t="s">
        <v>149</v>
      </c>
      <c r="I95" s="4" t="s">
        <v>532</v>
      </c>
      <c r="J95" s="4" t="s">
        <v>533</v>
      </c>
      <c r="K95" s="4" t="s">
        <v>534</v>
      </c>
      <c r="L95" s="4" t="s">
        <v>535</v>
      </c>
      <c r="M95" s="13">
        <v>0.39387096774193497</v>
      </c>
      <c r="N95" s="13">
        <v>0</v>
      </c>
      <c r="O95" s="13">
        <v>0</v>
      </c>
      <c r="P95" s="13">
        <v>0</v>
      </c>
      <c r="Q95" s="13">
        <v>0.60612903225806403</v>
      </c>
      <c r="R95" s="24">
        <v>2.5833333333333303E-3</v>
      </c>
      <c r="S95" s="25">
        <v>7.7407407407407405E-4</v>
      </c>
      <c r="T95" s="25">
        <v>1.3268518518518499E-3</v>
      </c>
      <c r="U95" s="25">
        <f t="shared" si="2"/>
        <v>5.5277777777777584E-4</v>
      </c>
      <c r="V95" s="25">
        <v>1.6037037037037001E-3</v>
      </c>
      <c r="W95" s="25">
        <v>4.9814814814814795E-4</v>
      </c>
      <c r="X95" s="25">
        <f t="shared" si="3"/>
        <v>-1.1055555555555521E-3</v>
      </c>
      <c r="AA95" s="4" t="s">
        <v>18496</v>
      </c>
      <c r="AB95" s="4" t="s">
        <v>1375</v>
      </c>
      <c r="AC95" s="4">
        <v>1.41666666666667E-5</v>
      </c>
      <c r="AD95" s="4" t="s">
        <v>149</v>
      </c>
      <c r="AE95" s="4" t="s">
        <v>167</v>
      </c>
      <c r="AF95" s="4" t="s">
        <v>190</v>
      </c>
      <c r="AG95" s="4" t="s">
        <v>190</v>
      </c>
      <c r="AH95" s="4" t="s">
        <v>190</v>
      </c>
      <c r="AI95" s="4" t="s">
        <v>190</v>
      </c>
    </row>
    <row r="96" spans="5:35" x14ac:dyDescent="0.25">
      <c r="E96" s="4" t="s">
        <v>20428</v>
      </c>
      <c r="F96" s="4" t="s">
        <v>448</v>
      </c>
      <c r="G96" s="4" t="s">
        <v>20998</v>
      </c>
      <c r="H96" s="4" t="s">
        <v>149</v>
      </c>
      <c r="I96" s="4" t="s">
        <v>162</v>
      </c>
      <c r="J96" s="4" t="s">
        <v>388</v>
      </c>
      <c r="K96" s="4" t="s">
        <v>389</v>
      </c>
      <c r="L96" s="4" t="s">
        <v>389</v>
      </c>
      <c r="M96" s="13">
        <v>3.9754363283774997E-2</v>
      </c>
      <c r="N96" s="13">
        <v>0</v>
      </c>
      <c r="O96" s="13">
        <v>0</v>
      </c>
      <c r="P96" s="13">
        <v>0.30381383322559802</v>
      </c>
      <c r="Q96" s="13">
        <v>0.65643180349062702</v>
      </c>
      <c r="R96" s="24">
        <v>2.57833333333333E-3</v>
      </c>
      <c r="S96" s="25">
        <v>0</v>
      </c>
      <c r="T96" s="25">
        <v>0</v>
      </c>
      <c r="U96" s="25">
        <f t="shared" si="2"/>
        <v>0</v>
      </c>
      <c r="V96" s="25">
        <v>1.59814814814815E-3</v>
      </c>
      <c r="W96" s="25">
        <v>1.05833333333333E-3</v>
      </c>
      <c r="X96" s="25">
        <f t="shared" si="3"/>
        <v>-5.3981481481482001E-4</v>
      </c>
      <c r="AA96" s="4" t="s">
        <v>17052</v>
      </c>
      <c r="AB96" s="4" t="s">
        <v>1375</v>
      </c>
      <c r="AC96" s="4">
        <v>1.3333333333333299E-5</v>
      </c>
      <c r="AD96" s="4" t="s">
        <v>149</v>
      </c>
      <c r="AE96" s="4" t="s">
        <v>226</v>
      </c>
      <c r="AF96" s="4" t="s">
        <v>226</v>
      </c>
      <c r="AG96" s="4" t="s">
        <v>226</v>
      </c>
      <c r="AH96" s="4" t="s">
        <v>226</v>
      </c>
      <c r="AI96" s="4" t="s">
        <v>226</v>
      </c>
    </row>
    <row r="97" spans="5:35" x14ac:dyDescent="0.25">
      <c r="E97" s="4" t="s">
        <v>20429</v>
      </c>
      <c r="F97" s="4" t="s">
        <v>308</v>
      </c>
      <c r="G97" s="4" t="s">
        <v>20998</v>
      </c>
      <c r="H97" s="4" t="s">
        <v>149</v>
      </c>
      <c r="I97" s="4" t="s">
        <v>162</v>
      </c>
      <c r="J97" s="4" t="s">
        <v>432</v>
      </c>
      <c r="K97" s="4" t="s">
        <v>433</v>
      </c>
      <c r="L97" s="4" t="s">
        <v>433</v>
      </c>
      <c r="M97" s="13">
        <v>0</v>
      </c>
      <c r="N97" s="13">
        <v>0</v>
      </c>
      <c r="O97" s="13">
        <v>4.6341200560405197E-3</v>
      </c>
      <c r="P97" s="13">
        <v>7.6301325573876505E-2</v>
      </c>
      <c r="Q97" s="13">
        <v>0.91906455437008305</v>
      </c>
      <c r="R97" s="24">
        <v>2.5774999999999999E-3</v>
      </c>
      <c r="S97" s="25">
        <v>0</v>
      </c>
      <c r="T97" s="25">
        <v>0</v>
      </c>
      <c r="U97" s="25">
        <f t="shared" si="2"/>
        <v>0</v>
      </c>
      <c r="V97" s="25">
        <v>2.2870370370370401E-3</v>
      </c>
      <c r="W97" s="25">
        <v>1.6537037037037E-3</v>
      </c>
      <c r="X97" s="25">
        <f t="shared" si="3"/>
        <v>-6.3333333333334013E-4</v>
      </c>
      <c r="AA97" s="4" t="s">
        <v>8993</v>
      </c>
      <c r="AB97" s="4" t="s">
        <v>1375</v>
      </c>
      <c r="AC97" s="4">
        <v>9.1666666666666698E-6</v>
      </c>
      <c r="AD97" s="4" t="s">
        <v>149</v>
      </c>
      <c r="AE97" s="4" t="s">
        <v>167</v>
      </c>
      <c r="AF97" s="4" t="s">
        <v>190</v>
      </c>
      <c r="AG97" s="4" t="s">
        <v>190</v>
      </c>
      <c r="AH97" s="4" t="s">
        <v>190</v>
      </c>
      <c r="AI97" s="4" t="s">
        <v>190</v>
      </c>
    </row>
    <row r="98" spans="5:35" x14ac:dyDescent="0.25">
      <c r="E98" s="4" t="s">
        <v>20430</v>
      </c>
      <c r="F98" s="4" t="s">
        <v>428</v>
      </c>
      <c r="G98" s="4" t="s">
        <v>20998</v>
      </c>
      <c r="H98" s="4" t="s">
        <v>149</v>
      </c>
      <c r="I98" s="4" t="s">
        <v>167</v>
      </c>
      <c r="J98" s="4" t="s">
        <v>168</v>
      </c>
      <c r="K98" s="4" t="s">
        <v>169</v>
      </c>
      <c r="L98" s="4" t="s">
        <v>742</v>
      </c>
      <c r="M98" s="13">
        <v>0.21921235857267199</v>
      </c>
      <c r="N98" s="13">
        <v>0</v>
      </c>
      <c r="O98" s="13">
        <v>1.02262837249782E-2</v>
      </c>
      <c r="P98" s="13">
        <v>5.2980852915578802E-2</v>
      </c>
      <c r="Q98" s="13">
        <v>0.71758050478677105</v>
      </c>
      <c r="R98" s="24">
        <v>2.5533333333333302E-3</v>
      </c>
      <c r="S98" s="25">
        <v>5.1388888888888903E-4</v>
      </c>
      <c r="T98" s="25">
        <v>4.0000000000000002E-4</v>
      </c>
      <c r="U98" s="25">
        <f t="shared" si="2"/>
        <v>-1.1388888888888901E-4</v>
      </c>
      <c r="V98" s="25">
        <v>1.37314814814815E-3</v>
      </c>
      <c r="W98" s="25">
        <v>1.2824074074074101E-3</v>
      </c>
      <c r="X98" s="25">
        <f t="shared" si="3"/>
        <v>-9.0740740740739975E-5</v>
      </c>
      <c r="AA98" s="4" t="s">
        <v>6803</v>
      </c>
      <c r="AB98" s="4" t="s">
        <v>1375</v>
      </c>
      <c r="AC98" s="4">
        <v>7.5000000000000002E-6</v>
      </c>
      <c r="AD98" s="4" t="s">
        <v>149</v>
      </c>
      <c r="AE98" s="4" t="s">
        <v>226</v>
      </c>
      <c r="AF98" s="4" t="s">
        <v>226</v>
      </c>
      <c r="AG98" s="4" t="s">
        <v>226</v>
      </c>
      <c r="AH98" s="4" t="s">
        <v>226</v>
      </c>
      <c r="AI98" s="4" t="s">
        <v>226</v>
      </c>
    </row>
    <row r="99" spans="5:35" x14ac:dyDescent="0.25">
      <c r="E99" s="4" t="s">
        <v>20431</v>
      </c>
      <c r="F99" s="4" t="s">
        <v>2682</v>
      </c>
      <c r="G99" s="4" t="s">
        <v>20998</v>
      </c>
      <c r="H99" s="4" t="s">
        <v>149</v>
      </c>
      <c r="I99" s="4" t="s">
        <v>162</v>
      </c>
      <c r="J99" s="4" t="s">
        <v>163</v>
      </c>
      <c r="K99" s="4" t="s">
        <v>164</v>
      </c>
      <c r="L99" s="4" t="s">
        <v>164</v>
      </c>
      <c r="M99" s="13">
        <v>0</v>
      </c>
      <c r="N99" s="13">
        <v>0</v>
      </c>
      <c r="O99" s="13">
        <v>0</v>
      </c>
      <c r="P99" s="13">
        <v>7.1023965141612203E-2</v>
      </c>
      <c r="Q99" s="13">
        <v>0.92897603485838798</v>
      </c>
      <c r="R99" s="24">
        <v>2.5500000000000002E-3</v>
      </c>
      <c r="S99" s="25">
        <v>0</v>
      </c>
      <c r="T99" s="25">
        <v>0</v>
      </c>
      <c r="U99" s="25">
        <f t="shared" si="2"/>
        <v>0</v>
      </c>
      <c r="V99" s="25">
        <v>2.4824074074074102E-3</v>
      </c>
      <c r="W99" s="25">
        <v>1.60648148148148E-3</v>
      </c>
      <c r="X99" s="25">
        <f t="shared" si="3"/>
        <v>-8.7592592592593017E-4</v>
      </c>
      <c r="AA99" s="4" t="s">
        <v>5748</v>
      </c>
      <c r="AB99" s="4" t="s">
        <v>1375</v>
      </c>
      <c r="AC99" s="4">
        <v>6.66666666666667E-6</v>
      </c>
      <c r="AD99" s="4" t="s">
        <v>149</v>
      </c>
      <c r="AE99" s="4" t="s">
        <v>167</v>
      </c>
      <c r="AF99" s="4" t="s">
        <v>424</v>
      </c>
      <c r="AG99" s="4" t="s">
        <v>1376</v>
      </c>
      <c r="AH99" s="4" t="s">
        <v>1377</v>
      </c>
      <c r="AI99" s="4" t="s">
        <v>1378</v>
      </c>
    </row>
    <row r="100" spans="5:35" x14ac:dyDescent="0.25">
      <c r="E100" s="4" t="s">
        <v>20432</v>
      </c>
      <c r="F100" s="4" t="s">
        <v>431</v>
      </c>
      <c r="G100" s="4" t="s">
        <v>20998</v>
      </c>
      <c r="H100" s="4" t="s">
        <v>149</v>
      </c>
      <c r="I100" s="4" t="s">
        <v>150</v>
      </c>
      <c r="J100" s="4" t="s">
        <v>151</v>
      </c>
      <c r="K100" s="4" t="s">
        <v>152</v>
      </c>
      <c r="L100" s="4" t="s">
        <v>751</v>
      </c>
      <c r="M100" s="13">
        <v>0.60431813174708104</v>
      </c>
      <c r="N100" s="13">
        <v>0</v>
      </c>
      <c r="O100" s="13">
        <v>0</v>
      </c>
      <c r="P100" s="13">
        <v>0</v>
      </c>
      <c r="Q100" s="13">
        <v>0.39568186825291901</v>
      </c>
      <c r="R100" s="24">
        <v>2.5216666666666699E-3</v>
      </c>
      <c r="S100" s="25">
        <v>3.9907407407407399E-4</v>
      </c>
      <c r="T100" s="25">
        <v>1.2203703703703699E-3</v>
      </c>
      <c r="U100" s="25">
        <f t="shared" si="2"/>
        <v>8.2129629629629588E-4</v>
      </c>
      <c r="V100" s="25">
        <v>7.7314814814814802E-4</v>
      </c>
      <c r="W100" s="25">
        <v>2.0296296296296299E-3</v>
      </c>
      <c r="X100" s="25">
        <f t="shared" si="3"/>
        <v>1.2564814814814819E-3</v>
      </c>
      <c r="AA100" s="4" t="s">
        <v>4428</v>
      </c>
      <c r="AB100" s="4" t="s">
        <v>1375</v>
      </c>
      <c r="AC100" s="4">
        <v>5.8333333333333297E-6</v>
      </c>
      <c r="AD100" s="4" t="s">
        <v>149</v>
      </c>
      <c r="AE100" s="4" t="s">
        <v>167</v>
      </c>
      <c r="AF100" s="4" t="s">
        <v>190</v>
      </c>
      <c r="AG100" s="4" t="s">
        <v>190</v>
      </c>
      <c r="AH100" s="4" t="s">
        <v>190</v>
      </c>
      <c r="AI100" s="4" t="s">
        <v>190</v>
      </c>
    </row>
    <row r="101" spans="5:35" x14ac:dyDescent="0.25">
      <c r="E101" s="4" t="s">
        <v>20433</v>
      </c>
      <c r="F101" s="4" t="s">
        <v>4146</v>
      </c>
      <c r="G101" s="4" t="s">
        <v>20998</v>
      </c>
      <c r="H101" s="4" t="s">
        <v>149</v>
      </c>
      <c r="I101" s="4" t="s">
        <v>167</v>
      </c>
      <c r="J101" s="4" t="s">
        <v>168</v>
      </c>
      <c r="K101" s="4" t="s">
        <v>215</v>
      </c>
      <c r="L101" s="4" t="s">
        <v>478</v>
      </c>
      <c r="M101" s="13">
        <v>0</v>
      </c>
      <c r="N101" s="13">
        <v>0</v>
      </c>
      <c r="O101" s="13">
        <v>6.4353601282491693E-2</v>
      </c>
      <c r="P101" s="13">
        <v>0</v>
      </c>
      <c r="Q101" s="13">
        <v>0.93564639871750799</v>
      </c>
      <c r="R101" s="24">
        <v>2.4258333333333302E-3</v>
      </c>
      <c r="S101" s="25">
        <v>0</v>
      </c>
      <c r="T101" s="25">
        <v>0</v>
      </c>
      <c r="U101" s="25">
        <f t="shared" si="2"/>
        <v>0</v>
      </c>
      <c r="V101" s="25">
        <v>2.3101851851851899E-3</v>
      </c>
      <c r="W101" s="25">
        <v>2.7722222222222202E-3</v>
      </c>
      <c r="X101" s="25">
        <f t="shared" si="3"/>
        <v>4.6203703703703034E-4</v>
      </c>
      <c r="AA101" s="4" t="s">
        <v>10472</v>
      </c>
      <c r="AB101" s="4" t="s">
        <v>1375</v>
      </c>
      <c r="AC101" s="4">
        <v>5.0000000000000004E-6</v>
      </c>
      <c r="AD101" s="4" t="s">
        <v>149</v>
      </c>
      <c r="AE101" s="4" t="s">
        <v>167</v>
      </c>
      <c r="AF101" s="4" t="s">
        <v>424</v>
      </c>
      <c r="AG101" s="4" t="s">
        <v>1376</v>
      </c>
      <c r="AH101" s="4" t="s">
        <v>1377</v>
      </c>
      <c r="AI101" s="4" t="s">
        <v>1378</v>
      </c>
    </row>
    <row r="102" spans="5:35" x14ac:dyDescent="0.25">
      <c r="E102" s="4" t="s">
        <v>20434</v>
      </c>
      <c r="F102" s="4" t="s">
        <v>7622</v>
      </c>
      <c r="G102" s="4" t="s">
        <v>20998</v>
      </c>
      <c r="H102" s="4" t="s">
        <v>149</v>
      </c>
      <c r="I102" s="4" t="s">
        <v>167</v>
      </c>
      <c r="J102" s="4" t="s">
        <v>252</v>
      </c>
      <c r="K102" s="4" t="s">
        <v>374</v>
      </c>
      <c r="L102" s="4" t="s">
        <v>550</v>
      </c>
      <c r="M102" s="13">
        <v>0.704963554321416</v>
      </c>
      <c r="N102" s="13">
        <v>0</v>
      </c>
      <c r="O102" s="13">
        <v>1.3074164063403899E-2</v>
      </c>
      <c r="P102" s="13">
        <v>2.0479000347101699E-2</v>
      </c>
      <c r="Q102" s="13">
        <v>0.26148328126807802</v>
      </c>
      <c r="R102" s="24">
        <v>2.4008333333333299E-3</v>
      </c>
      <c r="S102" s="25">
        <v>9.8148148148148205E-5</v>
      </c>
      <c r="T102" s="25">
        <v>1.8518518518518501E-5</v>
      </c>
      <c r="U102" s="25">
        <f t="shared" si="2"/>
        <v>-7.9629629629629703E-5</v>
      </c>
      <c r="V102" s="25">
        <v>1.10740740740741E-3</v>
      </c>
      <c r="W102" s="25">
        <v>3.3425925925925903E-4</v>
      </c>
      <c r="X102" s="25">
        <f t="shared" si="3"/>
        <v>-7.7314814814815106E-4</v>
      </c>
      <c r="AA102" s="4" t="s">
        <v>12184</v>
      </c>
      <c r="AB102" s="4" t="s">
        <v>1375</v>
      </c>
      <c r="AC102" s="4">
        <v>4.1666666666666703E-6</v>
      </c>
      <c r="AD102" s="4" t="s">
        <v>149</v>
      </c>
      <c r="AE102" s="4" t="s">
        <v>226</v>
      </c>
      <c r="AF102" s="4" t="s">
        <v>226</v>
      </c>
      <c r="AG102" s="4" t="s">
        <v>226</v>
      </c>
      <c r="AH102" s="4" t="s">
        <v>226</v>
      </c>
      <c r="AI102" s="4" t="s">
        <v>226</v>
      </c>
    </row>
    <row r="103" spans="5:35" x14ac:dyDescent="0.25">
      <c r="E103" s="4" t="s">
        <v>20435</v>
      </c>
      <c r="F103" s="4" t="s">
        <v>1638</v>
      </c>
      <c r="G103" s="4" t="s">
        <v>20998</v>
      </c>
      <c r="H103" s="4" t="s">
        <v>149</v>
      </c>
      <c r="I103" s="4" t="s">
        <v>167</v>
      </c>
      <c r="J103" s="4" t="s">
        <v>252</v>
      </c>
      <c r="K103" s="4" t="s">
        <v>253</v>
      </c>
      <c r="L103" s="4" t="s">
        <v>668</v>
      </c>
      <c r="M103" s="13">
        <v>0.53039318632598298</v>
      </c>
      <c r="N103" s="13">
        <v>0</v>
      </c>
      <c r="O103" s="13">
        <v>0</v>
      </c>
      <c r="P103" s="13">
        <v>4.7135690117839198E-2</v>
      </c>
      <c r="Q103" s="13">
        <v>0.422471123556178</v>
      </c>
      <c r="R103" s="24">
        <v>2.3808333333333303E-3</v>
      </c>
      <c r="S103" s="25">
        <v>1.08333333333333E-3</v>
      </c>
      <c r="T103" s="25">
        <v>8.61111111111111E-4</v>
      </c>
      <c r="U103" s="25">
        <f t="shared" si="2"/>
        <v>-2.2222222222221903E-4</v>
      </c>
      <c r="V103" s="25">
        <v>1.3555555555555599E-3</v>
      </c>
      <c r="W103" s="25">
        <v>5.8333333333333295E-4</v>
      </c>
      <c r="X103" s="25">
        <f t="shared" si="3"/>
        <v>-7.7222222222222698E-4</v>
      </c>
      <c r="AA103" s="4" t="s">
        <v>8125</v>
      </c>
      <c r="AB103" s="4" t="s">
        <v>1375</v>
      </c>
      <c r="AC103" s="4">
        <v>3.3333333333333299E-6</v>
      </c>
      <c r="AD103" s="4" t="s">
        <v>149</v>
      </c>
      <c r="AE103" s="4" t="s">
        <v>226</v>
      </c>
      <c r="AF103" s="4" t="s">
        <v>226</v>
      </c>
      <c r="AG103" s="4" t="s">
        <v>226</v>
      </c>
      <c r="AH103" s="4" t="s">
        <v>226</v>
      </c>
      <c r="AI103" s="4" t="s">
        <v>226</v>
      </c>
    </row>
    <row r="104" spans="5:35" x14ac:dyDescent="0.25">
      <c r="E104" s="4" t="s">
        <v>20436</v>
      </c>
      <c r="F104" s="4" t="s">
        <v>1375</v>
      </c>
      <c r="G104" s="4" t="s">
        <v>20998</v>
      </c>
      <c r="H104" s="4" t="s">
        <v>149</v>
      </c>
      <c r="I104" s="4" t="s">
        <v>532</v>
      </c>
      <c r="J104" s="4" t="s">
        <v>533</v>
      </c>
      <c r="K104" s="4" t="s">
        <v>534</v>
      </c>
      <c r="L104" s="4" t="s">
        <v>535</v>
      </c>
      <c r="M104" s="13">
        <v>0.33638919447500298</v>
      </c>
      <c r="N104" s="13">
        <v>0</v>
      </c>
      <c r="O104" s="13">
        <v>0</v>
      </c>
      <c r="P104" s="13">
        <v>0</v>
      </c>
      <c r="Q104" s="13">
        <v>0.66361080552499696</v>
      </c>
      <c r="R104" s="24">
        <v>2.2725000000000002E-3</v>
      </c>
      <c r="S104" s="25">
        <v>0</v>
      </c>
      <c r="T104" s="25">
        <v>1.88518518518519E-3</v>
      </c>
      <c r="U104" s="25">
        <f t="shared" si="2"/>
        <v>1.88518518518519E-3</v>
      </c>
      <c r="V104" s="25">
        <v>1.86111111111111E-3</v>
      </c>
      <c r="W104" s="25">
        <v>9.5648148148148101E-4</v>
      </c>
      <c r="X104" s="25">
        <f t="shared" si="3"/>
        <v>-9.0462962962962903E-4</v>
      </c>
      <c r="AA104" s="4" t="s">
        <v>18304</v>
      </c>
      <c r="AB104" s="4" t="s">
        <v>1375</v>
      </c>
      <c r="AC104" s="4">
        <v>3.3333333333333299E-6</v>
      </c>
      <c r="AD104" s="4" t="s">
        <v>149</v>
      </c>
      <c r="AE104" s="4" t="s">
        <v>167</v>
      </c>
      <c r="AF104" s="4" t="s">
        <v>190</v>
      </c>
      <c r="AG104" s="4" t="s">
        <v>190</v>
      </c>
      <c r="AH104" s="4" t="s">
        <v>190</v>
      </c>
      <c r="AI104" s="4" t="s">
        <v>190</v>
      </c>
    </row>
    <row r="105" spans="5:35" x14ac:dyDescent="0.25">
      <c r="E105" s="4" t="s">
        <v>20437</v>
      </c>
      <c r="F105" s="4" t="s">
        <v>4319</v>
      </c>
      <c r="G105" s="4" t="s">
        <v>20998</v>
      </c>
      <c r="H105" s="4" t="s">
        <v>149</v>
      </c>
      <c r="I105" s="4" t="s">
        <v>167</v>
      </c>
      <c r="J105" s="4" t="s">
        <v>168</v>
      </c>
      <c r="K105" s="4" t="s">
        <v>215</v>
      </c>
      <c r="L105" s="4" t="s">
        <v>446</v>
      </c>
      <c r="M105" s="13">
        <v>0.12092106883388699</v>
      </c>
      <c r="N105" s="13">
        <v>0</v>
      </c>
      <c r="O105" s="13">
        <v>1.8347494150966599E-2</v>
      </c>
      <c r="P105" s="13">
        <v>0</v>
      </c>
      <c r="Q105" s="13">
        <v>0.86073143701514598</v>
      </c>
      <c r="R105" s="24">
        <v>2.2558333333333302E-3</v>
      </c>
      <c r="S105" s="25">
        <v>1.25E-4</v>
      </c>
      <c r="T105" s="25">
        <v>3.0462962962963001E-4</v>
      </c>
      <c r="U105" s="25">
        <f t="shared" si="2"/>
        <v>1.7962962962963001E-4</v>
      </c>
      <c r="V105" s="25">
        <v>3.0861111111111098E-3</v>
      </c>
      <c r="W105" s="25">
        <v>1.0537037037036999E-3</v>
      </c>
      <c r="X105" s="25">
        <f t="shared" si="3"/>
        <v>-2.0324074074074099E-3</v>
      </c>
      <c r="AA105" s="4" t="s">
        <v>6471</v>
      </c>
      <c r="AB105" s="4" t="s">
        <v>1375</v>
      </c>
      <c r="AC105" s="4">
        <v>2.5000000000000002E-6</v>
      </c>
      <c r="AD105" s="4" t="s">
        <v>149</v>
      </c>
      <c r="AE105" s="4" t="s">
        <v>167</v>
      </c>
      <c r="AF105" s="4" t="s">
        <v>424</v>
      </c>
      <c r="AG105" s="4" t="s">
        <v>1376</v>
      </c>
      <c r="AH105" s="4" t="s">
        <v>1377</v>
      </c>
      <c r="AI105" s="4" t="s">
        <v>1378</v>
      </c>
    </row>
    <row r="106" spans="5:35" x14ac:dyDescent="0.25">
      <c r="E106" s="4" t="s">
        <v>20438</v>
      </c>
      <c r="F106" s="4" t="s">
        <v>4727</v>
      </c>
      <c r="G106" s="4" t="s">
        <v>20998</v>
      </c>
      <c r="H106" s="4" t="s">
        <v>149</v>
      </c>
      <c r="I106" s="4" t="s">
        <v>274</v>
      </c>
      <c r="J106" s="4" t="s">
        <v>274</v>
      </c>
      <c r="K106" s="4" t="s">
        <v>275</v>
      </c>
      <c r="L106" s="4" t="s">
        <v>276</v>
      </c>
      <c r="M106" s="13">
        <v>2.00074101519081E-2</v>
      </c>
      <c r="N106" s="13">
        <v>0</v>
      </c>
      <c r="O106" s="13">
        <v>8.1511670989255301E-3</v>
      </c>
      <c r="P106" s="13">
        <v>8.68222798567371E-2</v>
      </c>
      <c r="Q106" s="13">
        <v>0.885019142892429</v>
      </c>
      <c r="R106" s="24">
        <v>2.2491666666666697E-3</v>
      </c>
      <c r="S106" s="25">
        <v>1.4999999999999999E-4</v>
      </c>
      <c r="T106" s="25">
        <v>0</v>
      </c>
      <c r="U106" s="25">
        <f t="shared" si="2"/>
        <v>-1.4999999999999999E-4</v>
      </c>
      <c r="V106" s="25">
        <v>2.31944444444444E-3</v>
      </c>
      <c r="W106" s="25">
        <v>1.34537037037037E-3</v>
      </c>
      <c r="X106" s="25">
        <f t="shared" si="3"/>
        <v>-9.7407407407406991E-4</v>
      </c>
      <c r="AA106" s="4" t="s">
        <v>7455</v>
      </c>
      <c r="AB106" s="4" t="s">
        <v>1375</v>
      </c>
      <c r="AC106" s="4">
        <v>1.66666666666667E-6</v>
      </c>
      <c r="AD106" s="4" t="s">
        <v>149</v>
      </c>
      <c r="AE106" s="4" t="s">
        <v>226</v>
      </c>
      <c r="AF106" s="4" t="s">
        <v>226</v>
      </c>
      <c r="AG106" s="4" t="s">
        <v>226</v>
      </c>
      <c r="AH106" s="4" t="s">
        <v>226</v>
      </c>
      <c r="AI106" s="4" t="s">
        <v>226</v>
      </c>
    </row>
    <row r="107" spans="5:35" x14ac:dyDescent="0.25">
      <c r="E107" s="4" t="s">
        <v>20439</v>
      </c>
      <c r="F107" s="4" t="s">
        <v>3214</v>
      </c>
      <c r="G107" s="4" t="s">
        <v>20998</v>
      </c>
      <c r="H107" s="4" t="s">
        <v>149</v>
      </c>
      <c r="I107" s="4" t="s">
        <v>167</v>
      </c>
      <c r="J107" s="4" t="s">
        <v>20145</v>
      </c>
      <c r="K107" s="4" t="s">
        <v>20146</v>
      </c>
      <c r="L107" s="4" t="s">
        <v>20147</v>
      </c>
      <c r="M107" s="13">
        <v>0</v>
      </c>
      <c r="N107" s="13">
        <v>0</v>
      </c>
      <c r="O107" s="13">
        <v>3.0646992054483499E-2</v>
      </c>
      <c r="P107" s="13">
        <v>1.8287299785597198E-2</v>
      </c>
      <c r="Q107" s="13">
        <v>0.95106570815991898</v>
      </c>
      <c r="R107" s="24">
        <v>2.2025E-3</v>
      </c>
      <c r="S107" s="25">
        <v>0</v>
      </c>
      <c r="T107" s="25">
        <v>0</v>
      </c>
      <c r="U107" s="25">
        <f t="shared" si="2"/>
        <v>0</v>
      </c>
      <c r="V107" s="25">
        <v>2.5083333333333299E-3</v>
      </c>
      <c r="W107" s="25">
        <v>1.29351851851852E-3</v>
      </c>
      <c r="X107" s="25">
        <f t="shared" si="3"/>
        <v>-1.2148148148148098E-3</v>
      </c>
      <c r="AA107" s="4" t="s">
        <v>12210</v>
      </c>
      <c r="AB107" s="4" t="s">
        <v>1375</v>
      </c>
      <c r="AC107" s="4">
        <v>1.66666666666667E-6</v>
      </c>
      <c r="AD107" s="4" t="s">
        <v>149</v>
      </c>
      <c r="AE107" s="4" t="s">
        <v>167</v>
      </c>
      <c r="AF107" s="4" t="s">
        <v>424</v>
      </c>
      <c r="AG107" s="4" t="s">
        <v>1376</v>
      </c>
      <c r="AH107" s="4" t="s">
        <v>1377</v>
      </c>
      <c r="AI107" s="4" t="s">
        <v>1378</v>
      </c>
    </row>
    <row r="108" spans="5:35" x14ac:dyDescent="0.25">
      <c r="E108" s="4" t="s">
        <v>20440</v>
      </c>
      <c r="F108" s="4" t="s">
        <v>2538</v>
      </c>
      <c r="G108" s="4" t="s">
        <v>20998</v>
      </c>
      <c r="H108" s="4" t="s">
        <v>149</v>
      </c>
      <c r="I108" s="4" t="s">
        <v>532</v>
      </c>
      <c r="J108" s="4" t="s">
        <v>533</v>
      </c>
      <c r="K108" s="4" t="s">
        <v>534</v>
      </c>
      <c r="L108" s="4" t="s">
        <v>535</v>
      </c>
      <c r="M108" s="13">
        <v>0</v>
      </c>
      <c r="N108" s="13">
        <v>0.14191669831624301</v>
      </c>
      <c r="O108" s="13">
        <v>3.4181541967337602E-2</v>
      </c>
      <c r="P108" s="13">
        <v>0</v>
      </c>
      <c r="Q108" s="13">
        <v>0.82390175971641999</v>
      </c>
      <c r="R108" s="24">
        <v>2.1941666666666702E-3</v>
      </c>
      <c r="S108" s="25">
        <v>0</v>
      </c>
      <c r="T108" s="25">
        <v>0</v>
      </c>
      <c r="U108" s="25">
        <f t="shared" si="2"/>
        <v>0</v>
      </c>
      <c r="V108" s="25">
        <v>1.36018518518519E-3</v>
      </c>
      <c r="W108" s="25">
        <v>2.2379629629629598E-3</v>
      </c>
      <c r="X108" s="25">
        <f t="shared" si="3"/>
        <v>8.7777777777776986E-4</v>
      </c>
      <c r="AA108" s="4" t="s">
        <v>16482</v>
      </c>
      <c r="AB108" s="4" t="s">
        <v>1375</v>
      </c>
      <c r="AC108" s="4">
        <v>1.66666666666667E-6</v>
      </c>
      <c r="AD108" s="4" t="s">
        <v>149</v>
      </c>
      <c r="AE108" s="4" t="s">
        <v>167</v>
      </c>
      <c r="AF108" s="4" t="s">
        <v>424</v>
      </c>
      <c r="AG108" s="4" t="s">
        <v>1376</v>
      </c>
      <c r="AH108" s="4" t="s">
        <v>1377</v>
      </c>
      <c r="AI108" s="4" t="s">
        <v>1378</v>
      </c>
    </row>
    <row r="109" spans="5:35" x14ac:dyDescent="0.25">
      <c r="E109" s="4" t="s">
        <v>20441</v>
      </c>
      <c r="F109" s="4" t="s">
        <v>795</v>
      </c>
      <c r="G109" s="4" t="s">
        <v>20998</v>
      </c>
      <c r="H109" s="4" t="s">
        <v>149</v>
      </c>
      <c r="I109" s="4" t="s">
        <v>204</v>
      </c>
      <c r="J109" s="4" t="s">
        <v>204</v>
      </c>
      <c r="K109" s="4" t="s">
        <v>392</v>
      </c>
      <c r="L109" s="4" t="s">
        <v>873</v>
      </c>
      <c r="M109" s="13">
        <v>0.48479063255695598</v>
      </c>
      <c r="N109" s="13">
        <v>0</v>
      </c>
      <c r="O109" s="13">
        <v>7.05103729158712E-2</v>
      </c>
      <c r="P109" s="13">
        <v>0</v>
      </c>
      <c r="Q109" s="13">
        <v>0.44469899452717299</v>
      </c>
      <c r="R109" s="24">
        <v>2.1825E-3</v>
      </c>
      <c r="S109" s="25">
        <v>1.06388888888889E-3</v>
      </c>
      <c r="T109" s="25">
        <v>7.3240740740740699E-4</v>
      </c>
      <c r="U109" s="25">
        <f t="shared" si="2"/>
        <v>-3.3148148148148305E-4</v>
      </c>
      <c r="V109" s="25">
        <v>1.11018518518519E-3</v>
      </c>
      <c r="W109" s="25">
        <v>9.0370370370370398E-4</v>
      </c>
      <c r="X109" s="25">
        <f t="shared" si="3"/>
        <v>-2.0648148148148598E-4</v>
      </c>
      <c r="AA109" s="4" t="s">
        <v>11346</v>
      </c>
      <c r="AB109" s="4" t="s">
        <v>1375</v>
      </c>
      <c r="AC109" s="4">
        <v>8.3333333333333301E-7</v>
      </c>
      <c r="AD109" s="4" t="s">
        <v>149</v>
      </c>
      <c r="AE109" s="4" t="s">
        <v>167</v>
      </c>
      <c r="AF109" s="4" t="s">
        <v>424</v>
      </c>
      <c r="AG109" s="4" t="s">
        <v>1376</v>
      </c>
      <c r="AH109" s="4" t="s">
        <v>1377</v>
      </c>
      <c r="AI109" s="4" t="s">
        <v>1378</v>
      </c>
    </row>
    <row r="110" spans="5:35" x14ac:dyDescent="0.25">
      <c r="E110" s="4" t="s">
        <v>20442</v>
      </c>
      <c r="F110" s="4" t="s">
        <v>1945</v>
      </c>
      <c r="G110" s="4" t="s">
        <v>20998</v>
      </c>
      <c r="H110" s="4" t="s">
        <v>149</v>
      </c>
      <c r="I110" s="4" t="s">
        <v>204</v>
      </c>
      <c r="J110" s="4" t="s">
        <v>204</v>
      </c>
      <c r="K110" s="4" t="s">
        <v>205</v>
      </c>
      <c r="L110" s="4" t="s">
        <v>20231</v>
      </c>
      <c r="M110" s="13">
        <v>3.1049525275853199E-2</v>
      </c>
      <c r="N110" s="13">
        <v>0</v>
      </c>
      <c r="O110" s="13">
        <v>0</v>
      </c>
      <c r="P110" s="13">
        <v>2.87400564536823E-2</v>
      </c>
      <c r="Q110" s="13">
        <v>0.94021041827046403</v>
      </c>
      <c r="R110" s="24">
        <v>2.1649999999999998E-3</v>
      </c>
      <c r="S110" s="25">
        <v>0</v>
      </c>
      <c r="T110" s="25">
        <v>2.2407407407407399E-4</v>
      </c>
      <c r="U110" s="25">
        <f t="shared" si="2"/>
        <v>2.2407407407407399E-4</v>
      </c>
      <c r="V110" s="25">
        <v>1.7861111111111101E-3</v>
      </c>
      <c r="W110" s="25">
        <v>2.0370370370370399E-3</v>
      </c>
      <c r="X110" s="25">
        <f t="shared" si="3"/>
        <v>2.5092592592592983E-4</v>
      </c>
      <c r="AA110" s="4" t="s">
        <v>12092</v>
      </c>
      <c r="AB110" s="4" t="s">
        <v>1375</v>
      </c>
      <c r="AC110" s="4">
        <v>8.3333333333333301E-7</v>
      </c>
      <c r="AD110" s="4" t="s">
        <v>149</v>
      </c>
      <c r="AE110" s="4" t="s">
        <v>167</v>
      </c>
      <c r="AF110" s="4" t="s">
        <v>424</v>
      </c>
      <c r="AG110" s="4" t="s">
        <v>1376</v>
      </c>
      <c r="AH110" s="4" t="s">
        <v>1377</v>
      </c>
      <c r="AI110" s="4" t="s">
        <v>1378</v>
      </c>
    </row>
    <row r="111" spans="5:35" x14ac:dyDescent="0.25">
      <c r="E111" s="4" t="s">
        <v>20443</v>
      </c>
      <c r="F111" s="4" t="s">
        <v>754</v>
      </c>
      <c r="G111" s="4" t="s">
        <v>20998</v>
      </c>
      <c r="H111" s="4" t="s">
        <v>149</v>
      </c>
      <c r="I111" s="4" t="s">
        <v>162</v>
      </c>
      <c r="J111" s="4" t="s">
        <v>785</v>
      </c>
      <c r="K111" s="4" t="s">
        <v>786</v>
      </c>
      <c r="L111" s="4" t="s">
        <v>786</v>
      </c>
      <c r="M111" s="13">
        <v>0.17664827948515899</v>
      </c>
      <c r="N111" s="13">
        <v>0</v>
      </c>
      <c r="O111" s="13">
        <v>0</v>
      </c>
      <c r="P111" s="13">
        <v>7.6175466246388199E-2</v>
      </c>
      <c r="Q111" s="13">
        <v>0.74717625426845302</v>
      </c>
      <c r="R111" s="24">
        <v>2.1150000000000001E-3</v>
      </c>
      <c r="S111" s="25">
        <v>0</v>
      </c>
      <c r="T111" s="25">
        <v>2.6944444444444401E-4</v>
      </c>
      <c r="U111" s="25">
        <f t="shared" si="2"/>
        <v>2.6944444444444401E-4</v>
      </c>
      <c r="V111" s="25">
        <v>1.66944444444444E-3</v>
      </c>
      <c r="W111" s="25">
        <v>7.5000000000000002E-4</v>
      </c>
      <c r="X111" s="25">
        <f t="shared" si="3"/>
        <v>-9.1944444444443997E-4</v>
      </c>
      <c r="AA111" s="4" t="s">
        <v>12933</v>
      </c>
      <c r="AB111" s="4" t="s">
        <v>1375</v>
      </c>
      <c r="AC111" s="4">
        <v>8.3333333333333301E-7</v>
      </c>
      <c r="AD111" s="4" t="s">
        <v>149</v>
      </c>
      <c r="AE111" s="4" t="s">
        <v>167</v>
      </c>
      <c r="AF111" s="4" t="s">
        <v>424</v>
      </c>
      <c r="AG111" s="4" t="s">
        <v>1376</v>
      </c>
      <c r="AH111" s="4" t="s">
        <v>1377</v>
      </c>
      <c r="AI111" s="4" t="s">
        <v>1378</v>
      </c>
    </row>
    <row r="112" spans="5:35" x14ac:dyDescent="0.25">
      <c r="E112" s="4" t="s">
        <v>20444</v>
      </c>
      <c r="F112" s="4" t="s">
        <v>589</v>
      </c>
      <c r="G112" s="4" t="s">
        <v>20998</v>
      </c>
      <c r="H112" s="4" t="s">
        <v>149</v>
      </c>
      <c r="I112" s="4" t="s">
        <v>204</v>
      </c>
      <c r="J112" s="4" t="s">
        <v>204</v>
      </c>
      <c r="K112" s="4" t="s">
        <v>392</v>
      </c>
      <c r="L112" s="4" t="s">
        <v>656</v>
      </c>
      <c r="M112" s="13">
        <v>0</v>
      </c>
      <c r="N112" s="13">
        <v>0</v>
      </c>
      <c r="O112" s="13">
        <v>1.7719158006927801E-2</v>
      </c>
      <c r="P112" s="13">
        <v>0</v>
      </c>
      <c r="Q112" s="13">
        <v>0.98228084199307197</v>
      </c>
      <c r="R112" s="24">
        <v>2.085E-3</v>
      </c>
      <c r="S112" s="25">
        <v>0</v>
      </c>
      <c r="T112" s="25">
        <v>0</v>
      </c>
      <c r="U112" s="25">
        <f t="shared" si="2"/>
        <v>0</v>
      </c>
      <c r="V112" s="25">
        <v>1.9805555555555601E-3</v>
      </c>
      <c r="W112" s="25">
        <v>2.0611111111111099E-3</v>
      </c>
      <c r="X112" s="25">
        <f t="shared" si="3"/>
        <v>8.0555555555549864E-5</v>
      </c>
      <c r="AA112" s="4" t="s">
        <v>18454</v>
      </c>
      <c r="AB112" s="4" t="s">
        <v>1375</v>
      </c>
      <c r="AC112" s="4">
        <v>8.3333333333333301E-7</v>
      </c>
      <c r="AD112" s="4" t="s">
        <v>149</v>
      </c>
      <c r="AE112" s="4" t="s">
        <v>226</v>
      </c>
      <c r="AF112" s="4" t="s">
        <v>226</v>
      </c>
      <c r="AG112" s="4" t="s">
        <v>226</v>
      </c>
      <c r="AH112" s="4" t="s">
        <v>226</v>
      </c>
      <c r="AI112" s="4" t="s">
        <v>226</v>
      </c>
    </row>
    <row r="113" spans="5:35" x14ac:dyDescent="0.25">
      <c r="E113" s="4" t="s">
        <v>20445</v>
      </c>
      <c r="F113" s="4" t="s">
        <v>1238</v>
      </c>
      <c r="G113" s="4" t="s">
        <v>20998</v>
      </c>
      <c r="H113" s="4" t="s">
        <v>149</v>
      </c>
      <c r="I113" s="4" t="s">
        <v>20201</v>
      </c>
      <c r="J113" s="4" t="s">
        <v>20201</v>
      </c>
      <c r="K113" s="4" t="s">
        <v>20202</v>
      </c>
      <c r="L113" s="4" t="s">
        <v>20203</v>
      </c>
      <c r="M113" s="13">
        <v>1.47374062165059E-2</v>
      </c>
      <c r="N113" s="13">
        <v>8.3869239013933505E-2</v>
      </c>
      <c r="O113" s="13">
        <v>6.2968917470525203E-3</v>
      </c>
      <c r="P113" s="13">
        <v>7.7170418006430902E-2</v>
      </c>
      <c r="Q113" s="13">
        <v>0.81792604501607702</v>
      </c>
      <c r="R113" s="24">
        <v>2.0733333333333302E-3</v>
      </c>
      <c r="S113" s="25">
        <v>0</v>
      </c>
      <c r="T113" s="25">
        <v>0</v>
      </c>
      <c r="U113" s="25">
        <f t="shared" si="2"/>
        <v>0</v>
      </c>
      <c r="V113" s="25">
        <v>9.0925925925925896E-4</v>
      </c>
      <c r="W113" s="25">
        <v>2.2759259259259299E-3</v>
      </c>
      <c r="X113" s="25">
        <f t="shared" si="3"/>
        <v>1.366666666666671E-3</v>
      </c>
      <c r="AA113" s="4" t="s">
        <v>4744</v>
      </c>
      <c r="AB113" s="4" t="s">
        <v>4319</v>
      </c>
      <c r="AC113" s="4">
        <v>2.91666666666667E-5</v>
      </c>
      <c r="AD113" s="4" t="s">
        <v>149</v>
      </c>
      <c r="AE113" s="4" t="s">
        <v>226</v>
      </c>
      <c r="AF113" s="4" t="s">
        <v>226</v>
      </c>
      <c r="AG113" s="4" t="s">
        <v>226</v>
      </c>
      <c r="AH113" s="4" t="s">
        <v>226</v>
      </c>
      <c r="AI113" s="4" t="s">
        <v>226</v>
      </c>
    </row>
    <row r="114" spans="5:35" x14ac:dyDescent="0.25">
      <c r="E114" s="4" t="s">
        <v>20446</v>
      </c>
      <c r="F114" s="4" t="s">
        <v>1285</v>
      </c>
      <c r="G114" s="4" t="s">
        <v>20998</v>
      </c>
      <c r="H114" s="4" t="s">
        <v>149</v>
      </c>
      <c r="I114" s="4" t="s">
        <v>162</v>
      </c>
      <c r="J114" s="4" t="s">
        <v>269</v>
      </c>
      <c r="K114" s="4" t="s">
        <v>270</v>
      </c>
      <c r="L114" s="4" t="s">
        <v>270</v>
      </c>
      <c r="M114" s="13">
        <v>0</v>
      </c>
      <c r="N114" s="13">
        <v>0</v>
      </c>
      <c r="O114" s="13">
        <v>0</v>
      </c>
      <c r="P114" s="13">
        <v>0</v>
      </c>
      <c r="Q114" s="13">
        <v>1</v>
      </c>
      <c r="R114" s="24">
        <v>2.0341666666666698E-3</v>
      </c>
      <c r="S114" s="25">
        <v>0</v>
      </c>
      <c r="T114" s="25">
        <v>0</v>
      </c>
      <c r="U114" s="25">
        <f t="shared" si="2"/>
        <v>0</v>
      </c>
      <c r="V114" s="25">
        <v>2.1472222222222201E-3</v>
      </c>
      <c r="W114" s="25">
        <v>1.4111111111111099E-3</v>
      </c>
      <c r="X114" s="25">
        <f t="shared" si="3"/>
        <v>-7.3611111111111013E-4</v>
      </c>
      <c r="AA114" s="4" t="s">
        <v>7574</v>
      </c>
      <c r="AB114" s="4" t="s">
        <v>4319</v>
      </c>
      <c r="AC114" s="4">
        <v>2.7500000000000001E-5</v>
      </c>
      <c r="AD114" s="4" t="s">
        <v>149</v>
      </c>
      <c r="AE114" s="4" t="s">
        <v>226</v>
      </c>
      <c r="AF114" s="4" t="s">
        <v>226</v>
      </c>
      <c r="AG114" s="4" t="s">
        <v>226</v>
      </c>
      <c r="AH114" s="4" t="s">
        <v>226</v>
      </c>
      <c r="AI114" s="4" t="s">
        <v>226</v>
      </c>
    </row>
    <row r="115" spans="5:35" x14ac:dyDescent="0.25">
      <c r="E115" s="4" t="s">
        <v>20447</v>
      </c>
      <c r="F115" s="4" t="s">
        <v>981</v>
      </c>
      <c r="G115" s="4" t="s">
        <v>20998</v>
      </c>
      <c r="H115" s="4" t="s">
        <v>149</v>
      </c>
      <c r="I115" s="4" t="s">
        <v>204</v>
      </c>
      <c r="J115" s="4" t="s">
        <v>204</v>
      </c>
      <c r="K115" s="4" t="s">
        <v>20226</v>
      </c>
      <c r="L115" s="4" t="s">
        <v>20227</v>
      </c>
      <c r="M115" s="13">
        <v>0.124085576259489</v>
      </c>
      <c r="N115" s="13">
        <v>0</v>
      </c>
      <c r="O115" s="13">
        <v>8.3091787439613499E-2</v>
      </c>
      <c r="P115" s="13">
        <v>7.3015873015873006E-2</v>
      </c>
      <c r="Q115" s="13">
        <v>0.71980676328502402</v>
      </c>
      <c r="R115" s="24">
        <v>2.0125E-3</v>
      </c>
      <c r="S115" s="25">
        <v>1.6388888888888901E-4</v>
      </c>
      <c r="T115" s="25">
        <v>4.4537037037037001E-4</v>
      </c>
      <c r="U115" s="25">
        <f t="shared" si="2"/>
        <v>2.8148148148148097E-4</v>
      </c>
      <c r="V115" s="25">
        <v>1.6314814814814801E-3</v>
      </c>
      <c r="W115" s="25">
        <v>1.77777777777778E-3</v>
      </c>
      <c r="X115" s="25">
        <f t="shared" si="3"/>
        <v>1.4629629629629996E-4</v>
      </c>
      <c r="AA115" s="4" t="s">
        <v>11407</v>
      </c>
      <c r="AB115" s="4" t="s">
        <v>4319</v>
      </c>
      <c r="AC115" s="4">
        <v>2.0000000000000002E-5</v>
      </c>
      <c r="AD115" s="4" t="s">
        <v>149</v>
      </c>
      <c r="AE115" s="4" t="s">
        <v>226</v>
      </c>
      <c r="AF115" s="4" t="s">
        <v>226</v>
      </c>
      <c r="AG115" s="4" t="s">
        <v>226</v>
      </c>
      <c r="AH115" s="4" t="s">
        <v>226</v>
      </c>
      <c r="AI115" s="4" t="s">
        <v>226</v>
      </c>
    </row>
    <row r="116" spans="5:35" x14ac:dyDescent="0.25">
      <c r="E116" s="4" t="s">
        <v>20448</v>
      </c>
      <c r="F116" s="4" t="s">
        <v>619</v>
      </c>
      <c r="G116" s="4" t="s">
        <v>20998</v>
      </c>
      <c r="H116" s="4" t="s">
        <v>149</v>
      </c>
      <c r="I116" s="4" t="s">
        <v>204</v>
      </c>
      <c r="J116" s="4" t="s">
        <v>204</v>
      </c>
      <c r="K116" s="4" t="s">
        <v>243</v>
      </c>
      <c r="L116" s="4" t="s">
        <v>20228</v>
      </c>
      <c r="M116" s="13">
        <v>0</v>
      </c>
      <c r="N116" s="13">
        <v>0</v>
      </c>
      <c r="O116" s="13">
        <v>3.7643436887769402E-2</v>
      </c>
      <c r="P116" s="13">
        <v>0</v>
      </c>
      <c r="Q116" s="13">
        <v>0.96235656311223094</v>
      </c>
      <c r="R116" s="24">
        <v>1.9850000000000002E-3</v>
      </c>
      <c r="S116" s="25">
        <v>0</v>
      </c>
      <c r="T116" s="25">
        <v>0</v>
      </c>
      <c r="U116" s="25">
        <f t="shared" si="2"/>
        <v>0</v>
      </c>
      <c r="V116" s="25">
        <v>1.93611111111111E-3</v>
      </c>
      <c r="W116" s="25">
        <v>1.87222222222222E-3</v>
      </c>
      <c r="X116" s="25">
        <f t="shared" si="3"/>
        <v>-6.388888888889002E-5</v>
      </c>
      <c r="AA116" s="4" t="s">
        <v>4443</v>
      </c>
      <c r="AB116" s="4" t="s">
        <v>4319</v>
      </c>
      <c r="AC116" s="4">
        <v>1.7499999999999998E-5</v>
      </c>
      <c r="AD116" s="4" t="s">
        <v>149</v>
      </c>
      <c r="AE116" s="4" t="s">
        <v>226</v>
      </c>
      <c r="AF116" s="4" t="s">
        <v>226</v>
      </c>
      <c r="AG116" s="4" t="s">
        <v>226</v>
      </c>
      <c r="AH116" s="4" t="s">
        <v>226</v>
      </c>
      <c r="AI116" s="4" t="s">
        <v>226</v>
      </c>
    </row>
    <row r="117" spans="5:35" x14ac:dyDescent="0.25">
      <c r="E117" s="4" t="s">
        <v>20449</v>
      </c>
      <c r="F117" s="4" t="s">
        <v>2599</v>
      </c>
      <c r="G117" s="4" t="s">
        <v>20998</v>
      </c>
      <c r="H117" s="4" t="s">
        <v>149</v>
      </c>
      <c r="I117" s="4" t="s">
        <v>532</v>
      </c>
      <c r="J117" s="4" t="s">
        <v>533</v>
      </c>
      <c r="K117" s="4" t="s">
        <v>534</v>
      </c>
      <c r="L117" s="4" t="s">
        <v>890</v>
      </c>
      <c r="M117" s="13">
        <v>0.29883606787266898</v>
      </c>
      <c r="N117" s="13">
        <v>0</v>
      </c>
      <c r="O117" s="13">
        <v>0</v>
      </c>
      <c r="P117" s="13">
        <v>0.108119478334034</v>
      </c>
      <c r="Q117" s="13">
        <v>0.59304445379329696</v>
      </c>
      <c r="R117" s="24">
        <v>1.9808333333333301E-3</v>
      </c>
      <c r="S117" s="25">
        <v>8.4351851851851905E-4</v>
      </c>
      <c r="T117" s="25">
        <v>1.0185185185185199E-4</v>
      </c>
      <c r="U117" s="25">
        <f t="shared" si="2"/>
        <v>-7.4166666666666706E-4</v>
      </c>
      <c r="V117" s="25">
        <v>1.5453703703703699E-3</v>
      </c>
      <c r="W117" s="25">
        <v>6.4537037037037004E-4</v>
      </c>
      <c r="X117" s="25">
        <f t="shared" si="3"/>
        <v>-8.9999999999999987E-4</v>
      </c>
      <c r="AA117" s="4" t="s">
        <v>4318</v>
      </c>
      <c r="AB117" s="4" t="s">
        <v>4319</v>
      </c>
      <c r="AC117" s="4">
        <v>1.16666666666667E-5</v>
      </c>
      <c r="AD117" s="4" t="s">
        <v>149</v>
      </c>
      <c r="AE117" s="4" t="s">
        <v>226</v>
      </c>
      <c r="AF117" s="4" t="s">
        <v>226</v>
      </c>
      <c r="AG117" s="4" t="s">
        <v>226</v>
      </c>
      <c r="AH117" s="4" t="s">
        <v>226</v>
      </c>
      <c r="AI117" s="4" t="s">
        <v>226</v>
      </c>
    </row>
    <row r="118" spans="5:35" x14ac:dyDescent="0.25">
      <c r="E118" s="4" t="s">
        <v>20450</v>
      </c>
      <c r="F118" s="4" t="s">
        <v>1222</v>
      </c>
      <c r="G118" s="4" t="s">
        <v>20998</v>
      </c>
      <c r="H118" s="4" t="s">
        <v>149</v>
      </c>
      <c r="I118" s="4" t="s">
        <v>167</v>
      </c>
      <c r="J118" s="4" t="s">
        <v>424</v>
      </c>
      <c r="K118" s="4" t="s">
        <v>425</v>
      </c>
      <c r="L118" s="4" t="s">
        <v>577</v>
      </c>
      <c r="M118" s="13">
        <v>0</v>
      </c>
      <c r="N118" s="13">
        <v>0</v>
      </c>
      <c r="O118" s="13">
        <v>0</v>
      </c>
      <c r="P118" s="13">
        <v>0</v>
      </c>
      <c r="Q118" s="13">
        <v>1</v>
      </c>
      <c r="R118" s="24">
        <v>1.9475E-3</v>
      </c>
      <c r="S118" s="25">
        <v>0</v>
      </c>
      <c r="T118" s="25">
        <v>0</v>
      </c>
      <c r="U118" s="25">
        <f t="shared" si="2"/>
        <v>0</v>
      </c>
      <c r="V118" s="25">
        <v>2.3583333333333299E-3</v>
      </c>
      <c r="W118" s="25">
        <v>9.8333333333333302E-4</v>
      </c>
      <c r="X118" s="25">
        <f t="shared" si="3"/>
        <v>-1.3749999999999969E-3</v>
      </c>
      <c r="AA118" s="4" t="s">
        <v>5548</v>
      </c>
      <c r="AB118" s="4" t="s">
        <v>4319</v>
      </c>
      <c r="AC118" s="4">
        <v>1.16666666666667E-5</v>
      </c>
      <c r="AD118" s="4" t="s">
        <v>149</v>
      </c>
      <c r="AE118" s="4" t="s">
        <v>167</v>
      </c>
      <c r="AF118" s="4" t="s">
        <v>190</v>
      </c>
      <c r="AG118" s="4" t="s">
        <v>190</v>
      </c>
      <c r="AH118" s="4" t="s">
        <v>190</v>
      </c>
      <c r="AI118" s="4" t="s">
        <v>190</v>
      </c>
    </row>
    <row r="119" spans="5:35" x14ac:dyDescent="0.25">
      <c r="E119" s="4" t="s">
        <v>20451</v>
      </c>
      <c r="F119" s="4" t="s">
        <v>1181</v>
      </c>
      <c r="G119" s="4" t="s">
        <v>20998</v>
      </c>
      <c r="H119" s="4" t="s">
        <v>149</v>
      </c>
      <c r="I119" s="4" t="s">
        <v>157</v>
      </c>
      <c r="J119" s="4" t="s">
        <v>590</v>
      </c>
      <c r="K119" s="4" t="s">
        <v>591</v>
      </c>
      <c r="L119" s="4" t="s">
        <v>591</v>
      </c>
      <c r="M119" s="13">
        <v>2.9962546816479401E-2</v>
      </c>
      <c r="N119" s="13">
        <v>0</v>
      </c>
      <c r="O119" s="13">
        <v>0</v>
      </c>
      <c r="P119" s="13">
        <v>0</v>
      </c>
      <c r="Q119" s="13">
        <v>0.97003745318352097</v>
      </c>
      <c r="R119" s="24">
        <v>1.85416666666667E-3</v>
      </c>
      <c r="S119" s="25">
        <v>0</v>
      </c>
      <c r="T119" s="25">
        <v>1.8518518518518501E-4</v>
      </c>
      <c r="U119" s="25">
        <f t="shared" si="2"/>
        <v>1.8518518518518501E-4</v>
      </c>
      <c r="V119" s="25">
        <v>2.4222222222222201E-3</v>
      </c>
      <c r="W119" s="25">
        <v>1.38425925925926E-3</v>
      </c>
      <c r="X119" s="25">
        <f t="shared" si="3"/>
        <v>-1.0379629629629602E-3</v>
      </c>
      <c r="AA119" s="4" t="s">
        <v>5682</v>
      </c>
      <c r="AB119" s="4" t="s">
        <v>4319</v>
      </c>
      <c r="AC119" s="4">
        <v>1.0000000000000001E-5</v>
      </c>
      <c r="AD119" s="4" t="s">
        <v>149</v>
      </c>
      <c r="AE119" s="4" t="s">
        <v>226</v>
      </c>
      <c r="AF119" s="4" t="s">
        <v>226</v>
      </c>
      <c r="AG119" s="4" t="s">
        <v>226</v>
      </c>
      <c r="AH119" s="4" t="s">
        <v>226</v>
      </c>
      <c r="AI119" s="4" t="s">
        <v>226</v>
      </c>
    </row>
    <row r="120" spans="5:35" x14ac:dyDescent="0.25">
      <c r="E120" s="4" t="s">
        <v>20452</v>
      </c>
      <c r="F120" s="4" t="s">
        <v>1132</v>
      </c>
      <c r="G120" s="4" t="s">
        <v>20998</v>
      </c>
      <c r="H120" s="4" t="s">
        <v>149</v>
      </c>
      <c r="I120" s="4" t="s">
        <v>532</v>
      </c>
      <c r="J120" s="4" t="s">
        <v>533</v>
      </c>
      <c r="K120" s="4" t="s">
        <v>534</v>
      </c>
      <c r="L120" s="4" t="s">
        <v>535</v>
      </c>
      <c r="M120" s="13">
        <v>0.18615107913669099</v>
      </c>
      <c r="N120" s="13">
        <v>0</v>
      </c>
      <c r="O120" s="13">
        <v>0</v>
      </c>
      <c r="P120" s="13">
        <v>7.2691846522781794E-2</v>
      </c>
      <c r="Q120" s="13">
        <v>0.74115707434052802</v>
      </c>
      <c r="R120" s="24">
        <v>1.8533333333333299E-3</v>
      </c>
      <c r="S120" s="25">
        <v>7.9629629629629603E-4</v>
      </c>
      <c r="T120" s="25">
        <v>3.53703703703704E-4</v>
      </c>
      <c r="U120" s="25">
        <f t="shared" si="2"/>
        <v>-4.4259259259259203E-4</v>
      </c>
      <c r="V120" s="25">
        <v>1.18148148148148E-3</v>
      </c>
      <c r="W120" s="25">
        <v>1.1129629629629599E-3</v>
      </c>
      <c r="X120" s="25">
        <f t="shared" si="3"/>
        <v>-6.8518518518520055E-5</v>
      </c>
      <c r="AA120" s="4" t="s">
        <v>8383</v>
      </c>
      <c r="AB120" s="4" t="s">
        <v>4319</v>
      </c>
      <c r="AC120" s="4">
        <v>1.0000000000000001E-5</v>
      </c>
      <c r="AD120" s="4" t="s">
        <v>149</v>
      </c>
      <c r="AE120" s="4" t="s">
        <v>226</v>
      </c>
      <c r="AF120" s="4" t="s">
        <v>226</v>
      </c>
      <c r="AG120" s="4" t="s">
        <v>226</v>
      </c>
      <c r="AH120" s="4" t="s">
        <v>226</v>
      </c>
      <c r="AI120" s="4" t="s">
        <v>226</v>
      </c>
    </row>
    <row r="121" spans="5:35" x14ac:dyDescent="0.25">
      <c r="E121" s="4" t="s">
        <v>20453</v>
      </c>
      <c r="F121" s="4" t="s">
        <v>1577</v>
      </c>
      <c r="G121" s="4" t="s">
        <v>20998</v>
      </c>
      <c r="H121" s="4" t="s">
        <v>149</v>
      </c>
      <c r="I121" s="4" t="s">
        <v>204</v>
      </c>
      <c r="J121" s="4" t="s">
        <v>20233</v>
      </c>
      <c r="K121" s="4" t="s">
        <v>20234</v>
      </c>
      <c r="L121" s="4" t="s">
        <v>20235</v>
      </c>
      <c r="M121" s="13">
        <v>0</v>
      </c>
      <c r="N121" s="13">
        <v>0</v>
      </c>
      <c r="O121" s="13">
        <v>2.24256292906178E-2</v>
      </c>
      <c r="P121" s="13">
        <v>0</v>
      </c>
      <c r="Q121" s="13">
        <v>0.97757437070938202</v>
      </c>
      <c r="R121" s="24">
        <v>1.8208333333333299E-3</v>
      </c>
      <c r="S121" s="25">
        <v>0</v>
      </c>
      <c r="T121" s="25">
        <v>0</v>
      </c>
      <c r="U121" s="25">
        <f t="shared" si="2"/>
        <v>0</v>
      </c>
      <c r="V121" s="25">
        <v>1.6888888888888899E-3</v>
      </c>
      <c r="W121" s="25">
        <v>1.9444444444444401E-3</v>
      </c>
      <c r="X121" s="25">
        <f t="shared" si="3"/>
        <v>2.5555555555555011E-4</v>
      </c>
      <c r="AA121" s="4" t="s">
        <v>8929</v>
      </c>
      <c r="AB121" s="4" t="s">
        <v>4319</v>
      </c>
      <c r="AC121" s="4">
        <v>1.0000000000000001E-5</v>
      </c>
      <c r="AD121" s="4" t="s">
        <v>149</v>
      </c>
      <c r="AE121" s="4" t="s">
        <v>167</v>
      </c>
      <c r="AF121" s="4" t="s">
        <v>190</v>
      </c>
      <c r="AG121" s="4" t="s">
        <v>190</v>
      </c>
      <c r="AH121" s="4" t="s">
        <v>190</v>
      </c>
      <c r="AI121" s="4" t="s">
        <v>190</v>
      </c>
    </row>
    <row r="122" spans="5:35" x14ac:dyDescent="0.25">
      <c r="E122" s="4" t="s">
        <v>20454</v>
      </c>
      <c r="F122" s="4" t="s">
        <v>156</v>
      </c>
      <c r="G122" s="4" t="s">
        <v>20998</v>
      </c>
      <c r="H122" s="4" t="s">
        <v>149</v>
      </c>
      <c r="I122" s="4" t="s">
        <v>162</v>
      </c>
      <c r="J122" s="4" t="s">
        <v>502</v>
      </c>
      <c r="K122" s="4" t="s">
        <v>503</v>
      </c>
      <c r="L122" s="4" t="s">
        <v>503</v>
      </c>
      <c r="M122" s="13">
        <v>5.5239898989898999E-3</v>
      </c>
      <c r="N122" s="13">
        <v>0</v>
      </c>
      <c r="O122" s="13">
        <v>0.13636363636363599</v>
      </c>
      <c r="P122" s="13">
        <v>1.18371212121212E-2</v>
      </c>
      <c r="Q122" s="13">
        <v>0.84627525252525204</v>
      </c>
      <c r="R122" s="24">
        <v>1.7599999999999998E-3</v>
      </c>
      <c r="S122" s="25">
        <v>0</v>
      </c>
      <c r="T122" s="25">
        <v>3.2407407407407401E-5</v>
      </c>
      <c r="U122" s="25">
        <f t="shared" si="2"/>
        <v>3.2407407407407401E-5</v>
      </c>
      <c r="V122" s="25">
        <v>1.8212962962963E-3</v>
      </c>
      <c r="W122" s="25">
        <v>6.9351851851851898E-4</v>
      </c>
      <c r="X122" s="25">
        <f t="shared" si="3"/>
        <v>-1.1277777777777809E-3</v>
      </c>
      <c r="AA122" s="4" t="s">
        <v>4839</v>
      </c>
      <c r="AB122" s="4" t="s">
        <v>4319</v>
      </c>
      <c r="AC122" s="4">
        <v>7.5000000000000002E-6</v>
      </c>
      <c r="AD122" s="4" t="s">
        <v>149</v>
      </c>
      <c r="AE122" s="4" t="s">
        <v>226</v>
      </c>
      <c r="AF122" s="4" t="s">
        <v>226</v>
      </c>
      <c r="AG122" s="4" t="s">
        <v>226</v>
      </c>
      <c r="AH122" s="4" t="s">
        <v>226</v>
      </c>
      <c r="AI122" s="4" t="s">
        <v>226</v>
      </c>
    </row>
    <row r="123" spans="5:35" x14ac:dyDescent="0.25">
      <c r="E123" s="4" t="s">
        <v>20455</v>
      </c>
      <c r="F123" s="4" t="s">
        <v>3678</v>
      </c>
      <c r="G123" s="4" t="s">
        <v>20998</v>
      </c>
      <c r="H123" s="4" t="s">
        <v>149</v>
      </c>
      <c r="I123" s="4" t="s">
        <v>157</v>
      </c>
      <c r="J123" s="4" t="s">
        <v>1030</v>
      </c>
      <c r="K123" s="4" t="s">
        <v>1031</v>
      </c>
      <c r="L123" s="4" t="s">
        <v>1032</v>
      </c>
      <c r="M123" s="13">
        <v>0.32132132132132102</v>
      </c>
      <c r="N123" s="13">
        <v>0</v>
      </c>
      <c r="O123" s="13">
        <v>3.2400821874506103E-2</v>
      </c>
      <c r="P123" s="13">
        <v>0</v>
      </c>
      <c r="Q123" s="13">
        <v>0.64627785680417305</v>
      </c>
      <c r="R123" s="24">
        <v>1.7574999999999999E-3</v>
      </c>
      <c r="S123" s="25">
        <v>1.0842592592592601E-3</v>
      </c>
      <c r="T123" s="25">
        <v>4.1296296296296301E-4</v>
      </c>
      <c r="U123" s="25">
        <f t="shared" si="2"/>
        <v>-6.71296296296297E-4</v>
      </c>
      <c r="V123" s="25">
        <v>1.24074074074074E-3</v>
      </c>
      <c r="W123" s="25">
        <v>8.9537037037037005E-4</v>
      </c>
      <c r="X123" s="25">
        <f t="shared" si="3"/>
        <v>-3.4537037037036991E-4</v>
      </c>
      <c r="AA123" s="4" t="s">
        <v>19387</v>
      </c>
      <c r="AB123" s="4" t="s">
        <v>4319</v>
      </c>
      <c r="AC123" s="4">
        <v>7.5000000000000002E-6</v>
      </c>
      <c r="AD123" s="4" t="s">
        <v>149</v>
      </c>
      <c r="AE123" s="4" t="s">
        <v>167</v>
      </c>
      <c r="AF123" s="4" t="s">
        <v>190</v>
      </c>
      <c r="AG123" s="4" t="s">
        <v>190</v>
      </c>
      <c r="AH123" s="4" t="s">
        <v>190</v>
      </c>
      <c r="AI123" s="4" t="s">
        <v>190</v>
      </c>
    </row>
    <row r="124" spans="5:35" x14ac:dyDescent="0.25">
      <c r="E124" s="4" t="s">
        <v>20456</v>
      </c>
      <c r="F124" s="4" t="s">
        <v>2383</v>
      </c>
      <c r="G124" s="4" t="s">
        <v>20998</v>
      </c>
      <c r="H124" s="4" t="s">
        <v>149</v>
      </c>
      <c r="I124" s="4" t="s">
        <v>162</v>
      </c>
      <c r="J124" s="4" t="s">
        <v>513</v>
      </c>
      <c r="K124" s="4" t="s">
        <v>514</v>
      </c>
      <c r="L124" s="4" t="s">
        <v>514</v>
      </c>
      <c r="M124" s="13">
        <v>0</v>
      </c>
      <c r="N124" s="13">
        <v>0</v>
      </c>
      <c r="O124" s="13">
        <v>0</v>
      </c>
      <c r="P124" s="13">
        <v>0</v>
      </c>
      <c r="Q124" s="13">
        <v>1</v>
      </c>
      <c r="R124" s="24">
        <v>1.7499999999999998E-3</v>
      </c>
      <c r="S124" s="25">
        <v>0</v>
      </c>
      <c r="T124" s="25">
        <v>0</v>
      </c>
      <c r="U124" s="25">
        <f t="shared" si="2"/>
        <v>0</v>
      </c>
      <c r="V124" s="25">
        <v>1.6083333333333301E-3</v>
      </c>
      <c r="W124" s="25">
        <v>1.83611111111111E-3</v>
      </c>
      <c r="X124" s="25">
        <f t="shared" si="3"/>
        <v>2.2777777777777987E-4</v>
      </c>
      <c r="AA124" s="4" t="s">
        <v>12063</v>
      </c>
      <c r="AB124" s="4" t="s">
        <v>4319</v>
      </c>
      <c r="AC124" s="4">
        <v>6.66666666666667E-6</v>
      </c>
      <c r="AD124" s="4" t="s">
        <v>149</v>
      </c>
      <c r="AE124" s="4" t="s">
        <v>226</v>
      </c>
      <c r="AF124" s="4" t="s">
        <v>226</v>
      </c>
      <c r="AG124" s="4" t="s">
        <v>226</v>
      </c>
      <c r="AH124" s="4" t="s">
        <v>226</v>
      </c>
      <c r="AI124" s="4" t="s">
        <v>226</v>
      </c>
    </row>
    <row r="125" spans="5:35" x14ac:dyDescent="0.25">
      <c r="E125" s="4" t="s">
        <v>20457</v>
      </c>
      <c r="F125" s="4" t="s">
        <v>2367</v>
      </c>
      <c r="G125" s="4" t="s">
        <v>20998</v>
      </c>
      <c r="H125" s="4" t="s">
        <v>149</v>
      </c>
      <c r="I125" s="4" t="s">
        <v>150</v>
      </c>
      <c r="J125" s="4" t="s">
        <v>20129</v>
      </c>
      <c r="K125" s="4" t="s">
        <v>20130</v>
      </c>
      <c r="L125" s="4" t="s">
        <v>20218</v>
      </c>
      <c r="M125" s="13">
        <v>0</v>
      </c>
      <c r="N125" s="13">
        <v>0</v>
      </c>
      <c r="O125" s="13">
        <v>1.0888997237120101E-2</v>
      </c>
      <c r="P125" s="13">
        <v>0</v>
      </c>
      <c r="Q125" s="13">
        <v>0.98911100276288</v>
      </c>
      <c r="R125" s="24">
        <v>1.70916666666667E-3</v>
      </c>
      <c r="S125" s="25">
        <v>0</v>
      </c>
      <c r="T125" s="25">
        <v>0</v>
      </c>
      <c r="U125" s="25">
        <f t="shared" si="2"/>
        <v>0</v>
      </c>
      <c r="V125" s="25">
        <v>1.7583333333333301E-3</v>
      </c>
      <c r="W125" s="25">
        <v>1.51851851851852E-3</v>
      </c>
      <c r="X125" s="25">
        <f t="shared" si="3"/>
        <v>-2.3981481481481011E-4</v>
      </c>
      <c r="AA125" s="4" t="s">
        <v>18554</v>
      </c>
      <c r="AB125" s="4" t="s">
        <v>4319</v>
      </c>
      <c r="AC125" s="4">
        <v>6.66666666666667E-6</v>
      </c>
      <c r="AD125" s="4" t="s">
        <v>149</v>
      </c>
      <c r="AE125" s="4" t="s">
        <v>226</v>
      </c>
      <c r="AF125" s="4" t="s">
        <v>226</v>
      </c>
      <c r="AG125" s="4" t="s">
        <v>226</v>
      </c>
      <c r="AH125" s="4" t="s">
        <v>226</v>
      </c>
      <c r="AI125" s="4" t="s">
        <v>226</v>
      </c>
    </row>
    <row r="126" spans="5:35" x14ac:dyDescent="0.25">
      <c r="E126" s="4" t="s">
        <v>20458</v>
      </c>
      <c r="F126" s="4" t="s">
        <v>5994</v>
      </c>
      <c r="G126" s="4" t="s">
        <v>20998</v>
      </c>
      <c r="H126" s="4" t="s">
        <v>149</v>
      </c>
      <c r="I126" s="4" t="s">
        <v>162</v>
      </c>
      <c r="J126" s="4" t="s">
        <v>513</v>
      </c>
      <c r="K126" s="4" t="s">
        <v>514</v>
      </c>
      <c r="L126" s="4" t="s">
        <v>514</v>
      </c>
      <c r="M126" s="13">
        <v>3.9612097304405E-2</v>
      </c>
      <c r="N126" s="13">
        <v>0</v>
      </c>
      <c r="O126" s="13">
        <v>3.0900723208415502E-2</v>
      </c>
      <c r="P126" s="13">
        <v>0</v>
      </c>
      <c r="Q126" s="13">
        <v>0.92948717948717996</v>
      </c>
      <c r="R126" s="24">
        <v>1.6900000000000001E-3</v>
      </c>
      <c r="S126" s="25">
        <v>0</v>
      </c>
      <c r="T126" s="25">
        <v>1.05555555555556E-4</v>
      </c>
      <c r="U126" s="25">
        <f t="shared" si="2"/>
        <v>1.05555555555556E-4</v>
      </c>
      <c r="V126" s="25">
        <v>1.51481481481481E-3</v>
      </c>
      <c r="W126" s="25">
        <v>1.4027777777777799E-3</v>
      </c>
      <c r="X126" s="25">
        <f t="shared" si="3"/>
        <v>-1.1203703703703007E-4</v>
      </c>
      <c r="AA126" s="4" t="s">
        <v>6422</v>
      </c>
      <c r="AB126" s="4" t="s">
        <v>4319</v>
      </c>
      <c r="AC126" s="4">
        <v>5.8333333333333297E-6</v>
      </c>
      <c r="AD126" s="4" t="s">
        <v>149</v>
      </c>
      <c r="AE126" s="4" t="s">
        <v>226</v>
      </c>
      <c r="AF126" s="4" t="s">
        <v>226</v>
      </c>
      <c r="AG126" s="4" t="s">
        <v>226</v>
      </c>
      <c r="AH126" s="4" t="s">
        <v>226</v>
      </c>
      <c r="AI126" s="4" t="s">
        <v>226</v>
      </c>
    </row>
    <row r="127" spans="5:35" x14ac:dyDescent="0.25">
      <c r="E127" s="4" t="s">
        <v>20459</v>
      </c>
      <c r="F127" s="4" t="s">
        <v>3700</v>
      </c>
      <c r="G127" s="4" t="s">
        <v>20998</v>
      </c>
      <c r="H127" s="4" t="s">
        <v>149</v>
      </c>
      <c r="I127" s="4" t="s">
        <v>20068</v>
      </c>
      <c r="J127" s="4" t="s">
        <v>20069</v>
      </c>
      <c r="K127" s="4" t="s">
        <v>20070</v>
      </c>
      <c r="L127" s="4" t="s">
        <v>20152</v>
      </c>
      <c r="M127" s="13">
        <v>1</v>
      </c>
      <c r="N127" s="13">
        <v>0</v>
      </c>
      <c r="O127" s="13">
        <v>0</v>
      </c>
      <c r="P127" s="13">
        <v>0</v>
      </c>
      <c r="Q127" s="13">
        <v>0</v>
      </c>
      <c r="R127" s="24">
        <v>1.6741666666666699E-3</v>
      </c>
      <c r="S127" s="25">
        <v>1.84444444444444E-3</v>
      </c>
      <c r="T127" s="25">
        <v>1.5527777777777801E-3</v>
      </c>
      <c r="U127" s="25">
        <f t="shared" si="2"/>
        <v>-2.9166666666665991E-4</v>
      </c>
      <c r="V127" s="25">
        <v>0</v>
      </c>
      <c r="W127" s="25">
        <v>0</v>
      </c>
      <c r="X127" s="25">
        <f t="shared" si="3"/>
        <v>0</v>
      </c>
      <c r="AA127" s="4" t="s">
        <v>8025</v>
      </c>
      <c r="AB127" s="4" t="s">
        <v>4319</v>
      </c>
      <c r="AC127" s="4">
        <v>5.8333333333333297E-6</v>
      </c>
      <c r="AD127" s="4" t="s">
        <v>149</v>
      </c>
      <c r="AE127" s="4" t="s">
        <v>167</v>
      </c>
      <c r="AF127" s="4" t="s">
        <v>190</v>
      </c>
      <c r="AG127" s="4" t="s">
        <v>190</v>
      </c>
      <c r="AH127" s="4" t="s">
        <v>190</v>
      </c>
      <c r="AI127" s="4" t="s">
        <v>190</v>
      </c>
    </row>
    <row r="128" spans="5:35" x14ac:dyDescent="0.25">
      <c r="E128" s="4" t="s">
        <v>20460</v>
      </c>
      <c r="F128" s="4" t="s">
        <v>2527</v>
      </c>
      <c r="G128" s="4" t="s">
        <v>20998</v>
      </c>
      <c r="H128" s="4" t="s">
        <v>149</v>
      </c>
      <c r="I128" s="4" t="s">
        <v>567</v>
      </c>
      <c r="J128" s="4" t="s">
        <v>568</v>
      </c>
      <c r="K128" s="4" t="s">
        <v>568</v>
      </c>
      <c r="L128" s="4" t="s">
        <v>568</v>
      </c>
      <c r="M128" s="13">
        <v>0</v>
      </c>
      <c r="N128" s="13">
        <v>0</v>
      </c>
      <c r="O128" s="13">
        <v>4.8674051695199699E-2</v>
      </c>
      <c r="P128" s="13">
        <v>0</v>
      </c>
      <c r="Q128" s="13">
        <v>0.9513259483048</v>
      </c>
      <c r="R128" s="24">
        <v>1.655E-3</v>
      </c>
      <c r="S128" s="25">
        <v>0</v>
      </c>
      <c r="T128" s="25">
        <v>0</v>
      </c>
      <c r="U128" s="25">
        <f t="shared" si="2"/>
        <v>0</v>
      </c>
      <c r="V128" s="25">
        <v>1.74537037037037E-3</v>
      </c>
      <c r="W128" s="25">
        <v>1.3749999999999999E-3</v>
      </c>
      <c r="X128" s="25">
        <f t="shared" si="3"/>
        <v>-3.7037037037037008E-4</v>
      </c>
      <c r="AA128" s="4" t="s">
        <v>9014</v>
      </c>
      <c r="AB128" s="4" t="s">
        <v>4319</v>
      </c>
      <c r="AC128" s="4">
        <v>5.8333333333333297E-6</v>
      </c>
      <c r="AD128" s="4" t="s">
        <v>149</v>
      </c>
      <c r="AE128" s="4" t="s">
        <v>167</v>
      </c>
      <c r="AF128" s="4" t="s">
        <v>190</v>
      </c>
      <c r="AG128" s="4" t="s">
        <v>190</v>
      </c>
      <c r="AH128" s="4" t="s">
        <v>190</v>
      </c>
      <c r="AI128" s="4" t="s">
        <v>190</v>
      </c>
    </row>
    <row r="129" spans="5:35" x14ac:dyDescent="0.25">
      <c r="E129" s="4" t="s">
        <v>20461</v>
      </c>
      <c r="F129" s="4" t="s">
        <v>231</v>
      </c>
      <c r="G129" s="4" t="s">
        <v>20998</v>
      </c>
      <c r="H129" s="4" t="s">
        <v>149</v>
      </c>
      <c r="I129" s="4" t="s">
        <v>167</v>
      </c>
      <c r="J129" s="4" t="s">
        <v>424</v>
      </c>
      <c r="K129" s="4" t="s">
        <v>20111</v>
      </c>
      <c r="L129" s="4" t="s">
        <v>20112</v>
      </c>
      <c r="M129" s="13">
        <v>0</v>
      </c>
      <c r="N129" s="13">
        <v>0</v>
      </c>
      <c r="O129" s="13">
        <v>2.5239777889954601E-2</v>
      </c>
      <c r="P129" s="13">
        <v>2.9109877166414298E-2</v>
      </c>
      <c r="Q129" s="13">
        <v>0.94565034494363098</v>
      </c>
      <c r="R129" s="24">
        <v>1.6508333333333299E-3</v>
      </c>
      <c r="S129" s="25">
        <v>0</v>
      </c>
      <c r="T129" s="25">
        <v>0</v>
      </c>
      <c r="U129" s="25">
        <f t="shared" si="2"/>
        <v>0</v>
      </c>
      <c r="V129" s="25">
        <v>1.6518518518518501E-3</v>
      </c>
      <c r="W129" s="25">
        <v>1.31388888888889E-3</v>
      </c>
      <c r="X129" s="25">
        <f t="shared" si="3"/>
        <v>-3.3796296296296005E-4</v>
      </c>
      <c r="AA129" s="4" t="s">
        <v>6067</v>
      </c>
      <c r="AB129" s="4" t="s">
        <v>4319</v>
      </c>
      <c r="AC129" s="4">
        <v>5.0000000000000004E-6</v>
      </c>
      <c r="AD129" s="4" t="s">
        <v>149</v>
      </c>
      <c r="AE129" s="4" t="s">
        <v>6068</v>
      </c>
      <c r="AF129" s="4" t="s">
        <v>6069</v>
      </c>
      <c r="AG129" s="4" t="s">
        <v>6069</v>
      </c>
      <c r="AH129" s="4" t="s">
        <v>6069</v>
      </c>
      <c r="AI129" s="4" t="s">
        <v>6069</v>
      </c>
    </row>
    <row r="130" spans="5:35" x14ac:dyDescent="0.25">
      <c r="E130" s="4" t="s">
        <v>20462</v>
      </c>
      <c r="F130" s="4" t="s">
        <v>907</v>
      </c>
      <c r="G130" s="4" t="s">
        <v>20998</v>
      </c>
      <c r="H130" s="4" t="s">
        <v>149</v>
      </c>
      <c r="I130" s="4" t="s">
        <v>157</v>
      </c>
      <c r="J130" s="4" t="s">
        <v>590</v>
      </c>
      <c r="K130" s="4" t="s">
        <v>591</v>
      </c>
      <c r="L130" s="4" t="s">
        <v>591</v>
      </c>
      <c r="M130" s="13">
        <v>0</v>
      </c>
      <c r="N130" s="13">
        <v>2.5614927905004199E-2</v>
      </c>
      <c r="O130" s="13">
        <v>0</v>
      </c>
      <c r="P130" s="13">
        <v>2.1034775233248499E-2</v>
      </c>
      <c r="Q130" s="13">
        <v>0.95335029686174699</v>
      </c>
      <c r="R130" s="24">
        <v>1.6375000000000001E-3</v>
      </c>
      <c r="S130" s="25">
        <v>0</v>
      </c>
      <c r="T130" s="25">
        <v>0</v>
      </c>
      <c r="U130" s="25">
        <f t="shared" si="2"/>
        <v>0</v>
      </c>
      <c r="V130" s="25">
        <v>1.9944444444444402E-3</v>
      </c>
      <c r="W130" s="25">
        <v>1.4111111111111099E-3</v>
      </c>
      <c r="X130" s="25">
        <f t="shared" si="3"/>
        <v>-5.8333333333333024E-4</v>
      </c>
      <c r="AA130" s="4" t="s">
        <v>14588</v>
      </c>
      <c r="AB130" s="4" t="s">
        <v>4319</v>
      </c>
      <c r="AC130" s="4">
        <v>5.0000000000000004E-6</v>
      </c>
      <c r="AD130" s="4" t="s">
        <v>149</v>
      </c>
      <c r="AE130" s="4" t="s">
        <v>167</v>
      </c>
      <c r="AF130" s="4" t="s">
        <v>190</v>
      </c>
      <c r="AG130" s="4" t="s">
        <v>190</v>
      </c>
      <c r="AH130" s="4" t="s">
        <v>190</v>
      </c>
      <c r="AI130" s="4" t="s">
        <v>190</v>
      </c>
    </row>
    <row r="131" spans="5:35" x14ac:dyDescent="0.25">
      <c r="E131" s="4" t="s">
        <v>20463</v>
      </c>
      <c r="F131" s="4" t="s">
        <v>604</v>
      </c>
      <c r="G131" s="4" t="s">
        <v>20998</v>
      </c>
      <c r="H131" s="4" t="s">
        <v>149</v>
      </c>
      <c r="I131" s="4" t="s">
        <v>167</v>
      </c>
      <c r="J131" s="4" t="s">
        <v>168</v>
      </c>
      <c r="K131" s="4" t="s">
        <v>215</v>
      </c>
      <c r="L131" s="4" t="s">
        <v>216</v>
      </c>
      <c r="M131" s="13">
        <v>0</v>
      </c>
      <c r="N131" s="13">
        <v>0</v>
      </c>
      <c r="O131" s="13">
        <v>1.1322696860525E-2</v>
      </c>
      <c r="P131" s="13">
        <v>0</v>
      </c>
      <c r="Q131" s="13">
        <v>0.98867730313947499</v>
      </c>
      <c r="R131" s="24">
        <v>1.6191666666666698E-3</v>
      </c>
      <c r="S131" s="25">
        <v>0</v>
      </c>
      <c r="T131" s="25">
        <v>0</v>
      </c>
      <c r="U131" s="25">
        <f t="shared" si="2"/>
        <v>0</v>
      </c>
      <c r="V131" s="25">
        <v>1.725E-3</v>
      </c>
      <c r="W131" s="25">
        <v>2.4027777777777802E-3</v>
      </c>
      <c r="X131" s="25">
        <f t="shared" si="3"/>
        <v>6.7777777777778018E-4</v>
      </c>
      <c r="AA131" s="4" t="s">
        <v>6389</v>
      </c>
      <c r="AB131" s="4" t="s">
        <v>4319</v>
      </c>
      <c r="AC131" s="4">
        <v>4.1666666666666703E-6</v>
      </c>
      <c r="AD131" s="4" t="s">
        <v>149</v>
      </c>
      <c r="AE131" s="4" t="s">
        <v>167</v>
      </c>
      <c r="AF131" s="4" t="s">
        <v>190</v>
      </c>
      <c r="AG131" s="4" t="s">
        <v>190</v>
      </c>
      <c r="AH131" s="4" t="s">
        <v>190</v>
      </c>
      <c r="AI131" s="4" t="s">
        <v>190</v>
      </c>
    </row>
    <row r="132" spans="5:35" x14ac:dyDescent="0.25">
      <c r="E132" s="4" t="s">
        <v>20464</v>
      </c>
      <c r="F132" s="4" t="s">
        <v>483</v>
      </c>
      <c r="G132" s="4" t="s">
        <v>20998</v>
      </c>
      <c r="H132" s="4" t="s">
        <v>149</v>
      </c>
      <c r="I132" s="4" t="s">
        <v>274</v>
      </c>
      <c r="J132" s="4" t="s">
        <v>274</v>
      </c>
      <c r="K132" s="4" t="s">
        <v>275</v>
      </c>
      <c r="L132" s="4" t="s">
        <v>276</v>
      </c>
      <c r="M132" s="13">
        <v>0</v>
      </c>
      <c r="N132" s="13">
        <v>0</v>
      </c>
      <c r="O132" s="13">
        <v>0</v>
      </c>
      <c r="P132" s="13">
        <v>0</v>
      </c>
      <c r="Q132" s="13">
        <v>1</v>
      </c>
      <c r="R132" s="24">
        <v>1.5975E-3</v>
      </c>
      <c r="S132" s="25">
        <v>0</v>
      </c>
      <c r="T132" s="25">
        <v>0</v>
      </c>
      <c r="U132" s="25">
        <f t="shared" si="2"/>
        <v>0</v>
      </c>
      <c r="V132" s="25">
        <v>1.5444444444444401E-3</v>
      </c>
      <c r="W132" s="25">
        <v>1.54722222222222E-3</v>
      </c>
      <c r="X132" s="25">
        <f t="shared" si="3"/>
        <v>2.7777777777799294E-6</v>
      </c>
      <c r="AA132" s="4" t="s">
        <v>10621</v>
      </c>
      <c r="AB132" s="4" t="s">
        <v>4319</v>
      </c>
      <c r="AC132" s="4">
        <v>4.1666666666666703E-6</v>
      </c>
      <c r="AD132" s="4" t="s">
        <v>149</v>
      </c>
      <c r="AE132" s="4" t="s">
        <v>226</v>
      </c>
      <c r="AF132" s="4" t="s">
        <v>226</v>
      </c>
      <c r="AG132" s="4" t="s">
        <v>226</v>
      </c>
      <c r="AH132" s="4" t="s">
        <v>226</v>
      </c>
      <c r="AI132" s="4" t="s">
        <v>226</v>
      </c>
    </row>
    <row r="133" spans="5:35" x14ac:dyDescent="0.25">
      <c r="E133" s="4" t="s">
        <v>20465</v>
      </c>
      <c r="F133" s="4" t="s">
        <v>1011</v>
      </c>
      <c r="G133" s="4" t="s">
        <v>20998</v>
      </c>
      <c r="H133" s="4" t="s">
        <v>149</v>
      </c>
      <c r="I133" s="4" t="s">
        <v>532</v>
      </c>
      <c r="J133" s="4" t="s">
        <v>681</v>
      </c>
      <c r="K133" s="4" t="s">
        <v>682</v>
      </c>
      <c r="L133" s="4" t="s">
        <v>683</v>
      </c>
      <c r="M133" s="13">
        <v>0.105328376703841</v>
      </c>
      <c r="N133" s="13">
        <v>0</v>
      </c>
      <c r="O133" s="13">
        <v>0</v>
      </c>
      <c r="P133" s="13">
        <v>1.50469109576916E-2</v>
      </c>
      <c r="Q133" s="13">
        <v>0.87962471233846695</v>
      </c>
      <c r="R133" s="24">
        <v>1.5691666666666701E-3</v>
      </c>
      <c r="S133" s="25">
        <v>4.3055555555555599E-4</v>
      </c>
      <c r="T133" s="25">
        <v>0</v>
      </c>
      <c r="U133" s="25">
        <f t="shared" ref="U133:U196" si="4">T133-S133</f>
        <v>-4.3055555555555599E-4</v>
      </c>
      <c r="V133" s="25">
        <v>9.5462962962963003E-4</v>
      </c>
      <c r="W133" s="25">
        <v>1.92777777777778E-3</v>
      </c>
      <c r="X133" s="25">
        <f t="shared" ref="X133:X196" si="5">W133-V133</f>
        <v>9.7314814814814996E-4</v>
      </c>
      <c r="AA133" s="4" t="s">
        <v>8092</v>
      </c>
      <c r="AB133" s="4" t="s">
        <v>4319</v>
      </c>
      <c r="AC133" s="4">
        <v>3.3333333333333299E-6</v>
      </c>
      <c r="AD133" s="4" t="s">
        <v>149</v>
      </c>
      <c r="AE133" s="4" t="s">
        <v>226</v>
      </c>
      <c r="AF133" s="4" t="s">
        <v>226</v>
      </c>
      <c r="AG133" s="4" t="s">
        <v>226</v>
      </c>
      <c r="AH133" s="4" t="s">
        <v>226</v>
      </c>
      <c r="AI133" s="4" t="s">
        <v>226</v>
      </c>
    </row>
    <row r="134" spans="5:35" x14ac:dyDescent="0.25">
      <c r="E134" s="4" t="s">
        <v>20466</v>
      </c>
      <c r="F134" s="4" t="s">
        <v>560</v>
      </c>
      <c r="G134" s="4" t="s">
        <v>20998</v>
      </c>
      <c r="H134" s="4" t="s">
        <v>149</v>
      </c>
      <c r="I134" s="4" t="s">
        <v>532</v>
      </c>
      <c r="J134" s="4" t="s">
        <v>533</v>
      </c>
      <c r="K134" s="4" t="s">
        <v>534</v>
      </c>
      <c r="L134" s="4" t="s">
        <v>535</v>
      </c>
      <c r="M134" s="13">
        <v>6.3010294639687603E-2</v>
      </c>
      <c r="N134" s="13">
        <v>0</v>
      </c>
      <c r="O134" s="13">
        <v>0</v>
      </c>
      <c r="P134" s="13">
        <v>4.6680866169684102E-2</v>
      </c>
      <c r="Q134" s="13">
        <v>0.89030883919062798</v>
      </c>
      <c r="R134" s="24">
        <v>1.565E-3</v>
      </c>
      <c r="S134" s="25">
        <v>1.39814814814815E-4</v>
      </c>
      <c r="T134" s="25">
        <v>1.8888888888888899E-4</v>
      </c>
      <c r="U134" s="25">
        <f t="shared" si="4"/>
        <v>4.9074074074073994E-5</v>
      </c>
      <c r="V134" s="25">
        <v>1.3305555555555601E-3</v>
      </c>
      <c r="W134" s="25">
        <v>9.1666666666666697E-4</v>
      </c>
      <c r="X134" s="25">
        <f t="shared" si="5"/>
        <v>-4.1388888888889311E-4</v>
      </c>
      <c r="AA134" s="4" t="s">
        <v>12779</v>
      </c>
      <c r="AB134" s="4" t="s">
        <v>4319</v>
      </c>
      <c r="AC134" s="4">
        <v>2.5000000000000002E-6</v>
      </c>
      <c r="AD134" s="4" t="s">
        <v>149</v>
      </c>
      <c r="AE134" s="4" t="s">
        <v>226</v>
      </c>
      <c r="AF134" s="4" t="s">
        <v>226</v>
      </c>
      <c r="AG134" s="4" t="s">
        <v>226</v>
      </c>
      <c r="AH134" s="4" t="s">
        <v>226</v>
      </c>
      <c r="AI134" s="4" t="s">
        <v>226</v>
      </c>
    </row>
    <row r="135" spans="5:35" x14ac:dyDescent="0.25">
      <c r="E135" s="4" t="s">
        <v>20467</v>
      </c>
      <c r="F135" s="4" t="s">
        <v>924</v>
      </c>
      <c r="G135" s="4" t="s">
        <v>20998</v>
      </c>
      <c r="H135" s="4" t="s">
        <v>149</v>
      </c>
      <c r="I135" s="4" t="s">
        <v>167</v>
      </c>
      <c r="J135" s="4" t="s">
        <v>424</v>
      </c>
      <c r="K135" s="4" t="s">
        <v>425</v>
      </c>
      <c r="L135" s="4" t="s">
        <v>440</v>
      </c>
      <c r="M135" s="13">
        <v>1</v>
      </c>
      <c r="N135" s="13">
        <v>0</v>
      </c>
      <c r="O135" s="13">
        <v>0</v>
      </c>
      <c r="P135" s="13">
        <v>0</v>
      </c>
      <c r="Q135" s="13">
        <v>0</v>
      </c>
      <c r="R135" s="24">
        <v>1.51916666666667E-3</v>
      </c>
      <c r="S135" s="25">
        <v>1.5333333333333299E-3</v>
      </c>
      <c r="T135" s="25">
        <v>1.77777777777778E-3</v>
      </c>
      <c r="U135" s="25">
        <f t="shared" si="4"/>
        <v>2.4444444444445012E-4</v>
      </c>
      <c r="V135" s="25">
        <v>0</v>
      </c>
      <c r="W135" s="25">
        <v>0</v>
      </c>
      <c r="X135" s="25">
        <f t="shared" si="5"/>
        <v>0</v>
      </c>
      <c r="AA135" s="4" t="s">
        <v>15910</v>
      </c>
      <c r="AB135" s="4" t="s">
        <v>4319</v>
      </c>
      <c r="AC135" s="4">
        <v>2.5000000000000002E-6</v>
      </c>
      <c r="AD135" s="4" t="s">
        <v>149</v>
      </c>
      <c r="AE135" s="4" t="s">
        <v>226</v>
      </c>
      <c r="AF135" s="4" t="s">
        <v>226</v>
      </c>
      <c r="AG135" s="4" t="s">
        <v>226</v>
      </c>
      <c r="AH135" s="4" t="s">
        <v>226</v>
      </c>
      <c r="AI135" s="4" t="s">
        <v>226</v>
      </c>
    </row>
    <row r="136" spans="5:35" x14ac:dyDescent="0.25">
      <c r="E136" s="4" t="s">
        <v>20468</v>
      </c>
      <c r="F136" s="4" t="s">
        <v>512</v>
      </c>
      <c r="G136" s="4" t="s">
        <v>20998</v>
      </c>
      <c r="H136" s="4" t="s">
        <v>149</v>
      </c>
      <c r="I136" s="4" t="s">
        <v>167</v>
      </c>
      <c r="J136" s="4" t="s">
        <v>168</v>
      </c>
      <c r="K136" s="4" t="s">
        <v>1515</v>
      </c>
      <c r="L136" s="4" t="s">
        <v>1516</v>
      </c>
      <c r="M136" s="13">
        <v>0</v>
      </c>
      <c r="N136" s="13">
        <v>0</v>
      </c>
      <c r="O136" s="13">
        <v>0</v>
      </c>
      <c r="P136" s="13">
        <v>0.43300293685756203</v>
      </c>
      <c r="Q136" s="13">
        <v>0.56699706314243803</v>
      </c>
      <c r="R136" s="24">
        <v>1.5133333333333299E-3</v>
      </c>
      <c r="S136" s="25">
        <v>0</v>
      </c>
      <c r="T136" s="25">
        <v>0</v>
      </c>
      <c r="U136" s="25">
        <f t="shared" si="4"/>
        <v>0</v>
      </c>
      <c r="V136" s="25">
        <v>1.04722222222222E-3</v>
      </c>
      <c r="W136" s="25">
        <v>4.5277777777777802E-4</v>
      </c>
      <c r="X136" s="25">
        <f t="shared" si="5"/>
        <v>-5.9444444444444193E-4</v>
      </c>
      <c r="AA136" s="4" t="s">
        <v>8418</v>
      </c>
      <c r="AB136" s="4" t="s">
        <v>4319</v>
      </c>
      <c r="AC136" s="4">
        <v>1.66666666666667E-6</v>
      </c>
      <c r="AD136" s="4" t="s">
        <v>149</v>
      </c>
      <c r="AE136" s="4" t="s">
        <v>6068</v>
      </c>
      <c r="AF136" s="4" t="s">
        <v>6069</v>
      </c>
      <c r="AG136" s="4" t="s">
        <v>6069</v>
      </c>
      <c r="AH136" s="4" t="s">
        <v>6069</v>
      </c>
      <c r="AI136" s="4" t="s">
        <v>6069</v>
      </c>
    </row>
    <row r="137" spans="5:35" x14ac:dyDescent="0.25">
      <c r="E137" s="4" t="s">
        <v>20469</v>
      </c>
      <c r="F137" s="4" t="s">
        <v>915</v>
      </c>
      <c r="G137" s="4" t="s">
        <v>20998</v>
      </c>
      <c r="H137" s="4" t="s">
        <v>149</v>
      </c>
      <c r="I137" s="4" t="s">
        <v>167</v>
      </c>
      <c r="J137" s="4" t="s">
        <v>252</v>
      </c>
      <c r="K137" s="4" t="s">
        <v>253</v>
      </c>
      <c r="L137" s="4" t="s">
        <v>668</v>
      </c>
      <c r="M137" s="13">
        <v>5.1168783360942403E-2</v>
      </c>
      <c r="N137" s="13">
        <v>3.9020798822013598E-2</v>
      </c>
      <c r="O137" s="13">
        <v>0</v>
      </c>
      <c r="P137" s="13">
        <v>0.185348794404565</v>
      </c>
      <c r="Q137" s="13">
        <v>0.72446162341247899</v>
      </c>
      <c r="R137" s="24">
        <v>1.5091666666666699E-3</v>
      </c>
      <c r="S137" s="25">
        <v>0</v>
      </c>
      <c r="T137" s="25">
        <v>0</v>
      </c>
      <c r="U137" s="25">
        <f t="shared" si="4"/>
        <v>0</v>
      </c>
      <c r="V137" s="25">
        <v>1.5722222222222201E-3</v>
      </c>
      <c r="W137" s="25">
        <v>2.9444444444444402E-4</v>
      </c>
      <c r="X137" s="25">
        <f t="shared" si="5"/>
        <v>-1.2777777777777761E-3</v>
      </c>
      <c r="AA137" s="4" t="s">
        <v>10159</v>
      </c>
      <c r="AB137" s="4" t="s">
        <v>4319</v>
      </c>
      <c r="AC137" s="4">
        <v>1.66666666666667E-6</v>
      </c>
      <c r="AD137" s="4" t="s">
        <v>149</v>
      </c>
      <c r="AE137" s="4" t="s">
        <v>167</v>
      </c>
      <c r="AF137" s="4" t="s">
        <v>190</v>
      </c>
      <c r="AG137" s="4" t="s">
        <v>190</v>
      </c>
      <c r="AH137" s="4" t="s">
        <v>190</v>
      </c>
      <c r="AI137" s="4" t="s">
        <v>190</v>
      </c>
    </row>
    <row r="138" spans="5:35" x14ac:dyDescent="0.25">
      <c r="E138" s="4" t="s">
        <v>20470</v>
      </c>
      <c r="F138" s="4" t="s">
        <v>1406</v>
      </c>
      <c r="G138" s="4" t="s">
        <v>20998</v>
      </c>
      <c r="H138" s="4" t="s">
        <v>149</v>
      </c>
      <c r="I138" s="4" t="s">
        <v>532</v>
      </c>
      <c r="J138" s="4" t="s">
        <v>533</v>
      </c>
      <c r="K138" s="4" t="s">
        <v>534</v>
      </c>
      <c r="L138" s="4" t="s">
        <v>890</v>
      </c>
      <c r="M138" s="13">
        <v>0.13456859442260899</v>
      </c>
      <c r="N138" s="13">
        <v>0</v>
      </c>
      <c r="O138" s="13">
        <v>0</v>
      </c>
      <c r="P138" s="13">
        <v>0</v>
      </c>
      <c r="Q138" s="13">
        <v>0.86543140557739096</v>
      </c>
      <c r="R138" s="24">
        <v>1.4841666666666701E-3</v>
      </c>
      <c r="S138" s="25">
        <v>2.3888888888888899E-4</v>
      </c>
      <c r="T138" s="25">
        <v>4.2685185185185198E-4</v>
      </c>
      <c r="U138" s="25">
        <f t="shared" si="4"/>
        <v>1.8796296296296299E-4</v>
      </c>
      <c r="V138" s="25">
        <v>8.6388888888888897E-4</v>
      </c>
      <c r="W138" s="25">
        <v>2.7314814814814801E-4</v>
      </c>
      <c r="X138" s="25">
        <f t="shared" si="5"/>
        <v>-5.9074074074074096E-4</v>
      </c>
      <c r="AA138" s="4" t="s">
        <v>10793</v>
      </c>
      <c r="AB138" s="4" t="s">
        <v>4319</v>
      </c>
      <c r="AC138" s="4">
        <v>1.66666666666667E-6</v>
      </c>
      <c r="AD138" s="4" t="s">
        <v>149</v>
      </c>
      <c r="AE138" s="4" t="s">
        <v>226</v>
      </c>
      <c r="AF138" s="4" t="s">
        <v>226</v>
      </c>
      <c r="AG138" s="4" t="s">
        <v>226</v>
      </c>
      <c r="AH138" s="4" t="s">
        <v>226</v>
      </c>
      <c r="AI138" s="4" t="s">
        <v>226</v>
      </c>
    </row>
    <row r="139" spans="5:35" x14ac:dyDescent="0.25">
      <c r="E139" s="4" t="s">
        <v>20471</v>
      </c>
      <c r="F139" s="4" t="s">
        <v>545</v>
      </c>
      <c r="G139" s="4" t="s">
        <v>20998</v>
      </c>
      <c r="H139" s="4" t="s">
        <v>149</v>
      </c>
      <c r="I139" s="4" t="s">
        <v>150</v>
      </c>
      <c r="J139" s="4" t="s">
        <v>151</v>
      </c>
      <c r="K139" s="4" t="s">
        <v>152</v>
      </c>
      <c r="L139" s="4" t="s">
        <v>751</v>
      </c>
      <c r="M139" s="13">
        <v>0.169745958429561</v>
      </c>
      <c r="N139" s="13">
        <v>0</v>
      </c>
      <c r="O139" s="13">
        <v>3.9068514241724403E-2</v>
      </c>
      <c r="P139" s="13">
        <v>0</v>
      </c>
      <c r="Q139" s="13">
        <v>0.79118552732871406</v>
      </c>
      <c r="R139" s="24">
        <v>1.4433333333333301E-3</v>
      </c>
      <c r="S139" s="25">
        <v>3.6574074074074102E-4</v>
      </c>
      <c r="T139" s="25">
        <v>1.4537037037037001E-4</v>
      </c>
      <c r="U139" s="25">
        <f t="shared" si="4"/>
        <v>-2.2037037037037102E-4</v>
      </c>
      <c r="V139" s="25">
        <v>6.6944444444444397E-4</v>
      </c>
      <c r="W139" s="25">
        <v>1.65740740740741E-3</v>
      </c>
      <c r="X139" s="25">
        <f t="shared" si="5"/>
        <v>9.8796296296296609E-4</v>
      </c>
      <c r="AA139" s="4" t="s">
        <v>13214</v>
      </c>
      <c r="AB139" s="4" t="s">
        <v>4319</v>
      </c>
      <c r="AC139" s="4">
        <v>1.66666666666667E-6</v>
      </c>
      <c r="AD139" s="4" t="s">
        <v>149</v>
      </c>
      <c r="AE139" s="4" t="s">
        <v>226</v>
      </c>
      <c r="AF139" s="4" t="s">
        <v>226</v>
      </c>
      <c r="AG139" s="4" t="s">
        <v>226</v>
      </c>
      <c r="AH139" s="4" t="s">
        <v>226</v>
      </c>
      <c r="AI139" s="4" t="s">
        <v>226</v>
      </c>
    </row>
    <row r="140" spans="5:35" x14ac:dyDescent="0.25">
      <c r="E140" s="4" t="s">
        <v>20472</v>
      </c>
      <c r="F140" s="4" t="s">
        <v>229</v>
      </c>
      <c r="G140" s="4" t="s">
        <v>20998</v>
      </c>
      <c r="H140" s="4" t="s">
        <v>149</v>
      </c>
      <c r="I140" s="4" t="s">
        <v>167</v>
      </c>
      <c r="J140" s="4" t="s">
        <v>424</v>
      </c>
      <c r="K140" s="4" t="s">
        <v>425</v>
      </c>
      <c r="L140" s="4" t="s">
        <v>20183</v>
      </c>
      <c r="M140" s="13">
        <v>0</v>
      </c>
      <c r="N140" s="13">
        <v>0</v>
      </c>
      <c r="O140" s="13">
        <v>2.1645021645021599E-2</v>
      </c>
      <c r="P140" s="13">
        <v>7.8709169618260497E-3</v>
      </c>
      <c r="Q140" s="13">
        <v>0.97048406139315202</v>
      </c>
      <c r="R140" s="24">
        <v>1.41166666666667E-3</v>
      </c>
      <c r="S140" s="25">
        <v>0</v>
      </c>
      <c r="T140" s="25">
        <v>0</v>
      </c>
      <c r="U140" s="25">
        <f t="shared" si="4"/>
        <v>0</v>
      </c>
      <c r="V140" s="25">
        <v>1.73333333333333E-3</v>
      </c>
      <c r="W140" s="25">
        <v>7.2962962962962999E-4</v>
      </c>
      <c r="X140" s="25">
        <f t="shared" si="5"/>
        <v>-1.0037037037037E-3</v>
      </c>
      <c r="AA140" s="4" t="s">
        <v>13737</v>
      </c>
      <c r="AB140" s="4" t="s">
        <v>4319</v>
      </c>
      <c r="AC140" s="4">
        <v>1.66666666666667E-6</v>
      </c>
      <c r="AD140" s="4" t="s">
        <v>149</v>
      </c>
      <c r="AE140" s="4" t="s">
        <v>226</v>
      </c>
      <c r="AF140" s="4" t="s">
        <v>226</v>
      </c>
      <c r="AG140" s="4" t="s">
        <v>226</v>
      </c>
      <c r="AH140" s="4" t="s">
        <v>226</v>
      </c>
      <c r="AI140" s="4" t="s">
        <v>226</v>
      </c>
    </row>
    <row r="141" spans="5:35" x14ac:dyDescent="0.25">
      <c r="E141" s="4" t="s">
        <v>20473</v>
      </c>
      <c r="F141" s="4" t="s">
        <v>501</v>
      </c>
      <c r="G141" s="4" t="s">
        <v>20998</v>
      </c>
      <c r="H141" s="4" t="s">
        <v>149</v>
      </c>
      <c r="I141" s="4" t="s">
        <v>167</v>
      </c>
      <c r="J141" s="4" t="s">
        <v>424</v>
      </c>
      <c r="K141" s="4" t="s">
        <v>425</v>
      </c>
      <c r="L141" s="4" t="s">
        <v>20184</v>
      </c>
      <c r="M141" s="13">
        <v>0.362559241706161</v>
      </c>
      <c r="N141" s="13">
        <v>0</v>
      </c>
      <c r="O141" s="13">
        <v>1.6785150078988901E-2</v>
      </c>
      <c r="P141" s="13">
        <v>0</v>
      </c>
      <c r="Q141" s="13">
        <v>0.62065560821485</v>
      </c>
      <c r="R141" s="24">
        <v>1.40666666666667E-3</v>
      </c>
      <c r="S141" s="25">
        <v>8.5185185185185201E-4</v>
      </c>
      <c r="T141" s="25">
        <v>3.6574074074074102E-4</v>
      </c>
      <c r="U141" s="25">
        <f t="shared" si="4"/>
        <v>-4.8611111111111099E-4</v>
      </c>
      <c r="V141" s="25">
        <v>8.0925925925925902E-4</v>
      </c>
      <c r="W141" s="25">
        <v>5.9444444444444399E-4</v>
      </c>
      <c r="X141" s="25">
        <f t="shared" si="5"/>
        <v>-2.1481481481481503E-4</v>
      </c>
      <c r="AA141" s="4" t="s">
        <v>14809</v>
      </c>
      <c r="AB141" s="4" t="s">
        <v>4319</v>
      </c>
      <c r="AC141" s="4">
        <v>1.66666666666667E-6</v>
      </c>
      <c r="AD141" s="4" t="s">
        <v>149</v>
      </c>
      <c r="AE141" s="4" t="s">
        <v>226</v>
      </c>
      <c r="AF141" s="4" t="s">
        <v>226</v>
      </c>
      <c r="AG141" s="4" t="s">
        <v>226</v>
      </c>
      <c r="AH141" s="4" t="s">
        <v>226</v>
      </c>
      <c r="AI141" s="4" t="s">
        <v>226</v>
      </c>
    </row>
    <row r="142" spans="5:35" x14ac:dyDescent="0.25">
      <c r="E142" s="4" t="s">
        <v>20474</v>
      </c>
      <c r="F142" s="4" t="s">
        <v>209</v>
      </c>
      <c r="G142" s="4" t="s">
        <v>20998</v>
      </c>
      <c r="H142" s="4" t="s">
        <v>149</v>
      </c>
      <c r="I142" s="4" t="s">
        <v>162</v>
      </c>
      <c r="J142" s="4" t="s">
        <v>163</v>
      </c>
      <c r="K142" s="4" t="s">
        <v>164</v>
      </c>
      <c r="L142" s="4" t="s">
        <v>164</v>
      </c>
      <c r="M142" s="13">
        <v>0</v>
      </c>
      <c r="N142" s="13">
        <v>0</v>
      </c>
      <c r="O142" s="13">
        <v>1.30718954248366E-2</v>
      </c>
      <c r="P142" s="13">
        <v>0</v>
      </c>
      <c r="Q142" s="13">
        <v>0.986928104575163</v>
      </c>
      <c r="R142" s="24">
        <v>1.4025000000000001E-3</v>
      </c>
      <c r="S142" s="25">
        <v>0</v>
      </c>
      <c r="T142" s="25">
        <v>0</v>
      </c>
      <c r="U142" s="25">
        <f t="shared" si="4"/>
        <v>0</v>
      </c>
      <c r="V142" s="25">
        <v>1.6805555555555599E-3</v>
      </c>
      <c r="W142" s="25">
        <v>9.5E-4</v>
      </c>
      <c r="X142" s="25">
        <f t="shared" si="5"/>
        <v>-7.3055555555555992E-4</v>
      </c>
      <c r="AA142" s="4" t="s">
        <v>15363</v>
      </c>
      <c r="AB142" s="4" t="s">
        <v>4319</v>
      </c>
      <c r="AC142" s="4">
        <v>1.66666666666667E-6</v>
      </c>
      <c r="AD142" s="4" t="s">
        <v>149</v>
      </c>
      <c r="AE142" s="4" t="s">
        <v>226</v>
      </c>
      <c r="AF142" s="4" t="s">
        <v>226</v>
      </c>
      <c r="AG142" s="4" t="s">
        <v>226</v>
      </c>
      <c r="AH142" s="4" t="s">
        <v>226</v>
      </c>
      <c r="AI142" s="4" t="s">
        <v>226</v>
      </c>
    </row>
    <row r="143" spans="5:35" x14ac:dyDescent="0.25">
      <c r="E143" s="4" t="s">
        <v>20475</v>
      </c>
      <c r="F143" s="4" t="s">
        <v>327</v>
      </c>
      <c r="G143" s="4" t="s">
        <v>20998</v>
      </c>
      <c r="H143" s="4" t="s">
        <v>149</v>
      </c>
      <c r="I143" s="4" t="s">
        <v>167</v>
      </c>
      <c r="J143" s="4" t="s">
        <v>424</v>
      </c>
      <c r="K143" s="4" t="s">
        <v>425</v>
      </c>
      <c r="L143" s="4" t="s">
        <v>2151</v>
      </c>
      <c r="M143" s="13">
        <v>8.8605028386050305E-2</v>
      </c>
      <c r="N143" s="13">
        <v>0</v>
      </c>
      <c r="O143" s="13">
        <v>1.68288726682887E-2</v>
      </c>
      <c r="P143" s="13">
        <v>0</v>
      </c>
      <c r="Q143" s="13">
        <v>0.89456609894566097</v>
      </c>
      <c r="R143" s="24">
        <v>1.3700000000000001E-3</v>
      </c>
      <c r="S143" s="25">
        <v>1.4999999999999999E-4</v>
      </c>
      <c r="T143" s="25">
        <v>1.77777777777778E-4</v>
      </c>
      <c r="U143" s="25">
        <f t="shared" si="4"/>
        <v>2.7777777777778016E-5</v>
      </c>
      <c r="V143" s="25">
        <v>1.2638888888888899E-3</v>
      </c>
      <c r="W143" s="25">
        <v>8.4166666666666699E-4</v>
      </c>
      <c r="X143" s="25">
        <f t="shared" si="5"/>
        <v>-4.2222222222222292E-4</v>
      </c>
      <c r="AA143" s="4" t="s">
        <v>17263</v>
      </c>
      <c r="AB143" s="4" t="s">
        <v>4319</v>
      </c>
      <c r="AC143" s="4">
        <v>1.66666666666667E-6</v>
      </c>
      <c r="AD143" s="4" t="s">
        <v>149</v>
      </c>
      <c r="AE143" s="4" t="s">
        <v>226</v>
      </c>
      <c r="AF143" s="4" t="s">
        <v>226</v>
      </c>
      <c r="AG143" s="4" t="s">
        <v>226</v>
      </c>
      <c r="AH143" s="4" t="s">
        <v>226</v>
      </c>
      <c r="AI143" s="4" t="s">
        <v>226</v>
      </c>
    </row>
    <row r="144" spans="5:35" x14ac:dyDescent="0.25">
      <c r="E144" s="4" t="s">
        <v>20476</v>
      </c>
      <c r="F144" s="4" t="s">
        <v>4299</v>
      </c>
      <c r="G144" s="4" t="s">
        <v>20998</v>
      </c>
      <c r="H144" s="4" t="s">
        <v>149</v>
      </c>
      <c r="I144" s="4" t="s">
        <v>157</v>
      </c>
      <c r="J144" s="4" t="s">
        <v>590</v>
      </c>
      <c r="K144" s="4" t="s">
        <v>591</v>
      </c>
      <c r="L144" s="4" t="s">
        <v>591</v>
      </c>
      <c r="M144" s="13">
        <v>0.80740276035131697</v>
      </c>
      <c r="N144" s="13">
        <v>0</v>
      </c>
      <c r="O144" s="13">
        <v>0</v>
      </c>
      <c r="P144" s="13">
        <v>0</v>
      </c>
      <c r="Q144" s="13">
        <v>0.192597239648683</v>
      </c>
      <c r="R144" s="24">
        <v>1.32833333333333E-3</v>
      </c>
      <c r="S144" s="25">
        <v>1.15462962962963E-3</v>
      </c>
      <c r="T144" s="25">
        <v>1.1805555555555599E-3</v>
      </c>
      <c r="U144" s="25">
        <f t="shared" si="4"/>
        <v>2.5925925925929889E-5</v>
      </c>
      <c r="V144" s="25">
        <v>3.9259259259259298E-4</v>
      </c>
      <c r="W144" s="25">
        <v>8.8888888888888907E-5</v>
      </c>
      <c r="X144" s="25">
        <f t="shared" si="5"/>
        <v>-3.0370370370370409E-4</v>
      </c>
      <c r="AA144" s="4" t="s">
        <v>17429</v>
      </c>
      <c r="AB144" s="4" t="s">
        <v>4319</v>
      </c>
      <c r="AC144" s="4">
        <v>1.66666666666667E-6</v>
      </c>
      <c r="AD144" s="4" t="s">
        <v>149</v>
      </c>
      <c r="AE144" s="4" t="s">
        <v>226</v>
      </c>
      <c r="AF144" s="4" t="s">
        <v>226</v>
      </c>
      <c r="AG144" s="4" t="s">
        <v>226</v>
      </c>
      <c r="AH144" s="4" t="s">
        <v>226</v>
      </c>
      <c r="AI144" s="4" t="s">
        <v>226</v>
      </c>
    </row>
    <row r="145" spans="5:35" x14ac:dyDescent="0.25">
      <c r="E145" s="4" t="s">
        <v>20477</v>
      </c>
      <c r="F145" s="4" t="s">
        <v>1048</v>
      </c>
      <c r="G145" s="4" t="s">
        <v>20998</v>
      </c>
      <c r="H145" s="4" t="s">
        <v>149</v>
      </c>
      <c r="I145" s="4" t="s">
        <v>204</v>
      </c>
      <c r="J145" s="4" t="s">
        <v>204</v>
      </c>
      <c r="K145" s="4" t="s">
        <v>243</v>
      </c>
      <c r="L145" s="4" t="s">
        <v>464</v>
      </c>
      <c r="M145" s="13">
        <v>0.86901763224181405</v>
      </c>
      <c r="N145" s="13">
        <v>0</v>
      </c>
      <c r="O145" s="13">
        <v>0</v>
      </c>
      <c r="P145" s="13">
        <v>2.77078085642317E-2</v>
      </c>
      <c r="Q145" s="13">
        <v>0.10327455919395501</v>
      </c>
      <c r="R145" s="24">
        <v>1.32333333333333E-3</v>
      </c>
      <c r="S145" s="25">
        <v>7.7499999999999997E-4</v>
      </c>
      <c r="T145" s="25">
        <v>1.01944444444444E-3</v>
      </c>
      <c r="U145" s="25">
        <f t="shared" si="4"/>
        <v>2.4444444444444004E-4</v>
      </c>
      <c r="V145" s="25">
        <v>1.8611111111111099E-4</v>
      </c>
      <c r="W145" s="25">
        <v>2.6944444444444401E-4</v>
      </c>
      <c r="X145" s="25">
        <f t="shared" si="5"/>
        <v>8.3333333333333019E-5</v>
      </c>
      <c r="AA145" s="4" t="s">
        <v>9336</v>
      </c>
      <c r="AB145" s="4" t="s">
        <v>4319</v>
      </c>
      <c r="AC145" s="4">
        <v>8.3333333333333301E-7</v>
      </c>
      <c r="AD145" s="4" t="s">
        <v>149</v>
      </c>
      <c r="AE145" s="4" t="s">
        <v>226</v>
      </c>
      <c r="AF145" s="4" t="s">
        <v>226</v>
      </c>
      <c r="AG145" s="4" t="s">
        <v>226</v>
      </c>
      <c r="AH145" s="4" t="s">
        <v>226</v>
      </c>
      <c r="AI145" s="4" t="s">
        <v>226</v>
      </c>
    </row>
    <row r="146" spans="5:35" x14ac:dyDescent="0.25">
      <c r="E146" s="4" t="s">
        <v>20478</v>
      </c>
      <c r="F146" s="4" t="s">
        <v>524</v>
      </c>
      <c r="G146" s="4" t="s">
        <v>20998</v>
      </c>
      <c r="H146" s="4" t="s">
        <v>149</v>
      </c>
      <c r="I146" s="4" t="s">
        <v>204</v>
      </c>
      <c r="J146" s="4" t="s">
        <v>204</v>
      </c>
      <c r="K146" s="4" t="s">
        <v>392</v>
      </c>
      <c r="L146" s="4" t="s">
        <v>20229</v>
      </c>
      <c r="M146" s="13">
        <v>7.5092774503383503E-2</v>
      </c>
      <c r="N146" s="13">
        <v>0</v>
      </c>
      <c r="O146" s="13">
        <v>1.9864658371534599E-2</v>
      </c>
      <c r="P146" s="13">
        <v>0</v>
      </c>
      <c r="Q146" s="13">
        <v>0.90504256712508202</v>
      </c>
      <c r="R146" s="24">
        <v>1.2725E-3</v>
      </c>
      <c r="S146" s="25">
        <v>7.1296296296296299E-5</v>
      </c>
      <c r="T146" s="25">
        <v>2.4722222222222197E-4</v>
      </c>
      <c r="U146" s="25">
        <f t="shared" si="4"/>
        <v>1.7592592592592567E-4</v>
      </c>
      <c r="V146" s="25">
        <v>1.2981481481481501E-3</v>
      </c>
      <c r="W146" s="25">
        <v>7.1388888888888901E-4</v>
      </c>
      <c r="X146" s="25">
        <f t="shared" si="5"/>
        <v>-5.8425925925926104E-4</v>
      </c>
      <c r="AA146" s="4" t="s">
        <v>10247</v>
      </c>
      <c r="AB146" s="4" t="s">
        <v>4319</v>
      </c>
      <c r="AC146" s="4">
        <v>8.3333333333333301E-7</v>
      </c>
      <c r="AD146" s="4" t="s">
        <v>149</v>
      </c>
      <c r="AE146" s="4" t="s">
        <v>226</v>
      </c>
      <c r="AF146" s="4" t="s">
        <v>226</v>
      </c>
      <c r="AG146" s="4" t="s">
        <v>226</v>
      </c>
      <c r="AH146" s="4" t="s">
        <v>226</v>
      </c>
      <c r="AI146" s="4" t="s">
        <v>226</v>
      </c>
    </row>
    <row r="147" spans="5:35" x14ac:dyDescent="0.25">
      <c r="E147" s="4" t="s">
        <v>20479</v>
      </c>
      <c r="F147" s="4" t="s">
        <v>472</v>
      </c>
      <c r="G147" s="4" t="s">
        <v>20998</v>
      </c>
      <c r="H147" s="4" t="s">
        <v>149</v>
      </c>
      <c r="I147" s="4" t="s">
        <v>20219</v>
      </c>
      <c r="J147" s="4" t="s">
        <v>20219</v>
      </c>
      <c r="K147" s="4" t="s">
        <v>20220</v>
      </c>
      <c r="L147" s="4" t="s">
        <v>20221</v>
      </c>
      <c r="M147" s="13">
        <v>4.6082949308755804E-3</v>
      </c>
      <c r="N147" s="13">
        <v>0</v>
      </c>
      <c r="O147" s="13">
        <v>0</v>
      </c>
      <c r="P147" s="13">
        <v>3.2258064516128997E-2</v>
      </c>
      <c r="Q147" s="13">
        <v>0.963133640552995</v>
      </c>
      <c r="R147" s="24">
        <v>1.26583333333333E-3</v>
      </c>
      <c r="S147" s="25">
        <v>0</v>
      </c>
      <c r="T147" s="25">
        <v>0</v>
      </c>
      <c r="U147" s="25">
        <f t="shared" si="4"/>
        <v>0</v>
      </c>
      <c r="V147" s="25">
        <v>9.3611111111111098E-4</v>
      </c>
      <c r="W147" s="25">
        <v>1.9138888888888901E-3</v>
      </c>
      <c r="X147" s="25">
        <f t="shared" si="5"/>
        <v>9.7777777777777923E-4</v>
      </c>
      <c r="AA147" s="4" t="s">
        <v>10687</v>
      </c>
      <c r="AB147" s="4" t="s">
        <v>4319</v>
      </c>
      <c r="AC147" s="4">
        <v>8.3333333333333301E-7</v>
      </c>
      <c r="AD147" s="4" t="s">
        <v>149</v>
      </c>
      <c r="AE147" s="4" t="s">
        <v>226</v>
      </c>
      <c r="AF147" s="4" t="s">
        <v>226</v>
      </c>
      <c r="AG147" s="4" t="s">
        <v>226</v>
      </c>
      <c r="AH147" s="4" t="s">
        <v>226</v>
      </c>
      <c r="AI147" s="4" t="s">
        <v>226</v>
      </c>
    </row>
    <row r="148" spans="5:35" x14ac:dyDescent="0.25">
      <c r="E148" s="4" t="s">
        <v>20480</v>
      </c>
      <c r="F148" s="4" t="s">
        <v>1461</v>
      </c>
      <c r="G148" s="4" t="s">
        <v>20998</v>
      </c>
      <c r="H148" s="4" t="s">
        <v>149</v>
      </c>
      <c r="I148" s="4" t="s">
        <v>167</v>
      </c>
      <c r="J148" s="4" t="s">
        <v>168</v>
      </c>
      <c r="K148" s="4" t="s">
        <v>468</v>
      </c>
      <c r="L148" s="4" t="s">
        <v>469</v>
      </c>
      <c r="M148" s="13">
        <v>9.7869507323568597E-2</v>
      </c>
      <c r="N148" s="13">
        <v>0</v>
      </c>
      <c r="O148" s="13">
        <v>0</v>
      </c>
      <c r="P148" s="13">
        <v>0</v>
      </c>
      <c r="Q148" s="13">
        <v>0.90213049267643097</v>
      </c>
      <c r="R148" s="24">
        <v>1.25166666666667E-3</v>
      </c>
      <c r="S148" s="25">
        <v>0</v>
      </c>
      <c r="T148" s="25">
        <v>1.8425925925925901E-4</v>
      </c>
      <c r="U148" s="25">
        <f t="shared" si="4"/>
        <v>1.8425925925925901E-4</v>
      </c>
      <c r="V148" s="25">
        <v>1.1333333333333299E-3</v>
      </c>
      <c r="W148" s="25">
        <v>1.2351851851851901E-3</v>
      </c>
      <c r="X148" s="25">
        <f t="shared" si="5"/>
        <v>1.0185185185186013E-4</v>
      </c>
      <c r="AA148" s="4" t="s">
        <v>12108</v>
      </c>
      <c r="AB148" s="4" t="s">
        <v>4319</v>
      </c>
      <c r="AC148" s="4">
        <v>8.3333333333333301E-7</v>
      </c>
      <c r="AD148" s="4" t="s">
        <v>149</v>
      </c>
      <c r="AE148" s="4" t="s">
        <v>6068</v>
      </c>
      <c r="AF148" s="4" t="s">
        <v>6069</v>
      </c>
      <c r="AG148" s="4" t="s">
        <v>6069</v>
      </c>
      <c r="AH148" s="4" t="s">
        <v>6069</v>
      </c>
      <c r="AI148" s="4" t="s">
        <v>6069</v>
      </c>
    </row>
    <row r="149" spans="5:35" x14ac:dyDescent="0.25">
      <c r="E149" s="4" t="s">
        <v>20481</v>
      </c>
      <c r="F149" s="4" t="s">
        <v>268</v>
      </c>
      <c r="G149" s="4" t="s">
        <v>20998</v>
      </c>
      <c r="H149" s="4" t="s">
        <v>149</v>
      </c>
      <c r="I149" s="4" t="s">
        <v>167</v>
      </c>
      <c r="J149" s="4" t="s">
        <v>168</v>
      </c>
      <c r="K149" s="4" t="s">
        <v>215</v>
      </c>
      <c r="L149" s="4" t="s">
        <v>20161</v>
      </c>
      <c r="M149" s="13">
        <v>0.46524539196091502</v>
      </c>
      <c r="N149" s="13">
        <v>0</v>
      </c>
      <c r="O149" s="13">
        <v>0</v>
      </c>
      <c r="P149" s="13">
        <v>0</v>
      </c>
      <c r="Q149" s="13">
        <v>0.53475460803908503</v>
      </c>
      <c r="R149" s="24">
        <v>1.2508333333333299E-3</v>
      </c>
      <c r="S149" s="25">
        <v>5.6481481481481499E-5</v>
      </c>
      <c r="T149" s="25">
        <v>1.4296296296296301E-3</v>
      </c>
      <c r="U149" s="25">
        <f t="shared" si="4"/>
        <v>1.3731481481481485E-3</v>
      </c>
      <c r="V149" s="25">
        <v>9.7407407407407403E-4</v>
      </c>
      <c r="W149" s="25">
        <v>5.4814814814814798E-4</v>
      </c>
      <c r="X149" s="25">
        <f t="shared" si="5"/>
        <v>-4.2592592592592606E-4</v>
      </c>
      <c r="AA149" s="4" t="s">
        <v>13282</v>
      </c>
      <c r="AB149" s="4" t="s">
        <v>4319</v>
      </c>
      <c r="AC149" s="4">
        <v>8.3333333333333301E-7</v>
      </c>
      <c r="AD149" s="4" t="s">
        <v>149</v>
      </c>
      <c r="AE149" s="4" t="s">
        <v>226</v>
      </c>
      <c r="AF149" s="4" t="s">
        <v>226</v>
      </c>
      <c r="AG149" s="4" t="s">
        <v>226</v>
      </c>
      <c r="AH149" s="4" t="s">
        <v>226</v>
      </c>
      <c r="AI149" s="4" t="s">
        <v>226</v>
      </c>
    </row>
    <row r="150" spans="5:35" x14ac:dyDescent="0.25">
      <c r="E150" s="4" t="s">
        <v>20482</v>
      </c>
      <c r="F150" s="4" t="s">
        <v>1117</v>
      </c>
      <c r="G150" s="4" t="s">
        <v>20998</v>
      </c>
      <c r="H150" s="4" t="s">
        <v>149</v>
      </c>
      <c r="I150" s="4" t="s">
        <v>204</v>
      </c>
      <c r="J150" s="4" t="s">
        <v>204</v>
      </c>
      <c r="K150" s="4" t="s">
        <v>205</v>
      </c>
      <c r="L150" s="4" t="s">
        <v>20231</v>
      </c>
      <c r="M150" s="13">
        <v>0.183523107836571</v>
      </c>
      <c r="N150" s="13">
        <v>0</v>
      </c>
      <c r="O150" s="13">
        <v>0</v>
      </c>
      <c r="P150" s="13">
        <v>0</v>
      </c>
      <c r="Q150" s="13">
        <v>0.816476892163429</v>
      </c>
      <c r="R150" s="24">
        <v>1.2441666666666699E-3</v>
      </c>
      <c r="S150" s="25">
        <v>3.15740740740741E-4</v>
      </c>
      <c r="T150" s="25">
        <v>1.6944444444444399E-4</v>
      </c>
      <c r="U150" s="25">
        <f t="shared" si="4"/>
        <v>-1.4629629629629701E-4</v>
      </c>
      <c r="V150" s="25">
        <v>1.0453703703703699E-3</v>
      </c>
      <c r="W150" s="25">
        <v>1.3305555555555601E-3</v>
      </c>
      <c r="X150" s="25">
        <f t="shared" si="5"/>
        <v>2.8518518518519018E-4</v>
      </c>
      <c r="AA150" s="4" t="s">
        <v>13512</v>
      </c>
      <c r="AB150" s="4" t="s">
        <v>4319</v>
      </c>
      <c r="AC150" s="4">
        <v>8.3333333333333301E-7</v>
      </c>
      <c r="AD150" s="4" t="s">
        <v>149</v>
      </c>
      <c r="AE150" s="4" t="s">
        <v>167</v>
      </c>
      <c r="AF150" s="4" t="s">
        <v>190</v>
      </c>
      <c r="AG150" s="4" t="s">
        <v>190</v>
      </c>
      <c r="AH150" s="4" t="s">
        <v>190</v>
      </c>
      <c r="AI150" s="4" t="s">
        <v>190</v>
      </c>
    </row>
    <row r="151" spans="5:35" x14ac:dyDescent="0.25">
      <c r="E151" s="4" t="s">
        <v>20483</v>
      </c>
      <c r="F151" s="4" t="s">
        <v>338</v>
      </c>
      <c r="G151" s="4" t="s">
        <v>20998</v>
      </c>
      <c r="H151" s="4" t="s">
        <v>149</v>
      </c>
      <c r="I151" s="4" t="s">
        <v>162</v>
      </c>
      <c r="J151" s="4" t="s">
        <v>210</v>
      </c>
      <c r="K151" s="4" t="s">
        <v>20140</v>
      </c>
      <c r="L151" s="4" t="s">
        <v>20140</v>
      </c>
      <c r="M151" s="13">
        <v>1.9897160742231201E-2</v>
      </c>
      <c r="N151" s="13">
        <v>0</v>
      </c>
      <c r="O151" s="13">
        <v>0</v>
      </c>
      <c r="P151" s="13">
        <v>0</v>
      </c>
      <c r="Q151" s="13">
        <v>0.98010283925776898</v>
      </c>
      <c r="R151" s="24">
        <v>1.2424999999999999E-3</v>
      </c>
      <c r="S151" s="25">
        <v>0</v>
      </c>
      <c r="T151" s="25">
        <v>8.2407407407407397E-5</v>
      </c>
      <c r="U151" s="25">
        <f t="shared" si="4"/>
        <v>8.2407407407407397E-5</v>
      </c>
      <c r="V151" s="25">
        <v>1.5333333333333299E-3</v>
      </c>
      <c r="W151" s="25">
        <v>1.5564814814814801E-3</v>
      </c>
      <c r="X151" s="25">
        <f t="shared" si="5"/>
        <v>2.3148148148150176E-5</v>
      </c>
      <c r="AA151" s="4" t="s">
        <v>15516</v>
      </c>
      <c r="AB151" s="4" t="s">
        <v>4319</v>
      </c>
      <c r="AC151" s="4">
        <v>8.3333333333333301E-7</v>
      </c>
      <c r="AD151" s="4" t="s">
        <v>149</v>
      </c>
      <c r="AE151" s="4" t="s">
        <v>226</v>
      </c>
      <c r="AF151" s="4" t="s">
        <v>226</v>
      </c>
      <c r="AG151" s="4" t="s">
        <v>226</v>
      </c>
      <c r="AH151" s="4" t="s">
        <v>226</v>
      </c>
      <c r="AI151" s="4" t="s">
        <v>226</v>
      </c>
    </row>
    <row r="152" spans="5:35" x14ac:dyDescent="0.25">
      <c r="E152" s="4" t="s">
        <v>20484</v>
      </c>
      <c r="F152" s="4" t="s">
        <v>336</v>
      </c>
      <c r="G152" s="4" t="s">
        <v>20998</v>
      </c>
      <c r="H152" s="4" t="s">
        <v>149</v>
      </c>
      <c r="I152" s="4" t="s">
        <v>712</v>
      </c>
      <c r="J152" s="4" t="s">
        <v>713</v>
      </c>
      <c r="K152" s="4" t="s">
        <v>714</v>
      </c>
      <c r="L152" s="4" t="s">
        <v>715</v>
      </c>
      <c r="M152" s="13">
        <v>0.90599455040871901</v>
      </c>
      <c r="N152" s="13">
        <v>0</v>
      </c>
      <c r="O152" s="13">
        <v>0</v>
      </c>
      <c r="P152" s="13">
        <v>0</v>
      </c>
      <c r="Q152" s="13">
        <v>9.4005449591280696E-2</v>
      </c>
      <c r="R152" s="24">
        <v>1.22333333333333E-3</v>
      </c>
      <c r="S152" s="25">
        <v>1.44814814814815E-3</v>
      </c>
      <c r="T152" s="25">
        <v>9.5740740740740704E-4</v>
      </c>
      <c r="U152" s="25">
        <f t="shared" si="4"/>
        <v>-4.9074074074074298E-4</v>
      </c>
      <c r="V152" s="25">
        <v>6.2962962962963002E-5</v>
      </c>
      <c r="W152" s="25">
        <v>2.64814814814815E-4</v>
      </c>
      <c r="X152" s="25">
        <f t="shared" si="5"/>
        <v>2.0185185185185199E-4</v>
      </c>
      <c r="AA152" s="4" t="s">
        <v>19903</v>
      </c>
      <c r="AB152" s="4" t="s">
        <v>4319</v>
      </c>
      <c r="AC152" s="4">
        <v>8.3333333333333301E-7</v>
      </c>
      <c r="AD152" s="4" t="s">
        <v>149</v>
      </c>
      <c r="AE152" s="4" t="s">
        <v>226</v>
      </c>
      <c r="AF152" s="4" t="s">
        <v>226</v>
      </c>
      <c r="AG152" s="4" t="s">
        <v>226</v>
      </c>
      <c r="AH152" s="4" t="s">
        <v>226</v>
      </c>
      <c r="AI152" s="4" t="s">
        <v>226</v>
      </c>
    </row>
    <row r="153" spans="5:35" x14ac:dyDescent="0.25">
      <c r="E153" s="4" t="s">
        <v>20485</v>
      </c>
      <c r="F153" s="4" t="s">
        <v>2583</v>
      </c>
      <c r="G153" s="4" t="s">
        <v>20998</v>
      </c>
      <c r="H153" s="4" t="s">
        <v>149</v>
      </c>
      <c r="I153" s="4" t="s">
        <v>167</v>
      </c>
      <c r="J153" s="4" t="s">
        <v>252</v>
      </c>
      <c r="K153" s="4" t="s">
        <v>253</v>
      </c>
      <c r="L153" s="4" t="s">
        <v>668</v>
      </c>
      <c r="M153" s="13">
        <v>7.8214860823556498E-2</v>
      </c>
      <c r="N153" s="13">
        <v>0</v>
      </c>
      <c r="O153" s="13">
        <v>2.0703933747412001E-3</v>
      </c>
      <c r="P153" s="13">
        <v>0</v>
      </c>
      <c r="Q153" s="13">
        <v>0.91971474580170198</v>
      </c>
      <c r="R153" s="24">
        <v>1.2075E-3</v>
      </c>
      <c r="S153" s="25">
        <v>0</v>
      </c>
      <c r="T153" s="25">
        <v>6.2962962962963002E-5</v>
      </c>
      <c r="U153" s="25">
        <f t="shared" si="4"/>
        <v>6.2962962962963002E-5</v>
      </c>
      <c r="V153" s="25">
        <v>1.1916666666666701E-3</v>
      </c>
      <c r="W153" s="25">
        <v>4.2314814814814797E-4</v>
      </c>
      <c r="X153" s="25">
        <f t="shared" si="5"/>
        <v>-7.6851851851852211E-4</v>
      </c>
      <c r="AA153" s="4" t="s">
        <v>20053</v>
      </c>
      <c r="AB153" s="4" t="s">
        <v>4319</v>
      </c>
      <c r="AC153" s="4">
        <v>8.3333333333333301E-7</v>
      </c>
      <c r="AD153" s="4" t="s">
        <v>149</v>
      </c>
      <c r="AE153" s="4" t="s">
        <v>167</v>
      </c>
      <c r="AF153" s="4" t="s">
        <v>168</v>
      </c>
      <c r="AG153" s="4" t="s">
        <v>570</v>
      </c>
      <c r="AH153" s="4" t="s">
        <v>570</v>
      </c>
      <c r="AI153" s="4" t="s">
        <v>570</v>
      </c>
    </row>
    <row r="154" spans="5:35" x14ac:dyDescent="0.25">
      <c r="E154" s="4" t="s">
        <v>20486</v>
      </c>
      <c r="F154" s="4" t="s">
        <v>971</v>
      </c>
      <c r="G154" s="4" t="s">
        <v>20998</v>
      </c>
      <c r="H154" s="4" t="s">
        <v>149</v>
      </c>
      <c r="I154" s="4" t="s">
        <v>532</v>
      </c>
      <c r="J154" s="4" t="s">
        <v>533</v>
      </c>
      <c r="K154" s="4" t="s">
        <v>534</v>
      </c>
      <c r="L154" s="4" t="s">
        <v>535</v>
      </c>
      <c r="M154" s="13">
        <v>0.36510228640192499</v>
      </c>
      <c r="N154" s="13">
        <v>9.6269554753309304E-3</v>
      </c>
      <c r="O154" s="13">
        <v>0</v>
      </c>
      <c r="P154" s="13">
        <v>5.0300842358604103E-2</v>
      </c>
      <c r="Q154" s="13">
        <v>0.57496991576414003</v>
      </c>
      <c r="R154" s="24">
        <v>1.1541666666666701E-3</v>
      </c>
      <c r="S154" s="25">
        <v>0</v>
      </c>
      <c r="T154" s="25">
        <v>1.0564814814814801E-3</v>
      </c>
      <c r="U154" s="25">
        <f t="shared" si="4"/>
        <v>1.0564814814814801E-3</v>
      </c>
      <c r="V154" s="25">
        <v>6.2962962962963005E-4</v>
      </c>
      <c r="W154" s="25">
        <v>1.1851851851851899E-4</v>
      </c>
      <c r="X154" s="25">
        <f t="shared" si="5"/>
        <v>-5.1111111111111105E-4</v>
      </c>
      <c r="AA154" s="4" t="s">
        <v>4726</v>
      </c>
      <c r="AB154" s="4" t="s">
        <v>4727</v>
      </c>
      <c r="AC154" s="4">
        <v>2.0833333333333299E-5</v>
      </c>
      <c r="AD154" s="4" t="s">
        <v>149</v>
      </c>
      <c r="AE154" s="4" t="s">
        <v>150</v>
      </c>
      <c r="AF154" s="4" t="s">
        <v>304</v>
      </c>
      <c r="AG154" s="4" t="s">
        <v>304</v>
      </c>
      <c r="AH154" s="4" t="s">
        <v>304</v>
      </c>
      <c r="AI154" s="4" t="s">
        <v>304</v>
      </c>
    </row>
    <row r="155" spans="5:35" x14ac:dyDescent="0.25">
      <c r="E155" s="4" t="s">
        <v>20487</v>
      </c>
      <c r="F155" s="4" t="s">
        <v>1391</v>
      </c>
      <c r="G155" s="4" t="s">
        <v>20998</v>
      </c>
      <c r="H155" s="4" t="s">
        <v>149</v>
      </c>
      <c r="I155" s="4" t="s">
        <v>581</v>
      </c>
      <c r="J155" s="4" t="s">
        <v>1053</v>
      </c>
      <c r="K155" s="4" t="s">
        <v>1054</v>
      </c>
      <c r="L155" s="4" t="s">
        <v>1055</v>
      </c>
      <c r="M155" s="13">
        <v>9.46831755280408E-2</v>
      </c>
      <c r="N155" s="13">
        <v>0</v>
      </c>
      <c r="O155" s="13">
        <v>0</v>
      </c>
      <c r="P155" s="13">
        <v>3.3260500121388703E-2</v>
      </c>
      <c r="Q155" s="13">
        <v>0.87205632435057101</v>
      </c>
      <c r="R155" s="24">
        <v>1.1441666666666701E-3</v>
      </c>
      <c r="S155" s="25">
        <v>0</v>
      </c>
      <c r="T155" s="25">
        <v>3.6111111111111099E-4</v>
      </c>
      <c r="U155" s="25">
        <f t="shared" si="4"/>
        <v>3.6111111111111099E-4</v>
      </c>
      <c r="V155" s="25">
        <v>1.19444444444444E-3</v>
      </c>
      <c r="W155" s="25">
        <v>1.20555555555556E-3</v>
      </c>
      <c r="X155" s="25">
        <f t="shared" si="5"/>
        <v>1.1111111111119934E-5</v>
      </c>
      <c r="AA155" s="4" t="s">
        <v>6125</v>
      </c>
      <c r="AB155" s="4" t="s">
        <v>4727</v>
      </c>
      <c r="AC155" s="4">
        <v>6.66666666666667E-6</v>
      </c>
      <c r="AD155" s="4" t="s">
        <v>149</v>
      </c>
      <c r="AE155" s="4" t="s">
        <v>150</v>
      </c>
      <c r="AF155" s="4" t="s">
        <v>304</v>
      </c>
      <c r="AG155" s="4" t="s">
        <v>304</v>
      </c>
      <c r="AH155" s="4" t="s">
        <v>304</v>
      </c>
      <c r="AI155" s="4" t="s">
        <v>304</v>
      </c>
    </row>
    <row r="156" spans="5:35" x14ac:dyDescent="0.25">
      <c r="E156" s="4" t="s">
        <v>20488</v>
      </c>
      <c r="F156" s="4" t="s">
        <v>689</v>
      </c>
      <c r="G156" s="4" t="s">
        <v>20998</v>
      </c>
      <c r="H156" s="4" t="s">
        <v>149</v>
      </c>
      <c r="I156" s="4" t="s">
        <v>204</v>
      </c>
      <c r="J156" s="4" t="s">
        <v>204</v>
      </c>
      <c r="K156" s="4" t="s">
        <v>392</v>
      </c>
      <c r="L156" s="4" t="s">
        <v>393</v>
      </c>
      <c r="M156" s="13">
        <v>0</v>
      </c>
      <c r="N156" s="13">
        <v>0</v>
      </c>
      <c r="O156" s="13">
        <v>3.03030303030303E-2</v>
      </c>
      <c r="P156" s="13">
        <v>0</v>
      </c>
      <c r="Q156" s="13">
        <v>0.96969696969696995</v>
      </c>
      <c r="R156" s="24">
        <v>1.1366666666666699E-3</v>
      </c>
      <c r="S156" s="25">
        <v>0</v>
      </c>
      <c r="T156" s="25">
        <v>0</v>
      </c>
      <c r="U156" s="25">
        <f t="shared" si="4"/>
        <v>0</v>
      </c>
      <c r="V156" s="25">
        <v>1.11388888888889E-3</v>
      </c>
      <c r="W156" s="25">
        <v>1.1518518518518501E-3</v>
      </c>
      <c r="X156" s="25">
        <f t="shared" si="5"/>
        <v>3.7962962962960131E-5</v>
      </c>
      <c r="AA156" s="4" t="s">
        <v>9875</v>
      </c>
      <c r="AB156" s="4" t="s">
        <v>4727</v>
      </c>
      <c r="AC156" s="4">
        <v>5.8333333333333297E-6</v>
      </c>
      <c r="AD156" s="4" t="s">
        <v>149</v>
      </c>
      <c r="AE156" s="4" t="s">
        <v>150</v>
      </c>
      <c r="AF156" s="4" t="s">
        <v>304</v>
      </c>
      <c r="AG156" s="4" t="s">
        <v>304</v>
      </c>
      <c r="AH156" s="4" t="s">
        <v>304</v>
      </c>
      <c r="AI156" s="4" t="s">
        <v>304</v>
      </c>
    </row>
    <row r="157" spans="5:35" x14ac:dyDescent="0.25">
      <c r="E157" s="4" t="s">
        <v>20489</v>
      </c>
      <c r="F157" s="4" t="s">
        <v>1029</v>
      </c>
      <c r="G157" s="4" t="s">
        <v>20998</v>
      </c>
      <c r="H157" s="4" t="s">
        <v>149</v>
      </c>
      <c r="I157" s="4" t="s">
        <v>712</v>
      </c>
      <c r="J157" s="4" t="s">
        <v>713</v>
      </c>
      <c r="K157" s="4" t="s">
        <v>714</v>
      </c>
      <c r="L157" s="4" t="s">
        <v>715</v>
      </c>
      <c r="M157" s="13">
        <v>3.75621890547264E-2</v>
      </c>
      <c r="N157" s="13">
        <v>2.3880597014925401E-2</v>
      </c>
      <c r="O157" s="13">
        <v>2.7860696517412901E-2</v>
      </c>
      <c r="P157" s="13">
        <v>0</v>
      </c>
      <c r="Q157" s="13">
        <v>0.910696517412935</v>
      </c>
      <c r="R157" s="24">
        <v>1.1166666666666699E-3</v>
      </c>
      <c r="S157" s="25">
        <v>0</v>
      </c>
      <c r="T157" s="25">
        <v>8.7962962962963E-5</v>
      </c>
      <c r="U157" s="25">
        <f t="shared" si="4"/>
        <v>8.7962962962963E-5</v>
      </c>
      <c r="V157" s="25">
        <v>1.51574074074074E-3</v>
      </c>
      <c r="W157" s="25">
        <v>8.8981481481481496E-4</v>
      </c>
      <c r="X157" s="25">
        <f t="shared" si="5"/>
        <v>-6.2592592592592507E-4</v>
      </c>
      <c r="AA157" s="4" t="s">
        <v>18029</v>
      </c>
      <c r="AB157" s="4" t="s">
        <v>4727</v>
      </c>
      <c r="AC157" s="4">
        <v>5.8333333333333297E-6</v>
      </c>
      <c r="AD157" s="4" t="s">
        <v>149</v>
      </c>
      <c r="AE157" s="4" t="s">
        <v>150</v>
      </c>
      <c r="AF157" s="4" t="s">
        <v>304</v>
      </c>
      <c r="AG157" s="4" t="s">
        <v>304</v>
      </c>
      <c r="AH157" s="4" t="s">
        <v>304</v>
      </c>
      <c r="AI157" s="4" t="s">
        <v>304</v>
      </c>
    </row>
    <row r="158" spans="5:35" x14ac:dyDescent="0.25">
      <c r="E158" s="4" t="s">
        <v>20490</v>
      </c>
      <c r="F158" s="4" t="s">
        <v>2418</v>
      </c>
      <c r="G158" s="4" t="s">
        <v>20998</v>
      </c>
      <c r="H158" s="4" t="s">
        <v>149</v>
      </c>
      <c r="I158" s="4" t="s">
        <v>162</v>
      </c>
      <c r="J158" s="4" t="s">
        <v>525</v>
      </c>
      <c r="K158" s="4" t="s">
        <v>526</v>
      </c>
      <c r="L158" s="4" t="s">
        <v>526</v>
      </c>
      <c r="M158" s="13">
        <v>0</v>
      </c>
      <c r="N158" s="13">
        <v>3.99500624219725E-2</v>
      </c>
      <c r="O158" s="13">
        <v>0</v>
      </c>
      <c r="P158" s="13">
        <v>2.29712858926342E-2</v>
      </c>
      <c r="Q158" s="13">
        <v>0.93707865168539295</v>
      </c>
      <c r="R158" s="24">
        <v>1.1125E-3</v>
      </c>
      <c r="S158" s="25">
        <v>0</v>
      </c>
      <c r="T158" s="25">
        <v>0</v>
      </c>
      <c r="U158" s="25">
        <f t="shared" si="4"/>
        <v>0</v>
      </c>
      <c r="V158" s="25">
        <v>1.26851851851852E-3</v>
      </c>
      <c r="W158" s="25">
        <v>4.7870370370370401E-4</v>
      </c>
      <c r="X158" s="25">
        <f t="shared" si="5"/>
        <v>-7.8981481481481589E-4</v>
      </c>
      <c r="AA158" s="4" t="s">
        <v>17993</v>
      </c>
      <c r="AB158" s="4" t="s">
        <v>4727</v>
      </c>
      <c r="AC158" s="4">
        <v>4.1666666666666703E-6</v>
      </c>
      <c r="AD158" s="4" t="s">
        <v>149</v>
      </c>
      <c r="AE158" s="4" t="s">
        <v>150</v>
      </c>
      <c r="AF158" s="4" t="s">
        <v>304</v>
      </c>
      <c r="AG158" s="4" t="s">
        <v>304</v>
      </c>
      <c r="AH158" s="4" t="s">
        <v>304</v>
      </c>
      <c r="AI158" s="4" t="s">
        <v>304</v>
      </c>
    </row>
    <row r="159" spans="5:35" x14ac:dyDescent="0.25">
      <c r="E159" s="4" t="s">
        <v>20491</v>
      </c>
      <c r="F159" s="4" t="s">
        <v>3056</v>
      </c>
      <c r="G159" s="4" t="s">
        <v>20998</v>
      </c>
      <c r="H159" s="4" t="s">
        <v>149</v>
      </c>
      <c r="I159" s="4" t="s">
        <v>532</v>
      </c>
      <c r="J159" s="4" t="s">
        <v>681</v>
      </c>
      <c r="K159" s="4" t="s">
        <v>682</v>
      </c>
      <c r="L159" s="4" t="s">
        <v>683</v>
      </c>
      <c r="M159" s="13">
        <v>3.5021415973796897E-2</v>
      </c>
      <c r="N159" s="13">
        <v>0</v>
      </c>
      <c r="O159" s="13">
        <v>0</v>
      </c>
      <c r="P159" s="13">
        <v>1.8140589569161002E-2</v>
      </c>
      <c r="Q159" s="13">
        <v>0.94683799445704198</v>
      </c>
      <c r="R159" s="24">
        <v>1.1025E-3</v>
      </c>
      <c r="S159" s="25">
        <v>0</v>
      </c>
      <c r="T159" s="25">
        <v>0</v>
      </c>
      <c r="U159" s="25">
        <f t="shared" si="4"/>
        <v>0</v>
      </c>
      <c r="V159" s="25">
        <v>5.3055555555555603E-4</v>
      </c>
      <c r="W159" s="25">
        <v>9.6388888888888902E-4</v>
      </c>
      <c r="X159" s="25">
        <f t="shared" si="5"/>
        <v>4.3333333333333299E-4</v>
      </c>
      <c r="AA159" s="4" t="s">
        <v>12823</v>
      </c>
      <c r="AB159" s="4" t="s">
        <v>4727</v>
      </c>
      <c r="AC159" s="4">
        <v>3.3333333333333299E-6</v>
      </c>
      <c r="AD159" s="4" t="s">
        <v>149</v>
      </c>
      <c r="AE159" s="4" t="s">
        <v>226</v>
      </c>
      <c r="AF159" s="4" t="s">
        <v>226</v>
      </c>
      <c r="AG159" s="4" t="s">
        <v>226</v>
      </c>
      <c r="AH159" s="4" t="s">
        <v>226</v>
      </c>
      <c r="AI159" s="4" t="s">
        <v>226</v>
      </c>
    </row>
    <row r="160" spans="5:35" x14ac:dyDescent="0.25">
      <c r="E160" s="4" t="s">
        <v>20492</v>
      </c>
      <c r="F160" s="4" t="s">
        <v>1303</v>
      </c>
      <c r="G160" s="4" t="s">
        <v>20998</v>
      </c>
      <c r="H160" s="4" t="s">
        <v>149</v>
      </c>
      <c r="I160" s="4" t="s">
        <v>712</v>
      </c>
      <c r="J160" s="4" t="s">
        <v>713</v>
      </c>
      <c r="K160" s="4" t="s">
        <v>714</v>
      </c>
      <c r="L160" s="4" t="s">
        <v>715</v>
      </c>
      <c r="M160" s="13">
        <v>0.67632113821138196</v>
      </c>
      <c r="N160" s="13">
        <v>0</v>
      </c>
      <c r="O160" s="13">
        <v>0</v>
      </c>
      <c r="P160" s="13">
        <v>0</v>
      </c>
      <c r="Q160" s="13">
        <v>0.32367886178861799</v>
      </c>
      <c r="R160" s="24">
        <v>1.0933333333333301E-3</v>
      </c>
      <c r="S160" s="25">
        <v>5.8518518518518501E-4</v>
      </c>
      <c r="T160" s="25">
        <v>1.41203703703704E-3</v>
      </c>
      <c r="U160" s="25">
        <f t="shared" si="4"/>
        <v>8.2685185185185498E-4</v>
      </c>
      <c r="V160" s="25">
        <v>4.3425925925925902E-4</v>
      </c>
      <c r="W160" s="25">
        <v>1.40740740740741E-4</v>
      </c>
      <c r="X160" s="25">
        <f t="shared" si="5"/>
        <v>-2.9351851851851804E-4</v>
      </c>
      <c r="AA160" s="4" t="s">
        <v>17583</v>
      </c>
      <c r="AB160" s="4" t="s">
        <v>4727</v>
      </c>
      <c r="AC160" s="4">
        <v>3.3333333333333299E-6</v>
      </c>
      <c r="AD160" s="4" t="s">
        <v>149</v>
      </c>
      <c r="AE160" s="4" t="s">
        <v>150</v>
      </c>
      <c r="AF160" s="4" t="s">
        <v>304</v>
      </c>
      <c r="AG160" s="4" t="s">
        <v>304</v>
      </c>
      <c r="AH160" s="4" t="s">
        <v>304</v>
      </c>
      <c r="AI160" s="4" t="s">
        <v>304</v>
      </c>
    </row>
    <row r="161" spans="5:35" x14ac:dyDescent="0.25">
      <c r="E161" s="4" t="s">
        <v>20493</v>
      </c>
      <c r="F161" s="4" t="s">
        <v>2672</v>
      </c>
      <c r="G161" s="4" t="s">
        <v>20998</v>
      </c>
      <c r="H161" s="4" t="s">
        <v>149</v>
      </c>
      <c r="I161" s="4" t="s">
        <v>167</v>
      </c>
      <c r="J161" s="4" t="s">
        <v>424</v>
      </c>
      <c r="K161" s="4" t="s">
        <v>20115</v>
      </c>
      <c r="L161" s="4" t="s">
        <v>20116</v>
      </c>
      <c r="M161" s="13">
        <v>0.43544690603514102</v>
      </c>
      <c r="N161" s="13">
        <v>0</v>
      </c>
      <c r="O161" s="13">
        <v>0</v>
      </c>
      <c r="P161" s="13">
        <v>0</v>
      </c>
      <c r="Q161" s="13">
        <v>0.56455309396485898</v>
      </c>
      <c r="R161" s="24">
        <v>1.0908333333333299E-3</v>
      </c>
      <c r="S161" s="25">
        <v>5.2222222222222199E-4</v>
      </c>
      <c r="T161" s="25">
        <v>5.49074074074074E-4</v>
      </c>
      <c r="U161" s="25">
        <f t="shared" si="4"/>
        <v>2.6851851851852015E-5</v>
      </c>
      <c r="V161" s="25">
        <v>6.2500000000000001E-4</v>
      </c>
      <c r="W161" s="25">
        <v>1.56481481481481E-4</v>
      </c>
      <c r="X161" s="25">
        <f t="shared" si="5"/>
        <v>-4.6851851851851904E-4</v>
      </c>
      <c r="AA161" s="4" t="s">
        <v>19650</v>
      </c>
      <c r="AB161" s="4" t="s">
        <v>4727</v>
      </c>
      <c r="AC161" s="4">
        <v>1.66666666666667E-6</v>
      </c>
      <c r="AD161" s="4" t="s">
        <v>149</v>
      </c>
      <c r="AE161" s="4" t="s">
        <v>150</v>
      </c>
      <c r="AF161" s="4" t="s">
        <v>304</v>
      </c>
      <c r="AG161" s="4" t="s">
        <v>304</v>
      </c>
      <c r="AH161" s="4" t="s">
        <v>304</v>
      </c>
      <c r="AI161" s="4" t="s">
        <v>304</v>
      </c>
    </row>
    <row r="162" spans="5:35" x14ac:dyDescent="0.25">
      <c r="E162" s="4" t="s">
        <v>20494</v>
      </c>
      <c r="F162" s="4" t="s">
        <v>1540</v>
      </c>
      <c r="G162" s="4" t="s">
        <v>20998</v>
      </c>
      <c r="H162" s="4" t="s">
        <v>149</v>
      </c>
      <c r="I162" s="4" t="s">
        <v>712</v>
      </c>
      <c r="J162" s="4" t="s">
        <v>713</v>
      </c>
      <c r="K162" s="4" t="s">
        <v>714</v>
      </c>
      <c r="L162" s="4" t="s">
        <v>715</v>
      </c>
      <c r="M162" s="13">
        <v>0.53333333333333299</v>
      </c>
      <c r="N162" s="13">
        <v>0</v>
      </c>
      <c r="O162" s="13">
        <v>0</v>
      </c>
      <c r="P162" s="13">
        <v>0</v>
      </c>
      <c r="Q162" s="13">
        <v>0.46666666666666701</v>
      </c>
      <c r="R162" s="24">
        <v>1.0791666666666699E-3</v>
      </c>
      <c r="S162" s="25">
        <v>6.50925925925926E-4</v>
      </c>
      <c r="T162" s="25">
        <v>2.5277777777777798E-4</v>
      </c>
      <c r="U162" s="25">
        <f t="shared" si="4"/>
        <v>-3.9814814814814802E-4</v>
      </c>
      <c r="V162" s="25">
        <v>7.2962962962962999E-4</v>
      </c>
      <c r="W162" s="25">
        <v>2.5000000000000001E-4</v>
      </c>
      <c r="X162" s="25">
        <f t="shared" si="5"/>
        <v>-4.7962962962962998E-4</v>
      </c>
      <c r="AA162" s="4" t="s">
        <v>9004</v>
      </c>
      <c r="AB162" s="4" t="s">
        <v>4727</v>
      </c>
      <c r="AC162" s="4">
        <v>8.3333333333333301E-7</v>
      </c>
      <c r="AD162" s="4" t="s">
        <v>149</v>
      </c>
      <c r="AE162" s="4" t="s">
        <v>167</v>
      </c>
      <c r="AF162" s="4" t="s">
        <v>190</v>
      </c>
      <c r="AG162" s="4" t="s">
        <v>190</v>
      </c>
      <c r="AH162" s="4" t="s">
        <v>190</v>
      </c>
      <c r="AI162" s="4" t="s">
        <v>190</v>
      </c>
    </row>
    <row r="163" spans="5:35" x14ac:dyDescent="0.25">
      <c r="E163" s="4" t="s">
        <v>20495</v>
      </c>
      <c r="F163" s="4" t="s">
        <v>2360</v>
      </c>
      <c r="G163" s="4" t="s">
        <v>20998</v>
      </c>
      <c r="H163" s="4" t="s">
        <v>149</v>
      </c>
      <c r="I163" s="4" t="s">
        <v>581</v>
      </c>
      <c r="J163" s="4" t="s">
        <v>582</v>
      </c>
      <c r="K163" s="4" t="s">
        <v>583</v>
      </c>
      <c r="L163" s="4" t="s">
        <v>584</v>
      </c>
      <c r="M163" s="13">
        <v>1.0303967027305501E-2</v>
      </c>
      <c r="N163" s="13">
        <v>3.8382277176712998E-2</v>
      </c>
      <c r="O163" s="13">
        <v>0</v>
      </c>
      <c r="P163" s="13">
        <v>4.8943843379701197E-3</v>
      </c>
      <c r="Q163" s="13">
        <v>0.94641937145801103</v>
      </c>
      <c r="R163" s="24">
        <v>1.07833333333333E-3</v>
      </c>
      <c r="S163" s="25">
        <v>2.12962962962963E-5</v>
      </c>
      <c r="T163" s="25">
        <v>0</v>
      </c>
      <c r="U163" s="25">
        <f t="shared" si="4"/>
        <v>-2.12962962962963E-5</v>
      </c>
      <c r="V163" s="25">
        <v>2.5925925925925899E-4</v>
      </c>
      <c r="W163" s="25">
        <v>2.3981481481481501E-3</v>
      </c>
      <c r="X163" s="25">
        <f t="shared" si="5"/>
        <v>2.1388888888888911E-3</v>
      </c>
      <c r="AA163" s="4" t="s">
        <v>12800</v>
      </c>
      <c r="AB163" s="4" t="s">
        <v>4727</v>
      </c>
      <c r="AC163" s="4">
        <v>8.3333333333333301E-7</v>
      </c>
      <c r="AD163" s="4" t="s">
        <v>149</v>
      </c>
      <c r="AE163" s="4" t="s">
        <v>150</v>
      </c>
      <c r="AF163" s="4" t="s">
        <v>304</v>
      </c>
      <c r="AG163" s="4" t="s">
        <v>304</v>
      </c>
      <c r="AH163" s="4" t="s">
        <v>304</v>
      </c>
      <c r="AI163" s="4" t="s">
        <v>304</v>
      </c>
    </row>
    <row r="164" spans="5:35" x14ac:dyDescent="0.25">
      <c r="E164" s="4" t="s">
        <v>20496</v>
      </c>
      <c r="F164" s="4" t="s">
        <v>5255</v>
      </c>
      <c r="G164" s="4" t="s">
        <v>20998</v>
      </c>
      <c r="H164" s="4" t="s">
        <v>149</v>
      </c>
      <c r="I164" s="4" t="s">
        <v>167</v>
      </c>
      <c r="J164" s="4" t="s">
        <v>168</v>
      </c>
      <c r="K164" s="4" t="s">
        <v>184</v>
      </c>
      <c r="L164" s="4" t="s">
        <v>20173</v>
      </c>
      <c r="M164" s="13">
        <v>9.2607003891050602E-2</v>
      </c>
      <c r="N164" s="13">
        <v>0</v>
      </c>
      <c r="O164" s="13">
        <v>1.7380025940337201E-2</v>
      </c>
      <c r="P164" s="13">
        <v>1.11543450064851E-2</v>
      </c>
      <c r="Q164" s="13">
        <v>0.87885862516212698</v>
      </c>
      <c r="R164" s="24">
        <v>1.0708333333333301E-3</v>
      </c>
      <c r="S164" s="25">
        <v>9.2592592592592602E-5</v>
      </c>
      <c r="T164" s="25">
        <v>0</v>
      </c>
      <c r="U164" s="25">
        <f t="shared" si="4"/>
        <v>-9.2592592592592602E-5</v>
      </c>
      <c r="V164" s="25">
        <v>1.21296296296296E-3</v>
      </c>
      <c r="W164" s="25">
        <v>7.1574074074074096E-4</v>
      </c>
      <c r="X164" s="25">
        <f t="shared" si="5"/>
        <v>-4.97222222222219E-4</v>
      </c>
      <c r="AA164" s="4" t="s">
        <v>14735</v>
      </c>
      <c r="AB164" s="4" t="s">
        <v>4727</v>
      </c>
      <c r="AC164" s="4">
        <v>8.3333333333333301E-7</v>
      </c>
      <c r="AD164" s="4" t="s">
        <v>149</v>
      </c>
      <c r="AE164" s="4" t="s">
        <v>226</v>
      </c>
      <c r="AF164" s="4" t="s">
        <v>226</v>
      </c>
      <c r="AG164" s="4" t="s">
        <v>226</v>
      </c>
      <c r="AH164" s="4" t="s">
        <v>226</v>
      </c>
      <c r="AI164" s="4" t="s">
        <v>226</v>
      </c>
    </row>
    <row r="165" spans="5:35" x14ac:dyDescent="0.25">
      <c r="E165" s="4" t="s">
        <v>20497</v>
      </c>
      <c r="F165" s="4" t="s">
        <v>3931</v>
      </c>
      <c r="G165" s="4" t="s">
        <v>20998</v>
      </c>
      <c r="H165" s="4" t="s">
        <v>149</v>
      </c>
      <c r="I165" s="4" t="s">
        <v>157</v>
      </c>
      <c r="J165" s="4" t="s">
        <v>590</v>
      </c>
      <c r="K165" s="4" t="s">
        <v>591</v>
      </c>
      <c r="L165" s="4" t="s">
        <v>591</v>
      </c>
      <c r="M165" s="13">
        <v>0.38041125541125498</v>
      </c>
      <c r="N165" s="13">
        <v>0</v>
      </c>
      <c r="O165" s="13">
        <v>1.7857142857142901E-2</v>
      </c>
      <c r="P165" s="13">
        <v>0</v>
      </c>
      <c r="Q165" s="13">
        <v>0.60173160173160201</v>
      </c>
      <c r="R165" s="24">
        <v>1.0266666666666701E-3</v>
      </c>
      <c r="S165" s="25">
        <v>3.0462962962963001E-4</v>
      </c>
      <c r="T165" s="25">
        <v>2.9537037037036999E-4</v>
      </c>
      <c r="U165" s="25">
        <f t="shared" si="4"/>
        <v>-9.2592592592600164E-6</v>
      </c>
      <c r="V165" s="25">
        <v>7.06481481481481E-4</v>
      </c>
      <c r="W165" s="25">
        <v>5.9629629629629605E-4</v>
      </c>
      <c r="X165" s="25">
        <f t="shared" si="5"/>
        <v>-1.1018518518518495E-4</v>
      </c>
      <c r="AA165" s="4" t="s">
        <v>15377</v>
      </c>
      <c r="AB165" s="4" t="s">
        <v>4727</v>
      </c>
      <c r="AC165" s="4">
        <v>8.3333333333333301E-7</v>
      </c>
      <c r="AD165" s="4" t="s">
        <v>149</v>
      </c>
      <c r="AE165" s="4" t="s">
        <v>226</v>
      </c>
      <c r="AF165" s="4" t="s">
        <v>226</v>
      </c>
      <c r="AG165" s="4" t="s">
        <v>226</v>
      </c>
      <c r="AH165" s="4" t="s">
        <v>226</v>
      </c>
      <c r="AI165" s="4" t="s">
        <v>226</v>
      </c>
    </row>
    <row r="166" spans="5:35" x14ac:dyDescent="0.25">
      <c r="E166" s="4" t="s">
        <v>20498</v>
      </c>
      <c r="F166" s="4" t="s">
        <v>6013</v>
      </c>
      <c r="G166" s="4" t="s">
        <v>20998</v>
      </c>
      <c r="H166" s="4" t="s">
        <v>149</v>
      </c>
      <c r="I166" s="4" t="s">
        <v>162</v>
      </c>
      <c r="J166" s="4" t="s">
        <v>605</v>
      </c>
      <c r="K166" s="4" t="s">
        <v>606</v>
      </c>
      <c r="L166" s="4" t="s">
        <v>606</v>
      </c>
      <c r="M166" s="13">
        <v>0.83007069059271299</v>
      </c>
      <c r="N166" s="13">
        <v>0</v>
      </c>
      <c r="O166" s="13">
        <v>0</v>
      </c>
      <c r="P166" s="13">
        <v>1.6313213703099499E-2</v>
      </c>
      <c r="Q166" s="13">
        <v>0.15361609570418699</v>
      </c>
      <c r="R166" s="24">
        <v>1.0216666666666701E-3</v>
      </c>
      <c r="S166" s="25">
        <v>8.5925925925925905E-4</v>
      </c>
      <c r="T166" s="25">
        <v>7.7777777777777795E-4</v>
      </c>
      <c r="U166" s="25">
        <f t="shared" si="4"/>
        <v>-8.1481481481481097E-5</v>
      </c>
      <c r="V166" s="25">
        <v>2.6574074074074098E-4</v>
      </c>
      <c r="W166" s="25">
        <v>0</v>
      </c>
      <c r="X166" s="25">
        <f t="shared" si="5"/>
        <v>-2.6574074074074098E-4</v>
      </c>
      <c r="AA166" s="4" t="s">
        <v>17570</v>
      </c>
      <c r="AB166" s="4" t="s">
        <v>4727</v>
      </c>
      <c r="AC166" s="4">
        <v>8.3333333333333301E-7</v>
      </c>
      <c r="AD166" s="4" t="s">
        <v>149</v>
      </c>
      <c r="AE166" s="4" t="s">
        <v>226</v>
      </c>
      <c r="AF166" s="4" t="s">
        <v>226</v>
      </c>
      <c r="AG166" s="4" t="s">
        <v>226</v>
      </c>
      <c r="AH166" s="4" t="s">
        <v>226</v>
      </c>
      <c r="AI166" s="4" t="s">
        <v>226</v>
      </c>
    </row>
    <row r="167" spans="5:35" x14ac:dyDescent="0.25">
      <c r="E167" s="4" t="s">
        <v>20499</v>
      </c>
      <c r="F167" s="4" t="s">
        <v>4671</v>
      </c>
      <c r="G167" s="4" t="s">
        <v>20998</v>
      </c>
      <c r="H167" s="4" t="s">
        <v>149</v>
      </c>
      <c r="I167" s="4" t="s">
        <v>20080</v>
      </c>
      <c r="J167" s="4" t="s">
        <v>20081</v>
      </c>
      <c r="K167" s="4" t="s">
        <v>20082</v>
      </c>
      <c r="L167" s="4" t="s">
        <v>20083</v>
      </c>
      <c r="M167" s="13">
        <v>0</v>
      </c>
      <c r="N167" s="13">
        <v>1.8826135105204901E-2</v>
      </c>
      <c r="O167" s="13">
        <v>0</v>
      </c>
      <c r="P167" s="13">
        <v>0</v>
      </c>
      <c r="Q167" s="13">
        <v>0.98117386489479497</v>
      </c>
      <c r="R167" s="24">
        <v>1.00333333333333E-3</v>
      </c>
      <c r="S167" s="25">
        <v>0</v>
      </c>
      <c r="T167" s="25">
        <v>0</v>
      </c>
      <c r="U167" s="25">
        <f t="shared" si="4"/>
        <v>0</v>
      </c>
      <c r="V167" s="25">
        <v>1.11388888888889E-3</v>
      </c>
      <c r="W167" s="25">
        <v>1.14166666666667E-3</v>
      </c>
      <c r="X167" s="25">
        <f t="shared" si="5"/>
        <v>2.7777777777779995E-5</v>
      </c>
      <c r="AA167" s="4" t="s">
        <v>18303</v>
      </c>
      <c r="AB167" s="4" t="s">
        <v>4727</v>
      </c>
      <c r="AC167" s="4">
        <v>8.3333333333333301E-7</v>
      </c>
      <c r="AD167" s="4" t="s">
        <v>149</v>
      </c>
      <c r="AE167" s="4" t="s">
        <v>150</v>
      </c>
      <c r="AF167" s="4" t="s">
        <v>304</v>
      </c>
      <c r="AG167" s="4" t="s">
        <v>304</v>
      </c>
      <c r="AH167" s="4" t="s">
        <v>304</v>
      </c>
      <c r="AI167" s="4" t="s">
        <v>304</v>
      </c>
    </row>
    <row r="168" spans="5:35" x14ac:dyDescent="0.25">
      <c r="E168" s="4" t="s">
        <v>20500</v>
      </c>
      <c r="F168" s="4" t="s">
        <v>3223</v>
      </c>
      <c r="G168" s="4" t="s">
        <v>20998</v>
      </c>
      <c r="H168" s="4" t="s">
        <v>149</v>
      </c>
      <c r="I168" s="4" t="s">
        <v>150</v>
      </c>
      <c r="J168" s="4" t="s">
        <v>151</v>
      </c>
      <c r="K168" s="4" t="s">
        <v>152</v>
      </c>
      <c r="L168" s="4" t="s">
        <v>751</v>
      </c>
      <c r="M168" s="13">
        <v>0.12902322977889699</v>
      </c>
      <c r="N168" s="13">
        <v>0</v>
      </c>
      <c r="O168" s="13">
        <v>6.1572907920515001E-3</v>
      </c>
      <c r="P168" s="13">
        <v>8.3403302546879401E-2</v>
      </c>
      <c r="Q168" s="13">
        <v>0.78141617688217202</v>
      </c>
      <c r="R168" s="24">
        <v>9.9250000000000011E-4</v>
      </c>
      <c r="S168" s="25">
        <v>1E-4</v>
      </c>
      <c r="T168" s="25">
        <v>2.25925925925926E-4</v>
      </c>
      <c r="U168" s="25">
        <f t="shared" si="4"/>
        <v>1.2592592592592598E-4</v>
      </c>
      <c r="V168" s="25">
        <v>7.2499999999999995E-4</v>
      </c>
      <c r="W168" s="25">
        <v>1.24907407407407E-3</v>
      </c>
      <c r="X168" s="25">
        <f t="shared" si="5"/>
        <v>5.2407407407407004E-4</v>
      </c>
      <c r="AA168" s="4" t="s">
        <v>3213</v>
      </c>
      <c r="AB168" s="4" t="s">
        <v>3214</v>
      </c>
      <c r="AC168" s="4">
        <v>5.6666666666666698E-5</v>
      </c>
      <c r="AD168" s="4" t="s">
        <v>149</v>
      </c>
      <c r="AE168" s="4" t="s">
        <v>150</v>
      </c>
      <c r="AF168" s="4" t="s">
        <v>304</v>
      </c>
      <c r="AG168" s="4" t="s">
        <v>304</v>
      </c>
      <c r="AH168" s="4" t="s">
        <v>304</v>
      </c>
      <c r="AI168" s="4" t="s">
        <v>304</v>
      </c>
    </row>
    <row r="169" spans="5:35" x14ac:dyDescent="0.25">
      <c r="E169" s="4" t="s">
        <v>20501</v>
      </c>
      <c r="F169" s="4" t="s">
        <v>4959</v>
      </c>
      <c r="G169" s="4" t="s">
        <v>20998</v>
      </c>
      <c r="H169" s="4" t="s">
        <v>149</v>
      </c>
      <c r="I169" s="4" t="s">
        <v>532</v>
      </c>
      <c r="J169" s="4" t="s">
        <v>20065</v>
      </c>
      <c r="K169" s="4" t="s">
        <v>20066</v>
      </c>
      <c r="L169" s="4" t="s">
        <v>20216</v>
      </c>
      <c r="M169" s="13">
        <v>4.7979797979797997E-2</v>
      </c>
      <c r="N169" s="13">
        <v>2.86195286195286E-2</v>
      </c>
      <c r="O169" s="13">
        <v>0</v>
      </c>
      <c r="P169" s="13">
        <v>3.6475869809203098E-3</v>
      </c>
      <c r="Q169" s="13">
        <v>0.91975308641975295</v>
      </c>
      <c r="R169" s="24">
        <v>9.8999999999999999E-4</v>
      </c>
      <c r="S169" s="25">
        <v>0</v>
      </c>
      <c r="T169" s="25">
        <v>4.4444444444444399E-5</v>
      </c>
      <c r="U169" s="25">
        <f t="shared" si="4"/>
        <v>4.4444444444444399E-5</v>
      </c>
      <c r="V169" s="25">
        <v>1.44444444444444E-3</v>
      </c>
      <c r="W169" s="25">
        <v>5.1018518518518503E-4</v>
      </c>
      <c r="X169" s="25">
        <f t="shared" si="5"/>
        <v>-9.3425925925925502E-4</v>
      </c>
      <c r="AA169" s="4" t="s">
        <v>4962</v>
      </c>
      <c r="AB169" s="4" t="s">
        <v>3214</v>
      </c>
      <c r="AC169" s="4">
        <v>2.5833333333333298E-5</v>
      </c>
      <c r="AD169" s="4" t="s">
        <v>149</v>
      </c>
      <c r="AE169" s="4" t="s">
        <v>150</v>
      </c>
      <c r="AF169" s="4" t="s">
        <v>1188</v>
      </c>
      <c r="AG169" s="4" t="s">
        <v>1189</v>
      </c>
      <c r="AH169" s="4" t="s">
        <v>1190</v>
      </c>
      <c r="AI169" s="4" t="s">
        <v>1190</v>
      </c>
    </row>
    <row r="170" spans="5:35" x14ac:dyDescent="0.25">
      <c r="E170" s="4" t="s">
        <v>20502</v>
      </c>
      <c r="F170" s="4" t="s">
        <v>3025</v>
      </c>
      <c r="G170" s="4" t="s">
        <v>20998</v>
      </c>
      <c r="H170" s="4" t="s">
        <v>149</v>
      </c>
      <c r="I170" s="4" t="s">
        <v>204</v>
      </c>
      <c r="J170" s="4" t="s">
        <v>204</v>
      </c>
      <c r="K170" s="4" t="s">
        <v>243</v>
      </c>
      <c r="L170" s="4" t="s">
        <v>367</v>
      </c>
      <c r="M170" s="13">
        <v>0</v>
      </c>
      <c r="N170" s="13">
        <v>1.3949433304272001E-2</v>
      </c>
      <c r="O170" s="13">
        <v>0</v>
      </c>
      <c r="P170" s="13">
        <v>0</v>
      </c>
      <c r="Q170" s="13">
        <v>0.98605056669572799</v>
      </c>
      <c r="R170" s="24">
        <v>9.5583333333333295E-4</v>
      </c>
      <c r="S170" s="25">
        <v>0</v>
      </c>
      <c r="T170" s="25">
        <v>0</v>
      </c>
      <c r="U170" s="25">
        <f t="shared" si="4"/>
        <v>0</v>
      </c>
      <c r="V170" s="25">
        <v>9.1111111111111102E-4</v>
      </c>
      <c r="W170" s="25">
        <v>8.6388888888888897E-4</v>
      </c>
      <c r="X170" s="25">
        <f t="shared" si="5"/>
        <v>-4.7222222222222045E-5</v>
      </c>
      <c r="AA170" s="4" t="s">
        <v>15793</v>
      </c>
      <c r="AB170" s="4" t="s">
        <v>3214</v>
      </c>
      <c r="AC170" s="4">
        <v>2.0833333333333299E-5</v>
      </c>
      <c r="AD170" s="4" t="s">
        <v>149</v>
      </c>
      <c r="AE170" s="4" t="s">
        <v>150</v>
      </c>
      <c r="AF170" s="4" t="s">
        <v>304</v>
      </c>
      <c r="AG170" s="4" t="s">
        <v>304</v>
      </c>
      <c r="AH170" s="4" t="s">
        <v>304</v>
      </c>
      <c r="AI170" s="4" t="s">
        <v>304</v>
      </c>
    </row>
    <row r="171" spans="5:35" x14ac:dyDescent="0.25">
      <c r="E171" s="4" t="s">
        <v>20503</v>
      </c>
      <c r="F171" s="4" t="s">
        <v>3192</v>
      </c>
      <c r="G171" s="4" t="s">
        <v>20998</v>
      </c>
      <c r="H171" s="4" t="s">
        <v>149</v>
      </c>
      <c r="I171" s="4" t="s">
        <v>712</v>
      </c>
      <c r="J171" s="4" t="s">
        <v>713</v>
      </c>
      <c r="K171" s="4" t="s">
        <v>714</v>
      </c>
      <c r="L171" s="4" t="s">
        <v>715</v>
      </c>
      <c r="M171" s="13">
        <v>0.91982378854625502</v>
      </c>
      <c r="N171" s="13">
        <v>0</v>
      </c>
      <c r="O171" s="13">
        <v>0</v>
      </c>
      <c r="P171" s="13">
        <v>0</v>
      </c>
      <c r="Q171" s="13">
        <v>8.0176211453744498E-2</v>
      </c>
      <c r="R171" s="24">
        <v>9.4583333333333292E-4</v>
      </c>
      <c r="S171" s="25">
        <v>8.3703703703703696E-4</v>
      </c>
      <c r="T171" s="25">
        <v>9.5925925925925898E-4</v>
      </c>
      <c r="U171" s="25">
        <f t="shared" si="4"/>
        <v>1.2222222222222202E-4</v>
      </c>
      <c r="V171" s="25">
        <v>4.6296296296296301E-5</v>
      </c>
      <c r="W171" s="25">
        <v>1.24074074074074E-4</v>
      </c>
      <c r="X171" s="25">
        <f t="shared" si="5"/>
        <v>7.77777777777777E-5</v>
      </c>
      <c r="AA171" s="4" t="s">
        <v>4900</v>
      </c>
      <c r="AB171" s="4" t="s">
        <v>3214</v>
      </c>
      <c r="AC171" s="4">
        <v>2.0000000000000002E-5</v>
      </c>
      <c r="AD171" s="4" t="s">
        <v>149</v>
      </c>
      <c r="AE171" s="4" t="s">
        <v>150</v>
      </c>
      <c r="AF171" s="4" t="s">
        <v>304</v>
      </c>
      <c r="AG171" s="4" t="s">
        <v>304</v>
      </c>
      <c r="AH171" s="4" t="s">
        <v>304</v>
      </c>
      <c r="AI171" s="4" t="s">
        <v>304</v>
      </c>
    </row>
    <row r="172" spans="5:35" x14ac:dyDescent="0.25">
      <c r="E172" s="4" t="s">
        <v>20504</v>
      </c>
      <c r="F172" s="4" t="s">
        <v>4161</v>
      </c>
      <c r="G172" s="4" t="s">
        <v>20998</v>
      </c>
      <c r="H172" s="4" t="s">
        <v>149</v>
      </c>
      <c r="I172" s="4" t="s">
        <v>167</v>
      </c>
      <c r="J172" s="4" t="s">
        <v>424</v>
      </c>
      <c r="K172" s="4" t="s">
        <v>425</v>
      </c>
      <c r="L172" s="4" t="s">
        <v>20184</v>
      </c>
      <c r="M172" s="13">
        <v>0.56049822064056898</v>
      </c>
      <c r="N172" s="13">
        <v>0</v>
      </c>
      <c r="O172" s="13">
        <v>1.1565836298932399E-2</v>
      </c>
      <c r="P172" s="13">
        <v>0</v>
      </c>
      <c r="Q172" s="13">
        <v>0.42793594306049798</v>
      </c>
      <c r="R172" s="24">
        <v>9.3666666666666703E-4</v>
      </c>
      <c r="S172" s="25">
        <v>3.4814814814814799E-4</v>
      </c>
      <c r="T172" s="25">
        <v>6.6574074074074105E-4</v>
      </c>
      <c r="U172" s="25">
        <f t="shared" si="4"/>
        <v>3.1759259259259306E-4</v>
      </c>
      <c r="V172" s="25">
        <v>6.18518518518519E-4</v>
      </c>
      <c r="W172" s="25">
        <v>1.42592592592593E-4</v>
      </c>
      <c r="X172" s="25">
        <f t="shared" si="5"/>
        <v>-4.7592592592592597E-4</v>
      </c>
      <c r="AA172" s="4" t="s">
        <v>6036</v>
      </c>
      <c r="AB172" s="4" t="s">
        <v>3214</v>
      </c>
      <c r="AC172" s="4">
        <v>1.9166666666666701E-5</v>
      </c>
      <c r="AD172" s="4" t="s">
        <v>149</v>
      </c>
      <c r="AE172" s="4" t="s">
        <v>150</v>
      </c>
      <c r="AF172" s="4" t="s">
        <v>304</v>
      </c>
      <c r="AG172" s="4" t="s">
        <v>304</v>
      </c>
      <c r="AH172" s="4" t="s">
        <v>304</v>
      </c>
      <c r="AI172" s="4" t="s">
        <v>304</v>
      </c>
    </row>
    <row r="173" spans="5:35" x14ac:dyDescent="0.25">
      <c r="E173" s="4" t="s">
        <v>20505</v>
      </c>
      <c r="F173" s="4" t="s">
        <v>2507</v>
      </c>
      <c r="G173" s="4" t="s">
        <v>20998</v>
      </c>
      <c r="H173" s="4" t="s">
        <v>149</v>
      </c>
      <c r="I173" s="4" t="s">
        <v>162</v>
      </c>
      <c r="J173" s="4" t="s">
        <v>269</v>
      </c>
      <c r="K173" s="4" t="s">
        <v>270</v>
      </c>
      <c r="L173" s="4" t="s">
        <v>270</v>
      </c>
      <c r="M173" s="13">
        <v>0</v>
      </c>
      <c r="N173" s="13">
        <v>5.6497175141242903E-3</v>
      </c>
      <c r="O173" s="13">
        <v>8.0880166517989904E-2</v>
      </c>
      <c r="P173" s="13">
        <v>0</v>
      </c>
      <c r="Q173" s="13">
        <v>0.91347011596788596</v>
      </c>
      <c r="R173" s="24">
        <v>9.3416666666666702E-4</v>
      </c>
      <c r="S173" s="25">
        <v>0</v>
      </c>
      <c r="T173" s="25">
        <v>0</v>
      </c>
      <c r="U173" s="25">
        <f t="shared" si="4"/>
        <v>0</v>
      </c>
      <c r="V173" s="25">
        <v>1.1481481481481501E-3</v>
      </c>
      <c r="W173" s="25">
        <v>5.3055555555555603E-4</v>
      </c>
      <c r="X173" s="25">
        <f t="shared" si="5"/>
        <v>-6.1759259259259406E-4</v>
      </c>
      <c r="AA173" s="4" t="s">
        <v>6427</v>
      </c>
      <c r="AB173" s="4" t="s">
        <v>3214</v>
      </c>
      <c r="AC173" s="4">
        <v>1.41666666666667E-5</v>
      </c>
      <c r="AD173" s="4" t="s">
        <v>149</v>
      </c>
      <c r="AE173" s="4" t="s">
        <v>150</v>
      </c>
      <c r="AF173" s="4" t="s">
        <v>304</v>
      </c>
      <c r="AG173" s="4" t="s">
        <v>304</v>
      </c>
      <c r="AH173" s="4" t="s">
        <v>304</v>
      </c>
      <c r="AI173" s="4" t="s">
        <v>304</v>
      </c>
    </row>
    <row r="174" spans="5:35" x14ac:dyDescent="0.25">
      <c r="E174" s="4" t="s">
        <v>20506</v>
      </c>
      <c r="F174" s="4" t="s">
        <v>4350</v>
      </c>
      <c r="G174" s="4" t="s">
        <v>20998</v>
      </c>
      <c r="H174" s="4" t="s">
        <v>149</v>
      </c>
      <c r="I174" s="4" t="s">
        <v>167</v>
      </c>
      <c r="J174" s="4" t="s">
        <v>424</v>
      </c>
      <c r="K174" s="4" t="s">
        <v>425</v>
      </c>
      <c r="L174" s="4" t="s">
        <v>1168</v>
      </c>
      <c r="M174" s="13">
        <v>0</v>
      </c>
      <c r="N174" s="13">
        <v>0</v>
      </c>
      <c r="O174" s="13">
        <v>4.4086982424784003E-2</v>
      </c>
      <c r="P174" s="13">
        <v>0</v>
      </c>
      <c r="Q174" s="13">
        <v>0.95591301757521596</v>
      </c>
      <c r="R174" s="24">
        <v>9.3249999999999995E-4</v>
      </c>
      <c r="S174" s="25">
        <v>0</v>
      </c>
      <c r="T174" s="25">
        <v>0</v>
      </c>
      <c r="U174" s="25">
        <f t="shared" si="4"/>
        <v>0</v>
      </c>
      <c r="V174" s="25">
        <v>8.5277777777777804E-4</v>
      </c>
      <c r="W174" s="25">
        <v>8.9999999999999998E-4</v>
      </c>
      <c r="X174" s="25">
        <f t="shared" si="5"/>
        <v>4.7222222222221936E-5</v>
      </c>
      <c r="AA174" s="4" t="s">
        <v>7246</v>
      </c>
      <c r="AB174" s="4" t="s">
        <v>3214</v>
      </c>
      <c r="AC174" s="4">
        <v>8.3333333333333303E-6</v>
      </c>
      <c r="AD174" s="4" t="s">
        <v>149</v>
      </c>
      <c r="AE174" s="4" t="s">
        <v>150</v>
      </c>
      <c r="AF174" s="4" t="s">
        <v>304</v>
      </c>
      <c r="AG174" s="4" t="s">
        <v>304</v>
      </c>
      <c r="AH174" s="4" t="s">
        <v>304</v>
      </c>
      <c r="AI174" s="4" t="s">
        <v>304</v>
      </c>
    </row>
    <row r="175" spans="5:35" x14ac:dyDescent="0.25">
      <c r="E175" s="4" t="s">
        <v>20507</v>
      </c>
      <c r="F175" s="4" t="s">
        <v>2394</v>
      </c>
      <c r="G175" s="4" t="s">
        <v>20998</v>
      </c>
      <c r="H175" s="4" t="s">
        <v>149</v>
      </c>
      <c r="I175" s="4" t="s">
        <v>157</v>
      </c>
      <c r="J175" s="4" t="s">
        <v>158</v>
      </c>
      <c r="K175" s="4" t="s">
        <v>159</v>
      </c>
      <c r="L175" s="4" t="s">
        <v>159</v>
      </c>
      <c r="M175" s="13">
        <v>0</v>
      </c>
      <c r="N175" s="13">
        <v>7.7519379844961196E-3</v>
      </c>
      <c r="O175" s="13">
        <v>7.1854502087060207E-2</v>
      </c>
      <c r="P175" s="13">
        <v>2.59391771019678E-2</v>
      </c>
      <c r="Q175" s="13">
        <v>0.89445438282647605</v>
      </c>
      <c r="R175" s="24">
        <v>9.3166666666666701E-4</v>
      </c>
      <c r="S175" s="25">
        <v>0</v>
      </c>
      <c r="T175" s="25">
        <v>0</v>
      </c>
      <c r="U175" s="25">
        <f t="shared" si="4"/>
        <v>0</v>
      </c>
      <c r="V175" s="25">
        <v>1.20185185185185E-3</v>
      </c>
      <c r="W175" s="25">
        <v>4.0555555555555597E-4</v>
      </c>
      <c r="X175" s="25">
        <f t="shared" si="5"/>
        <v>-7.9629629629629408E-4</v>
      </c>
      <c r="AA175" s="4" t="s">
        <v>9440</v>
      </c>
      <c r="AB175" s="4" t="s">
        <v>3214</v>
      </c>
      <c r="AC175" s="4">
        <v>5.8333333333333297E-6</v>
      </c>
      <c r="AD175" s="4" t="s">
        <v>149</v>
      </c>
      <c r="AE175" s="4" t="s">
        <v>150</v>
      </c>
      <c r="AF175" s="4" t="s">
        <v>304</v>
      </c>
      <c r="AG175" s="4" t="s">
        <v>304</v>
      </c>
      <c r="AH175" s="4" t="s">
        <v>304</v>
      </c>
      <c r="AI175" s="4" t="s">
        <v>304</v>
      </c>
    </row>
    <row r="176" spans="5:35" x14ac:dyDescent="0.25">
      <c r="E176" s="4" t="s">
        <v>20508</v>
      </c>
      <c r="F176" s="4" t="s">
        <v>7096</v>
      </c>
      <c r="G176" s="4" t="s">
        <v>20998</v>
      </c>
      <c r="H176" s="4" t="s">
        <v>149</v>
      </c>
      <c r="I176" s="4" t="s">
        <v>162</v>
      </c>
      <c r="J176" s="4" t="s">
        <v>269</v>
      </c>
      <c r="K176" s="4" t="s">
        <v>270</v>
      </c>
      <c r="L176" s="4" t="s">
        <v>270</v>
      </c>
      <c r="M176" s="13">
        <v>0</v>
      </c>
      <c r="N176" s="13">
        <v>0</v>
      </c>
      <c r="O176" s="13">
        <v>9.9699699699699704E-2</v>
      </c>
      <c r="P176" s="13">
        <v>5.40540540540541E-3</v>
      </c>
      <c r="Q176" s="13">
        <v>0.89489489489489504</v>
      </c>
      <c r="R176" s="24">
        <v>9.2500000000000004E-4</v>
      </c>
      <c r="S176" s="25">
        <v>0</v>
      </c>
      <c r="T176" s="25">
        <v>0</v>
      </c>
      <c r="U176" s="25">
        <f t="shared" si="4"/>
        <v>0</v>
      </c>
      <c r="V176" s="25">
        <v>1.0490740740740699E-3</v>
      </c>
      <c r="W176" s="25">
        <v>4.4444444444444398E-4</v>
      </c>
      <c r="X176" s="25">
        <f t="shared" si="5"/>
        <v>-6.0462962962962597E-4</v>
      </c>
      <c r="AA176" s="4" t="s">
        <v>12127</v>
      </c>
      <c r="AB176" s="4" t="s">
        <v>3214</v>
      </c>
      <c r="AC176" s="4">
        <v>2.5000000000000002E-6</v>
      </c>
      <c r="AD176" s="4" t="s">
        <v>149</v>
      </c>
      <c r="AE176" s="4" t="s">
        <v>226</v>
      </c>
      <c r="AF176" s="4" t="s">
        <v>226</v>
      </c>
      <c r="AG176" s="4" t="s">
        <v>226</v>
      </c>
      <c r="AH176" s="4" t="s">
        <v>226</v>
      </c>
      <c r="AI176" s="4" t="s">
        <v>226</v>
      </c>
    </row>
    <row r="177" spans="5:35" x14ac:dyDescent="0.25">
      <c r="E177" s="4" t="s">
        <v>20509</v>
      </c>
      <c r="F177" s="4" t="s">
        <v>10058</v>
      </c>
      <c r="G177" s="4" t="s">
        <v>20998</v>
      </c>
      <c r="H177" s="4" t="s">
        <v>149</v>
      </c>
      <c r="I177" s="4" t="s">
        <v>157</v>
      </c>
      <c r="J177" s="4" t="s">
        <v>20136</v>
      </c>
      <c r="K177" s="4" t="s">
        <v>20137</v>
      </c>
      <c r="L177" s="4" t="s">
        <v>20138</v>
      </c>
      <c r="M177" s="13">
        <v>0.16787878787878799</v>
      </c>
      <c r="N177" s="13">
        <v>0</v>
      </c>
      <c r="O177" s="13">
        <v>2.66666666666667E-2</v>
      </c>
      <c r="P177" s="13">
        <v>3.0606060606060598E-2</v>
      </c>
      <c r="Q177" s="13">
        <v>0.77484848484848501</v>
      </c>
      <c r="R177" s="24">
        <v>9.1666666666666697E-4</v>
      </c>
      <c r="S177" s="25">
        <v>1.2870370370370401E-4</v>
      </c>
      <c r="T177" s="25">
        <v>1.76851851851852E-4</v>
      </c>
      <c r="U177" s="25">
        <f t="shared" si="4"/>
        <v>4.8148148148147992E-5</v>
      </c>
      <c r="V177" s="25">
        <v>8.3518518518518501E-4</v>
      </c>
      <c r="W177" s="25">
        <v>6.7777777777777801E-4</v>
      </c>
      <c r="X177" s="25">
        <f t="shared" si="5"/>
        <v>-1.57407407407407E-4</v>
      </c>
      <c r="AA177" s="4" t="s">
        <v>18597</v>
      </c>
      <c r="AB177" s="4" t="s">
        <v>3214</v>
      </c>
      <c r="AC177" s="4">
        <v>2.5000000000000002E-6</v>
      </c>
      <c r="AD177" s="4" t="s">
        <v>149</v>
      </c>
      <c r="AE177" s="4" t="s">
        <v>150</v>
      </c>
      <c r="AF177" s="4" t="s">
        <v>304</v>
      </c>
      <c r="AG177" s="4" t="s">
        <v>304</v>
      </c>
      <c r="AH177" s="4" t="s">
        <v>304</v>
      </c>
      <c r="AI177" s="4" t="s">
        <v>304</v>
      </c>
    </row>
    <row r="178" spans="5:35" x14ac:dyDescent="0.25">
      <c r="E178" s="4" t="s">
        <v>20510</v>
      </c>
      <c r="F178" s="4" t="s">
        <v>6698</v>
      </c>
      <c r="G178" s="4" t="s">
        <v>20998</v>
      </c>
      <c r="H178" s="4" t="s">
        <v>149</v>
      </c>
      <c r="I178" s="4" t="s">
        <v>204</v>
      </c>
      <c r="J178" s="4" t="s">
        <v>204</v>
      </c>
      <c r="K178" s="4" t="s">
        <v>243</v>
      </c>
      <c r="L178" s="4" t="s">
        <v>20230</v>
      </c>
      <c r="M178" s="13">
        <v>6.8306010928961797E-2</v>
      </c>
      <c r="N178" s="13">
        <v>0</v>
      </c>
      <c r="O178" s="13">
        <v>0</v>
      </c>
      <c r="P178" s="13">
        <v>1.4571948998178499E-2</v>
      </c>
      <c r="Q178" s="13">
        <v>0.91712204007286002</v>
      </c>
      <c r="R178" s="24">
        <v>9.1500000000000001E-4</v>
      </c>
      <c r="S178" s="25">
        <v>1.42592592592593E-4</v>
      </c>
      <c r="T178" s="25">
        <v>6.5740740740740695E-5</v>
      </c>
      <c r="U178" s="25">
        <f t="shared" si="4"/>
        <v>-7.6851851851852308E-5</v>
      </c>
      <c r="V178" s="25">
        <v>6.9907407407407396E-4</v>
      </c>
      <c r="W178" s="25">
        <v>7.3703703703703702E-4</v>
      </c>
      <c r="X178" s="25">
        <f t="shared" si="5"/>
        <v>3.7962962962963059E-5</v>
      </c>
      <c r="AA178" s="4" t="s">
        <v>12207</v>
      </c>
      <c r="AB178" s="4" t="s">
        <v>3214</v>
      </c>
      <c r="AC178" s="4">
        <v>1.66666666666667E-6</v>
      </c>
      <c r="AD178" s="4" t="s">
        <v>149</v>
      </c>
      <c r="AE178" s="4" t="s">
        <v>150</v>
      </c>
      <c r="AF178" s="4" t="s">
        <v>304</v>
      </c>
      <c r="AG178" s="4" t="s">
        <v>304</v>
      </c>
      <c r="AH178" s="4" t="s">
        <v>304</v>
      </c>
      <c r="AI178" s="4" t="s">
        <v>304</v>
      </c>
    </row>
    <row r="179" spans="5:35" x14ac:dyDescent="0.25">
      <c r="E179" s="4" t="s">
        <v>20511</v>
      </c>
      <c r="F179" s="4" t="s">
        <v>8289</v>
      </c>
      <c r="G179" s="4" t="s">
        <v>20998</v>
      </c>
      <c r="H179" s="4" t="s">
        <v>149</v>
      </c>
      <c r="I179" s="4" t="s">
        <v>532</v>
      </c>
      <c r="J179" s="4" t="s">
        <v>681</v>
      </c>
      <c r="K179" s="4" t="s">
        <v>682</v>
      </c>
      <c r="L179" s="4" t="s">
        <v>1259</v>
      </c>
      <c r="M179" s="13">
        <v>1.93508114856429E-2</v>
      </c>
      <c r="N179" s="13">
        <v>0</v>
      </c>
      <c r="O179" s="13">
        <v>1.93508114856429E-2</v>
      </c>
      <c r="P179" s="13">
        <v>2.1535580524344601E-2</v>
      </c>
      <c r="Q179" s="13">
        <v>0.93976279650437</v>
      </c>
      <c r="R179" s="24">
        <v>8.8999999999999995E-4</v>
      </c>
      <c r="S179" s="25">
        <v>5.3703703703703697E-5</v>
      </c>
      <c r="T179" s="25">
        <v>3.7037037037036999E-6</v>
      </c>
      <c r="U179" s="25">
        <f t="shared" si="4"/>
        <v>-4.9999999999999996E-5</v>
      </c>
      <c r="V179" s="25">
        <v>7.1574074074074096E-4</v>
      </c>
      <c r="W179" s="25">
        <v>1.93518518518519E-4</v>
      </c>
      <c r="X179" s="25">
        <f t="shared" si="5"/>
        <v>-5.2222222222222199E-4</v>
      </c>
      <c r="AA179" s="4" t="s">
        <v>17331</v>
      </c>
      <c r="AB179" s="4" t="s">
        <v>3214</v>
      </c>
      <c r="AC179" s="4">
        <v>1.66666666666667E-6</v>
      </c>
      <c r="AD179" s="4" t="s">
        <v>149</v>
      </c>
      <c r="AE179" s="4" t="s">
        <v>226</v>
      </c>
      <c r="AF179" s="4" t="s">
        <v>226</v>
      </c>
      <c r="AG179" s="4" t="s">
        <v>226</v>
      </c>
      <c r="AH179" s="4" t="s">
        <v>226</v>
      </c>
      <c r="AI179" s="4" t="s">
        <v>226</v>
      </c>
    </row>
    <row r="180" spans="5:35" x14ac:dyDescent="0.25">
      <c r="E180" s="4" t="s">
        <v>20512</v>
      </c>
      <c r="F180" s="4" t="s">
        <v>4510</v>
      </c>
      <c r="G180" s="4" t="s">
        <v>20998</v>
      </c>
      <c r="H180" s="4" t="s">
        <v>149</v>
      </c>
      <c r="I180" s="4" t="s">
        <v>20080</v>
      </c>
      <c r="J180" s="4" t="s">
        <v>20241</v>
      </c>
      <c r="K180" s="4" t="s">
        <v>20242</v>
      </c>
      <c r="L180" s="4" t="s">
        <v>20243</v>
      </c>
      <c r="M180" s="13">
        <v>0</v>
      </c>
      <c r="N180" s="13">
        <v>0</v>
      </c>
      <c r="O180" s="13">
        <v>2.5764895330112701E-2</v>
      </c>
      <c r="P180" s="13">
        <v>0</v>
      </c>
      <c r="Q180" s="13">
        <v>0.97423510466988705</v>
      </c>
      <c r="R180" s="24">
        <v>8.6249999999999999E-4</v>
      </c>
      <c r="S180" s="25">
        <v>0</v>
      </c>
      <c r="T180" s="25">
        <v>0</v>
      </c>
      <c r="U180" s="25">
        <f t="shared" si="4"/>
        <v>0</v>
      </c>
      <c r="V180" s="25">
        <v>9.9722222222222204E-4</v>
      </c>
      <c r="W180" s="25">
        <v>7.3055555555555601E-4</v>
      </c>
      <c r="X180" s="25">
        <f t="shared" si="5"/>
        <v>-2.6666666666666603E-4</v>
      </c>
      <c r="AA180" s="4" t="s">
        <v>20055</v>
      </c>
      <c r="AB180" s="4" t="s">
        <v>3214</v>
      </c>
      <c r="AC180" s="4">
        <v>1.66666666666667E-6</v>
      </c>
      <c r="AD180" s="4" t="s">
        <v>149</v>
      </c>
      <c r="AE180" s="4" t="s">
        <v>150</v>
      </c>
      <c r="AF180" s="4" t="s">
        <v>304</v>
      </c>
      <c r="AG180" s="4" t="s">
        <v>304</v>
      </c>
      <c r="AH180" s="4" t="s">
        <v>304</v>
      </c>
      <c r="AI180" s="4" t="s">
        <v>304</v>
      </c>
    </row>
    <row r="181" spans="5:35" x14ac:dyDescent="0.25">
      <c r="E181" s="4" t="s">
        <v>20513</v>
      </c>
      <c r="F181" s="4" t="s">
        <v>1459</v>
      </c>
      <c r="G181" s="4" t="s">
        <v>20998</v>
      </c>
      <c r="H181" s="4" t="s">
        <v>149</v>
      </c>
      <c r="I181" s="4" t="s">
        <v>20080</v>
      </c>
      <c r="J181" s="4" t="s">
        <v>20081</v>
      </c>
      <c r="K181" s="4" t="s">
        <v>20082</v>
      </c>
      <c r="L181" s="4" t="s">
        <v>20083</v>
      </c>
      <c r="M181" s="13">
        <v>0.73075618853848801</v>
      </c>
      <c r="N181" s="13">
        <v>0</v>
      </c>
      <c r="O181" s="13">
        <v>0</v>
      </c>
      <c r="P181" s="13">
        <v>0</v>
      </c>
      <c r="Q181" s="13">
        <v>0.26924381146151199</v>
      </c>
      <c r="R181" s="24">
        <v>8.1916666666666694E-4</v>
      </c>
      <c r="S181" s="25">
        <v>9.8796296296296306E-4</v>
      </c>
      <c r="T181" s="25">
        <v>5.2222222222222199E-4</v>
      </c>
      <c r="U181" s="25">
        <f t="shared" si="4"/>
        <v>-4.6574074074074107E-4</v>
      </c>
      <c r="V181" s="25">
        <v>8.1481481481481503E-5</v>
      </c>
      <c r="W181" s="25">
        <v>2.7777777777777799E-5</v>
      </c>
      <c r="X181" s="25">
        <f t="shared" si="5"/>
        <v>-5.3703703703703704E-5</v>
      </c>
      <c r="AA181" s="4" t="s">
        <v>14078</v>
      </c>
      <c r="AB181" s="4" t="s">
        <v>3214</v>
      </c>
      <c r="AC181" s="4">
        <v>8.3333333333333301E-7</v>
      </c>
      <c r="AD181" s="4" t="s">
        <v>149</v>
      </c>
      <c r="AE181" s="4" t="s">
        <v>226</v>
      </c>
      <c r="AF181" s="4" t="s">
        <v>226</v>
      </c>
      <c r="AG181" s="4" t="s">
        <v>226</v>
      </c>
      <c r="AH181" s="4" t="s">
        <v>226</v>
      </c>
      <c r="AI181" s="4" t="s">
        <v>226</v>
      </c>
    </row>
    <row r="182" spans="5:35" x14ac:dyDescent="0.25">
      <c r="E182" s="4" t="s">
        <v>20514</v>
      </c>
      <c r="F182" s="4" t="s">
        <v>9070</v>
      </c>
      <c r="G182" s="4" t="s">
        <v>20998</v>
      </c>
      <c r="H182" s="4" t="s">
        <v>149</v>
      </c>
      <c r="I182" s="4" t="s">
        <v>712</v>
      </c>
      <c r="J182" s="4" t="s">
        <v>713</v>
      </c>
      <c r="K182" s="4" t="s">
        <v>714</v>
      </c>
      <c r="L182" s="4" t="s">
        <v>715</v>
      </c>
      <c r="M182" s="13">
        <v>0.12817869415807601</v>
      </c>
      <c r="N182" s="13">
        <v>1.51202749140893E-2</v>
      </c>
      <c r="O182" s="13">
        <v>6.6323024054982804E-2</v>
      </c>
      <c r="P182" s="13">
        <v>1.47766323024055E-2</v>
      </c>
      <c r="Q182" s="13">
        <v>0.77560137457044698</v>
      </c>
      <c r="R182" s="24">
        <v>8.08333333333333E-4</v>
      </c>
      <c r="S182" s="25">
        <v>2.2314814814814799E-4</v>
      </c>
      <c r="T182" s="25">
        <v>3.8888888888888898E-5</v>
      </c>
      <c r="U182" s="25">
        <f t="shared" si="4"/>
        <v>-1.8425925925925909E-4</v>
      </c>
      <c r="V182" s="25">
        <v>1.0092592592592601E-3</v>
      </c>
      <c r="W182" s="25">
        <v>3.3981481481481498E-4</v>
      </c>
      <c r="X182" s="25">
        <f t="shared" si="5"/>
        <v>-6.6944444444444516E-4</v>
      </c>
      <c r="AA182" s="4" t="s">
        <v>14853</v>
      </c>
      <c r="AB182" s="4" t="s">
        <v>3214</v>
      </c>
      <c r="AC182" s="4">
        <v>8.3333333333333301E-7</v>
      </c>
      <c r="AD182" s="4" t="s">
        <v>149</v>
      </c>
      <c r="AE182" s="4" t="s">
        <v>226</v>
      </c>
      <c r="AF182" s="4" t="s">
        <v>226</v>
      </c>
      <c r="AG182" s="4" t="s">
        <v>226</v>
      </c>
      <c r="AH182" s="4" t="s">
        <v>226</v>
      </c>
      <c r="AI182" s="4" t="s">
        <v>226</v>
      </c>
    </row>
    <row r="183" spans="5:35" x14ac:dyDescent="0.25">
      <c r="E183" s="4" t="s">
        <v>20515</v>
      </c>
      <c r="F183" s="4" t="s">
        <v>1977</v>
      </c>
      <c r="G183" s="4" t="s">
        <v>20998</v>
      </c>
      <c r="H183" s="4" t="s">
        <v>149</v>
      </c>
      <c r="I183" s="4" t="s">
        <v>157</v>
      </c>
      <c r="J183" s="4" t="s">
        <v>590</v>
      </c>
      <c r="K183" s="4" t="s">
        <v>591</v>
      </c>
      <c r="L183" s="4" t="s">
        <v>591</v>
      </c>
      <c r="M183" s="13">
        <v>4.5533541883906799E-2</v>
      </c>
      <c r="N183" s="13">
        <v>0</v>
      </c>
      <c r="O183" s="13">
        <v>0.111922141119221</v>
      </c>
      <c r="P183" s="13">
        <v>0</v>
      </c>
      <c r="Q183" s="13">
        <v>0.84254431699687204</v>
      </c>
      <c r="R183" s="24">
        <v>7.991666666666671E-4</v>
      </c>
      <c r="S183" s="25">
        <v>0</v>
      </c>
      <c r="T183" s="25">
        <v>0</v>
      </c>
      <c r="U183" s="25">
        <f t="shared" si="4"/>
        <v>0</v>
      </c>
      <c r="V183" s="25">
        <v>1.09444444444444E-3</v>
      </c>
      <c r="W183" s="25">
        <v>5.0833333333333297E-4</v>
      </c>
      <c r="X183" s="25">
        <f t="shared" si="5"/>
        <v>-5.8611111111110702E-4</v>
      </c>
      <c r="AA183" s="4" t="s">
        <v>15874</v>
      </c>
      <c r="AB183" s="4" t="s">
        <v>3214</v>
      </c>
      <c r="AC183" s="4">
        <v>8.3333333333333301E-7</v>
      </c>
      <c r="AD183" s="4" t="s">
        <v>149</v>
      </c>
      <c r="AE183" s="4" t="s">
        <v>226</v>
      </c>
      <c r="AF183" s="4" t="s">
        <v>226</v>
      </c>
      <c r="AG183" s="4" t="s">
        <v>226</v>
      </c>
      <c r="AH183" s="4" t="s">
        <v>226</v>
      </c>
      <c r="AI183" s="4" t="s">
        <v>226</v>
      </c>
    </row>
    <row r="184" spans="5:35" x14ac:dyDescent="0.25">
      <c r="E184" s="4" t="s">
        <v>20516</v>
      </c>
      <c r="F184" s="4" t="s">
        <v>3333</v>
      </c>
      <c r="G184" s="4" t="s">
        <v>20998</v>
      </c>
      <c r="H184" s="4" t="s">
        <v>149</v>
      </c>
      <c r="I184" s="4" t="s">
        <v>167</v>
      </c>
      <c r="J184" s="4" t="s">
        <v>20061</v>
      </c>
      <c r="K184" s="4" t="s">
        <v>20103</v>
      </c>
      <c r="L184" s="4" t="s">
        <v>20148</v>
      </c>
      <c r="M184" s="13">
        <v>0.81260884709160597</v>
      </c>
      <c r="N184" s="13">
        <v>0</v>
      </c>
      <c r="O184" s="13">
        <v>1.0797631487286701E-2</v>
      </c>
      <c r="P184" s="13">
        <v>0</v>
      </c>
      <c r="Q184" s="13">
        <v>0.17659352142110801</v>
      </c>
      <c r="R184" s="24">
        <v>7.9750000000000003E-4</v>
      </c>
      <c r="S184" s="25">
        <v>5.8611111111111103E-4</v>
      </c>
      <c r="T184" s="25">
        <v>5.42592592592593E-4</v>
      </c>
      <c r="U184" s="25">
        <f t="shared" si="4"/>
        <v>-4.3518518518518038E-5</v>
      </c>
      <c r="V184" s="25">
        <v>1.74074074074074E-4</v>
      </c>
      <c r="W184" s="25">
        <v>1.8518518518518501E-4</v>
      </c>
      <c r="X184" s="25">
        <f t="shared" si="5"/>
        <v>1.1111111111111017E-5</v>
      </c>
      <c r="AA184" s="4" t="s">
        <v>3038</v>
      </c>
      <c r="AB184" s="4" t="s">
        <v>2538</v>
      </c>
      <c r="AC184" s="4">
        <v>6.8333333333333305E-5</v>
      </c>
      <c r="AD184" s="4" t="s">
        <v>149</v>
      </c>
      <c r="AE184" s="4" t="s">
        <v>150</v>
      </c>
      <c r="AF184" s="4" t="s">
        <v>151</v>
      </c>
      <c r="AG184" s="4" t="s">
        <v>3039</v>
      </c>
      <c r="AH184" s="4" t="s">
        <v>3039</v>
      </c>
      <c r="AI184" s="4" t="s">
        <v>3039</v>
      </c>
    </row>
    <row r="185" spans="5:35" x14ac:dyDescent="0.25">
      <c r="E185" s="4" t="s">
        <v>20517</v>
      </c>
      <c r="F185" s="4" t="s">
        <v>5932</v>
      </c>
      <c r="G185" s="4" t="s">
        <v>20998</v>
      </c>
      <c r="H185" s="4" t="s">
        <v>149</v>
      </c>
      <c r="I185" s="4" t="s">
        <v>20068</v>
      </c>
      <c r="J185" s="4" t="s">
        <v>20129</v>
      </c>
      <c r="K185" s="4" t="s">
        <v>20130</v>
      </c>
      <c r="L185" s="4" t="s">
        <v>20204</v>
      </c>
      <c r="M185" s="13">
        <v>5.5497382198952901E-2</v>
      </c>
      <c r="N185" s="13">
        <v>0</v>
      </c>
      <c r="O185" s="13">
        <v>1.11692844677138E-2</v>
      </c>
      <c r="P185" s="13">
        <v>2.7574171029668401E-2</v>
      </c>
      <c r="Q185" s="13">
        <v>0.90575916230366504</v>
      </c>
      <c r="R185" s="24">
        <v>7.9583333333333296E-4</v>
      </c>
      <c r="S185" s="25">
        <v>5.7407407407407399E-5</v>
      </c>
      <c r="T185" s="25">
        <v>8.98148148148148E-5</v>
      </c>
      <c r="U185" s="25">
        <f t="shared" si="4"/>
        <v>3.2407407407407401E-5</v>
      </c>
      <c r="V185" s="25">
        <v>6.4351851851851896E-4</v>
      </c>
      <c r="W185" s="25">
        <v>8.8240740740740695E-4</v>
      </c>
      <c r="X185" s="25">
        <f t="shared" si="5"/>
        <v>2.3888888888888799E-4</v>
      </c>
      <c r="AA185" s="4" t="s">
        <v>3065</v>
      </c>
      <c r="AB185" s="4" t="s">
        <v>2538</v>
      </c>
      <c r="AC185" s="4">
        <v>4.6666666666666699E-5</v>
      </c>
      <c r="AD185" s="4" t="s">
        <v>149</v>
      </c>
      <c r="AE185" s="4" t="s">
        <v>226</v>
      </c>
      <c r="AF185" s="4" t="s">
        <v>226</v>
      </c>
      <c r="AG185" s="4" t="s">
        <v>226</v>
      </c>
      <c r="AH185" s="4" t="s">
        <v>226</v>
      </c>
      <c r="AI185" s="4" t="s">
        <v>226</v>
      </c>
    </row>
    <row r="186" spans="5:35" x14ac:dyDescent="0.25">
      <c r="E186" s="4" t="s">
        <v>20518</v>
      </c>
      <c r="F186" s="4" t="s">
        <v>2228</v>
      </c>
      <c r="G186" s="4" t="s">
        <v>20998</v>
      </c>
      <c r="H186" s="4" t="s">
        <v>149</v>
      </c>
      <c r="I186" s="4" t="s">
        <v>20201</v>
      </c>
      <c r="J186" s="4" t="s">
        <v>20201</v>
      </c>
      <c r="K186" s="4" t="s">
        <v>20202</v>
      </c>
      <c r="L186" s="4" t="s">
        <v>20203</v>
      </c>
      <c r="M186" s="13">
        <v>0.14440939362075</v>
      </c>
      <c r="N186" s="13">
        <v>0</v>
      </c>
      <c r="O186" s="13">
        <v>0</v>
      </c>
      <c r="P186" s="13">
        <v>2.1030494216614098E-3</v>
      </c>
      <c r="Q186" s="13">
        <v>0.85348755695758804</v>
      </c>
      <c r="R186" s="24">
        <v>7.9250000000000002E-4</v>
      </c>
      <c r="S186" s="25">
        <v>8.8888888888888907E-5</v>
      </c>
      <c r="T186" s="25">
        <v>0</v>
      </c>
      <c r="U186" s="25">
        <f t="shared" si="4"/>
        <v>-8.8888888888888907E-5</v>
      </c>
      <c r="V186" s="25">
        <v>6.8611111111111097E-4</v>
      </c>
      <c r="W186" s="25">
        <v>1.2388888888888901E-3</v>
      </c>
      <c r="X186" s="25">
        <f t="shared" si="5"/>
        <v>5.527777777777791E-4</v>
      </c>
      <c r="AA186" s="4" t="s">
        <v>2537</v>
      </c>
      <c r="AB186" s="4" t="s">
        <v>2538</v>
      </c>
      <c r="AC186" s="4">
        <v>4.4166666666666699E-5</v>
      </c>
      <c r="AD186" s="4" t="s">
        <v>149</v>
      </c>
      <c r="AE186" s="4" t="s">
        <v>226</v>
      </c>
      <c r="AF186" s="4" t="s">
        <v>226</v>
      </c>
      <c r="AG186" s="4" t="s">
        <v>226</v>
      </c>
      <c r="AH186" s="4" t="s">
        <v>226</v>
      </c>
      <c r="AI186" s="4" t="s">
        <v>226</v>
      </c>
    </row>
    <row r="187" spans="5:35" x14ac:dyDescent="0.25">
      <c r="E187" s="4" t="s">
        <v>20519</v>
      </c>
      <c r="F187" s="4" t="s">
        <v>219</v>
      </c>
      <c r="G187" s="4" t="s">
        <v>20998</v>
      </c>
      <c r="H187" s="4" t="s">
        <v>149</v>
      </c>
      <c r="I187" s="4" t="s">
        <v>712</v>
      </c>
      <c r="J187" s="4" t="s">
        <v>713</v>
      </c>
      <c r="K187" s="4" t="s">
        <v>714</v>
      </c>
      <c r="L187" s="4" t="s">
        <v>715</v>
      </c>
      <c r="M187" s="13">
        <v>0.39894736842105299</v>
      </c>
      <c r="N187" s="13">
        <v>0</v>
      </c>
      <c r="O187" s="13">
        <v>0</v>
      </c>
      <c r="P187" s="13">
        <v>0</v>
      </c>
      <c r="Q187" s="13">
        <v>0.60105263157894695</v>
      </c>
      <c r="R187" s="24">
        <v>7.9166666666666708E-4</v>
      </c>
      <c r="S187" s="25">
        <v>3.9259259259259298E-4</v>
      </c>
      <c r="T187" s="25">
        <v>4.7129629629629599E-4</v>
      </c>
      <c r="U187" s="25">
        <f t="shared" si="4"/>
        <v>7.8703703703703011E-5</v>
      </c>
      <c r="V187" s="25">
        <v>4.3240740740740701E-4</v>
      </c>
      <c r="W187" s="25">
        <v>4.42592592592593E-4</v>
      </c>
      <c r="X187" s="25">
        <f t="shared" si="5"/>
        <v>1.0185185185185991E-5</v>
      </c>
      <c r="AA187" s="4" t="s">
        <v>3231</v>
      </c>
      <c r="AB187" s="4" t="s">
        <v>2538</v>
      </c>
      <c r="AC187" s="4">
        <v>3.4999999999999997E-5</v>
      </c>
      <c r="AD187" s="4" t="s">
        <v>149</v>
      </c>
      <c r="AE187" s="4" t="s">
        <v>226</v>
      </c>
      <c r="AF187" s="4" t="s">
        <v>226</v>
      </c>
      <c r="AG187" s="4" t="s">
        <v>226</v>
      </c>
      <c r="AH187" s="4" t="s">
        <v>226</v>
      </c>
      <c r="AI187" s="4" t="s">
        <v>226</v>
      </c>
    </row>
    <row r="188" spans="5:35" x14ac:dyDescent="0.25">
      <c r="E188" s="4" t="s">
        <v>20520</v>
      </c>
      <c r="F188" s="4" t="s">
        <v>183</v>
      </c>
      <c r="G188" s="4" t="s">
        <v>20998</v>
      </c>
      <c r="H188" s="4" t="s">
        <v>149</v>
      </c>
      <c r="I188" s="4" t="s">
        <v>150</v>
      </c>
      <c r="J188" s="4" t="s">
        <v>151</v>
      </c>
      <c r="K188" s="4" t="s">
        <v>152</v>
      </c>
      <c r="L188" s="4" t="s">
        <v>751</v>
      </c>
      <c r="M188" s="13">
        <v>0</v>
      </c>
      <c r="N188" s="13">
        <v>0</v>
      </c>
      <c r="O188" s="13">
        <v>2.47311827956989E-2</v>
      </c>
      <c r="P188" s="13">
        <v>0</v>
      </c>
      <c r="Q188" s="13">
        <v>0.97526881720430103</v>
      </c>
      <c r="R188" s="24">
        <v>7.7499999999999997E-4</v>
      </c>
      <c r="S188" s="25">
        <v>0</v>
      </c>
      <c r="T188" s="25">
        <v>0</v>
      </c>
      <c r="U188" s="25">
        <f t="shared" si="4"/>
        <v>0</v>
      </c>
      <c r="V188" s="25">
        <v>7.8333333333333304E-4</v>
      </c>
      <c r="W188" s="25">
        <v>9.13888888888889E-4</v>
      </c>
      <c r="X188" s="25">
        <f t="shared" si="5"/>
        <v>1.3055555555555596E-4</v>
      </c>
      <c r="AA188" s="4" t="s">
        <v>16346</v>
      </c>
      <c r="AB188" s="4" t="s">
        <v>2538</v>
      </c>
      <c r="AC188" s="4">
        <v>2.91666666666667E-5</v>
      </c>
      <c r="AD188" s="4" t="s">
        <v>149</v>
      </c>
      <c r="AE188" s="4" t="s">
        <v>150</v>
      </c>
      <c r="AF188" s="4" t="s">
        <v>304</v>
      </c>
      <c r="AG188" s="4" t="s">
        <v>304</v>
      </c>
      <c r="AH188" s="4" t="s">
        <v>304</v>
      </c>
      <c r="AI188" s="4" t="s">
        <v>304</v>
      </c>
    </row>
    <row r="189" spans="5:35" x14ac:dyDescent="0.25">
      <c r="E189" s="4" t="s">
        <v>20521</v>
      </c>
      <c r="F189" s="4" t="s">
        <v>488</v>
      </c>
      <c r="G189" s="4" t="s">
        <v>20998</v>
      </c>
      <c r="H189" s="4" t="s">
        <v>149</v>
      </c>
      <c r="I189" s="4" t="s">
        <v>162</v>
      </c>
      <c r="J189" s="4" t="s">
        <v>513</v>
      </c>
      <c r="K189" s="4" t="s">
        <v>514</v>
      </c>
      <c r="L189" s="4" t="s">
        <v>514</v>
      </c>
      <c r="M189" s="13">
        <v>0</v>
      </c>
      <c r="N189" s="13">
        <v>0</v>
      </c>
      <c r="O189" s="13">
        <v>0</v>
      </c>
      <c r="P189" s="13">
        <v>0</v>
      </c>
      <c r="Q189" s="13">
        <v>1</v>
      </c>
      <c r="R189" s="24">
        <v>7.733333333333329E-4</v>
      </c>
      <c r="S189" s="25">
        <v>0</v>
      </c>
      <c r="T189" s="25">
        <v>0</v>
      </c>
      <c r="U189" s="25">
        <f t="shared" si="4"/>
        <v>0</v>
      </c>
      <c r="V189" s="25">
        <v>6.7222222222222195E-4</v>
      </c>
      <c r="W189" s="25">
        <v>7.3888888888888897E-4</v>
      </c>
      <c r="X189" s="25">
        <f t="shared" si="5"/>
        <v>6.6666666666667022E-5</v>
      </c>
      <c r="AA189" s="4" t="s">
        <v>5725</v>
      </c>
      <c r="AB189" s="4" t="s">
        <v>2538</v>
      </c>
      <c r="AC189" s="4">
        <v>1.6666666666666701E-5</v>
      </c>
      <c r="AD189" s="4" t="s">
        <v>149</v>
      </c>
      <c r="AE189" s="4" t="s">
        <v>226</v>
      </c>
      <c r="AF189" s="4" t="s">
        <v>226</v>
      </c>
      <c r="AG189" s="4" t="s">
        <v>226</v>
      </c>
      <c r="AH189" s="4" t="s">
        <v>226</v>
      </c>
      <c r="AI189" s="4" t="s">
        <v>226</v>
      </c>
    </row>
    <row r="190" spans="5:35" x14ac:dyDescent="0.25">
      <c r="E190" s="4" t="s">
        <v>20522</v>
      </c>
      <c r="F190" s="4" t="s">
        <v>762</v>
      </c>
      <c r="G190" s="4" t="s">
        <v>20998</v>
      </c>
      <c r="H190" s="4" t="s">
        <v>149</v>
      </c>
      <c r="I190" s="4" t="s">
        <v>167</v>
      </c>
      <c r="J190" s="4" t="s">
        <v>252</v>
      </c>
      <c r="K190" s="4" t="s">
        <v>253</v>
      </c>
      <c r="L190" s="4" t="s">
        <v>254</v>
      </c>
      <c r="M190" s="13">
        <v>0.584898710865562</v>
      </c>
      <c r="N190" s="13">
        <v>0</v>
      </c>
      <c r="O190" s="13">
        <v>0</v>
      </c>
      <c r="P190" s="13">
        <v>0</v>
      </c>
      <c r="Q190" s="13">
        <v>0.415101289134438</v>
      </c>
      <c r="R190" s="24">
        <v>7.5416666666666698E-4</v>
      </c>
      <c r="S190" s="25">
        <v>6.18518518518519E-4</v>
      </c>
      <c r="T190" s="25">
        <v>4.4999999999999999E-4</v>
      </c>
      <c r="U190" s="25">
        <f t="shared" si="4"/>
        <v>-1.6851851851851902E-4</v>
      </c>
      <c r="V190" s="25">
        <v>2.9259259259259299E-4</v>
      </c>
      <c r="W190" s="25">
        <v>2.3888888888888899E-4</v>
      </c>
      <c r="X190" s="25">
        <f t="shared" si="5"/>
        <v>-5.3703703703704002E-5</v>
      </c>
      <c r="AA190" s="4" t="s">
        <v>10312</v>
      </c>
      <c r="AB190" s="4" t="s">
        <v>2538</v>
      </c>
      <c r="AC190" s="4">
        <v>1.08333333333333E-5</v>
      </c>
      <c r="AD190" s="4" t="s">
        <v>149</v>
      </c>
      <c r="AE190" s="4" t="s">
        <v>226</v>
      </c>
      <c r="AF190" s="4" t="s">
        <v>226</v>
      </c>
      <c r="AG190" s="4" t="s">
        <v>226</v>
      </c>
      <c r="AH190" s="4" t="s">
        <v>226</v>
      </c>
      <c r="AI190" s="4" t="s">
        <v>226</v>
      </c>
    </row>
    <row r="191" spans="5:35" x14ac:dyDescent="0.25">
      <c r="E191" s="4" t="s">
        <v>20523</v>
      </c>
      <c r="F191" s="4" t="s">
        <v>3259</v>
      </c>
      <c r="G191" s="4" t="s">
        <v>20998</v>
      </c>
      <c r="H191" s="4" t="s">
        <v>149</v>
      </c>
      <c r="I191" s="4" t="s">
        <v>532</v>
      </c>
      <c r="J191" s="4" t="s">
        <v>533</v>
      </c>
      <c r="K191" s="4" t="s">
        <v>534</v>
      </c>
      <c r="L191" s="4" t="s">
        <v>535</v>
      </c>
      <c r="M191" s="13">
        <v>0.22515290519877701</v>
      </c>
      <c r="N191" s="13">
        <v>2.2935779816513802E-3</v>
      </c>
      <c r="O191" s="13">
        <v>0</v>
      </c>
      <c r="P191" s="13">
        <v>1.98776758409786E-2</v>
      </c>
      <c r="Q191" s="13">
        <v>0.75267584097859297</v>
      </c>
      <c r="R191" s="24">
        <v>7.2666666666666702E-4</v>
      </c>
      <c r="S191" s="25">
        <v>2.4907407407407398E-4</v>
      </c>
      <c r="T191" s="25">
        <v>5.0925925925925902E-5</v>
      </c>
      <c r="U191" s="25">
        <f t="shared" si="4"/>
        <v>-1.9814814814814809E-4</v>
      </c>
      <c r="V191" s="25">
        <v>7.3055555555555601E-4</v>
      </c>
      <c r="W191" s="25">
        <v>5.7962962962963003E-4</v>
      </c>
      <c r="X191" s="25">
        <f t="shared" si="5"/>
        <v>-1.5092592592592599E-4</v>
      </c>
      <c r="AA191" s="4" t="s">
        <v>9228</v>
      </c>
      <c r="AB191" s="4" t="s">
        <v>2538</v>
      </c>
      <c r="AC191" s="4">
        <v>1.0000000000000001E-5</v>
      </c>
      <c r="AD191" s="4" t="s">
        <v>149</v>
      </c>
      <c r="AE191" s="4" t="s">
        <v>226</v>
      </c>
      <c r="AF191" s="4" t="s">
        <v>226</v>
      </c>
      <c r="AG191" s="4" t="s">
        <v>226</v>
      </c>
      <c r="AH191" s="4" t="s">
        <v>226</v>
      </c>
      <c r="AI191" s="4" t="s">
        <v>226</v>
      </c>
    </row>
    <row r="192" spans="5:35" x14ac:dyDescent="0.25">
      <c r="E192" s="4" t="s">
        <v>20524</v>
      </c>
      <c r="F192" s="4" t="s">
        <v>6715</v>
      </c>
      <c r="G192" s="4" t="s">
        <v>20998</v>
      </c>
      <c r="H192" s="4" t="s">
        <v>149</v>
      </c>
      <c r="I192" s="4" t="s">
        <v>167</v>
      </c>
      <c r="J192" s="4" t="s">
        <v>424</v>
      </c>
      <c r="K192" s="4" t="s">
        <v>425</v>
      </c>
      <c r="L192" s="4" t="s">
        <v>440</v>
      </c>
      <c r="M192" s="13">
        <v>0.32066052227342601</v>
      </c>
      <c r="N192" s="13">
        <v>0</v>
      </c>
      <c r="O192" s="13">
        <v>1.0752688172042999E-2</v>
      </c>
      <c r="P192" s="13">
        <v>0</v>
      </c>
      <c r="Q192" s="13">
        <v>0.66858678955453099</v>
      </c>
      <c r="R192" s="24">
        <v>7.233333333333331E-4</v>
      </c>
      <c r="S192" s="25">
        <v>5.1851851851851802E-5</v>
      </c>
      <c r="T192" s="25">
        <v>1.3148148148148101E-4</v>
      </c>
      <c r="U192" s="25">
        <f t="shared" si="4"/>
        <v>7.9629629629629202E-5</v>
      </c>
      <c r="V192" s="25">
        <v>5.7777777777777797E-4</v>
      </c>
      <c r="W192" s="25">
        <v>6.1574074074074103E-4</v>
      </c>
      <c r="X192" s="25">
        <f t="shared" si="5"/>
        <v>3.7962962962963059E-5</v>
      </c>
      <c r="AA192" s="4" t="s">
        <v>7041</v>
      </c>
      <c r="AB192" s="4" t="s">
        <v>2538</v>
      </c>
      <c r="AC192" s="4">
        <v>6.66666666666667E-6</v>
      </c>
      <c r="AD192" s="4" t="s">
        <v>149</v>
      </c>
      <c r="AE192" s="4" t="s">
        <v>226</v>
      </c>
      <c r="AF192" s="4" t="s">
        <v>226</v>
      </c>
      <c r="AG192" s="4" t="s">
        <v>226</v>
      </c>
      <c r="AH192" s="4" t="s">
        <v>226</v>
      </c>
      <c r="AI192" s="4" t="s">
        <v>226</v>
      </c>
    </row>
    <row r="193" spans="5:35" x14ac:dyDescent="0.25">
      <c r="E193" s="4" t="s">
        <v>20525</v>
      </c>
      <c r="F193" s="4" t="s">
        <v>3835</v>
      </c>
      <c r="G193" s="4" t="s">
        <v>20998</v>
      </c>
      <c r="H193" s="4" t="s">
        <v>149</v>
      </c>
      <c r="I193" s="4" t="s">
        <v>532</v>
      </c>
      <c r="J193" s="4" t="s">
        <v>681</v>
      </c>
      <c r="K193" s="4" t="s">
        <v>682</v>
      </c>
      <c r="L193" s="4" t="s">
        <v>1071</v>
      </c>
      <c r="M193" s="13">
        <v>0.727202173069461</v>
      </c>
      <c r="N193" s="13">
        <v>0</v>
      </c>
      <c r="O193" s="13">
        <v>7.76096235933256E-3</v>
      </c>
      <c r="P193" s="13">
        <v>0</v>
      </c>
      <c r="Q193" s="13">
        <v>0.26503686457120701</v>
      </c>
      <c r="R193" s="24">
        <v>7.1583333333333308E-4</v>
      </c>
      <c r="S193" s="25">
        <v>6.6666666666666697E-4</v>
      </c>
      <c r="T193" s="25">
        <v>2.6851851851851899E-5</v>
      </c>
      <c r="U193" s="25">
        <f t="shared" si="4"/>
        <v>-6.3981481481481506E-4</v>
      </c>
      <c r="V193" s="25">
        <v>1.94444444444444E-4</v>
      </c>
      <c r="W193" s="25">
        <v>1.90740740740741E-4</v>
      </c>
      <c r="X193" s="25">
        <f t="shared" si="5"/>
        <v>-3.7037037037030037E-6</v>
      </c>
      <c r="AA193" s="4" t="s">
        <v>11632</v>
      </c>
      <c r="AB193" s="4" t="s">
        <v>2538</v>
      </c>
      <c r="AC193" s="4">
        <v>5.8333333333333297E-6</v>
      </c>
      <c r="AD193" s="4" t="s">
        <v>149</v>
      </c>
      <c r="AE193" s="4" t="s">
        <v>150</v>
      </c>
      <c r="AF193" s="4" t="s">
        <v>304</v>
      </c>
      <c r="AG193" s="4" t="s">
        <v>304</v>
      </c>
      <c r="AH193" s="4" t="s">
        <v>304</v>
      </c>
      <c r="AI193" s="4" t="s">
        <v>304</v>
      </c>
    </row>
    <row r="194" spans="5:35" x14ac:dyDescent="0.25">
      <c r="E194" s="4" t="s">
        <v>20526</v>
      </c>
      <c r="F194" s="4" t="s">
        <v>6914</v>
      </c>
      <c r="G194" s="4" t="s">
        <v>20998</v>
      </c>
      <c r="H194" s="4" t="s">
        <v>149</v>
      </c>
      <c r="I194" s="4" t="s">
        <v>150</v>
      </c>
      <c r="J194" s="4" t="s">
        <v>1188</v>
      </c>
      <c r="K194" s="4" t="s">
        <v>1189</v>
      </c>
      <c r="L194" s="4" t="s">
        <v>1382</v>
      </c>
      <c r="M194" s="13">
        <v>0</v>
      </c>
      <c r="N194" s="13">
        <v>0.18591987553481101</v>
      </c>
      <c r="O194" s="13">
        <v>2.21703617269545E-2</v>
      </c>
      <c r="P194" s="13">
        <v>3.3450019447685699E-2</v>
      </c>
      <c r="Q194" s="13">
        <v>0.75845974329054799</v>
      </c>
      <c r="R194" s="24">
        <v>7.1416666666666699E-4</v>
      </c>
      <c r="S194" s="25">
        <v>0</v>
      </c>
      <c r="T194" s="25">
        <v>0</v>
      </c>
      <c r="U194" s="25">
        <f t="shared" si="4"/>
        <v>0</v>
      </c>
      <c r="V194" s="25">
        <v>4.1666666666666702E-4</v>
      </c>
      <c r="W194" s="25">
        <v>7.4722222222222204E-4</v>
      </c>
      <c r="X194" s="25">
        <f t="shared" si="5"/>
        <v>3.3055555555555502E-4</v>
      </c>
      <c r="AA194" s="4" t="s">
        <v>13205</v>
      </c>
      <c r="AB194" s="4" t="s">
        <v>2538</v>
      </c>
      <c r="AC194" s="4">
        <v>5.8333333333333297E-6</v>
      </c>
      <c r="AD194" s="4" t="s">
        <v>149</v>
      </c>
      <c r="AE194" s="4" t="s">
        <v>150</v>
      </c>
      <c r="AF194" s="4" t="s">
        <v>304</v>
      </c>
      <c r="AG194" s="4" t="s">
        <v>304</v>
      </c>
      <c r="AH194" s="4" t="s">
        <v>304</v>
      </c>
      <c r="AI194" s="4" t="s">
        <v>304</v>
      </c>
    </row>
    <row r="195" spans="5:35" x14ac:dyDescent="0.25">
      <c r="E195" s="4" t="s">
        <v>20527</v>
      </c>
      <c r="F195" s="4" t="s">
        <v>4177</v>
      </c>
      <c r="G195" s="4" t="s">
        <v>20998</v>
      </c>
      <c r="H195" s="4" t="s">
        <v>149</v>
      </c>
      <c r="I195" s="4" t="s">
        <v>150</v>
      </c>
      <c r="J195" s="4" t="s">
        <v>151</v>
      </c>
      <c r="K195" s="4" t="s">
        <v>152</v>
      </c>
      <c r="L195" s="4" t="s">
        <v>751</v>
      </c>
      <c r="M195" s="13">
        <v>0</v>
      </c>
      <c r="N195" s="13">
        <v>2.92467948717949E-2</v>
      </c>
      <c r="O195" s="13">
        <v>0</v>
      </c>
      <c r="P195" s="13">
        <v>0</v>
      </c>
      <c r="Q195" s="13">
        <v>0.97075320512820495</v>
      </c>
      <c r="R195" s="24">
        <v>6.9333333333333302E-4</v>
      </c>
      <c r="S195" s="25">
        <v>0</v>
      </c>
      <c r="T195" s="25">
        <v>0</v>
      </c>
      <c r="U195" s="25">
        <f t="shared" si="4"/>
        <v>0</v>
      </c>
      <c r="V195" s="25">
        <v>4.3333333333333299E-4</v>
      </c>
      <c r="W195" s="25">
        <v>1.0416666666666699E-3</v>
      </c>
      <c r="X195" s="25">
        <f t="shared" si="5"/>
        <v>6.0833333333333692E-4</v>
      </c>
      <c r="AA195" s="4" t="s">
        <v>12101</v>
      </c>
      <c r="AB195" s="4" t="s">
        <v>2538</v>
      </c>
      <c r="AC195" s="4">
        <v>5.0000000000000004E-6</v>
      </c>
      <c r="AD195" s="4" t="s">
        <v>149</v>
      </c>
      <c r="AE195" s="4" t="s">
        <v>226</v>
      </c>
      <c r="AF195" s="4" t="s">
        <v>226</v>
      </c>
      <c r="AG195" s="4" t="s">
        <v>226</v>
      </c>
      <c r="AH195" s="4" t="s">
        <v>226</v>
      </c>
      <c r="AI195" s="4" t="s">
        <v>226</v>
      </c>
    </row>
    <row r="196" spans="5:35" x14ac:dyDescent="0.25">
      <c r="E196" s="4" t="s">
        <v>20528</v>
      </c>
      <c r="F196" s="4" t="s">
        <v>4124</v>
      </c>
      <c r="G196" s="4" t="s">
        <v>20998</v>
      </c>
      <c r="H196" s="4" t="s">
        <v>149</v>
      </c>
      <c r="I196" s="4" t="s">
        <v>167</v>
      </c>
      <c r="J196" s="4" t="s">
        <v>424</v>
      </c>
      <c r="K196" s="4" t="s">
        <v>425</v>
      </c>
      <c r="L196" s="4" t="s">
        <v>20185</v>
      </c>
      <c r="M196" s="13">
        <v>0</v>
      </c>
      <c r="N196" s="13">
        <v>0</v>
      </c>
      <c r="O196" s="13">
        <v>0</v>
      </c>
      <c r="P196" s="13">
        <v>6.5600656006560096E-3</v>
      </c>
      <c r="Q196" s="13">
        <v>0.99343993439934397</v>
      </c>
      <c r="R196" s="24">
        <v>6.7750000000000004E-4</v>
      </c>
      <c r="S196" s="25">
        <v>0</v>
      </c>
      <c r="T196" s="25">
        <v>0</v>
      </c>
      <c r="U196" s="25">
        <f t="shared" si="4"/>
        <v>0</v>
      </c>
      <c r="V196" s="25">
        <v>5.9351851851851905E-4</v>
      </c>
      <c r="W196" s="25">
        <v>2.2499999999999999E-4</v>
      </c>
      <c r="X196" s="25">
        <f t="shared" si="5"/>
        <v>-3.6851851851851905E-4</v>
      </c>
      <c r="AA196" s="4" t="s">
        <v>6693</v>
      </c>
      <c r="AB196" s="4" t="s">
        <v>2538</v>
      </c>
      <c r="AC196" s="4">
        <v>4.1666666666666703E-6</v>
      </c>
      <c r="AD196" s="4" t="s">
        <v>149</v>
      </c>
      <c r="AE196" s="4" t="s">
        <v>226</v>
      </c>
      <c r="AF196" s="4" t="s">
        <v>226</v>
      </c>
      <c r="AG196" s="4" t="s">
        <v>226</v>
      </c>
      <c r="AH196" s="4" t="s">
        <v>226</v>
      </c>
      <c r="AI196" s="4" t="s">
        <v>226</v>
      </c>
    </row>
    <row r="197" spans="5:35" x14ac:dyDescent="0.25">
      <c r="E197" s="4" t="s">
        <v>20529</v>
      </c>
      <c r="F197" s="4" t="s">
        <v>6387</v>
      </c>
      <c r="G197" s="4" t="s">
        <v>20998</v>
      </c>
      <c r="H197" s="4" t="s">
        <v>149</v>
      </c>
      <c r="I197" s="4" t="s">
        <v>532</v>
      </c>
      <c r="J197" s="4" t="s">
        <v>1225</v>
      </c>
      <c r="K197" s="4" t="s">
        <v>1226</v>
      </c>
      <c r="L197" s="4" t="s">
        <v>1227</v>
      </c>
      <c r="M197" s="13">
        <v>7.8189300411522604E-3</v>
      </c>
      <c r="N197" s="13">
        <v>0</v>
      </c>
      <c r="O197" s="13">
        <v>9.0534979423868307E-3</v>
      </c>
      <c r="P197" s="13">
        <v>0</v>
      </c>
      <c r="Q197" s="13">
        <v>0.98312757201646095</v>
      </c>
      <c r="R197" s="24">
        <v>6.7500000000000004E-4</v>
      </c>
      <c r="S197" s="25">
        <v>3.7037037037036999E-6</v>
      </c>
      <c r="T197" s="25">
        <v>9.2592592592592608E-6</v>
      </c>
      <c r="U197" s="25">
        <f t="shared" ref="U197:U260" si="6">T197-S197</f>
        <v>5.5555555555555609E-6</v>
      </c>
      <c r="V197" s="25">
        <v>2.8796296296296301E-4</v>
      </c>
      <c r="W197" s="25">
        <v>1.4824074074074099E-3</v>
      </c>
      <c r="X197" s="25">
        <f t="shared" ref="X197:X260" si="7">W197-V197</f>
        <v>1.194444444444447E-3</v>
      </c>
      <c r="AA197" s="4" t="s">
        <v>7524</v>
      </c>
      <c r="AB197" s="4" t="s">
        <v>2538</v>
      </c>
      <c r="AC197" s="4">
        <v>4.1666666666666703E-6</v>
      </c>
      <c r="AD197" s="4" t="s">
        <v>149</v>
      </c>
      <c r="AE197" s="4" t="s">
        <v>150</v>
      </c>
      <c r="AF197" s="4" t="s">
        <v>304</v>
      </c>
      <c r="AG197" s="4" t="s">
        <v>304</v>
      </c>
      <c r="AH197" s="4" t="s">
        <v>304</v>
      </c>
      <c r="AI197" s="4" t="s">
        <v>304</v>
      </c>
    </row>
    <row r="198" spans="5:35" x14ac:dyDescent="0.25">
      <c r="E198" s="4" t="s">
        <v>20530</v>
      </c>
      <c r="F198" s="4" t="s">
        <v>6736</v>
      </c>
      <c r="G198" s="4" t="s">
        <v>20998</v>
      </c>
      <c r="H198" s="4" t="s">
        <v>149</v>
      </c>
      <c r="I198" s="4" t="s">
        <v>167</v>
      </c>
      <c r="J198" s="4" t="s">
        <v>20150</v>
      </c>
      <c r="K198" s="4" t="s">
        <v>20197</v>
      </c>
      <c r="L198" s="4" t="s">
        <v>20198</v>
      </c>
      <c r="M198" s="13">
        <v>0</v>
      </c>
      <c r="N198" s="13">
        <v>0</v>
      </c>
      <c r="O198" s="13">
        <v>0</v>
      </c>
      <c r="P198" s="13">
        <v>3.3085194375517E-3</v>
      </c>
      <c r="Q198" s="13">
        <v>0.99669148056244805</v>
      </c>
      <c r="R198" s="24">
        <v>6.7166666666666698E-4</v>
      </c>
      <c r="S198" s="25">
        <v>0</v>
      </c>
      <c r="T198" s="25">
        <v>0</v>
      </c>
      <c r="U198" s="25">
        <f t="shared" si="6"/>
        <v>0</v>
      </c>
      <c r="V198" s="25">
        <v>7.4444444444444395E-4</v>
      </c>
      <c r="W198" s="25">
        <v>9.5555555555555595E-4</v>
      </c>
      <c r="X198" s="25">
        <f t="shared" si="7"/>
        <v>2.11111111111112E-4</v>
      </c>
      <c r="AA198" s="4" t="s">
        <v>16380</v>
      </c>
      <c r="AB198" s="4" t="s">
        <v>2538</v>
      </c>
      <c r="AC198" s="4">
        <v>4.1666666666666703E-6</v>
      </c>
      <c r="AD198" s="4" t="s">
        <v>149</v>
      </c>
      <c r="AE198" s="4" t="s">
        <v>150</v>
      </c>
      <c r="AF198" s="4" t="s">
        <v>304</v>
      </c>
      <c r="AG198" s="4" t="s">
        <v>304</v>
      </c>
      <c r="AH198" s="4" t="s">
        <v>304</v>
      </c>
      <c r="AI198" s="4" t="s">
        <v>304</v>
      </c>
    </row>
    <row r="199" spans="5:35" x14ac:dyDescent="0.25">
      <c r="E199" s="4" t="s">
        <v>20531</v>
      </c>
      <c r="F199" s="4" t="s">
        <v>4647</v>
      </c>
      <c r="G199" s="4" t="s">
        <v>20998</v>
      </c>
      <c r="H199" s="4" t="s">
        <v>149</v>
      </c>
      <c r="I199" s="4" t="s">
        <v>567</v>
      </c>
      <c r="J199" s="4" t="s">
        <v>568</v>
      </c>
      <c r="K199" s="4" t="s">
        <v>568</v>
      </c>
      <c r="L199" s="4" t="s">
        <v>568</v>
      </c>
      <c r="M199" s="13">
        <v>9.8428453267162902E-2</v>
      </c>
      <c r="N199" s="13">
        <v>3.3912324234904902E-2</v>
      </c>
      <c r="O199" s="13">
        <v>1.86104218362283E-2</v>
      </c>
      <c r="P199" s="13">
        <v>1.81968569065343E-2</v>
      </c>
      <c r="Q199" s="13">
        <v>0.83085194375517002</v>
      </c>
      <c r="R199" s="24">
        <v>6.7166666666666698E-4</v>
      </c>
      <c r="S199" s="25">
        <v>1.1111111111111099E-4</v>
      </c>
      <c r="T199" s="25">
        <v>1.09259259259259E-4</v>
      </c>
      <c r="U199" s="25">
        <f t="shared" si="6"/>
        <v>-1.8518518518519897E-6</v>
      </c>
      <c r="V199" s="25">
        <v>5.5648148148148104E-4</v>
      </c>
      <c r="W199" s="25">
        <v>4.6851851851851899E-4</v>
      </c>
      <c r="X199" s="25">
        <f t="shared" si="7"/>
        <v>-8.7962962962962051E-5</v>
      </c>
      <c r="AA199" s="4" t="s">
        <v>8541</v>
      </c>
      <c r="AB199" s="4" t="s">
        <v>2538</v>
      </c>
      <c r="AC199" s="4">
        <v>3.3333333333333299E-6</v>
      </c>
      <c r="AD199" s="4" t="s">
        <v>149</v>
      </c>
      <c r="AE199" s="4" t="s">
        <v>226</v>
      </c>
      <c r="AF199" s="4" t="s">
        <v>226</v>
      </c>
      <c r="AG199" s="4" t="s">
        <v>226</v>
      </c>
      <c r="AH199" s="4" t="s">
        <v>226</v>
      </c>
      <c r="AI199" s="4" t="s">
        <v>226</v>
      </c>
    </row>
    <row r="200" spans="5:35" x14ac:dyDescent="0.25">
      <c r="E200" s="4" t="s">
        <v>20532</v>
      </c>
      <c r="F200" s="4" t="s">
        <v>2710</v>
      </c>
      <c r="G200" s="4" t="s">
        <v>20998</v>
      </c>
      <c r="H200" s="4" t="s">
        <v>149</v>
      </c>
      <c r="I200" s="4" t="s">
        <v>581</v>
      </c>
      <c r="J200" s="4" t="s">
        <v>20081</v>
      </c>
      <c r="K200" s="4" t="s">
        <v>20082</v>
      </c>
      <c r="L200" s="4" t="s">
        <v>20083</v>
      </c>
      <c r="M200" s="13">
        <v>0.81753948462177894</v>
      </c>
      <c r="N200" s="13">
        <v>0</v>
      </c>
      <c r="O200" s="13">
        <v>0</v>
      </c>
      <c r="P200" s="13">
        <v>0</v>
      </c>
      <c r="Q200" s="13">
        <v>0.182460515378221</v>
      </c>
      <c r="R200" s="24">
        <v>6.6833333333333295E-4</v>
      </c>
      <c r="S200" s="25">
        <v>1.1564814814814799E-3</v>
      </c>
      <c r="T200" s="25">
        <v>1.59259259259259E-4</v>
      </c>
      <c r="U200" s="25">
        <f t="shared" si="6"/>
        <v>-9.9722222222222096E-4</v>
      </c>
      <c r="V200" s="25">
        <v>1.8518518518518501E-5</v>
      </c>
      <c r="W200" s="25">
        <v>1.12962962962963E-4</v>
      </c>
      <c r="X200" s="25">
        <f t="shared" si="7"/>
        <v>9.4444444444444496E-5</v>
      </c>
      <c r="AA200" s="4" t="s">
        <v>11023</v>
      </c>
      <c r="AB200" s="4" t="s">
        <v>2538</v>
      </c>
      <c r="AC200" s="4">
        <v>3.3333333333333299E-6</v>
      </c>
      <c r="AD200" s="4" t="s">
        <v>149</v>
      </c>
      <c r="AE200" s="4" t="s">
        <v>150</v>
      </c>
      <c r="AF200" s="4" t="s">
        <v>304</v>
      </c>
      <c r="AG200" s="4" t="s">
        <v>304</v>
      </c>
      <c r="AH200" s="4" t="s">
        <v>304</v>
      </c>
      <c r="AI200" s="4" t="s">
        <v>304</v>
      </c>
    </row>
    <row r="201" spans="5:35" x14ac:dyDescent="0.25">
      <c r="E201" s="4" t="s">
        <v>20533</v>
      </c>
      <c r="F201" s="4" t="s">
        <v>2134</v>
      </c>
      <c r="G201" s="4" t="s">
        <v>20998</v>
      </c>
      <c r="H201" s="4" t="s">
        <v>149</v>
      </c>
      <c r="I201" s="4" t="s">
        <v>167</v>
      </c>
      <c r="J201" s="4" t="s">
        <v>168</v>
      </c>
      <c r="K201" s="4" t="s">
        <v>20162</v>
      </c>
      <c r="L201" s="4" t="s">
        <v>20163</v>
      </c>
      <c r="M201" s="13">
        <v>0</v>
      </c>
      <c r="N201" s="13">
        <v>0</v>
      </c>
      <c r="O201" s="13">
        <v>4.5933417614833501E-2</v>
      </c>
      <c r="P201" s="13">
        <v>0</v>
      </c>
      <c r="Q201" s="13">
        <v>0.95406658238516695</v>
      </c>
      <c r="R201" s="24">
        <v>6.5916666666666706E-4</v>
      </c>
      <c r="S201" s="25">
        <v>0</v>
      </c>
      <c r="T201" s="25">
        <v>0</v>
      </c>
      <c r="U201" s="25">
        <f t="shared" si="6"/>
        <v>0</v>
      </c>
      <c r="V201" s="25">
        <v>8.4722222222222197E-4</v>
      </c>
      <c r="W201" s="25">
        <v>3.33333333333333E-4</v>
      </c>
      <c r="X201" s="25">
        <f t="shared" si="7"/>
        <v>-5.1388888888888903E-4</v>
      </c>
      <c r="AA201" s="4" t="s">
        <v>8981</v>
      </c>
      <c r="AB201" s="4" t="s">
        <v>2538</v>
      </c>
      <c r="AC201" s="4">
        <v>2.5000000000000002E-6</v>
      </c>
      <c r="AD201" s="4" t="s">
        <v>149</v>
      </c>
      <c r="AE201" s="4" t="s">
        <v>226</v>
      </c>
      <c r="AF201" s="4" t="s">
        <v>226</v>
      </c>
      <c r="AG201" s="4" t="s">
        <v>226</v>
      </c>
      <c r="AH201" s="4" t="s">
        <v>226</v>
      </c>
      <c r="AI201" s="4" t="s">
        <v>226</v>
      </c>
    </row>
    <row r="202" spans="5:35" x14ac:dyDescent="0.25">
      <c r="E202" s="4" t="s">
        <v>20534</v>
      </c>
      <c r="F202" s="4" t="s">
        <v>2416</v>
      </c>
      <c r="G202" s="4" t="s">
        <v>20998</v>
      </c>
      <c r="H202" s="4" t="s">
        <v>149</v>
      </c>
      <c r="I202" s="4" t="s">
        <v>167</v>
      </c>
      <c r="J202" s="4" t="s">
        <v>168</v>
      </c>
      <c r="K202" s="4" t="s">
        <v>319</v>
      </c>
      <c r="L202" s="4" t="s">
        <v>2199</v>
      </c>
      <c r="M202" s="13">
        <v>6.4020486555697795E-2</v>
      </c>
      <c r="N202" s="13">
        <v>0</v>
      </c>
      <c r="O202" s="13">
        <v>3.7131882202304699E-2</v>
      </c>
      <c r="P202" s="13">
        <v>1.02432778489117E-2</v>
      </c>
      <c r="Q202" s="13">
        <v>0.88860435339308597</v>
      </c>
      <c r="R202" s="24">
        <v>6.5083333333333302E-4</v>
      </c>
      <c r="S202" s="25">
        <v>0</v>
      </c>
      <c r="T202" s="25">
        <v>0</v>
      </c>
      <c r="U202" s="25">
        <f t="shared" si="6"/>
        <v>0</v>
      </c>
      <c r="V202" s="25">
        <v>5.5277777777777801E-4</v>
      </c>
      <c r="W202" s="25">
        <v>6.8518518518518505E-4</v>
      </c>
      <c r="X202" s="25">
        <f t="shared" si="7"/>
        <v>1.3240740740740704E-4</v>
      </c>
      <c r="AA202" s="4" t="s">
        <v>11621</v>
      </c>
      <c r="AB202" s="4" t="s">
        <v>2538</v>
      </c>
      <c r="AC202" s="4">
        <v>2.5000000000000002E-6</v>
      </c>
      <c r="AD202" s="4" t="s">
        <v>149</v>
      </c>
      <c r="AE202" s="4" t="s">
        <v>167</v>
      </c>
      <c r="AF202" s="4" t="s">
        <v>190</v>
      </c>
      <c r="AG202" s="4" t="s">
        <v>190</v>
      </c>
      <c r="AH202" s="4" t="s">
        <v>190</v>
      </c>
      <c r="AI202" s="4" t="s">
        <v>190</v>
      </c>
    </row>
    <row r="203" spans="5:35" x14ac:dyDescent="0.25">
      <c r="E203" s="4" t="s">
        <v>20535</v>
      </c>
      <c r="F203" s="4" t="s">
        <v>4848</v>
      </c>
      <c r="G203" s="4" t="s">
        <v>20998</v>
      </c>
      <c r="H203" s="4" t="s">
        <v>149</v>
      </c>
      <c r="I203" s="4" t="s">
        <v>972</v>
      </c>
      <c r="J203" s="4" t="s">
        <v>973</v>
      </c>
      <c r="K203" s="4" t="s">
        <v>973</v>
      </c>
      <c r="L203" s="4" t="s">
        <v>973</v>
      </c>
      <c r="M203" s="13">
        <v>0</v>
      </c>
      <c r="N203" s="13">
        <v>0</v>
      </c>
      <c r="O203" s="13">
        <v>7.8685689580631199E-2</v>
      </c>
      <c r="P203" s="13">
        <v>1.3834846519671399E-2</v>
      </c>
      <c r="Q203" s="13">
        <v>0.90747946389969703</v>
      </c>
      <c r="R203" s="24">
        <v>6.4250000000000006E-4</v>
      </c>
      <c r="S203" s="25">
        <v>0</v>
      </c>
      <c r="T203" s="25">
        <v>0</v>
      </c>
      <c r="U203" s="25">
        <f t="shared" si="6"/>
        <v>0</v>
      </c>
      <c r="V203" s="25">
        <v>7.4259259259259298E-4</v>
      </c>
      <c r="W203" s="25">
        <v>4.1666666666666702E-4</v>
      </c>
      <c r="X203" s="25">
        <f t="shared" si="7"/>
        <v>-3.2592592592592596E-4</v>
      </c>
      <c r="AA203" s="4" t="s">
        <v>11806</v>
      </c>
      <c r="AB203" s="4" t="s">
        <v>2538</v>
      </c>
      <c r="AC203" s="4">
        <v>2.5000000000000002E-6</v>
      </c>
      <c r="AD203" s="4" t="s">
        <v>149</v>
      </c>
      <c r="AE203" s="4" t="s">
        <v>150</v>
      </c>
      <c r="AF203" s="4" t="s">
        <v>304</v>
      </c>
      <c r="AG203" s="4" t="s">
        <v>304</v>
      </c>
      <c r="AH203" s="4" t="s">
        <v>304</v>
      </c>
      <c r="AI203" s="4" t="s">
        <v>304</v>
      </c>
    </row>
    <row r="204" spans="5:35" x14ac:dyDescent="0.25">
      <c r="E204" s="4" t="s">
        <v>20536</v>
      </c>
      <c r="F204" s="4" t="s">
        <v>2759</v>
      </c>
      <c r="G204" s="4" t="s">
        <v>20998</v>
      </c>
      <c r="H204" s="4" t="s">
        <v>149</v>
      </c>
      <c r="I204" s="4" t="s">
        <v>712</v>
      </c>
      <c r="J204" s="4" t="s">
        <v>713</v>
      </c>
      <c r="K204" s="4" t="s">
        <v>714</v>
      </c>
      <c r="L204" s="4" t="s">
        <v>715</v>
      </c>
      <c r="M204" s="13">
        <v>0.18417639429312599</v>
      </c>
      <c r="N204" s="13">
        <v>0</v>
      </c>
      <c r="O204" s="13">
        <v>7.4362300043233895E-2</v>
      </c>
      <c r="P204" s="13">
        <v>5.6204063986165197E-3</v>
      </c>
      <c r="Q204" s="13">
        <v>0.73584089926502405</v>
      </c>
      <c r="R204" s="24">
        <v>6.4250000000000006E-4</v>
      </c>
      <c r="S204" s="25">
        <v>0</v>
      </c>
      <c r="T204" s="25">
        <v>1.6666666666666701E-5</v>
      </c>
      <c r="U204" s="25">
        <f t="shared" si="6"/>
        <v>1.6666666666666701E-5</v>
      </c>
      <c r="V204" s="25">
        <v>9.1018518518518499E-4</v>
      </c>
      <c r="W204" s="25">
        <v>3.0185185185185198E-4</v>
      </c>
      <c r="X204" s="25">
        <f t="shared" si="7"/>
        <v>-6.0833333333333301E-4</v>
      </c>
      <c r="AA204" s="4" t="s">
        <v>12734</v>
      </c>
      <c r="AB204" s="4" t="s">
        <v>2538</v>
      </c>
      <c r="AC204" s="4">
        <v>2.5000000000000002E-6</v>
      </c>
      <c r="AD204" s="4" t="s">
        <v>149</v>
      </c>
      <c r="AE204" s="4" t="s">
        <v>226</v>
      </c>
      <c r="AF204" s="4" t="s">
        <v>226</v>
      </c>
      <c r="AG204" s="4" t="s">
        <v>226</v>
      </c>
      <c r="AH204" s="4" t="s">
        <v>226</v>
      </c>
      <c r="AI204" s="4" t="s">
        <v>226</v>
      </c>
    </row>
    <row r="205" spans="5:35" x14ac:dyDescent="0.25">
      <c r="E205" s="4" t="s">
        <v>20537</v>
      </c>
      <c r="F205" s="4" t="s">
        <v>1167</v>
      </c>
      <c r="G205" s="4" t="s">
        <v>20998</v>
      </c>
      <c r="H205" s="4" t="s">
        <v>149</v>
      </c>
      <c r="I205" s="4" t="s">
        <v>167</v>
      </c>
      <c r="J205" s="4" t="s">
        <v>280</v>
      </c>
      <c r="K205" s="4" t="s">
        <v>309</v>
      </c>
      <c r="L205" s="4" t="s">
        <v>310</v>
      </c>
      <c r="M205" s="13">
        <v>0.27532467532467497</v>
      </c>
      <c r="N205" s="13">
        <v>0</v>
      </c>
      <c r="O205" s="13">
        <v>0</v>
      </c>
      <c r="P205" s="13">
        <v>7.3593073593073597E-3</v>
      </c>
      <c r="Q205" s="13">
        <v>0.71731601731601702</v>
      </c>
      <c r="R205" s="24">
        <v>6.4166666666666701E-4</v>
      </c>
      <c r="S205" s="25">
        <v>5.6481481481481499E-5</v>
      </c>
      <c r="T205" s="25">
        <v>2.7037037037036998E-4</v>
      </c>
      <c r="U205" s="25">
        <f t="shared" si="6"/>
        <v>2.1388888888888849E-4</v>
      </c>
      <c r="V205" s="25">
        <v>3.5740740740740698E-4</v>
      </c>
      <c r="W205" s="25">
        <v>5.2685185185185203E-4</v>
      </c>
      <c r="X205" s="25">
        <f t="shared" si="7"/>
        <v>1.6944444444444505E-4</v>
      </c>
      <c r="AA205" s="4" t="s">
        <v>10277</v>
      </c>
      <c r="AB205" s="4" t="s">
        <v>2538</v>
      </c>
      <c r="AC205" s="4">
        <v>1.66666666666667E-6</v>
      </c>
      <c r="AD205" s="4" t="s">
        <v>149</v>
      </c>
      <c r="AE205" s="4" t="s">
        <v>226</v>
      </c>
      <c r="AF205" s="4" t="s">
        <v>226</v>
      </c>
      <c r="AG205" s="4" t="s">
        <v>226</v>
      </c>
      <c r="AH205" s="4" t="s">
        <v>226</v>
      </c>
      <c r="AI205" s="4" t="s">
        <v>226</v>
      </c>
    </row>
    <row r="206" spans="5:35" x14ac:dyDescent="0.25">
      <c r="E206" s="4" t="s">
        <v>20538</v>
      </c>
      <c r="F206" s="4" t="s">
        <v>1172</v>
      </c>
      <c r="G206" s="4" t="s">
        <v>20998</v>
      </c>
      <c r="H206" s="4" t="s">
        <v>149</v>
      </c>
      <c r="I206" s="4" t="s">
        <v>20254</v>
      </c>
      <c r="J206" s="4" t="s">
        <v>20255</v>
      </c>
      <c r="K206" s="4" t="s">
        <v>20255</v>
      </c>
      <c r="L206" s="4" t="s">
        <v>20255</v>
      </c>
      <c r="M206" s="13">
        <v>5.2840158520475597E-3</v>
      </c>
      <c r="N206" s="13">
        <v>0.175693527080581</v>
      </c>
      <c r="O206" s="13">
        <v>9.6873623954205207E-3</v>
      </c>
      <c r="P206" s="13">
        <v>8.8066930867459307E-3</v>
      </c>
      <c r="Q206" s="13">
        <v>0.800528401585205</v>
      </c>
      <c r="R206" s="24">
        <v>6.3083333333333296E-4</v>
      </c>
      <c r="S206" s="25">
        <v>0</v>
      </c>
      <c r="T206" s="25">
        <v>1.11111111111111E-5</v>
      </c>
      <c r="U206" s="25">
        <f t="shared" si="6"/>
        <v>1.11111111111111E-5</v>
      </c>
      <c r="V206" s="25">
        <v>7.5648148148148102E-4</v>
      </c>
      <c r="W206" s="25">
        <v>4.6851851851851899E-4</v>
      </c>
      <c r="X206" s="25">
        <f t="shared" si="7"/>
        <v>-2.8796296296296203E-4</v>
      </c>
      <c r="AA206" s="4" t="s">
        <v>11561</v>
      </c>
      <c r="AB206" s="4" t="s">
        <v>2538</v>
      </c>
      <c r="AC206" s="4">
        <v>1.66666666666667E-6</v>
      </c>
      <c r="AD206" s="4" t="s">
        <v>149</v>
      </c>
      <c r="AE206" s="4" t="s">
        <v>150</v>
      </c>
      <c r="AF206" s="4" t="s">
        <v>304</v>
      </c>
      <c r="AG206" s="4" t="s">
        <v>304</v>
      </c>
      <c r="AH206" s="4" t="s">
        <v>304</v>
      </c>
      <c r="AI206" s="4" t="s">
        <v>304</v>
      </c>
    </row>
    <row r="207" spans="5:35" x14ac:dyDescent="0.25">
      <c r="E207" s="4" t="s">
        <v>20539</v>
      </c>
      <c r="F207" s="4" t="s">
        <v>3946</v>
      </c>
      <c r="G207" s="4" t="s">
        <v>20998</v>
      </c>
      <c r="H207" s="4" t="s">
        <v>149</v>
      </c>
      <c r="I207" s="4" t="s">
        <v>167</v>
      </c>
      <c r="J207" s="4" t="s">
        <v>168</v>
      </c>
      <c r="K207" s="4" t="s">
        <v>184</v>
      </c>
      <c r="L207" s="4" t="s">
        <v>220</v>
      </c>
      <c r="M207" s="13">
        <v>1.06951871657754E-2</v>
      </c>
      <c r="N207" s="13">
        <v>0</v>
      </c>
      <c r="O207" s="13">
        <v>2.6292335115864499E-2</v>
      </c>
      <c r="P207" s="13">
        <v>0</v>
      </c>
      <c r="Q207" s="13">
        <v>0.96301247771835996</v>
      </c>
      <c r="R207" s="24">
        <v>6.2333333333333305E-4</v>
      </c>
      <c r="S207" s="25">
        <v>0</v>
      </c>
      <c r="T207" s="25">
        <v>2.22222222222222E-5</v>
      </c>
      <c r="U207" s="25">
        <f t="shared" si="6"/>
        <v>2.22222222222222E-5</v>
      </c>
      <c r="V207" s="25">
        <v>6.3055555555555597E-4</v>
      </c>
      <c r="W207" s="25">
        <v>2.7222222222222198E-4</v>
      </c>
      <c r="X207" s="25">
        <f t="shared" si="7"/>
        <v>-3.5833333333333398E-4</v>
      </c>
      <c r="AA207" s="4" t="s">
        <v>12630</v>
      </c>
      <c r="AB207" s="4" t="s">
        <v>2538</v>
      </c>
      <c r="AC207" s="4">
        <v>1.66666666666667E-6</v>
      </c>
      <c r="AD207" s="4" t="s">
        <v>149</v>
      </c>
      <c r="AE207" s="4" t="s">
        <v>226</v>
      </c>
      <c r="AF207" s="4" t="s">
        <v>226</v>
      </c>
      <c r="AG207" s="4" t="s">
        <v>226</v>
      </c>
      <c r="AH207" s="4" t="s">
        <v>226</v>
      </c>
      <c r="AI207" s="4" t="s">
        <v>226</v>
      </c>
    </row>
    <row r="208" spans="5:35" x14ac:dyDescent="0.25">
      <c r="E208" s="4" t="s">
        <v>20540</v>
      </c>
      <c r="F208" s="4" t="s">
        <v>439</v>
      </c>
      <c r="G208" s="4" t="s">
        <v>20998</v>
      </c>
      <c r="H208" s="4" t="s">
        <v>149</v>
      </c>
      <c r="I208" s="4" t="s">
        <v>162</v>
      </c>
      <c r="J208" s="4" t="s">
        <v>294</v>
      </c>
      <c r="K208" s="4" t="s">
        <v>295</v>
      </c>
      <c r="L208" s="4" t="s">
        <v>295</v>
      </c>
      <c r="M208" s="13">
        <v>0.41342281879194598</v>
      </c>
      <c r="N208" s="13">
        <v>0</v>
      </c>
      <c r="O208" s="13">
        <v>0</v>
      </c>
      <c r="P208" s="13">
        <v>0</v>
      </c>
      <c r="Q208" s="13">
        <v>0.58657718120805402</v>
      </c>
      <c r="R208" s="24">
        <v>6.2083333333333305E-4</v>
      </c>
      <c r="S208" s="25">
        <v>1.78703703703704E-4</v>
      </c>
      <c r="T208" s="25">
        <v>1.05555555555556E-4</v>
      </c>
      <c r="U208" s="25">
        <f t="shared" si="6"/>
        <v>-7.3148148148148004E-5</v>
      </c>
      <c r="V208" s="25">
        <v>3.1851851851851898E-4</v>
      </c>
      <c r="W208" s="25">
        <v>4.38888888888889E-4</v>
      </c>
      <c r="X208" s="25">
        <f t="shared" si="7"/>
        <v>1.2037037037037002E-4</v>
      </c>
      <c r="AA208" s="4" t="s">
        <v>14032</v>
      </c>
      <c r="AB208" s="4" t="s">
        <v>2538</v>
      </c>
      <c r="AC208" s="4">
        <v>1.66666666666667E-6</v>
      </c>
      <c r="AD208" s="4" t="s">
        <v>149</v>
      </c>
      <c r="AE208" s="4" t="s">
        <v>226</v>
      </c>
      <c r="AF208" s="4" t="s">
        <v>226</v>
      </c>
      <c r="AG208" s="4" t="s">
        <v>226</v>
      </c>
      <c r="AH208" s="4" t="s">
        <v>226</v>
      </c>
      <c r="AI208" s="4" t="s">
        <v>226</v>
      </c>
    </row>
    <row r="209" spans="5:35" x14ac:dyDescent="0.25">
      <c r="E209" s="4" t="s">
        <v>20541</v>
      </c>
      <c r="F209" s="4" t="s">
        <v>3786</v>
      </c>
      <c r="G209" s="4" t="s">
        <v>20998</v>
      </c>
      <c r="H209" s="4" t="s">
        <v>149</v>
      </c>
      <c r="I209" s="4" t="s">
        <v>150</v>
      </c>
      <c r="J209" s="4" t="s">
        <v>151</v>
      </c>
      <c r="K209" s="4" t="s">
        <v>152</v>
      </c>
      <c r="L209" s="4" t="s">
        <v>751</v>
      </c>
      <c r="M209" s="13">
        <v>0</v>
      </c>
      <c r="N209" s="13">
        <v>7.6888285843509704E-3</v>
      </c>
      <c r="O209" s="13">
        <v>1.1307100859339701E-2</v>
      </c>
      <c r="P209" s="13">
        <v>1.1307100859339701E-2</v>
      </c>
      <c r="Q209" s="13">
        <v>0.96969696969696995</v>
      </c>
      <c r="R209" s="24">
        <v>6.1416666666666705E-4</v>
      </c>
      <c r="S209" s="25">
        <v>0</v>
      </c>
      <c r="T209" s="25">
        <v>0</v>
      </c>
      <c r="U209" s="25">
        <f t="shared" si="6"/>
        <v>0</v>
      </c>
      <c r="V209" s="25">
        <v>4.0185185185185202E-4</v>
      </c>
      <c r="W209" s="25">
        <v>9.4629629629629599E-4</v>
      </c>
      <c r="X209" s="25">
        <f t="shared" si="7"/>
        <v>5.4444444444444397E-4</v>
      </c>
      <c r="AA209" s="4" t="s">
        <v>15254</v>
      </c>
      <c r="AB209" s="4" t="s">
        <v>2538</v>
      </c>
      <c r="AC209" s="4">
        <v>1.66666666666667E-6</v>
      </c>
      <c r="AD209" s="4" t="s">
        <v>149</v>
      </c>
      <c r="AE209" s="4" t="s">
        <v>150</v>
      </c>
      <c r="AF209" s="4" t="s">
        <v>304</v>
      </c>
      <c r="AG209" s="4" t="s">
        <v>304</v>
      </c>
      <c r="AH209" s="4" t="s">
        <v>304</v>
      </c>
      <c r="AI209" s="4" t="s">
        <v>304</v>
      </c>
    </row>
    <row r="210" spans="5:35" x14ac:dyDescent="0.25">
      <c r="E210" s="4" t="s">
        <v>20542</v>
      </c>
      <c r="F210" s="4" t="s">
        <v>1729</v>
      </c>
      <c r="G210" s="4" t="s">
        <v>20998</v>
      </c>
      <c r="H210" s="4" t="s">
        <v>149</v>
      </c>
      <c r="I210" s="4" t="s">
        <v>167</v>
      </c>
      <c r="J210" s="4" t="s">
        <v>424</v>
      </c>
      <c r="K210" s="4" t="s">
        <v>945</v>
      </c>
      <c r="L210" s="4" t="s">
        <v>946</v>
      </c>
      <c r="M210" s="13">
        <v>0.58231292517006805</v>
      </c>
      <c r="N210" s="13">
        <v>0</v>
      </c>
      <c r="O210" s="13">
        <v>0</v>
      </c>
      <c r="P210" s="13">
        <v>0</v>
      </c>
      <c r="Q210" s="13">
        <v>0.417687074829932</v>
      </c>
      <c r="R210" s="24">
        <v>6.1249999999999998E-4</v>
      </c>
      <c r="S210" s="25">
        <v>2.28703703703704E-4</v>
      </c>
      <c r="T210" s="25">
        <v>6.4814814814814802E-5</v>
      </c>
      <c r="U210" s="25">
        <f t="shared" si="6"/>
        <v>-1.638888888888892E-4</v>
      </c>
      <c r="V210" s="25">
        <v>1.8518518518518501E-4</v>
      </c>
      <c r="W210" s="25">
        <v>4.0740740740740698E-5</v>
      </c>
      <c r="X210" s="25">
        <f t="shared" si="7"/>
        <v>-1.4444444444444433E-4</v>
      </c>
      <c r="AA210" s="4" t="s">
        <v>17482</v>
      </c>
      <c r="AB210" s="4" t="s">
        <v>2538</v>
      </c>
      <c r="AC210" s="4">
        <v>1.66666666666667E-6</v>
      </c>
      <c r="AD210" s="4" t="s">
        <v>149</v>
      </c>
      <c r="AE210" s="4" t="s">
        <v>150</v>
      </c>
      <c r="AF210" s="4" t="s">
        <v>304</v>
      </c>
      <c r="AG210" s="4" t="s">
        <v>304</v>
      </c>
      <c r="AH210" s="4" t="s">
        <v>304</v>
      </c>
      <c r="AI210" s="4" t="s">
        <v>304</v>
      </c>
    </row>
    <row r="211" spans="5:35" x14ac:dyDescent="0.25">
      <c r="E211" s="4" t="s">
        <v>20543</v>
      </c>
      <c r="F211" s="4" t="s">
        <v>1138</v>
      </c>
      <c r="G211" s="4" t="s">
        <v>20998</v>
      </c>
      <c r="H211" s="4" t="s">
        <v>149</v>
      </c>
      <c r="I211" s="4" t="s">
        <v>712</v>
      </c>
      <c r="J211" s="4" t="s">
        <v>713</v>
      </c>
      <c r="K211" s="4" t="s">
        <v>714</v>
      </c>
      <c r="L211" s="4" t="s">
        <v>715</v>
      </c>
      <c r="M211" s="13">
        <v>0.63801728058208296</v>
      </c>
      <c r="N211" s="13">
        <v>0</v>
      </c>
      <c r="O211" s="13">
        <v>0</v>
      </c>
      <c r="P211" s="13">
        <v>2.2282855843565302E-2</v>
      </c>
      <c r="Q211" s="13">
        <v>0.339699863574352</v>
      </c>
      <c r="R211" s="24">
        <v>6.1083333333333302E-4</v>
      </c>
      <c r="S211" s="25">
        <v>3.4814814814814799E-4</v>
      </c>
      <c r="T211" s="25">
        <v>7.40740740740741E-5</v>
      </c>
      <c r="U211" s="25">
        <f t="shared" si="6"/>
        <v>-2.7407407407407388E-4</v>
      </c>
      <c r="V211" s="25">
        <v>3.4259259259259301E-4</v>
      </c>
      <c r="W211" s="25">
        <v>2.7314814814814801E-4</v>
      </c>
      <c r="X211" s="25">
        <f t="shared" si="7"/>
        <v>-6.9444444444445E-5</v>
      </c>
      <c r="AA211" s="4" t="s">
        <v>10267</v>
      </c>
      <c r="AB211" s="4" t="s">
        <v>2538</v>
      </c>
      <c r="AC211" s="4">
        <v>8.3333333333333301E-7</v>
      </c>
      <c r="AD211" s="4" t="s">
        <v>149</v>
      </c>
      <c r="AE211" s="4" t="s">
        <v>226</v>
      </c>
      <c r="AF211" s="4" t="s">
        <v>226</v>
      </c>
      <c r="AG211" s="4" t="s">
        <v>226</v>
      </c>
      <c r="AH211" s="4" t="s">
        <v>226</v>
      </c>
      <c r="AI211" s="4" t="s">
        <v>226</v>
      </c>
    </row>
    <row r="212" spans="5:35" x14ac:dyDescent="0.25">
      <c r="E212" s="4" t="s">
        <v>20544</v>
      </c>
      <c r="F212" s="4" t="s">
        <v>2230</v>
      </c>
      <c r="G212" s="4" t="s">
        <v>20998</v>
      </c>
      <c r="H212" s="4" t="s">
        <v>149</v>
      </c>
      <c r="I212" s="4" t="s">
        <v>712</v>
      </c>
      <c r="J212" s="4" t="s">
        <v>713</v>
      </c>
      <c r="K212" s="4" t="s">
        <v>714</v>
      </c>
      <c r="L212" s="4" t="s">
        <v>715</v>
      </c>
      <c r="M212" s="13">
        <v>0.267394270122783</v>
      </c>
      <c r="N212" s="13">
        <v>0</v>
      </c>
      <c r="O212" s="13">
        <v>4.8203728967712599E-2</v>
      </c>
      <c r="P212" s="13">
        <v>3.2742155525238702E-2</v>
      </c>
      <c r="Q212" s="13">
        <v>0.65165984538426602</v>
      </c>
      <c r="R212" s="24">
        <v>6.1083333333333302E-4</v>
      </c>
      <c r="S212" s="25">
        <v>1.42592592592593E-4</v>
      </c>
      <c r="T212" s="25">
        <v>6.01851851851852E-5</v>
      </c>
      <c r="U212" s="25">
        <f t="shared" si="6"/>
        <v>-8.2407407407407803E-5</v>
      </c>
      <c r="V212" s="25">
        <v>6.9907407407407396E-4</v>
      </c>
      <c r="W212" s="25">
        <v>1.97222222222222E-4</v>
      </c>
      <c r="X212" s="25">
        <f t="shared" si="7"/>
        <v>-5.0185185185185196E-4</v>
      </c>
      <c r="AA212" s="4" t="s">
        <v>13742</v>
      </c>
      <c r="AB212" s="4" t="s">
        <v>2538</v>
      </c>
      <c r="AC212" s="4">
        <v>8.3333333333333301E-7</v>
      </c>
      <c r="AD212" s="4" t="s">
        <v>149</v>
      </c>
      <c r="AE212" s="4" t="s">
        <v>150</v>
      </c>
      <c r="AF212" s="4" t="s">
        <v>304</v>
      </c>
      <c r="AG212" s="4" t="s">
        <v>304</v>
      </c>
      <c r="AH212" s="4" t="s">
        <v>304</v>
      </c>
      <c r="AI212" s="4" t="s">
        <v>304</v>
      </c>
    </row>
    <row r="213" spans="5:35" x14ac:dyDescent="0.25">
      <c r="E213" s="4" t="s">
        <v>20545</v>
      </c>
      <c r="F213" s="4" t="s">
        <v>576</v>
      </c>
      <c r="G213" s="4" t="s">
        <v>20998</v>
      </c>
      <c r="H213" s="4" t="s">
        <v>149</v>
      </c>
      <c r="I213" s="4" t="s">
        <v>20132</v>
      </c>
      <c r="J213" s="4" t="s">
        <v>20199</v>
      </c>
      <c r="K213" s="4" t="s">
        <v>20200</v>
      </c>
      <c r="L213" s="4" t="s">
        <v>20200</v>
      </c>
      <c r="M213" s="13">
        <v>0</v>
      </c>
      <c r="N213" s="13">
        <v>0</v>
      </c>
      <c r="O213" s="13">
        <v>8.7116001834021094E-3</v>
      </c>
      <c r="P213" s="13">
        <v>0</v>
      </c>
      <c r="Q213" s="13">
        <v>0.991288399816598</v>
      </c>
      <c r="R213" s="24">
        <v>6.0583333333333301E-4</v>
      </c>
      <c r="S213" s="25">
        <v>0</v>
      </c>
      <c r="T213" s="25">
        <v>0</v>
      </c>
      <c r="U213" s="25">
        <f t="shared" si="6"/>
        <v>0</v>
      </c>
      <c r="V213" s="25">
        <v>8.1666666666666704E-4</v>
      </c>
      <c r="W213" s="25">
        <v>6.2962962962963005E-4</v>
      </c>
      <c r="X213" s="25">
        <f t="shared" si="7"/>
        <v>-1.8703703703703699E-4</v>
      </c>
      <c r="AA213" s="4" t="s">
        <v>13836</v>
      </c>
      <c r="AB213" s="4" t="s">
        <v>2538</v>
      </c>
      <c r="AC213" s="4">
        <v>8.3333333333333301E-7</v>
      </c>
      <c r="AD213" s="4" t="s">
        <v>149</v>
      </c>
      <c r="AE213" s="4" t="s">
        <v>150</v>
      </c>
      <c r="AF213" s="4" t="s">
        <v>304</v>
      </c>
      <c r="AG213" s="4" t="s">
        <v>304</v>
      </c>
      <c r="AH213" s="4" t="s">
        <v>304</v>
      </c>
      <c r="AI213" s="4" t="s">
        <v>304</v>
      </c>
    </row>
    <row r="214" spans="5:35" x14ac:dyDescent="0.25">
      <c r="E214" s="4" t="s">
        <v>20546</v>
      </c>
      <c r="F214" s="4" t="s">
        <v>860</v>
      </c>
      <c r="G214" s="4" t="s">
        <v>20998</v>
      </c>
      <c r="H214" s="4" t="s">
        <v>149</v>
      </c>
      <c r="I214" s="4" t="s">
        <v>204</v>
      </c>
      <c r="J214" s="4" t="s">
        <v>204</v>
      </c>
      <c r="K214" s="4" t="s">
        <v>392</v>
      </c>
      <c r="L214" s="4" t="s">
        <v>20223</v>
      </c>
      <c r="M214" s="13">
        <v>3.7597432370472299E-2</v>
      </c>
      <c r="N214" s="13">
        <v>0</v>
      </c>
      <c r="O214" s="13">
        <v>0</v>
      </c>
      <c r="P214" s="13">
        <v>0</v>
      </c>
      <c r="Q214" s="13">
        <v>0.96240256762952803</v>
      </c>
      <c r="R214" s="24">
        <v>6.0583333333333301E-4</v>
      </c>
      <c r="S214" s="25">
        <v>0</v>
      </c>
      <c r="T214" s="25">
        <v>7.59259259259259E-5</v>
      </c>
      <c r="U214" s="25">
        <f t="shared" si="6"/>
        <v>7.59259259259259E-5</v>
      </c>
      <c r="V214" s="25">
        <v>6.7777777777777801E-4</v>
      </c>
      <c r="W214" s="25">
        <v>5.8796296296296298E-4</v>
      </c>
      <c r="X214" s="25">
        <f t="shared" si="7"/>
        <v>-8.981481481481503E-5</v>
      </c>
      <c r="AA214" s="4" t="s">
        <v>14389</v>
      </c>
      <c r="AB214" s="4" t="s">
        <v>2538</v>
      </c>
      <c r="AC214" s="4">
        <v>8.3333333333333301E-7</v>
      </c>
      <c r="AD214" s="4" t="s">
        <v>149</v>
      </c>
      <c r="AE214" s="4" t="s">
        <v>150</v>
      </c>
      <c r="AF214" s="4" t="s">
        <v>1188</v>
      </c>
      <c r="AG214" s="4" t="s">
        <v>3474</v>
      </c>
      <c r="AH214" s="4" t="s">
        <v>3474</v>
      </c>
      <c r="AI214" s="4" t="s">
        <v>3474</v>
      </c>
    </row>
    <row r="215" spans="5:35" x14ac:dyDescent="0.25">
      <c r="E215" s="4" t="s">
        <v>20547</v>
      </c>
      <c r="F215" s="4" t="s">
        <v>2953</v>
      </c>
      <c r="G215" s="4" t="s">
        <v>20998</v>
      </c>
      <c r="H215" s="4" t="s">
        <v>149</v>
      </c>
      <c r="I215" s="4" t="s">
        <v>567</v>
      </c>
      <c r="J215" s="4" t="s">
        <v>568</v>
      </c>
      <c r="K215" s="4" t="s">
        <v>568</v>
      </c>
      <c r="L215" s="4" t="s">
        <v>568</v>
      </c>
      <c r="M215" s="13">
        <v>0.480609418282548</v>
      </c>
      <c r="N215" s="13">
        <v>0</v>
      </c>
      <c r="O215" s="13">
        <v>0</v>
      </c>
      <c r="P215" s="13">
        <v>1.70821791320406E-2</v>
      </c>
      <c r="Q215" s="13">
        <v>0.50230840258541098</v>
      </c>
      <c r="R215" s="24">
        <v>6.0166666666666702E-4</v>
      </c>
      <c r="S215" s="25">
        <v>4.73148148148148E-4</v>
      </c>
      <c r="T215" s="25">
        <v>2.3425925925925901E-4</v>
      </c>
      <c r="U215" s="25">
        <f t="shared" si="6"/>
        <v>-2.3888888888888899E-4</v>
      </c>
      <c r="V215" s="25">
        <v>2.0833333333333299E-4</v>
      </c>
      <c r="W215" s="25">
        <v>2.82407407407407E-4</v>
      </c>
      <c r="X215" s="25">
        <f t="shared" si="7"/>
        <v>7.4074074074074005E-5</v>
      </c>
      <c r="AA215" s="4" t="s">
        <v>14902</v>
      </c>
      <c r="AB215" s="4" t="s">
        <v>2538</v>
      </c>
      <c r="AC215" s="4">
        <v>8.3333333333333301E-7</v>
      </c>
      <c r="AD215" s="4" t="s">
        <v>149</v>
      </c>
      <c r="AE215" s="4" t="s">
        <v>150</v>
      </c>
      <c r="AF215" s="4" t="s">
        <v>304</v>
      </c>
      <c r="AG215" s="4" t="s">
        <v>304</v>
      </c>
      <c r="AH215" s="4" t="s">
        <v>304</v>
      </c>
      <c r="AI215" s="4" t="s">
        <v>304</v>
      </c>
    </row>
    <row r="216" spans="5:35" x14ac:dyDescent="0.25">
      <c r="E216" s="4" t="s">
        <v>20548</v>
      </c>
      <c r="F216" s="4" t="s">
        <v>7766</v>
      </c>
      <c r="G216" s="4" t="s">
        <v>20998</v>
      </c>
      <c r="H216" s="4" t="s">
        <v>149</v>
      </c>
      <c r="I216" s="4" t="s">
        <v>532</v>
      </c>
      <c r="J216" s="4" t="s">
        <v>20065</v>
      </c>
      <c r="K216" s="4" t="s">
        <v>20066</v>
      </c>
      <c r="L216" s="4" t="s">
        <v>20217</v>
      </c>
      <c r="M216" s="13">
        <v>0.26564673157162699</v>
      </c>
      <c r="N216" s="13">
        <v>0</v>
      </c>
      <c r="O216" s="13">
        <v>0.13027352804821499</v>
      </c>
      <c r="P216" s="13">
        <v>2.59619842373667E-2</v>
      </c>
      <c r="Q216" s="13">
        <v>0.57811775614279104</v>
      </c>
      <c r="R216" s="24">
        <v>5.9916666666666701E-4</v>
      </c>
      <c r="S216" s="25">
        <v>1.41666666666667E-4</v>
      </c>
      <c r="T216" s="25">
        <v>2.9629629629629599E-5</v>
      </c>
      <c r="U216" s="25">
        <f t="shared" si="6"/>
        <v>-1.120370370370374E-4</v>
      </c>
      <c r="V216" s="25">
        <v>7.1574074074074096E-4</v>
      </c>
      <c r="W216" s="25">
        <v>2.12037037037037E-4</v>
      </c>
      <c r="X216" s="25">
        <f t="shared" si="7"/>
        <v>-5.0370370370370391E-4</v>
      </c>
      <c r="AA216" s="4" t="s">
        <v>15308</v>
      </c>
      <c r="AB216" s="4" t="s">
        <v>2538</v>
      </c>
      <c r="AC216" s="4">
        <v>8.3333333333333301E-7</v>
      </c>
      <c r="AD216" s="4" t="s">
        <v>149</v>
      </c>
      <c r="AE216" s="4" t="s">
        <v>226</v>
      </c>
      <c r="AF216" s="4" t="s">
        <v>226</v>
      </c>
      <c r="AG216" s="4" t="s">
        <v>226</v>
      </c>
      <c r="AH216" s="4" t="s">
        <v>226</v>
      </c>
      <c r="AI216" s="4" t="s">
        <v>226</v>
      </c>
    </row>
    <row r="217" spans="5:35" x14ac:dyDescent="0.25">
      <c r="E217" s="4" t="s">
        <v>20549</v>
      </c>
      <c r="F217" s="4" t="s">
        <v>423</v>
      </c>
      <c r="G217" s="4" t="s">
        <v>20998</v>
      </c>
      <c r="H217" s="4" t="s">
        <v>149</v>
      </c>
      <c r="I217" s="4" t="s">
        <v>20132</v>
      </c>
      <c r="J217" s="4" t="s">
        <v>20271</v>
      </c>
      <c r="K217" s="4" t="s">
        <v>20272</v>
      </c>
      <c r="L217" s="4" t="s">
        <v>20272</v>
      </c>
      <c r="M217" s="13">
        <v>0.56428237494156197</v>
      </c>
      <c r="N217" s="13">
        <v>0</v>
      </c>
      <c r="O217" s="13">
        <v>0</v>
      </c>
      <c r="P217" s="13">
        <v>1.7765310892940599E-2</v>
      </c>
      <c r="Q217" s="13">
        <v>0.417952314165498</v>
      </c>
      <c r="R217" s="24">
        <v>5.94166666666667E-4</v>
      </c>
      <c r="S217" s="25">
        <v>4.6388888888888901E-4</v>
      </c>
      <c r="T217" s="25">
        <v>7.0370370370370405E-5</v>
      </c>
      <c r="U217" s="25">
        <f t="shared" si="6"/>
        <v>-3.9351851851851863E-4</v>
      </c>
      <c r="V217" s="25">
        <v>3.1944444444444398E-4</v>
      </c>
      <c r="W217" s="25">
        <v>3.0462962962963001E-4</v>
      </c>
      <c r="X217" s="25">
        <f t="shared" si="7"/>
        <v>-1.4814814814813966E-5</v>
      </c>
      <c r="AA217" s="4" t="s">
        <v>16441</v>
      </c>
      <c r="AB217" s="4" t="s">
        <v>2538</v>
      </c>
      <c r="AC217" s="4">
        <v>8.3333333333333301E-7</v>
      </c>
      <c r="AD217" s="4" t="s">
        <v>149</v>
      </c>
      <c r="AE217" s="4" t="s">
        <v>226</v>
      </c>
      <c r="AF217" s="4" t="s">
        <v>226</v>
      </c>
      <c r="AG217" s="4" t="s">
        <v>226</v>
      </c>
      <c r="AH217" s="4" t="s">
        <v>226</v>
      </c>
      <c r="AI217" s="4" t="s">
        <v>226</v>
      </c>
    </row>
    <row r="218" spans="5:35" x14ac:dyDescent="0.25">
      <c r="E218" s="4" t="s">
        <v>20550</v>
      </c>
      <c r="F218" s="4" t="s">
        <v>574</v>
      </c>
      <c r="G218" s="4" t="s">
        <v>20998</v>
      </c>
      <c r="H218" s="4" t="s">
        <v>149</v>
      </c>
      <c r="I218" s="4" t="s">
        <v>20080</v>
      </c>
      <c r="J218" s="4" t="s">
        <v>20209</v>
      </c>
      <c r="K218" s="4" t="s">
        <v>20210</v>
      </c>
      <c r="L218" s="4" t="s">
        <v>20211</v>
      </c>
      <c r="M218" s="13">
        <v>3.451536643026E-2</v>
      </c>
      <c r="N218" s="13">
        <v>0</v>
      </c>
      <c r="O218" s="13">
        <v>0</v>
      </c>
      <c r="P218" s="13">
        <v>0</v>
      </c>
      <c r="Q218" s="13">
        <v>0.96548463356974001</v>
      </c>
      <c r="R218" s="24">
        <v>5.8749999999999991E-4</v>
      </c>
      <c r="S218" s="25">
        <v>6.01851851851852E-5</v>
      </c>
      <c r="T218" s="25">
        <v>7.40740740740741E-6</v>
      </c>
      <c r="U218" s="25">
        <f t="shared" si="6"/>
        <v>-5.277777777777779E-5</v>
      </c>
      <c r="V218" s="25">
        <v>6.4537037037037004E-4</v>
      </c>
      <c r="W218" s="25">
        <v>3.8148148148148199E-4</v>
      </c>
      <c r="X218" s="25">
        <f t="shared" si="7"/>
        <v>-2.6388888888888805E-4</v>
      </c>
      <c r="AA218" s="4" t="s">
        <v>19813</v>
      </c>
      <c r="AB218" s="4" t="s">
        <v>2538</v>
      </c>
      <c r="AC218" s="4">
        <v>8.3333333333333301E-7</v>
      </c>
      <c r="AD218" s="4" t="s">
        <v>149</v>
      </c>
      <c r="AE218" s="4" t="s">
        <v>150</v>
      </c>
      <c r="AF218" s="4" t="s">
        <v>304</v>
      </c>
      <c r="AG218" s="4" t="s">
        <v>304</v>
      </c>
      <c r="AH218" s="4" t="s">
        <v>304</v>
      </c>
      <c r="AI218" s="4" t="s">
        <v>304</v>
      </c>
    </row>
    <row r="219" spans="5:35" x14ac:dyDescent="0.25">
      <c r="E219" s="4" t="s">
        <v>20551</v>
      </c>
      <c r="F219" s="4" t="s">
        <v>1204</v>
      </c>
      <c r="G219" s="4" t="s">
        <v>20998</v>
      </c>
      <c r="H219" s="4" t="s">
        <v>149</v>
      </c>
      <c r="I219" s="4" t="s">
        <v>167</v>
      </c>
      <c r="J219" s="4" t="s">
        <v>424</v>
      </c>
      <c r="K219" s="4" t="s">
        <v>425</v>
      </c>
      <c r="L219" s="4" t="s">
        <v>20182</v>
      </c>
      <c r="M219" s="13">
        <v>0.65799614643545301</v>
      </c>
      <c r="N219" s="13">
        <v>3.85356454720617E-3</v>
      </c>
      <c r="O219" s="13">
        <v>0</v>
      </c>
      <c r="P219" s="13">
        <v>0</v>
      </c>
      <c r="Q219" s="13">
        <v>0.33815028901734101</v>
      </c>
      <c r="R219" s="24">
        <v>5.7666666666666695E-4</v>
      </c>
      <c r="S219" s="25">
        <v>1.6296296296296301E-4</v>
      </c>
      <c r="T219" s="25">
        <v>1.8518518518518501E-5</v>
      </c>
      <c r="U219" s="25">
        <f t="shared" si="6"/>
        <v>-1.4444444444444449E-4</v>
      </c>
      <c r="V219" s="25">
        <v>2.99074074074074E-4</v>
      </c>
      <c r="W219" s="25">
        <v>2.31481481481481E-4</v>
      </c>
      <c r="X219" s="25">
        <f t="shared" si="7"/>
        <v>-6.7592592592592997E-5</v>
      </c>
      <c r="AA219" s="4" t="s">
        <v>794</v>
      </c>
      <c r="AB219" s="4" t="s">
        <v>795</v>
      </c>
      <c r="AC219" s="4">
        <v>2.5999999999999998E-4</v>
      </c>
      <c r="AD219" s="4" t="s">
        <v>149</v>
      </c>
      <c r="AE219" s="4" t="s">
        <v>226</v>
      </c>
      <c r="AF219" s="4" t="s">
        <v>226</v>
      </c>
      <c r="AG219" s="4" t="s">
        <v>226</v>
      </c>
      <c r="AH219" s="4" t="s">
        <v>226</v>
      </c>
      <c r="AI219" s="4" t="s">
        <v>226</v>
      </c>
    </row>
    <row r="220" spans="5:35" x14ac:dyDescent="0.25">
      <c r="E220" s="4" t="s">
        <v>20552</v>
      </c>
      <c r="F220" s="4" t="s">
        <v>1112</v>
      </c>
      <c r="G220" s="4" t="s">
        <v>20998</v>
      </c>
      <c r="H220" s="4" t="s">
        <v>149</v>
      </c>
      <c r="I220" s="4" t="s">
        <v>712</v>
      </c>
      <c r="J220" s="4" t="s">
        <v>713</v>
      </c>
      <c r="K220" s="4" t="s">
        <v>714</v>
      </c>
      <c r="L220" s="4" t="s">
        <v>715</v>
      </c>
      <c r="M220" s="13">
        <v>9.7323600973235995E-3</v>
      </c>
      <c r="N220" s="13">
        <v>0</v>
      </c>
      <c r="O220" s="13">
        <v>0</v>
      </c>
      <c r="P220" s="13">
        <v>0</v>
      </c>
      <c r="Q220" s="13">
        <v>0.99026763990267597</v>
      </c>
      <c r="R220" s="24">
        <v>5.7083333333333302E-4</v>
      </c>
      <c r="S220" s="25">
        <v>1.8518518518518501E-5</v>
      </c>
      <c r="T220" s="25">
        <v>0</v>
      </c>
      <c r="U220" s="25">
        <f t="shared" si="6"/>
        <v>-1.8518518518518501E-5</v>
      </c>
      <c r="V220" s="25">
        <v>6.0092592592592598E-4</v>
      </c>
      <c r="W220" s="25">
        <v>3.8055555555555602E-4</v>
      </c>
      <c r="X220" s="25">
        <f t="shared" si="7"/>
        <v>-2.2037037037036996E-4</v>
      </c>
      <c r="AA220" s="4" t="s">
        <v>2978</v>
      </c>
      <c r="AB220" s="4" t="s">
        <v>795</v>
      </c>
      <c r="AC220" s="4">
        <v>5.5000000000000002E-5</v>
      </c>
      <c r="AD220" s="4" t="s">
        <v>149</v>
      </c>
      <c r="AE220" s="4" t="s">
        <v>226</v>
      </c>
      <c r="AF220" s="4" t="s">
        <v>226</v>
      </c>
      <c r="AG220" s="4" t="s">
        <v>226</v>
      </c>
      <c r="AH220" s="4" t="s">
        <v>226</v>
      </c>
      <c r="AI220" s="4" t="s">
        <v>226</v>
      </c>
    </row>
    <row r="221" spans="5:35" x14ac:dyDescent="0.25">
      <c r="E221" s="4" t="s">
        <v>20553</v>
      </c>
      <c r="F221" s="4" t="s">
        <v>1001</v>
      </c>
      <c r="G221" s="4" t="s">
        <v>20998</v>
      </c>
      <c r="H221" s="4" t="s">
        <v>149</v>
      </c>
      <c r="I221" s="4" t="s">
        <v>20080</v>
      </c>
      <c r="J221" s="4" t="s">
        <v>20081</v>
      </c>
      <c r="K221" s="4" t="s">
        <v>20082</v>
      </c>
      <c r="L221" s="4" t="s">
        <v>20083</v>
      </c>
      <c r="M221" s="13">
        <v>0.54416788677403605</v>
      </c>
      <c r="N221" s="13">
        <v>0</v>
      </c>
      <c r="O221" s="13">
        <v>1.2689116642264501E-2</v>
      </c>
      <c r="P221" s="13">
        <v>0</v>
      </c>
      <c r="Q221" s="13">
        <v>0.44314299658369899</v>
      </c>
      <c r="R221" s="24">
        <v>5.6916666666666704E-4</v>
      </c>
      <c r="S221" s="25">
        <v>5.9537037037037002E-4</v>
      </c>
      <c r="T221" s="25">
        <v>3.5555555555555601E-4</v>
      </c>
      <c r="U221" s="25">
        <f t="shared" si="6"/>
        <v>-2.3981481481481401E-4</v>
      </c>
      <c r="V221" s="25">
        <v>1.4629629629629601E-4</v>
      </c>
      <c r="W221" s="25">
        <v>1.41666666666667E-4</v>
      </c>
      <c r="X221" s="25">
        <f t="shared" si="7"/>
        <v>-4.6296296296290053E-6</v>
      </c>
      <c r="AA221" s="4" t="s">
        <v>19439</v>
      </c>
      <c r="AB221" s="4" t="s">
        <v>795</v>
      </c>
      <c r="AC221" s="4">
        <v>5.3333333333333299E-5</v>
      </c>
      <c r="AD221" s="4" t="s">
        <v>149</v>
      </c>
      <c r="AE221" s="4" t="s">
        <v>226</v>
      </c>
      <c r="AF221" s="4" t="s">
        <v>226</v>
      </c>
      <c r="AG221" s="4" t="s">
        <v>226</v>
      </c>
      <c r="AH221" s="4" t="s">
        <v>226</v>
      </c>
      <c r="AI221" s="4" t="s">
        <v>226</v>
      </c>
    </row>
    <row r="222" spans="5:35" x14ac:dyDescent="0.25">
      <c r="E222" s="4" t="s">
        <v>20554</v>
      </c>
      <c r="F222" s="4" t="s">
        <v>1993</v>
      </c>
      <c r="G222" s="4" t="s">
        <v>20998</v>
      </c>
      <c r="H222" s="4" t="s">
        <v>149</v>
      </c>
      <c r="I222" s="4" t="s">
        <v>1245</v>
      </c>
      <c r="J222" s="4" t="s">
        <v>1246</v>
      </c>
      <c r="K222" s="4" t="s">
        <v>1247</v>
      </c>
      <c r="L222" s="4" t="s">
        <v>1248</v>
      </c>
      <c r="M222" s="13">
        <v>0.60530191458026505</v>
      </c>
      <c r="N222" s="13">
        <v>0</v>
      </c>
      <c r="O222" s="13">
        <v>0</v>
      </c>
      <c r="P222" s="13">
        <v>0</v>
      </c>
      <c r="Q222" s="13">
        <v>0.394698085419735</v>
      </c>
      <c r="R222" s="24">
        <v>5.6583333333333301E-4</v>
      </c>
      <c r="S222" s="25">
        <v>2.8148148148148103E-4</v>
      </c>
      <c r="T222" s="25">
        <v>2.4907407407407398E-4</v>
      </c>
      <c r="U222" s="25">
        <f t="shared" si="6"/>
        <v>-3.2407407407407049E-5</v>
      </c>
      <c r="V222" s="25">
        <v>3.1296296296296302E-4</v>
      </c>
      <c r="W222" s="25">
        <v>2.1759259259259301E-4</v>
      </c>
      <c r="X222" s="25">
        <f t="shared" si="7"/>
        <v>-9.537037037037001E-5</v>
      </c>
      <c r="AA222" s="4" t="s">
        <v>4189</v>
      </c>
      <c r="AB222" s="4" t="s">
        <v>795</v>
      </c>
      <c r="AC222" s="4">
        <v>4.08333333333333E-5</v>
      </c>
      <c r="AD222" s="4" t="s">
        <v>149</v>
      </c>
      <c r="AE222" s="4" t="s">
        <v>226</v>
      </c>
      <c r="AF222" s="4" t="s">
        <v>226</v>
      </c>
      <c r="AG222" s="4" t="s">
        <v>226</v>
      </c>
      <c r="AH222" s="4" t="s">
        <v>226</v>
      </c>
      <c r="AI222" s="4" t="s">
        <v>226</v>
      </c>
    </row>
    <row r="223" spans="5:35" x14ac:dyDescent="0.25">
      <c r="E223" s="4" t="s">
        <v>20555</v>
      </c>
      <c r="F223" s="4" t="s">
        <v>4598</v>
      </c>
      <c r="G223" s="4" t="s">
        <v>20998</v>
      </c>
      <c r="H223" s="4" t="s">
        <v>149</v>
      </c>
      <c r="I223" s="4" t="s">
        <v>167</v>
      </c>
      <c r="J223" s="4" t="s">
        <v>424</v>
      </c>
      <c r="K223" s="4" t="s">
        <v>425</v>
      </c>
      <c r="L223" s="4" t="s">
        <v>20185</v>
      </c>
      <c r="M223" s="13">
        <v>0</v>
      </c>
      <c r="N223" s="13">
        <v>3.2738095238095198E-2</v>
      </c>
      <c r="O223" s="13">
        <v>3.8690476190476199E-2</v>
      </c>
      <c r="P223" s="13">
        <v>0</v>
      </c>
      <c r="Q223" s="13">
        <v>0.92857142857142905</v>
      </c>
      <c r="R223" s="24">
        <v>5.6000000000000006E-4</v>
      </c>
      <c r="S223" s="25">
        <v>0</v>
      </c>
      <c r="T223" s="25">
        <v>0</v>
      </c>
      <c r="U223" s="25">
        <f t="shared" si="6"/>
        <v>0</v>
      </c>
      <c r="V223" s="25">
        <v>5.4444444444444397E-4</v>
      </c>
      <c r="W223" s="25">
        <v>2.1666666666666701E-4</v>
      </c>
      <c r="X223" s="25">
        <f t="shared" si="7"/>
        <v>-3.2777777777777699E-4</v>
      </c>
      <c r="AA223" s="4" t="s">
        <v>2687</v>
      </c>
      <c r="AB223" s="4" t="s">
        <v>795</v>
      </c>
      <c r="AC223" s="4">
        <v>2.66666666666667E-5</v>
      </c>
      <c r="AD223" s="4" t="s">
        <v>149</v>
      </c>
      <c r="AE223" s="4" t="s">
        <v>226</v>
      </c>
      <c r="AF223" s="4" t="s">
        <v>226</v>
      </c>
      <c r="AG223" s="4" t="s">
        <v>226</v>
      </c>
      <c r="AH223" s="4" t="s">
        <v>226</v>
      </c>
      <c r="AI223" s="4" t="s">
        <v>226</v>
      </c>
    </row>
    <row r="224" spans="5:35" x14ac:dyDescent="0.25">
      <c r="E224" s="4" t="s">
        <v>20556</v>
      </c>
      <c r="F224" s="4" t="s">
        <v>1283</v>
      </c>
      <c r="G224" s="4" t="s">
        <v>20998</v>
      </c>
      <c r="H224" s="4" t="s">
        <v>149</v>
      </c>
      <c r="I224" s="4" t="s">
        <v>712</v>
      </c>
      <c r="J224" s="4" t="s">
        <v>713</v>
      </c>
      <c r="K224" s="4" t="s">
        <v>714</v>
      </c>
      <c r="L224" s="4" t="s">
        <v>715</v>
      </c>
      <c r="M224" s="13">
        <v>9.36721474838067E-2</v>
      </c>
      <c r="N224" s="13">
        <v>0</v>
      </c>
      <c r="O224" s="13">
        <v>4.5341305430991498E-2</v>
      </c>
      <c r="P224" s="13">
        <v>1.4449427005480801E-2</v>
      </c>
      <c r="Q224" s="13">
        <v>0.84653712007972104</v>
      </c>
      <c r="R224" s="24">
        <v>5.5750000000000005E-4</v>
      </c>
      <c r="S224" s="25">
        <v>6.3888888888888895E-5</v>
      </c>
      <c r="T224" s="25">
        <v>1.1018518518518501E-4</v>
      </c>
      <c r="U224" s="25">
        <f t="shared" si="6"/>
        <v>4.6296296296296111E-5</v>
      </c>
      <c r="V224" s="25">
        <v>3.9259259259259298E-4</v>
      </c>
      <c r="W224" s="25">
        <v>4.8888888888888897E-4</v>
      </c>
      <c r="X224" s="25">
        <f t="shared" si="7"/>
        <v>9.6296296296295985E-5</v>
      </c>
      <c r="AA224" s="4" t="s">
        <v>3148</v>
      </c>
      <c r="AB224" s="4" t="s">
        <v>795</v>
      </c>
      <c r="AC224" s="4">
        <v>2.5000000000000001E-5</v>
      </c>
      <c r="AD224" s="4" t="s">
        <v>149</v>
      </c>
      <c r="AE224" s="4" t="s">
        <v>226</v>
      </c>
      <c r="AF224" s="4" t="s">
        <v>226</v>
      </c>
      <c r="AG224" s="4" t="s">
        <v>226</v>
      </c>
      <c r="AH224" s="4" t="s">
        <v>226</v>
      </c>
      <c r="AI224" s="4" t="s">
        <v>226</v>
      </c>
    </row>
    <row r="225" spans="5:35" x14ac:dyDescent="0.25">
      <c r="E225" s="4" t="s">
        <v>20557</v>
      </c>
      <c r="F225" s="4" t="s">
        <v>445</v>
      </c>
      <c r="G225" s="4" t="s">
        <v>20998</v>
      </c>
      <c r="H225" s="4" t="s">
        <v>149</v>
      </c>
      <c r="I225" s="4" t="s">
        <v>20080</v>
      </c>
      <c r="J225" s="4" t="s">
        <v>20209</v>
      </c>
      <c r="K225" s="4" t="s">
        <v>20210</v>
      </c>
      <c r="L225" s="4" t="s">
        <v>20211</v>
      </c>
      <c r="M225" s="13">
        <v>0.25648702594810402</v>
      </c>
      <c r="N225" s="13">
        <v>0</v>
      </c>
      <c r="O225" s="13">
        <v>0</v>
      </c>
      <c r="P225" s="13">
        <v>2.34530938123752E-2</v>
      </c>
      <c r="Q225" s="13">
        <v>0.72005988023952106</v>
      </c>
      <c r="R225" s="24">
        <v>5.5666666666666701E-4</v>
      </c>
      <c r="S225" s="25">
        <v>1.57407407407407E-4</v>
      </c>
      <c r="T225" s="25">
        <v>0</v>
      </c>
      <c r="U225" s="25">
        <f t="shared" si="6"/>
        <v>-1.57407407407407E-4</v>
      </c>
      <c r="V225" s="25">
        <v>4.2685185185185198E-4</v>
      </c>
      <c r="W225" s="25">
        <v>3.7777777777777799E-4</v>
      </c>
      <c r="X225" s="25">
        <f t="shared" si="7"/>
        <v>-4.9074074074073994E-5</v>
      </c>
      <c r="AA225" s="4" t="s">
        <v>4887</v>
      </c>
      <c r="AB225" s="4" t="s">
        <v>795</v>
      </c>
      <c r="AC225" s="4">
        <v>2.0833333333333299E-5</v>
      </c>
      <c r="AD225" s="4" t="s">
        <v>149</v>
      </c>
      <c r="AE225" s="4" t="s">
        <v>226</v>
      </c>
      <c r="AF225" s="4" t="s">
        <v>226</v>
      </c>
      <c r="AG225" s="4" t="s">
        <v>226</v>
      </c>
      <c r="AH225" s="4" t="s">
        <v>226</v>
      </c>
      <c r="AI225" s="4" t="s">
        <v>226</v>
      </c>
    </row>
    <row r="226" spans="5:35" x14ac:dyDescent="0.25">
      <c r="E226" s="4" t="s">
        <v>20558</v>
      </c>
      <c r="F226" s="4" t="s">
        <v>6163</v>
      </c>
      <c r="G226" s="4" t="s">
        <v>20998</v>
      </c>
      <c r="H226" s="4" t="s">
        <v>149</v>
      </c>
      <c r="I226" s="4" t="s">
        <v>204</v>
      </c>
      <c r="J226" s="4" t="s">
        <v>204</v>
      </c>
      <c r="K226" s="4" t="s">
        <v>20222</v>
      </c>
      <c r="L226" s="4" t="s">
        <v>20223</v>
      </c>
      <c r="M226" s="13">
        <v>0.813253012048193</v>
      </c>
      <c r="N226" s="13">
        <v>0</v>
      </c>
      <c r="O226" s="13">
        <v>0</v>
      </c>
      <c r="P226" s="13">
        <v>0</v>
      </c>
      <c r="Q226" s="13">
        <v>0.186746987951807</v>
      </c>
      <c r="R226" s="24">
        <v>5.5333333333333298E-4</v>
      </c>
      <c r="S226" s="25">
        <v>4.3611111111111102E-4</v>
      </c>
      <c r="T226" s="25">
        <v>6.9629629629629599E-4</v>
      </c>
      <c r="U226" s="25">
        <f t="shared" si="6"/>
        <v>2.6018518518518497E-4</v>
      </c>
      <c r="V226" s="25">
        <v>1.3333333333333299E-4</v>
      </c>
      <c r="W226" s="25">
        <v>5.3703703703703697E-5</v>
      </c>
      <c r="X226" s="25">
        <f t="shared" si="7"/>
        <v>-7.9629629629629283E-5</v>
      </c>
      <c r="AA226" s="4" t="s">
        <v>4846</v>
      </c>
      <c r="AB226" s="4" t="s">
        <v>795</v>
      </c>
      <c r="AC226" s="4">
        <v>2.0000000000000002E-5</v>
      </c>
      <c r="AD226" s="4" t="s">
        <v>149</v>
      </c>
      <c r="AE226" s="4" t="s">
        <v>167</v>
      </c>
      <c r="AF226" s="4" t="s">
        <v>190</v>
      </c>
      <c r="AG226" s="4" t="s">
        <v>190</v>
      </c>
      <c r="AH226" s="4" t="s">
        <v>190</v>
      </c>
      <c r="AI226" s="4" t="s">
        <v>190</v>
      </c>
    </row>
    <row r="227" spans="5:35" x14ac:dyDescent="0.25">
      <c r="E227" s="4" t="s">
        <v>20559</v>
      </c>
      <c r="F227" s="4" t="s">
        <v>1014</v>
      </c>
      <c r="G227" s="4" t="s">
        <v>20998</v>
      </c>
      <c r="H227" s="4" t="s">
        <v>149</v>
      </c>
      <c r="I227" s="4" t="s">
        <v>532</v>
      </c>
      <c r="J227" s="4" t="s">
        <v>681</v>
      </c>
      <c r="K227" s="4" t="s">
        <v>682</v>
      </c>
      <c r="L227" s="4" t="s">
        <v>1259</v>
      </c>
      <c r="M227" s="13">
        <v>0</v>
      </c>
      <c r="N227" s="13">
        <v>5.5555555555555601E-2</v>
      </c>
      <c r="O227" s="13">
        <v>0</v>
      </c>
      <c r="P227" s="13">
        <v>0</v>
      </c>
      <c r="Q227" s="13">
        <v>0.94444444444444398</v>
      </c>
      <c r="R227" s="24">
        <v>5.5000000000000003E-4</v>
      </c>
      <c r="S227" s="25">
        <v>0</v>
      </c>
      <c r="T227" s="25">
        <v>0</v>
      </c>
      <c r="U227" s="25">
        <f t="shared" si="6"/>
        <v>0</v>
      </c>
      <c r="V227" s="25">
        <v>3.66666666666667E-4</v>
      </c>
      <c r="W227" s="25">
        <v>3.6388888888888902E-4</v>
      </c>
      <c r="X227" s="25">
        <f t="shared" si="7"/>
        <v>-2.7777777777779778E-6</v>
      </c>
      <c r="AA227" s="4" t="s">
        <v>7541</v>
      </c>
      <c r="AB227" s="4" t="s">
        <v>795</v>
      </c>
      <c r="AC227" s="4">
        <v>7.5000000000000002E-6</v>
      </c>
      <c r="AD227" s="4" t="s">
        <v>149</v>
      </c>
      <c r="AE227" s="4" t="s">
        <v>226</v>
      </c>
      <c r="AF227" s="4" t="s">
        <v>226</v>
      </c>
      <c r="AG227" s="4" t="s">
        <v>226</v>
      </c>
      <c r="AH227" s="4" t="s">
        <v>226</v>
      </c>
      <c r="AI227" s="4" t="s">
        <v>226</v>
      </c>
    </row>
    <row r="228" spans="5:35" x14ac:dyDescent="0.25">
      <c r="E228" s="4" t="s">
        <v>20560</v>
      </c>
      <c r="F228" s="4" t="s">
        <v>4222</v>
      </c>
      <c r="G228" s="4" t="s">
        <v>20998</v>
      </c>
      <c r="H228" s="4" t="s">
        <v>149</v>
      </c>
      <c r="I228" s="4" t="s">
        <v>712</v>
      </c>
      <c r="J228" s="4" t="s">
        <v>713</v>
      </c>
      <c r="K228" s="4" t="s">
        <v>714</v>
      </c>
      <c r="L228" s="4" t="s">
        <v>715</v>
      </c>
      <c r="M228" s="13">
        <v>6.3732928679817905E-2</v>
      </c>
      <c r="N228" s="13">
        <v>2.0232675771370799E-2</v>
      </c>
      <c r="O228" s="13">
        <v>3.7430450177035897E-2</v>
      </c>
      <c r="P228" s="13">
        <v>2.4785027819929199E-2</v>
      </c>
      <c r="Q228" s="13">
        <v>0.85381891755184602</v>
      </c>
      <c r="R228" s="24">
        <v>5.4916666666666699E-4</v>
      </c>
      <c r="S228" s="25">
        <v>0</v>
      </c>
      <c r="T228" s="25">
        <v>8.2407407407407397E-5</v>
      </c>
      <c r="U228" s="25">
        <f t="shared" si="6"/>
        <v>8.2407407407407397E-5</v>
      </c>
      <c r="V228" s="25">
        <v>5.09259259259259E-4</v>
      </c>
      <c r="W228" s="25">
        <v>3.2499999999999999E-4</v>
      </c>
      <c r="X228" s="25">
        <f t="shared" si="7"/>
        <v>-1.8425925925925901E-4</v>
      </c>
      <c r="AA228" s="4" t="s">
        <v>8290</v>
      </c>
      <c r="AB228" s="4" t="s">
        <v>795</v>
      </c>
      <c r="AC228" s="4">
        <v>7.5000000000000002E-6</v>
      </c>
      <c r="AD228" s="4" t="s">
        <v>149</v>
      </c>
      <c r="AE228" s="4" t="s">
        <v>1798</v>
      </c>
      <c r="AF228" s="4" t="s">
        <v>2069</v>
      </c>
      <c r="AG228" s="4" t="s">
        <v>2069</v>
      </c>
      <c r="AH228" s="4" t="s">
        <v>2069</v>
      </c>
      <c r="AI228" s="4" t="s">
        <v>2069</v>
      </c>
    </row>
    <row r="229" spans="5:35" x14ac:dyDescent="0.25">
      <c r="E229" s="4" t="s">
        <v>20561</v>
      </c>
      <c r="F229" s="4" t="s">
        <v>2034</v>
      </c>
      <c r="G229" s="4" t="s">
        <v>20998</v>
      </c>
      <c r="H229" s="4" t="s">
        <v>149</v>
      </c>
      <c r="I229" s="4" t="s">
        <v>1760</v>
      </c>
      <c r="J229" s="4" t="s">
        <v>1761</v>
      </c>
      <c r="K229" s="4" t="s">
        <v>1762</v>
      </c>
      <c r="L229" s="4" t="s">
        <v>1763</v>
      </c>
      <c r="M229" s="13">
        <v>0.12968591691995901</v>
      </c>
      <c r="N229" s="13">
        <v>0</v>
      </c>
      <c r="O229" s="13">
        <v>2.9888551165146899E-2</v>
      </c>
      <c r="P229" s="13">
        <v>1.67173252279635E-2</v>
      </c>
      <c r="Q229" s="13">
        <v>0.82370820668693001</v>
      </c>
      <c r="R229" s="24">
        <v>5.4833333333333307E-4</v>
      </c>
      <c r="S229" s="25">
        <v>1.42592592592593E-4</v>
      </c>
      <c r="T229" s="25">
        <v>0</v>
      </c>
      <c r="U229" s="25">
        <f t="shared" si="6"/>
        <v>-1.42592592592593E-4</v>
      </c>
      <c r="V229" s="25">
        <v>5.0740740740740705E-4</v>
      </c>
      <c r="W229" s="25">
        <v>5.8333333333333295E-4</v>
      </c>
      <c r="X229" s="25">
        <f t="shared" si="7"/>
        <v>7.59259259259259E-5</v>
      </c>
      <c r="AA229" s="4" t="s">
        <v>16276</v>
      </c>
      <c r="AB229" s="4" t="s">
        <v>795</v>
      </c>
      <c r="AC229" s="4">
        <v>5.8333333333333297E-6</v>
      </c>
      <c r="AD229" s="4" t="s">
        <v>149</v>
      </c>
      <c r="AE229" s="4" t="s">
        <v>226</v>
      </c>
      <c r="AF229" s="4" t="s">
        <v>226</v>
      </c>
      <c r="AG229" s="4" t="s">
        <v>226</v>
      </c>
      <c r="AH229" s="4" t="s">
        <v>226</v>
      </c>
      <c r="AI229" s="4" t="s">
        <v>226</v>
      </c>
    </row>
    <row r="230" spans="5:35" x14ac:dyDescent="0.25">
      <c r="E230" s="4" t="s">
        <v>20562</v>
      </c>
      <c r="F230" s="4" t="s">
        <v>189</v>
      </c>
      <c r="G230" s="4" t="s">
        <v>20998</v>
      </c>
      <c r="H230" s="4" t="s">
        <v>149</v>
      </c>
      <c r="I230" s="4" t="s">
        <v>20132</v>
      </c>
      <c r="J230" s="4" t="s">
        <v>20133</v>
      </c>
      <c r="K230" s="4" t="s">
        <v>20134</v>
      </c>
      <c r="L230" s="4" t="s">
        <v>20135</v>
      </c>
      <c r="M230" s="13">
        <v>4.7692307692307701E-2</v>
      </c>
      <c r="N230" s="13">
        <v>0</v>
      </c>
      <c r="O230" s="13">
        <v>0</v>
      </c>
      <c r="P230" s="13">
        <v>0</v>
      </c>
      <c r="Q230" s="13">
        <v>0.95230769230769197</v>
      </c>
      <c r="R230" s="24">
        <v>5.4166666666666708E-4</v>
      </c>
      <c r="S230" s="25">
        <v>1.38888888888889E-5</v>
      </c>
      <c r="T230" s="25">
        <v>0</v>
      </c>
      <c r="U230" s="25">
        <f t="shared" si="6"/>
        <v>-1.38888888888889E-5</v>
      </c>
      <c r="V230" s="25">
        <v>5.6666666666666703E-4</v>
      </c>
      <c r="W230" s="25">
        <v>5.0277777777777799E-4</v>
      </c>
      <c r="X230" s="25">
        <f t="shared" si="7"/>
        <v>-6.3888888888889044E-5</v>
      </c>
      <c r="AA230" s="4" t="s">
        <v>7929</v>
      </c>
      <c r="AB230" s="4" t="s">
        <v>795</v>
      </c>
      <c r="AC230" s="4">
        <v>4.1666666666666703E-6</v>
      </c>
      <c r="AD230" s="4" t="s">
        <v>149</v>
      </c>
      <c r="AE230" s="4" t="s">
        <v>1798</v>
      </c>
      <c r="AF230" s="4" t="s">
        <v>2069</v>
      </c>
      <c r="AG230" s="4" t="s">
        <v>2069</v>
      </c>
      <c r="AH230" s="4" t="s">
        <v>2069</v>
      </c>
      <c r="AI230" s="4" t="s">
        <v>2069</v>
      </c>
    </row>
    <row r="231" spans="5:35" x14ac:dyDescent="0.25">
      <c r="E231" s="4" t="s">
        <v>20563</v>
      </c>
      <c r="F231" s="4" t="s">
        <v>2805</v>
      </c>
      <c r="G231" s="4" t="s">
        <v>20998</v>
      </c>
      <c r="H231" s="4" t="s">
        <v>149</v>
      </c>
      <c r="I231" s="4" t="s">
        <v>712</v>
      </c>
      <c r="J231" s="4" t="s">
        <v>713</v>
      </c>
      <c r="K231" s="4" t="s">
        <v>714</v>
      </c>
      <c r="L231" s="4" t="s">
        <v>715</v>
      </c>
      <c r="M231" s="13">
        <v>0</v>
      </c>
      <c r="N231" s="13">
        <v>0</v>
      </c>
      <c r="O231" s="13">
        <v>7.4703760947965006E-2</v>
      </c>
      <c r="P231" s="13">
        <v>5.8217413704276098E-2</v>
      </c>
      <c r="Q231" s="13">
        <v>0.86707882534775904</v>
      </c>
      <c r="R231" s="24">
        <v>5.3916666666666707E-4</v>
      </c>
      <c r="S231" s="25">
        <v>0</v>
      </c>
      <c r="T231" s="25">
        <v>0</v>
      </c>
      <c r="U231" s="25">
        <f t="shared" si="6"/>
        <v>0</v>
      </c>
      <c r="V231" s="25">
        <v>5.4351851851851805E-4</v>
      </c>
      <c r="W231" s="25">
        <v>2.7037037037036998E-4</v>
      </c>
      <c r="X231" s="25">
        <f t="shared" si="7"/>
        <v>-2.7314814814814807E-4</v>
      </c>
      <c r="AA231" s="4" t="s">
        <v>11853</v>
      </c>
      <c r="AB231" s="4" t="s">
        <v>795</v>
      </c>
      <c r="AC231" s="4">
        <v>4.1666666666666703E-6</v>
      </c>
      <c r="AD231" s="4" t="s">
        <v>149</v>
      </c>
      <c r="AE231" s="4" t="s">
        <v>226</v>
      </c>
      <c r="AF231" s="4" t="s">
        <v>226</v>
      </c>
      <c r="AG231" s="4" t="s">
        <v>226</v>
      </c>
      <c r="AH231" s="4" t="s">
        <v>226</v>
      </c>
      <c r="AI231" s="4" t="s">
        <v>226</v>
      </c>
    </row>
    <row r="232" spans="5:35" x14ac:dyDescent="0.25">
      <c r="E232" s="4" t="s">
        <v>20564</v>
      </c>
      <c r="F232" s="4" t="s">
        <v>3485</v>
      </c>
      <c r="G232" s="4" t="s">
        <v>20998</v>
      </c>
      <c r="H232" s="4" t="s">
        <v>149</v>
      </c>
      <c r="I232" s="4" t="s">
        <v>157</v>
      </c>
      <c r="J232" s="4" t="s">
        <v>590</v>
      </c>
      <c r="K232" s="4" t="s">
        <v>591</v>
      </c>
      <c r="L232" s="4" t="s">
        <v>591</v>
      </c>
      <c r="M232" s="13">
        <v>0.11664074650077801</v>
      </c>
      <c r="N232" s="13">
        <v>0</v>
      </c>
      <c r="O232" s="13">
        <v>1.50336962156558E-2</v>
      </c>
      <c r="P232" s="13">
        <v>0</v>
      </c>
      <c r="Q232" s="13">
        <v>0.86832555728356697</v>
      </c>
      <c r="R232" s="24">
        <v>5.3583333333333304E-4</v>
      </c>
      <c r="S232" s="25">
        <v>9.0740740740740707E-5</v>
      </c>
      <c r="T232" s="25">
        <v>0</v>
      </c>
      <c r="U232" s="25">
        <f t="shared" si="6"/>
        <v>-9.0740740740740707E-5</v>
      </c>
      <c r="V232" s="25">
        <v>6.0648148148148096E-4</v>
      </c>
      <c r="W232" s="25">
        <v>4.3148148148148098E-4</v>
      </c>
      <c r="X232" s="25">
        <f t="shared" si="7"/>
        <v>-1.7499999999999997E-4</v>
      </c>
      <c r="AA232" s="4" t="s">
        <v>11881</v>
      </c>
      <c r="AB232" s="4" t="s">
        <v>795</v>
      </c>
      <c r="AC232" s="4">
        <v>4.1666666666666703E-6</v>
      </c>
      <c r="AD232" s="4" t="s">
        <v>149</v>
      </c>
      <c r="AE232" s="4" t="s">
        <v>226</v>
      </c>
      <c r="AF232" s="4" t="s">
        <v>226</v>
      </c>
      <c r="AG232" s="4" t="s">
        <v>226</v>
      </c>
      <c r="AH232" s="4" t="s">
        <v>226</v>
      </c>
      <c r="AI232" s="4" t="s">
        <v>226</v>
      </c>
    </row>
    <row r="233" spans="5:35" x14ac:dyDescent="0.25">
      <c r="E233" s="4" t="s">
        <v>20565</v>
      </c>
      <c r="F233" s="4" t="s">
        <v>2405</v>
      </c>
      <c r="G233" s="4" t="s">
        <v>20998</v>
      </c>
      <c r="H233" s="4" t="s">
        <v>149</v>
      </c>
      <c r="I233" s="4" t="s">
        <v>167</v>
      </c>
      <c r="J233" s="4" t="s">
        <v>168</v>
      </c>
      <c r="K233" s="4" t="s">
        <v>184</v>
      </c>
      <c r="L233" s="4" t="s">
        <v>193</v>
      </c>
      <c r="M233" s="13">
        <v>0.52537938252224003</v>
      </c>
      <c r="N233" s="13">
        <v>0</v>
      </c>
      <c r="O233" s="13">
        <v>0</v>
      </c>
      <c r="P233" s="13">
        <v>0</v>
      </c>
      <c r="Q233" s="13">
        <v>0.47462061747776002</v>
      </c>
      <c r="R233" s="24">
        <v>5.3083333333333303E-4</v>
      </c>
      <c r="S233" s="25">
        <v>3.7407407407407398E-4</v>
      </c>
      <c r="T233" s="25">
        <v>1.8888888888888899E-4</v>
      </c>
      <c r="U233" s="25">
        <f t="shared" si="6"/>
        <v>-1.8518518518518499E-4</v>
      </c>
      <c r="V233" s="25">
        <v>2.64814814814815E-4</v>
      </c>
      <c r="W233" s="25">
        <v>2.66666666666667E-4</v>
      </c>
      <c r="X233" s="25">
        <f t="shared" si="7"/>
        <v>1.8518518518520033E-6</v>
      </c>
      <c r="AA233" s="4" t="s">
        <v>3973</v>
      </c>
      <c r="AB233" s="4" t="s">
        <v>795</v>
      </c>
      <c r="AC233" s="4">
        <v>2.5000000000000002E-6</v>
      </c>
      <c r="AD233" s="4" t="s">
        <v>149</v>
      </c>
      <c r="AE233" s="4" t="s">
        <v>226</v>
      </c>
      <c r="AF233" s="4" t="s">
        <v>226</v>
      </c>
      <c r="AG233" s="4" t="s">
        <v>226</v>
      </c>
      <c r="AH233" s="4" t="s">
        <v>226</v>
      </c>
      <c r="AI233" s="4" t="s">
        <v>226</v>
      </c>
    </row>
    <row r="234" spans="5:35" x14ac:dyDescent="0.25">
      <c r="E234" s="4" t="s">
        <v>20566</v>
      </c>
      <c r="F234" s="4" t="s">
        <v>3954</v>
      </c>
      <c r="G234" s="4" t="s">
        <v>20998</v>
      </c>
      <c r="H234" s="4" t="s">
        <v>149</v>
      </c>
      <c r="I234" s="4" t="s">
        <v>1245</v>
      </c>
      <c r="J234" s="4" t="s">
        <v>1246</v>
      </c>
      <c r="K234" s="4" t="s">
        <v>1247</v>
      </c>
      <c r="L234" s="4" t="s">
        <v>1248</v>
      </c>
      <c r="M234" s="13">
        <v>4.6251993620414697E-2</v>
      </c>
      <c r="N234" s="13">
        <v>0</v>
      </c>
      <c r="O234" s="13">
        <v>0</v>
      </c>
      <c r="P234" s="13">
        <v>0</v>
      </c>
      <c r="Q234" s="13">
        <v>0.95374800637958501</v>
      </c>
      <c r="R234" s="24">
        <v>5.2249999999999996E-4</v>
      </c>
      <c r="S234" s="25">
        <v>7.0370370370370405E-5</v>
      </c>
      <c r="T234" s="25">
        <v>0</v>
      </c>
      <c r="U234" s="25">
        <f t="shared" si="6"/>
        <v>-7.0370370370370405E-5</v>
      </c>
      <c r="V234" s="25">
        <v>5.5185185185185198E-4</v>
      </c>
      <c r="W234" s="25">
        <v>4.0555555555555597E-4</v>
      </c>
      <c r="X234" s="25">
        <f t="shared" si="7"/>
        <v>-1.4629629629629601E-4</v>
      </c>
      <c r="AA234" s="4" t="s">
        <v>10338</v>
      </c>
      <c r="AB234" s="4" t="s">
        <v>795</v>
      </c>
      <c r="AC234" s="4">
        <v>2.5000000000000002E-6</v>
      </c>
      <c r="AD234" s="4" t="s">
        <v>149</v>
      </c>
      <c r="AE234" s="4" t="s">
        <v>150</v>
      </c>
      <c r="AF234" s="4" t="s">
        <v>304</v>
      </c>
      <c r="AG234" s="4" t="s">
        <v>304</v>
      </c>
      <c r="AH234" s="4" t="s">
        <v>304</v>
      </c>
      <c r="AI234" s="4" t="s">
        <v>304</v>
      </c>
    </row>
    <row r="235" spans="5:35" x14ac:dyDescent="0.25">
      <c r="E235" s="4" t="s">
        <v>20567</v>
      </c>
      <c r="F235" s="4" t="s">
        <v>2933</v>
      </c>
      <c r="G235" s="4" t="s">
        <v>20998</v>
      </c>
      <c r="H235" s="4" t="s">
        <v>149</v>
      </c>
      <c r="I235" s="4" t="s">
        <v>532</v>
      </c>
      <c r="J235" s="4" t="s">
        <v>20085</v>
      </c>
      <c r="K235" s="4" t="s">
        <v>20086</v>
      </c>
      <c r="L235" s="4" t="s">
        <v>20087</v>
      </c>
      <c r="M235" s="13">
        <v>0.105913978494624</v>
      </c>
      <c r="N235" s="13">
        <v>4.5161290322580601E-2</v>
      </c>
      <c r="O235" s="13">
        <v>0</v>
      </c>
      <c r="P235" s="13">
        <v>2.3655913978494598E-2</v>
      </c>
      <c r="Q235" s="13">
        <v>0.82526881720430101</v>
      </c>
      <c r="R235" s="24">
        <v>5.1666666666666701E-4</v>
      </c>
      <c r="S235" s="25">
        <v>3.7037037037037003E-5</v>
      </c>
      <c r="T235" s="25">
        <v>1.3518518518518499E-4</v>
      </c>
      <c r="U235" s="25">
        <f t="shared" si="6"/>
        <v>9.8148148148147988E-5</v>
      </c>
      <c r="V235" s="25">
        <v>4.9166666666666705E-4</v>
      </c>
      <c r="W235" s="25">
        <v>3.4814814814814799E-4</v>
      </c>
      <c r="X235" s="25">
        <f t="shared" si="7"/>
        <v>-1.4351851851851906E-4</v>
      </c>
      <c r="AA235" s="4" t="s">
        <v>16737</v>
      </c>
      <c r="AB235" s="4" t="s">
        <v>795</v>
      </c>
      <c r="AC235" s="4">
        <v>8.3333333333333301E-7</v>
      </c>
      <c r="AD235" s="4" t="s">
        <v>149</v>
      </c>
      <c r="AE235" s="4" t="s">
        <v>226</v>
      </c>
      <c r="AF235" s="4" t="s">
        <v>226</v>
      </c>
      <c r="AG235" s="4" t="s">
        <v>226</v>
      </c>
      <c r="AH235" s="4" t="s">
        <v>226</v>
      </c>
      <c r="AI235" s="4" t="s">
        <v>226</v>
      </c>
    </row>
    <row r="236" spans="5:35" x14ac:dyDescent="0.25">
      <c r="E236" s="4" t="s">
        <v>20568</v>
      </c>
      <c r="F236" s="4" t="s">
        <v>3137</v>
      </c>
      <c r="G236" s="4" t="s">
        <v>20998</v>
      </c>
      <c r="H236" s="4" t="s">
        <v>149</v>
      </c>
      <c r="I236" s="4" t="s">
        <v>157</v>
      </c>
      <c r="J236" s="4" t="s">
        <v>158</v>
      </c>
      <c r="K236" s="4" t="s">
        <v>159</v>
      </c>
      <c r="L236" s="4" t="s">
        <v>159</v>
      </c>
      <c r="M236" s="13">
        <v>0</v>
      </c>
      <c r="N236" s="13">
        <v>0</v>
      </c>
      <c r="O236" s="13">
        <v>6.5370070232306898E-2</v>
      </c>
      <c r="P236" s="13">
        <v>5.4024851431658596E-3</v>
      </c>
      <c r="Q236" s="13">
        <v>0.929227444624527</v>
      </c>
      <c r="R236" s="24">
        <v>5.14166666666667E-4</v>
      </c>
      <c r="S236" s="25">
        <v>0</v>
      </c>
      <c r="T236" s="25">
        <v>0</v>
      </c>
      <c r="U236" s="25">
        <f t="shared" si="6"/>
        <v>0</v>
      </c>
      <c r="V236" s="25">
        <v>5.6759259259259295E-4</v>
      </c>
      <c r="W236" s="25">
        <v>2.5833333333333302E-4</v>
      </c>
      <c r="X236" s="25">
        <f t="shared" si="7"/>
        <v>-3.0925925925925994E-4</v>
      </c>
      <c r="AA236" s="4" t="s">
        <v>19299</v>
      </c>
      <c r="AB236" s="4" t="s">
        <v>795</v>
      </c>
      <c r="AC236" s="4">
        <v>8.3333333333333301E-7</v>
      </c>
      <c r="AD236" s="4" t="s">
        <v>149</v>
      </c>
      <c r="AE236" s="4" t="s">
        <v>226</v>
      </c>
      <c r="AF236" s="4" t="s">
        <v>226</v>
      </c>
      <c r="AG236" s="4" t="s">
        <v>226</v>
      </c>
      <c r="AH236" s="4" t="s">
        <v>226</v>
      </c>
      <c r="AI236" s="4" t="s">
        <v>226</v>
      </c>
    </row>
    <row r="237" spans="5:35" x14ac:dyDescent="0.25">
      <c r="E237" s="4" t="s">
        <v>20569</v>
      </c>
      <c r="F237" s="4" t="s">
        <v>6169</v>
      </c>
      <c r="G237" s="4" t="s">
        <v>20998</v>
      </c>
      <c r="H237" s="4" t="s">
        <v>149</v>
      </c>
      <c r="I237" s="4" t="s">
        <v>167</v>
      </c>
      <c r="J237" s="4" t="s">
        <v>168</v>
      </c>
      <c r="K237" s="4" t="s">
        <v>215</v>
      </c>
      <c r="L237" s="4" t="s">
        <v>478</v>
      </c>
      <c r="M237" s="13">
        <v>9.7879282218597107E-3</v>
      </c>
      <c r="N237" s="13">
        <v>0</v>
      </c>
      <c r="O237" s="13">
        <v>1.14192495921697E-2</v>
      </c>
      <c r="P237" s="13">
        <v>2.3926046764545999E-2</v>
      </c>
      <c r="Q237" s="13">
        <v>0.95486677542142495</v>
      </c>
      <c r="R237" s="24">
        <v>5.1083333333333297E-4</v>
      </c>
      <c r="S237" s="25">
        <v>0</v>
      </c>
      <c r="T237" s="25">
        <v>0</v>
      </c>
      <c r="U237" s="25">
        <f t="shared" si="6"/>
        <v>0</v>
      </c>
      <c r="V237" s="25">
        <v>2.1759259259259301E-4</v>
      </c>
      <c r="W237" s="25">
        <v>8.44444444444444E-4</v>
      </c>
      <c r="X237" s="25">
        <f t="shared" si="7"/>
        <v>6.2685185185185099E-4</v>
      </c>
      <c r="AA237" s="4" t="s">
        <v>1944</v>
      </c>
      <c r="AB237" s="4" t="s">
        <v>1945</v>
      </c>
      <c r="AC237" s="4">
        <v>1.00833333333333E-4</v>
      </c>
      <c r="AD237" s="4" t="s">
        <v>149</v>
      </c>
      <c r="AE237" s="4" t="s">
        <v>157</v>
      </c>
      <c r="AF237" s="4" t="s">
        <v>590</v>
      </c>
      <c r="AG237" s="4" t="s">
        <v>591</v>
      </c>
      <c r="AH237" s="4" t="s">
        <v>591</v>
      </c>
      <c r="AI237" s="4" t="s">
        <v>591</v>
      </c>
    </row>
    <row r="238" spans="5:35" x14ac:dyDescent="0.25">
      <c r="E238" s="4" t="s">
        <v>20570</v>
      </c>
      <c r="F238" s="4" t="s">
        <v>6232</v>
      </c>
      <c r="G238" s="4" t="s">
        <v>20998</v>
      </c>
      <c r="H238" s="4" t="s">
        <v>149</v>
      </c>
      <c r="I238" s="4" t="s">
        <v>167</v>
      </c>
      <c r="J238" s="4" t="s">
        <v>20150</v>
      </c>
      <c r="K238" s="4" t="s">
        <v>20153</v>
      </c>
      <c r="L238" s="4" t="s">
        <v>20154</v>
      </c>
      <c r="M238" s="13">
        <v>0.5</v>
      </c>
      <c r="N238" s="13">
        <v>0</v>
      </c>
      <c r="O238" s="13">
        <v>3.23464912280702E-2</v>
      </c>
      <c r="P238" s="13">
        <v>0</v>
      </c>
      <c r="Q238" s="13">
        <v>0.46765350877193002</v>
      </c>
      <c r="R238" s="24">
        <v>5.0666666666666698E-4</v>
      </c>
      <c r="S238" s="25">
        <v>4.0185185185185202E-4</v>
      </c>
      <c r="T238" s="25">
        <v>2.3796296296296299E-4</v>
      </c>
      <c r="U238" s="25">
        <f t="shared" si="6"/>
        <v>-1.6388888888888904E-4</v>
      </c>
      <c r="V238" s="25">
        <v>1.5092592592592599E-4</v>
      </c>
      <c r="W238" s="25">
        <v>1.39814814814815E-4</v>
      </c>
      <c r="X238" s="25">
        <f t="shared" si="7"/>
        <v>-1.111111111111099E-5</v>
      </c>
      <c r="AA238" s="4" t="s">
        <v>2117</v>
      </c>
      <c r="AB238" s="4" t="s">
        <v>1945</v>
      </c>
      <c r="AC238" s="4">
        <v>9.5833333333333296E-5</v>
      </c>
      <c r="AD238" s="4" t="s">
        <v>149</v>
      </c>
      <c r="AE238" s="4" t="s">
        <v>157</v>
      </c>
      <c r="AF238" s="4" t="s">
        <v>590</v>
      </c>
      <c r="AG238" s="4" t="s">
        <v>591</v>
      </c>
      <c r="AH238" s="4" t="s">
        <v>591</v>
      </c>
      <c r="AI238" s="4" t="s">
        <v>591</v>
      </c>
    </row>
    <row r="239" spans="5:35" x14ac:dyDescent="0.25">
      <c r="E239" s="4" t="s">
        <v>20571</v>
      </c>
      <c r="F239" s="4" t="s">
        <v>3812</v>
      </c>
      <c r="G239" s="4" t="s">
        <v>20998</v>
      </c>
      <c r="H239" s="4" t="s">
        <v>149</v>
      </c>
      <c r="I239" s="4" t="s">
        <v>167</v>
      </c>
      <c r="J239" s="4" t="s">
        <v>168</v>
      </c>
      <c r="K239" s="4" t="s">
        <v>215</v>
      </c>
      <c r="L239" s="4" t="s">
        <v>478</v>
      </c>
      <c r="M239" s="13">
        <v>0</v>
      </c>
      <c r="N239" s="13">
        <v>7.6754385964912302E-3</v>
      </c>
      <c r="O239" s="13">
        <v>0</v>
      </c>
      <c r="P239" s="13">
        <v>2.6864035087719298E-2</v>
      </c>
      <c r="Q239" s="13">
        <v>0.96546052631578905</v>
      </c>
      <c r="R239" s="24">
        <v>5.0666666666666698E-4</v>
      </c>
      <c r="S239" s="25">
        <v>0</v>
      </c>
      <c r="T239" s="25">
        <v>0</v>
      </c>
      <c r="U239" s="25">
        <f t="shared" si="6"/>
        <v>0</v>
      </c>
      <c r="V239" s="25">
        <v>1.77777777777778E-4</v>
      </c>
      <c r="W239" s="25">
        <v>7.7777777777777795E-4</v>
      </c>
      <c r="X239" s="25">
        <f t="shared" si="7"/>
        <v>5.9999999999999995E-4</v>
      </c>
      <c r="AA239" s="4" t="s">
        <v>4875</v>
      </c>
      <c r="AB239" s="4" t="s">
        <v>1945</v>
      </c>
      <c r="AC239" s="4">
        <v>6.3333333333333305E-5</v>
      </c>
      <c r="AD239" s="4" t="s">
        <v>149</v>
      </c>
      <c r="AE239" s="4" t="s">
        <v>157</v>
      </c>
      <c r="AF239" s="4" t="s">
        <v>590</v>
      </c>
      <c r="AG239" s="4" t="s">
        <v>591</v>
      </c>
      <c r="AH239" s="4" t="s">
        <v>591</v>
      </c>
      <c r="AI239" s="4" t="s">
        <v>591</v>
      </c>
    </row>
    <row r="240" spans="5:35" x14ac:dyDescent="0.25">
      <c r="E240" s="4" t="s">
        <v>20572</v>
      </c>
      <c r="F240" s="4" t="s">
        <v>1141</v>
      </c>
      <c r="G240" s="4" t="s">
        <v>20998</v>
      </c>
      <c r="H240" s="4" t="s">
        <v>149</v>
      </c>
      <c r="I240" s="4" t="s">
        <v>162</v>
      </c>
      <c r="J240" s="4" t="s">
        <v>513</v>
      </c>
      <c r="K240" s="4" t="s">
        <v>514</v>
      </c>
      <c r="L240" s="4" t="s">
        <v>514</v>
      </c>
      <c r="M240" s="13">
        <v>0</v>
      </c>
      <c r="N240" s="13">
        <v>0</v>
      </c>
      <c r="O240" s="13">
        <v>1.26721763085399E-2</v>
      </c>
      <c r="P240" s="13">
        <v>0</v>
      </c>
      <c r="Q240" s="13">
        <v>0.98732782369145999</v>
      </c>
      <c r="R240" s="24">
        <v>5.0416666666666698E-4</v>
      </c>
      <c r="S240" s="25">
        <v>0</v>
      </c>
      <c r="T240" s="25">
        <v>0</v>
      </c>
      <c r="U240" s="25">
        <f t="shared" si="6"/>
        <v>0</v>
      </c>
      <c r="V240" s="25">
        <v>4.56481481481481E-4</v>
      </c>
      <c r="W240" s="25">
        <v>4.8611111111111099E-4</v>
      </c>
      <c r="X240" s="25">
        <f t="shared" si="7"/>
        <v>2.9629629629629992E-5</v>
      </c>
      <c r="AA240" s="4" t="s">
        <v>7334</v>
      </c>
      <c r="AB240" s="4" t="s">
        <v>1945</v>
      </c>
      <c r="AC240" s="4">
        <v>5.5833333333333299E-5</v>
      </c>
      <c r="AD240" s="4" t="s">
        <v>149</v>
      </c>
      <c r="AE240" s="4" t="s">
        <v>157</v>
      </c>
      <c r="AF240" s="4" t="s">
        <v>590</v>
      </c>
      <c r="AG240" s="4" t="s">
        <v>591</v>
      </c>
      <c r="AH240" s="4" t="s">
        <v>591</v>
      </c>
      <c r="AI240" s="4" t="s">
        <v>591</v>
      </c>
    </row>
    <row r="241" spans="5:35" x14ac:dyDescent="0.25">
      <c r="E241" s="4" t="s">
        <v>20573</v>
      </c>
      <c r="F241" s="4" t="s">
        <v>6615</v>
      </c>
      <c r="G241" s="4" t="s">
        <v>20998</v>
      </c>
      <c r="H241" s="4" t="s">
        <v>149</v>
      </c>
      <c r="I241" s="4" t="s">
        <v>20080</v>
      </c>
      <c r="J241" s="4" t="s">
        <v>20261</v>
      </c>
      <c r="K241" s="4" t="s">
        <v>20262</v>
      </c>
      <c r="L241" s="4" t="s">
        <v>20263</v>
      </c>
      <c r="M241" s="13">
        <v>6.8546158098396898E-2</v>
      </c>
      <c r="N241" s="13">
        <v>0</v>
      </c>
      <c r="O241" s="13">
        <v>2.6533996683250401E-2</v>
      </c>
      <c r="P241" s="13">
        <v>0</v>
      </c>
      <c r="Q241" s="13">
        <v>0.904919845218353</v>
      </c>
      <c r="R241" s="24">
        <v>5.0250000000000002E-4</v>
      </c>
      <c r="S241" s="25">
        <v>1.8518518518518501E-5</v>
      </c>
      <c r="T241" s="25">
        <v>3.1481481481481501E-5</v>
      </c>
      <c r="U241" s="25">
        <f t="shared" si="6"/>
        <v>1.2962962962963E-5</v>
      </c>
      <c r="V241" s="25">
        <v>4.1759259259259299E-4</v>
      </c>
      <c r="W241" s="25">
        <v>5.2962962962963E-4</v>
      </c>
      <c r="X241" s="25">
        <f t="shared" si="7"/>
        <v>1.1203703703703701E-4</v>
      </c>
      <c r="AA241" s="4" t="s">
        <v>18647</v>
      </c>
      <c r="AB241" s="4" t="s">
        <v>1945</v>
      </c>
      <c r="AC241" s="4">
        <v>4.33333333333333E-5</v>
      </c>
      <c r="AD241" s="4" t="s">
        <v>149</v>
      </c>
      <c r="AE241" s="4" t="s">
        <v>157</v>
      </c>
      <c r="AF241" s="4" t="s">
        <v>590</v>
      </c>
      <c r="AG241" s="4" t="s">
        <v>591</v>
      </c>
      <c r="AH241" s="4" t="s">
        <v>591</v>
      </c>
      <c r="AI241" s="4" t="s">
        <v>591</v>
      </c>
    </row>
    <row r="242" spans="5:35" x14ac:dyDescent="0.25">
      <c r="E242" s="4" t="s">
        <v>20574</v>
      </c>
      <c r="F242" s="4" t="s">
        <v>4433</v>
      </c>
      <c r="G242" s="4" t="s">
        <v>20998</v>
      </c>
      <c r="H242" s="4" t="s">
        <v>149</v>
      </c>
      <c r="I242" s="4" t="s">
        <v>167</v>
      </c>
      <c r="J242" s="4" t="s">
        <v>20061</v>
      </c>
      <c r="K242" s="4" t="s">
        <v>20103</v>
      </c>
      <c r="L242" s="4" t="s">
        <v>20148</v>
      </c>
      <c r="M242" s="13">
        <v>0.31055555555555597</v>
      </c>
      <c r="N242" s="13">
        <v>0</v>
      </c>
      <c r="O242" s="13">
        <v>4.6111111111111103E-2</v>
      </c>
      <c r="P242" s="13">
        <v>0</v>
      </c>
      <c r="Q242" s="13">
        <v>0.64333333333333298</v>
      </c>
      <c r="R242" s="24">
        <v>5.0000000000000001E-4</v>
      </c>
      <c r="S242" s="25">
        <v>9.3518518518518495E-5</v>
      </c>
      <c r="T242" s="25">
        <v>1.8333333333333301E-4</v>
      </c>
      <c r="U242" s="25">
        <f t="shared" si="6"/>
        <v>8.9814814814814515E-5</v>
      </c>
      <c r="V242" s="25">
        <v>3.2037037037037E-4</v>
      </c>
      <c r="W242" s="25">
        <v>4.42592592592593E-4</v>
      </c>
      <c r="X242" s="25">
        <f t="shared" si="7"/>
        <v>1.22222222222223E-4</v>
      </c>
      <c r="AA242" s="4" t="s">
        <v>5547</v>
      </c>
      <c r="AB242" s="4" t="s">
        <v>1945</v>
      </c>
      <c r="AC242" s="4">
        <v>2.66666666666667E-5</v>
      </c>
      <c r="AD242" s="4" t="s">
        <v>149</v>
      </c>
      <c r="AE242" s="4" t="s">
        <v>157</v>
      </c>
      <c r="AF242" s="4" t="s">
        <v>590</v>
      </c>
      <c r="AG242" s="4" t="s">
        <v>591</v>
      </c>
      <c r="AH242" s="4" t="s">
        <v>591</v>
      </c>
      <c r="AI242" s="4" t="s">
        <v>591</v>
      </c>
    </row>
    <row r="243" spans="5:35" x14ac:dyDescent="0.25">
      <c r="E243" s="4" t="s">
        <v>20575</v>
      </c>
      <c r="F243" s="4" t="s">
        <v>3570</v>
      </c>
      <c r="G243" s="4" t="s">
        <v>20998</v>
      </c>
      <c r="H243" s="4" t="s">
        <v>149</v>
      </c>
      <c r="I243" s="4" t="s">
        <v>1798</v>
      </c>
      <c r="J243" s="4" t="s">
        <v>2069</v>
      </c>
      <c r="K243" s="4" t="s">
        <v>2069</v>
      </c>
      <c r="L243" s="4" t="s">
        <v>2069</v>
      </c>
      <c r="M243" s="13">
        <v>0.14965986394557801</v>
      </c>
      <c r="N243" s="13">
        <v>0</v>
      </c>
      <c r="O243" s="13">
        <v>0</v>
      </c>
      <c r="P243" s="13">
        <v>0</v>
      </c>
      <c r="Q243" s="13">
        <v>0.85034013605442205</v>
      </c>
      <c r="R243" s="24">
        <v>4.8999999999999998E-4</v>
      </c>
      <c r="S243" s="25">
        <v>4.6296296296296301E-5</v>
      </c>
      <c r="T243" s="25">
        <v>2.22222222222222E-5</v>
      </c>
      <c r="U243" s="25">
        <f t="shared" si="6"/>
        <v>-2.4074074074074101E-5</v>
      </c>
      <c r="V243" s="25">
        <v>4.1481481481481502E-4</v>
      </c>
      <c r="W243" s="25">
        <v>5.1944444444444401E-4</v>
      </c>
      <c r="X243" s="25">
        <f t="shared" si="7"/>
        <v>1.04629629629629E-4</v>
      </c>
      <c r="AA243" s="4" t="s">
        <v>9194</v>
      </c>
      <c r="AB243" s="4" t="s">
        <v>1945</v>
      </c>
      <c r="AC243" s="4">
        <v>2.5000000000000001E-5</v>
      </c>
      <c r="AD243" s="4" t="s">
        <v>149</v>
      </c>
      <c r="AE243" s="4" t="s">
        <v>157</v>
      </c>
      <c r="AF243" s="4" t="s">
        <v>590</v>
      </c>
      <c r="AG243" s="4" t="s">
        <v>591</v>
      </c>
      <c r="AH243" s="4" t="s">
        <v>591</v>
      </c>
      <c r="AI243" s="4" t="s">
        <v>591</v>
      </c>
    </row>
    <row r="244" spans="5:35" x14ac:dyDescent="0.25">
      <c r="E244" s="4" t="s">
        <v>20576</v>
      </c>
      <c r="F244" s="4" t="s">
        <v>4874</v>
      </c>
      <c r="G244" s="4" t="s">
        <v>20998</v>
      </c>
      <c r="H244" s="4" t="s">
        <v>149</v>
      </c>
      <c r="I244" s="4" t="s">
        <v>20219</v>
      </c>
      <c r="J244" s="4" t="s">
        <v>20219</v>
      </c>
      <c r="K244" s="4" t="s">
        <v>20269</v>
      </c>
      <c r="L244" s="4" t="s">
        <v>20270</v>
      </c>
      <c r="M244" s="13">
        <v>0.26336746302616598</v>
      </c>
      <c r="N244" s="13">
        <v>0</v>
      </c>
      <c r="O244" s="13">
        <v>2.7872582480091002E-2</v>
      </c>
      <c r="P244" s="13">
        <v>0</v>
      </c>
      <c r="Q244" s="13">
        <v>0.70875995449374296</v>
      </c>
      <c r="R244" s="24">
        <v>4.8833333333333302E-4</v>
      </c>
      <c r="S244" s="25">
        <v>8.7037037037036998E-5</v>
      </c>
      <c r="T244" s="25">
        <v>4.2592592592592599E-5</v>
      </c>
      <c r="U244" s="25">
        <f t="shared" si="6"/>
        <v>-4.4444444444444399E-5</v>
      </c>
      <c r="V244" s="25">
        <v>5.3981481481481502E-4</v>
      </c>
      <c r="W244" s="25">
        <v>2.6018518518518502E-4</v>
      </c>
      <c r="X244" s="25">
        <f t="shared" si="7"/>
        <v>-2.7962962962963E-4</v>
      </c>
      <c r="AA244" s="4" t="s">
        <v>12253</v>
      </c>
      <c r="AB244" s="4" t="s">
        <v>1945</v>
      </c>
      <c r="AC244" s="4">
        <v>2.0833333333333299E-5</v>
      </c>
      <c r="AD244" s="4" t="s">
        <v>149</v>
      </c>
      <c r="AE244" s="4" t="s">
        <v>157</v>
      </c>
      <c r="AF244" s="4" t="s">
        <v>590</v>
      </c>
      <c r="AG244" s="4" t="s">
        <v>591</v>
      </c>
      <c r="AH244" s="4" t="s">
        <v>591</v>
      </c>
      <c r="AI244" s="4" t="s">
        <v>591</v>
      </c>
    </row>
    <row r="245" spans="5:35" x14ac:dyDescent="0.25">
      <c r="E245" s="4" t="s">
        <v>20577</v>
      </c>
      <c r="F245" s="4" t="s">
        <v>166</v>
      </c>
      <c r="G245" s="4" t="s">
        <v>20998</v>
      </c>
      <c r="H245" s="4" t="s">
        <v>149</v>
      </c>
      <c r="I245" s="4" t="s">
        <v>1176</v>
      </c>
      <c r="J245" s="4" t="s">
        <v>1177</v>
      </c>
      <c r="K245" s="4" t="s">
        <v>1177</v>
      </c>
      <c r="L245" s="4" t="s">
        <v>1177</v>
      </c>
      <c r="M245" s="13">
        <v>0.35901826484018301</v>
      </c>
      <c r="N245" s="13">
        <v>2.56849315068493E-2</v>
      </c>
      <c r="O245" s="13">
        <v>0</v>
      </c>
      <c r="P245" s="13">
        <v>8.5616438356164396E-3</v>
      </c>
      <c r="Q245" s="13">
        <v>0.60673515981735204</v>
      </c>
      <c r="R245" s="24">
        <v>4.8666666666666699E-4</v>
      </c>
      <c r="S245" s="25">
        <v>2.0833333333333299E-4</v>
      </c>
      <c r="T245" s="25">
        <v>3.4629629629629599E-4</v>
      </c>
      <c r="U245" s="25">
        <f t="shared" si="6"/>
        <v>1.37962962962963E-4</v>
      </c>
      <c r="V245" s="25">
        <v>2.9999999999999997E-4</v>
      </c>
      <c r="W245" s="25">
        <v>3.5648148148148101E-4</v>
      </c>
      <c r="X245" s="25">
        <f t="shared" si="7"/>
        <v>5.6481481481481031E-5</v>
      </c>
      <c r="AA245" s="4" t="s">
        <v>4251</v>
      </c>
      <c r="AB245" s="4" t="s">
        <v>1945</v>
      </c>
      <c r="AC245" s="4">
        <v>1.7499999999999998E-5</v>
      </c>
      <c r="AD245" s="4" t="s">
        <v>149</v>
      </c>
      <c r="AE245" s="4" t="s">
        <v>157</v>
      </c>
      <c r="AF245" s="4" t="s">
        <v>590</v>
      </c>
      <c r="AG245" s="4" t="s">
        <v>591</v>
      </c>
      <c r="AH245" s="4" t="s">
        <v>591</v>
      </c>
      <c r="AI245" s="4" t="s">
        <v>591</v>
      </c>
    </row>
    <row r="246" spans="5:35" x14ac:dyDescent="0.25">
      <c r="E246" s="4" t="s">
        <v>20578</v>
      </c>
      <c r="F246" s="4" t="s">
        <v>538</v>
      </c>
      <c r="G246" s="4" t="s">
        <v>20998</v>
      </c>
      <c r="H246" s="4" t="s">
        <v>149</v>
      </c>
      <c r="I246" s="4" t="s">
        <v>167</v>
      </c>
      <c r="J246" s="4" t="s">
        <v>168</v>
      </c>
      <c r="K246" s="4" t="s">
        <v>215</v>
      </c>
      <c r="L246" s="4" t="s">
        <v>216</v>
      </c>
      <c r="M246" s="13">
        <v>1.45180023228804E-2</v>
      </c>
      <c r="N246" s="13">
        <v>0</v>
      </c>
      <c r="O246" s="13">
        <v>1.21951219512195E-2</v>
      </c>
      <c r="P246" s="13">
        <v>0</v>
      </c>
      <c r="Q246" s="13">
        <v>0.9732868757259</v>
      </c>
      <c r="R246" s="24">
        <v>4.78333333333333E-4</v>
      </c>
      <c r="S246" s="25">
        <v>2.31481481481481E-5</v>
      </c>
      <c r="T246" s="25">
        <v>0</v>
      </c>
      <c r="U246" s="25">
        <f t="shared" si="6"/>
        <v>-2.31481481481481E-5</v>
      </c>
      <c r="V246" s="25">
        <v>3.9629629629629601E-4</v>
      </c>
      <c r="W246" s="25">
        <v>4.7777777777777798E-4</v>
      </c>
      <c r="X246" s="25">
        <f t="shared" si="7"/>
        <v>8.1481481481481964E-5</v>
      </c>
      <c r="AA246" s="4" t="s">
        <v>2970</v>
      </c>
      <c r="AB246" s="4" t="s">
        <v>1945</v>
      </c>
      <c r="AC246" s="4">
        <v>1.6666666666666701E-5</v>
      </c>
      <c r="AD246" s="4" t="s">
        <v>149</v>
      </c>
      <c r="AE246" s="4" t="s">
        <v>157</v>
      </c>
      <c r="AF246" s="4" t="s">
        <v>590</v>
      </c>
      <c r="AG246" s="4" t="s">
        <v>591</v>
      </c>
      <c r="AH246" s="4" t="s">
        <v>591</v>
      </c>
      <c r="AI246" s="4" t="s">
        <v>591</v>
      </c>
    </row>
    <row r="247" spans="5:35" x14ac:dyDescent="0.25">
      <c r="E247" s="4" t="s">
        <v>20579</v>
      </c>
      <c r="F247" s="4" t="s">
        <v>741</v>
      </c>
      <c r="G247" s="4" t="s">
        <v>20998</v>
      </c>
      <c r="H247" s="4" t="s">
        <v>149</v>
      </c>
      <c r="I247" s="4" t="s">
        <v>581</v>
      </c>
      <c r="J247" s="4" t="s">
        <v>1501</v>
      </c>
      <c r="K247" s="4" t="s">
        <v>1502</v>
      </c>
      <c r="L247" s="4" t="s">
        <v>1503</v>
      </c>
      <c r="M247" s="13">
        <v>0</v>
      </c>
      <c r="N247" s="13">
        <v>0</v>
      </c>
      <c r="O247" s="13">
        <v>7.4008288928360005E-2</v>
      </c>
      <c r="P247" s="13">
        <v>6.5127294256956802E-3</v>
      </c>
      <c r="Q247" s="13">
        <v>0.91947898164594399</v>
      </c>
      <c r="R247" s="24">
        <v>4.6916666666666699E-4</v>
      </c>
      <c r="S247" s="25">
        <v>0</v>
      </c>
      <c r="T247" s="25">
        <v>0</v>
      </c>
      <c r="U247" s="25">
        <f t="shared" si="6"/>
        <v>0</v>
      </c>
      <c r="V247" s="25">
        <v>3.9444444444444401E-4</v>
      </c>
      <c r="W247" s="25">
        <v>4.3611111111111102E-4</v>
      </c>
      <c r="X247" s="25">
        <f t="shared" si="7"/>
        <v>4.1666666666667011E-5</v>
      </c>
      <c r="AA247" s="4" t="s">
        <v>18016</v>
      </c>
      <c r="AB247" s="4" t="s">
        <v>1945</v>
      </c>
      <c r="AC247" s="4">
        <v>1.6666666666666701E-5</v>
      </c>
      <c r="AD247" s="4" t="s">
        <v>149</v>
      </c>
      <c r="AE247" s="4" t="s">
        <v>157</v>
      </c>
      <c r="AF247" s="4" t="s">
        <v>590</v>
      </c>
      <c r="AG247" s="4" t="s">
        <v>591</v>
      </c>
      <c r="AH247" s="4" t="s">
        <v>591</v>
      </c>
      <c r="AI247" s="4" t="s">
        <v>591</v>
      </c>
    </row>
    <row r="248" spans="5:35" x14ac:dyDescent="0.25">
      <c r="E248" s="4" t="s">
        <v>20580</v>
      </c>
      <c r="F248" s="4" t="s">
        <v>283</v>
      </c>
      <c r="G248" s="4" t="s">
        <v>20998</v>
      </c>
      <c r="H248" s="4" t="s">
        <v>149</v>
      </c>
      <c r="I248" s="4" t="s">
        <v>167</v>
      </c>
      <c r="J248" s="4" t="s">
        <v>424</v>
      </c>
      <c r="K248" s="4" t="s">
        <v>425</v>
      </c>
      <c r="L248" s="4" t="s">
        <v>20184</v>
      </c>
      <c r="M248" s="13">
        <v>0.62639405204460996</v>
      </c>
      <c r="N248" s="13">
        <v>0</v>
      </c>
      <c r="O248" s="13">
        <v>0</v>
      </c>
      <c r="P248" s="13">
        <v>0</v>
      </c>
      <c r="Q248" s="13">
        <v>0.37360594795538998</v>
      </c>
      <c r="R248" s="24">
        <v>4.4833333333333303E-4</v>
      </c>
      <c r="S248" s="25">
        <v>2.0462962962962999E-4</v>
      </c>
      <c r="T248" s="25">
        <v>3.2777777777777802E-4</v>
      </c>
      <c r="U248" s="25">
        <f t="shared" si="6"/>
        <v>1.2314814814814803E-4</v>
      </c>
      <c r="V248" s="25">
        <v>2.64814814814815E-4</v>
      </c>
      <c r="W248" s="25">
        <v>0</v>
      </c>
      <c r="X248" s="25">
        <f t="shared" si="7"/>
        <v>-2.64814814814815E-4</v>
      </c>
      <c r="AA248" s="4" t="s">
        <v>15133</v>
      </c>
      <c r="AB248" s="4" t="s">
        <v>1945</v>
      </c>
      <c r="AC248" s="4">
        <v>1.2500000000000001E-5</v>
      </c>
      <c r="AD248" s="4" t="s">
        <v>149</v>
      </c>
      <c r="AE248" s="4" t="s">
        <v>157</v>
      </c>
      <c r="AF248" s="4" t="s">
        <v>590</v>
      </c>
      <c r="AG248" s="4" t="s">
        <v>591</v>
      </c>
      <c r="AH248" s="4" t="s">
        <v>591</v>
      </c>
      <c r="AI248" s="4" t="s">
        <v>591</v>
      </c>
    </row>
    <row r="249" spans="5:35" x14ac:dyDescent="0.25">
      <c r="E249" s="4" t="s">
        <v>20581</v>
      </c>
      <c r="F249" s="4" t="s">
        <v>467</v>
      </c>
      <c r="G249" s="4" t="s">
        <v>20998</v>
      </c>
      <c r="H249" s="4" t="s">
        <v>149</v>
      </c>
      <c r="I249" s="4" t="s">
        <v>167</v>
      </c>
      <c r="J249" s="4" t="s">
        <v>252</v>
      </c>
      <c r="K249" s="4" t="s">
        <v>20093</v>
      </c>
      <c r="L249" s="4" t="s">
        <v>20094</v>
      </c>
      <c r="M249" s="13">
        <v>0.15021725636250799</v>
      </c>
      <c r="N249" s="13">
        <v>0</v>
      </c>
      <c r="O249" s="13">
        <v>5.6486654252017397E-2</v>
      </c>
      <c r="P249" s="13">
        <v>0</v>
      </c>
      <c r="Q249" s="13">
        <v>0.79329608938547502</v>
      </c>
      <c r="R249" s="24">
        <v>4.4749999999999998E-4</v>
      </c>
      <c r="S249" s="25">
        <v>4.9074074074074102E-5</v>
      </c>
      <c r="T249" s="25">
        <v>1.8518518518518501E-5</v>
      </c>
      <c r="U249" s="25">
        <f t="shared" si="6"/>
        <v>-3.0555555555555601E-5</v>
      </c>
      <c r="V249" s="25">
        <v>4.5925925925925897E-4</v>
      </c>
      <c r="W249" s="25">
        <v>2.7037037037036998E-4</v>
      </c>
      <c r="X249" s="25">
        <f t="shared" si="7"/>
        <v>-1.8888888888888899E-4</v>
      </c>
      <c r="AA249" s="4" t="s">
        <v>17031</v>
      </c>
      <c r="AB249" s="4" t="s">
        <v>1945</v>
      </c>
      <c r="AC249" s="4">
        <v>1.2500000000000001E-5</v>
      </c>
      <c r="AD249" s="4" t="s">
        <v>149</v>
      </c>
      <c r="AE249" s="4" t="s">
        <v>157</v>
      </c>
      <c r="AF249" s="4" t="s">
        <v>590</v>
      </c>
      <c r="AG249" s="4" t="s">
        <v>591</v>
      </c>
      <c r="AH249" s="4" t="s">
        <v>591</v>
      </c>
      <c r="AI249" s="4" t="s">
        <v>591</v>
      </c>
    </row>
    <row r="250" spans="5:35" x14ac:dyDescent="0.25">
      <c r="E250" s="4" t="s">
        <v>20582</v>
      </c>
      <c r="F250" s="4" t="s">
        <v>1042</v>
      </c>
      <c r="G250" s="4" t="s">
        <v>20998</v>
      </c>
      <c r="H250" s="4" t="s">
        <v>149</v>
      </c>
      <c r="I250" s="4" t="s">
        <v>167</v>
      </c>
      <c r="J250" s="4" t="s">
        <v>168</v>
      </c>
      <c r="K250" s="4" t="s">
        <v>20165</v>
      </c>
      <c r="L250" s="4" t="s">
        <v>20166</v>
      </c>
      <c r="M250" s="13">
        <v>0</v>
      </c>
      <c r="N250" s="13">
        <v>1.6917293233082699E-2</v>
      </c>
      <c r="O250" s="13">
        <v>0.104636591478697</v>
      </c>
      <c r="P250" s="13">
        <v>8.7719298245613996E-3</v>
      </c>
      <c r="Q250" s="13">
        <v>0.86967418546365904</v>
      </c>
      <c r="R250" s="24">
        <v>4.4333333333333301E-4</v>
      </c>
      <c r="S250" s="25">
        <v>0</v>
      </c>
      <c r="T250" s="25">
        <v>0</v>
      </c>
      <c r="U250" s="25">
        <f t="shared" si="6"/>
        <v>0</v>
      </c>
      <c r="V250" s="25">
        <v>3.6481481481481499E-4</v>
      </c>
      <c r="W250" s="25">
        <v>3.2499999999999999E-4</v>
      </c>
      <c r="X250" s="25">
        <f t="shared" si="7"/>
        <v>-3.9814814814815008E-5</v>
      </c>
      <c r="AA250" s="4" t="s">
        <v>5361</v>
      </c>
      <c r="AB250" s="4" t="s">
        <v>1945</v>
      </c>
      <c r="AC250" s="4">
        <v>6.66666666666667E-6</v>
      </c>
      <c r="AD250" s="4" t="s">
        <v>149</v>
      </c>
      <c r="AE250" s="4" t="s">
        <v>157</v>
      </c>
      <c r="AF250" s="4" t="s">
        <v>590</v>
      </c>
      <c r="AG250" s="4" t="s">
        <v>591</v>
      </c>
      <c r="AH250" s="4" t="s">
        <v>591</v>
      </c>
      <c r="AI250" s="4" t="s">
        <v>591</v>
      </c>
    </row>
    <row r="251" spans="5:35" x14ac:dyDescent="0.25">
      <c r="E251" s="4" t="s">
        <v>20583</v>
      </c>
      <c r="F251" s="4" t="s">
        <v>1128</v>
      </c>
      <c r="G251" s="4" t="s">
        <v>20998</v>
      </c>
      <c r="H251" s="4" t="s">
        <v>149</v>
      </c>
      <c r="I251" s="4" t="s">
        <v>162</v>
      </c>
      <c r="J251" s="4" t="s">
        <v>20141</v>
      </c>
      <c r="K251" s="4" t="s">
        <v>20142</v>
      </c>
      <c r="L251" s="4" t="s">
        <v>20142</v>
      </c>
      <c r="M251" s="13">
        <v>0.30648330058939099</v>
      </c>
      <c r="N251" s="13">
        <v>0</v>
      </c>
      <c r="O251" s="13">
        <v>0</v>
      </c>
      <c r="P251" s="13">
        <v>0</v>
      </c>
      <c r="Q251" s="13">
        <v>0.69351669941060901</v>
      </c>
      <c r="R251" s="24">
        <v>4.2416666666666698E-4</v>
      </c>
      <c r="S251" s="25">
        <v>2.2222222222222199E-4</v>
      </c>
      <c r="T251" s="25">
        <v>0</v>
      </c>
      <c r="U251" s="25">
        <f t="shared" si="6"/>
        <v>-2.2222222222222199E-4</v>
      </c>
      <c r="V251" s="25">
        <v>2.5277777777777798E-4</v>
      </c>
      <c r="W251" s="25">
        <v>2.9166666666666702E-4</v>
      </c>
      <c r="X251" s="25">
        <f t="shared" si="7"/>
        <v>3.8888888888889033E-5</v>
      </c>
      <c r="AA251" s="4" t="s">
        <v>6227</v>
      </c>
      <c r="AB251" s="4" t="s">
        <v>1945</v>
      </c>
      <c r="AC251" s="4">
        <v>5.8333333333333297E-6</v>
      </c>
      <c r="AD251" s="4" t="s">
        <v>149</v>
      </c>
      <c r="AE251" s="4" t="s">
        <v>157</v>
      </c>
      <c r="AF251" s="4" t="s">
        <v>590</v>
      </c>
      <c r="AG251" s="4" t="s">
        <v>591</v>
      </c>
      <c r="AH251" s="4" t="s">
        <v>591</v>
      </c>
      <c r="AI251" s="4" t="s">
        <v>591</v>
      </c>
    </row>
    <row r="252" spans="5:35" x14ac:dyDescent="0.25">
      <c r="E252" s="4" t="s">
        <v>20584</v>
      </c>
      <c r="F252" s="4" t="s">
        <v>285</v>
      </c>
      <c r="G252" s="4" t="s">
        <v>20998</v>
      </c>
      <c r="H252" s="4" t="s">
        <v>149</v>
      </c>
      <c r="I252" s="4" t="s">
        <v>20068</v>
      </c>
      <c r="J252" s="4" t="s">
        <v>20069</v>
      </c>
      <c r="K252" s="4" t="s">
        <v>20143</v>
      </c>
      <c r="L252" s="4" t="s">
        <v>20144</v>
      </c>
      <c r="M252" s="13">
        <v>0</v>
      </c>
      <c r="N252" s="13">
        <v>0</v>
      </c>
      <c r="O252" s="13">
        <v>5.2493438320209999E-3</v>
      </c>
      <c r="P252" s="13">
        <v>0</v>
      </c>
      <c r="Q252" s="13">
        <v>0.99475065616797897</v>
      </c>
      <c r="R252" s="24">
        <v>4.2333333333333302E-4</v>
      </c>
      <c r="S252" s="25">
        <v>0</v>
      </c>
      <c r="T252" s="25">
        <v>0</v>
      </c>
      <c r="U252" s="25">
        <f t="shared" si="6"/>
        <v>0</v>
      </c>
      <c r="V252" s="25">
        <v>5.0277777777777799E-4</v>
      </c>
      <c r="W252" s="25">
        <v>1.75925925925926E-4</v>
      </c>
      <c r="X252" s="25">
        <f t="shared" si="7"/>
        <v>-3.2685185185185199E-4</v>
      </c>
      <c r="AA252" s="4" t="s">
        <v>6527</v>
      </c>
      <c r="AB252" s="4" t="s">
        <v>1945</v>
      </c>
      <c r="AC252" s="4">
        <v>4.1666666666666703E-6</v>
      </c>
      <c r="AD252" s="4" t="s">
        <v>149</v>
      </c>
      <c r="AE252" s="4" t="s">
        <v>157</v>
      </c>
      <c r="AF252" s="4" t="s">
        <v>590</v>
      </c>
      <c r="AG252" s="4" t="s">
        <v>591</v>
      </c>
      <c r="AH252" s="4" t="s">
        <v>591</v>
      </c>
      <c r="AI252" s="4" t="s">
        <v>591</v>
      </c>
    </row>
    <row r="253" spans="5:35" x14ac:dyDescent="0.25">
      <c r="E253" s="4" t="s">
        <v>20585</v>
      </c>
      <c r="F253" s="4" t="s">
        <v>361</v>
      </c>
      <c r="G253" s="4" t="s">
        <v>20998</v>
      </c>
      <c r="H253" s="4" t="s">
        <v>149</v>
      </c>
      <c r="I253" s="4" t="s">
        <v>167</v>
      </c>
      <c r="J253" s="4" t="s">
        <v>168</v>
      </c>
      <c r="K253" s="4" t="s">
        <v>20159</v>
      </c>
      <c r="L253" s="4" t="s">
        <v>20160</v>
      </c>
      <c r="M253" s="13">
        <v>0.34055118110236199</v>
      </c>
      <c r="N253" s="13">
        <v>0</v>
      </c>
      <c r="O253" s="13">
        <v>0</v>
      </c>
      <c r="P253" s="13">
        <v>0</v>
      </c>
      <c r="Q253" s="13">
        <v>0.65944881889763796</v>
      </c>
      <c r="R253" s="24">
        <v>4.2333333333333302E-4</v>
      </c>
      <c r="S253" s="25">
        <v>3.6111111111111099E-4</v>
      </c>
      <c r="T253" s="25">
        <v>1.7592592592592601E-5</v>
      </c>
      <c r="U253" s="25">
        <f t="shared" si="6"/>
        <v>-3.4351851851851839E-4</v>
      </c>
      <c r="V253" s="25">
        <v>2.3333333333333301E-4</v>
      </c>
      <c r="W253" s="25">
        <v>2.9351851851851902E-4</v>
      </c>
      <c r="X253" s="25">
        <f t="shared" si="7"/>
        <v>6.0185185185186014E-5</v>
      </c>
      <c r="AA253" s="4" t="s">
        <v>7059</v>
      </c>
      <c r="AB253" s="4" t="s">
        <v>1945</v>
      </c>
      <c r="AC253" s="4">
        <v>4.1666666666666703E-6</v>
      </c>
      <c r="AD253" s="4" t="s">
        <v>149</v>
      </c>
      <c r="AE253" s="4" t="s">
        <v>157</v>
      </c>
      <c r="AF253" s="4" t="s">
        <v>590</v>
      </c>
      <c r="AG253" s="4" t="s">
        <v>591</v>
      </c>
      <c r="AH253" s="4" t="s">
        <v>591</v>
      </c>
      <c r="AI253" s="4" t="s">
        <v>591</v>
      </c>
    </row>
    <row r="254" spans="5:35" x14ac:dyDescent="0.25">
      <c r="E254" s="4" t="s">
        <v>20586</v>
      </c>
      <c r="F254" s="4" t="s">
        <v>192</v>
      </c>
      <c r="G254" s="4" t="s">
        <v>20998</v>
      </c>
      <c r="H254" s="4" t="s">
        <v>149</v>
      </c>
      <c r="I254" s="4" t="s">
        <v>162</v>
      </c>
      <c r="J254" s="4" t="s">
        <v>1049</v>
      </c>
      <c r="K254" s="4" t="s">
        <v>1050</v>
      </c>
      <c r="L254" s="4" t="s">
        <v>1050</v>
      </c>
      <c r="M254" s="13">
        <v>0.123260437375746</v>
      </c>
      <c r="N254" s="13">
        <v>0.100066269052353</v>
      </c>
      <c r="O254" s="13">
        <v>6.6269052352551398E-3</v>
      </c>
      <c r="P254" s="13">
        <v>0</v>
      </c>
      <c r="Q254" s="13">
        <v>0.77004638833664696</v>
      </c>
      <c r="R254" s="24">
        <v>4.1916666666666697E-4</v>
      </c>
      <c r="S254" s="25">
        <v>1.85185185185185E-6</v>
      </c>
      <c r="T254" s="25">
        <v>1.7037037037036999E-4</v>
      </c>
      <c r="U254" s="25">
        <f t="shared" si="6"/>
        <v>1.6851851851851815E-4</v>
      </c>
      <c r="V254" s="25">
        <v>3.8425925925925899E-4</v>
      </c>
      <c r="W254" s="25">
        <v>1.8981481481481499E-4</v>
      </c>
      <c r="X254" s="25">
        <f t="shared" si="7"/>
        <v>-1.94444444444444E-4</v>
      </c>
      <c r="AA254" s="4" t="s">
        <v>18384</v>
      </c>
      <c r="AB254" s="4" t="s">
        <v>1945</v>
      </c>
      <c r="AC254" s="4">
        <v>2.5000000000000002E-6</v>
      </c>
      <c r="AD254" s="4" t="s">
        <v>149</v>
      </c>
      <c r="AE254" s="4" t="s">
        <v>157</v>
      </c>
      <c r="AF254" s="4" t="s">
        <v>590</v>
      </c>
      <c r="AG254" s="4" t="s">
        <v>591</v>
      </c>
      <c r="AH254" s="4" t="s">
        <v>591</v>
      </c>
      <c r="AI254" s="4" t="s">
        <v>591</v>
      </c>
    </row>
    <row r="255" spans="5:35" x14ac:dyDescent="0.25">
      <c r="E255" s="4" t="s">
        <v>20587</v>
      </c>
      <c r="F255" s="4" t="s">
        <v>1097</v>
      </c>
      <c r="G255" s="4" t="s">
        <v>20998</v>
      </c>
      <c r="H255" s="4" t="s">
        <v>197</v>
      </c>
      <c r="I255" s="4" t="s">
        <v>1327</v>
      </c>
      <c r="J255" s="4" t="s">
        <v>1328</v>
      </c>
      <c r="K255" s="4" t="s">
        <v>1329</v>
      </c>
      <c r="L255" s="4" t="s">
        <v>1330</v>
      </c>
      <c r="M255" s="13">
        <v>1.60642570281124E-2</v>
      </c>
      <c r="N255" s="13">
        <v>0</v>
      </c>
      <c r="O255" s="13">
        <v>0</v>
      </c>
      <c r="P255" s="13">
        <v>0</v>
      </c>
      <c r="Q255" s="13">
        <v>0.98393574297188802</v>
      </c>
      <c r="R255" s="24">
        <v>4.15E-4</v>
      </c>
      <c r="S255" s="25">
        <v>2.22222222222222E-5</v>
      </c>
      <c r="T255" s="25">
        <v>0</v>
      </c>
      <c r="U255" s="25">
        <f t="shared" si="6"/>
        <v>-2.22222222222222E-5</v>
      </c>
      <c r="V255" s="25">
        <v>4.4166666666666698E-4</v>
      </c>
      <c r="W255" s="25">
        <v>4.55555555555556E-4</v>
      </c>
      <c r="X255" s="25">
        <f t="shared" si="7"/>
        <v>1.3888888888889022E-5</v>
      </c>
      <c r="AA255" s="4" t="s">
        <v>5978</v>
      </c>
      <c r="AB255" s="4" t="s">
        <v>1945</v>
      </c>
      <c r="AC255" s="4">
        <v>1.66666666666667E-6</v>
      </c>
      <c r="AD255" s="4" t="s">
        <v>149</v>
      </c>
      <c r="AE255" s="4" t="s">
        <v>157</v>
      </c>
      <c r="AF255" s="4" t="s">
        <v>590</v>
      </c>
      <c r="AG255" s="4" t="s">
        <v>591</v>
      </c>
      <c r="AH255" s="4" t="s">
        <v>591</v>
      </c>
      <c r="AI255" s="4" t="s">
        <v>591</v>
      </c>
    </row>
    <row r="256" spans="5:35" x14ac:dyDescent="0.25">
      <c r="E256" s="4" t="s">
        <v>20588</v>
      </c>
      <c r="F256" s="4" t="s">
        <v>508</v>
      </c>
      <c r="G256" s="4" t="s">
        <v>20998</v>
      </c>
      <c r="H256" s="4" t="s">
        <v>149</v>
      </c>
      <c r="I256" s="4" t="s">
        <v>1798</v>
      </c>
      <c r="J256" s="4" t="s">
        <v>1984</v>
      </c>
      <c r="K256" s="4" t="s">
        <v>1984</v>
      </c>
      <c r="L256" s="4" t="s">
        <v>1984</v>
      </c>
      <c r="M256" s="13">
        <v>0</v>
      </c>
      <c r="N256" s="13">
        <v>3.9491298527443097E-2</v>
      </c>
      <c r="O256" s="13">
        <v>4.1499330655957199E-2</v>
      </c>
      <c r="P256" s="13">
        <v>0</v>
      </c>
      <c r="Q256" s="13">
        <v>0.91900937081659995</v>
      </c>
      <c r="R256" s="24">
        <v>4.15E-4</v>
      </c>
      <c r="S256" s="25">
        <v>0</v>
      </c>
      <c r="T256" s="25">
        <v>0</v>
      </c>
      <c r="U256" s="25">
        <f t="shared" si="6"/>
        <v>0</v>
      </c>
      <c r="V256" s="25">
        <v>3.7500000000000001E-4</v>
      </c>
      <c r="W256" s="25">
        <v>2.64814814814815E-4</v>
      </c>
      <c r="X256" s="25">
        <f t="shared" si="7"/>
        <v>-1.1018518518518501E-4</v>
      </c>
      <c r="AA256" s="4" t="s">
        <v>12450</v>
      </c>
      <c r="AB256" s="4" t="s">
        <v>1945</v>
      </c>
      <c r="AC256" s="4">
        <v>1.66666666666667E-6</v>
      </c>
      <c r="AD256" s="4" t="s">
        <v>149</v>
      </c>
      <c r="AE256" s="4" t="s">
        <v>157</v>
      </c>
      <c r="AF256" s="4" t="s">
        <v>590</v>
      </c>
      <c r="AG256" s="4" t="s">
        <v>591</v>
      </c>
      <c r="AH256" s="4" t="s">
        <v>591</v>
      </c>
      <c r="AI256" s="4" t="s">
        <v>591</v>
      </c>
    </row>
    <row r="257" spans="5:35" x14ac:dyDescent="0.25">
      <c r="E257" s="4" t="s">
        <v>20589</v>
      </c>
      <c r="F257" s="4" t="s">
        <v>247</v>
      </c>
      <c r="G257" s="4" t="s">
        <v>20998</v>
      </c>
      <c r="H257" s="4" t="s">
        <v>149</v>
      </c>
      <c r="I257" s="4" t="s">
        <v>712</v>
      </c>
      <c r="J257" s="4" t="s">
        <v>713</v>
      </c>
      <c r="K257" s="4" t="s">
        <v>714</v>
      </c>
      <c r="L257" s="4" t="s">
        <v>715</v>
      </c>
      <c r="M257" s="13">
        <v>0.32726045883940602</v>
      </c>
      <c r="N257" s="13">
        <v>0</v>
      </c>
      <c r="O257" s="13">
        <v>1.3495276653171399E-2</v>
      </c>
      <c r="P257" s="13">
        <v>0</v>
      </c>
      <c r="Q257" s="13">
        <v>0.65924426450742202</v>
      </c>
      <c r="R257" s="24">
        <v>4.1166666666666701E-4</v>
      </c>
      <c r="S257" s="25">
        <v>1.6759259259259299E-4</v>
      </c>
      <c r="T257" s="25">
        <v>7.2222222222222205E-5</v>
      </c>
      <c r="U257" s="25">
        <f t="shared" si="6"/>
        <v>-9.5370370370370783E-5</v>
      </c>
      <c r="V257" s="25">
        <v>2.7129629629629601E-4</v>
      </c>
      <c r="W257" s="25">
        <v>3.2222222222222201E-4</v>
      </c>
      <c r="X257" s="25">
        <f t="shared" si="7"/>
        <v>5.0925925925925997E-5</v>
      </c>
      <c r="AA257" s="4" t="s">
        <v>14587</v>
      </c>
      <c r="AB257" s="4" t="s">
        <v>1945</v>
      </c>
      <c r="AC257" s="4">
        <v>1.66666666666667E-6</v>
      </c>
      <c r="AD257" s="4" t="s">
        <v>149</v>
      </c>
      <c r="AE257" s="4" t="s">
        <v>157</v>
      </c>
      <c r="AF257" s="4" t="s">
        <v>590</v>
      </c>
      <c r="AG257" s="4" t="s">
        <v>591</v>
      </c>
      <c r="AH257" s="4" t="s">
        <v>591</v>
      </c>
      <c r="AI257" s="4" t="s">
        <v>591</v>
      </c>
    </row>
    <row r="258" spans="5:35" x14ac:dyDescent="0.25">
      <c r="E258" s="4" t="s">
        <v>20590</v>
      </c>
      <c r="F258" s="4" t="s">
        <v>1335</v>
      </c>
      <c r="G258" s="4" t="s">
        <v>20998</v>
      </c>
      <c r="H258" s="4" t="s">
        <v>149</v>
      </c>
      <c r="I258" s="4" t="s">
        <v>712</v>
      </c>
      <c r="J258" s="4" t="s">
        <v>713</v>
      </c>
      <c r="K258" s="4" t="s">
        <v>714</v>
      </c>
      <c r="L258" s="4" t="s">
        <v>715</v>
      </c>
      <c r="M258" s="13">
        <v>4.1835357624831301E-2</v>
      </c>
      <c r="N258" s="13">
        <v>0</v>
      </c>
      <c r="O258" s="13">
        <v>0</v>
      </c>
      <c r="P258" s="13">
        <v>0</v>
      </c>
      <c r="Q258" s="13">
        <v>0.95816464237516896</v>
      </c>
      <c r="R258" s="24">
        <v>4.1166666666666701E-4</v>
      </c>
      <c r="S258" s="25">
        <v>0</v>
      </c>
      <c r="T258" s="25">
        <v>5.7407407407407399E-5</v>
      </c>
      <c r="U258" s="25">
        <f t="shared" si="6"/>
        <v>5.7407407407407399E-5</v>
      </c>
      <c r="V258" s="25">
        <v>4.1944444444444402E-4</v>
      </c>
      <c r="W258" s="25">
        <v>4.6203703703703701E-4</v>
      </c>
      <c r="X258" s="25">
        <f t="shared" si="7"/>
        <v>4.2592592592592985E-5</v>
      </c>
      <c r="AA258" s="4" t="s">
        <v>753</v>
      </c>
      <c r="AB258" s="4" t="s">
        <v>754</v>
      </c>
      <c r="AC258" s="4">
        <v>3.5750000000000002E-4</v>
      </c>
      <c r="AD258" s="4" t="s">
        <v>149</v>
      </c>
      <c r="AE258" s="4" t="s">
        <v>157</v>
      </c>
      <c r="AF258" s="4" t="s">
        <v>590</v>
      </c>
      <c r="AG258" s="4" t="s">
        <v>591</v>
      </c>
      <c r="AH258" s="4" t="s">
        <v>591</v>
      </c>
      <c r="AI258" s="4" t="s">
        <v>591</v>
      </c>
    </row>
    <row r="259" spans="5:35" x14ac:dyDescent="0.25">
      <c r="E259" s="4" t="s">
        <v>20591</v>
      </c>
      <c r="F259" s="4" t="s">
        <v>1676</v>
      </c>
      <c r="G259" s="4" t="s">
        <v>20998</v>
      </c>
      <c r="H259" s="4" t="s">
        <v>149</v>
      </c>
      <c r="I259" s="4" t="s">
        <v>712</v>
      </c>
      <c r="J259" s="4" t="s">
        <v>20212</v>
      </c>
      <c r="K259" s="4" t="s">
        <v>20213</v>
      </c>
      <c r="L259" s="4" t="s">
        <v>20214</v>
      </c>
      <c r="M259" s="13">
        <v>0.12711291413117001</v>
      </c>
      <c r="N259" s="13">
        <v>0</v>
      </c>
      <c r="O259" s="13">
        <v>1.6227180527383402E-2</v>
      </c>
      <c r="P259" s="13">
        <v>0</v>
      </c>
      <c r="Q259" s="13">
        <v>0.85665990534144698</v>
      </c>
      <c r="R259" s="24">
        <v>4.1083333333333298E-4</v>
      </c>
      <c r="S259" s="25">
        <v>9.3518518518518495E-5</v>
      </c>
      <c r="T259" s="25">
        <v>8.0555555555555597E-5</v>
      </c>
      <c r="U259" s="25">
        <f t="shared" si="6"/>
        <v>-1.2962962962962898E-5</v>
      </c>
      <c r="V259" s="25">
        <v>5.0648148148148102E-4</v>
      </c>
      <c r="W259" s="25">
        <v>1.7222222222222199E-4</v>
      </c>
      <c r="X259" s="25">
        <f t="shared" si="7"/>
        <v>-3.3425925925925903E-4</v>
      </c>
      <c r="AA259" s="4" t="s">
        <v>2489</v>
      </c>
      <c r="AB259" s="4" t="s">
        <v>754</v>
      </c>
      <c r="AC259" s="4">
        <v>1.2E-4</v>
      </c>
      <c r="AD259" s="4" t="s">
        <v>149</v>
      </c>
      <c r="AE259" s="4" t="s">
        <v>157</v>
      </c>
      <c r="AF259" s="4" t="s">
        <v>590</v>
      </c>
      <c r="AG259" s="4" t="s">
        <v>591</v>
      </c>
      <c r="AH259" s="4" t="s">
        <v>591</v>
      </c>
      <c r="AI259" s="4" t="s">
        <v>591</v>
      </c>
    </row>
    <row r="260" spans="5:35" x14ac:dyDescent="0.25">
      <c r="E260" s="4" t="s">
        <v>20592</v>
      </c>
      <c r="F260" s="4" t="s">
        <v>318</v>
      </c>
      <c r="G260" s="4" t="s">
        <v>20998</v>
      </c>
      <c r="H260" s="4" t="s">
        <v>149</v>
      </c>
      <c r="I260" s="4" t="s">
        <v>167</v>
      </c>
      <c r="J260" s="4" t="s">
        <v>424</v>
      </c>
      <c r="K260" s="4" t="s">
        <v>1376</v>
      </c>
      <c r="L260" s="4" t="s">
        <v>1377</v>
      </c>
      <c r="M260" s="13">
        <v>0</v>
      </c>
      <c r="N260" s="13">
        <v>0</v>
      </c>
      <c r="O260" s="13">
        <v>1.6427104722792601E-2</v>
      </c>
      <c r="P260" s="13">
        <v>0</v>
      </c>
      <c r="Q260" s="13">
        <v>0.98357289527720704</v>
      </c>
      <c r="R260" s="24">
        <v>4.0583333333333297E-4</v>
      </c>
      <c r="S260" s="25">
        <v>0</v>
      </c>
      <c r="T260" s="25">
        <v>0</v>
      </c>
      <c r="U260" s="25">
        <f t="shared" si="6"/>
        <v>0</v>
      </c>
      <c r="V260" s="25">
        <v>3.0555555555555598E-4</v>
      </c>
      <c r="W260" s="25">
        <v>6.7222222222222195E-4</v>
      </c>
      <c r="X260" s="25">
        <f t="shared" si="7"/>
        <v>3.6666666666666597E-4</v>
      </c>
      <c r="AA260" s="4" t="s">
        <v>15615</v>
      </c>
      <c r="AB260" s="4" t="s">
        <v>754</v>
      </c>
      <c r="AC260" s="4">
        <v>1.11666666666667E-4</v>
      </c>
      <c r="AD260" s="4" t="s">
        <v>149</v>
      </c>
      <c r="AE260" s="4" t="s">
        <v>157</v>
      </c>
      <c r="AF260" s="4" t="s">
        <v>590</v>
      </c>
      <c r="AG260" s="4" t="s">
        <v>591</v>
      </c>
      <c r="AH260" s="4" t="s">
        <v>591</v>
      </c>
      <c r="AI260" s="4" t="s">
        <v>591</v>
      </c>
    </row>
    <row r="261" spans="5:35" x14ac:dyDescent="0.25">
      <c r="E261" s="4" t="s">
        <v>20593</v>
      </c>
      <c r="F261" s="4" t="s">
        <v>1038</v>
      </c>
      <c r="G261" s="4" t="s">
        <v>20998</v>
      </c>
      <c r="H261" s="4" t="s">
        <v>149</v>
      </c>
      <c r="I261" s="4" t="s">
        <v>712</v>
      </c>
      <c r="J261" s="4" t="s">
        <v>713</v>
      </c>
      <c r="K261" s="4" t="s">
        <v>714</v>
      </c>
      <c r="L261" s="4" t="s">
        <v>715</v>
      </c>
      <c r="M261" s="13">
        <v>0.33471645919778698</v>
      </c>
      <c r="N261" s="13">
        <v>0</v>
      </c>
      <c r="O261" s="13">
        <v>1.3831258644536701E-2</v>
      </c>
      <c r="P261" s="13">
        <v>8.9903181189488202E-3</v>
      </c>
      <c r="Q261" s="13">
        <v>0.64246196403872802</v>
      </c>
      <c r="R261" s="24">
        <v>4.0166666666666698E-4</v>
      </c>
      <c r="S261" s="25">
        <v>3.1666666666666697E-4</v>
      </c>
      <c r="T261" s="25">
        <v>6.4814814814814802E-5</v>
      </c>
      <c r="U261" s="25">
        <f t="shared" ref="U261:U324" si="8">T261-S261</f>
        <v>-2.5185185185185217E-4</v>
      </c>
      <c r="V261" s="25">
        <v>1.6944444444444399E-4</v>
      </c>
      <c r="W261" s="25">
        <v>2.8796296296296301E-4</v>
      </c>
      <c r="X261" s="25">
        <f t="shared" ref="X261:X324" si="9">W261-V261</f>
        <v>1.1851851851851902E-4</v>
      </c>
      <c r="AA261" s="4" t="s">
        <v>16052</v>
      </c>
      <c r="AB261" s="4" t="s">
        <v>754</v>
      </c>
      <c r="AC261" s="4">
        <v>9.2499999999999999E-5</v>
      </c>
      <c r="AD261" s="4" t="s">
        <v>149</v>
      </c>
      <c r="AE261" s="4" t="s">
        <v>157</v>
      </c>
      <c r="AF261" s="4" t="s">
        <v>590</v>
      </c>
      <c r="AG261" s="4" t="s">
        <v>591</v>
      </c>
      <c r="AH261" s="4" t="s">
        <v>591</v>
      </c>
      <c r="AI261" s="4" t="s">
        <v>591</v>
      </c>
    </row>
    <row r="262" spans="5:35" x14ac:dyDescent="0.25">
      <c r="E262" s="4" t="s">
        <v>20594</v>
      </c>
      <c r="F262" s="4" t="s">
        <v>496</v>
      </c>
      <c r="G262" s="4" t="s">
        <v>20998</v>
      </c>
      <c r="H262" s="4" t="s">
        <v>149</v>
      </c>
      <c r="I262" s="4" t="s">
        <v>274</v>
      </c>
      <c r="J262" s="4" t="s">
        <v>274</v>
      </c>
      <c r="K262" s="4" t="s">
        <v>275</v>
      </c>
      <c r="L262" s="4" t="s">
        <v>276</v>
      </c>
      <c r="M262" s="13">
        <v>0</v>
      </c>
      <c r="N262" s="13">
        <v>0.90763888888888899</v>
      </c>
      <c r="O262" s="13">
        <v>0</v>
      </c>
      <c r="P262" s="13">
        <v>0</v>
      </c>
      <c r="Q262" s="13">
        <v>9.2361111111111102E-2</v>
      </c>
      <c r="R262" s="24">
        <v>4.0000000000000002E-4</v>
      </c>
      <c r="S262" s="25">
        <v>0</v>
      </c>
      <c r="T262" s="25">
        <v>0</v>
      </c>
      <c r="U262" s="25">
        <f t="shared" si="8"/>
        <v>0</v>
      </c>
      <c r="V262" s="25">
        <v>4.6296296296296301E-5</v>
      </c>
      <c r="W262" s="25">
        <v>4.6296296296296301E-5</v>
      </c>
      <c r="X262" s="25">
        <f t="shared" si="9"/>
        <v>0</v>
      </c>
      <c r="AA262" s="4" t="s">
        <v>5454</v>
      </c>
      <c r="AB262" s="4" t="s">
        <v>754</v>
      </c>
      <c r="AC262" s="4">
        <v>7.3333333333333304E-5</v>
      </c>
      <c r="AD262" s="4" t="s">
        <v>149</v>
      </c>
      <c r="AE262" s="4" t="s">
        <v>157</v>
      </c>
      <c r="AF262" s="4" t="s">
        <v>590</v>
      </c>
      <c r="AG262" s="4" t="s">
        <v>591</v>
      </c>
      <c r="AH262" s="4" t="s">
        <v>591</v>
      </c>
      <c r="AI262" s="4" t="s">
        <v>591</v>
      </c>
    </row>
    <row r="263" spans="5:35" x14ac:dyDescent="0.25">
      <c r="E263" s="4" t="s">
        <v>20595</v>
      </c>
      <c r="F263" s="4" t="s">
        <v>726</v>
      </c>
      <c r="G263" s="4" t="s">
        <v>20998</v>
      </c>
      <c r="H263" s="4" t="s">
        <v>149</v>
      </c>
      <c r="I263" s="4" t="s">
        <v>1798</v>
      </c>
      <c r="J263" s="4" t="s">
        <v>3670</v>
      </c>
      <c r="K263" s="4" t="s">
        <v>3671</v>
      </c>
      <c r="L263" s="4" t="s">
        <v>3672</v>
      </c>
      <c r="M263" s="13">
        <v>0</v>
      </c>
      <c r="N263" s="13">
        <v>0</v>
      </c>
      <c r="O263" s="13">
        <v>3.4722222222222203E-2</v>
      </c>
      <c r="P263" s="13">
        <v>3.3333333333333298E-2</v>
      </c>
      <c r="Q263" s="13">
        <v>0.93194444444444402</v>
      </c>
      <c r="R263" s="24">
        <v>4.0000000000000002E-4</v>
      </c>
      <c r="S263" s="25">
        <v>0</v>
      </c>
      <c r="T263" s="25">
        <v>0</v>
      </c>
      <c r="U263" s="25">
        <f t="shared" si="8"/>
        <v>0</v>
      </c>
      <c r="V263" s="25">
        <v>3.86111111111111E-4</v>
      </c>
      <c r="W263" s="25">
        <v>4.0648148148148097E-4</v>
      </c>
      <c r="X263" s="25">
        <f t="shared" si="9"/>
        <v>2.0370370370369976E-5</v>
      </c>
      <c r="AA263" s="4" t="s">
        <v>2576</v>
      </c>
      <c r="AB263" s="4" t="s">
        <v>754</v>
      </c>
      <c r="AC263" s="4">
        <v>6.2500000000000001E-5</v>
      </c>
      <c r="AD263" s="4" t="s">
        <v>149</v>
      </c>
      <c r="AE263" s="4" t="s">
        <v>157</v>
      </c>
      <c r="AF263" s="4" t="s">
        <v>590</v>
      </c>
      <c r="AG263" s="4" t="s">
        <v>591</v>
      </c>
      <c r="AH263" s="4" t="s">
        <v>591</v>
      </c>
      <c r="AI263" s="4" t="s">
        <v>591</v>
      </c>
    </row>
    <row r="264" spans="5:35" x14ac:dyDescent="0.25">
      <c r="E264" s="4" t="s">
        <v>20596</v>
      </c>
      <c r="F264" s="4" t="s">
        <v>383</v>
      </c>
      <c r="G264" s="4" t="s">
        <v>20998</v>
      </c>
      <c r="H264" s="4" t="s">
        <v>149</v>
      </c>
      <c r="I264" s="4" t="s">
        <v>167</v>
      </c>
      <c r="J264" s="4" t="s">
        <v>424</v>
      </c>
      <c r="K264" s="4" t="s">
        <v>425</v>
      </c>
      <c r="L264" s="4" t="s">
        <v>1168</v>
      </c>
      <c r="M264" s="13">
        <v>0.16282320055905</v>
      </c>
      <c r="N264" s="13">
        <v>0</v>
      </c>
      <c r="O264" s="13">
        <v>7.1977638015373893E-2</v>
      </c>
      <c r="P264" s="13">
        <v>7.6869322152341001E-3</v>
      </c>
      <c r="Q264" s="13">
        <v>0.757512229210342</v>
      </c>
      <c r="R264" s="24">
        <v>3.9750000000000001E-4</v>
      </c>
      <c r="S264" s="25">
        <v>1.07407407407407E-4</v>
      </c>
      <c r="T264" s="25">
        <v>2.5925925925925901E-5</v>
      </c>
      <c r="U264" s="25">
        <f t="shared" si="8"/>
        <v>-8.1481481481481097E-5</v>
      </c>
      <c r="V264" s="25">
        <v>2.09259259259259E-4</v>
      </c>
      <c r="W264" s="25">
        <v>6.1666666666666695E-4</v>
      </c>
      <c r="X264" s="25">
        <f t="shared" si="9"/>
        <v>4.0740740740740798E-4</v>
      </c>
      <c r="AA264" s="4" t="s">
        <v>18233</v>
      </c>
      <c r="AB264" s="4" t="s">
        <v>754</v>
      </c>
      <c r="AC264" s="4">
        <v>4.33333333333333E-5</v>
      </c>
      <c r="AD264" s="4" t="s">
        <v>149</v>
      </c>
      <c r="AE264" s="4" t="s">
        <v>157</v>
      </c>
      <c r="AF264" s="4" t="s">
        <v>590</v>
      </c>
      <c r="AG264" s="4" t="s">
        <v>591</v>
      </c>
      <c r="AH264" s="4" t="s">
        <v>591</v>
      </c>
      <c r="AI264" s="4" t="s">
        <v>591</v>
      </c>
    </row>
    <row r="265" spans="5:35" x14ac:dyDescent="0.25">
      <c r="E265" s="4" t="s">
        <v>20597</v>
      </c>
      <c r="F265" s="4" t="s">
        <v>1136</v>
      </c>
      <c r="G265" s="4" t="s">
        <v>20998</v>
      </c>
      <c r="H265" s="4" t="s">
        <v>149</v>
      </c>
      <c r="I265" s="4" t="s">
        <v>712</v>
      </c>
      <c r="J265" s="4" t="s">
        <v>713</v>
      </c>
      <c r="K265" s="4" t="s">
        <v>714</v>
      </c>
      <c r="L265" s="4" t="s">
        <v>715</v>
      </c>
      <c r="M265" s="13">
        <v>0.124031007751938</v>
      </c>
      <c r="N265" s="13">
        <v>0</v>
      </c>
      <c r="O265" s="13">
        <v>3.7350246652572201E-2</v>
      </c>
      <c r="P265" s="13">
        <v>0</v>
      </c>
      <c r="Q265" s="13">
        <v>0.83861874559548999</v>
      </c>
      <c r="R265" s="24">
        <v>3.9416666666666696E-4</v>
      </c>
      <c r="S265" s="25">
        <v>0</v>
      </c>
      <c r="T265" s="25">
        <v>0</v>
      </c>
      <c r="U265" s="25">
        <f t="shared" si="8"/>
        <v>0</v>
      </c>
      <c r="V265" s="25">
        <v>3.7592592592592598E-4</v>
      </c>
      <c r="W265" s="25">
        <v>3.66666666666667E-4</v>
      </c>
      <c r="X265" s="25">
        <f t="shared" si="9"/>
        <v>-9.2592592592589864E-6</v>
      </c>
      <c r="AA265" s="4" t="s">
        <v>3406</v>
      </c>
      <c r="AB265" s="4" t="s">
        <v>754</v>
      </c>
      <c r="AC265" s="4">
        <v>2.91666666666667E-5</v>
      </c>
      <c r="AD265" s="4" t="s">
        <v>149</v>
      </c>
      <c r="AE265" s="4" t="s">
        <v>157</v>
      </c>
      <c r="AF265" s="4" t="s">
        <v>590</v>
      </c>
      <c r="AG265" s="4" t="s">
        <v>591</v>
      </c>
      <c r="AH265" s="4" t="s">
        <v>591</v>
      </c>
      <c r="AI265" s="4" t="s">
        <v>591</v>
      </c>
    </row>
    <row r="266" spans="5:35" x14ac:dyDescent="0.25">
      <c r="E266" s="4" t="s">
        <v>20598</v>
      </c>
      <c r="F266" s="4" t="s">
        <v>1742</v>
      </c>
      <c r="G266" s="4" t="s">
        <v>20998</v>
      </c>
      <c r="H266" s="4" t="s">
        <v>149</v>
      </c>
      <c r="I266" s="4" t="s">
        <v>712</v>
      </c>
      <c r="J266" s="4" t="s">
        <v>713</v>
      </c>
      <c r="K266" s="4" t="s">
        <v>714</v>
      </c>
      <c r="L266" s="4" t="s">
        <v>715</v>
      </c>
      <c r="M266" s="13">
        <v>0.411469534050179</v>
      </c>
      <c r="N266" s="13">
        <v>0</v>
      </c>
      <c r="O266" s="13">
        <v>1.72043010752688E-2</v>
      </c>
      <c r="P266" s="13">
        <v>0</v>
      </c>
      <c r="Q266" s="13">
        <v>0.57132616487455201</v>
      </c>
      <c r="R266" s="24">
        <v>3.8749999999999999E-4</v>
      </c>
      <c r="S266" s="25">
        <v>1.1759259259259301E-4</v>
      </c>
      <c r="T266" s="25">
        <v>2.12962962962963E-5</v>
      </c>
      <c r="U266" s="25">
        <f t="shared" si="8"/>
        <v>-9.6296296296296703E-5</v>
      </c>
      <c r="V266" s="25">
        <v>3.1018518518518499E-4</v>
      </c>
      <c r="W266" s="25">
        <v>9.5370370370370403E-5</v>
      </c>
      <c r="X266" s="25">
        <f t="shared" si="9"/>
        <v>-2.148148148148146E-4</v>
      </c>
      <c r="AA266" s="4" t="s">
        <v>2777</v>
      </c>
      <c r="AB266" s="4" t="s">
        <v>754</v>
      </c>
      <c r="AC266" s="4">
        <v>2.66666666666667E-5</v>
      </c>
      <c r="AD266" s="4" t="s">
        <v>149</v>
      </c>
      <c r="AE266" s="4" t="s">
        <v>157</v>
      </c>
      <c r="AF266" s="4" t="s">
        <v>590</v>
      </c>
      <c r="AG266" s="4" t="s">
        <v>591</v>
      </c>
      <c r="AH266" s="4" t="s">
        <v>591</v>
      </c>
      <c r="AI266" s="4" t="s">
        <v>591</v>
      </c>
    </row>
    <row r="267" spans="5:35" x14ac:dyDescent="0.25">
      <c r="E267" s="4" t="s">
        <v>20599</v>
      </c>
      <c r="F267" s="4" t="s">
        <v>1790</v>
      </c>
      <c r="G267" s="4" t="s">
        <v>20998</v>
      </c>
      <c r="H267" s="4" t="s">
        <v>149</v>
      </c>
      <c r="I267" s="4" t="s">
        <v>150</v>
      </c>
      <c r="J267" s="4" t="s">
        <v>1188</v>
      </c>
      <c r="K267" s="4" t="s">
        <v>1189</v>
      </c>
      <c r="L267" s="4" t="s">
        <v>3076</v>
      </c>
      <c r="M267" s="13">
        <v>0.467391304347826</v>
      </c>
      <c r="N267" s="13">
        <v>0</v>
      </c>
      <c r="O267" s="13">
        <v>3.6231884057971002E-2</v>
      </c>
      <c r="P267" s="13">
        <v>3.6231884057971002E-2</v>
      </c>
      <c r="Q267" s="13">
        <v>0.46014492753623198</v>
      </c>
      <c r="R267" s="24">
        <v>3.8333333333333302E-4</v>
      </c>
      <c r="S267" s="25">
        <v>1.8333333333333301E-4</v>
      </c>
      <c r="T267" s="25">
        <v>2.31481481481481E-4</v>
      </c>
      <c r="U267" s="25">
        <f t="shared" si="8"/>
        <v>4.8148148148147992E-5</v>
      </c>
      <c r="V267" s="25">
        <v>1.2685185185185201E-4</v>
      </c>
      <c r="W267" s="25">
        <v>2.0000000000000001E-4</v>
      </c>
      <c r="X267" s="25">
        <f t="shared" si="9"/>
        <v>7.3148148148148004E-5</v>
      </c>
      <c r="AA267" s="4" t="s">
        <v>13220</v>
      </c>
      <c r="AB267" s="4" t="s">
        <v>754</v>
      </c>
      <c r="AC267" s="4">
        <v>2.66666666666667E-5</v>
      </c>
      <c r="AD267" s="4" t="s">
        <v>149</v>
      </c>
      <c r="AE267" s="4" t="s">
        <v>157</v>
      </c>
      <c r="AF267" s="4" t="s">
        <v>590</v>
      </c>
      <c r="AG267" s="4" t="s">
        <v>591</v>
      </c>
      <c r="AH267" s="4" t="s">
        <v>591</v>
      </c>
      <c r="AI267" s="4" t="s">
        <v>591</v>
      </c>
    </row>
    <row r="268" spans="5:35" x14ac:dyDescent="0.25">
      <c r="E268" s="4" t="s">
        <v>20600</v>
      </c>
      <c r="F268" s="4" t="s">
        <v>1084</v>
      </c>
      <c r="G268" s="4" t="s">
        <v>20998</v>
      </c>
      <c r="H268" s="4" t="s">
        <v>149</v>
      </c>
      <c r="I268" s="4" t="s">
        <v>20219</v>
      </c>
      <c r="J268" s="4" t="s">
        <v>20219</v>
      </c>
      <c r="K268" s="4" t="s">
        <v>20236</v>
      </c>
      <c r="L268" s="4" t="s">
        <v>20237</v>
      </c>
      <c r="M268" s="13">
        <v>0</v>
      </c>
      <c r="N268" s="13">
        <v>0.34210526315789502</v>
      </c>
      <c r="O268" s="13">
        <v>1.53508771929825E-2</v>
      </c>
      <c r="P268" s="13">
        <v>0</v>
      </c>
      <c r="Q268" s="13">
        <v>0.64254385964912297</v>
      </c>
      <c r="R268" s="24">
        <v>3.7999999999999997E-4</v>
      </c>
      <c r="S268" s="25">
        <v>0</v>
      </c>
      <c r="T268" s="25">
        <v>0</v>
      </c>
      <c r="U268" s="25">
        <f t="shared" si="8"/>
        <v>0</v>
      </c>
      <c r="V268" s="25">
        <v>2.3333333333333301E-4</v>
      </c>
      <c r="W268" s="25">
        <v>3.4722222222222202E-4</v>
      </c>
      <c r="X268" s="25">
        <f t="shared" si="9"/>
        <v>1.1388888888888901E-4</v>
      </c>
      <c r="AA268" s="4" t="s">
        <v>7896</v>
      </c>
      <c r="AB268" s="4" t="s">
        <v>754</v>
      </c>
      <c r="AC268" s="4">
        <v>2.0000000000000002E-5</v>
      </c>
      <c r="AD268" s="4" t="s">
        <v>149</v>
      </c>
      <c r="AE268" s="4" t="s">
        <v>157</v>
      </c>
      <c r="AF268" s="4" t="s">
        <v>590</v>
      </c>
      <c r="AG268" s="4" t="s">
        <v>591</v>
      </c>
      <c r="AH268" s="4" t="s">
        <v>591</v>
      </c>
      <c r="AI268" s="4" t="s">
        <v>591</v>
      </c>
    </row>
    <row r="269" spans="5:35" x14ac:dyDescent="0.25">
      <c r="E269" s="4" t="s">
        <v>20601</v>
      </c>
      <c r="F269" s="4" t="s">
        <v>477</v>
      </c>
      <c r="G269" s="4" t="s">
        <v>20998</v>
      </c>
      <c r="H269" s="4" t="s">
        <v>149</v>
      </c>
      <c r="I269" s="4" t="s">
        <v>712</v>
      </c>
      <c r="J269" s="4" t="s">
        <v>713</v>
      </c>
      <c r="K269" s="4" t="s">
        <v>714</v>
      </c>
      <c r="L269" s="4" t="s">
        <v>715</v>
      </c>
      <c r="M269" s="13">
        <v>0.308370044052863</v>
      </c>
      <c r="N269" s="13">
        <v>0</v>
      </c>
      <c r="O269" s="13">
        <v>6.6079295154184998E-3</v>
      </c>
      <c r="P269" s="13">
        <v>5.1395007342143898E-3</v>
      </c>
      <c r="Q269" s="13">
        <v>0.67988252569750396</v>
      </c>
      <c r="R269" s="24">
        <v>3.7833333333333301E-4</v>
      </c>
      <c r="S269" s="25">
        <v>1.8518518518518501E-5</v>
      </c>
      <c r="T269" s="25">
        <v>3.6203703703703701E-4</v>
      </c>
      <c r="U269" s="25">
        <f t="shared" si="8"/>
        <v>3.435185185185185E-4</v>
      </c>
      <c r="V269" s="25">
        <v>3.5092592592592603E-4</v>
      </c>
      <c r="W269" s="25">
        <v>2.26851851851852E-4</v>
      </c>
      <c r="X269" s="25">
        <f t="shared" si="9"/>
        <v>-1.2407407407407403E-4</v>
      </c>
      <c r="AA269" s="4" t="s">
        <v>7192</v>
      </c>
      <c r="AB269" s="4" t="s">
        <v>754</v>
      </c>
      <c r="AC269" s="4">
        <v>1.8333333333333299E-5</v>
      </c>
      <c r="AD269" s="4" t="s">
        <v>149</v>
      </c>
      <c r="AE269" s="4" t="s">
        <v>157</v>
      </c>
      <c r="AF269" s="4" t="s">
        <v>590</v>
      </c>
      <c r="AG269" s="4" t="s">
        <v>591</v>
      </c>
      <c r="AH269" s="4" t="s">
        <v>591</v>
      </c>
      <c r="AI269" s="4" t="s">
        <v>591</v>
      </c>
    </row>
    <row r="270" spans="5:35" x14ac:dyDescent="0.25">
      <c r="E270" s="4" t="s">
        <v>20602</v>
      </c>
      <c r="F270" s="4" t="s">
        <v>214</v>
      </c>
      <c r="G270" s="4" t="s">
        <v>20998</v>
      </c>
      <c r="H270" s="4" t="s">
        <v>149</v>
      </c>
      <c r="I270" s="4" t="s">
        <v>712</v>
      </c>
      <c r="J270" s="4" t="s">
        <v>713</v>
      </c>
      <c r="K270" s="4" t="s">
        <v>714</v>
      </c>
      <c r="L270" s="4" t="s">
        <v>715</v>
      </c>
      <c r="M270" s="13">
        <v>0.44074074074074099</v>
      </c>
      <c r="N270" s="13">
        <v>0</v>
      </c>
      <c r="O270" s="13">
        <v>2.0740740740740699E-2</v>
      </c>
      <c r="P270" s="13">
        <v>0</v>
      </c>
      <c r="Q270" s="13">
        <v>0.53851851851851895</v>
      </c>
      <c r="R270" s="24">
        <v>3.7500000000000001E-4</v>
      </c>
      <c r="S270" s="25">
        <v>7.8703703703703702E-5</v>
      </c>
      <c r="T270" s="25">
        <v>2.5185185185185201E-4</v>
      </c>
      <c r="U270" s="25">
        <f t="shared" si="8"/>
        <v>1.7314814814814829E-4</v>
      </c>
      <c r="V270" s="25">
        <v>3.53703703703704E-4</v>
      </c>
      <c r="W270" s="25">
        <v>1.3703703703703699E-4</v>
      </c>
      <c r="X270" s="25">
        <f t="shared" si="9"/>
        <v>-2.1666666666666701E-4</v>
      </c>
      <c r="AA270" s="4" t="s">
        <v>2961</v>
      </c>
      <c r="AB270" s="4" t="s">
        <v>754</v>
      </c>
      <c r="AC270" s="4">
        <v>1.41666666666667E-5</v>
      </c>
      <c r="AD270" s="4" t="s">
        <v>149</v>
      </c>
      <c r="AE270" s="4" t="s">
        <v>157</v>
      </c>
      <c r="AF270" s="4" t="s">
        <v>590</v>
      </c>
      <c r="AG270" s="4" t="s">
        <v>591</v>
      </c>
      <c r="AH270" s="4" t="s">
        <v>591</v>
      </c>
      <c r="AI270" s="4" t="s">
        <v>591</v>
      </c>
    </row>
    <row r="271" spans="5:35" x14ac:dyDescent="0.25">
      <c r="E271" s="4" t="s">
        <v>20603</v>
      </c>
      <c r="F271" s="4" t="s">
        <v>1766</v>
      </c>
      <c r="G271" s="4" t="s">
        <v>20998</v>
      </c>
      <c r="H271" s="4" t="s">
        <v>149</v>
      </c>
      <c r="I271" s="4" t="s">
        <v>20064</v>
      </c>
      <c r="J271" s="4" t="s">
        <v>20065</v>
      </c>
      <c r="K271" s="4" t="s">
        <v>20066</v>
      </c>
      <c r="L271" s="4" t="s">
        <v>20067</v>
      </c>
      <c r="M271" s="13">
        <v>9.2056421677802494E-2</v>
      </c>
      <c r="N271" s="13">
        <v>1.4847809948032699E-2</v>
      </c>
      <c r="O271" s="13">
        <v>6.9784706755753503E-2</v>
      </c>
      <c r="P271" s="13">
        <v>1.2620638455827801E-2</v>
      </c>
      <c r="Q271" s="13">
        <v>0.810690423162584</v>
      </c>
      <c r="R271" s="24">
        <v>3.7416666666666702E-4</v>
      </c>
      <c r="S271" s="25">
        <v>2.5925925925925901E-5</v>
      </c>
      <c r="T271" s="25">
        <v>0</v>
      </c>
      <c r="U271" s="25">
        <f t="shared" si="8"/>
        <v>-2.5925925925925901E-5</v>
      </c>
      <c r="V271" s="25">
        <v>2.6574074074074098E-4</v>
      </c>
      <c r="W271" s="25">
        <v>3.4351851851851801E-4</v>
      </c>
      <c r="X271" s="25">
        <f t="shared" si="9"/>
        <v>7.7777777777777036E-5</v>
      </c>
      <c r="AA271" s="4" t="s">
        <v>12757</v>
      </c>
      <c r="AB271" s="4" t="s">
        <v>754</v>
      </c>
      <c r="AC271" s="4">
        <v>7.5000000000000002E-6</v>
      </c>
      <c r="AD271" s="4" t="s">
        <v>149</v>
      </c>
      <c r="AE271" s="4" t="s">
        <v>157</v>
      </c>
      <c r="AF271" s="4" t="s">
        <v>590</v>
      </c>
      <c r="AG271" s="4" t="s">
        <v>591</v>
      </c>
      <c r="AH271" s="4" t="s">
        <v>591</v>
      </c>
      <c r="AI271" s="4" t="s">
        <v>591</v>
      </c>
    </row>
    <row r="272" spans="5:35" x14ac:dyDescent="0.25">
      <c r="E272" s="4" t="s">
        <v>20604</v>
      </c>
      <c r="F272" s="4" t="s">
        <v>2881</v>
      </c>
      <c r="G272" s="4" t="s">
        <v>20998</v>
      </c>
      <c r="H272" s="4" t="s">
        <v>149</v>
      </c>
      <c r="I272" s="4" t="s">
        <v>20060</v>
      </c>
      <c r="J272" s="4" t="s">
        <v>20150</v>
      </c>
      <c r="K272" s="4" t="s">
        <v>20111</v>
      </c>
      <c r="L272" s="4" t="s">
        <v>20193</v>
      </c>
      <c r="M272" s="13">
        <v>1.1904761904761901E-2</v>
      </c>
      <c r="N272" s="13">
        <v>0</v>
      </c>
      <c r="O272" s="13">
        <v>1.5625E-2</v>
      </c>
      <c r="P272" s="13">
        <v>0</v>
      </c>
      <c r="Q272" s="13">
        <v>0.97247023809523803</v>
      </c>
      <c r="R272" s="24">
        <v>3.7333333333333299E-4</v>
      </c>
      <c r="S272" s="25">
        <v>0</v>
      </c>
      <c r="T272" s="25">
        <v>1.48148148148148E-5</v>
      </c>
      <c r="U272" s="25">
        <f t="shared" si="8"/>
        <v>1.48148148148148E-5</v>
      </c>
      <c r="V272" s="25">
        <v>4.1388888888888899E-4</v>
      </c>
      <c r="W272" s="25">
        <v>9.6296296296296296E-5</v>
      </c>
      <c r="X272" s="25">
        <f t="shared" si="9"/>
        <v>-3.1759259259259268E-4</v>
      </c>
      <c r="AA272" s="4" t="s">
        <v>11237</v>
      </c>
      <c r="AB272" s="4" t="s">
        <v>754</v>
      </c>
      <c r="AC272" s="4">
        <v>5.8333333333333297E-6</v>
      </c>
      <c r="AD272" s="4" t="s">
        <v>149</v>
      </c>
      <c r="AE272" s="4" t="s">
        <v>157</v>
      </c>
      <c r="AF272" s="4" t="s">
        <v>590</v>
      </c>
      <c r="AG272" s="4" t="s">
        <v>591</v>
      </c>
      <c r="AH272" s="4" t="s">
        <v>591</v>
      </c>
      <c r="AI272" s="4" t="s">
        <v>591</v>
      </c>
    </row>
    <row r="273" spans="5:35" x14ac:dyDescent="0.25">
      <c r="E273" s="4" t="s">
        <v>20605</v>
      </c>
      <c r="F273" s="4" t="s">
        <v>8665</v>
      </c>
      <c r="G273" s="4" t="s">
        <v>20998</v>
      </c>
      <c r="H273" s="4" t="s">
        <v>149</v>
      </c>
      <c r="I273" s="4" t="s">
        <v>20080</v>
      </c>
      <c r="J273" s="4" t="s">
        <v>20209</v>
      </c>
      <c r="K273" s="4" t="s">
        <v>20210</v>
      </c>
      <c r="L273" s="4" t="s">
        <v>20211</v>
      </c>
      <c r="M273" s="13">
        <v>1.64056674123788E-2</v>
      </c>
      <c r="N273" s="13">
        <v>0</v>
      </c>
      <c r="O273" s="13">
        <v>1.34228187919463E-2</v>
      </c>
      <c r="P273" s="13">
        <v>0</v>
      </c>
      <c r="Q273" s="13">
        <v>0.97017151379567501</v>
      </c>
      <c r="R273" s="24">
        <v>3.725E-4</v>
      </c>
      <c r="S273" s="25">
        <v>0</v>
      </c>
      <c r="T273" s="25">
        <v>0</v>
      </c>
      <c r="U273" s="25">
        <f t="shared" si="8"/>
        <v>0</v>
      </c>
      <c r="V273" s="25">
        <v>4.75E-4</v>
      </c>
      <c r="W273" s="25">
        <v>2.1666666666666701E-4</v>
      </c>
      <c r="X273" s="25">
        <f t="shared" si="9"/>
        <v>-2.5833333333333296E-4</v>
      </c>
      <c r="AA273" s="4" t="s">
        <v>8941</v>
      </c>
      <c r="AB273" s="4" t="s">
        <v>754</v>
      </c>
      <c r="AC273" s="4">
        <v>5.0000000000000004E-6</v>
      </c>
      <c r="AD273" s="4" t="s">
        <v>149</v>
      </c>
      <c r="AE273" s="4" t="s">
        <v>157</v>
      </c>
      <c r="AF273" s="4" t="s">
        <v>590</v>
      </c>
      <c r="AG273" s="4" t="s">
        <v>591</v>
      </c>
      <c r="AH273" s="4" t="s">
        <v>591</v>
      </c>
      <c r="AI273" s="4" t="s">
        <v>591</v>
      </c>
    </row>
    <row r="274" spans="5:35" x14ac:dyDescent="0.25">
      <c r="E274" s="4" t="s">
        <v>20606</v>
      </c>
      <c r="F274" s="4" t="s">
        <v>5873</v>
      </c>
      <c r="G274" s="4" t="s">
        <v>20998</v>
      </c>
      <c r="H274" s="4" t="s">
        <v>149</v>
      </c>
      <c r="I274" s="4" t="s">
        <v>712</v>
      </c>
      <c r="J274" s="4" t="s">
        <v>713</v>
      </c>
      <c r="K274" s="4" t="s">
        <v>714</v>
      </c>
      <c r="L274" s="4" t="s">
        <v>715</v>
      </c>
      <c r="M274" s="13">
        <v>6.7415730337078697E-3</v>
      </c>
      <c r="N274" s="13">
        <v>0</v>
      </c>
      <c r="O274" s="13">
        <v>7.4906367041198503E-3</v>
      </c>
      <c r="P274" s="13">
        <v>0</v>
      </c>
      <c r="Q274" s="13">
        <v>0.98576779026217198</v>
      </c>
      <c r="R274" s="24">
        <v>3.7083333333333304E-4</v>
      </c>
      <c r="S274" s="25">
        <v>0</v>
      </c>
      <c r="T274" s="25">
        <v>8.3333333333333303E-6</v>
      </c>
      <c r="U274" s="25">
        <f t="shared" si="8"/>
        <v>8.3333333333333303E-6</v>
      </c>
      <c r="V274" s="25">
        <v>3.33333333333333E-4</v>
      </c>
      <c r="W274" s="25">
        <v>2.46296296296296E-4</v>
      </c>
      <c r="X274" s="25">
        <f t="shared" si="9"/>
        <v>-8.7037037037036998E-5</v>
      </c>
      <c r="AA274" s="4" t="s">
        <v>18824</v>
      </c>
      <c r="AB274" s="4" t="s">
        <v>754</v>
      </c>
      <c r="AC274" s="4">
        <v>5.0000000000000004E-6</v>
      </c>
      <c r="AD274" s="4" t="s">
        <v>149</v>
      </c>
      <c r="AE274" s="4" t="s">
        <v>157</v>
      </c>
      <c r="AF274" s="4" t="s">
        <v>1182</v>
      </c>
      <c r="AG274" s="4" t="s">
        <v>1182</v>
      </c>
      <c r="AH274" s="4" t="s">
        <v>1182</v>
      </c>
      <c r="AI274" s="4" t="s">
        <v>1182</v>
      </c>
    </row>
    <row r="275" spans="5:35" x14ac:dyDescent="0.25">
      <c r="E275" s="4" t="s">
        <v>20607</v>
      </c>
      <c r="F275" s="4" t="s">
        <v>3105</v>
      </c>
      <c r="G275" s="4" t="s">
        <v>20998</v>
      </c>
      <c r="H275" s="4" t="s">
        <v>149</v>
      </c>
      <c r="I275" s="4" t="s">
        <v>167</v>
      </c>
      <c r="J275" s="4" t="s">
        <v>252</v>
      </c>
      <c r="K275" s="4" t="s">
        <v>1252</v>
      </c>
      <c r="L275" s="4" t="s">
        <v>1253</v>
      </c>
      <c r="M275" s="13">
        <v>4.6863189720332599E-2</v>
      </c>
      <c r="N275" s="13">
        <v>0</v>
      </c>
      <c r="O275" s="13">
        <v>2.4943310657596401E-2</v>
      </c>
      <c r="P275" s="13">
        <v>0</v>
      </c>
      <c r="Q275" s="13">
        <v>0.92819349962207098</v>
      </c>
      <c r="R275" s="24">
        <v>3.6749999999999999E-4</v>
      </c>
      <c r="S275" s="25">
        <v>1.57407407407407E-5</v>
      </c>
      <c r="T275" s="25">
        <v>0</v>
      </c>
      <c r="U275" s="25">
        <f t="shared" si="8"/>
        <v>-1.57407407407407E-5</v>
      </c>
      <c r="V275" s="25">
        <v>4.3425925925925902E-4</v>
      </c>
      <c r="W275" s="25">
        <v>1.25E-4</v>
      </c>
      <c r="X275" s="25">
        <f t="shared" si="9"/>
        <v>-3.0925925925925901E-4</v>
      </c>
      <c r="AA275" s="4" t="s">
        <v>13150</v>
      </c>
      <c r="AB275" s="4" t="s">
        <v>754</v>
      </c>
      <c r="AC275" s="4">
        <v>2.5000000000000002E-6</v>
      </c>
      <c r="AD275" s="4" t="s">
        <v>149</v>
      </c>
      <c r="AE275" s="4" t="s">
        <v>157</v>
      </c>
      <c r="AF275" s="4" t="s">
        <v>590</v>
      </c>
      <c r="AG275" s="4" t="s">
        <v>591</v>
      </c>
      <c r="AH275" s="4" t="s">
        <v>591</v>
      </c>
      <c r="AI275" s="4" t="s">
        <v>591</v>
      </c>
    </row>
    <row r="276" spans="5:35" x14ac:dyDescent="0.25">
      <c r="E276" s="4" t="s">
        <v>20608</v>
      </c>
      <c r="F276" s="4" t="s">
        <v>804</v>
      </c>
      <c r="G276" s="4" t="s">
        <v>20998</v>
      </c>
      <c r="H276" s="4" t="s">
        <v>149</v>
      </c>
      <c r="I276" s="4" t="s">
        <v>1760</v>
      </c>
      <c r="J276" s="4" t="s">
        <v>1761</v>
      </c>
      <c r="K276" s="4" t="s">
        <v>1762</v>
      </c>
      <c r="L276" s="4" t="s">
        <v>1763</v>
      </c>
      <c r="M276" s="13">
        <v>0.18518518518518501</v>
      </c>
      <c r="N276" s="13">
        <v>0</v>
      </c>
      <c r="O276" s="13">
        <v>2.1164021164021201E-2</v>
      </c>
      <c r="P276" s="13">
        <v>0</v>
      </c>
      <c r="Q276" s="13">
        <v>0.79365079365079405</v>
      </c>
      <c r="R276" s="24">
        <v>3.6749999999999999E-4</v>
      </c>
      <c r="S276" s="25">
        <v>5.7407407407407399E-5</v>
      </c>
      <c r="T276" s="25">
        <v>1.6666666666666701E-5</v>
      </c>
      <c r="U276" s="25">
        <f t="shared" si="8"/>
        <v>-4.0740740740740698E-5</v>
      </c>
      <c r="V276" s="25">
        <v>3.89814814814815E-4</v>
      </c>
      <c r="W276" s="25">
        <v>2.3888888888888899E-4</v>
      </c>
      <c r="X276" s="25">
        <f t="shared" si="9"/>
        <v>-1.5092592592592602E-4</v>
      </c>
      <c r="AA276" s="4" t="s">
        <v>6066</v>
      </c>
      <c r="AB276" s="4" t="s">
        <v>754</v>
      </c>
      <c r="AC276" s="4">
        <v>1.66666666666667E-6</v>
      </c>
      <c r="AD276" s="4" t="s">
        <v>149</v>
      </c>
      <c r="AE276" s="4" t="s">
        <v>157</v>
      </c>
      <c r="AF276" s="4" t="s">
        <v>590</v>
      </c>
      <c r="AG276" s="4" t="s">
        <v>591</v>
      </c>
      <c r="AH276" s="4" t="s">
        <v>591</v>
      </c>
      <c r="AI276" s="4" t="s">
        <v>591</v>
      </c>
    </row>
    <row r="277" spans="5:35" x14ac:dyDescent="0.25">
      <c r="E277" s="4" t="s">
        <v>20609</v>
      </c>
      <c r="F277" s="4" t="s">
        <v>2184</v>
      </c>
      <c r="G277" s="4" t="s">
        <v>20998</v>
      </c>
      <c r="H277" s="4" t="s">
        <v>149</v>
      </c>
      <c r="I277" s="4" t="s">
        <v>712</v>
      </c>
      <c r="J277" s="4" t="s">
        <v>713</v>
      </c>
      <c r="K277" s="4" t="s">
        <v>714</v>
      </c>
      <c r="L277" s="4" t="s">
        <v>715</v>
      </c>
      <c r="M277" s="13">
        <v>0</v>
      </c>
      <c r="N277" s="13">
        <v>0</v>
      </c>
      <c r="O277" s="13">
        <v>6.3636363636363602E-2</v>
      </c>
      <c r="P277" s="13">
        <v>1.21212121212121E-2</v>
      </c>
      <c r="Q277" s="13">
        <v>0.92424242424242398</v>
      </c>
      <c r="R277" s="24">
        <v>3.66666666666667E-4</v>
      </c>
      <c r="S277" s="25">
        <v>0</v>
      </c>
      <c r="T277" s="25">
        <v>0</v>
      </c>
      <c r="U277" s="25">
        <f t="shared" si="8"/>
        <v>0</v>
      </c>
      <c r="V277" s="25">
        <v>3.3148148148148099E-4</v>
      </c>
      <c r="W277" s="25">
        <v>3.3796296296296298E-4</v>
      </c>
      <c r="X277" s="25">
        <f t="shared" si="9"/>
        <v>6.4814814814819844E-6</v>
      </c>
      <c r="AA277" s="4" t="s">
        <v>7823</v>
      </c>
      <c r="AB277" s="4" t="s">
        <v>754</v>
      </c>
      <c r="AC277" s="4">
        <v>1.66666666666667E-6</v>
      </c>
      <c r="AD277" s="4" t="s">
        <v>149</v>
      </c>
      <c r="AE277" s="4" t="s">
        <v>157</v>
      </c>
      <c r="AF277" s="4" t="s">
        <v>590</v>
      </c>
      <c r="AG277" s="4" t="s">
        <v>591</v>
      </c>
      <c r="AH277" s="4" t="s">
        <v>591</v>
      </c>
      <c r="AI277" s="4" t="s">
        <v>591</v>
      </c>
    </row>
    <row r="278" spans="5:35" x14ac:dyDescent="0.25">
      <c r="E278" s="4" t="s">
        <v>20610</v>
      </c>
      <c r="F278" s="4" t="s">
        <v>3370</v>
      </c>
      <c r="G278" s="4" t="s">
        <v>20998</v>
      </c>
      <c r="H278" s="4" t="s">
        <v>149</v>
      </c>
      <c r="I278" s="4" t="s">
        <v>1245</v>
      </c>
      <c r="J278" s="4" t="s">
        <v>1246</v>
      </c>
      <c r="K278" s="4" t="s">
        <v>1247</v>
      </c>
      <c r="L278" s="4" t="s">
        <v>1248</v>
      </c>
      <c r="M278" s="13">
        <v>0.59174311926605505</v>
      </c>
      <c r="N278" s="13">
        <v>0</v>
      </c>
      <c r="O278" s="13">
        <v>0</v>
      </c>
      <c r="P278" s="13">
        <v>0</v>
      </c>
      <c r="Q278" s="13">
        <v>0.408256880733945</v>
      </c>
      <c r="R278" s="24">
        <v>3.6333333333333302E-4</v>
      </c>
      <c r="S278" s="25">
        <v>2.31481481481481E-4</v>
      </c>
      <c r="T278" s="25">
        <v>2.31481481481481E-5</v>
      </c>
      <c r="U278" s="25">
        <f t="shared" si="8"/>
        <v>-2.0833333333333291E-4</v>
      </c>
      <c r="V278" s="25">
        <v>1.93518518518519E-4</v>
      </c>
      <c r="W278" s="25">
        <v>1.21296296296296E-4</v>
      </c>
      <c r="X278" s="25">
        <f t="shared" si="9"/>
        <v>-7.2222222222223005E-5</v>
      </c>
      <c r="AA278" s="4" t="s">
        <v>10989</v>
      </c>
      <c r="AB278" s="4" t="s">
        <v>754</v>
      </c>
      <c r="AC278" s="4">
        <v>8.3333333333333301E-7</v>
      </c>
      <c r="AD278" s="4" t="s">
        <v>149</v>
      </c>
      <c r="AE278" s="4" t="s">
        <v>157</v>
      </c>
      <c r="AF278" s="4" t="s">
        <v>590</v>
      </c>
      <c r="AG278" s="4" t="s">
        <v>1397</v>
      </c>
      <c r="AH278" s="4" t="s">
        <v>1397</v>
      </c>
      <c r="AI278" s="4" t="s">
        <v>1397</v>
      </c>
    </row>
    <row r="279" spans="5:35" x14ac:dyDescent="0.25">
      <c r="E279" s="4" t="s">
        <v>20611</v>
      </c>
      <c r="F279" s="4" t="s">
        <v>2353</v>
      </c>
      <c r="G279" s="4" t="s">
        <v>20998</v>
      </c>
      <c r="H279" s="4" t="s">
        <v>149</v>
      </c>
      <c r="I279" s="4" t="s">
        <v>532</v>
      </c>
      <c r="J279" s="4" t="s">
        <v>681</v>
      </c>
      <c r="K279" s="4" t="s">
        <v>682</v>
      </c>
      <c r="L279" s="4" t="s">
        <v>683</v>
      </c>
      <c r="M279" s="13">
        <v>0.206605222734255</v>
      </c>
      <c r="N279" s="13">
        <v>0</v>
      </c>
      <c r="O279" s="13">
        <v>0</v>
      </c>
      <c r="P279" s="13">
        <v>0</v>
      </c>
      <c r="Q279" s="13">
        <v>0.79339477726574503</v>
      </c>
      <c r="R279" s="24">
        <v>3.6166666666666704E-4</v>
      </c>
      <c r="S279" s="25">
        <v>5.1851851851851802E-5</v>
      </c>
      <c r="T279" s="25">
        <v>1.97222222222222E-4</v>
      </c>
      <c r="U279" s="25">
        <f t="shared" si="8"/>
        <v>1.453703703703702E-4</v>
      </c>
      <c r="V279" s="25">
        <v>2.31481481481481E-5</v>
      </c>
      <c r="W279" s="25">
        <v>5.8333333333333295E-4</v>
      </c>
      <c r="X279" s="25">
        <f t="shared" si="9"/>
        <v>5.6018518518518483E-4</v>
      </c>
      <c r="AA279" s="4" t="s">
        <v>13517</v>
      </c>
      <c r="AB279" s="4" t="s">
        <v>754</v>
      </c>
      <c r="AC279" s="4">
        <v>8.3333333333333301E-7</v>
      </c>
      <c r="AD279" s="4" t="s">
        <v>149</v>
      </c>
      <c r="AE279" s="4" t="s">
        <v>157</v>
      </c>
      <c r="AF279" s="4" t="s">
        <v>590</v>
      </c>
      <c r="AG279" s="4" t="s">
        <v>591</v>
      </c>
      <c r="AH279" s="4" t="s">
        <v>591</v>
      </c>
      <c r="AI279" s="4" t="s">
        <v>591</v>
      </c>
    </row>
    <row r="280" spans="5:35" x14ac:dyDescent="0.25">
      <c r="E280" s="4" t="s">
        <v>20612</v>
      </c>
      <c r="F280" s="4" t="s">
        <v>6324</v>
      </c>
      <c r="G280" s="4" t="s">
        <v>20998</v>
      </c>
      <c r="H280" s="4" t="s">
        <v>149</v>
      </c>
      <c r="I280" s="4" t="s">
        <v>150</v>
      </c>
      <c r="J280" s="4" t="s">
        <v>1188</v>
      </c>
      <c r="K280" s="4" t="s">
        <v>1189</v>
      </c>
      <c r="L280" s="4" t="s">
        <v>1382</v>
      </c>
      <c r="M280" s="13">
        <v>0.25581395348837199</v>
      </c>
      <c r="N280" s="13">
        <v>0</v>
      </c>
      <c r="O280" s="13">
        <v>0</v>
      </c>
      <c r="P280" s="13">
        <v>3.4883720930232599E-2</v>
      </c>
      <c r="Q280" s="13">
        <v>0.70930232558139505</v>
      </c>
      <c r="R280" s="24">
        <v>3.5833333333333301E-4</v>
      </c>
      <c r="S280" s="25">
        <v>9.4444444444444402E-5</v>
      </c>
      <c r="T280" s="25">
        <v>4.4444444444444399E-5</v>
      </c>
      <c r="U280" s="25">
        <f t="shared" si="8"/>
        <v>-5.0000000000000002E-5</v>
      </c>
      <c r="V280" s="25">
        <v>1.8796296296296299E-4</v>
      </c>
      <c r="W280" s="25">
        <v>4.3611111111111102E-4</v>
      </c>
      <c r="X280" s="25">
        <f t="shared" si="9"/>
        <v>2.4814814814814806E-4</v>
      </c>
      <c r="AA280" s="4" t="s">
        <v>626</v>
      </c>
      <c r="AB280" s="4" t="s">
        <v>589</v>
      </c>
      <c r="AC280" s="4">
        <v>9.7000000000000005E-4</v>
      </c>
      <c r="AD280" s="4" t="s">
        <v>149</v>
      </c>
      <c r="AE280" s="4" t="s">
        <v>157</v>
      </c>
      <c r="AF280" s="4" t="s">
        <v>590</v>
      </c>
      <c r="AG280" s="4" t="s">
        <v>591</v>
      </c>
      <c r="AH280" s="4" t="s">
        <v>591</v>
      </c>
      <c r="AI280" s="4" t="s">
        <v>591</v>
      </c>
    </row>
    <row r="281" spans="5:35" x14ac:dyDescent="0.25">
      <c r="E281" s="4" t="s">
        <v>20613</v>
      </c>
      <c r="F281" s="4" t="s">
        <v>7550</v>
      </c>
      <c r="G281" s="4" t="s">
        <v>20998</v>
      </c>
      <c r="H281" s="4" t="s">
        <v>149</v>
      </c>
      <c r="I281" s="4" t="s">
        <v>20068</v>
      </c>
      <c r="J281" s="4" t="s">
        <v>20069</v>
      </c>
      <c r="K281" s="4" t="s">
        <v>20070</v>
      </c>
      <c r="L281" s="4" t="s">
        <v>20071</v>
      </c>
      <c r="M281" s="13">
        <v>0.11007025761124101</v>
      </c>
      <c r="N281" s="13">
        <v>0</v>
      </c>
      <c r="O281" s="13">
        <v>2.4980483996877401E-2</v>
      </c>
      <c r="P281" s="13">
        <v>0</v>
      </c>
      <c r="Q281" s="13">
        <v>0.86494925839188097</v>
      </c>
      <c r="R281" s="24">
        <v>3.55833333333333E-4</v>
      </c>
      <c r="S281" s="25">
        <v>2.03703703703704E-5</v>
      </c>
      <c r="T281" s="25">
        <v>0</v>
      </c>
      <c r="U281" s="25">
        <f t="shared" si="8"/>
        <v>-2.03703703703704E-5</v>
      </c>
      <c r="V281" s="25">
        <v>3.9259259259259298E-4</v>
      </c>
      <c r="W281" s="25">
        <v>8.6111111111111105E-5</v>
      </c>
      <c r="X281" s="25">
        <f t="shared" si="9"/>
        <v>-3.064814814814819E-4</v>
      </c>
      <c r="AA281" s="4" t="s">
        <v>588</v>
      </c>
      <c r="AB281" s="4" t="s">
        <v>589</v>
      </c>
      <c r="AC281" s="4">
        <v>4.95E-4</v>
      </c>
      <c r="AD281" s="4" t="s">
        <v>149</v>
      </c>
      <c r="AE281" s="4" t="s">
        <v>157</v>
      </c>
      <c r="AF281" s="4" t="s">
        <v>590</v>
      </c>
      <c r="AG281" s="4" t="s">
        <v>591</v>
      </c>
      <c r="AH281" s="4" t="s">
        <v>591</v>
      </c>
      <c r="AI281" s="4" t="s">
        <v>591</v>
      </c>
    </row>
    <row r="282" spans="5:35" x14ac:dyDescent="0.25">
      <c r="E282" s="4" t="s">
        <v>20614</v>
      </c>
      <c r="F282" s="4" t="s">
        <v>6020</v>
      </c>
      <c r="G282" s="4" t="s">
        <v>20998</v>
      </c>
      <c r="H282" s="4" t="s">
        <v>149</v>
      </c>
      <c r="I282" s="4" t="s">
        <v>167</v>
      </c>
      <c r="J282" s="4" t="s">
        <v>424</v>
      </c>
      <c r="K282" s="4" t="s">
        <v>20113</v>
      </c>
      <c r="L282" s="4" t="s">
        <v>20114</v>
      </c>
      <c r="M282" s="13">
        <v>7.9215686274509797E-2</v>
      </c>
      <c r="N282" s="13">
        <v>1.8823529411764701E-2</v>
      </c>
      <c r="O282" s="13">
        <v>4.3137254901960798E-2</v>
      </c>
      <c r="P282" s="13">
        <v>0</v>
      </c>
      <c r="Q282" s="13">
        <v>0.85882352941176499</v>
      </c>
      <c r="R282" s="24">
        <v>3.5416666666666702E-4</v>
      </c>
      <c r="S282" s="25">
        <v>0</v>
      </c>
      <c r="T282" s="25">
        <v>0</v>
      </c>
      <c r="U282" s="25">
        <f t="shared" si="8"/>
        <v>0</v>
      </c>
      <c r="V282" s="25">
        <v>4.24074074074074E-4</v>
      </c>
      <c r="W282" s="25">
        <v>1E-4</v>
      </c>
      <c r="X282" s="25">
        <f t="shared" si="9"/>
        <v>-3.2407407407407401E-4</v>
      </c>
      <c r="AA282" s="4" t="s">
        <v>963</v>
      </c>
      <c r="AB282" s="4" t="s">
        <v>589</v>
      </c>
      <c r="AC282" s="4">
        <v>3.8749999999999999E-4</v>
      </c>
      <c r="AD282" s="4" t="s">
        <v>149</v>
      </c>
      <c r="AE282" s="4" t="s">
        <v>157</v>
      </c>
      <c r="AF282" s="4" t="s">
        <v>590</v>
      </c>
      <c r="AG282" s="4" t="s">
        <v>591</v>
      </c>
      <c r="AH282" s="4" t="s">
        <v>591</v>
      </c>
      <c r="AI282" s="4" t="s">
        <v>591</v>
      </c>
    </row>
    <row r="283" spans="5:35" x14ac:dyDescent="0.25">
      <c r="E283" s="4" t="s">
        <v>20615</v>
      </c>
      <c r="F283" s="4" t="s">
        <v>7986</v>
      </c>
      <c r="G283" s="4" t="s">
        <v>20998</v>
      </c>
      <c r="H283" s="4" t="s">
        <v>149</v>
      </c>
      <c r="I283" s="4" t="s">
        <v>712</v>
      </c>
      <c r="J283" s="4" t="s">
        <v>713</v>
      </c>
      <c r="K283" s="4" t="s">
        <v>714</v>
      </c>
      <c r="L283" s="4" t="s">
        <v>715</v>
      </c>
      <c r="M283" s="13">
        <v>0.40705882352941197</v>
      </c>
      <c r="N283" s="13">
        <v>0</v>
      </c>
      <c r="O283" s="13">
        <v>0</v>
      </c>
      <c r="P283" s="13">
        <v>0</v>
      </c>
      <c r="Q283" s="13">
        <v>0.59294117647058797</v>
      </c>
      <c r="R283" s="24">
        <v>3.5416666666666702E-4</v>
      </c>
      <c r="S283" s="25">
        <v>3.7962962962962999E-4</v>
      </c>
      <c r="T283" s="25">
        <v>6.6666666666666697E-5</v>
      </c>
      <c r="U283" s="25">
        <f t="shared" si="8"/>
        <v>-3.1296296296296329E-4</v>
      </c>
      <c r="V283" s="25">
        <v>1.1759259259259301E-4</v>
      </c>
      <c r="W283" s="25">
        <v>8.8888888888888907E-5</v>
      </c>
      <c r="X283" s="25">
        <f t="shared" si="9"/>
        <v>-2.8703703703704099E-5</v>
      </c>
      <c r="AA283" s="4" t="s">
        <v>17933</v>
      </c>
      <c r="AB283" s="4" t="s">
        <v>589</v>
      </c>
      <c r="AC283" s="4">
        <v>3.0083333333333302E-4</v>
      </c>
      <c r="AD283" s="4" t="s">
        <v>149</v>
      </c>
      <c r="AE283" s="4" t="s">
        <v>157</v>
      </c>
      <c r="AF283" s="4" t="s">
        <v>590</v>
      </c>
      <c r="AG283" s="4" t="s">
        <v>591</v>
      </c>
      <c r="AH283" s="4" t="s">
        <v>591</v>
      </c>
      <c r="AI283" s="4" t="s">
        <v>591</v>
      </c>
    </row>
    <row r="284" spans="5:35" x14ac:dyDescent="0.25">
      <c r="E284" s="4" t="s">
        <v>20616</v>
      </c>
      <c r="F284" s="4" t="s">
        <v>1491</v>
      </c>
      <c r="G284" s="4" t="s">
        <v>20998</v>
      </c>
      <c r="H284" s="4" t="s">
        <v>149</v>
      </c>
      <c r="I284" s="4" t="s">
        <v>532</v>
      </c>
      <c r="J284" s="4" t="s">
        <v>533</v>
      </c>
      <c r="K284" s="4" t="s">
        <v>534</v>
      </c>
      <c r="L284" s="4" t="s">
        <v>535</v>
      </c>
      <c r="M284" s="13">
        <v>1.5723270440251599E-3</v>
      </c>
      <c r="N284" s="13">
        <v>5.1886792452830198E-2</v>
      </c>
      <c r="O284" s="13">
        <v>5.5817610062893097E-2</v>
      </c>
      <c r="P284" s="13">
        <v>0</v>
      </c>
      <c r="Q284" s="13">
        <v>0.89072327044025201</v>
      </c>
      <c r="R284" s="24">
        <v>3.53333333333333E-4</v>
      </c>
      <c r="S284" s="25">
        <v>0</v>
      </c>
      <c r="T284" s="25">
        <v>1.85185185185185E-6</v>
      </c>
      <c r="U284" s="25">
        <f t="shared" si="8"/>
        <v>1.85185185185185E-6</v>
      </c>
      <c r="V284" s="25">
        <v>4.0648148148148097E-4</v>
      </c>
      <c r="W284" s="25">
        <v>1.2037037037036999E-4</v>
      </c>
      <c r="X284" s="25">
        <f t="shared" si="9"/>
        <v>-2.8611111111111101E-4</v>
      </c>
      <c r="AA284" s="4" t="s">
        <v>838</v>
      </c>
      <c r="AB284" s="4" t="s">
        <v>589</v>
      </c>
      <c r="AC284" s="4">
        <v>2.0666666666666701E-4</v>
      </c>
      <c r="AD284" s="4" t="s">
        <v>149</v>
      </c>
      <c r="AE284" s="4" t="s">
        <v>157</v>
      </c>
      <c r="AF284" s="4" t="s">
        <v>590</v>
      </c>
      <c r="AG284" s="4" t="s">
        <v>591</v>
      </c>
      <c r="AH284" s="4" t="s">
        <v>591</v>
      </c>
      <c r="AI284" s="4" t="s">
        <v>591</v>
      </c>
    </row>
    <row r="285" spans="5:35" x14ac:dyDescent="0.25">
      <c r="E285" s="4" t="s">
        <v>20617</v>
      </c>
      <c r="F285" s="4" t="s">
        <v>3684</v>
      </c>
      <c r="G285" s="4" t="s">
        <v>20998</v>
      </c>
      <c r="H285" s="4" t="s">
        <v>149</v>
      </c>
      <c r="I285" s="4" t="s">
        <v>167</v>
      </c>
      <c r="J285" s="4" t="s">
        <v>252</v>
      </c>
      <c r="K285" s="4" t="s">
        <v>1252</v>
      </c>
      <c r="L285" s="4" t="s">
        <v>1253</v>
      </c>
      <c r="M285" s="13">
        <v>4.3547110055423603E-2</v>
      </c>
      <c r="N285" s="13">
        <v>0</v>
      </c>
      <c r="O285" s="13">
        <v>0</v>
      </c>
      <c r="P285" s="13">
        <v>0</v>
      </c>
      <c r="Q285" s="13">
        <v>0.956452889944576</v>
      </c>
      <c r="R285" s="24">
        <v>3.5083333333333299E-4</v>
      </c>
      <c r="S285" s="25">
        <v>3.4259259259259303E-5</v>
      </c>
      <c r="T285" s="25">
        <v>1.6666666666666701E-5</v>
      </c>
      <c r="U285" s="25">
        <f t="shared" si="8"/>
        <v>-1.7592592592592601E-5</v>
      </c>
      <c r="V285" s="25">
        <v>4.1018518518518498E-4</v>
      </c>
      <c r="W285" s="25">
        <v>7.4999999999999993E-5</v>
      </c>
      <c r="X285" s="25">
        <f t="shared" si="9"/>
        <v>-3.35185185185185E-4</v>
      </c>
      <c r="AA285" s="4" t="s">
        <v>14065</v>
      </c>
      <c r="AB285" s="4" t="s">
        <v>589</v>
      </c>
      <c r="AC285" s="4">
        <v>1.5416666666666701E-4</v>
      </c>
      <c r="AD285" s="4" t="s">
        <v>149</v>
      </c>
      <c r="AE285" s="4" t="s">
        <v>157</v>
      </c>
      <c r="AF285" s="4" t="s">
        <v>590</v>
      </c>
      <c r="AG285" s="4" t="s">
        <v>591</v>
      </c>
      <c r="AH285" s="4" t="s">
        <v>591</v>
      </c>
      <c r="AI285" s="4" t="s">
        <v>591</v>
      </c>
    </row>
    <row r="286" spans="5:35" x14ac:dyDescent="0.25">
      <c r="E286" s="4" t="s">
        <v>20618</v>
      </c>
      <c r="F286" s="4" t="s">
        <v>1695</v>
      </c>
      <c r="G286" s="4" t="s">
        <v>20998</v>
      </c>
      <c r="H286" s="4" t="s">
        <v>149</v>
      </c>
      <c r="I286" s="4" t="s">
        <v>581</v>
      </c>
      <c r="J286" s="4" t="s">
        <v>582</v>
      </c>
      <c r="K286" s="4" t="s">
        <v>1550</v>
      </c>
      <c r="L286" s="4" t="s">
        <v>20253</v>
      </c>
      <c r="M286" s="13">
        <v>0.16031746031746</v>
      </c>
      <c r="N286" s="13">
        <v>0</v>
      </c>
      <c r="O286" s="13">
        <v>0</v>
      </c>
      <c r="P286" s="13">
        <v>0</v>
      </c>
      <c r="Q286" s="13">
        <v>0.83968253968254003</v>
      </c>
      <c r="R286" s="24">
        <v>3.5000000000000005E-4</v>
      </c>
      <c r="S286" s="25">
        <v>3.3333333333333301E-5</v>
      </c>
      <c r="T286" s="25">
        <v>6.1111111111111094E-5</v>
      </c>
      <c r="U286" s="25">
        <f t="shared" si="8"/>
        <v>2.7777777777777793E-5</v>
      </c>
      <c r="V286" s="25">
        <v>8.6111111111111105E-5</v>
      </c>
      <c r="W286" s="25">
        <v>2.2499999999999999E-4</v>
      </c>
      <c r="X286" s="25">
        <f t="shared" si="9"/>
        <v>1.3888888888888889E-4</v>
      </c>
      <c r="AA286" s="4" t="s">
        <v>1877</v>
      </c>
      <c r="AB286" s="4" t="s">
        <v>589</v>
      </c>
      <c r="AC286" s="4">
        <v>1.31666666666667E-4</v>
      </c>
      <c r="AD286" s="4" t="s">
        <v>149</v>
      </c>
      <c r="AE286" s="4" t="s">
        <v>157</v>
      </c>
      <c r="AF286" s="4" t="s">
        <v>590</v>
      </c>
      <c r="AG286" s="4" t="s">
        <v>591</v>
      </c>
      <c r="AH286" s="4" t="s">
        <v>591</v>
      </c>
      <c r="AI286" s="4" t="s">
        <v>591</v>
      </c>
    </row>
    <row r="287" spans="5:35" x14ac:dyDescent="0.25">
      <c r="E287" s="4" t="s">
        <v>20619</v>
      </c>
      <c r="F287" s="4" t="s">
        <v>1297</v>
      </c>
      <c r="G287" s="4" t="s">
        <v>20998</v>
      </c>
      <c r="H287" s="4" t="s">
        <v>149</v>
      </c>
      <c r="I287" s="4" t="s">
        <v>712</v>
      </c>
      <c r="J287" s="4" t="s">
        <v>713</v>
      </c>
      <c r="K287" s="4" t="s">
        <v>714</v>
      </c>
      <c r="L287" s="4" t="s">
        <v>715</v>
      </c>
      <c r="M287" s="13">
        <v>7.0175438596491196E-2</v>
      </c>
      <c r="N287" s="13">
        <v>0</v>
      </c>
      <c r="O287" s="13">
        <v>0</v>
      </c>
      <c r="P287" s="13">
        <v>0</v>
      </c>
      <c r="Q287" s="13">
        <v>0.929824561403509</v>
      </c>
      <c r="R287" s="24">
        <v>3.4833333333333298E-4</v>
      </c>
      <c r="S287" s="25">
        <v>0</v>
      </c>
      <c r="T287" s="25">
        <v>6.9444444444444404E-5</v>
      </c>
      <c r="U287" s="25">
        <f t="shared" si="8"/>
        <v>6.9444444444444404E-5</v>
      </c>
      <c r="V287" s="25">
        <v>3.86111111111111E-4</v>
      </c>
      <c r="W287" s="25">
        <v>1.91666666666667E-4</v>
      </c>
      <c r="X287" s="25">
        <f t="shared" si="9"/>
        <v>-1.94444444444444E-4</v>
      </c>
      <c r="AA287" s="4" t="s">
        <v>1714</v>
      </c>
      <c r="AB287" s="4" t="s">
        <v>589</v>
      </c>
      <c r="AC287" s="4">
        <v>1.21666666666667E-4</v>
      </c>
      <c r="AD287" s="4" t="s">
        <v>149</v>
      </c>
      <c r="AE287" s="4" t="s">
        <v>157</v>
      </c>
      <c r="AF287" s="4" t="s">
        <v>590</v>
      </c>
      <c r="AG287" s="4" t="s">
        <v>591</v>
      </c>
      <c r="AH287" s="4" t="s">
        <v>591</v>
      </c>
      <c r="AI287" s="4" t="s">
        <v>591</v>
      </c>
    </row>
    <row r="288" spans="5:35" x14ac:dyDescent="0.25">
      <c r="E288" s="4" t="s">
        <v>20620</v>
      </c>
      <c r="F288" s="4" t="s">
        <v>593</v>
      </c>
      <c r="G288" s="4" t="s">
        <v>20998</v>
      </c>
      <c r="H288" s="4" t="s">
        <v>149</v>
      </c>
      <c r="I288" s="4" t="s">
        <v>1798</v>
      </c>
      <c r="J288" s="4" t="s">
        <v>1984</v>
      </c>
      <c r="K288" s="4" t="s">
        <v>1984</v>
      </c>
      <c r="L288" s="4" t="s">
        <v>1984</v>
      </c>
      <c r="M288" s="13">
        <v>0</v>
      </c>
      <c r="N288" s="13">
        <v>0</v>
      </c>
      <c r="O288" s="13">
        <v>2.7113237639553402E-2</v>
      </c>
      <c r="P288" s="13">
        <v>0</v>
      </c>
      <c r="Q288" s="13">
        <v>0.97288676236044702</v>
      </c>
      <c r="R288" s="24">
        <v>3.4833333333333298E-4</v>
      </c>
      <c r="S288" s="25">
        <v>0</v>
      </c>
      <c r="T288" s="25">
        <v>0</v>
      </c>
      <c r="U288" s="25">
        <f t="shared" si="8"/>
        <v>0</v>
      </c>
      <c r="V288" s="25">
        <v>3.9351851851851901E-4</v>
      </c>
      <c r="W288" s="25">
        <v>2.7777777777777799E-4</v>
      </c>
      <c r="X288" s="25">
        <f t="shared" si="9"/>
        <v>-1.1574074074074102E-4</v>
      </c>
      <c r="AA288" s="4" t="s">
        <v>1080</v>
      </c>
      <c r="AB288" s="4" t="s">
        <v>589</v>
      </c>
      <c r="AC288" s="4">
        <v>1.20833333333333E-4</v>
      </c>
      <c r="AD288" s="4" t="s">
        <v>149</v>
      </c>
      <c r="AE288" s="4" t="s">
        <v>157</v>
      </c>
      <c r="AF288" s="4" t="s">
        <v>590</v>
      </c>
      <c r="AG288" s="4" t="s">
        <v>591</v>
      </c>
      <c r="AH288" s="4" t="s">
        <v>591</v>
      </c>
      <c r="AI288" s="4" t="s">
        <v>591</v>
      </c>
    </row>
    <row r="289" spans="5:35" x14ac:dyDescent="0.25">
      <c r="E289" s="4" t="s">
        <v>20621</v>
      </c>
      <c r="F289" s="4" t="s">
        <v>161</v>
      </c>
      <c r="G289" s="4" t="s">
        <v>20998</v>
      </c>
      <c r="H289" s="4" t="s">
        <v>149</v>
      </c>
      <c r="I289" s="4" t="s">
        <v>20219</v>
      </c>
      <c r="J289" s="4" t="s">
        <v>20219</v>
      </c>
      <c r="K289" s="4" t="s">
        <v>20236</v>
      </c>
      <c r="L289" s="4" t="s">
        <v>20237</v>
      </c>
      <c r="M289" s="13">
        <v>0</v>
      </c>
      <c r="N289" s="13">
        <v>0</v>
      </c>
      <c r="O289" s="13">
        <v>0</v>
      </c>
      <c r="P289" s="13">
        <v>0</v>
      </c>
      <c r="Q289" s="13">
        <v>1</v>
      </c>
      <c r="R289" s="24">
        <v>3.4333333333333297E-4</v>
      </c>
      <c r="S289" s="25">
        <v>0</v>
      </c>
      <c r="T289" s="25">
        <v>0</v>
      </c>
      <c r="U289" s="25">
        <f t="shared" si="8"/>
        <v>0</v>
      </c>
      <c r="V289" s="25">
        <v>3.1666666666666697E-4</v>
      </c>
      <c r="W289" s="25">
        <v>3.8055555555555602E-4</v>
      </c>
      <c r="X289" s="25">
        <f t="shared" si="9"/>
        <v>6.3888888888889044E-5</v>
      </c>
      <c r="AA289" s="4" t="s">
        <v>16700</v>
      </c>
      <c r="AB289" s="4" t="s">
        <v>589</v>
      </c>
      <c r="AC289" s="4">
        <v>9.9166666666666701E-5</v>
      </c>
      <c r="AD289" s="4" t="s">
        <v>149</v>
      </c>
      <c r="AE289" s="4" t="s">
        <v>157</v>
      </c>
      <c r="AF289" s="4" t="s">
        <v>590</v>
      </c>
      <c r="AG289" s="4" t="s">
        <v>591</v>
      </c>
      <c r="AH289" s="4" t="s">
        <v>591</v>
      </c>
      <c r="AI289" s="4" t="s">
        <v>591</v>
      </c>
    </row>
    <row r="290" spans="5:35" x14ac:dyDescent="0.25">
      <c r="E290" s="4" t="s">
        <v>20622</v>
      </c>
      <c r="F290" s="4" t="s">
        <v>181</v>
      </c>
      <c r="G290" s="4" t="s">
        <v>20998</v>
      </c>
      <c r="H290" s="4" t="s">
        <v>149</v>
      </c>
      <c r="I290" s="4" t="s">
        <v>581</v>
      </c>
      <c r="J290" s="4" t="s">
        <v>1053</v>
      </c>
      <c r="K290" s="4" t="s">
        <v>1054</v>
      </c>
      <c r="L290" s="4" t="s">
        <v>1055</v>
      </c>
      <c r="M290" s="13">
        <v>8.6780210867802104E-2</v>
      </c>
      <c r="N290" s="13">
        <v>1.0543390105433899E-2</v>
      </c>
      <c r="O290" s="13">
        <v>7.2992700729926996E-3</v>
      </c>
      <c r="P290" s="13">
        <v>0</v>
      </c>
      <c r="Q290" s="13">
        <v>0.89537712895377097</v>
      </c>
      <c r="R290" s="24">
        <v>3.4250000000000003E-4</v>
      </c>
      <c r="S290" s="25">
        <v>9.9074074074074098E-5</v>
      </c>
      <c r="T290" s="25">
        <v>0</v>
      </c>
      <c r="U290" s="25">
        <f t="shared" si="8"/>
        <v>-9.9074074074074098E-5</v>
      </c>
      <c r="V290" s="25">
        <v>2.4537037037037002E-4</v>
      </c>
      <c r="W290" s="25">
        <v>4.8888888888888897E-4</v>
      </c>
      <c r="X290" s="25">
        <f t="shared" si="9"/>
        <v>2.4351851851851894E-4</v>
      </c>
      <c r="AA290" s="4" t="s">
        <v>18286</v>
      </c>
      <c r="AB290" s="4" t="s">
        <v>589</v>
      </c>
      <c r="AC290" s="4">
        <v>9.1666666666666695E-5</v>
      </c>
      <c r="AD290" s="4" t="s">
        <v>149</v>
      </c>
      <c r="AE290" s="4" t="s">
        <v>157</v>
      </c>
      <c r="AF290" s="4" t="s">
        <v>590</v>
      </c>
      <c r="AG290" s="4" t="s">
        <v>591</v>
      </c>
      <c r="AH290" s="4" t="s">
        <v>591</v>
      </c>
      <c r="AI290" s="4" t="s">
        <v>591</v>
      </c>
    </row>
    <row r="291" spans="5:35" x14ac:dyDescent="0.25">
      <c r="E291" s="4" t="s">
        <v>20623</v>
      </c>
      <c r="F291" s="4" t="s">
        <v>757</v>
      </c>
      <c r="G291" s="4" t="s">
        <v>20998</v>
      </c>
      <c r="H291" s="4" t="s">
        <v>149</v>
      </c>
      <c r="I291" s="4" t="s">
        <v>581</v>
      </c>
      <c r="J291" s="4" t="s">
        <v>1053</v>
      </c>
      <c r="K291" s="4" t="s">
        <v>1054</v>
      </c>
      <c r="L291" s="4" t="s">
        <v>1055</v>
      </c>
      <c r="M291" s="13">
        <v>6.3882063882063897E-2</v>
      </c>
      <c r="N291" s="13">
        <v>0</v>
      </c>
      <c r="O291" s="13">
        <v>0</v>
      </c>
      <c r="P291" s="13">
        <v>1.55610155610156E-2</v>
      </c>
      <c r="Q291" s="13">
        <v>0.92055692055692095</v>
      </c>
      <c r="R291" s="24">
        <v>3.3916666666666698E-4</v>
      </c>
      <c r="S291" s="25">
        <v>0</v>
      </c>
      <c r="T291" s="25">
        <v>0</v>
      </c>
      <c r="U291" s="25">
        <f t="shared" si="8"/>
        <v>0</v>
      </c>
      <c r="V291" s="25">
        <v>3.5833333333333301E-4</v>
      </c>
      <c r="W291" s="25">
        <v>3.5555555555555601E-4</v>
      </c>
      <c r="X291" s="25">
        <f t="shared" si="9"/>
        <v>-2.777777777777002E-6</v>
      </c>
      <c r="AA291" s="4" t="s">
        <v>15814</v>
      </c>
      <c r="AB291" s="4" t="s">
        <v>589</v>
      </c>
      <c r="AC291" s="4">
        <v>8.3333333333333303E-5</v>
      </c>
      <c r="AD291" s="4" t="s">
        <v>149</v>
      </c>
      <c r="AE291" s="4" t="s">
        <v>157</v>
      </c>
      <c r="AF291" s="4" t="s">
        <v>590</v>
      </c>
      <c r="AG291" s="4" t="s">
        <v>591</v>
      </c>
      <c r="AH291" s="4" t="s">
        <v>591</v>
      </c>
      <c r="AI291" s="4" t="s">
        <v>591</v>
      </c>
    </row>
    <row r="292" spans="5:35" x14ac:dyDescent="0.25">
      <c r="E292" s="4" t="s">
        <v>20624</v>
      </c>
      <c r="F292" s="4" t="s">
        <v>558</v>
      </c>
      <c r="G292" s="4" t="s">
        <v>20998</v>
      </c>
      <c r="H292" s="4" t="s">
        <v>149</v>
      </c>
      <c r="I292" s="4" t="s">
        <v>150</v>
      </c>
      <c r="J292" s="4" t="s">
        <v>151</v>
      </c>
      <c r="K292" s="4" t="s">
        <v>152</v>
      </c>
      <c r="L292" s="4" t="s">
        <v>2411</v>
      </c>
      <c r="M292" s="13">
        <v>1.65016501650165E-2</v>
      </c>
      <c r="N292" s="13">
        <v>5.1155115511551198E-2</v>
      </c>
      <c r="O292" s="13">
        <v>0</v>
      </c>
      <c r="P292" s="13">
        <v>0</v>
      </c>
      <c r="Q292" s="13">
        <v>0.93234323432343202</v>
      </c>
      <c r="R292" s="24">
        <v>3.3666666666666697E-4</v>
      </c>
      <c r="S292" s="25">
        <v>1.8518518518518501E-5</v>
      </c>
      <c r="T292" s="25">
        <v>0</v>
      </c>
      <c r="U292" s="25">
        <f t="shared" si="8"/>
        <v>-1.8518518518518501E-5</v>
      </c>
      <c r="V292" s="25">
        <v>2.6574074074074098E-4</v>
      </c>
      <c r="W292" s="25">
        <v>3.8888888888888898E-4</v>
      </c>
      <c r="X292" s="25">
        <f t="shared" si="9"/>
        <v>1.23148148148148E-4</v>
      </c>
      <c r="AA292" s="4" t="s">
        <v>4858</v>
      </c>
      <c r="AB292" s="4" t="s">
        <v>589</v>
      </c>
      <c r="AC292" s="4">
        <v>8.0833333333333297E-5</v>
      </c>
      <c r="AD292" s="4" t="s">
        <v>149</v>
      </c>
      <c r="AE292" s="4" t="s">
        <v>157</v>
      </c>
      <c r="AF292" s="4" t="s">
        <v>590</v>
      </c>
      <c r="AG292" s="4" t="s">
        <v>591</v>
      </c>
      <c r="AH292" s="4" t="s">
        <v>591</v>
      </c>
      <c r="AI292" s="4" t="s">
        <v>591</v>
      </c>
    </row>
    <row r="293" spans="5:35" x14ac:dyDescent="0.25">
      <c r="E293" s="4" t="s">
        <v>20625</v>
      </c>
      <c r="F293" s="4" t="s">
        <v>1349</v>
      </c>
      <c r="G293" s="4" t="s">
        <v>20998</v>
      </c>
      <c r="H293" s="4" t="s">
        <v>149</v>
      </c>
      <c r="I293" s="4" t="s">
        <v>20080</v>
      </c>
      <c r="J293" s="4" t="s">
        <v>20081</v>
      </c>
      <c r="K293" s="4" t="s">
        <v>20082</v>
      </c>
      <c r="L293" s="4" t="s">
        <v>20083</v>
      </c>
      <c r="M293" s="13">
        <v>0</v>
      </c>
      <c r="N293" s="13">
        <v>0</v>
      </c>
      <c r="O293" s="13">
        <v>8.6848635235731997E-2</v>
      </c>
      <c r="P293" s="13">
        <v>0</v>
      </c>
      <c r="Q293" s="13">
        <v>0.91315136476426795</v>
      </c>
      <c r="R293" s="24">
        <v>3.35833333333333E-4</v>
      </c>
      <c r="S293" s="25">
        <v>0</v>
      </c>
      <c r="T293" s="25">
        <v>0</v>
      </c>
      <c r="U293" s="25">
        <f t="shared" si="8"/>
        <v>0</v>
      </c>
      <c r="V293" s="25">
        <v>2.4166666666666699E-4</v>
      </c>
      <c r="W293" s="25">
        <v>4.6388888888888901E-4</v>
      </c>
      <c r="X293" s="25">
        <f t="shared" si="9"/>
        <v>2.2222222222222202E-4</v>
      </c>
      <c r="AA293" s="4" t="s">
        <v>1971</v>
      </c>
      <c r="AB293" s="4" t="s">
        <v>589</v>
      </c>
      <c r="AC293" s="4">
        <v>6.8333333333333305E-5</v>
      </c>
      <c r="AD293" s="4" t="s">
        <v>149</v>
      </c>
      <c r="AE293" s="4" t="s">
        <v>157</v>
      </c>
      <c r="AF293" s="4" t="s">
        <v>590</v>
      </c>
      <c r="AG293" s="4" t="s">
        <v>591</v>
      </c>
      <c r="AH293" s="4" t="s">
        <v>591</v>
      </c>
      <c r="AI293" s="4" t="s">
        <v>591</v>
      </c>
    </row>
    <row r="294" spans="5:35" x14ac:dyDescent="0.25">
      <c r="E294" s="4" t="s">
        <v>20626</v>
      </c>
      <c r="F294" s="4" t="s">
        <v>1471</v>
      </c>
      <c r="G294" s="4" t="s">
        <v>20998</v>
      </c>
      <c r="H294" s="4" t="s">
        <v>149</v>
      </c>
      <c r="I294" s="4" t="s">
        <v>20080</v>
      </c>
      <c r="J294" s="4" t="s">
        <v>20081</v>
      </c>
      <c r="K294" s="4" t="s">
        <v>20082</v>
      </c>
      <c r="L294" s="4" t="s">
        <v>20083</v>
      </c>
      <c r="M294" s="13">
        <v>3.8237738985868699E-2</v>
      </c>
      <c r="N294" s="13">
        <v>0</v>
      </c>
      <c r="O294" s="13">
        <v>1.5793848711554401E-2</v>
      </c>
      <c r="P294" s="13">
        <v>0</v>
      </c>
      <c r="Q294" s="13">
        <v>0.945968412302577</v>
      </c>
      <c r="R294" s="24">
        <v>3.3416666666666696E-4</v>
      </c>
      <c r="S294" s="25">
        <v>4.2592592592592599E-5</v>
      </c>
      <c r="T294" s="25">
        <v>0</v>
      </c>
      <c r="U294" s="25">
        <f t="shared" si="8"/>
        <v>-4.2592592592592599E-5</v>
      </c>
      <c r="V294" s="25">
        <v>3.2407407407407401E-4</v>
      </c>
      <c r="W294" s="25">
        <v>3.0555555555555598E-4</v>
      </c>
      <c r="X294" s="25">
        <f t="shared" si="9"/>
        <v>-1.8518518518518027E-5</v>
      </c>
      <c r="AA294" s="4" t="s">
        <v>1410</v>
      </c>
      <c r="AB294" s="4" t="s">
        <v>589</v>
      </c>
      <c r="AC294" s="4">
        <v>6.5833333333333298E-5</v>
      </c>
      <c r="AD294" s="4" t="s">
        <v>149</v>
      </c>
      <c r="AE294" s="4" t="s">
        <v>157</v>
      </c>
      <c r="AF294" s="4" t="s">
        <v>590</v>
      </c>
      <c r="AG294" s="4" t="s">
        <v>591</v>
      </c>
      <c r="AH294" s="4" t="s">
        <v>591</v>
      </c>
      <c r="AI294" s="4" t="s">
        <v>591</v>
      </c>
    </row>
    <row r="295" spans="5:35" x14ac:dyDescent="0.25">
      <c r="E295" s="4" t="s">
        <v>20627</v>
      </c>
      <c r="F295" s="4" t="s">
        <v>783</v>
      </c>
      <c r="G295" s="4" t="s">
        <v>20998</v>
      </c>
      <c r="H295" s="4" t="s">
        <v>149</v>
      </c>
      <c r="I295" s="4" t="s">
        <v>150</v>
      </c>
      <c r="J295" s="4" t="s">
        <v>151</v>
      </c>
      <c r="K295" s="4" t="s">
        <v>20130</v>
      </c>
      <c r="L295" s="4" t="s">
        <v>20131</v>
      </c>
      <c r="M295" s="13">
        <v>0.167508417508417</v>
      </c>
      <c r="N295" s="13">
        <v>0</v>
      </c>
      <c r="O295" s="13">
        <v>9.6801346801346805E-2</v>
      </c>
      <c r="P295" s="13">
        <v>1.85185185185185E-2</v>
      </c>
      <c r="Q295" s="13">
        <v>0.71717171717171702</v>
      </c>
      <c r="R295" s="24">
        <v>3.3E-4</v>
      </c>
      <c r="S295" s="25">
        <v>0</v>
      </c>
      <c r="T295" s="25">
        <v>1.6666666666666701E-5</v>
      </c>
      <c r="U295" s="25">
        <f t="shared" si="8"/>
        <v>1.6666666666666701E-5</v>
      </c>
      <c r="V295" s="25">
        <v>2.12037037037037E-4</v>
      </c>
      <c r="W295" s="25">
        <v>2.9537037037036999E-4</v>
      </c>
      <c r="X295" s="25">
        <f t="shared" si="9"/>
        <v>8.3333333333332992E-5</v>
      </c>
      <c r="AA295" s="4" t="s">
        <v>10937</v>
      </c>
      <c r="AB295" s="4" t="s">
        <v>589</v>
      </c>
      <c r="AC295" s="4">
        <v>6.2500000000000001E-5</v>
      </c>
      <c r="AD295" s="4" t="s">
        <v>149</v>
      </c>
      <c r="AE295" s="4" t="s">
        <v>157</v>
      </c>
      <c r="AF295" s="4" t="s">
        <v>590</v>
      </c>
      <c r="AG295" s="4" t="s">
        <v>591</v>
      </c>
      <c r="AH295" s="4" t="s">
        <v>591</v>
      </c>
      <c r="AI295" s="4" t="s">
        <v>591</v>
      </c>
    </row>
    <row r="296" spans="5:35" x14ac:dyDescent="0.25">
      <c r="E296" s="4" t="s">
        <v>20628</v>
      </c>
      <c r="F296" s="4" t="s">
        <v>718</v>
      </c>
      <c r="G296" s="4" t="s">
        <v>20998</v>
      </c>
      <c r="H296" s="4" t="s">
        <v>149</v>
      </c>
      <c r="I296" s="4" t="s">
        <v>167</v>
      </c>
      <c r="J296" s="4" t="s">
        <v>252</v>
      </c>
      <c r="K296" s="4" t="s">
        <v>1252</v>
      </c>
      <c r="L296" s="4" t="s">
        <v>1253</v>
      </c>
      <c r="M296" s="13">
        <v>1.68776371308017E-2</v>
      </c>
      <c r="N296" s="13">
        <v>1.68776371308017E-2</v>
      </c>
      <c r="O296" s="13">
        <v>0</v>
      </c>
      <c r="P296" s="13">
        <v>0</v>
      </c>
      <c r="Q296" s="13">
        <v>0.96624472573839704</v>
      </c>
      <c r="R296" s="24">
        <v>3.2916666666666701E-4</v>
      </c>
      <c r="S296" s="25">
        <v>0</v>
      </c>
      <c r="T296" s="25">
        <v>1.8518518518518501E-5</v>
      </c>
      <c r="U296" s="25">
        <f t="shared" si="8"/>
        <v>1.8518518518518501E-5</v>
      </c>
      <c r="V296" s="25">
        <v>9.8148148148148205E-5</v>
      </c>
      <c r="W296" s="25">
        <v>6.7592592592592604E-5</v>
      </c>
      <c r="X296" s="25">
        <f t="shared" si="9"/>
        <v>-3.0555555555555601E-5</v>
      </c>
      <c r="AA296" s="4" t="s">
        <v>2310</v>
      </c>
      <c r="AB296" s="4" t="s">
        <v>589</v>
      </c>
      <c r="AC296" s="4">
        <v>4.9166666666666698E-5</v>
      </c>
      <c r="AD296" s="4" t="s">
        <v>149</v>
      </c>
      <c r="AE296" s="4" t="s">
        <v>157</v>
      </c>
      <c r="AF296" s="4" t="s">
        <v>590</v>
      </c>
      <c r="AG296" s="4" t="s">
        <v>591</v>
      </c>
      <c r="AH296" s="4" t="s">
        <v>591</v>
      </c>
      <c r="AI296" s="4" t="s">
        <v>591</v>
      </c>
    </row>
    <row r="297" spans="5:35" x14ac:dyDescent="0.25">
      <c r="E297" s="4" t="s">
        <v>20629</v>
      </c>
      <c r="F297" s="4" t="s">
        <v>1197</v>
      </c>
      <c r="G297" s="4" t="s">
        <v>20998</v>
      </c>
      <c r="H297" s="4" t="s">
        <v>149</v>
      </c>
      <c r="I297" s="4" t="s">
        <v>167</v>
      </c>
      <c r="J297" s="4" t="s">
        <v>20061</v>
      </c>
      <c r="K297" s="4" t="s">
        <v>20103</v>
      </c>
      <c r="L297" s="4" t="s">
        <v>20148</v>
      </c>
      <c r="M297" s="13">
        <v>1.5189873417721499E-2</v>
      </c>
      <c r="N297" s="13">
        <v>0</v>
      </c>
      <c r="O297" s="13">
        <v>4.5569620253164599E-2</v>
      </c>
      <c r="P297" s="13">
        <v>1.0126582278481001E-2</v>
      </c>
      <c r="Q297" s="13">
        <v>0.92911392405063298</v>
      </c>
      <c r="R297" s="24">
        <v>3.2916666666666701E-4</v>
      </c>
      <c r="S297" s="25">
        <v>0</v>
      </c>
      <c r="T297" s="25">
        <v>0</v>
      </c>
      <c r="U297" s="25">
        <f t="shared" si="8"/>
        <v>0</v>
      </c>
      <c r="V297" s="25">
        <v>2.9166666666666702E-4</v>
      </c>
      <c r="W297" s="25">
        <v>2.8333333333333297E-4</v>
      </c>
      <c r="X297" s="25">
        <f t="shared" si="9"/>
        <v>-8.3333333333340419E-6</v>
      </c>
      <c r="AA297" s="4" t="s">
        <v>18965</v>
      </c>
      <c r="AB297" s="4" t="s">
        <v>589</v>
      </c>
      <c r="AC297" s="4">
        <v>4.83333333333333E-5</v>
      </c>
      <c r="AD297" s="4" t="s">
        <v>149</v>
      </c>
      <c r="AE297" s="4" t="s">
        <v>157</v>
      </c>
      <c r="AF297" s="4" t="s">
        <v>590</v>
      </c>
      <c r="AG297" s="4" t="s">
        <v>591</v>
      </c>
      <c r="AH297" s="4" t="s">
        <v>591</v>
      </c>
      <c r="AI297" s="4" t="s">
        <v>591</v>
      </c>
    </row>
    <row r="298" spans="5:35" x14ac:dyDescent="0.25">
      <c r="E298" s="4" t="s">
        <v>20630</v>
      </c>
      <c r="F298" s="4" t="s">
        <v>617</v>
      </c>
      <c r="G298" s="4" t="s">
        <v>20998</v>
      </c>
      <c r="H298" s="4" t="s">
        <v>149</v>
      </c>
      <c r="I298" s="4" t="s">
        <v>167</v>
      </c>
      <c r="J298" s="4" t="s">
        <v>20061</v>
      </c>
      <c r="K298" s="4" t="s">
        <v>20103</v>
      </c>
      <c r="L298" s="4" t="s">
        <v>20148</v>
      </c>
      <c r="M298" s="13">
        <v>2.2279348757497899E-2</v>
      </c>
      <c r="N298" s="13">
        <v>0</v>
      </c>
      <c r="O298" s="13">
        <v>3.1705227077977703E-2</v>
      </c>
      <c r="P298" s="13">
        <v>1.19965724078835E-2</v>
      </c>
      <c r="Q298" s="13">
        <v>0.93401885175664101</v>
      </c>
      <c r="R298" s="24">
        <v>3.2416666666666699E-4</v>
      </c>
      <c r="S298" s="25">
        <v>0</v>
      </c>
      <c r="T298" s="25">
        <v>0</v>
      </c>
      <c r="U298" s="25">
        <f t="shared" si="8"/>
        <v>0</v>
      </c>
      <c r="V298" s="25">
        <v>2.9166666666666702E-4</v>
      </c>
      <c r="W298" s="25">
        <v>3.4351851851851801E-4</v>
      </c>
      <c r="X298" s="25">
        <f t="shared" si="9"/>
        <v>5.1851851851850996E-5</v>
      </c>
      <c r="AA298" s="4" t="s">
        <v>3344</v>
      </c>
      <c r="AB298" s="4" t="s">
        <v>589</v>
      </c>
      <c r="AC298" s="4">
        <v>4.58333333333333E-5</v>
      </c>
      <c r="AD298" s="4" t="s">
        <v>149</v>
      </c>
      <c r="AE298" s="4" t="s">
        <v>157</v>
      </c>
      <c r="AF298" s="4" t="s">
        <v>590</v>
      </c>
      <c r="AG298" s="4" t="s">
        <v>591</v>
      </c>
      <c r="AH298" s="4" t="s">
        <v>591</v>
      </c>
      <c r="AI298" s="4" t="s">
        <v>591</v>
      </c>
    </row>
    <row r="299" spans="5:35" x14ac:dyDescent="0.25">
      <c r="E299" s="4" t="s">
        <v>20631</v>
      </c>
      <c r="F299" s="4" t="s">
        <v>553</v>
      </c>
      <c r="G299" s="4" t="s">
        <v>20998</v>
      </c>
      <c r="H299" s="4" t="s">
        <v>149</v>
      </c>
      <c r="I299" s="4" t="s">
        <v>532</v>
      </c>
      <c r="J299" s="4" t="s">
        <v>533</v>
      </c>
      <c r="K299" s="4" t="s">
        <v>534</v>
      </c>
      <c r="L299" s="4" t="s">
        <v>20216</v>
      </c>
      <c r="M299" s="13">
        <v>0.12682090831191101</v>
      </c>
      <c r="N299" s="13">
        <v>6.85518423307626E-3</v>
      </c>
      <c r="O299" s="13">
        <v>0</v>
      </c>
      <c r="P299" s="13">
        <v>0</v>
      </c>
      <c r="Q299" s="13">
        <v>0.86632390745501298</v>
      </c>
      <c r="R299" s="24">
        <v>3.2416666666666699E-4</v>
      </c>
      <c r="S299" s="25">
        <v>8.3333333333333303E-5</v>
      </c>
      <c r="T299" s="25">
        <v>0</v>
      </c>
      <c r="U299" s="25">
        <f t="shared" si="8"/>
        <v>-8.3333333333333303E-5</v>
      </c>
      <c r="V299" s="25">
        <v>2.1759259259259301E-4</v>
      </c>
      <c r="W299" s="25">
        <v>4.1666666666666702E-4</v>
      </c>
      <c r="X299" s="25">
        <f t="shared" si="9"/>
        <v>1.9907407407407401E-4</v>
      </c>
      <c r="AA299" s="4" t="s">
        <v>3808</v>
      </c>
      <c r="AB299" s="4" t="s">
        <v>589</v>
      </c>
      <c r="AC299" s="4">
        <v>4.58333333333333E-5</v>
      </c>
      <c r="AD299" s="4" t="s">
        <v>149</v>
      </c>
      <c r="AE299" s="4" t="s">
        <v>157</v>
      </c>
      <c r="AF299" s="4" t="s">
        <v>590</v>
      </c>
      <c r="AG299" s="4" t="s">
        <v>591</v>
      </c>
      <c r="AH299" s="4" t="s">
        <v>591</v>
      </c>
      <c r="AI299" s="4" t="s">
        <v>591</v>
      </c>
    </row>
    <row r="300" spans="5:35" x14ac:dyDescent="0.25">
      <c r="E300" s="4" t="s">
        <v>20632</v>
      </c>
      <c r="F300" s="4" t="s">
        <v>876</v>
      </c>
      <c r="G300" s="4" t="s">
        <v>20998</v>
      </c>
      <c r="H300" s="4" t="s">
        <v>149</v>
      </c>
      <c r="I300" s="4" t="s">
        <v>157</v>
      </c>
      <c r="J300" s="4" t="s">
        <v>2384</v>
      </c>
      <c r="K300" s="4" t="s">
        <v>2385</v>
      </c>
      <c r="L300" s="4" t="s">
        <v>2386</v>
      </c>
      <c r="M300" s="13">
        <v>0</v>
      </c>
      <c r="N300" s="13">
        <v>0</v>
      </c>
      <c r="O300" s="13">
        <v>2.5906735751295299E-3</v>
      </c>
      <c r="P300" s="13">
        <v>0</v>
      </c>
      <c r="Q300" s="13">
        <v>0.99740932642487001</v>
      </c>
      <c r="R300" s="24">
        <v>3.2166666666666699E-4</v>
      </c>
      <c r="S300" s="25">
        <v>0</v>
      </c>
      <c r="T300" s="25">
        <v>0</v>
      </c>
      <c r="U300" s="25">
        <f t="shared" si="8"/>
        <v>0</v>
      </c>
      <c r="V300" s="25">
        <v>5.1388888888888903E-4</v>
      </c>
      <c r="W300" s="25">
        <v>1.13888888888889E-4</v>
      </c>
      <c r="X300" s="25">
        <f t="shared" si="9"/>
        <v>-4.0000000000000002E-4</v>
      </c>
      <c r="AA300" s="4" t="s">
        <v>18963</v>
      </c>
      <c r="AB300" s="4" t="s">
        <v>589</v>
      </c>
      <c r="AC300" s="4">
        <v>4.2500000000000003E-5</v>
      </c>
      <c r="AD300" s="4" t="s">
        <v>149</v>
      </c>
      <c r="AE300" s="4" t="s">
        <v>157</v>
      </c>
      <c r="AF300" s="4" t="s">
        <v>590</v>
      </c>
      <c r="AG300" s="4" t="s">
        <v>591</v>
      </c>
      <c r="AH300" s="4" t="s">
        <v>591</v>
      </c>
      <c r="AI300" s="4" t="s">
        <v>591</v>
      </c>
    </row>
    <row r="301" spans="5:35" x14ac:dyDescent="0.25">
      <c r="E301" s="4" t="s">
        <v>20633</v>
      </c>
      <c r="F301" s="4" t="s">
        <v>2987</v>
      </c>
      <c r="G301" s="4" t="s">
        <v>20998</v>
      </c>
      <c r="H301" s="4" t="s">
        <v>149</v>
      </c>
      <c r="I301" s="4" t="s">
        <v>167</v>
      </c>
      <c r="J301" s="4" t="s">
        <v>424</v>
      </c>
      <c r="K301" s="4" t="s">
        <v>1376</v>
      </c>
      <c r="L301" s="4" t="s">
        <v>1377</v>
      </c>
      <c r="M301" s="13">
        <v>0.425974025974026</v>
      </c>
      <c r="N301" s="13">
        <v>0</v>
      </c>
      <c r="O301" s="13">
        <v>2.5974025974026E-3</v>
      </c>
      <c r="P301" s="13">
        <v>0</v>
      </c>
      <c r="Q301" s="13">
        <v>0.57142857142857095</v>
      </c>
      <c r="R301" s="24">
        <v>3.2083333333333296E-4</v>
      </c>
      <c r="S301" s="25">
        <v>1.13888888888889E-4</v>
      </c>
      <c r="T301" s="25">
        <v>3.4259259259259303E-5</v>
      </c>
      <c r="U301" s="25">
        <f t="shared" si="8"/>
        <v>-7.962962962962969E-5</v>
      </c>
      <c r="V301" s="25">
        <v>2.8888888888888898E-4</v>
      </c>
      <c r="W301" s="25">
        <v>1.21296296296296E-4</v>
      </c>
      <c r="X301" s="25">
        <f t="shared" si="9"/>
        <v>-1.6759259259259299E-4</v>
      </c>
      <c r="AA301" s="4" t="s">
        <v>1447</v>
      </c>
      <c r="AB301" s="4" t="s">
        <v>589</v>
      </c>
      <c r="AC301" s="4">
        <v>4.08333333333333E-5</v>
      </c>
      <c r="AD301" s="4" t="s">
        <v>149</v>
      </c>
      <c r="AE301" s="4" t="s">
        <v>157</v>
      </c>
      <c r="AF301" s="4" t="s">
        <v>590</v>
      </c>
      <c r="AG301" s="4" t="s">
        <v>591</v>
      </c>
      <c r="AH301" s="4" t="s">
        <v>591</v>
      </c>
      <c r="AI301" s="4" t="s">
        <v>591</v>
      </c>
    </row>
    <row r="302" spans="5:35" x14ac:dyDescent="0.25">
      <c r="E302" s="4" t="s">
        <v>20634</v>
      </c>
      <c r="F302" s="4" t="s">
        <v>273</v>
      </c>
      <c r="G302" s="4" t="s">
        <v>20998</v>
      </c>
      <c r="H302" s="4" t="s">
        <v>149</v>
      </c>
      <c r="I302" s="4" t="s">
        <v>167</v>
      </c>
      <c r="J302" s="4" t="s">
        <v>424</v>
      </c>
      <c r="K302" s="4" t="s">
        <v>425</v>
      </c>
      <c r="L302" s="4" t="s">
        <v>1511</v>
      </c>
      <c r="M302" s="13">
        <v>5.1215277777777797E-2</v>
      </c>
      <c r="N302" s="13">
        <v>0</v>
      </c>
      <c r="O302" s="13">
        <v>4.7743055555555601E-2</v>
      </c>
      <c r="P302" s="13">
        <v>0</v>
      </c>
      <c r="Q302" s="13">
        <v>0.90104166666666696</v>
      </c>
      <c r="R302" s="24">
        <v>3.2000000000000003E-4</v>
      </c>
      <c r="S302" s="25">
        <v>2.5925925925925901E-5</v>
      </c>
      <c r="T302" s="25">
        <v>2.8703703703703699E-5</v>
      </c>
      <c r="U302" s="25">
        <f t="shared" si="8"/>
        <v>2.7777777777777982E-6</v>
      </c>
      <c r="V302" s="25">
        <v>2.5740740740740699E-4</v>
      </c>
      <c r="W302" s="25">
        <v>1.9537037037037E-4</v>
      </c>
      <c r="X302" s="25">
        <f t="shared" si="9"/>
        <v>-6.2037037037036987E-5</v>
      </c>
      <c r="AA302" s="4" t="s">
        <v>4764</v>
      </c>
      <c r="AB302" s="4" t="s">
        <v>589</v>
      </c>
      <c r="AC302" s="4">
        <v>3.9166666666666699E-5</v>
      </c>
      <c r="AD302" s="4" t="s">
        <v>149</v>
      </c>
      <c r="AE302" s="4" t="s">
        <v>157</v>
      </c>
      <c r="AF302" s="4" t="s">
        <v>590</v>
      </c>
      <c r="AG302" s="4" t="s">
        <v>591</v>
      </c>
      <c r="AH302" s="4" t="s">
        <v>591</v>
      </c>
      <c r="AI302" s="4" t="s">
        <v>591</v>
      </c>
    </row>
    <row r="303" spans="5:35" x14ac:dyDescent="0.25">
      <c r="E303" s="4" t="s">
        <v>20635</v>
      </c>
      <c r="F303" s="4" t="s">
        <v>313</v>
      </c>
      <c r="G303" s="4" t="s">
        <v>20998</v>
      </c>
      <c r="H303" s="4" t="s">
        <v>149</v>
      </c>
      <c r="I303" s="4" t="s">
        <v>162</v>
      </c>
      <c r="J303" s="4" t="s">
        <v>388</v>
      </c>
      <c r="K303" s="4" t="s">
        <v>389</v>
      </c>
      <c r="L303" s="4" t="s">
        <v>389</v>
      </c>
      <c r="M303" s="13">
        <v>0.19147084421235899</v>
      </c>
      <c r="N303" s="13">
        <v>2.2628372497824199E-2</v>
      </c>
      <c r="O303" s="13">
        <v>0</v>
      </c>
      <c r="P303" s="13">
        <v>0</v>
      </c>
      <c r="Q303" s="13">
        <v>0.78590078328981705</v>
      </c>
      <c r="R303" s="24">
        <v>3.1916666666666698E-4</v>
      </c>
      <c r="S303" s="25">
        <v>7.7777777777777795E-5</v>
      </c>
      <c r="T303" s="25">
        <v>4.2592592592592599E-5</v>
      </c>
      <c r="U303" s="25">
        <f t="shared" si="8"/>
        <v>-3.5185185185185196E-5</v>
      </c>
      <c r="V303" s="25">
        <v>3.0370370370370398E-4</v>
      </c>
      <c r="W303" s="25">
        <v>2.26851851851852E-4</v>
      </c>
      <c r="X303" s="25">
        <f t="shared" si="9"/>
        <v>-7.6851851851851983E-5</v>
      </c>
      <c r="AA303" s="4" t="s">
        <v>16692</v>
      </c>
      <c r="AB303" s="4" t="s">
        <v>589</v>
      </c>
      <c r="AC303" s="4">
        <v>3.5833333333333301E-5</v>
      </c>
      <c r="AD303" s="4" t="s">
        <v>149</v>
      </c>
      <c r="AE303" s="4" t="s">
        <v>157</v>
      </c>
      <c r="AF303" s="4" t="s">
        <v>590</v>
      </c>
      <c r="AG303" s="4" t="s">
        <v>591</v>
      </c>
      <c r="AH303" s="4" t="s">
        <v>591</v>
      </c>
      <c r="AI303" s="4" t="s">
        <v>591</v>
      </c>
    </row>
    <row r="304" spans="5:35" x14ac:dyDescent="0.25">
      <c r="E304" s="4" t="s">
        <v>20636</v>
      </c>
      <c r="F304" s="4" t="s">
        <v>306</v>
      </c>
      <c r="G304" s="4" t="s">
        <v>20998</v>
      </c>
      <c r="H304" s="4" t="s">
        <v>149</v>
      </c>
      <c r="I304" s="4" t="s">
        <v>167</v>
      </c>
      <c r="J304" s="4" t="s">
        <v>252</v>
      </c>
      <c r="K304" s="4" t="s">
        <v>397</v>
      </c>
      <c r="L304" s="4" t="s">
        <v>20110</v>
      </c>
      <c r="M304" s="13">
        <v>0</v>
      </c>
      <c r="N304" s="13">
        <v>0</v>
      </c>
      <c r="O304" s="13">
        <v>1.14335971855761E-2</v>
      </c>
      <c r="P304" s="13">
        <v>0</v>
      </c>
      <c r="Q304" s="13">
        <v>0.98856640281442398</v>
      </c>
      <c r="R304" s="24">
        <v>3.1583333333333295E-4</v>
      </c>
      <c r="S304" s="25">
        <v>0</v>
      </c>
      <c r="T304" s="25">
        <v>0</v>
      </c>
      <c r="U304" s="25">
        <f t="shared" si="8"/>
        <v>0</v>
      </c>
      <c r="V304" s="25">
        <v>4.55555555555556E-4</v>
      </c>
      <c r="W304" s="25">
        <v>3.0555555555555598E-4</v>
      </c>
      <c r="X304" s="25">
        <f t="shared" si="9"/>
        <v>-1.5000000000000001E-4</v>
      </c>
      <c r="AA304" s="4" t="s">
        <v>4066</v>
      </c>
      <c r="AB304" s="4" t="s">
        <v>589</v>
      </c>
      <c r="AC304" s="4">
        <v>3.0000000000000001E-5</v>
      </c>
      <c r="AD304" s="4" t="s">
        <v>149</v>
      </c>
      <c r="AE304" s="4" t="s">
        <v>157</v>
      </c>
      <c r="AF304" s="4" t="s">
        <v>590</v>
      </c>
      <c r="AG304" s="4" t="s">
        <v>591</v>
      </c>
      <c r="AH304" s="4" t="s">
        <v>591</v>
      </c>
      <c r="AI304" s="4" t="s">
        <v>591</v>
      </c>
    </row>
    <row r="305" spans="5:35" x14ac:dyDescent="0.25">
      <c r="E305" s="4" t="s">
        <v>20637</v>
      </c>
      <c r="F305" s="4" t="s">
        <v>494</v>
      </c>
      <c r="G305" s="4" t="s">
        <v>20999</v>
      </c>
      <c r="H305" s="4" t="s">
        <v>149</v>
      </c>
      <c r="I305" s="4" t="s">
        <v>167</v>
      </c>
      <c r="J305" s="4" t="s">
        <v>424</v>
      </c>
      <c r="K305" s="4" t="s">
        <v>425</v>
      </c>
      <c r="L305" s="4" t="s">
        <v>440</v>
      </c>
      <c r="M305" s="13">
        <v>0.114335971855761</v>
      </c>
      <c r="N305" s="13">
        <v>0</v>
      </c>
      <c r="O305" s="13">
        <v>1.4951627088830299E-2</v>
      </c>
      <c r="P305" s="13">
        <v>0</v>
      </c>
      <c r="Q305" s="13">
        <v>0.87071240105540904</v>
      </c>
      <c r="R305" s="24">
        <v>3.1583333333333295E-4</v>
      </c>
      <c r="S305" s="25">
        <v>2.12962962962963E-5</v>
      </c>
      <c r="T305" s="25">
        <v>2.5000000000000001E-5</v>
      </c>
      <c r="U305" s="25">
        <f t="shared" si="8"/>
        <v>3.7037037037037016E-6</v>
      </c>
      <c r="V305" s="25">
        <v>2.5092592592592598E-4</v>
      </c>
      <c r="W305" s="25">
        <v>1.9814814814814801E-4</v>
      </c>
      <c r="X305" s="25">
        <f t="shared" si="9"/>
        <v>-5.2777777777777973E-5</v>
      </c>
      <c r="AA305" s="4" t="s">
        <v>3726</v>
      </c>
      <c r="AB305" s="4" t="s">
        <v>589</v>
      </c>
      <c r="AC305" s="4">
        <v>2.3333333333333299E-5</v>
      </c>
      <c r="AD305" s="4" t="s">
        <v>149</v>
      </c>
      <c r="AE305" s="4" t="s">
        <v>157</v>
      </c>
      <c r="AF305" s="4" t="s">
        <v>590</v>
      </c>
      <c r="AG305" s="4" t="s">
        <v>591</v>
      </c>
      <c r="AH305" s="4" t="s">
        <v>591</v>
      </c>
      <c r="AI305" s="4" t="s">
        <v>591</v>
      </c>
    </row>
    <row r="306" spans="5:35" x14ac:dyDescent="0.25">
      <c r="E306" s="4" t="s">
        <v>20638</v>
      </c>
      <c r="F306" s="4" t="s">
        <v>1599</v>
      </c>
      <c r="G306" s="4" t="s">
        <v>20999</v>
      </c>
      <c r="H306" s="4" t="s">
        <v>149</v>
      </c>
      <c r="I306" s="4" t="s">
        <v>167</v>
      </c>
      <c r="J306" s="4" t="s">
        <v>168</v>
      </c>
      <c r="K306" s="4" t="s">
        <v>215</v>
      </c>
      <c r="L306" s="4" t="s">
        <v>478</v>
      </c>
      <c r="M306" s="13">
        <v>5.71939231456658E-2</v>
      </c>
      <c r="N306" s="13">
        <v>0</v>
      </c>
      <c r="O306" s="13">
        <v>3.1277926720286002E-2</v>
      </c>
      <c r="P306" s="13">
        <v>0</v>
      </c>
      <c r="Q306" s="13">
        <v>0.91152815013404798</v>
      </c>
      <c r="R306" s="24">
        <v>3.1083333333333299E-4</v>
      </c>
      <c r="S306" s="25">
        <v>2.7777777777777799E-5</v>
      </c>
      <c r="T306" s="25">
        <v>0</v>
      </c>
      <c r="U306" s="25">
        <f t="shared" si="8"/>
        <v>-2.7777777777777799E-5</v>
      </c>
      <c r="V306" s="25">
        <v>2.7685185185185202E-4</v>
      </c>
      <c r="W306" s="25">
        <v>2.32407407407407E-4</v>
      </c>
      <c r="X306" s="25">
        <f t="shared" si="9"/>
        <v>-4.4444444444445016E-5</v>
      </c>
      <c r="AA306" s="4" t="s">
        <v>16084</v>
      </c>
      <c r="AB306" s="4" t="s">
        <v>589</v>
      </c>
      <c r="AC306" s="4">
        <v>2.2500000000000001E-5</v>
      </c>
      <c r="AD306" s="4" t="s">
        <v>149</v>
      </c>
      <c r="AE306" s="4" t="s">
        <v>157</v>
      </c>
      <c r="AF306" s="4" t="s">
        <v>590</v>
      </c>
      <c r="AG306" s="4" t="s">
        <v>591</v>
      </c>
      <c r="AH306" s="4" t="s">
        <v>591</v>
      </c>
      <c r="AI306" s="4" t="s">
        <v>591</v>
      </c>
    </row>
    <row r="307" spans="5:35" x14ac:dyDescent="0.25">
      <c r="E307" s="4" t="s">
        <v>20639</v>
      </c>
      <c r="F307" s="4" t="s">
        <v>2042</v>
      </c>
      <c r="G307" s="4" t="s">
        <v>20999</v>
      </c>
      <c r="H307" s="4" t="s">
        <v>149</v>
      </c>
      <c r="I307" s="4" t="s">
        <v>20167</v>
      </c>
      <c r="J307" s="4" t="s">
        <v>20168</v>
      </c>
      <c r="K307" s="4" t="s">
        <v>20169</v>
      </c>
      <c r="L307" s="4" t="s">
        <v>20282</v>
      </c>
      <c r="M307" s="13">
        <v>0.35835567470956198</v>
      </c>
      <c r="N307" s="13">
        <v>0</v>
      </c>
      <c r="O307" s="13">
        <v>1.6085790884718499E-2</v>
      </c>
      <c r="P307" s="13">
        <v>0</v>
      </c>
      <c r="Q307" s="13">
        <v>0.62555853440571896</v>
      </c>
      <c r="R307" s="24">
        <v>3.1083333333333299E-4</v>
      </c>
      <c r="S307" s="25">
        <v>1.4351851851851901E-4</v>
      </c>
      <c r="T307" s="25">
        <v>2.22222222222222E-5</v>
      </c>
      <c r="U307" s="25">
        <f t="shared" si="8"/>
        <v>-1.2129629629629681E-4</v>
      </c>
      <c r="V307" s="25">
        <v>2.09259259259259E-4</v>
      </c>
      <c r="W307" s="25">
        <v>4.1666666666666699E-5</v>
      </c>
      <c r="X307" s="25">
        <f t="shared" si="9"/>
        <v>-1.6759259259259228E-4</v>
      </c>
      <c r="AA307" s="4" t="s">
        <v>3319</v>
      </c>
      <c r="AB307" s="4" t="s">
        <v>589</v>
      </c>
      <c r="AC307" s="4">
        <v>2.1666666666666701E-5</v>
      </c>
      <c r="AD307" s="4" t="s">
        <v>149</v>
      </c>
      <c r="AE307" s="4" t="s">
        <v>157</v>
      </c>
      <c r="AF307" s="4" t="s">
        <v>590</v>
      </c>
      <c r="AG307" s="4" t="s">
        <v>591</v>
      </c>
      <c r="AH307" s="4" t="s">
        <v>591</v>
      </c>
      <c r="AI307" s="4" t="s">
        <v>591</v>
      </c>
    </row>
    <row r="308" spans="5:35" x14ac:dyDescent="0.25">
      <c r="E308" s="4" t="s">
        <v>20640</v>
      </c>
      <c r="F308" s="4" t="s">
        <v>2689</v>
      </c>
      <c r="G308" s="4" t="s">
        <v>20999</v>
      </c>
      <c r="H308" s="4" t="s">
        <v>149</v>
      </c>
      <c r="I308" s="4" t="s">
        <v>157</v>
      </c>
      <c r="J308" s="4" t="s">
        <v>158</v>
      </c>
      <c r="K308" s="4" t="s">
        <v>1133</v>
      </c>
      <c r="L308" s="4" t="s">
        <v>1133</v>
      </c>
      <c r="M308" s="13">
        <v>0.16711590296496001</v>
      </c>
      <c r="N308" s="13">
        <v>0</v>
      </c>
      <c r="O308" s="13">
        <v>9.0745732255166203E-2</v>
      </c>
      <c r="P308" s="13">
        <v>0</v>
      </c>
      <c r="Q308" s="13">
        <v>0.74213836477987405</v>
      </c>
      <c r="R308" s="24">
        <v>3.0916666666666701E-4</v>
      </c>
      <c r="S308" s="25">
        <v>5.8333333333333299E-5</v>
      </c>
      <c r="T308" s="25">
        <v>7.40740740740741E-6</v>
      </c>
      <c r="U308" s="25">
        <f t="shared" si="8"/>
        <v>-5.0925925925925889E-5</v>
      </c>
      <c r="V308" s="25">
        <v>4.1759259259259299E-4</v>
      </c>
      <c r="W308" s="25">
        <v>1.25925925925926E-4</v>
      </c>
      <c r="X308" s="25">
        <f t="shared" si="9"/>
        <v>-2.9166666666666696E-4</v>
      </c>
      <c r="AA308" s="4" t="s">
        <v>8211</v>
      </c>
      <c r="AB308" s="4" t="s">
        <v>589</v>
      </c>
      <c r="AC308" s="4">
        <v>2.1666666666666701E-5</v>
      </c>
      <c r="AD308" s="4" t="s">
        <v>149</v>
      </c>
      <c r="AE308" s="4" t="s">
        <v>157</v>
      </c>
      <c r="AF308" s="4" t="s">
        <v>590</v>
      </c>
      <c r="AG308" s="4" t="s">
        <v>591</v>
      </c>
      <c r="AH308" s="4" t="s">
        <v>591</v>
      </c>
      <c r="AI308" s="4" t="s">
        <v>591</v>
      </c>
    </row>
    <row r="309" spans="5:35" x14ac:dyDescent="0.25">
      <c r="E309" s="4" t="s">
        <v>20641</v>
      </c>
      <c r="F309" s="4" t="s">
        <v>3202</v>
      </c>
      <c r="G309" s="4" t="s">
        <v>20999</v>
      </c>
      <c r="H309" s="4" t="s">
        <v>149</v>
      </c>
      <c r="I309" s="4" t="s">
        <v>167</v>
      </c>
      <c r="J309" s="4" t="s">
        <v>424</v>
      </c>
      <c r="K309" s="4" t="s">
        <v>425</v>
      </c>
      <c r="L309" s="4" t="s">
        <v>1168</v>
      </c>
      <c r="M309" s="13">
        <v>5.1490514905149103E-2</v>
      </c>
      <c r="N309" s="13">
        <v>0</v>
      </c>
      <c r="O309" s="13">
        <v>3.8843721770551003E-2</v>
      </c>
      <c r="P309" s="13">
        <v>0</v>
      </c>
      <c r="Q309" s="13">
        <v>0.90966576332430005</v>
      </c>
      <c r="R309" s="24">
        <v>3.0749999999999999E-4</v>
      </c>
      <c r="S309" s="25">
        <v>1.01851851851852E-5</v>
      </c>
      <c r="T309" s="25">
        <v>4.2592592592592599E-5</v>
      </c>
      <c r="U309" s="25">
        <f t="shared" si="8"/>
        <v>3.2407407407407401E-5</v>
      </c>
      <c r="V309" s="25">
        <v>2.9814814814814802E-4</v>
      </c>
      <c r="W309" s="25">
        <v>1.09259259259259E-4</v>
      </c>
      <c r="X309" s="25">
        <f t="shared" si="9"/>
        <v>-1.8888888888888902E-4</v>
      </c>
      <c r="AA309" s="4" t="s">
        <v>3257</v>
      </c>
      <c r="AB309" s="4" t="s">
        <v>589</v>
      </c>
      <c r="AC309" s="4">
        <v>2.0833333333333299E-5</v>
      </c>
      <c r="AD309" s="4" t="s">
        <v>149</v>
      </c>
      <c r="AE309" s="4" t="s">
        <v>157</v>
      </c>
      <c r="AF309" s="4" t="s">
        <v>590</v>
      </c>
      <c r="AG309" s="4" t="s">
        <v>591</v>
      </c>
      <c r="AH309" s="4" t="s">
        <v>591</v>
      </c>
      <c r="AI309" s="4" t="s">
        <v>591</v>
      </c>
    </row>
    <row r="310" spans="5:35" x14ac:dyDescent="0.25">
      <c r="E310" s="4" t="s">
        <v>20642</v>
      </c>
      <c r="F310" s="4" t="s">
        <v>1998</v>
      </c>
      <c r="G310" s="4" t="s">
        <v>20999</v>
      </c>
      <c r="H310" s="4" t="s">
        <v>149</v>
      </c>
      <c r="I310" s="4" t="s">
        <v>167</v>
      </c>
      <c r="J310" s="4" t="s">
        <v>424</v>
      </c>
      <c r="K310" s="4" t="s">
        <v>20153</v>
      </c>
      <c r="L310" s="4" t="s">
        <v>20154</v>
      </c>
      <c r="M310" s="13">
        <v>3.0965391621129299E-2</v>
      </c>
      <c r="N310" s="13">
        <v>0</v>
      </c>
      <c r="O310" s="13">
        <v>4.1894353369763201E-2</v>
      </c>
      <c r="P310" s="13">
        <v>2.1857923497267801E-2</v>
      </c>
      <c r="Q310" s="13">
        <v>0.90528233151184001</v>
      </c>
      <c r="R310" s="24">
        <v>3.0499999999999999E-4</v>
      </c>
      <c r="S310" s="25">
        <v>1.9444444444444401E-5</v>
      </c>
      <c r="T310" s="25">
        <v>1.2037037037037E-5</v>
      </c>
      <c r="U310" s="25">
        <f t="shared" si="8"/>
        <v>-7.4074074074074016E-6</v>
      </c>
      <c r="V310" s="25">
        <v>3.0648148148148098E-4</v>
      </c>
      <c r="W310" s="25">
        <v>1.97222222222222E-4</v>
      </c>
      <c r="X310" s="25">
        <f t="shared" si="9"/>
        <v>-1.0925925925925898E-4</v>
      </c>
      <c r="AA310" s="4" t="s">
        <v>12315</v>
      </c>
      <c r="AB310" s="4" t="s">
        <v>589</v>
      </c>
      <c r="AC310" s="4">
        <v>1.9166666666666701E-5</v>
      </c>
      <c r="AD310" s="4" t="s">
        <v>149</v>
      </c>
      <c r="AE310" s="4" t="s">
        <v>157</v>
      </c>
      <c r="AF310" s="4" t="s">
        <v>590</v>
      </c>
      <c r="AG310" s="4" t="s">
        <v>591</v>
      </c>
      <c r="AH310" s="4" t="s">
        <v>591</v>
      </c>
      <c r="AI310" s="4" t="s">
        <v>591</v>
      </c>
    </row>
    <row r="311" spans="5:35" x14ac:dyDescent="0.25">
      <c r="E311" s="4" t="s">
        <v>20643</v>
      </c>
      <c r="F311" s="4" t="s">
        <v>1455</v>
      </c>
      <c r="G311" s="4" t="s">
        <v>20999</v>
      </c>
      <c r="H311" s="4" t="s">
        <v>149</v>
      </c>
      <c r="I311" s="4" t="s">
        <v>1798</v>
      </c>
      <c r="J311" s="4" t="s">
        <v>1799</v>
      </c>
      <c r="K311" s="4" t="s">
        <v>1800</v>
      </c>
      <c r="L311" s="4" t="s">
        <v>1801</v>
      </c>
      <c r="M311" s="13">
        <v>0</v>
      </c>
      <c r="N311" s="13">
        <v>0</v>
      </c>
      <c r="O311" s="13">
        <v>0</v>
      </c>
      <c r="P311" s="13">
        <v>0</v>
      </c>
      <c r="Q311" s="13">
        <v>1</v>
      </c>
      <c r="R311" s="24">
        <v>3.0499999999999999E-4</v>
      </c>
      <c r="S311" s="25">
        <v>0</v>
      </c>
      <c r="T311" s="25">
        <v>0</v>
      </c>
      <c r="U311" s="25">
        <f t="shared" si="8"/>
        <v>0</v>
      </c>
      <c r="V311" s="25">
        <v>3.7500000000000001E-4</v>
      </c>
      <c r="W311" s="25">
        <v>2.5000000000000001E-4</v>
      </c>
      <c r="X311" s="25">
        <f t="shared" si="9"/>
        <v>-1.25E-4</v>
      </c>
      <c r="AA311" s="4" t="s">
        <v>6139</v>
      </c>
      <c r="AB311" s="4" t="s">
        <v>589</v>
      </c>
      <c r="AC311" s="4">
        <v>1.7499999999999998E-5</v>
      </c>
      <c r="AD311" s="4" t="s">
        <v>149</v>
      </c>
      <c r="AE311" s="4" t="s">
        <v>157</v>
      </c>
      <c r="AF311" s="4" t="s">
        <v>590</v>
      </c>
      <c r="AG311" s="4" t="s">
        <v>591</v>
      </c>
      <c r="AH311" s="4" t="s">
        <v>591</v>
      </c>
      <c r="AI311" s="4" t="s">
        <v>591</v>
      </c>
    </row>
    <row r="312" spans="5:35" x14ac:dyDescent="0.25">
      <c r="E312" s="4" t="s">
        <v>20644</v>
      </c>
      <c r="F312" s="4" t="s">
        <v>801</v>
      </c>
      <c r="G312" s="4" t="s">
        <v>20999</v>
      </c>
      <c r="H312" s="4" t="s">
        <v>149</v>
      </c>
      <c r="I312" s="4" t="s">
        <v>532</v>
      </c>
      <c r="J312" s="4" t="s">
        <v>533</v>
      </c>
      <c r="K312" s="4" t="s">
        <v>534</v>
      </c>
      <c r="L312" s="4" t="s">
        <v>535</v>
      </c>
      <c r="M312" s="13">
        <v>1.19705340699816E-2</v>
      </c>
      <c r="N312" s="13">
        <v>0</v>
      </c>
      <c r="O312" s="13">
        <v>0</v>
      </c>
      <c r="P312" s="13">
        <v>0</v>
      </c>
      <c r="Q312" s="13">
        <v>0.98802946593001795</v>
      </c>
      <c r="R312" s="24">
        <v>3.0166666666666699E-4</v>
      </c>
      <c r="S312" s="25">
        <v>0</v>
      </c>
      <c r="T312" s="25">
        <v>0</v>
      </c>
      <c r="U312" s="25">
        <f t="shared" si="8"/>
        <v>0</v>
      </c>
      <c r="V312" s="25">
        <v>4.0833333333333298E-4</v>
      </c>
      <c r="W312" s="25">
        <v>2.97222222222222E-4</v>
      </c>
      <c r="X312" s="25">
        <f t="shared" si="9"/>
        <v>-1.1111111111111098E-4</v>
      </c>
      <c r="AA312" s="4" t="s">
        <v>14770</v>
      </c>
      <c r="AB312" s="4" t="s">
        <v>589</v>
      </c>
      <c r="AC312" s="4">
        <v>1.5833333333333299E-5</v>
      </c>
      <c r="AD312" s="4" t="s">
        <v>149</v>
      </c>
      <c r="AE312" s="4" t="s">
        <v>157</v>
      </c>
      <c r="AF312" s="4" t="s">
        <v>590</v>
      </c>
      <c r="AG312" s="4" t="s">
        <v>591</v>
      </c>
      <c r="AH312" s="4" t="s">
        <v>591</v>
      </c>
      <c r="AI312" s="4" t="s">
        <v>591</v>
      </c>
    </row>
    <row r="313" spans="5:35" x14ac:dyDescent="0.25">
      <c r="E313" s="4" t="s">
        <v>20645</v>
      </c>
      <c r="F313" s="4" t="s">
        <v>1960</v>
      </c>
      <c r="G313" s="4" t="s">
        <v>20999</v>
      </c>
      <c r="H313" s="4" t="s">
        <v>149</v>
      </c>
      <c r="I313" s="4" t="s">
        <v>20080</v>
      </c>
      <c r="J313" s="4" t="s">
        <v>20081</v>
      </c>
      <c r="K313" s="4" t="s">
        <v>20082</v>
      </c>
      <c r="L313" s="4" t="s">
        <v>20083</v>
      </c>
      <c r="M313" s="13">
        <v>0</v>
      </c>
      <c r="N313" s="13">
        <v>0</v>
      </c>
      <c r="O313" s="13">
        <v>0</v>
      </c>
      <c r="P313" s="13">
        <v>0</v>
      </c>
      <c r="Q313" s="13">
        <v>1</v>
      </c>
      <c r="R313" s="24">
        <v>2.9666666666666697E-4</v>
      </c>
      <c r="S313" s="25">
        <v>0</v>
      </c>
      <c r="T313" s="25">
        <v>0</v>
      </c>
      <c r="U313" s="25">
        <f t="shared" si="8"/>
        <v>0</v>
      </c>
      <c r="V313" s="25">
        <v>3.0277777777777801E-4</v>
      </c>
      <c r="W313" s="25">
        <v>5.7222222222222201E-4</v>
      </c>
      <c r="X313" s="25">
        <f t="shared" si="9"/>
        <v>2.6944444444444401E-4</v>
      </c>
      <c r="AA313" s="4" t="s">
        <v>15933</v>
      </c>
      <c r="AB313" s="4" t="s">
        <v>589</v>
      </c>
      <c r="AC313" s="4">
        <v>1.5E-5</v>
      </c>
      <c r="AD313" s="4" t="s">
        <v>149</v>
      </c>
      <c r="AE313" s="4" t="s">
        <v>157</v>
      </c>
      <c r="AF313" s="4" t="s">
        <v>590</v>
      </c>
      <c r="AG313" s="4" t="s">
        <v>591</v>
      </c>
      <c r="AH313" s="4" t="s">
        <v>591</v>
      </c>
      <c r="AI313" s="4" t="s">
        <v>591</v>
      </c>
    </row>
    <row r="314" spans="5:35" x14ac:dyDescent="0.25">
      <c r="E314" s="4" t="s">
        <v>20646</v>
      </c>
      <c r="F314" s="4" t="s">
        <v>2895</v>
      </c>
      <c r="G314" s="4" t="s">
        <v>20999</v>
      </c>
      <c r="H314" s="4" t="s">
        <v>149</v>
      </c>
      <c r="I314" s="4" t="s">
        <v>20279</v>
      </c>
      <c r="J314" s="4" t="s">
        <v>20290</v>
      </c>
      <c r="K314" s="4" t="s">
        <v>20291</v>
      </c>
      <c r="L314" s="4" t="s">
        <v>20291</v>
      </c>
      <c r="M314" s="13">
        <v>8.7121212121212099E-2</v>
      </c>
      <c r="N314" s="13">
        <v>0</v>
      </c>
      <c r="O314" s="13">
        <v>0</v>
      </c>
      <c r="P314" s="13">
        <v>3.3143939393939399E-2</v>
      </c>
      <c r="Q314" s="13">
        <v>0.87973484848484895</v>
      </c>
      <c r="R314" s="24">
        <v>2.93333333333333E-4</v>
      </c>
      <c r="S314" s="25">
        <v>2.4074074074074101E-5</v>
      </c>
      <c r="T314" s="25">
        <v>2.8703703703703699E-5</v>
      </c>
      <c r="U314" s="25">
        <f t="shared" si="8"/>
        <v>4.6296296296295982E-6</v>
      </c>
      <c r="V314" s="25">
        <v>2.5370370370370401E-4</v>
      </c>
      <c r="W314" s="25">
        <v>2.7962962962963E-4</v>
      </c>
      <c r="X314" s="25">
        <f t="shared" si="9"/>
        <v>2.5925925925925986E-5</v>
      </c>
      <c r="AA314" s="4" t="s">
        <v>5111</v>
      </c>
      <c r="AB314" s="4" t="s">
        <v>589</v>
      </c>
      <c r="AC314" s="4">
        <v>1.16666666666667E-5</v>
      </c>
      <c r="AD314" s="4" t="s">
        <v>149</v>
      </c>
      <c r="AE314" s="4" t="s">
        <v>157</v>
      </c>
      <c r="AF314" s="4" t="s">
        <v>590</v>
      </c>
      <c r="AG314" s="4" t="s">
        <v>591</v>
      </c>
      <c r="AH314" s="4" t="s">
        <v>591</v>
      </c>
      <c r="AI314" s="4" t="s">
        <v>591</v>
      </c>
    </row>
    <row r="315" spans="5:35" x14ac:dyDescent="0.25">
      <c r="E315" s="4" t="s">
        <v>20647</v>
      </c>
      <c r="F315" s="4" t="s">
        <v>3362</v>
      </c>
      <c r="G315" s="4" t="s">
        <v>20999</v>
      </c>
      <c r="H315" s="4" t="s">
        <v>149</v>
      </c>
      <c r="I315" s="4" t="s">
        <v>167</v>
      </c>
      <c r="J315" s="4" t="s">
        <v>424</v>
      </c>
      <c r="K315" s="4" t="s">
        <v>1376</v>
      </c>
      <c r="L315" s="4" t="s">
        <v>1377</v>
      </c>
      <c r="M315" s="13">
        <v>0.21809523809523801</v>
      </c>
      <c r="N315" s="13">
        <v>0</v>
      </c>
      <c r="O315" s="13">
        <v>2.1904761904761899E-2</v>
      </c>
      <c r="P315" s="13">
        <v>0</v>
      </c>
      <c r="Q315" s="13">
        <v>0.76</v>
      </c>
      <c r="R315" s="24">
        <v>2.9166666666666696E-4</v>
      </c>
      <c r="S315" s="25">
        <v>5.8333333333333299E-5</v>
      </c>
      <c r="T315" s="25">
        <v>6.7592592592592604E-5</v>
      </c>
      <c r="U315" s="25">
        <f t="shared" si="8"/>
        <v>9.2592592592593049E-6</v>
      </c>
      <c r="V315" s="25">
        <v>1.75E-4</v>
      </c>
      <c r="W315" s="25">
        <v>1.56481481481481E-4</v>
      </c>
      <c r="X315" s="25">
        <f t="shared" si="9"/>
        <v>-1.8518518518519003E-5</v>
      </c>
      <c r="AA315" s="4" t="s">
        <v>16695</v>
      </c>
      <c r="AB315" s="4" t="s">
        <v>589</v>
      </c>
      <c r="AC315" s="4">
        <v>1.0000000000000001E-5</v>
      </c>
      <c r="AD315" s="4" t="s">
        <v>149</v>
      </c>
      <c r="AE315" s="4" t="s">
        <v>157</v>
      </c>
      <c r="AF315" s="4" t="s">
        <v>590</v>
      </c>
      <c r="AG315" s="4" t="s">
        <v>591</v>
      </c>
      <c r="AH315" s="4" t="s">
        <v>591</v>
      </c>
      <c r="AI315" s="4" t="s">
        <v>591</v>
      </c>
    </row>
    <row r="316" spans="5:35" x14ac:dyDescent="0.25">
      <c r="E316" s="4" t="s">
        <v>20648</v>
      </c>
      <c r="F316" s="4" t="s">
        <v>1731</v>
      </c>
      <c r="G316" s="4" t="s">
        <v>20999</v>
      </c>
      <c r="H316" s="4" t="s">
        <v>149</v>
      </c>
      <c r="I316" s="4" t="s">
        <v>20080</v>
      </c>
      <c r="J316" s="4" t="s">
        <v>20244</v>
      </c>
      <c r="K316" s="4" t="s">
        <v>20245</v>
      </c>
      <c r="L316" s="4" t="s">
        <v>20246</v>
      </c>
      <c r="M316" s="13">
        <v>5.7142857142857099E-3</v>
      </c>
      <c r="N316" s="13">
        <v>0</v>
      </c>
      <c r="O316" s="13">
        <v>0</v>
      </c>
      <c r="P316" s="13">
        <v>0</v>
      </c>
      <c r="Q316" s="13">
        <v>0.994285714285714</v>
      </c>
      <c r="R316" s="24">
        <v>2.9166666666666696E-4</v>
      </c>
      <c r="S316" s="25">
        <v>5.5555555555555601E-6</v>
      </c>
      <c r="T316" s="25">
        <v>0</v>
      </c>
      <c r="U316" s="25">
        <f t="shared" si="8"/>
        <v>-5.5555555555555601E-6</v>
      </c>
      <c r="V316" s="25">
        <v>2.7777777777777799E-4</v>
      </c>
      <c r="W316" s="25">
        <v>2.7777777777777799E-4</v>
      </c>
      <c r="X316" s="25">
        <f t="shared" si="9"/>
        <v>0</v>
      </c>
      <c r="AA316" s="4" t="s">
        <v>17208</v>
      </c>
      <c r="AB316" s="4" t="s">
        <v>589</v>
      </c>
      <c r="AC316" s="4">
        <v>1.0000000000000001E-5</v>
      </c>
      <c r="AD316" s="4" t="s">
        <v>149</v>
      </c>
      <c r="AE316" s="4" t="s">
        <v>157</v>
      </c>
      <c r="AF316" s="4" t="s">
        <v>590</v>
      </c>
      <c r="AG316" s="4" t="s">
        <v>591</v>
      </c>
      <c r="AH316" s="4" t="s">
        <v>591</v>
      </c>
      <c r="AI316" s="4" t="s">
        <v>591</v>
      </c>
    </row>
    <row r="317" spans="5:35" x14ac:dyDescent="0.25">
      <c r="E317" s="4" t="s">
        <v>20649</v>
      </c>
      <c r="F317" s="4" t="s">
        <v>723</v>
      </c>
      <c r="G317" s="4" t="s">
        <v>20999</v>
      </c>
      <c r="H317" s="4" t="s">
        <v>149</v>
      </c>
      <c r="I317" s="4" t="s">
        <v>167</v>
      </c>
      <c r="J317" s="4" t="s">
        <v>424</v>
      </c>
      <c r="K317" s="4" t="s">
        <v>425</v>
      </c>
      <c r="L317" s="4" t="s">
        <v>20181</v>
      </c>
      <c r="M317" s="13">
        <v>1.4792899408284E-2</v>
      </c>
      <c r="N317" s="13">
        <v>0</v>
      </c>
      <c r="O317" s="13">
        <v>3.1558185404339301E-2</v>
      </c>
      <c r="P317" s="13">
        <v>0</v>
      </c>
      <c r="Q317" s="13">
        <v>0.95364891518737704</v>
      </c>
      <c r="R317" s="24">
        <v>2.8166666666666699E-4</v>
      </c>
      <c r="S317" s="25">
        <v>1.38888888888889E-5</v>
      </c>
      <c r="T317" s="25">
        <v>0</v>
      </c>
      <c r="U317" s="25">
        <f t="shared" si="8"/>
        <v>-1.38888888888889E-5</v>
      </c>
      <c r="V317" s="25">
        <v>2.3611111111111101E-4</v>
      </c>
      <c r="W317" s="25">
        <v>2.44444444444444E-4</v>
      </c>
      <c r="X317" s="25">
        <f t="shared" si="9"/>
        <v>8.3333333333329848E-6</v>
      </c>
      <c r="AA317" s="4" t="s">
        <v>5159</v>
      </c>
      <c r="AB317" s="4" t="s">
        <v>589</v>
      </c>
      <c r="AC317" s="4">
        <v>8.3333333333333303E-6</v>
      </c>
      <c r="AD317" s="4" t="s">
        <v>149</v>
      </c>
      <c r="AE317" s="4" t="s">
        <v>157</v>
      </c>
      <c r="AF317" s="4" t="s">
        <v>590</v>
      </c>
      <c r="AG317" s="4" t="s">
        <v>591</v>
      </c>
      <c r="AH317" s="4" t="s">
        <v>591</v>
      </c>
      <c r="AI317" s="4" t="s">
        <v>591</v>
      </c>
    </row>
    <row r="318" spans="5:35" x14ac:dyDescent="0.25">
      <c r="E318" s="4" t="s">
        <v>20650</v>
      </c>
      <c r="F318" s="4" t="s">
        <v>3561</v>
      </c>
      <c r="G318" s="4" t="s">
        <v>20999</v>
      </c>
      <c r="H318" s="4" t="s">
        <v>149</v>
      </c>
      <c r="I318" s="4" t="s">
        <v>167</v>
      </c>
      <c r="J318" s="4" t="s">
        <v>168</v>
      </c>
      <c r="K318" s="4" t="s">
        <v>20190</v>
      </c>
      <c r="L318" s="4" t="s">
        <v>20171</v>
      </c>
      <c r="M318" s="13">
        <v>0.134122287968442</v>
      </c>
      <c r="N318" s="13">
        <v>0</v>
      </c>
      <c r="O318" s="13">
        <v>5.2268244575936901E-2</v>
      </c>
      <c r="P318" s="13">
        <v>0</v>
      </c>
      <c r="Q318" s="13">
        <v>0.81360946745562102</v>
      </c>
      <c r="R318" s="24">
        <v>2.8166666666666699E-4</v>
      </c>
      <c r="S318" s="25">
        <v>3.1481481481481501E-5</v>
      </c>
      <c r="T318" s="25">
        <v>1.8518518518518501E-5</v>
      </c>
      <c r="U318" s="25">
        <f t="shared" si="8"/>
        <v>-1.2962962962963E-5</v>
      </c>
      <c r="V318" s="25">
        <v>2.5370370370370401E-4</v>
      </c>
      <c r="W318" s="25">
        <v>1.3703703703703699E-4</v>
      </c>
      <c r="X318" s="25">
        <f t="shared" si="9"/>
        <v>-1.1666666666666702E-4</v>
      </c>
      <c r="AA318" s="4" t="s">
        <v>7775</v>
      </c>
      <c r="AB318" s="4" t="s">
        <v>589</v>
      </c>
      <c r="AC318" s="4">
        <v>8.3333333333333303E-6</v>
      </c>
      <c r="AD318" s="4" t="s">
        <v>149</v>
      </c>
      <c r="AE318" s="4" t="s">
        <v>157</v>
      </c>
      <c r="AF318" s="4" t="s">
        <v>590</v>
      </c>
      <c r="AG318" s="4" t="s">
        <v>591</v>
      </c>
      <c r="AH318" s="4" t="s">
        <v>591</v>
      </c>
      <c r="AI318" s="4" t="s">
        <v>591</v>
      </c>
    </row>
    <row r="319" spans="5:35" x14ac:dyDescent="0.25">
      <c r="E319" s="4" t="s">
        <v>20651</v>
      </c>
      <c r="F319" s="4" t="s">
        <v>1343</v>
      </c>
      <c r="G319" s="4" t="s">
        <v>20999</v>
      </c>
      <c r="H319" s="4" t="s">
        <v>149</v>
      </c>
      <c r="I319" s="4" t="s">
        <v>167</v>
      </c>
      <c r="J319" s="4" t="s">
        <v>168</v>
      </c>
      <c r="K319" s="4" t="s">
        <v>215</v>
      </c>
      <c r="L319" s="4" t="s">
        <v>216</v>
      </c>
      <c r="M319" s="13">
        <v>0</v>
      </c>
      <c r="N319" s="13">
        <v>6.9651741293532297E-3</v>
      </c>
      <c r="O319" s="13">
        <v>9.9502487562189105E-3</v>
      </c>
      <c r="P319" s="13">
        <v>0</v>
      </c>
      <c r="Q319" s="13">
        <v>0.98308457711442798</v>
      </c>
      <c r="R319" s="24">
        <v>2.7916666666666698E-4</v>
      </c>
      <c r="S319" s="25">
        <v>0</v>
      </c>
      <c r="T319" s="25">
        <v>0</v>
      </c>
      <c r="U319" s="25">
        <f t="shared" si="8"/>
        <v>0</v>
      </c>
      <c r="V319" s="25">
        <v>3.4166666666666698E-4</v>
      </c>
      <c r="W319" s="25">
        <v>1.4537037037037001E-4</v>
      </c>
      <c r="X319" s="25">
        <f t="shared" si="9"/>
        <v>-1.9629629629629698E-4</v>
      </c>
      <c r="AA319" s="4" t="s">
        <v>5211</v>
      </c>
      <c r="AB319" s="4" t="s">
        <v>589</v>
      </c>
      <c r="AC319" s="4">
        <v>7.5000000000000002E-6</v>
      </c>
      <c r="AD319" s="4" t="s">
        <v>149</v>
      </c>
      <c r="AE319" s="4" t="s">
        <v>157</v>
      </c>
      <c r="AF319" s="4" t="s">
        <v>590</v>
      </c>
      <c r="AG319" s="4" t="s">
        <v>591</v>
      </c>
      <c r="AH319" s="4" t="s">
        <v>591</v>
      </c>
      <c r="AI319" s="4" t="s">
        <v>591</v>
      </c>
    </row>
    <row r="320" spans="5:35" x14ac:dyDescent="0.25">
      <c r="E320" s="4" t="s">
        <v>20652</v>
      </c>
      <c r="F320" s="4" t="s">
        <v>3587</v>
      </c>
      <c r="G320" s="4" t="s">
        <v>20999</v>
      </c>
      <c r="H320" s="4" t="s">
        <v>149</v>
      </c>
      <c r="I320" s="4" t="s">
        <v>162</v>
      </c>
      <c r="J320" s="4" t="s">
        <v>163</v>
      </c>
      <c r="K320" s="4" t="s">
        <v>20142</v>
      </c>
      <c r="L320" s="4" t="s">
        <v>20142</v>
      </c>
      <c r="M320" s="13">
        <v>2.02020202020202E-2</v>
      </c>
      <c r="N320" s="13">
        <v>0</v>
      </c>
      <c r="O320" s="13">
        <v>4.7474747474747503E-2</v>
      </c>
      <c r="P320" s="13">
        <v>0</v>
      </c>
      <c r="Q320" s="13">
        <v>0.932323232323232</v>
      </c>
      <c r="R320" s="24">
        <v>2.7500000000000002E-4</v>
      </c>
      <c r="S320" s="25">
        <v>1.2962962962963E-5</v>
      </c>
      <c r="T320" s="25">
        <v>5.5555555555555601E-6</v>
      </c>
      <c r="U320" s="25">
        <f t="shared" si="8"/>
        <v>-7.4074074074074397E-6</v>
      </c>
      <c r="V320" s="25">
        <v>2.43518518518519E-4</v>
      </c>
      <c r="W320" s="25">
        <v>2.3888888888888899E-4</v>
      </c>
      <c r="X320" s="25">
        <f t="shared" si="9"/>
        <v>-4.6296296296300082E-6</v>
      </c>
      <c r="AA320" s="4" t="s">
        <v>6846</v>
      </c>
      <c r="AB320" s="4" t="s">
        <v>589</v>
      </c>
      <c r="AC320" s="4">
        <v>6.66666666666667E-6</v>
      </c>
      <c r="AD320" s="4" t="s">
        <v>149</v>
      </c>
      <c r="AE320" s="4" t="s">
        <v>157</v>
      </c>
      <c r="AF320" s="4" t="s">
        <v>590</v>
      </c>
      <c r="AG320" s="4" t="s">
        <v>591</v>
      </c>
      <c r="AH320" s="4" t="s">
        <v>591</v>
      </c>
      <c r="AI320" s="4" t="s">
        <v>591</v>
      </c>
    </row>
    <row r="321" spans="5:35" x14ac:dyDescent="0.25">
      <c r="E321" s="4" t="s">
        <v>20653</v>
      </c>
      <c r="F321" s="4" t="s">
        <v>3951</v>
      </c>
      <c r="G321" s="4" t="s">
        <v>20999</v>
      </c>
      <c r="H321" s="4" t="s">
        <v>149</v>
      </c>
      <c r="I321" s="4" t="s">
        <v>150</v>
      </c>
      <c r="J321" s="4" t="s">
        <v>20069</v>
      </c>
      <c r="K321" s="4" t="s">
        <v>20070</v>
      </c>
      <c r="L321" s="4" t="s">
        <v>20084</v>
      </c>
      <c r="M321" s="13">
        <v>3.03030303030303E-2</v>
      </c>
      <c r="N321" s="13">
        <v>0</v>
      </c>
      <c r="O321" s="13">
        <v>1.31313131313131E-2</v>
      </c>
      <c r="P321" s="13">
        <v>0</v>
      </c>
      <c r="Q321" s="13">
        <v>0.95656565656565695</v>
      </c>
      <c r="R321" s="24">
        <v>2.7500000000000002E-4</v>
      </c>
      <c r="S321" s="25">
        <v>2.77777777777778E-6</v>
      </c>
      <c r="T321" s="25">
        <v>7.40740740740741E-6</v>
      </c>
      <c r="U321" s="25">
        <f t="shared" si="8"/>
        <v>4.6296296296296304E-6</v>
      </c>
      <c r="V321" s="25">
        <v>1.93518518518519E-4</v>
      </c>
      <c r="W321" s="25">
        <v>3.2037037037037E-4</v>
      </c>
      <c r="X321" s="25">
        <f t="shared" si="9"/>
        <v>1.26851851851851E-4</v>
      </c>
      <c r="AA321" s="4" t="s">
        <v>18733</v>
      </c>
      <c r="AB321" s="4" t="s">
        <v>589</v>
      </c>
      <c r="AC321" s="4">
        <v>5.8333333333333297E-6</v>
      </c>
      <c r="AD321" s="4" t="s">
        <v>149</v>
      </c>
      <c r="AE321" s="4" t="s">
        <v>157</v>
      </c>
      <c r="AF321" s="4" t="s">
        <v>590</v>
      </c>
      <c r="AG321" s="4" t="s">
        <v>591</v>
      </c>
      <c r="AH321" s="4" t="s">
        <v>591</v>
      </c>
      <c r="AI321" s="4" t="s">
        <v>591</v>
      </c>
    </row>
    <row r="322" spans="5:35" x14ac:dyDescent="0.25">
      <c r="E322" s="4" t="s">
        <v>20654</v>
      </c>
      <c r="F322" s="4" t="s">
        <v>1413</v>
      </c>
      <c r="G322" s="4" t="s">
        <v>20999</v>
      </c>
      <c r="H322" s="4" t="s">
        <v>149</v>
      </c>
      <c r="I322" s="4" t="s">
        <v>167</v>
      </c>
      <c r="J322" s="4" t="s">
        <v>252</v>
      </c>
      <c r="K322" s="4" t="s">
        <v>1252</v>
      </c>
      <c r="L322" s="4" t="s">
        <v>1253</v>
      </c>
      <c r="M322" s="13">
        <v>0</v>
      </c>
      <c r="N322" s="13">
        <v>0</v>
      </c>
      <c r="O322" s="13">
        <v>0.102330293819656</v>
      </c>
      <c r="P322" s="13">
        <v>0</v>
      </c>
      <c r="Q322" s="13">
        <v>0.89766970618034403</v>
      </c>
      <c r="R322" s="24">
        <v>2.7416666666666702E-4</v>
      </c>
      <c r="S322" s="25">
        <v>0</v>
      </c>
      <c r="T322" s="25">
        <v>0</v>
      </c>
      <c r="U322" s="25">
        <f t="shared" si="8"/>
        <v>0</v>
      </c>
      <c r="V322" s="25">
        <v>2.11111111111111E-4</v>
      </c>
      <c r="W322" s="25">
        <v>1.74074074074074E-4</v>
      </c>
      <c r="X322" s="25">
        <f t="shared" si="9"/>
        <v>-3.7037037037037003E-5</v>
      </c>
      <c r="AA322" s="4" t="s">
        <v>6718</v>
      </c>
      <c r="AB322" s="4" t="s">
        <v>589</v>
      </c>
      <c r="AC322" s="4">
        <v>5.0000000000000004E-6</v>
      </c>
      <c r="AD322" s="4" t="s">
        <v>149</v>
      </c>
      <c r="AE322" s="4" t="s">
        <v>157</v>
      </c>
      <c r="AF322" s="4" t="s">
        <v>590</v>
      </c>
      <c r="AG322" s="4" t="s">
        <v>591</v>
      </c>
      <c r="AH322" s="4" t="s">
        <v>591</v>
      </c>
      <c r="AI322" s="4" t="s">
        <v>591</v>
      </c>
    </row>
    <row r="323" spans="5:35" x14ac:dyDescent="0.25">
      <c r="E323" s="4" t="s">
        <v>20655</v>
      </c>
      <c r="F323" s="4" t="s">
        <v>1810</v>
      </c>
      <c r="G323" s="4" t="s">
        <v>20999</v>
      </c>
      <c r="H323" s="4" t="s">
        <v>149</v>
      </c>
      <c r="I323" s="4" t="s">
        <v>20219</v>
      </c>
      <c r="J323" s="4" t="s">
        <v>20219</v>
      </c>
      <c r="K323" s="4" t="s">
        <v>20220</v>
      </c>
      <c r="L323" s="4" t="s">
        <v>20221</v>
      </c>
      <c r="M323" s="13">
        <v>0</v>
      </c>
      <c r="N323" s="13">
        <v>3.0487804878048801E-2</v>
      </c>
      <c r="O323" s="13">
        <v>4.1666666666666699E-2</v>
      </c>
      <c r="P323" s="13">
        <v>0</v>
      </c>
      <c r="Q323" s="13">
        <v>0.92784552845528501</v>
      </c>
      <c r="R323" s="24">
        <v>2.73333333333333E-4</v>
      </c>
      <c r="S323" s="25">
        <v>0</v>
      </c>
      <c r="T323" s="25">
        <v>0</v>
      </c>
      <c r="U323" s="25">
        <f t="shared" si="8"/>
        <v>0</v>
      </c>
      <c r="V323" s="25">
        <v>2.25925925925926E-4</v>
      </c>
      <c r="W323" s="25">
        <v>3.5925925925925898E-4</v>
      </c>
      <c r="X323" s="25">
        <f t="shared" si="9"/>
        <v>1.3333333333333299E-4</v>
      </c>
      <c r="AA323" s="4" t="s">
        <v>19092</v>
      </c>
      <c r="AB323" s="4" t="s">
        <v>589</v>
      </c>
      <c r="AC323" s="4">
        <v>4.1666666666666703E-6</v>
      </c>
      <c r="AD323" s="4" t="s">
        <v>149</v>
      </c>
      <c r="AE323" s="4" t="s">
        <v>157</v>
      </c>
      <c r="AF323" s="4" t="s">
        <v>590</v>
      </c>
      <c r="AG323" s="4" t="s">
        <v>591</v>
      </c>
      <c r="AH323" s="4" t="s">
        <v>591</v>
      </c>
      <c r="AI323" s="4" t="s">
        <v>591</v>
      </c>
    </row>
    <row r="324" spans="5:35" x14ac:dyDescent="0.25">
      <c r="E324" s="4" t="s">
        <v>20656</v>
      </c>
      <c r="F324" s="4" t="s">
        <v>3101</v>
      </c>
      <c r="G324" s="4" t="s">
        <v>20999</v>
      </c>
      <c r="H324" s="4" t="s">
        <v>149</v>
      </c>
      <c r="I324" s="4" t="s">
        <v>1245</v>
      </c>
      <c r="J324" s="4" t="s">
        <v>1246</v>
      </c>
      <c r="K324" s="4" t="s">
        <v>1247</v>
      </c>
      <c r="L324" s="4" t="s">
        <v>1248</v>
      </c>
      <c r="M324" s="13">
        <v>4.3076923076923103E-2</v>
      </c>
      <c r="N324" s="13">
        <v>0</v>
      </c>
      <c r="O324" s="13">
        <v>0</v>
      </c>
      <c r="P324" s="13">
        <v>0</v>
      </c>
      <c r="Q324" s="13">
        <v>0.95692307692307699</v>
      </c>
      <c r="R324" s="24">
        <v>2.70833333333333E-4</v>
      </c>
      <c r="S324" s="25">
        <v>1.2037037037037E-5</v>
      </c>
      <c r="T324" s="25">
        <v>7.40740740740741E-6</v>
      </c>
      <c r="U324" s="25">
        <f t="shared" si="8"/>
        <v>-4.6296296296295898E-6</v>
      </c>
      <c r="V324" s="25">
        <v>3.51851851851852E-4</v>
      </c>
      <c r="W324" s="25">
        <v>2.0092592592592601E-4</v>
      </c>
      <c r="X324" s="25">
        <f t="shared" si="9"/>
        <v>-1.5092592592592599E-4</v>
      </c>
      <c r="AA324" s="4" t="s">
        <v>11176</v>
      </c>
      <c r="AB324" s="4" t="s">
        <v>589</v>
      </c>
      <c r="AC324" s="4">
        <v>3.3333333333333299E-6</v>
      </c>
      <c r="AD324" s="4" t="s">
        <v>149</v>
      </c>
      <c r="AE324" s="4" t="s">
        <v>157</v>
      </c>
      <c r="AF324" s="4" t="s">
        <v>590</v>
      </c>
      <c r="AG324" s="4" t="s">
        <v>591</v>
      </c>
      <c r="AH324" s="4" t="s">
        <v>591</v>
      </c>
      <c r="AI324" s="4" t="s">
        <v>591</v>
      </c>
    </row>
    <row r="325" spans="5:35" x14ac:dyDescent="0.25">
      <c r="E325" s="4" t="s">
        <v>20657</v>
      </c>
      <c r="F325" s="4" t="s">
        <v>4307</v>
      </c>
      <c r="G325" s="4" t="s">
        <v>20999</v>
      </c>
      <c r="H325" s="4" t="s">
        <v>149</v>
      </c>
      <c r="I325" s="4" t="s">
        <v>712</v>
      </c>
      <c r="J325" s="4" t="s">
        <v>713</v>
      </c>
      <c r="K325" s="4" t="s">
        <v>714</v>
      </c>
      <c r="L325" s="4" t="s">
        <v>715</v>
      </c>
      <c r="M325" s="13">
        <v>4.0372670807453402E-2</v>
      </c>
      <c r="N325" s="13">
        <v>0</v>
      </c>
      <c r="O325" s="13">
        <v>0.101449275362319</v>
      </c>
      <c r="P325" s="13">
        <v>2.1739130434782601E-2</v>
      </c>
      <c r="Q325" s="13">
        <v>0.83643892339544501</v>
      </c>
      <c r="R325" s="24">
        <v>2.6833333333333299E-4</v>
      </c>
      <c r="S325" s="25">
        <v>2.7777777777777799E-5</v>
      </c>
      <c r="T325" s="25">
        <v>0</v>
      </c>
      <c r="U325" s="25">
        <f t="shared" ref="U325:U388" si="10">T325-S325</f>
        <v>-2.7777777777777799E-5</v>
      </c>
      <c r="V325" s="25">
        <v>2.3425925925925901E-4</v>
      </c>
      <c r="W325" s="25">
        <v>2.25925925925926E-4</v>
      </c>
      <c r="X325" s="25">
        <f t="shared" ref="X325:X388" si="11">W325-V325</f>
        <v>-8.3333333333330119E-6</v>
      </c>
      <c r="AA325" s="4" t="s">
        <v>16732</v>
      </c>
      <c r="AB325" s="4" t="s">
        <v>589</v>
      </c>
      <c r="AC325" s="4">
        <v>2.5000000000000002E-6</v>
      </c>
      <c r="AD325" s="4" t="s">
        <v>149</v>
      </c>
      <c r="AE325" s="4" t="s">
        <v>157</v>
      </c>
      <c r="AF325" s="4" t="s">
        <v>590</v>
      </c>
      <c r="AG325" s="4" t="s">
        <v>591</v>
      </c>
      <c r="AH325" s="4" t="s">
        <v>591</v>
      </c>
      <c r="AI325" s="4" t="s">
        <v>591</v>
      </c>
    </row>
    <row r="326" spans="5:35" x14ac:dyDescent="0.25">
      <c r="E326" s="4" t="s">
        <v>20658</v>
      </c>
      <c r="F326" s="4" t="s">
        <v>2940</v>
      </c>
      <c r="G326" s="4" t="s">
        <v>20999</v>
      </c>
      <c r="H326" s="4" t="s">
        <v>149</v>
      </c>
      <c r="I326" s="4" t="s">
        <v>167</v>
      </c>
      <c r="J326" s="4" t="s">
        <v>252</v>
      </c>
      <c r="K326" s="4" t="s">
        <v>20093</v>
      </c>
      <c r="L326" s="4" t="s">
        <v>20094</v>
      </c>
      <c r="M326" s="13">
        <v>0.306334371754932</v>
      </c>
      <c r="N326" s="13">
        <v>0</v>
      </c>
      <c r="O326" s="13">
        <v>4.67289719626168E-2</v>
      </c>
      <c r="P326" s="13">
        <v>0</v>
      </c>
      <c r="Q326" s="13">
        <v>0.64693665628245101</v>
      </c>
      <c r="R326" s="24">
        <v>2.675E-4</v>
      </c>
      <c r="S326" s="25">
        <v>8.0555555555555597E-5</v>
      </c>
      <c r="T326" s="25">
        <v>7.40740740740741E-6</v>
      </c>
      <c r="U326" s="25">
        <f t="shared" si="10"/>
        <v>-7.3148148148148193E-5</v>
      </c>
      <c r="V326" s="25">
        <v>1.75E-4</v>
      </c>
      <c r="W326" s="25">
        <v>7.59259259259259E-5</v>
      </c>
      <c r="X326" s="25">
        <f t="shared" si="11"/>
        <v>-9.9074074074074098E-5</v>
      </c>
      <c r="AA326" s="4" t="s">
        <v>4229</v>
      </c>
      <c r="AB326" s="4" t="s">
        <v>589</v>
      </c>
      <c r="AC326" s="4">
        <v>1.66666666666667E-6</v>
      </c>
      <c r="AD326" s="4" t="s">
        <v>149</v>
      </c>
      <c r="AE326" s="4" t="s">
        <v>157</v>
      </c>
      <c r="AF326" s="4" t="s">
        <v>590</v>
      </c>
      <c r="AG326" s="4" t="s">
        <v>591</v>
      </c>
      <c r="AH326" s="4" t="s">
        <v>591</v>
      </c>
      <c r="AI326" s="4" t="s">
        <v>591</v>
      </c>
    </row>
    <row r="327" spans="5:35" x14ac:dyDescent="0.25">
      <c r="E327" s="4" t="s">
        <v>20659</v>
      </c>
      <c r="F327" s="4" t="s">
        <v>2019</v>
      </c>
      <c r="G327" s="4" t="s">
        <v>20999</v>
      </c>
      <c r="H327" s="4" t="s">
        <v>149</v>
      </c>
      <c r="I327" s="4" t="s">
        <v>167</v>
      </c>
      <c r="J327" s="4" t="s">
        <v>252</v>
      </c>
      <c r="K327" s="4" t="s">
        <v>1252</v>
      </c>
      <c r="L327" s="4" t="s">
        <v>2295</v>
      </c>
      <c r="M327" s="13">
        <v>0.24818276220145399</v>
      </c>
      <c r="N327" s="13">
        <v>0</v>
      </c>
      <c r="O327" s="13">
        <v>3.4267912772585701E-2</v>
      </c>
      <c r="P327" s="13">
        <v>0</v>
      </c>
      <c r="Q327" s="13">
        <v>0.71754932502596103</v>
      </c>
      <c r="R327" s="24">
        <v>2.675E-4</v>
      </c>
      <c r="S327" s="25">
        <v>1.11111111111111E-5</v>
      </c>
      <c r="T327" s="25">
        <v>2.7777777777777799E-5</v>
      </c>
      <c r="U327" s="25">
        <f t="shared" si="10"/>
        <v>1.6666666666666701E-5</v>
      </c>
      <c r="V327" s="25">
        <v>2.3611111111111101E-4</v>
      </c>
      <c r="W327" s="25">
        <v>1.1944444444444401E-4</v>
      </c>
      <c r="X327" s="25">
        <f t="shared" si="11"/>
        <v>-1.16666666666667E-4</v>
      </c>
      <c r="AA327" s="4" t="s">
        <v>6154</v>
      </c>
      <c r="AB327" s="4" t="s">
        <v>589</v>
      </c>
      <c r="AC327" s="4">
        <v>1.66666666666667E-6</v>
      </c>
      <c r="AD327" s="4" t="s">
        <v>149</v>
      </c>
      <c r="AE327" s="4" t="s">
        <v>157</v>
      </c>
      <c r="AF327" s="4" t="s">
        <v>590</v>
      </c>
      <c r="AG327" s="4" t="s">
        <v>591</v>
      </c>
      <c r="AH327" s="4" t="s">
        <v>591</v>
      </c>
      <c r="AI327" s="4" t="s">
        <v>591</v>
      </c>
    </row>
    <row r="328" spans="5:35" x14ac:dyDescent="0.25">
      <c r="E328" s="4" t="s">
        <v>20660</v>
      </c>
      <c r="F328" s="4" t="s">
        <v>1717</v>
      </c>
      <c r="G328" s="4" t="s">
        <v>20999</v>
      </c>
      <c r="H328" s="4" t="s">
        <v>149</v>
      </c>
      <c r="I328" s="4" t="s">
        <v>20068</v>
      </c>
      <c r="J328" s="4" t="s">
        <v>20069</v>
      </c>
      <c r="K328" s="4" t="s">
        <v>20070</v>
      </c>
      <c r="L328" s="4" t="s">
        <v>20149</v>
      </c>
      <c r="M328" s="13">
        <v>0</v>
      </c>
      <c r="N328" s="13">
        <v>0</v>
      </c>
      <c r="O328" s="13">
        <v>1.6666666666666701E-2</v>
      </c>
      <c r="P328" s="13">
        <v>4.0625000000000001E-2</v>
      </c>
      <c r="Q328" s="13">
        <v>0.94270833333333304</v>
      </c>
      <c r="R328" s="24">
        <v>2.66666666666667E-4</v>
      </c>
      <c r="S328" s="25">
        <v>0</v>
      </c>
      <c r="T328" s="25">
        <v>0</v>
      </c>
      <c r="U328" s="25">
        <f t="shared" si="10"/>
        <v>0</v>
      </c>
      <c r="V328" s="25">
        <v>2.3333333333333301E-4</v>
      </c>
      <c r="W328" s="25">
        <v>2.43518518518519E-4</v>
      </c>
      <c r="X328" s="25">
        <f t="shared" si="11"/>
        <v>1.0185185185185991E-5</v>
      </c>
      <c r="AA328" s="4" t="s">
        <v>7015</v>
      </c>
      <c r="AB328" s="4" t="s">
        <v>589</v>
      </c>
      <c r="AC328" s="4">
        <v>1.66666666666667E-6</v>
      </c>
      <c r="AD328" s="4" t="s">
        <v>149</v>
      </c>
      <c r="AE328" s="4" t="s">
        <v>157</v>
      </c>
      <c r="AF328" s="4" t="s">
        <v>590</v>
      </c>
      <c r="AG328" s="4" t="s">
        <v>591</v>
      </c>
      <c r="AH328" s="4" t="s">
        <v>591</v>
      </c>
      <c r="AI328" s="4" t="s">
        <v>591</v>
      </c>
    </row>
    <row r="329" spans="5:35" x14ac:dyDescent="0.25">
      <c r="E329" s="4" t="s">
        <v>20661</v>
      </c>
      <c r="F329" s="4" t="s">
        <v>3349</v>
      </c>
      <c r="G329" s="4" t="s">
        <v>20999</v>
      </c>
      <c r="H329" s="4" t="s">
        <v>149</v>
      </c>
      <c r="I329" s="4" t="s">
        <v>712</v>
      </c>
      <c r="J329" s="4" t="s">
        <v>713</v>
      </c>
      <c r="K329" s="4" t="s">
        <v>714</v>
      </c>
      <c r="L329" s="4" t="s">
        <v>715</v>
      </c>
      <c r="M329" s="13">
        <v>2.9535864978902999E-2</v>
      </c>
      <c r="N329" s="13">
        <v>0</v>
      </c>
      <c r="O329" s="13">
        <v>1.68776371308017E-2</v>
      </c>
      <c r="P329" s="13">
        <v>0</v>
      </c>
      <c r="Q329" s="13">
        <v>0.95358649789029504</v>
      </c>
      <c r="R329" s="24">
        <v>2.6333333333333298E-4</v>
      </c>
      <c r="S329" s="25">
        <v>2.22222222222222E-5</v>
      </c>
      <c r="T329" s="25">
        <v>0</v>
      </c>
      <c r="U329" s="25">
        <f t="shared" si="10"/>
        <v>-2.22222222222222E-5</v>
      </c>
      <c r="V329" s="25">
        <v>3.0740740740740701E-4</v>
      </c>
      <c r="W329" s="25">
        <v>1.25E-4</v>
      </c>
      <c r="X329" s="25">
        <f t="shared" si="11"/>
        <v>-1.8240740740740701E-4</v>
      </c>
      <c r="AA329" s="4" t="s">
        <v>7047</v>
      </c>
      <c r="AB329" s="4" t="s">
        <v>589</v>
      </c>
      <c r="AC329" s="4">
        <v>1.66666666666667E-6</v>
      </c>
      <c r="AD329" s="4" t="s">
        <v>149</v>
      </c>
      <c r="AE329" s="4" t="s">
        <v>157</v>
      </c>
      <c r="AF329" s="4" t="s">
        <v>590</v>
      </c>
      <c r="AG329" s="4" t="s">
        <v>591</v>
      </c>
      <c r="AH329" s="4" t="s">
        <v>591</v>
      </c>
      <c r="AI329" s="4" t="s">
        <v>591</v>
      </c>
    </row>
    <row r="330" spans="5:35" x14ac:dyDescent="0.25">
      <c r="E330" s="4" t="s">
        <v>20662</v>
      </c>
      <c r="F330" s="4" t="s">
        <v>2348</v>
      </c>
      <c r="G330" s="4" t="s">
        <v>20999</v>
      </c>
      <c r="H330" s="4" t="s">
        <v>149</v>
      </c>
      <c r="I330" s="4" t="s">
        <v>532</v>
      </c>
      <c r="J330" s="4" t="s">
        <v>681</v>
      </c>
      <c r="K330" s="4" t="s">
        <v>682</v>
      </c>
      <c r="L330" s="4" t="s">
        <v>20091</v>
      </c>
      <c r="M330" s="13">
        <v>8.4656084656084696E-3</v>
      </c>
      <c r="N330" s="13">
        <v>9.2063492063492097E-2</v>
      </c>
      <c r="O330" s="13">
        <v>0</v>
      </c>
      <c r="P330" s="13">
        <v>0</v>
      </c>
      <c r="Q330" s="13">
        <v>0.89947089947089898</v>
      </c>
      <c r="R330" s="24">
        <v>2.6249999999999998E-4</v>
      </c>
      <c r="S330" s="25">
        <v>0</v>
      </c>
      <c r="T330" s="25">
        <v>0</v>
      </c>
      <c r="U330" s="25">
        <f t="shared" si="10"/>
        <v>0</v>
      </c>
      <c r="V330" s="25">
        <v>3.13888888888889E-4</v>
      </c>
      <c r="W330" s="25">
        <v>1.05555555555556E-4</v>
      </c>
      <c r="X330" s="25">
        <f t="shared" si="11"/>
        <v>-2.0833333333333299E-4</v>
      </c>
      <c r="AA330" s="4" t="s">
        <v>14634</v>
      </c>
      <c r="AB330" s="4" t="s">
        <v>589</v>
      </c>
      <c r="AC330" s="4">
        <v>1.66666666666667E-6</v>
      </c>
      <c r="AD330" s="4" t="s">
        <v>149</v>
      </c>
      <c r="AE330" s="4" t="s">
        <v>157</v>
      </c>
      <c r="AF330" s="4" t="s">
        <v>590</v>
      </c>
      <c r="AG330" s="4" t="s">
        <v>591</v>
      </c>
      <c r="AH330" s="4" t="s">
        <v>591</v>
      </c>
      <c r="AI330" s="4" t="s">
        <v>591</v>
      </c>
    </row>
    <row r="331" spans="5:35" x14ac:dyDescent="0.25">
      <c r="E331" s="4" t="s">
        <v>20663</v>
      </c>
      <c r="F331" s="4" t="s">
        <v>3938</v>
      </c>
      <c r="G331" s="4" t="s">
        <v>20999</v>
      </c>
      <c r="H331" s="4" t="s">
        <v>149</v>
      </c>
      <c r="I331" s="4" t="s">
        <v>20283</v>
      </c>
      <c r="J331" s="4" t="s">
        <v>20284</v>
      </c>
      <c r="K331" s="4" t="s">
        <v>20285</v>
      </c>
      <c r="L331" s="4" t="s">
        <v>20286</v>
      </c>
      <c r="M331" s="13">
        <v>0</v>
      </c>
      <c r="N331" s="13">
        <v>0</v>
      </c>
      <c r="O331" s="13">
        <v>9.5238095238095195E-3</v>
      </c>
      <c r="P331" s="13">
        <v>0</v>
      </c>
      <c r="Q331" s="13">
        <v>0.99047619047619095</v>
      </c>
      <c r="R331" s="24">
        <v>2.6249999999999998E-4</v>
      </c>
      <c r="S331" s="25">
        <v>0</v>
      </c>
      <c r="T331" s="25">
        <v>0</v>
      </c>
      <c r="U331" s="25">
        <f t="shared" si="10"/>
        <v>0</v>
      </c>
      <c r="V331" s="25">
        <v>2.0277777777777799E-4</v>
      </c>
      <c r="W331" s="25">
        <v>4.0555555555555597E-4</v>
      </c>
      <c r="X331" s="25">
        <f t="shared" si="11"/>
        <v>2.0277777777777799E-4</v>
      </c>
      <c r="AA331" s="4" t="s">
        <v>19913</v>
      </c>
      <c r="AB331" s="4" t="s">
        <v>589</v>
      </c>
      <c r="AC331" s="4">
        <v>1.66666666666667E-6</v>
      </c>
      <c r="AD331" s="4" t="s">
        <v>149</v>
      </c>
      <c r="AE331" s="4" t="s">
        <v>157</v>
      </c>
      <c r="AF331" s="4" t="s">
        <v>590</v>
      </c>
      <c r="AG331" s="4" t="s">
        <v>591</v>
      </c>
      <c r="AH331" s="4" t="s">
        <v>591</v>
      </c>
      <c r="AI331" s="4" t="s">
        <v>591</v>
      </c>
    </row>
    <row r="332" spans="5:35" x14ac:dyDescent="0.25">
      <c r="E332" s="4" t="s">
        <v>20664</v>
      </c>
      <c r="F332" s="4" t="s">
        <v>1782</v>
      </c>
      <c r="G332" s="4" t="s">
        <v>20999</v>
      </c>
      <c r="H332" s="4" t="s">
        <v>149</v>
      </c>
      <c r="I332" s="4" t="s">
        <v>167</v>
      </c>
      <c r="J332" s="4" t="s">
        <v>252</v>
      </c>
      <c r="K332" s="4" t="s">
        <v>374</v>
      </c>
      <c r="L332" s="4" t="s">
        <v>550</v>
      </c>
      <c r="M332" s="13">
        <v>0</v>
      </c>
      <c r="N332" s="13">
        <v>0</v>
      </c>
      <c r="O332" s="13">
        <v>7.6098606645230396E-2</v>
      </c>
      <c r="P332" s="13">
        <v>0</v>
      </c>
      <c r="Q332" s="13">
        <v>0.92390139335476995</v>
      </c>
      <c r="R332" s="24">
        <v>2.5916666666666699E-4</v>
      </c>
      <c r="S332" s="25">
        <v>0</v>
      </c>
      <c r="T332" s="25">
        <v>0</v>
      </c>
      <c r="U332" s="25">
        <f t="shared" si="10"/>
        <v>0</v>
      </c>
      <c r="V332" s="25">
        <v>2.3425925925925901E-4</v>
      </c>
      <c r="W332" s="25">
        <v>5.8333333333333299E-5</v>
      </c>
      <c r="X332" s="25">
        <f t="shared" si="11"/>
        <v>-1.759259259259257E-4</v>
      </c>
      <c r="AA332" s="4" t="s">
        <v>9677</v>
      </c>
      <c r="AB332" s="4" t="s">
        <v>589</v>
      </c>
      <c r="AC332" s="4">
        <v>8.3333333333333301E-7</v>
      </c>
      <c r="AD332" s="4" t="s">
        <v>149</v>
      </c>
      <c r="AE332" s="4" t="s">
        <v>157</v>
      </c>
      <c r="AF332" s="4" t="s">
        <v>590</v>
      </c>
      <c r="AG332" s="4" t="s">
        <v>591</v>
      </c>
      <c r="AH332" s="4" t="s">
        <v>591</v>
      </c>
      <c r="AI332" s="4" t="s">
        <v>591</v>
      </c>
    </row>
    <row r="333" spans="5:35" x14ac:dyDescent="0.25">
      <c r="E333" s="4" t="s">
        <v>20665</v>
      </c>
      <c r="F333" s="4" t="s">
        <v>3533</v>
      </c>
      <c r="G333" s="4" t="s">
        <v>20999</v>
      </c>
      <c r="H333" s="4" t="s">
        <v>149</v>
      </c>
      <c r="I333" s="4" t="s">
        <v>167</v>
      </c>
      <c r="J333" s="4" t="s">
        <v>424</v>
      </c>
      <c r="K333" s="4" t="s">
        <v>945</v>
      </c>
      <c r="L333" s="4" t="s">
        <v>946</v>
      </c>
      <c r="M333" s="13">
        <v>0</v>
      </c>
      <c r="N333" s="13">
        <v>9.2473118279569902E-2</v>
      </c>
      <c r="O333" s="13">
        <v>8.0645161290322606E-2</v>
      </c>
      <c r="P333" s="13">
        <v>0</v>
      </c>
      <c r="Q333" s="13">
        <v>0.82688172043010799</v>
      </c>
      <c r="R333" s="24">
        <v>2.5833333333333296E-4</v>
      </c>
      <c r="S333" s="25">
        <v>0</v>
      </c>
      <c r="T333" s="25">
        <v>0</v>
      </c>
      <c r="U333" s="25">
        <f t="shared" si="10"/>
        <v>0</v>
      </c>
      <c r="V333" s="25">
        <v>1.58333333333333E-4</v>
      </c>
      <c r="W333" s="25">
        <v>1.6759259259259299E-4</v>
      </c>
      <c r="X333" s="25">
        <f t="shared" si="11"/>
        <v>9.2592592592599893E-6</v>
      </c>
      <c r="AA333" s="4" t="s">
        <v>1237</v>
      </c>
      <c r="AB333" s="4" t="s">
        <v>1238</v>
      </c>
      <c r="AC333" s="4">
        <v>2.9250000000000001E-4</v>
      </c>
      <c r="AD333" s="4" t="s">
        <v>149</v>
      </c>
      <c r="AE333" s="4" t="s">
        <v>157</v>
      </c>
      <c r="AF333" s="4" t="s">
        <v>590</v>
      </c>
      <c r="AG333" s="4" t="s">
        <v>591</v>
      </c>
      <c r="AH333" s="4" t="s">
        <v>591</v>
      </c>
      <c r="AI333" s="4" t="s">
        <v>591</v>
      </c>
    </row>
    <row r="334" spans="5:35" x14ac:dyDescent="0.25">
      <c r="E334" s="4" t="s">
        <v>20666</v>
      </c>
      <c r="F334" s="4" t="s">
        <v>2831</v>
      </c>
      <c r="G334" s="4" t="s">
        <v>20999</v>
      </c>
      <c r="H334" s="4" t="s">
        <v>149</v>
      </c>
      <c r="I334" s="4" t="s">
        <v>712</v>
      </c>
      <c r="J334" s="4" t="s">
        <v>713</v>
      </c>
      <c r="K334" s="4" t="s">
        <v>714</v>
      </c>
      <c r="L334" s="4" t="s">
        <v>715</v>
      </c>
      <c r="M334" s="13">
        <v>0.15268817204301099</v>
      </c>
      <c r="N334" s="13">
        <v>0</v>
      </c>
      <c r="O334" s="13">
        <v>4.3010752688171998E-2</v>
      </c>
      <c r="P334" s="13">
        <v>1.1827956989247299E-2</v>
      </c>
      <c r="Q334" s="13">
        <v>0.79247311827957001</v>
      </c>
      <c r="R334" s="24">
        <v>2.5833333333333296E-4</v>
      </c>
      <c r="S334" s="25">
        <v>1.3148148148148101E-4</v>
      </c>
      <c r="T334" s="25">
        <v>0</v>
      </c>
      <c r="U334" s="25">
        <f t="shared" si="10"/>
        <v>-1.3148148148148101E-4</v>
      </c>
      <c r="V334" s="25">
        <v>2.0740740740740699E-4</v>
      </c>
      <c r="W334" s="25">
        <v>1.92592592592593E-4</v>
      </c>
      <c r="X334" s="25">
        <f t="shared" si="11"/>
        <v>-1.4814814814813993E-5</v>
      </c>
      <c r="AA334" s="4" t="s">
        <v>2724</v>
      </c>
      <c r="AB334" s="4" t="s">
        <v>1238</v>
      </c>
      <c r="AC334" s="4">
        <v>1.58333333333333E-4</v>
      </c>
      <c r="AD334" s="4" t="s">
        <v>149</v>
      </c>
      <c r="AE334" s="4" t="s">
        <v>157</v>
      </c>
      <c r="AF334" s="4" t="s">
        <v>590</v>
      </c>
      <c r="AG334" s="4" t="s">
        <v>591</v>
      </c>
      <c r="AH334" s="4" t="s">
        <v>591</v>
      </c>
      <c r="AI334" s="4" t="s">
        <v>591</v>
      </c>
    </row>
    <row r="335" spans="5:35" x14ac:dyDescent="0.25">
      <c r="E335" s="4" t="s">
        <v>20667</v>
      </c>
      <c r="F335" s="4" t="s">
        <v>1593</v>
      </c>
      <c r="G335" s="4" t="s">
        <v>20999</v>
      </c>
      <c r="H335" s="4" t="s">
        <v>149</v>
      </c>
      <c r="I335" s="4" t="s">
        <v>581</v>
      </c>
      <c r="J335" s="4" t="s">
        <v>2138</v>
      </c>
      <c r="K335" s="4" t="s">
        <v>2139</v>
      </c>
      <c r="L335" s="4" t="s">
        <v>2140</v>
      </c>
      <c r="M335" s="13">
        <v>0.43225806451612903</v>
      </c>
      <c r="N335" s="13">
        <v>0</v>
      </c>
      <c r="O335" s="13">
        <v>1.6129032258064498E-2</v>
      </c>
      <c r="P335" s="13">
        <v>0</v>
      </c>
      <c r="Q335" s="13">
        <v>0.55161290322580603</v>
      </c>
      <c r="R335" s="24">
        <v>2.5833333333333296E-4</v>
      </c>
      <c r="S335" s="25">
        <v>1.75925925925926E-4</v>
      </c>
      <c r="T335" s="25">
        <v>1.03703703703704E-4</v>
      </c>
      <c r="U335" s="25">
        <f t="shared" si="10"/>
        <v>-7.2222222222222002E-5</v>
      </c>
      <c r="V335" s="25">
        <v>1.15740740740741E-4</v>
      </c>
      <c r="W335" s="25">
        <v>9.0740740740740707E-5</v>
      </c>
      <c r="X335" s="25">
        <f t="shared" si="11"/>
        <v>-2.5000000000000296E-5</v>
      </c>
      <c r="AA335" s="4" t="s">
        <v>1399</v>
      </c>
      <c r="AB335" s="4" t="s">
        <v>1238</v>
      </c>
      <c r="AC335" s="4">
        <v>1.4333333333333299E-4</v>
      </c>
      <c r="AD335" s="4" t="s">
        <v>149</v>
      </c>
      <c r="AE335" s="4" t="s">
        <v>157</v>
      </c>
      <c r="AF335" s="4" t="s">
        <v>590</v>
      </c>
      <c r="AG335" s="4" t="s">
        <v>591</v>
      </c>
      <c r="AH335" s="4" t="s">
        <v>591</v>
      </c>
      <c r="AI335" s="4" t="s">
        <v>591</v>
      </c>
    </row>
    <row r="336" spans="5:35" x14ac:dyDescent="0.25">
      <c r="E336" s="4" t="s">
        <v>20668</v>
      </c>
      <c r="F336" s="4" t="s">
        <v>2098</v>
      </c>
      <c r="G336" s="4" t="s">
        <v>20999</v>
      </c>
      <c r="H336" s="4" t="s">
        <v>149</v>
      </c>
      <c r="I336" s="4" t="s">
        <v>1245</v>
      </c>
      <c r="J336" s="4" t="s">
        <v>1246</v>
      </c>
      <c r="K336" s="4" t="s">
        <v>1247</v>
      </c>
      <c r="L336" s="4" t="s">
        <v>1486</v>
      </c>
      <c r="M336" s="13">
        <v>0.31505376344086</v>
      </c>
      <c r="N336" s="13">
        <v>0</v>
      </c>
      <c r="O336" s="13">
        <v>6.3440860215053796E-2</v>
      </c>
      <c r="P336" s="13">
        <v>0</v>
      </c>
      <c r="Q336" s="13">
        <v>0.62150537634408598</v>
      </c>
      <c r="R336" s="24">
        <v>2.5833333333333296E-4</v>
      </c>
      <c r="S336" s="25">
        <v>2.10185185185185E-4</v>
      </c>
      <c r="T336" s="25">
        <v>9.2592592592592608E-6</v>
      </c>
      <c r="U336" s="25">
        <f t="shared" si="10"/>
        <v>-2.0092592592592574E-4</v>
      </c>
      <c r="V336" s="25">
        <v>1.3425925925925899E-4</v>
      </c>
      <c r="W336" s="25">
        <v>1.24074074074074E-4</v>
      </c>
      <c r="X336" s="25">
        <f t="shared" si="11"/>
        <v>-1.0185185185184988E-5</v>
      </c>
      <c r="AA336" s="4" t="s">
        <v>18209</v>
      </c>
      <c r="AB336" s="4" t="s">
        <v>1238</v>
      </c>
      <c r="AC336" s="4">
        <v>8.0000000000000007E-5</v>
      </c>
      <c r="AD336" s="4" t="s">
        <v>149</v>
      </c>
      <c r="AE336" s="4" t="s">
        <v>157</v>
      </c>
      <c r="AF336" s="4" t="s">
        <v>590</v>
      </c>
      <c r="AG336" s="4" t="s">
        <v>591</v>
      </c>
      <c r="AH336" s="4" t="s">
        <v>591</v>
      </c>
      <c r="AI336" s="4" t="s">
        <v>591</v>
      </c>
    </row>
    <row r="337" spans="5:35" x14ac:dyDescent="0.25">
      <c r="E337" s="4" t="s">
        <v>20669</v>
      </c>
      <c r="F337" s="4" t="s">
        <v>711</v>
      </c>
      <c r="G337" s="4" t="s">
        <v>20999</v>
      </c>
      <c r="H337" s="4" t="s">
        <v>149</v>
      </c>
      <c r="I337" s="4" t="s">
        <v>712</v>
      </c>
      <c r="J337" s="4" t="s">
        <v>713</v>
      </c>
      <c r="K337" s="4" t="s">
        <v>714</v>
      </c>
      <c r="L337" s="4" t="s">
        <v>715</v>
      </c>
      <c r="M337" s="13">
        <v>0.31930960086299898</v>
      </c>
      <c r="N337" s="13">
        <v>0</v>
      </c>
      <c r="O337" s="13">
        <v>0</v>
      </c>
      <c r="P337" s="13">
        <v>0</v>
      </c>
      <c r="Q337" s="13">
        <v>0.68069039913700102</v>
      </c>
      <c r="R337" s="24">
        <v>2.5749999999999997E-4</v>
      </c>
      <c r="S337" s="25">
        <v>1.9444444444444401E-5</v>
      </c>
      <c r="T337" s="25">
        <v>5.7407407407407399E-5</v>
      </c>
      <c r="U337" s="25">
        <f t="shared" si="10"/>
        <v>3.7962962962962998E-5</v>
      </c>
      <c r="V337" s="25">
        <v>1.5277777777777799E-4</v>
      </c>
      <c r="W337" s="25">
        <v>2.2314814814814799E-4</v>
      </c>
      <c r="X337" s="25">
        <f t="shared" si="11"/>
        <v>7.0370370370369999E-5</v>
      </c>
      <c r="AA337" s="4" t="s">
        <v>2337</v>
      </c>
      <c r="AB337" s="4" t="s">
        <v>1238</v>
      </c>
      <c r="AC337" s="4">
        <v>7.75E-5</v>
      </c>
      <c r="AD337" s="4" t="s">
        <v>149</v>
      </c>
      <c r="AE337" s="4" t="s">
        <v>157</v>
      </c>
      <c r="AF337" s="4" t="s">
        <v>590</v>
      </c>
      <c r="AG337" s="4" t="s">
        <v>591</v>
      </c>
      <c r="AH337" s="4" t="s">
        <v>591</v>
      </c>
      <c r="AI337" s="4" t="s">
        <v>591</v>
      </c>
    </row>
    <row r="338" spans="5:35" x14ac:dyDescent="0.25">
      <c r="E338" s="4" t="s">
        <v>20670</v>
      </c>
      <c r="F338" s="4" t="s">
        <v>4362</v>
      </c>
      <c r="G338" s="4" t="s">
        <v>20999</v>
      </c>
      <c r="H338" s="4" t="s">
        <v>149</v>
      </c>
      <c r="I338" s="4" t="s">
        <v>162</v>
      </c>
      <c r="J338" s="4" t="s">
        <v>163</v>
      </c>
      <c r="K338" s="4" t="s">
        <v>164</v>
      </c>
      <c r="L338" s="4" t="s">
        <v>164</v>
      </c>
      <c r="M338" s="13">
        <v>0</v>
      </c>
      <c r="N338" s="13">
        <v>0</v>
      </c>
      <c r="O338" s="13">
        <v>4.5602605863192203E-2</v>
      </c>
      <c r="P338" s="13">
        <v>0</v>
      </c>
      <c r="Q338" s="13">
        <v>0.95439739413680802</v>
      </c>
      <c r="R338" s="24">
        <v>2.5583333333333301E-4</v>
      </c>
      <c r="S338" s="25">
        <v>0</v>
      </c>
      <c r="T338" s="25">
        <v>0</v>
      </c>
      <c r="U338" s="25">
        <f t="shared" si="10"/>
        <v>0</v>
      </c>
      <c r="V338" s="25">
        <v>2.6111111111111099E-4</v>
      </c>
      <c r="W338" s="25">
        <v>1.77777777777778E-4</v>
      </c>
      <c r="X338" s="25">
        <f t="shared" si="11"/>
        <v>-8.3333333333332992E-5</v>
      </c>
      <c r="AA338" s="4" t="s">
        <v>9017</v>
      </c>
      <c r="AB338" s="4" t="s">
        <v>1238</v>
      </c>
      <c r="AC338" s="4">
        <v>7.0833333333333298E-5</v>
      </c>
      <c r="AD338" s="4" t="s">
        <v>149</v>
      </c>
      <c r="AE338" s="4" t="s">
        <v>157</v>
      </c>
      <c r="AF338" s="4" t="s">
        <v>590</v>
      </c>
      <c r="AG338" s="4" t="s">
        <v>591</v>
      </c>
      <c r="AH338" s="4" t="s">
        <v>591</v>
      </c>
      <c r="AI338" s="4" t="s">
        <v>591</v>
      </c>
    </row>
    <row r="339" spans="5:35" x14ac:dyDescent="0.25">
      <c r="E339" s="4" t="s">
        <v>20671</v>
      </c>
      <c r="F339" s="4" t="s">
        <v>1442</v>
      </c>
      <c r="G339" s="4" t="s">
        <v>20999</v>
      </c>
      <c r="H339" s="4" t="s">
        <v>149</v>
      </c>
      <c r="I339" s="4" t="s">
        <v>712</v>
      </c>
      <c r="J339" s="4" t="s">
        <v>713</v>
      </c>
      <c r="K339" s="4" t="s">
        <v>714</v>
      </c>
      <c r="L339" s="4" t="s">
        <v>715</v>
      </c>
      <c r="M339" s="13">
        <v>0</v>
      </c>
      <c r="N339" s="13">
        <v>0</v>
      </c>
      <c r="O339" s="13">
        <v>0</v>
      </c>
      <c r="P339" s="13">
        <v>0</v>
      </c>
      <c r="Q339" s="13">
        <v>1</v>
      </c>
      <c r="R339" s="24">
        <v>2.5583333333333301E-4</v>
      </c>
      <c r="S339" s="25">
        <v>0</v>
      </c>
      <c r="T339" s="25">
        <v>0</v>
      </c>
      <c r="U339" s="25">
        <f t="shared" si="10"/>
        <v>0</v>
      </c>
      <c r="V339" s="25">
        <v>2.8333333333333297E-4</v>
      </c>
      <c r="W339" s="25">
        <v>5.8333333333333299E-5</v>
      </c>
      <c r="X339" s="25">
        <f t="shared" si="11"/>
        <v>-2.2499999999999967E-4</v>
      </c>
      <c r="AA339" s="4" t="s">
        <v>17957</v>
      </c>
      <c r="AB339" s="4" t="s">
        <v>1238</v>
      </c>
      <c r="AC339" s="4">
        <v>6.9166666666666704E-5</v>
      </c>
      <c r="AD339" s="4" t="s">
        <v>149</v>
      </c>
      <c r="AE339" s="4" t="s">
        <v>157</v>
      </c>
      <c r="AF339" s="4" t="s">
        <v>590</v>
      </c>
      <c r="AG339" s="4" t="s">
        <v>591</v>
      </c>
      <c r="AH339" s="4" t="s">
        <v>591</v>
      </c>
      <c r="AI339" s="4" t="s">
        <v>591</v>
      </c>
    </row>
    <row r="340" spans="5:35" x14ac:dyDescent="0.25">
      <c r="E340" s="4" t="s">
        <v>20672</v>
      </c>
      <c r="F340" s="4" t="s">
        <v>2542</v>
      </c>
      <c r="G340" s="4" t="s">
        <v>20999</v>
      </c>
      <c r="H340" s="4" t="s">
        <v>149</v>
      </c>
      <c r="I340" s="4" t="s">
        <v>20080</v>
      </c>
      <c r="J340" s="4" t="s">
        <v>20250</v>
      </c>
      <c r="K340" s="4" t="s">
        <v>20256</v>
      </c>
      <c r="L340" s="4" t="s">
        <v>20257</v>
      </c>
      <c r="M340" s="13">
        <v>3.28947368421053E-3</v>
      </c>
      <c r="N340" s="13">
        <v>0</v>
      </c>
      <c r="O340" s="13">
        <v>4.3859649122807001E-2</v>
      </c>
      <c r="P340" s="13">
        <v>0</v>
      </c>
      <c r="Q340" s="13">
        <v>0.952850877192982</v>
      </c>
      <c r="R340" s="24">
        <v>2.53333333333333E-4</v>
      </c>
      <c r="S340" s="25">
        <v>0</v>
      </c>
      <c r="T340" s="25">
        <v>0</v>
      </c>
      <c r="U340" s="25">
        <f t="shared" si="10"/>
        <v>0</v>
      </c>
      <c r="V340" s="25">
        <v>2.6851851851851901E-4</v>
      </c>
      <c r="W340" s="25">
        <v>3.8055555555555602E-4</v>
      </c>
      <c r="X340" s="25">
        <f t="shared" si="11"/>
        <v>1.1203703703703701E-4</v>
      </c>
      <c r="AA340" s="4" t="s">
        <v>1546</v>
      </c>
      <c r="AB340" s="4" t="s">
        <v>1238</v>
      </c>
      <c r="AC340" s="4">
        <v>6.7500000000000001E-5</v>
      </c>
      <c r="AD340" s="4" t="s">
        <v>149</v>
      </c>
      <c r="AE340" s="4" t="s">
        <v>157</v>
      </c>
      <c r="AF340" s="4" t="s">
        <v>590</v>
      </c>
      <c r="AG340" s="4" t="s">
        <v>591</v>
      </c>
      <c r="AH340" s="4" t="s">
        <v>591</v>
      </c>
      <c r="AI340" s="4" t="s">
        <v>591</v>
      </c>
    </row>
    <row r="341" spans="5:35" x14ac:dyDescent="0.25">
      <c r="E341" s="4" t="s">
        <v>20673</v>
      </c>
      <c r="F341" s="4" t="s">
        <v>1560</v>
      </c>
      <c r="G341" s="4" t="s">
        <v>20999</v>
      </c>
      <c r="H341" s="4" t="s">
        <v>149</v>
      </c>
      <c r="I341" s="4" t="s">
        <v>20201</v>
      </c>
      <c r="J341" s="4" t="s">
        <v>20201</v>
      </c>
      <c r="K341" s="4" t="s">
        <v>20202</v>
      </c>
      <c r="L341" s="4" t="s">
        <v>20203</v>
      </c>
      <c r="M341" s="13">
        <v>0</v>
      </c>
      <c r="N341" s="13">
        <v>2.4202420242024202E-2</v>
      </c>
      <c r="O341" s="13">
        <v>2.3102310231023101E-2</v>
      </c>
      <c r="P341" s="13">
        <v>0</v>
      </c>
      <c r="Q341" s="13">
        <v>0.95269526952695305</v>
      </c>
      <c r="R341" s="24">
        <v>2.5250000000000001E-4</v>
      </c>
      <c r="S341" s="25">
        <v>0</v>
      </c>
      <c r="T341" s="25">
        <v>0</v>
      </c>
      <c r="U341" s="25">
        <f t="shared" si="10"/>
        <v>0</v>
      </c>
      <c r="V341" s="25">
        <v>2.1851851851851901E-4</v>
      </c>
      <c r="W341" s="25">
        <v>2.32407407407407E-4</v>
      </c>
      <c r="X341" s="25">
        <f t="shared" si="11"/>
        <v>1.3888888888887992E-5</v>
      </c>
      <c r="AA341" s="4" t="s">
        <v>17782</v>
      </c>
      <c r="AB341" s="4" t="s">
        <v>1238</v>
      </c>
      <c r="AC341" s="4">
        <v>6.6666666666666697E-5</v>
      </c>
      <c r="AD341" s="4" t="s">
        <v>149</v>
      </c>
      <c r="AE341" s="4" t="s">
        <v>157</v>
      </c>
      <c r="AF341" s="4" t="s">
        <v>590</v>
      </c>
      <c r="AG341" s="4" t="s">
        <v>591</v>
      </c>
      <c r="AH341" s="4" t="s">
        <v>591</v>
      </c>
      <c r="AI341" s="4" t="s">
        <v>591</v>
      </c>
    </row>
    <row r="342" spans="5:35" x14ac:dyDescent="0.25">
      <c r="E342" s="4" t="s">
        <v>20674</v>
      </c>
      <c r="F342" s="4" t="s">
        <v>5969</v>
      </c>
      <c r="G342" s="4" t="s">
        <v>20999</v>
      </c>
      <c r="H342" s="4" t="s">
        <v>149</v>
      </c>
      <c r="I342" s="4" t="s">
        <v>167</v>
      </c>
      <c r="J342" s="4" t="s">
        <v>424</v>
      </c>
      <c r="K342" s="4" t="s">
        <v>425</v>
      </c>
      <c r="L342" s="4" t="s">
        <v>577</v>
      </c>
      <c r="M342" s="13">
        <v>6.6225165562913899E-3</v>
      </c>
      <c r="N342" s="13">
        <v>8.8300220750551894E-3</v>
      </c>
      <c r="O342" s="13">
        <v>1.9867549668874201E-2</v>
      </c>
      <c r="P342" s="13">
        <v>0</v>
      </c>
      <c r="Q342" s="13">
        <v>0.96467991169977896</v>
      </c>
      <c r="R342" s="24">
        <v>2.5166666666666697E-4</v>
      </c>
      <c r="S342" s="25">
        <v>0</v>
      </c>
      <c r="T342" s="25">
        <v>5.5555555555555601E-6</v>
      </c>
      <c r="U342" s="25">
        <f t="shared" si="10"/>
        <v>5.5555555555555601E-6</v>
      </c>
      <c r="V342" s="25">
        <v>2.4166666666666699E-4</v>
      </c>
      <c r="W342" s="25">
        <v>8.7037037037036998E-5</v>
      </c>
      <c r="X342" s="25">
        <f t="shared" si="11"/>
        <v>-1.5462962962963E-4</v>
      </c>
      <c r="AA342" s="4" t="s">
        <v>4356</v>
      </c>
      <c r="AB342" s="4" t="s">
        <v>1238</v>
      </c>
      <c r="AC342" s="4">
        <v>4.6666666666666699E-5</v>
      </c>
      <c r="AD342" s="4" t="s">
        <v>149</v>
      </c>
      <c r="AE342" s="4" t="s">
        <v>157</v>
      </c>
      <c r="AF342" s="4" t="s">
        <v>590</v>
      </c>
      <c r="AG342" s="4" t="s">
        <v>591</v>
      </c>
      <c r="AH342" s="4" t="s">
        <v>591</v>
      </c>
      <c r="AI342" s="4" t="s">
        <v>591</v>
      </c>
    </row>
    <row r="343" spans="5:35" x14ac:dyDescent="0.25">
      <c r="E343" s="4" t="s">
        <v>20675</v>
      </c>
      <c r="F343" s="4" t="s">
        <v>5279</v>
      </c>
      <c r="G343" s="4" t="s">
        <v>20999</v>
      </c>
      <c r="H343" s="4" t="s">
        <v>149</v>
      </c>
      <c r="I343" s="4" t="s">
        <v>20264</v>
      </c>
      <c r="J343" s="4" t="s">
        <v>20264</v>
      </c>
      <c r="K343" s="4" t="s">
        <v>20265</v>
      </c>
      <c r="L343" s="4" t="s">
        <v>20266</v>
      </c>
      <c r="M343" s="13">
        <v>0</v>
      </c>
      <c r="N343" s="13">
        <v>0</v>
      </c>
      <c r="O343" s="13">
        <v>3.7527593818984503E-2</v>
      </c>
      <c r="P343" s="13">
        <v>0</v>
      </c>
      <c r="Q343" s="13">
        <v>0.96247240618101504</v>
      </c>
      <c r="R343" s="24">
        <v>2.5166666666666697E-4</v>
      </c>
      <c r="S343" s="25">
        <v>0</v>
      </c>
      <c r="T343" s="25">
        <v>0</v>
      </c>
      <c r="U343" s="25">
        <f t="shared" si="10"/>
        <v>0</v>
      </c>
      <c r="V343" s="25">
        <v>3.5833333333333301E-4</v>
      </c>
      <c r="W343" s="25">
        <v>1.7962962962963001E-4</v>
      </c>
      <c r="X343" s="25">
        <f t="shared" si="11"/>
        <v>-1.78703703703703E-4</v>
      </c>
      <c r="AA343" s="4" t="s">
        <v>3211</v>
      </c>
      <c r="AB343" s="4" t="s">
        <v>1238</v>
      </c>
      <c r="AC343" s="4">
        <v>2.91666666666667E-5</v>
      </c>
      <c r="AD343" s="4" t="s">
        <v>149</v>
      </c>
      <c r="AE343" s="4" t="s">
        <v>157</v>
      </c>
      <c r="AF343" s="4" t="s">
        <v>590</v>
      </c>
      <c r="AG343" s="4" t="s">
        <v>591</v>
      </c>
      <c r="AH343" s="4" t="s">
        <v>591</v>
      </c>
      <c r="AI343" s="4" t="s">
        <v>591</v>
      </c>
    </row>
    <row r="344" spans="5:35" x14ac:dyDescent="0.25">
      <c r="E344" s="4" t="s">
        <v>20676</v>
      </c>
      <c r="F344" s="4" t="s">
        <v>2201</v>
      </c>
      <c r="G344" s="4" t="s">
        <v>20999</v>
      </c>
      <c r="H344" s="4" t="s">
        <v>149</v>
      </c>
      <c r="I344" s="4" t="s">
        <v>150</v>
      </c>
      <c r="J344" s="4" t="s">
        <v>20129</v>
      </c>
      <c r="K344" s="4" t="s">
        <v>20130</v>
      </c>
      <c r="L344" s="4" t="s">
        <v>20238</v>
      </c>
      <c r="M344" s="13">
        <v>0.10022522522522501</v>
      </c>
      <c r="N344" s="13">
        <v>0</v>
      </c>
      <c r="O344" s="13">
        <v>4.3918918918918901E-2</v>
      </c>
      <c r="P344" s="13">
        <v>0</v>
      </c>
      <c r="Q344" s="13">
        <v>0.855855855855856</v>
      </c>
      <c r="R344" s="24">
        <v>2.4666666666666701E-4</v>
      </c>
      <c r="S344" s="25">
        <v>2.6851851851851899E-5</v>
      </c>
      <c r="T344" s="25">
        <v>3.6111111111111103E-5</v>
      </c>
      <c r="U344" s="25">
        <f t="shared" si="10"/>
        <v>9.2592592592592032E-6</v>
      </c>
      <c r="V344" s="25">
        <v>2.9537037037036999E-4</v>
      </c>
      <c r="W344" s="25">
        <v>1.2777777777777801E-4</v>
      </c>
      <c r="X344" s="25">
        <f t="shared" si="11"/>
        <v>-1.6759259259259199E-4</v>
      </c>
      <c r="AA344" s="4" t="s">
        <v>5014</v>
      </c>
      <c r="AB344" s="4" t="s">
        <v>1238</v>
      </c>
      <c r="AC344" s="4">
        <v>2.91666666666667E-5</v>
      </c>
      <c r="AD344" s="4" t="s">
        <v>149</v>
      </c>
      <c r="AE344" s="4" t="s">
        <v>157</v>
      </c>
      <c r="AF344" s="4" t="s">
        <v>590</v>
      </c>
      <c r="AG344" s="4" t="s">
        <v>591</v>
      </c>
      <c r="AH344" s="4" t="s">
        <v>591</v>
      </c>
      <c r="AI344" s="4" t="s">
        <v>591</v>
      </c>
    </row>
    <row r="345" spans="5:35" x14ac:dyDescent="0.25">
      <c r="E345" s="4" t="s">
        <v>20677</v>
      </c>
      <c r="F345" s="4" t="s">
        <v>1556</v>
      </c>
      <c r="G345" s="4" t="s">
        <v>20999</v>
      </c>
      <c r="H345" s="4" t="s">
        <v>149</v>
      </c>
      <c r="I345" s="4" t="s">
        <v>20311</v>
      </c>
      <c r="J345" s="4" t="s">
        <v>20312</v>
      </c>
      <c r="K345" s="4" t="s">
        <v>20313</v>
      </c>
      <c r="L345" s="4" t="s">
        <v>20314</v>
      </c>
      <c r="M345" s="13">
        <v>1.5819209039548001E-2</v>
      </c>
      <c r="N345" s="13">
        <v>0</v>
      </c>
      <c r="O345" s="13">
        <v>2.4858757062146901E-2</v>
      </c>
      <c r="P345" s="13">
        <v>0</v>
      </c>
      <c r="Q345" s="13">
        <v>0.95932203389830495</v>
      </c>
      <c r="R345" s="24">
        <v>2.4583333333333298E-4</v>
      </c>
      <c r="S345" s="25">
        <v>0</v>
      </c>
      <c r="T345" s="25">
        <v>0</v>
      </c>
      <c r="U345" s="25">
        <f t="shared" si="10"/>
        <v>0</v>
      </c>
      <c r="V345" s="25">
        <v>2.5740740740740699E-4</v>
      </c>
      <c r="W345" s="25">
        <v>2.6944444444444401E-4</v>
      </c>
      <c r="X345" s="25">
        <f t="shared" si="11"/>
        <v>1.2037037037037018E-5</v>
      </c>
      <c r="AA345" s="4" t="s">
        <v>4933</v>
      </c>
      <c r="AB345" s="4" t="s">
        <v>1238</v>
      </c>
      <c r="AC345" s="4">
        <v>2.0833333333333299E-5</v>
      </c>
      <c r="AD345" s="4" t="s">
        <v>149</v>
      </c>
      <c r="AE345" s="4" t="s">
        <v>157</v>
      </c>
      <c r="AF345" s="4" t="s">
        <v>590</v>
      </c>
      <c r="AG345" s="4" t="s">
        <v>591</v>
      </c>
      <c r="AH345" s="4" t="s">
        <v>591</v>
      </c>
      <c r="AI345" s="4" t="s">
        <v>591</v>
      </c>
    </row>
    <row r="346" spans="5:35" x14ac:dyDescent="0.25">
      <c r="E346" s="4" t="s">
        <v>20678</v>
      </c>
      <c r="F346" s="4" t="s">
        <v>1710</v>
      </c>
      <c r="G346" s="4" t="s">
        <v>20999</v>
      </c>
      <c r="H346" s="4" t="s">
        <v>149</v>
      </c>
      <c r="I346" s="4" t="s">
        <v>581</v>
      </c>
      <c r="J346" s="4" t="s">
        <v>1699</v>
      </c>
      <c r="K346" s="4" t="s">
        <v>1700</v>
      </c>
      <c r="L346" s="4" t="s">
        <v>1701</v>
      </c>
      <c r="M346" s="13">
        <v>0.25850340136054401</v>
      </c>
      <c r="N346" s="13">
        <v>0</v>
      </c>
      <c r="O346" s="13">
        <v>1.58730158730159E-2</v>
      </c>
      <c r="P346" s="13">
        <v>0</v>
      </c>
      <c r="Q346" s="13">
        <v>0.72562358276644001</v>
      </c>
      <c r="R346" s="24">
        <v>2.4499999999999999E-4</v>
      </c>
      <c r="S346" s="25">
        <v>1.24074074074074E-4</v>
      </c>
      <c r="T346" s="25">
        <v>6.3888888888888895E-5</v>
      </c>
      <c r="U346" s="25">
        <f t="shared" si="10"/>
        <v>-6.0185185185185106E-5</v>
      </c>
      <c r="V346" s="25">
        <v>1.3148148148148101E-4</v>
      </c>
      <c r="W346" s="25">
        <v>1.06481481481481E-4</v>
      </c>
      <c r="X346" s="25">
        <f t="shared" si="11"/>
        <v>-2.5000000000000011E-5</v>
      </c>
      <c r="AA346" s="4" t="s">
        <v>4753</v>
      </c>
      <c r="AB346" s="4" t="s">
        <v>1238</v>
      </c>
      <c r="AC346" s="4">
        <v>1.6666666666666701E-5</v>
      </c>
      <c r="AD346" s="4" t="s">
        <v>149</v>
      </c>
      <c r="AE346" s="4" t="s">
        <v>157</v>
      </c>
      <c r="AF346" s="4" t="s">
        <v>590</v>
      </c>
      <c r="AG346" s="4" t="s">
        <v>591</v>
      </c>
      <c r="AH346" s="4" t="s">
        <v>591</v>
      </c>
      <c r="AI346" s="4" t="s">
        <v>591</v>
      </c>
    </row>
    <row r="347" spans="5:35" x14ac:dyDescent="0.25">
      <c r="E347" s="4" t="s">
        <v>20679</v>
      </c>
      <c r="F347" s="4" t="s">
        <v>3981</v>
      </c>
      <c r="G347" s="4" t="s">
        <v>20999</v>
      </c>
      <c r="H347" s="4" t="s">
        <v>149</v>
      </c>
      <c r="I347" s="4" t="s">
        <v>532</v>
      </c>
      <c r="J347" s="4" t="s">
        <v>1225</v>
      </c>
      <c r="K347" s="4" t="s">
        <v>1226</v>
      </c>
      <c r="L347" s="4" t="s">
        <v>2264</v>
      </c>
      <c r="M347" s="13">
        <v>0.23549488054607501</v>
      </c>
      <c r="N347" s="13">
        <v>0</v>
      </c>
      <c r="O347" s="13">
        <v>0</v>
      </c>
      <c r="P347" s="13">
        <v>0</v>
      </c>
      <c r="Q347" s="13">
        <v>0.76450511945392496</v>
      </c>
      <c r="R347" s="24">
        <v>2.44166666666667E-4</v>
      </c>
      <c r="S347" s="25">
        <v>1.3333333333333299E-4</v>
      </c>
      <c r="T347" s="25">
        <v>3.5185185185185203E-5</v>
      </c>
      <c r="U347" s="25">
        <f t="shared" si="10"/>
        <v>-9.8148148148147785E-5</v>
      </c>
      <c r="V347" s="25">
        <v>2.2499999999999999E-4</v>
      </c>
      <c r="W347" s="25">
        <v>6.4814814814814802E-5</v>
      </c>
      <c r="X347" s="25">
        <f t="shared" si="11"/>
        <v>-1.6018518518518519E-4</v>
      </c>
      <c r="AA347" s="4" t="s">
        <v>3999</v>
      </c>
      <c r="AB347" s="4" t="s">
        <v>1238</v>
      </c>
      <c r="AC347" s="4">
        <v>1.5833333333333299E-5</v>
      </c>
      <c r="AD347" s="4" t="s">
        <v>149</v>
      </c>
      <c r="AE347" s="4" t="s">
        <v>157</v>
      </c>
      <c r="AF347" s="4" t="s">
        <v>590</v>
      </c>
      <c r="AG347" s="4" t="s">
        <v>591</v>
      </c>
      <c r="AH347" s="4" t="s">
        <v>591</v>
      </c>
      <c r="AI347" s="4" t="s">
        <v>591</v>
      </c>
    </row>
    <row r="348" spans="5:35" x14ac:dyDescent="0.25">
      <c r="E348" s="4" t="s">
        <v>20680</v>
      </c>
      <c r="F348" s="4" t="s">
        <v>2253</v>
      </c>
      <c r="G348" s="4" t="s">
        <v>20999</v>
      </c>
      <c r="H348" s="4" t="s">
        <v>149</v>
      </c>
      <c r="I348" s="4" t="s">
        <v>20125</v>
      </c>
      <c r="J348" s="4" t="s">
        <v>20126</v>
      </c>
      <c r="K348" s="4" t="s">
        <v>20126</v>
      </c>
      <c r="L348" s="4" t="s">
        <v>20126</v>
      </c>
      <c r="M348" s="13">
        <v>0.126002290950745</v>
      </c>
      <c r="N348" s="13">
        <v>0</v>
      </c>
      <c r="O348" s="13">
        <v>0</v>
      </c>
      <c r="P348" s="13">
        <v>0</v>
      </c>
      <c r="Q348" s="13">
        <v>0.873997709049255</v>
      </c>
      <c r="R348" s="24">
        <v>2.4250000000000001E-4</v>
      </c>
      <c r="S348" s="25">
        <v>2.31481481481481E-5</v>
      </c>
      <c r="T348" s="25">
        <v>2.31481481481481E-5</v>
      </c>
      <c r="U348" s="25">
        <f t="shared" si="10"/>
        <v>0</v>
      </c>
      <c r="V348" s="25">
        <v>2.8518518518518498E-4</v>
      </c>
      <c r="W348" s="25">
        <v>1.60185185185185E-4</v>
      </c>
      <c r="X348" s="25">
        <f t="shared" si="11"/>
        <v>-1.2499999999999998E-4</v>
      </c>
      <c r="AA348" s="4" t="s">
        <v>7888</v>
      </c>
      <c r="AB348" s="4" t="s">
        <v>1238</v>
      </c>
      <c r="AC348" s="4">
        <v>1.5E-5</v>
      </c>
      <c r="AD348" s="4" t="s">
        <v>149</v>
      </c>
      <c r="AE348" s="4" t="s">
        <v>157</v>
      </c>
      <c r="AF348" s="4" t="s">
        <v>590</v>
      </c>
      <c r="AG348" s="4" t="s">
        <v>591</v>
      </c>
      <c r="AH348" s="4" t="s">
        <v>591</v>
      </c>
      <c r="AI348" s="4" t="s">
        <v>591</v>
      </c>
    </row>
    <row r="349" spans="5:35" x14ac:dyDescent="0.25">
      <c r="E349" s="4" t="s">
        <v>20681</v>
      </c>
      <c r="F349" s="4" t="s">
        <v>1387</v>
      </c>
      <c r="G349" s="4" t="s">
        <v>20999</v>
      </c>
      <c r="H349" s="4" t="s">
        <v>149</v>
      </c>
      <c r="I349" s="4" t="s">
        <v>167</v>
      </c>
      <c r="J349" s="4" t="s">
        <v>168</v>
      </c>
      <c r="K349" s="4" t="s">
        <v>215</v>
      </c>
      <c r="L349" s="4" t="s">
        <v>216</v>
      </c>
      <c r="M349" s="13">
        <v>5.3837342497136301E-2</v>
      </c>
      <c r="N349" s="13">
        <v>1.3745704467354E-2</v>
      </c>
      <c r="O349" s="13">
        <v>1.03092783505155E-2</v>
      </c>
      <c r="P349" s="13">
        <v>0</v>
      </c>
      <c r="Q349" s="13">
        <v>0.92210767468499399</v>
      </c>
      <c r="R349" s="24">
        <v>2.4250000000000001E-4</v>
      </c>
      <c r="S349" s="25">
        <v>3.0555555555555601E-5</v>
      </c>
      <c r="T349" s="25">
        <v>0</v>
      </c>
      <c r="U349" s="25">
        <f t="shared" si="10"/>
        <v>-3.0555555555555601E-5</v>
      </c>
      <c r="V349" s="25">
        <v>2.1944444444444401E-4</v>
      </c>
      <c r="W349" s="25">
        <v>1.97222222222222E-4</v>
      </c>
      <c r="X349" s="25">
        <f t="shared" si="11"/>
        <v>-2.2222222222222006E-5</v>
      </c>
      <c r="AA349" s="4" t="s">
        <v>4430</v>
      </c>
      <c r="AB349" s="4" t="s">
        <v>1238</v>
      </c>
      <c r="AC349" s="4">
        <v>1.41666666666667E-5</v>
      </c>
      <c r="AD349" s="4" t="s">
        <v>149</v>
      </c>
      <c r="AE349" s="4" t="s">
        <v>157</v>
      </c>
      <c r="AF349" s="4" t="s">
        <v>590</v>
      </c>
      <c r="AG349" s="4" t="s">
        <v>591</v>
      </c>
      <c r="AH349" s="4" t="s">
        <v>591</v>
      </c>
      <c r="AI349" s="4" t="s">
        <v>591</v>
      </c>
    </row>
    <row r="350" spans="5:35" x14ac:dyDescent="0.25">
      <c r="E350" s="4" t="s">
        <v>20682</v>
      </c>
      <c r="F350" s="4" t="s">
        <v>1008</v>
      </c>
      <c r="G350" s="4" t="s">
        <v>20999</v>
      </c>
      <c r="H350" s="4" t="s">
        <v>149</v>
      </c>
      <c r="I350" s="4" t="s">
        <v>20064</v>
      </c>
      <c r="J350" s="4" t="s">
        <v>20085</v>
      </c>
      <c r="K350" s="4" t="s">
        <v>20086</v>
      </c>
      <c r="L350" s="4" t="s">
        <v>20317</v>
      </c>
      <c r="M350" s="13">
        <v>2.2988505747126402E-3</v>
      </c>
      <c r="N350" s="13">
        <v>0</v>
      </c>
      <c r="O350" s="13">
        <v>0</v>
      </c>
      <c r="P350" s="13">
        <v>0</v>
      </c>
      <c r="Q350" s="13">
        <v>0.99770114942528698</v>
      </c>
      <c r="R350" s="24">
        <v>2.4166666666666702E-4</v>
      </c>
      <c r="S350" s="25">
        <v>0</v>
      </c>
      <c r="T350" s="25">
        <v>1.85185185185185E-6</v>
      </c>
      <c r="U350" s="25">
        <f t="shared" si="10"/>
        <v>1.85185185185185E-6</v>
      </c>
      <c r="V350" s="25">
        <v>3.69444444444444E-4</v>
      </c>
      <c r="W350" s="25">
        <v>1.12037037037037E-4</v>
      </c>
      <c r="X350" s="25">
        <f t="shared" si="11"/>
        <v>-2.5740740740740699E-4</v>
      </c>
      <c r="AA350" s="4" t="s">
        <v>16811</v>
      </c>
      <c r="AB350" s="4" t="s">
        <v>1238</v>
      </c>
      <c r="AC350" s="4">
        <v>1.41666666666667E-5</v>
      </c>
      <c r="AD350" s="4" t="s">
        <v>149</v>
      </c>
      <c r="AE350" s="4" t="s">
        <v>157</v>
      </c>
      <c r="AF350" s="4" t="s">
        <v>590</v>
      </c>
      <c r="AG350" s="4" t="s">
        <v>591</v>
      </c>
      <c r="AH350" s="4" t="s">
        <v>591</v>
      </c>
      <c r="AI350" s="4" t="s">
        <v>591</v>
      </c>
    </row>
    <row r="351" spans="5:35" x14ac:dyDescent="0.25">
      <c r="E351" s="4" t="s">
        <v>20683</v>
      </c>
      <c r="F351" s="4" t="s">
        <v>2369</v>
      </c>
      <c r="G351" s="4" t="s">
        <v>20999</v>
      </c>
      <c r="H351" s="4" t="s">
        <v>149</v>
      </c>
      <c r="I351" s="4" t="s">
        <v>712</v>
      </c>
      <c r="J351" s="4" t="s">
        <v>713</v>
      </c>
      <c r="K351" s="4" t="s">
        <v>714</v>
      </c>
      <c r="L351" s="4" t="s">
        <v>715</v>
      </c>
      <c r="M351" s="13">
        <v>0</v>
      </c>
      <c r="N351" s="13">
        <v>0</v>
      </c>
      <c r="O351" s="13">
        <v>1.03806228373702E-2</v>
      </c>
      <c r="P351" s="13">
        <v>2.5374855824682799E-2</v>
      </c>
      <c r="Q351" s="13">
        <v>0.96424452133794702</v>
      </c>
      <c r="R351" s="24">
        <v>2.40833333333333E-4</v>
      </c>
      <c r="S351" s="25">
        <v>0</v>
      </c>
      <c r="T351" s="25">
        <v>0</v>
      </c>
      <c r="U351" s="25">
        <f t="shared" si="10"/>
        <v>0</v>
      </c>
      <c r="V351" s="25">
        <v>2.7222222222222198E-4</v>
      </c>
      <c r="W351" s="25">
        <v>2.66666666666667E-4</v>
      </c>
      <c r="X351" s="25">
        <f t="shared" si="11"/>
        <v>-5.5555555555549798E-6</v>
      </c>
      <c r="AA351" s="4" t="s">
        <v>13954</v>
      </c>
      <c r="AB351" s="4" t="s">
        <v>1238</v>
      </c>
      <c r="AC351" s="4">
        <v>1.3333333333333299E-5</v>
      </c>
      <c r="AD351" s="4" t="s">
        <v>149</v>
      </c>
      <c r="AE351" s="4" t="s">
        <v>157</v>
      </c>
      <c r="AF351" s="4" t="s">
        <v>590</v>
      </c>
      <c r="AG351" s="4" t="s">
        <v>591</v>
      </c>
      <c r="AH351" s="4" t="s">
        <v>591</v>
      </c>
      <c r="AI351" s="4" t="s">
        <v>591</v>
      </c>
    </row>
    <row r="352" spans="5:35" x14ac:dyDescent="0.25">
      <c r="E352" s="4" t="s">
        <v>20684</v>
      </c>
      <c r="F352" s="4" t="s">
        <v>1476</v>
      </c>
      <c r="G352" s="4" t="s">
        <v>20999</v>
      </c>
      <c r="H352" s="4" t="s">
        <v>149</v>
      </c>
      <c r="I352" s="4" t="s">
        <v>20080</v>
      </c>
      <c r="J352" s="4" t="s">
        <v>20244</v>
      </c>
      <c r="K352" s="4" t="s">
        <v>20245</v>
      </c>
      <c r="L352" s="4" t="s">
        <v>20246</v>
      </c>
      <c r="M352" s="13">
        <v>3.2634032634032598E-2</v>
      </c>
      <c r="N352" s="13">
        <v>0</v>
      </c>
      <c r="O352" s="13">
        <v>5.5944055944055902E-2</v>
      </c>
      <c r="P352" s="13">
        <v>0</v>
      </c>
      <c r="Q352" s="13">
        <v>0.91142191142191098</v>
      </c>
      <c r="R352" s="24">
        <v>2.3833333333333299E-4</v>
      </c>
      <c r="S352" s="25">
        <v>0</v>
      </c>
      <c r="T352" s="25">
        <v>0</v>
      </c>
      <c r="U352" s="25">
        <f t="shared" si="10"/>
        <v>0</v>
      </c>
      <c r="V352" s="25">
        <v>1.94444444444444E-4</v>
      </c>
      <c r="W352" s="25">
        <v>2.44444444444444E-4</v>
      </c>
      <c r="X352" s="25">
        <f t="shared" si="11"/>
        <v>4.9999999999999996E-5</v>
      </c>
      <c r="AA352" s="4" t="s">
        <v>17151</v>
      </c>
      <c r="AB352" s="4" t="s">
        <v>1238</v>
      </c>
      <c r="AC352" s="4">
        <v>1.3333333333333299E-5</v>
      </c>
      <c r="AD352" s="4" t="s">
        <v>149</v>
      </c>
      <c r="AE352" s="4" t="s">
        <v>157</v>
      </c>
      <c r="AF352" s="4" t="s">
        <v>590</v>
      </c>
      <c r="AG352" s="4" t="s">
        <v>591</v>
      </c>
      <c r="AH352" s="4" t="s">
        <v>591</v>
      </c>
      <c r="AI352" s="4" t="s">
        <v>591</v>
      </c>
    </row>
    <row r="353" spans="5:35" x14ac:dyDescent="0.25">
      <c r="E353" s="4" t="s">
        <v>20685</v>
      </c>
      <c r="F353" s="4" t="s">
        <v>1362</v>
      </c>
      <c r="G353" s="4" t="s">
        <v>20999</v>
      </c>
      <c r="H353" s="4" t="s">
        <v>149</v>
      </c>
      <c r="I353" s="4" t="s">
        <v>167</v>
      </c>
      <c r="J353" s="4" t="s">
        <v>168</v>
      </c>
      <c r="K353" s="4" t="s">
        <v>184</v>
      </c>
      <c r="L353" s="4" t="s">
        <v>20171</v>
      </c>
      <c r="M353" s="13">
        <v>0</v>
      </c>
      <c r="N353" s="13">
        <v>7.7192982456140397E-2</v>
      </c>
      <c r="O353" s="13">
        <v>2.8070175438596499E-2</v>
      </c>
      <c r="P353" s="13">
        <v>0</v>
      </c>
      <c r="Q353" s="13">
        <v>0.89473684210526305</v>
      </c>
      <c r="R353" s="24">
        <v>2.375E-4</v>
      </c>
      <c r="S353" s="25">
        <v>0</v>
      </c>
      <c r="T353" s="25">
        <v>0</v>
      </c>
      <c r="U353" s="25">
        <f t="shared" si="10"/>
        <v>0</v>
      </c>
      <c r="V353" s="25">
        <v>2.43518518518519E-4</v>
      </c>
      <c r="W353" s="25">
        <v>1.6666666666666701E-4</v>
      </c>
      <c r="X353" s="25">
        <f t="shared" si="11"/>
        <v>-7.6851851851851983E-5</v>
      </c>
      <c r="AA353" s="4" t="s">
        <v>7866</v>
      </c>
      <c r="AB353" s="4" t="s">
        <v>1238</v>
      </c>
      <c r="AC353" s="4">
        <v>1.16666666666667E-5</v>
      </c>
      <c r="AD353" s="4" t="s">
        <v>149</v>
      </c>
      <c r="AE353" s="4" t="s">
        <v>157</v>
      </c>
      <c r="AF353" s="4" t="s">
        <v>590</v>
      </c>
      <c r="AG353" s="4" t="s">
        <v>591</v>
      </c>
      <c r="AH353" s="4" t="s">
        <v>591</v>
      </c>
      <c r="AI353" s="4" t="s">
        <v>591</v>
      </c>
    </row>
    <row r="354" spans="5:35" x14ac:dyDescent="0.25">
      <c r="E354" s="4" t="s">
        <v>20686</v>
      </c>
      <c r="F354" s="4" t="s">
        <v>2356</v>
      </c>
      <c r="G354" s="4" t="s">
        <v>20999</v>
      </c>
      <c r="H354" s="4" t="s">
        <v>149</v>
      </c>
      <c r="I354" s="4" t="s">
        <v>1836</v>
      </c>
      <c r="J354" s="4" t="s">
        <v>1837</v>
      </c>
      <c r="K354" s="4" t="s">
        <v>1837</v>
      </c>
      <c r="L354" s="4" t="s">
        <v>1837</v>
      </c>
      <c r="M354" s="13">
        <v>9.5238095238095195E-3</v>
      </c>
      <c r="N354" s="13">
        <v>0</v>
      </c>
      <c r="O354" s="13">
        <v>0</v>
      </c>
      <c r="P354" s="13">
        <v>0</v>
      </c>
      <c r="Q354" s="13">
        <v>0.99047619047619095</v>
      </c>
      <c r="R354" s="24">
        <v>2.3333333333333301E-4</v>
      </c>
      <c r="S354" s="25">
        <v>0</v>
      </c>
      <c r="T354" s="25">
        <v>7.40740740740741E-6</v>
      </c>
      <c r="U354" s="25">
        <f t="shared" si="10"/>
        <v>7.40740740740741E-6</v>
      </c>
      <c r="V354" s="25">
        <v>2.5833333333333302E-4</v>
      </c>
      <c r="W354" s="25">
        <v>2.09259259259259E-4</v>
      </c>
      <c r="X354" s="25">
        <f t="shared" si="11"/>
        <v>-4.9074074074074021E-5</v>
      </c>
      <c r="AA354" s="4" t="s">
        <v>15782</v>
      </c>
      <c r="AB354" s="4" t="s">
        <v>1238</v>
      </c>
      <c r="AC354" s="4">
        <v>1.16666666666667E-5</v>
      </c>
      <c r="AD354" s="4" t="s">
        <v>149</v>
      </c>
      <c r="AE354" s="4" t="s">
        <v>157</v>
      </c>
      <c r="AF354" s="4" t="s">
        <v>590</v>
      </c>
      <c r="AG354" s="4" t="s">
        <v>591</v>
      </c>
      <c r="AH354" s="4" t="s">
        <v>591</v>
      </c>
      <c r="AI354" s="4" t="s">
        <v>591</v>
      </c>
    </row>
    <row r="355" spans="5:35" x14ac:dyDescent="0.25">
      <c r="E355" s="4" t="s">
        <v>20687</v>
      </c>
      <c r="F355" s="4" t="s">
        <v>2329</v>
      </c>
      <c r="G355" s="4" t="s">
        <v>20999</v>
      </c>
      <c r="H355" s="4" t="s">
        <v>149</v>
      </c>
      <c r="I355" s="4" t="s">
        <v>157</v>
      </c>
      <c r="J355" s="4" t="s">
        <v>2384</v>
      </c>
      <c r="K355" s="4" t="s">
        <v>2385</v>
      </c>
      <c r="L355" s="4" t="s">
        <v>2386</v>
      </c>
      <c r="M355" s="13">
        <v>8.1242532855436103E-2</v>
      </c>
      <c r="N355" s="13">
        <v>9.6774193548387094E-2</v>
      </c>
      <c r="O355" s="13">
        <v>1.3142174432497E-2</v>
      </c>
      <c r="P355" s="13">
        <v>0</v>
      </c>
      <c r="Q355" s="13">
        <v>0.80884109916367997</v>
      </c>
      <c r="R355" s="24">
        <v>2.3249999999999999E-4</v>
      </c>
      <c r="S355" s="25">
        <v>0</v>
      </c>
      <c r="T355" s="25">
        <v>0</v>
      </c>
      <c r="U355" s="25">
        <f t="shared" si="10"/>
        <v>0</v>
      </c>
      <c r="V355" s="25">
        <v>3.1481481481481502E-4</v>
      </c>
      <c r="W355" s="25">
        <v>7.2222222222222205E-5</v>
      </c>
      <c r="X355" s="25">
        <f t="shared" si="11"/>
        <v>-2.4259259259259281E-4</v>
      </c>
      <c r="AA355" s="4" t="s">
        <v>4812</v>
      </c>
      <c r="AB355" s="4" t="s">
        <v>1238</v>
      </c>
      <c r="AC355" s="4">
        <v>9.1666666666666698E-6</v>
      </c>
      <c r="AD355" s="4" t="s">
        <v>149</v>
      </c>
      <c r="AE355" s="4" t="s">
        <v>157</v>
      </c>
      <c r="AF355" s="4" t="s">
        <v>590</v>
      </c>
      <c r="AG355" s="4" t="s">
        <v>591</v>
      </c>
      <c r="AH355" s="4" t="s">
        <v>591</v>
      </c>
      <c r="AI355" s="4" t="s">
        <v>591</v>
      </c>
    </row>
    <row r="356" spans="5:35" x14ac:dyDescent="0.25">
      <c r="E356" s="4" t="s">
        <v>20688</v>
      </c>
      <c r="F356" s="4" t="s">
        <v>1630</v>
      </c>
      <c r="G356" s="4" t="s">
        <v>20999</v>
      </c>
      <c r="H356" s="4" t="s">
        <v>149</v>
      </c>
      <c r="I356" s="4" t="s">
        <v>20060</v>
      </c>
      <c r="J356" s="4" t="s">
        <v>20292</v>
      </c>
      <c r="K356" s="4" t="s">
        <v>20293</v>
      </c>
      <c r="L356" s="4" t="s">
        <v>20294</v>
      </c>
      <c r="M356" s="13">
        <v>2.1505376344085999E-2</v>
      </c>
      <c r="N356" s="13">
        <v>5.01792114695341E-2</v>
      </c>
      <c r="O356" s="13">
        <v>3.5842293906810001E-3</v>
      </c>
      <c r="P356" s="13">
        <v>0</v>
      </c>
      <c r="Q356" s="13">
        <v>0.92473118279569899</v>
      </c>
      <c r="R356" s="24">
        <v>2.3249999999999999E-4</v>
      </c>
      <c r="S356" s="25">
        <v>1.6666666666666701E-5</v>
      </c>
      <c r="T356" s="25">
        <v>0</v>
      </c>
      <c r="U356" s="25">
        <f t="shared" si="10"/>
        <v>-1.6666666666666701E-5</v>
      </c>
      <c r="V356" s="25">
        <v>2.4166666666666699E-4</v>
      </c>
      <c r="W356" s="25">
        <v>2.5000000000000001E-4</v>
      </c>
      <c r="X356" s="25">
        <f t="shared" si="11"/>
        <v>8.3333333333330119E-6</v>
      </c>
      <c r="AA356" s="4" t="s">
        <v>19992</v>
      </c>
      <c r="AB356" s="4" t="s">
        <v>1238</v>
      </c>
      <c r="AC356" s="4">
        <v>8.3333333333333303E-6</v>
      </c>
      <c r="AD356" s="4" t="s">
        <v>149</v>
      </c>
      <c r="AE356" s="4" t="s">
        <v>157</v>
      </c>
      <c r="AF356" s="4" t="s">
        <v>590</v>
      </c>
      <c r="AG356" s="4" t="s">
        <v>591</v>
      </c>
      <c r="AH356" s="4" t="s">
        <v>591</v>
      </c>
      <c r="AI356" s="4" t="s">
        <v>591</v>
      </c>
    </row>
    <row r="357" spans="5:35" x14ac:dyDescent="0.25">
      <c r="E357" s="4" t="s">
        <v>20689</v>
      </c>
      <c r="F357" s="4" t="s">
        <v>3959</v>
      </c>
      <c r="G357" s="4" t="s">
        <v>20999</v>
      </c>
      <c r="H357" s="4" t="s">
        <v>149</v>
      </c>
      <c r="I357" s="4" t="s">
        <v>167</v>
      </c>
      <c r="J357" s="4" t="s">
        <v>252</v>
      </c>
      <c r="K357" s="4" t="s">
        <v>2273</v>
      </c>
      <c r="L357" s="4" t="s">
        <v>2274</v>
      </c>
      <c r="M357" s="13">
        <v>0.175691937424789</v>
      </c>
      <c r="N357" s="13">
        <v>0</v>
      </c>
      <c r="O357" s="13">
        <v>2.04572803850782E-2</v>
      </c>
      <c r="P357" s="13">
        <v>0</v>
      </c>
      <c r="Q357" s="13">
        <v>0.80385078219013195</v>
      </c>
      <c r="R357" s="24">
        <v>2.30833333333333E-4</v>
      </c>
      <c r="S357" s="25">
        <v>0</v>
      </c>
      <c r="T357" s="25">
        <v>2.4074074074074101E-5</v>
      </c>
      <c r="U357" s="25">
        <f t="shared" si="10"/>
        <v>2.4074074074074101E-5</v>
      </c>
      <c r="V357" s="25">
        <v>1.5370370370370399E-4</v>
      </c>
      <c r="W357" s="25">
        <v>1.78703703703704E-4</v>
      </c>
      <c r="X357" s="25">
        <f t="shared" si="11"/>
        <v>2.5000000000000011E-5</v>
      </c>
      <c r="AA357" s="4" t="s">
        <v>2862</v>
      </c>
      <c r="AB357" s="4" t="s">
        <v>1238</v>
      </c>
      <c r="AC357" s="4">
        <v>7.5000000000000002E-6</v>
      </c>
      <c r="AD357" s="4" t="s">
        <v>149</v>
      </c>
      <c r="AE357" s="4" t="s">
        <v>157</v>
      </c>
      <c r="AF357" s="4" t="s">
        <v>590</v>
      </c>
      <c r="AG357" s="4" t="s">
        <v>591</v>
      </c>
      <c r="AH357" s="4" t="s">
        <v>591</v>
      </c>
      <c r="AI357" s="4" t="s">
        <v>591</v>
      </c>
    </row>
    <row r="358" spans="5:35" x14ac:dyDescent="0.25">
      <c r="E358" s="4" t="s">
        <v>20690</v>
      </c>
      <c r="F358" s="4" t="s">
        <v>3816</v>
      </c>
      <c r="G358" s="4" t="s">
        <v>20999</v>
      </c>
      <c r="H358" s="4" t="s">
        <v>149</v>
      </c>
      <c r="I358" s="4" t="s">
        <v>1245</v>
      </c>
      <c r="J358" s="4" t="s">
        <v>1246</v>
      </c>
      <c r="K358" s="4" t="s">
        <v>1247</v>
      </c>
      <c r="L358" s="4" t="s">
        <v>1248</v>
      </c>
      <c r="M358" s="13">
        <v>4.81347773766546E-3</v>
      </c>
      <c r="N358" s="13">
        <v>5.0541516245487403E-2</v>
      </c>
      <c r="O358" s="13">
        <v>2.76774969915764E-2</v>
      </c>
      <c r="P358" s="13">
        <v>0</v>
      </c>
      <c r="Q358" s="13">
        <v>0.91696750902527102</v>
      </c>
      <c r="R358" s="24">
        <v>2.30833333333333E-4</v>
      </c>
      <c r="S358" s="25">
        <v>0</v>
      </c>
      <c r="T358" s="25">
        <v>3.7037037037036999E-6</v>
      </c>
      <c r="U358" s="25">
        <f t="shared" si="10"/>
        <v>3.7037037037036999E-6</v>
      </c>
      <c r="V358" s="25">
        <v>2.6388888888888903E-4</v>
      </c>
      <c r="W358" s="25">
        <v>7.9629629629629595E-5</v>
      </c>
      <c r="X358" s="25">
        <f t="shared" si="11"/>
        <v>-1.8425925925925945E-4</v>
      </c>
      <c r="AA358" s="4" t="s">
        <v>5622</v>
      </c>
      <c r="AB358" s="4" t="s">
        <v>1238</v>
      </c>
      <c r="AC358" s="4">
        <v>6.66666666666667E-6</v>
      </c>
      <c r="AD358" s="4" t="s">
        <v>149</v>
      </c>
      <c r="AE358" s="4" t="s">
        <v>157</v>
      </c>
      <c r="AF358" s="4" t="s">
        <v>590</v>
      </c>
      <c r="AG358" s="4" t="s">
        <v>591</v>
      </c>
      <c r="AH358" s="4" t="s">
        <v>591</v>
      </c>
      <c r="AI358" s="4" t="s">
        <v>591</v>
      </c>
    </row>
    <row r="359" spans="5:35" x14ac:dyDescent="0.25">
      <c r="E359" s="4" t="s">
        <v>20691</v>
      </c>
      <c r="F359" s="4" t="s">
        <v>566</v>
      </c>
      <c r="G359" s="4" t="s">
        <v>20999</v>
      </c>
      <c r="H359" s="4" t="s">
        <v>149</v>
      </c>
      <c r="I359" s="4" t="s">
        <v>532</v>
      </c>
      <c r="J359" s="4" t="s">
        <v>20085</v>
      </c>
      <c r="K359" s="4" t="s">
        <v>20086</v>
      </c>
      <c r="L359" s="4" t="s">
        <v>20087</v>
      </c>
      <c r="M359" s="13">
        <v>0</v>
      </c>
      <c r="N359" s="13">
        <v>0</v>
      </c>
      <c r="O359" s="13">
        <v>0</v>
      </c>
      <c r="P359" s="13">
        <v>0</v>
      </c>
      <c r="Q359" s="13">
        <v>1</v>
      </c>
      <c r="R359" s="24">
        <v>2.3000000000000001E-4</v>
      </c>
      <c r="S359" s="25">
        <v>0</v>
      </c>
      <c r="T359" s="25">
        <v>0</v>
      </c>
      <c r="U359" s="25">
        <f t="shared" si="10"/>
        <v>0</v>
      </c>
      <c r="V359" s="25">
        <v>2.7777777777777799E-4</v>
      </c>
      <c r="W359" s="25">
        <v>2.5000000000000001E-4</v>
      </c>
      <c r="X359" s="25">
        <f t="shared" si="11"/>
        <v>-2.7777777777777989E-5</v>
      </c>
      <c r="AA359" s="4" t="s">
        <v>18827</v>
      </c>
      <c r="AB359" s="4" t="s">
        <v>1238</v>
      </c>
      <c r="AC359" s="4">
        <v>6.66666666666667E-6</v>
      </c>
      <c r="AD359" s="4" t="s">
        <v>149</v>
      </c>
      <c r="AE359" s="4" t="s">
        <v>157</v>
      </c>
      <c r="AF359" s="4" t="s">
        <v>590</v>
      </c>
      <c r="AG359" s="4" t="s">
        <v>591</v>
      </c>
      <c r="AH359" s="4" t="s">
        <v>591</v>
      </c>
      <c r="AI359" s="4" t="s">
        <v>591</v>
      </c>
    </row>
    <row r="360" spans="5:35" x14ac:dyDescent="0.25">
      <c r="E360" s="4" t="s">
        <v>20692</v>
      </c>
      <c r="F360" s="4" t="s">
        <v>3164</v>
      </c>
      <c r="G360" s="4" t="s">
        <v>20999</v>
      </c>
      <c r="H360" s="4" t="s">
        <v>149</v>
      </c>
      <c r="I360" s="4" t="s">
        <v>20080</v>
      </c>
      <c r="J360" s="4" t="s">
        <v>20081</v>
      </c>
      <c r="K360" s="4" t="s">
        <v>20082</v>
      </c>
      <c r="L360" s="4" t="s">
        <v>20083</v>
      </c>
      <c r="M360" s="13">
        <v>0.51757575757575802</v>
      </c>
      <c r="N360" s="13">
        <v>0</v>
      </c>
      <c r="O360" s="13">
        <v>0</v>
      </c>
      <c r="P360" s="13">
        <v>0</v>
      </c>
      <c r="Q360" s="13">
        <v>0.48242424242424198</v>
      </c>
      <c r="R360" s="24">
        <v>2.2916666666666699E-4</v>
      </c>
      <c r="S360" s="25">
        <v>1.4629629629629601E-4</v>
      </c>
      <c r="T360" s="25">
        <v>5.2777777777777797E-5</v>
      </c>
      <c r="U360" s="25">
        <f t="shared" si="10"/>
        <v>-9.351851851851821E-5</v>
      </c>
      <c r="V360" s="25">
        <v>9.5370370370370403E-5</v>
      </c>
      <c r="W360" s="25">
        <v>3.3333333333333301E-5</v>
      </c>
      <c r="X360" s="25">
        <f t="shared" si="11"/>
        <v>-6.2037037037037095E-5</v>
      </c>
      <c r="AA360" s="4" t="s">
        <v>18656</v>
      </c>
      <c r="AB360" s="4" t="s">
        <v>1238</v>
      </c>
      <c r="AC360" s="4">
        <v>3.3333333333333299E-6</v>
      </c>
      <c r="AD360" s="4" t="s">
        <v>149</v>
      </c>
      <c r="AE360" s="4" t="s">
        <v>157</v>
      </c>
      <c r="AF360" s="4" t="s">
        <v>590</v>
      </c>
      <c r="AG360" s="4" t="s">
        <v>591</v>
      </c>
      <c r="AH360" s="4" t="s">
        <v>591</v>
      </c>
      <c r="AI360" s="4" t="s">
        <v>591</v>
      </c>
    </row>
    <row r="361" spans="5:35" x14ac:dyDescent="0.25">
      <c r="E361" s="4" t="s">
        <v>20693</v>
      </c>
      <c r="F361" s="4" t="s">
        <v>1280</v>
      </c>
      <c r="G361" s="4" t="s">
        <v>20999</v>
      </c>
      <c r="H361" s="4" t="s">
        <v>149</v>
      </c>
      <c r="I361" s="4" t="s">
        <v>20275</v>
      </c>
      <c r="J361" s="4" t="s">
        <v>20276</v>
      </c>
      <c r="K361" s="4" t="s">
        <v>20277</v>
      </c>
      <c r="L361" s="4" t="s">
        <v>20278</v>
      </c>
      <c r="M361" s="13">
        <v>0</v>
      </c>
      <c r="N361" s="13">
        <v>4.1362530413625302E-2</v>
      </c>
      <c r="O361" s="13">
        <v>0</v>
      </c>
      <c r="P361" s="13">
        <v>0</v>
      </c>
      <c r="Q361" s="13">
        <v>0.95863746958637497</v>
      </c>
      <c r="R361" s="24">
        <v>2.2833333333333299E-4</v>
      </c>
      <c r="S361" s="25">
        <v>0</v>
      </c>
      <c r="T361" s="25">
        <v>0</v>
      </c>
      <c r="U361" s="25">
        <f t="shared" si="10"/>
        <v>0</v>
      </c>
      <c r="V361" s="25">
        <v>2.27777777777778E-4</v>
      </c>
      <c r="W361" s="25">
        <v>2.7500000000000002E-4</v>
      </c>
      <c r="X361" s="25">
        <f t="shared" si="11"/>
        <v>4.7222222222222018E-5</v>
      </c>
      <c r="AA361" s="4" t="s">
        <v>15937</v>
      </c>
      <c r="AB361" s="4" t="s">
        <v>1238</v>
      </c>
      <c r="AC361" s="4">
        <v>2.5000000000000002E-6</v>
      </c>
      <c r="AD361" s="4" t="s">
        <v>149</v>
      </c>
      <c r="AE361" s="4" t="s">
        <v>157</v>
      </c>
      <c r="AF361" s="4" t="s">
        <v>590</v>
      </c>
      <c r="AG361" s="4" t="s">
        <v>591</v>
      </c>
      <c r="AH361" s="4" t="s">
        <v>591</v>
      </c>
      <c r="AI361" s="4" t="s">
        <v>591</v>
      </c>
    </row>
    <row r="362" spans="5:35" x14ac:dyDescent="0.25">
      <c r="E362" s="4" t="s">
        <v>20694</v>
      </c>
      <c r="F362" s="4" t="s">
        <v>2339</v>
      </c>
      <c r="G362" s="4" t="s">
        <v>20999</v>
      </c>
      <c r="H362" s="4" t="s">
        <v>149</v>
      </c>
      <c r="I362" s="4" t="s">
        <v>532</v>
      </c>
      <c r="J362" s="4" t="s">
        <v>533</v>
      </c>
      <c r="K362" s="4" t="s">
        <v>534</v>
      </c>
      <c r="L362" s="4" t="s">
        <v>20216</v>
      </c>
      <c r="M362" s="13">
        <v>1.4760147601476E-2</v>
      </c>
      <c r="N362" s="13">
        <v>5.9040590405904099E-2</v>
      </c>
      <c r="O362" s="13">
        <v>4.9200492004920103E-3</v>
      </c>
      <c r="P362" s="13">
        <v>0</v>
      </c>
      <c r="Q362" s="13">
        <v>0.92127921279212799</v>
      </c>
      <c r="R362" s="24">
        <v>2.2583333333333299E-4</v>
      </c>
      <c r="S362" s="25">
        <v>0</v>
      </c>
      <c r="T362" s="25">
        <v>1.11111111111111E-5</v>
      </c>
      <c r="U362" s="25">
        <f t="shared" si="10"/>
        <v>1.11111111111111E-5</v>
      </c>
      <c r="V362" s="25">
        <v>2.6388888888888903E-4</v>
      </c>
      <c r="W362" s="25">
        <v>4.9074074074074102E-5</v>
      </c>
      <c r="X362" s="25">
        <f t="shared" si="11"/>
        <v>-2.1481481481481492E-4</v>
      </c>
      <c r="AA362" s="4" t="s">
        <v>5103</v>
      </c>
      <c r="AB362" s="4" t="s">
        <v>1238</v>
      </c>
      <c r="AC362" s="4">
        <v>1.66666666666667E-6</v>
      </c>
      <c r="AD362" s="4" t="s">
        <v>149</v>
      </c>
      <c r="AE362" s="4" t="s">
        <v>157</v>
      </c>
      <c r="AF362" s="4" t="s">
        <v>590</v>
      </c>
      <c r="AG362" s="4" t="s">
        <v>591</v>
      </c>
      <c r="AH362" s="4" t="s">
        <v>591</v>
      </c>
      <c r="AI362" s="4" t="s">
        <v>591</v>
      </c>
    </row>
    <row r="363" spans="5:35" x14ac:dyDescent="0.25">
      <c r="E363" s="4" t="s">
        <v>20695</v>
      </c>
      <c r="F363" s="4" t="s">
        <v>1780</v>
      </c>
      <c r="G363" s="4" t="s">
        <v>20999</v>
      </c>
      <c r="H363" s="4" t="s">
        <v>149</v>
      </c>
      <c r="I363" s="4" t="s">
        <v>167</v>
      </c>
      <c r="J363" s="4" t="s">
        <v>424</v>
      </c>
      <c r="K363" s="4" t="s">
        <v>1376</v>
      </c>
      <c r="L363" s="4" t="s">
        <v>2711</v>
      </c>
      <c r="M363" s="13">
        <v>1.2484394506866401E-2</v>
      </c>
      <c r="N363" s="13">
        <v>2.3720349563046202E-2</v>
      </c>
      <c r="O363" s="13">
        <v>5.2434456928839003E-2</v>
      </c>
      <c r="P363" s="13">
        <v>0</v>
      </c>
      <c r="Q363" s="13">
        <v>0.911360799001248</v>
      </c>
      <c r="R363" s="24">
        <v>2.2249999999999999E-4</v>
      </c>
      <c r="S363" s="25">
        <v>0</v>
      </c>
      <c r="T363" s="25">
        <v>9.2592592592592608E-6</v>
      </c>
      <c r="U363" s="25">
        <f t="shared" si="10"/>
        <v>9.2592592592592608E-6</v>
      </c>
      <c r="V363" s="25">
        <v>2.0185185185185201E-4</v>
      </c>
      <c r="W363" s="25">
        <v>6.8518518518518497E-5</v>
      </c>
      <c r="X363" s="25">
        <f t="shared" si="11"/>
        <v>-1.333333333333335E-4</v>
      </c>
      <c r="AA363" s="4" t="s">
        <v>7058</v>
      </c>
      <c r="AB363" s="4" t="s">
        <v>1238</v>
      </c>
      <c r="AC363" s="4">
        <v>1.66666666666667E-6</v>
      </c>
      <c r="AD363" s="4" t="s">
        <v>149</v>
      </c>
      <c r="AE363" s="4" t="s">
        <v>157</v>
      </c>
      <c r="AF363" s="4" t="s">
        <v>590</v>
      </c>
      <c r="AG363" s="4" t="s">
        <v>591</v>
      </c>
      <c r="AH363" s="4" t="s">
        <v>591</v>
      </c>
      <c r="AI363" s="4" t="s">
        <v>591</v>
      </c>
    </row>
    <row r="364" spans="5:35" x14ac:dyDescent="0.25">
      <c r="E364" s="4" t="s">
        <v>20696</v>
      </c>
      <c r="F364" s="4" t="s">
        <v>2492</v>
      </c>
      <c r="G364" s="4" t="s">
        <v>20999</v>
      </c>
      <c r="H364" s="4" t="s">
        <v>149</v>
      </c>
      <c r="I364" s="4" t="s">
        <v>20295</v>
      </c>
      <c r="J364" s="4" t="s">
        <v>20296</v>
      </c>
      <c r="K364" s="4" t="s">
        <v>20297</v>
      </c>
      <c r="L364" s="4" t="s">
        <v>20298</v>
      </c>
      <c r="M364" s="13">
        <v>5.3231939163498103E-2</v>
      </c>
      <c r="N364" s="13">
        <v>0</v>
      </c>
      <c r="O364" s="13">
        <v>2.1546261089987299E-2</v>
      </c>
      <c r="P364" s="13">
        <v>0</v>
      </c>
      <c r="Q364" s="13">
        <v>0.92522179974651497</v>
      </c>
      <c r="R364" s="24">
        <v>2.1916666666666699E-4</v>
      </c>
      <c r="S364" s="25">
        <v>3.4259259259259303E-5</v>
      </c>
      <c r="T364" s="25">
        <v>4.6296296296296304E-6</v>
      </c>
      <c r="U364" s="25">
        <f t="shared" si="10"/>
        <v>-2.9629629629629674E-5</v>
      </c>
      <c r="V364" s="25">
        <v>2.9444444444444402E-4</v>
      </c>
      <c r="W364" s="25">
        <v>1.3425925925925899E-4</v>
      </c>
      <c r="X364" s="25">
        <f t="shared" si="11"/>
        <v>-1.6018518518518503E-4</v>
      </c>
      <c r="AA364" s="4" t="s">
        <v>17598</v>
      </c>
      <c r="AB364" s="4" t="s">
        <v>1238</v>
      </c>
      <c r="AC364" s="4">
        <v>1.66666666666667E-6</v>
      </c>
      <c r="AD364" s="4" t="s">
        <v>149</v>
      </c>
      <c r="AE364" s="4" t="s">
        <v>157</v>
      </c>
      <c r="AF364" s="4" t="s">
        <v>590</v>
      </c>
      <c r="AG364" s="4" t="s">
        <v>591</v>
      </c>
      <c r="AH364" s="4" t="s">
        <v>591</v>
      </c>
      <c r="AI364" s="4" t="s">
        <v>591</v>
      </c>
    </row>
    <row r="365" spans="5:35" x14ac:dyDescent="0.25">
      <c r="E365" s="4" t="s">
        <v>20697</v>
      </c>
      <c r="F365" s="4" t="s">
        <v>2648</v>
      </c>
      <c r="G365" s="4" t="s">
        <v>20999</v>
      </c>
      <c r="H365" s="4" t="s">
        <v>149</v>
      </c>
      <c r="I365" s="4" t="s">
        <v>167</v>
      </c>
      <c r="J365" s="4" t="s">
        <v>168</v>
      </c>
      <c r="K365" s="4" t="s">
        <v>20162</v>
      </c>
      <c r="L365" s="4" t="s">
        <v>20163</v>
      </c>
      <c r="M365" s="13">
        <v>0.15648854961832101</v>
      </c>
      <c r="N365" s="13">
        <v>0</v>
      </c>
      <c r="O365" s="13">
        <v>0</v>
      </c>
      <c r="P365" s="13">
        <v>0</v>
      </c>
      <c r="Q365" s="13">
        <v>0.84351145038167896</v>
      </c>
      <c r="R365" s="24">
        <v>2.1833333333333299E-4</v>
      </c>
      <c r="S365" s="25">
        <v>1.6666666666666701E-5</v>
      </c>
      <c r="T365" s="25">
        <v>5.4629629629629597E-5</v>
      </c>
      <c r="U365" s="25">
        <f t="shared" si="10"/>
        <v>3.7962962962962896E-5</v>
      </c>
      <c r="V365" s="25">
        <v>2.5833333333333302E-4</v>
      </c>
      <c r="W365" s="25">
        <v>1.03703703703704E-4</v>
      </c>
      <c r="X365" s="25">
        <f t="shared" si="11"/>
        <v>-1.5462962962962902E-4</v>
      </c>
      <c r="AA365" s="4" t="s">
        <v>6517</v>
      </c>
      <c r="AB365" s="4" t="s">
        <v>1238</v>
      </c>
      <c r="AC365" s="4">
        <v>8.3333333333333301E-7</v>
      </c>
      <c r="AD365" s="4" t="s">
        <v>149</v>
      </c>
      <c r="AE365" s="4" t="s">
        <v>157</v>
      </c>
      <c r="AF365" s="4" t="s">
        <v>590</v>
      </c>
      <c r="AG365" s="4" t="s">
        <v>591</v>
      </c>
      <c r="AH365" s="4" t="s">
        <v>591</v>
      </c>
      <c r="AI365" s="4" t="s">
        <v>591</v>
      </c>
    </row>
    <row r="366" spans="5:35" x14ac:dyDescent="0.25">
      <c r="E366" s="4" t="s">
        <v>20698</v>
      </c>
      <c r="F366" s="4" t="s">
        <v>3325</v>
      </c>
      <c r="G366" s="4" t="s">
        <v>20999</v>
      </c>
      <c r="H366" s="4" t="s">
        <v>149</v>
      </c>
      <c r="I366" s="4" t="s">
        <v>167</v>
      </c>
      <c r="J366" s="4" t="s">
        <v>252</v>
      </c>
      <c r="K366" s="4" t="s">
        <v>20097</v>
      </c>
      <c r="L366" s="4" t="s">
        <v>20098</v>
      </c>
      <c r="M366" s="13">
        <v>7.7220077220077196E-3</v>
      </c>
      <c r="N366" s="13">
        <v>4.6332046332046302E-2</v>
      </c>
      <c r="O366" s="13">
        <v>3.0888030888030899E-2</v>
      </c>
      <c r="P366" s="13">
        <v>0</v>
      </c>
      <c r="Q366" s="13">
        <v>0.91505791505791501</v>
      </c>
      <c r="R366" s="24">
        <v>2.1583333333333301E-4</v>
      </c>
      <c r="S366" s="25">
        <v>0</v>
      </c>
      <c r="T366" s="25">
        <v>5.5555555555555601E-6</v>
      </c>
      <c r="U366" s="25">
        <f t="shared" si="10"/>
        <v>5.5555555555555601E-6</v>
      </c>
      <c r="V366" s="25">
        <v>2.3611111111111101E-4</v>
      </c>
      <c r="W366" s="25">
        <v>2.0000000000000001E-4</v>
      </c>
      <c r="X366" s="25">
        <f t="shared" si="11"/>
        <v>-3.6111111111111001E-5</v>
      </c>
      <c r="AA366" s="4" t="s">
        <v>11282</v>
      </c>
      <c r="AB366" s="4" t="s">
        <v>1238</v>
      </c>
      <c r="AC366" s="4">
        <v>8.3333333333333301E-7</v>
      </c>
      <c r="AD366" s="4" t="s">
        <v>149</v>
      </c>
      <c r="AE366" s="4" t="s">
        <v>157</v>
      </c>
      <c r="AF366" s="4" t="s">
        <v>590</v>
      </c>
      <c r="AG366" s="4" t="s">
        <v>591</v>
      </c>
      <c r="AH366" s="4" t="s">
        <v>591</v>
      </c>
      <c r="AI366" s="4" t="s">
        <v>591</v>
      </c>
    </row>
    <row r="367" spans="5:35" x14ac:dyDescent="0.25">
      <c r="E367" s="4" t="s">
        <v>20699</v>
      </c>
      <c r="F367" s="4" t="s">
        <v>1628</v>
      </c>
      <c r="G367" s="4" t="s">
        <v>20999</v>
      </c>
      <c r="H367" s="4" t="s">
        <v>149</v>
      </c>
      <c r="I367" s="4" t="s">
        <v>167</v>
      </c>
      <c r="J367" s="4" t="s">
        <v>252</v>
      </c>
      <c r="K367" s="4" t="s">
        <v>20093</v>
      </c>
      <c r="L367" s="4" t="s">
        <v>20094</v>
      </c>
      <c r="M367" s="13">
        <v>4.6511627906976702E-2</v>
      </c>
      <c r="N367" s="13">
        <v>0</v>
      </c>
      <c r="O367" s="13">
        <v>4.1343669250645997E-2</v>
      </c>
      <c r="P367" s="13">
        <v>0</v>
      </c>
      <c r="Q367" s="13">
        <v>0.91214470284237703</v>
      </c>
      <c r="R367" s="24">
        <v>2.1499999999999999E-4</v>
      </c>
      <c r="S367" s="25">
        <v>0</v>
      </c>
      <c r="T367" s="25">
        <v>0</v>
      </c>
      <c r="U367" s="25">
        <f t="shared" si="10"/>
        <v>0</v>
      </c>
      <c r="V367" s="25">
        <v>2.7500000000000002E-4</v>
      </c>
      <c r="W367" s="25">
        <v>1.6203703703703701E-4</v>
      </c>
      <c r="X367" s="25">
        <f t="shared" si="11"/>
        <v>-1.1296296296296301E-4</v>
      </c>
      <c r="AA367" s="4" t="s">
        <v>3166</v>
      </c>
      <c r="AB367" s="4" t="s">
        <v>3167</v>
      </c>
      <c r="AC367" s="4">
        <v>3.0000000000000001E-5</v>
      </c>
      <c r="AD367" s="4" t="s">
        <v>149</v>
      </c>
      <c r="AE367" s="4" t="s">
        <v>167</v>
      </c>
      <c r="AF367" s="4" t="s">
        <v>190</v>
      </c>
      <c r="AG367" s="4" t="s">
        <v>190</v>
      </c>
      <c r="AH367" s="4" t="s">
        <v>190</v>
      </c>
      <c r="AI367" s="4" t="s">
        <v>190</v>
      </c>
    </row>
    <row r="368" spans="5:35" x14ac:dyDescent="0.25">
      <c r="E368" s="4" t="s">
        <v>20700</v>
      </c>
      <c r="F368" s="4" t="s">
        <v>2309</v>
      </c>
      <c r="G368" s="4" t="s">
        <v>20999</v>
      </c>
      <c r="H368" s="4" t="s">
        <v>149</v>
      </c>
      <c r="I368" s="4" t="s">
        <v>712</v>
      </c>
      <c r="J368" s="4" t="s">
        <v>713</v>
      </c>
      <c r="K368" s="4" t="s">
        <v>714</v>
      </c>
      <c r="L368" s="4" t="s">
        <v>715</v>
      </c>
      <c r="M368" s="13">
        <v>2.8423772609819101E-2</v>
      </c>
      <c r="N368" s="13">
        <v>9.0439276485788107E-3</v>
      </c>
      <c r="O368" s="13">
        <v>0</v>
      </c>
      <c r="P368" s="13">
        <v>0</v>
      </c>
      <c r="Q368" s="13">
        <v>0.96253229974160204</v>
      </c>
      <c r="R368" s="24">
        <v>2.1499999999999999E-4</v>
      </c>
      <c r="S368" s="25">
        <v>0</v>
      </c>
      <c r="T368" s="25">
        <v>1.01851851851852E-5</v>
      </c>
      <c r="U368" s="25">
        <f t="shared" si="10"/>
        <v>1.01851851851852E-5</v>
      </c>
      <c r="V368" s="25">
        <v>2.7222222222222198E-4</v>
      </c>
      <c r="W368" s="25">
        <v>1.8888888888888899E-4</v>
      </c>
      <c r="X368" s="25">
        <f t="shared" si="11"/>
        <v>-8.3333333333332992E-5</v>
      </c>
      <c r="AA368" s="4" t="s">
        <v>3256</v>
      </c>
      <c r="AB368" s="4" t="s">
        <v>3167</v>
      </c>
      <c r="AC368" s="4">
        <v>2.91666666666667E-5</v>
      </c>
      <c r="AD368" s="4" t="s">
        <v>149</v>
      </c>
      <c r="AE368" s="4" t="s">
        <v>226</v>
      </c>
      <c r="AF368" s="4" t="s">
        <v>226</v>
      </c>
      <c r="AG368" s="4" t="s">
        <v>226</v>
      </c>
      <c r="AH368" s="4" t="s">
        <v>226</v>
      </c>
      <c r="AI368" s="4" t="s">
        <v>226</v>
      </c>
    </row>
    <row r="369" spans="5:35" x14ac:dyDescent="0.25">
      <c r="E369" s="4" t="s">
        <v>20701</v>
      </c>
      <c r="F369" s="4" t="s">
        <v>2194</v>
      </c>
      <c r="G369" s="4" t="s">
        <v>20999</v>
      </c>
      <c r="H369" s="4" t="s">
        <v>149</v>
      </c>
      <c r="I369" s="4" t="s">
        <v>1798</v>
      </c>
      <c r="J369" s="4" t="s">
        <v>1799</v>
      </c>
      <c r="K369" s="4" t="s">
        <v>1800</v>
      </c>
      <c r="L369" s="4" t="s">
        <v>1801</v>
      </c>
      <c r="M369" s="13">
        <v>5.9431524547803601E-2</v>
      </c>
      <c r="N369" s="13">
        <v>0</v>
      </c>
      <c r="O369" s="13">
        <v>7.2351421188630499E-2</v>
      </c>
      <c r="P369" s="13">
        <v>0</v>
      </c>
      <c r="Q369" s="13">
        <v>0.86821705426356599</v>
      </c>
      <c r="R369" s="24">
        <v>2.1499999999999999E-4</v>
      </c>
      <c r="S369" s="25">
        <v>2.9629629629629599E-5</v>
      </c>
      <c r="T369" s="25">
        <v>1.2962962962963E-5</v>
      </c>
      <c r="U369" s="25">
        <f t="shared" si="10"/>
        <v>-1.66666666666666E-5</v>
      </c>
      <c r="V369" s="25">
        <v>2.0648148148148099E-4</v>
      </c>
      <c r="W369" s="25">
        <v>1.4814814814814801E-4</v>
      </c>
      <c r="X369" s="25">
        <f t="shared" si="11"/>
        <v>-5.833333333333298E-5</v>
      </c>
      <c r="AA369" s="4" t="s">
        <v>7401</v>
      </c>
      <c r="AB369" s="4" t="s">
        <v>3167</v>
      </c>
      <c r="AC369" s="4">
        <v>1.16666666666667E-5</v>
      </c>
      <c r="AD369" s="4" t="s">
        <v>149</v>
      </c>
      <c r="AE369" s="4" t="s">
        <v>167</v>
      </c>
      <c r="AF369" s="4" t="s">
        <v>252</v>
      </c>
      <c r="AG369" s="4" t="s">
        <v>2273</v>
      </c>
      <c r="AH369" s="4" t="s">
        <v>2274</v>
      </c>
      <c r="AI369" s="4" t="s">
        <v>2274</v>
      </c>
    </row>
    <row r="370" spans="5:35" x14ac:dyDescent="0.25">
      <c r="E370" s="4" t="s">
        <v>20702</v>
      </c>
      <c r="F370" s="4" t="s">
        <v>933</v>
      </c>
      <c r="G370" s="4" t="s">
        <v>20999</v>
      </c>
      <c r="H370" s="4" t="s">
        <v>149</v>
      </c>
      <c r="I370" s="4" t="s">
        <v>20080</v>
      </c>
      <c r="J370" s="4" t="s">
        <v>20250</v>
      </c>
      <c r="K370" s="4" t="s">
        <v>20251</v>
      </c>
      <c r="L370" s="4" t="s">
        <v>20252</v>
      </c>
      <c r="M370" s="13">
        <v>1.1811023622047201E-2</v>
      </c>
      <c r="N370" s="13">
        <v>6.1679790026246697E-2</v>
      </c>
      <c r="O370" s="13">
        <v>0</v>
      </c>
      <c r="P370" s="13">
        <v>0</v>
      </c>
      <c r="Q370" s="13">
        <v>0.92650918635170598</v>
      </c>
      <c r="R370" s="24">
        <v>2.1166666666666702E-4</v>
      </c>
      <c r="S370" s="25">
        <v>1.85185185185185E-6</v>
      </c>
      <c r="T370" s="25">
        <v>6.4814814814814804E-6</v>
      </c>
      <c r="U370" s="25">
        <f t="shared" si="10"/>
        <v>4.6296296296296304E-6</v>
      </c>
      <c r="V370" s="25">
        <v>2.48148148148148E-4</v>
      </c>
      <c r="W370" s="25">
        <v>1.5370370370370399E-4</v>
      </c>
      <c r="X370" s="25">
        <f t="shared" si="11"/>
        <v>-9.4444444444444009E-5</v>
      </c>
      <c r="AA370" s="4" t="s">
        <v>6426</v>
      </c>
      <c r="AB370" s="4" t="s">
        <v>3167</v>
      </c>
      <c r="AC370" s="4">
        <v>9.1666666666666698E-6</v>
      </c>
      <c r="AD370" s="4" t="s">
        <v>149</v>
      </c>
      <c r="AE370" s="4" t="s">
        <v>226</v>
      </c>
      <c r="AF370" s="4" t="s">
        <v>226</v>
      </c>
      <c r="AG370" s="4" t="s">
        <v>226</v>
      </c>
      <c r="AH370" s="4" t="s">
        <v>226</v>
      </c>
      <c r="AI370" s="4" t="s">
        <v>226</v>
      </c>
    </row>
    <row r="371" spans="5:35" x14ac:dyDescent="0.25">
      <c r="E371" s="4" t="s">
        <v>20703</v>
      </c>
      <c r="F371" s="4" t="s">
        <v>1906</v>
      </c>
      <c r="G371" s="4" t="s">
        <v>20999</v>
      </c>
      <c r="H371" s="4" t="s">
        <v>149</v>
      </c>
      <c r="I371" s="4" t="s">
        <v>20080</v>
      </c>
      <c r="J371" s="4" t="s">
        <v>20209</v>
      </c>
      <c r="K371" s="4" t="s">
        <v>20210</v>
      </c>
      <c r="L371" s="4" t="s">
        <v>20211</v>
      </c>
      <c r="M371" s="13">
        <v>6.7193675889328106E-2</v>
      </c>
      <c r="N371" s="13">
        <v>0</v>
      </c>
      <c r="O371" s="13">
        <v>6.5876152832674596E-3</v>
      </c>
      <c r="P371" s="13">
        <v>0</v>
      </c>
      <c r="Q371" s="13">
        <v>0.92621870882740398</v>
      </c>
      <c r="R371" s="24">
        <v>2.10833333333333E-4</v>
      </c>
      <c r="S371" s="25">
        <v>1.38888888888889E-5</v>
      </c>
      <c r="T371" s="25">
        <v>3.3333333333333301E-5</v>
      </c>
      <c r="U371" s="25">
        <f t="shared" si="10"/>
        <v>1.9444444444444401E-5</v>
      </c>
      <c r="V371" s="25">
        <v>1E-4</v>
      </c>
      <c r="W371" s="25">
        <v>1.56481481481481E-4</v>
      </c>
      <c r="X371" s="25">
        <f t="shared" si="11"/>
        <v>5.6481481481480991E-5</v>
      </c>
      <c r="AA371" s="4" t="s">
        <v>10817</v>
      </c>
      <c r="AB371" s="4" t="s">
        <v>3167</v>
      </c>
      <c r="AC371" s="4">
        <v>9.1666666666666698E-6</v>
      </c>
      <c r="AD371" s="4" t="s">
        <v>149</v>
      </c>
      <c r="AE371" s="4" t="s">
        <v>167</v>
      </c>
      <c r="AF371" s="4" t="s">
        <v>252</v>
      </c>
      <c r="AG371" s="4" t="s">
        <v>676</v>
      </c>
      <c r="AH371" s="4" t="s">
        <v>676</v>
      </c>
      <c r="AI371" s="4" t="s">
        <v>676</v>
      </c>
    </row>
    <row r="372" spans="5:35" x14ac:dyDescent="0.25">
      <c r="E372" s="4" t="s">
        <v>20704</v>
      </c>
      <c r="F372" s="4" t="s">
        <v>1157</v>
      </c>
      <c r="G372" s="4" t="s">
        <v>20999</v>
      </c>
      <c r="H372" s="4" t="s">
        <v>149</v>
      </c>
      <c r="I372" s="4" t="s">
        <v>20060</v>
      </c>
      <c r="J372" s="4" t="s">
        <v>20061</v>
      </c>
      <c r="K372" s="4" t="s">
        <v>20301</v>
      </c>
      <c r="L372" s="4" t="s">
        <v>20110</v>
      </c>
      <c r="M372" s="13">
        <v>0.31349206349206299</v>
      </c>
      <c r="N372" s="13">
        <v>0</v>
      </c>
      <c r="O372" s="13">
        <v>3.9682539682539698E-3</v>
      </c>
      <c r="P372" s="13">
        <v>0</v>
      </c>
      <c r="Q372" s="13">
        <v>0.682539682539683</v>
      </c>
      <c r="R372" s="24">
        <v>2.1000000000000001E-4</v>
      </c>
      <c r="S372" s="25">
        <v>4.6296296296296301E-5</v>
      </c>
      <c r="T372" s="25">
        <v>1.11111111111111E-5</v>
      </c>
      <c r="U372" s="25">
        <f t="shared" si="10"/>
        <v>-3.5185185185185203E-5</v>
      </c>
      <c r="V372" s="25">
        <v>1.6481481481481501E-4</v>
      </c>
      <c r="W372" s="25">
        <v>1.3611111111111099E-4</v>
      </c>
      <c r="X372" s="25">
        <f t="shared" si="11"/>
        <v>-2.8703703703704018E-5</v>
      </c>
      <c r="AA372" s="4" t="s">
        <v>10957</v>
      </c>
      <c r="AB372" s="4" t="s">
        <v>3167</v>
      </c>
      <c r="AC372" s="4">
        <v>5.8333333333333297E-6</v>
      </c>
      <c r="AD372" s="4" t="s">
        <v>149</v>
      </c>
      <c r="AE372" s="4" t="s">
        <v>226</v>
      </c>
      <c r="AF372" s="4" t="s">
        <v>226</v>
      </c>
      <c r="AG372" s="4" t="s">
        <v>226</v>
      </c>
      <c r="AH372" s="4" t="s">
        <v>226</v>
      </c>
      <c r="AI372" s="4" t="s">
        <v>226</v>
      </c>
    </row>
    <row r="373" spans="5:35" x14ac:dyDescent="0.25">
      <c r="E373" s="4" t="s">
        <v>20705</v>
      </c>
      <c r="F373" s="4" t="s">
        <v>1070</v>
      </c>
      <c r="G373" s="4" t="s">
        <v>20999</v>
      </c>
      <c r="H373" s="4" t="s">
        <v>149</v>
      </c>
      <c r="I373" s="4" t="s">
        <v>167</v>
      </c>
      <c r="J373" s="4" t="s">
        <v>424</v>
      </c>
      <c r="K373" s="4" t="s">
        <v>425</v>
      </c>
      <c r="L373" s="4" t="s">
        <v>20181</v>
      </c>
      <c r="M373" s="13">
        <v>8.6666666666666697E-2</v>
      </c>
      <c r="N373" s="13">
        <v>0</v>
      </c>
      <c r="O373" s="13">
        <v>4.0000000000000001E-3</v>
      </c>
      <c r="P373" s="13">
        <v>0</v>
      </c>
      <c r="Q373" s="13">
        <v>0.90933333333333299</v>
      </c>
      <c r="R373" s="24">
        <v>2.0833333333333302E-4</v>
      </c>
      <c r="S373" s="25">
        <v>0</v>
      </c>
      <c r="T373" s="25">
        <v>2.03703703703704E-5</v>
      </c>
      <c r="U373" s="25">
        <f t="shared" si="10"/>
        <v>2.03703703703704E-5</v>
      </c>
      <c r="V373" s="25">
        <v>1.75E-4</v>
      </c>
      <c r="W373" s="25">
        <v>6.01851851851852E-5</v>
      </c>
      <c r="X373" s="25">
        <f t="shared" si="11"/>
        <v>-1.148148148148148E-4</v>
      </c>
      <c r="AA373" s="4" t="s">
        <v>11520</v>
      </c>
      <c r="AB373" s="4" t="s">
        <v>3167</v>
      </c>
      <c r="AC373" s="4">
        <v>5.0000000000000004E-6</v>
      </c>
      <c r="AD373" s="4" t="s">
        <v>149</v>
      </c>
      <c r="AE373" s="4" t="s">
        <v>167</v>
      </c>
      <c r="AF373" s="4" t="s">
        <v>190</v>
      </c>
      <c r="AG373" s="4" t="s">
        <v>190</v>
      </c>
      <c r="AH373" s="4" t="s">
        <v>190</v>
      </c>
      <c r="AI373" s="4" t="s">
        <v>190</v>
      </c>
    </row>
    <row r="374" spans="5:35" x14ac:dyDescent="0.25">
      <c r="E374" s="4" t="s">
        <v>20706</v>
      </c>
      <c r="F374" s="4" t="s">
        <v>2240</v>
      </c>
      <c r="G374" s="4" t="s">
        <v>20999</v>
      </c>
      <c r="H374" s="4" t="s">
        <v>149</v>
      </c>
      <c r="I374" s="4" t="s">
        <v>20279</v>
      </c>
      <c r="J374" s="4" t="s">
        <v>20332</v>
      </c>
      <c r="K374" s="4" t="s">
        <v>20333</v>
      </c>
      <c r="L374" s="4" t="s">
        <v>20334</v>
      </c>
      <c r="M374" s="13">
        <v>9.6000000000000002E-2</v>
      </c>
      <c r="N374" s="13">
        <v>0</v>
      </c>
      <c r="O374" s="13">
        <v>5.86666666666667E-2</v>
      </c>
      <c r="P374" s="13">
        <v>0</v>
      </c>
      <c r="Q374" s="13">
        <v>0.84533333333333305</v>
      </c>
      <c r="R374" s="24">
        <v>2.0833333333333302E-4</v>
      </c>
      <c r="S374" s="25">
        <v>2.31481481481481E-5</v>
      </c>
      <c r="T374" s="25">
        <v>8.3333333333333303E-6</v>
      </c>
      <c r="U374" s="25">
        <f t="shared" si="10"/>
        <v>-1.4814814814814769E-5</v>
      </c>
      <c r="V374" s="25">
        <v>1.93518518518519E-4</v>
      </c>
      <c r="W374" s="25">
        <v>8.3333333333333303E-5</v>
      </c>
      <c r="X374" s="25">
        <f t="shared" si="11"/>
        <v>-1.101851851851857E-4</v>
      </c>
      <c r="AA374" s="4" t="s">
        <v>16531</v>
      </c>
      <c r="AB374" s="4" t="s">
        <v>3167</v>
      </c>
      <c r="AC374" s="4">
        <v>4.1666666666666703E-6</v>
      </c>
      <c r="AD374" s="4" t="s">
        <v>149</v>
      </c>
      <c r="AE374" s="4" t="s">
        <v>226</v>
      </c>
      <c r="AF374" s="4" t="s">
        <v>226</v>
      </c>
      <c r="AG374" s="4" t="s">
        <v>226</v>
      </c>
      <c r="AH374" s="4" t="s">
        <v>226</v>
      </c>
      <c r="AI374" s="4" t="s">
        <v>226</v>
      </c>
    </row>
    <row r="375" spans="5:35" x14ac:dyDescent="0.25">
      <c r="E375" s="4" t="s">
        <v>20707</v>
      </c>
      <c r="F375" s="4" t="s">
        <v>680</v>
      </c>
      <c r="G375" s="4" t="s">
        <v>20999</v>
      </c>
      <c r="H375" s="4" t="s">
        <v>149</v>
      </c>
      <c r="I375" s="4" t="s">
        <v>167</v>
      </c>
      <c r="J375" s="4" t="s">
        <v>20145</v>
      </c>
      <c r="K375" s="4" t="s">
        <v>20146</v>
      </c>
      <c r="L375" s="4" t="s">
        <v>20147</v>
      </c>
      <c r="M375" s="13">
        <v>0.34543010752688202</v>
      </c>
      <c r="N375" s="13">
        <v>0</v>
      </c>
      <c r="O375" s="13">
        <v>0</v>
      </c>
      <c r="P375" s="13">
        <v>0</v>
      </c>
      <c r="Q375" s="13">
        <v>0.65456989247311803</v>
      </c>
      <c r="R375" s="24">
        <v>2.0666666666666701E-4</v>
      </c>
      <c r="S375" s="25">
        <v>4.8148148148148101E-5</v>
      </c>
      <c r="T375" s="25">
        <v>3.8888888888888898E-5</v>
      </c>
      <c r="U375" s="25">
        <f t="shared" si="10"/>
        <v>-9.2592592592592032E-6</v>
      </c>
      <c r="V375" s="25">
        <v>1.4351851851851901E-4</v>
      </c>
      <c r="W375" s="25">
        <v>1.6944444444444399E-4</v>
      </c>
      <c r="X375" s="25">
        <f t="shared" si="11"/>
        <v>2.5925925925924983E-5</v>
      </c>
      <c r="AA375" s="4" t="s">
        <v>6600</v>
      </c>
      <c r="AB375" s="4" t="s">
        <v>3167</v>
      </c>
      <c r="AC375" s="4">
        <v>3.3333333333333299E-6</v>
      </c>
      <c r="AD375" s="4" t="s">
        <v>149</v>
      </c>
      <c r="AE375" s="4" t="s">
        <v>167</v>
      </c>
      <c r="AF375" s="4" t="s">
        <v>190</v>
      </c>
      <c r="AG375" s="4" t="s">
        <v>190</v>
      </c>
      <c r="AH375" s="4" t="s">
        <v>190</v>
      </c>
      <c r="AI375" s="4" t="s">
        <v>190</v>
      </c>
    </row>
    <row r="376" spans="5:35" x14ac:dyDescent="0.25">
      <c r="E376" s="4" t="s">
        <v>20708</v>
      </c>
      <c r="F376" s="4" t="s">
        <v>1224</v>
      </c>
      <c r="G376" s="4" t="s">
        <v>20999</v>
      </c>
      <c r="H376" s="4" t="s">
        <v>149</v>
      </c>
      <c r="I376" s="4" t="s">
        <v>712</v>
      </c>
      <c r="J376" s="4" t="s">
        <v>713</v>
      </c>
      <c r="K376" s="4" t="s">
        <v>714</v>
      </c>
      <c r="L376" s="4" t="s">
        <v>715</v>
      </c>
      <c r="M376" s="13">
        <v>2.68817204301075E-2</v>
      </c>
      <c r="N376" s="13">
        <v>0</v>
      </c>
      <c r="O376" s="13">
        <v>4.4354838709677401E-2</v>
      </c>
      <c r="P376" s="13">
        <v>0</v>
      </c>
      <c r="Q376" s="13">
        <v>0.92876344086021501</v>
      </c>
      <c r="R376" s="24">
        <v>2.0666666666666701E-4</v>
      </c>
      <c r="S376" s="25">
        <v>0</v>
      </c>
      <c r="T376" s="25">
        <v>8.3333333333333303E-6</v>
      </c>
      <c r="U376" s="25">
        <f t="shared" si="10"/>
        <v>8.3333333333333303E-6</v>
      </c>
      <c r="V376" s="25">
        <v>2.10185185185185E-4</v>
      </c>
      <c r="W376" s="25">
        <v>1.3425925925925899E-4</v>
      </c>
      <c r="X376" s="25">
        <f t="shared" si="11"/>
        <v>-7.5925925925926009E-5</v>
      </c>
      <c r="AA376" s="4" t="s">
        <v>8736</v>
      </c>
      <c r="AB376" s="4" t="s">
        <v>3167</v>
      </c>
      <c r="AC376" s="4">
        <v>3.3333333333333299E-6</v>
      </c>
      <c r="AD376" s="4" t="s">
        <v>149</v>
      </c>
      <c r="AE376" s="4" t="s">
        <v>226</v>
      </c>
      <c r="AF376" s="4" t="s">
        <v>226</v>
      </c>
      <c r="AG376" s="4" t="s">
        <v>226</v>
      </c>
      <c r="AH376" s="4" t="s">
        <v>226</v>
      </c>
      <c r="AI376" s="4" t="s">
        <v>226</v>
      </c>
    </row>
    <row r="377" spans="5:35" x14ac:dyDescent="0.25">
      <c r="E377" s="4" t="s">
        <v>20709</v>
      </c>
      <c r="F377" s="4" t="s">
        <v>798</v>
      </c>
      <c r="G377" s="4" t="s">
        <v>20999</v>
      </c>
      <c r="H377" s="4" t="s">
        <v>149</v>
      </c>
      <c r="I377" s="4" t="s">
        <v>712</v>
      </c>
      <c r="J377" s="4" t="s">
        <v>713</v>
      </c>
      <c r="K377" s="4" t="s">
        <v>714</v>
      </c>
      <c r="L377" s="4" t="s">
        <v>715</v>
      </c>
      <c r="M377" s="13">
        <v>0.100806451612903</v>
      </c>
      <c r="N377" s="13">
        <v>0</v>
      </c>
      <c r="O377" s="13">
        <v>4.8387096774193498E-2</v>
      </c>
      <c r="P377" s="13">
        <v>2.8225806451612899E-2</v>
      </c>
      <c r="Q377" s="13">
        <v>0.82258064516129004</v>
      </c>
      <c r="R377" s="24">
        <v>2.0666666666666701E-4</v>
      </c>
      <c r="S377" s="25">
        <v>0</v>
      </c>
      <c r="T377" s="25">
        <v>6.4814814814814802E-5</v>
      </c>
      <c r="U377" s="25">
        <f t="shared" si="10"/>
        <v>6.4814814814814802E-5</v>
      </c>
      <c r="V377" s="25">
        <v>2.2222222222222199E-4</v>
      </c>
      <c r="W377" s="25">
        <v>1.7962962962963001E-4</v>
      </c>
      <c r="X377" s="25">
        <f t="shared" si="11"/>
        <v>-4.2592592592591983E-5</v>
      </c>
      <c r="AA377" s="4" t="s">
        <v>9197</v>
      </c>
      <c r="AB377" s="4" t="s">
        <v>3167</v>
      </c>
      <c r="AC377" s="4">
        <v>2.5000000000000002E-6</v>
      </c>
      <c r="AD377" s="4" t="s">
        <v>149</v>
      </c>
      <c r="AE377" s="4" t="s">
        <v>226</v>
      </c>
      <c r="AF377" s="4" t="s">
        <v>226</v>
      </c>
      <c r="AG377" s="4" t="s">
        <v>226</v>
      </c>
      <c r="AH377" s="4" t="s">
        <v>226</v>
      </c>
      <c r="AI377" s="4" t="s">
        <v>226</v>
      </c>
    </row>
    <row r="378" spans="5:35" x14ac:dyDescent="0.25">
      <c r="E378" s="4" t="s">
        <v>20710</v>
      </c>
      <c r="F378" s="4" t="s">
        <v>621</v>
      </c>
      <c r="G378" s="4" t="s">
        <v>20999</v>
      </c>
      <c r="H378" s="4" t="s">
        <v>149</v>
      </c>
      <c r="I378" s="4" t="s">
        <v>167</v>
      </c>
      <c r="J378" s="4" t="s">
        <v>20150</v>
      </c>
      <c r="K378" s="4" t="s">
        <v>20113</v>
      </c>
      <c r="L378" s="4" t="s">
        <v>20114</v>
      </c>
      <c r="M378" s="13">
        <v>2.0242914979757099E-2</v>
      </c>
      <c r="N378" s="13">
        <v>0</v>
      </c>
      <c r="O378" s="13">
        <v>2.5641025641025599E-2</v>
      </c>
      <c r="P378" s="13">
        <v>0</v>
      </c>
      <c r="Q378" s="13">
        <v>0.95411605937921695</v>
      </c>
      <c r="R378" s="24">
        <v>2.0583333333333301E-4</v>
      </c>
      <c r="S378" s="25">
        <v>0</v>
      </c>
      <c r="T378" s="25">
        <v>0</v>
      </c>
      <c r="U378" s="25">
        <f t="shared" si="10"/>
        <v>0</v>
      </c>
      <c r="V378" s="25">
        <v>3.0833333333333299E-4</v>
      </c>
      <c r="W378" s="25">
        <v>1.2777777777777801E-4</v>
      </c>
      <c r="X378" s="25">
        <f t="shared" si="11"/>
        <v>-1.8055555555555498E-4</v>
      </c>
      <c r="AA378" s="4" t="s">
        <v>18313</v>
      </c>
      <c r="AB378" s="4" t="s">
        <v>3167</v>
      </c>
      <c r="AC378" s="4">
        <v>2.5000000000000002E-6</v>
      </c>
      <c r="AD378" s="4" t="s">
        <v>149</v>
      </c>
      <c r="AE378" s="4" t="s">
        <v>167</v>
      </c>
      <c r="AF378" s="4" t="s">
        <v>252</v>
      </c>
      <c r="AG378" s="4" t="s">
        <v>676</v>
      </c>
      <c r="AH378" s="4" t="s">
        <v>676</v>
      </c>
      <c r="AI378" s="4" t="s">
        <v>676</v>
      </c>
    </row>
    <row r="379" spans="5:35" x14ac:dyDescent="0.25">
      <c r="E379" s="4" t="s">
        <v>20711</v>
      </c>
      <c r="F379" s="4" t="s">
        <v>531</v>
      </c>
      <c r="G379" s="4" t="s">
        <v>20999</v>
      </c>
      <c r="H379" s="4" t="s">
        <v>149</v>
      </c>
      <c r="I379" s="4" t="s">
        <v>581</v>
      </c>
      <c r="J379" s="4" t="s">
        <v>1501</v>
      </c>
      <c r="K379" s="4" t="s">
        <v>1502</v>
      </c>
      <c r="L379" s="4" t="s">
        <v>1503</v>
      </c>
      <c r="M379" s="13">
        <v>4.8582995951416998E-2</v>
      </c>
      <c r="N379" s="13">
        <v>2.8340080971659899E-2</v>
      </c>
      <c r="O379" s="13">
        <v>3.3738191632928502E-2</v>
      </c>
      <c r="P379" s="13">
        <v>0</v>
      </c>
      <c r="Q379" s="13">
        <v>0.889338731443995</v>
      </c>
      <c r="R379" s="24">
        <v>2.0583333333333301E-4</v>
      </c>
      <c r="S379" s="25">
        <v>7.40740740740741E-6</v>
      </c>
      <c r="T379" s="25">
        <v>2.12962962962963E-5</v>
      </c>
      <c r="U379" s="25">
        <f t="shared" si="10"/>
        <v>1.388888888888889E-5</v>
      </c>
      <c r="V379" s="25">
        <v>1.14814814814815E-4</v>
      </c>
      <c r="W379" s="25">
        <v>3.0555555555555598E-4</v>
      </c>
      <c r="X379" s="25">
        <f t="shared" si="11"/>
        <v>1.90740740740741E-4</v>
      </c>
      <c r="AA379" s="4" t="s">
        <v>12393</v>
      </c>
      <c r="AB379" s="4" t="s">
        <v>3167</v>
      </c>
      <c r="AC379" s="4">
        <v>1.66666666666667E-6</v>
      </c>
      <c r="AD379" s="4" t="s">
        <v>149</v>
      </c>
      <c r="AE379" s="4" t="s">
        <v>226</v>
      </c>
      <c r="AF379" s="4" t="s">
        <v>226</v>
      </c>
      <c r="AG379" s="4" t="s">
        <v>226</v>
      </c>
      <c r="AH379" s="4" t="s">
        <v>226</v>
      </c>
      <c r="AI379" s="4" t="s">
        <v>226</v>
      </c>
    </row>
    <row r="380" spans="5:35" x14ac:dyDescent="0.25">
      <c r="E380" s="4" t="s">
        <v>20712</v>
      </c>
      <c r="F380" s="4" t="s">
        <v>673</v>
      </c>
      <c r="G380" s="4" t="s">
        <v>20999</v>
      </c>
      <c r="H380" s="4" t="s">
        <v>149</v>
      </c>
      <c r="I380" s="4" t="s">
        <v>167</v>
      </c>
      <c r="J380" s="4" t="s">
        <v>20150</v>
      </c>
      <c r="K380" s="4" t="s">
        <v>20111</v>
      </c>
      <c r="L380" s="4" t="s">
        <v>20151</v>
      </c>
      <c r="M380" s="13">
        <v>6.0109289617486301E-2</v>
      </c>
      <c r="N380" s="13">
        <v>4.0983606557377103E-3</v>
      </c>
      <c r="O380" s="13">
        <v>6.4207650273224004E-2</v>
      </c>
      <c r="P380" s="13">
        <v>0</v>
      </c>
      <c r="Q380" s="13">
        <v>0.87158469945355199</v>
      </c>
      <c r="R380" s="24">
        <v>2.0333333333333301E-4</v>
      </c>
      <c r="S380" s="25">
        <v>1.01851851851852E-5</v>
      </c>
      <c r="T380" s="25">
        <v>3.0555555555555601E-5</v>
      </c>
      <c r="U380" s="25">
        <f t="shared" si="10"/>
        <v>2.0370370370370403E-5</v>
      </c>
      <c r="V380" s="25">
        <v>1.5092592592592599E-4</v>
      </c>
      <c r="W380" s="25">
        <v>1.7222222222222199E-4</v>
      </c>
      <c r="X380" s="25">
        <f t="shared" si="11"/>
        <v>2.1296296296296005E-5</v>
      </c>
      <c r="AA380" s="4" t="s">
        <v>14821</v>
      </c>
      <c r="AB380" s="4" t="s">
        <v>3167</v>
      </c>
      <c r="AC380" s="4">
        <v>1.66666666666667E-6</v>
      </c>
      <c r="AD380" s="4" t="s">
        <v>149</v>
      </c>
      <c r="AE380" s="4" t="s">
        <v>167</v>
      </c>
      <c r="AF380" s="4" t="s">
        <v>252</v>
      </c>
      <c r="AG380" s="4" t="s">
        <v>676</v>
      </c>
      <c r="AH380" s="4" t="s">
        <v>676</v>
      </c>
      <c r="AI380" s="4" t="s">
        <v>676</v>
      </c>
    </row>
    <row r="381" spans="5:35" x14ac:dyDescent="0.25">
      <c r="E381" s="4" t="s">
        <v>20713</v>
      </c>
      <c r="F381" s="4" t="s">
        <v>886</v>
      </c>
      <c r="G381" s="4" t="s">
        <v>20999</v>
      </c>
      <c r="H381" s="4" t="s">
        <v>149</v>
      </c>
      <c r="I381" s="4" t="s">
        <v>20080</v>
      </c>
      <c r="J381" s="4" t="s">
        <v>20081</v>
      </c>
      <c r="K381" s="4" t="s">
        <v>20082</v>
      </c>
      <c r="L381" s="4" t="s">
        <v>20083</v>
      </c>
      <c r="M381" s="13">
        <v>0.63114754098360704</v>
      </c>
      <c r="N381" s="13">
        <v>0</v>
      </c>
      <c r="O381" s="13">
        <v>0</v>
      </c>
      <c r="P381" s="13">
        <v>0</v>
      </c>
      <c r="Q381" s="13">
        <v>0.36885245901639302</v>
      </c>
      <c r="R381" s="24">
        <v>2.0333333333333301E-4</v>
      </c>
      <c r="S381" s="25">
        <v>8.5185185185185198E-5</v>
      </c>
      <c r="T381" s="25">
        <v>2.12962962962963E-4</v>
      </c>
      <c r="U381" s="25">
        <f t="shared" si="10"/>
        <v>1.2777777777777782E-4</v>
      </c>
      <c r="V381" s="25">
        <v>7.59259259259259E-5</v>
      </c>
      <c r="W381" s="25">
        <v>5.0925925925925902E-5</v>
      </c>
      <c r="X381" s="25">
        <f t="shared" si="11"/>
        <v>-2.4999999999999998E-5</v>
      </c>
      <c r="AA381" s="4" t="s">
        <v>14839</v>
      </c>
      <c r="AB381" s="4" t="s">
        <v>3167</v>
      </c>
      <c r="AC381" s="4">
        <v>1.66666666666667E-6</v>
      </c>
      <c r="AD381" s="4" t="s">
        <v>149</v>
      </c>
      <c r="AE381" s="4" t="s">
        <v>226</v>
      </c>
      <c r="AF381" s="4" t="s">
        <v>226</v>
      </c>
      <c r="AG381" s="4" t="s">
        <v>226</v>
      </c>
      <c r="AH381" s="4" t="s">
        <v>226</v>
      </c>
      <c r="AI381" s="4" t="s">
        <v>226</v>
      </c>
    </row>
    <row r="382" spans="5:35" x14ac:dyDescent="0.25">
      <c r="E382" s="4" t="s">
        <v>20714</v>
      </c>
      <c r="F382" s="4" t="s">
        <v>700</v>
      </c>
      <c r="G382" s="4" t="s">
        <v>20999</v>
      </c>
      <c r="H382" s="4" t="s">
        <v>149</v>
      </c>
      <c r="I382" s="4" t="s">
        <v>581</v>
      </c>
      <c r="J382" s="4" t="s">
        <v>20081</v>
      </c>
      <c r="K382" s="4" t="s">
        <v>20082</v>
      </c>
      <c r="L382" s="4" t="s">
        <v>20083</v>
      </c>
      <c r="M382" s="13">
        <v>5.07544581618656E-2</v>
      </c>
      <c r="N382" s="13">
        <v>0</v>
      </c>
      <c r="O382" s="13">
        <v>0</v>
      </c>
      <c r="P382" s="13">
        <v>0</v>
      </c>
      <c r="Q382" s="13">
        <v>0.94924554183813403</v>
      </c>
      <c r="R382" s="24">
        <v>2.0250000000000002E-4</v>
      </c>
      <c r="S382" s="25">
        <v>3.7037037037036999E-6</v>
      </c>
      <c r="T382" s="25">
        <v>4.6296296296296304E-6</v>
      </c>
      <c r="U382" s="25">
        <f t="shared" si="10"/>
        <v>9.2592592592593049E-7</v>
      </c>
      <c r="V382" s="25">
        <v>2.4074074074074099E-4</v>
      </c>
      <c r="W382" s="25">
        <v>4.8148148148148101E-5</v>
      </c>
      <c r="X382" s="25">
        <f t="shared" si="11"/>
        <v>-1.9259259259259289E-4</v>
      </c>
      <c r="AA382" s="4" t="s">
        <v>10009</v>
      </c>
      <c r="AB382" s="4" t="s">
        <v>3167</v>
      </c>
      <c r="AC382" s="4">
        <v>8.3333333333333301E-7</v>
      </c>
      <c r="AD382" s="4" t="s">
        <v>149</v>
      </c>
      <c r="AE382" s="4" t="s">
        <v>226</v>
      </c>
      <c r="AF382" s="4" t="s">
        <v>226</v>
      </c>
      <c r="AG382" s="4" t="s">
        <v>226</v>
      </c>
      <c r="AH382" s="4" t="s">
        <v>226</v>
      </c>
      <c r="AI382" s="4" t="s">
        <v>226</v>
      </c>
    </row>
    <row r="383" spans="5:35" x14ac:dyDescent="0.25">
      <c r="E383" s="4" t="s">
        <v>20715</v>
      </c>
      <c r="F383" s="4" t="s">
        <v>1357</v>
      </c>
      <c r="G383" s="4" t="s">
        <v>20999</v>
      </c>
      <c r="H383" s="4" t="s">
        <v>149</v>
      </c>
      <c r="I383" s="4" t="s">
        <v>581</v>
      </c>
      <c r="J383" s="4" t="s">
        <v>2138</v>
      </c>
      <c r="K383" s="4" t="s">
        <v>2139</v>
      </c>
      <c r="L383" s="4" t="s">
        <v>2140</v>
      </c>
      <c r="M383" s="13">
        <v>4.1322314049586799E-2</v>
      </c>
      <c r="N383" s="13">
        <v>5.3719008264462798E-2</v>
      </c>
      <c r="O383" s="13">
        <v>1.7906336088154302E-2</v>
      </c>
      <c r="P383" s="13">
        <v>0</v>
      </c>
      <c r="Q383" s="13">
        <v>0.887052341597796</v>
      </c>
      <c r="R383" s="24">
        <v>2.01666666666667E-4</v>
      </c>
      <c r="S383" s="25">
        <v>0</v>
      </c>
      <c r="T383" s="25">
        <v>7.40740740740741E-6</v>
      </c>
      <c r="U383" s="25">
        <f t="shared" si="10"/>
        <v>7.40740740740741E-6</v>
      </c>
      <c r="V383" s="25">
        <v>2.0740740740740699E-4</v>
      </c>
      <c r="W383" s="25">
        <v>5.92592592592593E-5</v>
      </c>
      <c r="X383" s="25">
        <f t="shared" si="11"/>
        <v>-1.4814814814814769E-4</v>
      </c>
      <c r="AA383" s="4" t="s">
        <v>11840</v>
      </c>
      <c r="AB383" s="4" t="s">
        <v>3167</v>
      </c>
      <c r="AC383" s="4">
        <v>8.3333333333333301E-7</v>
      </c>
      <c r="AD383" s="4" t="s">
        <v>149</v>
      </c>
      <c r="AE383" s="4" t="s">
        <v>226</v>
      </c>
      <c r="AF383" s="4" t="s">
        <v>226</v>
      </c>
      <c r="AG383" s="4" t="s">
        <v>226</v>
      </c>
      <c r="AH383" s="4" t="s">
        <v>226</v>
      </c>
      <c r="AI383" s="4" t="s">
        <v>226</v>
      </c>
    </row>
    <row r="384" spans="5:35" x14ac:dyDescent="0.25">
      <c r="E384" s="4" t="s">
        <v>20716</v>
      </c>
      <c r="F384" s="4" t="s">
        <v>1436</v>
      </c>
      <c r="G384" s="4" t="s">
        <v>20999</v>
      </c>
      <c r="H384" s="4" t="s">
        <v>149</v>
      </c>
      <c r="I384" s="4" t="s">
        <v>1798</v>
      </c>
      <c r="J384" s="4" t="s">
        <v>2069</v>
      </c>
      <c r="K384" s="4" t="s">
        <v>2069</v>
      </c>
      <c r="L384" s="4" t="s">
        <v>2069</v>
      </c>
      <c r="M384" s="13">
        <v>0</v>
      </c>
      <c r="N384" s="13">
        <v>4.5643153526971E-2</v>
      </c>
      <c r="O384" s="13">
        <v>0</v>
      </c>
      <c r="P384" s="13">
        <v>0</v>
      </c>
      <c r="Q384" s="13">
        <v>0.95435684647302899</v>
      </c>
      <c r="R384" s="24">
        <v>2.00833333333333E-4</v>
      </c>
      <c r="S384" s="25">
        <v>0</v>
      </c>
      <c r="T384" s="25">
        <v>0</v>
      </c>
      <c r="U384" s="25">
        <f t="shared" si="10"/>
        <v>0</v>
      </c>
      <c r="V384" s="25">
        <v>1.7222222222222199E-4</v>
      </c>
      <c r="W384" s="25">
        <v>2.5277777777777798E-4</v>
      </c>
      <c r="X384" s="25">
        <f t="shared" si="11"/>
        <v>8.055555555555599E-5</v>
      </c>
      <c r="AA384" s="4" t="s">
        <v>12732</v>
      </c>
      <c r="AB384" s="4" t="s">
        <v>3167</v>
      </c>
      <c r="AC384" s="4">
        <v>8.3333333333333301E-7</v>
      </c>
      <c r="AD384" s="4" t="s">
        <v>149</v>
      </c>
      <c r="AE384" s="4" t="s">
        <v>226</v>
      </c>
      <c r="AF384" s="4" t="s">
        <v>226</v>
      </c>
      <c r="AG384" s="4" t="s">
        <v>226</v>
      </c>
      <c r="AH384" s="4" t="s">
        <v>226</v>
      </c>
      <c r="AI384" s="4" t="s">
        <v>226</v>
      </c>
    </row>
    <row r="385" spans="5:35" x14ac:dyDescent="0.25">
      <c r="E385" s="4" t="s">
        <v>20717</v>
      </c>
      <c r="F385" s="4" t="s">
        <v>1667</v>
      </c>
      <c r="G385" s="4" t="s">
        <v>20999</v>
      </c>
      <c r="H385" s="4" t="s">
        <v>149</v>
      </c>
      <c r="I385" s="4" t="s">
        <v>20068</v>
      </c>
      <c r="J385" s="4" t="s">
        <v>20077</v>
      </c>
      <c r="K385" s="4" t="s">
        <v>20078</v>
      </c>
      <c r="L385" s="4" t="s">
        <v>20079</v>
      </c>
      <c r="M385" s="13">
        <v>2.2315202231520202E-2</v>
      </c>
      <c r="N385" s="13">
        <v>2.3709902370990198E-2</v>
      </c>
      <c r="O385" s="13">
        <v>0</v>
      </c>
      <c r="P385" s="13">
        <v>0</v>
      </c>
      <c r="Q385" s="13">
        <v>0.95397489539749003</v>
      </c>
      <c r="R385" s="24">
        <v>1.9916666666666702E-4</v>
      </c>
      <c r="S385" s="25">
        <v>0</v>
      </c>
      <c r="T385" s="25">
        <v>0</v>
      </c>
      <c r="U385" s="25">
        <f t="shared" si="10"/>
        <v>0</v>
      </c>
      <c r="V385" s="25">
        <v>2.7037037037036998E-4</v>
      </c>
      <c r="W385" s="25">
        <v>1.5277777777777799E-4</v>
      </c>
      <c r="X385" s="25">
        <f t="shared" si="11"/>
        <v>-1.1759259259259199E-4</v>
      </c>
      <c r="AA385" s="4" t="s">
        <v>12824</v>
      </c>
      <c r="AB385" s="4" t="s">
        <v>3167</v>
      </c>
      <c r="AC385" s="4">
        <v>8.3333333333333301E-7</v>
      </c>
      <c r="AD385" s="4" t="s">
        <v>149</v>
      </c>
      <c r="AE385" s="4" t="s">
        <v>167</v>
      </c>
      <c r="AF385" s="4" t="s">
        <v>252</v>
      </c>
      <c r="AG385" s="4" t="s">
        <v>2273</v>
      </c>
      <c r="AH385" s="4" t="s">
        <v>2274</v>
      </c>
      <c r="AI385" s="4" t="s">
        <v>2274</v>
      </c>
    </row>
    <row r="386" spans="5:35" x14ac:dyDescent="0.25">
      <c r="E386" s="4" t="s">
        <v>20718</v>
      </c>
      <c r="F386" s="4" t="s">
        <v>1068</v>
      </c>
      <c r="G386" s="4" t="s">
        <v>20999</v>
      </c>
      <c r="H386" s="4" t="s">
        <v>149</v>
      </c>
      <c r="I386" s="4" t="s">
        <v>532</v>
      </c>
      <c r="J386" s="4" t="s">
        <v>681</v>
      </c>
      <c r="K386" s="4" t="s">
        <v>682</v>
      </c>
      <c r="L386" s="4" t="s">
        <v>683</v>
      </c>
      <c r="M386" s="13">
        <v>4.20168067226891E-2</v>
      </c>
      <c r="N386" s="13">
        <v>0</v>
      </c>
      <c r="O386" s="13">
        <v>8.40336134453782E-2</v>
      </c>
      <c r="P386" s="13">
        <v>0</v>
      </c>
      <c r="Q386" s="13">
        <v>0.873949579831933</v>
      </c>
      <c r="R386" s="24">
        <v>1.98333333333333E-4</v>
      </c>
      <c r="S386" s="25">
        <v>2.77777777777778E-6</v>
      </c>
      <c r="T386" s="25">
        <v>1.01851851851852E-5</v>
      </c>
      <c r="U386" s="25">
        <f t="shared" si="10"/>
        <v>7.4074074074074202E-6</v>
      </c>
      <c r="V386" s="25">
        <v>1.8333333333333301E-4</v>
      </c>
      <c r="W386" s="25">
        <v>1.12037037037037E-4</v>
      </c>
      <c r="X386" s="25">
        <f t="shared" si="11"/>
        <v>-7.1296296296296014E-5</v>
      </c>
      <c r="AA386" s="4" t="s">
        <v>16908</v>
      </c>
      <c r="AB386" s="4" t="s">
        <v>3167</v>
      </c>
      <c r="AC386" s="4">
        <v>8.3333333333333301E-7</v>
      </c>
      <c r="AD386" s="4" t="s">
        <v>149</v>
      </c>
      <c r="AE386" s="4" t="s">
        <v>226</v>
      </c>
      <c r="AF386" s="4" t="s">
        <v>226</v>
      </c>
      <c r="AG386" s="4" t="s">
        <v>226</v>
      </c>
      <c r="AH386" s="4" t="s">
        <v>226</v>
      </c>
      <c r="AI386" s="4" t="s">
        <v>226</v>
      </c>
    </row>
    <row r="387" spans="5:35" x14ac:dyDescent="0.25">
      <c r="E387" s="4" t="s">
        <v>20719</v>
      </c>
      <c r="F387" s="4" t="s">
        <v>2504</v>
      </c>
      <c r="G387" s="4" t="s">
        <v>20999</v>
      </c>
      <c r="H387" s="4" t="s">
        <v>149</v>
      </c>
      <c r="I387" s="4" t="s">
        <v>20080</v>
      </c>
      <c r="J387" s="4" t="s">
        <v>20244</v>
      </c>
      <c r="K387" s="4" t="s">
        <v>20245</v>
      </c>
      <c r="L387" s="4" t="s">
        <v>20246</v>
      </c>
      <c r="M387" s="13">
        <v>3.9215686274509803E-2</v>
      </c>
      <c r="N387" s="13">
        <v>0</v>
      </c>
      <c r="O387" s="13">
        <v>1.26050420168067E-2</v>
      </c>
      <c r="P387" s="13">
        <v>9.8039215686274508E-3</v>
      </c>
      <c r="Q387" s="13">
        <v>0.93837535014005602</v>
      </c>
      <c r="R387" s="24">
        <v>1.98333333333333E-4</v>
      </c>
      <c r="S387" s="25">
        <v>0</v>
      </c>
      <c r="T387" s="25">
        <v>0</v>
      </c>
      <c r="U387" s="25">
        <f t="shared" si="10"/>
        <v>0</v>
      </c>
      <c r="V387" s="25">
        <v>2.30555555555556E-4</v>
      </c>
      <c r="W387" s="25">
        <v>1.91666666666667E-4</v>
      </c>
      <c r="X387" s="25">
        <f t="shared" si="11"/>
        <v>-3.8888888888889006E-5</v>
      </c>
      <c r="AA387" s="4" t="s">
        <v>19969</v>
      </c>
      <c r="AB387" s="4" t="s">
        <v>3167</v>
      </c>
      <c r="AC387" s="4">
        <v>8.3333333333333301E-7</v>
      </c>
      <c r="AD387" s="4" t="s">
        <v>149</v>
      </c>
      <c r="AE387" s="4" t="s">
        <v>226</v>
      </c>
      <c r="AF387" s="4" t="s">
        <v>226</v>
      </c>
      <c r="AG387" s="4" t="s">
        <v>226</v>
      </c>
      <c r="AH387" s="4" t="s">
        <v>226</v>
      </c>
      <c r="AI387" s="4" t="s">
        <v>226</v>
      </c>
    </row>
    <row r="388" spans="5:35" x14ac:dyDescent="0.25">
      <c r="E388" s="4" t="s">
        <v>20720</v>
      </c>
      <c r="F388" s="4" t="s">
        <v>1151</v>
      </c>
      <c r="G388" s="4" t="s">
        <v>20999</v>
      </c>
      <c r="H388" s="4" t="s">
        <v>149</v>
      </c>
      <c r="I388" s="4" t="s">
        <v>167</v>
      </c>
      <c r="J388" s="4" t="s">
        <v>252</v>
      </c>
      <c r="K388" s="4" t="s">
        <v>1252</v>
      </c>
      <c r="L388" s="4" t="s">
        <v>1253</v>
      </c>
      <c r="M388" s="13">
        <v>5.90717299578059E-2</v>
      </c>
      <c r="N388" s="13">
        <v>2.8129395218002801E-2</v>
      </c>
      <c r="O388" s="13">
        <v>0</v>
      </c>
      <c r="P388" s="13">
        <v>0</v>
      </c>
      <c r="Q388" s="13">
        <v>0.91279887482419098</v>
      </c>
      <c r="R388" s="24">
        <v>1.975E-4</v>
      </c>
      <c r="S388" s="25">
        <v>0</v>
      </c>
      <c r="T388" s="25">
        <v>0</v>
      </c>
      <c r="U388" s="25">
        <f t="shared" si="10"/>
        <v>0</v>
      </c>
      <c r="V388" s="25">
        <v>2.7222222222222198E-4</v>
      </c>
      <c r="W388" s="25">
        <v>1.8703703703703699E-4</v>
      </c>
      <c r="X388" s="25">
        <f t="shared" si="11"/>
        <v>-8.5185185185184995E-5</v>
      </c>
      <c r="AA388" s="4" t="s">
        <v>1284</v>
      </c>
      <c r="AB388" s="4" t="s">
        <v>1285</v>
      </c>
      <c r="AC388" s="4">
        <v>3.2833333333333298E-4</v>
      </c>
      <c r="AD388" s="4" t="s">
        <v>149</v>
      </c>
      <c r="AE388" s="4" t="s">
        <v>157</v>
      </c>
      <c r="AF388" s="4" t="s">
        <v>590</v>
      </c>
      <c r="AG388" s="4" t="s">
        <v>591</v>
      </c>
      <c r="AH388" s="4" t="s">
        <v>591</v>
      </c>
      <c r="AI388" s="4" t="s">
        <v>591</v>
      </c>
    </row>
    <row r="389" spans="5:35" x14ac:dyDescent="0.25">
      <c r="E389" s="4" t="s">
        <v>20721</v>
      </c>
      <c r="F389" s="4" t="s">
        <v>1633</v>
      </c>
      <c r="G389" s="4" t="s">
        <v>20999</v>
      </c>
      <c r="H389" s="4" t="s">
        <v>149</v>
      </c>
      <c r="I389" s="4" t="s">
        <v>20060</v>
      </c>
      <c r="J389" s="4" t="s">
        <v>20061</v>
      </c>
      <c r="K389" s="4" t="s">
        <v>20103</v>
      </c>
      <c r="L389" s="4" t="s">
        <v>20148</v>
      </c>
      <c r="M389" s="13">
        <v>0</v>
      </c>
      <c r="N389" s="13">
        <v>0</v>
      </c>
      <c r="O389" s="13">
        <v>0</v>
      </c>
      <c r="P389" s="13">
        <v>0</v>
      </c>
      <c r="Q389" s="13">
        <v>1</v>
      </c>
      <c r="R389" s="24">
        <v>1.975E-4</v>
      </c>
      <c r="S389" s="25">
        <v>0</v>
      </c>
      <c r="T389" s="25">
        <v>0</v>
      </c>
      <c r="U389" s="25">
        <f t="shared" ref="U389:U452" si="12">T389-S389</f>
        <v>0</v>
      </c>
      <c r="V389" s="25">
        <v>1.8333333333333301E-4</v>
      </c>
      <c r="W389" s="25">
        <v>1.61111111111111E-4</v>
      </c>
      <c r="X389" s="25">
        <f t="shared" ref="X389:X452" si="13">W389-V389</f>
        <v>-2.2222222222222006E-5</v>
      </c>
      <c r="AA389" s="4" t="s">
        <v>2781</v>
      </c>
      <c r="AB389" s="4" t="s">
        <v>1285</v>
      </c>
      <c r="AC389" s="4">
        <v>1.51666666666667E-4</v>
      </c>
      <c r="AD389" s="4" t="s">
        <v>149</v>
      </c>
      <c r="AE389" s="4" t="s">
        <v>157</v>
      </c>
      <c r="AF389" s="4" t="s">
        <v>590</v>
      </c>
      <c r="AG389" s="4" t="s">
        <v>591</v>
      </c>
      <c r="AH389" s="4" t="s">
        <v>591</v>
      </c>
      <c r="AI389" s="4" t="s">
        <v>591</v>
      </c>
    </row>
    <row r="390" spans="5:35" x14ac:dyDescent="0.25">
      <c r="E390" s="4" t="s">
        <v>20722</v>
      </c>
      <c r="F390" s="4" t="s">
        <v>2989</v>
      </c>
      <c r="G390" s="4" t="s">
        <v>20999</v>
      </c>
      <c r="H390" s="4" t="s">
        <v>149</v>
      </c>
      <c r="I390" s="4" t="s">
        <v>20205</v>
      </c>
      <c r="J390" s="4" t="s">
        <v>20206</v>
      </c>
      <c r="K390" s="4" t="s">
        <v>20207</v>
      </c>
      <c r="L390" s="4" t="s">
        <v>20208</v>
      </c>
      <c r="M390" s="13">
        <v>0.122362869198312</v>
      </c>
      <c r="N390" s="13">
        <v>0</v>
      </c>
      <c r="O390" s="13">
        <v>4.2194092827004197E-2</v>
      </c>
      <c r="P390" s="13">
        <v>0</v>
      </c>
      <c r="Q390" s="13">
        <v>0.835443037974684</v>
      </c>
      <c r="R390" s="24">
        <v>1.975E-4</v>
      </c>
      <c r="S390" s="25">
        <v>0</v>
      </c>
      <c r="T390" s="25">
        <v>3.7037037037036999E-6</v>
      </c>
      <c r="U390" s="25">
        <f t="shared" si="12"/>
        <v>3.7037037037036999E-6</v>
      </c>
      <c r="V390" s="25">
        <v>2.5833333333333302E-4</v>
      </c>
      <c r="W390" s="25">
        <v>9.3518518518518495E-5</v>
      </c>
      <c r="X390" s="25">
        <f t="shared" si="13"/>
        <v>-1.6481481481481452E-4</v>
      </c>
      <c r="AA390" s="4" t="s">
        <v>2754</v>
      </c>
      <c r="AB390" s="4" t="s">
        <v>1285</v>
      </c>
      <c r="AC390" s="4">
        <v>1.15E-4</v>
      </c>
      <c r="AD390" s="4" t="s">
        <v>149</v>
      </c>
      <c r="AE390" s="4" t="s">
        <v>157</v>
      </c>
      <c r="AF390" s="4" t="s">
        <v>590</v>
      </c>
      <c r="AG390" s="4" t="s">
        <v>591</v>
      </c>
      <c r="AH390" s="4" t="s">
        <v>591</v>
      </c>
      <c r="AI390" s="4" t="s">
        <v>591</v>
      </c>
    </row>
    <row r="391" spans="5:35" x14ac:dyDescent="0.25">
      <c r="E391" s="4" t="s">
        <v>20723</v>
      </c>
      <c r="F391" s="4" t="s">
        <v>1609</v>
      </c>
      <c r="G391" s="4" t="s">
        <v>20999</v>
      </c>
      <c r="H391" s="4" t="s">
        <v>149</v>
      </c>
      <c r="I391" s="4" t="s">
        <v>167</v>
      </c>
      <c r="J391" s="4" t="s">
        <v>20061</v>
      </c>
      <c r="K391" s="4" t="s">
        <v>20073</v>
      </c>
      <c r="L391" s="4" t="s">
        <v>20074</v>
      </c>
      <c r="M391" s="13">
        <v>1.68776371308017E-2</v>
      </c>
      <c r="N391" s="13">
        <v>0</v>
      </c>
      <c r="O391" s="13">
        <v>0</v>
      </c>
      <c r="P391" s="13">
        <v>0</v>
      </c>
      <c r="Q391" s="13">
        <v>0.98312236286919796</v>
      </c>
      <c r="R391" s="24">
        <v>1.975E-4</v>
      </c>
      <c r="S391" s="25">
        <v>4.6296296296296304E-6</v>
      </c>
      <c r="T391" s="25">
        <v>0</v>
      </c>
      <c r="U391" s="25">
        <f t="shared" si="12"/>
        <v>-4.6296296296296304E-6</v>
      </c>
      <c r="V391" s="25">
        <v>1.8703703703703699E-4</v>
      </c>
      <c r="W391" s="25">
        <v>1.41666666666667E-4</v>
      </c>
      <c r="X391" s="25">
        <f t="shared" si="13"/>
        <v>-4.5370370370369987E-5</v>
      </c>
      <c r="AA391" s="4" t="s">
        <v>1318</v>
      </c>
      <c r="AB391" s="4" t="s">
        <v>1285</v>
      </c>
      <c r="AC391" s="4">
        <v>9.8333333333333302E-5</v>
      </c>
      <c r="AD391" s="4" t="s">
        <v>149</v>
      </c>
      <c r="AE391" s="4" t="s">
        <v>157</v>
      </c>
      <c r="AF391" s="4" t="s">
        <v>590</v>
      </c>
      <c r="AG391" s="4" t="s">
        <v>591</v>
      </c>
      <c r="AH391" s="4" t="s">
        <v>591</v>
      </c>
      <c r="AI391" s="4" t="s">
        <v>591</v>
      </c>
    </row>
    <row r="392" spans="5:35" x14ac:dyDescent="0.25">
      <c r="E392" s="4" t="s">
        <v>20724</v>
      </c>
      <c r="F392" s="4" t="s">
        <v>1312</v>
      </c>
      <c r="G392" s="4" t="s">
        <v>20999</v>
      </c>
      <c r="H392" s="4" t="s">
        <v>149</v>
      </c>
      <c r="I392" s="4" t="s">
        <v>712</v>
      </c>
      <c r="J392" s="4" t="s">
        <v>713</v>
      </c>
      <c r="K392" s="4" t="s">
        <v>714</v>
      </c>
      <c r="L392" s="4" t="s">
        <v>715</v>
      </c>
      <c r="M392" s="13">
        <v>7.7683615819209004E-2</v>
      </c>
      <c r="N392" s="13">
        <v>0</v>
      </c>
      <c r="O392" s="13">
        <v>8.4745762711864406E-3</v>
      </c>
      <c r="P392" s="13">
        <v>0</v>
      </c>
      <c r="Q392" s="13">
        <v>0.91384180790960501</v>
      </c>
      <c r="R392" s="24">
        <v>1.9666666666666701E-4</v>
      </c>
      <c r="S392" s="25">
        <v>3.4259259259259303E-5</v>
      </c>
      <c r="T392" s="25">
        <v>1.6666666666666701E-5</v>
      </c>
      <c r="U392" s="25">
        <f t="shared" si="12"/>
        <v>-1.7592592592592601E-5</v>
      </c>
      <c r="V392" s="25">
        <v>1.96296296296296E-4</v>
      </c>
      <c r="W392" s="25">
        <v>1.1944444444444401E-4</v>
      </c>
      <c r="X392" s="25">
        <f t="shared" si="13"/>
        <v>-7.6851851851851997E-5</v>
      </c>
      <c r="AA392" s="4" t="s">
        <v>1396</v>
      </c>
      <c r="AB392" s="4" t="s">
        <v>1285</v>
      </c>
      <c r="AC392" s="4">
        <v>8.6666666666666695E-5</v>
      </c>
      <c r="AD392" s="4" t="s">
        <v>149</v>
      </c>
      <c r="AE392" s="4" t="s">
        <v>157</v>
      </c>
      <c r="AF392" s="4" t="s">
        <v>590</v>
      </c>
      <c r="AG392" s="4" t="s">
        <v>1397</v>
      </c>
      <c r="AH392" s="4" t="s">
        <v>1397</v>
      </c>
      <c r="AI392" s="4" t="s">
        <v>1397</v>
      </c>
    </row>
    <row r="393" spans="5:35" x14ac:dyDescent="0.25">
      <c r="E393" s="4" t="s">
        <v>20725</v>
      </c>
      <c r="F393" s="4" t="s">
        <v>889</v>
      </c>
      <c r="G393" s="4" t="s">
        <v>20999</v>
      </c>
      <c r="H393" s="4" t="s">
        <v>149</v>
      </c>
      <c r="I393" s="4" t="s">
        <v>712</v>
      </c>
      <c r="J393" s="4" t="s">
        <v>713</v>
      </c>
      <c r="K393" s="4" t="s">
        <v>714</v>
      </c>
      <c r="L393" s="4" t="s">
        <v>715</v>
      </c>
      <c r="M393" s="13">
        <v>0.52542372881355903</v>
      </c>
      <c r="N393" s="13">
        <v>1.55367231638418E-2</v>
      </c>
      <c r="O393" s="13">
        <v>0</v>
      </c>
      <c r="P393" s="13">
        <v>0</v>
      </c>
      <c r="Q393" s="13">
        <v>0.459039548022599</v>
      </c>
      <c r="R393" s="24">
        <v>1.9666666666666701E-4</v>
      </c>
      <c r="S393" s="25">
        <v>7.1296296296296299E-5</v>
      </c>
      <c r="T393" s="25">
        <v>1.4722222222222201E-4</v>
      </c>
      <c r="U393" s="25">
        <f t="shared" si="12"/>
        <v>7.592592592592571E-5</v>
      </c>
      <c r="V393" s="25">
        <v>7.59259259259259E-5</v>
      </c>
      <c r="W393" s="25">
        <v>7.2222222222222205E-5</v>
      </c>
      <c r="X393" s="25">
        <f t="shared" si="13"/>
        <v>-3.7037037037036948E-6</v>
      </c>
      <c r="AA393" s="4" t="s">
        <v>2434</v>
      </c>
      <c r="AB393" s="4" t="s">
        <v>1285</v>
      </c>
      <c r="AC393" s="4">
        <v>8.6666666666666695E-5</v>
      </c>
      <c r="AD393" s="4" t="s">
        <v>149</v>
      </c>
      <c r="AE393" s="4" t="s">
        <v>157</v>
      </c>
      <c r="AF393" s="4" t="s">
        <v>590</v>
      </c>
      <c r="AG393" s="4" t="s">
        <v>591</v>
      </c>
      <c r="AH393" s="4" t="s">
        <v>591</v>
      </c>
      <c r="AI393" s="4" t="s">
        <v>591</v>
      </c>
    </row>
    <row r="394" spans="5:35" x14ac:dyDescent="0.25">
      <c r="E394" s="4" t="s">
        <v>20726</v>
      </c>
      <c r="F394" s="4" t="s">
        <v>2263</v>
      </c>
      <c r="G394" s="4" t="s">
        <v>20999</v>
      </c>
      <c r="H394" s="4" t="s">
        <v>149</v>
      </c>
      <c r="I394" s="4" t="s">
        <v>167</v>
      </c>
      <c r="J394" s="4" t="s">
        <v>252</v>
      </c>
      <c r="K394" s="4" t="s">
        <v>1252</v>
      </c>
      <c r="L394" s="4" t="s">
        <v>2295</v>
      </c>
      <c r="M394" s="13">
        <v>4.2553191489361703E-3</v>
      </c>
      <c r="N394" s="13">
        <v>0.229787234042553</v>
      </c>
      <c r="O394" s="13">
        <v>0</v>
      </c>
      <c r="P394" s="13">
        <v>0</v>
      </c>
      <c r="Q394" s="13">
        <v>0.76595744680851097</v>
      </c>
      <c r="R394" s="24">
        <v>1.9583333333333299E-4</v>
      </c>
      <c r="S394" s="25">
        <v>0</v>
      </c>
      <c r="T394" s="25">
        <v>2.77777777777778E-6</v>
      </c>
      <c r="U394" s="25">
        <f t="shared" si="12"/>
        <v>2.77777777777778E-6</v>
      </c>
      <c r="V394" s="25">
        <v>1.3240740740740701E-4</v>
      </c>
      <c r="W394" s="25">
        <v>8.0555555555555597E-5</v>
      </c>
      <c r="X394" s="25">
        <f t="shared" si="13"/>
        <v>-5.1851851851851416E-5</v>
      </c>
      <c r="AA394" s="4" t="s">
        <v>1693</v>
      </c>
      <c r="AB394" s="4" t="s">
        <v>1285</v>
      </c>
      <c r="AC394" s="4">
        <v>6.7500000000000001E-5</v>
      </c>
      <c r="AD394" s="4" t="s">
        <v>149</v>
      </c>
      <c r="AE394" s="4" t="s">
        <v>157</v>
      </c>
      <c r="AF394" s="4" t="s">
        <v>590</v>
      </c>
      <c r="AG394" s="4" t="s">
        <v>591</v>
      </c>
      <c r="AH394" s="4" t="s">
        <v>591</v>
      </c>
      <c r="AI394" s="4" t="s">
        <v>591</v>
      </c>
    </row>
    <row r="395" spans="5:35" x14ac:dyDescent="0.25">
      <c r="E395" s="4" t="s">
        <v>20727</v>
      </c>
      <c r="F395" s="4" t="s">
        <v>2836</v>
      </c>
      <c r="G395" s="4" t="s">
        <v>20999</v>
      </c>
      <c r="H395" s="4" t="s">
        <v>149</v>
      </c>
      <c r="I395" s="4" t="s">
        <v>1245</v>
      </c>
      <c r="J395" s="4" t="s">
        <v>1246</v>
      </c>
      <c r="K395" s="4" t="s">
        <v>1247</v>
      </c>
      <c r="L395" s="4" t="s">
        <v>20287</v>
      </c>
      <c r="M395" s="13">
        <v>0.24137931034482801</v>
      </c>
      <c r="N395" s="13">
        <v>0</v>
      </c>
      <c r="O395" s="13">
        <v>0</v>
      </c>
      <c r="P395" s="13">
        <v>0</v>
      </c>
      <c r="Q395" s="13">
        <v>0.75862068965517204</v>
      </c>
      <c r="R395" s="24">
        <v>1.9333333333333301E-4</v>
      </c>
      <c r="S395" s="25">
        <v>4.9074074074074102E-5</v>
      </c>
      <c r="T395" s="25">
        <v>6.1111111111111094E-5</v>
      </c>
      <c r="U395" s="25">
        <f t="shared" si="12"/>
        <v>1.2037037037036991E-5</v>
      </c>
      <c r="V395" s="25">
        <v>1.1759259259259301E-4</v>
      </c>
      <c r="W395" s="25">
        <v>9.7222222222222203E-5</v>
      </c>
      <c r="X395" s="25">
        <f t="shared" si="13"/>
        <v>-2.0370370370370803E-5</v>
      </c>
      <c r="AA395" s="4" t="s">
        <v>10652</v>
      </c>
      <c r="AB395" s="4" t="s">
        <v>1285</v>
      </c>
      <c r="AC395" s="4">
        <v>6.2500000000000001E-5</v>
      </c>
      <c r="AD395" s="4" t="s">
        <v>149</v>
      </c>
      <c r="AE395" s="4" t="s">
        <v>157</v>
      </c>
      <c r="AF395" s="4" t="s">
        <v>590</v>
      </c>
      <c r="AG395" s="4" t="s">
        <v>591</v>
      </c>
      <c r="AH395" s="4" t="s">
        <v>591</v>
      </c>
      <c r="AI395" s="4" t="s">
        <v>591</v>
      </c>
    </row>
    <row r="396" spans="5:35" x14ac:dyDescent="0.25">
      <c r="E396" s="4" t="s">
        <v>20728</v>
      </c>
      <c r="F396" s="4" t="s">
        <v>1469</v>
      </c>
      <c r="G396" s="4" t="s">
        <v>20999</v>
      </c>
      <c r="H396" s="4" t="s">
        <v>149</v>
      </c>
      <c r="I396" s="4" t="s">
        <v>1245</v>
      </c>
      <c r="J396" s="4" t="s">
        <v>1246</v>
      </c>
      <c r="K396" s="4" t="s">
        <v>1247</v>
      </c>
      <c r="L396" s="4" t="s">
        <v>1248</v>
      </c>
      <c r="M396" s="13">
        <v>5.0724637681159403E-2</v>
      </c>
      <c r="N396" s="13">
        <v>0</v>
      </c>
      <c r="O396" s="13">
        <v>1.5942028985507201E-2</v>
      </c>
      <c r="P396" s="13">
        <v>0</v>
      </c>
      <c r="Q396" s="13">
        <v>0.93333333333333302</v>
      </c>
      <c r="R396" s="24">
        <v>1.91666666666667E-4</v>
      </c>
      <c r="S396" s="25">
        <v>3.2407407407407401E-5</v>
      </c>
      <c r="T396" s="25">
        <v>0</v>
      </c>
      <c r="U396" s="25">
        <f t="shared" si="12"/>
        <v>-3.2407407407407401E-5</v>
      </c>
      <c r="V396" s="25">
        <v>1.3703703703703699E-4</v>
      </c>
      <c r="W396" s="25">
        <v>1.6481481481481501E-4</v>
      </c>
      <c r="X396" s="25">
        <f t="shared" si="13"/>
        <v>2.7777777777778016E-5</v>
      </c>
      <c r="AA396" s="4" t="s">
        <v>4523</v>
      </c>
      <c r="AB396" s="4" t="s">
        <v>1285</v>
      </c>
      <c r="AC396" s="4">
        <v>6.0000000000000002E-5</v>
      </c>
      <c r="AD396" s="4" t="s">
        <v>149</v>
      </c>
      <c r="AE396" s="4" t="s">
        <v>157</v>
      </c>
      <c r="AF396" s="4" t="s">
        <v>590</v>
      </c>
      <c r="AG396" s="4" t="s">
        <v>591</v>
      </c>
      <c r="AH396" s="4" t="s">
        <v>591</v>
      </c>
      <c r="AI396" s="4" t="s">
        <v>591</v>
      </c>
    </row>
    <row r="397" spans="5:35" x14ac:dyDescent="0.25">
      <c r="E397" s="4" t="s">
        <v>20729</v>
      </c>
      <c r="F397" s="4" t="s">
        <v>1942</v>
      </c>
      <c r="G397" s="4" t="s">
        <v>20999</v>
      </c>
      <c r="H397" s="4" t="s">
        <v>149</v>
      </c>
      <c r="I397" s="4" t="s">
        <v>567</v>
      </c>
      <c r="J397" s="4" t="s">
        <v>568</v>
      </c>
      <c r="K397" s="4" t="s">
        <v>568</v>
      </c>
      <c r="L397" s="4" t="s">
        <v>568</v>
      </c>
      <c r="M397" s="13">
        <v>0.12280701754386</v>
      </c>
      <c r="N397" s="13">
        <v>0</v>
      </c>
      <c r="O397" s="13">
        <v>2.9239766081871298E-2</v>
      </c>
      <c r="P397" s="13">
        <v>0</v>
      </c>
      <c r="Q397" s="13">
        <v>0.84795321637426901</v>
      </c>
      <c r="R397" s="24">
        <v>1.8999999999999998E-4</v>
      </c>
      <c r="S397" s="25">
        <v>0</v>
      </c>
      <c r="T397" s="25">
        <v>2.5000000000000001E-5</v>
      </c>
      <c r="U397" s="25">
        <f t="shared" si="12"/>
        <v>2.5000000000000001E-5</v>
      </c>
      <c r="V397" s="25">
        <v>1.7222222222222199E-4</v>
      </c>
      <c r="W397" s="25">
        <v>1.16666666666667E-4</v>
      </c>
      <c r="X397" s="25">
        <f t="shared" si="13"/>
        <v>-5.5555555555554989E-5</v>
      </c>
      <c r="AA397" s="4" t="s">
        <v>3960</v>
      </c>
      <c r="AB397" s="4" t="s">
        <v>1285</v>
      </c>
      <c r="AC397" s="4">
        <v>5.5833333333333299E-5</v>
      </c>
      <c r="AD397" s="4" t="s">
        <v>149</v>
      </c>
      <c r="AE397" s="4" t="s">
        <v>157</v>
      </c>
      <c r="AF397" s="4" t="s">
        <v>590</v>
      </c>
      <c r="AG397" s="4" t="s">
        <v>591</v>
      </c>
      <c r="AH397" s="4" t="s">
        <v>591</v>
      </c>
      <c r="AI397" s="4" t="s">
        <v>591</v>
      </c>
    </row>
    <row r="398" spans="5:35" x14ac:dyDescent="0.25">
      <c r="E398" s="4" t="s">
        <v>20730</v>
      </c>
      <c r="F398" s="4" t="s">
        <v>2735</v>
      </c>
      <c r="G398" s="4" t="s">
        <v>20999</v>
      </c>
      <c r="H398" s="4" t="s">
        <v>149</v>
      </c>
      <c r="I398" s="4" t="s">
        <v>167</v>
      </c>
      <c r="J398" s="4" t="s">
        <v>424</v>
      </c>
      <c r="K398" s="4" t="s">
        <v>425</v>
      </c>
      <c r="L398" s="4" t="s">
        <v>1994</v>
      </c>
      <c r="M398" s="13">
        <v>2.0558002936857601E-2</v>
      </c>
      <c r="N398" s="13">
        <v>0</v>
      </c>
      <c r="O398" s="13">
        <v>3.5242290748898703E-2</v>
      </c>
      <c r="P398" s="13">
        <v>0</v>
      </c>
      <c r="Q398" s="13">
        <v>0.94419970631424399</v>
      </c>
      <c r="R398" s="24">
        <v>1.8916666666666699E-4</v>
      </c>
      <c r="S398" s="25">
        <v>0</v>
      </c>
      <c r="T398" s="25">
        <v>1.2962962962963E-5</v>
      </c>
      <c r="U398" s="25">
        <f t="shared" si="12"/>
        <v>1.2962962962963E-5</v>
      </c>
      <c r="V398" s="25">
        <v>2.2499999999999999E-4</v>
      </c>
      <c r="W398" s="25">
        <v>5.6481481481481499E-5</v>
      </c>
      <c r="X398" s="25">
        <f t="shared" si="13"/>
        <v>-1.685185185185185E-4</v>
      </c>
      <c r="AA398" s="4" t="s">
        <v>18166</v>
      </c>
      <c r="AB398" s="4" t="s">
        <v>1285</v>
      </c>
      <c r="AC398" s="4">
        <v>5.4166666666666698E-5</v>
      </c>
      <c r="AD398" s="4" t="s">
        <v>149</v>
      </c>
      <c r="AE398" s="4" t="s">
        <v>157</v>
      </c>
      <c r="AF398" s="4" t="s">
        <v>590</v>
      </c>
      <c r="AG398" s="4" t="s">
        <v>591</v>
      </c>
      <c r="AH398" s="4" t="s">
        <v>591</v>
      </c>
      <c r="AI398" s="4" t="s">
        <v>591</v>
      </c>
    </row>
    <row r="399" spans="5:35" x14ac:dyDescent="0.25">
      <c r="E399" s="4" t="s">
        <v>20731</v>
      </c>
      <c r="F399" s="4" t="s">
        <v>977</v>
      </c>
      <c r="G399" s="4" t="s">
        <v>20999</v>
      </c>
      <c r="H399" s="4" t="s">
        <v>149</v>
      </c>
      <c r="I399" s="4" t="s">
        <v>20068</v>
      </c>
      <c r="J399" s="4" t="s">
        <v>20069</v>
      </c>
      <c r="K399" s="4" t="s">
        <v>20070</v>
      </c>
      <c r="L399" s="4" t="s">
        <v>20071</v>
      </c>
      <c r="M399" s="13">
        <v>6.7547723935389103E-2</v>
      </c>
      <c r="N399" s="13">
        <v>0</v>
      </c>
      <c r="O399" s="13">
        <v>0</v>
      </c>
      <c r="P399" s="13">
        <v>0</v>
      </c>
      <c r="Q399" s="13">
        <v>0.93245227606461101</v>
      </c>
      <c r="R399" s="24">
        <v>1.8916666666666699E-4</v>
      </c>
      <c r="S399" s="25">
        <v>4.0740740740740698E-5</v>
      </c>
      <c r="T399" s="25">
        <v>0</v>
      </c>
      <c r="U399" s="25">
        <f t="shared" si="12"/>
        <v>-4.0740740740740698E-5</v>
      </c>
      <c r="V399" s="25">
        <v>1.9537037037037E-4</v>
      </c>
      <c r="W399" s="25">
        <v>3.6111111111111103E-5</v>
      </c>
      <c r="X399" s="25">
        <f t="shared" si="13"/>
        <v>-1.5925925925925889E-4</v>
      </c>
      <c r="AA399" s="4" t="s">
        <v>1337</v>
      </c>
      <c r="AB399" s="4" t="s">
        <v>1285</v>
      </c>
      <c r="AC399" s="4">
        <v>5.1666666666666698E-5</v>
      </c>
      <c r="AD399" s="4" t="s">
        <v>149</v>
      </c>
      <c r="AE399" s="4" t="s">
        <v>157</v>
      </c>
      <c r="AF399" s="4" t="s">
        <v>590</v>
      </c>
      <c r="AG399" s="4" t="s">
        <v>591</v>
      </c>
      <c r="AH399" s="4" t="s">
        <v>591</v>
      </c>
      <c r="AI399" s="4" t="s">
        <v>591</v>
      </c>
    </row>
    <row r="400" spans="5:35" x14ac:dyDescent="0.25">
      <c r="E400" s="4" t="s">
        <v>20732</v>
      </c>
      <c r="F400" s="4" t="s">
        <v>2721</v>
      </c>
      <c r="G400" s="4" t="s">
        <v>20999</v>
      </c>
      <c r="H400" s="4" t="s">
        <v>149</v>
      </c>
      <c r="I400" s="4" t="s">
        <v>167</v>
      </c>
      <c r="J400" s="4" t="s">
        <v>424</v>
      </c>
      <c r="K400" s="4" t="s">
        <v>1376</v>
      </c>
      <c r="L400" s="4" t="s">
        <v>1377</v>
      </c>
      <c r="M400" s="13">
        <v>0.106194690265487</v>
      </c>
      <c r="N400" s="13">
        <v>2.0648967551622401E-2</v>
      </c>
      <c r="O400" s="13">
        <v>2.21238938053097E-2</v>
      </c>
      <c r="P400" s="13">
        <v>0</v>
      </c>
      <c r="Q400" s="13">
        <v>0.85103244837758096</v>
      </c>
      <c r="R400" s="24">
        <v>1.88333333333333E-4</v>
      </c>
      <c r="S400" s="25">
        <v>1.2962962962963E-5</v>
      </c>
      <c r="T400" s="25">
        <v>1.48148148148148E-5</v>
      </c>
      <c r="U400" s="25">
        <f t="shared" si="12"/>
        <v>1.8518518518518E-6</v>
      </c>
      <c r="V400" s="25">
        <v>1.56481481481481E-4</v>
      </c>
      <c r="W400" s="25">
        <v>2.10185185185185E-4</v>
      </c>
      <c r="X400" s="25">
        <f t="shared" si="13"/>
        <v>5.3703703703704002E-5</v>
      </c>
      <c r="AA400" s="4" t="s">
        <v>2206</v>
      </c>
      <c r="AB400" s="4" t="s">
        <v>1285</v>
      </c>
      <c r="AC400" s="4">
        <v>5.0000000000000002E-5</v>
      </c>
      <c r="AD400" s="4" t="s">
        <v>149</v>
      </c>
      <c r="AE400" s="4" t="s">
        <v>157</v>
      </c>
      <c r="AF400" s="4" t="s">
        <v>590</v>
      </c>
      <c r="AG400" s="4" t="s">
        <v>591</v>
      </c>
      <c r="AH400" s="4" t="s">
        <v>591</v>
      </c>
      <c r="AI400" s="4" t="s">
        <v>591</v>
      </c>
    </row>
    <row r="401" spans="5:35" x14ac:dyDescent="0.25">
      <c r="E401" s="4" t="s">
        <v>20733</v>
      </c>
      <c r="F401" s="4" t="s">
        <v>387</v>
      </c>
      <c r="G401" s="4" t="s">
        <v>20999</v>
      </c>
      <c r="H401" s="4" t="s">
        <v>149</v>
      </c>
      <c r="I401" s="4" t="s">
        <v>581</v>
      </c>
      <c r="J401" s="4" t="s">
        <v>2138</v>
      </c>
      <c r="K401" s="4" t="s">
        <v>2139</v>
      </c>
      <c r="L401" s="4" t="s">
        <v>2140</v>
      </c>
      <c r="M401" s="13">
        <v>0.107142857142857</v>
      </c>
      <c r="N401" s="13">
        <v>0</v>
      </c>
      <c r="O401" s="13">
        <v>0</v>
      </c>
      <c r="P401" s="13">
        <v>0</v>
      </c>
      <c r="Q401" s="13">
        <v>0.89285714285714302</v>
      </c>
      <c r="R401" s="24">
        <v>1.8666666666666698E-4</v>
      </c>
      <c r="S401" s="25">
        <v>1.01851851851852E-5</v>
      </c>
      <c r="T401" s="25">
        <v>1.6666666666666701E-5</v>
      </c>
      <c r="U401" s="25">
        <f t="shared" si="12"/>
        <v>6.4814814814815016E-6</v>
      </c>
      <c r="V401" s="25">
        <v>1.59259259259259E-4</v>
      </c>
      <c r="W401" s="25">
        <v>1.13888888888889E-4</v>
      </c>
      <c r="X401" s="25">
        <f t="shared" si="13"/>
        <v>-4.5370370370370001E-5</v>
      </c>
      <c r="AA401" s="4" t="s">
        <v>15536</v>
      </c>
      <c r="AB401" s="4" t="s">
        <v>1285</v>
      </c>
      <c r="AC401" s="4">
        <v>3.0000000000000001E-5</v>
      </c>
      <c r="AD401" s="4" t="s">
        <v>149</v>
      </c>
      <c r="AE401" s="4" t="s">
        <v>157</v>
      </c>
      <c r="AF401" s="4" t="s">
        <v>590</v>
      </c>
      <c r="AG401" s="4" t="s">
        <v>591</v>
      </c>
      <c r="AH401" s="4" t="s">
        <v>591</v>
      </c>
      <c r="AI401" s="4" t="s">
        <v>591</v>
      </c>
    </row>
    <row r="402" spans="5:35" x14ac:dyDescent="0.25">
      <c r="E402" s="4" t="s">
        <v>20734</v>
      </c>
      <c r="F402" s="4" t="s">
        <v>499</v>
      </c>
      <c r="G402" s="4" t="s">
        <v>20999</v>
      </c>
      <c r="H402" s="4" t="s">
        <v>149</v>
      </c>
      <c r="I402" s="4" t="s">
        <v>167</v>
      </c>
      <c r="J402" s="4" t="s">
        <v>252</v>
      </c>
      <c r="K402" s="4" t="s">
        <v>20103</v>
      </c>
      <c r="L402" s="4" t="s">
        <v>20104</v>
      </c>
      <c r="M402" s="13">
        <v>2.5757575757575799E-2</v>
      </c>
      <c r="N402" s="13">
        <v>1.06060606060606E-2</v>
      </c>
      <c r="O402" s="13">
        <v>3.6363636363636397E-2</v>
      </c>
      <c r="P402" s="13">
        <v>0</v>
      </c>
      <c r="Q402" s="13">
        <v>0.92727272727272703</v>
      </c>
      <c r="R402" s="24">
        <v>1.8333333333333298E-4</v>
      </c>
      <c r="S402" s="25">
        <v>0</v>
      </c>
      <c r="T402" s="25">
        <v>1.11111111111111E-5</v>
      </c>
      <c r="U402" s="25">
        <f t="shared" si="12"/>
        <v>1.11111111111111E-5</v>
      </c>
      <c r="V402" s="25">
        <v>3.6388888888888902E-4</v>
      </c>
      <c r="W402" s="25">
        <v>1.16666666666667E-4</v>
      </c>
      <c r="X402" s="25">
        <f t="shared" si="13"/>
        <v>-2.4722222222222203E-4</v>
      </c>
      <c r="AA402" s="4" t="s">
        <v>2120</v>
      </c>
      <c r="AB402" s="4" t="s">
        <v>1285</v>
      </c>
      <c r="AC402" s="4">
        <v>2.91666666666667E-5</v>
      </c>
      <c r="AD402" s="4" t="s">
        <v>149</v>
      </c>
      <c r="AE402" s="4" t="s">
        <v>157</v>
      </c>
      <c r="AF402" s="4" t="s">
        <v>590</v>
      </c>
      <c r="AG402" s="4" t="s">
        <v>591</v>
      </c>
      <c r="AH402" s="4" t="s">
        <v>591</v>
      </c>
      <c r="AI402" s="4" t="s">
        <v>591</v>
      </c>
    </row>
    <row r="403" spans="5:35" x14ac:dyDescent="0.25">
      <c r="E403" s="4" t="s">
        <v>20735</v>
      </c>
      <c r="F403" s="4" t="s">
        <v>792</v>
      </c>
      <c r="G403" s="4" t="s">
        <v>20999</v>
      </c>
      <c r="H403" s="4" t="s">
        <v>149</v>
      </c>
      <c r="I403" s="4" t="s">
        <v>150</v>
      </c>
      <c r="J403" s="4" t="s">
        <v>20129</v>
      </c>
      <c r="K403" s="4" t="s">
        <v>20130</v>
      </c>
      <c r="L403" s="4" t="s">
        <v>20131</v>
      </c>
      <c r="M403" s="13">
        <v>0.20151515151515201</v>
      </c>
      <c r="N403" s="13">
        <v>0</v>
      </c>
      <c r="O403" s="13">
        <v>0</v>
      </c>
      <c r="P403" s="13">
        <v>0</v>
      </c>
      <c r="Q403" s="13">
        <v>0.79848484848484802</v>
      </c>
      <c r="R403" s="24">
        <v>1.8333333333333298E-4</v>
      </c>
      <c r="S403" s="25">
        <v>8.3333333333333303E-6</v>
      </c>
      <c r="T403" s="25">
        <v>7.9629629629629595E-5</v>
      </c>
      <c r="U403" s="25">
        <f t="shared" si="12"/>
        <v>7.1296296296296271E-5</v>
      </c>
      <c r="V403" s="25">
        <v>5.0000000000000002E-5</v>
      </c>
      <c r="W403" s="25">
        <v>1.8981481481481499E-4</v>
      </c>
      <c r="X403" s="25">
        <f t="shared" si="13"/>
        <v>1.39814814814815E-4</v>
      </c>
      <c r="AA403" s="4" t="s">
        <v>7521</v>
      </c>
      <c r="AB403" s="4" t="s">
        <v>1285</v>
      </c>
      <c r="AC403" s="4">
        <v>2.8333333333333301E-5</v>
      </c>
      <c r="AD403" s="4" t="s">
        <v>149</v>
      </c>
      <c r="AE403" s="4" t="s">
        <v>157</v>
      </c>
      <c r="AF403" s="4" t="s">
        <v>590</v>
      </c>
      <c r="AG403" s="4" t="s">
        <v>591</v>
      </c>
      <c r="AH403" s="4" t="s">
        <v>591</v>
      </c>
      <c r="AI403" s="4" t="s">
        <v>591</v>
      </c>
    </row>
    <row r="404" spans="5:35" x14ac:dyDescent="0.25">
      <c r="E404" s="4" t="s">
        <v>20736</v>
      </c>
      <c r="F404" s="4" t="s">
        <v>1888</v>
      </c>
      <c r="G404" s="4" t="s">
        <v>20999</v>
      </c>
      <c r="H404" s="4" t="s">
        <v>149</v>
      </c>
      <c r="I404" s="4" t="s">
        <v>1245</v>
      </c>
      <c r="J404" s="4" t="s">
        <v>1246</v>
      </c>
      <c r="K404" s="4" t="s">
        <v>1247</v>
      </c>
      <c r="L404" s="4" t="s">
        <v>1248</v>
      </c>
      <c r="M404" s="13">
        <v>6.6666666666666693E-2</v>
      </c>
      <c r="N404" s="13">
        <v>0</v>
      </c>
      <c r="O404" s="13">
        <v>0</v>
      </c>
      <c r="P404" s="13">
        <v>0</v>
      </c>
      <c r="Q404" s="13">
        <v>0.93333333333333302</v>
      </c>
      <c r="R404" s="24">
        <v>1.8333333333333298E-4</v>
      </c>
      <c r="S404" s="25">
        <v>1.2962962962963E-5</v>
      </c>
      <c r="T404" s="25">
        <v>5.5555555555555601E-6</v>
      </c>
      <c r="U404" s="25">
        <f t="shared" si="12"/>
        <v>-7.4074074074074397E-6</v>
      </c>
      <c r="V404" s="25">
        <v>2.3981481481481499E-4</v>
      </c>
      <c r="W404" s="25">
        <v>7.4999999999999993E-5</v>
      </c>
      <c r="X404" s="25">
        <f t="shared" si="13"/>
        <v>-1.6481481481481501E-4</v>
      </c>
      <c r="AA404" s="4" t="s">
        <v>15810</v>
      </c>
      <c r="AB404" s="4" t="s">
        <v>1285</v>
      </c>
      <c r="AC404" s="4">
        <v>2.5833333333333298E-5</v>
      </c>
      <c r="AD404" s="4" t="s">
        <v>149</v>
      </c>
      <c r="AE404" s="4" t="s">
        <v>157</v>
      </c>
      <c r="AF404" s="4" t="s">
        <v>590</v>
      </c>
      <c r="AG404" s="4" t="s">
        <v>591</v>
      </c>
      <c r="AH404" s="4" t="s">
        <v>591</v>
      </c>
      <c r="AI404" s="4" t="s">
        <v>591</v>
      </c>
    </row>
    <row r="405" spans="5:35" x14ac:dyDescent="0.25">
      <c r="E405" s="4" t="s">
        <v>20737</v>
      </c>
      <c r="F405" s="4" t="s">
        <v>1835</v>
      </c>
      <c r="G405" s="4" t="s">
        <v>20999</v>
      </c>
      <c r="H405" s="4" t="s">
        <v>149</v>
      </c>
      <c r="I405" s="4" t="s">
        <v>150</v>
      </c>
      <c r="J405" s="4" t="s">
        <v>20069</v>
      </c>
      <c r="K405" s="4" t="s">
        <v>20070</v>
      </c>
      <c r="L405" s="4" t="s">
        <v>20196</v>
      </c>
      <c r="M405" s="13">
        <v>0</v>
      </c>
      <c r="N405" s="13">
        <v>1.8264840182648401E-2</v>
      </c>
      <c r="O405" s="13">
        <v>3.5007610350076102E-2</v>
      </c>
      <c r="P405" s="13">
        <v>0</v>
      </c>
      <c r="Q405" s="13">
        <v>0.946727549467275</v>
      </c>
      <c r="R405" s="24">
        <v>1.8249999999999999E-4</v>
      </c>
      <c r="S405" s="25">
        <v>0</v>
      </c>
      <c r="T405" s="25">
        <v>0</v>
      </c>
      <c r="U405" s="25">
        <f t="shared" si="12"/>
        <v>0</v>
      </c>
      <c r="V405" s="25">
        <v>1.6851851851851899E-4</v>
      </c>
      <c r="W405" s="25">
        <v>2.2129629629629599E-4</v>
      </c>
      <c r="X405" s="25">
        <f t="shared" si="13"/>
        <v>5.2777777777776998E-5</v>
      </c>
      <c r="AA405" s="4" t="s">
        <v>1768</v>
      </c>
      <c r="AB405" s="4" t="s">
        <v>1285</v>
      </c>
      <c r="AC405" s="4">
        <v>2.5000000000000001E-5</v>
      </c>
      <c r="AD405" s="4" t="s">
        <v>149</v>
      </c>
      <c r="AE405" s="4" t="s">
        <v>157</v>
      </c>
      <c r="AF405" s="4" t="s">
        <v>590</v>
      </c>
      <c r="AG405" s="4" t="s">
        <v>591</v>
      </c>
      <c r="AH405" s="4" t="s">
        <v>591</v>
      </c>
      <c r="AI405" s="4" t="s">
        <v>591</v>
      </c>
    </row>
    <row r="406" spans="5:35" x14ac:dyDescent="0.25">
      <c r="E406" s="4" t="s">
        <v>20738</v>
      </c>
      <c r="F406" s="4" t="s">
        <v>4479</v>
      </c>
      <c r="G406" s="4" t="s">
        <v>20999</v>
      </c>
      <c r="H406" s="4" t="s">
        <v>149</v>
      </c>
      <c r="I406" s="4" t="s">
        <v>150</v>
      </c>
      <c r="J406" s="4" t="s">
        <v>151</v>
      </c>
      <c r="K406" s="4" t="s">
        <v>152</v>
      </c>
      <c r="L406" s="4" t="s">
        <v>2411</v>
      </c>
      <c r="M406" s="13">
        <v>0.16589861751152099</v>
      </c>
      <c r="N406" s="13">
        <v>0</v>
      </c>
      <c r="O406" s="13">
        <v>4.4546850998463901E-2</v>
      </c>
      <c r="P406" s="13">
        <v>0</v>
      </c>
      <c r="Q406" s="13">
        <v>0.78955453149001498</v>
      </c>
      <c r="R406" s="24">
        <v>1.8083333333333298E-4</v>
      </c>
      <c r="S406" s="25">
        <v>1.38888888888889E-5</v>
      </c>
      <c r="T406" s="25">
        <v>3.7037037037037003E-5</v>
      </c>
      <c r="U406" s="25">
        <f t="shared" si="12"/>
        <v>2.3148148148148103E-5</v>
      </c>
      <c r="V406" s="25">
        <v>1.6666666666666701E-4</v>
      </c>
      <c r="W406" s="25">
        <v>1.4999999999999999E-4</v>
      </c>
      <c r="X406" s="25">
        <f t="shared" si="13"/>
        <v>-1.6666666666667027E-5</v>
      </c>
      <c r="AA406" s="4" t="s">
        <v>4716</v>
      </c>
      <c r="AB406" s="4" t="s">
        <v>1285</v>
      </c>
      <c r="AC406" s="4">
        <v>2.4166666666666701E-5</v>
      </c>
      <c r="AD406" s="4" t="s">
        <v>149</v>
      </c>
      <c r="AE406" s="4" t="s">
        <v>157</v>
      </c>
      <c r="AF406" s="4" t="s">
        <v>590</v>
      </c>
      <c r="AG406" s="4" t="s">
        <v>591</v>
      </c>
      <c r="AH406" s="4" t="s">
        <v>591</v>
      </c>
      <c r="AI406" s="4" t="s">
        <v>591</v>
      </c>
    </row>
    <row r="407" spans="5:35" x14ac:dyDescent="0.25">
      <c r="E407" s="4" t="s">
        <v>20739</v>
      </c>
      <c r="F407" s="4" t="s">
        <v>1078</v>
      </c>
      <c r="G407" s="4" t="s">
        <v>20999</v>
      </c>
      <c r="H407" s="4" t="s">
        <v>149</v>
      </c>
      <c r="I407" s="4" t="s">
        <v>150</v>
      </c>
      <c r="J407" s="4" t="s">
        <v>1188</v>
      </c>
      <c r="K407" s="4" t="s">
        <v>1189</v>
      </c>
      <c r="L407" s="4" t="s">
        <v>1820</v>
      </c>
      <c r="M407" s="13">
        <v>9.8130841121495296E-2</v>
      </c>
      <c r="N407" s="13">
        <v>7.7881619937694704E-3</v>
      </c>
      <c r="O407" s="13">
        <v>0</v>
      </c>
      <c r="P407" s="13">
        <v>0</v>
      </c>
      <c r="Q407" s="13">
        <v>0.89408099688473497</v>
      </c>
      <c r="R407" s="24">
        <v>1.7833333333333297E-4</v>
      </c>
      <c r="S407" s="25">
        <v>5.5555555555555601E-6</v>
      </c>
      <c r="T407" s="25">
        <v>0</v>
      </c>
      <c r="U407" s="25">
        <f t="shared" si="12"/>
        <v>-5.5555555555555601E-6</v>
      </c>
      <c r="V407" s="25">
        <v>1.4722222222222201E-4</v>
      </c>
      <c r="W407" s="25">
        <v>2.2037037037037001E-4</v>
      </c>
      <c r="X407" s="25">
        <f t="shared" si="13"/>
        <v>7.3148148148148004E-5</v>
      </c>
      <c r="AA407" s="4" t="s">
        <v>4449</v>
      </c>
      <c r="AB407" s="4" t="s">
        <v>1285</v>
      </c>
      <c r="AC407" s="4">
        <v>2.0000000000000002E-5</v>
      </c>
      <c r="AD407" s="4" t="s">
        <v>149</v>
      </c>
      <c r="AE407" s="4" t="s">
        <v>157</v>
      </c>
      <c r="AF407" s="4" t="s">
        <v>590</v>
      </c>
      <c r="AG407" s="4" t="s">
        <v>591</v>
      </c>
      <c r="AH407" s="4" t="s">
        <v>591</v>
      </c>
      <c r="AI407" s="4" t="s">
        <v>591</v>
      </c>
    </row>
    <row r="408" spans="5:35" x14ac:dyDescent="0.25">
      <c r="E408" s="4" t="s">
        <v>20740</v>
      </c>
      <c r="F408" s="4" t="s">
        <v>303</v>
      </c>
      <c r="G408" s="4" t="s">
        <v>20999</v>
      </c>
      <c r="H408" s="4" t="s">
        <v>149</v>
      </c>
      <c r="I408" s="4" t="s">
        <v>20060</v>
      </c>
      <c r="J408" s="4" t="s">
        <v>20150</v>
      </c>
      <c r="K408" s="4" t="s">
        <v>20113</v>
      </c>
      <c r="L408" s="4" t="s">
        <v>20258</v>
      </c>
      <c r="M408" s="13">
        <v>0.156494522691706</v>
      </c>
      <c r="N408" s="13">
        <v>0</v>
      </c>
      <c r="O408" s="13">
        <v>0.100156494522692</v>
      </c>
      <c r="P408" s="13">
        <v>0</v>
      </c>
      <c r="Q408" s="13">
        <v>0.74334898278560202</v>
      </c>
      <c r="R408" s="24">
        <v>1.7749999999999998E-4</v>
      </c>
      <c r="S408" s="25">
        <v>1.11111111111111E-5</v>
      </c>
      <c r="T408" s="25">
        <v>4.8148148148148101E-5</v>
      </c>
      <c r="U408" s="25">
        <f t="shared" si="12"/>
        <v>3.7037037037037003E-5</v>
      </c>
      <c r="V408" s="25">
        <v>1.38888888888889E-4</v>
      </c>
      <c r="W408" s="25">
        <v>1.37962962962963E-4</v>
      </c>
      <c r="X408" s="25">
        <f t="shared" si="13"/>
        <v>-9.2592592592600164E-7</v>
      </c>
      <c r="AA408" s="4" t="s">
        <v>17442</v>
      </c>
      <c r="AB408" s="4" t="s">
        <v>1285</v>
      </c>
      <c r="AC408" s="4">
        <v>1.5833333333333299E-5</v>
      </c>
      <c r="AD408" s="4" t="s">
        <v>149</v>
      </c>
      <c r="AE408" s="4" t="s">
        <v>157</v>
      </c>
      <c r="AF408" s="4" t="s">
        <v>590</v>
      </c>
      <c r="AG408" s="4" t="s">
        <v>591</v>
      </c>
      <c r="AH408" s="4" t="s">
        <v>591</v>
      </c>
      <c r="AI408" s="4" t="s">
        <v>591</v>
      </c>
    </row>
    <row r="409" spans="5:35" x14ac:dyDescent="0.25">
      <c r="E409" s="4" t="s">
        <v>20741</v>
      </c>
      <c r="F409" s="4" t="s">
        <v>1922</v>
      </c>
      <c r="G409" s="4" t="s">
        <v>20999</v>
      </c>
      <c r="H409" s="4" t="s">
        <v>149</v>
      </c>
      <c r="I409" s="4" t="s">
        <v>581</v>
      </c>
      <c r="J409" s="4" t="s">
        <v>20241</v>
      </c>
      <c r="K409" s="4" t="s">
        <v>20242</v>
      </c>
      <c r="L409" s="4" t="s">
        <v>20274</v>
      </c>
      <c r="M409" s="13">
        <v>4.739336492891E-3</v>
      </c>
      <c r="N409" s="13">
        <v>4.7393364928909901E-2</v>
      </c>
      <c r="O409" s="13">
        <v>0</v>
      </c>
      <c r="P409" s="13">
        <v>0</v>
      </c>
      <c r="Q409" s="13">
        <v>0.94786729857819896</v>
      </c>
      <c r="R409" s="24">
        <v>1.7583333333333302E-4</v>
      </c>
      <c r="S409" s="25">
        <v>0</v>
      </c>
      <c r="T409" s="25">
        <v>0</v>
      </c>
      <c r="U409" s="25">
        <f t="shared" si="12"/>
        <v>0</v>
      </c>
      <c r="V409" s="25">
        <v>1.77777777777778E-4</v>
      </c>
      <c r="W409" s="25">
        <v>1.8055555555555601E-4</v>
      </c>
      <c r="X409" s="25">
        <f t="shared" si="13"/>
        <v>2.7777777777780049E-6</v>
      </c>
      <c r="AA409" s="4" t="s">
        <v>17792</v>
      </c>
      <c r="AB409" s="4" t="s">
        <v>1285</v>
      </c>
      <c r="AC409" s="4">
        <v>1.5833333333333299E-5</v>
      </c>
      <c r="AD409" s="4" t="s">
        <v>149</v>
      </c>
      <c r="AE409" s="4" t="s">
        <v>157</v>
      </c>
      <c r="AF409" s="4" t="s">
        <v>590</v>
      </c>
      <c r="AG409" s="4" t="s">
        <v>591</v>
      </c>
      <c r="AH409" s="4" t="s">
        <v>591</v>
      </c>
      <c r="AI409" s="4" t="s">
        <v>591</v>
      </c>
    </row>
    <row r="410" spans="5:35" x14ac:dyDescent="0.25">
      <c r="E410" s="4" t="s">
        <v>20742</v>
      </c>
      <c r="F410" s="4" t="s">
        <v>1983</v>
      </c>
      <c r="G410" s="4" t="s">
        <v>20999</v>
      </c>
      <c r="H410" s="4" t="s">
        <v>149</v>
      </c>
      <c r="I410" s="4" t="s">
        <v>20080</v>
      </c>
      <c r="J410" s="4" t="s">
        <v>20081</v>
      </c>
      <c r="K410" s="4" t="s">
        <v>20082</v>
      </c>
      <c r="L410" s="4" t="s">
        <v>20083</v>
      </c>
      <c r="M410" s="13">
        <v>9.4098883572567807E-2</v>
      </c>
      <c r="N410" s="13">
        <v>0</v>
      </c>
      <c r="O410" s="13">
        <v>3.1897926634768703E-2</v>
      </c>
      <c r="P410" s="13">
        <v>0</v>
      </c>
      <c r="Q410" s="13">
        <v>0.874003189792663</v>
      </c>
      <c r="R410" s="24">
        <v>1.7416666666666698E-4</v>
      </c>
      <c r="S410" s="25">
        <v>0</v>
      </c>
      <c r="T410" s="25">
        <v>5.4629629629629597E-5</v>
      </c>
      <c r="U410" s="25">
        <f t="shared" si="12"/>
        <v>5.4629629629629597E-5</v>
      </c>
      <c r="V410" s="25">
        <v>1.44444444444444E-4</v>
      </c>
      <c r="W410" s="25">
        <v>2.0092592592592601E-4</v>
      </c>
      <c r="X410" s="25">
        <f t="shared" si="13"/>
        <v>5.6481481481482007E-5</v>
      </c>
      <c r="AA410" s="4" t="s">
        <v>2951</v>
      </c>
      <c r="AB410" s="4" t="s">
        <v>1285</v>
      </c>
      <c r="AC410" s="4">
        <v>1.41666666666667E-5</v>
      </c>
      <c r="AD410" s="4" t="s">
        <v>149</v>
      </c>
      <c r="AE410" s="4" t="s">
        <v>157</v>
      </c>
      <c r="AF410" s="4" t="s">
        <v>590</v>
      </c>
      <c r="AG410" s="4" t="s">
        <v>591</v>
      </c>
      <c r="AH410" s="4" t="s">
        <v>591</v>
      </c>
      <c r="AI410" s="4" t="s">
        <v>591</v>
      </c>
    </row>
    <row r="411" spans="5:35" x14ac:dyDescent="0.25">
      <c r="E411" s="4" t="s">
        <v>20743</v>
      </c>
      <c r="F411" s="4" t="s">
        <v>2055</v>
      </c>
      <c r="G411" s="4" t="s">
        <v>20999</v>
      </c>
      <c r="H411" s="4" t="s">
        <v>149</v>
      </c>
      <c r="I411" s="4" t="s">
        <v>581</v>
      </c>
      <c r="J411" s="4" t="s">
        <v>2138</v>
      </c>
      <c r="K411" s="4" t="s">
        <v>2139</v>
      </c>
      <c r="L411" s="4" t="s">
        <v>2140</v>
      </c>
      <c r="M411" s="13">
        <v>0</v>
      </c>
      <c r="N411" s="13">
        <v>0</v>
      </c>
      <c r="O411" s="13">
        <v>9.1056910569105698E-2</v>
      </c>
      <c r="P411" s="13">
        <v>0</v>
      </c>
      <c r="Q411" s="13">
        <v>0.90894308943089397</v>
      </c>
      <c r="R411" s="24">
        <v>1.70833333333333E-4</v>
      </c>
      <c r="S411" s="25">
        <v>0</v>
      </c>
      <c r="T411" s="25">
        <v>0</v>
      </c>
      <c r="U411" s="25">
        <f t="shared" si="12"/>
        <v>0</v>
      </c>
      <c r="V411" s="25">
        <v>2.09259259259259E-4</v>
      </c>
      <c r="W411" s="25">
        <v>7.4999999999999993E-5</v>
      </c>
      <c r="X411" s="25">
        <f t="shared" si="13"/>
        <v>-1.3425925925925899E-4</v>
      </c>
      <c r="AA411" s="4" t="s">
        <v>18193</v>
      </c>
      <c r="AB411" s="4" t="s">
        <v>1285</v>
      </c>
      <c r="AC411" s="4">
        <v>1.16666666666667E-5</v>
      </c>
      <c r="AD411" s="4" t="s">
        <v>149</v>
      </c>
      <c r="AE411" s="4" t="s">
        <v>157</v>
      </c>
      <c r="AF411" s="4" t="s">
        <v>590</v>
      </c>
      <c r="AG411" s="4" t="s">
        <v>591</v>
      </c>
      <c r="AH411" s="4" t="s">
        <v>591</v>
      </c>
      <c r="AI411" s="4" t="s">
        <v>591</v>
      </c>
    </row>
    <row r="412" spans="5:35" x14ac:dyDescent="0.25">
      <c r="E412" s="4" t="s">
        <v>20744</v>
      </c>
      <c r="F412" s="4" t="s">
        <v>572</v>
      </c>
      <c r="G412" s="4" t="s">
        <v>20999</v>
      </c>
      <c r="H412" s="4" t="s">
        <v>149</v>
      </c>
      <c r="I412" s="4" t="s">
        <v>1245</v>
      </c>
      <c r="J412" s="4" t="s">
        <v>1246</v>
      </c>
      <c r="K412" s="4" t="s">
        <v>1247</v>
      </c>
      <c r="L412" s="4" t="s">
        <v>1248</v>
      </c>
      <c r="M412" s="13">
        <v>0</v>
      </c>
      <c r="N412" s="13">
        <v>2.2875816993464099E-2</v>
      </c>
      <c r="O412" s="13">
        <v>1.4705882352941201E-2</v>
      </c>
      <c r="P412" s="13">
        <v>0</v>
      </c>
      <c r="Q412" s="13">
        <v>0.96241830065359502</v>
      </c>
      <c r="R412" s="24">
        <v>1.7000000000000001E-4</v>
      </c>
      <c r="S412" s="25">
        <v>0</v>
      </c>
      <c r="T412" s="25">
        <v>0</v>
      </c>
      <c r="U412" s="25">
        <f t="shared" si="12"/>
        <v>0</v>
      </c>
      <c r="V412" s="25">
        <v>1.97222222222222E-4</v>
      </c>
      <c r="W412" s="25">
        <v>1.02777777777778E-4</v>
      </c>
      <c r="X412" s="25">
        <f t="shared" si="13"/>
        <v>-9.4444444444444009E-5</v>
      </c>
      <c r="AA412" s="4" t="s">
        <v>7514</v>
      </c>
      <c r="AB412" s="4" t="s">
        <v>1285</v>
      </c>
      <c r="AC412" s="4">
        <v>1.0000000000000001E-5</v>
      </c>
      <c r="AD412" s="4" t="s">
        <v>149</v>
      </c>
      <c r="AE412" s="4" t="s">
        <v>157</v>
      </c>
      <c r="AF412" s="4" t="s">
        <v>590</v>
      </c>
      <c r="AG412" s="4" t="s">
        <v>591</v>
      </c>
      <c r="AH412" s="4" t="s">
        <v>591</v>
      </c>
      <c r="AI412" s="4" t="s">
        <v>591</v>
      </c>
    </row>
    <row r="413" spans="5:35" x14ac:dyDescent="0.25">
      <c r="E413" s="4" t="s">
        <v>20745</v>
      </c>
      <c r="F413" s="4" t="s">
        <v>1706</v>
      </c>
      <c r="G413" s="4" t="s">
        <v>20999</v>
      </c>
      <c r="H413" s="4" t="s">
        <v>149</v>
      </c>
      <c r="I413" s="4" t="s">
        <v>20068</v>
      </c>
      <c r="J413" s="4" t="s">
        <v>20077</v>
      </c>
      <c r="K413" s="4" t="s">
        <v>20078</v>
      </c>
      <c r="L413" s="4" t="s">
        <v>20079</v>
      </c>
      <c r="M413" s="13">
        <v>1.1494252873563199E-2</v>
      </c>
      <c r="N413" s="13">
        <v>3.4482758620689703E-2</v>
      </c>
      <c r="O413" s="13">
        <v>0</v>
      </c>
      <c r="P413" s="13">
        <v>0</v>
      </c>
      <c r="Q413" s="13">
        <v>0.95402298850574696</v>
      </c>
      <c r="R413" s="24">
        <v>1.6916666666666702E-4</v>
      </c>
      <c r="S413" s="25">
        <v>0</v>
      </c>
      <c r="T413" s="25">
        <v>0</v>
      </c>
      <c r="U413" s="25">
        <f t="shared" si="12"/>
        <v>0</v>
      </c>
      <c r="V413" s="25">
        <v>2.2499999999999999E-4</v>
      </c>
      <c r="W413" s="25">
        <v>2.7777777777777799E-5</v>
      </c>
      <c r="X413" s="25">
        <f t="shared" si="13"/>
        <v>-1.9722222222222219E-4</v>
      </c>
      <c r="AA413" s="4" t="s">
        <v>12041</v>
      </c>
      <c r="AB413" s="4" t="s">
        <v>1285</v>
      </c>
      <c r="AC413" s="4">
        <v>9.1666666666666698E-6</v>
      </c>
      <c r="AD413" s="4" t="s">
        <v>149</v>
      </c>
      <c r="AE413" s="4" t="s">
        <v>157</v>
      </c>
      <c r="AF413" s="4" t="s">
        <v>590</v>
      </c>
      <c r="AG413" s="4" t="s">
        <v>591</v>
      </c>
      <c r="AH413" s="4" t="s">
        <v>591</v>
      </c>
      <c r="AI413" s="4" t="s">
        <v>591</v>
      </c>
    </row>
    <row r="414" spans="5:35" x14ac:dyDescent="0.25">
      <c r="E414" s="4" t="s">
        <v>20746</v>
      </c>
      <c r="F414" s="4" t="s">
        <v>1025</v>
      </c>
      <c r="G414" s="4" t="s">
        <v>20999</v>
      </c>
      <c r="H414" s="4" t="s">
        <v>149</v>
      </c>
      <c r="I414" s="4" t="s">
        <v>167</v>
      </c>
      <c r="J414" s="4" t="s">
        <v>3260</v>
      </c>
      <c r="K414" s="4" t="s">
        <v>3261</v>
      </c>
      <c r="L414" s="4" t="s">
        <v>3262</v>
      </c>
      <c r="M414" s="13">
        <v>0</v>
      </c>
      <c r="N414" s="13">
        <v>2.3217247097844101E-2</v>
      </c>
      <c r="O414" s="13">
        <v>6.9651741293532299E-2</v>
      </c>
      <c r="P414" s="13">
        <v>0</v>
      </c>
      <c r="Q414" s="13">
        <v>0.90713101160862397</v>
      </c>
      <c r="R414" s="24">
        <v>1.6750000000000001E-4</v>
      </c>
      <c r="S414" s="25">
        <v>0</v>
      </c>
      <c r="T414" s="25">
        <v>0</v>
      </c>
      <c r="U414" s="25">
        <f t="shared" si="12"/>
        <v>0</v>
      </c>
      <c r="V414" s="25">
        <v>9.7222222222222203E-5</v>
      </c>
      <c r="W414" s="25">
        <v>1.77777777777778E-4</v>
      </c>
      <c r="X414" s="25">
        <f t="shared" si="13"/>
        <v>8.05555555555558E-5</v>
      </c>
      <c r="AA414" s="4" t="s">
        <v>6814</v>
      </c>
      <c r="AB414" s="4" t="s">
        <v>1285</v>
      </c>
      <c r="AC414" s="4">
        <v>8.3333333333333303E-6</v>
      </c>
      <c r="AD414" s="4" t="s">
        <v>149</v>
      </c>
      <c r="AE414" s="4" t="s">
        <v>157</v>
      </c>
      <c r="AF414" s="4" t="s">
        <v>590</v>
      </c>
      <c r="AG414" s="4" t="s">
        <v>591</v>
      </c>
      <c r="AH414" s="4" t="s">
        <v>591</v>
      </c>
      <c r="AI414" s="4" t="s">
        <v>591</v>
      </c>
    </row>
    <row r="415" spans="5:35" x14ac:dyDescent="0.25">
      <c r="E415" s="4" t="s">
        <v>20747</v>
      </c>
      <c r="F415" s="4" t="s">
        <v>366</v>
      </c>
      <c r="G415" s="4" t="s">
        <v>20999</v>
      </c>
      <c r="H415" s="4" t="s">
        <v>149</v>
      </c>
      <c r="I415" s="4" t="s">
        <v>20068</v>
      </c>
      <c r="J415" s="4" t="s">
        <v>20069</v>
      </c>
      <c r="K415" s="4" t="s">
        <v>20070</v>
      </c>
      <c r="L415" s="4" t="s">
        <v>20215</v>
      </c>
      <c r="M415" s="13">
        <v>0</v>
      </c>
      <c r="N415" s="13">
        <v>9.9502487562189105E-3</v>
      </c>
      <c r="O415" s="13">
        <v>4.6434494195688202E-2</v>
      </c>
      <c r="P415" s="13">
        <v>0</v>
      </c>
      <c r="Q415" s="13">
        <v>0.94361525704809301</v>
      </c>
      <c r="R415" s="24">
        <v>1.6750000000000001E-4</v>
      </c>
      <c r="S415" s="25">
        <v>0</v>
      </c>
      <c r="T415" s="25">
        <v>0</v>
      </c>
      <c r="U415" s="25">
        <f t="shared" si="12"/>
        <v>0</v>
      </c>
      <c r="V415" s="25">
        <v>1.91666666666667E-4</v>
      </c>
      <c r="W415" s="25">
        <v>2.0462962962962999E-4</v>
      </c>
      <c r="X415" s="25">
        <f t="shared" si="13"/>
        <v>1.2962962962962993E-5</v>
      </c>
      <c r="AA415" s="4" t="s">
        <v>19798</v>
      </c>
      <c r="AB415" s="4" t="s">
        <v>1285</v>
      </c>
      <c r="AC415" s="4">
        <v>8.3333333333333303E-6</v>
      </c>
      <c r="AD415" s="4" t="s">
        <v>149</v>
      </c>
      <c r="AE415" s="4" t="s">
        <v>157</v>
      </c>
      <c r="AF415" s="4" t="s">
        <v>590</v>
      </c>
      <c r="AG415" s="4" t="s">
        <v>591</v>
      </c>
      <c r="AH415" s="4" t="s">
        <v>591</v>
      </c>
      <c r="AI415" s="4" t="s">
        <v>591</v>
      </c>
    </row>
    <row r="416" spans="5:35" x14ac:dyDescent="0.25">
      <c r="E416" s="4" t="s">
        <v>20748</v>
      </c>
      <c r="F416" s="4" t="s">
        <v>370</v>
      </c>
      <c r="G416" s="4" t="s">
        <v>20999</v>
      </c>
      <c r="H416" s="4" t="s">
        <v>149</v>
      </c>
      <c r="I416" s="4" t="s">
        <v>167</v>
      </c>
      <c r="J416" s="4" t="s">
        <v>20150</v>
      </c>
      <c r="K416" s="4" t="s">
        <v>20111</v>
      </c>
      <c r="L416" s="4" t="s">
        <v>20151</v>
      </c>
      <c r="M416" s="13">
        <v>0</v>
      </c>
      <c r="N416" s="13">
        <v>0</v>
      </c>
      <c r="O416" s="13">
        <v>0.02</v>
      </c>
      <c r="P416" s="13">
        <v>0</v>
      </c>
      <c r="Q416" s="13">
        <v>0.98</v>
      </c>
      <c r="R416" s="24">
        <v>1.6666666666666701E-4</v>
      </c>
      <c r="S416" s="25">
        <v>0</v>
      </c>
      <c r="T416" s="25">
        <v>0</v>
      </c>
      <c r="U416" s="25">
        <f t="shared" si="12"/>
        <v>0</v>
      </c>
      <c r="V416" s="25">
        <v>1.42592592592593E-4</v>
      </c>
      <c r="W416" s="25">
        <v>1.6574074074074101E-4</v>
      </c>
      <c r="X416" s="25">
        <f t="shared" si="13"/>
        <v>2.3148148148148008E-5</v>
      </c>
      <c r="AA416" s="4" t="s">
        <v>5778</v>
      </c>
      <c r="AB416" s="4" t="s">
        <v>1285</v>
      </c>
      <c r="AC416" s="4">
        <v>7.5000000000000002E-6</v>
      </c>
      <c r="AD416" s="4" t="s">
        <v>149</v>
      </c>
      <c r="AE416" s="4" t="s">
        <v>157</v>
      </c>
      <c r="AF416" s="4" t="s">
        <v>590</v>
      </c>
      <c r="AG416" s="4" t="s">
        <v>591</v>
      </c>
      <c r="AH416" s="4" t="s">
        <v>591</v>
      </c>
      <c r="AI416" s="4" t="s">
        <v>591</v>
      </c>
    </row>
    <row r="417" spans="5:35" x14ac:dyDescent="0.25">
      <c r="E417" s="4" t="s">
        <v>20749</v>
      </c>
      <c r="F417" s="4" t="s">
        <v>458</v>
      </c>
      <c r="G417" s="4" t="s">
        <v>20999</v>
      </c>
      <c r="H417" s="4" t="s">
        <v>149</v>
      </c>
      <c r="I417" s="4" t="s">
        <v>167</v>
      </c>
      <c r="J417" s="4" t="s">
        <v>168</v>
      </c>
      <c r="K417" s="4" t="s">
        <v>20155</v>
      </c>
      <c r="L417" s="4" t="s">
        <v>20156</v>
      </c>
      <c r="M417" s="13">
        <v>3.3333333333333298E-2</v>
      </c>
      <c r="N417" s="13">
        <v>0</v>
      </c>
      <c r="O417" s="13">
        <v>2.33333333333333E-2</v>
      </c>
      <c r="P417" s="13">
        <v>0</v>
      </c>
      <c r="Q417" s="13">
        <v>0.94333333333333302</v>
      </c>
      <c r="R417" s="24">
        <v>1.6666666666666701E-4</v>
      </c>
      <c r="S417" s="25">
        <v>0</v>
      </c>
      <c r="T417" s="25">
        <v>1.8518518518518501E-5</v>
      </c>
      <c r="U417" s="25">
        <f t="shared" si="12"/>
        <v>1.8518518518518501E-5</v>
      </c>
      <c r="V417" s="25">
        <v>1.75E-4</v>
      </c>
      <c r="W417" s="25">
        <v>1.09259259259259E-4</v>
      </c>
      <c r="X417" s="25">
        <f t="shared" si="13"/>
        <v>-6.5740740740740993E-5</v>
      </c>
      <c r="AA417" s="4" t="s">
        <v>19900</v>
      </c>
      <c r="AB417" s="4" t="s">
        <v>1285</v>
      </c>
      <c r="AC417" s="4">
        <v>7.5000000000000002E-6</v>
      </c>
      <c r="AD417" s="4" t="s">
        <v>149</v>
      </c>
      <c r="AE417" s="4" t="s">
        <v>157</v>
      </c>
      <c r="AF417" s="4" t="s">
        <v>590</v>
      </c>
      <c r="AG417" s="4" t="s">
        <v>591</v>
      </c>
      <c r="AH417" s="4" t="s">
        <v>591</v>
      </c>
      <c r="AI417" s="4" t="s">
        <v>591</v>
      </c>
    </row>
    <row r="418" spans="5:35" x14ac:dyDescent="0.25">
      <c r="E418" s="4" t="s">
        <v>20750</v>
      </c>
      <c r="F418" s="4" t="s">
        <v>261</v>
      </c>
      <c r="G418" s="4" t="s">
        <v>20999</v>
      </c>
      <c r="H418" s="4" t="s">
        <v>149</v>
      </c>
      <c r="I418" s="4" t="s">
        <v>20264</v>
      </c>
      <c r="J418" s="4" t="s">
        <v>20264</v>
      </c>
      <c r="K418" s="4" t="s">
        <v>20265</v>
      </c>
      <c r="L418" s="4" t="s">
        <v>20266</v>
      </c>
      <c r="M418" s="13">
        <v>0.181666666666667</v>
      </c>
      <c r="N418" s="13">
        <v>0</v>
      </c>
      <c r="O418" s="13">
        <v>0.01</v>
      </c>
      <c r="P418" s="13">
        <v>0</v>
      </c>
      <c r="Q418" s="13">
        <v>0.80833333333333302</v>
      </c>
      <c r="R418" s="24">
        <v>1.6666666666666701E-4</v>
      </c>
      <c r="S418" s="25">
        <v>5.5555555555555599E-5</v>
      </c>
      <c r="T418" s="25">
        <v>3.8888888888888898E-5</v>
      </c>
      <c r="U418" s="25">
        <f t="shared" si="12"/>
        <v>-1.6666666666666701E-5</v>
      </c>
      <c r="V418" s="25">
        <v>1.1944444444444401E-4</v>
      </c>
      <c r="W418" s="25">
        <v>1.4999999999999999E-4</v>
      </c>
      <c r="X418" s="25">
        <f t="shared" si="13"/>
        <v>3.0555555555555981E-5</v>
      </c>
      <c r="AA418" s="4" t="s">
        <v>4304</v>
      </c>
      <c r="AB418" s="4" t="s">
        <v>1285</v>
      </c>
      <c r="AC418" s="4">
        <v>6.66666666666667E-6</v>
      </c>
      <c r="AD418" s="4" t="s">
        <v>149</v>
      </c>
      <c r="AE418" s="4" t="s">
        <v>157</v>
      </c>
      <c r="AF418" s="4" t="s">
        <v>590</v>
      </c>
      <c r="AG418" s="4" t="s">
        <v>591</v>
      </c>
      <c r="AH418" s="4" t="s">
        <v>591</v>
      </c>
      <c r="AI418" s="4" t="s">
        <v>591</v>
      </c>
    </row>
    <row r="419" spans="5:35" x14ac:dyDescent="0.25">
      <c r="E419" s="4" t="s">
        <v>20751</v>
      </c>
      <c r="F419" s="4" t="s">
        <v>416</v>
      </c>
      <c r="G419" s="4" t="s">
        <v>20999</v>
      </c>
      <c r="H419" s="4" t="s">
        <v>149</v>
      </c>
      <c r="I419" s="4" t="s">
        <v>150</v>
      </c>
      <c r="J419" s="4" t="s">
        <v>20129</v>
      </c>
      <c r="K419" s="4" t="s">
        <v>20130</v>
      </c>
      <c r="L419" s="4" t="s">
        <v>20273</v>
      </c>
      <c r="M419" s="13">
        <v>5.0251256281407001E-3</v>
      </c>
      <c r="N419" s="13">
        <v>0</v>
      </c>
      <c r="O419" s="13">
        <v>7.0351758793969807E-2</v>
      </c>
      <c r="P419" s="13">
        <v>0</v>
      </c>
      <c r="Q419" s="13">
        <v>0.92462311557788901</v>
      </c>
      <c r="R419" s="24">
        <v>1.6583333333333302E-4</v>
      </c>
      <c r="S419" s="25">
        <v>0</v>
      </c>
      <c r="T419" s="25">
        <v>0</v>
      </c>
      <c r="U419" s="25">
        <f t="shared" si="12"/>
        <v>0</v>
      </c>
      <c r="V419" s="25">
        <v>1.6666666666666701E-4</v>
      </c>
      <c r="W419" s="25">
        <v>1.58333333333333E-4</v>
      </c>
      <c r="X419" s="25">
        <f t="shared" si="13"/>
        <v>-8.3333333333340147E-6</v>
      </c>
      <c r="AA419" s="4" t="s">
        <v>5893</v>
      </c>
      <c r="AB419" s="4" t="s">
        <v>1285</v>
      </c>
      <c r="AC419" s="4">
        <v>6.66666666666667E-6</v>
      </c>
      <c r="AD419" s="4" t="s">
        <v>149</v>
      </c>
      <c r="AE419" s="4" t="s">
        <v>157</v>
      </c>
      <c r="AF419" s="4" t="s">
        <v>590</v>
      </c>
      <c r="AG419" s="4" t="s">
        <v>591</v>
      </c>
      <c r="AH419" s="4" t="s">
        <v>591</v>
      </c>
      <c r="AI419" s="4" t="s">
        <v>591</v>
      </c>
    </row>
    <row r="420" spans="5:35" x14ac:dyDescent="0.25">
      <c r="E420" s="4" t="s">
        <v>20752</v>
      </c>
      <c r="F420" s="4" t="s">
        <v>242</v>
      </c>
      <c r="G420" s="4" t="s">
        <v>20999</v>
      </c>
      <c r="H420" s="4" t="s">
        <v>149</v>
      </c>
      <c r="I420" s="4" t="s">
        <v>20283</v>
      </c>
      <c r="J420" s="4" t="s">
        <v>20284</v>
      </c>
      <c r="K420" s="4" t="s">
        <v>20285</v>
      </c>
      <c r="L420" s="4" t="s">
        <v>20286</v>
      </c>
      <c r="M420" s="13">
        <v>1.3400335008375199E-2</v>
      </c>
      <c r="N420" s="13">
        <v>8.71021775544389E-2</v>
      </c>
      <c r="O420" s="13">
        <v>8.2077051926298203E-2</v>
      </c>
      <c r="P420" s="13">
        <v>0</v>
      </c>
      <c r="Q420" s="13">
        <v>0.81742043551088805</v>
      </c>
      <c r="R420" s="24">
        <v>1.6583333333333302E-4</v>
      </c>
      <c r="S420" s="25">
        <v>0</v>
      </c>
      <c r="T420" s="25">
        <v>5.5555555555555601E-6</v>
      </c>
      <c r="U420" s="25">
        <f t="shared" si="12"/>
        <v>5.5555555555555601E-6</v>
      </c>
      <c r="V420" s="25">
        <v>1.6944444444444399E-4</v>
      </c>
      <c r="W420" s="25">
        <v>1.22222222222222E-4</v>
      </c>
      <c r="X420" s="25">
        <f t="shared" si="13"/>
        <v>-4.7222222222221991E-5</v>
      </c>
      <c r="AA420" s="4" t="s">
        <v>18773</v>
      </c>
      <c r="AB420" s="4" t="s">
        <v>1285</v>
      </c>
      <c r="AC420" s="4">
        <v>6.66666666666667E-6</v>
      </c>
      <c r="AD420" s="4" t="s">
        <v>149</v>
      </c>
      <c r="AE420" s="4" t="s">
        <v>157</v>
      </c>
      <c r="AF420" s="4" t="s">
        <v>590</v>
      </c>
      <c r="AG420" s="4" t="s">
        <v>591</v>
      </c>
      <c r="AH420" s="4" t="s">
        <v>591</v>
      </c>
      <c r="AI420" s="4" t="s">
        <v>591</v>
      </c>
    </row>
    <row r="421" spans="5:35" x14ac:dyDescent="0.25">
      <c r="E421" s="4" t="s">
        <v>20753</v>
      </c>
      <c r="F421" s="4" t="s">
        <v>636</v>
      </c>
      <c r="G421" s="4" t="s">
        <v>20999</v>
      </c>
      <c r="H421" s="4" t="s">
        <v>149</v>
      </c>
      <c r="I421" s="4" t="s">
        <v>712</v>
      </c>
      <c r="J421" s="4" t="s">
        <v>713</v>
      </c>
      <c r="K421" s="4" t="s">
        <v>714</v>
      </c>
      <c r="L421" s="4" t="s">
        <v>715</v>
      </c>
      <c r="M421" s="13">
        <v>0.14646464646464599</v>
      </c>
      <c r="N421" s="13">
        <v>0</v>
      </c>
      <c r="O421" s="13">
        <v>8.4175084175084208E-3</v>
      </c>
      <c r="P421" s="13">
        <v>0</v>
      </c>
      <c r="Q421" s="13">
        <v>0.84511784511784505</v>
      </c>
      <c r="R421" s="24">
        <v>1.65E-4</v>
      </c>
      <c r="S421" s="25">
        <v>1.2037037037037E-5</v>
      </c>
      <c r="T421" s="25">
        <v>1.11111111111111E-5</v>
      </c>
      <c r="U421" s="25">
        <f t="shared" si="12"/>
        <v>-9.2592592592589999E-7</v>
      </c>
      <c r="V421" s="25">
        <v>1.57407407407407E-4</v>
      </c>
      <c r="W421" s="25">
        <v>1.16666666666667E-4</v>
      </c>
      <c r="X421" s="25">
        <f t="shared" si="13"/>
        <v>-4.0740740740739993E-5</v>
      </c>
      <c r="AA421" s="4" t="s">
        <v>3676</v>
      </c>
      <c r="AB421" s="4" t="s">
        <v>1285</v>
      </c>
      <c r="AC421" s="4">
        <v>5.8333333333333297E-6</v>
      </c>
      <c r="AD421" s="4" t="s">
        <v>149</v>
      </c>
      <c r="AE421" s="4" t="s">
        <v>157</v>
      </c>
      <c r="AF421" s="4" t="s">
        <v>590</v>
      </c>
      <c r="AG421" s="4" t="s">
        <v>591</v>
      </c>
      <c r="AH421" s="4" t="s">
        <v>591</v>
      </c>
      <c r="AI421" s="4" t="s">
        <v>591</v>
      </c>
    </row>
    <row r="422" spans="5:35" x14ac:dyDescent="0.25">
      <c r="E422" s="4" t="s">
        <v>20754</v>
      </c>
      <c r="F422" s="4" t="s">
        <v>288</v>
      </c>
      <c r="G422" s="4" t="s">
        <v>20999</v>
      </c>
      <c r="H422" s="4" t="s">
        <v>149</v>
      </c>
      <c r="I422" s="4" t="s">
        <v>1798</v>
      </c>
      <c r="J422" s="4" t="s">
        <v>2069</v>
      </c>
      <c r="K422" s="4" t="s">
        <v>2069</v>
      </c>
      <c r="L422" s="4" t="s">
        <v>2069</v>
      </c>
      <c r="M422" s="13">
        <v>1.35363790186125E-2</v>
      </c>
      <c r="N422" s="13">
        <v>0</v>
      </c>
      <c r="O422" s="13">
        <v>2.3688663282571899E-2</v>
      </c>
      <c r="P422" s="13">
        <v>0</v>
      </c>
      <c r="Q422" s="13">
        <v>0.96277495769881605</v>
      </c>
      <c r="R422" s="24">
        <v>1.6416666666666701E-4</v>
      </c>
      <c r="S422" s="25">
        <v>0</v>
      </c>
      <c r="T422" s="25">
        <v>0</v>
      </c>
      <c r="U422" s="25">
        <f t="shared" si="12"/>
        <v>0</v>
      </c>
      <c r="V422" s="25">
        <v>1.7222222222222199E-4</v>
      </c>
      <c r="W422" s="25">
        <v>1.06481481481481E-4</v>
      </c>
      <c r="X422" s="25">
        <f t="shared" si="13"/>
        <v>-6.5740740740740993E-5</v>
      </c>
      <c r="AA422" s="4" t="s">
        <v>9451</v>
      </c>
      <c r="AB422" s="4" t="s">
        <v>1285</v>
      </c>
      <c r="AC422" s="4">
        <v>5.8333333333333297E-6</v>
      </c>
      <c r="AD422" s="4" t="s">
        <v>149</v>
      </c>
      <c r="AE422" s="4" t="s">
        <v>157</v>
      </c>
      <c r="AF422" s="4" t="s">
        <v>590</v>
      </c>
      <c r="AG422" s="4" t="s">
        <v>591</v>
      </c>
      <c r="AH422" s="4" t="s">
        <v>591</v>
      </c>
      <c r="AI422" s="4" t="s">
        <v>591</v>
      </c>
    </row>
    <row r="423" spans="5:35" x14ac:dyDescent="0.25">
      <c r="E423" s="4" t="s">
        <v>20755</v>
      </c>
      <c r="F423" s="4" t="s">
        <v>1234</v>
      </c>
      <c r="G423" s="4" t="s">
        <v>20999</v>
      </c>
      <c r="H423" s="4" t="s">
        <v>149</v>
      </c>
      <c r="I423" s="4" t="s">
        <v>20205</v>
      </c>
      <c r="J423" s="4" t="s">
        <v>20206</v>
      </c>
      <c r="K423" s="4" t="s">
        <v>20207</v>
      </c>
      <c r="L423" s="4" t="s">
        <v>20208</v>
      </c>
      <c r="M423" s="13">
        <v>3.9115646258503403E-2</v>
      </c>
      <c r="N423" s="13">
        <v>7.3129251700680298E-2</v>
      </c>
      <c r="O423" s="13">
        <v>4.2517006802721101E-2</v>
      </c>
      <c r="P423" s="13">
        <v>0</v>
      </c>
      <c r="Q423" s="13">
        <v>0.84523809523809501</v>
      </c>
      <c r="R423" s="24">
        <v>1.6333333333333301E-4</v>
      </c>
      <c r="S423" s="25">
        <v>0</v>
      </c>
      <c r="T423" s="25">
        <v>2.12962962962963E-5</v>
      </c>
      <c r="U423" s="25">
        <f t="shared" si="12"/>
        <v>2.12962962962963E-5</v>
      </c>
      <c r="V423" s="25">
        <v>1.8888888888888899E-4</v>
      </c>
      <c r="W423" s="25">
        <v>5.3703703703703697E-5</v>
      </c>
      <c r="X423" s="25">
        <f t="shared" si="13"/>
        <v>-1.3518518518518529E-4</v>
      </c>
      <c r="AA423" s="4" t="s">
        <v>19997</v>
      </c>
      <c r="AB423" s="4" t="s">
        <v>1285</v>
      </c>
      <c r="AC423" s="4">
        <v>5.8333333333333297E-6</v>
      </c>
      <c r="AD423" s="4" t="s">
        <v>149</v>
      </c>
      <c r="AE423" s="4" t="s">
        <v>157</v>
      </c>
      <c r="AF423" s="4" t="s">
        <v>590</v>
      </c>
      <c r="AG423" s="4" t="s">
        <v>591</v>
      </c>
      <c r="AH423" s="4" t="s">
        <v>591</v>
      </c>
      <c r="AI423" s="4" t="s">
        <v>591</v>
      </c>
    </row>
    <row r="424" spans="5:35" x14ac:dyDescent="0.25">
      <c r="E424" s="4" t="s">
        <v>20756</v>
      </c>
      <c r="F424" s="4" t="s">
        <v>297</v>
      </c>
      <c r="G424" s="4" t="s">
        <v>20999</v>
      </c>
      <c r="H424" s="4" t="s">
        <v>149</v>
      </c>
      <c r="I424" s="4" t="s">
        <v>167</v>
      </c>
      <c r="J424" s="4" t="s">
        <v>20150</v>
      </c>
      <c r="K424" s="4" t="s">
        <v>20113</v>
      </c>
      <c r="L424" s="4" t="s">
        <v>20114</v>
      </c>
      <c r="M424" s="13">
        <v>3.5897435897435902E-2</v>
      </c>
      <c r="N424" s="13">
        <v>0</v>
      </c>
      <c r="O424" s="13">
        <v>8.5470085470085496E-3</v>
      </c>
      <c r="P424" s="13">
        <v>0</v>
      </c>
      <c r="Q424" s="13">
        <v>0.95555555555555605</v>
      </c>
      <c r="R424" s="24">
        <v>1.6249999999999999E-4</v>
      </c>
      <c r="S424" s="25">
        <v>0</v>
      </c>
      <c r="T424" s="25">
        <v>1.9444444444444401E-5</v>
      </c>
      <c r="U424" s="25">
        <f t="shared" si="12"/>
        <v>1.9444444444444401E-5</v>
      </c>
      <c r="V424" s="25">
        <v>1.5092592592592599E-4</v>
      </c>
      <c r="W424" s="25">
        <v>1.58333333333333E-4</v>
      </c>
      <c r="X424" s="25">
        <f t="shared" si="13"/>
        <v>7.4074074074070102E-6</v>
      </c>
      <c r="AA424" s="4" t="s">
        <v>9280</v>
      </c>
      <c r="AB424" s="4" t="s">
        <v>1285</v>
      </c>
      <c r="AC424" s="4">
        <v>5.0000000000000004E-6</v>
      </c>
      <c r="AD424" s="4" t="s">
        <v>149</v>
      </c>
      <c r="AE424" s="4" t="s">
        <v>157</v>
      </c>
      <c r="AF424" s="4" t="s">
        <v>590</v>
      </c>
      <c r="AG424" s="4" t="s">
        <v>591</v>
      </c>
      <c r="AH424" s="4" t="s">
        <v>591</v>
      </c>
      <c r="AI424" s="4" t="s">
        <v>591</v>
      </c>
    </row>
    <row r="425" spans="5:35" x14ac:dyDescent="0.25">
      <c r="E425" s="4" t="s">
        <v>20757</v>
      </c>
      <c r="F425" s="4" t="s">
        <v>324</v>
      </c>
      <c r="G425" s="4" t="s">
        <v>20999</v>
      </c>
      <c r="H425" s="4" t="s">
        <v>149</v>
      </c>
      <c r="I425" s="4" t="s">
        <v>167</v>
      </c>
      <c r="J425" s="4" t="s">
        <v>252</v>
      </c>
      <c r="K425" s="4" t="s">
        <v>20093</v>
      </c>
      <c r="L425" s="4" t="s">
        <v>20094</v>
      </c>
      <c r="M425" s="13">
        <v>5.2083333333333296E-3</v>
      </c>
      <c r="N425" s="13">
        <v>0</v>
      </c>
      <c r="O425" s="13">
        <v>0</v>
      </c>
      <c r="P425" s="13">
        <v>0</v>
      </c>
      <c r="Q425" s="13">
        <v>0.99479166666666696</v>
      </c>
      <c r="R425" s="24">
        <v>1.6000000000000001E-4</v>
      </c>
      <c r="S425" s="25">
        <v>0</v>
      </c>
      <c r="T425" s="25">
        <v>2.77777777777778E-6</v>
      </c>
      <c r="U425" s="25">
        <f t="shared" si="12"/>
        <v>2.77777777777778E-6</v>
      </c>
      <c r="V425" s="25">
        <v>2.9444444444444402E-4</v>
      </c>
      <c r="W425" s="25">
        <v>6.1111111111111094E-5</v>
      </c>
      <c r="X425" s="25">
        <f t="shared" si="13"/>
        <v>-2.3333333333333292E-4</v>
      </c>
      <c r="AA425" s="4" t="s">
        <v>12090</v>
      </c>
      <c r="AB425" s="4" t="s">
        <v>1285</v>
      </c>
      <c r="AC425" s="4">
        <v>5.0000000000000004E-6</v>
      </c>
      <c r="AD425" s="4" t="s">
        <v>149</v>
      </c>
      <c r="AE425" s="4" t="s">
        <v>157</v>
      </c>
      <c r="AF425" s="4" t="s">
        <v>590</v>
      </c>
      <c r="AG425" s="4" t="s">
        <v>591</v>
      </c>
      <c r="AH425" s="4" t="s">
        <v>591</v>
      </c>
      <c r="AI425" s="4" t="s">
        <v>591</v>
      </c>
    </row>
    <row r="426" spans="5:35" x14ac:dyDescent="0.25">
      <c r="E426" s="4" t="s">
        <v>20758</v>
      </c>
      <c r="F426" s="4" t="s">
        <v>2170</v>
      </c>
      <c r="G426" s="4" t="s">
        <v>20999</v>
      </c>
      <c r="H426" s="4" t="s">
        <v>149</v>
      </c>
      <c r="I426" s="4" t="s">
        <v>157</v>
      </c>
      <c r="J426" s="4" t="s">
        <v>20136</v>
      </c>
      <c r="K426" s="4" t="s">
        <v>20137</v>
      </c>
      <c r="L426" s="4" t="s">
        <v>20138</v>
      </c>
      <c r="M426" s="13">
        <v>2.0942408376963401E-2</v>
      </c>
      <c r="N426" s="13">
        <v>0</v>
      </c>
      <c r="O426" s="13">
        <v>5.2356020942408397E-2</v>
      </c>
      <c r="P426" s="13">
        <v>0</v>
      </c>
      <c r="Q426" s="13">
        <v>0.92670157068062797</v>
      </c>
      <c r="R426" s="24">
        <v>1.5916666666666699E-4</v>
      </c>
      <c r="S426" s="25">
        <v>1.11111111111111E-5</v>
      </c>
      <c r="T426" s="25">
        <v>0</v>
      </c>
      <c r="U426" s="25">
        <f t="shared" si="12"/>
        <v>-1.11111111111111E-5</v>
      </c>
      <c r="V426" s="25">
        <v>1.61111111111111E-4</v>
      </c>
      <c r="W426" s="25">
        <v>3.6111111111111103E-5</v>
      </c>
      <c r="X426" s="25">
        <f t="shared" si="13"/>
        <v>-1.2499999999999989E-4</v>
      </c>
      <c r="AA426" s="4" t="s">
        <v>10163</v>
      </c>
      <c r="AB426" s="4" t="s">
        <v>1285</v>
      </c>
      <c r="AC426" s="4">
        <v>4.1666666666666703E-6</v>
      </c>
      <c r="AD426" s="4" t="s">
        <v>149</v>
      </c>
      <c r="AE426" s="4" t="s">
        <v>157</v>
      </c>
      <c r="AF426" s="4" t="s">
        <v>590</v>
      </c>
      <c r="AG426" s="4" t="s">
        <v>591</v>
      </c>
      <c r="AH426" s="4" t="s">
        <v>591</v>
      </c>
      <c r="AI426" s="4" t="s">
        <v>591</v>
      </c>
    </row>
    <row r="427" spans="5:35" x14ac:dyDescent="0.25">
      <c r="E427" s="4" t="s">
        <v>20759</v>
      </c>
      <c r="F427" s="4" t="s">
        <v>520</v>
      </c>
      <c r="G427" s="4" t="s">
        <v>20999</v>
      </c>
      <c r="H427" s="4" t="s">
        <v>149</v>
      </c>
      <c r="I427" s="4" t="s">
        <v>20132</v>
      </c>
      <c r="J427" s="4" t="s">
        <v>20141</v>
      </c>
      <c r="K427" s="4" t="s">
        <v>20142</v>
      </c>
      <c r="L427" s="4" t="s">
        <v>20142</v>
      </c>
      <c r="M427" s="13">
        <v>0.15706806282722499</v>
      </c>
      <c r="N427" s="13">
        <v>2.4432809773123901E-2</v>
      </c>
      <c r="O427" s="13">
        <v>0</v>
      </c>
      <c r="P427" s="13">
        <v>0</v>
      </c>
      <c r="Q427" s="13">
        <v>0.81849912739965103</v>
      </c>
      <c r="R427" s="24">
        <v>1.5916666666666699E-4</v>
      </c>
      <c r="S427" s="25">
        <v>6.2962962962963002E-5</v>
      </c>
      <c r="T427" s="25">
        <v>1.85185185185185E-6</v>
      </c>
      <c r="U427" s="25">
        <f t="shared" si="12"/>
        <v>-6.1111111111111148E-5</v>
      </c>
      <c r="V427" s="25">
        <v>1.07407407407407E-4</v>
      </c>
      <c r="W427" s="25">
        <v>6.4814814814814802E-5</v>
      </c>
      <c r="X427" s="25">
        <f t="shared" si="13"/>
        <v>-4.2592592592592199E-5</v>
      </c>
      <c r="AA427" s="4" t="s">
        <v>14754</v>
      </c>
      <c r="AB427" s="4" t="s">
        <v>1285</v>
      </c>
      <c r="AC427" s="4">
        <v>4.1666666666666703E-6</v>
      </c>
      <c r="AD427" s="4" t="s">
        <v>149</v>
      </c>
      <c r="AE427" s="4" t="s">
        <v>157</v>
      </c>
      <c r="AF427" s="4" t="s">
        <v>590</v>
      </c>
      <c r="AG427" s="4" t="s">
        <v>591</v>
      </c>
      <c r="AH427" s="4" t="s">
        <v>591</v>
      </c>
      <c r="AI427" s="4" t="s">
        <v>591</v>
      </c>
    </row>
    <row r="428" spans="5:35" x14ac:dyDescent="0.25">
      <c r="E428" s="4" t="s">
        <v>20760</v>
      </c>
      <c r="F428" s="4" t="s">
        <v>257</v>
      </c>
      <c r="G428" s="4" t="s">
        <v>20999</v>
      </c>
      <c r="H428" s="4" t="s">
        <v>149</v>
      </c>
      <c r="I428" s="4" t="s">
        <v>167</v>
      </c>
      <c r="J428" s="4" t="s">
        <v>424</v>
      </c>
      <c r="K428" s="4" t="s">
        <v>425</v>
      </c>
      <c r="L428" s="4" t="s">
        <v>20112</v>
      </c>
      <c r="M428" s="13">
        <v>2.2687609075043601E-2</v>
      </c>
      <c r="N428" s="13">
        <v>1.04712041884817E-2</v>
      </c>
      <c r="O428" s="13">
        <v>6.9808027923211197E-3</v>
      </c>
      <c r="P428" s="13">
        <v>0</v>
      </c>
      <c r="Q428" s="13">
        <v>0.95986038394415396</v>
      </c>
      <c r="R428" s="24">
        <v>1.5916666666666699E-4</v>
      </c>
      <c r="S428" s="25">
        <v>0</v>
      </c>
      <c r="T428" s="25">
        <v>1.2037037037037E-5</v>
      </c>
      <c r="U428" s="25">
        <f t="shared" si="12"/>
        <v>1.2037037037037E-5</v>
      </c>
      <c r="V428" s="25">
        <v>1.8611111111111099E-4</v>
      </c>
      <c r="W428" s="25">
        <v>1.14814814814815E-4</v>
      </c>
      <c r="X428" s="25">
        <f t="shared" si="13"/>
        <v>-7.1296296296295987E-5</v>
      </c>
      <c r="AA428" s="4" t="s">
        <v>9474</v>
      </c>
      <c r="AB428" s="4" t="s">
        <v>1285</v>
      </c>
      <c r="AC428" s="4">
        <v>3.3333333333333299E-6</v>
      </c>
      <c r="AD428" s="4" t="s">
        <v>149</v>
      </c>
      <c r="AE428" s="4" t="s">
        <v>157</v>
      </c>
      <c r="AF428" s="4" t="s">
        <v>590</v>
      </c>
      <c r="AG428" s="4" t="s">
        <v>591</v>
      </c>
      <c r="AH428" s="4" t="s">
        <v>591</v>
      </c>
      <c r="AI428" s="4" t="s">
        <v>591</v>
      </c>
    </row>
    <row r="429" spans="5:35" x14ac:dyDescent="0.25">
      <c r="E429" s="4" t="s">
        <v>20761</v>
      </c>
      <c r="F429" s="4" t="s">
        <v>343</v>
      </c>
      <c r="G429" s="4" t="s">
        <v>20999</v>
      </c>
      <c r="H429" s="4" t="s">
        <v>149</v>
      </c>
      <c r="I429" s="4" t="s">
        <v>20279</v>
      </c>
      <c r="J429" s="4" t="s">
        <v>20290</v>
      </c>
      <c r="K429" s="4" t="s">
        <v>20291</v>
      </c>
      <c r="L429" s="4" t="s">
        <v>20291</v>
      </c>
      <c r="M429" s="13">
        <v>0</v>
      </c>
      <c r="N429" s="13">
        <v>0</v>
      </c>
      <c r="O429" s="13">
        <v>2.0942408376963401E-2</v>
      </c>
      <c r="P429" s="13">
        <v>0</v>
      </c>
      <c r="Q429" s="13">
        <v>0.97905759162303696</v>
      </c>
      <c r="R429" s="24">
        <v>1.5916666666666699E-4</v>
      </c>
      <c r="S429" s="25">
        <v>0</v>
      </c>
      <c r="T429" s="25">
        <v>0</v>
      </c>
      <c r="U429" s="25">
        <f t="shared" si="12"/>
        <v>0</v>
      </c>
      <c r="V429" s="25">
        <v>2.30555555555556E-4</v>
      </c>
      <c r="W429" s="25">
        <v>7.9629629629629595E-5</v>
      </c>
      <c r="X429" s="25">
        <f t="shared" si="13"/>
        <v>-1.5092592592592642E-4</v>
      </c>
      <c r="AA429" s="4" t="s">
        <v>10147</v>
      </c>
      <c r="AB429" s="4" t="s">
        <v>1285</v>
      </c>
      <c r="AC429" s="4">
        <v>3.3333333333333299E-6</v>
      </c>
      <c r="AD429" s="4" t="s">
        <v>149</v>
      </c>
      <c r="AE429" s="4" t="s">
        <v>157</v>
      </c>
      <c r="AF429" s="4" t="s">
        <v>590</v>
      </c>
      <c r="AG429" s="4" t="s">
        <v>591</v>
      </c>
      <c r="AH429" s="4" t="s">
        <v>591</v>
      </c>
      <c r="AI429" s="4" t="s">
        <v>591</v>
      </c>
    </row>
    <row r="430" spans="5:35" x14ac:dyDescent="0.25">
      <c r="E430" s="4" t="s">
        <v>20762</v>
      </c>
      <c r="F430" s="4" t="s">
        <v>2147</v>
      </c>
      <c r="G430" s="4" t="s">
        <v>20999</v>
      </c>
      <c r="H430" s="4" t="s">
        <v>149</v>
      </c>
      <c r="I430" s="4" t="s">
        <v>20080</v>
      </c>
      <c r="J430" s="4" t="s">
        <v>20081</v>
      </c>
      <c r="K430" s="4" t="s">
        <v>20082</v>
      </c>
      <c r="L430" s="4" t="s">
        <v>20083</v>
      </c>
      <c r="M430" s="13">
        <v>0.52049910873440297</v>
      </c>
      <c r="N430" s="13">
        <v>1.7825311942958999E-2</v>
      </c>
      <c r="O430" s="13">
        <v>0</v>
      </c>
      <c r="P430" s="13">
        <v>0</v>
      </c>
      <c r="Q430" s="13">
        <v>0.46167557932263797</v>
      </c>
      <c r="R430" s="24">
        <v>1.5583333333333299E-4</v>
      </c>
      <c r="S430" s="25">
        <v>7.59259259259259E-5</v>
      </c>
      <c r="T430" s="25">
        <v>7.1296296296296299E-5</v>
      </c>
      <c r="U430" s="25">
        <f t="shared" si="12"/>
        <v>-4.6296296296296016E-6</v>
      </c>
      <c r="V430" s="25">
        <v>9.2592592592592602E-5</v>
      </c>
      <c r="W430" s="25">
        <v>6.7592592592592604E-5</v>
      </c>
      <c r="X430" s="25">
        <f t="shared" si="13"/>
        <v>-2.4999999999999998E-5</v>
      </c>
      <c r="AA430" s="4" t="s">
        <v>12691</v>
      </c>
      <c r="AB430" s="4" t="s">
        <v>1285</v>
      </c>
      <c r="AC430" s="4">
        <v>3.3333333333333299E-6</v>
      </c>
      <c r="AD430" s="4" t="s">
        <v>149</v>
      </c>
      <c r="AE430" s="4" t="s">
        <v>157</v>
      </c>
      <c r="AF430" s="4" t="s">
        <v>590</v>
      </c>
      <c r="AG430" s="4" t="s">
        <v>591</v>
      </c>
      <c r="AH430" s="4" t="s">
        <v>591</v>
      </c>
      <c r="AI430" s="4" t="s">
        <v>591</v>
      </c>
    </row>
    <row r="431" spans="5:35" x14ac:dyDescent="0.25">
      <c r="E431" s="4" t="s">
        <v>20763</v>
      </c>
      <c r="F431" s="4" t="s">
        <v>1073</v>
      </c>
      <c r="G431" s="4" t="s">
        <v>20999</v>
      </c>
      <c r="H431" s="4" t="s">
        <v>149</v>
      </c>
      <c r="I431" s="4" t="s">
        <v>712</v>
      </c>
      <c r="J431" s="4" t="s">
        <v>713</v>
      </c>
      <c r="K431" s="4" t="s">
        <v>714</v>
      </c>
      <c r="L431" s="4" t="s">
        <v>715</v>
      </c>
      <c r="M431" s="13">
        <v>0.106306306306306</v>
      </c>
      <c r="N431" s="13">
        <v>0</v>
      </c>
      <c r="O431" s="13">
        <v>3.4234234234234197E-2</v>
      </c>
      <c r="P431" s="13">
        <v>0</v>
      </c>
      <c r="Q431" s="13">
        <v>0.85945945945945901</v>
      </c>
      <c r="R431" s="24">
        <v>1.5416666666666701E-4</v>
      </c>
      <c r="S431" s="25">
        <v>2.4074074074074101E-5</v>
      </c>
      <c r="T431" s="25">
        <v>1.11111111111111E-5</v>
      </c>
      <c r="U431" s="25">
        <f t="shared" si="12"/>
        <v>-1.2962962962963001E-5</v>
      </c>
      <c r="V431" s="25">
        <v>1.5370370370370399E-4</v>
      </c>
      <c r="W431" s="25">
        <v>4.9074074074074102E-5</v>
      </c>
      <c r="X431" s="25">
        <f t="shared" si="13"/>
        <v>-1.0462962962962989E-4</v>
      </c>
      <c r="AA431" s="4" t="s">
        <v>16584</v>
      </c>
      <c r="AB431" s="4" t="s">
        <v>1285</v>
      </c>
      <c r="AC431" s="4">
        <v>3.3333333333333299E-6</v>
      </c>
      <c r="AD431" s="4" t="s">
        <v>149</v>
      </c>
      <c r="AE431" s="4" t="s">
        <v>157</v>
      </c>
      <c r="AF431" s="4" t="s">
        <v>590</v>
      </c>
      <c r="AG431" s="4" t="s">
        <v>591</v>
      </c>
      <c r="AH431" s="4" t="s">
        <v>591</v>
      </c>
      <c r="AI431" s="4" t="s">
        <v>591</v>
      </c>
    </row>
    <row r="432" spans="5:35" x14ac:dyDescent="0.25">
      <c r="E432" s="4" t="s">
        <v>20764</v>
      </c>
      <c r="F432" s="4" t="s">
        <v>599</v>
      </c>
      <c r="G432" s="4" t="s">
        <v>20999</v>
      </c>
      <c r="H432" s="4" t="s">
        <v>149</v>
      </c>
      <c r="I432" s="4" t="s">
        <v>20132</v>
      </c>
      <c r="J432" s="4" t="s">
        <v>20259</v>
      </c>
      <c r="K432" s="4" t="s">
        <v>20260</v>
      </c>
      <c r="L432" s="4" t="s">
        <v>20260</v>
      </c>
      <c r="M432" s="13">
        <v>0</v>
      </c>
      <c r="N432" s="13">
        <v>2.1739130434782601E-2</v>
      </c>
      <c r="O432" s="13">
        <v>2.8985507246376802E-2</v>
      </c>
      <c r="P432" s="13">
        <v>0</v>
      </c>
      <c r="Q432" s="13">
        <v>0.94927536231884102</v>
      </c>
      <c r="R432" s="24">
        <v>1.5333333333333299E-4</v>
      </c>
      <c r="S432" s="25">
        <v>0</v>
      </c>
      <c r="T432" s="25">
        <v>0</v>
      </c>
      <c r="U432" s="25">
        <f t="shared" si="12"/>
        <v>0</v>
      </c>
      <c r="V432" s="25">
        <v>2.0555555555555599E-4</v>
      </c>
      <c r="W432" s="25">
        <v>1.0462962962963E-4</v>
      </c>
      <c r="X432" s="25">
        <f t="shared" si="13"/>
        <v>-1.0092592592592599E-4</v>
      </c>
      <c r="AA432" s="4" t="s">
        <v>8637</v>
      </c>
      <c r="AB432" s="4" t="s">
        <v>1285</v>
      </c>
      <c r="AC432" s="4">
        <v>1.66666666666667E-6</v>
      </c>
      <c r="AD432" s="4" t="s">
        <v>149</v>
      </c>
      <c r="AE432" s="4" t="s">
        <v>157</v>
      </c>
      <c r="AF432" s="4" t="s">
        <v>590</v>
      </c>
      <c r="AG432" s="4" t="s">
        <v>8638</v>
      </c>
      <c r="AH432" s="4" t="s">
        <v>8638</v>
      </c>
      <c r="AI432" s="4" t="s">
        <v>8638</v>
      </c>
    </row>
    <row r="433" spans="5:35" x14ac:dyDescent="0.25">
      <c r="E433" s="4" t="s">
        <v>20765</v>
      </c>
      <c r="F433" s="4" t="s">
        <v>1044</v>
      </c>
      <c r="G433" s="4" t="s">
        <v>20999</v>
      </c>
      <c r="H433" s="4" t="s">
        <v>149</v>
      </c>
      <c r="I433" s="4" t="s">
        <v>20205</v>
      </c>
      <c r="J433" s="4" t="s">
        <v>20206</v>
      </c>
      <c r="K433" s="4" t="s">
        <v>20207</v>
      </c>
      <c r="L433" s="4" t="s">
        <v>20208</v>
      </c>
      <c r="M433" s="13">
        <v>0</v>
      </c>
      <c r="N433" s="13">
        <v>0.14936247723133</v>
      </c>
      <c r="O433" s="13">
        <v>2.7322404371584699E-2</v>
      </c>
      <c r="P433" s="13">
        <v>0</v>
      </c>
      <c r="Q433" s="13">
        <v>0.82331511839708604</v>
      </c>
      <c r="R433" s="24">
        <v>1.5249999999999999E-4</v>
      </c>
      <c r="S433" s="25">
        <v>0</v>
      </c>
      <c r="T433" s="25">
        <v>0</v>
      </c>
      <c r="U433" s="25">
        <f t="shared" si="12"/>
        <v>0</v>
      </c>
      <c r="V433" s="25">
        <v>1.24074074074074E-4</v>
      </c>
      <c r="W433" s="25">
        <v>8.0555555555555597E-5</v>
      </c>
      <c r="X433" s="25">
        <f t="shared" si="13"/>
        <v>-4.3518518518518404E-5</v>
      </c>
      <c r="AA433" s="4" t="s">
        <v>8862</v>
      </c>
      <c r="AB433" s="4" t="s">
        <v>1285</v>
      </c>
      <c r="AC433" s="4">
        <v>1.66666666666667E-6</v>
      </c>
      <c r="AD433" s="4" t="s">
        <v>149</v>
      </c>
      <c r="AE433" s="4" t="s">
        <v>157</v>
      </c>
      <c r="AF433" s="4" t="s">
        <v>590</v>
      </c>
      <c r="AG433" s="4" t="s">
        <v>591</v>
      </c>
      <c r="AH433" s="4" t="s">
        <v>591</v>
      </c>
      <c r="AI433" s="4" t="s">
        <v>591</v>
      </c>
    </row>
    <row r="434" spans="5:35" x14ac:dyDescent="0.25">
      <c r="E434" s="4" t="s">
        <v>20766</v>
      </c>
      <c r="F434" s="4" t="s">
        <v>655</v>
      </c>
      <c r="G434" s="4" t="s">
        <v>20999</v>
      </c>
      <c r="H434" s="4" t="s">
        <v>149</v>
      </c>
      <c r="I434" s="4" t="s">
        <v>1245</v>
      </c>
      <c r="J434" s="4" t="s">
        <v>1246</v>
      </c>
      <c r="K434" s="4" t="s">
        <v>1247</v>
      </c>
      <c r="L434" s="4" t="s">
        <v>1486</v>
      </c>
      <c r="M434" s="13">
        <v>2.9143897996356999E-2</v>
      </c>
      <c r="N434" s="13">
        <v>0</v>
      </c>
      <c r="O434" s="13">
        <v>0</v>
      </c>
      <c r="P434" s="13">
        <v>0</v>
      </c>
      <c r="Q434" s="13">
        <v>0.97085610200364303</v>
      </c>
      <c r="R434" s="24">
        <v>1.5249999999999999E-4</v>
      </c>
      <c r="S434" s="25">
        <v>1.2037037037037E-5</v>
      </c>
      <c r="T434" s="25">
        <v>2.77777777777778E-6</v>
      </c>
      <c r="U434" s="25">
        <f t="shared" si="12"/>
        <v>-9.2592592592592202E-6</v>
      </c>
      <c r="V434" s="25">
        <v>1.60185185185185E-4</v>
      </c>
      <c r="W434" s="25">
        <v>8.8888888888888907E-5</v>
      </c>
      <c r="X434" s="25">
        <f t="shared" si="13"/>
        <v>-7.1296296296296095E-5</v>
      </c>
      <c r="AA434" s="4" t="s">
        <v>13018</v>
      </c>
      <c r="AB434" s="4" t="s">
        <v>1285</v>
      </c>
      <c r="AC434" s="4">
        <v>1.66666666666667E-6</v>
      </c>
      <c r="AD434" s="4" t="s">
        <v>149</v>
      </c>
      <c r="AE434" s="4" t="s">
        <v>157</v>
      </c>
      <c r="AF434" s="4" t="s">
        <v>590</v>
      </c>
      <c r="AG434" s="4" t="s">
        <v>591</v>
      </c>
      <c r="AH434" s="4" t="s">
        <v>591</v>
      </c>
      <c r="AI434" s="4" t="s">
        <v>591</v>
      </c>
    </row>
    <row r="435" spans="5:35" x14ac:dyDescent="0.25">
      <c r="E435" s="4" t="s">
        <v>20767</v>
      </c>
      <c r="F435" s="4" t="s">
        <v>391</v>
      </c>
      <c r="G435" s="4" t="s">
        <v>20999</v>
      </c>
      <c r="H435" s="4" t="s">
        <v>149</v>
      </c>
      <c r="I435" s="4" t="s">
        <v>1245</v>
      </c>
      <c r="J435" s="4" t="s">
        <v>1246</v>
      </c>
      <c r="K435" s="4" t="s">
        <v>1247</v>
      </c>
      <c r="L435" s="4" t="s">
        <v>1248</v>
      </c>
      <c r="M435" s="13">
        <v>1.4571948998178499E-2</v>
      </c>
      <c r="N435" s="13">
        <v>0.17304189435337</v>
      </c>
      <c r="O435" s="13">
        <v>0</v>
      </c>
      <c r="P435" s="13">
        <v>0</v>
      </c>
      <c r="Q435" s="13">
        <v>0.81238615664845204</v>
      </c>
      <c r="R435" s="24">
        <v>1.5249999999999999E-4</v>
      </c>
      <c r="S435" s="25">
        <v>0</v>
      </c>
      <c r="T435" s="25">
        <v>3.7037037037036999E-6</v>
      </c>
      <c r="U435" s="25">
        <f t="shared" si="12"/>
        <v>3.7037037037036999E-6</v>
      </c>
      <c r="V435" s="25">
        <v>1.4999999999999999E-4</v>
      </c>
      <c r="W435" s="25">
        <v>6.2962962962963002E-5</v>
      </c>
      <c r="X435" s="25">
        <f t="shared" si="13"/>
        <v>-8.7037037037036985E-5</v>
      </c>
      <c r="AA435" s="4" t="s">
        <v>15888</v>
      </c>
      <c r="AB435" s="4" t="s">
        <v>1285</v>
      </c>
      <c r="AC435" s="4">
        <v>1.66666666666667E-6</v>
      </c>
      <c r="AD435" s="4" t="s">
        <v>149</v>
      </c>
      <c r="AE435" s="4" t="s">
        <v>157</v>
      </c>
      <c r="AF435" s="4" t="s">
        <v>590</v>
      </c>
      <c r="AG435" s="4" t="s">
        <v>591</v>
      </c>
      <c r="AH435" s="4" t="s">
        <v>591</v>
      </c>
      <c r="AI435" s="4" t="s">
        <v>591</v>
      </c>
    </row>
    <row r="436" spans="5:35" x14ac:dyDescent="0.25">
      <c r="E436" s="4" t="s">
        <v>20768</v>
      </c>
      <c r="F436" s="4" t="s">
        <v>931</v>
      </c>
      <c r="G436" s="4" t="s">
        <v>20999</v>
      </c>
      <c r="H436" s="4" t="s">
        <v>149</v>
      </c>
      <c r="I436" s="4" t="s">
        <v>20060</v>
      </c>
      <c r="J436" s="4" t="s">
        <v>20061</v>
      </c>
      <c r="K436" s="4" t="s">
        <v>20062</v>
      </c>
      <c r="L436" s="4" t="s">
        <v>20063</v>
      </c>
      <c r="M436" s="13">
        <v>0.36080586080586102</v>
      </c>
      <c r="N436" s="13">
        <v>0</v>
      </c>
      <c r="O436" s="13">
        <v>2.0146520146520099E-2</v>
      </c>
      <c r="P436" s="13">
        <v>0</v>
      </c>
      <c r="Q436" s="13">
        <v>0.61904761904761896</v>
      </c>
      <c r="R436" s="24">
        <v>1.51666666666667E-4</v>
      </c>
      <c r="S436" s="25">
        <v>4.1666666666666699E-5</v>
      </c>
      <c r="T436" s="25">
        <v>4.3518518518518499E-5</v>
      </c>
      <c r="U436" s="25">
        <f t="shared" si="12"/>
        <v>1.8518518518518E-6</v>
      </c>
      <c r="V436" s="25">
        <v>9.7222222222222203E-5</v>
      </c>
      <c r="W436" s="25">
        <v>6.3888888888888895E-5</v>
      </c>
      <c r="X436" s="25">
        <f t="shared" si="13"/>
        <v>-3.3333333333333308E-5</v>
      </c>
      <c r="AA436" s="4" t="s">
        <v>19412</v>
      </c>
      <c r="AB436" s="4" t="s">
        <v>1285</v>
      </c>
      <c r="AC436" s="4">
        <v>1.66666666666667E-6</v>
      </c>
      <c r="AD436" s="4" t="s">
        <v>149</v>
      </c>
      <c r="AE436" s="4" t="s">
        <v>157</v>
      </c>
      <c r="AF436" s="4" t="s">
        <v>590</v>
      </c>
      <c r="AG436" s="4" t="s">
        <v>591</v>
      </c>
      <c r="AH436" s="4" t="s">
        <v>591</v>
      </c>
      <c r="AI436" s="4" t="s">
        <v>591</v>
      </c>
    </row>
    <row r="437" spans="5:35" x14ac:dyDescent="0.25">
      <c r="E437" s="4" t="s">
        <v>20769</v>
      </c>
      <c r="F437" s="4" t="s">
        <v>1121</v>
      </c>
      <c r="G437" s="4" t="s">
        <v>20999</v>
      </c>
      <c r="H437" s="4" t="s">
        <v>149</v>
      </c>
      <c r="I437" s="4" t="s">
        <v>167</v>
      </c>
      <c r="J437" s="4" t="s">
        <v>252</v>
      </c>
      <c r="K437" s="4" t="s">
        <v>20105</v>
      </c>
      <c r="L437" s="4" t="s">
        <v>20106</v>
      </c>
      <c r="M437" s="13">
        <v>0.162062615101289</v>
      </c>
      <c r="N437" s="13">
        <v>2.02578268876611E-2</v>
      </c>
      <c r="O437" s="13">
        <v>7.3664825046040501E-3</v>
      </c>
      <c r="P437" s="13">
        <v>0</v>
      </c>
      <c r="Q437" s="13">
        <v>0.81031307550644605</v>
      </c>
      <c r="R437" s="24">
        <v>1.5083333333333301E-4</v>
      </c>
      <c r="S437" s="25">
        <v>5.7407407407407399E-5</v>
      </c>
      <c r="T437" s="25">
        <v>3.7037037037036999E-6</v>
      </c>
      <c r="U437" s="25">
        <f t="shared" si="12"/>
        <v>-5.3703703703703697E-5</v>
      </c>
      <c r="V437" s="25">
        <v>1.1759259259259301E-4</v>
      </c>
      <c r="W437" s="25">
        <v>3.0555555555555601E-5</v>
      </c>
      <c r="X437" s="25">
        <f t="shared" si="13"/>
        <v>-8.7037037037037405E-5</v>
      </c>
      <c r="AA437" s="4" t="s">
        <v>10237</v>
      </c>
      <c r="AB437" s="4" t="s">
        <v>1285</v>
      </c>
      <c r="AC437" s="4">
        <v>8.3333333333333301E-7</v>
      </c>
      <c r="AD437" s="4" t="s">
        <v>149</v>
      </c>
      <c r="AE437" s="4" t="s">
        <v>157</v>
      </c>
      <c r="AF437" s="4" t="s">
        <v>590</v>
      </c>
      <c r="AG437" s="4" t="s">
        <v>591</v>
      </c>
      <c r="AH437" s="4" t="s">
        <v>591</v>
      </c>
      <c r="AI437" s="4" t="s">
        <v>591</v>
      </c>
    </row>
    <row r="438" spans="5:35" x14ac:dyDescent="0.25">
      <c r="E438" s="4" t="s">
        <v>20770</v>
      </c>
      <c r="F438" s="4" t="s">
        <v>1774</v>
      </c>
      <c r="G438" s="4" t="s">
        <v>20999</v>
      </c>
      <c r="H438" s="4" t="s">
        <v>149</v>
      </c>
      <c r="I438" s="4" t="s">
        <v>1798</v>
      </c>
      <c r="J438" s="4" t="s">
        <v>2069</v>
      </c>
      <c r="K438" s="4" t="s">
        <v>2069</v>
      </c>
      <c r="L438" s="4" t="s">
        <v>2069</v>
      </c>
      <c r="M438" s="13">
        <v>0</v>
      </c>
      <c r="N438" s="13">
        <v>6.7039106145251395E-2</v>
      </c>
      <c r="O438" s="13">
        <v>1.67597765363128E-2</v>
      </c>
      <c r="P438" s="13">
        <v>0</v>
      </c>
      <c r="Q438" s="13">
        <v>0.91620111731843601</v>
      </c>
      <c r="R438" s="24">
        <v>1.4916666666666699E-4</v>
      </c>
      <c r="S438" s="25">
        <v>0</v>
      </c>
      <c r="T438" s="25">
        <v>0</v>
      </c>
      <c r="U438" s="25">
        <f t="shared" si="12"/>
        <v>0</v>
      </c>
      <c r="V438" s="25">
        <v>1.4999999999999999E-4</v>
      </c>
      <c r="W438" s="25">
        <v>1.38888888888889E-4</v>
      </c>
      <c r="X438" s="25">
        <f t="shared" si="13"/>
        <v>-1.111111111111099E-5</v>
      </c>
      <c r="AA438" s="4" t="s">
        <v>980</v>
      </c>
      <c r="AB438" s="4" t="s">
        <v>981</v>
      </c>
      <c r="AC438" s="4">
        <v>1.70833333333333E-4</v>
      </c>
      <c r="AD438" s="4" t="s">
        <v>149</v>
      </c>
      <c r="AE438" s="4" t="s">
        <v>157</v>
      </c>
      <c r="AF438" s="4" t="s">
        <v>590</v>
      </c>
      <c r="AG438" s="4" t="s">
        <v>591</v>
      </c>
      <c r="AH438" s="4" t="s">
        <v>591</v>
      </c>
      <c r="AI438" s="4" t="s">
        <v>591</v>
      </c>
    </row>
    <row r="439" spans="5:35" x14ac:dyDescent="0.25">
      <c r="E439" s="4" t="s">
        <v>20771</v>
      </c>
      <c r="F439" s="4" t="s">
        <v>872</v>
      </c>
      <c r="G439" s="4" t="s">
        <v>20999</v>
      </c>
      <c r="H439" s="4" t="s">
        <v>149</v>
      </c>
      <c r="I439" s="4" t="s">
        <v>1245</v>
      </c>
      <c r="J439" s="4" t="s">
        <v>1246</v>
      </c>
      <c r="K439" s="4" t="s">
        <v>1247</v>
      </c>
      <c r="L439" s="4" t="s">
        <v>1248</v>
      </c>
      <c r="M439" s="13">
        <v>0.108614232209738</v>
      </c>
      <c r="N439" s="13">
        <v>3.7453183520599299E-3</v>
      </c>
      <c r="O439" s="13">
        <v>0</v>
      </c>
      <c r="P439" s="13">
        <v>0</v>
      </c>
      <c r="Q439" s="13">
        <v>0.88764044943820197</v>
      </c>
      <c r="R439" s="24">
        <v>1.48333333333333E-4</v>
      </c>
      <c r="S439" s="25">
        <v>2.9629629629629599E-5</v>
      </c>
      <c r="T439" s="25">
        <v>2.4074074074074101E-5</v>
      </c>
      <c r="U439" s="25">
        <f t="shared" si="12"/>
        <v>-5.5555555555554982E-6</v>
      </c>
      <c r="V439" s="25">
        <v>1.12037037037037E-4</v>
      </c>
      <c r="W439" s="25">
        <v>4.3518518518518499E-5</v>
      </c>
      <c r="X439" s="25">
        <f t="shared" si="13"/>
        <v>-6.8518518518518497E-5</v>
      </c>
      <c r="AA439" s="4" t="s">
        <v>3884</v>
      </c>
      <c r="AB439" s="4" t="s">
        <v>981</v>
      </c>
      <c r="AC439" s="4">
        <v>1.19166666666667E-4</v>
      </c>
      <c r="AD439" s="4" t="s">
        <v>149</v>
      </c>
      <c r="AE439" s="4" t="s">
        <v>157</v>
      </c>
      <c r="AF439" s="4" t="s">
        <v>590</v>
      </c>
      <c r="AG439" s="4" t="s">
        <v>591</v>
      </c>
      <c r="AH439" s="4" t="s">
        <v>591</v>
      </c>
      <c r="AI439" s="4" t="s">
        <v>591</v>
      </c>
    </row>
    <row r="440" spans="5:35" x14ac:dyDescent="0.25">
      <c r="E440" s="4" t="s">
        <v>20772</v>
      </c>
      <c r="F440" s="4" t="s">
        <v>315</v>
      </c>
      <c r="G440" s="4" t="s">
        <v>20999</v>
      </c>
      <c r="H440" s="4" t="s">
        <v>149</v>
      </c>
      <c r="I440" s="4" t="s">
        <v>20068</v>
      </c>
      <c r="J440" s="4" t="s">
        <v>20069</v>
      </c>
      <c r="K440" s="4" t="s">
        <v>20070</v>
      </c>
      <c r="L440" s="4" t="s">
        <v>20152</v>
      </c>
      <c r="M440" s="13">
        <v>0.101694915254237</v>
      </c>
      <c r="N440" s="13">
        <v>0</v>
      </c>
      <c r="O440" s="13">
        <v>1.31826741996234E-2</v>
      </c>
      <c r="P440" s="13">
        <v>0</v>
      </c>
      <c r="Q440" s="13">
        <v>0.88512241054613905</v>
      </c>
      <c r="R440" s="24">
        <v>1.4749999999999998E-4</v>
      </c>
      <c r="S440" s="25">
        <v>3.7037037037036999E-6</v>
      </c>
      <c r="T440" s="25">
        <v>4.6296296296296301E-5</v>
      </c>
      <c r="U440" s="25">
        <f t="shared" si="12"/>
        <v>4.2592592592592599E-5</v>
      </c>
      <c r="V440" s="25">
        <v>1.12037037037037E-4</v>
      </c>
      <c r="W440" s="25">
        <v>1.09259259259259E-4</v>
      </c>
      <c r="X440" s="25">
        <f t="shared" si="13"/>
        <v>-2.7777777777779914E-6</v>
      </c>
      <c r="AA440" s="4" t="s">
        <v>2569</v>
      </c>
      <c r="AB440" s="4" t="s">
        <v>981</v>
      </c>
      <c r="AC440" s="4">
        <v>9.0833333333333296E-5</v>
      </c>
      <c r="AD440" s="4" t="s">
        <v>149</v>
      </c>
      <c r="AE440" s="4" t="s">
        <v>157</v>
      </c>
      <c r="AF440" s="4" t="s">
        <v>590</v>
      </c>
      <c r="AG440" s="4" t="s">
        <v>591</v>
      </c>
      <c r="AH440" s="4" t="s">
        <v>591</v>
      </c>
      <c r="AI440" s="4" t="s">
        <v>591</v>
      </c>
    </row>
    <row r="441" spans="5:35" x14ac:dyDescent="0.25">
      <c r="E441" s="4" t="s">
        <v>20773</v>
      </c>
      <c r="F441" s="4" t="s">
        <v>329</v>
      </c>
      <c r="G441" s="4" t="s">
        <v>20999</v>
      </c>
      <c r="H441" s="4" t="s">
        <v>149</v>
      </c>
      <c r="I441" s="4" t="s">
        <v>167</v>
      </c>
      <c r="J441" s="4" t="s">
        <v>252</v>
      </c>
      <c r="K441" s="4" t="s">
        <v>1252</v>
      </c>
      <c r="L441" s="4" t="s">
        <v>1253</v>
      </c>
      <c r="M441" s="13">
        <v>0</v>
      </c>
      <c r="N441" s="13">
        <v>0</v>
      </c>
      <c r="O441" s="13">
        <v>5.6818181818181802E-3</v>
      </c>
      <c r="P441" s="13">
        <v>0</v>
      </c>
      <c r="Q441" s="13">
        <v>0.99431818181818199</v>
      </c>
      <c r="R441" s="24">
        <v>1.4666666666666699E-4</v>
      </c>
      <c r="S441" s="25">
        <v>0</v>
      </c>
      <c r="T441" s="25">
        <v>0</v>
      </c>
      <c r="U441" s="25">
        <f t="shared" si="12"/>
        <v>0</v>
      </c>
      <c r="V441" s="25">
        <v>1.22222222222222E-4</v>
      </c>
      <c r="W441" s="25">
        <v>1.5277777777777799E-4</v>
      </c>
      <c r="X441" s="25">
        <f t="shared" si="13"/>
        <v>3.0555555555555994E-5</v>
      </c>
      <c r="AA441" s="4" t="s">
        <v>1758</v>
      </c>
      <c r="AB441" s="4" t="s">
        <v>981</v>
      </c>
      <c r="AC441" s="4">
        <v>7.8333333333333304E-5</v>
      </c>
      <c r="AD441" s="4" t="s">
        <v>149</v>
      </c>
      <c r="AE441" s="4" t="s">
        <v>157</v>
      </c>
      <c r="AF441" s="4" t="s">
        <v>590</v>
      </c>
      <c r="AG441" s="4" t="s">
        <v>591</v>
      </c>
      <c r="AH441" s="4" t="s">
        <v>591</v>
      </c>
      <c r="AI441" s="4" t="s">
        <v>591</v>
      </c>
    </row>
    <row r="442" spans="5:35" x14ac:dyDescent="0.25">
      <c r="E442" s="4" t="s">
        <v>20774</v>
      </c>
      <c r="F442" s="4" t="s">
        <v>340</v>
      </c>
      <c r="G442" s="4" t="s">
        <v>20999</v>
      </c>
      <c r="H442" s="4" t="s">
        <v>149</v>
      </c>
      <c r="I442" s="4" t="s">
        <v>20279</v>
      </c>
      <c r="J442" s="4" t="s">
        <v>20136</v>
      </c>
      <c r="K442" s="4" t="s">
        <v>20137</v>
      </c>
      <c r="L442" s="4" t="s">
        <v>20138</v>
      </c>
      <c r="M442" s="13">
        <v>9.46969696969697E-3</v>
      </c>
      <c r="N442" s="13">
        <v>0</v>
      </c>
      <c r="O442" s="13">
        <v>0</v>
      </c>
      <c r="P442" s="13">
        <v>0</v>
      </c>
      <c r="Q442" s="13">
        <v>0.99053030303030298</v>
      </c>
      <c r="R442" s="24">
        <v>1.4666666666666699E-4</v>
      </c>
      <c r="S442" s="25">
        <v>4.6296296296296304E-6</v>
      </c>
      <c r="T442" s="25">
        <v>0</v>
      </c>
      <c r="U442" s="25">
        <f t="shared" si="12"/>
        <v>-4.6296296296296304E-6</v>
      </c>
      <c r="V442" s="25">
        <v>1.3425925925925899E-4</v>
      </c>
      <c r="W442" s="25">
        <v>7.2222222222222205E-5</v>
      </c>
      <c r="X442" s="25">
        <f t="shared" si="13"/>
        <v>-6.2037037037036784E-5</v>
      </c>
      <c r="AA442" s="4" t="s">
        <v>1165</v>
      </c>
      <c r="AB442" s="4" t="s">
        <v>981</v>
      </c>
      <c r="AC442" s="4">
        <v>7.4166666666666703E-5</v>
      </c>
      <c r="AD442" s="4" t="s">
        <v>149</v>
      </c>
      <c r="AE442" s="4" t="s">
        <v>157</v>
      </c>
      <c r="AF442" s="4" t="s">
        <v>590</v>
      </c>
      <c r="AG442" s="4" t="s">
        <v>591</v>
      </c>
      <c r="AH442" s="4" t="s">
        <v>591</v>
      </c>
      <c r="AI442" s="4" t="s">
        <v>591</v>
      </c>
    </row>
    <row r="443" spans="5:35" x14ac:dyDescent="0.25">
      <c r="E443" s="4" t="s">
        <v>20775</v>
      </c>
      <c r="F443" s="4" t="s">
        <v>300</v>
      </c>
      <c r="G443" s="4" t="s">
        <v>20999</v>
      </c>
      <c r="H443" s="4" t="s">
        <v>149</v>
      </c>
      <c r="I443" s="4" t="s">
        <v>167</v>
      </c>
      <c r="J443" s="4" t="s">
        <v>424</v>
      </c>
      <c r="K443" s="4" t="s">
        <v>425</v>
      </c>
      <c r="L443" s="4" t="s">
        <v>20182</v>
      </c>
      <c r="M443" s="13">
        <v>0.4</v>
      </c>
      <c r="N443" s="13">
        <v>0</v>
      </c>
      <c r="O443" s="13">
        <v>0</v>
      </c>
      <c r="P443" s="13">
        <v>0</v>
      </c>
      <c r="Q443" s="13">
        <v>0.6</v>
      </c>
      <c r="R443" s="24">
        <v>1.4583333333333299E-4</v>
      </c>
      <c r="S443" s="25">
        <v>5.8333333333333299E-5</v>
      </c>
      <c r="T443" s="25">
        <v>9.6296296296296296E-5</v>
      </c>
      <c r="U443" s="25">
        <f t="shared" si="12"/>
        <v>3.7962962962962998E-5</v>
      </c>
      <c r="V443" s="25">
        <v>1.08333333333333E-4</v>
      </c>
      <c r="W443" s="25">
        <v>2.8703703703703699E-5</v>
      </c>
      <c r="X443" s="25">
        <f t="shared" si="13"/>
        <v>-7.962962962962931E-5</v>
      </c>
      <c r="AA443" s="4" t="s">
        <v>4964</v>
      </c>
      <c r="AB443" s="4" t="s">
        <v>981</v>
      </c>
      <c r="AC443" s="4">
        <v>4.7500000000000003E-5</v>
      </c>
      <c r="AD443" s="4" t="s">
        <v>149</v>
      </c>
      <c r="AE443" s="4" t="s">
        <v>157</v>
      </c>
      <c r="AF443" s="4" t="s">
        <v>590</v>
      </c>
      <c r="AG443" s="4" t="s">
        <v>591</v>
      </c>
      <c r="AH443" s="4" t="s">
        <v>591</v>
      </c>
      <c r="AI443" s="4" t="s">
        <v>591</v>
      </c>
    </row>
    <row r="444" spans="5:35" x14ac:dyDescent="0.25">
      <c r="E444" s="4" t="s">
        <v>20776</v>
      </c>
      <c r="F444" s="4" t="s">
        <v>237</v>
      </c>
      <c r="G444" s="4" t="s">
        <v>20999</v>
      </c>
      <c r="H444" s="4" t="s">
        <v>149</v>
      </c>
      <c r="I444" s="4" t="s">
        <v>712</v>
      </c>
      <c r="J444" s="4" t="s">
        <v>713</v>
      </c>
      <c r="K444" s="4" t="s">
        <v>1687</v>
      </c>
      <c r="L444" s="4" t="s">
        <v>1688</v>
      </c>
      <c r="M444" s="13">
        <v>0.196190476190476</v>
      </c>
      <c r="N444" s="13">
        <v>0</v>
      </c>
      <c r="O444" s="13">
        <v>0</v>
      </c>
      <c r="P444" s="13">
        <v>0</v>
      </c>
      <c r="Q444" s="13">
        <v>0.80380952380952397</v>
      </c>
      <c r="R444" s="24">
        <v>1.4583333333333299E-4</v>
      </c>
      <c r="S444" s="25">
        <v>1.9444444444444401E-5</v>
      </c>
      <c r="T444" s="25">
        <v>5.0000000000000002E-5</v>
      </c>
      <c r="U444" s="25">
        <f t="shared" si="12"/>
        <v>3.0555555555555601E-5</v>
      </c>
      <c r="V444" s="25">
        <v>1.38888888888889E-4</v>
      </c>
      <c r="W444" s="25">
        <v>3.6111111111111103E-5</v>
      </c>
      <c r="X444" s="25">
        <f t="shared" si="13"/>
        <v>-1.0277777777777789E-4</v>
      </c>
      <c r="AA444" s="4" t="s">
        <v>19369</v>
      </c>
      <c r="AB444" s="4" t="s">
        <v>981</v>
      </c>
      <c r="AC444" s="4">
        <v>4.0000000000000003E-5</v>
      </c>
      <c r="AD444" s="4" t="s">
        <v>149</v>
      </c>
      <c r="AE444" s="4" t="s">
        <v>157</v>
      </c>
      <c r="AF444" s="4" t="s">
        <v>590</v>
      </c>
      <c r="AG444" s="4" t="s">
        <v>591</v>
      </c>
      <c r="AH444" s="4" t="s">
        <v>591</v>
      </c>
      <c r="AI444" s="4" t="s">
        <v>591</v>
      </c>
    </row>
    <row r="445" spans="5:35" x14ac:dyDescent="0.25">
      <c r="E445" s="4" t="s">
        <v>20777</v>
      </c>
      <c r="F445" s="4" t="s">
        <v>331</v>
      </c>
      <c r="G445" s="4" t="s">
        <v>20999</v>
      </c>
      <c r="H445" s="4" t="s">
        <v>149</v>
      </c>
      <c r="I445" s="4" t="s">
        <v>712</v>
      </c>
      <c r="J445" s="4" t="s">
        <v>713</v>
      </c>
      <c r="K445" s="4" t="s">
        <v>714</v>
      </c>
      <c r="L445" s="4" t="s">
        <v>715</v>
      </c>
      <c r="M445" s="13">
        <v>0</v>
      </c>
      <c r="N445" s="13">
        <v>0</v>
      </c>
      <c r="O445" s="13">
        <v>6.0952380952381001E-2</v>
      </c>
      <c r="P445" s="13">
        <v>0</v>
      </c>
      <c r="Q445" s="13">
        <v>0.93904761904761902</v>
      </c>
      <c r="R445" s="24">
        <v>1.4583333333333299E-4</v>
      </c>
      <c r="S445" s="25">
        <v>0</v>
      </c>
      <c r="T445" s="25">
        <v>0</v>
      </c>
      <c r="U445" s="25">
        <f t="shared" si="12"/>
        <v>0</v>
      </c>
      <c r="V445" s="25">
        <v>1.3703703703703699E-4</v>
      </c>
      <c r="W445" s="25">
        <v>1.23148148148148E-4</v>
      </c>
      <c r="X445" s="25">
        <f t="shared" si="13"/>
        <v>-1.3888888888888995E-5</v>
      </c>
      <c r="AA445" s="4" t="s">
        <v>4678</v>
      </c>
      <c r="AB445" s="4" t="s">
        <v>981</v>
      </c>
      <c r="AC445" s="4">
        <v>3.3333333333333301E-5</v>
      </c>
      <c r="AD445" s="4" t="s">
        <v>149</v>
      </c>
      <c r="AE445" s="4" t="s">
        <v>157</v>
      </c>
      <c r="AF445" s="4" t="s">
        <v>590</v>
      </c>
      <c r="AG445" s="4" t="s">
        <v>591</v>
      </c>
      <c r="AH445" s="4" t="s">
        <v>591</v>
      </c>
      <c r="AI445" s="4" t="s">
        <v>591</v>
      </c>
    </row>
    <row r="446" spans="5:35" x14ac:dyDescent="0.25">
      <c r="E446" s="4" t="s">
        <v>20778</v>
      </c>
      <c r="F446" s="4" t="s">
        <v>1106</v>
      </c>
      <c r="G446" s="4" t="s">
        <v>20999</v>
      </c>
      <c r="H446" s="4" t="s">
        <v>149</v>
      </c>
      <c r="I446" s="4" t="s">
        <v>167</v>
      </c>
      <c r="J446" s="4" t="s">
        <v>168</v>
      </c>
      <c r="K446" s="4" t="s">
        <v>20146</v>
      </c>
      <c r="L446" s="4" t="s">
        <v>20164</v>
      </c>
      <c r="M446" s="13">
        <v>5.3639846743295E-2</v>
      </c>
      <c r="N446" s="13">
        <v>0</v>
      </c>
      <c r="O446" s="13">
        <v>1.1494252873563199E-2</v>
      </c>
      <c r="P446" s="13">
        <v>0</v>
      </c>
      <c r="Q446" s="13">
        <v>0.93486590038314199</v>
      </c>
      <c r="R446" s="24">
        <v>1.45E-4</v>
      </c>
      <c r="S446" s="25">
        <v>6.4814814814814804E-6</v>
      </c>
      <c r="T446" s="25">
        <v>1.48148148148148E-5</v>
      </c>
      <c r="U446" s="25">
        <f t="shared" si="12"/>
        <v>8.3333333333333202E-6</v>
      </c>
      <c r="V446" s="25">
        <v>1.74074074074074E-4</v>
      </c>
      <c r="W446" s="25">
        <v>2.4074074074074101E-5</v>
      </c>
      <c r="X446" s="25">
        <f t="shared" si="13"/>
        <v>-1.4999999999999991E-4</v>
      </c>
      <c r="AA446" s="4" t="s">
        <v>3029</v>
      </c>
      <c r="AB446" s="4" t="s">
        <v>981</v>
      </c>
      <c r="AC446" s="4">
        <v>2.5833333333333298E-5</v>
      </c>
      <c r="AD446" s="4" t="s">
        <v>149</v>
      </c>
      <c r="AE446" s="4" t="s">
        <v>157</v>
      </c>
      <c r="AF446" s="4" t="s">
        <v>590</v>
      </c>
      <c r="AG446" s="4" t="s">
        <v>591</v>
      </c>
      <c r="AH446" s="4" t="s">
        <v>591</v>
      </c>
      <c r="AI446" s="4" t="s">
        <v>591</v>
      </c>
    </row>
    <row r="447" spans="5:35" x14ac:dyDescent="0.25">
      <c r="E447" s="4" t="s">
        <v>20779</v>
      </c>
      <c r="F447" s="4" t="s">
        <v>492</v>
      </c>
      <c r="G447" s="4" t="s">
        <v>20999</v>
      </c>
      <c r="H447" s="4" t="s">
        <v>149</v>
      </c>
      <c r="I447" s="4" t="s">
        <v>167</v>
      </c>
      <c r="J447" s="4" t="s">
        <v>252</v>
      </c>
      <c r="K447" s="4" t="s">
        <v>20103</v>
      </c>
      <c r="L447" s="4" t="s">
        <v>20104</v>
      </c>
      <c r="M447" s="13">
        <v>0.13872832369942201</v>
      </c>
      <c r="N447" s="13">
        <v>0</v>
      </c>
      <c r="O447" s="13">
        <v>5.78034682080925E-3</v>
      </c>
      <c r="P447" s="13">
        <v>0</v>
      </c>
      <c r="Q447" s="13">
        <v>0.85549132947976902</v>
      </c>
      <c r="R447" s="24">
        <v>1.4416666666666701E-4</v>
      </c>
      <c r="S447" s="25">
        <v>2.4074074074074101E-5</v>
      </c>
      <c r="T447" s="25">
        <v>0</v>
      </c>
      <c r="U447" s="25">
        <f t="shared" si="12"/>
        <v>-2.4074074074074101E-5</v>
      </c>
      <c r="V447" s="25">
        <v>1.6481481481481501E-4</v>
      </c>
      <c r="W447" s="25">
        <v>5.2777777777777797E-5</v>
      </c>
      <c r="X447" s="25">
        <f t="shared" si="13"/>
        <v>-1.1203703703703721E-4</v>
      </c>
      <c r="AA447" s="4" t="s">
        <v>3393</v>
      </c>
      <c r="AB447" s="4" t="s">
        <v>981</v>
      </c>
      <c r="AC447" s="4">
        <v>1.8333333333333299E-5</v>
      </c>
      <c r="AD447" s="4" t="s">
        <v>149</v>
      </c>
      <c r="AE447" s="4" t="s">
        <v>157</v>
      </c>
      <c r="AF447" s="4" t="s">
        <v>590</v>
      </c>
      <c r="AG447" s="4" t="s">
        <v>1397</v>
      </c>
      <c r="AH447" s="4" t="s">
        <v>1397</v>
      </c>
      <c r="AI447" s="4" t="s">
        <v>1397</v>
      </c>
    </row>
    <row r="448" spans="5:35" x14ac:dyDescent="0.25">
      <c r="E448" s="4" t="s">
        <v>20780</v>
      </c>
      <c r="F448" s="4" t="s">
        <v>409</v>
      </c>
      <c r="G448" s="4" t="s">
        <v>20999</v>
      </c>
      <c r="H448" s="4" t="s">
        <v>149</v>
      </c>
      <c r="I448" s="4" t="s">
        <v>20060</v>
      </c>
      <c r="J448" s="4" t="s">
        <v>20302</v>
      </c>
      <c r="K448" s="4" t="s">
        <v>20303</v>
      </c>
      <c r="L448" s="4" t="s">
        <v>20304</v>
      </c>
      <c r="M448" s="13">
        <v>2.3121387283237E-2</v>
      </c>
      <c r="N448" s="13">
        <v>6.7437379576107903E-2</v>
      </c>
      <c r="O448" s="13">
        <v>3.0828516377649301E-2</v>
      </c>
      <c r="P448" s="13">
        <v>0</v>
      </c>
      <c r="Q448" s="13">
        <v>0.87861271676300601</v>
      </c>
      <c r="R448" s="24">
        <v>1.4416666666666701E-4</v>
      </c>
      <c r="S448" s="25">
        <v>9.2592592592592608E-6</v>
      </c>
      <c r="T448" s="25">
        <v>0</v>
      </c>
      <c r="U448" s="25">
        <f t="shared" si="12"/>
        <v>-9.2592592592592608E-6</v>
      </c>
      <c r="V448" s="25">
        <v>1.3333333333333299E-4</v>
      </c>
      <c r="W448" s="25">
        <v>1.90740740740741E-4</v>
      </c>
      <c r="X448" s="25">
        <f t="shared" si="13"/>
        <v>5.7407407407408009E-5</v>
      </c>
      <c r="AA448" s="4" t="s">
        <v>3921</v>
      </c>
      <c r="AB448" s="4" t="s">
        <v>981</v>
      </c>
      <c r="AC448" s="4">
        <v>1.7499999999999998E-5</v>
      </c>
      <c r="AD448" s="4" t="s">
        <v>149</v>
      </c>
      <c r="AE448" s="4" t="s">
        <v>226</v>
      </c>
      <c r="AF448" s="4" t="s">
        <v>226</v>
      </c>
      <c r="AG448" s="4" t="s">
        <v>226</v>
      </c>
      <c r="AH448" s="4" t="s">
        <v>226</v>
      </c>
      <c r="AI448" s="4" t="s">
        <v>226</v>
      </c>
    </row>
    <row r="449" spans="5:35" x14ac:dyDescent="0.25">
      <c r="E449" s="4" t="s">
        <v>20781</v>
      </c>
      <c r="F449" s="4" t="s">
        <v>693</v>
      </c>
      <c r="G449" s="4" t="s">
        <v>20999</v>
      </c>
      <c r="H449" s="4" t="s">
        <v>149</v>
      </c>
      <c r="I449" s="4" t="s">
        <v>167</v>
      </c>
      <c r="J449" s="4" t="s">
        <v>3260</v>
      </c>
      <c r="K449" s="4" t="s">
        <v>3261</v>
      </c>
      <c r="L449" s="4" t="s">
        <v>3262</v>
      </c>
      <c r="M449" s="13">
        <v>0.26274509803921597</v>
      </c>
      <c r="N449" s="13">
        <v>0</v>
      </c>
      <c r="O449" s="13">
        <v>2.9411764705882401E-2</v>
      </c>
      <c r="P449" s="13">
        <v>0</v>
      </c>
      <c r="Q449" s="13">
        <v>0.707843137254902</v>
      </c>
      <c r="R449" s="24">
        <v>1.41666666666667E-4</v>
      </c>
      <c r="S449" s="25">
        <v>2.5000000000000001E-5</v>
      </c>
      <c r="T449" s="25">
        <v>1.85185185185185E-6</v>
      </c>
      <c r="U449" s="25">
        <f t="shared" si="12"/>
        <v>-2.314814814814815E-5</v>
      </c>
      <c r="V449" s="25">
        <v>8.7962962962963E-5</v>
      </c>
      <c r="W449" s="25">
        <v>5.0925925925925902E-5</v>
      </c>
      <c r="X449" s="25">
        <f t="shared" si="13"/>
        <v>-3.7037037037037098E-5</v>
      </c>
      <c r="AA449" s="4" t="s">
        <v>2980</v>
      </c>
      <c r="AB449" s="4" t="s">
        <v>981</v>
      </c>
      <c r="AC449" s="4">
        <v>1.5833333333333299E-5</v>
      </c>
      <c r="AD449" s="4" t="s">
        <v>149</v>
      </c>
      <c r="AE449" s="4" t="s">
        <v>157</v>
      </c>
      <c r="AF449" s="4" t="s">
        <v>590</v>
      </c>
      <c r="AG449" s="4" t="s">
        <v>591</v>
      </c>
      <c r="AH449" s="4" t="s">
        <v>591</v>
      </c>
      <c r="AI449" s="4" t="s">
        <v>591</v>
      </c>
    </row>
    <row r="450" spans="5:35" x14ac:dyDescent="0.25">
      <c r="E450" s="4" t="s">
        <v>20782</v>
      </c>
      <c r="F450" s="4" t="s">
        <v>587</v>
      </c>
      <c r="G450" s="4" t="s">
        <v>20999</v>
      </c>
      <c r="H450" s="4" t="s">
        <v>149</v>
      </c>
      <c r="I450" s="4" t="s">
        <v>712</v>
      </c>
      <c r="J450" s="4" t="s">
        <v>713</v>
      </c>
      <c r="K450" s="4" t="s">
        <v>714</v>
      </c>
      <c r="L450" s="4" t="s">
        <v>715</v>
      </c>
      <c r="M450" s="13">
        <v>0</v>
      </c>
      <c r="N450" s="13">
        <v>1.7647058823529401E-2</v>
      </c>
      <c r="O450" s="13">
        <v>0</v>
      </c>
      <c r="P450" s="13">
        <v>0</v>
      </c>
      <c r="Q450" s="13">
        <v>0.98235294117647098</v>
      </c>
      <c r="R450" s="24">
        <v>1.41666666666667E-4</v>
      </c>
      <c r="S450" s="25">
        <v>0</v>
      </c>
      <c r="T450" s="25">
        <v>0</v>
      </c>
      <c r="U450" s="25">
        <f t="shared" si="12"/>
        <v>0</v>
      </c>
      <c r="V450" s="25">
        <v>1.25E-4</v>
      </c>
      <c r="W450" s="25">
        <v>7.4999999999999993E-5</v>
      </c>
      <c r="X450" s="25">
        <f t="shared" si="13"/>
        <v>-5.0000000000000009E-5</v>
      </c>
      <c r="AA450" s="4" t="s">
        <v>4311</v>
      </c>
      <c r="AB450" s="4" t="s">
        <v>981</v>
      </c>
      <c r="AC450" s="4">
        <v>1.41666666666667E-5</v>
      </c>
      <c r="AD450" s="4" t="s">
        <v>149</v>
      </c>
      <c r="AE450" s="4" t="s">
        <v>157</v>
      </c>
      <c r="AF450" s="4" t="s">
        <v>590</v>
      </c>
      <c r="AG450" s="4" t="s">
        <v>591</v>
      </c>
      <c r="AH450" s="4" t="s">
        <v>591</v>
      </c>
      <c r="AI450" s="4" t="s">
        <v>591</v>
      </c>
    </row>
    <row r="451" spans="5:35" x14ac:dyDescent="0.25">
      <c r="E451" s="4" t="s">
        <v>20783</v>
      </c>
      <c r="F451" s="4" t="s">
        <v>687</v>
      </c>
      <c r="G451" s="4" t="s">
        <v>20999</v>
      </c>
      <c r="H451" s="4" t="s">
        <v>149</v>
      </c>
      <c r="I451" s="4" t="s">
        <v>167</v>
      </c>
      <c r="J451" s="4" t="s">
        <v>252</v>
      </c>
      <c r="K451" s="4" t="s">
        <v>397</v>
      </c>
      <c r="L451" s="4" t="s">
        <v>3098</v>
      </c>
      <c r="M451" s="13">
        <v>0</v>
      </c>
      <c r="N451" s="13">
        <v>1.5779092702169598E-2</v>
      </c>
      <c r="O451" s="13">
        <v>1.18343195266272E-2</v>
      </c>
      <c r="P451" s="13">
        <v>0</v>
      </c>
      <c r="Q451" s="13">
        <v>0.97238658777120301</v>
      </c>
      <c r="R451" s="24">
        <v>1.4083333333333301E-4</v>
      </c>
      <c r="S451" s="25">
        <v>0</v>
      </c>
      <c r="T451" s="25">
        <v>0</v>
      </c>
      <c r="U451" s="25">
        <f t="shared" si="12"/>
        <v>0</v>
      </c>
      <c r="V451" s="25">
        <v>1.55555555555556E-4</v>
      </c>
      <c r="W451" s="25">
        <v>1.3240740740740701E-4</v>
      </c>
      <c r="X451" s="25">
        <f t="shared" si="13"/>
        <v>-2.3148148148148984E-5</v>
      </c>
      <c r="AA451" s="4" t="s">
        <v>18076</v>
      </c>
      <c r="AB451" s="4" t="s">
        <v>981</v>
      </c>
      <c r="AC451" s="4">
        <v>1.41666666666667E-5</v>
      </c>
      <c r="AD451" s="4" t="s">
        <v>149</v>
      </c>
      <c r="AE451" s="4" t="s">
        <v>157</v>
      </c>
      <c r="AF451" s="4" t="s">
        <v>590</v>
      </c>
      <c r="AG451" s="4" t="s">
        <v>591</v>
      </c>
      <c r="AH451" s="4" t="s">
        <v>591</v>
      </c>
      <c r="AI451" s="4" t="s">
        <v>591</v>
      </c>
    </row>
    <row r="452" spans="5:35" x14ac:dyDescent="0.25">
      <c r="E452" s="4" t="s">
        <v>20784</v>
      </c>
      <c r="F452" s="4" t="s">
        <v>203</v>
      </c>
      <c r="G452" s="4" t="s">
        <v>20999</v>
      </c>
      <c r="H452" s="4" t="s">
        <v>149</v>
      </c>
      <c r="I452" s="4" t="s">
        <v>20068</v>
      </c>
      <c r="J452" s="4" t="s">
        <v>20077</v>
      </c>
      <c r="K452" s="4" t="s">
        <v>20078</v>
      </c>
      <c r="L452" s="4" t="s">
        <v>20079</v>
      </c>
      <c r="M452" s="13">
        <v>7.1005917159763302E-2</v>
      </c>
      <c r="N452" s="13">
        <v>0</v>
      </c>
      <c r="O452" s="13">
        <v>0</v>
      </c>
      <c r="P452" s="13">
        <v>0</v>
      </c>
      <c r="Q452" s="13">
        <v>0.92899408284023699</v>
      </c>
      <c r="R452" s="24">
        <v>1.4083333333333301E-4</v>
      </c>
      <c r="S452" s="25">
        <v>0</v>
      </c>
      <c r="T452" s="25">
        <v>2.03703703703704E-5</v>
      </c>
      <c r="U452" s="25">
        <f t="shared" si="12"/>
        <v>2.03703703703704E-5</v>
      </c>
      <c r="V452" s="25">
        <v>1.8611111111111099E-4</v>
      </c>
      <c r="W452" s="25">
        <v>1.1851851851851899E-4</v>
      </c>
      <c r="X452" s="25">
        <f t="shared" si="13"/>
        <v>-6.7592592592591994E-5</v>
      </c>
      <c r="AA452" s="4" t="s">
        <v>13206</v>
      </c>
      <c r="AB452" s="4" t="s">
        <v>981</v>
      </c>
      <c r="AC452" s="4">
        <v>1.16666666666667E-5</v>
      </c>
      <c r="AD452" s="4" t="s">
        <v>149</v>
      </c>
      <c r="AE452" s="4" t="s">
        <v>157</v>
      </c>
      <c r="AF452" s="4" t="s">
        <v>590</v>
      </c>
      <c r="AG452" s="4" t="s">
        <v>591</v>
      </c>
      <c r="AH452" s="4" t="s">
        <v>591</v>
      </c>
      <c r="AI452" s="4" t="s">
        <v>591</v>
      </c>
    </row>
    <row r="453" spans="5:35" x14ac:dyDescent="0.25">
      <c r="E453" s="4" t="s">
        <v>20785</v>
      </c>
      <c r="F453" s="4" t="s">
        <v>358</v>
      </c>
      <c r="G453" s="4" t="s">
        <v>20999</v>
      </c>
      <c r="H453" s="4" t="s">
        <v>149</v>
      </c>
      <c r="I453" s="4" t="s">
        <v>157</v>
      </c>
      <c r="J453" s="4" t="s">
        <v>158</v>
      </c>
      <c r="K453" s="4" t="s">
        <v>159</v>
      </c>
      <c r="L453" s="4" t="s">
        <v>159</v>
      </c>
      <c r="M453" s="13">
        <v>0.170634920634921</v>
      </c>
      <c r="N453" s="13">
        <v>0</v>
      </c>
      <c r="O453" s="13">
        <v>0</v>
      </c>
      <c r="P453" s="13">
        <v>0</v>
      </c>
      <c r="Q453" s="13">
        <v>0.82936507936507897</v>
      </c>
      <c r="R453" s="24">
        <v>1.4000000000000001E-4</v>
      </c>
      <c r="S453" s="25">
        <v>7.40740740740741E-6</v>
      </c>
      <c r="T453" s="25">
        <v>3.3333333333333301E-5</v>
      </c>
      <c r="U453" s="25">
        <f t="shared" ref="U453:U516" si="14">T453-S453</f>
        <v>2.5925925925925891E-5</v>
      </c>
      <c r="V453" s="25">
        <v>1.3148148148148101E-4</v>
      </c>
      <c r="W453" s="25">
        <v>7.4999999999999993E-5</v>
      </c>
      <c r="X453" s="25">
        <f t="shared" ref="X453:X516" si="15">W453-V453</f>
        <v>-5.6481481481481018E-5</v>
      </c>
      <c r="AA453" s="4" t="s">
        <v>18327</v>
      </c>
      <c r="AB453" s="4" t="s">
        <v>981</v>
      </c>
      <c r="AC453" s="4">
        <v>6.66666666666667E-6</v>
      </c>
      <c r="AD453" s="4" t="s">
        <v>149</v>
      </c>
      <c r="AE453" s="4" t="s">
        <v>157</v>
      </c>
      <c r="AF453" s="4" t="s">
        <v>590</v>
      </c>
      <c r="AG453" s="4" t="s">
        <v>591</v>
      </c>
      <c r="AH453" s="4" t="s">
        <v>591</v>
      </c>
      <c r="AI453" s="4" t="s">
        <v>591</v>
      </c>
    </row>
    <row r="454" spans="5:35" x14ac:dyDescent="0.25">
      <c r="E454" s="4" t="s">
        <v>20786</v>
      </c>
      <c r="F454" s="4" t="s">
        <v>1275</v>
      </c>
      <c r="G454" s="4" t="s">
        <v>20999</v>
      </c>
      <c r="H454" s="4" t="s">
        <v>149</v>
      </c>
      <c r="I454" s="4" t="s">
        <v>581</v>
      </c>
      <c r="J454" s="4" t="s">
        <v>1699</v>
      </c>
      <c r="K454" s="4" t="s">
        <v>1700</v>
      </c>
      <c r="L454" s="4" t="s">
        <v>1701</v>
      </c>
      <c r="M454" s="13">
        <v>4.1666666666666699E-2</v>
      </c>
      <c r="N454" s="13">
        <v>0</v>
      </c>
      <c r="O454" s="13">
        <v>9.1269841269841306E-2</v>
      </c>
      <c r="P454" s="13">
        <v>0</v>
      </c>
      <c r="Q454" s="13">
        <v>0.86706349206349198</v>
      </c>
      <c r="R454" s="24">
        <v>1.4000000000000001E-4</v>
      </c>
      <c r="S454" s="25">
        <v>0</v>
      </c>
      <c r="T454" s="25">
        <v>6.4814814814814804E-6</v>
      </c>
      <c r="U454" s="25">
        <f t="shared" si="14"/>
        <v>6.4814814814814804E-6</v>
      </c>
      <c r="V454" s="25">
        <v>1.1018518518518501E-4</v>
      </c>
      <c r="W454" s="25">
        <v>1.1018518518518501E-4</v>
      </c>
      <c r="X454" s="25">
        <f t="shared" si="15"/>
        <v>0</v>
      </c>
      <c r="AA454" s="4" t="s">
        <v>5493</v>
      </c>
      <c r="AB454" s="4" t="s">
        <v>981</v>
      </c>
      <c r="AC454" s="4">
        <v>5.8333333333333297E-6</v>
      </c>
      <c r="AD454" s="4" t="s">
        <v>149</v>
      </c>
      <c r="AE454" s="4" t="s">
        <v>157</v>
      </c>
      <c r="AF454" s="4" t="s">
        <v>590</v>
      </c>
      <c r="AG454" s="4" t="s">
        <v>591</v>
      </c>
      <c r="AH454" s="4" t="s">
        <v>591</v>
      </c>
      <c r="AI454" s="4" t="s">
        <v>591</v>
      </c>
    </row>
    <row r="455" spans="5:35" x14ac:dyDescent="0.25">
      <c r="E455" s="4" t="s">
        <v>20787</v>
      </c>
      <c r="F455" s="4" t="s">
        <v>363</v>
      </c>
      <c r="G455" s="4" t="s">
        <v>20999</v>
      </c>
      <c r="H455" s="4" t="s">
        <v>149</v>
      </c>
      <c r="I455" s="4" t="s">
        <v>167</v>
      </c>
      <c r="J455" s="4" t="s">
        <v>252</v>
      </c>
      <c r="K455" s="4" t="s">
        <v>20095</v>
      </c>
      <c r="L455" s="4" t="s">
        <v>20109</v>
      </c>
      <c r="M455" s="13">
        <v>9.7560975609756101E-2</v>
      </c>
      <c r="N455" s="13">
        <v>0</v>
      </c>
      <c r="O455" s="13">
        <v>0.113821138211382</v>
      </c>
      <c r="P455" s="13">
        <v>0</v>
      </c>
      <c r="Q455" s="13">
        <v>0.78861788617886197</v>
      </c>
      <c r="R455" s="24">
        <v>1.3666666666666699E-4</v>
      </c>
      <c r="S455" s="25">
        <v>2.03703703703704E-5</v>
      </c>
      <c r="T455" s="25">
        <v>0</v>
      </c>
      <c r="U455" s="25">
        <f t="shared" si="14"/>
        <v>-2.03703703703704E-5</v>
      </c>
      <c r="V455" s="25">
        <v>1.38888888888889E-4</v>
      </c>
      <c r="W455" s="25">
        <v>6.9444444444444404E-5</v>
      </c>
      <c r="X455" s="25">
        <f t="shared" si="15"/>
        <v>-6.9444444444444593E-5</v>
      </c>
      <c r="AA455" s="4" t="s">
        <v>13295</v>
      </c>
      <c r="AB455" s="4" t="s">
        <v>981</v>
      </c>
      <c r="AC455" s="4">
        <v>4.1666666666666703E-6</v>
      </c>
      <c r="AD455" s="4" t="s">
        <v>149</v>
      </c>
      <c r="AE455" s="4" t="s">
        <v>157</v>
      </c>
      <c r="AF455" s="4" t="s">
        <v>590</v>
      </c>
      <c r="AG455" s="4" t="s">
        <v>591</v>
      </c>
      <c r="AH455" s="4" t="s">
        <v>591</v>
      </c>
      <c r="AI455" s="4" t="s">
        <v>591</v>
      </c>
    </row>
    <row r="456" spans="5:35" x14ac:dyDescent="0.25">
      <c r="E456" s="4" t="s">
        <v>20788</v>
      </c>
      <c r="F456" s="4" t="s">
        <v>2788</v>
      </c>
      <c r="G456" s="4" t="s">
        <v>20999</v>
      </c>
      <c r="H456" s="4" t="s">
        <v>149</v>
      </c>
      <c r="I456" s="4" t="s">
        <v>1245</v>
      </c>
      <c r="J456" s="4" t="s">
        <v>1246</v>
      </c>
      <c r="K456" s="4" t="s">
        <v>1247</v>
      </c>
      <c r="L456" s="4" t="s">
        <v>20287</v>
      </c>
      <c r="M456" s="13">
        <v>0.134146341463415</v>
      </c>
      <c r="N456" s="13">
        <v>0</v>
      </c>
      <c r="O456" s="13">
        <v>1.6260162601626001E-2</v>
      </c>
      <c r="P456" s="13">
        <v>0</v>
      </c>
      <c r="Q456" s="13">
        <v>0.84959349593495903</v>
      </c>
      <c r="R456" s="24">
        <v>1.3666666666666699E-4</v>
      </c>
      <c r="S456" s="25">
        <v>0</v>
      </c>
      <c r="T456" s="25">
        <v>1.85185185185185E-6</v>
      </c>
      <c r="U456" s="25">
        <f t="shared" si="14"/>
        <v>1.85185185185185E-6</v>
      </c>
      <c r="V456" s="25">
        <v>8.98148148148148E-5</v>
      </c>
      <c r="W456" s="25">
        <v>3.7037037037037003E-5</v>
      </c>
      <c r="X456" s="25">
        <f t="shared" si="15"/>
        <v>-5.2777777777777797E-5</v>
      </c>
      <c r="AA456" s="4" t="s">
        <v>15852</v>
      </c>
      <c r="AB456" s="4" t="s">
        <v>981</v>
      </c>
      <c r="AC456" s="4">
        <v>2.5000000000000002E-6</v>
      </c>
      <c r="AD456" s="4" t="s">
        <v>149</v>
      </c>
      <c r="AE456" s="4" t="s">
        <v>157</v>
      </c>
      <c r="AF456" s="4" t="s">
        <v>590</v>
      </c>
      <c r="AG456" s="4" t="s">
        <v>591</v>
      </c>
      <c r="AH456" s="4" t="s">
        <v>591</v>
      </c>
      <c r="AI456" s="4" t="s">
        <v>591</v>
      </c>
    </row>
    <row r="457" spans="5:35" x14ac:dyDescent="0.25">
      <c r="E457" s="4" t="s">
        <v>20789</v>
      </c>
      <c r="F457" s="4" t="s">
        <v>293</v>
      </c>
      <c r="G457" s="4" t="s">
        <v>20999</v>
      </c>
      <c r="H457" s="4" t="s">
        <v>149</v>
      </c>
      <c r="I457" s="4" t="s">
        <v>1245</v>
      </c>
      <c r="J457" s="4" t="s">
        <v>1246</v>
      </c>
      <c r="K457" s="4" t="s">
        <v>1247</v>
      </c>
      <c r="L457" s="4" t="s">
        <v>1248</v>
      </c>
      <c r="M457" s="13">
        <v>0</v>
      </c>
      <c r="N457" s="13">
        <v>0</v>
      </c>
      <c r="O457" s="13">
        <v>2.0325203252032499E-2</v>
      </c>
      <c r="P457" s="13">
        <v>0</v>
      </c>
      <c r="Q457" s="13">
        <v>0.97967479674796698</v>
      </c>
      <c r="R457" s="24">
        <v>1.3666666666666699E-4</v>
      </c>
      <c r="S457" s="25">
        <v>0</v>
      </c>
      <c r="T457" s="25">
        <v>0</v>
      </c>
      <c r="U457" s="25">
        <f t="shared" si="14"/>
        <v>0</v>
      </c>
      <c r="V457" s="25">
        <v>1.38888888888889E-4</v>
      </c>
      <c r="W457" s="25">
        <v>8.3333333333333303E-5</v>
      </c>
      <c r="X457" s="25">
        <f t="shared" si="15"/>
        <v>-5.5555555555555694E-5</v>
      </c>
      <c r="AA457" s="4" t="s">
        <v>19205</v>
      </c>
      <c r="AB457" s="4" t="s">
        <v>981</v>
      </c>
      <c r="AC457" s="4">
        <v>2.5000000000000002E-6</v>
      </c>
      <c r="AD457" s="4" t="s">
        <v>149</v>
      </c>
      <c r="AE457" s="4" t="s">
        <v>157</v>
      </c>
      <c r="AF457" s="4" t="s">
        <v>590</v>
      </c>
      <c r="AG457" s="4" t="s">
        <v>591</v>
      </c>
      <c r="AH457" s="4" t="s">
        <v>591</v>
      </c>
      <c r="AI457" s="4" t="s">
        <v>591</v>
      </c>
    </row>
    <row r="458" spans="5:35" x14ac:dyDescent="0.25">
      <c r="E458" s="4" t="s">
        <v>20790</v>
      </c>
      <c r="F458" s="4" t="s">
        <v>922</v>
      </c>
      <c r="G458" s="4" t="s">
        <v>20999</v>
      </c>
      <c r="H458" s="4" t="s">
        <v>149</v>
      </c>
      <c r="I458" s="4" t="s">
        <v>20080</v>
      </c>
      <c r="J458" s="4" t="s">
        <v>20209</v>
      </c>
      <c r="K458" s="4" t="s">
        <v>20210</v>
      </c>
      <c r="L458" s="4" t="s">
        <v>20211</v>
      </c>
      <c r="M458" s="13">
        <v>1.6359918200408999E-2</v>
      </c>
      <c r="N458" s="13">
        <v>8.1799591002044997E-3</v>
      </c>
      <c r="O458" s="13">
        <v>1.84049079754601E-2</v>
      </c>
      <c r="P458" s="13">
        <v>0</v>
      </c>
      <c r="Q458" s="13">
        <v>0.95705521472392596</v>
      </c>
      <c r="R458" s="24">
        <v>1.3583333333333299E-4</v>
      </c>
      <c r="S458" s="25">
        <v>0</v>
      </c>
      <c r="T458" s="25">
        <v>7.40740740740741E-6</v>
      </c>
      <c r="U458" s="25">
        <f t="shared" si="14"/>
        <v>7.40740740740741E-6</v>
      </c>
      <c r="V458" s="25">
        <v>1.05555555555556E-4</v>
      </c>
      <c r="W458" s="25">
        <v>1.1111111111111099E-4</v>
      </c>
      <c r="X458" s="25">
        <f t="shared" si="15"/>
        <v>5.5555555555549934E-6</v>
      </c>
      <c r="AA458" s="4" t="s">
        <v>6826</v>
      </c>
      <c r="AB458" s="4" t="s">
        <v>981</v>
      </c>
      <c r="AC458" s="4">
        <v>1.66666666666667E-6</v>
      </c>
      <c r="AD458" s="4" t="s">
        <v>149</v>
      </c>
      <c r="AE458" s="4" t="s">
        <v>157</v>
      </c>
      <c r="AF458" s="4" t="s">
        <v>590</v>
      </c>
      <c r="AG458" s="4" t="s">
        <v>591</v>
      </c>
      <c r="AH458" s="4" t="s">
        <v>591</v>
      </c>
      <c r="AI458" s="4" t="s">
        <v>591</v>
      </c>
    </row>
    <row r="459" spans="5:35" x14ac:dyDescent="0.25">
      <c r="E459" s="4" t="s">
        <v>20791</v>
      </c>
      <c r="F459" s="4" t="s">
        <v>2549</v>
      </c>
      <c r="G459" s="4" t="s">
        <v>20999</v>
      </c>
      <c r="H459" s="4" t="s">
        <v>149</v>
      </c>
      <c r="I459" s="4" t="s">
        <v>1245</v>
      </c>
      <c r="J459" s="4" t="s">
        <v>1246</v>
      </c>
      <c r="K459" s="4" t="s">
        <v>1247</v>
      </c>
      <c r="L459" s="4" t="s">
        <v>6468</v>
      </c>
      <c r="M459" s="13">
        <v>0.40329218106995901</v>
      </c>
      <c r="N459" s="13">
        <v>0</v>
      </c>
      <c r="O459" s="13">
        <v>5.1440329218106998E-2</v>
      </c>
      <c r="P459" s="13">
        <v>0</v>
      </c>
      <c r="Q459" s="13">
        <v>0.54526748971193395</v>
      </c>
      <c r="R459" s="24">
        <v>1.35E-4</v>
      </c>
      <c r="S459" s="25">
        <v>1.06481481481481E-4</v>
      </c>
      <c r="T459" s="25">
        <v>2.8703703703703699E-5</v>
      </c>
      <c r="U459" s="25">
        <f t="shared" si="14"/>
        <v>-7.7777777777777307E-5</v>
      </c>
      <c r="V459" s="25">
        <v>5.8333333333333299E-5</v>
      </c>
      <c r="W459" s="25">
        <v>7.1296296296296299E-5</v>
      </c>
      <c r="X459" s="25">
        <f t="shared" si="15"/>
        <v>1.2962962962963E-5</v>
      </c>
      <c r="AA459" s="4" t="s">
        <v>9859</v>
      </c>
      <c r="AB459" s="4" t="s">
        <v>981</v>
      </c>
      <c r="AC459" s="4">
        <v>1.66666666666667E-6</v>
      </c>
      <c r="AD459" s="4" t="s">
        <v>149</v>
      </c>
      <c r="AE459" s="4" t="s">
        <v>157</v>
      </c>
      <c r="AF459" s="4" t="s">
        <v>590</v>
      </c>
      <c r="AG459" s="4" t="s">
        <v>591</v>
      </c>
      <c r="AH459" s="4" t="s">
        <v>591</v>
      </c>
      <c r="AI459" s="4" t="s">
        <v>591</v>
      </c>
    </row>
    <row r="460" spans="5:35" x14ac:dyDescent="0.25">
      <c r="E460" s="4" t="s">
        <v>20792</v>
      </c>
      <c r="F460" s="4" t="s">
        <v>3210</v>
      </c>
      <c r="G460" s="4" t="s">
        <v>20999</v>
      </c>
      <c r="H460" s="4" t="s">
        <v>149</v>
      </c>
      <c r="I460" s="4" t="s">
        <v>150</v>
      </c>
      <c r="J460" s="4" t="s">
        <v>1188</v>
      </c>
      <c r="K460" s="4" t="s">
        <v>1189</v>
      </c>
      <c r="L460" s="4" t="s">
        <v>3052</v>
      </c>
      <c r="M460" s="13">
        <v>8.4362139917695506E-2</v>
      </c>
      <c r="N460" s="13">
        <v>1.2345679012345699E-2</v>
      </c>
      <c r="O460" s="13">
        <v>2.26337448559671E-2</v>
      </c>
      <c r="P460" s="13">
        <v>0</v>
      </c>
      <c r="Q460" s="13">
        <v>0.88065843621399198</v>
      </c>
      <c r="R460" s="24">
        <v>1.35E-4</v>
      </c>
      <c r="S460" s="25">
        <v>6.4814814814814804E-6</v>
      </c>
      <c r="T460" s="25">
        <v>2.4074074074074101E-5</v>
      </c>
      <c r="U460" s="25">
        <f t="shared" si="14"/>
        <v>1.7592592592592622E-5</v>
      </c>
      <c r="V460" s="25">
        <v>7.40740740740741E-5</v>
      </c>
      <c r="W460" s="25">
        <v>2.3425925925925901E-4</v>
      </c>
      <c r="X460" s="25">
        <f t="shared" si="15"/>
        <v>1.6018518518518492E-4</v>
      </c>
      <c r="AA460" s="4" t="s">
        <v>6729</v>
      </c>
      <c r="AB460" s="4" t="s">
        <v>981</v>
      </c>
      <c r="AC460" s="4">
        <v>8.3333333333333301E-7</v>
      </c>
      <c r="AD460" s="4" t="s">
        <v>149</v>
      </c>
      <c r="AE460" s="4" t="s">
        <v>157</v>
      </c>
      <c r="AF460" s="4" t="s">
        <v>590</v>
      </c>
      <c r="AG460" s="4" t="s">
        <v>591</v>
      </c>
      <c r="AH460" s="4" t="s">
        <v>591</v>
      </c>
      <c r="AI460" s="4" t="s">
        <v>591</v>
      </c>
    </row>
    <row r="461" spans="5:35" x14ac:dyDescent="0.25">
      <c r="E461" s="4" t="s">
        <v>20793</v>
      </c>
      <c r="F461" s="4" t="s">
        <v>6555</v>
      </c>
      <c r="G461" s="4" t="s">
        <v>20999</v>
      </c>
      <c r="H461" s="4" t="s">
        <v>149</v>
      </c>
      <c r="I461" s="4" t="s">
        <v>20068</v>
      </c>
      <c r="J461" s="4" t="s">
        <v>20077</v>
      </c>
      <c r="K461" s="4" t="s">
        <v>20078</v>
      </c>
      <c r="L461" s="4" t="s">
        <v>20079</v>
      </c>
      <c r="M461" s="13">
        <v>1.0351966873706001E-2</v>
      </c>
      <c r="N461" s="13">
        <v>0</v>
      </c>
      <c r="O461" s="13">
        <v>0</v>
      </c>
      <c r="P461" s="13">
        <v>0</v>
      </c>
      <c r="Q461" s="13">
        <v>0.98964803312629401</v>
      </c>
      <c r="R461" s="24">
        <v>1.3416666666666701E-4</v>
      </c>
      <c r="S461" s="25">
        <v>0</v>
      </c>
      <c r="T461" s="25">
        <v>4.6296296296296304E-6</v>
      </c>
      <c r="U461" s="25">
        <f t="shared" si="14"/>
        <v>4.6296296296296304E-6</v>
      </c>
      <c r="V461" s="25">
        <v>1.1111111111111099E-4</v>
      </c>
      <c r="W461" s="25">
        <v>1.5092592592592599E-4</v>
      </c>
      <c r="X461" s="25">
        <f t="shared" si="15"/>
        <v>3.9814814814814994E-5</v>
      </c>
      <c r="AA461" s="4" t="s">
        <v>11322</v>
      </c>
      <c r="AB461" s="4" t="s">
        <v>981</v>
      </c>
      <c r="AC461" s="4">
        <v>8.3333333333333301E-7</v>
      </c>
      <c r="AD461" s="4" t="s">
        <v>149</v>
      </c>
      <c r="AE461" s="4" t="s">
        <v>157</v>
      </c>
      <c r="AF461" s="4" t="s">
        <v>590</v>
      </c>
      <c r="AG461" s="4" t="s">
        <v>591</v>
      </c>
      <c r="AH461" s="4" t="s">
        <v>591</v>
      </c>
      <c r="AI461" s="4" t="s">
        <v>591</v>
      </c>
    </row>
    <row r="462" spans="5:35" x14ac:dyDescent="0.25">
      <c r="E462" s="4" t="s">
        <v>20794</v>
      </c>
      <c r="F462" s="4" t="s">
        <v>2636</v>
      </c>
      <c r="G462" s="4" t="s">
        <v>20999</v>
      </c>
      <c r="H462" s="4" t="s">
        <v>149</v>
      </c>
      <c r="I462" s="4" t="s">
        <v>20068</v>
      </c>
      <c r="J462" s="4" t="s">
        <v>20069</v>
      </c>
      <c r="K462" s="4" t="s">
        <v>20070</v>
      </c>
      <c r="L462" s="4" t="s">
        <v>20071</v>
      </c>
      <c r="M462" s="13">
        <v>0</v>
      </c>
      <c r="N462" s="13">
        <v>0</v>
      </c>
      <c r="O462" s="13">
        <v>0</v>
      </c>
      <c r="P462" s="13">
        <v>0</v>
      </c>
      <c r="Q462" s="13">
        <v>1</v>
      </c>
      <c r="R462" s="24">
        <v>1.3416666666666701E-4</v>
      </c>
      <c r="S462" s="25">
        <v>0</v>
      </c>
      <c r="T462" s="25">
        <v>0</v>
      </c>
      <c r="U462" s="25">
        <f t="shared" si="14"/>
        <v>0</v>
      </c>
      <c r="V462" s="25">
        <v>1.38888888888889E-4</v>
      </c>
      <c r="W462" s="25">
        <v>1.5277777777777799E-4</v>
      </c>
      <c r="X462" s="25">
        <f t="shared" si="15"/>
        <v>1.3888888888888995E-5</v>
      </c>
      <c r="AA462" s="4" t="s">
        <v>16110</v>
      </c>
      <c r="AB462" s="4" t="s">
        <v>981</v>
      </c>
      <c r="AC462" s="4">
        <v>8.3333333333333301E-7</v>
      </c>
      <c r="AD462" s="4" t="s">
        <v>149</v>
      </c>
      <c r="AE462" s="4" t="s">
        <v>157</v>
      </c>
      <c r="AF462" s="4" t="s">
        <v>1182</v>
      </c>
      <c r="AG462" s="4" t="s">
        <v>1182</v>
      </c>
      <c r="AH462" s="4" t="s">
        <v>1182</v>
      </c>
      <c r="AI462" s="4" t="s">
        <v>1182</v>
      </c>
    </row>
    <row r="463" spans="5:35" x14ac:dyDescent="0.25">
      <c r="E463" s="4" t="s">
        <v>20795</v>
      </c>
      <c r="F463" s="4" t="s">
        <v>1154</v>
      </c>
      <c r="G463" s="4" t="s">
        <v>20999</v>
      </c>
      <c r="H463" s="4" t="s">
        <v>149</v>
      </c>
      <c r="I463" s="4" t="s">
        <v>167</v>
      </c>
      <c r="J463" s="4" t="s">
        <v>252</v>
      </c>
      <c r="K463" s="4" t="s">
        <v>20093</v>
      </c>
      <c r="L463" s="4" t="s">
        <v>20094</v>
      </c>
      <c r="M463" s="13">
        <v>8.1250000000000003E-2</v>
      </c>
      <c r="N463" s="13">
        <v>1.2500000000000001E-2</v>
      </c>
      <c r="O463" s="13">
        <v>0</v>
      </c>
      <c r="P463" s="13">
        <v>0</v>
      </c>
      <c r="Q463" s="13">
        <v>0.90625</v>
      </c>
      <c r="R463" s="24">
        <v>1.3333333333333299E-4</v>
      </c>
      <c r="S463" s="25">
        <v>1.11111111111111E-5</v>
      </c>
      <c r="T463" s="25">
        <v>0</v>
      </c>
      <c r="U463" s="25">
        <f t="shared" si="14"/>
        <v>-1.11111111111111E-5</v>
      </c>
      <c r="V463" s="25">
        <v>1.16666666666667E-4</v>
      </c>
      <c r="W463" s="25">
        <v>6.6666666666666697E-5</v>
      </c>
      <c r="X463" s="25">
        <f t="shared" si="15"/>
        <v>-5.0000000000000307E-5</v>
      </c>
      <c r="AA463" s="4" t="s">
        <v>618</v>
      </c>
      <c r="AB463" s="4" t="s">
        <v>619</v>
      </c>
      <c r="AC463" s="4">
        <v>5.3583333333333304E-4</v>
      </c>
      <c r="AD463" s="4" t="s">
        <v>149</v>
      </c>
      <c r="AE463" s="4" t="s">
        <v>157</v>
      </c>
      <c r="AF463" s="4" t="s">
        <v>590</v>
      </c>
      <c r="AG463" s="4" t="s">
        <v>591</v>
      </c>
      <c r="AH463" s="4" t="s">
        <v>591</v>
      </c>
      <c r="AI463" s="4" t="s">
        <v>591</v>
      </c>
    </row>
    <row r="464" spans="5:35" x14ac:dyDescent="0.25">
      <c r="E464" s="4" t="s">
        <v>20796</v>
      </c>
      <c r="F464" s="4" t="s">
        <v>2700</v>
      </c>
      <c r="G464" s="4" t="s">
        <v>20999</v>
      </c>
      <c r="H464" s="4" t="s">
        <v>149</v>
      </c>
      <c r="I464" s="4" t="s">
        <v>20064</v>
      </c>
      <c r="J464" s="4" t="s">
        <v>20085</v>
      </c>
      <c r="K464" s="4" t="s">
        <v>20086</v>
      </c>
      <c r="L464" s="4" t="s">
        <v>20318</v>
      </c>
      <c r="M464" s="13">
        <v>8.7499999999999994E-2</v>
      </c>
      <c r="N464" s="13">
        <v>0</v>
      </c>
      <c r="O464" s="13">
        <v>1.4583333333333301E-2</v>
      </c>
      <c r="P464" s="13">
        <v>0</v>
      </c>
      <c r="Q464" s="13">
        <v>0.89791666666666703</v>
      </c>
      <c r="R464" s="24">
        <v>1.3333333333333299E-4</v>
      </c>
      <c r="S464" s="25">
        <v>1.85185185185185E-6</v>
      </c>
      <c r="T464" s="25">
        <v>2.03703703703704E-5</v>
      </c>
      <c r="U464" s="25">
        <f t="shared" si="14"/>
        <v>1.8518518518518549E-5</v>
      </c>
      <c r="V464" s="25">
        <v>8.0555555555555597E-5</v>
      </c>
      <c r="W464" s="25">
        <v>1.12962962962963E-4</v>
      </c>
      <c r="X464" s="25">
        <f t="shared" si="15"/>
        <v>3.2407407407407401E-5</v>
      </c>
      <c r="AA464" s="4" t="s">
        <v>634</v>
      </c>
      <c r="AB464" s="4" t="s">
        <v>619</v>
      </c>
      <c r="AC464" s="4">
        <v>5.1999999999999995E-4</v>
      </c>
      <c r="AD464" s="4" t="s">
        <v>149</v>
      </c>
      <c r="AE464" s="4" t="s">
        <v>157</v>
      </c>
      <c r="AF464" s="4" t="s">
        <v>590</v>
      </c>
      <c r="AG464" s="4" t="s">
        <v>591</v>
      </c>
      <c r="AH464" s="4" t="s">
        <v>591</v>
      </c>
      <c r="AI464" s="4" t="s">
        <v>591</v>
      </c>
    </row>
    <row r="465" spans="5:35" x14ac:dyDescent="0.25">
      <c r="E465" s="4" t="s">
        <v>20797</v>
      </c>
      <c r="F465" s="4" t="s">
        <v>1500</v>
      </c>
      <c r="G465" s="4" t="s">
        <v>20999</v>
      </c>
      <c r="H465" s="4" t="s">
        <v>149</v>
      </c>
      <c r="I465" s="4" t="s">
        <v>167</v>
      </c>
      <c r="J465" s="4" t="s">
        <v>424</v>
      </c>
      <c r="K465" s="4" t="s">
        <v>425</v>
      </c>
      <c r="L465" s="4" t="s">
        <v>20182</v>
      </c>
      <c r="M465" s="13">
        <v>0.103225806451613</v>
      </c>
      <c r="N465" s="13">
        <v>0</v>
      </c>
      <c r="O465" s="13">
        <v>3.8709677419354799E-2</v>
      </c>
      <c r="P465" s="13">
        <v>0</v>
      </c>
      <c r="Q465" s="13">
        <v>0.85806451612903201</v>
      </c>
      <c r="R465" s="24">
        <v>1.29166666666667E-4</v>
      </c>
      <c r="S465" s="25">
        <v>1.01851851851852E-5</v>
      </c>
      <c r="T465" s="25">
        <v>1.11111111111111E-5</v>
      </c>
      <c r="U465" s="25">
        <f t="shared" si="14"/>
        <v>9.2592592592589999E-7</v>
      </c>
      <c r="V465" s="25">
        <v>1.5092592592592599E-4</v>
      </c>
      <c r="W465" s="25">
        <v>7.7777777777777795E-5</v>
      </c>
      <c r="X465" s="25">
        <f t="shared" si="15"/>
        <v>-7.3148148148148193E-5</v>
      </c>
      <c r="AA465" s="4" t="s">
        <v>17855</v>
      </c>
      <c r="AB465" s="4" t="s">
        <v>619</v>
      </c>
      <c r="AC465" s="4">
        <v>2.9166666666666702E-4</v>
      </c>
      <c r="AD465" s="4" t="s">
        <v>149</v>
      </c>
      <c r="AE465" s="4" t="s">
        <v>157</v>
      </c>
      <c r="AF465" s="4" t="s">
        <v>590</v>
      </c>
      <c r="AG465" s="4" t="s">
        <v>591</v>
      </c>
      <c r="AH465" s="4" t="s">
        <v>591</v>
      </c>
      <c r="AI465" s="4" t="s">
        <v>591</v>
      </c>
    </row>
    <row r="466" spans="5:35" x14ac:dyDescent="0.25">
      <c r="E466" s="4" t="s">
        <v>20798</v>
      </c>
      <c r="F466" s="4" t="s">
        <v>4201</v>
      </c>
      <c r="G466" s="4" t="s">
        <v>20999</v>
      </c>
      <c r="H466" s="4" t="s">
        <v>149</v>
      </c>
      <c r="I466" s="4" t="s">
        <v>167</v>
      </c>
      <c r="J466" s="4" t="s">
        <v>20061</v>
      </c>
      <c r="K466" s="4" t="s">
        <v>20103</v>
      </c>
      <c r="L466" s="4" t="s">
        <v>20148</v>
      </c>
      <c r="M466" s="13">
        <v>6.4935064935064901E-2</v>
      </c>
      <c r="N466" s="13">
        <v>0</v>
      </c>
      <c r="O466" s="13">
        <v>1.9480519480519501E-2</v>
      </c>
      <c r="P466" s="13">
        <v>0</v>
      </c>
      <c r="Q466" s="13">
        <v>0.91558441558441594</v>
      </c>
      <c r="R466" s="24">
        <v>1.28333333333333E-4</v>
      </c>
      <c r="S466" s="25">
        <v>0</v>
      </c>
      <c r="T466" s="25">
        <v>2.7777777777777799E-5</v>
      </c>
      <c r="U466" s="25">
        <f t="shared" si="14"/>
        <v>2.7777777777777799E-5</v>
      </c>
      <c r="V466" s="25">
        <v>1.38888888888889E-4</v>
      </c>
      <c r="W466" s="25">
        <v>9.4444444444444402E-5</v>
      </c>
      <c r="X466" s="25">
        <f t="shared" si="15"/>
        <v>-4.4444444444444596E-5</v>
      </c>
      <c r="AA466" s="4" t="s">
        <v>15758</v>
      </c>
      <c r="AB466" s="4" t="s">
        <v>619</v>
      </c>
      <c r="AC466" s="4">
        <v>1.3666666666666699E-4</v>
      </c>
      <c r="AD466" s="4" t="s">
        <v>149</v>
      </c>
      <c r="AE466" s="4" t="s">
        <v>157</v>
      </c>
      <c r="AF466" s="4" t="s">
        <v>590</v>
      </c>
      <c r="AG466" s="4" t="s">
        <v>591</v>
      </c>
      <c r="AH466" s="4" t="s">
        <v>591</v>
      </c>
      <c r="AI466" s="4" t="s">
        <v>591</v>
      </c>
    </row>
    <row r="467" spans="5:35" x14ac:dyDescent="0.25">
      <c r="E467" s="4" t="s">
        <v>20799</v>
      </c>
      <c r="F467" s="4" t="s">
        <v>1812</v>
      </c>
      <c r="G467" s="4" t="s">
        <v>20999</v>
      </c>
      <c r="H467" s="4" t="s">
        <v>149</v>
      </c>
      <c r="I467" s="4" t="s">
        <v>20125</v>
      </c>
      <c r="J467" s="4" t="s">
        <v>20126</v>
      </c>
      <c r="K467" s="4" t="s">
        <v>20126</v>
      </c>
      <c r="L467" s="4" t="s">
        <v>20126</v>
      </c>
      <c r="M467" s="13">
        <v>0.18831168831168801</v>
      </c>
      <c r="N467" s="13">
        <v>0</v>
      </c>
      <c r="O467" s="13">
        <v>0</v>
      </c>
      <c r="P467" s="13">
        <v>0</v>
      </c>
      <c r="Q467" s="13">
        <v>0.81168831168831201</v>
      </c>
      <c r="R467" s="24">
        <v>1.28333333333333E-4</v>
      </c>
      <c r="S467" s="25">
        <v>4.6296296296296304E-6</v>
      </c>
      <c r="T467" s="25">
        <v>6.9444444444444404E-5</v>
      </c>
      <c r="U467" s="25">
        <f t="shared" si="14"/>
        <v>6.4814814814814775E-5</v>
      </c>
      <c r="V467" s="25">
        <v>1.3148148148148101E-4</v>
      </c>
      <c r="W467" s="25">
        <v>1.08333333333333E-4</v>
      </c>
      <c r="X467" s="25">
        <f t="shared" si="15"/>
        <v>-2.3148148148148008E-5</v>
      </c>
      <c r="AA467" s="4" t="s">
        <v>1673</v>
      </c>
      <c r="AB467" s="4" t="s">
        <v>619</v>
      </c>
      <c r="AC467" s="4">
        <v>1.18333333333333E-4</v>
      </c>
      <c r="AD467" s="4" t="s">
        <v>149</v>
      </c>
      <c r="AE467" s="4" t="s">
        <v>157</v>
      </c>
      <c r="AF467" s="4" t="s">
        <v>590</v>
      </c>
      <c r="AG467" s="4" t="s">
        <v>591</v>
      </c>
      <c r="AH467" s="4" t="s">
        <v>591</v>
      </c>
      <c r="AI467" s="4" t="s">
        <v>591</v>
      </c>
    </row>
    <row r="468" spans="5:35" x14ac:dyDescent="0.25">
      <c r="E468" s="4" t="s">
        <v>20800</v>
      </c>
      <c r="F468" s="4" t="s">
        <v>1543</v>
      </c>
      <c r="G468" s="4" t="s">
        <v>20999</v>
      </c>
      <c r="H468" s="4" t="s">
        <v>149</v>
      </c>
      <c r="I468" s="4" t="s">
        <v>712</v>
      </c>
      <c r="J468" s="4" t="s">
        <v>713</v>
      </c>
      <c r="K468" s="4" t="s">
        <v>714</v>
      </c>
      <c r="L468" s="4" t="s">
        <v>715</v>
      </c>
      <c r="M468" s="13">
        <v>0.14596949891067501</v>
      </c>
      <c r="N468" s="13">
        <v>3.4858387799564301E-2</v>
      </c>
      <c r="O468" s="13">
        <v>4.5751633986928102E-2</v>
      </c>
      <c r="P468" s="13">
        <v>0</v>
      </c>
      <c r="Q468" s="13">
        <v>0.77342047930283198</v>
      </c>
      <c r="R468" s="24">
        <v>1.2749999999999998E-4</v>
      </c>
      <c r="S468" s="25">
        <v>0</v>
      </c>
      <c r="T468" s="25">
        <v>1.2037037037037E-5</v>
      </c>
      <c r="U468" s="25">
        <f t="shared" si="14"/>
        <v>1.2037037037037E-5</v>
      </c>
      <c r="V468" s="25">
        <v>1.07407407407407E-4</v>
      </c>
      <c r="W468" s="25">
        <v>9.9074074074074098E-5</v>
      </c>
      <c r="X468" s="25">
        <f t="shared" si="15"/>
        <v>-8.3333333333329034E-6</v>
      </c>
      <c r="AA468" s="4" t="s">
        <v>2207</v>
      </c>
      <c r="AB468" s="4" t="s">
        <v>619</v>
      </c>
      <c r="AC468" s="4">
        <v>1.05833333333333E-4</v>
      </c>
      <c r="AD468" s="4" t="s">
        <v>149</v>
      </c>
      <c r="AE468" s="4" t="s">
        <v>157</v>
      </c>
      <c r="AF468" s="4" t="s">
        <v>590</v>
      </c>
      <c r="AG468" s="4" t="s">
        <v>591</v>
      </c>
      <c r="AH468" s="4" t="s">
        <v>591</v>
      </c>
      <c r="AI468" s="4" t="s">
        <v>591</v>
      </c>
    </row>
    <row r="469" spans="5:35" x14ac:dyDescent="0.25">
      <c r="E469" s="4" t="s">
        <v>20801</v>
      </c>
      <c r="F469" s="4" t="s">
        <v>1872</v>
      </c>
      <c r="G469" s="4" t="s">
        <v>20999</v>
      </c>
      <c r="H469" s="4" t="s">
        <v>149</v>
      </c>
      <c r="I469" s="4" t="s">
        <v>167</v>
      </c>
      <c r="J469" s="4" t="s">
        <v>20145</v>
      </c>
      <c r="K469" s="4" t="s">
        <v>20157</v>
      </c>
      <c r="L469" s="4" t="s">
        <v>20158</v>
      </c>
      <c r="M469" s="13">
        <v>0.175438596491228</v>
      </c>
      <c r="N469" s="13">
        <v>0</v>
      </c>
      <c r="O469" s="13">
        <v>0</v>
      </c>
      <c r="P469" s="13">
        <v>0</v>
      </c>
      <c r="Q469" s="13">
        <v>0.82456140350877205</v>
      </c>
      <c r="R469" s="24">
        <v>1.2666666666666699E-4</v>
      </c>
      <c r="S469" s="25">
        <v>2.5000000000000001E-5</v>
      </c>
      <c r="T469" s="25">
        <v>0</v>
      </c>
      <c r="U469" s="25">
        <f t="shared" si="14"/>
        <v>-2.5000000000000001E-5</v>
      </c>
      <c r="V469" s="25">
        <v>1.5277777777777799E-4</v>
      </c>
      <c r="W469" s="25">
        <v>6.3888888888888895E-5</v>
      </c>
      <c r="X469" s="25">
        <f t="shared" si="15"/>
        <v>-8.8888888888889096E-5</v>
      </c>
      <c r="AA469" s="4" t="s">
        <v>4988</v>
      </c>
      <c r="AB469" s="4" t="s">
        <v>619</v>
      </c>
      <c r="AC469" s="4">
        <v>6.3333333333333305E-5</v>
      </c>
      <c r="AD469" s="4" t="s">
        <v>149</v>
      </c>
      <c r="AE469" s="4" t="s">
        <v>157</v>
      </c>
      <c r="AF469" s="4" t="s">
        <v>590</v>
      </c>
      <c r="AG469" s="4" t="s">
        <v>591</v>
      </c>
      <c r="AH469" s="4" t="s">
        <v>591</v>
      </c>
      <c r="AI469" s="4" t="s">
        <v>591</v>
      </c>
    </row>
    <row r="470" spans="5:35" x14ac:dyDescent="0.25">
      <c r="E470" s="4" t="s">
        <v>20802</v>
      </c>
      <c r="F470" s="4" t="s">
        <v>2854</v>
      </c>
      <c r="G470" s="4" t="s">
        <v>20999</v>
      </c>
      <c r="H470" s="4" t="s">
        <v>149</v>
      </c>
      <c r="I470" s="4" t="s">
        <v>712</v>
      </c>
      <c r="J470" s="4" t="s">
        <v>713</v>
      </c>
      <c r="K470" s="4" t="s">
        <v>714</v>
      </c>
      <c r="L470" s="4" t="s">
        <v>715</v>
      </c>
      <c r="M470" s="13">
        <v>2.6315789473684199E-2</v>
      </c>
      <c r="N470" s="13">
        <v>1.7543859649122799E-2</v>
      </c>
      <c r="O470" s="13">
        <v>4.8245614035087703E-2</v>
      </c>
      <c r="P470" s="13">
        <v>0</v>
      </c>
      <c r="Q470" s="13">
        <v>0.90789473684210498</v>
      </c>
      <c r="R470" s="24">
        <v>1.2666666666666699E-4</v>
      </c>
      <c r="S470" s="25">
        <v>0</v>
      </c>
      <c r="T470" s="25">
        <v>5.5555555555555601E-6</v>
      </c>
      <c r="U470" s="25">
        <f t="shared" si="14"/>
        <v>5.5555555555555601E-6</v>
      </c>
      <c r="V470" s="25">
        <v>1.2777777777777801E-4</v>
      </c>
      <c r="W470" s="25">
        <v>9.1666666666666695E-5</v>
      </c>
      <c r="X470" s="25">
        <f t="shared" si="15"/>
        <v>-3.6111111111111313E-5</v>
      </c>
      <c r="AA470" s="4" t="s">
        <v>8607</v>
      </c>
      <c r="AB470" s="4" t="s">
        <v>619</v>
      </c>
      <c r="AC470" s="4">
        <v>3.4999999999999997E-5</v>
      </c>
      <c r="AD470" s="4" t="s">
        <v>149</v>
      </c>
      <c r="AE470" s="4" t="s">
        <v>157</v>
      </c>
      <c r="AF470" s="4" t="s">
        <v>590</v>
      </c>
      <c r="AG470" s="4" t="s">
        <v>591</v>
      </c>
      <c r="AH470" s="4" t="s">
        <v>591</v>
      </c>
      <c r="AI470" s="4" t="s">
        <v>591</v>
      </c>
    </row>
    <row r="471" spans="5:35" x14ac:dyDescent="0.25">
      <c r="E471" s="4" t="s">
        <v>20803</v>
      </c>
      <c r="F471" s="4" t="s">
        <v>842</v>
      </c>
      <c r="G471" s="4" t="s">
        <v>20999</v>
      </c>
      <c r="H471" s="4" t="s">
        <v>149</v>
      </c>
      <c r="I471" s="4" t="s">
        <v>1245</v>
      </c>
      <c r="J471" s="4" t="s">
        <v>1246</v>
      </c>
      <c r="K471" s="4" t="s">
        <v>1247</v>
      </c>
      <c r="L471" s="4" t="s">
        <v>1248</v>
      </c>
      <c r="M471" s="13">
        <v>1.9736842105263198E-2</v>
      </c>
      <c r="N471" s="13">
        <v>0</v>
      </c>
      <c r="O471" s="13">
        <v>3.94736842105263E-2</v>
      </c>
      <c r="P471" s="13">
        <v>0</v>
      </c>
      <c r="Q471" s="13">
        <v>0.94078947368421095</v>
      </c>
      <c r="R471" s="24">
        <v>1.2666666666666699E-4</v>
      </c>
      <c r="S471" s="25">
        <v>0</v>
      </c>
      <c r="T471" s="25">
        <v>8.3333333333333303E-6</v>
      </c>
      <c r="U471" s="25">
        <f t="shared" si="14"/>
        <v>8.3333333333333303E-6</v>
      </c>
      <c r="V471" s="25">
        <v>1.05555555555556E-4</v>
      </c>
      <c r="W471" s="25">
        <v>5.8333333333333299E-5</v>
      </c>
      <c r="X471" s="25">
        <f t="shared" si="15"/>
        <v>-4.7222222222222702E-5</v>
      </c>
      <c r="AA471" s="4" t="s">
        <v>16595</v>
      </c>
      <c r="AB471" s="4" t="s">
        <v>619</v>
      </c>
      <c r="AC471" s="4">
        <v>2.0833333333333299E-5</v>
      </c>
      <c r="AD471" s="4" t="s">
        <v>149</v>
      </c>
      <c r="AE471" s="4" t="s">
        <v>157</v>
      </c>
      <c r="AF471" s="4" t="s">
        <v>590</v>
      </c>
      <c r="AG471" s="4" t="s">
        <v>591</v>
      </c>
      <c r="AH471" s="4" t="s">
        <v>591</v>
      </c>
      <c r="AI471" s="4" t="s">
        <v>591</v>
      </c>
    </row>
    <row r="472" spans="5:35" x14ac:dyDescent="0.25">
      <c r="E472" s="4" t="s">
        <v>20804</v>
      </c>
      <c r="F472" s="4" t="s">
        <v>4807</v>
      </c>
      <c r="G472" s="4" t="s">
        <v>20999</v>
      </c>
      <c r="H472" s="4" t="s">
        <v>149</v>
      </c>
      <c r="I472" s="4" t="s">
        <v>167</v>
      </c>
      <c r="J472" s="4" t="s">
        <v>20061</v>
      </c>
      <c r="K472" s="4" t="s">
        <v>20073</v>
      </c>
      <c r="L472" s="4" t="s">
        <v>20074</v>
      </c>
      <c r="M472" s="13">
        <v>5.0772626931567297E-2</v>
      </c>
      <c r="N472" s="13">
        <v>0</v>
      </c>
      <c r="O472" s="13">
        <v>9.27152317880795E-2</v>
      </c>
      <c r="P472" s="13">
        <v>0</v>
      </c>
      <c r="Q472" s="13">
        <v>0.85651214128035302</v>
      </c>
      <c r="R472" s="24">
        <v>1.2583333333333299E-4</v>
      </c>
      <c r="S472" s="25">
        <v>1.6666666666666701E-5</v>
      </c>
      <c r="T472" s="25">
        <v>4.6296296296296304E-6</v>
      </c>
      <c r="U472" s="25">
        <f t="shared" si="14"/>
        <v>-1.2037037037037071E-5</v>
      </c>
      <c r="V472" s="25">
        <v>1.58333333333333E-4</v>
      </c>
      <c r="W472" s="25">
        <v>8.4259259259259305E-5</v>
      </c>
      <c r="X472" s="25">
        <f t="shared" si="15"/>
        <v>-7.4074074074073694E-5</v>
      </c>
      <c r="AA472" s="4" t="s">
        <v>4080</v>
      </c>
      <c r="AB472" s="4" t="s">
        <v>619</v>
      </c>
      <c r="AC472" s="4">
        <v>1.41666666666667E-5</v>
      </c>
      <c r="AD472" s="4" t="s">
        <v>149</v>
      </c>
      <c r="AE472" s="4" t="s">
        <v>157</v>
      </c>
      <c r="AF472" s="4" t="s">
        <v>590</v>
      </c>
      <c r="AG472" s="4" t="s">
        <v>591</v>
      </c>
      <c r="AH472" s="4" t="s">
        <v>591</v>
      </c>
      <c r="AI472" s="4" t="s">
        <v>591</v>
      </c>
    </row>
    <row r="473" spans="5:35" x14ac:dyDescent="0.25">
      <c r="E473" s="4" t="s">
        <v>20805</v>
      </c>
      <c r="F473" s="4" t="s">
        <v>7462</v>
      </c>
      <c r="G473" s="4" t="s">
        <v>20999</v>
      </c>
      <c r="H473" s="4" t="s">
        <v>149</v>
      </c>
      <c r="I473" s="4" t="s">
        <v>20205</v>
      </c>
      <c r="J473" s="4" t="s">
        <v>20206</v>
      </c>
      <c r="K473" s="4" t="s">
        <v>20207</v>
      </c>
      <c r="L473" s="4" t="s">
        <v>20208</v>
      </c>
      <c r="M473" s="13">
        <v>1.1111111111111099E-2</v>
      </c>
      <c r="N473" s="13">
        <v>0</v>
      </c>
      <c r="O473" s="13">
        <v>0</v>
      </c>
      <c r="P473" s="13">
        <v>0</v>
      </c>
      <c r="Q473" s="13">
        <v>0.98888888888888904</v>
      </c>
      <c r="R473" s="24">
        <v>1.25E-4</v>
      </c>
      <c r="S473" s="25">
        <v>0</v>
      </c>
      <c r="T473" s="25">
        <v>4.6296296296296304E-6</v>
      </c>
      <c r="U473" s="25">
        <f t="shared" si="14"/>
        <v>4.6296296296296304E-6</v>
      </c>
      <c r="V473" s="25">
        <v>1.58333333333333E-4</v>
      </c>
      <c r="W473" s="25">
        <v>4.8148148148148101E-5</v>
      </c>
      <c r="X473" s="25">
        <f t="shared" si="15"/>
        <v>-1.101851851851849E-4</v>
      </c>
      <c r="AA473" s="4" t="s">
        <v>16017</v>
      </c>
      <c r="AB473" s="4" t="s">
        <v>619</v>
      </c>
      <c r="AC473" s="4">
        <v>4.1666666666666703E-6</v>
      </c>
      <c r="AD473" s="4" t="s">
        <v>149</v>
      </c>
      <c r="AE473" s="4" t="s">
        <v>157</v>
      </c>
      <c r="AF473" s="4" t="s">
        <v>590</v>
      </c>
      <c r="AG473" s="4" t="s">
        <v>591</v>
      </c>
      <c r="AH473" s="4" t="s">
        <v>591</v>
      </c>
      <c r="AI473" s="4" t="s">
        <v>591</v>
      </c>
    </row>
    <row r="474" spans="5:35" x14ac:dyDescent="0.25">
      <c r="E474" s="4" t="s">
        <v>20806</v>
      </c>
      <c r="F474" s="4" t="s">
        <v>580</v>
      </c>
      <c r="G474" s="4" t="s">
        <v>20999</v>
      </c>
      <c r="H474" s="4" t="s">
        <v>149</v>
      </c>
      <c r="I474" s="4" t="s">
        <v>20068</v>
      </c>
      <c r="J474" s="4" t="s">
        <v>20077</v>
      </c>
      <c r="K474" s="4" t="s">
        <v>20078</v>
      </c>
      <c r="L474" s="4" t="s">
        <v>20079</v>
      </c>
      <c r="M474" s="13">
        <v>0.126126126126126</v>
      </c>
      <c r="N474" s="13">
        <v>7.8828828828828801E-2</v>
      </c>
      <c r="O474" s="13">
        <v>6.7567567567567597E-3</v>
      </c>
      <c r="P474" s="13">
        <v>0</v>
      </c>
      <c r="Q474" s="13">
        <v>0.78828828828828801</v>
      </c>
      <c r="R474" s="24">
        <v>1.2333333333333302E-4</v>
      </c>
      <c r="S474" s="25">
        <v>5.0000000000000002E-5</v>
      </c>
      <c r="T474" s="25">
        <v>1.85185185185185E-6</v>
      </c>
      <c r="U474" s="25">
        <f t="shared" si="14"/>
        <v>-4.8148148148148155E-5</v>
      </c>
      <c r="V474" s="25">
        <v>9.7222222222222203E-5</v>
      </c>
      <c r="W474" s="25">
        <v>1.2037037037037E-5</v>
      </c>
      <c r="X474" s="25">
        <f t="shared" si="15"/>
        <v>-8.5185185185185198E-5</v>
      </c>
      <c r="AA474" s="4" t="s">
        <v>7572</v>
      </c>
      <c r="AB474" s="4" t="s">
        <v>619</v>
      </c>
      <c r="AC474" s="4">
        <v>2.5000000000000002E-6</v>
      </c>
      <c r="AD474" s="4" t="s">
        <v>149</v>
      </c>
      <c r="AE474" s="4" t="s">
        <v>157</v>
      </c>
      <c r="AF474" s="4" t="s">
        <v>590</v>
      </c>
      <c r="AG474" s="4" t="s">
        <v>591</v>
      </c>
      <c r="AH474" s="4" t="s">
        <v>591</v>
      </c>
      <c r="AI474" s="4" t="s">
        <v>591</v>
      </c>
    </row>
    <row r="475" spans="5:35" x14ac:dyDescent="0.25">
      <c r="E475" s="4" t="s">
        <v>20807</v>
      </c>
      <c r="F475" s="4" t="s">
        <v>1952</v>
      </c>
      <c r="G475" s="4" t="s">
        <v>20999</v>
      </c>
      <c r="H475" s="4" t="s">
        <v>149</v>
      </c>
      <c r="I475" s="4" t="s">
        <v>1245</v>
      </c>
      <c r="J475" s="4" t="s">
        <v>1246</v>
      </c>
      <c r="K475" s="4" t="s">
        <v>1247</v>
      </c>
      <c r="L475" s="4" t="s">
        <v>1248</v>
      </c>
      <c r="M475" s="13">
        <v>4.5045045045045001E-3</v>
      </c>
      <c r="N475" s="13">
        <v>0</v>
      </c>
      <c r="O475" s="13">
        <v>0</v>
      </c>
      <c r="P475" s="13">
        <v>0</v>
      </c>
      <c r="Q475" s="13">
        <v>0.99549549549549599</v>
      </c>
      <c r="R475" s="24">
        <v>1.2333333333333302E-4</v>
      </c>
      <c r="S475" s="25">
        <v>0</v>
      </c>
      <c r="T475" s="25">
        <v>1.85185185185185E-6</v>
      </c>
      <c r="U475" s="25">
        <f t="shared" si="14"/>
        <v>1.85185185185185E-6</v>
      </c>
      <c r="V475" s="25">
        <v>9.1666666666666695E-5</v>
      </c>
      <c r="W475" s="25">
        <v>6.2037037037037E-5</v>
      </c>
      <c r="X475" s="25">
        <f t="shared" si="15"/>
        <v>-2.9629629629629694E-5</v>
      </c>
      <c r="AA475" s="4" t="s">
        <v>11938</v>
      </c>
      <c r="AB475" s="4" t="s">
        <v>619</v>
      </c>
      <c r="AC475" s="4">
        <v>2.5000000000000002E-6</v>
      </c>
      <c r="AD475" s="4" t="s">
        <v>149</v>
      </c>
      <c r="AE475" s="4" t="s">
        <v>157</v>
      </c>
      <c r="AF475" s="4" t="s">
        <v>590</v>
      </c>
      <c r="AG475" s="4" t="s">
        <v>591</v>
      </c>
      <c r="AH475" s="4" t="s">
        <v>591</v>
      </c>
      <c r="AI475" s="4" t="s">
        <v>591</v>
      </c>
    </row>
    <row r="476" spans="5:35" x14ac:dyDescent="0.25">
      <c r="E476" s="4" t="s">
        <v>20808</v>
      </c>
      <c r="F476" s="4" t="s">
        <v>1549</v>
      </c>
      <c r="G476" s="4" t="s">
        <v>20999</v>
      </c>
      <c r="H476" s="4" t="s">
        <v>149</v>
      </c>
      <c r="I476" s="4" t="s">
        <v>167</v>
      </c>
      <c r="J476" s="4" t="s">
        <v>168</v>
      </c>
      <c r="K476" s="4" t="s">
        <v>20155</v>
      </c>
      <c r="L476" s="4" t="s">
        <v>20156</v>
      </c>
      <c r="M476" s="13">
        <v>1.3605442176870699E-2</v>
      </c>
      <c r="N476" s="13">
        <v>2.4943310657596401E-2</v>
      </c>
      <c r="O476" s="13">
        <v>5.66893424036281E-2</v>
      </c>
      <c r="P476" s="13">
        <v>0</v>
      </c>
      <c r="Q476" s="13">
        <v>0.90476190476190499</v>
      </c>
      <c r="R476" s="24">
        <v>1.225E-4</v>
      </c>
      <c r="S476" s="25">
        <v>0</v>
      </c>
      <c r="T476" s="25">
        <v>5.5555555555555601E-6</v>
      </c>
      <c r="U476" s="25">
        <f t="shared" si="14"/>
        <v>5.5555555555555601E-6</v>
      </c>
      <c r="V476" s="25">
        <v>1.25E-4</v>
      </c>
      <c r="W476" s="25">
        <v>4.0740740740740698E-5</v>
      </c>
      <c r="X476" s="25">
        <f t="shared" si="15"/>
        <v>-8.4259259259259305E-5</v>
      </c>
      <c r="AA476" s="4" t="s">
        <v>5240</v>
      </c>
      <c r="AB476" s="4" t="s">
        <v>619</v>
      </c>
      <c r="AC476" s="4">
        <v>1.66666666666667E-6</v>
      </c>
      <c r="AD476" s="4" t="s">
        <v>149</v>
      </c>
      <c r="AE476" s="4" t="s">
        <v>157</v>
      </c>
      <c r="AF476" s="4" t="s">
        <v>590</v>
      </c>
      <c r="AG476" s="4" t="s">
        <v>591</v>
      </c>
      <c r="AH476" s="4" t="s">
        <v>591</v>
      </c>
      <c r="AI476" s="4" t="s">
        <v>591</v>
      </c>
    </row>
    <row r="477" spans="5:35" x14ac:dyDescent="0.25">
      <c r="E477" s="4" t="s">
        <v>20809</v>
      </c>
      <c r="F477" s="4" t="s">
        <v>9167</v>
      </c>
      <c r="G477" s="4" t="s">
        <v>20999</v>
      </c>
      <c r="H477" s="4" t="s">
        <v>149</v>
      </c>
      <c r="I477" s="4" t="s">
        <v>167</v>
      </c>
      <c r="J477" s="4" t="s">
        <v>168</v>
      </c>
      <c r="K477" s="4" t="s">
        <v>20155</v>
      </c>
      <c r="L477" s="4" t="s">
        <v>20156</v>
      </c>
      <c r="M477" s="13">
        <v>0.18264840182648401</v>
      </c>
      <c r="N477" s="13">
        <v>0</v>
      </c>
      <c r="O477" s="13">
        <v>0</v>
      </c>
      <c r="P477" s="13">
        <v>0</v>
      </c>
      <c r="Q477" s="13">
        <v>0.81735159817351599</v>
      </c>
      <c r="R477" s="24">
        <v>1.21666666666667E-4</v>
      </c>
      <c r="S477" s="25">
        <v>4.6296296296296304E-6</v>
      </c>
      <c r="T477" s="25">
        <v>3.9814814814814798E-5</v>
      </c>
      <c r="U477" s="25">
        <f t="shared" si="14"/>
        <v>3.5185185185185169E-5</v>
      </c>
      <c r="V477" s="25">
        <v>1.5092592592592599E-4</v>
      </c>
      <c r="W477" s="25">
        <v>1.0185185185185199E-4</v>
      </c>
      <c r="X477" s="25">
        <f t="shared" si="15"/>
        <v>-4.9074074074073994E-5</v>
      </c>
      <c r="AA477" s="4" t="s">
        <v>10190</v>
      </c>
      <c r="AB477" s="4" t="s">
        <v>619</v>
      </c>
      <c r="AC477" s="4">
        <v>8.3333333333333301E-7</v>
      </c>
      <c r="AD477" s="4" t="s">
        <v>149</v>
      </c>
      <c r="AE477" s="4" t="s">
        <v>157</v>
      </c>
      <c r="AF477" s="4" t="s">
        <v>590</v>
      </c>
      <c r="AG477" s="4" t="s">
        <v>591</v>
      </c>
      <c r="AH477" s="4" t="s">
        <v>591</v>
      </c>
      <c r="AI477" s="4" t="s">
        <v>591</v>
      </c>
    </row>
    <row r="478" spans="5:35" x14ac:dyDescent="0.25">
      <c r="E478" s="4" t="s">
        <v>20810</v>
      </c>
      <c r="F478" s="4" t="s">
        <v>3020</v>
      </c>
      <c r="G478" s="4" t="s">
        <v>20999</v>
      </c>
      <c r="H478" s="4" t="s">
        <v>149</v>
      </c>
      <c r="I478" s="4" t="s">
        <v>167</v>
      </c>
      <c r="J478" s="4" t="s">
        <v>20150</v>
      </c>
      <c r="K478" s="4" t="s">
        <v>20153</v>
      </c>
      <c r="L478" s="4" t="s">
        <v>20154</v>
      </c>
      <c r="M478" s="13">
        <v>8.7962962962963007E-2</v>
      </c>
      <c r="N478" s="13">
        <v>0</v>
      </c>
      <c r="O478" s="13">
        <v>0</v>
      </c>
      <c r="P478" s="13">
        <v>0</v>
      </c>
      <c r="Q478" s="13">
        <v>0.91203703703703698</v>
      </c>
      <c r="R478" s="24">
        <v>1.2E-4</v>
      </c>
      <c r="S478" s="25">
        <v>0</v>
      </c>
      <c r="T478" s="25">
        <v>0</v>
      </c>
      <c r="U478" s="25">
        <f t="shared" si="14"/>
        <v>0</v>
      </c>
      <c r="V478" s="25">
        <v>9.7222222222222203E-5</v>
      </c>
      <c r="W478" s="25">
        <v>9.7222222222222203E-5</v>
      </c>
      <c r="X478" s="25">
        <f t="shared" si="15"/>
        <v>0</v>
      </c>
      <c r="AA478" s="4" t="s">
        <v>14997</v>
      </c>
      <c r="AB478" s="4" t="s">
        <v>619</v>
      </c>
      <c r="AC478" s="4">
        <v>8.3333333333333301E-7</v>
      </c>
      <c r="AD478" s="4" t="s">
        <v>149</v>
      </c>
      <c r="AE478" s="4" t="s">
        <v>157</v>
      </c>
      <c r="AF478" s="4" t="s">
        <v>590</v>
      </c>
      <c r="AG478" s="4" t="s">
        <v>591</v>
      </c>
      <c r="AH478" s="4" t="s">
        <v>591</v>
      </c>
      <c r="AI478" s="4" t="s">
        <v>591</v>
      </c>
    </row>
    <row r="479" spans="5:35" x14ac:dyDescent="0.25">
      <c r="E479" s="4" t="s">
        <v>20811</v>
      </c>
      <c r="F479" s="4" t="s">
        <v>2180</v>
      </c>
      <c r="G479" s="4" t="s">
        <v>20999</v>
      </c>
      <c r="H479" s="4" t="s">
        <v>149</v>
      </c>
      <c r="I479" s="4" t="s">
        <v>167</v>
      </c>
      <c r="J479" s="4" t="s">
        <v>20150</v>
      </c>
      <c r="K479" s="4" t="s">
        <v>20111</v>
      </c>
      <c r="L479" s="4" t="s">
        <v>20151</v>
      </c>
      <c r="M479" s="13">
        <v>0</v>
      </c>
      <c r="N479" s="13">
        <v>0</v>
      </c>
      <c r="O479" s="13">
        <v>0</v>
      </c>
      <c r="P479" s="13">
        <v>0</v>
      </c>
      <c r="Q479" s="13">
        <v>1</v>
      </c>
      <c r="R479" s="24">
        <v>1.2E-4</v>
      </c>
      <c r="S479" s="25">
        <v>0</v>
      </c>
      <c r="T479" s="25">
        <v>0</v>
      </c>
      <c r="U479" s="25">
        <f t="shared" si="14"/>
        <v>0</v>
      </c>
      <c r="V479" s="25">
        <v>1.02777777777778E-4</v>
      </c>
      <c r="W479" s="25">
        <v>1.02777777777778E-4</v>
      </c>
      <c r="X479" s="25">
        <f t="shared" si="15"/>
        <v>0</v>
      </c>
      <c r="AA479" s="4" t="s">
        <v>2598</v>
      </c>
      <c r="AB479" s="4" t="s">
        <v>2599</v>
      </c>
      <c r="AC479" s="4">
        <v>7.1666666666666697E-5</v>
      </c>
      <c r="AD479" s="4" t="s">
        <v>149</v>
      </c>
      <c r="AE479" s="4" t="s">
        <v>157</v>
      </c>
      <c r="AF479" s="4" t="s">
        <v>2384</v>
      </c>
      <c r="AG479" s="4" t="s">
        <v>2385</v>
      </c>
      <c r="AH479" s="4" t="s">
        <v>2386</v>
      </c>
      <c r="AI479" s="4" t="s">
        <v>2600</v>
      </c>
    </row>
    <row r="480" spans="5:35" x14ac:dyDescent="0.25">
      <c r="E480" s="4" t="s">
        <v>20812</v>
      </c>
      <c r="F480" s="4" t="s">
        <v>2678</v>
      </c>
      <c r="G480" s="4" t="s">
        <v>20999</v>
      </c>
      <c r="H480" s="4" t="s">
        <v>149</v>
      </c>
      <c r="I480" s="4" t="s">
        <v>167</v>
      </c>
      <c r="J480" s="4" t="s">
        <v>20150</v>
      </c>
      <c r="K480" s="4" t="s">
        <v>20111</v>
      </c>
      <c r="L480" s="4" t="s">
        <v>20112</v>
      </c>
      <c r="M480" s="13">
        <v>0</v>
      </c>
      <c r="N480" s="13">
        <v>0</v>
      </c>
      <c r="O480" s="13">
        <v>1.38888888888889E-2</v>
      </c>
      <c r="P480" s="13">
        <v>0</v>
      </c>
      <c r="Q480" s="13">
        <v>0.98611111111111105</v>
      </c>
      <c r="R480" s="24">
        <v>1.2E-4</v>
      </c>
      <c r="S480" s="25">
        <v>0</v>
      </c>
      <c r="T480" s="25">
        <v>0</v>
      </c>
      <c r="U480" s="25">
        <f t="shared" si="14"/>
        <v>0</v>
      </c>
      <c r="V480" s="25">
        <v>1.13888888888889E-4</v>
      </c>
      <c r="W480" s="25">
        <v>9.4444444444444402E-5</v>
      </c>
      <c r="X480" s="25">
        <f t="shared" si="15"/>
        <v>-1.9444444444444598E-5</v>
      </c>
      <c r="AA480" s="4" t="s">
        <v>3781</v>
      </c>
      <c r="AB480" s="4" t="s">
        <v>2599</v>
      </c>
      <c r="AC480" s="4">
        <v>4.2500000000000003E-5</v>
      </c>
      <c r="AD480" s="4" t="s">
        <v>149</v>
      </c>
      <c r="AE480" s="4" t="s">
        <v>157</v>
      </c>
      <c r="AF480" s="4" t="s">
        <v>2384</v>
      </c>
      <c r="AG480" s="4" t="s">
        <v>2385</v>
      </c>
      <c r="AH480" s="4" t="s">
        <v>2386</v>
      </c>
      <c r="AI480" s="4" t="s">
        <v>2756</v>
      </c>
    </row>
    <row r="481" spans="5:35" x14ac:dyDescent="0.25">
      <c r="E481" s="4" t="s">
        <v>20813</v>
      </c>
      <c r="F481" s="4" t="s">
        <v>2611</v>
      </c>
      <c r="G481" s="4" t="s">
        <v>20999</v>
      </c>
      <c r="H481" s="4" t="s">
        <v>149</v>
      </c>
      <c r="I481" s="4" t="s">
        <v>20264</v>
      </c>
      <c r="J481" s="4" t="s">
        <v>20264</v>
      </c>
      <c r="K481" s="4" t="s">
        <v>20265</v>
      </c>
      <c r="L481" s="4" t="s">
        <v>20266</v>
      </c>
      <c r="M481" s="13">
        <v>0.118055555555556</v>
      </c>
      <c r="N481" s="13">
        <v>0</v>
      </c>
      <c r="O481" s="13">
        <v>0</v>
      </c>
      <c r="P481" s="13">
        <v>0</v>
      </c>
      <c r="Q481" s="13">
        <v>0.88194444444444398</v>
      </c>
      <c r="R481" s="24">
        <v>1.2E-4</v>
      </c>
      <c r="S481" s="25">
        <v>7.40740740740741E-6</v>
      </c>
      <c r="T481" s="25">
        <v>3.5185185185185203E-5</v>
      </c>
      <c r="U481" s="25">
        <f t="shared" si="14"/>
        <v>2.7777777777777793E-5</v>
      </c>
      <c r="V481" s="25">
        <v>1.5092592592592599E-4</v>
      </c>
      <c r="W481" s="25">
        <v>1.03703703703704E-4</v>
      </c>
      <c r="X481" s="25">
        <f t="shared" si="15"/>
        <v>-4.7222222222221991E-5</v>
      </c>
      <c r="AA481" s="4" t="s">
        <v>2755</v>
      </c>
      <c r="AB481" s="4" t="s">
        <v>2599</v>
      </c>
      <c r="AC481" s="4">
        <v>3.3333333333333301E-5</v>
      </c>
      <c r="AD481" s="4" t="s">
        <v>149</v>
      </c>
      <c r="AE481" s="4" t="s">
        <v>157</v>
      </c>
      <c r="AF481" s="4" t="s">
        <v>2384</v>
      </c>
      <c r="AG481" s="4" t="s">
        <v>2385</v>
      </c>
      <c r="AH481" s="4" t="s">
        <v>2386</v>
      </c>
      <c r="AI481" s="4" t="s">
        <v>2756</v>
      </c>
    </row>
    <row r="482" spans="5:35" x14ac:dyDescent="0.25">
      <c r="E482" s="4" t="s">
        <v>20814</v>
      </c>
      <c r="F482" s="4" t="s">
        <v>2825</v>
      </c>
      <c r="G482" s="4" t="s">
        <v>20999</v>
      </c>
      <c r="H482" s="4" t="s">
        <v>149</v>
      </c>
      <c r="I482" s="4" t="s">
        <v>167</v>
      </c>
      <c r="J482" s="4" t="s">
        <v>252</v>
      </c>
      <c r="K482" s="4" t="s">
        <v>253</v>
      </c>
      <c r="L482" s="4" t="s">
        <v>254</v>
      </c>
      <c r="M482" s="13">
        <v>9.5571095571095596E-2</v>
      </c>
      <c r="N482" s="13">
        <v>3.03030303030303E-2</v>
      </c>
      <c r="O482" s="13">
        <v>3.9627039627039597E-2</v>
      </c>
      <c r="P482" s="13">
        <v>0</v>
      </c>
      <c r="Q482" s="13">
        <v>0.834498834498835</v>
      </c>
      <c r="R482" s="24">
        <v>1.19166666666667E-4</v>
      </c>
      <c r="S482" s="25">
        <v>1.48148148148148E-5</v>
      </c>
      <c r="T482" s="25">
        <v>4.6296296296296304E-6</v>
      </c>
      <c r="U482" s="25">
        <f t="shared" si="14"/>
        <v>-1.0185185185185169E-5</v>
      </c>
      <c r="V482" s="25">
        <v>1.1851851851851899E-4</v>
      </c>
      <c r="W482" s="25">
        <v>6.6666666666666697E-5</v>
      </c>
      <c r="X482" s="25">
        <f t="shared" si="15"/>
        <v>-5.1851851851852297E-5</v>
      </c>
      <c r="AA482" s="4" t="s">
        <v>5091</v>
      </c>
      <c r="AB482" s="4" t="s">
        <v>2599</v>
      </c>
      <c r="AC482" s="4">
        <v>2.66666666666667E-5</v>
      </c>
      <c r="AD482" s="4" t="s">
        <v>149</v>
      </c>
      <c r="AE482" s="4" t="s">
        <v>157</v>
      </c>
      <c r="AF482" s="4" t="s">
        <v>2384</v>
      </c>
      <c r="AG482" s="4" t="s">
        <v>2385</v>
      </c>
      <c r="AH482" s="4" t="s">
        <v>2386</v>
      </c>
      <c r="AI482" s="4" t="s">
        <v>5092</v>
      </c>
    </row>
    <row r="483" spans="5:35" x14ac:dyDescent="0.25">
      <c r="E483" s="4" t="s">
        <v>20815</v>
      </c>
      <c r="F483" s="4" t="s">
        <v>2436</v>
      </c>
      <c r="G483" s="4" t="s">
        <v>20999</v>
      </c>
      <c r="H483" s="4" t="s">
        <v>149</v>
      </c>
      <c r="I483" s="4" t="s">
        <v>20068</v>
      </c>
      <c r="J483" s="4" t="s">
        <v>20077</v>
      </c>
      <c r="K483" s="4" t="s">
        <v>20078</v>
      </c>
      <c r="L483" s="4" t="s">
        <v>20079</v>
      </c>
      <c r="M483" s="13">
        <v>0</v>
      </c>
      <c r="N483" s="13">
        <v>1.1655011655011699E-2</v>
      </c>
      <c r="O483" s="13">
        <v>0</v>
      </c>
      <c r="P483" s="13">
        <v>0</v>
      </c>
      <c r="Q483" s="13">
        <v>0.98834498834498796</v>
      </c>
      <c r="R483" s="24">
        <v>1.19166666666667E-4</v>
      </c>
      <c r="S483" s="25">
        <v>0</v>
      </c>
      <c r="T483" s="25">
        <v>0</v>
      </c>
      <c r="U483" s="25">
        <f t="shared" si="14"/>
        <v>0</v>
      </c>
      <c r="V483" s="25">
        <v>1.6666666666666701E-4</v>
      </c>
      <c r="W483" s="25">
        <v>6.1111111111111094E-5</v>
      </c>
      <c r="X483" s="25">
        <f t="shared" si="15"/>
        <v>-1.0555555555555592E-4</v>
      </c>
      <c r="AA483" s="4" t="s">
        <v>16570</v>
      </c>
      <c r="AB483" s="4" t="s">
        <v>2599</v>
      </c>
      <c r="AC483" s="4">
        <v>2.4166666666666701E-5</v>
      </c>
      <c r="AD483" s="4" t="s">
        <v>149</v>
      </c>
      <c r="AE483" s="4" t="s">
        <v>157</v>
      </c>
      <c r="AF483" s="4" t="s">
        <v>2384</v>
      </c>
      <c r="AG483" s="4" t="s">
        <v>2385</v>
      </c>
      <c r="AH483" s="4" t="s">
        <v>2386</v>
      </c>
      <c r="AI483" s="4" t="s">
        <v>2756</v>
      </c>
    </row>
    <row r="484" spans="5:35" x14ac:dyDescent="0.25">
      <c r="E484" s="4" t="s">
        <v>20816</v>
      </c>
      <c r="F484" s="4" t="s">
        <v>1109</v>
      </c>
      <c r="G484" s="4" t="s">
        <v>20999</v>
      </c>
      <c r="H484" s="4" t="s">
        <v>149</v>
      </c>
      <c r="I484" s="4" t="s">
        <v>167</v>
      </c>
      <c r="J484" s="4" t="s">
        <v>252</v>
      </c>
      <c r="K484" s="4" t="s">
        <v>20095</v>
      </c>
      <c r="L484" s="4" t="s">
        <v>20117</v>
      </c>
      <c r="M484" s="13">
        <v>1.1737089201877901E-2</v>
      </c>
      <c r="N484" s="13">
        <v>4.69483568075117E-2</v>
      </c>
      <c r="O484" s="13">
        <v>0</v>
      </c>
      <c r="P484" s="13">
        <v>0</v>
      </c>
      <c r="Q484" s="13">
        <v>0.94131455399061004</v>
      </c>
      <c r="R484" s="24">
        <v>1.18333333333333E-4</v>
      </c>
      <c r="S484" s="25">
        <v>0</v>
      </c>
      <c r="T484" s="25">
        <v>4.6296296296296304E-6</v>
      </c>
      <c r="U484" s="25">
        <f t="shared" si="14"/>
        <v>4.6296296296296304E-6</v>
      </c>
      <c r="V484" s="25">
        <v>1.1759259259259301E-4</v>
      </c>
      <c r="W484" s="25">
        <v>3.9814814814814798E-5</v>
      </c>
      <c r="X484" s="25">
        <f t="shared" si="15"/>
        <v>-7.7777777777778202E-5</v>
      </c>
      <c r="AA484" s="4" t="s">
        <v>8854</v>
      </c>
      <c r="AB484" s="4" t="s">
        <v>2599</v>
      </c>
      <c r="AC484" s="4">
        <v>2.0000000000000002E-5</v>
      </c>
      <c r="AD484" s="4" t="s">
        <v>149</v>
      </c>
      <c r="AE484" s="4" t="s">
        <v>157</v>
      </c>
      <c r="AF484" s="4" t="s">
        <v>2384</v>
      </c>
      <c r="AG484" s="4" t="s">
        <v>2385</v>
      </c>
      <c r="AH484" s="4" t="s">
        <v>2386</v>
      </c>
      <c r="AI484" s="4" t="s">
        <v>2756</v>
      </c>
    </row>
    <row r="485" spans="5:35" x14ac:dyDescent="0.25">
      <c r="E485" s="4" t="s">
        <v>20817</v>
      </c>
      <c r="F485" s="4" t="s">
        <v>2083</v>
      </c>
      <c r="G485" s="4" t="s">
        <v>20999</v>
      </c>
      <c r="H485" s="4" t="s">
        <v>149</v>
      </c>
      <c r="I485" s="4" t="s">
        <v>712</v>
      </c>
      <c r="J485" s="4" t="s">
        <v>713</v>
      </c>
      <c r="K485" s="4" t="s">
        <v>714</v>
      </c>
      <c r="L485" s="4" t="s">
        <v>715</v>
      </c>
      <c r="M485" s="13">
        <v>2.1126760563380299E-2</v>
      </c>
      <c r="N485" s="13">
        <v>0</v>
      </c>
      <c r="O485" s="13">
        <v>2.1126760563380299E-2</v>
      </c>
      <c r="P485" s="13">
        <v>0</v>
      </c>
      <c r="Q485" s="13">
        <v>0.95774647887323905</v>
      </c>
      <c r="R485" s="24">
        <v>1.18333333333333E-4</v>
      </c>
      <c r="S485" s="25">
        <v>6.4814814814814804E-6</v>
      </c>
      <c r="T485" s="25">
        <v>0</v>
      </c>
      <c r="U485" s="25">
        <f t="shared" si="14"/>
        <v>-6.4814814814814804E-6</v>
      </c>
      <c r="V485" s="25">
        <v>1.2685185185185201E-4</v>
      </c>
      <c r="W485" s="25">
        <v>4.1666666666666699E-5</v>
      </c>
      <c r="X485" s="25">
        <f t="shared" si="15"/>
        <v>-8.5185185185185307E-5</v>
      </c>
      <c r="AA485" s="4" t="s">
        <v>13448</v>
      </c>
      <c r="AB485" s="4" t="s">
        <v>2599</v>
      </c>
      <c r="AC485" s="4">
        <v>1.9166666666666701E-5</v>
      </c>
      <c r="AD485" s="4" t="s">
        <v>149</v>
      </c>
      <c r="AE485" s="4" t="s">
        <v>157</v>
      </c>
      <c r="AF485" s="4" t="s">
        <v>2384</v>
      </c>
      <c r="AG485" s="4" t="s">
        <v>2385</v>
      </c>
      <c r="AH485" s="4" t="s">
        <v>2386</v>
      </c>
      <c r="AI485" s="4" t="s">
        <v>5092</v>
      </c>
    </row>
    <row r="486" spans="5:35" x14ac:dyDescent="0.25">
      <c r="E486" s="4" t="s">
        <v>20818</v>
      </c>
      <c r="F486" s="4" t="s">
        <v>1347</v>
      </c>
      <c r="G486" s="4" t="s">
        <v>20999</v>
      </c>
      <c r="H486" s="4" t="s">
        <v>149</v>
      </c>
      <c r="I486" s="4" t="s">
        <v>20068</v>
      </c>
      <c r="J486" s="4" t="s">
        <v>20077</v>
      </c>
      <c r="K486" s="4" t="s">
        <v>20078</v>
      </c>
      <c r="L486" s="4" t="s">
        <v>20079</v>
      </c>
      <c r="M486" s="13">
        <v>0</v>
      </c>
      <c r="N486" s="13">
        <v>0</v>
      </c>
      <c r="O486" s="13">
        <v>0</v>
      </c>
      <c r="P486" s="13">
        <v>0</v>
      </c>
      <c r="Q486" s="13">
        <v>1</v>
      </c>
      <c r="R486" s="24">
        <v>1.18333333333333E-4</v>
      </c>
      <c r="S486" s="25">
        <v>0</v>
      </c>
      <c r="T486" s="25">
        <v>0</v>
      </c>
      <c r="U486" s="25">
        <f t="shared" si="14"/>
        <v>0</v>
      </c>
      <c r="V486" s="25">
        <v>1.7222222222222199E-4</v>
      </c>
      <c r="W486" s="25">
        <v>3.3333333333333301E-5</v>
      </c>
      <c r="X486" s="25">
        <f t="shared" si="15"/>
        <v>-1.388888888888887E-4</v>
      </c>
      <c r="AA486" s="4" t="s">
        <v>5354</v>
      </c>
      <c r="AB486" s="4" t="s">
        <v>2599</v>
      </c>
      <c r="AC486" s="4">
        <v>1.6666666666666701E-5</v>
      </c>
      <c r="AD486" s="4" t="s">
        <v>149</v>
      </c>
      <c r="AE486" s="4" t="s">
        <v>157</v>
      </c>
      <c r="AF486" s="4" t="s">
        <v>158</v>
      </c>
      <c r="AG486" s="4" t="s">
        <v>1651</v>
      </c>
      <c r="AH486" s="4" t="s">
        <v>1651</v>
      </c>
      <c r="AI486" s="4" t="s">
        <v>1651</v>
      </c>
    </row>
    <row r="487" spans="5:35" x14ac:dyDescent="0.25">
      <c r="E487" s="4" t="s">
        <v>20819</v>
      </c>
      <c r="F487" s="4" t="s">
        <v>3242</v>
      </c>
      <c r="G487" s="4" t="s">
        <v>20999</v>
      </c>
      <c r="H487" s="4" t="s">
        <v>149</v>
      </c>
      <c r="I487" s="4" t="s">
        <v>3580</v>
      </c>
      <c r="J487" s="4" t="s">
        <v>3581</v>
      </c>
      <c r="K487" s="4" t="s">
        <v>3581</v>
      </c>
      <c r="L487" s="4" t="s">
        <v>3581</v>
      </c>
      <c r="M487" s="13">
        <v>0.15258215962441299</v>
      </c>
      <c r="N487" s="13">
        <v>0</v>
      </c>
      <c r="O487" s="13">
        <v>7.0422535211267599E-3</v>
      </c>
      <c r="P487" s="13">
        <v>0</v>
      </c>
      <c r="Q487" s="13">
        <v>0.84037558685446001</v>
      </c>
      <c r="R487" s="24">
        <v>1.18333333333333E-4</v>
      </c>
      <c r="S487" s="25">
        <v>0</v>
      </c>
      <c r="T487" s="25">
        <v>3.4259259259259303E-5</v>
      </c>
      <c r="U487" s="25">
        <f t="shared" si="14"/>
        <v>3.4259259259259303E-5</v>
      </c>
      <c r="V487" s="25">
        <v>1.38888888888889E-4</v>
      </c>
      <c r="W487" s="25">
        <v>8.7962962962963E-5</v>
      </c>
      <c r="X487" s="25">
        <f t="shared" si="15"/>
        <v>-5.0925925925925997E-5</v>
      </c>
      <c r="AA487" s="4" t="s">
        <v>10618</v>
      </c>
      <c r="AB487" s="4" t="s">
        <v>2599</v>
      </c>
      <c r="AC487" s="4">
        <v>1.3333333333333299E-5</v>
      </c>
      <c r="AD487" s="4" t="s">
        <v>149</v>
      </c>
      <c r="AE487" s="4" t="s">
        <v>157</v>
      </c>
      <c r="AF487" s="4" t="s">
        <v>2384</v>
      </c>
      <c r="AG487" s="4" t="s">
        <v>2385</v>
      </c>
      <c r="AH487" s="4" t="s">
        <v>2386</v>
      </c>
      <c r="AI487" s="4" t="s">
        <v>2756</v>
      </c>
    </row>
    <row r="488" spans="5:35" x14ac:dyDescent="0.25">
      <c r="E488" s="4" t="s">
        <v>20820</v>
      </c>
      <c r="F488" s="4" t="s">
        <v>1076</v>
      </c>
      <c r="G488" s="4" t="s">
        <v>20999</v>
      </c>
      <c r="H488" s="4" t="s">
        <v>149</v>
      </c>
      <c r="I488" s="4" t="s">
        <v>712</v>
      </c>
      <c r="J488" s="4" t="s">
        <v>713</v>
      </c>
      <c r="K488" s="4" t="s">
        <v>714</v>
      </c>
      <c r="L488" s="4" t="s">
        <v>715</v>
      </c>
      <c r="M488" s="13">
        <v>3.7825059101654797E-2</v>
      </c>
      <c r="N488" s="13">
        <v>0</v>
      </c>
      <c r="O488" s="13">
        <v>0</v>
      </c>
      <c r="P488" s="13">
        <v>0</v>
      </c>
      <c r="Q488" s="13">
        <v>0.96217494089834499</v>
      </c>
      <c r="R488" s="24">
        <v>1.175E-4</v>
      </c>
      <c r="S488" s="25">
        <v>1.85185185185185E-6</v>
      </c>
      <c r="T488" s="25">
        <v>1.2962962962963E-5</v>
      </c>
      <c r="U488" s="25">
        <f t="shared" si="14"/>
        <v>1.1111111111111149E-5</v>
      </c>
      <c r="V488" s="25">
        <v>1.3425925925925899E-4</v>
      </c>
      <c r="W488" s="25">
        <v>2.8703703703703699E-5</v>
      </c>
      <c r="X488" s="25">
        <f t="shared" si="15"/>
        <v>-1.055555555555553E-4</v>
      </c>
      <c r="AA488" s="4" t="s">
        <v>5372</v>
      </c>
      <c r="AB488" s="4" t="s">
        <v>2599</v>
      </c>
      <c r="AC488" s="4">
        <v>1.08333333333333E-5</v>
      </c>
      <c r="AD488" s="4" t="s">
        <v>149</v>
      </c>
      <c r="AE488" s="4" t="s">
        <v>157</v>
      </c>
      <c r="AF488" s="4" t="s">
        <v>2384</v>
      </c>
      <c r="AG488" s="4" t="s">
        <v>2385</v>
      </c>
      <c r="AH488" s="4" t="s">
        <v>2386</v>
      </c>
      <c r="AI488" s="4" t="s">
        <v>2387</v>
      </c>
    </row>
    <row r="489" spans="5:35" x14ac:dyDescent="0.25">
      <c r="E489" s="4" t="s">
        <v>20821</v>
      </c>
      <c r="F489" s="4" t="s">
        <v>2336</v>
      </c>
      <c r="G489" s="4" t="s">
        <v>20999</v>
      </c>
      <c r="H489" s="4" t="s">
        <v>149</v>
      </c>
      <c r="I489" s="4" t="s">
        <v>162</v>
      </c>
      <c r="J489" s="4" t="s">
        <v>2559</v>
      </c>
      <c r="K489" s="4" t="s">
        <v>2560</v>
      </c>
      <c r="L489" s="4" t="s">
        <v>2560</v>
      </c>
      <c r="M489" s="13">
        <v>9.4562647754137096E-3</v>
      </c>
      <c r="N489" s="13">
        <v>4.4917257683215098E-2</v>
      </c>
      <c r="O489" s="13">
        <v>2.3640661938534299E-2</v>
      </c>
      <c r="P489" s="13">
        <v>0</v>
      </c>
      <c r="Q489" s="13">
        <v>0.92198581560283699</v>
      </c>
      <c r="R489" s="24">
        <v>1.175E-4</v>
      </c>
      <c r="S489" s="25">
        <v>0</v>
      </c>
      <c r="T489" s="25">
        <v>0</v>
      </c>
      <c r="U489" s="25">
        <f t="shared" si="14"/>
        <v>0</v>
      </c>
      <c r="V489" s="25">
        <v>1.1851851851851899E-4</v>
      </c>
      <c r="W489" s="25">
        <v>4.1666666666666699E-5</v>
      </c>
      <c r="X489" s="25">
        <f t="shared" si="15"/>
        <v>-7.6851851851852295E-5</v>
      </c>
      <c r="AA489" s="4" t="s">
        <v>2796</v>
      </c>
      <c r="AB489" s="4" t="s">
        <v>2599</v>
      </c>
      <c r="AC489" s="4">
        <v>1.0000000000000001E-5</v>
      </c>
      <c r="AD489" s="4" t="s">
        <v>149</v>
      </c>
      <c r="AE489" s="4" t="s">
        <v>157</v>
      </c>
      <c r="AF489" s="4" t="s">
        <v>2384</v>
      </c>
      <c r="AG489" s="4" t="s">
        <v>2385</v>
      </c>
      <c r="AH489" s="4" t="s">
        <v>2386</v>
      </c>
      <c r="AI489" s="4" t="s">
        <v>2756</v>
      </c>
    </row>
    <row r="490" spans="5:35" x14ac:dyDescent="0.25">
      <c r="E490" s="4" t="s">
        <v>20822</v>
      </c>
      <c r="F490" s="4" t="s">
        <v>2281</v>
      </c>
      <c r="G490" s="4" t="s">
        <v>20999</v>
      </c>
      <c r="H490" s="4" t="s">
        <v>149</v>
      </c>
      <c r="I490" s="4" t="s">
        <v>1245</v>
      </c>
      <c r="J490" s="4" t="s">
        <v>1246</v>
      </c>
      <c r="K490" s="4" t="s">
        <v>1247</v>
      </c>
      <c r="L490" s="4" t="s">
        <v>1486</v>
      </c>
      <c r="M490" s="13">
        <v>8.3333333333333301E-2</v>
      </c>
      <c r="N490" s="13">
        <v>8.3333333333333301E-2</v>
      </c>
      <c r="O490" s="13">
        <v>0</v>
      </c>
      <c r="P490" s="13">
        <v>0</v>
      </c>
      <c r="Q490" s="13">
        <v>0.83333333333333304</v>
      </c>
      <c r="R490" s="24">
        <v>1.16666666666667E-4</v>
      </c>
      <c r="S490" s="25">
        <v>0</v>
      </c>
      <c r="T490" s="25">
        <v>0</v>
      </c>
      <c r="U490" s="25">
        <f t="shared" si="14"/>
        <v>0</v>
      </c>
      <c r="V490" s="25">
        <v>1.03703703703704E-4</v>
      </c>
      <c r="W490" s="25">
        <v>5.5555555555555599E-5</v>
      </c>
      <c r="X490" s="25">
        <f t="shared" si="15"/>
        <v>-4.8148148148148399E-5</v>
      </c>
      <c r="AA490" s="4" t="s">
        <v>13137</v>
      </c>
      <c r="AB490" s="4" t="s">
        <v>2599</v>
      </c>
      <c r="AC490" s="4">
        <v>5.8333333333333297E-6</v>
      </c>
      <c r="AD490" s="4" t="s">
        <v>149</v>
      </c>
      <c r="AE490" s="4" t="s">
        <v>157</v>
      </c>
      <c r="AF490" s="4" t="s">
        <v>2384</v>
      </c>
      <c r="AG490" s="4" t="s">
        <v>2385</v>
      </c>
      <c r="AH490" s="4" t="s">
        <v>2386</v>
      </c>
      <c r="AI490" s="4" t="s">
        <v>5092</v>
      </c>
    </row>
    <row r="491" spans="5:35" x14ac:dyDescent="0.25">
      <c r="E491" s="4" t="s">
        <v>20823</v>
      </c>
      <c r="F491" s="4" t="s">
        <v>992</v>
      </c>
      <c r="G491" s="4" t="s">
        <v>20999</v>
      </c>
      <c r="H491" s="4" t="s">
        <v>149</v>
      </c>
      <c r="I491" s="4" t="s">
        <v>1245</v>
      </c>
      <c r="J491" s="4" t="s">
        <v>1246</v>
      </c>
      <c r="K491" s="4" t="s">
        <v>1247</v>
      </c>
      <c r="L491" s="4" t="s">
        <v>1248</v>
      </c>
      <c r="M491" s="13">
        <v>6.9047619047619094E-2</v>
      </c>
      <c r="N491" s="13">
        <v>3.0952380952380999E-2</v>
      </c>
      <c r="O491" s="13">
        <v>1.1904761904761901E-2</v>
      </c>
      <c r="P491" s="13">
        <v>0</v>
      </c>
      <c r="Q491" s="13">
        <v>0.88809523809523805</v>
      </c>
      <c r="R491" s="24">
        <v>1.16666666666667E-4</v>
      </c>
      <c r="S491" s="25">
        <v>0</v>
      </c>
      <c r="T491" s="25">
        <v>0</v>
      </c>
      <c r="U491" s="25">
        <f t="shared" si="14"/>
        <v>0</v>
      </c>
      <c r="V491" s="25">
        <v>1.25E-4</v>
      </c>
      <c r="W491" s="25">
        <v>7.4999999999999993E-5</v>
      </c>
      <c r="X491" s="25">
        <f t="shared" si="15"/>
        <v>-5.0000000000000009E-5</v>
      </c>
      <c r="AA491" s="4" t="s">
        <v>17155</v>
      </c>
      <c r="AB491" s="4" t="s">
        <v>2599</v>
      </c>
      <c r="AC491" s="4">
        <v>4.1666666666666703E-6</v>
      </c>
      <c r="AD491" s="4" t="s">
        <v>149</v>
      </c>
      <c r="AE491" s="4" t="s">
        <v>157</v>
      </c>
      <c r="AF491" s="4" t="s">
        <v>2384</v>
      </c>
      <c r="AG491" s="4" t="s">
        <v>2385</v>
      </c>
      <c r="AH491" s="4" t="s">
        <v>2386</v>
      </c>
      <c r="AI491" s="4" t="s">
        <v>2600</v>
      </c>
    </row>
    <row r="492" spans="5:35" x14ac:dyDescent="0.25">
      <c r="E492" s="4" t="s">
        <v>20824</v>
      </c>
      <c r="F492" s="4" t="s">
        <v>1663</v>
      </c>
      <c r="G492" s="4" t="s">
        <v>20999</v>
      </c>
      <c r="H492" s="4" t="s">
        <v>149</v>
      </c>
      <c r="I492" s="4" t="s">
        <v>150</v>
      </c>
      <c r="J492" s="4" t="s">
        <v>1188</v>
      </c>
      <c r="K492" s="4" t="s">
        <v>1189</v>
      </c>
      <c r="L492" s="4" t="s">
        <v>4518</v>
      </c>
      <c r="M492" s="13">
        <v>4.7619047619047597E-3</v>
      </c>
      <c r="N492" s="13">
        <v>0</v>
      </c>
      <c r="O492" s="13">
        <v>1.4285714285714299E-2</v>
      </c>
      <c r="P492" s="13">
        <v>0</v>
      </c>
      <c r="Q492" s="13">
        <v>0.98095238095238102</v>
      </c>
      <c r="R492" s="24">
        <v>1.16666666666667E-4</v>
      </c>
      <c r="S492" s="25">
        <v>0</v>
      </c>
      <c r="T492" s="25">
        <v>0</v>
      </c>
      <c r="U492" s="25">
        <f t="shared" si="14"/>
        <v>0</v>
      </c>
      <c r="V492" s="25">
        <v>7.4999999999999993E-5</v>
      </c>
      <c r="W492" s="25">
        <v>1.8888888888888899E-4</v>
      </c>
      <c r="X492" s="25">
        <f t="shared" si="15"/>
        <v>1.13888888888889E-4</v>
      </c>
      <c r="AA492" s="4" t="s">
        <v>8668</v>
      </c>
      <c r="AB492" s="4" t="s">
        <v>2599</v>
      </c>
      <c r="AC492" s="4">
        <v>3.3333333333333299E-6</v>
      </c>
      <c r="AD492" s="4" t="s">
        <v>149</v>
      </c>
      <c r="AE492" s="4" t="s">
        <v>157</v>
      </c>
      <c r="AF492" s="4" t="s">
        <v>2384</v>
      </c>
      <c r="AG492" s="4" t="s">
        <v>2385</v>
      </c>
      <c r="AH492" s="4" t="s">
        <v>2386</v>
      </c>
      <c r="AI492" s="4" t="s">
        <v>2387</v>
      </c>
    </row>
    <row r="493" spans="5:35" x14ac:dyDescent="0.25">
      <c r="E493" s="4" t="s">
        <v>20825</v>
      </c>
      <c r="F493" s="4" t="s">
        <v>2009</v>
      </c>
      <c r="G493" s="4" t="s">
        <v>20999</v>
      </c>
      <c r="H493" s="4" t="s">
        <v>149</v>
      </c>
      <c r="I493" s="4" t="s">
        <v>167</v>
      </c>
      <c r="J493" s="4" t="s">
        <v>252</v>
      </c>
      <c r="K493" s="4" t="s">
        <v>20093</v>
      </c>
      <c r="L493" s="4" t="s">
        <v>20094</v>
      </c>
      <c r="M493" s="13">
        <v>0.17266187050359699</v>
      </c>
      <c r="N493" s="13">
        <v>0</v>
      </c>
      <c r="O493" s="13">
        <v>0</v>
      </c>
      <c r="P493" s="13">
        <v>0</v>
      </c>
      <c r="Q493" s="13">
        <v>0.82733812949640295</v>
      </c>
      <c r="R493" s="24">
        <v>1.15833333333333E-4</v>
      </c>
      <c r="S493" s="25">
        <v>2.5000000000000001E-5</v>
      </c>
      <c r="T493" s="25">
        <v>1.01851851851852E-5</v>
      </c>
      <c r="U493" s="25">
        <f t="shared" si="14"/>
        <v>-1.4814814814814801E-5</v>
      </c>
      <c r="V493" s="25">
        <v>1.13888888888889E-4</v>
      </c>
      <c r="W493" s="25">
        <v>9.8148148148148205E-5</v>
      </c>
      <c r="X493" s="25">
        <f t="shared" si="15"/>
        <v>-1.5740740740740795E-5</v>
      </c>
      <c r="AA493" s="4" t="s">
        <v>9830</v>
      </c>
      <c r="AB493" s="4" t="s">
        <v>2599</v>
      </c>
      <c r="AC493" s="4">
        <v>3.3333333333333299E-6</v>
      </c>
      <c r="AD493" s="4" t="s">
        <v>149</v>
      </c>
      <c r="AE493" s="4" t="s">
        <v>157</v>
      </c>
      <c r="AF493" s="4" t="s">
        <v>2384</v>
      </c>
      <c r="AG493" s="4" t="s">
        <v>2385</v>
      </c>
      <c r="AH493" s="4" t="s">
        <v>2386</v>
      </c>
      <c r="AI493" s="4" t="s">
        <v>2387</v>
      </c>
    </row>
    <row r="494" spans="5:35" x14ac:dyDescent="0.25">
      <c r="E494" s="4" t="s">
        <v>20826</v>
      </c>
      <c r="F494" s="4" t="s">
        <v>1401</v>
      </c>
      <c r="G494" s="4" t="s">
        <v>20999</v>
      </c>
      <c r="H494" s="4" t="s">
        <v>149</v>
      </c>
      <c r="I494" s="4" t="s">
        <v>157</v>
      </c>
      <c r="J494" s="4" t="s">
        <v>1030</v>
      </c>
      <c r="K494" s="4" t="s">
        <v>2419</v>
      </c>
      <c r="L494" s="4" t="s">
        <v>2420</v>
      </c>
      <c r="M494" s="13">
        <v>7.2463768115942004E-3</v>
      </c>
      <c r="N494" s="13">
        <v>0</v>
      </c>
      <c r="O494" s="13">
        <v>0</v>
      </c>
      <c r="P494" s="13">
        <v>0</v>
      </c>
      <c r="Q494" s="13">
        <v>0.99275362318840599</v>
      </c>
      <c r="R494" s="24">
        <v>1.15E-4</v>
      </c>
      <c r="S494" s="25">
        <v>0</v>
      </c>
      <c r="T494" s="25">
        <v>2.77777777777778E-6</v>
      </c>
      <c r="U494" s="25">
        <f t="shared" si="14"/>
        <v>2.77777777777778E-6</v>
      </c>
      <c r="V494" s="25">
        <v>2.5833333333333302E-4</v>
      </c>
      <c r="W494" s="25">
        <v>2.7777777777777799E-5</v>
      </c>
      <c r="X494" s="25">
        <f t="shared" si="15"/>
        <v>-2.3055555555555522E-4</v>
      </c>
      <c r="AA494" s="4" t="s">
        <v>17914</v>
      </c>
      <c r="AB494" s="4" t="s">
        <v>2599</v>
      </c>
      <c r="AC494" s="4">
        <v>3.3333333333333299E-6</v>
      </c>
      <c r="AD494" s="4" t="s">
        <v>149</v>
      </c>
      <c r="AE494" s="4" t="s">
        <v>157</v>
      </c>
      <c r="AF494" s="4" t="s">
        <v>2384</v>
      </c>
      <c r="AG494" s="4" t="s">
        <v>2385</v>
      </c>
      <c r="AH494" s="4" t="s">
        <v>2386</v>
      </c>
      <c r="AI494" s="4" t="s">
        <v>2756</v>
      </c>
    </row>
    <row r="495" spans="5:35" x14ac:dyDescent="0.25">
      <c r="E495" s="4" t="s">
        <v>20827</v>
      </c>
      <c r="F495" s="4" t="s">
        <v>825</v>
      </c>
      <c r="G495" s="4" t="s">
        <v>20999</v>
      </c>
      <c r="H495" s="4" t="s">
        <v>149</v>
      </c>
      <c r="I495" s="4" t="s">
        <v>20068</v>
      </c>
      <c r="J495" s="4" t="s">
        <v>20069</v>
      </c>
      <c r="K495" s="4" t="s">
        <v>20070</v>
      </c>
      <c r="L495" s="4" t="s">
        <v>20072</v>
      </c>
      <c r="M495" s="13">
        <v>0</v>
      </c>
      <c r="N495" s="13">
        <v>0</v>
      </c>
      <c r="O495" s="13">
        <v>7.0559610705596104E-2</v>
      </c>
      <c r="P495" s="13">
        <v>0</v>
      </c>
      <c r="Q495" s="13">
        <v>0.92944038929440398</v>
      </c>
      <c r="R495" s="24">
        <v>1.14166666666667E-4</v>
      </c>
      <c r="S495" s="25">
        <v>0</v>
      </c>
      <c r="T495" s="25">
        <v>0</v>
      </c>
      <c r="U495" s="25">
        <f t="shared" si="14"/>
        <v>0</v>
      </c>
      <c r="V495" s="25">
        <v>9.7222222222222203E-5</v>
      </c>
      <c r="W495" s="25">
        <v>9.4444444444444402E-5</v>
      </c>
      <c r="X495" s="25">
        <f t="shared" si="15"/>
        <v>-2.7777777777778016E-6</v>
      </c>
      <c r="AA495" s="4" t="s">
        <v>11172</v>
      </c>
      <c r="AB495" s="4" t="s">
        <v>2599</v>
      </c>
      <c r="AC495" s="4">
        <v>2.5000000000000002E-6</v>
      </c>
      <c r="AD495" s="4" t="s">
        <v>149</v>
      </c>
      <c r="AE495" s="4" t="s">
        <v>157</v>
      </c>
      <c r="AF495" s="4" t="s">
        <v>2384</v>
      </c>
      <c r="AG495" s="4" t="s">
        <v>2385</v>
      </c>
      <c r="AH495" s="4" t="s">
        <v>2386</v>
      </c>
      <c r="AI495" s="4" t="s">
        <v>2756</v>
      </c>
    </row>
    <row r="496" spans="5:35" x14ac:dyDescent="0.25">
      <c r="E496" s="4" t="s">
        <v>20828</v>
      </c>
      <c r="F496" s="4" t="s">
        <v>3870</v>
      </c>
      <c r="G496" s="4" t="s">
        <v>20999</v>
      </c>
      <c r="H496" s="4" t="s">
        <v>149</v>
      </c>
      <c r="I496" s="4" t="s">
        <v>167</v>
      </c>
      <c r="J496" s="4" t="s">
        <v>252</v>
      </c>
      <c r="K496" s="4" t="s">
        <v>1252</v>
      </c>
      <c r="L496" s="4" t="s">
        <v>1253</v>
      </c>
      <c r="M496" s="13">
        <v>4.9019607843137303E-2</v>
      </c>
      <c r="N496" s="13">
        <v>1.22549019607843E-2</v>
      </c>
      <c r="O496" s="13">
        <v>9.8039215686274508E-3</v>
      </c>
      <c r="P496" s="13">
        <v>0</v>
      </c>
      <c r="Q496" s="13">
        <v>0.92892156862745101</v>
      </c>
      <c r="R496" s="24">
        <v>1.1333333333333299E-4</v>
      </c>
      <c r="S496" s="25">
        <v>0</v>
      </c>
      <c r="T496" s="25">
        <v>7.40740740740741E-6</v>
      </c>
      <c r="U496" s="25">
        <f t="shared" si="14"/>
        <v>7.40740740740741E-6</v>
      </c>
      <c r="V496" s="25">
        <v>1.61111111111111E-4</v>
      </c>
      <c r="W496" s="25">
        <v>3.4259259259259303E-5</v>
      </c>
      <c r="X496" s="25">
        <f t="shared" si="15"/>
        <v>-1.2685185185185171E-4</v>
      </c>
      <c r="AA496" s="4" t="s">
        <v>13123</v>
      </c>
      <c r="AB496" s="4" t="s">
        <v>2599</v>
      </c>
      <c r="AC496" s="4">
        <v>2.5000000000000002E-6</v>
      </c>
      <c r="AD496" s="4" t="s">
        <v>149</v>
      </c>
      <c r="AE496" s="4" t="s">
        <v>157</v>
      </c>
      <c r="AF496" s="4" t="s">
        <v>2384</v>
      </c>
      <c r="AG496" s="4" t="s">
        <v>2385</v>
      </c>
      <c r="AH496" s="4" t="s">
        <v>2386</v>
      </c>
      <c r="AI496" s="4" t="s">
        <v>2600</v>
      </c>
    </row>
    <row r="497" spans="5:35" x14ac:dyDescent="0.25">
      <c r="E497" s="4" t="s">
        <v>20829</v>
      </c>
      <c r="F497" s="4" t="s">
        <v>4584</v>
      </c>
      <c r="G497" s="4" t="s">
        <v>20999</v>
      </c>
      <c r="H497" s="4" t="s">
        <v>149</v>
      </c>
      <c r="I497" s="4" t="s">
        <v>20167</v>
      </c>
      <c r="J497" s="4" t="s">
        <v>20168</v>
      </c>
      <c r="K497" s="4" t="s">
        <v>20169</v>
      </c>
      <c r="L497" s="4" t="s">
        <v>20289</v>
      </c>
      <c r="M497" s="13">
        <v>0</v>
      </c>
      <c r="N497" s="13">
        <v>0.110294117647059</v>
      </c>
      <c r="O497" s="13">
        <v>7.3529411764705899E-3</v>
      </c>
      <c r="P497" s="13">
        <v>0</v>
      </c>
      <c r="Q497" s="13">
        <v>0.88235294117647101</v>
      </c>
      <c r="R497" s="24">
        <v>1.1333333333333299E-4</v>
      </c>
      <c r="S497" s="25">
        <v>0</v>
      </c>
      <c r="T497" s="25">
        <v>0</v>
      </c>
      <c r="U497" s="25">
        <f t="shared" si="14"/>
        <v>0</v>
      </c>
      <c r="V497" s="25">
        <v>8.3333333333333303E-5</v>
      </c>
      <c r="W497" s="25">
        <v>7.2222222222222205E-5</v>
      </c>
      <c r="X497" s="25">
        <f t="shared" si="15"/>
        <v>-1.1111111111111098E-5</v>
      </c>
      <c r="AA497" s="4" t="s">
        <v>17094</v>
      </c>
      <c r="AB497" s="4" t="s">
        <v>2599</v>
      </c>
      <c r="AC497" s="4">
        <v>2.5000000000000002E-6</v>
      </c>
      <c r="AD497" s="4" t="s">
        <v>149</v>
      </c>
      <c r="AE497" s="4" t="s">
        <v>157</v>
      </c>
      <c r="AF497" s="4" t="s">
        <v>2384</v>
      </c>
      <c r="AG497" s="4" t="s">
        <v>2385</v>
      </c>
      <c r="AH497" s="4" t="s">
        <v>2386</v>
      </c>
      <c r="AI497" s="4" t="s">
        <v>2387</v>
      </c>
    </row>
    <row r="498" spans="5:35" x14ac:dyDescent="0.25">
      <c r="E498" s="4" t="s">
        <v>20830</v>
      </c>
      <c r="F498" s="4" t="s">
        <v>1202</v>
      </c>
      <c r="G498" s="4" t="s">
        <v>20999</v>
      </c>
      <c r="H498" s="4" t="s">
        <v>149</v>
      </c>
      <c r="I498" s="4" t="s">
        <v>167</v>
      </c>
      <c r="J498" s="4" t="s">
        <v>252</v>
      </c>
      <c r="K498" s="4" t="s">
        <v>20095</v>
      </c>
      <c r="L498" s="4" t="s">
        <v>20109</v>
      </c>
      <c r="M498" s="13">
        <v>2.48756218905473E-2</v>
      </c>
      <c r="N498" s="13">
        <v>0</v>
      </c>
      <c r="O498" s="13">
        <v>3.23383084577114E-2</v>
      </c>
      <c r="P498" s="13">
        <v>0</v>
      </c>
      <c r="Q498" s="13">
        <v>0.94278606965174105</v>
      </c>
      <c r="R498" s="24">
        <v>1.1166666666666699E-4</v>
      </c>
      <c r="S498" s="25">
        <v>7.40740740740741E-6</v>
      </c>
      <c r="T498" s="25">
        <v>0</v>
      </c>
      <c r="U498" s="25">
        <f t="shared" si="14"/>
        <v>-7.40740740740741E-6</v>
      </c>
      <c r="V498" s="25">
        <v>1.25925925925926E-4</v>
      </c>
      <c r="W498" s="25">
        <v>5.0000000000000002E-5</v>
      </c>
      <c r="X498" s="25">
        <f t="shared" si="15"/>
        <v>-7.5925925925926009E-5</v>
      </c>
      <c r="AA498" s="4" t="s">
        <v>5593</v>
      </c>
      <c r="AB498" s="4" t="s">
        <v>2599</v>
      </c>
      <c r="AC498" s="4">
        <v>1.66666666666667E-6</v>
      </c>
      <c r="AD498" s="4" t="s">
        <v>149</v>
      </c>
      <c r="AE498" s="4" t="s">
        <v>157</v>
      </c>
      <c r="AF498" s="4" t="s">
        <v>158</v>
      </c>
      <c r="AG498" s="4" t="s">
        <v>159</v>
      </c>
      <c r="AH498" s="4" t="s">
        <v>159</v>
      </c>
      <c r="AI498" s="4" t="s">
        <v>159</v>
      </c>
    </row>
    <row r="499" spans="5:35" x14ac:dyDescent="0.25">
      <c r="E499" s="4" t="s">
        <v>20831</v>
      </c>
      <c r="F499" s="4" t="s">
        <v>5716</v>
      </c>
      <c r="G499" s="4" t="s">
        <v>20999</v>
      </c>
      <c r="H499" s="4" t="s">
        <v>149</v>
      </c>
      <c r="I499" s="4" t="s">
        <v>167</v>
      </c>
      <c r="J499" s="4" t="s">
        <v>252</v>
      </c>
      <c r="K499" s="4" t="s">
        <v>20099</v>
      </c>
      <c r="L499" s="4" t="s">
        <v>20100</v>
      </c>
      <c r="M499" s="13">
        <v>2.5062656641604002E-2</v>
      </c>
      <c r="N499" s="13">
        <v>0</v>
      </c>
      <c r="O499" s="13">
        <v>7.5187969924812E-3</v>
      </c>
      <c r="P499" s="13">
        <v>0</v>
      </c>
      <c r="Q499" s="13">
        <v>0.96741854636591496</v>
      </c>
      <c r="R499" s="24">
        <v>1.10833333333333E-4</v>
      </c>
      <c r="S499" s="25">
        <v>0</v>
      </c>
      <c r="T499" s="25">
        <v>1.85185185185185E-6</v>
      </c>
      <c r="U499" s="25">
        <f t="shared" si="14"/>
        <v>1.85185185185185E-6</v>
      </c>
      <c r="V499" s="25">
        <v>1.4999999999999999E-4</v>
      </c>
      <c r="W499" s="25">
        <v>5.92592592592593E-5</v>
      </c>
      <c r="X499" s="25">
        <f t="shared" si="15"/>
        <v>-9.074074074074068E-5</v>
      </c>
      <c r="AA499" s="4" t="s">
        <v>17299</v>
      </c>
      <c r="AB499" s="4" t="s">
        <v>2599</v>
      </c>
      <c r="AC499" s="4">
        <v>1.66666666666667E-6</v>
      </c>
      <c r="AD499" s="4" t="s">
        <v>149</v>
      </c>
      <c r="AE499" s="4" t="s">
        <v>157</v>
      </c>
      <c r="AF499" s="4" t="s">
        <v>2384</v>
      </c>
      <c r="AG499" s="4" t="s">
        <v>2385</v>
      </c>
      <c r="AH499" s="4" t="s">
        <v>2386</v>
      </c>
      <c r="AI499" s="4" t="s">
        <v>2387</v>
      </c>
    </row>
    <row r="500" spans="5:35" x14ac:dyDescent="0.25">
      <c r="E500" s="4" t="s">
        <v>20832</v>
      </c>
      <c r="F500" s="4" t="s">
        <v>2554</v>
      </c>
      <c r="G500" s="4" t="s">
        <v>20999</v>
      </c>
      <c r="H500" s="4" t="s">
        <v>149</v>
      </c>
      <c r="I500" s="4" t="s">
        <v>167</v>
      </c>
      <c r="J500" s="4" t="s">
        <v>252</v>
      </c>
      <c r="K500" s="4" t="s">
        <v>1252</v>
      </c>
      <c r="L500" s="4" t="s">
        <v>1253</v>
      </c>
      <c r="M500" s="13">
        <v>0</v>
      </c>
      <c r="N500" s="13">
        <v>0</v>
      </c>
      <c r="O500" s="13">
        <v>0</v>
      </c>
      <c r="P500" s="13">
        <v>0</v>
      </c>
      <c r="Q500" s="13">
        <v>1</v>
      </c>
      <c r="R500" s="24">
        <v>1.10833333333333E-4</v>
      </c>
      <c r="S500" s="25">
        <v>0</v>
      </c>
      <c r="T500" s="25">
        <v>0</v>
      </c>
      <c r="U500" s="25">
        <f t="shared" si="14"/>
        <v>0</v>
      </c>
      <c r="V500" s="25">
        <v>1.3333333333333299E-4</v>
      </c>
      <c r="W500" s="25">
        <v>9.1666666666666695E-5</v>
      </c>
      <c r="X500" s="25">
        <f t="shared" si="15"/>
        <v>-4.1666666666666293E-5</v>
      </c>
      <c r="AA500" s="4" t="s">
        <v>17779</v>
      </c>
      <c r="AB500" s="4" t="s">
        <v>2599</v>
      </c>
      <c r="AC500" s="4">
        <v>1.66666666666667E-6</v>
      </c>
      <c r="AD500" s="4" t="s">
        <v>149</v>
      </c>
      <c r="AE500" s="4" t="s">
        <v>157</v>
      </c>
      <c r="AF500" s="4" t="s">
        <v>158</v>
      </c>
      <c r="AG500" s="4" t="s">
        <v>1651</v>
      </c>
      <c r="AH500" s="4" t="s">
        <v>1651</v>
      </c>
      <c r="AI500" s="4" t="s">
        <v>1651</v>
      </c>
    </row>
    <row r="501" spans="5:35" x14ac:dyDescent="0.25">
      <c r="E501" s="4" t="s">
        <v>20833</v>
      </c>
      <c r="F501" s="4" t="s">
        <v>2500</v>
      </c>
      <c r="G501" s="4" t="s">
        <v>20999</v>
      </c>
      <c r="H501" s="4" t="s">
        <v>149</v>
      </c>
      <c r="I501" s="4" t="s">
        <v>581</v>
      </c>
      <c r="J501" s="4" t="s">
        <v>1053</v>
      </c>
      <c r="K501" s="4" t="s">
        <v>1054</v>
      </c>
      <c r="L501" s="4" t="s">
        <v>20243</v>
      </c>
      <c r="M501" s="13">
        <v>0.15288220551378401</v>
      </c>
      <c r="N501" s="13">
        <v>0</v>
      </c>
      <c r="O501" s="13">
        <v>2.5062656641604002E-2</v>
      </c>
      <c r="P501" s="13">
        <v>0</v>
      </c>
      <c r="Q501" s="13">
        <v>0.82205513784461104</v>
      </c>
      <c r="R501" s="24">
        <v>1.10833333333333E-4</v>
      </c>
      <c r="S501" s="25">
        <v>8.3333333333333303E-6</v>
      </c>
      <c r="T501" s="25">
        <v>7.40740740740741E-6</v>
      </c>
      <c r="U501" s="25">
        <f t="shared" si="14"/>
        <v>-9.2592592592592032E-7</v>
      </c>
      <c r="V501" s="25">
        <v>1.1111111111111099E-4</v>
      </c>
      <c r="W501" s="25">
        <v>1.1018518518518501E-4</v>
      </c>
      <c r="X501" s="25">
        <f t="shared" si="15"/>
        <v>-9.2592592592598809E-7</v>
      </c>
      <c r="AA501" s="4" t="s">
        <v>13406</v>
      </c>
      <c r="AB501" s="4" t="s">
        <v>2599</v>
      </c>
      <c r="AC501" s="4">
        <v>8.3333333333333301E-7</v>
      </c>
      <c r="AD501" s="4" t="s">
        <v>149</v>
      </c>
      <c r="AE501" s="4" t="s">
        <v>157</v>
      </c>
      <c r="AF501" s="4" t="s">
        <v>1182</v>
      </c>
      <c r="AG501" s="4" t="s">
        <v>1182</v>
      </c>
      <c r="AH501" s="4" t="s">
        <v>1182</v>
      </c>
      <c r="AI501" s="4" t="s">
        <v>1182</v>
      </c>
    </row>
    <row r="502" spans="5:35" x14ac:dyDescent="0.25">
      <c r="E502" s="4" t="s">
        <v>20834</v>
      </c>
      <c r="F502" s="4" t="s">
        <v>2433</v>
      </c>
      <c r="G502" s="4" t="s">
        <v>20999</v>
      </c>
      <c r="H502" s="4" t="s">
        <v>149</v>
      </c>
      <c r="I502" s="4" t="s">
        <v>167</v>
      </c>
      <c r="J502" s="4" t="s">
        <v>252</v>
      </c>
      <c r="K502" s="4" t="s">
        <v>2273</v>
      </c>
      <c r="L502" s="4" t="s">
        <v>2274</v>
      </c>
      <c r="M502" s="13">
        <v>0.10101010101010099</v>
      </c>
      <c r="N502" s="13">
        <v>0</v>
      </c>
      <c r="O502" s="13">
        <v>3.03030303030303E-2</v>
      </c>
      <c r="P502" s="13">
        <v>0</v>
      </c>
      <c r="Q502" s="13">
        <v>0.86868686868686895</v>
      </c>
      <c r="R502" s="24">
        <v>1.0999999999999999E-4</v>
      </c>
      <c r="S502" s="25">
        <v>1.11111111111111E-5</v>
      </c>
      <c r="T502" s="25">
        <v>1.2037037037037E-5</v>
      </c>
      <c r="U502" s="25">
        <f t="shared" si="14"/>
        <v>9.2592592592589999E-7</v>
      </c>
      <c r="V502" s="25">
        <v>6.6666666666666697E-5</v>
      </c>
      <c r="W502" s="25">
        <v>1.12962962962963E-4</v>
      </c>
      <c r="X502" s="25">
        <f t="shared" si="15"/>
        <v>4.6296296296296301E-5</v>
      </c>
      <c r="AA502" s="4" t="s">
        <v>19400</v>
      </c>
      <c r="AB502" s="4" t="s">
        <v>1222</v>
      </c>
      <c r="AC502" s="4">
        <v>1.3583333333333299E-4</v>
      </c>
      <c r="AD502" s="4" t="s">
        <v>149</v>
      </c>
      <c r="AE502" s="4" t="s">
        <v>157</v>
      </c>
      <c r="AF502" s="4" t="s">
        <v>158</v>
      </c>
      <c r="AG502" s="4" t="s">
        <v>159</v>
      </c>
      <c r="AH502" s="4" t="s">
        <v>159</v>
      </c>
      <c r="AI502" s="4" t="s">
        <v>159</v>
      </c>
    </row>
    <row r="503" spans="5:35" x14ac:dyDescent="0.25">
      <c r="E503" s="4" t="s">
        <v>20835</v>
      </c>
      <c r="F503" s="4" t="s">
        <v>1698</v>
      </c>
      <c r="G503" s="4" t="s">
        <v>20999</v>
      </c>
      <c r="H503" s="4" t="s">
        <v>149</v>
      </c>
      <c r="I503" s="4" t="s">
        <v>167</v>
      </c>
      <c r="J503" s="4" t="s">
        <v>424</v>
      </c>
      <c r="K503" s="4" t="s">
        <v>1376</v>
      </c>
      <c r="L503" s="4" t="s">
        <v>1377</v>
      </c>
      <c r="M503" s="13">
        <v>0</v>
      </c>
      <c r="N503" s="13">
        <v>2.0512820512820499E-2</v>
      </c>
      <c r="O503" s="13">
        <v>5.8974358974359001E-2</v>
      </c>
      <c r="P503" s="13">
        <v>0</v>
      </c>
      <c r="Q503" s="13">
        <v>0.92051282051282002</v>
      </c>
      <c r="R503" s="24">
        <v>1.08333333333333E-4</v>
      </c>
      <c r="S503" s="25">
        <v>0</v>
      </c>
      <c r="T503" s="25">
        <v>0</v>
      </c>
      <c r="U503" s="25">
        <f t="shared" si="14"/>
        <v>0</v>
      </c>
      <c r="V503" s="25">
        <v>9.2592592592592602E-5</v>
      </c>
      <c r="W503" s="25">
        <v>1.24074074074074E-4</v>
      </c>
      <c r="X503" s="25">
        <f t="shared" si="15"/>
        <v>3.1481481481481399E-5</v>
      </c>
      <c r="AA503" s="4" t="s">
        <v>1221</v>
      </c>
      <c r="AB503" s="4" t="s">
        <v>1222</v>
      </c>
      <c r="AC503" s="4">
        <v>1.15833333333333E-4</v>
      </c>
      <c r="AD503" s="4" t="s">
        <v>149</v>
      </c>
      <c r="AE503" s="4" t="s">
        <v>157</v>
      </c>
      <c r="AF503" s="4" t="s">
        <v>158</v>
      </c>
      <c r="AG503" s="4" t="s">
        <v>159</v>
      </c>
      <c r="AH503" s="4" t="s">
        <v>159</v>
      </c>
      <c r="AI503" s="4" t="s">
        <v>159</v>
      </c>
    </row>
    <row r="504" spans="5:35" x14ac:dyDescent="0.25">
      <c r="E504" s="4" t="s">
        <v>20836</v>
      </c>
      <c r="F504" s="4" t="s">
        <v>2476</v>
      </c>
      <c r="G504" s="4" t="s">
        <v>20999</v>
      </c>
      <c r="H504" s="4" t="s">
        <v>149</v>
      </c>
      <c r="I504" s="4" t="s">
        <v>167</v>
      </c>
      <c r="J504" s="4" t="s">
        <v>424</v>
      </c>
      <c r="K504" s="4" t="s">
        <v>20111</v>
      </c>
      <c r="L504" s="4" t="s">
        <v>20193</v>
      </c>
      <c r="M504" s="13">
        <v>0.120512820512821</v>
      </c>
      <c r="N504" s="13">
        <v>3.3333333333333298E-2</v>
      </c>
      <c r="O504" s="13">
        <v>7.6923076923076901E-3</v>
      </c>
      <c r="P504" s="13">
        <v>0</v>
      </c>
      <c r="Q504" s="13">
        <v>0.83846153846153804</v>
      </c>
      <c r="R504" s="24">
        <v>1.08333333333333E-4</v>
      </c>
      <c r="S504" s="25">
        <v>0</v>
      </c>
      <c r="T504" s="25">
        <v>0</v>
      </c>
      <c r="U504" s="25">
        <f t="shared" si="14"/>
        <v>0</v>
      </c>
      <c r="V504" s="25">
        <v>9.6296296296296296E-5</v>
      </c>
      <c r="W504" s="25">
        <v>9.7222222222222203E-5</v>
      </c>
      <c r="X504" s="25">
        <f t="shared" si="15"/>
        <v>9.2592592592590677E-7</v>
      </c>
      <c r="AA504" s="4" t="s">
        <v>1650</v>
      </c>
      <c r="AB504" s="4" t="s">
        <v>1222</v>
      </c>
      <c r="AC504" s="4">
        <v>8.3333333333333303E-5</v>
      </c>
      <c r="AD504" s="4" t="s">
        <v>149</v>
      </c>
      <c r="AE504" s="4" t="s">
        <v>157</v>
      </c>
      <c r="AF504" s="4" t="s">
        <v>158</v>
      </c>
      <c r="AG504" s="4" t="s">
        <v>1651</v>
      </c>
      <c r="AH504" s="4" t="s">
        <v>1651</v>
      </c>
      <c r="AI504" s="4" t="s">
        <v>1651</v>
      </c>
    </row>
    <row r="505" spans="5:35" x14ac:dyDescent="0.25">
      <c r="E505" s="4" t="s">
        <v>20837</v>
      </c>
      <c r="F505" s="4" t="s">
        <v>1886</v>
      </c>
      <c r="G505" s="4" t="s">
        <v>20999</v>
      </c>
      <c r="H505" s="4" t="s">
        <v>149</v>
      </c>
      <c r="I505" s="4" t="s">
        <v>20060</v>
      </c>
      <c r="J505" s="4" t="s">
        <v>20145</v>
      </c>
      <c r="K505" s="4" t="s">
        <v>20162</v>
      </c>
      <c r="L505" s="4" t="s">
        <v>20163</v>
      </c>
      <c r="M505" s="13">
        <v>0</v>
      </c>
      <c r="N505" s="13">
        <v>0</v>
      </c>
      <c r="O505" s="13">
        <v>2.0512820512820499E-2</v>
      </c>
      <c r="P505" s="13">
        <v>0</v>
      </c>
      <c r="Q505" s="13">
        <v>0.979487179487179</v>
      </c>
      <c r="R505" s="24">
        <v>1.08333333333333E-4</v>
      </c>
      <c r="S505" s="25">
        <v>0</v>
      </c>
      <c r="T505" s="25">
        <v>0</v>
      </c>
      <c r="U505" s="25">
        <f t="shared" si="14"/>
        <v>0</v>
      </c>
      <c r="V505" s="25">
        <v>1.8611111111111099E-4</v>
      </c>
      <c r="W505" s="25">
        <v>2.8703703703703699E-5</v>
      </c>
      <c r="X505" s="25">
        <f t="shared" si="15"/>
        <v>-1.574074074074073E-4</v>
      </c>
      <c r="AA505" s="4" t="s">
        <v>4660</v>
      </c>
      <c r="AB505" s="4" t="s">
        <v>1222</v>
      </c>
      <c r="AC505" s="4">
        <v>6.6666666666666697E-5</v>
      </c>
      <c r="AD505" s="4" t="s">
        <v>149</v>
      </c>
      <c r="AE505" s="4" t="s">
        <v>157</v>
      </c>
      <c r="AF505" s="4" t="s">
        <v>158</v>
      </c>
      <c r="AG505" s="4" t="s">
        <v>159</v>
      </c>
      <c r="AH505" s="4" t="s">
        <v>159</v>
      </c>
      <c r="AI505" s="4" t="s">
        <v>159</v>
      </c>
    </row>
    <row r="506" spans="5:35" x14ac:dyDescent="0.25">
      <c r="E506" s="4" t="s">
        <v>20838</v>
      </c>
      <c r="F506" s="4" t="s">
        <v>4138</v>
      </c>
      <c r="G506" s="4" t="s">
        <v>20999</v>
      </c>
      <c r="H506" s="4" t="s">
        <v>149</v>
      </c>
      <c r="I506" s="4" t="s">
        <v>167</v>
      </c>
      <c r="J506" s="4" t="s">
        <v>20145</v>
      </c>
      <c r="K506" s="4" t="s">
        <v>20155</v>
      </c>
      <c r="L506" s="4" t="s">
        <v>20161</v>
      </c>
      <c r="M506" s="13">
        <v>0.246153846153846</v>
      </c>
      <c r="N506" s="13">
        <v>0</v>
      </c>
      <c r="O506" s="13">
        <v>0</v>
      </c>
      <c r="P506" s="13">
        <v>0</v>
      </c>
      <c r="Q506" s="13">
        <v>0.75384615384615405</v>
      </c>
      <c r="R506" s="24">
        <v>1.08333333333333E-4</v>
      </c>
      <c r="S506" s="25">
        <v>3.7037037037036999E-6</v>
      </c>
      <c r="T506" s="25">
        <v>0</v>
      </c>
      <c r="U506" s="25">
        <f t="shared" si="14"/>
        <v>-3.7037037037036999E-6</v>
      </c>
      <c r="V506" s="25">
        <v>7.9629629629629595E-5</v>
      </c>
      <c r="W506" s="25">
        <v>5.8333333333333299E-5</v>
      </c>
      <c r="X506" s="25">
        <f t="shared" si="15"/>
        <v>-2.1296296296296296E-5</v>
      </c>
      <c r="AA506" s="4" t="s">
        <v>7247</v>
      </c>
      <c r="AB506" s="4" t="s">
        <v>1222</v>
      </c>
      <c r="AC506" s="4">
        <v>6.3333333333333305E-5</v>
      </c>
      <c r="AD506" s="4" t="s">
        <v>149</v>
      </c>
      <c r="AE506" s="4" t="s">
        <v>157</v>
      </c>
      <c r="AF506" s="4" t="s">
        <v>158</v>
      </c>
      <c r="AG506" s="4" t="s">
        <v>159</v>
      </c>
      <c r="AH506" s="4" t="s">
        <v>159</v>
      </c>
      <c r="AI506" s="4" t="s">
        <v>159</v>
      </c>
    </row>
    <row r="507" spans="5:35" x14ac:dyDescent="0.25">
      <c r="E507" s="4" t="s">
        <v>20839</v>
      </c>
      <c r="F507" s="4" t="s">
        <v>6811</v>
      </c>
      <c r="G507" s="4" t="s">
        <v>20999</v>
      </c>
      <c r="H507" s="4" t="s">
        <v>149</v>
      </c>
      <c r="I507" s="4" t="s">
        <v>167</v>
      </c>
      <c r="J507" s="4" t="s">
        <v>424</v>
      </c>
      <c r="K507" s="4" t="s">
        <v>425</v>
      </c>
      <c r="L507" s="4" t="s">
        <v>20181</v>
      </c>
      <c r="M507" s="13">
        <v>9.8191214470284199E-2</v>
      </c>
      <c r="N507" s="13">
        <v>0</v>
      </c>
      <c r="O507" s="13">
        <v>5.6847545219638203E-2</v>
      </c>
      <c r="P507" s="13">
        <v>0</v>
      </c>
      <c r="Q507" s="13">
        <v>0.84496124031007702</v>
      </c>
      <c r="R507" s="24">
        <v>1.075E-4</v>
      </c>
      <c r="S507" s="25">
        <v>1.11111111111111E-5</v>
      </c>
      <c r="T507" s="25">
        <v>0</v>
      </c>
      <c r="U507" s="25">
        <f t="shared" si="14"/>
        <v>-1.11111111111111E-5</v>
      </c>
      <c r="V507" s="25">
        <v>1.1851851851851899E-4</v>
      </c>
      <c r="W507" s="25">
        <v>4.1666666666666699E-5</v>
      </c>
      <c r="X507" s="25">
        <f t="shared" si="15"/>
        <v>-7.6851851851852295E-5</v>
      </c>
      <c r="AA507" s="4" t="s">
        <v>19062</v>
      </c>
      <c r="AB507" s="4" t="s">
        <v>1222</v>
      </c>
      <c r="AC507" s="4">
        <v>5.0000000000000002E-5</v>
      </c>
      <c r="AD507" s="4" t="s">
        <v>149</v>
      </c>
      <c r="AE507" s="4" t="s">
        <v>157</v>
      </c>
      <c r="AF507" s="4" t="s">
        <v>158</v>
      </c>
      <c r="AG507" s="4" t="s">
        <v>159</v>
      </c>
      <c r="AH507" s="4" t="s">
        <v>159</v>
      </c>
      <c r="AI507" s="4" t="s">
        <v>159</v>
      </c>
    </row>
    <row r="508" spans="5:35" x14ac:dyDescent="0.25">
      <c r="E508" s="4" t="s">
        <v>20840</v>
      </c>
      <c r="F508" s="4" t="s">
        <v>4551</v>
      </c>
      <c r="G508" s="4" t="s">
        <v>20999</v>
      </c>
      <c r="H508" s="4" t="s">
        <v>149</v>
      </c>
      <c r="I508" s="4" t="s">
        <v>1245</v>
      </c>
      <c r="J508" s="4" t="s">
        <v>1246</v>
      </c>
      <c r="K508" s="4" t="s">
        <v>1247</v>
      </c>
      <c r="L508" s="4" t="s">
        <v>1248</v>
      </c>
      <c r="M508" s="13">
        <v>0</v>
      </c>
      <c r="N508" s="13">
        <v>0</v>
      </c>
      <c r="O508" s="13">
        <v>0</v>
      </c>
      <c r="P508" s="13">
        <v>0</v>
      </c>
      <c r="Q508" s="13">
        <v>1</v>
      </c>
      <c r="R508" s="24">
        <v>1.0666666666666699E-4</v>
      </c>
      <c r="S508" s="25">
        <v>0</v>
      </c>
      <c r="T508" s="25">
        <v>0</v>
      </c>
      <c r="U508" s="25">
        <f t="shared" si="14"/>
        <v>0</v>
      </c>
      <c r="V508" s="25">
        <v>8.0555555555555597E-5</v>
      </c>
      <c r="W508" s="25">
        <v>7.7777777777777795E-5</v>
      </c>
      <c r="X508" s="25">
        <f t="shared" si="15"/>
        <v>-2.7777777777778016E-6</v>
      </c>
      <c r="AA508" s="4" t="s">
        <v>3283</v>
      </c>
      <c r="AB508" s="4" t="s">
        <v>1222</v>
      </c>
      <c r="AC508" s="4">
        <v>3.4999999999999997E-5</v>
      </c>
      <c r="AD508" s="4" t="s">
        <v>149</v>
      </c>
      <c r="AE508" s="4" t="s">
        <v>157</v>
      </c>
      <c r="AF508" s="4" t="s">
        <v>158</v>
      </c>
      <c r="AG508" s="4" t="s">
        <v>159</v>
      </c>
      <c r="AH508" s="4" t="s">
        <v>159</v>
      </c>
      <c r="AI508" s="4" t="s">
        <v>159</v>
      </c>
    </row>
    <row r="509" spans="5:35" x14ac:dyDescent="0.25">
      <c r="E509" s="4" t="s">
        <v>20841</v>
      </c>
      <c r="F509" s="4" t="s">
        <v>1843</v>
      </c>
      <c r="G509" s="4" t="s">
        <v>20999</v>
      </c>
      <c r="H509" s="4" t="s">
        <v>149</v>
      </c>
      <c r="I509" s="4" t="s">
        <v>20264</v>
      </c>
      <c r="J509" s="4" t="s">
        <v>20264</v>
      </c>
      <c r="K509" s="4" t="s">
        <v>20265</v>
      </c>
      <c r="L509" s="4" t="s">
        <v>20266</v>
      </c>
      <c r="M509" s="13">
        <v>1.0498687664042E-2</v>
      </c>
      <c r="N509" s="13">
        <v>1.8372703412073501E-2</v>
      </c>
      <c r="O509" s="13">
        <v>0</v>
      </c>
      <c r="P509" s="13">
        <v>0</v>
      </c>
      <c r="Q509" s="13">
        <v>0.97112860892388497</v>
      </c>
      <c r="R509" s="24">
        <v>1.0583333333333301E-4</v>
      </c>
      <c r="S509" s="25">
        <v>0</v>
      </c>
      <c r="T509" s="25">
        <v>3.7037037037036999E-6</v>
      </c>
      <c r="U509" s="25">
        <f t="shared" si="14"/>
        <v>3.7037037037036999E-6</v>
      </c>
      <c r="V509" s="25">
        <v>1.2685185185185201E-4</v>
      </c>
      <c r="W509" s="25">
        <v>9.9074074074074098E-5</v>
      </c>
      <c r="X509" s="25">
        <f t="shared" si="15"/>
        <v>-2.7777777777777908E-5</v>
      </c>
      <c r="AA509" s="4" t="s">
        <v>16842</v>
      </c>
      <c r="AB509" s="4" t="s">
        <v>1222</v>
      </c>
      <c r="AC509" s="4">
        <v>3.41666666666667E-5</v>
      </c>
      <c r="AD509" s="4" t="s">
        <v>149</v>
      </c>
      <c r="AE509" s="4" t="s">
        <v>157</v>
      </c>
      <c r="AF509" s="4" t="s">
        <v>158</v>
      </c>
      <c r="AG509" s="4" t="s">
        <v>159</v>
      </c>
      <c r="AH509" s="4" t="s">
        <v>159</v>
      </c>
      <c r="AI509" s="4" t="s">
        <v>159</v>
      </c>
    </row>
    <row r="510" spans="5:35" x14ac:dyDescent="0.25">
      <c r="E510" s="4" t="s">
        <v>20842</v>
      </c>
      <c r="F510" s="4" t="s">
        <v>4651</v>
      </c>
      <c r="G510" s="4" t="s">
        <v>20999</v>
      </c>
      <c r="H510" s="4" t="s">
        <v>149</v>
      </c>
      <c r="I510" s="4" t="s">
        <v>1245</v>
      </c>
      <c r="J510" s="4" t="s">
        <v>1246</v>
      </c>
      <c r="K510" s="4" t="s">
        <v>1247</v>
      </c>
      <c r="L510" s="4" t="s">
        <v>1248</v>
      </c>
      <c r="M510" s="13">
        <v>0.13123359580052499</v>
      </c>
      <c r="N510" s="13">
        <v>0</v>
      </c>
      <c r="O510" s="13">
        <v>4.4619422572178498E-2</v>
      </c>
      <c r="P510" s="13">
        <v>0</v>
      </c>
      <c r="Q510" s="13">
        <v>0.82414698162729705</v>
      </c>
      <c r="R510" s="24">
        <v>1.0583333333333301E-4</v>
      </c>
      <c r="S510" s="25">
        <v>1.8518518518518501E-5</v>
      </c>
      <c r="T510" s="25">
        <v>8.3333333333333303E-6</v>
      </c>
      <c r="U510" s="25">
        <f t="shared" si="14"/>
        <v>-1.0185185185185171E-5</v>
      </c>
      <c r="V510" s="25">
        <v>9.3518518518518495E-5</v>
      </c>
      <c r="W510" s="25">
        <v>6.6666666666666697E-5</v>
      </c>
      <c r="X510" s="25">
        <f t="shared" si="15"/>
        <v>-2.6851851851851798E-5</v>
      </c>
      <c r="AA510" s="4" t="s">
        <v>2706</v>
      </c>
      <c r="AB510" s="4" t="s">
        <v>1222</v>
      </c>
      <c r="AC510" s="4">
        <v>2.66666666666667E-5</v>
      </c>
      <c r="AD510" s="4" t="s">
        <v>149</v>
      </c>
      <c r="AE510" s="4" t="s">
        <v>157</v>
      </c>
      <c r="AF510" s="4" t="s">
        <v>158</v>
      </c>
      <c r="AG510" s="4" t="s">
        <v>1651</v>
      </c>
      <c r="AH510" s="4" t="s">
        <v>1651</v>
      </c>
      <c r="AI510" s="4" t="s">
        <v>1651</v>
      </c>
    </row>
    <row r="511" spans="5:35" x14ac:dyDescent="0.25">
      <c r="E511" s="4" t="s">
        <v>20843</v>
      </c>
      <c r="F511" s="4" t="s">
        <v>2897</v>
      </c>
      <c r="G511" s="4" t="s">
        <v>20999</v>
      </c>
      <c r="H511" s="4" t="s">
        <v>149</v>
      </c>
      <c r="I511" s="4" t="s">
        <v>1245</v>
      </c>
      <c r="J511" s="4" t="s">
        <v>1246</v>
      </c>
      <c r="K511" s="4" t="s">
        <v>1247</v>
      </c>
      <c r="L511" s="4" t="s">
        <v>1248</v>
      </c>
      <c r="M511" s="13">
        <v>2.6246719160105E-2</v>
      </c>
      <c r="N511" s="13">
        <v>0</v>
      </c>
      <c r="O511" s="13">
        <v>1.31233595800525E-2</v>
      </c>
      <c r="P511" s="13">
        <v>0</v>
      </c>
      <c r="Q511" s="13">
        <v>0.96062992125984203</v>
      </c>
      <c r="R511" s="24">
        <v>1.0583333333333301E-4</v>
      </c>
      <c r="S511" s="25">
        <v>2.77777777777778E-6</v>
      </c>
      <c r="T511" s="25">
        <v>6.4814814814814804E-6</v>
      </c>
      <c r="U511" s="25">
        <f t="shared" si="14"/>
        <v>3.7037037037037004E-6</v>
      </c>
      <c r="V511" s="25">
        <v>1.3055555555555601E-4</v>
      </c>
      <c r="W511" s="25">
        <v>5.0000000000000002E-5</v>
      </c>
      <c r="X511" s="25">
        <f t="shared" si="15"/>
        <v>-8.0555555555556017E-5</v>
      </c>
      <c r="AA511" s="4" t="s">
        <v>3297</v>
      </c>
      <c r="AB511" s="4" t="s">
        <v>1222</v>
      </c>
      <c r="AC511" s="4">
        <v>2.66666666666667E-5</v>
      </c>
      <c r="AD511" s="4" t="s">
        <v>149</v>
      </c>
      <c r="AE511" s="4" t="s">
        <v>157</v>
      </c>
      <c r="AF511" s="4" t="s">
        <v>158</v>
      </c>
      <c r="AG511" s="4" t="s">
        <v>159</v>
      </c>
      <c r="AH511" s="4" t="s">
        <v>159</v>
      </c>
      <c r="AI511" s="4" t="s">
        <v>159</v>
      </c>
    </row>
    <row r="512" spans="5:35" x14ac:dyDescent="0.25">
      <c r="E512" s="4" t="s">
        <v>20844</v>
      </c>
      <c r="F512" s="4" t="s">
        <v>1525</v>
      </c>
      <c r="G512" s="4" t="s">
        <v>20999</v>
      </c>
      <c r="H512" s="4" t="s">
        <v>149</v>
      </c>
      <c r="I512" s="4" t="s">
        <v>20060</v>
      </c>
      <c r="J512" s="4" t="s">
        <v>20061</v>
      </c>
      <c r="K512" s="4" t="s">
        <v>20073</v>
      </c>
      <c r="L512" s="4" t="s">
        <v>20074</v>
      </c>
      <c r="M512" s="13">
        <v>4.2328042328042298E-2</v>
      </c>
      <c r="N512" s="13">
        <v>7.9365079365079395E-3</v>
      </c>
      <c r="O512" s="13">
        <v>0</v>
      </c>
      <c r="P512" s="13">
        <v>0</v>
      </c>
      <c r="Q512" s="13">
        <v>0.94973544973544999</v>
      </c>
      <c r="R512" s="24">
        <v>1.05E-4</v>
      </c>
      <c r="S512" s="25">
        <v>4.6296296296296304E-6</v>
      </c>
      <c r="T512" s="25">
        <v>4.6296296296296304E-6</v>
      </c>
      <c r="U512" s="25">
        <f t="shared" si="14"/>
        <v>0</v>
      </c>
      <c r="V512" s="25">
        <v>1.12037037037037E-4</v>
      </c>
      <c r="W512" s="25">
        <v>7.59259259259259E-5</v>
      </c>
      <c r="X512" s="25">
        <f t="shared" si="15"/>
        <v>-3.6111111111111096E-5</v>
      </c>
      <c r="AA512" s="4" t="s">
        <v>3045</v>
      </c>
      <c r="AB512" s="4" t="s">
        <v>1222</v>
      </c>
      <c r="AC512" s="4">
        <v>2.5833333333333298E-5</v>
      </c>
      <c r="AD512" s="4" t="s">
        <v>149</v>
      </c>
      <c r="AE512" s="4" t="s">
        <v>157</v>
      </c>
      <c r="AF512" s="4" t="s">
        <v>158</v>
      </c>
      <c r="AG512" s="4" t="s">
        <v>159</v>
      </c>
      <c r="AH512" s="4" t="s">
        <v>159</v>
      </c>
      <c r="AI512" s="4" t="s">
        <v>159</v>
      </c>
    </row>
    <row r="513" spans="5:35" x14ac:dyDescent="0.25">
      <c r="E513" s="4" t="s">
        <v>20845</v>
      </c>
      <c r="F513" s="4" t="s">
        <v>2350</v>
      </c>
      <c r="G513" s="4" t="s">
        <v>20999</v>
      </c>
      <c r="H513" s="4" t="s">
        <v>149</v>
      </c>
      <c r="I513" s="4" t="s">
        <v>167</v>
      </c>
      <c r="J513" s="4" t="s">
        <v>252</v>
      </c>
      <c r="K513" s="4" t="s">
        <v>20103</v>
      </c>
      <c r="L513" s="4" t="s">
        <v>20104</v>
      </c>
      <c r="M513" s="13">
        <v>1.6E-2</v>
      </c>
      <c r="N513" s="13">
        <v>0</v>
      </c>
      <c r="O513" s="13">
        <v>0</v>
      </c>
      <c r="P513" s="13">
        <v>0</v>
      </c>
      <c r="Q513" s="13">
        <v>0.98399999999999999</v>
      </c>
      <c r="R513" s="24">
        <v>1.0416666666666701E-4</v>
      </c>
      <c r="S513" s="25">
        <v>0</v>
      </c>
      <c r="T513" s="25">
        <v>3.7037037037036999E-6</v>
      </c>
      <c r="U513" s="25">
        <f t="shared" si="14"/>
        <v>3.7037037037036999E-6</v>
      </c>
      <c r="V513" s="25">
        <v>1.4722222222222201E-4</v>
      </c>
      <c r="W513" s="25">
        <v>8.7962962962963E-5</v>
      </c>
      <c r="X513" s="25">
        <f t="shared" si="15"/>
        <v>-5.9259259259259009E-5</v>
      </c>
      <c r="AA513" s="4" t="s">
        <v>15540</v>
      </c>
      <c r="AB513" s="4" t="s">
        <v>1222</v>
      </c>
      <c r="AC513" s="4">
        <v>2.5833333333333298E-5</v>
      </c>
      <c r="AD513" s="4" t="s">
        <v>149</v>
      </c>
      <c r="AE513" s="4" t="s">
        <v>157</v>
      </c>
      <c r="AF513" s="4" t="s">
        <v>158</v>
      </c>
      <c r="AG513" s="4" t="s">
        <v>1651</v>
      </c>
      <c r="AH513" s="4" t="s">
        <v>1651</v>
      </c>
      <c r="AI513" s="4" t="s">
        <v>1651</v>
      </c>
    </row>
    <row r="514" spans="5:35" x14ac:dyDescent="0.25">
      <c r="E514" s="4" t="s">
        <v>20846</v>
      </c>
      <c r="F514" s="4" t="s">
        <v>3287</v>
      </c>
      <c r="G514" s="4" t="s">
        <v>20999</v>
      </c>
      <c r="H514" s="4" t="s">
        <v>149</v>
      </c>
      <c r="I514" s="4" t="s">
        <v>20324</v>
      </c>
      <c r="J514" s="4" t="s">
        <v>20325</v>
      </c>
      <c r="K514" s="4" t="s">
        <v>20325</v>
      </c>
      <c r="L514" s="4" t="s">
        <v>20325</v>
      </c>
      <c r="M514" s="13">
        <v>0.17066666666666699</v>
      </c>
      <c r="N514" s="13">
        <v>0</v>
      </c>
      <c r="O514" s="13">
        <v>0</v>
      </c>
      <c r="P514" s="13">
        <v>0</v>
      </c>
      <c r="Q514" s="13">
        <v>0.82933333333333303</v>
      </c>
      <c r="R514" s="24">
        <v>1.0416666666666701E-4</v>
      </c>
      <c r="S514" s="25">
        <v>4.6296296296296304E-6</v>
      </c>
      <c r="T514" s="25">
        <v>5.1851851851851802E-5</v>
      </c>
      <c r="U514" s="25">
        <f t="shared" si="14"/>
        <v>4.7222222222222174E-5</v>
      </c>
      <c r="V514" s="25">
        <v>1.42592592592593E-4</v>
      </c>
      <c r="W514" s="25">
        <v>6.4814814814814802E-5</v>
      </c>
      <c r="X514" s="25">
        <f t="shared" si="15"/>
        <v>-7.7777777777778202E-5</v>
      </c>
      <c r="AA514" s="4" t="s">
        <v>3512</v>
      </c>
      <c r="AB514" s="4" t="s">
        <v>1222</v>
      </c>
      <c r="AC514" s="4">
        <v>2.1666666666666701E-5</v>
      </c>
      <c r="AD514" s="4" t="s">
        <v>149</v>
      </c>
      <c r="AE514" s="4" t="s">
        <v>157</v>
      </c>
      <c r="AF514" s="4" t="s">
        <v>158</v>
      </c>
      <c r="AG514" s="4" t="s">
        <v>159</v>
      </c>
      <c r="AH514" s="4" t="s">
        <v>159</v>
      </c>
      <c r="AI514" s="4" t="s">
        <v>159</v>
      </c>
    </row>
    <row r="515" spans="5:35" x14ac:dyDescent="0.25">
      <c r="E515" s="4" t="s">
        <v>20847</v>
      </c>
      <c r="F515" s="4" t="s">
        <v>1797</v>
      </c>
      <c r="G515" s="4" t="s">
        <v>20999</v>
      </c>
      <c r="H515" s="4" t="s">
        <v>149</v>
      </c>
      <c r="I515" s="4" t="s">
        <v>167</v>
      </c>
      <c r="J515" s="4" t="s">
        <v>252</v>
      </c>
      <c r="K515" s="4" t="s">
        <v>20105</v>
      </c>
      <c r="L515" s="4" t="s">
        <v>20106</v>
      </c>
      <c r="M515" s="13">
        <v>8.1300813008130107E-3</v>
      </c>
      <c r="N515" s="13">
        <v>1.6260162601626001E-2</v>
      </c>
      <c r="O515" s="13">
        <v>8.1300813008130107E-3</v>
      </c>
      <c r="P515" s="13">
        <v>0</v>
      </c>
      <c r="Q515" s="13">
        <v>0.96747967479674801</v>
      </c>
      <c r="R515" s="24">
        <v>1.025E-4</v>
      </c>
      <c r="S515" s="25">
        <v>0</v>
      </c>
      <c r="T515" s="25">
        <v>0</v>
      </c>
      <c r="U515" s="25">
        <f t="shared" si="14"/>
        <v>0</v>
      </c>
      <c r="V515" s="25">
        <v>6.3888888888888895E-5</v>
      </c>
      <c r="W515" s="25">
        <v>1.4999999999999999E-4</v>
      </c>
      <c r="X515" s="25">
        <f t="shared" si="15"/>
        <v>8.6111111111111092E-5</v>
      </c>
      <c r="AA515" s="4" t="s">
        <v>7481</v>
      </c>
      <c r="AB515" s="4" t="s">
        <v>1222</v>
      </c>
      <c r="AC515" s="4">
        <v>2.0833333333333299E-5</v>
      </c>
      <c r="AD515" s="4" t="s">
        <v>149</v>
      </c>
      <c r="AE515" s="4" t="s">
        <v>157</v>
      </c>
      <c r="AF515" s="4" t="s">
        <v>158</v>
      </c>
      <c r="AG515" s="4" t="s">
        <v>159</v>
      </c>
      <c r="AH515" s="4" t="s">
        <v>159</v>
      </c>
      <c r="AI515" s="4" t="s">
        <v>159</v>
      </c>
    </row>
    <row r="516" spans="5:35" x14ac:dyDescent="0.25">
      <c r="E516" s="4" t="s">
        <v>20848</v>
      </c>
      <c r="F516" s="4" t="s">
        <v>2001</v>
      </c>
      <c r="G516" s="4" t="s">
        <v>20999</v>
      </c>
      <c r="H516" s="4" t="s">
        <v>149</v>
      </c>
      <c r="I516" s="4" t="s">
        <v>567</v>
      </c>
      <c r="J516" s="4" t="s">
        <v>568</v>
      </c>
      <c r="K516" s="4" t="s">
        <v>568</v>
      </c>
      <c r="L516" s="4" t="s">
        <v>568</v>
      </c>
      <c r="M516" s="13">
        <v>4.0650406504064998E-2</v>
      </c>
      <c r="N516" s="13">
        <v>0</v>
      </c>
      <c r="O516" s="13">
        <v>1.6260162601626001E-2</v>
      </c>
      <c r="P516" s="13">
        <v>0</v>
      </c>
      <c r="Q516" s="13">
        <v>0.94308943089430897</v>
      </c>
      <c r="R516" s="24">
        <v>1.025E-4</v>
      </c>
      <c r="S516" s="25">
        <v>8.3333333333333303E-6</v>
      </c>
      <c r="T516" s="25">
        <v>3.7037037037036999E-6</v>
      </c>
      <c r="U516" s="25">
        <f t="shared" si="14"/>
        <v>-4.6296296296296304E-6</v>
      </c>
      <c r="V516" s="25">
        <v>8.3333333333333303E-5</v>
      </c>
      <c r="W516" s="25">
        <v>1.07407407407407E-4</v>
      </c>
      <c r="X516" s="25">
        <f t="shared" si="15"/>
        <v>2.4074074074073698E-5</v>
      </c>
      <c r="AA516" s="4" t="s">
        <v>18581</v>
      </c>
      <c r="AB516" s="4" t="s">
        <v>1222</v>
      </c>
      <c r="AC516" s="4">
        <v>2.0000000000000002E-5</v>
      </c>
      <c r="AD516" s="4" t="s">
        <v>149</v>
      </c>
      <c r="AE516" s="4" t="s">
        <v>157</v>
      </c>
      <c r="AF516" s="4" t="s">
        <v>158</v>
      </c>
      <c r="AG516" s="4" t="s">
        <v>159</v>
      </c>
      <c r="AH516" s="4" t="s">
        <v>159</v>
      </c>
      <c r="AI516" s="4" t="s">
        <v>159</v>
      </c>
    </row>
    <row r="517" spans="5:35" x14ac:dyDescent="0.25">
      <c r="E517" s="4" t="s">
        <v>20849</v>
      </c>
      <c r="F517" s="4" t="s">
        <v>1101</v>
      </c>
      <c r="G517" s="4" t="s">
        <v>20999</v>
      </c>
      <c r="H517" s="4" t="s">
        <v>149</v>
      </c>
      <c r="I517" s="4" t="s">
        <v>20280</v>
      </c>
      <c r="J517" s="4" t="s">
        <v>20281</v>
      </c>
      <c r="K517" s="4" t="s">
        <v>20281</v>
      </c>
      <c r="L517" s="4" t="s">
        <v>20281</v>
      </c>
      <c r="M517" s="13">
        <v>0.23848238482384801</v>
      </c>
      <c r="N517" s="13">
        <v>0</v>
      </c>
      <c r="O517" s="13">
        <v>0</v>
      </c>
      <c r="P517" s="13">
        <v>0</v>
      </c>
      <c r="Q517" s="13">
        <v>0.76151761517615202</v>
      </c>
      <c r="R517" s="24">
        <v>1.025E-4</v>
      </c>
      <c r="S517" s="25">
        <v>5.2777777777777797E-5</v>
      </c>
      <c r="T517" s="25">
        <v>0</v>
      </c>
      <c r="U517" s="25">
        <f t="shared" ref="U517:U580" si="16">T517-S517</f>
        <v>-5.2777777777777797E-5</v>
      </c>
      <c r="V517" s="25">
        <v>6.1111111111111094E-5</v>
      </c>
      <c r="W517" s="25">
        <v>8.3333333333333303E-5</v>
      </c>
      <c r="X517" s="25">
        <f t="shared" ref="X517:X580" si="17">W517-V517</f>
        <v>2.222222222222221E-5</v>
      </c>
      <c r="AA517" s="4" t="s">
        <v>13753</v>
      </c>
      <c r="AB517" s="4" t="s">
        <v>1222</v>
      </c>
      <c r="AC517" s="4">
        <v>1.7499999999999998E-5</v>
      </c>
      <c r="AD517" s="4" t="s">
        <v>149</v>
      </c>
      <c r="AE517" s="4" t="s">
        <v>157</v>
      </c>
      <c r="AF517" s="4" t="s">
        <v>158</v>
      </c>
      <c r="AG517" s="4" t="s">
        <v>159</v>
      </c>
      <c r="AH517" s="4" t="s">
        <v>159</v>
      </c>
      <c r="AI517" s="4" t="s">
        <v>159</v>
      </c>
    </row>
    <row r="518" spans="5:35" x14ac:dyDescent="0.25">
      <c r="E518" s="4" t="s">
        <v>20850</v>
      </c>
      <c r="F518" s="4" t="s">
        <v>2204</v>
      </c>
      <c r="G518" s="4" t="s">
        <v>20999</v>
      </c>
      <c r="H518" s="4" t="s">
        <v>149</v>
      </c>
      <c r="I518" s="4" t="s">
        <v>3580</v>
      </c>
      <c r="J518" s="4" t="s">
        <v>3581</v>
      </c>
      <c r="K518" s="4" t="s">
        <v>3581</v>
      </c>
      <c r="L518" s="4" t="s">
        <v>3581</v>
      </c>
      <c r="M518" s="13">
        <v>0.17366946778711501</v>
      </c>
      <c r="N518" s="13">
        <v>0</v>
      </c>
      <c r="O518" s="13">
        <v>0</v>
      </c>
      <c r="P518" s="13">
        <v>0</v>
      </c>
      <c r="Q518" s="13">
        <v>0.82633053221288499</v>
      </c>
      <c r="R518" s="24">
        <v>9.9166666666666714E-5</v>
      </c>
      <c r="S518" s="25">
        <v>3.7962962962962998E-5</v>
      </c>
      <c r="T518" s="25">
        <v>1.38888888888889E-5</v>
      </c>
      <c r="U518" s="25">
        <f t="shared" si="16"/>
        <v>-2.4074074074074098E-5</v>
      </c>
      <c r="V518" s="25">
        <v>6.2037037037037E-5</v>
      </c>
      <c r="W518" s="25">
        <v>1E-4</v>
      </c>
      <c r="X518" s="25">
        <f t="shared" si="17"/>
        <v>3.7962962962963004E-5</v>
      </c>
      <c r="AA518" s="4" t="s">
        <v>17484</v>
      </c>
      <c r="AB518" s="4" t="s">
        <v>1222</v>
      </c>
      <c r="AC518" s="4">
        <v>1.5E-5</v>
      </c>
      <c r="AD518" s="4" t="s">
        <v>149</v>
      </c>
      <c r="AE518" s="4" t="s">
        <v>157</v>
      </c>
      <c r="AF518" s="4" t="s">
        <v>158</v>
      </c>
      <c r="AG518" s="4" t="s">
        <v>1651</v>
      </c>
      <c r="AH518" s="4" t="s">
        <v>1651</v>
      </c>
      <c r="AI518" s="4" t="s">
        <v>1651</v>
      </c>
    </row>
    <row r="519" spans="5:35" x14ac:dyDescent="0.25">
      <c r="E519" s="4" t="s">
        <v>20851</v>
      </c>
      <c r="F519" s="4" t="s">
        <v>2068</v>
      </c>
      <c r="G519" s="4" t="s">
        <v>20999</v>
      </c>
      <c r="H519" s="4" t="s">
        <v>149</v>
      </c>
      <c r="I519" s="4" t="s">
        <v>20167</v>
      </c>
      <c r="J519" s="4" t="s">
        <v>20168</v>
      </c>
      <c r="K519" s="4" t="s">
        <v>20169</v>
      </c>
      <c r="L519" s="4" t="s">
        <v>20170</v>
      </c>
      <c r="M519" s="13">
        <v>5.0847457627118599E-2</v>
      </c>
      <c r="N519" s="13">
        <v>0.14689265536723201</v>
      </c>
      <c r="O519" s="13">
        <v>2.2598870056497199E-2</v>
      </c>
      <c r="P519" s="13">
        <v>0</v>
      </c>
      <c r="Q519" s="13">
        <v>0.77966101694915302</v>
      </c>
      <c r="R519" s="24">
        <v>9.8333333333333289E-5</v>
      </c>
      <c r="S519" s="25">
        <v>7.40740740740741E-6</v>
      </c>
      <c r="T519" s="25">
        <v>5.5555555555555601E-6</v>
      </c>
      <c r="U519" s="25">
        <f t="shared" si="16"/>
        <v>-1.85185185185185E-6</v>
      </c>
      <c r="V519" s="25">
        <v>8.7037037037036998E-5</v>
      </c>
      <c r="W519" s="25">
        <v>5.1851851851851802E-5</v>
      </c>
      <c r="X519" s="25">
        <f t="shared" si="17"/>
        <v>-3.5185185185185196E-5</v>
      </c>
      <c r="AA519" s="4" t="s">
        <v>11103</v>
      </c>
      <c r="AB519" s="4" t="s">
        <v>1222</v>
      </c>
      <c r="AC519" s="4">
        <v>1.3333333333333299E-5</v>
      </c>
      <c r="AD519" s="4" t="s">
        <v>149</v>
      </c>
      <c r="AE519" s="4" t="s">
        <v>157</v>
      </c>
      <c r="AF519" s="4" t="s">
        <v>158</v>
      </c>
      <c r="AG519" s="4" t="s">
        <v>159</v>
      </c>
      <c r="AH519" s="4" t="s">
        <v>159</v>
      </c>
      <c r="AI519" s="4" t="s">
        <v>159</v>
      </c>
    </row>
    <row r="520" spans="5:35" x14ac:dyDescent="0.25">
      <c r="E520" s="4" t="s">
        <v>20852</v>
      </c>
      <c r="F520" s="4" t="s">
        <v>4005</v>
      </c>
      <c r="G520" s="4" t="s">
        <v>20999</v>
      </c>
      <c r="H520" s="4" t="s">
        <v>149</v>
      </c>
      <c r="I520" s="4" t="s">
        <v>581</v>
      </c>
      <c r="J520" s="4" t="s">
        <v>1501</v>
      </c>
      <c r="K520" s="4" t="s">
        <v>1502</v>
      </c>
      <c r="L520" s="4" t="s">
        <v>1503</v>
      </c>
      <c r="M520" s="13">
        <v>1.41242937853107E-2</v>
      </c>
      <c r="N520" s="13">
        <v>0</v>
      </c>
      <c r="O520" s="13">
        <v>0</v>
      </c>
      <c r="P520" s="13">
        <v>0</v>
      </c>
      <c r="Q520" s="13">
        <v>0.98587570621468901</v>
      </c>
      <c r="R520" s="24">
        <v>9.8333333333333289E-5</v>
      </c>
      <c r="S520" s="25">
        <v>1.85185185185185E-6</v>
      </c>
      <c r="T520" s="25">
        <v>2.77777777777778E-6</v>
      </c>
      <c r="U520" s="25">
        <f t="shared" si="16"/>
        <v>9.2592592592593006E-7</v>
      </c>
      <c r="V520" s="25">
        <v>6.7592592592592604E-5</v>
      </c>
      <c r="W520" s="25">
        <v>8.6111111111111105E-5</v>
      </c>
      <c r="X520" s="25">
        <f t="shared" si="17"/>
        <v>1.8518518518518501E-5</v>
      </c>
      <c r="AA520" s="4" t="s">
        <v>7009</v>
      </c>
      <c r="AB520" s="4" t="s">
        <v>1222</v>
      </c>
      <c r="AC520" s="4">
        <v>1.16666666666667E-5</v>
      </c>
      <c r="AD520" s="4" t="s">
        <v>149</v>
      </c>
      <c r="AE520" s="4" t="s">
        <v>157</v>
      </c>
      <c r="AF520" s="4" t="s">
        <v>158</v>
      </c>
      <c r="AG520" s="4" t="s">
        <v>159</v>
      </c>
      <c r="AH520" s="4" t="s">
        <v>159</v>
      </c>
      <c r="AI520" s="4" t="s">
        <v>159</v>
      </c>
    </row>
    <row r="521" spans="5:35" x14ac:dyDescent="0.25">
      <c r="E521" s="4" t="s">
        <v>20853</v>
      </c>
      <c r="F521" s="4" t="s">
        <v>3669</v>
      </c>
      <c r="G521" s="4" t="s">
        <v>20999</v>
      </c>
      <c r="H521" s="4" t="s">
        <v>149</v>
      </c>
      <c r="I521" s="4" t="s">
        <v>20068</v>
      </c>
      <c r="J521" s="4" t="s">
        <v>20077</v>
      </c>
      <c r="K521" s="4" t="s">
        <v>20078</v>
      </c>
      <c r="L521" s="4" t="s">
        <v>20079</v>
      </c>
      <c r="M521" s="13">
        <v>9.4017094017094002E-2</v>
      </c>
      <c r="N521" s="13">
        <v>5.4131054131054103E-2</v>
      </c>
      <c r="O521" s="13">
        <v>1.9943019943019901E-2</v>
      </c>
      <c r="P521" s="13">
        <v>0</v>
      </c>
      <c r="Q521" s="13">
        <v>0.83190883190883202</v>
      </c>
      <c r="R521" s="24">
        <v>9.7499999999999998E-5</v>
      </c>
      <c r="S521" s="25">
        <v>2.4074074074074101E-5</v>
      </c>
      <c r="T521" s="25">
        <v>6.4814814814814804E-6</v>
      </c>
      <c r="U521" s="25">
        <f t="shared" si="16"/>
        <v>-1.7592592592592622E-5</v>
      </c>
      <c r="V521" s="25">
        <v>4.5370370370370401E-5</v>
      </c>
      <c r="W521" s="25">
        <v>1.4814814814814801E-4</v>
      </c>
      <c r="X521" s="25">
        <f t="shared" si="17"/>
        <v>1.0277777777777762E-4</v>
      </c>
      <c r="AA521" s="4" t="s">
        <v>11007</v>
      </c>
      <c r="AB521" s="4" t="s">
        <v>1222</v>
      </c>
      <c r="AC521" s="4">
        <v>1.16666666666667E-5</v>
      </c>
      <c r="AD521" s="4" t="s">
        <v>149</v>
      </c>
      <c r="AE521" s="4" t="s">
        <v>157</v>
      </c>
      <c r="AF521" s="4" t="s">
        <v>158</v>
      </c>
      <c r="AG521" s="4" t="s">
        <v>159</v>
      </c>
      <c r="AH521" s="4" t="s">
        <v>159</v>
      </c>
      <c r="AI521" s="4" t="s">
        <v>159</v>
      </c>
    </row>
    <row r="522" spans="5:35" x14ac:dyDescent="0.25">
      <c r="E522" s="4" t="s">
        <v>20854</v>
      </c>
      <c r="F522" s="4" t="s">
        <v>2260</v>
      </c>
      <c r="G522" s="4" t="s">
        <v>20999</v>
      </c>
      <c r="H522" s="4" t="s">
        <v>149</v>
      </c>
      <c r="I522" s="4" t="s">
        <v>20201</v>
      </c>
      <c r="J522" s="4" t="s">
        <v>20201</v>
      </c>
      <c r="K522" s="4" t="s">
        <v>20202</v>
      </c>
      <c r="L522" s="4" t="s">
        <v>20203</v>
      </c>
      <c r="M522" s="13">
        <v>1.7094017094017099E-2</v>
      </c>
      <c r="N522" s="13">
        <v>0.188034188034188</v>
      </c>
      <c r="O522" s="13">
        <v>0</v>
      </c>
      <c r="P522" s="13">
        <v>0</v>
      </c>
      <c r="Q522" s="13">
        <v>0.79487179487179505</v>
      </c>
      <c r="R522" s="24">
        <v>9.7499999999999998E-5</v>
      </c>
      <c r="S522" s="25">
        <v>5.5555555555555601E-6</v>
      </c>
      <c r="T522" s="25">
        <v>0</v>
      </c>
      <c r="U522" s="25">
        <f t="shared" si="16"/>
        <v>-5.5555555555555601E-6</v>
      </c>
      <c r="V522" s="25">
        <v>1.08333333333333E-4</v>
      </c>
      <c r="W522" s="25">
        <v>3.0555555555555601E-5</v>
      </c>
      <c r="X522" s="25">
        <f t="shared" si="17"/>
        <v>-7.7777777777777402E-5</v>
      </c>
      <c r="AA522" s="4" t="s">
        <v>11791</v>
      </c>
      <c r="AB522" s="4" t="s">
        <v>1222</v>
      </c>
      <c r="AC522" s="4">
        <v>9.1666666666666698E-6</v>
      </c>
      <c r="AD522" s="4" t="s">
        <v>149</v>
      </c>
      <c r="AE522" s="4" t="s">
        <v>157</v>
      </c>
      <c r="AF522" s="4" t="s">
        <v>158</v>
      </c>
      <c r="AG522" s="4" t="s">
        <v>159</v>
      </c>
      <c r="AH522" s="4" t="s">
        <v>159</v>
      </c>
      <c r="AI522" s="4" t="s">
        <v>159</v>
      </c>
    </row>
    <row r="523" spans="5:35" x14ac:dyDescent="0.25">
      <c r="E523" s="4" t="s">
        <v>20855</v>
      </c>
      <c r="F523" s="4" t="s">
        <v>2852</v>
      </c>
      <c r="G523" s="4" t="s">
        <v>20999</v>
      </c>
      <c r="H523" s="4" t="s">
        <v>149</v>
      </c>
      <c r="I523" s="4" t="s">
        <v>1245</v>
      </c>
      <c r="J523" s="4" t="s">
        <v>1246</v>
      </c>
      <c r="K523" s="4" t="s">
        <v>1247</v>
      </c>
      <c r="L523" s="4" t="s">
        <v>1248</v>
      </c>
      <c r="M523" s="13">
        <v>1.13960113960114E-2</v>
      </c>
      <c r="N523" s="13">
        <v>0</v>
      </c>
      <c r="O523" s="13">
        <v>3.4188034188034198E-2</v>
      </c>
      <c r="P523" s="13">
        <v>0</v>
      </c>
      <c r="Q523" s="13">
        <v>0.95441595441595395</v>
      </c>
      <c r="R523" s="24">
        <v>9.7499999999999998E-5</v>
      </c>
      <c r="S523" s="25">
        <v>0</v>
      </c>
      <c r="T523" s="25">
        <v>1.85185185185185E-6</v>
      </c>
      <c r="U523" s="25">
        <f t="shared" si="16"/>
        <v>1.85185185185185E-6</v>
      </c>
      <c r="V523" s="25">
        <v>9.7222222222222203E-5</v>
      </c>
      <c r="W523" s="25">
        <v>9.2592592592592602E-5</v>
      </c>
      <c r="X523" s="25">
        <f t="shared" si="17"/>
        <v>-4.6296296296296016E-6</v>
      </c>
      <c r="AA523" s="4" t="s">
        <v>6858</v>
      </c>
      <c r="AB523" s="4" t="s">
        <v>1222</v>
      </c>
      <c r="AC523" s="4">
        <v>8.3333333333333303E-6</v>
      </c>
      <c r="AD523" s="4" t="s">
        <v>149</v>
      </c>
      <c r="AE523" s="4" t="s">
        <v>157</v>
      </c>
      <c r="AF523" s="4" t="s">
        <v>158</v>
      </c>
      <c r="AG523" s="4" t="s">
        <v>159</v>
      </c>
      <c r="AH523" s="4" t="s">
        <v>159</v>
      </c>
      <c r="AI523" s="4" t="s">
        <v>159</v>
      </c>
    </row>
    <row r="524" spans="5:35" x14ac:dyDescent="0.25">
      <c r="E524" s="4" t="s">
        <v>20856</v>
      </c>
      <c r="F524" s="4" t="s">
        <v>1464</v>
      </c>
      <c r="G524" s="4" t="s">
        <v>20999</v>
      </c>
      <c r="H524" s="4" t="s">
        <v>149</v>
      </c>
      <c r="I524" s="4" t="s">
        <v>20068</v>
      </c>
      <c r="J524" s="4" t="s">
        <v>20069</v>
      </c>
      <c r="K524" s="4" t="s">
        <v>20070</v>
      </c>
      <c r="L524" s="4" t="s">
        <v>20310</v>
      </c>
      <c r="M524" s="13">
        <v>0.150997150997151</v>
      </c>
      <c r="N524" s="13">
        <v>0</v>
      </c>
      <c r="O524" s="13">
        <v>0</v>
      </c>
      <c r="P524" s="13">
        <v>0</v>
      </c>
      <c r="Q524" s="13">
        <v>0.84900284900284895</v>
      </c>
      <c r="R524" s="24">
        <v>9.7499999999999998E-5</v>
      </c>
      <c r="S524" s="25">
        <v>9.2592592592592608E-6</v>
      </c>
      <c r="T524" s="25">
        <v>3.9814814814814798E-5</v>
      </c>
      <c r="U524" s="25">
        <f t="shared" si="16"/>
        <v>3.0555555555555533E-5</v>
      </c>
      <c r="V524" s="25">
        <v>1.3240740740740701E-4</v>
      </c>
      <c r="W524" s="25">
        <v>9.0740740740740707E-5</v>
      </c>
      <c r="X524" s="25">
        <f t="shared" si="17"/>
        <v>-4.1666666666666306E-5</v>
      </c>
      <c r="AA524" s="4" t="s">
        <v>7612</v>
      </c>
      <c r="AB524" s="4" t="s">
        <v>1222</v>
      </c>
      <c r="AC524" s="4">
        <v>8.3333333333333303E-6</v>
      </c>
      <c r="AD524" s="4" t="s">
        <v>149</v>
      </c>
      <c r="AE524" s="4" t="s">
        <v>157</v>
      </c>
      <c r="AF524" s="4" t="s">
        <v>158</v>
      </c>
      <c r="AG524" s="4" t="s">
        <v>159</v>
      </c>
      <c r="AH524" s="4" t="s">
        <v>159</v>
      </c>
      <c r="AI524" s="4" t="s">
        <v>159</v>
      </c>
    </row>
    <row r="525" spans="5:35" x14ac:dyDescent="0.25">
      <c r="E525" s="4" t="s">
        <v>20857</v>
      </c>
      <c r="F525" s="4" t="s">
        <v>1538</v>
      </c>
      <c r="G525" s="4" t="s">
        <v>20999</v>
      </c>
      <c r="H525" s="4" t="s">
        <v>149</v>
      </c>
      <c r="I525" s="4" t="s">
        <v>167</v>
      </c>
      <c r="J525" s="4" t="s">
        <v>252</v>
      </c>
      <c r="K525" s="4" t="s">
        <v>20101</v>
      </c>
      <c r="L525" s="4" t="s">
        <v>20102</v>
      </c>
      <c r="M525" s="13">
        <v>0.117816091954023</v>
      </c>
      <c r="N525" s="13">
        <v>0</v>
      </c>
      <c r="O525" s="13">
        <v>8.6206896551724102E-3</v>
      </c>
      <c r="P525" s="13">
        <v>0</v>
      </c>
      <c r="Q525" s="13">
        <v>0.87356321839080497</v>
      </c>
      <c r="R525" s="24">
        <v>9.6666666666666708E-5</v>
      </c>
      <c r="S525" s="25">
        <v>9.2592592592592608E-6</v>
      </c>
      <c r="T525" s="25">
        <v>1.7592592592592601E-5</v>
      </c>
      <c r="U525" s="25">
        <f t="shared" si="16"/>
        <v>8.3333333333333405E-6</v>
      </c>
      <c r="V525" s="25">
        <v>5.4629629629629597E-5</v>
      </c>
      <c r="W525" s="25">
        <v>1.2685185185185201E-4</v>
      </c>
      <c r="X525" s="25">
        <f t="shared" si="17"/>
        <v>7.2222222222222409E-5</v>
      </c>
      <c r="AA525" s="4" t="s">
        <v>14173</v>
      </c>
      <c r="AB525" s="4" t="s">
        <v>1222</v>
      </c>
      <c r="AC525" s="4">
        <v>8.3333333333333303E-6</v>
      </c>
      <c r="AD525" s="4" t="s">
        <v>149</v>
      </c>
      <c r="AE525" s="4" t="s">
        <v>157</v>
      </c>
      <c r="AF525" s="4" t="s">
        <v>158</v>
      </c>
      <c r="AG525" s="4" t="s">
        <v>159</v>
      </c>
      <c r="AH525" s="4" t="s">
        <v>159</v>
      </c>
      <c r="AI525" s="4" t="s">
        <v>159</v>
      </c>
    </row>
    <row r="526" spans="5:35" x14ac:dyDescent="0.25">
      <c r="E526" s="4" t="s">
        <v>20858</v>
      </c>
      <c r="F526" s="4" t="s">
        <v>1052</v>
      </c>
      <c r="G526" s="4" t="s">
        <v>20999</v>
      </c>
      <c r="H526" s="4" t="s">
        <v>149</v>
      </c>
      <c r="I526" s="4" t="s">
        <v>150</v>
      </c>
      <c r="J526" s="4" t="s">
        <v>1188</v>
      </c>
      <c r="K526" s="4" t="s">
        <v>1189</v>
      </c>
      <c r="L526" s="4" t="s">
        <v>5237</v>
      </c>
      <c r="M526" s="13">
        <v>3.7356321839080497E-2</v>
      </c>
      <c r="N526" s="13">
        <v>0.14655172413793099</v>
      </c>
      <c r="O526" s="13">
        <v>0</v>
      </c>
      <c r="P526" s="13">
        <v>0</v>
      </c>
      <c r="Q526" s="13">
        <v>0.81609195402298895</v>
      </c>
      <c r="R526" s="24">
        <v>9.6666666666666708E-5</v>
      </c>
      <c r="S526" s="25">
        <v>0</v>
      </c>
      <c r="T526" s="25">
        <v>4.6296296296296304E-6</v>
      </c>
      <c r="U526" s="25">
        <f t="shared" si="16"/>
        <v>4.6296296296296304E-6</v>
      </c>
      <c r="V526" s="25">
        <v>8.7962962962963E-5</v>
      </c>
      <c r="W526" s="25">
        <v>8.1481481481481503E-5</v>
      </c>
      <c r="X526" s="25">
        <f t="shared" si="17"/>
        <v>-6.4814814814814965E-6</v>
      </c>
      <c r="AA526" s="4" t="s">
        <v>17071</v>
      </c>
      <c r="AB526" s="4" t="s">
        <v>1222</v>
      </c>
      <c r="AC526" s="4">
        <v>8.3333333333333303E-6</v>
      </c>
      <c r="AD526" s="4" t="s">
        <v>149</v>
      </c>
      <c r="AE526" s="4" t="s">
        <v>157</v>
      </c>
      <c r="AF526" s="4" t="s">
        <v>158</v>
      </c>
      <c r="AG526" s="4" t="s">
        <v>159</v>
      </c>
      <c r="AH526" s="4" t="s">
        <v>159</v>
      </c>
      <c r="AI526" s="4" t="s">
        <v>159</v>
      </c>
    </row>
    <row r="527" spans="5:35" x14ac:dyDescent="0.25">
      <c r="E527" s="4" t="s">
        <v>20859</v>
      </c>
      <c r="F527" s="4" t="s">
        <v>6983</v>
      </c>
      <c r="G527" s="4" t="s">
        <v>20999</v>
      </c>
      <c r="H527" s="4" t="s">
        <v>149</v>
      </c>
      <c r="I527" s="4" t="s">
        <v>1245</v>
      </c>
      <c r="J527" s="4" t="s">
        <v>1246</v>
      </c>
      <c r="K527" s="4" t="s">
        <v>1247</v>
      </c>
      <c r="L527" s="4" t="s">
        <v>1248</v>
      </c>
      <c r="M527" s="13">
        <v>8.6956521739130401E-3</v>
      </c>
      <c r="N527" s="13">
        <v>0</v>
      </c>
      <c r="O527" s="13">
        <v>0</v>
      </c>
      <c r="P527" s="13">
        <v>0</v>
      </c>
      <c r="Q527" s="13">
        <v>0.99130434782608701</v>
      </c>
      <c r="R527" s="24">
        <v>9.5833333333333309E-5</v>
      </c>
      <c r="S527" s="25">
        <v>0</v>
      </c>
      <c r="T527" s="25">
        <v>2.77777777777778E-6</v>
      </c>
      <c r="U527" s="25">
        <f t="shared" si="16"/>
        <v>2.77777777777778E-6</v>
      </c>
      <c r="V527" s="25">
        <v>9.1666666666666695E-5</v>
      </c>
      <c r="W527" s="25">
        <v>1.16666666666667E-4</v>
      </c>
      <c r="X527" s="25">
        <f t="shared" si="17"/>
        <v>2.500000000000031E-5</v>
      </c>
      <c r="AA527" s="4" t="s">
        <v>4835</v>
      </c>
      <c r="AB527" s="4" t="s">
        <v>1222</v>
      </c>
      <c r="AC527" s="4">
        <v>6.66666666666667E-6</v>
      </c>
      <c r="AD527" s="4" t="s">
        <v>149</v>
      </c>
      <c r="AE527" s="4" t="s">
        <v>157</v>
      </c>
      <c r="AF527" s="4" t="s">
        <v>158</v>
      </c>
      <c r="AG527" s="4" t="s">
        <v>159</v>
      </c>
      <c r="AH527" s="4" t="s">
        <v>159</v>
      </c>
      <c r="AI527" s="4" t="s">
        <v>159</v>
      </c>
    </row>
    <row r="528" spans="5:35" x14ac:dyDescent="0.25">
      <c r="E528" s="4" t="s">
        <v>20860</v>
      </c>
      <c r="F528" s="4" t="s">
        <v>2344</v>
      </c>
      <c r="G528" s="4" t="s">
        <v>20999</v>
      </c>
      <c r="H528" s="4" t="s">
        <v>149</v>
      </c>
      <c r="I528" s="4" t="s">
        <v>20068</v>
      </c>
      <c r="J528" s="4" t="s">
        <v>20077</v>
      </c>
      <c r="K528" s="4" t="s">
        <v>20078</v>
      </c>
      <c r="L528" s="4" t="s">
        <v>20079</v>
      </c>
      <c r="M528" s="13">
        <v>2.3188405797101401E-2</v>
      </c>
      <c r="N528" s="13">
        <v>0</v>
      </c>
      <c r="O528" s="13">
        <v>0</v>
      </c>
      <c r="P528" s="13">
        <v>0</v>
      </c>
      <c r="Q528" s="13">
        <v>0.97681159420289898</v>
      </c>
      <c r="R528" s="24">
        <v>9.5833333333333309E-5</v>
      </c>
      <c r="S528" s="25">
        <v>0</v>
      </c>
      <c r="T528" s="25">
        <v>7.40740740740741E-6</v>
      </c>
      <c r="U528" s="25">
        <f t="shared" si="16"/>
        <v>7.40740740740741E-6</v>
      </c>
      <c r="V528" s="25">
        <v>9.4444444444444402E-5</v>
      </c>
      <c r="W528" s="25">
        <v>3.4259259259259303E-5</v>
      </c>
      <c r="X528" s="25">
        <f t="shared" si="17"/>
        <v>-6.0185185185185099E-5</v>
      </c>
      <c r="AA528" s="4" t="s">
        <v>7569</v>
      </c>
      <c r="AB528" s="4" t="s">
        <v>1222</v>
      </c>
      <c r="AC528" s="4">
        <v>6.66666666666667E-6</v>
      </c>
      <c r="AD528" s="4" t="s">
        <v>149</v>
      </c>
      <c r="AE528" s="4" t="s">
        <v>157</v>
      </c>
      <c r="AF528" s="4" t="s">
        <v>158</v>
      </c>
      <c r="AG528" s="4" t="s">
        <v>159</v>
      </c>
      <c r="AH528" s="4" t="s">
        <v>159</v>
      </c>
      <c r="AI528" s="4" t="s">
        <v>159</v>
      </c>
    </row>
    <row r="529" spans="5:35" x14ac:dyDescent="0.25">
      <c r="E529" s="4" t="s">
        <v>20861</v>
      </c>
      <c r="F529" s="4" t="s">
        <v>2845</v>
      </c>
      <c r="G529" s="4" t="s">
        <v>20999</v>
      </c>
      <c r="H529" s="4" t="s">
        <v>149</v>
      </c>
      <c r="I529" s="4" t="s">
        <v>167</v>
      </c>
      <c r="J529" s="4" t="s">
        <v>252</v>
      </c>
      <c r="K529" s="4" t="s">
        <v>20097</v>
      </c>
      <c r="L529" s="4" t="s">
        <v>20098</v>
      </c>
      <c r="M529" s="13">
        <v>2.3598820058997001E-2</v>
      </c>
      <c r="N529" s="13">
        <v>0</v>
      </c>
      <c r="O529" s="13">
        <v>2.6548672566371698E-2</v>
      </c>
      <c r="P529" s="13">
        <v>0</v>
      </c>
      <c r="Q529" s="13">
        <v>0.94985250737463101</v>
      </c>
      <c r="R529" s="24">
        <v>9.4166666666666701E-5</v>
      </c>
      <c r="S529" s="25">
        <v>0</v>
      </c>
      <c r="T529" s="25">
        <v>4.6296296296296304E-6</v>
      </c>
      <c r="U529" s="25">
        <f t="shared" si="16"/>
        <v>4.6296296296296304E-6</v>
      </c>
      <c r="V529" s="25">
        <v>1.2962962962963001E-4</v>
      </c>
      <c r="W529" s="25">
        <v>5.3703703703703697E-5</v>
      </c>
      <c r="X529" s="25">
        <f t="shared" si="17"/>
        <v>-7.5925925925926307E-5</v>
      </c>
      <c r="AA529" s="4" t="s">
        <v>16876</v>
      </c>
      <c r="AB529" s="4" t="s">
        <v>1222</v>
      </c>
      <c r="AC529" s="4">
        <v>6.66666666666667E-6</v>
      </c>
      <c r="AD529" s="4" t="s">
        <v>149</v>
      </c>
      <c r="AE529" s="4" t="s">
        <v>157</v>
      </c>
      <c r="AF529" s="4" t="s">
        <v>158</v>
      </c>
      <c r="AG529" s="4" t="s">
        <v>1651</v>
      </c>
      <c r="AH529" s="4" t="s">
        <v>1651</v>
      </c>
      <c r="AI529" s="4" t="s">
        <v>1651</v>
      </c>
    </row>
    <row r="530" spans="5:35" x14ac:dyDescent="0.25">
      <c r="E530" s="4" t="s">
        <v>20862</v>
      </c>
      <c r="F530" s="4" t="s">
        <v>1175</v>
      </c>
      <c r="G530" s="4" t="s">
        <v>20999</v>
      </c>
      <c r="H530" s="4" t="s">
        <v>149</v>
      </c>
      <c r="I530" s="4" t="s">
        <v>167</v>
      </c>
      <c r="J530" s="4" t="s">
        <v>252</v>
      </c>
      <c r="K530" s="4" t="s">
        <v>1252</v>
      </c>
      <c r="L530" s="4" t="s">
        <v>2295</v>
      </c>
      <c r="M530" s="13">
        <v>0.16814159292035399</v>
      </c>
      <c r="N530" s="13">
        <v>0</v>
      </c>
      <c r="O530" s="13">
        <v>0</v>
      </c>
      <c r="P530" s="13">
        <v>0</v>
      </c>
      <c r="Q530" s="13">
        <v>0.83185840707964598</v>
      </c>
      <c r="R530" s="24">
        <v>9.4166666666666701E-5</v>
      </c>
      <c r="S530" s="25">
        <v>1.85185185185185E-6</v>
      </c>
      <c r="T530" s="25">
        <v>5.5555555555555601E-6</v>
      </c>
      <c r="U530" s="25">
        <f t="shared" si="16"/>
        <v>3.7037037037037101E-6</v>
      </c>
      <c r="V530" s="25">
        <v>7.3148148148148193E-5</v>
      </c>
      <c r="W530" s="25">
        <v>4.4444444444444399E-5</v>
      </c>
      <c r="X530" s="25">
        <f t="shared" si="17"/>
        <v>-2.8703703703703794E-5</v>
      </c>
      <c r="AA530" s="4" t="s">
        <v>10629</v>
      </c>
      <c r="AB530" s="4" t="s">
        <v>1222</v>
      </c>
      <c r="AC530" s="4">
        <v>5.8333333333333297E-6</v>
      </c>
      <c r="AD530" s="4" t="s">
        <v>149</v>
      </c>
      <c r="AE530" s="4" t="s">
        <v>157</v>
      </c>
      <c r="AF530" s="4" t="s">
        <v>158</v>
      </c>
      <c r="AG530" s="4" t="s">
        <v>159</v>
      </c>
      <c r="AH530" s="4" t="s">
        <v>159</v>
      </c>
      <c r="AI530" s="4" t="s">
        <v>159</v>
      </c>
    </row>
    <row r="531" spans="5:35" x14ac:dyDescent="0.25">
      <c r="E531" s="4" t="s">
        <v>20863</v>
      </c>
      <c r="F531" s="4" t="s">
        <v>2214</v>
      </c>
      <c r="G531" s="4" t="s">
        <v>20999</v>
      </c>
      <c r="H531" s="4" t="s">
        <v>149</v>
      </c>
      <c r="I531" s="4" t="s">
        <v>167</v>
      </c>
      <c r="J531" s="4" t="s">
        <v>252</v>
      </c>
      <c r="K531" s="4" t="s">
        <v>20073</v>
      </c>
      <c r="L531" s="4" t="s">
        <v>20108</v>
      </c>
      <c r="M531" s="13">
        <v>0.106194690265487</v>
      </c>
      <c r="N531" s="13">
        <v>1.47492625368732E-2</v>
      </c>
      <c r="O531" s="13">
        <v>0</v>
      </c>
      <c r="P531" s="13">
        <v>0</v>
      </c>
      <c r="Q531" s="13">
        <v>0.87905604719763997</v>
      </c>
      <c r="R531" s="24">
        <v>9.4166666666666701E-5</v>
      </c>
      <c r="S531" s="25">
        <v>0</v>
      </c>
      <c r="T531" s="25">
        <v>4.6296296296296304E-6</v>
      </c>
      <c r="U531" s="25">
        <f t="shared" si="16"/>
        <v>4.6296296296296304E-6</v>
      </c>
      <c r="V531" s="25">
        <v>1.16666666666667E-4</v>
      </c>
      <c r="W531" s="25">
        <v>7.3148148148148193E-5</v>
      </c>
      <c r="X531" s="25">
        <f t="shared" si="17"/>
        <v>-4.3518518518518811E-5</v>
      </c>
      <c r="AA531" s="4" t="s">
        <v>11947</v>
      </c>
      <c r="AB531" s="4" t="s">
        <v>1222</v>
      </c>
      <c r="AC531" s="4">
        <v>5.8333333333333297E-6</v>
      </c>
      <c r="AD531" s="4" t="s">
        <v>149</v>
      </c>
      <c r="AE531" s="4" t="s">
        <v>157</v>
      </c>
      <c r="AF531" s="4" t="s">
        <v>158</v>
      </c>
      <c r="AG531" s="4" t="s">
        <v>159</v>
      </c>
      <c r="AH531" s="4" t="s">
        <v>159</v>
      </c>
      <c r="AI531" s="4" t="s">
        <v>159</v>
      </c>
    </row>
    <row r="532" spans="5:35" x14ac:dyDescent="0.25">
      <c r="E532" s="4" t="s">
        <v>20864</v>
      </c>
      <c r="F532" s="4" t="s">
        <v>2621</v>
      </c>
      <c r="G532" s="4" t="s">
        <v>20999</v>
      </c>
      <c r="H532" s="4" t="s">
        <v>149</v>
      </c>
      <c r="I532" s="4" t="s">
        <v>167</v>
      </c>
      <c r="J532" s="4" t="s">
        <v>280</v>
      </c>
      <c r="K532" s="4" t="s">
        <v>1061</v>
      </c>
      <c r="L532" s="4" t="s">
        <v>1062</v>
      </c>
      <c r="M532" s="13">
        <v>5.6047197640118E-2</v>
      </c>
      <c r="N532" s="13">
        <v>0</v>
      </c>
      <c r="O532" s="13">
        <v>0</v>
      </c>
      <c r="P532" s="13">
        <v>0</v>
      </c>
      <c r="Q532" s="13">
        <v>0.94395280235988199</v>
      </c>
      <c r="R532" s="24">
        <v>9.4166666666666701E-5</v>
      </c>
      <c r="S532" s="25">
        <v>3.7037037037036999E-6</v>
      </c>
      <c r="T532" s="25">
        <v>1.38888888888889E-5</v>
      </c>
      <c r="U532" s="25">
        <f t="shared" si="16"/>
        <v>1.01851851851852E-5</v>
      </c>
      <c r="V532" s="25">
        <v>8.7962962962963E-5</v>
      </c>
      <c r="W532" s="25">
        <v>7.7777777777777795E-5</v>
      </c>
      <c r="X532" s="25">
        <f t="shared" si="17"/>
        <v>-1.0185185185185205E-5</v>
      </c>
      <c r="AA532" s="4" t="s">
        <v>11280</v>
      </c>
      <c r="AB532" s="4" t="s">
        <v>1222</v>
      </c>
      <c r="AC532" s="4">
        <v>4.1666666666666703E-6</v>
      </c>
      <c r="AD532" s="4" t="s">
        <v>149</v>
      </c>
      <c r="AE532" s="4" t="s">
        <v>157</v>
      </c>
      <c r="AF532" s="4" t="s">
        <v>158</v>
      </c>
      <c r="AG532" s="4" t="s">
        <v>3313</v>
      </c>
      <c r="AH532" s="4" t="s">
        <v>3313</v>
      </c>
      <c r="AI532" s="4" t="s">
        <v>3313</v>
      </c>
    </row>
    <row r="533" spans="5:35" x14ac:dyDescent="0.25">
      <c r="E533" s="4" t="s">
        <v>20865</v>
      </c>
      <c r="F533" s="4" t="s">
        <v>4919</v>
      </c>
      <c r="G533" s="4" t="s">
        <v>20999</v>
      </c>
      <c r="H533" s="4" t="s">
        <v>149</v>
      </c>
      <c r="I533" s="4" t="s">
        <v>167</v>
      </c>
      <c r="J533" s="4" t="s">
        <v>252</v>
      </c>
      <c r="K533" s="4" t="s">
        <v>1252</v>
      </c>
      <c r="L533" s="4" t="s">
        <v>1253</v>
      </c>
      <c r="M533" s="13">
        <v>1.4880952380952399E-2</v>
      </c>
      <c r="N533" s="13">
        <v>6.25E-2</v>
      </c>
      <c r="O533" s="13">
        <v>0</v>
      </c>
      <c r="P533" s="13">
        <v>0</v>
      </c>
      <c r="Q533" s="13">
        <v>0.922619047619048</v>
      </c>
      <c r="R533" s="24">
        <v>9.3333333333333303E-5</v>
      </c>
      <c r="S533" s="25">
        <v>4.6296296296296304E-6</v>
      </c>
      <c r="T533" s="25">
        <v>0</v>
      </c>
      <c r="U533" s="25">
        <f t="shared" si="16"/>
        <v>-4.6296296296296304E-6</v>
      </c>
      <c r="V533" s="25">
        <v>6.4814814814814802E-5</v>
      </c>
      <c r="W533" s="25">
        <v>3.8888888888888898E-5</v>
      </c>
      <c r="X533" s="25">
        <f t="shared" si="17"/>
        <v>-2.5925925925925905E-5</v>
      </c>
      <c r="AA533" s="4" t="s">
        <v>11887</v>
      </c>
      <c r="AB533" s="4" t="s">
        <v>1222</v>
      </c>
      <c r="AC533" s="4">
        <v>4.1666666666666703E-6</v>
      </c>
      <c r="AD533" s="4" t="s">
        <v>149</v>
      </c>
      <c r="AE533" s="4" t="s">
        <v>157</v>
      </c>
      <c r="AF533" s="4" t="s">
        <v>158</v>
      </c>
      <c r="AG533" s="4" t="s">
        <v>159</v>
      </c>
      <c r="AH533" s="4" t="s">
        <v>159</v>
      </c>
      <c r="AI533" s="4" t="s">
        <v>159</v>
      </c>
    </row>
    <row r="534" spans="5:35" x14ac:dyDescent="0.25">
      <c r="E534" s="4" t="s">
        <v>20866</v>
      </c>
      <c r="F534" s="4" t="s">
        <v>3027</v>
      </c>
      <c r="G534" s="4" t="s">
        <v>20999</v>
      </c>
      <c r="H534" s="4" t="s">
        <v>149</v>
      </c>
      <c r="I534" s="4" t="s">
        <v>167</v>
      </c>
      <c r="J534" s="4" t="s">
        <v>20145</v>
      </c>
      <c r="K534" s="4" t="s">
        <v>20155</v>
      </c>
      <c r="L534" s="4" t="s">
        <v>20156</v>
      </c>
      <c r="M534" s="13">
        <v>5.9523809523809503E-3</v>
      </c>
      <c r="N534" s="13">
        <v>0</v>
      </c>
      <c r="O534" s="13">
        <v>2.9761904761904798E-2</v>
      </c>
      <c r="P534" s="13">
        <v>0</v>
      </c>
      <c r="Q534" s="13">
        <v>0.96428571428571397</v>
      </c>
      <c r="R534" s="24">
        <v>9.3333333333333303E-5</v>
      </c>
      <c r="S534" s="25">
        <v>0</v>
      </c>
      <c r="T534" s="25">
        <v>1.85185185185185E-6</v>
      </c>
      <c r="U534" s="25">
        <f t="shared" si="16"/>
        <v>1.85185185185185E-6</v>
      </c>
      <c r="V534" s="25">
        <v>1.0462962962963E-4</v>
      </c>
      <c r="W534" s="25">
        <v>3.7037037037037003E-5</v>
      </c>
      <c r="X534" s="25">
        <f t="shared" si="17"/>
        <v>-6.7592592592592997E-5</v>
      </c>
      <c r="AA534" s="4" t="s">
        <v>8712</v>
      </c>
      <c r="AB534" s="4" t="s">
        <v>1222</v>
      </c>
      <c r="AC534" s="4">
        <v>3.3333333333333299E-6</v>
      </c>
      <c r="AD534" s="4" t="s">
        <v>149</v>
      </c>
      <c r="AE534" s="4" t="s">
        <v>157</v>
      </c>
      <c r="AF534" s="4" t="s">
        <v>158</v>
      </c>
      <c r="AG534" s="4" t="s">
        <v>1651</v>
      </c>
      <c r="AH534" s="4" t="s">
        <v>1651</v>
      </c>
      <c r="AI534" s="4" t="s">
        <v>1651</v>
      </c>
    </row>
    <row r="535" spans="5:35" x14ac:dyDescent="0.25">
      <c r="E535" s="4" t="s">
        <v>20867</v>
      </c>
      <c r="F535" s="4" t="s">
        <v>3984</v>
      </c>
      <c r="G535" s="4" t="s">
        <v>20999</v>
      </c>
      <c r="H535" s="4" t="s">
        <v>149</v>
      </c>
      <c r="I535" s="4" t="s">
        <v>167</v>
      </c>
      <c r="J535" s="4" t="s">
        <v>424</v>
      </c>
      <c r="K535" s="4" t="s">
        <v>20115</v>
      </c>
      <c r="L535" s="4" t="s">
        <v>20116</v>
      </c>
      <c r="M535" s="13">
        <v>5.4054054054054099E-2</v>
      </c>
      <c r="N535" s="13">
        <v>0</v>
      </c>
      <c r="O535" s="13">
        <v>4.5045045045045001E-2</v>
      </c>
      <c r="P535" s="13">
        <v>0</v>
      </c>
      <c r="Q535" s="13">
        <v>0.90090090090090102</v>
      </c>
      <c r="R535" s="24">
        <v>9.2499999999999999E-5</v>
      </c>
      <c r="S535" s="25">
        <v>0</v>
      </c>
      <c r="T535" s="25">
        <v>0</v>
      </c>
      <c r="U535" s="25">
        <f t="shared" si="16"/>
        <v>0</v>
      </c>
      <c r="V535" s="25">
        <v>1E-4</v>
      </c>
      <c r="W535" s="25">
        <v>7.4999999999999993E-5</v>
      </c>
      <c r="X535" s="25">
        <f t="shared" si="17"/>
        <v>-2.5000000000000011E-5</v>
      </c>
      <c r="AA535" s="4" t="s">
        <v>15610</v>
      </c>
      <c r="AB535" s="4" t="s">
        <v>1222</v>
      </c>
      <c r="AC535" s="4">
        <v>3.3333333333333299E-6</v>
      </c>
      <c r="AD535" s="4" t="s">
        <v>149</v>
      </c>
      <c r="AE535" s="4" t="s">
        <v>157</v>
      </c>
      <c r="AF535" s="4" t="s">
        <v>158</v>
      </c>
      <c r="AG535" s="4" t="s">
        <v>159</v>
      </c>
      <c r="AH535" s="4" t="s">
        <v>159</v>
      </c>
      <c r="AI535" s="4" t="s">
        <v>159</v>
      </c>
    </row>
    <row r="536" spans="5:35" x14ac:dyDescent="0.25">
      <c r="E536" s="4" t="s">
        <v>20868</v>
      </c>
      <c r="F536" s="4" t="s">
        <v>3276</v>
      </c>
      <c r="G536" s="4" t="s">
        <v>20999</v>
      </c>
      <c r="H536" s="4" t="s">
        <v>149</v>
      </c>
      <c r="I536" s="4" t="s">
        <v>167</v>
      </c>
      <c r="J536" s="4" t="s">
        <v>168</v>
      </c>
      <c r="K536" s="4" t="s">
        <v>20146</v>
      </c>
      <c r="L536" s="4" t="s">
        <v>20147</v>
      </c>
      <c r="M536" s="13">
        <v>0.175757575757576</v>
      </c>
      <c r="N536" s="13">
        <v>0</v>
      </c>
      <c r="O536" s="13">
        <v>0</v>
      </c>
      <c r="P536" s="13">
        <v>0</v>
      </c>
      <c r="Q536" s="13">
        <v>0.824242424242424</v>
      </c>
      <c r="R536" s="24">
        <v>9.1666666666666708E-5</v>
      </c>
      <c r="S536" s="25">
        <v>2.03703703703704E-5</v>
      </c>
      <c r="T536" s="25">
        <v>2.8703703703703699E-5</v>
      </c>
      <c r="U536" s="25">
        <f t="shared" si="16"/>
        <v>8.3333333333332999E-6</v>
      </c>
      <c r="V536" s="25">
        <v>1.1851851851851899E-4</v>
      </c>
      <c r="W536" s="25">
        <v>5.4629629629629597E-5</v>
      </c>
      <c r="X536" s="25">
        <f t="shared" si="17"/>
        <v>-6.3888888888889397E-5</v>
      </c>
      <c r="AA536" s="4" t="s">
        <v>17503</v>
      </c>
      <c r="AB536" s="4" t="s">
        <v>1222</v>
      </c>
      <c r="AC536" s="4">
        <v>3.3333333333333299E-6</v>
      </c>
      <c r="AD536" s="4" t="s">
        <v>149</v>
      </c>
      <c r="AE536" s="4" t="s">
        <v>157</v>
      </c>
      <c r="AF536" s="4" t="s">
        <v>158</v>
      </c>
      <c r="AG536" s="4" t="s">
        <v>159</v>
      </c>
      <c r="AH536" s="4" t="s">
        <v>159</v>
      </c>
      <c r="AI536" s="4" t="s">
        <v>159</v>
      </c>
    </row>
    <row r="537" spans="5:35" x14ac:dyDescent="0.25">
      <c r="E537" s="4" t="s">
        <v>20869</v>
      </c>
      <c r="F537" s="4" t="s">
        <v>1640</v>
      </c>
      <c r="G537" s="4" t="s">
        <v>20999</v>
      </c>
      <c r="H537" s="4" t="s">
        <v>149</v>
      </c>
      <c r="I537" s="4" t="s">
        <v>3580</v>
      </c>
      <c r="J537" s="4" t="s">
        <v>3581</v>
      </c>
      <c r="K537" s="4" t="s">
        <v>3581</v>
      </c>
      <c r="L537" s="4" t="s">
        <v>3581</v>
      </c>
      <c r="M537" s="13">
        <v>1.21212121212121E-2</v>
      </c>
      <c r="N537" s="13">
        <v>1.5151515151515201E-2</v>
      </c>
      <c r="O537" s="13">
        <v>0</v>
      </c>
      <c r="P537" s="13">
        <v>0</v>
      </c>
      <c r="Q537" s="13">
        <v>0.972727272727273</v>
      </c>
      <c r="R537" s="24">
        <v>9.1666666666666708E-5</v>
      </c>
      <c r="S537" s="25">
        <v>0</v>
      </c>
      <c r="T537" s="25">
        <v>0</v>
      </c>
      <c r="U537" s="25">
        <f t="shared" si="16"/>
        <v>0</v>
      </c>
      <c r="V537" s="25">
        <v>1.06481481481481E-4</v>
      </c>
      <c r="W537" s="25">
        <v>3.0555555555555601E-5</v>
      </c>
      <c r="X537" s="25">
        <f t="shared" si="17"/>
        <v>-7.5925925925925399E-5</v>
      </c>
      <c r="AA537" s="4" t="s">
        <v>10303</v>
      </c>
      <c r="AB537" s="4" t="s">
        <v>1222</v>
      </c>
      <c r="AC537" s="4">
        <v>2.5000000000000002E-6</v>
      </c>
      <c r="AD537" s="4" t="s">
        <v>149</v>
      </c>
      <c r="AE537" s="4" t="s">
        <v>157</v>
      </c>
      <c r="AF537" s="4" t="s">
        <v>158</v>
      </c>
      <c r="AG537" s="4" t="s">
        <v>159</v>
      </c>
      <c r="AH537" s="4" t="s">
        <v>159</v>
      </c>
      <c r="AI537" s="4" t="s">
        <v>159</v>
      </c>
    </row>
    <row r="538" spans="5:35" x14ac:dyDescent="0.25">
      <c r="E538" s="4" t="s">
        <v>20870</v>
      </c>
      <c r="F538" s="4" t="s">
        <v>3421</v>
      </c>
      <c r="G538" s="4" t="s">
        <v>20999</v>
      </c>
      <c r="H538" s="4" t="s">
        <v>149</v>
      </c>
      <c r="I538" s="4" t="s">
        <v>20068</v>
      </c>
      <c r="J538" s="4" t="s">
        <v>20069</v>
      </c>
      <c r="K538" s="4" t="s">
        <v>20070</v>
      </c>
      <c r="L538" s="4" t="s">
        <v>20196</v>
      </c>
      <c r="M538" s="13">
        <v>0.125382262996942</v>
      </c>
      <c r="N538" s="13">
        <v>0</v>
      </c>
      <c r="O538" s="13">
        <v>0</v>
      </c>
      <c r="P538" s="13">
        <v>0</v>
      </c>
      <c r="Q538" s="13">
        <v>0.874617737003058</v>
      </c>
      <c r="R538" s="24">
        <v>9.083333333333331E-5</v>
      </c>
      <c r="S538" s="25">
        <v>2.5925925925925901E-5</v>
      </c>
      <c r="T538" s="25">
        <v>0</v>
      </c>
      <c r="U538" s="25">
        <f t="shared" si="16"/>
        <v>-2.5925925925925901E-5</v>
      </c>
      <c r="V538" s="25">
        <v>9.3518518518518495E-5</v>
      </c>
      <c r="W538" s="25">
        <v>5.5555555555555599E-5</v>
      </c>
      <c r="X538" s="25">
        <f t="shared" si="17"/>
        <v>-3.7962962962962896E-5</v>
      </c>
      <c r="AA538" s="4" t="s">
        <v>12004</v>
      </c>
      <c r="AB538" s="4" t="s">
        <v>1222</v>
      </c>
      <c r="AC538" s="4">
        <v>2.5000000000000002E-6</v>
      </c>
      <c r="AD538" s="4" t="s">
        <v>149</v>
      </c>
      <c r="AE538" s="4" t="s">
        <v>157</v>
      </c>
      <c r="AF538" s="4" t="s">
        <v>158</v>
      </c>
      <c r="AG538" s="4" t="s">
        <v>159</v>
      </c>
      <c r="AH538" s="4" t="s">
        <v>159</v>
      </c>
      <c r="AI538" s="4" t="s">
        <v>159</v>
      </c>
    </row>
    <row r="539" spans="5:35" x14ac:dyDescent="0.25">
      <c r="E539" s="4" t="s">
        <v>20871</v>
      </c>
      <c r="F539" s="4" t="s">
        <v>1954</v>
      </c>
      <c r="G539" s="4" t="s">
        <v>20999</v>
      </c>
      <c r="H539" s="4" t="s">
        <v>149</v>
      </c>
      <c r="I539" s="4" t="s">
        <v>581</v>
      </c>
      <c r="J539" s="4" t="s">
        <v>1501</v>
      </c>
      <c r="K539" s="4" t="s">
        <v>1502</v>
      </c>
      <c r="L539" s="4" t="s">
        <v>1503</v>
      </c>
      <c r="M539" s="13">
        <v>2.4464831804281301E-2</v>
      </c>
      <c r="N539" s="13">
        <v>1.5290519877675801E-2</v>
      </c>
      <c r="O539" s="13">
        <v>1.8348623853211E-2</v>
      </c>
      <c r="P539" s="13">
        <v>0</v>
      </c>
      <c r="Q539" s="13">
        <v>0.941896024464832</v>
      </c>
      <c r="R539" s="24">
        <v>9.083333333333331E-5</v>
      </c>
      <c r="S539" s="25">
        <v>1.85185185185185E-6</v>
      </c>
      <c r="T539" s="25">
        <v>0</v>
      </c>
      <c r="U539" s="25">
        <f t="shared" si="16"/>
        <v>-1.85185185185185E-6</v>
      </c>
      <c r="V539" s="25">
        <v>6.2037037037037E-5</v>
      </c>
      <c r="W539" s="25">
        <v>1.1759259259259301E-4</v>
      </c>
      <c r="X539" s="25">
        <f t="shared" si="17"/>
        <v>5.5555555555556005E-5</v>
      </c>
      <c r="AA539" s="4" t="s">
        <v>16295</v>
      </c>
      <c r="AB539" s="4" t="s">
        <v>1222</v>
      </c>
      <c r="AC539" s="4">
        <v>2.5000000000000002E-6</v>
      </c>
      <c r="AD539" s="4" t="s">
        <v>149</v>
      </c>
      <c r="AE539" s="4" t="s">
        <v>157</v>
      </c>
      <c r="AF539" s="4" t="s">
        <v>158</v>
      </c>
      <c r="AG539" s="4" t="s">
        <v>159</v>
      </c>
      <c r="AH539" s="4" t="s">
        <v>159</v>
      </c>
      <c r="AI539" s="4" t="s">
        <v>159</v>
      </c>
    </row>
    <row r="540" spans="5:35" x14ac:dyDescent="0.25">
      <c r="E540" s="4" t="s">
        <v>20872</v>
      </c>
      <c r="F540" s="4" t="s">
        <v>1770</v>
      </c>
      <c r="G540" s="4" t="s">
        <v>20999</v>
      </c>
      <c r="H540" s="4" t="s">
        <v>149</v>
      </c>
      <c r="I540" s="4" t="s">
        <v>167</v>
      </c>
      <c r="J540" s="4" t="s">
        <v>20061</v>
      </c>
      <c r="K540" s="4" t="s">
        <v>20174</v>
      </c>
      <c r="L540" s="4" t="s">
        <v>20175</v>
      </c>
      <c r="M540" s="13">
        <v>1.85185185185185E-2</v>
      </c>
      <c r="N540" s="13">
        <v>0</v>
      </c>
      <c r="O540" s="13">
        <v>4.6296296296296301E-2</v>
      </c>
      <c r="P540" s="13">
        <v>0</v>
      </c>
      <c r="Q540" s="13">
        <v>0.93518518518518501</v>
      </c>
      <c r="R540" s="24">
        <v>8.9999999999999992E-5</v>
      </c>
      <c r="S540" s="25">
        <v>0</v>
      </c>
      <c r="T540" s="25">
        <v>5.5555555555555601E-6</v>
      </c>
      <c r="U540" s="25">
        <f t="shared" si="16"/>
        <v>5.5555555555555601E-6</v>
      </c>
      <c r="V540" s="25">
        <v>7.40740740740741E-5</v>
      </c>
      <c r="W540" s="25">
        <v>4.1666666666666699E-5</v>
      </c>
      <c r="X540" s="25">
        <f t="shared" si="17"/>
        <v>-3.2407407407407401E-5</v>
      </c>
      <c r="AA540" s="4" t="s">
        <v>19063</v>
      </c>
      <c r="AB540" s="4" t="s">
        <v>1222</v>
      </c>
      <c r="AC540" s="4">
        <v>2.5000000000000002E-6</v>
      </c>
      <c r="AD540" s="4" t="s">
        <v>149</v>
      </c>
      <c r="AE540" s="4" t="s">
        <v>157</v>
      </c>
      <c r="AF540" s="4" t="s">
        <v>158</v>
      </c>
      <c r="AG540" s="4" t="s">
        <v>159</v>
      </c>
      <c r="AH540" s="4" t="s">
        <v>159</v>
      </c>
      <c r="AI540" s="4" t="s">
        <v>159</v>
      </c>
    </row>
    <row r="541" spans="5:35" x14ac:dyDescent="0.25">
      <c r="E541" s="4" t="s">
        <v>20873</v>
      </c>
      <c r="F541" s="4" t="s">
        <v>1617</v>
      </c>
      <c r="G541" s="4" t="s">
        <v>20999</v>
      </c>
      <c r="H541" s="4" t="s">
        <v>149</v>
      </c>
      <c r="I541" s="4" t="s">
        <v>20060</v>
      </c>
      <c r="J541" s="4" t="s">
        <v>20061</v>
      </c>
      <c r="K541" s="4" t="s">
        <v>20073</v>
      </c>
      <c r="L541" s="4" t="s">
        <v>20074</v>
      </c>
      <c r="M541" s="13">
        <v>8.0996884735202501E-2</v>
      </c>
      <c r="N541" s="13">
        <v>0</v>
      </c>
      <c r="O541" s="13">
        <v>0</v>
      </c>
      <c r="P541" s="13">
        <v>0</v>
      </c>
      <c r="Q541" s="13">
        <v>0.91900311526479705</v>
      </c>
      <c r="R541" s="24">
        <v>8.9166666666666702E-5</v>
      </c>
      <c r="S541" s="25">
        <v>1.6666666666666701E-5</v>
      </c>
      <c r="T541" s="25">
        <v>1.85185185185185E-6</v>
      </c>
      <c r="U541" s="25">
        <f t="shared" si="16"/>
        <v>-1.4814814814814851E-5</v>
      </c>
      <c r="V541" s="25">
        <v>1.13888888888889E-4</v>
      </c>
      <c r="W541" s="25">
        <v>6.2037037037037E-5</v>
      </c>
      <c r="X541" s="25">
        <f t="shared" si="17"/>
        <v>-5.1851851851851999E-5</v>
      </c>
      <c r="AA541" s="4" t="s">
        <v>11444</v>
      </c>
      <c r="AB541" s="4" t="s">
        <v>1222</v>
      </c>
      <c r="AC541" s="4">
        <v>1.66666666666667E-6</v>
      </c>
      <c r="AD541" s="4" t="s">
        <v>149</v>
      </c>
      <c r="AE541" s="4" t="s">
        <v>157</v>
      </c>
      <c r="AF541" s="4" t="s">
        <v>158</v>
      </c>
      <c r="AG541" s="4" t="s">
        <v>159</v>
      </c>
      <c r="AH541" s="4" t="s">
        <v>159</v>
      </c>
      <c r="AI541" s="4" t="s">
        <v>159</v>
      </c>
    </row>
    <row r="542" spans="5:35" x14ac:dyDescent="0.25">
      <c r="E542" s="4" t="s">
        <v>20874</v>
      </c>
      <c r="F542" s="4" t="s">
        <v>4383</v>
      </c>
      <c r="G542" s="4" t="s">
        <v>20999</v>
      </c>
      <c r="H542" s="4" t="s">
        <v>149</v>
      </c>
      <c r="I542" s="4" t="s">
        <v>167</v>
      </c>
      <c r="J542" s="4" t="s">
        <v>252</v>
      </c>
      <c r="K542" s="4" t="s">
        <v>1252</v>
      </c>
      <c r="L542" s="4" t="s">
        <v>2295</v>
      </c>
      <c r="M542" s="13">
        <v>0.13395638629283499</v>
      </c>
      <c r="N542" s="13">
        <v>0</v>
      </c>
      <c r="O542" s="13">
        <v>0</v>
      </c>
      <c r="P542" s="13">
        <v>0</v>
      </c>
      <c r="Q542" s="13">
        <v>0.86604361370716498</v>
      </c>
      <c r="R542" s="24">
        <v>8.9166666666666702E-5</v>
      </c>
      <c r="S542" s="25">
        <v>2.5000000000000001E-5</v>
      </c>
      <c r="T542" s="25">
        <v>0</v>
      </c>
      <c r="U542" s="25">
        <f t="shared" si="16"/>
        <v>-2.5000000000000001E-5</v>
      </c>
      <c r="V542" s="25">
        <v>9.7222222222222203E-5</v>
      </c>
      <c r="W542" s="25">
        <v>3.6111111111111103E-5</v>
      </c>
      <c r="X542" s="25">
        <f t="shared" si="17"/>
        <v>-6.1111111111111094E-5</v>
      </c>
      <c r="AA542" s="4" t="s">
        <v>14848</v>
      </c>
      <c r="AB542" s="4" t="s">
        <v>1222</v>
      </c>
      <c r="AC542" s="4">
        <v>1.66666666666667E-6</v>
      </c>
      <c r="AD542" s="4" t="s">
        <v>149</v>
      </c>
      <c r="AE542" s="4" t="s">
        <v>157</v>
      </c>
      <c r="AF542" s="4" t="s">
        <v>158</v>
      </c>
      <c r="AG542" s="4" t="s">
        <v>1651</v>
      </c>
      <c r="AH542" s="4" t="s">
        <v>1651</v>
      </c>
      <c r="AI542" s="4" t="s">
        <v>1651</v>
      </c>
    </row>
    <row r="543" spans="5:35" x14ac:dyDescent="0.25">
      <c r="E543" s="4" t="s">
        <v>20875</v>
      </c>
      <c r="F543" s="4" t="s">
        <v>2017</v>
      </c>
      <c r="G543" s="4" t="s">
        <v>20999</v>
      </c>
      <c r="H543" s="4" t="s">
        <v>149</v>
      </c>
      <c r="I543" s="4" t="s">
        <v>150</v>
      </c>
      <c r="J543" s="4" t="s">
        <v>20069</v>
      </c>
      <c r="K543" s="4" t="s">
        <v>20070</v>
      </c>
      <c r="L543" s="4" t="s">
        <v>20149</v>
      </c>
      <c r="M543" s="13">
        <v>8.7227414330218106E-2</v>
      </c>
      <c r="N543" s="13">
        <v>0</v>
      </c>
      <c r="O543" s="13">
        <v>0</v>
      </c>
      <c r="P543" s="13">
        <v>0</v>
      </c>
      <c r="Q543" s="13">
        <v>0.91277258566978203</v>
      </c>
      <c r="R543" s="24">
        <v>8.9166666666666702E-5</v>
      </c>
      <c r="S543" s="25">
        <v>1.85185185185185E-6</v>
      </c>
      <c r="T543" s="25">
        <v>1.48148148148148E-5</v>
      </c>
      <c r="U543" s="25">
        <f t="shared" si="16"/>
        <v>1.2962962962962949E-5</v>
      </c>
      <c r="V543" s="25">
        <v>5.92592592592593E-5</v>
      </c>
      <c r="W543" s="25">
        <v>1.5185185185185199E-4</v>
      </c>
      <c r="X543" s="25">
        <f t="shared" si="17"/>
        <v>9.2592592592592683E-5</v>
      </c>
      <c r="AA543" s="4" t="s">
        <v>18401</v>
      </c>
      <c r="AB543" s="4" t="s">
        <v>1222</v>
      </c>
      <c r="AC543" s="4">
        <v>1.66666666666667E-6</v>
      </c>
      <c r="AD543" s="4" t="s">
        <v>149</v>
      </c>
      <c r="AE543" s="4" t="s">
        <v>157</v>
      </c>
      <c r="AF543" s="4" t="s">
        <v>158</v>
      </c>
      <c r="AG543" s="4" t="s">
        <v>159</v>
      </c>
      <c r="AH543" s="4" t="s">
        <v>159</v>
      </c>
      <c r="AI543" s="4" t="s">
        <v>159</v>
      </c>
    </row>
    <row r="544" spans="5:35" x14ac:dyDescent="0.25">
      <c r="E544" s="4" t="s">
        <v>20876</v>
      </c>
      <c r="F544" s="4" t="s">
        <v>2822</v>
      </c>
      <c r="G544" s="4" t="s">
        <v>20999</v>
      </c>
      <c r="H544" s="4" t="s">
        <v>149</v>
      </c>
      <c r="I544" s="4" t="s">
        <v>581</v>
      </c>
      <c r="J544" s="4" t="s">
        <v>20209</v>
      </c>
      <c r="K544" s="4" t="s">
        <v>20210</v>
      </c>
      <c r="L544" s="4" t="s">
        <v>20211</v>
      </c>
      <c r="M544" s="13">
        <v>1.57232704402516E-2</v>
      </c>
      <c r="N544" s="13">
        <v>2.20125786163522E-2</v>
      </c>
      <c r="O544" s="13">
        <v>0</v>
      </c>
      <c r="P544" s="13">
        <v>0</v>
      </c>
      <c r="Q544" s="13">
        <v>0.96226415094339601</v>
      </c>
      <c r="R544" s="24">
        <v>8.8333333333333303E-5</v>
      </c>
      <c r="S544" s="25">
        <v>1.85185185185185E-6</v>
      </c>
      <c r="T544" s="25">
        <v>0</v>
      </c>
      <c r="U544" s="25">
        <f t="shared" si="16"/>
        <v>-1.85185185185185E-6</v>
      </c>
      <c r="V544" s="25">
        <v>6.7592592592592604E-5</v>
      </c>
      <c r="W544" s="25">
        <v>9.6296296296296296E-5</v>
      </c>
      <c r="X544" s="25">
        <f t="shared" si="17"/>
        <v>2.8703703703703693E-5</v>
      </c>
      <c r="AA544" s="4" t="s">
        <v>7031</v>
      </c>
      <c r="AB544" s="4" t="s">
        <v>1222</v>
      </c>
      <c r="AC544" s="4">
        <v>8.3333333333333301E-7</v>
      </c>
      <c r="AD544" s="4" t="s">
        <v>149</v>
      </c>
      <c r="AE544" s="4" t="s">
        <v>157</v>
      </c>
      <c r="AF544" s="4" t="s">
        <v>158</v>
      </c>
      <c r="AG544" s="4" t="s">
        <v>159</v>
      </c>
      <c r="AH544" s="4" t="s">
        <v>159</v>
      </c>
      <c r="AI544" s="4" t="s">
        <v>159</v>
      </c>
    </row>
    <row r="545" spans="5:35" x14ac:dyDescent="0.25">
      <c r="E545" s="4" t="s">
        <v>20877</v>
      </c>
      <c r="F545" s="4" t="s">
        <v>2905</v>
      </c>
      <c r="G545" s="4" t="s">
        <v>20999</v>
      </c>
      <c r="H545" s="4" t="s">
        <v>149</v>
      </c>
      <c r="I545" s="4" t="s">
        <v>1245</v>
      </c>
      <c r="J545" s="4" t="s">
        <v>1246</v>
      </c>
      <c r="K545" s="4" t="s">
        <v>1247</v>
      </c>
      <c r="L545" s="4" t="s">
        <v>1248</v>
      </c>
      <c r="M545" s="13">
        <v>0.10377358490565999</v>
      </c>
      <c r="N545" s="13">
        <v>4.71698113207547E-2</v>
      </c>
      <c r="O545" s="13">
        <v>0</v>
      </c>
      <c r="P545" s="13">
        <v>0</v>
      </c>
      <c r="Q545" s="13">
        <v>0.84905660377358505</v>
      </c>
      <c r="R545" s="24">
        <v>8.8333333333333303E-5</v>
      </c>
      <c r="S545" s="25">
        <v>1.85185185185185E-6</v>
      </c>
      <c r="T545" s="25">
        <v>0</v>
      </c>
      <c r="U545" s="25">
        <f t="shared" si="16"/>
        <v>-1.85185185185185E-6</v>
      </c>
      <c r="V545" s="25">
        <v>6.01851851851852E-5</v>
      </c>
      <c r="W545" s="25">
        <v>5.0000000000000002E-5</v>
      </c>
      <c r="X545" s="25">
        <f t="shared" si="17"/>
        <v>-1.0185185185185198E-5</v>
      </c>
      <c r="AA545" s="4" t="s">
        <v>10066</v>
      </c>
      <c r="AB545" s="4" t="s">
        <v>1222</v>
      </c>
      <c r="AC545" s="4">
        <v>8.3333333333333301E-7</v>
      </c>
      <c r="AD545" s="4" t="s">
        <v>149</v>
      </c>
      <c r="AE545" s="4" t="s">
        <v>157</v>
      </c>
      <c r="AF545" s="4" t="s">
        <v>158</v>
      </c>
      <c r="AG545" s="4" t="s">
        <v>159</v>
      </c>
      <c r="AH545" s="4" t="s">
        <v>159</v>
      </c>
      <c r="AI545" s="4" t="s">
        <v>159</v>
      </c>
    </row>
    <row r="546" spans="5:35" x14ac:dyDescent="0.25">
      <c r="E546" s="4" t="s">
        <v>20878</v>
      </c>
      <c r="F546" s="4" t="s">
        <v>1863</v>
      </c>
      <c r="G546" s="4" t="s">
        <v>20999</v>
      </c>
      <c r="H546" s="4" t="s">
        <v>149</v>
      </c>
      <c r="I546" s="4" t="s">
        <v>167</v>
      </c>
      <c r="J546" s="4" t="s">
        <v>20302</v>
      </c>
      <c r="K546" s="4" t="s">
        <v>20303</v>
      </c>
      <c r="L546" s="4" t="s">
        <v>20304</v>
      </c>
      <c r="M546" s="13">
        <v>5.9748427672956003E-2</v>
      </c>
      <c r="N546" s="13">
        <v>3.77358490566038E-2</v>
      </c>
      <c r="O546" s="13">
        <v>0</v>
      </c>
      <c r="P546" s="13">
        <v>0</v>
      </c>
      <c r="Q546" s="13">
        <v>0.90251572327044005</v>
      </c>
      <c r="R546" s="24">
        <v>8.8333333333333303E-5</v>
      </c>
      <c r="S546" s="25">
        <v>3.7037037037036999E-6</v>
      </c>
      <c r="T546" s="25">
        <v>5.5555555555555601E-6</v>
      </c>
      <c r="U546" s="25">
        <f t="shared" si="16"/>
        <v>1.8518518518518601E-6</v>
      </c>
      <c r="V546" s="25">
        <v>1.0185185185185199E-4</v>
      </c>
      <c r="W546" s="25">
        <v>5.5555555555555599E-5</v>
      </c>
      <c r="X546" s="25">
        <f t="shared" si="17"/>
        <v>-4.6296296296296396E-5</v>
      </c>
      <c r="AA546" s="4" t="s">
        <v>14894</v>
      </c>
      <c r="AB546" s="4" t="s">
        <v>1222</v>
      </c>
      <c r="AC546" s="4">
        <v>8.3333333333333301E-7</v>
      </c>
      <c r="AD546" s="4" t="s">
        <v>149</v>
      </c>
      <c r="AE546" s="4" t="s">
        <v>157</v>
      </c>
      <c r="AF546" s="4" t="s">
        <v>158</v>
      </c>
      <c r="AG546" s="4" t="s">
        <v>159</v>
      </c>
      <c r="AH546" s="4" t="s">
        <v>159</v>
      </c>
      <c r="AI546" s="4" t="s">
        <v>159</v>
      </c>
    </row>
    <row r="547" spans="5:35" x14ac:dyDescent="0.25">
      <c r="E547" s="4" t="s">
        <v>20879</v>
      </c>
      <c r="F547" s="4" t="s">
        <v>1692</v>
      </c>
      <c r="G547" s="4" t="s">
        <v>20999</v>
      </c>
      <c r="H547" s="4" t="s">
        <v>149</v>
      </c>
      <c r="I547" s="4" t="s">
        <v>20264</v>
      </c>
      <c r="J547" s="4" t="s">
        <v>20267</v>
      </c>
      <c r="K547" s="4" t="s">
        <v>20268</v>
      </c>
      <c r="L547" s="4" t="s">
        <v>20268</v>
      </c>
      <c r="M547" s="13">
        <v>9.5238095238095195E-3</v>
      </c>
      <c r="N547" s="13">
        <v>1.58730158730159E-2</v>
      </c>
      <c r="O547" s="13">
        <v>0</v>
      </c>
      <c r="P547" s="13">
        <v>0</v>
      </c>
      <c r="Q547" s="13">
        <v>0.97460317460317503</v>
      </c>
      <c r="R547" s="24">
        <v>8.7500000000000013E-5</v>
      </c>
      <c r="S547" s="25">
        <v>2.77777777777778E-6</v>
      </c>
      <c r="T547" s="25">
        <v>0</v>
      </c>
      <c r="U547" s="25">
        <f t="shared" si="16"/>
        <v>-2.77777777777778E-6</v>
      </c>
      <c r="V547" s="25">
        <v>1.22222222222222E-4</v>
      </c>
      <c r="W547" s="25">
        <v>5.8333333333333299E-5</v>
      </c>
      <c r="X547" s="25">
        <f t="shared" si="17"/>
        <v>-6.3888888888888692E-5</v>
      </c>
      <c r="AA547" s="4" t="s">
        <v>15248</v>
      </c>
      <c r="AB547" s="4" t="s">
        <v>1222</v>
      </c>
      <c r="AC547" s="4">
        <v>8.3333333333333301E-7</v>
      </c>
      <c r="AD547" s="4" t="s">
        <v>149</v>
      </c>
      <c r="AE547" s="4" t="s">
        <v>157</v>
      </c>
      <c r="AF547" s="4" t="s">
        <v>158</v>
      </c>
      <c r="AG547" s="4" t="s">
        <v>159</v>
      </c>
      <c r="AH547" s="4" t="s">
        <v>159</v>
      </c>
      <c r="AI547" s="4" t="s">
        <v>159</v>
      </c>
    </row>
    <row r="548" spans="5:35" x14ac:dyDescent="0.25">
      <c r="E548" s="4" t="s">
        <v>20880</v>
      </c>
      <c r="F548" s="4" t="s">
        <v>2565</v>
      </c>
      <c r="G548" s="4" t="s">
        <v>20999</v>
      </c>
      <c r="H548" s="4" t="s">
        <v>149</v>
      </c>
      <c r="I548" s="4" t="s">
        <v>1245</v>
      </c>
      <c r="J548" s="4" t="s">
        <v>1246</v>
      </c>
      <c r="K548" s="4" t="s">
        <v>1247</v>
      </c>
      <c r="L548" s="4" t="s">
        <v>1248</v>
      </c>
      <c r="M548" s="13">
        <v>2.5641025641025599E-2</v>
      </c>
      <c r="N548" s="13">
        <v>0</v>
      </c>
      <c r="O548" s="13">
        <v>0</v>
      </c>
      <c r="P548" s="13">
        <v>0</v>
      </c>
      <c r="Q548" s="13">
        <v>0.97435897435897401</v>
      </c>
      <c r="R548" s="24">
        <v>8.6666666666666695E-5</v>
      </c>
      <c r="S548" s="25">
        <v>1.85185185185185E-6</v>
      </c>
      <c r="T548" s="25">
        <v>5.5555555555555601E-6</v>
      </c>
      <c r="U548" s="25">
        <f t="shared" si="16"/>
        <v>3.7037037037037101E-6</v>
      </c>
      <c r="V548" s="25">
        <v>5.3703703703703697E-5</v>
      </c>
      <c r="W548" s="25">
        <v>2.7777777777777799E-5</v>
      </c>
      <c r="X548" s="25">
        <f t="shared" si="17"/>
        <v>-2.5925925925925898E-5</v>
      </c>
      <c r="AA548" s="4" t="s">
        <v>1180</v>
      </c>
      <c r="AB548" s="4" t="s">
        <v>1181</v>
      </c>
      <c r="AC548" s="4">
        <v>1.7249999999999999E-4</v>
      </c>
      <c r="AD548" s="4" t="s">
        <v>149</v>
      </c>
      <c r="AE548" s="4" t="s">
        <v>157</v>
      </c>
      <c r="AF548" s="4" t="s">
        <v>1182</v>
      </c>
      <c r="AG548" s="4" t="s">
        <v>1182</v>
      </c>
      <c r="AH548" s="4" t="s">
        <v>1182</v>
      </c>
      <c r="AI548" s="4" t="s">
        <v>1182</v>
      </c>
    </row>
    <row r="549" spans="5:35" x14ac:dyDescent="0.25">
      <c r="E549" s="4" t="s">
        <v>20881</v>
      </c>
      <c r="F549" s="4" t="s">
        <v>4175</v>
      </c>
      <c r="G549" s="4" t="s">
        <v>20999</v>
      </c>
      <c r="H549" s="4" t="s">
        <v>149</v>
      </c>
      <c r="I549" s="4" t="s">
        <v>167</v>
      </c>
      <c r="J549" s="4" t="s">
        <v>252</v>
      </c>
      <c r="K549" s="4" t="s">
        <v>20093</v>
      </c>
      <c r="L549" s="4" t="s">
        <v>20094</v>
      </c>
      <c r="M549" s="13">
        <v>2.2653721682847901E-2</v>
      </c>
      <c r="N549" s="13">
        <v>6.1488673139158602E-2</v>
      </c>
      <c r="O549" s="13">
        <v>6.1488673139158602E-2</v>
      </c>
      <c r="P549" s="13">
        <v>0</v>
      </c>
      <c r="Q549" s="13">
        <v>0.85436893203883502</v>
      </c>
      <c r="R549" s="24">
        <v>8.5833333333333296E-5</v>
      </c>
      <c r="S549" s="25">
        <v>0</v>
      </c>
      <c r="T549" s="25">
        <v>0</v>
      </c>
      <c r="U549" s="25">
        <f t="shared" si="16"/>
        <v>0</v>
      </c>
      <c r="V549" s="25">
        <v>1.0462962962963E-4</v>
      </c>
      <c r="W549" s="25">
        <v>2.5000000000000001E-5</v>
      </c>
      <c r="X549" s="25">
        <f t="shared" si="17"/>
        <v>-7.9629629629630002E-5</v>
      </c>
      <c r="AA549" s="4" t="s">
        <v>2380</v>
      </c>
      <c r="AB549" s="4" t="s">
        <v>1181</v>
      </c>
      <c r="AC549" s="4">
        <v>1.025E-4</v>
      </c>
      <c r="AD549" s="4" t="s">
        <v>149</v>
      </c>
      <c r="AE549" s="4" t="s">
        <v>157</v>
      </c>
      <c r="AF549" s="4" t="s">
        <v>158</v>
      </c>
      <c r="AG549" s="4" t="s">
        <v>159</v>
      </c>
      <c r="AH549" s="4" t="s">
        <v>159</v>
      </c>
      <c r="AI549" s="4" t="s">
        <v>159</v>
      </c>
    </row>
    <row r="550" spans="5:35" x14ac:dyDescent="0.25">
      <c r="E550" s="4" t="s">
        <v>20882</v>
      </c>
      <c r="F550" s="4" t="s">
        <v>1947</v>
      </c>
      <c r="G550" s="4" t="s">
        <v>20999</v>
      </c>
      <c r="H550" s="4" t="s">
        <v>149</v>
      </c>
      <c r="I550" s="4" t="s">
        <v>167</v>
      </c>
      <c r="J550" s="4" t="s">
        <v>252</v>
      </c>
      <c r="K550" s="4" t="s">
        <v>1252</v>
      </c>
      <c r="L550" s="4" t="s">
        <v>2295</v>
      </c>
      <c r="M550" s="13">
        <v>8.41423948220065E-2</v>
      </c>
      <c r="N550" s="13">
        <v>2.2653721682847901E-2</v>
      </c>
      <c r="O550" s="13">
        <v>0</v>
      </c>
      <c r="P550" s="13">
        <v>0</v>
      </c>
      <c r="Q550" s="13">
        <v>0.89320388349514601</v>
      </c>
      <c r="R550" s="24">
        <v>8.5833333333333296E-5</v>
      </c>
      <c r="S550" s="25">
        <v>1.38888888888889E-5</v>
      </c>
      <c r="T550" s="25">
        <v>1.85185185185185E-6</v>
      </c>
      <c r="U550" s="25">
        <f t="shared" si="16"/>
        <v>-1.2037037037037049E-5</v>
      </c>
      <c r="V550" s="25">
        <v>8.0555555555555597E-5</v>
      </c>
      <c r="W550" s="25">
        <v>4.5370370370370401E-5</v>
      </c>
      <c r="X550" s="25">
        <f t="shared" si="17"/>
        <v>-3.5185185185185196E-5</v>
      </c>
      <c r="AA550" s="4" t="s">
        <v>8357</v>
      </c>
      <c r="AB550" s="4" t="s">
        <v>1181</v>
      </c>
      <c r="AC550" s="4">
        <v>9.3333333333333303E-5</v>
      </c>
      <c r="AD550" s="4" t="s">
        <v>149</v>
      </c>
      <c r="AE550" s="4" t="s">
        <v>157</v>
      </c>
      <c r="AF550" s="4" t="s">
        <v>158</v>
      </c>
      <c r="AG550" s="4" t="s">
        <v>159</v>
      </c>
      <c r="AH550" s="4" t="s">
        <v>159</v>
      </c>
      <c r="AI550" s="4" t="s">
        <v>159</v>
      </c>
    </row>
    <row r="551" spans="5:35" x14ac:dyDescent="0.25">
      <c r="E551" s="4" t="s">
        <v>20883</v>
      </c>
      <c r="F551" s="4" t="s">
        <v>3003</v>
      </c>
      <c r="G551" s="4" t="s">
        <v>20999</v>
      </c>
      <c r="H551" s="4" t="s">
        <v>149</v>
      </c>
      <c r="I551" s="4" t="s">
        <v>3172</v>
      </c>
      <c r="J551" s="4" t="s">
        <v>3173</v>
      </c>
      <c r="K551" s="4" t="s">
        <v>3174</v>
      </c>
      <c r="L551" s="4" t="s">
        <v>3175</v>
      </c>
      <c r="M551" s="13">
        <v>5.8823529411764698E-2</v>
      </c>
      <c r="N551" s="13">
        <v>0</v>
      </c>
      <c r="O551" s="13">
        <v>0</v>
      </c>
      <c r="P551" s="13">
        <v>0</v>
      </c>
      <c r="Q551" s="13">
        <v>0.94117647058823495</v>
      </c>
      <c r="R551" s="24">
        <v>8.5000000000000006E-5</v>
      </c>
      <c r="S551" s="25">
        <v>0</v>
      </c>
      <c r="T551" s="25">
        <v>5.5555555555555601E-6</v>
      </c>
      <c r="U551" s="25">
        <f t="shared" si="16"/>
        <v>5.5555555555555601E-6</v>
      </c>
      <c r="V551" s="25">
        <v>4.7222222222222201E-5</v>
      </c>
      <c r="W551" s="25">
        <v>1.3055555555555601E-4</v>
      </c>
      <c r="X551" s="25">
        <f t="shared" si="17"/>
        <v>8.3333333333333805E-5</v>
      </c>
      <c r="AA551" s="4" t="s">
        <v>1707</v>
      </c>
      <c r="AB551" s="4" t="s">
        <v>1181</v>
      </c>
      <c r="AC551" s="4">
        <v>7.0833333333333298E-5</v>
      </c>
      <c r="AD551" s="4" t="s">
        <v>149</v>
      </c>
      <c r="AE551" s="4" t="s">
        <v>157</v>
      </c>
      <c r="AF551" s="4" t="s">
        <v>158</v>
      </c>
      <c r="AG551" s="4" t="s">
        <v>159</v>
      </c>
      <c r="AH551" s="4" t="s">
        <v>159</v>
      </c>
      <c r="AI551" s="4" t="s">
        <v>159</v>
      </c>
    </row>
    <row r="552" spans="5:35" x14ac:dyDescent="0.25">
      <c r="E552" s="4" t="s">
        <v>20884</v>
      </c>
      <c r="F552" s="4" t="s">
        <v>1825</v>
      </c>
      <c r="G552" s="4" t="s">
        <v>20999</v>
      </c>
      <c r="H552" s="4" t="s">
        <v>149</v>
      </c>
      <c r="I552" s="4" t="s">
        <v>177</v>
      </c>
      <c r="J552" s="4" t="s">
        <v>178</v>
      </c>
      <c r="K552" s="4" t="s">
        <v>178</v>
      </c>
      <c r="L552" s="4" t="s">
        <v>178</v>
      </c>
      <c r="M552" s="13">
        <v>2.9411764705882401E-2</v>
      </c>
      <c r="N552" s="13">
        <v>9.8039215686274508E-3</v>
      </c>
      <c r="O552" s="13">
        <v>0</v>
      </c>
      <c r="P552" s="13">
        <v>0</v>
      </c>
      <c r="Q552" s="13">
        <v>0.96078431372549</v>
      </c>
      <c r="R552" s="24">
        <v>8.5000000000000006E-5</v>
      </c>
      <c r="S552" s="25">
        <v>0</v>
      </c>
      <c r="T552" s="25">
        <v>5.5555555555555601E-6</v>
      </c>
      <c r="U552" s="25">
        <f t="shared" si="16"/>
        <v>5.5555555555555601E-6</v>
      </c>
      <c r="V552" s="25">
        <v>8.8888888888888907E-5</v>
      </c>
      <c r="W552" s="25">
        <v>5.5555555555555599E-5</v>
      </c>
      <c r="X552" s="25">
        <f t="shared" si="17"/>
        <v>-3.3333333333333308E-5</v>
      </c>
      <c r="AA552" s="4" t="s">
        <v>18633</v>
      </c>
      <c r="AB552" s="4" t="s">
        <v>1181</v>
      </c>
      <c r="AC552" s="4">
        <v>6.1666666666666697E-5</v>
      </c>
      <c r="AD552" s="4" t="s">
        <v>149</v>
      </c>
      <c r="AE552" s="4" t="s">
        <v>157</v>
      </c>
      <c r="AF552" s="4" t="s">
        <v>158</v>
      </c>
      <c r="AG552" s="4" t="s">
        <v>1651</v>
      </c>
      <c r="AH552" s="4" t="s">
        <v>1651</v>
      </c>
      <c r="AI552" s="4" t="s">
        <v>1651</v>
      </c>
    </row>
    <row r="553" spans="5:35" x14ac:dyDescent="0.25">
      <c r="E553" s="4" t="s">
        <v>20885</v>
      </c>
      <c r="F553" s="4" t="s">
        <v>2585</v>
      </c>
      <c r="G553" s="4" t="s">
        <v>20999</v>
      </c>
      <c r="H553" s="4" t="s">
        <v>149</v>
      </c>
      <c r="I553" s="4" t="s">
        <v>167</v>
      </c>
      <c r="J553" s="4" t="s">
        <v>252</v>
      </c>
      <c r="K553" s="4" t="s">
        <v>1252</v>
      </c>
      <c r="L553" s="4" t="s">
        <v>2295</v>
      </c>
      <c r="M553" s="13">
        <v>4.95049504950495E-2</v>
      </c>
      <c r="N553" s="13">
        <v>0</v>
      </c>
      <c r="O553" s="13">
        <v>3.6303630363036299E-2</v>
      </c>
      <c r="P553" s="13">
        <v>0</v>
      </c>
      <c r="Q553" s="13">
        <v>0.91419141914191404</v>
      </c>
      <c r="R553" s="24">
        <v>8.4166666666666689E-5</v>
      </c>
      <c r="S553" s="25">
        <v>0</v>
      </c>
      <c r="T553" s="25">
        <v>0</v>
      </c>
      <c r="U553" s="25">
        <f t="shared" si="16"/>
        <v>0</v>
      </c>
      <c r="V553" s="25">
        <v>7.8703703703703702E-5</v>
      </c>
      <c r="W553" s="25">
        <v>3.6111111111111103E-5</v>
      </c>
      <c r="X553" s="25">
        <f t="shared" si="17"/>
        <v>-4.2592592592592599E-5</v>
      </c>
      <c r="AA553" s="4" t="s">
        <v>8974</v>
      </c>
      <c r="AB553" s="4" t="s">
        <v>1181</v>
      </c>
      <c r="AC553" s="4">
        <v>5.4166666666666698E-5</v>
      </c>
      <c r="AD553" s="4" t="s">
        <v>149</v>
      </c>
      <c r="AE553" s="4" t="s">
        <v>157</v>
      </c>
      <c r="AF553" s="4" t="s">
        <v>1182</v>
      </c>
      <c r="AG553" s="4" t="s">
        <v>1182</v>
      </c>
      <c r="AH553" s="4" t="s">
        <v>1182</v>
      </c>
      <c r="AI553" s="4" t="s">
        <v>1182</v>
      </c>
    </row>
    <row r="554" spans="5:35" x14ac:dyDescent="0.25">
      <c r="E554" s="4" t="s">
        <v>20886</v>
      </c>
      <c r="F554" s="4" t="s">
        <v>2737</v>
      </c>
      <c r="G554" s="4" t="s">
        <v>20999</v>
      </c>
      <c r="H554" s="4" t="s">
        <v>149</v>
      </c>
      <c r="I554" s="4" t="s">
        <v>167</v>
      </c>
      <c r="J554" s="4" t="s">
        <v>252</v>
      </c>
      <c r="K554" s="4" t="s">
        <v>20103</v>
      </c>
      <c r="L554" s="4" t="s">
        <v>20104</v>
      </c>
      <c r="M554" s="13">
        <v>2.9702970297029702E-2</v>
      </c>
      <c r="N554" s="13">
        <v>0</v>
      </c>
      <c r="O554" s="13">
        <v>0</v>
      </c>
      <c r="P554" s="13">
        <v>0</v>
      </c>
      <c r="Q554" s="13">
        <v>0.97029702970297005</v>
      </c>
      <c r="R554" s="24">
        <v>8.4166666666666689E-5</v>
      </c>
      <c r="S554" s="25">
        <v>0</v>
      </c>
      <c r="T554" s="25">
        <v>0</v>
      </c>
      <c r="U554" s="25">
        <f t="shared" si="16"/>
        <v>0</v>
      </c>
      <c r="V554" s="25">
        <v>1.02777777777778E-4</v>
      </c>
      <c r="W554" s="25">
        <v>7.2222222222222205E-5</v>
      </c>
      <c r="X554" s="25">
        <f t="shared" si="17"/>
        <v>-3.0555555555555791E-5</v>
      </c>
      <c r="AA554" s="4" t="s">
        <v>3292</v>
      </c>
      <c r="AB554" s="4" t="s">
        <v>1181</v>
      </c>
      <c r="AC554" s="4">
        <v>4.9166666666666698E-5</v>
      </c>
      <c r="AD554" s="4" t="s">
        <v>149</v>
      </c>
      <c r="AE554" s="4" t="s">
        <v>157</v>
      </c>
      <c r="AF554" s="4" t="s">
        <v>158</v>
      </c>
      <c r="AG554" s="4" t="s">
        <v>1651</v>
      </c>
      <c r="AH554" s="4" t="s">
        <v>1651</v>
      </c>
      <c r="AI554" s="4" t="s">
        <v>1651</v>
      </c>
    </row>
    <row r="555" spans="5:35" x14ac:dyDescent="0.25">
      <c r="E555" s="4" t="s">
        <v>20887</v>
      </c>
      <c r="F555" s="4" t="s">
        <v>2462</v>
      </c>
      <c r="G555" s="4" t="s">
        <v>20999</v>
      </c>
      <c r="H555" s="4" t="s">
        <v>149</v>
      </c>
      <c r="I555" s="4" t="s">
        <v>167</v>
      </c>
      <c r="J555" s="4" t="s">
        <v>252</v>
      </c>
      <c r="K555" s="4" t="s">
        <v>20103</v>
      </c>
      <c r="L555" s="4" t="s">
        <v>20104</v>
      </c>
      <c r="M555" s="13">
        <v>0.17821782178217799</v>
      </c>
      <c r="N555" s="13">
        <v>0</v>
      </c>
      <c r="O555" s="13">
        <v>9.2409240924092403E-2</v>
      </c>
      <c r="P555" s="13">
        <v>0</v>
      </c>
      <c r="Q555" s="13">
        <v>0.72937293729372898</v>
      </c>
      <c r="R555" s="24">
        <v>8.4166666666666689E-5</v>
      </c>
      <c r="S555" s="25">
        <v>1.01851851851852E-5</v>
      </c>
      <c r="T555" s="25">
        <v>0</v>
      </c>
      <c r="U555" s="25">
        <f t="shared" si="16"/>
        <v>-1.01851851851852E-5</v>
      </c>
      <c r="V555" s="25">
        <v>7.3148148148148193E-5</v>
      </c>
      <c r="W555" s="25">
        <v>3.6111111111111103E-5</v>
      </c>
      <c r="X555" s="25">
        <f t="shared" si="17"/>
        <v>-3.7037037037037091E-5</v>
      </c>
      <c r="AA555" s="4" t="s">
        <v>3416</v>
      </c>
      <c r="AB555" s="4" t="s">
        <v>1181</v>
      </c>
      <c r="AC555" s="4">
        <v>4.6666666666666699E-5</v>
      </c>
      <c r="AD555" s="4" t="s">
        <v>149</v>
      </c>
      <c r="AE555" s="4" t="s">
        <v>157</v>
      </c>
      <c r="AF555" s="4" t="s">
        <v>1182</v>
      </c>
      <c r="AG555" s="4" t="s">
        <v>1182</v>
      </c>
      <c r="AH555" s="4" t="s">
        <v>1182</v>
      </c>
      <c r="AI555" s="4" t="s">
        <v>1182</v>
      </c>
    </row>
    <row r="556" spans="5:35" x14ac:dyDescent="0.25">
      <c r="E556" s="4" t="s">
        <v>20888</v>
      </c>
      <c r="F556" s="4" t="s">
        <v>3200</v>
      </c>
      <c r="G556" s="4" t="s">
        <v>20999</v>
      </c>
      <c r="H556" s="4" t="s">
        <v>149</v>
      </c>
      <c r="I556" s="4" t="s">
        <v>167</v>
      </c>
      <c r="J556" s="4" t="s">
        <v>20150</v>
      </c>
      <c r="K556" s="4" t="s">
        <v>20115</v>
      </c>
      <c r="L556" s="4" t="s">
        <v>20116</v>
      </c>
      <c r="M556" s="13">
        <v>0.12871287128712899</v>
      </c>
      <c r="N556" s="13">
        <v>0</v>
      </c>
      <c r="O556" s="13">
        <v>9.9009900990098994E-3</v>
      </c>
      <c r="P556" s="13">
        <v>0</v>
      </c>
      <c r="Q556" s="13">
        <v>0.86138613861386104</v>
      </c>
      <c r="R556" s="24">
        <v>8.4166666666666689E-5</v>
      </c>
      <c r="S556" s="25">
        <v>1.11111111111111E-5</v>
      </c>
      <c r="T556" s="25">
        <v>1.01851851851852E-5</v>
      </c>
      <c r="U556" s="25">
        <f t="shared" si="16"/>
        <v>-9.2592592592589999E-7</v>
      </c>
      <c r="V556" s="25">
        <v>8.3333333333333303E-5</v>
      </c>
      <c r="W556" s="25">
        <v>7.8703703703703702E-5</v>
      </c>
      <c r="X556" s="25">
        <f t="shared" si="17"/>
        <v>-4.6296296296296016E-6</v>
      </c>
      <c r="AA556" s="4" t="s">
        <v>4600</v>
      </c>
      <c r="AB556" s="4" t="s">
        <v>1181</v>
      </c>
      <c r="AC556" s="4">
        <v>2.66666666666667E-5</v>
      </c>
      <c r="AD556" s="4" t="s">
        <v>149</v>
      </c>
      <c r="AE556" s="4" t="s">
        <v>157</v>
      </c>
      <c r="AF556" s="4" t="s">
        <v>1182</v>
      </c>
      <c r="AG556" s="4" t="s">
        <v>1182</v>
      </c>
      <c r="AH556" s="4" t="s">
        <v>1182</v>
      </c>
      <c r="AI556" s="4" t="s">
        <v>1182</v>
      </c>
    </row>
    <row r="557" spans="5:35" x14ac:dyDescent="0.25">
      <c r="E557" s="4" t="s">
        <v>20889</v>
      </c>
      <c r="F557" s="4" t="s">
        <v>1341</v>
      </c>
      <c r="G557" s="4" t="s">
        <v>20999</v>
      </c>
      <c r="H557" s="4" t="s">
        <v>149</v>
      </c>
      <c r="I557" s="4" t="s">
        <v>1836</v>
      </c>
      <c r="J557" s="4" t="s">
        <v>1837</v>
      </c>
      <c r="K557" s="4" t="s">
        <v>1837</v>
      </c>
      <c r="L557" s="4" t="s">
        <v>1837</v>
      </c>
      <c r="M557" s="13">
        <v>4.95049504950495E-2</v>
      </c>
      <c r="N557" s="13">
        <v>6.6006600660066E-2</v>
      </c>
      <c r="O557" s="13">
        <v>5.2805280528052799E-2</v>
      </c>
      <c r="P557" s="13">
        <v>0</v>
      </c>
      <c r="Q557" s="13">
        <v>0.83168316831683198</v>
      </c>
      <c r="R557" s="24">
        <v>8.4166666666666689E-5</v>
      </c>
      <c r="S557" s="25">
        <v>9.2592592592592608E-6</v>
      </c>
      <c r="T557" s="25">
        <v>0</v>
      </c>
      <c r="U557" s="25">
        <f t="shared" si="16"/>
        <v>-9.2592592592592608E-6</v>
      </c>
      <c r="V557" s="25">
        <v>8.5185185185185198E-5</v>
      </c>
      <c r="W557" s="25">
        <v>6.3888888888888895E-5</v>
      </c>
      <c r="X557" s="25">
        <f t="shared" si="17"/>
        <v>-2.1296296296296303E-5</v>
      </c>
      <c r="AA557" s="4" t="s">
        <v>14657</v>
      </c>
      <c r="AB557" s="4" t="s">
        <v>1181</v>
      </c>
      <c r="AC557" s="4">
        <v>2.5000000000000001E-5</v>
      </c>
      <c r="AD557" s="4" t="s">
        <v>149</v>
      </c>
      <c r="AE557" s="4" t="s">
        <v>157</v>
      </c>
      <c r="AF557" s="4" t="s">
        <v>158</v>
      </c>
      <c r="AG557" s="4" t="s">
        <v>1651</v>
      </c>
      <c r="AH557" s="4" t="s">
        <v>1651</v>
      </c>
      <c r="AI557" s="4" t="s">
        <v>1651</v>
      </c>
    </row>
    <row r="558" spans="5:35" x14ac:dyDescent="0.25">
      <c r="E558" s="4" t="s">
        <v>20890</v>
      </c>
      <c r="F558" s="4" t="s">
        <v>1485</v>
      </c>
      <c r="G558" s="4" t="s">
        <v>20999</v>
      </c>
      <c r="H558" s="4" t="s">
        <v>149</v>
      </c>
      <c r="I558" s="4" t="s">
        <v>167</v>
      </c>
      <c r="J558" s="4" t="s">
        <v>424</v>
      </c>
      <c r="K558" s="4" t="s">
        <v>425</v>
      </c>
      <c r="L558" s="4" t="s">
        <v>20185</v>
      </c>
      <c r="M558" s="13">
        <v>1.3333333333333299E-2</v>
      </c>
      <c r="N558" s="13">
        <v>0</v>
      </c>
      <c r="O558" s="13">
        <v>0.04</v>
      </c>
      <c r="P558" s="13">
        <v>0</v>
      </c>
      <c r="Q558" s="13">
        <v>0.94666666666666699</v>
      </c>
      <c r="R558" s="24">
        <v>8.3333333333333303E-5</v>
      </c>
      <c r="S558" s="25">
        <v>0</v>
      </c>
      <c r="T558" s="25">
        <v>1.85185185185185E-6</v>
      </c>
      <c r="U558" s="25">
        <f t="shared" si="16"/>
        <v>1.85185185185185E-6</v>
      </c>
      <c r="V558" s="25">
        <v>1.02777777777778E-4</v>
      </c>
      <c r="W558" s="25">
        <v>3.9814814814814798E-5</v>
      </c>
      <c r="X558" s="25">
        <f t="shared" si="17"/>
        <v>-6.2962962962963205E-5</v>
      </c>
      <c r="AA558" s="4" t="s">
        <v>7143</v>
      </c>
      <c r="AB558" s="4" t="s">
        <v>1181</v>
      </c>
      <c r="AC558" s="4">
        <v>1.9166666666666701E-5</v>
      </c>
      <c r="AD558" s="4" t="s">
        <v>149</v>
      </c>
      <c r="AE558" s="4" t="s">
        <v>157</v>
      </c>
      <c r="AF558" s="4" t="s">
        <v>1182</v>
      </c>
      <c r="AG558" s="4" t="s">
        <v>1182</v>
      </c>
      <c r="AH558" s="4" t="s">
        <v>1182</v>
      </c>
      <c r="AI558" s="4" t="s">
        <v>1182</v>
      </c>
    </row>
    <row r="559" spans="5:35" x14ac:dyDescent="0.25">
      <c r="E559" s="4" t="s">
        <v>20891</v>
      </c>
      <c r="F559" s="4" t="s">
        <v>7804</v>
      </c>
      <c r="G559" s="4" t="s">
        <v>20999</v>
      </c>
      <c r="H559" s="4" t="s">
        <v>149</v>
      </c>
      <c r="I559" s="4" t="s">
        <v>20068</v>
      </c>
      <c r="J559" s="4" t="s">
        <v>20077</v>
      </c>
      <c r="K559" s="4" t="s">
        <v>20078</v>
      </c>
      <c r="L559" s="4" t="s">
        <v>20079</v>
      </c>
      <c r="M559" s="13">
        <v>5.3333333333333302E-2</v>
      </c>
      <c r="N559" s="13">
        <v>3.6666666666666702E-2</v>
      </c>
      <c r="O559" s="13">
        <v>0</v>
      </c>
      <c r="P559" s="13">
        <v>0</v>
      </c>
      <c r="Q559" s="13">
        <v>0.91</v>
      </c>
      <c r="R559" s="24">
        <v>8.3333333333333303E-5</v>
      </c>
      <c r="S559" s="25">
        <v>0</v>
      </c>
      <c r="T559" s="25">
        <v>3.7037037037036999E-6</v>
      </c>
      <c r="U559" s="25">
        <f t="shared" si="16"/>
        <v>3.7037037037036999E-6</v>
      </c>
      <c r="V559" s="25">
        <v>9.4444444444444402E-5</v>
      </c>
      <c r="W559" s="25">
        <v>3.2407407407407401E-5</v>
      </c>
      <c r="X559" s="25">
        <f t="shared" si="17"/>
        <v>-6.2037037037037E-5</v>
      </c>
      <c r="AA559" s="4" t="s">
        <v>6585</v>
      </c>
      <c r="AB559" s="4" t="s">
        <v>1181</v>
      </c>
      <c r="AC559" s="4">
        <v>1.5833333333333299E-5</v>
      </c>
      <c r="AD559" s="4" t="s">
        <v>149</v>
      </c>
      <c r="AE559" s="4" t="s">
        <v>157</v>
      </c>
      <c r="AF559" s="4" t="s">
        <v>158</v>
      </c>
      <c r="AG559" s="4" t="s">
        <v>1651</v>
      </c>
      <c r="AH559" s="4" t="s">
        <v>1651</v>
      </c>
      <c r="AI559" s="4" t="s">
        <v>1651</v>
      </c>
    </row>
    <row r="560" spans="5:35" x14ac:dyDescent="0.25">
      <c r="E560" s="4" t="s">
        <v>20892</v>
      </c>
      <c r="F560" s="4" t="s">
        <v>2608</v>
      </c>
      <c r="G560" s="4" t="s">
        <v>20999</v>
      </c>
      <c r="H560" s="4" t="s">
        <v>149</v>
      </c>
      <c r="I560" s="4" t="s">
        <v>1245</v>
      </c>
      <c r="J560" s="4" t="s">
        <v>1246</v>
      </c>
      <c r="K560" s="4" t="s">
        <v>1247</v>
      </c>
      <c r="L560" s="4" t="s">
        <v>1248</v>
      </c>
      <c r="M560" s="13">
        <v>4.6666666666666697E-2</v>
      </c>
      <c r="N560" s="13">
        <v>0</v>
      </c>
      <c r="O560" s="13">
        <v>0</v>
      </c>
      <c r="P560" s="13">
        <v>0</v>
      </c>
      <c r="Q560" s="13">
        <v>0.95333333333333303</v>
      </c>
      <c r="R560" s="24">
        <v>8.3333333333333303E-5</v>
      </c>
      <c r="S560" s="25">
        <v>1.11111111111111E-5</v>
      </c>
      <c r="T560" s="25">
        <v>1.85185185185185E-6</v>
      </c>
      <c r="U560" s="25">
        <f t="shared" si="16"/>
        <v>-9.2592592592592507E-6</v>
      </c>
      <c r="V560" s="25">
        <v>9.4444444444444402E-5</v>
      </c>
      <c r="W560" s="25">
        <v>7.8703703703703702E-5</v>
      </c>
      <c r="X560" s="25">
        <f t="shared" si="17"/>
        <v>-1.57407407407407E-5</v>
      </c>
      <c r="AA560" s="4" t="s">
        <v>9105</v>
      </c>
      <c r="AB560" s="4" t="s">
        <v>1181</v>
      </c>
      <c r="AC560" s="4">
        <v>1.5E-5</v>
      </c>
      <c r="AD560" s="4" t="s">
        <v>149</v>
      </c>
      <c r="AE560" s="4" t="s">
        <v>157</v>
      </c>
      <c r="AF560" s="4" t="s">
        <v>158</v>
      </c>
      <c r="AG560" s="4" t="s">
        <v>159</v>
      </c>
      <c r="AH560" s="4" t="s">
        <v>159</v>
      </c>
      <c r="AI560" s="4" t="s">
        <v>159</v>
      </c>
    </row>
    <row r="561" spans="5:35" x14ac:dyDescent="0.25">
      <c r="E561" s="4" t="s">
        <v>20893</v>
      </c>
      <c r="F561" s="4" t="s">
        <v>4477</v>
      </c>
      <c r="G561" s="4" t="s">
        <v>20999</v>
      </c>
      <c r="H561" s="4" t="s">
        <v>149</v>
      </c>
      <c r="I561" s="4" t="s">
        <v>20219</v>
      </c>
      <c r="J561" s="4" t="s">
        <v>20219</v>
      </c>
      <c r="K561" s="4" t="s">
        <v>20306</v>
      </c>
      <c r="L561" s="4" t="s">
        <v>20307</v>
      </c>
      <c r="M561" s="13">
        <v>1.6666666666666701E-2</v>
      </c>
      <c r="N561" s="13">
        <v>8.6666666666666697E-2</v>
      </c>
      <c r="O561" s="13">
        <v>0.02</v>
      </c>
      <c r="P561" s="13">
        <v>0</v>
      </c>
      <c r="Q561" s="13">
        <v>0.87666666666666704</v>
      </c>
      <c r="R561" s="24">
        <v>8.3333333333333303E-5</v>
      </c>
      <c r="S561" s="25">
        <v>0</v>
      </c>
      <c r="T561" s="25">
        <v>4.6296296296296304E-6</v>
      </c>
      <c r="U561" s="25">
        <f t="shared" si="16"/>
        <v>4.6296296296296304E-6</v>
      </c>
      <c r="V561" s="25">
        <v>9.1666666666666695E-5</v>
      </c>
      <c r="W561" s="25">
        <v>4.8148148148148101E-5</v>
      </c>
      <c r="X561" s="25">
        <f t="shared" si="17"/>
        <v>-4.3518518518518594E-5</v>
      </c>
      <c r="AA561" s="4" t="s">
        <v>5275</v>
      </c>
      <c r="AB561" s="4" t="s">
        <v>1181</v>
      </c>
      <c r="AC561" s="4">
        <v>1.41666666666667E-5</v>
      </c>
      <c r="AD561" s="4" t="s">
        <v>149</v>
      </c>
      <c r="AE561" s="4" t="s">
        <v>157</v>
      </c>
      <c r="AF561" s="4" t="s">
        <v>158</v>
      </c>
      <c r="AG561" s="4" t="s">
        <v>159</v>
      </c>
      <c r="AH561" s="4" t="s">
        <v>159</v>
      </c>
      <c r="AI561" s="4" t="s">
        <v>159</v>
      </c>
    </row>
    <row r="562" spans="5:35" x14ac:dyDescent="0.25">
      <c r="E562" s="4" t="s">
        <v>20894</v>
      </c>
      <c r="F562" s="4" t="s">
        <v>2448</v>
      </c>
      <c r="G562" s="4" t="s">
        <v>20999</v>
      </c>
      <c r="H562" s="4" t="s">
        <v>149</v>
      </c>
      <c r="I562" s="4" t="s">
        <v>20068</v>
      </c>
      <c r="J562" s="4" t="s">
        <v>20069</v>
      </c>
      <c r="K562" s="4" t="s">
        <v>20070</v>
      </c>
      <c r="L562" s="4" t="s">
        <v>20071</v>
      </c>
      <c r="M562" s="13">
        <v>3.7037037037037E-2</v>
      </c>
      <c r="N562" s="13">
        <v>0</v>
      </c>
      <c r="O562" s="13">
        <v>1.01010101010101E-2</v>
      </c>
      <c r="P562" s="13">
        <v>0</v>
      </c>
      <c r="Q562" s="13">
        <v>0.95286195286195297</v>
      </c>
      <c r="R562" s="24">
        <v>8.25E-5</v>
      </c>
      <c r="S562" s="25">
        <v>0</v>
      </c>
      <c r="T562" s="25">
        <v>3.7037037037036999E-6</v>
      </c>
      <c r="U562" s="25">
        <f t="shared" si="16"/>
        <v>3.7037037037036999E-6</v>
      </c>
      <c r="V562" s="25">
        <v>6.9444444444444404E-5</v>
      </c>
      <c r="W562" s="25">
        <v>6.2962962962963002E-5</v>
      </c>
      <c r="X562" s="25">
        <f t="shared" si="17"/>
        <v>-6.4814814814814016E-6</v>
      </c>
      <c r="AA562" s="4" t="s">
        <v>10869</v>
      </c>
      <c r="AB562" s="4" t="s">
        <v>1181</v>
      </c>
      <c r="AC562" s="4">
        <v>1.3333333333333299E-5</v>
      </c>
      <c r="AD562" s="4" t="s">
        <v>149</v>
      </c>
      <c r="AE562" s="4" t="s">
        <v>157</v>
      </c>
      <c r="AF562" s="4" t="s">
        <v>158</v>
      </c>
      <c r="AG562" s="4" t="s">
        <v>159</v>
      </c>
      <c r="AH562" s="4" t="s">
        <v>159</v>
      </c>
      <c r="AI562" s="4" t="s">
        <v>159</v>
      </c>
    </row>
    <row r="563" spans="5:35" x14ac:dyDescent="0.25">
      <c r="E563" s="4" t="s">
        <v>20895</v>
      </c>
      <c r="F563" s="4" t="s">
        <v>3766</v>
      </c>
      <c r="G563" s="4" t="s">
        <v>20999</v>
      </c>
      <c r="H563" s="4" t="s">
        <v>149</v>
      </c>
      <c r="I563" s="4" t="s">
        <v>20068</v>
      </c>
      <c r="J563" s="4" t="s">
        <v>20069</v>
      </c>
      <c r="K563" s="4" t="s">
        <v>20070</v>
      </c>
      <c r="L563" s="4" t="s">
        <v>20084</v>
      </c>
      <c r="M563" s="13">
        <v>0.159863945578231</v>
      </c>
      <c r="N563" s="13">
        <v>0</v>
      </c>
      <c r="O563" s="13">
        <v>0</v>
      </c>
      <c r="P563" s="13">
        <v>0</v>
      </c>
      <c r="Q563" s="13">
        <v>0.84013605442176897</v>
      </c>
      <c r="R563" s="24">
        <v>8.1666666666666696E-5</v>
      </c>
      <c r="S563" s="25">
        <v>1.6666666666666701E-5</v>
      </c>
      <c r="T563" s="25">
        <v>2.22222222222222E-5</v>
      </c>
      <c r="U563" s="25">
        <f t="shared" si="16"/>
        <v>5.5555555555554982E-6</v>
      </c>
      <c r="V563" s="25">
        <v>5.5555555555555599E-5</v>
      </c>
      <c r="W563" s="25">
        <v>7.4999999999999993E-5</v>
      </c>
      <c r="X563" s="25">
        <f t="shared" si="17"/>
        <v>1.9444444444444395E-5</v>
      </c>
      <c r="AA563" s="4" t="s">
        <v>13639</v>
      </c>
      <c r="AB563" s="4" t="s">
        <v>1181</v>
      </c>
      <c r="AC563" s="4">
        <v>1.3333333333333299E-5</v>
      </c>
      <c r="AD563" s="4" t="s">
        <v>149</v>
      </c>
      <c r="AE563" s="4" t="s">
        <v>157</v>
      </c>
      <c r="AF563" s="4" t="s">
        <v>1182</v>
      </c>
      <c r="AG563" s="4" t="s">
        <v>1182</v>
      </c>
      <c r="AH563" s="4" t="s">
        <v>1182</v>
      </c>
      <c r="AI563" s="4" t="s">
        <v>1182</v>
      </c>
    </row>
    <row r="564" spans="5:35" x14ac:dyDescent="0.25">
      <c r="E564" s="4" t="s">
        <v>20896</v>
      </c>
      <c r="F564" s="4" t="s">
        <v>3442</v>
      </c>
      <c r="G564" s="4" t="s">
        <v>20999</v>
      </c>
      <c r="H564" s="4" t="s">
        <v>149</v>
      </c>
      <c r="I564" s="4" t="s">
        <v>20060</v>
      </c>
      <c r="J564" s="4" t="s">
        <v>20150</v>
      </c>
      <c r="K564" s="4" t="s">
        <v>20179</v>
      </c>
      <c r="L564" s="4" t="s">
        <v>20194</v>
      </c>
      <c r="M564" s="13">
        <v>0.13945578231292499</v>
      </c>
      <c r="N564" s="13">
        <v>0</v>
      </c>
      <c r="O564" s="13">
        <v>1.02040816326531E-2</v>
      </c>
      <c r="P564" s="13">
        <v>0</v>
      </c>
      <c r="Q564" s="13">
        <v>0.85034013605442205</v>
      </c>
      <c r="R564" s="24">
        <v>8.1666666666666696E-5</v>
      </c>
      <c r="S564" s="25">
        <v>2.9629629629629599E-5</v>
      </c>
      <c r="T564" s="25">
        <v>0</v>
      </c>
      <c r="U564" s="25">
        <f t="shared" si="16"/>
        <v>-2.9629629629629599E-5</v>
      </c>
      <c r="V564" s="25">
        <v>6.7592592592592604E-5</v>
      </c>
      <c r="W564" s="25">
        <v>5.8333333333333299E-5</v>
      </c>
      <c r="X564" s="25">
        <f t="shared" si="17"/>
        <v>-9.2592592592593049E-6</v>
      </c>
      <c r="AA564" s="4" t="s">
        <v>12478</v>
      </c>
      <c r="AB564" s="4" t="s">
        <v>1181</v>
      </c>
      <c r="AC564" s="4">
        <v>1.16666666666667E-5</v>
      </c>
      <c r="AD564" s="4" t="s">
        <v>149</v>
      </c>
      <c r="AE564" s="4" t="s">
        <v>157</v>
      </c>
      <c r="AF564" s="4" t="s">
        <v>1182</v>
      </c>
      <c r="AG564" s="4" t="s">
        <v>1182</v>
      </c>
      <c r="AH564" s="4" t="s">
        <v>1182</v>
      </c>
      <c r="AI564" s="4" t="s">
        <v>1182</v>
      </c>
    </row>
    <row r="565" spans="5:35" x14ac:dyDescent="0.25">
      <c r="E565" s="4" t="s">
        <v>20897</v>
      </c>
      <c r="F565" s="4" t="s">
        <v>3206</v>
      </c>
      <c r="G565" s="4" t="s">
        <v>20999</v>
      </c>
      <c r="H565" s="4" t="s">
        <v>149</v>
      </c>
      <c r="I565" s="4" t="s">
        <v>20060</v>
      </c>
      <c r="J565" s="4" t="s">
        <v>20150</v>
      </c>
      <c r="K565" s="4" t="s">
        <v>20153</v>
      </c>
      <c r="L565" s="4" t="s">
        <v>20331</v>
      </c>
      <c r="M565" s="13">
        <v>6.5292096219931303E-2</v>
      </c>
      <c r="N565" s="13">
        <v>3.4364261168384903E-2</v>
      </c>
      <c r="O565" s="13">
        <v>0</v>
      </c>
      <c r="P565" s="13">
        <v>0</v>
      </c>
      <c r="Q565" s="13">
        <v>0.90034364261168398</v>
      </c>
      <c r="R565" s="24">
        <v>8.0833333333333297E-5</v>
      </c>
      <c r="S565" s="25">
        <v>0</v>
      </c>
      <c r="T565" s="25">
        <v>1.2037037037037E-5</v>
      </c>
      <c r="U565" s="25">
        <f t="shared" si="16"/>
        <v>1.2037037037037E-5</v>
      </c>
      <c r="V565" s="25">
        <v>9.3518518518518495E-5</v>
      </c>
      <c r="W565" s="25">
        <v>7.6851851851851793E-5</v>
      </c>
      <c r="X565" s="25">
        <f t="shared" si="17"/>
        <v>-1.6666666666666701E-5</v>
      </c>
      <c r="AA565" s="4" t="s">
        <v>3885</v>
      </c>
      <c r="AB565" s="4" t="s">
        <v>1181</v>
      </c>
      <c r="AC565" s="4">
        <v>1.0000000000000001E-5</v>
      </c>
      <c r="AD565" s="4" t="s">
        <v>149</v>
      </c>
      <c r="AE565" s="4" t="s">
        <v>157</v>
      </c>
      <c r="AF565" s="4" t="s">
        <v>158</v>
      </c>
      <c r="AG565" s="4" t="s">
        <v>3313</v>
      </c>
      <c r="AH565" s="4" t="s">
        <v>3313</v>
      </c>
      <c r="AI565" s="4" t="s">
        <v>3313</v>
      </c>
    </row>
    <row r="566" spans="5:35" x14ac:dyDescent="0.25">
      <c r="E566" s="4" t="s">
        <v>20898</v>
      </c>
      <c r="F566" s="4" t="s">
        <v>2519</v>
      </c>
      <c r="G566" s="4" t="s">
        <v>20999</v>
      </c>
      <c r="H566" s="4" t="s">
        <v>149</v>
      </c>
      <c r="I566" s="4" t="s">
        <v>712</v>
      </c>
      <c r="J566" s="4" t="s">
        <v>713</v>
      </c>
      <c r="K566" s="4" t="s">
        <v>714</v>
      </c>
      <c r="L566" s="4" t="s">
        <v>715</v>
      </c>
      <c r="M566" s="13">
        <v>4.5614035087719301E-2</v>
      </c>
      <c r="N566" s="13">
        <v>7.7192982456140397E-2</v>
      </c>
      <c r="O566" s="13">
        <v>0</v>
      </c>
      <c r="P566" s="13">
        <v>0</v>
      </c>
      <c r="Q566" s="13">
        <v>0.87719298245613997</v>
      </c>
      <c r="R566" s="24">
        <v>7.9166666666666703E-5</v>
      </c>
      <c r="S566" s="25">
        <v>2.77777777777778E-6</v>
      </c>
      <c r="T566" s="25">
        <v>0</v>
      </c>
      <c r="U566" s="25">
        <f t="shared" si="16"/>
        <v>-2.77777777777778E-6</v>
      </c>
      <c r="V566" s="25">
        <v>8.6111111111111105E-5</v>
      </c>
      <c r="W566" s="25">
        <v>5.5555555555555599E-5</v>
      </c>
      <c r="X566" s="25">
        <f t="shared" si="17"/>
        <v>-3.0555555555555506E-5</v>
      </c>
      <c r="AA566" s="4" t="s">
        <v>6980</v>
      </c>
      <c r="AB566" s="4" t="s">
        <v>1181</v>
      </c>
      <c r="AC566" s="4">
        <v>1.0000000000000001E-5</v>
      </c>
      <c r="AD566" s="4" t="s">
        <v>149</v>
      </c>
      <c r="AE566" s="4" t="s">
        <v>157</v>
      </c>
      <c r="AF566" s="4" t="s">
        <v>2384</v>
      </c>
      <c r="AG566" s="4" t="s">
        <v>2385</v>
      </c>
      <c r="AH566" s="4" t="s">
        <v>2386</v>
      </c>
      <c r="AI566" s="4" t="s">
        <v>2387</v>
      </c>
    </row>
    <row r="567" spans="5:35" x14ac:dyDescent="0.25">
      <c r="E567" s="4" t="s">
        <v>20899</v>
      </c>
      <c r="F567" s="4" t="s">
        <v>1449</v>
      </c>
      <c r="G567" s="4" t="s">
        <v>20999</v>
      </c>
      <c r="H567" s="4" t="s">
        <v>149</v>
      </c>
      <c r="I567" s="4" t="s">
        <v>177</v>
      </c>
      <c r="J567" s="4" t="s">
        <v>1423</v>
      </c>
      <c r="K567" s="4" t="s">
        <v>4339</v>
      </c>
      <c r="L567" s="4" t="s">
        <v>4339</v>
      </c>
      <c r="M567" s="13">
        <v>3.9855072463768099E-2</v>
      </c>
      <c r="N567" s="13">
        <v>1.0869565217391301E-2</v>
      </c>
      <c r="O567" s="13">
        <v>0</v>
      </c>
      <c r="P567" s="13">
        <v>0</v>
      </c>
      <c r="Q567" s="13">
        <v>0.94927536231884102</v>
      </c>
      <c r="R567" s="24">
        <v>7.6666666666666696E-5</v>
      </c>
      <c r="S567" s="25">
        <v>1.01851851851852E-5</v>
      </c>
      <c r="T567" s="25">
        <v>0</v>
      </c>
      <c r="U567" s="25">
        <f t="shared" si="16"/>
        <v>-1.01851851851852E-5</v>
      </c>
      <c r="V567" s="25">
        <v>6.7592592592592604E-5</v>
      </c>
      <c r="W567" s="25">
        <v>8.0555555555555597E-5</v>
      </c>
      <c r="X567" s="25">
        <f t="shared" si="17"/>
        <v>1.2962962962962993E-5</v>
      </c>
      <c r="AA567" s="4" t="s">
        <v>7267</v>
      </c>
      <c r="AB567" s="4" t="s">
        <v>1181</v>
      </c>
      <c r="AC567" s="4">
        <v>8.3333333333333303E-6</v>
      </c>
      <c r="AD567" s="4" t="s">
        <v>149</v>
      </c>
      <c r="AE567" s="4" t="s">
        <v>157</v>
      </c>
      <c r="AF567" s="4" t="s">
        <v>158</v>
      </c>
      <c r="AG567" s="4" t="s">
        <v>1651</v>
      </c>
      <c r="AH567" s="4" t="s">
        <v>1651</v>
      </c>
      <c r="AI567" s="4" t="s">
        <v>1651</v>
      </c>
    </row>
    <row r="568" spans="5:35" x14ac:dyDescent="0.25">
      <c r="E568" s="4" t="s">
        <v>20900</v>
      </c>
      <c r="F568" s="4" t="s">
        <v>1244</v>
      </c>
      <c r="G568" s="4" t="s">
        <v>20999</v>
      </c>
      <c r="H568" s="4" t="s">
        <v>149</v>
      </c>
      <c r="I568" s="4" t="s">
        <v>712</v>
      </c>
      <c r="J568" s="4" t="s">
        <v>713</v>
      </c>
      <c r="K568" s="4" t="s">
        <v>714</v>
      </c>
      <c r="L568" s="4" t="s">
        <v>715</v>
      </c>
      <c r="M568" s="13">
        <v>5.6179775280898903E-2</v>
      </c>
      <c r="N568" s="13">
        <v>0</v>
      </c>
      <c r="O568" s="13">
        <v>0</v>
      </c>
      <c r="P568" s="13">
        <v>0</v>
      </c>
      <c r="Q568" s="13">
        <v>0.94382022471910099</v>
      </c>
      <c r="R568" s="24">
        <v>7.4166666666666703E-5</v>
      </c>
      <c r="S568" s="25">
        <v>0</v>
      </c>
      <c r="T568" s="25">
        <v>1.38888888888889E-5</v>
      </c>
      <c r="U568" s="25">
        <f t="shared" si="16"/>
        <v>1.38888888888889E-5</v>
      </c>
      <c r="V568" s="25">
        <v>7.2222222222222205E-5</v>
      </c>
      <c r="W568" s="25">
        <v>3.8888888888888898E-5</v>
      </c>
      <c r="X568" s="25">
        <f t="shared" si="17"/>
        <v>-3.3333333333333308E-5</v>
      </c>
      <c r="AA568" s="4" t="s">
        <v>14369</v>
      </c>
      <c r="AB568" s="4" t="s">
        <v>1181</v>
      </c>
      <c r="AC568" s="4">
        <v>8.3333333333333303E-6</v>
      </c>
      <c r="AD568" s="4" t="s">
        <v>149</v>
      </c>
      <c r="AE568" s="4" t="s">
        <v>157</v>
      </c>
      <c r="AF568" s="4" t="s">
        <v>1182</v>
      </c>
      <c r="AG568" s="4" t="s">
        <v>1182</v>
      </c>
      <c r="AH568" s="4" t="s">
        <v>1182</v>
      </c>
      <c r="AI568" s="4" t="s">
        <v>1182</v>
      </c>
    </row>
    <row r="569" spans="5:35" x14ac:dyDescent="0.25">
      <c r="E569" s="4" t="s">
        <v>20901</v>
      </c>
      <c r="F569" s="4" t="s">
        <v>2575</v>
      </c>
      <c r="G569" s="4" t="s">
        <v>20999</v>
      </c>
      <c r="H569" s="4" t="s">
        <v>149</v>
      </c>
      <c r="I569" s="4" t="s">
        <v>11067</v>
      </c>
      <c r="J569" s="4" t="s">
        <v>11068</v>
      </c>
      <c r="K569" s="4" t="s">
        <v>11068</v>
      </c>
      <c r="L569" s="4" t="s">
        <v>11068</v>
      </c>
      <c r="M569" s="13">
        <v>4.11985018726592E-2</v>
      </c>
      <c r="N569" s="13">
        <v>5.6179775280898903E-2</v>
      </c>
      <c r="O569" s="13">
        <v>0</v>
      </c>
      <c r="P569" s="13">
        <v>0</v>
      </c>
      <c r="Q569" s="13">
        <v>0.90262172284644204</v>
      </c>
      <c r="R569" s="24">
        <v>7.4166666666666703E-5</v>
      </c>
      <c r="S569" s="25">
        <v>8.3333333333333303E-6</v>
      </c>
      <c r="T569" s="25">
        <v>0</v>
      </c>
      <c r="U569" s="25">
        <f t="shared" si="16"/>
        <v>-8.3333333333333303E-6</v>
      </c>
      <c r="V569" s="25">
        <v>5.5555555555555599E-5</v>
      </c>
      <c r="W569" s="25">
        <v>4.7222222222222201E-5</v>
      </c>
      <c r="X569" s="25">
        <f t="shared" si="17"/>
        <v>-8.3333333333333981E-6</v>
      </c>
      <c r="AA569" s="4" t="s">
        <v>16541</v>
      </c>
      <c r="AB569" s="4" t="s">
        <v>1181</v>
      </c>
      <c r="AC569" s="4">
        <v>8.3333333333333303E-6</v>
      </c>
      <c r="AD569" s="4" t="s">
        <v>149</v>
      </c>
      <c r="AE569" s="4" t="s">
        <v>157</v>
      </c>
      <c r="AF569" s="4" t="s">
        <v>1182</v>
      </c>
      <c r="AG569" s="4" t="s">
        <v>1182</v>
      </c>
      <c r="AH569" s="4" t="s">
        <v>1182</v>
      </c>
      <c r="AI569" s="4" t="s">
        <v>1182</v>
      </c>
    </row>
    <row r="570" spans="5:35" x14ac:dyDescent="0.25">
      <c r="E570" s="4" t="s">
        <v>20902</v>
      </c>
      <c r="F570" s="4" t="s">
        <v>4770</v>
      </c>
      <c r="G570" s="4" t="s">
        <v>20999</v>
      </c>
      <c r="H570" s="4" t="s">
        <v>149</v>
      </c>
      <c r="I570" s="4" t="s">
        <v>167</v>
      </c>
      <c r="J570" s="4" t="s">
        <v>424</v>
      </c>
      <c r="K570" s="4" t="s">
        <v>20111</v>
      </c>
      <c r="L570" s="4" t="s">
        <v>20182</v>
      </c>
      <c r="M570" s="13">
        <v>6.8181818181818205E-2</v>
      </c>
      <c r="N570" s="13">
        <v>0</v>
      </c>
      <c r="O570" s="13">
        <v>0</v>
      </c>
      <c r="P570" s="13">
        <v>0</v>
      </c>
      <c r="Q570" s="13">
        <v>0.93181818181818199</v>
      </c>
      <c r="R570" s="24">
        <v>7.3333333333333291E-5</v>
      </c>
      <c r="S570" s="25">
        <v>2.77777777777778E-6</v>
      </c>
      <c r="T570" s="25">
        <v>1.2037037037037E-5</v>
      </c>
      <c r="U570" s="25">
        <f t="shared" si="16"/>
        <v>9.2592592592592202E-6</v>
      </c>
      <c r="V570" s="25">
        <v>5.5555555555555599E-5</v>
      </c>
      <c r="W570" s="25">
        <v>3.7962962962962998E-5</v>
      </c>
      <c r="X570" s="25">
        <f t="shared" si="17"/>
        <v>-1.7592592592592601E-5</v>
      </c>
      <c r="AA570" s="4" t="s">
        <v>9798</v>
      </c>
      <c r="AB570" s="4" t="s">
        <v>1181</v>
      </c>
      <c r="AC570" s="4">
        <v>6.66666666666667E-6</v>
      </c>
      <c r="AD570" s="4" t="s">
        <v>149</v>
      </c>
      <c r="AE570" s="4" t="s">
        <v>157</v>
      </c>
      <c r="AF570" s="4" t="s">
        <v>158</v>
      </c>
      <c r="AG570" s="4" t="s">
        <v>1651</v>
      </c>
      <c r="AH570" s="4" t="s">
        <v>1651</v>
      </c>
      <c r="AI570" s="4" t="s">
        <v>1651</v>
      </c>
    </row>
    <row r="571" spans="5:35" x14ac:dyDescent="0.25">
      <c r="E571" s="4" t="s">
        <v>20903</v>
      </c>
      <c r="F571" s="4" t="s">
        <v>1569</v>
      </c>
      <c r="G571" s="4" t="s">
        <v>20999</v>
      </c>
      <c r="H571" s="4" t="s">
        <v>149</v>
      </c>
      <c r="I571" s="4" t="s">
        <v>20068</v>
      </c>
      <c r="J571" s="4" t="s">
        <v>20077</v>
      </c>
      <c r="K571" s="4" t="s">
        <v>20078</v>
      </c>
      <c r="L571" s="4" t="s">
        <v>20079</v>
      </c>
      <c r="M571" s="13">
        <v>2.27272727272727E-2</v>
      </c>
      <c r="N571" s="13">
        <v>0</v>
      </c>
      <c r="O571" s="13">
        <v>0</v>
      </c>
      <c r="P571" s="13">
        <v>0</v>
      </c>
      <c r="Q571" s="13">
        <v>0.97727272727272696</v>
      </c>
      <c r="R571" s="24">
        <v>7.3333333333333291E-5</v>
      </c>
      <c r="S571" s="25">
        <v>0</v>
      </c>
      <c r="T571" s="25">
        <v>3.7037037037036999E-6</v>
      </c>
      <c r="U571" s="25">
        <f t="shared" si="16"/>
        <v>3.7037037037036999E-6</v>
      </c>
      <c r="V571" s="25">
        <v>5.8333333333333299E-5</v>
      </c>
      <c r="W571" s="25">
        <v>1.12962962962963E-4</v>
      </c>
      <c r="X571" s="25">
        <f t="shared" si="17"/>
        <v>5.4629629629629699E-5</v>
      </c>
      <c r="AA571" s="4" t="s">
        <v>10258</v>
      </c>
      <c r="AB571" s="4" t="s">
        <v>1181</v>
      </c>
      <c r="AC571" s="4">
        <v>5.8333333333333297E-6</v>
      </c>
      <c r="AD571" s="4" t="s">
        <v>149</v>
      </c>
      <c r="AE571" s="4" t="s">
        <v>157</v>
      </c>
      <c r="AF571" s="4" t="s">
        <v>158</v>
      </c>
      <c r="AG571" s="4" t="s">
        <v>159</v>
      </c>
      <c r="AH571" s="4" t="s">
        <v>159</v>
      </c>
      <c r="AI571" s="4" t="s">
        <v>159</v>
      </c>
    </row>
    <row r="572" spans="5:35" x14ac:dyDescent="0.25">
      <c r="E572" s="4" t="s">
        <v>20904</v>
      </c>
      <c r="F572" s="4" t="s">
        <v>3800</v>
      </c>
      <c r="G572" s="4" t="s">
        <v>20999</v>
      </c>
      <c r="H572" s="4" t="s">
        <v>149</v>
      </c>
      <c r="I572" s="4" t="s">
        <v>20060</v>
      </c>
      <c r="J572" s="4" t="s">
        <v>20061</v>
      </c>
      <c r="K572" s="4" t="s">
        <v>20105</v>
      </c>
      <c r="L572" s="4" t="s">
        <v>20106</v>
      </c>
      <c r="M572" s="13">
        <v>0.140151515151515</v>
      </c>
      <c r="N572" s="13">
        <v>3.4090909090909102E-2</v>
      </c>
      <c r="O572" s="13">
        <v>0</v>
      </c>
      <c r="P572" s="13">
        <v>0</v>
      </c>
      <c r="Q572" s="13">
        <v>0.82575757575757602</v>
      </c>
      <c r="R572" s="24">
        <v>7.3333333333333291E-5</v>
      </c>
      <c r="S572" s="25">
        <v>1.2037037037037E-5</v>
      </c>
      <c r="T572" s="25">
        <v>6.4814814814814804E-6</v>
      </c>
      <c r="U572" s="25">
        <f t="shared" si="16"/>
        <v>-5.5555555555555194E-6</v>
      </c>
      <c r="V572" s="25">
        <v>2.4074074074074101E-5</v>
      </c>
      <c r="W572" s="25">
        <v>7.9629629629629595E-5</v>
      </c>
      <c r="X572" s="25">
        <f t="shared" si="17"/>
        <v>5.555555555555549E-5</v>
      </c>
      <c r="AA572" s="4" t="s">
        <v>14421</v>
      </c>
      <c r="AB572" s="4" t="s">
        <v>1181</v>
      </c>
      <c r="AC572" s="4">
        <v>5.8333333333333297E-6</v>
      </c>
      <c r="AD572" s="4" t="s">
        <v>149</v>
      </c>
      <c r="AE572" s="4" t="s">
        <v>157</v>
      </c>
      <c r="AF572" s="4" t="s">
        <v>1182</v>
      </c>
      <c r="AG572" s="4" t="s">
        <v>1182</v>
      </c>
      <c r="AH572" s="4" t="s">
        <v>1182</v>
      </c>
      <c r="AI572" s="4" t="s">
        <v>1182</v>
      </c>
    </row>
    <row r="573" spans="5:35" x14ac:dyDescent="0.25">
      <c r="E573" s="4" t="s">
        <v>20905</v>
      </c>
      <c r="F573" s="4" t="s">
        <v>2531</v>
      </c>
      <c r="G573" s="4" t="s">
        <v>20999</v>
      </c>
      <c r="H573" s="4" t="s">
        <v>149</v>
      </c>
      <c r="I573" s="4" t="s">
        <v>167</v>
      </c>
      <c r="J573" s="4" t="s">
        <v>20145</v>
      </c>
      <c r="K573" s="4" t="s">
        <v>20165</v>
      </c>
      <c r="L573" s="4" t="s">
        <v>20166</v>
      </c>
      <c r="M573" s="13">
        <v>0.13793103448275901</v>
      </c>
      <c r="N573" s="13">
        <v>2.68199233716475E-2</v>
      </c>
      <c r="O573" s="13">
        <v>0</v>
      </c>
      <c r="P573" s="13">
        <v>0</v>
      </c>
      <c r="Q573" s="13">
        <v>0.83524904214559403</v>
      </c>
      <c r="R573" s="24">
        <v>7.25E-5</v>
      </c>
      <c r="S573" s="25">
        <v>0</v>
      </c>
      <c r="T573" s="25">
        <v>0</v>
      </c>
      <c r="U573" s="25">
        <f t="shared" si="16"/>
        <v>0</v>
      </c>
      <c r="V573" s="25">
        <v>6.9444444444444404E-5</v>
      </c>
      <c r="W573" s="25">
        <v>6.5740740740740695E-5</v>
      </c>
      <c r="X573" s="25">
        <f t="shared" si="17"/>
        <v>-3.7037037037037084E-6</v>
      </c>
      <c r="AA573" s="4" t="s">
        <v>17968</v>
      </c>
      <c r="AB573" s="4" t="s">
        <v>1181</v>
      </c>
      <c r="AC573" s="4">
        <v>5.8333333333333297E-6</v>
      </c>
      <c r="AD573" s="4" t="s">
        <v>149</v>
      </c>
      <c r="AE573" s="4" t="s">
        <v>157</v>
      </c>
      <c r="AF573" s="4" t="s">
        <v>1182</v>
      </c>
      <c r="AG573" s="4" t="s">
        <v>1182</v>
      </c>
      <c r="AH573" s="4" t="s">
        <v>1182</v>
      </c>
      <c r="AI573" s="4" t="s">
        <v>1182</v>
      </c>
    </row>
    <row r="574" spans="5:35" x14ac:dyDescent="0.25">
      <c r="E574" s="4" t="s">
        <v>20906</v>
      </c>
      <c r="F574" s="4" t="s">
        <v>4528</v>
      </c>
      <c r="G574" s="4" t="s">
        <v>20999</v>
      </c>
      <c r="H574" s="4" t="s">
        <v>149</v>
      </c>
      <c r="I574" s="4" t="s">
        <v>167</v>
      </c>
      <c r="J574" s="4" t="s">
        <v>20150</v>
      </c>
      <c r="K574" s="4" t="s">
        <v>20179</v>
      </c>
      <c r="L574" s="4" t="s">
        <v>20194</v>
      </c>
      <c r="M574" s="13">
        <v>0.11111111111111099</v>
      </c>
      <c r="N574" s="13">
        <v>1.1494252873563199E-2</v>
      </c>
      <c r="O574" s="13">
        <v>0</v>
      </c>
      <c r="P574" s="13">
        <v>0</v>
      </c>
      <c r="Q574" s="13">
        <v>0.87739463601532597</v>
      </c>
      <c r="R574" s="24">
        <v>7.25E-5</v>
      </c>
      <c r="S574" s="25">
        <v>2.31481481481481E-5</v>
      </c>
      <c r="T574" s="25">
        <v>0</v>
      </c>
      <c r="U574" s="25">
        <f t="shared" si="16"/>
        <v>-2.31481481481481E-5</v>
      </c>
      <c r="V574" s="25">
        <v>5.1851851851851802E-5</v>
      </c>
      <c r="W574" s="25">
        <v>4.1666666666666699E-5</v>
      </c>
      <c r="X574" s="25">
        <f t="shared" si="17"/>
        <v>-1.0185185185185103E-5</v>
      </c>
      <c r="AA574" s="4" t="s">
        <v>6532</v>
      </c>
      <c r="AB574" s="4" t="s">
        <v>1181</v>
      </c>
      <c r="AC574" s="4">
        <v>5.0000000000000004E-6</v>
      </c>
      <c r="AD574" s="4" t="s">
        <v>149</v>
      </c>
      <c r="AE574" s="4" t="s">
        <v>157</v>
      </c>
      <c r="AF574" s="4" t="s">
        <v>158</v>
      </c>
      <c r="AG574" s="4" t="s">
        <v>1651</v>
      </c>
      <c r="AH574" s="4" t="s">
        <v>1651</v>
      </c>
      <c r="AI574" s="4" t="s">
        <v>1651</v>
      </c>
    </row>
    <row r="575" spans="5:35" x14ac:dyDescent="0.25">
      <c r="E575" s="4" t="s">
        <v>20907</v>
      </c>
      <c r="F575" s="4" t="s">
        <v>2801</v>
      </c>
      <c r="G575" s="4" t="s">
        <v>20999</v>
      </c>
      <c r="H575" s="4" t="s">
        <v>149</v>
      </c>
      <c r="I575" s="4" t="s">
        <v>20205</v>
      </c>
      <c r="J575" s="4" t="s">
        <v>20206</v>
      </c>
      <c r="K575" s="4" t="s">
        <v>20207</v>
      </c>
      <c r="L575" s="4" t="s">
        <v>20208</v>
      </c>
      <c r="M575" s="13">
        <v>3.0651340996168602E-2</v>
      </c>
      <c r="N575" s="13">
        <v>0</v>
      </c>
      <c r="O575" s="13">
        <v>0</v>
      </c>
      <c r="P575" s="13">
        <v>0</v>
      </c>
      <c r="Q575" s="13">
        <v>0.96934865900383105</v>
      </c>
      <c r="R575" s="24">
        <v>7.25E-5</v>
      </c>
      <c r="S575" s="25">
        <v>5.5555555555555601E-6</v>
      </c>
      <c r="T575" s="25">
        <v>0</v>
      </c>
      <c r="U575" s="25">
        <f t="shared" si="16"/>
        <v>-5.5555555555555601E-6</v>
      </c>
      <c r="V575" s="25">
        <v>8.3333333333333303E-5</v>
      </c>
      <c r="W575" s="25">
        <v>3.3333333333333301E-5</v>
      </c>
      <c r="X575" s="25">
        <f t="shared" si="17"/>
        <v>-5.0000000000000002E-5</v>
      </c>
      <c r="AA575" s="4" t="s">
        <v>8743</v>
      </c>
      <c r="AB575" s="4" t="s">
        <v>1181</v>
      </c>
      <c r="AC575" s="4">
        <v>5.0000000000000004E-6</v>
      </c>
      <c r="AD575" s="4" t="s">
        <v>149</v>
      </c>
      <c r="AE575" s="4" t="s">
        <v>157</v>
      </c>
      <c r="AF575" s="4" t="s">
        <v>1182</v>
      </c>
      <c r="AG575" s="4" t="s">
        <v>1182</v>
      </c>
      <c r="AH575" s="4" t="s">
        <v>1182</v>
      </c>
      <c r="AI575" s="4" t="s">
        <v>1182</v>
      </c>
    </row>
    <row r="576" spans="5:35" x14ac:dyDescent="0.25">
      <c r="E576" s="4" t="s">
        <v>20908</v>
      </c>
      <c r="F576" s="4" t="s">
        <v>4091</v>
      </c>
      <c r="G576" s="4" t="s">
        <v>20999</v>
      </c>
      <c r="H576" s="4" t="s">
        <v>149</v>
      </c>
      <c r="I576" s="4" t="s">
        <v>20068</v>
      </c>
      <c r="J576" s="4" t="s">
        <v>20077</v>
      </c>
      <c r="K576" s="4" t="s">
        <v>20078</v>
      </c>
      <c r="L576" s="4" t="s">
        <v>20079</v>
      </c>
      <c r="M576" s="13">
        <v>0.14176245210728</v>
      </c>
      <c r="N576" s="13">
        <v>0</v>
      </c>
      <c r="O576" s="13">
        <v>0</v>
      </c>
      <c r="P576" s="13">
        <v>0</v>
      </c>
      <c r="Q576" s="13">
        <v>0.85823754789272</v>
      </c>
      <c r="R576" s="24">
        <v>7.25E-5</v>
      </c>
      <c r="S576" s="25">
        <v>0</v>
      </c>
      <c r="T576" s="25">
        <v>1.85185185185185E-6</v>
      </c>
      <c r="U576" s="25">
        <f t="shared" si="16"/>
        <v>1.85185185185185E-6</v>
      </c>
      <c r="V576" s="25">
        <v>5.8333333333333299E-5</v>
      </c>
      <c r="W576" s="25">
        <v>3.7037037037037003E-5</v>
      </c>
      <c r="X576" s="25">
        <f t="shared" si="17"/>
        <v>-2.1296296296296296E-5</v>
      </c>
      <c r="AA576" s="4" t="s">
        <v>7975</v>
      </c>
      <c r="AB576" s="4" t="s">
        <v>1181</v>
      </c>
      <c r="AC576" s="4">
        <v>3.3333333333333299E-6</v>
      </c>
      <c r="AD576" s="4" t="s">
        <v>149</v>
      </c>
      <c r="AE576" s="4" t="s">
        <v>157</v>
      </c>
      <c r="AF576" s="4" t="s">
        <v>1182</v>
      </c>
      <c r="AG576" s="4" t="s">
        <v>1182</v>
      </c>
      <c r="AH576" s="4" t="s">
        <v>1182</v>
      </c>
      <c r="AI576" s="4" t="s">
        <v>1182</v>
      </c>
    </row>
    <row r="577" spans="5:35" x14ac:dyDescent="0.25">
      <c r="E577" s="4" t="s">
        <v>20909</v>
      </c>
      <c r="F577" s="4" t="s">
        <v>4469</v>
      </c>
      <c r="G577" s="4" t="s">
        <v>20999</v>
      </c>
      <c r="H577" s="4" t="s">
        <v>149</v>
      </c>
      <c r="I577" s="4" t="s">
        <v>581</v>
      </c>
      <c r="J577" s="4" t="s">
        <v>2138</v>
      </c>
      <c r="K577" s="4" t="s">
        <v>2139</v>
      </c>
      <c r="L577" s="4" t="s">
        <v>2140</v>
      </c>
      <c r="M577" s="13">
        <v>0.11764705882352899</v>
      </c>
      <c r="N577" s="13">
        <v>0</v>
      </c>
      <c r="O577" s="13">
        <v>0</v>
      </c>
      <c r="P577" s="13">
        <v>0</v>
      </c>
      <c r="Q577" s="13">
        <v>0.88235294117647101</v>
      </c>
      <c r="R577" s="24">
        <v>7.0833333333333298E-5</v>
      </c>
      <c r="S577" s="25">
        <v>1.11111111111111E-5</v>
      </c>
      <c r="T577" s="25">
        <v>1.6666666666666701E-5</v>
      </c>
      <c r="U577" s="25">
        <f t="shared" si="16"/>
        <v>5.5555555555556016E-6</v>
      </c>
      <c r="V577" s="25">
        <v>6.9444444444444404E-5</v>
      </c>
      <c r="W577" s="25">
        <v>6.9444444444444404E-5</v>
      </c>
      <c r="X577" s="25">
        <f t="shared" si="17"/>
        <v>0</v>
      </c>
      <c r="AA577" s="4" t="s">
        <v>9713</v>
      </c>
      <c r="AB577" s="4" t="s">
        <v>1181</v>
      </c>
      <c r="AC577" s="4">
        <v>3.3333333333333299E-6</v>
      </c>
      <c r="AD577" s="4" t="s">
        <v>149</v>
      </c>
      <c r="AE577" s="4" t="s">
        <v>157</v>
      </c>
      <c r="AF577" s="4" t="s">
        <v>158</v>
      </c>
      <c r="AG577" s="4" t="s">
        <v>1651</v>
      </c>
      <c r="AH577" s="4" t="s">
        <v>1651</v>
      </c>
      <c r="AI577" s="4" t="s">
        <v>1651</v>
      </c>
    </row>
    <row r="578" spans="5:35" x14ac:dyDescent="0.25">
      <c r="E578" s="4" t="s">
        <v>20910</v>
      </c>
      <c r="F578" s="4" t="s">
        <v>3663</v>
      </c>
      <c r="G578" s="4" t="s">
        <v>20999</v>
      </c>
      <c r="H578" s="4" t="s">
        <v>149</v>
      </c>
      <c r="I578" s="4" t="s">
        <v>20060</v>
      </c>
      <c r="J578" s="4" t="s">
        <v>20061</v>
      </c>
      <c r="K578" s="4" t="s">
        <v>20319</v>
      </c>
      <c r="L578" s="4" t="s">
        <v>20320</v>
      </c>
      <c r="M578" s="13">
        <v>9.0196078431372506E-2</v>
      </c>
      <c r="N578" s="13">
        <v>0</v>
      </c>
      <c r="O578" s="13">
        <v>3.1372549019607801E-2</v>
      </c>
      <c r="P578" s="13">
        <v>0</v>
      </c>
      <c r="Q578" s="13">
        <v>0.87843137254902004</v>
      </c>
      <c r="R578" s="24">
        <v>7.0833333333333298E-5</v>
      </c>
      <c r="S578" s="25">
        <v>2.77777777777778E-6</v>
      </c>
      <c r="T578" s="25">
        <v>2.77777777777778E-6</v>
      </c>
      <c r="U578" s="25">
        <f t="shared" si="16"/>
        <v>0</v>
      </c>
      <c r="V578" s="25">
        <v>3.6111111111111103E-5</v>
      </c>
      <c r="W578" s="25">
        <v>3.0555555555555601E-5</v>
      </c>
      <c r="X578" s="25">
        <f t="shared" si="17"/>
        <v>-5.5555555555555016E-6</v>
      </c>
      <c r="AA578" s="4" t="s">
        <v>12944</v>
      </c>
      <c r="AB578" s="4" t="s">
        <v>1181</v>
      </c>
      <c r="AC578" s="4">
        <v>3.3333333333333299E-6</v>
      </c>
      <c r="AD578" s="4" t="s">
        <v>149</v>
      </c>
      <c r="AE578" s="4" t="s">
        <v>157</v>
      </c>
      <c r="AF578" s="4" t="s">
        <v>1182</v>
      </c>
      <c r="AG578" s="4" t="s">
        <v>1182</v>
      </c>
      <c r="AH578" s="4" t="s">
        <v>1182</v>
      </c>
      <c r="AI578" s="4" t="s">
        <v>1182</v>
      </c>
    </row>
    <row r="579" spans="5:35" x14ac:dyDescent="0.25">
      <c r="E579" s="4" t="s">
        <v>20911</v>
      </c>
      <c r="F579" s="4" t="s">
        <v>3051</v>
      </c>
      <c r="G579" s="4" t="s">
        <v>20999</v>
      </c>
      <c r="H579" s="4" t="s">
        <v>149</v>
      </c>
      <c r="I579" s="4" t="s">
        <v>167</v>
      </c>
      <c r="J579" s="4" t="s">
        <v>252</v>
      </c>
      <c r="K579" s="4" t="s">
        <v>20105</v>
      </c>
      <c r="L579" s="4" t="s">
        <v>20106</v>
      </c>
      <c r="M579" s="13">
        <v>2.7777777777777801E-2</v>
      </c>
      <c r="N579" s="13">
        <v>1.9841269841269799E-2</v>
      </c>
      <c r="O579" s="13">
        <v>0</v>
      </c>
      <c r="P579" s="13">
        <v>0</v>
      </c>
      <c r="Q579" s="13">
        <v>0.952380952380952</v>
      </c>
      <c r="R579" s="24">
        <v>7.0000000000000007E-5</v>
      </c>
      <c r="S579" s="25">
        <v>6.4814814814814804E-6</v>
      </c>
      <c r="T579" s="25">
        <v>0</v>
      </c>
      <c r="U579" s="25">
        <f t="shared" si="16"/>
        <v>-6.4814814814814804E-6</v>
      </c>
      <c r="V579" s="25">
        <v>6.5740740740740695E-5</v>
      </c>
      <c r="W579" s="25">
        <v>5.5555555555555599E-5</v>
      </c>
      <c r="X579" s="25">
        <f t="shared" si="17"/>
        <v>-1.0185185185185096E-5</v>
      </c>
      <c r="AA579" s="4" t="s">
        <v>17823</v>
      </c>
      <c r="AB579" s="4" t="s">
        <v>1181</v>
      </c>
      <c r="AC579" s="4">
        <v>3.3333333333333299E-6</v>
      </c>
      <c r="AD579" s="4" t="s">
        <v>149</v>
      </c>
      <c r="AE579" s="4" t="s">
        <v>157</v>
      </c>
      <c r="AF579" s="4" t="s">
        <v>1182</v>
      </c>
      <c r="AG579" s="4" t="s">
        <v>1182</v>
      </c>
      <c r="AH579" s="4" t="s">
        <v>1182</v>
      </c>
      <c r="AI579" s="4" t="s">
        <v>1182</v>
      </c>
    </row>
    <row r="580" spans="5:35" x14ac:dyDescent="0.25">
      <c r="E580" s="4" t="s">
        <v>20912</v>
      </c>
      <c r="F580" s="4" t="s">
        <v>4517</v>
      </c>
      <c r="G580" s="4" t="s">
        <v>20999</v>
      </c>
      <c r="H580" s="4" t="s">
        <v>149</v>
      </c>
      <c r="I580" s="4" t="s">
        <v>167</v>
      </c>
      <c r="J580" s="4" t="s">
        <v>20061</v>
      </c>
      <c r="K580" s="4" t="s">
        <v>20103</v>
      </c>
      <c r="L580" s="4" t="s">
        <v>20148</v>
      </c>
      <c r="M580" s="13">
        <v>5.5555555555555601E-2</v>
      </c>
      <c r="N580" s="13">
        <v>0</v>
      </c>
      <c r="O580" s="13">
        <v>0</v>
      </c>
      <c r="P580" s="13">
        <v>0</v>
      </c>
      <c r="Q580" s="13">
        <v>0.94444444444444398</v>
      </c>
      <c r="R580" s="24">
        <v>7.0000000000000007E-5</v>
      </c>
      <c r="S580" s="25">
        <v>0</v>
      </c>
      <c r="T580" s="25">
        <v>0</v>
      </c>
      <c r="U580" s="25">
        <f t="shared" si="16"/>
        <v>0</v>
      </c>
      <c r="V580" s="25">
        <v>7.2222222222222205E-5</v>
      </c>
      <c r="W580" s="25">
        <v>5.5555555555555599E-5</v>
      </c>
      <c r="X580" s="25">
        <f t="shared" si="17"/>
        <v>-1.6666666666666606E-5</v>
      </c>
      <c r="AA580" s="4" t="s">
        <v>6646</v>
      </c>
      <c r="AB580" s="4" t="s">
        <v>1181</v>
      </c>
      <c r="AC580" s="4">
        <v>2.5000000000000002E-6</v>
      </c>
      <c r="AD580" s="4" t="s">
        <v>149</v>
      </c>
      <c r="AE580" s="4" t="s">
        <v>157</v>
      </c>
      <c r="AF580" s="4" t="s">
        <v>158</v>
      </c>
      <c r="AG580" s="4" t="s">
        <v>1651</v>
      </c>
      <c r="AH580" s="4" t="s">
        <v>1651</v>
      </c>
      <c r="AI580" s="4" t="s">
        <v>1651</v>
      </c>
    </row>
    <row r="581" spans="5:35" x14ac:dyDescent="0.25">
      <c r="E581" s="4" t="s">
        <v>20913</v>
      </c>
      <c r="F581" s="4" t="s">
        <v>1381</v>
      </c>
      <c r="G581" s="4" t="s">
        <v>20999</v>
      </c>
      <c r="H581" s="4" t="s">
        <v>149</v>
      </c>
      <c r="I581" s="4" t="s">
        <v>167</v>
      </c>
      <c r="J581" s="4" t="s">
        <v>252</v>
      </c>
      <c r="K581" s="4" t="s">
        <v>1252</v>
      </c>
      <c r="L581" s="4" t="s">
        <v>1253</v>
      </c>
      <c r="M581" s="13">
        <v>0</v>
      </c>
      <c r="N581" s="13">
        <v>0</v>
      </c>
      <c r="O581" s="13">
        <v>0</v>
      </c>
      <c r="P581" s="13">
        <v>0</v>
      </c>
      <c r="Q581" s="13">
        <v>1</v>
      </c>
      <c r="R581" s="24">
        <v>6.8333333333333305E-5</v>
      </c>
      <c r="S581" s="25">
        <v>0</v>
      </c>
      <c r="T581" s="25">
        <v>0</v>
      </c>
      <c r="U581" s="25">
        <f t="shared" ref="U581:U644" si="18">T581-S581</f>
        <v>0</v>
      </c>
      <c r="V581" s="25">
        <v>8.8888888888888907E-5</v>
      </c>
      <c r="W581" s="25">
        <v>3.0555555555555601E-5</v>
      </c>
      <c r="X581" s="25">
        <f t="shared" ref="X581:X644" si="19">W581-V581</f>
        <v>-5.8333333333333306E-5</v>
      </c>
      <c r="AA581" s="4" t="s">
        <v>10688</v>
      </c>
      <c r="AB581" s="4" t="s">
        <v>1181</v>
      </c>
      <c r="AC581" s="4">
        <v>2.5000000000000002E-6</v>
      </c>
      <c r="AD581" s="4" t="s">
        <v>149</v>
      </c>
      <c r="AE581" s="4" t="s">
        <v>157</v>
      </c>
      <c r="AF581" s="4" t="s">
        <v>1182</v>
      </c>
      <c r="AG581" s="4" t="s">
        <v>1182</v>
      </c>
      <c r="AH581" s="4" t="s">
        <v>1182</v>
      </c>
      <c r="AI581" s="4" t="s">
        <v>1182</v>
      </c>
    </row>
    <row r="582" spans="5:35" x14ac:dyDescent="0.25">
      <c r="E582" s="4" t="s">
        <v>20914</v>
      </c>
      <c r="F582" s="4" t="s">
        <v>2167</v>
      </c>
      <c r="G582" s="4" t="s">
        <v>20999</v>
      </c>
      <c r="H582" s="4" t="s">
        <v>149</v>
      </c>
      <c r="I582" s="4" t="s">
        <v>167</v>
      </c>
      <c r="J582" s="4" t="s">
        <v>20061</v>
      </c>
      <c r="K582" s="4" t="s">
        <v>20097</v>
      </c>
      <c r="L582" s="4" t="s">
        <v>20124</v>
      </c>
      <c r="M582" s="13">
        <v>5.2845528455284597E-2</v>
      </c>
      <c r="N582" s="13">
        <v>0</v>
      </c>
      <c r="O582" s="13">
        <v>0</v>
      </c>
      <c r="P582" s="13">
        <v>0</v>
      </c>
      <c r="Q582" s="13">
        <v>0.94715447154471499</v>
      </c>
      <c r="R582" s="24">
        <v>6.8333333333333305E-5</v>
      </c>
      <c r="S582" s="25">
        <v>0</v>
      </c>
      <c r="T582" s="25">
        <v>5.5555555555555601E-6</v>
      </c>
      <c r="U582" s="25">
        <f t="shared" si="18"/>
        <v>5.5555555555555601E-6</v>
      </c>
      <c r="V582" s="25">
        <v>7.7777777777777795E-5</v>
      </c>
      <c r="W582" s="25">
        <v>6.1111111111111094E-5</v>
      </c>
      <c r="X582" s="25">
        <f t="shared" si="19"/>
        <v>-1.6666666666666701E-5</v>
      </c>
      <c r="AA582" s="4" t="s">
        <v>11047</v>
      </c>
      <c r="AB582" s="4" t="s">
        <v>1181</v>
      </c>
      <c r="AC582" s="4">
        <v>2.5000000000000002E-6</v>
      </c>
      <c r="AD582" s="4" t="s">
        <v>149</v>
      </c>
      <c r="AE582" s="4" t="s">
        <v>157</v>
      </c>
      <c r="AF582" s="4" t="s">
        <v>1182</v>
      </c>
      <c r="AG582" s="4" t="s">
        <v>1182</v>
      </c>
      <c r="AH582" s="4" t="s">
        <v>1182</v>
      </c>
      <c r="AI582" s="4" t="s">
        <v>1182</v>
      </c>
    </row>
    <row r="583" spans="5:35" x14ac:dyDescent="0.25">
      <c r="E583" s="4" t="s">
        <v>20915</v>
      </c>
      <c r="F583" s="4" t="s">
        <v>3075</v>
      </c>
      <c r="G583" s="4" t="s">
        <v>20999</v>
      </c>
      <c r="H583" s="4" t="s">
        <v>149</v>
      </c>
      <c r="I583" s="4" t="s">
        <v>20068</v>
      </c>
      <c r="J583" s="4" t="s">
        <v>20069</v>
      </c>
      <c r="K583" s="4" t="s">
        <v>20143</v>
      </c>
      <c r="L583" s="4" t="s">
        <v>20144</v>
      </c>
      <c r="M583" s="13">
        <v>8.5365853658536606E-2</v>
      </c>
      <c r="N583" s="13">
        <v>0</v>
      </c>
      <c r="O583" s="13">
        <v>0</v>
      </c>
      <c r="P583" s="13">
        <v>0</v>
      </c>
      <c r="Q583" s="13">
        <v>0.91463414634146301</v>
      </c>
      <c r="R583" s="24">
        <v>6.8333333333333305E-5</v>
      </c>
      <c r="S583" s="25">
        <v>7.40740740740741E-6</v>
      </c>
      <c r="T583" s="25">
        <v>1.01851851851852E-5</v>
      </c>
      <c r="U583" s="25">
        <f t="shared" si="18"/>
        <v>2.7777777777777898E-6</v>
      </c>
      <c r="V583" s="25">
        <v>5.3703703703703697E-5</v>
      </c>
      <c r="W583" s="25">
        <v>8.98148148148148E-5</v>
      </c>
      <c r="X583" s="25">
        <f t="shared" si="19"/>
        <v>3.6111111111111103E-5</v>
      </c>
      <c r="AA583" s="4" t="s">
        <v>12990</v>
      </c>
      <c r="AB583" s="4" t="s">
        <v>1181</v>
      </c>
      <c r="AC583" s="4">
        <v>2.5000000000000002E-6</v>
      </c>
      <c r="AD583" s="4" t="s">
        <v>149</v>
      </c>
      <c r="AE583" s="4" t="s">
        <v>157</v>
      </c>
      <c r="AF583" s="4" t="s">
        <v>1182</v>
      </c>
      <c r="AG583" s="4" t="s">
        <v>1182</v>
      </c>
      <c r="AH583" s="4" t="s">
        <v>1182</v>
      </c>
      <c r="AI583" s="4" t="s">
        <v>1182</v>
      </c>
    </row>
    <row r="584" spans="5:35" x14ac:dyDescent="0.25">
      <c r="E584" s="4" t="s">
        <v>20916</v>
      </c>
      <c r="F584" s="4" t="s">
        <v>11446</v>
      </c>
      <c r="G584" s="4" t="s">
        <v>20999</v>
      </c>
      <c r="H584" s="4" t="s">
        <v>149</v>
      </c>
      <c r="I584" s="4" t="s">
        <v>3580</v>
      </c>
      <c r="J584" s="4" t="s">
        <v>3581</v>
      </c>
      <c r="K584" s="4" t="s">
        <v>3581</v>
      </c>
      <c r="L584" s="4" t="s">
        <v>3581</v>
      </c>
      <c r="M584" s="13">
        <v>8.1300813008130093E-2</v>
      </c>
      <c r="N584" s="13">
        <v>5.6910569105691103E-2</v>
      </c>
      <c r="O584" s="13">
        <v>0</v>
      </c>
      <c r="P584" s="13">
        <v>0</v>
      </c>
      <c r="Q584" s="13">
        <v>0.861788617886179</v>
      </c>
      <c r="R584" s="24">
        <v>6.8333333333333305E-5</v>
      </c>
      <c r="S584" s="25">
        <v>1.85185185185185E-6</v>
      </c>
      <c r="T584" s="25">
        <v>1.11111111111111E-5</v>
      </c>
      <c r="U584" s="25">
        <f t="shared" si="18"/>
        <v>9.2592592592592507E-6</v>
      </c>
      <c r="V584" s="25">
        <v>8.1481481481481503E-5</v>
      </c>
      <c r="W584" s="25">
        <v>3.7037037037037003E-5</v>
      </c>
      <c r="X584" s="25">
        <f t="shared" si="19"/>
        <v>-4.4444444444444501E-5</v>
      </c>
      <c r="AA584" s="4" t="s">
        <v>16925</v>
      </c>
      <c r="AB584" s="4" t="s">
        <v>1181</v>
      </c>
      <c r="AC584" s="4">
        <v>2.5000000000000002E-6</v>
      </c>
      <c r="AD584" s="4" t="s">
        <v>149</v>
      </c>
      <c r="AE584" s="4" t="s">
        <v>157</v>
      </c>
      <c r="AF584" s="4" t="s">
        <v>158</v>
      </c>
      <c r="AG584" s="4" t="s">
        <v>1651</v>
      </c>
      <c r="AH584" s="4" t="s">
        <v>1651</v>
      </c>
      <c r="AI584" s="4" t="s">
        <v>1651</v>
      </c>
    </row>
    <row r="585" spans="5:35" x14ac:dyDescent="0.25">
      <c r="E585" s="4" t="s">
        <v>20917</v>
      </c>
      <c r="F585" s="4" t="s">
        <v>7877</v>
      </c>
      <c r="G585" s="4" t="s">
        <v>20999</v>
      </c>
      <c r="H585" s="4" t="s">
        <v>149</v>
      </c>
      <c r="I585" s="4" t="s">
        <v>167</v>
      </c>
      <c r="J585" s="4" t="s">
        <v>168</v>
      </c>
      <c r="K585" s="4" t="s">
        <v>20190</v>
      </c>
      <c r="L585" s="4" t="s">
        <v>20171</v>
      </c>
      <c r="M585" s="13">
        <v>0.18930041152263399</v>
      </c>
      <c r="N585" s="13">
        <v>0</v>
      </c>
      <c r="O585" s="13">
        <v>0</v>
      </c>
      <c r="P585" s="13">
        <v>0</v>
      </c>
      <c r="Q585" s="13">
        <v>0.81069958847736601</v>
      </c>
      <c r="R585" s="24">
        <v>6.7500000000000001E-5</v>
      </c>
      <c r="S585" s="25">
        <v>9.2592592592592608E-6</v>
      </c>
      <c r="T585" s="25">
        <v>1.85185185185185E-6</v>
      </c>
      <c r="U585" s="25">
        <f t="shared" si="18"/>
        <v>-7.4074074074074109E-6</v>
      </c>
      <c r="V585" s="25">
        <v>4.6296296296296301E-5</v>
      </c>
      <c r="W585" s="25">
        <v>7.3148148148148193E-5</v>
      </c>
      <c r="X585" s="25">
        <f t="shared" si="19"/>
        <v>2.6851851851851893E-5</v>
      </c>
      <c r="AA585" s="4" t="s">
        <v>20034</v>
      </c>
      <c r="AB585" s="4" t="s">
        <v>1181</v>
      </c>
      <c r="AC585" s="4">
        <v>2.5000000000000002E-6</v>
      </c>
      <c r="AD585" s="4" t="s">
        <v>149</v>
      </c>
      <c r="AE585" s="4" t="s">
        <v>157</v>
      </c>
      <c r="AF585" s="4" t="s">
        <v>158</v>
      </c>
      <c r="AG585" s="4" t="s">
        <v>159</v>
      </c>
      <c r="AH585" s="4" t="s">
        <v>159</v>
      </c>
      <c r="AI585" s="4" t="s">
        <v>159</v>
      </c>
    </row>
    <row r="586" spans="5:35" x14ac:dyDescent="0.25">
      <c r="E586" s="4" t="s">
        <v>20918</v>
      </c>
      <c r="F586" s="4" t="s">
        <v>5236</v>
      </c>
      <c r="G586" s="4" t="s">
        <v>20999</v>
      </c>
      <c r="H586" s="4" t="s">
        <v>149</v>
      </c>
      <c r="I586" s="4" t="s">
        <v>1245</v>
      </c>
      <c r="J586" s="4" t="s">
        <v>1246</v>
      </c>
      <c r="K586" s="4" t="s">
        <v>1247</v>
      </c>
      <c r="L586" s="4" t="s">
        <v>1486</v>
      </c>
      <c r="M586" s="13">
        <v>2.4691358024691398E-2</v>
      </c>
      <c r="N586" s="13">
        <v>0</v>
      </c>
      <c r="O586" s="13">
        <v>0</v>
      </c>
      <c r="P586" s="13">
        <v>0</v>
      </c>
      <c r="Q586" s="13">
        <v>0.97530864197530898</v>
      </c>
      <c r="R586" s="24">
        <v>6.7500000000000001E-5</v>
      </c>
      <c r="S586" s="25">
        <v>0</v>
      </c>
      <c r="T586" s="25">
        <v>5.5555555555555601E-6</v>
      </c>
      <c r="U586" s="25">
        <f t="shared" si="18"/>
        <v>5.5555555555555601E-6</v>
      </c>
      <c r="V586" s="25">
        <v>6.6666666666666697E-5</v>
      </c>
      <c r="W586" s="25">
        <v>3.0555555555555601E-5</v>
      </c>
      <c r="X586" s="25">
        <f t="shared" si="19"/>
        <v>-3.6111111111111096E-5</v>
      </c>
      <c r="AA586" s="4" t="s">
        <v>7206</v>
      </c>
      <c r="AB586" s="4" t="s">
        <v>1181</v>
      </c>
      <c r="AC586" s="4">
        <v>1.66666666666667E-6</v>
      </c>
      <c r="AD586" s="4" t="s">
        <v>149</v>
      </c>
      <c r="AE586" s="4" t="s">
        <v>157</v>
      </c>
      <c r="AF586" s="4" t="s">
        <v>158</v>
      </c>
      <c r="AG586" s="4" t="s">
        <v>3313</v>
      </c>
      <c r="AH586" s="4" t="s">
        <v>3313</v>
      </c>
      <c r="AI586" s="4" t="s">
        <v>3313</v>
      </c>
    </row>
    <row r="587" spans="5:35" x14ac:dyDescent="0.25">
      <c r="E587" s="4" t="s">
        <v>20919</v>
      </c>
      <c r="F587" s="4" t="s">
        <v>7671</v>
      </c>
      <c r="G587" s="4" t="s">
        <v>20999</v>
      </c>
      <c r="H587" s="4" t="s">
        <v>149</v>
      </c>
      <c r="I587" s="4" t="s">
        <v>167</v>
      </c>
      <c r="J587" s="4" t="s">
        <v>252</v>
      </c>
      <c r="K587" s="4" t="s">
        <v>20095</v>
      </c>
      <c r="L587" s="4" t="s">
        <v>20096</v>
      </c>
      <c r="M587" s="13">
        <v>3.7974683544303799E-2</v>
      </c>
      <c r="N587" s="13">
        <v>0</v>
      </c>
      <c r="O587" s="13">
        <v>0</v>
      </c>
      <c r="P587" s="13">
        <v>0</v>
      </c>
      <c r="Q587" s="13">
        <v>0.962025316455696</v>
      </c>
      <c r="R587" s="24">
        <v>6.5833333333333298E-5</v>
      </c>
      <c r="S587" s="25">
        <v>8.3333333333333303E-6</v>
      </c>
      <c r="T587" s="25">
        <v>0</v>
      </c>
      <c r="U587" s="25">
        <f t="shared" si="18"/>
        <v>-8.3333333333333303E-6</v>
      </c>
      <c r="V587" s="25">
        <v>9.4444444444444402E-5</v>
      </c>
      <c r="W587" s="25">
        <v>8.3333333333333303E-6</v>
      </c>
      <c r="X587" s="25">
        <f t="shared" si="19"/>
        <v>-8.6111111111111078E-5</v>
      </c>
      <c r="AA587" s="4" t="s">
        <v>9175</v>
      </c>
      <c r="AB587" s="4" t="s">
        <v>1181</v>
      </c>
      <c r="AC587" s="4">
        <v>8.3333333333333301E-7</v>
      </c>
      <c r="AD587" s="4" t="s">
        <v>149</v>
      </c>
      <c r="AE587" s="4" t="s">
        <v>157</v>
      </c>
      <c r="AF587" s="4" t="s">
        <v>1182</v>
      </c>
      <c r="AG587" s="4" t="s">
        <v>1182</v>
      </c>
      <c r="AH587" s="4" t="s">
        <v>1182</v>
      </c>
      <c r="AI587" s="4" t="s">
        <v>1182</v>
      </c>
    </row>
    <row r="588" spans="5:35" x14ac:dyDescent="0.25">
      <c r="E588" s="4" t="s">
        <v>20920</v>
      </c>
      <c r="F588" s="4" t="s">
        <v>322</v>
      </c>
      <c r="G588" s="4" t="s">
        <v>20999</v>
      </c>
      <c r="H588" s="4" t="s">
        <v>149</v>
      </c>
      <c r="I588" s="4" t="s">
        <v>157</v>
      </c>
      <c r="J588" s="4" t="s">
        <v>158</v>
      </c>
      <c r="K588" s="4" t="s">
        <v>3313</v>
      </c>
      <c r="L588" s="4" t="s">
        <v>3313</v>
      </c>
      <c r="M588" s="13">
        <v>0.13502109704641299</v>
      </c>
      <c r="N588" s="13">
        <v>0</v>
      </c>
      <c r="O588" s="13">
        <v>0</v>
      </c>
      <c r="P588" s="13">
        <v>0</v>
      </c>
      <c r="Q588" s="13">
        <v>0.86497890295358604</v>
      </c>
      <c r="R588" s="24">
        <v>6.5833333333333298E-5</v>
      </c>
      <c r="S588" s="25">
        <v>2.77777777777778E-6</v>
      </c>
      <c r="T588" s="25">
        <v>0</v>
      </c>
      <c r="U588" s="25">
        <f t="shared" si="18"/>
        <v>-2.77777777777778E-6</v>
      </c>
      <c r="V588" s="25">
        <v>5.0000000000000002E-5</v>
      </c>
      <c r="W588" s="25">
        <v>6.6666666666666697E-5</v>
      </c>
      <c r="X588" s="25">
        <f t="shared" si="19"/>
        <v>1.6666666666666695E-5</v>
      </c>
      <c r="AA588" s="4" t="s">
        <v>9615</v>
      </c>
      <c r="AB588" s="4" t="s">
        <v>1181</v>
      </c>
      <c r="AC588" s="4">
        <v>8.3333333333333301E-7</v>
      </c>
      <c r="AD588" s="4" t="s">
        <v>149</v>
      </c>
      <c r="AE588" s="4" t="s">
        <v>157</v>
      </c>
      <c r="AF588" s="4" t="s">
        <v>158</v>
      </c>
      <c r="AG588" s="4" t="s">
        <v>1651</v>
      </c>
      <c r="AH588" s="4" t="s">
        <v>1651</v>
      </c>
      <c r="AI588" s="4" t="s">
        <v>1651</v>
      </c>
    </row>
    <row r="589" spans="5:35" x14ac:dyDescent="0.25">
      <c r="E589" s="4" t="s">
        <v>20921</v>
      </c>
      <c r="F589" s="4" t="s">
        <v>148</v>
      </c>
      <c r="G589" s="4" t="s">
        <v>20999</v>
      </c>
      <c r="H589" s="4" t="s">
        <v>149</v>
      </c>
      <c r="I589" s="4" t="s">
        <v>20068</v>
      </c>
      <c r="J589" s="4" t="s">
        <v>20069</v>
      </c>
      <c r="K589" s="4" t="s">
        <v>20070</v>
      </c>
      <c r="L589" s="4" t="s">
        <v>20071</v>
      </c>
      <c r="M589" s="13">
        <v>8.5470085470085496E-3</v>
      </c>
      <c r="N589" s="13">
        <v>2.9914529914529898E-2</v>
      </c>
      <c r="O589" s="13">
        <v>0</v>
      </c>
      <c r="P589" s="13">
        <v>0</v>
      </c>
      <c r="Q589" s="13">
        <v>0.96153846153846201</v>
      </c>
      <c r="R589" s="24">
        <v>6.4999999999999994E-5</v>
      </c>
      <c r="S589" s="25">
        <v>1.85185185185185E-6</v>
      </c>
      <c r="T589" s="25">
        <v>0</v>
      </c>
      <c r="U589" s="25">
        <f t="shared" si="18"/>
        <v>-1.85185185185185E-6</v>
      </c>
      <c r="V589" s="25">
        <v>5.92592592592593E-5</v>
      </c>
      <c r="W589" s="25">
        <v>7.2222222222222205E-5</v>
      </c>
      <c r="X589" s="25">
        <f t="shared" si="19"/>
        <v>1.2962962962962905E-5</v>
      </c>
      <c r="AA589" s="4" t="s">
        <v>18049</v>
      </c>
      <c r="AB589" s="4" t="s">
        <v>1181</v>
      </c>
      <c r="AC589" s="4">
        <v>8.3333333333333301E-7</v>
      </c>
      <c r="AD589" s="4" t="s">
        <v>149</v>
      </c>
      <c r="AE589" s="4" t="s">
        <v>157</v>
      </c>
      <c r="AF589" s="4" t="s">
        <v>158</v>
      </c>
      <c r="AG589" s="4" t="s">
        <v>1651</v>
      </c>
      <c r="AH589" s="4" t="s">
        <v>1651</v>
      </c>
      <c r="AI589" s="4" t="s">
        <v>1651</v>
      </c>
    </row>
    <row r="590" spans="5:35" x14ac:dyDescent="0.25">
      <c r="E590" s="4" t="s">
        <v>20922</v>
      </c>
      <c r="F590" s="4" t="s">
        <v>349</v>
      </c>
      <c r="G590" s="4" t="s">
        <v>20999</v>
      </c>
      <c r="H590" s="4" t="s">
        <v>149</v>
      </c>
      <c r="I590" s="4" t="s">
        <v>20060</v>
      </c>
      <c r="J590" s="4" t="s">
        <v>20061</v>
      </c>
      <c r="K590" s="4" t="s">
        <v>20073</v>
      </c>
      <c r="L590" s="4" t="s">
        <v>20074</v>
      </c>
      <c r="M590" s="13">
        <v>5.5555555555555601E-2</v>
      </c>
      <c r="N590" s="13">
        <v>0</v>
      </c>
      <c r="O590" s="13">
        <v>0</v>
      </c>
      <c r="P590" s="13">
        <v>0</v>
      </c>
      <c r="Q590" s="13">
        <v>0.94444444444444398</v>
      </c>
      <c r="R590" s="24">
        <v>6.4999999999999994E-5</v>
      </c>
      <c r="S590" s="25">
        <v>9.2592592592592608E-6</v>
      </c>
      <c r="T590" s="25">
        <v>2.77777777777778E-6</v>
      </c>
      <c r="U590" s="25">
        <f t="shared" si="18"/>
        <v>-6.4814814814814812E-6</v>
      </c>
      <c r="V590" s="25">
        <v>3.5185185185185203E-5</v>
      </c>
      <c r="W590" s="25">
        <v>8.8888888888888907E-5</v>
      </c>
      <c r="X590" s="25">
        <f t="shared" si="19"/>
        <v>5.3703703703703704E-5</v>
      </c>
      <c r="AA590" s="4" t="s">
        <v>1131</v>
      </c>
      <c r="AB590" s="4" t="s">
        <v>1132</v>
      </c>
      <c r="AC590" s="4">
        <v>1.2583333333333299E-4</v>
      </c>
      <c r="AD590" s="4" t="s">
        <v>149</v>
      </c>
      <c r="AE590" s="4" t="s">
        <v>157</v>
      </c>
      <c r="AF590" s="4" t="s">
        <v>158</v>
      </c>
      <c r="AG590" s="4" t="s">
        <v>1133</v>
      </c>
      <c r="AH590" s="4" t="s">
        <v>1133</v>
      </c>
      <c r="AI590" s="4" t="s">
        <v>1133</v>
      </c>
    </row>
    <row r="591" spans="5:35" x14ac:dyDescent="0.25">
      <c r="E591" s="4" t="s">
        <v>20923</v>
      </c>
      <c r="F591" s="4" t="s">
        <v>1419</v>
      </c>
      <c r="G591" s="4" t="s">
        <v>20999</v>
      </c>
      <c r="H591" s="4" t="s">
        <v>149</v>
      </c>
      <c r="I591" s="4" t="s">
        <v>167</v>
      </c>
      <c r="J591" s="4" t="s">
        <v>252</v>
      </c>
      <c r="K591" s="4" t="s">
        <v>20093</v>
      </c>
      <c r="L591" s="4" t="s">
        <v>20094</v>
      </c>
      <c r="M591" s="13">
        <v>0.145299145299145</v>
      </c>
      <c r="N591" s="13">
        <v>5.1282051282051301E-2</v>
      </c>
      <c r="O591" s="13">
        <v>0</v>
      </c>
      <c r="P591" s="13">
        <v>0</v>
      </c>
      <c r="Q591" s="13">
        <v>0.80341880341880301</v>
      </c>
      <c r="R591" s="24">
        <v>6.4999999999999994E-5</v>
      </c>
      <c r="S591" s="25">
        <v>3.1481481481481501E-5</v>
      </c>
      <c r="T591" s="25">
        <v>0</v>
      </c>
      <c r="U591" s="25">
        <f t="shared" si="18"/>
        <v>-3.1481481481481501E-5</v>
      </c>
      <c r="V591" s="25">
        <v>5.5555555555555599E-5</v>
      </c>
      <c r="W591" s="25">
        <v>1.6666666666666701E-5</v>
      </c>
      <c r="X591" s="25">
        <f t="shared" si="19"/>
        <v>-3.8888888888888898E-5</v>
      </c>
      <c r="AA591" s="4" t="s">
        <v>4267</v>
      </c>
      <c r="AB591" s="4" t="s">
        <v>1132</v>
      </c>
      <c r="AC591" s="4">
        <v>2.5000000000000001E-5</v>
      </c>
      <c r="AD591" s="4" t="s">
        <v>149</v>
      </c>
      <c r="AE591" s="4" t="s">
        <v>157</v>
      </c>
      <c r="AF591" s="4" t="s">
        <v>158</v>
      </c>
      <c r="AG591" s="4" t="s">
        <v>3313</v>
      </c>
      <c r="AH591" s="4" t="s">
        <v>3313</v>
      </c>
      <c r="AI591" s="4" t="s">
        <v>3313</v>
      </c>
    </row>
    <row r="592" spans="5:35" x14ac:dyDescent="0.25">
      <c r="E592" s="4" t="s">
        <v>20924</v>
      </c>
      <c r="F592" s="4" t="s">
        <v>905</v>
      </c>
      <c r="G592" s="4" t="s">
        <v>20999</v>
      </c>
      <c r="H592" s="4" t="s">
        <v>149</v>
      </c>
      <c r="I592" s="4" t="s">
        <v>167</v>
      </c>
      <c r="J592" s="4" t="s">
        <v>168</v>
      </c>
      <c r="K592" s="4" t="s">
        <v>20159</v>
      </c>
      <c r="L592" s="4" t="s">
        <v>20160</v>
      </c>
      <c r="M592" s="13">
        <v>1.2820512820512799E-2</v>
      </c>
      <c r="N592" s="13">
        <v>0</v>
      </c>
      <c r="O592" s="13">
        <v>3.8461538461538498E-2</v>
      </c>
      <c r="P592" s="13">
        <v>0</v>
      </c>
      <c r="Q592" s="13">
        <v>0.94871794871794901</v>
      </c>
      <c r="R592" s="24">
        <v>6.4999999999999994E-5</v>
      </c>
      <c r="S592" s="25">
        <v>0</v>
      </c>
      <c r="T592" s="25">
        <v>2.77777777777778E-6</v>
      </c>
      <c r="U592" s="25">
        <f t="shared" si="18"/>
        <v>2.77777777777778E-6</v>
      </c>
      <c r="V592" s="25">
        <v>6.9444444444444404E-5</v>
      </c>
      <c r="W592" s="25">
        <v>8.8888888888888907E-5</v>
      </c>
      <c r="X592" s="25">
        <f t="shared" si="19"/>
        <v>1.9444444444444503E-5</v>
      </c>
      <c r="AA592" s="4" t="s">
        <v>3312</v>
      </c>
      <c r="AB592" s="4" t="s">
        <v>1132</v>
      </c>
      <c r="AC592" s="4">
        <v>2.4166666666666701E-5</v>
      </c>
      <c r="AD592" s="4" t="s">
        <v>149</v>
      </c>
      <c r="AE592" s="4" t="s">
        <v>157</v>
      </c>
      <c r="AF592" s="4" t="s">
        <v>158</v>
      </c>
      <c r="AG592" s="4" t="s">
        <v>3313</v>
      </c>
      <c r="AH592" s="4" t="s">
        <v>3313</v>
      </c>
      <c r="AI592" s="4" t="s">
        <v>3313</v>
      </c>
    </row>
    <row r="593" spans="5:35" x14ac:dyDescent="0.25">
      <c r="E593" s="4" t="s">
        <v>20925</v>
      </c>
      <c r="F593" s="4" t="s">
        <v>1187</v>
      </c>
      <c r="G593" s="4" t="s">
        <v>20999</v>
      </c>
      <c r="H593" s="4" t="s">
        <v>149</v>
      </c>
      <c r="I593" s="4" t="s">
        <v>167</v>
      </c>
      <c r="J593" s="4" t="s">
        <v>168</v>
      </c>
      <c r="K593" s="4" t="s">
        <v>20162</v>
      </c>
      <c r="L593" s="4" t="s">
        <v>20163</v>
      </c>
      <c r="M593" s="13">
        <v>0.105263157894737</v>
      </c>
      <c r="N593" s="13">
        <v>0</v>
      </c>
      <c r="O593" s="13">
        <v>0</v>
      </c>
      <c r="P593" s="13">
        <v>0</v>
      </c>
      <c r="Q593" s="13">
        <v>0.89473684210526305</v>
      </c>
      <c r="R593" s="24">
        <v>6.3333333333333292E-5</v>
      </c>
      <c r="S593" s="25">
        <v>2.22222222222222E-5</v>
      </c>
      <c r="T593" s="25">
        <v>0</v>
      </c>
      <c r="U593" s="25">
        <f t="shared" si="18"/>
        <v>-2.22222222222222E-5</v>
      </c>
      <c r="V593" s="25">
        <v>1.6666666666666701E-5</v>
      </c>
      <c r="W593" s="25">
        <v>5.0000000000000002E-5</v>
      </c>
      <c r="X593" s="25">
        <f t="shared" si="19"/>
        <v>3.3333333333333301E-5</v>
      </c>
      <c r="AA593" s="4" t="s">
        <v>6143</v>
      </c>
      <c r="AB593" s="4" t="s">
        <v>1132</v>
      </c>
      <c r="AC593" s="4">
        <v>2.0000000000000002E-5</v>
      </c>
      <c r="AD593" s="4" t="s">
        <v>149</v>
      </c>
      <c r="AE593" s="4" t="s">
        <v>157</v>
      </c>
      <c r="AF593" s="4" t="s">
        <v>158</v>
      </c>
      <c r="AG593" s="4" t="s">
        <v>3313</v>
      </c>
      <c r="AH593" s="4" t="s">
        <v>3313</v>
      </c>
      <c r="AI593" s="4" t="s">
        <v>3313</v>
      </c>
    </row>
    <row r="594" spans="5:35" x14ac:dyDescent="0.25">
      <c r="E594" s="4" t="s">
        <v>20926</v>
      </c>
      <c r="F594" s="4" t="s">
        <v>858</v>
      </c>
      <c r="G594" s="4" t="s">
        <v>20999</v>
      </c>
      <c r="H594" s="4" t="s">
        <v>149</v>
      </c>
      <c r="I594" s="4" t="s">
        <v>167</v>
      </c>
      <c r="J594" s="4" t="s">
        <v>168</v>
      </c>
      <c r="K594" s="4" t="s">
        <v>20159</v>
      </c>
      <c r="L594" s="4" t="s">
        <v>20160</v>
      </c>
      <c r="M594" s="13">
        <v>0</v>
      </c>
      <c r="N594" s="13">
        <v>3.5555555555555597E-2</v>
      </c>
      <c r="O594" s="13">
        <v>0</v>
      </c>
      <c r="P594" s="13">
        <v>0</v>
      </c>
      <c r="Q594" s="13">
        <v>0.96444444444444399</v>
      </c>
      <c r="R594" s="24">
        <v>6.2500000000000001E-5</v>
      </c>
      <c r="S594" s="25">
        <v>0</v>
      </c>
      <c r="T594" s="25">
        <v>0</v>
      </c>
      <c r="U594" s="25">
        <f t="shared" si="18"/>
        <v>0</v>
      </c>
      <c r="V594" s="25">
        <v>1.14814814814815E-4</v>
      </c>
      <c r="W594" s="25">
        <v>5.0000000000000002E-5</v>
      </c>
      <c r="X594" s="25">
        <f t="shared" si="19"/>
        <v>-6.4814814814814992E-5</v>
      </c>
      <c r="AA594" s="4" t="s">
        <v>7974</v>
      </c>
      <c r="AB594" s="4" t="s">
        <v>1132</v>
      </c>
      <c r="AC594" s="4">
        <v>1.41666666666667E-5</v>
      </c>
      <c r="AD594" s="4" t="s">
        <v>149</v>
      </c>
      <c r="AE594" s="4" t="s">
        <v>157</v>
      </c>
      <c r="AF594" s="4" t="s">
        <v>158</v>
      </c>
      <c r="AG594" s="4" t="s">
        <v>159</v>
      </c>
      <c r="AH594" s="4" t="s">
        <v>159</v>
      </c>
      <c r="AI594" s="4" t="s">
        <v>159</v>
      </c>
    </row>
    <row r="595" spans="5:35" x14ac:dyDescent="0.25">
      <c r="E595" s="4" t="s">
        <v>20927</v>
      </c>
      <c r="F595" s="4" t="s">
        <v>770</v>
      </c>
      <c r="G595" s="4" t="s">
        <v>20999</v>
      </c>
      <c r="H595" s="4" t="s">
        <v>149</v>
      </c>
      <c r="I595" s="4" t="s">
        <v>167</v>
      </c>
      <c r="J595" s="4" t="s">
        <v>252</v>
      </c>
      <c r="K595" s="4" t="s">
        <v>20093</v>
      </c>
      <c r="L595" s="4" t="s">
        <v>20094</v>
      </c>
      <c r="M595" s="13">
        <v>2.2522522522522501E-2</v>
      </c>
      <c r="N595" s="13">
        <v>0</v>
      </c>
      <c r="O595" s="13">
        <v>0</v>
      </c>
      <c r="P595" s="13">
        <v>0</v>
      </c>
      <c r="Q595" s="13">
        <v>0.97747747747747704</v>
      </c>
      <c r="R595" s="24">
        <v>6.1666666666666697E-5</v>
      </c>
      <c r="S595" s="25">
        <v>0</v>
      </c>
      <c r="T595" s="25">
        <v>2.77777777777778E-6</v>
      </c>
      <c r="U595" s="25">
        <f t="shared" si="18"/>
        <v>2.77777777777778E-6</v>
      </c>
      <c r="V595" s="25">
        <v>7.4999999999999993E-5</v>
      </c>
      <c r="W595" s="25">
        <v>2.7777777777777799E-5</v>
      </c>
      <c r="X595" s="25">
        <f t="shared" si="19"/>
        <v>-4.7222222222222194E-5</v>
      </c>
      <c r="AA595" s="4" t="s">
        <v>5163</v>
      </c>
      <c r="AB595" s="4" t="s">
        <v>1132</v>
      </c>
      <c r="AC595" s="4">
        <v>1.3333333333333299E-5</v>
      </c>
      <c r="AD595" s="4" t="s">
        <v>149</v>
      </c>
      <c r="AE595" s="4" t="s">
        <v>157</v>
      </c>
      <c r="AF595" s="4" t="s">
        <v>158</v>
      </c>
      <c r="AG595" s="4" t="s">
        <v>1133</v>
      </c>
      <c r="AH595" s="4" t="s">
        <v>1133</v>
      </c>
      <c r="AI595" s="4" t="s">
        <v>1133</v>
      </c>
    </row>
    <row r="596" spans="5:35" x14ac:dyDescent="0.25">
      <c r="E596" s="4" t="s">
        <v>20928</v>
      </c>
      <c r="F596" s="4" t="s">
        <v>1027</v>
      </c>
      <c r="G596" s="4" t="s">
        <v>20999</v>
      </c>
      <c r="H596" s="4" t="s">
        <v>149</v>
      </c>
      <c r="I596" s="4" t="s">
        <v>167</v>
      </c>
      <c r="J596" s="4" t="s">
        <v>168</v>
      </c>
      <c r="K596" s="4" t="s">
        <v>20155</v>
      </c>
      <c r="L596" s="4" t="s">
        <v>20161</v>
      </c>
      <c r="M596" s="13">
        <v>4.9549549549549501E-2</v>
      </c>
      <c r="N596" s="13">
        <v>0</v>
      </c>
      <c r="O596" s="13">
        <v>0</v>
      </c>
      <c r="P596" s="13">
        <v>0</v>
      </c>
      <c r="Q596" s="13">
        <v>0.95045045045044996</v>
      </c>
      <c r="R596" s="24">
        <v>6.1666666666666697E-5</v>
      </c>
      <c r="S596" s="25">
        <v>0</v>
      </c>
      <c r="T596" s="25">
        <v>1.01851851851852E-5</v>
      </c>
      <c r="U596" s="25">
        <f t="shared" si="18"/>
        <v>1.01851851851852E-5</v>
      </c>
      <c r="V596" s="25">
        <v>7.2222222222222205E-5</v>
      </c>
      <c r="W596" s="25">
        <v>4.2592592592592599E-5</v>
      </c>
      <c r="X596" s="25">
        <f t="shared" si="19"/>
        <v>-2.9629629629629606E-5</v>
      </c>
      <c r="AA596" s="4" t="s">
        <v>5394</v>
      </c>
      <c r="AB596" s="4" t="s">
        <v>1132</v>
      </c>
      <c r="AC596" s="4">
        <v>1.2500000000000001E-5</v>
      </c>
      <c r="AD596" s="4" t="s">
        <v>149</v>
      </c>
      <c r="AE596" s="4" t="s">
        <v>157</v>
      </c>
      <c r="AF596" s="4" t="s">
        <v>158</v>
      </c>
      <c r="AG596" s="4" t="s">
        <v>3313</v>
      </c>
      <c r="AH596" s="4" t="s">
        <v>3313</v>
      </c>
      <c r="AI596" s="4" t="s">
        <v>3313</v>
      </c>
    </row>
    <row r="597" spans="5:35" x14ac:dyDescent="0.25">
      <c r="E597" s="4" t="s">
        <v>20929</v>
      </c>
      <c r="F597" s="4" t="s">
        <v>750</v>
      </c>
      <c r="G597" s="4" t="s">
        <v>20999</v>
      </c>
      <c r="H597" s="4" t="s">
        <v>149</v>
      </c>
      <c r="I597" s="4" t="s">
        <v>20060</v>
      </c>
      <c r="J597" s="4" t="s">
        <v>20150</v>
      </c>
      <c r="K597" s="4" t="s">
        <v>20197</v>
      </c>
      <c r="L597" s="4" t="s">
        <v>20198</v>
      </c>
      <c r="M597" s="13">
        <v>0</v>
      </c>
      <c r="N597" s="13">
        <v>0</v>
      </c>
      <c r="O597" s="13">
        <v>0</v>
      </c>
      <c r="P597" s="13">
        <v>0</v>
      </c>
      <c r="Q597" s="13">
        <v>1</v>
      </c>
      <c r="R597" s="24">
        <v>6.0833333333333305E-5</v>
      </c>
      <c r="S597" s="25">
        <v>0</v>
      </c>
      <c r="T597" s="25">
        <v>0</v>
      </c>
      <c r="U597" s="25">
        <f t="shared" si="18"/>
        <v>0</v>
      </c>
      <c r="V597" s="25">
        <v>1.6666666666666701E-5</v>
      </c>
      <c r="W597" s="25">
        <v>7.2222222222222205E-5</v>
      </c>
      <c r="X597" s="25">
        <f t="shared" si="19"/>
        <v>5.5555555555555504E-5</v>
      </c>
      <c r="AA597" s="4" t="s">
        <v>9715</v>
      </c>
      <c r="AB597" s="4" t="s">
        <v>1132</v>
      </c>
      <c r="AC597" s="4">
        <v>1.08333333333333E-5</v>
      </c>
      <c r="AD597" s="4" t="s">
        <v>149</v>
      </c>
      <c r="AE597" s="4" t="s">
        <v>157</v>
      </c>
      <c r="AF597" s="4" t="s">
        <v>158</v>
      </c>
      <c r="AG597" s="4" t="s">
        <v>3313</v>
      </c>
      <c r="AH597" s="4" t="s">
        <v>3313</v>
      </c>
      <c r="AI597" s="4" t="s">
        <v>3313</v>
      </c>
    </row>
    <row r="598" spans="5:35" x14ac:dyDescent="0.25">
      <c r="E598" s="4" t="s">
        <v>20930</v>
      </c>
      <c r="F598" s="4" t="s">
        <v>3628</v>
      </c>
      <c r="G598" s="4" t="s">
        <v>20999</v>
      </c>
      <c r="H598" s="4" t="s">
        <v>149</v>
      </c>
      <c r="I598" s="4" t="s">
        <v>20060</v>
      </c>
      <c r="J598" s="4" t="s">
        <v>20061</v>
      </c>
      <c r="K598" s="4" t="s">
        <v>20101</v>
      </c>
      <c r="L598" s="4" t="s">
        <v>20102</v>
      </c>
      <c r="M598" s="13">
        <v>4.1666666666666699E-2</v>
      </c>
      <c r="N598" s="13">
        <v>8.7962962962963007E-2</v>
      </c>
      <c r="O598" s="13">
        <v>0</v>
      </c>
      <c r="P598" s="13">
        <v>0</v>
      </c>
      <c r="Q598" s="13">
        <v>0.87037037037037002</v>
      </c>
      <c r="R598" s="24">
        <v>6.0000000000000002E-5</v>
      </c>
      <c r="S598" s="25">
        <v>6.4814814814814804E-6</v>
      </c>
      <c r="T598" s="25">
        <v>0</v>
      </c>
      <c r="U598" s="25">
        <f t="shared" si="18"/>
        <v>-6.4814814814814804E-6</v>
      </c>
      <c r="V598" s="25">
        <v>2.9629629629629599E-5</v>
      </c>
      <c r="W598" s="25">
        <v>5.7407407407407399E-5</v>
      </c>
      <c r="X598" s="25">
        <f t="shared" si="19"/>
        <v>2.7777777777777799E-5</v>
      </c>
      <c r="AA598" s="4" t="s">
        <v>11691</v>
      </c>
      <c r="AB598" s="4" t="s">
        <v>1132</v>
      </c>
      <c r="AC598" s="4">
        <v>1.08333333333333E-5</v>
      </c>
      <c r="AD598" s="4" t="s">
        <v>149</v>
      </c>
      <c r="AE598" s="4" t="s">
        <v>157</v>
      </c>
      <c r="AF598" s="4" t="s">
        <v>158</v>
      </c>
      <c r="AG598" s="4" t="s">
        <v>3313</v>
      </c>
      <c r="AH598" s="4" t="s">
        <v>3313</v>
      </c>
      <c r="AI598" s="4" t="s">
        <v>3313</v>
      </c>
    </row>
    <row r="599" spans="5:35" x14ac:dyDescent="0.25">
      <c r="E599" s="4" t="s">
        <v>20931</v>
      </c>
      <c r="F599" s="4" t="s">
        <v>2410</v>
      </c>
      <c r="G599" s="4" t="s">
        <v>20999</v>
      </c>
      <c r="H599" s="4" t="s">
        <v>149</v>
      </c>
      <c r="I599" s="4" t="s">
        <v>20068</v>
      </c>
      <c r="J599" s="4" t="s">
        <v>20077</v>
      </c>
      <c r="K599" s="4" t="s">
        <v>20078</v>
      </c>
      <c r="L599" s="4" t="s">
        <v>20079</v>
      </c>
      <c r="M599" s="13">
        <v>0.13145539906103301</v>
      </c>
      <c r="N599" s="13">
        <v>0</v>
      </c>
      <c r="O599" s="13">
        <v>3.2863849765258198E-2</v>
      </c>
      <c r="P599" s="13">
        <v>0</v>
      </c>
      <c r="Q599" s="13">
        <v>0.83568075117370899</v>
      </c>
      <c r="R599" s="24">
        <v>5.9166666666666698E-5</v>
      </c>
      <c r="S599" s="25">
        <v>0</v>
      </c>
      <c r="T599" s="25">
        <v>0</v>
      </c>
      <c r="U599" s="25">
        <f t="shared" si="18"/>
        <v>0</v>
      </c>
      <c r="V599" s="25">
        <v>7.7777777777777795E-5</v>
      </c>
      <c r="W599" s="25">
        <v>2.5000000000000001E-5</v>
      </c>
      <c r="X599" s="25">
        <f t="shared" si="19"/>
        <v>-5.2777777777777797E-5</v>
      </c>
      <c r="AA599" s="4" t="s">
        <v>12985</v>
      </c>
      <c r="AB599" s="4" t="s">
        <v>1132</v>
      </c>
      <c r="AC599" s="4">
        <v>9.1666666666666698E-6</v>
      </c>
      <c r="AD599" s="4" t="s">
        <v>149</v>
      </c>
      <c r="AE599" s="4" t="s">
        <v>157</v>
      </c>
      <c r="AF599" s="4" t="s">
        <v>158</v>
      </c>
      <c r="AG599" s="4" t="s">
        <v>3313</v>
      </c>
      <c r="AH599" s="4" t="s">
        <v>3313</v>
      </c>
      <c r="AI599" s="4" t="s">
        <v>3313</v>
      </c>
    </row>
    <row r="600" spans="5:35" x14ac:dyDescent="0.25">
      <c r="E600" s="4" t="s">
        <v>20932</v>
      </c>
      <c r="F600" s="4" t="s">
        <v>6001</v>
      </c>
      <c r="G600" s="4" t="s">
        <v>20999</v>
      </c>
      <c r="H600" s="4" t="s">
        <v>149</v>
      </c>
      <c r="I600" s="4" t="s">
        <v>20060</v>
      </c>
      <c r="J600" s="4" t="s">
        <v>20061</v>
      </c>
      <c r="K600" s="4" t="s">
        <v>20073</v>
      </c>
      <c r="L600" s="4" t="s">
        <v>20074</v>
      </c>
      <c r="M600" s="13">
        <v>4.7619047619047603E-2</v>
      </c>
      <c r="N600" s="13">
        <v>2.8571428571428598E-2</v>
      </c>
      <c r="O600" s="13">
        <v>0</v>
      </c>
      <c r="P600" s="13">
        <v>0</v>
      </c>
      <c r="Q600" s="13">
        <v>0.92380952380952397</v>
      </c>
      <c r="R600" s="24">
        <v>5.8333333333333299E-5</v>
      </c>
      <c r="S600" s="25">
        <v>1.85185185185185E-6</v>
      </c>
      <c r="T600" s="25">
        <v>4.6296296296296304E-6</v>
      </c>
      <c r="U600" s="25">
        <f t="shared" si="18"/>
        <v>2.7777777777777805E-6</v>
      </c>
      <c r="V600" s="25">
        <v>4.5370370370370401E-5</v>
      </c>
      <c r="W600" s="25">
        <v>2.8703703703703699E-5</v>
      </c>
      <c r="X600" s="25">
        <f t="shared" si="19"/>
        <v>-1.6666666666666701E-5</v>
      </c>
      <c r="AA600" s="4" t="s">
        <v>4115</v>
      </c>
      <c r="AB600" s="4" t="s">
        <v>1132</v>
      </c>
      <c r="AC600" s="4">
        <v>6.66666666666667E-6</v>
      </c>
      <c r="AD600" s="4" t="s">
        <v>149</v>
      </c>
      <c r="AE600" s="4" t="s">
        <v>157</v>
      </c>
      <c r="AF600" s="4" t="s">
        <v>158</v>
      </c>
      <c r="AG600" s="4" t="s">
        <v>1133</v>
      </c>
      <c r="AH600" s="4" t="s">
        <v>1133</v>
      </c>
      <c r="AI600" s="4" t="s">
        <v>1133</v>
      </c>
    </row>
    <row r="601" spans="5:35" x14ac:dyDescent="0.25">
      <c r="E601" s="4" t="s">
        <v>20933</v>
      </c>
      <c r="F601" s="4" t="s">
        <v>4264</v>
      </c>
      <c r="G601" s="4" t="s">
        <v>20999</v>
      </c>
      <c r="H601" s="4" t="s">
        <v>149</v>
      </c>
      <c r="I601" s="4" t="s">
        <v>167</v>
      </c>
      <c r="J601" s="4" t="s">
        <v>20145</v>
      </c>
      <c r="K601" s="4" t="s">
        <v>20155</v>
      </c>
      <c r="L601" s="4" t="s">
        <v>20156</v>
      </c>
      <c r="M601" s="13">
        <v>0.114285714285714</v>
      </c>
      <c r="N601" s="13">
        <v>0</v>
      </c>
      <c r="O601" s="13">
        <v>0</v>
      </c>
      <c r="P601" s="13">
        <v>0</v>
      </c>
      <c r="Q601" s="13">
        <v>0.88571428571428601</v>
      </c>
      <c r="R601" s="24">
        <v>5.8333333333333299E-5</v>
      </c>
      <c r="S601" s="25">
        <v>5.5555555555555601E-6</v>
      </c>
      <c r="T601" s="25">
        <v>0</v>
      </c>
      <c r="U601" s="25">
        <f t="shared" si="18"/>
        <v>-5.5555555555555601E-6</v>
      </c>
      <c r="V601" s="25">
        <v>7.7777777777777795E-5</v>
      </c>
      <c r="W601" s="25">
        <v>3.0555555555555601E-5</v>
      </c>
      <c r="X601" s="25">
        <f t="shared" si="19"/>
        <v>-4.7222222222222194E-5</v>
      </c>
      <c r="AA601" s="4" t="s">
        <v>9520</v>
      </c>
      <c r="AB601" s="4" t="s">
        <v>1132</v>
      </c>
      <c r="AC601" s="4">
        <v>6.66666666666667E-6</v>
      </c>
      <c r="AD601" s="4" t="s">
        <v>149</v>
      </c>
      <c r="AE601" s="4" t="s">
        <v>157</v>
      </c>
      <c r="AF601" s="4" t="s">
        <v>158</v>
      </c>
      <c r="AG601" s="4" t="s">
        <v>3313</v>
      </c>
      <c r="AH601" s="4" t="s">
        <v>3313</v>
      </c>
      <c r="AI601" s="4" t="s">
        <v>3313</v>
      </c>
    </row>
    <row r="602" spans="5:35" x14ac:dyDescent="0.25">
      <c r="E602" s="4" t="s">
        <v>20934</v>
      </c>
      <c r="F602" s="4" t="s">
        <v>3548</v>
      </c>
      <c r="G602" s="4" t="s">
        <v>20999</v>
      </c>
      <c r="H602" s="4" t="s">
        <v>149</v>
      </c>
      <c r="I602" s="4" t="s">
        <v>20068</v>
      </c>
      <c r="J602" s="4" t="s">
        <v>20069</v>
      </c>
      <c r="K602" s="4" t="s">
        <v>20070</v>
      </c>
      <c r="L602" s="4" t="s">
        <v>20084</v>
      </c>
      <c r="M602" s="13">
        <v>3.8095238095238099E-2</v>
      </c>
      <c r="N602" s="13">
        <v>3.8095238095238099E-2</v>
      </c>
      <c r="O602" s="13">
        <v>0</v>
      </c>
      <c r="P602" s="13">
        <v>0</v>
      </c>
      <c r="Q602" s="13">
        <v>0.92380952380952397</v>
      </c>
      <c r="R602" s="24">
        <v>5.8333333333333299E-5</v>
      </c>
      <c r="S602" s="25">
        <v>0</v>
      </c>
      <c r="T602" s="25">
        <v>1.85185185185185E-6</v>
      </c>
      <c r="U602" s="25">
        <f t="shared" si="18"/>
        <v>1.85185185185185E-6</v>
      </c>
      <c r="V602" s="25">
        <v>4.7222222222222201E-5</v>
      </c>
      <c r="W602" s="25">
        <v>4.9074074074074102E-5</v>
      </c>
      <c r="X602" s="25">
        <f t="shared" si="19"/>
        <v>1.8518518518519016E-6</v>
      </c>
      <c r="AA602" s="4" t="s">
        <v>11957</v>
      </c>
      <c r="AB602" s="4" t="s">
        <v>1132</v>
      </c>
      <c r="AC602" s="4">
        <v>5.0000000000000004E-6</v>
      </c>
      <c r="AD602" s="4" t="s">
        <v>149</v>
      </c>
      <c r="AE602" s="4" t="s">
        <v>157</v>
      </c>
      <c r="AF602" s="4" t="s">
        <v>158</v>
      </c>
      <c r="AG602" s="4" t="s">
        <v>1651</v>
      </c>
      <c r="AH602" s="4" t="s">
        <v>1651</v>
      </c>
      <c r="AI602" s="4" t="s">
        <v>1651</v>
      </c>
    </row>
    <row r="603" spans="5:35" x14ac:dyDescent="0.25">
      <c r="E603" s="4" t="s">
        <v>20935</v>
      </c>
      <c r="F603" s="4" t="s">
        <v>4195</v>
      </c>
      <c r="G603" s="4" t="s">
        <v>20999</v>
      </c>
      <c r="H603" s="4" t="s">
        <v>197</v>
      </c>
      <c r="I603" s="4" t="s">
        <v>7386</v>
      </c>
      <c r="J603" s="4" t="s">
        <v>20092</v>
      </c>
      <c r="K603" s="4" t="s">
        <v>20092</v>
      </c>
      <c r="L603" s="4" t="s">
        <v>20092</v>
      </c>
      <c r="M603" s="13">
        <v>0</v>
      </c>
      <c r="N603" s="13">
        <v>1.9323671497584499E-2</v>
      </c>
      <c r="O603" s="13">
        <v>0</v>
      </c>
      <c r="P603" s="13">
        <v>0</v>
      </c>
      <c r="Q603" s="13">
        <v>0.98067632850241504</v>
      </c>
      <c r="R603" s="24">
        <v>5.7500000000000002E-5</v>
      </c>
      <c r="S603" s="25">
        <v>0</v>
      </c>
      <c r="T603" s="25">
        <v>0</v>
      </c>
      <c r="U603" s="25">
        <f t="shared" si="18"/>
        <v>0</v>
      </c>
      <c r="V603" s="25">
        <v>5.5555555555555599E-5</v>
      </c>
      <c r="W603" s="25">
        <v>6.6666666666666697E-5</v>
      </c>
      <c r="X603" s="25">
        <f t="shared" si="19"/>
        <v>1.1111111111111098E-5</v>
      </c>
      <c r="AA603" s="4" t="s">
        <v>11433</v>
      </c>
      <c r="AB603" s="4" t="s">
        <v>1132</v>
      </c>
      <c r="AC603" s="4">
        <v>4.1666666666666703E-6</v>
      </c>
      <c r="AD603" s="4" t="s">
        <v>149</v>
      </c>
      <c r="AE603" s="4" t="s">
        <v>157</v>
      </c>
      <c r="AF603" s="4" t="s">
        <v>158</v>
      </c>
      <c r="AG603" s="4" t="s">
        <v>159</v>
      </c>
      <c r="AH603" s="4" t="s">
        <v>159</v>
      </c>
      <c r="AI603" s="4" t="s">
        <v>159</v>
      </c>
    </row>
    <row r="604" spans="5:35" x14ac:dyDescent="0.25">
      <c r="E604" s="4" t="s">
        <v>20936</v>
      </c>
      <c r="F604" s="4" t="s">
        <v>5021</v>
      </c>
      <c r="G604" s="4" t="s">
        <v>20999</v>
      </c>
      <c r="H604" s="4" t="s">
        <v>149</v>
      </c>
      <c r="I604" s="4" t="s">
        <v>167</v>
      </c>
      <c r="J604" s="4" t="s">
        <v>424</v>
      </c>
      <c r="K604" s="4" t="s">
        <v>20111</v>
      </c>
      <c r="L604" s="4" t="s">
        <v>20184</v>
      </c>
      <c r="M604" s="13">
        <v>0.115942028985507</v>
      </c>
      <c r="N604" s="13">
        <v>0</v>
      </c>
      <c r="O604" s="13">
        <v>0</v>
      </c>
      <c r="P604" s="13">
        <v>0</v>
      </c>
      <c r="Q604" s="13">
        <v>0.88405797101449302</v>
      </c>
      <c r="R604" s="24">
        <v>5.7500000000000002E-5</v>
      </c>
      <c r="S604" s="25">
        <v>2.03703703703704E-5</v>
      </c>
      <c r="T604" s="25">
        <v>0</v>
      </c>
      <c r="U604" s="25">
        <f t="shared" si="18"/>
        <v>-2.03703703703704E-5</v>
      </c>
      <c r="V604" s="25">
        <v>3.5185185185185203E-5</v>
      </c>
      <c r="W604" s="25">
        <v>4.7222222222222201E-5</v>
      </c>
      <c r="X604" s="25">
        <f t="shared" si="19"/>
        <v>1.2037037037036998E-5</v>
      </c>
      <c r="AA604" s="4" t="s">
        <v>10188</v>
      </c>
      <c r="AB604" s="4" t="s">
        <v>1132</v>
      </c>
      <c r="AC604" s="4">
        <v>3.3333333333333299E-6</v>
      </c>
      <c r="AD604" s="4" t="s">
        <v>149</v>
      </c>
      <c r="AE604" s="4" t="s">
        <v>157</v>
      </c>
      <c r="AF604" s="4" t="s">
        <v>158</v>
      </c>
      <c r="AG604" s="4" t="s">
        <v>3313</v>
      </c>
      <c r="AH604" s="4" t="s">
        <v>3313</v>
      </c>
      <c r="AI604" s="4" t="s">
        <v>3313</v>
      </c>
    </row>
    <row r="605" spans="5:35" x14ac:dyDescent="0.25">
      <c r="E605" s="4" t="s">
        <v>20937</v>
      </c>
      <c r="F605" s="4" t="s">
        <v>3171</v>
      </c>
      <c r="G605" s="4" t="s">
        <v>20999</v>
      </c>
      <c r="H605" s="4" t="s">
        <v>149</v>
      </c>
      <c r="I605" s="4" t="s">
        <v>20068</v>
      </c>
      <c r="J605" s="4" t="s">
        <v>20129</v>
      </c>
      <c r="K605" s="4" t="s">
        <v>20130</v>
      </c>
      <c r="L605" s="4" t="s">
        <v>20204</v>
      </c>
      <c r="M605" s="13">
        <v>0.12560386473429999</v>
      </c>
      <c r="N605" s="13">
        <v>0</v>
      </c>
      <c r="O605" s="13">
        <v>0</v>
      </c>
      <c r="P605" s="13">
        <v>0</v>
      </c>
      <c r="Q605" s="13">
        <v>0.87439613526570004</v>
      </c>
      <c r="R605" s="24">
        <v>5.7500000000000002E-5</v>
      </c>
      <c r="S605" s="25">
        <v>1.6666666666666701E-5</v>
      </c>
      <c r="T605" s="25">
        <v>0</v>
      </c>
      <c r="U605" s="25">
        <f t="shared" si="18"/>
        <v>-1.6666666666666701E-5</v>
      </c>
      <c r="V605" s="25">
        <v>3.6111111111111103E-5</v>
      </c>
      <c r="W605" s="25">
        <v>4.7222222222222201E-5</v>
      </c>
      <c r="X605" s="25">
        <f t="shared" si="19"/>
        <v>1.1111111111111098E-5</v>
      </c>
      <c r="AA605" s="4" t="s">
        <v>10702</v>
      </c>
      <c r="AB605" s="4" t="s">
        <v>1132</v>
      </c>
      <c r="AC605" s="4">
        <v>3.3333333333333299E-6</v>
      </c>
      <c r="AD605" s="4" t="s">
        <v>149</v>
      </c>
      <c r="AE605" s="4" t="s">
        <v>157</v>
      </c>
      <c r="AF605" s="4" t="s">
        <v>158</v>
      </c>
      <c r="AG605" s="4" t="s">
        <v>1651</v>
      </c>
      <c r="AH605" s="4" t="s">
        <v>1651</v>
      </c>
      <c r="AI605" s="4" t="s">
        <v>1651</v>
      </c>
    </row>
    <row r="606" spans="5:35" x14ac:dyDescent="0.25">
      <c r="E606" s="4" t="s">
        <v>20938</v>
      </c>
      <c r="F606" s="4" t="s">
        <v>832</v>
      </c>
      <c r="G606" s="4" t="s">
        <v>20999</v>
      </c>
      <c r="H606" s="4" t="s">
        <v>149</v>
      </c>
      <c r="I606" s="4" t="s">
        <v>20132</v>
      </c>
      <c r="J606" s="4" t="s">
        <v>20259</v>
      </c>
      <c r="K606" s="4" t="s">
        <v>20260</v>
      </c>
      <c r="L606" s="4" t="s">
        <v>20260</v>
      </c>
      <c r="M606" s="13">
        <v>1.4492753623188401E-2</v>
      </c>
      <c r="N606" s="13">
        <v>2.8985507246376802E-2</v>
      </c>
      <c r="O606" s="13">
        <v>0</v>
      </c>
      <c r="P606" s="13">
        <v>0</v>
      </c>
      <c r="Q606" s="13">
        <v>0.95652173913043503</v>
      </c>
      <c r="R606" s="24">
        <v>5.7500000000000002E-5</v>
      </c>
      <c r="S606" s="25">
        <v>2.77777777777778E-6</v>
      </c>
      <c r="T606" s="25">
        <v>0</v>
      </c>
      <c r="U606" s="25">
        <f t="shared" si="18"/>
        <v>-2.77777777777778E-6</v>
      </c>
      <c r="V606" s="25">
        <v>5.5555555555555599E-5</v>
      </c>
      <c r="W606" s="25">
        <v>5.2777777777777797E-5</v>
      </c>
      <c r="X606" s="25">
        <f t="shared" si="19"/>
        <v>-2.7777777777778016E-6</v>
      </c>
      <c r="AA606" s="4" t="s">
        <v>17380</v>
      </c>
      <c r="AB606" s="4" t="s">
        <v>1132</v>
      </c>
      <c r="AC606" s="4">
        <v>3.3333333333333299E-6</v>
      </c>
      <c r="AD606" s="4" t="s">
        <v>149</v>
      </c>
      <c r="AE606" s="4" t="s">
        <v>157</v>
      </c>
      <c r="AF606" s="4" t="s">
        <v>158</v>
      </c>
      <c r="AG606" s="4" t="s">
        <v>1651</v>
      </c>
      <c r="AH606" s="4" t="s">
        <v>1651</v>
      </c>
      <c r="AI606" s="4" t="s">
        <v>1651</v>
      </c>
    </row>
    <row r="607" spans="5:35" x14ac:dyDescent="0.25">
      <c r="E607" s="4" t="s">
        <v>20939</v>
      </c>
      <c r="F607" s="4" t="s">
        <v>962</v>
      </c>
      <c r="G607" s="4" t="s">
        <v>20999</v>
      </c>
      <c r="H607" s="4" t="s">
        <v>149</v>
      </c>
      <c r="I607" s="4" t="s">
        <v>20132</v>
      </c>
      <c r="J607" s="4" t="s">
        <v>20271</v>
      </c>
      <c r="K607" s="4" t="s">
        <v>20272</v>
      </c>
      <c r="L607" s="4" t="s">
        <v>20272</v>
      </c>
      <c r="M607" s="13">
        <v>3.8647342995169101E-2</v>
      </c>
      <c r="N607" s="13">
        <v>2.8985507246376802E-2</v>
      </c>
      <c r="O607" s="13">
        <v>0</v>
      </c>
      <c r="P607" s="13">
        <v>0</v>
      </c>
      <c r="Q607" s="13">
        <v>0.93236714975845403</v>
      </c>
      <c r="R607" s="24">
        <v>5.7500000000000002E-5</v>
      </c>
      <c r="S607" s="25">
        <v>3.7037037037036999E-6</v>
      </c>
      <c r="T607" s="25">
        <v>0</v>
      </c>
      <c r="U607" s="25">
        <f t="shared" si="18"/>
        <v>-3.7037037037036999E-6</v>
      </c>
      <c r="V607" s="25">
        <v>7.1296296296296299E-5</v>
      </c>
      <c r="W607" s="25">
        <v>8.0555555555555597E-5</v>
      </c>
      <c r="X607" s="25">
        <f t="shared" si="19"/>
        <v>9.2592592592592981E-6</v>
      </c>
      <c r="AA607" s="4" t="s">
        <v>8995</v>
      </c>
      <c r="AB607" s="4" t="s">
        <v>1132</v>
      </c>
      <c r="AC607" s="4">
        <v>1.66666666666667E-6</v>
      </c>
      <c r="AD607" s="4" t="s">
        <v>149</v>
      </c>
      <c r="AE607" s="4" t="s">
        <v>157</v>
      </c>
      <c r="AF607" s="4" t="s">
        <v>158</v>
      </c>
      <c r="AG607" s="4" t="s">
        <v>1133</v>
      </c>
      <c r="AH607" s="4" t="s">
        <v>1133</v>
      </c>
      <c r="AI607" s="4" t="s">
        <v>1133</v>
      </c>
    </row>
    <row r="608" spans="5:35" x14ac:dyDescent="0.25">
      <c r="E608" s="4" t="s">
        <v>20940</v>
      </c>
      <c r="F608" s="4" t="s">
        <v>10095</v>
      </c>
      <c r="G608" s="4" t="s">
        <v>20999</v>
      </c>
      <c r="H608" s="4" t="s">
        <v>149</v>
      </c>
      <c r="I608" s="4" t="s">
        <v>150</v>
      </c>
      <c r="J608" s="4" t="s">
        <v>20069</v>
      </c>
      <c r="K608" s="4" t="s">
        <v>20127</v>
      </c>
      <c r="L608" s="4" t="s">
        <v>20128</v>
      </c>
      <c r="M608" s="13">
        <v>0</v>
      </c>
      <c r="N608" s="13">
        <v>0</v>
      </c>
      <c r="O608" s="13">
        <v>0</v>
      </c>
      <c r="P608" s="13">
        <v>0</v>
      </c>
      <c r="Q608" s="13">
        <v>1</v>
      </c>
      <c r="R608" s="24">
        <v>5.6666666666666698E-5</v>
      </c>
      <c r="S608" s="25">
        <v>0</v>
      </c>
      <c r="T608" s="25">
        <v>0</v>
      </c>
      <c r="U608" s="25">
        <f t="shared" si="18"/>
        <v>0</v>
      </c>
      <c r="V608" s="25">
        <v>1.9444444444444401E-5</v>
      </c>
      <c r="W608" s="25">
        <v>1.02777777777778E-4</v>
      </c>
      <c r="X608" s="25">
        <f t="shared" si="19"/>
        <v>8.3333333333333588E-5</v>
      </c>
      <c r="AA608" s="4" t="s">
        <v>10010</v>
      </c>
      <c r="AB608" s="4" t="s">
        <v>1132</v>
      </c>
      <c r="AC608" s="4">
        <v>1.66666666666667E-6</v>
      </c>
      <c r="AD608" s="4" t="s">
        <v>149</v>
      </c>
      <c r="AE608" s="4" t="s">
        <v>157</v>
      </c>
      <c r="AF608" s="4" t="s">
        <v>158</v>
      </c>
      <c r="AG608" s="4" t="s">
        <v>3313</v>
      </c>
      <c r="AH608" s="4" t="s">
        <v>3313</v>
      </c>
      <c r="AI608" s="4" t="s">
        <v>3313</v>
      </c>
    </row>
    <row r="609" spans="5:35" x14ac:dyDescent="0.25">
      <c r="E609" s="4" t="s">
        <v>20941</v>
      </c>
      <c r="F609" s="4" t="s">
        <v>3412</v>
      </c>
      <c r="G609" s="4" t="s">
        <v>20999</v>
      </c>
      <c r="H609" s="4" t="s">
        <v>149</v>
      </c>
      <c r="I609" s="4" t="s">
        <v>167</v>
      </c>
      <c r="J609" s="4" t="s">
        <v>168</v>
      </c>
      <c r="K609" s="4" t="s">
        <v>20155</v>
      </c>
      <c r="L609" s="4" t="s">
        <v>20161</v>
      </c>
      <c r="M609" s="13">
        <v>2.9411764705882401E-2</v>
      </c>
      <c r="N609" s="13">
        <v>0</v>
      </c>
      <c r="O609" s="13">
        <v>0</v>
      </c>
      <c r="P609" s="13">
        <v>0</v>
      </c>
      <c r="Q609" s="13">
        <v>0.97058823529411797</v>
      </c>
      <c r="R609" s="24">
        <v>5.6666666666666698E-5</v>
      </c>
      <c r="S609" s="25">
        <v>5.5555555555555601E-6</v>
      </c>
      <c r="T609" s="25">
        <v>0</v>
      </c>
      <c r="U609" s="25">
        <f t="shared" si="18"/>
        <v>-5.5555555555555601E-6</v>
      </c>
      <c r="V609" s="25">
        <v>3.0555555555555601E-5</v>
      </c>
      <c r="W609" s="25">
        <v>4.1666666666666699E-5</v>
      </c>
      <c r="X609" s="25">
        <f t="shared" si="19"/>
        <v>1.1111111111111098E-5</v>
      </c>
      <c r="AA609" s="4" t="s">
        <v>18412</v>
      </c>
      <c r="AB609" s="4" t="s">
        <v>1132</v>
      </c>
      <c r="AC609" s="4">
        <v>1.66666666666667E-6</v>
      </c>
      <c r="AD609" s="4" t="s">
        <v>149</v>
      </c>
      <c r="AE609" s="4" t="s">
        <v>157</v>
      </c>
      <c r="AF609" s="4" t="s">
        <v>158</v>
      </c>
      <c r="AG609" s="4" t="s">
        <v>1133</v>
      </c>
      <c r="AH609" s="4" t="s">
        <v>1133</v>
      </c>
      <c r="AI609" s="4" t="s">
        <v>1133</v>
      </c>
    </row>
    <row r="610" spans="5:35" x14ac:dyDescent="0.25">
      <c r="E610" s="4" t="s">
        <v>20942</v>
      </c>
      <c r="F610" s="4" t="s">
        <v>3772</v>
      </c>
      <c r="G610" s="4" t="s">
        <v>20999</v>
      </c>
      <c r="H610" s="4" t="s">
        <v>149</v>
      </c>
      <c r="I610" s="4" t="s">
        <v>20219</v>
      </c>
      <c r="J610" s="4" t="s">
        <v>20219</v>
      </c>
      <c r="K610" s="4" t="s">
        <v>20306</v>
      </c>
      <c r="L610" s="4" t="s">
        <v>20307</v>
      </c>
      <c r="M610" s="13">
        <v>6.9651741293532299E-2</v>
      </c>
      <c r="N610" s="13">
        <v>0</v>
      </c>
      <c r="O610" s="13">
        <v>0</v>
      </c>
      <c r="P610" s="13">
        <v>0</v>
      </c>
      <c r="Q610" s="13">
        <v>0.93034825870646798</v>
      </c>
      <c r="R610" s="24">
        <v>5.5833333333333299E-5</v>
      </c>
      <c r="S610" s="25">
        <v>0</v>
      </c>
      <c r="T610" s="25">
        <v>1.2962962962963E-5</v>
      </c>
      <c r="U610" s="25">
        <f t="shared" si="18"/>
        <v>1.2962962962963E-5</v>
      </c>
      <c r="V610" s="25">
        <v>6.1111111111111094E-5</v>
      </c>
      <c r="W610" s="25">
        <v>5.3703703703703697E-5</v>
      </c>
      <c r="X610" s="25">
        <f t="shared" si="19"/>
        <v>-7.4074074074073965E-6</v>
      </c>
      <c r="AA610" s="4" t="s">
        <v>11519</v>
      </c>
      <c r="AB610" s="4" t="s">
        <v>1132</v>
      </c>
      <c r="AC610" s="4">
        <v>8.3333333333333301E-7</v>
      </c>
      <c r="AD610" s="4" t="s">
        <v>149</v>
      </c>
      <c r="AE610" s="4" t="s">
        <v>157</v>
      </c>
      <c r="AF610" s="4" t="s">
        <v>158</v>
      </c>
      <c r="AG610" s="4" t="s">
        <v>3313</v>
      </c>
      <c r="AH610" s="4" t="s">
        <v>3313</v>
      </c>
      <c r="AI610" s="4" t="s">
        <v>3313</v>
      </c>
    </row>
    <row r="611" spans="5:35" x14ac:dyDescent="0.25">
      <c r="E611" s="4" t="s">
        <v>20943</v>
      </c>
      <c r="F611" s="4" t="s">
        <v>2942</v>
      </c>
      <c r="G611" s="4" t="s">
        <v>20999</v>
      </c>
      <c r="H611" s="4" t="s">
        <v>20326</v>
      </c>
      <c r="I611" s="4" t="s">
        <v>20327</v>
      </c>
      <c r="J611" s="4" t="s">
        <v>20328</v>
      </c>
      <c r="K611" s="4" t="s">
        <v>20329</v>
      </c>
      <c r="L611" s="4" t="s">
        <v>20330</v>
      </c>
      <c r="M611" s="13">
        <v>1.49253731343284E-2</v>
      </c>
      <c r="N611" s="13">
        <v>0</v>
      </c>
      <c r="O611" s="13">
        <v>1.49253731343284E-2</v>
      </c>
      <c r="P611" s="13">
        <v>0</v>
      </c>
      <c r="Q611" s="13">
        <v>0.97014925373134298</v>
      </c>
      <c r="R611" s="24">
        <v>5.5833333333333299E-5</v>
      </c>
      <c r="S611" s="25">
        <v>2.77777777777778E-6</v>
      </c>
      <c r="T611" s="25">
        <v>0</v>
      </c>
      <c r="U611" s="25">
        <f t="shared" si="18"/>
        <v>-2.77777777777778E-6</v>
      </c>
      <c r="V611" s="25">
        <v>3.6111111111111103E-5</v>
      </c>
      <c r="W611" s="25">
        <v>7.7777777777777795E-5</v>
      </c>
      <c r="X611" s="25">
        <f t="shared" si="19"/>
        <v>4.1666666666666692E-5</v>
      </c>
      <c r="AA611" s="4" t="s">
        <v>12335</v>
      </c>
      <c r="AB611" s="4" t="s">
        <v>1132</v>
      </c>
      <c r="AC611" s="4">
        <v>8.3333333333333301E-7</v>
      </c>
      <c r="AD611" s="4" t="s">
        <v>149</v>
      </c>
      <c r="AE611" s="4" t="s">
        <v>157</v>
      </c>
      <c r="AF611" s="4" t="s">
        <v>158</v>
      </c>
      <c r="AG611" s="4" t="s">
        <v>3313</v>
      </c>
      <c r="AH611" s="4" t="s">
        <v>3313</v>
      </c>
      <c r="AI611" s="4" t="s">
        <v>3313</v>
      </c>
    </row>
    <row r="612" spans="5:35" x14ac:dyDescent="0.25">
      <c r="E612" s="4" t="s">
        <v>20944</v>
      </c>
      <c r="F612" s="4" t="s">
        <v>6061</v>
      </c>
      <c r="G612" s="4" t="s">
        <v>20999</v>
      </c>
      <c r="H612" s="4" t="s">
        <v>149</v>
      </c>
      <c r="I612" s="4" t="s">
        <v>157</v>
      </c>
      <c r="J612" s="4" t="s">
        <v>20136</v>
      </c>
      <c r="K612" s="4" t="s">
        <v>20137</v>
      </c>
      <c r="L612" s="4" t="s">
        <v>20138</v>
      </c>
      <c r="M612" s="13">
        <v>1.01010101010101E-2</v>
      </c>
      <c r="N612" s="13">
        <v>2.5252525252525301E-2</v>
      </c>
      <c r="O612" s="13">
        <v>0</v>
      </c>
      <c r="P612" s="13">
        <v>0</v>
      </c>
      <c r="Q612" s="13">
        <v>0.96464646464646497</v>
      </c>
      <c r="R612" s="24">
        <v>5.4999999999999995E-5</v>
      </c>
      <c r="S612" s="25">
        <v>1.85185185185185E-6</v>
      </c>
      <c r="T612" s="25">
        <v>0</v>
      </c>
      <c r="U612" s="25">
        <f t="shared" si="18"/>
        <v>-1.85185185185185E-6</v>
      </c>
      <c r="V612" s="25">
        <v>6.5740740740740695E-5</v>
      </c>
      <c r="W612" s="25">
        <v>4.1666666666666699E-5</v>
      </c>
      <c r="X612" s="25">
        <f t="shared" si="19"/>
        <v>-2.4074074074073996E-5</v>
      </c>
      <c r="AA612" s="4" t="s">
        <v>12872</v>
      </c>
      <c r="AB612" s="4" t="s">
        <v>1132</v>
      </c>
      <c r="AC612" s="4">
        <v>8.3333333333333301E-7</v>
      </c>
      <c r="AD612" s="4" t="s">
        <v>149</v>
      </c>
      <c r="AE612" s="4" t="s">
        <v>157</v>
      </c>
      <c r="AF612" s="4" t="s">
        <v>158</v>
      </c>
      <c r="AG612" s="4" t="s">
        <v>159</v>
      </c>
      <c r="AH612" s="4" t="s">
        <v>159</v>
      </c>
      <c r="AI612" s="4" t="s">
        <v>159</v>
      </c>
    </row>
    <row r="613" spans="5:35" x14ac:dyDescent="0.25">
      <c r="E613" s="4" t="s">
        <v>20945</v>
      </c>
      <c r="F613" s="4" t="s">
        <v>5253</v>
      </c>
      <c r="G613" s="4" t="s">
        <v>20999</v>
      </c>
      <c r="H613" s="4" t="s">
        <v>149</v>
      </c>
      <c r="I613" s="4" t="s">
        <v>167</v>
      </c>
      <c r="J613" s="4" t="s">
        <v>20150</v>
      </c>
      <c r="K613" s="4" t="s">
        <v>20179</v>
      </c>
      <c r="L613" s="4" t="s">
        <v>20180</v>
      </c>
      <c r="M613" s="13">
        <v>0.20202020202020199</v>
      </c>
      <c r="N613" s="13">
        <v>0</v>
      </c>
      <c r="O613" s="13">
        <v>0</v>
      </c>
      <c r="P613" s="13">
        <v>0</v>
      </c>
      <c r="Q613" s="13">
        <v>0.79797979797979801</v>
      </c>
      <c r="R613" s="24">
        <v>5.4999999999999995E-5</v>
      </c>
      <c r="S613" s="25">
        <v>0</v>
      </c>
      <c r="T613" s="25">
        <v>7.40740740740741E-6</v>
      </c>
      <c r="U613" s="25">
        <f t="shared" si="18"/>
        <v>7.40740740740741E-6</v>
      </c>
      <c r="V613" s="25">
        <v>4.7222222222222201E-5</v>
      </c>
      <c r="W613" s="25">
        <v>4.8148148148148101E-5</v>
      </c>
      <c r="X613" s="25">
        <f t="shared" si="19"/>
        <v>9.2592592592589999E-7</v>
      </c>
      <c r="AA613" s="4" t="s">
        <v>14555</v>
      </c>
      <c r="AB613" s="4" t="s">
        <v>1132</v>
      </c>
      <c r="AC613" s="4">
        <v>8.3333333333333301E-7</v>
      </c>
      <c r="AD613" s="4" t="s">
        <v>149</v>
      </c>
      <c r="AE613" s="4" t="s">
        <v>157</v>
      </c>
      <c r="AF613" s="4" t="s">
        <v>158</v>
      </c>
      <c r="AG613" s="4" t="s">
        <v>159</v>
      </c>
      <c r="AH613" s="4" t="s">
        <v>159</v>
      </c>
      <c r="AI613" s="4" t="s">
        <v>159</v>
      </c>
    </row>
    <row r="614" spans="5:35" x14ac:dyDescent="0.25">
      <c r="E614" s="4" t="s">
        <v>20946</v>
      </c>
      <c r="F614" s="4" t="s">
        <v>5130</v>
      </c>
      <c r="G614" s="4" t="s">
        <v>20999</v>
      </c>
      <c r="H614" s="4" t="s">
        <v>149</v>
      </c>
      <c r="I614" s="4" t="s">
        <v>167</v>
      </c>
      <c r="J614" s="4" t="s">
        <v>20150</v>
      </c>
      <c r="K614" s="4" t="s">
        <v>20115</v>
      </c>
      <c r="L614" s="4" t="s">
        <v>20192</v>
      </c>
      <c r="M614" s="13">
        <v>1.5151515151515201E-2</v>
      </c>
      <c r="N614" s="13">
        <v>2.02020202020202E-2</v>
      </c>
      <c r="O614" s="13">
        <v>0</v>
      </c>
      <c r="P614" s="13">
        <v>0</v>
      </c>
      <c r="Q614" s="13">
        <v>0.96464646464646497</v>
      </c>
      <c r="R614" s="24">
        <v>5.4999999999999995E-5</v>
      </c>
      <c r="S614" s="25">
        <v>0</v>
      </c>
      <c r="T614" s="25">
        <v>0</v>
      </c>
      <c r="U614" s="25">
        <f t="shared" si="18"/>
        <v>0</v>
      </c>
      <c r="V614" s="25">
        <v>8.6111111111111105E-5</v>
      </c>
      <c r="W614" s="25">
        <v>2.5000000000000001E-5</v>
      </c>
      <c r="X614" s="25">
        <f t="shared" si="19"/>
        <v>-6.1111111111111107E-5</v>
      </c>
      <c r="AA614" s="4" t="s">
        <v>16317</v>
      </c>
      <c r="AB614" s="4" t="s">
        <v>1132</v>
      </c>
      <c r="AC614" s="4">
        <v>8.3333333333333301E-7</v>
      </c>
      <c r="AD614" s="4" t="s">
        <v>149</v>
      </c>
      <c r="AE614" s="4" t="s">
        <v>157</v>
      </c>
      <c r="AF614" s="4" t="s">
        <v>158</v>
      </c>
      <c r="AG614" s="4" t="s">
        <v>159</v>
      </c>
      <c r="AH614" s="4" t="s">
        <v>159</v>
      </c>
      <c r="AI614" s="4" t="s">
        <v>159</v>
      </c>
    </row>
    <row r="615" spans="5:35" x14ac:dyDescent="0.25">
      <c r="E615" s="4" t="s">
        <v>20947</v>
      </c>
      <c r="F615" s="4" t="s">
        <v>4635</v>
      </c>
      <c r="G615" s="4" t="s">
        <v>20999</v>
      </c>
      <c r="H615" s="4" t="s">
        <v>149</v>
      </c>
      <c r="I615" s="4" t="s">
        <v>20205</v>
      </c>
      <c r="J615" s="4" t="s">
        <v>20206</v>
      </c>
      <c r="K615" s="4" t="s">
        <v>20207</v>
      </c>
      <c r="L615" s="4" t="s">
        <v>20208</v>
      </c>
      <c r="M615" s="13">
        <v>3.0769230769230799E-2</v>
      </c>
      <c r="N615" s="13">
        <v>0</v>
      </c>
      <c r="O615" s="13">
        <v>0</v>
      </c>
      <c r="P615" s="13">
        <v>0</v>
      </c>
      <c r="Q615" s="13">
        <v>0.96923076923076901</v>
      </c>
      <c r="R615" s="24">
        <v>5.4166666666666705E-5</v>
      </c>
      <c r="S615" s="25">
        <v>0</v>
      </c>
      <c r="T615" s="25">
        <v>0</v>
      </c>
      <c r="U615" s="25">
        <f t="shared" si="18"/>
        <v>0</v>
      </c>
      <c r="V615" s="25">
        <v>1E-4</v>
      </c>
      <c r="W615" s="25">
        <v>5.5555555555555601E-6</v>
      </c>
      <c r="X615" s="25">
        <f t="shared" si="19"/>
        <v>-9.4444444444444442E-5</v>
      </c>
      <c r="AA615" s="4" t="s">
        <v>17024</v>
      </c>
      <c r="AB615" s="4" t="s">
        <v>1132</v>
      </c>
      <c r="AC615" s="4">
        <v>8.3333333333333301E-7</v>
      </c>
      <c r="AD615" s="4" t="s">
        <v>149</v>
      </c>
      <c r="AE615" s="4" t="s">
        <v>157</v>
      </c>
      <c r="AF615" s="4" t="s">
        <v>158</v>
      </c>
      <c r="AG615" s="4" t="s">
        <v>159</v>
      </c>
      <c r="AH615" s="4" t="s">
        <v>159</v>
      </c>
      <c r="AI615" s="4" t="s">
        <v>159</v>
      </c>
    </row>
    <row r="616" spans="5:35" x14ac:dyDescent="0.25">
      <c r="E616" s="4" t="s">
        <v>20948</v>
      </c>
      <c r="F616" s="4" t="s">
        <v>5955</v>
      </c>
      <c r="G616" s="4" t="s">
        <v>20999</v>
      </c>
      <c r="H616" s="4" t="s">
        <v>149</v>
      </c>
      <c r="I616" s="4" t="s">
        <v>20064</v>
      </c>
      <c r="J616" s="4" t="s">
        <v>20089</v>
      </c>
      <c r="K616" s="4" t="s">
        <v>20090</v>
      </c>
      <c r="L616" s="4" t="s">
        <v>20091</v>
      </c>
      <c r="M616" s="13">
        <v>5.7291666666666699E-2</v>
      </c>
      <c r="N616" s="13">
        <v>0</v>
      </c>
      <c r="O616" s="13">
        <v>0</v>
      </c>
      <c r="P616" s="13">
        <v>0</v>
      </c>
      <c r="Q616" s="13">
        <v>0.94270833333333304</v>
      </c>
      <c r="R616" s="24">
        <v>5.3333333333333299E-5</v>
      </c>
      <c r="S616" s="25">
        <v>0</v>
      </c>
      <c r="T616" s="25">
        <v>1.85185185185185E-6</v>
      </c>
      <c r="U616" s="25">
        <f t="shared" si="18"/>
        <v>1.85185185185185E-6</v>
      </c>
      <c r="V616" s="25">
        <v>3.0555555555555601E-5</v>
      </c>
      <c r="W616" s="25">
        <v>4.8148148148148101E-5</v>
      </c>
      <c r="X616" s="25">
        <f t="shared" si="19"/>
        <v>1.75925925925925E-5</v>
      </c>
      <c r="AA616" s="4" t="s">
        <v>19980</v>
      </c>
      <c r="AB616" s="4" t="s">
        <v>1132</v>
      </c>
      <c r="AC616" s="4">
        <v>8.3333333333333301E-7</v>
      </c>
      <c r="AD616" s="4" t="s">
        <v>149</v>
      </c>
      <c r="AE616" s="4" t="s">
        <v>157</v>
      </c>
      <c r="AF616" s="4" t="s">
        <v>158</v>
      </c>
      <c r="AG616" s="4" t="s">
        <v>3313</v>
      </c>
      <c r="AH616" s="4" t="s">
        <v>3313</v>
      </c>
      <c r="AI616" s="4" t="s">
        <v>3313</v>
      </c>
    </row>
    <row r="617" spans="5:35" x14ac:dyDescent="0.25">
      <c r="E617" s="4" t="s">
        <v>20949</v>
      </c>
      <c r="F617" s="4" t="s">
        <v>2606</v>
      </c>
      <c r="G617" s="4" t="s">
        <v>20999</v>
      </c>
      <c r="H617" s="4" t="s">
        <v>149</v>
      </c>
      <c r="I617" s="4" t="s">
        <v>167</v>
      </c>
      <c r="J617" s="4" t="s">
        <v>252</v>
      </c>
      <c r="K617" s="4" t="s">
        <v>20097</v>
      </c>
      <c r="L617" s="4" t="s">
        <v>20098</v>
      </c>
      <c r="M617" s="13">
        <v>1.0416666666666701E-2</v>
      </c>
      <c r="N617" s="13">
        <v>0</v>
      </c>
      <c r="O617" s="13">
        <v>2.0833333333333301E-2</v>
      </c>
      <c r="P617" s="13">
        <v>0</v>
      </c>
      <c r="Q617" s="13">
        <v>0.96875</v>
      </c>
      <c r="R617" s="24">
        <v>5.3333333333333299E-5</v>
      </c>
      <c r="S617" s="25">
        <v>0</v>
      </c>
      <c r="T617" s="25">
        <v>0</v>
      </c>
      <c r="U617" s="25">
        <f t="shared" si="18"/>
        <v>0</v>
      </c>
      <c r="V617" s="25">
        <v>6.01851851851852E-5</v>
      </c>
      <c r="W617" s="25">
        <v>1.38888888888889E-5</v>
      </c>
      <c r="X617" s="25">
        <f t="shared" si="19"/>
        <v>-4.6296296296296301E-5</v>
      </c>
      <c r="AA617" s="4" t="s">
        <v>1576</v>
      </c>
      <c r="AB617" s="4" t="s">
        <v>1577</v>
      </c>
      <c r="AC617" s="4">
        <v>1.90833333333333E-4</v>
      </c>
      <c r="AD617" s="4" t="s">
        <v>149</v>
      </c>
      <c r="AE617" s="4" t="s">
        <v>157</v>
      </c>
      <c r="AF617" s="4" t="s">
        <v>158</v>
      </c>
      <c r="AG617" s="4" t="s">
        <v>159</v>
      </c>
      <c r="AH617" s="4" t="s">
        <v>159</v>
      </c>
      <c r="AI617" s="4" t="s">
        <v>159</v>
      </c>
    </row>
    <row r="618" spans="5:35" x14ac:dyDescent="0.25">
      <c r="E618" s="4" t="s">
        <v>20950</v>
      </c>
      <c r="F618" s="4" t="s">
        <v>3579</v>
      </c>
      <c r="G618" s="4" t="s">
        <v>20999</v>
      </c>
      <c r="H618" s="4" t="s">
        <v>149</v>
      </c>
      <c r="I618" s="4" t="s">
        <v>20080</v>
      </c>
      <c r="J618" s="4" t="s">
        <v>20209</v>
      </c>
      <c r="K618" s="4" t="s">
        <v>20239</v>
      </c>
      <c r="L618" s="4" t="s">
        <v>20240</v>
      </c>
      <c r="M618" s="13">
        <v>8.4656084656084707E-2</v>
      </c>
      <c r="N618" s="13">
        <v>0</v>
      </c>
      <c r="O618" s="13">
        <v>0</v>
      </c>
      <c r="P618" s="13">
        <v>0</v>
      </c>
      <c r="Q618" s="13">
        <v>0.91534391534391502</v>
      </c>
      <c r="R618" s="24">
        <v>5.2500000000000002E-5</v>
      </c>
      <c r="S618" s="25">
        <v>1.85185185185185E-6</v>
      </c>
      <c r="T618" s="25">
        <v>1.2962962962963E-5</v>
      </c>
      <c r="U618" s="25">
        <f t="shared" si="18"/>
        <v>1.1111111111111149E-5</v>
      </c>
      <c r="V618" s="25">
        <v>4.2592592592592599E-5</v>
      </c>
      <c r="W618" s="25">
        <v>7.59259259259259E-5</v>
      </c>
      <c r="X618" s="25">
        <f t="shared" si="19"/>
        <v>3.3333333333333301E-5</v>
      </c>
      <c r="AA618" s="4" t="s">
        <v>7239</v>
      </c>
      <c r="AB618" s="4" t="s">
        <v>1577</v>
      </c>
      <c r="AC618" s="4">
        <v>5.7500000000000002E-5</v>
      </c>
      <c r="AD618" s="4" t="s">
        <v>149</v>
      </c>
      <c r="AE618" s="4" t="s">
        <v>157</v>
      </c>
      <c r="AF618" s="4" t="s">
        <v>158</v>
      </c>
      <c r="AG618" s="4" t="s">
        <v>159</v>
      </c>
      <c r="AH618" s="4" t="s">
        <v>159</v>
      </c>
      <c r="AI618" s="4" t="s">
        <v>159</v>
      </c>
    </row>
    <row r="619" spans="5:35" x14ac:dyDescent="0.25">
      <c r="E619" s="4" t="s">
        <v>20951</v>
      </c>
      <c r="F619" s="4" t="s">
        <v>4141</v>
      </c>
      <c r="G619" s="4" t="s">
        <v>20999</v>
      </c>
      <c r="H619" s="4" t="s">
        <v>149</v>
      </c>
      <c r="I619" s="4" t="s">
        <v>167</v>
      </c>
      <c r="J619" s="4" t="s">
        <v>424</v>
      </c>
      <c r="K619" s="4" t="s">
        <v>425</v>
      </c>
      <c r="L619" s="4" t="s">
        <v>577</v>
      </c>
      <c r="M619" s="13">
        <v>0</v>
      </c>
      <c r="N619" s="13">
        <v>0</v>
      </c>
      <c r="O619" s="13">
        <v>0</v>
      </c>
      <c r="P619" s="13">
        <v>0</v>
      </c>
      <c r="Q619" s="13">
        <v>1</v>
      </c>
      <c r="R619" s="24">
        <v>5.1666666666666698E-5</v>
      </c>
      <c r="S619" s="25">
        <v>0</v>
      </c>
      <c r="T619" s="25">
        <v>0</v>
      </c>
      <c r="U619" s="25">
        <f t="shared" si="18"/>
        <v>0</v>
      </c>
      <c r="V619" s="25">
        <v>5.5555555555555599E-5</v>
      </c>
      <c r="W619" s="25">
        <v>2.7777777777777799E-5</v>
      </c>
      <c r="X619" s="25">
        <f t="shared" si="19"/>
        <v>-2.7777777777777799E-5</v>
      </c>
      <c r="AA619" s="4" t="s">
        <v>2162</v>
      </c>
      <c r="AB619" s="4" t="s">
        <v>1577</v>
      </c>
      <c r="AC619" s="4">
        <v>4.5000000000000003E-5</v>
      </c>
      <c r="AD619" s="4" t="s">
        <v>149</v>
      </c>
      <c r="AE619" s="4" t="s">
        <v>157</v>
      </c>
      <c r="AF619" s="4" t="s">
        <v>158</v>
      </c>
      <c r="AG619" s="4" t="s">
        <v>159</v>
      </c>
      <c r="AH619" s="4" t="s">
        <v>159</v>
      </c>
      <c r="AI619" s="4" t="s">
        <v>159</v>
      </c>
    </row>
    <row r="620" spans="5:35" x14ac:dyDescent="0.25">
      <c r="E620" s="4" t="s">
        <v>20952</v>
      </c>
      <c r="F620" s="4" t="s">
        <v>3879</v>
      </c>
      <c r="G620" s="4" t="s">
        <v>20999</v>
      </c>
      <c r="H620" s="4" t="s">
        <v>149</v>
      </c>
      <c r="I620" s="4" t="s">
        <v>20060</v>
      </c>
      <c r="J620" s="4" t="s">
        <v>20061</v>
      </c>
      <c r="K620" s="4" t="s">
        <v>20073</v>
      </c>
      <c r="L620" s="4" t="s">
        <v>20074</v>
      </c>
      <c r="M620" s="13">
        <v>2.7777777777777801E-2</v>
      </c>
      <c r="N620" s="13">
        <v>2.2222222222222199E-2</v>
      </c>
      <c r="O620" s="13">
        <v>0</v>
      </c>
      <c r="P620" s="13">
        <v>0</v>
      </c>
      <c r="Q620" s="13">
        <v>0.95</v>
      </c>
      <c r="R620" s="24">
        <v>5.0000000000000002E-5</v>
      </c>
      <c r="S620" s="25">
        <v>1.85185185185185E-6</v>
      </c>
      <c r="T620" s="25">
        <v>0</v>
      </c>
      <c r="U620" s="25">
        <f t="shared" si="18"/>
        <v>-1.85185185185185E-6</v>
      </c>
      <c r="V620" s="25">
        <v>3.8888888888888898E-5</v>
      </c>
      <c r="W620" s="25">
        <v>2.7777777777777799E-5</v>
      </c>
      <c r="X620" s="25">
        <f t="shared" si="19"/>
        <v>-1.1111111111111098E-5</v>
      </c>
      <c r="AA620" s="4" t="s">
        <v>6185</v>
      </c>
      <c r="AB620" s="4" t="s">
        <v>1577</v>
      </c>
      <c r="AC620" s="4">
        <v>4.4166666666666699E-5</v>
      </c>
      <c r="AD620" s="4" t="s">
        <v>149</v>
      </c>
      <c r="AE620" s="4" t="s">
        <v>157</v>
      </c>
      <c r="AF620" s="4" t="s">
        <v>158</v>
      </c>
      <c r="AG620" s="4" t="s">
        <v>159</v>
      </c>
      <c r="AH620" s="4" t="s">
        <v>159</v>
      </c>
      <c r="AI620" s="4" t="s">
        <v>159</v>
      </c>
    </row>
    <row r="621" spans="5:35" x14ac:dyDescent="0.25">
      <c r="E621" s="4" t="s">
        <v>20953</v>
      </c>
      <c r="F621" s="4" t="s">
        <v>5233</v>
      </c>
      <c r="G621" s="4" t="s">
        <v>20999</v>
      </c>
      <c r="H621" s="4" t="s">
        <v>149</v>
      </c>
      <c r="I621" s="4" t="s">
        <v>167</v>
      </c>
      <c r="J621" s="4" t="s">
        <v>20176</v>
      </c>
      <c r="K621" s="4" t="s">
        <v>20177</v>
      </c>
      <c r="L621" s="4" t="s">
        <v>20178</v>
      </c>
      <c r="M621" s="13">
        <v>2.2598870056497199E-2</v>
      </c>
      <c r="N621" s="13">
        <v>0</v>
      </c>
      <c r="O621" s="13">
        <v>0</v>
      </c>
      <c r="P621" s="13">
        <v>0</v>
      </c>
      <c r="Q621" s="13">
        <v>0.97740112994350303</v>
      </c>
      <c r="R621" s="24">
        <v>4.9166666666666698E-5</v>
      </c>
      <c r="S621" s="25">
        <v>0</v>
      </c>
      <c r="T621" s="25">
        <v>0</v>
      </c>
      <c r="U621" s="25">
        <f t="shared" si="18"/>
        <v>0</v>
      </c>
      <c r="V621" s="25">
        <v>5.5555555555555599E-5</v>
      </c>
      <c r="W621" s="25">
        <v>1.38888888888889E-5</v>
      </c>
      <c r="X621" s="25">
        <f t="shared" si="19"/>
        <v>-4.1666666666666699E-5</v>
      </c>
      <c r="AA621" s="4" t="s">
        <v>3301</v>
      </c>
      <c r="AB621" s="4" t="s">
        <v>1577</v>
      </c>
      <c r="AC621" s="4">
        <v>3.2499999999999997E-5</v>
      </c>
      <c r="AD621" s="4" t="s">
        <v>149</v>
      </c>
      <c r="AE621" s="4" t="s">
        <v>157</v>
      </c>
      <c r="AF621" s="4" t="s">
        <v>158</v>
      </c>
      <c r="AG621" s="4" t="s">
        <v>159</v>
      </c>
      <c r="AH621" s="4" t="s">
        <v>159</v>
      </c>
      <c r="AI621" s="4" t="s">
        <v>159</v>
      </c>
    </row>
    <row r="622" spans="5:35" x14ac:dyDescent="0.25">
      <c r="E622" s="4" t="s">
        <v>20954</v>
      </c>
      <c r="F622" s="4" t="s">
        <v>8010</v>
      </c>
      <c r="G622" s="4" t="s">
        <v>20999</v>
      </c>
      <c r="H622" s="4" t="s">
        <v>149</v>
      </c>
      <c r="I622" s="4" t="s">
        <v>150</v>
      </c>
      <c r="J622" s="4" t="s">
        <v>6002</v>
      </c>
      <c r="K622" s="4" t="s">
        <v>6003</v>
      </c>
      <c r="L622" s="4" t="s">
        <v>6004</v>
      </c>
      <c r="M622" s="13">
        <v>5.6497175141242903E-2</v>
      </c>
      <c r="N622" s="13">
        <v>0</v>
      </c>
      <c r="O622" s="13">
        <v>0</v>
      </c>
      <c r="P622" s="13">
        <v>0</v>
      </c>
      <c r="Q622" s="13">
        <v>0.94350282485875703</v>
      </c>
      <c r="R622" s="24">
        <v>4.9166666666666698E-5</v>
      </c>
      <c r="S622" s="25">
        <v>2.77777777777778E-6</v>
      </c>
      <c r="T622" s="25">
        <v>6.4814814814814804E-6</v>
      </c>
      <c r="U622" s="25">
        <f t="shared" si="18"/>
        <v>3.7037037037037004E-6</v>
      </c>
      <c r="V622" s="25">
        <v>5.2777777777777797E-5</v>
      </c>
      <c r="W622" s="25">
        <v>6.5740740740740695E-5</v>
      </c>
      <c r="X622" s="25">
        <f t="shared" si="19"/>
        <v>1.2962962962962898E-5</v>
      </c>
      <c r="AA622" s="4" t="s">
        <v>3072</v>
      </c>
      <c r="AB622" s="4" t="s">
        <v>1577</v>
      </c>
      <c r="AC622" s="4">
        <v>2.7500000000000001E-5</v>
      </c>
      <c r="AD622" s="4" t="s">
        <v>149</v>
      </c>
      <c r="AE622" s="4" t="s">
        <v>157</v>
      </c>
      <c r="AF622" s="4" t="s">
        <v>158</v>
      </c>
      <c r="AG622" s="4" t="s">
        <v>159</v>
      </c>
      <c r="AH622" s="4" t="s">
        <v>159</v>
      </c>
      <c r="AI622" s="4" t="s">
        <v>159</v>
      </c>
    </row>
    <row r="623" spans="5:35" x14ac:dyDescent="0.25">
      <c r="E623" s="4" t="s">
        <v>20955</v>
      </c>
      <c r="F623" s="4" t="s">
        <v>5668</v>
      </c>
      <c r="G623" s="4" t="s">
        <v>20999</v>
      </c>
      <c r="H623" s="4" t="s">
        <v>149</v>
      </c>
      <c r="I623" s="4" t="s">
        <v>157</v>
      </c>
      <c r="J623" s="4" t="s">
        <v>20136</v>
      </c>
      <c r="K623" s="4" t="s">
        <v>20137</v>
      </c>
      <c r="L623" s="4" t="s">
        <v>20138</v>
      </c>
      <c r="M623" s="13">
        <v>1.25786163522013E-2</v>
      </c>
      <c r="N623" s="13">
        <v>0</v>
      </c>
      <c r="O623" s="13">
        <v>0</v>
      </c>
      <c r="P623" s="13">
        <v>0</v>
      </c>
      <c r="Q623" s="13">
        <v>0.98742138364779897</v>
      </c>
      <c r="R623" s="24">
        <v>4.4166666666666706E-5</v>
      </c>
      <c r="S623" s="25">
        <v>0</v>
      </c>
      <c r="T623" s="25">
        <v>0</v>
      </c>
      <c r="U623" s="25">
        <f t="shared" si="18"/>
        <v>0</v>
      </c>
      <c r="V623" s="25">
        <v>6.3888888888888895E-5</v>
      </c>
      <c r="W623" s="25">
        <v>1.11111111111111E-5</v>
      </c>
      <c r="X623" s="25">
        <f t="shared" si="19"/>
        <v>-5.2777777777777797E-5</v>
      </c>
      <c r="AA623" s="4" t="s">
        <v>9013</v>
      </c>
      <c r="AB623" s="4" t="s">
        <v>1577</v>
      </c>
      <c r="AC623" s="4">
        <v>2.3333333333333299E-5</v>
      </c>
      <c r="AD623" s="4" t="s">
        <v>149</v>
      </c>
      <c r="AE623" s="4" t="s">
        <v>157</v>
      </c>
      <c r="AF623" s="4" t="s">
        <v>158</v>
      </c>
      <c r="AG623" s="4" t="s">
        <v>159</v>
      </c>
      <c r="AH623" s="4" t="s">
        <v>159</v>
      </c>
      <c r="AI623" s="4" t="s">
        <v>159</v>
      </c>
    </row>
    <row r="624" spans="5:35" x14ac:dyDescent="0.25">
      <c r="E624" s="4" t="s">
        <v>20956</v>
      </c>
      <c r="F624" s="4" t="s">
        <v>5938</v>
      </c>
      <c r="G624" s="4" t="s">
        <v>20999</v>
      </c>
      <c r="H624" s="4" t="s">
        <v>149</v>
      </c>
      <c r="I624" s="4" t="s">
        <v>167</v>
      </c>
      <c r="J624" s="4" t="s">
        <v>168</v>
      </c>
      <c r="K624" s="4" t="s">
        <v>20155</v>
      </c>
      <c r="L624" s="4" t="s">
        <v>20156</v>
      </c>
      <c r="M624" s="13">
        <v>1.2820512820512799E-2</v>
      </c>
      <c r="N624" s="13">
        <v>0</v>
      </c>
      <c r="O624" s="13">
        <v>0</v>
      </c>
      <c r="P624" s="13">
        <v>0</v>
      </c>
      <c r="Q624" s="13">
        <v>0.987179487179487</v>
      </c>
      <c r="R624" s="24">
        <v>4.3333333333333293E-5</v>
      </c>
      <c r="S624" s="25">
        <v>0</v>
      </c>
      <c r="T624" s="25">
        <v>0</v>
      </c>
      <c r="U624" s="25">
        <f t="shared" si="18"/>
        <v>0</v>
      </c>
      <c r="V624" s="25">
        <v>5.0000000000000002E-5</v>
      </c>
      <c r="W624" s="25">
        <v>1.38888888888889E-5</v>
      </c>
      <c r="X624" s="25">
        <f t="shared" si="19"/>
        <v>-3.6111111111111103E-5</v>
      </c>
      <c r="AA624" s="4" t="s">
        <v>10170</v>
      </c>
      <c r="AB624" s="4" t="s">
        <v>1577</v>
      </c>
      <c r="AC624" s="4">
        <v>1.8333333333333299E-5</v>
      </c>
      <c r="AD624" s="4" t="s">
        <v>149</v>
      </c>
      <c r="AE624" s="4" t="s">
        <v>157</v>
      </c>
      <c r="AF624" s="4" t="s">
        <v>158</v>
      </c>
      <c r="AG624" s="4" t="s">
        <v>159</v>
      </c>
      <c r="AH624" s="4" t="s">
        <v>159</v>
      </c>
      <c r="AI624" s="4" t="s">
        <v>159</v>
      </c>
    </row>
    <row r="625" spans="5:35" x14ac:dyDescent="0.25">
      <c r="E625" s="4" t="s">
        <v>20957</v>
      </c>
      <c r="F625" s="4" t="s">
        <v>4416</v>
      </c>
      <c r="G625" s="4" t="s">
        <v>20999</v>
      </c>
      <c r="H625" s="4" t="s">
        <v>149</v>
      </c>
      <c r="I625" s="4" t="s">
        <v>20060</v>
      </c>
      <c r="J625" s="4" t="s">
        <v>20061</v>
      </c>
      <c r="K625" s="4" t="s">
        <v>20073</v>
      </c>
      <c r="L625" s="4" t="s">
        <v>20074</v>
      </c>
      <c r="M625" s="13">
        <v>0.115384615384615</v>
      </c>
      <c r="N625" s="13">
        <v>0</v>
      </c>
      <c r="O625" s="13">
        <v>0</v>
      </c>
      <c r="P625" s="13">
        <v>0</v>
      </c>
      <c r="Q625" s="13">
        <v>0.88461538461538503</v>
      </c>
      <c r="R625" s="24">
        <v>4.3333333333333293E-5</v>
      </c>
      <c r="S625" s="25">
        <v>0</v>
      </c>
      <c r="T625" s="25">
        <v>0</v>
      </c>
      <c r="U625" s="25">
        <f t="shared" si="18"/>
        <v>0</v>
      </c>
      <c r="V625" s="25">
        <v>3.8888888888888898E-5</v>
      </c>
      <c r="W625" s="25">
        <v>3.8888888888888898E-5</v>
      </c>
      <c r="X625" s="25">
        <f t="shared" si="19"/>
        <v>0</v>
      </c>
      <c r="AA625" s="4" t="s">
        <v>3679</v>
      </c>
      <c r="AB625" s="4" t="s">
        <v>1577</v>
      </c>
      <c r="AC625" s="4">
        <v>1.6666666666666701E-5</v>
      </c>
      <c r="AD625" s="4" t="s">
        <v>149</v>
      </c>
      <c r="AE625" s="4" t="s">
        <v>157</v>
      </c>
      <c r="AF625" s="4" t="s">
        <v>158</v>
      </c>
      <c r="AG625" s="4" t="s">
        <v>159</v>
      </c>
      <c r="AH625" s="4" t="s">
        <v>159</v>
      </c>
      <c r="AI625" s="4" t="s">
        <v>159</v>
      </c>
    </row>
    <row r="626" spans="5:35" x14ac:dyDescent="0.25">
      <c r="E626" s="4" t="s">
        <v>20958</v>
      </c>
      <c r="F626" s="4" t="s">
        <v>9594</v>
      </c>
      <c r="G626" s="4" t="s">
        <v>20999</v>
      </c>
      <c r="H626" s="4" t="s">
        <v>149</v>
      </c>
      <c r="I626" s="4" t="s">
        <v>167</v>
      </c>
      <c r="J626" s="4" t="s">
        <v>424</v>
      </c>
      <c r="K626" s="4" t="s">
        <v>425</v>
      </c>
      <c r="L626" s="4" t="s">
        <v>20181</v>
      </c>
      <c r="M626" s="13">
        <v>0</v>
      </c>
      <c r="N626" s="13">
        <v>3.2679738562091498E-2</v>
      </c>
      <c r="O626" s="13">
        <v>0</v>
      </c>
      <c r="P626" s="13">
        <v>0</v>
      </c>
      <c r="Q626" s="13">
        <v>0.96732026143790895</v>
      </c>
      <c r="R626" s="24">
        <v>4.2500000000000003E-5</v>
      </c>
      <c r="S626" s="25">
        <v>0</v>
      </c>
      <c r="T626" s="25">
        <v>0</v>
      </c>
      <c r="U626" s="25">
        <f t="shared" si="18"/>
        <v>0</v>
      </c>
      <c r="V626" s="25">
        <v>5.8333333333333299E-5</v>
      </c>
      <c r="W626" s="25">
        <v>1.48148148148148E-5</v>
      </c>
      <c r="X626" s="25">
        <f t="shared" si="19"/>
        <v>-4.3518518518518499E-5</v>
      </c>
      <c r="AA626" s="4" t="s">
        <v>5575</v>
      </c>
      <c r="AB626" s="4" t="s">
        <v>1577</v>
      </c>
      <c r="AC626" s="4">
        <v>8.3333333333333303E-6</v>
      </c>
      <c r="AD626" s="4" t="s">
        <v>149</v>
      </c>
      <c r="AE626" s="4" t="s">
        <v>157</v>
      </c>
      <c r="AF626" s="4" t="s">
        <v>158</v>
      </c>
      <c r="AG626" s="4" t="s">
        <v>159</v>
      </c>
      <c r="AH626" s="4" t="s">
        <v>159</v>
      </c>
      <c r="AI626" s="4" t="s">
        <v>159</v>
      </c>
    </row>
    <row r="627" spans="5:35" x14ac:dyDescent="0.25">
      <c r="E627" s="4" t="s">
        <v>20959</v>
      </c>
      <c r="F627" s="4" t="s">
        <v>4828</v>
      </c>
      <c r="G627" s="4" t="s">
        <v>20999</v>
      </c>
      <c r="H627" s="4" t="s">
        <v>149</v>
      </c>
      <c r="I627" s="4" t="s">
        <v>20068</v>
      </c>
      <c r="J627" s="4" t="s">
        <v>20069</v>
      </c>
      <c r="K627" s="4" t="s">
        <v>20070</v>
      </c>
      <c r="L627" s="4" t="s">
        <v>20084</v>
      </c>
      <c r="M627" s="13">
        <v>0.133333333333333</v>
      </c>
      <c r="N627" s="13">
        <v>0</v>
      </c>
      <c r="O627" s="13">
        <v>0</v>
      </c>
      <c r="P627" s="13">
        <v>0</v>
      </c>
      <c r="Q627" s="13">
        <v>0.86666666666666703</v>
      </c>
      <c r="R627" s="24">
        <v>4.1666666666666699E-5</v>
      </c>
      <c r="S627" s="25">
        <v>4.6296296296296304E-6</v>
      </c>
      <c r="T627" s="25">
        <v>0</v>
      </c>
      <c r="U627" s="25">
        <f t="shared" si="18"/>
        <v>-4.6296296296296304E-6</v>
      </c>
      <c r="V627" s="25">
        <v>3.9814814814814798E-5</v>
      </c>
      <c r="W627" s="25">
        <v>3.6111111111111103E-5</v>
      </c>
      <c r="X627" s="25">
        <f t="shared" si="19"/>
        <v>-3.7037037037036948E-6</v>
      </c>
      <c r="AA627" s="4" t="s">
        <v>6445</v>
      </c>
      <c r="AB627" s="4" t="s">
        <v>1577</v>
      </c>
      <c r="AC627" s="4">
        <v>8.3333333333333303E-6</v>
      </c>
      <c r="AD627" s="4" t="s">
        <v>149</v>
      </c>
      <c r="AE627" s="4" t="s">
        <v>157</v>
      </c>
      <c r="AF627" s="4" t="s">
        <v>158</v>
      </c>
      <c r="AG627" s="4" t="s">
        <v>159</v>
      </c>
      <c r="AH627" s="4" t="s">
        <v>159</v>
      </c>
      <c r="AI627" s="4" t="s">
        <v>159</v>
      </c>
    </row>
    <row r="628" spans="5:35" x14ac:dyDescent="0.25">
      <c r="E628" s="4" t="s">
        <v>20960</v>
      </c>
      <c r="F628" s="4" t="s">
        <v>6776</v>
      </c>
      <c r="G628" s="4" t="s">
        <v>20999</v>
      </c>
      <c r="H628" s="4" t="s">
        <v>149</v>
      </c>
      <c r="I628" s="4" t="s">
        <v>167</v>
      </c>
      <c r="J628" s="4" t="s">
        <v>20145</v>
      </c>
      <c r="K628" s="4" t="s">
        <v>20188</v>
      </c>
      <c r="L628" s="4" t="s">
        <v>20189</v>
      </c>
      <c r="M628" s="13">
        <v>1.3605442176870699E-2</v>
      </c>
      <c r="N628" s="13">
        <v>0</v>
      </c>
      <c r="O628" s="13">
        <v>0</v>
      </c>
      <c r="P628" s="13">
        <v>0</v>
      </c>
      <c r="Q628" s="13">
        <v>0.98639455782312901</v>
      </c>
      <c r="R628" s="24">
        <v>4.08333333333333E-5</v>
      </c>
      <c r="S628" s="25">
        <v>0</v>
      </c>
      <c r="T628" s="25">
        <v>1.85185185185185E-6</v>
      </c>
      <c r="U628" s="25">
        <f t="shared" si="18"/>
        <v>1.85185185185185E-6</v>
      </c>
      <c r="V628" s="25">
        <v>2.22222222222222E-5</v>
      </c>
      <c r="W628" s="25">
        <v>1.7592592592592601E-5</v>
      </c>
      <c r="X628" s="25">
        <f t="shared" si="19"/>
        <v>-4.6296296296295982E-6</v>
      </c>
      <c r="AA628" s="4" t="s">
        <v>7182</v>
      </c>
      <c r="AB628" s="4" t="s">
        <v>1577</v>
      </c>
      <c r="AC628" s="4">
        <v>5.0000000000000004E-6</v>
      </c>
      <c r="AD628" s="4" t="s">
        <v>149</v>
      </c>
      <c r="AE628" s="4" t="s">
        <v>157</v>
      </c>
      <c r="AF628" s="4" t="s">
        <v>158</v>
      </c>
      <c r="AG628" s="4" t="s">
        <v>1651</v>
      </c>
      <c r="AH628" s="4" t="s">
        <v>1651</v>
      </c>
      <c r="AI628" s="4" t="s">
        <v>1651</v>
      </c>
    </row>
    <row r="629" spans="5:35" x14ac:dyDescent="0.25">
      <c r="E629" s="4" t="s">
        <v>20961</v>
      </c>
      <c r="F629" s="4" t="s">
        <v>3920</v>
      </c>
      <c r="G629" s="4" t="s">
        <v>20999</v>
      </c>
      <c r="H629" s="4" t="s">
        <v>149</v>
      </c>
      <c r="I629" s="4" t="s">
        <v>20308</v>
      </c>
      <c r="J629" s="4" t="s">
        <v>20309</v>
      </c>
      <c r="K629" s="4" t="s">
        <v>20309</v>
      </c>
      <c r="L629" s="4" t="s">
        <v>20309</v>
      </c>
      <c r="M629" s="13">
        <v>0</v>
      </c>
      <c r="N629" s="13">
        <v>0.20408163265306101</v>
      </c>
      <c r="O629" s="13">
        <v>0</v>
      </c>
      <c r="P629" s="13">
        <v>0</v>
      </c>
      <c r="Q629" s="13">
        <v>0.79591836734693899</v>
      </c>
      <c r="R629" s="24">
        <v>4.08333333333333E-5</v>
      </c>
      <c r="S629" s="25">
        <v>0</v>
      </c>
      <c r="T629" s="25">
        <v>0</v>
      </c>
      <c r="U629" s="25">
        <f t="shared" si="18"/>
        <v>0</v>
      </c>
      <c r="V629" s="25">
        <v>3.3333333333333301E-5</v>
      </c>
      <c r="W629" s="25">
        <v>1.38888888888889E-5</v>
      </c>
      <c r="X629" s="25">
        <f t="shared" si="19"/>
        <v>-1.9444444444444401E-5</v>
      </c>
      <c r="AA629" s="4" t="s">
        <v>9515</v>
      </c>
      <c r="AB629" s="4" t="s">
        <v>1577</v>
      </c>
      <c r="AC629" s="4">
        <v>5.0000000000000004E-6</v>
      </c>
      <c r="AD629" s="4" t="s">
        <v>149</v>
      </c>
      <c r="AE629" s="4" t="s">
        <v>157</v>
      </c>
      <c r="AF629" s="4" t="s">
        <v>158</v>
      </c>
      <c r="AG629" s="4" t="s">
        <v>159</v>
      </c>
      <c r="AH629" s="4" t="s">
        <v>159</v>
      </c>
      <c r="AI629" s="4" t="s">
        <v>159</v>
      </c>
    </row>
    <row r="630" spans="5:35" x14ac:dyDescent="0.25">
      <c r="E630" s="4" t="s">
        <v>20962</v>
      </c>
      <c r="F630" s="4" t="s">
        <v>4688</v>
      </c>
      <c r="G630" s="4" t="s">
        <v>20999</v>
      </c>
      <c r="H630" s="4" t="s">
        <v>149</v>
      </c>
      <c r="I630" s="4" t="s">
        <v>20308</v>
      </c>
      <c r="J630" s="4" t="s">
        <v>20309</v>
      </c>
      <c r="K630" s="4" t="s">
        <v>20309</v>
      </c>
      <c r="L630" s="4" t="s">
        <v>20309</v>
      </c>
      <c r="M630" s="13">
        <v>1.3605442176870699E-2</v>
      </c>
      <c r="N630" s="13">
        <v>0</v>
      </c>
      <c r="O630" s="13">
        <v>0</v>
      </c>
      <c r="P630" s="13">
        <v>0</v>
      </c>
      <c r="Q630" s="13">
        <v>0.98639455782312901</v>
      </c>
      <c r="R630" s="24">
        <v>4.08333333333333E-5</v>
      </c>
      <c r="S630" s="25">
        <v>0</v>
      </c>
      <c r="T630" s="25">
        <v>1.85185185185185E-6</v>
      </c>
      <c r="U630" s="25">
        <f t="shared" si="18"/>
        <v>1.85185185185185E-6</v>
      </c>
      <c r="V630" s="25">
        <v>4.1666666666666699E-5</v>
      </c>
      <c r="W630" s="25">
        <v>1.2037037037037E-5</v>
      </c>
      <c r="X630" s="25">
        <f t="shared" si="19"/>
        <v>-2.9629629629629701E-5</v>
      </c>
      <c r="AA630" s="4" t="s">
        <v>12905</v>
      </c>
      <c r="AB630" s="4" t="s">
        <v>1577</v>
      </c>
      <c r="AC630" s="4">
        <v>5.0000000000000004E-6</v>
      </c>
      <c r="AD630" s="4" t="s">
        <v>149</v>
      </c>
      <c r="AE630" s="4" t="s">
        <v>157</v>
      </c>
      <c r="AF630" s="4" t="s">
        <v>158</v>
      </c>
      <c r="AG630" s="4" t="s">
        <v>159</v>
      </c>
      <c r="AH630" s="4" t="s">
        <v>159</v>
      </c>
      <c r="AI630" s="4" t="s">
        <v>159</v>
      </c>
    </row>
    <row r="631" spans="5:35" x14ac:dyDescent="0.25">
      <c r="E631" s="4" t="s">
        <v>20963</v>
      </c>
      <c r="F631" s="4" t="s">
        <v>7471</v>
      </c>
      <c r="G631" s="4" t="s">
        <v>20999</v>
      </c>
      <c r="H631" s="4" t="s">
        <v>149</v>
      </c>
      <c r="I631" s="4" t="s">
        <v>3580</v>
      </c>
      <c r="J631" s="4" t="s">
        <v>3581</v>
      </c>
      <c r="K631" s="4" t="s">
        <v>3581</v>
      </c>
      <c r="L631" s="4" t="s">
        <v>3581</v>
      </c>
      <c r="M631" s="13">
        <v>5.5555555555555601E-2</v>
      </c>
      <c r="N631" s="13">
        <v>0</v>
      </c>
      <c r="O631" s="13">
        <v>0</v>
      </c>
      <c r="P631" s="13">
        <v>0</v>
      </c>
      <c r="Q631" s="13">
        <v>0.94444444444444398</v>
      </c>
      <c r="R631" s="24">
        <v>4.0000000000000003E-5</v>
      </c>
      <c r="S631" s="25">
        <v>1.85185185185185E-6</v>
      </c>
      <c r="T631" s="25">
        <v>0</v>
      </c>
      <c r="U631" s="25">
        <f t="shared" si="18"/>
        <v>-1.85185185185185E-6</v>
      </c>
      <c r="V631" s="25">
        <v>4.5370370370370401E-5</v>
      </c>
      <c r="W631" s="25">
        <v>4.1666666666666699E-5</v>
      </c>
      <c r="X631" s="25">
        <f t="shared" si="19"/>
        <v>-3.7037037037037016E-6</v>
      </c>
      <c r="AA631" s="4" t="s">
        <v>3666</v>
      </c>
      <c r="AB631" s="4" t="s">
        <v>1577</v>
      </c>
      <c r="AC631" s="4">
        <v>4.1666666666666703E-6</v>
      </c>
      <c r="AD631" s="4" t="s">
        <v>149</v>
      </c>
      <c r="AE631" s="4" t="s">
        <v>157</v>
      </c>
      <c r="AF631" s="4" t="s">
        <v>158</v>
      </c>
      <c r="AG631" s="4" t="s">
        <v>159</v>
      </c>
      <c r="AH631" s="4" t="s">
        <v>159</v>
      </c>
      <c r="AI631" s="4" t="s">
        <v>159</v>
      </c>
    </row>
    <row r="632" spans="5:35" x14ac:dyDescent="0.25">
      <c r="E632" s="4" t="s">
        <v>20964</v>
      </c>
      <c r="F632" s="4" t="s">
        <v>867</v>
      </c>
      <c r="G632" s="4" t="s">
        <v>20999</v>
      </c>
      <c r="H632" s="4" t="s">
        <v>149</v>
      </c>
      <c r="I632" s="4" t="s">
        <v>20068</v>
      </c>
      <c r="J632" s="4" t="s">
        <v>20069</v>
      </c>
      <c r="K632" s="4" t="s">
        <v>20070</v>
      </c>
      <c r="L632" s="4" t="s">
        <v>20072</v>
      </c>
      <c r="M632" s="13">
        <v>1.38888888888889E-2</v>
      </c>
      <c r="N632" s="13">
        <v>0</v>
      </c>
      <c r="O632" s="13">
        <v>0</v>
      </c>
      <c r="P632" s="13">
        <v>0</v>
      </c>
      <c r="Q632" s="13">
        <v>0.98611111111111105</v>
      </c>
      <c r="R632" s="24">
        <v>4.0000000000000003E-5</v>
      </c>
      <c r="S632" s="25">
        <v>1.85185185185185E-6</v>
      </c>
      <c r="T632" s="25">
        <v>0</v>
      </c>
      <c r="U632" s="25">
        <f t="shared" si="18"/>
        <v>-1.85185185185185E-6</v>
      </c>
      <c r="V632" s="25">
        <v>7.0370370370370405E-5</v>
      </c>
      <c r="W632" s="25">
        <v>1.38888888888889E-5</v>
      </c>
      <c r="X632" s="25">
        <f t="shared" si="19"/>
        <v>-5.6481481481481506E-5</v>
      </c>
      <c r="AA632" s="4" t="s">
        <v>5881</v>
      </c>
      <c r="AB632" s="4" t="s">
        <v>1577</v>
      </c>
      <c r="AC632" s="4">
        <v>4.1666666666666703E-6</v>
      </c>
      <c r="AD632" s="4" t="s">
        <v>149</v>
      </c>
      <c r="AE632" s="4" t="s">
        <v>157</v>
      </c>
      <c r="AF632" s="4" t="s">
        <v>158</v>
      </c>
      <c r="AG632" s="4" t="s">
        <v>1651</v>
      </c>
      <c r="AH632" s="4" t="s">
        <v>1651</v>
      </c>
      <c r="AI632" s="4" t="s">
        <v>1651</v>
      </c>
    </row>
    <row r="633" spans="5:35" x14ac:dyDescent="0.25">
      <c r="E633" s="4" t="s">
        <v>20965</v>
      </c>
      <c r="F633" s="4" t="s">
        <v>2103</v>
      </c>
      <c r="G633" s="4" t="s">
        <v>20999</v>
      </c>
      <c r="H633" s="4" t="s">
        <v>149</v>
      </c>
      <c r="I633" s="4" t="s">
        <v>20060</v>
      </c>
      <c r="J633" s="4" t="s">
        <v>20061</v>
      </c>
      <c r="K633" s="4" t="s">
        <v>20073</v>
      </c>
      <c r="L633" s="4" t="s">
        <v>20074</v>
      </c>
      <c r="M633" s="13">
        <v>0</v>
      </c>
      <c r="N633" s="13">
        <v>0</v>
      </c>
      <c r="O633" s="13">
        <v>0</v>
      </c>
      <c r="P633" s="13">
        <v>0</v>
      </c>
      <c r="Q633" s="13">
        <v>1</v>
      </c>
      <c r="R633" s="24">
        <v>3.9166666666666699E-5</v>
      </c>
      <c r="S633" s="25">
        <v>0</v>
      </c>
      <c r="T633" s="25">
        <v>0</v>
      </c>
      <c r="U633" s="25">
        <f t="shared" si="18"/>
        <v>0</v>
      </c>
      <c r="V633" s="25">
        <v>5.2777777777777797E-5</v>
      </c>
      <c r="W633" s="25">
        <v>2.22222222222222E-5</v>
      </c>
      <c r="X633" s="25">
        <f t="shared" si="19"/>
        <v>-3.0555555555555601E-5</v>
      </c>
      <c r="AA633" s="4" t="s">
        <v>9620</v>
      </c>
      <c r="AB633" s="4" t="s">
        <v>1577</v>
      </c>
      <c r="AC633" s="4">
        <v>4.1666666666666703E-6</v>
      </c>
      <c r="AD633" s="4" t="s">
        <v>149</v>
      </c>
      <c r="AE633" s="4" t="s">
        <v>157</v>
      </c>
      <c r="AF633" s="4" t="s">
        <v>158</v>
      </c>
      <c r="AG633" s="4" t="s">
        <v>159</v>
      </c>
      <c r="AH633" s="4" t="s">
        <v>159</v>
      </c>
      <c r="AI633" s="4" t="s">
        <v>159</v>
      </c>
    </row>
    <row r="634" spans="5:35" x14ac:dyDescent="0.25">
      <c r="E634" s="4" t="s">
        <v>20966</v>
      </c>
      <c r="F634" s="4" t="s">
        <v>2865</v>
      </c>
      <c r="G634" s="4" t="s">
        <v>20999</v>
      </c>
      <c r="H634" s="4" t="s">
        <v>149</v>
      </c>
      <c r="I634" s="4" t="s">
        <v>20060</v>
      </c>
      <c r="J634" s="4" t="s">
        <v>20061</v>
      </c>
      <c r="K634" s="4" t="s">
        <v>20073</v>
      </c>
      <c r="L634" s="4" t="s">
        <v>20074</v>
      </c>
      <c r="M634" s="13">
        <v>1.41843971631206E-2</v>
      </c>
      <c r="N634" s="13">
        <v>0</v>
      </c>
      <c r="O634" s="13">
        <v>0</v>
      </c>
      <c r="P634" s="13">
        <v>0</v>
      </c>
      <c r="Q634" s="13">
        <v>0.98581560283687897</v>
      </c>
      <c r="R634" s="24">
        <v>3.9166666666666699E-5</v>
      </c>
      <c r="S634" s="25">
        <v>1.85185185185185E-6</v>
      </c>
      <c r="T634" s="25">
        <v>0</v>
      </c>
      <c r="U634" s="25">
        <f t="shared" si="18"/>
        <v>-1.85185185185185E-6</v>
      </c>
      <c r="V634" s="25">
        <v>4.2592592592592599E-5</v>
      </c>
      <c r="W634" s="25">
        <v>1.9444444444444401E-5</v>
      </c>
      <c r="X634" s="25">
        <f t="shared" si="19"/>
        <v>-2.3148148148148198E-5</v>
      </c>
      <c r="AA634" s="4" t="s">
        <v>8024</v>
      </c>
      <c r="AB634" s="4" t="s">
        <v>1577</v>
      </c>
      <c r="AC634" s="4">
        <v>3.3333333333333299E-6</v>
      </c>
      <c r="AD634" s="4" t="s">
        <v>149</v>
      </c>
      <c r="AE634" s="4" t="s">
        <v>157</v>
      </c>
      <c r="AF634" s="4" t="s">
        <v>158</v>
      </c>
      <c r="AG634" s="4" t="s">
        <v>1651</v>
      </c>
      <c r="AH634" s="4" t="s">
        <v>1651</v>
      </c>
      <c r="AI634" s="4" t="s">
        <v>1651</v>
      </c>
    </row>
    <row r="635" spans="5:35" x14ac:dyDescent="0.25">
      <c r="E635" s="4" t="s">
        <v>20967</v>
      </c>
      <c r="F635" s="4" t="s">
        <v>1422</v>
      </c>
      <c r="G635" s="4" t="s">
        <v>20999</v>
      </c>
      <c r="H635" s="4" t="s">
        <v>149</v>
      </c>
      <c r="I635" s="4" t="s">
        <v>167</v>
      </c>
      <c r="J635" s="4" t="s">
        <v>20145</v>
      </c>
      <c r="K635" s="4" t="s">
        <v>20159</v>
      </c>
      <c r="L635" s="4" t="s">
        <v>20160</v>
      </c>
      <c r="M635" s="13">
        <v>8.5106382978723402E-2</v>
      </c>
      <c r="N635" s="13">
        <v>8.5106382978723402E-2</v>
      </c>
      <c r="O635" s="13">
        <v>0</v>
      </c>
      <c r="P635" s="13">
        <v>0</v>
      </c>
      <c r="Q635" s="13">
        <v>0.82978723404255295</v>
      </c>
      <c r="R635" s="24">
        <v>3.9166666666666699E-5</v>
      </c>
      <c r="S635" s="25">
        <v>1.11111111111111E-5</v>
      </c>
      <c r="T635" s="25">
        <v>0</v>
      </c>
      <c r="U635" s="25">
        <f t="shared" si="18"/>
        <v>-1.11111111111111E-5</v>
      </c>
      <c r="V635" s="25">
        <v>6.1111111111111094E-5</v>
      </c>
      <c r="W635" s="25">
        <v>1.38888888888889E-5</v>
      </c>
      <c r="X635" s="25">
        <f t="shared" si="19"/>
        <v>-4.7222222222222194E-5</v>
      </c>
      <c r="AA635" s="4" t="s">
        <v>11127</v>
      </c>
      <c r="AB635" s="4" t="s">
        <v>1577</v>
      </c>
      <c r="AC635" s="4">
        <v>3.3333333333333299E-6</v>
      </c>
      <c r="AD635" s="4" t="s">
        <v>149</v>
      </c>
      <c r="AE635" s="4" t="s">
        <v>157</v>
      </c>
      <c r="AF635" s="4" t="s">
        <v>158</v>
      </c>
      <c r="AG635" s="4" t="s">
        <v>159</v>
      </c>
      <c r="AH635" s="4" t="s">
        <v>159</v>
      </c>
      <c r="AI635" s="4" t="s">
        <v>159</v>
      </c>
    </row>
    <row r="636" spans="5:35" x14ac:dyDescent="0.25">
      <c r="E636" s="4" t="s">
        <v>20968</v>
      </c>
      <c r="F636" s="4" t="s">
        <v>1890</v>
      </c>
      <c r="G636" s="4" t="s">
        <v>20999</v>
      </c>
      <c r="H636" s="4" t="s">
        <v>149</v>
      </c>
      <c r="I636" s="4" t="s">
        <v>20080</v>
      </c>
      <c r="J636" s="4" t="s">
        <v>20244</v>
      </c>
      <c r="K636" s="4" t="s">
        <v>20245</v>
      </c>
      <c r="L636" s="4" t="s">
        <v>20246</v>
      </c>
      <c r="M636" s="13">
        <v>8.6956521739130405E-2</v>
      </c>
      <c r="N636" s="13">
        <v>5.0724637681159403E-2</v>
      </c>
      <c r="O636" s="13">
        <v>0</v>
      </c>
      <c r="P636" s="13">
        <v>0</v>
      </c>
      <c r="Q636" s="13">
        <v>0.86231884057970998</v>
      </c>
      <c r="R636" s="24">
        <v>3.8333333333333301E-5</v>
      </c>
      <c r="S636" s="25">
        <v>0</v>
      </c>
      <c r="T636" s="25">
        <v>8.3333333333333303E-6</v>
      </c>
      <c r="U636" s="25">
        <f t="shared" si="18"/>
        <v>8.3333333333333303E-6</v>
      </c>
      <c r="V636" s="25">
        <v>2.12962962962963E-5</v>
      </c>
      <c r="W636" s="25">
        <v>8.3333333333333303E-6</v>
      </c>
      <c r="X636" s="25">
        <f t="shared" si="19"/>
        <v>-1.2962962962962969E-5</v>
      </c>
      <c r="AA636" s="4" t="s">
        <v>9787</v>
      </c>
      <c r="AB636" s="4" t="s">
        <v>1577</v>
      </c>
      <c r="AC636" s="4">
        <v>2.5000000000000002E-6</v>
      </c>
      <c r="AD636" s="4" t="s">
        <v>149</v>
      </c>
      <c r="AE636" s="4" t="s">
        <v>157</v>
      </c>
      <c r="AF636" s="4" t="s">
        <v>158</v>
      </c>
      <c r="AG636" s="4" t="s">
        <v>1651</v>
      </c>
      <c r="AH636" s="4" t="s">
        <v>1651</v>
      </c>
      <c r="AI636" s="4" t="s">
        <v>1651</v>
      </c>
    </row>
    <row r="637" spans="5:35" x14ac:dyDescent="0.25">
      <c r="E637" s="4" t="s">
        <v>20969</v>
      </c>
      <c r="F637" s="4" t="s">
        <v>176</v>
      </c>
      <c r="G637" s="4" t="s">
        <v>20999</v>
      </c>
      <c r="H637" s="4" t="s">
        <v>149</v>
      </c>
      <c r="I637" s="4" t="s">
        <v>20219</v>
      </c>
      <c r="J637" s="4" t="s">
        <v>20219</v>
      </c>
      <c r="K637" s="4" t="s">
        <v>20220</v>
      </c>
      <c r="L637" s="4" t="s">
        <v>20221</v>
      </c>
      <c r="M637" s="13">
        <v>0</v>
      </c>
      <c r="N637" s="13">
        <v>0</v>
      </c>
      <c r="O637" s="13">
        <v>0</v>
      </c>
      <c r="P637" s="13">
        <v>0</v>
      </c>
      <c r="Q637" s="13">
        <v>1</v>
      </c>
      <c r="R637" s="24">
        <v>3.7499999999999997E-5</v>
      </c>
      <c r="S637" s="25">
        <v>0</v>
      </c>
      <c r="T637" s="25">
        <v>0</v>
      </c>
      <c r="U637" s="25">
        <f t="shared" si="18"/>
        <v>0</v>
      </c>
      <c r="V637" s="25">
        <v>1.9444444444444401E-5</v>
      </c>
      <c r="W637" s="25">
        <v>6.9444444444444404E-5</v>
      </c>
      <c r="X637" s="25">
        <f t="shared" si="19"/>
        <v>5.0000000000000002E-5</v>
      </c>
      <c r="AA637" s="4" t="s">
        <v>15707</v>
      </c>
      <c r="AB637" s="4" t="s">
        <v>1577</v>
      </c>
      <c r="AC637" s="4">
        <v>1.66666666666667E-6</v>
      </c>
      <c r="AD637" s="4" t="s">
        <v>149</v>
      </c>
      <c r="AE637" s="4" t="s">
        <v>157</v>
      </c>
      <c r="AF637" s="4" t="s">
        <v>158</v>
      </c>
      <c r="AG637" s="4" t="s">
        <v>1651</v>
      </c>
      <c r="AH637" s="4" t="s">
        <v>1651</v>
      </c>
      <c r="AI637" s="4" t="s">
        <v>1651</v>
      </c>
    </row>
    <row r="638" spans="5:35" x14ac:dyDescent="0.25">
      <c r="E638" s="4" t="s">
        <v>20970</v>
      </c>
      <c r="F638" s="4" t="s">
        <v>2996</v>
      </c>
      <c r="G638" s="4" t="s">
        <v>20999</v>
      </c>
      <c r="H638" s="4" t="s">
        <v>149</v>
      </c>
      <c r="I638" s="4" t="s">
        <v>167</v>
      </c>
      <c r="J638" s="4" t="s">
        <v>20061</v>
      </c>
      <c r="K638" s="4" t="s">
        <v>20103</v>
      </c>
      <c r="L638" s="4" t="s">
        <v>20148</v>
      </c>
      <c r="M638" s="13">
        <v>3.03030303030303E-2</v>
      </c>
      <c r="N638" s="13">
        <v>0</v>
      </c>
      <c r="O638" s="13">
        <v>0</v>
      </c>
      <c r="P638" s="13">
        <v>0</v>
      </c>
      <c r="Q638" s="13">
        <v>0.96969696969696995</v>
      </c>
      <c r="R638" s="24">
        <v>3.66666666666667E-5</v>
      </c>
      <c r="S638" s="25">
        <v>3.7037037037036999E-6</v>
      </c>
      <c r="T638" s="25">
        <v>0</v>
      </c>
      <c r="U638" s="25">
        <f t="shared" si="18"/>
        <v>-3.7037037037036999E-6</v>
      </c>
      <c r="V638" s="25">
        <v>2.4074074074074101E-5</v>
      </c>
      <c r="W638" s="25">
        <v>1.38888888888889E-5</v>
      </c>
      <c r="X638" s="25">
        <f t="shared" si="19"/>
        <v>-1.0185185185185201E-5</v>
      </c>
      <c r="AA638" s="4" t="s">
        <v>10311</v>
      </c>
      <c r="AB638" s="4" t="s">
        <v>1577</v>
      </c>
      <c r="AC638" s="4">
        <v>8.3333333333333301E-7</v>
      </c>
      <c r="AD638" s="4" t="s">
        <v>149</v>
      </c>
      <c r="AE638" s="4" t="s">
        <v>157</v>
      </c>
      <c r="AF638" s="4" t="s">
        <v>158</v>
      </c>
      <c r="AG638" s="4" t="s">
        <v>159</v>
      </c>
      <c r="AH638" s="4" t="s">
        <v>159</v>
      </c>
      <c r="AI638" s="4" t="s">
        <v>159</v>
      </c>
    </row>
    <row r="639" spans="5:35" x14ac:dyDescent="0.25">
      <c r="E639" s="4" t="s">
        <v>20971</v>
      </c>
      <c r="F639" s="4" t="s">
        <v>5356</v>
      </c>
      <c r="G639" s="4" t="s">
        <v>20999</v>
      </c>
      <c r="H639" s="4" t="s">
        <v>149</v>
      </c>
      <c r="I639" s="4" t="s">
        <v>3580</v>
      </c>
      <c r="J639" s="4" t="s">
        <v>3581</v>
      </c>
      <c r="K639" s="4" t="s">
        <v>3581</v>
      </c>
      <c r="L639" s="4" t="s">
        <v>3581</v>
      </c>
      <c r="M639" s="13">
        <v>0</v>
      </c>
      <c r="N639" s="13">
        <v>0</v>
      </c>
      <c r="O639" s="13">
        <v>0</v>
      </c>
      <c r="P639" s="13">
        <v>0</v>
      </c>
      <c r="Q639" s="13">
        <v>1</v>
      </c>
      <c r="R639" s="24">
        <v>3.66666666666667E-5</v>
      </c>
      <c r="S639" s="25">
        <v>0</v>
      </c>
      <c r="T639" s="25">
        <v>0</v>
      </c>
      <c r="U639" s="25">
        <f t="shared" si="18"/>
        <v>0</v>
      </c>
      <c r="V639" s="25">
        <v>3.8888888888888898E-5</v>
      </c>
      <c r="W639" s="25">
        <v>3.0555555555555601E-5</v>
      </c>
      <c r="X639" s="25">
        <f t="shared" si="19"/>
        <v>-8.3333333333332965E-6</v>
      </c>
      <c r="AA639" s="4" t="s">
        <v>13548</v>
      </c>
      <c r="AB639" s="4" t="s">
        <v>1577</v>
      </c>
      <c r="AC639" s="4">
        <v>8.3333333333333301E-7</v>
      </c>
      <c r="AD639" s="4" t="s">
        <v>149</v>
      </c>
      <c r="AE639" s="4" t="s">
        <v>157</v>
      </c>
      <c r="AF639" s="4" t="s">
        <v>158</v>
      </c>
      <c r="AG639" s="4" t="s">
        <v>159</v>
      </c>
      <c r="AH639" s="4" t="s">
        <v>159</v>
      </c>
      <c r="AI639" s="4" t="s">
        <v>159</v>
      </c>
    </row>
    <row r="640" spans="5:35" x14ac:dyDescent="0.25">
      <c r="E640" s="4" t="s">
        <v>20972</v>
      </c>
      <c r="F640" s="4" t="s">
        <v>7134</v>
      </c>
      <c r="G640" s="4" t="s">
        <v>20999</v>
      </c>
      <c r="H640" s="4" t="s">
        <v>149</v>
      </c>
      <c r="I640" s="4" t="s">
        <v>20060</v>
      </c>
      <c r="J640" s="4" t="s">
        <v>20061</v>
      </c>
      <c r="K640" s="4" t="s">
        <v>20075</v>
      </c>
      <c r="L640" s="4" t="s">
        <v>20076</v>
      </c>
      <c r="M640" s="13">
        <v>3.1007751937984499E-2</v>
      </c>
      <c r="N640" s="13">
        <v>3.8759689922480599E-2</v>
      </c>
      <c r="O640" s="13">
        <v>0</v>
      </c>
      <c r="P640" s="13">
        <v>0</v>
      </c>
      <c r="Q640" s="13">
        <v>0.93023255813953498</v>
      </c>
      <c r="R640" s="24">
        <v>3.5833333333333301E-5</v>
      </c>
      <c r="S640" s="25">
        <v>0</v>
      </c>
      <c r="T640" s="25">
        <v>1.85185185185185E-6</v>
      </c>
      <c r="U640" s="25">
        <f t="shared" si="18"/>
        <v>1.85185185185185E-6</v>
      </c>
      <c r="V640" s="25">
        <v>7.0370370370370405E-5</v>
      </c>
      <c r="W640" s="25">
        <v>2.5925925925925901E-5</v>
      </c>
      <c r="X640" s="25">
        <f t="shared" si="19"/>
        <v>-4.4444444444444501E-5</v>
      </c>
      <c r="AA640" s="4" t="s">
        <v>14241</v>
      </c>
      <c r="AB640" s="4" t="s">
        <v>1577</v>
      </c>
      <c r="AC640" s="4">
        <v>8.3333333333333301E-7</v>
      </c>
      <c r="AD640" s="4" t="s">
        <v>149</v>
      </c>
      <c r="AE640" s="4" t="s">
        <v>157</v>
      </c>
      <c r="AF640" s="4" t="s">
        <v>158</v>
      </c>
      <c r="AG640" s="4" t="s">
        <v>1651</v>
      </c>
      <c r="AH640" s="4" t="s">
        <v>1651</v>
      </c>
      <c r="AI640" s="4" t="s">
        <v>1651</v>
      </c>
    </row>
    <row r="641" spans="5:35" x14ac:dyDescent="0.25">
      <c r="E641" s="4" t="s">
        <v>20973</v>
      </c>
      <c r="F641" s="4" t="s">
        <v>6198</v>
      </c>
      <c r="G641" s="4" t="s">
        <v>20999</v>
      </c>
      <c r="H641" s="4" t="s">
        <v>149</v>
      </c>
      <c r="I641" s="4" t="s">
        <v>167</v>
      </c>
      <c r="J641" s="4" t="s">
        <v>252</v>
      </c>
      <c r="K641" s="4" t="s">
        <v>1252</v>
      </c>
      <c r="L641" s="4" t="s">
        <v>2295</v>
      </c>
      <c r="M641" s="13">
        <v>3.8759689922480599E-2</v>
      </c>
      <c r="N641" s="13">
        <v>4.6511627906976702E-2</v>
      </c>
      <c r="O641" s="13">
        <v>0</v>
      </c>
      <c r="P641" s="13">
        <v>0</v>
      </c>
      <c r="Q641" s="13">
        <v>0.91472868217054304</v>
      </c>
      <c r="R641" s="24">
        <v>3.5833333333333301E-5</v>
      </c>
      <c r="S641" s="25">
        <v>0</v>
      </c>
      <c r="T641" s="25">
        <v>0</v>
      </c>
      <c r="U641" s="25">
        <f t="shared" si="18"/>
        <v>0</v>
      </c>
      <c r="V641" s="25">
        <v>3.6111111111111103E-5</v>
      </c>
      <c r="W641" s="25">
        <v>1.11111111111111E-5</v>
      </c>
      <c r="X641" s="25">
        <f t="shared" si="19"/>
        <v>-2.5000000000000005E-5</v>
      </c>
      <c r="AA641" s="4" t="s">
        <v>15616</v>
      </c>
      <c r="AB641" s="4" t="s">
        <v>1577</v>
      </c>
      <c r="AC641" s="4">
        <v>8.3333333333333301E-7</v>
      </c>
      <c r="AD641" s="4" t="s">
        <v>149</v>
      </c>
      <c r="AE641" s="4" t="s">
        <v>157</v>
      </c>
      <c r="AF641" s="4" t="s">
        <v>158</v>
      </c>
      <c r="AG641" s="4" t="s">
        <v>159</v>
      </c>
      <c r="AH641" s="4" t="s">
        <v>159</v>
      </c>
      <c r="AI641" s="4" t="s">
        <v>159</v>
      </c>
    </row>
    <row r="642" spans="5:35" x14ac:dyDescent="0.25">
      <c r="E642" s="4" t="s">
        <v>20974</v>
      </c>
      <c r="F642" s="4" t="s">
        <v>2663</v>
      </c>
      <c r="G642" s="4" t="s">
        <v>20999</v>
      </c>
      <c r="H642" s="4" t="s">
        <v>149</v>
      </c>
      <c r="I642" s="4" t="s">
        <v>581</v>
      </c>
      <c r="J642" s="4" t="s">
        <v>582</v>
      </c>
      <c r="K642" s="4" t="s">
        <v>7463</v>
      </c>
      <c r="L642" s="4" t="s">
        <v>7464</v>
      </c>
      <c r="M642" s="13">
        <v>3.8759689922480599E-2</v>
      </c>
      <c r="N642" s="13">
        <v>0</v>
      </c>
      <c r="O642" s="13">
        <v>0</v>
      </c>
      <c r="P642" s="13">
        <v>0</v>
      </c>
      <c r="Q642" s="13">
        <v>0.96124031007751898</v>
      </c>
      <c r="R642" s="24">
        <v>3.5833333333333301E-5</v>
      </c>
      <c r="S642" s="25">
        <v>0</v>
      </c>
      <c r="T642" s="25">
        <v>0</v>
      </c>
      <c r="U642" s="25">
        <f t="shared" si="18"/>
        <v>0</v>
      </c>
      <c r="V642" s="25">
        <v>3.6111111111111103E-5</v>
      </c>
      <c r="W642" s="25">
        <v>1.6666666666666701E-5</v>
      </c>
      <c r="X642" s="25">
        <f t="shared" si="19"/>
        <v>-1.9444444444444401E-5</v>
      </c>
      <c r="AA642" s="4" t="s">
        <v>155</v>
      </c>
      <c r="AB642" s="4" t="s">
        <v>156</v>
      </c>
      <c r="AC642" s="4">
        <v>3.1244166666666701E-2</v>
      </c>
      <c r="AD642" s="4" t="s">
        <v>149</v>
      </c>
      <c r="AE642" s="4" t="s">
        <v>157</v>
      </c>
      <c r="AF642" s="4" t="s">
        <v>158</v>
      </c>
      <c r="AG642" s="4" t="s">
        <v>159</v>
      </c>
      <c r="AH642" s="4" t="s">
        <v>159</v>
      </c>
      <c r="AI642" s="4" t="s">
        <v>159</v>
      </c>
    </row>
    <row r="643" spans="5:35" x14ac:dyDescent="0.25">
      <c r="E643" s="4" t="s">
        <v>20975</v>
      </c>
      <c r="F643" s="4" t="s">
        <v>5184</v>
      </c>
      <c r="G643" s="4" t="s">
        <v>20999</v>
      </c>
      <c r="H643" s="4" t="s">
        <v>149</v>
      </c>
      <c r="I643" s="4" t="s">
        <v>20315</v>
      </c>
      <c r="J643" s="4" t="s">
        <v>20316</v>
      </c>
      <c r="K643" s="4" t="s">
        <v>20316</v>
      </c>
      <c r="L643" s="4" t="s">
        <v>20316</v>
      </c>
      <c r="M643" s="13">
        <v>4.6511627906976702E-2</v>
      </c>
      <c r="N643" s="13">
        <v>0</v>
      </c>
      <c r="O643" s="13">
        <v>0</v>
      </c>
      <c r="P643" s="13">
        <v>0</v>
      </c>
      <c r="Q643" s="13">
        <v>0.95348837209302295</v>
      </c>
      <c r="R643" s="24">
        <v>3.5833333333333301E-5</v>
      </c>
      <c r="S643" s="25">
        <v>0</v>
      </c>
      <c r="T643" s="25">
        <v>5.5555555555555601E-6</v>
      </c>
      <c r="U643" s="25">
        <f t="shared" si="18"/>
        <v>5.5555555555555601E-6</v>
      </c>
      <c r="V643" s="25">
        <v>4.7222222222222201E-5</v>
      </c>
      <c r="W643" s="25">
        <v>3.0555555555555601E-5</v>
      </c>
      <c r="X643" s="25">
        <f t="shared" si="19"/>
        <v>-1.66666666666666E-5</v>
      </c>
      <c r="AA643" s="4" t="s">
        <v>14511</v>
      </c>
      <c r="AB643" s="4" t="s">
        <v>156</v>
      </c>
      <c r="AC643" s="4">
        <v>5.5449999999999996E-3</v>
      </c>
      <c r="AD643" s="4" t="s">
        <v>149</v>
      </c>
      <c r="AE643" s="4" t="s">
        <v>157</v>
      </c>
      <c r="AF643" s="4" t="s">
        <v>158</v>
      </c>
      <c r="AG643" s="4" t="s">
        <v>159</v>
      </c>
      <c r="AH643" s="4" t="s">
        <v>159</v>
      </c>
      <c r="AI643" s="4" t="s">
        <v>159</v>
      </c>
    </row>
    <row r="644" spans="5:35" x14ac:dyDescent="0.25">
      <c r="E644" s="4" t="s">
        <v>20976</v>
      </c>
      <c r="F644" s="4" t="s">
        <v>3747</v>
      </c>
      <c r="G644" s="4" t="s">
        <v>20999</v>
      </c>
      <c r="H644" s="4" t="s">
        <v>149</v>
      </c>
      <c r="I644" s="4" t="s">
        <v>20064</v>
      </c>
      <c r="J644" s="4" t="s">
        <v>20085</v>
      </c>
      <c r="K644" s="4" t="s">
        <v>20086</v>
      </c>
      <c r="L644" s="4" t="s">
        <v>20087</v>
      </c>
      <c r="M644" s="13">
        <v>3.2520325203252001E-2</v>
      </c>
      <c r="N644" s="13">
        <v>3.2520325203252001E-2</v>
      </c>
      <c r="O644" s="13">
        <v>0</v>
      </c>
      <c r="P644" s="13">
        <v>0</v>
      </c>
      <c r="Q644" s="13">
        <v>0.93495934959349603</v>
      </c>
      <c r="R644" s="24">
        <v>3.41666666666667E-5</v>
      </c>
      <c r="S644" s="25">
        <v>3.7037037037036999E-6</v>
      </c>
      <c r="T644" s="25">
        <v>0</v>
      </c>
      <c r="U644" s="25">
        <f t="shared" si="18"/>
        <v>-3.7037037037036999E-6</v>
      </c>
      <c r="V644" s="25">
        <v>2.8703703703703699E-5</v>
      </c>
      <c r="W644" s="25">
        <v>3.0555555555555601E-5</v>
      </c>
      <c r="X644" s="25">
        <f t="shared" si="19"/>
        <v>1.8518518518519016E-6</v>
      </c>
      <c r="AA644" s="4" t="s">
        <v>17317</v>
      </c>
      <c r="AB644" s="4" t="s">
        <v>156</v>
      </c>
      <c r="AC644" s="4">
        <v>5.4425000000000003E-3</v>
      </c>
      <c r="AD644" s="4" t="s">
        <v>149</v>
      </c>
      <c r="AE644" s="4" t="s">
        <v>157</v>
      </c>
      <c r="AF644" s="4" t="s">
        <v>158</v>
      </c>
      <c r="AG644" s="4" t="s">
        <v>159</v>
      </c>
      <c r="AH644" s="4" t="s">
        <v>159</v>
      </c>
      <c r="AI644" s="4" t="s">
        <v>159</v>
      </c>
    </row>
    <row r="645" spans="5:35" x14ac:dyDescent="0.25">
      <c r="E645" s="4" t="s">
        <v>20977</v>
      </c>
      <c r="F645" s="4" t="s">
        <v>3439</v>
      </c>
      <c r="G645" s="4" t="s">
        <v>20999</v>
      </c>
      <c r="H645" s="4" t="s">
        <v>149</v>
      </c>
      <c r="I645" s="4" t="s">
        <v>20068</v>
      </c>
      <c r="J645" s="4" t="s">
        <v>20077</v>
      </c>
      <c r="K645" s="4" t="s">
        <v>20078</v>
      </c>
      <c r="L645" s="4" t="s">
        <v>20079</v>
      </c>
      <c r="M645" s="13">
        <v>0</v>
      </c>
      <c r="N645" s="13">
        <v>0</v>
      </c>
      <c r="O645" s="13">
        <v>0</v>
      </c>
      <c r="P645" s="13">
        <v>0</v>
      </c>
      <c r="Q645" s="13">
        <v>1</v>
      </c>
      <c r="R645" s="24">
        <v>3.2499999999999997E-5</v>
      </c>
      <c r="S645" s="25">
        <v>0</v>
      </c>
      <c r="T645" s="25">
        <v>0</v>
      </c>
      <c r="U645" s="25">
        <f t="shared" ref="U645:U662" si="20">T645-S645</f>
        <v>0</v>
      </c>
      <c r="V645" s="25">
        <v>5.5555555555555599E-5</v>
      </c>
      <c r="W645" s="25">
        <v>8.3333333333333303E-6</v>
      </c>
      <c r="X645" s="25">
        <f t="shared" ref="X645:X662" si="21">W645-V645</f>
        <v>-4.7222222222222269E-5</v>
      </c>
      <c r="AA645" s="4" t="s">
        <v>19050</v>
      </c>
      <c r="AB645" s="4" t="s">
        <v>156</v>
      </c>
      <c r="AC645" s="4">
        <v>4.1541666666666697E-3</v>
      </c>
      <c r="AD645" s="4" t="s">
        <v>149</v>
      </c>
      <c r="AE645" s="4" t="s">
        <v>157</v>
      </c>
      <c r="AF645" s="4" t="s">
        <v>158</v>
      </c>
      <c r="AG645" s="4" t="s">
        <v>159</v>
      </c>
      <c r="AH645" s="4" t="s">
        <v>159</v>
      </c>
      <c r="AI645" s="4" t="s">
        <v>159</v>
      </c>
    </row>
    <row r="646" spans="5:35" x14ac:dyDescent="0.25">
      <c r="E646" s="4" t="s">
        <v>20978</v>
      </c>
      <c r="F646" s="4" t="s">
        <v>6112</v>
      </c>
      <c r="G646" s="4" t="s">
        <v>20999</v>
      </c>
      <c r="H646" s="4" t="s">
        <v>149</v>
      </c>
      <c r="I646" s="4" t="s">
        <v>150</v>
      </c>
      <c r="J646" s="4" t="s">
        <v>1188</v>
      </c>
      <c r="K646" s="4" t="s">
        <v>1189</v>
      </c>
      <c r="L646" s="4" t="s">
        <v>6493</v>
      </c>
      <c r="M646" s="13">
        <v>0</v>
      </c>
      <c r="N646" s="13">
        <v>0</v>
      </c>
      <c r="O646" s="13">
        <v>0</v>
      </c>
      <c r="P646" s="13">
        <v>0</v>
      </c>
      <c r="Q646" s="13">
        <v>1</v>
      </c>
      <c r="R646" s="24">
        <v>3.16666666666667E-5</v>
      </c>
      <c r="S646" s="25">
        <v>0</v>
      </c>
      <c r="T646" s="25">
        <v>0</v>
      </c>
      <c r="U646" s="25">
        <f t="shared" si="20"/>
        <v>0</v>
      </c>
      <c r="V646" s="25">
        <v>2.22222222222222E-5</v>
      </c>
      <c r="W646" s="25">
        <v>4.4444444444444399E-5</v>
      </c>
      <c r="X646" s="25">
        <f t="shared" si="21"/>
        <v>2.22222222222222E-5</v>
      </c>
      <c r="AA646" s="4" t="s">
        <v>18162</v>
      </c>
      <c r="AB646" s="4" t="s">
        <v>156</v>
      </c>
      <c r="AC646" s="4">
        <v>4.0049999999999999E-3</v>
      </c>
      <c r="AD646" s="4" t="s">
        <v>149</v>
      </c>
      <c r="AE646" s="4" t="s">
        <v>157</v>
      </c>
      <c r="AF646" s="4" t="s">
        <v>158</v>
      </c>
      <c r="AG646" s="4" t="s">
        <v>159</v>
      </c>
      <c r="AH646" s="4" t="s">
        <v>159</v>
      </c>
      <c r="AI646" s="4" t="s">
        <v>159</v>
      </c>
    </row>
    <row r="647" spans="5:35" x14ac:dyDescent="0.25">
      <c r="E647" s="4" t="s">
        <v>20979</v>
      </c>
      <c r="F647" s="4" t="s">
        <v>5360</v>
      </c>
      <c r="G647" s="4" t="s">
        <v>20999</v>
      </c>
      <c r="H647" s="4" t="s">
        <v>149</v>
      </c>
      <c r="I647" s="4" t="s">
        <v>167</v>
      </c>
      <c r="J647" s="4" t="s">
        <v>20061</v>
      </c>
      <c r="K647" s="4" t="s">
        <v>20073</v>
      </c>
      <c r="L647" s="4" t="s">
        <v>20088</v>
      </c>
      <c r="M647" s="13">
        <v>0</v>
      </c>
      <c r="N647" s="13">
        <v>0</v>
      </c>
      <c r="O647" s="13">
        <v>0</v>
      </c>
      <c r="P647" s="13">
        <v>0</v>
      </c>
      <c r="Q647" s="13">
        <v>1</v>
      </c>
      <c r="R647" s="24">
        <v>3.0833333333333301E-5</v>
      </c>
      <c r="S647" s="25">
        <v>0</v>
      </c>
      <c r="T647" s="25">
        <v>0</v>
      </c>
      <c r="U647" s="25">
        <f t="shared" si="20"/>
        <v>0</v>
      </c>
      <c r="V647" s="25">
        <v>5.0000000000000002E-5</v>
      </c>
      <c r="W647" s="25">
        <v>2.7777777777777799E-5</v>
      </c>
      <c r="X647" s="25">
        <f t="shared" si="21"/>
        <v>-2.2222222222222203E-5</v>
      </c>
      <c r="AA647" s="4" t="s">
        <v>227</v>
      </c>
      <c r="AB647" s="4" t="s">
        <v>156</v>
      </c>
      <c r="AC647" s="4">
        <v>3.6250000000000002E-3</v>
      </c>
      <c r="AD647" s="4" t="s">
        <v>149</v>
      </c>
      <c r="AE647" s="4" t="s">
        <v>157</v>
      </c>
      <c r="AF647" s="4" t="s">
        <v>158</v>
      </c>
      <c r="AG647" s="4" t="s">
        <v>159</v>
      </c>
      <c r="AH647" s="4" t="s">
        <v>159</v>
      </c>
      <c r="AI647" s="4" t="s">
        <v>159</v>
      </c>
    </row>
    <row r="648" spans="5:35" x14ac:dyDescent="0.25">
      <c r="E648" s="4" t="s">
        <v>20980</v>
      </c>
      <c r="F648" s="4" t="s">
        <v>4012</v>
      </c>
      <c r="G648" s="4" t="s">
        <v>20999</v>
      </c>
      <c r="H648" s="4" t="s">
        <v>149</v>
      </c>
      <c r="I648" s="4" t="s">
        <v>150</v>
      </c>
      <c r="J648" s="4" t="s">
        <v>1188</v>
      </c>
      <c r="K648" s="4" t="s">
        <v>1189</v>
      </c>
      <c r="L648" s="4" t="s">
        <v>5237</v>
      </c>
      <c r="M648" s="13">
        <v>0</v>
      </c>
      <c r="N648" s="13">
        <v>0</v>
      </c>
      <c r="O648" s="13">
        <v>0</v>
      </c>
      <c r="P648" s="13">
        <v>0</v>
      </c>
      <c r="Q648" s="13">
        <v>1</v>
      </c>
      <c r="R648" s="24">
        <v>3.0833333333333301E-5</v>
      </c>
      <c r="S648" s="25">
        <v>0</v>
      </c>
      <c r="T648" s="25">
        <v>0</v>
      </c>
      <c r="U648" s="25">
        <f t="shared" si="20"/>
        <v>0</v>
      </c>
      <c r="V648" s="25">
        <v>4.4444444444444399E-5</v>
      </c>
      <c r="W648" s="25">
        <v>1.9444444444444401E-5</v>
      </c>
      <c r="X648" s="25">
        <f t="shared" si="21"/>
        <v>-2.4999999999999998E-5</v>
      </c>
      <c r="AA648" s="4" t="s">
        <v>316</v>
      </c>
      <c r="AB648" s="4" t="s">
        <v>156</v>
      </c>
      <c r="AC648" s="4">
        <v>2.6849999999999999E-3</v>
      </c>
      <c r="AD648" s="4" t="s">
        <v>149</v>
      </c>
      <c r="AE648" s="4" t="s">
        <v>157</v>
      </c>
      <c r="AF648" s="4" t="s">
        <v>158</v>
      </c>
      <c r="AG648" s="4" t="s">
        <v>159</v>
      </c>
      <c r="AH648" s="4" t="s">
        <v>159</v>
      </c>
      <c r="AI648" s="4" t="s">
        <v>159</v>
      </c>
    </row>
    <row r="649" spans="5:35" x14ac:dyDescent="0.25">
      <c r="E649" s="4" t="s">
        <v>20981</v>
      </c>
      <c r="F649" s="4" t="s">
        <v>5462</v>
      </c>
      <c r="G649" s="4" t="s">
        <v>20999</v>
      </c>
      <c r="H649" s="4" t="s">
        <v>149</v>
      </c>
      <c r="I649" s="4" t="s">
        <v>20068</v>
      </c>
      <c r="J649" s="4" t="s">
        <v>20069</v>
      </c>
      <c r="K649" s="4" t="s">
        <v>20070</v>
      </c>
      <c r="L649" s="4" t="s">
        <v>20305</v>
      </c>
      <c r="M649" s="13">
        <v>0.25225225225225201</v>
      </c>
      <c r="N649" s="13">
        <v>0</v>
      </c>
      <c r="O649" s="13">
        <v>0</v>
      </c>
      <c r="P649" s="13">
        <v>0</v>
      </c>
      <c r="Q649" s="13">
        <v>0.74774774774774799</v>
      </c>
      <c r="R649" s="24">
        <v>3.0833333333333301E-5</v>
      </c>
      <c r="S649" s="25">
        <v>0</v>
      </c>
      <c r="T649" s="25">
        <v>1.11111111111111E-5</v>
      </c>
      <c r="U649" s="25">
        <f t="shared" si="20"/>
        <v>1.11111111111111E-5</v>
      </c>
      <c r="V649" s="25">
        <v>1.6666666666666701E-5</v>
      </c>
      <c r="W649" s="25">
        <v>2.22222222222222E-5</v>
      </c>
      <c r="X649" s="25">
        <f t="shared" si="21"/>
        <v>5.5555555555554982E-6</v>
      </c>
      <c r="AA649" s="4" t="s">
        <v>10996</v>
      </c>
      <c r="AB649" s="4" t="s">
        <v>156</v>
      </c>
      <c r="AC649" s="4">
        <v>1.6441666666666701E-3</v>
      </c>
      <c r="AD649" s="4" t="s">
        <v>149</v>
      </c>
      <c r="AE649" s="4" t="s">
        <v>157</v>
      </c>
      <c r="AF649" s="4" t="s">
        <v>158</v>
      </c>
      <c r="AG649" s="4" t="s">
        <v>159</v>
      </c>
      <c r="AH649" s="4" t="s">
        <v>159</v>
      </c>
      <c r="AI649" s="4" t="s">
        <v>159</v>
      </c>
    </row>
    <row r="650" spans="5:35" x14ac:dyDescent="0.25">
      <c r="E650" s="4" t="s">
        <v>20982</v>
      </c>
      <c r="F650" s="4" t="s">
        <v>9236</v>
      </c>
      <c r="G650" s="4" t="s">
        <v>20999</v>
      </c>
      <c r="H650" s="4" t="s">
        <v>149</v>
      </c>
      <c r="I650" s="4" t="s">
        <v>177</v>
      </c>
      <c r="J650" s="4" t="s">
        <v>178</v>
      </c>
      <c r="K650" s="4" t="s">
        <v>178</v>
      </c>
      <c r="L650" s="4" t="s">
        <v>178</v>
      </c>
      <c r="M650" s="13">
        <v>2.7027027027027001E-2</v>
      </c>
      <c r="N650" s="13">
        <v>0</v>
      </c>
      <c r="O650" s="13">
        <v>0</v>
      </c>
      <c r="P650" s="13">
        <v>0</v>
      </c>
      <c r="Q650" s="13">
        <v>0.97297297297297303</v>
      </c>
      <c r="R650" s="24">
        <v>3.0833333333333301E-5</v>
      </c>
      <c r="S650" s="25">
        <v>0</v>
      </c>
      <c r="T650" s="25">
        <v>2.77777777777778E-6</v>
      </c>
      <c r="U650" s="25">
        <f t="shared" si="20"/>
        <v>2.77777777777778E-6</v>
      </c>
      <c r="V650" s="25">
        <v>2.7777777777777799E-5</v>
      </c>
      <c r="W650" s="25">
        <v>3.8888888888888898E-5</v>
      </c>
      <c r="X650" s="25">
        <f t="shared" si="21"/>
        <v>1.1111111111111098E-5</v>
      </c>
      <c r="AA650" s="4" t="s">
        <v>13303</v>
      </c>
      <c r="AB650" s="4" t="s">
        <v>156</v>
      </c>
      <c r="AC650" s="4">
        <v>1.3450000000000001E-3</v>
      </c>
      <c r="AD650" s="4" t="s">
        <v>149</v>
      </c>
      <c r="AE650" s="4" t="s">
        <v>157</v>
      </c>
      <c r="AF650" s="4" t="s">
        <v>158</v>
      </c>
      <c r="AG650" s="4" t="s">
        <v>159</v>
      </c>
      <c r="AH650" s="4" t="s">
        <v>159</v>
      </c>
      <c r="AI650" s="4" t="s">
        <v>159</v>
      </c>
    </row>
    <row r="651" spans="5:35" x14ac:dyDescent="0.25">
      <c r="E651" s="4" t="s">
        <v>20983</v>
      </c>
      <c r="F651" s="4" t="s">
        <v>3626</v>
      </c>
      <c r="G651" s="4" t="s">
        <v>20999</v>
      </c>
      <c r="H651" s="4" t="s">
        <v>149</v>
      </c>
      <c r="I651" s="4" t="s">
        <v>20080</v>
      </c>
      <c r="J651" s="4" t="s">
        <v>20081</v>
      </c>
      <c r="K651" s="4" t="s">
        <v>20082</v>
      </c>
      <c r="L651" s="4" t="s">
        <v>20083</v>
      </c>
      <c r="M651" s="13">
        <v>0.14285714285714299</v>
      </c>
      <c r="N651" s="13">
        <v>0</v>
      </c>
      <c r="O651" s="13">
        <v>0</v>
      </c>
      <c r="P651" s="13">
        <v>0</v>
      </c>
      <c r="Q651" s="13">
        <v>0.85714285714285698</v>
      </c>
      <c r="R651" s="24">
        <v>2.9166666666666697E-5</v>
      </c>
      <c r="S651" s="25">
        <v>5.5555555555555601E-6</v>
      </c>
      <c r="T651" s="25">
        <v>0</v>
      </c>
      <c r="U651" s="25">
        <f t="shared" si="20"/>
        <v>-5.5555555555555601E-6</v>
      </c>
      <c r="V651" s="25">
        <v>1.11111111111111E-5</v>
      </c>
      <c r="W651" s="25">
        <v>1.6666666666666701E-5</v>
      </c>
      <c r="X651" s="25">
        <f t="shared" si="21"/>
        <v>5.5555555555556016E-6</v>
      </c>
      <c r="AA651" s="4" t="s">
        <v>4293</v>
      </c>
      <c r="AB651" s="4" t="s">
        <v>156</v>
      </c>
      <c r="AC651" s="4">
        <v>9.3999999999999997E-4</v>
      </c>
      <c r="AD651" s="4" t="s">
        <v>149</v>
      </c>
      <c r="AE651" s="4" t="s">
        <v>157</v>
      </c>
      <c r="AF651" s="4" t="s">
        <v>158</v>
      </c>
      <c r="AG651" s="4" t="s">
        <v>159</v>
      </c>
      <c r="AH651" s="4" t="s">
        <v>159</v>
      </c>
      <c r="AI651" s="4" t="s">
        <v>159</v>
      </c>
    </row>
    <row r="652" spans="5:35" x14ac:dyDescent="0.25">
      <c r="E652" s="4" t="s">
        <v>20984</v>
      </c>
      <c r="F652" s="4" t="s">
        <v>3181</v>
      </c>
      <c r="G652" s="4" t="s">
        <v>20999</v>
      </c>
      <c r="H652" s="4" t="s">
        <v>149</v>
      </c>
      <c r="I652" s="4" t="s">
        <v>167</v>
      </c>
      <c r="J652" s="4" t="s">
        <v>168</v>
      </c>
      <c r="K652" s="4" t="s">
        <v>215</v>
      </c>
      <c r="L652" s="4" t="s">
        <v>216</v>
      </c>
      <c r="M652" s="13">
        <v>7.6190476190476197E-2</v>
      </c>
      <c r="N652" s="13">
        <v>0</v>
      </c>
      <c r="O652" s="13">
        <v>0</v>
      </c>
      <c r="P652" s="13">
        <v>0</v>
      </c>
      <c r="Q652" s="13">
        <v>0.92380952380952397</v>
      </c>
      <c r="R652" s="24">
        <v>2.9166666666666697E-5</v>
      </c>
      <c r="S652" s="25">
        <v>7.40740740740741E-6</v>
      </c>
      <c r="T652" s="25">
        <v>0</v>
      </c>
      <c r="U652" s="25">
        <f t="shared" si="20"/>
        <v>-7.40740740740741E-6</v>
      </c>
      <c r="V652" s="25">
        <v>1.48148148148148E-5</v>
      </c>
      <c r="W652" s="25">
        <v>1.9444444444444401E-5</v>
      </c>
      <c r="X652" s="25">
        <f t="shared" si="21"/>
        <v>4.6296296296296016E-6</v>
      </c>
      <c r="AA652" s="4" t="s">
        <v>12576</v>
      </c>
      <c r="AB652" s="4" t="s">
        <v>156</v>
      </c>
      <c r="AC652" s="4">
        <v>8.2416666666666695E-4</v>
      </c>
      <c r="AD652" s="4" t="s">
        <v>149</v>
      </c>
      <c r="AE652" s="4" t="s">
        <v>157</v>
      </c>
      <c r="AF652" s="4" t="s">
        <v>158</v>
      </c>
      <c r="AG652" s="4" t="s">
        <v>159</v>
      </c>
      <c r="AH652" s="4" t="s">
        <v>159</v>
      </c>
      <c r="AI652" s="4" t="s">
        <v>159</v>
      </c>
    </row>
    <row r="653" spans="5:35" x14ac:dyDescent="0.25">
      <c r="E653" s="4" t="s">
        <v>20985</v>
      </c>
      <c r="F653" s="4" t="s">
        <v>5259</v>
      </c>
      <c r="G653" s="4" t="s">
        <v>20999</v>
      </c>
      <c r="H653" s="4" t="s">
        <v>149</v>
      </c>
      <c r="I653" s="4" t="s">
        <v>20064</v>
      </c>
      <c r="J653" s="4" t="s">
        <v>20321</v>
      </c>
      <c r="K653" s="4" t="s">
        <v>20322</v>
      </c>
      <c r="L653" s="4" t="s">
        <v>20323</v>
      </c>
      <c r="M653" s="13">
        <v>2.8571428571428598E-2</v>
      </c>
      <c r="N653" s="13">
        <v>3.8095238095238099E-2</v>
      </c>
      <c r="O653" s="13">
        <v>0</v>
      </c>
      <c r="P653" s="13">
        <v>0</v>
      </c>
      <c r="Q653" s="13">
        <v>0.93333333333333302</v>
      </c>
      <c r="R653" s="24">
        <v>2.9166666666666697E-5</v>
      </c>
      <c r="S653" s="25">
        <v>2.77777777777778E-6</v>
      </c>
      <c r="T653" s="25">
        <v>0</v>
      </c>
      <c r="U653" s="25">
        <f t="shared" si="20"/>
        <v>-2.77777777777778E-6</v>
      </c>
      <c r="V653" s="25">
        <v>5.0000000000000002E-5</v>
      </c>
      <c r="W653" s="25">
        <v>1.11111111111111E-5</v>
      </c>
      <c r="X653" s="25">
        <f t="shared" si="21"/>
        <v>-3.8888888888888904E-5</v>
      </c>
      <c r="AA653" s="4" t="s">
        <v>8188</v>
      </c>
      <c r="AB653" s="4" t="s">
        <v>156</v>
      </c>
      <c r="AC653" s="4">
        <v>7.1583333333333297E-4</v>
      </c>
      <c r="AD653" s="4" t="s">
        <v>149</v>
      </c>
      <c r="AE653" s="4" t="s">
        <v>157</v>
      </c>
      <c r="AF653" s="4" t="s">
        <v>158</v>
      </c>
      <c r="AG653" s="4" t="s">
        <v>159</v>
      </c>
      <c r="AH653" s="4" t="s">
        <v>159</v>
      </c>
      <c r="AI653" s="4" t="s">
        <v>159</v>
      </c>
    </row>
    <row r="654" spans="5:35" x14ac:dyDescent="0.25">
      <c r="E654" s="4" t="s">
        <v>20986</v>
      </c>
      <c r="F654" s="4" t="s">
        <v>4373</v>
      </c>
      <c r="G654" s="4" t="s">
        <v>20999</v>
      </c>
      <c r="H654" s="4" t="s">
        <v>149</v>
      </c>
      <c r="I654" s="4" t="s">
        <v>20060</v>
      </c>
      <c r="J654" s="4" t="s">
        <v>20150</v>
      </c>
      <c r="K654" s="4" t="s">
        <v>20115</v>
      </c>
      <c r="L654" s="4" t="s">
        <v>20116</v>
      </c>
      <c r="M654" s="13">
        <v>7.8431372549019607E-2</v>
      </c>
      <c r="N654" s="13">
        <v>0</v>
      </c>
      <c r="O654" s="13">
        <v>0</v>
      </c>
      <c r="P654" s="13">
        <v>0</v>
      </c>
      <c r="Q654" s="13">
        <v>0.92156862745098</v>
      </c>
      <c r="R654" s="24">
        <v>2.8333333333333301E-5</v>
      </c>
      <c r="S654" s="25">
        <v>0</v>
      </c>
      <c r="T654" s="25">
        <v>5.5555555555555601E-6</v>
      </c>
      <c r="U654" s="25">
        <f t="shared" si="20"/>
        <v>5.5555555555555601E-6</v>
      </c>
      <c r="V654" s="25">
        <v>3.3333333333333301E-5</v>
      </c>
      <c r="W654" s="25">
        <v>1.11111111111111E-5</v>
      </c>
      <c r="X654" s="25">
        <f t="shared" si="21"/>
        <v>-2.2222222222222203E-5</v>
      </c>
      <c r="AA654" s="4" t="s">
        <v>16879</v>
      </c>
      <c r="AB654" s="4" t="s">
        <v>156</v>
      </c>
      <c r="AC654" s="4">
        <v>6.2333333333333305E-4</v>
      </c>
      <c r="AD654" s="4" t="s">
        <v>149</v>
      </c>
      <c r="AE654" s="4" t="s">
        <v>157</v>
      </c>
      <c r="AF654" s="4" t="s">
        <v>158</v>
      </c>
      <c r="AG654" s="4" t="s">
        <v>159</v>
      </c>
      <c r="AH654" s="4" t="s">
        <v>159</v>
      </c>
      <c r="AI654" s="4" t="s">
        <v>159</v>
      </c>
    </row>
    <row r="655" spans="5:35" x14ac:dyDescent="0.25">
      <c r="E655" s="4" t="s">
        <v>20987</v>
      </c>
      <c r="F655" s="4" t="s">
        <v>4640</v>
      </c>
      <c r="G655" s="4" t="s">
        <v>20999</v>
      </c>
      <c r="H655" s="4" t="s">
        <v>149</v>
      </c>
      <c r="I655" s="4" t="s">
        <v>3580</v>
      </c>
      <c r="J655" s="4" t="s">
        <v>3581</v>
      </c>
      <c r="K655" s="4" t="s">
        <v>3581</v>
      </c>
      <c r="L655" s="4" t="s">
        <v>3581</v>
      </c>
      <c r="M655" s="13">
        <v>0</v>
      </c>
      <c r="N655" s="13">
        <v>0</v>
      </c>
      <c r="O655" s="13">
        <v>0</v>
      </c>
      <c r="P655" s="13">
        <v>0</v>
      </c>
      <c r="Q655" s="13">
        <v>1</v>
      </c>
      <c r="R655" s="24">
        <v>2.8333333333333301E-5</v>
      </c>
      <c r="S655" s="25">
        <v>0</v>
      </c>
      <c r="T655" s="25">
        <v>0</v>
      </c>
      <c r="U655" s="25">
        <f t="shared" si="20"/>
        <v>0</v>
      </c>
      <c r="V655" s="25">
        <v>1.9444444444444401E-5</v>
      </c>
      <c r="W655" s="25">
        <v>2.22222222222222E-5</v>
      </c>
      <c r="X655" s="25">
        <f t="shared" si="21"/>
        <v>2.7777777777777982E-6</v>
      </c>
      <c r="AA655" s="4" t="s">
        <v>16087</v>
      </c>
      <c r="AB655" s="4" t="s">
        <v>156</v>
      </c>
      <c r="AC655" s="4">
        <v>5.7499999999999999E-4</v>
      </c>
      <c r="AD655" s="4" t="s">
        <v>149</v>
      </c>
      <c r="AE655" s="4" t="s">
        <v>157</v>
      </c>
      <c r="AF655" s="4" t="s">
        <v>158</v>
      </c>
      <c r="AG655" s="4" t="s">
        <v>159</v>
      </c>
      <c r="AH655" s="4" t="s">
        <v>159</v>
      </c>
      <c r="AI655" s="4" t="s">
        <v>159</v>
      </c>
    </row>
    <row r="656" spans="5:35" x14ac:dyDescent="0.25">
      <c r="E656" s="4" t="s">
        <v>20988</v>
      </c>
      <c r="F656" s="4" t="s">
        <v>2312</v>
      </c>
      <c r="G656" s="4" t="s">
        <v>20999</v>
      </c>
      <c r="H656" s="4" t="s">
        <v>149</v>
      </c>
      <c r="I656" s="4" t="s">
        <v>167</v>
      </c>
      <c r="J656" s="4" t="s">
        <v>20150</v>
      </c>
      <c r="K656" s="4" t="s">
        <v>20111</v>
      </c>
      <c r="L656" s="4" t="s">
        <v>20195</v>
      </c>
      <c r="M656" s="13">
        <v>9.375E-2</v>
      </c>
      <c r="N656" s="13">
        <v>0</v>
      </c>
      <c r="O656" s="13">
        <v>0</v>
      </c>
      <c r="P656" s="13">
        <v>0</v>
      </c>
      <c r="Q656" s="13">
        <v>0.90625</v>
      </c>
      <c r="R656" s="24">
        <v>2.66666666666667E-5</v>
      </c>
      <c r="S656" s="25">
        <v>0</v>
      </c>
      <c r="T656" s="25">
        <v>0</v>
      </c>
      <c r="U656" s="25">
        <f t="shared" si="20"/>
        <v>0</v>
      </c>
      <c r="V656" s="25">
        <v>1.9444444444444401E-5</v>
      </c>
      <c r="W656" s="25">
        <v>1.38888888888889E-5</v>
      </c>
      <c r="X656" s="25">
        <f t="shared" si="21"/>
        <v>-5.5555555555555016E-6</v>
      </c>
      <c r="AA656" s="4" t="s">
        <v>7332</v>
      </c>
      <c r="AB656" s="4" t="s">
        <v>156</v>
      </c>
      <c r="AC656" s="4">
        <v>5.5833333333333299E-4</v>
      </c>
      <c r="AD656" s="4" t="s">
        <v>149</v>
      </c>
      <c r="AE656" s="4" t="s">
        <v>157</v>
      </c>
      <c r="AF656" s="4" t="s">
        <v>158</v>
      </c>
      <c r="AG656" s="4" t="s">
        <v>159</v>
      </c>
      <c r="AH656" s="4" t="s">
        <v>159</v>
      </c>
      <c r="AI656" s="4" t="s">
        <v>159</v>
      </c>
    </row>
    <row r="657" spans="5:35" x14ac:dyDescent="0.25">
      <c r="E657" s="4" t="s">
        <v>20989</v>
      </c>
      <c r="F657" s="4" t="s">
        <v>1749</v>
      </c>
      <c r="G657" s="4" t="s">
        <v>20999</v>
      </c>
      <c r="H657" s="4" t="s">
        <v>149</v>
      </c>
      <c r="I657" s="4" t="s">
        <v>150</v>
      </c>
      <c r="J657" s="4" t="s">
        <v>1188</v>
      </c>
      <c r="K657" s="4" t="s">
        <v>1189</v>
      </c>
      <c r="L657" s="4" t="s">
        <v>3076</v>
      </c>
      <c r="M657" s="13">
        <v>4.4444444444444398E-2</v>
      </c>
      <c r="N657" s="13">
        <v>0</v>
      </c>
      <c r="O657" s="13">
        <v>0</v>
      </c>
      <c r="P657" s="13">
        <v>0</v>
      </c>
      <c r="Q657" s="13">
        <v>0.95555555555555605</v>
      </c>
      <c r="R657" s="24">
        <v>2.5000000000000001E-5</v>
      </c>
      <c r="S657" s="25">
        <v>0</v>
      </c>
      <c r="T657" s="25">
        <v>1.85185185185185E-6</v>
      </c>
      <c r="U657" s="25">
        <f t="shared" si="20"/>
        <v>1.85185185185185E-6</v>
      </c>
      <c r="V657" s="25">
        <v>3.8888888888888898E-5</v>
      </c>
      <c r="W657" s="25">
        <v>1.48148148148148E-5</v>
      </c>
      <c r="X657" s="25">
        <f t="shared" si="21"/>
        <v>-2.4074074074074098E-5</v>
      </c>
      <c r="AA657" s="4" t="s">
        <v>19538</v>
      </c>
      <c r="AB657" s="4" t="s">
        <v>156</v>
      </c>
      <c r="AC657" s="4">
        <v>5.14166666666667E-4</v>
      </c>
      <c r="AD657" s="4" t="s">
        <v>149</v>
      </c>
      <c r="AE657" s="4" t="s">
        <v>157</v>
      </c>
      <c r="AF657" s="4" t="s">
        <v>158</v>
      </c>
      <c r="AG657" s="4" t="s">
        <v>159</v>
      </c>
      <c r="AH657" s="4" t="s">
        <v>159</v>
      </c>
      <c r="AI657" s="4" t="s">
        <v>159</v>
      </c>
    </row>
    <row r="658" spans="5:35" x14ac:dyDescent="0.25">
      <c r="E658" s="4" t="s">
        <v>20990</v>
      </c>
      <c r="F658" s="4" t="s">
        <v>5827</v>
      </c>
      <c r="G658" s="4" t="s">
        <v>20999</v>
      </c>
      <c r="H658" s="4" t="s">
        <v>149</v>
      </c>
      <c r="I658" s="4" t="s">
        <v>167</v>
      </c>
      <c r="J658" s="4" t="s">
        <v>20150</v>
      </c>
      <c r="K658" s="4" t="s">
        <v>20299</v>
      </c>
      <c r="L658" s="4" t="s">
        <v>20300</v>
      </c>
      <c r="M658" s="13">
        <v>0</v>
      </c>
      <c r="N658" s="13">
        <v>0</v>
      </c>
      <c r="O658" s="13">
        <v>0</v>
      </c>
      <c r="P658" s="13">
        <v>0</v>
      </c>
      <c r="Q658" s="13">
        <v>1</v>
      </c>
      <c r="R658" s="24">
        <v>2.5000000000000001E-5</v>
      </c>
      <c r="S658" s="25">
        <v>0</v>
      </c>
      <c r="T658" s="25">
        <v>0</v>
      </c>
      <c r="U658" s="25">
        <f t="shared" si="20"/>
        <v>0</v>
      </c>
      <c r="V658" s="25">
        <v>2.7777777777777799E-5</v>
      </c>
      <c r="W658" s="25">
        <v>1.6666666666666701E-5</v>
      </c>
      <c r="X658" s="25">
        <f t="shared" si="21"/>
        <v>-1.1111111111111098E-5</v>
      </c>
      <c r="AA658" s="4" t="s">
        <v>18072</v>
      </c>
      <c r="AB658" s="4" t="s">
        <v>156</v>
      </c>
      <c r="AC658" s="4">
        <v>3.8583333333333303E-4</v>
      </c>
      <c r="AD658" s="4" t="s">
        <v>149</v>
      </c>
      <c r="AE658" s="4" t="s">
        <v>157</v>
      </c>
      <c r="AF658" s="4" t="s">
        <v>158</v>
      </c>
      <c r="AG658" s="4" t="s">
        <v>159</v>
      </c>
      <c r="AH658" s="4" t="s">
        <v>159</v>
      </c>
      <c r="AI658" s="4" t="s">
        <v>159</v>
      </c>
    </row>
    <row r="659" spans="5:35" x14ac:dyDescent="0.25">
      <c r="E659" s="4" t="s">
        <v>20991</v>
      </c>
      <c r="F659" s="4" t="s">
        <v>5810</v>
      </c>
      <c r="G659" s="4" t="s">
        <v>20999</v>
      </c>
      <c r="H659" s="4" t="s">
        <v>149</v>
      </c>
      <c r="I659" s="4" t="s">
        <v>20068</v>
      </c>
      <c r="J659" s="4" t="s">
        <v>20069</v>
      </c>
      <c r="K659" s="4" t="s">
        <v>20070</v>
      </c>
      <c r="L659" s="4" t="s">
        <v>20072</v>
      </c>
      <c r="M659" s="13">
        <v>0</v>
      </c>
      <c r="N659" s="13">
        <v>0</v>
      </c>
      <c r="O659" s="13">
        <v>0</v>
      </c>
      <c r="P659" s="13">
        <v>0</v>
      </c>
      <c r="Q659" s="13">
        <v>1</v>
      </c>
      <c r="R659" s="24">
        <v>2.2499999999999998E-5</v>
      </c>
      <c r="S659" s="25">
        <v>0</v>
      </c>
      <c r="T659" s="25">
        <v>0</v>
      </c>
      <c r="U659" s="25">
        <f t="shared" si="20"/>
        <v>0</v>
      </c>
      <c r="V659" s="25">
        <v>1.6666666666666701E-5</v>
      </c>
      <c r="W659" s="25">
        <v>3.0555555555555601E-5</v>
      </c>
      <c r="X659" s="25">
        <f t="shared" si="21"/>
        <v>1.38888888888889E-5</v>
      </c>
      <c r="AA659" s="4" t="s">
        <v>3227</v>
      </c>
      <c r="AB659" s="4" t="s">
        <v>156</v>
      </c>
      <c r="AC659" s="4">
        <v>3.8083333333333301E-4</v>
      </c>
      <c r="AD659" s="4" t="s">
        <v>149</v>
      </c>
      <c r="AE659" s="4" t="s">
        <v>157</v>
      </c>
      <c r="AF659" s="4" t="s">
        <v>158</v>
      </c>
      <c r="AG659" s="4" t="s">
        <v>159</v>
      </c>
      <c r="AH659" s="4" t="s">
        <v>159</v>
      </c>
      <c r="AI659" s="4" t="s">
        <v>159</v>
      </c>
    </row>
    <row r="660" spans="5:35" x14ac:dyDescent="0.25">
      <c r="E660" s="4" t="s">
        <v>20992</v>
      </c>
      <c r="F660" s="4" t="s">
        <v>2619</v>
      </c>
      <c r="G660" s="4" t="s">
        <v>20999</v>
      </c>
      <c r="H660" s="4" t="s">
        <v>149</v>
      </c>
      <c r="I660" s="4" t="s">
        <v>1245</v>
      </c>
      <c r="J660" s="4" t="s">
        <v>1246</v>
      </c>
      <c r="K660" s="4" t="s">
        <v>1247</v>
      </c>
      <c r="L660" s="4" t="s">
        <v>1248</v>
      </c>
      <c r="M660" s="13">
        <v>0.04</v>
      </c>
      <c r="N660" s="13">
        <v>0</v>
      </c>
      <c r="O660" s="13">
        <v>0</v>
      </c>
      <c r="P660" s="13">
        <v>0</v>
      </c>
      <c r="Q660" s="13">
        <v>0.96</v>
      </c>
      <c r="R660" s="24">
        <v>2.0833333333333299E-5</v>
      </c>
      <c r="S660" s="25">
        <v>0</v>
      </c>
      <c r="T660" s="25">
        <v>0</v>
      </c>
      <c r="U660" s="25">
        <f t="shared" si="20"/>
        <v>0</v>
      </c>
      <c r="V660" s="25">
        <v>2.5000000000000001E-5</v>
      </c>
      <c r="W660" s="25">
        <v>1.11111111111111E-5</v>
      </c>
      <c r="X660" s="25">
        <f t="shared" si="21"/>
        <v>-1.3888888888888901E-5</v>
      </c>
      <c r="AA660" s="4" t="s">
        <v>11018</v>
      </c>
      <c r="AB660" s="4" t="s">
        <v>156</v>
      </c>
      <c r="AC660" s="4">
        <v>3.7416666666666702E-4</v>
      </c>
      <c r="AD660" s="4" t="s">
        <v>149</v>
      </c>
      <c r="AE660" s="4" t="s">
        <v>157</v>
      </c>
      <c r="AF660" s="4" t="s">
        <v>158</v>
      </c>
      <c r="AG660" s="4" t="s">
        <v>159</v>
      </c>
      <c r="AH660" s="4" t="s">
        <v>159</v>
      </c>
      <c r="AI660" s="4" t="s">
        <v>159</v>
      </c>
    </row>
    <row r="661" spans="5:35" x14ac:dyDescent="0.25">
      <c r="E661" s="4" t="s">
        <v>20993</v>
      </c>
      <c r="F661" s="4" t="s">
        <v>225</v>
      </c>
      <c r="G661" s="4" t="s">
        <v>20999</v>
      </c>
      <c r="H661" s="4" t="s">
        <v>149</v>
      </c>
      <c r="I661" s="4" t="s">
        <v>167</v>
      </c>
      <c r="J661" s="4" t="s">
        <v>20061</v>
      </c>
      <c r="K661" s="4" t="s">
        <v>20073</v>
      </c>
      <c r="L661" s="4" t="s">
        <v>20108</v>
      </c>
      <c r="M661" s="13">
        <v>0</v>
      </c>
      <c r="N661" s="13">
        <v>0</v>
      </c>
      <c r="O661" s="13">
        <v>0</v>
      </c>
      <c r="P661" s="13">
        <v>0</v>
      </c>
      <c r="Q661" s="13">
        <v>1</v>
      </c>
      <c r="R661" s="24">
        <v>2.0000000000000002E-5</v>
      </c>
      <c r="S661" s="25">
        <v>0</v>
      </c>
      <c r="T661" s="25">
        <v>0</v>
      </c>
      <c r="U661" s="25">
        <f t="shared" si="20"/>
        <v>0</v>
      </c>
      <c r="V661" s="25">
        <v>2.22222222222222E-5</v>
      </c>
      <c r="W661" s="25">
        <v>1.6666666666666701E-5</v>
      </c>
      <c r="X661" s="25">
        <f t="shared" si="21"/>
        <v>-5.5555555555554982E-6</v>
      </c>
      <c r="AA661" s="4" t="s">
        <v>18563</v>
      </c>
      <c r="AB661" s="4" t="s">
        <v>156</v>
      </c>
      <c r="AC661" s="4">
        <v>3.7416666666666702E-4</v>
      </c>
      <c r="AD661" s="4" t="s">
        <v>149</v>
      </c>
      <c r="AE661" s="4" t="s">
        <v>157</v>
      </c>
      <c r="AF661" s="4" t="s">
        <v>158</v>
      </c>
      <c r="AG661" s="4" t="s">
        <v>159</v>
      </c>
      <c r="AH661" s="4" t="s">
        <v>159</v>
      </c>
      <c r="AI661" s="4" t="s">
        <v>159</v>
      </c>
    </row>
    <row r="662" spans="5:35" x14ac:dyDescent="0.25">
      <c r="E662" s="4" t="s">
        <v>20994</v>
      </c>
      <c r="F662" s="4" t="s">
        <v>2114</v>
      </c>
      <c r="G662" s="4" t="s">
        <v>20999</v>
      </c>
      <c r="H662" s="4" t="s">
        <v>149</v>
      </c>
      <c r="I662" s="4" t="s">
        <v>167</v>
      </c>
      <c r="J662" s="4" t="s">
        <v>252</v>
      </c>
      <c r="K662" s="4" t="s">
        <v>20073</v>
      </c>
      <c r="L662" s="4" t="s">
        <v>20107</v>
      </c>
      <c r="M662" s="13">
        <v>0</v>
      </c>
      <c r="N662" s="13">
        <v>3.7037037037037E-2</v>
      </c>
      <c r="O662" s="13">
        <v>0</v>
      </c>
      <c r="P662" s="13">
        <v>0</v>
      </c>
      <c r="Q662" s="13">
        <v>0.96296296296296302</v>
      </c>
      <c r="R662" s="24">
        <v>1.5E-5</v>
      </c>
      <c r="S662" s="25">
        <v>0</v>
      </c>
      <c r="T662" s="25">
        <v>0</v>
      </c>
      <c r="U662" s="25">
        <f t="shared" si="20"/>
        <v>0</v>
      </c>
      <c r="V662" s="25">
        <v>1.2037037037037E-5</v>
      </c>
      <c r="W662" s="25">
        <v>1.6666666666666701E-5</v>
      </c>
      <c r="X662" s="25">
        <f t="shared" si="21"/>
        <v>4.6296296296297016E-6</v>
      </c>
      <c r="AA662" s="4" t="s">
        <v>2056</v>
      </c>
      <c r="AB662" s="4" t="s">
        <v>156</v>
      </c>
      <c r="AC662" s="4">
        <v>3.4000000000000002E-4</v>
      </c>
      <c r="AD662" s="4" t="s">
        <v>149</v>
      </c>
      <c r="AE662" s="4" t="s">
        <v>157</v>
      </c>
      <c r="AF662" s="4" t="s">
        <v>158</v>
      </c>
      <c r="AG662" s="4" t="s">
        <v>159</v>
      </c>
      <c r="AH662" s="4" t="s">
        <v>159</v>
      </c>
      <c r="AI662" s="4" t="s">
        <v>159</v>
      </c>
    </row>
    <row r="663" spans="5:35" x14ac:dyDescent="0.25">
      <c r="AA663" s="4" t="s">
        <v>12344</v>
      </c>
      <c r="AB663" s="4" t="s">
        <v>156</v>
      </c>
      <c r="AC663" s="4">
        <v>3.1916666666666698E-4</v>
      </c>
      <c r="AD663" s="4" t="s">
        <v>149</v>
      </c>
      <c r="AE663" s="4" t="s">
        <v>157</v>
      </c>
      <c r="AF663" s="4" t="s">
        <v>158</v>
      </c>
      <c r="AG663" s="4" t="s">
        <v>159</v>
      </c>
      <c r="AH663" s="4" t="s">
        <v>159</v>
      </c>
      <c r="AI663" s="4" t="s">
        <v>159</v>
      </c>
    </row>
    <row r="664" spans="5:35" x14ac:dyDescent="0.25">
      <c r="AA664" s="4" t="s">
        <v>12798</v>
      </c>
      <c r="AB664" s="4" t="s">
        <v>156</v>
      </c>
      <c r="AC664" s="4">
        <v>2.4833333333333299E-4</v>
      </c>
      <c r="AD664" s="4" t="s">
        <v>149</v>
      </c>
      <c r="AE664" s="4" t="s">
        <v>157</v>
      </c>
      <c r="AF664" s="4" t="s">
        <v>158</v>
      </c>
      <c r="AG664" s="4" t="s">
        <v>159</v>
      </c>
      <c r="AH664" s="4" t="s">
        <v>159</v>
      </c>
      <c r="AI664" s="4" t="s">
        <v>159</v>
      </c>
    </row>
    <row r="665" spans="5:35" x14ac:dyDescent="0.25">
      <c r="AA665" s="4" t="s">
        <v>18229</v>
      </c>
      <c r="AB665" s="4" t="s">
        <v>156</v>
      </c>
      <c r="AC665" s="4">
        <v>2.3000000000000001E-4</v>
      </c>
      <c r="AD665" s="4" t="s">
        <v>149</v>
      </c>
      <c r="AE665" s="4" t="s">
        <v>157</v>
      </c>
      <c r="AF665" s="4" t="s">
        <v>158</v>
      </c>
      <c r="AG665" s="4" t="s">
        <v>159</v>
      </c>
      <c r="AH665" s="4" t="s">
        <v>159</v>
      </c>
      <c r="AI665" s="4" t="s">
        <v>159</v>
      </c>
    </row>
    <row r="666" spans="5:35" x14ac:dyDescent="0.25">
      <c r="AA666" s="4" t="s">
        <v>18252</v>
      </c>
      <c r="AB666" s="4" t="s">
        <v>156</v>
      </c>
      <c r="AC666" s="4">
        <v>2.20833333333333E-4</v>
      </c>
      <c r="AD666" s="4" t="s">
        <v>149</v>
      </c>
      <c r="AE666" s="4" t="s">
        <v>157</v>
      </c>
      <c r="AF666" s="4" t="s">
        <v>158</v>
      </c>
      <c r="AG666" s="4" t="s">
        <v>159</v>
      </c>
      <c r="AH666" s="4" t="s">
        <v>159</v>
      </c>
      <c r="AI666" s="4" t="s">
        <v>159</v>
      </c>
    </row>
    <row r="667" spans="5:35" x14ac:dyDescent="0.25">
      <c r="AA667" s="4" t="s">
        <v>1434</v>
      </c>
      <c r="AB667" s="4" t="s">
        <v>156</v>
      </c>
      <c r="AC667" s="4">
        <v>2.1833333333333299E-4</v>
      </c>
      <c r="AD667" s="4" t="s">
        <v>149</v>
      </c>
      <c r="AE667" s="4" t="s">
        <v>157</v>
      </c>
      <c r="AF667" s="4" t="s">
        <v>158</v>
      </c>
      <c r="AG667" s="4" t="s">
        <v>159</v>
      </c>
      <c r="AH667" s="4" t="s">
        <v>159</v>
      </c>
      <c r="AI667" s="4" t="s">
        <v>159</v>
      </c>
    </row>
    <row r="668" spans="5:35" x14ac:dyDescent="0.25">
      <c r="AA668" s="4" t="s">
        <v>18497</v>
      </c>
      <c r="AB668" s="4" t="s">
        <v>156</v>
      </c>
      <c r="AC668" s="4">
        <v>1.7249999999999999E-4</v>
      </c>
      <c r="AD668" s="4" t="s">
        <v>149</v>
      </c>
      <c r="AE668" s="4" t="s">
        <v>157</v>
      </c>
      <c r="AF668" s="4" t="s">
        <v>158</v>
      </c>
      <c r="AG668" s="4" t="s">
        <v>159</v>
      </c>
      <c r="AH668" s="4" t="s">
        <v>159</v>
      </c>
      <c r="AI668" s="4" t="s">
        <v>159</v>
      </c>
    </row>
    <row r="669" spans="5:35" x14ac:dyDescent="0.25">
      <c r="AA669" s="4" t="s">
        <v>3188</v>
      </c>
      <c r="AB669" s="4" t="s">
        <v>156</v>
      </c>
      <c r="AC669" s="4">
        <v>1.25E-4</v>
      </c>
      <c r="AD669" s="4" t="s">
        <v>149</v>
      </c>
      <c r="AE669" s="4" t="s">
        <v>157</v>
      </c>
      <c r="AF669" s="4" t="s">
        <v>158</v>
      </c>
      <c r="AG669" s="4" t="s">
        <v>159</v>
      </c>
      <c r="AH669" s="4" t="s">
        <v>159</v>
      </c>
      <c r="AI669" s="4" t="s">
        <v>159</v>
      </c>
    </row>
    <row r="670" spans="5:35" x14ac:dyDescent="0.25">
      <c r="AA670" s="4" t="s">
        <v>11054</v>
      </c>
      <c r="AB670" s="4" t="s">
        <v>156</v>
      </c>
      <c r="AC670" s="4">
        <v>9.0833333333333296E-5</v>
      </c>
      <c r="AD670" s="4" t="s">
        <v>149</v>
      </c>
      <c r="AE670" s="4" t="s">
        <v>157</v>
      </c>
      <c r="AF670" s="4" t="s">
        <v>158</v>
      </c>
      <c r="AG670" s="4" t="s">
        <v>159</v>
      </c>
      <c r="AH670" s="4" t="s">
        <v>159</v>
      </c>
      <c r="AI670" s="4" t="s">
        <v>159</v>
      </c>
    </row>
    <row r="671" spans="5:35" x14ac:dyDescent="0.25">
      <c r="AA671" s="4" t="s">
        <v>1533</v>
      </c>
      <c r="AB671" s="4" t="s">
        <v>156</v>
      </c>
      <c r="AC671" s="4">
        <v>6.4166666666666704E-5</v>
      </c>
      <c r="AD671" s="4" t="s">
        <v>149</v>
      </c>
      <c r="AE671" s="4" t="s">
        <v>157</v>
      </c>
      <c r="AF671" s="4" t="s">
        <v>158</v>
      </c>
      <c r="AG671" s="4" t="s">
        <v>159</v>
      </c>
      <c r="AH671" s="4" t="s">
        <v>159</v>
      </c>
      <c r="AI671" s="4" t="s">
        <v>159</v>
      </c>
    </row>
    <row r="672" spans="5:35" x14ac:dyDescent="0.25">
      <c r="AA672" s="4" t="s">
        <v>3725</v>
      </c>
      <c r="AB672" s="4" t="s">
        <v>156</v>
      </c>
      <c r="AC672" s="4">
        <v>6.0833333333333299E-5</v>
      </c>
      <c r="AD672" s="4" t="s">
        <v>149</v>
      </c>
      <c r="AE672" s="4" t="s">
        <v>157</v>
      </c>
      <c r="AF672" s="4" t="s">
        <v>158</v>
      </c>
      <c r="AG672" s="4" t="s">
        <v>159</v>
      </c>
      <c r="AH672" s="4" t="s">
        <v>159</v>
      </c>
      <c r="AI672" s="4" t="s">
        <v>159</v>
      </c>
    </row>
    <row r="673" spans="27:35" x14ac:dyDescent="0.25">
      <c r="AA673" s="4" t="s">
        <v>19354</v>
      </c>
      <c r="AB673" s="4" t="s">
        <v>156</v>
      </c>
      <c r="AC673" s="4">
        <v>6.0000000000000002E-5</v>
      </c>
      <c r="AD673" s="4" t="s">
        <v>149</v>
      </c>
      <c r="AE673" s="4" t="s">
        <v>157</v>
      </c>
      <c r="AF673" s="4" t="s">
        <v>158</v>
      </c>
      <c r="AG673" s="4" t="s">
        <v>159</v>
      </c>
      <c r="AH673" s="4" t="s">
        <v>159</v>
      </c>
      <c r="AI673" s="4" t="s">
        <v>159</v>
      </c>
    </row>
    <row r="674" spans="27:35" x14ac:dyDescent="0.25">
      <c r="AA674" s="4" t="s">
        <v>19385</v>
      </c>
      <c r="AB674" s="4" t="s">
        <v>156</v>
      </c>
      <c r="AC674" s="4">
        <v>4.4166666666666699E-5</v>
      </c>
      <c r="AD674" s="4" t="s">
        <v>149</v>
      </c>
      <c r="AE674" s="4" t="s">
        <v>157</v>
      </c>
      <c r="AF674" s="4" t="s">
        <v>158</v>
      </c>
      <c r="AG674" s="4" t="s">
        <v>159</v>
      </c>
      <c r="AH674" s="4" t="s">
        <v>159</v>
      </c>
      <c r="AI674" s="4" t="s">
        <v>159</v>
      </c>
    </row>
    <row r="675" spans="27:35" x14ac:dyDescent="0.25">
      <c r="AA675" s="4" t="s">
        <v>14892</v>
      </c>
      <c r="AB675" s="4" t="s">
        <v>156</v>
      </c>
      <c r="AC675" s="4">
        <v>1.6666666666666701E-5</v>
      </c>
      <c r="AD675" s="4" t="s">
        <v>149</v>
      </c>
      <c r="AE675" s="4" t="s">
        <v>157</v>
      </c>
      <c r="AF675" s="4" t="s">
        <v>158</v>
      </c>
      <c r="AG675" s="4" t="s">
        <v>159</v>
      </c>
      <c r="AH675" s="4" t="s">
        <v>159</v>
      </c>
      <c r="AI675" s="4" t="s">
        <v>159</v>
      </c>
    </row>
    <row r="676" spans="27:35" x14ac:dyDescent="0.25">
      <c r="AA676" s="4" t="s">
        <v>19089</v>
      </c>
      <c r="AB676" s="4" t="s">
        <v>156</v>
      </c>
      <c r="AC676" s="4">
        <v>8.3333333333333303E-6</v>
      </c>
      <c r="AD676" s="4" t="s">
        <v>149</v>
      </c>
      <c r="AE676" s="4" t="s">
        <v>157</v>
      </c>
      <c r="AF676" s="4" t="s">
        <v>158</v>
      </c>
      <c r="AG676" s="4" t="s">
        <v>159</v>
      </c>
      <c r="AH676" s="4" t="s">
        <v>159</v>
      </c>
      <c r="AI676" s="4" t="s">
        <v>159</v>
      </c>
    </row>
    <row r="677" spans="27:35" x14ac:dyDescent="0.25">
      <c r="AA677" s="4" t="s">
        <v>19351</v>
      </c>
      <c r="AB677" s="4" t="s">
        <v>156</v>
      </c>
      <c r="AC677" s="4">
        <v>8.3333333333333303E-6</v>
      </c>
      <c r="AD677" s="4" t="s">
        <v>149</v>
      </c>
      <c r="AE677" s="4" t="s">
        <v>157</v>
      </c>
      <c r="AF677" s="4" t="s">
        <v>158</v>
      </c>
      <c r="AG677" s="4" t="s">
        <v>159</v>
      </c>
      <c r="AH677" s="4" t="s">
        <v>159</v>
      </c>
      <c r="AI677" s="4" t="s">
        <v>159</v>
      </c>
    </row>
    <row r="678" spans="27:35" x14ac:dyDescent="0.25">
      <c r="AA678" s="4" t="s">
        <v>9434</v>
      </c>
      <c r="AB678" s="4" t="s">
        <v>156</v>
      </c>
      <c r="AC678" s="4">
        <v>4.1666666666666703E-6</v>
      </c>
      <c r="AD678" s="4" t="s">
        <v>149</v>
      </c>
      <c r="AE678" s="4" t="s">
        <v>157</v>
      </c>
      <c r="AF678" s="4" t="s">
        <v>158</v>
      </c>
      <c r="AG678" s="4" t="s">
        <v>159</v>
      </c>
      <c r="AH678" s="4" t="s">
        <v>159</v>
      </c>
      <c r="AI678" s="4" t="s">
        <v>159</v>
      </c>
    </row>
    <row r="679" spans="27:35" x14ac:dyDescent="0.25">
      <c r="AA679" s="4" t="s">
        <v>12864</v>
      </c>
      <c r="AB679" s="4" t="s">
        <v>156</v>
      </c>
      <c r="AC679" s="4">
        <v>8.3333333333333301E-7</v>
      </c>
      <c r="AD679" s="4" t="s">
        <v>149</v>
      </c>
      <c r="AE679" s="4" t="s">
        <v>157</v>
      </c>
      <c r="AF679" s="4" t="s">
        <v>158</v>
      </c>
      <c r="AG679" s="4" t="s">
        <v>159</v>
      </c>
      <c r="AH679" s="4" t="s">
        <v>159</v>
      </c>
      <c r="AI679" s="4" t="s">
        <v>159</v>
      </c>
    </row>
    <row r="680" spans="27:35" x14ac:dyDescent="0.25">
      <c r="AA680" s="4" t="s">
        <v>3677</v>
      </c>
      <c r="AB680" s="4" t="s">
        <v>3678</v>
      </c>
      <c r="AC680" s="4">
        <v>1.5833333333333299E-5</v>
      </c>
      <c r="AD680" s="4" t="s">
        <v>149</v>
      </c>
      <c r="AE680" s="4" t="s">
        <v>157</v>
      </c>
      <c r="AF680" s="4" t="s">
        <v>158</v>
      </c>
      <c r="AG680" s="4" t="s">
        <v>3313</v>
      </c>
      <c r="AH680" s="4" t="s">
        <v>3313</v>
      </c>
      <c r="AI680" s="4" t="s">
        <v>3313</v>
      </c>
    </row>
    <row r="681" spans="27:35" x14ac:dyDescent="0.25">
      <c r="AA681" s="4" t="s">
        <v>4261</v>
      </c>
      <c r="AB681" s="4" t="s">
        <v>3678</v>
      </c>
      <c r="AC681" s="4">
        <v>1.41666666666667E-5</v>
      </c>
      <c r="AD681" s="4" t="s">
        <v>149</v>
      </c>
      <c r="AE681" s="4" t="s">
        <v>157</v>
      </c>
      <c r="AF681" s="4" t="s">
        <v>158</v>
      </c>
      <c r="AG681" s="4" t="s">
        <v>159</v>
      </c>
      <c r="AH681" s="4" t="s">
        <v>159</v>
      </c>
      <c r="AI681" s="4" t="s">
        <v>159</v>
      </c>
    </row>
    <row r="682" spans="27:35" x14ac:dyDescent="0.25">
      <c r="AA682" s="4" t="s">
        <v>12600</v>
      </c>
      <c r="AB682" s="4" t="s">
        <v>3678</v>
      </c>
      <c r="AC682" s="4">
        <v>6.66666666666667E-6</v>
      </c>
      <c r="AD682" s="4" t="s">
        <v>149</v>
      </c>
      <c r="AE682" s="4" t="s">
        <v>157</v>
      </c>
      <c r="AF682" s="4" t="s">
        <v>1182</v>
      </c>
      <c r="AG682" s="4" t="s">
        <v>1182</v>
      </c>
      <c r="AH682" s="4" t="s">
        <v>1182</v>
      </c>
      <c r="AI682" s="4" t="s">
        <v>1182</v>
      </c>
    </row>
    <row r="683" spans="27:35" x14ac:dyDescent="0.25">
      <c r="AA683" s="4" t="s">
        <v>13398</v>
      </c>
      <c r="AB683" s="4" t="s">
        <v>3678</v>
      </c>
      <c r="AC683" s="4">
        <v>6.66666666666667E-6</v>
      </c>
      <c r="AD683" s="4" t="s">
        <v>149</v>
      </c>
      <c r="AE683" s="4" t="s">
        <v>157</v>
      </c>
      <c r="AF683" s="4" t="s">
        <v>158</v>
      </c>
      <c r="AG683" s="4" t="s">
        <v>159</v>
      </c>
      <c r="AH683" s="4" t="s">
        <v>159</v>
      </c>
      <c r="AI683" s="4" t="s">
        <v>159</v>
      </c>
    </row>
    <row r="684" spans="27:35" x14ac:dyDescent="0.25">
      <c r="AA684" s="4" t="s">
        <v>12070</v>
      </c>
      <c r="AB684" s="4" t="s">
        <v>3678</v>
      </c>
      <c r="AC684" s="4">
        <v>4.1666666666666703E-6</v>
      </c>
      <c r="AD684" s="4" t="s">
        <v>149</v>
      </c>
      <c r="AE684" s="4" t="s">
        <v>157</v>
      </c>
      <c r="AF684" s="4" t="s">
        <v>158</v>
      </c>
      <c r="AG684" s="4" t="s">
        <v>159</v>
      </c>
      <c r="AH684" s="4" t="s">
        <v>159</v>
      </c>
      <c r="AI684" s="4" t="s">
        <v>159</v>
      </c>
    </row>
    <row r="685" spans="27:35" x14ac:dyDescent="0.25">
      <c r="AA685" s="4" t="s">
        <v>5770</v>
      </c>
      <c r="AB685" s="4" t="s">
        <v>3678</v>
      </c>
      <c r="AC685" s="4">
        <v>3.3333333333333299E-6</v>
      </c>
      <c r="AD685" s="4" t="s">
        <v>149</v>
      </c>
      <c r="AE685" s="4" t="s">
        <v>157</v>
      </c>
      <c r="AF685" s="4" t="s">
        <v>158</v>
      </c>
      <c r="AG685" s="4" t="s">
        <v>159</v>
      </c>
      <c r="AH685" s="4" t="s">
        <v>159</v>
      </c>
      <c r="AI685" s="4" t="s">
        <v>159</v>
      </c>
    </row>
    <row r="686" spans="27:35" x14ac:dyDescent="0.25">
      <c r="AA686" s="4" t="s">
        <v>6570</v>
      </c>
      <c r="AB686" s="4" t="s">
        <v>3678</v>
      </c>
      <c r="AC686" s="4">
        <v>2.5000000000000002E-6</v>
      </c>
      <c r="AD686" s="4" t="s">
        <v>149</v>
      </c>
      <c r="AE686" s="4" t="s">
        <v>157</v>
      </c>
      <c r="AF686" s="4" t="s">
        <v>158</v>
      </c>
      <c r="AG686" s="4" t="s">
        <v>1651</v>
      </c>
      <c r="AH686" s="4" t="s">
        <v>1651</v>
      </c>
      <c r="AI686" s="4" t="s">
        <v>1651</v>
      </c>
    </row>
    <row r="687" spans="27:35" x14ac:dyDescent="0.25">
      <c r="AA687" s="4" t="s">
        <v>11223</v>
      </c>
      <c r="AB687" s="4" t="s">
        <v>3678</v>
      </c>
      <c r="AC687" s="4">
        <v>2.5000000000000002E-6</v>
      </c>
      <c r="AD687" s="4" t="s">
        <v>149</v>
      </c>
      <c r="AE687" s="4" t="s">
        <v>157</v>
      </c>
      <c r="AF687" s="4" t="s">
        <v>158</v>
      </c>
      <c r="AG687" s="4" t="s">
        <v>159</v>
      </c>
      <c r="AH687" s="4" t="s">
        <v>159</v>
      </c>
      <c r="AI687" s="4" t="s">
        <v>159</v>
      </c>
    </row>
    <row r="688" spans="27:35" x14ac:dyDescent="0.25">
      <c r="AA688" s="4" t="s">
        <v>11309</v>
      </c>
      <c r="AB688" s="4" t="s">
        <v>3678</v>
      </c>
      <c r="AC688" s="4">
        <v>2.5000000000000002E-6</v>
      </c>
      <c r="AD688" s="4" t="s">
        <v>149</v>
      </c>
      <c r="AE688" s="4" t="s">
        <v>157</v>
      </c>
      <c r="AF688" s="4" t="s">
        <v>158</v>
      </c>
      <c r="AG688" s="4" t="s">
        <v>1651</v>
      </c>
      <c r="AH688" s="4" t="s">
        <v>1651</v>
      </c>
      <c r="AI688" s="4" t="s">
        <v>1651</v>
      </c>
    </row>
    <row r="689" spans="27:35" x14ac:dyDescent="0.25">
      <c r="AA689" s="4" t="s">
        <v>7121</v>
      </c>
      <c r="AB689" s="4" t="s">
        <v>3678</v>
      </c>
      <c r="AC689" s="4">
        <v>1.66666666666667E-6</v>
      </c>
      <c r="AD689" s="4" t="s">
        <v>149</v>
      </c>
      <c r="AE689" s="4" t="s">
        <v>157</v>
      </c>
      <c r="AF689" s="4" t="s">
        <v>158</v>
      </c>
      <c r="AG689" s="4" t="s">
        <v>3313</v>
      </c>
      <c r="AH689" s="4" t="s">
        <v>3313</v>
      </c>
      <c r="AI689" s="4" t="s">
        <v>3313</v>
      </c>
    </row>
    <row r="690" spans="27:35" x14ac:dyDescent="0.25">
      <c r="AA690" s="4" t="s">
        <v>8853</v>
      </c>
      <c r="AB690" s="4" t="s">
        <v>3678</v>
      </c>
      <c r="AC690" s="4">
        <v>1.66666666666667E-6</v>
      </c>
      <c r="AD690" s="4" t="s">
        <v>149</v>
      </c>
      <c r="AE690" s="4" t="s">
        <v>157</v>
      </c>
      <c r="AF690" s="4" t="s">
        <v>1182</v>
      </c>
      <c r="AG690" s="4" t="s">
        <v>1182</v>
      </c>
      <c r="AH690" s="4" t="s">
        <v>1182</v>
      </c>
      <c r="AI690" s="4" t="s">
        <v>1182</v>
      </c>
    </row>
    <row r="691" spans="27:35" x14ac:dyDescent="0.25">
      <c r="AA691" s="4" t="s">
        <v>9898</v>
      </c>
      <c r="AB691" s="4" t="s">
        <v>3678</v>
      </c>
      <c r="AC691" s="4">
        <v>1.66666666666667E-6</v>
      </c>
      <c r="AD691" s="4" t="s">
        <v>149</v>
      </c>
      <c r="AE691" s="4" t="s">
        <v>157</v>
      </c>
      <c r="AF691" s="4" t="s">
        <v>158</v>
      </c>
      <c r="AG691" s="4" t="s">
        <v>159</v>
      </c>
      <c r="AH691" s="4" t="s">
        <v>159</v>
      </c>
      <c r="AI691" s="4" t="s">
        <v>159</v>
      </c>
    </row>
    <row r="692" spans="27:35" x14ac:dyDescent="0.25">
      <c r="AA692" s="4" t="s">
        <v>16234</v>
      </c>
      <c r="AB692" s="4" t="s">
        <v>3678</v>
      </c>
      <c r="AC692" s="4">
        <v>8.3333333333333301E-7</v>
      </c>
      <c r="AD692" s="4" t="s">
        <v>149</v>
      </c>
      <c r="AE692" s="4" t="s">
        <v>157</v>
      </c>
      <c r="AF692" s="4" t="s">
        <v>158</v>
      </c>
      <c r="AG692" s="4" t="s">
        <v>159</v>
      </c>
      <c r="AH692" s="4" t="s">
        <v>159</v>
      </c>
      <c r="AI692" s="4" t="s">
        <v>159</v>
      </c>
    </row>
    <row r="693" spans="27:35" x14ac:dyDescent="0.25">
      <c r="AA693" s="4" t="s">
        <v>18851</v>
      </c>
      <c r="AB693" s="4" t="s">
        <v>3678</v>
      </c>
      <c r="AC693" s="4">
        <v>8.3333333333333301E-7</v>
      </c>
      <c r="AD693" s="4" t="s">
        <v>149</v>
      </c>
      <c r="AE693" s="4" t="s">
        <v>157</v>
      </c>
      <c r="AF693" s="4" t="s">
        <v>158</v>
      </c>
      <c r="AG693" s="4" t="s">
        <v>1651</v>
      </c>
      <c r="AH693" s="4" t="s">
        <v>1651</v>
      </c>
      <c r="AI693" s="4" t="s">
        <v>1651</v>
      </c>
    </row>
    <row r="694" spans="27:35" x14ac:dyDescent="0.25">
      <c r="AA694" s="4" t="s">
        <v>19236</v>
      </c>
      <c r="AB694" s="4" t="s">
        <v>3678</v>
      </c>
      <c r="AC694" s="4">
        <v>8.3333333333333301E-7</v>
      </c>
      <c r="AD694" s="4" t="s">
        <v>149</v>
      </c>
      <c r="AE694" s="4" t="s">
        <v>157</v>
      </c>
      <c r="AF694" s="4" t="s">
        <v>158</v>
      </c>
      <c r="AG694" s="4" t="s">
        <v>3313</v>
      </c>
      <c r="AH694" s="4" t="s">
        <v>3313</v>
      </c>
      <c r="AI694" s="4" t="s">
        <v>3313</v>
      </c>
    </row>
    <row r="695" spans="27:35" x14ac:dyDescent="0.25">
      <c r="AA695" s="4" t="s">
        <v>8275</v>
      </c>
      <c r="AB695" s="4" t="s">
        <v>8276</v>
      </c>
      <c r="AC695" s="4">
        <v>5.0000000000000004E-6</v>
      </c>
      <c r="AD695" s="4" t="s">
        <v>149</v>
      </c>
      <c r="AE695" s="4" t="s">
        <v>167</v>
      </c>
      <c r="AF695" s="4" t="s">
        <v>190</v>
      </c>
      <c r="AG695" s="4" t="s">
        <v>190</v>
      </c>
      <c r="AH695" s="4" t="s">
        <v>190</v>
      </c>
      <c r="AI695" s="4" t="s">
        <v>190</v>
      </c>
    </row>
    <row r="696" spans="27:35" x14ac:dyDescent="0.25">
      <c r="AA696" s="4" t="s">
        <v>9247</v>
      </c>
      <c r="AB696" s="4" t="s">
        <v>8276</v>
      </c>
      <c r="AC696" s="4">
        <v>5.0000000000000004E-6</v>
      </c>
      <c r="AD696" s="4" t="s">
        <v>149</v>
      </c>
      <c r="AE696" s="4" t="s">
        <v>226</v>
      </c>
      <c r="AF696" s="4" t="s">
        <v>226</v>
      </c>
      <c r="AG696" s="4" t="s">
        <v>226</v>
      </c>
      <c r="AH696" s="4" t="s">
        <v>226</v>
      </c>
      <c r="AI696" s="4" t="s">
        <v>226</v>
      </c>
    </row>
    <row r="697" spans="27:35" x14ac:dyDescent="0.25">
      <c r="AA697" s="4" t="s">
        <v>9834</v>
      </c>
      <c r="AB697" s="4" t="s">
        <v>8276</v>
      </c>
      <c r="AC697" s="4">
        <v>4.1666666666666703E-6</v>
      </c>
      <c r="AD697" s="4" t="s">
        <v>149</v>
      </c>
      <c r="AE697" s="4" t="s">
        <v>167</v>
      </c>
      <c r="AF697" s="4" t="s">
        <v>190</v>
      </c>
      <c r="AG697" s="4" t="s">
        <v>190</v>
      </c>
      <c r="AH697" s="4" t="s">
        <v>190</v>
      </c>
      <c r="AI697" s="4" t="s">
        <v>190</v>
      </c>
    </row>
    <row r="698" spans="27:35" x14ac:dyDescent="0.25">
      <c r="AA698" s="4" t="s">
        <v>15668</v>
      </c>
      <c r="AB698" s="4" t="s">
        <v>8276</v>
      </c>
      <c r="AC698" s="4">
        <v>3.3333333333333299E-6</v>
      </c>
      <c r="AD698" s="4" t="s">
        <v>149</v>
      </c>
      <c r="AE698" s="4" t="s">
        <v>226</v>
      </c>
      <c r="AF698" s="4" t="s">
        <v>226</v>
      </c>
      <c r="AG698" s="4" t="s">
        <v>226</v>
      </c>
      <c r="AH698" s="4" t="s">
        <v>226</v>
      </c>
      <c r="AI698" s="4" t="s">
        <v>226</v>
      </c>
    </row>
    <row r="699" spans="27:35" x14ac:dyDescent="0.25">
      <c r="AA699" s="4" t="s">
        <v>19094</v>
      </c>
      <c r="AB699" s="4" t="s">
        <v>8276</v>
      </c>
      <c r="AC699" s="4">
        <v>3.3333333333333299E-6</v>
      </c>
      <c r="AD699" s="4" t="s">
        <v>149</v>
      </c>
      <c r="AE699" s="4" t="s">
        <v>226</v>
      </c>
      <c r="AF699" s="4" t="s">
        <v>226</v>
      </c>
      <c r="AG699" s="4" t="s">
        <v>226</v>
      </c>
      <c r="AH699" s="4" t="s">
        <v>226</v>
      </c>
      <c r="AI699" s="4" t="s">
        <v>226</v>
      </c>
    </row>
    <row r="700" spans="27:35" x14ac:dyDescent="0.25">
      <c r="AA700" s="4" t="s">
        <v>10365</v>
      </c>
      <c r="AB700" s="4" t="s">
        <v>8276</v>
      </c>
      <c r="AC700" s="4">
        <v>2.5000000000000002E-6</v>
      </c>
      <c r="AD700" s="4" t="s">
        <v>149</v>
      </c>
      <c r="AE700" s="4" t="s">
        <v>226</v>
      </c>
      <c r="AF700" s="4" t="s">
        <v>226</v>
      </c>
      <c r="AG700" s="4" t="s">
        <v>226</v>
      </c>
      <c r="AH700" s="4" t="s">
        <v>226</v>
      </c>
      <c r="AI700" s="4" t="s">
        <v>226</v>
      </c>
    </row>
    <row r="701" spans="27:35" x14ac:dyDescent="0.25">
      <c r="AA701" s="4" t="s">
        <v>14379</v>
      </c>
      <c r="AB701" s="4" t="s">
        <v>8276</v>
      </c>
      <c r="AC701" s="4">
        <v>2.5000000000000002E-6</v>
      </c>
      <c r="AD701" s="4" t="s">
        <v>149</v>
      </c>
      <c r="AE701" s="4" t="s">
        <v>167</v>
      </c>
      <c r="AF701" s="4" t="s">
        <v>190</v>
      </c>
      <c r="AG701" s="4" t="s">
        <v>190</v>
      </c>
      <c r="AH701" s="4" t="s">
        <v>190</v>
      </c>
      <c r="AI701" s="4" t="s">
        <v>190</v>
      </c>
    </row>
    <row r="702" spans="27:35" x14ac:dyDescent="0.25">
      <c r="AA702" s="4" t="s">
        <v>10090</v>
      </c>
      <c r="AB702" s="4" t="s">
        <v>8276</v>
      </c>
      <c r="AC702" s="4">
        <v>1.66666666666667E-6</v>
      </c>
      <c r="AD702" s="4" t="s">
        <v>149</v>
      </c>
      <c r="AE702" s="4" t="s">
        <v>226</v>
      </c>
      <c r="AF702" s="4" t="s">
        <v>226</v>
      </c>
      <c r="AG702" s="4" t="s">
        <v>226</v>
      </c>
      <c r="AH702" s="4" t="s">
        <v>226</v>
      </c>
      <c r="AI702" s="4" t="s">
        <v>226</v>
      </c>
    </row>
    <row r="703" spans="27:35" x14ac:dyDescent="0.25">
      <c r="AA703" s="4" t="s">
        <v>13047</v>
      </c>
      <c r="AB703" s="4" t="s">
        <v>8276</v>
      </c>
      <c r="AC703" s="4">
        <v>1.66666666666667E-6</v>
      </c>
      <c r="AD703" s="4" t="s">
        <v>149</v>
      </c>
      <c r="AE703" s="4" t="s">
        <v>226</v>
      </c>
      <c r="AF703" s="4" t="s">
        <v>226</v>
      </c>
      <c r="AG703" s="4" t="s">
        <v>226</v>
      </c>
      <c r="AH703" s="4" t="s">
        <v>226</v>
      </c>
      <c r="AI703" s="4" t="s">
        <v>226</v>
      </c>
    </row>
    <row r="704" spans="27:35" x14ac:dyDescent="0.25">
      <c r="AA704" s="4" t="s">
        <v>14878</v>
      </c>
      <c r="AB704" s="4" t="s">
        <v>8276</v>
      </c>
      <c r="AC704" s="4">
        <v>1.66666666666667E-6</v>
      </c>
      <c r="AD704" s="4" t="s">
        <v>149</v>
      </c>
      <c r="AE704" s="4" t="s">
        <v>226</v>
      </c>
      <c r="AF704" s="4" t="s">
        <v>226</v>
      </c>
      <c r="AG704" s="4" t="s">
        <v>226</v>
      </c>
      <c r="AH704" s="4" t="s">
        <v>226</v>
      </c>
      <c r="AI704" s="4" t="s">
        <v>226</v>
      </c>
    </row>
    <row r="705" spans="27:35" x14ac:dyDescent="0.25">
      <c r="AA705" s="4" t="s">
        <v>16340</v>
      </c>
      <c r="AB705" s="4" t="s">
        <v>8276</v>
      </c>
      <c r="AC705" s="4">
        <v>1.66666666666667E-6</v>
      </c>
      <c r="AD705" s="4" t="s">
        <v>149</v>
      </c>
      <c r="AE705" s="4" t="s">
        <v>226</v>
      </c>
      <c r="AF705" s="4" t="s">
        <v>226</v>
      </c>
      <c r="AG705" s="4" t="s">
        <v>226</v>
      </c>
      <c r="AH705" s="4" t="s">
        <v>226</v>
      </c>
      <c r="AI705" s="4" t="s">
        <v>226</v>
      </c>
    </row>
    <row r="706" spans="27:35" x14ac:dyDescent="0.25">
      <c r="AA706" s="4" t="s">
        <v>10039</v>
      </c>
      <c r="AB706" s="4" t="s">
        <v>8276</v>
      </c>
      <c r="AC706" s="4">
        <v>8.3333333333333301E-7</v>
      </c>
      <c r="AD706" s="4" t="s">
        <v>149</v>
      </c>
      <c r="AE706" s="4" t="s">
        <v>167</v>
      </c>
      <c r="AF706" s="4" t="s">
        <v>252</v>
      </c>
      <c r="AG706" s="4" t="s">
        <v>676</v>
      </c>
      <c r="AH706" s="4" t="s">
        <v>676</v>
      </c>
      <c r="AI706" s="4" t="s">
        <v>676</v>
      </c>
    </row>
    <row r="707" spans="27:35" x14ac:dyDescent="0.25">
      <c r="AA707" s="4" t="s">
        <v>13540</v>
      </c>
      <c r="AB707" s="4" t="s">
        <v>8276</v>
      </c>
      <c r="AC707" s="4">
        <v>8.3333333333333301E-7</v>
      </c>
      <c r="AD707" s="4" t="s">
        <v>149</v>
      </c>
      <c r="AE707" s="4" t="s">
        <v>226</v>
      </c>
      <c r="AF707" s="4" t="s">
        <v>226</v>
      </c>
      <c r="AG707" s="4" t="s">
        <v>226</v>
      </c>
      <c r="AH707" s="4" t="s">
        <v>226</v>
      </c>
      <c r="AI707" s="4" t="s">
        <v>226</v>
      </c>
    </row>
    <row r="708" spans="27:35" x14ac:dyDescent="0.25">
      <c r="AA708" s="4" t="s">
        <v>13843</v>
      </c>
      <c r="AB708" s="4" t="s">
        <v>8276</v>
      </c>
      <c r="AC708" s="4">
        <v>8.3333333333333301E-7</v>
      </c>
      <c r="AD708" s="4" t="s">
        <v>149</v>
      </c>
      <c r="AE708" s="4" t="s">
        <v>167</v>
      </c>
      <c r="AF708" s="4" t="s">
        <v>190</v>
      </c>
      <c r="AG708" s="4" t="s">
        <v>190</v>
      </c>
      <c r="AH708" s="4" t="s">
        <v>190</v>
      </c>
      <c r="AI708" s="4" t="s">
        <v>190</v>
      </c>
    </row>
    <row r="709" spans="27:35" x14ac:dyDescent="0.25">
      <c r="AA709" s="4" t="s">
        <v>14970</v>
      </c>
      <c r="AB709" s="4" t="s">
        <v>8276</v>
      </c>
      <c r="AC709" s="4">
        <v>8.3333333333333301E-7</v>
      </c>
      <c r="AD709" s="4" t="s">
        <v>149</v>
      </c>
      <c r="AE709" s="4" t="s">
        <v>167</v>
      </c>
      <c r="AF709" s="4" t="s">
        <v>190</v>
      </c>
      <c r="AG709" s="4" t="s">
        <v>190</v>
      </c>
      <c r="AH709" s="4" t="s">
        <v>190</v>
      </c>
      <c r="AI709" s="4" t="s">
        <v>190</v>
      </c>
    </row>
    <row r="710" spans="27:35" x14ac:dyDescent="0.25">
      <c r="AA710" s="4" t="s">
        <v>16661</v>
      </c>
      <c r="AB710" s="4" t="s">
        <v>8276</v>
      </c>
      <c r="AC710" s="4">
        <v>8.3333333333333301E-7</v>
      </c>
      <c r="AD710" s="4" t="s">
        <v>149</v>
      </c>
      <c r="AE710" s="4" t="s">
        <v>226</v>
      </c>
      <c r="AF710" s="4" t="s">
        <v>226</v>
      </c>
      <c r="AG710" s="4" t="s">
        <v>226</v>
      </c>
      <c r="AH710" s="4" t="s">
        <v>226</v>
      </c>
      <c r="AI710" s="4" t="s">
        <v>226</v>
      </c>
    </row>
    <row r="711" spans="27:35" x14ac:dyDescent="0.25">
      <c r="AA711" s="4" t="s">
        <v>17710</v>
      </c>
      <c r="AB711" s="4" t="s">
        <v>8276</v>
      </c>
      <c r="AC711" s="4">
        <v>8.3333333333333301E-7</v>
      </c>
      <c r="AD711" s="4" t="s">
        <v>149</v>
      </c>
      <c r="AE711" s="4" t="s">
        <v>226</v>
      </c>
      <c r="AF711" s="4" t="s">
        <v>226</v>
      </c>
      <c r="AG711" s="4" t="s">
        <v>226</v>
      </c>
      <c r="AH711" s="4" t="s">
        <v>226</v>
      </c>
      <c r="AI711" s="4" t="s">
        <v>226</v>
      </c>
    </row>
    <row r="712" spans="27:35" x14ac:dyDescent="0.25">
      <c r="AA712" s="4" t="s">
        <v>19171</v>
      </c>
      <c r="AB712" s="4" t="s">
        <v>8276</v>
      </c>
      <c r="AC712" s="4">
        <v>8.3333333333333301E-7</v>
      </c>
      <c r="AD712" s="4" t="s">
        <v>149</v>
      </c>
      <c r="AE712" s="4" t="s">
        <v>226</v>
      </c>
      <c r="AF712" s="4" t="s">
        <v>226</v>
      </c>
      <c r="AG712" s="4" t="s">
        <v>226</v>
      </c>
      <c r="AH712" s="4" t="s">
        <v>226</v>
      </c>
      <c r="AI712" s="4" t="s">
        <v>226</v>
      </c>
    </row>
    <row r="713" spans="27:35" x14ac:dyDescent="0.25">
      <c r="AA713" s="4" t="s">
        <v>19873</v>
      </c>
      <c r="AB713" s="4" t="s">
        <v>8276</v>
      </c>
      <c r="AC713" s="4">
        <v>8.3333333333333301E-7</v>
      </c>
      <c r="AD713" s="4" t="s">
        <v>149</v>
      </c>
      <c r="AE713" s="4" t="s">
        <v>226</v>
      </c>
      <c r="AF713" s="4" t="s">
        <v>226</v>
      </c>
      <c r="AG713" s="4" t="s">
        <v>226</v>
      </c>
      <c r="AH713" s="4" t="s">
        <v>226</v>
      </c>
      <c r="AI713" s="4" t="s">
        <v>226</v>
      </c>
    </row>
    <row r="714" spans="27:35" x14ac:dyDescent="0.25">
      <c r="AA714" s="4" t="s">
        <v>2382</v>
      </c>
      <c r="AB714" s="4" t="s">
        <v>2383</v>
      </c>
      <c r="AC714" s="4">
        <v>4.9166666666666698E-5</v>
      </c>
      <c r="AD714" s="4" t="s">
        <v>149</v>
      </c>
      <c r="AE714" s="4" t="s">
        <v>157</v>
      </c>
      <c r="AF714" s="4" t="s">
        <v>2384</v>
      </c>
      <c r="AG714" s="4" t="s">
        <v>2385</v>
      </c>
      <c r="AH714" s="4" t="s">
        <v>2386</v>
      </c>
      <c r="AI714" s="4" t="s">
        <v>2387</v>
      </c>
    </row>
    <row r="715" spans="27:35" x14ac:dyDescent="0.25">
      <c r="AA715" s="4" t="s">
        <v>2954</v>
      </c>
      <c r="AB715" s="4" t="s">
        <v>2383</v>
      </c>
      <c r="AC715" s="4">
        <v>1.7499999999999998E-5</v>
      </c>
      <c r="AD715" s="4" t="s">
        <v>149</v>
      </c>
      <c r="AE715" s="4" t="s">
        <v>157</v>
      </c>
      <c r="AF715" s="4" t="s">
        <v>1182</v>
      </c>
      <c r="AG715" s="4" t="s">
        <v>1182</v>
      </c>
      <c r="AH715" s="4" t="s">
        <v>1182</v>
      </c>
      <c r="AI715" s="4" t="s">
        <v>1182</v>
      </c>
    </row>
    <row r="716" spans="27:35" x14ac:dyDescent="0.25">
      <c r="AA716" s="4" t="s">
        <v>3145</v>
      </c>
      <c r="AB716" s="4" t="s">
        <v>2383</v>
      </c>
      <c r="AC716" s="4">
        <v>1.5833333333333299E-5</v>
      </c>
      <c r="AD716" s="4" t="s">
        <v>149</v>
      </c>
      <c r="AE716" s="4" t="s">
        <v>157</v>
      </c>
      <c r="AF716" s="4" t="s">
        <v>2384</v>
      </c>
      <c r="AG716" s="4" t="s">
        <v>2385</v>
      </c>
      <c r="AH716" s="4" t="s">
        <v>2386</v>
      </c>
      <c r="AI716" s="4" t="s">
        <v>2387</v>
      </c>
    </row>
    <row r="717" spans="27:35" x14ac:dyDescent="0.25">
      <c r="AA717" s="4" t="s">
        <v>7571</v>
      </c>
      <c r="AB717" s="4" t="s">
        <v>2383</v>
      </c>
      <c r="AC717" s="4">
        <v>1.3333333333333299E-5</v>
      </c>
      <c r="AD717" s="4" t="s">
        <v>149</v>
      </c>
      <c r="AE717" s="4" t="s">
        <v>157</v>
      </c>
      <c r="AF717" s="4" t="s">
        <v>2384</v>
      </c>
      <c r="AG717" s="4" t="s">
        <v>2385</v>
      </c>
      <c r="AH717" s="4" t="s">
        <v>2386</v>
      </c>
      <c r="AI717" s="4" t="s">
        <v>4582</v>
      </c>
    </row>
    <row r="718" spans="27:35" x14ac:dyDescent="0.25">
      <c r="AA718" s="4" t="s">
        <v>3692</v>
      </c>
      <c r="AB718" s="4" t="s">
        <v>2383</v>
      </c>
      <c r="AC718" s="4">
        <v>1.16666666666667E-5</v>
      </c>
      <c r="AD718" s="4" t="s">
        <v>149</v>
      </c>
      <c r="AE718" s="4" t="s">
        <v>157</v>
      </c>
      <c r="AF718" s="4" t="s">
        <v>2384</v>
      </c>
      <c r="AG718" s="4" t="s">
        <v>2385</v>
      </c>
      <c r="AH718" s="4" t="s">
        <v>2386</v>
      </c>
      <c r="AI718" s="4" t="s">
        <v>3693</v>
      </c>
    </row>
    <row r="719" spans="27:35" x14ac:dyDescent="0.25">
      <c r="AA719" s="4" t="s">
        <v>4397</v>
      </c>
      <c r="AB719" s="4" t="s">
        <v>2383</v>
      </c>
      <c r="AC719" s="4">
        <v>1.16666666666667E-5</v>
      </c>
      <c r="AD719" s="4" t="s">
        <v>149</v>
      </c>
      <c r="AE719" s="4" t="s">
        <v>157</v>
      </c>
      <c r="AF719" s="4" t="s">
        <v>2384</v>
      </c>
      <c r="AG719" s="4" t="s">
        <v>2385</v>
      </c>
      <c r="AH719" s="4" t="s">
        <v>2386</v>
      </c>
      <c r="AI719" s="4" t="s">
        <v>3693</v>
      </c>
    </row>
    <row r="720" spans="27:35" x14ac:dyDescent="0.25">
      <c r="AA720" s="4" t="s">
        <v>4581</v>
      </c>
      <c r="AB720" s="4" t="s">
        <v>2383</v>
      </c>
      <c r="AC720" s="4">
        <v>1.16666666666667E-5</v>
      </c>
      <c r="AD720" s="4" t="s">
        <v>149</v>
      </c>
      <c r="AE720" s="4" t="s">
        <v>157</v>
      </c>
      <c r="AF720" s="4" t="s">
        <v>2384</v>
      </c>
      <c r="AG720" s="4" t="s">
        <v>2385</v>
      </c>
      <c r="AH720" s="4" t="s">
        <v>2386</v>
      </c>
      <c r="AI720" s="4" t="s">
        <v>4582</v>
      </c>
    </row>
    <row r="721" spans="27:35" x14ac:dyDescent="0.25">
      <c r="AA721" s="4" t="s">
        <v>4269</v>
      </c>
      <c r="AB721" s="4" t="s">
        <v>2383</v>
      </c>
      <c r="AC721" s="4">
        <v>1.0000000000000001E-5</v>
      </c>
      <c r="AD721" s="4" t="s">
        <v>149</v>
      </c>
      <c r="AE721" s="4" t="s">
        <v>157</v>
      </c>
      <c r="AF721" s="4" t="s">
        <v>158</v>
      </c>
      <c r="AG721" s="4" t="s">
        <v>3313</v>
      </c>
      <c r="AH721" s="4" t="s">
        <v>3313</v>
      </c>
      <c r="AI721" s="4" t="s">
        <v>3313</v>
      </c>
    </row>
    <row r="722" spans="27:35" x14ac:dyDescent="0.25">
      <c r="AA722" s="4" t="s">
        <v>6243</v>
      </c>
      <c r="AB722" s="4" t="s">
        <v>2383</v>
      </c>
      <c r="AC722" s="4">
        <v>9.1666666666666698E-6</v>
      </c>
      <c r="AD722" s="4" t="s">
        <v>149</v>
      </c>
      <c r="AE722" s="4" t="s">
        <v>157</v>
      </c>
      <c r="AF722" s="4" t="s">
        <v>2384</v>
      </c>
      <c r="AG722" s="4" t="s">
        <v>2385</v>
      </c>
      <c r="AH722" s="4" t="s">
        <v>2386</v>
      </c>
      <c r="AI722" s="4" t="s">
        <v>3693</v>
      </c>
    </row>
    <row r="723" spans="27:35" x14ac:dyDescent="0.25">
      <c r="AA723" s="4" t="s">
        <v>4970</v>
      </c>
      <c r="AB723" s="4" t="s">
        <v>2383</v>
      </c>
      <c r="AC723" s="4">
        <v>7.5000000000000002E-6</v>
      </c>
      <c r="AD723" s="4" t="s">
        <v>149</v>
      </c>
      <c r="AE723" s="4" t="s">
        <v>157</v>
      </c>
      <c r="AF723" s="4" t="s">
        <v>2384</v>
      </c>
      <c r="AG723" s="4" t="s">
        <v>2385</v>
      </c>
      <c r="AH723" s="4" t="s">
        <v>2386</v>
      </c>
      <c r="AI723" s="4" t="s">
        <v>2387</v>
      </c>
    </row>
    <row r="724" spans="27:35" x14ac:dyDescent="0.25">
      <c r="AA724" s="4" t="s">
        <v>5635</v>
      </c>
      <c r="AB724" s="4" t="s">
        <v>2383</v>
      </c>
      <c r="AC724" s="4">
        <v>7.5000000000000002E-6</v>
      </c>
      <c r="AD724" s="4" t="s">
        <v>149</v>
      </c>
      <c r="AE724" s="4" t="s">
        <v>157</v>
      </c>
      <c r="AF724" s="4" t="s">
        <v>2384</v>
      </c>
      <c r="AG724" s="4" t="s">
        <v>2385</v>
      </c>
      <c r="AH724" s="4" t="s">
        <v>2386</v>
      </c>
      <c r="AI724" s="4" t="s">
        <v>2387</v>
      </c>
    </row>
    <row r="725" spans="27:35" x14ac:dyDescent="0.25">
      <c r="AA725" s="4" t="s">
        <v>7018</v>
      </c>
      <c r="AB725" s="4" t="s">
        <v>2383</v>
      </c>
      <c r="AC725" s="4">
        <v>6.66666666666667E-6</v>
      </c>
      <c r="AD725" s="4" t="s">
        <v>149</v>
      </c>
      <c r="AE725" s="4" t="s">
        <v>157</v>
      </c>
      <c r="AF725" s="4" t="s">
        <v>2384</v>
      </c>
      <c r="AG725" s="4" t="s">
        <v>2385</v>
      </c>
      <c r="AH725" s="4" t="s">
        <v>2386</v>
      </c>
      <c r="AI725" s="4" t="s">
        <v>3693</v>
      </c>
    </row>
    <row r="726" spans="27:35" x14ac:dyDescent="0.25">
      <c r="AA726" s="4" t="s">
        <v>18345</v>
      </c>
      <c r="AB726" s="4" t="s">
        <v>2383</v>
      </c>
      <c r="AC726" s="4">
        <v>5.8333333333333297E-6</v>
      </c>
      <c r="AD726" s="4" t="s">
        <v>149</v>
      </c>
      <c r="AE726" s="4" t="s">
        <v>157</v>
      </c>
      <c r="AF726" s="4" t="s">
        <v>2384</v>
      </c>
      <c r="AG726" s="4" t="s">
        <v>2385</v>
      </c>
      <c r="AH726" s="4" t="s">
        <v>2386</v>
      </c>
      <c r="AI726" s="4" t="s">
        <v>3693</v>
      </c>
    </row>
    <row r="727" spans="27:35" x14ac:dyDescent="0.25">
      <c r="AA727" s="4" t="s">
        <v>7088</v>
      </c>
      <c r="AB727" s="4" t="s">
        <v>2383</v>
      </c>
      <c r="AC727" s="4">
        <v>5.0000000000000004E-6</v>
      </c>
      <c r="AD727" s="4" t="s">
        <v>149</v>
      </c>
      <c r="AE727" s="4" t="s">
        <v>157</v>
      </c>
      <c r="AF727" s="4" t="s">
        <v>2384</v>
      </c>
      <c r="AG727" s="4" t="s">
        <v>2385</v>
      </c>
      <c r="AH727" s="4" t="s">
        <v>2386</v>
      </c>
      <c r="AI727" s="4" t="s">
        <v>2387</v>
      </c>
    </row>
    <row r="728" spans="27:35" x14ac:dyDescent="0.25">
      <c r="AA728" s="4" t="s">
        <v>9690</v>
      </c>
      <c r="AB728" s="4" t="s">
        <v>2383</v>
      </c>
      <c r="AC728" s="4">
        <v>5.0000000000000004E-6</v>
      </c>
      <c r="AD728" s="4" t="s">
        <v>149</v>
      </c>
      <c r="AE728" s="4" t="s">
        <v>157</v>
      </c>
      <c r="AF728" s="4" t="s">
        <v>158</v>
      </c>
      <c r="AG728" s="4" t="s">
        <v>159</v>
      </c>
      <c r="AH728" s="4" t="s">
        <v>159</v>
      </c>
      <c r="AI728" s="4" t="s">
        <v>159</v>
      </c>
    </row>
    <row r="729" spans="27:35" x14ac:dyDescent="0.25">
      <c r="AA729" s="4" t="s">
        <v>12560</v>
      </c>
      <c r="AB729" s="4" t="s">
        <v>2383</v>
      </c>
      <c r="AC729" s="4">
        <v>5.0000000000000004E-6</v>
      </c>
      <c r="AD729" s="4" t="s">
        <v>149</v>
      </c>
      <c r="AE729" s="4" t="s">
        <v>157</v>
      </c>
      <c r="AF729" s="4" t="s">
        <v>2384</v>
      </c>
      <c r="AG729" s="4" t="s">
        <v>2385</v>
      </c>
      <c r="AH729" s="4" t="s">
        <v>2386</v>
      </c>
      <c r="AI729" s="4" t="s">
        <v>3693</v>
      </c>
    </row>
    <row r="730" spans="27:35" x14ac:dyDescent="0.25">
      <c r="AA730" s="4" t="s">
        <v>14273</v>
      </c>
      <c r="AB730" s="4" t="s">
        <v>2383</v>
      </c>
      <c r="AC730" s="4">
        <v>5.0000000000000004E-6</v>
      </c>
      <c r="AD730" s="4" t="s">
        <v>149</v>
      </c>
      <c r="AE730" s="4" t="s">
        <v>157</v>
      </c>
      <c r="AF730" s="4" t="s">
        <v>2384</v>
      </c>
      <c r="AG730" s="4" t="s">
        <v>2385</v>
      </c>
      <c r="AH730" s="4" t="s">
        <v>2386</v>
      </c>
      <c r="AI730" s="4" t="s">
        <v>2387</v>
      </c>
    </row>
    <row r="731" spans="27:35" x14ac:dyDescent="0.25">
      <c r="AA731" s="4" t="s">
        <v>10764</v>
      </c>
      <c r="AB731" s="4" t="s">
        <v>2383</v>
      </c>
      <c r="AC731" s="4">
        <v>3.3333333333333299E-6</v>
      </c>
      <c r="AD731" s="4" t="s">
        <v>149</v>
      </c>
      <c r="AE731" s="4" t="s">
        <v>157</v>
      </c>
      <c r="AF731" s="4" t="s">
        <v>2384</v>
      </c>
      <c r="AG731" s="4" t="s">
        <v>2385</v>
      </c>
      <c r="AH731" s="4" t="s">
        <v>2386</v>
      </c>
      <c r="AI731" s="4" t="s">
        <v>2387</v>
      </c>
    </row>
    <row r="732" spans="27:35" x14ac:dyDescent="0.25">
      <c r="AA732" s="4" t="s">
        <v>12776</v>
      </c>
      <c r="AB732" s="4" t="s">
        <v>2383</v>
      </c>
      <c r="AC732" s="4">
        <v>3.3333333333333299E-6</v>
      </c>
      <c r="AD732" s="4" t="s">
        <v>149</v>
      </c>
      <c r="AE732" s="4" t="s">
        <v>157</v>
      </c>
      <c r="AF732" s="4" t="s">
        <v>2384</v>
      </c>
      <c r="AG732" s="4" t="s">
        <v>2385</v>
      </c>
      <c r="AH732" s="4" t="s">
        <v>2386</v>
      </c>
      <c r="AI732" s="4" t="s">
        <v>2387</v>
      </c>
    </row>
    <row r="733" spans="27:35" x14ac:dyDescent="0.25">
      <c r="AA733" s="4" t="s">
        <v>7747</v>
      </c>
      <c r="AB733" s="4" t="s">
        <v>2383</v>
      </c>
      <c r="AC733" s="4">
        <v>2.5000000000000002E-6</v>
      </c>
      <c r="AD733" s="4" t="s">
        <v>149</v>
      </c>
      <c r="AE733" s="4" t="s">
        <v>157</v>
      </c>
      <c r="AF733" s="4" t="s">
        <v>2384</v>
      </c>
      <c r="AG733" s="4" t="s">
        <v>2385</v>
      </c>
      <c r="AH733" s="4" t="s">
        <v>2386</v>
      </c>
      <c r="AI733" s="4" t="s">
        <v>2387</v>
      </c>
    </row>
    <row r="734" spans="27:35" x14ac:dyDescent="0.25">
      <c r="AA734" s="4" t="s">
        <v>12001</v>
      </c>
      <c r="AB734" s="4" t="s">
        <v>2383</v>
      </c>
      <c r="AC734" s="4">
        <v>2.5000000000000002E-6</v>
      </c>
      <c r="AD734" s="4" t="s">
        <v>149</v>
      </c>
      <c r="AE734" s="4" t="s">
        <v>157</v>
      </c>
      <c r="AF734" s="4" t="s">
        <v>2384</v>
      </c>
      <c r="AG734" s="4" t="s">
        <v>2385</v>
      </c>
      <c r="AH734" s="4" t="s">
        <v>2386</v>
      </c>
      <c r="AI734" s="4" t="s">
        <v>3693</v>
      </c>
    </row>
    <row r="735" spans="27:35" x14ac:dyDescent="0.25">
      <c r="AA735" s="4" t="s">
        <v>12076</v>
      </c>
      <c r="AB735" s="4" t="s">
        <v>2383</v>
      </c>
      <c r="AC735" s="4">
        <v>2.5000000000000002E-6</v>
      </c>
      <c r="AD735" s="4" t="s">
        <v>149</v>
      </c>
      <c r="AE735" s="4" t="s">
        <v>157</v>
      </c>
      <c r="AF735" s="4" t="s">
        <v>2384</v>
      </c>
      <c r="AG735" s="4" t="s">
        <v>2385</v>
      </c>
      <c r="AH735" s="4" t="s">
        <v>2386</v>
      </c>
      <c r="AI735" s="4" t="s">
        <v>4582</v>
      </c>
    </row>
    <row r="736" spans="27:35" x14ac:dyDescent="0.25">
      <c r="AA736" s="4" t="s">
        <v>9785</v>
      </c>
      <c r="AB736" s="4" t="s">
        <v>2383</v>
      </c>
      <c r="AC736" s="4">
        <v>1.66666666666667E-6</v>
      </c>
      <c r="AD736" s="4" t="s">
        <v>149</v>
      </c>
      <c r="AE736" s="4" t="s">
        <v>157</v>
      </c>
      <c r="AF736" s="4" t="s">
        <v>158</v>
      </c>
      <c r="AG736" s="4" t="s">
        <v>3313</v>
      </c>
      <c r="AH736" s="4" t="s">
        <v>3313</v>
      </c>
      <c r="AI736" s="4" t="s">
        <v>3313</v>
      </c>
    </row>
    <row r="737" spans="27:35" x14ac:dyDescent="0.25">
      <c r="AA737" s="4" t="s">
        <v>10067</v>
      </c>
      <c r="AB737" s="4" t="s">
        <v>2383</v>
      </c>
      <c r="AC737" s="4">
        <v>1.66666666666667E-6</v>
      </c>
      <c r="AD737" s="4" t="s">
        <v>149</v>
      </c>
      <c r="AE737" s="4" t="s">
        <v>157</v>
      </c>
      <c r="AF737" s="4" t="s">
        <v>2384</v>
      </c>
      <c r="AG737" s="4" t="s">
        <v>2385</v>
      </c>
      <c r="AH737" s="4" t="s">
        <v>2386</v>
      </c>
      <c r="AI737" s="4" t="s">
        <v>2387</v>
      </c>
    </row>
    <row r="738" spans="27:35" x14ac:dyDescent="0.25">
      <c r="AA738" s="4" t="s">
        <v>12482</v>
      </c>
      <c r="AB738" s="4" t="s">
        <v>2383</v>
      </c>
      <c r="AC738" s="4">
        <v>1.66666666666667E-6</v>
      </c>
      <c r="AD738" s="4" t="s">
        <v>149</v>
      </c>
      <c r="AE738" s="4" t="s">
        <v>157</v>
      </c>
      <c r="AF738" s="4" t="s">
        <v>158</v>
      </c>
      <c r="AG738" s="4" t="s">
        <v>3313</v>
      </c>
      <c r="AH738" s="4" t="s">
        <v>3313</v>
      </c>
      <c r="AI738" s="4" t="s">
        <v>3313</v>
      </c>
    </row>
    <row r="739" spans="27:35" x14ac:dyDescent="0.25">
      <c r="AA739" s="4" t="s">
        <v>13452</v>
      </c>
      <c r="AB739" s="4" t="s">
        <v>2383</v>
      </c>
      <c r="AC739" s="4">
        <v>1.66666666666667E-6</v>
      </c>
      <c r="AD739" s="4" t="s">
        <v>149</v>
      </c>
      <c r="AE739" s="4" t="s">
        <v>157</v>
      </c>
      <c r="AF739" s="4" t="s">
        <v>1182</v>
      </c>
      <c r="AG739" s="4" t="s">
        <v>1182</v>
      </c>
      <c r="AH739" s="4" t="s">
        <v>1182</v>
      </c>
      <c r="AI739" s="4" t="s">
        <v>1182</v>
      </c>
    </row>
    <row r="740" spans="27:35" x14ac:dyDescent="0.25">
      <c r="AA740" s="4" t="s">
        <v>16143</v>
      </c>
      <c r="AB740" s="4" t="s">
        <v>2383</v>
      </c>
      <c r="AC740" s="4">
        <v>1.66666666666667E-6</v>
      </c>
      <c r="AD740" s="4" t="s">
        <v>149</v>
      </c>
      <c r="AE740" s="4" t="s">
        <v>157</v>
      </c>
      <c r="AF740" s="4" t="s">
        <v>2384</v>
      </c>
      <c r="AG740" s="4" t="s">
        <v>2385</v>
      </c>
      <c r="AH740" s="4" t="s">
        <v>2386</v>
      </c>
      <c r="AI740" s="4" t="s">
        <v>3693</v>
      </c>
    </row>
    <row r="741" spans="27:35" x14ac:dyDescent="0.25">
      <c r="AA741" s="4" t="s">
        <v>17997</v>
      </c>
      <c r="AB741" s="4" t="s">
        <v>2383</v>
      </c>
      <c r="AC741" s="4">
        <v>1.66666666666667E-6</v>
      </c>
      <c r="AD741" s="4" t="s">
        <v>149</v>
      </c>
      <c r="AE741" s="4" t="s">
        <v>157</v>
      </c>
      <c r="AF741" s="4" t="s">
        <v>1182</v>
      </c>
      <c r="AG741" s="4" t="s">
        <v>1182</v>
      </c>
      <c r="AH741" s="4" t="s">
        <v>1182</v>
      </c>
      <c r="AI741" s="4" t="s">
        <v>1182</v>
      </c>
    </row>
    <row r="742" spans="27:35" x14ac:dyDescent="0.25">
      <c r="AA742" s="4" t="s">
        <v>19156</v>
      </c>
      <c r="AB742" s="4" t="s">
        <v>2383</v>
      </c>
      <c r="AC742" s="4">
        <v>1.66666666666667E-6</v>
      </c>
      <c r="AD742" s="4" t="s">
        <v>149</v>
      </c>
      <c r="AE742" s="4" t="s">
        <v>157</v>
      </c>
      <c r="AF742" s="4" t="s">
        <v>2384</v>
      </c>
      <c r="AG742" s="4" t="s">
        <v>2385</v>
      </c>
      <c r="AH742" s="4" t="s">
        <v>2386</v>
      </c>
      <c r="AI742" s="4" t="s">
        <v>2387</v>
      </c>
    </row>
    <row r="743" spans="27:35" x14ac:dyDescent="0.25">
      <c r="AA743" s="4" t="s">
        <v>9441</v>
      </c>
      <c r="AB743" s="4" t="s">
        <v>2383</v>
      </c>
      <c r="AC743" s="4">
        <v>8.3333333333333301E-7</v>
      </c>
      <c r="AD743" s="4" t="s">
        <v>149</v>
      </c>
      <c r="AE743" s="4" t="s">
        <v>157</v>
      </c>
      <c r="AF743" s="4" t="s">
        <v>2384</v>
      </c>
      <c r="AG743" s="4" t="s">
        <v>2385</v>
      </c>
      <c r="AH743" s="4" t="s">
        <v>2386</v>
      </c>
      <c r="AI743" s="4" t="s">
        <v>2387</v>
      </c>
    </row>
    <row r="744" spans="27:35" x14ac:dyDescent="0.25">
      <c r="AA744" s="4" t="s">
        <v>11566</v>
      </c>
      <c r="AB744" s="4" t="s">
        <v>2383</v>
      </c>
      <c r="AC744" s="4">
        <v>8.3333333333333301E-7</v>
      </c>
      <c r="AD744" s="4" t="s">
        <v>149</v>
      </c>
      <c r="AE744" s="4" t="s">
        <v>157</v>
      </c>
      <c r="AF744" s="4" t="s">
        <v>2384</v>
      </c>
      <c r="AG744" s="4" t="s">
        <v>2385</v>
      </c>
      <c r="AH744" s="4" t="s">
        <v>2386</v>
      </c>
      <c r="AI744" s="4" t="s">
        <v>2387</v>
      </c>
    </row>
    <row r="745" spans="27:35" x14ac:dyDescent="0.25">
      <c r="AA745" s="4" t="s">
        <v>11834</v>
      </c>
      <c r="AB745" s="4" t="s">
        <v>2383</v>
      </c>
      <c r="AC745" s="4">
        <v>8.3333333333333301E-7</v>
      </c>
      <c r="AD745" s="4" t="s">
        <v>149</v>
      </c>
      <c r="AE745" s="4" t="s">
        <v>157</v>
      </c>
      <c r="AF745" s="4" t="s">
        <v>2384</v>
      </c>
      <c r="AG745" s="4" t="s">
        <v>2385</v>
      </c>
      <c r="AH745" s="4" t="s">
        <v>2386</v>
      </c>
      <c r="AI745" s="4" t="s">
        <v>3693</v>
      </c>
    </row>
    <row r="746" spans="27:35" x14ac:dyDescent="0.25">
      <c r="AA746" s="4" t="s">
        <v>12096</v>
      </c>
      <c r="AB746" s="4" t="s">
        <v>2383</v>
      </c>
      <c r="AC746" s="4">
        <v>8.3333333333333301E-7</v>
      </c>
      <c r="AD746" s="4" t="s">
        <v>149</v>
      </c>
      <c r="AE746" s="4" t="s">
        <v>157</v>
      </c>
      <c r="AF746" s="4" t="s">
        <v>2384</v>
      </c>
      <c r="AG746" s="4" t="s">
        <v>2385</v>
      </c>
      <c r="AH746" s="4" t="s">
        <v>2386</v>
      </c>
      <c r="AI746" s="4" t="s">
        <v>2387</v>
      </c>
    </row>
    <row r="747" spans="27:35" x14ac:dyDescent="0.25">
      <c r="AA747" s="4" t="s">
        <v>12209</v>
      </c>
      <c r="AB747" s="4" t="s">
        <v>2383</v>
      </c>
      <c r="AC747" s="4">
        <v>8.3333333333333301E-7</v>
      </c>
      <c r="AD747" s="4" t="s">
        <v>149</v>
      </c>
      <c r="AE747" s="4" t="s">
        <v>157</v>
      </c>
      <c r="AF747" s="4" t="s">
        <v>2384</v>
      </c>
      <c r="AG747" s="4" t="s">
        <v>2385</v>
      </c>
      <c r="AH747" s="4" t="s">
        <v>2386</v>
      </c>
      <c r="AI747" s="4" t="s">
        <v>4582</v>
      </c>
    </row>
    <row r="748" spans="27:35" x14ac:dyDescent="0.25">
      <c r="AA748" s="4" t="s">
        <v>14983</v>
      </c>
      <c r="AB748" s="4" t="s">
        <v>2383</v>
      </c>
      <c r="AC748" s="4">
        <v>8.3333333333333301E-7</v>
      </c>
      <c r="AD748" s="4" t="s">
        <v>149</v>
      </c>
      <c r="AE748" s="4" t="s">
        <v>157</v>
      </c>
      <c r="AF748" s="4" t="s">
        <v>2384</v>
      </c>
      <c r="AG748" s="4" t="s">
        <v>2385</v>
      </c>
      <c r="AH748" s="4" t="s">
        <v>2386</v>
      </c>
      <c r="AI748" s="4" t="s">
        <v>2387</v>
      </c>
    </row>
    <row r="749" spans="27:35" x14ac:dyDescent="0.25">
      <c r="AA749" s="4" t="s">
        <v>15476</v>
      </c>
      <c r="AB749" s="4" t="s">
        <v>2383</v>
      </c>
      <c r="AC749" s="4">
        <v>8.3333333333333301E-7</v>
      </c>
      <c r="AD749" s="4" t="s">
        <v>149</v>
      </c>
      <c r="AE749" s="4" t="s">
        <v>157</v>
      </c>
      <c r="AF749" s="4" t="s">
        <v>158</v>
      </c>
      <c r="AG749" s="4" t="s">
        <v>3313</v>
      </c>
      <c r="AH749" s="4" t="s">
        <v>3313</v>
      </c>
      <c r="AI749" s="4" t="s">
        <v>3313</v>
      </c>
    </row>
    <row r="750" spans="27:35" x14ac:dyDescent="0.25">
      <c r="AA750" s="4" t="s">
        <v>15834</v>
      </c>
      <c r="AB750" s="4" t="s">
        <v>2383</v>
      </c>
      <c r="AC750" s="4">
        <v>8.3333333333333301E-7</v>
      </c>
      <c r="AD750" s="4" t="s">
        <v>149</v>
      </c>
      <c r="AE750" s="4" t="s">
        <v>157</v>
      </c>
      <c r="AF750" s="4" t="s">
        <v>2384</v>
      </c>
      <c r="AG750" s="4" t="s">
        <v>2385</v>
      </c>
      <c r="AH750" s="4" t="s">
        <v>2386</v>
      </c>
      <c r="AI750" s="4" t="s">
        <v>2387</v>
      </c>
    </row>
    <row r="751" spans="27:35" x14ac:dyDescent="0.25">
      <c r="AA751" s="4" t="s">
        <v>17247</v>
      </c>
      <c r="AB751" s="4" t="s">
        <v>2383</v>
      </c>
      <c r="AC751" s="4">
        <v>8.3333333333333301E-7</v>
      </c>
      <c r="AD751" s="4" t="s">
        <v>149</v>
      </c>
      <c r="AE751" s="4" t="s">
        <v>157</v>
      </c>
      <c r="AF751" s="4" t="s">
        <v>2384</v>
      </c>
      <c r="AG751" s="4" t="s">
        <v>2385</v>
      </c>
      <c r="AH751" s="4" t="s">
        <v>2386</v>
      </c>
      <c r="AI751" s="4" t="s">
        <v>2387</v>
      </c>
    </row>
    <row r="752" spans="27:35" x14ac:dyDescent="0.25">
      <c r="AA752" s="4" t="s">
        <v>19346</v>
      </c>
      <c r="AB752" s="4" t="s">
        <v>2383</v>
      </c>
      <c r="AC752" s="4">
        <v>8.3333333333333301E-7</v>
      </c>
      <c r="AD752" s="4" t="s">
        <v>149</v>
      </c>
      <c r="AE752" s="4" t="s">
        <v>157</v>
      </c>
      <c r="AF752" s="4" t="s">
        <v>2384</v>
      </c>
      <c r="AG752" s="4" t="s">
        <v>2385</v>
      </c>
      <c r="AH752" s="4" t="s">
        <v>2386</v>
      </c>
      <c r="AI752" s="4" t="s">
        <v>3693</v>
      </c>
    </row>
    <row r="753" spans="27:35" x14ac:dyDescent="0.25">
      <c r="AA753" s="4" t="s">
        <v>19763</v>
      </c>
      <c r="AB753" s="4" t="s">
        <v>2383</v>
      </c>
      <c r="AC753" s="4">
        <v>8.3333333333333301E-7</v>
      </c>
      <c r="AD753" s="4" t="s">
        <v>149</v>
      </c>
      <c r="AE753" s="4" t="s">
        <v>157</v>
      </c>
      <c r="AF753" s="4" t="s">
        <v>2384</v>
      </c>
      <c r="AG753" s="4" t="s">
        <v>2385</v>
      </c>
      <c r="AH753" s="4" t="s">
        <v>2386</v>
      </c>
      <c r="AI753" s="4" t="s">
        <v>3693</v>
      </c>
    </row>
    <row r="754" spans="27:35" x14ac:dyDescent="0.25">
      <c r="AA754" s="4" t="s">
        <v>2563</v>
      </c>
      <c r="AB754" s="4" t="s">
        <v>2367</v>
      </c>
      <c r="AC754" s="4">
        <v>9.1666666666666695E-5</v>
      </c>
      <c r="AD754" s="4" t="s">
        <v>149</v>
      </c>
      <c r="AE754" s="4" t="s">
        <v>157</v>
      </c>
      <c r="AF754" s="4" t="s">
        <v>158</v>
      </c>
      <c r="AG754" s="4" t="s">
        <v>159</v>
      </c>
      <c r="AH754" s="4" t="s">
        <v>159</v>
      </c>
      <c r="AI754" s="4" t="s">
        <v>159</v>
      </c>
    </row>
    <row r="755" spans="27:35" x14ac:dyDescent="0.25">
      <c r="AA755" s="4" t="s">
        <v>2366</v>
      </c>
      <c r="AB755" s="4" t="s">
        <v>2367</v>
      </c>
      <c r="AC755" s="4">
        <v>1.5833333333333299E-5</v>
      </c>
      <c r="AD755" s="4" t="s">
        <v>149</v>
      </c>
      <c r="AE755" s="4" t="s">
        <v>157</v>
      </c>
      <c r="AF755" s="4" t="s">
        <v>158</v>
      </c>
      <c r="AG755" s="4" t="s">
        <v>159</v>
      </c>
      <c r="AH755" s="4" t="s">
        <v>159</v>
      </c>
      <c r="AI755" s="4" t="s">
        <v>159</v>
      </c>
    </row>
    <row r="756" spans="27:35" x14ac:dyDescent="0.25">
      <c r="AA756" s="4" t="s">
        <v>4475</v>
      </c>
      <c r="AB756" s="4" t="s">
        <v>2367</v>
      </c>
      <c r="AC756" s="4">
        <v>5.8333333333333297E-6</v>
      </c>
      <c r="AD756" s="4" t="s">
        <v>149</v>
      </c>
      <c r="AE756" s="4" t="s">
        <v>157</v>
      </c>
      <c r="AF756" s="4" t="s">
        <v>158</v>
      </c>
      <c r="AG756" s="4" t="s">
        <v>159</v>
      </c>
      <c r="AH756" s="4" t="s">
        <v>159</v>
      </c>
      <c r="AI756" s="4" t="s">
        <v>159</v>
      </c>
    </row>
    <row r="757" spans="27:35" x14ac:dyDescent="0.25">
      <c r="AA757" s="4" t="s">
        <v>8337</v>
      </c>
      <c r="AB757" s="4" t="s">
        <v>2367</v>
      </c>
      <c r="AC757" s="4">
        <v>5.0000000000000004E-6</v>
      </c>
      <c r="AD757" s="4" t="s">
        <v>149</v>
      </c>
      <c r="AE757" s="4" t="s">
        <v>157</v>
      </c>
      <c r="AF757" s="4" t="s">
        <v>1182</v>
      </c>
      <c r="AG757" s="4" t="s">
        <v>1182</v>
      </c>
      <c r="AH757" s="4" t="s">
        <v>1182</v>
      </c>
      <c r="AI757" s="4" t="s">
        <v>1182</v>
      </c>
    </row>
    <row r="758" spans="27:35" x14ac:dyDescent="0.25">
      <c r="AA758" s="4" t="s">
        <v>7204</v>
      </c>
      <c r="AB758" s="4" t="s">
        <v>2367</v>
      </c>
      <c r="AC758" s="4">
        <v>4.1666666666666703E-6</v>
      </c>
      <c r="AD758" s="4" t="s">
        <v>149</v>
      </c>
      <c r="AE758" s="4" t="s">
        <v>226</v>
      </c>
      <c r="AF758" s="4" t="s">
        <v>226</v>
      </c>
      <c r="AG758" s="4" t="s">
        <v>226</v>
      </c>
      <c r="AH758" s="4" t="s">
        <v>226</v>
      </c>
      <c r="AI758" s="4" t="s">
        <v>226</v>
      </c>
    </row>
    <row r="759" spans="27:35" x14ac:dyDescent="0.25">
      <c r="AA759" s="4" t="s">
        <v>6307</v>
      </c>
      <c r="AB759" s="4" t="s">
        <v>2367</v>
      </c>
      <c r="AC759" s="4">
        <v>3.3333333333333299E-6</v>
      </c>
      <c r="AD759" s="4" t="s">
        <v>149</v>
      </c>
      <c r="AE759" s="4" t="s">
        <v>157</v>
      </c>
      <c r="AF759" s="4" t="s">
        <v>158</v>
      </c>
      <c r="AG759" s="4" t="s">
        <v>159</v>
      </c>
      <c r="AH759" s="4" t="s">
        <v>159</v>
      </c>
      <c r="AI759" s="4" t="s">
        <v>159</v>
      </c>
    </row>
    <row r="760" spans="27:35" x14ac:dyDescent="0.25">
      <c r="AA760" s="4" t="s">
        <v>8507</v>
      </c>
      <c r="AB760" s="4" t="s">
        <v>2367</v>
      </c>
      <c r="AC760" s="4">
        <v>3.3333333333333299E-6</v>
      </c>
      <c r="AD760" s="4" t="s">
        <v>149</v>
      </c>
      <c r="AE760" s="4" t="s">
        <v>157</v>
      </c>
      <c r="AF760" s="4" t="s">
        <v>1182</v>
      </c>
      <c r="AG760" s="4" t="s">
        <v>1182</v>
      </c>
      <c r="AH760" s="4" t="s">
        <v>1182</v>
      </c>
      <c r="AI760" s="4" t="s">
        <v>1182</v>
      </c>
    </row>
    <row r="761" spans="27:35" x14ac:dyDescent="0.25">
      <c r="AA761" s="4" t="s">
        <v>10729</v>
      </c>
      <c r="AB761" s="4" t="s">
        <v>2367</v>
      </c>
      <c r="AC761" s="4">
        <v>3.3333333333333299E-6</v>
      </c>
      <c r="AD761" s="4" t="s">
        <v>149</v>
      </c>
      <c r="AE761" s="4" t="s">
        <v>157</v>
      </c>
      <c r="AF761" s="4" t="s">
        <v>1182</v>
      </c>
      <c r="AG761" s="4" t="s">
        <v>1182</v>
      </c>
      <c r="AH761" s="4" t="s">
        <v>1182</v>
      </c>
      <c r="AI761" s="4" t="s">
        <v>1182</v>
      </c>
    </row>
    <row r="762" spans="27:35" x14ac:dyDescent="0.25">
      <c r="AA762" s="4" t="s">
        <v>9562</v>
      </c>
      <c r="AB762" s="4" t="s">
        <v>2367</v>
      </c>
      <c r="AC762" s="4">
        <v>2.5000000000000002E-6</v>
      </c>
      <c r="AD762" s="4" t="s">
        <v>149</v>
      </c>
      <c r="AE762" s="4" t="s">
        <v>157</v>
      </c>
      <c r="AF762" s="4" t="s">
        <v>158</v>
      </c>
      <c r="AG762" s="4" t="s">
        <v>159</v>
      </c>
      <c r="AH762" s="4" t="s">
        <v>159</v>
      </c>
      <c r="AI762" s="4" t="s">
        <v>159</v>
      </c>
    </row>
    <row r="763" spans="27:35" x14ac:dyDescent="0.25">
      <c r="AA763" s="4" t="s">
        <v>6541</v>
      </c>
      <c r="AB763" s="4" t="s">
        <v>2367</v>
      </c>
      <c r="AC763" s="4">
        <v>8.3333333333333301E-7</v>
      </c>
      <c r="AD763" s="4" t="s">
        <v>149</v>
      </c>
      <c r="AE763" s="4" t="s">
        <v>157</v>
      </c>
      <c r="AF763" s="4" t="s">
        <v>158</v>
      </c>
      <c r="AG763" s="4" t="s">
        <v>3313</v>
      </c>
      <c r="AH763" s="4" t="s">
        <v>3313</v>
      </c>
      <c r="AI763" s="4" t="s">
        <v>3313</v>
      </c>
    </row>
    <row r="764" spans="27:35" x14ac:dyDescent="0.25">
      <c r="AA764" s="4" t="s">
        <v>9015</v>
      </c>
      <c r="AB764" s="4" t="s">
        <v>2367</v>
      </c>
      <c r="AC764" s="4">
        <v>8.3333333333333301E-7</v>
      </c>
      <c r="AD764" s="4" t="s">
        <v>149</v>
      </c>
      <c r="AE764" s="4" t="s">
        <v>157</v>
      </c>
      <c r="AF764" s="4" t="s">
        <v>1182</v>
      </c>
      <c r="AG764" s="4" t="s">
        <v>1182</v>
      </c>
      <c r="AH764" s="4" t="s">
        <v>1182</v>
      </c>
      <c r="AI764" s="4" t="s">
        <v>1182</v>
      </c>
    </row>
    <row r="765" spans="27:35" x14ac:dyDescent="0.25">
      <c r="AA765" s="4" t="s">
        <v>12120</v>
      </c>
      <c r="AB765" s="4" t="s">
        <v>2367</v>
      </c>
      <c r="AC765" s="4">
        <v>8.3333333333333301E-7</v>
      </c>
      <c r="AD765" s="4" t="s">
        <v>149</v>
      </c>
      <c r="AE765" s="4" t="s">
        <v>226</v>
      </c>
      <c r="AF765" s="4" t="s">
        <v>226</v>
      </c>
      <c r="AG765" s="4" t="s">
        <v>226</v>
      </c>
      <c r="AH765" s="4" t="s">
        <v>226</v>
      </c>
      <c r="AI765" s="4" t="s">
        <v>226</v>
      </c>
    </row>
    <row r="766" spans="27:35" x14ac:dyDescent="0.25">
      <c r="AA766" s="4" t="s">
        <v>12840</v>
      </c>
      <c r="AB766" s="4" t="s">
        <v>2367</v>
      </c>
      <c r="AC766" s="4">
        <v>8.3333333333333301E-7</v>
      </c>
      <c r="AD766" s="4" t="s">
        <v>149</v>
      </c>
      <c r="AE766" s="4" t="s">
        <v>157</v>
      </c>
      <c r="AF766" s="4" t="s">
        <v>158</v>
      </c>
      <c r="AG766" s="4" t="s">
        <v>1651</v>
      </c>
      <c r="AH766" s="4" t="s">
        <v>1651</v>
      </c>
      <c r="AI766" s="4" t="s">
        <v>1651</v>
      </c>
    </row>
    <row r="767" spans="27:35" x14ac:dyDescent="0.25">
      <c r="AA767" s="4" t="s">
        <v>13596</v>
      </c>
      <c r="AB767" s="4" t="s">
        <v>2367</v>
      </c>
      <c r="AC767" s="4">
        <v>8.3333333333333301E-7</v>
      </c>
      <c r="AD767" s="4" t="s">
        <v>149</v>
      </c>
      <c r="AE767" s="4" t="s">
        <v>226</v>
      </c>
      <c r="AF767" s="4" t="s">
        <v>226</v>
      </c>
      <c r="AG767" s="4" t="s">
        <v>226</v>
      </c>
      <c r="AH767" s="4" t="s">
        <v>226</v>
      </c>
      <c r="AI767" s="4" t="s">
        <v>226</v>
      </c>
    </row>
    <row r="768" spans="27:35" x14ac:dyDescent="0.25">
      <c r="AA768" s="4" t="s">
        <v>19469</v>
      </c>
      <c r="AB768" s="4" t="s">
        <v>2367</v>
      </c>
      <c r="AC768" s="4">
        <v>8.3333333333333301E-7</v>
      </c>
      <c r="AD768" s="4" t="s">
        <v>149</v>
      </c>
      <c r="AE768" s="4" t="s">
        <v>157</v>
      </c>
      <c r="AF768" s="4" t="s">
        <v>158</v>
      </c>
      <c r="AG768" s="4" t="s">
        <v>159</v>
      </c>
      <c r="AH768" s="4" t="s">
        <v>159</v>
      </c>
      <c r="AI768" s="4" t="s">
        <v>159</v>
      </c>
    </row>
    <row r="769" spans="27:35" x14ac:dyDescent="0.25">
      <c r="AA769" s="4" t="s">
        <v>5993</v>
      </c>
      <c r="AB769" s="4" t="s">
        <v>5994</v>
      </c>
      <c r="AC769" s="4">
        <v>1.08333333333333E-5</v>
      </c>
      <c r="AD769" s="4" t="s">
        <v>149</v>
      </c>
      <c r="AE769" s="4" t="s">
        <v>157</v>
      </c>
      <c r="AF769" s="4" t="s">
        <v>1182</v>
      </c>
      <c r="AG769" s="4" t="s">
        <v>1182</v>
      </c>
      <c r="AH769" s="4" t="s">
        <v>1182</v>
      </c>
      <c r="AI769" s="4" t="s">
        <v>1182</v>
      </c>
    </row>
    <row r="770" spans="27:35" x14ac:dyDescent="0.25">
      <c r="AA770" s="4" t="s">
        <v>6214</v>
      </c>
      <c r="AB770" s="4" t="s">
        <v>5994</v>
      </c>
      <c r="AC770" s="4">
        <v>1.0000000000000001E-5</v>
      </c>
      <c r="AD770" s="4" t="s">
        <v>149</v>
      </c>
      <c r="AE770" s="4" t="s">
        <v>226</v>
      </c>
      <c r="AF770" s="4" t="s">
        <v>226</v>
      </c>
      <c r="AG770" s="4" t="s">
        <v>226</v>
      </c>
      <c r="AH770" s="4" t="s">
        <v>226</v>
      </c>
      <c r="AI770" s="4" t="s">
        <v>226</v>
      </c>
    </row>
    <row r="771" spans="27:35" x14ac:dyDescent="0.25">
      <c r="AA771" s="4" t="s">
        <v>12620</v>
      </c>
      <c r="AB771" s="4" t="s">
        <v>5994</v>
      </c>
      <c r="AC771" s="4">
        <v>7.5000000000000002E-6</v>
      </c>
      <c r="AD771" s="4" t="s">
        <v>149</v>
      </c>
      <c r="AE771" s="4" t="s">
        <v>157</v>
      </c>
      <c r="AF771" s="4" t="s">
        <v>1182</v>
      </c>
      <c r="AG771" s="4" t="s">
        <v>1182</v>
      </c>
      <c r="AH771" s="4" t="s">
        <v>1182</v>
      </c>
      <c r="AI771" s="4" t="s">
        <v>1182</v>
      </c>
    </row>
    <row r="772" spans="27:35" x14ac:dyDescent="0.25">
      <c r="AA772" s="4" t="s">
        <v>11747</v>
      </c>
      <c r="AB772" s="4" t="s">
        <v>5994</v>
      </c>
      <c r="AC772" s="4">
        <v>4.1666666666666703E-6</v>
      </c>
      <c r="AD772" s="4" t="s">
        <v>149</v>
      </c>
      <c r="AE772" s="4" t="s">
        <v>226</v>
      </c>
      <c r="AF772" s="4" t="s">
        <v>226</v>
      </c>
      <c r="AG772" s="4" t="s">
        <v>226</v>
      </c>
      <c r="AH772" s="4" t="s">
        <v>226</v>
      </c>
      <c r="AI772" s="4" t="s">
        <v>226</v>
      </c>
    </row>
    <row r="773" spans="27:35" x14ac:dyDescent="0.25">
      <c r="AA773" s="4" t="s">
        <v>12326</v>
      </c>
      <c r="AB773" s="4" t="s">
        <v>5994</v>
      </c>
      <c r="AC773" s="4">
        <v>3.3333333333333299E-6</v>
      </c>
      <c r="AD773" s="4" t="s">
        <v>149</v>
      </c>
      <c r="AE773" s="4" t="s">
        <v>157</v>
      </c>
      <c r="AF773" s="4" t="s">
        <v>1182</v>
      </c>
      <c r="AG773" s="4" t="s">
        <v>1182</v>
      </c>
      <c r="AH773" s="4" t="s">
        <v>1182</v>
      </c>
      <c r="AI773" s="4" t="s">
        <v>1182</v>
      </c>
    </row>
    <row r="774" spans="27:35" x14ac:dyDescent="0.25">
      <c r="AA774" s="4" t="s">
        <v>7022</v>
      </c>
      <c r="AB774" s="4" t="s">
        <v>5994</v>
      </c>
      <c r="AC774" s="4">
        <v>2.5000000000000002E-6</v>
      </c>
      <c r="AD774" s="4" t="s">
        <v>149</v>
      </c>
      <c r="AE774" s="4" t="s">
        <v>157</v>
      </c>
      <c r="AF774" s="4" t="s">
        <v>1182</v>
      </c>
      <c r="AG774" s="4" t="s">
        <v>1182</v>
      </c>
      <c r="AH774" s="4" t="s">
        <v>1182</v>
      </c>
      <c r="AI774" s="4" t="s">
        <v>1182</v>
      </c>
    </row>
    <row r="775" spans="27:35" x14ac:dyDescent="0.25">
      <c r="AA775" s="4" t="s">
        <v>8856</v>
      </c>
      <c r="AB775" s="4" t="s">
        <v>5994</v>
      </c>
      <c r="AC775" s="4">
        <v>2.5000000000000002E-6</v>
      </c>
      <c r="AD775" s="4" t="s">
        <v>149</v>
      </c>
      <c r="AE775" s="4" t="s">
        <v>157</v>
      </c>
      <c r="AF775" s="4" t="s">
        <v>1182</v>
      </c>
      <c r="AG775" s="4" t="s">
        <v>1182</v>
      </c>
      <c r="AH775" s="4" t="s">
        <v>1182</v>
      </c>
      <c r="AI775" s="4" t="s">
        <v>1182</v>
      </c>
    </row>
    <row r="776" spans="27:35" x14ac:dyDescent="0.25">
      <c r="AA776" s="4" t="s">
        <v>11359</v>
      </c>
      <c r="AB776" s="4" t="s">
        <v>5994</v>
      </c>
      <c r="AC776" s="4">
        <v>1.66666666666667E-6</v>
      </c>
      <c r="AD776" s="4" t="s">
        <v>149</v>
      </c>
      <c r="AE776" s="4" t="s">
        <v>157</v>
      </c>
      <c r="AF776" s="4" t="s">
        <v>1182</v>
      </c>
      <c r="AG776" s="4" t="s">
        <v>1182</v>
      </c>
      <c r="AH776" s="4" t="s">
        <v>1182</v>
      </c>
      <c r="AI776" s="4" t="s">
        <v>1182</v>
      </c>
    </row>
    <row r="777" spans="27:35" x14ac:dyDescent="0.25">
      <c r="AA777" s="4" t="s">
        <v>11368</v>
      </c>
      <c r="AB777" s="4" t="s">
        <v>5994</v>
      </c>
      <c r="AC777" s="4">
        <v>1.66666666666667E-6</v>
      </c>
      <c r="AD777" s="4" t="s">
        <v>149</v>
      </c>
      <c r="AE777" s="4" t="s">
        <v>157</v>
      </c>
      <c r="AF777" s="4" t="s">
        <v>1182</v>
      </c>
      <c r="AG777" s="4" t="s">
        <v>1182</v>
      </c>
      <c r="AH777" s="4" t="s">
        <v>1182</v>
      </c>
      <c r="AI777" s="4" t="s">
        <v>1182</v>
      </c>
    </row>
    <row r="778" spans="27:35" x14ac:dyDescent="0.25">
      <c r="AA778" s="4" t="s">
        <v>13847</v>
      </c>
      <c r="AB778" s="4" t="s">
        <v>5994</v>
      </c>
      <c r="AC778" s="4">
        <v>1.66666666666667E-6</v>
      </c>
      <c r="AD778" s="4" t="s">
        <v>149</v>
      </c>
      <c r="AE778" s="4" t="s">
        <v>226</v>
      </c>
      <c r="AF778" s="4" t="s">
        <v>226</v>
      </c>
      <c r="AG778" s="4" t="s">
        <v>226</v>
      </c>
      <c r="AH778" s="4" t="s">
        <v>226</v>
      </c>
      <c r="AI778" s="4" t="s">
        <v>226</v>
      </c>
    </row>
    <row r="779" spans="27:35" x14ac:dyDescent="0.25">
      <c r="AA779" s="4" t="s">
        <v>14536</v>
      </c>
      <c r="AB779" s="4" t="s">
        <v>5994</v>
      </c>
      <c r="AC779" s="4">
        <v>1.66666666666667E-6</v>
      </c>
      <c r="AD779" s="4" t="s">
        <v>149</v>
      </c>
      <c r="AE779" s="4" t="s">
        <v>157</v>
      </c>
      <c r="AF779" s="4" t="s">
        <v>1182</v>
      </c>
      <c r="AG779" s="4" t="s">
        <v>1182</v>
      </c>
      <c r="AH779" s="4" t="s">
        <v>1182</v>
      </c>
      <c r="AI779" s="4" t="s">
        <v>1182</v>
      </c>
    </row>
    <row r="780" spans="27:35" x14ac:dyDescent="0.25">
      <c r="AA780" s="4" t="s">
        <v>10399</v>
      </c>
      <c r="AB780" s="4" t="s">
        <v>5994</v>
      </c>
      <c r="AC780" s="4">
        <v>8.3333333333333301E-7</v>
      </c>
      <c r="AD780" s="4" t="s">
        <v>149</v>
      </c>
      <c r="AE780" s="4" t="s">
        <v>157</v>
      </c>
      <c r="AF780" s="4" t="s">
        <v>1182</v>
      </c>
      <c r="AG780" s="4" t="s">
        <v>1182</v>
      </c>
      <c r="AH780" s="4" t="s">
        <v>1182</v>
      </c>
      <c r="AI780" s="4" t="s">
        <v>1182</v>
      </c>
    </row>
    <row r="781" spans="27:35" x14ac:dyDescent="0.25">
      <c r="AA781" s="4" t="s">
        <v>14978</v>
      </c>
      <c r="AB781" s="4" t="s">
        <v>5994</v>
      </c>
      <c r="AC781" s="4">
        <v>8.3333333333333301E-7</v>
      </c>
      <c r="AD781" s="4" t="s">
        <v>149</v>
      </c>
      <c r="AE781" s="4" t="s">
        <v>157</v>
      </c>
      <c r="AF781" s="4" t="s">
        <v>1182</v>
      </c>
      <c r="AG781" s="4" t="s">
        <v>1182</v>
      </c>
      <c r="AH781" s="4" t="s">
        <v>1182</v>
      </c>
      <c r="AI781" s="4" t="s">
        <v>1182</v>
      </c>
    </row>
    <row r="782" spans="27:35" x14ac:dyDescent="0.25">
      <c r="AA782" s="4" t="s">
        <v>15123</v>
      </c>
      <c r="AB782" s="4" t="s">
        <v>5994</v>
      </c>
      <c r="AC782" s="4">
        <v>8.3333333333333301E-7</v>
      </c>
      <c r="AD782" s="4" t="s">
        <v>149</v>
      </c>
      <c r="AE782" s="4" t="s">
        <v>157</v>
      </c>
      <c r="AF782" s="4" t="s">
        <v>1182</v>
      </c>
      <c r="AG782" s="4" t="s">
        <v>1182</v>
      </c>
      <c r="AH782" s="4" t="s">
        <v>1182</v>
      </c>
      <c r="AI782" s="4" t="s">
        <v>1182</v>
      </c>
    </row>
    <row r="783" spans="27:35" x14ac:dyDescent="0.25">
      <c r="AA783" s="4" t="s">
        <v>15789</v>
      </c>
      <c r="AB783" s="4" t="s">
        <v>5994</v>
      </c>
      <c r="AC783" s="4">
        <v>8.3333333333333301E-7</v>
      </c>
      <c r="AD783" s="4" t="s">
        <v>149</v>
      </c>
      <c r="AE783" s="4" t="s">
        <v>157</v>
      </c>
      <c r="AF783" s="4" t="s">
        <v>1182</v>
      </c>
      <c r="AG783" s="4" t="s">
        <v>1182</v>
      </c>
      <c r="AH783" s="4" t="s">
        <v>1182</v>
      </c>
      <c r="AI783" s="4" t="s">
        <v>1182</v>
      </c>
    </row>
    <row r="784" spans="27:35" x14ac:dyDescent="0.25">
      <c r="AA784" s="4" t="s">
        <v>17165</v>
      </c>
      <c r="AB784" s="4" t="s">
        <v>5994</v>
      </c>
      <c r="AC784" s="4">
        <v>8.3333333333333301E-7</v>
      </c>
      <c r="AD784" s="4" t="s">
        <v>149</v>
      </c>
      <c r="AE784" s="4" t="s">
        <v>226</v>
      </c>
      <c r="AF784" s="4" t="s">
        <v>226</v>
      </c>
      <c r="AG784" s="4" t="s">
        <v>226</v>
      </c>
      <c r="AH784" s="4" t="s">
        <v>226</v>
      </c>
      <c r="AI784" s="4" t="s">
        <v>226</v>
      </c>
    </row>
    <row r="785" spans="27:35" x14ac:dyDescent="0.25">
      <c r="AA785" s="4" t="s">
        <v>17395</v>
      </c>
      <c r="AB785" s="4" t="s">
        <v>5994</v>
      </c>
      <c r="AC785" s="4">
        <v>8.3333333333333301E-7</v>
      </c>
      <c r="AD785" s="4" t="s">
        <v>149</v>
      </c>
      <c r="AE785" s="4" t="s">
        <v>226</v>
      </c>
      <c r="AF785" s="4" t="s">
        <v>226</v>
      </c>
      <c r="AG785" s="4" t="s">
        <v>226</v>
      </c>
      <c r="AH785" s="4" t="s">
        <v>226</v>
      </c>
      <c r="AI785" s="4" t="s">
        <v>226</v>
      </c>
    </row>
    <row r="786" spans="27:35" x14ac:dyDescent="0.25">
      <c r="AA786" s="4" t="s">
        <v>17829</v>
      </c>
      <c r="AB786" s="4" t="s">
        <v>5994</v>
      </c>
      <c r="AC786" s="4">
        <v>8.3333333333333301E-7</v>
      </c>
      <c r="AD786" s="4" t="s">
        <v>149</v>
      </c>
      <c r="AE786" s="4" t="s">
        <v>226</v>
      </c>
      <c r="AF786" s="4" t="s">
        <v>226</v>
      </c>
      <c r="AG786" s="4" t="s">
        <v>226</v>
      </c>
      <c r="AH786" s="4" t="s">
        <v>226</v>
      </c>
      <c r="AI786" s="4" t="s">
        <v>226</v>
      </c>
    </row>
    <row r="787" spans="27:35" x14ac:dyDescent="0.25">
      <c r="AA787" s="4" t="s">
        <v>19130</v>
      </c>
      <c r="AB787" s="4" t="s">
        <v>5994</v>
      </c>
      <c r="AC787" s="4">
        <v>8.3333333333333301E-7</v>
      </c>
      <c r="AD787" s="4" t="s">
        <v>149</v>
      </c>
      <c r="AE787" s="4" t="s">
        <v>157</v>
      </c>
      <c r="AF787" s="4" t="s">
        <v>1182</v>
      </c>
      <c r="AG787" s="4" t="s">
        <v>1182</v>
      </c>
      <c r="AH787" s="4" t="s">
        <v>1182</v>
      </c>
      <c r="AI787" s="4" t="s">
        <v>1182</v>
      </c>
    </row>
    <row r="788" spans="27:35" x14ac:dyDescent="0.25">
      <c r="AA788" s="4" t="s">
        <v>19606</v>
      </c>
      <c r="AB788" s="4" t="s">
        <v>5994</v>
      </c>
      <c r="AC788" s="4">
        <v>8.3333333333333301E-7</v>
      </c>
      <c r="AD788" s="4" t="s">
        <v>149</v>
      </c>
      <c r="AE788" s="4" t="s">
        <v>226</v>
      </c>
      <c r="AF788" s="4" t="s">
        <v>226</v>
      </c>
      <c r="AG788" s="4" t="s">
        <v>226</v>
      </c>
      <c r="AH788" s="4" t="s">
        <v>226</v>
      </c>
      <c r="AI788" s="4" t="s">
        <v>226</v>
      </c>
    </row>
    <row r="789" spans="27:35" x14ac:dyDescent="0.25">
      <c r="AA789" s="4" t="s">
        <v>3699</v>
      </c>
      <c r="AB789" s="4" t="s">
        <v>3700</v>
      </c>
      <c r="AC789" s="4">
        <v>1.08333333333333E-5</v>
      </c>
      <c r="AD789" s="4" t="s">
        <v>149</v>
      </c>
      <c r="AE789" s="4" t="s">
        <v>226</v>
      </c>
      <c r="AF789" s="4" t="s">
        <v>226</v>
      </c>
      <c r="AG789" s="4" t="s">
        <v>226</v>
      </c>
      <c r="AH789" s="4" t="s">
        <v>226</v>
      </c>
      <c r="AI789" s="4" t="s">
        <v>226</v>
      </c>
    </row>
    <row r="790" spans="27:35" x14ac:dyDescent="0.25">
      <c r="AA790" s="4" t="s">
        <v>8490</v>
      </c>
      <c r="AB790" s="4" t="s">
        <v>3700</v>
      </c>
      <c r="AC790" s="4">
        <v>5.8333333333333297E-6</v>
      </c>
      <c r="AD790" s="4" t="s">
        <v>149</v>
      </c>
      <c r="AE790" s="4" t="s">
        <v>157</v>
      </c>
      <c r="AF790" s="4" t="s">
        <v>1182</v>
      </c>
      <c r="AG790" s="4" t="s">
        <v>1182</v>
      </c>
      <c r="AH790" s="4" t="s">
        <v>1182</v>
      </c>
      <c r="AI790" s="4" t="s">
        <v>1182</v>
      </c>
    </row>
    <row r="791" spans="27:35" x14ac:dyDescent="0.25">
      <c r="AA791" s="4" t="s">
        <v>6297</v>
      </c>
      <c r="AB791" s="4" t="s">
        <v>3700</v>
      </c>
      <c r="AC791" s="4">
        <v>4.1666666666666703E-6</v>
      </c>
      <c r="AD791" s="4" t="s">
        <v>149</v>
      </c>
      <c r="AE791" s="4" t="s">
        <v>157</v>
      </c>
      <c r="AF791" s="4" t="s">
        <v>1182</v>
      </c>
      <c r="AG791" s="4" t="s">
        <v>1182</v>
      </c>
      <c r="AH791" s="4" t="s">
        <v>1182</v>
      </c>
      <c r="AI791" s="4" t="s">
        <v>1182</v>
      </c>
    </row>
    <row r="792" spans="27:35" x14ac:dyDescent="0.25">
      <c r="AA792" s="4" t="s">
        <v>9638</v>
      </c>
      <c r="AB792" s="4" t="s">
        <v>3700</v>
      </c>
      <c r="AC792" s="4">
        <v>4.1666666666666703E-6</v>
      </c>
      <c r="AD792" s="4" t="s">
        <v>149</v>
      </c>
      <c r="AE792" s="4" t="s">
        <v>157</v>
      </c>
      <c r="AF792" s="4" t="s">
        <v>1182</v>
      </c>
      <c r="AG792" s="4" t="s">
        <v>1182</v>
      </c>
      <c r="AH792" s="4" t="s">
        <v>1182</v>
      </c>
      <c r="AI792" s="4" t="s">
        <v>1182</v>
      </c>
    </row>
    <row r="793" spans="27:35" x14ac:dyDescent="0.25">
      <c r="AA793" s="4" t="s">
        <v>7617</v>
      </c>
      <c r="AB793" s="4" t="s">
        <v>3700</v>
      </c>
      <c r="AC793" s="4">
        <v>2.5000000000000002E-6</v>
      </c>
      <c r="AD793" s="4" t="s">
        <v>149</v>
      </c>
      <c r="AE793" s="4" t="s">
        <v>226</v>
      </c>
      <c r="AF793" s="4" t="s">
        <v>226</v>
      </c>
      <c r="AG793" s="4" t="s">
        <v>226</v>
      </c>
      <c r="AH793" s="4" t="s">
        <v>226</v>
      </c>
      <c r="AI793" s="4" t="s">
        <v>226</v>
      </c>
    </row>
    <row r="794" spans="27:35" x14ac:dyDescent="0.25">
      <c r="AA794" s="4" t="s">
        <v>8029</v>
      </c>
      <c r="AB794" s="4" t="s">
        <v>3700</v>
      </c>
      <c r="AC794" s="4">
        <v>2.5000000000000002E-6</v>
      </c>
      <c r="AD794" s="4" t="s">
        <v>149</v>
      </c>
      <c r="AE794" s="4" t="s">
        <v>226</v>
      </c>
      <c r="AF794" s="4" t="s">
        <v>226</v>
      </c>
      <c r="AG794" s="4" t="s">
        <v>226</v>
      </c>
      <c r="AH794" s="4" t="s">
        <v>226</v>
      </c>
      <c r="AI794" s="4" t="s">
        <v>226</v>
      </c>
    </row>
    <row r="795" spans="27:35" x14ac:dyDescent="0.25">
      <c r="AA795" s="4" t="s">
        <v>11538</v>
      </c>
      <c r="AB795" s="4" t="s">
        <v>3700</v>
      </c>
      <c r="AC795" s="4">
        <v>2.5000000000000002E-6</v>
      </c>
      <c r="AD795" s="4" t="s">
        <v>149</v>
      </c>
      <c r="AE795" s="4" t="s">
        <v>157</v>
      </c>
      <c r="AF795" s="4" t="s">
        <v>1182</v>
      </c>
      <c r="AG795" s="4" t="s">
        <v>1182</v>
      </c>
      <c r="AH795" s="4" t="s">
        <v>1182</v>
      </c>
      <c r="AI795" s="4" t="s">
        <v>1182</v>
      </c>
    </row>
    <row r="796" spans="27:35" x14ac:dyDescent="0.25">
      <c r="AA796" s="4" t="s">
        <v>13838</v>
      </c>
      <c r="AB796" s="4" t="s">
        <v>3700</v>
      </c>
      <c r="AC796" s="4">
        <v>2.5000000000000002E-6</v>
      </c>
      <c r="AD796" s="4" t="s">
        <v>149</v>
      </c>
      <c r="AE796" s="4" t="s">
        <v>157</v>
      </c>
      <c r="AF796" s="4" t="s">
        <v>590</v>
      </c>
      <c r="AG796" s="4" t="s">
        <v>8638</v>
      </c>
      <c r="AH796" s="4" t="s">
        <v>8638</v>
      </c>
      <c r="AI796" s="4" t="s">
        <v>8638</v>
      </c>
    </row>
    <row r="797" spans="27:35" x14ac:dyDescent="0.25">
      <c r="AA797" s="4" t="s">
        <v>16435</v>
      </c>
      <c r="AB797" s="4" t="s">
        <v>3700</v>
      </c>
      <c r="AC797" s="4">
        <v>1.66666666666667E-6</v>
      </c>
      <c r="AD797" s="4" t="s">
        <v>149</v>
      </c>
      <c r="AE797" s="4" t="s">
        <v>157</v>
      </c>
      <c r="AF797" s="4" t="s">
        <v>2384</v>
      </c>
      <c r="AG797" s="4" t="s">
        <v>2385</v>
      </c>
      <c r="AH797" s="4" t="s">
        <v>2386</v>
      </c>
      <c r="AI797" s="4" t="s">
        <v>2387</v>
      </c>
    </row>
    <row r="798" spans="27:35" x14ac:dyDescent="0.25">
      <c r="AA798" s="4" t="s">
        <v>9867</v>
      </c>
      <c r="AB798" s="4" t="s">
        <v>3700</v>
      </c>
      <c r="AC798" s="4">
        <v>8.3333333333333301E-7</v>
      </c>
      <c r="AD798" s="4" t="s">
        <v>149</v>
      </c>
      <c r="AE798" s="4" t="s">
        <v>157</v>
      </c>
      <c r="AF798" s="4" t="s">
        <v>1182</v>
      </c>
      <c r="AG798" s="4" t="s">
        <v>1182</v>
      </c>
      <c r="AH798" s="4" t="s">
        <v>1182</v>
      </c>
      <c r="AI798" s="4" t="s">
        <v>1182</v>
      </c>
    </row>
    <row r="799" spans="27:35" x14ac:dyDescent="0.25">
      <c r="AA799" s="4" t="s">
        <v>12071</v>
      </c>
      <c r="AB799" s="4" t="s">
        <v>3700</v>
      </c>
      <c r="AC799" s="4">
        <v>8.3333333333333301E-7</v>
      </c>
      <c r="AD799" s="4" t="s">
        <v>149</v>
      </c>
      <c r="AE799" s="4" t="s">
        <v>226</v>
      </c>
      <c r="AF799" s="4" t="s">
        <v>226</v>
      </c>
      <c r="AG799" s="4" t="s">
        <v>226</v>
      </c>
      <c r="AH799" s="4" t="s">
        <v>226</v>
      </c>
      <c r="AI799" s="4" t="s">
        <v>226</v>
      </c>
    </row>
    <row r="800" spans="27:35" x14ac:dyDescent="0.25">
      <c r="AA800" s="4" t="s">
        <v>12117</v>
      </c>
      <c r="AB800" s="4" t="s">
        <v>3700</v>
      </c>
      <c r="AC800" s="4">
        <v>8.3333333333333301E-7</v>
      </c>
      <c r="AD800" s="4" t="s">
        <v>149</v>
      </c>
      <c r="AE800" s="4" t="s">
        <v>226</v>
      </c>
      <c r="AF800" s="4" t="s">
        <v>226</v>
      </c>
      <c r="AG800" s="4" t="s">
        <v>226</v>
      </c>
      <c r="AH800" s="4" t="s">
        <v>226</v>
      </c>
      <c r="AI800" s="4" t="s">
        <v>226</v>
      </c>
    </row>
    <row r="801" spans="27:35" x14ac:dyDescent="0.25">
      <c r="AA801" s="4" t="s">
        <v>12459</v>
      </c>
      <c r="AB801" s="4" t="s">
        <v>3700</v>
      </c>
      <c r="AC801" s="4">
        <v>8.3333333333333301E-7</v>
      </c>
      <c r="AD801" s="4" t="s">
        <v>149</v>
      </c>
      <c r="AE801" s="4" t="s">
        <v>157</v>
      </c>
      <c r="AF801" s="4" t="s">
        <v>1182</v>
      </c>
      <c r="AG801" s="4" t="s">
        <v>1182</v>
      </c>
      <c r="AH801" s="4" t="s">
        <v>1182</v>
      </c>
      <c r="AI801" s="4" t="s">
        <v>1182</v>
      </c>
    </row>
    <row r="802" spans="27:35" x14ac:dyDescent="0.25">
      <c r="AA802" s="4" t="s">
        <v>13185</v>
      </c>
      <c r="AB802" s="4" t="s">
        <v>3700</v>
      </c>
      <c r="AC802" s="4">
        <v>8.3333333333333301E-7</v>
      </c>
      <c r="AD802" s="4" t="s">
        <v>149</v>
      </c>
      <c r="AE802" s="4" t="s">
        <v>157</v>
      </c>
      <c r="AF802" s="4" t="s">
        <v>1182</v>
      </c>
      <c r="AG802" s="4" t="s">
        <v>1182</v>
      </c>
      <c r="AH802" s="4" t="s">
        <v>1182</v>
      </c>
      <c r="AI802" s="4" t="s">
        <v>1182</v>
      </c>
    </row>
    <row r="803" spans="27:35" x14ac:dyDescent="0.25">
      <c r="AA803" s="4" t="s">
        <v>13971</v>
      </c>
      <c r="AB803" s="4" t="s">
        <v>3700</v>
      </c>
      <c r="AC803" s="4">
        <v>8.3333333333333301E-7</v>
      </c>
      <c r="AD803" s="4" t="s">
        <v>149</v>
      </c>
      <c r="AE803" s="4" t="s">
        <v>226</v>
      </c>
      <c r="AF803" s="4" t="s">
        <v>226</v>
      </c>
      <c r="AG803" s="4" t="s">
        <v>226</v>
      </c>
      <c r="AH803" s="4" t="s">
        <v>226</v>
      </c>
      <c r="AI803" s="4" t="s">
        <v>226</v>
      </c>
    </row>
    <row r="804" spans="27:35" x14ac:dyDescent="0.25">
      <c r="AA804" s="4" t="s">
        <v>13972</v>
      </c>
      <c r="AB804" s="4" t="s">
        <v>3700</v>
      </c>
      <c r="AC804" s="4">
        <v>8.3333333333333301E-7</v>
      </c>
      <c r="AD804" s="4" t="s">
        <v>149</v>
      </c>
      <c r="AE804" s="4" t="s">
        <v>226</v>
      </c>
      <c r="AF804" s="4" t="s">
        <v>226</v>
      </c>
      <c r="AG804" s="4" t="s">
        <v>226</v>
      </c>
      <c r="AH804" s="4" t="s">
        <v>226</v>
      </c>
      <c r="AI804" s="4" t="s">
        <v>226</v>
      </c>
    </row>
    <row r="805" spans="27:35" x14ac:dyDescent="0.25">
      <c r="AA805" s="4" t="s">
        <v>18675</v>
      </c>
      <c r="AB805" s="4" t="s">
        <v>3700</v>
      </c>
      <c r="AC805" s="4">
        <v>8.3333333333333301E-7</v>
      </c>
      <c r="AD805" s="4" t="s">
        <v>149</v>
      </c>
      <c r="AE805" s="4" t="s">
        <v>226</v>
      </c>
      <c r="AF805" s="4" t="s">
        <v>226</v>
      </c>
      <c r="AG805" s="4" t="s">
        <v>226</v>
      </c>
      <c r="AH805" s="4" t="s">
        <v>226</v>
      </c>
      <c r="AI805" s="4" t="s">
        <v>226</v>
      </c>
    </row>
    <row r="806" spans="27:35" x14ac:dyDescent="0.25">
      <c r="AA806" s="4" t="s">
        <v>19349</v>
      </c>
      <c r="AB806" s="4" t="s">
        <v>3700</v>
      </c>
      <c r="AC806" s="4">
        <v>8.3333333333333301E-7</v>
      </c>
      <c r="AD806" s="4" t="s">
        <v>149</v>
      </c>
      <c r="AE806" s="4" t="s">
        <v>157</v>
      </c>
      <c r="AF806" s="4" t="s">
        <v>1182</v>
      </c>
      <c r="AG806" s="4" t="s">
        <v>1182</v>
      </c>
      <c r="AH806" s="4" t="s">
        <v>1182</v>
      </c>
      <c r="AI806" s="4" t="s">
        <v>1182</v>
      </c>
    </row>
    <row r="807" spans="27:35" x14ac:dyDescent="0.25">
      <c r="AA807" s="4" t="s">
        <v>2526</v>
      </c>
      <c r="AB807" s="4" t="s">
        <v>2527</v>
      </c>
      <c r="AC807" s="4">
        <v>4.7500000000000003E-5</v>
      </c>
      <c r="AD807" s="4" t="s">
        <v>149</v>
      </c>
      <c r="AE807" s="4" t="s">
        <v>157</v>
      </c>
      <c r="AF807" s="4" t="s">
        <v>1182</v>
      </c>
      <c r="AG807" s="4" t="s">
        <v>1182</v>
      </c>
      <c r="AH807" s="4" t="s">
        <v>1182</v>
      </c>
      <c r="AI807" s="4" t="s">
        <v>1182</v>
      </c>
    </row>
    <row r="808" spans="27:35" x14ac:dyDescent="0.25">
      <c r="AA808" s="4" t="s">
        <v>3802</v>
      </c>
      <c r="AB808" s="4" t="s">
        <v>2527</v>
      </c>
      <c r="AC808" s="4">
        <v>2.5000000000000001E-5</v>
      </c>
      <c r="AD808" s="4" t="s">
        <v>149</v>
      </c>
      <c r="AE808" s="4" t="s">
        <v>157</v>
      </c>
      <c r="AF808" s="4" t="s">
        <v>590</v>
      </c>
      <c r="AG808" s="4" t="s">
        <v>1397</v>
      </c>
      <c r="AH808" s="4" t="s">
        <v>1397</v>
      </c>
      <c r="AI808" s="4" t="s">
        <v>1397</v>
      </c>
    </row>
    <row r="809" spans="27:35" x14ac:dyDescent="0.25">
      <c r="AA809" s="4" t="s">
        <v>2532</v>
      </c>
      <c r="AB809" s="4" t="s">
        <v>2527</v>
      </c>
      <c r="AC809" s="4">
        <v>1.41666666666667E-5</v>
      </c>
      <c r="AD809" s="4" t="s">
        <v>149</v>
      </c>
      <c r="AE809" s="4" t="s">
        <v>157</v>
      </c>
      <c r="AF809" s="4" t="s">
        <v>1182</v>
      </c>
      <c r="AG809" s="4" t="s">
        <v>1182</v>
      </c>
      <c r="AH809" s="4" t="s">
        <v>1182</v>
      </c>
      <c r="AI809" s="4" t="s">
        <v>1182</v>
      </c>
    </row>
    <row r="810" spans="27:35" x14ac:dyDescent="0.25">
      <c r="AA810" s="4" t="s">
        <v>7220</v>
      </c>
      <c r="AB810" s="4" t="s">
        <v>2527</v>
      </c>
      <c r="AC810" s="4">
        <v>1.16666666666667E-5</v>
      </c>
      <c r="AD810" s="4" t="s">
        <v>149</v>
      </c>
      <c r="AE810" s="4" t="s">
        <v>226</v>
      </c>
      <c r="AF810" s="4" t="s">
        <v>226</v>
      </c>
      <c r="AG810" s="4" t="s">
        <v>226</v>
      </c>
      <c r="AH810" s="4" t="s">
        <v>226</v>
      </c>
      <c r="AI810" s="4" t="s">
        <v>226</v>
      </c>
    </row>
    <row r="811" spans="27:35" x14ac:dyDescent="0.25">
      <c r="AA811" s="4" t="s">
        <v>11729</v>
      </c>
      <c r="AB811" s="4" t="s">
        <v>2527</v>
      </c>
      <c r="AC811" s="4">
        <v>9.1666666666666698E-6</v>
      </c>
      <c r="AD811" s="4" t="s">
        <v>149</v>
      </c>
      <c r="AE811" s="4" t="s">
        <v>157</v>
      </c>
      <c r="AF811" s="4" t="s">
        <v>1182</v>
      </c>
      <c r="AG811" s="4" t="s">
        <v>1182</v>
      </c>
      <c r="AH811" s="4" t="s">
        <v>1182</v>
      </c>
      <c r="AI811" s="4" t="s">
        <v>1182</v>
      </c>
    </row>
    <row r="812" spans="27:35" x14ac:dyDescent="0.25">
      <c r="AA812" s="4" t="s">
        <v>6030</v>
      </c>
      <c r="AB812" s="4" t="s">
        <v>2527</v>
      </c>
      <c r="AC812" s="4">
        <v>7.5000000000000002E-6</v>
      </c>
      <c r="AD812" s="4" t="s">
        <v>149</v>
      </c>
      <c r="AE812" s="4" t="s">
        <v>157</v>
      </c>
      <c r="AF812" s="4" t="s">
        <v>1182</v>
      </c>
      <c r="AG812" s="4" t="s">
        <v>1182</v>
      </c>
      <c r="AH812" s="4" t="s">
        <v>1182</v>
      </c>
      <c r="AI812" s="4" t="s">
        <v>1182</v>
      </c>
    </row>
    <row r="813" spans="27:35" x14ac:dyDescent="0.25">
      <c r="AA813" s="4" t="s">
        <v>6482</v>
      </c>
      <c r="AB813" s="4" t="s">
        <v>2527</v>
      </c>
      <c r="AC813" s="4">
        <v>6.66666666666667E-6</v>
      </c>
      <c r="AD813" s="4" t="s">
        <v>149</v>
      </c>
      <c r="AE813" s="4" t="s">
        <v>157</v>
      </c>
      <c r="AF813" s="4" t="s">
        <v>590</v>
      </c>
      <c r="AG813" s="4" t="s">
        <v>1397</v>
      </c>
      <c r="AH813" s="4" t="s">
        <v>1397</v>
      </c>
      <c r="AI813" s="4" t="s">
        <v>1397</v>
      </c>
    </row>
    <row r="814" spans="27:35" x14ac:dyDescent="0.25">
      <c r="AA814" s="4" t="s">
        <v>6388</v>
      </c>
      <c r="AB814" s="4" t="s">
        <v>2527</v>
      </c>
      <c r="AC814" s="4">
        <v>5.8333333333333297E-6</v>
      </c>
      <c r="AD814" s="4" t="s">
        <v>149</v>
      </c>
      <c r="AE814" s="4" t="s">
        <v>157</v>
      </c>
      <c r="AF814" s="4" t="s">
        <v>1182</v>
      </c>
      <c r="AG814" s="4" t="s">
        <v>1182</v>
      </c>
      <c r="AH814" s="4" t="s">
        <v>1182</v>
      </c>
      <c r="AI814" s="4" t="s">
        <v>1182</v>
      </c>
    </row>
    <row r="815" spans="27:35" x14ac:dyDescent="0.25">
      <c r="AA815" s="4" t="s">
        <v>5713</v>
      </c>
      <c r="AB815" s="4" t="s">
        <v>2527</v>
      </c>
      <c r="AC815" s="4">
        <v>5.0000000000000004E-6</v>
      </c>
      <c r="AD815" s="4" t="s">
        <v>149</v>
      </c>
      <c r="AE815" s="4" t="s">
        <v>157</v>
      </c>
      <c r="AF815" s="4" t="s">
        <v>1182</v>
      </c>
      <c r="AG815" s="4" t="s">
        <v>1182</v>
      </c>
      <c r="AH815" s="4" t="s">
        <v>1182</v>
      </c>
      <c r="AI815" s="4" t="s">
        <v>1182</v>
      </c>
    </row>
    <row r="816" spans="27:35" x14ac:dyDescent="0.25">
      <c r="AA816" s="4" t="s">
        <v>6455</v>
      </c>
      <c r="AB816" s="4" t="s">
        <v>2527</v>
      </c>
      <c r="AC816" s="4">
        <v>5.0000000000000004E-6</v>
      </c>
      <c r="AD816" s="4" t="s">
        <v>149</v>
      </c>
      <c r="AE816" s="4" t="s">
        <v>226</v>
      </c>
      <c r="AF816" s="4" t="s">
        <v>226</v>
      </c>
      <c r="AG816" s="4" t="s">
        <v>226</v>
      </c>
      <c r="AH816" s="4" t="s">
        <v>226</v>
      </c>
      <c r="AI816" s="4" t="s">
        <v>226</v>
      </c>
    </row>
    <row r="817" spans="27:35" x14ac:dyDescent="0.25">
      <c r="AA817" s="4" t="s">
        <v>13769</v>
      </c>
      <c r="AB817" s="4" t="s">
        <v>2527</v>
      </c>
      <c r="AC817" s="4">
        <v>4.1666666666666703E-6</v>
      </c>
      <c r="AD817" s="4" t="s">
        <v>149</v>
      </c>
      <c r="AE817" s="4" t="s">
        <v>226</v>
      </c>
      <c r="AF817" s="4" t="s">
        <v>226</v>
      </c>
      <c r="AG817" s="4" t="s">
        <v>226</v>
      </c>
      <c r="AH817" s="4" t="s">
        <v>226</v>
      </c>
      <c r="AI817" s="4" t="s">
        <v>226</v>
      </c>
    </row>
    <row r="818" spans="27:35" x14ac:dyDescent="0.25">
      <c r="AA818" s="4" t="s">
        <v>9189</v>
      </c>
      <c r="AB818" s="4" t="s">
        <v>2527</v>
      </c>
      <c r="AC818" s="4">
        <v>3.3333333333333299E-6</v>
      </c>
      <c r="AD818" s="4" t="s">
        <v>149</v>
      </c>
      <c r="AE818" s="4" t="s">
        <v>157</v>
      </c>
      <c r="AF818" s="4" t="s">
        <v>1182</v>
      </c>
      <c r="AG818" s="4" t="s">
        <v>1182</v>
      </c>
      <c r="AH818" s="4" t="s">
        <v>1182</v>
      </c>
      <c r="AI818" s="4" t="s">
        <v>1182</v>
      </c>
    </row>
    <row r="819" spans="27:35" x14ac:dyDescent="0.25">
      <c r="AA819" s="4" t="s">
        <v>8846</v>
      </c>
      <c r="AB819" s="4" t="s">
        <v>2527</v>
      </c>
      <c r="AC819" s="4">
        <v>2.5000000000000002E-6</v>
      </c>
      <c r="AD819" s="4" t="s">
        <v>149</v>
      </c>
      <c r="AE819" s="4" t="s">
        <v>157</v>
      </c>
      <c r="AF819" s="4" t="s">
        <v>1182</v>
      </c>
      <c r="AG819" s="4" t="s">
        <v>1182</v>
      </c>
      <c r="AH819" s="4" t="s">
        <v>1182</v>
      </c>
      <c r="AI819" s="4" t="s">
        <v>1182</v>
      </c>
    </row>
    <row r="820" spans="27:35" x14ac:dyDescent="0.25">
      <c r="AA820" s="4" t="s">
        <v>10846</v>
      </c>
      <c r="AB820" s="4" t="s">
        <v>2527</v>
      </c>
      <c r="AC820" s="4">
        <v>2.5000000000000002E-6</v>
      </c>
      <c r="AD820" s="4" t="s">
        <v>149</v>
      </c>
      <c r="AE820" s="4" t="s">
        <v>157</v>
      </c>
      <c r="AF820" s="4" t="s">
        <v>1182</v>
      </c>
      <c r="AG820" s="4" t="s">
        <v>1182</v>
      </c>
      <c r="AH820" s="4" t="s">
        <v>1182</v>
      </c>
      <c r="AI820" s="4" t="s">
        <v>1182</v>
      </c>
    </row>
    <row r="821" spans="27:35" x14ac:dyDescent="0.25">
      <c r="AA821" s="4" t="s">
        <v>19217</v>
      </c>
      <c r="AB821" s="4" t="s">
        <v>2527</v>
      </c>
      <c r="AC821" s="4">
        <v>1.66666666666667E-6</v>
      </c>
      <c r="AD821" s="4" t="s">
        <v>149</v>
      </c>
      <c r="AE821" s="4" t="s">
        <v>157</v>
      </c>
      <c r="AF821" s="4" t="s">
        <v>1182</v>
      </c>
      <c r="AG821" s="4" t="s">
        <v>1182</v>
      </c>
      <c r="AH821" s="4" t="s">
        <v>1182</v>
      </c>
      <c r="AI821" s="4" t="s">
        <v>1182</v>
      </c>
    </row>
    <row r="822" spans="27:35" x14ac:dyDescent="0.25">
      <c r="AA822" s="4" t="s">
        <v>9912</v>
      </c>
      <c r="AB822" s="4" t="s">
        <v>2527</v>
      </c>
      <c r="AC822" s="4">
        <v>8.3333333333333301E-7</v>
      </c>
      <c r="AD822" s="4" t="s">
        <v>149</v>
      </c>
      <c r="AE822" s="4" t="s">
        <v>226</v>
      </c>
      <c r="AF822" s="4" t="s">
        <v>226</v>
      </c>
      <c r="AG822" s="4" t="s">
        <v>226</v>
      </c>
      <c r="AH822" s="4" t="s">
        <v>226</v>
      </c>
      <c r="AI822" s="4" t="s">
        <v>226</v>
      </c>
    </row>
    <row r="823" spans="27:35" x14ac:dyDescent="0.25">
      <c r="AA823" s="4" t="s">
        <v>10544</v>
      </c>
      <c r="AB823" s="4" t="s">
        <v>2527</v>
      </c>
      <c r="AC823" s="4">
        <v>8.3333333333333301E-7</v>
      </c>
      <c r="AD823" s="4" t="s">
        <v>149</v>
      </c>
      <c r="AE823" s="4" t="s">
        <v>226</v>
      </c>
      <c r="AF823" s="4" t="s">
        <v>226</v>
      </c>
      <c r="AG823" s="4" t="s">
        <v>226</v>
      </c>
      <c r="AH823" s="4" t="s">
        <v>226</v>
      </c>
      <c r="AI823" s="4" t="s">
        <v>226</v>
      </c>
    </row>
    <row r="824" spans="27:35" x14ac:dyDescent="0.25">
      <c r="AA824" s="4" t="s">
        <v>13316</v>
      </c>
      <c r="AB824" s="4" t="s">
        <v>2527</v>
      </c>
      <c r="AC824" s="4">
        <v>8.3333333333333301E-7</v>
      </c>
      <c r="AD824" s="4" t="s">
        <v>149</v>
      </c>
      <c r="AE824" s="4" t="s">
        <v>226</v>
      </c>
      <c r="AF824" s="4" t="s">
        <v>226</v>
      </c>
      <c r="AG824" s="4" t="s">
        <v>226</v>
      </c>
      <c r="AH824" s="4" t="s">
        <v>226</v>
      </c>
      <c r="AI824" s="4" t="s">
        <v>226</v>
      </c>
    </row>
    <row r="825" spans="27:35" x14ac:dyDescent="0.25">
      <c r="AA825" s="4" t="s">
        <v>14845</v>
      </c>
      <c r="AB825" s="4" t="s">
        <v>2527</v>
      </c>
      <c r="AC825" s="4">
        <v>8.3333333333333301E-7</v>
      </c>
      <c r="AD825" s="4" t="s">
        <v>149</v>
      </c>
      <c r="AE825" s="4" t="s">
        <v>226</v>
      </c>
      <c r="AF825" s="4" t="s">
        <v>226</v>
      </c>
      <c r="AG825" s="4" t="s">
        <v>226</v>
      </c>
      <c r="AH825" s="4" t="s">
        <v>226</v>
      </c>
      <c r="AI825" s="4" t="s">
        <v>226</v>
      </c>
    </row>
    <row r="826" spans="27:35" x14ac:dyDescent="0.25">
      <c r="AA826" s="4" t="s">
        <v>15517</v>
      </c>
      <c r="AB826" s="4" t="s">
        <v>2527</v>
      </c>
      <c r="AC826" s="4">
        <v>8.3333333333333301E-7</v>
      </c>
      <c r="AD826" s="4" t="s">
        <v>149</v>
      </c>
      <c r="AE826" s="4" t="s">
        <v>226</v>
      </c>
      <c r="AF826" s="4" t="s">
        <v>226</v>
      </c>
      <c r="AG826" s="4" t="s">
        <v>226</v>
      </c>
      <c r="AH826" s="4" t="s">
        <v>226</v>
      </c>
      <c r="AI826" s="4" t="s">
        <v>226</v>
      </c>
    </row>
    <row r="827" spans="27:35" x14ac:dyDescent="0.25">
      <c r="AA827" s="4" t="s">
        <v>16253</v>
      </c>
      <c r="AB827" s="4" t="s">
        <v>2527</v>
      </c>
      <c r="AC827" s="4">
        <v>8.3333333333333301E-7</v>
      </c>
      <c r="AD827" s="4" t="s">
        <v>149</v>
      </c>
      <c r="AE827" s="4" t="s">
        <v>157</v>
      </c>
      <c r="AF827" s="4" t="s">
        <v>1182</v>
      </c>
      <c r="AG827" s="4" t="s">
        <v>1182</v>
      </c>
      <c r="AH827" s="4" t="s">
        <v>1182</v>
      </c>
      <c r="AI827" s="4" t="s">
        <v>1182</v>
      </c>
    </row>
    <row r="828" spans="27:35" x14ac:dyDescent="0.25">
      <c r="AA828" s="4" t="s">
        <v>16608</v>
      </c>
      <c r="AB828" s="4" t="s">
        <v>2527</v>
      </c>
      <c r="AC828" s="4">
        <v>8.3333333333333301E-7</v>
      </c>
      <c r="AD828" s="4" t="s">
        <v>149</v>
      </c>
      <c r="AE828" s="4" t="s">
        <v>226</v>
      </c>
      <c r="AF828" s="4" t="s">
        <v>226</v>
      </c>
      <c r="AG828" s="4" t="s">
        <v>226</v>
      </c>
      <c r="AH828" s="4" t="s">
        <v>226</v>
      </c>
      <c r="AI828" s="4" t="s">
        <v>226</v>
      </c>
    </row>
    <row r="829" spans="27:35" x14ac:dyDescent="0.25">
      <c r="AA829" s="4" t="s">
        <v>19301</v>
      </c>
      <c r="AB829" s="4" t="s">
        <v>2527</v>
      </c>
      <c r="AC829" s="4">
        <v>8.3333333333333301E-7</v>
      </c>
      <c r="AD829" s="4" t="s">
        <v>149</v>
      </c>
      <c r="AE829" s="4" t="s">
        <v>226</v>
      </c>
      <c r="AF829" s="4" t="s">
        <v>226</v>
      </c>
      <c r="AG829" s="4" t="s">
        <v>226</v>
      </c>
      <c r="AH829" s="4" t="s">
        <v>226</v>
      </c>
      <c r="AI829" s="4" t="s">
        <v>226</v>
      </c>
    </row>
    <row r="830" spans="27:35" x14ac:dyDescent="0.25">
      <c r="AA830" s="4" t="s">
        <v>19637</v>
      </c>
      <c r="AB830" s="4" t="s">
        <v>2527</v>
      </c>
      <c r="AC830" s="4">
        <v>8.3333333333333301E-7</v>
      </c>
      <c r="AD830" s="4" t="s">
        <v>149</v>
      </c>
      <c r="AE830" s="4" t="s">
        <v>226</v>
      </c>
      <c r="AF830" s="4" t="s">
        <v>226</v>
      </c>
      <c r="AG830" s="4" t="s">
        <v>226</v>
      </c>
      <c r="AH830" s="4" t="s">
        <v>226</v>
      </c>
      <c r="AI830" s="4" t="s">
        <v>226</v>
      </c>
    </row>
    <row r="831" spans="27:35" x14ac:dyDescent="0.25">
      <c r="AA831" s="4" t="s">
        <v>230</v>
      </c>
      <c r="AB831" s="4" t="s">
        <v>231</v>
      </c>
      <c r="AC831" s="4">
        <v>2.1191666666666698E-3</v>
      </c>
      <c r="AD831" s="4" t="s">
        <v>149</v>
      </c>
      <c r="AE831" s="4" t="s">
        <v>232</v>
      </c>
      <c r="AF831" s="4" t="s">
        <v>233</v>
      </c>
      <c r="AG831" s="4" t="s">
        <v>234</v>
      </c>
      <c r="AH831" s="4" t="s">
        <v>235</v>
      </c>
      <c r="AI831" s="4" t="s">
        <v>233</v>
      </c>
    </row>
    <row r="832" spans="27:35" x14ac:dyDescent="0.25">
      <c r="AA832" s="4" t="s">
        <v>291</v>
      </c>
      <c r="AB832" s="4" t="s">
        <v>231</v>
      </c>
      <c r="AC832" s="4">
        <v>1.0841666666666699E-3</v>
      </c>
      <c r="AD832" s="4" t="s">
        <v>149</v>
      </c>
      <c r="AE832" s="4" t="s">
        <v>232</v>
      </c>
      <c r="AF832" s="4" t="s">
        <v>233</v>
      </c>
      <c r="AG832" s="4" t="s">
        <v>234</v>
      </c>
      <c r="AH832" s="4" t="s">
        <v>235</v>
      </c>
      <c r="AI832" s="4" t="s">
        <v>233</v>
      </c>
    </row>
    <row r="833" spans="27:35" x14ac:dyDescent="0.25">
      <c r="AA833" s="4" t="s">
        <v>403</v>
      </c>
      <c r="AB833" s="4" t="s">
        <v>231</v>
      </c>
      <c r="AC833" s="4">
        <v>7.4083333333333304E-4</v>
      </c>
      <c r="AD833" s="4" t="s">
        <v>149</v>
      </c>
      <c r="AE833" s="4" t="s">
        <v>232</v>
      </c>
      <c r="AF833" s="4" t="s">
        <v>233</v>
      </c>
      <c r="AG833" s="4" t="s">
        <v>234</v>
      </c>
      <c r="AH833" s="4" t="s">
        <v>235</v>
      </c>
      <c r="AI833" s="4" t="s">
        <v>233</v>
      </c>
    </row>
    <row r="834" spans="27:35" x14ac:dyDescent="0.25">
      <c r="AA834" s="4" t="s">
        <v>823</v>
      </c>
      <c r="AB834" s="4" t="s">
        <v>231</v>
      </c>
      <c r="AC834" s="4">
        <v>4.8916666666666705E-4</v>
      </c>
      <c r="AD834" s="4" t="s">
        <v>149</v>
      </c>
      <c r="AE834" s="4" t="s">
        <v>232</v>
      </c>
      <c r="AF834" s="4" t="s">
        <v>233</v>
      </c>
      <c r="AG834" s="4" t="s">
        <v>234</v>
      </c>
      <c r="AH834" s="4" t="s">
        <v>235</v>
      </c>
      <c r="AI834" s="4" t="s">
        <v>233</v>
      </c>
    </row>
    <row r="835" spans="27:35" x14ac:dyDescent="0.25">
      <c r="AA835" s="4" t="s">
        <v>942</v>
      </c>
      <c r="AB835" s="4" t="s">
        <v>231</v>
      </c>
      <c r="AC835" s="4">
        <v>1.7916666666666699E-4</v>
      </c>
      <c r="AD835" s="4" t="s">
        <v>149</v>
      </c>
      <c r="AE835" s="4" t="s">
        <v>232</v>
      </c>
      <c r="AF835" s="4" t="s">
        <v>233</v>
      </c>
      <c r="AG835" s="4" t="s">
        <v>234</v>
      </c>
      <c r="AH835" s="4" t="s">
        <v>235</v>
      </c>
      <c r="AI835" s="4" t="s">
        <v>233</v>
      </c>
    </row>
    <row r="836" spans="27:35" x14ac:dyDescent="0.25">
      <c r="AA836" s="4" t="s">
        <v>1520</v>
      </c>
      <c r="AB836" s="4" t="s">
        <v>231</v>
      </c>
      <c r="AC836" s="4">
        <v>1.7916666666666699E-4</v>
      </c>
      <c r="AD836" s="4" t="s">
        <v>149</v>
      </c>
      <c r="AE836" s="4" t="s">
        <v>232</v>
      </c>
      <c r="AF836" s="4" t="s">
        <v>233</v>
      </c>
      <c r="AG836" s="4" t="s">
        <v>234</v>
      </c>
      <c r="AH836" s="4" t="s">
        <v>235</v>
      </c>
      <c r="AI836" s="4" t="s">
        <v>233</v>
      </c>
    </row>
    <row r="837" spans="27:35" x14ac:dyDescent="0.25">
      <c r="AA837" s="4" t="s">
        <v>1268</v>
      </c>
      <c r="AB837" s="4" t="s">
        <v>231</v>
      </c>
      <c r="AC837" s="4">
        <v>1.08333333333333E-4</v>
      </c>
      <c r="AD837" s="4" t="s">
        <v>149</v>
      </c>
      <c r="AE837" s="4" t="s">
        <v>232</v>
      </c>
      <c r="AF837" s="4" t="s">
        <v>233</v>
      </c>
      <c r="AG837" s="4" t="s">
        <v>234</v>
      </c>
      <c r="AH837" s="4" t="s">
        <v>235</v>
      </c>
      <c r="AI837" s="4" t="s">
        <v>233</v>
      </c>
    </row>
    <row r="838" spans="27:35" x14ac:dyDescent="0.25">
      <c r="AA838" s="4" t="s">
        <v>1389</v>
      </c>
      <c r="AB838" s="4" t="s">
        <v>231</v>
      </c>
      <c r="AC838" s="4">
        <v>8.5833333333333296E-5</v>
      </c>
      <c r="AD838" s="4" t="s">
        <v>149</v>
      </c>
      <c r="AE838" s="4" t="s">
        <v>226</v>
      </c>
      <c r="AF838" s="4" t="s">
        <v>226</v>
      </c>
      <c r="AG838" s="4" t="s">
        <v>226</v>
      </c>
      <c r="AH838" s="4" t="s">
        <v>226</v>
      </c>
      <c r="AI838" s="4" t="s">
        <v>226</v>
      </c>
    </row>
    <row r="839" spans="27:35" x14ac:dyDescent="0.25">
      <c r="AA839" s="4" t="s">
        <v>18315</v>
      </c>
      <c r="AB839" s="4" t="s">
        <v>231</v>
      </c>
      <c r="AC839" s="4">
        <v>7.0833333333333298E-5</v>
      </c>
      <c r="AD839" s="4" t="s">
        <v>149</v>
      </c>
      <c r="AE839" s="4" t="s">
        <v>232</v>
      </c>
      <c r="AF839" s="4" t="s">
        <v>233</v>
      </c>
      <c r="AG839" s="4" t="s">
        <v>234</v>
      </c>
      <c r="AH839" s="4" t="s">
        <v>235</v>
      </c>
      <c r="AI839" s="4" t="s">
        <v>233</v>
      </c>
    </row>
    <row r="840" spans="27:35" x14ac:dyDescent="0.25">
      <c r="AA840" s="4" t="s">
        <v>1854</v>
      </c>
      <c r="AB840" s="4" t="s">
        <v>231</v>
      </c>
      <c r="AC840" s="4">
        <v>5.9166666666666698E-5</v>
      </c>
      <c r="AD840" s="4" t="s">
        <v>149</v>
      </c>
      <c r="AE840" s="4" t="s">
        <v>226</v>
      </c>
      <c r="AF840" s="4" t="s">
        <v>226</v>
      </c>
      <c r="AG840" s="4" t="s">
        <v>226</v>
      </c>
      <c r="AH840" s="4" t="s">
        <v>226</v>
      </c>
      <c r="AI840" s="4" t="s">
        <v>226</v>
      </c>
    </row>
    <row r="841" spans="27:35" x14ac:dyDescent="0.25">
      <c r="AA841" s="4" t="s">
        <v>19860</v>
      </c>
      <c r="AB841" s="4" t="s">
        <v>231</v>
      </c>
      <c r="AC841" s="4">
        <v>4.9166666666666698E-5</v>
      </c>
      <c r="AD841" s="4" t="s">
        <v>149</v>
      </c>
      <c r="AE841" s="4" t="s">
        <v>232</v>
      </c>
      <c r="AF841" s="4" t="s">
        <v>233</v>
      </c>
      <c r="AG841" s="4" t="s">
        <v>234</v>
      </c>
      <c r="AH841" s="4" t="s">
        <v>235</v>
      </c>
      <c r="AI841" s="4" t="s">
        <v>233</v>
      </c>
    </row>
    <row r="842" spans="27:35" x14ac:dyDescent="0.25">
      <c r="AA842" s="4" t="s">
        <v>2110</v>
      </c>
      <c r="AB842" s="4" t="s">
        <v>231</v>
      </c>
      <c r="AC842" s="4">
        <v>4.6666666666666699E-5</v>
      </c>
      <c r="AD842" s="4" t="s">
        <v>149</v>
      </c>
      <c r="AE842" s="4" t="s">
        <v>232</v>
      </c>
      <c r="AF842" s="4" t="s">
        <v>233</v>
      </c>
      <c r="AG842" s="4" t="s">
        <v>234</v>
      </c>
      <c r="AH842" s="4" t="s">
        <v>235</v>
      </c>
      <c r="AI842" s="4" t="s">
        <v>233</v>
      </c>
    </row>
    <row r="843" spans="27:35" x14ac:dyDescent="0.25">
      <c r="AA843" s="4" t="s">
        <v>4752</v>
      </c>
      <c r="AB843" s="4" t="s">
        <v>231</v>
      </c>
      <c r="AC843" s="4">
        <v>2.5000000000000001E-5</v>
      </c>
      <c r="AD843" s="4" t="s">
        <v>149</v>
      </c>
      <c r="AE843" s="4" t="s">
        <v>226</v>
      </c>
      <c r="AF843" s="4" t="s">
        <v>226</v>
      </c>
      <c r="AG843" s="4" t="s">
        <v>226</v>
      </c>
      <c r="AH843" s="4" t="s">
        <v>226</v>
      </c>
      <c r="AI843" s="4" t="s">
        <v>226</v>
      </c>
    </row>
    <row r="844" spans="27:35" x14ac:dyDescent="0.25">
      <c r="AA844" s="4" t="s">
        <v>17254</v>
      </c>
      <c r="AB844" s="4" t="s">
        <v>231</v>
      </c>
      <c r="AC844" s="4">
        <v>2.0000000000000002E-5</v>
      </c>
      <c r="AD844" s="4" t="s">
        <v>149</v>
      </c>
      <c r="AE844" s="4" t="s">
        <v>232</v>
      </c>
      <c r="AF844" s="4" t="s">
        <v>233</v>
      </c>
      <c r="AG844" s="4" t="s">
        <v>234</v>
      </c>
      <c r="AH844" s="4" t="s">
        <v>235</v>
      </c>
      <c r="AI844" s="4" t="s">
        <v>233</v>
      </c>
    </row>
    <row r="845" spans="27:35" x14ac:dyDescent="0.25">
      <c r="AA845" s="4" t="s">
        <v>15242</v>
      </c>
      <c r="AB845" s="4" t="s">
        <v>231</v>
      </c>
      <c r="AC845" s="4">
        <v>1.5833333333333299E-5</v>
      </c>
      <c r="AD845" s="4" t="s">
        <v>149</v>
      </c>
      <c r="AE845" s="4" t="s">
        <v>232</v>
      </c>
      <c r="AF845" s="4" t="s">
        <v>233</v>
      </c>
      <c r="AG845" s="4" t="s">
        <v>234</v>
      </c>
      <c r="AH845" s="4" t="s">
        <v>235</v>
      </c>
      <c r="AI845" s="4" t="s">
        <v>233</v>
      </c>
    </row>
    <row r="846" spans="27:35" x14ac:dyDescent="0.25">
      <c r="AA846" s="4" t="s">
        <v>5498</v>
      </c>
      <c r="AB846" s="4" t="s">
        <v>231</v>
      </c>
      <c r="AC846" s="4">
        <v>1.3333333333333299E-5</v>
      </c>
      <c r="AD846" s="4" t="s">
        <v>149</v>
      </c>
      <c r="AE846" s="4" t="s">
        <v>232</v>
      </c>
      <c r="AF846" s="4" t="s">
        <v>233</v>
      </c>
      <c r="AG846" s="4" t="s">
        <v>234</v>
      </c>
      <c r="AH846" s="4" t="s">
        <v>235</v>
      </c>
      <c r="AI846" s="4" t="s">
        <v>233</v>
      </c>
    </row>
    <row r="847" spans="27:35" x14ac:dyDescent="0.25">
      <c r="AA847" s="4" t="s">
        <v>5537</v>
      </c>
      <c r="AB847" s="4" t="s">
        <v>231</v>
      </c>
      <c r="AC847" s="4">
        <v>1.0000000000000001E-5</v>
      </c>
      <c r="AD847" s="4" t="s">
        <v>149</v>
      </c>
      <c r="AE847" s="4" t="s">
        <v>226</v>
      </c>
      <c r="AF847" s="4" t="s">
        <v>226</v>
      </c>
      <c r="AG847" s="4" t="s">
        <v>226</v>
      </c>
      <c r="AH847" s="4" t="s">
        <v>226</v>
      </c>
      <c r="AI847" s="4" t="s">
        <v>226</v>
      </c>
    </row>
    <row r="848" spans="27:35" x14ac:dyDescent="0.25">
      <c r="AA848" s="4" t="s">
        <v>7991</v>
      </c>
      <c r="AB848" s="4" t="s">
        <v>231</v>
      </c>
      <c r="AC848" s="4">
        <v>9.1666666666666698E-6</v>
      </c>
      <c r="AD848" s="4" t="s">
        <v>149</v>
      </c>
      <c r="AE848" s="4" t="s">
        <v>232</v>
      </c>
      <c r="AF848" s="4" t="s">
        <v>233</v>
      </c>
      <c r="AG848" s="4" t="s">
        <v>234</v>
      </c>
      <c r="AH848" s="4" t="s">
        <v>235</v>
      </c>
      <c r="AI848" s="4" t="s">
        <v>233</v>
      </c>
    </row>
    <row r="849" spans="27:35" x14ac:dyDescent="0.25">
      <c r="AA849" s="4" t="s">
        <v>17756</v>
      </c>
      <c r="AB849" s="4" t="s">
        <v>231</v>
      </c>
      <c r="AC849" s="4">
        <v>4.1666666666666703E-6</v>
      </c>
      <c r="AD849" s="4" t="s">
        <v>149</v>
      </c>
      <c r="AE849" s="4" t="s">
        <v>232</v>
      </c>
      <c r="AF849" s="4" t="s">
        <v>233</v>
      </c>
      <c r="AG849" s="4" t="s">
        <v>234</v>
      </c>
      <c r="AH849" s="4" t="s">
        <v>235</v>
      </c>
      <c r="AI849" s="4" t="s">
        <v>233</v>
      </c>
    </row>
    <row r="850" spans="27:35" x14ac:dyDescent="0.25">
      <c r="AA850" s="4" t="s">
        <v>19478</v>
      </c>
      <c r="AB850" s="4" t="s">
        <v>231</v>
      </c>
      <c r="AC850" s="4">
        <v>1.66666666666667E-6</v>
      </c>
      <c r="AD850" s="4" t="s">
        <v>149</v>
      </c>
      <c r="AE850" s="4" t="s">
        <v>232</v>
      </c>
      <c r="AF850" s="4" t="s">
        <v>233</v>
      </c>
      <c r="AG850" s="4" t="s">
        <v>234</v>
      </c>
      <c r="AH850" s="4" t="s">
        <v>235</v>
      </c>
      <c r="AI850" s="4" t="s">
        <v>233</v>
      </c>
    </row>
    <row r="851" spans="27:35" x14ac:dyDescent="0.25">
      <c r="AA851" s="4" t="s">
        <v>11332</v>
      </c>
      <c r="AB851" s="4" t="s">
        <v>231</v>
      </c>
      <c r="AC851" s="4">
        <v>8.3333333333333301E-7</v>
      </c>
      <c r="AD851" s="4" t="s">
        <v>149</v>
      </c>
      <c r="AE851" s="4" t="s">
        <v>226</v>
      </c>
      <c r="AF851" s="4" t="s">
        <v>226</v>
      </c>
      <c r="AG851" s="4" t="s">
        <v>226</v>
      </c>
      <c r="AH851" s="4" t="s">
        <v>226</v>
      </c>
      <c r="AI851" s="4" t="s">
        <v>226</v>
      </c>
    </row>
    <row r="852" spans="27:35" x14ac:dyDescent="0.25">
      <c r="AA852" s="4" t="s">
        <v>906</v>
      </c>
      <c r="AB852" s="4" t="s">
        <v>907</v>
      </c>
      <c r="AC852" s="4">
        <v>2.34166666666667E-4</v>
      </c>
      <c r="AD852" s="4" t="s">
        <v>149</v>
      </c>
      <c r="AE852" s="4" t="s">
        <v>162</v>
      </c>
      <c r="AF852" s="4" t="s">
        <v>605</v>
      </c>
      <c r="AG852" s="4" t="s">
        <v>606</v>
      </c>
      <c r="AH852" s="4" t="s">
        <v>606</v>
      </c>
      <c r="AI852" s="4" t="s">
        <v>606</v>
      </c>
    </row>
    <row r="853" spans="27:35" x14ac:dyDescent="0.25">
      <c r="AA853" s="4" t="s">
        <v>18798</v>
      </c>
      <c r="AB853" s="4" t="s">
        <v>907</v>
      </c>
      <c r="AC853" s="4">
        <v>1.9000000000000001E-4</v>
      </c>
      <c r="AD853" s="4" t="s">
        <v>149</v>
      </c>
      <c r="AE853" s="4" t="s">
        <v>162</v>
      </c>
      <c r="AF853" s="4" t="s">
        <v>605</v>
      </c>
      <c r="AG853" s="4" t="s">
        <v>606</v>
      </c>
      <c r="AH853" s="4" t="s">
        <v>606</v>
      </c>
      <c r="AI853" s="4" t="s">
        <v>606</v>
      </c>
    </row>
    <row r="854" spans="27:35" x14ac:dyDescent="0.25">
      <c r="AA854" s="4" t="s">
        <v>11553</v>
      </c>
      <c r="AB854" s="4" t="s">
        <v>907</v>
      </c>
      <c r="AC854" s="4">
        <v>1.325E-4</v>
      </c>
      <c r="AD854" s="4" t="s">
        <v>149</v>
      </c>
      <c r="AE854" s="4" t="s">
        <v>162</v>
      </c>
      <c r="AF854" s="4" t="s">
        <v>605</v>
      </c>
      <c r="AG854" s="4" t="s">
        <v>606</v>
      </c>
      <c r="AH854" s="4" t="s">
        <v>606</v>
      </c>
      <c r="AI854" s="4" t="s">
        <v>606</v>
      </c>
    </row>
    <row r="855" spans="27:35" x14ac:dyDescent="0.25">
      <c r="AA855" s="4" t="s">
        <v>17009</v>
      </c>
      <c r="AB855" s="4" t="s">
        <v>907</v>
      </c>
      <c r="AC855" s="4">
        <v>9.1666666666666695E-5</v>
      </c>
      <c r="AD855" s="4" t="s">
        <v>149</v>
      </c>
      <c r="AE855" s="4" t="s">
        <v>162</v>
      </c>
      <c r="AF855" s="4" t="s">
        <v>605</v>
      </c>
      <c r="AG855" s="4" t="s">
        <v>606</v>
      </c>
      <c r="AH855" s="4" t="s">
        <v>606</v>
      </c>
      <c r="AI855" s="4" t="s">
        <v>606</v>
      </c>
    </row>
    <row r="856" spans="27:35" x14ac:dyDescent="0.25">
      <c r="AA856" s="4" t="s">
        <v>3107</v>
      </c>
      <c r="AB856" s="4" t="s">
        <v>907</v>
      </c>
      <c r="AC856" s="4">
        <v>8.0000000000000007E-5</v>
      </c>
      <c r="AD856" s="4" t="s">
        <v>149</v>
      </c>
      <c r="AE856" s="4" t="s">
        <v>162</v>
      </c>
      <c r="AF856" s="4" t="s">
        <v>605</v>
      </c>
      <c r="AG856" s="4" t="s">
        <v>606</v>
      </c>
      <c r="AH856" s="4" t="s">
        <v>606</v>
      </c>
      <c r="AI856" s="4" t="s">
        <v>606</v>
      </c>
    </row>
    <row r="857" spans="27:35" x14ac:dyDescent="0.25">
      <c r="AA857" s="4" t="s">
        <v>15034</v>
      </c>
      <c r="AB857" s="4" t="s">
        <v>907</v>
      </c>
      <c r="AC857" s="4">
        <v>7.4999999999999993E-5</v>
      </c>
      <c r="AD857" s="4" t="s">
        <v>149</v>
      </c>
      <c r="AE857" s="4" t="s">
        <v>162</v>
      </c>
      <c r="AF857" s="4" t="s">
        <v>605</v>
      </c>
      <c r="AG857" s="4" t="s">
        <v>606</v>
      </c>
      <c r="AH857" s="4" t="s">
        <v>606</v>
      </c>
      <c r="AI857" s="4" t="s">
        <v>606</v>
      </c>
    </row>
    <row r="858" spans="27:35" x14ac:dyDescent="0.25">
      <c r="AA858" s="4" t="s">
        <v>17426</v>
      </c>
      <c r="AB858" s="4" t="s">
        <v>907</v>
      </c>
      <c r="AC858" s="4">
        <v>6.4999999999999994E-5</v>
      </c>
      <c r="AD858" s="4" t="s">
        <v>149</v>
      </c>
      <c r="AE858" s="4" t="s">
        <v>162</v>
      </c>
      <c r="AF858" s="4" t="s">
        <v>605</v>
      </c>
      <c r="AG858" s="4" t="s">
        <v>606</v>
      </c>
      <c r="AH858" s="4" t="s">
        <v>606</v>
      </c>
      <c r="AI858" s="4" t="s">
        <v>606</v>
      </c>
    </row>
    <row r="859" spans="27:35" x14ac:dyDescent="0.25">
      <c r="AA859" s="4" t="s">
        <v>6970</v>
      </c>
      <c r="AB859" s="4" t="s">
        <v>907</v>
      </c>
      <c r="AC859" s="4">
        <v>4.9166666666666698E-5</v>
      </c>
      <c r="AD859" s="4" t="s">
        <v>149</v>
      </c>
      <c r="AE859" s="4" t="s">
        <v>162</v>
      </c>
      <c r="AF859" s="4" t="s">
        <v>605</v>
      </c>
      <c r="AG859" s="4" t="s">
        <v>606</v>
      </c>
      <c r="AH859" s="4" t="s">
        <v>606</v>
      </c>
      <c r="AI859" s="4" t="s">
        <v>606</v>
      </c>
    </row>
    <row r="860" spans="27:35" x14ac:dyDescent="0.25">
      <c r="AA860" s="4" t="s">
        <v>3948</v>
      </c>
      <c r="AB860" s="4" t="s">
        <v>907</v>
      </c>
      <c r="AC860" s="4">
        <v>4.08333333333333E-5</v>
      </c>
      <c r="AD860" s="4" t="s">
        <v>149</v>
      </c>
      <c r="AE860" s="4" t="s">
        <v>162</v>
      </c>
      <c r="AF860" s="4" t="s">
        <v>605</v>
      </c>
      <c r="AG860" s="4" t="s">
        <v>606</v>
      </c>
      <c r="AH860" s="4" t="s">
        <v>606</v>
      </c>
      <c r="AI860" s="4" t="s">
        <v>606</v>
      </c>
    </row>
    <row r="861" spans="27:35" x14ac:dyDescent="0.25">
      <c r="AA861" s="4" t="s">
        <v>3134</v>
      </c>
      <c r="AB861" s="4" t="s">
        <v>907</v>
      </c>
      <c r="AC861" s="4">
        <v>2.3333333333333299E-5</v>
      </c>
      <c r="AD861" s="4" t="s">
        <v>149</v>
      </c>
      <c r="AE861" s="4" t="s">
        <v>162</v>
      </c>
      <c r="AF861" s="4" t="s">
        <v>605</v>
      </c>
      <c r="AG861" s="4" t="s">
        <v>606</v>
      </c>
      <c r="AH861" s="4" t="s">
        <v>606</v>
      </c>
      <c r="AI861" s="4" t="s">
        <v>606</v>
      </c>
    </row>
    <row r="862" spans="27:35" x14ac:dyDescent="0.25">
      <c r="AA862" s="4" t="s">
        <v>14196</v>
      </c>
      <c r="AB862" s="4" t="s">
        <v>907</v>
      </c>
      <c r="AC862" s="4">
        <v>1.8333333333333299E-5</v>
      </c>
      <c r="AD862" s="4" t="s">
        <v>149</v>
      </c>
      <c r="AE862" s="4" t="s">
        <v>162</v>
      </c>
      <c r="AF862" s="4" t="s">
        <v>605</v>
      </c>
      <c r="AG862" s="4" t="s">
        <v>606</v>
      </c>
      <c r="AH862" s="4" t="s">
        <v>606</v>
      </c>
      <c r="AI862" s="4" t="s">
        <v>606</v>
      </c>
    </row>
    <row r="863" spans="27:35" x14ac:dyDescent="0.25">
      <c r="AA863" s="4" t="s">
        <v>3264</v>
      </c>
      <c r="AB863" s="4" t="s">
        <v>907</v>
      </c>
      <c r="AC863" s="4">
        <v>1.5833333333333299E-5</v>
      </c>
      <c r="AD863" s="4" t="s">
        <v>149</v>
      </c>
      <c r="AE863" s="4" t="s">
        <v>162</v>
      </c>
      <c r="AF863" s="4" t="s">
        <v>605</v>
      </c>
      <c r="AG863" s="4" t="s">
        <v>606</v>
      </c>
      <c r="AH863" s="4" t="s">
        <v>606</v>
      </c>
      <c r="AI863" s="4" t="s">
        <v>606</v>
      </c>
    </row>
    <row r="864" spans="27:35" x14ac:dyDescent="0.25">
      <c r="AA864" s="4" t="s">
        <v>7898</v>
      </c>
      <c r="AB864" s="4" t="s">
        <v>907</v>
      </c>
      <c r="AC864" s="4">
        <v>4.1666666666666703E-6</v>
      </c>
      <c r="AD864" s="4" t="s">
        <v>149</v>
      </c>
      <c r="AE864" s="4" t="s">
        <v>162</v>
      </c>
      <c r="AF864" s="4" t="s">
        <v>605</v>
      </c>
      <c r="AG864" s="4" t="s">
        <v>606</v>
      </c>
      <c r="AH864" s="4" t="s">
        <v>606</v>
      </c>
      <c r="AI864" s="4" t="s">
        <v>606</v>
      </c>
    </row>
    <row r="865" spans="27:35" x14ac:dyDescent="0.25">
      <c r="AA865" s="4" t="s">
        <v>8479</v>
      </c>
      <c r="AB865" s="4" t="s">
        <v>907</v>
      </c>
      <c r="AC865" s="4">
        <v>1.66666666666667E-6</v>
      </c>
      <c r="AD865" s="4" t="s">
        <v>149</v>
      </c>
      <c r="AE865" s="4" t="s">
        <v>162</v>
      </c>
      <c r="AF865" s="4" t="s">
        <v>605</v>
      </c>
      <c r="AG865" s="4" t="s">
        <v>606</v>
      </c>
      <c r="AH865" s="4" t="s">
        <v>606</v>
      </c>
      <c r="AI865" s="4" t="s">
        <v>606</v>
      </c>
    </row>
    <row r="866" spans="27:35" x14ac:dyDescent="0.25">
      <c r="AA866" s="4" t="s">
        <v>652</v>
      </c>
      <c r="AB866" s="4" t="s">
        <v>604</v>
      </c>
      <c r="AC866" s="4">
        <v>5.5500000000000005E-4</v>
      </c>
      <c r="AD866" s="4" t="s">
        <v>149</v>
      </c>
      <c r="AE866" s="4" t="s">
        <v>162</v>
      </c>
      <c r="AF866" s="4" t="s">
        <v>605</v>
      </c>
      <c r="AG866" s="4" t="s">
        <v>606</v>
      </c>
      <c r="AH866" s="4" t="s">
        <v>606</v>
      </c>
      <c r="AI866" s="4" t="s">
        <v>606</v>
      </c>
    </row>
    <row r="867" spans="27:35" x14ac:dyDescent="0.25">
      <c r="AA867" s="4" t="s">
        <v>603</v>
      </c>
      <c r="AB867" s="4" t="s">
        <v>604</v>
      </c>
      <c r="AC867" s="4">
        <v>4.7750000000000001E-4</v>
      </c>
      <c r="AD867" s="4" t="s">
        <v>149</v>
      </c>
      <c r="AE867" s="4" t="s">
        <v>162</v>
      </c>
      <c r="AF867" s="4" t="s">
        <v>605</v>
      </c>
      <c r="AG867" s="4" t="s">
        <v>606</v>
      </c>
      <c r="AH867" s="4" t="s">
        <v>606</v>
      </c>
      <c r="AI867" s="4" t="s">
        <v>606</v>
      </c>
    </row>
    <row r="868" spans="27:35" x14ac:dyDescent="0.25">
      <c r="AA868" s="4" t="s">
        <v>12006</v>
      </c>
      <c r="AB868" s="4" t="s">
        <v>604</v>
      </c>
      <c r="AC868" s="4">
        <v>4.3083333333333298E-4</v>
      </c>
      <c r="AD868" s="4" t="s">
        <v>149</v>
      </c>
      <c r="AE868" s="4" t="s">
        <v>162</v>
      </c>
      <c r="AF868" s="4" t="s">
        <v>605</v>
      </c>
      <c r="AG868" s="4" t="s">
        <v>606</v>
      </c>
      <c r="AH868" s="4" t="s">
        <v>606</v>
      </c>
      <c r="AI868" s="4" t="s">
        <v>606</v>
      </c>
    </row>
    <row r="869" spans="27:35" x14ac:dyDescent="0.25">
      <c r="AA869" s="4" t="s">
        <v>787</v>
      </c>
      <c r="AB869" s="4" t="s">
        <v>604</v>
      </c>
      <c r="AC869" s="4">
        <v>2.11666666666667E-4</v>
      </c>
      <c r="AD869" s="4" t="s">
        <v>149</v>
      </c>
      <c r="AE869" s="4" t="s">
        <v>162</v>
      </c>
      <c r="AF869" s="4" t="s">
        <v>605</v>
      </c>
      <c r="AG869" s="4" t="s">
        <v>606</v>
      </c>
      <c r="AH869" s="4" t="s">
        <v>606</v>
      </c>
      <c r="AI869" s="4" t="s">
        <v>606</v>
      </c>
    </row>
    <row r="870" spans="27:35" x14ac:dyDescent="0.25">
      <c r="AA870" s="4" t="s">
        <v>2766</v>
      </c>
      <c r="AB870" s="4" t="s">
        <v>604</v>
      </c>
      <c r="AC870" s="4">
        <v>2.11666666666667E-4</v>
      </c>
      <c r="AD870" s="4" t="s">
        <v>149</v>
      </c>
      <c r="AE870" s="4" t="s">
        <v>162</v>
      </c>
      <c r="AF870" s="4" t="s">
        <v>605</v>
      </c>
      <c r="AG870" s="4" t="s">
        <v>606</v>
      </c>
      <c r="AH870" s="4" t="s">
        <v>606</v>
      </c>
      <c r="AI870" s="4" t="s">
        <v>606</v>
      </c>
    </row>
    <row r="871" spans="27:35" x14ac:dyDescent="0.25">
      <c r="AA871" s="4" t="s">
        <v>820</v>
      </c>
      <c r="AB871" s="4" t="s">
        <v>604</v>
      </c>
      <c r="AC871" s="4">
        <v>1.9583333333333299E-4</v>
      </c>
      <c r="AD871" s="4" t="s">
        <v>149</v>
      </c>
      <c r="AE871" s="4" t="s">
        <v>162</v>
      </c>
      <c r="AF871" s="4" t="s">
        <v>605</v>
      </c>
      <c r="AG871" s="4" t="s">
        <v>606</v>
      </c>
      <c r="AH871" s="4" t="s">
        <v>606</v>
      </c>
      <c r="AI871" s="4" t="s">
        <v>606</v>
      </c>
    </row>
    <row r="872" spans="27:35" x14ac:dyDescent="0.25">
      <c r="AA872" s="4" t="s">
        <v>2966</v>
      </c>
      <c r="AB872" s="4" t="s">
        <v>604</v>
      </c>
      <c r="AC872" s="4">
        <v>1.8583333333333299E-4</v>
      </c>
      <c r="AD872" s="4" t="s">
        <v>149</v>
      </c>
      <c r="AE872" s="4" t="s">
        <v>162</v>
      </c>
      <c r="AF872" s="4" t="s">
        <v>605</v>
      </c>
      <c r="AG872" s="4" t="s">
        <v>606</v>
      </c>
      <c r="AH872" s="4" t="s">
        <v>606</v>
      </c>
      <c r="AI872" s="4" t="s">
        <v>606</v>
      </c>
    </row>
    <row r="873" spans="27:35" x14ac:dyDescent="0.25">
      <c r="AA873" s="4" t="s">
        <v>1547</v>
      </c>
      <c r="AB873" s="4" t="s">
        <v>604</v>
      </c>
      <c r="AC873" s="4">
        <v>1.70833333333333E-4</v>
      </c>
      <c r="AD873" s="4" t="s">
        <v>149</v>
      </c>
      <c r="AE873" s="4" t="s">
        <v>162</v>
      </c>
      <c r="AF873" s="4" t="s">
        <v>605</v>
      </c>
      <c r="AG873" s="4" t="s">
        <v>606</v>
      </c>
      <c r="AH873" s="4" t="s">
        <v>606</v>
      </c>
      <c r="AI873" s="4" t="s">
        <v>606</v>
      </c>
    </row>
    <row r="874" spans="27:35" x14ac:dyDescent="0.25">
      <c r="AA874" s="4" t="s">
        <v>19527</v>
      </c>
      <c r="AB874" s="4" t="s">
        <v>604</v>
      </c>
      <c r="AC874" s="4">
        <v>1.51666666666667E-4</v>
      </c>
      <c r="AD874" s="4" t="s">
        <v>149</v>
      </c>
      <c r="AE874" s="4" t="s">
        <v>162</v>
      </c>
      <c r="AF874" s="4" t="s">
        <v>605</v>
      </c>
      <c r="AG874" s="4" t="s">
        <v>606</v>
      </c>
      <c r="AH874" s="4" t="s">
        <v>606</v>
      </c>
      <c r="AI874" s="4" t="s">
        <v>606</v>
      </c>
    </row>
    <row r="875" spans="27:35" x14ac:dyDescent="0.25">
      <c r="AA875" s="4" t="s">
        <v>11238</v>
      </c>
      <c r="AB875" s="4" t="s">
        <v>604</v>
      </c>
      <c r="AC875" s="4">
        <v>1.175E-4</v>
      </c>
      <c r="AD875" s="4" t="s">
        <v>149</v>
      </c>
      <c r="AE875" s="4" t="s">
        <v>162</v>
      </c>
      <c r="AF875" s="4" t="s">
        <v>605</v>
      </c>
      <c r="AG875" s="4" t="s">
        <v>606</v>
      </c>
      <c r="AH875" s="4" t="s">
        <v>606</v>
      </c>
      <c r="AI875" s="4" t="s">
        <v>606</v>
      </c>
    </row>
    <row r="876" spans="27:35" x14ac:dyDescent="0.25">
      <c r="AA876" s="4" t="s">
        <v>13435</v>
      </c>
      <c r="AB876" s="4" t="s">
        <v>604</v>
      </c>
      <c r="AC876" s="4">
        <v>1.08333333333333E-4</v>
      </c>
      <c r="AD876" s="4" t="s">
        <v>149</v>
      </c>
      <c r="AE876" s="4" t="s">
        <v>162</v>
      </c>
      <c r="AF876" s="4" t="s">
        <v>605</v>
      </c>
      <c r="AG876" s="4" t="s">
        <v>606</v>
      </c>
      <c r="AH876" s="4" t="s">
        <v>606</v>
      </c>
      <c r="AI876" s="4" t="s">
        <v>606</v>
      </c>
    </row>
    <row r="877" spans="27:35" x14ac:dyDescent="0.25">
      <c r="AA877" s="4" t="s">
        <v>1478</v>
      </c>
      <c r="AB877" s="4" t="s">
        <v>604</v>
      </c>
      <c r="AC877" s="4">
        <v>8.4166666666666702E-5</v>
      </c>
      <c r="AD877" s="4" t="s">
        <v>149</v>
      </c>
      <c r="AE877" s="4" t="s">
        <v>162</v>
      </c>
      <c r="AF877" s="4" t="s">
        <v>605</v>
      </c>
      <c r="AG877" s="4" t="s">
        <v>606</v>
      </c>
      <c r="AH877" s="4" t="s">
        <v>606</v>
      </c>
      <c r="AI877" s="4" t="s">
        <v>606</v>
      </c>
    </row>
    <row r="878" spans="27:35" x14ac:dyDescent="0.25">
      <c r="AA878" s="4" t="s">
        <v>3032</v>
      </c>
      <c r="AB878" s="4" t="s">
        <v>604</v>
      </c>
      <c r="AC878" s="4">
        <v>7.75E-5</v>
      </c>
      <c r="AD878" s="4" t="s">
        <v>149</v>
      </c>
      <c r="AE878" s="4" t="s">
        <v>162</v>
      </c>
      <c r="AF878" s="4" t="s">
        <v>605</v>
      </c>
      <c r="AG878" s="4" t="s">
        <v>606</v>
      </c>
      <c r="AH878" s="4" t="s">
        <v>606</v>
      </c>
      <c r="AI878" s="4" t="s">
        <v>606</v>
      </c>
    </row>
    <row r="879" spans="27:35" x14ac:dyDescent="0.25">
      <c r="AA879" s="4" t="s">
        <v>7812</v>
      </c>
      <c r="AB879" s="4" t="s">
        <v>604</v>
      </c>
      <c r="AC879" s="4">
        <v>5.5000000000000002E-5</v>
      </c>
      <c r="AD879" s="4" t="s">
        <v>149</v>
      </c>
      <c r="AE879" s="4" t="s">
        <v>162</v>
      </c>
      <c r="AF879" s="4" t="s">
        <v>605</v>
      </c>
      <c r="AG879" s="4" t="s">
        <v>606</v>
      </c>
      <c r="AH879" s="4" t="s">
        <v>606</v>
      </c>
      <c r="AI879" s="4" t="s">
        <v>606</v>
      </c>
    </row>
    <row r="880" spans="27:35" x14ac:dyDescent="0.25">
      <c r="AA880" s="4" t="s">
        <v>7809</v>
      </c>
      <c r="AB880" s="4" t="s">
        <v>604</v>
      </c>
      <c r="AC880" s="4">
        <v>4.4166666666666699E-5</v>
      </c>
      <c r="AD880" s="4" t="s">
        <v>149</v>
      </c>
      <c r="AE880" s="4" t="s">
        <v>162</v>
      </c>
      <c r="AF880" s="4" t="s">
        <v>605</v>
      </c>
      <c r="AG880" s="4" t="s">
        <v>606</v>
      </c>
      <c r="AH880" s="4" t="s">
        <v>606</v>
      </c>
      <c r="AI880" s="4" t="s">
        <v>606</v>
      </c>
    </row>
    <row r="881" spans="27:35" x14ac:dyDescent="0.25">
      <c r="AA881" s="4" t="s">
        <v>3141</v>
      </c>
      <c r="AB881" s="4" t="s">
        <v>604</v>
      </c>
      <c r="AC881" s="4">
        <v>4.2500000000000003E-5</v>
      </c>
      <c r="AD881" s="4" t="s">
        <v>149</v>
      </c>
      <c r="AE881" s="4" t="s">
        <v>162</v>
      </c>
      <c r="AF881" s="4" t="s">
        <v>605</v>
      </c>
      <c r="AG881" s="4" t="s">
        <v>606</v>
      </c>
      <c r="AH881" s="4" t="s">
        <v>606</v>
      </c>
      <c r="AI881" s="4" t="s">
        <v>606</v>
      </c>
    </row>
    <row r="882" spans="27:35" x14ac:dyDescent="0.25">
      <c r="AA882" s="4" t="s">
        <v>6642</v>
      </c>
      <c r="AB882" s="4" t="s">
        <v>604</v>
      </c>
      <c r="AC882" s="4">
        <v>4.2500000000000003E-5</v>
      </c>
      <c r="AD882" s="4" t="s">
        <v>149</v>
      </c>
      <c r="AE882" s="4" t="s">
        <v>162</v>
      </c>
      <c r="AF882" s="4" t="s">
        <v>605</v>
      </c>
      <c r="AG882" s="4" t="s">
        <v>606</v>
      </c>
      <c r="AH882" s="4" t="s">
        <v>606</v>
      </c>
      <c r="AI882" s="4" t="s">
        <v>606</v>
      </c>
    </row>
    <row r="883" spans="27:35" x14ac:dyDescent="0.25">
      <c r="AA883" s="4" t="s">
        <v>9123</v>
      </c>
      <c r="AB883" s="4" t="s">
        <v>604</v>
      </c>
      <c r="AC883" s="4">
        <v>3.16666666666667E-5</v>
      </c>
      <c r="AD883" s="4" t="s">
        <v>149</v>
      </c>
      <c r="AE883" s="4" t="s">
        <v>162</v>
      </c>
      <c r="AF883" s="4" t="s">
        <v>605</v>
      </c>
      <c r="AG883" s="4" t="s">
        <v>606</v>
      </c>
      <c r="AH883" s="4" t="s">
        <v>606</v>
      </c>
      <c r="AI883" s="4" t="s">
        <v>606</v>
      </c>
    </row>
    <row r="884" spans="27:35" x14ac:dyDescent="0.25">
      <c r="AA884" s="4" t="s">
        <v>18274</v>
      </c>
      <c r="AB884" s="4" t="s">
        <v>604</v>
      </c>
      <c r="AC884" s="4">
        <v>2.91666666666667E-5</v>
      </c>
      <c r="AD884" s="4" t="s">
        <v>149</v>
      </c>
      <c r="AE884" s="4" t="s">
        <v>162</v>
      </c>
      <c r="AF884" s="4" t="s">
        <v>605</v>
      </c>
      <c r="AG884" s="4" t="s">
        <v>606</v>
      </c>
      <c r="AH884" s="4" t="s">
        <v>606</v>
      </c>
      <c r="AI884" s="4" t="s">
        <v>606</v>
      </c>
    </row>
    <row r="885" spans="27:35" x14ac:dyDescent="0.25">
      <c r="AA885" s="4" t="s">
        <v>18941</v>
      </c>
      <c r="AB885" s="4" t="s">
        <v>604</v>
      </c>
      <c r="AC885" s="4">
        <v>2.7500000000000001E-5</v>
      </c>
      <c r="AD885" s="4" t="s">
        <v>149</v>
      </c>
      <c r="AE885" s="4" t="s">
        <v>162</v>
      </c>
      <c r="AF885" s="4" t="s">
        <v>605</v>
      </c>
      <c r="AG885" s="4" t="s">
        <v>606</v>
      </c>
      <c r="AH885" s="4" t="s">
        <v>606</v>
      </c>
      <c r="AI885" s="4" t="s">
        <v>606</v>
      </c>
    </row>
    <row r="886" spans="27:35" x14ac:dyDescent="0.25">
      <c r="AA886" s="4" t="s">
        <v>3102</v>
      </c>
      <c r="AB886" s="4" t="s">
        <v>604</v>
      </c>
      <c r="AC886" s="4">
        <v>2.0000000000000002E-5</v>
      </c>
      <c r="AD886" s="4" t="s">
        <v>149</v>
      </c>
      <c r="AE886" s="4" t="s">
        <v>162</v>
      </c>
      <c r="AF886" s="4" t="s">
        <v>605</v>
      </c>
      <c r="AG886" s="4" t="s">
        <v>606</v>
      </c>
      <c r="AH886" s="4" t="s">
        <v>606</v>
      </c>
      <c r="AI886" s="4" t="s">
        <v>606</v>
      </c>
    </row>
    <row r="887" spans="27:35" x14ac:dyDescent="0.25">
      <c r="AA887" s="4" t="s">
        <v>10297</v>
      </c>
      <c r="AB887" s="4" t="s">
        <v>604</v>
      </c>
      <c r="AC887" s="4">
        <v>2.0000000000000002E-5</v>
      </c>
      <c r="AD887" s="4" t="s">
        <v>149</v>
      </c>
      <c r="AE887" s="4" t="s">
        <v>162</v>
      </c>
      <c r="AF887" s="4" t="s">
        <v>605</v>
      </c>
      <c r="AG887" s="4" t="s">
        <v>606</v>
      </c>
      <c r="AH887" s="4" t="s">
        <v>606</v>
      </c>
      <c r="AI887" s="4" t="s">
        <v>606</v>
      </c>
    </row>
    <row r="888" spans="27:35" x14ac:dyDescent="0.25">
      <c r="AA888" s="4" t="s">
        <v>19182</v>
      </c>
      <c r="AB888" s="4" t="s">
        <v>604</v>
      </c>
      <c r="AC888" s="4">
        <v>1.9166666666666701E-5</v>
      </c>
      <c r="AD888" s="4" t="s">
        <v>149</v>
      </c>
      <c r="AE888" s="4" t="s">
        <v>162</v>
      </c>
      <c r="AF888" s="4" t="s">
        <v>605</v>
      </c>
      <c r="AG888" s="4" t="s">
        <v>606</v>
      </c>
      <c r="AH888" s="4" t="s">
        <v>606</v>
      </c>
      <c r="AI888" s="4" t="s">
        <v>606</v>
      </c>
    </row>
    <row r="889" spans="27:35" x14ac:dyDescent="0.25">
      <c r="AA889" s="4" t="s">
        <v>15388</v>
      </c>
      <c r="AB889" s="4" t="s">
        <v>604</v>
      </c>
      <c r="AC889" s="4">
        <v>5.8333333333333297E-6</v>
      </c>
      <c r="AD889" s="4" t="s">
        <v>149</v>
      </c>
      <c r="AE889" s="4" t="s">
        <v>162</v>
      </c>
      <c r="AF889" s="4" t="s">
        <v>605</v>
      </c>
      <c r="AG889" s="4" t="s">
        <v>606</v>
      </c>
      <c r="AH889" s="4" t="s">
        <v>606</v>
      </c>
      <c r="AI889" s="4" t="s">
        <v>606</v>
      </c>
    </row>
    <row r="890" spans="27:35" x14ac:dyDescent="0.25">
      <c r="AA890" s="4" t="s">
        <v>6533</v>
      </c>
      <c r="AB890" s="4" t="s">
        <v>604</v>
      </c>
      <c r="AC890" s="4">
        <v>4.1666666666666703E-6</v>
      </c>
      <c r="AD890" s="4" t="s">
        <v>149</v>
      </c>
      <c r="AE890" s="4" t="s">
        <v>162</v>
      </c>
      <c r="AF890" s="4" t="s">
        <v>605</v>
      </c>
      <c r="AG890" s="4" t="s">
        <v>606</v>
      </c>
      <c r="AH890" s="4" t="s">
        <v>606</v>
      </c>
      <c r="AI890" s="4" t="s">
        <v>606</v>
      </c>
    </row>
    <row r="891" spans="27:35" x14ac:dyDescent="0.25">
      <c r="AA891" s="4" t="s">
        <v>8005</v>
      </c>
      <c r="AB891" s="4" t="s">
        <v>604</v>
      </c>
      <c r="AC891" s="4">
        <v>1.66666666666667E-6</v>
      </c>
      <c r="AD891" s="4" t="s">
        <v>149</v>
      </c>
      <c r="AE891" s="4" t="s">
        <v>162</v>
      </c>
      <c r="AF891" s="4" t="s">
        <v>605</v>
      </c>
      <c r="AG891" s="4" t="s">
        <v>606</v>
      </c>
      <c r="AH891" s="4" t="s">
        <v>606</v>
      </c>
      <c r="AI891" s="4" t="s">
        <v>606</v>
      </c>
    </row>
    <row r="892" spans="27:35" x14ac:dyDescent="0.25">
      <c r="AA892" s="4" t="s">
        <v>15723</v>
      </c>
      <c r="AB892" s="4" t="s">
        <v>604</v>
      </c>
      <c r="AC892" s="4">
        <v>1.66666666666667E-6</v>
      </c>
      <c r="AD892" s="4" t="s">
        <v>149</v>
      </c>
      <c r="AE892" s="4" t="s">
        <v>162</v>
      </c>
      <c r="AF892" s="4" t="s">
        <v>605</v>
      </c>
      <c r="AG892" s="4" t="s">
        <v>606</v>
      </c>
      <c r="AH892" s="4" t="s">
        <v>606</v>
      </c>
      <c r="AI892" s="4" t="s">
        <v>606</v>
      </c>
    </row>
    <row r="893" spans="27:35" x14ac:dyDescent="0.25">
      <c r="AA893" s="4" t="s">
        <v>708</v>
      </c>
      <c r="AB893" s="4" t="s">
        <v>483</v>
      </c>
      <c r="AC893" s="4">
        <v>1.3991666666666701E-3</v>
      </c>
      <c r="AD893" s="4" t="s">
        <v>149</v>
      </c>
      <c r="AE893" s="4" t="s">
        <v>150</v>
      </c>
      <c r="AF893" s="4" t="s">
        <v>151</v>
      </c>
      <c r="AG893" s="4" t="s">
        <v>152</v>
      </c>
      <c r="AH893" s="4" t="s">
        <v>484</v>
      </c>
      <c r="AI893" s="4" t="s">
        <v>709</v>
      </c>
    </row>
    <row r="894" spans="27:35" x14ac:dyDescent="0.25">
      <c r="AA894" s="4" t="s">
        <v>482</v>
      </c>
      <c r="AB894" s="4" t="s">
        <v>483</v>
      </c>
      <c r="AC894" s="4">
        <v>9.9166666666666695E-4</v>
      </c>
      <c r="AD894" s="4" t="s">
        <v>149</v>
      </c>
      <c r="AE894" s="4" t="s">
        <v>150</v>
      </c>
      <c r="AF894" s="4" t="s">
        <v>151</v>
      </c>
      <c r="AG894" s="4" t="s">
        <v>152</v>
      </c>
      <c r="AH894" s="4" t="s">
        <v>484</v>
      </c>
      <c r="AI894" s="4" t="s">
        <v>485</v>
      </c>
    </row>
    <row r="895" spans="27:35" x14ac:dyDescent="0.25">
      <c r="AA895" s="4" t="s">
        <v>840</v>
      </c>
      <c r="AB895" s="4" t="s">
        <v>483</v>
      </c>
      <c r="AC895" s="4">
        <v>2.10833333333333E-4</v>
      </c>
      <c r="AD895" s="4" t="s">
        <v>149</v>
      </c>
      <c r="AE895" s="4" t="s">
        <v>150</v>
      </c>
      <c r="AF895" s="4" t="s">
        <v>151</v>
      </c>
      <c r="AG895" s="4" t="s">
        <v>152</v>
      </c>
      <c r="AH895" s="4" t="s">
        <v>153</v>
      </c>
      <c r="AI895" s="4" t="s">
        <v>154</v>
      </c>
    </row>
    <row r="896" spans="27:35" x14ac:dyDescent="0.25">
      <c r="AA896" s="4" t="s">
        <v>20043</v>
      </c>
      <c r="AB896" s="4" t="s">
        <v>483</v>
      </c>
      <c r="AC896" s="4">
        <v>5.4166666666666698E-5</v>
      </c>
      <c r="AD896" s="4" t="s">
        <v>149</v>
      </c>
      <c r="AE896" s="4" t="s">
        <v>150</v>
      </c>
      <c r="AF896" s="4" t="s">
        <v>151</v>
      </c>
      <c r="AG896" s="4" t="s">
        <v>152</v>
      </c>
      <c r="AH896" s="4" t="s">
        <v>265</v>
      </c>
      <c r="AI896" s="4" t="s">
        <v>265</v>
      </c>
    </row>
    <row r="897" spans="27:35" x14ac:dyDescent="0.25">
      <c r="AA897" s="4" t="s">
        <v>8165</v>
      </c>
      <c r="AB897" s="4" t="s">
        <v>483</v>
      </c>
      <c r="AC897" s="4">
        <v>2.2500000000000001E-5</v>
      </c>
      <c r="AD897" s="4" t="s">
        <v>149</v>
      </c>
      <c r="AE897" s="4" t="s">
        <v>150</v>
      </c>
      <c r="AF897" s="4" t="s">
        <v>151</v>
      </c>
      <c r="AG897" s="4" t="s">
        <v>152</v>
      </c>
      <c r="AH897" s="4" t="s">
        <v>265</v>
      </c>
      <c r="AI897" s="4" t="s">
        <v>265</v>
      </c>
    </row>
    <row r="898" spans="27:35" x14ac:dyDescent="0.25">
      <c r="AA898" s="4" t="s">
        <v>5815</v>
      </c>
      <c r="AB898" s="4" t="s">
        <v>483</v>
      </c>
      <c r="AC898" s="4">
        <v>1.5833333333333299E-5</v>
      </c>
      <c r="AD898" s="4" t="s">
        <v>149</v>
      </c>
      <c r="AE898" s="4" t="s">
        <v>150</v>
      </c>
      <c r="AF898" s="4" t="s">
        <v>151</v>
      </c>
      <c r="AG898" s="4" t="s">
        <v>152</v>
      </c>
      <c r="AH898" s="4" t="s">
        <v>2411</v>
      </c>
      <c r="AI898" s="4" t="s">
        <v>5816</v>
      </c>
    </row>
    <row r="899" spans="27:35" x14ac:dyDescent="0.25">
      <c r="AA899" s="4" t="s">
        <v>6853</v>
      </c>
      <c r="AB899" s="4" t="s">
        <v>483</v>
      </c>
      <c r="AC899" s="4">
        <v>3.3333333333333299E-6</v>
      </c>
      <c r="AD899" s="4" t="s">
        <v>149</v>
      </c>
      <c r="AE899" s="4" t="s">
        <v>150</v>
      </c>
      <c r="AF899" s="4" t="s">
        <v>151</v>
      </c>
      <c r="AG899" s="4" t="s">
        <v>152</v>
      </c>
      <c r="AH899" s="4" t="s">
        <v>2411</v>
      </c>
      <c r="AI899" s="4" t="s">
        <v>6854</v>
      </c>
    </row>
    <row r="900" spans="27:35" x14ac:dyDescent="0.25">
      <c r="AA900" s="4" t="s">
        <v>8875</v>
      </c>
      <c r="AB900" s="4" t="s">
        <v>483</v>
      </c>
      <c r="AC900" s="4">
        <v>2.5000000000000002E-6</v>
      </c>
      <c r="AD900" s="4" t="s">
        <v>149</v>
      </c>
      <c r="AE900" s="4" t="s">
        <v>150</v>
      </c>
      <c r="AF900" s="4" t="s">
        <v>151</v>
      </c>
      <c r="AG900" s="4" t="s">
        <v>152</v>
      </c>
      <c r="AH900" s="4" t="s">
        <v>2411</v>
      </c>
      <c r="AI900" s="4" t="s">
        <v>3805</v>
      </c>
    </row>
    <row r="901" spans="27:35" x14ac:dyDescent="0.25">
      <c r="AA901" s="4" t="s">
        <v>9517</v>
      </c>
      <c r="AB901" s="4" t="s">
        <v>483</v>
      </c>
      <c r="AC901" s="4">
        <v>2.5000000000000002E-6</v>
      </c>
      <c r="AD901" s="4" t="s">
        <v>149</v>
      </c>
      <c r="AE901" s="4" t="s">
        <v>150</v>
      </c>
      <c r="AF901" s="4" t="s">
        <v>151</v>
      </c>
      <c r="AG901" s="4" t="s">
        <v>152</v>
      </c>
      <c r="AH901" s="4" t="s">
        <v>2411</v>
      </c>
      <c r="AI901" s="4" t="s">
        <v>3805</v>
      </c>
    </row>
    <row r="902" spans="27:35" x14ac:dyDescent="0.25">
      <c r="AA902" s="4" t="s">
        <v>9327</v>
      </c>
      <c r="AB902" s="4" t="s">
        <v>483</v>
      </c>
      <c r="AC902" s="4">
        <v>8.3333333333333301E-7</v>
      </c>
      <c r="AD902" s="4" t="s">
        <v>149</v>
      </c>
      <c r="AE902" s="4" t="s">
        <v>150</v>
      </c>
      <c r="AF902" s="4" t="s">
        <v>151</v>
      </c>
      <c r="AG902" s="4" t="s">
        <v>152</v>
      </c>
      <c r="AH902" s="4" t="s">
        <v>2411</v>
      </c>
      <c r="AI902" s="4" t="s">
        <v>9328</v>
      </c>
    </row>
    <row r="903" spans="27:35" x14ac:dyDescent="0.25">
      <c r="AA903" s="4" t="s">
        <v>11873</v>
      </c>
      <c r="AB903" s="4" t="s">
        <v>483</v>
      </c>
      <c r="AC903" s="4">
        <v>8.3333333333333301E-7</v>
      </c>
      <c r="AD903" s="4" t="s">
        <v>149</v>
      </c>
      <c r="AE903" s="4" t="s">
        <v>150</v>
      </c>
      <c r="AF903" s="4" t="s">
        <v>151</v>
      </c>
      <c r="AG903" s="4" t="s">
        <v>152</v>
      </c>
      <c r="AH903" s="4" t="s">
        <v>2411</v>
      </c>
      <c r="AI903" s="4" t="s">
        <v>3805</v>
      </c>
    </row>
    <row r="904" spans="27:35" x14ac:dyDescent="0.25">
      <c r="AA904" s="4" t="s">
        <v>20023</v>
      </c>
      <c r="AB904" s="4" t="s">
        <v>483</v>
      </c>
      <c r="AC904" s="4">
        <v>8.3333333333333301E-7</v>
      </c>
      <c r="AD904" s="4" t="s">
        <v>149</v>
      </c>
      <c r="AE904" s="4" t="s">
        <v>150</v>
      </c>
      <c r="AF904" s="4" t="s">
        <v>151</v>
      </c>
      <c r="AG904" s="4" t="s">
        <v>152</v>
      </c>
      <c r="AH904" s="4" t="s">
        <v>2411</v>
      </c>
      <c r="AI904" s="4" t="s">
        <v>3805</v>
      </c>
    </row>
    <row r="905" spans="27:35" x14ac:dyDescent="0.25">
      <c r="AA905" s="4" t="s">
        <v>16894</v>
      </c>
      <c r="AB905" s="4" t="s">
        <v>1011</v>
      </c>
      <c r="AC905" s="4">
        <v>2.4666666666666701E-4</v>
      </c>
      <c r="AD905" s="4" t="s">
        <v>149</v>
      </c>
      <c r="AE905" s="4" t="s">
        <v>162</v>
      </c>
      <c r="AF905" s="4" t="s">
        <v>513</v>
      </c>
      <c r="AG905" s="4" t="s">
        <v>514</v>
      </c>
      <c r="AH905" s="4" t="s">
        <v>514</v>
      </c>
      <c r="AI905" s="4" t="s">
        <v>514</v>
      </c>
    </row>
    <row r="906" spans="27:35" x14ac:dyDescent="0.25">
      <c r="AA906" s="4" t="s">
        <v>1287</v>
      </c>
      <c r="AB906" s="4" t="s">
        <v>1011</v>
      </c>
      <c r="AC906" s="4">
        <v>1.8333333333333301E-4</v>
      </c>
      <c r="AD906" s="4" t="s">
        <v>149</v>
      </c>
      <c r="AE906" s="4" t="s">
        <v>162</v>
      </c>
      <c r="AF906" s="4" t="s">
        <v>513</v>
      </c>
      <c r="AG906" s="4" t="s">
        <v>514</v>
      </c>
      <c r="AH906" s="4" t="s">
        <v>514</v>
      </c>
      <c r="AI906" s="4" t="s">
        <v>514</v>
      </c>
    </row>
    <row r="907" spans="27:35" x14ac:dyDescent="0.25">
      <c r="AA907" s="4" t="s">
        <v>1010</v>
      </c>
      <c r="AB907" s="4" t="s">
        <v>1011</v>
      </c>
      <c r="AC907" s="4">
        <v>1.7583333333333299E-4</v>
      </c>
      <c r="AD907" s="4" t="s">
        <v>149</v>
      </c>
      <c r="AE907" s="4" t="s">
        <v>162</v>
      </c>
      <c r="AF907" s="4" t="s">
        <v>513</v>
      </c>
      <c r="AG907" s="4" t="s">
        <v>514</v>
      </c>
      <c r="AH907" s="4" t="s">
        <v>514</v>
      </c>
      <c r="AI907" s="4" t="s">
        <v>514</v>
      </c>
    </row>
    <row r="908" spans="27:35" x14ac:dyDescent="0.25">
      <c r="AA908" s="4" t="s">
        <v>1920</v>
      </c>
      <c r="AB908" s="4" t="s">
        <v>1011</v>
      </c>
      <c r="AC908" s="4">
        <v>1.7583333333333299E-4</v>
      </c>
      <c r="AD908" s="4" t="s">
        <v>149</v>
      </c>
      <c r="AE908" s="4" t="s">
        <v>162</v>
      </c>
      <c r="AF908" s="4" t="s">
        <v>513</v>
      </c>
      <c r="AG908" s="4" t="s">
        <v>514</v>
      </c>
      <c r="AH908" s="4" t="s">
        <v>514</v>
      </c>
      <c r="AI908" s="4" t="s">
        <v>514</v>
      </c>
    </row>
    <row r="909" spans="27:35" x14ac:dyDescent="0.25">
      <c r="AA909" s="4" t="s">
        <v>1534</v>
      </c>
      <c r="AB909" s="4" t="s">
        <v>1011</v>
      </c>
      <c r="AC909" s="4">
        <v>1.6249999999999999E-4</v>
      </c>
      <c r="AD909" s="4" t="s">
        <v>149</v>
      </c>
      <c r="AE909" s="4" t="s">
        <v>162</v>
      </c>
      <c r="AF909" s="4" t="s">
        <v>513</v>
      </c>
      <c r="AG909" s="4" t="s">
        <v>514</v>
      </c>
      <c r="AH909" s="4" t="s">
        <v>514</v>
      </c>
      <c r="AI909" s="4" t="s">
        <v>514</v>
      </c>
    </row>
    <row r="910" spans="27:35" x14ac:dyDescent="0.25">
      <c r="AA910" s="4" t="s">
        <v>1489</v>
      </c>
      <c r="AB910" s="4" t="s">
        <v>1011</v>
      </c>
      <c r="AC910" s="4">
        <v>1.25E-4</v>
      </c>
      <c r="AD910" s="4" t="s">
        <v>149</v>
      </c>
      <c r="AE910" s="4" t="s">
        <v>162</v>
      </c>
      <c r="AF910" s="4" t="s">
        <v>513</v>
      </c>
      <c r="AG910" s="4" t="s">
        <v>514</v>
      </c>
      <c r="AH910" s="4" t="s">
        <v>514</v>
      </c>
      <c r="AI910" s="4" t="s">
        <v>514</v>
      </c>
    </row>
    <row r="911" spans="27:35" x14ac:dyDescent="0.25">
      <c r="AA911" s="4" t="s">
        <v>1703</v>
      </c>
      <c r="AB911" s="4" t="s">
        <v>1011</v>
      </c>
      <c r="AC911" s="4">
        <v>1.225E-4</v>
      </c>
      <c r="AD911" s="4" t="s">
        <v>149</v>
      </c>
      <c r="AE911" s="4" t="s">
        <v>162</v>
      </c>
      <c r="AF911" s="4" t="s">
        <v>513</v>
      </c>
      <c r="AG911" s="4" t="s">
        <v>514</v>
      </c>
      <c r="AH911" s="4" t="s">
        <v>514</v>
      </c>
      <c r="AI911" s="4" t="s">
        <v>514</v>
      </c>
    </row>
    <row r="912" spans="27:35" x14ac:dyDescent="0.25">
      <c r="AA912" s="4" t="s">
        <v>1395</v>
      </c>
      <c r="AB912" s="4" t="s">
        <v>1011</v>
      </c>
      <c r="AC912" s="4">
        <v>1.10833333333333E-4</v>
      </c>
      <c r="AD912" s="4" t="s">
        <v>149</v>
      </c>
      <c r="AE912" s="4" t="s">
        <v>162</v>
      </c>
      <c r="AF912" s="4" t="s">
        <v>513</v>
      </c>
      <c r="AG912" s="4" t="s">
        <v>514</v>
      </c>
      <c r="AH912" s="4" t="s">
        <v>514</v>
      </c>
      <c r="AI912" s="4" t="s">
        <v>514</v>
      </c>
    </row>
    <row r="913" spans="27:35" x14ac:dyDescent="0.25">
      <c r="AA913" s="4" t="s">
        <v>3440</v>
      </c>
      <c r="AB913" s="4" t="s">
        <v>1011</v>
      </c>
      <c r="AC913" s="4">
        <v>7.8333333333333304E-5</v>
      </c>
      <c r="AD913" s="4" t="s">
        <v>149</v>
      </c>
      <c r="AE913" s="4" t="s">
        <v>162</v>
      </c>
      <c r="AF913" s="4" t="s">
        <v>513</v>
      </c>
      <c r="AG913" s="4" t="s">
        <v>514</v>
      </c>
      <c r="AH913" s="4" t="s">
        <v>514</v>
      </c>
      <c r="AI913" s="4" t="s">
        <v>514</v>
      </c>
    </row>
    <row r="914" spans="27:35" x14ac:dyDescent="0.25">
      <c r="AA914" s="4" t="s">
        <v>11665</v>
      </c>
      <c r="AB914" s="4" t="s">
        <v>1011</v>
      </c>
      <c r="AC914" s="4">
        <v>7.5833333333333297E-5</v>
      </c>
      <c r="AD914" s="4" t="s">
        <v>149</v>
      </c>
      <c r="AE914" s="4" t="s">
        <v>162</v>
      </c>
      <c r="AF914" s="4" t="s">
        <v>513</v>
      </c>
      <c r="AG914" s="4" t="s">
        <v>514</v>
      </c>
      <c r="AH914" s="4" t="s">
        <v>514</v>
      </c>
      <c r="AI914" s="4" t="s">
        <v>514</v>
      </c>
    </row>
    <row r="915" spans="27:35" x14ac:dyDescent="0.25">
      <c r="AA915" s="4" t="s">
        <v>9629</v>
      </c>
      <c r="AB915" s="4" t="s">
        <v>1011</v>
      </c>
      <c r="AC915" s="4">
        <v>5.7500000000000002E-5</v>
      </c>
      <c r="AD915" s="4" t="s">
        <v>149</v>
      </c>
      <c r="AE915" s="4" t="s">
        <v>162</v>
      </c>
      <c r="AF915" s="4" t="s">
        <v>513</v>
      </c>
      <c r="AG915" s="4" t="s">
        <v>514</v>
      </c>
      <c r="AH915" s="4" t="s">
        <v>514</v>
      </c>
      <c r="AI915" s="4" t="s">
        <v>514</v>
      </c>
    </row>
    <row r="916" spans="27:35" x14ac:dyDescent="0.25">
      <c r="AA916" s="4" t="s">
        <v>11783</v>
      </c>
      <c r="AB916" s="4" t="s">
        <v>1011</v>
      </c>
      <c r="AC916" s="4">
        <v>5.6666666666666698E-5</v>
      </c>
      <c r="AD916" s="4" t="s">
        <v>149</v>
      </c>
      <c r="AE916" s="4" t="s">
        <v>162</v>
      </c>
      <c r="AF916" s="4" t="s">
        <v>513</v>
      </c>
      <c r="AG916" s="4" t="s">
        <v>514</v>
      </c>
      <c r="AH916" s="4" t="s">
        <v>514</v>
      </c>
      <c r="AI916" s="4" t="s">
        <v>514</v>
      </c>
    </row>
    <row r="917" spans="27:35" x14ac:dyDescent="0.25">
      <c r="AA917" s="4" t="s">
        <v>5167</v>
      </c>
      <c r="AB917" s="4" t="s">
        <v>1011</v>
      </c>
      <c r="AC917" s="4">
        <v>4.0000000000000003E-5</v>
      </c>
      <c r="AD917" s="4" t="s">
        <v>149</v>
      </c>
      <c r="AE917" s="4" t="s">
        <v>162</v>
      </c>
      <c r="AF917" s="4" t="s">
        <v>513</v>
      </c>
      <c r="AG917" s="4" t="s">
        <v>514</v>
      </c>
      <c r="AH917" s="4" t="s">
        <v>514</v>
      </c>
      <c r="AI917" s="4" t="s">
        <v>514</v>
      </c>
    </row>
    <row r="918" spans="27:35" x14ac:dyDescent="0.25">
      <c r="AA918" s="4" t="s">
        <v>3067</v>
      </c>
      <c r="AB918" s="4" t="s">
        <v>1011</v>
      </c>
      <c r="AC918" s="4">
        <v>3.3333333333333301E-5</v>
      </c>
      <c r="AD918" s="4" t="s">
        <v>149</v>
      </c>
      <c r="AE918" s="4" t="s">
        <v>162</v>
      </c>
      <c r="AF918" s="4" t="s">
        <v>513</v>
      </c>
      <c r="AG918" s="4" t="s">
        <v>514</v>
      </c>
      <c r="AH918" s="4" t="s">
        <v>514</v>
      </c>
      <c r="AI918" s="4" t="s">
        <v>514</v>
      </c>
    </row>
    <row r="919" spans="27:35" x14ac:dyDescent="0.25">
      <c r="AA919" s="4" t="s">
        <v>16319</v>
      </c>
      <c r="AB919" s="4" t="s">
        <v>1011</v>
      </c>
      <c r="AC919" s="4">
        <v>2.4166666666666701E-5</v>
      </c>
      <c r="AD919" s="4" t="s">
        <v>149</v>
      </c>
      <c r="AE919" s="4" t="s">
        <v>162</v>
      </c>
      <c r="AF919" s="4" t="s">
        <v>513</v>
      </c>
      <c r="AG919" s="4" t="s">
        <v>514</v>
      </c>
      <c r="AH919" s="4" t="s">
        <v>514</v>
      </c>
      <c r="AI919" s="4" t="s">
        <v>514</v>
      </c>
    </row>
    <row r="920" spans="27:35" x14ac:dyDescent="0.25">
      <c r="AA920" s="4" t="s">
        <v>6605</v>
      </c>
      <c r="AB920" s="4" t="s">
        <v>1011</v>
      </c>
      <c r="AC920" s="4">
        <v>1.3333333333333299E-5</v>
      </c>
      <c r="AD920" s="4" t="s">
        <v>149</v>
      </c>
      <c r="AE920" s="4" t="s">
        <v>162</v>
      </c>
      <c r="AF920" s="4" t="s">
        <v>513</v>
      </c>
      <c r="AG920" s="4" t="s">
        <v>514</v>
      </c>
      <c r="AH920" s="4" t="s">
        <v>514</v>
      </c>
      <c r="AI920" s="4" t="s">
        <v>514</v>
      </c>
    </row>
    <row r="921" spans="27:35" x14ac:dyDescent="0.25">
      <c r="AA921" s="4" t="s">
        <v>7173</v>
      </c>
      <c r="AB921" s="4" t="s">
        <v>1011</v>
      </c>
      <c r="AC921" s="4">
        <v>5.8333333333333297E-6</v>
      </c>
      <c r="AD921" s="4" t="s">
        <v>149</v>
      </c>
      <c r="AE921" s="4" t="s">
        <v>162</v>
      </c>
      <c r="AF921" s="4" t="s">
        <v>513</v>
      </c>
      <c r="AG921" s="4" t="s">
        <v>514</v>
      </c>
      <c r="AH921" s="4" t="s">
        <v>514</v>
      </c>
      <c r="AI921" s="4" t="s">
        <v>514</v>
      </c>
    </row>
    <row r="922" spans="27:35" x14ac:dyDescent="0.25">
      <c r="AA922" s="4" t="s">
        <v>19390</v>
      </c>
      <c r="AB922" s="4" t="s">
        <v>1011</v>
      </c>
      <c r="AC922" s="4">
        <v>1.66666666666667E-6</v>
      </c>
      <c r="AD922" s="4" t="s">
        <v>149</v>
      </c>
      <c r="AE922" s="4" t="s">
        <v>162</v>
      </c>
      <c r="AF922" s="4" t="s">
        <v>513</v>
      </c>
      <c r="AG922" s="4" t="s">
        <v>514</v>
      </c>
      <c r="AH922" s="4" t="s">
        <v>514</v>
      </c>
      <c r="AI922" s="4" t="s">
        <v>514</v>
      </c>
    </row>
    <row r="923" spans="27:35" x14ac:dyDescent="0.25">
      <c r="AA923" s="4" t="s">
        <v>13880</v>
      </c>
      <c r="AB923" s="4" t="s">
        <v>1011</v>
      </c>
      <c r="AC923" s="4">
        <v>8.3333333333333301E-7</v>
      </c>
      <c r="AD923" s="4" t="s">
        <v>149</v>
      </c>
      <c r="AE923" s="4" t="s">
        <v>162</v>
      </c>
      <c r="AF923" s="4" t="s">
        <v>513</v>
      </c>
      <c r="AG923" s="4" t="s">
        <v>514</v>
      </c>
      <c r="AH923" s="4" t="s">
        <v>514</v>
      </c>
      <c r="AI923" s="4" t="s">
        <v>514</v>
      </c>
    </row>
    <row r="924" spans="27:35" x14ac:dyDescent="0.25">
      <c r="AA924" s="4" t="s">
        <v>2515</v>
      </c>
      <c r="AB924" s="4" t="s">
        <v>2516</v>
      </c>
      <c r="AC924" s="4">
        <v>3.41666666666667E-5</v>
      </c>
      <c r="AD924" s="4" t="s">
        <v>149</v>
      </c>
      <c r="AE924" s="4" t="s">
        <v>226</v>
      </c>
      <c r="AF924" s="4" t="s">
        <v>226</v>
      </c>
      <c r="AG924" s="4" t="s">
        <v>226</v>
      </c>
      <c r="AH924" s="4" t="s">
        <v>226</v>
      </c>
      <c r="AI924" s="4" t="s">
        <v>226</v>
      </c>
    </row>
    <row r="925" spans="27:35" x14ac:dyDescent="0.25">
      <c r="AA925" s="4" t="s">
        <v>3559</v>
      </c>
      <c r="AB925" s="4" t="s">
        <v>2516</v>
      </c>
      <c r="AC925" s="4">
        <v>1.5E-5</v>
      </c>
      <c r="AD925" s="4" t="s">
        <v>149</v>
      </c>
      <c r="AE925" s="4" t="s">
        <v>226</v>
      </c>
      <c r="AF925" s="4" t="s">
        <v>226</v>
      </c>
      <c r="AG925" s="4" t="s">
        <v>226</v>
      </c>
      <c r="AH925" s="4" t="s">
        <v>226</v>
      </c>
      <c r="AI925" s="4" t="s">
        <v>226</v>
      </c>
    </row>
    <row r="926" spans="27:35" x14ac:dyDescent="0.25">
      <c r="AA926" s="4" t="s">
        <v>3245</v>
      </c>
      <c r="AB926" s="4" t="s">
        <v>2516</v>
      </c>
      <c r="AC926" s="4">
        <v>9.1666666666666698E-6</v>
      </c>
      <c r="AD926" s="4" t="s">
        <v>149</v>
      </c>
      <c r="AE926" s="4" t="s">
        <v>226</v>
      </c>
      <c r="AF926" s="4" t="s">
        <v>226</v>
      </c>
      <c r="AG926" s="4" t="s">
        <v>226</v>
      </c>
      <c r="AH926" s="4" t="s">
        <v>226</v>
      </c>
      <c r="AI926" s="4" t="s">
        <v>226</v>
      </c>
    </row>
    <row r="927" spans="27:35" x14ac:dyDescent="0.25">
      <c r="AA927" s="4" t="s">
        <v>4838</v>
      </c>
      <c r="AB927" s="4" t="s">
        <v>2516</v>
      </c>
      <c r="AC927" s="4">
        <v>8.3333333333333303E-6</v>
      </c>
      <c r="AD927" s="4" t="s">
        <v>149</v>
      </c>
      <c r="AE927" s="4" t="s">
        <v>226</v>
      </c>
      <c r="AF927" s="4" t="s">
        <v>226</v>
      </c>
      <c r="AG927" s="4" t="s">
        <v>226</v>
      </c>
      <c r="AH927" s="4" t="s">
        <v>226</v>
      </c>
      <c r="AI927" s="4" t="s">
        <v>226</v>
      </c>
    </row>
    <row r="928" spans="27:35" x14ac:dyDescent="0.25">
      <c r="AA928" s="4" t="s">
        <v>5457</v>
      </c>
      <c r="AB928" s="4" t="s">
        <v>2516</v>
      </c>
      <c r="AC928" s="4">
        <v>3.3333333333333299E-6</v>
      </c>
      <c r="AD928" s="4" t="s">
        <v>149</v>
      </c>
      <c r="AE928" s="4" t="s">
        <v>226</v>
      </c>
      <c r="AF928" s="4" t="s">
        <v>226</v>
      </c>
      <c r="AG928" s="4" t="s">
        <v>226</v>
      </c>
      <c r="AH928" s="4" t="s">
        <v>226</v>
      </c>
      <c r="AI928" s="4" t="s">
        <v>226</v>
      </c>
    </row>
    <row r="929" spans="27:35" x14ac:dyDescent="0.25">
      <c r="AA929" s="4" t="s">
        <v>10916</v>
      </c>
      <c r="AB929" s="4" t="s">
        <v>2516</v>
      </c>
      <c r="AC929" s="4">
        <v>1.66666666666667E-6</v>
      </c>
      <c r="AD929" s="4" t="s">
        <v>149</v>
      </c>
      <c r="AE929" s="4" t="s">
        <v>226</v>
      </c>
      <c r="AF929" s="4" t="s">
        <v>226</v>
      </c>
      <c r="AG929" s="4" t="s">
        <v>226</v>
      </c>
      <c r="AH929" s="4" t="s">
        <v>226</v>
      </c>
      <c r="AI929" s="4" t="s">
        <v>226</v>
      </c>
    </row>
    <row r="930" spans="27:35" x14ac:dyDescent="0.25">
      <c r="AA930" s="4" t="s">
        <v>13647</v>
      </c>
      <c r="AB930" s="4" t="s">
        <v>2516</v>
      </c>
      <c r="AC930" s="4">
        <v>1.66666666666667E-6</v>
      </c>
      <c r="AD930" s="4" t="s">
        <v>149</v>
      </c>
      <c r="AE930" s="4" t="s">
        <v>226</v>
      </c>
      <c r="AF930" s="4" t="s">
        <v>226</v>
      </c>
      <c r="AG930" s="4" t="s">
        <v>226</v>
      </c>
      <c r="AH930" s="4" t="s">
        <v>226</v>
      </c>
      <c r="AI930" s="4" t="s">
        <v>226</v>
      </c>
    </row>
    <row r="931" spans="27:35" x14ac:dyDescent="0.25">
      <c r="AA931" s="4" t="s">
        <v>16167</v>
      </c>
      <c r="AB931" s="4" t="s">
        <v>2516</v>
      </c>
      <c r="AC931" s="4">
        <v>1.66666666666667E-6</v>
      </c>
      <c r="AD931" s="4" t="s">
        <v>4238</v>
      </c>
      <c r="AE931" s="4" t="s">
        <v>4238</v>
      </c>
      <c r="AF931" s="4" t="s">
        <v>4238</v>
      </c>
      <c r="AG931" s="4" t="s">
        <v>4238</v>
      </c>
      <c r="AH931" s="4" t="s">
        <v>4238</v>
      </c>
      <c r="AI931" s="4" t="s">
        <v>4238</v>
      </c>
    </row>
    <row r="932" spans="27:35" x14ac:dyDescent="0.25">
      <c r="AA932" s="4" t="s">
        <v>17764</v>
      </c>
      <c r="AB932" s="4" t="s">
        <v>2516</v>
      </c>
      <c r="AC932" s="4">
        <v>1.66666666666667E-6</v>
      </c>
      <c r="AD932" s="4" t="s">
        <v>149</v>
      </c>
      <c r="AE932" s="4" t="s">
        <v>226</v>
      </c>
      <c r="AF932" s="4" t="s">
        <v>226</v>
      </c>
      <c r="AG932" s="4" t="s">
        <v>226</v>
      </c>
      <c r="AH932" s="4" t="s">
        <v>226</v>
      </c>
      <c r="AI932" s="4" t="s">
        <v>226</v>
      </c>
    </row>
    <row r="933" spans="27:35" x14ac:dyDescent="0.25">
      <c r="AA933" s="4" t="s">
        <v>9472</v>
      </c>
      <c r="AB933" s="4" t="s">
        <v>2516</v>
      </c>
      <c r="AC933" s="4">
        <v>8.3333333333333301E-7</v>
      </c>
      <c r="AD933" s="4" t="s">
        <v>149</v>
      </c>
      <c r="AE933" s="4" t="s">
        <v>226</v>
      </c>
      <c r="AF933" s="4" t="s">
        <v>226</v>
      </c>
      <c r="AG933" s="4" t="s">
        <v>226</v>
      </c>
      <c r="AH933" s="4" t="s">
        <v>226</v>
      </c>
      <c r="AI933" s="4" t="s">
        <v>226</v>
      </c>
    </row>
    <row r="934" spans="27:35" x14ac:dyDescent="0.25">
      <c r="AA934" s="4" t="s">
        <v>14224</v>
      </c>
      <c r="AB934" s="4" t="s">
        <v>2516</v>
      </c>
      <c r="AC934" s="4">
        <v>8.3333333333333301E-7</v>
      </c>
      <c r="AD934" s="4" t="s">
        <v>149</v>
      </c>
      <c r="AE934" s="4" t="s">
        <v>226</v>
      </c>
      <c r="AF934" s="4" t="s">
        <v>226</v>
      </c>
      <c r="AG934" s="4" t="s">
        <v>226</v>
      </c>
      <c r="AH934" s="4" t="s">
        <v>226</v>
      </c>
      <c r="AI934" s="4" t="s">
        <v>226</v>
      </c>
    </row>
    <row r="935" spans="27:35" x14ac:dyDescent="0.25">
      <c r="AA935" s="4" t="s">
        <v>14628</v>
      </c>
      <c r="AB935" s="4" t="s">
        <v>2516</v>
      </c>
      <c r="AC935" s="4">
        <v>8.3333333333333301E-7</v>
      </c>
      <c r="AD935" s="4" t="s">
        <v>149</v>
      </c>
      <c r="AE935" s="4" t="s">
        <v>226</v>
      </c>
      <c r="AF935" s="4" t="s">
        <v>226</v>
      </c>
      <c r="AG935" s="4" t="s">
        <v>226</v>
      </c>
      <c r="AH935" s="4" t="s">
        <v>226</v>
      </c>
      <c r="AI935" s="4" t="s">
        <v>226</v>
      </c>
    </row>
    <row r="936" spans="27:35" x14ac:dyDescent="0.25">
      <c r="AA936" s="4" t="s">
        <v>16865</v>
      </c>
      <c r="AB936" s="4" t="s">
        <v>2516</v>
      </c>
      <c r="AC936" s="4">
        <v>8.3333333333333301E-7</v>
      </c>
      <c r="AD936" s="4" t="s">
        <v>149</v>
      </c>
      <c r="AE936" s="4" t="s">
        <v>226</v>
      </c>
      <c r="AF936" s="4" t="s">
        <v>226</v>
      </c>
      <c r="AG936" s="4" t="s">
        <v>226</v>
      </c>
      <c r="AH936" s="4" t="s">
        <v>226</v>
      </c>
      <c r="AI936" s="4" t="s">
        <v>226</v>
      </c>
    </row>
    <row r="937" spans="27:35" x14ac:dyDescent="0.25">
      <c r="AA937" s="4" t="s">
        <v>17374</v>
      </c>
      <c r="AB937" s="4" t="s">
        <v>2516</v>
      </c>
      <c r="AC937" s="4">
        <v>8.3333333333333301E-7</v>
      </c>
      <c r="AD937" s="4" t="s">
        <v>149</v>
      </c>
      <c r="AE937" s="4" t="s">
        <v>226</v>
      </c>
      <c r="AF937" s="4" t="s">
        <v>226</v>
      </c>
      <c r="AG937" s="4" t="s">
        <v>226</v>
      </c>
      <c r="AH937" s="4" t="s">
        <v>226</v>
      </c>
      <c r="AI937" s="4" t="s">
        <v>226</v>
      </c>
    </row>
    <row r="938" spans="27:35" x14ac:dyDescent="0.25">
      <c r="AA938" s="4" t="s">
        <v>18890</v>
      </c>
      <c r="AB938" s="4" t="s">
        <v>2516</v>
      </c>
      <c r="AC938" s="4">
        <v>8.3333333333333301E-7</v>
      </c>
      <c r="AD938" s="4" t="s">
        <v>149</v>
      </c>
      <c r="AE938" s="4" t="s">
        <v>226</v>
      </c>
      <c r="AF938" s="4" t="s">
        <v>226</v>
      </c>
      <c r="AG938" s="4" t="s">
        <v>226</v>
      </c>
      <c r="AH938" s="4" t="s">
        <v>226</v>
      </c>
      <c r="AI938" s="4" t="s">
        <v>226</v>
      </c>
    </row>
    <row r="939" spans="27:35" x14ac:dyDescent="0.25">
      <c r="AA939" s="4" t="s">
        <v>559</v>
      </c>
      <c r="AB939" s="4" t="s">
        <v>560</v>
      </c>
      <c r="AC939" s="4">
        <v>1.24166666666667E-3</v>
      </c>
      <c r="AD939" s="4" t="s">
        <v>149</v>
      </c>
      <c r="AE939" s="4" t="s">
        <v>162</v>
      </c>
      <c r="AF939" s="4" t="s">
        <v>513</v>
      </c>
      <c r="AG939" s="4" t="s">
        <v>561</v>
      </c>
      <c r="AH939" s="4" t="s">
        <v>561</v>
      </c>
      <c r="AI939" s="4" t="s">
        <v>561</v>
      </c>
    </row>
    <row r="940" spans="27:35" x14ac:dyDescent="0.25">
      <c r="AA940" s="4" t="s">
        <v>18056</v>
      </c>
      <c r="AB940" s="4" t="s">
        <v>560</v>
      </c>
      <c r="AC940" s="4">
        <v>7.4666666666666696E-4</v>
      </c>
      <c r="AD940" s="4" t="s">
        <v>149</v>
      </c>
      <c r="AE940" s="4" t="s">
        <v>162</v>
      </c>
      <c r="AF940" s="4" t="s">
        <v>513</v>
      </c>
      <c r="AG940" s="4" t="s">
        <v>1720</v>
      </c>
      <c r="AH940" s="4" t="s">
        <v>1720</v>
      </c>
      <c r="AI940" s="4" t="s">
        <v>1720</v>
      </c>
    </row>
    <row r="941" spans="27:35" x14ac:dyDescent="0.25">
      <c r="AA941" s="4" t="s">
        <v>662</v>
      </c>
      <c r="AB941" s="4" t="s">
        <v>560</v>
      </c>
      <c r="AC941" s="4">
        <v>6.0416666666666702E-4</v>
      </c>
      <c r="AD941" s="4" t="s">
        <v>149</v>
      </c>
      <c r="AE941" s="4" t="s">
        <v>162</v>
      </c>
      <c r="AF941" s="4" t="s">
        <v>513</v>
      </c>
      <c r="AG941" s="4" t="s">
        <v>514</v>
      </c>
      <c r="AH941" s="4" t="s">
        <v>514</v>
      </c>
      <c r="AI941" s="4" t="s">
        <v>514</v>
      </c>
    </row>
    <row r="942" spans="27:35" x14ac:dyDescent="0.25">
      <c r="AA942" s="4" t="s">
        <v>17313</v>
      </c>
      <c r="AB942" s="4" t="s">
        <v>560</v>
      </c>
      <c r="AC942" s="4">
        <v>5.7499999999999999E-4</v>
      </c>
      <c r="AD942" s="4" t="s">
        <v>149</v>
      </c>
      <c r="AE942" s="4" t="s">
        <v>162</v>
      </c>
      <c r="AF942" s="4" t="s">
        <v>513</v>
      </c>
      <c r="AG942" s="4" t="s">
        <v>514</v>
      </c>
      <c r="AH942" s="4" t="s">
        <v>514</v>
      </c>
      <c r="AI942" s="4" t="s">
        <v>514</v>
      </c>
    </row>
    <row r="943" spans="27:35" x14ac:dyDescent="0.25">
      <c r="AA943" s="4" t="s">
        <v>17255</v>
      </c>
      <c r="AB943" s="4" t="s">
        <v>560</v>
      </c>
      <c r="AC943" s="4">
        <v>5.5666666666666701E-4</v>
      </c>
      <c r="AD943" s="4" t="s">
        <v>149</v>
      </c>
      <c r="AE943" s="4" t="s">
        <v>162</v>
      </c>
      <c r="AF943" s="4" t="s">
        <v>513</v>
      </c>
      <c r="AG943" s="4" t="s">
        <v>1720</v>
      </c>
      <c r="AH943" s="4" t="s">
        <v>1720</v>
      </c>
      <c r="AI943" s="4" t="s">
        <v>1720</v>
      </c>
    </row>
    <row r="944" spans="27:35" x14ac:dyDescent="0.25">
      <c r="AA944" s="4" t="s">
        <v>13032</v>
      </c>
      <c r="AB944" s="4" t="s">
        <v>560</v>
      </c>
      <c r="AC944" s="4">
        <v>4.35E-4</v>
      </c>
      <c r="AD944" s="4" t="s">
        <v>149</v>
      </c>
      <c r="AE944" s="4" t="s">
        <v>162</v>
      </c>
      <c r="AF944" s="4" t="s">
        <v>513</v>
      </c>
      <c r="AG944" s="4" t="s">
        <v>1720</v>
      </c>
      <c r="AH944" s="4" t="s">
        <v>1720</v>
      </c>
      <c r="AI944" s="4" t="s">
        <v>1720</v>
      </c>
    </row>
    <row r="945" spans="27:35" x14ac:dyDescent="0.25">
      <c r="AA945" s="4" t="s">
        <v>16689</v>
      </c>
      <c r="AB945" s="4" t="s">
        <v>560</v>
      </c>
      <c r="AC945" s="4">
        <v>3.1916666666666698E-4</v>
      </c>
      <c r="AD945" s="4" t="s">
        <v>149</v>
      </c>
      <c r="AE945" s="4" t="s">
        <v>162</v>
      </c>
      <c r="AF945" s="4" t="s">
        <v>513</v>
      </c>
      <c r="AG945" s="4" t="s">
        <v>514</v>
      </c>
      <c r="AH945" s="4" t="s">
        <v>514</v>
      </c>
      <c r="AI945" s="4" t="s">
        <v>514</v>
      </c>
    </row>
    <row r="946" spans="27:35" x14ac:dyDescent="0.25">
      <c r="AA946" s="4" t="s">
        <v>850</v>
      </c>
      <c r="AB946" s="4" t="s">
        <v>560</v>
      </c>
      <c r="AC946" s="4">
        <v>2.9083333333333299E-4</v>
      </c>
      <c r="AD946" s="4" t="s">
        <v>149</v>
      </c>
      <c r="AE946" s="4" t="s">
        <v>162</v>
      </c>
      <c r="AF946" s="4" t="s">
        <v>513</v>
      </c>
      <c r="AG946" s="4" t="s">
        <v>514</v>
      </c>
      <c r="AH946" s="4" t="s">
        <v>514</v>
      </c>
      <c r="AI946" s="4" t="s">
        <v>514</v>
      </c>
    </row>
    <row r="947" spans="27:35" x14ac:dyDescent="0.25">
      <c r="AA947" s="4" t="s">
        <v>1213</v>
      </c>
      <c r="AB947" s="4" t="s">
        <v>560</v>
      </c>
      <c r="AC947" s="4">
        <v>2.14166666666667E-4</v>
      </c>
      <c r="AD947" s="4" t="s">
        <v>149</v>
      </c>
      <c r="AE947" s="4" t="s">
        <v>162</v>
      </c>
      <c r="AF947" s="4" t="s">
        <v>513</v>
      </c>
      <c r="AG947" s="4" t="s">
        <v>561</v>
      </c>
      <c r="AH947" s="4" t="s">
        <v>561</v>
      </c>
      <c r="AI947" s="4" t="s">
        <v>561</v>
      </c>
    </row>
    <row r="948" spans="27:35" x14ac:dyDescent="0.25">
      <c r="AA948" s="4" t="s">
        <v>877</v>
      </c>
      <c r="AB948" s="4" t="s">
        <v>560</v>
      </c>
      <c r="AC948" s="4">
        <v>1.8583333333333299E-4</v>
      </c>
      <c r="AD948" s="4" t="s">
        <v>149</v>
      </c>
      <c r="AE948" s="4" t="s">
        <v>162</v>
      </c>
      <c r="AF948" s="4" t="s">
        <v>513</v>
      </c>
      <c r="AG948" s="4" t="s">
        <v>514</v>
      </c>
      <c r="AH948" s="4" t="s">
        <v>514</v>
      </c>
      <c r="AI948" s="4" t="s">
        <v>514</v>
      </c>
    </row>
    <row r="949" spans="27:35" x14ac:dyDescent="0.25">
      <c r="AA949" s="4" t="s">
        <v>4276</v>
      </c>
      <c r="AB949" s="4" t="s">
        <v>560</v>
      </c>
      <c r="AC949" s="4">
        <v>1.6666666666666701E-4</v>
      </c>
      <c r="AD949" s="4" t="s">
        <v>149</v>
      </c>
      <c r="AE949" s="4" t="s">
        <v>162</v>
      </c>
      <c r="AF949" s="4" t="s">
        <v>513</v>
      </c>
      <c r="AG949" s="4" t="s">
        <v>1720</v>
      </c>
      <c r="AH949" s="4" t="s">
        <v>1720</v>
      </c>
      <c r="AI949" s="4" t="s">
        <v>1720</v>
      </c>
    </row>
    <row r="950" spans="27:35" x14ac:dyDescent="0.25">
      <c r="AA950" s="4" t="s">
        <v>19170</v>
      </c>
      <c r="AB950" s="4" t="s">
        <v>560</v>
      </c>
      <c r="AC950" s="4">
        <v>1.35E-4</v>
      </c>
      <c r="AD950" s="4" t="s">
        <v>149</v>
      </c>
      <c r="AE950" s="4" t="s">
        <v>162</v>
      </c>
      <c r="AF950" s="4" t="s">
        <v>513</v>
      </c>
      <c r="AG950" s="4" t="s">
        <v>1720</v>
      </c>
      <c r="AH950" s="4" t="s">
        <v>1720</v>
      </c>
      <c r="AI950" s="4" t="s">
        <v>1720</v>
      </c>
    </row>
    <row r="951" spans="27:35" x14ac:dyDescent="0.25">
      <c r="AA951" s="4" t="s">
        <v>1726</v>
      </c>
      <c r="AB951" s="4" t="s">
        <v>560</v>
      </c>
      <c r="AC951" s="4">
        <v>1.08333333333333E-4</v>
      </c>
      <c r="AD951" s="4" t="s">
        <v>149</v>
      </c>
      <c r="AE951" s="4" t="s">
        <v>162</v>
      </c>
      <c r="AF951" s="4" t="s">
        <v>513</v>
      </c>
      <c r="AG951" s="4" t="s">
        <v>514</v>
      </c>
      <c r="AH951" s="4" t="s">
        <v>514</v>
      </c>
      <c r="AI951" s="4" t="s">
        <v>514</v>
      </c>
    </row>
    <row r="952" spans="27:35" x14ac:dyDescent="0.25">
      <c r="AA952" s="4" t="s">
        <v>1719</v>
      </c>
      <c r="AB952" s="4" t="s">
        <v>560</v>
      </c>
      <c r="AC952" s="4">
        <v>9.5833333333333296E-5</v>
      </c>
      <c r="AD952" s="4" t="s">
        <v>149</v>
      </c>
      <c r="AE952" s="4" t="s">
        <v>162</v>
      </c>
      <c r="AF952" s="4" t="s">
        <v>513</v>
      </c>
      <c r="AG952" s="4" t="s">
        <v>1720</v>
      </c>
      <c r="AH952" s="4" t="s">
        <v>1720</v>
      </c>
      <c r="AI952" s="4" t="s">
        <v>1720</v>
      </c>
    </row>
    <row r="953" spans="27:35" x14ac:dyDescent="0.25">
      <c r="AA953" s="4" t="s">
        <v>1644</v>
      </c>
      <c r="AB953" s="4" t="s">
        <v>560</v>
      </c>
      <c r="AC953" s="4">
        <v>8.5833333333333296E-5</v>
      </c>
      <c r="AD953" s="4" t="s">
        <v>149</v>
      </c>
      <c r="AE953" s="4" t="s">
        <v>162</v>
      </c>
      <c r="AF953" s="4" t="s">
        <v>513</v>
      </c>
      <c r="AG953" s="4" t="s">
        <v>514</v>
      </c>
      <c r="AH953" s="4" t="s">
        <v>514</v>
      </c>
      <c r="AI953" s="4" t="s">
        <v>514</v>
      </c>
    </row>
    <row r="954" spans="27:35" x14ac:dyDescent="0.25">
      <c r="AA954" s="4" t="s">
        <v>1735</v>
      </c>
      <c r="AB954" s="4" t="s">
        <v>560</v>
      </c>
      <c r="AC954" s="4">
        <v>8.5833333333333296E-5</v>
      </c>
      <c r="AD954" s="4" t="s">
        <v>149</v>
      </c>
      <c r="AE954" s="4" t="s">
        <v>162</v>
      </c>
      <c r="AF954" s="4" t="s">
        <v>513</v>
      </c>
      <c r="AG954" s="4" t="s">
        <v>514</v>
      </c>
      <c r="AH954" s="4" t="s">
        <v>514</v>
      </c>
      <c r="AI954" s="4" t="s">
        <v>514</v>
      </c>
    </row>
    <row r="955" spans="27:35" x14ac:dyDescent="0.25">
      <c r="AA955" s="4" t="s">
        <v>2814</v>
      </c>
      <c r="AB955" s="4" t="s">
        <v>560</v>
      </c>
      <c r="AC955" s="4">
        <v>6.7500000000000001E-5</v>
      </c>
      <c r="AD955" s="4" t="s">
        <v>149</v>
      </c>
      <c r="AE955" s="4" t="s">
        <v>162</v>
      </c>
      <c r="AF955" s="4" t="s">
        <v>513</v>
      </c>
      <c r="AG955" s="4" t="s">
        <v>514</v>
      </c>
      <c r="AH955" s="4" t="s">
        <v>514</v>
      </c>
      <c r="AI955" s="4" t="s">
        <v>514</v>
      </c>
    </row>
    <row r="956" spans="27:35" x14ac:dyDescent="0.25">
      <c r="AA956" s="4" t="s">
        <v>2250</v>
      </c>
      <c r="AB956" s="4" t="s">
        <v>560</v>
      </c>
      <c r="AC956" s="4">
        <v>6.2500000000000001E-5</v>
      </c>
      <c r="AD956" s="4" t="s">
        <v>149</v>
      </c>
      <c r="AE956" s="4" t="s">
        <v>162</v>
      </c>
      <c r="AF956" s="4" t="s">
        <v>513</v>
      </c>
      <c r="AG956" s="4" t="s">
        <v>1720</v>
      </c>
      <c r="AH956" s="4" t="s">
        <v>1720</v>
      </c>
      <c r="AI956" s="4" t="s">
        <v>1720</v>
      </c>
    </row>
    <row r="957" spans="27:35" x14ac:dyDescent="0.25">
      <c r="AA957" s="4" t="s">
        <v>17274</v>
      </c>
      <c r="AB957" s="4" t="s">
        <v>560</v>
      </c>
      <c r="AC957" s="4">
        <v>5.5833333333333299E-5</v>
      </c>
      <c r="AD957" s="4" t="s">
        <v>149</v>
      </c>
      <c r="AE957" s="4" t="s">
        <v>162</v>
      </c>
      <c r="AF957" s="4" t="s">
        <v>513</v>
      </c>
      <c r="AG957" s="4" t="s">
        <v>1720</v>
      </c>
      <c r="AH957" s="4" t="s">
        <v>1720</v>
      </c>
      <c r="AI957" s="4" t="s">
        <v>1720</v>
      </c>
    </row>
    <row r="958" spans="27:35" x14ac:dyDescent="0.25">
      <c r="AA958" s="4" t="s">
        <v>18927</v>
      </c>
      <c r="AB958" s="4" t="s">
        <v>560</v>
      </c>
      <c r="AC958" s="4">
        <v>5.0000000000000002E-5</v>
      </c>
      <c r="AD958" s="4" t="s">
        <v>149</v>
      </c>
      <c r="AE958" s="4" t="s">
        <v>162</v>
      </c>
      <c r="AF958" s="4" t="s">
        <v>513</v>
      </c>
      <c r="AG958" s="4" t="s">
        <v>1720</v>
      </c>
      <c r="AH958" s="4" t="s">
        <v>1720</v>
      </c>
      <c r="AI958" s="4" t="s">
        <v>1720</v>
      </c>
    </row>
    <row r="959" spans="27:35" x14ac:dyDescent="0.25">
      <c r="AA959" s="4" t="s">
        <v>2465</v>
      </c>
      <c r="AB959" s="4" t="s">
        <v>560</v>
      </c>
      <c r="AC959" s="4">
        <v>3.9166666666666699E-5</v>
      </c>
      <c r="AD959" s="4" t="s">
        <v>149</v>
      </c>
      <c r="AE959" s="4" t="s">
        <v>162</v>
      </c>
      <c r="AF959" s="4" t="s">
        <v>513</v>
      </c>
      <c r="AG959" s="4" t="s">
        <v>514</v>
      </c>
      <c r="AH959" s="4" t="s">
        <v>514</v>
      </c>
      <c r="AI959" s="4" t="s">
        <v>514</v>
      </c>
    </row>
    <row r="960" spans="27:35" x14ac:dyDescent="0.25">
      <c r="AA960" s="4" t="s">
        <v>9681</v>
      </c>
      <c r="AB960" s="4" t="s">
        <v>560</v>
      </c>
      <c r="AC960" s="4">
        <v>3.0000000000000001E-5</v>
      </c>
      <c r="AD960" s="4" t="s">
        <v>149</v>
      </c>
      <c r="AE960" s="4" t="s">
        <v>162</v>
      </c>
      <c r="AF960" s="4" t="s">
        <v>513</v>
      </c>
      <c r="AG960" s="4" t="s">
        <v>1720</v>
      </c>
      <c r="AH960" s="4" t="s">
        <v>1720</v>
      </c>
      <c r="AI960" s="4" t="s">
        <v>1720</v>
      </c>
    </row>
    <row r="961" spans="27:35" x14ac:dyDescent="0.25">
      <c r="AA961" s="4" t="s">
        <v>4296</v>
      </c>
      <c r="AB961" s="4" t="s">
        <v>560</v>
      </c>
      <c r="AC961" s="4">
        <v>2.7500000000000001E-5</v>
      </c>
      <c r="AD961" s="4" t="s">
        <v>149</v>
      </c>
      <c r="AE961" s="4" t="s">
        <v>162</v>
      </c>
      <c r="AF961" s="4" t="s">
        <v>513</v>
      </c>
      <c r="AG961" s="4" t="s">
        <v>514</v>
      </c>
      <c r="AH961" s="4" t="s">
        <v>514</v>
      </c>
      <c r="AI961" s="4" t="s">
        <v>514</v>
      </c>
    </row>
    <row r="962" spans="27:35" x14ac:dyDescent="0.25">
      <c r="AA962" s="4" t="s">
        <v>4759</v>
      </c>
      <c r="AB962" s="4" t="s">
        <v>560</v>
      </c>
      <c r="AC962" s="4">
        <v>2.5000000000000001E-5</v>
      </c>
      <c r="AD962" s="4" t="s">
        <v>149</v>
      </c>
      <c r="AE962" s="4" t="s">
        <v>162</v>
      </c>
      <c r="AF962" s="4" t="s">
        <v>513</v>
      </c>
      <c r="AG962" s="4" t="s">
        <v>1720</v>
      </c>
      <c r="AH962" s="4" t="s">
        <v>1720</v>
      </c>
      <c r="AI962" s="4" t="s">
        <v>1720</v>
      </c>
    </row>
    <row r="963" spans="27:35" x14ac:dyDescent="0.25">
      <c r="AA963" s="4" t="s">
        <v>4922</v>
      </c>
      <c r="AB963" s="4" t="s">
        <v>560</v>
      </c>
      <c r="AC963" s="4">
        <v>1.8333333333333299E-5</v>
      </c>
      <c r="AD963" s="4" t="s">
        <v>149</v>
      </c>
      <c r="AE963" s="4" t="s">
        <v>162</v>
      </c>
      <c r="AF963" s="4" t="s">
        <v>513</v>
      </c>
      <c r="AG963" s="4" t="s">
        <v>561</v>
      </c>
      <c r="AH963" s="4" t="s">
        <v>561</v>
      </c>
      <c r="AI963" s="4" t="s">
        <v>561</v>
      </c>
    </row>
    <row r="964" spans="27:35" x14ac:dyDescent="0.25">
      <c r="AA964" s="4" t="s">
        <v>13784</v>
      </c>
      <c r="AB964" s="4" t="s">
        <v>560</v>
      </c>
      <c r="AC964" s="4">
        <v>1.5833333333333299E-5</v>
      </c>
      <c r="AD964" s="4" t="s">
        <v>149</v>
      </c>
      <c r="AE964" s="4" t="s">
        <v>162</v>
      </c>
      <c r="AF964" s="4" t="s">
        <v>513</v>
      </c>
      <c r="AG964" s="4" t="s">
        <v>514</v>
      </c>
      <c r="AH964" s="4" t="s">
        <v>514</v>
      </c>
      <c r="AI964" s="4" t="s">
        <v>514</v>
      </c>
    </row>
    <row r="965" spans="27:35" x14ac:dyDescent="0.25">
      <c r="AA965" s="4" t="s">
        <v>18052</v>
      </c>
      <c r="AB965" s="4" t="s">
        <v>560</v>
      </c>
      <c r="AC965" s="4">
        <v>1.5E-5</v>
      </c>
      <c r="AD965" s="4" t="s">
        <v>149</v>
      </c>
      <c r="AE965" s="4" t="s">
        <v>162</v>
      </c>
      <c r="AF965" s="4" t="s">
        <v>513</v>
      </c>
      <c r="AG965" s="4" t="s">
        <v>514</v>
      </c>
      <c r="AH965" s="4" t="s">
        <v>514</v>
      </c>
      <c r="AI965" s="4" t="s">
        <v>514</v>
      </c>
    </row>
    <row r="966" spans="27:35" x14ac:dyDescent="0.25">
      <c r="AA966" s="4" t="s">
        <v>17637</v>
      </c>
      <c r="AB966" s="4" t="s">
        <v>560</v>
      </c>
      <c r="AC966" s="4">
        <v>1.3333333333333299E-5</v>
      </c>
      <c r="AD966" s="4" t="s">
        <v>149</v>
      </c>
      <c r="AE966" s="4" t="s">
        <v>162</v>
      </c>
      <c r="AF966" s="4" t="s">
        <v>513</v>
      </c>
      <c r="AG966" s="4" t="s">
        <v>514</v>
      </c>
      <c r="AH966" s="4" t="s">
        <v>514</v>
      </c>
      <c r="AI966" s="4" t="s">
        <v>514</v>
      </c>
    </row>
    <row r="967" spans="27:35" x14ac:dyDescent="0.25">
      <c r="AA967" s="4" t="s">
        <v>4219</v>
      </c>
      <c r="AB967" s="4" t="s">
        <v>560</v>
      </c>
      <c r="AC967" s="4">
        <v>1.2500000000000001E-5</v>
      </c>
      <c r="AD967" s="4" t="s">
        <v>149</v>
      </c>
      <c r="AE967" s="4" t="s">
        <v>162</v>
      </c>
      <c r="AF967" s="4" t="s">
        <v>513</v>
      </c>
      <c r="AG967" s="4" t="s">
        <v>561</v>
      </c>
      <c r="AH967" s="4" t="s">
        <v>561</v>
      </c>
      <c r="AI967" s="4" t="s">
        <v>561</v>
      </c>
    </row>
    <row r="968" spans="27:35" x14ac:dyDescent="0.25">
      <c r="AA968" s="4" t="s">
        <v>5190</v>
      </c>
      <c r="AB968" s="4" t="s">
        <v>560</v>
      </c>
      <c r="AC968" s="4">
        <v>1.2500000000000001E-5</v>
      </c>
      <c r="AD968" s="4" t="s">
        <v>149</v>
      </c>
      <c r="AE968" s="4" t="s">
        <v>162</v>
      </c>
      <c r="AF968" s="4" t="s">
        <v>513</v>
      </c>
      <c r="AG968" s="4" t="s">
        <v>514</v>
      </c>
      <c r="AH968" s="4" t="s">
        <v>514</v>
      </c>
      <c r="AI968" s="4" t="s">
        <v>514</v>
      </c>
    </row>
    <row r="969" spans="27:35" x14ac:dyDescent="0.25">
      <c r="AA969" s="4" t="s">
        <v>3704</v>
      </c>
      <c r="AB969" s="4" t="s">
        <v>560</v>
      </c>
      <c r="AC969" s="4">
        <v>1.16666666666667E-5</v>
      </c>
      <c r="AD969" s="4" t="s">
        <v>149</v>
      </c>
      <c r="AE969" s="4" t="s">
        <v>162</v>
      </c>
      <c r="AF969" s="4" t="s">
        <v>513</v>
      </c>
      <c r="AG969" s="4" t="s">
        <v>561</v>
      </c>
      <c r="AH969" s="4" t="s">
        <v>561</v>
      </c>
      <c r="AI969" s="4" t="s">
        <v>561</v>
      </c>
    </row>
    <row r="970" spans="27:35" x14ac:dyDescent="0.25">
      <c r="AA970" s="4" t="s">
        <v>4355</v>
      </c>
      <c r="AB970" s="4" t="s">
        <v>560</v>
      </c>
      <c r="AC970" s="4">
        <v>1.08333333333333E-5</v>
      </c>
      <c r="AD970" s="4" t="s">
        <v>149</v>
      </c>
      <c r="AE970" s="4" t="s">
        <v>162</v>
      </c>
      <c r="AF970" s="4" t="s">
        <v>513</v>
      </c>
      <c r="AG970" s="4" t="s">
        <v>514</v>
      </c>
      <c r="AH970" s="4" t="s">
        <v>514</v>
      </c>
      <c r="AI970" s="4" t="s">
        <v>514</v>
      </c>
    </row>
    <row r="971" spans="27:35" x14ac:dyDescent="0.25">
      <c r="AA971" s="4" t="s">
        <v>20038</v>
      </c>
      <c r="AB971" s="4" t="s">
        <v>560</v>
      </c>
      <c r="AC971" s="4">
        <v>1.08333333333333E-5</v>
      </c>
      <c r="AD971" s="4" t="s">
        <v>149</v>
      </c>
      <c r="AE971" s="4" t="s">
        <v>162</v>
      </c>
      <c r="AF971" s="4" t="s">
        <v>513</v>
      </c>
      <c r="AG971" s="4" t="s">
        <v>514</v>
      </c>
      <c r="AH971" s="4" t="s">
        <v>514</v>
      </c>
      <c r="AI971" s="4" t="s">
        <v>514</v>
      </c>
    </row>
    <row r="972" spans="27:35" x14ac:dyDescent="0.25">
      <c r="AA972" s="4" t="s">
        <v>4152</v>
      </c>
      <c r="AB972" s="4" t="s">
        <v>560</v>
      </c>
      <c r="AC972" s="4">
        <v>7.5000000000000002E-6</v>
      </c>
      <c r="AD972" s="4" t="s">
        <v>149</v>
      </c>
      <c r="AE972" s="4" t="s">
        <v>162</v>
      </c>
      <c r="AF972" s="4" t="s">
        <v>513</v>
      </c>
      <c r="AG972" s="4" t="s">
        <v>514</v>
      </c>
      <c r="AH972" s="4" t="s">
        <v>514</v>
      </c>
      <c r="AI972" s="4" t="s">
        <v>514</v>
      </c>
    </row>
    <row r="973" spans="27:35" x14ac:dyDescent="0.25">
      <c r="AA973" s="4" t="s">
        <v>7221</v>
      </c>
      <c r="AB973" s="4" t="s">
        <v>560</v>
      </c>
      <c r="AC973" s="4">
        <v>7.5000000000000002E-6</v>
      </c>
      <c r="AD973" s="4" t="s">
        <v>149</v>
      </c>
      <c r="AE973" s="4" t="s">
        <v>162</v>
      </c>
      <c r="AF973" s="4" t="s">
        <v>513</v>
      </c>
      <c r="AG973" s="4" t="s">
        <v>1720</v>
      </c>
      <c r="AH973" s="4" t="s">
        <v>1720</v>
      </c>
      <c r="AI973" s="4" t="s">
        <v>1720</v>
      </c>
    </row>
    <row r="974" spans="27:35" x14ac:dyDescent="0.25">
      <c r="AA974" s="4" t="s">
        <v>5085</v>
      </c>
      <c r="AB974" s="4" t="s">
        <v>560</v>
      </c>
      <c r="AC974" s="4">
        <v>5.0000000000000004E-6</v>
      </c>
      <c r="AD974" s="4" t="s">
        <v>149</v>
      </c>
      <c r="AE974" s="4" t="s">
        <v>162</v>
      </c>
      <c r="AF974" s="4" t="s">
        <v>513</v>
      </c>
      <c r="AG974" s="4" t="s">
        <v>514</v>
      </c>
      <c r="AH974" s="4" t="s">
        <v>514</v>
      </c>
      <c r="AI974" s="4" t="s">
        <v>514</v>
      </c>
    </row>
    <row r="975" spans="27:35" x14ac:dyDescent="0.25">
      <c r="AA975" s="4" t="s">
        <v>12222</v>
      </c>
      <c r="AB975" s="4" t="s">
        <v>560</v>
      </c>
      <c r="AC975" s="4">
        <v>4.1666666666666703E-6</v>
      </c>
      <c r="AD975" s="4" t="s">
        <v>149</v>
      </c>
      <c r="AE975" s="4" t="s">
        <v>162</v>
      </c>
      <c r="AF975" s="4" t="s">
        <v>513</v>
      </c>
      <c r="AG975" s="4" t="s">
        <v>514</v>
      </c>
      <c r="AH975" s="4" t="s">
        <v>514</v>
      </c>
      <c r="AI975" s="4" t="s">
        <v>514</v>
      </c>
    </row>
    <row r="976" spans="27:35" x14ac:dyDescent="0.25">
      <c r="AA976" s="4" t="s">
        <v>12487</v>
      </c>
      <c r="AB976" s="4" t="s">
        <v>560</v>
      </c>
      <c r="AC976" s="4">
        <v>3.3333333333333299E-6</v>
      </c>
      <c r="AD976" s="4" t="s">
        <v>149</v>
      </c>
      <c r="AE976" s="4" t="s">
        <v>162</v>
      </c>
      <c r="AF976" s="4" t="s">
        <v>513</v>
      </c>
      <c r="AG976" s="4" t="s">
        <v>514</v>
      </c>
      <c r="AH976" s="4" t="s">
        <v>514</v>
      </c>
      <c r="AI976" s="4" t="s">
        <v>514</v>
      </c>
    </row>
    <row r="977" spans="27:35" x14ac:dyDescent="0.25">
      <c r="AA977" s="4" t="s">
        <v>3054</v>
      </c>
      <c r="AB977" s="4" t="s">
        <v>560</v>
      </c>
      <c r="AC977" s="4">
        <v>2.5000000000000002E-6</v>
      </c>
      <c r="AD977" s="4" t="s">
        <v>149</v>
      </c>
      <c r="AE977" s="4" t="s">
        <v>162</v>
      </c>
      <c r="AF977" s="4" t="s">
        <v>513</v>
      </c>
      <c r="AG977" s="4" t="s">
        <v>514</v>
      </c>
      <c r="AH977" s="4" t="s">
        <v>514</v>
      </c>
      <c r="AI977" s="4" t="s">
        <v>514</v>
      </c>
    </row>
    <row r="978" spans="27:35" x14ac:dyDescent="0.25">
      <c r="AA978" s="4" t="s">
        <v>6433</v>
      </c>
      <c r="AB978" s="4" t="s">
        <v>560</v>
      </c>
      <c r="AC978" s="4">
        <v>2.5000000000000002E-6</v>
      </c>
      <c r="AD978" s="4" t="s">
        <v>149</v>
      </c>
      <c r="AE978" s="4" t="s">
        <v>162</v>
      </c>
      <c r="AF978" s="4" t="s">
        <v>513</v>
      </c>
      <c r="AG978" s="4" t="s">
        <v>514</v>
      </c>
      <c r="AH978" s="4" t="s">
        <v>514</v>
      </c>
      <c r="AI978" s="4" t="s">
        <v>514</v>
      </c>
    </row>
    <row r="979" spans="27:35" x14ac:dyDescent="0.25">
      <c r="AA979" s="4" t="s">
        <v>9378</v>
      </c>
      <c r="AB979" s="4" t="s">
        <v>560</v>
      </c>
      <c r="AC979" s="4">
        <v>2.5000000000000002E-6</v>
      </c>
      <c r="AD979" s="4" t="s">
        <v>149</v>
      </c>
      <c r="AE979" s="4" t="s">
        <v>162</v>
      </c>
      <c r="AF979" s="4" t="s">
        <v>513</v>
      </c>
      <c r="AG979" s="4" t="s">
        <v>1720</v>
      </c>
      <c r="AH979" s="4" t="s">
        <v>1720</v>
      </c>
      <c r="AI979" s="4" t="s">
        <v>1720</v>
      </c>
    </row>
    <row r="980" spans="27:35" x14ac:dyDescent="0.25">
      <c r="AA980" s="4" t="s">
        <v>12319</v>
      </c>
      <c r="AB980" s="4" t="s">
        <v>560</v>
      </c>
      <c r="AC980" s="4">
        <v>2.5000000000000002E-6</v>
      </c>
      <c r="AD980" s="4" t="s">
        <v>149</v>
      </c>
      <c r="AE980" s="4" t="s">
        <v>162</v>
      </c>
      <c r="AF980" s="4" t="s">
        <v>513</v>
      </c>
      <c r="AG980" s="4" t="s">
        <v>514</v>
      </c>
      <c r="AH980" s="4" t="s">
        <v>514</v>
      </c>
      <c r="AI980" s="4" t="s">
        <v>514</v>
      </c>
    </row>
    <row r="981" spans="27:35" x14ac:dyDescent="0.25">
      <c r="AA981" s="4" t="s">
        <v>8202</v>
      </c>
      <c r="AB981" s="4" t="s">
        <v>560</v>
      </c>
      <c r="AC981" s="4">
        <v>1.66666666666667E-6</v>
      </c>
      <c r="AD981" s="4" t="s">
        <v>149</v>
      </c>
      <c r="AE981" s="4" t="s">
        <v>162</v>
      </c>
      <c r="AF981" s="4" t="s">
        <v>513</v>
      </c>
      <c r="AG981" s="4" t="s">
        <v>514</v>
      </c>
      <c r="AH981" s="4" t="s">
        <v>514</v>
      </c>
      <c r="AI981" s="4" t="s">
        <v>514</v>
      </c>
    </row>
    <row r="982" spans="27:35" x14ac:dyDescent="0.25">
      <c r="AA982" s="4" t="s">
        <v>11564</v>
      </c>
      <c r="AB982" s="4" t="s">
        <v>560</v>
      </c>
      <c r="AC982" s="4">
        <v>1.66666666666667E-6</v>
      </c>
      <c r="AD982" s="4" t="s">
        <v>149</v>
      </c>
      <c r="AE982" s="4" t="s">
        <v>162</v>
      </c>
      <c r="AF982" s="4" t="s">
        <v>513</v>
      </c>
      <c r="AG982" s="4" t="s">
        <v>561</v>
      </c>
      <c r="AH982" s="4" t="s">
        <v>561</v>
      </c>
      <c r="AI982" s="4" t="s">
        <v>561</v>
      </c>
    </row>
    <row r="983" spans="27:35" x14ac:dyDescent="0.25">
      <c r="AA983" s="4" t="s">
        <v>13449</v>
      </c>
      <c r="AB983" s="4" t="s">
        <v>560</v>
      </c>
      <c r="AC983" s="4">
        <v>1.66666666666667E-6</v>
      </c>
      <c r="AD983" s="4" t="s">
        <v>149</v>
      </c>
      <c r="AE983" s="4" t="s">
        <v>162</v>
      </c>
      <c r="AF983" s="4" t="s">
        <v>513</v>
      </c>
      <c r="AG983" s="4" t="s">
        <v>514</v>
      </c>
      <c r="AH983" s="4" t="s">
        <v>514</v>
      </c>
      <c r="AI983" s="4" t="s">
        <v>514</v>
      </c>
    </row>
    <row r="984" spans="27:35" x14ac:dyDescent="0.25">
      <c r="AA984" s="4" t="s">
        <v>13935</v>
      </c>
      <c r="AB984" s="4" t="s">
        <v>560</v>
      </c>
      <c r="AC984" s="4">
        <v>1.66666666666667E-6</v>
      </c>
      <c r="AD984" s="4" t="s">
        <v>149</v>
      </c>
      <c r="AE984" s="4" t="s">
        <v>162</v>
      </c>
      <c r="AF984" s="4" t="s">
        <v>513</v>
      </c>
      <c r="AG984" s="4" t="s">
        <v>514</v>
      </c>
      <c r="AH984" s="4" t="s">
        <v>514</v>
      </c>
      <c r="AI984" s="4" t="s">
        <v>514</v>
      </c>
    </row>
    <row r="985" spans="27:35" x14ac:dyDescent="0.25">
      <c r="AA985" s="4" t="s">
        <v>11822</v>
      </c>
      <c r="AB985" s="4" t="s">
        <v>560</v>
      </c>
      <c r="AC985" s="4">
        <v>8.3333333333333301E-7</v>
      </c>
      <c r="AD985" s="4" t="s">
        <v>149</v>
      </c>
      <c r="AE985" s="4" t="s">
        <v>162</v>
      </c>
      <c r="AF985" s="4" t="s">
        <v>513</v>
      </c>
      <c r="AG985" s="4" t="s">
        <v>561</v>
      </c>
      <c r="AH985" s="4" t="s">
        <v>561</v>
      </c>
      <c r="AI985" s="4" t="s">
        <v>561</v>
      </c>
    </row>
    <row r="986" spans="27:35" x14ac:dyDescent="0.25">
      <c r="AA986" s="4" t="s">
        <v>13134</v>
      </c>
      <c r="AB986" s="4" t="s">
        <v>560</v>
      </c>
      <c r="AC986" s="4">
        <v>8.3333333333333301E-7</v>
      </c>
      <c r="AD986" s="4" t="s">
        <v>149</v>
      </c>
      <c r="AE986" s="4" t="s">
        <v>162</v>
      </c>
      <c r="AF986" s="4" t="s">
        <v>513</v>
      </c>
      <c r="AG986" s="4" t="s">
        <v>514</v>
      </c>
      <c r="AH986" s="4" t="s">
        <v>514</v>
      </c>
      <c r="AI986" s="4" t="s">
        <v>514</v>
      </c>
    </row>
    <row r="987" spans="27:35" x14ac:dyDescent="0.25">
      <c r="AA987" s="4" t="s">
        <v>19259</v>
      </c>
      <c r="AB987" s="4" t="s">
        <v>560</v>
      </c>
      <c r="AC987" s="4">
        <v>8.3333333333333301E-7</v>
      </c>
      <c r="AD987" s="4" t="s">
        <v>149</v>
      </c>
      <c r="AE987" s="4" t="s">
        <v>162</v>
      </c>
      <c r="AF987" s="4" t="s">
        <v>513</v>
      </c>
      <c r="AG987" s="4" t="s">
        <v>514</v>
      </c>
      <c r="AH987" s="4" t="s">
        <v>514</v>
      </c>
      <c r="AI987" s="4" t="s">
        <v>514</v>
      </c>
    </row>
    <row r="988" spans="27:35" x14ac:dyDescent="0.25">
      <c r="AA988" s="4" t="s">
        <v>923</v>
      </c>
      <c r="AB988" s="4" t="s">
        <v>924</v>
      </c>
      <c r="AC988" s="4">
        <v>4.975E-4</v>
      </c>
      <c r="AD988" s="4" t="s">
        <v>149</v>
      </c>
      <c r="AE988" s="4" t="s">
        <v>162</v>
      </c>
      <c r="AF988" s="4" t="s">
        <v>513</v>
      </c>
      <c r="AG988" s="4" t="s">
        <v>514</v>
      </c>
      <c r="AH988" s="4" t="s">
        <v>514</v>
      </c>
      <c r="AI988" s="4" t="s">
        <v>514</v>
      </c>
    </row>
    <row r="989" spans="27:35" x14ac:dyDescent="0.25">
      <c r="AA989" s="4" t="s">
        <v>1321</v>
      </c>
      <c r="AB989" s="4" t="s">
        <v>924</v>
      </c>
      <c r="AC989" s="4">
        <v>3.5E-4</v>
      </c>
      <c r="AD989" s="4" t="s">
        <v>149</v>
      </c>
      <c r="AE989" s="4" t="s">
        <v>162</v>
      </c>
      <c r="AF989" s="4" t="s">
        <v>513</v>
      </c>
      <c r="AG989" s="4" t="s">
        <v>514</v>
      </c>
      <c r="AH989" s="4" t="s">
        <v>514</v>
      </c>
      <c r="AI989" s="4" t="s">
        <v>514</v>
      </c>
    </row>
    <row r="990" spans="27:35" x14ac:dyDescent="0.25">
      <c r="AA990" s="4" t="s">
        <v>2267</v>
      </c>
      <c r="AB990" s="4" t="s">
        <v>924</v>
      </c>
      <c r="AC990" s="4">
        <v>1.9666666666666701E-4</v>
      </c>
      <c r="AD990" s="4" t="s">
        <v>149</v>
      </c>
      <c r="AE990" s="4" t="s">
        <v>162</v>
      </c>
      <c r="AF990" s="4" t="s">
        <v>513</v>
      </c>
      <c r="AG990" s="4" t="s">
        <v>1720</v>
      </c>
      <c r="AH990" s="4" t="s">
        <v>1720</v>
      </c>
      <c r="AI990" s="4" t="s">
        <v>1720</v>
      </c>
    </row>
    <row r="991" spans="27:35" x14ac:dyDescent="0.25">
      <c r="AA991" s="4" t="s">
        <v>18368</v>
      </c>
      <c r="AB991" s="4" t="s">
        <v>924</v>
      </c>
      <c r="AC991" s="4">
        <v>1.41666666666667E-4</v>
      </c>
      <c r="AD991" s="4" t="s">
        <v>149</v>
      </c>
      <c r="AE991" s="4" t="s">
        <v>162</v>
      </c>
      <c r="AF991" s="4" t="s">
        <v>513</v>
      </c>
      <c r="AG991" s="4" t="s">
        <v>514</v>
      </c>
      <c r="AH991" s="4" t="s">
        <v>514</v>
      </c>
      <c r="AI991" s="4" t="s">
        <v>514</v>
      </c>
    </row>
    <row r="992" spans="27:35" x14ac:dyDescent="0.25">
      <c r="AA992" s="4" t="s">
        <v>3636</v>
      </c>
      <c r="AB992" s="4" t="s">
        <v>924</v>
      </c>
      <c r="AC992" s="4">
        <v>1.3583333333333299E-4</v>
      </c>
      <c r="AD992" s="4" t="s">
        <v>149</v>
      </c>
      <c r="AE992" s="4" t="s">
        <v>162</v>
      </c>
      <c r="AF992" s="4" t="s">
        <v>513</v>
      </c>
      <c r="AG992" s="4" t="s">
        <v>514</v>
      </c>
      <c r="AH992" s="4" t="s">
        <v>514</v>
      </c>
      <c r="AI992" s="4" t="s">
        <v>514</v>
      </c>
    </row>
    <row r="993" spans="27:35" x14ac:dyDescent="0.25">
      <c r="AA993" s="4" t="s">
        <v>1562</v>
      </c>
      <c r="AB993" s="4" t="s">
        <v>924</v>
      </c>
      <c r="AC993" s="4">
        <v>1.11666666666667E-4</v>
      </c>
      <c r="AD993" s="4" t="s">
        <v>149</v>
      </c>
      <c r="AE993" s="4" t="s">
        <v>162</v>
      </c>
      <c r="AF993" s="4" t="s">
        <v>513</v>
      </c>
      <c r="AG993" s="4" t="s">
        <v>514</v>
      </c>
      <c r="AH993" s="4" t="s">
        <v>514</v>
      </c>
      <c r="AI993" s="4" t="s">
        <v>514</v>
      </c>
    </row>
    <row r="994" spans="27:35" x14ac:dyDescent="0.25">
      <c r="AA994" s="4" t="s">
        <v>2357</v>
      </c>
      <c r="AB994" s="4" t="s">
        <v>924</v>
      </c>
      <c r="AC994" s="4">
        <v>4.08333333333333E-5</v>
      </c>
      <c r="AD994" s="4" t="s">
        <v>149</v>
      </c>
      <c r="AE994" s="4" t="s">
        <v>162</v>
      </c>
      <c r="AF994" s="4" t="s">
        <v>513</v>
      </c>
      <c r="AG994" s="4" t="s">
        <v>561</v>
      </c>
      <c r="AH994" s="4" t="s">
        <v>561</v>
      </c>
      <c r="AI994" s="4" t="s">
        <v>561</v>
      </c>
    </row>
    <row r="995" spans="27:35" x14ac:dyDescent="0.25">
      <c r="AA995" s="4" t="s">
        <v>2749</v>
      </c>
      <c r="AB995" s="4" t="s">
        <v>924</v>
      </c>
      <c r="AC995" s="4">
        <v>4.08333333333333E-5</v>
      </c>
      <c r="AD995" s="4" t="s">
        <v>149</v>
      </c>
      <c r="AE995" s="4" t="s">
        <v>162</v>
      </c>
      <c r="AF995" s="4" t="s">
        <v>513</v>
      </c>
      <c r="AG995" s="4" t="s">
        <v>514</v>
      </c>
      <c r="AH995" s="4" t="s">
        <v>514</v>
      </c>
      <c r="AI995" s="4" t="s">
        <v>514</v>
      </c>
    </row>
    <row r="996" spans="27:35" x14ac:dyDescent="0.25">
      <c r="AA996" s="4" t="s">
        <v>18765</v>
      </c>
      <c r="AB996" s="4" t="s">
        <v>924</v>
      </c>
      <c r="AC996" s="4">
        <v>3.9166666666666699E-5</v>
      </c>
      <c r="AD996" s="4" t="s">
        <v>149</v>
      </c>
      <c r="AE996" s="4" t="s">
        <v>162</v>
      </c>
      <c r="AF996" s="4" t="s">
        <v>513</v>
      </c>
      <c r="AG996" s="4" t="s">
        <v>514</v>
      </c>
      <c r="AH996" s="4" t="s">
        <v>514</v>
      </c>
      <c r="AI996" s="4" t="s">
        <v>514</v>
      </c>
    </row>
    <row r="997" spans="27:35" x14ac:dyDescent="0.25">
      <c r="AA997" s="4" t="s">
        <v>18096</v>
      </c>
      <c r="AB997" s="4" t="s">
        <v>924</v>
      </c>
      <c r="AC997" s="4">
        <v>2.4166666666666701E-5</v>
      </c>
      <c r="AD997" s="4" t="s">
        <v>149</v>
      </c>
      <c r="AE997" s="4" t="s">
        <v>162</v>
      </c>
      <c r="AF997" s="4" t="s">
        <v>513</v>
      </c>
      <c r="AG997" s="4" t="s">
        <v>514</v>
      </c>
      <c r="AH997" s="4" t="s">
        <v>514</v>
      </c>
      <c r="AI997" s="4" t="s">
        <v>514</v>
      </c>
    </row>
    <row r="998" spans="27:35" x14ac:dyDescent="0.25">
      <c r="AA998" s="4" t="s">
        <v>2888</v>
      </c>
      <c r="AB998" s="4" t="s">
        <v>924</v>
      </c>
      <c r="AC998" s="4">
        <v>1.5833333333333299E-5</v>
      </c>
      <c r="AD998" s="4" t="s">
        <v>149</v>
      </c>
      <c r="AE998" s="4" t="s">
        <v>162</v>
      </c>
      <c r="AF998" s="4" t="s">
        <v>513</v>
      </c>
      <c r="AG998" s="4" t="s">
        <v>514</v>
      </c>
      <c r="AH998" s="4" t="s">
        <v>514</v>
      </c>
      <c r="AI998" s="4" t="s">
        <v>514</v>
      </c>
    </row>
    <row r="999" spans="27:35" x14ac:dyDescent="0.25">
      <c r="AA999" s="4" t="s">
        <v>4720</v>
      </c>
      <c r="AB999" s="4" t="s">
        <v>924</v>
      </c>
      <c r="AC999" s="4">
        <v>1.41666666666667E-5</v>
      </c>
      <c r="AD999" s="4" t="s">
        <v>149</v>
      </c>
      <c r="AE999" s="4" t="s">
        <v>162</v>
      </c>
      <c r="AF999" s="4" t="s">
        <v>513</v>
      </c>
      <c r="AG999" s="4" t="s">
        <v>514</v>
      </c>
      <c r="AH999" s="4" t="s">
        <v>514</v>
      </c>
      <c r="AI999" s="4" t="s">
        <v>514</v>
      </c>
    </row>
    <row r="1000" spans="27:35" x14ac:dyDescent="0.25">
      <c r="AA1000" s="4" t="s">
        <v>4795</v>
      </c>
      <c r="AB1000" s="4" t="s">
        <v>924</v>
      </c>
      <c r="AC1000" s="4">
        <v>1.16666666666667E-5</v>
      </c>
      <c r="AD1000" s="4" t="s">
        <v>149</v>
      </c>
      <c r="AE1000" s="4" t="s">
        <v>162</v>
      </c>
      <c r="AF1000" s="4" t="s">
        <v>513</v>
      </c>
      <c r="AG1000" s="4" t="s">
        <v>514</v>
      </c>
      <c r="AH1000" s="4" t="s">
        <v>514</v>
      </c>
      <c r="AI1000" s="4" t="s">
        <v>514</v>
      </c>
    </row>
    <row r="1001" spans="27:35" x14ac:dyDescent="0.25">
      <c r="AA1001" s="4" t="s">
        <v>18469</v>
      </c>
      <c r="AB1001" s="4" t="s">
        <v>924</v>
      </c>
      <c r="AC1001" s="4">
        <v>1.16666666666667E-5</v>
      </c>
      <c r="AD1001" s="4" t="s">
        <v>149</v>
      </c>
      <c r="AE1001" s="4" t="s">
        <v>162</v>
      </c>
      <c r="AF1001" s="4" t="s">
        <v>513</v>
      </c>
      <c r="AG1001" s="4" t="s">
        <v>514</v>
      </c>
      <c r="AH1001" s="4" t="s">
        <v>514</v>
      </c>
      <c r="AI1001" s="4" t="s">
        <v>514</v>
      </c>
    </row>
    <row r="1002" spans="27:35" x14ac:dyDescent="0.25">
      <c r="AA1002" s="4" t="s">
        <v>6310</v>
      </c>
      <c r="AB1002" s="4" t="s">
        <v>924</v>
      </c>
      <c r="AC1002" s="4">
        <v>1.08333333333333E-5</v>
      </c>
      <c r="AD1002" s="4" t="s">
        <v>149</v>
      </c>
      <c r="AE1002" s="4" t="s">
        <v>162</v>
      </c>
      <c r="AF1002" s="4" t="s">
        <v>513</v>
      </c>
      <c r="AG1002" s="4" t="s">
        <v>514</v>
      </c>
      <c r="AH1002" s="4" t="s">
        <v>514</v>
      </c>
      <c r="AI1002" s="4" t="s">
        <v>514</v>
      </c>
    </row>
    <row r="1003" spans="27:35" x14ac:dyDescent="0.25">
      <c r="AA1003" s="4" t="s">
        <v>14534</v>
      </c>
      <c r="AB1003" s="4" t="s">
        <v>924</v>
      </c>
      <c r="AC1003" s="4">
        <v>1.08333333333333E-5</v>
      </c>
      <c r="AD1003" s="4" t="s">
        <v>149</v>
      </c>
      <c r="AE1003" s="4" t="s">
        <v>162</v>
      </c>
      <c r="AF1003" s="4" t="s">
        <v>513</v>
      </c>
      <c r="AG1003" s="4" t="s">
        <v>514</v>
      </c>
      <c r="AH1003" s="4" t="s">
        <v>514</v>
      </c>
      <c r="AI1003" s="4" t="s">
        <v>514</v>
      </c>
    </row>
    <row r="1004" spans="27:35" x14ac:dyDescent="0.25">
      <c r="AA1004" s="4" t="s">
        <v>11722</v>
      </c>
      <c r="AB1004" s="4" t="s">
        <v>924</v>
      </c>
      <c r="AC1004" s="4">
        <v>1.0000000000000001E-5</v>
      </c>
      <c r="AD1004" s="4" t="s">
        <v>149</v>
      </c>
      <c r="AE1004" s="4" t="s">
        <v>162</v>
      </c>
      <c r="AF1004" s="4" t="s">
        <v>513</v>
      </c>
      <c r="AG1004" s="4" t="s">
        <v>514</v>
      </c>
      <c r="AH1004" s="4" t="s">
        <v>514</v>
      </c>
      <c r="AI1004" s="4" t="s">
        <v>514</v>
      </c>
    </row>
    <row r="1005" spans="27:35" x14ac:dyDescent="0.25">
      <c r="AA1005" s="4" t="s">
        <v>19551</v>
      </c>
      <c r="AB1005" s="4" t="s">
        <v>924</v>
      </c>
      <c r="AC1005" s="4">
        <v>9.1666666666666698E-6</v>
      </c>
      <c r="AD1005" s="4" t="s">
        <v>149</v>
      </c>
      <c r="AE1005" s="4" t="s">
        <v>162</v>
      </c>
      <c r="AF1005" s="4" t="s">
        <v>513</v>
      </c>
      <c r="AG1005" s="4" t="s">
        <v>514</v>
      </c>
      <c r="AH1005" s="4" t="s">
        <v>514</v>
      </c>
      <c r="AI1005" s="4" t="s">
        <v>514</v>
      </c>
    </row>
    <row r="1006" spans="27:35" x14ac:dyDescent="0.25">
      <c r="AA1006" s="4" t="s">
        <v>7737</v>
      </c>
      <c r="AB1006" s="4" t="s">
        <v>924</v>
      </c>
      <c r="AC1006" s="4">
        <v>8.3333333333333303E-6</v>
      </c>
      <c r="AD1006" s="4" t="s">
        <v>149</v>
      </c>
      <c r="AE1006" s="4" t="s">
        <v>162</v>
      </c>
      <c r="AF1006" s="4" t="s">
        <v>513</v>
      </c>
      <c r="AG1006" s="4" t="s">
        <v>514</v>
      </c>
      <c r="AH1006" s="4" t="s">
        <v>514</v>
      </c>
      <c r="AI1006" s="4" t="s">
        <v>514</v>
      </c>
    </row>
    <row r="1007" spans="27:35" x14ac:dyDescent="0.25">
      <c r="AA1007" s="4" t="s">
        <v>7690</v>
      </c>
      <c r="AB1007" s="4" t="s">
        <v>924</v>
      </c>
      <c r="AC1007" s="4">
        <v>7.5000000000000002E-6</v>
      </c>
      <c r="AD1007" s="4" t="s">
        <v>149</v>
      </c>
      <c r="AE1007" s="4" t="s">
        <v>162</v>
      </c>
      <c r="AF1007" s="4" t="s">
        <v>513</v>
      </c>
      <c r="AG1007" s="4" t="s">
        <v>514</v>
      </c>
      <c r="AH1007" s="4" t="s">
        <v>514</v>
      </c>
      <c r="AI1007" s="4" t="s">
        <v>514</v>
      </c>
    </row>
    <row r="1008" spans="27:35" x14ac:dyDescent="0.25">
      <c r="AA1008" s="4" t="s">
        <v>8994</v>
      </c>
      <c r="AB1008" s="4" t="s">
        <v>924</v>
      </c>
      <c r="AC1008" s="4">
        <v>6.66666666666667E-6</v>
      </c>
      <c r="AD1008" s="4" t="s">
        <v>149</v>
      </c>
      <c r="AE1008" s="4" t="s">
        <v>162</v>
      </c>
      <c r="AF1008" s="4" t="s">
        <v>513</v>
      </c>
      <c r="AG1008" s="4" t="s">
        <v>514</v>
      </c>
      <c r="AH1008" s="4" t="s">
        <v>514</v>
      </c>
      <c r="AI1008" s="4" t="s">
        <v>514</v>
      </c>
    </row>
    <row r="1009" spans="27:35" x14ac:dyDescent="0.25">
      <c r="AA1009" s="4" t="s">
        <v>10307</v>
      </c>
      <c r="AB1009" s="4" t="s">
        <v>924</v>
      </c>
      <c r="AC1009" s="4">
        <v>6.66666666666667E-6</v>
      </c>
      <c r="AD1009" s="4" t="s">
        <v>149</v>
      </c>
      <c r="AE1009" s="4" t="s">
        <v>162</v>
      </c>
      <c r="AF1009" s="4" t="s">
        <v>513</v>
      </c>
      <c r="AG1009" s="4" t="s">
        <v>514</v>
      </c>
      <c r="AH1009" s="4" t="s">
        <v>514</v>
      </c>
      <c r="AI1009" s="4" t="s">
        <v>514</v>
      </c>
    </row>
    <row r="1010" spans="27:35" x14ac:dyDescent="0.25">
      <c r="AA1010" s="4" t="s">
        <v>19537</v>
      </c>
      <c r="AB1010" s="4" t="s">
        <v>924</v>
      </c>
      <c r="AC1010" s="4">
        <v>6.66666666666667E-6</v>
      </c>
      <c r="AD1010" s="4" t="s">
        <v>149</v>
      </c>
      <c r="AE1010" s="4" t="s">
        <v>162</v>
      </c>
      <c r="AF1010" s="4" t="s">
        <v>513</v>
      </c>
      <c r="AG1010" s="4" t="s">
        <v>514</v>
      </c>
      <c r="AH1010" s="4" t="s">
        <v>514</v>
      </c>
      <c r="AI1010" s="4" t="s">
        <v>514</v>
      </c>
    </row>
    <row r="1011" spans="27:35" x14ac:dyDescent="0.25">
      <c r="AA1011" s="4" t="s">
        <v>4978</v>
      </c>
      <c r="AB1011" s="4" t="s">
        <v>924</v>
      </c>
      <c r="AC1011" s="4">
        <v>5.0000000000000004E-6</v>
      </c>
      <c r="AD1011" s="4" t="s">
        <v>149</v>
      </c>
      <c r="AE1011" s="4" t="s">
        <v>162</v>
      </c>
      <c r="AF1011" s="4" t="s">
        <v>513</v>
      </c>
      <c r="AG1011" s="4" t="s">
        <v>514</v>
      </c>
      <c r="AH1011" s="4" t="s">
        <v>514</v>
      </c>
      <c r="AI1011" s="4" t="s">
        <v>514</v>
      </c>
    </row>
    <row r="1012" spans="27:35" x14ac:dyDescent="0.25">
      <c r="AA1012" s="4" t="s">
        <v>8777</v>
      </c>
      <c r="AB1012" s="4" t="s">
        <v>924</v>
      </c>
      <c r="AC1012" s="4">
        <v>5.0000000000000004E-6</v>
      </c>
      <c r="AD1012" s="4" t="s">
        <v>149</v>
      </c>
      <c r="AE1012" s="4" t="s">
        <v>162</v>
      </c>
      <c r="AF1012" s="4" t="s">
        <v>513</v>
      </c>
      <c r="AG1012" s="4" t="s">
        <v>514</v>
      </c>
      <c r="AH1012" s="4" t="s">
        <v>514</v>
      </c>
      <c r="AI1012" s="4" t="s">
        <v>514</v>
      </c>
    </row>
    <row r="1013" spans="27:35" x14ac:dyDescent="0.25">
      <c r="AA1013" s="4" t="s">
        <v>12005</v>
      </c>
      <c r="AB1013" s="4" t="s">
        <v>924</v>
      </c>
      <c r="AC1013" s="4">
        <v>5.0000000000000004E-6</v>
      </c>
      <c r="AD1013" s="4" t="s">
        <v>149</v>
      </c>
      <c r="AE1013" s="4" t="s">
        <v>162</v>
      </c>
      <c r="AF1013" s="4" t="s">
        <v>513</v>
      </c>
      <c r="AG1013" s="4" t="s">
        <v>514</v>
      </c>
      <c r="AH1013" s="4" t="s">
        <v>514</v>
      </c>
      <c r="AI1013" s="4" t="s">
        <v>514</v>
      </c>
    </row>
    <row r="1014" spans="27:35" x14ac:dyDescent="0.25">
      <c r="AA1014" s="4" t="s">
        <v>6346</v>
      </c>
      <c r="AB1014" s="4" t="s">
        <v>924</v>
      </c>
      <c r="AC1014" s="4">
        <v>4.1666666666666703E-6</v>
      </c>
      <c r="AD1014" s="4" t="s">
        <v>149</v>
      </c>
      <c r="AE1014" s="4" t="s">
        <v>162</v>
      </c>
      <c r="AF1014" s="4" t="s">
        <v>513</v>
      </c>
      <c r="AG1014" s="4" t="s">
        <v>514</v>
      </c>
      <c r="AH1014" s="4" t="s">
        <v>514</v>
      </c>
      <c r="AI1014" s="4" t="s">
        <v>514</v>
      </c>
    </row>
    <row r="1015" spans="27:35" x14ac:dyDescent="0.25">
      <c r="AA1015" s="4" t="s">
        <v>11671</v>
      </c>
      <c r="AB1015" s="4" t="s">
        <v>924</v>
      </c>
      <c r="AC1015" s="4">
        <v>4.1666666666666703E-6</v>
      </c>
      <c r="AD1015" s="4" t="s">
        <v>149</v>
      </c>
      <c r="AE1015" s="4" t="s">
        <v>162</v>
      </c>
      <c r="AF1015" s="4" t="s">
        <v>513</v>
      </c>
      <c r="AG1015" s="4" t="s">
        <v>514</v>
      </c>
      <c r="AH1015" s="4" t="s">
        <v>514</v>
      </c>
      <c r="AI1015" s="4" t="s">
        <v>514</v>
      </c>
    </row>
    <row r="1016" spans="27:35" x14ac:dyDescent="0.25">
      <c r="AA1016" s="4" t="s">
        <v>19281</v>
      </c>
      <c r="AB1016" s="4" t="s">
        <v>924</v>
      </c>
      <c r="AC1016" s="4">
        <v>4.1666666666666703E-6</v>
      </c>
      <c r="AD1016" s="4" t="s">
        <v>149</v>
      </c>
      <c r="AE1016" s="4" t="s">
        <v>162</v>
      </c>
      <c r="AF1016" s="4" t="s">
        <v>513</v>
      </c>
      <c r="AG1016" s="4" t="s">
        <v>514</v>
      </c>
      <c r="AH1016" s="4" t="s">
        <v>514</v>
      </c>
      <c r="AI1016" s="4" t="s">
        <v>514</v>
      </c>
    </row>
    <row r="1017" spans="27:35" x14ac:dyDescent="0.25">
      <c r="AA1017" s="4" t="s">
        <v>8286</v>
      </c>
      <c r="AB1017" s="4" t="s">
        <v>924</v>
      </c>
      <c r="AC1017" s="4">
        <v>3.3333333333333299E-6</v>
      </c>
      <c r="AD1017" s="4" t="s">
        <v>149</v>
      </c>
      <c r="AE1017" s="4" t="s">
        <v>162</v>
      </c>
      <c r="AF1017" s="4" t="s">
        <v>513</v>
      </c>
      <c r="AG1017" s="4" t="s">
        <v>514</v>
      </c>
      <c r="AH1017" s="4" t="s">
        <v>514</v>
      </c>
      <c r="AI1017" s="4" t="s">
        <v>514</v>
      </c>
    </row>
    <row r="1018" spans="27:35" x14ac:dyDescent="0.25">
      <c r="AA1018" s="4" t="s">
        <v>17697</v>
      </c>
      <c r="AB1018" s="4" t="s">
        <v>924</v>
      </c>
      <c r="AC1018" s="4">
        <v>3.3333333333333299E-6</v>
      </c>
      <c r="AD1018" s="4" t="s">
        <v>149</v>
      </c>
      <c r="AE1018" s="4" t="s">
        <v>162</v>
      </c>
      <c r="AF1018" s="4" t="s">
        <v>513</v>
      </c>
      <c r="AG1018" s="4" t="s">
        <v>514</v>
      </c>
      <c r="AH1018" s="4" t="s">
        <v>514</v>
      </c>
      <c r="AI1018" s="4" t="s">
        <v>514</v>
      </c>
    </row>
    <row r="1019" spans="27:35" x14ac:dyDescent="0.25">
      <c r="AA1019" s="4" t="s">
        <v>13101</v>
      </c>
      <c r="AB1019" s="4" t="s">
        <v>924</v>
      </c>
      <c r="AC1019" s="4">
        <v>2.5000000000000002E-6</v>
      </c>
      <c r="AD1019" s="4" t="s">
        <v>149</v>
      </c>
      <c r="AE1019" s="4" t="s">
        <v>162</v>
      </c>
      <c r="AF1019" s="4" t="s">
        <v>513</v>
      </c>
      <c r="AG1019" s="4" t="s">
        <v>514</v>
      </c>
      <c r="AH1019" s="4" t="s">
        <v>514</v>
      </c>
      <c r="AI1019" s="4" t="s">
        <v>514</v>
      </c>
    </row>
    <row r="1020" spans="27:35" x14ac:dyDescent="0.25">
      <c r="AA1020" s="4" t="s">
        <v>13437</v>
      </c>
      <c r="AB1020" s="4" t="s">
        <v>924</v>
      </c>
      <c r="AC1020" s="4">
        <v>1.66666666666667E-6</v>
      </c>
      <c r="AD1020" s="4" t="s">
        <v>149</v>
      </c>
      <c r="AE1020" s="4" t="s">
        <v>162</v>
      </c>
      <c r="AF1020" s="4" t="s">
        <v>513</v>
      </c>
      <c r="AG1020" s="4" t="s">
        <v>514</v>
      </c>
      <c r="AH1020" s="4" t="s">
        <v>514</v>
      </c>
      <c r="AI1020" s="4" t="s">
        <v>514</v>
      </c>
    </row>
    <row r="1021" spans="27:35" x14ac:dyDescent="0.25">
      <c r="AA1021" s="4" t="s">
        <v>16518</v>
      </c>
      <c r="AB1021" s="4" t="s">
        <v>924</v>
      </c>
      <c r="AC1021" s="4">
        <v>1.66666666666667E-6</v>
      </c>
      <c r="AD1021" s="4" t="s">
        <v>149</v>
      </c>
      <c r="AE1021" s="4" t="s">
        <v>162</v>
      </c>
      <c r="AF1021" s="4" t="s">
        <v>513</v>
      </c>
      <c r="AG1021" s="4" t="s">
        <v>514</v>
      </c>
      <c r="AH1021" s="4" t="s">
        <v>514</v>
      </c>
      <c r="AI1021" s="4" t="s">
        <v>514</v>
      </c>
    </row>
    <row r="1022" spans="27:35" x14ac:dyDescent="0.25">
      <c r="AA1022" s="4" t="s">
        <v>13821</v>
      </c>
      <c r="AB1022" s="4" t="s">
        <v>924</v>
      </c>
      <c r="AC1022" s="4">
        <v>8.3333333333333301E-7</v>
      </c>
      <c r="AD1022" s="4" t="s">
        <v>149</v>
      </c>
      <c r="AE1022" s="4" t="s">
        <v>150</v>
      </c>
      <c r="AF1022" s="4" t="s">
        <v>304</v>
      </c>
      <c r="AG1022" s="4" t="s">
        <v>304</v>
      </c>
      <c r="AH1022" s="4" t="s">
        <v>304</v>
      </c>
      <c r="AI1022" s="4" t="s">
        <v>304</v>
      </c>
    </row>
    <row r="1023" spans="27:35" x14ac:dyDescent="0.25">
      <c r="AA1023" s="4" t="s">
        <v>18714</v>
      </c>
      <c r="AB1023" s="4" t="s">
        <v>924</v>
      </c>
      <c r="AC1023" s="4">
        <v>8.3333333333333301E-7</v>
      </c>
      <c r="AD1023" s="4" t="s">
        <v>149</v>
      </c>
      <c r="AE1023" s="4" t="s">
        <v>162</v>
      </c>
      <c r="AF1023" s="4" t="s">
        <v>513</v>
      </c>
      <c r="AG1023" s="4" t="s">
        <v>514</v>
      </c>
      <c r="AH1023" s="4" t="s">
        <v>514</v>
      </c>
      <c r="AI1023" s="4" t="s">
        <v>514</v>
      </c>
    </row>
    <row r="1024" spans="27:35" x14ac:dyDescent="0.25">
      <c r="AA1024" s="4" t="s">
        <v>511</v>
      </c>
      <c r="AB1024" s="4" t="s">
        <v>512</v>
      </c>
      <c r="AC1024" s="4">
        <v>1.1774999999999999E-3</v>
      </c>
      <c r="AD1024" s="4" t="s">
        <v>149</v>
      </c>
      <c r="AE1024" s="4" t="s">
        <v>162</v>
      </c>
      <c r="AF1024" s="4" t="s">
        <v>513</v>
      </c>
      <c r="AG1024" s="4" t="s">
        <v>514</v>
      </c>
      <c r="AH1024" s="4" t="s">
        <v>514</v>
      </c>
      <c r="AI1024" s="4" t="s">
        <v>514</v>
      </c>
    </row>
    <row r="1025" spans="27:35" x14ac:dyDescent="0.25">
      <c r="AA1025" s="4" t="s">
        <v>14487</v>
      </c>
      <c r="AB1025" s="4" t="s">
        <v>512</v>
      </c>
      <c r="AC1025" s="4">
        <v>6.6416666666666696E-4</v>
      </c>
      <c r="AD1025" s="4" t="s">
        <v>149</v>
      </c>
      <c r="AE1025" s="4" t="s">
        <v>162</v>
      </c>
      <c r="AF1025" s="4" t="s">
        <v>513</v>
      </c>
      <c r="AG1025" s="4" t="s">
        <v>514</v>
      </c>
      <c r="AH1025" s="4" t="s">
        <v>514</v>
      </c>
      <c r="AI1025" s="4" t="s">
        <v>514</v>
      </c>
    </row>
    <row r="1026" spans="27:35" x14ac:dyDescent="0.25">
      <c r="AA1026" s="4" t="s">
        <v>17899</v>
      </c>
      <c r="AB1026" s="4" t="s">
        <v>512</v>
      </c>
      <c r="AC1026" s="4">
        <v>4.6333333333333301E-4</v>
      </c>
      <c r="AD1026" s="4" t="s">
        <v>149</v>
      </c>
      <c r="AE1026" s="4" t="s">
        <v>162</v>
      </c>
      <c r="AF1026" s="4" t="s">
        <v>513</v>
      </c>
      <c r="AG1026" s="4" t="s">
        <v>514</v>
      </c>
      <c r="AH1026" s="4" t="s">
        <v>514</v>
      </c>
      <c r="AI1026" s="4" t="s">
        <v>514</v>
      </c>
    </row>
    <row r="1027" spans="27:35" x14ac:dyDescent="0.25">
      <c r="AA1027" s="4" t="s">
        <v>1261</v>
      </c>
      <c r="AB1027" s="4" t="s">
        <v>512</v>
      </c>
      <c r="AC1027" s="4">
        <v>2.8166666666666699E-4</v>
      </c>
      <c r="AD1027" s="4" t="s">
        <v>149</v>
      </c>
      <c r="AE1027" s="4" t="s">
        <v>162</v>
      </c>
      <c r="AF1027" s="4" t="s">
        <v>513</v>
      </c>
      <c r="AG1027" s="4" t="s">
        <v>514</v>
      </c>
      <c r="AH1027" s="4" t="s">
        <v>514</v>
      </c>
      <c r="AI1027" s="4" t="s">
        <v>514</v>
      </c>
    </row>
    <row r="1028" spans="27:35" x14ac:dyDescent="0.25">
      <c r="AA1028" s="4" t="s">
        <v>826</v>
      </c>
      <c r="AB1028" s="4" t="s">
        <v>512</v>
      </c>
      <c r="AC1028" s="4">
        <v>2.5250000000000001E-4</v>
      </c>
      <c r="AD1028" s="4" t="s">
        <v>149</v>
      </c>
      <c r="AE1028" s="4" t="s">
        <v>162</v>
      </c>
      <c r="AF1028" s="4" t="s">
        <v>513</v>
      </c>
      <c r="AG1028" s="4" t="s">
        <v>514</v>
      </c>
      <c r="AH1028" s="4" t="s">
        <v>514</v>
      </c>
      <c r="AI1028" s="4" t="s">
        <v>514</v>
      </c>
    </row>
    <row r="1029" spans="27:35" x14ac:dyDescent="0.25">
      <c r="AA1029" s="4" t="s">
        <v>1366</v>
      </c>
      <c r="AB1029" s="4" t="s">
        <v>512</v>
      </c>
      <c r="AC1029" s="4">
        <v>1.94166666666667E-4</v>
      </c>
      <c r="AD1029" s="4" t="s">
        <v>149</v>
      </c>
      <c r="AE1029" s="4" t="s">
        <v>162</v>
      </c>
      <c r="AF1029" s="4" t="s">
        <v>513</v>
      </c>
      <c r="AG1029" s="4" t="s">
        <v>514</v>
      </c>
      <c r="AH1029" s="4" t="s">
        <v>514</v>
      </c>
      <c r="AI1029" s="4" t="s">
        <v>514</v>
      </c>
    </row>
    <row r="1030" spans="27:35" x14ac:dyDescent="0.25">
      <c r="AA1030" s="4" t="s">
        <v>1392</v>
      </c>
      <c r="AB1030" s="4" t="s">
        <v>512</v>
      </c>
      <c r="AC1030" s="4">
        <v>1.75E-4</v>
      </c>
      <c r="AD1030" s="4" t="s">
        <v>149</v>
      </c>
      <c r="AE1030" s="4" t="s">
        <v>162</v>
      </c>
      <c r="AF1030" s="4" t="s">
        <v>513</v>
      </c>
      <c r="AG1030" s="4" t="s">
        <v>514</v>
      </c>
      <c r="AH1030" s="4" t="s">
        <v>514</v>
      </c>
      <c r="AI1030" s="4" t="s">
        <v>514</v>
      </c>
    </row>
    <row r="1031" spans="27:35" x14ac:dyDescent="0.25">
      <c r="AA1031" s="4" t="s">
        <v>3513</v>
      </c>
      <c r="AB1031" s="4" t="s">
        <v>512</v>
      </c>
      <c r="AC1031" s="4">
        <v>1.45E-4</v>
      </c>
      <c r="AD1031" s="4" t="s">
        <v>149</v>
      </c>
      <c r="AE1031" s="4" t="s">
        <v>162</v>
      </c>
      <c r="AF1031" s="4" t="s">
        <v>513</v>
      </c>
      <c r="AG1031" s="4" t="s">
        <v>514</v>
      </c>
      <c r="AH1031" s="4" t="s">
        <v>514</v>
      </c>
      <c r="AI1031" s="4" t="s">
        <v>514</v>
      </c>
    </row>
    <row r="1032" spans="27:35" x14ac:dyDescent="0.25">
      <c r="AA1032" s="4" t="s">
        <v>1429</v>
      </c>
      <c r="AB1032" s="4" t="s">
        <v>512</v>
      </c>
      <c r="AC1032" s="4">
        <v>1.2999999999999999E-4</v>
      </c>
      <c r="AD1032" s="4" t="s">
        <v>149</v>
      </c>
      <c r="AE1032" s="4" t="s">
        <v>162</v>
      </c>
      <c r="AF1032" s="4" t="s">
        <v>513</v>
      </c>
      <c r="AG1032" s="4" t="s">
        <v>514</v>
      </c>
      <c r="AH1032" s="4" t="s">
        <v>514</v>
      </c>
      <c r="AI1032" s="4" t="s">
        <v>514</v>
      </c>
    </row>
    <row r="1033" spans="27:35" x14ac:dyDescent="0.25">
      <c r="AA1033" s="4" t="s">
        <v>12641</v>
      </c>
      <c r="AB1033" s="4" t="s">
        <v>512</v>
      </c>
      <c r="AC1033" s="4">
        <v>1.05E-4</v>
      </c>
      <c r="AD1033" s="4" t="s">
        <v>149</v>
      </c>
      <c r="AE1033" s="4" t="s">
        <v>162</v>
      </c>
      <c r="AF1033" s="4" t="s">
        <v>513</v>
      </c>
      <c r="AG1033" s="4" t="s">
        <v>514</v>
      </c>
      <c r="AH1033" s="4" t="s">
        <v>514</v>
      </c>
      <c r="AI1033" s="4" t="s">
        <v>514</v>
      </c>
    </row>
    <row r="1034" spans="27:35" x14ac:dyDescent="0.25">
      <c r="AA1034" s="4" t="s">
        <v>3403</v>
      </c>
      <c r="AB1034" s="4" t="s">
        <v>512</v>
      </c>
      <c r="AC1034" s="4">
        <v>8.7499999999999999E-5</v>
      </c>
      <c r="AD1034" s="4" t="s">
        <v>149</v>
      </c>
      <c r="AE1034" s="4" t="s">
        <v>162</v>
      </c>
      <c r="AF1034" s="4" t="s">
        <v>513</v>
      </c>
      <c r="AG1034" s="4" t="s">
        <v>514</v>
      </c>
      <c r="AH1034" s="4" t="s">
        <v>514</v>
      </c>
      <c r="AI1034" s="4" t="s">
        <v>514</v>
      </c>
    </row>
    <row r="1035" spans="27:35" x14ac:dyDescent="0.25">
      <c r="AA1035" s="4" t="s">
        <v>18956</v>
      </c>
      <c r="AB1035" s="4" t="s">
        <v>512</v>
      </c>
      <c r="AC1035" s="4">
        <v>5.5000000000000002E-5</v>
      </c>
      <c r="AD1035" s="4" t="s">
        <v>149</v>
      </c>
      <c r="AE1035" s="4" t="s">
        <v>162</v>
      </c>
      <c r="AF1035" s="4" t="s">
        <v>513</v>
      </c>
      <c r="AG1035" s="4" t="s">
        <v>514</v>
      </c>
      <c r="AH1035" s="4" t="s">
        <v>514</v>
      </c>
      <c r="AI1035" s="4" t="s">
        <v>514</v>
      </c>
    </row>
    <row r="1036" spans="27:35" x14ac:dyDescent="0.25">
      <c r="AA1036" s="4" t="s">
        <v>15799</v>
      </c>
      <c r="AB1036" s="4" t="s">
        <v>512</v>
      </c>
      <c r="AC1036" s="4">
        <v>4.5000000000000003E-5</v>
      </c>
      <c r="AD1036" s="4" t="s">
        <v>149</v>
      </c>
      <c r="AE1036" s="4" t="s">
        <v>162</v>
      </c>
      <c r="AF1036" s="4" t="s">
        <v>513</v>
      </c>
      <c r="AG1036" s="4" t="s">
        <v>514</v>
      </c>
      <c r="AH1036" s="4" t="s">
        <v>514</v>
      </c>
      <c r="AI1036" s="4" t="s">
        <v>514</v>
      </c>
    </row>
    <row r="1037" spans="27:35" x14ac:dyDescent="0.25">
      <c r="AA1037" s="4" t="s">
        <v>16070</v>
      </c>
      <c r="AB1037" s="4" t="s">
        <v>512</v>
      </c>
      <c r="AC1037" s="4">
        <v>4.1666666666666699E-5</v>
      </c>
      <c r="AD1037" s="4" t="s">
        <v>149</v>
      </c>
      <c r="AE1037" s="4" t="s">
        <v>162</v>
      </c>
      <c r="AF1037" s="4" t="s">
        <v>513</v>
      </c>
      <c r="AG1037" s="4" t="s">
        <v>514</v>
      </c>
      <c r="AH1037" s="4" t="s">
        <v>514</v>
      </c>
      <c r="AI1037" s="4" t="s">
        <v>514</v>
      </c>
    </row>
    <row r="1038" spans="27:35" x14ac:dyDescent="0.25">
      <c r="AA1038" s="4" t="s">
        <v>14384</v>
      </c>
      <c r="AB1038" s="4" t="s">
        <v>512</v>
      </c>
      <c r="AC1038" s="4">
        <v>3.9166666666666699E-5</v>
      </c>
      <c r="AD1038" s="4" t="s">
        <v>149</v>
      </c>
      <c r="AE1038" s="4" t="s">
        <v>162</v>
      </c>
      <c r="AF1038" s="4" t="s">
        <v>513</v>
      </c>
      <c r="AG1038" s="4" t="s">
        <v>514</v>
      </c>
      <c r="AH1038" s="4" t="s">
        <v>514</v>
      </c>
      <c r="AI1038" s="4" t="s">
        <v>514</v>
      </c>
    </row>
    <row r="1039" spans="27:35" x14ac:dyDescent="0.25">
      <c r="AA1039" s="4" t="s">
        <v>18059</v>
      </c>
      <c r="AB1039" s="4" t="s">
        <v>512</v>
      </c>
      <c r="AC1039" s="4">
        <v>3.2499999999999997E-5</v>
      </c>
      <c r="AD1039" s="4" t="s">
        <v>149</v>
      </c>
      <c r="AE1039" s="4" t="s">
        <v>162</v>
      </c>
      <c r="AF1039" s="4" t="s">
        <v>513</v>
      </c>
      <c r="AG1039" s="4" t="s">
        <v>514</v>
      </c>
      <c r="AH1039" s="4" t="s">
        <v>514</v>
      </c>
      <c r="AI1039" s="4" t="s">
        <v>514</v>
      </c>
    </row>
    <row r="1040" spans="27:35" x14ac:dyDescent="0.25">
      <c r="AA1040" s="4" t="s">
        <v>5324</v>
      </c>
      <c r="AB1040" s="4" t="s">
        <v>512</v>
      </c>
      <c r="AC1040" s="4">
        <v>2.7500000000000001E-5</v>
      </c>
      <c r="AD1040" s="4" t="s">
        <v>149</v>
      </c>
      <c r="AE1040" s="4" t="s">
        <v>162</v>
      </c>
      <c r="AF1040" s="4" t="s">
        <v>513</v>
      </c>
      <c r="AG1040" s="4" t="s">
        <v>514</v>
      </c>
      <c r="AH1040" s="4" t="s">
        <v>514</v>
      </c>
      <c r="AI1040" s="4" t="s">
        <v>514</v>
      </c>
    </row>
    <row r="1041" spans="27:35" x14ac:dyDescent="0.25">
      <c r="AA1041" s="4" t="s">
        <v>3925</v>
      </c>
      <c r="AB1041" s="4" t="s">
        <v>512</v>
      </c>
      <c r="AC1041" s="4">
        <v>2.0833333333333299E-5</v>
      </c>
      <c r="AD1041" s="4" t="s">
        <v>149</v>
      </c>
      <c r="AE1041" s="4" t="s">
        <v>162</v>
      </c>
      <c r="AF1041" s="4" t="s">
        <v>513</v>
      </c>
      <c r="AG1041" s="4" t="s">
        <v>514</v>
      </c>
      <c r="AH1041" s="4" t="s">
        <v>514</v>
      </c>
      <c r="AI1041" s="4" t="s">
        <v>514</v>
      </c>
    </row>
    <row r="1042" spans="27:35" x14ac:dyDescent="0.25">
      <c r="AA1042" s="4" t="s">
        <v>8324</v>
      </c>
      <c r="AB1042" s="4" t="s">
        <v>512</v>
      </c>
      <c r="AC1042" s="4">
        <v>1.6666666666666701E-5</v>
      </c>
      <c r="AD1042" s="4" t="s">
        <v>149</v>
      </c>
      <c r="AE1042" s="4" t="s">
        <v>162</v>
      </c>
      <c r="AF1042" s="4" t="s">
        <v>513</v>
      </c>
      <c r="AG1042" s="4" t="s">
        <v>514</v>
      </c>
      <c r="AH1042" s="4" t="s">
        <v>514</v>
      </c>
      <c r="AI1042" s="4" t="s">
        <v>514</v>
      </c>
    </row>
    <row r="1043" spans="27:35" x14ac:dyDescent="0.25">
      <c r="AA1043" s="4" t="s">
        <v>12472</v>
      </c>
      <c r="AB1043" s="4" t="s">
        <v>512</v>
      </c>
      <c r="AC1043" s="4">
        <v>1.5E-5</v>
      </c>
      <c r="AD1043" s="4" t="s">
        <v>149</v>
      </c>
      <c r="AE1043" s="4" t="s">
        <v>162</v>
      </c>
      <c r="AF1043" s="4" t="s">
        <v>513</v>
      </c>
      <c r="AG1043" s="4" t="s">
        <v>514</v>
      </c>
      <c r="AH1043" s="4" t="s">
        <v>514</v>
      </c>
      <c r="AI1043" s="4" t="s">
        <v>514</v>
      </c>
    </row>
    <row r="1044" spans="27:35" x14ac:dyDescent="0.25">
      <c r="AA1044" s="4" t="s">
        <v>17979</v>
      </c>
      <c r="AB1044" s="4" t="s">
        <v>512</v>
      </c>
      <c r="AC1044" s="4">
        <v>1.5E-5</v>
      </c>
      <c r="AD1044" s="4" t="s">
        <v>149</v>
      </c>
      <c r="AE1044" s="4" t="s">
        <v>162</v>
      </c>
      <c r="AF1044" s="4" t="s">
        <v>513</v>
      </c>
      <c r="AG1044" s="4" t="s">
        <v>514</v>
      </c>
      <c r="AH1044" s="4" t="s">
        <v>514</v>
      </c>
      <c r="AI1044" s="4" t="s">
        <v>514</v>
      </c>
    </row>
    <row r="1045" spans="27:35" x14ac:dyDescent="0.25">
      <c r="AA1045" s="4" t="s">
        <v>8318</v>
      </c>
      <c r="AB1045" s="4" t="s">
        <v>512</v>
      </c>
      <c r="AC1045" s="4">
        <v>1.2500000000000001E-5</v>
      </c>
      <c r="AD1045" s="4" t="s">
        <v>149</v>
      </c>
      <c r="AE1045" s="4" t="s">
        <v>162</v>
      </c>
      <c r="AF1045" s="4" t="s">
        <v>513</v>
      </c>
      <c r="AG1045" s="4" t="s">
        <v>514</v>
      </c>
      <c r="AH1045" s="4" t="s">
        <v>514</v>
      </c>
      <c r="AI1045" s="4" t="s">
        <v>514</v>
      </c>
    </row>
    <row r="1046" spans="27:35" x14ac:dyDescent="0.25">
      <c r="AA1046" s="4" t="s">
        <v>3719</v>
      </c>
      <c r="AB1046" s="4" t="s">
        <v>512</v>
      </c>
      <c r="AC1046" s="4">
        <v>1.16666666666667E-5</v>
      </c>
      <c r="AD1046" s="4" t="s">
        <v>149</v>
      </c>
      <c r="AE1046" s="4" t="s">
        <v>162</v>
      </c>
      <c r="AF1046" s="4" t="s">
        <v>513</v>
      </c>
      <c r="AG1046" s="4" t="s">
        <v>514</v>
      </c>
      <c r="AH1046" s="4" t="s">
        <v>514</v>
      </c>
      <c r="AI1046" s="4" t="s">
        <v>514</v>
      </c>
    </row>
    <row r="1047" spans="27:35" x14ac:dyDescent="0.25">
      <c r="AA1047" s="4" t="s">
        <v>5841</v>
      </c>
      <c r="AB1047" s="4" t="s">
        <v>512</v>
      </c>
      <c r="AC1047" s="4">
        <v>1.16666666666667E-5</v>
      </c>
      <c r="AD1047" s="4" t="s">
        <v>149</v>
      </c>
      <c r="AE1047" s="4" t="s">
        <v>162</v>
      </c>
      <c r="AF1047" s="4" t="s">
        <v>513</v>
      </c>
      <c r="AG1047" s="4" t="s">
        <v>514</v>
      </c>
      <c r="AH1047" s="4" t="s">
        <v>514</v>
      </c>
      <c r="AI1047" s="4" t="s">
        <v>514</v>
      </c>
    </row>
    <row r="1048" spans="27:35" x14ac:dyDescent="0.25">
      <c r="AA1048" s="4" t="s">
        <v>4730</v>
      </c>
      <c r="AB1048" s="4" t="s">
        <v>512</v>
      </c>
      <c r="AC1048" s="4">
        <v>1.08333333333333E-5</v>
      </c>
      <c r="AD1048" s="4" t="s">
        <v>149</v>
      </c>
      <c r="AE1048" s="4" t="s">
        <v>162</v>
      </c>
      <c r="AF1048" s="4" t="s">
        <v>513</v>
      </c>
      <c r="AG1048" s="4" t="s">
        <v>514</v>
      </c>
      <c r="AH1048" s="4" t="s">
        <v>514</v>
      </c>
      <c r="AI1048" s="4" t="s">
        <v>514</v>
      </c>
    </row>
    <row r="1049" spans="27:35" x14ac:dyDescent="0.25">
      <c r="AA1049" s="4" t="s">
        <v>7770</v>
      </c>
      <c r="AB1049" s="4" t="s">
        <v>512</v>
      </c>
      <c r="AC1049" s="4">
        <v>1.0000000000000001E-5</v>
      </c>
      <c r="AD1049" s="4" t="s">
        <v>149</v>
      </c>
      <c r="AE1049" s="4" t="s">
        <v>162</v>
      </c>
      <c r="AF1049" s="4" t="s">
        <v>513</v>
      </c>
      <c r="AG1049" s="4" t="s">
        <v>7771</v>
      </c>
      <c r="AH1049" s="4" t="s">
        <v>7771</v>
      </c>
      <c r="AI1049" s="4" t="s">
        <v>7771</v>
      </c>
    </row>
    <row r="1050" spans="27:35" x14ac:dyDescent="0.25">
      <c r="AA1050" s="4" t="s">
        <v>10513</v>
      </c>
      <c r="AB1050" s="4" t="s">
        <v>512</v>
      </c>
      <c r="AC1050" s="4">
        <v>1.0000000000000001E-5</v>
      </c>
      <c r="AD1050" s="4" t="s">
        <v>149</v>
      </c>
      <c r="AE1050" s="4" t="s">
        <v>162</v>
      </c>
      <c r="AF1050" s="4" t="s">
        <v>513</v>
      </c>
      <c r="AG1050" s="4" t="s">
        <v>514</v>
      </c>
      <c r="AH1050" s="4" t="s">
        <v>514</v>
      </c>
      <c r="AI1050" s="4" t="s">
        <v>514</v>
      </c>
    </row>
    <row r="1051" spans="27:35" x14ac:dyDescent="0.25">
      <c r="AA1051" s="4" t="s">
        <v>19064</v>
      </c>
      <c r="AB1051" s="4" t="s">
        <v>512</v>
      </c>
      <c r="AC1051" s="4">
        <v>5.8333333333333297E-6</v>
      </c>
      <c r="AD1051" s="4" t="s">
        <v>149</v>
      </c>
      <c r="AE1051" s="4" t="s">
        <v>162</v>
      </c>
      <c r="AF1051" s="4" t="s">
        <v>513</v>
      </c>
      <c r="AG1051" s="4" t="s">
        <v>514</v>
      </c>
      <c r="AH1051" s="4" t="s">
        <v>514</v>
      </c>
      <c r="AI1051" s="4" t="s">
        <v>514</v>
      </c>
    </row>
    <row r="1052" spans="27:35" x14ac:dyDescent="0.25">
      <c r="AA1052" s="4" t="s">
        <v>5677</v>
      </c>
      <c r="AB1052" s="4" t="s">
        <v>512</v>
      </c>
      <c r="AC1052" s="4">
        <v>4.1666666666666703E-6</v>
      </c>
      <c r="AD1052" s="4" t="s">
        <v>149</v>
      </c>
      <c r="AE1052" s="4" t="s">
        <v>162</v>
      </c>
      <c r="AF1052" s="4" t="s">
        <v>513</v>
      </c>
      <c r="AG1052" s="4" t="s">
        <v>514</v>
      </c>
      <c r="AH1052" s="4" t="s">
        <v>514</v>
      </c>
      <c r="AI1052" s="4" t="s">
        <v>514</v>
      </c>
    </row>
    <row r="1053" spans="27:35" x14ac:dyDescent="0.25">
      <c r="AA1053" s="4" t="s">
        <v>5860</v>
      </c>
      <c r="AB1053" s="4" t="s">
        <v>512</v>
      </c>
      <c r="AC1053" s="4">
        <v>4.1666666666666703E-6</v>
      </c>
      <c r="AD1053" s="4" t="s">
        <v>149</v>
      </c>
      <c r="AE1053" s="4" t="s">
        <v>162</v>
      </c>
      <c r="AF1053" s="4" t="s">
        <v>513</v>
      </c>
      <c r="AG1053" s="4" t="s">
        <v>514</v>
      </c>
      <c r="AH1053" s="4" t="s">
        <v>514</v>
      </c>
      <c r="AI1053" s="4" t="s">
        <v>514</v>
      </c>
    </row>
    <row r="1054" spans="27:35" x14ac:dyDescent="0.25">
      <c r="AA1054" s="4" t="s">
        <v>6188</v>
      </c>
      <c r="AB1054" s="4" t="s">
        <v>512</v>
      </c>
      <c r="AC1054" s="4">
        <v>4.1666666666666703E-6</v>
      </c>
      <c r="AD1054" s="4" t="s">
        <v>149</v>
      </c>
      <c r="AE1054" s="4" t="s">
        <v>162</v>
      </c>
      <c r="AF1054" s="4" t="s">
        <v>513</v>
      </c>
      <c r="AG1054" s="4" t="s">
        <v>561</v>
      </c>
      <c r="AH1054" s="4" t="s">
        <v>561</v>
      </c>
      <c r="AI1054" s="4" t="s">
        <v>561</v>
      </c>
    </row>
    <row r="1055" spans="27:35" x14ac:dyDescent="0.25">
      <c r="AA1055" s="4" t="s">
        <v>13909</v>
      </c>
      <c r="AB1055" s="4" t="s">
        <v>512</v>
      </c>
      <c r="AC1055" s="4">
        <v>1.66666666666667E-6</v>
      </c>
      <c r="AD1055" s="4" t="s">
        <v>149</v>
      </c>
      <c r="AE1055" s="4" t="s">
        <v>162</v>
      </c>
      <c r="AF1055" s="4" t="s">
        <v>513</v>
      </c>
      <c r="AG1055" s="4" t="s">
        <v>514</v>
      </c>
      <c r="AH1055" s="4" t="s">
        <v>514</v>
      </c>
      <c r="AI1055" s="4" t="s">
        <v>514</v>
      </c>
    </row>
    <row r="1056" spans="27:35" x14ac:dyDescent="0.25">
      <c r="AA1056" s="4" t="s">
        <v>14386</v>
      </c>
      <c r="AB1056" s="4" t="s">
        <v>512</v>
      </c>
      <c r="AC1056" s="4">
        <v>1.66666666666667E-6</v>
      </c>
      <c r="AD1056" s="4" t="s">
        <v>149</v>
      </c>
      <c r="AE1056" s="4" t="s">
        <v>162</v>
      </c>
      <c r="AF1056" s="4" t="s">
        <v>513</v>
      </c>
      <c r="AG1056" s="4" t="s">
        <v>514</v>
      </c>
      <c r="AH1056" s="4" t="s">
        <v>514</v>
      </c>
      <c r="AI1056" s="4" t="s">
        <v>514</v>
      </c>
    </row>
    <row r="1057" spans="27:35" x14ac:dyDescent="0.25">
      <c r="AA1057" s="4" t="s">
        <v>8568</v>
      </c>
      <c r="AB1057" s="4" t="s">
        <v>512</v>
      </c>
      <c r="AC1057" s="4">
        <v>8.3333333333333301E-7</v>
      </c>
      <c r="AD1057" s="4" t="s">
        <v>149</v>
      </c>
      <c r="AE1057" s="4" t="s">
        <v>162</v>
      </c>
      <c r="AF1057" s="4" t="s">
        <v>513</v>
      </c>
      <c r="AG1057" s="4" t="s">
        <v>514</v>
      </c>
      <c r="AH1057" s="4" t="s">
        <v>514</v>
      </c>
      <c r="AI1057" s="4" t="s">
        <v>514</v>
      </c>
    </row>
    <row r="1058" spans="27:35" x14ac:dyDescent="0.25">
      <c r="AA1058" s="4" t="s">
        <v>17851</v>
      </c>
      <c r="AB1058" s="4" t="s">
        <v>512</v>
      </c>
      <c r="AC1058" s="4">
        <v>8.3333333333333301E-7</v>
      </c>
      <c r="AD1058" s="4" t="s">
        <v>149</v>
      </c>
      <c r="AE1058" s="4" t="s">
        <v>162</v>
      </c>
      <c r="AF1058" s="4" t="s">
        <v>513</v>
      </c>
      <c r="AG1058" s="4" t="s">
        <v>514</v>
      </c>
      <c r="AH1058" s="4" t="s">
        <v>514</v>
      </c>
      <c r="AI1058" s="4" t="s">
        <v>514</v>
      </c>
    </row>
    <row r="1059" spans="27:35" x14ac:dyDescent="0.25">
      <c r="AA1059" s="4" t="s">
        <v>914</v>
      </c>
      <c r="AB1059" s="4" t="s">
        <v>915</v>
      </c>
      <c r="AC1059" s="4">
        <v>2.2583333333333301E-4</v>
      </c>
      <c r="AD1059" s="4" t="s">
        <v>149</v>
      </c>
      <c r="AE1059" s="4" t="s">
        <v>162</v>
      </c>
      <c r="AF1059" s="4" t="s">
        <v>513</v>
      </c>
      <c r="AG1059" s="4" t="s">
        <v>514</v>
      </c>
      <c r="AH1059" s="4" t="s">
        <v>514</v>
      </c>
      <c r="AI1059" s="4" t="s">
        <v>514</v>
      </c>
    </row>
    <row r="1060" spans="27:35" x14ac:dyDescent="0.25">
      <c r="AA1060" s="4" t="s">
        <v>1369</v>
      </c>
      <c r="AB1060" s="4" t="s">
        <v>915</v>
      </c>
      <c r="AC1060" s="4">
        <v>8.3333333333333303E-5</v>
      </c>
      <c r="AD1060" s="4" t="s">
        <v>149</v>
      </c>
      <c r="AE1060" s="4" t="s">
        <v>162</v>
      </c>
      <c r="AF1060" s="4" t="s">
        <v>513</v>
      </c>
      <c r="AG1060" s="4" t="s">
        <v>514</v>
      </c>
      <c r="AH1060" s="4" t="s">
        <v>514</v>
      </c>
      <c r="AI1060" s="4" t="s">
        <v>514</v>
      </c>
    </row>
    <row r="1061" spans="27:35" x14ac:dyDescent="0.25">
      <c r="AA1061" s="4" t="s">
        <v>4593</v>
      </c>
      <c r="AB1061" s="4" t="s">
        <v>915</v>
      </c>
      <c r="AC1061" s="4">
        <v>8.3333333333333303E-5</v>
      </c>
      <c r="AD1061" s="4" t="s">
        <v>149</v>
      </c>
      <c r="AE1061" s="4" t="s">
        <v>162</v>
      </c>
      <c r="AF1061" s="4" t="s">
        <v>513</v>
      </c>
      <c r="AG1061" s="4" t="s">
        <v>514</v>
      </c>
      <c r="AH1061" s="4" t="s">
        <v>514</v>
      </c>
      <c r="AI1061" s="4" t="s">
        <v>514</v>
      </c>
    </row>
    <row r="1062" spans="27:35" x14ac:dyDescent="0.25">
      <c r="AA1062" s="4" t="s">
        <v>1930</v>
      </c>
      <c r="AB1062" s="4" t="s">
        <v>915</v>
      </c>
      <c r="AC1062" s="4">
        <v>5.5000000000000002E-5</v>
      </c>
      <c r="AD1062" s="4" t="s">
        <v>149</v>
      </c>
      <c r="AE1062" s="4" t="s">
        <v>162</v>
      </c>
      <c r="AF1062" s="4" t="s">
        <v>513</v>
      </c>
      <c r="AG1062" s="4" t="s">
        <v>514</v>
      </c>
      <c r="AH1062" s="4" t="s">
        <v>514</v>
      </c>
      <c r="AI1062" s="4" t="s">
        <v>514</v>
      </c>
    </row>
    <row r="1063" spans="27:35" x14ac:dyDescent="0.25">
      <c r="AA1063" s="4" t="s">
        <v>3252</v>
      </c>
      <c r="AB1063" s="4" t="s">
        <v>915</v>
      </c>
      <c r="AC1063" s="4">
        <v>4.08333333333333E-5</v>
      </c>
      <c r="AD1063" s="4" t="s">
        <v>149</v>
      </c>
      <c r="AE1063" s="4" t="s">
        <v>162</v>
      </c>
      <c r="AF1063" s="4" t="s">
        <v>513</v>
      </c>
      <c r="AG1063" s="4" t="s">
        <v>514</v>
      </c>
      <c r="AH1063" s="4" t="s">
        <v>514</v>
      </c>
      <c r="AI1063" s="4" t="s">
        <v>514</v>
      </c>
    </row>
    <row r="1064" spans="27:35" x14ac:dyDescent="0.25">
      <c r="AA1064" s="4" t="s">
        <v>1814</v>
      </c>
      <c r="AB1064" s="4" t="s">
        <v>915</v>
      </c>
      <c r="AC1064" s="4">
        <v>3.9166666666666699E-5</v>
      </c>
      <c r="AD1064" s="4" t="s">
        <v>149</v>
      </c>
      <c r="AE1064" s="4" t="s">
        <v>162</v>
      </c>
      <c r="AF1064" s="4" t="s">
        <v>513</v>
      </c>
      <c r="AG1064" s="4" t="s">
        <v>514</v>
      </c>
      <c r="AH1064" s="4" t="s">
        <v>514</v>
      </c>
      <c r="AI1064" s="4" t="s">
        <v>514</v>
      </c>
    </row>
    <row r="1065" spans="27:35" x14ac:dyDescent="0.25">
      <c r="AA1065" s="4" t="s">
        <v>3635</v>
      </c>
      <c r="AB1065" s="4" t="s">
        <v>915</v>
      </c>
      <c r="AC1065" s="4">
        <v>2.5000000000000001E-5</v>
      </c>
      <c r="AD1065" s="4" t="s">
        <v>149</v>
      </c>
      <c r="AE1065" s="4" t="s">
        <v>162</v>
      </c>
      <c r="AF1065" s="4" t="s">
        <v>513</v>
      </c>
      <c r="AG1065" s="4" t="s">
        <v>514</v>
      </c>
      <c r="AH1065" s="4" t="s">
        <v>514</v>
      </c>
      <c r="AI1065" s="4" t="s">
        <v>514</v>
      </c>
    </row>
    <row r="1066" spans="27:35" x14ac:dyDescent="0.25">
      <c r="AA1066" s="4" t="s">
        <v>4783</v>
      </c>
      <c r="AB1066" s="4" t="s">
        <v>915</v>
      </c>
      <c r="AC1066" s="4">
        <v>2.1666666666666701E-5</v>
      </c>
      <c r="AD1066" s="4" t="s">
        <v>149</v>
      </c>
      <c r="AE1066" s="4" t="s">
        <v>162</v>
      </c>
      <c r="AF1066" s="4" t="s">
        <v>513</v>
      </c>
      <c r="AG1066" s="4" t="s">
        <v>514</v>
      </c>
      <c r="AH1066" s="4" t="s">
        <v>514</v>
      </c>
      <c r="AI1066" s="4" t="s">
        <v>514</v>
      </c>
    </row>
    <row r="1067" spans="27:35" x14ac:dyDescent="0.25">
      <c r="AA1067" s="4" t="s">
        <v>17443</v>
      </c>
      <c r="AB1067" s="4" t="s">
        <v>915</v>
      </c>
      <c r="AC1067" s="4">
        <v>2.1666666666666701E-5</v>
      </c>
      <c r="AD1067" s="4" t="s">
        <v>149</v>
      </c>
      <c r="AE1067" s="4" t="s">
        <v>162</v>
      </c>
      <c r="AF1067" s="4" t="s">
        <v>513</v>
      </c>
      <c r="AG1067" s="4" t="s">
        <v>17444</v>
      </c>
      <c r="AH1067" s="4" t="s">
        <v>17444</v>
      </c>
      <c r="AI1067" s="4" t="s">
        <v>17444</v>
      </c>
    </row>
    <row r="1068" spans="27:35" x14ac:dyDescent="0.25">
      <c r="AA1068" s="4" t="s">
        <v>3015</v>
      </c>
      <c r="AB1068" s="4" t="s">
        <v>915</v>
      </c>
      <c r="AC1068" s="4">
        <v>2.0000000000000002E-5</v>
      </c>
      <c r="AD1068" s="4" t="s">
        <v>149</v>
      </c>
      <c r="AE1068" s="4" t="s">
        <v>162</v>
      </c>
      <c r="AF1068" s="4" t="s">
        <v>513</v>
      </c>
      <c r="AG1068" s="4" t="s">
        <v>561</v>
      </c>
      <c r="AH1068" s="4" t="s">
        <v>561</v>
      </c>
      <c r="AI1068" s="4" t="s">
        <v>561</v>
      </c>
    </row>
    <row r="1069" spans="27:35" x14ac:dyDescent="0.25">
      <c r="AA1069" s="4" t="s">
        <v>4321</v>
      </c>
      <c r="AB1069" s="4" t="s">
        <v>915</v>
      </c>
      <c r="AC1069" s="4">
        <v>1.7499999999999998E-5</v>
      </c>
      <c r="AD1069" s="4" t="s">
        <v>149</v>
      </c>
      <c r="AE1069" s="4" t="s">
        <v>162</v>
      </c>
      <c r="AF1069" s="4" t="s">
        <v>513</v>
      </c>
      <c r="AG1069" s="4" t="s">
        <v>514</v>
      </c>
      <c r="AH1069" s="4" t="s">
        <v>514</v>
      </c>
      <c r="AI1069" s="4" t="s">
        <v>514</v>
      </c>
    </row>
    <row r="1070" spans="27:35" x14ac:dyDescent="0.25">
      <c r="AA1070" s="4" t="s">
        <v>4283</v>
      </c>
      <c r="AB1070" s="4" t="s">
        <v>915</v>
      </c>
      <c r="AC1070" s="4">
        <v>1.5E-5</v>
      </c>
      <c r="AD1070" s="4" t="s">
        <v>149</v>
      </c>
      <c r="AE1070" s="4" t="s">
        <v>162</v>
      </c>
      <c r="AF1070" s="4" t="s">
        <v>513</v>
      </c>
      <c r="AG1070" s="4" t="s">
        <v>514</v>
      </c>
      <c r="AH1070" s="4" t="s">
        <v>514</v>
      </c>
      <c r="AI1070" s="4" t="s">
        <v>514</v>
      </c>
    </row>
    <row r="1071" spans="27:35" x14ac:dyDescent="0.25">
      <c r="AA1071" s="4" t="s">
        <v>3991</v>
      </c>
      <c r="AB1071" s="4" t="s">
        <v>915</v>
      </c>
      <c r="AC1071" s="4">
        <v>1.41666666666667E-5</v>
      </c>
      <c r="AD1071" s="4" t="s">
        <v>149</v>
      </c>
      <c r="AE1071" s="4" t="s">
        <v>162</v>
      </c>
      <c r="AF1071" s="4" t="s">
        <v>513</v>
      </c>
      <c r="AG1071" s="4" t="s">
        <v>514</v>
      </c>
      <c r="AH1071" s="4" t="s">
        <v>514</v>
      </c>
      <c r="AI1071" s="4" t="s">
        <v>514</v>
      </c>
    </row>
    <row r="1072" spans="27:35" x14ac:dyDescent="0.25">
      <c r="AA1072" s="4" t="s">
        <v>5432</v>
      </c>
      <c r="AB1072" s="4" t="s">
        <v>915</v>
      </c>
      <c r="AC1072" s="4">
        <v>1.3333333333333299E-5</v>
      </c>
      <c r="AD1072" s="4" t="s">
        <v>149</v>
      </c>
      <c r="AE1072" s="4" t="s">
        <v>162</v>
      </c>
      <c r="AF1072" s="4" t="s">
        <v>513</v>
      </c>
      <c r="AG1072" s="4" t="s">
        <v>514</v>
      </c>
      <c r="AH1072" s="4" t="s">
        <v>514</v>
      </c>
      <c r="AI1072" s="4" t="s">
        <v>514</v>
      </c>
    </row>
    <row r="1073" spans="27:35" x14ac:dyDescent="0.25">
      <c r="AA1073" s="4" t="s">
        <v>18693</v>
      </c>
      <c r="AB1073" s="4" t="s">
        <v>915</v>
      </c>
      <c r="AC1073" s="4">
        <v>1.3333333333333299E-5</v>
      </c>
      <c r="AD1073" s="4" t="s">
        <v>149</v>
      </c>
      <c r="AE1073" s="4" t="s">
        <v>162</v>
      </c>
      <c r="AF1073" s="4" t="s">
        <v>513</v>
      </c>
      <c r="AG1073" s="4" t="s">
        <v>514</v>
      </c>
      <c r="AH1073" s="4" t="s">
        <v>514</v>
      </c>
      <c r="AI1073" s="4" t="s">
        <v>514</v>
      </c>
    </row>
    <row r="1074" spans="27:35" x14ac:dyDescent="0.25">
      <c r="AA1074" s="4" t="s">
        <v>19167</v>
      </c>
      <c r="AB1074" s="4" t="s">
        <v>915</v>
      </c>
      <c r="AC1074" s="4">
        <v>1.3333333333333299E-5</v>
      </c>
      <c r="AD1074" s="4" t="s">
        <v>149</v>
      </c>
      <c r="AE1074" s="4" t="s">
        <v>162</v>
      </c>
      <c r="AF1074" s="4" t="s">
        <v>513</v>
      </c>
      <c r="AG1074" s="4" t="s">
        <v>514</v>
      </c>
      <c r="AH1074" s="4" t="s">
        <v>514</v>
      </c>
      <c r="AI1074" s="4" t="s">
        <v>514</v>
      </c>
    </row>
    <row r="1075" spans="27:35" x14ac:dyDescent="0.25">
      <c r="AA1075" s="4" t="s">
        <v>5011</v>
      </c>
      <c r="AB1075" s="4" t="s">
        <v>915</v>
      </c>
      <c r="AC1075" s="4">
        <v>1.16666666666667E-5</v>
      </c>
      <c r="AD1075" s="4" t="s">
        <v>149</v>
      </c>
      <c r="AE1075" s="4" t="s">
        <v>162</v>
      </c>
      <c r="AF1075" s="4" t="s">
        <v>513</v>
      </c>
      <c r="AG1075" s="4" t="s">
        <v>514</v>
      </c>
      <c r="AH1075" s="4" t="s">
        <v>514</v>
      </c>
      <c r="AI1075" s="4" t="s">
        <v>514</v>
      </c>
    </row>
    <row r="1076" spans="27:35" x14ac:dyDescent="0.25">
      <c r="AA1076" s="4" t="s">
        <v>5487</v>
      </c>
      <c r="AB1076" s="4" t="s">
        <v>915</v>
      </c>
      <c r="AC1076" s="4">
        <v>1.16666666666667E-5</v>
      </c>
      <c r="AD1076" s="4" t="s">
        <v>149</v>
      </c>
      <c r="AE1076" s="4" t="s">
        <v>162</v>
      </c>
      <c r="AF1076" s="4" t="s">
        <v>513</v>
      </c>
      <c r="AG1076" s="4" t="s">
        <v>514</v>
      </c>
      <c r="AH1076" s="4" t="s">
        <v>514</v>
      </c>
      <c r="AI1076" s="4" t="s">
        <v>514</v>
      </c>
    </row>
    <row r="1077" spans="27:35" x14ac:dyDescent="0.25">
      <c r="AA1077" s="4" t="s">
        <v>14455</v>
      </c>
      <c r="AB1077" s="4" t="s">
        <v>915</v>
      </c>
      <c r="AC1077" s="4">
        <v>1.16666666666667E-5</v>
      </c>
      <c r="AD1077" s="4" t="s">
        <v>149</v>
      </c>
      <c r="AE1077" s="4" t="s">
        <v>162</v>
      </c>
      <c r="AF1077" s="4" t="s">
        <v>513</v>
      </c>
      <c r="AG1077" s="4" t="s">
        <v>514</v>
      </c>
      <c r="AH1077" s="4" t="s">
        <v>514</v>
      </c>
      <c r="AI1077" s="4" t="s">
        <v>514</v>
      </c>
    </row>
    <row r="1078" spans="27:35" x14ac:dyDescent="0.25">
      <c r="AA1078" s="4" t="s">
        <v>11432</v>
      </c>
      <c r="AB1078" s="4" t="s">
        <v>915</v>
      </c>
      <c r="AC1078" s="4">
        <v>9.1666666666666698E-6</v>
      </c>
      <c r="AD1078" s="4" t="s">
        <v>149</v>
      </c>
      <c r="AE1078" s="4" t="s">
        <v>162</v>
      </c>
      <c r="AF1078" s="4" t="s">
        <v>513</v>
      </c>
      <c r="AG1078" s="4" t="s">
        <v>514</v>
      </c>
      <c r="AH1078" s="4" t="s">
        <v>514</v>
      </c>
      <c r="AI1078" s="4" t="s">
        <v>514</v>
      </c>
    </row>
    <row r="1079" spans="27:35" x14ac:dyDescent="0.25">
      <c r="AA1079" s="4" t="s">
        <v>15556</v>
      </c>
      <c r="AB1079" s="4" t="s">
        <v>915</v>
      </c>
      <c r="AC1079" s="4">
        <v>6.66666666666667E-6</v>
      </c>
      <c r="AD1079" s="4" t="s">
        <v>149</v>
      </c>
      <c r="AE1079" s="4" t="s">
        <v>162</v>
      </c>
      <c r="AF1079" s="4" t="s">
        <v>513</v>
      </c>
      <c r="AG1079" s="4" t="s">
        <v>514</v>
      </c>
      <c r="AH1079" s="4" t="s">
        <v>514</v>
      </c>
      <c r="AI1079" s="4" t="s">
        <v>514</v>
      </c>
    </row>
    <row r="1080" spans="27:35" x14ac:dyDescent="0.25">
      <c r="AA1080" s="4" t="s">
        <v>17847</v>
      </c>
      <c r="AB1080" s="4" t="s">
        <v>915</v>
      </c>
      <c r="AC1080" s="4">
        <v>5.0000000000000004E-6</v>
      </c>
      <c r="AD1080" s="4" t="s">
        <v>149</v>
      </c>
      <c r="AE1080" s="4" t="s">
        <v>162</v>
      </c>
      <c r="AF1080" s="4" t="s">
        <v>513</v>
      </c>
      <c r="AG1080" s="4" t="s">
        <v>514</v>
      </c>
      <c r="AH1080" s="4" t="s">
        <v>514</v>
      </c>
      <c r="AI1080" s="4" t="s">
        <v>514</v>
      </c>
    </row>
    <row r="1081" spans="27:35" x14ac:dyDescent="0.25">
      <c r="AA1081" s="4" t="s">
        <v>12825</v>
      </c>
      <c r="AB1081" s="4" t="s">
        <v>915</v>
      </c>
      <c r="AC1081" s="4">
        <v>4.1666666666666703E-6</v>
      </c>
      <c r="AD1081" s="4" t="s">
        <v>149</v>
      </c>
      <c r="AE1081" s="4" t="s">
        <v>162</v>
      </c>
      <c r="AF1081" s="4" t="s">
        <v>513</v>
      </c>
      <c r="AG1081" s="4" t="s">
        <v>514</v>
      </c>
      <c r="AH1081" s="4" t="s">
        <v>514</v>
      </c>
      <c r="AI1081" s="4" t="s">
        <v>514</v>
      </c>
    </row>
    <row r="1082" spans="27:35" x14ac:dyDescent="0.25">
      <c r="AA1082" s="4" t="s">
        <v>19854</v>
      </c>
      <c r="AB1082" s="4" t="s">
        <v>915</v>
      </c>
      <c r="AC1082" s="4">
        <v>4.1666666666666703E-6</v>
      </c>
      <c r="AD1082" s="4" t="s">
        <v>149</v>
      </c>
      <c r="AE1082" s="4" t="s">
        <v>162</v>
      </c>
      <c r="AF1082" s="4" t="s">
        <v>513</v>
      </c>
      <c r="AG1082" s="4" t="s">
        <v>514</v>
      </c>
      <c r="AH1082" s="4" t="s">
        <v>514</v>
      </c>
      <c r="AI1082" s="4" t="s">
        <v>514</v>
      </c>
    </row>
    <row r="1083" spans="27:35" x14ac:dyDescent="0.25">
      <c r="AA1083" s="4" t="s">
        <v>7648</v>
      </c>
      <c r="AB1083" s="4" t="s">
        <v>915</v>
      </c>
      <c r="AC1083" s="4">
        <v>1.66666666666667E-6</v>
      </c>
      <c r="AD1083" s="4" t="s">
        <v>149</v>
      </c>
      <c r="AE1083" s="4" t="s">
        <v>162</v>
      </c>
      <c r="AF1083" s="4" t="s">
        <v>513</v>
      </c>
      <c r="AG1083" s="4" t="s">
        <v>514</v>
      </c>
      <c r="AH1083" s="4" t="s">
        <v>514</v>
      </c>
      <c r="AI1083" s="4" t="s">
        <v>514</v>
      </c>
    </row>
    <row r="1084" spans="27:35" x14ac:dyDescent="0.25">
      <c r="AA1084" s="4" t="s">
        <v>12086</v>
      </c>
      <c r="AB1084" s="4" t="s">
        <v>915</v>
      </c>
      <c r="AC1084" s="4">
        <v>1.66666666666667E-6</v>
      </c>
      <c r="AD1084" s="4" t="s">
        <v>149</v>
      </c>
      <c r="AE1084" s="4" t="s">
        <v>162</v>
      </c>
      <c r="AF1084" s="4" t="s">
        <v>513</v>
      </c>
      <c r="AG1084" s="4" t="s">
        <v>514</v>
      </c>
      <c r="AH1084" s="4" t="s">
        <v>514</v>
      </c>
      <c r="AI1084" s="4" t="s">
        <v>514</v>
      </c>
    </row>
    <row r="1085" spans="27:35" x14ac:dyDescent="0.25">
      <c r="AA1085" s="4" t="s">
        <v>17660</v>
      </c>
      <c r="AB1085" s="4" t="s">
        <v>915</v>
      </c>
      <c r="AC1085" s="4">
        <v>1.66666666666667E-6</v>
      </c>
      <c r="AD1085" s="4" t="s">
        <v>149</v>
      </c>
      <c r="AE1085" s="4" t="s">
        <v>162</v>
      </c>
      <c r="AF1085" s="4" t="s">
        <v>513</v>
      </c>
      <c r="AG1085" s="4" t="s">
        <v>514</v>
      </c>
      <c r="AH1085" s="4" t="s">
        <v>514</v>
      </c>
      <c r="AI1085" s="4" t="s">
        <v>514</v>
      </c>
    </row>
    <row r="1086" spans="27:35" x14ac:dyDescent="0.25">
      <c r="AA1086" s="4" t="s">
        <v>8419</v>
      </c>
      <c r="AB1086" s="4" t="s">
        <v>915</v>
      </c>
      <c r="AC1086" s="4">
        <v>8.3333333333333301E-7</v>
      </c>
      <c r="AD1086" s="4" t="s">
        <v>149</v>
      </c>
      <c r="AE1086" s="4" t="s">
        <v>162</v>
      </c>
      <c r="AF1086" s="4" t="s">
        <v>513</v>
      </c>
      <c r="AG1086" s="4" t="s">
        <v>514</v>
      </c>
      <c r="AH1086" s="4" t="s">
        <v>514</v>
      </c>
      <c r="AI1086" s="4" t="s">
        <v>514</v>
      </c>
    </row>
    <row r="1087" spans="27:35" x14ac:dyDescent="0.25">
      <c r="AA1087" s="4" t="s">
        <v>14962</v>
      </c>
      <c r="AB1087" s="4" t="s">
        <v>915</v>
      </c>
      <c r="AC1087" s="4">
        <v>8.3333333333333301E-7</v>
      </c>
      <c r="AD1087" s="4" t="s">
        <v>149</v>
      </c>
      <c r="AE1087" s="4" t="s">
        <v>162</v>
      </c>
      <c r="AF1087" s="4" t="s">
        <v>513</v>
      </c>
      <c r="AG1087" s="4" t="s">
        <v>514</v>
      </c>
      <c r="AH1087" s="4" t="s">
        <v>514</v>
      </c>
      <c r="AI1087" s="4" t="s">
        <v>514</v>
      </c>
    </row>
    <row r="1088" spans="27:35" x14ac:dyDescent="0.25">
      <c r="AA1088" s="4" t="s">
        <v>1405</v>
      </c>
      <c r="AB1088" s="4" t="s">
        <v>1406</v>
      </c>
      <c r="AC1088" s="4">
        <v>1.125E-4</v>
      </c>
      <c r="AD1088" s="4" t="s">
        <v>149</v>
      </c>
      <c r="AE1088" s="4" t="s">
        <v>162</v>
      </c>
      <c r="AF1088" s="4" t="s">
        <v>513</v>
      </c>
      <c r="AG1088" s="4" t="s">
        <v>514</v>
      </c>
      <c r="AH1088" s="4" t="s">
        <v>514</v>
      </c>
      <c r="AI1088" s="4" t="s">
        <v>514</v>
      </c>
    </row>
    <row r="1089" spans="27:35" x14ac:dyDescent="0.25">
      <c r="AA1089" s="4" t="s">
        <v>1431</v>
      </c>
      <c r="AB1089" s="4" t="s">
        <v>1406</v>
      </c>
      <c r="AC1089" s="4">
        <v>9.5833333333333296E-5</v>
      </c>
      <c r="AD1089" s="4" t="s">
        <v>149</v>
      </c>
      <c r="AE1089" s="4" t="s">
        <v>162</v>
      </c>
      <c r="AF1089" s="4" t="s">
        <v>513</v>
      </c>
      <c r="AG1089" s="4" t="s">
        <v>514</v>
      </c>
      <c r="AH1089" s="4" t="s">
        <v>514</v>
      </c>
      <c r="AI1089" s="4" t="s">
        <v>514</v>
      </c>
    </row>
    <row r="1090" spans="27:35" x14ac:dyDescent="0.25">
      <c r="AA1090" s="4" t="s">
        <v>14988</v>
      </c>
      <c r="AB1090" s="4" t="s">
        <v>1406</v>
      </c>
      <c r="AC1090" s="4">
        <v>8.0000000000000007E-5</v>
      </c>
      <c r="AD1090" s="4" t="s">
        <v>149</v>
      </c>
      <c r="AE1090" s="4" t="s">
        <v>162</v>
      </c>
      <c r="AF1090" s="4" t="s">
        <v>513</v>
      </c>
      <c r="AG1090" s="4" t="s">
        <v>514</v>
      </c>
      <c r="AH1090" s="4" t="s">
        <v>514</v>
      </c>
      <c r="AI1090" s="4" t="s">
        <v>514</v>
      </c>
    </row>
    <row r="1091" spans="27:35" x14ac:dyDescent="0.25">
      <c r="AA1091" s="4" t="s">
        <v>1830</v>
      </c>
      <c r="AB1091" s="4" t="s">
        <v>1406</v>
      </c>
      <c r="AC1091" s="4">
        <v>7.1666666666666697E-5</v>
      </c>
      <c r="AD1091" s="4" t="s">
        <v>149</v>
      </c>
      <c r="AE1091" s="4" t="s">
        <v>162</v>
      </c>
      <c r="AF1091" s="4" t="s">
        <v>513</v>
      </c>
      <c r="AG1091" s="4" t="s">
        <v>514</v>
      </c>
      <c r="AH1091" s="4" t="s">
        <v>514</v>
      </c>
      <c r="AI1091" s="4" t="s">
        <v>514</v>
      </c>
    </row>
    <row r="1092" spans="27:35" x14ac:dyDescent="0.25">
      <c r="AA1092" s="4" t="s">
        <v>13470</v>
      </c>
      <c r="AB1092" s="4" t="s">
        <v>1406</v>
      </c>
      <c r="AC1092" s="4">
        <v>4.9166666666666698E-5</v>
      </c>
      <c r="AD1092" s="4" t="s">
        <v>149</v>
      </c>
      <c r="AE1092" s="4" t="s">
        <v>162</v>
      </c>
      <c r="AF1092" s="4" t="s">
        <v>513</v>
      </c>
      <c r="AG1092" s="4" t="s">
        <v>514</v>
      </c>
      <c r="AH1092" s="4" t="s">
        <v>514</v>
      </c>
      <c r="AI1092" s="4" t="s">
        <v>514</v>
      </c>
    </row>
    <row r="1093" spans="27:35" x14ac:dyDescent="0.25">
      <c r="AA1093" s="4" t="s">
        <v>2547</v>
      </c>
      <c r="AB1093" s="4" t="s">
        <v>1406</v>
      </c>
      <c r="AC1093" s="4">
        <v>4.58333333333333E-5</v>
      </c>
      <c r="AD1093" s="4" t="s">
        <v>149</v>
      </c>
      <c r="AE1093" s="4" t="s">
        <v>162</v>
      </c>
      <c r="AF1093" s="4" t="s">
        <v>513</v>
      </c>
      <c r="AG1093" s="4" t="s">
        <v>514</v>
      </c>
      <c r="AH1093" s="4" t="s">
        <v>514</v>
      </c>
      <c r="AI1093" s="4" t="s">
        <v>514</v>
      </c>
    </row>
    <row r="1094" spans="27:35" x14ac:dyDescent="0.25">
      <c r="AA1094" s="4" t="s">
        <v>18266</v>
      </c>
      <c r="AB1094" s="4" t="s">
        <v>1406</v>
      </c>
      <c r="AC1094" s="4">
        <v>2.0833333333333299E-5</v>
      </c>
      <c r="AD1094" s="4" t="s">
        <v>149</v>
      </c>
      <c r="AE1094" s="4" t="s">
        <v>162</v>
      </c>
      <c r="AF1094" s="4" t="s">
        <v>513</v>
      </c>
      <c r="AG1094" s="4" t="s">
        <v>514</v>
      </c>
      <c r="AH1094" s="4" t="s">
        <v>514</v>
      </c>
      <c r="AI1094" s="4" t="s">
        <v>514</v>
      </c>
    </row>
    <row r="1095" spans="27:35" x14ac:dyDescent="0.25">
      <c r="AA1095" s="4" t="s">
        <v>5534</v>
      </c>
      <c r="AB1095" s="4" t="s">
        <v>1406</v>
      </c>
      <c r="AC1095" s="4">
        <v>9.1666666666666698E-6</v>
      </c>
      <c r="AD1095" s="4" t="s">
        <v>149</v>
      </c>
      <c r="AE1095" s="4" t="s">
        <v>162</v>
      </c>
      <c r="AF1095" s="4" t="s">
        <v>513</v>
      </c>
      <c r="AG1095" s="4" t="s">
        <v>514</v>
      </c>
      <c r="AH1095" s="4" t="s">
        <v>514</v>
      </c>
      <c r="AI1095" s="4" t="s">
        <v>514</v>
      </c>
    </row>
    <row r="1096" spans="27:35" x14ac:dyDescent="0.25">
      <c r="AA1096" s="4" t="s">
        <v>3734</v>
      </c>
      <c r="AB1096" s="4" t="s">
        <v>1406</v>
      </c>
      <c r="AC1096" s="4">
        <v>8.3333333333333303E-6</v>
      </c>
      <c r="AD1096" s="4" t="s">
        <v>149</v>
      </c>
      <c r="AE1096" s="4" t="s">
        <v>162</v>
      </c>
      <c r="AF1096" s="4" t="s">
        <v>513</v>
      </c>
      <c r="AG1096" s="4" t="s">
        <v>514</v>
      </c>
      <c r="AH1096" s="4" t="s">
        <v>514</v>
      </c>
      <c r="AI1096" s="4" t="s">
        <v>514</v>
      </c>
    </row>
    <row r="1097" spans="27:35" x14ac:dyDescent="0.25">
      <c r="AA1097" s="4" t="s">
        <v>4040</v>
      </c>
      <c r="AB1097" s="4" t="s">
        <v>1406</v>
      </c>
      <c r="AC1097" s="4">
        <v>5.0000000000000004E-6</v>
      </c>
      <c r="AD1097" s="4" t="s">
        <v>149</v>
      </c>
      <c r="AE1097" s="4" t="s">
        <v>162</v>
      </c>
      <c r="AF1097" s="4" t="s">
        <v>513</v>
      </c>
      <c r="AG1097" s="4" t="s">
        <v>514</v>
      </c>
      <c r="AH1097" s="4" t="s">
        <v>514</v>
      </c>
      <c r="AI1097" s="4" t="s">
        <v>514</v>
      </c>
    </row>
    <row r="1098" spans="27:35" x14ac:dyDescent="0.25">
      <c r="AA1098" s="4" t="s">
        <v>11078</v>
      </c>
      <c r="AB1098" s="4" t="s">
        <v>1406</v>
      </c>
      <c r="AC1098" s="4">
        <v>3.3333333333333299E-6</v>
      </c>
      <c r="AD1098" s="4" t="s">
        <v>149</v>
      </c>
      <c r="AE1098" s="4" t="s">
        <v>162</v>
      </c>
      <c r="AF1098" s="4" t="s">
        <v>513</v>
      </c>
      <c r="AG1098" s="4" t="s">
        <v>514</v>
      </c>
      <c r="AH1098" s="4" t="s">
        <v>514</v>
      </c>
      <c r="AI1098" s="4" t="s">
        <v>514</v>
      </c>
    </row>
    <row r="1099" spans="27:35" x14ac:dyDescent="0.25">
      <c r="AA1099" s="4" t="s">
        <v>7557</v>
      </c>
      <c r="AB1099" s="4" t="s">
        <v>1406</v>
      </c>
      <c r="AC1099" s="4">
        <v>1.66666666666667E-6</v>
      </c>
      <c r="AD1099" s="4" t="s">
        <v>149</v>
      </c>
      <c r="AE1099" s="4" t="s">
        <v>162</v>
      </c>
      <c r="AF1099" s="4" t="s">
        <v>513</v>
      </c>
      <c r="AG1099" s="4" t="s">
        <v>514</v>
      </c>
      <c r="AH1099" s="4" t="s">
        <v>514</v>
      </c>
      <c r="AI1099" s="4" t="s">
        <v>514</v>
      </c>
    </row>
    <row r="1100" spans="27:35" x14ac:dyDescent="0.25">
      <c r="AA1100" s="4" t="s">
        <v>13992</v>
      </c>
      <c r="AB1100" s="4" t="s">
        <v>1406</v>
      </c>
      <c r="AC1100" s="4">
        <v>8.3333333333333301E-7</v>
      </c>
      <c r="AD1100" s="4" t="s">
        <v>149</v>
      </c>
      <c r="AE1100" s="4" t="s">
        <v>162</v>
      </c>
      <c r="AF1100" s="4" t="s">
        <v>513</v>
      </c>
      <c r="AG1100" s="4" t="s">
        <v>514</v>
      </c>
      <c r="AH1100" s="4" t="s">
        <v>514</v>
      </c>
      <c r="AI1100" s="4" t="s">
        <v>514</v>
      </c>
    </row>
    <row r="1101" spans="27:35" x14ac:dyDescent="0.25">
      <c r="AA1101" s="4" t="s">
        <v>544</v>
      </c>
      <c r="AB1101" s="4" t="s">
        <v>545</v>
      </c>
      <c r="AC1101" s="4">
        <v>4.78333333333333E-4</v>
      </c>
      <c r="AD1101" s="4" t="s">
        <v>149</v>
      </c>
      <c r="AE1101" s="4" t="s">
        <v>162</v>
      </c>
      <c r="AF1101" s="4" t="s">
        <v>210</v>
      </c>
      <c r="AG1101" s="4" t="s">
        <v>546</v>
      </c>
      <c r="AH1101" s="4" t="s">
        <v>546</v>
      </c>
      <c r="AI1101" s="4" t="s">
        <v>546</v>
      </c>
    </row>
    <row r="1102" spans="27:35" x14ac:dyDescent="0.25">
      <c r="AA1102" s="4" t="s">
        <v>853</v>
      </c>
      <c r="AB1102" s="4" t="s">
        <v>545</v>
      </c>
      <c r="AC1102" s="4">
        <v>3.6083333333333301E-4</v>
      </c>
      <c r="AD1102" s="4" t="s">
        <v>149</v>
      </c>
      <c r="AE1102" s="4" t="s">
        <v>162</v>
      </c>
      <c r="AF1102" s="4" t="s">
        <v>210</v>
      </c>
      <c r="AG1102" s="4" t="s">
        <v>546</v>
      </c>
      <c r="AH1102" s="4" t="s">
        <v>546</v>
      </c>
      <c r="AI1102" s="4" t="s">
        <v>546</v>
      </c>
    </row>
    <row r="1103" spans="27:35" x14ac:dyDescent="0.25">
      <c r="AA1103" s="4" t="s">
        <v>16789</v>
      </c>
      <c r="AB1103" s="4" t="s">
        <v>545</v>
      </c>
      <c r="AC1103" s="4">
        <v>1.5249999999999999E-4</v>
      </c>
      <c r="AD1103" s="4" t="s">
        <v>149</v>
      </c>
      <c r="AE1103" s="4" t="s">
        <v>162</v>
      </c>
      <c r="AF1103" s="4" t="s">
        <v>210</v>
      </c>
      <c r="AG1103" s="4" t="s">
        <v>211</v>
      </c>
      <c r="AH1103" s="4" t="s">
        <v>211</v>
      </c>
      <c r="AI1103" s="4" t="s">
        <v>211</v>
      </c>
    </row>
    <row r="1104" spans="27:35" x14ac:dyDescent="0.25">
      <c r="AA1104" s="4" t="s">
        <v>1955</v>
      </c>
      <c r="AB1104" s="4" t="s">
        <v>545</v>
      </c>
      <c r="AC1104" s="4">
        <v>1.03333333333333E-4</v>
      </c>
      <c r="AD1104" s="4" t="s">
        <v>149</v>
      </c>
      <c r="AE1104" s="4" t="s">
        <v>162</v>
      </c>
      <c r="AF1104" s="4" t="s">
        <v>210</v>
      </c>
      <c r="AG1104" s="4" t="s">
        <v>1956</v>
      </c>
      <c r="AH1104" s="4" t="s">
        <v>1956</v>
      </c>
      <c r="AI1104" s="4" t="s">
        <v>1956</v>
      </c>
    </row>
    <row r="1105" spans="27:35" x14ac:dyDescent="0.25">
      <c r="AA1105" s="4" t="s">
        <v>1733</v>
      </c>
      <c r="AB1105" s="4" t="s">
        <v>545</v>
      </c>
      <c r="AC1105" s="4">
        <v>7.3333333333333304E-5</v>
      </c>
      <c r="AD1105" s="4" t="s">
        <v>149</v>
      </c>
      <c r="AE1105" s="4" t="s">
        <v>162</v>
      </c>
      <c r="AF1105" s="4" t="s">
        <v>210</v>
      </c>
      <c r="AG1105" s="4" t="s">
        <v>1734</v>
      </c>
      <c r="AH1105" s="4" t="s">
        <v>1734</v>
      </c>
      <c r="AI1105" s="4" t="s">
        <v>1734</v>
      </c>
    </row>
    <row r="1106" spans="27:35" x14ac:dyDescent="0.25">
      <c r="AA1106" s="4" t="s">
        <v>2786</v>
      </c>
      <c r="AB1106" s="4" t="s">
        <v>545</v>
      </c>
      <c r="AC1106" s="4">
        <v>3.16666666666667E-5</v>
      </c>
      <c r="AD1106" s="4" t="s">
        <v>149</v>
      </c>
      <c r="AE1106" s="4" t="s">
        <v>162</v>
      </c>
      <c r="AF1106" s="4" t="s">
        <v>210</v>
      </c>
      <c r="AG1106" s="4" t="s">
        <v>211</v>
      </c>
      <c r="AH1106" s="4" t="s">
        <v>211</v>
      </c>
      <c r="AI1106" s="4" t="s">
        <v>211</v>
      </c>
    </row>
    <row r="1107" spans="27:35" x14ac:dyDescent="0.25">
      <c r="AA1107" s="4" t="s">
        <v>4343</v>
      </c>
      <c r="AB1107" s="4" t="s">
        <v>545</v>
      </c>
      <c r="AC1107" s="4">
        <v>2.0833333333333299E-5</v>
      </c>
      <c r="AD1107" s="4" t="s">
        <v>149</v>
      </c>
      <c r="AE1107" s="4" t="s">
        <v>162</v>
      </c>
      <c r="AF1107" s="4" t="s">
        <v>210</v>
      </c>
      <c r="AG1107" s="4" t="s">
        <v>2876</v>
      </c>
      <c r="AH1107" s="4" t="s">
        <v>2876</v>
      </c>
      <c r="AI1107" s="4" t="s">
        <v>2876</v>
      </c>
    </row>
    <row r="1108" spans="27:35" x14ac:dyDescent="0.25">
      <c r="AA1108" s="4" t="s">
        <v>4534</v>
      </c>
      <c r="AB1108" s="4" t="s">
        <v>545</v>
      </c>
      <c r="AC1108" s="4">
        <v>1.41666666666667E-5</v>
      </c>
      <c r="AD1108" s="4" t="s">
        <v>149</v>
      </c>
      <c r="AE1108" s="4" t="s">
        <v>162</v>
      </c>
      <c r="AF1108" s="4" t="s">
        <v>210</v>
      </c>
      <c r="AG1108" s="4" t="s">
        <v>546</v>
      </c>
      <c r="AH1108" s="4" t="s">
        <v>546</v>
      </c>
      <c r="AI1108" s="4" t="s">
        <v>546</v>
      </c>
    </row>
    <row r="1109" spans="27:35" x14ac:dyDescent="0.25">
      <c r="AA1109" s="4" t="s">
        <v>17597</v>
      </c>
      <c r="AB1109" s="4" t="s">
        <v>545</v>
      </c>
      <c r="AC1109" s="4">
        <v>3.3333333333333299E-6</v>
      </c>
      <c r="AD1109" s="4" t="s">
        <v>149</v>
      </c>
      <c r="AE1109" s="4" t="s">
        <v>162</v>
      </c>
      <c r="AF1109" s="4" t="s">
        <v>210</v>
      </c>
      <c r="AG1109" s="4" t="s">
        <v>211</v>
      </c>
      <c r="AH1109" s="4" t="s">
        <v>211</v>
      </c>
      <c r="AI1109" s="4" t="s">
        <v>211</v>
      </c>
    </row>
    <row r="1110" spans="27:35" x14ac:dyDescent="0.25">
      <c r="AA1110" s="4" t="s">
        <v>12007</v>
      </c>
      <c r="AB1110" s="4" t="s">
        <v>545</v>
      </c>
      <c r="AC1110" s="4">
        <v>1.66666666666667E-6</v>
      </c>
      <c r="AD1110" s="4" t="s">
        <v>149</v>
      </c>
      <c r="AE1110" s="4" t="s">
        <v>162</v>
      </c>
      <c r="AF1110" s="4" t="s">
        <v>210</v>
      </c>
      <c r="AG1110" s="4" t="s">
        <v>2079</v>
      </c>
      <c r="AH1110" s="4" t="s">
        <v>2079</v>
      </c>
      <c r="AI1110" s="4" t="s">
        <v>2079</v>
      </c>
    </row>
    <row r="1111" spans="27:35" x14ac:dyDescent="0.25">
      <c r="AA1111" s="4" t="s">
        <v>8001</v>
      </c>
      <c r="AB1111" s="4" t="s">
        <v>545</v>
      </c>
      <c r="AC1111" s="4">
        <v>8.3333333333333301E-7</v>
      </c>
      <c r="AD1111" s="4" t="s">
        <v>149</v>
      </c>
      <c r="AE1111" s="4" t="s">
        <v>162</v>
      </c>
      <c r="AF1111" s="4" t="s">
        <v>210</v>
      </c>
      <c r="AG1111" s="4" t="s">
        <v>8002</v>
      </c>
      <c r="AH1111" s="4" t="s">
        <v>8002</v>
      </c>
      <c r="AI1111" s="4" t="s">
        <v>8002</v>
      </c>
    </row>
    <row r="1112" spans="27:35" x14ac:dyDescent="0.25">
      <c r="AA1112" s="4" t="s">
        <v>12177</v>
      </c>
      <c r="AB1112" s="4" t="s">
        <v>545</v>
      </c>
      <c r="AC1112" s="4">
        <v>8.3333333333333301E-7</v>
      </c>
      <c r="AD1112" s="4" t="s">
        <v>149</v>
      </c>
      <c r="AE1112" s="4" t="s">
        <v>162</v>
      </c>
      <c r="AF1112" s="4" t="s">
        <v>210</v>
      </c>
      <c r="AG1112" s="4" t="s">
        <v>211</v>
      </c>
      <c r="AH1112" s="4" t="s">
        <v>211</v>
      </c>
      <c r="AI1112" s="4" t="s">
        <v>211</v>
      </c>
    </row>
    <row r="1113" spans="27:35" x14ac:dyDescent="0.25">
      <c r="AA1113" s="4" t="s">
        <v>18988</v>
      </c>
      <c r="AB1113" s="4" t="s">
        <v>545</v>
      </c>
      <c r="AC1113" s="4">
        <v>8.3333333333333301E-7</v>
      </c>
      <c r="AD1113" s="4" t="s">
        <v>149</v>
      </c>
      <c r="AE1113" s="4" t="s">
        <v>162</v>
      </c>
      <c r="AF1113" s="4" t="s">
        <v>210</v>
      </c>
      <c r="AG1113" s="4" t="s">
        <v>211</v>
      </c>
      <c r="AH1113" s="4" t="s">
        <v>211</v>
      </c>
      <c r="AI1113" s="4" t="s">
        <v>211</v>
      </c>
    </row>
    <row r="1114" spans="27:35" x14ac:dyDescent="0.25">
      <c r="AA1114" s="4" t="s">
        <v>228</v>
      </c>
      <c r="AB1114" s="4" t="s">
        <v>229</v>
      </c>
      <c r="AC1114" s="4">
        <v>4.535E-3</v>
      </c>
      <c r="AD1114" s="4" t="s">
        <v>149</v>
      </c>
      <c r="AE1114" s="4" t="s">
        <v>162</v>
      </c>
      <c r="AF1114" s="4" t="s">
        <v>210</v>
      </c>
      <c r="AG1114" s="4" t="s">
        <v>211</v>
      </c>
      <c r="AH1114" s="4" t="s">
        <v>211</v>
      </c>
      <c r="AI1114" s="4" t="s">
        <v>211</v>
      </c>
    </row>
    <row r="1115" spans="27:35" x14ac:dyDescent="0.25">
      <c r="AA1115" s="4" t="s">
        <v>442</v>
      </c>
      <c r="AB1115" s="4" t="s">
        <v>229</v>
      </c>
      <c r="AC1115" s="4">
        <v>6.0583333333333301E-4</v>
      </c>
      <c r="AD1115" s="4" t="s">
        <v>149</v>
      </c>
      <c r="AE1115" s="4" t="s">
        <v>162</v>
      </c>
      <c r="AF1115" s="4" t="s">
        <v>210</v>
      </c>
      <c r="AG1115" s="4" t="s">
        <v>211</v>
      </c>
      <c r="AH1115" s="4" t="s">
        <v>211</v>
      </c>
      <c r="AI1115" s="4" t="s">
        <v>211</v>
      </c>
    </row>
    <row r="1116" spans="27:35" x14ac:dyDescent="0.25">
      <c r="AA1116" s="4" t="s">
        <v>16762</v>
      </c>
      <c r="AB1116" s="4" t="s">
        <v>229</v>
      </c>
      <c r="AC1116" s="4">
        <v>2.175E-4</v>
      </c>
      <c r="AD1116" s="4" t="s">
        <v>149</v>
      </c>
      <c r="AE1116" s="4" t="s">
        <v>162</v>
      </c>
      <c r="AF1116" s="4" t="s">
        <v>210</v>
      </c>
      <c r="AG1116" s="4" t="s">
        <v>211</v>
      </c>
      <c r="AH1116" s="4" t="s">
        <v>211</v>
      </c>
      <c r="AI1116" s="4" t="s">
        <v>211</v>
      </c>
    </row>
    <row r="1117" spans="27:35" x14ac:dyDescent="0.25">
      <c r="AA1117" s="4" t="s">
        <v>1878</v>
      </c>
      <c r="AB1117" s="4" t="s">
        <v>229</v>
      </c>
      <c r="AC1117" s="4">
        <v>1.20833333333333E-4</v>
      </c>
      <c r="AD1117" s="4" t="s">
        <v>149</v>
      </c>
      <c r="AE1117" s="4" t="s">
        <v>162</v>
      </c>
      <c r="AF1117" s="4" t="s">
        <v>210</v>
      </c>
      <c r="AG1117" s="4" t="s">
        <v>211</v>
      </c>
      <c r="AH1117" s="4" t="s">
        <v>211</v>
      </c>
      <c r="AI1117" s="4" t="s">
        <v>211</v>
      </c>
    </row>
    <row r="1118" spans="27:35" x14ac:dyDescent="0.25">
      <c r="AA1118" s="4" t="s">
        <v>18486</v>
      </c>
      <c r="AB1118" s="4" t="s">
        <v>229</v>
      </c>
      <c r="AC1118" s="4">
        <v>1.09166666666667E-4</v>
      </c>
      <c r="AD1118" s="4" t="s">
        <v>149</v>
      </c>
      <c r="AE1118" s="4" t="s">
        <v>162</v>
      </c>
      <c r="AF1118" s="4" t="s">
        <v>210</v>
      </c>
      <c r="AG1118" s="4" t="s">
        <v>211</v>
      </c>
      <c r="AH1118" s="4" t="s">
        <v>211</v>
      </c>
      <c r="AI1118" s="4" t="s">
        <v>211</v>
      </c>
    </row>
    <row r="1119" spans="27:35" x14ac:dyDescent="0.25">
      <c r="AA1119" s="4" t="s">
        <v>18651</v>
      </c>
      <c r="AB1119" s="4" t="s">
        <v>229</v>
      </c>
      <c r="AC1119" s="4">
        <v>6.0833333333333299E-5</v>
      </c>
      <c r="AD1119" s="4" t="s">
        <v>149</v>
      </c>
      <c r="AE1119" s="4" t="s">
        <v>162</v>
      </c>
      <c r="AF1119" s="4" t="s">
        <v>210</v>
      </c>
      <c r="AG1119" s="4" t="s">
        <v>211</v>
      </c>
      <c r="AH1119" s="4" t="s">
        <v>211</v>
      </c>
      <c r="AI1119" s="4" t="s">
        <v>211</v>
      </c>
    </row>
    <row r="1120" spans="27:35" x14ac:dyDescent="0.25">
      <c r="AA1120" s="4" t="s">
        <v>19093</v>
      </c>
      <c r="AB1120" s="4" t="s">
        <v>229</v>
      </c>
      <c r="AC1120" s="4">
        <v>2.5000000000000001E-5</v>
      </c>
      <c r="AD1120" s="4" t="s">
        <v>149</v>
      </c>
      <c r="AE1120" s="4" t="s">
        <v>162</v>
      </c>
      <c r="AF1120" s="4" t="s">
        <v>210</v>
      </c>
      <c r="AG1120" s="4" t="s">
        <v>806</v>
      </c>
      <c r="AH1120" s="4" t="s">
        <v>806</v>
      </c>
      <c r="AI1120" s="4" t="s">
        <v>806</v>
      </c>
    </row>
    <row r="1121" spans="27:35" x14ac:dyDescent="0.25">
      <c r="AA1121" s="4" t="s">
        <v>4085</v>
      </c>
      <c r="AB1121" s="4" t="s">
        <v>229</v>
      </c>
      <c r="AC1121" s="4">
        <v>2.4166666666666701E-5</v>
      </c>
      <c r="AD1121" s="4" t="s">
        <v>149</v>
      </c>
      <c r="AE1121" s="4" t="s">
        <v>162</v>
      </c>
      <c r="AF1121" s="4" t="s">
        <v>210</v>
      </c>
      <c r="AG1121" s="4" t="s">
        <v>211</v>
      </c>
      <c r="AH1121" s="4" t="s">
        <v>211</v>
      </c>
      <c r="AI1121" s="4" t="s">
        <v>211</v>
      </c>
    </row>
    <row r="1122" spans="27:35" x14ac:dyDescent="0.25">
      <c r="AA1122" s="4" t="s">
        <v>16371</v>
      </c>
      <c r="AB1122" s="4" t="s">
        <v>229</v>
      </c>
      <c r="AC1122" s="4">
        <v>5.0000000000000004E-6</v>
      </c>
      <c r="AD1122" s="4" t="s">
        <v>149</v>
      </c>
      <c r="AE1122" s="4" t="s">
        <v>162</v>
      </c>
      <c r="AF1122" s="4" t="s">
        <v>2752</v>
      </c>
      <c r="AG1122" s="4" t="s">
        <v>2753</v>
      </c>
      <c r="AH1122" s="4" t="s">
        <v>2753</v>
      </c>
      <c r="AI1122" s="4" t="s">
        <v>2753</v>
      </c>
    </row>
    <row r="1123" spans="27:35" x14ac:dyDescent="0.25">
      <c r="AA1123" s="4" t="s">
        <v>14011</v>
      </c>
      <c r="AB1123" s="4" t="s">
        <v>229</v>
      </c>
      <c r="AC1123" s="4">
        <v>4.1666666666666703E-6</v>
      </c>
      <c r="AD1123" s="4" t="s">
        <v>149</v>
      </c>
      <c r="AE1123" s="4" t="s">
        <v>162</v>
      </c>
      <c r="AF1123" s="4" t="s">
        <v>210</v>
      </c>
      <c r="AG1123" s="4" t="s">
        <v>211</v>
      </c>
      <c r="AH1123" s="4" t="s">
        <v>211</v>
      </c>
      <c r="AI1123" s="4" t="s">
        <v>211</v>
      </c>
    </row>
    <row r="1124" spans="27:35" x14ac:dyDescent="0.25">
      <c r="AA1124" s="4" t="s">
        <v>6343</v>
      </c>
      <c r="AB1124" s="4" t="s">
        <v>229</v>
      </c>
      <c r="AC1124" s="4">
        <v>3.3333333333333299E-6</v>
      </c>
      <c r="AD1124" s="4" t="s">
        <v>149</v>
      </c>
      <c r="AE1124" s="4" t="s">
        <v>162</v>
      </c>
      <c r="AF1124" s="4" t="s">
        <v>6344</v>
      </c>
      <c r="AG1124" s="4" t="s">
        <v>6345</v>
      </c>
      <c r="AH1124" s="4" t="s">
        <v>6345</v>
      </c>
      <c r="AI1124" s="4" t="s">
        <v>6345</v>
      </c>
    </row>
    <row r="1125" spans="27:35" x14ac:dyDescent="0.25">
      <c r="AA1125" s="4" t="s">
        <v>10021</v>
      </c>
      <c r="AB1125" s="4" t="s">
        <v>229</v>
      </c>
      <c r="AC1125" s="4">
        <v>3.3333333333333299E-6</v>
      </c>
      <c r="AD1125" s="4" t="s">
        <v>149</v>
      </c>
      <c r="AE1125" s="4" t="s">
        <v>162</v>
      </c>
      <c r="AF1125" s="4" t="s">
        <v>6344</v>
      </c>
      <c r="AG1125" s="4" t="s">
        <v>6345</v>
      </c>
      <c r="AH1125" s="4" t="s">
        <v>6345</v>
      </c>
      <c r="AI1125" s="4" t="s">
        <v>6345</v>
      </c>
    </row>
    <row r="1126" spans="27:35" x14ac:dyDescent="0.25">
      <c r="AA1126" s="4" t="s">
        <v>7611</v>
      </c>
      <c r="AB1126" s="4" t="s">
        <v>229</v>
      </c>
      <c r="AC1126" s="4">
        <v>2.5000000000000002E-6</v>
      </c>
      <c r="AD1126" s="4" t="s">
        <v>149</v>
      </c>
      <c r="AE1126" s="4" t="s">
        <v>162</v>
      </c>
      <c r="AF1126" s="4" t="s">
        <v>2752</v>
      </c>
      <c r="AG1126" s="4" t="s">
        <v>2753</v>
      </c>
      <c r="AH1126" s="4" t="s">
        <v>2753</v>
      </c>
      <c r="AI1126" s="4" t="s">
        <v>2753</v>
      </c>
    </row>
    <row r="1127" spans="27:35" x14ac:dyDescent="0.25">
      <c r="AA1127" s="4" t="s">
        <v>9986</v>
      </c>
      <c r="AB1127" s="4" t="s">
        <v>229</v>
      </c>
      <c r="AC1127" s="4">
        <v>1.66666666666667E-6</v>
      </c>
      <c r="AD1127" s="4" t="s">
        <v>149</v>
      </c>
      <c r="AE1127" s="4" t="s">
        <v>162</v>
      </c>
      <c r="AF1127" s="4" t="s">
        <v>6344</v>
      </c>
      <c r="AG1127" s="4" t="s">
        <v>6345</v>
      </c>
      <c r="AH1127" s="4" t="s">
        <v>6345</v>
      </c>
      <c r="AI1127" s="4" t="s">
        <v>6345</v>
      </c>
    </row>
    <row r="1128" spans="27:35" x14ac:dyDescent="0.25">
      <c r="AA1128" s="4" t="s">
        <v>11088</v>
      </c>
      <c r="AB1128" s="4" t="s">
        <v>229</v>
      </c>
      <c r="AC1128" s="4">
        <v>8.3333333333333301E-7</v>
      </c>
      <c r="AD1128" s="4" t="s">
        <v>149</v>
      </c>
      <c r="AE1128" s="4" t="s">
        <v>162</v>
      </c>
      <c r="AF1128" s="4" t="s">
        <v>6344</v>
      </c>
      <c r="AG1128" s="4" t="s">
        <v>6345</v>
      </c>
      <c r="AH1128" s="4" t="s">
        <v>6345</v>
      </c>
      <c r="AI1128" s="4" t="s">
        <v>6345</v>
      </c>
    </row>
    <row r="1129" spans="27:35" x14ac:dyDescent="0.25">
      <c r="AA1129" s="4" t="s">
        <v>500</v>
      </c>
      <c r="AB1129" s="4" t="s">
        <v>501</v>
      </c>
      <c r="AC1129" s="4">
        <v>3.3083333333333299E-4</v>
      </c>
      <c r="AD1129" s="4" t="s">
        <v>149</v>
      </c>
      <c r="AE1129" s="4" t="s">
        <v>162</v>
      </c>
      <c r="AF1129" s="4" t="s">
        <v>502</v>
      </c>
      <c r="AG1129" s="4" t="s">
        <v>503</v>
      </c>
      <c r="AH1129" s="4" t="s">
        <v>503</v>
      </c>
      <c r="AI1129" s="4" t="s">
        <v>503</v>
      </c>
    </row>
    <row r="1130" spans="27:35" x14ac:dyDescent="0.25">
      <c r="AA1130" s="4" t="s">
        <v>727</v>
      </c>
      <c r="AB1130" s="4" t="s">
        <v>501</v>
      </c>
      <c r="AC1130" s="4">
        <v>2.6333333333333298E-4</v>
      </c>
      <c r="AD1130" s="4" t="s">
        <v>149</v>
      </c>
      <c r="AE1130" s="4" t="s">
        <v>162</v>
      </c>
      <c r="AF1130" s="4" t="s">
        <v>502</v>
      </c>
      <c r="AG1130" s="4" t="s">
        <v>503</v>
      </c>
      <c r="AH1130" s="4" t="s">
        <v>503</v>
      </c>
      <c r="AI1130" s="4" t="s">
        <v>503</v>
      </c>
    </row>
    <row r="1131" spans="27:35" x14ac:dyDescent="0.25">
      <c r="AA1131" s="4" t="s">
        <v>1023</v>
      </c>
      <c r="AB1131" s="4" t="s">
        <v>501</v>
      </c>
      <c r="AC1131" s="4">
        <v>1.5750000000000001E-4</v>
      </c>
      <c r="AD1131" s="4" t="s">
        <v>149</v>
      </c>
      <c r="AE1131" s="4" t="s">
        <v>162</v>
      </c>
      <c r="AF1131" s="4" t="s">
        <v>502</v>
      </c>
      <c r="AG1131" s="4" t="s">
        <v>503</v>
      </c>
      <c r="AH1131" s="4" t="s">
        <v>503</v>
      </c>
      <c r="AI1131" s="4" t="s">
        <v>503</v>
      </c>
    </row>
    <row r="1132" spans="27:35" x14ac:dyDescent="0.25">
      <c r="AA1132" s="4" t="s">
        <v>15269</v>
      </c>
      <c r="AB1132" s="4" t="s">
        <v>501</v>
      </c>
      <c r="AC1132" s="4">
        <v>1.3750000000000001E-4</v>
      </c>
      <c r="AD1132" s="4" t="s">
        <v>149</v>
      </c>
      <c r="AE1132" s="4" t="s">
        <v>162</v>
      </c>
      <c r="AF1132" s="4" t="s">
        <v>502</v>
      </c>
      <c r="AG1132" s="4" t="s">
        <v>503</v>
      </c>
      <c r="AH1132" s="4" t="s">
        <v>503</v>
      </c>
      <c r="AI1132" s="4" t="s">
        <v>503</v>
      </c>
    </row>
    <row r="1133" spans="27:35" x14ac:dyDescent="0.25">
      <c r="AA1133" s="4" t="s">
        <v>12226</v>
      </c>
      <c r="AB1133" s="4" t="s">
        <v>501</v>
      </c>
      <c r="AC1133" s="4">
        <v>1.3416666666666701E-4</v>
      </c>
      <c r="AD1133" s="4" t="s">
        <v>149</v>
      </c>
      <c r="AE1133" s="4" t="s">
        <v>162</v>
      </c>
      <c r="AF1133" s="4" t="s">
        <v>502</v>
      </c>
      <c r="AG1133" s="4" t="s">
        <v>503</v>
      </c>
      <c r="AH1133" s="4" t="s">
        <v>503</v>
      </c>
      <c r="AI1133" s="4" t="s">
        <v>503</v>
      </c>
    </row>
    <row r="1134" spans="27:35" x14ac:dyDescent="0.25">
      <c r="AA1134" s="4" t="s">
        <v>11503</v>
      </c>
      <c r="AB1134" s="4" t="s">
        <v>501</v>
      </c>
      <c r="AC1134" s="4">
        <v>1.14166666666667E-4</v>
      </c>
      <c r="AD1134" s="4" t="s">
        <v>149</v>
      </c>
      <c r="AE1134" s="4" t="s">
        <v>162</v>
      </c>
      <c r="AF1134" s="4" t="s">
        <v>502</v>
      </c>
      <c r="AG1134" s="4" t="s">
        <v>503</v>
      </c>
      <c r="AH1134" s="4" t="s">
        <v>503</v>
      </c>
      <c r="AI1134" s="4" t="s">
        <v>503</v>
      </c>
    </row>
    <row r="1135" spans="27:35" x14ac:dyDescent="0.25">
      <c r="AA1135" s="4" t="s">
        <v>18450</v>
      </c>
      <c r="AB1135" s="4" t="s">
        <v>501</v>
      </c>
      <c r="AC1135" s="4">
        <v>9.7499999999999998E-5</v>
      </c>
      <c r="AD1135" s="4" t="s">
        <v>149</v>
      </c>
      <c r="AE1135" s="4" t="s">
        <v>162</v>
      </c>
      <c r="AF1135" s="4" t="s">
        <v>502</v>
      </c>
      <c r="AG1135" s="4" t="s">
        <v>503</v>
      </c>
      <c r="AH1135" s="4" t="s">
        <v>503</v>
      </c>
      <c r="AI1135" s="4" t="s">
        <v>503</v>
      </c>
    </row>
    <row r="1136" spans="27:35" x14ac:dyDescent="0.25">
      <c r="AA1136" s="4" t="s">
        <v>1530</v>
      </c>
      <c r="AB1136" s="4" t="s">
        <v>501</v>
      </c>
      <c r="AC1136" s="4">
        <v>6.9166666666666704E-5</v>
      </c>
      <c r="AD1136" s="4" t="s">
        <v>149</v>
      </c>
      <c r="AE1136" s="4" t="s">
        <v>162</v>
      </c>
      <c r="AF1136" s="4" t="s">
        <v>502</v>
      </c>
      <c r="AG1136" s="4" t="s">
        <v>503</v>
      </c>
      <c r="AH1136" s="4" t="s">
        <v>503</v>
      </c>
      <c r="AI1136" s="4" t="s">
        <v>503</v>
      </c>
    </row>
    <row r="1137" spans="27:35" x14ac:dyDescent="0.25">
      <c r="AA1137" s="4" t="s">
        <v>18219</v>
      </c>
      <c r="AB1137" s="4" t="s">
        <v>501</v>
      </c>
      <c r="AC1137" s="4">
        <v>6.4166666666666704E-5</v>
      </c>
      <c r="AD1137" s="4" t="s">
        <v>149</v>
      </c>
      <c r="AE1137" s="4" t="s">
        <v>162</v>
      </c>
      <c r="AF1137" s="4" t="s">
        <v>502</v>
      </c>
      <c r="AG1137" s="4" t="s">
        <v>503</v>
      </c>
      <c r="AH1137" s="4" t="s">
        <v>503</v>
      </c>
      <c r="AI1137" s="4" t="s">
        <v>503</v>
      </c>
    </row>
    <row r="1138" spans="27:35" x14ac:dyDescent="0.25">
      <c r="AA1138" s="4" t="s">
        <v>2704</v>
      </c>
      <c r="AB1138" s="4" t="s">
        <v>501</v>
      </c>
      <c r="AC1138" s="4">
        <v>6.3333333333333305E-5</v>
      </c>
      <c r="AD1138" s="4" t="s">
        <v>149</v>
      </c>
      <c r="AE1138" s="4" t="s">
        <v>162</v>
      </c>
      <c r="AF1138" s="4" t="s">
        <v>502</v>
      </c>
      <c r="AG1138" s="4" t="s">
        <v>503</v>
      </c>
      <c r="AH1138" s="4" t="s">
        <v>503</v>
      </c>
      <c r="AI1138" s="4" t="s">
        <v>503</v>
      </c>
    </row>
    <row r="1139" spans="27:35" x14ac:dyDescent="0.25">
      <c r="AA1139" s="4" t="s">
        <v>4139</v>
      </c>
      <c r="AB1139" s="4" t="s">
        <v>501</v>
      </c>
      <c r="AC1139" s="4">
        <v>5.5000000000000002E-5</v>
      </c>
      <c r="AD1139" s="4" t="s">
        <v>149</v>
      </c>
      <c r="AE1139" s="4" t="s">
        <v>162</v>
      </c>
      <c r="AF1139" s="4" t="s">
        <v>502</v>
      </c>
      <c r="AG1139" s="4" t="s">
        <v>503</v>
      </c>
      <c r="AH1139" s="4" t="s">
        <v>503</v>
      </c>
      <c r="AI1139" s="4" t="s">
        <v>503</v>
      </c>
    </row>
    <row r="1140" spans="27:35" x14ac:dyDescent="0.25">
      <c r="AA1140" s="4" t="s">
        <v>1855</v>
      </c>
      <c r="AB1140" s="4" t="s">
        <v>501</v>
      </c>
      <c r="AC1140" s="4">
        <v>4.9166666666666698E-5</v>
      </c>
      <c r="AD1140" s="4" t="s">
        <v>149</v>
      </c>
      <c r="AE1140" s="4" t="s">
        <v>162</v>
      </c>
      <c r="AF1140" s="4" t="s">
        <v>502</v>
      </c>
      <c r="AG1140" s="4" t="s">
        <v>503</v>
      </c>
      <c r="AH1140" s="4" t="s">
        <v>503</v>
      </c>
      <c r="AI1140" s="4" t="s">
        <v>503</v>
      </c>
    </row>
    <row r="1141" spans="27:35" x14ac:dyDescent="0.25">
      <c r="AA1141" s="4" t="s">
        <v>3177</v>
      </c>
      <c r="AB1141" s="4" t="s">
        <v>501</v>
      </c>
      <c r="AC1141" s="4">
        <v>3.3333333333333301E-5</v>
      </c>
      <c r="AD1141" s="4" t="s">
        <v>149</v>
      </c>
      <c r="AE1141" s="4" t="s">
        <v>162</v>
      </c>
      <c r="AF1141" s="4" t="s">
        <v>502</v>
      </c>
      <c r="AG1141" s="4" t="s">
        <v>503</v>
      </c>
      <c r="AH1141" s="4" t="s">
        <v>503</v>
      </c>
      <c r="AI1141" s="4" t="s">
        <v>503</v>
      </c>
    </row>
    <row r="1142" spans="27:35" x14ac:dyDescent="0.25">
      <c r="AA1142" s="4" t="s">
        <v>2174</v>
      </c>
      <c r="AB1142" s="4" t="s">
        <v>501</v>
      </c>
      <c r="AC1142" s="4">
        <v>3.0833333333333301E-5</v>
      </c>
      <c r="AD1142" s="4" t="s">
        <v>149</v>
      </c>
      <c r="AE1142" s="4" t="s">
        <v>162</v>
      </c>
      <c r="AF1142" s="4" t="s">
        <v>2175</v>
      </c>
      <c r="AG1142" s="4" t="s">
        <v>2176</v>
      </c>
      <c r="AH1142" s="4" t="s">
        <v>2176</v>
      </c>
      <c r="AI1142" s="4" t="s">
        <v>2176</v>
      </c>
    </row>
    <row r="1143" spans="27:35" x14ac:dyDescent="0.25">
      <c r="AA1143" s="4" t="s">
        <v>16980</v>
      </c>
      <c r="AB1143" s="4" t="s">
        <v>501</v>
      </c>
      <c r="AC1143" s="4">
        <v>2.8333333333333301E-5</v>
      </c>
      <c r="AD1143" s="4" t="s">
        <v>149</v>
      </c>
      <c r="AE1143" s="4" t="s">
        <v>162</v>
      </c>
      <c r="AF1143" s="4" t="s">
        <v>502</v>
      </c>
      <c r="AG1143" s="4" t="s">
        <v>503</v>
      </c>
      <c r="AH1143" s="4" t="s">
        <v>503</v>
      </c>
      <c r="AI1143" s="4" t="s">
        <v>503</v>
      </c>
    </row>
    <row r="1144" spans="27:35" x14ac:dyDescent="0.25">
      <c r="AA1144" s="4" t="s">
        <v>8822</v>
      </c>
      <c r="AB1144" s="4" t="s">
        <v>501</v>
      </c>
      <c r="AC1144" s="4">
        <v>2.0833333333333299E-5</v>
      </c>
      <c r="AD1144" s="4" t="s">
        <v>149</v>
      </c>
      <c r="AE1144" s="4" t="s">
        <v>162</v>
      </c>
      <c r="AF1144" s="4" t="s">
        <v>502</v>
      </c>
      <c r="AG1144" s="4" t="s">
        <v>503</v>
      </c>
      <c r="AH1144" s="4" t="s">
        <v>503</v>
      </c>
      <c r="AI1144" s="4" t="s">
        <v>503</v>
      </c>
    </row>
    <row r="1145" spans="27:35" x14ac:dyDescent="0.25">
      <c r="AA1145" s="4" t="s">
        <v>19490</v>
      </c>
      <c r="AB1145" s="4" t="s">
        <v>501</v>
      </c>
      <c r="AC1145" s="4">
        <v>2.0000000000000002E-5</v>
      </c>
      <c r="AD1145" s="4" t="s">
        <v>149</v>
      </c>
      <c r="AE1145" s="4" t="s">
        <v>162</v>
      </c>
      <c r="AF1145" s="4" t="s">
        <v>502</v>
      </c>
      <c r="AG1145" s="4" t="s">
        <v>503</v>
      </c>
      <c r="AH1145" s="4" t="s">
        <v>503</v>
      </c>
      <c r="AI1145" s="4" t="s">
        <v>503</v>
      </c>
    </row>
    <row r="1146" spans="27:35" x14ac:dyDescent="0.25">
      <c r="AA1146" s="4" t="s">
        <v>14876</v>
      </c>
      <c r="AB1146" s="4" t="s">
        <v>501</v>
      </c>
      <c r="AC1146" s="4">
        <v>1.8333333333333299E-5</v>
      </c>
      <c r="AD1146" s="4" t="s">
        <v>149</v>
      </c>
      <c r="AE1146" s="4" t="s">
        <v>162</v>
      </c>
      <c r="AF1146" s="4" t="s">
        <v>502</v>
      </c>
      <c r="AG1146" s="4" t="s">
        <v>503</v>
      </c>
      <c r="AH1146" s="4" t="s">
        <v>503</v>
      </c>
      <c r="AI1146" s="4" t="s">
        <v>503</v>
      </c>
    </row>
    <row r="1147" spans="27:35" x14ac:dyDescent="0.25">
      <c r="AA1147" s="4" t="s">
        <v>17400</v>
      </c>
      <c r="AB1147" s="4" t="s">
        <v>501</v>
      </c>
      <c r="AC1147" s="4">
        <v>1.7499999999999998E-5</v>
      </c>
      <c r="AD1147" s="4" t="s">
        <v>149</v>
      </c>
      <c r="AE1147" s="4" t="s">
        <v>162</v>
      </c>
      <c r="AF1147" s="4" t="s">
        <v>2175</v>
      </c>
      <c r="AG1147" s="4" t="s">
        <v>2176</v>
      </c>
      <c r="AH1147" s="4" t="s">
        <v>2176</v>
      </c>
      <c r="AI1147" s="4" t="s">
        <v>2176</v>
      </c>
    </row>
    <row r="1148" spans="27:35" x14ac:dyDescent="0.25">
      <c r="AA1148" s="4" t="s">
        <v>4164</v>
      </c>
      <c r="AB1148" s="4" t="s">
        <v>501</v>
      </c>
      <c r="AC1148" s="4">
        <v>1.6666666666666701E-5</v>
      </c>
      <c r="AD1148" s="4" t="s">
        <v>149</v>
      </c>
      <c r="AE1148" s="4" t="s">
        <v>162</v>
      </c>
      <c r="AF1148" s="4" t="s">
        <v>2175</v>
      </c>
      <c r="AG1148" s="4" t="s">
        <v>2176</v>
      </c>
      <c r="AH1148" s="4" t="s">
        <v>2176</v>
      </c>
      <c r="AI1148" s="4" t="s">
        <v>2176</v>
      </c>
    </row>
    <row r="1149" spans="27:35" x14ac:dyDescent="0.25">
      <c r="AA1149" s="4" t="s">
        <v>5924</v>
      </c>
      <c r="AB1149" s="4" t="s">
        <v>501</v>
      </c>
      <c r="AC1149" s="4">
        <v>1.16666666666667E-5</v>
      </c>
      <c r="AD1149" s="4" t="s">
        <v>149</v>
      </c>
      <c r="AE1149" s="4" t="s">
        <v>162</v>
      </c>
      <c r="AF1149" s="4" t="s">
        <v>502</v>
      </c>
      <c r="AG1149" s="4" t="s">
        <v>503</v>
      </c>
      <c r="AH1149" s="4" t="s">
        <v>503</v>
      </c>
      <c r="AI1149" s="4" t="s">
        <v>503</v>
      </c>
    </row>
    <row r="1150" spans="27:35" x14ac:dyDescent="0.25">
      <c r="AA1150" s="4" t="s">
        <v>9944</v>
      </c>
      <c r="AB1150" s="4" t="s">
        <v>501</v>
      </c>
      <c r="AC1150" s="4">
        <v>6.66666666666667E-6</v>
      </c>
      <c r="AD1150" s="4" t="s">
        <v>149</v>
      </c>
      <c r="AE1150" s="4" t="s">
        <v>162</v>
      </c>
      <c r="AF1150" s="4" t="s">
        <v>2175</v>
      </c>
      <c r="AG1150" s="4" t="s">
        <v>2176</v>
      </c>
      <c r="AH1150" s="4" t="s">
        <v>2176</v>
      </c>
      <c r="AI1150" s="4" t="s">
        <v>2176</v>
      </c>
    </row>
    <row r="1151" spans="27:35" x14ac:dyDescent="0.25">
      <c r="AA1151" s="4" t="s">
        <v>11928</v>
      </c>
      <c r="AB1151" s="4" t="s">
        <v>501</v>
      </c>
      <c r="AC1151" s="4">
        <v>5.8333333333333297E-6</v>
      </c>
      <c r="AD1151" s="4" t="s">
        <v>149</v>
      </c>
      <c r="AE1151" s="4" t="s">
        <v>162</v>
      </c>
      <c r="AF1151" s="4" t="s">
        <v>502</v>
      </c>
      <c r="AG1151" s="4" t="s">
        <v>503</v>
      </c>
      <c r="AH1151" s="4" t="s">
        <v>503</v>
      </c>
      <c r="AI1151" s="4" t="s">
        <v>503</v>
      </c>
    </row>
    <row r="1152" spans="27:35" x14ac:dyDescent="0.25">
      <c r="AA1152" s="4" t="s">
        <v>7786</v>
      </c>
      <c r="AB1152" s="4" t="s">
        <v>501</v>
      </c>
      <c r="AC1152" s="4">
        <v>4.1666666666666703E-6</v>
      </c>
      <c r="AD1152" s="4" t="s">
        <v>149</v>
      </c>
      <c r="AE1152" s="4" t="s">
        <v>162</v>
      </c>
      <c r="AF1152" s="4" t="s">
        <v>2175</v>
      </c>
      <c r="AG1152" s="4" t="s">
        <v>2176</v>
      </c>
      <c r="AH1152" s="4" t="s">
        <v>2176</v>
      </c>
      <c r="AI1152" s="4" t="s">
        <v>2176</v>
      </c>
    </row>
    <row r="1153" spans="27:35" x14ac:dyDescent="0.25">
      <c r="AA1153" s="4" t="s">
        <v>16818</v>
      </c>
      <c r="AB1153" s="4" t="s">
        <v>501</v>
      </c>
      <c r="AC1153" s="4">
        <v>3.3333333333333299E-6</v>
      </c>
      <c r="AD1153" s="4" t="s">
        <v>149</v>
      </c>
      <c r="AE1153" s="4" t="s">
        <v>162</v>
      </c>
      <c r="AF1153" s="4" t="s">
        <v>502</v>
      </c>
      <c r="AG1153" s="4" t="s">
        <v>503</v>
      </c>
      <c r="AH1153" s="4" t="s">
        <v>503</v>
      </c>
      <c r="AI1153" s="4" t="s">
        <v>503</v>
      </c>
    </row>
    <row r="1154" spans="27:35" x14ac:dyDescent="0.25">
      <c r="AA1154" s="4" t="s">
        <v>18287</v>
      </c>
      <c r="AB1154" s="4" t="s">
        <v>501</v>
      </c>
      <c r="AC1154" s="4">
        <v>3.3333333333333299E-6</v>
      </c>
      <c r="AD1154" s="4" t="s">
        <v>149</v>
      </c>
      <c r="AE1154" s="4" t="s">
        <v>162</v>
      </c>
      <c r="AF1154" s="4" t="s">
        <v>502</v>
      </c>
      <c r="AG1154" s="4" t="s">
        <v>503</v>
      </c>
      <c r="AH1154" s="4" t="s">
        <v>503</v>
      </c>
      <c r="AI1154" s="4" t="s">
        <v>503</v>
      </c>
    </row>
    <row r="1155" spans="27:35" x14ac:dyDescent="0.25">
      <c r="AA1155" s="4" t="s">
        <v>6190</v>
      </c>
      <c r="AB1155" s="4" t="s">
        <v>501</v>
      </c>
      <c r="AC1155" s="4">
        <v>8.3333333333333301E-7</v>
      </c>
      <c r="AD1155" s="4" t="s">
        <v>149</v>
      </c>
      <c r="AE1155" s="4" t="s">
        <v>162</v>
      </c>
      <c r="AF1155" s="4" t="s">
        <v>502</v>
      </c>
      <c r="AG1155" s="4" t="s">
        <v>503</v>
      </c>
      <c r="AH1155" s="4" t="s">
        <v>503</v>
      </c>
      <c r="AI1155" s="4" t="s">
        <v>503</v>
      </c>
    </row>
    <row r="1156" spans="27:35" x14ac:dyDescent="0.25">
      <c r="AA1156" s="4" t="s">
        <v>9959</v>
      </c>
      <c r="AB1156" s="4" t="s">
        <v>501</v>
      </c>
      <c r="AC1156" s="4">
        <v>8.3333333333333301E-7</v>
      </c>
      <c r="AD1156" s="4" t="s">
        <v>149</v>
      </c>
      <c r="AE1156" s="4" t="s">
        <v>162</v>
      </c>
      <c r="AF1156" s="4" t="s">
        <v>502</v>
      </c>
      <c r="AG1156" s="4" t="s">
        <v>503</v>
      </c>
      <c r="AH1156" s="4" t="s">
        <v>503</v>
      </c>
      <c r="AI1156" s="4" t="s">
        <v>503</v>
      </c>
    </row>
    <row r="1157" spans="27:35" x14ac:dyDescent="0.25">
      <c r="AA1157" s="4" t="s">
        <v>14077</v>
      </c>
      <c r="AB1157" s="4" t="s">
        <v>501</v>
      </c>
      <c r="AC1157" s="4">
        <v>8.3333333333333301E-7</v>
      </c>
      <c r="AD1157" s="4" t="s">
        <v>149</v>
      </c>
      <c r="AE1157" s="4" t="s">
        <v>162</v>
      </c>
      <c r="AF1157" s="4" t="s">
        <v>2175</v>
      </c>
      <c r="AG1157" s="4" t="s">
        <v>2176</v>
      </c>
      <c r="AH1157" s="4" t="s">
        <v>2176</v>
      </c>
      <c r="AI1157" s="4" t="s">
        <v>2176</v>
      </c>
    </row>
    <row r="1158" spans="27:35" x14ac:dyDescent="0.25">
      <c r="AA1158" s="4" t="s">
        <v>17596</v>
      </c>
      <c r="AB1158" s="4" t="s">
        <v>501</v>
      </c>
      <c r="AC1158" s="4">
        <v>8.3333333333333301E-7</v>
      </c>
      <c r="AD1158" s="4" t="s">
        <v>149</v>
      </c>
      <c r="AE1158" s="4" t="s">
        <v>162</v>
      </c>
      <c r="AF1158" s="4" t="s">
        <v>502</v>
      </c>
      <c r="AG1158" s="4" t="s">
        <v>503</v>
      </c>
      <c r="AH1158" s="4" t="s">
        <v>503</v>
      </c>
      <c r="AI1158" s="4" t="s">
        <v>503</v>
      </c>
    </row>
    <row r="1159" spans="27:35" x14ac:dyDescent="0.25">
      <c r="AA1159" s="4" t="s">
        <v>208</v>
      </c>
      <c r="AB1159" s="4" t="s">
        <v>209</v>
      </c>
      <c r="AC1159" s="4">
        <v>4.1816666666666703E-3</v>
      </c>
      <c r="AD1159" s="4" t="s">
        <v>149</v>
      </c>
      <c r="AE1159" s="4" t="s">
        <v>162</v>
      </c>
      <c r="AF1159" s="4" t="s">
        <v>210</v>
      </c>
      <c r="AG1159" s="4" t="s">
        <v>211</v>
      </c>
      <c r="AH1159" s="4" t="s">
        <v>211</v>
      </c>
      <c r="AI1159" s="4" t="s">
        <v>211</v>
      </c>
    </row>
    <row r="1160" spans="27:35" x14ac:dyDescent="0.25">
      <c r="AA1160" s="4" t="s">
        <v>9839</v>
      </c>
      <c r="AB1160" s="4" t="s">
        <v>209</v>
      </c>
      <c r="AC1160" s="4">
        <v>5.8916666666666698E-4</v>
      </c>
      <c r="AD1160" s="4" t="s">
        <v>149</v>
      </c>
      <c r="AE1160" s="4" t="s">
        <v>162</v>
      </c>
      <c r="AF1160" s="4" t="s">
        <v>210</v>
      </c>
      <c r="AG1160" s="4" t="s">
        <v>211</v>
      </c>
      <c r="AH1160" s="4" t="s">
        <v>211</v>
      </c>
      <c r="AI1160" s="4" t="s">
        <v>211</v>
      </c>
    </row>
    <row r="1161" spans="27:35" x14ac:dyDescent="0.25">
      <c r="AA1161" s="4" t="s">
        <v>805</v>
      </c>
      <c r="AB1161" s="4" t="s">
        <v>209</v>
      </c>
      <c r="AC1161" s="4">
        <v>4.8500000000000003E-4</v>
      </c>
      <c r="AD1161" s="4" t="s">
        <v>149</v>
      </c>
      <c r="AE1161" s="4" t="s">
        <v>162</v>
      </c>
      <c r="AF1161" s="4" t="s">
        <v>210</v>
      </c>
      <c r="AG1161" s="4" t="s">
        <v>806</v>
      </c>
      <c r="AH1161" s="4" t="s">
        <v>806</v>
      </c>
      <c r="AI1161" s="4" t="s">
        <v>806</v>
      </c>
    </row>
    <row r="1162" spans="27:35" x14ac:dyDescent="0.25">
      <c r="AA1162" s="4" t="s">
        <v>851</v>
      </c>
      <c r="AB1162" s="4" t="s">
        <v>209</v>
      </c>
      <c r="AC1162" s="4">
        <v>4.5583333333333299E-4</v>
      </c>
      <c r="AD1162" s="4" t="s">
        <v>149</v>
      </c>
      <c r="AE1162" s="4" t="s">
        <v>162</v>
      </c>
      <c r="AF1162" s="4" t="s">
        <v>210</v>
      </c>
      <c r="AG1162" s="4" t="s">
        <v>211</v>
      </c>
      <c r="AH1162" s="4" t="s">
        <v>211</v>
      </c>
      <c r="AI1162" s="4" t="s">
        <v>211</v>
      </c>
    </row>
    <row r="1163" spans="27:35" x14ac:dyDescent="0.25">
      <c r="AA1163" s="4" t="s">
        <v>720</v>
      </c>
      <c r="AB1163" s="4" t="s">
        <v>209</v>
      </c>
      <c r="AC1163" s="4">
        <v>4.4000000000000002E-4</v>
      </c>
      <c r="AD1163" s="4" t="s">
        <v>149</v>
      </c>
      <c r="AE1163" s="4" t="s">
        <v>162</v>
      </c>
      <c r="AF1163" s="4" t="s">
        <v>210</v>
      </c>
      <c r="AG1163" s="4" t="s">
        <v>211</v>
      </c>
      <c r="AH1163" s="4" t="s">
        <v>211</v>
      </c>
      <c r="AI1163" s="4" t="s">
        <v>211</v>
      </c>
    </row>
    <row r="1164" spans="27:35" x14ac:dyDescent="0.25">
      <c r="AA1164" s="4" t="s">
        <v>694</v>
      </c>
      <c r="AB1164" s="4" t="s">
        <v>209</v>
      </c>
      <c r="AC1164" s="4">
        <v>3.2833333333333298E-4</v>
      </c>
      <c r="AD1164" s="4" t="s">
        <v>149</v>
      </c>
      <c r="AE1164" s="4" t="s">
        <v>162</v>
      </c>
      <c r="AF1164" s="4" t="s">
        <v>210</v>
      </c>
      <c r="AG1164" s="4" t="s">
        <v>211</v>
      </c>
      <c r="AH1164" s="4" t="s">
        <v>211</v>
      </c>
      <c r="AI1164" s="4" t="s">
        <v>211</v>
      </c>
    </row>
    <row r="1165" spans="27:35" x14ac:dyDescent="0.25">
      <c r="AA1165" s="4" t="s">
        <v>16416</v>
      </c>
      <c r="AB1165" s="4" t="s">
        <v>209</v>
      </c>
      <c r="AC1165" s="4">
        <v>2.9500000000000001E-4</v>
      </c>
      <c r="AD1165" s="4" t="s">
        <v>149</v>
      </c>
      <c r="AE1165" s="4" t="s">
        <v>162</v>
      </c>
      <c r="AF1165" s="4" t="s">
        <v>210</v>
      </c>
      <c r="AG1165" s="4" t="s">
        <v>211</v>
      </c>
      <c r="AH1165" s="4" t="s">
        <v>211</v>
      </c>
      <c r="AI1165" s="4" t="s">
        <v>211</v>
      </c>
    </row>
    <row r="1166" spans="27:35" x14ac:dyDescent="0.25">
      <c r="AA1166" s="4" t="s">
        <v>1082</v>
      </c>
      <c r="AB1166" s="4" t="s">
        <v>209</v>
      </c>
      <c r="AC1166" s="4">
        <v>2.7500000000000002E-4</v>
      </c>
      <c r="AD1166" s="4" t="s">
        <v>149</v>
      </c>
      <c r="AE1166" s="4" t="s">
        <v>162</v>
      </c>
      <c r="AF1166" s="4" t="s">
        <v>210</v>
      </c>
      <c r="AG1166" s="4" t="s">
        <v>211</v>
      </c>
      <c r="AH1166" s="4" t="s">
        <v>211</v>
      </c>
      <c r="AI1166" s="4" t="s">
        <v>211</v>
      </c>
    </row>
    <row r="1167" spans="27:35" x14ac:dyDescent="0.25">
      <c r="AA1167" s="4" t="s">
        <v>1509</v>
      </c>
      <c r="AB1167" s="4" t="s">
        <v>209</v>
      </c>
      <c r="AC1167" s="4">
        <v>1.4583333333333299E-4</v>
      </c>
      <c r="AD1167" s="4" t="s">
        <v>149</v>
      </c>
      <c r="AE1167" s="4" t="s">
        <v>162</v>
      </c>
      <c r="AF1167" s="4" t="s">
        <v>210</v>
      </c>
      <c r="AG1167" s="4" t="s">
        <v>211</v>
      </c>
      <c r="AH1167" s="4" t="s">
        <v>211</v>
      </c>
      <c r="AI1167" s="4" t="s">
        <v>211</v>
      </c>
    </row>
    <row r="1168" spans="27:35" x14ac:dyDescent="0.25">
      <c r="AA1168" s="4" t="s">
        <v>5679</v>
      </c>
      <c r="AB1168" s="4" t="s">
        <v>209</v>
      </c>
      <c r="AC1168" s="4">
        <v>1.2583333333333299E-4</v>
      </c>
      <c r="AD1168" s="4" t="s">
        <v>149</v>
      </c>
      <c r="AE1168" s="4" t="s">
        <v>162</v>
      </c>
      <c r="AF1168" s="4" t="s">
        <v>210</v>
      </c>
      <c r="AG1168" s="4" t="s">
        <v>806</v>
      </c>
      <c r="AH1168" s="4" t="s">
        <v>806</v>
      </c>
      <c r="AI1168" s="4" t="s">
        <v>806</v>
      </c>
    </row>
    <row r="1169" spans="27:35" x14ac:dyDescent="0.25">
      <c r="AA1169" s="4" t="s">
        <v>15428</v>
      </c>
      <c r="AB1169" s="4" t="s">
        <v>209</v>
      </c>
      <c r="AC1169" s="4">
        <v>1.2E-4</v>
      </c>
      <c r="AD1169" s="4" t="s">
        <v>149</v>
      </c>
      <c r="AE1169" s="4" t="s">
        <v>162</v>
      </c>
      <c r="AF1169" s="4" t="s">
        <v>210</v>
      </c>
      <c r="AG1169" s="4" t="s">
        <v>806</v>
      </c>
      <c r="AH1169" s="4" t="s">
        <v>806</v>
      </c>
      <c r="AI1169" s="4" t="s">
        <v>806</v>
      </c>
    </row>
    <row r="1170" spans="27:35" x14ac:dyDescent="0.25">
      <c r="AA1170" s="4" t="s">
        <v>2588</v>
      </c>
      <c r="AB1170" s="4" t="s">
        <v>209</v>
      </c>
      <c r="AC1170" s="4">
        <v>1.19166666666667E-4</v>
      </c>
      <c r="AD1170" s="4" t="s">
        <v>149</v>
      </c>
      <c r="AE1170" s="4" t="s">
        <v>162</v>
      </c>
      <c r="AF1170" s="4" t="s">
        <v>210</v>
      </c>
      <c r="AG1170" s="4" t="s">
        <v>211</v>
      </c>
      <c r="AH1170" s="4" t="s">
        <v>211</v>
      </c>
      <c r="AI1170" s="4" t="s">
        <v>211</v>
      </c>
    </row>
    <row r="1171" spans="27:35" x14ac:dyDescent="0.25">
      <c r="AA1171" s="4" t="s">
        <v>16230</v>
      </c>
      <c r="AB1171" s="4" t="s">
        <v>209</v>
      </c>
      <c r="AC1171" s="4">
        <v>1.16666666666667E-4</v>
      </c>
      <c r="AD1171" s="4" t="s">
        <v>149</v>
      </c>
      <c r="AE1171" s="4" t="s">
        <v>162</v>
      </c>
      <c r="AF1171" s="4" t="s">
        <v>210</v>
      </c>
      <c r="AG1171" s="4" t="s">
        <v>211</v>
      </c>
      <c r="AH1171" s="4" t="s">
        <v>211</v>
      </c>
      <c r="AI1171" s="4" t="s">
        <v>211</v>
      </c>
    </row>
    <row r="1172" spans="27:35" x14ac:dyDescent="0.25">
      <c r="AA1172" s="4" t="s">
        <v>17001</v>
      </c>
      <c r="AB1172" s="4" t="s">
        <v>209</v>
      </c>
      <c r="AC1172" s="4">
        <v>9.5833333333333296E-5</v>
      </c>
      <c r="AD1172" s="4" t="s">
        <v>149</v>
      </c>
      <c r="AE1172" s="4" t="s">
        <v>162</v>
      </c>
      <c r="AF1172" s="4" t="s">
        <v>210</v>
      </c>
      <c r="AG1172" s="4" t="s">
        <v>211</v>
      </c>
      <c r="AH1172" s="4" t="s">
        <v>211</v>
      </c>
      <c r="AI1172" s="4" t="s">
        <v>211</v>
      </c>
    </row>
    <row r="1173" spans="27:35" x14ac:dyDescent="0.25">
      <c r="AA1173" s="4" t="s">
        <v>1660</v>
      </c>
      <c r="AB1173" s="4" t="s">
        <v>209</v>
      </c>
      <c r="AC1173" s="4">
        <v>9.4166666666666701E-5</v>
      </c>
      <c r="AD1173" s="4" t="s">
        <v>149</v>
      </c>
      <c r="AE1173" s="4" t="s">
        <v>162</v>
      </c>
      <c r="AF1173" s="4" t="s">
        <v>210</v>
      </c>
      <c r="AG1173" s="4" t="s">
        <v>211</v>
      </c>
      <c r="AH1173" s="4" t="s">
        <v>211</v>
      </c>
      <c r="AI1173" s="4" t="s">
        <v>211</v>
      </c>
    </row>
    <row r="1174" spans="27:35" x14ac:dyDescent="0.25">
      <c r="AA1174" s="4" t="s">
        <v>16038</v>
      </c>
      <c r="AB1174" s="4" t="s">
        <v>209</v>
      </c>
      <c r="AC1174" s="4">
        <v>6.0833333333333299E-5</v>
      </c>
      <c r="AD1174" s="4" t="s">
        <v>149</v>
      </c>
      <c r="AE1174" s="4" t="s">
        <v>162</v>
      </c>
      <c r="AF1174" s="4" t="s">
        <v>210</v>
      </c>
      <c r="AG1174" s="4" t="s">
        <v>211</v>
      </c>
      <c r="AH1174" s="4" t="s">
        <v>211</v>
      </c>
      <c r="AI1174" s="4" t="s">
        <v>211</v>
      </c>
    </row>
    <row r="1175" spans="27:35" x14ac:dyDescent="0.25">
      <c r="AA1175" s="4" t="s">
        <v>13557</v>
      </c>
      <c r="AB1175" s="4" t="s">
        <v>209</v>
      </c>
      <c r="AC1175" s="4">
        <v>5.5833333333333299E-5</v>
      </c>
      <c r="AD1175" s="4" t="s">
        <v>149</v>
      </c>
      <c r="AE1175" s="4" t="s">
        <v>162</v>
      </c>
      <c r="AF1175" s="4" t="s">
        <v>210</v>
      </c>
      <c r="AG1175" s="4" t="s">
        <v>211</v>
      </c>
      <c r="AH1175" s="4" t="s">
        <v>211</v>
      </c>
      <c r="AI1175" s="4" t="s">
        <v>211</v>
      </c>
    </row>
    <row r="1176" spans="27:35" x14ac:dyDescent="0.25">
      <c r="AA1176" s="4" t="s">
        <v>18929</v>
      </c>
      <c r="AB1176" s="4" t="s">
        <v>209</v>
      </c>
      <c r="AC1176" s="4">
        <v>4.2500000000000003E-5</v>
      </c>
      <c r="AD1176" s="4" t="s">
        <v>149</v>
      </c>
      <c r="AE1176" s="4" t="s">
        <v>162</v>
      </c>
      <c r="AF1176" s="4" t="s">
        <v>210</v>
      </c>
      <c r="AG1176" s="4" t="s">
        <v>546</v>
      </c>
      <c r="AH1176" s="4" t="s">
        <v>546</v>
      </c>
      <c r="AI1176" s="4" t="s">
        <v>546</v>
      </c>
    </row>
    <row r="1177" spans="27:35" x14ac:dyDescent="0.25">
      <c r="AA1177" s="4" t="s">
        <v>8728</v>
      </c>
      <c r="AB1177" s="4" t="s">
        <v>209</v>
      </c>
      <c r="AC1177" s="4">
        <v>3.3333333333333301E-5</v>
      </c>
      <c r="AD1177" s="4" t="s">
        <v>149</v>
      </c>
      <c r="AE1177" s="4" t="s">
        <v>162</v>
      </c>
      <c r="AF1177" s="4" t="s">
        <v>210</v>
      </c>
      <c r="AG1177" s="4" t="s">
        <v>211</v>
      </c>
      <c r="AH1177" s="4" t="s">
        <v>211</v>
      </c>
      <c r="AI1177" s="4" t="s">
        <v>211</v>
      </c>
    </row>
    <row r="1178" spans="27:35" x14ac:dyDescent="0.25">
      <c r="AA1178" s="4" t="s">
        <v>19546</v>
      </c>
      <c r="AB1178" s="4" t="s">
        <v>209</v>
      </c>
      <c r="AC1178" s="4">
        <v>2.66666666666667E-5</v>
      </c>
      <c r="AD1178" s="4" t="s">
        <v>149</v>
      </c>
      <c r="AE1178" s="4" t="s">
        <v>162</v>
      </c>
      <c r="AF1178" s="4" t="s">
        <v>210</v>
      </c>
      <c r="AG1178" s="4" t="s">
        <v>211</v>
      </c>
      <c r="AH1178" s="4" t="s">
        <v>211</v>
      </c>
      <c r="AI1178" s="4" t="s">
        <v>211</v>
      </c>
    </row>
    <row r="1179" spans="27:35" x14ac:dyDescent="0.25">
      <c r="AA1179" s="4" t="s">
        <v>2780</v>
      </c>
      <c r="AB1179" s="4" t="s">
        <v>209</v>
      </c>
      <c r="AC1179" s="4">
        <v>1.7499999999999998E-5</v>
      </c>
      <c r="AD1179" s="4" t="s">
        <v>149</v>
      </c>
      <c r="AE1179" s="4" t="s">
        <v>162</v>
      </c>
      <c r="AF1179" s="4" t="s">
        <v>210</v>
      </c>
      <c r="AG1179" s="4" t="s">
        <v>806</v>
      </c>
      <c r="AH1179" s="4" t="s">
        <v>806</v>
      </c>
      <c r="AI1179" s="4" t="s">
        <v>806</v>
      </c>
    </row>
    <row r="1180" spans="27:35" x14ac:dyDescent="0.25">
      <c r="AA1180" s="4" t="s">
        <v>6176</v>
      </c>
      <c r="AB1180" s="4" t="s">
        <v>209</v>
      </c>
      <c r="AC1180" s="4">
        <v>1.3333333333333299E-5</v>
      </c>
      <c r="AD1180" s="4" t="s">
        <v>149</v>
      </c>
      <c r="AE1180" s="4" t="s">
        <v>162</v>
      </c>
      <c r="AF1180" s="4" t="s">
        <v>210</v>
      </c>
      <c r="AG1180" s="4" t="s">
        <v>546</v>
      </c>
      <c r="AH1180" s="4" t="s">
        <v>546</v>
      </c>
      <c r="AI1180" s="4" t="s">
        <v>546</v>
      </c>
    </row>
    <row r="1181" spans="27:35" x14ac:dyDescent="0.25">
      <c r="AA1181" s="4" t="s">
        <v>5589</v>
      </c>
      <c r="AB1181" s="4" t="s">
        <v>209</v>
      </c>
      <c r="AC1181" s="4">
        <v>1.2500000000000001E-5</v>
      </c>
      <c r="AD1181" s="4" t="s">
        <v>149</v>
      </c>
      <c r="AE1181" s="4" t="s">
        <v>162</v>
      </c>
      <c r="AF1181" s="4" t="s">
        <v>210</v>
      </c>
      <c r="AG1181" s="4" t="s">
        <v>546</v>
      </c>
      <c r="AH1181" s="4" t="s">
        <v>546</v>
      </c>
      <c r="AI1181" s="4" t="s">
        <v>546</v>
      </c>
    </row>
    <row r="1182" spans="27:35" x14ac:dyDescent="0.25">
      <c r="AA1182" s="4" t="s">
        <v>5261</v>
      </c>
      <c r="AB1182" s="4" t="s">
        <v>209</v>
      </c>
      <c r="AC1182" s="4">
        <v>1.08333333333333E-5</v>
      </c>
      <c r="AD1182" s="4" t="s">
        <v>149</v>
      </c>
      <c r="AE1182" s="4" t="s">
        <v>162</v>
      </c>
      <c r="AF1182" s="4" t="s">
        <v>210</v>
      </c>
      <c r="AG1182" s="4" t="s">
        <v>211</v>
      </c>
      <c r="AH1182" s="4" t="s">
        <v>211</v>
      </c>
      <c r="AI1182" s="4" t="s">
        <v>211</v>
      </c>
    </row>
    <row r="1183" spans="27:35" x14ac:dyDescent="0.25">
      <c r="AA1183" s="4" t="s">
        <v>14600</v>
      </c>
      <c r="AB1183" s="4" t="s">
        <v>209</v>
      </c>
      <c r="AC1183" s="4">
        <v>1.0000000000000001E-5</v>
      </c>
      <c r="AD1183" s="4" t="s">
        <v>149</v>
      </c>
      <c r="AE1183" s="4" t="s">
        <v>162</v>
      </c>
      <c r="AF1183" s="4" t="s">
        <v>210</v>
      </c>
      <c r="AG1183" s="4" t="s">
        <v>806</v>
      </c>
      <c r="AH1183" s="4" t="s">
        <v>806</v>
      </c>
      <c r="AI1183" s="4" t="s">
        <v>806</v>
      </c>
    </row>
    <row r="1184" spans="27:35" x14ac:dyDescent="0.25">
      <c r="AA1184" s="4" t="s">
        <v>13799</v>
      </c>
      <c r="AB1184" s="4" t="s">
        <v>209</v>
      </c>
      <c r="AC1184" s="4">
        <v>6.66666666666667E-6</v>
      </c>
      <c r="AD1184" s="4" t="s">
        <v>149</v>
      </c>
      <c r="AE1184" s="4" t="s">
        <v>162</v>
      </c>
      <c r="AF1184" s="4" t="s">
        <v>210</v>
      </c>
      <c r="AG1184" s="4" t="s">
        <v>211</v>
      </c>
      <c r="AH1184" s="4" t="s">
        <v>211</v>
      </c>
      <c r="AI1184" s="4" t="s">
        <v>211</v>
      </c>
    </row>
    <row r="1185" spans="27:35" x14ac:dyDescent="0.25">
      <c r="AA1185" s="4" t="s">
        <v>3994</v>
      </c>
      <c r="AB1185" s="4" t="s">
        <v>209</v>
      </c>
      <c r="AC1185" s="4">
        <v>5.8333333333333297E-6</v>
      </c>
      <c r="AD1185" s="4" t="s">
        <v>149</v>
      </c>
      <c r="AE1185" s="4" t="s">
        <v>162</v>
      </c>
      <c r="AF1185" s="4" t="s">
        <v>210</v>
      </c>
      <c r="AG1185" s="4" t="s">
        <v>211</v>
      </c>
      <c r="AH1185" s="4" t="s">
        <v>211</v>
      </c>
      <c r="AI1185" s="4" t="s">
        <v>211</v>
      </c>
    </row>
    <row r="1186" spans="27:35" x14ac:dyDescent="0.25">
      <c r="AA1186" s="4" t="s">
        <v>16716</v>
      </c>
      <c r="AB1186" s="4" t="s">
        <v>209</v>
      </c>
      <c r="AC1186" s="4">
        <v>8.3333333333333301E-7</v>
      </c>
      <c r="AD1186" s="4" t="s">
        <v>149</v>
      </c>
      <c r="AE1186" s="4" t="s">
        <v>162</v>
      </c>
      <c r="AF1186" s="4" t="s">
        <v>210</v>
      </c>
      <c r="AG1186" s="4" t="s">
        <v>211</v>
      </c>
      <c r="AH1186" s="4" t="s">
        <v>211</v>
      </c>
      <c r="AI1186" s="4" t="s">
        <v>211</v>
      </c>
    </row>
    <row r="1187" spans="27:35" x14ac:dyDescent="0.25">
      <c r="AA1187" s="4" t="s">
        <v>638</v>
      </c>
      <c r="AB1187" s="4" t="s">
        <v>327</v>
      </c>
      <c r="AC1187" s="4">
        <v>8.7666666666666698E-4</v>
      </c>
      <c r="AD1187" s="4" t="s">
        <v>149</v>
      </c>
      <c r="AE1187" s="4" t="s">
        <v>162</v>
      </c>
      <c r="AF1187" s="4" t="s">
        <v>210</v>
      </c>
      <c r="AG1187" s="4" t="s">
        <v>211</v>
      </c>
      <c r="AH1187" s="4" t="s">
        <v>211</v>
      </c>
      <c r="AI1187" s="4" t="s">
        <v>211</v>
      </c>
    </row>
    <row r="1188" spans="27:35" x14ac:dyDescent="0.25">
      <c r="AA1188" s="4" t="s">
        <v>326</v>
      </c>
      <c r="AB1188" s="4" t="s">
        <v>327</v>
      </c>
      <c r="AC1188" s="4">
        <v>8.0500000000000005E-4</v>
      </c>
      <c r="AD1188" s="4" t="s">
        <v>149</v>
      </c>
      <c r="AE1188" s="4" t="s">
        <v>162</v>
      </c>
      <c r="AF1188" s="4" t="s">
        <v>210</v>
      </c>
      <c r="AG1188" s="4" t="s">
        <v>211</v>
      </c>
      <c r="AH1188" s="4" t="s">
        <v>211</v>
      </c>
      <c r="AI1188" s="4" t="s">
        <v>211</v>
      </c>
    </row>
    <row r="1189" spans="27:35" x14ac:dyDescent="0.25">
      <c r="AA1189" s="4" t="s">
        <v>481</v>
      </c>
      <c r="AB1189" s="4" t="s">
        <v>327</v>
      </c>
      <c r="AC1189" s="4">
        <v>6.9166666666666704E-4</v>
      </c>
      <c r="AD1189" s="4" t="s">
        <v>149</v>
      </c>
      <c r="AE1189" s="4" t="s">
        <v>162</v>
      </c>
      <c r="AF1189" s="4" t="s">
        <v>210</v>
      </c>
      <c r="AG1189" s="4" t="s">
        <v>211</v>
      </c>
      <c r="AH1189" s="4" t="s">
        <v>211</v>
      </c>
      <c r="AI1189" s="4" t="s">
        <v>211</v>
      </c>
    </row>
    <row r="1190" spans="27:35" x14ac:dyDescent="0.25">
      <c r="AA1190" s="4" t="s">
        <v>454</v>
      </c>
      <c r="AB1190" s="4" t="s">
        <v>327</v>
      </c>
      <c r="AC1190" s="4">
        <v>5.9333333333333297E-4</v>
      </c>
      <c r="AD1190" s="4" t="s">
        <v>149</v>
      </c>
      <c r="AE1190" s="4" t="s">
        <v>162</v>
      </c>
      <c r="AF1190" s="4" t="s">
        <v>455</v>
      </c>
      <c r="AG1190" s="4" t="s">
        <v>456</v>
      </c>
      <c r="AH1190" s="4" t="s">
        <v>456</v>
      </c>
      <c r="AI1190" s="4" t="s">
        <v>456</v>
      </c>
    </row>
    <row r="1191" spans="27:35" x14ac:dyDescent="0.25">
      <c r="AA1191" s="4" t="s">
        <v>443</v>
      </c>
      <c r="AB1191" s="4" t="s">
        <v>327</v>
      </c>
      <c r="AC1191" s="4">
        <v>5.6416666666666703E-4</v>
      </c>
      <c r="AD1191" s="4" t="s">
        <v>149</v>
      </c>
      <c r="AE1191" s="4" t="s">
        <v>162</v>
      </c>
      <c r="AF1191" s="4" t="s">
        <v>210</v>
      </c>
      <c r="AG1191" s="4" t="s">
        <v>211</v>
      </c>
      <c r="AH1191" s="4" t="s">
        <v>211</v>
      </c>
      <c r="AI1191" s="4" t="s">
        <v>211</v>
      </c>
    </row>
    <row r="1192" spans="27:35" x14ac:dyDescent="0.25">
      <c r="AA1192" s="4" t="s">
        <v>13057</v>
      </c>
      <c r="AB1192" s="4" t="s">
        <v>327</v>
      </c>
      <c r="AC1192" s="4">
        <v>5.4250000000000001E-4</v>
      </c>
      <c r="AD1192" s="4" t="s">
        <v>149</v>
      </c>
      <c r="AE1192" s="4" t="s">
        <v>162</v>
      </c>
      <c r="AF1192" s="4" t="s">
        <v>210</v>
      </c>
      <c r="AG1192" s="4" t="s">
        <v>211</v>
      </c>
      <c r="AH1192" s="4" t="s">
        <v>211</v>
      </c>
      <c r="AI1192" s="4" t="s">
        <v>211</v>
      </c>
    </row>
    <row r="1193" spans="27:35" x14ac:dyDescent="0.25">
      <c r="AA1193" s="4" t="s">
        <v>529</v>
      </c>
      <c r="AB1193" s="4" t="s">
        <v>327</v>
      </c>
      <c r="AC1193" s="4">
        <v>4.1750000000000001E-4</v>
      </c>
      <c r="AD1193" s="4" t="s">
        <v>149</v>
      </c>
      <c r="AE1193" s="4" t="s">
        <v>162</v>
      </c>
      <c r="AF1193" s="4" t="s">
        <v>210</v>
      </c>
      <c r="AG1193" s="4" t="s">
        <v>211</v>
      </c>
      <c r="AH1193" s="4" t="s">
        <v>211</v>
      </c>
      <c r="AI1193" s="4" t="s">
        <v>211</v>
      </c>
    </row>
    <row r="1194" spans="27:35" x14ac:dyDescent="0.25">
      <c r="AA1194" s="4" t="s">
        <v>17058</v>
      </c>
      <c r="AB1194" s="4" t="s">
        <v>327</v>
      </c>
      <c r="AC1194" s="4">
        <v>3.6083333333333301E-4</v>
      </c>
      <c r="AD1194" s="4" t="s">
        <v>149</v>
      </c>
      <c r="AE1194" s="4" t="s">
        <v>162</v>
      </c>
      <c r="AF1194" s="4" t="s">
        <v>210</v>
      </c>
      <c r="AG1194" s="4" t="s">
        <v>211</v>
      </c>
      <c r="AH1194" s="4" t="s">
        <v>211</v>
      </c>
      <c r="AI1194" s="4" t="s">
        <v>211</v>
      </c>
    </row>
    <row r="1195" spans="27:35" x14ac:dyDescent="0.25">
      <c r="AA1195" s="4" t="s">
        <v>18414</v>
      </c>
      <c r="AB1195" s="4" t="s">
        <v>327</v>
      </c>
      <c r="AC1195" s="4">
        <v>3.1833333333333301E-4</v>
      </c>
      <c r="AD1195" s="4" t="s">
        <v>149</v>
      </c>
      <c r="AE1195" s="4" t="s">
        <v>162</v>
      </c>
      <c r="AF1195" s="4" t="s">
        <v>210</v>
      </c>
      <c r="AG1195" s="4" t="s">
        <v>211</v>
      </c>
      <c r="AH1195" s="4" t="s">
        <v>211</v>
      </c>
      <c r="AI1195" s="4" t="s">
        <v>211</v>
      </c>
    </row>
    <row r="1196" spans="27:35" x14ac:dyDescent="0.25">
      <c r="AA1196" s="4" t="s">
        <v>2078</v>
      </c>
      <c r="AB1196" s="4" t="s">
        <v>327</v>
      </c>
      <c r="AC1196" s="4">
        <v>2.66666666666667E-4</v>
      </c>
      <c r="AD1196" s="4" t="s">
        <v>149</v>
      </c>
      <c r="AE1196" s="4" t="s">
        <v>162</v>
      </c>
      <c r="AF1196" s="4" t="s">
        <v>210</v>
      </c>
      <c r="AG1196" s="4" t="s">
        <v>2079</v>
      </c>
      <c r="AH1196" s="4" t="s">
        <v>2079</v>
      </c>
      <c r="AI1196" s="4" t="s">
        <v>2079</v>
      </c>
    </row>
    <row r="1197" spans="27:35" x14ac:dyDescent="0.25">
      <c r="AA1197" s="4" t="s">
        <v>1305</v>
      </c>
      <c r="AB1197" s="4" t="s">
        <v>327</v>
      </c>
      <c r="AC1197" s="4">
        <v>2.0333333333333301E-4</v>
      </c>
      <c r="AD1197" s="4" t="s">
        <v>149</v>
      </c>
      <c r="AE1197" s="4" t="s">
        <v>162</v>
      </c>
      <c r="AF1197" s="4" t="s">
        <v>210</v>
      </c>
      <c r="AG1197" s="4" t="s">
        <v>1306</v>
      </c>
      <c r="AH1197" s="4" t="s">
        <v>1306</v>
      </c>
      <c r="AI1197" s="4" t="s">
        <v>1306</v>
      </c>
    </row>
    <row r="1198" spans="27:35" x14ac:dyDescent="0.25">
      <c r="AA1198" s="4" t="s">
        <v>706</v>
      </c>
      <c r="AB1198" s="4" t="s">
        <v>327</v>
      </c>
      <c r="AC1198" s="4">
        <v>2.0249999999999999E-4</v>
      </c>
      <c r="AD1198" s="4" t="s">
        <v>149</v>
      </c>
      <c r="AE1198" s="4" t="s">
        <v>162</v>
      </c>
      <c r="AF1198" s="4" t="s">
        <v>210</v>
      </c>
      <c r="AG1198" s="4" t="s">
        <v>211</v>
      </c>
      <c r="AH1198" s="4" t="s">
        <v>211</v>
      </c>
      <c r="AI1198" s="4" t="s">
        <v>211</v>
      </c>
    </row>
    <row r="1199" spans="27:35" x14ac:dyDescent="0.25">
      <c r="AA1199" s="4" t="s">
        <v>881</v>
      </c>
      <c r="AB1199" s="4" t="s">
        <v>327</v>
      </c>
      <c r="AC1199" s="4">
        <v>1.6416666666666701E-4</v>
      </c>
      <c r="AD1199" s="4" t="s">
        <v>149</v>
      </c>
      <c r="AE1199" s="4" t="s">
        <v>162</v>
      </c>
      <c r="AF1199" s="4" t="s">
        <v>210</v>
      </c>
      <c r="AG1199" s="4" t="s">
        <v>211</v>
      </c>
      <c r="AH1199" s="4" t="s">
        <v>211</v>
      </c>
      <c r="AI1199" s="4" t="s">
        <v>211</v>
      </c>
    </row>
    <row r="1200" spans="27:35" x14ac:dyDescent="0.25">
      <c r="AA1200" s="4" t="s">
        <v>925</v>
      </c>
      <c r="AB1200" s="4" t="s">
        <v>327</v>
      </c>
      <c r="AC1200" s="4">
        <v>1.58333333333333E-4</v>
      </c>
      <c r="AD1200" s="4" t="s">
        <v>149</v>
      </c>
      <c r="AE1200" s="4" t="s">
        <v>162</v>
      </c>
      <c r="AF1200" s="4" t="s">
        <v>455</v>
      </c>
      <c r="AG1200" s="4" t="s">
        <v>456</v>
      </c>
      <c r="AH1200" s="4" t="s">
        <v>456</v>
      </c>
      <c r="AI1200" s="4" t="s">
        <v>456</v>
      </c>
    </row>
    <row r="1201" spans="27:35" x14ac:dyDescent="0.25">
      <c r="AA1201" s="4" t="s">
        <v>17335</v>
      </c>
      <c r="AB1201" s="4" t="s">
        <v>327</v>
      </c>
      <c r="AC1201" s="4">
        <v>1.325E-4</v>
      </c>
      <c r="AD1201" s="4" t="s">
        <v>149</v>
      </c>
      <c r="AE1201" s="4" t="s">
        <v>162</v>
      </c>
      <c r="AF1201" s="4" t="s">
        <v>210</v>
      </c>
      <c r="AG1201" s="4" t="s">
        <v>211</v>
      </c>
      <c r="AH1201" s="4" t="s">
        <v>211</v>
      </c>
      <c r="AI1201" s="4" t="s">
        <v>211</v>
      </c>
    </row>
    <row r="1202" spans="27:35" x14ac:dyDescent="0.25">
      <c r="AA1202" s="4" t="s">
        <v>2060</v>
      </c>
      <c r="AB1202" s="4" t="s">
        <v>327</v>
      </c>
      <c r="AC1202" s="4">
        <v>1.14166666666667E-4</v>
      </c>
      <c r="AD1202" s="4" t="s">
        <v>149</v>
      </c>
      <c r="AE1202" s="4" t="s">
        <v>162</v>
      </c>
      <c r="AF1202" s="4" t="s">
        <v>210</v>
      </c>
      <c r="AG1202" s="4" t="s">
        <v>546</v>
      </c>
      <c r="AH1202" s="4" t="s">
        <v>546</v>
      </c>
      <c r="AI1202" s="4" t="s">
        <v>546</v>
      </c>
    </row>
    <row r="1203" spans="27:35" x14ac:dyDescent="0.25">
      <c r="AA1203" s="4" t="s">
        <v>1712</v>
      </c>
      <c r="AB1203" s="4" t="s">
        <v>327</v>
      </c>
      <c r="AC1203" s="4">
        <v>1.09166666666667E-4</v>
      </c>
      <c r="AD1203" s="4" t="s">
        <v>149</v>
      </c>
      <c r="AE1203" s="4" t="s">
        <v>162</v>
      </c>
      <c r="AF1203" s="4" t="s">
        <v>210</v>
      </c>
      <c r="AG1203" s="4" t="s">
        <v>211</v>
      </c>
      <c r="AH1203" s="4" t="s">
        <v>211</v>
      </c>
      <c r="AI1203" s="4" t="s">
        <v>211</v>
      </c>
    </row>
    <row r="1204" spans="27:35" x14ac:dyDescent="0.25">
      <c r="AA1204" s="4" t="s">
        <v>3966</v>
      </c>
      <c r="AB1204" s="4" t="s">
        <v>327</v>
      </c>
      <c r="AC1204" s="4">
        <v>8.8333333333333303E-5</v>
      </c>
      <c r="AD1204" s="4" t="s">
        <v>149</v>
      </c>
      <c r="AE1204" s="4" t="s">
        <v>162</v>
      </c>
      <c r="AF1204" s="4" t="s">
        <v>210</v>
      </c>
      <c r="AG1204" s="4" t="s">
        <v>211</v>
      </c>
      <c r="AH1204" s="4" t="s">
        <v>211</v>
      </c>
      <c r="AI1204" s="4" t="s">
        <v>211</v>
      </c>
    </row>
    <row r="1205" spans="27:35" x14ac:dyDescent="0.25">
      <c r="AA1205" s="4" t="s">
        <v>19730</v>
      </c>
      <c r="AB1205" s="4" t="s">
        <v>327</v>
      </c>
      <c r="AC1205" s="4">
        <v>8.25E-5</v>
      </c>
      <c r="AD1205" s="4" t="s">
        <v>149</v>
      </c>
      <c r="AE1205" s="4" t="s">
        <v>162</v>
      </c>
      <c r="AF1205" s="4" t="s">
        <v>455</v>
      </c>
      <c r="AG1205" s="4" t="s">
        <v>456</v>
      </c>
      <c r="AH1205" s="4" t="s">
        <v>456</v>
      </c>
      <c r="AI1205" s="4" t="s">
        <v>456</v>
      </c>
    </row>
    <row r="1206" spans="27:35" x14ac:dyDescent="0.25">
      <c r="AA1206" s="4" t="s">
        <v>3457</v>
      </c>
      <c r="AB1206" s="4" t="s">
        <v>327</v>
      </c>
      <c r="AC1206" s="4">
        <v>7.3333333333333304E-5</v>
      </c>
      <c r="AD1206" s="4" t="s">
        <v>149</v>
      </c>
      <c r="AE1206" s="4" t="s">
        <v>162</v>
      </c>
      <c r="AF1206" s="4" t="s">
        <v>2752</v>
      </c>
      <c r="AG1206" s="4" t="s">
        <v>2753</v>
      </c>
      <c r="AH1206" s="4" t="s">
        <v>2753</v>
      </c>
      <c r="AI1206" s="4" t="s">
        <v>2753</v>
      </c>
    </row>
    <row r="1207" spans="27:35" x14ac:dyDescent="0.25">
      <c r="AA1207" s="4" t="s">
        <v>6821</v>
      </c>
      <c r="AB1207" s="4" t="s">
        <v>327</v>
      </c>
      <c r="AC1207" s="4">
        <v>6.9999999999999994E-5</v>
      </c>
      <c r="AD1207" s="4" t="s">
        <v>149</v>
      </c>
      <c r="AE1207" s="4" t="s">
        <v>162</v>
      </c>
      <c r="AF1207" s="4" t="s">
        <v>210</v>
      </c>
      <c r="AG1207" s="4" t="s">
        <v>2876</v>
      </c>
      <c r="AH1207" s="4" t="s">
        <v>2876</v>
      </c>
      <c r="AI1207" s="4" t="s">
        <v>2876</v>
      </c>
    </row>
    <row r="1208" spans="27:35" x14ac:dyDescent="0.25">
      <c r="AA1208" s="4" t="s">
        <v>12238</v>
      </c>
      <c r="AB1208" s="4" t="s">
        <v>327</v>
      </c>
      <c r="AC1208" s="4">
        <v>6.3333333333333305E-5</v>
      </c>
      <c r="AD1208" s="4" t="s">
        <v>149</v>
      </c>
      <c r="AE1208" s="4" t="s">
        <v>162</v>
      </c>
      <c r="AF1208" s="4" t="s">
        <v>210</v>
      </c>
      <c r="AG1208" s="4" t="s">
        <v>211</v>
      </c>
      <c r="AH1208" s="4" t="s">
        <v>211</v>
      </c>
      <c r="AI1208" s="4" t="s">
        <v>211</v>
      </c>
    </row>
    <row r="1209" spans="27:35" x14ac:dyDescent="0.25">
      <c r="AA1209" s="4" t="s">
        <v>2875</v>
      </c>
      <c r="AB1209" s="4" t="s">
        <v>327</v>
      </c>
      <c r="AC1209" s="4">
        <v>6.0000000000000002E-5</v>
      </c>
      <c r="AD1209" s="4" t="s">
        <v>149</v>
      </c>
      <c r="AE1209" s="4" t="s">
        <v>162</v>
      </c>
      <c r="AF1209" s="4" t="s">
        <v>210</v>
      </c>
      <c r="AG1209" s="4" t="s">
        <v>2876</v>
      </c>
      <c r="AH1209" s="4" t="s">
        <v>2876</v>
      </c>
      <c r="AI1209" s="4" t="s">
        <v>2876</v>
      </c>
    </row>
    <row r="1210" spans="27:35" x14ac:dyDescent="0.25">
      <c r="AA1210" s="4" t="s">
        <v>1522</v>
      </c>
      <c r="AB1210" s="4" t="s">
        <v>327</v>
      </c>
      <c r="AC1210" s="4">
        <v>5.8333333333333299E-5</v>
      </c>
      <c r="AD1210" s="4" t="s">
        <v>149</v>
      </c>
      <c r="AE1210" s="4" t="s">
        <v>162</v>
      </c>
      <c r="AF1210" s="4" t="s">
        <v>210</v>
      </c>
      <c r="AG1210" s="4" t="s">
        <v>546</v>
      </c>
      <c r="AH1210" s="4" t="s">
        <v>546</v>
      </c>
      <c r="AI1210" s="4" t="s">
        <v>546</v>
      </c>
    </row>
    <row r="1211" spans="27:35" x14ac:dyDescent="0.25">
      <c r="AA1211" s="4" t="s">
        <v>1861</v>
      </c>
      <c r="AB1211" s="4" t="s">
        <v>327</v>
      </c>
      <c r="AC1211" s="4">
        <v>5.4166666666666698E-5</v>
      </c>
      <c r="AD1211" s="4" t="s">
        <v>149</v>
      </c>
      <c r="AE1211" s="4" t="s">
        <v>162</v>
      </c>
      <c r="AF1211" s="4" t="s">
        <v>210</v>
      </c>
      <c r="AG1211" s="4" t="s">
        <v>211</v>
      </c>
      <c r="AH1211" s="4" t="s">
        <v>211</v>
      </c>
      <c r="AI1211" s="4" t="s">
        <v>211</v>
      </c>
    </row>
    <row r="1212" spans="27:35" x14ac:dyDescent="0.25">
      <c r="AA1212" s="4" t="s">
        <v>3094</v>
      </c>
      <c r="AB1212" s="4" t="s">
        <v>327</v>
      </c>
      <c r="AC1212" s="4">
        <v>5.3333333333333299E-5</v>
      </c>
      <c r="AD1212" s="4" t="s">
        <v>149</v>
      </c>
      <c r="AE1212" s="4" t="s">
        <v>162</v>
      </c>
      <c r="AF1212" s="4" t="s">
        <v>210</v>
      </c>
      <c r="AG1212" s="4" t="s">
        <v>1306</v>
      </c>
      <c r="AH1212" s="4" t="s">
        <v>1306</v>
      </c>
      <c r="AI1212" s="4" t="s">
        <v>1306</v>
      </c>
    </row>
    <row r="1213" spans="27:35" x14ac:dyDescent="0.25">
      <c r="AA1213" s="4" t="s">
        <v>17075</v>
      </c>
      <c r="AB1213" s="4" t="s">
        <v>327</v>
      </c>
      <c r="AC1213" s="4">
        <v>5.0000000000000002E-5</v>
      </c>
      <c r="AD1213" s="4" t="s">
        <v>149</v>
      </c>
      <c r="AE1213" s="4" t="s">
        <v>162</v>
      </c>
      <c r="AF1213" s="4" t="s">
        <v>210</v>
      </c>
      <c r="AG1213" s="4" t="s">
        <v>211</v>
      </c>
      <c r="AH1213" s="4" t="s">
        <v>211</v>
      </c>
      <c r="AI1213" s="4" t="s">
        <v>211</v>
      </c>
    </row>
    <row r="1214" spans="27:35" x14ac:dyDescent="0.25">
      <c r="AA1214" s="4" t="s">
        <v>15624</v>
      </c>
      <c r="AB1214" s="4" t="s">
        <v>327</v>
      </c>
      <c r="AC1214" s="4">
        <v>3.4999999999999997E-5</v>
      </c>
      <c r="AD1214" s="4" t="s">
        <v>149</v>
      </c>
      <c r="AE1214" s="4" t="s">
        <v>162</v>
      </c>
      <c r="AF1214" s="4" t="s">
        <v>455</v>
      </c>
      <c r="AG1214" s="4" t="s">
        <v>456</v>
      </c>
      <c r="AH1214" s="4" t="s">
        <v>456</v>
      </c>
      <c r="AI1214" s="4" t="s">
        <v>456</v>
      </c>
    </row>
    <row r="1215" spans="27:35" x14ac:dyDescent="0.25">
      <c r="AA1215" s="4" t="s">
        <v>13337</v>
      </c>
      <c r="AB1215" s="4" t="s">
        <v>327</v>
      </c>
      <c r="AC1215" s="4">
        <v>3.41666666666667E-5</v>
      </c>
      <c r="AD1215" s="4" t="s">
        <v>149</v>
      </c>
      <c r="AE1215" s="4" t="s">
        <v>162</v>
      </c>
      <c r="AF1215" s="4" t="s">
        <v>210</v>
      </c>
      <c r="AG1215" s="4" t="s">
        <v>211</v>
      </c>
      <c r="AH1215" s="4" t="s">
        <v>211</v>
      </c>
      <c r="AI1215" s="4" t="s">
        <v>211</v>
      </c>
    </row>
    <row r="1216" spans="27:35" x14ac:dyDescent="0.25">
      <c r="AA1216" s="4" t="s">
        <v>3589</v>
      </c>
      <c r="AB1216" s="4" t="s">
        <v>327</v>
      </c>
      <c r="AC1216" s="4">
        <v>2.5000000000000001E-5</v>
      </c>
      <c r="AD1216" s="4" t="s">
        <v>149</v>
      </c>
      <c r="AE1216" s="4" t="s">
        <v>162</v>
      </c>
      <c r="AF1216" s="4" t="s">
        <v>2752</v>
      </c>
      <c r="AG1216" s="4" t="s">
        <v>2753</v>
      </c>
      <c r="AH1216" s="4" t="s">
        <v>2753</v>
      </c>
      <c r="AI1216" s="4" t="s">
        <v>2753</v>
      </c>
    </row>
    <row r="1217" spans="27:35" x14ac:dyDescent="0.25">
      <c r="AA1217" s="4" t="s">
        <v>2306</v>
      </c>
      <c r="AB1217" s="4" t="s">
        <v>327</v>
      </c>
      <c r="AC1217" s="4">
        <v>1.9166666666666701E-5</v>
      </c>
      <c r="AD1217" s="4" t="s">
        <v>149</v>
      </c>
      <c r="AE1217" s="4" t="s">
        <v>162</v>
      </c>
      <c r="AF1217" s="4" t="s">
        <v>210</v>
      </c>
      <c r="AG1217" s="4" t="s">
        <v>211</v>
      </c>
      <c r="AH1217" s="4" t="s">
        <v>211</v>
      </c>
      <c r="AI1217" s="4" t="s">
        <v>211</v>
      </c>
    </row>
    <row r="1218" spans="27:35" x14ac:dyDescent="0.25">
      <c r="AA1218" s="4" t="s">
        <v>3339</v>
      </c>
      <c r="AB1218" s="4" t="s">
        <v>327</v>
      </c>
      <c r="AC1218" s="4">
        <v>1.9166666666666701E-5</v>
      </c>
      <c r="AD1218" s="4" t="s">
        <v>149</v>
      </c>
      <c r="AE1218" s="4" t="s">
        <v>162</v>
      </c>
      <c r="AF1218" s="4" t="s">
        <v>455</v>
      </c>
      <c r="AG1218" s="4" t="s">
        <v>456</v>
      </c>
      <c r="AH1218" s="4" t="s">
        <v>456</v>
      </c>
      <c r="AI1218" s="4" t="s">
        <v>456</v>
      </c>
    </row>
    <row r="1219" spans="27:35" x14ac:dyDescent="0.25">
      <c r="AA1219" s="4" t="s">
        <v>2751</v>
      </c>
      <c r="AB1219" s="4" t="s">
        <v>327</v>
      </c>
      <c r="AC1219" s="4">
        <v>1.5E-5</v>
      </c>
      <c r="AD1219" s="4" t="s">
        <v>149</v>
      </c>
      <c r="AE1219" s="4" t="s">
        <v>162</v>
      </c>
      <c r="AF1219" s="4" t="s">
        <v>2752</v>
      </c>
      <c r="AG1219" s="4" t="s">
        <v>2753</v>
      </c>
      <c r="AH1219" s="4" t="s">
        <v>2753</v>
      </c>
      <c r="AI1219" s="4" t="s">
        <v>2753</v>
      </c>
    </row>
    <row r="1220" spans="27:35" x14ac:dyDescent="0.25">
      <c r="AA1220" s="4" t="s">
        <v>6318</v>
      </c>
      <c r="AB1220" s="4" t="s">
        <v>327</v>
      </c>
      <c r="AC1220" s="4">
        <v>1.0000000000000001E-5</v>
      </c>
      <c r="AD1220" s="4" t="s">
        <v>149</v>
      </c>
      <c r="AE1220" s="4" t="s">
        <v>162</v>
      </c>
      <c r="AF1220" s="4" t="s">
        <v>210</v>
      </c>
      <c r="AG1220" s="4" t="s">
        <v>211</v>
      </c>
      <c r="AH1220" s="4" t="s">
        <v>211</v>
      </c>
      <c r="AI1220" s="4" t="s">
        <v>211</v>
      </c>
    </row>
    <row r="1221" spans="27:35" x14ac:dyDescent="0.25">
      <c r="AA1221" s="4" t="s">
        <v>18351</v>
      </c>
      <c r="AB1221" s="4" t="s">
        <v>327</v>
      </c>
      <c r="AC1221" s="4">
        <v>1.0000000000000001E-5</v>
      </c>
      <c r="AD1221" s="4" t="s">
        <v>149</v>
      </c>
      <c r="AE1221" s="4" t="s">
        <v>162</v>
      </c>
      <c r="AF1221" s="4" t="s">
        <v>2752</v>
      </c>
      <c r="AG1221" s="4" t="s">
        <v>2753</v>
      </c>
      <c r="AH1221" s="4" t="s">
        <v>2753</v>
      </c>
      <c r="AI1221" s="4" t="s">
        <v>2753</v>
      </c>
    </row>
    <row r="1222" spans="27:35" x14ac:dyDescent="0.25">
      <c r="AA1222" s="4" t="s">
        <v>17109</v>
      </c>
      <c r="AB1222" s="4" t="s">
        <v>327</v>
      </c>
      <c r="AC1222" s="4">
        <v>9.1666666666666698E-6</v>
      </c>
      <c r="AD1222" s="4" t="s">
        <v>149</v>
      </c>
      <c r="AE1222" s="4" t="s">
        <v>162</v>
      </c>
      <c r="AF1222" s="4" t="s">
        <v>2752</v>
      </c>
      <c r="AG1222" s="4" t="s">
        <v>2753</v>
      </c>
      <c r="AH1222" s="4" t="s">
        <v>2753</v>
      </c>
      <c r="AI1222" s="4" t="s">
        <v>2753</v>
      </c>
    </row>
    <row r="1223" spans="27:35" x14ac:dyDescent="0.25">
      <c r="AA1223" s="4" t="s">
        <v>16824</v>
      </c>
      <c r="AB1223" s="4" t="s">
        <v>327</v>
      </c>
      <c r="AC1223" s="4">
        <v>7.5000000000000002E-6</v>
      </c>
      <c r="AD1223" s="4" t="s">
        <v>149</v>
      </c>
      <c r="AE1223" s="4" t="s">
        <v>162</v>
      </c>
      <c r="AF1223" s="4" t="s">
        <v>2752</v>
      </c>
      <c r="AG1223" s="4" t="s">
        <v>2753</v>
      </c>
      <c r="AH1223" s="4" t="s">
        <v>2753</v>
      </c>
      <c r="AI1223" s="4" t="s">
        <v>2753</v>
      </c>
    </row>
    <row r="1224" spans="27:35" x14ac:dyDescent="0.25">
      <c r="AA1224" s="4" t="s">
        <v>4947</v>
      </c>
      <c r="AB1224" s="4" t="s">
        <v>327</v>
      </c>
      <c r="AC1224" s="4">
        <v>6.66666666666667E-6</v>
      </c>
      <c r="AD1224" s="4" t="s">
        <v>149</v>
      </c>
      <c r="AE1224" s="4" t="s">
        <v>162</v>
      </c>
      <c r="AF1224" s="4" t="s">
        <v>455</v>
      </c>
      <c r="AG1224" s="4" t="s">
        <v>456</v>
      </c>
      <c r="AH1224" s="4" t="s">
        <v>456</v>
      </c>
      <c r="AI1224" s="4" t="s">
        <v>456</v>
      </c>
    </row>
    <row r="1225" spans="27:35" x14ac:dyDescent="0.25">
      <c r="AA1225" s="4" t="s">
        <v>6995</v>
      </c>
      <c r="AB1225" s="4" t="s">
        <v>327</v>
      </c>
      <c r="AC1225" s="4">
        <v>5.8333333333333297E-6</v>
      </c>
      <c r="AD1225" s="4" t="s">
        <v>149</v>
      </c>
      <c r="AE1225" s="4" t="s">
        <v>162</v>
      </c>
      <c r="AF1225" s="4" t="s">
        <v>2752</v>
      </c>
      <c r="AG1225" s="4" t="s">
        <v>2753</v>
      </c>
      <c r="AH1225" s="4" t="s">
        <v>2753</v>
      </c>
      <c r="AI1225" s="4" t="s">
        <v>2753</v>
      </c>
    </row>
    <row r="1226" spans="27:35" x14ac:dyDescent="0.25">
      <c r="AA1226" s="4" t="s">
        <v>17884</v>
      </c>
      <c r="AB1226" s="4" t="s">
        <v>327</v>
      </c>
      <c r="AC1226" s="4">
        <v>5.8333333333333297E-6</v>
      </c>
      <c r="AD1226" s="4" t="s">
        <v>149</v>
      </c>
      <c r="AE1226" s="4" t="s">
        <v>162</v>
      </c>
      <c r="AF1226" s="4" t="s">
        <v>210</v>
      </c>
      <c r="AG1226" s="4" t="s">
        <v>2079</v>
      </c>
      <c r="AH1226" s="4" t="s">
        <v>2079</v>
      </c>
      <c r="AI1226" s="4" t="s">
        <v>2079</v>
      </c>
    </row>
    <row r="1227" spans="27:35" x14ac:dyDescent="0.25">
      <c r="AA1227" s="4" t="s">
        <v>7480</v>
      </c>
      <c r="AB1227" s="4" t="s">
        <v>327</v>
      </c>
      <c r="AC1227" s="4">
        <v>5.0000000000000004E-6</v>
      </c>
      <c r="AD1227" s="4" t="s">
        <v>149</v>
      </c>
      <c r="AE1227" s="4" t="s">
        <v>162</v>
      </c>
      <c r="AF1227" s="4" t="s">
        <v>210</v>
      </c>
      <c r="AG1227" s="4" t="s">
        <v>546</v>
      </c>
      <c r="AH1227" s="4" t="s">
        <v>546</v>
      </c>
      <c r="AI1227" s="4" t="s">
        <v>546</v>
      </c>
    </row>
    <row r="1228" spans="27:35" x14ac:dyDescent="0.25">
      <c r="AA1228" s="4" t="s">
        <v>19985</v>
      </c>
      <c r="AB1228" s="4" t="s">
        <v>327</v>
      </c>
      <c r="AC1228" s="4">
        <v>5.0000000000000004E-6</v>
      </c>
      <c r="AD1228" s="4" t="s">
        <v>149</v>
      </c>
      <c r="AE1228" s="4" t="s">
        <v>162</v>
      </c>
      <c r="AF1228" s="4" t="s">
        <v>210</v>
      </c>
      <c r="AG1228" s="4" t="s">
        <v>211</v>
      </c>
      <c r="AH1228" s="4" t="s">
        <v>211</v>
      </c>
      <c r="AI1228" s="4" t="s">
        <v>211</v>
      </c>
    </row>
    <row r="1229" spans="27:35" x14ac:dyDescent="0.25">
      <c r="AA1229" s="4" t="s">
        <v>4014</v>
      </c>
      <c r="AB1229" s="4" t="s">
        <v>327</v>
      </c>
      <c r="AC1229" s="4">
        <v>4.1666666666666703E-6</v>
      </c>
      <c r="AD1229" s="4" t="s">
        <v>149</v>
      </c>
      <c r="AE1229" s="4" t="s">
        <v>162</v>
      </c>
      <c r="AF1229" s="4" t="s">
        <v>455</v>
      </c>
      <c r="AG1229" s="4" t="s">
        <v>456</v>
      </c>
      <c r="AH1229" s="4" t="s">
        <v>456</v>
      </c>
      <c r="AI1229" s="4" t="s">
        <v>456</v>
      </c>
    </row>
    <row r="1230" spans="27:35" x14ac:dyDescent="0.25">
      <c r="AA1230" s="4" t="s">
        <v>17558</v>
      </c>
      <c r="AB1230" s="4" t="s">
        <v>327</v>
      </c>
      <c r="AC1230" s="4">
        <v>4.1666666666666703E-6</v>
      </c>
      <c r="AD1230" s="4" t="s">
        <v>149</v>
      </c>
      <c r="AE1230" s="4" t="s">
        <v>162</v>
      </c>
      <c r="AF1230" s="4" t="s">
        <v>210</v>
      </c>
      <c r="AG1230" s="4" t="s">
        <v>211</v>
      </c>
      <c r="AH1230" s="4" t="s">
        <v>211</v>
      </c>
      <c r="AI1230" s="4" t="s">
        <v>211</v>
      </c>
    </row>
    <row r="1231" spans="27:35" x14ac:dyDescent="0.25">
      <c r="AA1231" s="4" t="s">
        <v>18680</v>
      </c>
      <c r="AB1231" s="4" t="s">
        <v>327</v>
      </c>
      <c r="AC1231" s="4">
        <v>4.1666666666666703E-6</v>
      </c>
      <c r="AD1231" s="4" t="s">
        <v>149</v>
      </c>
      <c r="AE1231" s="4" t="s">
        <v>162</v>
      </c>
      <c r="AF1231" s="4" t="s">
        <v>210</v>
      </c>
      <c r="AG1231" s="4" t="s">
        <v>546</v>
      </c>
      <c r="AH1231" s="4" t="s">
        <v>546</v>
      </c>
      <c r="AI1231" s="4" t="s">
        <v>546</v>
      </c>
    </row>
    <row r="1232" spans="27:35" x14ac:dyDescent="0.25">
      <c r="AA1232" s="4" t="s">
        <v>6685</v>
      </c>
      <c r="AB1232" s="4" t="s">
        <v>327</v>
      </c>
      <c r="AC1232" s="4">
        <v>3.3333333333333299E-6</v>
      </c>
      <c r="AD1232" s="4" t="s">
        <v>149</v>
      </c>
      <c r="AE1232" s="4" t="s">
        <v>162</v>
      </c>
      <c r="AF1232" s="4" t="s">
        <v>2752</v>
      </c>
      <c r="AG1232" s="4" t="s">
        <v>2753</v>
      </c>
      <c r="AH1232" s="4" t="s">
        <v>2753</v>
      </c>
      <c r="AI1232" s="4" t="s">
        <v>2753</v>
      </c>
    </row>
    <row r="1233" spans="27:35" x14ac:dyDescent="0.25">
      <c r="AA1233" s="4" t="s">
        <v>8056</v>
      </c>
      <c r="AB1233" s="4" t="s">
        <v>327</v>
      </c>
      <c r="AC1233" s="4">
        <v>1.66666666666667E-6</v>
      </c>
      <c r="AD1233" s="4" t="s">
        <v>149</v>
      </c>
      <c r="AE1233" s="4" t="s">
        <v>162</v>
      </c>
      <c r="AF1233" s="4" t="s">
        <v>210</v>
      </c>
      <c r="AG1233" s="4" t="s">
        <v>211</v>
      </c>
      <c r="AH1233" s="4" t="s">
        <v>211</v>
      </c>
      <c r="AI1233" s="4" t="s">
        <v>211</v>
      </c>
    </row>
    <row r="1234" spans="27:35" x14ac:dyDescent="0.25">
      <c r="AA1234" s="4" t="s">
        <v>8704</v>
      </c>
      <c r="AB1234" s="4" t="s">
        <v>327</v>
      </c>
      <c r="AC1234" s="4">
        <v>1.66666666666667E-6</v>
      </c>
      <c r="AD1234" s="4" t="s">
        <v>149</v>
      </c>
      <c r="AE1234" s="4" t="s">
        <v>162</v>
      </c>
      <c r="AF1234" s="4" t="s">
        <v>455</v>
      </c>
      <c r="AG1234" s="4" t="s">
        <v>456</v>
      </c>
      <c r="AH1234" s="4" t="s">
        <v>456</v>
      </c>
      <c r="AI1234" s="4" t="s">
        <v>456</v>
      </c>
    </row>
    <row r="1235" spans="27:35" x14ac:dyDescent="0.25">
      <c r="AA1235" s="4" t="s">
        <v>13217</v>
      </c>
      <c r="AB1235" s="4" t="s">
        <v>327</v>
      </c>
      <c r="AC1235" s="4">
        <v>8.3333333333333301E-7</v>
      </c>
      <c r="AD1235" s="4" t="s">
        <v>149</v>
      </c>
      <c r="AE1235" s="4" t="s">
        <v>162</v>
      </c>
      <c r="AF1235" s="4" t="s">
        <v>2752</v>
      </c>
      <c r="AG1235" s="4" t="s">
        <v>2753</v>
      </c>
      <c r="AH1235" s="4" t="s">
        <v>2753</v>
      </c>
      <c r="AI1235" s="4" t="s">
        <v>2753</v>
      </c>
    </row>
    <row r="1236" spans="27:35" x14ac:dyDescent="0.25">
      <c r="AA1236" s="4" t="s">
        <v>16615</v>
      </c>
      <c r="AB1236" s="4" t="s">
        <v>327</v>
      </c>
      <c r="AC1236" s="4">
        <v>8.3333333333333301E-7</v>
      </c>
      <c r="AD1236" s="4" t="s">
        <v>149</v>
      </c>
      <c r="AE1236" s="4" t="s">
        <v>162</v>
      </c>
      <c r="AF1236" s="4" t="s">
        <v>210</v>
      </c>
      <c r="AG1236" s="4" t="s">
        <v>211</v>
      </c>
      <c r="AH1236" s="4" t="s">
        <v>211</v>
      </c>
      <c r="AI1236" s="4" t="s">
        <v>211</v>
      </c>
    </row>
    <row r="1237" spans="27:35" x14ac:dyDescent="0.25">
      <c r="AA1237" s="4" t="s">
        <v>16776</v>
      </c>
      <c r="AB1237" s="4" t="s">
        <v>327</v>
      </c>
      <c r="AC1237" s="4">
        <v>8.3333333333333301E-7</v>
      </c>
      <c r="AD1237" s="4" t="s">
        <v>149</v>
      </c>
      <c r="AE1237" s="4" t="s">
        <v>162</v>
      </c>
      <c r="AF1237" s="4" t="s">
        <v>210</v>
      </c>
      <c r="AG1237" s="4" t="s">
        <v>2079</v>
      </c>
      <c r="AH1237" s="4" t="s">
        <v>2079</v>
      </c>
      <c r="AI1237" s="4" t="s">
        <v>2079</v>
      </c>
    </row>
    <row r="1238" spans="27:35" x14ac:dyDescent="0.25">
      <c r="AA1238" s="4" t="s">
        <v>17641</v>
      </c>
      <c r="AB1238" s="4" t="s">
        <v>327</v>
      </c>
      <c r="AC1238" s="4">
        <v>8.3333333333333301E-7</v>
      </c>
      <c r="AD1238" s="4" t="s">
        <v>149</v>
      </c>
      <c r="AE1238" s="4" t="s">
        <v>162</v>
      </c>
      <c r="AF1238" s="4" t="s">
        <v>2752</v>
      </c>
      <c r="AG1238" s="4" t="s">
        <v>2753</v>
      </c>
      <c r="AH1238" s="4" t="s">
        <v>2753</v>
      </c>
      <c r="AI1238" s="4" t="s">
        <v>2753</v>
      </c>
    </row>
    <row r="1239" spans="27:35" x14ac:dyDescent="0.25">
      <c r="AA1239" s="4" t="s">
        <v>4470</v>
      </c>
      <c r="AB1239" s="4" t="s">
        <v>4471</v>
      </c>
      <c r="AC1239" s="4">
        <v>1.16666666666667E-5</v>
      </c>
      <c r="AD1239" s="4" t="s">
        <v>149</v>
      </c>
      <c r="AE1239" s="4" t="s">
        <v>226</v>
      </c>
      <c r="AF1239" s="4" t="s">
        <v>226</v>
      </c>
      <c r="AG1239" s="4" t="s">
        <v>226</v>
      </c>
      <c r="AH1239" s="4" t="s">
        <v>226</v>
      </c>
      <c r="AI1239" s="4" t="s">
        <v>226</v>
      </c>
    </row>
    <row r="1240" spans="27:35" x14ac:dyDescent="0.25">
      <c r="AA1240" s="4" t="s">
        <v>6268</v>
      </c>
      <c r="AB1240" s="4" t="s">
        <v>4471</v>
      </c>
      <c r="AC1240" s="4">
        <v>7.5000000000000002E-6</v>
      </c>
      <c r="AD1240" s="4" t="s">
        <v>149</v>
      </c>
      <c r="AE1240" s="4" t="s">
        <v>226</v>
      </c>
      <c r="AF1240" s="4" t="s">
        <v>226</v>
      </c>
      <c r="AG1240" s="4" t="s">
        <v>226</v>
      </c>
      <c r="AH1240" s="4" t="s">
        <v>226</v>
      </c>
      <c r="AI1240" s="4" t="s">
        <v>226</v>
      </c>
    </row>
    <row r="1241" spans="27:35" x14ac:dyDescent="0.25">
      <c r="AA1241" s="4" t="s">
        <v>13506</v>
      </c>
      <c r="AB1241" s="4" t="s">
        <v>4471</v>
      </c>
      <c r="AC1241" s="4">
        <v>4.1666666666666703E-6</v>
      </c>
      <c r="AD1241" s="4" t="s">
        <v>149</v>
      </c>
      <c r="AE1241" s="4" t="s">
        <v>226</v>
      </c>
      <c r="AF1241" s="4" t="s">
        <v>226</v>
      </c>
      <c r="AG1241" s="4" t="s">
        <v>226</v>
      </c>
      <c r="AH1241" s="4" t="s">
        <v>226</v>
      </c>
      <c r="AI1241" s="4" t="s">
        <v>226</v>
      </c>
    </row>
    <row r="1242" spans="27:35" x14ac:dyDescent="0.25">
      <c r="AA1242" s="4" t="s">
        <v>9458</v>
      </c>
      <c r="AB1242" s="4" t="s">
        <v>4471</v>
      </c>
      <c r="AC1242" s="4">
        <v>3.3333333333333299E-6</v>
      </c>
      <c r="AD1242" s="4" t="s">
        <v>149</v>
      </c>
      <c r="AE1242" s="4" t="s">
        <v>226</v>
      </c>
      <c r="AF1242" s="4" t="s">
        <v>226</v>
      </c>
      <c r="AG1242" s="4" t="s">
        <v>226</v>
      </c>
      <c r="AH1242" s="4" t="s">
        <v>226</v>
      </c>
      <c r="AI1242" s="4" t="s">
        <v>226</v>
      </c>
    </row>
    <row r="1243" spans="27:35" x14ac:dyDescent="0.25">
      <c r="AA1243" s="4" t="s">
        <v>8653</v>
      </c>
      <c r="AB1243" s="4" t="s">
        <v>4471</v>
      </c>
      <c r="AC1243" s="4">
        <v>2.5000000000000002E-6</v>
      </c>
      <c r="AD1243" s="4" t="s">
        <v>149</v>
      </c>
      <c r="AE1243" s="4" t="s">
        <v>226</v>
      </c>
      <c r="AF1243" s="4" t="s">
        <v>226</v>
      </c>
      <c r="AG1243" s="4" t="s">
        <v>226</v>
      </c>
      <c r="AH1243" s="4" t="s">
        <v>226</v>
      </c>
      <c r="AI1243" s="4" t="s">
        <v>226</v>
      </c>
    </row>
    <row r="1244" spans="27:35" x14ac:dyDescent="0.25">
      <c r="AA1244" s="4" t="s">
        <v>10155</v>
      </c>
      <c r="AB1244" s="4" t="s">
        <v>4471</v>
      </c>
      <c r="AC1244" s="4">
        <v>2.5000000000000002E-6</v>
      </c>
      <c r="AD1244" s="4" t="s">
        <v>149</v>
      </c>
      <c r="AE1244" s="4" t="s">
        <v>226</v>
      </c>
      <c r="AF1244" s="4" t="s">
        <v>226</v>
      </c>
      <c r="AG1244" s="4" t="s">
        <v>226</v>
      </c>
      <c r="AH1244" s="4" t="s">
        <v>226</v>
      </c>
      <c r="AI1244" s="4" t="s">
        <v>226</v>
      </c>
    </row>
    <row r="1245" spans="27:35" x14ac:dyDescent="0.25">
      <c r="AA1245" s="4" t="s">
        <v>11019</v>
      </c>
      <c r="AB1245" s="4" t="s">
        <v>4471</v>
      </c>
      <c r="AC1245" s="4">
        <v>2.5000000000000002E-6</v>
      </c>
      <c r="AD1245" s="4" t="s">
        <v>149</v>
      </c>
      <c r="AE1245" s="4" t="s">
        <v>226</v>
      </c>
      <c r="AF1245" s="4" t="s">
        <v>226</v>
      </c>
      <c r="AG1245" s="4" t="s">
        <v>226</v>
      </c>
      <c r="AH1245" s="4" t="s">
        <v>226</v>
      </c>
      <c r="AI1245" s="4" t="s">
        <v>226</v>
      </c>
    </row>
    <row r="1246" spans="27:35" x14ac:dyDescent="0.25">
      <c r="AA1246" s="4" t="s">
        <v>13335</v>
      </c>
      <c r="AB1246" s="4" t="s">
        <v>4471</v>
      </c>
      <c r="AC1246" s="4">
        <v>2.5000000000000002E-6</v>
      </c>
      <c r="AD1246" s="4" t="s">
        <v>149</v>
      </c>
      <c r="AE1246" s="4" t="s">
        <v>226</v>
      </c>
      <c r="AF1246" s="4" t="s">
        <v>226</v>
      </c>
      <c r="AG1246" s="4" t="s">
        <v>226</v>
      </c>
      <c r="AH1246" s="4" t="s">
        <v>226</v>
      </c>
      <c r="AI1246" s="4" t="s">
        <v>226</v>
      </c>
    </row>
    <row r="1247" spans="27:35" x14ac:dyDescent="0.25">
      <c r="AA1247" s="4" t="s">
        <v>8832</v>
      </c>
      <c r="AB1247" s="4" t="s">
        <v>4471</v>
      </c>
      <c r="AC1247" s="4">
        <v>1.66666666666667E-6</v>
      </c>
      <c r="AD1247" s="4" t="s">
        <v>149</v>
      </c>
      <c r="AE1247" s="4" t="s">
        <v>226</v>
      </c>
      <c r="AF1247" s="4" t="s">
        <v>226</v>
      </c>
      <c r="AG1247" s="4" t="s">
        <v>226</v>
      </c>
      <c r="AH1247" s="4" t="s">
        <v>226</v>
      </c>
      <c r="AI1247" s="4" t="s">
        <v>226</v>
      </c>
    </row>
    <row r="1248" spans="27:35" x14ac:dyDescent="0.25">
      <c r="AA1248" s="4" t="s">
        <v>9842</v>
      </c>
      <c r="AB1248" s="4" t="s">
        <v>4471</v>
      </c>
      <c r="AC1248" s="4">
        <v>1.66666666666667E-6</v>
      </c>
      <c r="AD1248" s="4" t="s">
        <v>149</v>
      </c>
      <c r="AE1248" s="4" t="s">
        <v>167</v>
      </c>
      <c r="AF1248" s="4" t="s">
        <v>252</v>
      </c>
      <c r="AG1248" s="4" t="s">
        <v>2273</v>
      </c>
      <c r="AH1248" s="4" t="s">
        <v>2274</v>
      </c>
      <c r="AI1248" s="4" t="s">
        <v>2274</v>
      </c>
    </row>
    <row r="1249" spans="27:35" x14ac:dyDescent="0.25">
      <c r="AA1249" s="4" t="s">
        <v>10261</v>
      </c>
      <c r="AB1249" s="4" t="s">
        <v>4471</v>
      </c>
      <c r="AC1249" s="4">
        <v>1.66666666666667E-6</v>
      </c>
      <c r="AD1249" s="4" t="s">
        <v>149</v>
      </c>
      <c r="AE1249" s="4" t="s">
        <v>226</v>
      </c>
      <c r="AF1249" s="4" t="s">
        <v>226</v>
      </c>
      <c r="AG1249" s="4" t="s">
        <v>226</v>
      </c>
      <c r="AH1249" s="4" t="s">
        <v>226</v>
      </c>
      <c r="AI1249" s="4" t="s">
        <v>226</v>
      </c>
    </row>
    <row r="1250" spans="27:35" x14ac:dyDescent="0.25">
      <c r="AA1250" s="4" t="s">
        <v>10914</v>
      </c>
      <c r="AB1250" s="4" t="s">
        <v>4471</v>
      </c>
      <c r="AC1250" s="4">
        <v>1.66666666666667E-6</v>
      </c>
      <c r="AD1250" s="4" t="s">
        <v>149</v>
      </c>
      <c r="AE1250" s="4" t="s">
        <v>226</v>
      </c>
      <c r="AF1250" s="4" t="s">
        <v>226</v>
      </c>
      <c r="AG1250" s="4" t="s">
        <v>226</v>
      </c>
      <c r="AH1250" s="4" t="s">
        <v>226</v>
      </c>
      <c r="AI1250" s="4" t="s">
        <v>226</v>
      </c>
    </row>
    <row r="1251" spans="27:35" x14ac:dyDescent="0.25">
      <c r="AA1251" s="4" t="s">
        <v>11676</v>
      </c>
      <c r="AB1251" s="4" t="s">
        <v>4471</v>
      </c>
      <c r="AC1251" s="4">
        <v>1.66666666666667E-6</v>
      </c>
      <c r="AD1251" s="4" t="s">
        <v>149</v>
      </c>
      <c r="AE1251" s="4" t="s">
        <v>226</v>
      </c>
      <c r="AF1251" s="4" t="s">
        <v>226</v>
      </c>
      <c r="AG1251" s="4" t="s">
        <v>226</v>
      </c>
      <c r="AH1251" s="4" t="s">
        <v>226</v>
      </c>
      <c r="AI1251" s="4" t="s">
        <v>226</v>
      </c>
    </row>
    <row r="1252" spans="27:35" x14ac:dyDescent="0.25">
      <c r="AA1252" s="4" t="s">
        <v>14742</v>
      </c>
      <c r="AB1252" s="4" t="s">
        <v>4471</v>
      </c>
      <c r="AC1252" s="4">
        <v>1.66666666666667E-6</v>
      </c>
      <c r="AD1252" s="4" t="s">
        <v>149</v>
      </c>
      <c r="AE1252" s="4" t="s">
        <v>226</v>
      </c>
      <c r="AF1252" s="4" t="s">
        <v>226</v>
      </c>
      <c r="AG1252" s="4" t="s">
        <v>226</v>
      </c>
      <c r="AH1252" s="4" t="s">
        <v>226</v>
      </c>
      <c r="AI1252" s="4" t="s">
        <v>226</v>
      </c>
    </row>
    <row r="1253" spans="27:35" x14ac:dyDescent="0.25">
      <c r="AA1253" s="4" t="s">
        <v>19820</v>
      </c>
      <c r="AB1253" s="4" t="s">
        <v>4471</v>
      </c>
      <c r="AC1253" s="4">
        <v>1.66666666666667E-6</v>
      </c>
      <c r="AD1253" s="4" t="s">
        <v>149</v>
      </c>
      <c r="AE1253" s="4" t="s">
        <v>226</v>
      </c>
      <c r="AF1253" s="4" t="s">
        <v>226</v>
      </c>
      <c r="AG1253" s="4" t="s">
        <v>226</v>
      </c>
      <c r="AH1253" s="4" t="s">
        <v>226</v>
      </c>
      <c r="AI1253" s="4" t="s">
        <v>226</v>
      </c>
    </row>
    <row r="1254" spans="27:35" x14ac:dyDescent="0.25">
      <c r="AA1254" s="4" t="s">
        <v>12148</v>
      </c>
      <c r="AB1254" s="4" t="s">
        <v>4471</v>
      </c>
      <c r="AC1254" s="4">
        <v>8.3333333333333301E-7</v>
      </c>
      <c r="AD1254" s="4" t="s">
        <v>149</v>
      </c>
      <c r="AE1254" s="4" t="s">
        <v>226</v>
      </c>
      <c r="AF1254" s="4" t="s">
        <v>226</v>
      </c>
      <c r="AG1254" s="4" t="s">
        <v>226</v>
      </c>
      <c r="AH1254" s="4" t="s">
        <v>226</v>
      </c>
      <c r="AI1254" s="4" t="s">
        <v>226</v>
      </c>
    </row>
    <row r="1255" spans="27:35" x14ac:dyDescent="0.25">
      <c r="AA1255" s="4" t="s">
        <v>12470</v>
      </c>
      <c r="AB1255" s="4" t="s">
        <v>4471</v>
      </c>
      <c r="AC1255" s="4">
        <v>8.3333333333333301E-7</v>
      </c>
      <c r="AD1255" s="4" t="s">
        <v>149</v>
      </c>
      <c r="AE1255" s="4" t="s">
        <v>226</v>
      </c>
      <c r="AF1255" s="4" t="s">
        <v>226</v>
      </c>
      <c r="AG1255" s="4" t="s">
        <v>226</v>
      </c>
      <c r="AH1255" s="4" t="s">
        <v>226</v>
      </c>
      <c r="AI1255" s="4" t="s">
        <v>226</v>
      </c>
    </row>
    <row r="1256" spans="27:35" x14ac:dyDescent="0.25">
      <c r="AA1256" s="4" t="s">
        <v>13043</v>
      </c>
      <c r="AB1256" s="4" t="s">
        <v>4471</v>
      </c>
      <c r="AC1256" s="4">
        <v>8.3333333333333301E-7</v>
      </c>
      <c r="AD1256" s="4" t="s">
        <v>149</v>
      </c>
      <c r="AE1256" s="4" t="s">
        <v>226</v>
      </c>
      <c r="AF1256" s="4" t="s">
        <v>226</v>
      </c>
      <c r="AG1256" s="4" t="s">
        <v>226</v>
      </c>
      <c r="AH1256" s="4" t="s">
        <v>226</v>
      </c>
      <c r="AI1256" s="4" t="s">
        <v>226</v>
      </c>
    </row>
    <row r="1257" spans="27:35" x14ac:dyDescent="0.25">
      <c r="AA1257" s="4" t="s">
        <v>13094</v>
      </c>
      <c r="AB1257" s="4" t="s">
        <v>4471</v>
      </c>
      <c r="AC1257" s="4">
        <v>8.3333333333333301E-7</v>
      </c>
      <c r="AD1257" s="4" t="s">
        <v>149</v>
      </c>
      <c r="AE1257" s="4" t="s">
        <v>226</v>
      </c>
      <c r="AF1257" s="4" t="s">
        <v>226</v>
      </c>
      <c r="AG1257" s="4" t="s">
        <v>226</v>
      </c>
      <c r="AH1257" s="4" t="s">
        <v>226</v>
      </c>
      <c r="AI1257" s="4" t="s">
        <v>226</v>
      </c>
    </row>
    <row r="1258" spans="27:35" x14ac:dyDescent="0.25">
      <c r="AA1258" s="4" t="s">
        <v>13579</v>
      </c>
      <c r="AB1258" s="4" t="s">
        <v>4471</v>
      </c>
      <c r="AC1258" s="4">
        <v>8.3333333333333301E-7</v>
      </c>
      <c r="AD1258" s="4" t="s">
        <v>149</v>
      </c>
      <c r="AE1258" s="4" t="s">
        <v>226</v>
      </c>
      <c r="AF1258" s="4" t="s">
        <v>226</v>
      </c>
      <c r="AG1258" s="4" t="s">
        <v>226</v>
      </c>
      <c r="AH1258" s="4" t="s">
        <v>226</v>
      </c>
      <c r="AI1258" s="4" t="s">
        <v>226</v>
      </c>
    </row>
    <row r="1259" spans="27:35" x14ac:dyDescent="0.25">
      <c r="AA1259" s="4" t="s">
        <v>13924</v>
      </c>
      <c r="AB1259" s="4" t="s">
        <v>4471</v>
      </c>
      <c r="AC1259" s="4">
        <v>8.3333333333333301E-7</v>
      </c>
      <c r="AD1259" s="4" t="s">
        <v>149</v>
      </c>
      <c r="AE1259" s="4" t="s">
        <v>226</v>
      </c>
      <c r="AF1259" s="4" t="s">
        <v>226</v>
      </c>
      <c r="AG1259" s="4" t="s">
        <v>226</v>
      </c>
      <c r="AH1259" s="4" t="s">
        <v>226</v>
      </c>
      <c r="AI1259" s="4" t="s">
        <v>226</v>
      </c>
    </row>
    <row r="1260" spans="27:35" x14ac:dyDescent="0.25">
      <c r="AA1260" s="4" t="s">
        <v>14645</v>
      </c>
      <c r="AB1260" s="4" t="s">
        <v>4471</v>
      </c>
      <c r="AC1260" s="4">
        <v>8.3333333333333301E-7</v>
      </c>
      <c r="AD1260" s="4" t="s">
        <v>149</v>
      </c>
      <c r="AE1260" s="4" t="s">
        <v>226</v>
      </c>
      <c r="AF1260" s="4" t="s">
        <v>226</v>
      </c>
      <c r="AG1260" s="4" t="s">
        <v>226</v>
      </c>
      <c r="AH1260" s="4" t="s">
        <v>226</v>
      </c>
      <c r="AI1260" s="4" t="s">
        <v>226</v>
      </c>
    </row>
    <row r="1261" spans="27:35" x14ac:dyDescent="0.25">
      <c r="AA1261" s="4" t="s">
        <v>14718</v>
      </c>
      <c r="AB1261" s="4" t="s">
        <v>4471</v>
      </c>
      <c r="AC1261" s="4">
        <v>8.3333333333333301E-7</v>
      </c>
      <c r="AD1261" s="4" t="s">
        <v>149</v>
      </c>
      <c r="AE1261" s="4" t="s">
        <v>226</v>
      </c>
      <c r="AF1261" s="4" t="s">
        <v>226</v>
      </c>
      <c r="AG1261" s="4" t="s">
        <v>226</v>
      </c>
      <c r="AH1261" s="4" t="s">
        <v>226</v>
      </c>
      <c r="AI1261" s="4" t="s">
        <v>226</v>
      </c>
    </row>
    <row r="1262" spans="27:35" x14ac:dyDescent="0.25">
      <c r="AA1262" s="4" t="s">
        <v>14804</v>
      </c>
      <c r="AB1262" s="4" t="s">
        <v>4471</v>
      </c>
      <c r="AC1262" s="4">
        <v>8.3333333333333301E-7</v>
      </c>
      <c r="AD1262" s="4" t="s">
        <v>149</v>
      </c>
      <c r="AE1262" s="4" t="s">
        <v>226</v>
      </c>
      <c r="AF1262" s="4" t="s">
        <v>226</v>
      </c>
      <c r="AG1262" s="4" t="s">
        <v>226</v>
      </c>
      <c r="AH1262" s="4" t="s">
        <v>226</v>
      </c>
      <c r="AI1262" s="4" t="s">
        <v>226</v>
      </c>
    </row>
    <row r="1263" spans="27:35" x14ac:dyDescent="0.25">
      <c r="AA1263" s="4" t="s">
        <v>15094</v>
      </c>
      <c r="AB1263" s="4" t="s">
        <v>4471</v>
      </c>
      <c r="AC1263" s="4">
        <v>8.3333333333333301E-7</v>
      </c>
      <c r="AD1263" s="4" t="s">
        <v>149</v>
      </c>
      <c r="AE1263" s="4" t="s">
        <v>167</v>
      </c>
      <c r="AF1263" s="4" t="s">
        <v>252</v>
      </c>
      <c r="AG1263" s="4" t="s">
        <v>2273</v>
      </c>
      <c r="AH1263" s="4" t="s">
        <v>2274</v>
      </c>
      <c r="AI1263" s="4" t="s">
        <v>2274</v>
      </c>
    </row>
    <row r="1264" spans="27:35" x14ac:dyDescent="0.25">
      <c r="AA1264" s="4" t="s">
        <v>15286</v>
      </c>
      <c r="AB1264" s="4" t="s">
        <v>4471</v>
      </c>
      <c r="AC1264" s="4">
        <v>8.3333333333333301E-7</v>
      </c>
      <c r="AD1264" s="4" t="s">
        <v>149</v>
      </c>
      <c r="AE1264" s="4" t="s">
        <v>226</v>
      </c>
      <c r="AF1264" s="4" t="s">
        <v>226</v>
      </c>
      <c r="AG1264" s="4" t="s">
        <v>226</v>
      </c>
      <c r="AH1264" s="4" t="s">
        <v>226</v>
      </c>
      <c r="AI1264" s="4" t="s">
        <v>226</v>
      </c>
    </row>
    <row r="1265" spans="27:35" x14ac:dyDescent="0.25">
      <c r="AA1265" s="4" t="s">
        <v>15579</v>
      </c>
      <c r="AB1265" s="4" t="s">
        <v>4471</v>
      </c>
      <c r="AC1265" s="4">
        <v>8.3333333333333301E-7</v>
      </c>
      <c r="AD1265" s="4" t="s">
        <v>149</v>
      </c>
      <c r="AE1265" s="4" t="s">
        <v>226</v>
      </c>
      <c r="AF1265" s="4" t="s">
        <v>226</v>
      </c>
      <c r="AG1265" s="4" t="s">
        <v>226</v>
      </c>
      <c r="AH1265" s="4" t="s">
        <v>226</v>
      </c>
      <c r="AI1265" s="4" t="s">
        <v>226</v>
      </c>
    </row>
    <row r="1266" spans="27:35" x14ac:dyDescent="0.25">
      <c r="AA1266" s="4" t="s">
        <v>15949</v>
      </c>
      <c r="AB1266" s="4" t="s">
        <v>4471</v>
      </c>
      <c r="AC1266" s="4">
        <v>8.3333333333333301E-7</v>
      </c>
      <c r="AD1266" s="4" t="s">
        <v>149</v>
      </c>
      <c r="AE1266" s="4" t="s">
        <v>226</v>
      </c>
      <c r="AF1266" s="4" t="s">
        <v>226</v>
      </c>
      <c r="AG1266" s="4" t="s">
        <v>226</v>
      </c>
      <c r="AH1266" s="4" t="s">
        <v>226</v>
      </c>
      <c r="AI1266" s="4" t="s">
        <v>226</v>
      </c>
    </row>
    <row r="1267" spans="27:35" x14ac:dyDescent="0.25">
      <c r="AA1267" s="4" t="s">
        <v>17837</v>
      </c>
      <c r="AB1267" s="4" t="s">
        <v>4471</v>
      </c>
      <c r="AC1267" s="4">
        <v>8.3333333333333301E-7</v>
      </c>
      <c r="AD1267" s="4" t="s">
        <v>149</v>
      </c>
      <c r="AE1267" s="4" t="s">
        <v>226</v>
      </c>
      <c r="AF1267" s="4" t="s">
        <v>226</v>
      </c>
      <c r="AG1267" s="4" t="s">
        <v>226</v>
      </c>
      <c r="AH1267" s="4" t="s">
        <v>226</v>
      </c>
      <c r="AI1267" s="4" t="s">
        <v>226</v>
      </c>
    </row>
    <row r="1268" spans="27:35" x14ac:dyDescent="0.25">
      <c r="AA1268" s="4" t="s">
        <v>18534</v>
      </c>
      <c r="AB1268" s="4" t="s">
        <v>4471</v>
      </c>
      <c r="AC1268" s="4">
        <v>8.3333333333333301E-7</v>
      </c>
      <c r="AD1268" s="4" t="s">
        <v>149</v>
      </c>
      <c r="AE1268" s="4" t="s">
        <v>226</v>
      </c>
      <c r="AF1268" s="4" t="s">
        <v>226</v>
      </c>
      <c r="AG1268" s="4" t="s">
        <v>226</v>
      </c>
      <c r="AH1268" s="4" t="s">
        <v>226</v>
      </c>
      <c r="AI1268" s="4" t="s">
        <v>226</v>
      </c>
    </row>
    <row r="1269" spans="27:35" x14ac:dyDescent="0.25">
      <c r="AA1269" s="4" t="s">
        <v>18745</v>
      </c>
      <c r="AB1269" s="4" t="s">
        <v>4471</v>
      </c>
      <c r="AC1269" s="4">
        <v>8.3333333333333301E-7</v>
      </c>
      <c r="AD1269" s="4" t="s">
        <v>149</v>
      </c>
      <c r="AE1269" s="4" t="s">
        <v>226</v>
      </c>
      <c r="AF1269" s="4" t="s">
        <v>226</v>
      </c>
      <c r="AG1269" s="4" t="s">
        <v>226</v>
      </c>
      <c r="AH1269" s="4" t="s">
        <v>226</v>
      </c>
      <c r="AI1269" s="4" t="s">
        <v>226</v>
      </c>
    </row>
    <row r="1270" spans="27:35" x14ac:dyDescent="0.25">
      <c r="AA1270" s="4" t="s">
        <v>19067</v>
      </c>
      <c r="AB1270" s="4" t="s">
        <v>4471</v>
      </c>
      <c r="AC1270" s="4">
        <v>8.3333333333333301E-7</v>
      </c>
      <c r="AD1270" s="4" t="s">
        <v>149</v>
      </c>
      <c r="AE1270" s="4" t="s">
        <v>226</v>
      </c>
      <c r="AF1270" s="4" t="s">
        <v>226</v>
      </c>
      <c r="AG1270" s="4" t="s">
        <v>226</v>
      </c>
      <c r="AH1270" s="4" t="s">
        <v>226</v>
      </c>
      <c r="AI1270" s="4" t="s">
        <v>226</v>
      </c>
    </row>
    <row r="1271" spans="27:35" x14ac:dyDescent="0.25">
      <c r="AA1271" s="4" t="s">
        <v>19620</v>
      </c>
      <c r="AB1271" s="4" t="s">
        <v>4471</v>
      </c>
      <c r="AC1271" s="4">
        <v>8.3333333333333301E-7</v>
      </c>
      <c r="AD1271" s="4" t="s">
        <v>149</v>
      </c>
      <c r="AE1271" s="4" t="s">
        <v>226</v>
      </c>
      <c r="AF1271" s="4" t="s">
        <v>226</v>
      </c>
      <c r="AG1271" s="4" t="s">
        <v>226</v>
      </c>
      <c r="AH1271" s="4" t="s">
        <v>226</v>
      </c>
      <c r="AI1271" s="4" t="s">
        <v>226</v>
      </c>
    </row>
    <row r="1272" spans="27:35" x14ac:dyDescent="0.25">
      <c r="AA1272" s="4" t="s">
        <v>19686</v>
      </c>
      <c r="AB1272" s="4" t="s">
        <v>4471</v>
      </c>
      <c r="AC1272" s="4">
        <v>8.3333333333333301E-7</v>
      </c>
      <c r="AD1272" s="4" t="s">
        <v>149</v>
      </c>
      <c r="AE1272" s="4" t="s">
        <v>167</v>
      </c>
      <c r="AF1272" s="4" t="s">
        <v>252</v>
      </c>
      <c r="AG1272" s="4" t="s">
        <v>676</v>
      </c>
      <c r="AH1272" s="4" t="s">
        <v>676</v>
      </c>
      <c r="AI1272" s="4" t="s">
        <v>676</v>
      </c>
    </row>
    <row r="1273" spans="27:35" x14ac:dyDescent="0.25">
      <c r="AA1273" s="4" t="s">
        <v>19856</v>
      </c>
      <c r="AB1273" s="4" t="s">
        <v>4471</v>
      </c>
      <c r="AC1273" s="4">
        <v>8.3333333333333301E-7</v>
      </c>
      <c r="AD1273" s="4" t="s">
        <v>149</v>
      </c>
      <c r="AE1273" s="4" t="s">
        <v>167</v>
      </c>
      <c r="AF1273" s="4" t="s">
        <v>190</v>
      </c>
      <c r="AG1273" s="4" t="s">
        <v>190</v>
      </c>
      <c r="AH1273" s="4" t="s">
        <v>190</v>
      </c>
      <c r="AI1273" s="4" t="s">
        <v>190</v>
      </c>
    </row>
    <row r="1274" spans="27:35" x14ac:dyDescent="0.25">
      <c r="AA1274" s="4" t="s">
        <v>14973</v>
      </c>
      <c r="AB1274" s="4" t="s">
        <v>4299</v>
      </c>
      <c r="AC1274" s="4">
        <v>2.04166666666667E-4</v>
      </c>
      <c r="AD1274" s="4" t="s">
        <v>149</v>
      </c>
      <c r="AE1274" s="4" t="s">
        <v>162</v>
      </c>
      <c r="AF1274" s="4" t="s">
        <v>388</v>
      </c>
      <c r="AG1274" s="4" t="s">
        <v>389</v>
      </c>
      <c r="AH1274" s="4" t="s">
        <v>389</v>
      </c>
      <c r="AI1274" s="4" t="s">
        <v>389</v>
      </c>
    </row>
    <row r="1275" spans="27:35" x14ac:dyDescent="0.25">
      <c r="AA1275" s="4" t="s">
        <v>4298</v>
      </c>
      <c r="AB1275" s="4" t="s">
        <v>4299</v>
      </c>
      <c r="AC1275" s="4">
        <v>2.8333333333333301E-5</v>
      </c>
      <c r="AD1275" s="4" t="s">
        <v>149</v>
      </c>
      <c r="AE1275" s="4" t="s">
        <v>162</v>
      </c>
      <c r="AF1275" s="4" t="s">
        <v>388</v>
      </c>
      <c r="AG1275" s="4" t="s">
        <v>389</v>
      </c>
      <c r="AH1275" s="4" t="s">
        <v>389</v>
      </c>
      <c r="AI1275" s="4" t="s">
        <v>389</v>
      </c>
    </row>
    <row r="1276" spans="27:35" x14ac:dyDescent="0.25">
      <c r="AA1276" s="4" t="s">
        <v>4840</v>
      </c>
      <c r="AB1276" s="4" t="s">
        <v>4299</v>
      </c>
      <c r="AC1276" s="4">
        <v>2.4166666666666701E-5</v>
      </c>
      <c r="AD1276" s="4" t="s">
        <v>149</v>
      </c>
      <c r="AE1276" s="4" t="s">
        <v>226</v>
      </c>
      <c r="AF1276" s="4" t="s">
        <v>226</v>
      </c>
      <c r="AG1276" s="4" t="s">
        <v>226</v>
      </c>
      <c r="AH1276" s="4" t="s">
        <v>226</v>
      </c>
      <c r="AI1276" s="4" t="s">
        <v>226</v>
      </c>
    </row>
    <row r="1277" spans="27:35" x14ac:dyDescent="0.25">
      <c r="AA1277" s="4" t="s">
        <v>7180</v>
      </c>
      <c r="AB1277" s="4" t="s">
        <v>4299</v>
      </c>
      <c r="AC1277" s="4">
        <v>1.6666666666666701E-5</v>
      </c>
      <c r="AD1277" s="4" t="s">
        <v>149</v>
      </c>
      <c r="AE1277" s="4" t="s">
        <v>162</v>
      </c>
      <c r="AF1277" s="4" t="s">
        <v>388</v>
      </c>
      <c r="AG1277" s="4" t="s">
        <v>389</v>
      </c>
      <c r="AH1277" s="4" t="s">
        <v>389</v>
      </c>
      <c r="AI1277" s="4" t="s">
        <v>389</v>
      </c>
    </row>
    <row r="1278" spans="27:35" x14ac:dyDescent="0.25">
      <c r="AA1278" s="4" t="s">
        <v>4706</v>
      </c>
      <c r="AB1278" s="4" t="s">
        <v>4299</v>
      </c>
      <c r="AC1278" s="4">
        <v>1.5E-5</v>
      </c>
      <c r="AD1278" s="4" t="s">
        <v>149</v>
      </c>
      <c r="AE1278" s="4" t="s">
        <v>162</v>
      </c>
      <c r="AF1278" s="4" t="s">
        <v>388</v>
      </c>
      <c r="AG1278" s="4" t="s">
        <v>389</v>
      </c>
      <c r="AH1278" s="4" t="s">
        <v>389</v>
      </c>
      <c r="AI1278" s="4" t="s">
        <v>389</v>
      </c>
    </row>
    <row r="1279" spans="27:35" x14ac:dyDescent="0.25">
      <c r="AA1279" s="4" t="s">
        <v>5512</v>
      </c>
      <c r="AB1279" s="4" t="s">
        <v>4299</v>
      </c>
      <c r="AC1279" s="4">
        <v>7.5000000000000002E-6</v>
      </c>
      <c r="AD1279" s="4" t="s">
        <v>149</v>
      </c>
      <c r="AE1279" s="4" t="s">
        <v>162</v>
      </c>
      <c r="AF1279" s="4" t="s">
        <v>388</v>
      </c>
      <c r="AG1279" s="4" t="s">
        <v>389</v>
      </c>
      <c r="AH1279" s="4" t="s">
        <v>389</v>
      </c>
      <c r="AI1279" s="4" t="s">
        <v>389</v>
      </c>
    </row>
    <row r="1280" spans="27:35" x14ac:dyDescent="0.25">
      <c r="AA1280" s="4" t="s">
        <v>16566</v>
      </c>
      <c r="AB1280" s="4" t="s">
        <v>4299</v>
      </c>
      <c r="AC1280" s="4">
        <v>5.8333333333333297E-6</v>
      </c>
      <c r="AD1280" s="4" t="s">
        <v>149</v>
      </c>
      <c r="AE1280" s="4" t="s">
        <v>162</v>
      </c>
      <c r="AF1280" s="4" t="s">
        <v>1696</v>
      </c>
      <c r="AG1280" s="4" t="s">
        <v>1696</v>
      </c>
      <c r="AH1280" s="4" t="s">
        <v>1696</v>
      </c>
      <c r="AI1280" s="4" t="s">
        <v>1696</v>
      </c>
    </row>
    <row r="1281" spans="27:35" x14ac:dyDescent="0.25">
      <c r="AA1281" s="4" t="s">
        <v>8635</v>
      </c>
      <c r="AB1281" s="4" t="s">
        <v>4299</v>
      </c>
      <c r="AC1281" s="4">
        <v>5.0000000000000004E-6</v>
      </c>
      <c r="AD1281" s="4" t="s">
        <v>149</v>
      </c>
      <c r="AE1281" s="4" t="s">
        <v>162</v>
      </c>
      <c r="AF1281" s="4" t="s">
        <v>1696</v>
      </c>
      <c r="AG1281" s="4" t="s">
        <v>1696</v>
      </c>
      <c r="AH1281" s="4" t="s">
        <v>1696</v>
      </c>
      <c r="AI1281" s="4" t="s">
        <v>1696</v>
      </c>
    </row>
    <row r="1282" spans="27:35" x14ac:dyDescent="0.25">
      <c r="AA1282" s="4" t="s">
        <v>8015</v>
      </c>
      <c r="AB1282" s="4" t="s">
        <v>4299</v>
      </c>
      <c r="AC1282" s="4">
        <v>3.3333333333333299E-6</v>
      </c>
      <c r="AD1282" s="4" t="s">
        <v>149</v>
      </c>
      <c r="AE1282" s="4" t="s">
        <v>162</v>
      </c>
      <c r="AF1282" s="4" t="s">
        <v>1696</v>
      </c>
      <c r="AG1282" s="4" t="s">
        <v>1696</v>
      </c>
      <c r="AH1282" s="4" t="s">
        <v>1696</v>
      </c>
      <c r="AI1282" s="4" t="s">
        <v>1696</v>
      </c>
    </row>
    <row r="1283" spans="27:35" x14ac:dyDescent="0.25">
      <c r="AA1283" s="4" t="s">
        <v>19843</v>
      </c>
      <c r="AB1283" s="4" t="s">
        <v>4299</v>
      </c>
      <c r="AC1283" s="4">
        <v>2.5000000000000002E-6</v>
      </c>
      <c r="AD1283" s="4" t="s">
        <v>149</v>
      </c>
      <c r="AE1283" s="4" t="s">
        <v>162</v>
      </c>
      <c r="AF1283" s="4" t="s">
        <v>1696</v>
      </c>
      <c r="AG1283" s="4" t="s">
        <v>1696</v>
      </c>
      <c r="AH1283" s="4" t="s">
        <v>1696</v>
      </c>
      <c r="AI1283" s="4" t="s">
        <v>1696</v>
      </c>
    </row>
    <row r="1284" spans="27:35" x14ac:dyDescent="0.25">
      <c r="AA1284" s="4" t="s">
        <v>10108</v>
      </c>
      <c r="AB1284" s="4" t="s">
        <v>4299</v>
      </c>
      <c r="AC1284" s="4">
        <v>1.66666666666667E-6</v>
      </c>
      <c r="AD1284" s="4" t="s">
        <v>149</v>
      </c>
      <c r="AE1284" s="4" t="s">
        <v>162</v>
      </c>
      <c r="AF1284" s="4" t="s">
        <v>1696</v>
      </c>
      <c r="AG1284" s="4" t="s">
        <v>1696</v>
      </c>
      <c r="AH1284" s="4" t="s">
        <v>1696</v>
      </c>
      <c r="AI1284" s="4" t="s">
        <v>1696</v>
      </c>
    </row>
    <row r="1285" spans="27:35" x14ac:dyDescent="0.25">
      <c r="AA1285" s="4" t="s">
        <v>10728</v>
      </c>
      <c r="AB1285" s="4" t="s">
        <v>4299</v>
      </c>
      <c r="AC1285" s="4">
        <v>1.66666666666667E-6</v>
      </c>
      <c r="AD1285" s="4" t="s">
        <v>149</v>
      </c>
      <c r="AE1285" s="4" t="s">
        <v>226</v>
      </c>
      <c r="AF1285" s="4" t="s">
        <v>226</v>
      </c>
      <c r="AG1285" s="4" t="s">
        <v>226</v>
      </c>
      <c r="AH1285" s="4" t="s">
        <v>226</v>
      </c>
      <c r="AI1285" s="4" t="s">
        <v>226</v>
      </c>
    </row>
    <row r="1286" spans="27:35" x14ac:dyDescent="0.25">
      <c r="AA1286" s="4" t="s">
        <v>11636</v>
      </c>
      <c r="AB1286" s="4" t="s">
        <v>4299</v>
      </c>
      <c r="AC1286" s="4">
        <v>1.66666666666667E-6</v>
      </c>
      <c r="AD1286" s="4" t="s">
        <v>149</v>
      </c>
      <c r="AE1286" s="4" t="s">
        <v>226</v>
      </c>
      <c r="AF1286" s="4" t="s">
        <v>226</v>
      </c>
      <c r="AG1286" s="4" t="s">
        <v>226</v>
      </c>
      <c r="AH1286" s="4" t="s">
        <v>226</v>
      </c>
      <c r="AI1286" s="4" t="s">
        <v>226</v>
      </c>
    </row>
    <row r="1287" spans="27:35" x14ac:dyDescent="0.25">
      <c r="AA1287" s="4" t="s">
        <v>18339</v>
      </c>
      <c r="AB1287" s="4" t="s">
        <v>4299</v>
      </c>
      <c r="AC1287" s="4">
        <v>1.66666666666667E-6</v>
      </c>
      <c r="AD1287" s="4" t="s">
        <v>149</v>
      </c>
      <c r="AE1287" s="4" t="s">
        <v>226</v>
      </c>
      <c r="AF1287" s="4" t="s">
        <v>226</v>
      </c>
      <c r="AG1287" s="4" t="s">
        <v>226</v>
      </c>
      <c r="AH1287" s="4" t="s">
        <v>226</v>
      </c>
      <c r="AI1287" s="4" t="s">
        <v>226</v>
      </c>
    </row>
    <row r="1288" spans="27:35" x14ac:dyDescent="0.25">
      <c r="AA1288" s="4" t="s">
        <v>1047</v>
      </c>
      <c r="AB1288" s="4" t="s">
        <v>1048</v>
      </c>
      <c r="AC1288" s="4">
        <v>1.95E-4</v>
      </c>
      <c r="AD1288" s="4" t="s">
        <v>149</v>
      </c>
      <c r="AE1288" s="4" t="s">
        <v>162</v>
      </c>
      <c r="AF1288" s="4" t="s">
        <v>1049</v>
      </c>
      <c r="AG1288" s="4" t="s">
        <v>1050</v>
      </c>
      <c r="AH1288" s="4" t="s">
        <v>1050</v>
      </c>
      <c r="AI1288" s="4" t="s">
        <v>1050</v>
      </c>
    </row>
    <row r="1289" spans="27:35" x14ac:dyDescent="0.25">
      <c r="AA1289" s="4" t="s">
        <v>1430</v>
      </c>
      <c r="AB1289" s="4" t="s">
        <v>1048</v>
      </c>
      <c r="AC1289" s="4">
        <v>3.41666666666667E-5</v>
      </c>
      <c r="AD1289" s="4" t="s">
        <v>149</v>
      </c>
      <c r="AE1289" s="4" t="s">
        <v>226</v>
      </c>
      <c r="AF1289" s="4" t="s">
        <v>226</v>
      </c>
      <c r="AG1289" s="4" t="s">
        <v>226</v>
      </c>
      <c r="AH1289" s="4" t="s">
        <v>226</v>
      </c>
      <c r="AI1289" s="4" t="s">
        <v>226</v>
      </c>
    </row>
    <row r="1290" spans="27:35" x14ac:dyDescent="0.25">
      <c r="AA1290" s="4" t="s">
        <v>5208</v>
      </c>
      <c r="AB1290" s="4" t="s">
        <v>1048</v>
      </c>
      <c r="AC1290" s="4">
        <v>2.5833333333333298E-5</v>
      </c>
      <c r="AD1290" s="4" t="s">
        <v>149</v>
      </c>
      <c r="AE1290" s="4" t="s">
        <v>162</v>
      </c>
      <c r="AF1290" s="4" t="s">
        <v>1049</v>
      </c>
      <c r="AG1290" s="4" t="s">
        <v>1050</v>
      </c>
      <c r="AH1290" s="4" t="s">
        <v>1050</v>
      </c>
      <c r="AI1290" s="4" t="s">
        <v>1050</v>
      </c>
    </row>
    <row r="1291" spans="27:35" x14ac:dyDescent="0.25">
      <c r="AA1291" s="4" t="s">
        <v>2558</v>
      </c>
      <c r="AB1291" s="4" t="s">
        <v>1048</v>
      </c>
      <c r="AC1291" s="4">
        <v>2.2500000000000001E-5</v>
      </c>
      <c r="AD1291" s="4" t="s">
        <v>149</v>
      </c>
      <c r="AE1291" s="4" t="s">
        <v>162</v>
      </c>
      <c r="AF1291" s="4" t="s">
        <v>2559</v>
      </c>
      <c r="AG1291" s="4" t="s">
        <v>2560</v>
      </c>
      <c r="AH1291" s="4" t="s">
        <v>2560</v>
      </c>
      <c r="AI1291" s="4" t="s">
        <v>2560</v>
      </c>
    </row>
    <row r="1292" spans="27:35" x14ac:dyDescent="0.25">
      <c r="AA1292" s="4" t="s">
        <v>18472</v>
      </c>
      <c r="AB1292" s="4" t="s">
        <v>1048</v>
      </c>
      <c r="AC1292" s="4">
        <v>2.1666666666666701E-5</v>
      </c>
      <c r="AD1292" s="4" t="s">
        <v>149</v>
      </c>
      <c r="AE1292" s="4" t="s">
        <v>162</v>
      </c>
      <c r="AF1292" s="4" t="s">
        <v>1049</v>
      </c>
      <c r="AG1292" s="4" t="s">
        <v>1050</v>
      </c>
      <c r="AH1292" s="4" t="s">
        <v>1050</v>
      </c>
      <c r="AI1292" s="4" t="s">
        <v>1050</v>
      </c>
    </row>
    <row r="1293" spans="27:35" x14ac:dyDescent="0.25">
      <c r="AA1293" s="4" t="s">
        <v>4568</v>
      </c>
      <c r="AB1293" s="4" t="s">
        <v>1048</v>
      </c>
      <c r="AC1293" s="4">
        <v>1.8333333333333299E-5</v>
      </c>
      <c r="AD1293" s="4" t="s">
        <v>149</v>
      </c>
      <c r="AE1293" s="4" t="s">
        <v>162</v>
      </c>
      <c r="AF1293" s="4" t="s">
        <v>1696</v>
      </c>
      <c r="AG1293" s="4" t="s">
        <v>1696</v>
      </c>
      <c r="AH1293" s="4" t="s">
        <v>1696</v>
      </c>
      <c r="AI1293" s="4" t="s">
        <v>1696</v>
      </c>
    </row>
    <row r="1294" spans="27:35" x14ac:dyDescent="0.25">
      <c r="AA1294" s="4" t="s">
        <v>5308</v>
      </c>
      <c r="AB1294" s="4" t="s">
        <v>1048</v>
      </c>
      <c r="AC1294" s="4">
        <v>1.5833333333333299E-5</v>
      </c>
      <c r="AD1294" s="4" t="s">
        <v>149</v>
      </c>
      <c r="AE1294" s="4" t="s">
        <v>162</v>
      </c>
      <c r="AF1294" s="4" t="s">
        <v>2559</v>
      </c>
      <c r="AG1294" s="4" t="s">
        <v>2560</v>
      </c>
      <c r="AH1294" s="4" t="s">
        <v>2560</v>
      </c>
      <c r="AI1294" s="4" t="s">
        <v>2560</v>
      </c>
    </row>
    <row r="1295" spans="27:35" x14ac:dyDescent="0.25">
      <c r="AA1295" s="4" t="s">
        <v>3465</v>
      </c>
      <c r="AB1295" s="4" t="s">
        <v>1048</v>
      </c>
      <c r="AC1295" s="4">
        <v>1.41666666666667E-5</v>
      </c>
      <c r="AD1295" s="4" t="s">
        <v>149</v>
      </c>
      <c r="AE1295" s="4" t="s">
        <v>150</v>
      </c>
      <c r="AF1295" s="4" t="s">
        <v>304</v>
      </c>
      <c r="AG1295" s="4" t="s">
        <v>304</v>
      </c>
      <c r="AH1295" s="4" t="s">
        <v>304</v>
      </c>
      <c r="AI1295" s="4" t="s">
        <v>304</v>
      </c>
    </row>
    <row r="1296" spans="27:35" x14ac:dyDescent="0.25">
      <c r="AA1296" s="4" t="s">
        <v>4368</v>
      </c>
      <c r="AB1296" s="4" t="s">
        <v>1048</v>
      </c>
      <c r="AC1296" s="4">
        <v>1.3333333333333299E-5</v>
      </c>
      <c r="AD1296" s="4" t="s">
        <v>149</v>
      </c>
      <c r="AE1296" s="4" t="s">
        <v>162</v>
      </c>
      <c r="AF1296" s="4" t="s">
        <v>1049</v>
      </c>
      <c r="AG1296" s="4" t="s">
        <v>1050</v>
      </c>
      <c r="AH1296" s="4" t="s">
        <v>1050</v>
      </c>
      <c r="AI1296" s="4" t="s">
        <v>1050</v>
      </c>
    </row>
    <row r="1297" spans="27:35" x14ac:dyDescent="0.25">
      <c r="AA1297" s="4" t="s">
        <v>8206</v>
      </c>
      <c r="AB1297" s="4" t="s">
        <v>1048</v>
      </c>
      <c r="AC1297" s="4">
        <v>1.2500000000000001E-5</v>
      </c>
      <c r="AD1297" s="4" t="s">
        <v>149</v>
      </c>
      <c r="AE1297" s="4" t="s">
        <v>226</v>
      </c>
      <c r="AF1297" s="4" t="s">
        <v>226</v>
      </c>
      <c r="AG1297" s="4" t="s">
        <v>226</v>
      </c>
      <c r="AH1297" s="4" t="s">
        <v>226</v>
      </c>
      <c r="AI1297" s="4" t="s">
        <v>226</v>
      </c>
    </row>
    <row r="1298" spans="27:35" x14ac:dyDescent="0.25">
      <c r="AA1298" s="4" t="s">
        <v>5705</v>
      </c>
      <c r="AB1298" s="4" t="s">
        <v>1048</v>
      </c>
      <c r="AC1298" s="4">
        <v>1.16666666666667E-5</v>
      </c>
      <c r="AD1298" s="4" t="s">
        <v>149</v>
      </c>
      <c r="AE1298" s="4" t="s">
        <v>162</v>
      </c>
      <c r="AF1298" s="4" t="s">
        <v>1049</v>
      </c>
      <c r="AG1298" s="4" t="s">
        <v>1050</v>
      </c>
      <c r="AH1298" s="4" t="s">
        <v>1050</v>
      </c>
      <c r="AI1298" s="4" t="s">
        <v>1050</v>
      </c>
    </row>
    <row r="1299" spans="27:35" x14ac:dyDescent="0.25">
      <c r="AA1299" s="4" t="s">
        <v>16098</v>
      </c>
      <c r="AB1299" s="4" t="s">
        <v>1048</v>
      </c>
      <c r="AC1299" s="4">
        <v>5.8333333333333297E-6</v>
      </c>
      <c r="AD1299" s="4" t="s">
        <v>149</v>
      </c>
      <c r="AE1299" s="4" t="s">
        <v>226</v>
      </c>
      <c r="AF1299" s="4" t="s">
        <v>226</v>
      </c>
      <c r="AG1299" s="4" t="s">
        <v>226</v>
      </c>
      <c r="AH1299" s="4" t="s">
        <v>226</v>
      </c>
      <c r="AI1299" s="4" t="s">
        <v>226</v>
      </c>
    </row>
    <row r="1300" spans="27:35" x14ac:dyDescent="0.25">
      <c r="AA1300" s="4" t="s">
        <v>4573</v>
      </c>
      <c r="AB1300" s="4" t="s">
        <v>1048</v>
      </c>
      <c r="AC1300" s="4">
        <v>4.1666666666666703E-6</v>
      </c>
      <c r="AD1300" s="4" t="s">
        <v>149</v>
      </c>
      <c r="AE1300" s="4" t="s">
        <v>162</v>
      </c>
      <c r="AF1300" s="4" t="s">
        <v>1696</v>
      </c>
      <c r="AG1300" s="4" t="s">
        <v>1696</v>
      </c>
      <c r="AH1300" s="4" t="s">
        <v>1696</v>
      </c>
      <c r="AI1300" s="4" t="s">
        <v>1696</v>
      </c>
    </row>
    <row r="1301" spans="27:35" x14ac:dyDescent="0.25">
      <c r="AA1301" s="4" t="s">
        <v>6371</v>
      </c>
      <c r="AB1301" s="4" t="s">
        <v>1048</v>
      </c>
      <c r="AC1301" s="4">
        <v>4.1666666666666703E-6</v>
      </c>
      <c r="AD1301" s="4" t="s">
        <v>149</v>
      </c>
      <c r="AE1301" s="4" t="s">
        <v>162</v>
      </c>
      <c r="AF1301" s="4" t="s">
        <v>2559</v>
      </c>
      <c r="AG1301" s="4" t="s">
        <v>2560</v>
      </c>
      <c r="AH1301" s="4" t="s">
        <v>2560</v>
      </c>
      <c r="AI1301" s="4" t="s">
        <v>2560</v>
      </c>
    </row>
    <row r="1302" spans="27:35" x14ac:dyDescent="0.25">
      <c r="AA1302" s="4" t="s">
        <v>7528</v>
      </c>
      <c r="AB1302" s="4" t="s">
        <v>1048</v>
      </c>
      <c r="AC1302" s="4">
        <v>4.1666666666666703E-6</v>
      </c>
      <c r="AD1302" s="4" t="s">
        <v>149</v>
      </c>
      <c r="AE1302" s="4" t="s">
        <v>226</v>
      </c>
      <c r="AF1302" s="4" t="s">
        <v>226</v>
      </c>
      <c r="AG1302" s="4" t="s">
        <v>226</v>
      </c>
      <c r="AH1302" s="4" t="s">
        <v>226</v>
      </c>
      <c r="AI1302" s="4" t="s">
        <v>226</v>
      </c>
    </row>
    <row r="1303" spans="27:35" x14ac:dyDescent="0.25">
      <c r="AA1303" s="4" t="s">
        <v>14042</v>
      </c>
      <c r="AB1303" s="4" t="s">
        <v>1048</v>
      </c>
      <c r="AC1303" s="4">
        <v>3.3333333333333299E-6</v>
      </c>
      <c r="AD1303" s="4" t="s">
        <v>149</v>
      </c>
      <c r="AE1303" s="4" t="s">
        <v>226</v>
      </c>
      <c r="AF1303" s="4" t="s">
        <v>226</v>
      </c>
      <c r="AG1303" s="4" t="s">
        <v>226</v>
      </c>
      <c r="AH1303" s="4" t="s">
        <v>226</v>
      </c>
      <c r="AI1303" s="4" t="s">
        <v>226</v>
      </c>
    </row>
    <row r="1304" spans="27:35" x14ac:dyDescent="0.25">
      <c r="AA1304" s="4" t="s">
        <v>9130</v>
      </c>
      <c r="AB1304" s="4" t="s">
        <v>1048</v>
      </c>
      <c r="AC1304" s="4">
        <v>2.5000000000000002E-6</v>
      </c>
      <c r="AD1304" s="4" t="s">
        <v>149</v>
      </c>
      <c r="AE1304" s="4" t="s">
        <v>167</v>
      </c>
      <c r="AF1304" s="4" t="s">
        <v>190</v>
      </c>
      <c r="AG1304" s="4" t="s">
        <v>190</v>
      </c>
      <c r="AH1304" s="4" t="s">
        <v>190</v>
      </c>
      <c r="AI1304" s="4" t="s">
        <v>190</v>
      </c>
    </row>
    <row r="1305" spans="27:35" x14ac:dyDescent="0.25">
      <c r="AA1305" s="4" t="s">
        <v>15274</v>
      </c>
      <c r="AB1305" s="4" t="s">
        <v>1048</v>
      </c>
      <c r="AC1305" s="4">
        <v>2.5000000000000002E-6</v>
      </c>
      <c r="AD1305" s="4" t="s">
        <v>149</v>
      </c>
      <c r="AE1305" s="4" t="s">
        <v>226</v>
      </c>
      <c r="AF1305" s="4" t="s">
        <v>226</v>
      </c>
      <c r="AG1305" s="4" t="s">
        <v>226</v>
      </c>
      <c r="AH1305" s="4" t="s">
        <v>226</v>
      </c>
      <c r="AI1305" s="4" t="s">
        <v>226</v>
      </c>
    </row>
    <row r="1306" spans="27:35" x14ac:dyDescent="0.25">
      <c r="AA1306" s="4" t="s">
        <v>4707</v>
      </c>
      <c r="AB1306" s="4" t="s">
        <v>1048</v>
      </c>
      <c r="AC1306" s="4">
        <v>1.66666666666667E-6</v>
      </c>
      <c r="AD1306" s="4" t="s">
        <v>149</v>
      </c>
      <c r="AE1306" s="4" t="s">
        <v>167</v>
      </c>
      <c r="AF1306" s="4" t="s">
        <v>190</v>
      </c>
      <c r="AG1306" s="4" t="s">
        <v>190</v>
      </c>
      <c r="AH1306" s="4" t="s">
        <v>190</v>
      </c>
      <c r="AI1306" s="4" t="s">
        <v>190</v>
      </c>
    </row>
    <row r="1307" spans="27:35" x14ac:dyDescent="0.25">
      <c r="AA1307" s="4" t="s">
        <v>5209</v>
      </c>
      <c r="AB1307" s="4" t="s">
        <v>1048</v>
      </c>
      <c r="AC1307" s="4">
        <v>1.66666666666667E-6</v>
      </c>
      <c r="AD1307" s="4" t="s">
        <v>149</v>
      </c>
      <c r="AE1307" s="4" t="s">
        <v>226</v>
      </c>
      <c r="AF1307" s="4" t="s">
        <v>226</v>
      </c>
      <c r="AG1307" s="4" t="s">
        <v>226</v>
      </c>
      <c r="AH1307" s="4" t="s">
        <v>226</v>
      </c>
      <c r="AI1307" s="4" t="s">
        <v>226</v>
      </c>
    </row>
    <row r="1308" spans="27:35" x14ac:dyDescent="0.25">
      <c r="AA1308" s="4" t="s">
        <v>6582</v>
      </c>
      <c r="AB1308" s="4" t="s">
        <v>1048</v>
      </c>
      <c r="AC1308" s="4">
        <v>1.66666666666667E-6</v>
      </c>
      <c r="AD1308" s="4" t="s">
        <v>149</v>
      </c>
      <c r="AE1308" s="4" t="s">
        <v>167</v>
      </c>
      <c r="AF1308" s="4" t="s">
        <v>190</v>
      </c>
      <c r="AG1308" s="4" t="s">
        <v>190</v>
      </c>
      <c r="AH1308" s="4" t="s">
        <v>190</v>
      </c>
      <c r="AI1308" s="4" t="s">
        <v>190</v>
      </c>
    </row>
    <row r="1309" spans="27:35" x14ac:dyDescent="0.25">
      <c r="AA1309" s="4" t="s">
        <v>6899</v>
      </c>
      <c r="AB1309" s="4" t="s">
        <v>1048</v>
      </c>
      <c r="AC1309" s="4">
        <v>8.3333333333333301E-7</v>
      </c>
      <c r="AD1309" s="4" t="s">
        <v>149</v>
      </c>
      <c r="AE1309" s="4" t="s">
        <v>226</v>
      </c>
      <c r="AF1309" s="4" t="s">
        <v>226</v>
      </c>
      <c r="AG1309" s="4" t="s">
        <v>226</v>
      </c>
      <c r="AH1309" s="4" t="s">
        <v>226</v>
      </c>
      <c r="AI1309" s="4" t="s">
        <v>226</v>
      </c>
    </row>
    <row r="1310" spans="27:35" x14ac:dyDescent="0.25">
      <c r="AA1310" s="4" t="s">
        <v>7163</v>
      </c>
      <c r="AB1310" s="4" t="s">
        <v>1048</v>
      </c>
      <c r="AC1310" s="4">
        <v>8.3333333333333301E-7</v>
      </c>
      <c r="AD1310" s="4" t="s">
        <v>149</v>
      </c>
      <c r="AE1310" s="4" t="s">
        <v>162</v>
      </c>
      <c r="AF1310" s="4" t="s">
        <v>1696</v>
      </c>
      <c r="AG1310" s="4" t="s">
        <v>1696</v>
      </c>
      <c r="AH1310" s="4" t="s">
        <v>1696</v>
      </c>
      <c r="AI1310" s="4" t="s">
        <v>1696</v>
      </c>
    </row>
    <row r="1311" spans="27:35" x14ac:dyDescent="0.25">
      <c r="AA1311" s="4" t="s">
        <v>12797</v>
      </c>
      <c r="AB1311" s="4" t="s">
        <v>1048</v>
      </c>
      <c r="AC1311" s="4">
        <v>8.3333333333333301E-7</v>
      </c>
      <c r="AD1311" s="4" t="s">
        <v>149</v>
      </c>
      <c r="AE1311" s="4" t="s">
        <v>226</v>
      </c>
      <c r="AF1311" s="4" t="s">
        <v>226</v>
      </c>
      <c r="AG1311" s="4" t="s">
        <v>226</v>
      </c>
      <c r="AH1311" s="4" t="s">
        <v>226</v>
      </c>
      <c r="AI1311" s="4" t="s">
        <v>226</v>
      </c>
    </row>
    <row r="1312" spans="27:35" x14ac:dyDescent="0.25">
      <c r="AA1312" s="4" t="s">
        <v>523</v>
      </c>
      <c r="AB1312" s="4" t="s">
        <v>524</v>
      </c>
      <c r="AC1312" s="4">
        <v>4.7416666666666701E-4</v>
      </c>
      <c r="AD1312" s="4" t="s">
        <v>149</v>
      </c>
      <c r="AE1312" s="4" t="s">
        <v>162</v>
      </c>
      <c r="AF1312" s="4" t="s">
        <v>525</v>
      </c>
      <c r="AG1312" s="4" t="s">
        <v>526</v>
      </c>
      <c r="AH1312" s="4" t="s">
        <v>526</v>
      </c>
      <c r="AI1312" s="4" t="s">
        <v>526</v>
      </c>
    </row>
    <row r="1313" spans="27:35" x14ac:dyDescent="0.25">
      <c r="AA1313" s="4" t="s">
        <v>2718</v>
      </c>
      <c r="AB1313" s="4" t="s">
        <v>524</v>
      </c>
      <c r="AC1313" s="4">
        <v>1.5333333333333301E-4</v>
      </c>
      <c r="AD1313" s="4" t="s">
        <v>149</v>
      </c>
      <c r="AE1313" s="4" t="s">
        <v>162</v>
      </c>
      <c r="AF1313" s="4" t="s">
        <v>525</v>
      </c>
      <c r="AG1313" s="4" t="s">
        <v>526</v>
      </c>
      <c r="AH1313" s="4" t="s">
        <v>526</v>
      </c>
      <c r="AI1313" s="4" t="s">
        <v>526</v>
      </c>
    </row>
    <row r="1314" spans="27:35" x14ac:dyDescent="0.25">
      <c r="AA1314" s="4" t="s">
        <v>3228</v>
      </c>
      <c r="AB1314" s="4" t="s">
        <v>524</v>
      </c>
      <c r="AC1314" s="4">
        <v>4.4166666666666699E-5</v>
      </c>
      <c r="AD1314" s="4" t="s">
        <v>149</v>
      </c>
      <c r="AE1314" s="4" t="s">
        <v>162</v>
      </c>
      <c r="AF1314" s="4" t="s">
        <v>525</v>
      </c>
      <c r="AG1314" s="4" t="s">
        <v>526</v>
      </c>
      <c r="AH1314" s="4" t="s">
        <v>526</v>
      </c>
      <c r="AI1314" s="4" t="s">
        <v>526</v>
      </c>
    </row>
    <row r="1315" spans="27:35" x14ac:dyDescent="0.25">
      <c r="AA1315" s="4" t="s">
        <v>2632</v>
      </c>
      <c r="AB1315" s="4" t="s">
        <v>524</v>
      </c>
      <c r="AC1315" s="4">
        <v>4.1666666666666699E-5</v>
      </c>
      <c r="AD1315" s="4" t="s">
        <v>149</v>
      </c>
      <c r="AE1315" s="4" t="s">
        <v>712</v>
      </c>
      <c r="AF1315" s="4" t="s">
        <v>713</v>
      </c>
      <c r="AG1315" s="4" t="s">
        <v>1687</v>
      </c>
      <c r="AH1315" s="4" t="s">
        <v>1688</v>
      </c>
      <c r="AI1315" s="4" t="s">
        <v>2633</v>
      </c>
    </row>
    <row r="1316" spans="27:35" x14ac:dyDescent="0.25">
      <c r="AA1316" s="4" t="s">
        <v>15044</v>
      </c>
      <c r="AB1316" s="4" t="s">
        <v>524</v>
      </c>
      <c r="AC1316" s="4">
        <v>4.0000000000000003E-5</v>
      </c>
      <c r="AD1316" s="4" t="s">
        <v>149</v>
      </c>
      <c r="AE1316" s="4" t="s">
        <v>162</v>
      </c>
      <c r="AF1316" s="4" t="s">
        <v>525</v>
      </c>
      <c r="AG1316" s="4" t="s">
        <v>526</v>
      </c>
      <c r="AH1316" s="4" t="s">
        <v>526</v>
      </c>
      <c r="AI1316" s="4" t="s">
        <v>526</v>
      </c>
    </row>
    <row r="1317" spans="27:35" x14ac:dyDescent="0.25">
      <c r="AA1317" s="4" t="s">
        <v>4348</v>
      </c>
      <c r="AB1317" s="4" t="s">
        <v>524</v>
      </c>
      <c r="AC1317" s="4">
        <v>3.8333333333333301E-5</v>
      </c>
      <c r="AD1317" s="4" t="s">
        <v>149</v>
      </c>
      <c r="AE1317" s="4" t="s">
        <v>162</v>
      </c>
      <c r="AF1317" s="4" t="s">
        <v>525</v>
      </c>
      <c r="AG1317" s="4" t="s">
        <v>526</v>
      </c>
      <c r="AH1317" s="4" t="s">
        <v>526</v>
      </c>
      <c r="AI1317" s="4" t="s">
        <v>526</v>
      </c>
    </row>
    <row r="1318" spans="27:35" x14ac:dyDescent="0.25">
      <c r="AA1318" s="4" t="s">
        <v>2861</v>
      </c>
      <c r="AB1318" s="4" t="s">
        <v>524</v>
      </c>
      <c r="AC1318" s="4">
        <v>3.7499999999999997E-5</v>
      </c>
      <c r="AD1318" s="4" t="s">
        <v>149</v>
      </c>
      <c r="AE1318" s="4" t="s">
        <v>162</v>
      </c>
      <c r="AF1318" s="4" t="s">
        <v>525</v>
      </c>
      <c r="AG1318" s="4" t="s">
        <v>526</v>
      </c>
      <c r="AH1318" s="4" t="s">
        <v>526</v>
      </c>
      <c r="AI1318" s="4" t="s">
        <v>526</v>
      </c>
    </row>
    <row r="1319" spans="27:35" x14ac:dyDescent="0.25">
      <c r="AA1319" s="4" t="s">
        <v>2685</v>
      </c>
      <c r="AB1319" s="4" t="s">
        <v>524</v>
      </c>
      <c r="AC1319" s="4">
        <v>3.16666666666667E-5</v>
      </c>
      <c r="AD1319" s="4" t="s">
        <v>149</v>
      </c>
      <c r="AE1319" s="4" t="s">
        <v>162</v>
      </c>
      <c r="AF1319" s="4" t="s">
        <v>525</v>
      </c>
      <c r="AG1319" s="4" t="s">
        <v>526</v>
      </c>
      <c r="AH1319" s="4" t="s">
        <v>526</v>
      </c>
      <c r="AI1319" s="4" t="s">
        <v>526</v>
      </c>
    </row>
    <row r="1320" spans="27:35" x14ac:dyDescent="0.25">
      <c r="AA1320" s="4" t="s">
        <v>1686</v>
      </c>
      <c r="AB1320" s="4" t="s">
        <v>524</v>
      </c>
      <c r="AC1320" s="4">
        <v>3.0833333333333301E-5</v>
      </c>
      <c r="AD1320" s="4" t="s">
        <v>149</v>
      </c>
      <c r="AE1320" s="4" t="s">
        <v>712</v>
      </c>
      <c r="AF1320" s="4" t="s">
        <v>713</v>
      </c>
      <c r="AG1320" s="4" t="s">
        <v>1687</v>
      </c>
      <c r="AH1320" s="4" t="s">
        <v>1688</v>
      </c>
      <c r="AI1320" s="4" t="s">
        <v>1689</v>
      </c>
    </row>
    <row r="1321" spans="27:35" x14ac:dyDescent="0.25">
      <c r="AA1321" s="4" t="s">
        <v>3764</v>
      </c>
      <c r="AB1321" s="4" t="s">
        <v>524</v>
      </c>
      <c r="AC1321" s="4">
        <v>3.0000000000000001E-5</v>
      </c>
      <c r="AD1321" s="4" t="s">
        <v>149</v>
      </c>
      <c r="AE1321" s="4" t="s">
        <v>162</v>
      </c>
      <c r="AF1321" s="4" t="s">
        <v>525</v>
      </c>
      <c r="AG1321" s="4" t="s">
        <v>526</v>
      </c>
      <c r="AH1321" s="4" t="s">
        <v>526</v>
      </c>
      <c r="AI1321" s="4" t="s">
        <v>526</v>
      </c>
    </row>
    <row r="1322" spans="27:35" x14ac:dyDescent="0.25">
      <c r="AA1322" s="4" t="s">
        <v>17686</v>
      </c>
      <c r="AB1322" s="4" t="s">
        <v>524</v>
      </c>
      <c r="AC1322" s="4">
        <v>2.5833333333333298E-5</v>
      </c>
      <c r="AD1322" s="4" t="s">
        <v>149</v>
      </c>
      <c r="AE1322" s="4" t="s">
        <v>162</v>
      </c>
      <c r="AF1322" s="4" t="s">
        <v>525</v>
      </c>
      <c r="AG1322" s="4" t="s">
        <v>526</v>
      </c>
      <c r="AH1322" s="4" t="s">
        <v>526</v>
      </c>
      <c r="AI1322" s="4" t="s">
        <v>526</v>
      </c>
    </row>
    <row r="1323" spans="27:35" x14ac:dyDescent="0.25">
      <c r="AA1323" s="4" t="s">
        <v>14443</v>
      </c>
      <c r="AB1323" s="4" t="s">
        <v>524</v>
      </c>
      <c r="AC1323" s="4">
        <v>2.5000000000000001E-5</v>
      </c>
      <c r="AD1323" s="4" t="s">
        <v>149</v>
      </c>
      <c r="AE1323" s="4" t="s">
        <v>162</v>
      </c>
      <c r="AF1323" s="4" t="s">
        <v>525</v>
      </c>
      <c r="AG1323" s="4" t="s">
        <v>526</v>
      </c>
      <c r="AH1323" s="4" t="s">
        <v>526</v>
      </c>
      <c r="AI1323" s="4" t="s">
        <v>526</v>
      </c>
    </row>
    <row r="1324" spans="27:35" x14ac:dyDescent="0.25">
      <c r="AA1324" s="4" t="s">
        <v>3082</v>
      </c>
      <c r="AB1324" s="4" t="s">
        <v>524</v>
      </c>
      <c r="AC1324" s="4">
        <v>1.8333333333333299E-5</v>
      </c>
      <c r="AD1324" s="4" t="s">
        <v>149</v>
      </c>
      <c r="AE1324" s="4" t="s">
        <v>162</v>
      </c>
      <c r="AF1324" s="4" t="s">
        <v>525</v>
      </c>
      <c r="AG1324" s="4" t="s">
        <v>526</v>
      </c>
      <c r="AH1324" s="4" t="s">
        <v>526</v>
      </c>
      <c r="AI1324" s="4" t="s">
        <v>526</v>
      </c>
    </row>
    <row r="1325" spans="27:35" x14ac:dyDescent="0.25">
      <c r="AA1325" s="4" t="s">
        <v>3845</v>
      </c>
      <c r="AB1325" s="4" t="s">
        <v>524</v>
      </c>
      <c r="AC1325" s="4">
        <v>1.5833333333333299E-5</v>
      </c>
      <c r="AD1325" s="4" t="s">
        <v>149</v>
      </c>
      <c r="AE1325" s="4" t="s">
        <v>162</v>
      </c>
      <c r="AF1325" s="4" t="s">
        <v>525</v>
      </c>
      <c r="AG1325" s="4" t="s">
        <v>526</v>
      </c>
      <c r="AH1325" s="4" t="s">
        <v>526</v>
      </c>
      <c r="AI1325" s="4" t="s">
        <v>526</v>
      </c>
    </row>
    <row r="1326" spans="27:35" x14ac:dyDescent="0.25">
      <c r="AA1326" s="4" t="s">
        <v>3712</v>
      </c>
      <c r="AB1326" s="4" t="s">
        <v>524</v>
      </c>
      <c r="AC1326" s="4">
        <v>1.3333333333333299E-5</v>
      </c>
      <c r="AD1326" s="4" t="s">
        <v>149</v>
      </c>
      <c r="AE1326" s="4" t="s">
        <v>162</v>
      </c>
      <c r="AF1326" s="4" t="s">
        <v>525</v>
      </c>
      <c r="AG1326" s="4" t="s">
        <v>526</v>
      </c>
      <c r="AH1326" s="4" t="s">
        <v>526</v>
      </c>
      <c r="AI1326" s="4" t="s">
        <v>526</v>
      </c>
    </row>
    <row r="1327" spans="27:35" x14ac:dyDescent="0.25">
      <c r="AA1327" s="4" t="s">
        <v>13997</v>
      </c>
      <c r="AB1327" s="4" t="s">
        <v>524</v>
      </c>
      <c r="AC1327" s="4">
        <v>1.3333333333333299E-5</v>
      </c>
      <c r="AD1327" s="4" t="s">
        <v>149</v>
      </c>
      <c r="AE1327" s="4" t="s">
        <v>162</v>
      </c>
      <c r="AF1327" s="4" t="s">
        <v>525</v>
      </c>
      <c r="AG1327" s="4" t="s">
        <v>526</v>
      </c>
      <c r="AH1327" s="4" t="s">
        <v>526</v>
      </c>
      <c r="AI1327" s="4" t="s">
        <v>526</v>
      </c>
    </row>
    <row r="1328" spans="27:35" x14ac:dyDescent="0.25">
      <c r="AA1328" s="4" t="s">
        <v>5347</v>
      </c>
      <c r="AB1328" s="4" t="s">
        <v>524</v>
      </c>
      <c r="AC1328" s="4">
        <v>1.16666666666667E-5</v>
      </c>
      <c r="AD1328" s="4" t="s">
        <v>149</v>
      </c>
      <c r="AE1328" s="4" t="s">
        <v>162</v>
      </c>
      <c r="AF1328" s="4" t="s">
        <v>525</v>
      </c>
      <c r="AG1328" s="4" t="s">
        <v>526</v>
      </c>
      <c r="AH1328" s="4" t="s">
        <v>526</v>
      </c>
      <c r="AI1328" s="4" t="s">
        <v>526</v>
      </c>
    </row>
    <row r="1329" spans="27:35" x14ac:dyDescent="0.25">
      <c r="AA1329" s="4" t="s">
        <v>6314</v>
      </c>
      <c r="AB1329" s="4" t="s">
        <v>524</v>
      </c>
      <c r="AC1329" s="4">
        <v>1.16666666666667E-5</v>
      </c>
      <c r="AD1329" s="4" t="s">
        <v>149</v>
      </c>
      <c r="AE1329" s="4" t="s">
        <v>162</v>
      </c>
      <c r="AF1329" s="4" t="s">
        <v>525</v>
      </c>
      <c r="AG1329" s="4" t="s">
        <v>526</v>
      </c>
      <c r="AH1329" s="4" t="s">
        <v>526</v>
      </c>
      <c r="AI1329" s="4" t="s">
        <v>526</v>
      </c>
    </row>
    <row r="1330" spans="27:35" x14ac:dyDescent="0.25">
      <c r="AA1330" s="4" t="s">
        <v>13400</v>
      </c>
      <c r="AB1330" s="4" t="s">
        <v>524</v>
      </c>
      <c r="AC1330" s="4">
        <v>1.08333333333333E-5</v>
      </c>
      <c r="AD1330" s="4" t="s">
        <v>149</v>
      </c>
      <c r="AE1330" s="4" t="s">
        <v>162</v>
      </c>
      <c r="AF1330" s="4" t="s">
        <v>525</v>
      </c>
      <c r="AG1330" s="4" t="s">
        <v>526</v>
      </c>
      <c r="AH1330" s="4" t="s">
        <v>526</v>
      </c>
      <c r="AI1330" s="4" t="s">
        <v>526</v>
      </c>
    </row>
    <row r="1331" spans="27:35" x14ac:dyDescent="0.25">
      <c r="AA1331" s="4" t="s">
        <v>7764</v>
      </c>
      <c r="AB1331" s="4" t="s">
        <v>524</v>
      </c>
      <c r="AC1331" s="4">
        <v>1.0000000000000001E-5</v>
      </c>
      <c r="AD1331" s="4" t="s">
        <v>149</v>
      </c>
      <c r="AE1331" s="4" t="s">
        <v>162</v>
      </c>
      <c r="AF1331" s="4" t="s">
        <v>525</v>
      </c>
      <c r="AG1331" s="4" t="s">
        <v>526</v>
      </c>
      <c r="AH1331" s="4" t="s">
        <v>526</v>
      </c>
      <c r="AI1331" s="4" t="s">
        <v>526</v>
      </c>
    </row>
    <row r="1332" spans="27:35" x14ac:dyDescent="0.25">
      <c r="AA1332" s="4" t="s">
        <v>11560</v>
      </c>
      <c r="AB1332" s="4" t="s">
        <v>524</v>
      </c>
      <c r="AC1332" s="4">
        <v>1.0000000000000001E-5</v>
      </c>
      <c r="AD1332" s="4" t="s">
        <v>149</v>
      </c>
      <c r="AE1332" s="4" t="s">
        <v>712</v>
      </c>
      <c r="AF1332" s="4" t="s">
        <v>713</v>
      </c>
      <c r="AG1332" s="4" t="s">
        <v>2843</v>
      </c>
      <c r="AH1332" s="4" t="s">
        <v>2843</v>
      </c>
      <c r="AI1332" s="4" t="s">
        <v>2843</v>
      </c>
    </row>
    <row r="1333" spans="27:35" x14ac:dyDescent="0.25">
      <c r="AA1333" s="4" t="s">
        <v>13112</v>
      </c>
      <c r="AB1333" s="4" t="s">
        <v>524</v>
      </c>
      <c r="AC1333" s="4">
        <v>6.66666666666667E-6</v>
      </c>
      <c r="AD1333" s="4" t="s">
        <v>149</v>
      </c>
      <c r="AE1333" s="4" t="s">
        <v>162</v>
      </c>
      <c r="AF1333" s="4" t="s">
        <v>525</v>
      </c>
      <c r="AG1333" s="4" t="s">
        <v>526</v>
      </c>
      <c r="AH1333" s="4" t="s">
        <v>526</v>
      </c>
      <c r="AI1333" s="4" t="s">
        <v>526</v>
      </c>
    </row>
    <row r="1334" spans="27:35" x14ac:dyDescent="0.25">
      <c r="AA1334" s="4" t="s">
        <v>5702</v>
      </c>
      <c r="AB1334" s="4" t="s">
        <v>524</v>
      </c>
      <c r="AC1334" s="4">
        <v>4.1666666666666703E-6</v>
      </c>
      <c r="AD1334" s="4" t="s">
        <v>149</v>
      </c>
      <c r="AE1334" s="4" t="s">
        <v>162</v>
      </c>
      <c r="AF1334" s="4" t="s">
        <v>525</v>
      </c>
      <c r="AG1334" s="4" t="s">
        <v>526</v>
      </c>
      <c r="AH1334" s="4" t="s">
        <v>526</v>
      </c>
      <c r="AI1334" s="4" t="s">
        <v>526</v>
      </c>
    </row>
    <row r="1335" spans="27:35" x14ac:dyDescent="0.25">
      <c r="AA1335" s="4" t="s">
        <v>19107</v>
      </c>
      <c r="AB1335" s="4" t="s">
        <v>524</v>
      </c>
      <c r="AC1335" s="4">
        <v>3.3333333333333299E-6</v>
      </c>
      <c r="AD1335" s="4" t="s">
        <v>149</v>
      </c>
      <c r="AE1335" s="4" t="s">
        <v>162</v>
      </c>
      <c r="AF1335" s="4" t="s">
        <v>525</v>
      </c>
      <c r="AG1335" s="4" t="s">
        <v>526</v>
      </c>
      <c r="AH1335" s="4" t="s">
        <v>526</v>
      </c>
      <c r="AI1335" s="4" t="s">
        <v>526</v>
      </c>
    </row>
    <row r="1336" spans="27:35" x14ac:dyDescent="0.25">
      <c r="AA1336" s="4" t="s">
        <v>7020</v>
      </c>
      <c r="AB1336" s="4" t="s">
        <v>524</v>
      </c>
      <c r="AC1336" s="4">
        <v>2.5000000000000002E-6</v>
      </c>
      <c r="AD1336" s="4" t="s">
        <v>149</v>
      </c>
      <c r="AE1336" s="4" t="s">
        <v>226</v>
      </c>
      <c r="AF1336" s="4" t="s">
        <v>226</v>
      </c>
      <c r="AG1336" s="4" t="s">
        <v>226</v>
      </c>
      <c r="AH1336" s="4" t="s">
        <v>226</v>
      </c>
      <c r="AI1336" s="4" t="s">
        <v>226</v>
      </c>
    </row>
    <row r="1337" spans="27:35" x14ac:dyDescent="0.25">
      <c r="AA1337" s="4" t="s">
        <v>13872</v>
      </c>
      <c r="AB1337" s="4" t="s">
        <v>524</v>
      </c>
      <c r="AC1337" s="4">
        <v>2.5000000000000002E-6</v>
      </c>
      <c r="AD1337" s="4" t="s">
        <v>149</v>
      </c>
      <c r="AE1337" s="4" t="s">
        <v>226</v>
      </c>
      <c r="AF1337" s="4" t="s">
        <v>226</v>
      </c>
      <c r="AG1337" s="4" t="s">
        <v>226</v>
      </c>
      <c r="AH1337" s="4" t="s">
        <v>226</v>
      </c>
      <c r="AI1337" s="4" t="s">
        <v>226</v>
      </c>
    </row>
    <row r="1338" spans="27:35" x14ac:dyDescent="0.25">
      <c r="AA1338" s="4" t="s">
        <v>17145</v>
      </c>
      <c r="AB1338" s="4" t="s">
        <v>524</v>
      </c>
      <c r="AC1338" s="4">
        <v>1.66666666666667E-6</v>
      </c>
      <c r="AD1338" s="4" t="s">
        <v>149</v>
      </c>
      <c r="AE1338" s="4" t="s">
        <v>162</v>
      </c>
      <c r="AF1338" s="4" t="s">
        <v>525</v>
      </c>
      <c r="AG1338" s="4" t="s">
        <v>526</v>
      </c>
      <c r="AH1338" s="4" t="s">
        <v>526</v>
      </c>
      <c r="AI1338" s="4" t="s">
        <v>526</v>
      </c>
    </row>
    <row r="1339" spans="27:35" x14ac:dyDescent="0.25">
      <c r="AA1339" s="4" t="s">
        <v>19235</v>
      </c>
      <c r="AB1339" s="4" t="s">
        <v>524</v>
      </c>
      <c r="AC1339" s="4">
        <v>1.66666666666667E-6</v>
      </c>
      <c r="AD1339" s="4" t="s">
        <v>149</v>
      </c>
      <c r="AE1339" s="4" t="s">
        <v>162</v>
      </c>
      <c r="AF1339" s="4" t="s">
        <v>525</v>
      </c>
      <c r="AG1339" s="4" t="s">
        <v>526</v>
      </c>
      <c r="AH1339" s="4" t="s">
        <v>526</v>
      </c>
      <c r="AI1339" s="4" t="s">
        <v>526</v>
      </c>
    </row>
    <row r="1340" spans="27:35" x14ac:dyDescent="0.25">
      <c r="AA1340" s="4" t="s">
        <v>15809</v>
      </c>
      <c r="AB1340" s="4" t="s">
        <v>524</v>
      </c>
      <c r="AC1340" s="4">
        <v>8.3333333333333301E-7</v>
      </c>
      <c r="AD1340" s="4" t="s">
        <v>149</v>
      </c>
      <c r="AE1340" s="4" t="s">
        <v>167</v>
      </c>
      <c r="AF1340" s="4" t="s">
        <v>190</v>
      </c>
      <c r="AG1340" s="4" t="s">
        <v>190</v>
      </c>
      <c r="AH1340" s="4" t="s">
        <v>190</v>
      </c>
      <c r="AI1340" s="4" t="s">
        <v>190</v>
      </c>
    </row>
    <row r="1341" spans="27:35" x14ac:dyDescent="0.25">
      <c r="AA1341" s="4" t="s">
        <v>18093</v>
      </c>
      <c r="AB1341" s="4" t="s">
        <v>524</v>
      </c>
      <c r="AC1341" s="4">
        <v>8.3333333333333301E-7</v>
      </c>
      <c r="AD1341" s="4" t="s">
        <v>149</v>
      </c>
      <c r="AE1341" s="4" t="s">
        <v>162</v>
      </c>
      <c r="AF1341" s="4" t="s">
        <v>525</v>
      </c>
      <c r="AG1341" s="4" t="s">
        <v>526</v>
      </c>
      <c r="AH1341" s="4" t="s">
        <v>526</v>
      </c>
      <c r="AI1341" s="4" t="s">
        <v>526</v>
      </c>
    </row>
    <row r="1342" spans="27:35" x14ac:dyDescent="0.25">
      <c r="AA1342" s="4" t="s">
        <v>18627</v>
      </c>
      <c r="AB1342" s="4" t="s">
        <v>524</v>
      </c>
      <c r="AC1342" s="4">
        <v>8.3333333333333301E-7</v>
      </c>
      <c r="AD1342" s="4" t="s">
        <v>149</v>
      </c>
      <c r="AE1342" s="4" t="s">
        <v>226</v>
      </c>
      <c r="AF1342" s="4" t="s">
        <v>226</v>
      </c>
      <c r="AG1342" s="4" t="s">
        <v>226</v>
      </c>
      <c r="AH1342" s="4" t="s">
        <v>226</v>
      </c>
      <c r="AI1342" s="4" t="s">
        <v>226</v>
      </c>
    </row>
    <row r="1343" spans="27:35" x14ac:dyDescent="0.25">
      <c r="AA1343" s="4" t="s">
        <v>471</v>
      </c>
      <c r="AB1343" s="4" t="s">
        <v>472</v>
      </c>
      <c r="AC1343" s="4">
        <v>1.35916666666667E-3</v>
      </c>
      <c r="AD1343" s="4" t="s">
        <v>149</v>
      </c>
      <c r="AE1343" s="4" t="s">
        <v>162</v>
      </c>
      <c r="AF1343" s="4" t="s">
        <v>269</v>
      </c>
      <c r="AG1343" s="4" t="s">
        <v>270</v>
      </c>
      <c r="AH1343" s="4" t="s">
        <v>270</v>
      </c>
      <c r="AI1343" s="4" t="s">
        <v>270</v>
      </c>
    </row>
    <row r="1344" spans="27:35" x14ac:dyDescent="0.25">
      <c r="AA1344" s="4" t="s">
        <v>5320</v>
      </c>
      <c r="AB1344" s="4" t="s">
        <v>472</v>
      </c>
      <c r="AC1344" s="4">
        <v>6.2833333333333296E-4</v>
      </c>
      <c r="AD1344" s="4" t="s">
        <v>149</v>
      </c>
      <c r="AE1344" s="4" t="s">
        <v>162</v>
      </c>
      <c r="AF1344" s="4" t="s">
        <v>269</v>
      </c>
      <c r="AG1344" s="4" t="s">
        <v>270</v>
      </c>
      <c r="AH1344" s="4" t="s">
        <v>270</v>
      </c>
      <c r="AI1344" s="4" t="s">
        <v>270</v>
      </c>
    </row>
    <row r="1345" spans="27:35" x14ac:dyDescent="0.25">
      <c r="AA1345" s="4" t="s">
        <v>11631</v>
      </c>
      <c r="AB1345" s="4" t="s">
        <v>472</v>
      </c>
      <c r="AC1345" s="4">
        <v>5.7416666666666705E-4</v>
      </c>
      <c r="AD1345" s="4" t="s">
        <v>149</v>
      </c>
      <c r="AE1345" s="4" t="s">
        <v>162</v>
      </c>
      <c r="AF1345" s="4" t="s">
        <v>269</v>
      </c>
      <c r="AG1345" s="4" t="s">
        <v>270</v>
      </c>
      <c r="AH1345" s="4" t="s">
        <v>270</v>
      </c>
      <c r="AI1345" s="4" t="s">
        <v>270</v>
      </c>
    </row>
    <row r="1346" spans="27:35" x14ac:dyDescent="0.25">
      <c r="AA1346" s="4" t="s">
        <v>1674</v>
      </c>
      <c r="AB1346" s="4" t="s">
        <v>472</v>
      </c>
      <c r="AC1346" s="4">
        <v>3.13333333333333E-4</v>
      </c>
      <c r="AD1346" s="4" t="s">
        <v>149</v>
      </c>
      <c r="AE1346" s="4" t="s">
        <v>162</v>
      </c>
      <c r="AF1346" s="4" t="s">
        <v>269</v>
      </c>
      <c r="AG1346" s="4" t="s">
        <v>270</v>
      </c>
      <c r="AH1346" s="4" t="s">
        <v>270</v>
      </c>
      <c r="AI1346" s="4" t="s">
        <v>270</v>
      </c>
    </row>
    <row r="1347" spans="27:35" x14ac:dyDescent="0.25">
      <c r="AA1347" s="4" t="s">
        <v>653</v>
      </c>
      <c r="AB1347" s="4" t="s">
        <v>472</v>
      </c>
      <c r="AC1347" s="4">
        <v>2.8499999999999999E-4</v>
      </c>
      <c r="AD1347" s="4" t="s">
        <v>149</v>
      </c>
      <c r="AE1347" s="4" t="s">
        <v>162</v>
      </c>
      <c r="AF1347" s="4" t="s">
        <v>269</v>
      </c>
      <c r="AG1347" s="4" t="s">
        <v>270</v>
      </c>
      <c r="AH1347" s="4" t="s">
        <v>270</v>
      </c>
      <c r="AI1347" s="4" t="s">
        <v>270</v>
      </c>
    </row>
    <row r="1348" spans="27:35" x14ac:dyDescent="0.25">
      <c r="AA1348" s="4" t="s">
        <v>728</v>
      </c>
      <c r="AB1348" s="4" t="s">
        <v>472</v>
      </c>
      <c r="AC1348" s="4">
        <v>2.70833333333333E-4</v>
      </c>
      <c r="AD1348" s="4" t="s">
        <v>149</v>
      </c>
      <c r="AE1348" s="4" t="s">
        <v>162</v>
      </c>
      <c r="AF1348" s="4" t="s">
        <v>269</v>
      </c>
      <c r="AG1348" s="4" t="s">
        <v>270</v>
      </c>
      <c r="AH1348" s="4" t="s">
        <v>270</v>
      </c>
      <c r="AI1348" s="4" t="s">
        <v>270</v>
      </c>
    </row>
    <row r="1349" spans="27:35" x14ac:dyDescent="0.25">
      <c r="AA1349" s="4" t="s">
        <v>17194</v>
      </c>
      <c r="AB1349" s="4" t="s">
        <v>472</v>
      </c>
      <c r="AC1349" s="4">
        <v>2.2666666666666701E-4</v>
      </c>
      <c r="AD1349" s="4" t="s">
        <v>149</v>
      </c>
      <c r="AE1349" s="4" t="s">
        <v>162</v>
      </c>
      <c r="AF1349" s="4" t="s">
        <v>269</v>
      </c>
      <c r="AG1349" s="4" t="s">
        <v>270</v>
      </c>
      <c r="AH1349" s="4" t="s">
        <v>270</v>
      </c>
      <c r="AI1349" s="4" t="s">
        <v>270</v>
      </c>
    </row>
    <row r="1350" spans="27:35" x14ac:dyDescent="0.25">
      <c r="AA1350" s="4" t="s">
        <v>1017</v>
      </c>
      <c r="AB1350" s="4" t="s">
        <v>472</v>
      </c>
      <c r="AC1350" s="4">
        <v>2.075E-4</v>
      </c>
      <c r="AD1350" s="4" t="s">
        <v>149</v>
      </c>
      <c r="AE1350" s="4" t="s">
        <v>162</v>
      </c>
      <c r="AF1350" s="4" t="s">
        <v>269</v>
      </c>
      <c r="AG1350" s="4" t="s">
        <v>270</v>
      </c>
      <c r="AH1350" s="4" t="s">
        <v>270</v>
      </c>
      <c r="AI1350" s="4" t="s">
        <v>270</v>
      </c>
    </row>
    <row r="1351" spans="27:35" x14ac:dyDescent="0.25">
      <c r="AA1351" s="4" t="s">
        <v>3825</v>
      </c>
      <c r="AB1351" s="4" t="s">
        <v>472</v>
      </c>
      <c r="AC1351" s="4">
        <v>1.8666666666666701E-4</v>
      </c>
      <c r="AD1351" s="4" t="s">
        <v>149</v>
      </c>
      <c r="AE1351" s="4" t="s">
        <v>162</v>
      </c>
      <c r="AF1351" s="4" t="s">
        <v>269</v>
      </c>
      <c r="AG1351" s="4" t="s">
        <v>270</v>
      </c>
      <c r="AH1351" s="4" t="s">
        <v>270</v>
      </c>
      <c r="AI1351" s="4" t="s">
        <v>270</v>
      </c>
    </row>
    <row r="1352" spans="27:35" x14ac:dyDescent="0.25">
      <c r="AA1352" s="4" t="s">
        <v>4845</v>
      </c>
      <c r="AB1352" s="4" t="s">
        <v>472</v>
      </c>
      <c r="AC1352" s="4">
        <v>1.58333333333333E-4</v>
      </c>
      <c r="AD1352" s="4" t="s">
        <v>149</v>
      </c>
      <c r="AE1352" s="4" t="s">
        <v>162</v>
      </c>
      <c r="AF1352" s="4" t="s">
        <v>269</v>
      </c>
      <c r="AG1352" s="4" t="s">
        <v>270</v>
      </c>
      <c r="AH1352" s="4" t="s">
        <v>270</v>
      </c>
      <c r="AI1352" s="4" t="s">
        <v>270</v>
      </c>
    </row>
    <row r="1353" spans="27:35" x14ac:dyDescent="0.25">
      <c r="AA1353" s="4" t="s">
        <v>2153</v>
      </c>
      <c r="AB1353" s="4" t="s">
        <v>472</v>
      </c>
      <c r="AC1353" s="4">
        <v>1.4666666666666699E-4</v>
      </c>
      <c r="AD1353" s="4" t="s">
        <v>149</v>
      </c>
      <c r="AE1353" s="4" t="s">
        <v>162</v>
      </c>
      <c r="AF1353" s="4" t="s">
        <v>269</v>
      </c>
      <c r="AG1353" s="4" t="s">
        <v>270</v>
      </c>
      <c r="AH1353" s="4" t="s">
        <v>270</v>
      </c>
      <c r="AI1353" s="4" t="s">
        <v>270</v>
      </c>
    </row>
    <row r="1354" spans="27:35" x14ac:dyDescent="0.25">
      <c r="AA1354" s="4" t="s">
        <v>2205</v>
      </c>
      <c r="AB1354" s="4" t="s">
        <v>472</v>
      </c>
      <c r="AC1354" s="4">
        <v>1.31666666666667E-4</v>
      </c>
      <c r="AD1354" s="4" t="s">
        <v>149</v>
      </c>
      <c r="AE1354" s="4" t="s">
        <v>162</v>
      </c>
      <c r="AF1354" s="4" t="s">
        <v>269</v>
      </c>
      <c r="AG1354" s="4" t="s">
        <v>270</v>
      </c>
      <c r="AH1354" s="4" t="s">
        <v>270</v>
      </c>
      <c r="AI1354" s="4" t="s">
        <v>270</v>
      </c>
    </row>
    <row r="1355" spans="27:35" x14ac:dyDescent="0.25">
      <c r="AA1355" s="4" t="s">
        <v>19287</v>
      </c>
      <c r="AB1355" s="4" t="s">
        <v>472</v>
      </c>
      <c r="AC1355" s="4">
        <v>1.2999999999999999E-4</v>
      </c>
      <c r="AD1355" s="4" t="s">
        <v>149</v>
      </c>
      <c r="AE1355" s="4" t="s">
        <v>162</v>
      </c>
      <c r="AF1355" s="4" t="s">
        <v>269</v>
      </c>
      <c r="AG1355" s="4" t="s">
        <v>270</v>
      </c>
      <c r="AH1355" s="4" t="s">
        <v>270</v>
      </c>
      <c r="AI1355" s="4" t="s">
        <v>270</v>
      </c>
    </row>
    <row r="1356" spans="27:35" x14ac:dyDescent="0.25">
      <c r="AA1356" s="4" t="s">
        <v>2597</v>
      </c>
      <c r="AB1356" s="4" t="s">
        <v>472</v>
      </c>
      <c r="AC1356" s="4">
        <v>1.2666666666666699E-4</v>
      </c>
      <c r="AD1356" s="4" t="s">
        <v>149</v>
      </c>
      <c r="AE1356" s="4" t="s">
        <v>162</v>
      </c>
      <c r="AF1356" s="4" t="s">
        <v>269</v>
      </c>
      <c r="AG1356" s="4" t="s">
        <v>270</v>
      </c>
      <c r="AH1356" s="4" t="s">
        <v>270</v>
      </c>
      <c r="AI1356" s="4" t="s">
        <v>270</v>
      </c>
    </row>
    <row r="1357" spans="27:35" x14ac:dyDescent="0.25">
      <c r="AA1357" s="4" t="s">
        <v>10565</v>
      </c>
      <c r="AB1357" s="4" t="s">
        <v>472</v>
      </c>
      <c r="AC1357" s="4">
        <v>1.20833333333333E-4</v>
      </c>
      <c r="AD1357" s="4" t="s">
        <v>149</v>
      </c>
      <c r="AE1357" s="4" t="s">
        <v>162</v>
      </c>
      <c r="AF1357" s="4" t="s">
        <v>269</v>
      </c>
      <c r="AG1357" s="4" t="s">
        <v>270</v>
      </c>
      <c r="AH1357" s="4" t="s">
        <v>270</v>
      </c>
      <c r="AI1357" s="4" t="s">
        <v>270</v>
      </c>
    </row>
    <row r="1358" spans="27:35" x14ac:dyDescent="0.25">
      <c r="AA1358" s="4" t="s">
        <v>13662</v>
      </c>
      <c r="AB1358" s="4" t="s">
        <v>472</v>
      </c>
      <c r="AC1358" s="4">
        <v>1.0166666666666701E-4</v>
      </c>
      <c r="AD1358" s="4" t="s">
        <v>149</v>
      </c>
      <c r="AE1358" s="4" t="s">
        <v>162</v>
      </c>
      <c r="AF1358" s="4" t="s">
        <v>269</v>
      </c>
      <c r="AG1358" s="4" t="s">
        <v>270</v>
      </c>
      <c r="AH1358" s="4" t="s">
        <v>270</v>
      </c>
      <c r="AI1358" s="4" t="s">
        <v>270</v>
      </c>
    </row>
    <row r="1359" spans="27:35" x14ac:dyDescent="0.25">
      <c r="AA1359" s="4" t="s">
        <v>1838</v>
      </c>
      <c r="AB1359" s="4" t="s">
        <v>472</v>
      </c>
      <c r="AC1359" s="4">
        <v>9.7499999999999998E-5</v>
      </c>
      <c r="AD1359" s="4" t="s">
        <v>149</v>
      </c>
      <c r="AE1359" s="4" t="s">
        <v>162</v>
      </c>
      <c r="AF1359" s="4" t="s">
        <v>269</v>
      </c>
      <c r="AG1359" s="4" t="s">
        <v>270</v>
      </c>
      <c r="AH1359" s="4" t="s">
        <v>270</v>
      </c>
      <c r="AI1359" s="4" t="s">
        <v>270</v>
      </c>
    </row>
    <row r="1360" spans="27:35" x14ac:dyDescent="0.25">
      <c r="AA1360" s="4" t="s">
        <v>2007</v>
      </c>
      <c r="AB1360" s="4" t="s">
        <v>472</v>
      </c>
      <c r="AC1360" s="4">
        <v>6.7500000000000001E-5</v>
      </c>
      <c r="AD1360" s="4" t="s">
        <v>149</v>
      </c>
      <c r="AE1360" s="4" t="s">
        <v>162</v>
      </c>
      <c r="AF1360" s="4" t="s">
        <v>269</v>
      </c>
      <c r="AG1360" s="4" t="s">
        <v>270</v>
      </c>
      <c r="AH1360" s="4" t="s">
        <v>270</v>
      </c>
      <c r="AI1360" s="4" t="s">
        <v>270</v>
      </c>
    </row>
    <row r="1361" spans="27:35" x14ac:dyDescent="0.25">
      <c r="AA1361" s="4" t="s">
        <v>16727</v>
      </c>
      <c r="AB1361" s="4" t="s">
        <v>472</v>
      </c>
      <c r="AC1361" s="4">
        <v>6.2500000000000001E-5</v>
      </c>
      <c r="AD1361" s="4" t="s">
        <v>149</v>
      </c>
      <c r="AE1361" s="4" t="s">
        <v>162</v>
      </c>
      <c r="AF1361" s="4" t="s">
        <v>269</v>
      </c>
      <c r="AG1361" s="4" t="s">
        <v>270</v>
      </c>
      <c r="AH1361" s="4" t="s">
        <v>270</v>
      </c>
      <c r="AI1361" s="4" t="s">
        <v>270</v>
      </c>
    </row>
    <row r="1362" spans="27:35" x14ac:dyDescent="0.25">
      <c r="AA1362" s="4" t="s">
        <v>17785</v>
      </c>
      <c r="AB1362" s="4" t="s">
        <v>472</v>
      </c>
      <c r="AC1362" s="4">
        <v>4.2500000000000003E-5</v>
      </c>
      <c r="AD1362" s="4" t="s">
        <v>149</v>
      </c>
      <c r="AE1362" s="4" t="s">
        <v>162</v>
      </c>
      <c r="AF1362" s="4" t="s">
        <v>269</v>
      </c>
      <c r="AG1362" s="4" t="s">
        <v>270</v>
      </c>
      <c r="AH1362" s="4" t="s">
        <v>270</v>
      </c>
      <c r="AI1362" s="4" t="s">
        <v>270</v>
      </c>
    </row>
    <row r="1363" spans="27:35" x14ac:dyDescent="0.25">
      <c r="AA1363" s="4" t="s">
        <v>20026</v>
      </c>
      <c r="AB1363" s="4" t="s">
        <v>472</v>
      </c>
      <c r="AC1363" s="4">
        <v>4.08333333333333E-5</v>
      </c>
      <c r="AD1363" s="4" t="s">
        <v>149</v>
      </c>
      <c r="AE1363" s="4" t="s">
        <v>162</v>
      </c>
      <c r="AF1363" s="4" t="s">
        <v>269</v>
      </c>
      <c r="AG1363" s="4" t="s">
        <v>270</v>
      </c>
      <c r="AH1363" s="4" t="s">
        <v>270</v>
      </c>
      <c r="AI1363" s="4" t="s">
        <v>270</v>
      </c>
    </row>
    <row r="1364" spans="27:35" x14ac:dyDescent="0.25">
      <c r="AA1364" s="4" t="s">
        <v>12265</v>
      </c>
      <c r="AB1364" s="4" t="s">
        <v>472</v>
      </c>
      <c r="AC1364" s="4">
        <v>3.0833333333333301E-5</v>
      </c>
      <c r="AD1364" s="4" t="s">
        <v>149</v>
      </c>
      <c r="AE1364" s="4" t="s">
        <v>162</v>
      </c>
      <c r="AF1364" s="4" t="s">
        <v>269</v>
      </c>
      <c r="AG1364" s="4" t="s">
        <v>270</v>
      </c>
      <c r="AH1364" s="4" t="s">
        <v>270</v>
      </c>
      <c r="AI1364" s="4" t="s">
        <v>270</v>
      </c>
    </row>
    <row r="1365" spans="27:35" x14ac:dyDescent="0.25">
      <c r="AA1365" s="4" t="s">
        <v>2868</v>
      </c>
      <c r="AB1365" s="4" t="s">
        <v>472</v>
      </c>
      <c r="AC1365" s="4">
        <v>2.91666666666667E-5</v>
      </c>
      <c r="AD1365" s="4" t="s">
        <v>149</v>
      </c>
      <c r="AE1365" s="4" t="s">
        <v>162</v>
      </c>
      <c r="AF1365" s="4" t="s">
        <v>269</v>
      </c>
      <c r="AG1365" s="4" t="s">
        <v>270</v>
      </c>
      <c r="AH1365" s="4" t="s">
        <v>270</v>
      </c>
      <c r="AI1365" s="4" t="s">
        <v>270</v>
      </c>
    </row>
    <row r="1366" spans="27:35" x14ac:dyDescent="0.25">
      <c r="AA1366" s="4" t="s">
        <v>17302</v>
      </c>
      <c r="AB1366" s="4" t="s">
        <v>472</v>
      </c>
      <c r="AC1366" s="4">
        <v>2.5000000000000001E-5</v>
      </c>
      <c r="AD1366" s="4" t="s">
        <v>149</v>
      </c>
      <c r="AE1366" s="4" t="s">
        <v>162</v>
      </c>
      <c r="AF1366" s="4" t="s">
        <v>269</v>
      </c>
      <c r="AG1366" s="4" t="s">
        <v>270</v>
      </c>
      <c r="AH1366" s="4" t="s">
        <v>270</v>
      </c>
      <c r="AI1366" s="4" t="s">
        <v>270</v>
      </c>
    </row>
    <row r="1367" spans="27:35" x14ac:dyDescent="0.25">
      <c r="AA1367" s="4" t="s">
        <v>3375</v>
      </c>
      <c r="AB1367" s="4" t="s">
        <v>472</v>
      </c>
      <c r="AC1367" s="4">
        <v>2.3333333333333299E-5</v>
      </c>
      <c r="AD1367" s="4" t="s">
        <v>149</v>
      </c>
      <c r="AE1367" s="4" t="s">
        <v>162</v>
      </c>
      <c r="AF1367" s="4" t="s">
        <v>269</v>
      </c>
      <c r="AG1367" s="4" t="s">
        <v>270</v>
      </c>
      <c r="AH1367" s="4" t="s">
        <v>270</v>
      </c>
      <c r="AI1367" s="4" t="s">
        <v>270</v>
      </c>
    </row>
    <row r="1368" spans="27:35" x14ac:dyDescent="0.25">
      <c r="AA1368" s="4" t="s">
        <v>9018</v>
      </c>
      <c r="AB1368" s="4" t="s">
        <v>472</v>
      </c>
      <c r="AC1368" s="4">
        <v>2.3333333333333299E-5</v>
      </c>
      <c r="AD1368" s="4" t="s">
        <v>149</v>
      </c>
      <c r="AE1368" s="4" t="s">
        <v>162</v>
      </c>
      <c r="AF1368" s="4" t="s">
        <v>269</v>
      </c>
      <c r="AG1368" s="4" t="s">
        <v>270</v>
      </c>
      <c r="AH1368" s="4" t="s">
        <v>270</v>
      </c>
      <c r="AI1368" s="4" t="s">
        <v>270</v>
      </c>
    </row>
    <row r="1369" spans="27:35" x14ac:dyDescent="0.25">
      <c r="AA1369" s="4" t="s">
        <v>14026</v>
      </c>
      <c r="AB1369" s="4" t="s">
        <v>472</v>
      </c>
      <c r="AC1369" s="4">
        <v>2.3333333333333299E-5</v>
      </c>
      <c r="AD1369" s="4" t="s">
        <v>149</v>
      </c>
      <c r="AE1369" s="4" t="s">
        <v>162</v>
      </c>
      <c r="AF1369" s="4" t="s">
        <v>269</v>
      </c>
      <c r="AG1369" s="4" t="s">
        <v>270</v>
      </c>
      <c r="AH1369" s="4" t="s">
        <v>270</v>
      </c>
      <c r="AI1369" s="4" t="s">
        <v>270</v>
      </c>
    </row>
    <row r="1370" spans="27:35" x14ac:dyDescent="0.25">
      <c r="AA1370" s="4" t="s">
        <v>4033</v>
      </c>
      <c r="AB1370" s="4" t="s">
        <v>472</v>
      </c>
      <c r="AC1370" s="4">
        <v>2.0833333333333299E-5</v>
      </c>
      <c r="AD1370" s="4" t="s">
        <v>149</v>
      </c>
      <c r="AE1370" s="4" t="s">
        <v>162</v>
      </c>
      <c r="AF1370" s="4" t="s">
        <v>269</v>
      </c>
      <c r="AG1370" s="4" t="s">
        <v>270</v>
      </c>
      <c r="AH1370" s="4" t="s">
        <v>270</v>
      </c>
      <c r="AI1370" s="4" t="s">
        <v>270</v>
      </c>
    </row>
    <row r="1371" spans="27:35" x14ac:dyDescent="0.25">
      <c r="AA1371" s="4" t="s">
        <v>7537</v>
      </c>
      <c r="AB1371" s="4" t="s">
        <v>472</v>
      </c>
      <c r="AC1371" s="4">
        <v>1.16666666666667E-5</v>
      </c>
      <c r="AD1371" s="4" t="s">
        <v>149</v>
      </c>
      <c r="AE1371" s="4" t="s">
        <v>162</v>
      </c>
      <c r="AF1371" s="4" t="s">
        <v>269</v>
      </c>
      <c r="AG1371" s="4" t="s">
        <v>270</v>
      </c>
      <c r="AH1371" s="4" t="s">
        <v>270</v>
      </c>
      <c r="AI1371" s="4" t="s">
        <v>270</v>
      </c>
    </row>
    <row r="1372" spans="27:35" x14ac:dyDescent="0.25">
      <c r="AA1372" s="4" t="s">
        <v>7511</v>
      </c>
      <c r="AB1372" s="4" t="s">
        <v>472</v>
      </c>
      <c r="AC1372" s="4">
        <v>1.0000000000000001E-5</v>
      </c>
      <c r="AD1372" s="4" t="s">
        <v>149</v>
      </c>
      <c r="AE1372" s="4" t="s">
        <v>162</v>
      </c>
      <c r="AF1372" s="4" t="s">
        <v>269</v>
      </c>
      <c r="AG1372" s="4" t="s">
        <v>270</v>
      </c>
      <c r="AH1372" s="4" t="s">
        <v>270</v>
      </c>
      <c r="AI1372" s="4" t="s">
        <v>270</v>
      </c>
    </row>
    <row r="1373" spans="27:35" x14ac:dyDescent="0.25">
      <c r="AA1373" s="4" t="s">
        <v>6591</v>
      </c>
      <c r="AB1373" s="4" t="s">
        <v>472</v>
      </c>
      <c r="AC1373" s="4">
        <v>8.3333333333333303E-6</v>
      </c>
      <c r="AD1373" s="4" t="s">
        <v>149</v>
      </c>
      <c r="AE1373" s="4" t="s">
        <v>162</v>
      </c>
      <c r="AF1373" s="4" t="s">
        <v>269</v>
      </c>
      <c r="AG1373" s="4" t="s">
        <v>270</v>
      </c>
      <c r="AH1373" s="4" t="s">
        <v>270</v>
      </c>
      <c r="AI1373" s="4" t="s">
        <v>270</v>
      </c>
    </row>
    <row r="1374" spans="27:35" x14ac:dyDescent="0.25">
      <c r="AA1374" s="4" t="s">
        <v>15447</v>
      </c>
      <c r="AB1374" s="4" t="s">
        <v>472</v>
      </c>
      <c r="AC1374" s="4">
        <v>6.66666666666667E-6</v>
      </c>
      <c r="AD1374" s="4" t="s">
        <v>149</v>
      </c>
      <c r="AE1374" s="4" t="s">
        <v>162</v>
      </c>
      <c r="AF1374" s="4" t="s">
        <v>269</v>
      </c>
      <c r="AG1374" s="4" t="s">
        <v>270</v>
      </c>
      <c r="AH1374" s="4" t="s">
        <v>270</v>
      </c>
      <c r="AI1374" s="4" t="s">
        <v>270</v>
      </c>
    </row>
    <row r="1375" spans="27:35" x14ac:dyDescent="0.25">
      <c r="AA1375" s="4" t="s">
        <v>19054</v>
      </c>
      <c r="AB1375" s="4" t="s">
        <v>472</v>
      </c>
      <c r="AC1375" s="4">
        <v>6.66666666666667E-6</v>
      </c>
      <c r="AD1375" s="4" t="s">
        <v>149</v>
      </c>
      <c r="AE1375" s="4" t="s">
        <v>162</v>
      </c>
      <c r="AF1375" s="4" t="s">
        <v>269</v>
      </c>
      <c r="AG1375" s="4" t="s">
        <v>270</v>
      </c>
      <c r="AH1375" s="4" t="s">
        <v>270</v>
      </c>
      <c r="AI1375" s="4" t="s">
        <v>270</v>
      </c>
    </row>
    <row r="1376" spans="27:35" x14ac:dyDescent="0.25">
      <c r="AA1376" s="4" t="s">
        <v>19359</v>
      </c>
      <c r="AB1376" s="4" t="s">
        <v>472</v>
      </c>
      <c r="AC1376" s="4">
        <v>6.66666666666667E-6</v>
      </c>
      <c r="AD1376" s="4" t="s">
        <v>149</v>
      </c>
      <c r="AE1376" s="4" t="s">
        <v>162</v>
      </c>
      <c r="AF1376" s="4" t="s">
        <v>269</v>
      </c>
      <c r="AG1376" s="4" t="s">
        <v>270</v>
      </c>
      <c r="AH1376" s="4" t="s">
        <v>270</v>
      </c>
      <c r="AI1376" s="4" t="s">
        <v>270</v>
      </c>
    </row>
    <row r="1377" spans="27:35" x14ac:dyDescent="0.25">
      <c r="AA1377" s="4" t="s">
        <v>19510</v>
      </c>
      <c r="AB1377" s="4" t="s">
        <v>472</v>
      </c>
      <c r="AC1377" s="4">
        <v>5.8333333333333297E-6</v>
      </c>
      <c r="AD1377" s="4" t="s">
        <v>149</v>
      </c>
      <c r="AE1377" s="4" t="s">
        <v>162</v>
      </c>
      <c r="AF1377" s="4" t="s">
        <v>269</v>
      </c>
      <c r="AG1377" s="4" t="s">
        <v>270</v>
      </c>
      <c r="AH1377" s="4" t="s">
        <v>270</v>
      </c>
      <c r="AI1377" s="4" t="s">
        <v>270</v>
      </c>
    </row>
    <row r="1378" spans="27:35" x14ac:dyDescent="0.25">
      <c r="AA1378" s="4" t="s">
        <v>19779</v>
      </c>
      <c r="AB1378" s="4" t="s">
        <v>472</v>
      </c>
      <c r="AC1378" s="4">
        <v>4.1666666666666703E-6</v>
      </c>
      <c r="AD1378" s="4" t="s">
        <v>149</v>
      </c>
      <c r="AE1378" s="4" t="s">
        <v>162</v>
      </c>
      <c r="AF1378" s="4" t="s">
        <v>269</v>
      </c>
      <c r="AG1378" s="4" t="s">
        <v>270</v>
      </c>
      <c r="AH1378" s="4" t="s">
        <v>270</v>
      </c>
      <c r="AI1378" s="4" t="s">
        <v>270</v>
      </c>
    </row>
    <row r="1379" spans="27:35" x14ac:dyDescent="0.25">
      <c r="AA1379" s="4" t="s">
        <v>13934</v>
      </c>
      <c r="AB1379" s="4" t="s">
        <v>472</v>
      </c>
      <c r="AC1379" s="4">
        <v>3.3333333333333299E-6</v>
      </c>
      <c r="AD1379" s="4" t="s">
        <v>149</v>
      </c>
      <c r="AE1379" s="4" t="s">
        <v>162</v>
      </c>
      <c r="AF1379" s="4" t="s">
        <v>269</v>
      </c>
      <c r="AG1379" s="4" t="s">
        <v>270</v>
      </c>
      <c r="AH1379" s="4" t="s">
        <v>270</v>
      </c>
      <c r="AI1379" s="4" t="s">
        <v>270</v>
      </c>
    </row>
    <row r="1380" spans="27:35" x14ac:dyDescent="0.25">
      <c r="AA1380" s="4" t="s">
        <v>12663</v>
      </c>
      <c r="AB1380" s="4" t="s">
        <v>472</v>
      </c>
      <c r="AC1380" s="4">
        <v>2.5000000000000002E-6</v>
      </c>
      <c r="AD1380" s="4" t="s">
        <v>149</v>
      </c>
      <c r="AE1380" s="4" t="s">
        <v>162</v>
      </c>
      <c r="AF1380" s="4" t="s">
        <v>269</v>
      </c>
      <c r="AG1380" s="4" t="s">
        <v>270</v>
      </c>
      <c r="AH1380" s="4" t="s">
        <v>270</v>
      </c>
      <c r="AI1380" s="4" t="s">
        <v>270</v>
      </c>
    </row>
    <row r="1381" spans="27:35" x14ac:dyDescent="0.25">
      <c r="AA1381" s="4" t="s">
        <v>18842</v>
      </c>
      <c r="AB1381" s="4" t="s">
        <v>472</v>
      </c>
      <c r="AC1381" s="4">
        <v>2.5000000000000002E-6</v>
      </c>
      <c r="AD1381" s="4" t="s">
        <v>149</v>
      </c>
      <c r="AE1381" s="4" t="s">
        <v>162</v>
      </c>
      <c r="AF1381" s="4" t="s">
        <v>269</v>
      </c>
      <c r="AG1381" s="4" t="s">
        <v>270</v>
      </c>
      <c r="AH1381" s="4" t="s">
        <v>270</v>
      </c>
      <c r="AI1381" s="4" t="s">
        <v>270</v>
      </c>
    </row>
    <row r="1382" spans="27:35" x14ac:dyDescent="0.25">
      <c r="AA1382" s="4" t="s">
        <v>16327</v>
      </c>
      <c r="AB1382" s="4" t="s">
        <v>1461</v>
      </c>
      <c r="AC1382" s="4">
        <v>1.70833333333333E-4</v>
      </c>
      <c r="AD1382" s="4" t="s">
        <v>149</v>
      </c>
      <c r="AE1382" s="4" t="s">
        <v>162</v>
      </c>
      <c r="AF1382" s="4" t="s">
        <v>269</v>
      </c>
      <c r="AG1382" s="4" t="s">
        <v>270</v>
      </c>
      <c r="AH1382" s="4" t="s">
        <v>270</v>
      </c>
      <c r="AI1382" s="4" t="s">
        <v>270</v>
      </c>
    </row>
    <row r="1383" spans="27:35" x14ac:dyDescent="0.25">
      <c r="AA1383" s="4" t="s">
        <v>2237</v>
      </c>
      <c r="AB1383" s="4" t="s">
        <v>1461</v>
      </c>
      <c r="AC1383" s="4">
        <v>1.3750000000000001E-4</v>
      </c>
      <c r="AD1383" s="4" t="s">
        <v>149</v>
      </c>
      <c r="AE1383" s="4" t="s">
        <v>162</v>
      </c>
      <c r="AF1383" s="4" t="s">
        <v>269</v>
      </c>
      <c r="AG1383" s="4" t="s">
        <v>270</v>
      </c>
      <c r="AH1383" s="4" t="s">
        <v>270</v>
      </c>
      <c r="AI1383" s="4" t="s">
        <v>270</v>
      </c>
    </row>
    <row r="1384" spans="27:35" x14ac:dyDescent="0.25">
      <c r="AA1384" s="4" t="s">
        <v>13572</v>
      </c>
      <c r="AB1384" s="4" t="s">
        <v>1461</v>
      </c>
      <c r="AC1384" s="4">
        <v>1.13333333333333E-4</v>
      </c>
      <c r="AD1384" s="4" t="s">
        <v>149</v>
      </c>
      <c r="AE1384" s="4" t="s">
        <v>162</v>
      </c>
      <c r="AF1384" s="4" t="s">
        <v>269</v>
      </c>
      <c r="AG1384" s="4" t="s">
        <v>270</v>
      </c>
      <c r="AH1384" s="4" t="s">
        <v>270</v>
      </c>
      <c r="AI1384" s="4" t="s">
        <v>270</v>
      </c>
    </row>
    <row r="1385" spans="27:35" x14ac:dyDescent="0.25">
      <c r="AA1385" s="4" t="s">
        <v>1460</v>
      </c>
      <c r="AB1385" s="4" t="s">
        <v>1461</v>
      </c>
      <c r="AC1385" s="4">
        <v>1.09166666666667E-4</v>
      </c>
      <c r="AD1385" s="4" t="s">
        <v>149</v>
      </c>
      <c r="AE1385" s="4" t="s">
        <v>162</v>
      </c>
      <c r="AF1385" s="4" t="s">
        <v>269</v>
      </c>
      <c r="AG1385" s="4" t="s">
        <v>270</v>
      </c>
      <c r="AH1385" s="4" t="s">
        <v>270</v>
      </c>
      <c r="AI1385" s="4" t="s">
        <v>270</v>
      </c>
    </row>
    <row r="1386" spans="27:35" x14ac:dyDescent="0.25">
      <c r="AA1386" s="4" t="s">
        <v>5380</v>
      </c>
      <c r="AB1386" s="4" t="s">
        <v>1461</v>
      </c>
      <c r="AC1386" s="4">
        <v>6.7500000000000001E-5</v>
      </c>
      <c r="AD1386" s="4" t="s">
        <v>149</v>
      </c>
      <c r="AE1386" s="4" t="s">
        <v>162</v>
      </c>
      <c r="AF1386" s="4" t="s">
        <v>269</v>
      </c>
      <c r="AG1386" s="4" t="s">
        <v>270</v>
      </c>
      <c r="AH1386" s="4" t="s">
        <v>270</v>
      </c>
      <c r="AI1386" s="4" t="s">
        <v>270</v>
      </c>
    </row>
    <row r="1387" spans="27:35" x14ac:dyDescent="0.25">
      <c r="AA1387" s="4" t="s">
        <v>19402</v>
      </c>
      <c r="AB1387" s="4" t="s">
        <v>1461</v>
      </c>
      <c r="AC1387" s="4">
        <v>5.8333333333333299E-5</v>
      </c>
      <c r="AD1387" s="4" t="s">
        <v>149</v>
      </c>
      <c r="AE1387" s="4" t="s">
        <v>162</v>
      </c>
      <c r="AF1387" s="4" t="s">
        <v>269</v>
      </c>
      <c r="AG1387" s="4" t="s">
        <v>270</v>
      </c>
      <c r="AH1387" s="4" t="s">
        <v>270</v>
      </c>
      <c r="AI1387" s="4" t="s">
        <v>270</v>
      </c>
    </row>
    <row r="1388" spans="27:35" x14ac:dyDescent="0.25">
      <c r="AA1388" s="4" t="s">
        <v>18070</v>
      </c>
      <c r="AB1388" s="4" t="s">
        <v>1461</v>
      </c>
      <c r="AC1388" s="4">
        <v>4.6666666666666699E-5</v>
      </c>
      <c r="AD1388" s="4" t="s">
        <v>149</v>
      </c>
      <c r="AE1388" s="4" t="s">
        <v>162</v>
      </c>
      <c r="AF1388" s="4" t="s">
        <v>269</v>
      </c>
      <c r="AG1388" s="4" t="s">
        <v>270</v>
      </c>
      <c r="AH1388" s="4" t="s">
        <v>270</v>
      </c>
      <c r="AI1388" s="4" t="s">
        <v>270</v>
      </c>
    </row>
    <row r="1389" spans="27:35" x14ac:dyDescent="0.25">
      <c r="AA1389" s="4" t="s">
        <v>2211</v>
      </c>
      <c r="AB1389" s="4" t="s">
        <v>1461</v>
      </c>
      <c r="AC1389" s="4">
        <v>3.66666666666667E-5</v>
      </c>
      <c r="AD1389" s="4" t="s">
        <v>149</v>
      </c>
      <c r="AE1389" s="4" t="s">
        <v>162</v>
      </c>
      <c r="AF1389" s="4" t="s">
        <v>269</v>
      </c>
      <c r="AG1389" s="4" t="s">
        <v>270</v>
      </c>
      <c r="AH1389" s="4" t="s">
        <v>270</v>
      </c>
      <c r="AI1389" s="4" t="s">
        <v>270</v>
      </c>
    </row>
    <row r="1390" spans="27:35" x14ac:dyDescent="0.25">
      <c r="AA1390" s="4" t="s">
        <v>19306</v>
      </c>
      <c r="AB1390" s="4" t="s">
        <v>1461</v>
      </c>
      <c r="AC1390" s="4">
        <v>3.4999999999999997E-5</v>
      </c>
      <c r="AD1390" s="4" t="s">
        <v>149</v>
      </c>
      <c r="AE1390" s="4" t="s">
        <v>162</v>
      </c>
      <c r="AF1390" s="4" t="s">
        <v>269</v>
      </c>
      <c r="AG1390" s="4" t="s">
        <v>270</v>
      </c>
      <c r="AH1390" s="4" t="s">
        <v>270</v>
      </c>
      <c r="AI1390" s="4" t="s">
        <v>270</v>
      </c>
    </row>
    <row r="1391" spans="27:35" x14ac:dyDescent="0.25">
      <c r="AA1391" s="4" t="s">
        <v>6868</v>
      </c>
      <c r="AB1391" s="4" t="s">
        <v>1461</v>
      </c>
      <c r="AC1391" s="4">
        <v>2.66666666666667E-5</v>
      </c>
      <c r="AD1391" s="4" t="s">
        <v>149</v>
      </c>
      <c r="AE1391" s="4" t="s">
        <v>162</v>
      </c>
      <c r="AF1391" s="4" t="s">
        <v>269</v>
      </c>
      <c r="AG1391" s="4" t="s">
        <v>270</v>
      </c>
      <c r="AH1391" s="4" t="s">
        <v>270</v>
      </c>
      <c r="AI1391" s="4" t="s">
        <v>270</v>
      </c>
    </row>
    <row r="1392" spans="27:35" x14ac:dyDescent="0.25">
      <c r="AA1392" s="4" t="s">
        <v>3826</v>
      </c>
      <c r="AB1392" s="4" t="s">
        <v>1461</v>
      </c>
      <c r="AC1392" s="4">
        <v>2.4166666666666701E-5</v>
      </c>
      <c r="AD1392" s="4" t="s">
        <v>149</v>
      </c>
      <c r="AE1392" s="4" t="s">
        <v>162</v>
      </c>
      <c r="AF1392" s="4" t="s">
        <v>269</v>
      </c>
      <c r="AG1392" s="4" t="s">
        <v>270</v>
      </c>
      <c r="AH1392" s="4" t="s">
        <v>270</v>
      </c>
      <c r="AI1392" s="4" t="s">
        <v>270</v>
      </c>
    </row>
    <row r="1393" spans="27:35" x14ac:dyDescent="0.25">
      <c r="AA1393" s="4" t="s">
        <v>11767</v>
      </c>
      <c r="AB1393" s="4" t="s">
        <v>1461</v>
      </c>
      <c r="AC1393" s="4">
        <v>1.8333333333333299E-5</v>
      </c>
      <c r="AD1393" s="4" t="s">
        <v>149</v>
      </c>
      <c r="AE1393" s="4" t="s">
        <v>162</v>
      </c>
      <c r="AF1393" s="4" t="s">
        <v>269</v>
      </c>
      <c r="AG1393" s="4" t="s">
        <v>270</v>
      </c>
      <c r="AH1393" s="4" t="s">
        <v>270</v>
      </c>
      <c r="AI1393" s="4" t="s">
        <v>270</v>
      </c>
    </row>
    <row r="1394" spans="27:35" x14ac:dyDescent="0.25">
      <c r="AA1394" s="4" t="s">
        <v>13949</v>
      </c>
      <c r="AB1394" s="4" t="s">
        <v>1461</v>
      </c>
      <c r="AC1394" s="4">
        <v>1.5833333333333299E-5</v>
      </c>
      <c r="AD1394" s="4" t="s">
        <v>149</v>
      </c>
      <c r="AE1394" s="4" t="s">
        <v>162</v>
      </c>
      <c r="AF1394" s="4" t="s">
        <v>269</v>
      </c>
      <c r="AG1394" s="4" t="s">
        <v>270</v>
      </c>
      <c r="AH1394" s="4" t="s">
        <v>270</v>
      </c>
      <c r="AI1394" s="4" t="s">
        <v>270</v>
      </c>
    </row>
    <row r="1395" spans="27:35" x14ac:dyDescent="0.25">
      <c r="AA1395" s="4" t="s">
        <v>6711</v>
      </c>
      <c r="AB1395" s="4" t="s">
        <v>1461</v>
      </c>
      <c r="AC1395" s="4">
        <v>1.5E-5</v>
      </c>
      <c r="AD1395" s="4" t="s">
        <v>149</v>
      </c>
      <c r="AE1395" s="4" t="s">
        <v>162</v>
      </c>
      <c r="AF1395" s="4" t="s">
        <v>269</v>
      </c>
      <c r="AG1395" s="4" t="s">
        <v>270</v>
      </c>
      <c r="AH1395" s="4" t="s">
        <v>270</v>
      </c>
      <c r="AI1395" s="4" t="s">
        <v>270</v>
      </c>
    </row>
    <row r="1396" spans="27:35" x14ac:dyDescent="0.25">
      <c r="AA1396" s="4" t="s">
        <v>16193</v>
      </c>
      <c r="AB1396" s="4" t="s">
        <v>1461</v>
      </c>
      <c r="AC1396" s="4">
        <v>1.0000000000000001E-5</v>
      </c>
      <c r="AD1396" s="4" t="s">
        <v>149</v>
      </c>
      <c r="AE1396" s="4" t="s">
        <v>162</v>
      </c>
      <c r="AF1396" s="4" t="s">
        <v>269</v>
      </c>
      <c r="AG1396" s="4" t="s">
        <v>270</v>
      </c>
      <c r="AH1396" s="4" t="s">
        <v>270</v>
      </c>
      <c r="AI1396" s="4" t="s">
        <v>270</v>
      </c>
    </row>
    <row r="1397" spans="27:35" x14ac:dyDescent="0.25">
      <c r="AA1397" s="4" t="s">
        <v>8074</v>
      </c>
      <c r="AB1397" s="4" t="s">
        <v>1461</v>
      </c>
      <c r="AC1397" s="4">
        <v>9.1666666666666698E-6</v>
      </c>
      <c r="AD1397" s="4" t="s">
        <v>149</v>
      </c>
      <c r="AE1397" s="4" t="s">
        <v>162</v>
      </c>
      <c r="AF1397" s="4" t="s">
        <v>269</v>
      </c>
      <c r="AG1397" s="4" t="s">
        <v>270</v>
      </c>
      <c r="AH1397" s="4" t="s">
        <v>270</v>
      </c>
      <c r="AI1397" s="4" t="s">
        <v>270</v>
      </c>
    </row>
    <row r="1398" spans="27:35" x14ac:dyDescent="0.25">
      <c r="AA1398" s="4" t="s">
        <v>6937</v>
      </c>
      <c r="AB1398" s="4" t="s">
        <v>1461</v>
      </c>
      <c r="AC1398" s="4">
        <v>7.5000000000000002E-6</v>
      </c>
      <c r="AD1398" s="4" t="s">
        <v>149</v>
      </c>
      <c r="AE1398" s="4" t="s">
        <v>162</v>
      </c>
      <c r="AF1398" s="4" t="s">
        <v>269</v>
      </c>
      <c r="AG1398" s="4" t="s">
        <v>270</v>
      </c>
      <c r="AH1398" s="4" t="s">
        <v>270</v>
      </c>
      <c r="AI1398" s="4" t="s">
        <v>270</v>
      </c>
    </row>
    <row r="1399" spans="27:35" x14ac:dyDescent="0.25">
      <c r="AA1399" s="4" t="s">
        <v>6393</v>
      </c>
      <c r="AB1399" s="4" t="s">
        <v>1461</v>
      </c>
      <c r="AC1399" s="4">
        <v>5.8333333333333297E-6</v>
      </c>
      <c r="AD1399" s="4" t="s">
        <v>149</v>
      </c>
      <c r="AE1399" s="4" t="s">
        <v>162</v>
      </c>
      <c r="AF1399" s="4" t="s">
        <v>269</v>
      </c>
      <c r="AG1399" s="4" t="s">
        <v>270</v>
      </c>
      <c r="AH1399" s="4" t="s">
        <v>270</v>
      </c>
      <c r="AI1399" s="4" t="s">
        <v>270</v>
      </c>
    </row>
    <row r="1400" spans="27:35" x14ac:dyDescent="0.25">
      <c r="AA1400" s="4" t="s">
        <v>9609</v>
      </c>
      <c r="AB1400" s="4" t="s">
        <v>1461</v>
      </c>
      <c r="AC1400" s="4">
        <v>5.0000000000000004E-6</v>
      </c>
      <c r="AD1400" s="4" t="s">
        <v>149</v>
      </c>
      <c r="AE1400" s="4" t="s">
        <v>162</v>
      </c>
      <c r="AF1400" s="4" t="s">
        <v>269</v>
      </c>
      <c r="AG1400" s="4" t="s">
        <v>270</v>
      </c>
      <c r="AH1400" s="4" t="s">
        <v>270</v>
      </c>
      <c r="AI1400" s="4" t="s">
        <v>270</v>
      </c>
    </row>
    <row r="1401" spans="27:35" x14ac:dyDescent="0.25">
      <c r="AA1401" s="4" t="s">
        <v>14857</v>
      </c>
      <c r="AB1401" s="4" t="s">
        <v>1461</v>
      </c>
      <c r="AC1401" s="4">
        <v>5.0000000000000004E-6</v>
      </c>
      <c r="AD1401" s="4" t="s">
        <v>149</v>
      </c>
      <c r="AE1401" s="4" t="s">
        <v>162</v>
      </c>
      <c r="AF1401" s="4" t="s">
        <v>269</v>
      </c>
      <c r="AG1401" s="4" t="s">
        <v>270</v>
      </c>
      <c r="AH1401" s="4" t="s">
        <v>270</v>
      </c>
      <c r="AI1401" s="4" t="s">
        <v>270</v>
      </c>
    </row>
    <row r="1402" spans="27:35" x14ac:dyDescent="0.25">
      <c r="AA1402" s="4" t="s">
        <v>18672</v>
      </c>
      <c r="AB1402" s="4" t="s">
        <v>1461</v>
      </c>
      <c r="AC1402" s="4">
        <v>4.1666666666666703E-6</v>
      </c>
      <c r="AD1402" s="4" t="s">
        <v>149</v>
      </c>
      <c r="AE1402" s="4" t="s">
        <v>162</v>
      </c>
      <c r="AF1402" s="4" t="s">
        <v>269</v>
      </c>
      <c r="AG1402" s="4" t="s">
        <v>270</v>
      </c>
      <c r="AH1402" s="4" t="s">
        <v>270</v>
      </c>
      <c r="AI1402" s="4" t="s">
        <v>270</v>
      </c>
    </row>
    <row r="1403" spans="27:35" x14ac:dyDescent="0.25">
      <c r="AA1403" s="4" t="s">
        <v>5765</v>
      </c>
      <c r="AB1403" s="4" t="s">
        <v>1461</v>
      </c>
      <c r="AC1403" s="4">
        <v>3.3333333333333299E-6</v>
      </c>
      <c r="AD1403" s="4" t="s">
        <v>149</v>
      </c>
      <c r="AE1403" s="4" t="s">
        <v>162</v>
      </c>
      <c r="AF1403" s="4" t="s">
        <v>269</v>
      </c>
      <c r="AG1403" s="4" t="s">
        <v>270</v>
      </c>
      <c r="AH1403" s="4" t="s">
        <v>270</v>
      </c>
      <c r="AI1403" s="4" t="s">
        <v>270</v>
      </c>
    </row>
    <row r="1404" spans="27:35" x14ac:dyDescent="0.25">
      <c r="AA1404" s="4" t="s">
        <v>5596</v>
      </c>
      <c r="AB1404" s="4" t="s">
        <v>1461</v>
      </c>
      <c r="AC1404" s="4">
        <v>2.5000000000000002E-6</v>
      </c>
      <c r="AD1404" s="4" t="s">
        <v>149</v>
      </c>
      <c r="AE1404" s="4" t="s">
        <v>162</v>
      </c>
      <c r="AF1404" s="4" t="s">
        <v>269</v>
      </c>
      <c r="AG1404" s="4" t="s">
        <v>270</v>
      </c>
      <c r="AH1404" s="4" t="s">
        <v>270</v>
      </c>
      <c r="AI1404" s="4" t="s">
        <v>270</v>
      </c>
    </row>
    <row r="1405" spans="27:35" x14ac:dyDescent="0.25">
      <c r="AA1405" s="4" t="s">
        <v>7459</v>
      </c>
      <c r="AB1405" s="4" t="s">
        <v>1461</v>
      </c>
      <c r="AC1405" s="4">
        <v>2.5000000000000002E-6</v>
      </c>
      <c r="AD1405" s="4" t="s">
        <v>149</v>
      </c>
      <c r="AE1405" s="4" t="s">
        <v>162</v>
      </c>
      <c r="AF1405" s="4" t="s">
        <v>269</v>
      </c>
      <c r="AG1405" s="4" t="s">
        <v>270</v>
      </c>
      <c r="AH1405" s="4" t="s">
        <v>270</v>
      </c>
      <c r="AI1405" s="4" t="s">
        <v>270</v>
      </c>
    </row>
    <row r="1406" spans="27:35" x14ac:dyDescent="0.25">
      <c r="AA1406" s="4" t="s">
        <v>10945</v>
      </c>
      <c r="AB1406" s="4" t="s">
        <v>1461</v>
      </c>
      <c r="AC1406" s="4">
        <v>2.5000000000000002E-6</v>
      </c>
      <c r="AD1406" s="4" t="s">
        <v>149</v>
      </c>
      <c r="AE1406" s="4" t="s">
        <v>162</v>
      </c>
      <c r="AF1406" s="4" t="s">
        <v>269</v>
      </c>
      <c r="AG1406" s="4" t="s">
        <v>270</v>
      </c>
      <c r="AH1406" s="4" t="s">
        <v>270</v>
      </c>
      <c r="AI1406" s="4" t="s">
        <v>270</v>
      </c>
    </row>
    <row r="1407" spans="27:35" x14ac:dyDescent="0.25">
      <c r="AA1407" s="4" t="s">
        <v>11014</v>
      </c>
      <c r="AB1407" s="4" t="s">
        <v>1461</v>
      </c>
      <c r="AC1407" s="4">
        <v>8.3333333333333301E-7</v>
      </c>
      <c r="AD1407" s="4" t="s">
        <v>149</v>
      </c>
      <c r="AE1407" s="4" t="s">
        <v>162</v>
      </c>
      <c r="AF1407" s="4" t="s">
        <v>269</v>
      </c>
      <c r="AG1407" s="4" t="s">
        <v>270</v>
      </c>
      <c r="AH1407" s="4" t="s">
        <v>270</v>
      </c>
      <c r="AI1407" s="4" t="s">
        <v>270</v>
      </c>
    </row>
    <row r="1408" spans="27:35" x14ac:dyDescent="0.25">
      <c r="AA1408" s="4" t="s">
        <v>17431</v>
      </c>
      <c r="AB1408" s="4" t="s">
        <v>1461</v>
      </c>
      <c r="AC1408" s="4">
        <v>8.3333333333333301E-7</v>
      </c>
      <c r="AD1408" s="4" t="s">
        <v>149</v>
      </c>
      <c r="AE1408" s="4" t="s">
        <v>162</v>
      </c>
      <c r="AF1408" s="4" t="s">
        <v>269</v>
      </c>
      <c r="AG1408" s="4" t="s">
        <v>270</v>
      </c>
      <c r="AH1408" s="4" t="s">
        <v>270</v>
      </c>
      <c r="AI1408" s="4" t="s">
        <v>270</v>
      </c>
    </row>
    <row r="1409" spans="27:35" x14ac:dyDescent="0.25">
      <c r="AA1409" s="4" t="s">
        <v>267</v>
      </c>
      <c r="AB1409" s="4" t="s">
        <v>268</v>
      </c>
      <c r="AC1409" s="4">
        <v>3.3908333333333299E-3</v>
      </c>
      <c r="AD1409" s="4" t="s">
        <v>149</v>
      </c>
      <c r="AE1409" s="4" t="s">
        <v>162</v>
      </c>
      <c r="AF1409" s="4" t="s">
        <v>269</v>
      </c>
      <c r="AG1409" s="4" t="s">
        <v>270</v>
      </c>
      <c r="AH1409" s="4" t="s">
        <v>270</v>
      </c>
      <c r="AI1409" s="4" t="s">
        <v>270</v>
      </c>
    </row>
    <row r="1410" spans="27:35" x14ac:dyDescent="0.25">
      <c r="AA1410" s="4" t="s">
        <v>9392</v>
      </c>
      <c r="AB1410" s="4" t="s">
        <v>268</v>
      </c>
      <c r="AC1410" s="4">
        <v>1.0041666666666699E-3</v>
      </c>
      <c r="AD1410" s="4" t="s">
        <v>149</v>
      </c>
      <c r="AE1410" s="4" t="s">
        <v>162</v>
      </c>
      <c r="AF1410" s="4" t="s">
        <v>269</v>
      </c>
      <c r="AG1410" s="4" t="s">
        <v>270</v>
      </c>
      <c r="AH1410" s="4" t="s">
        <v>270</v>
      </c>
      <c r="AI1410" s="4" t="s">
        <v>270</v>
      </c>
    </row>
    <row r="1411" spans="27:35" x14ac:dyDescent="0.25">
      <c r="AA1411" s="4" t="s">
        <v>12847</v>
      </c>
      <c r="AB1411" s="4" t="s">
        <v>268</v>
      </c>
      <c r="AC1411" s="4">
        <v>8.7583333333333296E-4</v>
      </c>
      <c r="AD1411" s="4" t="s">
        <v>149</v>
      </c>
      <c r="AE1411" s="4" t="s">
        <v>162</v>
      </c>
      <c r="AF1411" s="4" t="s">
        <v>269</v>
      </c>
      <c r="AG1411" s="4" t="s">
        <v>270</v>
      </c>
      <c r="AH1411" s="4" t="s">
        <v>270</v>
      </c>
      <c r="AI1411" s="4" t="s">
        <v>270</v>
      </c>
    </row>
    <row r="1412" spans="27:35" x14ac:dyDescent="0.25">
      <c r="AA1412" s="4" t="s">
        <v>698</v>
      </c>
      <c r="AB1412" s="4" t="s">
        <v>268</v>
      </c>
      <c r="AC1412" s="4">
        <v>4.6333333333333301E-4</v>
      </c>
      <c r="AD1412" s="4" t="s">
        <v>149</v>
      </c>
      <c r="AE1412" s="4" t="s">
        <v>162</v>
      </c>
      <c r="AF1412" s="4" t="s">
        <v>269</v>
      </c>
      <c r="AG1412" s="4" t="s">
        <v>270</v>
      </c>
      <c r="AH1412" s="4" t="s">
        <v>270</v>
      </c>
      <c r="AI1412" s="4" t="s">
        <v>270</v>
      </c>
    </row>
    <row r="1413" spans="27:35" x14ac:dyDescent="0.25">
      <c r="AA1413" s="4" t="s">
        <v>18605</v>
      </c>
      <c r="AB1413" s="4" t="s">
        <v>268</v>
      </c>
      <c r="AC1413" s="4">
        <v>4.5750000000000001E-4</v>
      </c>
      <c r="AD1413" s="4" t="s">
        <v>149</v>
      </c>
      <c r="AE1413" s="4" t="s">
        <v>162</v>
      </c>
      <c r="AF1413" s="4" t="s">
        <v>269</v>
      </c>
      <c r="AG1413" s="4" t="s">
        <v>270</v>
      </c>
      <c r="AH1413" s="4" t="s">
        <v>270</v>
      </c>
      <c r="AI1413" s="4" t="s">
        <v>270</v>
      </c>
    </row>
    <row r="1414" spans="27:35" x14ac:dyDescent="0.25">
      <c r="AA1414" s="4" t="s">
        <v>19247</v>
      </c>
      <c r="AB1414" s="4" t="s">
        <v>268</v>
      </c>
      <c r="AC1414" s="4">
        <v>4.38333333333333E-4</v>
      </c>
      <c r="AD1414" s="4" t="s">
        <v>149</v>
      </c>
      <c r="AE1414" s="4" t="s">
        <v>162</v>
      </c>
      <c r="AF1414" s="4" t="s">
        <v>269</v>
      </c>
      <c r="AG1414" s="4" t="s">
        <v>270</v>
      </c>
      <c r="AH1414" s="4" t="s">
        <v>270</v>
      </c>
      <c r="AI1414" s="4" t="s">
        <v>270</v>
      </c>
    </row>
    <row r="1415" spans="27:35" x14ac:dyDescent="0.25">
      <c r="AA1415" s="4" t="s">
        <v>12154</v>
      </c>
      <c r="AB1415" s="4" t="s">
        <v>268</v>
      </c>
      <c r="AC1415" s="4">
        <v>3.7333333333333299E-4</v>
      </c>
      <c r="AD1415" s="4" t="s">
        <v>149</v>
      </c>
      <c r="AE1415" s="4" t="s">
        <v>162</v>
      </c>
      <c r="AF1415" s="4" t="s">
        <v>269</v>
      </c>
      <c r="AG1415" s="4" t="s">
        <v>270</v>
      </c>
      <c r="AH1415" s="4" t="s">
        <v>270</v>
      </c>
      <c r="AI1415" s="4" t="s">
        <v>270</v>
      </c>
    </row>
    <row r="1416" spans="27:35" x14ac:dyDescent="0.25">
      <c r="AA1416" s="4" t="s">
        <v>9982</v>
      </c>
      <c r="AB1416" s="4" t="s">
        <v>268</v>
      </c>
      <c r="AC1416" s="4">
        <v>2.8083333333333302E-4</v>
      </c>
      <c r="AD1416" s="4" t="s">
        <v>149</v>
      </c>
      <c r="AE1416" s="4" t="s">
        <v>162</v>
      </c>
      <c r="AF1416" s="4" t="s">
        <v>269</v>
      </c>
      <c r="AG1416" s="4" t="s">
        <v>270</v>
      </c>
      <c r="AH1416" s="4" t="s">
        <v>270</v>
      </c>
      <c r="AI1416" s="4" t="s">
        <v>270</v>
      </c>
    </row>
    <row r="1417" spans="27:35" x14ac:dyDescent="0.25">
      <c r="AA1417" s="4" t="s">
        <v>8095</v>
      </c>
      <c r="AB1417" s="4" t="s">
        <v>268</v>
      </c>
      <c r="AC1417" s="4">
        <v>2.73333333333333E-4</v>
      </c>
      <c r="AD1417" s="4" t="s">
        <v>149</v>
      </c>
      <c r="AE1417" s="4" t="s">
        <v>162</v>
      </c>
      <c r="AF1417" s="4" t="s">
        <v>269</v>
      </c>
      <c r="AG1417" s="4" t="s">
        <v>270</v>
      </c>
      <c r="AH1417" s="4" t="s">
        <v>270</v>
      </c>
      <c r="AI1417" s="4" t="s">
        <v>270</v>
      </c>
    </row>
    <row r="1418" spans="27:35" x14ac:dyDescent="0.25">
      <c r="AA1418" s="4" t="s">
        <v>13195</v>
      </c>
      <c r="AB1418" s="4" t="s">
        <v>268</v>
      </c>
      <c r="AC1418" s="4">
        <v>2.5833333333333302E-4</v>
      </c>
      <c r="AD1418" s="4" t="s">
        <v>149</v>
      </c>
      <c r="AE1418" s="4" t="s">
        <v>162</v>
      </c>
      <c r="AF1418" s="4" t="s">
        <v>269</v>
      </c>
      <c r="AG1418" s="4" t="s">
        <v>270</v>
      </c>
      <c r="AH1418" s="4" t="s">
        <v>270</v>
      </c>
      <c r="AI1418" s="4" t="s">
        <v>270</v>
      </c>
    </row>
    <row r="1419" spans="27:35" x14ac:dyDescent="0.25">
      <c r="AA1419" s="4" t="s">
        <v>12679</v>
      </c>
      <c r="AB1419" s="4" t="s">
        <v>268</v>
      </c>
      <c r="AC1419" s="4">
        <v>2.5166666666666702E-4</v>
      </c>
      <c r="AD1419" s="4" t="s">
        <v>149</v>
      </c>
      <c r="AE1419" s="4" t="s">
        <v>162</v>
      </c>
      <c r="AF1419" s="4" t="s">
        <v>269</v>
      </c>
      <c r="AG1419" s="4" t="s">
        <v>270</v>
      </c>
      <c r="AH1419" s="4" t="s">
        <v>270</v>
      </c>
      <c r="AI1419" s="4" t="s">
        <v>270</v>
      </c>
    </row>
    <row r="1420" spans="27:35" x14ac:dyDescent="0.25">
      <c r="AA1420" s="4" t="s">
        <v>2025</v>
      </c>
      <c r="AB1420" s="4" t="s">
        <v>268</v>
      </c>
      <c r="AC1420" s="4">
        <v>2.2833333333333299E-4</v>
      </c>
      <c r="AD1420" s="4" t="s">
        <v>149</v>
      </c>
      <c r="AE1420" s="4" t="s">
        <v>162</v>
      </c>
      <c r="AF1420" s="4" t="s">
        <v>269</v>
      </c>
      <c r="AG1420" s="4" t="s">
        <v>270</v>
      </c>
      <c r="AH1420" s="4" t="s">
        <v>270</v>
      </c>
      <c r="AI1420" s="4" t="s">
        <v>270</v>
      </c>
    </row>
    <row r="1421" spans="27:35" x14ac:dyDescent="0.25">
      <c r="AA1421" s="4" t="s">
        <v>8660</v>
      </c>
      <c r="AB1421" s="4" t="s">
        <v>268</v>
      </c>
      <c r="AC1421" s="4">
        <v>1.80833333333333E-4</v>
      </c>
      <c r="AD1421" s="4" t="s">
        <v>149</v>
      </c>
      <c r="AE1421" s="4" t="s">
        <v>162</v>
      </c>
      <c r="AF1421" s="4" t="s">
        <v>269</v>
      </c>
      <c r="AG1421" s="4" t="s">
        <v>270</v>
      </c>
      <c r="AH1421" s="4" t="s">
        <v>270</v>
      </c>
      <c r="AI1421" s="4" t="s">
        <v>270</v>
      </c>
    </row>
    <row r="1422" spans="27:35" x14ac:dyDescent="0.25">
      <c r="AA1422" s="4" t="s">
        <v>16627</v>
      </c>
      <c r="AB1422" s="4" t="s">
        <v>268</v>
      </c>
      <c r="AC1422" s="4">
        <v>1.78333333333333E-4</v>
      </c>
      <c r="AD1422" s="4" t="s">
        <v>149</v>
      </c>
      <c r="AE1422" s="4" t="s">
        <v>162</v>
      </c>
      <c r="AF1422" s="4" t="s">
        <v>269</v>
      </c>
      <c r="AG1422" s="4" t="s">
        <v>270</v>
      </c>
      <c r="AH1422" s="4" t="s">
        <v>270</v>
      </c>
      <c r="AI1422" s="4" t="s">
        <v>270</v>
      </c>
    </row>
    <row r="1423" spans="27:35" x14ac:dyDescent="0.25">
      <c r="AA1423" s="4" t="s">
        <v>4209</v>
      </c>
      <c r="AB1423" s="4" t="s">
        <v>268</v>
      </c>
      <c r="AC1423" s="4">
        <v>1.55E-4</v>
      </c>
      <c r="AD1423" s="4" t="s">
        <v>149</v>
      </c>
      <c r="AE1423" s="4" t="s">
        <v>162</v>
      </c>
      <c r="AF1423" s="4" t="s">
        <v>269</v>
      </c>
      <c r="AG1423" s="4" t="s">
        <v>270</v>
      </c>
      <c r="AH1423" s="4" t="s">
        <v>270</v>
      </c>
      <c r="AI1423" s="4" t="s">
        <v>270</v>
      </c>
    </row>
    <row r="1424" spans="27:35" x14ac:dyDescent="0.25">
      <c r="AA1424" s="4" t="s">
        <v>830</v>
      </c>
      <c r="AB1424" s="4" t="s">
        <v>268</v>
      </c>
      <c r="AC1424" s="4">
        <v>1.3750000000000001E-4</v>
      </c>
      <c r="AD1424" s="4" t="s">
        <v>149</v>
      </c>
      <c r="AE1424" s="4" t="s">
        <v>162</v>
      </c>
      <c r="AF1424" s="4" t="s">
        <v>269</v>
      </c>
      <c r="AG1424" s="4" t="s">
        <v>270</v>
      </c>
      <c r="AH1424" s="4" t="s">
        <v>270</v>
      </c>
      <c r="AI1424" s="4" t="s">
        <v>270</v>
      </c>
    </row>
    <row r="1425" spans="27:35" x14ac:dyDescent="0.25">
      <c r="AA1425" s="4" t="s">
        <v>12035</v>
      </c>
      <c r="AB1425" s="4" t="s">
        <v>268</v>
      </c>
      <c r="AC1425" s="4">
        <v>1.125E-4</v>
      </c>
      <c r="AD1425" s="4" t="s">
        <v>149</v>
      </c>
      <c r="AE1425" s="4" t="s">
        <v>162</v>
      </c>
      <c r="AF1425" s="4" t="s">
        <v>269</v>
      </c>
      <c r="AG1425" s="4" t="s">
        <v>270</v>
      </c>
      <c r="AH1425" s="4" t="s">
        <v>270</v>
      </c>
      <c r="AI1425" s="4" t="s">
        <v>270</v>
      </c>
    </row>
    <row r="1426" spans="27:35" x14ac:dyDescent="0.25">
      <c r="AA1426" s="4" t="s">
        <v>14733</v>
      </c>
      <c r="AB1426" s="4" t="s">
        <v>268</v>
      </c>
      <c r="AC1426" s="4">
        <v>1.0666666666666701E-4</v>
      </c>
      <c r="AD1426" s="4" t="s">
        <v>149</v>
      </c>
      <c r="AE1426" s="4" t="s">
        <v>162</v>
      </c>
      <c r="AF1426" s="4" t="s">
        <v>269</v>
      </c>
      <c r="AG1426" s="4" t="s">
        <v>270</v>
      </c>
      <c r="AH1426" s="4" t="s">
        <v>270</v>
      </c>
      <c r="AI1426" s="4" t="s">
        <v>270</v>
      </c>
    </row>
    <row r="1427" spans="27:35" x14ac:dyDescent="0.25">
      <c r="AA1427" s="4" t="s">
        <v>16019</v>
      </c>
      <c r="AB1427" s="4" t="s">
        <v>268</v>
      </c>
      <c r="AC1427" s="4">
        <v>8.7499999999999999E-5</v>
      </c>
      <c r="AD1427" s="4" t="s">
        <v>149</v>
      </c>
      <c r="AE1427" s="4" t="s">
        <v>162</v>
      </c>
      <c r="AF1427" s="4" t="s">
        <v>269</v>
      </c>
      <c r="AG1427" s="4" t="s">
        <v>270</v>
      </c>
      <c r="AH1427" s="4" t="s">
        <v>270</v>
      </c>
      <c r="AI1427" s="4" t="s">
        <v>270</v>
      </c>
    </row>
    <row r="1428" spans="27:35" x14ac:dyDescent="0.25">
      <c r="AA1428" s="4" t="s">
        <v>19684</v>
      </c>
      <c r="AB1428" s="4" t="s">
        <v>268</v>
      </c>
      <c r="AC1428" s="4">
        <v>5.3333333333333299E-5</v>
      </c>
      <c r="AD1428" s="4" t="s">
        <v>149</v>
      </c>
      <c r="AE1428" s="4" t="s">
        <v>162</v>
      </c>
      <c r="AF1428" s="4" t="s">
        <v>269</v>
      </c>
      <c r="AG1428" s="4" t="s">
        <v>270</v>
      </c>
      <c r="AH1428" s="4" t="s">
        <v>270</v>
      </c>
      <c r="AI1428" s="4" t="s">
        <v>270</v>
      </c>
    </row>
    <row r="1429" spans="27:35" x14ac:dyDescent="0.25">
      <c r="AA1429" s="4" t="s">
        <v>9774</v>
      </c>
      <c r="AB1429" s="4" t="s">
        <v>268</v>
      </c>
      <c r="AC1429" s="4">
        <v>4.2500000000000003E-5</v>
      </c>
      <c r="AD1429" s="4" t="s">
        <v>149</v>
      </c>
      <c r="AE1429" s="4" t="s">
        <v>162</v>
      </c>
      <c r="AF1429" s="4" t="s">
        <v>269</v>
      </c>
      <c r="AG1429" s="4" t="s">
        <v>270</v>
      </c>
      <c r="AH1429" s="4" t="s">
        <v>270</v>
      </c>
      <c r="AI1429" s="4" t="s">
        <v>270</v>
      </c>
    </row>
    <row r="1430" spans="27:35" x14ac:dyDescent="0.25">
      <c r="AA1430" s="4" t="s">
        <v>19374</v>
      </c>
      <c r="AB1430" s="4" t="s">
        <v>268</v>
      </c>
      <c r="AC1430" s="4">
        <v>3.41666666666667E-5</v>
      </c>
      <c r="AD1430" s="4" t="s">
        <v>149</v>
      </c>
      <c r="AE1430" s="4" t="s">
        <v>162</v>
      </c>
      <c r="AF1430" s="4" t="s">
        <v>269</v>
      </c>
      <c r="AG1430" s="4" t="s">
        <v>270</v>
      </c>
      <c r="AH1430" s="4" t="s">
        <v>270</v>
      </c>
      <c r="AI1430" s="4" t="s">
        <v>270</v>
      </c>
    </row>
    <row r="1431" spans="27:35" x14ac:dyDescent="0.25">
      <c r="AA1431" s="4" t="s">
        <v>7916</v>
      </c>
      <c r="AB1431" s="4" t="s">
        <v>268</v>
      </c>
      <c r="AC1431" s="4">
        <v>3.2499999999999997E-5</v>
      </c>
      <c r="AD1431" s="4" t="s">
        <v>149</v>
      </c>
      <c r="AE1431" s="4" t="s">
        <v>162</v>
      </c>
      <c r="AF1431" s="4" t="s">
        <v>269</v>
      </c>
      <c r="AG1431" s="4" t="s">
        <v>270</v>
      </c>
      <c r="AH1431" s="4" t="s">
        <v>270</v>
      </c>
      <c r="AI1431" s="4" t="s">
        <v>270</v>
      </c>
    </row>
    <row r="1432" spans="27:35" x14ac:dyDescent="0.25">
      <c r="AA1432" s="4" t="s">
        <v>17293</v>
      </c>
      <c r="AB1432" s="4" t="s">
        <v>268</v>
      </c>
      <c r="AC1432" s="4">
        <v>1.9166666666666701E-5</v>
      </c>
      <c r="AD1432" s="4" t="s">
        <v>149</v>
      </c>
      <c r="AE1432" s="4" t="s">
        <v>162</v>
      </c>
      <c r="AF1432" s="4" t="s">
        <v>269</v>
      </c>
      <c r="AG1432" s="4" t="s">
        <v>270</v>
      </c>
      <c r="AH1432" s="4" t="s">
        <v>270</v>
      </c>
      <c r="AI1432" s="4" t="s">
        <v>270</v>
      </c>
    </row>
    <row r="1433" spans="27:35" x14ac:dyDescent="0.25">
      <c r="AA1433" s="4" t="s">
        <v>5093</v>
      </c>
      <c r="AB1433" s="4" t="s">
        <v>268</v>
      </c>
      <c r="AC1433" s="4">
        <v>1.7499999999999998E-5</v>
      </c>
      <c r="AD1433" s="4" t="s">
        <v>149</v>
      </c>
      <c r="AE1433" s="4" t="s">
        <v>162</v>
      </c>
      <c r="AF1433" s="4" t="s">
        <v>269</v>
      </c>
      <c r="AG1433" s="4" t="s">
        <v>270</v>
      </c>
      <c r="AH1433" s="4" t="s">
        <v>270</v>
      </c>
      <c r="AI1433" s="4" t="s">
        <v>270</v>
      </c>
    </row>
    <row r="1434" spans="27:35" x14ac:dyDescent="0.25">
      <c r="AA1434" s="4" t="s">
        <v>7818</v>
      </c>
      <c r="AB1434" s="4" t="s">
        <v>268</v>
      </c>
      <c r="AC1434" s="4">
        <v>1.6666666666666701E-5</v>
      </c>
      <c r="AD1434" s="4" t="s">
        <v>149</v>
      </c>
      <c r="AE1434" s="4" t="s">
        <v>162</v>
      </c>
      <c r="AF1434" s="4" t="s">
        <v>269</v>
      </c>
      <c r="AG1434" s="4" t="s">
        <v>270</v>
      </c>
      <c r="AH1434" s="4" t="s">
        <v>270</v>
      </c>
      <c r="AI1434" s="4" t="s">
        <v>270</v>
      </c>
    </row>
    <row r="1435" spans="27:35" x14ac:dyDescent="0.25">
      <c r="AA1435" s="4" t="s">
        <v>4171</v>
      </c>
      <c r="AB1435" s="4" t="s">
        <v>268</v>
      </c>
      <c r="AC1435" s="4">
        <v>1.3333333333333299E-5</v>
      </c>
      <c r="AD1435" s="4" t="s">
        <v>149</v>
      </c>
      <c r="AE1435" s="4" t="s">
        <v>162</v>
      </c>
      <c r="AF1435" s="4" t="s">
        <v>269</v>
      </c>
      <c r="AG1435" s="4" t="s">
        <v>270</v>
      </c>
      <c r="AH1435" s="4" t="s">
        <v>270</v>
      </c>
      <c r="AI1435" s="4" t="s">
        <v>270</v>
      </c>
    </row>
    <row r="1436" spans="27:35" x14ac:dyDescent="0.25">
      <c r="AA1436" s="4" t="s">
        <v>8234</v>
      </c>
      <c r="AB1436" s="4" t="s">
        <v>268</v>
      </c>
      <c r="AC1436" s="4">
        <v>6.66666666666667E-6</v>
      </c>
      <c r="AD1436" s="4" t="s">
        <v>149</v>
      </c>
      <c r="AE1436" s="4" t="s">
        <v>162</v>
      </c>
      <c r="AF1436" s="4" t="s">
        <v>269</v>
      </c>
      <c r="AG1436" s="4" t="s">
        <v>270</v>
      </c>
      <c r="AH1436" s="4" t="s">
        <v>270</v>
      </c>
      <c r="AI1436" s="4" t="s">
        <v>270</v>
      </c>
    </row>
    <row r="1437" spans="27:35" x14ac:dyDescent="0.25">
      <c r="AA1437" s="4" t="s">
        <v>17158</v>
      </c>
      <c r="AB1437" s="4" t="s">
        <v>268</v>
      </c>
      <c r="AC1437" s="4">
        <v>5.8333333333333297E-6</v>
      </c>
      <c r="AD1437" s="4" t="s">
        <v>149</v>
      </c>
      <c r="AE1437" s="4" t="s">
        <v>162</v>
      </c>
      <c r="AF1437" s="4" t="s">
        <v>269</v>
      </c>
      <c r="AG1437" s="4" t="s">
        <v>270</v>
      </c>
      <c r="AH1437" s="4" t="s">
        <v>270</v>
      </c>
      <c r="AI1437" s="4" t="s">
        <v>270</v>
      </c>
    </row>
    <row r="1438" spans="27:35" x14ac:dyDescent="0.25">
      <c r="AA1438" s="4" t="s">
        <v>9818</v>
      </c>
      <c r="AB1438" s="4" t="s">
        <v>268</v>
      </c>
      <c r="AC1438" s="4">
        <v>2.5000000000000002E-6</v>
      </c>
      <c r="AD1438" s="4" t="s">
        <v>149</v>
      </c>
      <c r="AE1438" s="4" t="s">
        <v>162</v>
      </c>
      <c r="AF1438" s="4" t="s">
        <v>269</v>
      </c>
      <c r="AG1438" s="4" t="s">
        <v>270</v>
      </c>
      <c r="AH1438" s="4" t="s">
        <v>270</v>
      </c>
      <c r="AI1438" s="4" t="s">
        <v>270</v>
      </c>
    </row>
    <row r="1439" spans="27:35" x14ac:dyDescent="0.25">
      <c r="AA1439" s="4" t="s">
        <v>15797</v>
      </c>
      <c r="AB1439" s="4" t="s">
        <v>1117</v>
      </c>
      <c r="AC1439" s="4">
        <v>4.6749999999999998E-4</v>
      </c>
      <c r="AD1439" s="4" t="s">
        <v>149</v>
      </c>
      <c r="AE1439" s="4" t="s">
        <v>162</v>
      </c>
      <c r="AF1439" s="4" t="s">
        <v>269</v>
      </c>
      <c r="AG1439" s="4" t="s">
        <v>270</v>
      </c>
      <c r="AH1439" s="4" t="s">
        <v>270</v>
      </c>
      <c r="AI1439" s="4" t="s">
        <v>270</v>
      </c>
    </row>
    <row r="1440" spans="27:35" x14ac:dyDescent="0.25">
      <c r="AA1440" s="4" t="s">
        <v>1116</v>
      </c>
      <c r="AB1440" s="4" t="s">
        <v>1117</v>
      </c>
      <c r="AC1440" s="4">
        <v>2.3499999999999999E-4</v>
      </c>
      <c r="AD1440" s="4" t="s">
        <v>149</v>
      </c>
      <c r="AE1440" s="4" t="s">
        <v>162</v>
      </c>
      <c r="AF1440" s="4" t="s">
        <v>269</v>
      </c>
      <c r="AG1440" s="4" t="s">
        <v>270</v>
      </c>
      <c r="AH1440" s="4" t="s">
        <v>270</v>
      </c>
      <c r="AI1440" s="4" t="s">
        <v>270</v>
      </c>
    </row>
    <row r="1441" spans="27:35" x14ac:dyDescent="0.25">
      <c r="AA1441" s="4" t="s">
        <v>1664</v>
      </c>
      <c r="AB1441" s="4" t="s">
        <v>1117</v>
      </c>
      <c r="AC1441" s="4">
        <v>2.175E-4</v>
      </c>
      <c r="AD1441" s="4" t="s">
        <v>149</v>
      </c>
      <c r="AE1441" s="4" t="s">
        <v>162</v>
      </c>
      <c r="AF1441" s="4" t="s">
        <v>269</v>
      </c>
      <c r="AG1441" s="4" t="s">
        <v>270</v>
      </c>
      <c r="AH1441" s="4" t="s">
        <v>270</v>
      </c>
      <c r="AI1441" s="4" t="s">
        <v>270</v>
      </c>
    </row>
    <row r="1442" spans="27:35" x14ac:dyDescent="0.25">
      <c r="AA1442" s="4" t="s">
        <v>1351</v>
      </c>
      <c r="AB1442" s="4" t="s">
        <v>1117</v>
      </c>
      <c r="AC1442" s="4">
        <v>1.975E-4</v>
      </c>
      <c r="AD1442" s="4" t="s">
        <v>149</v>
      </c>
      <c r="AE1442" s="4" t="s">
        <v>162</v>
      </c>
      <c r="AF1442" s="4" t="s">
        <v>269</v>
      </c>
      <c r="AG1442" s="4" t="s">
        <v>270</v>
      </c>
      <c r="AH1442" s="4" t="s">
        <v>270</v>
      </c>
      <c r="AI1442" s="4" t="s">
        <v>270</v>
      </c>
    </row>
    <row r="1443" spans="27:35" x14ac:dyDescent="0.25">
      <c r="AA1443" s="4" t="s">
        <v>1518</v>
      </c>
      <c r="AB1443" s="4" t="s">
        <v>1117</v>
      </c>
      <c r="AC1443" s="4">
        <v>1.35E-4</v>
      </c>
      <c r="AD1443" s="4" t="s">
        <v>149</v>
      </c>
      <c r="AE1443" s="4" t="s">
        <v>162</v>
      </c>
      <c r="AF1443" s="4" t="s">
        <v>269</v>
      </c>
      <c r="AG1443" s="4" t="s">
        <v>270</v>
      </c>
      <c r="AH1443" s="4" t="s">
        <v>270</v>
      </c>
      <c r="AI1443" s="4" t="s">
        <v>270</v>
      </c>
    </row>
    <row r="1444" spans="27:35" x14ac:dyDescent="0.25">
      <c r="AA1444" s="4" t="s">
        <v>1439</v>
      </c>
      <c r="AB1444" s="4" t="s">
        <v>1117</v>
      </c>
      <c r="AC1444" s="4">
        <v>1.16666666666667E-4</v>
      </c>
      <c r="AD1444" s="4" t="s">
        <v>149</v>
      </c>
      <c r="AE1444" s="4" t="s">
        <v>162</v>
      </c>
      <c r="AF1444" s="4" t="s">
        <v>269</v>
      </c>
      <c r="AG1444" s="4" t="s">
        <v>270</v>
      </c>
      <c r="AH1444" s="4" t="s">
        <v>270</v>
      </c>
      <c r="AI1444" s="4" t="s">
        <v>270</v>
      </c>
    </row>
    <row r="1445" spans="27:35" x14ac:dyDescent="0.25">
      <c r="AA1445" s="4" t="s">
        <v>5316</v>
      </c>
      <c r="AB1445" s="4" t="s">
        <v>1117</v>
      </c>
      <c r="AC1445" s="4">
        <v>9.8333333333333302E-5</v>
      </c>
      <c r="AD1445" s="4" t="s">
        <v>149</v>
      </c>
      <c r="AE1445" s="4" t="s">
        <v>162</v>
      </c>
      <c r="AF1445" s="4" t="s">
        <v>269</v>
      </c>
      <c r="AG1445" s="4" t="s">
        <v>270</v>
      </c>
      <c r="AH1445" s="4" t="s">
        <v>270</v>
      </c>
      <c r="AI1445" s="4" t="s">
        <v>270</v>
      </c>
    </row>
    <row r="1446" spans="27:35" x14ac:dyDescent="0.25">
      <c r="AA1446" s="4" t="s">
        <v>12490</v>
      </c>
      <c r="AB1446" s="4" t="s">
        <v>1117</v>
      </c>
      <c r="AC1446" s="4">
        <v>8.3333333333333303E-5</v>
      </c>
      <c r="AD1446" s="4" t="s">
        <v>149</v>
      </c>
      <c r="AE1446" s="4" t="s">
        <v>162</v>
      </c>
      <c r="AF1446" s="4" t="s">
        <v>269</v>
      </c>
      <c r="AG1446" s="4" t="s">
        <v>270</v>
      </c>
      <c r="AH1446" s="4" t="s">
        <v>270</v>
      </c>
      <c r="AI1446" s="4" t="s">
        <v>270</v>
      </c>
    </row>
    <row r="1447" spans="27:35" x14ac:dyDescent="0.25">
      <c r="AA1447" s="4" t="s">
        <v>19443</v>
      </c>
      <c r="AB1447" s="4" t="s">
        <v>1117</v>
      </c>
      <c r="AC1447" s="4">
        <v>6.7500000000000001E-5</v>
      </c>
      <c r="AD1447" s="4" t="s">
        <v>149</v>
      </c>
      <c r="AE1447" s="4" t="s">
        <v>162</v>
      </c>
      <c r="AF1447" s="4" t="s">
        <v>269</v>
      </c>
      <c r="AG1447" s="4" t="s">
        <v>270</v>
      </c>
      <c r="AH1447" s="4" t="s">
        <v>270</v>
      </c>
      <c r="AI1447" s="4" t="s">
        <v>270</v>
      </c>
    </row>
    <row r="1448" spans="27:35" x14ac:dyDescent="0.25">
      <c r="AA1448" s="4" t="s">
        <v>12743</v>
      </c>
      <c r="AB1448" s="4" t="s">
        <v>1117</v>
      </c>
      <c r="AC1448" s="4">
        <v>6.6666666666666697E-5</v>
      </c>
      <c r="AD1448" s="4" t="s">
        <v>149</v>
      </c>
      <c r="AE1448" s="4" t="s">
        <v>162</v>
      </c>
      <c r="AF1448" s="4" t="s">
        <v>269</v>
      </c>
      <c r="AG1448" s="4" t="s">
        <v>270</v>
      </c>
      <c r="AH1448" s="4" t="s">
        <v>270</v>
      </c>
      <c r="AI1448" s="4" t="s">
        <v>270</v>
      </c>
    </row>
    <row r="1449" spans="27:35" x14ac:dyDescent="0.25">
      <c r="AA1449" s="4" t="s">
        <v>2399</v>
      </c>
      <c r="AB1449" s="4" t="s">
        <v>1117</v>
      </c>
      <c r="AC1449" s="4">
        <v>5.4166666666666698E-5</v>
      </c>
      <c r="AD1449" s="4" t="s">
        <v>149</v>
      </c>
      <c r="AE1449" s="4" t="s">
        <v>162</v>
      </c>
      <c r="AF1449" s="4" t="s">
        <v>269</v>
      </c>
      <c r="AG1449" s="4" t="s">
        <v>270</v>
      </c>
      <c r="AH1449" s="4" t="s">
        <v>270</v>
      </c>
      <c r="AI1449" s="4" t="s">
        <v>270</v>
      </c>
    </row>
    <row r="1450" spans="27:35" x14ac:dyDescent="0.25">
      <c r="AA1450" s="4" t="s">
        <v>11461</v>
      </c>
      <c r="AB1450" s="4" t="s">
        <v>1117</v>
      </c>
      <c r="AC1450" s="4">
        <v>5.1666666666666698E-5</v>
      </c>
      <c r="AD1450" s="4" t="s">
        <v>149</v>
      </c>
      <c r="AE1450" s="4" t="s">
        <v>162</v>
      </c>
      <c r="AF1450" s="4" t="s">
        <v>269</v>
      </c>
      <c r="AG1450" s="4" t="s">
        <v>270</v>
      </c>
      <c r="AH1450" s="4" t="s">
        <v>270</v>
      </c>
      <c r="AI1450" s="4" t="s">
        <v>270</v>
      </c>
    </row>
    <row r="1451" spans="27:35" x14ac:dyDescent="0.25">
      <c r="AA1451" s="4" t="s">
        <v>19631</v>
      </c>
      <c r="AB1451" s="4" t="s">
        <v>1117</v>
      </c>
      <c r="AC1451" s="4">
        <v>4.7500000000000003E-5</v>
      </c>
      <c r="AD1451" s="4" t="s">
        <v>149</v>
      </c>
      <c r="AE1451" s="4" t="s">
        <v>162</v>
      </c>
      <c r="AF1451" s="4" t="s">
        <v>269</v>
      </c>
      <c r="AG1451" s="4" t="s">
        <v>270</v>
      </c>
      <c r="AH1451" s="4" t="s">
        <v>270</v>
      </c>
      <c r="AI1451" s="4" t="s">
        <v>270</v>
      </c>
    </row>
    <row r="1452" spans="27:35" x14ac:dyDescent="0.25">
      <c r="AA1452" s="4" t="s">
        <v>12758</v>
      </c>
      <c r="AB1452" s="4" t="s">
        <v>1117</v>
      </c>
      <c r="AC1452" s="4">
        <v>3.5833333333333301E-5</v>
      </c>
      <c r="AD1452" s="4" t="s">
        <v>149</v>
      </c>
      <c r="AE1452" s="4" t="s">
        <v>162</v>
      </c>
      <c r="AF1452" s="4" t="s">
        <v>269</v>
      </c>
      <c r="AG1452" s="4" t="s">
        <v>270</v>
      </c>
      <c r="AH1452" s="4" t="s">
        <v>270</v>
      </c>
      <c r="AI1452" s="4" t="s">
        <v>270</v>
      </c>
    </row>
    <row r="1453" spans="27:35" x14ac:dyDescent="0.25">
      <c r="AA1453" s="4" t="s">
        <v>16697</v>
      </c>
      <c r="AB1453" s="4" t="s">
        <v>1117</v>
      </c>
      <c r="AC1453" s="4">
        <v>2.3333333333333299E-5</v>
      </c>
      <c r="AD1453" s="4" t="s">
        <v>149</v>
      </c>
      <c r="AE1453" s="4" t="s">
        <v>162</v>
      </c>
      <c r="AF1453" s="4" t="s">
        <v>269</v>
      </c>
      <c r="AG1453" s="4" t="s">
        <v>270</v>
      </c>
      <c r="AH1453" s="4" t="s">
        <v>270</v>
      </c>
      <c r="AI1453" s="4" t="s">
        <v>270</v>
      </c>
    </row>
    <row r="1454" spans="27:35" x14ac:dyDescent="0.25">
      <c r="AA1454" s="4" t="s">
        <v>4241</v>
      </c>
      <c r="AB1454" s="4" t="s">
        <v>1117</v>
      </c>
      <c r="AC1454" s="4">
        <v>2.1666666666666701E-5</v>
      </c>
      <c r="AD1454" s="4" t="s">
        <v>149</v>
      </c>
      <c r="AE1454" s="4" t="s">
        <v>162</v>
      </c>
      <c r="AF1454" s="4" t="s">
        <v>269</v>
      </c>
      <c r="AG1454" s="4" t="s">
        <v>270</v>
      </c>
      <c r="AH1454" s="4" t="s">
        <v>270</v>
      </c>
      <c r="AI1454" s="4" t="s">
        <v>270</v>
      </c>
    </row>
    <row r="1455" spans="27:35" x14ac:dyDescent="0.25">
      <c r="AA1455" s="4" t="s">
        <v>18375</v>
      </c>
      <c r="AB1455" s="4" t="s">
        <v>1117</v>
      </c>
      <c r="AC1455" s="4">
        <v>2.1666666666666701E-5</v>
      </c>
      <c r="AD1455" s="4" t="s">
        <v>149</v>
      </c>
      <c r="AE1455" s="4" t="s">
        <v>162</v>
      </c>
      <c r="AF1455" s="4" t="s">
        <v>269</v>
      </c>
      <c r="AG1455" s="4" t="s">
        <v>270</v>
      </c>
      <c r="AH1455" s="4" t="s">
        <v>270</v>
      </c>
      <c r="AI1455" s="4" t="s">
        <v>270</v>
      </c>
    </row>
    <row r="1456" spans="27:35" x14ac:dyDescent="0.25">
      <c r="AA1456" s="4" t="s">
        <v>13296</v>
      </c>
      <c r="AB1456" s="4" t="s">
        <v>1117</v>
      </c>
      <c r="AC1456" s="4">
        <v>1.8333333333333299E-5</v>
      </c>
      <c r="AD1456" s="4" t="s">
        <v>149</v>
      </c>
      <c r="AE1456" s="4" t="s">
        <v>162</v>
      </c>
      <c r="AF1456" s="4" t="s">
        <v>269</v>
      </c>
      <c r="AG1456" s="4" t="s">
        <v>270</v>
      </c>
      <c r="AH1456" s="4" t="s">
        <v>270</v>
      </c>
      <c r="AI1456" s="4" t="s">
        <v>270</v>
      </c>
    </row>
    <row r="1457" spans="27:35" x14ac:dyDescent="0.25">
      <c r="AA1457" s="4" t="s">
        <v>4672</v>
      </c>
      <c r="AB1457" s="4" t="s">
        <v>1117</v>
      </c>
      <c r="AC1457" s="4">
        <v>1.5833333333333299E-5</v>
      </c>
      <c r="AD1457" s="4" t="s">
        <v>149</v>
      </c>
      <c r="AE1457" s="4" t="s">
        <v>162</v>
      </c>
      <c r="AF1457" s="4" t="s">
        <v>269</v>
      </c>
      <c r="AG1457" s="4" t="s">
        <v>270</v>
      </c>
      <c r="AH1457" s="4" t="s">
        <v>270</v>
      </c>
      <c r="AI1457" s="4" t="s">
        <v>270</v>
      </c>
    </row>
    <row r="1458" spans="27:35" x14ac:dyDescent="0.25">
      <c r="AA1458" s="4" t="s">
        <v>4513</v>
      </c>
      <c r="AB1458" s="4" t="s">
        <v>1117</v>
      </c>
      <c r="AC1458" s="4">
        <v>1.41666666666667E-5</v>
      </c>
      <c r="AD1458" s="4" t="s">
        <v>149</v>
      </c>
      <c r="AE1458" s="4" t="s">
        <v>162</v>
      </c>
      <c r="AF1458" s="4" t="s">
        <v>269</v>
      </c>
      <c r="AG1458" s="4" t="s">
        <v>270</v>
      </c>
      <c r="AH1458" s="4" t="s">
        <v>270</v>
      </c>
      <c r="AI1458" s="4" t="s">
        <v>270</v>
      </c>
    </row>
    <row r="1459" spans="27:35" x14ac:dyDescent="0.25">
      <c r="AA1459" s="4" t="s">
        <v>8100</v>
      </c>
      <c r="AB1459" s="4" t="s">
        <v>1117</v>
      </c>
      <c r="AC1459" s="4">
        <v>1.3333333333333299E-5</v>
      </c>
      <c r="AD1459" s="4" t="s">
        <v>149</v>
      </c>
      <c r="AE1459" s="4" t="s">
        <v>162</v>
      </c>
      <c r="AF1459" s="4" t="s">
        <v>269</v>
      </c>
      <c r="AG1459" s="4" t="s">
        <v>270</v>
      </c>
      <c r="AH1459" s="4" t="s">
        <v>270</v>
      </c>
      <c r="AI1459" s="4" t="s">
        <v>270</v>
      </c>
    </row>
    <row r="1460" spans="27:35" x14ac:dyDescent="0.25">
      <c r="AA1460" s="4" t="s">
        <v>6265</v>
      </c>
      <c r="AB1460" s="4" t="s">
        <v>1117</v>
      </c>
      <c r="AC1460" s="4">
        <v>1.16666666666667E-5</v>
      </c>
      <c r="AD1460" s="4" t="s">
        <v>149</v>
      </c>
      <c r="AE1460" s="4" t="s">
        <v>162</v>
      </c>
      <c r="AF1460" s="4" t="s">
        <v>269</v>
      </c>
      <c r="AG1460" s="4" t="s">
        <v>270</v>
      </c>
      <c r="AH1460" s="4" t="s">
        <v>270</v>
      </c>
      <c r="AI1460" s="4" t="s">
        <v>270</v>
      </c>
    </row>
    <row r="1461" spans="27:35" x14ac:dyDescent="0.25">
      <c r="AA1461" s="4" t="s">
        <v>19656</v>
      </c>
      <c r="AB1461" s="4" t="s">
        <v>1117</v>
      </c>
      <c r="AC1461" s="4">
        <v>7.5000000000000002E-6</v>
      </c>
      <c r="AD1461" s="4" t="s">
        <v>149</v>
      </c>
      <c r="AE1461" s="4" t="s">
        <v>162</v>
      </c>
      <c r="AF1461" s="4" t="s">
        <v>269</v>
      </c>
      <c r="AG1461" s="4" t="s">
        <v>270</v>
      </c>
      <c r="AH1461" s="4" t="s">
        <v>270</v>
      </c>
      <c r="AI1461" s="4" t="s">
        <v>270</v>
      </c>
    </row>
    <row r="1462" spans="27:35" x14ac:dyDescent="0.25">
      <c r="AA1462" s="4" t="s">
        <v>14075</v>
      </c>
      <c r="AB1462" s="4" t="s">
        <v>1117</v>
      </c>
      <c r="AC1462" s="4">
        <v>4.1666666666666703E-6</v>
      </c>
      <c r="AD1462" s="4" t="s">
        <v>149</v>
      </c>
      <c r="AE1462" s="4" t="s">
        <v>226</v>
      </c>
      <c r="AF1462" s="4" t="s">
        <v>226</v>
      </c>
      <c r="AG1462" s="4" t="s">
        <v>226</v>
      </c>
      <c r="AH1462" s="4" t="s">
        <v>226</v>
      </c>
      <c r="AI1462" s="4" t="s">
        <v>226</v>
      </c>
    </row>
    <row r="1463" spans="27:35" x14ac:dyDescent="0.25">
      <c r="AA1463" s="4" t="s">
        <v>10046</v>
      </c>
      <c r="AB1463" s="4" t="s">
        <v>1117</v>
      </c>
      <c r="AC1463" s="4">
        <v>3.3333333333333299E-6</v>
      </c>
      <c r="AD1463" s="4" t="s">
        <v>149</v>
      </c>
      <c r="AE1463" s="4" t="s">
        <v>162</v>
      </c>
      <c r="AF1463" s="4" t="s">
        <v>269</v>
      </c>
      <c r="AG1463" s="4" t="s">
        <v>270</v>
      </c>
      <c r="AH1463" s="4" t="s">
        <v>270</v>
      </c>
      <c r="AI1463" s="4" t="s">
        <v>270</v>
      </c>
    </row>
    <row r="1464" spans="27:35" x14ac:dyDescent="0.25">
      <c r="AA1464" s="4" t="s">
        <v>11643</v>
      </c>
      <c r="AB1464" s="4" t="s">
        <v>1117</v>
      </c>
      <c r="AC1464" s="4">
        <v>2.5000000000000002E-6</v>
      </c>
      <c r="AD1464" s="4" t="s">
        <v>149</v>
      </c>
      <c r="AE1464" s="4" t="s">
        <v>162</v>
      </c>
      <c r="AF1464" s="4" t="s">
        <v>269</v>
      </c>
      <c r="AG1464" s="4" t="s">
        <v>270</v>
      </c>
      <c r="AH1464" s="4" t="s">
        <v>270</v>
      </c>
      <c r="AI1464" s="4" t="s">
        <v>270</v>
      </c>
    </row>
    <row r="1465" spans="27:35" x14ac:dyDescent="0.25">
      <c r="AA1465" s="4" t="s">
        <v>14089</v>
      </c>
      <c r="AB1465" s="4" t="s">
        <v>1117</v>
      </c>
      <c r="AC1465" s="4">
        <v>1.66666666666667E-6</v>
      </c>
      <c r="AD1465" s="4" t="s">
        <v>149</v>
      </c>
      <c r="AE1465" s="4" t="s">
        <v>162</v>
      </c>
      <c r="AF1465" s="4" t="s">
        <v>269</v>
      </c>
      <c r="AG1465" s="4" t="s">
        <v>270</v>
      </c>
      <c r="AH1465" s="4" t="s">
        <v>270</v>
      </c>
      <c r="AI1465" s="4" t="s">
        <v>270</v>
      </c>
    </row>
    <row r="1466" spans="27:35" x14ac:dyDescent="0.25">
      <c r="AA1466" s="4" t="s">
        <v>10675</v>
      </c>
      <c r="AB1466" s="4" t="s">
        <v>1117</v>
      </c>
      <c r="AC1466" s="4">
        <v>8.3333333333333301E-7</v>
      </c>
      <c r="AD1466" s="4" t="s">
        <v>149</v>
      </c>
      <c r="AE1466" s="4" t="s">
        <v>162</v>
      </c>
      <c r="AF1466" s="4" t="s">
        <v>269</v>
      </c>
      <c r="AG1466" s="4" t="s">
        <v>270</v>
      </c>
      <c r="AH1466" s="4" t="s">
        <v>270</v>
      </c>
      <c r="AI1466" s="4" t="s">
        <v>270</v>
      </c>
    </row>
    <row r="1467" spans="27:35" x14ac:dyDescent="0.25">
      <c r="AA1467" s="4" t="s">
        <v>337</v>
      </c>
      <c r="AB1467" s="4" t="s">
        <v>338</v>
      </c>
      <c r="AC1467" s="4">
        <v>1.415E-3</v>
      </c>
      <c r="AD1467" s="4" t="s">
        <v>149</v>
      </c>
      <c r="AE1467" s="4" t="s">
        <v>162</v>
      </c>
      <c r="AF1467" s="4" t="s">
        <v>269</v>
      </c>
      <c r="AG1467" s="4" t="s">
        <v>270</v>
      </c>
      <c r="AH1467" s="4" t="s">
        <v>270</v>
      </c>
      <c r="AI1467" s="4" t="s">
        <v>270</v>
      </c>
    </row>
    <row r="1468" spans="27:35" x14ac:dyDescent="0.25">
      <c r="AA1468" s="4" t="s">
        <v>17901</v>
      </c>
      <c r="AB1468" s="4" t="s">
        <v>338</v>
      </c>
      <c r="AC1468" s="4">
        <v>3.5750000000000002E-4</v>
      </c>
      <c r="AD1468" s="4" t="s">
        <v>149</v>
      </c>
      <c r="AE1468" s="4" t="s">
        <v>162</v>
      </c>
      <c r="AF1468" s="4" t="s">
        <v>269</v>
      </c>
      <c r="AG1468" s="4" t="s">
        <v>270</v>
      </c>
      <c r="AH1468" s="4" t="s">
        <v>270</v>
      </c>
      <c r="AI1468" s="4" t="s">
        <v>270</v>
      </c>
    </row>
    <row r="1469" spans="27:35" x14ac:dyDescent="0.25">
      <c r="AA1469" s="4" t="s">
        <v>18220</v>
      </c>
      <c r="AB1469" s="4" t="s">
        <v>338</v>
      </c>
      <c r="AC1469" s="4">
        <v>3.13333333333333E-4</v>
      </c>
      <c r="AD1469" s="4" t="s">
        <v>149</v>
      </c>
      <c r="AE1469" s="4" t="s">
        <v>162</v>
      </c>
      <c r="AF1469" s="4" t="s">
        <v>269</v>
      </c>
      <c r="AG1469" s="4" t="s">
        <v>270</v>
      </c>
      <c r="AH1469" s="4" t="s">
        <v>270</v>
      </c>
      <c r="AI1469" s="4" t="s">
        <v>270</v>
      </c>
    </row>
    <row r="1470" spans="27:35" x14ac:dyDescent="0.25">
      <c r="AA1470" s="4" t="s">
        <v>1869</v>
      </c>
      <c r="AB1470" s="4" t="s">
        <v>338</v>
      </c>
      <c r="AC1470" s="4">
        <v>3.1166666666666701E-4</v>
      </c>
      <c r="AD1470" s="4" t="s">
        <v>149</v>
      </c>
      <c r="AE1470" s="4" t="s">
        <v>162</v>
      </c>
      <c r="AF1470" s="4" t="s">
        <v>269</v>
      </c>
      <c r="AG1470" s="4" t="s">
        <v>270</v>
      </c>
      <c r="AH1470" s="4" t="s">
        <v>270</v>
      </c>
      <c r="AI1470" s="4" t="s">
        <v>270</v>
      </c>
    </row>
    <row r="1471" spans="27:35" x14ac:dyDescent="0.25">
      <c r="AA1471" s="4" t="s">
        <v>1191</v>
      </c>
      <c r="AB1471" s="4" t="s">
        <v>338</v>
      </c>
      <c r="AC1471" s="4">
        <v>2.5500000000000002E-4</v>
      </c>
      <c r="AD1471" s="4" t="s">
        <v>149</v>
      </c>
      <c r="AE1471" s="4" t="s">
        <v>162</v>
      </c>
      <c r="AF1471" s="4" t="s">
        <v>269</v>
      </c>
      <c r="AG1471" s="4" t="s">
        <v>270</v>
      </c>
      <c r="AH1471" s="4" t="s">
        <v>270</v>
      </c>
      <c r="AI1471" s="4" t="s">
        <v>270</v>
      </c>
    </row>
    <row r="1472" spans="27:35" x14ac:dyDescent="0.25">
      <c r="AA1472" s="4" t="s">
        <v>5297</v>
      </c>
      <c r="AB1472" s="4" t="s">
        <v>338</v>
      </c>
      <c r="AC1472" s="4">
        <v>2.2583333333333301E-4</v>
      </c>
      <c r="AD1472" s="4" t="s">
        <v>149</v>
      </c>
      <c r="AE1472" s="4" t="s">
        <v>162</v>
      </c>
      <c r="AF1472" s="4" t="s">
        <v>269</v>
      </c>
      <c r="AG1472" s="4" t="s">
        <v>270</v>
      </c>
      <c r="AH1472" s="4" t="s">
        <v>270</v>
      </c>
      <c r="AI1472" s="4" t="s">
        <v>270</v>
      </c>
    </row>
    <row r="1473" spans="27:35" x14ac:dyDescent="0.25">
      <c r="AA1473" s="4" t="s">
        <v>19609</v>
      </c>
      <c r="AB1473" s="4" t="s">
        <v>338</v>
      </c>
      <c r="AC1473" s="4">
        <v>1.6083333333333301E-4</v>
      </c>
      <c r="AD1473" s="4" t="s">
        <v>149</v>
      </c>
      <c r="AE1473" s="4" t="s">
        <v>162</v>
      </c>
      <c r="AF1473" s="4" t="s">
        <v>269</v>
      </c>
      <c r="AG1473" s="4" t="s">
        <v>270</v>
      </c>
      <c r="AH1473" s="4" t="s">
        <v>270</v>
      </c>
      <c r="AI1473" s="4" t="s">
        <v>270</v>
      </c>
    </row>
    <row r="1474" spans="27:35" x14ac:dyDescent="0.25">
      <c r="AA1474" s="4" t="s">
        <v>6070</v>
      </c>
      <c r="AB1474" s="4" t="s">
        <v>338</v>
      </c>
      <c r="AC1474" s="4">
        <v>1.0666666666666701E-4</v>
      </c>
      <c r="AD1474" s="4" t="s">
        <v>149</v>
      </c>
      <c r="AE1474" s="4" t="s">
        <v>162</v>
      </c>
      <c r="AF1474" s="4" t="s">
        <v>269</v>
      </c>
      <c r="AG1474" s="4" t="s">
        <v>270</v>
      </c>
      <c r="AH1474" s="4" t="s">
        <v>270</v>
      </c>
      <c r="AI1474" s="4" t="s">
        <v>270</v>
      </c>
    </row>
    <row r="1475" spans="27:35" x14ac:dyDescent="0.25">
      <c r="AA1475" s="4" t="s">
        <v>4042</v>
      </c>
      <c r="AB1475" s="4" t="s">
        <v>338</v>
      </c>
      <c r="AC1475" s="4">
        <v>1E-4</v>
      </c>
      <c r="AD1475" s="4" t="s">
        <v>149</v>
      </c>
      <c r="AE1475" s="4" t="s">
        <v>162</v>
      </c>
      <c r="AF1475" s="4" t="s">
        <v>269</v>
      </c>
      <c r="AG1475" s="4" t="s">
        <v>270</v>
      </c>
      <c r="AH1475" s="4" t="s">
        <v>270</v>
      </c>
      <c r="AI1475" s="4" t="s">
        <v>270</v>
      </c>
    </row>
    <row r="1476" spans="27:35" x14ac:dyDescent="0.25">
      <c r="AA1476" s="4" t="s">
        <v>14404</v>
      </c>
      <c r="AB1476" s="4" t="s">
        <v>338</v>
      </c>
      <c r="AC1476" s="4">
        <v>9.2499999999999999E-5</v>
      </c>
      <c r="AD1476" s="4" t="s">
        <v>149</v>
      </c>
      <c r="AE1476" s="4" t="s">
        <v>162</v>
      </c>
      <c r="AF1476" s="4" t="s">
        <v>269</v>
      </c>
      <c r="AG1476" s="4" t="s">
        <v>270</v>
      </c>
      <c r="AH1476" s="4" t="s">
        <v>270</v>
      </c>
      <c r="AI1476" s="4" t="s">
        <v>270</v>
      </c>
    </row>
    <row r="1477" spans="27:35" x14ac:dyDescent="0.25">
      <c r="AA1477" s="4" t="s">
        <v>1497</v>
      </c>
      <c r="AB1477" s="4" t="s">
        <v>338</v>
      </c>
      <c r="AC1477" s="4">
        <v>7.25E-5</v>
      </c>
      <c r="AD1477" s="4" t="s">
        <v>149</v>
      </c>
      <c r="AE1477" s="4" t="s">
        <v>162</v>
      </c>
      <c r="AF1477" s="4" t="s">
        <v>269</v>
      </c>
      <c r="AG1477" s="4" t="s">
        <v>270</v>
      </c>
      <c r="AH1477" s="4" t="s">
        <v>270</v>
      </c>
      <c r="AI1477" s="4" t="s">
        <v>270</v>
      </c>
    </row>
    <row r="1478" spans="27:35" x14ac:dyDescent="0.25">
      <c r="AA1478" s="4" t="s">
        <v>18967</v>
      </c>
      <c r="AB1478" s="4" t="s">
        <v>338</v>
      </c>
      <c r="AC1478" s="4">
        <v>6.6666666666666697E-5</v>
      </c>
      <c r="AD1478" s="4" t="s">
        <v>149</v>
      </c>
      <c r="AE1478" s="4" t="s">
        <v>162</v>
      </c>
      <c r="AF1478" s="4" t="s">
        <v>269</v>
      </c>
      <c r="AG1478" s="4" t="s">
        <v>270</v>
      </c>
      <c r="AH1478" s="4" t="s">
        <v>270</v>
      </c>
      <c r="AI1478" s="4" t="s">
        <v>270</v>
      </c>
    </row>
    <row r="1479" spans="27:35" x14ac:dyDescent="0.25">
      <c r="AA1479" s="4" t="s">
        <v>14854</v>
      </c>
      <c r="AB1479" s="4" t="s">
        <v>338</v>
      </c>
      <c r="AC1479" s="4">
        <v>5.0000000000000002E-5</v>
      </c>
      <c r="AD1479" s="4" t="s">
        <v>149</v>
      </c>
      <c r="AE1479" s="4" t="s">
        <v>162</v>
      </c>
      <c r="AF1479" s="4" t="s">
        <v>269</v>
      </c>
      <c r="AG1479" s="4" t="s">
        <v>270</v>
      </c>
      <c r="AH1479" s="4" t="s">
        <v>270</v>
      </c>
      <c r="AI1479" s="4" t="s">
        <v>270</v>
      </c>
    </row>
    <row r="1480" spans="27:35" x14ac:dyDescent="0.25">
      <c r="AA1480" s="4" t="s">
        <v>14705</v>
      </c>
      <c r="AB1480" s="4" t="s">
        <v>338</v>
      </c>
      <c r="AC1480" s="4">
        <v>4.5000000000000003E-5</v>
      </c>
      <c r="AD1480" s="4" t="s">
        <v>149</v>
      </c>
      <c r="AE1480" s="4" t="s">
        <v>162</v>
      </c>
      <c r="AF1480" s="4" t="s">
        <v>269</v>
      </c>
      <c r="AG1480" s="4" t="s">
        <v>270</v>
      </c>
      <c r="AH1480" s="4" t="s">
        <v>270</v>
      </c>
      <c r="AI1480" s="4" t="s">
        <v>270</v>
      </c>
    </row>
    <row r="1481" spans="27:35" x14ac:dyDescent="0.25">
      <c r="AA1481" s="4" t="s">
        <v>18236</v>
      </c>
      <c r="AB1481" s="4" t="s">
        <v>338</v>
      </c>
      <c r="AC1481" s="4">
        <v>3.8333333333333301E-5</v>
      </c>
      <c r="AD1481" s="4" t="s">
        <v>149</v>
      </c>
      <c r="AE1481" s="4" t="s">
        <v>162</v>
      </c>
      <c r="AF1481" s="4" t="s">
        <v>269</v>
      </c>
      <c r="AG1481" s="4" t="s">
        <v>270</v>
      </c>
      <c r="AH1481" s="4" t="s">
        <v>270</v>
      </c>
      <c r="AI1481" s="4" t="s">
        <v>270</v>
      </c>
    </row>
    <row r="1482" spans="27:35" x14ac:dyDescent="0.25">
      <c r="AA1482" s="4" t="s">
        <v>2490</v>
      </c>
      <c r="AB1482" s="4" t="s">
        <v>338</v>
      </c>
      <c r="AC1482" s="4">
        <v>3.16666666666667E-5</v>
      </c>
      <c r="AD1482" s="4" t="s">
        <v>149</v>
      </c>
      <c r="AE1482" s="4" t="s">
        <v>162</v>
      </c>
      <c r="AF1482" s="4" t="s">
        <v>269</v>
      </c>
      <c r="AG1482" s="4" t="s">
        <v>270</v>
      </c>
      <c r="AH1482" s="4" t="s">
        <v>270</v>
      </c>
      <c r="AI1482" s="4" t="s">
        <v>270</v>
      </c>
    </row>
    <row r="1483" spans="27:35" x14ac:dyDescent="0.25">
      <c r="AA1483" s="4" t="s">
        <v>13173</v>
      </c>
      <c r="AB1483" s="4" t="s">
        <v>338</v>
      </c>
      <c r="AC1483" s="4">
        <v>2.66666666666667E-5</v>
      </c>
      <c r="AD1483" s="4" t="s">
        <v>149</v>
      </c>
      <c r="AE1483" s="4" t="s">
        <v>162</v>
      </c>
      <c r="AF1483" s="4" t="s">
        <v>269</v>
      </c>
      <c r="AG1483" s="4" t="s">
        <v>270</v>
      </c>
      <c r="AH1483" s="4" t="s">
        <v>270</v>
      </c>
      <c r="AI1483" s="4" t="s">
        <v>270</v>
      </c>
    </row>
    <row r="1484" spans="27:35" x14ac:dyDescent="0.25">
      <c r="AA1484" s="4" t="s">
        <v>8878</v>
      </c>
      <c r="AB1484" s="4" t="s">
        <v>338</v>
      </c>
      <c r="AC1484" s="4">
        <v>1.9166666666666701E-5</v>
      </c>
      <c r="AD1484" s="4" t="s">
        <v>149</v>
      </c>
      <c r="AE1484" s="4" t="s">
        <v>162</v>
      </c>
      <c r="AF1484" s="4" t="s">
        <v>269</v>
      </c>
      <c r="AG1484" s="4" t="s">
        <v>270</v>
      </c>
      <c r="AH1484" s="4" t="s">
        <v>270</v>
      </c>
      <c r="AI1484" s="4" t="s">
        <v>270</v>
      </c>
    </row>
    <row r="1485" spans="27:35" x14ac:dyDescent="0.25">
      <c r="AA1485" s="4" t="s">
        <v>18696</v>
      </c>
      <c r="AB1485" s="4" t="s">
        <v>338</v>
      </c>
      <c r="AC1485" s="4">
        <v>1.8333333333333299E-5</v>
      </c>
      <c r="AD1485" s="4" t="s">
        <v>149</v>
      </c>
      <c r="AE1485" s="4" t="s">
        <v>162</v>
      </c>
      <c r="AF1485" s="4" t="s">
        <v>269</v>
      </c>
      <c r="AG1485" s="4" t="s">
        <v>270</v>
      </c>
      <c r="AH1485" s="4" t="s">
        <v>270</v>
      </c>
      <c r="AI1485" s="4" t="s">
        <v>270</v>
      </c>
    </row>
    <row r="1486" spans="27:35" x14ac:dyDescent="0.25">
      <c r="AA1486" s="4" t="s">
        <v>6626</v>
      </c>
      <c r="AB1486" s="4" t="s">
        <v>338</v>
      </c>
      <c r="AC1486" s="4">
        <v>1.2500000000000001E-5</v>
      </c>
      <c r="AD1486" s="4" t="s">
        <v>149</v>
      </c>
      <c r="AE1486" s="4" t="s">
        <v>162</v>
      </c>
      <c r="AF1486" s="4" t="s">
        <v>269</v>
      </c>
      <c r="AG1486" s="4" t="s">
        <v>270</v>
      </c>
      <c r="AH1486" s="4" t="s">
        <v>270</v>
      </c>
      <c r="AI1486" s="4" t="s">
        <v>270</v>
      </c>
    </row>
    <row r="1487" spans="27:35" x14ac:dyDescent="0.25">
      <c r="AA1487" s="4" t="s">
        <v>19373</v>
      </c>
      <c r="AB1487" s="4" t="s">
        <v>338</v>
      </c>
      <c r="AC1487" s="4">
        <v>1.16666666666667E-5</v>
      </c>
      <c r="AD1487" s="4" t="s">
        <v>149</v>
      </c>
      <c r="AE1487" s="4" t="s">
        <v>162</v>
      </c>
      <c r="AF1487" s="4" t="s">
        <v>269</v>
      </c>
      <c r="AG1487" s="4" t="s">
        <v>270</v>
      </c>
      <c r="AH1487" s="4" t="s">
        <v>270</v>
      </c>
      <c r="AI1487" s="4" t="s">
        <v>270</v>
      </c>
    </row>
    <row r="1488" spans="27:35" x14ac:dyDescent="0.25">
      <c r="AA1488" s="4" t="s">
        <v>6025</v>
      </c>
      <c r="AB1488" s="4" t="s">
        <v>338</v>
      </c>
      <c r="AC1488" s="4">
        <v>9.1666666666666698E-6</v>
      </c>
      <c r="AD1488" s="4" t="s">
        <v>149</v>
      </c>
      <c r="AE1488" s="4" t="s">
        <v>162</v>
      </c>
      <c r="AF1488" s="4" t="s">
        <v>269</v>
      </c>
      <c r="AG1488" s="4" t="s">
        <v>270</v>
      </c>
      <c r="AH1488" s="4" t="s">
        <v>270</v>
      </c>
      <c r="AI1488" s="4" t="s">
        <v>270</v>
      </c>
    </row>
    <row r="1489" spans="27:35" x14ac:dyDescent="0.25">
      <c r="AA1489" s="4" t="s">
        <v>10104</v>
      </c>
      <c r="AB1489" s="4" t="s">
        <v>338</v>
      </c>
      <c r="AC1489" s="4">
        <v>3.3333333333333299E-6</v>
      </c>
      <c r="AD1489" s="4" t="s">
        <v>149</v>
      </c>
      <c r="AE1489" s="4" t="s">
        <v>162</v>
      </c>
      <c r="AF1489" s="4" t="s">
        <v>269</v>
      </c>
      <c r="AG1489" s="4" t="s">
        <v>270</v>
      </c>
      <c r="AH1489" s="4" t="s">
        <v>270</v>
      </c>
      <c r="AI1489" s="4" t="s">
        <v>270</v>
      </c>
    </row>
    <row r="1490" spans="27:35" x14ac:dyDescent="0.25">
      <c r="AA1490" s="4" t="s">
        <v>19022</v>
      </c>
      <c r="AB1490" s="4" t="s">
        <v>338</v>
      </c>
      <c r="AC1490" s="4">
        <v>1.66666666666667E-6</v>
      </c>
      <c r="AD1490" s="4" t="s">
        <v>149</v>
      </c>
      <c r="AE1490" s="4" t="s">
        <v>162</v>
      </c>
      <c r="AF1490" s="4" t="s">
        <v>269</v>
      </c>
      <c r="AG1490" s="4" t="s">
        <v>270</v>
      </c>
      <c r="AH1490" s="4" t="s">
        <v>270</v>
      </c>
      <c r="AI1490" s="4" t="s">
        <v>270</v>
      </c>
    </row>
    <row r="1491" spans="27:35" x14ac:dyDescent="0.25">
      <c r="AA1491" s="4" t="s">
        <v>1107</v>
      </c>
      <c r="AB1491" s="4" t="s">
        <v>336</v>
      </c>
      <c r="AC1491" s="4">
        <v>7.5750000000000004E-4</v>
      </c>
      <c r="AD1491" s="4" t="s">
        <v>149</v>
      </c>
      <c r="AE1491" s="4" t="s">
        <v>162</v>
      </c>
      <c r="AF1491" s="4" t="s">
        <v>163</v>
      </c>
      <c r="AG1491" s="4" t="s">
        <v>164</v>
      </c>
      <c r="AH1491" s="4" t="s">
        <v>164</v>
      </c>
      <c r="AI1491" s="4" t="s">
        <v>164</v>
      </c>
    </row>
    <row r="1492" spans="27:35" x14ac:dyDescent="0.25">
      <c r="AA1492" s="4" t="s">
        <v>335</v>
      </c>
      <c r="AB1492" s="4" t="s">
        <v>336</v>
      </c>
      <c r="AC1492" s="4">
        <v>3.9500000000000001E-4</v>
      </c>
      <c r="AD1492" s="4" t="s">
        <v>149</v>
      </c>
      <c r="AE1492" s="4" t="s">
        <v>162</v>
      </c>
      <c r="AF1492" s="4" t="s">
        <v>163</v>
      </c>
      <c r="AG1492" s="4" t="s">
        <v>164</v>
      </c>
      <c r="AH1492" s="4" t="s">
        <v>164</v>
      </c>
      <c r="AI1492" s="4" t="s">
        <v>164</v>
      </c>
    </row>
    <row r="1493" spans="27:35" x14ac:dyDescent="0.25">
      <c r="AA1493" s="4" t="s">
        <v>515</v>
      </c>
      <c r="AB1493" s="4" t="s">
        <v>336</v>
      </c>
      <c r="AC1493" s="4">
        <v>2.8833333333333299E-4</v>
      </c>
      <c r="AD1493" s="4" t="s">
        <v>149</v>
      </c>
      <c r="AE1493" s="4" t="s">
        <v>162</v>
      </c>
      <c r="AF1493" s="4" t="s">
        <v>163</v>
      </c>
      <c r="AG1493" s="4" t="s">
        <v>164</v>
      </c>
      <c r="AH1493" s="4" t="s">
        <v>164</v>
      </c>
      <c r="AI1493" s="4" t="s">
        <v>164</v>
      </c>
    </row>
    <row r="1494" spans="27:35" x14ac:dyDescent="0.25">
      <c r="AA1494" s="4" t="s">
        <v>1317</v>
      </c>
      <c r="AB1494" s="4" t="s">
        <v>336</v>
      </c>
      <c r="AC1494" s="4">
        <v>2.4166666666666699E-4</v>
      </c>
      <c r="AD1494" s="4" t="s">
        <v>149</v>
      </c>
      <c r="AE1494" s="4" t="s">
        <v>162</v>
      </c>
      <c r="AF1494" s="4" t="s">
        <v>163</v>
      </c>
      <c r="AG1494" s="4" t="s">
        <v>164</v>
      </c>
      <c r="AH1494" s="4" t="s">
        <v>164</v>
      </c>
      <c r="AI1494" s="4" t="s">
        <v>164</v>
      </c>
    </row>
    <row r="1495" spans="27:35" x14ac:dyDescent="0.25">
      <c r="AA1495" s="4" t="s">
        <v>17419</v>
      </c>
      <c r="AB1495" s="4" t="s">
        <v>336</v>
      </c>
      <c r="AC1495" s="4">
        <v>2.0249999999999999E-4</v>
      </c>
      <c r="AD1495" s="4" t="s">
        <v>149</v>
      </c>
      <c r="AE1495" s="4" t="s">
        <v>162</v>
      </c>
      <c r="AF1495" s="4" t="s">
        <v>163</v>
      </c>
      <c r="AG1495" s="4" t="s">
        <v>164</v>
      </c>
      <c r="AH1495" s="4" t="s">
        <v>164</v>
      </c>
      <c r="AI1495" s="4" t="s">
        <v>164</v>
      </c>
    </row>
    <row r="1496" spans="27:35" x14ac:dyDescent="0.25">
      <c r="AA1496" s="4" t="s">
        <v>2508</v>
      </c>
      <c r="AB1496" s="4" t="s">
        <v>336</v>
      </c>
      <c r="AC1496" s="4">
        <v>1.09166666666667E-4</v>
      </c>
      <c r="AD1496" s="4" t="s">
        <v>149</v>
      </c>
      <c r="AE1496" s="4" t="s">
        <v>162</v>
      </c>
      <c r="AF1496" s="4" t="s">
        <v>163</v>
      </c>
      <c r="AG1496" s="4" t="s">
        <v>164</v>
      </c>
      <c r="AH1496" s="4" t="s">
        <v>164</v>
      </c>
      <c r="AI1496" s="4" t="s">
        <v>164</v>
      </c>
    </row>
    <row r="1497" spans="27:35" x14ac:dyDescent="0.25">
      <c r="AA1497" s="4" t="s">
        <v>2522</v>
      </c>
      <c r="AB1497" s="4" t="s">
        <v>336</v>
      </c>
      <c r="AC1497" s="4">
        <v>8.8333333333333303E-5</v>
      </c>
      <c r="AD1497" s="4" t="s">
        <v>149</v>
      </c>
      <c r="AE1497" s="4" t="s">
        <v>162</v>
      </c>
      <c r="AF1497" s="4" t="s">
        <v>163</v>
      </c>
      <c r="AG1497" s="4" t="s">
        <v>164</v>
      </c>
      <c r="AH1497" s="4" t="s">
        <v>164</v>
      </c>
      <c r="AI1497" s="4" t="s">
        <v>164</v>
      </c>
    </row>
    <row r="1498" spans="27:35" x14ac:dyDescent="0.25">
      <c r="AA1498" s="4" t="s">
        <v>19256</v>
      </c>
      <c r="AB1498" s="4" t="s">
        <v>336</v>
      </c>
      <c r="AC1498" s="4">
        <v>8.5000000000000006E-5</v>
      </c>
      <c r="AD1498" s="4" t="s">
        <v>149</v>
      </c>
      <c r="AE1498" s="4" t="s">
        <v>162</v>
      </c>
      <c r="AF1498" s="4" t="s">
        <v>163</v>
      </c>
      <c r="AG1498" s="4" t="s">
        <v>594</v>
      </c>
      <c r="AH1498" s="4" t="s">
        <v>594</v>
      </c>
      <c r="AI1498" s="4" t="s">
        <v>594</v>
      </c>
    </row>
    <row r="1499" spans="27:35" x14ac:dyDescent="0.25">
      <c r="AA1499" s="4" t="s">
        <v>3018</v>
      </c>
      <c r="AB1499" s="4" t="s">
        <v>336</v>
      </c>
      <c r="AC1499" s="4">
        <v>7.8333333333333304E-5</v>
      </c>
      <c r="AD1499" s="4" t="s">
        <v>149</v>
      </c>
      <c r="AE1499" s="4" t="s">
        <v>162</v>
      </c>
      <c r="AF1499" s="4" t="s">
        <v>163</v>
      </c>
      <c r="AG1499" s="4" t="s">
        <v>164</v>
      </c>
      <c r="AH1499" s="4" t="s">
        <v>164</v>
      </c>
      <c r="AI1499" s="4" t="s">
        <v>164</v>
      </c>
    </row>
    <row r="1500" spans="27:35" x14ac:dyDescent="0.25">
      <c r="AA1500" s="4" t="s">
        <v>15914</v>
      </c>
      <c r="AB1500" s="4" t="s">
        <v>336</v>
      </c>
      <c r="AC1500" s="4">
        <v>6.2500000000000001E-5</v>
      </c>
      <c r="AD1500" s="4" t="s">
        <v>149</v>
      </c>
      <c r="AE1500" s="4" t="s">
        <v>162</v>
      </c>
      <c r="AF1500" s="4" t="s">
        <v>163</v>
      </c>
      <c r="AG1500" s="4" t="s">
        <v>164</v>
      </c>
      <c r="AH1500" s="4" t="s">
        <v>164</v>
      </c>
      <c r="AI1500" s="4" t="s">
        <v>164</v>
      </c>
    </row>
    <row r="1501" spans="27:35" x14ac:dyDescent="0.25">
      <c r="AA1501" s="4" t="s">
        <v>17251</v>
      </c>
      <c r="AB1501" s="4" t="s">
        <v>336</v>
      </c>
      <c r="AC1501" s="4">
        <v>5.2500000000000002E-5</v>
      </c>
      <c r="AD1501" s="4" t="s">
        <v>149</v>
      </c>
      <c r="AE1501" s="4" t="s">
        <v>162</v>
      </c>
      <c r="AF1501" s="4" t="s">
        <v>163</v>
      </c>
      <c r="AG1501" s="4" t="s">
        <v>164</v>
      </c>
      <c r="AH1501" s="4" t="s">
        <v>164</v>
      </c>
      <c r="AI1501" s="4" t="s">
        <v>164</v>
      </c>
    </row>
    <row r="1502" spans="27:35" x14ac:dyDescent="0.25">
      <c r="AA1502" s="4" t="s">
        <v>19009</v>
      </c>
      <c r="AB1502" s="4" t="s">
        <v>336</v>
      </c>
      <c r="AC1502" s="4">
        <v>4.1666666666666699E-5</v>
      </c>
      <c r="AD1502" s="4" t="s">
        <v>149</v>
      </c>
      <c r="AE1502" s="4" t="s">
        <v>162</v>
      </c>
      <c r="AF1502" s="4" t="s">
        <v>163</v>
      </c>
      <c r="AG1502" s="4" t="s">
        <v>164</v>
      </c>
      <c r="AH1502" s="4" t="s">
        <v>164</v>
      </c>
      <c r="AI1502" s="4" t="s">
        <v>164</v>
      </c>
    </row>
    <row r="1503" spans="27:35" x14ac:dyDescent="0.25">
      <c r="AA1503" s="4" t="s">
        <v>17136</v>
      </c>
      <c r="AB1503" s="4" t="s">
        <v>336</v>
      </c>
      <c r="AC1503" s="4">
        <v>3.8333333333333301E-5</v>
      </c>
      <c r="AD1503" s="4" t="s">
        <v>149</v>
      </c>
      <c r="AE1503" s="4" t="s">
        <v>162</v>
      </c>
      <c r="AF1503" s="4" t="s">
        <v>163</v>
      </c>
      <c r="AG1503" s="4" t="s">
        <v>164</v>
      </c>
      <c r="AH1503" s="4" t="s">
        <v>164</v>
      </c>
      <c r="AI1503" s="4" t="s">
        <v>164</v>
      </c>
    </row>
    <row r="1504" spans="27:35" x14ac:dyDescent="0.25">
      <c r="AA1504" s="4" t="s">
        <v>18860</v>
      </c>
      <c r="AB1504" s="4" t="s">
        <v>336</v>
      </c>
      <c r="AC1504" s="4">
        <v>2.66666666666667E-5</v>
      </c>
      <c r="AD1504" s="4" t="s">
        <v>149</v>
      </c>
      <c r="AE1504" s="4" t="s">
        <v>162</v>
      </c>
      <c r="AF1504" s="4" t="s">
        <v>163</v>
      </c>
      <c r="AG1504" s="4" t="s">
        <v>164</v>
      </c>
      <c r="AH1504" s="4" t="s">
        <v>164</v>
      </c>
      <c r="AI1504" s="4" t="s">
        <v>164</v>
      </c>
    </row>
    <row r="1505" spans="27:35" x14ac:dyDescent="0.25">
      <c r="AA1505" s="4" t="s">
        <v>3483</v>
      </c>
      <c r="AB1505" s="4" t="s">
        <v>336</v>
      </c>
      <c r="AC1505" s="4">
        <v>2.5833333333333298E-5</v>
      </c>
      <c r="AD1505" s="4" t="s">
        <v>149</v>
      </c>
      <c r="AE1505" s="4" t="s">
        <v>162</v>
      </c>
      <c r="AF1505" s="4" t="s">
        <v>163</v>
      </c>
      <c r="AG1505" s="4" t="s">
        <v>164</v>
      </c>
      <c r="AH1505" s="4" t="s">
        <v>164</v>
      </c>
      <c r="AI1505" s="4" t="s">
        <v>164</v>
      </c>
    </row>
    <row r="1506" spans="27:35" x14ac:dyDescent="0.25">
      <c r="AA1506" s="4" t="s">
        <v>19881</v>
      </c>
      <c r="AB1506" s="4" t="s">
        <v>336</v>
      </c>
      <c r="AC1506" s="4">
        <v>2.3333333333333299E-5</v>
      </c>
      <c r="AD1506" s="4" t="s">
        <v>149</v>
      </c>
      <c r="AE1506" s="4" t="s">
        <v>162</v>
      </c>
      <c r="AF1506" s="4" t="s">
        <v>163</v>
      </c>
      <c r="AG1506" s="4" t="s">
        <v>164</v>
      </c>
      <c r="AH1506" s="4" t="s">
        <v>164</v>
      </c>
      <c r="AI1506" s="4" t="s">
        <v>164</v>
      </c>
    </row>
    <row r="1507" spans="27:35" x14ac:dyDescent="0.25">
      <c r="AA1507" s="4" t="s">
        <v>3694</v>
      </c>
      <c r="AB1507" s="4" t="s">
        <v>336</v>
      </c>
      <c r="AC1507" s="4">
        <v>1.16666666666667E-5</v>
      </c>
      <c r="AD1507" s="4" t="s">
        <v>149</v>
      </c>
      <c r="AE1507" s="4" t="s">
        <v>167</v>
      </c>
      <c r="AF1507" s="4" t="s">
        <v>190</v>
      </c>
      <c r="AG1507" s="4" t="s">
        <v>190</v>
      </c>
      <c r="AH1507" s="4" t="s">
        <v>190</v>
      </c>
      <c r="AI1507" s="4" t="s">
        <v>190</v>
      </c>
    </row>
    <row r="1508" spans="27:35" x14ac:dyDescent="0.25">
      <c r="AA1508" s="4" t="s">
        <v>5599</v>
      </c>
      <c r="AB1508" s="4" t="s">
        <v>336</v>
      </c>
      <c r="AC1508" s="4">
        <v>8.3333333333333303E-6</v>
      </c>
      <c r="AD1508" s="4" t="s">
        <v>149</v>
      </c>
      <c r="AE1508" s="4" t="s">
        <v>162</v>
      </c>
      <c r="AF1508" s="4" t="s">
        <v>163</v>
      </c>
      <c r="AG1508" s="4" t="s">
        <v>164</v>
      </c>
      <c r="AH1508" s="4" t="s">
        <v>164</v>
      </c>
      <c r="AI1508" s="4" t="s">
        <v>164</v>
      </c>
    </row>
    <row r="1509" spans="27:35" x14ac:dyDescent="0.25">
      <c r="AA1509" s="4" t="s">
        <v>17743</v>
      </c>
      <c r="AB1509" s="4" t="s">
        <v>336</v>
      </c>
      <c r="AC1509" s="4">
        <v>5.0000000000000004E-6</v>
      </c>
      <c r="AD1509" s="4" t="s">
        <v>149</v>
      </c>
      <c r="AE1509" s="4" t="s">
        <v>162</v>
      </c>
      <c r="AF1509" s="4" t="s">
        <v>163</v>
      </c>
      <c r="AG1509" s="4" t="s">
        <v>164</v>
      </c>
      <c r="AH1509" s="4" t="s">
        <v>164</v>
      </c>
      <c r="AI1509" s="4" t="s">
        <v>164</v>
      </c>
    </row>
    <row r="1510" spans="27:35" x14ac:dyDescent="0.25">
      <c r="AA1510" s="4" t="s">
        <v>10885</v>
      </c>
      <c r="AB1510" s="4" t="s">
        <v>336</v>
      </c>
      <c r="AC1510" s="4">
        <v>3.3333333333333299E-6</v>
      </c>
      <c r="AD1510" s="4" t="s">
        <v>149</v>
      </c>
      <c r="AE1510" s="4" t="s">
        <v>162</v>
      </c>
      <c r="AF1510" s="4" t="s">
        <v>163</v>
      </c>
      <c r="AG1510" s="4" t="s">
        <v>164</v>
      </c>
      <c r="AH1510" s="4" t="s">
        <v>164</v>
      </c>
      <c r="AI1510" s="4" t="s">
        <v>164</v>
      </c>
    </row>
    <row r="1511" spans="27:35" x14ac:dyDescent="0.25">
      <c r="AA1511" s="4" t="s">
        <v>13973</v>
      </c>
      <c r="AB1511" s="4" t="s">
        <v>336</v>
      </c>
      <c r="AC1511" s="4">
        <v>2.5000000000000002E-6</v>
      </c>
      <c r="AD1511" s="4" t="s">
        <v>149</v>
      </c>
      <c r="AE1511" s="4" t="s">
        <v>162</v>
      </c>
      <c r="AF1511" s="4" t="s">
        <v>163</v>
      </c>
      <c r="AG1511" s="4" t="s">
        <v>164</v>
      </c>
      <c r="AH1511" s="4" t="s">
        <v>164</v>
      </c>
      <c r="AI1511" s="4" t="s">
        <v>164</v>
      </c>
    </row>
    <row r="1512" spans="27:35" x14ac:dyDescent="0.25">
      <c r="AA1512" s="4" t="s">
        <v>16962</v>
      </c>
      <c r="AB1512" s="4" t="s">
        <v>336</v>
      </c>
      <c r="AC1512" s="4">
        <v>1.66666666666667E-6</v>
      </c>
      <c r="AD1512" s="4" t="s">
        <v>149</v>
      </c>
      <c r="AE1512" s="4" t="s">
        <v>162</v>
      </c>
      <c r="AF1512" s="4" t="s">
        <v>163</v>
      </c>
      <c r="AG1512" s="4" t="s">
        <v>164</v>
      </c>
      <c r="AH1512" s="4" t="s">
        <v>164</v>
      </c>
      <c r="AI1512" s="4" t="s">
        <v>164</v>
      </c>
    </row>
    <row r="1513" spans="27:35" x14ac:dyDescent="0.25">
      <c r="AA1513" s="4" t="s">
        <v>4474</v>
      </c>
      <c r="AB1513" s="4" t="s">
        <v>336</v>
      </c>
      <c r="AC1513" s="4">
        <v>8.3333333333333301E-7</v>
      </c>
      <c r="AD1513" s="4" t="s">
        <v>149</v>
      </c>
      <c r="AE1513" s="4" t="s">
        <v>226</v>
      </c>
      <c r="AF1513" s="4" t="s">
        <v>226</v>
      </c>
      <c r="AG1513" s="4" t="s">
        <v>226</v>
      </c>
      <c r="AH1513" s="4" t="s">
        <v>226</v>
      </c>
      <c r="AI1513" s="4" t="s">
        <v>226</v>
      </c>
    </row>
    <row r="1514" spans="27:35" x14ac:dyDescent="0.25">
      <c r="AA1514" s="4" t="s">
        <v>2582</v>
      </c>
      <c r="AB1514" s="4" t="s">
        <v>2583</v>
      </c>
      <c r="AC1514" s="4">
        <v>6.9999999999999994E-5</v>
      </c>
      <c r="AD1514" s="4" t="s">
        <v>149</v>
      </c>
      <c r="AE1514" s="4" t="s">
        <v>226</v>
      </c>
      <c r="AF1514" s="4" t="s">
        <v>226</v>
      </c>
      <c r="AG1514" s="4" t="s">
        <v>226</v>
      </c>
      <c r="AH1514" s="4" t="s">
        <v>226</v>
      </c>
      <c r="AI1514" s="4" t="s">
        <v>226</v>
      </c>
    </row>
    <row r="1515" spans="27:35" x14ac:dyDescent="0.25">
      <c r="AA1515" s="4" t="s">
        <v>19673</v>
      </c>
      <c r="AB1515" s="4" t="s">
        <v>2583</v>
      </c>
      <c r="AC1515" s="4">
        <v>4.0000000000000003E-5</v>
      </c>
      <c r="AD1515" s="4" t="s">
        <v>149</v>
      </c>
      <c r="AE1515" s="4" t="s">
        <v>226</v>
      </c>
      <c r="AF1515" s="4" t="s">
        <v>226</v>
      </c>
      <c r="AG1515" s="4" t="s">
        <v>226</v>
      </c>
      <c r="AH1515" s="4" t="s">
        <v>226</v>
      </c>
      <c r="AI1515" s="4" t="s">
        <v>226</v>
      </c>
    </row>
    <row r="1516" spans="27:35" x14ac:dyDescent="0.25">
      <c r="AA1516" s="4" t="s">
        <v>3647</v>
      </c>
      <c r="AB1516" s="4" t="s">
        <v>2583</v>
      </c>
      <c r="AC1516" s="4">
        <v>1.2500000000000001E-5</v>
      </c>
      <c r="AD1516" s="4" t="s">
        <v>149</v>
      </c>
      <c r="AE1516" s="4" t="s">
        <v>226</v>
      </c>
      <c r="AF1516" s="4" t="s">
        <v>226</v>
      </c>
      <c r="AG1516" s="4" t="s">
        <v>226</v>
      </c>
      <c r="AH1516" s="4" t="s">
        <v>226</v>
      </c>
      <c r="AI1516" s="4" t="s">
        <v>226</v>
      </c>
    </row>
    <row r="1517" spans="27:35" x14ac:dyDescent="0.25">
      <c r="AA1517" s="4" t="s">
        <v>2817</v>
      </c>
      <c r="AB1517" s="4" t="s">
        <v>2583</v>
      </c>
      <c r="AC1517" s="4">
        <v>1.08333333333333E-5</v>
      </c>
      <c r="AD1517" s="4" t="s">
        <v>149</v>
      </c>
      <c r="AE1517" s="4" t="s">
        <v>162</v>
      </c>
      <c r="AF1517" s="4" t="s">
        <v>1696</v>
      </c>
      <c r="AG1517" s="4" t="s">
        <v>1696</v>
      </c>
      <c r="AH1517" s="4" t="s">
        <v>1696</v>
      </c>
      <c r="AI1517" s="4" t="s">
        <v>1696</v>
      </c>
    </row>
    <row r="1518" spans="27:35" x14ac:dyDescent="0.25">
      <c r="AA1518" s="4" t="s">
        <v>5229</v>
      </c>
      <c r="AB1518" s="4" t="s">
        <v>2583</v>
      </c>
      <c r="AC1518" s="4">
        <v>8.3333333333333303E-6</v>
      </c>
      <c r="AD1518" s="4" t="s">
        <v>149</v>
      </c>
      <c r="AE1518" s="4" t="s">
        <v>226</v>
      </c>
      <c r="AF1518" s="4" t="s">
        <v>226</v>
      </c>
      <c r="AG1518" s="4" t="s">
        <v>226</v>
      </c>
      <c r="AH1518" s="4" t="s">
        <v>226</v>
      </c>
      <c r="AI1518" s="4" t="s">
        <v>226</v>
      </c>
    </row>
    <row r="1519" spans="27:35" x14ac:dyDescent="0.25">
      <c r="AA1519" s="4" t="s">
        <v>7837</v>
      </c>
      <c r="AB1519" s="4" t="s">
        <v>2583</v>
      </c>
      <c r="AC1519" s="4">
        <v>5.8333333333333297E-6</v>
      </c>
      <c r="AD1519" s="4" t="s">
        <v>149</v>
      </c>
      <c r="AE1519" s="4" t="s">
        <v>162</v>
      </c>
      <c r="AF1519" s="4" t="s">
        <v>163</v>
      </c>
      <c r="AG1519" s="4" t="s">
        <v>164</v>
      </c>
      <c r="AH1519" s="4" t="s">
        <v>164</v>
      </c>
      <c r="AI1519" s="4" t="s">
        <v>164</v>
      </c>
    </row>
    <row r="1520" spans="27:35" x14ac:dyDescent="0.25">
      <c r="AA1520" s="4" t="s">
        <v>6974</v>
      </c>
      <c r="AB1520" s="4" t="s">
        <v>2583</v>
      </c>
      <c r="AC1520" s="4">
        <v>4.1666666666666703E-6</v>
      </c>
      <c r="AD1520" s="4" t="s">
        <v>149</v>
      </c>
      <c r="AE1520" s="4" t="s">
        <v>162</v>
      </c>
      <c r="AF1520" s="4" t="s">
        <v>163</v>
      </c>
      <c r="AG1520" s="4" t="s">
        <v>594</v>
      </c>
      <c r="AH1520" s="4" t="s">
        <v>594</v>
      </c>
      <c r="AI1520" s="4" t="s">
        <v>594</v>
      </c>
    </row>
    <row r="1521" spans="27:35" x14ac:dyDescent="0.25">
      <c r="AA1521" s="4" t="s">
        <v>10366</v>
      </c>
      <c r="AB1521" s="4" t="s">
        <v>2583</v>
      </c>
      <c r="AC1521" s="4">
        <v>2.5000000000000002E-6</v>
      </c>
      <c r="AD1521" s="4" t="s">
        <v>149</v>
      </c>
      <c r="AE1521" s="4" t="s">
        <v>162</v>
      </c>
      <c r="AF1521" s="4" t="s">
        <v>163</v>
      </c>
      <c r="AG1521" s="4" t="s">
        <v>164</v>
      </c>
      <c r="AH1521" s="4" t="s">
        <v>164</v>
      </c>
      <c r="AI1521" s="4" t="s">
        <v>164</v>
      </c>
    </row>
    <row r="1522" spans="27:35" x14ac:dyDescent="0.25">
      <c r="AA1522" s="4" t="s">
        <v>12380</v>
      </c>
      <c r="AB1522" s="4" t="s">
        <v>2583</v>
      </c>
      <c r="AC1522" s="4">
        <v>1.66666666666667E-6</v>
      </c>
      <c r="AD1522" s="4" t="s">
        <v>149</v>
      </c>
      <c r="AE1522" s="4" t="s">
        <v>162</v>
      </c>
      <c r="AF1522" s="4" t="s">
        <v>1696</v>
      </c>
      <c r="AG1522" s="4" t="s">
        <v>1696</v>
      </c>
      <c r="AH1522" s="4" t="s">
        <v>1696</v>
      </c>
      <c r="AI1522" s="4" t="s">
        <v>1696</v>
      </c>
    </row>
    <row r="1523" spans="27:35" x14ac:dyDescent="0.25">
      <c r="AA1523" s="4" t="s">
        <v>17378</v>
      </c>
      <c r="AB1523" s="4" t="s">
        <v>2583</v>
      </c>
      <c r="AC1523" s="4">
        <v>1.66666666666667E-6</v>
      </c>
      <c r="AD1523" s="4" t="s">
        <v>149</v>
      </c>
      <c r="AE1523" s="4" t="s">
        <v>162</v>
      </c>
      <c r="AF1523" s="4" t="s">
        <v>163</v>
      </c>
      <c r="AG1523" s="4" t="s">
        <v>164</v>
      </c>
      <c r="AH1523" s="4" t="s">
        <v>164</v>
      </c>
      <c r="AI1523" s="4" t="s">
        <v>164</v>
      </c>
    </row>
    <row r="1524" spans="27:35" x14ac:dyDescent="0.25">
      <c r="AA1524" s="4" t="s">
        <v>7763</v>
      </c>
      <c r="AB1524" s="4" t="s">
        <v>2583</v>
      </c>
      <c r="AC1524" s="4">
        <v>8.3333333333333301E-7</v>
      </c>
      <c r="AD1524" s="4" t="s">
        <v>149</v>
      </c>
      <c r="AE1524" s="4" t="s">
        <v>226</v>
      </c>
      <c r="AF1524" s="4" t="s">
        <v>226</v>
      </c>
      <c r="AG1524" s="4" t="s">
        <v>226</v>
      </c>
      <c r="AH1524" s="4" t="s">
        <v>226</v>
      </c>
      <c r="AI1524" s="4" t="s">
        <v>226</v>
      </c>
    </row>
    <row r="1525" spans="27:35" x14ac:dyDescent="0.25">
      <c r="AA1525" s="4" t="s">
        <v>17985</v>
      </c>
      <c r="AB1525" s="4" t="s">
        <v>2583</v>
      </c>
      <c r="AC1525" s="4">
        <v>8.3333333333333301E-7</v>
      </c>
      <c r="AD1525" s="4" t="s">
        <v>149</v>
      </c>
      <c r="AE1525" s="4" t="s">
        <v>162</v>
      </c>
      <c r="AF1525" s="4" t="s">
        <v>163</v>
      </c>
      <c r="AG1525" s="4" t="s">
        <v>164</v>
      </c>
      <c r="AH1525" s="4" t="s">
        <v>164</v>
      </c>
      <c r="AI1525" s="4" t="s">
        <v>164</v>
      </c>
    </row>
    <row r="1526" spans="27:35" x14ac:dyDescent="0.25">
      <c r="AA1526" s="4" t="s">
        <v>3778</v>
      </c>
      <c r="AB1526" s="4" t="s">
        <v>3779</v>
      </c>
      <c r="AC1526" s="4">
        <v>2.0000000000000002E-5</v>
      </c>
      <c r="AD1526" s="4" t="s">
        <v>149</v>
      </c>
      <c r="AE1526" s="4" t="s">
        <v>226</v>
      </c>
      <c r="AF1526" s="4" t="s">
        <v>226</v>
      </c>
      <c r="AG1526" s="4" t="s">
        <v>226</v>
      </c>
      <c r="AH1526" s="4" t="s">
        <v>226</v>
      </c>
      <c r="AI1526" s="4" t="s">
        <v>226</v>
      </c>
    </row>
    <row r="1527" spans="27:35" x14ac:dyDescent="0.25">
      <c r="AA1527" s="4" t="s">
        <v>3871</v>
      </c>
      <c r="AB1527" s="4" t="s">
        <v>3779</v>
      </c>
      <c r="AC1527" s="4">
        <v>1.5E-5</v>
      </c>
      <c r="AD1527" s="4" t="s">
        <v>149</v>
      </c>
      <c r="AE1527" s="4" t="s">
        <v>226</v>
      </c>
      <c r="AF1527" s="4" t="s">
        <v>226</v>
      </c>
      <c r="AG1527" s="4" t="s">
        <v>226</v>
      </c>
      <c r="AH1527" s="4" t="s">
        <v>226</v>
      </c>
      <c r="AI1527" s="4" t="s">
        <v>226</v>
      </c>
    </row>
    <row r="1528" spans="27:35" x14ac:dyDescent="0.25">
      <c r="AA1528" s="4" t="s">
        <v>5552</v>
      </c>
      <c r="AB1528" s="4" t="s">
        <v>3779</v>
      </c>
      <c r="AC1528" s="4">
        <v>1.16666666666667E-5</v>
      </c>
      <c r="AD1528" s="4" t="s">
        <v>149</v>
      </c>
      <c r="AE1528" s="4" t="s">
        <v>226</v>
      </c>
      <c r="AF1528" s="4" t="s">
        <v>226</v>
      </c>
      <c r="AG1528" s="4" t="s">
        <v>226</v>
      </c>
      <c r="AH1528" s="4" t="s">
        <v>226</v>
      </c>
      <c r="AI1528" s="4" t="s">
        <v>226</v>
      </c>
    </row>
    <row r="1529" spans="27:35" x14ac:dyDescent="0.25">
      <c r="AA1529" s="4" t="s">
        <v>6235</v>
      </c>
      <c r="AB1529" s="4" t="s">
        <v>3779</v>
      </c>
      <c r="AC1529" s="4">
        <v>6.66666666666667E-6</v>
      </c>
      <c r="AD1529" s="4" t="s">
        <v>149</v>
      </c>
      <c r="AE1529" s="4" t="s">
        <v>226</v>
      </c>
      <c r="AF1529" s="4" t="s">
        <v>226</v>
      </c>
      <c r="AG1529" s="4" t="s">
        <v>226</v>
      </c>
      <c r="AH1529" s="4" t="s">
        <v>226</v>
      </c>
      <c r="AI1529" s="4" t="s">
        <v>226</v>
      </c>
    </row>
    <row r="1530" spans="27:35" x14ac:dyDescent="0.25">
      <c r="AA1530" s="4" t="s">
        <v>7962</v>
      </c>
      <c r="AB1530" s="4" t="s">
        <v>3779</v>
      </c>
      <c r="AC1530" s="4">
        <v>4.1666666666666703E-6</v>
      </c>
      <c r="AD1530" s="4" t="s">
        <v>149</v>
      </c>
      <c r="AE1530" s="4" t="s">
        <v>226</v>
      </c>
      <c r="AF1530" s="4" t="s">
        <v>226</v>
      </c>
      <c r="AG1530" s="4" t="s">
        <v>226</v>
      </c>
      <c r="AH1530" s="4" t="s">
        <v>226</v>
      </c>
      <c r="AI1530" s="4" t="s">
        <v>226</v>
      </c>
    </row>
    <row r="1531" spans="27:35" x14ac:dyDescent="0.25">
      <c r="AA1531" s="4" t="s">
        <v>9416</v>
      </c>
      <c r="AB1531" s="4" t="s">
        <v>3779</v>
      </c>
      <c r="AC1531" s="4">
        <v>4.1666666666666703E-6</v>
      </c>
      <c r="AD1531" s="4" t="s">
        <v>149</v>
      </c>
      <c r="AE1531" s="4" t="s">
        <v>226</v>
      </c>
      <c r="AF1531" s="4" t="s">
        <v>226</v>
      </c>
      <c r="AG1531" s="4" t="s">
        <v>226</v>
      </c>
      <c r="AH1531" s="4" t="s">
        <v>226</v>
      </c>
      <c r="AI1531" s="4" t="s">
        <v>226</v>
      </c>
    </row>
    <row r="1532" spans="27:35" x14ac:dyDescent="0.25">
      <c r="AA1532" s="4" t="s">
        <v>8828</v>
      </c>
      <c r="AB1532" s="4" t="s">
        <v>3779</v>
      </c>
      <c r="AC1532" s="4">
        <v>3.3333333333333299E-6</v>
      </c>
      <c r="AD1532" s="4" t="s">
        <v>149</v>
      </c>
      <c r="AE1532" s="4" t="s">
        <v>226</v>
      </c>
      <c r="AF1532" s="4" t="s">
        <v>226</v>
      </c>
      <c r="AG1532" s="4" t="s">
        <v>226</v>
      </c>
      <c r="AH1532" s="4" t="s">
        <v>226</v>
      </c>
      <c r="AI1532" s="4" t="s">
        <v>226</v>
      </c>
    </row>
    <row r="1533" spans="27:35" x14ac:dyDescent="0.25">
      <c r="AA1533" s="4" t="s">
        <v>6969</v>
      </c>
      <c r="AB1533" s="4" t="s">
        <v>3779</v>
      </c>
      <c r="AC1533" s="4">
        <v>2.5000000000000002E-6</v>
      </c>
      <c r="AD1533" s="4" t="s">
        <v>149</v>
      </c>
      <c r="AE1533" s="4" t="s">
        <v>226</v>
      </c>
      <c r="AF1533" s="4" t="s">
        <v>226</v>
      </c>
      <c r="AG1533" s="4" t="s">
        <v>226</v>
      </c>
      <c r="AH1533" s="4" t="s">
        <v>226</v>
      </c>
      <c r="AI1533" s="4" t="s">
        <v>226</v>
      </c>
    </row>
    <row r="1534" spans="27:35" x14ac:dyDescent="0.25">
      <c r="AA1534" s="4" t="s">
        <v>10389</v>
      </c>
      <c r="AB1534" s="4" t="s">
        <v>3779</v>
      </c>
      <c r="AC1534" s="4">
        <v>2.5000000000000002E-6</v>
      </c>
      <c r="AD1534" s="4" t="s">
        <v>149</v>
      </c>
      <c r="AE1534" s="4" t="s">
        <v>226</v>
      </c>
      <c r="AF1534" s="4" t="s">
        <v>226</v>
      </c>
      <c r="AG1534" s="4" t="s">
        <v>226</v>
      </c>
      <c r="AH1534" s="4" t="s">
        <v>226</v>
      </c>
      <c r="AI1534" s="4" t="s">
        <v>226</v>
      </c>
    </row>
    <row r="1535" spans="27:35" x14ac:dyDescent="0.25">
      <c r="AA1535" s="4" t="s">
        <v>13612</v>
      </c>
      <c r="AB1535" s="4" t="s">
        <v>3779</v>
      </c>
      <c r="AC1535" s="4">
        <v>2.5000000000000002E-6</v>
      </c>
      <c r="AD1535" s="4" t="s">
        <v>149</v>
      </c>
      <c r="AE1535" s="4" t="s">
        <v>226</v>
      </c>
      <c r="AF1535" s="4" t="s">
        <v>226</v>
      </c>
      <c r="AG1535" s="4" t="s">
        <v>226</v>
      </c>
      <c r="AH1535" s="4" t="s">
        <v>226</v>
      </c>
      <c r="AI1535" s="4" t="s">
        <v>226</v>
      </c>
    </row>
    <row r="1536" spans="27:35" x14ac:dyDescent="0.25">
      <c r="AA1536" s="4" t="s">
        <v>13896</v>
      </c>
      <c r="AB1536" s="4" t="s">
        <v>3779</v>
      </c>
      <c r="AC1536" s="4">
        <v>2.5000000000000002E-6</v>
      </c>
      <c r="AD1536" s="4" t="s">
        <v>149</v>
      </c>
      <c r="AE1536" s="4" t="s">
        <v>226</v>
      </c>
      <c r="AF1536" s="4" t="s">
        <v>226</v>
      </c>
      <c r="AG1536" s="4" t="s">
        <v>226</v>
      </c>
      <c r="AH1536" s="4" t="s">
        <v>226</v>
      </c>
      <c r="AI1536" s="4" t="s">
        <v>226</v>
      </c>
    </row>
    <row r="1537" spans="27:35" x14ac:dyDescent="0.25">
      <c r="AA1537" s="4" t="s">
        <v>16561</v>
      </c>
      <c r="AB1537" s="4" t="s">
        <v>3779</v>
      </c>
      <c r="AC1537" s="4">
        <v>2.5000000000000002E-6</v>
      </c>
      <c r="AD1537" s="4" t="s">
        <v>149</v>
      </c>
      <c r="AE1537" s="4" t="s">
        <v>226</v>
      </c>
      <c r="AF1537" s="4" t="s">
        <v>226</v>
      </c>
      <c r="AG1537" s="4" t="s">
        <v>226</v>
      </c>
      <c r="AH1537" s="4" t="s">
        <v>226</v>
      </c>
      <c r="AI1537" s="4" t="s">
        <v>226</v>
      </c>
    </row>
    <row r="1538" spans="27:35" x14ac:dyDescent="0.25">
      <c r="AA1538" s="4" t="s">
        <v>9891</v>
      </c>
      <c r="AB1538" s="4" t="s">
        <v>3779</v>
      </c>
      <c r="AC1538" s="4">
        <v>1.66666666666667E-6</v>
      </c>
      <c r="AD1538" s="4" t="s">
        <v>149</v>
      </c>
      <c r="AE1538" s="4" t="s">
        <v>226</v>
      </c>
      <c r="AF1538" s="4" t="s">
        <v>226</v>
      </c>
      <c r="AG1538" s="4" t="s">
        <v>226</v>
      </c>
      <c r="AH1538" s="4" t="s">
        <v>226</v>
      </c>
      <c r="AI1538" s="4" t="s">
        <v>226</v>
      </c>
    </row>
    <row r="1539" spans="27:35" x14ac:dyDescent="0.25">
      <c r="AA1539" s="4" t="s">
        <v>19560</v>
      </c>
      <c r="AB1539" s="4" t="s">
        <v>3779</v>
      </c>
      <c r="AC1539" s="4">
        <v>1.66666666666667E-6</v>
      </c>
      <c r="AD1539" s="4" t="s">
        <v>149</v>
      </c>
      <c r="AE1539" s="4" t="s">
        <v>226</v>
      </c>
      <c r="AF1539" s="4" t="s">
        <v>226</v>
      </c>
      <c r="AG1539" s="4" t="s">
        <v>226</v>
      </c>
      <c r="AH1539" s="4" t="s">
        <v>226</v>
      </c>
      <c r="AI1539" s="4" t="s">
        <v>226</v>
      </c>
    </row>
    <row r="1540" spans="27:35" x14ac:dyDescent="0.25">
      <c r="AA1540" s="4" t="s">
        <v>9567</v>
      </c>
      <c r="AB1540" s="4" t="s">
        <v>3779</v>
      </c>
      <c r="AC1540" s="4">
        <v>8.3333333333333301E-7</v>
      </c>
      <c r="AD1540" s="4" t="s">
        <v>149</v>
      </c>
      <c r="AE1540" s="4" t="s">
        <v>226</v>
      </c>
      <c r="AF1540" s="4" t="s">
        <v>226</v>
      </c>
      <c r="AG1540" s="4" t="s">
        <v>226</v>
      </c>
      <c r="AH1540" s="4" t="s">
        <v>226</v>
      </c>
      <c r="AI1540" s="4" t="s">
        <v>226</v>
      </c>
    </row>
    <row r="1541" spans="27:35" x14ac:dyDescent="0.25">
      <c r="AA1541" s="4" t="s">
        <v>9970</v>
      </c>
      <c r="AB1541" s="4" t="s">
        <v>3779</v>
      </c>
      <c r="AC1541" s="4">
        <v>8.3333333333333301E-7</v>
      </c>
      <c r="AD1541" s="4" t="s">
        <v>149</v>
      </c>
      <c r="AE1541" s="4" t="s">
        <v>226</v>
      </c>
      <c r="AF1541" s="4" t="s">
        <v>226</v>
      </c>
      <c r="AG1541" s="4" t="s">
        <v>226</v>
      </c>
      <c r="AH1541" s="4" t="s">
        <v>226</v>
      </c>
      <c r="AI1541" s="4" t="s">
        <v>226</v>
      </c>
    </row>
    <row r="1542" spans="27:35" x14ac:dyDescent="0.25">
      <c r="AA1542" s="4" t="s">
        <v>14357</v>
      </c>
      <c r="AB1542" s="4" t="s">
        <v>3779</v>
      </c>
      <c r="AC1542" s="4">
        <v>8.3333333333333301E-7</v>
      </c>
      <c r="AD1542" s="4" t="s">
        <v>149</v>
      </c>
      <c r="AE1542" s="4" t="s">
        <v>226</v>
      </c>
      <c r="AF1542" s="4" t="s">
        <v>226</v>
      </c>
      <c r="AG1542" s="4" t="s">
        <v>226</v>
      </c>
      <c r="AH1542" s="4" t="s">
        <v>226</v>
      </c>
      <c r="AI1542" s="4" t="s">
        <v>226</v>
      </c>
    </row>
    <row r="1543" spans="27:35" x14ac:dyDescent="0.25">
      <c r="AA1543" s="4" t="s">
        <v>14656</v>
      </c>
      <c r="AB1543" s="4" t="s">
        <v>3779</v>
      </c>
      <c r="AC1543" s="4">
        <v>8.3333333333333301E-7</v>
      </c>
      <c r="AD1543" s="4" t="s">
        <v>149</v>
      </c>
      <c r="AE1543" s="4" t="s">
        <v>226</v>
      </c>
      <c r="AF1543" s="4" t="s">
        <v>226</v>
      </c>
      <c r="AG1543" s="4" t="s">
        <v>226</v>
      </c>
      <c r="AH1543" s="4" t="s">
        <v>226</v>
      </c>
      <c r="AI1543" s="4" t="s">
        <v>226</v>
      </c>
    </row>
    <row r="1544" spans="27:35" x14ac:dyDescent="0.25">
      <c r="AA1544" s="4" t="s">
        <v>16028</v>
      </c>
      <c r="AB1544" s="4" t="s">
        <v>3779</v>
      </c>
      <c r="AC1544" s="4">
        <v>8.3333333333333301E-7</v>
      </c>
      <c r="AD1544" s="4" t="s">
        <v>149</v>
      </c>
      <c r="AE1544" s="4" t="s">
        <v>226</v>
      </c>
      <c r="AF1544" s="4" t="s">
        <v>226</v>
      </c>
      <c r="AG1544" s="4" t="s">
        <v>226</v>
      </c>
      <c r="AH1544" s="4" t="s">
        <v>226</v>
      </c>
      <c r="AI1544" s="4" t="s">
        <v>226</v>
      </c>
    </row>
    <row r="1545" spans="27:35" x14ac:dyDescent="0.25">
      <c r="AA1545" s="4" t="s">
        <v>16316</v>
      </c>
      <c r="AB1545" s="4" t="s">
        <v>3779</v>
      </c>
      <c r="AC1545" s="4">
        <v>8.3333333333333301E-7</v>
      </c>
      <c r="AD1545" s="4" t="s">
        <v>149</v>
      </c>
      <c r="AE1545" s="4" t="s">
        <v>226</v>
      </c>
      <c r="AF1545" s="4" t="s">
        <v>226</v>
      </c>
      <c r="AG1545" s="4" t="s">
        <v>226</v>
      </c>
      <c r="AH1545" s="4" t="s">
        <v>226</v>
      </c>
      <c r="AI1545" s="4" t="s">
        <v>226</v>
      </c>
    </row>
    <row r="1546" spans="27:35" x14ac:dyDescent="0.25">
      <c r="AA1546" s="4" t="s">
        <v>16486</v>
      </c>
      <c r="AB1546" s="4" t="s">
        <v>3779</v>
      </c>
      <c r="AC1546" s="4">
        <v>8.3333333333333301E-7</v>
      </c>
      <c r="AD1546" s="4" t="s">
        <v>149</v>
      </c>
      <c r="AE1546" s="4" t="s">
        <v>226</v>
      </c>
      <c r="AF1546" s="4" t="s">
        <v>226</v>
      </c>
      <c r="AG1546" s="4" t="s">
        <v>226</v>
      </c>
      <c r="AH1546" s="4" t="s">
        <v>226</v>
      </c>
      <c r="AI1546" s="4" t="s">
        <v>226</v>
      </c>
    </row>
    <row r="1547" spans="27:35" x14ac:dyDescent="0.25">
      <c r="AA1547" s="4" t="s">
        <v>18370</v>
      </c>
      <c r="AB1547" s="4" t="s">
        <v>3779</v>
      </c>
      <c r="AC1547" s="4">
        <v>8.3333333333333301E-7</v>
      </c>
      <c r="AD1547" s="4" t="s">
        <v>149</v>
      </c>
      <c r="AE1547" s="4" t="s">
        <v>226</v>
      </c>
      <c r="AF1547" s="4" t="s">
        <v>226</v>
      </c>
      <c r="AG1547" s="4" t="s">
        <v>226</v>
      </c>
      <c r="AH1547" s="4" t="s">
        <v>226</v>
      </c>
      <c r="AI1547" s="4" t="s">
        <v>226</v>
      </c>
    </row>
    <row r="1548" spans="27:35" x14ac:dyDescent="0.25">
      <c r="AA1548" s="4" t="s">
        <v>19608</v>
      </c>
      <c r="AB1548" s="4" t="s">
        <v>3779</v>
      </c>
      <c r="AC1548" s="4">
        <v>8.3333333333333301E-7</v>
      </c>
      <c r="AD1548" s="4" t="s">
        <v>149</v>
      </c>
      <c r="AE1548" s="4" t="s">
        <v>226</v>
      </c>
      <c r="AF1548" s="4" t="s">
        <v>226</v>
      </c>
      <c r="AG1548" s="4" t="s">
        <v>226</v>
      </c>
      <c r="AH1548" s="4" t="s">
        <v>226</v>
      </c>
      <c r="AI1548" s="4" t="s">
        <v>226</v>
      </c>
    </row>
    <row r="1549" spans="27:35" x14ac:dyDescent="0.25">
      <c r="AA1549" s="4" t="s">
        <v>19863</v>
      </c>
      <c r="AB1549" s="4" t="s">
        <v>3779</v>
      </c>
      <c r="AC1549" s="4">
        <v>8.3333333333333301E-7</v>
      </c>
      <c r="AD1549" s="4" t="s">
        <v>149</v>
      </c>
      <c r="AE1549" s="4" t="s">
        <v>226</v>
      </c>
      <c r="AF1549" s="4" t="s">
        <v>226</v>
      </c>
      <c r="AG1549" s="4" t="s">
        <v>226</v>
      </c>
      <c r="AH1549" s="4" t="s">
        <v>226</v>
      </c>
      <c r="AI1549" s="4" t="s">
        <v>226</v>
      </c>
    </row>
    <row r="1550" spans="27:35" x14ac:dyDescent="0.25">
      <c r="AA1550" s="4" t="s">
        <v>970</v>
      </c>
      <c r="AB1550" s="4" t="s">
        <v>971</v>
      </c>
      <c r="AC1550" s="4">
        <v>1.175E-4</v>
      </c>
      <c r="AD1550" s="4" t="s">
        <v>149</v>
      </c>
      <c r="AE1550" s="4" t="s">
        <v>972</v>
      </c>
      <c r="AF1550" s="4" t="s">
        <v>973</v>
      </c>
      <c r="AG1550" s="4" t="s">
        <v>973</v>
      </c>
      <c r="AH1550" s="4" t="s">
        <v>973</v>
      </c>
      <c r="AI1550" s="4" t="s">
        <v>973</v>
      </c>
    </row>
    <row r="1551" spans="27:35" x14ac:dyDescent="0.25">
      <c r="AA1551" s="4" t="s">
        <v>1219</v>
      </c>
      <c r="AB1551" s="4" t="s">
        <v>971</v>
      </c>
      <c r="AC1551" s="4">
        <v>8.6666666666666695E-5</v>
      </c>
      <c r="AD1551" s="4" t="s">
        <v>149</v>
      </c>
      <c r="AE1551" s="4" t="s">
        <v>972</v>
      </c>
      <c r="AF1551" s="4" t="s">
        <v>973</v>
      </c>
      <c r="AG1551" s="4" t="s">
        <v>973</v>
      </c>
      <c r="AH1551" s="4" t="s">
        <v>973</v>
      </c>
      <c r="AI1551" s="4" t="s">
        <v>973</v>
      </c>
    </row>
    <row r="1552" spans="27:35" x14ac:dyDescent="0.25">
      <c r="AA1552" s="4" t="s">
        <v>2910</v>
      </c>
      <c r="AB1552" s="4" t="s">
        <v>971</v>
      </c>
      <c r="AC1552" s="4">
        <v>6.9166666666666704E-5</v>
      </c>
      <c r="AD1552" s="4" t="s">
        <v>149</v>
      </c>
      <c r="AE1552" s="4" t="s">
        <v>226</v>
      </c>
      <c r="AF1552" s="4" t="s">
        <v>226</v>
      </c>
      <c r="AG1552" s="4" t="s">
        <v>226</v>
      </c>
      <c r="AH1552" s="4" t="s">
        <v>226</v>
      </c>
      <c r="AI1552" s="4" t="s">
        <v>226</v>
      </c>
    </row>
    <row r="1553" spans="27:35" x14ac:dyDescent="0.25">
      <c r="AA1553" s="4" t="s">
        <v>3468</v>
      </c>
      <c r="AB1553" s="4" t="s">
        <v>971</v>
      </c>
      <c r="AC1553" s="4">
        <v>4.83333333333333E-5</v>
      </c>
      <c r="AD1553" s="4" t="s">
        <v>149</v>
      </c>
      <c r="AE1553" s="4" t="s">
        <v>226</v>
      </c>
      <c r="AF1553" s="4" t="s">
        <v>226</v>
      </c>
      <c r="AG1553" s="4" t="s">
        <v>226</v>
      </c>
      <c r="AH1553" s="4" t="s">
        <v>226</v>
      </c>
      <c r="AI1553" s="4" t="s">
        <v>226</v>
      </c>
    </row>
    <row r="1554" spans="27:35" x14ac:dyDescent="0.25">
      <c r="AA1554" s="4" t="s">
        <v>1881</v>
      </c>
      <c r="AB1554" s="4" t="s">
        <v>971</v>
      </c>
      <c r="AC1554" s="4">
        <v>4.7500000000000003E-5</v>
      </c>
      <c r="AD1554" s="4" t="s">
        <v>149</v>
      </c>
      <c r="AE1554" s="4" t="s">
        <v>226</v>
      </c>
      <c r="AF1554" s="4" t="s">
        <v>226</v>
      </c>
      <c r="AG1554" s="4" t="s">
        <v>226</v>
      </c>
      <c r="AH1554" s="4" t="s">
        <v>226</v>
      </c>
      <c r="AI1554" s="4" t="s">
        <v>226</v>
      </c>
    </row>
    <row r="1555" spans="27:35" x14ac:dyDescent="0.25">
      <c r="AA1555" s="4" t="s">
        <v>3883</v>
      </c>
      <c r="AB1555" s="4" t="s">
        <v>971</v>
      </c>
      <c r="AC1555" s="4">
        <v>4.6666666666666699E-5</v>
      </c>
      <c r="AD1555" s="4" t="s">
        <v>149</v>
      </c>
      <c r="AE1555" s="4" t="s">
        <v>972</v>
      </c>
      <c r="AF1555" s="4" t="s">
        <v>973</v>
      </c>
      <c r="AG1555" s="4" t="s">
        <v>973</v>
      </c>
      <c r="AH1555" s="4" t="s">
        <v>973</v>
      </c>
      <c r="AI1555" s="4" t="s">
        <v>973</v>
      </c>
    </row>
    <row r="1556" spans="27:35" x14ac:dyDescent="0.25">
      <c r="AA1556" s="4" t="s">
        <v>3334</v>
      </c>
      <c r="AB1556" s="4" t="s">
        <v>971</v>
      </c>
      <c r="AC1556" s="4">
        <v>3.4999999999999997E-5</v>
      </c>
      <c r="AD1556" s="4" t="s">
        <v>149</v>
      </c>
      <c r="AE1556" s="4" t="s">
        <v>972</v>
      </c>
      <c r="AF1556" s="4" t="s">
        <v>973</v>
      </c>
      <c r="AG1556" s="4" t="s">
        <v>973</v>
      </c>
      <c r="AH1556" s="4" t="s">
        <v>973</v>
      </c>
      <c r="AI1556" s="4" t="s">
        <v>973</v>
      </c>
    </row>
    <row r="1557" spans="27:35" x14ac:dyDescent="0.25">
      <c r="AA1557" s="4" t="s">
        <v>2142</v>
      </c>
      <c r="AB1557" s="4" t="s">
        <v>971</v>
      </c>
      <c r="AC1557" s="4">
        <v>3.16666666666667E-5</v>
      </c>
      <c r="AD1557" s="4" t="s">
        <v>149</v>
      </c>
      <c r="AE1557" s="4" t="s">
        <v>972</v>
      </c>
      <c r="AF1557" s="4" t="s">
        <v>973</v>
      </c>
      <c r="AG1557" s="4" t="s">
        <v>973</v>
      </c>
      <c r="AH1557" s="4" t="s">
        <v>973</v>
      </c>
      <c r="AI1557" s="4" t="s">
        <v>973</v>
      </c>
    </row>
    <row r="1558" spans="27:35" x14ac:dyDescent="0.25">
      <c r="AA1558" s="4" t="s">
        <v>3078</v>
      </c>
      <c r="AB1558" s="4" t="s">
        <v>971</v>
      </c>
      <c r="AC1558" s="4">
        <v>1.6666666666666701E-5</v>
      </c>
      <c r="AD1558" s="4" t="s">
        <v>149</v>
      </c>
      <c r="AE1558" s="4" t="s">
        <v>972</v>
      </c>
      <c r="AF1558" s="4" t="s">
        <v>973</v>
      </c>
      <c r="AG1558" s="4" t="s">
        <v>973</v>
      </c>
      <c r="AH1558" s="4" t="s">
        <v>973</v>
      </c>
      <c r="AI1558" s="4" t="s">
        <v>973</v>
      </c>
    </row>
    <row r="1559" spans="27:35" x14ac:dyDescent="0.25">
      <c r="AA1559" s="4" t="s">
        <v>4914</v>
      </c>
      <c r="AB1559" s="4" t="s">
        <v>971</v>
      </c>
      <c r="AC1559" s="4">
        <v>1.5E-5</v>
      </c>
      <c r="AD1559" s="4" t="s">
        <v>149</v>
      </c>
      <c r="AE1559" s="4" t="s">
        <v>972</v>
      </c>
      <c r="AF1559" s="4" t="s">
        <v>973</v>
      </c>
      <c r="AG1559" s="4" t="s">
        <v>973</v>
      </c>
      <c r="AH1559" s="4" t="s">
        <v>973</v>
      </c>
      <c r="AI1559" s="4" t="s">
        <v>973</v>
      </c>
    </row>
    <row r="1560" spans="27:35" x14ac:dyDescent="0.25">
      <c r="AA1560" s="4" t="s">
        <v>3602</v>
      </c>
      <c r="AB1560" s="4" t="s">
        <v>971</v>
      </c>
      <c r="AC1560" s="4">
        <v>1.41666666666667E-5</v>
      </c>
      <c r="AD1560" s="4" t="s">
        <v>149</v>
      </c>
      <c r="AE1560" s="4" t="s">
        <v>226</v>
      </c>
      <c r="AF1560" s="4" t="s">
        <v>226</v>
      </c>
      <c r="AG1560" s="4" t="s">
        <v>226</v>
      </c>
      <c r="AH1560" s="4" t="s">
        <v>226</v>
      </c>
      <c r="AI1560" s="4" t="s">
        <v>226</v>
      </c>
    </row>
    <row r="1561" spans="27:35" x14ac:dyDescent="0.25">
      <c r="AA1561" s="4" t="s">
        <v>5904</v>
      </c>
      <c r="AB1561" s="4" t="s">
        <v>971</v>
      </c>
      <c r="AC1561" s="4">
        <v>1.2500000000000001E-5</v>
      </c>
      <c r="AD1561" s="4" t="s">
        <v>149</v>
      </c>
      <c r="AE1561" s="4" t="s">
        <v>226</v>
      </c>
      <c r="AF1561" s="4" t="s">
        <v>226</v>
      </c>
      <c r="AG1561" s="4" t="s">
        <v>226</v>
      </c>
      <c r="AH1561" s="4" t="s">
        <v>226</v>
      </c>
      <c r="AI1561" s="4" t="s">
        <v>226</v>
      </c>
    </row>
    <row r="1562" spans="27:35" x14ac:dyDescent="0.25">
      <c r="AA1562" s="4" t="s">
        <v>9202</v>
      </c>
      <c r="AB1562" s="4" t="s">
        <v>971</v>
      </c>
      <c r="AC1562" s="4">
        <v>1.2500000000000001E-5</v>
      </c>
      <c r="AD1562" s="4" t="s">
        <v>149</v>
      </c>
      <c r="AE1562" s="4" t="s">
        <v>972</v>
      </c>
      <c r="AF1562" s="4" t="s">
        <v>973</v>
      </c>
      <c r="AG1562" s="4" t="s">
        <v>973</v>
      </c>
      <c r="AH1562" s="4" t="s">
        <v>973</v>
      </c>
      <c r="AI1562" s="4" t="s">
        <v>973</v>
      </c>
    </row>
    <row r="1563" spans="27:35" x14ac:dyDescent="0.25">
      <c r="AA1563" s="4" t="s">
        <v>8666</v>
      </c>
      <c r="AB1563" s="4" t="s">
        <v>971</v>
      </c>
      <c r="AC1563" s="4">
        <v>1.08333333333333E-5</v>
      </c>
      <c r="AD1563" s="4" t="s">
        <v>149</v>
      </c>
      <c r="AE1563" s="4" t="s">
        <v>226</v>
      </c>
      <c r="AF1563" s="4" t="s">
        <v>226</v>
      </c>
      <c r="AG1563" s="4" t="s">
        <v>226</v>
      </c>
      <c r="AH1563" s="4" t="s">
        <v>226</v>
      </c>
      <c r="AI1563" s="4" t="s">
        <v>226</v>
      </c>
    </row>
    <row r="1564" spans="27:35" x14ac:dyDescent="0.25">
      <c r="AA1564" s="4" t="s">
        <v>13869</v>
      </c>
      <c r="AB1564" s="4" t="s">
        <v>971</v>
      </c>
      <c r="AC1564" s="4">
        <v>1.0000000000000001E-5</v>
      </c>
      <c r="AD1564" s="4" t="s">
        <v>149</v>
      </c>
      <c r="AE1564" s="4" t="s">
        <v>972</v>
      </c>
      <c r="AF1564" s="4" t="s">
        <v>973</v>
      </c>
      <c r="AG1564" s="4" t="s">
        <v>973</v>
      </c>
      <c r="AH1564" s="4" t="s">
        <v>973</v>
      </c>
      <c r="AI1564" s="4" t="s">
        <v>973</v>
      </c>
    </row>
    <row r="1565" spans="27:35" x14ac:dyDescent="0.25">
      <c r="AA1565" s="4" t="s">
        <v>19604</v>
      </c>
      <c r="AB1565" s="4" t="s">
        <v>971</v>
      </c>
      <c r="AC1565" s="4">
        <v>8.3333333333333303E-6</v>
      </c>
      <c r="AD1565" s="4" t="s">
        <v>149</v>
      </c>
      <c r="AE1565" s="4" t="s">
        <v>226</v>
      </c>
      <c r="AF1565" s="4" t="s">
        <v>226</v>
      </c>
      <c r="AG1565" s="4" t="s">
        <v>226</v>
      </c>
      <c r="AH1565" s="4" t="s">
        <v>226</v>
      </c>
      <c r="AI1565" s="4" t="s">
        <v>226</v>
      </c>
    </row>
    <row r="1566" spans="27:35" x14ac:dyDescent="0.25">
      <c r="AA1566" s="4" t="s">
        <v>3405</v>
      </c>
      <c r="AB1566" s="4" t="s">
        <v>971</v>
      </c>
      <c r="AC1566" s="4">
        <v>7.5000000000000002E-6</v>
      </c>
      <c r="AD1566" s="4" t="s">
        <v>149</v>
      </c>
      <c r="AE1566" s="4" t="s">
        <v>226</v>
      </c>
      <c r="AF1566" s="4" t="s">
        <v>226</v>
      </c>
      <c r="AG1566" s="4" t="s">
        <v>226</v>
      </c>
      <c r="AH1566" s="4" t="s">
        <v>226</v>
      </c>
      <c r="AI1566" s="4" t="s">
        <v>226</v>
      </c>
    </row>
    <row r="1567" spans="27:35" x14ac:dyDescent="0.25">
      <c r="AA1567" s="4" t="s">
        <v>4463</v>
      </c>
      <c r="AB1567" s="4" t="s">
        <v>971</v>
      </c>
      <c r="AC1567" s="4">
        <v>6.66666666666667E-6</v>
      </c>
      <c r="AD1567" s="4" t="s">
        <v>149</v>
      </c>
      <c r="AE1567" s="4" t="s">
        <v>226</v>
      </c>
      <c r="AF1567" s="4" t="s">
        <v>226</v>
      </c>
      <c r="AG1567" s="4" t="s">
        <v>226</v>
      </c>
      <c r="AH1567" s="4" t="s">
        <v>226</v>
      </c>
      <c r="AI1567" s="4" t="s">
        <v>226</v>
      </c>
    </row>
    <row r="1568" spans="27:35" x14ac:dyDescent="0.25">
      <c r="AA1568" s="4" t="s">
        <v>19427</v>
      </c>
      <c r="AB1568" s="4" t="s">
        <v>971</v>
      </c>
      <c r="AC1568" s="4">
        <v>6.66666666666667E-6</v>
      </c>
      <c r="AD1568" s="4" t="s">
        <v>149</v>
      </c>
      <c r="AE1568" s="4" t="s">
        <v>972</v>
      </c>
      <c r="AF1568" s="4" t="s">
        <v>973</v>
      </c>
      <c r="AG1568" s="4" t="s">
        <v>973</v>
      </c>
      <c r="AH1568" s="4" t="s">
        <v>973</v>
      </c>
      <c r="AI1568" s="4" t="s">
        <v>973</v>
      </c>
    </row>
    <row r="1569" spans="27:35" x14ac:dyDescent="0.25">
      <c r="AA1569" s="4" t="s">
        <v>8408</v>
      </c>
      <c r="AB1569" s="4" t="s">
        <v>971</v>
      </c>
      <c r="AC1569" s="4">
        <v>5.8333333333333297E-6</v>
      </c>
      <c r="AD1569" s="4" t="s">
        <v>149</v>
      </c>
      <c r="AE1569" s="4" t="s">
        <v>972</v>
      </c>
      <c r="AF1569" s="4" t="s">
        <v>973</v>
      </c>
      <c r="AG1569" s="4" t="s">
        <v>973</v>
      </c>
      <c r="AH1569" s="4" t="s">
        <v>973</v>
      </c>
      <c r="AI1569" s="4" t="s">
        <v>973</v>
      </c>
    </row>
    <row r="1570" spans="27:35" x14ac:dyDescent="0.25">
      <c r="AA1570" s="4" t="s">
        <v>18471</v>
      </c>
      <c r="AB1570" s="4" t="s">
        <v>971</v>
      </c>
      <c r="AC1570" s="4">
        <v>5.8333333333333297E-6</v>
      </c>
      <c r="AD1570" s="4" t="s">
        <v>149</v>
      </c>
      <c r="AE1570" s="4" t="s">
        <v>226</v>
      </c>
      <c r="AF1570" s="4" t="s">
        <v>226</v>
      </c>
      <c r="AG1570" s="4" t="s">
        <v>226</v>
      </c>
      <c r="AH1570" s="4" t="s">
        <v>226</v>
      </c>
      <c r="AI1570" s="4" t="s">
        <v>226</v>
      </c>
    </row>
    <row r="1571" spans="27:35" x14ac:dyDescent="0.25">
      <c r="AA1571" s="4" t="s">
        <v>6107</v>
      </c>
      <c r="AB1571" s="4" t="s">
        <v>971</v>
      </c>
      <c r="AC1571" s="4">
        <v>4.1666666666666703E-6</v>
      </c>
      <c r="AD1571" s="4" t="s">
        <v>149</v>
      </c>
      <c r="AE1571" s="4" t="s">
        <v>226</v>
      </c>
      <c r="AF1571" s="4" t="s">
        <v>226</v>
      </c>
      <c r="AG1571" s="4" t="s">
        <v>226</v>
      </c>
      <c r="AH1571" s="4" t="s">
        <v>226</v>
      </c>
      <c r="AI1571" s="4" t="s">
        <v>226</v>
      </c>
    </row>
    <row r="1572" spans="27:35" x14ac:dyDescent="0.25">
      <c r="AA1572" s="4" t="s">
        <v>7632</v>
      </c>
      <c r="AB1572" s="4" t="s">
        <v>971</v>
      </c>
      <c r="AC1572" s="4">
        <v>4.1666666666666703E-6</v>
      </c>
      <c r="AD1572" s="4" t="s">
        <v>149</v>
      </c>
      <c r="AE1572" s="4" t="s">
        <v>972</v>
      </c>
      <c r="AF1572" s="4" t="s">
        <v>973</v>
      </c>
      <c r="AG1572" s="4" t="s">
        <v>973</v>
      </c>
      <c r="AH1572" s="4" t="s">
        <v>973</v>
      </c>
      <c r="AI1572" s="4" t="s">
        <v>973</v>
      </c>
    </row>
    <row r="1573" spans="27:35" x14ac:dyDescent="0.25">
      <c r="AA1573" s="4" t="s">
        <v>4871</v>
      </c>
      <c r="AB1573" s="4" t="s">
        <v>971</v>
      </c>
      <c r="AC1573" s="4">
        <v>3.3333333333333299E-6</v>
      </c>
      <c r="AD1573" s="4" t="s">
        <v>149</v>
      </c>
      <c r="AE1573" s="4" t="s">
        <v>226</v>
      </c>
      <c r="AF1573" s="4" t="s">
        <v>226</v>
      </c>
      <c r="AG1573" s="4" t="s">
        <v>226</v>
      </c>
      <c r="AH1573" s="4" t="s">
        <v>226</v>
      </c>
      <c r="AI1573" s="4" t="s">
        <v>226</v>
      </c>
    </row>
    <row r="1574" spans="27:35" x14ac:dyDescent="0.25">
      <c r="AA1574" s="4" t="s">
        <v>8844</v>
      </c>
      <c r="AB1574" s="4" t="s">
        <v>971</v>
      </c>
      <c r="AC1574" s="4">
        <v>2.5000000000000002E-6</v>
      </c>
      <c r="AD1574" s="4" t="s">
        <v>149</v>
      </c>
      <c r="AE1574" s="4" t="s">
        <v>972</v>
      </c>
      <c r="AF1574" s="4" t="s">
        <v>973</v>
      </c>
      <c r="AG1574" s="4" t="s">
        <v>973</v>
      </c>
      <c r="AH1574" s="4" t="s">
        <v>973</v>
      </c>
      <c r="AI1574" s="4" t="s">
        <v>973</v>
      </c>
    </row>
    <row r="1575" spans="27:35" x14ac:dyDescent="0.25">
      <c r="AA1575" s="4" t="s">
        <v>12894</v>
      </c>
      <c r="AB1575" s="4" t="s">
        <v>971</v>
      </c>
      <c r="AC1575" s="4">
        <v>2.5000000000000002E-6</v>
      </c>
      <c r="AD1575" s="4" t="s">
        <v>149</v>
      </c>
      <c r="AE1575" s="4" t="s">
        <v>167</v>
      </c>
      <c r="AF1575" s="4" t="s">
        <v>190</v>
      </c>
      <c r="AG1575" s="4" t="s">
        <v>190</v>
      </c>
      <c r="AH1575" s="4" t="s">
        <v>190</v>
      </c>
      <c r="AI1575" s="4" t="s">
        <v>190</v>
      </c>
    </row>
    <row r="1576" spans="27:35" x14ac:dyDescent="0.25">
      <c r="AA1576" s="4" t="s">
        <v>13038</v>
      </c>
      <c r="AB1576" s="4" t="s">
        <v>971</v>
      </c>
      <c r="AC1576" s="4">
        <v>2.5000000000000002E-6</v>
      </c>
      <c r="AD1576" s="4" t="s">
        <v>149</v>
      </c>
      <c r="AE1576" s="4" t="s">
        <v>226</v>
      </c>
      <c r="AF1576" s="4" t="s">
        <v>226</v>
      </c>
      <c r="AG1576" s="4" t="s">
        <v>226</v>
      </c>
      <c r="AH1576" s="4" t="s">
        <v>226</v>
      </c>
      <c r="AI1576" s="4" t="s">
        <v>226</v>
      </c>
    </row>
    <row r="1577" spans="27:35" x14ac:dyDescent="0.25">
      <c r="AA1577" s="4" t="s">
        <v>16916</v>
      </c>
      <c r="AB1577" s="4" t="s">
        <v>971</v>
      </c>
      <c r="AC1577" s="4">
        <v>2.5000000000000002E-6</v>
      </c>
      <c r="AD1577" s="4" t="s">
        <v>149</v>
      </c>
      <c r="AE1577" s="4" t="s">
        <v>226</v>
      </c>
      <c r="AF1577" s="4" t="s">
        <v>226</v>
      </c>
      <c r="AG1577" s="4" t="s">
        <v>226</v>
      </c>
      <c r="AH1577" s="4" t="s">
        <v>226</v>
      </c>
      <c r="AI1577" s="4" t="s">
        <v>226</v>
      </c>
    </row>
    <row r="1578" spans="27:35" x14ac:dyDescent="0.25">
      <c r="AA1578" s="4" t="s">
        <v>8171</v>
      </c>
      <c r="AB1578" s="4" t="s">
        <v>971</v>
      </c>
      <c r="AC1578" s="4">
        <v>1.66666666666667E-6</v>
      </c>
      <c r="AD1578" s="4" t="s">
        <v>149</v>
      </c>
      <c r="AE1578" s="4" t="s">
        <v>226</v>
      </c>
      <c r="AF1578" s="4" t="s">
        <v>226</v>
      </c>
      <c r="AG1578" s="4" t="s">
        <v>226</v>
      </c>
      <c r="AH1578" s="4" t="s">
        <v>226</v>
      </c>
      <c r="AI1578" s="4" t="s">
        <v>226</v>
      </c>
    </row>
    <row r="1579" spans="27:35" x14ac:dyDescent="0.25">
      <c r="AA1579" s="4" t="s">
        <v>13605</v>
      </c>
      <c r="AB1579" s="4" t="s">
        <v>971</v>
      </c>
      <c r="AC1579" s="4">
        <v>1.66666666666667E-6</v>
      </c>
      <c r="AD1579" s="4" t="s">
        <v>149</v>
      </c>
      <c r="AE1579" s="4" t="s">
        <v>167</v>
      </c>
      <c r="AF1579" s="4" t="s">
        <v>190</v>
      </c>
      <c r="AG1579" s="4" t="s">
        <v>190</v>
      </c>
      <c r="AH1579" s="4" t="s">
        <v>190</v>
      </c>
      <c r="AI1579" s="4" t="s">
        <v>190</v>
      </c>
    </row>
    <row r="1580" spans="27:35" x14ac:dyDescent="0.25">
      <c r="AA1580" s="4" t="s">
        <v>8270</v>
      </c>
      <c r="AB1580" s="4" t="s">
        <v>971</v>
      </c>
      <c r="AC1580" s="4">
        <v>8.3333333333333301E-7</v>
      </c>
      <c r="AD1580" s="4" t="s">
        <v>149</v>
      </c>
      <c r="AE1580" s="4" t="s">
        <v>972</v>
      </c>
      <c r="AF1580" s="4" t="s">
        <v>973</v>
      </c>
      <c r="AG1580" s="4" t="s">
        <v>973</v>
      </c>
      <c r="AH1580" s="4" t="s">
        <v>973</v>
      </c>
      <c r="AI1580" s="4" t="s">
        <v>973</v>
      </c>
    </row>
    <row r="1581" spans="27:35" x14ac:dyDescent="0.25">
      <c r="AA1581" s="4" t="s">
        <v>8625</v>
      </c>
      <c r="AB1581" s="4" t="s">
        <v>971</v>
      </c>
      <c r="AC1581" s="4">
        <v>8.3333333333333301E-7</v>
      </c>
      <c r="AD1581" s="4" t="s">
        <v>149</v>
      </c>
      <c r="AE1581" s="4" t="s">
        <v>226</v>
      </c>
      <c r="AF1581" s="4" t="s">
        <v>226</v>
      </c>
      <c r="AG1581" s="4" t="s">
        <v>226</v>
      </c>
      <c r="AH1581" s="4" t="s">
        <v>226</v>
      </c>
      <c r="AI1581" s="4" t="s">
        <v>226</v>
      </c>
    </row>
    <row r="1582" spans="27:35" x14ac:dyDescent="0.25">
      <c r="AA1582" s="4" t="s">
        <v>17925</v>
      </c>
      <c r="AB1582" s="4" t="s">
        <v>971</v>
      </c>
      <c r="AC1582" s="4">
        <v>8.3333333333333301E-7</v>
      </c>
      <c r="AD1582" s="4" t="s">
        <v>149</v>
      </c>
      <c r="AE1582" s="4" t="s">
        <v>226</v>
      </c>
      <c r="AF1582" s="4" t="s">
        <v>226</v>
      </c>
      <c r="AG1582" s="4" t="s">
        <v>226</v>
      </c>
      <c r="AH1582" s="4" t="s">
        <v>226</v>
      </c>
      <c r="AI1582" s="4" t="s">
        <v>226</v>
      </c>
    </row>
    <row r="1583" spans="27:35" x14ac:dyDescent="0.25">
      <c r="AA1583" s="4" t="s">
        <v>1603</v>
      </c>
      <c r="AB1583" s="4" t="s">
        <v>1391</v>
      </c>
      <c r="AC1583" s="4">
        <v>7.6666666666666696E-5</v>
      </c>
      <c r="AD1583" s="4" t="s">
        <v>149</v>
      </c>
      <c r="AE1583" s="4" t="s">
        <v>226</v>
      </c>
      <c r="AF1583" s="4" t="s">
        <v>226</v>
      </c>
      <c r="AG1583" s="4" t="s">
        <v>226</v>
      </c>
      <c r="AH1583" s="4" t="s">
        <v>226</v>
      </c>
      <c r="AI1583" s="4" t="s">
        <v>226</v>
      </c>
    </row>
    <row r="1584" spans="27:35" x14ac:dyDescent="0.25">
      <c r="AA1584" s="4" t="s">
        <v>1969</v>
      </c>
      <c r="AB1584" s="4" t="s">
        <v>1391</v>
      </c>
      <c r="AC1584" s="4">
        <v>7.4999999999999993E-5</v>
      </c>
      <c r="AD1584" s="4" t="s">
        <v>149</v>
      </c>
      <c r="AE1584" s="4" t="s">
        <v>226</v>
      </c>
      <c r="AF1584" s="4" t="s">
        <v>226</v>
      </c>
      <c r="AG1584" s="4" t="s">
        <v>226</v>
      </c>
      <c r="AH1584" s="4" t="s">
        <v>226</v>
      </c>
      <c r="AI1584" s="4" t="s">
        <v>226</v>
      </c>
    </row>
    <row r="1585" spans="27:35" x14ac:dyDescent="0.25">
      <c r="AA1585" s="4" t="s">
        <v>18994</v>
      </c>
      <c r="AB1585" s="4" t="s">
        <v>1391</v>
      </c>
      <c r="AC1585" s="4">
        <v>7.1666666666666697E-5</v>
      </c>
      <c r="AD1585" s="4" t="s">
        <v>149</v>
      </c>
      <c r="AE1585" s="4" t="s">
        <v>972</v>
      </c>
      <c r="AF1585" s="4" t="s">
        <v>973</v>
      </c>
      <c r="AG1585" s="4" t="s">
        <v>973</v>
      </c>
      <c r="AH1585" s="4" t="s">
        <v>973</v>
      </c>
      <c r="AI1585" s="4" t="s">
        <v>973</v>
      </c>
    </row>
    <row r="1586" spans="27:35" x14ac:dyDescent="0.25">
      <c r="AA1586" s="4" t="s">
        <v>1390</v>
      </c>
      <c r="AB1586" s="4" t="s">
        <v>1391</v>
      </c>
      <c r="AC1586" s="4">
        <v>6.6666666666666697E-5</v>
      </c>
      <c r="AD1586" s="4" t="s">
        <v>149</v>
      </c>
      <c r="AE1586" s="4" t="s">
        <v>226</v>
      </c>
      <c r="AF1586" s="4" t="s">
        <v>226</v>
      </c>
      <c r="AG1586" s="4" t="s">
        <v>226</v>
      </c>
      <c r="AH1586" s="4" t="s">
        <v>226</v>
      </c>
      <c r="AI1586" s="4" t="s">
        <v>226</v>
      </c>
    </row>
    <row r="1587" spans="27:35" x14ac:dyDescent="0.25">
      <c r="AA1587" s="4" t="s">
        <v>2816</v>
      </c>
      <c r="AB1587" s="4" t="s">
        <v>1391</v>
      </c>
      <c r="AC1587" s="4">
        <v>1.7499999999999998E-5</v>
      </c>
      <c r="AD1587" s="4" t="s">
        <v>149</v>
      </c>
      <c r="AE1587" s="4" t="s">
        <v>226</v>
      </c>
      <c r="AF1587" s="4" t="s">
        <v>226</v>
      </c>
      <c r="AG1587" s="4" t="s">
        <v>226</v>
      </c>
      <c r="AH1587" s="4" t="s">
        <v>226</v>
      </c>
      <c r="AI1587" s="4" t="s">
        <v>226</v>
      </c>
    </row>
    <row r="1588" spans="27:35" x14ac:dyDescent="0.25">
      <c r="AA1588" s="4" t="s">
        <v>2748</v>
      </c>
      <c r="AB1588" s="4" t="s">
        <v>1391</v>
      </c>
      <c r="AC1588" s="4">
        <v>1.6666666666666701E-5</v>
      </c>
      <c r="AD1588" s="4" t="s">
        <v>149</v>
      </c>
      <c r="AE1588" s="4" t="s">
        <v>226</v>
      </c>
      <c r="AF1588" s="4" t="s">
        <v>226</v>
      </c>
      <c r="AG1588" s="4" t="s">
        <v>226</v>
      </c>
      <c r="AH1588" s="4" t="s">
        <v>226</v>
      </c>
      <c r="AI1588" s="4" t="s">
        <v>226</v>
      </c>
    </row>
    <row r="1589" spans="27:35" x14ac:dyDescent="0.25">
      <c r="AA1589" s="4" t="s">
        <v>15048</v>
      </c>
      <c r="AB1589" s="4" t="s">
        <v>1391</v>
      </c>
      <c r="AC1589" s="4">
        <v>1.41666666666667E-5</v>
      </c>
      <c r="AD1589" s="4" t="s">
        <v>149</v>
      </c>
      <c r="AE1589" s="4" t="s">
        <v>226</v>
      </c>
      <c r="AF1589" s="4" t="s">
        <v>226</v>
      </c>
      <c r="AG1589" s="4" t="s">
        <v>226</v>
      </c>
      <c r="AH1589" s="4" t="s">
        <v>226</v>
      </c>
      <c r="AI1589" s="4" t="s">
        <v>226</v>
      </c>
    </row>
    <row r="1590" spans="27:35" x14ac:dyDescent="0.25">
      <c r="AA1590" s="4" t="s">
        <v>5561</v>
      </c>
      <c r="AB1590" s="4" t="s">
        <v>1391</v>
      </c>
      <c r="AC1590" s="4">
        <v>1.2500000000000001E-5</v>
      </c>
      <c r="AD1590" s="4" t="s">
        <v>149</v>
      </c>
      <c r="AE1590" s="4" t="s">
        <v>226</v>
      </c>
      <c r="AF1590" s="4" t="s">
        <v>226</v>
      </c>
      <c r="AG1590" s="4" t="s">
        <v>226</v>
      </c>
      <c r="AH1590" s="4" t="s">
        <v>226</v>
      </c>
      <c r="AI1590" s="4" t="s">
        <v>226</v>
      </c>
    </row>
    <row r="1591" spans="27:35" x14ac:dyDescent="0.25">
      <c r="AA1591" s="4" t="s">
        <v>4158</v>
      </c>
      <c r="AB1591" s="4" t="s">
        <v>1391</v>
      </c>
      <c r="AC1591" s="4">
        <v>1.16666666666667E-5</v>
      </c>
      <c r="AD1591" s="4" t="s">
        <v>149</v>
      </c>
      <c r="AE1591" s="4" t="s">
        <v>972</v>
      </c>
      <c r="AF1591" s="4" t="s">
        <v>973</v>
      </c>
      <c r="AG1591" s="4" t="s">
        <v>973</v>
      </c>
      <c r="AH1591" s="4" t="s">
        <v>973</v>
      </c>
      <c r="AI1591" s="4" t="s">
        <v>973</v>
      </c>
    </row>
    <row r="1592" spans="27:35" x14ac:dyDescent="0.25">
      <c r="AA1592" s="4" t="s">
        <v>5298</v>
      </c>
      <c r="AB1592" s="4" t="s">
        <v>1391</v>
      </c>
      <c r="AC1592" s="4">
        <v>1.16666666666667E-5</v>
      </c>
      <c r="AD1592" s="4" t="s">
        <v>149</v>
      </c>
      <c r="AE1592" s="4" t="s">
        <v>226</v>
      </c>
      <c r="AF1592" s="4" t="s">
        <v>226</v>
      </c>
      <c r="AG1592" s="4" t="s">
        <v>226</v>
      </c>
      <c r="AH1592" s="4" t="s">
        <v>226</v>
      </c>
      <c r="AI1592" s="4" t="s">
        <v>226</v>
      </c>
    </row>
    <row r="1593" spans="27:35" x14ac:dyDescent="0.25">
      <c r="AA1593" s="4" t="s">
        <v>15192</v>
      </c>
      <c r="AB1593" s="4" t="s">
        <v>1391</v>
      </c>
      <c r="AC1593" s="4">
        <v>1.16666666666667E-5</v>
      </c>
      <c r="AD1593" s="4" t="s">
        <v>149</v>
      </c>
      <c r="AE1593" s="4" t="s">
        <v>226</v>
      </c>
      <c r="AF1593" s="4" t="s">
        <v>226</v>
      </c>
      <c r="AG1593" s="4" t="s">
        <v>226</v>
      </c>
      <c r="AH1593" s="4" t="s">
        <v>226</v>
      </c>
      <c r="AI1593" s="4" t="s">
        <v>226</v>
      </c>
    </row>
    <row r="1594" spans="27:35" x14ac:dyDescent="0.25">
      <c r="AA1594" s="4" t="s">
        <v>6105</v>
      </c>
      <c r="AB1594" s="4" t="s">
        <v>1391</v>
      </c>
      <c r="AC1594" s="4">
        <v>8.3333333333333303E-6</v>
      </c>
      <c r="AD1594" s="4" t="s">
        <v>149</v>
      </c>
      <c r="AE1594" s="4" t="s">
        <v>226</v>
      </c>
      <c r="AF1594" s="4" t="s">
        <v>226</v>
      </c>
      <c r="AG1594" s="4" t="s">
        <v>226</v>
      </c>
      <c r="AH1594" s="4" t="s">
        <v>226</v>
      </c>
      <c r="AI1594" s="4" t="s">
        <v>226</v>
      </c>
    </row>
    <row r="1595" spans="27:35" x14ac:dyDescent="0.25">
      <c r="AA1595" s="4" t="s">
        <v>4665</v>
      </c>
      <c r="AB1595" s="4" t="s">
        <v>1391</v>
      </c>
      <c r="AC1595" s="4">
        <v>6.66666666666667E-6</v>
      </c>
      <c r="AD1595" s="4" t="s">
        <v>149</v>
      </c>
      <c r="AE1595" s="4" t="s">
        <v>150</v>
      </c>
      <c r="AF1595" s="4" t="s">
        <v>304</v>
      </c>
      <c r="AG1595" s="4" t="s">
        <v>304</v>
      </c>
      <c r="AH1595" s="4" t="s">
        <v>304</v>
      </c>
      <c r="AI1595" s="4" t="s">
        <v>304</v>
      </c>
    </row>
    <row r="1596" spans="27:35" x14ac:dyDescent="0.25">
      <c r="AA1596" s="4" t="s">
        <v>4536</v>
      </c>
      <c r="AB1596" s="4" t="s">
        <v>1391</v>
      </c>
      <c r="AC1596" s="4">
        <v>5.8333333333333297E-6</v>
      </c>
      <c r="AD1596" s="4" t="s">
        <v>149</v>
      </c>
      <c r="AE1596" s="4" t="s">
        <v>226</v>
      </c>
      <c r="AF1596" s="4" t="s">
        <v>226</v>
      </c>
      <c r="AG1596" s="4" t="s">
        <v>226</v>
      </c>
      <c r="AH1596" s="4" t="s">
        <v>226</v>
      </c>
      <c r="AI1596" s="4" t="s">
        <v>226</v>
      </c>
    </row>
    <row r="1597" spans="27:35" x14ac:dyDescent="0.25">
      <c r="AA1597" s="4" t="s">
        <v>5439</v>
      </c>
      <c r="AB1597" s="4" t="s">
        <v>1391</v>
      </c>
      <c r="AC1597" s="4">
        <v>5.0000000000000004E-6</v>
      </c>
      <c r="AD1597" s="4" t="s">
        <v>149</v>
      </c>
      <c r="AE1597" s="4" t="s">
        <v>226</v>
      </c>
      <c r="AF1597" s="4" t="s">
        <v>226</v>
      </c>
      <c r="AG1597" s="4" t="s">
        <v>226</v>
      </c>
      <c r="AH1597" s="4" t="s">
        <v>226</v>
      </c>
      <c r="AI1597" s="4" t="s">
        <v>226</v>
      </c>
    </row>
    <row r="1598" spans="27:35" x14ac:dyDescent="0.25">
      <c r="AA1598" s="4" t="s">
        <v>17519</v>
      </c>
      <c r="AB1598" s="4" t="s">
        <v>1391</v>
      </c>
      <c r="AC1598" s="4">
        <v>5.0000000000000004E-6</v>
      </c>
      <c r="AD1598" s="4" t="s">
        <v>149</v>
      </c>
      <c r="AE1598" s="4" t="s">
        <v>226</v>
      </c>
      <c r="AF1598" s="4" t="s">
        <v>226</v>
      </c>
      <c r="AG1598" s="4" t="s">
        <v>226</v>
      </c>
      <c r="AH1598" s="4" t="s">
        <v>226</v>
      </c>
      <c r="AI1598" s="4" t="s">
        <v>226</v>
      </c>
    </row>
    <row r="1599" spans="27:35" x14ac:dyDescent="0.25">
      <c r="AA1599" s="4" t="s">
        <v>17568</v>
      </c>
      <c r="AB1599" s="4" t="s">
        <v>1391</v>
      </c>
      <c r="AC1599" s="4">
        <v>2.5000000000000002E-6</v>
      </c>
      <c r="AD1599" s="4" t="s">
        <v>149</v>
      </c>
      <c r="AE1599" s="4" t="s">
        <v>972</v>
      </c>
      <c r="AF1599" s="4" t="s">
        <v>973</v>
      </c>
      <c r="AG1599" s="4" t="s">
        <v>973</v>
      </c>
      <c r="AH1599" s="4" t="s">
        <v>973</v>
      </c>
      <c r="AI1599" s="4" t="s">
        <v>973</v>
      </c>
    </row>
    <row r="1600" spans="27:35" x14ac:dyDescent="0.25">
      <c r="AA1600" s="4" t="s">
        <v>19531</v>
      </c>
      <c r="AB1600" s="4" t="s">
        <v>1391</v>
      </c>
      <c r="AC1600" s="4">
        <v>2.5000000000000002E-6</v>
      </c>
      <c r="AD1600" s="4" t="s">
        <v>149</v>
      </c>
      <c r="AE1600" s="4" t="s">
        <v>226</v>
      </c>
      <c r="AF1600" s="4" t="s">
        <v>226</v>
      </c>
      <c r="AG1600" s="4" t="s">
        <v>226</v>
      </c>
      <c r="AH1600" s="4" t="s">
        <v>226</v>
      </c>
      <c r="AI1600" s="4" t="s">
        <v>226</v>
      </c>
    </row>
    <row r="1601" spans="27:35" x14ac:dyDescent="0.25">
      <c r="AA1601" s="4" t="s">
        <v>12212</v>
      </c>
      <c r="AB1601" s="4" t="s">
        <v>1391</v>
      </c>
      <c r="AC1601" s="4">
        <v>8.3333333333333301E-7</v>
      </c>
      <c r="AD1601" s="4" t="s">
        <v>149</v>
      </c>
      <c r="AE1601" s="4" t="s">
        <v>226</v>
      </c>
      <c r="AF1601" s="4" t="s">
        <v>226</v>
      </c>
      <c r="AG1601" s="4" t="s">
        <v>226</v>
      </c>
      <c r="AH1601" s="4" t="s">
        <v>226</v>
      </c>
      <c r="AI1601" s="4" t="s">
        <v>226</v>
      </c>
    </row>
    <row r="1602" spans="27:35" x14ac:dyDescent="0.25">
      <c r="AA1602" s="4" t="s">
        <v>14081</v>
      </c>
      <c r="AB1602" s="4" t="s">
        <v>1391</v>
      </c>
      <c r="AC1602" s="4">
        <v>8.3333333333333301E-7</v>
      </c>
      <c r="AD1602" s="4" t="s">
        <v>149</v>
      </c>
      <c r="AE1602" s="4" t="s">
        <v>226</v>
      </c>
      <c r="AF1602" s="4" t="s">
        <v>226</v>
      </c>
      <c r="AG1602" s="4" t="s">
        <v>226</v>
      </c>
      <c r="AH1602" s="4" t="s">
        <v>226</v>
      </c>
      <c r="AI1602" s="4" t="s">
        <v>226</v>
      </c>
    </row>
    <row r="1603" spans="27:35" x14ac:dyDescent="0.25">
      <c r="AA1603" s="4" t="s">
        <v>688</v>
      </c>
      <c r="AB1603" s="4" t="s">
        <v>689</v>
      </c>
      <c r="AC1603" s="4">
        <v>4.9166666666666705E-4</v>
      </c>
      <c r="AD1603" s="4" t="s">
        <v>149</v>
      </c>
      <c r="AE1603" s="4" t="s">
        <v>167</v>
      </c>
      <c r="AF1603" s="4" t="s">
        <v>190</v>
      </c>
      <c r="AG1603" s="4" t="s">
        <v>190</v>
      </c>
      <c r="AH1603" s="4" t="s">
        <v>190</v>
      </c>
      <c r="AI1603" s="4" t="s">
        <v>190</v>
      </c>
    </row>
    <row r="1604" spans="27:35" x14ac:dyDescent="0.25">
      <c r="AA1604" s="4" t="s">
        <v>1451</v>
      </c>
      <c r="AB1604" s="4" t="s">
        <v>689</v>
      </c>
      <c r="AC1604" s="4">
        <v>2.1499999999999999E-4</v>
      </c>
      <c r="AD1604" s="4" t="s">
        <v>149</v>
      </c>
      <c r="AE1604" s="4" t="s">
        <v>226</v>
      </c>
      <c r="AF1604" s="4" t="s">
        <v>226</v>
      </c>
      <c r="AG1604" s="4" t="s">
        <v>226</v>
      </c>
      <c r="AH1604" s="4" t="s">
        <v>226</v>
      </c>
      <c r="AI1604" s="4" t="s">
        <v>226</v>
      </c>
    </row>
    <row r="1605" spans="27:35" x14ac:dyDescent="0.25">
      <c r="AA1605" s="4" t="s">
        <v>18386</v>
      </c>
      <c r="AB1605" s="4" t="s">
        <v>689</v>
      </c>
      <c r="AC1605" s="4">
        <v>1.9583333333333299E-4</v>
      </c>
      <c r="AD1605" s="4" t="s">
        <v>149</v>
      </c>
      <c r="AE1605" s="4" t="s">
        <v>226</v>
      </c>
      <c r="AF1605" s="4" t="s">
        <v>226</v>
      </c>
      <c r="AG1605" s="4" t="s">
        <v>226</v>
      </c>
      <c r="AH1605" s="4" t="s">
        <v>226</v>
      </c>
      <c r="AI1605" s="4" t="s">
        <v>226</v>
      </c>
    </row>
    <row r="1606" spans="27:35" x14ac:dyDescent="0.25">
      <c r="AA1606" s="4" t="s">
        <v>1323</v>
      </c>
      <c r="AB1606" s="4" t="s">
        <v>689</v>
      </c>
      <c r="AC1606" s="4">
        <v>1.8916666666666699E-4</v>
      </c>
      <c r="AD1606" s="4" t="s">
        <v>149</v>
      </c>
      <c r="AE1606" s="4" t="s">
        <v>226</v>
      </c>
      <c r="AF1606" s="4" t="s">
        <v>226</v>
      </c>
      <c r="AG1606" s="4" t="s">
        <v>226</v>
      </c>
      <c r="AH1606" s="4" t="s">
        <v>226</v>
      </c>
      <c r="AI1606" s="4" t="s">
        <v>226</v>
      </c>
    </row>
    <row r="1607" spans="27:35" x14ac:dyDescent="0.25">
      <c r="AA1607" s="4" t="s">
        <v>901</v>
      </c>
      <c r="AB1607" s="4" t="s">
        <v>689</v>
      </c>
      <c r="AC1607" s="4">
        <v>1.7000000000000001E-4</v>
      </c>
      <c r="AD1607" s="4" t="s">
        <v>149</v>
      </c>
      <c r="AE1607" s="4" t="s">
        <v>226</v>
      </c>
      <c r="AF1607" s="4" t="s">
        <v>226</v>
      </c>
      <c r="AG1607" s="4" t="s">
        <v>226</v>
      </c>
      <c r="AH1607" s="4" t="s">
        <v>226</v>
      </c>
      <c r="AI1607" s="4" t="s">
        <v>226</v>
      </c>
    </row>
    <row r="1608" spans="27:35" x14ac:dyDescent="0.25">
      <c r="AA1608" s="4" t="s">
        <v>15744</v>
      </c>
      <c r="AB1608" s="4" t="s">
        <v>689</v>
      </c>
      <c r="AC1608" s="4">
        <v>1.65E-4</v>
      </c>
      <c r="AD1608" s="4" t="s">
        <v>149</v>
      </c>
      <c r="AE1608" s="4" t="s">
        <v>226</v>
      </c>
      <c r="AF1608" s="4" t="s">
        <v>226</v>
      </c>
      <c r="AG1608" s="4" t="s">
        <v>226</v>
      </c>
      <c r="AH1608" s="4" t="s">
        <v>226</v>
      </c>
      <c r="AI1608" s="4" t="s">
        <v>226</v>
      </c>
    </row>
    <row r="1609" spans="27:35" x14ac:dyDescent="0.25">
      <c r="AA1609" s="4" t="s">
        <v>1124</v>
      </c>
      <c r="AB1609" s="4" t="s">
        <v>689</v>
      </c>
      <c r="AC1609" s="4">
        <v>1.5750000000000001E-4</v>
      </c>
      <c r="AD1609" s="4" t="s">
        <v>149</v>
      </c>
      <c r="AE1609" s="4" t="s">
        <v>167</v>
      </c>
      <c r="AF1609" s="4" t="s">
        <v>190</v>
      </c>
      <c r="AG1609" s="4" t="s">
        <v>190</v>
      </c>
      <c r="AH1609" s="4" t="s">
        <v>190</v>
      </c>
      <c r="AI1609" s="4" t="s">
        <v>190</v>
      </c>
    </row>
    <row r="1610" spans="27:35" x14ac:dyDescent="0.25">
      <c r="AA1610" s="4" t="s">
        <v>1445</v>
      </c>
      <c r="AB1610" s="4" t="s">
        <v>689</v>
      </c>
      <c r="AC1610" s="4">
        <v>1.19166666666667E-4</v>
      </c>
      <c r="AD1610" s="4" t="s">
        <v>149</v>
      </c>
      <c r="AE1610" s="4" t="s">
        <v>167</v>
      </c>
      <c r="AF1610" s="4" t="s">
        <v>190</v>
      </c>
      <c r="AG1610" s="4" t="s">
        <v>190</v>
      </c>
      <c r="AH1610" s="4" t="s">
        <v>190</v>
      </c>
      <c r="AI1610" s="4" t="s">
        <v>190</v>
      </c>
    </row>
    <row r="1611" spans="27:35" x14ac:dyDescent="0.25">
      <c r="AA1611" s="4" t="s">
        <v>2032</v>
      </c>
      <c r="AB1611" s="4" t="s">
        <v>689</v>
      </c>
      <c r="AC1611" s="4">
        <v>6.9999999999999994E-5</v>
      </c>
      <c r="AD1611" s="4" t="s">
        <v>149</v>
      </c>
      <c r="AE1611" s="4" t="s">
        <v>167</v>
      </c>
      <c r="AF1611" s="4" t="s">
        <v>424</v>
      </c>
      <c r="AG1611" s="4" t="s">
        <v>475</v>
      </c>
      <c r="AH1611" s="4" t="s">
        <v>475</v>
      </c>
      <c r="AI1611" s="4" t="s">
        <v>475</v>
      </c>
    </row>
    <row r="1612" spans="27:35" x14ac:dyDescent="0.25">
      <c r="AA1612" s="4" t="s">
        <v>1596</v>
      </c>
      <c r="AB1612" s="4" t="s">
        <v>689</v>
      </c>
      <c r="AC1612" s="4">
        <v>5.9166666666666698E-5</v>
      </c>
      <c r="AD1612" s="4" t="s">
        <v>149</v>
      </c>
      <c r="AE1612" s="4" t="s">
        <v>167</v>
      </c>
      <c r="AF1612" s="4" t="s">
        <v>424</v>
      </c>
      <c r="AG1612" s="4" t="s">
        <v>475</v>
      </c>
      <c r="AH1612" s="4" t="s">
        <v>475</v>
      </c>
      <c r="AI1612" s="4" t="s">
        <v>475</v>
      </c>
    </row>
    <row r="1613" spans="27:35" x14ac:dyDescent="0.25">
      <c r="AA1613" s="4" t="s">
        <v>1847</v>
      </c>
      <c r="AB1613" s="4" t="s">
        <v>689</v>
      </c>
      <c r="AC1613" s="4">
        <v>5.9166666666666698E-5</v>
      </c>
      <c r="AD1613" s="4" t="s">
        <v>149</v>
      </c>
      <c r="AE1613" s="4" t="s">
        <v>226</v>
      </c>
      <c r="AF1613" s="4" t="s">
        <v>226</v>
      </c>
      <c r="AG1613" s="4" t="s">
        <v>226</v>
      </c>
      <c r="AH1613" s="4" t="s">
        <v>226</v>
      </c>
      <c r="AI1613" s="4" t="s">
        <v>226</v>
      </c>
    </row>
    <row r="1614" spans="27:35" x14ac:dyDescent="0.25">
      <c r="AA1614" s="4" t="s">
        <v>18243</v>
      </c>
      <c r="AB1614" s="4" t="s">
        <v>689</v>
      </c>
      <c r="AC1614" s="4">
        <v>5.9166666666666698E-5</v>
      </c>
      <c r="AD1614" s="4" t="s">
        <v>149</v>
      </c>
      <c r="AE1614" s="4" t="s">
        <v>226</v>
      </c>
      <c r="AF1614" s="4" t="s">
        <v>226</v>
      </c>
      <c r="AG1614" s="4" t="s">
        <v>226</v>
      </c>
      <c r="AH1614" s="4" t="s">
        <v>226</v>
      </c>
      <c r="AI1614" s="4" t="s">
        <v>226</v>
      </c>
    </row>
    <row r="1615" spans="27:35" x14ac:dyDescent="0.25">
      <c r="AA1615" s="4" t="s">
        <v>19421</v>
      </c>
      <c r="AB1615" s="4" t="s">
        <v>689</v>
      </c>
      <c r="AC1615" s="4">
        <v>4.6666666666666699E-5</v>
      </c>
      <c r="AD1615" s="4" t="s">
        <v>149</v>
      </c>
      <c r="AE1615" s="4" t="s">
        <v>167</v>
      </c>
      <c r="AF1615" s="4" t="s">
        <v>190</v>
      </c>
      <c r="AG1615" s="4" t="s">
        <v>190</v>
      </c>
      <c r="AH1615" s="4" t="s">
        <v>190</v>
      </c>
      <c r="AI1615" s="4" t="s">
        <v>190</v>
      </c>
    </row>
    <row r="1616" spans="27:35" x14ac:dyDescent="0.25">
      <c r="AA1616" s="4" t="s">
        <v>16821</v>
      </c>
      <c r="AB1616" s="4" t="s">
        <v>689</v>
      </c>
      <c r="AC1616" s="4">
        <v>4.33333333333333E-5</v>
      </c>
      <c r="AD1616" s="4" t="s">
        <v>149</v>
      </c>
      <c r="AE1616" s="4" t="s">
        <v>226</v>
      </c>
      <c r="AF1616" s="4" t="s">
        <v>226</v>
      </c>
      <c r="AG1616" s="4" t="s">
        <v>226</v>
      </c>
      <c r="AH1616" s="4" t="s">
        <v>226</v>
      </c>
      <c r="AI1616" s="4" t="s">
        <v>226</v>
      </c>
    </row>
    <row r="1617" spans="27:35" x14ac:dyDescent="0.25">
      <c r="AA1617" s="4" t="s">
        <v>16053</v>
      </c>
      <c r="AB1617" s="4" t="s">
        <v>689</v>
      </c>
      <c r="AC1617" s="4">
        <v>3.3333333333333301E-5</v>
      </c>
      <c r="AD1617" s="4" t="s">
        <v>149</v>
      </c>
      <c r="AE1617" s="4" t="s">
        <v>167</v>
      </c>
      <c r="AF1617" s="4" t="s">
        <v>190</v>
      </c>
      <c r="AG1617" s="4" t="s">
        <v>190</v>
      </c>
      <c r="AH1617" s="4" t="s">
        <v>190</v>
      </c>
      <c r="AI1617" s="4" t="s">
        <v>190</v>
      </c>
    </row>
    <row r="1618" spans="27:35" x14ac:dyDescent="0.25">
      <c r="AA1618" s="4" t="s">
        <v>18835</v>
      </c>
      <c r="AB1618" s="4" t="s">
        <v>689</v>
      </c>
      <c r="AC1618" s="4">
        <v>3.16666666666667E-5</v>
      </c>
      <c r="AD1618" s="4" t="s">
        <v>149</v>
      </c>
      <c r="AE1618" s="4" t="s">
        <v>167</v>
      </c>
      <c r="AF1618" s="4" t="s">
        <v>190</v>
      </c>
      <c r="AG1618" s="4" t="s">
        <v>190</v>
      </c>
      <c r="AH1618" s="4" t="s">
        <v>190</v>
      </c>
      <c r="AI1618" s="4" t="s">
        <v>190</v>
      </c>
    </row>
    <row r="1619" spans="27:35" x14ac:dyDescent="0.25">
      <c r="AA1619" s="4" t="s">
        <v>3068</v>
      </c>
      <c r="AB1619" s="4" t="s">
        <v>689</v>
      </c>
      <c r="AC1619" s="4">
        <v>2.4166666666666701E-5</v>
      </c>
      <c r="AD1619" s="4" t="s">
        <v>149</v>
      </c>
      <c r="AE1619" s="4" t="s">
        <v>226</v>
      </c>
      <c r="AF1619" s="4" t="s">
        <v>226</v>
      </c>
      <c r="AG1619" s="4" t="s">
        <v>226</v>
      </c>
      <c r="AH1619" s="4" t="s">
        <v>226</v>
      </c>
      <c r="AI1619" s="4" t="s">
        <v>226</v>
      </c>
    </row>
    <row r="1620" spans="27:35" x14ac:dyDescent="0.25">
      <c r="AA1620" s="4" t="s">
        <v>19648</v>
      </c>
      <c r="AB1620" s="4" t="s">
        <v>689</v>
      </c>
      <c r="AC1620" s="4">
        <v>2.0833333333333299E-5</v>
      </c>
      <c r="AD1620" s="4" t="s">
        <v>149</v>
      </c>
      <c r="AE1620" s="4" t="s">
        <v>226</v>
      </c>
      <c r="AF1620" s="4" t="s">
        <v>226</v>
      </c>
      <c r="AG1620" s="4" t="s">
        <v>226</v>
      </c>
      <c r="AH1620" s="4" t="s">
        <v>226</v>
      </c>
      <c r="AI1620" s="4" t="s">
        <v>226</v>
      </c>
    </row>
    <row r="1621" spans="27:35" x14ac:dyDescent="0.25">
      <c r="AA1621" s="4" t="s">
        <v>2624</v>
      </c>
      <c r="AB1621" s="4" t="s">
        <v>689</v>
      </c>
      <c r="AC1621" s="4">
        <v>2.0000000000000002E-5</v>
      </c>
      <c r="AD1621" s="4" t="s">
        <v>149</v>
      </c>
      <c r="AE1621" s="4" t="s">
        <v>167</v>
      </c>
      <c r="AF1621" s="4" t="s">
        <v>190</v>
      </c>
      <c r="AG1621" s="4" t="s">
        <v>190</v>
      </c>
      <c r="AH1621" s="4" t="s">
        <v>190</v>
      </c>
      <c r="AI1621" s="4" t="s">
        <v>190</v>
      </c>
    </row>
    <row r="1622" spans="27:35" x14ac:dyDescent="0.25">
      <c r="AA1622" s="4" t="s">
        <v>19192</v>
      </c>
      <c r="AB1622" s="4" t="s">
        <v>689</v>
      </c>
      <c r="AC1622" s="4">
        <v>9.1666666666666698E-6</v>
      </c>
      <c r="AD1622" s="4" t="s">
        <v>149</v>
      </c>
      <c r="AE1622" s="4" t="s">
        <v>167</v>
      </c>
      <c r="AF1622" s="4" t="s">
        <v>190</v>
      </c>
      <c r="AG1622" s="4" t="s">
        <v>190</v>
      </c>
      <c r="AH1622" s="4" t="s">
        <v>190</v>
      </c>
      <c r="AI1622" s="4" t="s">
        <v>190</v>
      </c>
    </row>
    <row r="1623" spans="27:35" x14ac:dyDescent="0.25">
      <c r="AA1623" s="4" t="s">
        <v>11215</v>
      </c>
      <c r="AB1623" s="4" t="s">
        <v>689</v>
      </c>
      <c r="AC1623" s="4">
        <v>5.0000000000000004E-6</v>
      </c>
      <c r="AD1623" s="4" t="s">
        <v>149</v>
      </c>
      <c r="AE1623" s="4" t="s">
        <v>167</v>
      </c>
      <c r="AF1623" s="4" t="s">
        <v>190</v>
      </c>
      <c r="AG1623" s="4" t="s">
        <v>190</v>
      </c>
      <c r="AH1623" s="4" t="s">
        <v>190</v>
      </c>
      <c r="AI1623" s="4" t="s">
        <v>190</v>
      </c>
    </row>
    <row r="1624" spans="27:35" x14ac:dyDescent="0.25">
      <c r="AA1624" s="4" t="s">
        <v>8041</v>
      </c>
      <c r="AB1624" s="4" t="s">
        <v>689</v>
      </c>
      <c r="AC1624" s="4">
        <v>2.5000000000000002E-6</v>
      </c>
      <c r="AD1624" s="4" t="s">
        <v>149</v>
      </c>
      <c r="AE1624" s="4" t="s">
        <v>226</v>
      </c>
      <c r="AF1624" s="4" t="s">
        <v>226</v>
      </c>
      <c r="AG1624" s="4" t="s">
        <v>226</v>
      </c>
      <c r="AH1624" s="4" t="s">
        <v>226</v>
      </c>
      <c r="AI1624" s="4" t="s">
        <v>226</v>
      </c>
    </row>
    <row r="1625" spans="27:35" x14ac:dyDescent="0.25">
      <c r="AA1625" s="4" t="s">
        <v>11001</v>
      </c>
      <c r="AB1625" s="4" t="s">
        <v>689</v>
      </c>
      <c r="AC1625" s="4">
        <v>2.5000000000000002E-6</v>
      </c>
      <c r="AD1625" s="4" t="s">
        <v>149</v>
      </c>
      <c r="AE1625" s="4" t="s">
        <v>167</v>
      </c>
      <c r="AF1625" s="4" t="s">
        <v>190</v>
      </c>
      <c r="AG1625" s="4" t="s">
        <v>190</v>
      </c>
      <c r="AH1625" s="4" t="s">
        <v>190</v>
      </c>
      <c r="AI1625" s="4" t="s">
        <v>190</v>
      </c>
    </row>
    <row r="1626" spans="27:35" x14ac:dyDescent="0.25">
      <c r="AA1626" s="4" t="s">
        <v>5110</v>
      </c>
      <c r="AB1626" s="4" t="s">
        <v>689</v>
      </c>
      <c r="AC1626" s="4">
        <v>1.66666666666667E-6</v>
      </c>
      <c r="AD1626" s="4" t="s">
        <v>149</v>
      </c>
      <c r="AE1626" s="4" t="s">
        <v>167</v>
      </c>
      <c r="AF1626" s="4" t="s">
        <v>190</v>
      </c>
      <c r="AG1626" s="4" t="s">
        <v>190</v>
      </c>
      <c r="AH1626" s="4" t="s">
        <v>190</v>
      </c>
      <c r="AI1626" s="4" t="s">
        <v>190</v>
      </c>
    </row>
    <row r="1627" spans="27:35" x14ac:dyDescent="0.25">
      <c r="AA1627" s="4" t="s">
        <v>7547</v>
      </c>
      <c r="AB1627" s="4" t="s">
        <v>689</v>
      </c>
      <c r="AC1627" s="4">
        <v>1.66666666666667E-6</v>
      </c>
      <c r="AD1627" s="4" t="s">
        <v>149</v>
      </c>
      <c r="AE1627" s="4" t="s">
        <v>167</v>
      </c>
      <c r="AF1627" s="4" t="s">
        <v>190</v>
      </c>
      <c r="AG1627" s="4" t="s">
        <v>190</v>
      </c>
      <c r="AH1627" s="4" t="s">
        <v>190</v>
      </c>
      <c r="AI1627" s="4" t="s">
        <v>190</v>
      </c>
    </row>
    <row r="1628" spans="27:35" x14ac:dyDescent="0.25">
      <c r="AA1628" s="4" t="s">
        <v>8551</v>
      </c>
      <c r="AB1628" s="4" t="s">
        <v>689</v>
      </c>
      <c r="AC1628" s="4">
        <v>1.66666666666667E-6</v>
      </c>
      <c r="AD1628" s="4" t="s">
        <v>149</v>
      </c>
      <c r="AE1628" s="4" t="s">
        <v>167</v>
      </c>
      <c r="AF1628" s="4" t="s">
        <v>190</v>
      </c>
      <c r="AG1628" s="4" t="s">
        <v>190</v>
      </c>
      <c r="AH1628" s="4" t="s">
        <v>190</v>
      </c>
      <c r="AI1628" s="4" t="s">
        <v>190</v>
      </c>
    </row>
    <row r="1629" spans="27:35" x14ac:dyDescent="0.25">
      <c r="AA1629" s="4" t="s">
        <v>15876</v>
      </c>
      <c r="AB1629" s="4" t="s">
        <v>689</v>
      </c>
      <c r="AC1629" s="4">
        <v>1.66666666666667E-6</v>
      </c>
      <c r="AD1629" s="4" t="s">
        <v>149</v>
      </c>
      <c r="AE1629" s="4" t="s">
        <v>167</v>
      </c>
      <c r="AF1629" s="4" t="s">
        <v>190</v>
      </c>
      <c r="AG1629" s="4" t="s">
        <v>190</v>
      </c>
      <c r="AH1629" s="4" t="s">
        <v>190</v>
      </c>
      <c r="AI1629" s="4" t="s">
        <v>190</v>
      </c>
    </row>
    <row r="1630" spans="27:35" x14ac:dyDescent="0.25">
      <c r="AA1630" s="4" t="s">
        <v>8800</v>
      </c>
      <c r="AB1630" s="4" t="s">
        <v>689</v>
      </c>
      <c r="AC1630" s="4">
        <v>8.3333333333333301E-7</v>
      </c>
      <c r="AD1630" s="4" t="s">
        <v>149</v>
      </c>
      <c r="AE1630" s="4" t="s">
        <v>226</v>
      </c>
      <c r="AF1630" s="4" t="s">
        <v>226</v>
      </c>
      <c r="AG1630" s="4" t="s">
        <v>226</v>
      </c>
      <c r="AH1630" s="4" t="s">
        <v>226</v>
      </c>
      <c r="AI1630" s="4" t="s">
        <v>226</v>
      </c>
    </row>
    <row r="1631" spans="27:35" x14ac:dyDescent="0.25">
      <c r="AA1631" s="4" t="s">
        <v>9282</v>
      </c>
      <c r="AB1631" s="4" t="s">
        <v>689</v>
      </c>
      <c r="AC1631" s="4">
        <v>8.3333333333333301E-7</v>
      </c>
      <c r="AD1631" s="4" t="s">
        <v>149</v>
      </c>
      <c r="AE1631" s="4" t="s">
        <v>167</v>
      </c>
      <c r="AF1631" s="4" t="s">
        <v>190</v>
      </c>
      <c r="AG1631" s="4" t="s">
        <v>190</v>
      </c>
      <c r="AH1631" s="4" t="s">
        <v>190</v>
      </c>
      <c r="AI1631" s="4" t="s">
        <v>190</v>
      </c>
    </row>
    <row r="1632" spans="27:35" x14ac:dyDescent="0.25">
      <c r="AA1632" s="4" t="s">
        <v>15209</v>
      </c>
      <c r="AB1632" s="4" t="s">
        <v>689</v>
      </c>
      <c r="AC1632" s="4">
        <v>8.3333333333333301E-7</v>
      </c>
      <c r="AD1632" s="4" t="s">
        <v>149</v>
      </c>
      <c r="AE1632" s="4" t="s">
        <v>167</v>
      </c>
      <c r="AF1632" s="4" t="s">
        <v>190</v>
      </c>
      <c r="AG1632" s="4" t="s">
        <v>190</v>
      </c>
      <c r="AH1632" s="4" t="s">
        <v>190</v>
      </c>
      <c r="AI1632" s="4" t="s">
        <v>190</v>
      </c>
    </row>
    <row r="1633" spans="27:35" x14ac:dyDescent="0.25">
      <c r="AA1633" s="4" t="s">
        <v>15786</v>
      </c>
      <c r="AB1633" s="4" t="s">
        <v>689</v>
      </c>
      <c r="AC1633" s="4">
        <v>8.3333333333333301E-7</v>
      </c>
      <c r="AD1633" s="4" t="s">
        <v>149</v>
      </c>
      <c r="AE1633" s="4" t="s">
        <v>226</v>
      </c>
      <c r="AF1633" s="4" t="s">
        <v>226</v>
      </c>
      <c r="AG1633" s="4" t="s">
        <v>226</v>
      </c>
      <c r="AH1633" s="4" t="s">
        <v>226</v>
      </c>
      <c r="AI1633" s="4" t="s">
        <v>226</v>
      </c>
    </row>
    <row r="1634" spans="27:35" x14ac:dyDescent="0.25">
      <c r="AA1634" s="4" t="s">
        <v>17239</v>
      </c>
      <c r="AB1634" s="4" t="s">
        <v>689</v>
      </c>
      <c r="AC1634" s="4">
        <v>8.3333333333333301E-7</v>
      </c>
      <c r="AD1634" s="4" t="s">
        <v>149</v>
      </c>
      <c r="AE1634" s="4" t="s">
        <v>226</v>
      </c>
      <c r="AF1634" s="4" t="s">
        <v>226</v>
      </c>
      <c r="AG1634" s="4" t="s">
        <v>226</v>
      </c>
      <c r="AH1634" s="4" t="s">
        <v>226</v>
      </c>
      <c r="AI1634" s="4" t="s">
        <v>226</v>
      </c>
    </row>
    <row r="1635" spans="27:35" x14ac:dyDescent="0.25">
      <c r="AA1635" s="4" t="s">
        <v>18870</v>
      </c>
      <c r="AB1635" s="4" t="s">
        <v>689</v>
      </c>
      <c r="AC1635" s="4">
        <v>8.3333333333333301E-7</v>
      </c>
      <c r="AD1635" s="4" t="s">
        <v>149</v>
      </c>
      <c r="AE1635" s="4" t="s">
        <v>226</v>
      </c>
      <c r="AF1635" s="4" t="s">
        <v>226</v>
      </c>
      <c r="AG1635" s="4" t="s">
        <v>226</v>
      </c>
      <c r="AH1635" s="4" t="s">
        <v>226</v>
      </c>
      <c r="AI1635" s="4" t="s">
        <v>226</v>
      </c>
    </row>
    <row r="1636" spans="27:35" x14ac:dyDescent="0.25">
      <c r="AA1636" s="4" t="s">
        <v>19720</v>
      </c>
      <c r="AB1636" s="4" t="s">
        <v>689</v>
      </c>
      <c r="AC1636" s="4">
        <v>8.3333333333333301E-7</v>
      </c>
      <c r="AD1636" s="4" t="s">
        <v>149</v>
      </c>
      <c r="AE1636" s="4" t="s">
        <v>167</v>
      </c>
      <c r="AF1636" s="4" t="s">
        <v>190</v>
      </c>
      <c r="AG1636" s="4" t="s">
        <v>190</v>
      </c>
      <c r="AH1636" s="4" t="s">
        <v>190</v>
      </c>
      <c r="AI1636" s="4" t="s">
        <v>190</v>
      </c>
    </row>
    <row r="1637" spans="27:35" x14ac:dyDescent="0.25">
      <c r="AA1637" s="4" t="s">
        <v>1028</v>
      </c>
      <c r="AB1637" s="4" t="s">
        <v>1029</v>
      </c>
      <c r="AC1637" s="4">
        <v>5.0916666666666699E-4</v>
      </c>
      <c r="AD1637" s="4" t="s">
        <v>149</v>
      </c>
      <c r="AE1637" s="4" t="s">
        <v>157</v>
      </c>
      <c r="AF1637" s="4" t="s">
        <v>1030</v>
      </c>
      <c r="AG1637" s="4" t="s">
        <v>1031</v>
      </c>
      <c r="AH1637" s="4" t="s">
        <v>1032</v>
      </c>
      <c r="AI1637" s="4" t="s">
        <v>1033</v>
      </c>
    </row>
    <row r="1638" spans="27:35" x14ac:dyDescent="0.25">
      <c r="AA1638" s="4" t="s">
        <v>1778</v>
      </c>
      <c r="AB1638" s="4" t="s">
        <v>1029</v>
      </c>
      <c r="AC1638" s="4">
        <v>2.9416666666666702E-4</v>
      </c>
      <c r="AD1638" s="4" t="s">
        <v>149</v>
      </c>
      <c r="AE1638" s="4" t="s">
        <v>157</v>
      </c>
      <c r="AF1638" s="4" t="s">
        <v>1030</v>
      </c>
      <c r="AG1638" s="4" t="s">
        <v>1031</v>
      </c>
      <c r="AH1638" s="4" t="s">
        <v>1032</v>
      </c>
      <c r="AI1638" s="4" t="s">
        <v>1033</v>
      </c>
    </row>
    <row r="1639" spans="27:35" x14ac:dyDescent="0.25">
      <c r="AA1639" s="4" t="s">
        <v>10120</v>
      </c>
      <c r="AB1639" s="4" t="s">
        <v>1029</v>
      </c>
      <c r="AC1639" s="4">
        <v>1.4583333333333299E-4</v>
      </c>
      <c r="AD1639" s="4" t="s">
        <v>149</v>
      </c>
      <c r="AE1639" s="4" t="s">
        <v>157</v>
      </c>
      <c r="AF1639" s="4" t="s">
        <v>1030</v>
      </c>
      <c r="AG1639" s="4" t="s">
        <v>1031</v>
      </c>
      <c r="AH1639" s="4" t="s">
        <v>1032</v>
      </c>
      <c r="AI1639" s="4" t="s">
        <v>1033</v>
      </c>
    </row>
    <row r="1640" spans="27:35" x14ac:dyDescent="0.25">
      <c r="AA1640" s="4" t="s">
        <v>14392</v>
      </c>
      <c r="AB1640" s="4" t="s">
        <v>1029</v>
      </c>
      <c r="AC1640" s="4">
        <v>1.225E-4</v>
      </c>
      <c r="AD1640" s="4" t="s">
        <v>149</v>
      </c>
      <c r="AE1640" s="4" t="s">
        <v>157</v>
      </c>
      <c r="AF1640" s="4" t="s">
        <v>1030</v>
      </c>
      <c r="AG1640" s="4" t="s">
        <v>1031</v>
      </c>
      <c r="AH1640" s="4" t="s">
        <v>1032</v>
      </c>
      <c r="AI1640" s="4" t="s">
        <v>1033</v>
      </c>
    </row>
    <row r="1641" spans="27:35" x14ac:dyDescent="0.25">
      <c r="AA1641" s="4" t="s">
        <v>6717</v>
      </c>
      <c r="AB1641" s="4" t="s">
        <v>1029</v>
      </c>
      <c r="AC1641" s="4">
        <v>1.2E-4</v>
      </c>
      <c r="AD1641" s="4" t="s">
        <v>149</v>
      </c>
      <c r="AE1641" s="4" t="s">
        <v>157</v>
      </c>
      <c r="AF1641" s="4" t="s">
        <v>1030</v>
      </c>
      <c r="AG1641" s="4" t="s">
        <v>1031</v>
      </c>
      <c r="AH1641" s="4" t="s">
        <v>1032</v>
      </c>
      <c r="AI1641" s="4" t="s">
        <v>1033</v>
      </c>
    </row>
    <row r="1642" spans="27:35" x14ac:dyDescent="0.25">
      <c r="AA1642" s="4" t="s">
        <v>1704</v>
      </c>
      <c r="AB1642" s="4" t="s">
        <v>1029</v>
      </c>
      <c r="AC1642" s="4">
        <v>1.15E-4</v>
      </c>
      <c r="AD1642" s="4" t="s">
        <v>149</v>
      </c>
      <c r="AE1642" s="4" t="s">
        <v>157</v>
      </c>
      <c r="AF1642" s="4" t="s">
        <v>1030</v>
      </c>
      <c r="AG1642" s="4" t="s">
        <v>1031</v>
      </c>
      <c r="AH1642" s="4" t="s">
        <v>1032</v>
      </c>
      <c r="AI1642" s="4" t="s">
        <v>1033</v>
      </c>
    </row>
    <row r="1643" spans="27:35" x14ac:dyDescent="0.25">
      <c r="AA1643" s="4" t="s">
        <v>16059</v>
      </c>
      <c r="AB1643" s="4" t="s">
        <v>1029</v>
      </c>
      <c r="AC1643" s="4">
        <v>8.9166666666666702E-5</v>
      </c>
      <c r="AD1643" s="4" t="s">
        <v>149</v>
      </c>
      <c r="AE1643" s="4" t="s">
        <v>157</v>
      </c>
      <c r="AF1643" s="4" t="s">
        <v>1030</v>
      </c>
      <c r="AG1643" s="4" t="s">
        <v>1031</v>
      </c>
      <c r="AH1643" s="4" t="s">
        <v>1032</v>
      </c>
      <c r="AI1643" s="4" t="s">
        <v>1033</v>
      </c>
    </row>
    <row r="1644" spans="27:35" x14ac:dyDescent="0.25">
      <c r="AA1644" s="4" t="s">
        <v>12549</v>
      </c>
      <c r="AB1644" s="4" t="s">
        <v>1029</v>
      </c>
      <c r="AC1644" s="4">
        <v>4.58333333333333E-5</v>
      </c>
      <c r="AD1644" s="4" t="s">
        <v>149</v>
      </c>
      <c r="AE1644" s="4" t="s">
        <v>157</v>
      </c>
      <c r="AF1644" s="4" t="s">
        <v>1030</v>
      </c>
      <c r="AG1644" s="4" t="s">
        <v>1031</v>
      </c>
      <c r="AH1644" s="4" t="s">
        <v>1032</v>
      </c>
      <c r="AI1644" s="4" t="s">
        <v>1033</v>
      </c>
    </row>
    <row r="1645" spans="27:35" x14ac:dyDescent="0.25">
      <c r="AA1645" s="4" t="s">
        <v>3194</v>
      </c>
      <c r="AB1645" s="4" t="s">
        <v>1029</v>
      </c>
      <c r="AC1645" s="4">
        <v>4.33333333333333E-5</v>
      </c>
      <c r="AD1645" s="4" t="s">
        <v>149</v>
      </c>
      <c r="AE1645" s="4" t="s">
        <v>157</v>
      </c>
      <c r="AF1645" s="4" t="s">
        <v>1030</v>
      </c>
      <c r="AG1645" s="4" t="s">
        <v>1031</v>
      </c>
      <c r="AH1645" s="4" t="s">
        <v>1032</v>
      </c>
      <c r="AI1645" s="4" t="s">
        <v>1033</v>
      </c>
    </row>
    <row r="1646" spans="27:35" x14ac:dyDescent="0.25">
      <c r="AA1646" s="4" t="s">
        <v>10988</v>
      </c>
      <c r="AB1646" s="4" t="s">
        <v>1029</v>
      </c>
      <c r="AC1646" s="4">
        <v>4.2500000000000003E-5</v>
      </c>
      <c r="AD1646" s="4" t="s">
        <v>149</v>
      </c>
      <c r="AE1646" s="4" t="s">
        <v>157</v>
      </c>
      <c r="AF1646" s="4" t="s">
        <v>1030</v>
      </c>
      <c r="AG1646" s="4" t="s">
        <v>1031</v>
      </c>
      <c r="AH1646" s="4" t="s">
        <v>1032</v>
      </c>
      <c r="AI1646" s="4" t="s">
        <v>1033</v>
      </c>
    </row>
    <row r="1647" spans="27:35" x14ac:dyDescent="0.25">
      <c r="AA1647" s="4" t="s">
        <v>8825</v>
      </c>
      <c r="AB1647" s="4" t="s">
        <v>1029</v>
      </c>
      <c r="AC1647" s="4">
        <v>3.5833333333333301E-5</v>
      </c>
      <c r="AD1647" s="4" t="s">
        <v>149</v>
      </c>
      <c r="AE1647" s="4" t="s">
        <v>157</v>
      </c>
      <c r="AF1647" s="4" t="s">
        <v>1030</v>
      </c>
      <c r="AG1647" s="4" t="s">
        <v>1031</v>
      </c>
      <c r="AH1647" s="4" t="s">
        <v>1032</v>
      </c>
      <c r="AI1647" s="4" t="s">
        <v>1033</v>
      </c>
    </row>
    <row r="1648" spans="27:35" x14ac:dyDescent="0.25">
      <c r="AA1648" s="4" t="s">
        <v>2743</v>
      </c>
      <c r="AB1648" s="4" t="s">
        <v>1029</v>
      </c>
      <c r="AC1648" s="4">
        <v>2.91666666666667E-5</v>
      </c>
      <c r="AD1648" s="4" t="s">
        <v>149</v>
      </c>
      <c r="AE1648" s="4" t="s">
        <v>157</v>
      </c>
      <c r="AF1648" s="4" t="s">
        <v>1030</v>
      </c>
      <c r="AG1648" s="4" t="s">
        <v>1031</v>
      </c>
      <c r="AH1648" s="4" t="s">
        <v>1032</v>
      </c>
      <c r="AI1648" s="4" t="s">
        <v>1033</v>
      </c>
    </row>
    <row r="1649" spans="27:35" x14ac:dyDescent="0.25">
      <c r="AA1649" s="4" t="s">
        <v>8158</v>
      </c>
      <c r="AB1649" s="4" t="s">
        <v>1029</v>
      </c>
      <c r="AC1649" s="4">
        <v>2.91666666666667E-5</v>
      </c>
      <c r="AD1649" s="4" t="s">
        <v>149</v>
      </c>
      <c r="AE1649" s="4" t="s">
        <v>157</v>
      </c>
      <c r="AF1649" s="4" t="s">
        <v>1030</v>
      </c>
      <c r="AG1649" s="4" t="s">
        <v>1031</v>
      </c>
      <c r="AH1649" s="4" t="s">
        <v>1032</v>
      </c>
      <c r="AI1649" s="4" t="s">
        <v>1033</v>
      </c>
    </row>
    <row r="1650" spans="27:35" x14ac:dyDescent="0.25">
      <c r="AA1650" s="4" t="s">
        <v>4308</v>
      </c>
      <c r="AB1650" s="4" t="s">
        <v>1029</v>
      </c>
      <c r="AC1650" s="4">
        <v>2.2500000000000001E-5</v>
      </c>
      <c r="AD1650" s="4" t="s">
        <v>149</v>
      </c>
      <c r="AE1650" s="4" t="s">
        <v>157</v>
      </c>
      <c r="AF1650" s="4" t="s">
        <v>1030</v>
      </c>
      <c r="AG1650" s="4" t="s">
        <v>1031</v>
      </c>
      <c r="AH1650" s="4" t="s">
        <v>1032</v>
      </c>
      <c r="AI1650" s="4" t="s">
        <v>1033</v>
      </c>
    </row>
    <row r="1651" spans="27:35" x14ac:dyDescent="0.25">
      <c r="AA1651" s="4" t="s">
        <v>18653</v>
      </c>
      <c r="AB1651" s="4" t="s">
        <v>1029</v>
      </c>
      <c r="AC1651" s="4">
        <v>2.0000000000000002E-5</v>
      </c>
      <c r="AD1651" s="4" t="s">
        <v>149</v>
      </c>
      <c r="AE1651" s="4" t="s">
        <v>157</v>
      </c>
      <c r="AF1651" s="4" t="s">
        <v>1030</v>
      </c>
      <c r="AG1651" s="4" t="s">
        <v>1031</v>
      </c>
      <c r="AH1651" s="4" t="s">
        <v>1032</v>
      </c>
      <c r="AI1651" s="4" t="s">
        <v>1033</v>
      </c>
    </row>
    <row r="1652" spans="27:35" x14ac:dyDescent="0.25">
      <c r="AA1652" s="4" t="s">
        <v>8366</v>
      </c>
      <c r="AB1652" s="4" t="s">
        <v>1029</v>
      </c>
      <c r="AC1652" s="4">
        <v>1.8333333333333299E-5</v>
      </c>
      <c r="AD1652" s="4" t="s">
        <v>149</v>
      </c>
      <c r="AE1652" s="4" t="s">
        <v>157</v>
      </c>
      <c r="AF1652" s="4" t="s">
        <v>1030</v>
      </c>
      <c r="AG1652" s="4" t="s">
        <v>1031</v>
      </c>
      <c r="AH1652" s="4" t="s">
        <v>1032</v>
      </c>
      <c r="AI1652" s="4" t="s">
        <v>1033</v>
      </c>
    </row>
    <row r="1653" spans="27:35" x14ac:dyDescent="0.25">
      <c r="AA1653" s="4" t="s">
        <v>18383</v>
      </c>
      <c r="AB1653" s="4" t="s">
        <v>1029</v>
      </c>
      <c r="AC1653" s="4">
        <v>1.5E-5</v>
      </c>
      <c r="AD1653" s="4" t="s">
        <v>149</v>
      </c>
      <c r="AE1653" s="4" t="s">
        <v>157</v>
      </c>
      <c r="AF1653" s="4" t="s">
        <v>1030</v>
      </c>
      <c r="AG1653" s="4" t="s">
        <v>1031</v>
      </c>
      <c r="AH1653" s="4" t="s">
        <v>1032</v>
      </c>
      <c r="AI1653" s="4" t="s">
        <v>1033</v>
      </c>
    </row>
    <row r="1654" spans="27:35" x14ac:dyDescent="0.25">
      <c r="AA1654" s="4" t="s">
        <v>4037</v>
      </c>
      <c r="AB1654" s="4" t="s">
        <v>1029</v>
      </c>
      <c r="AC1654" s="4">
        <v>8.3333333333333303E-6</v>
      </c>
      <c r="AD1654" s="4" t="s">
        <v>149</v>
      </c>
      <c r="AE1654" s="4" t="s">
        <v>157</v>
      </c>
      <c r="AF1654" s="4" t="s">
        <v>1030</v>
      </c>
      <c r="AG1654" s="4" t="s">
        <v>1031</v>
      </c>
      <c r="AH1654" s="4" t="s">
        <v>1032</v>
      </c>
      <c r="AI1654" s="4" t="s">
        <v>1033</v>
      </c>
    </row>
    <row r="1655" spans="27:35" x14ac:dyDescent="0.25">
      <c r="AA1655" s="4" t="s">
        <v>5118</v>
      </c>
      <c r="AB1655" s="4" t="s">
        <v>1029</v>
      </c>
      <c r="AC1655" s="4">
        <v>8.3333333333333303E-6</v>
      </c>
      <c r="AD1655" s="4" t="s">
        <v>149</v>
      </c>
      <c r="AE1655" s="4" t="s">
        <v>157</v>
      </c>
      <c r="AF1655" s="4" t="s">
        <v>1030</v>
      </c>
      <c r="AG1655" s="4" t="s">
        <v>1031</v>
      </c>
      <c r="AH1655" s="4" t="s">
        <v>1032</v>
      </c>
      <c r="AI1655" s="4" t="s">
        <v>1033</v>
      </c>
    </row>
    <row r="1656" spans="27:35" x14ac:dyDescent="0.25">
      <c r="AA1656" s="4" t="s">
        <v>6229</v>
      </c>
      <c r="AB1656" s="4" t="s">
        <v>1029</v>
      </c>
      <c r="AC1656" s="4">
        <v>6.66666666666667E-6</v>
      </c>
      <c r="AD1656" s="4" t="s">
        <v>149</v>
      </c>
      <c r="AE1656" s="4" t="s">
        <v>157</v>
      </c>
      <c r="AF1656" s="4" t="s">
        <v>1030</v>
      </c>
      <c r="AG1656" s="4" t="s">
        <v>1031</v>
      </c>
      <c r="AH1656" s="4" t="s">
        <v>1032</v>
      </c>
      <c r="AI1656" s="4" t="s">
        <v>1033</v>
      </c>
    </row>
    <row r="1657" spans="27:35" x14ac:dyDescent="0.25">
      <c r="AA1657" s="4" t="s">
        <v>9950</v>
      </c>
      <c r="AB1657" s="4" t="s">
        <v>1029</v>
      </c>
      <c r="AC1657" s="4">
        <v>6.66666666666667E-6</v>
      </c>
      <c r="AD1657" s="4" t="s">
        <v>149</v>
      </c>
      <c r="AE1657" s="4" t="s">
        <v>157</v>
      </c>
      <c r="AF1657" s="4" t="s">
        <v>1030</v>
      </c>
      <c r="AG1657" s="4" t="s">
        <v>1031</v>
      </c>
      <c r="AH1657" s="4" t="s">
        <v>1032</v>
      </c>
      <c r="AI1657" s="4" t="s">
        <v>1033</v>
      </c>
    </row>
    <row r="1658" spans="27:35" x14ac:dyDescent="0.25">
      <c r="AA1658" s="4" t="s">
        <v>16646</v>
      </c>
      <c r="AB1658" s="4" t="s">
        <v>1029</v>
      </c>
      <c r="AC1658" s="4">
        <v>6.66666666666667E-6</v>
      </c>
      <c r="AD1658" s="4" t="s">
        <v>149</v>
      </c>
      <c r="AE1658" s="4" t="s">
        <v>157</v>
      </c>
      <c r="AF1658" s="4" t="s">
        <v>1030</v>
      </c>
      <c r="AG1658" s="4" t="s">
        <v>1031</v>
      </c>
      <c r="AH1658" s="4" t="s">
        <v>1032</v>
      </c>
      <c r="AI1658" s="4" t="s">
        <v>1033</v>
      </c>
    </row>
    <row r="1659" spans="27:35" x14ac:dyDescent="0.25">
      <c r="AA1659" s="4" t="s">
        <v>4322</v>
      </c>
      <c r="AB1659" s="4" t="s">
        <v>1029</v>
      </c>
      <c r="AC1659" s="4">
        <v>5.0000000000000004E-6</v>
      </c>
      <c r="AD1659" s="4" t="s">
        <v>149</v>
      </c>
      <c r="AE1659" s="4" t="s">
        <v>157</v>
      </c>
      <c r="AF1659" s="4" t="s">
        <v>1030</v>
      </c>
      <c r="AG1659" s="4" t="s">
        <v>1031</v>
      </c>
      <c r="AH1659" s="4" t="s">
        <v>1032</v>
      </c>
      <c r="AI1659" s="4" t="s">
        <v>4323</v>
      </c>
    </row>
    <row r="1660" spans="27:35" x14ac:dyDescent="0.25">
      <c r="AA1660" s="4" t="s">
        <v>8039</v>
      </c>
      <c r="AB1660" s="4" t="s">
        <v>1029</v>
      </c>
      <c r="AC1660" s="4">
        <v>5.0000000000000004E-6</v>
      </c>
      <c r="AD1660" s="4" t="s">
        <v>149</v>
      </c>
      <c r="AE1660" s="4" t="s">
        <v>157</v>
      </c>
      <c r="AF1660" s="4" t="s">
        <v>1030</v>
      </c>
      <c r="AG1660" s="4" t="s">
        <v>1031</v>
      </c>
      <c r="AH1660" s="4" t="s">
        <v>1032</v>
      </c>
      <c r="AI1660" s="4" t="s">
        <v>4323</v>
      </c>
    </row>
    <row r="1661" spans="27:35" x14ac:dyDescent="0.25">
      <c r="AA1661" s="4" t="s">
        <v>19051</v>
      </c>
      <c r="AB1661" s="4" t="s">
        <v>1029</v>
      </c>
      <c r="AC1661" s="4">
        <v>4.1666666666666703E-6</v>
      </c>
      <c r="AD1661" s="4" t="s">
        <v>149</v>
      </c>
      <c r="AE1661" s="4" t="s">
        <v>157</v>
      </c>
      <c r="AF1661" s="4" t="s">
        <v>1030</v>
      </c>
      <c r="AG1661" s="4" t="s">
        <v>1031</v>
      </c>
      <c r="AH1661" s="4" t="s">
        <v>1032</v>
      </c>
      <c r="AI1661" s="4" t="s">
        <v>1033</v>
      </c>
    </row>
    <row r="1662" spans="27:35" x14ac:dyDescent="0.25">
      <c r="AA1662" s="4" t="s">
        <v>11411</v>
      </c>
      <c r="AB1662" s="4" t="s">
        <v>1029</v>
      </c>
      <c r="AC1662" s="4">
        <v>3.3333333333333299E-6</v>
      </c>
      <c r="AD1662" s="4" t="s">
        <v>149</v>
      </c>
      <c r="AE1662" s="4" t="s">
        <v>157</v>
      </c>
      <c r="AF1662" s="4" t="s">
        <v>1030</v>
      </c>
      <c r="AG1662" s="4" t="s">
        <v>1031</v>
      </c>
      <c r="AH1662" s="4" t="s">
        <v>1032</v>
      </c>
      <c r="AI1662" s="4" t="s">
        <v>1033</v>
      </c>
    </row>
    <row r="1663" spans="27:35" x14ac:dyDescent="0.25">
      <c r="AA1663" s="4" t="s">
        <v>8786</v>
      </c>
      <c r="AB1663" s="4" t="s">
        <v>1029</v>
      </c>
      <c r="AC1663" s="4">
        <v>2.5000000000000002E-6</v>
      </c>
      <c r="AD1663" s="4" t="s">
        <v>149</v>
      </c>
      <c r="AE1663" s="4" t="s">
        <v>157</v>
      </c>
      <c r="AF1663" s="4" t="s">
        <v>1030</v>
      </c>
      <c r="AG1663" s="4" t="s">
        <v>1031</v>
      </c>
      <c r="AH1663" s="4" t="s">
        <v>1032</v>
      </c>
      <c r="AI1663" s="4" t="s">
        <v>1033</v>
      </c>
    </row>
    <row r="1664" spans="27:35" x14ac:dyDescent="0.25">
      <c r="AA1664" s="4" t="s">
        <v>17833</v>
      </c>
      <c r="AB1664" s="4" t="s">
        <v>1029</v>
      </c>
      <c r="AC1664" s="4">
        <v>2.5000000000000002E-6</v>
      </c>
      <c r="AD1664" s="4" t="s">
        <v>149</v>
      </c>
      <c r="AE1664" s="4" t="s">
        <v>157</v>
      </c>
      <c r="AF1664" s="4" t="s">
        <v>1030</v>
      </c>
      <c r="AG1664" s="4" t="s">
        <v>1031</v>
      </c>
      <c r="AH1664" s="4" t="s">
        <v>1032</v>
      </c>
      <c r="AI1664" s="4" t="s">
        <v>1033</v>
      </c>
    </row>
    <row r="1665" spans="27:35" x14ac:dyDescent="0.25">
      <c r="AA1665" s="4" t="s">
        <v>12821</v>
      </c>
      <c r="AB1665" s="4" t="s">
        <v>1029</v>
      </c>
      <c r="AC1665" s="4">
        <v>8.3333333333333301E-7</v>
      </c>
      <c r="AD1665" s="4" t="s">
        <v>149</v>
      </c>
      <c r="AE1665" s="4" t="s">
        <v>157</v>
      </c>
      <c r="AF1665" s="4" t="s">
        <v>1030</v>
      </c>
      <c r="AG1665" s="4" t="s">
        <v>1031</v>
      </c>
      <c r="AH1665" s="4" t="s">
        <v>1032</v>
      </c>
      <c r="AI1665" s="4" t="s">
        <v>1033</v>
      </c>
    </row>
    <row r="1666" spans="27:35" x14ac:dyDescent="0.25">
      <c r="AA1666" s="4" t="s">
        <v>2417</v>
      </c>
      <c r="AB1666" s="4" t="s">
        <v>2418</v>
      </c>
      <c r="AC1666" s="4">
        <v>6.7500000000000001E-5</v>
      </c>
      <c r="AD1666" s="4" t="s">
        <v>149</v>
      </c>
      <c r="AE1666" s="4" t="s">
        <v>157</v>
      </c>
      <c r="AF1666" s="4" t="s">
        <v>1030</v>
      </c>
      <c r="AG1666" s="4" t="s">
        <v>2419</v>
      </c>
      <c r="AH1666" s="4" t="s">
        <v>2420</v>
      </c>
      <c r="AI1666" s="4" t="s">
        <v>2421</v>
      </c>
    </row>
    <row r="1667" spans="27:35" x14ac:dyDescent="0.25">
      <c r="AA1667" s="4" t="s">
        <v>9032</v>
      </c>
      <c r="AB1667" s="4" t="s">
        <v>2418</v>
      </c>
      <c r="AC1667" s="4">
        <v>1.5E-5</v>
      </c>
      <c r="AD1667" s="4" t="s">
        <v>149</v>
      </c>
      <c r="AE1667" s="4" t="s">
        <v>157</v>
      </c>
      <c r="AF1667" s="4" t="s">
        <v>1030</v>
      </c>
      <c r="AG1667" s="4" t="s">
        <v>2419</v>
      </c>
      <c r="AH1667" s="4" t="s">
        <v>2420</v>
      </c>
      <c r="AI1667" s="4" t="s">
        <v>9033</v>
      </c>
    </row>
    <row r="1668" spans="27:35" x14ac:dyDescent="0.25">
      <c r="AA1668" s="4" t="s">
        <v>9786</v>
      </c>
      <c r="AB1668" s="4" t="s">
        <v>2418</v>
      </c>
      <c r="AC1668" s="4">
        <v>1.08333333333333E-5</v>
      </c>
      <c r="AD1668" s="4" t="s">
        <v>149</v>
      </c>
      <c r="AE1668" s="4" t="s">
        <v>226</v>
      </c>
      <c r="AF1668" s="4" t="s">
        <v>226</v>
      </c>
      <c r="AG1668" s="4" t="s">
        <v>226</v>
      </c>
      <c r="AH1668" s="4" t="s">
        <v>226</v>
      </c>
      <c r="AI1668" s="4" t="s">
        <v>226</v>
      </c>
    </row>
    <row r="1669" spans="27:35" x14ac:dyDescent="0.25">
      <c r="AA1669" s="4" t="s">
        <v>13900</v>
      </c>
      <c r="AB1669" s="4" t="s">
        <v>2418</v>
      </c>
      <c r="AC1669" s="4">
        <v>5.0000000000000004E-6</v>
      </c>
      <c r="AD1669" s="4" t="s">
        <v>149</v>
      </c>
      <c r="AE1669" s="4" t="s">
        <v>157</v>
      </c>
      <c r="AF1669" s="4" t="s">
        <v>1030</v>
      </c>
      <c r="AG1669" s="4" t="s">
        <v>13521</v>
      </c>
      <c r="AH1669" s="4" t="s">
        <v>13521</v>
      </c>
      <c r="AI1669" s="4" t="s">
        <v>13521</v>
      </c>
    </row>
    <row r="1670" spans="27:35" x14ac:dyDescent="0.25">
      <c r="AA1670" s="4" t="s">
        <v>17144</v>
      </c>
      <c r="AB1670" s="4" t="s">
        <v>2418</v>
      </c>
      <c r="AC1670" s="4">
        <v>2.5000000000000002E-6</v>
      </c>
      <c r="AD1670" s="4" t="s">
        <v>149</v>
      </c>
      <c r="AE1670" s="4" t="s">
        <v>157</v>
      </c>
      <c r="AF1670" s="4" t="s">
        <v>1030</v>
      </c>
      <c r="AG1670" s="4" t="s">
        <v>2419</v>
      </c>
      <c r="AH1670" s="4" t="s">
        <v>2420</v>
      </c>
      <c r="AI1670" s="4" t="s">
        <v>2421</v>
      </c>
    </row>
    <row r="1671" spans="27:35" x14ac:dyDescent="0.25">
      <c r="AA1671" s="4" t="s">
        <v>10327</v>
      </c>
      <c r="AB1671" s="4" t="s">
        <v>2418</v>
      </c>
      <c r="AC1671" s="4">
        <v>1.66666666666667E-6</v>
      </c>
      <c r="AD1671" s="4" t="s">
        <v>149</v>
      </c>
      <c r="AE1671" s="4" t="s">
        <v>157</v>
      </c>
      <c r="AF1671" s="4" t="s">
        <v>1030</v>
      </c>
      <c r="AG1671" s="4" t="s">
        <v>2419</v>
      </c>
      <c r="AH1671" s="4" t="s">
        <v>2420</v>
      </c>
      <c r="AI1671" s="4" t="s">
        <v>2421</v>
      </c>
    </row>
    <row r="1672" spans="27:35" x14ac:dyDescent="0.25">
      <c r="AA1672" s="4" t="s">
        <v>11384</v>
      </c>
      <c r="AB1672" s="4" t="s">
        <v>2418</v>
      </c>
      <c r="AC1672" s="4">
        <v>1.66666666666667E-6</v>
      </c>
      <c r="AD1672" s="4" t="s">
        <v>149</v>
      </c>
      <c r="AE1672" s="4" t="s">
        <v>150</v>
      </c>
      <c r="AF1672" s="4" t="s">
        <v>1188</v>
      </c>
      <c r="AG1672" s="4" t="s">
        <v>1189</v>
      </c>
      <c r="AH1672" s="4" t="s">
        <v>1190</v>
      </c>
      <c r="AI1672" s="4" t="s">
        <v>1190</v>
      </c>
    </row>
    <row r="1673" spans="27:35" x14ac:dyDescent="0.25">
      <c r="AA1673" s="4" t="s">
        <v>12419</v>
      </c>
      <c r="AB1673" s="4" t="s">
        <v>2418</v>
      </c>
      <c r="AC1673" s="4">
        <v>1.66666666666667E-6</v>
      </c>
      <c r="AD1673" s="4" t="s">
        <v>149</v>
      </c>
      <c r="AE1673" s="4" t="s">
        <v>157</v>
      </c>
      <c r="AF1673" s="4" t="s">
        <v>1030</v>
      </c>
      <c r="AG1673" s="4" t="s">
        <v>2419</v>
      </c>
      <c r="AH1673" s="4" t="s">
        <v>2420</v>
      </c>
      <c r="AI1673" s="4" t="s">
        <v>2421</v>
      </c>
    </row>
    <row r="1674" spans="27:35" x14ac:dyDescent="0.25">
      <c r="AA1674" s="4" t="s">
        <v>13925</v>
      </c>
      <c r="AB1674" s="4" t="s">
        <v>2418</v>
      </c>
      <c r="AC1674" s="4">
        <v>1.66666666666667E-6</v>
      </c>
      <c r="AD1674" s="4" t="s">
        <v>149</v>
      </c>
      <c r="AE1674" s="4" t="s">
        <v>226</v>
      </c>
      <c r="AF1674" s="4" t="s">
        <v>226</v>
      </c>
      <c r="AG1674" s="4" t="s">
        <v>226</v>
      </c>
      <c r="AH1674" s="4" t="s">
        <v>226</v>
      </c>
      <c r="AI1674" s="4" t="s">
        <v>226</v>
      </c>
    </row>
    <row r="1675" spans="27:35" x14ac:dyDescent="0.25">
      <c r="AA1675" s="4" t="s">
        <v>15471</v>
      </c>
      <c r="AB1675" s="4" t="s">
        <v>2418</v>
      </c>
      <c r="AC1675" s="4">
        <v>1.66666666666667E-6</v>
      </c>
      <c r="AD1675" s="4" t="s">
        <v>149</v>
      </c>
      <c r="AE1675" s="4" t="s">
        <v>157</v>
      </c>
      <c r="AF1675" s="4" t="s">
        <v>1030</v>
      </c>
      <c r="AG1675" s="4" t="s">
        <v>2419</v>
      </c>
      <c r="AH1675" s="4" t="s">
        <v>2420</v>
      </c>
      <c r="AI1675" s="4" t="s">
        <v>2421</v>
      </c>
    </row>
    <row r="1676" spans="27:35" x14ac:dyDescent="0.25">
      <c r="AA1676" s="4" t="s">
        <v>18183</v>
      </c>
      <c r="AB1676" s="4" t="s">
        <v>2418</v>
      </c>
      <c r="AC1676" s="4">
        <v>1.66666666666667E-6</v>
      </c>
      <c r="AD1676" s="4" t="s">
        <v>149</v>
      </c>
      <c r="AE1676" s="4" t="s">
        <v>226</v>
      </c>
      <c r="AF1676" s="4" t="s">
        <v>226</v>
      </c>
      <c r="AG1676" s="4" t="s">
        <v>226</v>
      </c>
      <c r="AH1676" s="4" t="s">
        <v>226</v>
      </c>
      <c r="AI1676" s="4" t="s">
        <v>226</v>
      </c>
    </row>
    <row r="1677" spans="27:35" x14ac:dyDescent="0.25">
      <c r="AA1677" s="4" t="s">
        <v>13520</v>
      </c>
      <c r="AB1677" s="4" t="s">
        <v>2418</v>
      </c>
      <c r="AC1677" s="4">
        <v>8.3333333333333301E-7</v>
      </c>
      <c r="AD1677" s="4" t="s">
        <v>149</v>
      </c>
      <c r="AE1677" s="4" t="s">
        <v>157</v>
      </c>
      <c r="AF1677" s="4" t="s">
        <v>1030</v>
      </c>
      <c r="AG1677" s="4" t="s">
        <v>13521</v>
      </c>
      <c r="AH1677" s="4" t="s">
        <v>13521</v>
      </c>
      <c r="AI1677" s="4" t="s">
        <v>13521</v>
      </c>
    </row>
    <row r="1678" spans="27:35" x14ac:dyDescent="0.25">
      <c r="AA1678" s="4" t="s">
        <v>16223</v>
      </c>
      <c r="AB1678" s="4" t="s">
        <v>2418</v>
      </c>
      <c r="AC1678" s="4">
        <v>8.3333333333333301E-7</v>
      </c>
      <c r="AD1678" s="4" t="s">
        <v>149</v>
      </c>
      <c r="AE1678" s="4" t="s">
        <v>167</v>
      </c>
      <c r="AF1678" s="4" t="s">
        <v>168</v>
      </c>
      <c r="AG1678" s="4" t="s">
        <v>570</v>
      </c>
      <c r="AH1678" s="4" t="s">
        <v>570</v>
      </c>
      <c r="AI1678" s="4" t="s">
        <v>570</v>
      </c>
    </row>
    <row r="1679" spans="27:35" x14ac:dyDescent="0.25">
      <c r="AA1679" s="4" t="s">
        <v>17474</v>
      </c>
      <c r="AB1679" s="4" t="s">
        <v>2418</v>
      </c>
      <c r="AC1679" s="4">
        <v>8.3333333333333301E-7</v>
      </c>
      <c r="AD1679" s="4" t="s">
        <v>149</v>
      </c>
      <c r="AE1679" s="4" t="s">
        <v>167</v>
      </c>
      <c r="AF1679" s="4" t="s">
        <v>168</v>
      </c>
      <c r="AG1679" s="4" t="s">
        <v>570</v>
      </c>
      <c r="AH1679" s="4" t="s">
        <v>570</v>
      </c>
      <c r="AI1679" s="4" t="s">
        <v>570</v>
      </c>
    </row>
    <row r="1680" spans="27:35" x14ac:dyDescent="0.25">
      <c r="AA1680" s="4" t="s">
        <v>17757</v>
      </c>
      <c r="AB1680" s="4" t="s">
        <v>2418</v>
      </c>
      <c r="AC1680" s="4">
        <v>8.3333333333333301E-7</v>
      </c>
      <c r="AD1680" s="4" t="s">
        <v>149</v>
      </c>
      <c r="AE1680" s="4" t="s">
        <v>167</v>
      </c>
      <c r="AF1680" s="4" t="s">
        <v>168</v>
      </c>
      <c r="AG1680" s="4" t="s">
        <v>570</v>
      </c>
      <c r="AH1680" s="4" t="s">
        <v>570</v>
      </c>
      <c r="AI1680" s="4" t="s">
        <v>570</v>
      </c>
    </row>
    <row r="1681" spans="27:35" x14ac:dyDescent="0.25">
      <c r="AA1681" s="4" t="s">
        <v>18761</v>
      </c>
      <c r="AB1681" s="4" t="s">
        <v>2418</v>
      </c>
      <c r="AC1681" s="4">
        <v>8.3333333333333301E-7</v>
      </c>
      <c r="AD1681" s="4" t="s">
        <v>149</v>
      </c>
      <c r="AE1681" s="4" t="s">
        <v>157</v>
      </c>
      <c r="AF1681" s="4" t="s">
        <v>1030</v>
      </c>
      <c r="AG1681" s="4" t="s">
        <v>2419</v>
      </c>
      <c r="AH1681" s="4" t="s">
        <v>2420</v>
      </c>
      <c r="AI1681" s="4" t="s">
        <v>18762</v>
      </c>
    </row>
    <row r="1682" spans="27:35" x14ac:dyDescent="0.25">
      <c r="AA1682" s="4" t="s">
        <v>3055</v>
      </c>
      <c r="AB1682" s="4" t="s">
        <v>3056</v>
      </c>
      <c r="AC1682" s="4">
        <v>5.0000000000000002E-5</v>
      </c>
      <c r="AD1682" s="4" t="s">
        <v>149</v>
      </c>
      <c r="AE1682" s="4" t="s">
        <v>167</v>
      </c>
      <c r="AF1682" s="4" t="s">
        <v>190</v>
      </c>
      <c r="AG1682" s="4" t="s">
        <v>190</v>
      </c>
      <c r="AH1682" s="4" t="s">
        <v>190</v>
      </c>
      <c r="AI1682" s="4" t="s">
        <v>190</v>
      </c>
    </row>
    <row r="1683" spans="27:35" x14ac:dyDescent="0.25">
      <c r="AA1683" s="4" t="s">
        <v>19118</v>
      </c>
      <c r="AB1683" s="4" t="s">
        <v>3056</v>
      </c>
      <c r="AC1683" s="4">
        <v>4.2500000000000003E-5</v>
      </c>
      <c r="AD1683" s="4" t="s">
        <v>149</v>
      </c>
      <c r="AE1683" s="4" t="s">
        <v>167</v>
      </c>
      <c r="AF1683" s="4" t="s">
        <v>190</v>
      </c>
      <c r="AG1683" s="4" t="s">
        <v>190</v>
      </c>
      <c r="AH1683" s="4" t="s">
        <v>190</v>
      </c>
      <c r="AI1683" s="4" t="s">
        <v>190</v>
      </c>
    </row>
    <row r="1684" spans="27:35" x14ac:dyDescent="0.25">
      <c r="AA1684" s="4" t="s">
        <v>5195</v>
      </c>
      <c r="AB1684" s="4" t="s">
        <v>3056</v>
      </c>
      <c r="AC1684" s="4">
        <v>3.0833333333333301E-5</v>
      </c>
      <c r="AD1684" s="4" t="s">
        <v>149</v>
      </c>
      <c r="AE1684" s="4" t="s">
        <v>167</v>
      </c>
      <c r="AF1684" s="4" t="s">
        <v>190</v>
      </c>
      <c r="AG1684" s="4" t="s">
        <v>190</v>
      </c>
      <c r="AH1684" s="4" t="s">
        <v>190</v>
      </c>
      <c r="AI1684" s="4" t="s">
        <v>190</v>
      </c>
    </row>
    <row r="1685" spans="27:35" x14ac:dyDescent="0.25">
      <c r="AA1685" s="4" t="s">
        <v>5868</v>
      </c>
      <c r="AB1685" s="4" t="s">
        <v>3056</v>
      </c>
      <c r="AC1685" s="4">
        <v>2.3333333333333299E-5</v>
      </c>
      <c r="AD1685" s="4" t="s">
        <v>149</v>
      </c>
      <c r="AE1685" s="4" t="s">
        <v>167</v>
      </c>
      <c r="AF1685" s="4" t="s">
        <v>190</v>
      </c>
      <c r="AG1685" s="4" t="s">
        <v>190</v>
      </c>
      <c r="AH1685" s="4" t="s">
        <v>190</v>
      </c>
      <c r="AI1685" s="4" t="s">
        <v>190</v>
      </c>
    </row>
    <row r="1686" spans="27:35" x14ac:dyDescent="0.25">
      <c r="AA1686" s="4" t="s">
        <v>5451</v>
      </c>
      <c r="AB1686" s="4" t="s">
        <v>3056</v>
      </c>
      <c r="AC1686" s="4">
        <v>2.2500000000000001E-5</v>
      </c>
      <c r="AD1686" s="4" t="s">
        <v>149</v>
      </c>
      <c r="AE1686" s="4" t="s">
        <v>167</v>
      </c>
      <c r="AF1686" s="4" t="s">
        <v>190</v>
      </c>
      <c r="AG1686" s="4" t="s">
        <v>190</v>
      </c>
      <c r="AH1686" s="4" t="s">
        <v>190</v>
      </c>
      <c r="AI1686" s="4" t="s">
        <v>190</v>
      </c>
    </row>
    <row r="1687" spans="27:35" x14ac:dyDescent="0.25">
      <c r="AA1687" s="4" t="s">
        <v>4723</v>
      </c>
      <c r="AB1687" s="4" t="s">
        <v>3056</v>
      </c>
      <c r="AC1687" s="4">
        <v>1.7499999999999998E-5</v>
      </c>
      <c r="AD1687" s="4" t="s">
        <v>149</v>
      </c>
      <c r="AE1687" s="4" t="s">
        <v>226</v>
      </c>
      <c r="AF1687" s="4" t="s">
        <v>226</v>
      </c>
      <c r="AG1687" s="4" t="s">
        <v>226</v>
      </c>
      <c r="AH1687" s="4" t="s">
        <v>226</v>
      </c>
      <c r="AI1687" s="4" t="s">
        <v>226</v>
      </c>
    </row>
    <row r="1688" spans="27:35" x14ac:dyDescent="0.25">
      <c r="AA1688" s="4" t="s">
        <v>9566</v>
      </c>
      <c r="AB1688" s="4" t="s">
        <v>3056</v>
      </c>
      <c r="AC1688" s="4">
        <v>1.7499999999999998E-5</v>
      </c>
      <c r="AD1688" s="4" t="s">
        <v>149</v>
      </c>
      <c r="AE1688" s="4" t="s">
        <v>167</v>
      </c>
      <c r="AF1688" s="4" t="s">
        <v>190</v>
      </c>
      <c r="AG1688" s="4" t="s">
        <v>190</v>
      </c>
      <c r="AH1688" s="4" t="s">
        <v>190</v>
      </c>
      <c r="AI1688" s="4" t="s">
        <v>190</v>
      </c>
    </row>
    <row r="1689" spans="27:35" x14ac:dyDescent="0.25">
      <c r="AA1689" s="4" t="s">
        <v>4530</v>
      </c>
      <c r="AB1689" s="4" t="s">
        <v>3056</v>
      </c>
      <c r="AC1689" s="4">
        <v>1.5833333333333299E-5</v>
      </c>
      <c r="AD1689" s="4" t="s">
        <v>149</v>
      </c>
      <c r="AE1689" s="4" t="s">
        <v>167</v>
      </c>
      <c r="AF1689" s="4" t="s">
        <v>190</v>
      </c>
      <c r="AG1689" s="4" t="s">
        <v>190</v>
      </c>
      <c r="AH1689" s="4" t="s">
        <v>190</v>
      </c>
      <c r="AI1689" s="4" t="s">
        <v>190</v>
      </c>
    </row>
    <row r="1690" spans="27:35" x14ac:dyDescent="0.25">
      <c r="AA1690" s="4" t="s">
        <v>5973</v>
      </c>
      <c r="AB1690" s="4" t="s">
        <v>3056</v>
      </c>
      <c r="AC1690" s="4">
        <v>1.5833333333333299E-5</v>
      </c>
      <c r="AD1690" s="4" t="s">
        <v>149</v>
      </c>
      <c r="AE1690" s="4" t="s">
        <v>167</v>
      </c>
      <c r="AF1690" s="4" t="s">
        <v>190</v>
      </c>
      <c r="AG1690" s="4" t="s">
        <v>190</v>
      </c>
      <c r="AH1690" s="4" t="s">
        <v>190</v>
      </c>
      <c r="AI1690" s="4" t="s">
        <v>190</v>
      </c>
    </row>
    <row r="1691" spans="27:35" x14ac:dyDescent="0.25">
      <c r="AA1691" s="4" t="s">
        <v>6490</v>
      </c>
      <c r="AB1691" s="4" t="s">
        <v>3056</v>
      </c>
      <c r="AC1691" s="4">
        <v>1.5E-5</v>
      </c>
      <c r="AD1691" s="4" t="s">
        <v>149</v>
      </c>
      <c r="AE1691" s="4" t="s">
        <v>167</v>
      </c>
      <c r="AF1691" s="4" t="s">
        <v>190</v>
      </c>
      <c r="AG1691" s="4" t="s">
        <v>190</v>
      </c>
      <c r="AH1691" s="4" t="s">
        <v>190</v>
      </c>
      <c r="AI1691" s="4" t="s">
        <v>190</v>
      </c>
    </row>
    <row r="1692" spans="27:35" x14ac:dyDescent="0.25">
      <c r="AA1692" s="4" t="s">
        <v>5696</v>
      </c>
      <c r="AB1692" s="4" t="s">
        <v>3056</v>
      </c>
      <c r="AC1692" s="4">
        <v>1.41666666666667E-5</v>
      </c>
      <c r="AD1692" s="4" t="s">
        <v>149</v>
      </c>
      <c r="AE1692" s="4" t="s">
        <v>167</v>
      </c>
      <c r="AF1692" s="4" t="s">
        <v>190</v>
      </c>
      <c r="AG1692" s="4" t="s">
        <v>190</v>
      </c>
      <c r="AH1692" s="4" t="s">
        <v>190</v>
      </c>
      <c r="AI1692" s="4" t="s">
        <v>190</v>
      </c>
    </row>
    <row r="1693" spans="27:35" x14ac:dyDescent="0.25">
      <c r="AA1693" s="4" t="s">
        <v>6202</v>
      </c>
      <c r="AB1693" s="4" t="s">
        <v>3056</v>
      </c>
      <c r="AC1693" s="4">
        <v>8.3333333333333303E-6</v>
      </c>
      <c r="AD1693" s="4" t="s">
        <v>149</v>
      </c>
      <c r="AE1693" s="4" t="s">
        <v>226</v>
      </c>
      <c r="AF1693" s="4" t="s">
        <v>226</v>
      </c>
      <c r="AG1693" s="4" t="s">
        <v>226</v>
      </c>
      <c r="AH1693" s="4" t="s">
        <v>226</v>
      </c>
      <c r="AI1693" s="4" t="s">
        <v>226</v>
      </c>
    </row>
    <row r="1694" spans="27:35" x14ac:dyDescent="0.25">
      <c r="AA1694" s="4" t="s">
        <v>19789</v>
      </c>
      <c r="AB1694" s="4" t="s">
        <v>3056</v>
      </c>
      <c r="AC1694" s="4">
        <v>8.3333333333333303E-6</v>
      </c>
      <c r="AD1694" s="4" t="s">
        <v>149</v>
      </c>
      <c r="AE1694" s="4" t="s">
        <v>167</v>
      </c>
      <c r="AF1694" s="4" t="s">
        <v>190</v>
      </c>
      <c r="AG1694" s="4" t="s">
        <v>190</v>
      </c>
      <c r="AH1694" s="4" t="s">
        <v>190</v>
      </c>
      <c r="AI1694" s="4" t="s">
        <v>190</v>
      </c>
    </row>
    <row r="1695" spans="27:35" x14ac:dyDescent="0.25">
      <c r="AA1695" s="4" t="s">
        <v>15266</v>
      </c>
      <c r="AB1695" s="4" t="s">
        <v>3056</v>
      </c>
      <c r="AC1695" s="4">
        <v>7.5000000000000002E-6</v>
      </c>
      <c r="AD1695" s="4" t="s">
        <v>149</v>
      </c>
      <c r="AE1695" s="4" t="s">
        <v>167</v>
      </c>
      <c r="AF1695" s="4" t="s">
        <v>190</v>
      </c>
      <c r="AG1695" s="4" t="s">
        <v>190</v>
      </c>
      <c r="AH1695" s="4" t="s">
        <v>190</v>
      </c>
      <c r="AI1695" s="4" t="s">
        <v>190</v>
      </c>
    </row>
    <row r="1696" spans="27:35" x14ac:dyDescent="0.25">
      <c r="AA1696" s="4" t="s">
        <v>12295</v>
      </c>
      <c r="AB1696" s="4" t="s">
        <v>3056</v>
      </c>
      <c r="AC1696" s="4">
        <v>5.8333333333333297E-6</v>
      </c>
      <c r="AD1696" s="4" t="s">
        <v>149</v>
      </c>
      <c r="AE1696" s="4" t="s">
        <v>167</v>
      </c>
      <c r="AF1696" s="4" t="s">
        <v>190</v>
      </c>
      <c r="AG1696" s="4" t="s">
        <v>190</v>
      </c>
      <c r="AH1696" s="4" t="s">
        <v>190</v>
      </c>
      <c r="AI1696" s="4" t="s">
        <v>190</v>
      </c>
    </row>
    <row r="1697" spans="27:35" x14ac:dyDescent="0.25">
      <c r="AA1697" s="4" t="s">
        <v>8306</v>
      </c>
      <c r="AB1697" s="4" t="s">
        <v>3056</v>
      </c>
      <c r="AC1697" s="4">
        <v>5.0000000000000004E-6</v>
      </c>
      <c r="AD1697" s="4" t="s">
        <v>149</v>
      </c>
      <c r="AE1697" s="4" t="s">
        <v>167</v>
      </c>
      <c r="AF1697" s="4" t="s">
        <v>190</v>
      </c>
      <c r="AG1697" s="4" t="s">
        <v>190</v>
      </c>
      <c r="AH1697" s="4" t="s">
        <v>190</v>
      </c>
      <c r="AI1697" s="4" t="s">
        <v>190</v>
      </c>
    </row>
    <row r="1698" spans="27:35" x14ac:dyDescent="0.25">
      <c r="AA1698" s="4" t="s">
        <v>15729</v>
      </c>
      <c r="AB1698" s="4" t="s">
        <v>3056</v>
      </c>
      <c r="AC1698" s="4">
        <v>3.3333333333333299E-6</v>
      </c>
      <c r="AD1698" s="4" t="s">
        <v>149</v>
      </c>
      <c r="AE1698" s="4" t="s">
        <v>167</v>
      </c>
      <c r="AF1698" s="4" t="s">
        <v>190</v>
      </c>
      <c r="AG1698" s="4" t="s">
        <v>190</v>
      </c>
      <c r="AH1698" s="4" t="s">
        <v>190</v>
      </c>
      <c r="AI1698" s="4" t="s">
        <v>190</v>
      </c>
    </row>
    <row r="1699" spans="27:35" x14ac:dyDescent="0.25">
      <c r="AA1699" s="4" t="s">
        <v>8038</v>
      </c>
      <c r="AB1699" s="4" t="s">
        <v>3056</v>
      </c>
      <c r="AC1699" s="4">
        <v>2.5000000000000002E-6</v>
      </c>
      <c r="AD1699" s="4" t="s">
        <v>149</v>
      </c>
      <c r="AE1699" s="4" t="s">
        <v>167</v>
      </c>
      <c r="AF1699" s="4" t="s">
        <v>190</v>
      </c>
      <c r="AG1699" s="4" t="s">
        <v>190</v>
      </c>
      <c r="AH1699" s="4" t="s">
        <v>190</v>
      </c>
      <c r="AI1699" s="4" t="s">
        <v>190</v>
      </c>
    </row>
    <row r="1700" spans="27:35" x14ac:dyDescent="0.25">
      <c r="AA1700" s="4" t="s">
        <v>16463</v>
      </c>
      <c r="AB1700" s="4" t="s">
        <v>3056</v>
      </c>
      <c r="AC1700" s="4">
        <v>2.5000000000000002E-6</v>
      </c>
      <c r="AD1700" s="4" t="s">
        <v>149</v>
      </c>
      <c r="AE1700" s="4" t="s">
        <v>226</v>
      </c>
      <c r="AF1700" s="4" t="s">
        <v>226</v>
      </c>
      <c r="AG1700" s="4" t="s">
        <v>226</v>
      </c>
      <c r="AH1700" s="4" t="s">
        <v>226</v>
      </c>
      <c r="AI1700" s="4" t="s">
        <v>226</v>
      </c>
    </row>
    <row r="1701" spans="27:35" x14ac:dyDescent="0.25">
      <c r="AA1701" s="4" t="s">
        <v>17290</v>
      </c>
      <c r="AB1701" s="4" t="s">
        <v>3056</v>
      </c>
      <c r="AC1701" s="4">
        <v>2.5000000000000002E-6</v>
      </c>
      <c r="AD1701" s="4" t="s">
        <v>149</v>
      </c>
      <c r="AE1701" s="4" t="s">
        <v>226</v>
      </c>
      <c r="AF1701" s="4" t="s">
        <v>226</v>
      </c>
      <c r="AG1701" s="4" t="s">
        <v>226</v>
      </c>
      <c r="AH1701" s="4" t="s">
        <v>226</v>
      </c>
      <c r="AI1701" s="4" t="s">
        <v>226</v>
      </c>
    </row>
    <row r="1702" spans="27:35" x14ac:dyDescent="0.25">
      <c r="AA1702" s="4" t="s">
        <v>12054</v>
      </c>
      <c r="AB1702" s="4" t="s">
        <v>3056</v>
      </c>
      <c r="AC1702" s="4">
        <v>1.66666666666667E-6</v>
      </c>
      <c r="AD1702" s="4" t="s">
        <v>149</v>
      </c>
      <c r="AE1702" s="4" t="s">
        <v>167</v>
      </c>
      <c r="AF1702" s="4" t="s">
        <v>190</v>
      </c>
      <c r="AG1702" s="4" t="s">
        <v>190</v>
      </c>
      <c r="AH1702" s="4" t="s">
        <v>190</v>
      </c>
      <c r="AI1702" s="4" t="s">
        <v>190</v>
      </c>
    </row>
    <row r="1703" spans="27:35" x14ac:dyDescent="0.25">
      <c r="AA1703" s="4" t="s">
        <v>13523</v>
      </c>
      <c r="AB1703" s="4" t="s">
        <v>3056</v>
      </c>
      <c r="AC1703" s="4">
        <v>1.66666666666667E-6</v>
      </c>
      <c r="AD1703" s="4" t="s">
        <v>149</v>
      </c>
      <c r="AE1703" s="4" t="s">
        <v>167</v>
      </c>
      <c r="AF1703" s="4" t="s">
        <v>190</v>
      </c>
      <c r="AG1703" s="4" t="s">
        <v>190</v>
      </c>
      <c r="AH1703" s="4" t="s">
        <v>190</v>
      </c>
      <c r="AI1703" s="4" t="s">
        <v>190</v>
      </c>
    </row>
    <row r="1704" spans="27:35" x14ac:dyDescent="0.25">
      <c r="AA1704" s="4" t="s">
        <v>16284</v>
      </c>
      <c r="AB1704" s="4" t="s">
        <v>3056</v>
      </c>
      <c r="AC1704" s="4">
        <v>1.66666666666667E-6</v>
      </c>
      <c r="AD1704" s="4" t="s">
        <v>149</v>
      </c>
      <c r="AE1704" s="4" t="s">
        <v>167</v>
      </c>
      <c r="AF1704" s="4" t="s">
        <v>190</v>
      </c>
      <c r="AG1704" s="4" t="s">
        <v>190</v>
      </c>
      <c r="AH1704" s="4" t="s">
        <v>190</v>
      </c>
      <c r="AI1704" s="4" t="s">
        <v>190</v>
      </c>
    </row>
    <row r="1705" spans="27:35" x14ac:dyDescent="0.25">
      <c r="AA1705" s="4" t="s">
        <v>16748</v>
      </c>
      <c r="AB1705" s="4" t="s">
        <v>3056</v>
      </c>
      <c r="AC1705" s="4">
        <v>1.66666666666667E-6</v>
      </c>
      <c r="AD1705" s="4" t="s">
        <v>149</v>
      </c>
      <c r="AE1705" s="4" t="s">
        <v>226</v>
      </c>
      <c r="AF1705" s="4" t="s">
        <v>226</v>
      </c>
      <c r="AG1705" s="4" t="s">
        <v>226</v>
      </c>
      <c r="AH1705" s="4" t="s">
        <v>226</v>
      </c>
      <c r="AI1705" s="4" t="s">
        <v>226</v>
      </c>
    </row>
    <row r="1706" spans="27:35" x14ac:dyDescent="0.25">
      <c r="AA1706" s="4" t="s">
        <v>13234</v>
      </c>
      <c r="AB1706" s="4" t="s">
        <v>3056</v>
      </c>
      <c r="AC1706" s="4">
        <v>8.3333333333333301E-7</v>
      </c>
      <c r="AD1706" s="4" t="s">
        <v>149</v>
      </c>
      <c r="AE1706" s="4" t="s">
        <v>167</v>
      </c>
      <c r="AF1706" s="4" t="s">
        <v>190</v>
      </c>
      <c r="AG1706" s="4" t="s">
        <v>190</v>
      </c>
      <c r="AH1706" s="4" t="s">
        <v>190</v>
      </c>
      <c r="AI1706" s="4" t="s">
        <v>190</v>
      </c>
    </row>
    <row r="1707" spans="27:35" x14ac:dyDescent="0.25">
      <c r="AA1707" s="4" t="s">
        <v>14186</v>
      </c>
      <c r="AB1707" s="4" t="s">
        <v>3056</v>
      </c>
      <c r="AC1707" s="4">
        <v>8.3333333333333301E-7</v>
      </c>
      <c r="AD1707" s="4" t="s">
        <v>149</v>
      </c>
      <c r="AE1707" s="4" t="s">
        <v>167</v>
      </c>
      <c r="AF1707" s="4" t="s">
        <v>190</v>
      </c>
      <c r="AG1707" s="4" t="s">
        <v>190</v>
      </c>
      <c r="AH1707" s="4" t="s">
        <v>190</v>
      </c>
      <c r="AI1707" s="4" t="s">
        <v>190</v>
      </c>
    </row>
    <row r="1708" spans="27:35" x14ac:dyDescent="0.25">
      <c r="AA1708" s="4" t="s">
        <v>14192</v>
      </c>
      <c r="AB1708" s="4" t="s">
        <v>3056</v>
      </c>
      <c r="AC1708" s="4">
        <v>8.3333333333333301E-7</v>
      </c>
      <c r="AD1708" s="4" t="s">
        <v>149</v>
      </c>
      <c r="AE1708" s="4" t="s">
        <v>167</v>
      </c>
      <c r="AF1708" s="4" t="s">
        <v>190</v>
      </c>
      <c r="AG1708" s="4" t="s">
        <v>190</v>
      </c>
      <c r="AH1708" s="4" t="s">
        <v>190</v>
      </c>
      <c r="AI1708" s="4" t="s">
        <v>190</v>
      </c>
    </row>
    <row r="1709" spans="27:35" x14ac:dyDescent="0.25">
      <c r="AA1709" s="4" t="s">
        <v>16956</v>
      </c>
      <c r="AB1709" s="4" t="s">
        <v>3056</v>
      </c>
      <c r="AC1709" s="4">
        <v>8.3333333333333301E-7</v>
      </c>
      <c r="AD1709" s="4" t="s">
        <v>149</v>
      </c>
      <c r="AE1709" s="4" t="s">
        <v>226</v>
      </c>
      <c r="AF1709" s="4" t="s">
        <v>226</v>
      </c>
      <c r="AG1709" s="4" t="s">
        <v>226</v>
      </c>
      <c r="AH1709" s="4" t="s">
        <v>226</v>
      </c>
      <c r="AI1709" s="4" t="s">
        <v>226</v>
      </c>
    </row>
    <row r="1710" spans="27:35" x14ac:dyDescent="0.25">
      <c r="AA1710" s="4" t="s">
        <v>17886</v>
      </c>
      <c r="AB1710" s="4" t="s">
        <v>3056</v>
      </c>
      <c r="AC1710" s="4">
        <v>8.3333333333333301E-7</v>
      </c>
      <c r="AD1710" s="4" t="s">
        <v>149</v>
      </c>
      <c r="AE1710" s="4" t="s">
        <v>167</v>
      </c>
      <c r="AF1710" s="4" t="s">
        <v>190</v>
      </c>
      <c r="AG1710" s="4" t="s">
        <v>190</v>
      </c>
      <c r="AH1710" s="4" t="s">
        <v>190</v>
      </c>
      <c r="AI1710" s="4" t="s">
        <v>190</v>
      </c>
    </row>
    <row r="1711" spans="27:35" x14ac:dyDescent="0.25">
      <c r="AA1711" s="4" t="s">
        <v>18216</v>
      </c>
      <c r="AB1711" s="4" t="s">
        <v>3056</v>
      </c>
      <c r="AC1711" s="4">
        <v>8.3333333333333301E-7</v>
      </c>
      <c r="AD1711" s="4" t="s">
        <v>149</v>
      </c>
      <c r="AE1711" s="4" t="s">
        <v>226</v>
      </c>
      <c r="AF1711" s="4" t="s">
        <v>226</v>
      </c>
      <c r="AG1711" s="4" t="s">
        <v>226</v>
      </c>
      <c r="AH1711" s="4" t="s">
        <v>226</v>
      </c>
      <c r="AI1711" s="4" t="s">
        <v>226</v>
      </c>
    </row>
    <row r="1712" spans="27:35" x14ac:dyDescent="0.25">
      <c r="AA1712" s="4" t="s">
        <v>19759</v>
      </c>
      <c r="AB1712" s="4" t="s">
        <v>3056</v>
      </c>
      <c r="AC1712" s="4">
        <v>8.3333333333333301E-7</v>
      </c>
      <c r="AD1712" s="4" t="s">
        <v>149</v>
      </c>
      <c r="AE1712" s="4" t="s">
        <v>167</v>
      </c>
      <c r="AF1712" s="4" t="s">
        <v>190</v>
      </c>
      <c r="AG1712" s="4" t="s">
        <v>190</v>
      </c>
      <c r="AH1712" s="4" t="s">
        <v>190</v>
      </c>
      <c r="AI1712" s="4" t="s">
        <v>190</v>
      </c>
    </row>
    <row r="1713" spans="27:35" x14ac:dyDescent="0.25">
      <c r="AA1713" s="4" t="s">
        <v>19933</v>
      </c>
      <c r="AB1713" s="4" t="s">
        <v>3056</v>
      </c>
      <c r="AC1713" s="4">
        <v>8.3333333333333301E-7</v>
      </c>
      <c r="AD1713" s="4" t="s">
        <v>149</v>
      </c>
      <c r="AE1713" s="4" t="s">
        <v>167</v>
      </c>
      <c r="AF1713" s="4" t="s">
        <v>190</v>
      </c>
      <c r="AG1713" s="4" t="s">
        <v>190</v>
      </c>
      <c r="AH1713" s="4" t="s">
        <v>190</v>
      </c>
      <c r="AI1713" s="4" t="s">
        <v>190</v>
      </c>
    </row>
    <row r="1714" spans="27:35" x14ac:dyDescent="0.25">
      <c r="AA1714" s="4" t="s">
        <v>1302</v>
      </c>
      <c r="AB1714" s="4" t="s">
        <v>1303</v>
      </c>
      <c r="AC1714" s="4">
        <v>3.3416666666666702E-4</v>
      </c>
      <c r="AD1714" s="4" t="s">
        <v>149</v>
      </c>
      <c r="AE1714" s="4" t="s">
        <v>167</v>
      </c>
      <c r="AF1714" s="4" t="s">
        <v>190</v>
      </c>
      <c r="AG1714" s="4" t="s">
        <v>190</v>
      </c>
      <c r="AH1714" s="4" t="s">
        <v>190</v>
      </c>
      <c r="AI1714" s="4" t="s">
        <v>190</v>
      </c>
    </row>
    <row r="1715" spans="27:35" x14ac:dyDescent="0.25">
      <c r="AA1715" s="4" t="s">
        <v>5829</v>
      </c>
      <c r="AB1715" s="4" t="s">
        <v>1303</v>
      </c>
      <c r="AC1715" s="4">
        <v>7.25E-5</v>
      </c>
      <c r="AD1715" s="4" t="s">
        <v>149</v>
      </c>
      <c r="AE1715" s="4" t="s">
        <v>167</v>
      </c>
      <c r="AF1715" s="4" t="s">
        <v>190</v>
      </c>
      <c r="AG1715" s="4" t="s">
        <v>190</v>
      </c>
      <c r="AH1715" s="4" t="s">
        <v>190</v>
      </c>
      <c r="AI1715" s="4" t="s">
        <v>190</v>
      </c>
    </row>
    <row r="1716" spans="27:35" x14ac:dyDescent="0.25">
      <c r="AA1716" s="4" t="s">
        <v>17435</v>
      </c>
      <c r="AB1716" s="4" t="s">
        <v>1303</v>
      </c>
      <c r="AC1716" s="4">
        <v>6.7500000000000001E-5</v>
      </c>
      <c r="AD1716" s="4" t="s">
        <v>149</v>
      </c>
      <c r="AE1716" s="4" t="s">
        <v>167</v>
      </c>
      <c r="AF1716" s="4" t="s">
        <v>190</v>
      </c>
      <c r="AG1716" s="4" t="s">
        <v>190</v>
      </c>
      <c r="AH1716" s="4" t="s">
        <v>190</v>
      </c>
      <c r="AI1716" s="4" t="s">
        <v>190</v>
      </c>
    </row>
    <row r="1717" spans="27:35" x14ac:dyDescent="0.25">
      <c r="AA1717" s="4" t="s">
        <v>14646</v>
      </c>
      <c r="AB1717" s="4" t="s">
        <v>1303</v>
      </c>
      <c r="AC1717" s="4">
        <v>5.5833333333333299E-5</v>
      </c>
      <c r="AD1717" s="4" t="s">
        <v>149</v>
      </c>
      <c r="AE1717" s="4" t="s">
        <v>226</v>
      </c>
      <c r="AF1717" s="4" t="s">
        <v>226</v>
      </c>
      <c r="AG1717" s="4" t="s">
        <v>226</v>
      </c>
      <c r="AH1717" s="4" t="s">
        <v>226</v>
      </c>
      <c r="AI1717" s="4" t="s">
        <v>226</v>
      </c>
    </row>
    <row r="1718" spans="27:35" x14ac:dyDescent="0.25">
      <c r="AA1718" s="4" t="s">
        <v>11357</v>
      </c>
      <c r="AB1718" s="4" t="s">
        <v>1303</v>
      </c>
      <c r="AC1718" s="4">
        <v>4.6666666666666699E-5</v>
      </c>
      <c r="AD1718" s="4" t="s">
        <v>149</v>
      </c>
      <c r="AE1718" s="4" t="s">
        <v>167</v>
      </c>
      <c r="AF1718" s="4" t="s">
        <v>190</v>
      </c>
      <c r="AG1718" s="4" t="s">
        <v>190</v>
      </c>
      <c r="AH1718" s="4" t="s">
        <v>190</v>
      </c>
      <c r="AI1718" s="4" t="s">
        <v>190</v>
      </c>
    </row>
    <row r="1719" spans="27:35" x14ac:dyDescent="0.25">
      <c r="AA1719" s="4" t="s">
        <v>10250</v>
      </c>
      <c r="AB1719" s="4" t="s">
        <v>1303</v>
      </c>
      <c r="AC1719" s="4">
        <v>4.0000000000000003E-5</v>
      </c>
      <c r="AD1719" s="4" t="s">
        <v>149</v>
      </c>
      <c r="AE1719" s="4" t="s">
        <v>167</v>
      </c>
      <c r="AF1719" s="4" t="s">
        <v>190</v>
      </c>
      <c r="AG1719" s="4" t="s">
        <v>190</v>
      </c>
      <c r="AH1719" s="4" t="s">
        <v>190</v>
      </c>
      <c r="AI1719" s="4" t="s">
        <v>190</v>
      </c>
    </row>
    <row r="1720" spans="27:35" x14ac:dyDescent="0.25">
      <c r="AA1720" s="4" t="s">
        <v>4710</v>
      </c>
      <c r="AB1720" s="4" t="s">
        <v>1303</v>
      </c>
      <c r="AC1720" s="4">
        <v>2.8333333333333301E-5</v>
      </c>
      <c r="AD1720" s="4" t="s">
        <v>149</v>
      </c>
      <c r="AE1720" s="4" t="s">
        <v>167</v>
      </c>
      <c r="AF1720" s="4" t="s">
        <v>190</v>
      </c>
      <c r="AG1720" s="4" t="s">
        <v>190</v>
      </c>
      <c r="AH1720" s="4" t="s">
        <v>190</v>
      </c>
      <c r="AI1720" s="4" t="s">
        <v>190</v>
      </c>
    </row>
    <row r="1721" spans="27:35" x14ac:dyDescent="0.25">
      <c r="AA1721" s="4" t="s">
        <v>4809</v>
      </c>
      <c r="AB1721" s="4" t="s">
        <v>1303</v>
      </c>
      <c r="AC1721" s="4">
        <v>1.41666666666667E-5</v>
      </c>
      <c r="AD1721" s="4" t="s">
        <v>149</v>
      </c>
      <c r="AE1721" s="4" t="s">
        <v>167</v>
      </c>
      <c r="AF1721" s="4" t="s">
        <v>190</v>
      </c>
      <c r="AG1721" s="4" t="s">
        <v>190</v>
      </c>
      <c r="AH1721" s="4" t="s">
        <v>190</v>
      </c>
      <c r="AI1721" s="4" t="s">
        <v>190</v>
      </c>
    </row>
    <row r="1722" spans="27:35" x14ac:dyDescent="0.25">
      <c r="AA1722" s="4" t="s">
        <v>5793</v>
      </c>
      <c r="AB1722" s="4" t="s">
        <v>1303</v>
      </c>
      <c r="AC1722" s="4">
        <v>1.3333333333333299E-5</v>
      </c>
      <c r="AD1722" s="4" t="s">
        <v>149</v>
      </c>
      <c r="AE1722" s="4" t="s">
        <v>167</v>
      </c>
      <c r="AF1722" s="4" t="s">
        <v>190</v>
      </c>
      <c r="AG1722" s="4" t="s">
        <v>190</v>
      </c>
      <c r="AH1722" s="4" t="s">
        <v>190</v>
      </c>
      <c r="AI1722" s="4" t="s">
        <v>190</v>
      </c>
    </row>
    <row r="1723" spans="27:35" x14ac:dyDescent="0.25">
      <c r="AA1723" s="4" t="s">
        <v>11167</v>
      </c>
      <c r="AB1723" s="4" t="s">
        <v>1303</v>
      </c>
      <c r="AC1723" s="4">
        <v>1.16666666666667E-5</v>
      </c>
      <c r="AD1723" s="4" t="s">
        <v>149</v>
      </c>
      <c r="AE1723" s="4" t="s">
        <v>167</v>
      </c>
      <c r="AF1723" s="4" t="s">
        <v>190</v>
      </c>
      <c r="AG1723" s="4" t="s">
        <v>190</v>
      </c>
      <c r="AH1723" s="4" t="s">
        <v>190</v>
      </c>
      <c r="AI1723" s="4" t="s">
        <v>190</v>
      </c>
    </row>
    <row r="1724" spans="27:35" x14ac:dyDescent="0.25">
      <c r="AA1724" s="4" t="s">
        <v>11709</v>
      </c>
      <c r="AB1724" s="4" t="s">
        <v>1303</v>
      </c>
      <c r="AC1724" s="4">
        <v>1.16666666666667E-5</v>
      </c>
      <c r="AD1724" s="4" t="s">
        <v>149</v>
      </c>
      <c r="AE1724" s="4" t="s">
        <v>167</v>
      </c>
      <c r="AF1724" s="4" t="s">
        <v>190</v>
      </c>
      <c r="AG1724" s="4" t="s">
        <v>190</v>
      </c>
      <c r="AH1724" s="4" t="s">
        <v>190</v>
      </c>
      <c r="AI1724" s="4" t="s">
        <v>190</v>
      </c>
    </row>
    <row r="1725" spans="27:35" x14ac:dyDescent="0.25">
      <c r="AA1725" s="4" t="s">
        <v>10717</v>
      </c>
      <c r="AB1725" s="4" t="s">
        <v>1303</v>
      </c>
      <c r="AC1725" s="4">
        <v>1.0000000000000001E-5</v>
      </c>
      <c r="AD1725" s="4" t="s">
        <v>149</v>
      </c>
      <c r="AE1725" s="4" t="s">
        <v>167</v>
      </c>
      <c r="AF1725" s="4" t="s">
        <v>190</v>
      </c>
      <c r="AG1725" s="4" t="s">
        <v>190</v>
      </c>
      <c r="AH1725" s="4" t="s">
        <v>190</v>
      </c>
      <c r="AI1725" s="4" t="s">
        <v>190</v>
      </c>
    </row>
    <row r="1726" spans="27:35" x14ac:dyDescent="0.25">
      <c r="AA1726" s="4" t="s">
        <v>14916</v>
      </c>
      <c r="AB1726" s="4" t="s">
        <v>1303</v>
      </c>
      <c r="AC1726" s="4">
        <v>9.1666666666666698E-6</v>
      </c>
      <c r="AD1726" s="4" t="s">
        <v>149</v>
      </c>
      <c r="AE1726" s="4" t="s">
        <v>167</v>
      </c>
      <c r="AF1726" s="4" t="s">
        <v>190</v>
      </c>
      <c r="AG1726" s="4" t="s">
        <v>190</v>
      </c>
      <c r="AH1726" s="4" t="s">
        <v>190</v>
      </c>
      <c r="AI1726" s="4" t="s">
        <v>190</v>
      </c>
    </row>
    <row r="1727" spans="27:35" x14ac:dyDescent="0.25">
      <c r="AA1727" s="4" t="s">
        <v>16527</v>
      </c>
      <c r="AB1727" s="4" t="s">
        <v>1303</v>
      </c>
      <c r="AC1727" s="4">
        <v>8.3333333333333303E-6</v>
      </c>
      <c r="AD1727" s="4" t="s">
        <v>149</v>
      </c>
      <c r="AE1727" s="4" t="s">
        <v>167</v>
      </c>
      <c r="AF1727" s="4" t="s">
        <v>190</v>
      </c>
      <c r="AG1727" s="4" t="s">
        <v>190</v>
      </c>
      <c r="AH1727" s="4" t="s">
        <v>190</v>
      </c>
      <c r="AI1727" s="4" t="s">
        <v>190</v>
      </c>
    </row>
    <row r="1728" spans="27:35" x14ac:dyDescent="0.25">
      <c r="AA1728" s="4" t="s">
        <v>11213</v>
      </c>
      <c r="AB1728" s="4" t="s">
        <v>1303</v>
      </c>
      <c r="AC1728" s="4">
        <v>7.5000000000000002E-6</v>
      </c>
      <c r="AD1728" s="4" t="s">
        <v>149</v>
      </c>
      <c r="AE1728" s="4" t="s">
        <v>167</v>
      </c>
      <c r="AF1728" s="4" t="s">
        <v>190</v>
      </c>
      <c r="AG1728" s="4" t="s">
        <v>190</v>
      </c>
      <c r="AH1728" s="4" t="s">
        <v>190</v>
      </c>
      <c r="AI1728" s="4" t="s">
        <v>190</v>
      </c>
    </row>
    <row r="1729" spans="27:35" x14ac:dyDescent="0.25">
      <c r="AA1729" s="4" t="s">
        <v>7718</v>
      </c>
      <c r="AB1729" s="4" t="s">
        <v>1303</v>
      </c>
      <c r="AC1729" s="4">
        <v>6.66666666666667E-6</v>
      </c>
      <c r="AD1729" s="4" t="s">
        <v>149</v>
      </c>
      <c r="AE1729" s="4" t="s">
        <v>167</v>
      </c>
      <c r="AF1729" s="4" t="s">
        <v>190</v>
      </c>
      <c r="AG1729" s="4" t="s">
        <v>190</v>
      </c>
      <c r="AH1729" s="4" t="s">
        <v>190</v>
      </c>
      <c r="AI1729" s="4" t="s">
        <v>190</v>
      </c>
    </row>
    <row r="1730" spans="27:35" x14ac:dyDescent="0.25">
      <c r="AA1730" s="4" t="s">
        <v>11319</v>
      </c>
      <c r="AB1730" s="4" t="s">
        <v>1303</v>
      </c>
      <c r="AC1730" s="4">
        <v>6.66666666666667E-6</v>
      </c>
      <c r="AD1730" s="4" t="s">
        <v>149</v>
      </c>
      <c r="AE1730" s="4" t="s">
        <v>167</v>
      </c>
      <c r="AF1730" s="4" t="s">
        <v>190</v>
      </c>
      <c r="AG1730" s="4" t="s">
        <v>190</v>
      </c>
      <c r="AH1730" s="4" t="s">
        <v>190</v>
      </c>
      <c r="AI1730" s="4" t="s">
        <v>190</v>
      </c>
    </row>
    <row r="1731" spans="27:35" x14ac:dyDescent="0.25">
      <c r="AA1731" s="4" t="s">
        <v>12741</v>
      </c>
      <c r="AB1731" s="4" t="s">
        <v>1303</v>
      </c>
      <c r="AC1731" s="4">
        <v>6.66666666666667E-6</v>
      </c>
      <c r="AD1731" s="4" t="s">
        <v>149</v>
      </c>
      <c r="AE1731" s="4" t="s">
        <v>167</v>
      </c>
      <c r="AF1731" s="4" t="s">
        <v>190</v>
      </c>
      <c r="AG1731" s="4" t="s">
        <v>190</v>
      </c>
      <c r="AH1731" s="4" t="s">
        <v>190</v>
      </c>
      <c r="AI1731" s="4" t="s">
        <v>190</v>
      </c>
    </row>
    <row r="1732" spans="27:35" x14ac:dyDescent="0.25">
      <c r="AA1732" s="4" t="s">
        <v>5143</v>
      </c>
      <c r="AB1732" s="4" t="s">
        <v>1303</v>
      </c>
      <c r="AC1732" s="4">
        <v>5.8333333333333297E-6</v>
      </c>
      <c r="AD1732" s="4" t="s">
        <v>149</v>
      </c>
      <c r="AE1732" s="4" t="s">
        <v>167</v>
      </c>
      <c r="AF1732" s="4" t="s">
        <v>190</v>
      </c>
      <c r="AG1732" s="4" t="s">
        <v>190</v>
      </c>
      <c r="AH1732" s="4" t="s">
        <v>190</v>
      </c>
      <c r="AI1732" s="4" t="s">
        <v>190</v>
      </c>
    </row>
    <row r="1733" spans="27:35" x14ac:dyDescent="0.25">
      <c r="AA1733" s="4" t="s">
        <v>10065</v>
      </c>
      <c r="AB1733" s="4" t="s">
        <v>1303</v>
      </c>
      <c r="AC1733" s="4">
        <v>5.8333333333333297E-6</v>
      </c>
      <c r="AD1733" s="4" t="s">
        <v>149</v>
      </c>
      <c r="AE1733" s="4" t="s">
        <v>167</v>
      </c>
      <c r="AF1733" s="4" t="s">
        <v>190</v>
      </c>
      <c r="AG1733" s="4" t="s">
        <v>190</v>
      </c>
      <c r="AH1733" s="4" t="s">
        <v>190</v>
      </c>
      <c r="AI1733" s="4" t="s">
        <v>190</v>
      </c>
    </row>
    <row r="1734" spans="27:35" x14ac:dyDescent="0.25">
      <c r="AA1734" s="4" t="s">
        <v>5803</v>
      </c>
      <c r="AB1734" s="4" t="s">
        <v>1303</v>
      </c>
      <c r="AC1734" s="4">
        <v>4.1666666666666703E-6</v>
      </c>
      <c r="AD1734" s="4" t="s">
        <v>149</v>
      </c>
      <c r="AE1734" s="4" t="s">
        <v>167</v>
      </c>
      <c r="AF1734" s="4" t="s">
        <v>190</v>
      </c>
      <c r="AG1734" s="4" t="s">
        <v>190</v>
      </c>
      <c r="AH1734" s="4" t="s">
        <v>190</v>
      </c>
      <c r="AI1734" s="4" t="s">
        <v>190</v>
      </c>
    </row>
    <row r="1735" spans="27:35" x14ac:dyDescent="0.25">
      <c r="AA1735" s="4" t="s">
        <v>9463</v>
      </c>
      <c r="AB1735" s="4" t="s">
        <v>1303</v>
      </c>
      <c r="AC1735" s="4">
        <v>4.1666666666666703E-6</v>
      </c>
      <c r="AD1735" s="4" t="s">
        <v>149</v>
      </c>
      <c r="AE1735" s="4" t="s">
        <v>167</v>
      </c>
      <c r="AF1735" s="4" t="s">
        <v>190</v>
      </c>
      <c r="AG1735" s="4" t="s">
        <v>190</v>
      </c>
      <c r="AH1735" s="4" t="s">
        <v>190</v>
      </c>
      <c r="AI1735" s="4" t="s">
        <v>190</v>
      </c>
    </row>
    <row r="1736" spans="27:35" x14ac:dyDescent="0.25">
      <c r="AA1736" s="4" t="s">
        <v>9664</v>
      </c>
      <c r="AB1736" s="4" t="s">
        <v>1303</v>
      </c>
      <c r="AC1736" s="4">
        <v>4.1666666666666703E-6</v>
      </c>
      <c r="AD1736" s="4" t="s">
        <v>149</v>
      </c>
      <c r="AE1736" s="4" t="s">
        <v>167</v>
      </c>
      <c r="AF1736" s="4" t="s">
        <v>190</v>
      </c>
      <c r="AG1736" s="4" t="s">
        <v>190</v>
      </c>
      <c r="AH1736" s="4" t="s">
        <v>190</v>
      </c>
      <c r="AI1736" s="4" t="s">
        <v>190</v>
      </c>
    </row>
    <row r="1737" spans="27:35" x14ac:dyDescent="0.25">
      <c r="AA1737" s="4" t="s">
        <v>11746</v>
      </c>
      <c r="AB1737" s="4" t="s">
        <v>1303</v>
      </c>
      <c r="AC1737" s="4">
        <v>3.3333333333333299E-6</v>
      </c>
      <c r="AD1737" s="4" t="s">
        <v>149</v>
      </c>
      <c r="AE1737" s="4" t="s">
        <v>226</v>
      </c>
      <c r="AF1737" s="4" t="s">
        <v>226</v>
      </c>
      <c r="AG1737" s="4" t="s">
        <v>226</v>
      </c>
      <c r="AH1737" s="4" t="s">
        <v>226</v>
      </c>
      <c r="AI1737" s="4" t="s">
        <v>226</v>
      </c>
    </row>
    <row r="1738" spans="27:35" x14ac:dyDescent="0.25">
      <c r="AA1738" s="4" t="s">
        <v>12605</v>
      </c>
      <c r="AB1738" s="4" t="s">
        <v>1303</v>
      </c>
      <c r="AC1738" s="4">
        <v>2.5000000000000002E-6</v>
      </c>
      <c r="AD1738" s="4" t="s">
        <v>149</v>
      </c>
      <c r="AE1738" s="4" t="s">
        <v>167</v>
      </c>
      <c r="AF1738" s="4" t="s">
        <v>190</v>
      </c>
      <c r="AG1738" s="4" t="s">
        <v>190</v>
      </c>
      <c r="AH1738" s="4" t="s">
        <v>190</v>
      </c>
      <c r="AI1738" s="4" t="s">
        <v>190</v>
      </c>
    </row>
    <row r="1739" spans="27:35" x14ac:dyDescent="0.25">
      <c r="AA1739" s="4" t="s">
        <v>13467</v>
      </c>
      <c r="AB1739" s="4" t="s">
        <v>1303</v>
      </c>
      <c r="AC1739" s="4">
        <v>2.5000000000000002E-6</v>
      </c>
      <c r="AD1739" s="4" t="s">
        <v>149</v>
      </c>
      <c r="AE1739" s="4" t="s">
        <v>167</v>
      </c>
      <c r="AF1739" s="4" t="s">
        <v>190</v>
      </c>
      <c r="AG1739" s="4" t="s">
        <v>190</v>
      </c>
      <c r="AH1739" s="4" t="s">
        <v>190</v>
      </c>
      <c r="AI1739" s="4" t="s">
        <v>190</v>
      </c>
    </row>
    <row r="1740" spans="27:35" x14ac:dyDescent="0.25">
      <c r="AA1740" s="4" t="s">
        <v>13229</v>
      </c>
      <c r="AB1740" s="4" t="s">
        <v>1303</v>
      </c>
      <c r="AC1740" s="4">
        <v>1.66666666666667E-6</v>
      </c>
      <c r="AD1740" s="4" t="s">
        <v>149</v>
      </c>
      <c r="AE1740" s="4" t="s">
        <v>167</v>
      </c>
      <c r="AF1740" s="4" t="s">
        <v>190</v>
      </c>
      <c r="AG1740" s="4" t="s">
        <v>190</v>
      </c>
      <c r="AH1740" s="4" t="s">
        <v>190</v>
      </c>
      <c r="AI1740" s="4" t="s">
        <v>190</v>
      </c>
    </row>
    <row r="1741" spans="27:35" x14ac:dyDescent="0.25">
      <c r="AA1741" s="4" t="s">
        <v>16267</v>
      </c>
      <c r="AB1741" s="4" t="s">
        <v>1303</v>
      </c>
      <c r="AC1741" s="4">
        <v>1.66666666666667E-6</v>
      </c>
      <c r="AD1741" s="4" t="s">
        <v>149</v>
      </c>
      <c r="AE1741" s="4" t="s">
        <v>167</v>
      </c>
      <c r="AF1741" s="4" t="s">
        <v>190</v>
      </c>
      <c r="AG1741" s="4" t="s">
        <v>190</v>
      </c>
      <c r="AH1741" s="4" t="s">
        <v>190</v>
      </c>
      <c r="AI1741" s="4" t="s">
        <v>190</v>
      </c>
    </row>
    <row r="1742" spans="27:35" x14ac:dyDescent="0.25">
      <c r="AA1742" s="4" t="s">
        <v>16577</v>
      </c>
      <c r="AB1742" s="4" t="s">
        <v>1303</v>
      </c>
      <c r="AC1742" s="4">
        <v>1.66666666666667E-6</v>
      </c>
      <c r="AD1742" s="4" t="s">
        <v>149</v>
      </c>
      <c r="AE1742" s="4" t="s">
        <v>226</v>
      </c>
      <c r="AF1742" s="4" t="s">
        <v>226</v>
      </c>
      <c r="AG1742" s="4" t="s">
        <v>226</v>
      </c>
      <c r="AH1742" s="4" t="s">
        <v>226</v>
      </c>
      <c r="AI1742" s="4" t="s">
        <v>226</v>
      </c>
    </row>
    <row r="1743" spans="27:35" x14ac:dyDescent="0.25">
      <c r="AA1743" s="4" t="s">
        <v>19103</v>
      </c>
      <c r="AB1743" s="4" t="s">
        <v>1303</v>
      </c>
      <c r="AC1743" s="4">
        <v>1.66666666666667E-6</v>
      </c>
      <c r="AD1743" s="4" t="s">
        <v>149</v>
      </c>
      <c r="AE1743" s="4" t="s">
        <v>167</v>
      </c>
      <c r="AF1743" s="4" t="s">
        <v>190</v>
      </c>
      <c r="AG1743" s="4" t="s">
        <v>190</v>
      </c>
      <c r="AH1743" s="4" t="s">
        <v>190</v>
      </c>
      <c r="AI1743" s="4" t="s">
        <v>190</v>
      </c>
    </row>
    <row r="1744" spans="27:35" x14ac:dyDescent="0.25">
      <c r="AA1744" s="4" t="s">
        <v>10871</v>
      </c>
      <c r="AB1744" s="4" t="s">
        <v>1303</v>
      </c>
      <c r="AC1744" s="4">
        <v>8.3333333333333301E-7</v>
      </c>
      <c r="AD1744" s="4" t="s">
        <v>149</v>
      </c>
      <c r="AE1744" s="4" t="s">
        <v>226</v>
      </c>
      <c r="AF1744" s="4" t="s">
        <v>226</v>
      </c>
      <c r="AG1744" s="4" t="s">
        <v>226</v>
      </c>
      <c r="AH1744" s="4" t="s">
        <v>226</v>
      </c>
      <c r="AI1744" s="4" t="s">
        <v>226</v>
      </c>
    </row>
    <row r="1745" spans="27:35" x14ac:dyDescent="0.25">
      <c r="AA1745" s="4" t="s">
        <v>12543</v>
      </c>
      <c r="AB1745" s="4" t="s">
        <v>1303</v>
      </c>
      <c r="AC1745" s="4">
        <v>8.3333333333333301E-7</v>
      </c>
      <c r="AD1745" s="4" t="s">
        <v>149</v>
      </c>
      <c r="AE1745" s="4" t="s">
        <v>226</v>
      </c>
      <c r="AF1745" s="4" t="s">
        <v>226</v>
      </c>
      <c r="AG1745" s="4" t="s">
        <v>226</v>
      </c>
      <c r="AH1745" s="4" t="s">
        <v>226</v>
      </c>
      <c r="AI1745" s="4" t="s">
        <v>226</v>
      </c>
    </row>
    <row r="1746" spans="27:35" x14ac:dyDescent="0.25">
      <c r="AA1746" s="4" t="s">
        <v>14611</v>
      </c>
      <c r="AB1746" s="4" t="s">
        <v>1303</v>
      </c>
      <c r="AC1746" s="4">
        <v>8.3333333333333301E-7</v>
      </c>
      <c r="AD1746" s="4" t="s">
        <v>149</v>
      </c>
      <c r="AE1746" s="4" t="s">
        <v>167</v>
      </c>
      <c r="AF1746" s="4" t="s">
        <v>190</v>
      </c>
      <c r="AG1746" s="4" t="s">
        <v>190</v>
      </c>
      <c r="AH1746" s="4" t="s">
        <v>190</v>
      </c>
      <c r="AI1746" s="4" t="s">
        <v>190</v>
      </c>
    </row>
    <row r="1747" spans="27:35" x14ac:dyDescent="0.25">
      <c r="AA1747" s="4" t="s">
        <v>14940</v>
      </c>
      <c r="AB1747" s="4" t="s">
        <v>1303</v>
      </c>
      <c r="AC1747" s="4">
        <v>8.3333333333333301E-7</v>
      </c>
      <c r="AD1747" s="4" t="s">
        <v>149</v>
      </c>
      <c r="AE1747" s="4" t="s">
        <v>226</v>
      </c>
      <c r="AF1747" s="4" t="s">
        <v>226</v>
      </c>
      <c r="AG1747" s="4" t="s">
        <v>226</v>
      </c>
      <c r="AH1747" s="4" t="s">
        <v>226</v>
      </c>
      <c r="AI1747" s="4" t="s">
        <v>226</v>
      </c>
    </row>
    <row r="1748" spans="27:35" x14ac:dyDescent="0.25">
      <c r="AA1748" s="4" t="s">
        <v>15279</v>
      </c>
      <c r="AB1748" s="4" t="s">
        <v>1303</v>
      </c>
      <c r="AC1748" s="4">
        <v>8.3333333333333301E-7</v>
      </c>
      <c r="AD1748" s="4" t="s">
        <v>149</v>
      </c>
      <c r="AE1748" s="4" t="s">
        <v>167</v>
      </c>
      <c r="AF1748" s="4" t="s">
        <v>190</v>
      </c>
      <c r="AG1748" s="4" t="s">
        <v>190</v>
      </c>
      <c r="AH1748" s="4" t="s">
        <v>190</v>
      </c>
      <c r="AI1748" s="4" t="s">
        <v>190</v>
      </c>
    </row>
    <row r="1749" spans="27:35" x14ac:dyDescent="0.25">
      <c r="AA1749" s="4" t="s">
        <v>15320</v>
      </c>
      <c r="AB1749" s="4" t="s">
        <v>1303</v>
      </c>
      <c r="AC1749" s="4">
        <v>8.3333333333333301E-7</v>
      </c>
      <c r="AD1749" s="4" t="s">
        <v>149</v>
      </c>
      <c r="AE1749" s="4" t="s">
        <v>226</v>
      </c>
      <c r="AF1749" s="4" t="s">
        <v>226</v>
      </c>
      <c r="AG1749" s="4" t="s">
        <v>226</v>
      </c>
      <c r="AH1749" s="4" t="s">
        <v>226</v>
      </c>
      <c r="AI1749" s="4" t="s">
        <v>226</v>
      </c>
    </row>
    <row r="1750" spans="27:35" x14ac:dyDescent="0.25">
      <c r="AA1750" s="4" t="s">
        <v>15430</v>
      </c>
      <c r="AB1750" s="4" t="s">
        <v>1303</v>
      </c>
      <c r="AC1750" s="4">
        <v>8.3333333333333301E-7</v>
      </c>
      <c r="AD1750" s="4" t="s">
        <v>149</v>
      </c>
      <c r="AE1750" s="4" t="s">
        <v>167</v>
      </c>
      <c r="AF1750" s="4" t="s">
        <v>190</v>
      </c>
      <c r="AG1750" s="4" t="s">
        <v>190</v>
      </c>
      <c r="AH1750" s="4" t="s">
        <v>190</v>
      </c>
      <c r="AI1750" s="4" t="s">
        <v>190</v>
      </c>
    </row>
    <row r="1751" spans="27:35" x14ac:dyDescent="0.25">
      <c r="AA1751" s="4" t="s">
        <v>16112</v>
      </c>
      <c r="AB1751" s="4" t="s">
        <v>1303</v>
      </c>
      <c r="AC1751" s="4">
        <v>8.3333333333333301E-7</v>
      </c>
      <c r="AD1751" s="4" t="s">
        <v>149</v>
      </c>
      <c r="AE1751" s="4" t="s">
        <v>167</v>
      </c>
      <c r="AF1751" s="4" t="s">
        <v>190</v>
      </c>
      <c r="AG1751" s="4" t="s">
        <v>190</v>
      </c>
      <c r="AH1751" s="4" t="s">
        <v>190</v>
      </c>
      <c r="AI1751" s="4" t="s">
        <v>190</v>
      </c>
    </row>
    <row r="1752" spans="27:35" x14ac:dyDescent="0.25">
      <c r="AA1752" s="4" t="s">
        <v>18523</v>
      </c>
      <c r="AB1752" s="4" t="s">
        <v>1303</v>
      </c>
      <c r="AC1752" s="4">
        <v>8.3333333333333301E-7</v>
      </c>
      <c r="AD1752" s="4" t="s">
        <v>149</v>
      </c>
      <c r="AE1752" s="4" t="s">
        <v>226</v>
      </c>
      <c r="AF1752" s="4" t="s">
        <v>226</v>
      </c>
      <c r="AG1752" s="4" t="s">
        <v>226</v>
      </c>
      <c r="AH1752" s="4" t="s">
        <v>226</v>
      </c>
      <c r="AI1752" s="4" t="s">
        <v>226</v>
      </c>
    </row>
    <row r="1753" spans="27:35" x14ac:dyDescent="0.25">
      <c r="AA1753" s="4" t="s">
        <v>2985</v>
      </c>
      <c r="AB1753" s="4" t="s">
        <v>2672</v>
      </c>
      <c r="AC1753" s="4">
        <v>5.1666666666666698E-5</v>
      </c>
      <c r="AD1753" s="4" t="s">
        <v>149</v>
      </c>
      <c r="AE1753" s="4" t="s">
        <v>226</v>
      </c>
      <c r="AF1753" s="4" t="s">
        <v>226</v>
      </c>
      <c r="AG1753" s="4" t="s">
        <v>226</v>
      </c>
      <c r="AH1753" s="4" t="s">
        <v>226</v>
      </c>
      <c r="AI1753" s="4" t="s">
        <v>226</v>
      </c>
    </row>
    <row r="1754" spans="27:35" x14ac:dyDescent="0.25">
      <c r="AA1754" s="4" t="s">
        <v>2671</v>
      </c>
      <c r="AB1754" s="4" t="s">
        <v>2672</v>
      </c>
      <c r="AC1754" s="4">
        <v>4.7500000000000003E-5</v>
      </c>
      <c r="AD1754" s="4" t="s">
        <v>149</v>
      </c>
      <c r="AE1754" s="4" t="s">
        <v>226</v>
      </c>
      <c r="AF1754" s="4" t="s">
        <v>226</v>
      </c>
      <c r="AG1754" s="4" t="s">
        <v>226</v>
      </c>
      <c r="AH1754" s="4" t="s">
        <v>226</v>
      </c>
      <c r="AI1754" s="4" t="s">
        <v>226</v>
      </c>
    </row>
    <row r="1755" spans="27:35" x14ac:dyDescent="0.25">
      <c r="AA1755" s="4" t="s">
        <v>5704</v>
      </c>
      <c r="AB1755" s="4" t="s">
        <v>2672</v>
      </c>
      <c r="AC1755" s="4">
        <v>2.7500000000000001E-5</v>
      </c>
      <c r="AD1755" s="4" t="s">
        <v>149</v>
      </c>
      <c r="AE1755" s="4" t="s">
        <v>167</v>
      </c>
      <c r="AF1755" s="4" t="s">
        <v>190</v>
      </c>
      <c r="AG1755" s="4" t="s">
        <v>190</v>
      </c>
      <c r="AH1755" s="4" t="s">
        <v>190</v>
      </c>
      <c r="AI1755" s="4" t="s">
        <v>190</v>
      </c>
    </row>
    <row r="1756" spans="27:35" x14ac:dyDescent="0.25">
      <c r="AA1756" s="4" t="s">
        <v>11542</v>
      </c>
      <c r="AB1756" s="4" t="s">
        <v>2672</v>
      </c>
      <c r="AC1756" s="4">
        <v>1.8333333333333299E-5</v>
      </c>
      <c r="AD1756" s="4" t="s">
        <v>149</v>
      </c>
      <c r="AE1756" s="4" t="s">
        <v>167</v>
      </c>
      <c r="AF1756" s="4" t="s">
        <v>190</v>
      </c>
      <c r="AG1756" s="4" t="s">
        <v>190</v>
      </c>
      <c r="AH1756" s="4" t="s">
        <v>190</v>
      </c>
      <c r="AI1756" s="4" t="s">
        <v>190</v>
      </c>
    </row>
    <row r="1757" spans="27:35" x14ac:dyDescent="0.25">
      <c r="AA1757" s="4" t="s">
        <v>17061</v>
      </c>
      <c r="AB1757" s="4" t="s">
        <v>2672</v>
      </c>
      <c r="AC1757" s="4">
        <v>1.5E-5</v>
      </c>
      <c r="AD1757" s="4" t="s">
        <v>149</v>
      </c>
      <c r="AE1757" s="4" t="s">
        <v>167</v>
      </c>
      <c r="AF1757" s="4" t="s">
        <v>190</v>
      </c>
      <c r="AG1757" s="4" t="s">
        <v>190</v>
      </c>
      <c r="AH1757" s="4" t="s">
        <v>190</v>
      </c>
      <c r="AI1757" s="4" t="s">
        <v>190</v>
      </c>
    </row>
    <row r="1758" spans="27:35" x14ac:dyDescent="0.25">
      <c r="AA1758" s="4" t="s">
        <v>14262</v>
      </c>
      <c r="AB1758" s="4" t="s">
        <v>2672</v>
      </c>
      <c r="AC1758" s="4">
        <v>9.1666666666666698E-6</v>
      </c>
      <c r="AD1758" s="4" t="s">
        <v>149</v>
      </c>
      <c r="AE1758" s="4" t="s">
        <v>167</v>
      </c>
      <c r="AF1758" s="4" t="s">
        <v>190</v>
      </c>
      <c r="AG1758" s="4" t="s">
        <v>190</v>
      </c>
      <c r="AH1758" s="4" t="s">
        <v>190</v>
      </c>
      <c r="AI1758" s="4" t="s">
        <v>190</v>
      </c>
    </row>
    <row r="1759" spans="27:35" x14ac:dyDescent="0.25">
      <c r="AA1759" s="4" t="s">
        <v>18603</v>
      </c>
      <c r="AB1759" s="4" t="s">
        <v>2672</v>
      </c>
      <c r="AC1759" s="4">
        <v>7.5000000000000002E-6</v>
      </c>
      <c r="AD1759" s="4" t="s">
        <v>149</v>
      </c>
      <c r="AE1759" s="4" t="s">
        <v>226</v>
      </c>
      <c r="AF1759" s="4" t="s">
        <v>226</v>
      </c>
      <c r="AG1759" s="4" t="s">
        <v>226</v>
      </c>
      <c r="AH1759" s="4" t="s">
        <v>226</v>
      </c>
      <c r="AI1759" s="4" t="s">
        <v>226</v>
      </c>
    </row>
    <row r="1760" spans="27:35" x14ac:dyDescent="0.25">
      <c r="AA1760" s="4" t="s">
        <v>18089</v>
      </c>
      <c r="AB1760" s="4" t="s">
        <v>2672</v>
      </c>
      <c r="AC1760" s="4">
        <v>6.66666666666667E-6</v>
      </c>
      <c r="AD1760" s="4" t="s">
        <v>149</v>
      </c>
      <c r="AE1760" s="4" t="s">
        <v>167</v>
      </c>
      <c r="AF1760" s="4" t="s">
        <v>190</v>
      </c>
      <c r="AG1760" s="4" t="s">
        <v>190</v>
      </c>
      <c r="AH1760" s="4" t="s">
        <v>190</v>
      </c>
      <c r="AI1760" s="4" t="s">
        <v>190</v>
      </c>
    </row>
    <row r="1761" spans="27:35" x14ac:dyDescent="0.25">
      <c r="AA1761" s="4" t="s">
        <v>18548</v>
      </c>
      <c r="AB1761" s="4" t="s">
        <v>2672</v>
      </c>
      <c r="AC1761" s="4">
        <v>5.8333333333333297E-6</v>
      </c>
      <c r="AD1761" s="4" t="s">
        <v>149</v>
      </c>
      <c r="AE1761" s="4" t="s">
        <v>226</v>
      </c>
      <c r="AF1761" s="4" t="s">
        <v>226</v>
      </c>
      <c r="AG1761" s="4" t="s">
        <v>226</v>
      </c>
      <c r="AH1761" s="4" t="s">
        <v>226</v>
      </c>
      <c r="AI1761" s="4" t="s">
        <v>226</v>
      </c>
    </row>
    <row r="1762" spans="27:35" x14ac:dyDescent="0.25">
      <c r="AA1762" s="4" t="s">
        <v>9668</v>
      </c>
      <c r="AB1762" s="4" t="s">
        <v>2672</v>
      </c>
      <c r="AC1762" s="4">
        <v>2.5000000000000002E-6</v>
      </c>
      <c r="AD1762" s="4" t="s">
        <v>149</v>
      </c>
      <c r="AE1762" s="4" t="s">
        <v>167</v>
      </c>
      <c r="AF1762" s="4" t="s">
        <v>190</v>
      </c>
      <c r="AG1762" s="4" t="s">
        <v>190</v>
      </c>
      <c r="AH1762" s="4" t="s">
        <v>190</v>
      </c>
      <c r="AI1762" s="4" t="s">
        <v>190</v>
      </c>
    </row>
    <row r="1763" spans="27:35" x14ac:dyDescent="0.25">
      <c r="AA1763" s="4" t="s">
        <v>16772</v>
      </c>
      <c r="AB1763" s="4" t="s">
        <v>2672</v>
      </c>
      <c r="AC1763" s="4">
        <v>2.5000000000000002E-6</v>
      </c>
      <c r="AD1763" s="4" t="s">
        <v>149</v>
      </c>
      <c r="AE1763" s="4" t="s">
        <v>167</v>
      </c>
      <c r="AF1763" s="4" t="s">
        <v>190</v>
      </c>
      <c r="AG1763" s="4" t="s">
        <v>190</v>
      </c>
      <c r="AH1763" s="4" t="s">
        <v>190</v>
      </c>
      <c r="AI1763" s="4" t="s">
        <v>190</v>
      </c>
    </row>
    <row r="1764" spans="27:35" x14ac:dyDescent="0.25">
      <c r="AA1764" s="4" t="s">
        <v>13153</v>
      </c>
      <c r="AB1764" s="4" t="s">
        <v>2672</v>
      </c>
      <c r="AC1764" s="4">
        <v>1.66666666666667E-6</v>
      </c>
      <c r="AD1764" s="4" t="s">
        <v>149</v>
      </c>
      <c r="AE1764" s="4" t="s">
        <v>167</v>
      </c>
      <c r="AF1764" s="4" t="s">
        <v>190</v>
      </c>
      <c r="AG1764" s="4" t="s">
        <v>190</v>
      </c>
      <c r="AH1764" s="4" t="s">
        <v>190</v>
      </c>
      <c r="AI1764" s="4" t="s">
        <v>190</v>
      </c>
    </row>
    <row r="1765" spans="27:35" x14ac:dyDescent="0.25">
      <c r="AA1765" s="4" t="s">
        <v>14640</v>
      </c>
      <c r="AB1765" s="4" t="s">
        <v>2672</v>
      </c>
      <c r="AC1765" s="4">
        <v>8.3333333333333301E-7</v>
      </c>
      <c r="AD1765" s="4" t="s">
        <v>149</v>
      </c>
      <c r="AE1765" s="4" t="s">
        <v>167</v>
      </c>
      <c r="AF1765" s="4" t="s">
        <v>190</v>
      </c>
      <c r="AG1765" s="4" t="s">
        <v>190</v>
      </c>
      <c r="AH1765" s="4" t="s">
        <v>190</v>
      </c>
      <c r="AI1765" s="4" t="s">
        <v>190</v>
      </c>
    </row>
    <row r="1766" spans="27:35" x14ac:dyDescent="0.25">
      <c r="AA1766" s="4" t="s">
        <v>18306</v>
      </c>
      <c r="AB1766" s="4" t="s">
        <v>2672</v>
      </c>
      <c r="AC1766" s="4">
        <v>8.3333333333333301E-7</v>
      </c>
      <c r="AD1766" s="4" t="s">
        <v>149</v>
      </c>
      <c r="AE1766" s="4" t="s">
        <v>167</v>
      </c>
      <c r="AF1766" s="4" t="s">
        <v>190</v>
      </c>
      <c r="AG1766" s="4" t="s">
        <v>190</v>
      </c>
      <c r="AH1766" s="4" t="s">
        <v>190</v>
      </c>
      <c r="AI1766" s="4" t="s">
        <v>190</v>
      </c>
    </row>
    <row r="1767" spans="27:35" x14ac:dyDescent="0.25">
      <c r="AA1767" s="4" t="s">
        <v>1539</v>
      </c>
      <c r="AB1767" s="4" t="s">
        <v>1540</v>
      </c>
      <c r="AC1767" s="4">
        <v>1.75E-4</v>
      </c>
      <c r="AD1767" s="4" t="s">
        <v>149</v>
      </c>
      <c r="AE1767" s="4" t="s">
        <v>167</v>
      </c>
      <c r="AF1767" s="4" t="s">
        <v>190</v>
      </c>
      <c r="AG1767" s="4" t="s">
        <v>190</v>
      </c>
      <c r="AH1767" s="4" t="s">
        <v>190</v>
      </c>
      <c r="AI1767" s="4" t="s">
        <v>190</v>
      </c>
    </row>
    <row r="1768" spans="27:35" x14ac:dyDescent="0.25">
      <c r="AA1768" s="4" t="s">
        <v>19753</v>
      </c>
      <c r="AB1768" s="4" t="s">
        <v>1540</v>
      </c>
      <c r="AC1768" s="4">
        <v>6.0833333333333299E-5</v>
      </c>
      <c r="AD1768" s="4" t="s">
        <v>149</v>
      </c>
      <c r="AE1768" s="4" t="s">
        <v>226</v>
      </c>
      <c r="AF1768" s="4" t="s">
        <v>226</v>
      </c>
      <c r="AG1768" s="4" t="s">
        <v>226</v>
      </c>
      <c r="AH1768" s="4" t="s">
        <v>226</v>
      </c>
      <c r="AI1768" s="4" t="s">
        <v>226</v>
      </c>
    </row>
    <row r="1769" spans="27:35" x14ac:dyDescent="0.25">
      <c r="AA1769" s="4" t="s">
        <v>2691</v>
      </c>
      <c r="AB1769" s="4" t="s">
        <v>1540</v>
      </c>
      <c r="AC1769" s="4">
        <v>5.3333333333333299E-5</v>
      </c>
      <c r="AD1769" s="4" t="s">
        <v>149</v>
      </c>
      <c r="AE1769" s="4" t="s">
        <v>167</v>
      </c>
      <c r="AF1769" s="4" t="s">
        <v>190</v>
      </c>
      <c r="AG1769" s="4" t="s">
        <v>190</v>
      </c>
      <c r="AH1769" s="4" t="s">
        <v>190</v>
      </c>
      <c r="AI1769" s="4" t="s">
        <v>190</v>
      </c>
    </row>
    <row r="1770" spans="27:35" x14ac:dyDescent="0.25">
      <c r="AA1770" s="4" t="s">
        <v>7244</v>
      </c>
      <c r="AB1770" s="4" t="s">
        <v>1540</v>
      </c>
      <c r="AC1770" s="4">
        <v>4.08333333333333E-5</v>
      </c>
      <c r="AD1770" s="4" t="s">
        <v>149</v>
      </c>
      <c r="AE1770" s="4" t="s">
        <v>167</v>
      </c>
      <c r="AF1770" s="4" t="s">
        <v>190</v>
      </c>
      <c r="AG1770" s="4" t="s">
        <v>190</v>
      </c>
      <c r="AH1770" s="4" t="s">
        <v>190</v>
      </c>
      <c r="AI1770" s="4" t="s">
        <v>190</v>
      </c>
    </row>
    <row r="1771" spans="27:35" x14ac:dyDescent="0.25">
      <c r="AA1771" s="4" t="s">
        <v>8719</v>
      </c>
      <c r="AB1771" s="4" t="s">
        <v>1540</v>
      </c>
      <c r="AC1771" s="4">
        <v>3.66666666666667E-5</v>
      </c>
      <c r="AD1771" s="4" t="s">
        <v>149</v>
      </c>
      <c r="AE1771" s="4" t="s">
        <v>167</v>
      </c>
      <c r="AF1771" s="4" t="s">
        <v>190</v>
      </c>
      <c r="AG1771" s="4" t="s">
        <v>190</v>
      </c>
      <c r="AH1771" s="4" t="s">
        <v>190</v>
      </c>
      <c r="AI1771" s="4" t="s">
        <v>190</v>
      </c>
    </row>
    <row r="1772" spans="27:35" x14ac:dyDescent="0.25">
      <c r="AA1772" s="4" t="s">
        <v>12892</v>
      </c>
      <c r="AB1772" s="4" t="s">
        <v>1540</v>
      </c>
      <c r="AC1772" s="4">
        <v>3.16666666666667E-5</v>
      </c>
      <c r="AD1772" s="4" t="s">
        <v>149</v>
      </c>
      <c r="AE1772" s="4" t="s">
        <v>167</v>
      </c>
      <c r="AF1772" s="4" t="s">
        <v>190</v>
      </c>
      <c r="AG1772" s="4" t="s">
        <v>190</v>
      </c>
      <c r="AH1772" s="4" t="s">
        <v>190</v>
      </c>
      <c r="AI1772" s="4" t="s">
        <v>190</v>
      </c>
    </row>
    <row r="1773" spans="27:35" x14ac:dyDescent="0.25">
      <c r="AA1773" s="4" t="s">
        <v>8984</v>
      </c>
      <c r="AB1773" s="4" t="s">
        <v>1540</v>
      </c>
      <c r="AC1773" s="4">
        <v>3.0833333333333301E-5</v>
      </c>
      <c r="AD1773" s="4" t="s">
        <v>149</v>
      </c>
      <c r="AE1773" s="4" t="s">
        <v>167</v>
      </c>
      <c r="AF1773" s="4" t="s">
        <v>190</v>
      </c>
      <c r="AG1773" s="4" t="s">
        <v>190</v>
      </c>
      <c r="AH1773" s="4" t="s">
        <v>190</v>
      </c>
      <c r="AI1773" s="4" t="s">
        <v>190</v>
      </c>
    </row>
    <row r="1774" spans="27:35" x14ac:dyDescent="0.25">
      <c r="AA1774" s="4" t="s">
        <v>10419</v>
      </c>
      <c r="AB1774" s="4" t="s">
        <v>1540</v>
      </c>
      <c r="AC1774" s="4">
        <v>1.8333333333333299E-5</v>
      </c>
      <c r="AD1774" s="4" t="s">
        <v>149</v>
      </c>
      <c r="AE1774" s="4" t="s">
        <v>167</v>
      </c>
      <c r="AF1774" s="4" t="s">
        <v>190</v>
      </c>
      <c r="AG1774" s="4" t="s">
        <v>190</v>
      </c>
      <c r="AH1774" s="4" t="s">
        <v>190</v>
      </c>
      <c r="AI1774" s="4" t="s">
        <v>190</v>
      </c>
    </row>
    <row r="1775" spans="27:35" x14ac:dyDescent="0.25">
      <c r="AA1775" s="4" t="s">
        <v>11297</v>
      </c>
      <c r="AB1775" s="4" t="s">
        <v>1540</v>
      </c>
      <c r="AC1775" s="4">
        <v>1.5E-5</v>
      </c>
      <c r="AD1775" s="4" t="s">
        <v>149</v>
      </c>
      <c r="AE1775" s="4" t="s">
        <v>226</v>
      </c>
      <c r="AF1775" s="4" t="s">
        <v>226</v>
      </c>
      <c r="AG1775" s="4" t="s">
        <v>226</v>
      </c>
      <c r="AH1775" s="4" t="s">
        <v>226</v>
      </c>
      <c r="AI1775" s="4" t="s">
        <v>226</v>
      </c>
    </row>
    <row r="1776" spans="27:35" x14ac:dyDescent="0.25">
      <c r="AA1776" s="4" t="s">
        <v>16939</v>
      </c>
      <c r="AB1776" s="4" t="s">
        <v>1540</v>
      </c>
      <c r="AC1776" s="4">
        <v>1.41666666666667E-5</v>
      </c>
      <c r="AD1776" s="4" t="s">
        <v>149</v>
      </c>
      <c r="AE1776" s="4" t="s">
        <v>167</v>
      </c>
      <c r="AF1776" s="4" t="s">
        <v>190</v>
      </c>
      <c r="AG1776" s="4" t="s">
        <v>190</v>
      </c>
      <c r="AH1776" s="4" t="s">
        <v>190</v>
      </c>
      <c r="AI1776" s="4" t="s">
        <v>190</v>
      </c>
    </row>
    <row r="1777" spans="27:35" x14ac:dyDescent="0.25">
      <c r="AA1777" s="4" t="s">
        <v>10561</v>
      </c>
      <c r="AB1777" s="4" t="s">
        <v>1540</v>
      </c>
      <c r="AC1777" s="4">
        <v>1.0000000000000001E-5</v>
      </c>
      <c r="AD1777" s="4" t="s">
        <v>149</v>
      </c>
      <c r="AE1777" s="4" t="s">
        <v>167</v>
      </c>
      <c r="AF1777" s="4" t="s">
        <v>190</v>
      </c>
      <c r="AG1777" s="4" t="s">
        <v>190</v>
      </c>
      <c r="AH1777" s="4" t="s">
        <v>190</v>
      </c>
      <c r="AI1777" s="4" t="s">
        <v>190</v>
      </c>
    </row>
    <row r="1778" spans="27:35" x14ac:dyDescent="0.25">
      <c r="AA1778" s="4" t="s">
        <v>6616</v>
      </c>
      <c r="AB1778" s="4" t="s">
        <v>1540</v>
      </c>
      <c r="AC1778" s="4">
        <v>7.5000000000000002E-6</v>
      </c>
      <c r="AD1778" s="4" t="s">
        <v>149</v>
      </c>
      <c r="AE1778" s="4" t="s">
        <v>167</v>
      </c>
      <c r="AF1778" s="4" t="s">
        <v>190</v>
      </c>
      <c r="AG1778" s="4" t="s">
        <v>190</v>
      </c>
      <c r="AH1778" s="4" t="s">
        <v>190</v>
      </c>
      <c r="AI1778" s="4" t="s">
        <v>190</v>
      </c>
    </row>
    <row r="1779" spans="27:35" x14ac:dyDescent="0.25">
      <c r="AA1779" s="4" t="s">
        <v>13653</v>
      </c>
      <c r="AB1779" s="4" t="s">
        <v>1540</v>
      </c>
      <c r="AC1779" s="4">
        <v>3.3333333333333299E-6</v>
      </c>
      <c r="AD1779" s="4" t="s">
        <v>149</v>
      </c>
      <c r="AE1779" s="4" t="s">
        <v>167</v>
      </c>
      <c r="AF1779" s="4" t="s">
        <v>190</v>
      </c>
      <c r="AG1779" s="4" t="s">
        <v>190</v>
      </c>
      <c r="AH1779" s="4" t="s">
        <v>190</v>
      </c>
      <c r="AI1779" s="4" t="s">
        <v>190</v>
      </c>
    </row>
    <row r="1780" spans="27:35" x14ac:dyDescent="0.25">
      <c r="AA1780" s="4" t="s">
        <v>7450</v>
      </c>
      <c r="AB1780" s="4" t="s">
        <v>1540</v>
      </c>
      <c r="AC1780" s="4">
        <v>1.66666666666667E-6</v>
      </c>
      <c r="AD1780" s="4" t="s">
        <v>149</v>
      </c>
      <c r="AE1780" s="4" t="s">
        <v>226</v>
      </c>
      <c r="AF1780" s="4" t="s">
        <v>226</v>
      </c>
      <c r="AG1780" s="4" t="s">
        <v>226</v>
      </c>
      <c r="AH1780" s="4" t="s">
        <v>226</v>
      </c>
      <c r="AI1780" s="4" t="s">
        <v>226</v>
      </c>
    </row>
    <row r="1781" spans="27:35" x14ac:dyDescent="0.25">
      <c r="AA1781" s="4" t="s">
        <v>14861</v>
      </c>
      <c r="AB1781" s="4" t="s">
        <v>1540</v>
      </c>
      <c r="AC1781" s="4">
        <v>8.3333333333333301E-7</v>
      </c>
      <c r="AD1781" s="4" t="s">
        <v>149</v>
      </c>
      <c r="AE1781" s="4" t="s">
        <v>226</v>
      </c>
      <c r="AF1781" s="4" t="s">
        <v>226</v>
      </c>
      <c r="AG1781" s="4" t="s">
        <v>226</v>
      </c>
      <c r="AH1781" s="4" t="s">
        <v>226</v>
      </c>
      <c r="AI1781" s="4" t="s">
        <v>226</v>
      </c>
    </row>
    <row r="1782" spans="27:35" x14ac:dyDescent="0.25">
      <c r="AA1782" s="4" t="s">
        <v>2359</v>
      </c>
      <c r="AB1782" s="4" t="s">
        <v>2360</v>
      </c>
      <c r="AC1782" s="4">
        <v>8.5000000000000006E-5</v>
      </c>
      <c r="AD1782" s="4" t="s">
        <v>149</v>
      </c>
      <c r="AE1782" s="4" t="s">
        <v>167</v>
      </c>
      <c r="AF1782" s="4" t="s">
        <v>190</v>
      </c>
      <c r="AG1782" s="4" t="s">
        <v>190</v>
      </c>
      <c r="AH1782" s="4" t="s">
        <v>190</v>
      </c>
      <c r="AI1782" s="4" t="s">
        <v>190</v>
      </c>
    </row>
    <row r="1783" spans="27:35" x14ac:dyDescent="0.25">
      <c r="AA1783" s="4" t="s">
        <v>8641</v>
      </c>
      <c r="AB1783" s="4" t="s">
        <v>2360</v>
      </c>
      <c r="AC1783" s="4">
        <v>5.9166666666666698E-5</v>
      </c>
      <c r="AD1783" s="4" t="s">
        <v>149</v>
      </c>
      <c r="AE1783" s="4" t="s">
        <v>167</v>
      </c>
      <c r="AF1783" s="4" t="s">
        <v>190</v>
      </c>
      <c r="AG1783" s="4" t="s">
        <v>190</v>
      </c>
      <c r="AH1783" s="4" t="s">
        <v>190</v>
      </c>
      <c r="AI1783" s="4" t="s">
        <v>190</v>
      </c>
    </row>
    <row r="1784" spans="27:35" x14ac:dyDescent="0.25">
      <c r="AA1784" s="4" t="s">
        <v>9465</v>
      </c>
      <c r="AB1784" s="4" t="s">
        <v>2360</v>
      </c>
      <c r="AC1784" s="4">
        <v>2.4166666666666701E-5</v>
      </c>
      <c r="AD1784" s="4" t="s">
        <v>149</v>
      </c>
      <c r="AE1784" s="4" t="s">
        <v>167</v>
      </c>
      <c r="AF1784" s="4" t="s">
        <v>190</v>
      </c>
      <c r="AG1784" s="4" t="s">
        <v>190</v>
      </c>
      <c r="AH1784" s="4" t="s">
        <v>190</v>
      </c>
      <c r="AI1784" s="4" t="s">
        <v>190</v>
      </c>
    </row>
    <row r="1785" spans="27:35" x14ac:dyDescent="0.25">
      <c r="AA1785" s="4" t="s">
        <v>8319</v>
      </c>
      <c r="AB1785" s="4" t="s">
        <v>2360</v>
      </c>
      <c r="AC1785" s="4">
        <v>2.0833333333333299E-5</v>
      </c>
      <c r="AD1785" s="4" t="s">
        <v>149</v>
      </c>
      <c r="AE1785" s="4" t="s">
        <v>167</v>
      </c>
      <c r="AF1785" s="4" t="s">
        <v>190</v>
      </c>
      <c r="AG1785" s="4" t="s">
        <v>190</v>
      </c>
      <c r="AH1785" s="4" t="s">
        <v>190</v>
      </c>
      <c r="AI1785" s="4" t="s">
        <v>190</v>
      </c>
    </row>
    <row r="1786" spans="27:35" x14ac:dyDescent="0.25">
      <c r="AA1786" s="4" t="s">
        <v>4095</v>
      </c>
      <c r="AB1786" s="4" t="s">
        <v>2360</v>
      </c>
      <c r="AC1786" s="4">
        <v>1.41666666666667E-5</v>
      </c>
      <c r="AD1786" s="4" t="s">
        <v>149</v>
      </c>
      <c r="AE1786" s="4" t="s">
        <v>167</v>
      </c>
      <c r="AF1786" s="4" t="s">
        <v>190</v>
      </c>
      <c r="AG1786" s="4" t="s">
        <v>190</v>
      </c>
      <c r="AH1786" s="4" t="s">
        <v>190</v>
      </c>
      <c r="AI1786" s="4" t="s">
        <v>190</v>
      </c>
    </row>
    <row r="1787" spans="27:35" x14ac:dyDescent="0.25">
      <c r="AA1787" s="4" t="s">
        <v>3564</v>
      </c>
      <c r="AB1787" s="4" t="s">
        <v>2360</v>
      </c>
      <c r="AC1787" s="4">
        <v>1.3333333333333299E-5</v>
      </c>
      <c r="AD1787" s="4" t="s">
        <v>149</v>
      </c>
      <c r="AE1787" s="4" t="s">
        <v>167</v>
      </c>
      <c r="AF1787" s="4" t="s">
        <v>190</v>
      </c>
      <c r="AG1787" s="4" t="s">
        <v>190</v>
      </c>
      <c r="AH1787" s="4" t="s">
        <v>190</v>
      </c>
      <c r="AI1787" s="4" t="s">
        <v>190</v>
      </c>
    </row>
    <row r="1788" spans="27:35" x14ac:dyDescent="0.25">
      <c r="AA1788" s="4" t="s">
        <v>11662</v>
      </c>
      <c r="AB1788" s="4" t="s">
        <v>2360</v>
      </c>
      <c r="AC1788" s="4">
        <v>1.16666666666667E-5</v>
      </c>
      <c r="AD1788" s="4" t="s">
        <v>149</v>
      </c>
      <c r="AE1788" s="4" t="s">
        <v>167</v>
      </c>
      <c r="AF1788" s="4" t="s">
        <v>190</v>
      </c>
      <c r="AG1788" s="4" t="s">
        <v>190</v>
      </c>
      <c r="AH1788" s="4" t="s">
        <v>190</v>
      </c>
      <c r="AI1788" s="4" t="s">
        <v>190</v>
      </c>
    </row>
    <row r="1789" spans="27:35" x14ac:dyDescent="0.25">
      <c r="AA1789" s="4" t="s">
        <v>4216</v>
      </c>
      <c r="AB1789" s="4" t="s">
        <v>2360</v>
      </c>
      <c r="AC1789" s="4">
        <v>1.0000000000000001E-5</v>
      </c>
      <c r="AD1789" s="4" t="s">
        <v>149</v>
      </c>
      <c r="AE1789" s="4" t="s">
        <v>167</v>
      </c>
      <c r="AF1789" s="4" t="s">
        <v>190</v>
      </c>
      <c r="AG1789" s="4" t="s">
        <v>190</v>
      </c>
      <c r="AH1789" s="4" t="s">
        <v>190</v>
      </c>
      <c r="AI1789" s="4" t="s">
        <v>190</v>
      </c>
    </row>
    <row r="1790" spans="27:35" x14ac:dyDescent="0.25">
      <c r="AA1790" s="4" t="s">
        <v>6372</v>
      </c>
      <c r="AB1790" s="4" t="s">
        <v>2360</v>
      </c>
      <c r="AC1790" s="4">
        <v>1.0000000000000001E-5</v>
      </c>
      <c r="AD1790" s="4" t="s">
        <v>149</v>
      </c>
      <c r="AE1790" s="4" t="s">
        <v>167</v>
      </c>
      <c r="AF1790" s="4" t="s">
        <v>190</v>
      </c>
      <c r="AG1790" s="4" t="s">
        <v>190</v>
      </c>
      <c r="AH1790" s="4" t="s">
        <v>190</v>
      </c>
      <c r="AI1790" s="4" t="s">
        <v>190</v>
      </c>
    </row>
    <row r="1791" spans="27:35" x14ac:dyDescent="0.25">
      <c r="AA1791" s="4" t="s">
        <v>6797</v>
      </c>
      <c r="AB1791" s="4" t="s">
        <v>2360</v>
      </c>
      <c r="AC1791" s="4">
        <v>1.0000000000000001E-5</v>
      </c>
      <c r="AD1791" s="4" t="s">
        <v>149</v>
      </c>
      <c r="AE1791" s="4" t="s">
        <v>167</v>
      </c>
      <c r="AF1791" s="4" t="s">
        <v>190</v>
      </c>
      <c r="AG1791" s="4" t="s">
        <v>190</v>
      </c>
      <c r="AH1791" s="4" t="s">
        <v>190</v>
      </c>
      <c r="AI1791" s="4" t="s">
        <v>190</v>
      </c>
    </row>
    <row r="1792" spans="27:35" x14ac:dyDescent="0.25">
      <c r="AA1792" s="4" t="s">
        <v>8312</v>
      </c>
      <c r="AB1792" s="4" t="s">
        <v>2360</v>
      </c>
      <c r="AC1792" s="4">
        <v>8.3333333333333303E-6</v>
      </c>
      <c r="AD1792" s="4" t="s">
        <v>149</v>
      </c>
      <c r="AE1792" s="4" t="s">
        <v>167</v>
      </c>
      <c r="AF1792" s="4" t="s">
        <v>190</v>
      </c>
      <c r="AG1792" s="4" t="s">
        <v>190</v>
      </c>
      <c r="AH1792" s="4" t="s">
        <v>190</v>
      </c>
      <c r="AI1792" s="4" t="s">
        <v>190</v>
      </c>
    </row>
    <row r="1793" spans="27:35" x14ac:dyDescent="0.25">
      <c r="AA1793" s="4" t="s">
        <v>18976</v>
      </c>
      <c r="AB1793" s="4" t="s">
        <v>2360</v>
      </c>
      <c r="AC1793" s="4">
        <v>7.5000000000000002E-6</v>
      </c>
      <c r="AD1793" s="4" t="s">
        <v>149</v>
      </c>
      <c r="AE1793" s="4" t="s">
        <v>167</v>
      </c>
      <c r="AF1793" s="4" t="s">
        <v>190</v>
      </c>
      <c r="AG1793" s="4" t="s">
        <v>190</v>
      </c>
      <c r="AH1793" s="4" t="s">
        <v>190</v>
      </c>
      <c r="AI1793" s="4" t="s">
        <v>190</v>
      </c>
    </row>
    <row r="1794" spans="27:35" x14ac:dyDescent="0.25">
      <c r="AA1794" s="4" t="s">
        <v>10275</v>
      </c>
      <c r="AB1794" s="4" t="s">
        <v>2360</v>
      </c>
      <c r="AC1794" s="4">
        <v>6.66666666666667E-6</v>
      </c>
      <c r="AD1794" s="4" t="s">
        <v>149</v>
      </c>
      <c r="AE1794" s="4" t="s">
        <v>167</v>
      </c>
      <c r="AF1794" s="4" t="s">
        <v>190</v>
      </c>
      <c r="AG1794" s="4" t="s">
        <v>190</v>
      </c>
      <c r="AH1794" s="4" t="s">
        <v>190</v>
      </c>
      <c r="AI1794" s="4" t="s">
        <v>190</v>
      </c>
    </row>
    <row r="1795" spans="27:35" x14ac:dyDescent="0.25">
      <c r="AA1795" s="4" t="s">
        <v>13182</v>
      </c>
      <c r="AB1795" s="4" t="s">
        <v>2360</v>
      </c>
      <c r="AC1795" s="4">
        <v>6.66666666666667E-6</v>
      </c>
      <c r="AD1795" s="4" t="s">
        <v>149</v>
      </c>
      <c r="AE1795" s="4" t="s">
        <v>167</v>
      </c>
      <c r="AF1795" s="4" t="s">
        <v>190</v>
      </c>
      <c r="AG1795" s="4" t="s">
        <v>190</v>
      </c>
      <c r="AH1795" s="4" t="s">
        <v>190</v>
      </c>
      <c r="AI1795" s="4" t="s">
        <v>190</v>
      </c>
    </row>
    <row r="1796" spans="27:35" x14ac:dyDescent="0.25">
      <c r="AA1796" s="4" t="s">
        <v>14352</v>
      </c>
      <c r="AB1796" s="4" t="s">
        <v>2360</v>
      </c>
      <c r="AC1796" s="4">
        <v>5.8333333333333297E-6</v>
      </c>
      <c r="AD1796" s="4" t="s">
        <v>149</v>
      </c>
      <c r="AE1796" s="4" t="s">
        <v>167</v>
      </c>
      <c r="AF1796" s="4" t="s">
        <v>190</v>
      </c>
      <c r="AG1796" s="4" t="s">
        <v>190</v>
      </c>
      <c r="AH1796" s="4" t="s">
        <v>190</v>
      </c>
      <c r="AI1796" s="4" t="s">
        <v>190</v>
      </c>
    </row>
    <row r="1797" spans="27:35" x14ac:dyDescent="0.25">
      <c r="AA1797" s="4" t="s">
        <v>17922</v>
      </c>
      <c r="AB1797" s="4" t="s">
        <v>2360</v>
      </c>
      <c r="AC1797" s="4">
        <v>5.8333333333333297E-6</v>
      </c>
      <c r="AD1797" s="4" t="s">
        <v>149</v>
      </c>
      <c r="AE1797" s="4" t="s">
        <v>167</v>
      </c>
      <c r="AF1797" s="4" t="s">
        <v>190</v>
      </c>
      <c r="AG1797" s="4" t="s">
        <v>190</v>
      </c>
      <c r="AH1797" s="4" t="s">
        <v>190</v>
      </c>
      <c r="AI1797" s="4" t="s">
        <v>190</v>
      </c>
    </row>
    <row r="1798" spans="27:35" x14ac:dyDescent="0.25">
      <c r="AA1798" s="4" t="s">
        <v>17873</v>
      </c>
      <c r="AB1798" s="4" t="s">
        <v>2360</v>
      </c>
      <c r="AC1798" s="4">
        <v>4.1666666666666703E-6</v>
      </c>
      <c r="AD1798" s="4" t="s">
        <v>149</v>
      </c>
      <c r="AE1798" s="4" t="s">
        <v>167</v>
      </c>
      <c r="AF1798" s="4" t="s">
        <v>190</v>
      </c>
      <c r="AG1798" s="4" t="s">
        <v>190</v>
      </c>
      <c r="AH1798" s="4" t="s">
        <v>190</v>
      </c>
      <c r="AI1798" s="4" t="s">
        <v>190</v>
      </c>
    </row>
    <row r="1799" spans="27:35" x14ac:dyDescent="0.25">
      <c r="AA1799" s="4" t="s">
        <v>18073</v>
      </c>
      <c r="AB1799" s="4" t="s">
        <v>2360</v>
      </c>
      <c r="AC1799" s="4">
        <v>4.1666666666666703E-6</v>
      </c>
      <c r="AD1799" s="4" t="s">
        <v>149</v>
      </c>
      <c r="AE1799" s="4" t="s">
        <v>167</v>
      </c>
      <c r="AF1799" s="4" t="s">
        <v>190</v>
      </c>
      <c r="AG1799" s="4" t="s">
        <v>190</v>
      </c>
      <c r="AH1799" s="4" t="s">
        <v>190</v>
      </c>
      <c r="AI1799" s="4" t="s">
        <v>190</v>
      </c>
    </row>
    <row r="1800" spans="27:35" x14ac:dyDescent="0.25">
      <c r="AA1800" s="4" t="s">
        <v>11838</v>
      </c>
      <c r="AB1800" s="4" t="s">
        <v>2360</v>
      </c>
      <c r="AC1800" s="4">
        <v>2.5000000000000002E-6</v>
      </c>
      <c r="AD1800" s="4" t="s">
        <v>149</v>
      </c>
      <c r="AE1800" s="4" t="s">
        <v>167</v>
      </c>
      <c r="AF1800" s="4" t="s">
        <v>190</v>
      </c>
      <c r="AG1800" s="4" t="s">
        <v>190</v>
      </c>
      <c r="AH1800" s="4" t="s">
        <v>190</v>
      </c>
      <c r="AI1800" s="4" t="s">
        <v>190</v>
      </c>
    </row>
    <row r="1801" spans="27:35" x14ac:dyDescent="0.25">
      <c r="AA1801" s="4" t="s">
        <v>13083</v>
      </c>
      <c r="AB1801" s="4" t="s">
        <v>2360</v>
      </c>
      <c r="AC1801" s="4">
        <v>2.5000000000000002E-6</v>
      </c>
      <c r="AD1801" s="4" t="s">
        <v>149</v>
      </c>
      <c r="AE1801" s="4" t="s">
        <v>167</v>
      </c>
      <c r="AF1801" s="4" t="s">
        <v>190</v>
      </c>
      <c r="AG1801" s="4" t="s">
        <v>190</v>
      </c>
      <c r="AH1801" s="4" t="s">
        <v>190</v>
      </c>
      <c r="AI1801" s="4" t="s">
        <v>190</v>
      </c>
    </row>
    <row r="1802" spans="27:35" x14ac:dyDescent="0.25">
      <c r="AA1802" s="4" t="s">
        <v>15163</v>
      </c>
      <c r="AB1802" s="4" t="s">
        <v>2360</v>
      </c>
      <c r="AC1802" s="4">
        <v>2.5000000000000002E-6</v>
      </c>
      <c r="AD1802" s="4" t="s">
        <v>149</v>
      </c>
      <c r="AE1802" s="4" t="s">
        <v>167</v>
      </c>
      <c r="AF1802" s="4" t="s">
        <v>190</v>
      </c>
      <c r="AG1802" s="4" t="s">
        <v>190</v>
      </c>
      <c r="AH1802" s="4" t="s">
        <v>190</v>
      </c>
      <c r="AI1802" s="4" t="s">
        <v>190</v>
      </c>
    </row>
    <row r="1803" spans="27:35" x14ac:dyDescent="0.25">
      <c r="AA1803" s="4" t="s">
        <v>18766</v>
      </c>
      <c r="AB1803" s="4" t="s">
        <v>2360</v>
      </c>
      <c r="AC1803" s="4">
        <v>2.5000000000000002E-6</v>
      </c>
      <c r="AD1803" s="4" t="s">
        <v>149</v>
      </c>
      <c r="AE1803" s="4" t="s">
        <v>167</v>
      </c>
      <c r="AF1803" s="4" t="s">
        <v>190</v>
      </c>
      <c r="AG1803" s="4" t="s">
        <v>190</v>
      </c>
      <c r="AH1803" s="4" t="s">
        <v>190</v>
      </c>
      <c r="AI1803" s="4" t="s">
        <v>190</v>
      </c>
    </row>
    <row r="1804" spans="27:35" x14ac:dyDescent="0.25">
      <c r="AA1804" s="4" t="s">
        <v>6536</v>
      </c>
      <c r="AB1804" s="4" t="s">
        <v>2360</v>
      </c>
      <c r="AC1804" s="4">
        <v>1.66666666666667E-6</v>
      </c>
      <c r="AD1804" s="4" t="s">
        <v>149</v>
      </c>
      <c r="AE1804" s="4" t="s">
        <v>167</v>
      </c>
      <c r="AF1804" s="4" t="s">
        <v>190</v>
      </c>
      <c r="AG1804" s="4" t="s">
        <v>190</v>
      </c>
      <c r="AH1804" s="4" t="s">
        <v>190</v>
      </c>
      <c r="AI1804" s="4" t="s">
        <v>190</v>
      </c>
    </row>
    <row r="1805" spans="27:35" x14ac:dyDescent="0.25">
      <c r="AA1805" s="4" t="s">
        <v>9796</v>
      </c>
      <c r="AB1805" s="4" t="s">
        <v>2360</v>
      </c>
      <c r="AC1805" s="4">
        <v>1.66666666666667E-6</v>
      </c>
      <c r="AD1805" s="4" t="s">
        <v>149</v>
      </c>
      <c r="AE1805" s="4" t="s">
        <v>167</v>
      </c>
      <c r="AF1805" s="4" t="s">
        <v>190</v>
      </c>
      <c r="AG1805" s="4" t="s">
        <v>190</v>
      </c>
      <c r="AH1805" s="4" t="s">
        <v>190</v>
      </c>
      <c r="AI1805" s="4" t="s">
        <v>190</v>
      </c>
    </row>
    <row r="1806" spans="27:35" x14ac:dyDescent="0.25">
      <c r="AA1806" s="4" t="s">
        <v>13760</v>
      </c>
      <c r="AB1806" s="4" t="s">
        <v>2360</v>
      </c>
      <c r="AC1806" s="4">
        <v>1.66666666666667E-6</v>
      </c>
      <c r="AD1806" s="4" t="s">
        <v>149</v>
      </c>
      <c r="AE1806" s="4" t="s">
        <v>167</v>
      </c>
      <c r="AF1806" s="4" t="s">
        <v>190</v>
      </c>
      <c r="AG1806" s="4" t="s">
        <v>190</v>
      </c>
      <c r="AH1806" s="4" t="s">
        <v>190</v>
      </c>
      <c r="AI1806" s="4" t="s">
        <v>190</v>
      </c>
    </row>
    <row r="1807" spans="27:35" x14ac:dyDescent="0.25">
      <c r="AA1807" s="4" t="s">
        <v>14049</v>
      </c>
      <c r="AB1807" s="4" t="s">
        <v>2360</v>
      </c>
      <c r="AC1807" s="4">
        <v>1.66666666666667E-6</v>
      </c>
      <c r="AD1807" s="4" t="s">
        <v>149</v>
      </c>
      <c r="AE1807" s="4" t="s">
        <v>167</v>
      </c>
      <c r="AF1807" s="4" t="s">
        <v>190</v>
      </c>
      <c r="AG1807" s="4" t="s">
        <v>190</v>
      </c>
      <c r="AH1807" s="4" t="s">
        <v>190</v>
      </c>
      <c r="AI1807" s="4" t="s">
        <v>190</v>
      </c>
    </row>
    <row r="1808" spans="27:35" x14ac:dyDescent="0.25">
      <c r="AA1808" s="4" t="s">
        <v>15530</v>
      </c>
      <c r="AB1808" s="4" t="s">
        <v>2360</v>
      </c>
      <c r="AC1808" s="4">
        <v>1.66666666666667E-6</v>
      </c>
      <c r="AD1808" s="4" t="s">
        <v>149</v>
      </c>
      <c r="AE1808" s="4" t="s">
        <v>167</v>
      </c>
      <c r="AF1808" s="4" t="s">
        <v>190</v>
      </c>
      <c r="AG1808" s="4" t="s">
        <v>190</v>
      </c>
      <c r="AH1808" s="4" t="s">
        <v>190</v>
      </c>
      <c r="AI1808" s="4" t="s">
        <v>190</v>
      </c>
    </row>
    <row r="1809" spans="27:35" x14ac:dyDescent="0.25">
      <c r="AA1809" s="4" t="s">
        <v>16601</v>
      </c>
      <c r="AB1809" s="4" t="s">
        <v>2360</v>
      </c>
      <c r="AC1809" s="4">
        <v>1.66666666666667E-6</v>
      </c>
      <c r="AD1809" s="4" t="s">
        <v>149</v>
      </c>
      <c r="AE1809" s="4" t="s">
        <v>167</v>
      </c>
      <c r="AF1809" s="4" t="s">
        <v>190</v>
      </c>
      <c r="AG1809" s="4" t="s">
        <v>190</v>
      </c>
      <c r="AH1809" s="4" t="s">
        <v>190</v>
      </c>
      <c r="AI1809" s="4" t="s">
        <v>190</v>
      </c>
    </row>
    <row r="1810" spans="27:35" x14ac:dyDescent="0.25">
      <c r="AA1810" s="4" t="s">
        <v>10590</v>
      </c>
      <c r="AB1810" s="4" t="s">
        <v>2360</v>
      </c>
      <c r="AC1810" s="4">
        <v>8.3333333333333301E-7</v>
      </c>
      <c r="AD1810" s="4" t="s">
        <v>149</v>
      </c>
      <c r="AE1810" s="4" t="s">
        <v>226</v>
      </c>
      <c r="AF1810" s="4" t="s">
        <v>226</v>
      </c>
      <c r="AG1810" s="4" t="s">
        <v>226</v>
      </c>
      <c r="AH1810" s="4" t="s">
        <v>226</v>
      </c>
      <c r="AI1810" s="4" t="s">
        <v>226</v>
      </c>
    </row>
    <row r="1811" spans="27:35" x14ac:dyDescent="0.25">
      <c r="AA1811" s="4" t="s">
        <v>15865</v>
      </c>
      <c r="AB1811" s="4" t="s">
        <v>2360</v>
      </c>
      <c r="AC1811" s="4">
        <v>8.3333333333333301E-7</v>
      </c>
      <c r="AD1811" s="4" t="s">
        <v>149</v>
      </c>
      <c r="AE1811" s="4" t="s">
        <v>226</v>
      </c>
      <c r="AF1811" s="4" t="s">
        <v>226</v>
      </c>
      <c r="AG1811" s="4" t="s">
        <v>226</v>
      </c>
      <c r="AH1811" s="4" t="s">
        <v>226</v>
      </c>
      <c r="AI1811" s="4" t="s">
        <v>226</v>
      </c>
    </row>
    <row r="1812" spans="27:35" x14ac:dyDescent="0.25">
      <c r="AA1812" s="4" t="s">
        <v>10981</v>
      </c>
      <c r="AB1812" s="4" t="s">
        <v>8399</v>
      </c>
      <c r="AC1812" s="4">
        <v>5.8333333333333297E-6</v>
      </c>
      <c r="AD1812" s="4" t="s">
        <v>149</v>
      </c>
      <c r="AE1812" s="4" t="s">
        <v>226</v>
      </c>
      <c r="AF1812" s="4" t="s">
        <v>226</v>
      </c>
      <c r="AG1812" s="4" t="s">
        <v>226</v>
      </c>
      <c r="AH1812" s="4" t="s">
        <v>226</v>
      </c>
      <c r="AI1812" s="4" t="s">
        <v>226</v>
      </c>
    </row>
    <row r="1813" spans="27:35" x14ac:dyDescent="0.25">
      <c r="AA1813" s="4" t="s">
        <v>8398</v>
      </c>
      <c r="AB1813" s="4" t="s">
        <v>8399</v>
      </c>
      <c r="AC1813" s="4">
        <v>3.3333333333333299E-6</v>
      </c>
      <c r="AD1813" s="4" t="s">
        <v>149</v>
      </c>
      <c r="AE1813" s="4" t="s">
        <v>226</v>
      </c>
      <c r="AF1813" s="4" t="s">
        <v>226</v>
      </c>
      <c r="AG1813" s="4" t="s">
        <v>226</v>
      </c>
      <c r="AH1813" s="4" t="s">
        <v>226</v>
      </c>
      <c r="AI1813" s="4" t="s">
        <v>226</v>
      </c>
    </row>
    <row r="1814" spans="27:35" x14ac:dyDescent="0.25">
      <c r="AA1814" s="4" t="s">
        <v>14477</v>
      </c>
      <c r="AB1814" s="4" t="s">
        <v>8399</v>
      </c>
      <c r="AC1814" s="4">
        <v>2.5000000000000002E-6</v>
      </c>
      <c r="AD1814" s="4" t="s">
        <v>149</v>
      </c>
      <c r="AE1814" s="4" t="s">
        <v>226</v>
      </c>
      <c r="AF1814" s="4" t="s">
        <v>226</v>
      </c>
      <c r="AG1814" s="4" t="s">
        <v>226</v>
      </c>
      <c r="AH1814" s="4" t="s">
        <v>226</v>
      </c>
      <c r="AI1814" s="4" t="s">
        <v>226</v>
      </c>
    </row>
    <row r="1815" spans="27:35" x14ac:dyDescent="0.25">
      <c r="AA1815" s="4" t="s">
        <v>11142</v>
      </c>
      <c r="AB1815" s="4" t="s">
        <v>8399</v>
      </c>
      <c r="AC1815" s="4">
        <v>1.66666666666667E-6</v>
      </c>
      <c r="AD1815" s="4" t="s">
        <v>149</v>
      </c>
      <c r="AE1815" s="4" t="s">
        <v>226</v>
      </c>
      <c r="AF1815" s="4" t="s">
        <v>226</v>
      </c>
      <c r="AG1815" s="4" t="s">
        <v>226</v>
      </c>
      <c r="AH1815" s="4" t="s">
        <v>226</v>
      </c>
      <c r="AI1815" s="4" t="s">
        <v>226</v>
      </c>
    </row>
    <row r="1816" spans="27:35" x14ac:dyDescent="0.25">
      <c r="AA1816" s="4" t="s">
        <v>12564</v>
      </c>
      <c r="AB1816" s="4" t="s">
        <v>8399</v>
      </c>
      <c r="AC1816" s="4">
        <v>1.66666666666667E-6</v>
      </c>
      <c r="AD1816" s="4" t="s">
        <v>149</v>
      </c>
      <c r="AE1816" s="4" t="s">
        <v>226</v>
      </c>
      <c r="AF1816" s="4" t="s">
        <v>226</v>
      </c>
      <c r="AG1816" s="4" t="s">
        <v>226</v>
      </c>
      <c r="AH1816" s="4" t="s">
        <v>226</v>
      </c>
      <c r="AI1816" s="4" t="s">
        <v>226</v>
      </c>
    </row>
    <row r="1817" spans="27:35" x14ac:dyDescent="0.25">
      <c r="AA1817" s="4" t="s">
        <v>13126</v>
      </c>
      <c r="AB1817" s="4" t="s">
        <v>8399</v>
      </c>
      <c r="AC1817" s="4">
        <v>1.66666666666667E-6</v>
      </c>
      <c r="AD1817" s="4" t="s">
        <v>149</v>
      </c>
      <c r="AE1817" s="4" t="s">
        <v>226</v>
      </c>
      <c r="AF1817" s="4" t="s">
        <v>226</v>
      </c>
      <c r="AG1817" s="4" t="s">
        <v>226</v>
      </c>
      <c r="AH1817" s="4" t="s">
        <v>226</v>
      </c>
      <c r="AI1817" s="4" t="s">
        <v>226</v>
      </c>
    </row>
    <row r="1818" spans="27:35" x14ac:dyDescent="0.25">
      <c r="AA1818" s="4" t="s">
        <v>14463</v>
      </c>
      <c r="AB1818" s="4" t="s">
        <v>8399</v>
      </c>
      <c r="AC1818" s="4">
        <v>1.66666666666667E-6</v>
      </c>
      <c r="AD1818" s="4" t="s">
        <v>149</v>
      </c>
      <c r="AE1818" s="4" t="s">
        <v>226</v>
      </c>
      <c r="AF1818" s="4" t="s">
        <v>226</v>
      </c>
      <c r="AG1818" s="4" t="s">
        <v>226</v>
      </c>
      <c r="AH1818" s="4" t="s">
        <v>226</v>
      </c>
      <c r="AI1818" s="4" t="s">
        <v>226</v>
      </c>
    </row>
    <row r="1819" spans="27:35" x14ac:dyDescent="0.25">
      <c r="AA1819" s="4" t="s">
        <v>15398</v>
      </c>
      <c r="AB1819" s="4" t="s">
        <v>8399</v>
      </c>
      <c r="AC1819" s="4">
        <v>1.66666666666667E-6</v>
      </c>
      <c r="AD1819" s="4" t="s">
        <v>149</v>
      </c>
      <c r="AE1819" s="4" t="s">
        <v>226</v>
      </c>
      <c r="AF1819" s="4" t="s">
        <v>226</v>
      </c>
      <c r="AG1819" s="4" t="s">
        <v>226</v>
      </c>
      <c r="AH1819" s="4" t="s">
        <v>226</v>
      </c>
      <c r="AI1819" s="4" t="s">
        <v>226</v>
      </c>
    </row>
    <row r="1820" spans="27:35" x14ac:dyDescent="0.25">
      <c r="AA1820" s="4" t="s">
        <v>17416</v>
      </c>
      <c r="AB1820" s="4" t="s">
        <v>8399</v>
      </c>
      <c r="AC1820" s="4">
        <v>1.66666666666667E-6</v>
      </c>
      <c r="AD1820" s="4" t="s">
        <v>149</v>
      </c>
      <c r="AE1820" s="4" t="s">
        <v>226</v>
      </c>
      <c r="AF1820" s="4" t="s">
        <v>226</v>
      </c>
      <c r="AG1820" s="4" t="s">
        <v>226</v>
      </c>
      <c r="AH1820" s="4" t="s">
        <v>226</v>
      </c>
      <c r="AI1820" s="4" t="s">
        <v>226</v>
      </c>
    </row>
    <row r="1821" spans="27:35" x14ac:dyDescent="0.25">
      <c r="AA1821" s="4" t="s">
        <v>18634</v>
      </c>
      <c r="AB1821" s="4" t="s">
        <v>8399</v>
      </c>
      <c r="AC1821" s="4">
        <v>1.66666666666667E-6</v>
      </c>
      <c r="AD1821" s="4" t="s">
        <v>149</v>
      </c>
      <c r="AE1821" s="4" t="s">
        <v>226</v>
      </c>
      <c r="AF1821" s="4" t="s">
        <v>226</v>
      </c>
      <c r="AG1821" s="4" t="s">
        <v>226</v>
      </c>
      <c r="AH1821" s="4" t="s">
        <v>226</v>
      </c>
      <c r="AI1821" s="4" t="s">
        <v>226</v>
      </c>
    </row>
    <row r="1822" spans="27:35" x14ac:dyDescent="0.25">
      <c r="AA1822" s="4" t="s">
        <v>18736</v>
      </c>
      <c r="AB1822" s="4" t="s">
        <v>8399</v>
      </c>
      <c r="AC1822" s="4">
        <v>1.66666666666667E-6</v>
      </c>
      <c r="AD1822" s="4" t="s">
        <v>149</v>
      </c>
      <c r="AE1822" s="4" t="s">
        <v>226</v>
      </c>
      <c r="AF1822" s="4" t="s">
        <v>226</v>
      </c>
      <c r="AG1822" s="4" t="s">
        <v>226</v>
      </c>
      <c r="AH1822" s="4" t="s">
        <v>226</v>
      </c>
      <c r="AI1822" s="4" t="s">
        <v>226</v>
      </c>
    </row>
    <row r="1823" spans="27:35" x14ac:dyDescent="0.25">
      <c r="AA1823" s="4" t="s">
        <v>13425</v>
      </c>
      <c r="AB1823" s="4" t="s">
        <v>8399</v>
      </c>
      <c r="AC1823" s="4">
        <v>8.3333333333333301E-7</v>
      </c>
      <c r="AD1823" s="4" t="s">
        <v>149</v>
      </c>
      <c r="AE1823" s="4" t="s">
        <v>226</v>
      </c>
      <c r="AF1823" s="4" t="s">
        <v>226</v>
      </c>
      <c r="AG1823" s="4" t="s">
        <v>226</v>
      </c>
      <c r="AH1823" s="4" t="s">
        <v>226</v>
      </c>
      <c r="AI1823" s="4" t="s">
        <v>226</v>
      </c>
    </row>
    <row r="1824" spans="27:35" x14ac:dyDescent="0.25">
      <c r="AA1824" s="4" t="s">
        <v>14565</v>
      </c>
      <c r="AB1824" s="4" t="s">
        <v>8399</v>
      </c>
      <c r="AC1824" s="4">
        <v>8.3333333333333301E-7</v>
      </c>
      <c r="AD1824" s="4" t="s">
        <v>149</v>
      </c>
      <c r="AE1824" s="4" t="s">
        <v>226</v>
      </c>
      <c r="AF1824" s="4" t="s">
        <v>226</v>
      </c>
      <c r="AG1824" s="4" t="s">
        <v>226</v>
      </c>
      <c r="AH1824" s="4" t="s">
        <v>226</v>
      </c>
      <c r="AI1824" s="4" t="s">
        <v>226</v>
      </c>
    </row>
    <row r="1825" spans="27:35" x14ac:dyDescent="0.25">
      <c r="AA1825" s="4" t="s">
        <v>15225</v>
      </c>
      <c r="AB1825" s="4" t="s">
        <v>8399</v>
      </c>
      <c r="AC1825" s="4">
        <v>8.3333333333333301E-7</v>
      </c>
      <c r="AD1825" s="4" t="s">
        <v>149</v>
      </c>
      <c r="AE1825" s="4" t="s">
        <v>226</v>
      </c>
      <c r="AF1825" s="4" t="s">
        <v>226</v>
      </c>
      <c r="AG1825" s="4" t="s">
        <v>226</v>
      </c>
      <c r="AH1825" s="4" t="s">
        <v>226</v>
      </c>
      <c r="AI1825" s="4" t="s">
        <v>226</v>
      </c>
    </row>
    <row r="1826" spans="27:35" x14ac:dyDescent="0.25">
      <c r="AA1826" s="4" t="s">
        <v>16708</v>
      </c>
      <c r="AB1826" s="4" t="s">
        <v>8399</v>
      </c>
      <c r="AC1826" s="4">
        <v>8.3333333333333301E-7</v>
      </c>
      <c r="AD1826" s="4" t="s">
        <v>149</v>
      </c>
      <c r="AE1826" s="4" t="s">
        <v>226</v>
      </c>
      <c r="AF1826" s="4" t="s">
        <v>226</v>
      </c>
      <c r="AG1826" s="4" t="s">
        <v>226</v>
      </c>
      <c r="AH1826" s="4" t="s">
        <v>226</v>
      </c>
      <c r="AI1826" s="4" t="s">
        <v>226</v>
      </c>
    </row>
    <row r="1827" spans="27:35" x14ac:dyDescent="0.25">
      <c r="AA1827" s="4" t="s">
        <v>16768</v>
      </c>
      <c r="AB1827" s="4" t="s">
        <v>8399</v>
      </c>
      <c r="AC1827" s="4">
        <v>8.3333333333333301E-7</v>
      </c>
      <c r="AD1827" s="4" t="s">
        <v>149</v>
      </c>
      <c r="AE1827" s="4" t="s">
        <v>226</v>
      </c>
      <c r="AF1827" s="4" t="s">
        <v>226</v>
      </c>
      <c r="AG1827" s="4" t="s">
        <v>226</v>
      </c>
      <c r="AH1827" s="4" t="s">
        <v>226</v>
      </c>
      <c r="AI1827" s="4" t="s">
        <v>226</v>
      </c>
    </row>
    <row r="1828" spans="27:35" x14ac:dyDescent="0.25">
      <c r="AA1828" s="4" t="s">
        <v>17182</v>
      </c>
      <c r="AB1828" s="4" t="s">
        <v>8399</v>
      </c>
      <c r="AC1828" s="4">
        <v>8.3333333333333301E-7</v>
      </c>
      <c r="AD1828" s="4" t="s">
        <v>149</v>
      </c>
      <c r="AE1828" s="4" t="s">
        <v>226</v>
      </c>
      <c r="AF1828" s="4" t="s">
        <v>226</v>
      </c>
      <c r="AG1828" s="4" t="s">
        <v>226</v>
      </c>
      <c r="AH1828" s="4" t="s">
        <v>226</v>
      </c>
      <c r="AI1828" s="4" t="s">
        <v>226</v>
      </c>
    </row>
    <row r="1829" spans="27:35" x14ac:dyDescent="0.25">
      <c r="AA1829" s="4" t="s">
        <v>17223</v>
      </c>
      <c r="AB1829" s="4" t="s">
        <v>8399</v>
      </c>
      <c r="AC1829" s="4">
        <v>8.3333333333333301E-7</v>
      </c>
      <c r="AD1829" s="4" t="s">
        <v>149</v>
      </c>
      <c r="AE1829" s="4" t="s">
        <v>226</v>
      </c>
      <c r="AF1829" s="4" t="s">
        <v>226</v>
      </c>
      <c r="AG1829" s="4" t="s">
        <v>226</v>
      </c>
      <c r="AH1829" s="4" t="s">
        <v>226</v>
      </c>
      <c r="AI1829" s="4" t="s">
        <v>226</v>
      </c>
    </row>
    <row r="1830" spans="27:35" x14ac:dyDescent="0.25">
      <c r="AA1830" s="4" t="s">
        <v>17534</v>
      </c>
      <c r="AB1830" s="4" t="s">
        <v>8399</v>
      </c>
      <c r="AC1830" s="4">
        <v>8.3333333333333301E-7</v>
      </c>
      <c r="AD1830" s="4" t="s">
        <v>149</v>
      </c>
      <c r="AE1830" s="4" t="s">
        <v>226</v>
      </c>
      <c r="AF1830" s="4" t="s">
        <v>226</v>
      </c>
      <c r="AG1830" s="4" t="s">
        <v>226</v>
      </c>
      <c r="AH1830" s="4" t="s">
        <v>226</v>
      </c>
      <c r="AI1830" s="4" t="s">
        <v>226</v>
      </c>
    </row>
    <row r="1831" spans="27:35" x14ac:dyDescent="0.25">
      <c r="AA1831" s="4" t="s">
        <v>19190</v>
      </c>
      <c r="AB1831" s="4" t="s">
        <v>8399</v>
      </c>
      <c r="AC1831" s="4">
        <v>8.3333333333333301E-7</v>
      </c>
      <c r="AD1831" s="4" t="s">
        <v>149</v>
      </c>
      <c r="AE1831" s="4" t="s">
        <v>226</v>
      </c>
      <c r="AF1831" s="4" t="s">
        <v>226</v>
      </c>
      <c r="AG1831" s="4" t="s">
        <v>226</v>
      </c>
      <c r="AH1831" s="4" t="s">
        <v>226</v>
      </c>
      <c r="AI1831" s="4" t="s">
        <v>226</v>
      </c>
    </row>
    <row r="1832" spans="27:35" x14ac:dyDescent="0.25">
      <c r="AA1832" s="4" t="s">
        <v>19550</v>
      </c>
      <c r="AB1832" s="4" t="s">
        <v>8399</v>
      </c>
      <c r="AC1832" s="4">
        <v>8.3333333333333301E-7</v>
      </c>
      <c r="AD1832" s="4" t="s">
        <v>149</v>
      </c>
      <c r="AE1832" s="4" t="s">
        <v>226</v>
      </c>
      <c r="AF1832" s="4" t="s">
        <v>226</v>
      </c>
      <c r="AG1832" s="4" t="s">
        <v>226</v>
      </c>
      <c r="AH1832" s="4" t="s">
        <v>226</v>
      </c>
      <c r="AI1832" s="4" t="s">
        <v>226</v>
      </c>
    </row>
    <row r="1833" spans="27:35" x14ac:dyDescent="0.25">
      <c r="AA1833" s="4" t="s">
        <v>20028</v>
      </c>
      <c r="AB1833" s="4" t="s">
        <v>8399</v>
      </c>
      <c r="AC1833" s="4">
        <v>8.3333333333333301E-7</v>
      </c>
      <c r="AD1833" s="4" t="s">
        <v>149</v>
      </c>
      <c r="AE1833" s="4" t="s">
        <v>226</v>
      </c>
      <c r="AF1833" s="4" t="s">
        <v>226</v>
      </c>
      <c r="AG1833" s="4" t="s">
        <v>226</v>
      </c>
      <c r="AH1833" s="4" t="s">
        <v>226</v>
      </c>
      <c r="AI1833" s="4" t="s">
        <v>226</v>
      </c>
    </row>
    <row r="1834" spans="27:35" x14ac:dyDescent="0.25">
      <c r="AA1834" s="4" t="s">
        <v>5254</v>
      </c>
      <c r="AB1834" s="4" t="s">
        <v>5255</v>
      </c>
      <c r="AC1834" s="4">
        <v>2.5000000000000001E-5</v>
      </c>
      <c r="AD1834" s="4" t="s">
        <v>149</v>
      </c>
      <c r="AE1834" s="4" t="s">
        <v>167</v>
      </c>
      <c r="AF1834" s="4" t="s">
        <v>190</v>
      </c>
      <c r="AG1834" s="4" t="s">
        <v>190</v>
      </c>
      <c r="AH1834" s="4" t="s">
        <v>190</v>
      </c>
      <c r="AI1834" s="4" t="s">
        <v>190</v>
      </c>
    </row>
    <row r="1835" spans="27:35" x14ac:dyDescent="0.25">
      <c r="AA1835" s="4" t="s">
        <v>9174</v>
      </c>
      <c r="AB1835" s="4" t="s">
        <v>5255</v>
      </c>
      <c r="AC1835" s="4">
        <v>2.1666666666666701E-5</v>
      </c>
      <c r="AD1835" s="4" t="s">
        <v>149</v>
      </c>
      <c r="AE1835" s="4" t="s">
        <v>226</v>
      </c>
      <c r="AF1835" s="4" t="s">
        <v>226</v>
      </c>
      <c r="AG1835" s="4" t="s">
        <v>226</v>
      </c>
      <c r="AH1835" s="4" t="s">
        <v>226</v>
      </c>
      <c r="AI1835" s="4" t="s">
        <v>226</v>
      </c>
    </row>
    <row r="1836" spans="27:35" x14ac:dyDescent="0.25">
      <c r="AA1836" s="4" t="s">
        <v>8107</v>
      </c>
      <c r="AB1836" s="4" t="s">
        <v>5255</v>
      </c>
      <c r="AC1836" s="4">
        <v>1.0000000000000001E-5</v>
      </c>
      <c r="AD1836" s="4" t="s">
        <v>149</v>
      </c>
      <c r="AE1836" s="4" t="s">
        <v>226</v>
      </c>
      <c r="AF1836" s="4" t="s">
        <v>226</v>
      </c>
      <c r="AG1836" s="4" t="s">
        <v>226</v>
      </c>
      <c r="AH1836" s="4" t="s">
        <v>226</v>
      </c>
      <c r="AI1836" s="4" t="s">
        <v>226</v>
      </c>
    </row>
    <row r="1837" spans="27:35" x14ac:dyDescent="0.25">
      <c r="AA1837" s="4" t="s">
        <v>10769</v>
      </c>
      <c r="AB1837" s="4" t="s">
        <v>5255</v>
      </c>
      <c r="AC1837" s="4">
        <v>9.1666666666666698E-6</v>
      </c>
      <c r="AD1837" s="4" t="s">
        <v>149</v>
      </c>
      <c r="AE1837" s="4" t="s">
        <v>167</v>
      </c>
      <c r="AF1837" s="4" t="s">
        <v>190</v>
      </c>
      <c r="AG1837" s="4" t="s">
        <v>190</v>
      </c>
      <c r="AH1837" s="4" t="s">
        <v>190</v>
      </c>
      <c r="AI1837" s="4" t="s">
        <v>190</v>
      </c>
    </row>
    <row r="1838" spans="27:35" x14ac:dyDescent="0.25">
      <c r="AA1838" s="4" t="s">
        <v>7056</v>
      </c>
      <c r="AB1838" s="4" t="s">
        <v>5255</v>
      </c>
      <c r="AC1838" s="4">
        <v>8.3333333333333303E-6</v>
      </c>
      <c r="AD1838" s="4" t="s">
        <v>149</v>
      </c>
      <c r="AE1838" s="4" t="s">
        <v>167</v>
      </c>
      <c r="AF1838" s="4" t="s">
        <v>190</v>
      </c>
      <c r="AG1838" s="4" t="s">
        <v>190</v>
      </c>
      <c r="AH1838" s="4" t="s">
        <v>190</v>
      </c>
      <c r="AI1838" s="4" t="s">
        <v>190</v>
      </c>
    </row>
    <row r="1839" spans="27:35" x14ac:dyDescent="0.25">
      <c r="AA1839" s="4" t="s">
        <v>6279</v>
      </c>
      <c r="AB1839" s="4" t="s">
        <v>5255</v>
      </c>
      <c r="AC1839" s="4">
        <v>5.0000000000000004E-6</v>
      </c>
      <c r="AD1839" s="4" t="s">
        <v>149</v>
      </c>
      <c r="AE1839" s="4" t="s">
        <v>167</v>
      </c>
      <c r="AF1839" s="4" t="s">
        <v>190</v>
      </c>
      <c r="AG1839" s="4" t="s">
        <v>190</v>
      </c>
      <c r="AH1839" s="4" t="s">
        <v>190</v>
      </c>
      <c r="AI1839" s="4" t="s">
        <v>190</v>
      </c>
    </row>
    <row r="1840" spans="27:35" x14ac:dyDescent="0.25">
      <c r="AA1840" s="4" t="s">
        <v>9195</v>
      </c>
      <c r="AB1840" s="4" t="s">
        <v>5255</v>
      </c>
      <c r="AC1840" s="4">
        <v>5.0000000000000004E-6</v>
      </c>
      <c r="AD1840" s="4" t="s">
        <v>149</v>
      </c>
      <c r="AE1840" s="4" t="s">
        <v>167</v>
      </c>
      <c r="AF1840" s="4" t="s">
        <v>190</v>
      </c>
      <c r="AG1840" s="4" t="s">
        <v>190</v>
      </c>
      <c r="AH1840" s="4" t="s">
        <v>190</v>
      </c>
      <c r="AI1840" s="4" t="s">
        <v>190</v>
      </c>
    </row>
    <row r="1841" spans="27:35" x14ac:dyDescent="0.25">
      <c r="AA1841" s="4" t="s">
        <v>13312</v>
      </c>
      <c r="AB1841" s="4" t="s">
        <v>5255</v>
      </c>
      <c r="AC1841" s="4">
        <v>5.0000000000000004E-6</v>
      </c>
      <c r="AD1841" s="4" t="s">
        <v>149</v>
      </c>
      <c r="AE1841" s="4" t="s">
        <v>226</v>
      </c>
      <c r="AF1841" s="4" t="s">
        <v>226</v>
      </c>
      <c r="AG1841" s="4" t="s">
        <v>226</v>
      </c>
      <c r="AH1841" s="4" t="s">
        <v>226</v>
      </c>
      <c r="AI1841" s="4" t="s">
        <v>226</v>
      </c>
    </row>
    <row r="1842" spans="27:35" x14ac:dyDescent="0.25">
      <c r="AA1842" s="4" t="s">
        <v>9732</v>
      </c>
      <c r="AB1842" s="4" t="s">
        <v>5255</v>
      </c>
      <c r="AC1842" s="4">
        <v>4.1666666666666703E-6</v>
      </c>
      <c r="AD1842" s="4" t="s">
        <v>149</v>
      </c>
      <c r="AE1842" s="4" t="s">
        <v>226</v>
      </c>
      <c r="AF1842" s="4" t="s">
        <v>226</v>
      </c>
      <c r="AG1842" s="4" t="s">
        <v>226</v>
      </c>
      <c r="AH1842" s="4" t="s">
        <v>226</v>
      </c>
      <c r="AI1842" s="4" t="s">
        <v>226</v>
      </c>
    </row>
    <row r="1843" spans="27:35" x14ac:dyDescent="0.25">
      <c r="AA1843" s="4" t="s">
        <v>9994</v>
      </c>
      <c r="AB1843" s="4" t="s">
        <v>5255</v>
      </c>
      <c r="AC1843" s="4">
        <v>3.3333333333333299E-6</v>
      </c>
      <c r="AD1843" s="4" t="s">
        <v>149</v>
      </c>
      <c r="AE1843" s="4" t="s">
        <v>167</v>
      </c>
      <c r="AF1843" s="4" t="s">
        <v>190</v>
      </c>
      <c r="AG1843" s="4" t="s">
        <v>190</v>
      </c>
      <c r="AH1843" s="4" t="s">
        <v>190</v>
      </c>
      <c r="AI1843" s="4" t="s">
        <v>190</v>
      </c>
    </row>
    <row r="1844" spans="27:35" x14ac:dyDescent="0.25">
      <c r="AA1844" s="4" t="s">
        <v>13455</v>
      </c>
      <c r="AB1844" s="4" t="s">
        <v>5255</v>
      </c>
      <c r="AC1844" s="4">
        <v>3.3333333333333299E-6</v>
      </c>
      <c r="AD1844" s="4" t="s">
        <v>149</v>
      </c>
      <c r="AE1844" s="4" t="s">
        <v>167</v>
      </c>
      <c r="AF1844" s="4" t="s">
        <v>190</v>
      </c>
      <c r="AG1844" s="4" t="s">
        <v>190</v>
      </c>
      <c r="AH1844" s="4" t="s">
        <v>190</v>
      </c>
      <c r="AI1844" s="4" t="s">
        <v>190</v>
      </c>
    </row>
    <row r="1845" spans="27:35" x14ac:dyDescent="0.25">
      <c r="AA1845" s="4" t="s">
        <v>16536</v>
      </c>
      <c r="AB1845" s="4" t="s">
        <v>5255</v>
      </c>
      <c r="AC1845" s="4">
        <v>3.3333333333333299E-6</v>
      </c>
      <c r="AD1845" s="4" t="s">
        <v>149</v>
      </c>
      <c r="AE1845" s="4" t="s">
        <v>167</v>
      </c>
      <c r="AF1845" s="4" t="s">
        <v>190</v>
      </c>
      <c r="AG1845" s="4" t="s">
        <v>190</v>
      </c>
      <c r="AH1845" s="4" t="s">
        <v>190</v>
      </c>
      <c r="AI1845" s="4" t="s">
        <v>190</v>
      </c>
    </row>
    <row r="1846" spans="27:35" x14ac:dyDescent="0.25">
      <c r="AA1846" s="4" t="s">
        <v>17373</v>
      </c>
      <c r="AB1846" s="4" t="s">
        <v>5255</v>
      </c>
      <c r="AC1846" s="4">
        <v>3.3333333333333299E-6</v>
      </c>
      <c r="AD1846" s="4" t="s">
        <v>149</v>
      </c>
      <c r="AE1846" s="4" t="s">
        <v>167</v>
      </c>
      <c r="AF1846" s="4" t="s">
        <v>190</v>
      </c>
      <c r="AG1846" s="4" t="s">
        <v>190</v>
      </c>
      <c r="AH1846" s="4" t="s">
        <v>190</v>
      </c>
      <c r="AI1846" s="4" t="s">
        <v>190</v>
      </c>
    </row>
    <row r="1847" spans="27:35" x14ac:dyDescent="0.25">
      <c r="AA1847" s="4" t="s">
        <v>17986</v>
      </c>
      <c r="AB1847" s="4" t="s">
        <v>5255</v>
      </c>
      <c r="AC1847" s="4">
        <v>3.3333333333333299E-6</v>
      </c>
      <c r="AD1847" s="4" t="s">
        <v>149</v>
      </c>
      <c r="AE1847" s="4" t="s">
        <v>167</v>
      </c>
      <c r="AF1847" s="4" t="s">
        <v>190</v>
      </c>
      <c r="AG1847" s="4" t="s">
        <v>190</v>
      </c>
      <c r="AH1847" s="4" t="s">
        <v>190</v>
      </c>
      <c r="AI1847" s="4" t="s">
        <v>190</v>
      </c>
    </row>
    <row r="1848" spans="27:35" x14ac:dyDescent="0.25">
      <c r="AA1848" s="4" t="s">
        <v>10149</v>
      </c>
      <c r="AB1848" s="4" t="s">
        <v>5255</v>
      </c>
      <c r="AC1848" s="4">
        <v>2.5000000000000002E-6</v>
      </c>
      <c r="AD1848" s="4" t="s">
        <v>149</v>
      </c>
      <c r="AE1848" s="4" t="s">
        <v>167</v>
      </c>
      <c r="AF1848" s="4" t="s">
        <v>190</v>
      </c>
      <c r="AG1848" s="4" t="s">
        <v>190</v>
      </c>
      <c r="AH1848" s="4" t="s">
        <v>190</v>
      </c>
      <c r="AI1848" s="4" t="s">
        <v>190</v>
      </c>
    </row>
    <row r="1849" spans="27:35" x14ac:dyDescent="0.25">
      <c r="AA1849" s="4" t="s">
        <v>11406</v>
      </c>
      <c r="AB1849" s="4" t="s">
        <v>5255</v>
      </c>
      <c r="AC1849" s="4">
        <v>2.5000000000000002E-6</v>
      </c>
      <c r="AD1849" s="4" t="s">
        <v>149</v>
      </c>
      <c r="AE1849" s="4" t="s">
        <v>167</v>
      </c>
      <c r="AF1849" s="4" t="s">
        <v>190</v>
      </c>
      <c r="AG1849" s="4" t="s">
        <v>190</v>
      </c>
      <c r="AH1849" s="4" t="s">
        <v>190</v>
      </c>
      <c r="AI1849" s="4" t="s">
        <v>190</v>
      </c>
    </row>
    <row r="1850" spans="27:35" x14ac:dyDescent="0.25">
      <c r="AA1850" s="4" t="s">
        <v>13940</v>
      </c>
      <c r="AB1850" s="4" t="s">
        <v>5255</v>
      </c>
      <c r="AC1850" s="4">
        <v>2.5000000000000002E-6</v>
      </c>
      <c r="AD1850" s="4" t="s">
        <v>149</v>
      </c>
      <c r="AE1850" s="4" t="s">
        <v>167</v>
      </c>
      <c r="AF1850" s="4" t="s">
        <v>190</v>
      </c>
      <c r="AG1850" s="4" t="s">
        <v>190</v>
      </c>
      <c r="AH1850" s="4" t="s">
        <v>190</v>
      </c>
      <c r="AI1850" s="4" t="s">
        <v>190</v>
      </c>
    </row>
    <row r="1851" spans="27:35" x14ac:dyDescent="0.25">
      <c r="AA1851" s="4" t="s">
        <v>9525</v>
      </c>
      <c r="AB1851" s="4" t="s">
        <v>5255</v>
      </c>
      <c r="AC1851" s="4">
        <v>1.66666666666667E-6</v>
      </c>
      <c r="AD1851" s="4" t="s">
        <v>149</v>
      </c>
      <c r="AE1851" s="4" t="s">
        <v>226</v>
      </c>
      <c r="AF1851" s="4" t="s">
        <v>226</v>
      </c>
      <c r="AG1851" s="4" t="s">
        <v>226</v>
      </c>
      <c r="AH1851" s="4" t="s">
        <v>226</v>
      </c>
      <c r="AI1851" s="4" t="s">
        <v>226</v>
      </c>
    </row>
    <row r="1852" spans="27:35" x14ac:dyDescent="0.25">
      <c r="AA1852" s="4" t="s">
        <v>12081</v>
      </c>
      <c r="AB1852" s="4" t="s">
        <v>5255</v>
      </c>
      <c r="AC1852" s="4">
        <v>1.66666666666667E-6</v>
      </c>
      <c r="AD1852" s="4" t="s">
        <v>149</v>
      </c>
      <c r="AE1852" s="4" t="s">
        <v>226</v>
      </c>
      <c r="AF1852" s="4" t="s">
        <v>226</v>
      </c>
      <c r="AG1852" s="4" t="s">
        <v>226</v>
      </c>
      <c r="AH1852" s="4" t="s">
        <v>226</v>
      </c>
      <c r="AI1852" s="4" t="s">
        <v>226</v>
      </c>
    </row>
    <row r="1853" spans="27:35" x14ac:dyDescent="0.25">
      <c r="AA1853" s="4" t="s">
        <v>12112</v>
      </c>
      <c r="AB1853" s="4" t="s">
        <v>5255</v>
      </c>
      <c r="AC1853" s="4">
        <v>1.66666666666667E-6</v>
      </c>
      <c r="AD1853" s="4" t="s">
        <v>149</v>
      </c>
      <c r="AE1853" s="4" t="s">
        <v>167</v>
      </c>
      <c r="AF1853" s="4" t="s">
        <v>190</v>
      </c>
      <c r="AG1853" s="4" t="s">
        <v>190</v>
      </c>
      <c r="AH1853" s="4" t="s">
        <v>190</v>
      </c>
      <c r="AI1853" s="4" t="s">
        <v>190</v>
      </c>
    </row>
    <row r="1854" spans="27:35" x14ac:dyDescent="0.25">
      <c r="AA1854" s="4" t="s">
        <v>15117</v>
      </c>
      <c r="AB1854" s="4" t="s">
        <v>5255</v>
      </c>
      <c r="AC1854" s="4">
        <v>1.66666666666667E-6</v>
      </c>
      <c r="AD1854" s="4" t="s">
        <v>149</v>
      </c>
      <c r="AE1854" s="4" t="s">
        <v>226</v>
      </c>
      <c r="AF1854" s="4" t="s">
        <v>226</v>
      </c>
      <c r="AG1854" s="4" t="s">
        <v>226</v>
      </c>
      <c r="AH1854" s="4" t="s">
        <v>226</v>
      </c>
      <c r="AI1854" s="4" t="s">
        <v>226</v>
      </c>
    </row>
    <row r="1855" spans="27:35" x14ac:dyDescent="0.25">
      <c r="AA1855" s="4" t="s">
        <v>11956</v>
      </c>
      <c r="AB1855" s="4" t="s">
        <v>5255</v>
      </c>
      <c r="AC1855" s="4">
        <v>8.3333333333333301E-7</v>
      </c>
      <c r="AD1855" s="4" t="s">
        <v>149</v>
      </c>
      <c r="AE1855" s="4" t="s">
        <v>226</v>
      </c>
      <c r="AF1855" s="4" t="s">
        <v>226</v>
      </c>
      <c r="AG1855" s="4" t="s">
        <v>226</v>
      </c>
      <c r="AH1855" s="4" t="s">
        <v>226</v>
      </c>
      <c r="AI1855" s="4" t="s">
        <v>226</v>
      </c>
    </row>
    <row r="1856" spans="27:35" x14ac:dyDescent="0.25">
      <c r="AA1856" s="4" t="s">
        <v>13281</v>
      </c>
      <c r="AB1856" s="4" t="s">
        <v>5255</v>
      </c>
      <c r="AC1856" s="4">
        <v>8.3333333333333301E-7</v>
      </c>
      <c r="AD1856" s="4" t="s">
        <v>149</v>
      </c>
      <c r="AE1856" s="4" t="s">
        <v>167</v>
      </c>
      <c r="AF1856" s="4" t="s">
        <v>190</v>
      </c>
      <c r="AG1856" s="4" t="s">
        <v>190</v>
      </c>
      <c r="AH1856" s="4" t="s">
        <v>190</v>
      </c>
      <c r="AI1856" s="4" t="s">
        <v>190</v>
      </c>
    </row>
    <row r="1857" spans="27:35" x14ac:dyDescent="0.25">
      <c r="AA1857" s="4" t="s">
        <v>15207</v>
      </c>
      <c r="AB1857" s="4" t="s">
        <v>5255</v>
      </c>
      <c r="AC1857" s="4">
        <v>8.3333333333333301E-7</v>
      </c>
      <c r="AD1857" s="4" t="s">
        <v>149</v>
      </c>
      <c r="AE1857" s="4" t="s">
        <v>226</v>
      </c>
      <c r="AF1857" s="4" t="s">
        <v>226</v>
      </c>
      <c r="AG1857" s="4" t="s">
        <v>226</v>
      </c>
      <c r="AH1857" s="4" t="s">
        <v>226</v>
      </c>
      <c r="AI1857" s="4" t="s">
        <v>226</v>
      </c>
    </row>
    <row r="1858" spans="27:35" x14ac:dyDescent="0.25">
      <c r="AA1858" s="4" t="s">
        <v>16861</v>
      </c>
      <c r="AB1858" s="4" t="s">
        <v>5255</v>
      </c>
      <c r="AC1858" s="4">
        <v>8.3333333333333301E-7</v>
      </c>
      <c r="AD1858" s="4" t="s">
        <v>149</v>
      </c>
      <c r="AE1858" s="4" t="s">
        <v>226</v>
      </c>
      <c r="AF1858" s="4" t="s">
        <v>226</v>
      </c>
      <c r="AG1858" s="4" t="s">
        <v>226</v>
      </c>
      <c r="AH1858" s="4" t="s">
        <v>226</v>
      </c>
      <c r="AI1858" s="4" t="s">
        <v>226</v>
      </c>
    </row>
    <row r="1859" spans="27:35" x14ac:dyDescent="0.25">
      <c r="AA1859" s="4" t="s">
        <v>19859</v>
      </c>
      <c r="AB1859" s="4" t="s">
        <v>5255</v>
      </c>
      <c r="AC1859" s="4">
        <v>8.3333333333333301E-7</v>
      </c>
      <c r="AD1859" s="4" t="s">
        <v>149</v>
      </c>
      <c r="AE1859" s="4" t="s">
        <v>167</v>
      </c>
      <c r="AF1859" s="4" t="s">
        <v>190</v>
      </c>
      <c r="AG1859" s="4" t="s">
        <v>190</v>
      </c>
      <c r="AH1859" s="4" t="s">
        <v>190</v>
      </c>
      <c r="AI1859" s="4" t="s">
        <v>190</v>
      </c>
    </row>
    <row r="1860" spans="27:35" x14ac:dyDescent="0.25">
      <c r="AA1860" s="4" t="s">
        <v>3930</v>
      </c>
      <c r="AB1860" s="4" t="s">
        <v>3931</v>
      </c>
      <c r="AC1860" s="4">
        <v>3.8333333333333301E-5</v>
      </c>
      <c r="AD1860" s="4" t="s">
        <v>149</v>
      </c>
      <c r="AE1860" s="4" t="s">
        <v>226</v>
      </c>
      <c r="AF1860" s="4" t="s">
        <v>226</v>
      </c>
      <c r="AG1860" s="4" t="s">
        <v>226</v>
      </c>
      <c r="AH1860" s="4" t="s">
        <v>226</v>
      </c>
      <c r="AI1860" s="4" t="s">
        <v>226</v>
      </c>
    </row>
    <row r="1861" spans="27:35" x14ac:dyDescent="0.25">
      <c r="AA1861" s="4" t="s">
        <v>11123</v>
      </c>
      <c r="AB1861" s="4" t="s">
        <v>3931</v>
      </c>
      <c r="AC1861" s="4">
        <v>3.7499999999999997E-5</v>
      </c>
      <c r="AD1861" s="4" t="s">
        <v>149</v>
      </c>
      <c r="AE1861" s="4" t="s">
        <v>167</v>
      </c>
      <c r="AF1861" s="4" t="s">
        <v>190</v>
      </c>
      <c r="AG1861" s="4" t="s">
        <v>190</v>
      </c>
      <c r="AH1861" s="4" t="s">
        <v>190</v>
      </c>
      <c r="AI1861" s="4" t="s">
        <v>190</v>
      </c>
    </row>
    <row r="1862" spans="27:35" x14ac:dyDescent="0.25">
      <c r="AA1862" s="4" t="s">
        <v>6815</v>
      </c>
      <c r="AB1862" s="4" t="s">
        <v>3931</v>
      </c>
      <c r="AC1862" s="4">
        <v>3.66666666666667E-5</v>
      </c>
      <c r="AD1862" s="4" t="s">
        <v>149</v>
      </c>
      <c r="AE1862" s="4" t="s">
        <v>226</v>
      </c>
      <c r="AF1862" s="4" t="s">
        <v>226</v>
      </c>
      <c r="AG1862" s="4" t="s">
        <v>226</v>
      </c>
      <c r="AH1862" s="4" t="s">
        <v>226</v>
      </c>
      <c r="AI1862" s="4" t="s">
        <v>226</v>
      </c>
    </row>
    <row r="1863" spans="27:35" x14ac:dyDescent="0.25">
      <c r="AA1863" s="4" t="s">
        <v>19449</v>
      </c>
      <c r="AB1863" s="4" t="s">
        <v>3931</v>
      </c>
      <c r="AC1863" s="4">
        <v>2.3333333333333299E-5</v>
      </c>
      <c r="AD1863" s="4" t="s">
        <v>149</v>
      </c>
      <c r="AE1863" s="4" t="s">
        <v>167</v>
      </c>
      <c r="AF1863" s="4" t="s">
        <v>190</v>
      </c>
      <c r="AG1863" s="4" t="s">
        <v>190</v>
      </c>
      <c r="AH1863" s="4" t="s">
        <v>190</v>
      </c>
      <c r="AI1863" s="4" t="s">
        <v>190</v>
      </c>
    </row>
    <row r="1864" spans="27:35" x14ac:dyDescent="0.25">
      <c r="AA1864" s="4" t="s">
        <v>16992</v>
      </c>
      <c r="AB1864" s="4" t="s">
        <v>3931</v>
      </c>
      <c r="AC1864" s="4">
        <v>1.9166666666666701E-5</v>
      </c>
      <c r="AD1864" s="4" t="s">
        <v>149</v>
      </c>
      <c r="AE1864" s="4" t="s">
        <v>167</v>
      </c>
      <c r="AF1864" s="4" t="s">
        <v>190</v>
      </c>
      <c r="AG1864" s="4" t="s">
        <v>190</v>
      </c>
      <c r="AH1864" s="4" t="s">
        <v>190</v>
      </c>
      <c r="AI1864" s="4" t="s">
        <v>190</v>
      </c>
    </row>
    <row r="1865" spans="27:35" x14ac:dyDescent="0.25">
      <c r="AA1865" s="4" t="s">
        <v>8285</v>
      </c>
      <c r="AB1865" s="4" t="s">
        <v>3931</v>
      </c>
      <c r="AC1865" s="4">
        <v>1.41666666666667E-5</v>
      </c>
      <c r="AD1865" s="4" t="s">
        <v>149</v>
      </c>
      <c r="AE1865" s="4" t="s">
        <v>167</v>
      </c>
      <c r="AF1865" s="4" t="s">
        <v>190</v>
      </c>
      <c r="AG1865" s="4" t="s">
        <v>190</v>
      </c>
      <c r="AH1865" s="4" t="s">
        <v>190</v>
      </c>
      <c r="AI1865" s="4" t="s">
        <v>190</v>
      </c>
    </row>
    <row r="1866" spans="27:35" x14ac:dyDescent="0.25">
      <c r="AA1866" s="4" t="s">
        <v>6038</v>
      </c>
      <c r="AB1866" s="4" t="s">
        <v>3931</v>
      </c>
      <c r="AC1866" s="4">
        <v>1.3333333333333299E-5</v>
      </c>
      <c r="AD1866" s="4" t="s">
        <v>149</v>
      </c>
      <c r="AE1866" s="4" t="s">
        <v>167</v>
      </c>
      <c r="AF1866" s="4" t="s">
        <v>190</v>
      </c>
      <c r="AG1866" s="4" t="s">
        <v>190</v>
      </c>
      <c r="AH1866" s="4" t="s">
        <v>190</v>
      </c>
      <c r="AI1866" s="4" t="s">
        <v>190</v>
      </c>
    </row>
    <row r="1867" spans="27:35" x14ac:dyDescent="0.25">
      <c r="AA1867" s="4" t="s">
        <v>6334</v>
      </c>
      <c r="AB1867" s="4" t="s">
        <v>3931</v>
      </c>
      <c r="AC1867" s="4">
        <v>1.16666666666667E-5</v>
      </c>
      <c r="AD1867" s="4" t="s">
        <v>149</v>
      </c>
      <c r="AE1867" s="4" t="s">
        <v>167</v>
      </c>
      <c r="AF1867" s="4" t="s">
        <v>190</v>
      </c>
      <c r="AG1867" s="4" t="s">
        <v>190</v>
      </c>
      <c r="AH1867" s="4" t="s">
        <v>190</v>
      </c>
      <c r="AI1867" s="4" t="s">
        <v>190</v>
      </c>
    </row>
    <row r="1868" spans="27:35" x14ac:dyDescent="0.25">
      <c r="AA1868" s="4" t="s">
        <v>19699</v>
      </c>
      <c r="AB1868" s="4" t="s">
        <v>3931</v>
      </c>
      <c r="AC1868" s="4">
        <v>1.0000000000000001E-5</v>
      </c>
      <c r="AD1868" s="4" t="s">
        <v>149</v>
      </c>
      <c r="AE1868" s="4" t="s">
        <v>167</v>
      </c>
      <c r="AF1868" s="4" t="s">
        <v>190</v>
      </c>
      <c r="AG1868" s="4" t="s">
        <v>190</v>
      </c>
      <c r="AH1868" s="4" t="s">
        <v>190</v>
      </c>
      <c r="AI1868" s="4" t="s">
        <v>190</v>
      </c>
    </row>
    <row r="1869" spans="27:35" x14ac:dyDescent="0.25">
      <c r="AA1869" s="4" t="s">
        <v>11679</v>
      </c>
      <c r="AB1869" s="4" t="s">
        <v>3931</v>
      </c>
      <c r="AC1869" s="4">
        <v>7.5000000000000002E-6</v>
      </c>
      <c r="AD1869" s="4" t="s">
        <v>149</v>
      </c>
      <c r="AE1869" s="4" t="s">
        <v>167</v>
      </c>
      <c r="AF1869" s="4" t="s">
        <v>190</v>
      </c>
      <c r="AG1869" s="4" t="s">
        <v>190</v>
      </c>
      <c r="AH1869" s="4" t="s">
        <v>190</v>
      </c>
      <c r="AI1869" s="4" t="s">
        <v>190</v>
      </c>
    </row>
    <row r="1870" spans="27:35" x14ac:dyDescent="0.25">
      <c r="AA1870" s="4" t="s">
        <v>16345</v>
      </c>
      <c r="AB1870" s="4" t="s">
        <v>3931</v>
      </c>
      <c r="AC1870" s="4">
        <v>7.5000000000000002E-6</v>
      </c>
      <c r="AD1870" s="4" t="s">
        <v>149</v>
      </c>
      <c r="AE1870" s="4" t="s">
        <v>167</v>
      </c>
      <c r="AF1870" s="4" t="s">
        <v>190</v>
      </c>
      <c r="AG1870" s="4" t="s">
        <v>190</v>
      </c>
      <c r="AH1870" s="4" t="s">
        <v>190</v>
      </c>
      <c r="AI1870" s="4" t="s">
        <v>190</v>
      </c>
    </row>
    <row r="1871" spans="27:35" x14ac:dyDescent="0.25">
      <c r="AA1871" s="4" t="s">
        <v>19466</v>
      </c>
      <c r="AB1871" s="4" t="s">
        <v>3931</v>
      </c>
      <c r="AC1871" s="4">
        <v>7.5000000000000002E-6</v>
      </c>
      <c r="AD1871" s="4" t="s">
        <v>149</v>
      </c>
      <c r="AE1871" s="4" t="s">
        <v>167</v>
      </c>
      <c r="AF1871" s="4" t="s">
        <v>190</v>
      </c>
      <c r="AG1871" s="4" t="s">
        <v>190</v>
      </c>
      <c r="AH1871" s="4" t="s">
        <v>190</v>
      </c>
      <c r="AI1871" s="4" t="s">
        <v>190</v>
      </c>
    </row>
    <row r="1872" spans="27:35" x14ac:dyDescent="0.25">
      <c r="AA1872" s="4" t="s">
        <v>10251</v>
      </c>
      <c r="AB1872" s="4" t="s">
        <v>3931</v>
      </c>
      <c r="AC1872" s="4">
        <v>6.66666666666667E-6</v>
      </c>
      <c r="AD1872" s="4" t="s">
        <v>149</v>
      </c>
      <c r="AE1872" s="4" t="s">
        <v>167</v>
      </c>
      <c r="AF1872" s="4" t="s">
        <v>190</v>
      </c>
      <c r="AG1872" s="4" t="s">
        <v>190</v>
      </c>
      <c r="AH1872" s="4" t="s">
        <v>190</v>
      </c>
      <c r="AI1872" s="4" t="s">
        <v>190</v>
      </c>
    </row>
    <row r="1873" spans="27:35" x14ac:dyDescent="0.25">
      <c r="AA1873" s="4" t="s">
        <v>11082</v>
      </c>
      <c r="AB1873" s="4" t="s">
        <v>3931</v>
      </c>
      <c r="AC1873" s="4">
        <v>5.0000000000000004E-6</v>
      </c>
      <c r="AD1873" s="4" t="s">
        <v>149</v>
      </c>
      <c r="AE1873" s="4" t="s">
        <v>167</v>
      </c>
      <c r="AF1873" s="4" t="s">
        <v>190</v>
      </c>
      <c r="AG1873" s="4" t="s">
        <v>190</v>
      </c>
      <c r="AH1873" s="4" t="s">
        <v>190</v>
      </c>
      <c r="AI1873" s="4" t="s">
        <v>190</v>
      </c>
    </row>
    <row r="1874" spans="27:35" x14ac:dyDescent="0.25">
      <c r="AA1874" s="4" t="s">
        <v>11925</v>
      </c>
      <c r="AB1874" s="4" t="s">
        <v>3931</v>
      </c>
      <c r="AC1874" s="4">
        <v>5.0000000000000004E-6</v>
      </c>
      <c r="AD1874" s="4" t="s">
        <v>149</v>
      </c>
      <c r="AE1874" s="4" t="s">
        <v>167</v>
      </c>
      <c r="AF1874" s="4" t="s">
        <v>190</v>
      </c>
      <c r="AG1874" s="4" t="s">
        <v>190</v>
      </c>
      <c r="AH1874" s="4" t="s">
        <v>190</v>
      </c>
      <c r="AI1874" s="4" t="s">
        <v>190</v>
      </c>
    </row>
    <row r="1875" spans="27:35" x14ac:dyDescent="0.25">
      <c r="AA1875" s="4" t="s">
        <v>13429</v>
      </c>
      <c r="AB1875" s="4" t="s">
        <v>3931</v>
      </c>
      <c r="AC1875" s="4">
        <v>3.3333333333333299E-6</v>
      </c>
      <c r="AD1875" s="4" t="s">
        <v>149</v>
      </c>
      <c r="AE1875" s="4" t="s">
        <v>226</v>
      </c>
      <c r="AF1875" s="4" t="s">
        <v>226</v>
      </c>
      <c r="AG1875" s="4" t="s">
        <v>226</v>
      </c>
      <c r="AH1875" s="4" t="s">
        <v>226</v>
      </c>
      <c r="AI1875" s="4" t="s">
        <v>226</v>
      </c>
    </row>
    <row r="1876" spans="27:35" x14ac:dyDescent="0.25">
      <c r="AA1876" s="4" t="s">
        <v>14472</v>
      </c>
      <c r="AB1876" s="4" t="s">
        <v>3931</v>
      </c>
      <c r="AC1876" s="4">
        <v>3.3333333333333299E-6</v>
      </c>
      <c r="AD1876" s="4" t="s">
        <v>149</v>
      </c>
      <c r="AE1876" s="4" t="s">
        <v>167</v>
      </c>
      <c r="AF1876" s="4" t="s">
        <v>190</v>
      </c>
      <c r="AG1876" s="4" t="s">
        <v>190</v>
      </c>
      <c r="AH1876" s="4" t="s">
        <v>190</v>
      </c>
      <c r="AI1876" s="4" t="s">
        <v>190</v>
      </c>
    </row>
    <row r="1877" spans="27:35" x14ac:dyDescent="0.25">
      <c r="AA1877" s="4" t="s">
        <v>14551</v>
      </c>
      <c r="AB1877" s="4" t="s">
        <v>3931</v>
      </c>
      <c r="AC1877" s="4">
        <v>3.3333333333333299E-6</v>
      </c>
      <c r="AD1877" s="4" t="s">
        <v>149</v>
      </c>
      <c r="AE1877" s="4" t="s">
        <v>167</v>
      </c>
      <c r="AF1877" s="4" t="s">
        <v>190</v>
      </c>
      <c r="AG1877" s="4" t="s">
        <v>190</v>
      </c>
      <c r="AH1877" s="4" t="s">
        <v>190</v>
      </c>
      <c r="AI1877" s="4" t="s">
        <v>190</v>
      </c>
    </row>
    <row r="1878" spans="27:35" x14ac:dyDescent="0.25">
      <c r="AA1878" s="4" t="s">
        <v>10534</v>
      </c>
      <c r="AB1878" s="4" t="s">
        <v>3931</v>
      </c>
      <c r="AC1878" s="4">
        <v>2.5000000000000002E-6</v>
      </c>
      <c r="AD1878" s="4" t="s">
        <v>149</v>
      </c>
      <c r="AE1878" s="4" t="s">
        <v>226</v>
      </c>
      <c r="AF1878" s="4" t="s">
        <v>226</v>
      </c>
      <c r="AG1878" s="4" t="s">
        <v>226</v>
      </c>
      <c r="AH1878" s="4" t="s">
        <v>226</v>
      </c>
      <c r="AI1878" s="4" t="s">
        <v>226</v>
      </c>
    </row>
    <row r="1879" spans="27:35" x14ac:dyDescent="0.25">
      <c r="AA1879" s="4" t="s">
        <v>18852</v>
      </c>
      <c r="AB1879" s="4" t="s">
        <v>3931</v>
      </c>
      <c r="AC1879" s="4">
        <v>2.5000000000000002E-6</v>
      </c>
      <c r="AD1879" s="4" t="s">
        <v>149</v>
      </c>
      <c r="AE1879" s="4" t="s">
        <v>226</v>
      </c>
      <c r="AF1879" s="4" t="s">
        <v>226</v>
      </c>
      <c r="AG1879" s="4" t="s">
        <v>226</v>
      </c>
      <c r="AH1879" s="4" t="s">
        <v>226</v>
      </c>
      <c r="AI1879" s="4" t="s">
        <v>226</v>
      </c>
    </row>
    <row r="1880" spans="27:35" x14ac:dyDescent="0.25">
      <c r="AA1880" s="4" t="s">
        <v>15310</v>
      </c>
      <c r="AB1880" s="4" t="s">
        <v>3931</v>
      </c>
      <c r="AC1880" s="4">
        <v>1.66666666666667E-6</v>
      </c>
      <c r="AD1880" s="4" t="s">
        <v>149</v>
      </c>
      <c r="AE1880" s="4" t="s">
        <v>167</v>
      </c>
      <c r="AF1880" s="4" t="s">
        <v>190</v>
      </c>
      <c r="AG1880" s="4" t="s">
        <v>190</v>
      </c>
      <c r="AH1880" s="4" t="s">
        <v>190</v>
      </c>
      <c r="AI1880" s="4" t="s">
        <v>190</v>
      </c>
    </row>
    <row r="1881" spans="27:35" x14ac:dyDescent="0.25">
      <c r="AA1881" s="4" t="s">
        <v>10122</v>
      </c>
      <c r="AB1881" s="4" t="s">
        <v>3931</v>
      </c>
      <c r="AC1881" s="4">
        <v>8.3333333333333301E-7</v>
      </c>
      <c r="AD1881" s="4" t="s">
        <v>149</v>
      </c>
      <c r="AE1881" s="4" t="s">
        <v>167</v>
      </c>
      <c r="AF1881" s="4" t="s">
        <v>190</v>
      </c>
      <c r="AG1881" s="4" t="s">
        <v>190</v>
      </c>
      <c r="AH1881" s="4" t="s">
        <v>190</v>
      </c>
      <c r="AI1881" s="4" t="s">
        <v>190</v>
      </c>
    </row>
    <row r="1882" spans="27:35" x14ac:dyDescent="0.25">
      <c r="AA1882" s="4" t="s">
        <v>13716</v>
      </c>
      <c r="AB1882" s="4" t="s">
        <v>3931</v>
      </c>
      <c r="AC1882" s="4">
        <v>8.3333333333333301E-7</v>
      </c>
      <c r="AD1882" s="4" t="s">
        <v>149</v>
      </c>
      <c r="AE1882" s="4" t="s">
        <v>226</v>
      </c>
      <c r="AF1882" s="4" t="s">
        <v>226</v>
      </c>
      <c r="AG1882" s="4" t="s">
        <v>226</v>
      </c>
      <c r="AH1882" s="4" t="s">
        <v>226</v>
      </c>
      <c r="AI1882" s="4" t="s">
        <v>226</v>
      </c>
    </row>
    <row r="1883" spans="27:35" x14ac:dyDescent="0.25">
      <c r="AA1883" s="4" t="s">
        <v>15603</v>
      </c>
      <c r="AB1883" s="4" t="s">
        <v>3931</v>
      </c>
      <c r="AC1883" s="4">
        <v>8.3333333333333301E-7</v>
      </c>
      <c r="AD1883" s="4" t="s">
        <v>149</v>
      </c>
      <c r="AE1883" s="4" t="s">
        <v>167</v>
      </c>
      <c r="AF1883" s="4" t="s">
        <v>190</v>
      </c>
      <c r="AG1883" s="4" t="s">
        <v>190</v>
      </c>
      <c r="AH1883" s="4" t="s">
        <v>190</v>
      </c>
      <c r="AI1883" s="4" t="s">
        <v>190</v>
      </c>
    </row>
    <row r="1884" spans="27:35" x14ac:dyDescent="0.25">
      <c r="AA1884" s="4" t="s">
        <v>16877</v>
      </c>
      <c r="AB1884" s="4" t="s">
        <v>3931</v>
      </c>
      <c r="AC1884" s="4">
        <v>8.3333333333333301E-7</v>
      </c>
      <c r="AD1884" s="4" t="s">
        <v>149</v>
      </c>
      <c r="AE1884" s="4" t="s">
        <v>167</v>
      </c>
      <c r="AF1884" s="4" t="s">
        <v>190</v>
      </c>
      <c r="AG1884" s="4" t="s">
        <v>190</v>
      </c>
      <c r="AH1884" s="4" t="s">
        <v>190</v>
      </c>
      <c r="AI1884" s="4" t="s">
        <v>190</v>
      </c>
    </row>
    <row r="1885" spans="27:35" x14ac:dyDescent="0.25">
      <c r="AA1885" s="4" t="s">
        <v>18511</v>
      </c>
      <c r="AB1885" s="4" t="s">
        <v>3931</v>
      </c>
      <c r="AC1885" s="4">
        <v>8.3333333333333301E-7</v>
      </c>
      <c r="AD1885" s="4" t="s">
        <v>149</v>
      </c>
      <c r="AE1885" s="4" t="s">
        <v>167</v>
      </c>
      <c r="AF1885" s="4" t="s">
        <v>190</v>
      </c>
      <c r="AG1885" s="4" t="s">
        <v>190</v>
      </c>
      <c r="AH1885" s="4" t="s">
        <v>190</v>
      </c>
      <c r="AI1885" s="4" t="s">
        <v>190</v>
      </c>
    </row>
    <row r="1886" spans="27:35" x14ac:dyDescent="0.25">
      <c r="AA1886" s="4" t="s">
        <v>18898</v>
      </c>
      <c r="AB1886" s="4" t="s">
        <v>3931</v>
      </c>
      <c r="AC1886" s="4">
        <v>8.3333333333333301E-7</v>
      </c>
      <c r="AD1886" s="4" t="s">
        <v>149</v>
      </c>
      <c r="AE1886" s="4" t="s">
        <v>167</v>
      </c>
      <c r="AF1886" s="4" t="s">
        <v>190</v>
      </c>
      <c r="AG1886" s="4" t="s">
        <v>190</v>
      </c>
      <c r="AH1886" s="4" t="s">
        <v>190</v>
      </c>
      <c r="AI1886" s="4" t="s">
        <v>190</v>
      </c>
    </row>
    <row r="1887" spans="27:35" x14ac:dyDescent="0.25">
      <c r="AA1887" s="4" t="s">
        <v>19539</v>
      </c>
      <c r="AB1887" s="4" t="s">
        <v>3931</v>
      </c>
      <c r="AC1887" s="4">
        <v>8.3333333333333301E-7</v>
      </c>
      <c r="AD1887" s="4" t="s">
        <v>149</v>
      </c>
      <c r="AE1887" s="4" t="s">
        <v>226</v>
      </c>
      <c r="AF1887" s="4" t="s">
        <v>226</v>
      </c>
      <c r="AG1887" s="4" t="s">
        <v>226</v>
      </c>
      <c r="AH1887" s="4" t="s">
        <v>226</v>
      </c>
      <c r="AI1887" s="4" t="s">
        <v>226</v>
      </c>
    </row>
    <row r="1888" spans="27:35" x14ac:dyDescent="0.25">
      <c r="AA1888" s="4" t="s">
        <v>19758</v>
      </c>
      <c r="AB1888" s="4" t="s">
        <v>3931</v>
      </c>
      <c r="AC1888" s="4">
        <v>8.3333333333333301E-7</v>
      </c>
      <c r="AD1888" s="4" t="s">
        <v>149</v>
      </c>
      <c r="AE1888" s="4" t="s">
        <v>167</v>
      </c>
      <c r="AF1888" s="4" t="s">
        <v>190</v>
      </c>
      <c r="AG1888" s="4" t="s">
        <v>190</v>
      </c>
      <c r="AH1888" s="4" t="s">
        <v>190</v>
      </c>
      <c r="AI1888" s="4" t="s">
        <v>190</v>
      </c>
    </row>
    <row r="1889" spans="27:35" x14ac:dyDescent="0.25">
      <c r="AA1889" s="4" t="s">
        <v>6012</v>
      </c>
      <c r="AB1889" s="4" t="s">
        <v>6013</v>
      </c>
      <c r="AC1889" s="4">
        <v>2.1666666666666701E-5</v>
      </c>
      <c r="AD1889" s="4" t="s">
        <v>149</v>
      </c>
      <c r="AE1889" s="4" t="s">
        <v>167</v>
      </c>
      <c r="AF1889" s="4" t="s">
        <v>190</v>
      </c>
      <c r="AG1889" s="4" t="s">
        <v>190</v>
      </c>
      <c r="AH1889" s="4" t="s">
        <v>190</v>
      </c>
      <c r="AI1889" s="4" t="s">
        <v>190</v>
      </c>
    </row>
    <row r="1890" spans="27:35" x14ac:dyDescent="0.25">
      <c r="AA1890" s="4" t="s">
        <v>8412</v>
      </c>
      <c r="AB1890" s="4" t="s">
        <v>6013</v>
      </c>
      <c r="AC1890" s="4">
        <v>1.16666666666667E-5</v>
      </c>
      <c r="AD1890" s="4" t="s">
        <v>149</v>
      </c>
      <c r="AE1890" s="4" t="s">
        <v>167</v>
      </c>
      <c r="AF1890" s="4" t="s">
        <v>190</v>
      </c>
      <c r="AG1890" s="4" t="s">
        <v>190</v>
      </c>
      <c r="AH1890" s="4" t="s">
        <v>190</v>
      </c>
      <c r="AI1890" s="4" t="s">
        <v>190</v>
      </c>
    </row>
    <row r="1891" spans="27:35" x14ac:dyDescent="0.25">
      <c r="AA1891" s="4" t="s">
        <v>8525</v>
      </c>
      <c r="AB1891" s="4" t="s">
        <v>6013</v>
      </c>
      <c r="AC1891" s="4">
        <v>5.0000000000000004E-6</v>
      </c>
      <c r="AD1891" s="4" t="s">
        <v>149</v>
      </c>
      <c r="AE1891" s="4" t="s">
        <v>167</v>
      </c>
      <c r="AF1891" s="4" t="s">
        <v>190</v>
      </c>
      <c r="AG1891" s="4" t="s">
        <v>190</v>
      </c>
      <c r="AH1891" s="4" t="s">
        <v>190</v>
      </c>
      <c r="AI1891" s="4" t="s">
        <v>190</v>
      </c>
    </row>
    <row r="1892" spans="27:35" x14ac:dyDescent="0.25">
      <c r="AA1892" s="4" t="s">
        <v>6057</v>
      </c>
      <c r="AB1892" s="4" t="s">
        <v>6013</v>
      </c>
      <c r="AC1892" s="4">
        <v>3.3333333333333299E-6</v>
      </c>
      <c r="AD1892" s="4" t="s">
        <v>149</v>
      </c>
      <c r="AE1892" s="4" t="s">
        <v>167</v>
      </c>
      <c r="AF1892" s="4" t="s">
        <v>190</v>
      </c>
      <c r="AG1892" s="4" t="s">
        <v>190</v>
      </c>
      <c r="AH1892" s="4" t="s">
        <v>190</v>
      </c>
      <c r="AI1892" s="4" t="s">
        <v>190</v>
      </c>
    </row>
    <row r="1893" spans="27:35" x14ac:dyDescent="0.25">
      <c r="AA1893" s="4" t="s">
        <v>12474</v>
      </c>
      <c r="AB1893" s="4" t="s">
        <v>6013</v>
      </c>
      <c r="AC1893" s="4">
        <v>3.3333333333333299E-6</v>
      </c>
      <c r="AD1893" s="4" t="s">
        <v>149</v>
      </c>
      <c r="AE1893" s="4" t="s">
        <v>226</v>
      </c>
      <c r="AF1893" s="4" t="s">
        <v>226</v>
      </c>
      <c r="AG1893" s="4" t="s">
        <v>226</v>
      </c>
      <c r="AH1893" s="4" t="s">
        <v>226</v>
      </c>
      <c r="AI1893" s="4" t="s">
        <v>226</v>
      </c>
    </row>
    <row r="1894" spans="27:35" x14ac:dyDescent="0.25">
      <c r="AA1894" s="4" t="s">
        <v>15512</v>
      </c>
      <c r="AB1894" s="4" t="s">
        <v>6013</v>
      </c>
      <c r="AC1894" s="4">
        <v>3.3333333333333299E-6</v>
      </c>
      <c r="AD1894" s="4" t="s">
        <v>149</v>
      </c>
      <c r="AE1894" s="4" t="s">
        <v>167</v>
      </c>
      <c r="AF1894" s="4" t="s">
        <v>190</v>
      </c>
      <c r="AG1894" s="4" t="s">
        <v>190</v>
      </c>
      <c r="AH1894" s="4" t="s">
        <v>190</v>
      </c>
      <c r="AI1894" s="4" t="s">
        <v>190</v>
      </c>
    </row>
    <row r="1895" spans="27:35" x14ac:dyDescent="0.25">
      <c r="AA1895" s="4" t="s">
        <v>17869</v>
      </c>
      <c r="AB1895" s="4" t="s">
        <v>6013</v>
      </c>
      <c r="AC1895" s="4">
        <v>3.3333333333333299E-6</v>
      </c>
      <c r="AD1895" s="4" t="s">
        <v>149</v>
      </c>
      <c r="AE1895" s="4" t="s">
        <v>167</v>
      </c>
      <c r="AF1895" s="4" t="s">
        <v>190</v>
      </c>
      <c r="AG1895" s="4" t="s">
        <v>190</v>
      </c>
      <c r="AH1895" s="4" t="s">
        <v>190</v>
      </c>
      <c r="AI1895" s="4" t="s">
        <v>190</v>
      </c>
    </row>
    <row r="1896" spans="27:35" x14ac:dyDescent="0.25">
      <c r="AA1896" s="4" t="s">
        <v>10097</v>
      </c>
      <c r="AB1896" s="4" t="s">
        <v>6013</v>
      </c>
      <c r="AC1896" s="4">
        <v>2.5000000000000002E-6</v>
      </c>
      <c r="AD1896" s="4" t="s">
        <v>149</v>
      </c>
      <c r="AE1896" s="4" t="s">
        <v>167</v>
      </c>
      <c r="AF1896" s="4" t="s">
        <v>190</v>
      </c>
      <c r="AG1896" s="4" t="s">
        <v>190</v>
      </c>
      <c r="AH1896" s="4" t="s">
        <v>190</v>
      </c>
      <c r="AI1896" s="4" t="s">
        <v>190</v>
      </c>
    </row>
    <row r="1897" spans="27:35" x14ac:dyDescent="0.25">
      <c r="AA1897" s="4" t="s">
        <v>10708</v>
      </c>
      <c r="AB1897" s="4" t="s">
        <v>6013</v>
      </c>
      <c r="AC1897" s="4">
        <v>2.5000000000000002E-6</v>
      </c>
      <c r="AD1897" s="4" t="s">
        <v>149</v>
      </c>
      <c r="AE1897" s="4" t="s">
        <v>167</v>
      </c>
      <c r="AF1897" s="4" t="s">
        <v>190</v>
      </c>
      <c r="AG1897" s="4" t="s">
        <v>190</v>
      </c>
      <c r="AH1897" s="4" t="s">
        <v>190</v>
      </c>
      <c r="AI1897" s="4" t="s">
        <v>190</v>
      </c>
    </row>
    <row r="1898" spans="27:35" x14ac:dyDescent="0.25">
      <c r="AA1898" s="4" t="s">
        <v>11408</v>
      </c>
      <c r="AB1898" s="4" t="s">
        <v>6013</v>
      </c>
      <c r="AC1898" s="4">
        <v>2.5000000000000002E-6</v>
      </c>
      <c r="AD1898" s="4" t="s">
        <v>149</v>
      </c>
      <c r="AE1898" s="4" t="s">
        <v>167</v>
      </c>
      <c r="AF1898" s="4" t="s">
        <v>190</v>
      </c>
      <c r="AG1898" s="4" t="s">
        <v>190</v>
      </c>
      <c r="AH1898" s="4" t="s">
        <v>190</v>
      </c>
      <c r="AI1898" s="4" t="s">
        <v>190</v>
      </c>
    </row>
    <row r="1899" spans="27:35" x14ac:dyDescent="0.25">
      <c r="AA1899" s="4" t="s">
        <v>14291</v>
      </c>
      <c r="AB1899" s="4" t="s">
        <v>6013</v>
      </c>
      <c r="AC1899" s="4">
        <v>2.5000000000000002E-6</v>
      </c>
      <c r="AD1899" s="4" t="s">
        <v>149</v>
      </c>
      <c r="AE1899" s="4" t="s">
        <v>167</v>
      </c>
      <c r="AF1899" s="4" t="s">
        <v>252</v>
      </c>
      <c r="AG1899" s="4" t="s">
        <v>676</v>
      </c>
      <c r="AH1899" s="4" t="s">
        <v>676</v>
      </c>
      <c r="AI1899" s="4" t="s">
        <v>676</v>
      </c>
    </row>
    <row r="1900" spans="27:35" x14ac:dyDescent="0.25">
      <c r="AA1900" s="4" t="s">
        <v>9365</v>
      </c>
      <c r="AB1900" s="4" t="s">
        <v>6013</v>
      </c>
      <c r="AC1900" s="4">
        <v>1.66666666666667E-6</v>
      </c>
      <c r="AD1900" s="4" t="s">
        <v>149</v>
      </c>
      <c r="AE1900" s="4" t="s">
        <v>167</v>
      </c>
      <c r="AF1900" s="4" t="s">
        <v>190</v>
      </c>
      <c r="AG1900" s="4" t="s">
        <v>190</v>
      </c>
      <c r="AH1900" s="4" t="s">
        <v>190</v>
      </c>
      <c r="AI1900" s="4" t="s">
        <v>190</v>
      </c>
    </row>
    <row r="1901" spans="27:35" x14ac:dyDescent="0.25">
      <c r="AA1901" s="4" t="s">
        <v>14618</v>
      </c>
      <c r="AB1901" s="4" t="s">
        <v>6013</v>
      </c>
      <c r="AC1901" s="4">
        <v>1.66666666666667E-6</v>
      </c>
      <c r="AD1901" s="4" t="s">
        <v>149</v>
      </c>
      <c r="AE1901" s="4" t="s">
        <v>167</v>
      </c>
      <c r="AF1901" s="4" t="s">
        <v>252</v>
      </c>
      <c r="AG1901" s="4" t="s">
        <v>676</v>
      </c>
      <c r="AH1901" s="4" t="s">
        <v>676</v>
      </c>
      <c r="AI1901" s="4" t="s">
        <v>676</v>
      </c>
    </row>
    <row r="1902" spans="27:35" x14ac:dyDescent="0.25">
      <c r="AA1902" s="4" t="s">
        <v>15256</v>
      </c>
      <c r="AB1902" s="4" t="s">
        <v>6013</v>
      </c>
      <c r="AC1902" s="4">
        <v>1.66666666666667E-6</v>
      </c>
      <c r="AD1902" s="4" t="s">
        <v>149</v>
      </c>
      <c r="AE1902" s="4" t="s">
        <v>226</v>
      </c>
      <c r="AF1902" s="4" t="s">
        <v>226</v>
      </c>
      <c r="AG1902" s="4" t="s">
        <v>226</v>
      </c>
      <c r="AH1902" s="4" t="s">
        <v>226</v>
      </c>
      <c r="AI1902" s="4" t="s">
        <v>226</v>
      </c>
    </row>
    <row r="1903" spans="27:35" x14ac:dyDescent="0.25">
      <c r="AA1903" s="4" t="s">
        <v>14072</v>
      </c>
      <c r="AB1903" s="4" t="s">
        <v>6013</v>
      </c>
      <c r="AC1903" s="4">
        <v>8.3333333333333301E-7</v>
      </c>
      <c r="AD1903" s="4" t="s">
        <v>149</v>
      </c>
      <c r="AE1903" s="4" t="s">
        <v>167</v>
      </c>
      <c r="AF1903" s="4" t="s">
        <v>190</v>
      </c>
      <c r="AG1903" s="4" t="s">
        <v>190</v>
      </c>
      <c r="AH1903" s="4" t="s">
        <v>190</v>
      </c>
      <c r="AI1903" s="4" t="s">
        <v>190</v>
      </c>
    </row>
    <row r="1904" spans="27:35" x14ac:dyDescent="0.25">
      <c r="AA1904" s="4" t="s">
        <v>14097</v>
      </c>
      <c r="AB1904" s="4" t="s">
        <v>6013</v>
      </c>
      <c r="AC1904" s="4">
        <v>8.3333333333333301E-7</v>
      </c>
      <c r="AD1904" s="4" t="s">
        <v>149</v>
      </c>
      <c r="AE1904" s="4" t="s">
        <v>167</v>
      </c>
      <c r="AF1904" s="4" t="s">
        <v>190</v>
      </c>
      <c r="AG1904" s="4" t="s">
        <v>190</v>
      </c>
      <c r="AH1904" s="4" t="s">
        <v>190</v>
      </c>
      <c r="AI1904" s="4" t="s">
        <v>190</v>
      </c>
    </row>
    <row r="1905" spans="27:35" x14ac:dyDescent="0.25">
      <c r="AA1905" s="4" t="s">
        <v>17700</v>
      </c>
      <c r="AB1905" s="4" t="s">
        <v>6013</v>
      </c>
      <c r="AC1905" s="4">
        <v>8.3333333333333301E-7</v>
      </c>
      <c r="AD1905" s="4" t="s">
        <v>149</v>
      </c>
      <c r="AE1905" s="4" t="s">
        <v>167</v>
      </c>
      <c r="AF1905" s="4" t="s">
        <v>190</v>
      </c>
      <c r="AG1905" s="4" t="s">
        <v>190</v>
      </c>
      <c r="AH1905" s="4" t="s">
        <v>190</v>
      </c>
      <c r="AI1905" s="4" t="s">
        <v>190</v>
      </c>
    </row>
    <row r="1906" spans="27:35" x14ac:dyDescent="0.25">
      <c r="AA1906" s="4" t="s">
        <v>19246</v>
      </c>
      <c r="AB1906" s="4" t="s">
        <v>6013</v>
      </c>
      <c r="AC1906" s="4">
        <v>8.3333333333333301E-7</v>
      </c>
      <c r="AD1906" s="4" t="s">
        <v>149</v>
      </c>
      <c r="AE1906" s="4" t="s">
        <v>167</v>
      </c>
      <c r="AF1906" s="4" t="s">
        <v>190</v>
      </c>
      <c r="AG1906" s="4" t="s">
        <v>190</v>
      </c>
      <c r="AH1906" s="4" t="s">
        <v>190</v>
      </c>
      <c r="AI1906" s="4" t="s">
        <v>190</v>
      </c>
    </row>
    <row r="1907" spans="27:35" x14ac:dyDescent="0.25">
      <c r="AA1907" s="4" t="s">
        <v>4670</v>
      </c>
      <c r="AB1907" s="4" t="s">
        <v>4671</v>
      </c>
      <c r="AC1907" s="4">
        <v>3.4999999999999997E-5</v>
      </c>
      <c r="AD1907" s="4" t="s">
        <v>149</v>
      </c>
      <c r="AE1907" s="4" t="s">
        <v>167</v>
      </c>
      <c r="AF1907" s="4" t="s">
        <v>190</v>
      </c>
      <c r="AG1907" s="4" t="s">
        <v>190</v>
      </c>
      <c r="AH1907" s="4" t="s">
        <v>190</v>
      </c>
      <c r="AI1907" s="4" t="s">
        <v>190</v>
      </c>
    </row>
    <row r="1908" spans="27:35" x14ac:dyDescent="0.25">
      <c r="AA1908" s="4" t="s">
        <v>5607</v>
      </c>
      <c r="AB1908" s="4" t="s">
        <v>4671</v>
      </c>
      <c r="AC1908" s="4">
        <v>1.7499999999999998E-5</v>
      </c>
      <c r="AD1908" s="4" t="s">
        <v>149</v>
      </c>
      <c r="AE1908" s="4" t="s">
        <v>226</v>
      </c>
      <c r="AF1908" s="4" t="s">
        <v>226</v>
      </c>
      <c r="AG1908" s="4" t="s">
        <v>226</v>
      </c>
      <c r="AH1908" s="4" t="s">
        <v>226</v>
      </c>
      <c r="AI1908" s="4" t="s">
        <v>226</v>
      </c>
    </row>
    <row r="1909" spans="27:35" x14ac:dyDescent="0.25">
      <c r="AA1909" s="4" t="s">
        <v>7598</v>
      </c>
      <c r="AB1909" s="4" t="s">
        <v>4671</v>
      </c>
      <c r="AC1909" s="4">
        <v>1.5833333333333299E-5</v>
      </c>
      <c r="AD1909" s="4" t="s">
        <v>149</v>
      </c>
      <c r="AE1909" s="4" t="s">
        <v>167</v>
      </c>
      <c r="AF1909" s="4" t="s">
        <v>190</v>
      </c>
      <c r="AG1909" s="4" t="s">
        <v>190</v>
      </c>
      <c r="AH1909" s="4" t="s">
        <v>190</v>
      </c>
      <c r="AI1909" s="4" t="s">
        <v>190</v>
      </c>
    </row>
    <row r="1910" spans="27:35" x14ac:dyDescent="0.25">
      <c r="AA1910" s="4" t="s">
        <v>19590</v>
      </c>
      <c r="AB1910" s="4" t="s">
        <v>4671</v>
      </c>
      <c r="AC1910" s="4">
        <v>1.16666666666667E-5</v>
      </c>
      <c r="AD1910" s="4" t="s">
        <v>149</v>
      </c>
      <c r="AE1910" s="4" t="s">
        <v>167</v>
      </c>
      <c r="AF1910" s="4" t="s">
        <v>190</v>
      </c>
      <c r="AG1910" s="4" t="s">
        <v>190</v>
      </c>
      <c r="AH1910" s="4" t="s">
        <v>190</v>
      </c>
      <c r="AI1910" s="4" t="s">
        <v>190</v>
      </c>
    </row>
    <row r="1911" spans="27:35" x14ac:dyDescent="0.25">
      <c r="AA1911" s="4" t="s">
        <v>5821</v>
      </c>
      <c r="AB1911" s="4" t="s">
        <v>4671</v>
      </c>
      <c r="AC1911" s="4">
        <v>1.08333333333333E-5</v>
      </c>
      <c r="AD1911" s="4" t="s">
        <v>149</v>
      </c>
      <c r="AE1911" s="4" t="s">
        <v>167</v>
      </c>
      <c r="AF1911" s="4" t="s">
        <v>190</v>
      </c>
      <c r="AG1911" s="4" t="s">
        <v>190</v>
      </c>
      <c r="AH1911" s="4" t="s">
        <v>190</v>
      </c>
      <c r="AI1911" s="4" t="s">
        <v>190</v>
      </c>
    </row>
    <row r="1912" spans="27:35" x14ac:dyDescent="0.25">
      <c r="AA1912" s="4" t="s">
        <v>5524</v>
      </c>
      <c r="AB1912" s="4" t="s">
        <v>4671</v>
      </c>
      <c r="AC1912" s="4">
        <v>8.3333333333333303E-6</v>
      </c>
      <c r="AD1912" s="4" t="s">
        <v>149</v>
      </c>
      <c r="AE1912" s="4" t="s">
        <v>167</v>
      </c>
      <c r="AF1912" s="4" t="s">
        <v>190</v>
      </c>
      <c r="AG1912" s="4" t="s">
        <v>190</v>
      </c>
      <c r="AH1912" s="4" t="s">
        <v>190</v>
      </c>
      <c r="AI1912" s="4" t="s">
        <v>190</v>
      </c>
    </row>
    <row r="1913" spans="27:35" x14ac:dyDescent="0.25">
      <c r="AA1913" s="4" t="s">
        <v>6219</v>
      </c>
      <c r="AB1913" s="4" t="s">
        <v>4671</v>
      </c>
      <c r="AC1913" s="4">
        <v>8.3333333333333303E-6</v>
      </c>
      <c r="AD1913" s="4" t="s">
        <v>149</v>
      </c>
      <c r="AE1913" s="4" t="s">
        <v>167</v>
      </c>
      <c r="AF1913" s="4" t="s">
        <v>190</v>
      </c>
      <c r="AG1913" s="4" t="s">
        <v>190</v>
      </c>
      <c r="AH1913" s="4" t="s">
        <v>190</v>
      </c>
      <c r="AI1913" s="4" t="s">
        <v>190</v>
      </c>
    </row>
    <row r="1914" spans="27:35" x14ac:dyDescent="0.25">
      <c r="AA1914" s="4" t="s">
        <v>9436</v>
      </c>
      <c r="AB1914" s="4" t="s">
        <v>4671</v>
      </c>
      <c r="AC1914" s="4">
        <v>7.5000000000000002E-6</v>
      </c>
      <c r="AD1914" s="4" t="s">
        <v>149</v>
      </c>
      <c r="AE1914" s="4" t="s">
        <v>167</v>
      </c>
      <c r="AF1914" s="4" t="s">
        <v>190</v>
      </c>
      <c r="AG1914" s="4" t="s">
        <v>190</v>
      </c>
      <c r="AH1914" s="4" t="s">
        <v>190</v>
      </c>
      <c r="AI1914" s="4" t="s">
        <v>190</v>
      </c>
    </row>
    <row r="1915" spans="27:35" x14ac:dyDescent="0.25">
      <c r="AA1915" s="4" t="s">
        <v>6748</v>
      </c>
      <c r="AB1915" s="4" t="s">
        <v>4671</v>
      </c>
      <c r="AC1915" s="4">
        <v>5.8333333333333297E-6</v>
      </c>
      <c r="AD1915" s="4" t="s">
        <v>149</v>
      </c>
      <c r="AE1915" s="4" t="s">
        <v>226</v>
      </c>
      <c r="AF1915" s="4" t="s">
        <v>226</v>
      </c>
      <c r="AG1915" s="4" t="s">
        <v>226</v>
      </c>
      <c r="AH1915" s="4" t="s">
        <v>226</v>
      </c>
      <c r="AI1915" s="4" t="s">
        <v>226</v>
      </c>
    </row>
    <row r="1916" spans="27:35" x14ac:dyDescent="0.25">
      <c r="AA1916" s="4" t="s">
        <v>15129</v>
      </c>
      <c r="AB1916" s="4" t="s">
        <v>4671</v>
      </c>
      <c r="AC1916" s="4">
        <v>4.1666666666666703E-6</v>
      </c>
      <c r="AD1916" s="4" t="s">
        <v>149</v>
      </c>
      <c r="AE1916" s="4" t="s">
        <v>226</v>
      </c>
      <c r="AF1916" s="4" t="s">
        <v>226</v>
      </c>
      <c r="AG1916" s="4" t="s">
        <v>226</v>
      </c>
      <c r="AH1916" s="4" t="s">
        <v>226</v>
      </c>
      <c r="AI1916" s="4" t="s">
        <v>226</v>
      </c>
    </row>
    <row r="1917" spans="27:35" x14ac:dyDescent="0.25">
      <c r="AA1917" s="4" t="s">
        <v>17130</v>
      </c>
      <c r="AB1917" s="4" t="s">
        <v>4671</v>
      </c>
      <c r="AC1917" s="4">
        <v>4.1666666666666703E-6</v>
      </c>
      <c r="AD1917" s="4" t="s">
        <v>149</v>
      </c>
      <c r="AE1917" s="4" t="s">
        <v>167</v>
      </c>
      <c r="AF1917" s="4" t="s">
        <v>190</v>
      </c>
      <c r="AG1917" s="4" t="s">
        <v>190</v>
      </c>
      <c r="AH1917" s="4" t="s">
        <v>190</v>
      </c>
      <c r="AI1917" s="4" t="s">
        <v>190</v>
      </c>
    </row>
    <row r="1918" spans="27:35" x14ac:dyDescent="0.25">
      <c r="AA1918" s="4" t="s">
        <v>8823</v>
      </c>
      <c r="AB1918" s="4" t="s">
        <v>4671</v>
      </c>
      <c r="AC1918" s="4">
        <v>2.5000000000000002E-6</v>
      </c>
      <c r="AD1918" s="4" t="s">
        <v>149</v>
      </c>
      <c r="AE1918" s="4" t="s">
        <v>167</v>
      </c>
      <c r="AF1918" s="4" t="s">
        <v>190</v>
      </c>
      <c r="AG1918" s="4" t="s">
        <v>190</v>
      </c>
      <c r="AH1918" s="4" t="s">
        <v>190</v>
      </c>
      <c r="AI1918" s="4" t="s">
        <v>190</v>
      </c>
    </row>
    <row r="1919" spans="27:35" x14ac:dyDescent="0.25">
      <c r="AA1919" s="4" t="s">
        <v>10604</v>
      </c>
      <c r="AB1919" s="4" t="s">
        <v>4671</v>
      </c>
      <c r="AC1919" s="4">
        <v>2.5000000000000002E-6</v>
      </c>
      <c r="AD1919" s="4" t="s">
        <v>149</v>
      </c>
      <c r="AE1919" s="4" t="s">
        <v>167</v>
      </c>
      <c r="AF1919" s="4" t="s">
        <v>424</v>
      </c>
      <c r="AG1919" s="4" t="s">
        <v>475</v>
      </c>
      <c r="AH1919" s="4" t="s">
        <v>475</v>
      </c>
      <c r="AI1919" s="4" t="s">
        <v>475</v>
      </c>
    </row>
    <row r="1920" spans="27:35" x14ac:dyDescent="0.25">
      <c r="AA1920" s="4" t="s">
        <v>11038</v>
      </c>
      <c r="AB1920" s="4" t="s">
        <v>4671</v>
      </c>
      <c r="AC1920" s="4">
        <v>2.5000000000000002E-6</v>
      </c>
      <c r="AD1920" s="4" t="s">
        <v>149</v>
      </c>
      <c r="AE1920" s="4" t="s">
        <v>167</v>
      </c>
      <c r="AF1920" s="4" t="s">
        <v>190</v>
      </c>
      <c r="AG1920" s="4" t="s">
        <v>190</v>
      </c>
      <c r="AH1920" s="4" t="s">
        <v>190</v>
      </c>
      <c r="AI1920" s="4" t="s">
        <v>190</v>
      </c>
    </row>
    <row r="1921" spans="27:35" x14ac:dyDescent="0.25">
      <c r="AA1921" s="4" t="s">
        <v>16933</v>
      </c>
      <c r="AB1921" s="4" t="s">
        <v>4671</v>
      </c>
      <c r="AC1921" s="4">
        <v>2.5000000000000002E-6</v>
      </c>
      <c r="AD1921" s="4" t="s">
        <v>149</v>
      </c>
      <c r="AE1921" s="4" t="s">
        <v>167</v>
      </c>
      <c r="AF1921" s="4" t="s">
        <v>190</v>
      </c>
      <c r="AG1921" s="4" t="s">
        <v>190</v>
      </c>
      <c r="AH1921" s="4" t="s">
        <v>190</v>
      </c>
      <c r="AI1921" s="4" t="s">
        <v>190</v>
      </c>
    </row>
    <row r="1922" spans="27:35" x14ac:dyDescent="0.25">
      <c r="AA1922" s="4" t="s">
        <v>17021</v>
      </c>
      <c r="AB1922" s="4" t="s">
        <v>4671</v>
      </c>
      <c r="AC1922" s="4">
        <v>2.5000000000000002E-6</v>
      </c>
      <c r="AD1922" s="4" t="s">
        <v>149</v>
      </c>
      <c r="AE1922" s="4" t="s">
        <v>167</v>
      </c>
      <c r="AF1922" s="4" t="s">
        <v>190</v>
      </c>
      <c r="AG1922" s="4" t="s">
        <v>190</v>
      </c>
      <c r="AH1922" s="4" t="s">
        <v>190</v>
      </c>
      <c r="AI1922" s="4" t="s">
        <v>190</v>
      </c>
    </row>
    <row r="1923" spans="27:35" x14ac:dyDescent="0.25">
      <c r="AA1923" s="4" t="s">
        <v>17953</v>
      </c>
      <c r="AB1923" s="4" t="s">
        <v>4671</v>
      </c>
      <c r="AC1923" s="4">
        <v>2.5000000000000002E-6</v>
      </c>
      <c r="AD1923" s="4" t="s">
        <v>149</v>
      </c>
      <c r="AE1923" s="4" t="s">
        <v>167</v>
      </c>
      <c r="AF1923" s="4" t="s">
        <v>190</v>
      </c>
      <c r="AG1923" s="4" t="s">
        <v>190</v>
      </c>
      <c r="AH1923" s="4" t="s">
        <v>190</v>
      </c>
      <c r="AI1923" s="4" t="s">
        <v>190</v>
      </c>
    </row>
    <row r="1924" spans="27:35" x14ac:dyDescent="0.25">
      <c r="AA1924" s="4" t="s">
        <v>9534</v>
      </c>
      <c r="AB1924" s="4" t="s">
        <v>4671</v>
      </c>
      <c r="AC1924" s="4">
        <v>1.66666666666667E-6</v>
      </c>
      <c r="AD1924" s="4" t="s">
        <v>149</v>
      </c>
      <c r="AE1924" s="4" t="s">
        <v>167</v>
      </c>
      <c r="AF1924" s="4" t="s">
        <v>190</v>
      </c>
      <c r="AG1924" s="4" t="s">
        <v>190</v>
      </c>
      <c r="AH1924" s="4" t="s">
        <v>190</v>
      </c>
      <c r="AI1924" s="4" t="s">
        <v>190</v>
      </c>
    </row>
    <row r="1925" spans="27:35" x14ac:dyDescent="0.25">
      <c r="AA1925" s="4" t="s">
        <v>9829</v>
      </c>
      <c r="AB1925" s="4" t="s">
        <v>4671</v>
      </c>
      <c r="AC1925" s="4">
        <v>1.66666666666667E-6</v>
      </c>
      <c r="AD1925" s="4" t="s">
        <v>149</v>
      </c>
      <c r="AE1925" s="4" t="s">
        <v>167</v>
      </c>
      <c r="AF1925" s="4" t="s">
        <v>190</v>
      </c>
      <c r="AG1925" s="4" t="s">
        <v>190</v>
      </c>
      <c r="AH1925" s="4" t="s">
        <v>190</v>
      </c>
      <c r="AI1925" s="4" t="s">
        <v>190</v>
      </c>
    </row>
    <row r="1926" spans="27:35" x14ac:dyDescent="0.25">
      <c r="AA1926" s="4" t="s">
        <v>10528</v>
      </c>
      <c r="AB1926" s="4" t="s">
        <v>4671</v>
      </c>
      <c r="AC1926" s="4">
        <v>1.66666666666667E-6</v>
      </c>
      <c r="AD1926" s="4" t="s">
        <v>149</v>
      </c>
      <c r="AE1926" s="4" t="s">
        <v>226</v>
      </c>
      <c r="AF1926" s="4" t="s">
        <v>226</v>
      </c>
      <c r="AG1926" s="4" t="s">
        <v>226</v>
      </c>
      <c r="AH1926" s="4" t="s">
        <v>226</v>
      </c>
      <c r="AI1926" s="4" t="s">
        <v>226</v>
      </c>
    </row>
    <row r="1927" spans="27:35" x14ac:dyDescent="0.25">
      <c r="AA1927" s="4" t="s">
        <v>11046</v>
      </c>
      <c r="AB1927" s="4" t="s">
        <v>4671</v>
      </c>
      <c r="AC1927" s="4">
        <v>1.66666666666667E-6</v>
      </c>
      <c r="AD1927" s="4" t="s">
        <v>149</v>
      </c>
      <c r="AE1927" s="4" t="s">
        <v>167</v>
      </c>
      <c r="AF1927" s="4" t="s">
        <v>190</v>
      </c>
      <c r="AG1927" s="4" t="s">
        <v>190</v>
      </c>
      <c r="AH1927" s="4" t="s">
        <v>190</v>
      </c>
      <c r="AI1927" s="4" t="s">
        <v>190</v>
      </c>
    </row>
    <row r="1928" spans="27:35" x14ac:dyDescent="0.25">
      <c r="AA1928" s="4" t="s">
        <v>17154</v>
      </c>
      <c r="AB1928" s="4" t="s">
        <v>4671</v>
      </c>
      <c r="AC1928" s="4">
        <v>1.66666666666667E-6</v>
      </c>
      <c r="AD1928" s="4" t="s">
        <v>149</v>
      </c>
      <c r="AE1928" s="4" t="s">
        <v>167</v>
      </c>
      <c r="AF1928" s="4" t="s">
        <v>190</v>
      </c>
      <c r="AG1928" s="4" t="s">
        <v>190</v>
      </c>
      <c r="AH1928" s="4" t="s">
        <v>190</v>
      </c>
      <c r="AI1928" s="4" t="s">
        <v>190</v>
      </c>
    </row>
    <row r="1929" spans="27:35" x14ac:dyDescent="0.25">
      <c r="AA1929" s="4" t="s">
        <v>18083</v>
      </c>
      <c r="AB1929" s="4" t="s">
        <v>4671</v>
      </c>
      <c r="AC1929" s="4">
        <v>1.66666666666667E-6</v>
      </c>
      <c r="AD1929" s="4" t="s">
        <v>149</v>
      </c>
      <c r="AE1929" s="4" t="s">
        <v>167</v>
      </c>
      <c r="AF1929" s="4" t="s">
        <v>190</v>
      </c>
      <c r="AG1929" s="4" t="s">
        <v>190</v>
      </c>
      <c r="AH1929" s="4" t="s">
        <v>190</v>
      </c>
      <c r="AI1929" s="4" t="s">
        <v>190</v>
      </c>
    </row>
    <row r="1930" spans="27:35" x14ac:dyDescent="0.25">
      <c r="AA1930" s="4" t="s">
        <v>19116</v>
      </c>
      <c r="AB1930" s="4" t="s">
        <v>4671</v>
      </c>
      <c r="AC1930" s="4">
        <v>1.66666666666667E-6</v>
      </c>
      <c r="AD1930" s="4" t="s">
        <v>149</v>
      </c>
      <c r="AE1930" s="4" t="s">
        <v>167</v>
      </c>
      <c r="AF1930" s="4" t="s">
        <v>190</v>
      </c>
      <c r="AG1930" s="4" t="s">
        <v>190</v>
      </c>
      <c r="AH1930" s="4" t="s">
        <v>190</v>
      </c>
      <c r="AI1930" s="4" t="s">
        <v>190</v>
      </c>
    </row>
    <row r="1931" spans="27:35" x14ac:dyDescent="0.25">
      <c r="AA1931" s="4" t="s">
        <v>7219</v>
      </c>
      <c r="AB1931" s="4" t="s">
        <v>4671</v>
      </c>
      <c r="AC1931" s="4">
        <v>8.3333333333333301E-7</v>
      </c>
      <c r="AD1931" s="4" t="s">
        <v>149</v>
      </c>
      <c r="AE1931" s="4" t="s">
        <v>226</v>
      </c>
      <c r="AF1931" s="4" t="s">
        <v>226</v>
      </c>
      <c r="AG1931" s="4" t="s">
        <v>226</v>
      </c>
      <c r="AH1931" s="4" t="s">
        <v>226</v>
      </c>
      <c r="AI1931" s="4" t="s">
        <v>226</v>
      </c>
    </row>
    <row r="1932" spans="27:35" x14ac:dyDescent="0.25">
      <c r="AA1932" s="4" t="s">
        <v>10522</v>
      </c>
      <c r="AB1932" s="4" t="s">
        <v>4671</v>
      </c>
      <c r="AC1932" s="4">
        <v>8.3333333333333301E-7</v>
      </c>
      <c r="AD1932" s="4" t="s">
        <v>149</v>
      </c>
      <c r="AE1932" s="4" t="s">
        <v>167</v>
      </c>
      <c r="AF1932" s="4" t="s">
        <v>190</v>
      </c>
      <c r="AG1932" s="4" t="s">
        <v>190</v>
      </c>
      <c r="AH1932" s="4" t="s">
        <v>190</v>
      </c>
      <c r="AI1932" s="4" t="s">
        <v>190</v>
      </c>
    </row>
    <row r="1933" spans="27:35" x14ac:dyDescent="0.25">
      <c r="AA1933" s="4" t="s">
        <v>12547</v>
      </c>
      <c r="AB1933" s="4" t="s">
        <v>4671</v>
      </c>
      <c r="AC1933" s="4">
        <v>8.3333333333333301E-7</v>
      </c>
      <c r="AD1933" s="4" t="s">
        <v>149</v>
      </c>
      <c r="AE1933" s="4" t="s">
        <v>167</v>
      </c>
      <c r="AF1933" s="4" t="s">
        <v>424</v>
      </c>
      <c r="AG1933" s="4" t="s">
        <v>475</v>
      </c>
      <c r="AH1933" s="4" t="s">
        <v>475</v>
      </c>
      <c r="AI1933" s="4" t="s">
        <v>475</v>
      </c>
    </row>
    <row r="1934" spans="27:35" x14ac:dyDescent="0.25">
      <c r="AA1934" s="4" t="s">
        <v>13350</v>
      </c>
      <c r="AB1934" s="4" t="s">
        <v>4671</v>
      </c>
      <c r="AC1934" s="4">
        <v>8.3333333333333301E-7</v>
      </c>
      <c r="AD1934" s="4" t="s">
        <v>149</v>
      </c>
      <c r="AE1934" s="4" t="s">
        <v>167</v>
      </c>
      <c r="AF1934" s="4" t="s">
        <v>190</v>
      </c>
      <c r="AG1934" s="4" t="s">
        <v>190</v>
      </c>
      <c r="AH1934" s="4" t="s">
        <v>190</v>
      </c>
      <c r="AI1934" s="4" t="s">
        <v>190</v>
      </c>
    </row>
    <row r="1935" spans="27:35" x14ac:dyDescent="0.25">
      <c r="AA1935" s="4" t="s">
        <v>13531</v>
      </c>
      <c r="AB1935" s="4" t="s">
        <v>4671</v>
      </c>
      <c r="AC1935" s="4">
        <v>8.3333333333333301E-7</v>
      </c>
      <c r="AD1935" s="4" t="s">
        <v>149</v>
      </c>
      <c r="AE1935" s="4" t="s">
        <v>226</v>
      </c>
      <c r="AF1935" s="4" t="s">
        <v>226</v>
      </c>
      <c r="AG1935" s="4" t="s">
        <v>226</v>
      </c>
      <c r="AH1935" s="4" t="s">
        <v>226</v>
      </c>
      <c r="AI1935" s="4" t="s">
        <v>226</v>
      </c>
    </row>
    <row r="1936" spans="27:35" x14ac:dyDescent="0.25">
      <c r="AA1936" s="4" t="s">
        <v>14030</v>
      </c>
      <c r="AB1936" s="4" t="s">
        <v>4671</v>
      </c>
      <c r="AC1936" s="4">
        <v>8.3333333333333301E-7</v>
      </c>
      <c r="AD1936" s="4" t="s">
        <v>149</v>
      </c>
      <c r="AE1936" s="4" t="s">
        <v>167</v>
      </c>
      <c r="AF1936" s="4" t="s">
        <v>190</v>
      </c>
      <c r="AG1936" s="4" t="s">
        <v>190</v>
      </c>
      <c r="AH1936" s="4" t="s">
        <v>190</v>
      </c>
      <c r="AI1936" s="4" t="s">
        <v>190</v>
      </c>
    </row>
    <row r="1937" spans="27:35" x14ac:dyDescent="0.25">
      <c r="AA1937" s="4" t="s">
        <v>15974</v>
      </c>
      <c r="AB1937" s="4" t="s">
        <v>4671</v>
      </c>
      <c r="AC1937" s="4">
        <v>8.3333333333333301E-7</v>
      </c>
      <c r="AD1937" s="4" t="s">
        <v>149</v>
      </c>
      <c r="AE1937" s="4" t="s">
        <v>167</v>
      </c>
      <c r="AF1937" s="4" t="s">
        <v>424</v>
      </c>
      <c r="AG1937" s="4" t="s">
        <v>475</v>
      </c>
      <c r="AH1937" s="4" t="s">
        <v>475</v>
      </c>
      <c r="AI1937" s="4" t="s">
        <v>475</v>
      </c>
    </row>
    <row r="1938" spans="27:35" x14ac:dyDescent="0.25">
      <c r="AA1938" s="4" t="s">
        <v>16056</v>
      </c>
      <c r="AB1938" s="4" t="s">
        <v>4671</v>
      </c>
      <c r="AC1938" s="4">
        <v>8.3333333333333301E-7</v>
      </c>
      <c r="AD1938" s="4" t="s">
        <v>149</v>
      </c>
      <c r="AE1938" s="4" t="s">
        <v>167</v>
      </c>
      <c r="AF1938" s="4" t="s">
        <v>190</v>
      </c>
      <c r="AG1938" s="4" t="s">
        <v>190</v>
      </c>
      <c r="AH1938" s="4" t="s">
        <v>190</v>
      </c>
      <c r="AI1938" s="4" t="s">
        <v>190</v>
      </c>
    </row>
    <row r="1939" spans="27:35" x14ac:dyDescent="0.25">
      <c r="AA1939" s="4" t="s">
        <v>16479</v>
      </c>
      <c r="AB1939" s="4" t="s">
        <v>4671</v>
      </c>
      <c r="AC1939" s="4">
        <v>8.3333333333333301E-7</v>
      </c>
      <c r="AD1939" s="4" t="s">
        <v>149</v>
      </c>
      <c r="AE1939" s="4" t="s">
        <v>226</v>
      </c>
      <c r="AF1939" s="4" t="s">
        <v>226</v>
      </c>
      <c r="AG1939" s="4" t="s">
        <v>226</v>
      </c>
      <c r="AH1939" s="4" t="s">
        <v>226</v>
      </c>
      <c r="AI1939" s="4" t="s">
        <v>226</v>
      </c>
    </row>
    <row r="1940" spans="27:35" x14ac:dyDescent="0.25">
      <c r="AA1940" s="4" t="s">
        <v>16562</v>
      </c>
      <c r="AB1940" s="4" t="s">
        <v>4671</v>
      </c>
      <c r="AC1940" s="4">
        <v>8.3333333333333301E-7</v>
      </c>
      <c r="AD1940" s="4" t="s">
        <v>149</v>
      </c>
      <c r="AE1940" s="4" t="s">
        <v>226</v>
      </c>
      <c r="AF1940" s="4" t="s">
        <v>226</v>
      </c>
      <c r="AG1940" s="4" t="s">
        <v>226</v>
      </c>
      <c r="AH1940" s="4" t="s">
        <v>226</v>
      </c>
      <c r="AI1940" s="4" t="s">
        <v>226</v>
      </c>
    </row>
    <row r="1941" spans="27:35" x14ac:dyDescent="0.25">
      <c r="AA1941" s="4" t="s">
        <v>17664</v>
      </c>
      <c r="AB1941" s="4" t="s">
        <v>4671</v>
      </c>
      <c r="AC1941" s="4">
        <v>8.3333333333333301E-7</v>
      </c>
      <c r="AD1941" s="4" t="s">
        <v>149</v>
      </c>
      <c r="AE1941" s="4" t="s">
        <v>167</v>
      </c>
      <c r="AF1941" s="4" t="s">
        <v>190</v>
      </c>
      <c r="AG1941" s="4" t="s">
        <v>190</v>
      </c>
      <c r="AH1941" s="4" t="s">
        <v>190</v>
      </c>
      <c r="AI1941" s="4" t="s">
        <v>190</v>
      </c>
    </row>
    <row r="1942" spans="27:35" x14ac:dyDescent="0.25">
      <c r="AA1942" s="4" t="s">
        <v>17776</v>
      </c>
      <c r="AB1942" s="4" t="s">
        <v>4671</v>
      </c>
      <c r="AC1942" s="4">
        <v>8.3333333333333301E-7</v>
      </c>
      <c r="AD1942" s="4" t="s">
        <v>149</v>
      </c>
      <c r="AE1942" s="4" t="s">
        <v>226</v>
      </c>
      <c r="AF1942" s="4" t="s">
        <v>226</v>
      </c>
      <c r="AG1942" s="4" t="s">
        <v>226</v>
      </c>
      <c r="AH1942" s="4" t="s">
        <v>226</v>
      </c>
      <c r="AI1942" s="4" t="s">
        <v>226</v>
      </c>
    </row>
    <row r="1943" spans="27:35" x14ac:dyDescent="0.25">
      <c r="AA1943" s="4" t="s">
        <v>18365</v>
      </c>
      <c r="AB1943" s="4" t="s">
        <v>4671</v>
      </c>
      <c r="AC1943" s="4">
        <v>8.3333333333333301E-7</v>
      </c>
      <c r="AD1943" s="4" t="s">
        <v>149</v>
      </c>
      <c r="AE1943" s="4" t="s">
        <v>167</v>
      </c>
      <c r="AF1943" s="4" t="s">
        <v>424</v>
      </c>
      <c r="AG1943" s="4" t="s">
        <v>475</v>
      </c>
      <c r="AH1943" s="4" t="s">
        <v>475</v>
      </c>
      <c r="AI1943" s="4" t="s">
        <v>475</v>
      </c>
    </row>
    <row r="1944" spans="27:35" x14ac:dyDescent="0.25">
      <c r="AA1944" s="4" t="s">
        <v>5453</v>
      </c>
      <c r="AB1944" s="4" t="s">
        <v>3223</v>
      </c>
      <c r="AC1944" s="4">
        <v>2.5000000000000001E-5</v>
      </c>
      <c r="AD1944" s="4" t="s">
        <v>149</v>
      </c>
      <c r="AE1944" s="4" t="s">
        <v>167</v>
      </c>
      <c r="AF1944" s="4" t="s">
        <v>190</v>
      </c>
      <c r="AG1944" s="4" t="s">
        <v>190</v>
      </c>
      <c r="AH1944" s="4" t="s">
        <v>190</v>
      </c>
      <c r="AI1944" s="4" t="s">
        <v>190</v>
      </c>
    </row>
    <row r="1945" spans="27:35" x14ac:dyDescent="0.25">
      <c r="AA1945" s="4" t="s">
        <v>3222</v>
      </c>
      <c r="AB1945" s="4" t="s">
        <v>3223</v>
      </c>
      <c r="AC1945" s="4">
        <v>2.0833333333333299E-5</v>
      </c>
      <c r="AD1945" s="4" t="s">
        <v>149</v>
      </c>
      <c r="AE1945" s="4" t="s">
        <v>167</v>
      </c>
      <c r="AF1945" s="4" t="s">
        <v>190</v>
      </c>
      <c r="AG1945" s="4" t="s">
        <v>190</v>
      </c>
      <c r="AH1945" s="4" t="s">
        <v>190</v>
      </c>
      <c r="AI1945" s="4" t="s">
        <v>190</v>
      </c>
    </row>
    <row r="1946" spans="27:35" x14ac:dyDescent="0.25">
      <c r="AA1946" s="4" t="s">
        <v>10333</v>
      </c>
      <c r="AB1946" s="4" t="s">
        <v>3223</v>
      </c>
      <c r="AC1946" s="4">
        <v>1.6666666666666701E-5</v>
      </c>
      <c r="AD1946" s="4" t="s">
        <v>149</v>
      </c>
      <c r="AE1946" s="4" t="s">
        <v>167</v>
      </c>
      <c r="AF1946" s="4" t="s">
        <v>190</v>
      </c>
      <c r="AG1946" s="4" t="s">
        <v>190</v>
      </c>
      <c r="AH1946" s="4" t="s">
        <v>190</v>
      </c>
      <c r="AI1946" s="4" t="s">
        <v>190</v>
      </c>
    </row>
    <row r="1947" spans="27:35" x14ac:dyDescent="0.25">
      <c r="AA1947" s="4" t="s">
        <v>6897</v>
      </c>
      <c r="AB1947" s="4" t="s">
        <v>3223</v>
      </c>
      <c r="AC1947" s="4">
        <v>1.2500000000000001E-5</v>
      </c>
      <c r="AD1947" s="4" t="s">
        <v>149</v>
      </c>
      <c r="AE1947" s="4" t="s">
        <v>167</v>
      </c>
      <c r="AF1947" s="4" t="s">
        <v>190</v>
      </c>
      <c r="AG1947" s="4" t="s">
        <v>190</v>
      </c>
      <c r="AH1947" s="4" t="s">
        <v>190</v>
      </c>
      <c r="AI1947" s="4" t="s">
        <v>190</v>
      </c>
    </row>
    <row r="1948" spans="27:35" x14ac:dyDescent="0.25">
      <c r="AA1948" s="4" t="s">
        <v>8246</v>
      </c>
      <c r="AB1948" s="4" t="s">
        <v>3223</v>
      </c>
      <c r="AC1948" s="4">
        <v>1.16666666666667E-5</v>
      </c>
      <c r="AD1948" s="4" t="s">
        <v>149</v>
      </c>
      <c r="AE1948" s="4" t="s">
        <v>167</v>
      </c>
      <c r="AF1948" s="4" t="s">
        <v>190</v>
      </c>
      <c r="AG1948" s="4" t="s">
        <v>190</v>
      </c>
      <c r="AH1948" s="4" t="s">
        <v>190</v>
      </c>
      <c r="AI1948" s="4" t="s">
        <v>190</v>
      </c>
    </row>
    <row r="1949" spans="27:35" x14ac:dyDescent="0.25">
      <c r="AA1949" s="4" t="s">
        <v>7419</v>
      </c>
      <c r="AB1949" s="4" t="s">
        <v>3223</v>
      </c>
      <c r="AC1949" s="4">
        <v>6.66666666666667E-6</v>
      </c>
      <c r="AD1949" s="4" t="s">
        <v>149</v>
      </c>
      <c r="AE1949" s="4" t="s">
        <v>167</v>
      </c>
      <c r="AF1949" s="4" t="s">
        <v>190</v>
      </c>
      <c r="AG1949" s="4" t="s">
        <v>190</v>
      </c>
      <c r="AH1949" s="4" t="s">
        <v>190</v>
      </c>
      <c r="AI1949" s="4" t="s">
        <v>190</v>
      </c>
    </row>
    <row r="1950" spans="27:35" x14ac:dyDescent="0.25">
      <c r="AA1950" s="4" t="s">
        <v>5134</v>
      </c>
      <c r="AB1950" s="4" t="s">
        <v>3223</v>
      </c>
      <c r="AC1950" s="4">
        <v>5.8333333333333297E-6</v>
      </c>
      <c r="AD1950" s="4" t="s">
        <v>149</v>
      </c>
      <c r="AE1950" s="4" t="s">
        <v>167</v>
      </c>
      <c r="AF1950" s="4" t="s">
        <v>424</v>
      </c>
      <c r="AG1950" s="4" t="s">
        <v>475</v>
      </c>
      <c r="AH1950" s="4" t="s">
        <v>475</v>
      </c>
      <c r="AI1950" s="4" t="s">
        <v>475</v>
      </c>
    </row>
    <row r="1951" spans="27:35" x14ac:dyDescent="0.25">
      <c r="AA1951" s="4" t="s">
        <v>5951</v>
      </c>
      <c r="AB1951" s="4" t="s">
        <v>3223</v>
      </c>
      <c r="AC1951" s="4">
        <v>5.8333333333333297E-6</v>
      </c>
      <c r="AD1951" s="4" t="s">
        <v>149</v>
      </c>
      <c r="AE1951" s="4" t="s">
        <v>167</v>
      </c>
      <c r="AF1951" s="4" t="s">
        <v>190</v>
      </c>
      <c r="AG1951" s="4" t="s">
        <v>190</v>
      </c>
      <c r="AH1951" s="4" t="s">
        <v>190</v>
      </c>
      <c r="AI1951" s="4" t="s">
        <v>190</v>
      </c>
    </row>
    <row r="1952" spans="27:35" x14ac:dyDescent="0.25">
      <c r="AA1952" s="4" t="s">
        <v>12589</v>
      </c>
      <c r="AB1952" s="4" t="s">
        <v>3223</v>
      </c>
      <c r="AC1952" s="4">
        <v>5.8333333333333297E-6</v>
      </c>
      <c r="AD1952" s="4" t="s">
        <v>149</v>
      </c>
      <c r="AE1952" s="4" t="s">
        <v>167</v>
      </c>
      <c r="AF1952" s="4" t="s">
        <v>190</v>
      </c>
      <c r="AG1952" s="4" t="s">
        <v>190</v>
      </c>
      <c r="AH1952" s="4" t="s">
        <v>190</v>
      </c>
      <c r="AI1952" s="4" t="s">
        <v>190</v>
      </c>
    </row>
    <row r="1953" spans="27:35" x14ac:dyDescent="0.25">
      <c r="AA1953" s="4" t="s">
        <v>7746</v>
      </c>
      <c r="AB1953" s="4" t="s">
        <v>3223</v>
      </c>
      <c r="AC1953" s="4">
        <v>5.0000000000000004E-6</v>
      </c>
      <c r="AD1953" s="4" t="s">
        <v>149</v>
      </c>
      <c r="AE1953" s="4" t="s">
        <v>167</v>
      </c>
      <c r="AF1953" s="4" t="s">
        <v>190</v>
      </c>
      <c r="AG1953" s="4" t="s">
        <v>190</v>
      </c>
      <c r="AH1953" s="4" t="s">
        <v>190</v>
      </c>
      <c r="AI1953" s="4" t="s">
        <v>190</v>
      </c>
    </row>
    <row r="1954" spans="27:35" x14ac:dyDescent="0.25">
      <c r="AA1954" s="4" t="s">
        <v>7963</v>
      </c>
      <c r="AB1954" s="4" t="s">
        <v>3223</v>
      </c>
      <c r="AC1954" s="4">
        <v>5.0000000000000004E-6</v>
      </c>
      <c r="AD1954" s="4" t="s">
        <v>149</v>
      </c>
      <c r="AE1954" s="4" t="s">
        <v>226</v>
      </c>
      <c r="AF1954" s="4" t="s">
        <v>226</v>
      </c>
      <c r="AG1954" s="4" t="s">
        <v>226</v>
      </c>
      <c r="AH1954" s="4" t="s">
        <v>226</v>
      </c>
      <c r="AI1954" s="4" t="s">
        <v>226</v>
      </c>
    </row>
    <row r="1955" spans="27:35" x14ac:dyDescent="0.25">
      <c r="AA1955" s="4" t="s">
        <v>9418</v>
      </c>
      <c r="AB1955" s="4" t="s">
        <v>3223</v>
      </c>
      <c r="AC1955" s="4">
        <v>5.0000000000000004E-6</v>
      </c>
      <c r="AD1955" s="4" t="s">
        <v>149</v>
      </c>
      <c r="AE1955" s="4" t="s">
        <v>167</v>
      </c>
      <c r="AF1955" s="4" t="s">
        <v>190</v>
      </c>
      <c r="AG1955" s="4" t="s">
        <v>190</v>
      </c>
      <c r="AH1955" s="4" t="s">
        <v>190</v>
      </c>
      <c r="AI1955" s="4" t="s">
        <v>190</v>
      </c>
    </row>
    <row r="1956" spans="27:35" x14ac:dyDescent="0.25">
      <c r="AA1956" s="4" t="s">
        <v>9865</v>
      </c>
      <c r="AB1956" s="4" t="s">
        <v>3223</v>
      </c>
      <c r="AC1956" s="4">
        <v>3.3333333333333299E-6</v>
      </c>
      <c r="AD1956" s="4" t="s">
        <v>149</v>
      </c>
      <c r="AE1956" s="4" t="s">
        <v>167</v>
      </c>
      <c r="AF1956" s="4" t="s">
        <v>190</v>
      </c>
      <c r="AG1956" s="4" t="s">
        <v>190</v>
      </c>
      <c r="AH1956" s="4" t="s">
        <v>190</v>
      </c>
      <c r="AI1956" s="4" t="s">
        <v>190</v>
      </c>
    </row>
    <row r="1957" spans="27:35" x14ac:dyDescent="0.25">
      <c r="AA1957" s="4" t="s">
        <v>10778</v>
      </c>
      <c r="AB1957" s="4" t="s">
        <v>3223</v>
      </c>
      <c r="AC1957" s="4">
        <v>2.5000000000000002E-6</v>
      </c>
      <c r="AD1957" s="4" t="s">
        <v>149</v>
      </c>
      <c r="AE1957" s="4" t="s">
        <v>167</v>
      </c>
      <c r="AF1957" s="4" t="s">
        <v>424</v>
      </c>
      <c r="AG1957" s="4" t="s">
        <v>475</v>
      </c>
      <c r="AH1957" s="4" t="s">
        <v>475</v>
      </c>
      <c r="AI1957" s="4" t="s">
        <v>475</v>
      </c>
    </row>
    <row r="1958" spans="27:35" x14ac:dyDescent="0.25">
      <c r="AA1958" s="4" t="s">
        <v>11251</v>
      </c>
      <c r="AB1958" s="4" t="s">
        <v>3223</v>
      </c>
      <c r="AC1958" s="4">
        <v>2.5000000000000002E-6</v>
      </c>
      <c r="AD1958" s="4" t="s">
        <v>149</v>
      </c>
      <c r="AE1958" s="4" t="s">
        <v>167</v>
      </c>
      <c r="AF1958" s="4" t="s">
        <v>190</v>
      </c>
      <c r="AG1958" s="4" t="s">
        <v>190</v>
      </c>
      <c r="AH1958" s="4" t="s">
        <v>190</v>
      </c>
      <c r="AI1958" s="4" t="s">
        <v>190</v>
      </c>
    </row>
    <row r="1959" spans="27:35" x14ac:dyDescent="0.25">
      <c r="AA1959" s="4" t="s">
        <v>11889</v>
      </c>
      <c r="AB1959" s="4" t="s">
        <v>3223</v>
      </c>
      <c r="AC1959" s="4">
        <v>2.5000000000000002E-6</v>
      </c>
      <c r="AD1959" s="4" t="s">
        <v>149</v>
      </c>
      <c r="AE1959" s="4" t="s">
        <v>167</v>
      </c>
      <c r="AF1959" s="4" t="s">
        <v>190</v>
      </c>
      <c r="AG1959" s="4" t="s">
        <v>190</v>
      </c>
      <c r="AH1959" s="4" t="s">
        <v>190</v>
      </c>
      <c r="AI1959" s="4" t="s">
        <v>190</v>
      </c>
    </row>
    <row r="1960" spans="27:35" x14ac:dyDescent="0.25">
      <c r="AA1960" s="4" t="s">
        <v>12283</v>
      </c>
      <c r="AB1960" s="4" t="s">
        <v>3223</v>
      </c>
      <c r="AC1960" s="4">
        <v>2.5000000000000002E-6</v>
      </c>
      <c r="AD1960" s="4" t="s">
        <v>149</v>
      </c>
      <c r="AE1960" s="4" t="s">
        <v>167</v>
      </c>
      <c r="AF1960" s="4" t="s">
        <v>190</v>
      </c>
      <c r="AG1960" s="4" t="s">
        <v>190</v>
      </c>
      <c r="AH1960" s="4" t="s">
        <v>190</v>
      </c>
      <c r="AI1960" s="4" t="s">
        <v>190</v>
      </c>
    </row>
    <row r="1961" spans="27:35" x14ac:dyDescent="0.25">
      <c r="AA1961" s="4" t="s">
        <v>13262</v>
      </c>
      <c r="AB1961" s="4" t="s">
        <v>3223</v>
      </c>
      <c r="AC1961" s="4">
        <v>2.5000000000000002E-6</v>
      </c>
      <c r="AD1961" s="4" t="s">
        <v>149</v>
      </c>
      <c r="AE1961" s="4" t="s">
        <v>167</v>
      </c>
      <c r="AF1961" s="4" t="s">
        <v>190</v>
      </c>
      <c r="AG1961" s="4" t="s">
        <v>190</v>
      </c>
      <c r="AH1961" s="4" t="s">
        <v>190</v>
      </c>
      <c r="AI1961" s="4" t="s">
        <v>190</v>
      </c>
    </row>
    <row r="1962" spans="27:35" x14ac:dyDescent="0.25">
      <c r="AA1962" s="4" t="s">
        <v>18035</v>
      </c>
      <c r="AB1962" s="4" t="s">
        <v>3223</v>
      </c>
      <c r="AC1962" s="4">
        <v>2.5000000000000002E-6</v>
      </c>
      <c r="AD1962" s="4" t="s">
        <v>149</v>
      </c>
      <c r="AE1962" s="4" t="s">
        <v>167</v>
      </c>
      <c r="AF1962" s="4" t="s">
        <v>190</v>
      </c>
      <c r="AG1962" s="4" t="s">
        <v>190</v>
      </c>
      <c r="AH1962" s="4" t="s">
        <v>190</v>
      </c>
      <c r="AI1962" s="4" t="s">
        <v>190</v>
      </c>
    </row>
    <row r="1963" spans="27:35" x14ac:dyDescent="0.25">
      <c r="AA1963" s="4" t="s">
        <v>7952</v>
      </c>
      <c r="AB1963" s="4" t="s">
        <v>3223</v>
      </c>
      <c r="AC1963" s="4">
        <v>1.66666666666667E-6</v>
      </c>
      <c r="AD1963" s="4" t="s">
        <v>149</v>
      </c>
      <c r="AE1963" s="4" t="s">
        <v>167</v>
      </c>
      <c r="AF1963" s="4" t="s">
        <v>190</v>
      </c>
      <c r="AG1963" s="4" t="s">
        <v>190</v>
      </c>
      <c r="AH1963" s="4" t="s">
        <v>190</v>
      </c>
      <c r="AI1963" s="4" t="s">
        <v>190</v>
      </c>
    </row>
    <row r="1964" spans="27:35" x14ac:dyDescent="0.25">
      <c r="AA1964" s="4" t="s">
        <v>10784</v>
      </c>
      <c r="AB1964" s="4" t="s">
        <v>3223</v>
      </c>
      <c r="AC1964" s="4">
        <v>1.66666666666667E-6</v>
      </c>
      <c r="AD1964" s="4" t="s">
        <v>149</v>
      </c>
      <c r="AE1964" s="4" t="s">
        <v>167</v>
      </c>
      <c r="AF1964" s="4" t="s">
        <v>190</v>
      </c>
      <c r="AG1964" s="4" t="s">
        <v>190</v>
      </c>
      <c r="AH1964" s="4" t="s">
        <v>190</v>
      </c>
      <c r="AI1964" s="4" t="s">
        <v>190</v>
      </c>
    </row>
    <row r="1965" spans="27:35" x14ac:dyDescent="0.25">
      <c r="AA1965" s="4" t="s">
        <v>12017</v>
      </c>
      <c r="AB1965" s="4" t="s">
        <v>3223</v>
      </c>
      <c r="AC1965" s="4">
        <v>1.66666666666667E-6</v>
      </c>
      <c r="AD1965" s="4" t="s">
        <v>149</v>
      </c>
      <c r="AE1965" s="4" t="s">
        <v>167</v>
      </c>
      <c r="AF1965" s="4" t="s">
        <v>190</v>
      </c>
      <c r="AG1965" s="4" t="s">
        <v>190</v>
      </c>
      <c r="AH1965" s="4" t="s">
        <v>190</v>
      </c>
      <c r="AI1965" s="4" t="s">
        <v>190</v>
      </c>
    </row>
    <row r="1966" spans="27:35" x14ac:dyDescent="0.25">
      <c r="AA1966" s="4" t="s">
        <v>14336</v>
      </c>
      <c r="AB1966" s="4" t="s">
        <v>3223</v>
      </c>
      <c r="AC1966" s="4">
        <v>1.66666666666667E-6</v>
      </c>
      <c r="AD1966" s="4" t="s">
        <v>149</v>
      </c>
      <c r="AE1966" s="4" t="s">
        <v>167</v>
      </c>
      <c r="AF1966" s="4" t="s">
        <v>424</v>
      </c>
      <c r="AG1966" s="4" t="s">
        <v>475</v>
      </c>
      <c r="AH1966" s="4" t="s">
        <v>475</v>
      </c>
      <c r="AI1966" s="4" t="s">
        <v>475</v>
      </c>
    </row>
    <row r="1967" spans="27:35" x14ac:dyDescent="0.25">
      <c r="AA1967" s="4" t="s">
        <v>14564</v>
      </c>
      <c r="AB1967" s="4" t="s">
        <v>3223</v>
      </c>
      <c r="AC1967" s="4">
        <v>1.66666666666667E-6</v>
      </c>
      <c r="AD1967" s="4" t="s">
        <v>149</v>
      </c>
      <c r="AE1967" s="4" t="s">
        <v>167</v>
      </c>
      <c r="AF1967" s="4" t="s">
        <v>190</v>
      </c>
      <c r="AG1967" s="4" t="s">
        <v>190</v>
      </c>
      <c r="AH1967" s="4" t="s">
        <v>190</v>
      </c>
      <c r="AI1967" s="4" t="s">
        <v>190</v>
      </c>
    </row>
    <row r="1968" spans="27:35" x14ac:dyDescent="0.25">
      <c r="AA1968" s="4" t="s">
        <v>14923</v>
      </c>
      <c r="AB1968" s="4" t="s">
        <v>3223</v>
      </c>
      <c r="AC1968" s="4">
        <v>1.66666666666667E-6</v>
      </c>
      <c r="AD1968" s="4" t="s">
        <v>149</v>
      </c>
      <c r="AE1968" s="4" t="s">
        <v>226</v>
      </c>
      <c r="AF1968" s="4" t="s">
        <v>226</v>
      </c>
      <c r="AG1968" s="4" t="s">
        <v>226</v>
      </c>
      <c r="AH1968" s="4" t="s">
        <v>226</v>
      </c>
      <c r="AI1968" s="4" t="s">
        <v>226</v>
      </c>
    </row>
    <row r="1969" spans="27:35" x14ac:dyDescent="0.25">
      <c r="AA1969" s="4" t="s">
        <v>16773</v>
      </c>
      <c r="AB1969" s="4" t="s">
        <v>3223</v>
      </c>
      <c r="AC1969" s="4">
        <v>1.66666666666667E-6</v>
      </c>
      <c r="AD1969" s="4" t="s">
        <v>149</v>
      </c>
      <c r="AE1969" s="4" t="s">
        <v>167</v>
      </c>
      <c r="AF1969" s="4" t="s">
        <v>190</v>
      </c>
      <c r="AG1969" s="4" t="s">
        <v>190</v>
      </c>
      <c r="AH1969" s="4" t="s">
        <v>190</v>
      </c>
      <c r="AI1969" s="4" t="s">
        <v>190</v>
      </c>
    </row>
    <row r="1970" spans="27:35" x14ac:dyDescent="0.25">
      <c r="AA1970" s="4" t="s">
        <v>17218</v>
      </c>
      <c r="AB1970" s="4" t="s">
        <v>3223</v>
      </c>
      <c r="AC1970" s="4">
        <v>1.66666666666667E-6</v>
      </c>
      <c r="AD1970" s="4" t="s">
        <v>149</v>
      </c>
      <c r="AE1970" s="4" t="s">
        <v>167</v>
      </c>
      <c r="AF1970" s="4" t="s">
        <v>190</v>
      </c>
      <c r="AG1970" s="4" t="s">
        <v>190</v>
      </c>
      <c r="AH1970" s="4" t="s">
        <v>190</v>
      </c>
      <c r="AI1970" s="4" t="s">
        <v>190</v>
      </c>
    </row>
    <row r="1971" spans="27:35" x14ac:dyDescent="0.25">
      <c r="AA1971" s="4" t="s">
        <v>13306</v>
      </c>
      <c r="AB1971" s="4" t="s">
        <v>3223</v>
      </c>
      <c r="AC1971" s="4">
        <v>8.3333333333333301E-7</v>
      </c>
      <c r="AD1971" s="4" t="s">
        <v>149</v>
      </c>
      <c r="AE1971" s="4" t="s">
        <v>167</v>
      </c>
      <c r="AF1971" s="4" t="s">
        <v>190</v>
      </c>
      <c r="AG1971" s="4" t="s">
        <v>190</v>
      </c>
      <c r="AH1971" s="4" t="s">
        <v>190</v>
      </c>
      <c r="AI1971" s="4" t="s">
        <v>190</v>
      </c>
    </row>
    <row r="1972" spans="27:35" x14ac:dyDescent="0.25">
      <c r="AA1972" s="4" t="s">
        <v>16136</v>
      </c>
      <c r="AB1972" s="4" t="s">
        <v>3223</v>
      </c>
      <c r="AC1972" s="4">
        <v>8.3333333333333301E-7</v>
      </c>
      <c r="AD1972" s="4" t="s">
        <v>149</v>
      </c>
      <c r="AE1972" s="4" t="s">
        <v>167</v>
      </c>
      <c r="AF1972" s="4" t="s">
        <v>190</v>
      </c>
      <c r="AG1972" s="4" t="s">
        <v>190</v>
      </c>
      <c r="AH1972" s="4" t="s">
        <v>190</v>
      </c>
      <c r="AI1972" s="4" t="s">
        <v>190</v>
      </c>
    </row>
    <row r="1973" spans="27:35" x14ac:dyDescent="0.25">
      <c r="AA1973" s="4" t="s">
        <v>16611</v>
      </c>
      <c r="AB1973" s="4" t="s">
        <v>3223</v>
      </c>
      <c r="AC1973" s="4">
        <v>8.3333333333333301E-7</v>
      </c>
      <c r="AD1973" s="4" t="s">
        <v>149</v>
      </c>
      <c r="AE1973" s="4" t="s">
        <v>167</v>
      </c>
      <c r="AF1973" s="4" t="s">
        <v>190</v>
      </c>
      <c r="AG1973" s="4" t="s">
        <v>190</v>
      </c>
      <c r="AH1973" s="4" t="s">
        <v>190</v>
      </c>
      <c r="AI1973" s="4" t="s">
        <v>190</v>
      </c>
    </row>
    <row r="1974" spans="27:35" x14ac:dyDescent="0.25">
      <c r="AA1974" s="4" t="s">
        <v>18422</v>
      </c>
      <c r="AB1974" s="4" t="s">
        <v>3223</v>
      </c>
      <c r="AC1974" s="4">
        <v>8.3333333333333301E-7</v>
      </c>
      <c r="AD1974" s="4" t="s">
        <v>149</v>
      </c>
      <c r="AE1974" s="4" t="s">
        <v>167</v>
      </c>
      <c r="AF1974" s="4" t="s">
        <v>190</v>
      </c>
      <c r="AG1974" s="4" t="s">
        <v>190</v>
      </c>
      <c r="AH1974" s="4" t="s">
        <v>190</v>
      </c>
      <c r="AI1974" s="4" t="s">
        <v>190</v>
      </c>
    </row>
    <row r="1975" spans="27:35" x14ac:dyDescent="0.25">
      <c r="AA1975" s="4" t="s">
        <v>19956</v>
      </c>
      <c r="AB1975" s="4" t="s">
        <v>3223</v>
      </c>
      <c r="AC1975" s="4">
        <v>8.3333333333333301E-7</v>
      </c>
      <c r="AD1975" s="4" t="s">
        <v>149</v>
      </c>
      <c r="AE1975" s="4" t="s">
        <v>167</v>
      </c>
      <c r="AF1975" s="4" t="s">
        <v>190</v>
      </c>
      <c r="AG1975" s="4" t="s">
        <v>190</v>
      </c>
      <c r="AH1975" s="4" t="s">
        <v>190</v>
      </c>
      <c r="AI1975" s="4" t="s">
        <v>190</v>
      </c>
    </row>
    <row r="1976" spans="27:35" x14ac:dyDescent="0.25">
      <c r="AA1976" s="4" t="s">
        <v>19967</v>
      </c>
      <c r="AB1976" s="4" t="s">
        <v>3223</v>
      </c>
      <c r="AC1976" s="4">
        <v>8.3333333333333301E-7</v>
      </c>
      <c r="AD1976" s="4" t="s">
        <v>149</v>
      </c>
      <c r="AE1976" s="4" t="s">
        <v>167</v>
      </c>
      <c r="AF1976" s="4" t="s">
        <v>190</v>
      </c>
      <c r="AG1976" s="4" t="s">
        <v>190</v>
      </c>
      <c r="AH1976" s="4" t="s">
        <v>190</v>
      </c>
      <c r="AI1976" s="4" t="s">
        <v>190</v>
      </c>
    </row>
    <row r="1977" spans="27:35" x14ac:dyDescent="0.25">
      <c r="AA1977" s="4" t="s">
        <v>5343</v>
      </c>
      <c r="AB1977" s="4" t="s">
        <v>4959</v>
      </c>
      <c r="AC1977" s="4">
        <v>2.91666666666667E-5</v>
      </c>
      <c r="AD1977" s="4" t="s">
        <v>149</v>
      </c>
      <c r="AE1977" s="4" t="s">
        <v>226</v>
      </c>
      <c r="AF1977" s="4" t="s">
        <v>226</v>
      </c>
      <c r="AG1977" s="4" t="s">
        <v>226</v>
      </c>
      <c r="AH1977" s="4" t="s">
        <v>226</v>
      </c>
      <c r="AI1977" s="4" t="s">
        <v>226</v>
      </c>
    </row>
    <row r="1978" spans="27:35" x14ac:dyDescent="0.25">
      <c r="AA1978" s="4" t="s">
        <v>4958</v>
      </c>
      <c r="AB1978" s="4" t="s">
        <v>4959</v>
      </c>
      <c r="AC1978" s="4">
        <v>1.5E-5</v>
      </c>
      <c r="AD1978" s="4" t="s">
        <v>149</v>
      </c>
      <c r="AE1978" s="4" t="s">
        <v>167</v>
      </c>
      <c r="AF1978" s="4" t="s">
        <v>424</v>
      </c>
      <c r="AG1978" s="4" t="s">
        <v>475</v>
      </c>
      <c r="AH1978" s="4" t="s">
        <v>475</v>
      </c>
      <c r="AI1978" s="4" t="s">
        <v>475</v>
      </c>
    </row>
    <row r="1979" spans="27:35" x14ac:dyDescent="0.25">
      <c r="AA1979" s="4" t="s">
        <v>10071</v>
      </c>
      <c r="AB1979" s="4" t="s">
        <v>4959</v>
      </c>
      <c r="AC1979" s="4">
        <v>1.5E-5</v>
      </c>
      <c r="AD1979" s="4" t="s">
        <v>149</v>
      </c>
      <c r="AE1979" s="4" t="s">
        <v>226</v>
      </c>
      <c r="AF1979" s="4" t="s">
        <v>226</v>
      </c>
      <c r="AG1979" s="4" t="s">
        <v>226</v>
      </c>
      <c r="AH1979" s="4" t="s">
        <v>226</v>
      </c>
      <c r="AI1979" s="4" t="s">
        <v>226</v>
      </c>
    </row>
    <row r="1980" spans="27:35" x14ac:dyDescent="0.25">
      <c r="AA1980" s="4" t="s">
        <v>5203</v>
      </c>
      <c r="AB1980" s="4" t="s">
        <v>4959</v>
      </c>
      <c r="AC1980" s="4">
        <v>9.1666666666666698E-6</v>
      </c>
      <c r="AD1980" s="4" t="s">
        <v>149</v>
      </c>
      <c r="AE1980" s="4" t="s">
        <v>167</v>
      </c>
      <c r="AF1980" s="4" t="s">
        <v>424</v>
      </c>
      <c r="AG1980" s="4" t="s">
        <v>475</v>
      </c>
      <c r="AH1980" s="4" t="s">
        <v>475</v>
      </c>
      <c r="AI1980" s="4" t="s">
        <v>475</v>
      </c>
    </row>
    <row r="1981" spans="27:35" x14ac:dyDescent="0.25">
      <c r="AA1981" s="4" t="s">
        <v>10857</v>
      </c>
      <c r="AB1981" s="4" t="s">
        <v>4959</v>
      </c>
      <c r="AC1981" s="4">
        <v>5.8333333333333297E-6</v>
      </c>
      <c r="AD1981" s="4" t="s">
        <v>149</v>
      </c>
      <c r="AE1981" s="4" t="s">
        <v>226</v>
      </c>
      <c r="AF1981" s="4" t="s">
        <v>226</v>
      </c>
      <c r="AG1981" s="4" t="s">
        <v>226</v>
      </c>
      <c r="AH1981" s="4" t="s">
        <v>226</v>
      </c>
      <c r="AI1981" s="4" t="s">
        <v>226</v>
      </c>
    </row>
    <row r="1982" spans="27:35" x14ac:dyDescent="0.25">
      <c r="AA1982" s="4" t="s">
        <v>16453</v>
      </c>
      <c r="AB1982" s="4" t="s">
        <v>4959</v>
      </c>
      <c r="AC1982" s="4">
        <v>5.8333333333333297E-6</v>
      </c>
      <c r="AD1982" s="4" t="s">
        <v>149</v>
      </c>
      <c r="AE1982" s="4" t="s">
        <v>226</v>
      </c>
      <c r="AF1982" s="4" t="s">
        <v>226</v>
      </c>
      <c r="AG1982" s="4" t="s">
        <v>226</v>
      </c>
      <c r="AH1982" s="4" t="s">
        <v>226</v>
      </c>
      <c r="AI1982" s="4" t="s">
        <v>226</v>
      </c>
    </row>
    <row r="1983" spans="27:35" x14ac:dyDescent="0.25">
      <c r="AA1983" s="4" t="s">
        <v>5175</v>
      </c>
      <c r="AB1983" s="4" t="s">
        <v>4959</v>
      </c>
      <c r="AC1983" s="4">
        <v>5.0000000000000004E-6</v>
      </c>
      <c r="AD1983" s="4" t="s">
        <v>149</v>
      </c>
      <c r="AE1983" s="4" t="s">
        <v>226</v>
      </c>
      <c r="AF1983" s="4" t="s">
        <v>226</v>
      </c>
      <c r="AG1983" s="4" t="s">
        <v>226</v>
      </c>
      <c r="AH1983" s="4" t="s">
        <v>226</v>
      </c>
      <c r="AI1983" s="4" t="s">
        <v>226</v>
      </c>
    </row>
    <row r="1984" spans="27:35" x14ac:dyDescent="0.25">
      <c r="AA1984" s="4" t="s">
        <v>16334</v>
      </c>
      <c r="AB1984" s="4" t="s">
        <v>4959</v>
      </c>
      <c r="AC1984" s="4">
        <v>5.0000000000000004E-6</v>
      </c>
      <c r="AD1984" s="4" t="s">
        <v>149</v>
      </c>
      <c r="AE1984" s="4" t="s">
        <v>226</v>
      </c>
      <c r="AF1984" s="4" t="s">
        <v>226</v>
      </c>
      <c r="AG1984" s="4" t="s">
        <v>226</v>
      </c>
      <c r="AH1984" s="4" t="s">
        <v>226</v>
      </c>
      <c r="AI1984" s="4" t="s">
        <v>226</v>
      </c>
    </row>
    <row r="1985" spans="27:35" x14ac:dyDescent="0.25">
      <c r="AA1985" s="4" t="s">
        <v>8048</v>
      </c>
      <c r="AB1985" s="4" t="s">
        <v>4959</v>
      </c>
      <c r="AC1985" s="4">
        <v>4.1666666666666703E-6</v>
      </c>
      <c r="AD1985" s="4" t="s">
        <v>149</v>
      </c>
      <c r="AE1985" s="4" t="s">
        <v>226</v>
      </c>
      <c r="AF1985" s="4" t="s">
        <v>226</v>
      </c>
      <c r="AG1985" s="4" t="s">
        <v>226</v>
      </c>
      <c r="AH1985" s="4" t="s">
        <v>226</v>
      </c>
      <c r="AI1985" s="4" t="s">
        <v>226</v>
      </c>
    </row>
    <row r="1986" spans="27:35" x14ac:dyDescent="0.25">
      <c r="AA1986" s="4" t="s">
        <v>8416</v>
      </c>
      <c r="AB1986" s="4" t="s">
        <v>4959</v>
      </c>
      <c r="AC1986" s="4">
        <v>4.1666666666666703E-6</v>
      </c>
      <c r="AD1986" s="4" t="s">
        <v>149</v>
      </c>
      <c r="AE1986" s="4" t="s">
        <v>167</v>
      </c>
      <c r="AF1986" s="4" t="s">
        <v>424</v>
      </c>
      <c r="AG1986" s="4" t="s">
        <v>475</v>
      </c>
      <c r="AH1986" s="4" t="s">
        <v>475</v>
      </c>
      <c r="AI1986" s="4" t="s">
        <v>475</v>
      </c>
    </row>
    <row r="1987" spans="27:35" x14ac:dyDescent="0.25">
      <c r="AA1987" s="4" t="s">
        <v>11310</v>
      </c>
      <c r="AB1987" s="4" t="s">
        <v>4959</v>
      </c>
      <c r="AC1987" s="4">
        <v>4.1666666666666703E-6</v>
      </c>
      <c r="AD1987" s="4" t="s">
        <v>149</v>
      </c>
      <c r="AE1987" s="4" t="s">
        <v>226</v>
      </c>
      <c r="AF1987" s="4" t="s">
        <v>226</v>
      </c>
      <c r="AG1987" s="4" t="s">
        <v>226</v>
      </c>
      <c r="AH1987" s="4" t="s">
        <v>226</v>
      </c>
      <c r="AI1987" s="4" t="s">
        <v>226</v>
      </c>
    </row>
    <row r="1988" spans="27:35" x14ac:dyDescent="0.25">
      <c r="AA1988" s="4" t="s">
        <v>14802</v>
      </c>
      <c r="AB1988" s="4" t="s">
        <v>4959</v>
      </c>
      <c r="AC1988" s="4">
        <v>4.1666666666666703E-6</v>
      </c>
      <c r="AD1988" s="4" t="s">
        <v>149</v>
      </c>
      <c r="AE1988" s="4" t="s">
        <v>167</v>
      </c>
      <c r="AF1988" s="4" t="s">
        <v>424</v>
      </c>
      <c r="AG1988" s="4" t="s">
        <v>475</v>
      </c>
      <c r="AH1988" s="4" t="s">
        <v>475</v>
      </c>
      <c r="AI1988" s="4" t="s">
        <v>475</v>
      </c>
    </row>
    <row r="1989" spans="27:35" x14ac:dyDescent="0.25">
      <c r="AA1989" s="4" t="s">
        <v>19112</v>
      </c>
      <c r="AB1989" s="4" t="s">
        <v>4959</v>
      </c>
      <c r="AC1989" s="4">
        <v>4.1666666666666703E-6</v>
      </c>
      <c r="AD1989" s="4" t="s">
        <v>149</v>
      </c>
      <c r="AE1989" s="4" t="s">
        <v>167</v>
      </c>
      <c r="AF1989" s="4" t="s">
        <v>424</v>
      </c>
      <c r="AG1989" s="4" t="s">
        <v>475</v>
      </c>
      <c r="AH1989" s="4" t="s">
        <v>475</v>
      </c>
      <c r="AI1989" s="4" t="s">
        <v>475</v>
      </c>
    </row>
    <row r="1990" spans="27:35" x14ac:dyDescent="0.25">
      <c r="AA1990" s="4" t="s">
        <v>11990</v>
      </c>
      <c r="AB1990" s="4" t="s">
        <v>4959</v>
      </c>
      <c r="AC1990" s="4">
        <v>3.3333333333333299E-6</v>
      </c>
      <c r="AD1990" s="4" t="s">
        <v>149</v>
      </c>
      <c r="AE1990" s="4" t="s">
        <v>226</v>
      </c>
      <c r="AF1990" s="4" t="s">
        <v>226</v>
      </c>
      <c r="AG1990" s="4" t="s">
        <v>226</v>
      </c>
      <c r="AH1990" s="4" t="s">
        <v>226</v>
      </c>
      <c r="AI1990" s="4" t="s">
        <v>226</v>
      </c>
    </row>
    <row r="1991" spans="27:35" x14ac:dyDescent="0.25">
      <c r="AA1991" s="4" t="s">
        <v>13722</v>
      </c>
      <c r="AB1991" s="4" t="s">
        <v>4959</v>
      </c>
      <c r="AC1991" s="4">
        <v>3.3333333333333299E-6</v>
      </c>
      <c r="AD1991" s="4" t="s">
        <v>149</v>
      </c>
      <c r="AE1991" s="4" t="s">
        <v>167</v>
      </c>
      <c r="AF1991" s="4" t="s">
        <v>190</v>
      </c>
      <c r="AG1991" s="4" t="s">
        <v>190</v>
      </c>
      <c r="AH1991" s="4" t="s">
        <v>190</v>
      </c>
      <c r="AI1991" s="4" t="s">
        <v>190</v>
      </c>
    </row>
    <row r="1992" spans="27:35" x14ac:dyDescent="0.25">
      <c r="AA1992" s="4" t="s">
        <v>17529</v>
      </c>
      <c r="AB1992" s="4" t="s">
        <v>4959</v>
      </c>
      <c r="AC1992" s="4">
        <v>3.3333333333333299E-6</v>
      </c>
      <c r="AD1992" s="4" t="s">
        <v>149</v>
      </c>
      <c r="AE1992" s="4" t="s">
        <v>226</v>
      </c>
      <c r="AF1992" s="4" t="s">
        <v>226</v>
      </c>
      <c r="AG1992" s="4" t="s">
        <v>226</v>
      </c>
      <c r="AH1992" s="4" t="s">
        <v>226</v>
      </c>
      <c r="AI1992" s="4" t="s">
        <v>226</v>
      </c>
    </row>
    <row r="1993" spans="27:35" x14ac:dyDescent="0.25">
      <c r="AA1993" s="4" t="s">
        <v>15862</v>
      </c>
      <c r="AB1993" s="4" t="s">
        <v>4959</v>
      </c>
      <c r="AC1993" s="4">
        <v>2.5000000000000002E-6</v>
      </c>
      <c r="AD1993" s="4" t="s">
        <v>149</v>
      </c>
      <c r="AE1993" s="4" t="s">
        <v>167</v>
      </c>
      <c r="AF1993" s="4" t="s">
        <v>424</v>
      </c>
      <c r="AG1993" s="4" t="s">
        <v>475</v>
      </c>
      <c r="AH1993" s="4" t="s">
        <v>475</v>
      </c>
      <c r="AI1993" s="4" t="s">
        <v>475</v>
      </c>
    </row>
    <row r="1994" spans="27:35" x14ac:dyDescent="0.25">
      <c r="AA1994" s="4" t="s">
        <v>16385</v>
      </c>
      <c r="AB1994" s="4" t="s">
        <v>4959</v>
      </c>
      <c r="AC1994" s="4">
        <v>2.5000000000000002E-6</v>
      </c>
      <c r="AD1994" s="4" t="s">
        <v>149</v>
      </c>
      <c r="AE1994" s="4" t="s">
        <v>167</v>
      </c>
      <c r="AF1994" s="4" t="s">
        <v>190</v>
      </c>
      <c r="AG1994" s="4" t="s">
        <v>190</v>
      </c>
      <c r="AH1994" s="4" t="s">
        <v>190</v>
      </c>
      <c r="AI1994" s="4" t="s">
        <v>190</v>
      </c>
    </row>
    <row r="1995" spans="27:35" x14ac:dyDescent="0.25">
      <c r="AA1995" s="4" t="s">
        <v>11274</v>
      </c>
      <c r="AB1995" s="4" t="s">
        <v>4959</v>
      </c>
      <c r="AC1995" s="4">
        <v>1.66666666666667E-6</v>
      </c>
      <c r="AD1995" s="4" t="s">
        <v>149</v>
      </c>
      <c r="AE1995" s="4" t="s">
        <v>226</v>
      </c>
      <c r="AF1995" s="4" t="s">
        <v>226</v>
      </c>
      <c r="AG1995" s="4" t="s">
        <v>226</v>
      </c>
      <c r="AH1995" s="4" t="s">
        <v>226</v>
      </c>
      <c r="AI1995" s="4" t="s">
        <v>226</v>
      </c>
    </row>
    <row r="1996" spans="27:35" x14ac:dyDescent="0.25">
      <c r="AA1996" s="4" t="s">
        <v>13081</v>
      </c>
      <c r="AB1996" s="4" t="s">
        <v>4959</v>
      </c>
      <c r="AC1996" s="4">
        <v>1.66666666666667E-6</v>
      </c>
      <c r="AD1996" s="4" t="s">
        <v>149</v>
      </c>
      <c r="AE1996" s="4" t="s">
        <v>167</v>
      </c>
      <c r="AF1996" s="4" t="s">
        <v>424</v>
      </c>
      <c r="AG1996" s="4" t="s">
        <v>475</v>
      </c>
      <c r="AH1996" s="4" t="s">
        <v>475</v>
      </c>
      <c r="AI1996" s="4" t="s">
        <v>475</v>
      </c>
    </row>
    <row r="1997" spans="27:35" x14ac:dyDescent="0.25">
      <c r="AA1997" s="4" t="s">
        <v>13980</v>
      </c>
      <c r="AB1997" s="4" t="s">
        <v>4959</v>
      </c>
      <c r="AC1997" s="4">
        <v>1.66666666666667E-6</v>
      </c>
      <c r="AD1997" s="4" t="s">
        <v>149</v>
      </c>
      <c r="AE1997" s="4" t="s">
        <v>167</v>
      </c>
      <c r="AF1997" s="4" t="s">
        <v>190</v>
      </c>
      <c r="AG1997" s="4" t="s">
        <v>190</v>
      </c>
      <c r="AH1997" s="4" t="s">
        <v>190</v>
      </c>
      <c r="AI1997" s="4" t="s">
        <v>190</v>
      </c>
    </row>
    <row r="1998" spans="27:35" x14ac:dyDescent="0.25">
      <c r="AA1998" s="4" t="s">
        <v>15871</v>
      </c>
      <c r="AB1998" s="4" t="s">
        <v>4959</v>
      </c>
      <c r="AC1998" s="4">
        <v>1.66666666666667E-6</v>
      </c>
      <c r="AD1998" s="4" t="s">
        <v>149</v>
      </c>
      <c r="AE1998" s="4" t="s">
        <v>167</v>
      </c>
      <c r="AF1998" s="4" t="s">
        <v>190</v>
      </c>
      <c r="AG1998" s="4" t="s">
        <v>190</v>
      </c>
      <c r="AH1998" s="4" t="s">
        <v>190</v>
      </c>
      <c r="AI1998" s="4" t="s">
        <v>190</v>
      </c>
    </row>
    <row r="1999" spans="27:35" x14ac:dyDescent="0.25">
      <c r="AA1999" s="4" t="s">
        <v>19383</v>
      </c>
      <c r="AB1999" s="4" t="s">
        <v>4959</v>
      </c>
      <c r="AC1999" s="4">
        <v>1.66666666666667E-6</v>
      </c>
      <c r="AD1999" s="4" t="s">
        <v>149</v>
      </c>
      <c r="AE1999" s="4" t="s">
        <v>167</v>
      </c>
      <c r="AF1999" s="4" t="s">
        <v>190</v>
      </c>
      <c r="AG1999" s="4" t="s">
        <v>190</v>
      </c>
      <c r="AH1999" s="4" t="s">
        <v>190</v>
      </c>
      <c r="AI1999" s="4" t="s">
        <v>190</v>
      </c>
    </row>
    <row r="2000" spans="27:35" x14ac:dyDescent="0.25">
      <c r="AA2000" s="4" t="s">
        <v>19569</v>
      </c>
      <c r="AB2000" s="4" t="s">
        <v>4959</v>
      </c>
      <c r="AC2000" s="4">
        <v>1.66666666666667E-6</v>
      </c>
      <c r="AD2000" s="4" t="s">
        <v>149</v>
      </c>
      <c r="AE2000" s="4" t="s">
        <v>226</v>
      </c>
      <c r="AF2000" s="4" t="s">
        <v>226</v>
      </c>
      <c r="AG2000" s="4" t="s">
        <v>226</v>
      </c>
      <c r="AH2000" s="4" t="s">
        <v>226</v>
      </c>
      <c r="AI2000" s="4" t="s">
        <v>226</v>
      </c>
    </row>
    <row r="2001" spans="27:35" x14ac:dyDescent="0.25">
      <c r="AA2001" s="4" t="s">
        <v>7393</v>
      </c>
      <c r="AB2001" s="4" t="s">
        <v>4959</v>
      </c>
      <c r="AC2001" s="4">
        <v>8.3333333333333301E-7</v>
      </c>
      <c r="AD2001" s="4" t="s">
        <v>149</v>
      </c>
      <c r="AE2001" s="4" t="s">
        <v>167</v>
      </c>
      <c r="AF2001" s="4" t="s">
        <v>190</v>
      </c>
      <c r="AG2001" s="4" t="s">
        <v>190</v>
      </c>
      <c r="AH2001" s="4" t="s">
        <v>190</v>
      </c>
      <c r="AI2001" s="4" t="s">
        <v>190</v>
      </c>
    </row>
    <row r="2002" spans="27:35" x14ac:dyDescent="0.25">
      <c r="AA2002" s="4" t="s">
        <v>12919</v>
      </c>
      <c r="AB2002" s="4" t="s">
        <v>4959</v>
      </c>
      <c r="AC2002" s="4">
        <v>8.3333333333333301E-7</v>
      </c>
      <c r="AD2002" s="4" t="s">
        <v>149</v>
      </c>
      <c r="AE2002" s="4" t="s">
        <v>167</v>
      </c>
      <c r="AF2002" s="4" t="s">
        <v>190</v>
      </c>
      <c r="AG2002" s="4" t="s">
        <v>190</v>
      </c>
      <c r="AH2002" s="4" t="s">
        <v>190</v>
      </c>
      <c r="AI2002" s="4" t="s">
        <v>190</v>
      </c>
    </row>
    <row r="2003" spans="27:35" x14ac:dyDescent="0.25">
      <c r="AA2003" s="4" t="s">
        <v>14002</v>
      </c>
      <c r="AB2003" s="4" t="s">
        <v>4959</v>
      </c>
      <c r="AC2003" s="4">
        <v>8.3333333333333301E-7</v>
      </c>
      <c r="AD2003" s="4" t="s">
        <v>149</v>
      </c>
      <c r="AE2003" s="4" t="s">
        <v>167</v>
      </c>
      <c r="AF2003" s="4" t="s">
        <v>424</v>
      </c>
      <c r="AG2003" s="4" t="s">
        <v>475</v>
      </c>
      <c r="AH2003" s="4" t="s">
        <v>475</v>
      </c>
      <c r="AI2003" s="4" t="s">
        <v>475</v>
      </c>
    </row>
    <row r="2004" spans="27:35" x14ac:dyDescent="0.25">
      <c r="AA2004" s="4" t="s">
        <v>14441</v>
      </c>
      <c r="AB2004" s="4" t="s">
        <v>4959</v>
      </c>
      <c r="AC2004" s="4">
        <v>8.3333333333333301E-7</v>
      </c>
      <c r="AD2004" s="4" t="s">
        <v>149</v>
      </c>
      <c r="AE2004" s="4" t="s">
        <v>167</v>
      </c>
      <c r="AF2004" s="4" t="s">
        <v>424</v>
      </c>
      <c r="AG2004" s="4" t="s">
        <v>475</v>
      </c>
      <c r="AH2004" s="4" t="s">
        <v>475</v>
      </c>
      <c r="AI2004" s="4" t="s">
        <v>475</v>
      </c>
    </row>
    <row r="2005" spans="27:35" x14ac:dyDescent="0.25">
      <c r="AA2005" s="4" t="s">
        <v>15281</v>
      </c>
      <c r="AB2005" s="4" t="s">
        <v>4959</v>
      </c>
      <c r="AC2005" s="4">
        <v>8.3333333333333301E-7</v>
      </c>
      <c r="AD2005" s="4" t="s">
        <v>149</v>
      </c>
      <c r="AE2005" s="4" t="s">
        <v>226</v>
      </c>
      <c r="AF2005" s="4" t="s">
        <v>226</v>
      </c>
      <c r="AG2005" s="4" t="s">
        <v>226</v>
      </c>
      <c r="AH2005" s="4" t="s">
        <v>226</v>
      </c>
      <c r="AI2005" s="4" t="s">
        <v>226</v>
      </c>
    </row>
    <row r="2006" spans="27:35" x14ac:dyDescent="0.25">
      <c r="AA2006" s="4" t="s">
        <v>15895</v>
      </c>
      <c r="AB2006" s="4" t="s">
        <v>4959</v>
      </c>
      <c r="AC2006" s="4">
        <v>8.3333333333333301E-7</v>
      </c>
      <c r="AD2006" s="4" t="s">
        <v>149</v>
      </c>
      <c r="AE2006" s="4" t="s">
        <v>167</v>
      </c>
      <c r="AF2006" s="4" t="s">
        <v>424</v>
      </c>
      <c r="AG2006" s="4" t="s">
        <v>475</v>
      </c>
      <c r="AH2006" s="4" t="s">
        <v>475</v>
      </c>
      <c r="AI2006" s="4" t="s">
        <v>475</v>
      </c>
    </row>
    <row r="2007" spans="27:35" x14ac:dyDescent="0.25">
      <c r="AA2007" s="4" t="s">
        <v>16034</v>
      </c>
      <c r="AB2007" s="4" t="s">
        <v>4959</v>
      </c>
      <c r="AC2007" s="4">
        <v>8.3333333333333301E-7</v>
      </c>
      <c r="AD2007" s="4" t="s">
        <v>149</v>
      </c>
      <c r="AE2007" s="4" t="s">
        <v>167</v>
      </c>
      <c r="AF2007" s="4" t="s">
        <v>190</v>
      </c>
      <c r="AG2007" s="4" t="s">
        <v>190</v>
      </c>
      <c r="AH2007" s="4" t="s">
        <v>190</v>
      </c>
      <c r="AI2007" s="4" t="s">
        <v>190</v>
      </c>
    </row>
    <row r="2008" spans="27:35" x14ac:dyDescent="0.25">
      <c r="AA2008" s="4" t="s">
        <v>16338</v>
      </c>
      <c r="AB2008" s="4" t="s">
        <v>4959</v>
      </c>
      <c r="AC2008" s="4">
        <v>8.3333333333333301E-7</v>
      </c>
      <c r="AD2008" s="4" t="s">
        <v>149</v>
      </c>
      <c r="AE2008" s="4" t="s">
        <v>167</v>
      </c>
      <c r="AF2008" s="4" t="s">
        <v>190</v>
      </c>
      <c r="AG2008" s="4" t="s">
        <v>190</v>
      </c>
      <c r="AH2008" s="4" t="s">
        <v>190</v>
      </c>
      <c r="AI2008" s="4" t="s">
        <v>190</v>
      </c>
    </row>
    <row r="2009" spans="27:35" x14ac:dyDescent="0.25">
      <c r="AA2009" s="4" t="s">
        <v>16364</v>
      </c>
      <c r="AB2009" s="4" t="s">
        <v>4959</v>
      </c>
      <c r="AC2009" s="4">
        <v>8.3333333333333301E-7</v>
      </c>
      <c r="AD2009" s="4" t="s">
        <v>149</v>
      </c>
      <c r="AE2009" s="4" t="s">
        <v>167</v>
      </c>
      <c r="AF2009" s="4" t="s">
        <v>190</v>
      </c>
      <c r="AG2009" s="4" t="s">
        <v>190</v>
      </c>
      <c r="AH2009" s="4" t="s">
        <v>190</v>
      </c>
      <c r="AI2009" s="4" t="s">
        <v>190</v>
      </c>
    </row>
    <row r="2010" spans="27:35" x14ac:dyDescent="0.25">
      <c r="AA2010" s="4" t="s">
        <v>16722</v>
      </c>
      <c r="AB2010" s="4" t="s">
        <v>4959</v>
      </c>
      <c r="AC2010" s="4">
        <v>8.3333333333333301E-7</v>
      </c>
      <c r="AD2010" s="4" t="s">
        <v>149</v>
      </c>
      <c r="AE2010" s="4" t="s">
        <v>167</v>
      </c>
      <c r="AF2010" s="4" t="s">
        <v>190</v>
      </c>
      <c r="AG2010" s="4" t="s">
        <v>190</v>
      </c>
      <c r="AH2010" s="4" t="s">
        <v>190</v>
      </c>
      <c r="AI2010" s="4" t="s">
        <v>190</v>
      </c>
    </row>
    <row r="2011" spans="27:35" x14ac:dyDescent="0.25">
      <c r="AA2011" s="4" t="s">
        <v>17967</v>
      </c>
      <c r="AB2011" s="4" t="s">
        <v>4959</v>
      </c>
      <c r="AC2011" s="4">
        <v>8.3333333333333301E-7</v>
      </c>
      <c r="AD2011" s="4" t="s">
        <v>149</v>
      </c>
      <c r="AE2011" s="4" t="s">
        <v>167</v>
      </c>
      <c r="AF2011" s="4" t="s">
        <v>190</v>
      </c>
      <c r="AG2011" s="4" t="s">
        <v>190</v>
      </c>
      <c r="AH2011" s="4" t="s">
        <v>190</v>
      </c>
      <c r="AI2011" s="4" t="s">
        <v>190</v>
      </c>
    </row>
    <row r="2012" spans="27:35" x14ac:dyDescent="0.25">
      <c r="AA2012" s="4" t="s">
        <v>19398</v>
      </c>
      <c r="AB2012" s="4" t="s">
        <v>4959</v>
      </c>
      <c r="AC2012" s="4">
        <v>8.3333333333333301E-7</v>
      </c>
      <c r="AD2012" s="4" t="s">
        <v>149</v>
      </c>
      <c r="AE2012" s="4" t="s">
        <v>167</v>
      </c>
      <c r="AF2012" s="4" t="s">
        <v>424</v>
      </c>
      <c r="AG2012" s="4" t="s">
        <v>475</v>
      </c>
      <c r="AH2012" s="4" t="s">
        <v>475</v>
      </c>
      <c r="AI2012" s="4" t="s">
        <v>475</v>
      </c>
    </row>
    <row r="2013" spans="27:35" x14ac:dyDescent="0.25">
      <c r="AA2013" s="4" t="s">
        <v>19878</v>
      </c>
      <c r="AB2013" s="4" t="s">
        <v>4959</v>
      </c>
      <c r="AC2013" s="4">
        <v>8.3333333333333301E-7</v>
      </c>
      <c r="AD2013" s="4" t="s">
        <v>149</v>
      </c>
      <c r="AE2013" s="4" t="s">
        <v>226</v>
      </c>
      <c r="AF2013" s="4" t="s">
        <v>226</v>
      </c>
      <c r="AG2013" s="4" t="s">
        <v>226</v>
      </c>
      <c r="AH2013" s="4" t="s">
        <v>226</v>
      </c>
      <c r="AI2013" s="4" t="s">
        <v>226</v>
      </c>
    </row>
    <row r="2014" spans="27:35" x14ac:dyDescent="0.25">
      <c r="AA2014" s="4" t="s">
        <v>20039</v>
      </c>
      <c r="AB2014" s="4" t="s">
        <v>4959</v>
      </c>
      <c r="AC2014" s="4">
        <v>8.3333333333333301E-7</v>
      </c>
      <c r="AD2014" s="4" t="s">
        <v>149</v>
      </c>
      <c r="AE2014" s="4" t="s">
        <v>226</v>
      </c>
      <c r="AF2014" s="4" t="s">
        <v>226</v>
      </c>
      <c r="AG2014" s="4" t="s">
        <v>226</v>
      </c>
      <c r="AH2014" s="4" t="s">
        <v>226</v>
      </c>
      <c r="AI2014" s="4" t="s">
        <v>226</v>
      </c>
    </row>
    <row r="2015" spans="27:35" x14ac:dyDescent="0.25">
      <c r="AA2015" s="4" t="s">
        <v>3024</v>
      </c>
      <c r="AB2015" s="4" t="s">
        <v>3025</v>
      </c>
      <c r="AC2015" s="4">
        <v>1.00833333333333E-4</v>
      </c>
      <c r="AD2015" s="4" t="s">
        <v>149</v>
      </c>
      <c r="AE2015" s="4" t="s">
        <v>167</v>
      </c>
      <c r="AF2015" s="4" t="s">
        <v>190</v>
      </c>
      <c r="AG2015" s="4" t="s">
        <v>190</v>
      </c>
      <c r="AH2015" s="4" t="s">
        <v>190</v>
      </c>
      <c r="AI2015" s="4" t="s">
        <v>190</v>
      </c>
    </row>
    <row r="2016" spans="27:35" x14ac:dyDescent="0.25">
      <c r="AA2016" s="4" t="s">
        <v>7798</v>
      </c>
      <c r="AB2016" s="4" t="s">
        <v>3025</v>
      </c>
      <c r="AC2016" s="4">
        <v>4.9166666666666698E-5</v>
      </c>
      <c r="AD2016" s="4" t="s">
        <v>149</v>
      </c>
      <c r="AE2016" s="4" t="s">
        <v>167</v>
      </c>
      <c r="AF2016" s="4" t="s">
        <v>424</v>
      </c>
      <c r="AG2016" s="4" t="s">
        <v>1376</v>
      </c>
      <c r="AH2016" s="4" t="s">
        <v>1377</v>
      </c>
      <c r="AI2016" s="4" t="s">
        <v>3927</v>
      </c>
    </row>
    <row r="2017" spans="27:35" x14ac:dyDescent="0.25">
      <c r="AA2017" s="4" t="s">
        <v>4142</v>
      </c>
      <c r="AB2017" s="4" t="s">
        <v>3025</v>
      </c>
      <c r="AC2017" s="4">
        <v>4.83333333333333E-5</v>
      </c>
      <c r="AD2017" s="4" t="s">
        <v>149</v>
      </c>
      <c r="AE2017" s="4" t="s">
        <v>167</v>
      </c>
      <c r="AF2017" s="4" t="s">
        <v>424</v>
      </c>
      <c r="AG2017" s="4" t="s">
        <v>1376</v>
      </c>
      <c r="AH2017" s="4" t="s">
        <v>1377</v>
      </c>
      <c r="AI2017" s="4" t="s">
        <v>3927</v>
      </c>
    </row>
    <row r="2018" spans="27:35" x14ac:dyDescent="0.25">
      <c r="AA2018" s="4" t="s">
        <v>3967</v>
      </c>
      <c r="AB2018" s="4" t="s">
        <v>3025</v>
      </c>
      <c r="AC2018" s="4">
        <v>4.6666666666666699E-5</v>
      </c>
      <c r="AD2018" s="4" t="s">
        <v>149</v>
      </c>
      <c r="AE2018" s="4" t="s">
        <v>167</v>
      </c>
      <c r="AF2018" s="4" t="s">
        <v>424</v>
      </c>
      <c r="AG2018" s="4" t="s">
        <v>475</v>
      </c>
      <c r="AH2018" s="4" t="s">
        <v>475</v>
      </c>
      <c r="AI2018" s="4" t="s">
        <v>475</v>
      </c>
    </row>
    <row r="2019" spans="27:35" x14ac:dyDescent="0.25">
      <c r="AA2019" s="4" t="s">
        <v>13070</v>
      </c>
      <c r="AB2019" s="4" t="s">
        <v>3025</v>
      </c>
      <c r="AC2019" s="4">
        <v>4.0000000000000003E-5</v>
      </c>
      <c r="AD2019" s="4" t="s">
        <v>149</v>
      </c>
      <c r="AE2019" s="4" t="s">
        <v>167</v>
      </c>
      <c r="AF2019" s="4" t="s">
        <v>424</v>
      </c>
      <c r="AG2019" s="4" t="s">
        <v>475</v>
      </c>
      <c r="AH2019" s="4" t="s">
        <v>475</v>
      </c>
      <c r="AI2019" s="4" t="s">
        <v>475</v>
      </c>
    </row>
    <row r="2020" spans="27:35" x14ac:dyDescent="0.25">
      <c r="AA2020" s="4" t="s">
        <v>7967</v>
      </c>
      <c r="AB2020" s="4" t="s">
        <v>3025</v>
      </c>
      <c r="AC2020" s="4">
        <v>3.8333333333333301E-5</v>
      </c>
      <c r="AD2020" s="4" t="s">
        <v>149</v>
      </c>
      <c r="AE2020" s="4" t="s">
        <v>167</v>
      </c>
      <c r="AF2020" s="4" t="s">
        <v>424</v>
      </c>
      <c r="AG2020" s="4" t="s">
        <v>475</v>
      </c>
      <c r="AH2020" s="4" t="s">
        <v>475</v>
      </c>
      <c r="AI2020" s="4" t="s">
        <v>475</v>
      </c>
    </row>
    <row r="2021" spans="27:35" x14ac:dyDescent="0.25">
      <c r="AA2021" s="4" t="s">
        <v>4233</v>
      </c>
      <c r="AB2021" s="4" t="s">
        <v>3025</v>
      </c>
      <c r="AC2021" s="4">
        <v>2.7500000000000001E-5</v>
      </c>
      <c r="AD2021" s="4" t="s">
        <v>149</v>
      </c>
      <c r="AE2021" s="4" t="s">
        <v>167</v>
      </c>
      <c r="AF2021" s="4" t="s">
        <v>424</v>
      </c>
      <c r="AG2021" s="4" t="s">
        <v>1376</v>
      </c>
      <c r="AH2021" s="4" t="s">
        <v>1377</v>
      </c>
      <c r="AI2021" s="4" t="s">
        <v>3927</v>
      </c>
    </row>
    <row r="2022" spans="27:35" x14ac:dyDescent="0.25">
      <c r="AA2022" s="4" t="s">
        <v>8740</v>
      </c>
      <c r="AB2022" s="4" t="s">
        <v>3025</v>
      </c>
      <c r="AC2022" s="4">
        <v>2.3333333333333299E-5</v>
      </c>
      <c r="AD2022" s="4" t="s">
        <v>149</v>
      </c>
      <c r="AE2022" s="4" t="s">
        <v>167</v>
      </c>
      <c r="AF2022" s="4" t="s">
        <v>424</v>
      </c>
      <c r="AG2022" s="4" t="s">
        <v>475</v>
      </c>
      <c r="AH2022" s="4" t="s">
        <v>475</v>
      </c>
      <c r="AI2022" s="4" t="s">
        <v>475</v>
      </c>
    </row>
    <row r="2023" spans="27:35" x14ac:dyDescent="0.25">
      <c r="AA2023" s="4" t="s">
        <v>17663</v>
      </c>
      <c r="AB2023" s="4" t="s">
        <v>3025</v>
      </c>
      <c r="AC2023" s="4">
        <v>2.0833333333333299E-5</v>
      </c>
      <c r="AD2023" s="4" t="s">
        <v>149</v>
      </c>
      <c r="AE2023" s="4" t="s">
        <v>167</v>
      </c>
      <c r="AF2023" s="4" t="s">
        <v>190</v>
      </c>
      <c r="AG2023" s="4" t="s">
        <v>190</v>
      </c>
      <c r="AH2023" s="4" t="s">
        <v>190</v>
      </c>
      <c r="AI2023" s="4" t="s">
        <v>190</v>
      </c>
    </row>
    <row r="2024" spans="27:35" x14ac:dyDescent="0.25">
      <c r="AA2024" s="4" t="s">
        <v>6544</v>
      </c>
      <c r="AB2024" s="4" t="s">
        <v>3025</v>
      </c>
      <c r="AC2024" s="4">
        <v>1.3333333333333299E-5</v>
      </c>
      <c r="AD2024" s="4" t="s">
        <v>149</v>
      </c>
      <c r="AE2024" s="4" t="s">
        <v>167</v>
      </c>
      <c r="AF2024" s="4" t="s">
        <v>424</v>
      </c>
      <c r="AG2024" s="4" t="s">
        <v>475</v>
      </c>
      <c r="AH2024" s="4" t="s">
        <v>475</v>
      </c>
      <c r="AI2024" s="4" t="s">
        <v>475</v>
      </c>
    </row>
    <row r="2025" spans="27:35" x14ac:dyDescent="0.25">
      <c r="AA2025" s="4" t="s">
        <v>11126</v>
      </c>
      <c r="AB2025" s="4" t="s">
        <v>3025</v>
      </c>
      <c r="AC2025" s="4">
        <v>8.3333333333333303E-6</v>
      </c>
      <c r="AD2025" s="4" t="s">
        <v>149</v>
      </c>
      <c r="AE2025" s="4" t="s">
        <v>226</v>
      </c>
      <c r="AF2025" s="4" t="s">
        <v>226</v>
      </c>
      <c r="AG2025" s="4" t="s">
        <v>226</v>
      </c>
      <c r="AH2025" s="4" t="s">
        <v>226</v>
      </c>
      <c r="AI2025" s="4" t="s">
        <v>226</v>
      </c>
    </row>
    <row r="2026" spans="27:35" x14ac:dyDescent="0.25">
      <c r="AA2026" s="4" t="s">
        <v>16984</v>
      </c>
      <c r="AB2026" s="4" t="s">
        <v>3025</v>
      </c>
      <c r="AC2026" s="4">
        <v>8.3333333333333303E-6</v>
      </c>
      <c r="AD2026" s="4" t="s">
        <v>149</v>
      </c>
      <c r="AE2026" s="4" t="s">
        <v>167</v>
      </c>
      <c r="AF2026" s="4" t="s">
        <v>190</v>
      </c>
      <c r="AG2026" s="4" t="s">
        <v>190</v>
      </c>
      <c r="AH2026" s="4" t="s">
        <v>190</v>
      </c>
      <c r="AI2026" s="4" t="s">
        <v>190</v>
      </c>
    </row>
    <row r="2027" spans="27:35" x14ac:dyDescent="0.25">
      <c r="AA2027" s="4" t="s">
        <v>4884</v>
      </c>
      <c r="AB2027" s="4" t="s">
        <v>3025</v>
      </c>
      <c r="AC2027" s="4">
        <v>7.5000000000000002E-6</v>
      </c>
      <c r="AD2027" s="4" t="s">
        <v>149</v>
      </c>
      <c r="AE2027" s="4" t="s">
        <v>167</v>
      </c>
      <c r="AF2027" s="4" t="s">
        <v>424</v>
      </c>
      <c r="AG2027" s="4" t="s">
        <v>1376</v>
      </c>
      <c r="AH2027" s="4" t="s">
        <v>1377</v>
      </c>
      <c r="AI2027" s="4" t="s">
        <v>3927</v>
      </c>
    </row>
    <row r="2028" spans="27:35" x14ac:dyDescent="0.25">
      <c r="AA2028" s="4" t="s">
        <v>5851</v>
      </c>
      <c r="AB2028" s="4" t="s">
        <v>3025</v>
      </c>
      <c r="AC2028" s="4">
        <v>6.66666666666667E-6</v>
      </c>
      <c r="AD2028" s="4" t="s">
        <v>149</v>
      </c>
      <c r="AE2028" s="4" t="s">
        <v>167</v>
      </c>
      <c r="AF2028" s="4" t="s">
        <v>190</v>
      </c>
      <c r="AG2028" s="4" t="s">
        <v>190</v>
      </c>
      <c r="AH2028" s="4" t="s">
        <v>190</v>
      </c>
      <c r="AI2028" s="4" t="s">
        <v>190</v>
      </c>
    </row>
    <row r="2029" spans="27:35" x14ac:dyDescent="0.25">
      <c r="AA2029" s="4" t="s">
        <v>7237</v>
      </c>
      <c r="AB2029" s="4" t="s">
        <v>3025</v>
      </c>
      <c r="AC2029" s="4">
        <v>6.66666666666667E-6</v>
      </c>
      <c r="AD2029" s="4" t="s">
        <v>149</v>
      </c>
      <c r="AE2029" s="4" t="s">
        <v>167</v>
      </c>
      <c r="AF2029" s="4" t="s">
        <v>424</v>
      </c>
      <c r="AG2029" s="4" t="s">
        <v>1376</v>
      </c>
      <c r="AH2029" s="4" t="s">
        <v>1377</v>
      </c>
      <c r="AI2029" s="4" t="s">
        <v>3927</v>
      </c>
    </row>
    <row r="2030" spans="27:35" x14ac:dyDescent="0.25">
      <c r="AA2030" s="4" t="s">
        <v>8593</v>
      </c>
      <c r="AB2030" s="4" t="s">
        <v>3025</v>
      </c>
      <c r="AC2030" s="4">
        <v>5.0000000000000004E-6</v>
      </c>
      <c r="AD2030" s="4" t="s">
        <v>149</v>
      </c>
      <c r="AE2030" s="4" t="s">
        <v>167</v>
      </c>
      <c r="AF2030" s="4" t="s">
        <v>424</v>
      </c>
      <c r="AG2030" s="4" t="s">
        <v>1376</v>
      </c>
      <c r="AH2030" s="4" t="s">
        <v>1377</v>
      </c>
      <c r="AI2030" s="4" t="s">
        <v>3927</v>
      </c>
    </row>
    <row r="2031" spans="27:35" x14ac:dyDescent="0.25">
      <c r="AA2031" s="4" t="s">
        <v>10182</v>
      </c>
      <c r="AB2031" s="4" t="s">
        <v>3025</v>
      </c>
      <c r="AC2031" s="4">
        <v>5.0000000000000004E-6</v>
      </c>
      <c r="AD2031" s="4" t="s">
        <v>149</v>
      </c>
      <c r="AE2031" s="4" t="s">
        <v>167</v>
      </c>
      <c r="AF2031" s="4" t="s">
        <v>424</v>
      </c>
      <c r="AG2031" s="4" t="s">
        <v>1376</v>
      </c>
      <c r="AH2031" s="4" t="s">
        <v>1377</v>
      </c>
      <c r="AI2031" s="4" t="s">
        <v>3927</v>
      </c>
    </row>
    <row r="2032" spans="27:35" x14ac:dyDescent="0.25">
      <c r="AA2032" s="4" t="s">
        <v>11211</v>
      </c>
      <c r="AB2032" s="4" t="s">
        <v>3025</v>
      </c>
      <c r="AC2032" s="4">
        <v>5.0000000000000004E-6</v>
      </c>
      <c r="AD2032" s="4" t="s">
        <v>149</v>
      </c>
      <c r="AE2032" s="4" t="s">
        <v>167</v>
      </c>
      <c r="AF2032" s="4" t="s">
        <v>424</v>
      </c>
      <c r="AG2032" s="4" t="s">
        <v>475</v>
      </c>
      <c r="AH2032" s="4" t="s">
        <v>475</v>
      </c>
      <c r="AI2032" s="4" t="s">
        <v>475</v>
      </c>
    </row>
    <row r="2033" spans="27:35" x14ac:dyDescent="0.25">
      <c r="AA2033" s="4" t="s">
        <v>11439</v>
      </c>
      <c r="AB2033" s="4" t="s">
        <v>3025</v>
      </c>
      <c r="AC2033" s="4">
        <v>5.0000000000000004E-6</v>
      </c>
      <c r="AD2033" s="4" t="s">
        <v>149</v>
      </c>
      <c r="AE2033" s="4" t="s">
        <v>167</v>
      </c>
      <c r="AF2033" s="4" t="s">
        <v>424</v>
      </c>
      <c r="AG2033" s="4" t="s">
        <v>1376</v>
      </c>
      <c r="AH2033" s="4" t="s">
        <v>1377</v>
      </c>
      <c r="AI2033" s="4" t="s">
        <v>3927</v>
      </c>
    </row>
    <row r="2034" spans="27:35" x14ac:dyDescent="0.25">
      <c r="AA2034" s="4" t="s">
        <v>14007</v>
      </c>
      <c r="AB2034" s="4" t="s">
        <v>3025</v>
      </c>
      <c r="AC2034" s="4">
        <v>4.1666666666666703E-6</v>
      </c>
      <c r="AD2034" s="4" t="s">
        <v>149</v>
      </c>
      <c r="AE2034" s="4" t="s">
        <v>167</v>
      </c>
      <c r="AF2034" s="4" t="s">
        <v>190</v>
      </c>
      <c r="AG2034" s="4" t="s">
        <v>190</v>
      </c>
      <c r="AH2034" s="4" t="s">
        <v>190</v>
      </c>
      <c r="AI2034" s="4" t="s">
        <v>190</v>
      </c>
    </row>
    <row r="2035" spans="27:35" x14ac:dyDescent="0.25">
      <c r="AA2035" s="4" t="s">
        <v>8763</v>
      </c>
      <c r="AB2035" s="4" t="s">
        <v>3025</v>
      </c>
      <c r="AC2035" s="4">
        <v>3.3333333333333299E-6</v>
      </c>
      <c r="AD2035" s="4" t="s">
        <v>149</v>
      </c>
      <c r="AE2035" s="4" t="s">
        <v>167</v>
      </c>
      <c r="AF2035" s="4" t="s">
        <v>190</v>
      </c>
      <c r="AG2035" s="4" t="s">
        <v>190</v>
      </c>
      <c r="AH2035" s="4" t="s">
        <v>190</v>
      </c>
      <c r="AI2035" s="4" t="s">
        <v>190</v>
      </c>
    </row>
    <row r="2036" spans="27:35" x14ac:dyDescent="0.25">
      <c r="AA2036" s="4" t="s">
        <v>10635</v>
      </c>
      <c r="AB2036" s="4" t="s">
        <v>3025</v>
      </c>
      <c r="AC2036" s="4">
        <v>3.3333333333333299E-6</v>
      </c>
      <c r="AD2036" s="4" t="s">
        <v>149</v>
      </c>
      <c r="AE2036" s="4" t="s">
        <v>167</v>
      </c>
      <c r="AF2036" s="4" t="s">
        <v>190</v>
      </c>
      <c r="AG2036" s="4" t="s">
        <v>190</v>
      </c>
      <c r="AH2036" s="4" t="s">
        <v>190</v>
      </c>
      <c r="AI2036" s="4" t="s">
        <v>190</v>
      </c>
    </row>
    <row r="2037" spans="27:35" x14ac:dyDescent="0.25">
      <c r="AA2037" s="4" t="s">
        <v>15316</v>
      </c>
      <c r="AB2037" s="4" t="s">
        <v>3025</v>
      </c>
      <c r="AC2037" s="4">
        <v>3.3333333333333299E-6</v>
      </c>
      <c r="AD2037" s="4" t="s">
        <v>149</v>
      </c>
      <c r="AE2037" s="4" t="s">
        <v>167</v>
      </c>
      <c r="AF2037" s="4" t="s">
        <v>424</v>
      </c>
      <c r="AG2037" s="4" t="s">
        <v>1376</v>
      </c>
      <c r="AH2037" s="4" t="s">
        <v>1377</v>
      </c>
      <c r="AI2037" s="4" t="s">
        <v>3927</v>
      </c>
    </row>
    <row r="2038" spans="27:35" x14ac:dyDescent="0.25">
      <c r="AA2038" s="4" t="s">
        <v>17120</v>
      </c>
      <c r="AB2038" s="4" t="s">
        <v>3025</v>
      </c>
      <c r="AC2038" s="4">
        <v>3.3333333333333299E-6</v>
      </c>
      <c r="AD2038" s="4" t="s">
        <v>149</v>
      </c>
      <c r="AE2038" s="4" t="s">
        <v>226</v>
      </c>
      <c r="AF2038" s="4" t="s">
        <v>226</v>
      </c>
      <c r="AG2038" s="4" t="s">
        <v>226</v>
      </c>
      <c r="AH2038" s="4" t="s">
        <v>226</v>
      </c>
      <c r="AI2038" s="4" t="s">
        <v>226</v>
      </c>
    </row>
    <row r="2039" spans="27:35" x14ac:dyDescent="0.25">
      <c r="AA2039" s="4" t="s">
        <v>9781</v>
      </c>
      <c r="AB2039" s="4" t="s">
        <v>3025</v>
      </c>
      <c r="AC2039" s="4">
        <v>1.66666666666667E-6</v>
      </c>
      <c r="AD2039" s="4" t="s">
        <v>149</v>
      </c>
      <c r="AE2039" s="4" t="s">
        <v>167</v>
      </c>
      <c r="AF2039" s="4" t="s">
        <v>424</v>
      </c>
      <c r="AG2039" s="4" t="s">
        <v>475</v>
      </c>
      <c r="AH2039" s="4" t="s">
        <v>475</v>
      </c>
      <c r="AI2039" s="4" t="s">
        <v>475</v>
      </c>
    </row>
    <row r="2040" spans="27:35" x14ac:dyDescent="0.25">
      <c r="AA2040" s="4" t="s">
        <v>10632</v>
      </c>
      <c r="AB2040" s="4" t="s">
        <v>3025</v>
      </c>
      <c r="AC2040" s="4">
        <v>1.66666666666667E-6</v>
      </c>
      <c r="AD2040" s="4" t="s">
        <v>149</v>
      </c>
      <c r="AE2040" s="4" t="s">
        <v>167</v>
      </c>
      <c r="AF2040" s="4" t="s">
        <v>424</v>
      </c>
      <c r="AG2040" s="4" t="s">
        <v>1376</v>
      </c>
      <c r="AH2040" s="4" t="s">
        <v>1377</v>
      </c>
      <c r="AI2040" s="4" t="s">
        <v>3927</v>
      </c>
    </row>
    <row r="2041" spans="27:35" x14ac:dyDescent="0.25">
      <c r="AA2041" s="4" t="s">
        <v>10986</v>
      </c>
      <c r="AB2041" s="4" t="s">
        <v>3025</v>
      </c>
      <c r="AC2041" s="4">
        <v>1.66666666666667E-6</v>
      </c>
      <c r="AD2041" s="4" t="s">
        <v>149</v>
      </c>
      <c r="AE2041" s="4" t="s">
        <v>167</v>
      </c>
      <c r="AF2041" s="4" t="s">
        <v>424</v>
      </c>
      <c r="AG2041" s="4" t="s">
        <v>475</v>
      </c>
      <c r="AH2041" s="4" t="s">
        <v>475</v>
      </c>
      <c r="AI2041" s="4" t="s">
        <v>475</v>
      </c>
    </row>
    <row r="2042" spans="27:35" x14ac:dyDescent="0.25">
      <c r="AA2042" s="4" t="s">
        <v>11690</v>
      </c>
      <c r="AB2042" s="4" t="s">
        <v>3025</v>
      </c>
      <c r="AC2042" s="4">
        <v>1.66666666666667E-6</v>
      </c>
      <c r="AD2042" s="4" t="s">
        <v>149</v>
      </c>
      <c r="AE2042" s="4" t="s">
        <v>167</v>
      </c>
      <c r="AF2042" s="4" t="s">
        <v>424</v>
      </c>
      <c r="AG2042" s="4" t="s">
        <v>475</v>
      </c>
      <c r="AH2042" s="4" t="s">
        <v>475</v>
      </c>
      <c r="AI2042" s="4" t="s">
        <v>475</v>
      </c>
    </row>
    <row r="2043" spans="27:35" x14ac:dyDescent="0.25">
      <c r="AA2043" s="4" t="s">
        <v>11835</v>
      </c>
      <c r="AB2043" s="4" t="s">
        <v>3025</v>
      </c>
      <c r="AC2043" s="4">
        <v>1.66666666666667E-6</v>
      </c>
      <c r="AD2043" s="4" t="s">
        <v>149</v>
      </c>
      <c r="AE2043" s="4" t="s">
        <v>167</v>
      </c>
      <c r="AF2043" s="4" t="s">
        <v>190</v>
      </c>
      <c r="AG2043" s="4" t="s">
        <v>190</v>
      </c>
      <c r="AH2043" s="4" t="s">
        <v>190</v>
      </c>
      <c r="AI2043" s="4" t="s">
        <v>190</v>
      </c>
    </row>
    <row r="2044" spans="27:35" x14ac:dyDescent="0.25">
      <c r="AA2044" s="4" t="s">
        <v>13139</v>
      </c>
      <c r="AB2044" s="4" t="s">
        <v>3025</v>
      </c>
      <c r="AC2044" s="4">
        <v>1.66666666666667E-6</v>
      </c>
      <c r="AD2044" s="4" t="s">
        <v>149</v>
      </c>
      <c r="AE2044" s="4" t="s">
        <v>167</v>
      </c>
      <c r="AF2044" s="4" t="s">
        <v>190</v>
      </c>
      <c r="AG2044" s="4" t="s">
        <v>190</v>
      </c>
      <c r="AH2044" s="4" t="s">
        <v>190</v>
      </c>
      <c r="AI2044" s="4" t="s">
        <v>190</v>
      </c>
    </row>
    <row r="2045" spans="27:35" x14ac:dyDescent="0.25">
      <c r="AA2045" s="4" t="s">
        <v>13445</v>
      </c>
      <c r="AB2045" s="4" t="s">
        <v>3025</v>
      </c>
      <c r="AC2045" s="4">
        <v>1.66666666666667E-6</v>
      </c>
      <c r="AD2045" s="4" t="s">
        <v>149</v>
      </c>
      <c r="AE2045" s="4" t="s">
        <v>167</v>
      </c>
      <c r="AF2045" s="4" t="s">
        <v>424</v>
      </c>
      <c r="AG2045" s="4" t="s">
        <v>1376</v>
      </c>
      <c r="AH2045" s="4" t="s">
        <v>1377</v>
      </c>
      <c r="AI2045" s="4" t="s">
        <v>3927</v>
      </c>
    </row>
    <row r="2046" spans="27:35" x14ac:dyDescent="0.25">
      <c r="AA2046" s="4" t="s">
        <v>15327</v>
      </c>
      <c r="AB2046" s="4" t="s">
        <v>3025</v>
      </c>
      <c r="AC2046" s="4">
        <v>1.66666666666667E-6</v>
      </c>
      <c r="AD2046" s="4" t="s">
        <v>149</v>
      </c>
      <c r="AE2046" s="4" t="s">
        <v>226</v>
      </c>
      <c r="AF2046" s="4" t="s">
        <v>226</v>
      </c>
      <c r="AG2046" s="4" t="s">
        <v>226</v>
      </c>
      <c r="AH2046" s="4" t="s">
        <v>226</v>
      </c>
      <c r="AI2046" s="4" t="s">
        <v>226</v>
      </c>
    </row>
    <row r="2047" spans="27:35" x14ac:dyDescent="0.25">
      <c r="AA2047" s="4" t="s">
        <v>18783</v>
      </c>
      <c r="AB2047" s="4" t="s">
        <v>3025</v>
      </c>
      <c r="AC2047" s="4">
        <v>1.66666666666667E-6</v>
      </c>
      <c r="AD2047" s="4" t="s">
        <v>149</v>
      </c>
      <c r="AE2047" s="4" t="s">
        <v>167</v>
      </c>
      <c r="AF2047" s="4" t="s">
        <v>424</v>
      </c>
      <c r="AG2047" s="4" t="s">
        <v>475</v>
      </c>
      <c r="AH2047" s="4" t="s">
        <v>475</v>
      </c>
      <c r="AI2047" s="4" t="s">
        <v>475</v>
      </c>
    </row>
    <row r="2048" spans="27:35" x14ac:dyDescent="0.25">
      <c r="AA2048" s="4" t="s">
        <v>8601</v>
      </c>
      <c r="AB2048" s="4" t="s">
        <v>3025</v>
      </c>
      <c r="AC2048" s="4">
        <v>8.3333333333333301E-7</v>
      </c>
      <c r="AD2048" s="4" t="s">
        <v>149</v>
      </c>
      <c r="AE2048" s="4" t="s">
        <v>167</v>
      </c>
      <c r="AF2048" s="4" t="s">
        <v>424</v>
      </c>
      <c r="AG2048" s="4" t="s">
        <v>475</v>
      </c>
      <c r="AH2048" s="4" t="s">
        <v>475</v>
      </c>
      <c r="AI2048" s="4" t="s">
        <v>475</v>
      </c>
    </row>
    <row r="2049" spans="27:35" x14ac:dyDescent="0.25">
      <c r="AA2049" s="4" t="s">
        <v>11015</v>
      </c>
      <c r="AB2049" s="4" t="s">
        <v>3025</v>
      </c>
      <c r="AC2049" s="4">
        <v>8.3333333333333301E-7</v>
      </c>
      <c r="AD2049" s="4" t="s">
        <v>149</v>
      </c>
      <c r="AE2049" s="4" t="s">
        <v>167</v>
      </c>
      <c r="AF2049" s="4" t="s">
        <v>424</v>
      </c>
      <c r="AG2049" s="4" t="s">
        <v>475</v>
      </c>
      <c r="AH2049" s="4" t="s">
        <v>475</v>
      </c>
      <c r="AI2049" s="4" t="s">
        <v>475</v>
      </c>
    </row>
    <row r="2050" spans="27:35" x14ac:dyDescent="0.25">
      <c r="AA2050" s="4" t="s">
        <v>12178</v>
      </c>
      <c r="AB2050" s="4" t="s">
        <v>3025</v>
      </c>
      <c r="AC2050" s="4">
        <v>8.3333333333333301E-7</v>
      </c>
      <c r="AD2050" s="4" t="s">
        <v>149</v>
      </c>
      <c r="AE2050" s="4" t="s">
        <v>167</v>
      </c>
      <c r="AF2050" s="4" t="s">
        <v>424</v>
      </c>
      <c r="AG2050" s="4" t="s">
        <v>1376</v>
      </c>
      <c r="AH2050" s="4" t="s">
        <v>1377</v>
      </c>
      <c r="AI2050" s="4" t="s">
        <v>3927</v>
      </c>
    </row>
    <row r="2051" spans="27:35" x14ac:dyDescent="0.25">
      <c r="AA2051" s="4" t="s">
        <v>13286</v>
      </c>
      <c r="AB2051" s="4" t="s">
        <v>3025</v>
      </c>
      <c r="AC2051" s="4">
        <v>8.3333333333333301E-7</v>
      </c>
      <c r="AD2051" s="4" t="s">
        <v>149</v>
      </c>
      <c r="AE2051" s="4" t="s">
        <v>167</v>
      </c>
      <c r="AF2051" s="4" t="s">
        <v>424</v>
      </c>
      <c r="AG2051" s="4" t="s">
        <v>1376</v>
      </c>
      <c r="AH2051" s="4" t="s">
        <v>1377</v>
      </c>
      <c r="AI2051" s="4" t="s">
        <v>3927</v>
      </c>
    </row>
    <row r="2052" spans="27:35" x14ac:dyDescent="0.25">
      <c r="AA2052" s="4" t="s">
        <v>13969</v>
      </c>
      <c r="AB2052" s="4" t="s">
        <v>3025</v>
      </c>
      <c r="AC2052" s="4">
        <v>8.3333333333333301E-7</v>
      </c>
      <c r="AD2052" s="4" t="s">
        <v>149</v>
      </c>
      <c r="AE2052" s="4" t="s">
        <v>167</v>
      </c>
      <c r="AF2052" s="4" t="s">
        <v>424</v>
      </c>
      <c r="AG2052" s="4" t="s">
        <v>475</v>
      </c>
      <c r="AH2052" s="4" t="s">
        <v>475</v>
      </c>
      <c r="AI2052" s="4" t="s">
        <v>475</v>
      </c>
    </row>
    <row r="2053" spans="27:35" x14ac:dyDescent="0.25">
      <c r="AA2053" s="4" t="s">
        <v>14527</v>
      </c>
      <c r="AB2053" s="4" t="s">
        <v>3025</v>
      </c>
      <c r="AC2053" s="4">
        <v>8.3333333333333301E-7</v>
      </c>
      <c r="AD2053" s="4" t="s">
        <v>149</v>
      </c>
      <c r="AE2053" s="4" t="s">
        <v>167</v>
      </c>
      <c r="AF2053" s="4" t="s">
        <v>424</v>
      </c>
      <c r="AG2053" s="4" t="s">
        <v>475</v>
      </c>
      <c r="AH2053" s="4" t="s">
        <v>475</v>
      </c>
      <c r="AI2053" s="4" t="s">
        <v>475</v>
      </c>
    </row>
    <row r="2054" spans="27:35" x14ac:dyDescent="0.25">
      <c r="AA2054" s="4" t="s">
        <v>14862</v>
      </c>
      <c r="AB2054" s="4" t="s">
        <v>3025</v>
      </c>
      <c r="AC2054" s="4">
        <v>8.3333333333333301E-7</v>
      </c>
      <c r="AD2054" s="4" t="s">
        <v>149</v>
      </c>
      <c r="AE2054" s="4" t="s">
        <v>167</v>
      </c>
      <c r="AF2054" s="4" t="s">
        <v>424</v>
      </c>
      <c r="AG2054" s="4" t="s">
        <v>475</v>
      </c>
      <c r="AH2054" s="4" t="s">
        <v>475</v>
      </c>
      <c r="AI2054" s="4" t="s">
        <v>475</v>
      </c>
    </row>
    <row r="2055" spans="27:35" x14ac:dyDescent="0.25">
      <c r="AA2055" s="4" t="s">
        <v>15969</v>
      </c>
      <c r="AB2055" s="4" t="s">
        <v>3025</v>
      </c>
      <c r="AC2055" s="4">
        <v>8.3333333333333301E-7</v>
      </c>
      <c r="AD2055" s="4" t="s">
        <v>149</v>
      </c>
      <c r="AE2055" s="4" t="s">
        <v>167</v>
      </c>
      <c r="AF2055" s="4" t="s">
        <v>424</v>
      </c>
      <c r="AG2055" s="4" t="s">
        <v>475</v>
      </c>
      <c r="AH2055" s="4" t="s">
        <v>475</v>
      </c>
      <c r="AI2055" s="4" t="s">
        <v>475</v>
      </c>
    </row>
    <row r="2056" spans="27:35" x14ac:dyDescent="0.25">
      <c r="AA2056" s="4" t="s">
        <v>16341</v>
      </c>
      <c r="AB2056" s="4" t="s">
        <v>3025</v>
      </c>
      <c r="AC2056" s="4">
        <v>8.3333333333333301E-7</v>
      </c>
      <c r="AD2056" s="4" t="s">
        <v>149</v>
      </c>
      <c r="AE2056" s="4" t="s">
        <v>167</v>
      </c>
      <c r="AF2056" s="4" t="s">
        <v>424</v>
      </c>
      <c r="AG2056" s="4" t="s">
        <v>475</v>
      </c>
      <c r="AH2056" s="4" t="s">
        <v>475</v>
      </c>
      <c r="AI2056" s="4" t="s">
        <v>475</v>
      </c>
    </row>
    <row r="2057" spans="27:35" x14ac:dyDescent="0.25">
      <c r="AA2057" s="4" t="s">
        <v>17048</v>
      </c>
      <c r="AB2057" s="4" t="s">
        <v>3025</v>
      </c>
      <c r="AC2057" s="4">
        <v>8.3333333333333301E-7</v>
      </c>
      <c r="AD2057" s="4" t="s">
        <v>149</v>
      </c>
      <c r="AE2057" s="4" t="s">
        <v>167</v>
      </c>
      <c r="AF2057" s="4" t="s">
        <v>424</v>
      </c>
      <c r="AG2057" s="4" t="s">
        <v>475</v>
      </c>
      <c r="AH2057" s="4" t="s">
        <v>475</v>
      </c>
      <c r="AI2057" s="4" t="s">
        <v>475</v>
      </c>
    </row>
    <row r="2058" spans="27:35" x14ac:dyDescent="0.25">
      <c r="AA2058" s="4" t="s">
        <v>4147</v>
      </c>
      <c r="AB2058" s="4" t="s">
        <v>3192</v>
      </c>
      <c r="AC2058" s="4">
        <v>3.3333333333333301E-5</v>
      </c>
      <c r="AD2058" s="4" t="s">
        <v>149</v>
      </c>
      <c r="AE2058" s="4" t="s">
        <v>167</v>
      </c>
      <c r="AF2058" s="4" t="s">
        <v>424</v>
      </c>
      <c r="AG2058" s="4" t="s">
        <v>475</v>
      </c>
      <c r="AH2058" s="4" t="s">
        <v>475</v>
      </c>
      <c r="AI2058" s="4" t="s">
        <v>475</v>
      </c>
    </row>
    <row r="2059" spans="27:35" x14ac:dyDescent="0.25">
      <c r="AA2059" s="4" t="s">
        <v>4182</v>
      </c>
      <c r="AB2059" s="4" t="s">
        <v>3192</v>
      </c>
      <c r="AC2059" s="4">
        <v>2.7500000000000001E-5</v>
      </c>
      <c r="AD2059" s="4" t="s">
        <v>149</v>
      </c>
      <c r="AE2059" s="4" t="s">
        <v>167</v>
      </c>
      <c r="AF2059" s="4" t="s">
        <v>424</v>
      </c>
      <c r="AG2059" s="4" t="s">
        <v>1376</v>
      </c>
      <c r="AH2059" s="4" t="s">
        <v>1377</v>
      </c>
      <c r="AI2059" s="4" t="s">
        <v>3927</v>
      </c>
    </row>
    <row r="2060" spans="27:35" x14ac:dyDescent="0.25">
      <c r="AA2060" s="4" t="s">
        <v>5814</v>
      </c>
      <c r="AB2060" s="4" t="s">
        <v>3192</v>
      </c>
      <c r="AC2060" s="4">
        <v>1.9166666666666701E-5</v>
      </c>
      <c r="AD2060" s="4" t="s">
        <v>149</v>
      </c>
      <c r="AE2060" s="4" t="s">
        <v>167</v>
      </c>
      <c r="AF2060" s="4" t="s">
        <v>424</v>
      </c>
      <c r="AG2060" s="4" t="s">
        <v>1376</v>
      </c>
      <c r="AH2060" s="4" t="s">
        <v>1377</v>
      </c>
      <c r="AI2060" s="4" t="s">
        <v>3927</v>
      </c>
    </row>
    <row r="2061" spans="27:35" x14ac:dyDescent="0.25">
      <c r="AA2061" s="4" t="s">
        <v>3191</v>
      </c>
      <c r="AB2061" s="4" t="s">
        <v>3192</v>
      </c>
      <c r="AC2061" s="4">
        <v>1.3333333333333299E-5</v>
      </c>
      <c r="AD2061" s="4" t="s">
        <v>149</v>
      </c>
      <c r="AE2061" s="4" t="s">
        <v>167</v>
      </c>
      <c r="AF2061" s="4" t="s">
        <v>190</v>
      </c>
      <c r="AG2061" s="4" t="s">
        <v>190</v>
      </c>
      <c r="AH2061" s="4" t="s">
        <v>190</v>
      </c>
      <c r="AI2061" s="4" t="s">
        <v>190</v>
      </c>
    </row>
    <row r="2062" spans="27:35" x14ac:dyDescent="0.25">
      <c r="AA2062" s="4" t="s">
        <v>4641</v>
      </c>
      <c r="AB2062" s="4" t="s">
        <v>3192</v>
      </c>
      <c r="AC2062" s="4">
        <v>1.2500000000000001E-5</v>
      </c>
      <c r="AD2062" s="4" t="s">
        <v>149</v>
      </c>
      <c r="AE2062" s="4" t="s">
        <v>167</v>
      </c>
      <c r="AF2062" s="4" t="s">
        <v>424</v>
      </c>
      <c r="AG2062" s="4" t="s">
        <v>1376</v>
      </c>
      <c r="AH2062" s="4" t="s">
        <v>1377</v>
      </c>
      <c r="AI2062" s="4" t="s">
        <v>3927</v>
      </c>
    </row>
    <row r="2063" spans="27:35" x14ac:dyDescent="0.25">
      <c r="AA2063" s="4" t="s">
        <v>5471</v>
      </c>
      <c r="AB2063" s="4" t="s">
        <v>3192</v>
      </c>
      <c r="AC2063" s="4">
        <v>1.2500000000000001E-5</v>
      </c>
      <c r="AD2063" s="4" t="s">
        <v>149</v>
      </c>
      <c r="AE2063" s="4" t="s">
        <v>167</v>
      </c>
      <c r="AF2063" s="4" t="s">
        <v>424</v>
      </c>
      <c r="AG2063" s="4" t="s">
        <v>1376</v>
      </c>
      <c r="AH2063" s="4" t="s">
        <v>1377</v>
      </c>
      <c r="AI2063" s="4" t="s">
        <v>3927</v>
      </c>
    </row>
    <row r="2064" spans="27:35" x14ac:dyDescent="0.25">
      <c r="AA2064" s="4" t="s">
        <v>7230</v>
      </c>
      <c r="AB2064" s="4" t="s">
        <v>3192</v>
      </c>
      <c r="AC2064" s="4">
        <v>1.2500000000000001E-5</v>
      </c>
      <c r="AD2064" s="4" t="s">
        <v>149</v>
      </c>
      <c r="AE2064" s="4" t="s">
        <v>167</v>
      </c>
      <c r="AF2064" s="4" t="s">
        <v>424</v>
      </c>
      <c r="AG2064" s="4" t="s">
        <v>1376</v>
      </c>
      <c r="AH2064" s="4" t="s">
        <v>1377</v>
      </c>
      <c r="AI2064" s="4" t="s">
        <v>3927</v>
      </c>
    </row>
    <row r="2065" spans="27:35" x14ac:dyDescent="0.25">
      <c r="AA2065" s="4" t="s">
        <v>5837</v>
      </c>
      <c r="AB2065" s="4" t="s">
        <v>3192</v>
      </c>
      <c r="AC2065" s="4">
        <v>1.16666666666667E-5</v>
      </c>
      <c r="AD2065" s="4" t="s">
        <v>149</v>
      </c>
      <c r="AE2065" s="4" t="s">
        <v>167</v>
      </c>
      <c r="AF2065" s="4" t="s">
        <v>424</v>
      </c>
      <c r="AG2065" s="4" t="s">
        <v>1376</v>
      </c>
      <c r="AH2065" s="4" t="s">
        <v>1377</v>
      </c>
      <c r="AI2065" s="4" t="s">
        <v>3927</v>
      </c>
    </row>
    <row r="2066" spans="27:35" x14ac:dyDescent="0.25">
      <c r="AA2066" s="4" t="s">
        <v>7833</v>
      </c>
      <c r="AB2066" s="4" t="s">
        <v>3192</v>
      </c>
      <c r="AC2066" s="4">
        <v>1.0000000000000001E-5</v>
      </c>
      <c r="AD2066" s="4" t="s">
        <v>149</v>
      </c>
      <c r="AE2066" s="4" t="s">
        <v>167</v>
      </c>
      <c r="AF2066" s="4" t="s">
        <v>424</v>
      </c>
      <c r="AG2066" s="4" t="s">
        <v>1376</v>
      </c>
      <c r="AH2066" s="4" t="s">
        <v>1377</v>
      </c>
      <c r="AI2066" s="4" t="s">
        <v>3927</v>
      </c>
    </row>
    <row r="2067" spans="27:35" x14ac:dyDescent="0.25">
      <c r="AA2067" s="4" t="s">
        <v>6201</v>
      </c>
      <c r="AB2067" s="4" t="s">
        <v>3192</v>
      </c>
      <c r="AC2067" s="4">
        <v>7.5000000000000002E-6</v>
      </c>
      <c r="AD2067" s="4" t="s">
        <v>149</v>
      </c>
      <c r="AE2067" s="4" t="s">
        <v>167</v>
      </c>
      <c r="AF2067" s="4" t="s">
        <v>190</v>
      </c>
      <c r="AG2067" s="4" t="s">
        <v>190</v>
      </c>
      <c r="AH2067" s="4" t="s">
        <v>190</v>
      </c>
      <c r="AI2067" s="4" t="s">
        <v>190</v>
      </c>
    </row>
    <row r="2068" spans="27:35" x14ac:dyDescent="0.25">
      <c r="AA2068" s="4" t="s">
        <v>6254</v>
      </c>
      <c r="AB2068" s="4" t="s">
        <v>3192</v>
      </c>
      <c r="AC2068" s="4">
        <v>7.5000000000000002E-6</v>
      </c>
      <c r="AD2068" s="4" t="s">
        <v>149</v>
      </c>
      <c r="AE2068" s="4" t="s">
        <v>167</v>
      </c>
      <c r="AF2068" s="4" t="s">
        <v>424</v>
      </c>
      <c r="AG2068" s="4" t="s">
        <v>1376</v>
      </c>
      <c r="AH2068" s="4" t="s">
        <v>1377</v>
      </c>
      <c r="AI2068" s="4" t="s">
        <v>3927</v>
      </c>
    </row>
    <row r="2069" spans="27:35" x14ac:dyDescent="0.25">
      <c r="AA2069" s="4" t="s">
        <v>10196</v>
      </c>
      <c r="AB2069" s="4" t="s">
        <v>3192</v>
      </c>
      <c r="AC2069" s="4">
        <v>7.5000000000000002E-6</v>
      </c>
      <c r="AD2069" s="4" t="s">
        <v>149</v>
      </c>
      <c r="AE2069" s="4" t="s">
        <v>167</v>
      </c>
      <c r="AF2069" s="4" t="s">
        <v>424</v>
      </c>
      <c r="AG2069" s="4" t="s">
        <v>1376</v>
      </c>
      <c r="AH2069" s="4" t="s">
        <v>1377</v>
      </c>
      <c r="AI2069" s="4" t="s">
        <v>3927</v>
      </c>
    </row>
    <row r="2070" spans="27:35" x14ac:dyDescent="0.25">
      <c r="AA2070" s="4" t="s">
        <v>4442</v>
      </c>
      <c r="AB2070" s="4" t="s">
        <v>3192</v>
      </c>
      <c r="AC2070" s="4">
        <v>5.8333333333333297E-6</v>
      </c>
      <c r="AD2070" s="4" t="s">
        <v>149</v>
      </c>
      <c r="AE2070" s="4" t="s">
        <v>167</v>
      </c>
      <c r="AF2070" s="4" t="s">
        <v>424</v>
      </c>
      <c r="AG2070" s="4" t="s">
        <v>1376</v>
      </c>
      <c r="AH2070" s="4" t="s">
        <v>1377</v>
      </c>
      <c r="AI2070" s="4" t="s">
        <v>3927</v>
      </c>
    </row>
    <row r="2071" spans="27:35" x14ac:dyDescent="0.25">
      <c r="AA2071" s="4" t="s">
        <v>7158</v>
      </c>
      <c r="AB2071" s="4" t="s">
        <v>3192</v>
      </c>
      <c r="AC2071" s="4">
        <v>5.0000000000000004E-6</v>
      </c>
      <c r="AD2071" s="4" t="s">
        <v>149</v>
      </c>
      <c r="AE2071" s="4" t="s">
        <v>167</v>
      </c>
      <c r="AF2071" s="4" t="s">
        <v>190</v>
      </c>
      <c r="AG2071" s="4" t="s">
        <v>190</v>
      </c>
      <c r="AH2071" s="4" t="s">
        <v>190</v>
      </c>
      <c r="AI2071" s="4" t="s">
        <v>190</v>
      </c>
    </row>
    <row r="2072" spans="27:35" x14ac:dyDescent="0.25">
      <c r="AA2072" s="4" t="s">
        <v>7428</v>
      </c>
      <c r="AB2072" s="4" t="s">
        <v>3192</v>
      </c>
      <c r="AC2072" s="4">
        <v>5.0000000000000004E-6</v>
      </c>
      <c r="AD2072" s="4" t="s">
        <v>149</v>
      </c>
      <c r="AE2072" s="4" t="s">
        <v>167</v>
      </c>
      <c r="AF2072" s="4" t="s">
        <v>424</v>
      </c>
      <c r="AG2072" s="4" t="s">
        <v>1376</v>
      </c>
      <c r="AH2072" s="4" t="s">
        <v>1377</v>
      </c>
      <c r="AI2072" s="4" t="s">
        <v>3927</v>
      </c>
    </row>
    <row r="2073" spans="27:35" x14ac:dyDescent="0.25">
      <c r="AA2073" s="4" t="s">
        <v>8771</v>
      </c>
      <c r="AB2073" s="4" t="s">
        <v>3192</v>
      </c>
      <c r="AC2073" s="4">
        <v>5.0000000000000004E-6</v>
      </c>
      <c r="AD2073" s="4" t="s">
        <v>149</v>
      </c>
      <c r="AE2073" s="4" t="s">
        <v>167</v>
      </c>
      <c r="AF2073" s="4" t="s">
        <v>424</v>
      </c>
      <c r="AG2073" s="4" t="s">
        <v>1376</v>
      </c>
      <c r="AH2073" s="4" t="s">
        <v>1377</v>
      </c>
      <c r="AI2073" s="4" t="s">
        <v>3927</v>
      </c>
    </row>
    <row r="2074" spans="27:35" x14ac:dyDescent="0.25">
      <c r="AA2074" s="4" t="s">
        <v>9286</v>
      </c>
      <c r="AB2074" s="4" t="s">
        <v>3192</v>
      </c>
      <c r="AC2074" s="4">
        <v>5.0000000000000004E-6</v>
      </c>
      <c r="AD2074" s="4" t="s">
        <v>149</v>
      </c>
      <c r="AE2074" s="4" t="s">
        <v>167</v>
      </c>
      <c r="AF2074" s="4" t="s">
        <v>424</v>
      </c>
      <c r="AG2074" s="4" t="s">
        <v>1376</v>
      </c>
      <c r="AH2074" s="4" t="s">
        <v>1377</v>
      </c>
      <c r="AI2074" s="4" t="s">
        <v>3927</v>
      </c>
    </row>
    <row r="2075" spans="27:35" x14ac:dyDescent="0.25">
      <c r="AA2075" s="4" t="s">
        <v>10676</v>
      </c>
      <c r="AB2075" s="4" t="s">
        <v>3192</v>
      </c>
      <c r="AC2075" s="4">
        <v>5.0000000000000004E-6</v>
      </c>
      <c r="AD2075" s="4" t="s">
        <v>149</v>
      </c>
      <c r="AE2075" s="4" t="s">
        <v>167</v>
      </c>
      <c r="AF2075" s="4" t="s">
        <v>424</v>
      </c>
      <c r="AG2075" s="4" t="s">
        <v>1376</v>
      </c>
      <c r="AH2075" s="4" t="s">
        <v>1377</v>
      </c>
      <c r="AI2075" s="4" t="s">
        <v>3927</v>
      </c>
    </row>
    <row r="2076" spans="27:35" x14ac:dyDescent="0.25">
      <c r="AA2076" s="4" t="s">
        <v>10709</v>
      </c>
      <c r="AB2076" s="4" t="s">
        <v>3192</v>
      </c>
      <c r="AC2076" s="4">
        <v>5.0000000000000004E-6</v>
      </c>
      <c r="AD2076" s="4" t="s">
        <v>149</v>
      </c>
      <c r="AE2076" s="4" t="s">
        <v>167</v>
      </c>
      <c r="AF2076" s="4" t="s">
        <v>424</v>
      </c>
      <c r="AG2076" s="4" t="s">
        <v>1376</v>
      </c>
      <c r="AH2076" s="4" t="s">
        <v>1377</v>
      </c>
      <c r="AI2076" s="4" t="s">
        <v>3927</v>
      </c>
    </row>
    <row r="2077" spans="27:35" x14ac:dyDescent="0.25">
      <c r="AA2077" s="4" t="s">
        <v>14211</v>
      </c>
      <c r="AB2077" s="4" t="s">
        <v>3192</v>
      </c>
      <c r="AC2077" s="4">
        <v>5.0000000000000004E-6</v>
      </c>
      <c r="AD2077" s="4" t="s">
        <v>149</v>
      </c>
      <c r="AE2077" s="4" t="s">
        <v>167</v>
      </c>
      <c r="AF2077" s="4" t="s">
        <v>424</v>
      </c>
      <c r="AG2077" s="4" t="s">
        <v>475</v>
      </c>
      <c r="AH2077" s="4" t="s">
        <v>475</v>
      </c>
      <c r="AI2077" s="4" t="s">
        <v>475</v>
      </c>
    </row>
    <row r="2078" spans="27:35" x14ac:dyDescent="0.25">
      <c r="AA2078" s="4" t="s">
        <v>14699</v>
      </c>
      <c r="AB2078" s="4" t="s">
        <v>3192</v>
      </c>
      <c r="AC2078" s="4">
        <v>5.0000000000000004E-6</v>
      </c>
      <c r="AD2078" s="4" t="s">
        <v>149</v>
      </c>
      <c r="AE2078" s="4" t="s">
        <v>167</v>
      </c>
      <c r="AF2078" s="4" t="s">
        <v>424</v>
      </c>
      <c r="AG2078" s="4" t="s">
        <v>1376</v>
      </c>
      <c r="AH2078" s="4" t="s">
        <v>1377</v>
      </c>
      <c r="AI2078" s="4" t="s">
        <v>3927</v>
      </c>
    </row>
    <row r="2079" spans="27:35" x14ac:dyDescent="0.25">
      <c r="AA2079" s="4" t="s">
        <v>7285</v>
      </c>
      <c r="AB2079" s="4" t="s">
        <v>3192</v>
      </c>
      <c r="AC2079" s="4">
        <v>4.1666666666666703E-6</v>
      </c>
      <c r="AD2079" s="4" t="s">
        <v>149</v>
      </c>
      <c r="AE2079" s="4" t="s">
        <v>167</v>
      </c>
      <c r="AF2079" s="4" t="s">
        <v>190</v>
      </c>
      <c r="AG2079" s="4" t="s">
        <v>190</v>
      </c>
      <c r="AH2079" s="4" t="s">
        <v>190</v>
      </c>
      <c r="AI2079" s="4" t="s">
        <v>190</v>
      </c>
    </row>
    <row r="2080" spans="27:35" x14ac:dyDescent="0.25">
      <c r="AA2080" s="4" t="s">
        <v>8116</v>
      </c>
      <c r="AB2080" s="4" t="s">
        <v>3192</v>
      </c>
      <c r="AC2080" s="4">
        <v>4.1666666666666703E-6</v>
      </c>
      <c r="AD2080" s="4" t="s">
        <v>149</v>
      </c>
      <c r="AE2080" s="4" t="s">
        <v>167</v>
      </c>
      <c r="AF2080" s="4" t="s">
        <v>424</v>
      </c>
      <c r="AG2080" s="4" t="s">
        <v>1376</v>
      </c>
      <c r="AH2080" s="4" t="s">
        <v>1377</v>
      </c>
      <c r="AI2080" s="4" t="s">
        <v>3927</v>
      </c>
    </row>
    <row r="2081" spans="27:35" x14ac:dyDescent="0.25">
      <c r="AA2081" s="4" t="s">
        <v>8420</v>
      </c>
      <c r="AB2081" s="4" t="s">
        <v>3192</v>
      </c>
      <c r="AC2081" s="4">
        <v>4.1666666666666703E-6</v>
      </c>
      <c r="AD2081" s="4" t="s">
        <v>149</v>
      </c>
      <c r="AE2081" s="4" t="s">
        <v>167</v>
      </c>
      <c r="AF2081" s="4" t="s">
        <v>424</v>
      </c>
      <c r="AG2081" s="4" t="s">
        <v>1376</v>
      </c>
      <c r="AH2081" s="4" t="s">
        <v>1377</v>
      </c>
      <c r="AI2081" s="4" t="s">
        <v>3927</v>
      </c>
    </row>
    <row r="2082" spans="27:35" x14ac:dyDescent="0.25">
      <c r="AA2082" s="4" t="s">
        <v>15680</v>
      </c>
      <c r="AB2082" s="4" t="s">
        <v>3192</v>
      </c>
      <c r="AC2082" s="4">
        <v>4.1666666666666703E-6</v>
      </c>
      <c r="AD2082" s="4" t="s">
        <v>149</v>
      </c>
      <c r="AE2082" s="4" t="s">
        <v>167</v>
      </c>
      <c r="AF2082" s="4" t="s">
        <v>424</v>
      </c>
      <c r="AG2082" s="4" t="s">
        <v>1376</v>
      </c>
      <c r="AH2082" s="4" t="s">
        <v>1377</v>
      </c>
      <c r="AI2082" s="4" t="s">
        <v>3927</v>
      </c>
    </row>
    <row r="2083" spans="27:35" x14ac:dyDescent="0.25">
      <c r="AA2083" s="4" t="s">
        <v>16969</v>
      </c>
      <c r="AB2083" s="4" t="s">
        <v>3192</v>
      </c>
      <c r="AC2083" s="4">
        <v>4.1666666666666703E-6</v>
      </c>
      <c r="AD2083" s="4" t="s">
        <v>149</v>
      </c>
      <c r="AE2083" s="4" t="s">
        <v>167</v>
      </c>
      <c r="AF2083" s="4" t="s">
        <v>424</v>
      </c>
      <c r="AG2083" s="4" t="s">
        <v>1376</v>
      </c>
      <c r="AH2083" s="4" t="s">
        <v>1377</v>
      </c>
      <c r="AI2083" s="4" t="s">
        <v>3927</v>
      </c>
    </row>
    <row r="2084" spans="27:35" x14ac:dyDescent="0.25">
      <c r="AA2084" s="4" t="s">
        <v>6561</v>
      </c>
      <c r="AB2084" s="4" t="s">
        <v>3192</v>
      </c>
      <c r="AC2084" s="4">
        <v>3.3333333333333299E-6</v>
      </c>
      <c r="AD2084" s="4" t="s">
        <v>149</v>
      </c>
      <c r="AE2084" s="4" t="s">
        <v>167</v>
      </c>
      <c r="AF2084" s="4" t="s">
        <v>424</v>
      </c>
      <c r="AG2084" s="4" t="s">
        <v>1376</v>
      </c>
      <c r="AH2084" s="4" t="s">
        <v>1377</v>
      </c>
      <c r="AI2084" s="4" t="s">
        <v>3927</v>
      </c>
    </row>
    <row r="2085" spans="27:35" x14ac:dyDescent="0.25">
      <c r="AA2085" s="4" t="s">
        <v>7485</v>
      </c>
      <c r="AB2085" s="4" t="s">
        <v>3192</v>
      </c>
      <c r="AC2085" s="4">
        <v>3.3333333333333299E-6</v>
      </c>
      <c r="AD2085" s="4" t="s">
        <v>149</v>
      </c>
      <c r="AE2085" s="4" t="s">
        <v>167</v>
      </c>
      <c r="AF2085" s="4" t="s">
        <v>424</v>
      </c>
      <c r="AG2085" s="4" t="s">
        <v>1376</v>
      </c>
      <c r="AH2085" s="4" t="s">
        <v>1377</v>
      </c>
      <c r="AI2085" s="4" t="s">
        <v>3927</v>
      </c>
    </row>
    <row r="2086" spans="27:35" x14ac:dyDescent="0.25">
      <c r="AA2086" s="4" t="s">
        <v>13396</v>
      </c>
      <c r="AB2086" s="4" t="s">
        <v>3192</v>
      </c>
      <c r="AC2086" s="4">
        <v>3.3333333333333299E-6</v>
      </c>
      <c r="AD2086" s="4" t="s">
        <v>149</v>
      </c>
      <c r="AE2086" s="4" t="s">
        <v>167</v>
      </c>
      <c r="AF2086" s="4" t="s">
        <v>424</v>
      </c>
      <c r="AG2086" s="4" t="s">
        <v>1376</v>
      </c>
      <c r="AH2086" s="4" t="s">
        <v>1377</v>
      </c>
      <c r="AI2086" s="4" t="s">
        <v>3927</v>
      </c>
    </row>
    <row r="2087" spans="27:35" x14ac:dyDescent="0.25">
      <c r="AA2087" s="4" t="s">
        <v>15847</v>
      </c>
      <c r="AB2087" s="4" t="s">
        <v>3192</v>
      </c>
      <c r="AC2087" s="4">
        <v>3.3333333333333299E-6</v>
      </c>
      <c r="AD2087" s="4" t="s">
        <v>149</v>
      </c>
      <c r="AE2087" s="4" t="s">
        <v>167</v>
      </c>
      <c r="AF2087" s="4" t="s">
        <v>190</v>
      </c>
      <c r="AG2087" s="4" t="s">
        <v>190</v>
      </c>
      <c r="AH2087" s="4" t="s">
        <v>190</v>
      </c>
      <c r="AI2087" s="4" t="s">
        <v>190</v>
      </c>
    </row>
    <row r="2088" spans="27:35" x14ac:dyDescent="0.25">
      <c r="AA2088" s="4" t="s">
        <v>16624</v>
      </c>
      <c r="AB2088" s="4" t="s">
        <v>3192</v>
      </c>
      <c r="AC2088" s="4">
        <v>3.3333333333333299E-6</v>
      </c>
      <c r="AD2088" s="4" t="s">
        <v>149</v>
      </c>
      <c r="AE2088" s="4" t="s">
        <v>167</v>
      </c>
      <c r="AF2088" s="4" t="s">
        <v>424</v>
      </c>
      <c r="AG2088" s="4" t="s">
        <v>475</v>
      </c>
      <c r="AH2088" s="4" t="s">
        <v>475</v>
      </c>
      <c r="AI2088" s="4" t="s">
        <v>475</v>
      </c>
    </row>
    <row r="2089" spans="27:35" x14ac:dyDescent="0.25">
      <c r="AA2089" s="4" t="s">
        <v>19485</v>
      </c>
      <c r="AB2089" s="4" t="s">
        <v>3192</v>
      </c>
      <c r="AC2089" s="4">
        <v>3.3333333333333299E-6</v>
      </c>
      <c r="AD2089" s="4" t="s">
        <v>149</v>
      </c>
      <c r="AE2089" s="4" t="s">
        <v>167</v>
      </c>
      <c r="AF2089" s="4" t="s">
        <v>424</v>
      </c>
      <c r="AG2089" s="4" t="s">
        <v>1376</v>
      </c>
      <c r="AH2089" s="4" t="s">
        <v>1377</v>
      </c>
      <c r="AI2089" s="4" t="s">
        <v>3927</v>
      </c>
    </row>
    <row r="2090" spans="27:35" x14ac:dyDescent="0.25">
      <c r="AA2090" s="4" t="s">
        <v>10151</v>
      </c>
      <c r="AB2090" s="4" t="s">
        <v>3192</v>
      </c>
      <c r="AC2090" s="4">
        <v>2.5000000000000002E-6</v>
      </c>
      <c r="AD2090" s="4" t="s">
        <v>149</v>
      </c>
      <c r="AE2090" s="4" t="s">
        <v>167</v>
      </c>
      <c r="AF2090" s="4" t="s">
        <v>424</v>
      </c>
      <c r="AG2090" s="4" t="s">
        <v>1376</v>
      </c>
      <c r="AH2090" s="4" t="s">
        <v>1377</v>
      </c>
      <c r="AI2090" s="4" t="s">
        <v>3927</v>
      </c>
    </row>
    <row r="2091" spans="27:35" x14ac:dyDescent="0.25">
      <c r="AA2091" s="4" t="s">
        <v>12439</v>
      </c>
      <c r="AB2091" s="4" t="s">
        <v>3192</v>
      </c>
      <c r="AC2091" s="4">
        <v>2.5000000000000002E-6</v>
      </c>
      <c r="AD2091" s="4" t="s">
        <v>149</v>
      </c>
      <c r="AE2091" s="4" t="s">
        <v>167</v>
      </c>
      <c r="AF2091" s="4" t="s">
        <v>190</v>
      </c>
      <c r="AG2091" s="4" t="s">
        <v>190</v>
      </c>
      <c r="AH2091" s="4" t="s">
        <v>190</v>
      </c>
      <c r="AI2091" s="4" t="s">
        <v>190</v>
      </c>
    </row>
    <row r="2092" spans="27:35" x14ac:dyDescent="0.25">
      <c r="AA2092" s="4" t="s">
        <v>12865</v>
      </c>
      <c r="AB2092" s="4" t="s">
        <v>3192</v>
      </c>
      <c r="AC2092" s="4">
        <v>2.5000000000000002E-6</v>
      </c>
      <c r="AD2092" s="4" t="s">
        <v>149</v>
      </c>
      <c r="AE2092" s="4" t="s">
        <v>167</v>
      </c>
      <c r="AF2092" s="4" t="s">
        <v>424</v>
      </c>
      <c r="AG2092" s="4" t="s">
        <v>1376</v>
      </c>
      <c r="AH2092" s="4" t="s">
        <v>1377</v>
      </c>
      <c r="AI2092" s="4" t="s">
        <v>3927</v>
      </c>
    </row>
    <row r="2093" spans="27:35" x14ac:dyDescent="0.25">
      <c r="AA2093" s="4" t="s">
        <v>12886</v>
      </c>
      <c r="AB2093" s="4" t="s">
        <v>3192</v>
      </c>
      <c r="AC2093" s="4">
        <v>2.5000000000000002E-6</v>
      </c>
      <c r="AD2093" s="4" t="s">
        <v>149</v>
      </c>
      <c r="AE2093" s="4" t="s">
        <v>167</v>
      </c>
      <c r="AF2093" s="4" t="s">
        <v>424</v>
      </c>
      <c r="AG2093" s="4" t="s">
        <v>1376</v>
      </c>
      <c r="AH2093" s="4" t="s">
        <v>1377</v>
      </c>
      <c r="AI2093" s="4" t="s">
        <v>3927</v>
      </c>
    </row>
    <row r="2094" spans="27:35" x14ac:dyDescent="0.25">
      <c r="AA2094" s="4" t="s">
        <v>15981</v>
      </c>
      <c r="AB2094" s="4" t="s">
        <v>3192</v>
      </c>
      <c r="AC2094" s="4">
        <v>2.5000000000000002E-6</v>
      </c>
      <c r="AD2094" s="4" t="s">
        <v>149</v>
      </c>
      <c r="AE2094" s="4" t="s">
        <v>167</v>
      </c>
      <c r="AF2094" s="4" t="s">
        <v>424</v>
      </c>
      <c r="AG2094" s="4" t="s">
        <v>1376</v>
      </c>
      <c r="AH2094" s="4" t="s">
        <v>1377</v>
      </c>
      <c r="AI2094" s="4" t="s">
        <v>3927</v>
      </c>
    </row>
    <row r="2095" spans="27:35" x14ac:dyDescent="0.25">
      <c r="AA2095" s="4" t="s">
        <v>17434</v>
      </c>
      <c r="AB2095" s="4" t="s">
        <v>3192</v>
      </c>
      <c r="AC2095" s="4">
        <v>2.5000000000000002E-6</v>
      </c>
      <c r="AD2095" s="4" t="s">
        <v>149</v>
      </c>
      <c r="AE2095" s="4" t="s">
        <v>167</v>
      </c>
      <c r="AF2095" s="4" t="s">
        <v>424</v>
      </c>
      <c r="AG2095" s="4" t="s">
        <v>1376</v>
      </c>
      <c r="AH2095" s="4" t="s">
        <v>1377</v>
      </c>
      <c r="AI2095" s="4" t="s">
        <v>3927</v>
      </c>
    </row>
    <row r="2096" spans="27:35" x14ac:dyDescent="0.25">
      <c r="AA2096" s="4" t="s">
        <v>10515</v>
      </c>
      <c r="AB2096" s="4" t="s">
        <v>3192</v>
      </c>
      <c r="AC2096" s="4">
        <v>1.66666666666667E-6</v>
      </c>
      <c r="AD2096" s="4" t="s">
        <v>149</v>
      </c>
      <c r="AE2096" s="4" t="s">
        <v>167</v>
      </c>
      <c r="AF2096" s="4" t="s">
        <v>424</v>
      </c>
      <c r="AG2096" s="4" t="s">
        <v>475</v>
      </c>
      <c r="AH2096" s="4" t="s">
        <v>475</v>
      </c>
      <c r="AI2096" s="4" t="s">
        <v>475</v>
      </c>
    </row>
    <row r="2097" spans="27:35" x14ac:dyDescent="0.25">
      <c r="AA2097" s="4" t="s">
        <v>13235</v>
      </c>
      <c r="AB2097" s="4" t="s">
        <v>3192</v>
      </c>
      <c r="AC2097" s="4">
        <v>1.66666666666667E-6</v>
      </c>
      <c r="AD2097" s="4" t="s">
        <v>149</v>
      </c>
      <c r="AE2097" s="4" t="s">
        <v>167</v>
      </c>
      <c r="AF2097" s="4" t="s">
        <v>424</v>
      </c>
      <c r="AG2097" s="4" t="s">
        <v>1376</v>
      </c>
      <c r="AH2097" s="4" t="s">
        <v>1377</v>
      </c>
      <c r="AI2097" s="4" t="s">
        <v>3927</v>
      </c>
    </row>
    <row r="2098" spans="27:35" x14ac:dyDescent="0.25">
      <c r="AA2098" s="4" t="s">
        <v>14858</v>
      </c>
      <c r="AB2098" s="4" t="s">
        <v>3192</v>
      </c>
      <c r="AC2098" s="4">
        <v>1.66666666666667E-6</v>
      </c>
      <c r="AD2098" s="4" t="s">
        <v>149</v>
      </c>
      <c r="AE2098" s="4" t="s">
        <v>167</v>
      </c>
      <c r="AF2098" s="4" t="s">
        <v>424</v>
      </c>
      <c r="AG2098" s="4" t="s">
        <v>1376</v>
      </c>
      <c r="AH2098" s="4" t="s">
        <v>1377</v>
      </c>
      <c r="AI2098" s="4" t="s">
        <v>3927</v>
      </c>
    </row>
    <row r="2099" spans="27:35" x14ac:dyDescent="0.25">
      <c r="AA2099" s="4" t="s">
        <v>15236</v>
      </c>
      <c r="AB2099" s="4" t="s">
        <v>3192</v>
      </c>
      <c r="AC2099" s="4">
        <v>1.66666666666667E-6</v>
      </c>
      <c r="AD2099" s="4" t="s">
        <v>149</v>
      </c>
      <c r="AE2099" s="4" t="s">
        <v>167</v>
      </c>
      <c r="AF2099" s="4" t="s">
        <v>424</v>
      </c>
      <c r="AG2099" s="4" t="s">
        <v>1376</v>
      </c>
      <c r="AH2099" s="4" t="s">
        <v>1377</v>
      </c>
      <c r="AI2099" s="4" t="s">
        <v>3927</v>
      </c>
    </row>
    <row r="2100" spans="27:35" x14ac:dyDescent="0.25">
      <c r="AA2100" s="4" t="s">
        <v>17987</v>
      </c>
      <c r="AB2100" s="4" t="s">
        <v>3192</v>
      </c>
      <c r="AC2100" s="4">
        <v>1.66666666666667E-6</v>
      </c>
      <c r="AD2100" s="4" t="s">
        <v>149</v>
      </c>
      <c r="AE2100" s="4" t="s">
        <v>167</v>
      </c>
      <c r="AF2100" s="4" t="s">
        <v>424</v>
      </c>
      <c r="AG2100" s="4" t="s">
        <v>1376</v>
      </c>
      <c r="AH2100" s="4" t="s">
        <v>1377</v>
      </c>
      <c r="AI2100" s="4" t="s">
        <v>3927</v>
      </c>
    </row>
    <row r="2101" spans="27:35" x14ac:dyDescent="0.25">
      <c r="AA2101" s="4" t="s">
        <v>19792</v>
      </c>
      <c r="AB2101" s="4" t="s">
        <v>3192</v>
      </c>
      <c r="AC2101" s="4">
        <v>1.66666666666667E-6</v>
      </c>
      <c r="AD2101" s="4" t="s">
        <v>149</v>
      </c>
      <c r="AE2101" s="4" t="s">
        <v>167</v>
      </c>
      <c r="AF2101" s="4" t="s">
        <v>424</v>
      </c>
      <c r="AG2101" s="4" t="s">
        <v>1376</v>
      </c>
      <c r="AH2101" s="4" t="s">
        <v>1377</v>
      </c>
      <c r="AI2101" s="4" t="s">
        <v>3927</v>
      </c>
    </row>
    <row r="2102" spans="27:35" x14ac:dyDescent="0.25">
      <c r="AA2102" s="4" t="s">
        <v>3926</v>
      </c>
      <c r="AB2102" s="4" t="s">
        <v>3192</v>
      </c>
      <c r="AC2102" s="4">
        <v>8.3333333333333301E-7</v>
      </c>
      <c r="AD2102" s="4" t="s">
        <v>149</v>
      </c>
      <c r="AE2102" s="4" t="s">
        <v>167</v>
      </c>
      <c r="AF2102" s="4" t="s">
        <v>424</v>
      </c>
      <c r="AG2102" s="4" t="s">
        <v>1376</v>
      </c>
      <c r="AH2102" s="4" t="s">
        <v>1377</v>
      </c>
      <c r="AI2102" s="4" t="s">
        <v>3927</v>
      </c>
    </row>
    <row r="2103" spans="27:35" x14ac:dyDescent="0.25">
      <c r="AA2103" s="4" t="s">
        <v>11081</v>
      </c>
      <c r="AB2103" s="4" t="s">
        <v>3192</v>
      </c>
      <c r="AC2103" s="4">
        <v>8.3333333333333301E-7</v>
      </c>
      <c r="AD2103" s="4" t="s">
        <v>149</v>
      </c>
      <c r="AE2103" s="4" t="s">
        <v>167</v>
      </c>
      <c r="AF2103" s="4" t="s">
        <v>424</v>
      </c>
      <c r="AG2103" s="4" t="s">
        <v>1376</v>
      </c>
      <c r="AH2103" s="4" t="s">
        <v>1377</v>
      </c>
      <c r="AI2103" s="4" t="s">
        <v>3927</v>
      </c>
    </row>
    <row r="2104" spans="27:35" x14ac:dyDescent="0.25">
      <c r="AA2104" s="4" t="s">
        <v>11650</v>
      </c>
      <c r="AB2104" s="4" t="s">
        <v>3192</v>
      </c>
      <c r="AC2104" s="4">
        <v>8.3333333333333301E-7</v>
      </c>
      <c r="AD2104" s="4" t="s">
        <v>149</v>
      </c>
      <c r="AE2104" s="4" t="s">
        <v>167</v>
      </c>
      <c r="AF2104" s="4" t="s">
        <v>424</v>
      </c>
      <c r="AG2104" s="4" t="s">
        <v>1376</v>
      </c>
      <c r="AH2104" s="4" t="s">
        <v>1377</v>
      </c>
      <c r="AI2104" s="4" t="s">
        <v>3927</v>
      </c>
    </row>
    <row r="2105" spans="27:35" x14ac:dyDescent="0.25">
      <c r="AA2105" s="4" t="s">
        <v>11768</v>
      </c>
      <c r="AB2105" s="4" t="s">
        <v>3192</v>
      </c>
      <c r="AC2105" s="4">
        <v>8.3333333333333301E-7</v>
      </c>
      <c r="AD2105" s="4" t="s">
        <v>149</v>
      </c>
      <c r="AE2105" s="4" t="s">
        <v>167</v>
      </c>
      <c r="AF2105" s="4" t="s">
        <v>424</v>
      </c>
      <c r="AG2105" s="4" t="s">
        <v>475</v>
      </c>
      <c r="AH2105" s="4" t="s">
        <v>475</v>
      </c>
      <c r="AI2105" s="4" t="s">
        <v>475</v>
      </c>
    </row>
    <row r="2106" spans="27:35" x14ac:dyDescent="0.25">
      <c r="AA2106" s="4" t="s">
        <v>11786</v>
      </c>
      <c r="AB2106" s="4" t="s">
        <v>3192</v>
      </c>
      <c r="AC2106" s="4">
        <v>8.3333333333333301E-7</v>
      </c>
      <c r="AD2106" s="4" t="s">
        <v>149</v>
      </c>
      <c r="AE2106" s="4" t="s">
        <v>167</v>
      </c>
      <c r="AF2106" s="4" t="s">
        <v>424</v>
      </c>
      <c r="AG2106" s="4" t="s">
        <v>1376</v>
      </c>
      <c r="AH2106" s="4" t="s">
        <v>1377</v>
      </c>
      <c r="AI2106" s="4" t="s">
        <v>3927</v>
      </c>
    </row>
    <row r="2107" spans="27:35" x14ac:dyDescent="0.25">
      <c r="AA2107" s="4" t="s">
        <v>12603</v>
      </c>
      <c r="AB2107" s="4" t="s">
        <v>3192</v>
      </c>
      <c r="AC2107" s="4">
        <v>8.3333333333333301E-7</v>
      </c>
      <c r="AD2107" s="4" t="s">
        <v>149</v>
      </c>
      <c r="AE2107" s="4" t="s">
        <v>167</v>
      </c>
      <c r="AF2107" s="4" t="s">
        <v>424</v>
      </c>
      <c r="AG2107" s="4" t="s">
        <v>1376</v>
      </c>
      <c r="AH2107" s="4" t="s">
        <v>1377</v>
      </c>
      <c r="AI2107" s="4" t="s">
        <v>3927</v>
      </c>
    </row>
    <row r="2108" spans="27:35" x14ac:dyDescent="0.25">
      <c r="AA2108" s="4" t="s">
        <v>13402</v>
      </c>
      <c r="AB2108" s="4" t="s">
        <v>3192</v>
      </c>
      <c r="AC2108" s="4">
        <v>8.3333333333333301E-7</v>
      </c>
      <c r="AD2108" s="4" t="s">
        <v>149</v>
      </c>
      <c r="AE2108" s="4" t="s">
        <v>167</v>
      </c>
      <c r="AF2108" s="4" t="s">
        <v>424</v>
      </c>
      <c r="AG2108" s="4" t="s">
        <v>1376</v>
      </c>
      <c r="AH2108" s="4" t="s">
        <v>1377</v>
      </c>
      <c r="AI2108" s="4" t="s">
        <v>3927</v>
      </c>
    </row>
    <row r="2109" spans="27:35" x14ac:dyDescent="0.25">
      <c r="AA2109" s="4" t="s">
        <v>13809</v>
      </c>
      <c r="AB2109" s="4" t="s">
        <v>3192</v>
      </c>
      <c r="AC2109" s="4">
        <v>8.3333333333333301E-7</v>
      </c>
      <c r="AD2109" s="4" t="s">
        <v>149</v>
      </c>
      <c r="AE2109" s="4" t="s">
        <v>167</v>
      </c>
      <c r="AF2109" s="4" t="s">
        <v>424</v>
      </c>
      <c r="AG2109" s="4" t="s">
        <v>1376</v>
      </c>
      <c r="AH2109" s="4" t="s">
        <v>1377</v>
      </c>
      <c r="AI2109" s="4" t="s">
        <v>3927</v>
      </c>
    </row>
    <row r="2110" spans="27:35" x14ac:dyDescent="0.25">
      <c r="AA2110" s="4" t="s">
        <v>14756</v>
      </c>
      <c r="AB2110" s="4" t="s">
        <v>3192</v>
      </c>
      <c r="AC2110" s="4">
        <v>8.3333333333333301E-7</v>
      </c>
      <c r="AD2110" s="4" t="s">
        <v>149</v>
      </c>
      <c r="AE2110" s="4" t="s">
        <v>167</v>
      </c>
      <c r="AF2110" s="4" t="s">
        <v>190</v>
      </c>
      <c r="AG2110" s="4" t="s">
        <v>190</v>
      </c>
      <c r="AH2110" s="4" t="s">
        <v>190</v>
      </c>
      <c r="AI2110" s="4" t="s">
        <v>190</v>
      </c>
    </row>
    <row r="2111" spans="27:35" x14ac:dyDescent="0.25">
      <c r="AA2111" s="4" t="s">
        <v>15116</v>
      </c>
      <c r="AB2111" s="4" t="s">
        <v>3192</v>
      </c>
      <c r="AC2111" s="4">
        <v>8.3333333333333301E-7</v>
      </c>
      <c r="AD2111" s="4" t="s">
        <v>149</v>
      </c>
      <c r="AE2111" s="4" t="s">
        <v>167</v>
      </c>
      <c r="AF2111" s="4" t="s">
        <v>424</v>
      </c>
      <c r="AG2111" s="4" t="s">
        <v>1376</v>
      </c>
      <c r="AH2111" s="4" t="s">
        <v>1377</v>
      </c>
      <c r="AI2111" s="4" t="s">
        <v>3927</v>
      </c>
    </row>
    <row r="2112" spans="27:35" x14ac:dyDescent="0.25">
      <c r="AA2112" s="4" t="s">
        <v>15153</v>
      </c>
      <c r="AB2112" s="4" t="s">
        <v>3192</v>
      </c>
      <c r="AC2112" s="4">
        <v>8.3333333333333301E-7</v>
      </c>
      <c r="AD2112" s="4" t="s">
        <v>149</v>
      </c>
      <c r="AE2112" s="4" t="s">
        <v>167</v>
      </c>
      <c r="AF2112" s="4" t="s">
        <v>424</v>
      </c>
      <c r="AG2112" s="4" t="s">
        <v>1376</v>
      </c>
      <c r="AH2112" s="4" t="s">
        <v>1377</v>
      </c>
      <c r="AI2112" s="4" t="s">
        <v>3927</v>
      </c>
    </row>
    <row r="2113" spans="27:35" x14ac:dyDescent="0.25">
      <c r="AA2113" s="4" t="s">
        <v>15495</v>
      </c>
      <c r="AB2113" s="4" t="s">
        <v>3192</v>
      </c>
      <c r="AC2113" s="4">
        <v>8.3333333333333301E-7</v>
      </c>
      <c r="AD2113" s="4" t="s">
        <v>149</v>
      </c>
      <c r="AE2113" s="4" t="s">
        <v>167</v>
      </c>
      <c r="AF2113" s="4" t="s">
        <v>424</v>
      </c>
      <c r="AG2113" s="4" t="s">
        <v>1376</v>
      </c>
      <c r="AH2113" s="4" t="s">
        <v>1377</v>
      </c>
      <c r="AI2113" s="4" t="s">
        <v>3927</v>
      </c>
    </row>
    <row r="2114" spans="27:35" x14ac:dyDescent="0.25">
      <c r="AA2114" s="4" t="s">
        <v>15840</v>
      </c>
      <c r="AB2114" s="4" t="s">
        <v>3192</v>
      </c>
      <c r="AC2114" s="4">
        <v>8.3333333333333301E-7</v>
      </c>
      <c r="AD2114" s="4" t="s">
        <v>149</v>
      </c>
      <c r="AE2114" s="4" t="s">
        <v>167</v>
      </c>
      <c r="AF2114" s="4" t="s">
        <v>424</v>
      </c>
      <c r="AG2114" s="4" t="s">
        <v>1376</v>
      </c>
      <c r="AH2114" s="4" t="s">
        <v>1377</v>
      </c>
      <c r="AI2114" s="4" t="s">
        <v>3927</v>
      </c>
    </row>
    <row r="2115" spans="27:35" x14ac:dyDescent="0.25">
      <c r="AA2115" s="4" t="s">
        <v>16105</v>
      </c>
      <c r="AB2115" s="4" t="s">
        <v>3192</v>
      </c>
      <c r="AC2115" s="4">
        <v>8.3333333333333301E-7</v>
      </c>
      <c r="AD2115" s="4" t="s">
        <v>149</v>
      </c>
      <c r="AE2115" s="4" t="s">
        <v>167</v>
      </c>
      <c r="AF2115" s="4" t="s">
        <v>424</v>
      </c>
      <c r="AG2115" s="4" t="s">
        <v>475</v>
      </c>
      <c r="AH2115" s="4" t="s">
        <v>475</v>
      </c>
      <c r="AI2115" s="4" t="s">
        <v>475</v>
      </c>
    </row>
    <row r="2116" spans="27:35" x14ac:dyDescent="0.25">
      <c r="AA2116" s="4" t="s">
        <v>16614</v>
      </c>
      <c r="AB2116" s="4" t="s">
        <v>3192</v>
      </c>
      <c r="AC2116" s="4">
        <v>8.3333333333333301E-7</v>
      </c>
      <c r="AD2116" s="4" t="s">
        <v>149</v>
      </c>
      <c r="AE2116" s="4" t="s">
        <v>167</v>
      </c>
      <c r="AF2116" s="4" t="s">
        <v>424</v>
      </c>
      <c r="AG2116" s="4" t="s">
        <v>1376</v>
      </c>
      <c r="AH2116" s="4" t="s">
        <v>1377</v>
      </c>
      <c r="AI2116" s="4" t="s">
        <v>3927</v>
      </c>
    </row>
    <row r="2117" spans="27:35" x14ac:dyDescent="0.25">
      <c r="AA2117" s="4" t="s">
        <v>17447</v>
      </c>
      <c r="AB2117" s="4" t="s">
        <v>3192</v>
      </c>
      <c r="AC2117" s="4">
        <v>8.3333333333333301E-7</v>
      </c>
      <c r="AD2117" s="4" t="s">
        <v>149</v>
      </c>
      <c r="AE2117" s="4" t="s">
        <v>167</v>
      </c>
      <c r="AF2117" s="4" t="s">
        <v>424</v>
      </c>
      <c r="AG2117" s="4" t="s">
        <v>1376</v>
      </c>
      <c r="AH2117" s="4" t="s">
        <v>1377</v>
      </c>
      <c r="AI2117" s="4" t="s">
        <v>3927</v>
      </c>
    </row>
    <row r="2118" spans="27:35" x14ac:dyDescent="0.25">
      <c r="AA2118" s="4" t="s">
        <v>17980</v>
      </c>
      <c r="AB2118" s="4" t="s">
        <v>3192</v>
      </c>
      <c r="AC2118" s="4">
        <v>8.3333333333333301E-7</v>
      </c>
      <c r="AD2118" s="4" t="s">
        <v>149</v>
      </c>
      <c r="AE2118" s="4" t="s">
        <v>167</v>
      </c>
      <c r="AF2118" s="4" t="s">
        <v>424</v>
      </c>
      <c r="AG2118" s="4" t="s">
        <v>1376</v>
      </c>
      <c r="AH2118" s="4" t="s">
        <v>1377</v>
      </c>
      <c r="AI2118" s="4" t="s">
        <v>3927</v>
      </c>
    </row>
    <row r="2119" spans="27:35" x14ac:dyDescent="0.25">
      <c r="AA2119" s="4" t="s">
        <v>18030</v>
      </c>
      <c r="AB2119" s="4" t="s">
        <v>3192</v>
      </c>
      <c r="AC2119" s="4">
        <v>8.3333333333333301E-7</v>
      </c>
      <c r="AD2119" s="4" t="s">
        <v>149</v>
      </c>
      <c r="AE2119" s="4" t="s">
        <v>167</v>
      </c>
      <c r="AF2119" s="4" t="s">
        <v>424</v>
      </c>
      <c r="AG2119" s="4" t="s">
        <v>1376</v>
      </c>
      <c r="AH2119" s="4" t="s">
        <v>1377</v>
      </c>
      <c r="AI2119" s="4" t="s">
        <v>3927</v>
      </c>
    </row>
    <row r="2120" spans="27:35" x14ac:dyDescent="0.25">
      <c r="AA2120" s="4" t="s">
        <v>18047</v>
      </c>
      <c r="AB2120" s="4" t="s">
        <v>3192</v>
      </c>
      <c r="AC2120" s="4">
        <v>8.3333333333333301E-7</v>
      </c>
      <c r="AD2120" s="4" t="s">
        <v>149</v>
      </c>
      <c r="AE2120" s="4" t="s">
        <v>167</v>
      </c>
      <c r="AF2120" s="4" t="s">
        <v>424</v>
      </c>
      <c r="AG2120" s="4" t="s">
        <v>1376</v>
      </c>
      <c r="AH2120" s="4" t="s">
        <v>1377</v>
      </c>
      <c r="AI2120" s="4" t="s">
        <v>3927</v>
      </c>
    </row>
    <row r="2121" spans="27:35" x14ac:dyDescent="0.25">
      <c r="AA2121" s="4" t="s">
        <v>18709</v>
      </c>
      <c r="AB2121" s="4" t="s">
        <v>3192</v>
      </c>
      <c r="AC2121" s="4">
        <v>8.3333333333333301E-7</v>
      </c>
      <c r="AD2121" s="4" t="s">
        <v>149</v>
      </c>
      <c r="AE2121" s="4" t="s">
        <v>167</v>
      </c>
      <c r="AF2121" s="4" t="s">
        <v>424</v>
      </c>
      <c r="AG2121" s="4" t="s">
        <v>1376</v>
      </c>
      <c r="AH2121" s="4" t="s">
        <v>1377</v>
      </c>
      <c r="AI2121" s="4" t="s">
        <v>3927</v>
      </c>
    </row>
    <row r="2122" spans="27:35" x14ac:dyDescent="0.25">
      <c r="AA2122" s="4" t="s">
        <v>19047</v>
      </c>
      <c r="AB2122" s="4" t="s">
        <v>3192</v>
      </c>
      <c r="AC2122" s="4">
        <v>8.3333333333333301E-7</v>
      </c>
      <c r="AD2122" s="4" t="s">
        <v>149</v>
      </c>
      <c r="AE2122" s="4" t="s">
        <v>167</v>
      </c>
      <c r="AF2122" s="4" t="s">
        <v>424</v>
      </c>
      <c r="AG2122" s="4" t="s">
        <v>1376</v>
      </c>
      <c r="AH2122" s="4" t="s">
        <v>1377</v>
      </c>
      <c r="AI2122" s="4" t="s">
        <v>3927</v>
      </c>
    </row>
    <row r="2123" spans="27:35" x14ac:dyDescent="0.25">
      <c r="AA2123" s="4" t="s">
        <v>19391</v>
      </c>
      <c r="AB2123" s="4" t="s">
        <v>3192</v>
      </c>
      <c r="AC2123" s="4">
        <v>8.3333333333333301E-7</v>
      </c>
      <c r="AD2123" s="4" t="s">
        <v>149</v>
      </c>
      <c r="AE2123" s="4" t="s">
        <v>226</v>
      </c>
      <c r="AF2123" s="4" t="s">
        <v>226</v>
      </c>
      <c r="AG2123" s="4" t="s">
        <v>226</v>
      </c>
      <c r="AH2123" s="4" t="s">
        <v>226</v>
      </c>
      <c r="AI2123" s="4" t="s">
        <v>226</v>
      </c>
    </row>
    <row r="2124" spans="27:35" x14ac:dyDescent="0.25">
      <c r="AA2124" s="4" t="s">
        <v>4259</v>
      </c>
      <c r="AB2124" s="4" t="s">
        <v>4161</v>
      </c>
      <c r="AC2124" s="4">
        <v>6.2500000000000001E-5</v>
      </c>
      <c r="AD2124" s="4" t="s">
        <v>149</v>
      </c>
      <c r="AE2124" s="4" t="s">
        <v>167</v>
      </c>
      <c r="AF2124" s="4" t="s">
        <v>424</v>
      </c>
      <c r="AG2124" s="4" t="s">
        <v>1376</v>
      </c>
      <c r="AH2124" s="4" t="s">
        <v>1377</v>
      </c>
      <c r="AI2124" s="4" t="s">
        <v>3927</v>
      </c>
    </row>
    <row r="2125" spans="27:35" x14ac:dyDescent="0.25">
      <c r="AA2125" s="4" t="s">
        <v>4160</v>
      </c>
      <c r="AB2125" s="4" t="s">
        <v>4161</v>
      </c>
      <c r="AC2125" s="4">
        <v>1.3333333333333299E-5</v>
      </c>
      <c r="AD2125" s="4" t="s">
        <v>149</v>
      </c>
      <c r="AE2125" s="4" t="s">
        <v>226</v>
      </c>
      <c r="AF2125" s="4" t="s">
        <v>226</v>
      </c>
      <c r="AG2125" s="4" t="s">
        <v>226</v>
      </c>
      <c r="AH2125" s="4" t="s">
        <v>226</v>
      </c>
      <c r="AI2125" s="4" t="s">
        <v>226</v>
      </c>
    </row>
    <row r="2126" spans="27:35" x14ac:dyDescent="0.25">
      <c r="AA2126" s="4" t="s">
        <v>7910</v>
      </c>
      <c r="AB2126" s="4" t="s">
        <v>4161</v>
      </c>
      <c r="AC2126" s="4">
        <v>1.3333333333333299E-5</v>
      </c>
      <c r="AD2126" s="4" t="s">
        <v>149</v>
      </c>
      <c r="AE2126" s="4" t="s">
        <v>167</v>
      </c>
      <c r="AF2126" s="4" t="s">
        <v>190</v>
      </c>
      <c r="AG2126" s="4" t="s">
        <v>190</v>
      </c>
      <c r="AH2126" s="4" t="s">
        <v>190</v>
      </c>
      <c r="AI2126" s="4" t="s">
        <v>190</v>
      </c>
    </row>
    <row r="2127" spans="27:35" x14ac:dyDescent="0.25">
      <c r="AA2127" s="4" t="s">
        <v>5617</v>
      </c>
      <c r="AB2127" s="4" t="s">
        <v>4161</v>
      </c>
      <c r="AC2127" s="4">
        <v>1.2500000000000001E-5</v>
      </c>
      <c r="AD2127" s="4" t="s">
        <v>149</v>
      </c>
      <c r="AE2127" s="4" t="s">
        <v>167</v>
      </c>
      <c r="AF2127" s="4" t="s">
        <v>190</v>
      </c>
      <c r="AG2127" s="4" t="s">
        <v>190</v>
      </c>
      <c r="AH2127" s="4" t="s">
        <v>190</v>
      </c>
      <c r="AI2127" s="4" t="s">
        <v>190</v>
      </c>
    </row>
    <row r="2128" spans="27:35" x14ac:dyDescent="0.25">
      <c r="AA2128" s="4" t="s">
        <v>9710</v>
      </c>
      <c r="AB2128" s="4" t="s">
        <v>4161</v>
      </c>
      <c r="AC2128" s="4">
        <v>1.0000000000000001E-5</v>
      </c>
      <c r="AD2128" s="4" t="s">
        <v>149</v>
      </c>
      <c r="AE2128" s="4" t="s">
        <v>167</v>
      </c>
      <c r="AF2128" s="4" t="s">
        <v>424</v>
      </c>
      <c r="AG2128" s="4" t="s">
        <v>475</v>
      </c>
      <c r="AH2128" s="4" t="s">
        <v>475</v>
      </c>
      <c r="AI2128" s="4" t="s">
        <v>475</v>
      </c>
    </row>
    <row r="2129" spans="27:35" x14ac:dyDescent="0.25">
      <c r="AA2129" s="4" t="s">
        <v>5735</v>
      </c>
      <c r="AB2129" s="4" t="s">
        <v>4161</v>
      </c>
      <c r="AC2129" s="4">
        <v>9.1666666666666698E-6</v>
      </c>
      <c r="AD2129" s="4" t="s">
        <v>149</v>
      </c>
      <c r="AE2129" s="4" t="s">
        <v>167</v>
      </c>
      <c r="AF2129" s="4" t="s">
        <v>424</v>
      </c>
      <c r="AG2129" s="4" t="s">
        <v>475</v>
      </c>
      <c r="AH2129" s="4" t="s">
        <v>475</v>
      </c>
      <c r="AI2129" s="4" t="s">
        <v>475</v>
      </c>
    </row>
    <row r="2130" spans="27:35" x14ac:dyDescent="0.25">
      <c r="AA2130" s="4" t="s">
        <v>6287</v>
      </c>
      <c r="AB2130" s="4" t="s">
        <v>4161</v>
      </c>
      <c r="AC2130" s="4">
        <v>8.3333333333333303E-6</v>
      </c>
      <c r="AD2130" s="4" t="s">
        <v>149</v>
      </c>
      <c r="AE2130" s="4" t="s">
        <v>167</v>
      </c>
      <c r="AF2130" s="4" t="s">
        <v>190</v>
      </c>
      <c r="AG2130" s="4" t="s">
        <v>190</v>
      </c>
      <c r="AH2130" s="4" t="s">
        <v>190</v>
      </c>
      <c r="AI2130" s="4" t="s">
        <v>190</v>
      </c>
    </row>
    <row r="2131" spans="27:35" x14ac:dyDescent="0.25">
      <c r="AA2131" s="4" t="s">
        <v>12428</v>
      </c>
      <c r="AB2131" s="4" t="s">
        <v>4161</v>
      </c>
      <c r="AC2131" s="4">
        <v>8.3333333333333303E-6</v>
      </c>
      <c r="AD2131" s="4" t="s">
        <v>149</v>
      </c>
      <c r="AE2131" s="4" t="s">
        <v>167</v>
      </c>
      <c r="AF2131" s="4" t="s">
        <v>190</v>
      </c>
      <c r="AG2131" s="4" t="s">
        <v>190</v>
      </c>
      <c r="AH2131" s="4" t="s">
        <v>190</v>
      </c>
      <c r="AI2131" s="4" t="s">
        <v>190</v>
      </c>
    </row>
    <row r="2132" spans="27:35" x14ac:dyDescent="0.25">
      <c r="AA2132" s="4" t="s">
        <v>11340</v>
      </c>
      <c r="AB2132" s="4" t="s">
        <v>4161</v>
      </c>
      <c r="AC2132" s="4">
        <v>7.5000000000000002E-6</v>
      </c>
      <c r="AD2132" s="4" t="s">
        <v>149</v>
      </c>
      <c r="AE2132" s="4" t="s">
        <v>167</v>
      </c>
      <c r="AF2132" s="4" t="s">
        <v>424</v>
      </c>
      <c r="AG2132" s="4" t="s">
        <v>475</v>
      </c>
      <c r="AH2132" s="4" t="s">
        <v>475</v>
      </c>
      <c r="AI2132" s="4" t="s">
        <v>475</v>
      </c>
    </row>
    <row r="2133" spans="27:35" x14ac:dyDescent="0.25">
      <c r="AA2133" s="4" t="s">
        <v>16320</v>
      </c>
      <c r="AB2133" s="4" t="s">
        <v>4161</v>
      </c>
      <c r="AC2133" s="4">
        <v>7.5000000000000002E-6</v>
      </c>
      <c r="AD2133" s="4" t="s">
        <v>149</v>
      </c>
      <c r="AE2133" s="4" t="s">
        <v>226</v>
      </c>
      <c r="AF2133" s="4" t="s">
        <v>226</v>
      </c>
      <c r="AG2133" s="4" t="s">
        <v>226</v>
      </c>
      <c r="AH2133" s="4" t="s">
        <v>226</v>
      </c>
      <c r="AI2133" s="4" t="s">
        <v>226</v>
      </c>
    </row>
    <row r="2134" spans="27:35" x14ac:dyDescent="0.25">
      <c r="AA2134" s="4" t="s">
        <v>5511</v>
      </c>
      <c r="AB2134" s="4" t="s">
        <v>4161</v>
      </c>
      <c r="AC2134" s="4">
        <v>5.8333333333333297E-6</v>
      </c>
      <c r="AD2134" s="4" t="s">
        <v>149</v>
      </c>
      <c r="AE2134" s="4" t="s">
        <v>167</v>
      </c>
      <c r="AF2134" s="4" t="s">
        <v>190</v>
      </c>
      <c r="AG2134" s="4" t="s">
        <v>190</v>
      </c>
      <c r="AH2134" s="4" t="s">
        <v>190</v>
      </c>
      <c r="AI2134" s="4" t="s">
        <v>190</v>
      </c>
    </row>
    <row r="2135" spans="27:35" x14ac:dyDescent="0.25">
      <c r="AA2135" s="4" t="s">
        <v>13982</v>
      </c>
      <c r="AB2135" s="4" t="s">
        <v>4161</v>
      </c>
      <c r="AC2135" s="4">
        <v>5.8333333333333297E-6</v>
      </c>
      <c r="AD2135" s="4" t="s">
        <v>149</v>
      </c>
      <c r="AE2135" s="4" t="s">
        <v>167</v>
      </c>
      <c r="AF2135" s="4" t="s">
        <v>424</v>
      </c>
      <c r="AG2135" s="4" t="s">
        <v>475</v>
      </c>
      <c r="AH2135" s="4" t="s">
        <v>475</v>
      </c>
      <c r="AI2135" s="4" t="s">
        <v>475</v>
      </c>
    </row>
    <row r="2136" spans="27:35" x14ac:dyDescent="0.25">
      <c r="AA2136" s="4" t="s">
        <v>16348</v>
      </c>
      <c r="AB2136" s="4" t="s">
        <v>4161</v>
      </c>
      <c r="AC2136" s="4">
        <v>5.8333333333333297E-6</v>
      </c>
      <c r="AD2136" s="4" t="s">
        <v>149</v>
      </c>
      <c r="AE2136" s="4" t="s">
        <v>226</v>
      </c>
      <c r="AF2136" s="4" t="s">
        <v>226</v>
      </c>
      <c r="AG2136" s="4" t="s">
        <v>226</v>
      </c>
      <c r="AH2136" s="4" t="s">
        <v>226</v>
      </c>
      <c r="AI2136" s="4" t="s">
        <v>226</v>
      </c>
    </row>
    <row r="2137" spans="27:35" x14ac:dyDescent="0.25">
      <c r="AA2137" s="4" t="s">
        <v>11453</v>
      </c>
      <c r="AB2137" s="4" t="s">
        <v>4161</v>
      </c>
      <c r="AC2137" s="4">
        <v>5.0000000000000004E-6</v>
      </c>
      <c r="AD2137" s="4" t="s">
        <v>149</v>
      </c>
      <c r="AE2137" s="4" t="s">
        <v>167</v>
      </c>
      <c r="AF2137" s="4" t="s">
        <v>190</v>
      </c>
      <c r="AG2137" s="4" t="s">
        <v>190</v>
      </c>
      <c r="AH2137" s="4" t="s">
        <v>190</v>
      </c>
      <c r="AI2137" s="4" t="s">
        <v>190</v>
      </c>
    </row>
    <row r="2138" spans="27:35" x14ac:dyDescent="0.25">
      <c r="AA2138" s="4" t="s">
        <v>19382</v>
      </c>
      <c r="AB2138" s="4" t="s">
        <v>4161</v>
      </c>
      <c r="AC2138" s="4">
        <v>4.1666666666666703E-6</v>
      </c>
      <c r="AD2138" s="4" t="s">
        <v>149</v>
      </c>
      <c r="AE2138" s="4" t="s">
        <v>167</v>
      </c>
      <c r="AF2138" s="4" t="s">
        <v>190</v>
      </c>
      <c r="AG2138" s="4" t="s">
        <v>190</v>
      </c>
      <c r="AH2138" s="4" t="s">
        <v>190</v>
      </c>
      <c r="AI2138" s="4" t="s">
        <v>190</v>
      </c>
    </row>
    <row r="2139" spans="27:35" x14ac:dyDescent="0.25">
      <c r="AA2139" s="4" t="s">
        <v>12141</v>
      </c>
      <c r="AB2139" s="4" t="s">
        <v>4161</v>
      </c>
      <c r="AC2139" s="4">
        <v>3.3333333333333299E-6</v>
      </c>
      <c r="AD2139" s="4" t="s">
        <v>149</v>
      </c>
      <c r="AE2139" s="4" t="s">
        <v>167</v>
      </c>
      <c r="AF2139" s="4" t="s">
        <v>424</v>
      </c>
      <c r="AG2139" s="4" t="s">
        <v>475</v>
      </c>
      <c r="AH2139" s="4" t="s">
        <v>475</v>
      </c>
      <c r="AI2139" s="4" t="s">
        <v>475</v>
      </c>
    </row>
    <row r="2140" spans="27:35" x14ac:dyDescent="0.25">
      <c r="AA2140" s="4" t="s">
        <v>10033</v>
      </c>
      <c r="AB2140" s="4" t="s">
        <v>4161</v>
      </c>
      <c r="AC2140" s="4">
        <v>1.66666666666667E-6</v>
      </c>
      <c r="AD2140" s="4" t="s">
        <v>149</v>
      </c>
      <c r="AE2140" s="4" t="s">
        <v>167</v>
      </c>
      <c r="AF2140" s="4" t="s">
        <v>190</v>
      </c>
      <c r="AG2140" s="4" t="s">
        <v>190</v>
      </c>
      <c r="AH2140" s="4" t="s">
        <v>190</v>
      </c>
      <c r="AI2140" s="4" t="s">
        <v>190</v>
      </c>
    </row>
    <row r="2141" spans="27:35" x14ac:dyDescent="0.25">
      <c r="AA2141" s="4" t="s">
        <v>13544</v>
      </c>
      <c r="AB2141" s="4" t="s">
        <v>4161</v>
      </c>
      <c r="AC2141" s="4">
        <v>1.66666666666667E-6</v>
      </c>
      <c r="AD2141" s="4" t="s">
        <v>149</v>
      </c>
      <c r="AE2141" s="4" t="s">
        <v>167</v>
      </c>
      <c r="AF2141" s="4" t="s">
        <v>190</v>
      </c>
      <c r="AG2141" s="4" t="s">
        <v>190</v>
      </c>
      <c r="AH2141" s="4" t="s">
        <v>190</v>
      </c>
      <c r="AI2141" s="4" t="s">
        <v>190</v>
      </c>
    </row>
    <row r="2142" spans="27:35" x14ac:dyDescent="0.25">
      <c r="AA2142" s="4" t="s">
        <v>13877</v>
      </c>
      <c r="AB2142" s="4" t="s">
        <v>4161</v>
      </c>
      <c r="AC2142" s="4">
        <v>8.3333333333333301E-7</v>
      </c>
      <c r="AD2142" s="4" t="s">
        <v>149</v>
      </c>
      <c r="AE2142" s="4" t="s">
        <v>226</v>
      </c>
      <c r="AF2142" s="4" t="s">
        <v>226</v>
      </c>
      <c r="AG2142" s="4" t="s">
        <v>226</v>
      </c>
      <c r="AH2142" s="4" t="s">
        <v>226</v>
      </c>
      <c r="AI2142" s="4" t="s">
        <v>226</v>
      </c>
    </row>
    <row r="2143" spans="27:35" x14ac:dyDescent="0.25">
      <c r="AA2143" s="4" t="s">
        <v>18086</v>
      </c>
      <c r="AB2143" s="4" t="s">
        <v>4161</v>
      </c>
      <c r="AC2143" s="4">
        <v>8.3333333333333301E-7</v>
      </c>
      <c r="AD2143" s="4" t="s">
        <v>149</v>
      </c>
      <c r="AE2143" s="4" t="s">
        <v>167</v>
      </c>
      <c r="AF2143" s="4" t="s">
        <v>190</v>
      </c>
      <c r="AG2143" s="4" t="s">
        <v>190</v>
      </c>
      <c r="AH2143" s="4" t="s">
        <v>190</v>
      </c>
      <c r="AI2143" s="4" t="s">
        <v>190</v>
      </c>
    </row>
    <row r="2144" spans="27:35" x14ac:dyDescent="0.25">
      <c r="AA2144" s="4" t="s">
        <v>18294</v>
      </c>
      <c r="AB2144" s="4" t="s">
        <v>4161</v>
      </c>
      <c r="AC2144" s="4">
        <v>8.3333333333333301E-7</v>
      </c>
      <c r="AD2144" s="4" t="s">
        <v>149</v>
      </c>
      <c r="AE2144" s="4" t="s">
        <v>226</v>
      </c>
      <c r="AF2144" s="4" t="s">
        <v>226</v>
      </c>
      <c r="AG2144" s="4" t="s">
        <v>226</v>
      </c>
      <c r="AH2144" s="4" t="s">
        <v>226</v>
      </c>
      <c r="AI2144" s="4" t="s">
        <v>226</v>
      </c>
    </row>
    <row r="2145" spans="27:35" x14ac:dyDescent="0.25">
      <c r="AA2145" s="4" t="s">
        <v>2506</v>
      </c>
      <c r="AB2145" s="4" t="s">
        <v>2507</v>
      </c>
      <c r="AC2145" s="4">
        <v>4.5000000000000003E-5</v>
      </c>
      <c r="AD2145" s="4" t="s">
        <v>149</v>
      </c>
      <c r="AE2145" s="4" t="s">
        <v>167</v>
      </c>
      <c r="AF2145" s="4" t="s">
        <v>190</v>
      </c>
      <c r="AG2145" s="4" t="s">
        <v>190</v>
      </c>
      <c r="AH2145" s="4" t="s">
        <v>190</v>
      </c>
      <c r="AI2145" s="4" t="s">
        <v>190</v>
      </c>
    </row>
    <row r="2146" spans="27:35" x14ac:dyDescent="0.25">
      <c r="AA2146" s="4" t="s">
        <v>3135</v>
      </c>
      <c r="AB2146" s="4" t="s">
        <v>2507</v>
      </c>
      <c r="AC2146" s="4">
        <v>2.4166666666666701E-5</v>
      </c>
      <c r="AD2146" s="4" t="s">
        <v>149</v>
      </c>
      <c r="AE2146" s="4" t="s">
        <v>167</v>
      </c>
      <c r="AF2146" s="4" t="s">
        <v>190</v>
      </c>
      <c r="AG2146" s="4" t="s">
        <v>190</v>
      </c>
      <c r="AH2146" s="4" t="s">
        <v>190</v>
      </c>
      <c r="AI2146" s="4" t="s">
        <v>190</v>
      </c>
    </row>
    <row r="2147" spans="27:35" x14ac:dyDescent="0.25">
      <c r="AA2147" s="4" t="s">
        <v>8292</v>
      </c>
      <c r="AB2147" s="4" t="s">
        <v>2507</v>
      </c>
      <c r="AC2147" s="4">
        <v>9.1666666666666698E-6</v>
      </c>
      <c r="AD2147" s="4" t="s">
        <v>149</v>
      </c>
      <c r="AE2147" s="4" t="s">
        <v>226</v>
      </c>
      <c r="AF2147" s="4" t="s">
        <v>226</v>
      </c>
      <c r="AG2147" s="4" t="s">
        <v>226</v>
      </c>
      <c r="AH2147" s="4" t="s">
        <v>226</v>
      </c>
      <c r="AI2147" s="4" t="s">
        <v>226</v>
      </c>
    </row>
    <row r="2148" spans="27:35" x14ac:dyDescent="0.25">
      <c r="AA2148" s="4" t="s">
        <v>18026</v>
      </c>
      <c r="AB2148" s="4" t="s">
        <v>2507</v>
      </c>
      <c r="AC2148" s="4">
        <v>6.66666666666667E-6</v>
      </c>
      <c r="AD2148" s="4" t="s">
        <v>149</v>
      </c>
      <c r="AE2148" s="4" t="s">
        <v>167</v>
      </c>
      <c r="AF2148" s="4" t="s">
        <v>190</v>
      </c>
      <c r="AG2148" s="4" t="s">
        <v>190</v>
      </c>
      <c r="AH2148" s="4" t="s">
        <v>190</v>
      </c>
      <c r="AI2148" s="4" t="s">
        <v>190</v>
      </c>
    </row>
    <row r="2149" spans="27:35" x14ac:dyDescent="0.25">
      <c r="AA2149" s="4" t="s">
        <v>11144</v>
      </c>
      <c r="AB2149" s="4" t="s">
        <v>2507</v>
      </c>
      <c r="AC2149" s="4">
        <v>5.8333333333333297E-6</v>
      </c>
      <c r="AD2149" s="4" t="s">
        <v>149</v>
      </c>
      <c r="AE2149" s="4" t="s">
        <v>167</v>
      </c>
      <c r="AF2149" s="4" t="s">
        <v>424</v>
      </c>
      <c r="AG2149" s="4" t="s">
        <v>475</v>
      </c>
      <c r="AH2149" s="4" t="s">
        <v>475</v>
      </c>
      <c r="AI2149" s="4" t="s">
        <v>475</v>
      </c>
    </row>
    <row r="2150" spans="27:35" x14ac:dyDescent="0.25">
      <c r="AA2150" s="4" t="s">
        <v>8892</v>
      </c>
      <c r="AB2150" s="4" t="s">
        <v>2507</v>
      </c>
      <c r="AC2150" s="4">
        <v>4.1666666666666703E-6</v>
      </c>
      <c r="AD2150" s="4" t="s">
        <v>149</v>
      </c>
      <c r="AE2150" s="4" t="s">
        <v>167</v>
      </c>
      <c r="AF2150" s="4" t="s">
        <v>190</v>
      </c>
      <c r="AG2150" s="4" t="s">
        <v>190</v>
      </c>
      <c r="AH2150" s="4" t="s">
        <v>190</v>
      </c>
      <c r="AI2150" s="4" t="s">
        <v>190</v>
      </c>
    </row>
    <row r="2151" spans="27:35" x14ac:dyDescent="0.25">
      <c r="AA2151" s="4" t="s">
        <v>7091</v>
      </c>
      <c r="AB2151" s="4" t="s">
        <v>2507</v>
      </c>
      <c r="AC2151" s="4">
        <v>3.3333333333333299E-6</v>
      </c>
      <c r="AD2151" s="4" t="s">
        <v>149</v>
      </c>
      <c r="AE2151" s="4" t="s">
        <v>167</v>
      </c>
      <c r="AF2151" s="4" t="s">
        <v>424</v>
      </c>
      <c r="AG2151" s="4" t="s">
        <v>475</v>
      </c>
      <c r="AH2151" s="4" t="s">
        <v>475</v>
      </c>
      <c r="AI2151" s="4" t="s">
        <v>475</v>
      </c>
    </row>
    <row r="2152" spans="27:35" x14ac:dyDescent="0.25">
      <c r="AA2152" s="4" t="s">
        <v>13118</v>
      </c>
      <c r="AB2152" s="4" t="s">
        <v>2507</v>
      </c>
      <c r="AC2152" s="4">
        <v>3.3333333333333299E-6</v>
      </c>
      <c r="AD2152" s="4" t="s">
        <v>149</v>
      </c>
      <c r="AE2152" s="4" t="s">
        <v>226</v>
      </c>
      <c r="AF2152" s="4" t="s">
        <v>226</v>
      </c>
      <c r="AG2152" s="4" t="s">
        <v>226</v>
      </c>
      <c r="AH2152" s="4" t="s">
        <v>226</v>
      </c>
      <c r="AI2152" s="4" t="s">
        <v>226</v>
      </c>
    </row>
    <row r="2153" spans="27:35" x14ac:dyDescent="0.25">
      <c r="AA2153" s="4" t="s">
        <v>13001</v>
      </c>
      <c r="AB2153" s="4" t="s">
        <v>2507</v>
      </c>
      <c r="AC2153" s="4">
        <v>2.5000000000000002E-6</v>
      </c>
      <c r="AD2153" s="4" t="s">
        <v>149</v>
      </c>
      <c r="AE2153" s="4" t="s">
        <v>167</v>
      </c>
      <c r="AF2153" s="4" t="s">
        <v>190</v>
      </c>
      <c r="AG2153" s="4" t="s">
        <v>190</v>
      </c>
      <c r="AH2153" s="4" t="s">
        <v>190</v>
      </c>
      <c r="AI2153" s="4" t="s">
        <v>190</v>
      </c>
    </row>
    <row r="2154" spans="27:35" x14ac:dyDescent="0.25">
      <c r="AA2154" s="4" t="s">
        <v>14596</v>
      </c>
      <c r="AB2154" s="4" t="s">
        <v>2507</v>
      </c>
      <c r="AC2154" s="4">
        <v>1.66666666666667E-6</v>
      </c>
      <c r="AD2154" s="4" t="s">
        <v>149</v>
      </c>
      <c r="AE2154" s="4" t="s">
        <v>167</v>
      </c>
      <c r="AF2154" s="4" t="s">
        <v>190</v>
      </c>
      <c r="AG2154" s="4" t="s">
        <v>190</v>
      </c>
      <c r="AH2154" s="4" t="s">
        <v>190</v>
      </c>
      <c r="AI2154" s="4" t="s">
        <v>190</v>
      </c>
    </row>
    <row r="2155" spans="27:35" x14ac:dyDescent="0.25">
      <c r="AA2155" s="4" t="s">
        <v>16736</v>
      </c>
      <c r="AB2155" s="4" t="s">
        <v>2507</v>
      </c>
      <c r="AC2155" s="4">
        <v>1.66666666666667E-6</v>
      </c>
      <c r="AD2155" s="4" t="s">
        <v>149</v>
      </c>
      <c r="AE2155" s="4" t="s">
        <v>167</v>
      </c>
      <c r="AF2155" s="4" t="s">
        <v>424</v>
      </c>
      <c r="AG2155" s="4" t="s">
        <v>475</v>
      </c>
      <c r="AH2155" s="4" t="s">
        <v>475</v>
      </c>
      <c r="AI2155" s="4" t="s">
        <v>475</v>
      </c>
    </row>
    <row r="2156" spans="27:35" x14ac:dyDescent="0.25">
      <c r="AA2156" s="4" t="s">
        <v>18510</v>
      </c>
      <c r="AB2156" s="4" t="s">
        <v>2507</v>
      </c>
      <c r="AC2156" s="4">
        <v>1.66666666666667E-6</v>
      </c>
      <c r="AD2156" s="4" t="s">
        <v>149</v>
      </c>
      <c r="AE2156" s="4" t="s">
        <v>167</v>
      </c>
      <c r="AF2156" s="4" t="s">
        <v>424</v>
      </c>
      <c r="AG2156" s="4" t="s">
        <v>475</v>
      </c>
      <c r="AH2156" s="4" t="s">
        <v>475</v>
      </c>
      <c r="AI2156" s="4" t="s">
        <v>475</v>
      </c>
    </row>
    <row r="2157" spans="27:35" x14ac:dyDescent="0.25">
      <c r="AA2157" s="4" t="s">
        <v>6998</v>
      </c>
      <c r="AB2157" s="4" t="s">
        <v>2507</v>
      </c>
      <c r="AC2157" s="4">
        <v>8.3333333333333301E-7</v>
      </c>
      <c r="AD2157" s="4" t="s">
        <v>149</v>
      </c>
      <c r="AE2157" s="4" t="s">
        <v>167</v>
      </c>
      <c r="AF2157" s="4" t="s">
        <v>424</v>
      </c>
      <c r="AG2157" s="4" t="s">
        <v>475</v>
      </c>
      <c r="AH2157" s="4" t="s">
        <v>475</v>
      </c>
      <c r="AI2157" s="4" t="s">
        <v>475</v>
      </c>
    </row>
    <row r="2158" spans="27:35" x14ac:dyDescent="0.25">
      <c r="AA2158" s="4" t="s">
        <v>10616</v>
      </c>
      <c r="AB2158" s="4" t="s">
        <v>2507</v>
      </c>
      <c r="AC2158" s="4">
        <v>8.3333333333333301E-7</v>
      </c>
      <c r="AD2158" s="4" t="s">
        <v>149</v>
      </c>
      <c r="AE2158" s="4" t="s">
        <v>167</v>
      </c>
      <c r="AF2158" s="4" t="s">
        <v>424</v>
      </c>
      <c r="AG2158" s="4" t="s">
        <v>475</v>
      </c>
      <c r="AH2158" s="4" t="s">
        <v>475</v>
      </c>
      <c r="AI2158" s="4" t="s">
        <v>475</v>
      </c>
    </row>
    <row r="2159" spans="27:35" x14ac:dyDescent="0.25">
      <c r="AA2159" s="4" t="s">
        <v>11393</v>
      </c>
      <c r="AB2159" s="4" t="s">
        <v>2507</v>
      </c>
      <c r="AC2159" s="4">
        <v>8.3333333333333301E-7</v>
      </c>
      <c r="AD2159" s="4" t="s">
        <v>149</v>
      </c>
      <c r="AE2159" s="4" t="s">
        <v>167</v>
      </c>
      <c r="AF2159" s="4" t="s">
        <v>190</v>
      </c>
      <c r="AG2159" s="4" t="s">
        <v>190</v>
      </c>
      <c r="AH2159" s="4" t="s">
        <v>190</v>
      </c>
      <c r="AI2159" s="4" t="s">
        <v>190</v>
      </c>
    </row>
    <row r="2160" spans="27:35" x14ac:dyDescent="0.25">
      <c r="AA2160" s="4" t="s">
        <v>12768</v>
      </c>
      <c r="AB2160" s="4" t="s">
        <v>2507</v>
      </c>
      <c r="AC2160" s="4">
        <v>8.3333333333333301E-7</v>
      </c>
      <c r="AD2160" s="4" t="s">
        <v>149</v>
      </c>
      <c r="AE2160" s="4" t="s">
        <v>167</v>
      </c>
      <c r="AF2160" s="4" t="s">
        <v>424</v>
      </c>
      <c r="AG2160" s="4" t="s">
        <v>1376</v>
      </c>
      <c r="AH2160" s="4" t="s">
        <v>1377</v>
      </c>
      <c r="AI2160" s="4" t="s">
        <v>3927</v>
      </c>
    </row>
    <row r="2161" spans="27:35" x14ac:dyDescent="0.25">
      <c r="AA2161" s="4" t="s">
        <v>13221</v>
      </c>
      <c r="AB2161" s="4" t="s">
        <v>2507</v>
      </c>
      <c r="AC2161" s="4">
        <v>8.3333333333333301E-7</v>
      </c>
      <c r="AD2161" s="4" t="s">
        <v>149</v>
      </c>
      <c r="AE2161" s="4" t="s">
        <v>167</v>
      </c>
      <c r="AF2161" s="4" t="s">
        <v>190</v>
      </c>
      <c r="AG2161" s="4" t="s">
        <v>190</v>
      </c>
      <c r="AH2161" s="4" t="s">
        <v>190</v>
      </c>
      <c r="AI2161" s="4" t="s">
        <v>190</v>
      </c>
    </row>
    <row r="2162" spans="27:35" x14ac:dyDescent="0.25">
      <c r="AA2162" s="4" t="s">
        <v>14812</v>
      </c>
      <c r="AB2162" s="4" t="s">
        <v>2507</v>
      </c>
      <c r="AC2162" s="4">
        <v>8.3333333333333301E-7</v>
      </c>
      <c r="AD2162" s="4" t="s">
        <v>149</v>
      </c>
      <c r="AE2162" s="4" t="s">
        <v>167</v>
      </c>
      <c r="AF2162" s="4" t="s">
        <v>424</v>
      </c>
      <c r="AG2162" s="4" t="s">
        <v>475</v>
      </c>
      <c r="AH2162" s="4" t="s">
        <v>475</v>
      </c>
      <c r="AI2162" s="4" t="s">
        <v>475</v>
      </c>
    </row>
    <row r="2163" spans="27:35" x14ac:dyDescent="0.25">
      <c r="AA2163" s="4" t="s">
        <v>15113</v>
      </c>
      <c r="AB2163" s="4" t="s">
        <v>2507</v>
      </c>
      <c r="AC2163" s="4">
        <v>8.3333333333333301E-7</v>
      </c>
      <c r="AD2163" s="4" t="s">
        <v>149</v>
      </c>
      <c r="AE2163" s="4" t="s">
        <v>167</v>
      </c>
      <c r="AF2163" s="4" t="s">
        <v>190</v>
      </c>
      <c r="AG2163" s="4" t="s">
        <v>190</v>
      </c>
      <c r="AH2163" s="4" t="s">
        <v>190</v>
      </c>
      <c r="AI2163" s="4" t="s">
        <v>190</v>
      </c>
    </row>
    <row r="2164" spans="27:35" x14ac:dyDescent="0.25">
      <c r="AA2164" s="4" t="s">
        <v>17291</v>
      </c>
      <c r="AB2164" s="4" t="s">
        <v>2507</v>
      </c>
      <c r="AC2164" s="4">
        <v>8.3333333333333301E-7</v>
      </c>
      <c r="AD2164" s="4" t="s">
        <v>149</v>
      </c>
      <c r="AE2164" s="4" t="s">
        <v>167</v>
      </c>
      <c r="AF2164" s="4" t="s">
        <v>190</v>
      </c>
      <c r="AG2164" s="4" t="s">
        <v>190</v>
      </c>
      <c r="AH2164" s="4" t="s">
        <v>190</v>
      </c>
      <c r="AI2164" s="4" t="s">
        <v>190</v>
      </c>
    </row>
    <row r="2165" spans="27:35" x14ac:dyDescent="0.25">
      <c r="AA2165" s="4" t="s">
        <v>18206</v>
      </c>
      <c r="AB2165" s="4" t="s">
        <v>2507</v>
      </c>
      <c r="AC2165" s="4">
        <v>8.3333333333333301E-7</v>
      </c>
      <c r="AD2165" s="4" t="s">
        <v>149</v>
      </c>
      <c r="AE2165" s="4" t="s">
        <v>167</v>
      </c>
      <c r="AF2165" s="4" t="s">
        <v>424</v>
      </c>
      <c r="AG2165" s="4" t="s">
        <v>475</v>
      </c>
      <c r="AH2165" s="4" t="s">
        <v>475</v>
      </c>
      <c r="AI2165" s="4" t="s">
        <v>475</v>
      </c>
    </row>
    <row r="2166" spans="27:35" x14ac:dyDescent="0.25">
      <c r="AA2166" s="4" t="s">
        <v>18462</v>
      </c>
      <c r="AB2166" s="4" t="s">
        <v>2507</v>
      </c>
      <c r="AC2166" s="4">
        <v>8.3333333333333301E-7</v>
      </c>
      <c r="AD2166" s="4" t="s">
        <v>149</v>
      </c>
      <c r="AE2166" s="4" t="s">
        <v>167</v>
      </c>
      <c r="AF2166" s="4" t="s">
        <v>190</v>
      </c>
      <c r="AG2166" s="4" t="s">
        <v>190</v>
      </c>
      <c r="AH2166" s="4" t="s">
        <v>190</v>
      </c>
      <c r="AI2166" s="4" t="s">
        <v>190</v>
      </c>
    </row>
    <row r="2167" spans="27:35" x14ac:dyDescent="0.25">
      <c r="AA2167" s="4" t="s">
        <v>18717</v>
      </c>
      <c r="AB2167" s="4" t="s">
        <v>2507</v>
      </c>
      <c r="AC2167" s="4">
        <v>8.3333333333333301E-7</v>
      </c>
      <c r="AD2167" s="4" t="s">
        <v>149</v>
      </c>
      <c r="AE2167" s="4" t="s">
        <v>167</v>
      </c>
      <c r="AF2167" s="4" t="s">
        <v>190</v>
      </c>
      <c r="AG2167" s="4" t="s">
        <v>190</v>
      </c>
      <c r="AH2167" s="4" t="s">
        <v>190</v>
      </c>
      <c r="AI2167" s="4" t="s">
        <v>190</v>
      </c>
    </row>
    <row r="2168" spans="27:35" x14ac:dyDescent="0.25">
      <c r="AA2168" s="4" t="s">
        <v>18757</v>
      </c>
      <c r="AB2168" s="4" t="s">
        <v>2507</v>
      </c>
      <c r="AC2168" s="4">
        <v>8.3333333333333301E-7</v>
      </c>
      <c r="AD2168" s="4" t="s">
        <v>149</v>
      </c>
      <c r="AE2168" s="4" t="s">
        <v>167</v>
      </c>
      <c r="AF2168" s="4" t="s">
        <v>424</v>
      </c>
      <c r="AG2168" s="4" t="s">
        <v>1376</v>
      </c>
      <c r="AH2168" s="4" t="s">
        <v>1377</v>
      </c>
      <c r="AI2168" s="4" t="s">
        <v>3927</v>
      </c>
    </row>
    <row r="2169" spans="27:35" x14ac:dyDescent="0.25">
      <c r="AA2169" s="4" t="s">
        <v>19309</v>
      </c>
      <c r="AB2169" s="4" t="s">
        <v>2507</v>
      </c>
      <c r="AC2169" s="4">
        <v>8.3333333333333301E-7</v>
      </c>
      <c r="AD2169" s="4" t="s">
        <v>149</v>
      </c>
      <c r="AE2169" s="4" t="s">
        <v>167</v>
      </c>
      <c r="AF2169" s="4" t="s">
        <v>424</v>
      </c>
      <c r="AG2169" s="4" t="s">
        <v>1376</v>
      </c>
      <c r="AH2169" s="4" t="s">
        <v>1377</v>
      </c>
      <c r="AI2169" s="4" t="s">
        <v>3927</v>
      </c>
    </row>
    <row r="2170" spans="27:35" x14ac:dyDescent="0.25">
      <c r="AA2170" s="4" t="s">
        <v>7627</v>
      </c>
      <c r="AB2170" s="4" t="s">
        <v>7628</v>
      </c>
      <c r="AC2170" s="4">
        <v>1.0000000000000001E-5</v>
      </c>
      <c r="AD2170" s="4" t="s">
        <v>149</v>
      </c>
      <c r="AE2170" s="4" t="s">
        <v>226</v>
      </c>
      <c r="AF2170" s="4" t="s">
        <v>226</v>
      </c>
      <c r="AG2170" s="4" t="s">
        <v>226</v>
      </c>
      <c r="AH2170" s="4" t="s">
        <v>226</v>
      </c>
      <c r="AI2170" s="4" t="s">
        <v>226</v>
      </c>
    </row>
    <row r="2171" spans="27:35" x14ac:dyDescent="0.25">
      <c r="AA2171" s="4" t="s">
        <v>9153</v>
      </c>
      <c r="AB2171" s="4" t="s">
        <v>7628</v>
      </c>
      <c r="AC2171" s="4">
        <v>5.0000000000000004E-6</v>
      </c>
      <c r="AD2171" s="4" t="s">
        <v>149</v>
      </c>
      <c r="AE2171" s="4" t="s">
        <v>226</v>
      </c>
      <c r="AF2171" s="4" t="s">
        <v>226</v>
      </c>
      <c r="AG2171" s="4" t="s">
        <v>226</v>
      </c>
      <c r="AH2171" s="4" t="s">
        <v>226</v>
      </c>
      <c r="AI2171" s="4" t="s">
        <v>226</v>
      </c>
    </row>
    <row r="2172" spans="27:35" x14ac:dyDescent="0.25">
      <c r="AA2172" s="4" t="s">
        <v>8076</v>
      </c>
      <c r="AB2172" s="4" t="s">
        <v>7628</v>
      </c>
      <c r="AC2172" s="4">
        <v>4.1666666666666703E-6</v>
      </c>
      <c r="AD2172" s="4" t="s">
        <v>149</v>
      </c>
      <c r="AE2172" s="4" t="s">
        <v>226</v>
      </c>
      <c r="AF2172" s="4" t="s">
        <v>226</v>
      </c>
      <c r="AG2172" s="4" t="s">
        <v>226</v>
      </c>
      <c r="AH2172" s="4" t="s">
        <v>226</v>
      </c>
      <c r="AI2172" s="4" t="s">
        <v>226</v>
      </c>
    </row>
    <row r="2173" spans="27:35" x14ac:dyDescent="0.25">
      <c r="AA2173" s="4" t="s">
        <v>8524</v>
      </c>
      <c r="AB2173" s="4" t="s">
        <v>7628</v>
      </c>
      <c r="AC2173" s="4">
        <v>4.1666666666666703E-6</v>
      </c>
      <c r="AD2173" s="4" t="s">
        <v>149</v>
      </c>
      <c r="AE2173" s="4" t="s">
        <v>167</v>
      </c>
      <c r="AF2173" s="4" t="s">
        <v>190</v>
      </c>
      <c r="AG2173" s="4" t="s">
        <v>190</v>
      </c>
      <c r="AH2173" s="4" t="s">
        <v>190</v>
      </c>
      <c r="AI2173" s="4" t="s">
        <v>190</v>
      </c>
    </row>
    <row r="2174" spans="27:35" x14ac:dyDescent="0.25">
      <c r="AA2174" s="4" t="s">
        <v>14701</v>
      </c>
      <c r="AB2174" s="4" t="s">
        <v>7628</v>
      </c>
      <c r="AC2174" s="4">
        <v>3.3333333333333299E-6</v>
      </c>
      <c r="AD2174" s="4" t="s">
        <v>149</v>
      </c>
      <c r="AE2174" s="4" t="s">
        <v>226</v>
      </c>
      <c r="AF2174" s="4" t="s">
        <v>226</v>
      </c>
      <c r="AG2174" s="4" t="s">
        <v>226</v>
      </c>
      <c r="AH2174" s="4" t="s">
        <v>226</v>
      </c>
      <c r="AI2174" s="4" t="s">
        <v>226</v>
      </c>
    </row>
    <row r="2175" spans="27:35" x14ac:dyDescent="0.25">
      <c r="AA2175" s="4" t="s">
        <v>15817</v>
      </c>
      <c r="AB2175" s="4" t="s">
        <v>7628</v>
      </c>
      <c r="AC2175" s="4">
        <v>3.3333333333333299E-6</v>
      </c>
      <c r="AD2175" s="4" t="s">
        <v>149</v>
      </c>
      <c r="AE2175" s="4" t="s">
        <v>226</v>
      </c>
      <c r="AF2175" s="4" t="s">
        <v>226</v>
      </c>
      <c r="AG2175" s="4" t="s">
        <v>226</v>
      </c>
      <c r="AH2175" s="4" t="s">
        <v>226</v>
      </c>
      <c r="AI2175" s="4" t="s">
        <v>226</v>
      </c>
    </row>
    <row r="2176" spans="27:35" x14ac:dyDescent="0.25">
      <c r="AA2176" s="4" t="s">
        <v>11118</v>
      </c>
      <c r="AB2176" s="4" t="s">
        <v>7628</v>
      </c>
      <c r="AC2176" s="4">
        <v>2.5000000000000002E-6</v>
      </c>
      <c r="AD2176" s="4" t="s">
        <v>149</v>
      </c>
      <c r="AE2176" s="4" t="s">
        <v>226</v>
      </c>
      <c r="AF2176" s="4" t="s">
        <v>226</v>
      </c>
      <c r="AG2176" s="4" t="s">
        <v>226</v>
      </c>
      <c r="AH2176" s="4" t="s">
        <v>226</v>
      </c>
      <c r="AI2176" s="4" t="s">
        <v>226</v>
      </c>
    </row>
    <row r="2177" spans="27:35" x14ac:dyDescent="0.25">
      <c r="AA2177" s="4" t="s">
        <v>11693</v>
      </c>
      <c r="AB2177" s="4" t="s">
        <v>7628</v>
      </c>
      <c r="AC2177" s="4">
        <v>2.5000000000000002E-6</v>
      </c>
      <c r="AD2177" s="4" t="s">
        <v>149</v>
      </c>
      <c r="AE2177" s="4" t="s">
        <v>226</v>
      </c>
      <c r="AF2177" s="4" t="s">
        <v>226</v>
      </c>
      <c r="AG2177" s="4" t="s">
        <v>226</v>
      </c>
      <c r="AH2177" s="4" t="s">
        <v>226</v>
      </c>
      <c r="AI2177" s="4" t="s">
        <v>226</v>
      </c>
    </row>
    <row r="2178" spans="27:35" x14ac:dyDescent="0.25">
      <c r="AA2178" s="4" t="s">
        <v>13259</v>
      </c>
      <c r="AB2178" s="4" t="s">
        <v>7628</v>
      </c>
      <c r="AC2178" s="4">
        <v>2.5000000000000002E-6</v>
      </c>
      <c r="AD2178" s="4" t="s">
        <v>149</v>
      </c>
      <c r="AE2178" s="4" t="s">
        <v>226</v>
      </c>
      <c r="AF2178" s="4" t="s">
        <v>226</v>
      </c>
      <c r="AG2178" s="4" t="s">
        <v>226</v>
      </c>
      <c r="AH2178" s="4" t="s">
        <v>226</v>
      </c>
      <c r="AI2178" s="4" t="s">
        <v>226</v>
      </c>
    </row>
    <row r="2179" spans="27:35" x14ac:dyDescent="0.25">
      <c r="AA2179" s="4" t="s">
        <v>10695</v>
      </c>
      <c r="AB2179" s="4" t="s">
        <v>7628</v>
      </c>
      <c r="AC2179" s="4">
        <v>1.66666666666667E-6</v>
      </c>
      <c r="AD2179" s="4" t="s">
        <v>149</v>
      </c>
      <c r="AE2179" s="4" t="s">
        <v>226</v>
      </c>
      <c r="AF2179" s="4" t="s">
        <v>226</v>
      </c>
      <c r="AG2179" s="4" t="s">
        <v>226</v>
      </c>
      <c r="AH2179" s="4" t="s">
        <v>226</v>
      </c>
      <c r="AI2179" s="4" t="s">
        <v>226</v>
      </c>
    </row>
    <row r="2180" spans="27:35" x14ac:dyDescent="0.25">
      <c r="AA2180" s="4" t="s">
        <v>12114</v>
      </c>
      <c r="AB2180" s="4" t="s">
        <v>7628</v>
      </c>
      <c r="AC2180" s="4">
        <v>1.66666666666667E-6</v>
      </c>
      <c r="AD2180" s="4" t="s">
        <v>149</v>
      </c>
      <c r="AE2180" s="4" t="s">
        <v>226</v>
      </c>
      <c r="AF2180" s="4" t="s">
        <v>226</v>
      </c>
      <c r="AG2180" s="4" t="s">
        <v>226</v>
      </c>
      <c r="AH2180" s="4" t="s">
        <v>226</v>
      </c>
      <c r="AI2180" s="4" t="s">
        <v>226</v>
      </c>
    </row>
    <row r="2181" spans="27:35" x14ac:dyDescent="0.25">
      <c r="AA2181" s="4" t="s">
        <v>13840</v>
      </c>
      <c r="AB2181" s="4" t="s">
        <v>7628</v>
      </c>
      <c r="AC2181" s="4">
        <v>1.66666666666667E-6</v>
      </c>
      <c r="AD2181" s="4" t="s">
        <v>149</v>
      </c>
      <c r="AE2181" s="4" t="s">
        <v>226</v>
      </c>
      <c r="AF2181" s="4" t="s">
        <v>226</v>
      </c>
      <c r="AG2181" s="4" t="s">
        <v>226</v>
      </c>
      <c r="AH2181" s="4" t="s">
        <v>226</v>
      </c>
      <c r="AI2181" s="4" t="s">
        <v>226</v>
      </c>
    </row>
    <row r="2182" spans="27:35" x14ac:dyDescent="0.25">
      <c r="AA2182" s="4" t="s">
        <v>14178</v>
      </c>
      <c r="AB2182" s="4" t="s">
        <v>7628</v>
      </c>
      <c r="AC2182" s="4">
        <v>1.66666666666667E-6</v>
      </c>
      <c r="AD2182" s="4" t="s">
        <v>149</v>
      </c>
      <c r="AE2182" s="4" t="s">
        <v>226</v>
      </c>
      <c r="AF2182" s="4" t="s">
        <v>226</v>
      </c>
      <c r="AG2182" s="4" t="s">
        <v>226</v>
      </c>
      <c r="AH2182" s="4" t="s">
        <v>226</v>
      </c>
      <c r="AI2182" s="4" t="s">
        <v>226</v>
      </c>
    </row>
    <row r="2183" spans="27:35" x14ac:dyDescent="0.25">
      <c r="AA2183" s="4" t="s">
        <v>14924</v>
      </c>
      <c r="AB2183" s="4" t="s">
        <v>7628</v>
      </c>
      <c r="AC2183" s="4">
        <v>1.66666666666667E-6</v>
      </c>
      <c r="AD2183" s="4" t="s">
        <v>149</v>
      </c>
      <c r="AE2183" s="4" t="s">
        <v>226</v>
      </c>
      <c r="AF2183" s="4" t="s">
        <v>226</v>
      </c>
      <c r="AG2183" s="4" t="s">
        <v>226</v>
      </c>
      <c r="AH2183" s="4" t="s">
        <v>226</v>
      </c>
      <c r="AI2183" s="4" t="s">
        <v>226</v>
      </c>
    </row>
    <row r="2184" spans="27:35" x14ac:dyDescent="0.25">
      <c r="AA2184" s="4" t="s">
        <v>15682</v>
      </c>
      <c r="AB2184" s="4" t="s">
        <v>7628</v>
      </c>
      <c r="AC2184" s="4">
        <v>1.66666666666667E-6</v>
      </c>
      <c r="AD2184" s="4" t="s">
        <v>149</v>
      </c>
      <c r="AE2184" s="4" t="s">
        <v>226</v>
      </c>
      <c r="AF2184" s="4" t="s">
        <v>226</v>
      </c>
      <c r="AG2184" s="4" t="s">
        <v>226</v>
      </c>
      <c r="AH2184" s="4" t="s">
        <v>226</v>
      </c>
      <c r="AI2184" s="4" t="s">
        <v>226</v>
      </c>
    </row>
    <row r="2185" spans="27:35" x14ac:dyDescent="0.25">
      <c r="AA2185" s="4" t="s">
        <v>18332</v>
      </c>
      <c r="AB2185" s="4" t="s">
        <v>7628</v>
      </c>
      <c r="AC2185" s="4">
        <v>1.66666666666667E-6</v>
      </c>
      <c r="AD2185" s="4" t="s">
        <v>149</v>
      </c>
      <c r="AE2185" s="4" t="s">
        <v>226</v>
      </c>
      <c r="AF2185" s="4" t="s">
        <v>226</v>
      </c>
      <c r="AG2185" s="4" t="s">
        <v>226</v>
      </c>
      <c r="AH2185" s="4" t="s">
        <v>226</v>
      </c>
      <c r="AI2185" s="4" t="s">
        <v>226</v>
      </c>
    </row>
    <row r="2186" spans="27:35" x14ac:dyDescent="0.25">
      <c r="AA2186" s="4" t="s">
        <v>8698</v>
      </c>
      <c r="AB2186" s="4" t="s">
        <v>7628</v>
      </c>
      <c r="AC2186" s="4">
        <v>8.3333333333333301E-7</v>
      </c>
      <c r="AD2186" s="4" t="s">
        <v>149</v>
      </c>
      <c r="AE2186" s="4" t="s">
        <v>226</v>
      </c>
      <c r="AF2186" s="4" t="s">
        <v>226</v>
      </c>
      <c r="AG2186" s="4" t="s">
        <v>226</v>
      </c>
      <c r="AH2186" s="4" t="s">
        <v>226</v>
      </c>
      <c r="AI2186" s="4" t="s">
        <v>226</v>
      </c>
    </row>
    <row r="2187" spans="27:35" x14ac:dyDescent="0.25">
      <c r="AA2187" s="4" t="s">
        <v>8916</v>
      </c>
      <c r="AB2187" s="4" t="s">
        <v>7628</v>
      </c>
      <c r="AC2187" s="4">
        <v>8.3333333333333301E-7</v>
      </c>
      <c r="AD2187" s="4" t="s">
        <v>149</v>
      </c>
      <c r="AE2187" s="4" t="s">
        <v>226</v>
      </c>
      <c r="AF2187" s="4" t="s">
        <v>226</v>
      </c>
      <c r="AG2187" s="4" t="s">
        <v>226</v>
      </c>
      <c r="AH2187" s="4" t="s">
        <v>226</v>
      </c>
      <c r="AI2187" s="4" t="s">
        <v>226</v>
      </c>
    </row>
    <row r="2188" spans="27:35" x14ac:dyDescent="0.25">
      <c r="AA2188" s="4" t="s">
        <v>12683</v>
      </c>
      <c r="AB2188" s="4" t="s">
        <v>7628</v>
      </c>
      <c r="AC2188" s="4">
        <v>8.3333333333333301E-7</v>
      </c>
      <c r="AD2188" s="4" t="s">
        <v>149</v>
      </c>
      <c r="AE2188" s="4" t="s">
        <v>226</v>
      </c>
      <c r="AF2188" s="4" t="s">
        <v>226</v>
      </c>
      <c r="AG2188" s="4" t="s">
        <v>226</v>
      </c>
      <c r="AH2188" s="4" t="s">
        <v>226</v>
      </c>
      <c r="AI2188" s="4" t="s">
        <v>226</v>
      </c>
    </row>
    <row r="2189" spans="27:35" x14ac:dyDescent="0.25">
      <c r="AA2189" s="4" t="s">
        <v>13910</v>
      </c>
      <c r="AB2189" s="4" t="s">
        <v>7628</v>
      </c>
      <c r="AC2189" s="4">
        <v>8.3333333333333301E-7</v>
      </c>
      <c r="AD2189" s="4" t="s">
        <v>149</v>
      </c>
      <c r="AE2189" s="4" t="s">
        <v>226</v>
      </c>
      <c r="AF2189" s="4" t="s">
        <v>226</v>
      </c>
      <c r="AG2189" s="4" t="s">
        <v>226</v>
      </c>
      <c r="AH2189" s="4" t="s">
        <v>226</v>
      </c>
      <c r="AI2189" s="4" t="s">
        <v>226</v>
      </c>
    </row>
    <row r="2190" spans="27:35" x14ac:dyDescent="0.25">
      <c r="AA2190" s="4" t="s">
        <v>15899</v>
      </c>
      <c r="AB2190" s="4" t="s">
        <v>7628</v>
      </c>
      <c r="AC2190" s="4">
        <v>8.3333333333333301E-7</v>
      </c>
      <c r="AD2190" s="4" t="s">
        <v>149</v>
      </c>
      <c r="AE2190" s="4" t="s">
        <v>226</v>
      </c>
      <c r="AF2190" s="4" t="s">
        <v>226</v>
      </c>
      <c r="AG2190" s="4" t="s">
        <v>226</v>
      </c>
      <c r="AH2190" s="4" t="s">
        <v>226</v>
      </c>
      <c r="AI2190" s="4" t="s">
        <v>226</v>
      </c>
    </row>
    <row r="2191" spans="27:35" x14ac:dyDescent="0.25">
      <c r="AA2191" s="4" t="s">
        <v>16024</v>
      </c>
      <c r="AB2191" s="4" t="s">
        <v>7628</v>
      </c>
      <c r="AC2191" s="4">
        <v>8.3333333333333301E-7</v>
      </c>
      <c r="AD2191" s="4" t="s">
        <v>149</v>
      </c>
      <c r="AE2191" s="4" t="s">
        <v>226</v>
      </c>
      <c r="AF2191" s="4" t="s">
        <v>226</v>
      </c>
      <c r="AG2191" s="4" t="s">
        <v>226</v>
      </c>
      <c r="AH2191" s="4" t="s">
        <v>226</v>
      </c>
      <c r="AI2191" s="4" t="s">
        <v>226</v>
      </c>
    </row>
    <row r="2192" spans="27:35" x14ac:dyDescent="0.25">
      <c r="AA2192" s="4" t="s">
        <v>16083</v>
      </c>
      <c r="AB2192" s="4" t="s">
        <v>7628</v>
      </c>
      <c r="AC2192" s="4">
        <v>8.3333333333333301E-7</v>
      </c>
      <c r="AD2192" s="4" t="s">
        <v>149</v>
      </c>
      <c r="AE2192" s="4" t="s">
        <v>226</v>
      </c>
      <c r="AF2192" s="4" t="s">
        <v>226</v>
      </c>
      <c r="AG2192" s="4" t="s">
        <v>226</v>
      </c>
      <c r="AH2192" s="4" t="s">
        <v>226</v>
      </c>
      <c r="AI2192" s="4" t="s">
        <v>226</v>
      </c>
    </row>
    <row r="2193" spans="27:35" x14ac:dyDescent="0.25">
      <c r="AA2193" s="4" t="s">
        <v>17439</v>
      </c>
      <c r="AB2193" s="4" t="s">
        <v>7628</v>
      </c>
      <c r="AC2193" s="4">
        <v>8.3333333333333301E-7</v>
      </c>
      <c r="AD2193" s="4" t="s">
        <v>149</v>
      </c>
      <c r="AE2193" s="4" t="s">
        <v>167</v>
      </c>
      <c r="AF2193" s="4" t="s">
        <v>252</v>
      </c>
      <c r="AG2193" s="4" t="s">
        <v>676</v>
      </c>
      <c r="AH2193" s="4" t="s">
        <v>676</v>
      </c>
      <c r="AI2193" s="4" t="s">
        <v>676</v>
      </c>
    </row>
    <row r="2194" spans="27:35" x14ac:dyDescent="0.25">
      <c r="AA2194" s="4" t="s">
        <v>17856</v>
      </c>
      <c r="AB2194" s="4" t="s">
        <v>7628</v>
      </c>
      <c r="AC2194" s="4">
        <v>8.3333333333333301E-7</v>
      </c>
      <c r="AD2194" s="4" t="s">
        <v>149</v>
      </c>
      <c r="AE2194" s="4" t="s">
        <v>226</v>
      </c>
      <c r="AF2194" s="4" t="s">
        <v>226</v>
      </c>
      <c r="AG2194" s="4" t="s">
        <v>226</v>
      </c>
      <c r="AH2194" s="4" t="s">
        <v>226</v>
      </c>
      <c r="AI2194" s="4" t="s">
        <v>226</v>
      </c>
    </row>
    <row r="2195" spans="27:35" x14ac:dyDescent="0.25">
      <c r="AA2195" s="4" t="s">
        <v>18473</v>
      </c>
      <c r="AB2195" s="4" t="s">
        <v>7628</v>
      </c>
      <c r="AC2195" s="4">
        <v>8.3333333333333301E-7</v>
      </c>
      <c r="AD2195" s="4" t="s">
        <v>149</v>
      </c>
      <c r="AE2195" s="4" t="s">
        <v>226</v>
      </c>
      <c r="AF2195" s="4" t="s">
        <v>226</v>
      </c>
      <c r="AG2195" s="4" t="s">
        <v>226</v>
      </c>
      <c r="AH2195" s="4" t="s">
        <v>226</v>
      </c>
      <c r="AI2195" s="4" t="s">
        <v>226</v>
      </c>
    </row>
    <row r="2196" spans="27:35" x14ac:dyDescent="0.25">
      <c r="AA2196" s="4" t="s">
        <v>18539</v>
      </c>
      <c r="AB2196" s="4" t="s">
        <v>7628</v>
      </c>
      <c r="AC2196" s="4">
        <v>8.3333333333333301E-7</v>
      </c>
      <c r="AD2196" s="4" t="s">
        <v>149</v>
      </c>
      <c r="AE2196" s="4" t="s">
        <v>226</v>
      </c>
      <c r="AF2196" s="4" t="s">
        <v>226</v>
      </c>
      <c r="AG2196" s="4" t="s">
        <v>226</v>
      </c>
      <c r="AH2196" s="4" t="s">
        <v>226</v>
      </c>
      <c r="AI2196" s="4" t="s">
        <v>226</v>
      </c>
    </row>
    <row r="2197" spans="27:35" x14ac:dyDescent="0.25">
      <c r="AA2197" s="4" t="s">
        <v>10718</v>
      </c>
      <c r="AB2197" s="4" t="s">
        <v>4350</v>
      </c>
      <c r="AC2197" s="4">
        <v>1.6666666666666701E-5</v>
      </c>
      <c r="AD2197" s="4" t="s">
        <v>149</v>
      </c>
      <c r="AE2197" s="4" t="s">
        <v>167</v>
      </c>
      <c r="AF2197" s="4" t="s">
        <v>190</v>
      </c>
      <c r="AG2197" s="4" t="s">
        <v>190</v>
      </c>
      <c r="AH2197" s="4" t="s">
        <v>190</v>
      </c>
      <c r="AI2197" s="4" t="s">
        <v>190</v>
      </c>
    </row>
    <row r="2198" spans="27:35" x14ac:dyDescent="0.25">
      <c r="AA2198" s="4" t="s">
        <v>6269</v>
      </c>
      <c r="AB2198" s="4" t="s">
        <v>4350</v>
      </c>
      <c r="AC2198" s="4">
        <v>1.2500000000000001E-5</v>
      </c>
      <c r="AD2198" s="4" t="s">
        <v>149</v>
      </c>
      <c r="AE2198" s="4" t="s">
        <v>167</v>
      </c>
      <c r="AF2198" s="4" t="s">
        <v>190</v>
      </c>
      <c r="AG2198" s="4" t="s">
        <v>190</v>
      </c>
      <c r="AH2198" s="4" t="s">
        <v>190</v>
      </c>
      <c r="AI2198" s="4" t="s">
        <v>190</v>
      </c>
    </row>
    <row r="2199" spans="27:35" x14ac:dyDescent="0.25">
      <c r="AA2199" s="4" t="s">
        <v>9431</v>
      </c>
      <c r="AB2199" s="4" t="s">
        <v>4350</v>
      </c>
      <c r="AC2199" s="4">
        <v>9.1666666666666698E-6</v>
      </c>
      <c r="AD2199" s="4" t="s">
        <v>149</v>
      </c>
      <c r="AE2199" s="4" t="s">
        <v>167</v>
      </c>
      <c r="AF2199" s="4" t="s">
        <v>424</v>
      </c>
      <c r="AG2199" s="4" t="s">
        <v>475</v>
      </c>
      <c r="AH2199" s="4" t="s">
        <v>475</v>
      </c>
      <c r="AI2199" s="4" t="s">
        <v>475</v>
      </c>
    </row>
    <row r="2200" spans="27:35" x14ac:dyDescent="0.25">
      <c r="AA2200" s="4" t="s">
        <v>10073</v>
      </c>
      <c r="AB2200" s="4" t="s">
        <v>4350</v>
      </c>
      <c r="AC2200" s="4">
        <v>5.8333333333333297E-6</v>
      </c>
      <c r="AD2200" s="4" t="s">
        <v>149</v>
      </c>
      <c r="AE2200" s="4" t="s">
        <v>167</v>
      </c>
      <c r="AF2200" s="4" t="s">
        <v>190</v>
      </c>
      <c r="AG2200" s="4" t="s">
        <v>190</v>
      </c>
      <c r="AH2200" s="4" t="s">
        <v>190</v>
      </c>
      <c r="AI2200" s="4" t="s">
        <v>190</v>
      </c>
    </row>
    <row r="2201" spans="27:35" x14ac:dyDescent="0.25">
      <c r="AA2201" s="4" t="s">
        <v>12349</v>
      </c>
      <c r="AB2201" s="4" t="s">
        <v>4350</v>
      </c>
      <c r="AC2201" s="4">
        <v>5.8333333333333297E-6</v>
      </c>
      <c r="AD2201" s="4" t="s">
        <v>149</v>
      </c>
      <c r="AE2201" s="4" t="s">
        <v>167</v>
      </c>
      <c r="AF2201" s="4" t="s">
        <v>424</v>
      </c>
      <c r="AG2201" s="4" t="s">
        <v>475</v>
      </c>
      <c r="AH2201" s="4" t="s">
        <v>475</v>
      </c>
      <c r="AI2201" s="4" t="s">
        <v>475</v>
      </c>
    </row>
    <row r="2202" spans="27:35" x14ac:dyDescent="0.25">
      <c r="AA2202" s="4" t="s">
        <v>4349</v>
      </c>
      <c r="AB2202" s="4" t="s">
        <v>4350</v>
      </c>
      <c r="AC2202" s="4">
        <v>5.0000000000000004E-6</v>
      </c>
      <c r="AD2202" s="4" t="s">
        <v>149</v>
      </c>
      <c r="AE2202" s="4" t="s">
        <v>167</v>
      </c>
      <c r="AF2202" s="4" t="s">
        <v>190</v>
      </c>
      <c r="AG2202" s="4" t="s">
        <v>190</v>
      </c>
      <c r="AH2202" s="4" t="s">
        <v>190</v>
      </c>
      <c r="AI2202" s="4" t="s">
        <v>190</v>
      </c>
    </row>
    <row r="2203" spans="27:35" x14ac:dyDescent="0.25">
      <c r="AA2203" s="4" t="s">
        <v>12775</v>
      </c>
      <c r="AB2203" s="4" t="s">
        <v>4350</v>
      </c>
      <c r="AC2203" s="4">
        <v>4.1666666666666703E-6</v>
      </c>
      <c r="AD2203" s="4" t="s">
        <v>149</v>
      </c>
      <c r="AE2203" s="4" t="s">
        <v>167</v>
      </c>
      <c r="AF2203" s="4" t="s">
        <v>190</v>
      </c>
      <c r="AG2203" s="4" t="s">
        <v>190</v>
      </c>
      <c r="AH2203" s="4" t="s">
        <v>190</v>
      </c>
      <c r="AI2203" s="4" t="s">
        <v>190</v>
      </c>
    </row>
    <row r="2204" spans="27:35" x14ac:dyDescent="0.25">
      <c r="AA2204" s="4" t="s">
        <v>7619</v>
      </c>
      <c r="AB2204" s="4" t="s">
        <v>4350</v>
      </c>
      <c r="AC2204" s="4">
        <v>3.3333333333333299E-6</v>
      </c>
      <c r="AD2204" s="4" t="s">
        <v>149</v>
      </c>
      <c r="AE2204" s="4" t="s">
        <v>167</v>
      </c>
      <c r="AF2204" s="4" t="s">
        <v>190</v>
      </c>
      <c r="AG2204" s="4" t="s">
        <v>190</v>
      </c>
      <c r="AH2204" s="4" t="s">
        <v>190</v>
      </c>
      <c r="AI2204" s="4" t="s">
        <v>190</v>
      </c>
    </row>
    <row r="2205" spans="27:35" x14ac:dyDescent="0.25">
      <c r="AA2205" s="4" t="s">
        <v>7843</v>
      </c>
      <c r="AB2205" s="4" t="s">
        <v>4350</v>
      </c>
      <c r="AC2205" s="4">
        <v>3.3333333333333299E-6</v>
      </c>
      <c r="AD2205" s="4" t="s">
        <v>149</v>
      </c>
      <c r="AE2205" s="4" t="s">
        <v>167</v>
      </c>
      <c r="AF2205" s="4" t="s">
        <v>190</v>
      </c>
      <c r="AG2205" s="4" t="s">
        <v>190</v>
      </c>
      <c r="AH2205" s="4" t="s">
        <v>190</v>
      </c>
      <c r="AI2205" s="4" t="s">
        <v>190</v>
      </c>
    </row>
    <row r="2206" spans="27:35" x14ac:dyDescent="0.25">
      <c r="AA2206" s="4" t="s">
        <v>19834</v>
      </c>
      <c r="AB2206" s="4" t="s">
        <v>4350</v>
      </c>
      <c r="AC2206" s="4">
        <v>3.3333333333333299E-6</v>
      </c>
      <c r="AD2206" s="4" t="s">
        <v>149</v>
      </c>
      <c r="AE2206" s="4" t="s">
        <v>226</v>
      </c>
      <c r="AF2206" s="4" t="s">
        <v>226</v>
      </c>
      <c r="AG2206" s="4" t="s">
        <v>226</v>
      </c>
      <c r="AH2206" s="4" t="s">
        <v>226</v>
      </c>
      <c r="AI2206" s="4" t="s">
        <v>226</v>
      </c>
    </row>
    <row r="2207" spans="27:35" x14ac:dyDescent="0.25">
      <c r="AA2207" s="4" t="s">
        <v>13978</v>
      </c>
      <c r="AB2207" s="4" t="s">
        <v>4350</v>
      </c>
      <c r="AC2207" s="4">
        <v>2.5000000000000002E-6</v>
      </c>
      <c r="AD2207" s="4" t="s">
        <v>149</v>
      </c>
      <c r="AE2207" s="4" t="s">
        <v>167</v>
      </c>
      <c r="AF2207" s="4" t="s">
        <v>190</v>
      </c>
      <c r="AG2207" s="4" t="s">
        <v>190</v>
      </c>
      <c r="AH2207" s="4" t="s">
        <v>190</v>
      </c>
      <c r="AI2207" s="4" t="s">
        <v>190</v>
      </c>
    </row>
    <row r="2208" spans="27:35" x14ac:dyDescent="0.25">
      <c r="AA2208" s="4" t="s">
        <v>19653</v>
      </c>
      <c r="AB2208" s="4" t="s">
        <v>4350</v>
      </c>
      <c r="AC2208" s="4">
        <v>2.5000000000000002E-6</v>
      </c>
      <c r="AD2208" s="4" t="s">
        <v>149</v>
      </c>
      <c r="AE2208" s="4" t="s">
        <v>167</v>
      </c>
      <c r="AF2208" s="4" t="s">
        <v>190</v>
      </c>
      <c r="AG2208" s="4" t="s">
        <v>190</v>
      </c>
      <c r="AH2208" s="4" t="s">
        <v>190</v>
      </c>
      <c r="AI2208" s="4" t="s">
        <v>190</v>
      </c>
    </row>
    <row r="2209" spans="27:35" x14ac:dyDescent="0.25">
      <c r="AA2209" s="4" t="s">
        <v>7019</v>
      </c>
      <c r="AB2209" s="4" t="s">
        <v>4350</v>
      </c>
      <c r="AC2209" s="4">
        <v>1.66666666666667E-6</v>
      </c>
      <c r="AD2209" s="4" t="s">
        <v>149</v>
      </c>
      <c r="AE2209" s="4" t="s">
        <v>167</v>
      </c>
      <c r="AF2209" s="4" t="s">
        <v>190</v>
      </c>
      <c r="AG2209" s="4" t="s">
        <v>190</v>
      </c>
      <c r="AH2209" s="4" t="s">
        <v>190</v>
      </c>
      <c r="AI2209" s="4" t="s">
        <v>190</v>
      </c>
    </row>
    <row r="2210" spans="27:35" x14ac:dyDescent="0.25">
      <c r="AA2210" s="4" t="s">
        <v>12665</v>
      </c>
      <c r="AB2210" s="4" t="s">
        <v>4350</v>
      </c>
      <c r="AC2210" s="4">
        <v>1.66666666666667E-6</v>
      </c>
      <c r="AD2210" s="4" t="s">
        <v>149</v>
      </c>
      <c r="AE2210" s="4" t="s">
        <v>167</v>
      </c>
      <c r="AF2210" s="4" t="s">
        <v>190</v>
      </c>
      <c r="AG2210" s="4" t="s">
        <v>190</v>
      </c>
      <c r="AH2210" s="4" t="s">
        <v>190</v>
      </c>
      <c r="AI2210" s="4" t="s">
        <v>190</v>
      </c>
    </row>
    <row r="2211" spans="27:35" x14ac:dyDescent="0.25">
      <c r="AA2211" s="4" t="s">
        <v>13162</v>
      </c>
      <c r="AB2211" s="4" t="s">
        <v>4350</v>
      </c>
      <c r="AC2211" s="4">
        <v>1.66666666666667E-6</v>
      </c>
      <c r="AD2211" s="4" t="s">
        <v>149</v>
      </c>
      <c r="AE2211" s="4" t="s">
        <v>167</v>
      </c>
      <c r="AF2211" s="4" t="s">
        <v>190</v>
      </c>
      <c r="AG2211" s="4" t="s">
        <v>190</v>
      </c>
      <c r="AH2211" s="4" t="s">
        <v>190</v>
      </c>
      <c r="AI2211" s="4" t="s">
        <v>190</v>
      </c>
    </row>
    <row r="2212" spans="27:35" x14ac:dyDescent="0.25">
      <c r="AA2212" s="4" t="s">
        <v>14162</v>
      </c>
      <c r="AB2212" s="4" t="s">
        <v>4350</v>
      </c>
      <c r="AC2212" s="4">
        <v>1.66666666666667E-6</v>
      </c>
      <c r="AD2212" s="4" t="s">
        <v>149</v>
      </c>
      <c r="AE2212" s="4" t="s">
        <v>167</v>
      </c>
      <c r="AF2212" s="4" t="s">
        <v>190</v>
      </c>
      <c r="AG2212" s="4" t="s">
        <v>190</v>
      </c>
      <c r="AH2212" s="4" t="s">
        <v>190</v>
      </c>
      <c r="AI2212" s="4" t="s">
        <v>190</v>
      </c>
    </row>
    <row r="2213" spans="27:35" x14ac:dyDescent="0.25">
      <c r="AA2213" s="4" t="s">
        <v>15288</v>
      </c>
      <c r="AB2213" s="4" t="s">
        <v>4350</v>
      </c>
      <c r="AC2213" s="4">
        <v>1.66666666666667E-6</v>
      </c>
      <c r="AD2213" s="4" t="s">
        <v>149</v>
      </c>
      <c r="AE2213" s="4" t="s">
        <v>167</v>
      </c>
      <c r="AF2213" s="4" t="s">
        <v>190</v>
      </c>
      <c r="AG2213" s="4" t="s">
        <v>190</v>
      </c>
      <c r="AH2213" s="4" t="s">
        <v>190</v>
      </c>
      <c r="AI2213" s="4" t="s">
        <v>190</v>
      </c>
    </row>
    <row r="2214" spans="27:35" x14ac:dyDescent="0.25">
      <c r="AA2214" s="4" t="s">
        <v>15569</v>
      </c>
      <c r="AB2214" s="4" t="s">
        <v>4350</v>
      </c>
      <c r="AC2214" s="4">
        <v>1.66666666666667E-6</v>
      </c>
      <c r="AD2214" s="4" t="s">
        <v>149</v>
      </c>
      <c r="AE2214" s="4" t="s">
        <v>167</v>
      </c>
      <c r="AF2214" s="4" t="s">
        <v>190</v>
      </c>
      <c r="AG2214" s="4" t="s">
        <v>190</v>
      </c>
      <c r="AH2214" s="4" t="s">
        <v>190</v>
      </c>
      <c r="AI2214" s="4" t="s">
        <v>190</v>
      </c>
    </row>
    <row r="2215" spans="27:35" x14ac:dyDescent="0.25">
      <c r="AA2215" s="4" t="s">
        <v>19486</v>
      </c>
      <c r="AB2215" s="4" t="s">
        <v>4350</v>
      </c>
      <c r="AC2215" s="4">
        <v>1.66666666666667E-6</v>
      </c>
      <c r="AD2215" s="4" t="s">
        <v>149</v>
      </c>
      <c r="AE2215" s="4" t="s">
        <v>167</v>
      </c>
      <c r="AF2215" s="4" t="s">
        <v>190</v>
      </c>
      <c r="AG2215" s="4" t="s">
        <v>190</v>
      </c>
      <c r="AH2215" s="4" t="s">
        <v>190</v>
      </c>
      <c r="AI2215" s="4" t="s">
        <v>190</v>
      </c>
    </row>
    <row r="2216" spans="27:35" x14ac:dyDescent="0.25">
      <c r="AA2216" s="4" t="s">
        <v>12457</v>
      </c>
      <c r="AB2216" s="4" t="s">
        <v>4350</v>
      </c>
      <c r="AC2216" s="4">
        <v>8.3333333333333301E-7</v>
      </c>
      <c r="AD2216" s="4" t="s">
        <v>149</v>
      </c>
      <c r="AE2216" s="4" t="s">
        <v>167</v>
      </c>
      <c r="AF2216" s="4" t="s">
        <v>190</v>
      </c>
      <c r="AG2216" s="4" t="s">
        <v>190</v>
      </c>
      <c r="AH2216" s="4" t="s">
        <v>190</v>
      </c>
      <c r="AI2216" s="4" t="s">
        <v>190</v>
      </c>
    </row>
    <row r="2217" spans="27:35" x14ac:dyDescent="0.25">
      <c r="AA2217" s="4" t="s">
        <v>13620</v>
      </c>
      <c r="AB2217" s="4" t="s">
        <v>4350</v>
      </c>
      <c r="AC2217" s="4">
        <v>8.3333333333333301E-7</v>
      </c>
      <c r="AD2217" s="4" t="s">
        <v>149</v>
      </c>
      <c r="AE2217" s="4" t="s">
        <v>167</v>
      </c>
      <c r="AF2217" s="4" t="s">
        <v>190</v>
      </c>
      <c r="AG2217" s="4" t="s">
        <v>190</v>
      </c>
      <c r="AH2217" s="4" t="s">
        <v>190</v>
      </c>
      <c r="AI2217" s="4" t="s">
        <v>190</v>
      </c>
    </row>
    <row r="2218" spans="27:35" x14ac:dyDescent="0.25">
      <c r="AA2218" s="4" t="s">
        <v>13698</v>
      </c>
      <c r="AB2218" s="4" t="s">
        <v>4350</v>
      </c>
      <c r="AC2218" s="4">
        <v>8.3333333333333301E-7</v>
      </c>
      <c r="AD2218" s="4" t="s">
        <v>149</v>
      </c>
      <c r="AE2218" s="4" t="s">
        <v>167</v>
      </c>
      <c r="AF2218" s="4" t="s">
        <v>190</v>
      </c>
      <c r="AG2218" s="4" t="s">
        <v>190</v>
      </c>
      <c r="AH2218" s="4" t="s">
        <v>190</v>
      </c>
      <c r="AI2218" s="4" t="s">
        <v>190</v>
      </c>
    </row>
    <row r="2219" spans="27:35" x14ac:dyDescent="0.25">
      <c r="AA2219" s="4" t="s">
        <v>14847</v>
      </c>
      <c r="AB2219" s="4" t="s">
        <v>4350</v>
      </c>
      <c r="AC2219" s="4">
        <v>8.3333333333333301E-7</v>
      </c>
      <c r="AD2219" s="4" t="s">
        <v>149</v>
      </c>
      <c r="AE2219" s="4" t="s">
        <v>167</v>
      </c>
      <c r="AF2219" s="4" t="s">
        <v>190</v>
      </c>
      <c r="AG2219" s="4" t="s">
        <v>190</v>
      </c>
      <c r="AH2219" s="4" t="s">
        <v>190</v>
      </c>
      <c r="AI2219" s="4" t="s">
        <v>190</v>
      </c>
    </row>
    <row r="2220" spans="27:35" x14ac:dyDescent="0.25">
      <c r="AA2220" s="4" t="s">
        <v>15511</v>
      </c>
      <c r="AB2220" s="4" t="s">
        <v>4350</v>
      </c>
      <c r="AC2220" s="4">
        <v>8.3333333333333301E-7</v>
      </c>
      <c r="AD2220" s="4" t="s">
        <v>149</v>
      </c>
      <c r="AE2220" s="4" t="s">
        <v>226</v>
      </c>
      <c r="AF2220" s="4" t="s">
        <v>226</v>
      </c>
      <c r="AG2220" s="4" t="s">
        <v>226</v>
      </c>
      <c r="AH2220" s="4" t="s">
        <v>226</v>
      </c>
      <c r="AI2220" s="4" t="s">
        <v>226</v>
      </c>
    </row>
    <row r="2221" spans="27:35" x14ac:dyDescent="0.25">
      <c r="AA2221" s="4" t="s">
        <v>15942</v>
      </c>
      <c r="AB2221" s="4" t="s">
        <v>4350</v>
      </c>
      <c r="AC2221" s="4">
        <v>8.3333333333333301E-7</v>
      </c>
      <c r="AD2221" s="4" t="s">
        <v>149</v>
      </c>
      <c r="AE2221" s="4" t="s">
        <v>167</v>
      </c>
      <c r="AF2221" s="4" t="s">
        <v>190</v>
      </c>
      <c r="AG2221" s="4" t="s">
        <v>190</v>
      </c>
      <c r="AH2221" s="4" t="s">
        <v>190</v>
      </c>
      <c r="AI2221" s="4" t="s">
        <v>190</v>
      </c>
    </row>
    <row r="2222" spans="27:35" x14ac:dyDescent="0.25">
      <c r="AA2222" s="4" t="s">
        <v>17204</v>
      </c>
      <c r="AB2222" s="4" t="s">
        <v>4350</v>
      </c>
      <c r="AC2222" s="4">
        <v>8.3333333333333301E-7</v>
      </c>
      <c r="AD2222" s="4" t="s">
        <v>149</v>
      </c>
      <c r="AE2222" s="4" t="s">
        <v>167</v>
      </c>
      <c r="AF2222" s="4" t="s">
        <v>190</v>
      </c>
      <c r="AG2222" s="4" t="s">
        <v>190</v>
      </c>
      <c r="AH2222" s="4" t="s">
        <v>190</v>
      </c>
      <c r="AI2222" s="4" t="s">
        <v>190</v>
      </c>
    </row>
    <row r="2223" spans="27:35" x14ac:dyDescent="0.25">
      <c r="AA2223" s="4" t="s">
        <v>17601</v>
      </c>
      <c r="AB2223" s="4" t="s">
        <v>4350</v>
      </c>
      <c r="AC2223" s="4">
        <v>8.3333333333333301E-7</v>
      </c>
      <c r="AD2223" s="4" t="s">
        <v>149</v>
      </c>
      <c r="AE2223" s="4" t="s">
        <v>167</v>
      </c>
      <c r="AF2223" s="4" t="s">
        <v>190</v>
      </c>
      <c r="AG2223" s="4" t="s">
        <v>190</v>
      </c>
      <c r="AH2223" s="4" t="s">
        <v>190</v>
      </c>
      <c r="AI2223" s="4" t="s">
        <v>190</v>
      </c>
    </row>
    <row r="2224" spans="27:35" x14ac:dyDescent="0.25">
      <c r="AA2224" s="4" t="s">
        <v>18095</v>
      </c>
      <c r="AB2224" s="4" t="s">
        <v>4350</v>
      </c>
      <c r="AC2224" s="4">
        <v>8.3333333333333301E-7</v>
      </c>
      <c r="AD2224" s="4" t="s">
        <v>149</v>
      </c>
      <c r="AE2224" s="4" t="s">
        <v>167</v>
      </c>
      <c r="AF2224" s="4" t="s">
        <v>190</v>
      </c>
      <c r="AG2224" s="4" t="s">
        <v>190</v>
      </c>
      <c r="AH2224" s="4" t="s">
        <v>190</v>
      </c>
      <c r="AI2224" s="4" t="s">
        <v>190</v>
      </c>
    </row>
    <row r="2225" spans="27:35" x14ac:dyDescent="0.25">
      <c r="AA2225" s="4" t="s">
        <v>2393</v>
      </c>
      <c r="AB2225" s="4" t="s">
        <v>2394</v>
      </c>
      <c r="AC2225" s="4">
        <v>4.4166666666666699E-5</v>
      </c>
      <c r="AD2225" s="4" t="s">
        <v>149</v>
      </c>
      <c r="AE2225" s="4" t="s">
        <v>226</v>
      </c>
      <c r="AF2225" s="4" t="s">
        <v>226</v>
      </c>
      <c r="AG2225" s="4" t="s">
        <v>226</v>
      </c>
      <c r="AH2225" s="4" t="s">
        <v>226</v>
      </c>
      <c r="AI2225" s="4" t="s">
        <v>226</v>
      </c>
    </row>
    <row r="2226" spans="27:35" x14ac:dyDescent="0.25">
      <c r="AA2226" s="4" t="s">
        <v>12351</v>
      </c>
      <c r="AB2226" s="4" t="s">
        <v>2394</v>
      </c>
      <c r="AC2226" s="4">
        <v>1.08333333333333E-5</v>
      </c>
      <c r="AD2226" s="4" t="s">
        <v>149</v>
      </c>
      <c r="AE2226" s="4" t="s">
        <v>167</v>
      </c>
      <c r="AF2226" s="4" t="s">
        <v>190</v>
      </c>
      <c r="AG2226" s="4" t="s">
        <v>190</v>
      </c>
      <c r="AH2226" s="4" t="s">
        <v>190</v>
      </c>
      <c r="AI2226" s="4" t="s">
        <v>190</v>
      </c>
    </row>
    <row r="2227" spans="27:35" x14ac:dyDescent="0.25">
      <c r="AA2227" s="4" t="s">
        <v>9116</v>
      </c>
      <c r="AB2227" s="4" t="s">
        <v>2394</v>
      </c>
      <c r="AC2227" s="4">
        <v>6.66666666666667E-6</v>
      </c>
      <c r="AD2227" s="4" t="s">
        <v>149</v>
      </c>
      <c r="AE2227" s="4" t="s">
        <v>167</v>
      </c>
      <c r="AF2227" s="4" t="s">
        <v>168</v>
      </c>
      <c r="AG2227" s="4" t="s">
        <v>570</v>
      </c>
      <c r="AH2227" s="4" t="s">
        <v>570</v>
      </c>
      <c r="AI2227" s="4" t="s">
        <v>570</v>
      </c>
    </row>
    <row r="2228" spans="27:35" x14ac:dyDescent="0.25">
      <c r="AA2228" s="4" t="s">
        <v>8343</v>
      </c>
      <c r="AB2228" s="4" t="s">
        <v>2394</v>
      </c>
      <c r="AC2228" s="4">
        <v>5.8333333333333297E-6</v>
      </c>
      <c r="AD2228" s="4" t="s">
        <v>149</v>
      </c>
      <c r="AE2228" s="4" t="s">
        <v>167</v>
      </c>
      <c r="AF2228" s="4" t="s">
        <v>190</v>
      </c>
      <c r="AG2228" s="4" t="s">
        <v>190</v>
      </c>
      <c r="AH2228" s="4" t="s">
        <v>190</v>
      </c>
      <c r="AI2228" s="4" t="s">
        <v>190</v>
      </c>
    </row>
    <row r="2229" spans="27:35" x14ac:dyDescent="0.25">
      <c r="AA2229" s="4" t="s">
        <v>9040</v>
      </c>
      <c r="AB2229" s="4" t="s">
        <v>2394</v>
      </c>
      <c r="AC2229" s="4">
        <v>5.8333333333333297E-6</v>
      </c>
      <c r="AD2229" s="4" t="s">
        <v>149</v>
      </c>
      <c r="AE2229" s="4" t="s">
        <v>226</v>
      </c>
      <c r="AF2229" s="4" t="s">
        <v>226</v>
      </c>
      <c r="AG2229" s="4" t="s">
        <v>226</v>
      </c>
      <c r="AH2229" s="4" t="s">
        <v>226</v>
      </c>
      <c r="AI2229" s="4" t="s">
        <v>226</v>
      </c>
    </row>
    <row r="2230" spans="27:35" x14ac:dyDescent="0.25">
      <c r="AA2230" s="4" t="s">
        <v>9585</v>
      </c>
      <c r="AB2230" s="4" t="s">
        <v>2394</v>
      </c>
      <c r="AC2230" s="4">
        <v>5.8333333333333297E-6</v>
      </c>
      <c r="AD2230" s="4" t="s">
        <v>149</v>
      </c>
      <c r="AE2230" s="4" t="s">
        <v>167</v>
      </c>
      <c r="AF2230" s="4" t="s">
        <v>190</v>
      </c>
      <c r="AG2230" s="4" t="s">
        <v>190</v>
      </c>
      <c r="AH2230" s="4" t="s">
        <v>190</v>
      </c>
      <c r="AI2230" s="4" t="s">
        <v>190</v>
      </c>
    </row>
    <row r="2231" spans="27:35" x14ac:dyDescent="0.25">
      <c r="AA2231" s="4" t="s">
        <v>10833</v>
      </c>
      <c r="AB2231" s="4" t="s">
        <v>2394</v>
      </c>
      <c r="AC2231" s="4">
        <v>5.0000000000000004E-6</v>
      </c>
      <c r="AD2231" s="4" t="s">
        <v>149</v>
      </c>
      <c r="AE2231" s="4" t="s">
        <v>167</v>
      </c>
      <c r="AF2231" s="4" t="s">
        <v>190</v>
      </c>
      <c r="AG2231" s="4" t="s">
        <v>190</v>
      </c>
      <c r="AH2231" s="4" t="s">
        <v>190</v>
      </c>
      <c r="AI2231" s="4" t="s">
        <v>190</v>
      </c>
    </row>
    <row r="2232" spans="27:35" x14ac:dyDescent="0.25">
      <c r="AA2232" s="4" t="s">
        <v>11414</v>
      </c>
      <c r="AB2232" s="4" t="s">
        <v>2394</v>
      </c>
      <c r="AC2232" s="4">
        <v>5.0000000000000004E-6</v>
      </c>
      <c r="AD2232" s="4" t="s">
        <v>149</v>
      </c>
      <c r="AE2232" s="4" t="s">
        <v>167</v>
      </c>
      <c r="AF2232" s="4" t="s">
        <v>190</v>
      </c>
      <c r="AG2232" s="4" t="s">
        <v>190</v>
      </c>
      <c r="AH2232" s="4" t="s">
        <v>190</v>
      </c>
      <c r="AI2232" s="4" t="s">
        <v>190</v>
      </c>
    </row>
    <row r="2233" spans="27:35" x14ac:dyDescent="0.25">
      <c r="AA2233" s="4" t="s">
        <v>9971</v>
      </c>
      <c r="AB2233" s="4" t="s">
        <v>2394</v>
      </c>
      <c r="AC2233" s="4">
        <v>4.1666666666666703E-6</v>
      </c>
      <c r="AD2233" s="4" t="s">
        <v>149</v>
      </c>
      <c r="AE2233" s="4" t="s">
        <v>167</v>
      </c>
      <c r="AF2233" s="4" t="s">
        <v>190</v>
      </c>
      <c r="AG2233" s="4" t="s">
        <v>190</v>
      </c>
      <c r="AH2233" s="4" t="s">
        <v>190</v>
      </c>
      <c r="AI2233" s="4" t="s">
        <v>190</v>
      </c>
    </row>
    <row r="2234" spans="27:35" x14ac:dyDescent="0.25">
      <c r="AA2234" s="4" t="s">
        <v>11851</v>
      </c>
      <c r="AB2234" s="4" t="s">
        <v>2394</v>
      </c>
      <c r="AC2234" s="4">
        <v>3.3333333333333299E-6</v>
      </c>
      <c r="AD2234" s="4" t="s">
        <v>149</v>
      </c>
      <c r="AE2234" s="4" t="s">
        <v>226</v>
      </c>
      <c r="AF2234" s="4" t="s">
        <v>226</v>
      </c>
      <c r="AG2234" s="4" t="s">
        <v>226</v>
      </c>
      <c r="AH2234" s="4" t="s">
        <v>226</v>
      </c>
      <c r="AI2234" s="4" t="s">
        <v>226</v>
      </c>
    </row>
    <row r="2235" spans="27:35" x14ac:dyDescent="0.25">
      <c r="AA2235" s="4" t="s">
        <v>11044</v>
      </c>
      <c r="AB2235" s="4" t="s">
        <v>2394</v>
      </c>
      <c r="AC2235" s="4">
        <v>2.5000000000000002E-6</v>
      </c>
      <c r="AD2235" s="4" t="s">
        <v>149</v>
      </c>
      <c r="AE2235" s="4" t="s">
        <v>167</v>
      </c>
      <c r="AF2235" s="4" t="s">
        <v>190</v>
      </c>
      <c r="AG2235" s="4" t="s">
        <v>190</v>
      </c>
      <c r="AH2235" s="4" t="s">
        <v>190</v>
      </c>
      <c r="AI2235" s="4" t="s">
        <v>190</v>
      </c>
    </row>
    <row r="2236" spans="27:35" x14ac:dyDescent="0.25">
      <c r="AA2236" s="4" t="s">
        <v>11998</v>
      </c>
      <c r="AB2236" s="4" t="s">
        <v>2394</v>
      </c>
      <c r="AC2236" s="4">
        <v>2.5000000000000002E-6</v>
      </c>
      <c r="AD2236" s="4" t="s">
        <v>149</v>
      </c>
      <c r="AE2236" s="4" t="s">
        <v>167</v>
      </c>
      <c r="AF2236" s="4" t="s">
        <v>168</v>
      </c>
      <c r="AG2236" s="4" t="s">
        <v>570</v>
      </c>
      <c r="AH2236" s="4" t="s">
        <v>570</v>
      </c>
      <c r="AI2236" s="4" t="s">
        <v>570</v>
      </c>
    </row>
    <row r="2237" spans="27:35" x14ac:dyDescent="0.25">
      <c r="AA2237" s="4" t="s">
        <v>13770</v>
      </c>
      <c r="AB2237" s="4" t="s">
        <v>2394</v>
      </c>
      <c r="AC2237" s="4">
        <v>2.5000000000000002E-6</v>
      </c>
      <c r="AD2237" s="4" t="s">
        <v>149</v>
      </c>
      <c r="AE2237" s="4" t="s">
        <v>167</v>
      </c>
      <c r="AF2237" s="4" t="s">
        <v>190</v>
      </c>
      <c r="AG2237" s="4" t="s">
        <v>190</v>
      </c>
      <c r="AH2237" s="4" t="s">
        <v>190</v>
      </c>
      <c r="AI2237" s="4" t="s">
        <v>190</v>
      </c>
    </row>
    <row r="2238" spans="27:35" x14ac:dyDescent="0.25">
      <c r="AA2238" s="4" t="s">
        <v>15531</v>
      </c>
      <c r="AB2238" s="4" t="s">
        <v>2394</v>
      </c>
      <c r="AC2238" s="4">
        <v>2.5000000000000002E-6</v>
      </c>
      <c r="AD2238" s="4" t="s">
        <v>149</v>
      </c>
      <c r="AE2238" s="4" t="s">
        <v>167</v>
      </c>
      <c r="AF2238" s="4" t="s">
        <v>190</v>
      </c>
      <c r="AG2238" s="4" t="s">
        <v>190</v>
      </c>
      <c r="AH2238" s="4" t="s">
        <v>190</v>
      </c>
      <c r="AI2238" s="4" t="s">
        <v>190</v>
      </c>
    </row>
    <row r="2239" spans="27:35" x14ac:dyDescent="0.25">
      <c r="AA2239" s="4" t="s">
        <v>15690</v>
      </c>
      <c r="AB2239" s="4" t="s">
        <v>2394</v>
      </c>
      <c r="AC2239" s="4">
        <v>2.5000000000000002E-6</v>
      </c>
      <c r="AD2239" s="4" t="s">
        <v>149</v>
      </c>
      <c r="AE2239" s="4" t="s">
        <v>167</v>
      </c>
      <c r="AF2239" s="4" t="s">
        <v>190</v>
      </c>
      <c r="AG2239" s="4" t="s">
        <v>190</v>
      </c>
      <c r="AH2239" s="4" t="s">
        <v>190</v>
      </c>
      <c r="AI2239" s="4" t="s">
        <v>190</v>
      </c>
    </row>
    <row r="2240" spans="27:35" x14ac:dyDescent="0.25">
      <c r="AA2240" s="4" t="s">
        <v>10867</v>
      </c>
      <c r="AB2240" s="4" t="s">
        <v>2394</v>
      </c>
      <c r="AC2240" s="4">
        <v>1.66666666666667E-6</v>
      </c>
      <c r="AD2240" s="4" t="s">
        <v>149</v>
      </c>
      <c r="AE2240" s="4" t="s">
        <v>167</v>
      </c>
      <c r="AF2240" s="4" t="s">
        <v>190</v>
      </c>
      <c r="AG2240" s="4" t="s">
        <v>190</v>
      </c>
      <c r="AH2240" s="4" t="s">
        <v>190</v>
      </c>
      <c r="AI2240" s="4" t="s">
        <v>190</v>
      </c>
    </row>
    <row r="2241" spans="27:35" x14ac:dyDescent="0.25">
      <c r="AA2241" s="4" t="s">
        <v>13393</v>
      </c>
      <c r="AB2241" s="4" t="s">
        <v>2394</v>
      </c>
      <c r="AC2241" s="4">
        <v>1.66666666666667E-6</v>
      </c>
      <c r="AD2241" s="4" t="s">
        <v>149</v>
      </c>
      <c r="AE2241" s="4" t="s">
        <v>226</v>
      </c>
      <c r="AF2241" s="4" t="s">
        <v>226</v>
      </c>
      <c r="AG2241" s="4" t="s">
        <v>226</v>
      </c>
      <c r="AH2241" s="4" t="s">
        <v>226</v>
      </c>
      <c r="AI2241" s="4" t="s">
        <v>226</v>
      </c>
    </row>
    <row r="2242" spans="27:35" x14ac:dyDescent="0.25">
      <c r="AA2242" s="4" t="s">
        <v>9058</v>
      </c>
      <c r="AB2242" s="4" t="s">
        <v>2394</v>
      </c>
      <c r="AC2242" s="4">
        <v>8.3333333333333301E-7</v>
      </c>
      <c r="AD2242" s="4" t="s">
        <v>149</v>
      </c>
      <c r="AE2242" s="4" t="s">
        <v>167</v>
      </c>
      <c r="AF2242" s="4" t="s">
        <v>190</v>
      </c>
      <c r="AG2242" s="4" t="s">
        <v>190</v>
      </c>
      <c r="AH2242" s="4" t="s">
        <v>190</v>
      </c>
      <c r="AI2242" s="4" t="s">
        <v>190</v>
      </c>
    </row>
    <row r="2243" spans="27:35" x14ac:dyDescent="0.25">
      <c r="AA2243" s="4" t="s">
        <v>9095</v>
      </c>
      <c r="AB2243" s="4" t="s">
        <v>2394</v>
      </c>
      <c r="AC2243" s="4">
        <v>8.3333333333333301E-7</v>
      </c>
      <c r="AD2243" s="4" t="s">
        <v>149</v>
      </c>
      <c r="AE2243" s="4" t="s">
        <v>167</v>
      </c>
      <c r="AF2243" s="4" t="s">
        <v>168</v>
      </c>
      <c r="AG2243" s="4" t="s">
        <v>570</v>
      </c>
      <c r="AH2243" s="4" t="s">
        <v>570</v>
      </c>
      <c r="AI2243" s="4" t="s">
        <v>570</v>
      </c>
    </row>
    <row r="2244" spans="27:35" x14ac:dyDescent="0.25">
      <c r="AA2244" s="4" t="s">
        <v>9743</v>
      </c>
      <c r="AB2244" s="4" t="s">
        <v>2394</v>
      </c>
      <c r="AC2244" s="4">
        <v>8.3333333333333301E-7</v>
      </c>
      <c r="AD2244" s="4" t="s">
        <v>149</v>
      </c>
      <c r="AE2244" s="4" t="s">
        <v>226</v>
      </c>
      <c r="AF2244" s="4" t="s">
        <v>226</v>
      </c>
      <c r="AG2244" s="4" t="s">
        <v>226</v>
      </c>
      <c r="AH2244" s="4" t="s">
        <v>226</v>
      </c>
      <c r="AI2244" s="4" t="s">
        <v>226</v>
      </c>
    </row>
    <row r="2245" spans="27:35" x14ac:dyDescent="0.25">
      <c r="AA2245" s="4" t="s">
        <v>14624</v>
      </c>
      <c r="AB2245" s="4" t="s">
        <v>2394</v>
      </c>
      <c r="AC2245" s="4">
        <v>8.3333333333333301E-7</v>
      </c>
      <c r="AD2245" s="4" t="s">
        <v>149</v>
      </c>
      <c r="AE2245" s="4" t="s">
        <v>226</v>
      </c>
      <c r="AF2245" s="4" t="s">
        <v>226</v>
      </c>
      <c r="AG2245" s="4" t="s">
        <v>226</v>
      </c>
      <c r="AH2245" s="4" t="s">
        <v>226</v>
      </c>
      <c r="AI2245" s="4" t="s">
        <v>226</v>
      </c>
    </row>
    <row r="2246" spans="27:35" x14ac:dyDescent="0.25">
      <c r="AA2246" s="4" t="s">
        <v>14955</v>
      </c>
      <c r="AB2246" s="4" t="s">
        <v>2394</v>
      </c>
      <c r="AC2246" s="4">
        <v>8.3333333333333301E-7</v>
      </c>
      <c r="AD2246" s="4" t="s">
        <v>149</v>
      </c>
      <c r="AE2246" s="4" t="s">
        <v>167</v>
      </c>
      <c r="AF2246" s="4" t="s">
        <v>190</v>
      </c>
      <c r="AG2246" s="4" t="s">
        <v>190</v>
      </c>
      <c r="AH2246" s="4" t="s">
        <v>190</v>
      </c>
      <c r="AI2246" s="4" t="s">
        <v>190</v>
      </c>
    </row>
    <row r="2247" spans="27:35" x14ac:dyDescent="0.25">
      <c r="AA2247" s="4" t="s">
        <v>15099</v>
      </c>
      <c r="AB2247" s="4" t="s">
        <v>2394</v>
      </c>
      <c r="AC2247" s="4">
        <v>8.3333333333333301E-7</v>
      </c>
      <c r="AD2247" s="4" t="s">
        <v>149</v>
      </c>
      <c r="AE2247" s="4" t="s">
        <v>167</v>
      </c>
      <c r="AF2247" s="4" t="s">
        <v>168</v>
      </c>
      <c r="AG2247" s="4" t="s">
        <v>570</v>
      </c>
      <c r="AH2247" s="4" t="s">
        <v>570</v>
      </c>
      <c r="AI2247" s="4" t="s">
        <v>570</v>
      </c>
    </row>
    <row r="2248" spans="27:35" x14ac:dyDescent="0.25">
      <c r="AA2248" s="4" t="s">
        <v>15510</v>
      </c>
      <c r="AB2248" s="4" t="s">
        <v>2394</v>
      </c>
      <c r="AC2248" s="4">
        <v>8.3333333333333301E-7</v>
      </c>
      <c r="AD2248" s="4" t="s">
        <v>149</v>
      </c>
      <c r="AE2248" s="4" t="s">
        <v>226</v>
      </c>
      <c r="AF2248" s="4" t="s">
        <v>226</v>
      </c>
      <c r="AG2248" s="4" t="s">
        <v>226</v>
      </c>
      <c r="AH2248" s="4" t="s">
        <v>226</v>
      </c>
      <c r="AI2248" s="4" t="s">
        <v>226</v>
      </c>
    </row>
    <row r="2249" spans="27:35" x14ac:dyDescent="0.25">
      <c r="AA2249" s="4" t="s">
        <v>16080</v>
      </c>
      <c r="AB2249" s="4" t="s">
        <v>2394</v>
      </c>
      <c r="AC2249" s="4">
        <v>8.3333333333333301E-7</v>
      </c>
      <c r="AD2249" s="4" t="s">
        <v>149</v>
      </c>
      <c r="AE2249" s="4" t="s">
        <v>167</v>
      </c>
      <c r="AF2249" s="4" t="s">
        <v>168</v>
      </c>
      <c r="AG2249" s="4" t="s">
        <v>570</v>
      </c>
      <c r="AH2249" s="4" t="s">
        <v>570</v>
      </c>
      <c r="AI2249" s="4" t="s">
        <v>570</v>
      </c>
    </row>
    <row r="2250" spans="27:35" x14ac:dyDescent="0.25">
      <c r="AA2250" s="4" t="s">
        <v>16918</v>
      </c>
      <c r="AB2250" s="4" t="s">
        <v>2394</v>
      </c>
      <c r="AC2250" s="4">
        <v>8.3333333333333301E-7</v>
      </c>
      <c r="AD2250" s="4" t="s">
        <v>149</v>
      </c>
      <c r="AE2250" s="4" t="s">
        <v>226</v>
      </c>
      <c r="AF2250" s="4" t="s">
        <v>226</v>
      </c>
      <c r="AG2250" s="4" t="s">
        <v>226</v>
      </c>
      <c r="AH2250" s="4" t="s">
        <v>226</v>
      </c>
      <c r="AI2250" s="4" t="s">
        <v>226</v>
      </c>
    </row>
    <row r="2251" spans="27:35" x14ac:dyDescent="0.25">
      <c r="AA2251" s="4" t="s">
        <v>17132</v>
      </c>
      <c r="AB2251" s="4" t="s">
        <v>2394</v>
      </c>
      <c r="AC2251" s="4">
        <v>8.3333333333333301E-7</v>
      </c>
      <c r="AD2251" s="4" t="s">
        <v>149</v>
      </c>
      <c r="AE2251" s="4" t="s">
        <v>167</v>
      </c>
      <c r="AF2251" s="4" t="s">
        <v>190</v>
      </c>
      <c r="AG2251" s="4" t="s">
        <v>190</v>
      </c>
      <c r="AH2251" s="4" t="s">
        <v>190</v>
      </c>
      <c r="AI2251" s="4" t="s">
        <v>190</v>
      </c>
    </row>
    <row r="2252" spans="27:35" x14ac:dyDescent="0.25">
      <c r="AA2252" s="4" t="s">
        <v>17415</v>
      </c>
      <c r="AB2252" s="4" t="s">
        <v>2394</v>
      </c>
      <c r="AC2252" s="4">
        <v>8.3333333333333301E-7</v>
      </c>
      <c r="AD2252" s="4" t="s">
        <v>149</v>
      </c>
      <c r="AE2252" s="4" t="s">
        <v>167</v>
      </c>
      <c r="AF2252" s="4" t="s">
        <v>190</v>
      </c>
      <c r="AG2252" s="4" t="s">
        <v>190</v>
      </c>
      <c r="AH2252" s="4" t="s">
        <v>190</v>
      </c>
      <c r="AI2252" s="4" t="s">
        <v>190</v>
      </c>
    </row>
    <row r="2253" spans="27:35" x14ac:dyDescent="0.25">
      <c r="AA2253" s="4" t="s">
        <v>18163</v>
      </c>
      <c r="AB2253" s="4" t="s">
        <v>2394</v>
      </c>
      <c r="AC2253" s="4">
        <v>8.3333333333333301E-7</v>
      </c>
      <c r="AD2253" s="4" t="s">
        <v>149</v>
      </c>
      <c r="AE2253" s="4" t="s">
        <v>167</v>
      </c>
      <c r="AF2253" s="4" t="s">
        <v>190</v>
      </c>
      <c r="AG2253" s="4" t="s">
        <v>190</v>
      </c>
      <c r="AH2253" s="4" t="s">
        <v>190</v>
      </c>
      <c r="AI2253" s="4" t="s">
        <v>190</v>
      </c>
    </row>
    <row r="2254" spans="27:35" x14ac:dyDescent="0.25">
      <c r="AA2254" s="4" t="s">
        <v>18542</v>
      </c>
      <c r="AB2254" s="4" t="s">
        <v>2394</v>
      </c>
      <c r="AC2254" s="4">
        <v>8.3333333333333301E-7</v>
      </c>
      <c r="AD2254" s="4" t="s">
        <v>149</v>
      </c>
      <c r="AE2254" s="4" t="s">
        <v>167</v>
      </c>
      <c r="AF2254" s="4" t="s">
        <v>168</v>
      </c>
      <c r="AG2254" s="4" t="s">
        <v>570</v>
      </c>
      <c r="AH2254" s="4" t="s">
        <v>570</v>
      </c>
      <c r="AI2254" s="4" t="s">
        <v>570</v>
      </c>
    </row>
    <row r="2255" spans="27:35" x14ac:dyDescent="0.25">
      <c r="AA2255" s="4" t="s">
        <v>18779</v>
      </c>
      <c r="AB2255" s="4" t="s">
        <v>2394</v>
      </c>
      <c r="AC2255" s="4">
        <v>8.3333333333333301E-7</v>
      </c>
      <c r="AD2255" s="4" t="s">
        <v>149</v>
      </c>
      <c r="AE2255" s="4" t="s">
        <v>167</v>
      </c>
      <c r="AF2255" s="4" t="s">
        <v>168</v>
      </c>
      <c r="AG2255" s="4" t="s">
        <v>570</v>
      </c>
      <c r="AH2255" s="4" t="s">
        <v>570</v>
      </c>
      <c r="AI2255" s="4" t="s">
        <v>570</v>
      </c>
    </row>
    <row r="2256" spans="27:35" x14ac:dyDescent="0.25">
      <c r="AA2256" s="4" t="s">
        <v>18896</v>
      </c>
      <c r="AB2256" s="4" t="s">
        <v>2394</v>
      </c>
      <c r="AC2256" s="4">
        <v>8.3333333333333301E-7</v>
      </c>
      <c r="AD2256" s="4" t="s">
        <v>149</v>
      </c>
      <c r="AE2256" s="4" t="s">
        <v>167</v>
      </c>
      <c r="AF2256" s="4" t="s">
        <v>190</v>
      </c>
      <c r="AG2256" s="4" t="s">
        <v>190</v>
      </c>
      <c r="AH2256" s="4" t="s">
        <v>190</v>
      </c>
      <c r="AI2256" s="4" t="s">
        <v>190</v>
      </c>
    </row>
    <row r="2257" spans="27:35" x14ac:dyDescent="0.25">
      <c r="AA2257" s="4" t="s">
        <v>19065</v>
      </c>
      <c r="AB2257" s="4" t="s">
        <v>2394</v>
      </c>
      <c r="AC2257" s="4">
        <v>8.3333333333333301E-7</v>
      </c>
      <c r="AD2257" s="4" t="s">
        <v>149</v>
      </c>
      <c r="AE2257" s="4" t="s">
        <v>167</v>
      </c>
      <c r="AF2257" s="4" t="s">
        <v>190</v>
      </c>
      <c r="AG2257" s="4" t="s">
        <v>190</v>
      </c>
      <c r="AH2257" s="4" t="s">
        <v>190</v>
      </c>
      <c r="AI2257" s="4" t="s">
        <v>190</v>
      </c>
    </row>
    <row r="2258" spans="27:35" x14ac:dyDescent="0.25">
      <c r="AA2258" s="4" t="s">
        <v>19298</v>
      </c>
      <c r="AB2258" s="4" t="s">
        <v>2394</v>
      </c>
      <c r="AC2258" s="4">
        <v>8.3333333333333301E-7</v>
      </c>
      <c r="AD2258" s="4" t="s">
        <v>149</v>
      </c>
      <c r="AE2258" s="4" t="s">
        <v>167</v>
      </c>
      <c r="AF2258" s="4" t="s">
        <v>190</v>
      </c>
      <c r="AG2258" s="4" t="s">
        <v>190</v>
      </c>
      <c r="AH2258" s="4" t="s">
        <v>190</v>
      </c>
      <c r="AI2258" s="4" t="s">
        <v>190</v>
      </c>
    </row>
    <row r="2259" spans="27:35" x14ac:dyDescent="0.25">
      <c r="AA2259" s="4" t="s">
        <v>7095</v>
      </c>
      <c r="AB2259" s="4" t="s">
        <v>7096</v>
      </c>
      <c r="AC2259" s="4">
        <v>2.0000000000000002E-5</v>
      </c>
      <c r="AD2259" s="4" t="s">
        <v>149</v>
      </c>
      <c r="AE2259" s="4" t="s">
        <v>167</v>
      </c>
      <c r="AF2259" s="4" t="s">
        <v>168</v>
      </c>
      <c r="AG2259" s="4" t="s">
        <v>570</v>
      </c>
      <c r="AH2259" s="4" t="s">
        <v>570</v>
      </c>
      <c r="AI2259" s="4" t="s">
        <v>570</v>
      </c>
    </row>
    <row r="2260" spans="27:35" x14ac:dyDescent="0.25">
      <c r="AA2260" s="4" t="s">
        <v>7351</v>
      </c>
      <c r="AB2260" s="4" t="s">
        <v>7096</v>
      </c>
      <c r="AC2260" s="4">
        <v>8.3333333333333303E-6</v>
      </c>
      <c r="AD2260" s="4" t="s">
        <v>149</v>
      </c>
      <c r="AE2260" s="4" t="s">
        <v>167</v>
      </c>
      <c r="AF2260" s="4" t="s">
        <v>168</v>
      </c>
      <c r="AG2260" s="4" t="s">
        <v>570</v>
      </c>
      <c r="AH2260" s="4" t="s">
        <v>570</v>
      </c>
      <c r="AI2260" s="4" t="s">
        <v>570</v>
      </c>
    </row>
    <row r="2261" spans="27:35" x14ac:dyDescent="0.25">
      <c r="AA2261" s="4" t="s">
        <v>10650</v>
      </c>
      <c r="AB2261" s="4" t="s">
        <v>7096</v>
      </c>
      <c r="AC2261" s="4">
        <v>6.66666666666667E-6</v>
      </c>
      <c r="AD2261" s="4" t="s">
        <v>149</v>
      </c>
      <c r="AE2261" s="4" t="s">
        <v>167</v>
      </c>
      <c r="AF2261" s="4" t="s">
        <v>190</v>
      </c>
      <c r="AG2261" s="4" t="s">
        <v>190</v>
      </c>
      <c r="AH2261" s="4" t="s">
        <v>190</v>
      </c>
      <c r="AI2261" s="4" t="s">
        <v>190</v>
      </c>
    </row>
    <row r="2262" spans="27:35" x14ac:dyDescent="0.25">
      <c r="AA2262" s="4" t="s">
        <v>8282</v>
      </c>
      <c r="AB2262" s="4" t="s">
        <v>7096</v>
      </c>
      <c r="AC2262" s="4">
        <v>4.1666666666666703E-6</v>
      </c>
      <c r="AD2262" s="4" t="s">
        <v>149</v>
      </c>
      <c r="AE2262" s="4" t="s">
        <v>167</v>
      </c>
      <c r="AF2262" s="4" t="s">
        <v>168</v>
      </c>
      <c r="AG2262" s="4" t="s">
        <v>570</v>
      </c>
      <c r="AH2262" s="4" t="s">
        <v>570</v>
      </c>
      <c r="AI2262" s="4" t="s">
        <v>570</v>
      </c>
    </row>
    <row r="2263" spans="27:35" x14ac:dyDescent="0.25">
      <c r="AA2263" s="4" t="s">
        <v>9258</v>
      </c>
      <c r="AB2263" s="4" t="s">
        <v>7096</v>
      </c>
      <c r="AC2263" s="4">
        <v>4.1666666666666703E-6</v>
      </c>
      <c r="AD2263" s="4" t="s">
        <v>149</v>
      </c>
      <c r="AE2263" s="4" t="s">
        <v>167</v>
      </c>
      <c r="AF2263" s="4" t="s">
        <v>190</v>
      </c>
      <c r="AG2263" s="4" t="s">
        <v>190</v>
      </c>
      <c r="AH2263" s="4" t="s">
        <v>190</v>
      </c>
      <c r="AI2263" s="4" t="s">
        <v>190</v>
      </c>
    </row>
    <row r="2264" spans="27:35" x14ac:dyDescent="0.25">
      <c r="AA2264" s="4" t="s">
        <v>11314</v>
      </c>
      <c r="AB2264" s="4" t="s">
        <v>7096</v>
      </c>
      <c r="AC2264" s="4">
        <v>3.3333333333333299E-6</v>
      </c>
      <c r="AD2264" s="4" t="s">
        <v>149</v>
      </c>
      <c r="AE2264" s="4" t="s">
        <v>167</v>
      </c>
      <c r="AF2264" s="4" t="s">
        <v>190</v>
      </c>
      <c r="AG2264" s="4" t="s">
        <v>190</v>
      </c>
      <c r="AH2264" s="4" t="s">
        <v>190</v>
      </c>
      <c r="AI2264" s="4" t="s">
        <v>190</v>
      </c>
    </row>
    <row r="2265" spans="27:35" x14ac:dyDescent="0.25">
      <c r="AA2265" s="4" t="s">
        <v>13510</v>
      </c>
      <c r="AB2265" s="4" t="s">
        <v>7096</v>
      </c>
      <c r="AC2265" s="4">
        <v>3.3333333333333299E-6</v>
      </c>
      <c r="AD2265" s="4" t="s">
        <v>149</v>
      </c>
      <c r="AE2265" s="4" t="s">
        <v>167</v>
      </c>
      <c r="AF2265" s="4" t="s">
        <v>190</v>
      </c>
      <c r="AG2265" s="4" t="s">
        <v>190</v>
      </c>
      <c r="AH2265" s="4" t="s">
        <v>190</v>
      </c>
      <c r="AI2265" s="4" t="s">
        <v>190</v>
      </c>
    </row>
    <row r="2266" spans="27:35" x14ac:dyDescent="0.25">
      <c r="AA2266" s="4" t="s">
        <v>15658</v>
      </c>
      <c r="AB2266" s="4" t="s">
        <v>7096</v>
      </c>
      <c r="AC2266" s="4">
        <v>2.5000000000000002E-6</v>
      </c>
      <c r="AD2266" s="4" t="s">
        <v>149</v>
      </c>
      <c r="AE2266" s="4" t="s">
        <v>167</v>
      </c>
      <c r="AF2266" s="4" t="s">
        <v>168</v>
      </c>
      <c r="AG2266" s="4" t="s">
        <v>570</v>
      </c>
      <c r="AH2266" s="4" t="s">
        <v>570</v>
      </c>
      <c r="AI2266" s="4" t="s">
        <v>570</v>
      </c>
    </row>
    <row r="2267" spans="27:35" x14ac:dyDescent="0.25">
      <c r="AA2267" s="4" t="s">
        <v>12369</v>
      </c>
      <c r="AB2267" s="4" t="s">
        <v>7096</v>
      </c>
      <c r="AC2267" s="4">
        <v>1.66666666666667E-6</v>
      </c>
      <c r="AD2267" s="4" t="s">
        <v>149</v>
      </c>
      <c r="AE2267" s="4" t="s">
        <v>167</v>
      </c>
      <c r="AF2267" s="4" t="s">
        <v>168</v>
      </c>
      <c r="AG2267" s="4" t="s">
        <v>570</v>
      </c>
      <c r="AH2267" s="4" t="s">
        <v>570</v>
      </c>
      <c r="AI2267" s="4" t="s">
        <v>570</v>
      </c>
    </row>
    <row r="2268" spans="27:35" x14ac:dyDescent="0.25">
      <c r="AA2268" s="4" t="s">
        <v>16720</v>
      </c>
      <c r="AB2268" s="4" t="s">
        <v>7096</v>
      </c>
      <c r="AC2268" s="4">
        <v>1.66666666666667E-6</v>
      </c>
      <c r="AD2268" s="4" t="s">
        <v>149</v>
      </c>
      <c r="AE2268" s="4" t="s">
        <v>167</v>
      </c>
      <c r="AF2268" s="4" t="s">
        <v>190</v>
      </c>
      <c r="AG2268" s="4" t="s">
        <v>190</v>
      </c>
      <c r="AH2268" s="4" t="s">
        <v>190</v>
      </c>
      <c r="AI2268" s="4" t="s">
        <v>190</v>
      </c>
    </row>
    <row r="2269" spans="27:35" x14ac:dyDescent="0.25">
      <c r="AA2269" s="4" t="s">
        <v>18295</v>
      </c>
      <c r="AB2269" s="4" t="s">
        <v>7096</v>
      </c>
      <c r="AC2269" s="4">
        <v>1.66666666666667E-6</v>
      </c>
      <c r="AD2269" s="4" t="s">
        <v>149</v>
      </c>
      <c r="AE2269" s="4" t="s">
        <v>167</v>
      </c>
      <c r="AF2269" s="4" t="s">
        <v>190</v>
      </c>
      <c r="AG2269" s="4" t="s">
        <v>190</v>
      </c>
      <c r="AH2269" s="4" t="s">
        <v>190</v>
      </c>
      <c r="AI2269" s="4" t="s">
        <v>190</v>
      </c>
    </row>
    <row r="2270" spans="27:35" x14ac:dyDescent="0.25">
      <c r="AA2270" s="4" t="s">
        <v>10244</v>
      </c>
      <c r="AB2270" s="4" t="s">
        <v>7096</v>
      </c>
      <c r="AC2270" s="4">
        <v>8.3333333333333301E-7</v>
      </c>
      <c r="AD2270" s="4" t="s">
        <v>149</v>
      </c>
      <c r="AE2270" s="4" t="s">
        <v>167</v>
      </c>
      <c r="AF2270" s="4" t="s">
        <v>168</v>
      </c>
      <c r="AG2270" s="4" t="s">
        <v>570</v>
      </c>
      <c r="AH2270" s="4" t="s">
        <v>570</v>
      </c>
      <c r="AI2270" s="4" t="s">
        <v>570</v>
      </c>
    </row>
    <row r="2271" spans="27:35" x14ac:dyDescent="0.25">
      <c r="AA2271" s="4" t="s">
        <v>10351</v>
      </c>
      <c r="AB2271" s="4" t="s">
        <v>7096</v>
      </c>
      <c r="AC2271" s="4">
        <v>8.3333333333333301E-7</v>
      </c>
      <c r="AD2271" s="4" t="s">
        <v>149</v>
      </c>
      <c r="AE2271" s="4" t="s">
        <v>167</v>
      </c>
      <c r="AF2271" s="4" t="s">
        <v>168</v>
      </c>
      <c r="AG2271" s="4" t="s">
        <v>570</v>
      </c>
      <c r="AH2271" s="4" t="s">
        <v>570</v>
      </c>
      <c r="AI2271" s="4" t="s">
        <v>570</v>
      </c>
    </row>
    <row r="2272" spans="27:35" x14ac:dyDescent="0.25">
      <c r="AA2272" s="4" t="s">
        <v>16668</v>
      </c>
      <c r="AB2272" s="4" t="s">
        <v>7096</v>
      </c>
      <c r="AC2272" s="4">
        <v>8.3333333333333301E-7</v>
      </c>
      <c r="AD2272" s="4" t="s">
        <v>149</v>
      </c>
      <c r="AE2272" s="4" t="s">
        <v>167</v>
      </c>
      <c r="AF2272" s="4" t="s">
        <v>168</v>
      </c>
      <c r="AG2272" s="4" t="s">
        <v>5933</v>
      </c>
      <c r="AH2272" s="4" t="s">
        <v>16669</v>
      </c>
      <c r="AI2272" s="4" t="s">
        <v>16670</v>
      </c>
    </row>
    <row r="2273" spans="27:35" x14ac:dyDescent="0.25">
      <c r="AA2273" s="4" t="s">
        <v>18194</v>
      </c>
      <c r="AB2273" s="4" t="s">
        <v>7096</v>
      </c>
      <c r="AC2273" s="4">
        <v>8.3333333333333301E-7</v>
      </c>
      <c r="AD2273" s="4" t="s">
        <v>149</v>
      </c>
      <c r="AE2273" s="4" t="s">
        <v>167</v>
      </c>
      <c r="AF2273" s="4" t="s">
        <v>168</v>
      </c>
      <c r="AG2273" s="4" t="s">
        <v>570</v>
      </c>
      <c r="AH2273" s="4" t="s">
        <v>570</v>
      </c>
      <c r="AI2273" s="4" t="s">
        <v>570</v>
      </c>
    </row>
    <row r="2274" spans="27:35" x14ac:dyDescent="0.25">
      <c r="AA2274" s="4" t="s">
        <v>18235</v>
      </c>
      <c r="AB2274" s="4" t="s">
        <v>7096</v>
      </c>
      <c r="AC2274" s="4">
        <v>8.3333333333333301E-7</v>
      </c>
      <c r="AD2274" s="4" t="s">
        <v>149</v>
      </c>
      <c r="AE2274" s="4" t="s">
        <v>167</v>
      </c>
      <c r="AF2274" s="4" t="s">
        <v>168</v>
      </c>
      <c r="AG2274" s="4" t="s">
        <v>570</v>
      </c>
      <c r="AH2274" s="4" t="s">
        <v>570</v>
      </c>
      <c r="AI2274" s="4" t="s">
        <v>570</v>
      </c>
    </row>
    <row r="2275" spans="27:35" x14ac:dyDescent="0.25">
      <c r="AA2275" s="4" t="s">
        <v>19705</v>
      </c>
      <c r="AB2275" s="4" t="s">
        <v>7096</v>
      </c>
      <c r="AC2275" s="4">
        <v>8.3333333333333301E-7</v>
      </c>
      <c r="AD2275" s="4" t="s">
        <v>149</v>
      </c>
      <c r="AE2275" s="4" t="s">
        <v>167</v>
      </c>
      <c r="AF2275" s="4" t="s">
        <v>19706</v>
      </c>
      <c r="AG2275" s="4" t="s">
        <v>19707</v>
      </c>
      <c r="AH2275" s="4" t="s">
        <v>19708</v>
      </c>
      <c r="AI2275" s="4" t="s">
        <v>19709</v>
      </c>
    </row>
    <row r="2276" spans="27:35" x14ac:dyDescent="0.25">
      <c r="AA2276" s="4" t="s">
        <v>13533</v>
      </c>
      <c r="AB2276" s="4" t="s">
        <v>10058</v>
      </c>
      <c r="AC2276" s="4">
        <v>2.5000000000000002E-6</v>
      </c>
      <c r="AD2276" s="4" t="s">
        <v>149</v>
      </c>
      <c r="AE2276" s="4" t="s">
        <v>167</v>
      </c>
      <c r="AF2276" s="4" t="s">
        <v>190</v>
      </c>
      <c r="AG2276" s="4" t="s">
        <v>190</v>
      </c>
      <c r="AH2276" s="4" t="s">
        <v>190</v>
      </c>
      <c r="AI2276" s="4" t="s">
        <v>190</v>
      </c>
    </row>
    <row r="2277" spans="27:35" x14ac:dyDescent="0.25">
      <c r="AA2277" s="4" t="s">
        <v>10057</v>
      </c>
      <c r="AB2277" s="4" t="s">
        <v>10058</v>
      </c>
      <c r="AC2277" s="4">
        <v>1.66666666666667E-6</v>
      </c>
      <c r="AD2277" s="4" t="s">
        <v>149</v>
      </c>
      <c r="AE2277" s="4" t="s">
        <v>167</v>
      </c>
      <c r="AF2277" s="4" t="s">
        <v>190</v>
      </c>
      <c r="AG2277" s="4" t="s">
        <v>190</v>
      </c>
      <c r="AH2277" s="4" t="s">
        <v>190</v>
      </c>
      <c r="AI2277" s="4" t="s">
        <v>190</v>
      </c>
    </row>
    <row r="2278" spans="27:35" x14ac:dyDescent="0.25">
      <c r="AA2278" s="4" t="s">
        <v>11907</v>
      </c>
      <c r="AB2278" s="4" t="s">
        <v>10058</v>
      </c>
      <c r="AC2278" s="4">
        <v>1.66666666666667E-6</v>
      </c>
      <c r="AD2278" s="4" t="s">
        <v>149</v>
      </c>
      <c r="AE2278" s="4" t="s">
        <v>167</v>
      </c>
      <c r="AF2278" s="4" t="s">
        <v>190</v>
      </c>
      <c r="AG2278" s="4" t="s">
        <v>190</v>
      </c>
      <c r="AH2278" s="4" t="s">
        <v>190</v>
      </c>
      <c r="AI2278" s="4" t="s">
        <v>190</v>
      </c>
    </row>
    <row r="2279" spans="27:35" x14ac:dyDescent="0.25">
      <c r="AA2279" s="4" t="s">
        <v>14154</v>
      </c>
      <c r="AB2279" s="4" t="s">
        <v>10058</v>
      </c>
      <c r="AC2279" s="4">
        <v>1.66666666666667E-6</v>
      </c>
      <c r="AD2279" s="4" t="s">
        <v>149</v>
      </c>
      <c r="AE2279" s="4" t="s">
        <v>226</v>
      </c>
      <c r="AF2279" s="4" t="s">
        <v>226</v>
      </c>
      <c r="AG2279" s="4" t="s">
        <v>226</v>
      </c>
      <c r="AH2279" s="4" t="s">
        <v>226</v>
      </c>
      <c r="AI2279" s="4" t="s">
        <v>226</v>
      </c>
    </row>
    <row r="2280" spans="27:35" x14ac:dyDescent="0.25">
      <c r="AA2280" s="4" t="s">
        <v>14503</v>
      </c>
      <c r="AB2280" s="4" t="s">
        <v>10058</v>
      </c>
      <c r="AC2280" s="4">
        <v>1.66666666666667E-6</v>
      </c>
      <c r="AD2280" s="4" t="s">
        <v>149</v>
      </c>
      <c r="AE2280" s="4" t="s">
        <v>167</v>
      </c>
      <c r="AF2280" s="4" t="s">
        <v>190</v>
      </c>
      <c r="AG2280" s="4" t="s">
        <v>190</v>
      </c>
      <c r="AH2280" s="4" t="s">
        <v>190</v>
      </c>
      <c r="AI2280" s="4" t="s">
        <v>190</v>
      </c>
    </row>
    <row r="2281" spans="27:35" x14ac:dyDescent="0.25">
      <c r="AA2281" s="4" t="s">
        <v>16260</v>
      </c>
      <c r="AB2281" s="4" t="s">
        <v>10058</v>
      </c>
      <c r="AC2281" s="4">
        <v>1.66666666666667E-6</v>
      </c>
      <c r="AD2281" s="4" t="s">
        <v>149</v>
      </c>
      <c r="AE2281" s="4" t="s">
        <v>167</v>
      </c>
      <c r="AF2281" s="4" t="s">
        <v>190</v>
      </c>
      <c r="AG2281" s="4" t="s">
        <v>190</v>
      </c>
      <c r="AH2281" s="4" t="s">
        <v>190</v>
      </c>
      <c r="AI2281" s="4" t="s">
        <v>190</v>
      </c>
    </row>
    <row r="2282" spans="27:35" x14ac:dyDescent="0.25">
      <c r="AA2282" s="4" t="s">
        <v>16512</v>
      </c>
      <c r="AB2282" s="4" t="s">
        <v>10058</v>
      </c>
      <c r="AC2282" s="4">
        <v>1.66666666666667E-6</v>
      </c>
      <c r="AD2282" s="4" t="s">
        <v>149</v>
      </c>
      <c r="AE2282" s="4" t="s">
        <v>167</v>
      </c>
      <c r="AF2282" s="4" t="s">
        <v>190</v>
      </c>
      <c r="AG2282" s="4" t="s">
        <v>190</v>
      </c>
      <c r="AH2282" s="4" t="s">
        <v>190</v>
      </c>
      <c r="AI2282" s="4" t="s">
        <v>190</v>
      </c>
    </row>
    <row r="2283" spans="27:35" x14ac:dyDescent="0.25">
      <c r="AA2283" s="4" t="s">
        <v>11436</v>
      </c>
      <c r="AB2283" s="4" t="s">
        <v>10058</v>
      </c>
      <c r="AC2283" s="4">
        <v>8.3333333333333301E-7</v>
      </c>
      <c r="AD2283" s="4" t="s">
        <v>149</v>
      </c>
      <c r="AE2283" s="4" t="s">
        <v>226</v>
      </c>
      <c r="AF2283" s="4" t="s">
        <v>226</v>
      </c>
      <c r="AG2283" s="4" t="s">
        <v>226</v>
      </c>
      <c r="AH2283" s="4" t="s">
        <v>226</v>
      </c>
      <c r="AI2283" s="4" t="s">
        <v>226</v>
      </c>
    </row>
    <row r="2284" spans="27:35" x14ac:dyDescent="0.25">
      <c r="AA2284" s="4" t="s">
        <v>13027</v>
      </c>
      <c r="AB2284" s="4" t="s">
        <v>10058</v>
      </c>
      <c r="AC2284" s="4">
        <v>8.3333333333333301E-7</v>
      </c>
      <c r="AD2284" s="4" t="s">
        <v>149</v>
      </c>
      <c r="AE2284" s="4" t="s">
        <v>226</v>
      </c>
      <c r="AF2284" s="4" t="s">
        <v>226</v>
      </c>
      <c r="AG2284" s="4" t="s">
        <v>226</v>
      </c>
      <c r="AH2284" s="4" t="s">
        <v>226</v>
      </c>
      <c r="AI2284" s="4" t="s">
        <v>226</v>
      </c>
    </row>
    <row r="2285" spans="27:35" x14ac:dyDescent="0.25">
      <c r="AA2285" s="4" t="s">
        <v>13408</v>
      </c>
      <c r="AB2285" s="4" t="s">
        <v>10058</v>
      </c>
      <c r="AC2285" s="4">
        <v>8.3333333333333301E-7</v>
      </c>
      <c r="AD2285" s="4" t="s">
        <v>149</v>
      </c>
      <c r="AE2285" s="4" t="s">
        <v>167</v>
      </c>
      <c r="AF2285" s="4" t="s">
        <v>190</v>
      </c>
      <c r="AG2285" s="4" t="s">
        <v>190</v>
      </c>
      <c r="AH2285" s="4" t="s">
        <v>190</v>
      </c>
      <c r="AI2285" s="4" t="s">
        <v>190</v>
      </c>
    </row>
    <row r="2286" spans="27:35" x14ac:dyDescent="0.25">
      <c r="AA2286" s="4" t="s">
        <v>14151</v>
      </c>
      <c r="AB2286" s="4" t="s">
        <v>10058</v>
      </c>
      <c r="AC2286" s="4">
        <v>8.3333333333333301E-7</v>
      </c>
      <c r="AD2286" s="4" t="s">
        <v>149</v>
      </c>
      <c r="AE2286" s="4" t="s">
        <v>226</v>
      </c>
      <c r="AF2286" s="4" t="s">
        <v>226</v>
      </c>
      <c r="AG2286" s="4" t="s">
        <v>226</v>
      </c>
      <c r="AH2286" s="4" t="s">
        <v>226</v>
      </c>
      <c r="AI2286" s="4" t="s">
        <v>226</v>
      </c>
    </row>
    <row r="2287" spans="27:35" x14ac:dyDescent="0.25">
      <c r="AA2287" s="4" t="s">
        <v>14495</v>
      </c>
      <c r="AB2287" s="4" t="s">
        <v>10058</v>
      </c>
      <c r="AC2287" s="4">
        <v>8.3333333333333301E-7</v>
      </c>
      <c r="AD2287" s="4" t="s">
        <v>149</v>
      </c>
      <c r="AE2287" s="4" t="s">
        <v>167</v>
      </c>
      <c r="AF2287" s="4" t="s">
        <v>190</v>
      </c>
      <c r="AG2287" s="4" t="s">
        <v>190</v>
      </c>
      <c r="AH2287" s="4" t="s">
        <v>190</v>
      </c>
      <c r="AI2287" s="4" t="s">
        <v>190</v>
      </c>
    </row>
    <row r="2288" spans="27:35" x14ac:dyDescent="0.25">
      <c r="AA2288" s="4" t="s">
        <v>16433</v>
      </c>
      <c r="AB2288" s="4" t="s">
        <v>10058</v>
      </c>
      <c r="AC2288" s="4">
        <v>8.3333333333333301E-7</v>
      </c>
      <c r="AD2288" s="4" t="s">
        <v>149</v>
      </c>
      <c r="AE2288" s="4" t="s">
        <v>226</v>
      </c>
      <c r="AF2288" s="4" t="s">
        <v>226</v>
      </c>
      <c r="AG2288" s="4" t="s">
        <v>226</v>
      </c>
      <c r="AH2288" s="4" t="s">
        <v>226</v>
      </c>
      <c r="AI2288" s="4" t="s">
        <v>226</v>
      </c>
    </row>
    <row r="2289" spans="27:35" x14ac:dyDescent="0.25">
      <c r="AA2289" s="4" t="s">
        <v>17371</v>
      </c>
      <c r="AB2289" s="4" t="s">
        <v>10058</v>
      </c>
      <c r="AC2289" s="4">
        <v>8.3333333333333301E-7</v>
      </c>
      <c r="AD2289" s="4" t="s">
        <v>149</v>
      </c>
      <c r="AE2289" s="4" t="s">
        <v>167</v>
      </c>
      <c r="AF2289" s="4" t="s">
        <v>190</v>
      </c>
      <c r="AG2289" s="4" t="s">
        <v>190</v>
      </c>
      <c r="AH2289" s="4" t="s">
        <v>190</v>
      </c>
      <c r="AI2289" s="4" t="s">
        <v>190</v>
      </c>
    </row>
    <row r="2290" spans="27:35" x14ac:dyDescent="0.25">
      <c r="AA2290" s="4" t="s">
        <v>18034</v>
      </c>
      <c r="AB2290" s="4" t="s">
        <v>10058</v>
      </c>
      <c r="AC2290" s="4">
        <v>8.3333333333333301E-7</v>
      </c>
      <c r="AD2290" s="4" t="s">
        <v>149</v>
      </c>
      <c r="AE2290" s="4" t="s">
        <v>167</v>
      </c>
      <c r="AF2290" s="4" t="s">
        <v>190</v>
      </c>
      <c r="AG2290" s="4" t="s">
        <v>190</v>
      </c>
      <c r="AH2290" s="4" t="s">
        <v>190</v>
      </c>
      <c r="AI2290" s="4" t="s">
        <v>190</v>
      </c>
    </row>
    <row r="2291" spans="27:35" x14ac:dyDescent="0.25">
      <c r="AA2291" s="4" t="s">
        <v>19906</v>
      </c>
      <c r="AB2291" s="4" t="s">
        <v>10058</v>
      </c>
      <c r="AC2291" s="4">
        <v>8.3333333333333301E-7</v>
      </c>
      <c r="AD2291" s="4" t="s">
        <v>149</v>
      </c>
      <c r="AE2291" s="4" t="s">
        <v>167</v>
      </c>
      <c r="AF2291" s="4" t="s">
        <v>190</v>
      </c>
      <c r="AG2291" s="4" t="s">
        <v>190</v>
      </c>
      <c r="AH2291" s="4" t="s">
        <v>190</v>
      </c>
      <c r="AI2291" s="4" t="s">
        <v>190</v>
      </c>
    </row>
    <row r="2292" spans="27:35" x14ac:dyDescent="0.25">
      <c r="AA2292" s="4" t="s">
        <v>7194</v>
      </c>
      <c r="AB2292" s="4" t="s">
        <v>6698</v>
      </c>
      <c r="AC2292" s="4">
        <v>1.6666666666666701E-5</v>
      </c>
      <c r="AD2292" s="4" t="s">
        <v>149</v>
      </c>
      <c r="AE2292" s="4" t="s">
        <v>167</v>
      </c>
      <c r="AF2292" s="4" t="s">
        <v>168</v>
      </c>
      <c r="AG2292" s="4" t="s">
        <v>570</v>
      </c>
      <c r="AH2292" s="4" t="s">
        <v>570</v>
      </c>
      <c r="AI2292" s="4" t="s">
        <v>570</v>
      </c>
    </row>
    <row r="2293" spans="27:35" x14ac:dyDescent="0.25">
      <c r="AA2293" s="4" t="s">
        <v>18750</v>
      </c>
      <c r="AB2293" s="4" t="s">
        <v>6698</v>
      </c>
      <c r="AC2293" s="4">
        <v>7.5000000000000002E-6</v>
      </c>
      <c r="AD2293" s="4" t="s">
        <v>149</v>
      </c>
      <c r="AE2293" s="4" t="s">
        <v>226</v>
      </c>
      <c r="AF2293" s="4" t="s">
        <v>226</v>
      </c>
      <c r="AG2293" s="4" t="s">
        <v>226</v>
      </c>
      <c r="AH2293" s="4" t="s">
        <v>226</v>
      </c>
      <c r="AI2293" s="4" t="s">
        <v>226</v>
      </c>
    </row>
    <row r="2294" spans="27:35" x14ac:dyDescent="0.25">
      <c r="AA2294" s="4" t="s">
        <v>12168</v>
      </c>
      <c r="AB2294" s="4" t="s">
        <v>6698</v>
      </c>
      <c r="AC2294" s="4">
        <v>5.8333333333333297E-6</v>
      </c>
      <c r="AD2294" s="4" t="s">
        <v>149</v>
      </c>
      <c r="AE2294" s="4" t="s">
        <v>226</v>
      </c>
      <c r="AF2294" s="4" t="s">
        <v>226</v>
      </c>
      <c r="AG2294" s="4" t="s">
        <v>226</v>
      </c>
      <c r="AH2294" s="4" t="s">
        <v>226</v>
      </c>
      <c r="AI2294" s="4" t="s">
        <v>226</v>
      </c>
    </row>
    <row r="2295" spans="27:35" x14ac:dyDescent="0.25">
      <c r="AA2295" s="4" t="s">
        <v>11209</v>
      </c>
      <c r="AB2295" s="4" t="s">
        <v>6698</v>
      </c>
      <c r="AC2295" s="4">
        <v>5.0000000000000004E-6</v>
      </c>
      <c r="AD2295" s="4" t="s">
        <v>149</v>
      </c>
      <c r="AE2295" s="4" t="s">
        <v>167</v>
      </c>
      <c r="AF2295" s="4" t="s">
        <v>168</v>
      </c>
      <c r="AG2295" s="4" t="s">
        <v>570</v>
      </c>
      <c r="AH2295" s="4" t="s">
        <v>570</v>
      </c>
      <c r="AI2295" s="4" t="s">
        <v>570</v>
      </c>
    </row>
    <row r="2296" spans="27:35" x14ac:dyDescent="0.25">
      <c r="AA2296" s="4" t="s">
        <v>12901</v>
      </c>
      <c r="AB2296" s="4" t="s">
        <v>6698</v>
      </c>
      <c r="AC2296" s="4">
        <v>5.0000000000000004E-6</v>
      </c>
      <c r="AD2296" s="4" t="s">
        <v>149</v>
      </c>
      <c r="AE2296" s="4" t="s">
        <v>167</v>
      </c>
      <c r="AF2296" s="4" t="s">
        <v>168</v>
      </c>
      <c r="AG2296" s="4" t="s">
        <v>570</v>
      </c>
      <c r="AH2296" s="4" t="s">
        <v>570</v>
      </c>
      <c r="AI2296" s="4" t="s">
        <v>570</v>
      </c>
    </row>
    <row r="2297" spans="27:35" x14ac:dyDescent="0.25">
      <c r="AA2297" s="4" t="s">
        <v>14127</v>
      </c>
      <c r="AB2297" s="4" t="s">
        <v>6698</v>
      </c>
      <c r="AC2297" s="4">
        <v>5.0000000000000004E-6</v>
      </c>
      <c r="AD2297" s="4" t="s">
        <v>149</v>
      </c>
      <c r="AE2297" s="4" t="s">
        <v>226</v>
      </c>
      <c r="AF2297" s="4" t="s">
        <v>226</v>
      </c>
      <c r="AG2297" s="4" t="s">
        <v>226</v>
      </c>
      <c r="AH2297" s="4" t="s">
        <v>226</v>
      </c>
      <c r="AI2297" s="4" t="s">
        <v>226</v>
      </c>
    </row>
    <row r="2298" spans="27:35" x14ac:dyDescent="0.25">
      <c r="AA2298" s="4" t="s">
        <v>17649</v>
      </c>
      <c r="AB2298" s="4" t="s">
        <v>6698</v>
      </c>
      <c r="AC2298" s="4">
        <v>3.3333333333333299E-6</v>
      </c>
      <c r="AD2298" s="4" t="s">
        <v>149</v>
      </c>
      <c r="AE2298" s="4" t="s">
        <v>226</v>
      </c>
      <c r="AF2298" s="4" t="s">
        <v>226</v>
      </c>
      <c r="AG2298" s="4" t="s">
        <v>226</v>
      </c>
      <c r="AH2298" s="4" t="s">
        <v>226</v>
      </c>
      <c r="AI2298" s="4" t="s">
        <v>226</v>
      </c>
    </row>
    <row r="2299" spans="27:35" x14ac:dyDescent="0.25">
      <c r="AA2299" s="4" t="s">
        <v>6697</v>
      </c>
      <c r="AB2299" s="4" t="s">
        <v>6698</v>
      </c>
      <c r="AC2299" s="4">
        <v>2.5000000000000002E-6</v>
      </c>
      <c r="AD2299" s="4" t="s">
        <v>149</v>
      </c>
      <c r="AE2299" s="4" t="s">
        <v>167</v>
      </c>
      <c r="AF2299" s="4" t="s">
        <v>168</v>
      </c>
      <c r="AG2299" s="4" t="s">
        <v>570</v>
      </c>
      <c r="AH2299" s="4" t="s">
        <v>570</v>
      </c>
      <c r="AI2299" s="4" t="s">
        <v>570</v>
      </c>
    </row>
    <row r="2300" spans="27:35" x14ac:dyDescent="0.25">
      <c r="AA2300" s="4" t="s">
        <v>14249</v>
      </c>
      <c r="AB2300" s="4" t="s">
        <v>6698</v>
      </c>
      <c r="AC2300" s="4">
        <v>1.66666666666667E-6</v>
      </c>
      <c r="AD2300" s="4" t="s">
        <v>149</v>
      </c>
      <c r="AE2300" s="4" t="s">
        <v>167</v>
      </c>
      <c r="AF2300" s="4" t="s">
        <v>168</v>
      </c>
      <c r="AG2300" s="4" t="s">
        <v>570</v>
      </c>
      <c r="AH2300" s="4" t="s">
        <v>570</v>
      </c>
      <c r="AI2300" s="4" t="s">
        <v>570</v>
      </c>
    </row>
    <row r="2301" spans="27:35" x14ac:dyDescent="0.25">
      <c r="AA2301" s="4" t="s">
        <v>15454</v>
      </c>
      <c r="AB2301" s="4" t="s">
        <v>6698</v>
      </c>
      <c r="AC2301" s="4">
        <v>8.3333333333333301E-7</v>
      </c>
      <c r="AD2301" s="4" t="s">
        <v>149</v>
      </c>
      <c r="AE2301" s="4" t="s">
        <v>167</v>
      </c>
      <c r="AF2301" s="4" t="s">
        <v>168</v>
      </c>
      <c r="AG2301" s="4" t="s">
        <v>570</v>
      </c>
      <c r="AH2301" s="4" t="s">
        <v>570</v>
      </c>
      <c r="AI2301" s="4" t="s">
        <v>570</v>
      </c>
    </row>
    <row r="2302" spans="27:35" x14ac:dyDescent="0.25">
      <c r="AA2302" s="4" t="s">
        <v>16014</v>
      </c>
      <c r="AB2302" s="4" t="s">
        <v>6698</v>
      </c>
      <c r="AC2302" s="4">
        <v>8.3333333333333301E-7</v>
      </c>
      <c r="AD2302" s="4" t="s">
        <v>149</v>
      </c>
      <c r="AE2302" s="4" t="s">
        <v>167</v>
      </c>
      <c r="AF2302" s="4" t="s">
        <v>168</v>
      </c>
      <c r="AG2302" s="4" t="s">
        <v>570</v>
      </c>
      <c r="AH2302" s="4" t="s">
        <v>570</v>
      </c>
      <c r="AI2302" s="4" t="s">
        <v>570</v>
      </c>
    </row>
    <row r="2303" spans="27:35" x14ac:dyDescent="0.25">
      <c r="AA2303" s="4" t="s">
        <v>16485</v>
      </c>
      <c r="AB2303" s="4" t="s">
        <v>6698</v>
      </c>
      <c r="AC2303" s="4">
        <v>8.3333333333333301E-7</v>
      </c>
      <c r="AD2303" s="4" t="s">
        <v>149</v>
      </c>
      <c r="AE2303" s="4" t="s">
        <v>226</v>
      </c>
      <c r="AF2303" s="4" t="s">
        <v>226</v>
      </c>
      <c r="AG2303" s="4" t="s">
        <v>226</v>
      </c>
      <c r="AH2303" s="4" t="s">
        <v>226</v>
      </c>
      <c r="AI2303" s="4" t="s">
        <v>226</v>
      </c>
    </row>
    <row r="2304" spans="27:35" x14ac:dyDescent="0.25">
      <c r="AA2304" s="4" t="s">
        <v>17101</v>
      </c>
      <c r="AB2304" s="4" t="s">
        <v>6698</v>
      </c>
      <c r="AC2304" s="4">
        <v>8.3333333333333301E-7</v>
      </c>
      <c r="AD2304" s="4" t="s">
        <v>149</v>
      </c>
      <c r="AE2304" s="4" t="s">
        <v>167</v>
      </c>
      <c r="AF2304" s="4" t="s">
        <v>168</v>
      </c>
      <c r="AG2304" s="4" t="s">
        <v>570</v>
      </c>
      <c r="AH2304" s="4" t="s">
        <v>570</v>
      </c>
      <c r="AI2304" s="4" t="s">
        <v>570</v>
      </c>
    </row>
    <row r="2305" spans="27:35" x14ac:dyDescent="0.25">
      <c r="AA2305" s="4" t="s">
        <v>17576</v>
      </c>
      <c r="AB2305" s="4" t="s">
        <v>6698</v>
      </c>
      <c r="AC2305" s="4">
        <v>8.3333333333333301E-7</v>
      </c>
      <c r="AD2305" s="4" t="s">
        <v>149</v>
      </c>
      <c r="AE2305" s="4" t="s">
        <v>226</v>
      </c>
      <c r="AF2305" s="4" t="s">
        <v>226</v>
      </c>
      <c r="AG2305" s="4" t="s">
        <v>226</v>
      </c>
      <c r="AH2305" s="4" t="s">
        <v>226</v>
      </c>
      <c r="AI2305" s="4" t="s">
        <v>226</v>
      </c>
    </row>
    <row r="2306" spans="27:35" x14ac:dyDescent="0.25">
      <c r="AA2306" s="4" t="s">
        <v>8288</v>
      </c>
      <c r="AB2306" s="4" t="s">
        <v>8289</v>
      </c>
      <c r="AC2306" s="4">
        <v>2.0000000000000002E-5</v>
      </c>
      <c r="AD2306" s="4" t="s">
        <v>149</v>
      </c>
      <c r="AE2306" s="4" t="s">
        <v>167</v>
      </c>
      <c r="AF2306" s="4" t="s">
        <v>168</v>
      </c>
      <c r="AG2306" s="4" t="s">
        <v>570</v>
      </c>
      <c r="AH2306" s="4" t="s">
        <v>570</v>
      </c>
      <c r="AI2306" s="4" t="s">
        <v>570</v>
      </c>
    </row>
    <row r="2307" spans="27:35" x14ac:dyDescent="0.25">
      <c r="AA2307" s="4" t="s">
        <v>13156</v>
      </c>
      <c r="AB2307" s="4" t="s">
        <v>8289</v>
      </c>
      <c r="AC2307" s="4">
        <v>6.66666666666667E-6</v>
      </c>
      <c r="AD2307" s="4" t="s">
        <v>149</v>
      </c>
      <c r="AE2307" s="4" t="s">
        <v>167</v>
      </c>
      <c r="AF2307" s="4" t="s">
        <v>190</v>
      </c>
      <c r="AG2307" s="4" t="s">
        <v>190</v>
      </c>
      <c r="AH2307" s="4" t="s">
        <v>190</v>
      </c>
      <c r="AI2307" s="4" t="s">
        <v>190</v>
      </c>
    </row>
    <row r="2308" spans="27:35" x14ac:dyDescent="0.25">
      <c r="AA2308" s="4" t="s">
        <v>15897</v>
      </c>
      <c r="AB2308" s="4" t="s">
        <v>8289</v>
      </c>
      <c r="AC2308" s="4">
        <v>6.66666666666667E-6</v>
      </c>
      <c r="AD2308" s="4" t="s">
        <v>149</v>
      </c>
      <c r="AE2308" s="4" t="s">
        <v>167</v>
      </c>
      <c r="AF2308" s="4" t="s">
        <v>168</v>
      </c>
      <c r="AG2308" s="4" t="s">
        <v>570</v>
      </c>
      <c r="AH2308" s="4" t="s">
        <v>570</v>
      </c>
      <c r="AI2308" s="4" t="s">
        <v>570</v>
      </c>
    </row>
    <row r="2309" spans="27:35" x14ac:dyDescent="0.25">
      <c r="AA2309" s="4" t="s">
        <v>12696</v>
      </c>
      <c r="AB2309" s="4" t="s">
        <v>8289</v>
      </c>
      <c r="AC2309" s="4">
        <v>5.0000000000000004E-6</v>
      </c>
      <c r="AD2309" s="4" t="s">
        <v>149</v>
      </c>
      <c r="AE2309" s="4" t="s">
        <v>167</v>
      </c>
      <c r="AF2309" s="4" t="s">
        <v>190</v>
      </c>
      <c r="AG2309" s="4" t="s">
        <v>190</v>
      </c>
      <c r="AH2309" s="4" t="s">
        <v>190</v>
      </c>
      <c r="AI2309" s="4" t="s">
        <v>190</v>
      </c>
    </row>
    <row r="2310" spans="27:35" x14ac:dyDescent="0.25">
      <c r="AA2310" s="4" t="s">
        <v>10184</v>
      </c>
      <c r="AB2310" s="4" t="s">
        <v>8289</v>
      </c>
      <c r="AC2310" s="4">
        <v>3.3333333333333299E-6</v>
      </c>
      <c r="AD2310" s="4" t="s">
        <v>149</v>
      </c>
      <c r="AE2310" s="4" t="s">
        <v>167</v>
      </c>
      <c r="AF2310" s="4" t="s">
        <v>168</v>
      </c>
      <c r="AG2310" s="4" t="s">
        <v>570</v>
      </c>
      <c r="AH2310" s="4" t="s">
        <v>570</v>
      </c>
      <c r="AI2310" s="4" t="s">
        <v>570</v>
      </c>
    </row>
    <row r="2311" spans="27:35" x14ac:dyDescent="0.25">
      <c r="AA2311" s="4" t="s">
        <v>15462</v>
      </c>
      <c r="AB2311" s="4" t="s">
        <v>8289</v>
      </c>
      <c r="AC2311" s="4">
        <v>3.3333333333333299E-6</v>
      </c>
      <c r="AD2311" s="4" t="s">
        <v>149</v>
      </c>
      <c r="AE2311" s="4" t="s">
        <v>167</v>
      </c>
      <c r="AF2311" s="4" t="s">
        <v>190</v>
      </c>
      <c r="AG2311" s="4" t="s">
        <v>190</v>
      </c>
      <c r="AH2311" s="4" t="s">
        <v>190</v>
      </c>
      <c r="AI2311" s="4" t="s">
        <v>190</v>
      </c>
    </row>
    <row r="2312" spans="27:35" x14ac:dyDescent="0.25">
      <c r="AA2312" s="4" t="s">
        <v>16999</v>
      </c>
      <c r="AB2312" s="4" t="s">
        <v>8289</v>
      </c>
      <c r="AC2312" s="4">
        <v>3.3333333333333299E-6</v>
      </c>
      <c r="AD2312" s="4" t="s">
        <v>149</v>
      </c>
      <c r="AE2312" s="4" t="s">
        <v>226</v>
      </c>
      <c r="AF2312" s="4" t="s">
        <v>226</v>
      </c>
      <c r="AG2312" s="4" t="s">
        <v>226</v>
      </c>
      <c r="AH2312" s="4" t="s">
        <v>226</v>
      </c>
      <c r="AI2312" s="4" t="s">
        <v>226</v>
      </c>
    </row>
    <row r="2313" spans="27:35" x14ac:dyDescent="0.25">
      <c r="AA2313" s="4" t="s">
        <v>8539</v>
      </c>
      <c r="AB2313" s="4" t="s">
        <v>8289</v>
      </c>
      <c r="AC2313" s="4">
        <v>2.5000000000000002E-6</v>
      </c>
      <c r="AD2313" s="4" t="s">
        <v>149</v>
      </c>
      <c r="AE2313" s="4" t="s">
        <v>167</v>
      </c>
      <c r="AF2313" s="4" t="s">
        <v>168</v>
      </c>
      <c r="AG2313" s="4" t="s">
        <v>570</v>
      </c>
      <c r="AH2313" s="4" t="s">
        <v>570</v>
      </c>
      <c r="AI2313" s="4" t="s">
        <v>570</v>
      </c>
    </row>
    <row r="2314" spans="27:35" x14ac:dyDescent="0.25">
      <c r="AA2314" s="4" t="s">
        <v>9389</v>
      </c>
      <c r="AB2314" s="4" t="s">
        <v>8289</v>
      </c>
      <c r="AC2314" s="4">
        <v>2.5000000000000002E-6</v>
      </c>
      <c r="AD2314" s="4" t="s">
        <v>149</v>
      </c>
      <c r="AE2314" s="4" t="s">
        <v>167</v>
      </c>
      <c r="AF2314" s="4" t="s">
        <v>168</v>
      </c>
      <c r="AG2314" s="4" t="s">
        <v>570</v>
      </c>
      <c r="AH2314" s="4" t="s">
        <v>570</v>
      </c>
      <c r="AI2314" s="4" t="s">
        <v>570</v>
      </c>
    </row>
    <row r="2315" spans="27:35" x14ac:dyDescent="0.25">
      <c r="AA2315" s="4" t="s">
        <v>10569</v>
      </c>
      <c r="AB2315" s="4" t="s">
        <v>8289</v>
      </c>
      <c r="AC2315" s="4">
        <v>1.66666666666667E-6</v>
      </c>
      <c r="AD2315" s="4" t="s">
        <v>149</v>
      </c>
      <c r="AE2315" s="4" t="s">
        <v>167</v>
      </c>
      <c r="AF2315" s="4" t="s">
        <v>168</v>
      </c>
      <c r="AG2315" s="4" t="s">
        <v>570</v>
      </c>
      <c r="AH2315" s="4" t="s">
        <v>570</v>
      </c>
      <c r="AI2315" s="4" t="s">
        <v>570</v>
      </c>
    </row>
    <row r="2316" spans="27:35" x14ac:dyDescent="0.25">
      <c r="AA2316" s="4" t="s">
        <v>12631</v>
      </c>
      <c r="AB2316" s="4" t="s">
        <v>8289</v>
      </c>
      <c r="AC2316" s="4">
        <v>1.66666666666667E-6</v>
      </c>
      <c r="AD2316" s="4" t="s">
        <v>149</v>
      </c>
      <c r="AE2316" s="4" t="s">
        <v>167</v>
      </c>
      <c r="AF2316" s="4" t="s">
        <v>168</v>
      </c>
      <c r="AG2316" s="4" t="s">
        <v>570</v>
      </c>
      <c r="AH2316" s="4" t="s">
        <v>570</v>
      </c>
      <c r="AI2316" s="4" t="s">
        <v>570</v>
      </c>
    </row>
    <row r="2317" spans="27:35" x14ac:dyDescent="0.25">
      <c r="AA2317" s="4" t="s">
        <v>14074</v>
      </c>
      <c r="AB2317" s="4" t="s">
        <v>8289</v>
      </c>
      <c r="AC2317" s="4">
        <v>1.66666666666667E-6</v>
      </c>
      <c r="AD2317" s="4" t="s">
        <v>149</v>
      </c>
      <c r="AE2317" s="4" t="s">
        <v>167</v>
      </c>
      <c r="AF2317" s="4" t="s">
        <v>168</v>
      </c>
      <c r="AG2317" s="4" t="s">
        <v>570</v>
      </c>
      <c r="AH2317" s="4" t="s">
        <v>570</v>
      </c>
      <c r="AI2317" s="4" t="s">
        <v>570</v>
      </c>
    </row>
    <row r="2318" spans="27:35" x14ac:dyDescent="0.25">
      <c r="AA2318" s="4" t="s">
        <v>13807</v>
      </c>
      <c r="AB2318" s="4" t="s">
        <v>8289</v>
      </c>
      <c r="AC2318" s="4">
        <v>8.3333333333333301E-7</v>
      </c>
      <c r="AD2318" s="4" t="s">
        <v>149</v>
      </c>
      <c r="AE2318" s="4" t="s">
        <v>167</v>
      </c>
      <c r="AF2318" s="4" t="s">
        <v>168</v>
      </c>
      <c r="AG2318" s="4" t="s">
        <v>570</v>
      </c>
      <c r="AH2318" s="4" t="s">
        <v>570</v>
      </c>
      <c r="AI2318" s="4" t="s">
        <v>570</v>
      </c>
    </row>
    <row r="2319" spans="27:35" x14ac:dyDescent="0.25">
      <c r="AA2319" s="4" t="s">
        <v>14378</v>
      </c>
      <c r="AB2319" s="4" t="s">
        <v>8289</v>
      </c>
      <c r="AC2319" s="4">
        <v>8.3333333333333301E-7</v>
      </c>
      <c r="AD2319" s="4" t="s">
        <v>149</v>
      </c>
      <c r="AE2319" s="4" t="s">
        <v>167</v>
      </c>
      <c r="AF2319" s="4" t="s">
        <v>190</v>
      </c>
      <c r="AG2319" s="4" t="s">
        <v>190</v>
      </c>
      <c r="AH2319" s="4" t="s">
        <v>190</v>
      </c>
      <c r="AI2319" s="4" t="s">
        <v>190</v>
      </c>
    </row>
    <row r="2320" spans="27:35" x14ac:dyDescent="0.25">
      <c r="AA2320" s="4" t="s">
        <v>14863</v>
      </c>
      <c r="AB2320" s="4" t="s">
        <v>8289</v>
      </c>
      <c r="AC2320" s="4">
        <v>8.3333333333333301E-7</v>
      </c>
      <c r="AD2320" s="4" t="s">
        <v>149</v>
      </c>
      <c r="AE2320" s="4" t="s">
        <v>167</v>
      </c>
      <c r="AF2320" s="4" t="s">
        <v>168</v>
      </c>
      <c r="AG2320" s="4" t="s">
        <v>570</v>
      </c>
      <c r="AH2320" s="4" t="s">
        <v>570</v>
      </c>
      <c r="AI2320" s="4" t="s">
        <v>570</v>
      </c>
    </row>
    <row r="2321" spans="27:35" x14ac:dyDescent="0.25">
      <c r="AA2321" s="4" t="s">
        <v>14896</v>
      </c>
      <c r="AB2321" s="4" t="s">
        <v>8289</v>
      </c>
      <c r="AC2321" s="4">
        <v>8.3333333333333301E-7</v>
      </c>
      <c r="AD2321" s="4" t="s">
        <v>149</v>
      </c>
      <c r="AE2321" s="4" t="s">
        <v>167</v>
      </c>
      <c r="AF2321" s="4" t="s">
        <v>168</v>
      </c>
      <c r="AG2321" s="4" t="s">
        <v>570</v>
      </c>
      <c r="AH2321" s="4" t="s">
        <v>570</v>
      </c>
      <c r="AI2321" s="4" t="s">
        <v>570</v>
      </c>
    </row>
    <row r="2322" spans="27:35" x14ac:dyDescent="0.25">
      <c r="AA2322" s="4" t="s">
        <v>15122</v>
      </c>
      <c r="AB2322" s="4" t="s">
        <v>8289</v>
      </c>
      <c r="AC2322" s="4">
        <v>8.3333333333333301E-7</v>
      </c>
      <c r="AD2322" s="4" t="s">
        <v>149</v>
      </c>
      <c r="AE2322" s="4" t="s">
        <v>167</v>
      </c>
      <c r="AF2322" s="4" t="s">
        <v>168</v>
      </c>
      <c r="AG2322" s="4" t="s">
        <v>570</v>
      </c>
      <c r="AH2322" s="4" t="s">
        <v>570</v>
      </c>
      <c r="AI2322" s="4" t="s">
        <v>570</v>
      </c>
    </row>
    <row r="2323" spans="27:35" x14ac:dyDescent="0.25">
      <c r="AA2323" s="4" t="s">
        <v>15247</v>
      </c>
      <c r="AB2323" s="4" t="s">
        <v>8289</v>
      </c>
      <c r="AC2323" s="4">
        <v>8.3333333333333301E-7</v>
      </c>
      <c r="AD2323" s="4" t="s">
        <v>149</v>
      </c>
      <c r="AE2323" s="4" t="s">
        <v>167</v>
      </c>
      <c r="AF2323" s="4" t="s">
        <v>168</v>
      </c>
      <c r="AG2323" s="4" t="s">
        <v>570</v>
      </c>
      <c r="AH2323" s="4" t="s">
        <v>570</v>
      </c>
      <c r="AI2323" s="4" t="s">
        <v>570</v>
      </c>
    </row>
    <row r="2324" spans="27:35" x14ac:dyDescent="0.25">
      <c r="AA2324" s="4" t="s">
        <v>4509</v>
      </c>
      <c r="AB2324" s="4" t="s">
        <v>4510</v>
      </c>
      <c r="AC2324" s="4">
        <v>2.0833333333333299E-5</v>
      </c>
      <c r="AD2324" s="4" t="s">
        <v>149</v>
      </c>
      <c r="AE2324" s="4" t="s">
        <v>167</v>
      </c>
      <c r="AF2324" s="4" t="s">
        <v>168</v>
      </c>
      <c r="AG2324" s="4" t="s">
        <v>570</v>
      </c>
      <c r="AH2324" s="4" t="s">
        <v>570</v>
      </c>
      <c r="AI2324" s="4" t="s">
        <v>570</v>
      </c>
    </row>
    <row r="2325" spans="27:35" x14ac:dyDescent="0.25">
      <c r="AA2325" s="4" t="s">
        <v>13643</v>
      </c>
      <c r="AB2325" s="4" t="s">
        <v>4510</v>
      </c>
      <c r="AC2325" s="4">
        <v>1.2500000000000001E-5</v>
      </c>
      <c r="AD2325" s="4" t="s">
        <v>149</v>
      </c>
      <c r="AE2325" s="4" t="s">
        <v>167</v>
      </c>
      <c r="AF2325" s="4" t="s">
        <v>190</v>
      </c>
      <c r="AG2325" s="4" t="s">
        <v>190</v>
      </c>
      <c r="AH2325" s="4" t="s">
        <v>190</v>
      </c>
      <c r="AI2325" s="4" t="s">
        <v>190</v>
      </c>
    </row>
    <row r="2326" spans="27:35" x14ac:dyDescent="0.25">
      <c r="AA2326" s="4" t="s">
        <v>11759</v>
      </c>
      <c r="AB2326" s="4" t="s">
        <v>4510</v>
      </c>
      <c r="AC2326" s="4">
        <v>1.16666666666667E-5</v>
      </c>
      <c r="AD2326" s="4" t="s">
        <v>149</v>
      </c>
      <c r="AE2326" s="4" t="s">
        <v>167</v>
      </c>
      <c r="AF2326" s="4" t="s">
        <v>190</v>
      </c>
      <c r="AG2326" s="4" t="s">
        <v>190</v>
      </c>
      <c r="AH2326" s="4" t="s">
        <v>190</v>
      </c>
      <c r="AI2326" s="4" t="s">
        <v>190</v>
      </c>
    </row>
    <row r="2327" spans="27:35" x14ac:dyDescent="0.25">
      <c r="AA2327" s="4" t="s">
        <v>8564</v>
      </c>
      <c r="AB2327" s="4" t="s">
        <v>4510</v>
      </c>
      <c r="AC2327" s="4">
        <v>1.08333333333333E-5</v>
      </c>
      <c r="AD2327" s="4" t="s">
        <v>149</v>
      </c>
      <c r="AE2327" s="4" t="s">
        <v>167</v>
      </c>
      <c r="AF2327" s="4" t="s">
        <v>190</v>
      </c>
      <c r="AG2327" s="4" t="s">
        <v>190</v>
      </c>
      <c r="AH2327" s="4" t="s">
        <v>190</v>
      </c>
      <c r="AI2327" s="4" t="s">
        <v>190</v>
      </c>
    </row>
    <row r="2328" spans="27:35" x14ac:dyDescent="0.25">
      <c r="AA2328" s="4" t="s">
        <v>4882</v>
      </c>
      <c r="AB2328" s="4" t="s">
        <v>4510</v>
      </c>
      <c r="AC2328" s="4">
        <v>7.5000000000000002E-6</v>
      </c>
      <c r="AD2328" s="4" t="s">
        <v>149</v>
      </c>
      <c r="AE2328" s="4" t="s">
        <v>167</v>
      </c>
      <c r="AF2328" s="4" t="s">
        <v>280</v>
      </c>
      <c r="AG2328" s="4" t="s">
        <v>281</v>
      </c>
      <c r="AH2328" s="4" t="s">
        <v>281</v>
      </c>
      <c r="AI2328" s="4" t="s">
        <v>281</v>
      </c>
    </row>
    <row r="2329" spans="27:35" x14ac:dyDescent="0.25">
      <c r="AA2329" s="4" t="s">
        <v>6783</v>
      </c>
      <c r="AB2329" s="4" t="s">
        <v>4510</v>
      </c>
      <c r="AC2329" s="4">
        <v>7.5000000000000002E-6</v>
      </c>
      <c r="AD2329" s="4" t="s">
        <v>149</v>
      </c>
      <c r="AE2329" s="4" t="s">
        <v>226</v>
      </c>
      <c r="AF2329" s="4" t="s">
        <v>226</v>
      </c>
      <c r="AG2329" s="4" t="s">
        <v>226</v>
      </c>
      <c r="AH2329" s="4" t="s">
        <v>226</v>
      </c>
      <c r="AI2329" s="4" t="s">
        <v>226</v>
      </c>
    </row>
    <row r="2330" spans="27:35" x14ac:dyDescent="0.25">
      <c r="AA2330" s="4" t="s">
        <v>12830</v>
      </c>
      <c r="AB2330" s="4" t="s">
        <v>4510</v>
      </c>
      <c r="AC2330" s="4">
        <v>7.5000000000000002E-6</v>
      </c>
      <c r="AD2330" s="4" t="s">
        <v>149</v>
      </c>
      <c r="AE2330" s="4" t="s">
        <v>167</v>
      </c>
      <c r="AF2330" s="4" t="s">
        <v>168</v>
      </c>
      <c r="AG2330" s="4" t="s">
        <v>570</v>
      </c>
      <c r="AH2330" s="4" t="s">
        <v>570</v>
      </c>
      <c r="AI2330" s="4" t="s">
        <v>570</v>
      </c>
    </row>
    <row r="2331" spans="27:35" x14ac:dyDescent="0.25">
      <c r="AA2331" s="4" t="s">
        <v>7950</v>
      </c>
      <c r="AB2331" s="4" t="s">
        <v>4510</v>
      </c>
      <c r="AC2331" s="4">
        <v>5.8333333333333297E-6</v>
      </c>
      <c r="AD2331" s="4" t="s">
        <v>149</v>
      </c>
      <c r="AE2331" s="4" t="s">
        <v>226</v>
      </c>
      <c r="AF2331" s="4" t="s">
        <v>226</v>
      </c>
      <c r="AG2331" s="4" t="s">
        <v>226</v>
      </c>
      <c r="AH2331" s="4" t="s">
        <v>226</v>
      </c>
      <c r="AI2331" s="4" t="s">
        <v>226</v>
      </c>
    </row>
    <row r="2332" spans="27:35" x14ac:dyDescent="0.25">
      <c r="AA2332" s="4" t="s">
        <v>11003</v>
      </c>
      <c r="AB2332" s="4" t="s">
        <v>4510</v>
      </c>
      <c r="AC2332" s="4">
        <v>5.8333333333333297E-6</v>
      </c>
      <c r="AD2332" s="4" t="s">
        <v>149</v>
      </c>
      <c r="AE2332" s="4" t="s">
        <v>167</v>
      </c>
      <c r="AF2332" s="4" t="s">
        <v>190</v>
      </c>
      <c r="AG2332" s="4" t="s">
        <v>190</v>
      </c>
      <c r="AH2332" s="4" t="s">
        <v>190</v>
      </c>
      <c r="AI2332" s="4" t="s">
        <v>190</v>
      </c>
    </row>
    <row r="2333" spans="27:35" x14ac:dyDescent="0.25">
      <c r="AA2333" s="4" t="s">
        <v>10051</v>
      </c>
      <c r="AB2333" s="4" t="s">
        <v>4510</v>
      </c>
      <c r="AC2333" s="4">
        <v>4.1666666666666703E-6</v>
      </c>
      <c r="AD2333" s="4" t="s">
        <v>149</v>
      </c>
      <c r="AE2333" s="4" t="s">
        <v>167</v>
      </c>
      <c r="AF2333" s="4" t="s">
        <v>168</v>
      </c>
      <c r="AG2333" s="4" t="s">
        <v>570</v>
      </c>
      <c r="AH2333" s="4" t="s">
        <v>570</v>
      </c>
      <c r="AI2333" s="4" t="s">
        <v>570</v>
      </c>
    </row>
    <row r="2334" spans="27:35" x14ac:dyDescent="0.25">
      <c r="AA2334" s="4" t="s">
        <v>11308</v>
      </c>
      <c r="AB2334" s="4" t="s">
        <v>4510</v>
      </c>
      <c r="AC2334" s="4">
        <v>4.1666666666666703E-6</v>
      </c>
      <c r="AD2334" s="4" t="s">
        <v>149</v>
      </c>
      <c r="AE2334" s="4" t="s">
        <v>167</v>
      </c>
      <c r="AF2334" s="4" t="s">
        <v>168</v>
      </c>
      <c r="AG2334" s="4" t="s">
        <v>570</v>
      </c>
      <c r="AH2334" s="4" t="s">
        <v>570</v>
      </c>
      <c r="AI2334" s="4" t="s">
        <v>570</v>
      </c>
    </row>
    <row r="2335" spans="27:35" x14ac:dyDescent="0.25">
      <c r="AA2335" s="4" t="s">
        <v>12640</v>
      </c>
      <c r="AB2335" s="4" t="s">
        <v>4510</v>
      </c>
      <c r="AC2335" s="4">
        <v>4.1666666666666703E-6</v>
      </c>
      <c r="AD2335" s="4" t="s">
        <v>149</v>
      </c>
      <c r="AE2335" s="4" t="s">
        <v>226</v>
      </c>
      <c r="AF2335" s="4" t="s">
        <v>226</v>
      </c>
      <c r="AG2335" s="4" t="s">
        <v>226</v>
      </c>
      <c r="AH2335" s="4" t="s">
        <v>226</v>
      </c>
      <c r="AI2335" s="4" t="s">
        <v>226</v>
      </c>
    </row>
    <row r="2336" spans="27:35" x14ac:dyDescent="0.25">
      <c r="AA2336" s="4" t="s">
        <v>13619</v>
      </c>
      <c r="AB2336" s="4" t="s">
        <v>4510</v>
      </c>
      <c r="AC2336" s="4">
        <v>4.1666666666666703E-6</v>
      </c>
      <c r="AD2336" s="4" t="s">
        <v>149</v>
      </c>
      <c r="AE2336" s="4" t="s">
        <v>226</v>
      </c>
      <c r="AF2336" s="4" t="s">
        <v>226</v>
      </c>
      <c r="AG2336" s="4" t="s">
        <v>226</v>
      </c>
      <c r="AH2336" s="4" t="s">
        <v>226</v>
      </c>
      <c r="AI2336" s="4" t="s">
        <v>226</v>
      </c>
    </row>
    <row r="2337" spans="27:35" x14ac:dyDescent="0.25">
      <c r="AA2337" s="4" t="s">
        <v>11556</v>
      </c>
      <c r="AB2337" s="4" t="s">
        <v>4510</v>
      </c>
      <c r="AC2337" s="4">
        <v>3.3333333333333299E-6</v>
      </c>
      <c r="AD2337" s="4" t="s">
        <v>149</v>
      </c>
      <c r="AE2337" s="4" t="s">
        <v>226</v>
      </c>
      <c r="AF2337" s="4" t="s">
        <v>226</v>
      </c>
      <c r="AG2337" s="4" t="s">
        <v>226</v>
      </c>
      <c r="AH2337" s="4" t="s">
        <v>226</v>
      </c>
      <c r="AI2337" s="4" t="s">
        <v>226</v>
      </c>
    </row>
    <row r="2338" spans="27:35" x14ac:dyDescent="0.25">
      <c r="AA2338" s="4" t="s">
        <v>12837</v>
      </c>
      <c r="AB2338" s="4" t="s">
        <v>4510</v>
      </c>
      <c r="AC2338" s="4">
        <v>3.3333333333333299E-6</v>
      </c>
      <c r="AD2338" s="4" t="s">
        <v>149</v>
      </c>
      <c r="AE2338" s="4" t="s">
        <v>167</v>
      </c>
      <c r="AF2338" s="4" t="s">
        <v>190</v>
      </c>
      <c r="AG2338" s="4" t="s">
        <v>190</v>
      </c>
      <c r="AH2338" s="4" t="s">
        <v>190</v>
      </c>
      <c r="AI2338" s="4" t="s">
        <v>190</v>
      </c>
    </row>
    <row r="2339" spans="27:35" x14ac:dyDescent="0.25">
      <c r="AA2339" s="4" t="s">
        <v>13573</v>
      </c>
      <c r="AB2339" s="4" t="s">
        <v>4510</v>
      </c>
      <c r="AC2339" s="4">
        <v>3.3333333333333299E-6</v>
      </c>
      <c r="AD2339" s="4" t="s">
        <v>149</v>
      </c>
      <c r="AE2339" s="4" t="s">
        <v>167</v>
      </c>
      <c r="AF2339" s="4" t="s">
        <v>190</v>
      </c>
      <c r="AG2339" s="4" t="s">
        <v>190</v>
      </c>
      <c r="AH2339" s="4" t="s">
        <v>190</v>
      </c>
      <c r="AI2339" s="4" t="s">
        <v>190</v>
      </c>
    </row>
    <row r="2340" spans="27:35" x14ac:dyDescent="0.25">
      <c r="AA2340" s="4" t="s">
        <v>14144</v>
      </c>
      <c r="AB2340" s="4" t="s">
        <v>4510</v>
      </c>
      <c r="AC2340" s="4">
        <v>3.3333333333333299E-6</v>
      </c>
      <c r="AD2340" s="4" t="s">
        <v>149</v>
      </c>
      <c r="AE2340" s="4" t="s">
        <v>167</v>
      </c>
      <c r="AF2340" s="4" t="s">
        <v>190</v>
      </c>
      <c r="AG2340" s="4" t="s">
        <v>190</v>
      </c>
      <c r="AH2340" s="4" t="s">
        <v>190</v>
      </c>
      <c r="AI2340" s="4" t="s">
        <v>190</v>
      </c>
    </row>
    <row r="2341" spans="27:35" x14ac:dyDescent="0.25">
      <c r="AA2341" s="4" t="s">
        <v>7397</v>
      </c>
      <c r="AB2341" s="4" t="s">
        <v>4510</v>
      </c>
      <c r="AC2341" s="4">
        <v>2.5000000000000002E-6</v>
      </c>
      <c r="AD2341" s="4" t="s">
        <v>149</v>
      </c>
      <c r="AE2341" s="4" t="s">
        <v>226</v>
      </c>
      <c r="AF2341" s="4" t="s">
        <v>226</v>
      </c>
      <c r="AG2341" s="4" t="s">
        <v>226</v>
      </c>
      <c r="AH2341" s="4" t="s">
        <v>226</v>
      </c>
      <c r="AI2341" s="4" t="s">
        <v>226</v>
      </c>
    </row>
    <row r="2342" spans="27:35" x14ac:dyDescent="0.25">
      <c r="AA2342" s="4" t="s">
        <v>7520</v>
      </c>
      <c r="AB2342" s="4" t="s">
        <v>4510</v>
      </c>
      <c r="AC2342" s="4">
        <v>2.5000000000000002E-6</v>
      </c>
      <c r="AD2342" s="4" t="s">
        <v>149</v>
      </c>
      <c r="AE2342" s="4" t="s">
        <v>167</v>
      </c>
      <c r="AF2342" s="4" t="s">
        <v>168</v>
      </c>
      <c r="AG2342" s="4" t="s">
        <v>570</v>
      </c>
      <c r="AH2342" s="4" t="s">
        <v>570</v>
      </c>
      <c r="AI2342" s="4" t="s">
        <v>570</v>
      </c>
    </row>
    <row r="2343" spans="27:35" x14ac:dyDescent="0.25">
      <c r="AA2343" s="4" t="s">
        <v>12662</v>
      </c>
      <c r="AB2343" s="4" t="s">
        <v>4510</v>
      </c>
      <c r="AC2343" s="4">
        <v>2.5000000000000002E-6</v>
      </c>
      <c r="AD2343" s="4" t="s">
        <v>149</v>
      </c>
      <c r="AE2343" s="4" t="s">
        <v>167</v>
      </c>
      <c r="AF2343" s="4" t="s">
        <v>190</v>
      </c>
      <c r="AG2343" s="4" t="s">
        <v>190</v>
      </c>
      <c r="AH2343" s="4" t="s">
        <v>190</v>
      </c>
      <c r="AI2343" s="4" t="s">
        <v>190</v>
      </c>
    </row>
    <row r="2344" spans="27:35" x14ac:dyDescent="0.25">
      <c r="AA2344" s="4" t="s">
        <v>12455</v>
      </c>
      <c r="AB2344" s="4" t="s">
        <v>4510</v>
      </c>
      <c r="AC2344" s="4">
        <v>1.66666666666667E-6</v>
      </c>
      <c r="AD2344" s="4" t="s">
        <v>149</v>
      </c>
      <c r="AE2344" s="4" t="s">
        <v>226</v>
      </c>
      <c r="AF2344" s="4" t="s">
        <v>226</v>
      </c>
      <c r="AG2344" s="4" t="s">
        <v>226</v>
      </c>
      <c r="AH2344" s="4" t="s">
        <v>226</v>
      </c>
      <c r="AI2344" s="4" t="s">
        <v>226</v>
      </c>
    </row>
    <row r="2345" spans="27:35" x14ac:dyDescent="0.25">
      <c r="AA2345" s="4" t="s">
        <v>12525</v>
      </c>
      <c r="AB2345" s="4" t="s">
        <v>4510</v>
      </c>
      <c r="AC2345" s="4">
        <v>1.66666666666667E-6</v>
      </c>
      <c r="AD2345" s="4" t="s">
        <v>149</v>
      </c>
      <c r="AE2345" s="4" t="s">
        <v>167</v>
      </c>
      <c r="AF2345" s="4" t="s">
        <v>168</v>
      </c>
      <c r="AG2345" s="4" t="s">
        <v>570</v>
      </c>
      <c r="AH2345" s="4" t="s">
        <v>570</v>
      </c>
      <c r="AI2345" s="4" t="s">
        <v>570</v>
      </c>
    </row>
    <row r="2346" spans="27:35" x14ac:dyDescent="0.25">
      <c r="AA2346" s="4" t="s">
        <v>12784</v>
      </c>
      <c r="AB2346" s="4" t="s">
        <v>4510</v>
      </c>
      <c r="AC2346" s="4">
        <v>1.66666666666667E-6</v>
      </c>
      <c r="AD2346" s="4" t="s">
        <v>149</v>
      </c>
      <c r="AE2346" s="4" t="s">
        <v>226</v>
      </c>
      <c r="AF2346" s="4" t="s">
        <v>226</v>
      </c>
      <c r="AG2346" s="4" t="s">
        <v>226</v>
      </c>
      <c r="AH2346" s="4" t="s">
        <v>226</v>
      </c>
      <c r="AI2346" s="4" t="s">
        <v>226</v>
      </c>
    </row>
    <row r="2347" spans="27:35" x14ac:dyDescent="0.25">
      <c r="AA2347" s="4" t="s">
        <v>16696</v>
      </c>
      <c r="AB2347" s="4" t="s">
        <v>4510</v>
      </c>
      <c r="AC2347" s="4">
        <v>1.66666666666667E-6</v>
      </c>
      <c r="AD2347" s="4" t="s">
        <v>149</v>
      </c>
      <c r="AE2347" s="4" t="s">
        <v>167</v>
      </c>
      <c r="AF2347" s="4" t="s">
        <v>190</v>
      </c>
      <c r="AG2347" s="4" t="s">
        <v>190</v>
      </c>
      <c r="AH2347" s="4" t="s">
        <v>190</v>
      </c>
      <c r="AI2347" s="4" t="s">
        <v>190</v>
      </c>
    </row>
    <row r="2348" spans="27:35" x14ac:dyDescent="0.25">
      <c r="AA2348" s="4" t="s">
        <v>17532</v>
      </c>
      <c r="AB2348" s="4" t="s">
        <v>4510</v>
      </c>
      <c r="AC2348" s="4">
        <v>1.66666666666667E-6</v>
      </c>
      <c r="AD2348" s="4" t="s">
        <v>149</v>
      </c>
      <c r="AE2348" s="4" t="s">
        <v>167</v>
      </c>
      <c r="AF2348" s="4" t="s">
        <v>190</v>
      </c>
      <c r="AG2348" s="4" t="s">
        <v>190</v>
      </c>
      <c r="AH2348" s="4" t="s">
        <v>190</v>
      </c>
      <c r="AI2348" s="4" t="s">
        <v>190</v>
      </c>
    </row>
    <row r="2349" spans="27:35" x14ac:dyDescent="0.25">
      <c r="AA2349" s="4" t="s">
        <v>17795</v>
      </c>
      <c r="AB2349" s="4" t="s">
        <v>4510</v>
      </c>
      <c r="AC2349" s="4">
        <v>1.66666666666667E-6</v>
      </c>
      <c r="AD2349" s="4" t="s">
        <v>149</v>
      </c>
      <c r="AE2349" s="4" t="s">
        <v>226</v>
      </c>
      <c r="AF2349" s="4" t="s">
        <v>226</v>
      </c>
      <c r="AG2349" s="4" t="s">
        <v>226</v>
      </c>
      <c r="AH2349" s="4" t="s">
        <v>226</v>
      </c>
      <c r="AI2349" s="4" t="s">
        <v>226</v>
      </c>
    </row>
    <row r="2350" spans="27:35" x14ac:dyDescent="0.25">
      <c r="AA2350" s="4" t="s">
        <v>12412</v>
      </c>
      <c r="AB2350" s="4" t="s">
        <v>4510</v>
      </c>
      <c r="AC2350" s="4">
        <v>8.3333333333333301E-7</v>
      </c>
      <c r="AD2350" s="4" t="s">
        <v>149</v>
      </c>
      <c r="AE2350" s="4" t="s">
        <v>226</v>
      </c>
      <c r="AF2350" s="4" t="s">
        <v>226</v>
      </c>
      <c r="AG2350" s="4" t="s">
        <v>226</v>
      </c>
      <c r="AH2350" s="4" t="s">
        <v>226</v>
      </c>
      <c r="AI2350" s="4" t="s">
        <v>226</v>
      </c>
    </row>
    <row r="2351" spans="27:35" x14ac:dyDescent="0.25">
      <c r="AA2351" s="4" t="s">
        <v>13051</v>
      </c>
      <c r="AB2351" s="4" t="s">
        <v>4510</v>
      </c>
      <c r="AC2351" s="4">
        <v>8.3333333333333301E-7</v>
      </c>
      <c r="AD2351" s="4" t="s">
        <v>149</v>
      </c>
      <c r="AE2351" s="4" t="s">
        <v>167</v>
      </c>
      <c r="AF2351" s="4" t="s">
        <v>190</v>
      </c>
      <c r="AG2351" s="4" t="s">
        <v>190</v>
      </c>
      <c r="AH2351" s="4" t="s">
        <v>190</v>
      </c>
      <c r="AI2351" s="4" t="s">
        <v>190</v>
      </c>
    </row>
    <row r="2352" spans="27:35" x14ac:dyDescent="0.25">
      <c r="AA2352" s="4" t="s">
        <v>15524</v>
      </c>
      <c r="AB2352" s="4" t="s">
        <v>4510</v>
      </c>
      <c r="AC2352" s="4">
        <v>8.3333333333333301E-7</v>
      </c>
      <c r="AD2352" s="4" t="s">
        <v>149</v>
      </c>
      <c r="AE2352" s="4" t="s">
        <v>167</v>
      </c>
      <c r="AF2352" s="4" t="s">
        <v>190</v>
      </c>
      <c r="AG2352" s="4" t="s">
        <v>190</v>
      </c>
      <c r="AH2352" s="4" t="s">
        <v>190</v>
      </c>
      <c r="AI2352" s="4" t="s">
        <v>190</v>
      </c>
    </row>
    <row r="2353" spans="27:35" x14ac:dyDescent="0.25">
      <c r="AA2353" s="4" t="s">
        <v>16724</v>
      </c>
      <c r="AB2353" s="4" t="s">
        <v>4510</v>
      </c>
      <c r="AC2353" s="4">
        <v>8.3333333333333301E-7</v>
      </c>
      <c r="AD2353" s="4" t="s">
        <v>149</v>
      </c>
      <c r="AE2353" s="4" t="s">
        <v>226</v>
      </c>
      <c r="AF2353" s="4" t="s">
        <v>226</v>
      </c>
      <c r="AG2353" s="4" t="s">
        <v>226</v>
      </c>
      <c r="AH2353" s="4" t="s">
        <v>226</v>
      </c>
      <c r="AI2353" s="4" t="s">
        <v>226</v>
      </c>
    </row>
    <row r="2354" spans="27:35" x14ac:dyDescent="0.25">
      <c r="AA2354" s="4" t="s">
        <v>16742</v>
      </c>
      <c r="AB2354" s="4" t="s">
        <v>4510</v>
      </c>
      <c r="AC2354" s="4">
        <v>8.3333333333333301E-7</v>
      </c>
      <c r="AD2354" s="4" t="s">
        <v>149</v>
      </c>
      <c r="AE2354" s="4" t="s">
        <v>167</v>
      </c>
      <c r="AF2354" s="4" t="s">
        <v>280</v>
      </c>
      <c r="AG2354" s="4" t="s">
        <v>281</v>
      </c>
      <c r="AH2354" s="4" t="s">
        <v>281</v>
      </c>
      <c r="AI2354" s="4" t="s">
        <v>281</v>
      </c>
    </row>
    <row r="2355" spans="27:35" x14ac:dyDescent="0.25">
      <c r="AA2355" s="4" t="s">
        <v>18611</v>
      </c>
      <c r="AB2355" s="4" t="s">
        <v>4510</v>
      </c>
      <c r="AC2355" s="4">
        <v>8.3333333333333301E-7</v>
      </c>
      <c r="AD2355" s="4" t="s">
        <v>149</v>
      </c>
      <c r="AE2355" s="4" t="s">
        <v>167</v>
      </c>
      <c r="AF2355" s="4" t="s">
        <v>168</v>
      </c>
      <c r="AG2355" s="4" t="s">
        <v>570</v>
      </c>
      <c r="AH2355" s="4" t="s">
        <v>570</v>
      </c>
      <c r="AI2355" s="4" t="s">
        <v>570</v>
      </c>
    </row>
    <row r="2356" spans="27:35" x14ac:dyDescent="0.25">
      <c r="AA2356" s="4" t="s">
        <v>19048</v>
      </c>
      <c r="AB2356" s="4" t="s">
        <v>4510</v>
      </c>
      <c r="AC2356" s="4">
        <v>8.3333333333333301E-7</v>
      </c>
      <c r="AD2356" s="4" t="s">
        <v>149</v>
      </c>
      <c r="AE2356" s="4" t="s">
        <v>167</v>
      </c>
      <c r="AF2356" s="4" t="s">
        <v>280</v>
      </c>
      <c r="AG2356" s="4" t="s">
        <v>281</v>
      </c>
      <c r="AH2356" s="4" t="s">
        <v>281</v>
      </c>
      <c r="AI2356" s="4" t="s">
        <v>281</v>
      </c>
    </row>
    <row r="2357" spans="27:35" x14ac:dyDescent="0.25">
      <c r="AA2357" s="4" t="s">
        <v>19194</v>
      </c>
      <c r="AB2357" s="4" t="s">
        <v>4510</v>
      </c>
      <c r="AC2357" s="4">
        <v>8.3333333333333301E-7</v>
      </c>
      <c r="AD2357" s="4" t="s">
        <v>149</v>
      </c>
      <c r="AE2357" s="4" t="s">
        <v>167</v>
      </c>
      <c r="AF2357" s="4" t="s">
        <v>168</v>
      </c>
      <c r="AG2357" s="4" t="s">
        <v>570</v>
      </c>
      <c r="AH2357" s="4" t="s">
        <v>570</v>
      </c>
      <c r="AI2357" s="4" t="s">
        <v>570</v>
      </c>
    </row>
    <row r="2358" spans="27:35" x14ac:dyDescent="0.25">
      <c r="AA2358" s="4" t="s">
        <v>19857</v>
      </c>
      <c r="AB2358" s="4" t="s">
        <v>4510</v>
      </c>
      <c r="AC2358" s="4">
        <v>8.3333333333333301E-7</v>
      </c>
      <c r="AD2358" s="4" t="s">
        <v>149</v>
      </c>
      <c r="AE2358" s="4" t="s">
        <v>226</v>
      </c>
      <c r="AF2358" s="4" t="s">
        <v>226</v>
      </c>
      <c r="AG2358" s="4" t="s">
        <v>226</v>
      </c>
      <c r="AH2358" s="4" t="s">
        <v>226</v>
      </c>
      <c r="AI2358" s="4" t="s">
        <v>226</v>
      </c>
    </row>
    <row r="2359" spans="27:35" x14ac:dyDescent="0.25">
      <c r="AA2359" s="4" t="s">
        <v>1458</v>
      </c>
      <c r="AB2359" s="4" t="s">
        <v>1459</v>
      </c>
      <c r="AC2359" s="4">
        <v>1.18333333333333E-4</v>
      </c>
      <c r="AD2359" s="4" t="s">
        <v>149</v>
      </c>
      <c r="AE2359" s="4" t="s">
        <v>167</v>
      </c>
      <c r="AF2359" s="4" t="s">
        <v>168</v>
      </c>
      <c r="AG2359" s="4" t="s">
        <v>570</v>
      </c>
      <c r="AH2359" s="4" t="s">
        <v>570</v>
      </c>
      <c r="AI2359" s="4" t="s">
        <v>570</v>
      </c>
    </row>
    <row r="2360" spans="27:35" x14ac:dyDescent="0.25">
      <c r="AA2360" s="4" t="s">
        <v>2457</v>
      </c>
      <c r="AB2360" s="4" t="s">
        <v>1459</v>
      </c>
      <c r="AC2360" s="4">
        <v>4.33333333333333E-5</v>
      </c>
      <c r="AD2360" s="4" t="s">
        <v>149</v>
      </c>
      <c r="AE2360" s="4" t="s">
        <v>167</v>
      </c>
      <c r="AF2360" s="4" t="s">
        <v>168</v>
      </c>
      <c r="AG2360" s="4" t="s">
        <v>570</v>
      </c>
      <c r="AH2360" s="4" t="s">
        <v>570</v>
      </c>
      <c r="AI2360" s="4" t="s">
        <v>570</v>
      </c>
    </row>
    <row r="2361" spans="27:35" x14ac:dyDescent="0.25">
      <c r="AA2361" s="4" t="s">
        <v>3932</v>
      </c>
      <c r="AB2361" s="4" t="s">
        <v>1459</v>
      </c>
      <c r="AC2361" s="4">
        <v>4.08333333333333E-5</v>
      </c>
      <c r="AD2361" s="4" t="s">
        <v>149</v>
      </c>
      <c r="AE2361" s="4" t="s">
        <v>167</v>
      </c>
      <c r="AF2361" s="4" t="s">
        <v>168</v>
      </c>
      <c r="AG2361" s="4" t="s">
        <v>570</v>
      </c>
      <c r="AH2361" s="4" t="s">
        <v>570</v>
      </c>
      <c r="AI2361" s="4" t="s">
        <v>570</v>
      </c>
    </row>
    <row r="2362" spans="27:35" x14ac:dyDescent="0.25">
      <c r="AA2362" s="4" t="s">
        <v>4280</v>
      </c>
      <c r="AB2362" s="4" t="s">
        <v>1459</v>
      </c>
      <c r="AC2362" s="4">
        <v>1.8333333333333299E-5</v>
      </c>
      <c r="AD2362" s="4" t="s">
        <v>149</v>
      </c>
      <c r="AE2362" s="4" t="s">
        <v>167</v>
      </c>
      <c r="AF2362" s="4" t="s">
        <v>168</v>
      </c>
      <c r="AG2362" s="4" t="s">
        <v>570</v>
      </c>
      <c r="AH2362" s="4" t="s">
        <v>570</v>
      </c>
      <c r="AI2362" s="4" t="s">
        <v>570</v>
      </c>
    </row>
    <row r="2363" spans="27:35" x14ac:dyDescent="0.25">
      <c r="AA2363" s="4" t="s">
        <v>5661</v>
      </c>
      <c r="AB2363" s="4" t="s">
        <v>1459</v>
      </c>
      <c r="AC2363" s="4">
        <v>1.8333333333333299E-5</v>
      </c>
      <c r="AD2363" s="4" t="s">
        <v>149</v>
      </c>
      <c r="AE2363" s="4" t="s">
        <v>167</v>
      </c>
      <c r="AF2363" s="4" t="s">
        <v>168</v>
      </c>
      <c r="AG2363" s="4" t="s">
        <v>570</v>
      </c>
      <c r="AH2363" s="4" t="s">
        <v>570</v>
      </c>
      <c r="AI2363" s="4" t="s">
        <v>570</v>
      </c>
    </row>
    <row r="2364" spans="27:35" x14ac:dyDescent="0.25">
      <c r="AA2364" s="4" t="s">
        <v>5574</v>
      </c>
      <c r="AB2364" s="4" t="s">
        <v>1459</v>
      </c>
      <c r="AC2364" s="4">
        <v>1.5833333333333299E-5</v>
      </c>
      <c r="AD2364" s="4" t="s">
        <v>149</v>
      </c>
      <c r="AE2364" s="4" t="s">
        <v>167</v>
      </c>
      <c r="AF2364" s="4" t="s">
        <v>168</v>
      </c>
      <c r="AG2364" s="4" t="s">
        <v>570</v>
      </c>
      <c r="AH2364" s="4" t="s">
        <v>570</v>
      </c>
      <c r="AI2364" s="4" t="s">
        <v>570</v>
      </c>
    </row>
    <row r="2365" spans="27:35" x14ac:dyDescent="0.25">
      <c r="AA2365" s="4" t="s">
        <v>7696</v>
      </c>
      <c r="AB2365" s="4" t="s">
        <v>1459</v>
      </c>
      <c r="AC2365" s="4">
        <v>1.5E-5</v>
      </c>
      <c r="AD2365" s="4" t="s">
        <v>149</v>
      </c>
      <c r="AE2365" s="4" t="s">
        <v>167</v>
      </c>
      <c r="AF2365" s="4" t="s">
        <v>168</v>
      </c>
      <c r="AG2365" s="4" t="s">
        <v>570</v>
      </c>
      <c r="AH2365" s="4" t="s">
        <v>570</v>
      </c>
      <c r="AI2365" s="4" t="s">
        <v>570</v>
      </c>
    </row>
    <row r="2366" spans="27:35" x14ac:dyDescent="0.25">
      <c r="AA2366" s="4" t="s">
        <v>5480</v>
      </c>
      <c r="AB2366" s="4" t="s">
        <v>1459</v>
      </c>
      <c r="AC2366" s="4">
        <v>1.3333333333333299E-5</v>
      </c>
      <c r="AD2366" s="4" t="s">
        <v>149</v>
      </c>
      <c r="AE2366" s="4" t="s">
        <v>167</v>
      </c>
      <c r="AF2366" s="4" t="s">
        <v>168</v>
      </c>
      <c r="AG2366" s="4" t="s">
        <v>570</v>
      </c>
      <c r="AH2366" s="4" t="s">
        <v>570</v>
      </c>
      <c r="AI2366" s="4" t="s">
        <v>570</v>
      </c>
    </row>
    <row r="2367" spans="27:35" x14ac:dyDescent="0.25">
      <c r="AA2367" s="4" t="s">
        <v>4278</v>
      </c>
      <c r="AB2367" s="4" t="s">
        <v>1459</v>
      </c>
      <c r="AC2367" s="4">
        <v>1.2500000000000001E-5</v>
      </c>
      <c r="AD2367" s="4" t="s">
        <v>149</v>
      </c>
      <c r="AE2367" s="4" t="s">
        <v>167</v>
      </c>
      <c r="AF2367" s="4" t="s">
        <v>168</v>
      </c>
      <c r="AG2367" s="4" t="s">
        <v>570</v>
      </c>
      <c r="AH2367" s="4" t="s">
        <v>570</v>
      </c>
      <c r="AI2367" s="4" t="s">
        <v>570</v>
      </c>
    </row>
    <row r="2368" spans="27:35" x14ac:dyDescent="0.25">
      <c r="AA2368" s="4" t="s">
        <v>6896</v>
      </c>
      <c r="AB2368" s="4" t="s">
        <v>1459</v>
      </c>
      <c r="AC2368" s="4">
        <v>1.16666666666667E-5</v>
      </c>
      <c r="AD2368" s="4" t="s">
        <v>149</v>
      </c>
      <c r="AE2368" s="4" t="s">
        <v>167</v>
      </c>
      <c r="AF2368" s="4" t="s">
        <v>168</v>
      </c>
      <c r="AG2368" s="4" t="s">
        <v>570</v>
      </c>
      <c r="AH2368" s="4" t="s">
        <v>570</v>
      </c>
      <c r="AI2368" s="4" t="s">
        <v>570</v>
      </c>
    </row>
    <row r="2369" spans="27:35" x14ac:dyDescent="0.25">
      <c r="AA2369" s="4" t="s">
        <v>6948</v>
      </c>
      <c r="AB2369" s="4" t="s">
        <v>1459</v>
      </c>
      <c r="AC2369" s="4">
        <v>1.16666666666667E-5</v>
      </c>
      <c r="AD2369" s="4" t="s">
        <v>149</v>
      </c>
      <c r="AE2369" s="4" t="s">
        <v>167</v>
      </c>
      <c r="AF2369" s="4" t="s">
        <v>168</v>
      </c>
      <c r="AG2369" s="4" t="s">
        <v>570</v>
      </c>
      <c r="AH2369" s="4" t="s">
        <v>570</v>
      </c>
      <c r="AI2369" s="4" t="s">
        <v>570</v>
      </c>
    </row>
    <row r="2370" spans="27:35" x14ac:dyDescent="0.25">
      <c r="AA2370" s="4" t="s">
        <v>18458</v>
      </c>
      <c r="AB2370" s="4" t="s">
        <v>1459</v>
      </c>
      <c r="AC2370" s="4">
        <v>1.08333333333333E-5</v>
      </c>
      <c r="AD2370" s="4" t="s">
        <v>149</v>
      </c>
      <c r="AE2370" s="4" t="s">
        <v>167</v>
      </c>
      <c r="AF2370" s="4" t="s">
        <v>168</v>
      </c>
      <c r="AG2370" s="4" t="s">
        <v>570</v>
      </c>
      <c r="AH2370" s="4" t="s">
        <v>570</v>
      </c>
      <c r="AI2370" s="4" t="s">
        <v>570</v>
      </c>
    </row>
    <row r="2371" spans="27:35" x14ac:dyDescent="0.25">
      <c r="AA2371" s="4" t="s">
        <v>7346</v>
      </c>
      <c r="AB2371" s="4" t="s">
        <v>1459</v>
      </c>
      <c r="AC2371" s="4">
        <v>1.0000000000000001E-5</v>
      </c>
      <c r="AD2371" s="4" t="s">
        <v>149</v>
      </c>
      <c r="AE2371" s="4" t="s">
        <v>167</v>
      </c>
      <c r="AF2371" s="4" t="s">
        <v>168</v>
      </c>
      <c r="AG2371" s="4" t="s">
        <v>570</v>
      </c>
      <c r="AH2371" s="4" t="s">
        <v>570</v>
      </c>
      <c r="AI2371" s="4" t="s">
        <v>570</v>
      </c>
    </row>
    <row r="2372" spans="27:35" x14ac:dyDescent="0.25">
      <c r="AA2372" s="4" t="s">
        <v>17341</v>
      </c>
      <c r="AB2372" s="4" t="s">
        <v>1459</v>
      </c>
      <c r="AC2372" s="4">
        <v>8.3333333333333303E-6</v>
      </c>
      <c r="AD2372" s="4" t="s">
        <v>149</v>
      </c>
      <c r="AE2372" s="4" t="s">
        <v>167</v>
      </c>
      <c r="AF2372" s="4" t="s">
        <v>168</v>
      </c>
      <c r="AG2372" s="4" t="s">
        <v>570</v>
      </c>
      <c r="AH2372" s="4" t="s">
        <v>570</v>
      </c>
      <c r="AI2372" s="4" t="s">
        <v>570</v>
      </c>
    </row>
    <row r="2373" spans="27:35" x14ac:dyDescent="0.25">
      <c r="AA2373" s="4" t="s">
        <v>7656</v>
      </c>
      <c r="AB2373" s="4" t="s">
        <v>1459</v>
      </c>
      <c r="AC2373" s="4">
        <v>6.66666666666667E-6</v>
      </c>
      <c r="AD2373" s="4" t="s">
        <v>149</v>
      </c>
      <c r="AE2373" s="4" t="s">
        <v>167</v>
      </c>
      <c r="AF2373" s="4" t="s">
        <v>168</v>
      </c>
      <c r="AG2373" s="4" t="s">
        <v>570</v>
      </c>
      <c r="AH2373" s="4" t="s">
        <v>570</v>
      </c>
      <c r="AI2373" s="4" t="s">
        <v>570</v>
      </c>
    </row>
    <row r="2374" spans="27:35" x14ac:dyDescent="0.25">
      <c r="AA2374" s="4" t="s">
        <v>9571</v>
      </c>
      <c r="AB2374" s="4" t="s">
        <v>1459</v>
      </c>
      <c r="AC2374" s="4">
        <v>6.66666666666667E-6</v>
      </c>
      <c r="AD2374" s="4" t="s">
        <v>149</v>
      </c>
      <c r="AE2374" s="4" t="s">
        <v>167</v>
      </c>
      <c r="AF2374" s="4" t="s">
        <v>168</v>
      </c>
      <c r="AG2374" s="4" t="s">
        <v>570</v>
      </c>
      <c r="AH2374" s="4" t="s">
        <v>570</v>
      </c>
      <c r="AI2374" s="4" t="s">
        <v>570</v>
      </c>
    </row>
    <row r="2375" spans="27:35" x14ac:dyDescent="0.25">
      <c r="AA2375" s="4" t="s">
        <v>8228</v>
      </c>
      <c r="AB2375" s="4" t="s">
        <v>1459</v>
      </c>
      <c r="AC2375" s="4">
        <v>5.8333333333333297E-6</v>
      </c>
      <c r="AD2375" s="4" t="s">
        <v>149</v>
      </c>
      <c r="AE2375" s="4" t="s">
        <v>167</v>
      </c>
      <c r="AF2375" s="4" t="s">
        <v>168</v>
      </c>
      <c r="AG2375" s="4" t="s">
        <v>169</v>
      </c>
      <c r="AH2375" s="4" t="s">
        <v>8229</v>
      </c>
      <c r="AI2375" s="4" t="s">
        <v>8229</v>
      </c>
    </row>
    <row r="2376" spans="27:35" x14ac:dyDescent="0.25">
      <c r="AA2376" s="4" t="s">
        <v>17280</v>
      </c>
      <c r="AB2376" s="4" t="s">
        <v>1459</v>
      </c>
      <c r="AC2376" s="4">
        <v>5.8333333333333297E-6</v>
      </c>
      <c r="AD2376" s="4" t="s">
        <v>149</v>
      </c>
      <c r="AE2376" s="4" t="s">
        <v>167</v>
      </c>
      <c r="AF2376" s="4" t="s">
        <v>168</v>
      </c>
      <c r="AG2376" s="4" t="s">
        <v>570</v>
      </c>
      <c r="AH2376" s="4" t="s">
        <v>570</v>
      </c>
      <c r="AI2376" s="4" t="s">
        <v>570</v>
      </c>
    </row>
    <row r="2377" spans="27:35" x14ac:dyDescent="0.25">
      <c r="AA2377" s="4" t="s">
        <v>9021</v>
      </c>
      <c r="AB2377" s="4" t="s">
        <v>1459</v>
      </c>
      <c r="AC2377" s="4">
        <v>5.0000000000000004E-6</v>
      </c>
      <c r="AD2377" s="4" t="s">
        <v>149</v>
      </c>
      <c r="AE2377" s="4" t="s">
        <v>167</v>
      </c>
      <c r="AF2377" s="4" t="s">
        <v>168</v>
      </c>
      <c r="AG2377" s="4" t="s">
        <v>169</v>
      </c>
      <c r="AH2377" s="4" t="s">
        <v>170</v>
      </c>
      <c r="AI2377" s="4" t="s">
        <v>1989</v>
      </c>
    </row>
    <row r="2378" spans="27:35" x14ac:dyDescent="0.25">
      <c r="AA2378" s="4" t="s">
        <v>9187</v>
      </c>
      <c r="AB2378" s="4" t="s">
        <v>1459</v>
      </c>
      <c r="AC2378" s="4">
        <v>5.0000000000000004E-6</v>
      </c>
      <c r="AD2378" s="4" t="s">
        <v>149</v>
      </c>
      <c r="AE2378" s="4" t="s">
        <v>167</v>
      </c>
      <c r="AF2378" s="4" t="s">
        <v>168</v>
      </c>
      <c r="AG2378" s="4" t="s">
        <v>570</v>
      </c>
      <c r="AH2378" s="4" t="s">
        <v>570</v>
      </c>
      <c r="AI2378" s="4" t="s">
        <v>570</v>
      </c>
    </row>
    <row r="2379" spans="27:35" x14ac:dyDescent="0.25">
      <c r="AA2379" s="4" t="s">
        <v>9624</v>
      </c>
      <c r="AB2379" s="4" t="s">
        <v>1459</v>
      </c>
      <c r="AC2379" s="4">
        <v>5.0000000000000004E-6</v>
      </c>
      <c r="AD2379" s="4" t="s">
        <v>149</v>
      </c>
      <c r="AE2379" s="4" t="s">
        <v>167</v>
      </c>
      <c r="AF2379" s="4" t="s">
        <v>168</v>
      </c>
      <c r="AG2379" s="4" t="s">
        <v>570</v>
      </c>
      <c r="AH2379" s="4" t="s">
        <v>570</v>
      </c>
      <c r="AI2379" s="4" t="s">
        <v>570</v>
      </c>
    </row>
    <row r="2380" spans="27:35" x14ac:dyDescent="0.25">
      <c r="AA2380" s="4" t="s">
        <v>7338</v>
      </c>
      <c r="AB2380" s="4" t="s">
        <v>1459</v>
      </c>
      <c r="AC2380" s="4">
        <v>4.1666666666666703E-6</v>
      </c>
      <c r="AD2380" s="4" t="s">
        <v>149</v>
      </c>
      <c r="AE2380" s="4" t="s">
        <v>167</v>
      </c>
      <c r="AF2380" s="4" t="s">
        <v>168</v>
      </c>
      <c r="AG2380" s="4" t="s">
        <v>570</v>
      </c>
      <c r="AH2380" s="4" t="s">
        <v>570</v>
      </c>
      <c r="AI2380" s="4" t="s">
        <v>570</v>
      </c>
    </row>
    <row r="2381" spans="27:35" x14ac:dyDescent="0.25">
      <c r="AA2381" s="4" t="s">
        <v>7717</v>
      </c>
      <c r="AB2381" s="4" t="s">
        <v>1459</v>
      </c>
      <c r="AC2381" s="4">
        <v>4.1666666666666703E-6</v>
      </c>
      <c r="AD2381" s="4" t="s">
        <v>149</v>
      </c>
      <c r="AE2381" s="4" t="s">
        <v>167</v>
      </c>
      <c r="AF2381" s="4" t="s">
        <v>168</v>
      </c>
      <c r="AG2381" s="4" t="s">
        <v>570</v>
      </c>
      <c r="AH2381" s="4" t="s">
        <v>570</v>
      </c>
      <c r="AI2381" s="4" t="s">
        <v>570</v>
      </c>
    </row>
    <row r="2382" spans="27:35" x14ac:dyDescent="0.25">
      <c r="AA2382" s="4" t="s">
        <v>8189</v>
      </c>
      <c r="AB2382" s="4" t="s">
        <v>1459</v>
      </c>
      <c r="AC2382" s="4">
        <v>3.3333333333333299E-6</v>
      </c>
      <c r="AD2382" s="4" t="s">
        <v>149</v>
      </c>
      <c r="AE2382" s="4" t="s">
        <v>167</v>
      </c>
      <c r="AF2382" s="4" t="s">
        <v>168</v>
      </c>
      <c r="AG2382" s="4" t="s">
        <v>570</v>
      </c>
      <c r="AH2382" s="4" t="s">
        <v>570</v>
      </c>
      <c r="AI2382" s="4" t="s">
        <v>570</v>
      </c>
    </row>
    <row r="2383" spans="27:35" x14ac:dyDescent="0.25">
      <c r="AA2383" s="4" t="s">
        <v>9374</v>
      </c>
      <c r="AB2383" s="4" t="s">
        <v>1459</v>
      </c>
      <c r="AC2383" s="4">
        <v>3.3333333333333299E-6</v>
      </c>
      <c r="AD2383" s="4" t="s">
        <v>149</v>
      </c>
      <c r="AE2383" s="4" t="s">
        <v>167</v>
      </c>
      <c r="AF2383" s="4" t="s">
        <v>190</v>
      </c>
      <c r="AG2383" s="4" t="s">
        <v>190</v>
      </c>
      <c r="AH2383" s="4" t="s">
        <v>190</v>
      </c>
      <c r="AI2383" s="4" t="s">
        <v>190</v>
      </c>
    </row>
    <row r="2384" spans="27:35" x14ac:dyDescent="0.25">
      <c r="AA2384" s="4" t="s">
        <v>10703</v>
      </c>
      <c r="AB2384" s="4" t="s">
        <v>1459</v>
      </c>
      <c r="AC2384" s="4">
        <v>3.3333333333333299E-6</v>
      </c>
      <c r="AD2384" s="4" t="s">
        <v>149</v>
      </c>
      <c r="AE2384" s="4" t="s">
        <v>167</v>
      </c>
      <c r="AF2384" s="4" t="s">
        <v>168</v>
      </c>
      <c r="AG2384" s="4" t="s">
        <v>570</v>
      </c>
      <c r="AH2384" s="4" t="s">
        <v>570</v>
      </c>
      <c r="AI2384" s="4" t="s">
        <v>570</v>
      </c>
    </row>
    <row r="2385" spans="27:35" x14ac:dyDescent="0.25">
      <c r="AA2385" s="4" t="s">
        <v>12257</v>
      </c>
      <c r="AB2385" s="4" t="s">
        <v>1459</v>
      </c>
      <c r="AC2385" s="4">
        <v>3.3333333333333299E-6</v>
      </c>
      <c r="AD2385" s="4" t="s">
        <v>149</v>
      </c>
      <c r="AE2385" s="4" t="s">
        <v>167</v>
      </c>
      <c r="AF2385" s="4" t="s">
        <v>168</v>
      </c>
      <c r="AG2385" s="4" t="s">
        <v>570</v>
      </c>
      <c r="AH2385" s="4" t="s">
        <v>570</v>
      </c>
      <c r="AI2385" s="4" t="s">
        <v>570</v>
      </c>
    </row>
    <row r="2386" spans="27:35" x14ac:dyDescent="0.25">
      <c r="AA2386" s="4" t="s">
        <v>15527</v>
      </c>
      <c r="AB2386" s="4" t="s">
        <v>1459</v>
      </c>
      <c r="AC2386" s="4">
        <v>3.3333333333333299E-6</v>
      </c>
      <c r="AD2386" s="4" t="s">
        <v>149</v>
      </c>
      <c r="AE2386" s="4" t="s">
        <v>167</v>
      </c>
      <c r="AF2386" s="4" t="s">
        <v>168</v>
      </c>
      <c r="AG2386" s="4" t="s">
        <v>570</v>
      </c>
      <c r="AH2386" s="4" t="s">
        <v>570</v>
      </c>
      <c r="AI2386" s="4" t="s">
        <v>570</v>
      </c>
    </row>
    <row r="2387" spans="27:35" x14ac:dyDescent="0.25">
      <c r="AA2387" s="4" t="s">
        <v>10592</v>
      </c>
      <c r="AB2387" s="4" t="s">
        <v>1459</v>
      </c>
      <c r="AC2387" s="4">
        <v>2.5000000000000002E-6</v>
      </c>
      <c r="AD2387" s="4" t="s">
        <v>149</v>
      </c>
      <c r="AE2387" s="4" t="s">
        <v>167</v>
      </c>
      <c r="AF2387" s="4" t="s">
        <v>168</v>
      </c>
      <c r="AG2387" s="4" t="s">
        <v>570</v>
      </c>
      <c r="AH2387" s="4" t="s">
        <v>570</v>
      </c>
      <c r="AI2387" s="4" t="s">
        <v>570</v>
      </c>
    </row>
    <row r="2388" spans="27:35" x14ac:dyDescent="0.25">
      <c r="AA2388" s="4" t="s">
        <v>18979</v>
      </c>
      <c r="AB2388" s="4" t="s">
        <v>1459</v>
      </c>
      <c r="AC2388" s="4">
        <v>2.5000000000000002E-6</v>
      </c>
      <c r="AD2388" s="4" t="s">
        <v>149</v>
      </c>
      <c r="AE2388" s="4" t="s">
        <v>167</v>
      </c>
      <c r="AF2388" s="4" t="s">
        <v>168</v>
      </c>
      <c r="AG2388" s="4" t="s">
        <v>570</v>
      </c>
      <c r="AH2388" s="4" t="s">
        <v>570</v>
      </c>
      <c r="AI2388" s="4" t="s">
        <v>570</v>
      </c>
    </row>
    <row r="2389" spans="27:35" x14ac:dyDescent="0.25">
      <c r="AA2389" s="4" t="s">
        <v>5718</v>
      </c>
      <c r="AB2389" s="4" t="s">
        <v>1459</v>
      </c>
      <c r="AC2389" s="4">
        <v>1.66666666666667E-6</v>
      </c>
      <c r="AD2389" s="4" t="s">
        <v>149</v>
      </c>
      <c r="AE2389" s="4" t="s">
        <v>167</v>
      </c>
      <c r="AF2389" s="4" t="s">
        <v>190</v>
      </c>
      <c r="AG2389" s="4" t="s">
        <v>190</v>
      </c>
      <c r="AH2389" s="4" t="s">
        <v>190</v>
      </c>
      <c r="AI2389" s="4" t="s">
        <v>190</v>
      </c>
    </row>
    <row r="2390" spans="27:35" x14ac:dyDescent="0.25">
      <c r="AA2390" s="4" t="s">
        <v>7145</v>
      </c>
      <c r="AB2390" s="4" t="s">
        <v>1459</v>
      </c>
      <c r="AC2390" s="4">
        <v>1.66666666666667E-6</v>
      </c>
      <c r="AD2390" s="4" t="s">
        <v>149</v>
      </c>
      <c r="AE2390" s="4" t="s">
        <v>167</v>
      </c>
      <c r="AF2390" s="4" t="s">
        <v>168</v>
      </c>
      <c r="AG2390" s="4" t="s">
        <v>570</v>
      </c>
      <c r="AH2390" s="4" t="s">
        <v>570</v>
      </c>
      <c r="AI2390" s="4" t="s">
        <v>570</v>
      </c>
    </row>
    <row r="2391" spans="27:35" x14ac:dyDescent="0.25">
      <c r="AA2391" s="4" t="s">
        <v>8331</v>
      </c>
      <c r="AB2391" s="4" t="s">
        <v>1459</v>
      </c>
      <c r="AC2391" s="4">
        <v>1.66666666666667E-6</v>
      </c>
      <c r="AD2391" s="4" t="s">
        <v>149</v>
      </c>
      <c r="AE2391" s="4" t="s">
        <v>167</v>
      </c>
      <c r="AF2391" s="4" t="s">
        <v>168</v>
      </c>
      <c r="AG2391" s="4" t="s">
        <v>570</v>
      </c>
      <c r="AH2391" s="4" t="s">
        <v>570</v>
      </c>
      <c r="AI2391" s="4" t="s">
        <v>570</v>
      </c>
    </row>
    <row r="2392" spans="27:35" x14ac:dyDescent="0.25">
      <c r="AA2392" s="4" t="s">
        <v>13230</v>
      </c>
      <c r="AB2392" s="4" t="s">
        <v>1459</v>
      </c>
      <c r="AC2392" s="4">
        <v>1.66666666666667E-6</v>
      </c>
      <c r="AD2392" s="4" t="s">
        <v>149</v>
      </c>
      <c r="AE2392" s="4" t="s">
        <v>167</v>
      </c>
      <c r="AF2392" s="4" t="s">
        <v>168</v>
      </c>
      <c r="AG2392" s="4" t="s">
        <v>570</v>
      </c>
      <c r="AH2392" s="4" t="s">
        <v>570</v>
      </c>
      <c r="AI2392" s="4" t="s">
        <v>570</v>
      </c>
    </row>
    <row r="2393" spans="27:35" x14ac:dyDescent="0.25">
      <c r="AA2393" s="4" t="s">
        <v>13426</v>
      </c>
      <c r="AB2393" s="4" t="s">
        <v>1459</v>
      </c>
      <c r="AC2393" s="4">
        <v>1.66666666666667E-6</v>
      </c>
      <c r="AD2393" s="4" t="s">
        <v>149</v>
      </c>
      <c r="AE2393" s="4" t="s">
        <v>167</v>
      </c>
      <c r="AF2393" s="4" t="s">
        <v>168</v>
      </c>
      <c r="AG2393" s="4" t="s">
        <v>570</v>
      </c>
      <c r="AH2393" s="4" t="s">
        <v>570</v>
      </c>
      <c r="AI2393" s="4" t="s">
        <v>570</v>
      </c>
    </row>
    <row r="2394" spans="27:35" x14ac:dyDescent="0.25">
      <c r="AA2394" s="4" t="s">
        <v>14094</v>
      </c>
      <c r="AB2394" s="4" t="s">
        <v>1459</v>
      </c>
      <c r="AC2394" s="4">
        <v>1.66666666666667E-6</v>
      </c>
      <c r="AD2394" s="4" t="s">
        <v>149</v>
      </c>
      <c r="AE2394" s="4" t="s">
        <v>167</v>
      </c>
      <c r="AF2394" s="4" t="s">
        <v>168</v>
      </c>
      <c r="AG2394" s="4" t="s">
        <v>570</v>
      </c>
      <c r="AH2394" s="4" t="s">
        <v>570</v>
      </c>
      <c r="AI2394" s="4" t="s">
        <v>570</v>
      </c>
    </row>
    <row r="2395" spans="27:35" x14ac:dyDescent="0.25">
      <c r="AA2395" s="4" t="s">
        <v>16029</v>
      </c>
      <c r="AB2395" s="4" t="s">
        <v>1459</v>
      </c>
      <c r="AC2395" s="4">
        <v>1.66666666666667E-6</v>
      </c>
      <c r="AD2395" s="4" t="s">
        <v>149</v>
      </c>
      <c r="AE2395" s="4" t="s">
        <v>167</v>
      </c>
      <c r="AF2395" s="4" t="s">
        <v>168</v>
      </c>
      <c r="AG2395" s="4" t="s">
        <v>570</v>
      </c>
      <c r="AH2395" s="4" t="s">
        <v>570</v>
      </c>
      <c r="AI2395" s="4" t="s">
        <v>570</v>
      </c>
    </row>
    <row r="2396" spans="27:35" x14ac:dyDescent="0.25">
      <c r="AA2396" s="4" t="s">
        <v>19053</v>
      </c>
      <c r="AB2396" s="4" t="s">
        <v>1459</v>
      </c>
      <c r="AC2396" s="4">
        <v>1.66666666666667E-6</v>
      </c>
      <c r="AD2396" s="4" t="s">
        <v>149</v>
      </c>
      <c r="AE2396" s="4" t="s">
        <v>167</v>
      </c>
      <c r="AF2396" s="4" t="s">
        <v>190</v>
      </c>
      <c r="AG2396" s="4" t="s">
        <v>190</v>
      </c>
      <c r="AH2396" s="4" t="s">
        <v>190</v>
      </c>
      <c r="AI2396" s="4" t="s">
        <v>190</v>
      </c>
    </row>
    <row r="2397" spans="27:35" x14ac:dyDescent="0.25">
      <c r="AA2397" s="4" t="s">
        <v>6613</v>
      </c>
      <c r="AB2397" s="4" t="s">
        <v>1459</v>
      </c>
      <c r="AC2397" s="4">
        <v>8.3333333333333301E-7</v>
      </c>
      <c r="AD2397" s="4" t="s">
        <v>149</v>
      </c>
      <c r="AE2397" s="4" t="s">
        <v>167</v>
      </c>
      <c r="AF2397" s="4" t="s">
        <v>168</v>
      </c>
      <c r="AG2397" s="4" t="s">
        <v>570</v>
      </c>
      <c r="AH2397" s="4" t="s">
        <v>570</v>
      </c>
      <c r="AI2397" s="4" t="s">
        <v>570</v>
      </c>
    </row>
    <row r="2398" spans="27:35" x14ac:dyDescent="0.25">
      <c r="AA2398" s="4" t="s">
        <v>10919</v>
      </c>
      <c r="AB2398" s="4" t="s">
        <v>1459</v>
      </c>
      <c r="AC2398" s="4">
        <v>8.3333333333333301E-7</v>
      </c>
      <c r="AD2398" s="4" t="s">
        <v>149</v>
      </c>
      <c r="AE2398" s="4" t="s">
        <v>167</v>
      </c>
      <c r="AF2398" s="4" t="s">
        <v>168</v>
      </c>
      <c r="AG2398" s="4" t="s">
        <v>570</v>
      </c>
      <c r="AH2398" s="4" t="s">
        <v>570</v>
      </c>
      <c r="AI2398" s="4" t="s">
        <v>570</v>
      </c>
    </row>
    <row r="2399" spans="27:35" x14ac:dyDescent="0.25">
      <c r="AA2399" s="4" t="s">
        <v>11128</v>
      </c>
      <c r="AB2399" s="4" t="s">
        <v>1459</v>
      </c>
      <c r="AC2399" s="4">
        <v>8.3333333333333301E-7</v>
      </c>
      <c r="AD2399" s="4" t="s">
        <v>149</v>
      </c>
      <c r="AE2399" s="4" t="s">
        <v>167</v>
      </c>
      <c r="AF2399" s="4" t="s">
        <v>168</v>
      </c>
      <c r="AG2399" s="4" t="s">
        <v>215</v>
      </c>
      <c r="AH2399" s="4" t="s">
        <v>216</v>
      </c>
      <c r="AI2399" s="4" t="s">
        <v>217</v>
      </c>
    </row>
    <row r="2400" spans="27:35" x14ac:dyDescent="0.25">
      <c r="AA2400" s="4" t="s">
        <v>11335</v>
      </c>
      <c r="AB2400" s="4" t="s">
        <v>1459</v>
      </c>
      <c r="AC2400" s="4">
        <v>8.3333333333333301E-7</v>
      </c>
      <c r="AD2400" s="4" t="s">
        <v>149</v>
      </c>
      <c r="AE2400" s="4" t="s">
        <v>167</v>
      </c>
      <c r="AF2400" s="4" t="s">
        <v>168</v>
      </c>
      <c r="AG2400" s="4" t="s">
        <v>570</v>
      </c>
      <c r="AH2400" s="4" t="s">
        <v>570</v>
      </c>
      <c r="AI2400" s="4" t="s">
        <v>570</v>
      </c>
    </row>
    <row r="2401" spans="27:35" x14ac:dyDescent="0.25">
      <c r="AA2401" s="4" t="s">
        <v>13476</v>
      </c>
      <c r="AB2401" s="4" t="s">
        <v>1459</v>
      </c>
      <c r="AC2401" s="4">
        <v>8.3333333333333301E-7</v>
      </c>
      <c r="AD2401" s="4" t="s">
        <v>149</v>
      </c>
      <c r="AE2401" s="4" t="s">
        <v>167</v>
      </c>
      <c r="AF2401" s="4" t="s">
        <v>168</v>
      </c>
      <c r="AG2401" s="4" t="s">
        <v>570</v>
      </c>
      <c r="AH2401" s="4" t="s">
        <v>570</v>
      </c>
      <c r="AI2401" s="4" t="s">
        <v>570</v>
      </c>
    </row>
    <row r="2402" spans="27:35" x14ac:dyDescent="0.25">
      <c r="AA2402" s="4" t="s">
        <v>13493</v>
      </c>
      <c r="AB2402" s="4" t="s">
        <v>1459</v>
      </c>
      <c r="AC2402" s="4">
        <v>8.3333333333333301E-7</v>
      </c>
      <c r="AD2402" s="4" t="s">
        <v>149</v>
      </c>
      <c r="AE2402" s="4" t="s">
        <v>167</v>
      </c>
      <c r="AF2402" s="4" t="s">
        <v>168</v>
      </c>
      <c r="AG2402" s="4" t="s">
        <v>570</v>
      </c>
      <c r="AH2402" s="4" t="s">
        <v>570</v>
      </c>
      <c r="AI2402" s="4" t="s">
        <v>570</v>
      </c>
    </row>
    <row r="2403" spans="27:35" x14ac:dyDescent="0.25">
      <c r="AA2403" s="4" t="s">
        <v>14229</v>
      </c>
      <c r="AB2403" s="4" t="s">
        <v>1459</v>
      </c>
      <c r="AC2403" s="4">
        <v>8.3333333333333301E-7</v>
      </c>
      <c r="AD2403" s="4" t="s">
        <v>149</v>
      </c>
      <c r="AE2403" s="4" t="s">
        <v>167</v>
      </c>
      <c r="AF2403" s="4" t="s">
        <v>190</v>
      </c>
      <c r="AG2403" s="4" t="s">
        <v>190</v>
      </c>
      <c r="AH2403" s="4" t="s">
        <v>190</v>
      </c>
      <c r="AI2403" s="4" t="s">
        <v>190</v>
      </c>
    </row>
    <row r="2404" spans="27:35" x14ac:dyDescent="0.25">
      <c r="AA2404" s="4" t="s">
        <v>16429</v>
      </c>
      <c r="AB2404" s="4" t="s">
        <v>1459</v>
      </c>
      <c r="AC2404" s="4">
        <v>8.3333333333333301E-7</v>
      </c>
      <c r="AD2404" s="4" t="s">
        <v>149</v>
      </c>
      <c r="AE2404" s="4" t="s">
        <v>167</v>
      </c>
      <c r="AF2404" s="4" t="s">
        <v>168</v>
      </c>
      <c r="AG2404" s="4" t="s">
        <v>570</v>
      </c>
      <c r="AH2404" s="4" t="s">
        <v>570</v>
      </c>
      <c r="AI2404" s="4" t="s">
        <v>570</v>
      </c>
    </row>
    <row r="2405" spans="27:35" x14ac:dyDescent="0.25">
      <c r="AA2405" s="4" t="s">
        <v>17010</v>
      </c>
      <c r="AB2405" s="4" t="s">
        <v>1459</v>
      </c>
      <c r="AC2405" s="4">
        <v>8.3333333333333301E-7</v>
      </c>
      <c r="AD2405" s="4" t="s">
        <v>149</v>
      </c>
      <c r="AE2405" s="4" t="s">
        <v>167</v>
      </c>
      <c r="AF2405" s="4" t="s">
        <v>168</v>
      </c>
      <c r="AG2405" s="4" t="s">
        <v>570</v>
      </c>
      <c r="AH2405" s="4" t="s">
        <v>570</v>
      </c>
      <c r="AI2405" s="4" t="s">
        <v>570</v>
      </c>
    </row>
    <row r="2406" spans="27:35" x14ac:dyDescent="0.25">
      <c r="AA2406" s="4" t="s">
        <v>17390</v>
      </c>
      <c r="AB2406" s="4" t="s">
        <v>1459</v>
      </c>
      <c r="AC2406" s="4">
        <v>8.3333333333333301E-7</v>
      </c>
      <c r="AD2406" s="4" t="s">
        <v>149</v>
      </c>
      <c r="AE2406" s="4" t="s">
        <v>167</v>
      </c>
      <c r="AF2406" s="4" t="s">
        <v>168</v>
      </c>
      <c r="AG2406" s="4" t="s">
        <v>570</v>
      </c>
      <c r="AH2406" s="4" t="s">
        <v>570</v>
      </c>
      <c r="AI2406" s="4" t="s">
        <v>570</v>
      </c>
    </row>
    <row r="2407" spans="27:35" x14ac:dyDescent="0.25">
      <c r="AA2407" s="4" t="s">
        <v>17430</v>
      </c>
      <c r="AB2407" s="4" t="s">
        <v>1459</v>
      </c>
      <c r="AC2407" s="4">
        <v>8.3333333333333301E-7</v>
      </c>
      <c r="AD2407" s="4" t="s">
        <v>149</v>
      </c>
      <c r="AE2407" s="4" t="s">
        <v>167</v>
      </c>
      <c r="AF2407" s="4" t="s">
        <v>168</v>
      </c>
      <c r="AG2407" s="4" t="s">
        <v>570</v>
      </c>
      <c r="AH2407" s="4" t="s">
        <v>570</v>
      </c>
      <c r="AI2407" s="4" t="s">
        <v>570</v>
      </c>
    </row>
    <row r="2408" spans="27:35" x14ac:dyDescent="0.25">
      <c r="AA2408" s="4" t="s">
        <v>17438</v>
      </c>
      <c r="AB2408" s="4" t="s">
        <v>1459</v>
      </c>
      <c r="AC2408" s="4">
        <v>8.3333333333333301E-7</v>
      </c>
      <c r="AD2408" s="4" t="s">
        <v>149</v>
      </c>
      <c r="AE2408" s="4" t="s">
        <v>167</v>
      </c>
      <c r="AF2408" s="4" t="s">
        <v>190</v>
      </c>
      <c r="AG2408" s="4" t="s">
        <v>190</v>
      </c>
      <c r="AH2408" s="4" t="s">
        <v>190</v>
      </c>
      <c r="AI2408" s="4" t="s">
        <v>190</v>
      </c>
    </row>
    <row r="2409" spans="27:35" x14ac:dyDescent="0.25">
      <c r="AA2409" s="4" t="s">
        <v>17741</v>
      </c>
      <c r="AB2409" s="4" t="s">
        <v>1459</v>
      </c>
      <c r="AC2409" s="4">
        <v>8.3333333333333301E-7</v>
      </c>
      <c r="AD2409" s="4" t="s">
        <v>149</v>
      </c>
      <c r="AE2409" s="4" t="s">
        <v>167</v>
      </c>
      <c r="AF2409" s="4" t="s">
        <v>168</v>
      </c>
      <c r="AG2409" s="4" t="s">
        <v>570</v>
      </c>
      <c r="AH2409" s="4" t="s">
        <v>570</v>
      </c>
      <c r="AI2409" s="4" t="s">
        <v>570</v>
      </c>
    </row>
    <row r="2410" spans="27:35" x14ac:dyDescent="0.25">
      <c r="AA2410" s="4" t="s">
        <v>19644</v>
      </c>
      <c r="AB2410" s="4" t="s">
        <v>1459</v>
      </c>
      <c r="AC2410" s="4">
        <v>8.3333333333333301E-7</v>
      </c>
      <c r="AD2410" s="4" t="s">
        <v>149</v>
      </c>
      <c r="AE2410" s="4" t="s">
        <v>167</v>
      </c>
      <c r="AF2410" s="4" t="s">
        <v>168</v>
      </c>
      <c r="AG2410" s="4" t="s">
        <v>570</v>
      </c>
      <c r="AH2410" s="4" t="s">
        <v>570</v>
      </c>
      <c r="AI2410" s="4" t="s">
        <v>570</v>
      </c>
    </row>
    <row r="2411" spans="27:35" x14ac:dyDescent="0.25">
      <c r="AA2411" s="4" t="s">
        <v>11541</v>
      </c>
      <c r="AB2411" s="4" t="s">
        <v>9070</v>
      </c>
      <c r="AC2411" s="4">
        <v>5.8333333333333297E-6</v>
      </c>
      <c r="AD2411" s="4" t="s">
        <v>149</v>
      </c>
      <c r="AE2411" s="4" t="s">
        <v>167</v>
      </c>
      <c r="AF2411" s="4" t="s">
        <v>190</v>
      </c>
      <c r="AG2411" s="4" t="s">
        <v>190</v>
      </c>
      <c r="AH2411" s="4" t="s">
        <v>190</v>
      </c>
      <c r="AI2411" s="4" t="s">
        <v>190</v>
      </c>
    </row>
    <row r="2412" spans="27:35" x14ac:dyDescent="0.25">
      <c r="AA2412" s="4" t="s">
        <v>9397</v>
      </c>
      <c r="AB2412" s="4" t="s">
        <v>9070</v>
      </c>
      <c r="AC2412" s="4">
        <v>4.1666666666666703E-6</v>
      </c>
      <c r="AD2412" s="4" t="s">
        <v>149</v>
      </c>
      <c r="AE2412" s="4" t="s">
        <v>167</v>
      </c>
      <c r="AF2412" s="4" t="s">
        <v>190</v>
      </c>
      <c r="AG2412" s="4" t="s">
        <v>190</v>
      </c>
      <c r="AH2412" s="4" t="s">
        <v>190</v>
      </c>
      <c r="AI2412" s="4" t="s">
        <v>190</v>
      </c>
    </row>
    <row r="2413" spans="27:35" x14ac:dyDescent="0.25">
      <c r="AA2413" s="4" t="s">
        <v>9625</v>
      </c>
      <c r="AB2413" s="4" t="s">
        <v>9070</v>
      </c>
      <c r="AC2413" s="4">
        <v>4.1666666666666703E-6</v>
      </c>
      <c r="AD2413" s="4" t="s">
        <v>149</v>
      </c>
      <c r="AE2413" s="4" t="s">
        <v>167</v>
      </c>
      <c r="AF2413" s="4" t="s">
        <v>190</v>
      </c>
      <c r="AG2413" s="4" t="s">
        <v>190</v>
      </c>
      <c r="AH2413" s="4" t="s">
        <v>190</v>
      </c>
      <c r="AI2413" s="4" t="s">
        <v>190</v>
      </c>
    </row>
    <row r="2414" spans="27:35" x14ac:dyDescent="0.25">
      <c r="AA2414" s="4" t="s">
        <v>9069</v>
      </c>
      <c r="AB2414" s="4" t="s">
        <v>9070</v>
      </c>
      <c r="AC2414" s="4">
        <v>3.3333333333333299E-6</v>
      </c>
      <c r="AD2414" s="4" t="s">
        <v>149</v>
      </c>
      <c r="AE2414" s="4" t="s">
        <v>167</v>
      </c>
      <c r="AF2414" s="4" t="s">
        <v>168</v>
      </c>
      <c r="AG2414" s="4" t="s">
        <v>570</v>
      </c>
      <c r="AH2414" s="4" t="s">
        <v>570</v>
      </c>
      <c r="AI2414" s="4" t="s">
        <v>570</v>
      </c>
    </row>
    <row r="2415" spans="27:35" x14ac:dyDescent="0.25">
      <c r="AA2415" s="4" t="s">
        <v>9529</v>
      </c>
      <c r="AB2415" s="4" t="s">
        <v>9070</v>
      </c>
      <c r="AC2415" s="4">
        <v>3.3333333333333299E-6</v>
      </c>
      <c r="AD2415" s="4" t="s">
        <v>149</v>
      </c>
      <c r="AE2415" s="4" t="s">
        <v>167</v>
      </c>
      <c r="AF2415" s="4" t="s">
        <v>190</v>
      </c>
      <c r="AG2415" s="4" t="s">
        <v>190</v>
      </c>
      <c r="AH2415" s="4" t="s">
        <v>190</v>
      </c>
      <c r="AI2415" s="4" t="s">
        <v>190</v>
      </c>
    </row>
    <row r="2416" spans="27:35" x14ac:dyDescent="0.25">
      <c r="AA2416" s="4" t="s">
        <v>14838</v>
      </c>
      <c r="AB2416" s="4" t="s">
        <v>9070</v>
      </c>
      <c r="AC2416" s="4">
        <v>3.3333333333333299E-6</v>
      </c>
      <c r="AD2416" s="4" t="s">
        <v>149</v>
      </c>
      <c r="AE2416" s="4" t="s">
        <v>167</v>
      </c>
      <c r="AF2416" s="4" t="s">
        <v>190</v>
      </c>
      <c r="AG2416" s="4" t="s">
        <v>190</v>
      </c>
      <c r="AH2416" s="4" t="s">
        <v>190</v>
      </c>
      <c r="AI2416" s="4" t="s">
        <v>190</v>
      </c>
    </row>
    <row r="2417" spans="27:35" x14ac:dyDescent="0.25">
      <c r="AA2417" s="4" t="s">
        <v>12385</v>
      </c>
      <c r="AB2417" s="4" t="s">
        <v>9070</v>
      </c>
      <c r="AC2417" s="4">
        <v>2.5000000000000002E-6</v>
      </c>
      <c r="AD2417" s="4" t="s">
        <v>149</v>
      </c>
      <c r="AE2417" s="4" t="s">
        <v>167</v>
      </c>
      <c r="AF2417" s="4" t="s">
        <v>168</v>
      </c>
      <c r="AG2417" s="4" t="s">
        <v>570</v>
      </c>
      <c r="AH2417" s="4" t="s">
        <v>570</v>
      </c>
      <c r="AI2417" s="4" t="s">
        <v>570</v>
      </c>
    </row>
    <row r="2418" spans="27:35" x14ac:dyDescent="0.25">
      <c r="AA2418" s="4" t="s">
        <v>11953</v>
      </c>
      <c r="AB2418" s="4" t="s">
        <v>9070</v>
      </c>
      <c r="AC2418" s="4">
        <v>1.66666666666667E-6</v>
      </c>
      <c r="AD2418" s="4" t="s">
        <v>149</v>
      </c>
      <c r="AE2418" s="4" t="s">
        <v>167</v>
      </c>
      <c r="AF2418" s="4" t="s">
        <v>168</v>
      </c>
      <c r="AG2418" s="4" t="s">
        <v>570</v>
      </c>
      <c r="AH2418" s="4" t="s">
        <v>570</v>
      </c>
      <c r="AI2418" s="4" t="s">
        <v>570</v>
      </c>
    </row>
    <row r="2419" spans="27:35" x14ac:dyDescent="0.25">
      <c r="AA2419" s="4" t="s">
        <v>14376</v>
      </c>
      <c r="AB2419" s="4" t="s">
        <v>9070</v>
      </c>
      <c r="AC2419" s="4">
        <v>1.66666666666667E-6</v>
      </c>
      <c r="AD2419" s="4" t="s">
        <v>149</v>
      </c>
      <c r="AE2419" s="4" t="s">
        <v>167</v>
      </c>
      <c r="AF2419" s="4" t="s">
        <v>168</v>
      </c>
      <c r="AG2419" s="4" t="s">
        <v>570</v>
      </c>
      <c r="AH2419" s="4" t="s">
        <v>570</v>
      </c>
      <c r="AI2419" s="4" t="s">
        <v>570</v>
      </c>
    </row>
    <row r="2420" spans="27:35" x14ac:dyDescent="0.25">
      <c r="AA2420" s="4" t="s">
        <v>14483</v>
      </c>
      <c r="AB2420" s="4" t="s">
        <v>9070</v>
      </c>
      <c r="AC2420" s="4">
        <v>1.66666666666667E-6</v>
      </c>
      <c r="AD2420" s="4" t="s">
        <v>149</v>
      </c>
      <c r="AE2420" s="4" t="s">
        <v>167</v>
      </c>
      <c r="AF2420" s="4" t="s">
        <v>190</v>
      </c>
      <c r="AG2420" s="4" t="s">
        <v>190</v>
      </c>
      <c r="AH2420" s="4" t="s">
        <v>190</v>
      </c>
      <c r="AI2420" s="4" t="s">
        <v>190</v>
      </c>
    </row>
    <row r="2421" spans="27:35" x14ac:dyDescent="0.25">
      <c r="AA2421" s="4" t="s">
        <v>15742</v>
      </c>
      <c r="AB2421" s="4" t="s">
        <v>9070</v>
      </c>
      <c r="AC2421" s="4">
        <v>1.66666666666667E-6</v>
      </c>
      <c r="AD2421" s="4" t="s">
        <v>149</v>
      </c>
      <c r="AE2421" s="4" t="s">
        <v>167</v>
      </c>
      <c r="AF2421" s="4" t="s">
        <v>168</v>
      </c>
      <c r="AG2421" s="4" t="s">
        <v>570</v>
      </c>
      <c r="AH2421" s="4" t="s">
        <v>570</v>
      </c>
      <c r="AI2421" s="4" t="s">
        <v>570</v>
      </c>
    </row>
    <row r="2422" spans="27:35" x14ac:dyDescent="0.25">
      <c r="AA2422" s="4" t="s">
        <v>16981</v>
      </c>
      <c r="AB2422" s="4" t="s">
        <v>9070</v>
      </c>
      <c r="AC2422" s="4">
        <v>1.66666666666667E-6</v>
      </c>
      <c r="AD2422" s="4" t="s">
        <v>149</v>
      </c>
      <c r="AE2422" s="4" t="s">
        <v>167</v>
      </c>
      <c r="AF2422" s="4" t="s">
        <v>168</v>
      </c>
      <c r="AG2422" s="4" t="s">
        <v>570</v>
      </c>
      <c r="AH2422" s="4" t="s">
        <v>570</v>
      </c>
      <c r="AI2422" s="4" t="s">
        <v>570</v>
      </c>
    </row>
    <row r="2423" spans="27:35" x14ac:dyDescent="0.25">
      <c r="AA2423" s="4" t="s">
        <v>12286</v>
      </c>
      <c r="AB2423" s="4" t="s">
        <v>9070</v>
      </c>
      <c r="AC2423" s="4">
        <v>8.3333333333333301E-7</v>
      </c>
      <c r="AD2423" s="4" t="s">
        <v>149</v>
      </c>
      <c r="AE2423" s="4" t="s">
        <v>167</v>
      </c>
      <c r="AF2423" s="4" t="s">
        <v>168</v>
      </c>
      <c r="AG2423" s="4" t="s">
        <v>570</v>
      </c>
      <c r="AH2423" s="4" t="s">
        <v>570</v>
      </c>
      <c r="AI2423" s="4" t="s">
        <v>570</v>
      </c>
    </row>
    <row r="2424" spans="27:35" x14ac:dyDescent="0.25">
      <c r="AA2424" s="4" t="s">
        <v>12877</v>
      </c>
      <c r="AB2424" s="4" t="s">
        <v>9070</v>
      </c>
      <c r="AC2424" s="4">
        <v>8.3333333333333301E-7</v>
      </c>
      <c r="AD2424" s="4" t="s">
        <v>149</v>
      </c>
      <c r="AE2424" s="4" t="s">
        <v>167</v>
      </c>
      <c r="AF2424" s="4" t="s">
        <v>190</v>
      </c>
      <c r="AG2424" s="4" t="s">
        <v>190</v>
      </c>
      <c r="AH2424" s="4" t="s">
        <v>190</v>
      </c>
      <c r="AI2424" s="4" t="s">
        <v>190</v>
      </c>
    </row>
    <row r="2425" spans="27:35" x14ac:dyDescent="0.25">
      <c r="AA2425" s="4" t="s">
        <v>14358</v>
      </c>
      <c r="AB2425" s="4" t="s">
        <v>9070</v>
      </c>
      <c r="AC2425" s="4">
        <v>8.3333333333333301E-7</v>
      </c>
      <c r="AD2425" s="4" t="s">
        <v>149</v>
      </c>
      <c r="AE2425" s="4" t="s">
        <v>167</v>
      </c>
      <c r="AF2425" s="4" t="s">
        <v>190</v>
      </c>
      <c r="AG2425" s="4" t="s">
        <v>190</v>
      </c>
      <c r="AH2425" s="4" t="s">
        <v>190</v>
      </c>
      <c r="AI2425" s="4" t="s">
        <v>190</v>
      </c>
    </row>
    <row r="2426" spans="27:35" x14ac:dyDescent="0.25">
      <c r="AA2426" s="4" t="s">
        <v>15065</v>
      </c>
      <c r="AB2426" s="4" t="s">
        <v>9070</v>
      </c>
      <c r="AC2426" s="4">
        <v>8.3333333333333301E-7</v>
      </c>
      <c r="AD2426" s="4" t="s">
        <v>149</v>
      </c>
      <c r="AE2426" s="4" t="s">
        <v>167</v>
      </c>
      <c r="AF2426" s="4" t="s">
        <v>168</v>
      </c>
      <c r="AG2426" s="4" t="s">
        <v>570</v>
      </c>
      <c r="AH2426" s="4" t="s">
        <v>570</v>
      </c>
      <c r="AI2426" s="4" t="s">
        <v>570</v>
      </c>
    </row>
    <row r="2427" spans="27:35" x14ac:dyDescent="0.25">
      <c r="AA2427" s="4" t="s">
        <v>18753</v>
      </c>
      <c r="AB2427" s="4" t="s">
        <v>9070</v>
      </c>
      <c r="AC2427" s="4">
        <v>8.3333333333333301E-7</v>
      </c>
      <c r="AD2427" s="4" t="s">
        <v>149</v>
      </c>
      <c r="AE2427" s="4" t="s">
        <v>226</v>
      </c>
      <c r="AF2427" s="4" t="s">
        <v>226</v>
      </c>
      <c r="AG2427" s="4" t="s">
        <v>226</v>
      </c>
      <c r="AH2427" s="4" t="s">
        <v>226</v>
      </c>
      <c r="AI2427" s="4" t="s">
        <v>226</v>
      </c>
    </row>
    <row r="2428" spans="27:35" x14ac:dyDescent="0.25">
      <c r="AA2428" s="4" t="s">
        <v>1976</v>
      </c>
      <c r="AB2428" s="4" t="s">
        <v>1977</v>
      </c>
      <c r="AC2428" s="4">
        <v>1.41666666666667E-4</v>
      </c>
      <c r="AD2428" s="4" t="s">
        <v>149</v>
      </c>
      <c r="AE2428" s="4" t="s">
        <v>167</v>
      </c>
      <c r="AF2428" s="4" t="s">
        <v>190</v>
      </c>
      <c r="AG2428" s="4" t="s">
        <v>190</v>
      </c>
      <c r="AH2428" s="4" t="s">
        <v>190</v>
      </c>
      <c r="AI2428" s="4" t="s">
        <v>190</v>
      </c>
    </row>
    <row r="2429" spans="27:35" x14ac:dyDescent="0.25">
      <c r="AA2429" s="4" t="s">
        <v>5690</v>
      </c>
      <c r="AB2429" s="4" t="s">
        <v>1977</v>
      </c>
      <c r="AC2429" s="4">
        <v>1.5833333333333299E-5</v>
      </c>
      <c r="AD2429" s="4" t="s">
        <v>149</v>
      </c>
      <c r="AE2429" s="4" t="s">
        <v>226</v>
      </c>
      <c r="AF2429" s="4" t="s">
        <v>226</v>
      </c>
      <c r="AG2429" s="4" t="s">
        <v>226</v>
      </c>
      <c r="AH2429" s="4" t="s">
        <v>226</v>
      </c>
      <c r="AI2429" s="4" t="s">
        <v>226</v>
      </c>
    </row>
    <row r="2430" spans="27:35" x14ac:dyDescent="0.25">
      <c r="AA2430" s="4" t="s">
        <v>5217</v>
      </c>
      <c r="AB2430" s="4" t="s">
        <v>1977</v>
      </c>
      <c r="AC2430" s="4">
        <v>1.5E-5</v>
      </c>
      <c r="AD2430" s="4" t="s">
        <v>149</v>
      </c>
      <c r="AE2430" s="4" t="s">
        <v>167</v>
      </c>
      <c r="AF2430" s="4" t="s">
        <v>190</v>
      </c>
      <c r="AG2430" s="4" t="s">
        <v>190</v>
      </c>
      <c r="AH2430" s="4" t="s">
        <v>190</v>
      </c>
      <c r="AI2430" s="4" t="s">
        <v>190</v>
      </c>
    </row>
    <row r="2431" spans="27:35" x14ac:dyDescent="0.25">
      <c r="AA2431" s="4" t="s">
        <v>10426</v>
      </c>
      <c r="AB2431" s="4" t="s">
        <v>1977</v>
      </c>
      <c r="AC2431" s="4">
        <v>4.1666666666666703E-6</v>
      </c>
      <c r="AD2431" s="4" t="s">
        <v>149</v>
      </c>
      <c r="AE2431" s="4" t="s">
        <v>167</v>
      </c>
      <c r="AF2431" s="4" t="s">
        <v>190</v>
      </c>
      <c r="AG2431" s="4" t="s">
        <v>190</v>
      </c>
      <c r="AH2431" s="4" t="s">
        <v>190</v>
      </c>
      <c r="AI2431" s="4" t="s">
        <v>190</v>
      </c>
    </row>
    <row r="2432" spans="27:35" x14ac:dyDescent="0.25">
      <c r="AA2432" s="4" t="s">
        <v>10287</v>
      </c>
      <c r="AB2432" s="4" t="s">
        <v>1977</v>
      </c>
      <c r="AC2432" s="4">
        <v>3.3333333333333299E-6</v>
      </c>
      <c r="AD2432" s="4" t="s">
        <v>149</v>
      </c>
      <c r="AE2432" s="4" t="s">
        <v>167</v>
      </c>
      <c r="AF2432" s="4" t="s">
        <v>190</v>
      </c>
      <c r="AG2432" s="4" t="s">
        <v>190</v>
      </c>
      <c r="AH2432" s="4" t="s">
        <v>190</v>
      </c>
      <c r="AI2432" s="4" t="s">
        <v>190</v>
      </c>
    </row>
    <row r="2433" spans="27:35" x14ac:dyDescent="0.25">
      <c r="AA2433" s="4" t="s">
        <v>12379</v>
      </c>
      <c r="AB2433" s="4" t="s">
        <v>1977</v>
      </c>
      <c r="AC2433" s="4">
        <v>3.3333333333333299E-6</v>
      </c>
      <c r="AD2433" s="4" t="s">
        <v>149</v>
      </c>
      <c r="AE2433" s="4" t="s">
        <v>167</v>
      </c>
      <c r="AF2433" s="4" t="s">
        <v>190</v>
      </c>
      <c r="AG2433" s="4" t="s">
        <v>190</v>
      </c>
      <c r="AH2433" s="4" t="s">
        <v>190</v>
      </c>
      <c r="AI2433" s="4" t="s">
        <v>190</v>
      </c>
    </row>
    <row r="2434" spans="27:35" x14ac:dyDescent="0.25">
      <c r="AA2434" s="4" t="s">
        <v>10889</v>
      </c>
      <c r="AB2434" s="4" t="s">
        <v>1977</v>
      </c>
      <c r="AC2434" s="4">
        <v>2.5000000000000002E-6</v>
      </c>
      <c r="AD2434" s="4" t="s">
        <v>149</v>
      </c>
      <c r="AE2434" s="4" t="s">
        <v>167</v>
      </c>
      <c r="AF2434" s="4" t="s">
        <v>190</v>
      </c>
      <c r="AG2434" s="4" t="s">
        <v>190</v>
      </c>
      <c r="AH2434" s="4" t="s">
        <v>190</v>
      </c>
      <c r="AI2434" s="4" t="s">
        <v>190</v>
      </c>
    </row>
    <row r="2435" spans="27:35" x14ac:dyDescent="0.25">
      <c r="AA2435" s="4" t="s">
        <v>16735</v>
      </c>
      <c r="AB2435" s="4" t="s">
        <v>1977</v>
      </c>
      <c r="AC2435" s="4">
        <v>2.5000000000000002E-6</v>
      </c>
      <c r="AD2435" s="4" t="s">
        <v>149</v>
      </c>
      <c r="AE2435" s="4" t="s">
        <v>226</v>
      </c>
      <c r="AF2435" s="4" t="s">
        <v>226</v>
      </c>
      <c r="AG2435" s="4" t="s">
        <v>226</v>
      </c>
      <c r="AH2435" s="4" t="s">
        <v>226</v>
      </c>
      <c r="AI2435" s="4" t="s">
        <v>226</v>
      </c>
    </row>
    <row r="2436" spans="27:35" x14ac:dyDescent="0.25">
      <c r="AA2436" s="4" t="s">
        <v>13399</v>
      </c>
      <c r="AB2436" s="4" t="s">
        <v>1977</v>
      </c>
      <c r="AC2436" s="4">
        <v>1.66666666666667E-6</v>
      </c>
      <c r="AD2436" s="4" t="s">
        <v>149</v>
      </c>
      <c r="AE2436" s="4" t="s">
        <v>167</v>
      </c>
      <c r="AF2436" s="4" t="s">
        <v>190</v>
      </c>
      <c r="AG2436" s="4" t="s">
        <v>190</v>
      </c>
      <c r="AH2436" s="4" t="s">
        <v>190</v>
      </c>
      <c r="AI2436" s="4" t="s">
        <v>190</v>
      </c>
    </row>
    <row r="2437" spans="27:35" x14ac:dyDescent="0.25">
      <c r="AA2437" s="4" t="s">
        <v>19434</v>
      </c>
      <c r="AB2437" s="4" t="s">
        <v>1977</v>
      </c>
      <c r="AC2437" s="4">
        <v>1.66666666666667E-6</v>
      </c>
      <c r="AD2437" s="4" t="s">
        <v>149</v>
      </c>
      <c r="AE2437" s="4" t="s">
        <v>167</v>
      </c>
      <c r="AF2437" s="4" t="s">
        <v>190</v>
      </c>
      <c r="AG2437" s="4" t="s">
        <v>190</v>
      </c>
      <c r="AH2437" s="4" t="s">
        <v>190</v>
      </c>
      <c r="AI2437" s="4" t="s">
        <v>190</v>
      </c>
    </row>
    <row r="2438" spans="27:35" x14ac:dyDescent="0.25">
      <c r="AA2438" s="4" t="s">
        <v>20010</v>
      </c>
      <c r="AB2438" s="4" t="s">
        <v>1977</v>
      </c>
      <c r="AC2438" s="4">
        <v>1.66666666666667E-6</v>
      </c>
      <c r="AD2438" s="4" t="s">
        <v>149</v>
      </c>
      <c r="AE2438" s="4" t="s">
        <v>226</v>
      </c>
      <c r="AF2438" s="4" t="s">
        <v>226</v>
      </c>
      <c r="AG2438" s="4" t="s">
        <v>226</v>
      </c>
      <c r="AH2438" s="4" t="s">
        <v>226</v>
      </c>
      <c r="AI2438" s="4" t="s">
        <v>226</v>
      </c>
    </row>
    <row r="2439" spans="27:35" x14ac:dyDescent="0.25">
      <c r="AA2439" s="4" t="s">
        <v>11995</v>
      </c>
      <c r="AB2439" s="4" t="s">
        <v>1977</v>
      </c>
      <c r="AC2439" s="4">
        <v>8.3333333333333301E-7</v>
      </c>
      <c r="AD2439" s="4" t="s">
        <v>149</v>
      </c>
      <c r="AE2439" s="4" t="s">
        <v>167</v>
      </c>
      <c r="AF2439" s="4" t="s">
        <v>424</v>
      </c>
      <c r="AG2439" s="4" t="s">
        <v>475</v>
      </c>
      <c r="AH2439" s="4" t="s">
        <v>475</v>
      </c>
      <c r="AI2439" s="4" t="s">
        <v>475</v>
      </c>
    </row>
    <row r="2440" spans="27:35" x14ac:dyDescent="0.25">
      <c r="AA2440" s="4" t="s">
        <v>12441</v>
      </c>
      <c r="AB2440" s="4" t="s">
        <v>1977</v>
      </c>
      <c r="AC2440" s="4">
        <v>8.3333333333333301E-7</v>
      </c>
      <c r="AD2440" s="4" t="s">
        <v>149</v>
      </c>
      <c r="AE2440" s="4" t="s">
        <v>167</v>
      </c>
      <c r="AF2440" s="4" t="s">
        <v>190</v>
      </c>
      <c r="AG2440" s="4" t="s">
        <v>190</v>
      </c>
      <c r="AH2440" s="4" t="s">
        <v>190</v>
      </c>
      <c r="AI2440" s="4" t="s">
        <v>190</v>
      </c>
    </row>
    <row r="2441" spans="27:35" x14ac:dyDescent="0.25">
      <c r="AA2441" s="4" t="s">
        <v>12609</v>
      </c>
      <c r="AB2441" s="4" t="s">
        <v>1977</v>
      </c>
      <c r="AC2441" s="4">
        <v>8.3333333333333301E-7</v>
      </c>
      <c r="AD2441" s="4" t="s">
        <v>149</v>
      </c>
      <c r="AE2441" s="4" t="s">
        <v>167</v>
      </c>
      <c r="AF2441" s="4" t="s">
        <v>190</v>
      </c>
      <c r="AG2441" s="4" t="s">
        <v>190</v>
      </c>
      <c r="AH2441" s="4" t="s">
        <v>190</v>
      </c>
      <c r="AI2441" s="4" t="s">
        <v>190</v>
      </c>
    </row>
    <row r="2442" spans="27:35" x14ac:dyDescent="0.25">
      <c r="AA2442" s="4" t="s">
        <v>13243</v>
      </c>
      <c r="AB2442" s="4" t="s">
        <v>1977</v>
      </c>
      <c r="AC2442" s="4">
        <v>8.3333333333333301E-7</v>
      </c>
      <c r="AD2442" s="4" t="s">
        <v>149</v>
      </c>
      <c r="AE2442" s="4" t="s">
        <v>226</v>
      </c>
      <c r="AF2442" s="4" t="s">
        <v>226</v>
      </c>
      <c r="AG2442" s="4" t="s">
        <v>226</v>
      </c>
      <c r="AH2442" s="4" t="s">
        <v>226</v>
      </c>
      <c r="AI2442" s="4" t="s">
        <v>226</v>
      </c>
    </row>
    <row r="2443" spans="27:35" x14ac:dyDescent="0.25">
      <c r="AA2443" s="4" t="s">
        <v>13424</v>
      </c>
      <c r="AB2443" s="4" t="s">
        <v>1977</v>
      </c>
      <c r="AC2443" s="4">
        <v>8.3333333333333301E-7</v>
      </c>
      <c r="AD2443" s="4" t="s">
        <v>149</v>
      </c>
      <c r="AE2443" s="4" t="s">
        <v>167</v>
      </c>
      <c r="AF2443" s="4" t="s">
        <v>168</v>
      </c>
      <c r="AG2443" s="4" t="s">
        <v>570</v>
      </c>
      <c r="AH2443" s="4" t="s">
        <v>570</v>
      </c>
      <c r="AI2443" s="4" t="s">
        <v>570</v>
      </c>
    </row>
    <row r="2444" spans="27:35" x14ac:dyDescent="0.25">
      <c r="AA2444" s="4" t="s">
        <v>13739</v>
      </c>
      <c r="AB2444" s="4" t="s">
        <v>1977</v>
      </c>
      <c r="AC2444" s="4">
        <v>8.3333333333333301E-7</v>
      </c>
      <c r="AD2444" s="4" t="s">
        <v>149</v>
      </c>
      <c r="AE2444" s="4" t="s">
        <v>167</v>
      </c>
      <c r="AF2444" s="4" t="s">
        <v>190</v>
      </c>
      <c r="AG2444" s="4" t="s">
        <v>190</v>
      </c>
      <c r="AH2444" s="4" t="s">
        <v>190</v>
      </c>
      <c r="AI2444" s="4" t="s">
        <v>190</v>
      </c>
    </row>
    <row r="2445" spans="27:35" x14ac:dyDescent="0.25">
      <c r="AA2445" s="4" t="s">
        <v>15354</v>
      </c>
      <c r="AB2445" s="4" t="s">
        <v>1977</v>
      </c>
      <c r="AC2445" s="4">
        <v>8.3333333333333301E-7</v>
      </c>
      <c r="AD2445" s="4" t="s">
        <v>149</v>
      </c>
      <c r="AE2445" s="4" t="s">
        <v>167</v>
      </c>
      <c r="AF2445" s="4" t="s">
        <v>168</v>
      </c>
      <c r="AG2445" s="4" t="s">
        <v>570</v>
      </c>
      <c r="AH2445" s="4" t="s">
        <v>570</v>
      </c>
      <c r="AI2445" s="4" t="s">
        <v>570</v>
      </c>
    </row>
    <row r="2446" spans="27:35" x14ac:dyDescent="0.25">
      <c r="AA2446" s="4" t="s">
        <v>15766</v>
      </c>
      <c r="AB2446" s="4" t="s">
        <v>1977</v>
      </c>
      <c r="AC2446" s="4">
        <v>8.3333333333333301E-7</v>
      </c>
      <c r="AD2446" s="4" t="s">
        <v>149</v>
      </c>
      <c r="AE2446" s="4" t="s">
        <v>167</v>
      </c>
      <c r="AF2446" s="4" t="s">
        <v>190</v>
      </c>
      <c r="AG2446" s="4" t="s">
        <v>190</v>
      </c>
      <c r="AH2446" s="4" t="s">
        <v>190</v>
      </c>
      <c r="AI2446" s="4" t="s">
        <v>190</v>
      </c>
    </row>
    <row r="2447" spans="27:35" x14ac:dyDescent="0.25">
      <c r="AA2447" s="4" t="s">
        <v>15892</v>
      </c>
      <c r="AB2447" s="4" t="s">
        <v>1977</v>
      </c>
      <c r="AC2447" s="4">
        <v>8.3333333333333301E-7</v>
      </c>
      <c r="AD2447" s="4" t="s">
        <v>149</v>
      </c>
      <c r="AE2447" s="4" t="s">
        <v>167</v>
      </c>
      <c r="AF2447" s="4" t="s">
        <v>190</v>
      </c>
      <c r="AG2447" s="4" t="s">
        <v>190</v>
      </c>
      <c r="AH2447" s="4" t="s">
        <v>190</v>
      </c>
      <c r="AI2447" s="4" t="s">
        <v>190</v>
      </c>
    </row>
    <row r="2448" spans="27:35" x14ac:dyDescent="0.25">
      <c r="AA2448" s="4" t="s">
        <v>16082</v>
      </c>
      <c r="AB2448" s="4" t="s">
        <v>1977</v>
      </c>
      <c r="AC2448" s="4">
        <v>8.3333333333333301E-7</v>
      </c>
      <c r="AD2448" s="4" t="s">
        <v>149</v>
      </c>
      <c r="AE2448" s="4" t="s">
        <v>226</v>
      </c>
      <c r="AF2448" s="4" t="s">
        <v>226</v>
      </c>
      <c r="AG2448" s="4" t="s">
        <v>226</v>
      </c>
      <c r="AH2448" s="4" t="s">
        <v>226</v>
      </c>
      <c r="AI2448" s="4" t="s">
        <v>226</v>
      </c>
    </row>
    <row r="2449" spans="27:35" x14ac:dyDescent="0.25">
      <c r="AA2449" s="4" t="s">
        <v>16569</v>
      </c>
      <c r="AB2449" s="4" t="s">
        <v>1977</v>
      </c>
      <c r="AC2449" s="4">
        <v>8.3333333333333301E-7</v>
      </c>
      <c r="AD2449" s="4" t="s">
        <v>149</v>
      </c>
      <c r="AE2449" s="4" t="s">
        <v>226</v>
      </c>
      <c r="AF2449" s="4" t="s">
        <v>226</v>
      </c>
      <c r="AG2449" s="4" t="s">
        <v>226</v>
      </c>
      <c r="AH2449" s="4" t="s">
        <v>226</v>
      </c>
      <c r="AI2449" s="4" t="s">
        <v>226</v>
      </c>
    </row>
    <row r="2450" spans="27:35" x14ac:dyDescent="0.25">
      <c r="AA2450" s="4" t="s">
        <v>16849</v>
      </c>
      <c r="AB2450" s="4" t="s">
        <v>1977</v>
      </c>
      <c r="AC2450" s="4">
        <v>8.3333333333333301E-7</v>
      </c>
      <c r="AD2450" s="4" t="s">
        <v>149</v>
      </c>
      <c r="AE2450" s="4" t="s">
        <v>167</v>
      </c>
      <c r="AF2450" s="4" t="s">
        <v>190</v>
      </c>
      <c r="AG2450" s="4" t="s">
        <v>190</v>
      </c>
      <c r="AH2450" s="4" t="s">
        <v>190</v>
      </c>
      <c r="AI2450" s="4" t="s">
        <v>190</v>
      </c>
    </row>
    <row r="2451" spans="27:35" x14ac:dyDescent="0.25">
      <c r="AA2451" s="4" t="s">
        <v>18191</v>
      </c>
      <c r="AB2451" s="4" t="s">
        <v>1977</v>
      </c>
      <c r="AC2451" s="4">
        <v>8.3333333333333301E-7</v>
      </c>
      <c r="AD2451" s="4" t="s">
        <v>149</v>
      </c>
      <c r="AE2451" s="4" t="s">
        <v>167</v>
      </c>
      <c r="AF2451" s="4" t="s">
        <v>168</v>
      </c>
      <c r="AG2451" s="4" t="s">
        <v>570</v>
      </c>
      <c r="AH2451" s="4" t="s">
        <v>570</v>
      </c>
      <c r="AI2451" s="4" t="s">
        <v>570</v>
      </c>
    </row>
    <row r="2452" spans="27:35" x14ac:dyDescent="0.25">
      <c r="AA2452" s="4" t="s">
        <v>18461</v>
      </c>
      <c r="AB2452" s="4" t="s">
        <v>1977</v>
      </c>
      <c r="AC2452" s="4">
        <v>8.3333333333333301E-7</v>
      </c>
      <c r="AD2452" s="4" t="s">
        <v>149</v>
      </c>
      <c r="AE2452" s="4" t="s">
        <v>167</v>
      </c>
      <c r="AF2452" s="4" t="s">
        <v>190</v>
      </c>
      <c r="AG2452" s="4" t="s">
        <v>190</v>
      </c>
      <c r="AH2452" s="4" t="s">
        <v>190</v>
      </c>
      <c r="AI2452" s="4" t="s">
        <v>190</v>
      </c>
    </row>
    <row r="2453" spans="27:35" x14ac:dyDescent="0.25">
      <c r="AA2453" s="4" t="s">
        <v>18926</v>
      </c>
      <c r="AB2453" s="4" t="s">
        <v>1977</v>
      </c>
      <c r="AC2453" s="4">
        <v>8.3333333333333301E-7</v>
      </c>
      <c r="AD2453" s="4" t="s">
        <v>149</v>
      </c>
      <c r="AE2453" s="4" t="s">
        <v>167</v>
      </c>
      <c r="AF2453" s="4" t="s">
        <v>190</v>
      </c>
      <c r="AG2453" s="4" t="s">
        <v>190</v>
      </c>
      <c r="AH2453" s="4" t="s">
        <v>190</v>
      </c>
      <c r="AI2453" s="4" t="s">
        <v>190</v>
      </c>
    </row>
    <row r="2454" spans="27:35" x14ac:dyDescent="0.25">
      <c r="AA2454" s="4" t="s">
        <v>19038</v>
      </c>
      <c r="AB2454" s="4" t="s">
        <v>1977</v>
      </c>
      <c r="AC2454" s="4">
        <v>8.3333333333333301E-7</v>
      </c>
      <c r="AD2454" s="4" t="s">
        <v>149</v>
      </c>
      <c r="AE2454" s="4" t="s">
        <v>226</v>
      </c>
      <c r="AF2454" s="4" t="s">
        <v>226</v>
      </c>
      <c r="AG2454" s="4" t="s">
        <v>226</v>
      </c>
      <c r="AH2454" s="4" t="s">
        <v>226</v>
      </c>
      <c r="AI2454" s="4" t="s">
        <v>226</v>
      </c>
    </row>
    <row r="2455" spans="27:35" x14ac:dyDescent="0.25">
      <c r="AA2455" s="4" t="s">
        <v>9145</v>
      </c>
      <c r="AB2455" s="4" t="s">
        <v>7271</v>
      </c>
      <c r="AC2455" s="4">
        <v>6.66666666666667E-6</v>
      </c>
      <c r="AD2455" s="4" t="s">
        <v>149</v>
      </c>
      <c r="AE2455" s="4" t="s">
        <v>226</v>
      </c>
      <c r="AF2455" s="4" t="s">
        <v>226</v>
      </c>
      <c r="AG2455" s="4" t="s">
        <v>226</v>
      </c>
      <c r="AH2455" s="4" t="s">
        <v>226</v>
      </c>
      <c r="AI2455" s="4" t="s">
        <v>226</v>
      </c>
    </row>
    <row r="2456" spans="27:35" x14ac:dyDescent="0.25">
      <c r="AA2456" s="4" t="s">
        <v>7270</v>
      </c>
      <c r="AB2456" s="4" t="s">
        <v>7271</v>
      </c>
      <c r="AC2456" s="4">
        <v>4.1666666666666703E-6</v>
      </c>
      <c r="AD2456" s="4" t="s">
        <v>149</v>
      </c>
      <c r="AE2456" s="4" t="s">
        <v>226</v>
      </c>
      <c r="AF2456" s="4" t="s">
        <v>226</v>
      </c>
      <c r="AG2456" s="4" t="s">
        <v>226</v>
      </c>
      <c r="AH2456" s="4" t="s">
        <v>226</v>
      </c>
      <c r="AI2456" s="4" t="s">
        <v>226</v>
      </c>
    </row>
    <row r="2457" spans="27:35" x14ac:dyDescent="0.25">
      <c r="AA2457" s="4" t="s">
        <v>8965</v>
      </c>
      <c r="AB2457" s="4" t="s">
        <v>7271</v>
      </c>
      <c r="AC2457" s="4">
        <v>2.5000000000000002E-6</v>
      </c>
      <c r="AD2457" s="4" t="s">
        <v>149</v>
      </c>
      <c r="AE2457" s="4" t="s">
        <v>226</v>
      </c>
      <c r="AF2457" s="4" t="s">
        <v>226</v>
      </c>
      <c r="AG2457" s="4" t="s">
        <v>226</v>
      </c>
      <c r="AH2457" s="4" t="s">
        <v>226</v>
      </c>
      <c r="AI2457" s="4" t="s">
        <v>226</v>
      </c>
    </row>
    <row r="2458" spans="27:35" x14ac:dyDescent="0.25">
      <c r="AA2458" s="4" t="s">
        <v>9093</v>
      </c>
      <c r="AB2458" s="4" t="s">
        <v>7271</v>
      </c>
      <c r="AC2458" s="4">
        <v>2.5000000000000002E-6</v>
      </c>
      <c r="AD2458" s="4" t="s">
        <v>149</v>
      </c>
      <c r="AE2458" s="4" t="s">
        <v>226</v>
      </c>
      <c r="AF2458" s="4" t="s">
        <v>226</v>
      </c>
      <c r="AG2458" s="4" t="s">
        <v>226</v>
      </c>
      <c r="AH2458" s="4" t="s">
        <v>226</v>
      </c>
      <c r="AI2458" s="4" t="s">
        <v>226</v>
      </c>
    </row>
    <row r="2459" spans="27:35" x14ac:dyDescent="0.25">
      <c r="AA2459" s="4" t="s">
        <v>8468</v>
      </c>
      <c r="AB2459" s="4" t="s">
        <v>7271</v>
      </c>
      <c r="AC2459" s="4">
        <v>1.66666666666667E-6</v>
      </c>
      <c r="AD2459" s="4" t="s">
        <v>149</v>
      </c>
      <c r="AE2459" s="4" t="s">
        <v>226</v>
      </c>
      <c r="AF2459" s="4" t="s">
        <v>226</v>
      </c>
      <c r="AG2459" s="4" t="s">
        <v>226</v>
      </c>
      <c r="AH2459" s="4" t="s">
        <v>226</v>
      </c>
      <c r="AI2459" s="4" t="s">
        <v>226</v>
      </c>
    </row>
    <row r="2460" spans="27:35" x14ac:dyDescent="0.25">
      <c r="AA2460" s="4" t="s">
        <v>13618</v>
      </c>
      <c r="AB2460" s="4" t="s">
        <v>7271</v>
      </c>
      <c r="AC2460" s="4">
        <v>1.66666666666667E-6</v>
      </c>
      <c r="AD2460" s="4" t="s">
        <v>149</v>
      </c>
      <c r="AE2460" s="4" t="s">
        <v>226</v>
      </c>
      <c r="AF2460" s="4" t="s">
        <v>226</v>
      </c>
      <c r="AG2460" s="4" t="s">
        <v>226</v>
      </c>
      <c r="AH2460" s="4" t="s">
        <v>226</v>
      </c>
      <c r="AI2460" s="4" t="s">
        <v>226</v>
      </c>
    </row>
    <row r="2461" spans="27:35" x14ac:dyDescent="0.25">
      <c r="AA2461" s="4" t="s">
        <v>16854</v>
      </c>
      <c r="AB2461" s="4" t="s">
        <v>7271</v>
      </c>
      <c r="AC2461" s="4">
        <v>1.66666666666667E-6</v>
      </c>
      <c r="AD2461" s="4" t="s">
        <v>149</v>
      </c>
      <c r="AE2461" s="4" t="s">
        <v>226</v>
      </c>
      <c r="AF2461" s="4" t="s">
        <v>226</v>
      </c>
      <c r="AG2461" s="4" t="s">
        <v>226</v>
      </c>
      <c r="AH2461" s="4" t="s">
        <v>226</v>
      </c>
      <c r="AI2461" s="4" t="s">
        <v>226</v>
      </c>
    </row>
    <row r="2462" spans="27:35" x14ac:dyDescent="0.25">
      <c r="AA2462" s="4" t="s">
        <v>11034</v>
      </c>
      <c r="AB2462" s="4" t="s">
        <v>7271</v>
      </c>
      <c r="AC2462" s="4">
        <v>8.3333333333333301E-7</v>
      </c>
      <c r="AD2462" s="4" t="s">
        <v>149</v>
      </c>
      <c r="AE2462" s="4" t="s">
        <v>226</v>
      </c>
      <c r="AF2462" s="4" t="s">
        <v>226</v>
      </c>
      <c r="AG2462" s="4" t="s">
        <v>226</v>
      </c>
      <c r="AH2462" s="4" t="s">
        <v>226</v>
      </c>
      <c r="AI2462" s="4" t="s">
        <v>226</v>
      </c>
    </row>
    <row r="2463" spans="27:35" x14ac:dyDescent="0.25">
      <c r="AA2463" s="4" t="s">
        <v>11968</v>
      </c>
      <c r="AB2463" s="4" t="s">
        <v>7271</v>
      </c>
      <c r="AC2463" s="4">
        <v>8.3333333333333301E-7</v>
      </c>
      <c r="AD2463" s="4" t="s">
        <v>149</v>
      </c>
      <c r="AE2463" s="4" t="s">
        <v>226</v>
      </c>
      <c r="AF2463" s="4" t="s">
        <v>226</v>
      </c>
      <c r="AG2463" s="4" t="s">
        <v>226</v>
      </c>
      <c r="AH2463" s="4" t="s">
        <v>226</v>
      </c>
      <c r="AI2463" s="4" t="s">
        <v>226</v>
      </c>
    </row>
    <row r="2464" spans="27:35" x14ac:dyDescent="0.25">
      <c r="AA2464" s="4" t="s">
        <v>12585</v>
      </c>
      <c r="AB2464" s="4" t="s">
        <v>7271</v>
      </c>
      <c r="AC2464" s="4">
        <v>8.3333333333333301E-7</v>
      </c>
      <c r="AD2464" s="4" t="s">
        <v>149</v>
      </c>
      <c r="AE2464" s="4" t="s">
        <v>226</v>
      </c>
      <c r="AF2464" s="4" t="s">
        <v>226</v>
      </c>
      <c r="AG2464" s="4" t="s">
        <v>226</v>
      </c>
      <c r="AH2464" s="4" t="s">
        <v>226</v>
      </c>
      <c r="AI2464" s="4" t="s">
        <v>226</v>
      </c>
    </row>
    <row r="2465" spans="27:35" x14ac:dyDescent="0.25">
      <c r="AA2465" s="4" t="s">
        <v>13636</v>
      </c>
      <c r="AB2465" s="4" t="s">
        <v>7271</v>
      </c>
      <c r="AC2465" s="4">
        <v>8.3333333333333301E-7</v>
      </c>
      <c r="AD2465" s="4" t="s">
        <v>149</v>
      </c>
      <c r="AE2465" s="4" t="s">
        <v>226</v>
      </c>
      <c r="AF2465" s="4" t="s">
        <v>226</v>
      </c>
      <c r="AG2465" s="4" t="s">
        <v>226</v>
      </c>
      <c r="AH2465" s="4" t="s">
        <v>226</v>
      </c>
      <c r="AI2465" s="4" t="s">
        <v>226</v>
      </c>
    </row>
    <row r="2466" spans="27:35" x14ac:dyDescent="0.25">
      <c r="AA2466" s="4" t="s">
        <v>14464</v>
      </c>
      <c r="AB2466" s="4" t="s">
        <v>7271</v>
      </c>
      <c r="AC2466" s="4">
        <v>8.3333333333333301E-7</v>
      </c>
      <c r="AD2466" s="4" t="s">
        <v>149</v>
      </c>
      <c r="AE2466" s="4" t="s">
        <v>226</v>
      </c>
      <c r="AF2466" s="4" t="s">
        <v>226</v>
      </c>
      <c r="AG2466" s="4" t="s">
        <v>226</v>
      </c>
      <c r="AH2466" s="4" t="s">
        <v>226</v>
      </c>
      <c r="AI2466" s="4" t="s">
        <v>226</v>
      </c>
    </row>
    <row r="2467" spans="27:35" x14ac:dyDescent="0.25">
      <c r="AA2467" s="4" t="s">
        <v>14938</v>
      </c>
      <c r="AB2467" s="4" t="s">
        <v>7271</v>
      </c>
      <c r="AC2467" s="4">
        <v>8.3333333333333301E-7</v>
      </c>
      <c r="AD2467" s="4" t="s">
        <v>149</v>
      </c>
      <c r="AE2467" s="4" t="s">
        <v>226</v>
      </c>
      <c r="AF2467" s="4" t="s">
        <v>226</v>
      </c>
      <c r="AG2467" s="4" t="s">
        <v>226</v>
      </c>
      <c r="AH2467" s="4" t="s">
        <v>226</v>
      </c>
      <c r="AI2467" s="4" t="s">
        <v>226</v>
      </c>
    </row>
    <row r="2468" spans="27:35" x14ac:dyDescent="0.25">
      <c r="AA2468" s="4" t="s">
        <v>14943</v>
      </c>
      <c r="AB2468" s="4" t="s">
        <v>7271</v>
      </c>
      <c r="AC2468" s="4">
        <v>8.3333333333333301E-7</v>
      </c>
      <c r="AD2468" s="4" t="s">
        <v>149</v>
      </c>
      <c r="AE2468" s="4" t="s">
        <v>226</v>
      </c>
      <c r="AF2468" s="4" t="s">
        <v>226</v>
      </c>
      <c r="AG2468" s="4" t="s">
        <v>226</v>
      </c>
      <c r="AH2468" s="4" t="s">
        <v>226</v>
      </c>
      <c r="AI2468" s="4" t="s">
        <v>226</v>
      </c>
    </row>
    <row r="2469" spans="27:35" x14ac:dyDescent="0.25">
      <c r="AA2469" s="4" t="s">
        <v>16012</v>
      </c>
      <c r="AB2469" s="4" t="s">
        <v>7271</v>
      </c>
      <c r="AC2469" s="4">
        <v>8.3333333333333301E-7</v>
      </c>
      <c r="AD2469" s="4" t="s">
        <v>149</v>
      </c>
      <c r="AE2469" s="4" t="s">
        <v>226</v>
      </c>
      <c r="AF2469" s="4" t="s">
        <v>226</v>
      </c>
      <c r="AG2469" s="4" t="s">
        <v>226</v>
      </c>
      <c r="AH2469" s="4" t="s">
        <v>226</v>
      </c>
      <c r="AI2469" s="4" t="s">
        <v>226</v>
      </c>
    </row>
    <row r="2470" spans="27:35" x14ac:dyDescent="0.25">
      <c r="AA2470" s="4" t="s">
        <v>16199</v>
      </c>
      <c r="AB2470" s="4" t="s">
        <v>7271</v>
      </c>
      <c r="AC2470" s="4">
        <v>8.3333333333333301E-7</v>
      </c>
      <c r="AD2470" s="4" t="s">
        <v>4238</v>
      </c>
      <c r="AE2470" s="4" t="s">
        <v>4238</v>
      </c>
      <c r="AF2470" s="4" t="s">
        <v>4238</v>
      </c>
      <c r="AG2470" s="4" t="s">
        <v>4238</v>
      </c>
      <c r="AH2470" s="4" t="s">
        <v>4238</v>
      </c>
      <c r="AI2470" s="4" t="s">
        <v>4238</v>
      </c>
    </row>
    <row r="2471" spans="27:35" x14ac:dyDescent="0.25">
      <c r="AA2471" s="4" t="s">
        <v>16621</v>
      </c>
      <c r="AB2471" s="4" t="s">
        <v>7271</v>
      </c>
      <c r="AC2471" s="4">
        <v>8.3333333333333301E-7</v>
      </c>
      <c r="AD2471" s="4" t="s">
        <v>149</v>
      </c>
      <c r="AE2471" s="4" t="s">
        <v>226</v>
      </c>
      <c r="AF2471" s="4" t="s">
        <v>226</v>
      </c>
      <c r="AG2471" s="4" t="s">
        <v>226</v>
      </c>
      <c r="AH2471" s="4" t="s">
        <v>226</v>
      </c>
      <c r="AI2471" s="4" t="s">
        <v>226</v>
      </c>
    </row>
    <row r="2472" spans="27:35" x14ac:dyDescent="0.25">
      <c r="AA2472" s="4" t="s">
        <v>17488</v>
      </c>
      <c r="AB2472" s="4" t="s">
        <v>7271</v>
      </c>
      <c r="AC2472" s="4">
        <v>8.3333333333333301E-7</v>
      </c>
      <c r="AD2472" s="4" t="s">
        <v>149</v>
      </c>
      <c r="AE2472" s="4" t="s">
        <v>226</v>
      </c>
      <c r="AF2472" s="4" t="s">
        <v>226</v>
      </c>
      <c r="AG2472" s="4" t="s">
        <v>226</v>
      </c>
      <c r="AH2472" s="4" t="s">
        <v>226</v>
      </c>
      <c r="AI2472" s="4" t="s">
        <v>226</v>
      </c>
    </row>
    <row r="2473" spans="27:35" x14ac:dyDescent="0.25">
      <c r="AA2473" s="4" t="s">
        <v>17693</v>
      </c>
      <c r="AB2473" s="4" t="s">
        <v>7271</v>
      </c>
      <c r="AC2473" s="4">
        <v>8.3333333333333301E-7</v>
      </c>
      <c r="AD2473" s="4" t="s">
        <v>149</v>
      </c>
      <c r="AE2473" s="4" t="s">
        <v>226</v>
      </c>
      <c r="AF2473" s="4" t="s">
        <v>226</v>
      </c>
      <c r="AG2473" s="4" t="s">
        <v>226</v>
      </c>
      <c r="AH2473" s="4" t="s">
        <v>226</v>
      </c>
      <c r="AI2473" s="4" t="s">
        <v>226</v>
      </c>
    </row>
    <row r="2474" spans="27:35" x14ac:dyDescent="0.25">
      <c r="AA2474" s="4" t="s">
        <v>3332</v>
      </c>
      <c r="AB2474" s="4" t="s">
        <v>3333</v>
      </c>
      <c r="AC2474" s="4">
        <v>1.9166666666666701E-5</v>
      </c>
      <c r="AD2474" s="4" t="s">
        <v>149</v>
      </c>
      <c r="AE2474" s="4" t="s">
        <v>226</v>
      </c>
      <c r="AF2474" s="4" t="s">
        <v>226</v>
      </c>
      <c r="AG2474" s="4" t="s">
        <v>226</v>
      </c>
      <c r="AH2474" s="4" t="s">
        <v>226</v>
      </c>
      <c r="AI2474" s="4" t="s">
        <v>226</v>
      </c>
    </row>
    <row r="2475" spans="27:35" x14ac:dyDescent="0.25">
      <c r="AA2475" s="4" t="s">
        <v>5438</v>
      </c>
      <c r="AB2475" s="4" t="s">
        <v>3333</v>
      </c>
      <c r="AC2475" s="4">
        <v>1.5E-5</v>
      </c>
      <c r="AD2475" s="4" t="s">
        <v>149</v>
      </c>
      <c r="AE2475" s="4" t="s">
        <v>167</v>
      </c>
      <c r="AF2475" s="4" t="s">
        <v>190</v>
      </c>
      <c r="AG2475" s="4" t="s">
        <v>190</v>
      </c>
      <c r="AH2475" s="4" t="s">
        <v>190</v>
      </c>
      <c r="AI2475" s="4" t="s">
        <v>190</v>
      </c>
    </row>
    <row r="2476" spans="27:35" x14ac:dyDescent="0.25">
      <c r="AA2476" s="4" t="s">
        <v>4114</v>
      </c>
      <c r="AB2476" s="4" t="s">
        <v>3333</v>
      </c>
      <c r="AC2476" s="4">
        <v>1.3333333333333299E-5</v>
      </c>
      <c r="AD2476" s="4" t="s">
        <v>149</v>
      </c>
      <c r="AE2476" s="4" t="s">
        <v>226</v>
      </c>
      <c r="AF2476" s="4" t="s">
        <v>226</v>
      </c>
      <c r="AG2476" s="4" t="s">
        <v>226</v>
      </c>
      <c r="AH2476" s="4" t="s">
        <v>226</v>
      </c>
      <c r="AI2476" s="4" t="s">
        <v>226</v>
      </c>
    </row>
    <row r="2477" spans="27:35" x14ac:dyDescent="0.25">
      <c r="AA2477" s="4" t="s">
        <v>7691</v>
      </c>
      <c r="AB2477" s="4" t="s">
        <v>3333</v>
      </c>
      <c r="AC2477" s="4">
        <v>6.66666666666667E-6</v>
      </c>
      <c r="AD2477" s="4" t="s">
        <v>149</v>
      </c>
      <c r="AE2477" s="4" t="s">
        <v>167</v>
      </c>
      <c r="AF2477" s="4" t="s">
        <v>168</v>
      </c>
      <c r="AG2477" s="4" t="s">
        <v>570</v>
      </c>
      <c r="AH2477" s="4" t="s">
        <v>570</v>
      </c>
      <c r="AI2477" s="4" t="s">
        <v>570</v>
      </c>
    </row>
    <row r="2478" spans="27:35" x14ac:dyDescent="0.25">
      <c r="AA2478" s="4" t="s">
        <v>11212</v>
      </c>
      <c r="AB2478" s="4" t="s">
        <v>3333</v>
      </c>
      <c r="AC2478" s="4">
        <v>5.0000000000000004E-6</v>
      </c>
      <c r="AD2478" s="4" t="s">
        <v>149</v>
      </c>
      <c r="AE2478" s="4" t="s">
        <v>167</v>
      </c>
      <c r="AF2478" s="4" t="s">
        <v>190</v>
      </c>
      <c r="AG2478" s="4" t="s">
        <v>190</v>
      </c>
      <c r="AH2478" s="4" t="s">
        <v>190</v>
      </c>
      <c r="AI2478" s="4" t="s">
        <v>190</v>
      </c>
    </row>
    <row r="2479" spans="27:35" x14ac:dyDescent="0.25">
      <c r="AA2479" s="4" t="s">
        <v>7577</v>
      </c>
      <c r="AB2479" s="4" t="s">
        <v>3333</v>
      </c>
      <c r="AC2479" s="4">
        <v>4.1666666666666703E-6</v>
      </c>
      <c r="AD2479" s="4" t="s">
        <v>149</v>
      </c>
      <c r="AE2479" s="4" t="s">
        <v>167</v>
      </c>
      <c r="AF2479" s="4" t="s">
        <v>168</v>
      </c>
      <c r="AG2479" s="4" t="s">
        <v>570</v>
      </c>
      <c r="AH2479" s="4" t="s">
        <v>570</v>
      </c>
      <c r="AI2479" s="4" t="s">
        <v>570</v>
      </c>
    </row>
    <row r="2480" spans="27:35" x14ac:dyDescent="0.25">
      <c r="AA2480" s="4" t="s">
        <v>9595</v>
      </c>
      <c r="AB2480" s="4" t="s">
        <v>3333</v>
      </c>
      <c r="AC2480" s="4">
        <v>3.3333333333333299E-6</v>
      </c>
      <c r="AD2480" s="4" t="s">
        <v>149</v>
      </c>
      <c r="AE2480" s="4" t="s">
        <v>167</v>
      </c>
      <c r="AF2480" s="4" t="s">
        <v>190</v>
      </c>
      <c r="AG2480" s="4" t="s">
        <v>190</v>
      </c>
      <c r="AH2480" s="4" t="s">
        <v>190</v>
      </c>
      <c r="AI2480" s="4" t="s">
        <v>190</v>
      </c>
    </row>
    <row r="2481" spans="27:35" x14ac:dyDescent="0.25">
      <c r="AA2481" s="4" t="s">
        <v>9965</v>
      </c>
      <c r="AB2481" s="4" t="s">
        <v>3333</v>
      </c>
      <c r="AC2481" s="4">
        <v>3.3333333333333299E-6</v>
      </c>
      <c r="AD2481" s="4" t="s">
        <v>149</v>
      </c>
      <c r="AE2481" s="4" t="s">
        <v>167</v>
      </c>
      <c r="AF2481" s="4" t="s">
        <v>190</v>
      </c>
      <c r="AG2481" s="4" t="s">
        <v>190</v>
      </c>
      <c r="AH2481" s="4" t="s">
        <v>190</v>
      </c>
      <c r="AI2481" s="4" t="s">
        <v>190</v>
      </c>
    </row>
    <row r="2482" spans="27:35" x14ac:dyDescent="0.25">
      <c r="AA2482" s="4" t="s">
        <v>11807</v>
      </c>
      <c r="AB2482" s="4" t="s">
        <v>3333</v>
      </c>
      <c r="AC2482" s="4">
        <v>2.5000000000000002E-6</v>
      </c>
      <c r="AD2482" s="4" t="s">
        <v>149</v>
      </c>
      <c r="AE2482" s="4" t="s">
        <v>226</v>
      </c>
      <c r="AF2482" s="4" t="s">
        <v>226</v>
      </c>
      <c r="AG2482" s="4" t="s">
        <v>226</v>
      </c>
      <c r="AH2482" s="4" t="s">
        <v>226</v>
      </c>
      <c r="AI2482" s="4" t="s">
        <v>226</v>
      </c>
    </row>
    <row r="2483" spans="27:35" x14ac:dyDescent="0.25">
      <c r="AA2483" s="4" t="s">
        <v>10286</v>
      </c>
      <c r="AB2483" s="4" t="s">
        <v>3333</v>
      </c>
      <c r="AC2483" s="4">
        <v>1.66666666666667E-6</v>
      </c>
      <c r="AD2483" s="4" t="s">
        <v>149</v>
      </c>
      <c r="AE2483" s="4" t="s">
        <v>167</v>
      </c>
      <c r="AF2483" s="4" t="s">
        <v>168</v>
      </c>
      <c r="AG2483" s="4" t="s">
        <v>215</v>
      </c>
      <c r="AH2483" s="4" t="s">
        <v>497</v>
      </c>
      <c r="AI2483" s="4" t="s">
        <v>497</v>
      </c>
    </row>
    <row r="2484" spans="27:35" x14ac:dyDescent="0.25">
      <c r="AA2484" s="4" t="s">
        <v>10680</v>
      </c>
      <c r="AB2484" s="4" t="s">
        <v>3333</v>
      </c>
      <c r="AC2484" s="4">
        <v>1.66666666666667E-6</v>
      </c>
      <c r="AD2484" s="4" t="s">
        <v>149</v>
      </c>
      <c r="AE2484" s="4" t="s">
        <v>167</v>
      </c>
      <c r="AF2484" s="4" t="s">
        <v>190</v>
      </c>
      <c r="AG2484" s="4" t="s">
        <v>190</v>
      </c>
      <c r="AH2484" s="4" t="s">
        <v>190</v>
      </c>
      <c r="AI2484" s="4" t="s">
        <v>190</v>
      </c>
    </row>
    <row r="2485" spans="27:35" x14ac:dyDescent="0.25">
      <c r="AA2485" s="4" t="s">
        <v>11083</v>
      </c>
      <c r="AB2485" s="4" t="s">
        <v>3333</v>
      </c>
      <c r="AC2485" s="4">
        <v>1.66666666666667E-6</v>
      </c>
      <c r="AD2485" s="4" t="s">
        <v>149</v>
      </c>
      <c r="AE2485" s="4" t="s">
        <v>167</v>
      </c>
      <c r="AF2485" s="4" t="s">
        <v>252</v>
      </c>
      <c r="AG2485" s="4" t="s">
        <v>676</v>
      </c>
      <c r="AH2485" s="4" t="s">
        <v>676</v>
      </c>
      <c r="AI2485" s="4" t="s">
        <v>676</v>
      </c>
    </row>
    <row r="2486" spans="27:35" x14ac:dyDescent="0.25">
      <c r="AA2486" s="4" t="s">
        <v>11129</v>
      </c>
      <c r="AB2486" s="4" t="s">
        <v>3333</v>
      </c>
      <c r="AC2486" s="4">
        <v>1.66666666666667E-6</v>
      </c>
      <c r="AD2486" s="4" t="s">
        <v>149</v>
      </c>
      <c r="AE2486" s="4" t="s">
        <v>167</v>
      </c>
      <c r="AF2486" s="4" t="s">
        <v>168</v>
      </c>
      <c r="AG2486" s="4" t="s">
        <v>215</v>
      </c>
      <c r="AH2486" s="4" t="s">
        <v>497</v>
      </c>
      <c r="AI2486" s="4" t="s">
        <v>497</v>
      </c>
    </row>
    <row r="2487" spans="27:35" x14ac:dyDescent="0.25">
      <c r="AA2487" s="4" t="s">
        <v>11809</v>
      </c>
      <c r="AB2487" s="4" t="s">
        <v>3333</v>
      </c>
      <c r="AC2487" s="4">
        <v>1.66666666666667E-6</v>
      </c>
      <c r="AD2487" s="4" t="s">
        <v>149</v>
      </c>
      <c r="AE2487" s="4" t="s">
        <v>226</v>
      </c>
      <c r="AF2487" s="4" t="s">
        <v>226</v>
      </c>
      <c r="AG2487" s="4" t="s">
        <v>226</v>
      </c>
      <c r="AH2487" s="4" t="s">
        <v>226</v>
      </c>
      <c r="AI2487" s="4" t="s">
        <v>226</v>
      </c>
    </row>
    <row r="2488" spans="27:35" x14ac:dyDescent="0.25">
      <c r="AA2488" s="4" t="s">
        <v>12520</v>
      </c>
      <c r="AB2488" s="4" t="s">
        <v>3333</v>
      </c>
      <c r="AC2488" s="4">
        <v>1.66666666666667E-6</v>
      </c>
      <c r="AD2488" s="4" t="s">
        <v>149</v>
      </c>
      <c r="AE2488" s="4" t="s">
        <v>167</v>
      </c>
      <c r="AF2488" s="4" t="s">
        <v>168</v>
      </c>
      <c r="AG2488" s="4" t="s">
        <v>570</v>
      </c>
      <c r="AH2488" s="4" t="s">
        <v>570</v>
      </c>
      <c r="AI2488" s="4" t="s">
        <v>570</v>
      </c>
    </row>
    <row r="2489" spans="27:35" x14ac:dyDescent="0.25">
      <c r="AA2489" s="4" t="s">
        <v>15631</v>
      </c>
      <c r="AB2489" s="4" t="s">
        <v>3333</v>
      </c>
      <c r="AC2489" s="4">
        <v>1.66666666666667E-6</v>
      </c>
      <c r="AD2489" s="4" t="s">
        <v>149</v>
      </c>
      <c r="AE2489" s="4" t="s">
        <v>167</v>
      </c>
      <c r="AF2489" s="4" t="s">
        <v>190</v>
      </c>
      <c r="AG2489" s="4" t="s">
        <v>190</v>
      </c>
      <c r="AH2489" s="4" t="s">
        <v>190</v>
      </c>
      <c r="AI2489" s="4" t="s">
        <v>190</v>
      </c>
    </row>
    <row r="2490" spans="27:35" x14ac:dyDescent="0.25">
      <c r="AA2490" s="4" t="s">
        <v>16154</v>
      </c>
      <c r="AB2490" s="4" t="s">
        <v>3333</v>
      </c>
      <c r="AC2490" s="4">
        <v>1.66666666666667E-6</v>
      </c>
      <c r="AD2490" s="4" t="s">
        <v>149</v>
      </c>
      <c r="AE2490" s="4" t="s">
        <v>167</v>
      </c>
      <c r="AF2490" s="4" t="s">
        <v>190</v>
      </c>
      <c r="AG2490" s="4" t="s">
        <v>190</v>
      </c>
      <c r="AH2490" s="4" t="s">
        <v>190</v>
      </c>
      <c r="AI2490" s="4" t="s">
        <v>190</v>
      </c>
    </row>
    <row r="2491" spans="27:35" x14ac:dyDescent="0.25">
      <c r="AA2491" s="4" t="s">
        <v>17116</v>
      </c>
      <c r="AB2491" s="4" t="s">
        <v>3333</v>
      </c>
      <c r="AC2491" s="4">
        <v>1.66666666666667E-6</v>
      </c>
      <c r="AD2491" s="4" t="s">
        <v>149</v>
      </c>
      <c r="AE2491" s="4" t="s">
        <v>167</v>
      </c>
      <c r="AF2491" s="4" t="s">
        <v>190</v>
      </c>
      <c r="AG2491" s="4" t="s">
        <v>190</v>
      </c>
      <c r="AH2491" s="4" t="s">
        <v>190</v>
      </c>
      <c r="AI2491" s="4" t="s">
        <v>190</v>
      </c>
    </row>
    <row r="2492" spans="27:35" x14ac:dyDescent="0.25">
      <c r="AA2492" s="4" t="s">
        <v>18741</v>
      </c>
      <c r="AB2492" s="4" t="s">
        <v>3333</v>
      </c>
      <c r="AC2492" s="4">
        <v>1.66666666666667E-6</v>
      </c>
      <c r="AD2492" s="4" t="s">
        <v>149</v>
      </c>
      <c r="AE2492" s="4" t="s">
        <v>167</v>
      </c>
      <c r="AF2492" s="4" t="s">
        <v>190</v>
      </c>
      <c r="AG2492" s="4" t="s">
        <v>190</v>
      </c>
      <c r="AH2492" s="4" t="s">
        <v>190</v>
      </c>
      <c r="AI2492" s="4" t="s">
        <v>190</v>
      </c>
    </row>
    <row r="2493" spans="27:35" x14ac:dyDescent="0.25">
      <c r="AA2493" s="4" t="s">
        <v>12614</v>
      </c>
      <c r="AB2493" s="4" t="s">
        <v>3333</v>
      </c>
      <c r="AC2493" s="4">
        <v>8.3333333333333301E-7</v>
      </c>
      <c r="AD2493" s="4" t="s">
        <v>149</v>
      </c>
      <c r="AE2493" s="4" t="s">
        <v>167</v>
      </c>
      <c r="AF2493" s="4" t="s">
        <v>168</v>
      </c>
      <c r="AG2493" s="4" t="s">
        <v>570</v>
      </c>
      <c r="AH2493" s="4" t="s">
        <v>570</v>
      </c>
      <c r="AI2493" s="4" t="s">
        <v>570</v>
      </c>
    </row>
    <row r="2494" spans="27:35" x14ac:dyDescent="0.25">
      <c r="AA2494" s="4" t="s">
        <v>12619</v>
      </c>
      <c r="AB2494" s="4" t="s">
        <v>3333</v>
      </c>
      <c r="AC2494" s="4">
        <v>8.3333333333333301E-7</v>
      </c>
      <c r="AD2494" s="4" t="s">
        <v>149</v>
      </c>
      <c r="AE2494" s="4" t="s">
        <v>226</v>
      </c>
      <c r="AF2494" s="4" t="s">
        <v>226</v>
      </c>
      <c r="AG2494" s="4" t="s">
        <v>226</v>
      </c>
      <c r="AH2494" s="4" t="s">
        <v>226</v>
      </c>
      <c r="AI2494" s="4" t="s">
        <v>226</v>
      </c>
    </row>
    <row r="2495" spans="27:35" x14ac:dyDescent="0.25">
      <c r="AA2495" s="4" t="s">
        <v>13146</v>
      </c>
      <c r="AB2495" s="4" t="s">
        <v>3333</v>
      </c>
      <c r="AC2495" s="4">
        <v>8.3333333333333301E-7</v>
      </c>
      <c r="AD2495" s="4" t="s">
        <v>149</v>
      </c>
      <c r="AE2495" s="4" t="s">
        <v>167</v>
      </c>
      <c r="AF2495" s="4" t="s">
        <v>190</v>
      </c>
      <c r="AG2495" s="4" t="s">
        <v>190</v>
      </c>
      <c r="AH2495" s="4" t="s">
        <v>190</v>
      </c>
      <c r="AI2495" s="4" t="s">
        <v>190</v>
      </c>
    </row>
    <row r="2496" spans="27:35" x14ac:dyDescent="0.25">
      <c r="AA2496" s="4" t="s">
        <v>14113</v>
      </c>
      <c r="AB2496" s="4" t="s">
        <v>3333</v>
      </c>
      <c r="AC2496" s="4">
        <v>8.3333333333333301E-7</v>
      </c>
      <c r="AD2496" s="4" t="s">
        <v>149</v>
      </c>
      <c r="AE2496" s="4" t="s">
        <v>167</v>
      </c>
      <c r="AF2496" s="4" t="s">
        <v>168</v>
      </c>
      <c r="AG2496" s="4" t="s">
        <v>215</v>
      </c>
      <c r="AH2496" s="4" t="s">
        <v>497</v>
      </c>
      <c r="AI2496" s="4" t="s">
        <v>497</v>
      </c>
    </row>
    <row r="2497" spans="27:35" x14ac:dyDescent="0.25">
      <c r="AA2497" s="4" t="s">
        <v>15027</v>
      </c>
      <c r="AB2497" s="4" t="s">
        <v>3333</v>
      </c>
      <c r="AC2497" s="4">
        <v>8.3333333333333301E-7</v>
      </c>
      <c r="AD2497" s="4" t="s">
        <v>149</v>
      </c>
      <c r="AE2497" s="4" t="s">
        <v>226</v>
      </c>
      <c r="AF2497" s="4" t="s">
        <v>226</v>
      </c>
      <c r="AG2497" s="4" t="s">
        <v>226</v>
      </c>
      <c r="AH2497" s="4" t="s">
        <v>226</v>
      </c>
      <c r="AI2497" s="4" t="s">
        <v>226</v>
      </c>
    </row>
    <row r="2498" spans="27:35" x14ac:dyDescent="0.25">
      <c r="AA2498" s="4" t="s">
        <v>16728</v>
      </c>
      <c r="AB2498" s="4" t="s">
        <v>3333</v>
      </c>
      <c r="AC2498" s="4">
        <v>8.3333333333333301E-7</v>
      </c>
      <c r="AD2498" s="4" t="s">
        <v>149</v>
      </c>
      <c r="AE2498" s="4" t="s">
        <v>226</v>
      </c>
      <c r="AF2498" s="4" t="s">
        <v>226</v>
      </c>
      <c r="AG2498" s="4" t="s">
        <v>226</v>
      </c>
      <c r="AH2498" s="4" t="s">
        <v>226</v>
      </c>
      <c r="AI2498" s="4" t="s">
        <v>226</v>
      </c>
    </row>
    <row r="2499" spans="27:35" x14ac:dyDescent="0.25">
      <c r="AA2499" s="4" t="s">
        <v>17640</v>
      </c>
      <c r="AB2499" s="4" t="s">
        <v>3333</v>
      </c>
      <c r="AC2499" s="4">
        <v>8.3333333333333301E-7</v>
      </c>
      <c r="AD2499" s="4" t="s">
        <v>149</v>
      </c>
      <c r="AE2499" s="4" t="s">
        <v>226</v>
      </c>
      <c r="AF2499" s="4" t="s">
        <v>226</v>
      </c>
      <c r="AG2499" s="4" t="s">
        <v>226</v>
      </c>
      <c r="AH2499" s="4" t="s">
        <v>226</v>
      </c>
      <c r="AI2499" s="4" t="s">
        <v>226</v>
      </c>
    </row>
    <row r="2500" spans="27:35" x14ac:dyDescent="0.25">
      <c r="AA2500" s="4" t="s">
        <v>17662</v>
      </c>
      <c r="AB2500" s="4" t="s">
        <v>3333</v>
      </c>
      <c r="AC2500" s="4">
        <v>8.3333333333333301E-7</v>
      </c>
      <c r="AD2500" s="4" t="s">
        <v>149</v>
      </c>
      <c r="AE2500" s="4" t="s">
        <v>226</v>
      </c>
      <c r="AF2500" s="4" t="s">
        <v>226</v>
      </c>
      <c r="AG2500" s="4" t="s">
        <v>226</v>
      </c>
      <c r="AH2500" s="4" t="s">
        <v>226</v>
      </c>
      <c r="AI2500" s="4" t="s">
        <v>226</v>
      </c>
    </row>
    <row r="2501" spans="27:35" x14ac:dyDescent="0.25">
      <c r="AA2501" s="4" t="s">
        <v>18834</v>
      </c>
      <c r="AB2501" s="4" t="s">
        <v>3333</v>
      </c>
      <c r="AC2501" s="4">
        <v>8.3333333333333301E-7</v>
      </c>
      <c r="AD2501" s="4" t="s">
        <v>149</v>
      </c>
      <c r="AE2501" s="4" t="s">
        <v>226</v>
      </c>
      <c r="AF2501" s="4" t="s">
        <v>226</v>
      </c>
      <c r="AG2501" s="4" t="s">
        <v>226</v>
      </c>
      <c r="AH2501" s="4" t="s">
        <v>226</v>
      </c>
      <c r="AI2501" s="4" t="s">
        <v>226</v>
      </c>
    </row>
    <row r="2502" spans="27:35" x14ac:dyDescent="0.25">
      <c r="AA2502" s="4" t="s">
        <v>18861</v>
      </c>
      <c r="AB2502" s="4" t="s">
        <v>3333</v>
      </c>
      <c r="AC2502" s="4">
        <v>8.3333333333333301E-7</v>
      </c>
      <c r="AD2502" s="4" t="s">
        <v>149</v>
      </c>
      <c r="AE2502" s="4" t="s">
        <v>226</v>
      </c>
      <c r="AF2502" s="4" t="s">
        <v>226</v>
      </c>
      <c r="AG2502" s="4" t="s">
        <v>226</v>
      </c>
      <c r="AH2502" s="4" t="s">
        <v>226</v>
      </c>
      <c r="AI2502" s="4" t="s">
        <v>226</v>
      </c>
    </row>
    <row r="2503" spans="27:35" x14ac:dyDescent="0.25">
      <c r="AA2503" s="4" t="s">
        <v>18876</v>
      </c>
      <c r="AB2503" s="4" t="s">
        <v>3333</v>
      </c>
      <c r="AC2503" s="4">
        <v>8.3333333333333301E-7</v>
      </c>
      <c r="AD2503" s="4" t="s">
        <v>149</v>
      </c>
      <c r="AE2503" s="4" t="s">
        <v>167</v>
      </c>
      <c r="AF2503" s="4" t="s">
        <v>168</v>
      </c>
      <c r="AG2503" s="4" t="s">
        <v>570</v>
      </c>
      <c r="AH2503" s="4" t="s">
        <v>570</v>
      </c>
      <c r="AI2503" s="4" t="s">
        <v>570</v>
      </c>
    </row>
    <row r="2504" spans="27:35" x14ac:dyDescent="0.25">
      <c r="AA2504" s="4" t="s">
        <v>7159</v>
      </c>
      <c r="AB2504" s="4" t="s">
        <v>5932</v>
      </c>
      <c r="AC2504" s="4">
        <v>3.0833333333333301E-5</v>
      </c>
      <c r="AD2504" s="4" t="s">
        <v>149</v>
      </c>
      <c r="AE2504" s="4" t="s">
        <v>167</v>
      </c>
      <c r="AF2504" s="4" t="s">
        <v>168</v>
      </c>
      <c r="AG2504" s="4" t="s">
        <v>570</v>
      </c>
      <c r="AH2504" s="4" t="s">
        <v>570</v>
      </c>
      <c r="AI2504" s="4" t="s">
        <v>570</v>
      </c>
    </row>
    <row r="2505" spans="27:35" x14ac:dyDescent="0.25">
      <c r="AA2505" s="4" t="s">
        <v>8379</v>
      </c>
      <c r="AB2505" s="4" t="s">
        <v>5932</v>
      </c>
      <c r="AC2505" s="4">
        <v>2.4166666666666701E-5</v>
      </c>
      <c r="AD2505" s="4" t="s">
        <v>149</v>
      </c>
      <c r="AE2505" s="4" t="s">
        <v>167</v>
      </c>
      <c r="AF2505" s="4" t="s">
        <v>168</v>
      </c>
      <c r="AG2505" s="4" t="s">
        <v>570</v>
      </c>
      <c r="AH2505" s="4" t="s">
        <v>570</v>
      </c>
      <c r="AI2505" s="4" t="s">
        <v>570</v>
      </c>
    </row>
    <row r="2506" spans="27:35" x14ac:dyDescent="0.25">
      <c r="AA2506" s="4" t="s">
        <v>7099</v>
      </c>
      <c r="AB2506" s="4" t="s">
        <v>5932</v>
      </c>
      <c r="AC2506" s="4">
        <v>2.0833333333333299E-5</v>
      </c>
      <c r="AD2506" s="4" t="s">
        <v>149</v>
      </c>
      <c r="AE2506" s="4" t="s">
        <v>167</v>
      </c>
      <c r="AF2506" s="4" t="s">
        <v>168</v>
      </c>
      <c r="AG2506" s="4" t="s">
        <v>5933</v>
      </c>
      <c r="AH2506" s="4" t="s">
        <v>5934</v>
      </c>
      <c r="AI2506" s="4" t="s">
        <v>5935</v>
      </c>
    </row>
    <row r="2507" spans="27:35" x14ac:dyDescent="0.25">
      <c r="AA2507" s="4" t="s">
        <v>6603</v>
      </c>
      <c r="AB2507" s="4" t="s">
        <v>5932</v>
      </c>
      <c r="AC2507" s="4">
        <v>1.5833333333333299E-5</v>
      </c>
      <c r="AD2507" s="4" t="s">
        <v>149</v>
      </c>
      <c r="AE2507" s="4" t="s">
        <v>167</v>
      </c>
      <c r="AF2507" s="4" t="s">
        <v>168</v>
      </c>
      <c r="AG2507" s="4" t="s">
        <v>5933</v>
      </c>
      <c r="AH2507" s="4" t="s">
        <v>5934</v>
      </c>
      <c r="AI2507" s="4" t="s">
        <v>5935</v>
      </c>
    </row>
    <row r="2508" spans="27:35" x14ac:dyDescent="0.25">
      <c r="AA2508" s="4" t="s">
        <v>9813</v>
      </c>
      <c r="AB2508" s="4" t="s">
        <v>5932</v>
      </c>
      <c r="AC2508" s="4">
        <v>1.0000000000000001E-5</v>
      </c>
      <c r="AD2508" s="4" t="s">
        <v>149</v>
      </c>
      <c r="AE2508" s="4" t="s">
        <v>167</v>
      </c>
      <c r="AF2508" s="4" t="s">
        <v>168</v>
      </c>
      <c r="AG2508" s="4" t="s">
        <v>570</v>
      </c>
      <c r="AH2508" s="4" t="s">
        <v>570</v>
      </c>
      <c r="AI2508" s="4" t="s">
        <v>570</v>
      </c>
    </row>
    <row r="2509" spans="27:35" x14ac:dyDescent="0.25">
      <c r="AA2509" s="4" t="s">
        <v>6742</v>
      </c>
      <c r="AB2509" s="4" t="s">
        <v>5932</v>
      </c>
      <c r="AC2509" s="4">
        <v>8.3333333333333303E-6</v>
      </c>
      <c r="AD2509" s="4" t="s">
        <v>149</v>
      </c>
      <c r="AE2509" s="4" t="s">
        <v>167</v>
      </c>
      <c r="AF2509" s="4" t="s">
        <v>168</v>
      </c>
      <c r="AG2509" s="4" t="s">
        <v>5933</v>
      </c>
      <c r="AH2509" s="4" t="s">
        <v>5934</v>
      </c>
      <c r="AI2509" s="4" t="s">
        <v>5935</v>
      </c>
    </row>
    <row r="2510" spans="27:35" x14ac:dyDescent="0.25">
      <c r="AA2510" s="4" t="s">
        <v>17241</v>
      </c>
      <c r="AB2510" s="4" t="s">
        <v>5932</v>
      </c>
      <c r="AC2510" s="4">
        <v>8.3333333333333303E-6</v>
      </c>
      <c r="AD2510" s="4" t="s">
        <v>149</v>
      </c>
      <c r="AE2510" s="4" t="s">
        <v>167</v>
      </c>
      <c r="AF2510" s="4" t="s">
        <v>168</v>
      </c>
      <c r="AG2510" s="4" t="s">
        <v>5933</v>
      </c>
      <c r="AH2510" s="4" t="s">
        <v>5934</v>
      </c>
      <c r="AI2510" s="4" t="s">
        <v>5935</v>
      </c>
    </row>
    <row r="2511" spans="27:35" x14ac:dyDescent="0.25">
      <c r="AA2511" s="4" t="s">
        <v>5931</v>
      </c>
      <c r="AB2511" s="4" t="s">
        <v>5932</v>
      </c>
      <c r="AC2511" s="4">
        <v>7.5000000000000002E-6</v>
      </c>
      <c r="AD2511" s="4" t="s">
        <v>149</v>
      </c>
      <c r="AE2511" s="4" t="s">
        <v>167</v>
      </c>
      <c r="AF2511" s="4" t="s">
        <v>168</v>
      </c>
      <c r="AG2511" s="4" t="s">
        <v>5933</v>
      </c>
      <c r="AH2511" s="4" t="s">
        <v>5934</v>
      </c>
      <c r="AI2511" s="4" t="s">
        <v>5935</v>
      </c>
    </row>
    <row r="2512" spans="27:35" x14ac:dyDescent="0.25">
      <c r="AA2512" s="4" t="s">
        <v>8565</v>
      </c>
      <c r="AB2512" s="4" t="s">
        <v>5932</v>
      </c>
      <c r="AC2512" s="4">
        <v>6.66666666666667E-6</v>
      </c>
      <c r="AD2512" s="4" t="s">
        <v>149</v>
      </c>
      <c r="AE2512" s="4" t="s">
        <v>167</v>
      </c>
      <c r="AF2512" s="4" t="s">
        <v>168</v>
      </c>
      <c r="AG2512" s="4" t="s">
        <v>570</v>
      </c>
      <c r="AH2512" s="4" t="s">
        <v>570</v>
      </c>
      <c r="AI2512" s="4" t="s">
        <v>570</v>
      </c>
    </row>
    <row r="2513" spans="27:35" x14ac:dyDescent="0.25">
      <c r="AA2513" s="4" t="s">
        <v>10872</v>
      </c>
      <c r="AB2513" s="4" t="s">
        <v>5932</v>
      </c>
      <c r="AC2513" s="4">
        <v>6.66666666666667E-6</v>
      </c>
      <c r="AD2513" s="4" t="s">
        <v>149</v>
      </c>
      <c r="AE2513" s="4" t="s">
        <v>226</v>
      </c>
      <c r="AF2513" s="4" t="s">
        <v>226</v>
      </c>
      <c r="AG2513" s="4" t="s">
        <v>226</v>
      </c>
      <c r="AH2513" s="4" t="s">
        <v>226</v>
      </c>
      <c r="AI2513" s="4" t="s">
        <v>226</v>
      </c>
    </row>
    <row r="2514" spans="27:35" x14ac:dyDescent="0.25">
      <c r="AA2514" s="4" t="s">
        <v>12613</v>
      </c>
      <c r="AB2514" s="4" t="s">
        <v>5932</v>
      </c>
      <c r="AC2514" s="4">
        <v>5.8333333333333297E-6</v>
      </c>
      <c r="AD2514" s="4" t="s">
        <v>149</v>
      </c>
      <c r="AE2514" s="4" t="s">
        <v>167</v>
      </c>
      <c r="AF2514" s="4" t="s">
        <v>168</v>
      </c>
      <c r="AG2514" s="4" t="s">
        <v>5933</v>
      </c>
      <c r="AH2514" s="4" t="s">
        <v>5934</v>
      </c>
      <c r="AI2514" s="4" t="s">
        <v>5935</v>
      </c>
    </row>
    <row r="2515" spans="27:35" x14ac:dyDescent="0.25">
      <c r="AA2515" s="4" t="s">
        <v>11102</v>
      </c>
      <c r="AB2515" s="4" t="s">
        <v>5932</v>
      </c>
      <c r="AC2515" s="4">
        <v>4.1666666666666703E-6</v>
      </c>
      <c r="AD2515" s="4" t="s">
        <v>149</v>
      </c>
      <c r="AE2515" s="4" t="s">
        <v>167</v>
      </c>
      <c r="AF2515" s="4" t="s">
        <v>168</v>
      </c>
      <c r="AG2515" s="4" t="s">
        <v>5933</v>
      </c>
      <c r="AH2515" s="4" t="s">
        <v>5934</v>
      </c>
      <c r="AI2515" s="4" t="s">
        <v>5935</v>
      </c>
    </row>
    <row r="2516" spans="27:35" x14ac:dyDescent="0.25">
      <c r="AA2516" s="4" t="s">
        <v>16217</v>
      </c>
      <c r="AB2516" s="4" t="s">
        <v>5932</v>
      </c>
      <c r="AC2516" s="4">
        <v>4.1666666666666703E-6</v>
      </c>
      <c r="AD2516" s="4" t="s">
        <v>149</v>
      </c>
      <c r="AE2516" s="4" t="s">
        <v>167</v>
      </c>
      <c r="AF2516" s="4" t="s">
        <v>168</v>
      </c>
      <c r="AG2516" s="4" t="s">
        <v>570</v>
      </c>
      <c r="AH2516" s="4" t="s">
        <v>570</v>
      </c>
      <c r="AI2516" s="4" t="s">
        <v>570</v>
      </c>
    </row>
    <row r="2517" spans="27:35" x14ac:dyDescent="0.25">
      <c r="AA2517" s="4" t="s">
        <v>10580</v>
      </c>
      <c r="AB2517" s="4" t="s">
        <v>5932</v>
      </c>
      <c r="AC2517" s="4">
        <v>3.3333333333333299E-6</v>
      </c>
      <c r="AD2517" s="4" t="s">
        <v>149</v>
      </c>
      <c r="AE2517" s="4" t="s">
        <v>167</v>
      </c>
      <c r="AF2517" s="4" t="s">
        <v>190</v>
      </c>
      <c r="AG2517" s="4" t="s">
        <v>190</v>
      </c>
      <c r="AH2517" s="4" t="s">
        <v>190</v>
      </c>
      <c r="AI2517" s="4" t="s">
        <v>190</v>
      </c>
    </row>
    <row r="2518" spans="27:35" x14ac:dyDescent="0.25">
      <c r="AA2518" s="4" t="s">
        <v>14608</v>
      </c>
      <c r="AB2518" s="4" t="s">
        <v>5932</v>
      </c>
      <c r="AC2518" s="4">
        <v>3.3333333333333299E-6</v>
      </c>
      <c r="AD2518" s="4" t="s">
        <v>149</v>
      </c>
      <c r="AE2518" s="4" t="s">
        <v>167</v>
      </c>
      <c r="AF2518" s="4" t="s">
        <v>168</v>
      </c>
      <c r="AG2518" s="4" t="s">
        <v>570</v>
      </c>
      <c r="AH2518" s="4" t="s">
        <v>570</v>
      </c>
      <c r="AI2518" s="4" t="s">
        <v>570</v>
      </c>
    </row>
    <row r="2519" spans="27:35" x14ac:dyDescent="0.25">
      <c r="AA2519" s="4" t="s">
        <v>10491</v>
      </c>
      <c r="AB2519" s="4" t="s">
        <v>5932</v>
      </c>
      <c r="AC2519" s="4">
        <v>2.5000000000000002E-6</v>
      </c>
      <c r="AD2519" s="4" t="s">
        <v>149</v>
      </c>
      <c r="AE2519" s="4" t="s">
        <v>167</v>
      </c>
      <c r="AF2519" s="4" t="s">
        <v>168</v>
      </c>
      <c r="AG2519" s="4" t="s">
        <v>5933</v>
      </c>
      <c r="AH2519" s="4" t="s">
        <v>5934</v>
      </c>
      <c r="AI2519" s="4" t="s">
        <v>10492</v>
      </c>
    </row>
    <row r="2520" spans="27:35" x14ac:dyDescent="0.25">
      <c r="AA2520" s="4" t="s">
        <v>10895</v>
      </c>
      <c r="AB2520" s="4" t="s">
        <v>5932</v>
      </c>
      <c r="AC2520" s="4">
        <v>2.5000000000000002E-6</v>
      </c>
      <c r="AD2520" s="4" t="s">
        <v>149</v>
      </c>
      <c r="AE2520" s="4" t="s">
        <v>167</v>
      </c>
      <c r="AF2520" s="4" t="s">
        <v>168</v>
      </c>
      <c r="AG2520" s="4" t="s">
        <v>570</v>
      </c>
      <c r="AH2520" s="4" t="s">
        <v>570</v>
      </c>
      <c r="AI2520" s="4" t="s">
        <v>570</v>
      </c>
    </row>
    <row r="2521" spans="27:35" x14ac:dyDescent="0.25">
      <c r="AA2521" s="4" t="s">
        <v>12196</v>
      </c>
      <c r="AB2521" s="4" t="s">
        <v>5932</v>
      </c>
      <c r="AC2521" s="4">
        <v>2.5000000000000002E-6</v>
      </c>
      <c r="AD2521" s="4" t="s">
        <v>149</v>
      </c>
      <c r="AE2521" s="4" t="s">
        <v>226</v>
      </c>
      <c r="AF2521" s="4" t="s">
        <v>226</v>
      </c>
      <c r="AG2521" s="4" t="s">
        <v>226</v>
      </c>
      <c r="AH2521" s="4" t="s">
        <v>226</v>
      </c>
      <c r="AI2521" s="4" t="s">
        <v>226</v>
      </c>
    </row>
    <row r="2522" spans="27:35" x14ac:dyDescent="0.25">
      <c r="AA2522" s="4" t="s">
        <v>12519</v>
      </c>
      <c r="AB2522" s="4" t="s">
        <v>5932</v>
      </c>
      <c r="AC2522" s="4">
        <v>2.5000000000000002E-6</v>
      </c>
      <c r="AD2522" s="4" t="s">
        <v>149</v>
      </c>
      <c r="AE2522" s="4" t="s">
        <v>167</v>
      </c>
      <c r="AF2522" s="4" t="s">
        <v>168</v>
      </c>
      <c r="AG2522" s="4" t="s">
        <v>5933</v>
      </c>
      <c r="AH2522" s="4" t="s">
        <v>5934</v>
      </c>
      <c r="AI2522" s="4" t="s">
        <v>10492</v>
      </c>
    </row>
    <row r="2523" spans="27:35" x14ac:dyDescent="0.25">
      <c r="AA2523" s="4" t="s">
        <v>12552</v>
      </c>
      <c r="AB2523" s="4" t="s">
        <v>5932</v>
      </c>
      <c r="AC2523" s="4">
        <v>2.5000000000000002E-6</v>
      </c>
      <c r="AD2523" s="4" t="s">
        <v>149</v>
      </c>
      <c r="AE2523" s="4" t="s">
        <v>167</v>
      </c>
      <c r="AF2523" s="4" t="s">
        <v>168</v>
      </c>
      <c r="AG2523" s="4" t="s">
        <v>570</v>
      </c>
      <c r="AH2523" s="4" t="s">
        <v>570</v>
      </c>
      <c r="AI2523" s="4" t="s">
        <v>570</v>
      </c>
    </row>
    <row r="2524" spans="27:35" x14ac:dyDescent="0.25">
      <c r="AA2524" s="4" t="s">
        <v>14627</v>
      </c>
      <c r="AB2524" s="4" t="s">
        <v>5932</v>
      </c>
      <c r="AC2524" s="4">
        <v>2.5000000000000002E-6</v>
      </c>
      <c r="AD2524" s="4" t="s">
        <v>149</v>
      </c>
      <c r="AE2524" s="4" t="s">
        <v>167</v>
      </c>
      <c r="AF2524" s="4" t="s">
        <v>168</v>
      </c>
      <c r="AG2524" s="4" t="s">
        <v>570</v>
      </c>
      <c r="AH2524" s="4" t="s">
        <v>570</v>
      </c>
      <c r="AI2524" s="4" t="s">
        <v>570</v>
      </c>
    </row>
    <row r="2525" spans="27:35" x14ac:dyDescent="0.25">
      <c r="AA2525" s="4" t="s">
        <v>16045</v>
      </c>
      <c r="AB2525" s="4" t="s">
        <v>5932</v>
      </c>
      <c r="AC2525" s="4">
        <v>2.5000000000000002E-6</v>
      </c>
      <c r="AD2525" s="4" t="s">
        <v>149</v>
      </c>
      <c r="AE2525" s="4" t="s">
        <v>167</v>
      </c>
      <c r="AF2525" s="4" t="s">
        <v>168</v>
      </c>
      <c r="AG2525" s="4" t="s">
        <v>5933</v>
      </c>
      <c r="AH2525" s="4" t="s">
        <v>5934</v>
      </c>
      <c r="AI2525" s="4" t="s">
        <v>10492</v>
      </c>
    </row>
    <row r="2526" spans="27:35" x14ac:dyDescent="0.25">
      <c r="AA2526" s="4" t="s">
        <v>12053</v>
      </c>
      <c r="AB2526" s="4" t="s">
        <v>5932</v>
      </c>
      <c r="AC2526" s="4">
        <v>1.66666666666667E-6</v>
      </c>
      <c r="AD2526" s="4" t="s">
        <v>149</v>
      </c>
      <c r="AE2526" s="4" t="s">
        <v>167</v>
      </c>
      <c r="AF2526" s="4" t="s">
        <v>168</v>
      </c>
      <c r="AG2526" s="4" t="s">
        <v>570</v>
      </c>
      <c r="AH2526" s="4" t="s">
        <v>570</v>
      </c>
      <c r="AI2526" s="4" t="s">
        <v>570</v>
      </c>
    </row>
    <row r="2527" spans="27:35" x14ac:dyDescent="0.25">
      <c r="AA2527" s="4" t="s">
        <v>12727</v>
      </c>
      <c r="AB2527" s="4" t="s">
        <v>5932</v>
      </c>
      <c r="AC2527" s="4">
        <v>1.66666666666667E-6</v>
      </c>
      <c r="AD2527" s="4" t="s">
        <v>149</v>
      </c>
      <c r="AE2527" s="4" t="s">
        <v>167</v>
      </c>
      <c r="AF2527" s="4" t="s">
        <v>190</v>
      </c>
      <c r="AG2527" s="4" t="s">
        <v>190</v>
      </c>
      <c r="AH2527" s="4" t="s">
        <v>190</v>
      </c>
      <c r="AI2527" s="4" t="s">
        <v>190</v>
      </c>
    </row>
    <row r="2528" spans="27:35" x14ac:dyDescent="0.25">
      <c r="AA2528" s="4" t="s">
        <v>14230</v>
      </c>
      <c r="AB2528" s="4" t="s">
        <v>5932</v>
      </c>
      <c r="AC2528" s="4">
        <v>1.66666666666667E-6</v>
      </c>
      <c r="AD2528" s="4" t="s">
        <v>149</v>
      </c>
      <c r="AE2528" s="4" t="s">
        <v>167</v>
      </c>
      <c r="AF2528" s="4" t="s">
        <v>190</v>
      </c>
      <c r="AG2528" s="4" t="s">
        <v>190</v>
      </c>
      <c r="AH2528" s="4" t="s">
        <v>190</v>
      </c>
      <c r="AI2528" s="4" t="s">
        <v>190</v>
      </c>
    </row>
    <row r="2529" spans="27:35" x14ac:dyDescent="0.25">
      <c r="AA2529" s="4" t="s">
        <v>14318</v>
      </c>
      <c r="AB2529" s="4" t="s">
        <v>5932</v>
      </c>
      <c r="AC2529" s="4">
        <v>1.66666666666667E-6</v>
      </c>
      <c r="AD2529" s="4" t="s">
        <v>149</v>
      </c>
      <c r="AE2529" s="4" t="s">
        <v>167</v>
      </c>
      <c r="AF2529" s="4" t="s">
        <v>168</v>
      </c>
      <c r="AG2529" s="4" t="s">
        <v>570</v>
      </c>
      <c r="AH2529" s="4" t="s">
        <v>570</v>
      </c>
      <c r="AI2529" s="4" t="s">
        <v>570</v>
      </c>
    </row>
    <row r="2530" spans="27:35" x14ac:dyDescent="0.25">
      <c r="AA2530" s="4" t="s">
        <v>14359</v>
      </c>
      <c r="AB2530" s="4" t="s">
        <v>5932</v>
      </c>
      <c r="AC2530" s="4">
        <v>1.66666666666667E-6</v>
      </c>
      <c r="AD2530" s="4" t="s">
        <v>149</v>
      </c>
      <c r="AE2530" s="4" t="s">
        <v>167</v>
      </c>
      <c r="AF2530" s="4" t="s">
        <v>190</v>
      </c>
      <c r="AG2530" s="4" t="s">
        <v>190</v>
      </c>
      <c r="AH2530" s="4" t="s">
        <v>190</v>
      </c>
      <c r="AI2530" s="4" t="s">
        <v>190</v>
      </c>
    </row>
    <row r="2531" spans="27:35" x14ac:dyDescent="0.25">
      <c r="AA2531" s="4" t="s">
        <v>14437</v>
      </c>
      <c r="AB2531" s="4" t="s">
        <v>5932</v>
      </c>
      <c r="AC2531" s="4">
        <v>1.66666666666667E-6</v>
      </c>
      <c r="AD2531" s="4" t="s">
        <v>149</v>
      </c>
      <c r="AE2531" s="4" t="s">
        <v>167</v>
      </c>
      <c r="AF2531" s="4" t="s">
        <v>190</v>
      </c>
      <c r="AG2531" s="4" t="s">
        <v>190</v>
      </c>
      <c r="AH2531" s="4" t="s">
        <v>190</v>
      </c>
      <c r="AI2531" s="4" t="s">
        <v>190</v>
      </c>
    </row>
    <row r="2532" spans="27:35" x14ac:dyDescent="0.25">
      <c r="AA2532" s="4" t="s">
        <v>14849</v>
      </c>
      <c r="AB2532" s="4" t="s">
        <v>5932</v>
      </c>
      <c r="AC2532" s="4">
        <v>1.66666666666667E-6</v>
      </c>
      <c r="AD2532" s="4" t="s">
        <v>149</v>
      </c>
      <c r="AE2532" s="4" t="s">
        <v>167</v>
      </c>
      <c r="AF2532" s="4" t="s">
        <v>168</v>
      </c>
      <c r="AG2532" s="4" t="s">
        <v>5933</v>
      </c>
      <c r="AH2532" s="4" t="s">
        <v>5934</v>
      </c>
      <c r="AI2532" s="4" t="s">
        <v>5935</v>
      </c>
    </row>
    <row r="2533" spans="27:35" x14ac:dyDescent="0.25">
      <c r="AA2533" s="4" t="s">
        <v>15432</v>
      </c>
      <c r="AB2533" s="4" t="s">
        <v>5932</v>
      </c>
      <c r="AC2533" s="4">
        <v>1.66666666666667E-6</v>
      </c>
      <c r="AD2533" s="4" t="s">
        <v>149</v>
      </c>
      <c r="AE2533" s="4" t="s">
        <v>167</v>
      </c>
      <c r="AF2533" s="4" t="s">
        <v>168</v>
      </c>
      <c r="AG2533" s="4" t="s">
        <v>570</v>
      </c>
      <c r="AH2533" s="4" t="s">
        <v>570</v>
      </c>
      <c r="AI2533" s="4" t="s">
        <v>570</v>
      </c>
    </row>
    <row r="2534" spans="27:35" x14ac:dyDescent="0.25">
      <c r="AA2534" s="4" t="s">
        <v>16983</v>
      </c>
      <c r="AB2534" s="4" t="s">
        <v>5932</v>
      </c>
      <c r="AC2534" s="4">
        <v>1.66666666666667E-6</v>
      </c>
      <c r="AD2534" s="4" t="s">
        <v>149</v>
      </c>
      <c r="AE2534" s="4" t="s">
        <v>167</v>
      </c>
      <c r="AF2534" s="4" t="s">
        <v>168</v>
      </c>
      <c r="AG2534" s="4" t="s">
        <v>570</v>
      </c>
      <c r="AH2534" s="4" t="s">
        <v>570</v>
      </c>
      <c r="AI2534" s="4" t="s">
        <v>570</v>
      </c>
    </row>
    <row r="2535" spans="27:35" x14ac:dyDescent="0.25">
      <c r="AA2535" s="4" t="s">
        <v>20037</v>
      </c>
      <c r="AB2535" s="4" t="s">
        <v>5932</v>
      </c>
      <c r="AC2535" s="4">
        <v>1.66666666666667E-6</v>
      </c>
      <c r="AD2535" s="4" t="s">
        <v>149</v>
      </c>
      <c r="AE2535" s="4" t="s">
        <v>167</v>
      </c>
      <c r="AF2535" s="4" t="s">
        <v>168</v>
      </c>
      <c r="AG2535" s="4" t="s">
        <v>570</v>
      </c>
      <c r="AH2535" s="4" t="s">
        <v>570</v>
      </c>
      <c r="AI2535" s="4" t="s">
        <v>570</v>
      </c>
    </row>
    <row r="2536" spans="27:35" x14ac:dyDescent="0.25">
      <c r="AA2536" s="4" t="s">
        <v>9127</v>
      </c>
      <c r="AB2536" s="4" t="s">
        <v>5932</v>
      </c>
      <c r="AC2536" s="4">
        <v>8.3333333333333301E-7</v>
      </c>
      <c r="AD2536" s="4" t="s">
        <v>149</v>
      </c>
      <c r="AE2536" s="4" t="s">
        <v>167</v>
      </c>
      <c r="AF2536" s="4" t="s">
        <v>168</v>
      </c>
      <c r="AG2536" s="4" t="s">
        <v>570</v>
      </c>
      <c r="AH2536" s="4" t="s">
        <v>570</v>
      </c>
      <c r="AI2536" s="4" t="s">
        <v>570</v>
      </c>
    </row>
    <row r="2537" spans="27:35" x14ac:dyDescent="0.25">
      <c r="AA2537" s="4" t="s">
        <v>11002</v>
      </c>
      <c r="AB2537" s="4" t="s">
        <v>5932</v>
      </c>
      <c r="AC2537" s="4">
        <v>8.3333333333333301E-7</v>
      </c>
      <c r="AD2537" s="4" t="s">
        <v>149</v>
      </c>
      <c r="AE2537" s="4" t="s">
        <v>167</v>
      </c>
      <c r="AF2537" s="4" t="s">
        <v>168</v>
      </c>
      <c r="AG2537" s="4" t="s">
        <v>570</v>
      </c>
      <c r="AH2537" s="4" t="s">
        <v>570</v>
      </c>
      <c r="AI2537" s="4" t="s">
        <v>570</v>
      </c>
    </row>
    <row r="2538" spans="27:35" x14ac:dyDescent="0.25">
      <c r="AA2538" s="4" t="s">
        <v>12413</v>
      </c>
      <c r="AB2538" s="4" t="s">
        <v>5932</v>
      </c>
      <c r="AC2538" s="4">
        <v>8.3333333333333301E-7</v>
      </c>
      <c r="AD2538" s="4" t="s">
        <v>149</v>
      </c>
      <c r="AE2538" s="4" t="s">
        <v>167</v>
      </c>
      <c r="AF2538" s="4" t="s">
        <v>168</v>
      </c>
      <c r="AG2538" s="4" t="s">
        <v>570</v>
      </c>
      <c r="AH2538" s="4" t="s">
        <v>570</v>
      </c>
      <c r="AI2538" s="4" t="s">
        <v>570</v>
      </c>
    </row>
    <row r="2539" spans="27:35" x14ac:dyDescent="0.25">
      <c r="AA2539" s="4" t="s">
        <v>12443</v>
      </c>
      <c r="AB2539" s="4" t="s">
        <v>5932</v>
      </c>
      <c r="AC2539" s="4">
        <v>8.3333333333333301E-7</v>
      </c>
      <c r="AD2539" s="4" t="s">
        <v>149</v>
      </c>
      <c r="AE2539" s="4" t="s">
        <v>167</v>
      </c>
      <c r="AF2539" s="4" t="s">
        <v>168</v>
      </c>
      <c r="AG2539" s="4" t="s">
        <v>570</v>
      </c>
      <c r="AH2539" s="4" t="s">
        <v>570</v>
      </c>
      <c r="AI2539" s="4" t="s">
        <v>570</v>
      </c>
    </row>
    <row r="2540" spans="27:35" x14ac:dyDescent="0.25">
      <c r="AA2540" s="4" t="s">
        <v>13183</v>
      </c>
      <c r="AB2540" s="4" t="s">
        <v>5932</v>
      </c>
      <c r="AC2540" s="4">
        <v>8.3333333333333301E-7</v>
      </c>
      <c r="AD2540" s="4" t="s">
        <v>149</v>
      </c>
      <c r="AE2540" s="4" t="s">
        <v>167</v>
      </c>
      <c r="AF2540" s="4" t="s">
        <v>168</v>
      </c>
      <c r="AG2540" s="4" t="s">
        <v>570</v>
      </c>
      <c r="AH2540" s="4" t="s">
        <v>570</v>
      </c>
      <c r="AI2540" s="4" t="s">
        <v>570</v>
      </c>
    </row>
    <row r="2541" spans="27:35" x14ac:dyDescent="0.25">
      <c r="AA2541" s="4" t="s">
        <v>13359</v>
      </c>
      <c r="AB2541" s="4" t="s">
        <v>5932</v>
      </c>
      <c r="AC2541" s="4">
        <v>8.3333333333333301E-7</v>
      </c>
      <c r="AD2541" s="4" t="s">
        <v>149</v>
      </c>
      <c r="AE2541" s="4" t="s">
        <v>167</v>
      </c>
      <c r="AF2541" s="4" t="s">
        <v>168</v>
      </c>
      <c r="AG2541" s="4" t="s">
        <v>570</v>
      </c>
      <c r="AH2541" s="4" t="s">
        <v>570</v>
      </c>
      <c r="AI2541" s="4" t="s">
        <v>570</v>
      </c>
    </row>
    <row r="2542" spans="27:35" x14ac:dyDescent="0.25">
      <c r="AA2542" s="4" t="s">
        <v>13428</v>
      </c>
      <c r="AB2542" s="4" t="s">
        <v>5932</v>
      </c>
      <c r="AC2542" s="4">
        <v>8.3333333333333301E-7</v>
      </c>
      <c r="AD2542" s="4" t="s">
        <v>149</v>
      </c>
      <c r="AE2542" s="4" t="s">
        <v>167</v>
      </c>
      <c r="AF2542" s="4" t="s">
        <v>168</v>
      </c>
      <c r="AG2542" s="4" t="s">
        <v>570</v>
      </c>
      <c r="AH2542" s="4" t="s">
        <v>570</v>
      </c>
      <c r="AI2542" s="4" t="s">
        <v>570</v>
      </c>
    </row>
    <row r="2543" spans="27:35" x14ac:dyDescent="0.25">
      <c r="AA2543" s="4" t="s">
        <v>14187</v>
      </c>
      <c r="AB2543" s="4" t="s">
        <v>5932</v>
      </c>
      <c r="AC2543" s="4">
        <v>8.3333333333333301E-7</v>
      </c>
      <c r="AD2543" s="4" t="s">
        <v>149</v>
      </c>
      <c r="AE2543" s="4" t="s">
        <v>167</v>
      </c>
      <c r="AF2543" s="4" t="s">
        <v>168</v>
      </c>
      <c r="AG2543" s="4" t="s">
        <v>570</v>
      </c>
      <c r="AH2543" s="4" t="s">
        <v>570</v>
      </c>
      <c r="AI2543" s="4" t="s">
        <v>570</v>
      </c>
    </row>
    <row r="2544" spans="27:35" x14ac:dyDescent="0.25">
      <c r="AA2544" s="4" t="s">
        <v>14344</v>
      </c>
      <c r="AB2544" s="4" t="s">
        <v>5932</v>
      </c>
      <c r="AC2544" s="4">
        <v>8.3333333333333301E-7</v>
      </c>
      <c r="AD2544" s="4" t="s">
        <v>149</v>
      </c>
      <c r="AE2544" s="4" t="s">
        <v>167</v>
      </c>
      <c r="AF2544" s="4" t="s">
        <v>190</v>
      </c>
      <c r="AG2544" s="4" t="s">
        <v>190</v>
      </c>
      <c r="AH2544" s="4" t="s">
        <v>190</v>
      </c>
      <c r="AI2544" s="4" t="s">
        <v>190</v>
      </c>
    </row>
    <row r="2545" spans="27:35" x14ac:dyDescent="0.25">
      <c r="AA2545" s="4" t="s">
        <v>14685</v>
      </c>
      <c r="AB2545" s="4" t="s">
        <v>5932</v>
      </c>
      <c r="AC2545" s="4">
        <v>8.3333333333333301E-7</v>
      </c>
      <c r="AD2545" s="4" t="s">
        <v>149</v>
      </c>
      <c r="AE2545" s="4" t="s">
        <v>167</v>
      </c>
      <c r="AF2545" s="4" t="s">
        <v>168</v>
      </c>
      <c r="AG2545" s="4" t="s">
        <v>570</v>
      </c>
      <c r="AH2545" s="4" t="s">
        <v>570</v>
      </c>
      <c r="AI2545" s="4" t="s">
        <v>570</v>
      </c>
    </row>
    <row r="2546" spans="27:35" x14ac:dyDescent="0.25">
      <c r="AA2546" s="4" t="s">
        <v>14784</v>
      </c>
      <c r="AB2546" s="4" t="s">
        <v>5932</v>
      </c>
      <c r="AC2546" s="4">
        <v>8.3333333333333301E-7</v>
      </c>
      <c r="AD2546" s="4" t="s">
        <v>149</v>
      </c>
      <c r="AE2546" s="4" t="s">
        <v>167</v>
      </c>
      <c r="AF2546" s="4" t="s">
        <v>168</v>
      </c>
      <c r="AG2546" s="4" t="s">
        <v>570</v>
      </c>
      <c r="AH2546" s="4" t="s">
        <v>570</v>
      </c>
      <c r="AI2546" s="4" t="s">
        <v>570</v>
      </c>
    </row>
    <row r="2547" spans="27:35" x14ac:dyDescent="0.25">
      <c r="AA2547" s="4" t="s">
        <v>14843</v>
      </c>
      <c r="AB2547" s="4" t="s">
        <v>5932</v>
      </c>
      <c r="AC2547" s="4">
        <v>8.3333333333333301E-7</v>
      </c>
      <c r="AD2547" s="4" t="s">
        <v>149</v>
      </c>
      <c r="AE2547" s="4" t="s">
        <v>167</v>
      </c>
      <c r="AF2547" s="4" t="s">
        <v>168</v>
      </c>
      <c r="AG2547" s="4" t="s">
        <v>570</v>
      </c>
      <c r="AH2547" s="4" t="s">
        <v>570</v>
      </c>
      <c r="AI2547" s="4" t="s">
        <v>570</v>
      </c>
    </row>
    <row r="2548" spans="27:35" x14ac:dyDescent="0.25">
      <c r="AA2548" s="4" t="s">
        <v>15261</v>
      </c>
      <c r="AB2548" s="4" t="s">
        <v>5932</v>
      </c>
      <c r="AC2548" s="4">
        <v>8.3333333333333301E-7</v>
      </c>
      <c r="AD2548" s="4" t="s">
        <v>149</v>
      </c>
      <c r="AE2548" s="4" t="s">
        <v>167</v>
      </c>
      <c r="AF2548" s="4" t="s">
        <v>168</v>
      </c>
      <c r="AG2548" s="4" t="s">
        <v>5933</v>
      </c>
      <c r="AH2548" s="4" t="s">
        <v>5934</v>
      </c>
      <c r="AI2548" s="4" t="s">
        <v>5935</v>
      </c>
    </row>
    <row r="2549" spans="27:35" x14ac:dyDescent="0.25">
      <c r="AA2549" s="4" t="s">
        <v>15935</v>
      </c>
      <c r="AB2549" s="4" t="s">
        <v>5932</v>
      </c>
      <c r="AC2549" s="4">
        <v>8.3333333333333301E-7</v>
      </c>
      <c r="AD2549" s="4" t="s">
        <v>149</v>
      </c>
      <c r="AE2549" s="4" t="s">
        <v>167</v>
      </c>
      <c r="AF2549" s="4" t="s">
        <v>190</v>
      </c>
      <c r="AG2549" s="4" t="s">
        <v>190</v>
      </c>
      <c r="AH2549" s="4" t="s">
        <v>190</v>
      </c>
      <c r="AI2549" s="4" t="s">
        <v>190</v>
      </c>
    </row>
    <row r="2550" spans="27:35" x14ac:dyDescent="0.25">
      <c r="AA2550" s="4" t="s">
        <v>17167</v>
      </c>
      <c r="AB2550" s="4" t="s">
        <v>5932</v>
      </c>
      <c r="AC2550" s="4">
        <v>8.3333333333333301E-7</v>
      </c>
      <c r="AD2550" s="4" t="s">
        <v>149</v>
      </c>
      <c r="AE2550" s="4" t="s">
        <v>167</v>
      </c>
      <c r="AF2550" s="4" t="s">
        <v>168</v>
      </c>
      <c r="AG2550" s="4" t="s">
        <v>570</v>
      </c>
      <c r="AH2550" s="4" t="s">
        <v>570</v>
      </c>
      <c r="AI2550" s="4" t="s">
        <v>570</v>
      </c>
    </row>
    <row r="2551" spans="27:35" x14ac:dyDescent="0.25">
      <c r="AA2551" s="4" t="s">
        <v>17173</v>
      </c>
      <c r="AB2551" s="4" t="s">
        <v>5932</v>
      </c>
      <c r="AC2551" s="4">
        <v>8.3333333333333301E-7</v>
      </c>
      <c r="AD2551" s="4" t="s">
        <v>149</v>
      </c>
      <c r="AE2551" s="4" t="s">
        <v>167</v>
      </c>
      <c r="AF2551" s="4" t="s">
        <v>190</v>
      </c>
      <c r="AG2551" s="4" t="s">
        <v>190</v>
      </c>
      <c r="AH2551" s="4" t="s">
        <v>190</v>
      </c>
      <c r="AI2551" s="4" t="s">
        <v>190</v>
      </c>
    </row>
    <row r="2552" spans="27:35" x14ac:dyDescent="0.25">
      <c r="AA2552" s="4" t="s">
        <v>17183</v>
      </c>
      <c r="AB2552" s="4" t="s">
        <v>5932</v>
      </c>
      <c r="AC2552" s="4">
        <v>8.3333333333333301E-7</v>
      </c>
      <c r="AD2552" s="4" t="s">
        <v>149</v>
      </c>
      <c r="AE2552" s="4" t="s">
        <v>167</v>
      </c>
      <c r="AF2552" s="4" t="s">
        <v>168</v>
      </c>
      <c r="AG2552" s="4" t="s">
        <v>5933</v>
      </c>
      <c r="AH2552" s="4" t="s">
        <v>5934</v>
      </c>
      <c r="AI2552" s="4" t="s">
        <v>5935</v>
      </c>
    </row>
    <row r="2553" spans="27:35" x14ac:dyDescent="0.25">
      <c r="AA2553" s="4" t="s">
        <v>17233</v>
      </c>
      <c r="AB2553" s="4" t="s">
        <v>5932</v>
      </c>
      <c r="AC2553" s="4">
        <v>8.3333333333333301E-7</v>
      </c>
      <c r="AD2553" s="4" t="s">
        <v>149</v>
      </c>
      <c r="AE2553" s="4" t="s">
        <v>167</v>
      </c>
      <c r="AF2553" s="4" t="s">
        <v>168</v>
      </c>
      <c r="AG2553" s="4" t="s">
        <v>570</v>
      </c>
      <c r="AH2553" s="4" t="s">
        <v>570</v>
      </c>
      <c r="AI2553" s="4" t="s">
        <v>570</v>
      </c>
    </row>
    <row r="2554" spans="27:35" x14ac:dyDescent="0.25">
      <c r="AA2554" s="4" t="s">
        <v>17306</v>
      </c>
      <c r="AB2554" s="4" t="s">
        <v>5932</v>
      </c>
      <c r="AC2554" s="4">
        <v>8.3333333333333301E-7</v>
      </c>
      <c r="AD2554" s="4" t="s">
        <v>149</v>
      </c>
      <c r="AE2554" s="4" t="s">
        <v>167</v>
      </c>
      <c r="AF2554" s="4" t="s">
        <v>168</v>
      </c>
      <c r="AG2554" s="4" t="s">
        <v>570</v>
      </c>
      <c r="AH2554" s="4" t="s">
        <v>570</v>
      </c>
      <c r="AI2554" s="4" t="s">
        <v>570</v>
      </c>
    </row>
    <row r="2555" spans="27:35" x14ac:dyDescent="0.25">
      <c r="AA2555" s="4" t="s">
        <v>17422</v>
      </c>
      <c r="AB2555" s="4" t="s">
        <v>5932</v>
      </c>
      <c r="AC2555" s="4">
        <v>8.3333333333333301E-7</v>
      </c>
      <c r="AD2555" s="4" t="s">
        <v>149</v>
      </c>
      <c r="AE2555" s="4" t="s">
        <v>167</v>
      </c>
      <c r="AF2555" s="4" t="s">
        <v>168</v>
      </c>
      <c r="AG2555" s="4" t="s">
        <v>5933</v>
      </c>
      <c r="AH2555" s="4" t="s">
        <v>5934</v>
      </c>
      <c r="AI2555" s="4" t="s">
        <v>5935</v>
      </c>
    </row>
    <row r="2556" spans="27:35" x14ac:dyDescent="0.25">
      <c r="AA2556" s="4" t="s">
        <v>17589</v>
      </c>
      <c r="AB2556" s="4" t="s">
        <v>5932</v>
      </c>
      <c r="AC2556" s="4">
        <v>8.3333333333333301E-7</v>
      </c>
      <c r="AD2556" s="4" t="s">
        <v>149</v>
      </c>
      <c r="AE2556" s="4" t="s">
        <v>167</v>
      </c>
      <c r="AF2556" s="4" t="s">
        <v>168</v>
      </c>
      <c r="AG2556" s="4" t="s">
        <v>570</v>
      </c>
      <c r="AH2556" s="4" t="s">
        <v>570</v>
      </c>
      <c r="AI2556" s="4" t="s">
        <v>570</v>
      </c>
    </row>
    <row r="2557" spans="27:35" x14ac:dyDescent="0.25">
      <c r="AA2557" s="4" t="s">
        <v>17684</v>
      </c>
      <c r="AB2557" s="4" t="s">
        <v>5932</v>
      </c>
      <c r="AC2557" s="4">
        <v>8.3333333333333301E-7</v>
      </c>
      <c r="AD2557" s="4" t="s">
        <v>149</v>
      </c>
      <c r="AE2557" s="4" t="s">
        <v>167</v>
      </c>
      <c r="AF2557" s="4" t="s">
        <v>168</v>
      </c>
      <c r="AG2557" s="4" t="s">
        <v>570</v>
      </c>
      <c r="AH2557" s="4" t="s">
        <v>570</v>
      </c>
      <c r="AI2557" s="4" t="s">
        <v>570</v>
      </c>
    </row>
    <row r="2558" spans="27:35" x14ac:dyDescent="0.25">
      <c r="AA2558" s="4" t="s">
        <v>17981</v>
      </c>
      <c r="AB2558" s="4" t="s">
        <v>5932</v>
      </c>
      <c r="AC2558" s="4">
        <v>8.3333333333333301E-7</v>
      </c>
      <c r="AD2558" s="4" t="s">
        <v>149</v>
      </c>
      <c r="AE2558" s="4" t="s">
        <v>167</v>
      </c>
      <c r="AF2558" s="4" t="s">
        <v>168</v>
      </c>
      <c r="AG2558" s="4" t="s">
        <v>5933</v>
      </c>
      <c r="AH2558" s="4" t="s">
        <v>5934</v>
      </c>
      <c r="AI2558" s="4" t="s">
        <v>17982</v>
      </c>
    </row>
    <row r="2559" spans="27:35" x14ac:dyDescent="0.25">
      <c r="AA2559" s="4" t="s">
        <v>18215</v>
      </c>
      <c r="AB2559" s="4" t="s">
        <v>5932</v>
      </c>
      <c r="AC2559" s="4">
        <v>8.3333333333333301E-7</v>
      </c>
      <c r="AD2559" s="4" t="s">
        <v>149</v>
      </c>
      <c r="AE2559" s="4" t="s">
        <v>167</v>
      </c>
      <c r="AF2559" s="4" t="s">
        <v>190</v>
      </c>
      <c r="AG2559" s="4" t="s">
        <v>190</v>
      </c>
      <c r="AH2559" s="4" t="s">
        <v>190</v>
      </c>
      <c r="AI2559" s="4" t="s">
        <v>190</v>
      </c>
    </row>
    <row r="2560" spans="27:35" x14ac:dyDescent="0.25">
      <c r="AA2560" s="4" t="s">
        <v>18439</v>
      </c>
      <c r="AB2560" s="4" t="s">
        <v>5932</v>
      </c>
      <c r="AC2560" s="4">
        <v>8.3333333333333301E-7</v>
      </c>
      <c r="AD2560" s="4" t="s">
        <v>149</v>
      </c>
      <c r="AE2560" s="4" t="s">
        <v>167</v>
      </c>
      <c r="AF2560" s="4" t="s">
        <v>168</v>
      </c>
      <c r="AG2560" s="4" t="s">
        <v>570</v>
      </c>
      <c r="AH2560" s="4" t="s">
        <v>570</v>
      </c>
      <c r="AI2560" s="4" t="s">
        <v>570</v>
      </c>
    </row>
    <row r="2561" spans="27:35" x14ac:dyDescent="0.25">
      <c r="AA2561" s="4" t="s">
        <v>19286</v>
      </c>
      <c r="AB2561" s="4" t="s">
        <v>5932</v>
      </c>
      <c r="AC2561" s="4">
        <v>8.3333333333333301E-7</v>
      </c>
      <c r="AD2561" s="4" t="s">
        <v>149</v>
      </c>
      <c r="AE2561" s="4" t="s">
        <v>167</v>
      </c>
      <c r="AF2561" s="4" t="s">
        <v>168</v>
      </c>
      <c r="AG2561" s="4" t="s">
        <v>570</v>
      </c>
      <c r="AH2561" s="4" t="s">
        <v>570</v>
      </c>
      <c r="AI2561" s="4" t="s">
        <v>570</v>
      </c>
    </row>
    <row r="2562" spans="27:35" x14ac:dyDescent="0.25">
      <c r="AA2562" s="4" t="s">
        <v>19445</v>
      </c>
      <c r="AB2562" s="4" t="s">
        <v>5932</v>
      </c>
      <c r="AC2562" s="4">
        <v>8.3333333333333301E-7</v>
      </c>
      <c r="AD2562" s="4" t="s">
        <v>149</v>
      </c>
      <c r="AE2562" s="4" t="s">
        <v>167</v>
      </c>
      <c r="AF2562" s="4" t="s">
        <v>168</v>
      </c>
      <c r="AG2562" s="4" t="s">
        <v>570</v>
      </c>
      <c r="AH2562" s="4" t="s">
        <v>570</v>
      </c>
      <c r="AI2562" s="4" t="s">
        <v>570</v>
      </c>
    </row>
    <row r="2563" spans="27:35" x14ac:dyDescent="0.25">
      <c r="AA2563" s="4" t="s">
        <v>19649</v>
      </c>
      <c r="AB2563" s="4" t="s">
        <v>5932</v>
      </c>
      <c r="AC2563" s="4">
        <v>8.3333333333333301E-7</v>
      </c>
      <c r="AD2563" s="4" t="s">
        <v>149</v>
      </c>
      <c r="AE2563" s="4" t="s">
        <v>167</v>
      </c>
      <c r="AF2563" s="4" t="s">
        <v>168</v>
      </c>
      <c r="AG2563" s="4" t="s">
        <v>5933</v>
      </c>
      <c r="AH2563" s="4" t="s">
        <v>5934</v>
      </c>
      <c r="AI2563" s="4" t="s">
        <v>5935</v>
      </c>
    </row>
    <row r="2564" spans="27:35" x14ac:dyDescent="0.25">
      <c r="AA2564" s="4" t="s">
        <v>20029</v>
      </c>
      <c r="AB2564" s="4" t="s">
        <v>5932</v>
      </c>
      <c r="AC2564" s="4">
        <v>8.3333333333333301E-7</v>
      </c>
      <c r="AD2564" s="4" t="s">
        <v>149</v>
      </c>
      <c r="AE2564" s="4" t="s">
        <v>167</v>
      </c>
      <c r="AF2564" s="4" t="s">
        <v>168</v>
      </c>
      <c r="AG2564" s="4" t="s">
        <v>570</v>
      </c>
      <c r="AH2564" s="4" t="s">
        <v>570</v>
      </c>
      <c r="AI2564" s="4" t="s">
        <v>570</v>
      </c>
    </row>
    <row r="2565" spans="27:35" x14ac:dyDescent="0.25">
      <c r="AA2565" s="4" t="s">
        <v>2227</v>
      </c>
      <c r="AB2565" s="4" t="s">
        <v>2228</v>
      </c>
      <c r="AC2565" s="4">
        <v>1.48333333333333E-4</v>
      </c>
      <c r="AD2565" s="4" t="s">
        <v>149</v>
      </c>
      <c r="AE2565" s="4" t="s">
        <v>167</v>
      </c>
      <c r="AF2565" s="4" t="s">
        <v>168</v>
      </c>
      <c r="AG2565" s="4" t="s">
        <v>184</v>
      </c>
      <c r="AH2565" s="4" t="s">
        <v>223</v>
      </c>
      <c r="AI2565" s="4" t="s">
        <v>223</v>
      </c>
    </row>
    <row r="2566" spans="27:35" x14ac:dyDescent="0.25">
      <c r="AA2566" s="4" t="s">
        <v>7184</v>
      </c>
      <c r="AB2566" s="4" t="s">
        <v>2228</v>
      </c>
      <c r="AC2566" s="4">
        <v>1.8333333333333299E-5</v>
      </c>
      <c r="AD2566" s="4" t="s">
        <v>149</v>
      </c>
      <c r="AE2566" s="4" t="s">
        <v>167</v>
      </c>
      <c r="AF2566" s="4" t="s">
        <v>168</v>
      </c>
      <c r="AG2566" s="4" t="s">
        <v>570</v>
      </c>
      <c r="AH2566" s="4" t="s">
        <v>570</v>
      </c>
      <c r="AI2566" s="4" t="s">
        <v>570</v>
      </c>
    </row>
    <row r="2567" spans="27:35" x14ac:dyDescent="0.25">
      <c r="AA2567" s="4" t="s">
        <v>6447</v>
      </c>
      <c r="AB2567" s="4" t="s">
        <v>2228</v>
      </c>
      <c r="AC2567" s="4">
        <v>1.16666666666667E-5</v>
      </c>
      <c r="AD2567" s="4" t="s">
        <v>149</v>
      </c>
      <c r="AE2567" s="4" t="s">
        <v>167</v>
      </c>
      <c r="AF2567" s="4" t="s">
        <v>168</v>
      </c>
      <c r="AG2567" s="4" t="s">
        <v>570</v>
      </c>
      <c r="AH2567" s="4" t="s">
        <v>570</v>
      </c>
      <c r="AI2567" s="4" t="s">
        <v>570</v>
      </c>
    </row>
    <row r="2568" spans="27:35" x14ac:dyDescent="0.25">
      <c r="AA2568" s="4" t="s">
        <v>5179</v>
      </c>
      <c r="AB2568" s="4" t="s">
        <v>2228</v>
      </c>
      <c r="AC2568" s="4">
        <v>1.0000000000000001E-5</v>
      </c>
      <c r="AD2568" s="4" t="s">
        <v>149</v>
      </c>
      <c r="AE2568" s="4" t="s">
        <v>167</v>
      </c>
      <c r="AF2568" s="4" t="s">
        <v>168</v>
      </c>
      <c r="AG2568" s="4" t="s">
        <v>570</v>
      </c>
      <c r="AH2568" s="4" t="s">
        <v>570</v>
      </c>
      <c r="AI2568" s="4" t="s">
        <v>570</v>
      </c>
    </row>
    <row r="2569" spans="27:35" x14ac:dyDescent="0.25">
      <c r="AA2569" s="4" t="s">
        <v>12466</v>
      </c>
      <c r="AB2569" s="4" t="s">
        <v>2228</v>
      </c>
      <c r="AC2569" s="4">
        <v>8.3333333333333303E-6</v>
      </c>
      <c r="AD2569" s="4" t="s">
        <v>149</v>
      </c>
      <c r="AE2569" s="4" t="s">
        <v>167</v>
      </c>
      <c r="AF2569" s="4" t="s">
        <v>190</v>
      </c>
      <c r="AG2569" s="4" t="s">
        <v>190</v>
      </c>
      <c r="AH2569" s="4" t="s">
        <v>190</v>
      </c>
      <c r="AI2569" s="4" t="s">
        <v>190</v>
      </c>
    </row>
    <row r="2570" spans="27:35" x14ac:dyDescent="0.25">
      <c r="AA2570" s="4" t="s">
        <v>8082</v>
      </c>
      <c r="AB2570" s="4" t="s">
        <v>2228</v>
      </c>
      <c r="AC2570" s="4">
        <v>4.1666666666666703E-6</v>
      </c>
      <c r="AD2570" s="4" t="s">
        <v>149</v>
      </c>
      <c r="AE2570" s="4" t="s">
        <v>167</v>
      </c>
      <c r="AF2570" s="4" t="s">
        <v>168</v>
      </c>
      <c r="AG2570" s="4" t="s">
        <v>570</v>
      </c>
      <c r="AH2570" s="4" t="s">
        <v>570</v>
      </c>
      <c r="AI2570" s="4" t="s">
        <v>570</v>
      </c>
    </row>
    <row r="2571" spans="27:35" x14ac:dyDescent="0.25">
      <c r="AA2571" s="4" t="s">
        <v>18434</v>
      </c>
      <c r="AB2571" s="4" t="s">
        <v>2228</v>
      </c>
      <c r="AC2571" s="4">
        <v>4.1666666666666703E-6</v>
      </c>
      <c r="AD2571" s="4" t="s">
        <v>149</v>
      </c>
      <c r="AE2571" s="4" t="s">
        <v>226</v>
      </c>
      <c r="AF2571" s="4" t="s">
        <v>226</v>
      </c>
      <c r="AG2571" s="4" t="s">
        <v>226</v>
      </c>
      <c r="AH2571" s="4" t="s">
        <v>226</v>
      </c>
      <c r="AI2571" s="4" t="s">
        <v>226</v>
      </c>
    </row>
    <row r="2572" spans="27:35" x14ac:dyDescent="0.25">
      <c r="AA2572" s="4" t="s">
        <v>8482</v>
      </c>
      <c r="AB2572" s="4" t="s">
        <v>2228</v>
      </c>
      <c r="AC2572" s="4">
        <v>3.3333333333333299E-6</v>
      </c>
      <c r="AD2572" s="4" t="s">
        <v>149</v>
      </c>
      <c r="AE2572" s="4" t="s">
        <v>167</v>
      </c>
      <c r="AF2572" s="4" t="s">
        <v>168</v>
      </c>
      <c r="AG2572" s="4" t="s">
        <v>570</v>
      </c>
      <c r="AH2572" s="4" t="s">
        <v>570</v>
      </c>
      <c r="AI2572" s="4" t="s">
        <v>570</v>
      </c>
    </row>
    <row r="2573" spans="27:35" x14ac:dyDescent="0.25">
      <c r="AA2573" s="4" t="s">
        <v>12095</v>
      </c>
      <c r="AB2573" s="4" t="s">
        <v>2228</v>
      </c>
      <c r="AC2573" s="4">
        <v>3.3333333333333299E-6</v>
      </c>
      <c r="AD2573" s="4" t="s">
        <v>149</v>
      </c>
      <c r="AE2573" s="4" t="s">
        <v>167</v>
      </c>
      <c r="AF2573" s="4" t="s">
        <v>168</v>
      </c>
      <c r="AG2573" s="4" t="s">
        <v>570</v>
      </c>
      <c r="AH2573" s="4" t="s">
        <v>570</v>
      </c>
      <c r="AI2573" s="4" t="s">
        <v>570</v>
      </c>
    </row>
    <row r="2574" spans="27:35" x14ac:dyDescent="0.25">
      <c r="AA2574" s="4" t="s">
        <v>14375</v>
      </c>
      <c r="AB2574" s="4" t="s">
        <v>2228</v>
      </c>
      <c r="AC2574" s="4">
        <v>2.5000000000000002E-6</v>
      </c>
      <c r="AD2574" s="4" t="s">
        <v>149</v>
      </c>
      <c r="AE2574" s="4" t="s">
        <v>167</v>
      </c>
      <c r="AF2574" s="4" t="s">
        <v>168</v>
      </c>
      <c r="AG2574" s="4" t="s">
        <v>570</v>
      </c>
      <c r="AH2574" s="4" t="s">
        <v>570</v>
      </c>
      <c r="AI2574" s="4" t="s">
        <v>570</v>
      </c>
    </row>
    <row r="2575" spans="27:35" x14ac:dyDescent="0.25">
      <c r="AA2575" s="4" t="s">
        <v>14423</v>
      </c>
      <c r="AB2575" s="4" t="s">
        <v>2228</v>
      </c>
      <c r="AC2575" s="4">
        <v>2.5000000000000002E-6</v>
      </c>
      <c r="AD2575" s="4" t="s">
        <v>149</v>
      </c>
      <c r="AE2575" s="4" t="s">
        <v>167</v>
      </c>
      <c r="AF2575" s="4" t="s">
        <v>168</v>
      </c>
      <c r="AG2575" s="4" t="s">
        <v>570</v>
      </c>
      <c r="AH2575" s="4" t="s">
        <v>570</v>
      </c>
      <c r="AI2575" s="4" t="s">
        <v>570</v>
      </c>
    </row>
    <row r="2576" spans="27:35" x14ac:dyDescent="0.25">
      <c r="AA2576" s="4" t="s">
        <v>18188</v>
      </c>
      <c r="AB2576" s="4" t="s">
        <v>2228</v>
      </c>
      <c r="AC2576" s="4">
        <v>2.5000000000000002E-6</v>
      </c>
      <c r="AD2576" s="4" t="s">
        <v>149</v>
      </c>
      <c r="AE2576" s="4" t="s">
        <v>167</v>
      </c>
      <c r="AF2576" s="4" t="s">
        <v>168</v>
      </c>
      <c r="AG2576" s="4" t="s">
        <v>570</v>
      </c>
      <c r="AH2576" s="4" t="s">
        <v>570</v>
      </c>
      <c r="AI2576" s="4" t="s">
        <v>570</v>
      </c>
    </row>
    <row r="2577" spans="27:35" x14ac:dyDescent="0.25">
      <c r="AA2577" s="4" t="s">
        <v>12703</v>
      </c>
      <c r="AB2577" s="4" t="s">
        <v>2228</v>
      </c>
      <c r="AC2577" s="4">
        <v>1.66666666666667E-6</v>
      </c>
      <c r="AD2577" s="4" t="s">
        <v>149</v>
      </c>
      <c r="AE2577" s="4" t="s">
        <v>167</v>
      </c>
      <c r="AF2577" s="4" t="s">
        <v>168</v>
      </c>
      <c r="AG2577" s="4" t="s">
        <v>570</v>
      </c>
      <c r="AH2577" s="4" t="s">
        <v>570</v>
      </c>
      <c r="AI2577" s="4" t="s">
        <v>570</v>
      </c>
    </row>
    <row r="2578" spans="27:35" x14ac:dyDescent="0.25">
      <c r="AA2578" s="4" t="s">
        <v>13625</v>
      </c>
      <c r="AB2578" s="4" t="s">
        <v>2228</v>
      </c>
      <c r="AC2578" s="4">
        <v>1.66666666666667E-6</v>
      </c>
      <c r="AD2578" s="4" t="s">
        <v>149</v>
      </c>
      <c r="AE2578" s="4" t="s">
        <v>167</v>
      </c>
      <c r="AF2578" s="4" t="s">
        <v>190</v>
      </c>
      <c r="AG2578" s="4" t="s">
        <v>190</v>
      </c>
      <c r="AH2578" s="4" t="s">
        <v>190</v>
      </c>
      <c r="AI2578" s="4" t="s">
        <v>190</v>
      </c>
    </row>
    <row r="2579" spans="27:35" x14ac:dyDescent="0.25">
      <c r="AA2579" s="4" t="s">
        <v>15001</v>
      </c>
      <c r="AB2579" s="4" t="s">
        <v>2228</v>
      </c>
      <c r="AC2579" s="4">
        <v>1.66666666666667E-6</v>
      </c>
      <c r="AD2579" s="4" t="s">
        <v>149</v>
      </c>
      <c r="AE2579" s="4" t="s">
        <v>167</v>
      </c>
      <c r="AF2579" s="4" t="s">
        <v>190</v>
      </c>
      <c r="AG2579" s="4" t="s">
        <v>190</v>
      </c>
      <c r="AH2579" s="4" t="s">
        <v>190</v>
      </c>
      <c r="AI2579" s="4" t="s">
        <v>190</v>
      </c>
    </row>
    <row r="2580" spans="27:35" x14ac:dyDescent="0.25">
      <c r="AA2580" s="4" t="s">
        <v>16812</v>
      </c>
      <c r="AB2580" s="4" t="s">
        <v>2228</v>
      </c>
      <c r="AC2580" s="4">
        <v>1.66666666666667E-6</v>
      </c>
      <c r="AD2580" s="4" t="s">
        <v>149</v>
      </c>
      <c r="AE2580" s="4" t="s">
        <v>167</v>
      </c>
      <c r="AF2580" s="4" t="s">
        <v>168</v>
      </c>
      <c r="AG2580" s="4" t="s">
        <v>570</v>
      </c>
      <c r="AH2580" s="4" t="s">
        <v>570</v>
      </c>
      <c r="AI2580" s="4" t="s">
        <v>570</v>
      </c>
    </row>
    <row r="2581" spans="27:35" x14ac:dyDescent="0.25">
      <c r="AA2581" s="4" t="s">
        <v>17333</v>
      </c>
      <c r="AB2581" s="4" t="s">
        <v>2228</v>
      </c>
      <c r="AC2581" s="4">
        <v>1.66666666666667E-6</v>
      </c>
      <c r="AD2581" s="4" t="s">
        <v>149</v>
      </c>
      <c r="AE2581" s="4" t="s">
        <v>167</v>
      </c>
      <c r="AF2581" s="4" t="s">
        <v>168</v>
      </c>
      <c r="AG2581" s="4" t="s">
        <v>570</v>
      </c>
      <c r="AH2581" s="4" t="s">
        <v>570</v>
      </c>
      <c r="AI2581" s="4" t="s">
        <v>570</v>
      </c>
    </row>
    <row r="2582" spans="27:35" x14ac:dyDescent="0.25">
      <c r="AA2582" s="4" t="s">
        <v>18607</v>
      </c>
      <c r="AB2582" s="4" t="s">
        <v>2228</v>
      </c>
      <c r="AC2582" s="4">
        <v>1.66666666666667E-6</v>
      </c>
      <c r="AD2582" s="4" t="s">
        <v>149</v>
      </c>
      <c r="AE2582" s="4" t="s">
        <v>167</v>
      </c>
      <c r="AF2582" s="4" t="s">
        <v>190</v>
      </c>
      <c r="AG2582" s="4" t="s">
        <v>190</v>
      </c>
      <c r="AH2582" s="4" t="s">
        <v>190</v>
      </c>
      <c r="AI2582" s="4" t="s">
        <v>190</v>
      </c>
    </row>
    <row r="2583" spans="27:35" x14ac:dyDescent="0.25">
      <c r="AA2583" s="4" t="s">
        <v>10245</v>
      </c>
      <c r="AB2583" s="4" t="s">
        <v>2228</v>
      </c>
      <c r="AC2583" s="4">
        <v>8.3333333333333301E-7</v>
      </c>
      <c r="AD2583" s="4" t="s">
        <v>149</v>
      </c>
      <c r="AE2583" s="4" t="s">
        <v>167</v>
      </c>
      <c r="AF2583" s="4" t="s">
        <v>168</v>
      </c>
      <c r="AG2583" s="4" t="s">
        <v>570</v>
      </c>
      <c r="AH2583" s="4" t="s">
        <v>570</v>
      </c>
      <c r="AI2583" s="4" t="s">
        <v>570</v>
      </c>
    </row>
    <row r="2584" spans="27:35" x14ac:dyDescent="0.25">
      <c r="AA2584" s="4" t="s">
        <v>13855</v>
      </c>
      <c r="AB2584" s="4" t="s">
        <v>2228</v>
      </c>
      <c r="AC2584" s="4">
        <v>8.3333333333333301E-7</v>
      </c>
      <c r="AD2584" s="4" t="s">
        <v>149</v>
      </c>
      <c r="AE2584" s="4" t="s">
        <v>167</v>
      </c>
      <c r="AF2584" s="4" t="s">
        <v>190</v>
      </c>
      <c r="AG2584" s="4" t="s">
        <v>190</v>
      </c>
      <c r="AH2584" s="4" t="s">
        <v>190</v>
      </c>
      <c r="AI2584" s="4" t="s">
        <v>190</v>
      </c>
    </row>
    <row r="2585" spans="27:35" x14ac:dyDescent="0.25">
      <c r="AA2585" s="4" t="s">
        <v>14654</v>
      </c>
      <c r="AB2585" s="4" t="s">
        <v>2228</v>
      </c>
      <c r="AC2585" s="4">
        <v>8.3333333333333301E-7</v>
      </c>
      <c r="AD2585" s="4" t="s">
        <v>149</v>
      </c>
      <c r="AE2585" s="4" t="s">
        <v>167</v>
      </c>
      <c r="AF2585" s="4" t="s">
        <v>190</v>
      </c>
      <c r="AG2585" s="4" t="s">
        <v>190</v>
      </c>
      <c r="AH2585" s="4" t="s">
        <v>190</v>
      </c>
      <c r="AI2585" s="4" t="s">
        <v>190</v>
      </c>
    </row>
    <row r="2586" spans="27:35" x14ac:dyDescent="0.25">
      <c r="AA2586" s="4" t="s">
        <v>15400</v>
      </c>
      <c r="AB2586" s="4" t="s">
        <v>2228</v>
      </c>
      <c r="AC2586" s="4">
        <v>8.3333333333333301E-7</v>
      </c>
      <c r="AD2586" s="4" t="s">
        <v>149</v>
      </c>
      <c r="AE2586" s="4" t="s">
        <v>167</v>
      </c>
      <c r="AF2586" s="4" t="s">
        <v>168</v>
      </c>
      <c r="AG2586" s="4" t="s">
        <v>570</v>
      </c>
      <c r="AH2586" s="4" t="s">
        <v>570</v>
      </c>
      <c r="AI2586" s="4" t="s">
        <v>570</v>
      </c>
    </row>
    <row r="2587" spans="27:35" x14ac:dyDescent="0.25">
      <c r="AA2587" s="4" t="s">
        <v>15771</v>
      </c>
      <c r="AB2587" s="4" t="s">
        <v>2228</v>
      </c>
      <c r="AC2587" s="4">
        <v>8.3333333333333301E-7</v>
      </c>
      <c r="AD2587" s="4" t="s">
        <v>149</v>
      </c>
      <c r="AE2587" s="4" t="s">
        <v>167</v>
      </c>
      <c r="AF2587" s="4" t="s">
        <v>168</v>
      </c>
      <c r="AG2587" s="4" t="s">
        <v>570</v>
      </c>
      <c r="AH2587" s="4" t="s">
        <v>570</v>
      </c>
      <c r="AI2587" s="4" t="s">
        <v>570</v>
      </c>
    </row>
    <row r="2588" spans="27:35" x14ac:dyDescent="0.25">
      <c r="AA2588" s="4" t="s">
        <v>17630</v>
      </c>
      <c r="AB2588" s="4" t="s">
        <v>2228</v>
      </c>
      <c r="AC2588" s="4">
        <v>8.3333333333333301E-7</v>
      </c>
      <c r="AD2588" s="4" t="s">
        <v>149</v>
      </c>
      <c r="AE2588" s="4" t="s">
        <v>167</v>
      </c>
      <c r="AF2588" s="4" t="s">
        <v>168</v>
      </c>
      <c r="AG2588" s="4" t="s">
        <v>570</v>
      </c>
      <c r="AH2588" s="4" t="s">
        <v>570</v>
      </c>
      <c r="AI2588" s="4" t="s">
        <v>570</v>
      </c>
    </row>
    <row r="2589" spans="27:35" x14ac:dyDescent="0.25">
      <c r="AA2589" s="4" t="s">
        <v>18011</v>
      </c>
      <c r="AB2589" s="4" t="s">
        <v>2228</v>
      </c>
      <c r="AC2589" s="4">
        <v>8.3333333333333301E-7</v>
      </c>
      <c r="AD2589" s="4" t="s">
        <v>149</v>
      </c>
      <c r="AE2589" s="4" t="s">
        <v>167</v>
      </c>
      <c r="AF2589" s="4" t="s">
        <v>168</v>
      </c>
      <c r="AG2589" s="4" t="s">
        <v>570</v>
      </c>
      <c r="AH2589" s="4" t="s">
        <v>570</v>
      </c>
      <c r="AI2589" s="4" t="s">
        <v>570</v>
      </c>
    </row>
    <row r="2590" spans="27:35" x14ac:dyDescent="0.25">
      <c r="AA2590" s="4" t="s">
        <v>18388</v>
      </c>
      <c r="AB2590" s="4" t="s">
        <v>2228</v>
      </c>
      <c r="AC2590" s="4">
        <v>8.3333333333333301E-7</v>
      </c>
      <c r="AD2590" s="4" t="s">
        <v>149</v>
      </c>
      <c r="AE2590" s="4" t="s">
        <v>167</v>
      </c>
      <c r="AF2590" s="4" t="s">
        <v>168</v>
      </c>
      <c r="AG2590" s="4" t="s">
        <v>570</v>
      </c>
      <c r="AH2590" s="4" t="s">
        <v>570</v>
      </c>
      <c r="AI2590" s="4" t="s">
        <v>570</v>
      </c>
    </row>
    <row r="2591" spans="27:35" x14ac:dyDescent="0.25">
      <c r="AA2591" s="4" t="s">
        <v>18806</v>
      </c>
      <c r="AB2591" s="4" t="s">
        <v>2228</v>
      </c>
      <c r="AC2591" s="4">
        <v>8.3333333333333301E-7</v>
      </c>
      <c r="AD2591" s="4" t="s">
        <v>149</v>
      </c>
      <c r="AE2591" s="4" t="s">
        <v>167</v>
      </c>
      <c r="AF2591" s="4" t="s">
        <v>190</v>
      </c>
      <c r="AG2591" s="4" t="s">
        <v>190</v>
      </c>
      <c r="AH2591" s="4" t="s">
        <v>190</v>
      </c>
      <c r="AI2591" s="4" t="s">
        <v>190</v>
      </c>
    </row>
    <row r="2592" spans="27:35" x14ac:dyDescent="0.25">
      <c r="AA2592" s="4" t="s">
        <v>19543</v>
      </c>
      <c r="AB2592" s="4" t="s">
        <v>2228</v>
      </c>
      <c r="AC2592" s="4">
        <v>8.3333333333333301E-7</v>
      </c>
      <c r="AD2592" s="4" t="s">
        <v>149</v>
      </c>
      <c r="AE2592" s="4" t="s">
        <v>167</v>
      </c>
      <c r="AF2592" s="4" t="s">
        <v>168</v>
      </c>
      <c r="AG2592" s="4" t="s">
        <v>570</v>
      </c>
      <c r="AH2592" s="4" t="s">
        <v>570</v>
      </c>
      <c r="AI2592" s="4" t="s">
        <v>570</v>
      </c>
    </row>
    <row r="2593" spans="27:35" x14ac:dyDescent="0.25">
      <c r="AA2593" s="4" t="s">
        <v>222</v>
      </c>
      <c r="AB2593" s="4" t="s">
        <v>219</v>
      </c>
      <c r="AC2593" s="4">
        <v>4.5491666666666701E-3</v>
      </c>
      <c r="AD2593" s="4" t="s">
        <v>149</v>
      </c>
      <c r="AE2593" s="4" t="s">
        <v>167</v>
      </c>
      <c r="AF2593" s="4" t="s">
        <v>168</v>
      </c>
      <c r="AG2593" s="4" t="s">
        <v>184</v>
      </c>
      <c r="AH2593" s="4" t="s">
        <v>223</v>
      </c>
      <c r="AI2593" s="4" t="s">
        <v>223</v>
      </c>
    </row>
    <row r="2594" spans="27:35" x14ac:dyDescent="0.25">
      <c r="AA2594" s="4" t="s">
        <v>218</v>
      </c>
      <c r="AB2594" s="4" t="s">
        <v>219</v>
      </c>
      <c r="AC2594" s="4">
        <v>3.76416666666667E-3</v>
      </c>
      <c r="AD2594" s="4" t="s">
        <v>149</v>
      </c>
      <c r="AE2594" s="4" t="s">
        <v>167</v>
      </c>
      <c r="AF2594" s="4" t="s">
        <v>168</v>
      </c>
      <c r="AG2594" s="4" t="s">
        <v>184</v>
      </c>
      <c r="AH2594" s="4" t="s">
        <v>220</v>
      </c>
      <c r="AI2594" s="4" t="s">
        <v>221</v>
      </c>
    </row>
    <row r="2595" spans="27:35" x14ac:dyDescent="0.25">
      <c r="AA2595" s="4" t="s">
        <v>5115</v>
      </c>
      <c r="AB2595" s="4" t="s">
        <v>219</v>
      </c>
      <c r="AC2595" s="4">
        <v>1.4208333333333299E-3</v>
      </c>
      <c r="AD2595" s="4" t="s">
        <v>149</v>
      </c>
      <c r="AE2595" s="4" t="s">
        <v>167</v>
      </c>
      <c r="AF2595" s="4" t="s">
        <v>168</v>
      </c>
      <c r="AG2595" s="4" t="s">
        <v>184</v>
      </c>
      <c r="AH2595" s="4" t="s">
        <v>828</v>
      </c>
      <c r="AI2595" s="4" t="s">
        <v>1794</v>
      </c>
    </row>
    <row r="2596" spans="27:35" x14ac:dyDescent="0.25">
      <c r="AA2596" s="4" t="s">
        <v>13418</v>
      </c>
      <c r="AB2596" s="4" t="s">
        <v>219</v>
      </c>
      <c r="AC2596" s="4">
        <v>1.145E-3</v>
      </c>
      <c r="AD2596" s="4" t="s">
        <v>149</v>
      </c>
      <c r="AE2596" s="4" t="s">
        <v>167</v>
      </c>
      <c r="AF2596" s="4" t="s">
        <v>168</v>
      </c>
      <c r="AG2596" s="4" t="s">
        <v>184</v>
      </c>
      <c r="AH2596" s="4" t="s">
        <v>185</v>
      </c>
      <c r="AI2596" s="4" t="s">
        <v>6566</v>
      </c>
    </row>
    <row r="2597" spans="27:35" x14ac:dyDescent="0.25">
      <c r="AA2597" s="4" t="s">
        <v>18420</v>
      </c>
      <c r="AB2597" s="4" t="s">
        <v>219</v>
      </c>
      <c r="AC2597" s="4">
        <v>6.5666666666666705E-4</v>
      </c>
      <c r="AD2597" s="4" t="s">
        <v>149</v>
      </c>
      <c r="AE2597" s="4" t="s">
        <v>167</v>
      </c>
      <c r="AF2597" s="4" t="s">
        <v>168</v>
      </c>
      <c r="AG2597" s="4" t="s">
        <v>184</v>
      </c>
      <c r="AH2597" s="4" t="s">
        <v>828</v>
      </c>
      <c r="AI2597" s="4" t="s">
        <v>1794</v>
      </c>
    </row>
    <row r="2598" spans="27:35" x14ac:dyDescent="0.25">
      <c r="AA2598" s="4" t="s">
        <v>9479</v>
      </c>
      <c r="AB2598" s="4" t="s">
        <v>219</v>
      </c>
      <c r="AC2598" s="4">
        <v>6.0166666666666702E-4</v>
      </c>
      <c r="AD2598" s="4" t="s">
        <v>149</v>
      </c>
      <c r="AE2598" s="4" t="s">
        <v>167</v>
      </c>
      <c r="AF2598" s="4" t="s">
        <v>168</v>
      </c>
      <c r="AG2598" s="4" t="s">
        <v>184</v>
      </c>
      <c r="AH2598" s="4" t="s">
        <v>828</v>
      </c>
      <c r="AI2598" s="4" t="s">
        <v>1794</v>
      </c>
    </row>
    <row r="2599" spans="27:35" x14ac:dyDescent="0.25">
      <c r="AA2599" s="4" t="s">
        <v>19776</v>
      </c>
      <c r="AB2599" s="4" t="s">
        <v>219</v>
      </c>
      <c r="AC2599" s="4">
        <v>4.4583333333333302E-4</v>
      </c>
      <c r="AD2599" s="4" t="s">
        <v>149</v>
      </c>
      <c r="AE2599" s="4" t="s">
        <v>167</v>
      </c>
      <c r="AF2599" s="4" t="s">
        <v>168</v>
      </c>
      <c r="AG2599" s="4" t="s">
        <v>184</v>
      </c>
      <c r="AH2599" s="4" t="s">
        <v>828</v>
      </c>
      <c r="AI2599" s="4" t="s">
        <v>1794</v>
      </c>
    </row>
    <row r="2600" spans="27:35" x14ac:dyDescent="0.25">
      <c r="AA2600" s="4" t="s">
        <v>18079</v>
      </c>
      <c r="AB2600" s="4" t="s">
        <v>219</v>
      </c>
      <c r="AC2600" s="4">
        <v>4.3583333333333299E-4</v>
      </c>
      <c r="AD2600" s="4" t="s">
        <v>149</v>
      </c>
      <c r="AE2600" s="4" t="s">
        <v>167</v>
      </c>
      <c r="AF2600" s="4" t="s">
        <v>168</v>
      </c>
      <c r="AG2600" s="4" t="s">
        <v>184</v>
      </c>
      <c r="AH2600" s="4" t="s">
        <v>223</v>
      </c>
      <c r="AI2600" s="4" t="s">
        <v>223</v>
      </c>
    </row>
    <row r="2601" spans="27:35" x14ac:dyDescent="0.25">
      <c r="AA2601" s="4" t="s">
        <v>15226</v>
      </c>
      <c r="AB2601" s="4" t="s">
        <v>219</v>
      </c>
      <c r="AC2601" s="4">
        <v>3.2499999999999999E-4</v>
      </c>
      <c r="AD2601" s="4" t="s">
        <v>149</v>
      </c>
      <c r="AE2601" s="4" t="s">
        <v>167</v>
      </c>
      <c r="AF2601" s="4" t="s">
        <v>168</v>
      </c>
      <c r="AG2601" s="4" t="s">
        <v>184</v>
      </c>
      <c r="AH2601" s="4" t="s">
        <v>223</v>
      </c>
      <c r="AI2601" s="4" t="s">
        <v>223</v>
      </c>
    </row>
    <row r="2602" spans="27:35" x14ac:dyDescent="0.25">
      <c r="AA2602" s="4" t="s">
        <v>19732</v>
      </c>
      <c r="AB2602" s="4" t="s">
        <v>219</v>
      </c>
      <c r="AC2602" s="4">
        <v>2.50833333333333E-4</v>
      </c>
      <c r="AD2602" s="4" t="s">
        <v>149</v>
      </c>
      <c r="AE2602" s="4" t="s">
        <v>167</v>
      </c>
      <c r="AF2602" s="4" t="s">
        <v>168</v>
      </c>
      <c r="AG2602" s="4" t="s">
        <v>184</v>
      </c>
      <c r="AH2602" s="4" t="s">
        <v>185</v>
      </c>
      <c r="AI2602" s="4" t="s">
        <v>6566</v>
      </c>
    </row>
    <row r="2603" spans="27:35" x14ac:dyDescent="0.25">
      <c r="AA2603" s="4" t="s">
        <v>2670</v>
      </c>
      <c r="AB2603" s="4" t="s">
        <v>219</v>
      </c>
      <c r="AC2603" s="4">
        <v>2.475E-4</v>
      </c>
      <c r="AD2603" s="4" t="s">
        <v>149</v>
      </c>
      <c r="AE2603" s="4" t="s">
        <v>167</v>
      </c>
      <c r="AF2603" s="4" t="s">
        <v>168</v>
      </c>
      <c r="AG2603" s="4" t="s">
        <v>184</v>
      </c>
      <c r="AH2603" s="4" t="s">
        <v>828</v>
      </c>
      <c r="AI2603" s="4" t="s">
        <v>1794</v>
      </c>
    </row>
    <row r="2604" spans="27:35" x14ac:dyDescent="0.25">
      <c r="AA2604" s="4" t="s">
        <v>10174</v>
      </c>
      <c r="AB2604" s="4" t="s">
        <v>219</v>
      </c>
      <c r="AC2604" s="4">
        <v>1.85E-4</v>
      </c>
      <c r="AD2604" s="4" t="s">
        <v>149</v>
      </c>
      <c r="AE2604" s="4" t="s">
        <v>167</v>
      </c>
      <c r="AF2604" s="4" t="s">
        <v>168</v>
      </c>
      <c r="AG2604" s="4" t="s">
        <v>184</v>
      </c>
      <c r="AH2604" s="4" t="s">
        <v>185</v>
      </c>
      <c r="AI2604" s="4" t="s">
        <v>6566</v>
      </c>
    </row>
    <row r="2605" spans="27:35" x14ac:dyDescent="0.25">
      <c r="AA2605" s="4" t="s">
        <v>1904</v>
      </c>
      <c r="AB2605" s="4" t="s">
        <v>219</v>
      </c>
      <c r="AC2605" s="4">
        <v>1.75E-4</v>
      </c>
      <c r="AD2605" s="4" t="s">
        <v>149</v>
      </c>
      <c r="AE2605" s="4" t="s">
        <v>167</v>
      </c>
      <c r="AF2605" s="4" t="s">
        <v>168</v>
      </c>
      <c r="AG2605" s="4" t="s">
        <v>184</v>
      </c>
      <c r="AH2605" s="4" t="s">
        <v>223</v>
      </c>
      <c r="AI2605" s="4" t="s">
        <v>223</v>
      </c>
    </row>
    <row r="2606" spans="27:35" x14ac:dyDescent="0.25">
      <c r="AA2606" s="4" t="s">
        <v>18150</v>
      </c>
      <c r="AB2606" s="4" t="s">
        <v>219</v>
      </c>
      <c r="AC2606" s="4">
        <v>1.39166666666667E-4</v>
      </c>
      <c r="AD2606" s="4" t="s">
        <v>149</v>
      </c>
      <c r="AE2606" s="4" t="s">
        <v>167</v>
      </c>
      <c r="AF2606" s="4" t="s">
        <v>168</v>
      </c>
      <c r="AG2606" s="4" t="s">
        <v>184</v>
      </c>
      <c r="AH2606" s="4" t="s">
        <v>223</v>
      </c>
      <c r="AI2606" s="4" t="s">
        <v>223</v>
      </c>
    </row>
    <row r="2607" spans="27:35" x14ac:dyDescent="0.25">
      <c r="AA2607" s="4" t="s">
        <v>1793</v>
      </c>
      <c r="AB2607" s="4" t="s">
        <v>219</v>
      </c>
      <c r="AC2607" s="4">
        <v>7.9166666666666703E-5</v>
      </c>
      <c r="AD2607" s="4" t="s">
        <v>149</v>
      </c>
      <c r="AE2607" s="4" t="s">
        <v>167</v>
      </c>
      <c r="AF2607" s="4" t="s">
        <v>168</v>
      </c>
      <c r="AG2607" s="4" t="s">
        <v>184</v>
      </c>
      <c r="AH2607" s="4" t="s">
        <v>828</v>
      </c>
      <c r="AI2607" s="4" t="s">
        <v>1794</v>
      </c>
    </row>
    <row r="2608" spans="27:35" x14ac:dyDescent="0.25">
      <c r="AA2608" s="4" t="s">
        <v>16428</v>
      </c>
      <c r="AB2608" s="4" t="s">
        <v>219</v>
      </c>
      <c r="AC2608" s="4">
        <v>7.9166666666666703E-5</v>
      </c>
      <c r="AD2608" s="4" t="s">
        <v>149</v>
      </c>
      <c r="AE2608" s="4" t="s">
        <v>167</v>
      </c>
      <c r="AF2608" s="4" t="s">
        <v>168</v>
      </c>
      <c r="AG2608" s="4" t="s">
        <v>184</v>
      </c>
      <c r="AH2608" s="4" t="s">
        <v>828</v>
      </c>
      <c r="AI2608" s="4" t="s">
        <v>1794</v>
      </c>
    </row>
    <row r="2609" spans="27:35" x14ac:dyDescent="0.25">
      <c r="AA2609" s="4" t="s">
        <v>17496</v>
      </c>
      <c r="AB2609" s="4" t="s">
        <v>219</v>
      </c>
      <c r="AC2609" s="4">
        <v>5.7500000000000002E-5</v>
      </c>
      <c r="AD2609" s="4" t="s">
        <v>149</v>
      </c>
      <c r="AE2609" s="4" t="s">
        <v>167</v>
      </c>
      <c r="AF2609" s="4" t="s">
        <v>168</v>
      </c>
      <c r="AG2609" s="4" t="s">
        <v>184</v>
      </c>
      <c r="AH2609" s="4" t="s">
        <v>223</v>
      </c>
      <c r="AI2609" s="4" t="s">
        <v>223</v>
      </c>
    </row>
    <row r="2610" spans="27:35" x14ac:dyDescent="0.25">
      <c r="AA2610" s="4" t="s">
        <v>17696</v>
      </c>
      <c r="AB2610" s="4" t="s">
        <v>219</v>
      </c>
      <c r="AC2610" s="4">
        <v>3.5833333333333301E-5</v>
      </c>
      <c r="AD2610" s="4" t="s">
        <v>149</v>
      </c>
      <c r="AE2610" s="4" t="s">
        <v>167</v>
      </c>
      <c r="AF2610" s="4" t="s">
        <v>168</v>
      </c>
      <c r="AG2610" s="4" t="s">
        <v>184</v>
      </c>
      <c r="AH2610" s="4" t="s">
        <v>223</v>
      </c>
      <c r="AI2610" s="4" t="s">
        <v>223</v>
      </c>
    </row>
    <row r="2611" spans="27:35" x14ac:dyDescent="0.25">
      <c r="AA2611" s="4" t="s">
        <v>3575</v>
      </c>
      <c r="AB2611" s="4" t="s">
        <v>219</v>
      </c>
      <c r="AC2611" s="4">
        <v>3.2499999999999997E-5</v>
      </c>
      <c r="AD2611" s="4" t="s">
        <v>149</v>
      </c>
      <c r="AE2611" s="4" t="s">
        <v>167</v>
      </c>
      <c r="AF2611" s="4" t="s">
        <v>168</v>
      </c>
      <c r="AG2611" s="4" t="s">
        <v>184</v>
      </c>
      <c r="AH2611" s="4" t="s">
        <v>828</v>
      </c>
      <c r="AI2611" s="4" t="s">
        <v>1794</v>
      </c>
    </row>
    <row r="2612" spans="27:35" x14ac:dyDescent="0.25">
      <c r="AA2612" s="4" t="s">
        <v>4814</v>
      </c>
      <c r="AB2612" s="4" t="s">
        <v>219</v>
      </c>
      <c r="AC2612" s="4">
        <v>2.66666666666667E-5</v>
      </c>
      <c r="AD2612" s="4" t="s">
        <v>149</v>
      </c>
      <c r="AE2612" s="4" t="s">
        <v>167</v>
      </c>
      <c r="AF2612" s="4" t="s">
        <v>168</v>
      </c>
      <c r="AG2612" s="4" t="s">
        <v>184</v>
      </c>
      <c r="AH2612" s="4" t="s">
        <v>223</v>
      </c>
      <c r="AI2612" s="4" t="s">
        <v>223</v>
      </c>
    </row>
    <row r="2613" spans="27:35" x14ac:dyDescent="0.25">
      <c r="AA2613" s="4" t="s">
        <v>8577</v>
      </c>
      <c r="AB2613" s="4" t="s">
        <v>219</v>
      </c>
      <c r="AC2613" s="4">
        <v>4.1666666666666703E-6</v>
      </c>
      <c r="AD2613" s="4" t="s">
        <v>149</v>
      </c>
      <c r="AE2613" s="4" t="s">
        <v>167</v>
      </c>
      <c r="AF2613" s="4" t="s">
        <v>168</v>
      </c>
      <c r="AG2613" s="4" t="s">
        <v>184</v>
      </c>
      <c r="AH2613" s="4" t="s">
        <v>828</v>
      </c>
      <c r="AI2613" s="4" t="s">
        <v>1794</v>
      </c>
    </row>
    <row r="2614" spans="27:35" x14ac:dyDescent="0.25">
      <c r="AA2614" s="4" t="s">
        <v>182</v>
      </c>
      <c r="AB2614" s="4" t="s">
        <v>183</v>
      </c>
      <c r="AC2614" s="4">
        <v>9.1533333333333293E-3</v>
      </c>
      <c r="AD2614" s="4" t="s">
        <v>149</v>
      </c>
      <c r="AE2614" s="4" t="s">
        <v>167</v>
      </c>
      <c r="AF2614" s="4" t="s">
        <v>168</v>
      </c>
      <c r="AG2614" s="4" t="s">
        <v>184</v>
      </c>
      <c r="AH2614" s="4" t="s">
        <v>185</v>
      </c>
      <c r="AI2614" s="4" t="s">
        <v>186</v>
      </c>
    </row>
    <row r="2615" spans="27:35" x14ac:dyDescent="0.25">
      <c r="AA2615" s="4" t="s">
        <v>271</v>
      </c>
      <c r="AB2615" s="4" t="s">
        <v>183</v>
      </c>
      <c r="AC2615" s="4">
        <v>4.4358333333333298E-3</v>
      </c>
      <c r="AD2615" s="4" t="s">
        <v>149</v>
      </c>
      <c r="AE2615" s="4" t="s">
        <v>167</v>
      </c>
      <c r="AF2615" s="4" t="s">
        <v>168</v>
      </c>
      <c r="AG2615" s="4" t="s">
        <v>184</v>
      </c>
      <c r="AH2615" s="4" t="s">
        <v>223</v>
      </c>
      <c r="AI2615" s="4" t="s">
        <v>223</v>
      </c>
    </row>
    <row r="2616" spans="27:35" x14ac:dyDescent="0.25">
      <c r="AA2616" s="4" t="s">
        <v>8958</v>
      </c>
      <c r="AB2616" s="4" t="s">
        <v>183</v>
      </c>
      <c r="AC2616" s="4">
        <v>2.6266666666666699E-3</v>
      </c>
      <c r="AD2616" s="4" t="s">
        <v>149</v>
      </c>
      <c r="AE2616" s="4" t="s">
        <v>167</v>
      </c>
      <c r="AF2616" s="4" t="s">
        <v>168</v>
      </c>
      <c r="AG2616" s="4" t="s">
        <v>184</v>
      </c>
      <c r="AH2616" s="4" t="s">
        <v>223</v>
      </c>
      <c r="AI2616" s="4" t="s">
        <v>223</v>
      </c>
    </row>
    <row r="2617" spans="27:35" x14ac:dyDescent="0.25">
      <c r="AA2617" s="4" t="s">
        <v>8079</v>
      </c>
      <c r="AB2617" s="4" t="s">
        <v>183</v>
      </c>
      <c r="AC2617" s="4">
        <v>2.0274999999999998E-3</v>
      </c>
      <c r="AD2617" s="4" t="s">
        <v>149</v>
      </c>
      <c r="AE2617" s="4" t="s">
        <v>167</v>
      </c>
      <c r="AF2617" s="4" t="s">
        <v>168</v>
      </c>
      <c r="AG2617" s="4" t="s">
        <v>184</v>
      </c>
      <c r="AH2617" s="4" t="s">
        <v>223</v>
      </c>
      <c r="AI2617" s="4" t="s">
        <v>223</v>
      </c>
    </row>
    <row r="2618" spans="27:35" x14ac:dyDescent="0.25">
      <c r="AA2618" s="4" t="s">
        <v>637</v>
      </c>
      <c r="AB2618" s="4" t="s">
        <v>183</v>
      </c>
      <c r="AC2618" s="4">
        <v>1.65666666666667E-3</v>
      </c>
      <c r="AD2618" s="4" t="s">
        <v>149</v>
      </c>
      <c r="AE2618" s="4" t="s">
        <v>167</v>
      </c>
      <c r="AF2618" s="4" t="s">
        <v>168</v>
      </c>
      <c r="AG2618" s="4" t="s">
        <v>184</v>
      </c>
      <c r="AH2618" s="4" t="s">
        <v>223</v>
      </c>
      <c r="AI2618" s="4" t="s">
        <v>223</v>
      </c>
    </row>
    <row r="2619" spans="27:35" x14ac:dyDescent="0.25">
      <c r="AA2619" s="4" t="s">
        <v>8167</v>
      </c>
      <c r="AB2619" s="4" t="s">
        <v>183</v>
      </c>
      <c r="AC2619" s="4">
        <v>1.3391666666666699E-3</v>
      </c>
      <c r="AD2619" s="4" t="s">
        <v>149</v>
      </c>
      <c r="AE2619" s="4" t="s">
        <v>167</v>
      </c>
      <c r="AF2619" s="4" t="s">
        <v>168</v>
      </c>
      <c r="AG2619" s="4" t="s">
        <v>184</v>
      </c>
      <c r="AH2619" s="4" t="s">
        <v>223</v>
      </c>
      <c r="AI2619" s="4" t="s">
        <v>223</v>
      </c>
    </row>
    <row r="2620" spans="27:35" x14ac:dyDescent="0.25">
      <c r="AA2620" s="4" t="s">
        <v>18403</v>
      </c>
      <c r="AB2620" s="4" t="s">
        <v>183</v>
      </c>
      <c r="AC2620" s="4">
        <v>1.1558333333333299E-3</v>
      </c>
      <c r="AD2620" s="4" t="s">
        <v>149</v>
      </c>
      <c r="AE2620" s="4" t="s">
        <v>167</v>
      </c>
      <c r="AF2620" s="4" t="s">
        <v>168</v>
      </c>
      <c r="AG2620" s="4" t="s">
        <v>184</v>
      </c>
      <c r="AH2620" s="4" t="s">
        <v>185</v>
      </c>
      <c r="AI2620" s="4" t="s">
        <v>186</v>
      </c>
    </row>
    <row r="2621" spans="27:35" x14ac:dyDescent="0.25">
      <c r="AA2621" s="4" t="s">
        <v>462</v>
      </c>
      <c r="AB2621" s="4" t="s">
        <v>183</v>
      </c>
      <c r="AC2621" s="4">
        <v>1.1050000000000001E-3</v>
      </c>
      <c r="AD2621" s="4" t="s">
        <v>149</v>
      </c>
      <c r="AE2621" s="4" t="s">
        <v>167</v>
      </c>
      <c r="AF2621" s="4" t="s">
        <v>168</v>
      </c>
      <c r="AG2621" s="4" t="s">
        <v>184</v>
      </c>
      <c r="AH2621" s="4" t="s">
        <v>223</v>
      </c>
      <c r="AI2621" s="4" t="s">
        <v>223</v>
      </c>
    </row>
    <row r="2622" spans="27:35" x14ac:dyDescent="0.25">
      <c r="AA2622" s="4" t="s">
        <v>6620</v>
      </c>
      <c r="AB2622" s="4" t="s">
        <v>183</v>
      </c>
      <c r="AC2622" s="4">
        <v>1.02916666666667E-3</v>
      </c>
      <c r="AD2622" s="4" t="s">
        <v>149</v>
      </c>
      <c r="AE2622" s="4" t="s">
        <v>167</v>
      </c>
      <c r="AF2622" s="4" t="s">
        <v>168</v>
      </c>
      <c r="AG2622" s="4" t="s">
        <v>184</v>
      </c>
      <c r="AH2622" s="4" t="s">
        <v>828</v>
      </c>
      <c r="AI2622" s="4" t="s">
        <v>6621</v>
      </c>
    </row>
    <row r="2623" spans="27:35" x14ac:dyDescent="0.25">
      <c r="AA2623" s="4" t="s">
        <v>15108</v>
      </c>
      <c r="AB2623" s="4" t="s">
        <v>183</v>
      </c>
      <c r="AC2623" s="4">
        <v>7.3083333333333301E-4</v>
      </c>
      <c r="AD2623" s="4" t="s">
        <v>149</v>
      </c>
      <c r="AE2623" s="4" t="s">
        <v>167</v>
      </c>
      <c r="AF2623" s="4" t="s">
        <v>168</v>
      </c>
      <c r="AG2623" s="4" t="s">
        <v>184</v>
      </c>
      <c r="AH2623" s="4" t="s">
        <v>223</v>
      </c>
      <c r="AI2623" s="4" t="s">
        <v>223</v>
      </c>
    </row>
    <row r="2624" spans="27:35" x14ac:dyDescent="0.25">
      <c r="AA2624" s="4" t="s">
        <v>16503</v>
      </c>
      <c r="AB2624" s="4" t="s">
        <v>183</v>
      </c>
      <c r="AC2624" s="4">
        <v>6.9749999999999999E-4</v>
      </c>
      <c r="AD2624" s="4" t="s">
        <v>149</v>
      </c>
      <c r="AE2624" s="4" t="s">
        <v>167</v>
      </c>
      <c r="AF2624" s="4" t="s">
        <v>168</v>
      </c>
      <c r="AG2624" s="4" t="s">
        <v>184</v>
      </c>
      <c r="AH2624" s="4" t="s">
        <v>223</v>
      </c>
      <c r="AI2624" s="4" t="s">
        <v>223</v>
      </c>
    </row>
    <row r="2625" spans="27:35" x14ac:dyDescent="0.25">
      <c r="AA2625" s="4" t="s">
        <v>8000</v>
      </c>
      <c r="AB2625" s="4" t="s">
        <v>183</v>
      </c>
      <c r="AC2625" s="4">
        <v>4.6749999999999998E-4</v>
      </c>
      <c r="AD2625" s="4" t="s">
        <v>149</v>
      </c>
      <c r="AE2625" s="4" t="s">
        <v>167</v>
      </c>
      <c r="AF2625" s="4" t="s">
        <v>168</v>
      </c>
      <c r="AG2625" s="4" t="s">
        <v>184</v>
      </c>
      <c r="AH2625" s="4" t="s">
        <v>185</v>
      </c>
      <c r="AI2625" s="4" t="s">
        <v>6566</v>
      </c>
    </row>
    <row r="2626" spans="27:35" x14ac:dyDescent="0.25">
      <c r="AA2626" s="4" t="s">
        <v>737</v>
      </c>
      <c r="AB2626" s="4" t="s">
        <v>183</v>
      </c>
      <c r="AC2626" s="4">
        <v>4.3666666666666702E-4</v>
      </c>
      <c r="AD2626" s="4" t="s">
        <v>149</v>
      </c>
      <c r="AE2626" s="4" t="s">
        <v>167</v>
      </c>
      <c r="AF2626" s="4" t="s">
        <v>168</v>
      </c>
      <c r="AG2626" s="4" t="s">
        <v>184</v>
      </c>
      <c r="AH2626" s="4" t="s">
        <v>185</v>
      </c>
      <c r="AI2626" s="4" t="s">
        <v>738</v>
      </c>
    </row>
    <row r="2627" spans="27:35" x14ac:dyDescent="0.25">
      <c r="AA2627" s="4" t="s">
        <v>2392</v>
      </c>
      <c r="AB2627" s="4" t="s">
        <v>183</v>
      </c>
      <c r="AC2627" s="4">
        <v>2.1499999999999999E-4</v>
      </c>
      <c r="AD2627" s="4" t="s">
        <v>149</v>
      </c>
      <c r="AE2627" s="4" t="s">
        <v>167</v>
      </c>
      <c r="AF2627" s="4" t="s">
        <v>168</v>
      </c>
      <c r="AG2627" s="4" t="s">
        <v>184</v>
      </c>
      <c r="AH2627" s="4" t="s">
        <v>220</v>
      </c>
      <c r="AI2627" s="4" t="s">
        <v>221</v>
      </c>
    </row>
    <row r="2628" spans="27:35" x14ac:dyDescent="0.25">
      <c r="AA2628" s="4" t="s">
        <v>18895</v>
      </c>
      <c r="AB2628" s="4" t="s">
        <v>183</v>
      </c>
      <c r="AC2628" s="4">
        <v>2.00833333333333E-4</v>
      </c>
      <c r="AD2628" s="4" t="s">
        <v>149</v>
      </c>
      <c r="AE2628" s="4" t="s">
        <v>167</v>
      </c>
      <c r="AF2628" s="4" t="s">
        <v>168</v>
      </c>
      <c r="AG2628" s="4" t="s">
        <v>184</v>
      </c>
      <c r="AH2628" s="4" t="s">
        <v>220</v>
      </c>
      <c r="AI2628" s="4" t="s">
        <v>221</v>
      </c>
    </row>
    <row r="2629" spans="27:35" x14ac:dyDescent="0.25">
      <c r="AA2629" s="4" t="s">
        <v>1270</v>
      </c>
      <c r="AB2629" s="4" t="s">
        <v>183</v>
      </c>
      <c r="AC2629" s="4">
        <v>1.6916666666666699E-4</v>
      </c>
      <c r="AD2629" s="4" t="s">
        <v>149</v>
      </c>
      <c r="AE2629" s="4" t="s">
        <v>167</v>
      </c>
      <c r="AF2629" s="4" t="s">
        <v>168</v>
      </c>
      <c r="AG2629" s="4" t="s">
        <v>184</v>
      </c>
      <c r="AH2629" s="4" t="s">
        <v>1271</v>
      </c>
      <c r="AI2629" s="4" t="s">
        <v>1272</v>
      </c>
    </row>
    <row r="2630" spans="27:35" x14ac:dyDescent="0.25">
      <c r="AA2630" s="4" t="s">
        <v>18238</v>
      </c>
      <c r="AB2630" s="4" t="s">
        <v>183</v>
      </c>
      <c r="AC2630" s="4">
        <v>1.6333333333333301E-4</v>
      </c>
      <c r="AD2630" s="4" t="s">
        <v>149</v>
      </c>
      <c r="AE2630" s="4" t="s">
        <v>167</v>
      </c>
      <c r="AF2630" s="4" t="s">
        <v>168</v>
      </c>
      <c r="AG2630" s="4" t="s">
        <v>184</v>
      </c>
      <c r="AH2630" s="4" t="s">
        <v>185</v>
      </c>
      <c r="AI2630" s="4" t="s">
        <v>6566</v>
      </c>
    </row>
    <row r="2631" spans="27:35" x14ac:dyDescent="0.25">
      <c r="AA2631" s="4" t="s">
        <v>18318</v>
      </c>
      <c r="AB2631" s="4" t="s">
        <v>183</v>
      </c>
      <c r="AC2631" s="4">
        <v>1.4416666666666701E-4</v>
      </c>
      <c r="AD2631" s="4" t="s">
        <v>149</v>
      </c>
      <c r="AE2631" s="4" t="s">
        <v>167</v>
      </c>
      <c r="AF2631" s="4" t="s">
        <v>168</v>
      </c>
      <c r="AG2631" s="4" t="s">
        <v>184</v>
      </c>
      <c r="AH2631" s="4" t="s">
        <v>223</v>
      </c>
      <c r="AI2631" s="4" t="s">
        <v>223</v>
      </c>
    </row>
    <row r="2632" spans="27:35" x14ac:dyDescent="0.25">
      <c r="AA2632" s="4" t="s">
        <v>12975</v>
      </c>
      <c r="AB2632" s="4" t="s">
        <v>183</v>
      </c>
      <c r="AC2632" s="4">
        <v>1.325E-4</v>
      </c>
      <c r="AD2632" s="4" t="s">
        <v>149</v>
      </c>
      <c r="AE2632" s="4" t="s">
        <v>167</v>
      </c>
      <c r="AF2632" s="4" t="s">
        <v>168</v>
      </c>
      <c r="AG2632" s="4" t="s">
        <v>184</v>
      </c>
      <c r="AH2632" s="4" t="s">
        <v>223</v>
      </c>
      <c r="AI2632" s="4" t="s">
        <v>223</v>
      </c>
    </row>
    <row r="2633" spans="27:35" x14ac:dyDescent="0.25">
      <c r="AA2633" s="4" t="s">
        <v>2403</v>
      </c>
      <c r="AB2633" s="4" t="s">
        <v>183</v>
      </c>
      <c r="AC2633" s="4">
        <v>1.2583333333333299E-4</v>
      </c>
      <c r="AD2633" s="4" t="s">
        <v>149</v>
      </c>
      <c r="AE2633" s="4" t="s">
        <v>167</v>
      </c>
      <c r="AF2633" s="4" t="s">
        <v>168</v>
      </c>
      <c r="AG2633" s="4" t="s">
        <v>184</v>
      </c>
      <c r="AH2633" s="4" t="s">
        <v>220</v>
      </c>
      <c r="AI2633" s="4" t="s">
        <v>2094</v>
      </c>
    </row>
    <row r="2634" spans="27:35" x14ac:dyDescent="0.25">
      <c r="AA2634" s="4" t="s">
        <v>2093</v>
      </c>
      <c r="AB2634" s="4" t="s">
        <v>183</v>
      </c>
      <c r="AC2634" s="4">
        <v>8.3333333333333303E-5</v>
      </c>
      <c r="AD2634" s="4" t="s">
        <v>149</v>
      </c>
      <c r="AE2634" s="4" t="s">
        <v>167</v>
      </c>
      <c r="AF2634" s="4" t="s">
        <v>168</v>
      </c>
      <c r="AG2634" s="4" t="s">
        <v>184</v>
      </c>
      <c r="AH2634" s="4" t="s">
        <v>220</v>
      </c>
      <c r="AI2634" s="4" t="s">
        <v>2094</v>
      </c>
    </row>
    <row r="2635" spans="27:35" x14ac:dyDescent="0.25">
      <c r="AA2635" s="4" t="s">
        <v>19939</v>
      </c>
      <c r="AB2635" s="4" t="s">
        <v>183</v>
      </c>
      <c r="AC2635" s="4">
        <v>7.3333333333333304E-5</v>
      </c>
      <c r="AD2635" s="4" t="s">
        <v>149</v>
      </c>
      <c r="AE2635" s="4" t="s">
        <v>167</v>
      </c>
      <c r="AF2635" s="4" t="s">
        <v>168</v>
      </c>
      <c r="AG2635" s="4" t="s">
        <v>184</v>
      </c>
      <c r="AH2635" s="4" t="s">
        <v>223</v>
      </c>
      <c r="AI2635" s="4" t="s">
        <v>223</v>
      </c>
    </row>
    <row r="2636" spans="27:35" x14ac:dyDescent="0.25">
      <c r="AA2636" s="4" t="s">
        <v>19278</v>
      </c>
      <c r="AB2636" s="4" t="s">
        <v>183</v>
      </c>
      <c r="AC2636" s="4">
        <v>5.5000000000000002E-5</v>
      </c>
      <c r="AD2636" s="4" t="s">
        <v>149</v>
      </c>
      <c r="AE2636" s="4" t="s">
        <v>167</v>
      </c>
      <c r="AF2636" s="4" t="s">
        <v>168</v>
      </c>
      <c r="AG2636" s="4" t="s">
        <v>184</v>
      </c>
      <c r="AH2636" s="4" t="s">
        <v>223</v>
      </c>
      <c r="AI2636" s="4" t="s">
        <v>223</v>
      </c>
    </row>
    <row r="2637" spans="27:35" x14ac:dyDescent="0.25">
      <c r="AA2637" s="4" t="s">
        <v>6565</v>
      </c>
      <c r="AB2637" s="4" t="s">
        <v>183</v>
      </c>
      <c r="AC2637" s="4">
        <v>3.9166666666666699E-5</v>
      </c>
      <c r="AD2637" s="4" t="s">
        <v>149</v>
      </c>
      <c r="AE2637" s="4" t="s">
        <v>167</v>
      </c>
      <c r="AF2637" s="4" t="s">
        <v>168</v>
      </c>
      <c r="AG2637" s="4" t="s">
        <v>184</v>
      </c>
      <c r="AH2637" s="4" t="s">
        <v>185</v>
      </c>
      <c r="AI2637" s="4" t="s">
        <v>6566</v>
      </c>
    </row>
    <row r="2638" spans="27:35" x14ac:dyDescent="0.25">
      <c r="AA2638" s="4" t="s">
        <v>17950</v>
      </c>
      <c r="AB2638" s="4" t="s">
        <v>183</v>
      </c>
      <c r="AC2638" s="4">
        <v>3.41666666666667E-5</v>
      </c>
      <c r="AD2638" s="4" t="s">
        <v>149</v>
      </c>
      <c r="AE2638" s="4" t="s">
        <v>167</v>
      </c>
      <c r="AF2638" s="4" t="s">
        <v>168</v>
      </c>
      <c r="AG2638" s="4" t="s">
        <v>184</v>
      </c>
      <c r="AH2638" s="4" t="s">
        <v>185</v>
      </c>
      <c r="AI2638" s="4" t="s">
        <v>6566</v>
      </c>
    </row>
    <row r="2639" spans="27:35" x14ac:dyDescent="0.25">
      <c r="AA2639" s="4" t="s">
        <v>12056</v>
      </c>
      <c r="AB2639" s="4" t="s">
        <v>183</v>
      </c>
      <c r="AC2639" s="4">
        <v>2.4166666666666701E-5</v>
      </c>
      <c r="AD2639" s="4" t="s">
        <v>149</v>
      </c>
      <c r="AE2639" s="4" t="s">
        <v>167</v>
      </c>
      <c r="AF2639" s="4" t="s">
        <v>168</v>
      </c>
      <c r="AG2639" s="4" t="s">
        <v>184</v>
      </c>
      <c r="AH2639" s="4" t="s">
        <v>828</v>
      </c>
      <c r="AI2639" s="4" t="s">
        <v>3901</v>
      </c>
    </row>
    <row r="2640" spans="27:35" x14ac:dyDescent="0.25">
      <c r="AA2640" s="4" t="s">
        <v>7517</v>
      </c>
      <c r="AB2640" s="4" t="s">
        <v>183</v>
      </c>
      <c r="AC2640" s="4">
        <v>2.3333333333333299E-5</v>
      </c>
      <c r="AD2640" s="4" t="s">
        <v>149</v>
      </c>
      <c r="AE2640" s="4" t="s">
        <v>167</v>
      </c>
      <c r="AF2640" s="4" t="s">
        <v>168</v>
      </c>
      <c r="AG2640" s="4" t="s">
        <v>184</v>
      </c>
      <c r="AH2640" s="4" t="s">
        <v>185</v>
      </c>
      <c r="AI2640" s="4" t="s">
        <v>6566</v>
      </c>
    </row>
    <row r="2641" spans="27:35" x14ac:dyDescent="0.25">
      <c r="AA2641" s="4" t="s">
        <v>7918</v>
      </c>
      <c r="AB2641" s="4" t="s">
        <v>183</v>
      </c>
      <c r="AC2641" s="4">
        <v>5.0000000000000004E-6</v>
      </c>
      <c r="AD2641" s="4" t="s">
        <v>149</v>
      </c>
      <c r="AE2641" s="4" t="s">
        <v>167</v>
      </c>
      <c r="AF2641" s="4" t="s">
        <v>168</v>
      </c>
      <c r="AG2641" s="4" t="s">
        <v>184</v>
      </c>
      <c r="AH2641" s="4" t="s">
        <v>185</v>
      </c>
      <c r="AI2641" s="4" t="s">
        <v>6566</v>
      </c>
    </row>
    <row r="2642" spans="27:35" x14ac:dyDescent="0.25">
      <c r="AA2642" s="4" t="s">
        <v>18616</v>
      </c>
      <c r="AB2642" s="4" t="s">
        <v>183</v>
      </c>
      <c r="AC2642" s="4">
        <v>4.1666666666666703E-6</v>
      </c>
      <c r="AD2642" s="4" t="s">
        <v>149</v>
      </c>
      <c r="AE2642" s="4" t="s">
        <v>167</v>
      </c>
      <c r="AF2642" s="4" t="s">
        <v>168</v>
      </c>
      <c r="AG2642" s="4" t="s">
        <v>184</v>
      </c>
      <c r="AH2642" s="4" t="s">
        <v>828</v>
      </c>
      <c r="AI2642" s="4" t="s">
        <v>18617</v>
      </c>
    </row>
    <row r="2643" spans="27:35" x14ac:dyDescent="0.25">
      <c r="AA2643" s="4" t="s">
        <v>19275</v>
      </c>
      <c r="AB2643" s="4" t="s">
        <v>183</v>
      </c>
      <c r="AC2643" s="4">
        <v>3.3333333333333299E-6</v>
      </c>
      <c r="AD2643" s="4" t="s">
        <v>149</v>
      </c>
      <c r="AE2643" s="4" t="s">
        <v>167</v>
      </c>
      <c r="AF2643" s="4" t="s">
        <v>168</v>
      </c>
      <c r="AG2643" s="4" t="s">
        <v>184</v>
      </c>
      <c r="AH2643" s="4" t="s">
        <v>223</v>
      </c>
      <c r="AI2643" s="4" t="s">
        <v>223</v>
      </c>
    </row>
    <row r="2644" spans="27:35" x14ac:dyDescent="0.25">
      <c r="AA2644" s="4" t="s">
        <v>506</v>
      </c>
      <c r="AB2644" s="4" t="s">
        <v>488</v>
      </c>
      <c r="AC2644" s="4">
        <v>1.3733333333333299E-3</v>
      </c>
      <c r="AD2644" s="4" t="s">
        <v>149</v>
      </c>
      <c r="AE2644" s="4" t="s">
        <v>167</v>
      </c>
      <c r="AF2644" s="4" t="s">
        <v>168</v>
      </c>
      <c r="AG2644" s="4" t="s">
        <v>184</v>
      </c>
      <c r="AH2644" s="4" t="s">
        <v>489</v>
      </c>
      <c r="AI2644" s="4" t="s">
        <v>490</v>
      </c>
    </row>
    <row r="2645" spans="27:35" x14ac:dyDescent="0.25">
      <c r="AA2645" s="4" t="s">
        <v>487</v>
      </c>
      <c r="AB2645" s="4" t="s">
        <v>488</v>
      </c>
      <c r="AC2645" s="4">
        <v>7.7749999999999998E-4</v>
      </c>
      <c r="AD2645" s="4" t="s">
        <v>149</v>
      </c>
      <c r="AE2645" s="4" t="s">
        <v>167</v>
      </c>
      <c r="AF2645" s="4" t="s">
        <v>168</v>
      </c>
      <c r="AG2645" s="4" t="s">
        <v>184</v>
      </c>
      <c r="AH2645" s="4" t="s">
        <v>489</v>
      </c>
      <c r="AI2645" s="4" t="s">
        <v>490</v>
      </c>
    </row>
    <row r="2646" spans="27:35" x14ac:dyDescent="0.25">
      <c r="AA2646" s="4" t="s">
        <v>950</v>
      </c>
      <c r="AB2646" s="4" t="s">
        <v>488</v>
      </c>
      <c r="AC2646" s="4">
        <v>5.5916666666666701E-4</v>
      </c>
      <c r="AD2646" s="4" t="s">
        <v>149</v>
      </c>
      <c r="AE2646" s="4" t="s">
        <v>167</v>
      </c>
      <c r="AF2646" s="4" t="s">
        <v>168</v>
      </c>
      <c r="AG2646" s="4" t="s">
        <v>184</v>
      </c>
      <c r="AH2646" s="4" t="s">
        <v>489</v>
      </c>
      <c r="AI2646" s="4" t="s">
        <v>490</v>
      </c>
    </row>
    <row r="2647" spans="27:35" x14ac:dyDescent="0.25">
      <c r="AA2647" s="4" t="s">
        <v>2354</v>
      </c>
      <c r="AB2647" s="4" t="s">
        <v>488</v>
      </c>
      <c r="AC2647" s="4">
        <v>4.5249999999999999E-4</v>
      </c>
      <c r="AD2647" s="4" t="s">
        <v>149</v>
      </c>
      <c r="AE2647" s="4" t="s">
        <v>167</v>
      </c>
      <c r="AF2647" s="4" t="s">
        <v>168</v>
      </c>
      <c r="AG2647" s="4" t="s">
        <v>184</v>
      </c>
      <c r="AH2647" s="4" t="s">
        <v>489</v>
      </c>
      <c r="AI2647" s="4" t="s">
        <v>490</v>
      </c>
    </row>
    <row r="2648" spans="27:35" x14ac:dyDescent="0.25">
      <c r="AA2648" s="4" t="s">
        <v>746</v>
      </c>
      <c r="AB2648" s="4" t="s">
        <v>488</v>
      </c>
      <c r="AC2648" s="4">
        <v>4.3083333333333298E-4</v>
      </c>
      <c r="AD2648" s="4" t="s">
        <v>149</v>
      </c>
      <c r="AE2648" s="4" t="s">
        <v>167</v>
      </c>
      <c r="AF2648" s="4" t="s">
        <v>168</v>
      </c>
      <c r="AG2648" s="4" t="s">
        <v>184</v>
      </c>
      <c r="AH2648" s="4" t="s">
        <v>489</v>
      </c>
      <c r="AI2648" s="4" t="s">
        <v>747</v>
      </c>
    </row>
    <row r="2649" spans="27:35" x14ac:dyDescent="0.25">
      <c r="AA2649" s="4" t="s">
        <v>627</v>
      </c>
      <c r="AB2649" s="4" t="s">
        <v>488</v>
      </c>
      <c r="AC2649" s="4">
        <v>3.6749999999999999E-4</v>
      </c>
      <c r="AD2649" s="4" t="s">
        <v>149</v>
      </c>
      <c r="AE2649" s="4" t="s">
        <v>167</v>
      </c>
      <c r="AF2649" s="4" t="s">
        <v>168</v>
      </c>
      <c r="AG2649" s="4" t="s">
        <v>184</v>
      </c>
      <c r="AH2649" s="4" t="s">
        <v>628</v>
      </c>
      <c r="AI2649" s="4" t="s">
        <v>629</v>
      </c>
    </row>
    <row r="2650" spans="27:35" x14ac:dyDescent="0.25">
      <c r="AA2650" s="4" t="s">
        <v>1103</v>
      </c>
      <c r="AB2650" s="4" t="s">
        <v>488</v>
      </c>
      <c r="AC2650" s="4">
        <v>3.3083333333333299E-4</v>
      </c>
      <c r="AD2650" s="4" t="s">
        <v>149</v>
      </c>
      <c r="AE2650" s="4" t="s">
        <v>167</v>
      </c>
      <c r="AF2650" s="4" t="s">
        <v>168</v>
      </c>
      <c r="AG2650" s="4" t="s">
        <v>184</v>
      </c>
      <c r="AH2650" s="4" t="s">
        <v>489</v>
      </c>
      <c r="AI2650" s="4" t="s">
        <v>1104</v>
      </c>
    </row>
    <row r="2651" spans="27:35" x14ac:dyDescent="0.25">
      <c r="AA2651" s="4" t="s">
        <v>827</v>
      </c>
      <c r="AB2651" s="4" t="s">
        <v>488</v>
      </c>
      <c r="AC2651" s="4">
        <v>3.1666666666666697E-4</v>
      </c>
      <c r="AD2651" s="4" t="s">
        <v>149</v>
      </c>
      <c r="AE2651" s="4" t="s">
        <v>167</v>
      </c>
      <c r="AF2651" s="4" t="s">
        <v>168</v>
      </c>
      <c r="AG2651" s="4" t="s">
        <v>184</v>
      </c>
      <c r="AH2651" s="4" t="s">
        <v>828</v>
      </c>
      <c r="AI2651" s="4" t="s">
        <v>829</v>
      </c>
    </row>
    <row r="2652" spans="27:35" x14ac:dyDescent="0.25">
      <c r="AA2652" s="4" t="s">
        <v>11754</v>
      </c>
      <c r="AB2652" s="4" t="s">
        <v>488</v>
      </c>
      <c r="AC2652" s="4">
        <v>2.9666666666666697E-4</v>
      </c>
      <c r="AD2652" s="4" t="s">
        <v>149</v>
      </c>
      <c r="AE2652" s="4" t="s">
        <v>167</v>
      </c>
      <c r="AF2652" s="4" t="s">
        <v>168</v>
      </c>
      <c r="AG2652" s="4" t="s">
        <v>184</v>
      </c>
      <c r="AH2652" s="4" t="s">
        <v>185</v>
      </c>
      <c r="AI2652" s="4" t="s">
        <v>11755</v>
      </c>
    </row>
    <row r="2653" spans="27:35" x14ac:dyDescent="0.25">
      <c r="AA2653" s="4" t="s">
        <v>1058</v>
      </c>
      <c r="AB2653" s="4" t="s">
        <v>488</v>
      </c>
      <c r="AC2653" s="4">
        <v>2.7500000000000002E-4</v>
      </c>
      <c r="AD2653" s="4" t="s">
        <v>149</v>
      </c>
      <c r="AE2653" s="4" t="s">
        <v>167</v>
      </c>
      <c r="AF2653" s="4" t="s">
        <v>168</v>
      </c>
      <c r="AG2653" s="4" t="s">
        <v>184</v>
      </c>
      <c r="AH2653" s="4" t="s">
        <v>185</v>
      </c>
      <c r="AI2653" s="4" t="s">
        <v>1059</v>
      </c>
    </row>
    <row r="2654" spans="27:35" x14ac:dyDescent="0.25">
      <c r="AA2654" s="4" t="s">
        <v>18808</v>
      </c>
      <c r="AB2654" s="4" t="s">
        <v>488</v>
      </c>
      <c r="AC2654" s="4">
        <v>2.64166666666667E-4</v>
      </c>
      <c r="AD2654" s="4" t="s">
        <v>149</v>
      </c>
      <c r="AE2654" s="4" t="s">
        <v>167</v>
      </c>
      <c r="AF2654" s="4" t="s">
        <v>168</v>
      </c>
      <c r="AG2654" s="4" t="s">
        <v>184</v>
      </c>
      <c r="AH2654" s="4" t="s">
        <v>628</v>
      </c>
      <c r="AI2654" s="4" t="s">
        <v>13200</v>
      </c>
    </row>
    <row r="2655" spans="27:35" x14ac:dyDescent="0.25">
      <c r="AA2655" s="4" t="s">
        <v>898</v>
      </c>
      <c r="AB2655" s="4" t="s">
        <v>488</v>
      </c>
      <c r="AC2655" s="4">
        <v>2.4833333333333299E-4</v>
      </c>
      <c r="AD2655" s="4" t="s">
        <v>149</v>
      </c>
      <c r="AE2655" s="4" t="s">
        <v>167</v>
      </c>
      <c r="AF2655" s="4" t="s">
        <v>168</v>
      </c>
      <c r="AG2655" s="4" t="s">
        <v>184</v>
      </c>
      <c r="AH2655" s="4" t="s">
        <v>489</v>
      </c>
      <c r="AI2655" s="4" t="s">
        <v>747</v>
      </c>
    </row>
    <row r="2656" spans="27:35" x14ac:dyDescent="0.25">
      <c r="AA2656" s="4" t="s">
        <v>12269</v>
      </c>
      <c r="AB2656" s="4" t="s">
        <v>488</v>
      </c>
      <c r="AC2656" s="4">
        <v>2.3833333333333299E-4</v>
      </c>
      <c r="AD2656" s="4" t="s">
        <v>149</v>
      </c>
      <c r="AE2656" s="4" t="s">
        <v>167</v>
      </c>
      <c r="AF2656" s="4" t="s">
        <v>168</v>
      </c>
      <c r="AG2656" s="4" t="s">
        <v>184</v>
      </c>
      <c r="AH2656" s="4" t="s">
        <v>489</v>
      </c>
      <c r="AI2656" s="4" t="s">
        <v>747</v>
      </c>
    </row>
    <row r="2657" spans="27:35" x14ac:dyDescent="0.25">
      <c r="AA2657" s="4" t="s">
        <v>2379</v>
      </c>
      <c r="AB2657" s="4" t="s">
        <v>488</v>
      </c>
      <c r="AC2657" s="4">
        <v>1.7583333333333299E-4</v>
      </c>
      <c r="AD2657" s="4" t="s">
        <v>149</v>
      </c>
      <c r="AE2657" s="4" t="s">
        <v>167</v>
      </c>
      <c r="AF2657" s="4" t="s">
        <v>168</v>
      </c>
      <c r="AG2657" s="4" t="s">
        <v>184</v>
      </c>
      <c r="AH2657" s="4" t="s">
        <v>628</v>
      </c>
      <c r="AI2657" s="4" t="s">
        <v>629</v>
      </c>
    </row>
    <row r="2658" spans="27:35" x14ac:dyDescent="0.25">
      <c r="AA2658" s="4" t="s">
        <v>18268</v>
      </c>
      <c r="AB2658" s="4" t="s">
        <v>488</v>
      </c>
      <c r="AC2658" s="4">
        <v>1.51666666666667E-4</v>
      </c>
      <c r="AD2658" s="4" t="s">
        <v>149</v>
      </c>
      <c r="AE2658" s="4" t="s">
        <v>167</v>
      </c>
      <c r="AF2658" s="4" t="s">
        <v>168</v>
      </c>
      <c r="AG2658" s="4" t="s">
        <v>184</v>
      </c>
      <c r="AH2658" s="4" t="s">
        <v>828</v>
      </c>
      <c r="AI2658" s="4" t="s">
        <v>829</v>
      </c>
    </row>
    <row r="2659" spans="27:35" x14ac:dyDescent="0.25">
      <c r="AA2659" s="4" t="s">
        <v>20024</v>
      </c>
      <c r="AB2659" s="4" t="s">
        <v>488</v>
      </c>
      <c r="AC2659" s="4">
        <v>1.3750000000000001E-4</v>
      </c>
      <c r="AD2659" s="4" t="s">
        <v>149</v>
      </c>
      <c r="AE2659" s="4" t="s">
        <v>167</v>
      </c>
      <c r="AF2659" s="4" t="s">
        <v>168</v>
      </c>
      <c r="AG2659" s="4" t="s">
        <v>184</v>
      </c>
      <c r="AH2659" s="4" t="s">
        <v>185</v>
      </c>
      <c r="AI2659" s="4" t="s">
        <v>6566</v>
      </c>
    </row>
    <row r="2660" spans="27:35" x14ac:dyDescent="0.25">
      <c r="AA2660" s="4" t="s">
        <v>17281</v>
      </c>
      <c r="AB2660" s="4" t="s">
        <v>488</v>
      </c>
      <c r="AC2660" s="4">
        <v>1.2583333333333299E-4</v>
      </c>
      <c r="AD2660" s="4" t="s">
        <v>149</v>
      </c>
      <c r="AE2660" s="4" t="s">
        <v>167</v>
      </c>
      <c r="AF2660" s="4" t="s">
        <v>168</v>
      </c>
      <c r="AG2660" s="4" t="s">
        <v>184</v>
      </c>
      <c r="AH2660" s="4" t="s">
        <v>828</v>
      </c>
      <c r="AI2660" s="4" t="s">
        <v>829</v>
      </c>
    </row>
    <row r="2661" spans="27:35" x14ac:dyDescent="0.25">
      <c r="AA2661" s="4" t="s">
        <v>1526</v>
      </c>
      <c r="AB2661" s="4" t="s">
        <v>488</v>
      </c>
      <c r="AC2661" s="4">
        <v>1.03333333333333E-4</v>
      </c>
      <c r="AD2661" s="4" t="s">
        <v>149</v>
      </c>
      <c r="AE2661" s="4" t="s">
        <v>167</v>
      </c>
      <c r="AF2661" s="4" t="s">
        <v>168</v>
      </c>
      <c r="AG2661" s="4" t="s">
        <v>184</v>
      </c>
      <c r="AH2661" s="4" t="s">
        <v>489</v>
      </c>
      <c r="AI2661" s="4" t="s">
        <v>1104</v>
      </c>
    </row>
    <row r="2662" spans="27:35" x14ac:dyDescent="0.25">
      <c r="AA2662" s="4" t="s">
        <v>3519</v>
      </c>
      <c r="AB2662" s="4" t="s">
        <v>488</v>
      </c>
      <c r="AC2662" s="4">
        <v>9.0000000000000006E-5</v>
      </c>
      <c r="AD2662" s="4" t="s">
        <v>149</v>
      </c>
      <c r="AE2662" s="4" t="s">
        <v>167</v>
      </c>
      <c r="AF2662" s="4" t="s">
        <v>168</v>
      </c>
      <c r="AG2662" s="4" t="s">
        <v>184</v>
      </c>
      <c r="AH2662" s="4" t="s">
        <v>489</v>
      </c>
      <c r="AI2662" s="4" t="s">
        <v>747</v>
      </c>
    </row>
    <row r="2663" spans="27:35" x14ac:dyDescent="0.25">
      <c r="AA2663" s="4" t="s">
        <v>5429</v>
      </c>
      <c r="AB2663" s="4" t="s">
        <v>488</v>
      </c>
      <c r="AC2663" s="4">
        <v>7.8333333333333304E-5</v>
      </c>
      <c r="AD2663" s="4" t="s">
        <v>149</v>
      </c>
      <c r="AE2663" s="4" t="s">
        <v>167</v>
      </c>
      <c r="AF2663" s="4" t="s">
        <v>168</v>
      </c>
      <c r="AG2663" s="4" t="s">
        <v>184</v>
      </c>
      <c r="AH2663" s="4" t="s">
        <v>489</v>
      </c>
      <c r="AI2663" s="4" t="s">
        <v>747</v>
      </c>
    </row>
    <row r="2664" spans="27:35" x14ac:dyDescent="0.25">
      <c r="AA2664" s="4" t="s">
        <v>7693</v>
      </c>
      <c r="AB2664" s="4" t="s">
        <v>488</v>
      </c>
      <c r="AC2664" s="4">
        <v>7.1666666666666697E-5</v>
      </c>
      <c r="AD2664" s="4" t="s">
        <v>149</v>
      </c>
      <c r="AE2664" s="4" t="s">
        <v>167</v>
      </c>
      <c r="AF2664" s="4" t="s">
        <v>168</v>
      </c>
      <c r="AG2664" s="4" t="s">
        <v>184</v>
      </c>
      <c r="AH2664" s="4" t="s">
        <v>1271</v>
      </c>
      <c r="AI2664" s="4" t="s">
        <v>7694</v>
      </c>
    </row>
    <row r="2665" spans="27:35" x14ac:dyDescent="0.25">
      <c r="AA2665" s="4" t="s">
        <v>14191</v>
      </c>
      <c r="AB2665" s="4" t="s">
        <v>488</v>
      </c>
      <c r="AC2665" s="4">
        <v>7.0833333333333298E-5</v>
      </c>
      <c r="AD2665" s="4" t="s">
        <v>149</v>
      </c>
      <c r="AE2665" s="4" t="s">
        <v>167</v>
      </c>
      <c r="AF2665" s="4" t="s">
        <v>168</v>
      </c>
      <c r="AG2665" s="4" t="s">
        <v>184</v>
      </c>
      <c r="AH2665" s="4" t="s">
        <v>489</v>
      </c>
      <c r="AI2665" s="4" t="s">
        <v>747</v>
      </c>
    </row>
    <row r="2666" spans="27:35" x14ac:dyDescent="0.25">
      <c r="AA2666" s="4" t="s">
        <v>19023</v>
      </c>
      <c r="AB2666" s="4" t="s">
        <v>488</v>
      </c>
      <c r="AC2666" s="4">
        <v>6.5833333333333298E-5</v>
      </c>
      <c r="AD2666" s="4" t="s">
        <v>149</v>
      </c>
      <c r="AE2666" s="4" t="s">
        <v>167</v>
      </c>
      <c r="AF2666" s="4" t="s">
        <v>168</v>
      </c>
      <c r="AG2666" s="4" t="s">
        <v>184</v>
      </c>
      <c r="AH2666" s="4" t="s">
        <v>489</v>
      </c>
      <c r="AI2666" s="4" t="s">
        <v>747</v>
      </c>
    </row>
    <row r="2667" spans="27:35" x14ac:dyDescent="0.25">
      <c r="AA2667" s="4" t="s">
        <v>9201</v>
      </c>
      <c r="AB2667" s="4" t="s">
        <v>488</v>
      </c>
      <c r="AC2667" s="4">
        <v>6.4999999999999994E-5</v>
      </c>
      <c r="AD2667" s="4" t="s">
        <v>149</v>
      </c>
      <c r="AE2667" s="4" t="s">
        <v>167</v>
      </c>
      <c r="AF2667" s="4" t="s">
        <v>168</v>
      </c>
      <c r="AG2667" s="4" t="s">
        <v>184</v>
      </c>
      <c r="AH2667" s="4" t="s">
        <v>489</v>
      </c>
      <c r="AI2667" s="4" t="s">
        <v>490</v>
      </c>
    </row>
    <row r="2668" spans="27:35" x14ac:dyDescent="0.25">
      <c r="AA2668" s="4" t="s">
        <v>1856</v>
      </c>
      <c r="AB2668" s="4" t="s">
        <v>488</v>
      </c>
      <c r="AC2668" s="4">
        <v>6.2500000000000001E-5</v>
      </c>
      <c r="AD2668" s="4" t="s">
        <v>149</v>
      </c>
      <c r="AE2668" s="4" t="s">
        <v>167</v>
      </c>
      <c r="AF2668" s="4" t="s">
        <v>168</v>
      </c>
      <c r="AG2668" s="4" t="s">
        <v>184</v>
      </c>
      <c r="AH2668" s="4" t="s">
        <v>489</v>
      </c>
      <c r="AI2668" s="4" t="s">
        <v>490</v>
      </c>
    </row>
    <row r="2669" spans="27:35" x14ac:dyDescent="0.25">
      <c r="AA2669" s="4" t="s">
        <v>2047</v>
      </c>
      <c r="AB2669" s="4" t="s">
        <v>488</v>
      </c>
      <c r="AC2669" s="4">
        <v>6.0833333333333299E-5</v>
      </c>
      <c r="AD2669" s="4" t="s">
        <v>149</v>
      </c>
      <c r="AE2669" s="4" t="s">
        <v>167</v>
      </c>
      <c r="AF2669" s="4" t="s">
        <v>168</v>
      </c>
      <c r="AG2669" s="4" t="s">
        <v>184</v>
      </c>
      <c r="AH2669" s="4" t="s">
        <v>489</v>
      </c>
      <c r="AI2669" s="4" t="s">
        <v>747</v>
      </c>
    </row>
    <row r="2670" spans="27:35" x14ac:dyDescent="0.25">
      <c r="AA2670" s="4" t="s">
        <v>2651</v>
      </c>
      <c r="AB2670" s="4" t="s">
        <v>488</v>
      </c>
      <c r="AC2670" s="4">
        <v>5.7500000000000002E-5</v>
      </c>
      <c r="AD2670" s="4" t="s">
        <v>149</v>
      </c>
      <c r="AE2670" s="4" t="s">
        <v>167</v>
      </c>
      <c r="AF2670" s="4" t="s">
        <v>168</v>
      </c>
      <c r="AG2670" s="4" t="s">
        <v>184</v>
      </c>
      <c r="AH2670" s="4" t="s">
        <v>489</v>
      </c>
      <c r="AI2670" s="4" t="s">
        <v>747</v>
      </c>
    </row>
    <row r="2671" spans="27:35" x14ac:dyDescent="0.25">
      <c r="AA2671" s="4" t="s">
        <v>15934</v>
      </c>
      <c r="AB2671" s="4" t="s">
        <v>488</v>
      </c>
      <c r="AC2671" s="4">
        <v>5.4166666666666698E-5</v>
      </c>
      <c r="AD2671" s="4" t="s">
        <v>149</v>
      </c>
      <c r="AE2671" s="4" t="s">
        <v>167</v>
      </c>
      <c r="AF2671" s="4" t="s">
        <v>168</v>
      </c>
      <c r="AG2671" s="4" t="s">
        <v>184</v>
      </c>
      <c r="AH2671" s="4" t="s">
        <v>489</v>
      </c>
      <c r="AI2671" s="4" t="s">
        <v>490</v>
      </c>
    </row>
    <row r="2672" spans="27:35" x14ac:dyDescent="0.25">
      <c r="AA2672" s="4" t="s">
        <v>6822</v>
      </c>
      <c r="AB2672" s="4" t="s">
        <v>488</v>
      </c>
      <c r="AC2672" s="4">
        <v>5.2500000000000002E-5</v>
      </c>
      <c r="AD2672" s="4" t="s">
        <v>149</v>
      </c>
      <c r="AE2672" s="4" t="s">
        <v>167</v>
      </c>
      <c r="AF2672" s="4" t="s">
        <v>168</v>
      </c>
      <c r="AG2672" s="4" t="s">
        <v>184</v>
      </c>
      <c r="AH2672" s="4" t="s">
        <v>223</v>
      </c>
      <c r="AI2672" s="4" t="s">
        <v>223</v>
      </c>
    </row>
    <row r="2673" spans="27:35" x14ac:dyDescent="0.25">
      <c r="AA2673" s="4" t="s">
        <v>9836</v>
      </c>
      <c r="AB2673" s="4" t="s">
        <v>488</v>
      </c>
      <c r="AC2673" s="4">
        <v>4.33333333333333E-5</v>
      </c>
      <c r="AD2673" s="4" t="s">
        <v>149</v>
      </c>
      <c r="AE2673" s="4" t="s">
        <v>167</v>
      </c>
      <c r="AF2673" s="4" t="s">
        <v>168</v>
      </c>
      <c r="AG2673" s="4" t="s">
        <v>184</v>
      </c>
      <c r="AH2673" s="4" t="s">
        <v>489</v>
      </c>
      <c r="AI2673" s="4" t="s">
        <v>747</v>
      </c>
    </row>
    <row r="2674" spans="27:35" x14ac:dyDescent="0.25">
      <c r="AA2674" s="4" t="s">
        <v>3939</v>
      </c>
      <c r="AB2674" s="4" t="s">
        <v>488</v>
      </c>
      <c r="AC2674" s="4">
        <v>3.5833333333333301E-5</v>
      </c>
      <c r="AD2674" s="4" t="s">
        <v>149</v>
      </c>
      <c r="AE2674" s="4" t="s">
        <v>167</v>
      </c>
      <c r="AF2674" s="4" t="s">
        <v>168</v>
      </c>
      <c r="AG2674" s="4" t="s">
        <v>184</v>
      </c>
      <c r="AH2674" s="4" t="s">
        <v>185</v>
      </c>
      <c r="AI2674" s="4" t="s">
        <v>1059</v>
      </c>
    </row>
    <row r="2675" spans="27:35" x14ac:dyDescent="0.25">
      <c r="AA2675" s="4" t="s">
        <v>17046</v>
      </c>
      <c r="AB2675" s="4" t="s">
        <v>488</v>
      </c>
      <c r="AC2675" s="4">
        <v>3.5833333333333301E-5</v>
      </c>
      <c r="AD2675" s="4" t="s">
        <v>149</v>
      </c>
      <c r="AE2675" s="4" t="s">
        <v>167</v>
      </c>
      <c r="AF2675" s="4" t="s">
        <v>168</v>
      </c>
      <c r="AG2675" s="4" t="s">
        <v>184</v>
      </c>
      <c r="AH2675" s="4" t="s">
        <v>489</v>
      </c>
      <c r="AI2675" s="4" t="s">
        <v>490</v>
      </c>
    </row>
    <row r="2676" spans="27:35" x14ac:dyDescent="0.25">
      <c r="AA2676" s="4" t="s">
        <v>6904</v>
      </c>
      <c r="AB2676" s="4" t="s">
        <v>488</v>
      </c>
      <c r="AC2676" s="4">
        <v>3.3333333333333301E-5</v>
      </c>
      <c r="AD2676" s="4" t="s">
        <v>149</v>
      </c>
      <c r="AE2676" s="4" t="s">
        <v>167</v>
      </c>
      <c r="AF2676" s="4" t="s">
        <v>168</v>
      </c>
      <c r="AG2676" s="4" t="s">
        <v>184</v>
      </c>
      <c r="AH2676" s="4" t="s">
        <v>489</v>
      </c>
      <c r="AI2676" s="4" t="s">
        <v>490</v>
      </c>
    </row>
    <row r="2677" spans="27:35" x14ac:dyDescent="0.25">
      <c r="AA2677" s="4" t="s">
        <v>14979</v>
      </c>
      <c r="AB2677" s="4" t="s">
        <v>488</v>
      </c>
      <c r="AC2677" s="4">
        <v>3.3333333333333301E-5</v>
      </c>
      <c r="AD2677" s="4" t="s">
        <v>149</v>
      </c>
      <c r="AE2677" s="4" t="s">
        <v>167</v>
      </c>
      <c r="AF2677" s="4" t="s">
        <v>168</v>
      </c>
      <c r="AG2677" s="4" t="s">
        <v>184</v>
      </c>
      <c r="AH2677" s="4" t="s">
        <v>489</v>
      </c>
      <c r="AI2677" s="4" t="s">
        <v>490</v>
      </c>
    </row>
    <row r="2678" spans="27:35" x14ac:dyDescent="0.25">
      <c r="AA2678" s="4" t="s">
        <v>18136</v>
      </c>
      <c r="AB2678" s="4" t="s">
        <v>488</v>
      </c>
      <c r="AC2678" s="4">
        <v>3.2499999999999997E-5</v>
      </c>
      <c r="AD2678" s="4" t="s">
        <v>149</v>
      </c>
      <c r="AE2678" s="4" t="s">
        <v>167</v>
      </c>
      <c r="AF2678" s="4" t="s">
        <v>168</v>
      </c>
      <c r="AG2678" s="4" t="s">
        <v>184</v>
      </c>
      <c r="AH2678" s="4" t="s">
        <v>489</v>
      </c>
      <c r="AI2678" s="4" t="s">
        <v>747</v>
      </c>
    </row>
    <row r="2679" spans="27:35" x14ac:dyDescent="0.25">
      <c r="AA2679" s="4" t="s">
        <v>19225</v>
      </c>
      <c r="AB2679" s="4" t="s">
        <v>488</v>
      </c>
      <c r="AC2679" s="4">
        <v>3.0833333333333301E-5</v>
      </c>
      <c r="AD2679" s="4" t="s">
        <v>149</v>
      </c>
      <c r="AE2679" s="4" t="s">
        <v>167</v>
      </c>
      <c r="AF2679" s="4" t="s">
        <v>168</v>
      </c>
      <c r="AG2679" s="4" t="s">
        <v>184</v>
      </c>
      <c r="AH2679" s="4" t="s">
        <v>489</v>
      </c>
      <c r="AI2679" s="4" t="s">
        <v>1104</v>
      </c>
    </row>
    <row r="2680" spans="27:35" x14ac:dyDescent="0.25">
      <c r="AA2680" s="4" t="s">
        <v>13748</v>
      </c>
      <c r="AB2680" s="4" t="s">
        <v>488</v>
      </c>
      <c r="AC2680" s="4">
        <v>2.0000000000000002E-5</v>
      </c>
      <c r="AD2680" s="4" t="s">
        <v>149</v>
      </c>
      <c r="AE2680" s="4" t="s">
        <v>167</v>
      </c>
      <c r="AF2680" s="4" t="s">
        <v>168</v>
      </c>
      <c r="AG2680" s="4" t="s">
        <v>184</v>
      </c>
      <c r="AH2680" s="4" t="s">
        <v>628</v>
      </c>
      <c r="AI2680" s="4" t="s">
        <v>13200</v>
      </c>
    </row>
    <row r="2681" spans="27:35" x14ac:dyDescent="0.25">
      <c r="AA2681" s="4" t="s">
        <v>5299</v>
      </c>
      <c r="AB2681" s="4" t="s">
        <v>488</v>
      </c>
      <c r="AC2681" s="4">
        <v>1.5833333333333299E-5</v>
      </c>
      <c r="AD2681" s="4" t="s">
        <v>149</v>
      </c>
      <c r="AE2681" s="4" t="s">
        <v>167</v>
      </c>
      <c r="AF2681" s="4" t="s">
        <v>168</v>
      </c>
      <c r="AG2681" s="4" t="s">
        <v>184</v>
      </c>
      <c r="AH2681" s="4" t="s">
        <v>223</v>
      </c>
      <c r="AI2681" s="4" t="s">
        <v>223</v>
      </c>
    </row>
    <row r="2682" spans="27:35" x14ac:dyDescent="0.25">
      <c r="AA2682" s="4" t="s">
        <v>3982</v>
      </c>
      <c r="AB2682" s="4" t="s">
        <v>488</v>
      </c>
      <c r="AC2682" s="4">
        <v>1.3333333333333299E-5</v>
      </c>
      <c r="AD2682" s="4" t="s">
        <v>149</v>
      </c>
      <c r="AE2682" s="4" t="s">
        <v>167</v>
      </c>
      <c r="AF2682" s="4" t="s">
        <v>168</v>
      </c>
      <c r="AG2682" s="4" t="s">
        <v>184</v>
      </c>
      <c r="AH2682" s="4" t="s">
        <v>828</v>
      </c>
      <c r="AI2682" s="4" t="s">
        <v>1794</v>
      </c>
    </row>
    <row r="2683" spans="27:35" x14ac:dyDescent="0.25">
      <c r="AA2683" s="4" t="s">
        <v>3810</v>
      </c>
      <c r="AB2683" s="4" t="s">
        <v>488</v>
      </c>
      <c r="AC2683" s="4">
        <v>1.2500000000000001E-5</v>
      </c>
      <c r="AD2683" s="4" t="s">
        <v>149</v>
      </c>
      <c r="AE2683" s="4" t="s">
        <v>167</v>
      </c>
      <c r="AF2683" s="4" t="s">
        <v>168</v>
      </c>
      <c r="AG2683" s="4" t="s">
        <v>184</v>
      </c>
      <c r="AH2683" s="4" t="s">
        <v>223</v>
      </c>
      <c r="AI2683" s="4" t="s">
        <v>223</v>
      </c>
    </row>
    <row r="2684" spans="27:35" x14ac:dyDescent="0.25">
      <c r="AA2684" s="4" t="s">
        <v>19271</v>
      </c>
      <c r="AB2684" s="4" t="s">
        <v>488</v>
      </c>
      <c r="AC2684" s="4">
        <v>1.0000000000000001E-5</v>
      </c>
      <c r="AD2684" s="4" t="s">
        <v>149</v>
      </c>
      <c r="AE2684" s="4" t="s">
        <v>167</v>
      </c>
      <c r="AF2684" s="4" t="s">
        <v>168</v>
      </c>
      <c r="AG2684" s="4" t="s">
        <v>184</v>
      </c>
      <c r="AH2684" s="4" t="s">
        <v>489</v>
      </c>
      <c r="AI2684" s="4" t="s">
        <v>747</v>
      </c>
    </row>
    <row r="2685" spans="27:35" x14ac:dyDescent="0.25">
      <c r="AA2685" s="4" t="s">
        <v>6316</v>
      </c>
      <c r="AB2685" s="4" t="s">
        <v>488</v>
      </c>
      <c r="AC2685" s="4">
        <v>9.1666666666666698E-6</v>
      </c>
      <c r="AD2685" s="4" t="s">
        <v>149</v>
      </c>
      <c r="AE2685" s="4" t="s">
        <v>167</v>
      </c>
      <c r="AF2685" s="4" t="s">
        <v>168</v>
      </c>
      <c r="AG2685" s="4" t="s">
        <v>184</v>
      </c>
      <c r="AH2685" s="4" t="s">
        <v>489</v>
      </c>
      <c r="AI2685" s="4" t="s">
        <v>1104</v>
      </c>
    </row>
    <row r="2686" spans="27:35" x14ac:dyDescent="0.25">
      <c r="AA2686" s="4" t="s">
        <v>9009</v>
      </c>
      <c r="AB2686" s="4" t="s">
        <v>488</v>
      </c>
      <c r="AC2686" s="4">
        <v>9.1666666666666698E-6</v>
      </c>
      <c r="AD2686" s="4" t="s">
        <v>149</v>
      </c>
      <c r="AE2686" s="4" t="s">
        <v>167</v>
      </c>
      <c r="AF2686" s="4" t="s">
        <v>168</v>
      </c>
      <c r="AG2686" s="4" t="s">
        <v>184</v>
      </c>
      <c r="AH2686" s="4" t="s">
        <v>223</v>
      </c>
      <c r="AI2686" s="4" t="s">
        <v>223</v>
      </c>
    </row>
    <row r="2687" spans="27:35" x14ac:dyDescent="0.25">
      <c r="AA2687" s="4" t="s">
        <v>10753</v>
      </c>
      <c r="AB2687" s="4" t="s">
        <v>488</v>
      </c>
      <c r="AC2687" s="4">
        <v>9.1666666666666698E-6</v>
      </c>
      <c r="AD2687" s="4" t="s">
        <v>149</v>
      </c>
      <c r="AE2687" s="4" t="s">
        <v>167</v>
      </c>
      <c r="AF2687" s="4" t="s">
        <v>168</v>
      </c>
      <c r="AG2687" s="4" t="s">
        <v>184</v>
      </c>
      <c r="AH2687" s="4" t="s">
        <v>223</v>
      </c>
      <c r="AI2687" s="4" t="s">
        <v>223</v>
      </c>
    </row>
    <row r="2688" spans="27:35" x14ac:dyDescent="0.25">
      <c r="AA2688" s="4" t="s">
        <v>5759</v>
      </c>
      <c r="AB2688" s="4" t="s">
        <v>488</v>
      </c>
      <c r="AC2688" s="4">
        <v>8.3333333333333303E-6</v>
      </c>
      <c r="AD2688" s="4" t="s">
        <v>149</v>
      </c>
      <c r="AE2688" s="4" t="s">
        <v>167</v>
      </c>
      <c r="AF2688" s="4" t="s">
        <v>168</v>
      </c>
      <c r="AG2688" s="4" t="s">
        <v>184</v>
      </c>
      <c r="AH2688" s="4" t="s">
        <v>489</v>
      </c>
      <c r="AI2688" s="4" t="s">
        <v>747</v>
      </c>
    </row>
    <row r="2689" spans="27:35" x14ac:dyDescent="0.25">
      <c r="AA2689" s="4" t="s">
        <v>9084</v>
      </c>
      <c r="AB2689" s="4" t="s">
        <v>488</v>
      </c>
      <c r="AC2689" s="4">
        <v>8.3333333333333303E-6</v>
      </c>
      <c r="AD2689" s="4" t="s">
        <v>149</v>
      </c>
      <c r="AE2689" s="4" t="s">
        <v>167</v>
      </c>
      <c r="AF2689" s="4" t="s">
        <v>168</v>
      </c>
      <c r="AG2689" s="4" t="s">
        <v>184</v>
      </c>
      <c r="AH2689" s="4" t="s">
        <v>223</v>
      </c>
      <c r="AI2689" s="4" t="s">
        <v>223</v>
      </c>
    </row>
    <row r="2690" spans="27:35" x14ac:dyDescent="0.25">
      <c r="AA2690" s="4" t="s">
        <v>18081</v>
      </c>
      <c r="AB2690" s="4" t="s">
        <v>488</v>
      </c>
      <c r="AC2690" s="4">
        <v>8.3333333333333303E-6</v>
      </c>
      <c r="AD2690" s="4" t="s">
        <v>149</v>
      </c>
      <c r="AE2690" s="4" t="s">
        <v>167</v>
      </c>
      <c r="AF2690" s="4" t="s">
        <v>168</v>
      </c>
      <c r="AG2690" s="4" t="s">
        <v>184</v>
      </c>
      <c r="AH2690" s="4" t="s">
        <v>489</v>
      </c>
      <c r="AI2690" s="4" t="s">
        <v>490</v>
      </c>
    </row>
    <row r="2691" spans="27:35" x14ac:dyDescent="0.25">
      <c r="AA2691" s="4" t="s">
        <v>5449</v>
      </c>
      <c r="AB2691" s="4" t="s">
        <v>488</v>
      </c>
      <c r="AC2691" s="4">
        <v>6.66666666666667E-6</v>
      </c>
      <c r="AD2691" s="4" t="s">
        <v>149</v>
      </c>
      <c r="AE2691" s="4" t="s">
        <v>167</v>
      </c>
      <c r="AF2691" s="4" t="s">
        <v>168</v>
      </c>
      <c r="AG2691" s="4" t="s">
        <v>184</v>
      </c>
      <c r="AH2691" s="4" t="s">
        <v>223</v>
      </c>
      <c r="AI2691" s="4" t="s">
        <v>223</v>
      </c>
    </row>
    <row r="2692" spans="27:35" x14ac:dyDescent="0.25">
      <c r="AA2692" s="4" t="s">
        <v>8037</v>
      </c>
      <c r="AB2692" s="4" t="s">
        <v>488</v>
      </c>
      <c r="AC2692" s="4">
        <v>6.66666666666667E-6</v>
      </c>
      <c r="AD2692" s="4" t="s">
        <v>149</v>
      </c>
      <c r="AE2692" s="4" t="s">
        <v>167</v>
      </c>
      <c r="AF2692" s="4" t="s">
        <v>168</v>
      </c>
      <c r="AG2692" s="4" t="s">
        <v>184</v>
      </c>
      <c r="AH2692" s="4" t="s">
        <v>223</v>
      </c>
      <c r="AI2692" s="4" t="s">
        <v>223</v>
      </c>
    </row>
    <row r="2693" spans="27:35" x14ac:dyDescent="0.25">
      <c r="AA2693" s="4" t="s">
        <v>14750</v>
      </c>
      <c r="AB2693" s="4" t="s">
        <v>488</v>
      </c>
      <c r="AC2693" s="4">
        <v>5.0000000000000004E-6</v>
      </c>
      <c r="AD2693" s="4" t="s">
        <v>149</v>
      </c>
      <c r="AE2693" s="4" t="s">
        <v>167</v>
      </c>
      <c r="AF2693" s="4" t="s">
        <v>168</v>
      </c>
      <c r="AG2693" s="4" t="s">
        <v>184</v>
      </c>
      <c r="AH2693" s="4" t="s">
        <v>223</v>
      </c>
      <c r="AI2693" s="4" t="s">
        <v>223</v>
      </c>
    </row>
    <row r="2694" spans="27:35" x14ac:dyDescent="0.25">
      <c r="AA2694" s="4" t="s">
        <v>11711</v>
      </c>
      <c r="AB2694" s="4" t="s">
        <v>488</v>
      </c>
      <c r="AC2694" s="4">
        <v>3.3333333333333299E-6</v>
      </c>
      <c r="AD2694" s="4" t="s">
        <v>149</v>
      </c>
      <c r="AE2694" s="4" t="s">
        <v>167</v>
      </c>
      <c r="AF2694" s="4" t="s">
        <v>168</v>
      </c>
      <c r="AG2694" s="4" t="s">
        <v>184</v>
      </c>
      <c r="AH2694" s="4" t="s">
        <v>489</v>
      </c>
      <c r="AI2694" s="4" t="s">
        <v>11712</v>
      </c>
    </row>
    <row r="2695" spans="27:35" x14ac:dyDescent="0.25">
      <c r="AA2695" s="4" t="s">
        <v>13199</v>
      </c>
      <c r="AB2695" s="4" t="s">
        <v>488</v>
      </c>
      <c r="AC2695" s="4">
        <v>3.3333333333333299E-6</v>
      </c>
      <c r="AD2695" s="4" t="s">
        <v>149</v>
      </c>
      <c r="AE2695" s="4" t="s">
        <v>167</v>
      </c>
      <c r="AF2695" s="4" t="s">
        <v>168</v>
      </c>
      <c r="AG2695" s="4" t="s">
        <v>184</v>
      </c>
      <c r="AH2695" s="4" t="s">
        <v>628</v>
      </c>
      <c r="AI2695" s="4" t="s">
        <v>13200</v>
      </c>
    </row>
    <row r="2696" spans="27:35" x14ac:dyDescent="0.25">
      <c r="AA2696" s="4" t="s">
        <v>15197</v>
      </c>
      <c r="AB2696" s="4" t="s">
        <v>488</v>
      </c>
      <c r="AC2696" s="4">
        <v>3.3333333333333299E-6</v>
      </c>
      <c r="AD2696" s="4" t="s">
        <v>149</v>
      </c>
      <c r="AE2696" s="4" t="s">
        <v>167</v>
      </c>
      <c r="AF2696" s="4" t="s">
        <v>168</v>
      </c>
      <c r="AG2696" s="4" t="s">
        <v>184</v>
      </c>
      <c r="AH2696" s="4" t="s">
        <v>628</v>
      </c>
      <c r="AI2696" s="4" t="s">
        <v>13200</v>
      </c>
    </row>
    <row r="2697" spans="27:35" x14ac:dyDescent="0.25">
      <c r="AA2697" s="4" t="s">
        <v>13829</v>
      </c>
      <c r="AB2697" s="4" t="s">
        <v>488</v>
      </c>
      <c r="AC2697" s="4">
        <v>2.5000000000000002E-6</v>
      </c>
      <c r="AD2697" s="4" t="s">
        <v>149</v>
      </c>
      <c r="AE2697" s="4" t="s">
        <v>167</v>
      </c>
      <c r="AF2697" s="4" t="s">
        <v>168</v>
      </c>
      <c r="AG2697" s="4" t="s">
        <v>184</v>
      </c>
      <c r="AH2697" s="4" t="s">
        <v>223</v>
      </c>
      <c r="AI2697" s="4" t="s">
        <v>223</v>
      </c>
    </row>
    <row r="2698" spans="27:35" x14ac:dyDescent="0.25">
      <c r="AA2698" s="4" t="s">
        <v>15498</v>
      </c>
      <c r="AB2698" s="4" t="s">
        <v>488</v>
      </c>
      <c r="AC2698" s="4">
        <v>1.66666666666667E-6</v>
      </c>
      <c r="AD2698" s="4" t="s">
        <v>149</v>
      </c>
      <c r="AE2698" s="4" t="s">
        <v>167</v>
      </c>
      <c r="AF2698" s="4" t="s">
        <v>168</v>
      </c>
      <c r="AG2698" s="4" t="s">
        <v>184</v>
      </c>
      <c r="AH2698" s="4" t="s">
        <v>828</v>
      </c>
      <c r="AI2698" s="4" t="s">
        <v>3901</v>
      </c>
    </row>
    <row r="2699" spans="27:35" x14ac:dyDescent="0.25">
      <c r="AA2699" s="4" t="s">
        <v>8839</v>
      </c>
      <c r="AB2699" s="4" t="s">
        <v>488</v>
      </c>
      <c r="AC2699" s="4">
        <v>8.3333333333333301E-7</v>
      </c>
      <c r="AD2699" s="4" t="s">
        <v>149</v>
      </c>
      <c r="AE2699" s="4" t="s">
        <v>167</v>
      </c>
      <c r="AF2699" s="4" t="s">
        <v>168</v>
      </c>
      <c r="AG2699" s="4" t="s">
        <v>184</v>
      </c>
      <c r="AH2699" s="4" t="s">
        <v>489</v>
      </c>
      <c r="AI2699" s="4" t="s">
        <v>1104</v>
      </c>
    </row>
    <row r="2700" spans="27:35" x14ac:dyDescent="0.25">
      <c r="AA2700" s="4" t="s">
        <v>13461</v>
      </c>
      <c r="AB2700" s="4" t="s">
        <v>488</v>
      </c>
      <c r="AC2700" s="4">
        <v>8.3333333333333301E-7</v>
      </c>
      <c r="AD2700" s="4" t="s">
        <v>149</v>
      </c>
      <c r="AE2700" s="4" t="s">
        <v>167</v>
      </c>
      <c r="AF2700" s="4" t="s">
        <v>168</v>
      </c>
      <c r="AG2700" s="4" t="s">
        <v>184</v>
      </c>
      <c r="AH2700" s="4" t="s">
        <v>223</v>
      </c>
      <c r="AI2700" s="4" t="s">
        <v>223</v>
      </c>
    </row>
    <row r="2701" spans="27:35" x14ac:dyDescent="0.25">
      <c r="AA2701" s="4" t="s">
        <v>16871</v>
      </c>
      <c r="AB2701" s="4" t="s">
        <v>488</v>
      </c>
      <c r="AC2701" s="4">
        <v>8.3333333333333301E-7</v>
      </c>
      <c r="AD2701" s="4" t="s">
        <v>149</v>
      </c>
      <c r="AE2701" s="4" t="s">
        <v>167</v>
      </c>
      <c r="AF2701" s="4" t="s">
        <v>168</v>
      </c>
      <c r="AG2701" s="4" t="s">
        <v>184</v>
      </c>
      <c r="AH2701" s="4" t="s">
        <v>223</v>
      </c>
      <c r="AI2701" s="4" t="s">
        <v>223</v>
      </c>
    </row>
    <row r="2702" spans="27:35" x14ac:dyDescent="0.25">
      <c r="AA2702" s="4" t="s">
        <v>18899</v>
      </c>
      <c r="AB2702" s="4" t="s">
        <v>488</v>
      </c>
      <c r="AC2702" s="4">
        <v>8.3333333333333301E-7</v>
      </c>
      <c r="AD2702" s="4" t="s">
        <v>149</v>
      </c>
      <c r="AE2702" s="4" t="s">
        <v>167</v>
      </c>
      <c r="AF2702" s="4" t="s">
        <v>168</v>
      </c>
      <c r="AG2702" s="4" t="s">
        <v>184</v>
      </c>
      <c r="AH2702" s="4" t="s">
        <v>828</v>
      </c>
      <c r="AI2702" s="4" t="s">
        <v>829</v>
      </c>
    </row>
    <row r="2703" spans="27:35" x14ac:dyDescent="0.25">
      <c r="AA2703" s="4" t="s">
        <v>761</v>
      </c>
      <c r="AB2703" s="4" t="s">
        <v>762</v>
      </c>
      <c r="AC2703" s="4">
        <v>2.9416666666666702E-4</v>
      </c>
      <c r="AD2703" s="4" t="s">
        <v>149</v>
      </c>
      <c r="AE2703" s="4" t="s">
        <v>167</v>
      </c>
      <c r="AF2703" s="4" t="s">
        <v>168</v>
      </c>
      <c r="AG2703" s="4" t="s">
        <v>184</v>
      </c>
      <c r="AH2703" s="4" t="s">
        <v>223</v>
      </c>
      <c r="AI2703" s="4" t="s">
        <v>223</v>
      </c>
    </row>
    <row r="2704" spans="27:35" x14ac:dyDescent="0.25">
      <c r="AA2704" s="4" t="s">
        <v>1968</v>
      </c>
      <c r="AB2704" s="4" t="s">
        <v>762</v>
      </c>
      <c r="AC2704" s="4">
        <v>1.8666666666666701E-4</v>
      </c>
      <c r="AD2704" s="4" t="s">
        <v>149</v>
      </c>
      <c r="AE2704" s="4" t="s">
        <v>167</v>
      </c>
      <c r="AF2704" s="4" t="s">
        <v>168</v>
      </c>
      <c r="AG2704" s="4" t="s">
        <v>184</v>
      </c>
      <c r="AH2704" s="4" t="s">
        <v>1271</v>
      </c>
      <c r="AI2704" s="4" t="s">
        <v>1355</v>
      </c>
    </row>
    <row r="2705" spans="27:35" x14ac:dyDescent="0.25">
      <c r="AA2705" s="4" t="s">
        <v>9136</v>
      </c>
      <c r="AB2705" s="4" t="s">
        <v>762</v>
      </c>
      <c r="AC2705" s="4">
        <v>1.3750000000000001E-4</v>
      </c>
      <c r="AD2705" s="4" t="s">
        <v>149</v>
      </c>
      <c r="AE2705" s="4" t="s">
        <v>167</v>
      </c>
      <c r="AF2705" s="4" t="s">
        <v>168</v>
      </c>
      <c r="AG2705" s="4" t="s">
        <v>184</v>
      </c>
      <c r="AH2705" s="4" t="s">
        <v>223</v>
      </c>
      <c r="AI2705" s="4" t="s">
        <v>223</v>
      </c>
    </row>
    <row r="2706" spans="27:35" x14ac:dyDescent="0.25">
      <c r="AA2706" s="4" t="s">
        <v>16802</v>
      </c>
      <c r="AB2706" s="4" t="s">
        <v>762</v>
      </c>
      <c r="AC2706" s="4">
        <v>8.4166666666666702E-5</v>
      </c>
      <c r="AD2706" s="4" t="s">
        <v>149</v>
      </c>
      <c r="AE2706" s="4" t="s">
        <v>167</v>
      </c>
      <c r="AF2706" s="4" t="s">
        <v>168</v>
      </c>
      <c r="AG2706" s="4" t="s">
        <v>184</v>
      </c>
      <c r="AH2706" s="4" t="s">
        <v>223</v>
      </c>
      <c r="AI2706" s="4" t="s">
        <v>223</v>
      </c>
    </row>
    <row r="2707" spans="27:35" x14ac:dyDescent="0.25">
      <c r="AA2707" s="4" t="s">
        <v>4045</v>
      </c>
      <c r="AB2707" s="4" t="s">
        <v>762</v>
      </c>
      <c r="AC2707" s="4">
        <v>6.9999999999999994E-5</v>
      </c>
      <c r="AD2707" s="4" t="s">
        <v>149</v>
      </c>
      <c r="AE2707" s="4" t="s">
        <v>167</v>
      </c>
      <c r="AF2707" s="4" t="s">
        <v>168</v>
      </c>
      <c r="AG2707" s="4" t="s">
        <v>184</v>
      </c>
      <c r="AH2707" s="4" t="s">
        <v>223</v>
      </c>
      <c r="AI2707" s="4" t="s">
        <v>223</v>
      </c>
    </row>
    <row r="2708" spans="27:35" x14ac:dyDescent="0.25">
      <c r="AA2708" s="4" t="s">
        <v>7203</v>
      </c>
      <c r="AB2708" s="4" t="s">
        <v>762</v>
      </c>
      <c r="AC2708" s="4">
        <v>6.3333333333333305E-5</v>
      </c>
      <c r="AD2708" s="4" t="s">
        <v>149</v>
      </c>
      <c r="AE2708" s="4" t="s">
        <v>167</v>
      </c>
      <c r="AF2708" s="4" t="s">
        <v>168</v>
      </c>
      <c r="AG2708" s="4" t="s">
        <v>184</v>
      </c>
      <c r="AH2708" s="4" t="s">
        <v>223</v>
      </c>
      <c r="AI2708" s="4" t="s">
        <v>223</v>
      </c>
    </row>
    <row r="2709" spans="27:35" x14ac:dyDescent="0.25">
      <c r="AA2709" s="4" t="s">
        <v>5804</v>
      </c>
      <c r="AB2709" s="4" t="s">
        <v>762</v>
      </c>
      <c r="AC2709" s="4">
        <v>5.1666666666666698E-5</v>
      </c>
      <c r="AD2709" s="4" t="s">
        <v>149</v>
      </c>
      <c r="AE2709" s="4" t="s">
        <v>167</v>
      </c>
      <c r="AF2709" s="4" t="s">
        <v>168</v>
      </c>
      <c r="AG2709" s="4" t="s">
        <v>184</v>
      </c>
      <c r="AH2709" s="4" t="s">
        <v>220</v>
      </c>
      <c r="AI2709" s="4" t="s">
        <v>1087</v>
      </c>
    </row>
    <row r="2710" spans="27:35" x14ac:dyDescent="0.25">
      <c r="AA2710" s="4" t="s">
        <v>16104</v>
      </c>
      <c r="AB2710" s="4" t="s">
        <v>762</v>
      </c>
      <c r="AC2710" s="4">
        <v>3.16666666666667E-5</v>
      </c>
      <c r="AD2710" s="4" t="s">
        <v>149</v>
      </c>
      <c r="AE2710" s="4" t="s">
        <v>167</v>
      </c>
      <c r="AF2710" s="4" t="s">
        <v>168</v>
      </c>
      <c r="AG2710" s="4" t="s">
        <v>184</v>
      </c>
      <c r="AH2710" s="4" t="s">
        <v>223</v>
      </c>
      <c r="AI2710" s="4" t="s">
        <v>223</v>
      </c>
    </row>
    <row r="2711" spans="27:35" x14ac:dyDescent="0.25">
      <c r="AA2711" s="4" t="s">
        <v>3603</v>
      </c>
      <c r="AB2711" s="4" t="s">
        <v>762</v>
      </c>
      <c r="AC2711" s="4">
        <v>2.5833333333333298E-5</v>
      </c>
      <c r="AD2711" s="4" t="s">
        <v>149</v>
      </c>
      <c r="AE2711" s="4" t="s">
        <v>167</v>
      </c>
      <c r="AF2711" s="4" t="s">
        <v>168</v>
      </c>
      <c r="AG2711" s="4" t="s">
        <v>184</v>
      </c>
      <c r="AH2711" s="4" t="s">
        <v>628</v>
      </c>
      <c r="AI2711" s="4" t="s">
        <v>3604</v>
      </c>
    </row>
    <row r="2712" spans="27:35" x14ac:dyDescent="0.25">
      <c r="AA2712" s="4" t="s">
        <v>5059</v>
      </c>
      <c r="AB2712" s="4" t="s">
        <v>762</v>
      </c>
      <c r="AC2712" s="4">
        <v>2.1666666666666701E-5</v>
      </c>
      <c r="AD2712" s="4" t="s">
        <v>149</v>
      </c>
      <c r="AE2712" s="4" t="s">
        <v>167</v>
      </c>
      <c r="AF2712" s="4" t="s">
        <v>168</v>
      </c>
      <c r="AG2712" s="4" t="s">
        <v>184</v>
      </c>
      <c r="AH2712" s="4" t="s">
        <v>5060</v>
      </c>
      <c r="AI2712" s="4" t="s">
        <v>5061</v>
      </c>
    </row>
    <row r="2713" spans="27:35" x14ac:dyDescent="0.25">
      <c r="AA2713" s="4" t="s">
        <v>16489</v>
      </c>
      <c r="AB2713" s="4" t="s">
        <v>762</v>
      </c>
      <c r="AC2713" s="4">
        <v>1.8333333333333299E-5</v>
      </c>
      <c r="AD2713" s="4" t="s">
        <v>149</v>
      </c>
      <c r="AE2713" s="4" t="s">
        <v>167</v>
      </c>
      <c r="AF2713" s="4" t="s">
        <v>168</v>
      </c>
      <c r="AG2713" s="4" t="s">
        <v>184</v>
      </c>
      <c r="AH2713" s="4" t="s">
        <v>5060</v>
      </c>
      <c r="AI2713" s="4" t="s">
        <v>16490</v>
      </c>
    </row>
    <row r="2714" spans="27:35" x14ac:dyDescent="0.25">
      <c r="AA2714" s="4" t="s">
        <v>4242</v>
      </c>
      <c r="AB2714" s="4" t="s">
        <v>762</v>
      </c>
      <c r="AC2714" s="4">
        <v>1.3333333333333299E-5</v>
      </c>
      <c r="AD2714" s="4" t="s">
        <v>149</v>
      </c>
      <c r="AE2714" s="4" t="s">
        <v>167</v>
      </c>
      <c r="AF2714" s="4" t="s">
        <v>168</v>
      </c>
      <c r="AG2714" s="4" t="s">
        <v>184</v>
      </c>
      <c r="AH2714" s="4" t="s">
        <v>223</v>
      </c>
      <c r="AI2714" s="4" t="s">
        <v>223</v>
      </c>
    </row>
    <row r="2715" spans="27:35" x14ac:dyDescent="0.25">
      <c r="AA2715" s="4" t="s">
        <v>4178</v>
      </c>
      <c r="AB2715" s="4" t="s">
        <v>762</v>
      </c>
      <c r="AC2715" s="4">
        <v>1.2500000000000001E-5</v>
      </c>
      <c r="AD2715" s="4" t="s">
        <v>149</v>
      </c>
      <c r="AE2715" s="4" t="s">
        <v>167</v>
      </c>
      <c r="AF2715" s="4" t="s">
        <v>168</v>
      </c>
      <c r="AG2715" s="4" t="s">
        <v>184</v>
      </c>
      <c r="AH2715" s="4" t="s">
        <v>1271</v>
      </c>
      <c r="AI2715" s="4" t="s">
        <v>1355</v>
      </c>
    </row>
    <row r="2716" spans="27:35" x14ac:dyDescent="0.25">
      <c r="AA2716" s="4" t="s">
        <v>9347</v>
      </c>
      <c r="AB2716" s="4" t="s">
        <v>762</v>
      </c>
      <c r="AC2716" s="4">
        <v>1.16666666666667E-5</v>
      </c>
      <c r="AD2716" s="4" t="s">
        <v>149</v>
      </c>
      <c r="AE2716" s="4" t="s">
        <v>167</v>
      </c>
      <c r="AF2716" s="4" t="s">
        <v>168</v>
      </c>
      <c r="AG2716" s="4" t="s">
        <v>184</v>
      </c>
      <c r="AH2716" s="4" t="s">
        <v>5060</v>
      </c>
      <c r="AI2716" s="4" t="s">
        <v>9348</v>
      </c>
    </row>
    <row r="2717" spans="27:35" x14ac:dyDescent="0.25">
      <c r="AA2717" s="4" t="s">
        <v>10653</v>
      </c>
      <c r="AB2717" s="4" t="s">
        <v>762</v>
      </c>
      <c r="AC2717" s="4">
        <v>1.08333333333333E-5</v>
      </c>
      <c r="AD2717" s="4" t="s">
        <v>149</v>
      </c>
      <c r="AE2717" s="4" t="s">
        <v>167</v>
      </c>
      <c r="AF2717" s="4" t="s">
        <v>168</v>
      </c>
      <c r="AG2717" s="4" t="s">
        <v>184</v>
      </c>
      <c r="AH2717" s="4" t="s">
        <v>2571</v>
      </c>
      <c r="AI2717" s="4" t="s">
        <v>2572</v>
      </c>
    </row>
    <row r="2718" spans="27:35" x14ac:dyDescent="0.25">
      <c r="AA2718" s="4" t="s">
        <v>13534</v>
      </c>
      <c r="AB2718" s="4" t="s">
        <v>762</v>
      </c>
      <c r="AC2718" s="4">
        <v>1.0000000000000001E-5</v>
      </c>
      <c r="AD2718" s="4" t="s">
        <v>149</v>
      </c>
      <c r="AE2718" s="4" t="s">
        <v>167</v>
      </c>
      <c r="AF2718" s="4" t="s">
        <v>168</v>
      </c>
      <c r="AG2718" s="4" t="s">
        <v>184</v>
      </c>
      <c r="AH2718" s="4" t="s">
        <v>223</v>
      </c>
      <c r="AI2718" s="4" t="s">
        <v>223</v>
      </c>
    </row>
    <row r="2719" spans="27:35" x14ac:dyDescent="0.25">
      <c r="AA2719" s="4" t="s">
        <v>5540</v>
      </c>
      <c r="AB2719" s="4" t="s">
        <v>762</v>
      </c>
      <c r="AC2719" s="4">
        <v>6.66666666666667E-6</v>
      </c>
      <c r="AD2719" s="4" t="s">
        <v>149</v>
      </c>
      <c r="AE2719" s="4" t="s">
        <v>167</v>
      </c>
      <c r="AF2719" s="4" t="s">
        <v>168</v>
      </c>
      <c r="AG2719" s="4" t="s">
        <v>184</v>
      </c>
      <c r="AH2719" s="4" t="s">
        <v>223</v>
      </c>
      <c r="AI2719" s="4" t="s">
        <v>223</v>
      </c>
    </row>
    <row r="2720" spans="27:35" x14ac:dyDescent="0.25">
      <c r="AA2720" s="4" t="s">
        <v>7867</v>
      </c>
      <c r="AB2720" s="4" t="s">
        <v>762</v>
      </c>
      <c r="AC2720" s="4">
        <v>6.66666666666667E-6</v>
      </c>
      <c r="AD2720" s="4" t="s">
        <v>149</v>
      </c>
      <c r="AE2720" s="4" t="s">
        <v>167</v>
      </c>
      <c r="AF2720" s="4" t="s">
        <v>168</v>
      </c>
      <c r="AG2720" s="4" t="s">
        <v>184</v>
      </c>
      <c r="AH2720" s="4" t="s">
        <v>223</v>
      </c>
      <c r="AI2720" s="4" t="s">
        <v>223</v>
      </c>
    </row>
    <row r="2721" spans="27:35" x14ac:dyDescent="0.25">
      <c r="AA2721" s="4" t="s">
        <v>11599</v>
      </c>
      <c r="AB2721" s="4" t="s">
        <v>762</v>
      </c>
      <c r="AC2721" s="4">
        <v>4.1666666666666703E-6</v>
      </c>
      <c r="AD2721" s="4" t="s">
        <v>149</v>
      </c>
      <c r="AE2721" s="4" t="s">
        <v>167</v>
      </c>
      <c r="AF2721" s="4" t="s">
        <v>168</v>
      </c>
      <c r="AG2721" s="4" t="s">
        <v>184</v>
      </c>
      <c r="AH2721" s="4" t="s">
        <v>628</v>
      </c>
      <c r="AI2721" s="4" t="s">
        <v>11600</v>
      </c>
    </row>
    <row r="2722" spans="27:35" x14ac:dyDescent="0.25">
      <c r="AA2722" s="4" t="s">
        <v>7900</v>
      </c>
      <c r="AB2722" s="4" t="s">
        <v>762</v>
      </c>
      <c r="AC2722" s="4">
        <v>3.3333333333333299E-6</v>
      </c>
      <c r="AD2722" s="4" t="s">
        <v>149</v>
      </c>
      <c r="AE2722" s="4" t="s">
        <v>167</v>
      </c>
      <c r="AF2722" s="4" t="s">
        <v>168</v>
      </c>
      <c r="AG2722" s="4" t="s">
        <v>184</v>
      </c>
      <c r="AH2722" s="4" t="s">
        <v>220</v>
      </c>
      <c r="AI2722" s="4" t="s">
        <v>517</v>
      </c>
    </row>
    <row r="2723" spans="27:35" x14ac:dyDescent="0.25">
      <c r="AA2723" s="4" t="s">
        <v>14566</v>
      </c>
      <c r="AB2723" s="4" t="s">
        <v>762</v>
      </c>
      <c r="AC2723" s="4">
        <v>3.3333333333333299E-6</v>
      </c>
      <c r="AD2723" s="4" t="s">
        <v>149</v>
      </c>
      <c r="AE2723" s="4" t="s">
        <v>167</v>
      </c>
      <c r="AF2723" s="4" t="s">
        <v>168</v>
      </c>
      <c r="AG2723" s="4" t="s">
        <v>184</v>
      </c>
      <c r="AH2723" s="4" t="s">
        <v>828</v>
      </c>
      <c r="AI2723" s="4" t="s">
        <v>1794</v>
      </c>
    </row>
    <row r="2724" spans="27:35" x14ac:dyDescent="0.25">
      <c r="AA2724" s="4" t="s">
        <v>10892</v>
      </c>
      <c r="AB2724" s="4" t="s">
        <v>762</v>
      </c>
      <c r="AC2724" s="4">
        <v>1.66666666666667E-6</v>
      </c>
      <c r="AD2724" s="4" t="s">
        <v>149</v>
      </c>
      <c r="AE2724" s="4" t="s">
        <v>167</v>
      </c>
      <c r="AF2724" s="4" t="s">
        <v>168</v>
      </c>
      <c r="AG2724" s="4" t="s">
        <v>184</v>
      </c>
      <c r="AH2724" s="4" t="s">
        <v>223</v>
      </c>
      <c r="AI2724" s="4" t="s">
        <v>223</v>
      </c>
    </row>
    <row r="2725" spans="27:35" x14ac:dyDescent="0.25">
      <c r="AA2725" s="4" t="s">
        <v>9262</v>
      </c>
      <c r="AB2725" s="4" t="s">
        <v>762</v>
      </c>
      <c r="AC2725" s="4">
        <v>8.3333333333333301E-7</v>
      </c>
      <c r="AD2725" s="4" t="s">
        <v>149</v>
      </c>
      <c r="AE2725" s="4" t="s">
        <v>167</v>
      </c>
      <c r="AF2725" s="4" t="s">
        <v>168</v>
      </c>
      <c r="AG2725" s="4" t="s">
        <v>184</v>
      </c>
      <c r="AH2725" s="4" t="s">
        <v>223</v>
      </c>
      <c r="AI2725" s="4" t="s">
        <v>223</v>
      </c>
    </row>
    <row r="2726" spans="27:35" x14ac:dyDescent="0.25">
      <c r="AA2726" s="4" t="s">
        <v>12237</v>
      </c>
      <c r="AB2726" s="4" t="s">
        <v>762</v>
      </c>
      <c r="AC2726" s="4">
        <v>8.3333333333333301E-7</v>
      </c>
      <c r="AD2726" s="4" t="s">
        <v>149</v>
      </c>
      <c r="AE2726" s="4" t="s">
        <v>167</v>
      </c>
      <c r="AF2726" s="4" t="s">
        <v>168</v>
      </c>
      <c r="AG2726" s="4" t="s">
        <v>184</v>
      </c>
      <c r="AH2726" s="4" t="s">
        <v>2571</v>
      </c>
      <c r="AI2726" s="4" t="s">
        <v>2572</v>
      </c>
    </row>
    <row r="2727" spans="27:35" x14ac:dyDescent="0.25">
      <c r="AA2727" s="4" t="s">
        <v>3258</v>
      </c>
      <c r="AB2727" s="4" t="s">
        <v>3259</v>
      </c>
      <c r="AC2727" s="4">
        <v>5.1666666666666698E-5</v>
      </c>
      <c r="AD2727" s="4" t="s">
        <v>149</v>
      </c>
      <c r="AE2727" s="4" t="s">
        <v>167</v>
      </c>
      <c r="AF2727" s="4" t="s">
        <v>3260</v>
      </c>
      <c r="AG2727" s="4" t="s">
        <v>3261</v>
      </c>
      <c r="AH2727" s="4" t="s">
        <v>3262</v>
      </c>
      <c r="AI2727" s="4" t="s">
        <v>3263</v>
      </c>
    </row>
    <row r="2728" spans="27:35" x14ac:dyDescent="0.25">
      <c r="AA2728" s="4" t="s">
        <v>6218</v>
      </c>
      <c r="AB2728" s="4" t="s">
        <v>3259</v>
      </c>
      <c r="AC2728" s="4">
        <v>3.7499999999999997E-5</v>
      </c>
      <c r="AD2728" s="4" t="s">
        <v>149</v>
      </c>
      <c r="AE2728" s="4" t="s">
        <v>167</v>
      </c>
      <c r="AF2728" s="4" t="s">
        <v>3260</v>
      </c>
      <c r="AG2728" s="4" t="s">
        <v>3261</v>
      </c>
      <c r="AH2728" s="4" t="s">
        <v>3262</v>
      </c>
      <c r="AI2728" s="4" t="s">
        <v>3263</v>
      </c>
    </row>
    <row r="2729" spans="27:35" x14ac:dyDescent="0.25">
      <c r="AA2729" s="4" t="s">
        <v>6724</v>
      </c>
      <c r="AB2729" s="4" t="s">
        <v>3259</v>
      </c>
      <c r="AC2729" s="4">
        <v>1.2500000000000001E-5</v>
      </c>
      <c r="AD2729" s="4" t="s">
        <v>149</v>
      </c>
      <c r="AE2729" s="4" t="s">
        <v>226</v>
      </c>
      <c r="AF2729" s="4" t="s">
        <v>226</v>
      </c>
      <c r="AG2729" s="4" t="s">
        <v>226</v>
      </c>
      <c r="AH2729" s="4" t="s">
        <v>226</v>
      </c>
      <c r="AI2729" s="4" t="s">
        <v>226</v>
      </c>
    </row>
    <row r="2730" spans="27:35" x14ac:dyDescent="0.25">
      <c r="AA2730" s="4" t="s">
        <v>6465</v>
      </c>
      <c r="AB2730" s="4" t="s">
        <v>3259</v>
      </c>
      <c r="AC2730" s="4">
        <v>1.08333333333333E-5</v>
      </c>
      <c r="AD2730" s="4" t="s">
        <v>149</v>
      </c>
      <c r="AE2730" s="4" t="s">
        <v>226</v>
      </c>
      <c r="AF2730" s="4" t="s">
        <v>226</v>
      </c>
      <c r="AG2730" s="4" t="s">
        <v>226</v>
      </c>
      <c r="AH2730" s="4" t="s">
        <v>226</v>
      </c>
      <c r="AI2730" s="4" t="s">
        <v>226</v>
      </c>
    </row>
    <row r="2731" spans="27:35" x14ac:dyDescent="0.25">
      <c r="AA2731" s="4" t="s">
        <v>7092</v>
      </c>
      <c r="AB2731" s="4" t="s">
        <v>3259</v>
      </c>
      <c r="AC2731" s="4">
        <v>8.3333333333333303E-6</v>
      </c>
      <c r="AD2731" s="4" t="s">
        <v>149</v>
      </c>
      <c r="AE2731" s="4" t="s">
        <v>167</v>
      </c>
      <c r="AF2731" s="4" t="s">
        <v>190</v>
      </c>
      <c r="AG2731" s="4" t="s">
        <v>190</v>
      </c>
      <c r="AH2731" s="4" t="s">
        <v>190</v>
      </c>
      <c r="AI2731" s="4" t="s">
        <v>190</v>
      </c>
    </row>
    <row r="2732" spans="27:35" x14ac:dyDescent="0.25">
      <c r="AA2732" s="4" t="s">
        <v>7679</v>
      </c>
      <c r="AB2732" s="4" t="s">
        <v>3259</v>
      </c>
      <c r="AC2732" s="4">
        <v>5.8333333333333297E-6</v>
      </c>
      <c r="AD2732" s="4" t="s">
        <v>149</v>
      </c>
      <c r="AE2732" s="4" t="s">
        <v>226</v>
      </c>
      <c r="AF2732" s="4" t="s">
        <v>226</v>
      </c>
      <c r="AG2732" s="4" t="s">
        <v>226</v>
      </c>
      <c r="AH2732" s="4" t="s">
        <v>226</v>
      </c>
      <c r="AI2732" s="4" t="s">
        <v>226</v>
      </c>
    </row>
    <row r="2733" spans="27:35" x14ac:dyDescent="0.25">
      <c r="AA2733" s="4" t="s">
        <v>6623</v>
      </c>
      <c r="AB2733" s="4" t="s">
        <v>3259</v>
      </c>
      <c r="AC2733" s="4">
        <v>2.5000000000000002E-6</v>
      </c>
      <c r="AD2733" s="4" t="s">
        <v>149</v>
      </c>
      <c r="AE2733" s="4" t="s">
        <v>167</v>
      </c>
      <c r="AF2733" s="4" t="s">
        <v>190</v>
      </c>
      <c r="AG2733" s="4" t="s">
        <v>190</v>
      </c>
      <c r="AH2733" s="4" t="s">
        <v>190</v>
      </c>
      <c r="AI2733" s="4" t="s">
        <v>190</v>
      </c>
    </row>
    <row r="2734" spans="27:35" x14ac:dyDescent="0.25">
      <c r="AA2734" s="4" t="s">
        <v>11700</v>
      </c>
      <c r="AB2734" s="4" t="s">
        <v>3259</v>
      </c>
      <c r="AC2734" s="4">
        <v>2.5000000000000002E-6</v>
      </c>
      <c r="AD2734" s="4" t="s">
        <v>149</v>
      </c>
      <c r="AE2734" s="4" t="s">
        <v>167</v>
      </c>
      <c r="AF2734" s="4" t="s">
        <v>190</v>
      </c>
      <c r="AG2734" s="4" t="s">
        <v>190</v>
      </c>
      <c r="AH2734" s="4" t="s">
        <v>190</v>
      </c>
      <c r="AI2734" s="4" t="s">
        <v>190</v>
      </c>
    </row>
    <row r="2735" spans="27:35" x14ac:dyDescent="0.25">
      <c r="AA2735" s="4" t="s">
        <v>14006</v>
      </c>
      <c r="AB2735" s="4" t="s">
        <v>3259</v>
      </c>
      <c r="AC2735" s="4">
        <v>1.66666666666667E-6</v>
      </c>
      <c r="AD2735" s="4" t="s">
        <v>149</v>
      </c>
      <c r="AE2735" s="4" t="s">
        <v>167</v>
      </c>
      <c r="AF2735" s="4" t="s">
        <v>190</v>
      </c>
      <c r="AG2735" s="4" t="s">
        <v>190</v>
      </c>
      <c r="AH2735" s="4" t="s">
        <v>190</v>
      </c>
      <c r="AI2735" s="4" t="s">
        <v>190</v>
      </c>
    </row>
    <row r="2736" spans="27:35" x14ac:dyDescent="0.25">
      <c r="AA2736" s="4" t="s">
        <v>14660</v>
      </c>
      <c r="AB2736" s="4" t="s">
        <v>3259</v>
      </c>
      <c r="AC2736" s="4">
        <v>1.66666666666667E-6</v>
      </c>
      <c r="AD2736" s="4" t="s">
        <v>149</v>
      </c>
      <c r="AE2736" s="4" t="s">
        <v>167</v>
      </c>
      <c r="AF2736" s="4" t="s">
        <v>190</v>
      </c>
      <c r="AG2736" s="4" t="s">
        <v>190</v>
      </c>
      <c r="AH2736" s="4" t="s">
        <v>190</v>
      </c>
      <c r="AI2736" s="4" t="s">
        <v>190</v>
      </c>
    </row>
    <row r="2737" spans="27:35" x14ac:dyDescent="0.25">
      <c r="AA2737" s="4" t="s">
        <v>19115</v>
      </c>
      <c r="AB2737" s="4" t="s">
        <v>3259</v>
      </c>
      <c r="AC2737" s="4">
        <v>1.66666666666667E-6</v>
      </c>
      <c r="AD2737" s="4" t="s">
        <v>149</v>
      </c>
      <c r="AE2737" s="4" t="s">
        <v>167</v>
      </c>
      <c r="AF2737" s="4" t="s">
        <v>190</v>
      </c>
      <c r="AG2737" s="4" t="s">
        <v>190</v>
      </c>
      <c r="AH2737" s="4" t="s">
        <v>190</v>
      </c>
      <c r="AI2737" s="4" t="s">
        <v>190</v>
      </c>
    </row>
    <row r="2738" spans="27:35" x14ac:dyDescent="0.25">
      <c r="AA2738" s="4" t="s">
        <v>14577</v>
      </c>
      <c r="AB2738" s="4" t="s">
        <v>3259</v>
      </c>
      <c r="AC2738" s="4">
        <v>8.3333333333333301E-7</v>
      </c>
      <c r="AD2738" s="4" t="s">
        <v>149</v>
      </c>
      <c r="AE2738" s="4" t="s">
        <v>167</v>
      </c>
      <c r="AF2738" s="4" t="s">
        <v>190</v>
      </c>
      <c r="AG2738" s="4" t="s">
        <v>190</v>
      </c>
      <c r="AH2738" s="4" t="s">
        <v>190</v>
      </c>
      <c r="AI2738" s="4" t="s">
        <v>190</v>
      </c>
    </row>
    <row r="2739" spans="27:35" x14ac:dyDescent="0.25">
      <c r="AA2739" s="4" t="s">
        <v>15188</v>
      </c>
      <c r="AB2739" s="4" t="s">
        <v>3259</v>
      </c>
      <c r="AC2739" s="4">
        <v>8.3333333333333301E-7</v>
      </c>
      <c r="AD2739" s="4" t="s">
        <v>149</v>
      </c>
      <c r="AE2739" s="4" t="s">
        <v>226</v>
      </c>
      <c r="AF2739" s="4" t="s">
        <v>226</v>
      </c>
      <c r="AG2739" s="4" t="s">
        <v>226</v>
      </c>
      <c r="AH2739" s="4" t="s">
        <v>226</v>
      </c>
      <c r="AI2739" s="4" t="s">
        <v>226</v>
      </c>
    </row>
    <row r="2740" spans="27:35" x14ac:dyDescent="0.25">
      <c r="AA2740" s="4" t="s">
        <v>15890</v>
      </c>
      <c r="AB2740" s="4" t="s">
        <v>3259</v>
      </c>
      <c r="AC2740" s="4">
        <v>8.3333333333333301E-7</v>
      </c>
      <c r="AD2740" s="4" t="s">
        <v>149</v>
      </c>
      <c r="AE2740" s="4" t="s">
        <v>167</v>
      </c>
      <c r="AF2740" s="4" t="s">
        <v>168</v>
      </c>
      <c r="AG2740" s="4" t="s">
        <v>570</v>
      </c>
      <c r="AH2740" s="4" t="s">
        <v>570</v>
      </c>
      <c r="AI2740" s="4" t="s">
        <v>570</v>
      </c>
    </row>
    <row r="2741" spans="27:35" x14ac:dyDescent="0.25">
      <c r="AA2741" s="4" t="s">
        <v>16342</v>
      </c>
      <c r="AB2741" s="4" t="s">
        <v>3259</v>
      </c>
      <c r="AC2741" s="4">
        <v>8.3333333333333301E-7</v>
      </c>
      <c r="AD2741" s="4" t="s">
        <v>149</v>
      </c>
      <c r="AE2741" s="4" t="s">
        <v>167</v>
      </c>
      <c r="AF2741" s="4" t="s">
        <v>190</v>
      </c>
      <c r="AG2741" s="4" t="s">
        <v>190</v>
      </c>
      <c r="AH2741" s="4" t="s">
        <v>190</v>
      </c>
      <c r="AI2741" s="4" t="s">
        <v>190</v>
      </c>
    </row>
    <row r="2742" spans="27:35" x14ac:dyDescent="0.25">
      <c r="AA2742" s="4" t="s">
        <v>17198</v>
      </c>
      <c r="AB2742" s="4" t="s">
        <v>3259</v>
      </c>
      <c r="AC2742" s="4">
        <v>8.3333333333333301E-7</v>
      </c>
      <c r="AD2742" s="4" t="s">
        <v>149</v>
      </c>
      <c r="AE2742" s="4" t="s">
        <v>167</v>
      </c>
      <c r="AF2742" s="4" t="s">
        <v>424</v>
      </c>
      <c r="AG2742" s="4" t="s">
        <v>1376</v>
      </c>
      <c r="AH2742" s="4" t="s">
        <v>8349</v>
      </c>
      <c r="AI2742" s="4" t="s">
        <v>8350</v>
      </c>
    </row>
    <row r="2743" spans="27:35" x14ac:dyDescent="0.25">
      <c r="AA2743" s="4" t="s">
        <v>17257</v>
      </c>
      <c r="AB2743" s="4" t="s">
        <v>3259</v>
      </c>
      <c r="AC2743" s="4">
        <v>8.3333333333333301E-7</v>
      </c>
      <c r="AD2743" s="4" t="s">
        <v>149</v>
      </c>
      <c r="AE2743" s="4" t="s">
        <v>167</v>
      </c>
      <c r="AF2743" s="4" t="s">
        <v>190</v>
      </c>
      <c r="AG2743" s="4" t="s">
        <v>190</v>
      </c>
      <c r="AH2743" s="4" t="s">
        <v>190</v>
      </c>
      <c r="AI2743" s="4" t="s">
        <v>190</v>
      </c>
    </row>
    <row r="2744" spans="27:35" x14ac:dyDescent="0.25">
      <c r="AA2744" s="4" t="s">
        <v>7001</v>
      </c>
      <c r="AB2744" s="4" t="s">
        <v>6715</v>
      </c>
      <c r="AC2744" s="4">
        <v>1.3333333333333299E-5</v>
      </c>
      <c r="AD2744" s="4" t="s">
        <v>149</v>
      </c>
      <c r="AE2744" s="4" t="s">
        <v>167</v>
      </c>
      <c r="AF2744" s="4" t="s">
        <v>190</v>
      </c>
      <c r="AG2744" s="4" t="s">
        <v>190</v>
      </c>
      <c r="AH2744" s="4" t="s">
        <v>190</v>
      </c>
      <c r="AI2744" s="4" t="s">
        <v>190</v>
      </c>
    </row>
    <row r="2745" spans="27:35" x14ac:dyDescent="0.25">
      <c r="AA2745" s="4" t="s">
        <v>8803</v>
      </c>
      <c r="AB2745" s="4" t="s">
        <v>6715</v>
      </c>
      <c r="AC2745" s="4">
        <v>5.8333333333333297E-6</v>
      </c>
      <c r="AD2745" s="4" t="s">
        <v>149</v>
      </c>
      <c r="AE2745" s="4" t="s">
        <v>167</v>
      </c>
      <c r="AF2745" s="4" t="s">
        <v>190</v>
      </c>
      <c r="AG2745" s="4" t="s">
        <v>190</v>
      </c>
      <c r="AH2745" s="4" t="s">
        <v>190</v>
      </c>
      <c r="AI2745" s="4" t="s">
        <v>190</v>
      </c>
    </row>
    <row r="2746" spans="27:35" x14ac:dyDescent="0.25">
      <c r="AA2746" s="4" t="s">
        <v>12627</v>
      </c>
      <c r="AB2746" s="4" t="s">
        <v>6715</v>
      </c>
      <c r="AC2746" s="4">
        <v>5.0000000000000004E-6</v>
      </c>
      <c r="AD2746" s="4" t="s">
        <v>149</v>
      </c>
      <c r="AE2746" s="4" t="s">
        <v>167</v>
      </c>
      <c r="AF2746" s="4" t="s">
        <v>190</v>
      </c>
      <c r="AG2746" s="4" t="s">
        <v>190</v>
      </c>
      <c r="AH2746" s="4" t="s">
        <v>190</v>
      </c>
      <c r="AI2746" s="4" t="s">
        <v>190</v>
      </c>
    </row>
    <row r="2747" spans="27:35" x14ac:dyDescent="0.25">
      <c r="AA2747" s="4" t="s">
        <v>9179</v>
      </c>
      <c r="AB2747" s="4" t="s">
        <v>6715</v>
      </c>
      <c r="AC2747" s="4">
        <v>3.3333333333333299E-6</v>
      </c>
      <c r="AD2747" s="4" t="s">
        <v>149</v>
      </c>
      <c r="AE2747" s="4" t="s">
        <v>167</v>
      </c>
      <c r="AF2747" s="4" t="s">
        <v>190</v>
      </c>
      <c r="AG2747" s="4" t="s">
        <v>190</v>
      </c>
      <c r="AH2747" s="4" t="s">
        <v>190</v>
      </c>
      <c r="AI2747" s="4" t="s">
        <v>190</v>
      </c>
    </row>
    <row r="2748" spans="27:35" x14ac:dyDescent="0.25">
      <c r="AA2748" s="4" t="s">
        <v>13617</v>
      </c>
      <c r="AB2748" s="4" t="s">
        <v>6715</v>
      </c>
      <c r="AC2748" s="4">
        <v>3.3333333333333299E-6</v>
      </c>
      <c r="AD2748" s="4" t="s">
        <v>149</v>
      </c>
      <c r="AE2748" s="4" t="s">
        <v>167</v>
      </c>
      <c r="AF2748" s="4" t="s">
        <v>190</v>
      </c>
      <c r="AG2748" s="4" t="s">
        <v>190</v>
      </c>
      <c r="AH2748" s="4" t="s">
        <v>190</v>
      </c>
      <c r="AI2748" s="4" t="s">
        <v>190</v>
      </c>
    </row>
    <row r="2749" spans="27:35" x14ac:dyDescent="0.25">
      <c r="AA2749" s="4" t="s">
        <v>18152</v>
      </c>
      <c r="AB2749" s="4" t="s">
        <v>6715</v>
      </c>
      <c r="AC2749" s="4">
        <v>3.3333333333333299E-6</v>
      </c>
      <c r="AD2749" s="4" t="s">
        <v>149</v>
      </c>
      <c r="AE2749" s="4" t="s">
        <v>167</v>
      </c>
      <c r="AF2749" s="4" t="s">
        <v>190</v>
      </c>
      <c r="AG2749" s="4" t="s">
        <v>190</v>
      </c>
      <c r="AH2749" s="4" t="s">
        <v>190</v>
      </c>
      <c r="AI2749" s="4" t="s">
        <v>190</v>
      </c>
    </row>
    <row r="2750" spans="27:35" x14ac:dyDescent="0.25">
      <c r="AA2750" s="4" t="s">
        <v>8309</v>
      </c>
      <c r="AB2750" s="4" t="s">
        <v>6715</v>
      </c>
      <c r="AC2750" s="4">
        <v>2.5000000000000002E-6</v>
      </c>
      <c r="AD2750" s="4" t="s">
        <v>149</v>
      </c>
      <c r="AE2750" s="4" t="s">
        <v>167</v>
      </c>
      <c r="AF2750" s="4" t="s">
        <v>424</v>
      </c>
      <c r="AG2750" s="4" t="s">
        <v>475</v>
      </c>
      <c r="AH2750" s="4" t="s">
        <v>475</v>
      </c>
      <c r="AI2750" s="4" t="s">
        <v>475</v>
      </c>
    </row>
    <row r="2751" spans="27:35" x14ac:dyDescent="0.25">
      <c r="AA2751" s="4" t="s">
        <v>8602</v>
      </c>
      <c r="AB2751" s="4" t="s">
        <v>6715</v>
      </c>
      <c r="AC2751" s="4">
        <v>2.5000000000000002E-6</v>
      </c>
      <c r="AD2751" s="4" t="s">
        <v>149</v>
      </c>
      <c r="AE2751" s="4" t="s">
        <v>167</v>
      </c>
      <c r="AF2751" s="4" t="s">
        <v>190</v>
      </c>
      <c r="AG2751" s="4" t="s">
        <v>190</v>
      </c>
      <c r="AH2751" s="4" t="s">
        <v>190</v>
      </c>
      <c r="AI2751" s="4" t="s">
        <v>190</v>
      </c>
    </row>
    <row r="2752" spans="27:35" x14ac:dyDescent="0.25">
      <c r="AA2752" s="4" t="s">
        <v>10063</v>
      </c>
      <c r="AB2752" s="4" t="s">
        <v>6715</v>
      </c>
      <c r="AC2752" s="4">
        <v>2.5000000000000002E-6</v>
      </c>
      <c r="AD2752" s="4" t="s">
        <v>149</v>
      </c>
      <c r="AE2752" s="4" t="s">
        <v>167</v>
      </c>
      <c r="AF2752" s="4" t="s">
        <v>190</v>
      </c>
      <c r="AG2752" s="4" t="s">
        <v>190</v>
      </c>
      <c r="AH2752" s="4" t="s">
        <v>190</v>
      </c>
      <c r="AI2752" s="4" t="s">
        <v>190</v>
      </c>
    </row>
    <row r="2753" spans="27:35" x14ac:dyDescent="0.25">
      <c r="AA2753" s="4" t="s">
        <v>12542</v>
      </c>
      <c r="AB2753" s="4" t="s">
        <v>6715</v>
      </c>
      <c r="AC2753" s="4">
        <v>2.5000000000000002E-6</v>
      </c>
      <c r="AD2753" s="4" t="s">
        <v>149</v>
      </c>
      <c r="AE2753" s="4" t="s">
        <v>167</v>
      </c>
      <c r="AF2753" s="4" t="s">
        <v>190</v>
      </c>
      <c r="AG2753" s="4" t="s">
        <v>190</v>
      </c>
      <c r="AH2753" s="4" t="s">
        <v>190</v>
      </c>
      <c r="AI2753" s="4" t="s">
        <v>190</v>
      </c>
    </row>
    <row r="2754" spans="27:35" x14ac:dyDescent="0.25">
      <c r="AA2754" s="4" t="s">
        <v>13171</v>
      </c>
      <c r="AB2754" s="4" t="s">
        <v>6715</v>
      </c>
      <c r="AC2754" s="4">
        <v>2.5000000000000002E-6</v>
      </c>
      <c r="AD2754" s="4" t="s">
        <v>149</v>
      </c>
      <c r="AE2754" s="4" t="s">
        <v>167</v>
      </c>
      <c r="AF2754" s="4" t="s">
        <v>190</v>
      </c>
      <c r="AG2754" s="4" t="s">
        <v>190</v>
      </c>
      <c r="AH2754" s="4" t="s">
        <v>190</v>
      </c>
      <c r="AI2754" s="4" t="s">
        <v>190</v>
      </c>
    </row>
    <row r="2755" spans="27:35" x14ac:dyDescent="0.25">
      <c r="AA2755" s="4" t="s">
        <v>16292</v>
      </c>
      <c r="AB2755" s="4" t="s">
        <v>6715</v>
      </c>
      <c r="AC2755" s="4">
        <v>2.5000000000000002E-6</v>
      </c>
      <c r="AD2755" s="4" t="s">
        <v>149</v>
      </c>
      <c r="AE2755" s="4" t="s">
        <v>167</v>
      </c>
      <c r="AF2755" s="4" t="s">
        <v>424</v>
      </c>
      <c r="AG2755" s="4" t="s">
        <v>475</v>
      </c>
      <c r="AH2755" s="4" t="s">
        <v>475</v>
      </c>
      <c r="AI2755" s="4" t="s">
        <v>475</v>
      </c>
    </row>
    <row r="2756" spans="27:35" x14ac:dyDescent="0.25">
      <c r="AA2756" s="4" t="s">
        <v>17122</v>
      </c>
      <c r="AB2756" s="4" t="s">
        <v>6715</v>
      </c>
      <c r="AC2756" s="4">
        <v>2.5000000000000002E-6</v>
      </c>
      <c r="AD2756" s="4" t="s">
        <v>149</v>
      </c>
      <c r="AE2756" s="4" t="s">
        <v>167</v>
      </c>
      <c r="AF2756" s="4" t="s">
        <v>190</v>
      </c>
      <c r="AG2756" s="4" t="s">
        <v>190</v>
      </c>
      <c r="AH2756" s="4" t="s">
        <v>190</v>
      </c>
      <c r="AI2756" s="4" t="s">
        <v>190</v>
      </c>
    </row>
    <row r="2757" spans="27:35" x14ac:dyDescent="0.25">
      <c r="AA2757" s="4" t="s">
        <v>18018</v>
      </c>
      <c r="AB2757" s="4" t="s">
        <v>6715</v>
      </c>
      <c r="AC2757" s="4">
        <v>2.5000000000000002E-6</v>
      </c>
      <c r="AD2757" s="4" t="s">
        <v>149</v>
      </c>
      <c r="AE2757" s="4" t="s">
        <v>167</v>
      </c>
      <c r="AF2757" s="4" t="s">
        <v>190</v>
      </c>
      <c r="AG2757" s="4" t="s">
        <v>190</v>
      </c>
      <c r="AH2757" s="4" t="s">
        <v>190</v>
      </c>
      <c r="AI2757" s="4" t="s">
        <v>190</v>
      </c>
    </row>
    <row r="2758" spans="27:35" x14ac:dyDescent="0.25">
      <c r="AA2758" s="4" t="s">
        <v>6714</v>
      </c>
      <c r="AB2758" s="4" t="s">
        <v>6715</v>
      </c>
      <c r="AC2758" s="4">
        <v>1.66666666666667E-6</v>
      </c>
      <c r="AD2758" s="4" t="s">
        <v>149</v>
      </c>
      <c r="AE2758" s="4" t="s">
        <v>167</v>
      </c>
      <c r="AF2758" s="4" t="s">
        <v>190</v>
      </c>
      <c r="AG2758" s="4" t="s">
        <v>190</v>
      </c>
      <c r="AH2758" s="4" t="s">
        <v>190</v>
      </c>
      <c r="AI2758" s="4" t="s">
        <v>190</v>
      </c>
    </row>
    <row r="2759" spans="27:35" x14ac:dyDescent="0.25">
      <c r="AA2759" s="4" t="s">
        <v>9726</v>
      </c>
      <c r="AB2759" s="4" t="s">
        <v>6715</v>
      </c>
      <c r="AC2759" s="4">
        <v>1.66666666666667E-6</v>
      </c>
      <c r="AD2759" s="4" t="s">
        <v>149</v>
      </c>
      <c r="AE2759" s="4" t="s">
        <v>167</v>
      </c>
      <c r="AF2759" s="4" t="s">
        <v>190</v>
      </c>
      <c r="AG2759" s="4" t="s">
        <v>190</v>
      </c>
      <c r="AH2759" s="4" t="s">
        <v>190</v>
      </c>
      <c r="AI2759" s="4" t="s">
        <v>190</v>
      </c>
    </row>
    <row r="2760" spans="27:35" x14ac:dyDescent="0.25">
      <c r="AA2760" s="4" t="s">
        <v>13499</v>
      </c>
      <c r="AB2760" s="4" t="s">
        <v>6715</v>
      </c>
      <c r="AC2760" s="4">
        <v>1.66666666666667E-6</v>
      </c>
      <c r="AD2760" s="4" t="s">
        <v>149</v>
      </c>
      <c r="AE2760" s="4" t="s">
        <v>167</v>
      </c>
      <c r="AF2760" s="4" t="s">
        <v>190</v>
      </c>
      <c r="AG2760" s="4" t="s">
        <v>190</v>
      </c>
      <c r="AH2760" s="4" t="s">
        <v>190</v>
      </c>
      <c r="AI2760" s="4" t="s">
        <v>190</v>
      </c>
    </row>
    <row r="2761" spans="27:35" x14ac:dyDescent="0.25">
      <c r="AA2761" s="4" t="s">
        <v>13787</v>
      </c>
      <c r="AB2761" s="4" t="s">
        <v>6715</v>
      </c>
      <c r="AC2761" s="4">
        <v>1.66666666666667E-6</v>
      </c>
      <c r="AD2761" s="4" t="s">
        <v>149</v>
      </c>
      <c r="AE2761" s="4" t="s">
        <v>167</v>
      </c>
      <c r="AF2761" s="4" t="s">
        <v>424</v>
      </c>
      <c r="AG2761" s="4" t="s">
        <v>475</v>
      </c>
      <c r="AH2761" s="4" t="s">
        <v>475</v>
      </c>
      <c r="AI2761" s="4" t="s">
        <v>475</v>
      </c>
    </row>
    <row r="2762" spans="27:35" x14ac:dyDescent="0.25">
      <c r="AA2762" s="4" t="s">
        <v>13808</v>
      </c>
      <c r="AB2762" s="4" t="s">
        <v>6715</v>
      </c>
      <c r="AC2762" s="4">
        <v>1.66666666666667E-6</v>
      </c>
      <c r="AD2762" s="4" t="s">
        <v>149</v>
      </c>
      <c r="AE2762" s="4" t="s">
        <v>167</v>
      </c>
      <c r="AF2762" s="4" t="s">
        <v>190</v>
      </c>
      <c r="AG2762" s="4" t="s">
        <v>190</v>
      </c>
      <c r="AH2762" s="4" t="s">
        <v>190</v>
      </c>
      <c r="AI2762" s="4" t="s">
        <v>190</v>
      </c>
    </row>
    <row r="2763" spans="27:35" x14ac:dyDescent="0.25">
      <c r="AA2763" s="4" t="s">
        <v>17160</v>
      </c>
      <c r="AB2763" s="4" t="s">
        <v>6715</v>
      </c>
      <c r="AC2763" s="4">
        <v>1.66666666666667E-6</v>
      </c>
      <c r="AD2763" s="4" t="s">
        <v>149</v>
      </c>
      <c r="AE2763" s="4" t="s">
        <v>167</v>
      </c>
      <c r="AF2763" s="4" t="s">
        <v>424</v>
      </c>
      <c r="AG2763" s="4" t="s">
        <v>475</v>
      </c>
      <c r="AH2763" s="4" t="s">
        <v>475</v>
      </c>
      <c r="AI2763" s="4" t="s">
        <v>475</v>
      </c>
    </row>
    <row r="2764" spans="27:35" x14ac:dyDescent="0.25">
      <c r="AA2764" s="4" t="s">
        <v>17667</v>
      </c>
      <c r="AB2764" s="4" t="s">
        <v>6715</v>
      </c>
      <c r="AC2764" s="4">
        <v>1.66666666666667E-6</v>
      </c>
      <c r="AD2764" s="4" t="s">
        <v>149</v>
      </c>
      <c r="AE2764" s="4" t="s">
        <v>167</v>
      </c>
      <c r="AF2764" s="4" t="s">
        <v>190</v>
      </c>
      <c r="AG2764" s="4" t="s">
        <v>190</v>
      </c>
      <c r="AH2764" s="4" t="s">
        <v>190</v>
      </c>
      <c r="AI2764" s="4" t="s">
        <v>190</v>
      </c>
    </row>
    <row r="2765" spans="27:35" x14ac:dyDescent="0.25">
      <c r="AA2765" s="4" t="s">
        <v>18694</v>
      </c>
      <c r="AB2765" s="4" t="s">
        <v>6715</v>
      </c>
      <c r="AC2765" s="4">
        <v>1.66666666666667E-6</v>
      </c>
      <c r="AD2765" s="4" t="s">
        <v>149</v>
      </c>
      <c r="AE2765" s="4" t="s">
        <v>167</v>
      </c>
      <c r="AF2765" s="4" t="s">
        <v>190</v>
      </c>
      <c r="AG2765" s="4" t="s">
        <v>190</v>
      </c>
      <c r="AH2765" s="4" t="s">
        <v>190</v>
      </c>
      <c r="AI2765" s="4" t="s">
        <v>190</v>
      </c>
    </row>
    <row r="2766" spans="27:35" x14ac:dyDescent="0.25">
      <c r="AA2766" s="4" t="s">
        <v>9077</v>
      </c>
      <c r="AB2766" s="4" t="s">
        <v>6715</v>
      </c>
      <c r="AC2766" s="4">
        <v>8.3333333333333301E-7</v>
      </c>
      <c r="AD2766" s="4" t="s">
        <v>149</v>
      </c>
      <c r="AE2766" s="4" t="s">
        <v>167</v>
      </c>
      <c r="AF2766" s="4" t="s">
        <v>190</v>
      </c>
      <c r="AG2766" s="4" t="s">
        <v>190</v>
      </c>
      <c r="AH2766" s="4" t="s">
        <v>190</v>
      </c>
      <c r="AI2766" s="4" t="s">
        <v>190</v>
      </c>
    </row>
    <row r="2767" spans="27:35" x14ac:dyDescent="0.25">
      <c r="AA2767" s="4" t="s">
        <v>9874</v>
      </c>
      <c r="AB2767" s="4" t="s">
        <v>6715</v>
      </c>
      <c r="AC2767" s="4">
        <v>8.3333333333333301E-7</v>
      </c>
      <c r="AD2767" s="4" t="s">
        <v>149</v>
      </c>
      <c r="AE2767" s="4" t="s">
        <v>167</v>
      </c>
      <c r="AF2767" s="4" t="s">
        <v>190</v>
      </c>
      <c r="AG2767" s="4" t="s">
        <v>190</v>
      </c>
      <c r="AH2767" s="4" t="s">
        <v>190</v>
      </c>
      <c r="AI2767" s="4" t="s">
        <v>190</v>
      </c>
    </row>
    <row r="2768" spans="27:35" x14ac:dyDescent="0.25">
      <c r="AA2768" s="4" t="s">
        <v>11031</v>
      </c>
      <c r="AB2768" s="4" t="s">
        <v>6715</v>
      </c>
      <c r="AC2768" s="4">
        <v>8.3333333333333301E-7</v>
      </c>
      <c r="AD2768" s="4" t="s">
        <v>149</v>
      </c>
      <c r="AE2768" s="4" t="s">
        <v>167</v>
      </c>
      <c r="AF2768" s="4" t="s">
        <v>190</v>
      </c>
      <c r="AG2768" s="4" t="s">
        <v>190</v>
      </c>
      <c r="AH2768" s="4" t="s">
        <v>190</v>
      </c>
      <c r="AI2768" s="4" t="s">
        <v>190</v>
      </c>
    </row>
    <row r="2769" spans="27:35" x14ac:dyDescent="0.25">
      <c r="AA2769" s="4" t="s">
        <v>11678</v>
      </c>
      <c r="AB2769" s="4" t="s">
        <v>6715</v>
      </c>
      <c r="AC2769" s="4">
        <v>8.3333333333333301E-7</v>
      </c>
      <c r="AD2769" s="4" t="s">
        <v>149</v>
      </c>
      <c r="AE2769" s="4" t="s">
        <v>167</v>
      </c>
      <c r="AF2769" s="4" t="s">
        <v>190</v>
      </c>
      <c r="AG2769" s="4" t="s">
        <v>190</v>
      </c>
      <c r="AH2769" s="4" t="s">
        <v>190</v>
      </c>
      <c r="AI2769" s="4" t="s">
        <v>190</v>
      </c>
    </row>
    <row r="2770" spans="27:35" x14ac:dyDescent="0.25">
      <c r="AA2770" s="4" t="s">
        <v>12124</v>
      </c>
      <c r="AB2770" s="4" t="s">
        <v>6715</v>
      </c>
      <c r="AC2770" s="4">
        <v>8.3333333333333301E-7</v>
      </c>
      <c r="AD2770" s="4" t="s">
        <v>149</v>
      </c>
      <c r="AE2770" s="4" t="s">
        <v>167</v>
      </c>
      <c r="AF2770" s="4" t="s">
        <v>190</v>
      </c>
      <c r="AG2770" s="4" t="s">
        <v>190</v>
      </c>
      <c r="AH2770" s="4" t="s">
        <v>190</v>
      </c>
      <c r="AI2770" s="4" t="s">
        <v>190</v>
      </c>
    </row>
    <row r="2771" spans="27:35" x14ac:dyDescent="0.25">
      <c r="AA2771" s="4" t="s">
        <v>12574</v>
      </c>
      <c r="AB2771" s="4" t="s">
        <v>6715</v>
      </c>
      <c r="AC2771" s="4">
        <v>8.3333333333333301E-7</v>
      </c>
      <c r="AD2771" s="4" t="s">
        <v>149</v>
      </c>
      <c r="AE2771" s="4" t="s">
        <v>167</v>
      </c>
      <c r="AF2771" s="4" t="s">
        <v>190</v>
      </c>
      <c r="AG2771" s="4" t="s">
        <v>190</v>
      </c>
      <c r="AH2771" s="4" t="s">
        <v>190</v>
      </c>
      <c r="AI2771" s="4" t="s">
        <v>190</v>
      </c>
    </row>
    <row r="2772" spans="27:35" x14ac:dyDescent="0.25">
      <c r="AA2772" s="4" t="s">
        <v>12656</v>
      </c>
      <c r="AB2772" s="4" t="s">
        <v>6715</v>
      </c>
      <c r="AC2772" s="4">
        <v>8.3333333333333301E-7</v>
      </c>
      <c r="AD2772" s="4" t="s">
        <v>149</v>
      </c>
      <c r="AE2772" s="4" t="s">
        <v>167</v>
      </c>
      <c r="AF2772" s="4" t="s">
        <v>190</v>
      </c>
      <c r="AG2772" s="4" t="s">
        <v>190</v>
      </c>
      <c r="AH2772" s="4" t="s">
        <v>190</v>
      </c>
      <c r="AI2772" s="4" t="s">
        <v>190</v>
      </c>
    </row>
    <row r="2773" spans="27:35" x14ac:dyDescent="0.25">
      <c r="AA2773" s="4" t="s">
        <v>12736</v>
      </c>
      <c r="AB2773" s="4" t="s">
        <v>6715</v>
      </c>
      <c r="AC2773" s="4">
        <v>8.3333333333333301E-7</v>
      </c>
      <c r="AD2773" s="4" t="s">
        <v>149</v>
      </c>
      <c r="AE2773" s="4" t="s">
        <v>167</v>
      </c>
      <c r="AF2773" s="4" t="s">
        <v>190</v>
      </c>
      <c r="AG2773" s="4" t="s">
        <v>190</v>
      </c>
      <c r="AH2773" s="4" t="s">
        <v>190</v>
      </c>
      <c r="AI2773" s="4" t="s">
        <v>190</v>
      </c>
    </row>
    <row r="2774" spans="27:35" x14ac:dyDescent="0.25">
      <c r="AA2774" s="4" t="s">
        <v>12774</v>
      </c>
      <c r="AB2774" s="4" t="s">
        <v>6715</v>
      </c>
      <c r="AC2774" s="4">
        <v>8.3333333333333301E-7</v>
      </c>
      <c r="AD2774" s="4" t="s">
        <v>149</v>
      </c>
      <c r="AE2774" s="4" t="s">
        <v>167</v>
      </c>
      <c r="AF2774" s="4" t="s">
        <v>190</v>
      </c>
      <c r="AG2774" s="4" t="s">
        <v>190</v>
      </c>
      <c r="AH2774" s="4" t="s">
        <v>190</v>
      </c>
      <c r="AI2774" s="4" t="s">
        <v>190</v>
      </c>
    </row>
    <row r="2775" spans="27:35" x14ac:dyDescent="0.25">
      <c r="AA2775" s="4" t="s">
        <v>12931</v>
      </c>
      <c r="AB2775" s="4" t="s">
        <v>6715</v>
      </c>
      <c r="AC2775" s="4">
        <v>8.3333333333333301E-7</v>
      </c>
      <c r="AD2775" s="4" t="s">
        <v>149</v>
      </c>
      <c r="AE2775" s="4" t="s">
        <v>167</v>
      </c>
      <c r="AF2775" s="4" t="s">
        <v>190</v>
      </c>
      <c r="AG2775" s="4" t="s">
        <v>190</v>
      </c>
      <c r="AH2775" s="4" t="s">
        <v>190</v>
      </c>
      <c r="AI2775" s="4" t="s">
        <v>190</v>
      </c>
    </row>
    <row r="2776" spans="27:35" x14ac:dyDescent="0.25">
      <c r="AA2776" s="4" t="s">
        <v>13648</v>
      </c>
      <c r="AB2776" s="4" t="s">
        <v>6715</v>
      </c>
      <c r="AC2776" s="4">
        <v>8.3333333333333301E-7</v>
      </c>
      <c r="AD2776" s="4" t="s">
        <v>149</v>
      </c>
      <c r="AE2776" s="4" t="s">
        <v>167</v>
      </c>
      <c r="AF2776" s="4" t="s">
        <v>190</v>
      </c>
      <c r="AG2776" s="4" t="s">
        <v>190</v>
      </c>
      <c r="AH2776" s="4" t="s">
        <v>190</v>
      </c>
      <c r="AI2776" s="4" t="s">
        <v>190</v>
      </c>
    </row>
    <row r="2777" spans="27:35" x14ac:dyDescent="0.25">
      <c r="AA2777" s="4" t="s">
        <v>13766</v>
      </c>
      <c r="AB2777" s="4" t="s">
        <v>6715</v>
      </c>
      <c r="AC2777" s="4">
        <v>8.3333333333333301E-7</v>
      </c>
      <c r="AD2777" s="4" t="s">
        <v>149</v>
      </c>
      <c r="AE2777" s="4" t="s">
        <v>167</v>
      </c>
      <c r="AF2777" s="4" t="s">
        <v>190</v>
      </c>
      <c r="AG2777" s="4" t="s">
        <v>190</v>
      </c>
      <c r="AH2777" s="4" t="s">
        <v>190</v>
      </c>
      <c r="AI2777" s="4" t="s">
        <v>190</v>
      </c>
    </row>
    <row r="2778" spans="27:35" x14ac:dyDescent="0.25">
      <c r="AA2778" s="4" t="s">
        <v>15767</v>
      </c>
      <c r="AB2778" s="4" t="s">
        <v>6715</v>
      </c>
      <c r="AC2778" s="4">
        <v>8.3333333333333301E-7</v>
      </c>
      <c r="AD2778" s="4" t="s">
        <v>149</v>
      </c>
      <c r="AE2778" s="4" t="s">
        <v>167</v>
      </c>
      <c r="AF2778" s="4" t="s">
        <v>190</v>
      </c>
      <c r="AG2778" s="4" t="s">
        <v>190</v>
      </c>
      <c r="AH2778" s="4" t="s">
        <v>190</v>
      </c>
      <c r="AI2778" s="4" t="s">
        <v>190</v>
      </c>
    </row>
    <row r="2779" spans="27:35" x14ac:dyDescent="0.25">
      <c r="AA2779" s="4" t="s">
        <v>16119</v>
      </c>
      <c r="AB2779" s="4" t="s">
        <v>6715</v>
      </c>
      <c r="AC2779" s="4">
        <v>8.3333333333333301E-7</v>
      </c>
      <c r="AD2779" s="4" t="s">
        <v>149</v>
      </c>
      <c r="AE2779" s="4" t="s">
        <v>167</v>
      </c>
      <c r="AF2779" s="4" t="s">
        <v>424</v>
      </c>
      <c r="AG2779" s="4" t="s">
        <v>475</v>
      </c>
      <c r="AH2779" s="4" t="s">
        <v>475</v>
      </c>
      <c r="AI2779" s="4" t="s">
        <v>475</v>
      </c>
    </row>
    <row r="2780" spans="27:35" x14ac:dyDescent="0.25">
      <c r="AA2780" s="4" t="s">
        <v>16291</v>
      </c>
      <c r="AB2780" s="4" t="s">
        <v>6715</v>
      </c>
      <c r="AC2780" s="4">
        <v>8.3333333333333301E-7</v>
      </c>
      <c r="AD2780" s="4" t="s">
        <v>149</v>
      </c>
      <c r="AE2780" s="4" t="s">
        <v>167</v>
      </c>
      <c r="AF2780" s="4" t="s">
        <v>190</v>
      </c>
      <c r="AG2780" s="4" t="s">
        <v>190</v>
      </c>
      <c r="AH2780" s="4" t="s">
        <v>190</v>
      </c>
      <c r="AI2780" s="4" t="s">
        <v>190</v>
      </c>
    </row>
    <row r="2781" spans="27:35" x14ac:dyDescent="0.25">
      <c r="AA2781" s="4" t="s">
        <v>16321</v>
      </c>
      <c r="AB2781" s="4" t="s">
        <v>6715</v>
      </c>
      <c r="AC2781" s="4">
        <v>8.3333333333333301E-7</v>
      </c>
      <c r="AD2781" s="4" t="s">
        <v>149</v>
      </c>
      <c r="AE2781" s="4" t="s">
        <v>167</v>
      </c>
      <c r="AF2781" s="4" t="s">
        <v>190</v>
      </c>
      <c r="AG2781" s="4" t="s">
        <v>190</v>
      </c>
      <c r="AH2781" s="4" t="s">
        <v>190</v>
      </c>
      <c r="AI2781" s="4" t="s">
        <v>190</v>
      </c>
    </row>
    <row r="2782" spans="27:35" x14ac:dyDescent="0.25">
      <c r="AA2782" s="4" t="s">
        <v>16368</v>
      </c>
      <c r="AB2782" s="4" t="s">
        <v>6715</v>
      </c>
      <c r="AC2782" s="4">
        <v>8.3333333333333301E-7</v>
      </c>
      <c r="AD2782" s="4" t="s">
        <v>149</v>
      </c>
      <c r="AE2782" s="4" t="s">
        <v>167</v>
      </c>
      <c r="AF2782" s="4" t="s">
        <v>190</v>
      </c>
      <c r="AG2782" s="4" t="s">
        <v>190</v>
      </c>
      <c r="AH2782" s="4" t="s">
        <v>190</v>
      </c>
      <c r="AI2782" s="4" t="s">
        <v>190</v>
      </c>
    </row>
    <row r="2783" spans="27:35" x14ac:dyDescent="0.25">
      <c r="AA2783" s="4" t="s">
        <v>16666</v>
      </c>
      <c r="AB2783" s="4" t="s">
        <v>6715</v>
      </c>
      <c r="AC2783" s="4">
        <v>8.3333333333333301E-7</v>
      </c>
      <c r="AD2783" s="4" t="s">
        <v>149</v>
      </c>
      <c r="AE2783" s="4" t="s">
        <v>167</v>
      </c>
      <c r="AF2783" s="4" t="s">
        <v>190</v>
      </c>
      <c r="AG2783" s="4" t="s">
        <v>190</v>
      </c>
      <c r="AH2783" s="4" t="s">
        <v>190</v>
      </c>
      <c r="AI2783" s="4" t="s">
        <v>190</v>
      </c>
    </row>
    <row r="2784" spans="27:35" x14ac:dyDescent="0.25">
      <c r="AA2784" s="4" t="s">
        <v>17499</v>
      </c>
      <c r="AB2784" s="4" t="s">
        <v>6715</v>
      </c>
      <c r="AC2784" s="4">
        <v>8.3333333333333301E-7</v>
      </c>
      <c r="AD2784" s="4" t="s">
        <v>149</v>
      </c>
      <c r="AE2784" s="4" t="s">
        <v>167</v>
      </c>
      <c r="AF2784" s="4" t="s">
        <v>190</v>
      </c>
      <c r="AG2784" s="4" t="s">
        <v>190</v>
      </c>
      <c r="AH2784" s="4" t="s">
        <v>190</v>
      </c>
      <c r="AI2784" s="4" t="s">
        <v>190</v>
      </c>
    </row>
    <row r="2785" spans="27:35" x14ac:dyDescent="0.25">
      <c r="AA2785" s="4" t="s">
        <v>17703</v>
      </c>
      <c r="AB2785" s="4" t="s">
        <v>6715</v>
      </c>
      <c r="AC2785" s="4">
        <v>8.3333333333333301E-7</v>
      </c>
      <c r="AD2785" s="4" t="s">
        <v>149</v>
      </c>
      <c r="AE2785" s="4" t="s">
        <v>167</v>
      </c>
      <c r="AF2785" s="4" t="s">
        <v>190</v>
      </c>
      <c r="AG2785" s="4" t="s">
        <v>190</v>
      </c>
      <c r="AH2785" s="4" t="s">
        <v>190</v>
      </c>
      <c r="AI2785" s="4" t="s">
        <v>190</v>
      </c>
    </row>
    <row r="2786" spans="27:35" x14ac:dyDescent="0.25">
      <c r="AA2786" s="4" t="s">
        <v>17828</v>
      </c>
      <c r="AB2786" s="4" t="s">
        <v>6715</v>
      </c>
      <c r="AC2786" s="4">
        <v>8.3333333333333301E-7</v>
      </c>
      <c r="AD2786" s="4" t="s">
        <v>149</v>
      </c>
      <c r="AE2786" s="4" t="s">
        <v>167</v>
      </c>
      <c r="AF2786" s="4" t="s">
        <v>424</v>
      </c>
      <c r="AG2786" s="4" t="s">
        <v>475</v>
      </c>
      <c r="AH2786" s="4" t="s">
        <v>475</v>
      </c>
      <c r="AI2786" s="4" t="s">
        <v>475</v>
      </c>
    </row>
    <row r="2787" spans="27:35" x14ac:dyDescent="0.25">
      <c r="AA2787" s="4" t="s">
        <v>18218</v>
      </c>
      <c r="AB2787" s="4" t="s">
        <v>6715</v>
      </c>
      <c r="AC2787" s="4">
        <v>8.3333333333333301E-7</v>
      </c>
      <c r="AD2787" s="4" t="s">
        <v>149</v>
      </c>
      <c r="AE2787" s="4" t="s">
        <v>167</v>
      </c>
      <c r="AF2787" s="4" t="s">
        <v>190</v>
      </c>
      <c r="AG2787" s="4" t="s">
        <v>190</v>
      </c>
      <c r="AH2787" s="4" t="s">
        <v>190</v>
      </c>
      <c r="AI2787" s="4" t="s">
        <v>190</v>
      </c>
    </row>
    <row r="2788" spans="27:35" x14ac:dyDescent="0.25">
      <c r="AA2788" s="4" t="s">
        <v>18400</v>
      </c>
      <c r="AB2788" s="4" t="s">
        <v>6715</v>
      </c>
      <c r="AC2788" s="4">
        <v>8.3333333333333301E-7</v>
      </c>
      <c r="AD2788" s="4" t="s">
        <v>149</v>
      </c>
      <c r="AE2788" s="4" t="s">
        <v>226</v>
      </c>
      <c r="AF2788" s="4" t="s">
        <v>226</v>
      </c>
      <c r="AG2788" s="4" t="s">
        <v>226</v>
      </c>
      <c r="AH2788" s="4" t="s">
        <v>226</v>
      </c>
      <c r="AI2788" s="4" t="s">
        <v>226</v>
      </c>
    </row>
    <row r="2789" spans="27:35" x14ac:dyDescent="0.25">
      <c r="AA2789" s="4" t="s">
        <v>18660</v>
      </c>
      <c r="AB2789" s="4" t="s">
        <v>6715</v>
      </c>
      <c r="AC2789" s="4">
        <v>8.3333333333333301E-7</v>
      </c>
      <c r="AD2789" s="4" t="s">
        <v>149</v>
      </c>
      <c r="AE2789" s="4" t="s">
        <v>167</v>
      </c>
      <c r="AF2789" s="4" t="s">
        <v>190</v>
      </c>
      <c r="AG2789" s="4" t="s">
        <v>190</v>
      </c>
      <c r="AH2789" s="4" t="s">
        <v>190</v>
      </c>
      <c r="AI2789" s="4" t="s">
        <v>190</v>
      </c>
    </row>
    <row r="2790" spans="27:35" x14ac:dyDescent="0.25">
      <c r="AA2790" s="4" t="s">
        <v>18789</v>
      </c>
      <c r="AB2790" s="4" t="s">
        <v>6715</v>
      </c>
      <c r="AC2790" s="4">
        <v>8.3333333333333301E-7</v>
      </c>
      <c r="AD2790" s="4" t="s">
        <v>149</v>
      </c>
      <c r="AE2790" s="4" t="s">
        <v>167</v>
      </c>
      <c r="AF2790" s="4" t="s">
        <v>190</v>
      </c>
      <c r="AG2790" s="4" t="s">
        <v>190</v>
      </c>
      <c r="AH2790" s="4" t="s">
        <v>190</v>
      </c>
      <c r="AI2790" s="4" t="s">
        <v>190</v>
      </c>
    </row>
    <row r="2791" spans="27:35" x14ac:dyDescent="0.25">
      <c r="AA2791" s="4" t="s">
        <v>19426</v>
      </c>
      <c r="AB2791" s="4" t="s">
        <v>6715</v>
      </c>
      <c r="AC2791" s="4">
        <v>8.3333333333333301E-7</v>
      </c>
      <c r="AD2791" s="4" t="s">
        <v>149</v>
      </c>
      <c r="AE2791" s="4" t="s">
        <v>167</v>
      </c>
      <c r="AF2791" s="4" t="s">
        <v>190</v>
      </c>
      <c r="AG2791" s="4" t="s">
        <v>190</v>
      </c>
      <c r="AH2791" s="4" t="s">
        <v>190</v>
      </c>
      <c r="AI2791" s="4" t="s">
        <v>190</v>
      </c>
    </row>
    <row r="2792" spans="27:35" x14ac:dyDescent="0.25">
      <c r="AA2792" s="4" t="s">
        <v>19577</v>
      </c>
      <c r="AB2792" s="4" t="s">
        <v>6715</v>
      </c>
      <c r="AC2792" s="4">
        <v>8.3333333333333301E-7</v>
      </c>
      <c r="AD2792" s="4" t="s">
        <v>149</v>
      </c>
      <c r="AE2792" s="4" t="s">
        <v>167</v>
      </c>
      <c r="AF2792" s="4" t="s">
        <v>190</v>
      </c>
      <c r="AG2792" s="4" t="s">
        <v>190</v>
      </c>
      <c r="AH2792" s="4" t="s">
        <v>190</v>
      </c>
      <c r="AI2792" s="4" t="s">
        <v>190</v>
      </c>
    </row>
    <row r="2793" spans="27:35" x14ac:dyDescent="0.25">
      <c r="AA2793" s="4" t="s">
        <v>4155</v>
      </c>
      <c r="AB2793" s="4" t="s">
        <v>3835</v>
      </c>
      <c r="AC2793" s="4">
        <v>3.5833333333333301E-5</v>
      </c>
      <c r="AD2793" s="4" t="s">
        <v>149</v>
      </c>
      <c r="AE2793" s="4" t="s">
        <v>167</v>
      </c>
      <c r="AF2793" s="4" t="s">
        <v>3260</v>
      </c>
      <c r="AG2793" s="4" t="s">
        <v>3261</v>
      </c>
      <c r="AH2793" s="4" t="s">
        <v>3262</v>
      </c>
      <c r="AI2793" s="4" t="s">
        <v>3263</v>
      </c>
    </row>
    <row r="2794" spans="27:35" x14ac:dyDescent="0.25">
      <c r="AA2794" s="4" t="s">
        <v>3834</v>
      </c>
      <c r="AB2794" s="4" t="s">
        <v>3835</v>
      </c>
      <c r="AC2794" s="4">
        <v>3.0833333333333301E-5</v>
      </c>
      <c r="AD2794" s="4" t="s">
        <v>149</v>
      </c>
      <c r="AE2794" s="4" t="s">
        <v>167</v>
      </c>
      <c r="AF2794" s="4" t="s">
        <v>190</v>
      </c>
      <c r="AG2794" s="4" t="s">
        <v>190</v>
      </c>
      <c r="AH2794" s="4" t="s">
        <v>190</v>
      </c>
      <c r="AI2794" s="4" t="s">
        <v>190</v>
      </c>
    </row>
    <row r="2795" spans="27:35" x14ac:dyDescent="0.25">
      <c r="AA2795" s="4" t="s">
        <v>6849</v>
      </c>
      <c r="AB2795" s="4" t="s">
        <v>3835</v>
      </c>
      <c r="AC2795" s="4">
        <v>1.5833333333333299E-5</v>
      </c>
      <c r="AD2795" s="4" t="s">
        <v>149</v>
      </c>
      <c r="AE2795" s="4" t="s">
        <v>167</v>
      </c>
      <c r="AF2795" s="4" t="s">
        <v>190</v>
      </c>
      <c r="AG2795" s="4" t="s">
        <v>190</v>
      </c>
      <c r="AH2795" s="4" t="s">
        <v>190</v>
      </c>
      <c r="AI2795" s="4" t="s">
        <v>190</v>
      </c>
    </row>
    <row r="2796" spans="27:35" x14ac:dyDescent="0.25">
      <c r="AA2796" s="4" t="s">
        <v>6560</v>
      </c>
      <c r="AB2796" s="4" t="s">
        <v>3835</v>
      </c>
      <c r="AC2796" s="4">
        <v>1.5E-5</v>
      </c>
      <c r="AD2796" s="4" t="s">
        <v>149</v>
      </c>
      <c r="AE2796" s="4" t="s">
        <v>167</v>
      </c>
      <c r="AF2796" s="4" t="s">
        <v>190</v>
      </c>
      <c r="AG2796" s="4" t="s">
        <v>190</v>
      </c>
      <c r="AH2796" s="4" t="s">
        <v>190</v>
      </c>
      <c r="AI2796" s="4" t="s">
        <v>190</v>
      </c>
    </row>
    <row r="2797" spans="27:35" x14ac:dyDescent="0.25">
      <c r="AA2797" s="4" t="s">
        <v>11658</v>
      </c>
      <c r="AB2797" s="4" t="s">
        <v>3835</v>
      </c>
      <c r="AC2797" s="4">
        <v>1.2500000000000001E-5</v>
      </c>
      <c r="AD2797" s="4" t="s">
        <v>149</v>
      </c>
      <c r="AE2797" s="4" t="s">
        <v>167</v>
      </c>
      <c r="AF2797" s="4" t="s">
        <v>424</v>
      </c>
      <c r="AG2797" s="4" t="s">
        <v>475</v>
      </c>
      <c r="AH2797" s="4" t="s">
        <v>475</v>
      </c>
      <c r="AI2797" s="4" t="s">
        <v>475</v>
      </c>
    </row>
    <row r="2798" spans="27:35" x14ac:dyDescent="0.25">
      <c r="AA2798" s="4" t="s">
        <v>9161</v>
      </c>
      <c r="AB2798" s="4" t="s">
        <v>3835</v>
      </c>
      <c r="AC2798" s="4">
        <v>7.5000000000000002E-6</v>
      </c>
      <c r="AD2798" s="4" t="s">
        <v>149</v>
      </c>
      <c r="AE2798" s="4" t="s">
        <v>167</v>
      </c>
      <c r="AF2798" s="4" t="s">
        <v>190</v>
      </c>
      <c r="AG2798" s="4" t="s">
        <v>190</v>
      </c>
      <c r="AH2798" s="4" t="s">
        <v>190</v>
      </c>
      <c r="AI2798" s="4" t="s">
        <v>190</v>
      </c>
    </row>
    <row r="2799" spans="27:35" x14ac:dyDescent="0.25">
      <c r="AA2799" s="4" t="s">
        <v>10296</v>
      </c>
      <c r="AB2799" s="4" t="s">
        <v>3835</v>
      </c>
      <c r="AC2799" s="4">
        <v>6.66666666666667E-6</v>
      </c>
      <c r="AD2799" s="4" t="s">
        <v>149</v>
      </c>
      <c r="AE2799" s="4" t="s">
        <v>167</v>
      </c>
      <c r="AF2799" s="4" t="s">
        <v>190</v>
      </c>
      <c r="AG2799" s="4" t="s">
        <v>190</v>
      </c>
      <c r="AH2799" s="4" t="s">
        <v>190</v>
      </c>
      <c r="AI2799" s="4" t="s">
        <v>190</v>
      </c>
    </row>
    <row r="2800" spans="27:35" x14ac:dyDescent="0.25">
      <c r="AA2800" s="4" t="s">
        <v>7426</v>
      </c>
      <c r="AB2800" s="4" t="s">
        <v>3835</v>
      </c>
      <c r="AC2800" s="4">
        <v>5.8333333333333297E-6</v>
      </c>
      <c r="AD2800" s="4" t="s">
        <v>149</v>
      </c>
      <c r="AE2800" s="4" t="s">
        <v>167</v>
      </c>
      <c r="AF2800" s="4" t="s">
        <v>3260</v>
      </c>
      <c r="AG2800" s="4" t="s">
        <v>3261</v>
      </c>
      <c r="AH2800" s="4" t="s">
        <v>3262</v>
      </c>
      <c r="AI2800" s="4" t="s">
        <v>3263</v>
      </c>
    </row>
    <row r="2801" spans="27:35" x14ac:dyDescent="0.25">
      <c r="AA2801" s="4" t="s">
        <v>9488</v>
      </c>
      <c r="AB2801" s="4" t="s">
        <v>3835</v>
      </c>
      <c r="AC2801" s="4">
        <v>4.1666666666666703E-6</v>
      </c>
      <c r="AD2801" s="4" t="s">
        <v>149</v>
      </c>
      <c r="AE2801" s="4" t="s">
        <v>167</v>
      </c>
      <c r="AF2801" s="4" t="s">
        <v>3260</v>
      </c>
      <c r="AG2801" s="4" t="s">
        <v>3261</v>
      </c>
      <c r="AH2801" s="4" t="s">
        <v>3262</v>
      </c>
      <c r="AI2801" s="4" t="s">
        <v>3263</v>
      </c>
    </row>
    <row r="2802" spans="27:35" x14ac:dyDescent="0.25">
      <c r="AA2802" s="4" t="s">
        <v>10507</v>
      </c>
      <c r="AB2802" s="4" t="s">
        <v>3835</v>
      </c>
      <c r="AC2802" s="4">
        <v>4.1666666666666703E-6</v>
      </c>
      <c r="AD2802" s="4" t="s">
        <v>149</v>
      </c>
      <c r="AE2802" s="4" t="s">
        <v>167</v>
      </c>
      <c r="AF2802" s="4" t="s">
        <v>190</v>
      </c>
      <c r="AG2802" s="4" t="s">
        <v>190</v>
      </c>
      <c r="AH2802" s="4" t="s">
        <v>190</v>
      </c>
      <c r="AI2802" s="4" t="s">
        <v>190</v>
      </c>
    </row>
    <row r="2803" spans="27:35" x14ac:dyDescent="0.25">
      <c r="AA2803" s="4" t="s">
        <v>10579</v>
      </c>
      <c r="AB2803" s="4" t="s">
        <v>3835</v>
      </c>
      <c r="AC2803" s="4">
        <v>3.3333333333333299E-6</v>
      </c>
      <c r="AD2803" s="4" t="s">
        <v>149</v>
      </c>
      <c r="AE2803" s="4" t="s">
        <v>167</v>
      </c>
      <c r="AF2803" s="4" t="s">
        <v>190</v>
      </c>
      <c r="AG2803" s="4" t="s">
        <v>190</v>
      </c>
      <c r="AH2803" s="4" t="s">
        <v>190</v>
      </c>
      <c r="AI2803" s="4" t="s">
        <v>190</v>
      </c>
    </row>
    <row r="2804" spans="27:35" x14ac:dyDescent="0.25">
      <c r="AA2804" s="4" t="s">
        <v>9099</v>
      </c>
      <c r="AB2804" s="4" t="s">
        <v>3835</v>
      </c>
      <c r="AC2804" s="4">
        <v>2.5000000000000002E-6</v>
      </c>
      <c r="AD2804" s="4" t="s">
        <v>149</v>
      </c>
      <c r="AE2804" s="4" t="s">
        <v>167</v>
      </c>
      <c r="AF2804" s="4" t="s">
        <v>190</v>
      </c>
      <c r="AG2804" s="4" t="s">
        <v>190</v>
      </c>
      <c r="AH2804" s="4" t="s">
        <v>190</v>
      </c>
      <c r="AI2804" s="4" t="s">
        <v>190</v>
      </c>
    </row>
    <row r="2805" spans="27:35" x14ac:dyDescent="0.25">
      <c r="AA2805" s="4" t="s">
        <v>13920</v>
      </c>
      <c r="AB2805" s="4" t="s">
        <v>3835</v>
      </c>
      <c r="AC2805" s="4">
        <v>2.5000000000000002E-6</v>
      </c>
      <c r="AD2805" s="4" t="s">
        <v>149</v>
      </c>
      <c r="AE2805" s="4" t="s">
        <v>167</v>
      </c>
      <c r="AF2805" s="4" t="s">
        <v>190</v>
      </c>
      <c r="AG2805" s="4" t="s">
        <v>190</v>
      </c>
      <c r="AH2805" s="4" t="s">
        <v>190</v>
      </c>
      <c r="AI2805" s="4" t="s">
        <v>190</v>
      </c>
    </row>
    <row r="2806" spans="27:35" x14ac:dyDescent="0.25">
      <c r="AA2806" s="4" t="s">
        <v>14513</v>
      </c>
      <c r="AB2806" s="4" t="s">
        <v>3835</v>
      </c>
      <c r="AC2806" s="4">
        <v>2.5000000000000002E-6</v>
      </c>
      <c r="AD2806" s="4" t="s">
        <v>149</v>
      </c>
      <c r="AE2806" s="4" t="s">
        <v>167</v>
      </c>
      <c r="AF2806" s="4" t="s">
        <v>190</v>
      </c>
      <c r="AG2806" s="4" t="s">
        <v>190</v>
      </c>
      <c r="AH2806" s="4" t="s">
        <v>190</v>
      </c>
      <c r="AI2806" s="4" t="s">
        <v>190</v>
      </c>
    </row>
    <row r="2807" spans="27:35" x14ac:dyDescent="0.25">
      <c r="AA2807" s="4" t="s">
        <v>15364</v>
      </c>
      <c r="AB2807" s="4" t="s">
        <v>3835</v>
      </c>
      <c r="AC2807" s="4">
        <v>2.5000000000000002E-6</v>
      </c>
      <c r="AD2807" s="4" t="s">
        <v>149</v>
      </c>
      <c r="AE2807" s="4" t="s">
        <v>167</v>
      </c>
      <c r="AF2807" s="4" t="s">
        <v>190</v>
      </c>
      <c r="AG2807" s="4" t="s">
        <v>190</v>
      </c>
      <c r="AH2807" s="4" t="s">
        <v>190</v>
      </c>
      <c r="AI2807" s="4" t="s">
        <v>190</v>
      </c>
    </row>
    <row r="2808" spans="27:35" x14ac:dyDescent="0.25">
      <c r="AA2808" s="4" t="s">
        <v>17523</v>
      </c>
      <c r="AB2808" s="4" t="s">
        <v>3835</v>
      </c>
      <c r="AC2808" s="4">
        <v>2.5000000000000002E-6</v>
      </c>
      <c r="AD2808" s="4" t="s">
        <v>149</v>
      </c>
      <c r="AE2808" s="4" t="s">
        <v>167</v>
      </c>
      <c r="AF2808" s="4" t="s">
        <v>3260</v>
      </c>
      <c r="AG2808" s="4" t="s">
        <v>3261</v>
      </c>
      <c r="AH2808" s="4" t="s">
        <v>3262</v>
      </c>
      <c r="AI2808" s="4" t="s">
        <v>3263</v>
      </c>
    </row>
    <row r="2809" spans="27:35" x14ac:dyDescent="0.25">
      <c r="AA2809" s="4" t="s">
        <v>8348</v>
      </c>
      <c r="AB2809" s="4" t="s">
        <v>3835</v>
      </c>
      <c r="AC2809" s="4">
        <v>1.66666666666667E-6</v>
      </c>
      <c r="AD2809" s="4" t="s">
        <v>149</v>
      </c>
      <c r="AE2809" s="4" t="s">
        <v>167</v>
      </c>
      <c r="AF2809" s="4" t="s">
        <v>424</v>
      </c>
      <c r="AG2809" s="4" t="s">
        <v>1376</v>
      </c>
      <c r="AH2809" s="4" t="s">
        <v>8349</v>
      </c>
      <c r="AI2809" s="4" t="s">
        <v>8350</v>
      </c>
    </row>
    <row r="2810" spans="27:35" x14ac:dyDescent="0.25">
      <c r="AA2810" s="4" t="s">
        <v>12782</v>
      </c>
      <c r="AB2810" s="4" t="s">
        <v>3835</v>
      </c>
      <c r="AC2810" s="4">
        <v>1.66666666666667E-6</v>
      </c>
      <c r="AD2810" s="4" t="s">
        <v>149</v>
      </c>
      <c r="AE2810" s="4" t="s">
        <v>167</v>
      </c>
      <c r="AF2810" s="4" t="s">
        <v>3260</v>
      </c>
      <c r="AG2810" s="4" t="s">
        <v>3261</v>
      </c>
      <c r="AH2810" s="4" t="s">
        <v>3262</v>
      </c>
      <c r="AI2810" s="4" t="s">
        <v>3263</v>
      </c>
    </row>
    <row r="2811" spans="27:35" x14ac:dyDescent="0.25">
      <c r="AA2811" s="4" t="s">
        <v>17212</v>
      </c>
      <c r="AB2811" s="4" t="s">
        <v>3835</v>
      </c>
      <c r="AC2811" s="4">
        <v>1.66666666666667E-6</v>
      </c>
      <c r="AD2811" s="4" t="s">
        <v>149</v>
      </c>
      <c r="AE2811" s="4" t="s">
        <v>167</v>
      </c>
      <c r="AF2811" s="4" t="s">
        <v>3260</v>
      </c>
      <c r="AG2811" s="4" t="s">
        <v>3261</v>
      </c>
      <c r="AH2811" s="4" t="s">
        <v>3262</v>
      </c>
      <c r="AI2811" s="4" t="s">
        <v>3263</v>
      </c>
    </row>
    <row r="2812" spans="27:35" x14ac:dyDescent="0.25">
      <c r="AA2812" s="4" t="s">
        <v>19073</v>
      </c>
      <c r="AB2812" s="4" t="s">
        <v>3835</v>
      </c>
      <c r="AC2812" s="4">
        <v>1.66666666666667E-6</v>
      </c>
      <c r="AD2812" s="4" t="s">
        <v>149</v>
      </c>
      <c r="AE2812" s="4" t="s">
        <v>167</v>
      </c>
      <c r="AF2812" s="4" t="s">
        <v>190</v>
      </c>
      <c r="AG2812" s="4" t="s">
        <v>190</v>
      </c>
      <c r="AH2812" s="4" t="s">
        <v>190</v>
      </c>
      <c r="AI2812" s="4" t="s">
        <v>190</v>
      </c>
    </row>
    <row r="2813" spans="27:35" x14ac:dyDescent="0.25">
      <c r="AA2813" s="4" t="s">
        <v>11221</v>
      </c>
      <c r="AB2813" s="4" t="s">
        <v>3835</v>
      </c>
      <c r="AC2813" s="4">
        <v>8.3333333333333301E-7</v>
      </c>
      <c r="AD2813" s="4" t="s">
        <v>149</v>
      </c>
      <c r="AE2813" s="4" t="s">
        <v>167</v>
      </c>
      <c r="AF2813" s="4" t="s">
        <v>3260</v>
      </c>
      <c r="AG2813" s="4" t="s">
        <v>3261</v>
      </c>
      <c r="AH2813" s="4" t="s">
        <v>3262</v>
      </c>
      <c r="AI2813" s="4" t="s">
        <v>3263</v>
      </c>
    </row>
    <row r="2814" spans="27:35" x14ac:dyDescent="0.25">
      <c r="AA2814" s="4" t="s">
        <v>11680</v>
      </c>
      <c r="AB2814" s="4" t="s">
        <v>3835</v>
      </c>
      <c r="AC2814" s="4">
        <v>8.3333333333333301E-7</v>
      </c>
      <c r="AD2814" s="4" t="s">
        <v>149</v>
      </c>
      <c r="AE2814" s="4" t="s">
        <v>167</v>
      </c>
      <c r="AF2814" s="4" t="s">
        <v>424</v>
      </c>
      <c r="AG2814" s="4" t="s">
        <v>1376</v>
      </c>
      <c r="AH2814" s="4" t="s">
        <v>8349</v>
      </c>
      <c r="AI2814" s="4" t="s">
        <v>8350</v>
      </c>
    </row>
    <row r="2815" spans="27:35" x14ac:dyDescent="0.25">
      <c r="AA2815" s="4" t="s">
        <v>11885</v>
      </c>
      <c r="AB2815" s="4" t="s">
        <v>3835</v>
      </c>
      <c r="AC2815" s="4">
        <v>8.3333333333333301E-7</v>
      </c>
      <c r="AD2815" s="4" t="s">
        <v>149</v>
      </c>
      <c r="AE2815" s="4" t="s">
        <v>167</v>
      </c>
      <c r="AF2815" s="4" t="s">
        <v>190</v>
      </c>
      <c r="AG2815" s="4" t="s">
        <v>190</v>
      </c>
      <c r="AH2815" s="4" t="s">
        <v>190</v>
      </c>
      <c r="AI2815" s="4" t="s">
        <v>190</v>
      </c>
    </row>
    <row r="2816" spans="27:35" x14ac:dyDescent="0.25">
      <c r="AA2816" s="4" t="s">
        <v>14145</v>
      </c>
      <c r="AB2816" s="4" t="s">
        <v>3835</v>
      </c>
      <c r="AC2816" s="4">
        <v>8.3333333333333301E-7</v>
      </c>
      <c r="AD2816" s="4" t="s">
        <v>149</v>
      </c>
      <c r="AE2816" s="4" t="s">
        <v>167</v>
      </c>
      <c r="AF2816" s="4" t="s">
        <v>3260</v>
      </c>
      <c r="AG2816" s="4" t="s">
        <v>3261</v>
      </c>
      <c r="AH2816" s="4" t="s">
        <v>3262</v>
      </c>
      <c r="AI2816" s="4" t="s">
        <v>3263</v>
      </c>
    </row>
    <row r="2817" spans="27:35" x14ac:dyDescent="0.25">
      <c r="AA2817" s="4" t="s">
        <v>15881</v>
      </c>
      <c r="AB2817" s="4" t="s">
        <v>3835</v>
      </c>
      <c r="AC2817" s="4">
        <v>8.3333333333333301E-7</v>
      </c>
      <c r="AD2817" s="4" t="s">
        <v>149</v>
      </c>
      <c r="AE2817" s="4" t="s">
        <v>167</v>
      </c>
      <c r="AF2817" s="4" t="s">
        <v>190</v>
      </c>
      <c r="AG2817" s="4" t="s">
        <v>190</v>
      </c>
      <c r="AH2817" s="4" t="s">
        <v>190</v>
      </c>
      <c r="AI2817" s="4" t="s">
        <v>190</v>
      </c>
    </row>
    <row r="2818" spans="27:35" x14ac:dyDescent="0.25">
      <c r="AA2818" s="4" t="s">
        <v>17360</v>
      </c>
      <c r="AB2818" s="4" t="s">
        <v>3835</v>
      </c>
      <c r="AC2818" s="4">
        <v>8.3333333333333301E-7</v>
      </c>
      <c r="AD2818" s="4" t="s">
        <v>149</v>
      </c>
      <c r="AE2818" s="4" t="s">
        <v>167</v>
      </c>
      <c r="AF2818" s="4" t="s">
        <v>3260</v>
      </c>
      <c r="AG2818" s="4" t="s">
        <v>3261</v>
      </c>
      <c r="AH2818" s="4" t="s">
        <v>3262</v>
      </c>
      <c r="AI2818" s="4" t="s">
        <v>3263</v>
      </c>
    </row>
    <row r="2819" spans="27:35" x14ac:dyDescent="0.25">
      <c r="AA2819" s="4" t="s">
        <v>17475</v>
      </c>
      <c r="AB2819" s="4" t="s">
        <v>3835</v>
      </c>
      <c r="AC2819" s="4">
        <v>8.3333333333333301E-7</v>
      </c>
      <c r="AD2819" s="4" t="s">
        <v>149</v>
      </c>
      <c r="AE2819" s="4" t="s">
        <v>167</v>
      </c>
      <c r="AF2819" s="4" t="s">
        <v>3260</v>
      </c>
      <c r="AG2819" s="4" t="s">
        <v>3261</v>
      </c>
      <c r="AH2819" s="4" t="s">
        <v>3262</v>
      </c>
      <c r="AI2819" s="4" t="s">
        <v>3263</v>
      </c>
    </row>
    <row r="2820" spans="27:35" x14ac:dyDescent="0.25">
      <c r="AA2820" s="4" t="s">
        <v>18232</v>
      </c>
      <c r="AB2820" s="4" t="s">
        <v>3835</v>
      </c>
      <c r="AC2820" s="4">
        <v>8.3333333333333301E-7</v>
      </c>
      <c r="AD2820" s="4" t="s">
        <v>149</v>
      </c>
      <c r="AE2820" s="4" t="s">
        <v>167</v>
      </c>
      <c r="AF2820" s="4" t="s">
        <v>3260</v>
      </c>
      <c r="AG2820" s="4" t="s">
        <v>3261</v>
      </c>
      <c r="AH2820" s="4" t="s">
        <v>3262</v>
      </c>
      <c r="AI2820" s="4" t="s">
        <v>3263</v>
      </c>
    </row>
    <row r="2821" spans="27:35" x14ac:dyDescent="0.25">
      <c r="AA2821" s="4" t="s">
        <v>5408</v>
      </c>
      <c r="AB2821" s="4" t="s">
        <v>5409</v>
      </c>
      <c r="AC2821" s="4">
        <v>1.0000000000000001E-5</v>
      </c>
      <c r="AD2821" s="4" t="s">
        <v>149</v>
      </c>
      <c r="AE2821" s="4" t="s">
        <v>226</v>
      </c>
      <c r="AF2821" s="4" t="s">
        <v>226</v>
      </c>
      <c r="AG2821" s="4" t="s">
        <v>226</v>
      </c>
      <c r="AH2821" s="4" t="s">
        <v>226</v>
      </c>
      <c r="AI2821" s="4" t="s">
        <v>226</v>
      </c>
    </row>
    <row r="2822" spans="27:35" x14ac:dyDescent="0.25">
      <c r="AA2822" s="4" t="s">
        <v>8616</v>
      </c>
      <c r="AB2822" s="4" t="s">
        <v>5409</v>
      </c>
      <c r="AC2822" s="4">
        <v>6.66666666666667E-6</v>
      </c>
      <c r="AD2822" s="4" t="s">
        <v>149</v>
      </c>
      <c r="AE2822" s="4" t="s">
        <v>226</v>
      </c>
      <c r="AF2822" s="4" t="s">
        <v>226</v>
      </c>
      <c r="AG2822" s="4" t="s">
        <v>226</v>
      </c>
      <c r="AH2822" s="4" t="s">
        <v>226</v>
      </c>
      <c r="AI2822" s="4" t="s">
        <v>226</v>
      </c>
    </row>
    <row r="2823" spans="27:35" x14ac:dyDescent="0.25">
      <c r="AA2823" s="4" t="s">
        <v>6385</v>
      </c>
      <c r="AB2823" s="4" t="s">
        <v>5409</v>
      </c>
      <c r="AC2823" s="4">
        <v>5.0000000000000004E-6</v>
      </c>
      <c r="AD2823" s="4" t="s">
        <v>149</v>
      </c>
      <c r="AE2823" s="4" t="s">
        <v>226</v>
      </c>
      <c r="AF2823" s="4" t="s">
        <v>226</v>
      </c>
      <c r="AG2823" s="4" t="s">
        <v>226</v>
      </c>
      <c r="AH2823" s="4" t="s">
        <v>226</v>
      </c>
      <c r="AI2823" s="4" t="s">
        <v>226</v>
      </c>
    </row>
    <row r="2824" spans="27:35" x14ac:dyDescent="0.25">
      <c r="AA2824" s="4" t="s">
        <v>11970</v>
      </c>
      <c r="AB2824" s="4" t="s">
        <v>5409</v>
      </c>
      <c r="AC2824" s="4">
        <v>5.0000000000000004E-6</v>
      </c>
      <c r="AD2824" s="4" t="s">
        <v>149</v>
      </c>
      <c r="AE2824" s="4" t="s">
        <v>226</v>
      </c>
      <c r="AF2824" s="4" t="s">
        <v>226</v>
      </c>
      <c r="AG2824" s="4" t="s">
        <v>226</v>
      </c>
      <c r="AH2824" s="4" t="s">
        <v>226</v>
      </c>
      <c r="AI2824" s="4" t="s">
        <v>226</v>
      </c>
    </row>
    <row r="2825" spans="27:35" x14ac:dyDescent="0.25">
      <c r="AA2825" s="4" t="s">
        <v>11898</v>
      </c>
      <c r="AB2825" s="4" t="s">
        <v>5409</v>
      </c>
      <c r="AC2825" s="4">
        <v>3.3333333333333299E-6</v>
      </c>
      <c r="AD2825" s="4" t="s">
        <v>149</v>
      </c>
      <c r="AE2825" s="4" t="s">
        <v>226</v>
      </c>
      <c r="AF2825" s="4" t="s">
        <v>226</v>
      </c>
      <c r="AG2825" s="4" t="s">
        <v>226</v>
      </c>
      <c r="AH2825" s="4" t="s">
        <v>226</v>
      </c>
      <c r="AI2825" s="4" t="s">
        <v>226</v>
      </c>
    </row>
    <row r="2826" spans="27:35" x14ac:dyDescent="0.25">
      <c r="AA2826" s="4" t="s">
        <v>12047</v>
      </c>
      <c r="AB2826" s="4" t="s">
        <v>5409</v>
      </c>
      <c r="AC2826" s="4">
        <v>3.3333333333333299E-6</v>
      </c>
      <c r="AD2826" s="4" t="s">
        <v>149</v>
      </c>
      <c r="AE2826" s="4" t="s">
        <v>226</v>
      </c>
      <c r="AF2826" s="4" t="s">
        <v>226</v>
      </c>
      <c r="AG2826" s="4" t="s">
        <v>226</v>
      </c>
      <c r="AH2826" s="4" t="s">
        <v>226</v>
      </c>
      <c r="AI2826" s="4" t="s">
        <v>226</v>
      </c>
    </row>
    <row r="2827" spans="27:35" x14ac:dyDescent="0.25">
      <c r="AA2827" s="4" t="s">
        <v>8758</v>
      </c>
      <c r="AB2827" s="4" t="s">
        <v>5409</v>
      </c>
      <c r="AC2827" s="4">
        <v>2.5000000000000002E-6</v>
      </c>
      <c r="AD2827" s="4" t="s">
        <v>149</v>
      </c>
      <c r="AE2827" s="4" t="s">
        <v>226</v>
      </c>
      <c r="AF2827" s="4" t="s">
        <v>226</v>
      </c>
      <c r="AG2827" s="4" t="s">
        <v>226</v>
      </c>
      <c r="AH2827" s="4" t="s">
        <v>226</v>
      </c>
      <c r="AI2827" s="4" t="s">
        <v>226</v>
      </c>
    </row>
    <row r="2828" spans="27:35" x14ac:dyDescent="0.25">
      <c r="AA2828" s="4" t="s">
        <v>13100</v>
      </c>
      <c r="AB2828" s="4" t="s">
        <v>5409</v>
      </c>
      <c r="AC2828" s="4">
        <v>2.5000000000000002E-6</v>
      </c>
      <c r="AD2828" s="4" t="s">
        <v>149</v>
      </c>
      <c r="AE2828" s="4" t="s">
        <v>226</v>
      </c>
      <c r="AF2828" s="4" t="s">
        <v>226</v>
      </c>
      <c r="AG2828" s="4" t="s">
        <v>226</v>
      </c>
      <c r="AH2828" s="4" t="s">
        <v>226</v>
      </c>
      <c r="AI2828" s="4" t="s">
        <v>226</v>
      </c>
    </row>
    <row r="2829" spans="27:35" x14ac:dyDescent="0.25">
      <c r="AA2829" s="4" t="s">
        <v>14290</v>
      </c>
      <c r="AB2829" s="4" t="s">
        <v>5409</v>
      </c>
      <c r="AC2829" s="4">
        <v>2.5000000000000002E-6</v>
      </c>
      <c r="AD2829" s="4" t="s">
        <v>149</v>
      </c>
      <c r="AE2829" s="4" t="s">
        <v>226</v>
      </c>
      <c r="AF2829" s="4" t="s">
        <v>226</v>
      </c>
      <c r="AG2829" s="4" t="s">
        <v>226</v>
      </c>
      <c r="AH2829" s="4" t="s">
        <v>226</v>
      </c>
      <c r="AI2829" s="4" t="s">
        <v>226</v>
      </c>
    </row>
    <row r="2830" spans="27:35" x14ac:dyDescent="0.25">
      <c r="AA2830" s="4" t="s">
        <v>14563</v>
      </c>
      <c r="AB2830" s="4" t="s">
        <v>5409</v>
      </c>
      <c r="AC2830" s="4">
        <v>2.5000000000000002E-6</v>
      </c>
      <c r="AD2830" s="4" t="s">
        <v>149</v>
      </c>
      <c r="AE2830" s="4" t="s">
        <v>226</v>
      </c>
      <c r="AF2830" s="4" t="s">
        <v>226</v>
      </c>
      <c r="AG2830" s="4" t="s">
        <v>226</v>
      </c>
      <c r="AH2830" s="4" t="s">
        <v>226</v>
      </c>
      <c r="AI2830" s="4" t="s">
        <v>226</v>
      </c>
    </row>
    <row r="2831" spans="27:35" x14ac:dyDescent="0.25">
      <c r="AA2831" s="4" t="s">
        <v>8397</v>
      </c>
      <c r="AB2831" s="4" t="s">
        <v>5409</v>
      </c>
      <c r="AC2831" s="4">
        <v>1.66666666666667E-6</v>
      </c>
      <c r="AD2831" s="4" t="s">
        <v>149</v>
      </c>
      <c r="AE2831" s="4" t="s">
        <v>226</v>
      </c>
      <c r="AF2831" s="4" t="s">
        <v>226</v>
      </c>
      <c r="AG2831" s="4" t="s">
        <v>226</v>
      </c>
      <c r="AH2831" s="4" t="s">
        <v>226</v>
      </c>
      <c r="AI2831" s="4" t="s">
        <v>226</v>
      </c>
    </row>
    <row r="2832" spans="27:35" x14ac:dyDescent="0.25">
      <c r="AA2832" s="4" t="s">
        <v>11062</v>
      </c>
      <c r="AB2832" s="4" t="s">
        <v>5409</v>
      </c>
      <c r="AC2832" s="4">
        <v>1.66666666666667E-6</v>
      </c>
      <c r="AD2832" s="4" t="s">
        <v>149</v>
      </c>
      <c r="AE2832" s="4" t="s">
        <v>226</v>
      </c>
      <c r="AF2832" s="4" t="s">
        <v>226</v>
      </c>
      <c r="AG2832" s="4" t="s">
        <v>226</v>
      </c>
      <c r="AH2832" s="4" t="s">
        <v>226</v>
      </c>
      <c r="AI2832" s="4" t="s">
        <v>226</v>
      </c>
    </row>
    <row r="2833" spans="27:35" x14ac:dyDescent="0.25">
      <c r="AA2833" s="4" t="s">
        <v>11919</v>
      </c>
      <c r="AB2833" s="4" t="s">
        <v>5409</v>
      </c>
      <c r="AC2833" s="4">
        <v>1.66666666666667E-6</v>
      </c>
      <c r="AD2833" s="4" t="s">
        <v>149</v>
      </c>
      <c r="AE2833" s="4" t="s">
        <v>226</v>
      </c>
      <c r="AF2833" s="4" t="s">
        <v>226</v>
      </c>
      <c r="AG2833" s="4" t="s">
        <v>226</v>
      </c>
      <c r="AH2833" s="4" t="s">
        <v>226</v>
      </c>
      <c r="AI2833" s="4" t="s">
        <v>226</v>
      </c>
    </row>
    <row r="2834" spans="27:35" x14ac:dyDescent="0.25">
      <c r="AA2834" s="4" t="s">
        <v>14274</v>
      </c>
      <c r="AB2834" s="4" t="s">
        <v>5409</v>
      </c>
      <c r="AC2834" s="4">
        <v>1.66666666666667E-6</v>
      </c>
      <c r="AD2834" s="4" t="s">
        <v>149</v>
      </c>
      <c r="AE2834" s="4" t="s">
        <v>226</v>
      </c>
      <c r="AF2834" s="4" t="s">
        <v>226</v>
      </c>
      <c r="AG2834" s="4" t="s">
        <v>226</v>
      </c>
      <c r="AH2834" s="4" t="s">
        <v>226</v>
      </c>
      <c r="AI2834" s="4" t="s">
        <v>226</v>
      </c>
    </row>
    <row r="2835" spans="27:35" x14ac:dyDescent="0.25">
      <c r="AA2835" s="4" t="s">
        <v>15295</v>
      </c>
      <c r="AB2835" s="4" t="s">
        <v>5409</v>
      </c>
      <c r="AC2835" s="4">
        <v>1.66666666666667E-6</v>
      </c>
      <c r="AD2835" s="4" t="s">
        <v>149</v>
      </c>
      <c r="AE2835" s="4" t="s">
        <v>226</v>
      </c>
      <c r="AF2835" s="4" t="s">
        <v>226</v>
      </c>
      <c r="AG2835" s="4" t="s">
        <v>226</v>
      </c>
      <c r="AH2835" s="4" t="s">
        <v>226</v>
      </c>
      <c r="AI2835" s="4" t="s">
        <v>226</v>
      </c>
    </row>
    <row r="2836" spans="27:35" x14ac:dyDescent="0.25">
      <c r="AA2836" s="4" t="s">
        <v>13587</v>
      </c>
      <c r="AB2836" s="4" t="s">
        <v>5409</v>
      </c>
      <c r="AC2836" s="4">
        <v>8.3333333333333301E-7</v>
      </c>
      <c r="AD2836" s="4" t="s">
        <v>149</v>
      </c>
      <c r="AE2836" s="4" t="s">
        <v>226</v>
      </c>
      <c r="AF2836" s="4" t="s">
        <v>226</v>
      </c>
      <c r="AG2836" s="4" t="s">
        <v>226</v>
      </c>
      <c r="AH2836" s="4" t="s">
        <v>226</v>
      </c>
      <c r="AI2836" s="4" t="s">
        <v>226</v>
      </c>
    </row>
    <row r="2837" spans="27:35" x14ac:dyDescent="0.25">
      <c r="AA2837" s="4" t="s">
        <v>16658</v>
      </c>
      <c r="AB2837" s="4" t="s">
        <v>5409</v>
      </c>
      <c r="AC2837" s="4">
        <v>8.3333333333333301E-7</v>
      </c>
      <c r="AD2837" s="4" t="s">
        <v>149</v>
      </c>
      <c r="AE2837" s="4" t="s">
        <v>226</v>
      </c>
      <c r="AF2837" s="4" t="s">
        <v>226</v>
      </c>
      <c r="AG2837" s="4" t="s">
        <v>226</v>
      </c>
      <c r="AH2837" s="4" t="s">
        <v>226</v>
      </c>
      <c r="AI2837" s="4" t="s">
        <v>226</v>
      </c>
    </row>
    <row r="2838" spans="27:35" x14ac:dyDescent="0.25">
      <c r="AA2838" s="4" t="s">
        <v>8571</v>
      </c>
      <c r="AB2838" s="4" t="s">
        <v>6914</v>
      </c>
      <c r="AC2838" s="4">
        <v>5.8333333333333297E-6</v>
      </c>
      <c r="AD2838" s="4" t="s">
        <v>149</v>
      </c>
      <c r="AE2838" s="4" t="s">
        <v>167</v>
      </c>
      <c r="AF2838" s="4" t="s">
        <v>190</v>
      </c>
      <c r="AG2838" s="4" t="s">
        <v>190</v>
      </c>
      <c r="AH2838" s="4" t="s">
        <v>190</v>
      </c>
      <c r="AI2838" s="4" t="s">
        <v>190</v>
      </c>
    </row>
    <row r="2839" spans="27:35" x14ac:dyDescent="0.25">
      <c r="AA2839" s="4" t="s">
        <v>12126</v>
      </c>
      <c r="AB2839" s="4" t="s">
        <v>6914</v>
      </c>
      <c r="AC2839" s="4">
        <v>5.0000000000000004E-6</v>
      </c>
      <c r="AD2839" s="4" t="s">
        <v>149</v>
      </c>
      <c r="AE2839" s="4" t="s">
        <v>167</v>
      </c>
      <c r="AF2839" s="4" t="s">
        <v>190</v>
      </c>
      <c r="AG2839" s="4" t="s">
        <v>190</v>
      </c>
      <c r="AH2839" s="4" t="s">
        <v>190</v>
      </c>
      <c r="AI2839" s="4" t="s">
        <v>190</v>
      </c>
    </row>
    <row r="2840" spans="27:35" x14ac:dyDescent="0.25">
      <c r="AA2840" s="4" t="s">
        <v>12346</v>
      </c>
      <c r="AB2840" s="4" t="s">
        <v>6914</v>
      </c>
      <c r="AC2840" s="4">
        <v>5.0000000000000004E-6</v>
      </c>
      <c r="AD2840" s="4" t="s">
        <v>149</v>
      </c>
      <c r="AE2840" s="4" t="s">
        <v>167</v>
      </c>
      <c r="AF2840" s="4" t="s">
        <v>190</v>
      </c>
      <c r="AG2840" s="4" t="s">
        <v>190</v>
      </c>
      <c r="AH2840" s="4" t="s">
        <v>190</v>
      </c>
      <c r="AI2840" s="4" t="s">
        <v>190</v>
      </c>
    </row>
    <row r="2841" spans="27:35" x14ac:dyDescent="0.25">
      <c r="AA2841" s="4" t="s">
        <v>12878</v>
      </c>
      <c r="AB2841" s="4" t="s">
        <v>6914</v>
      </c>
      <c r="AC2841" s="4">
        <v>5.0000000000000004E-6</v>
      </c>
      <c r="AD2841" s="4" t="s">
        <v>149</v>
      </c>
      <c r="AE2841" s="4" t="s">
        <v>167</v>
      </c>
      <c r="AF2841" s="4" t="s">
        <v>190</v>
      </c>
      <c r="AG2841" s="4" t="s">
        <v>190</v>
      </c>
      <c r="AH2841" s="4" t="s">
        <v>190</v>
      </c>
      <c r="AI2841" s="4" t="s">
        <v>190</v>
      </c>
    </row>
    <row r="2842" spans="27:35" x14ac:dyDescent="0.25">
      <c r="AA2842" s="4" t="s">
        <v>9234</v>
      </c>
      <c r="AB2842" s="4" t="s">
        <v>6914</v>
      </c>
      <c r="AC2842" s="4">
        <v>4.1666666666666703E-6</v>
      </c>
      <c r="AD2842" s="4" t="s">
        <v>149</v>
      </c>
      <c r="AE2842" s="4" t="s">
        <v>167</v>
      </c>
      <c r="AF2842" s="4" t="s">
        <v>190</v>
      </c>
      <c r="AG2842" s="4" t="s">
        <v>190</v>
      </c>
      <c r="AH2842" s="4" t="s">
        <v>190</v>
      </c>
      <c r="AI2842" s="4" t="s">
        <v>190</v>
      </c>
    </row>
    <row r="2843" spans="27:35" x14ac:dyDescent="0.25">
      <c r="AA2843" s="4" t="s">
        <v>11547</v>
      </c>
      <c r="AB2843" s="4" t="s">
        <v>6914</v>
      </c>
      <c r="AC2843" s="4">
        <v>4.1666666666666703E-6</v>
      </c>
      <c r="AD2843" s="4" t="s">
        <v>149</v>
      </c>
      <c r="AE2843" s="4" t="s">
        <v>167</v>
      </c>
      <c r="AF2843" s="4" t="s">
        <v>190</v>
      </c>
      <c r="AG2843" s="4" t="s">
        <v>190</v>
      </c>
      <c r="AH2843" s="4" t="s">
        <v>190</v>
      </c>
      <c r="AI2843" s="4" t="s">
        <v>190</v>
      </c>
    </row>
    <row r="2844" spans="27:35" x14ac:dyDescent="0.25">
      <c r="AA2844" s="4" t="s">
        <v>15997</v>
      </c>
      <c r="AB2844" s="4" t="s">
        <v>6914</v>
      </c>
      <c r="AC2844" s="4">
        <v>2.5000000000000002E-6</v>
      </c>
      <c r="AD2844" s="4" t="s">
        <v>149</v>
      </c>
      <c r="AE2844" s="4" t="s">
        <v>226</v>
      </c>
      <c r="AF2844" s="4" t="s">
        <v>226</v>
      </c>
      <c r="AG2844" s="4" t="s">
        <v>226</v>
      </c>
      <c r="AH2844" s="4" t="s">
        <v>226</v>
      </c>
      <c r="AI2844" s="4" t="s">
        <v>226</v>
      </c>
    </row>
    <row r="2845" spans="27:35" x14ac:dyDescent="0.25">
      <c r="AA2845" s="4" t="s">
        <v>16465</v>
      </c>
      <c r="AB2845" s="4" t="s">
        <v>6914</v>
      </c>
      <c r="AC2845" s="4">
        <v>2.5000000000000002E-6</v>
      </c>
      <c r="AD2845" s="4" t="s">
        <v>149</v>
      </c>
      <c r="AE2845" s="4" t="s">
        <v>167</v>
      </c>
      <c r="AF2845" s="4" t="s">
        <v>190</v>
      </c>
      <c r="AG2845" s="4" t="s">
        <v>190</v>
      </c>
      <c r="AH2845" s="4" t="s">
        <v>190</v>
      </c>
      <c r="AI2845" s="4" t="s">
        <v>190</v>
      </c>
    </row>
    <row r="2846" spans="27:35" x14ac:dyDescent="0.25">
      <c r="AA2846" s="4" t="s">
        <v>6913</v>
      </c>
      <c r="AB2846" s="4" t="s">
        <v>6914</v>
      </c>
      <c r="AC2846" s="4">
        <v>1.66666666666667E-6</v>
      </c>
      <c r="AD2846" s="4" t="s">
        <v>149</v>
      </c>
      <c r="AE2846" s="4" t="s">
        <v>167</v>
      </c>
      <c r="AF2846" s="4" t="s">
        <v>190</v>
      </c>
      <c r="AG2846" s="4" t="s">
        <v>190</v>
      </c>
      <c r="AH2846" s="4" t="s">
        <v>190</v>
      </c>
      <c r="AI2846" s="4" t="s">
        <v>190</v>
      </c>
    </row>
    <row r="2847" spans="27:35" x14ac:dyDescent="0.25">
      <c r="AA2847" s="4" t="s">
        <v>11069</v>
      </c>
      <c r="AB2847" s="4" t="s">
        <v>6914</v>
      </c>
      <c r="AC2847" s="4">
        <v>1.66666666666667E-6</v>
      </c>
      <c r="AD2847" s="4" t="s">
        <v>149</v>
      </c>
      <c r="AE2847" s="4" t="s">
        <v>167</v>
      </c>
      <c r="AF2847" s="4" t="s">
        <v>190</v>
      </c>
      <c r="AG2847" s="4" t="s">
        <v>190</v>
      </c>
      <c r="AH2847" s="4" t="s">
        <v>190</v>
      </c>
      <c r="AI2847" s="4" t="s">
        <v>190</v>
      </c>
    </row>
    <row r="2848" spans="27:35" x14ac:dyDescent="0.25">
      <c r="AA2848" s="4" t="s">
        <v>11389</v>
      </c>
      <c r="AB2848" s="4" t="s">
        <v>6914</v>
      </c>
      <c r="AC2848" s="4">
        <v>1.66666666666667E-6</v>
      </c>
      <c r="AD2848" s="4" t="s">
        <v>149</v>
      </c>
      <c r="AE2848" s="4" t="s">
        <v>167</v>
      </c>
      <c r="AF2848" s="4" t="s">
        <v>168</v>
      </c>
      <c r="AG2848" s="4" t="s">
        <v>570</v>
      </c>
      <c r="AH2848" s="4" t="s">
        <v>570</v>
      </c>
      <c r="AI2848" s="4" t="s">
        <v>570</v>
      </c>
    </row>
    <row r="2849" spans="27:35" x14ac:dyDescent="0.25">
      <c r="AA2849" s="4" t="s">
        <v>11537</v>
      </c>
      <c r="AB2849" s="4" t="s">
        <v>6914</v>
      </c>
      <c r="AC2849" s="4">
        <v>1.66666666666667E-6</v>
      </c>
      <c r="AD2849" s="4" t="s">
        <v>149</v>
      </c>
      <c r="AE2849" s="4" t="s">
        <v>167</v>
      </c>
      <c r="AF2849" s="4" t="s">
        <v>424</v>
      </c>
      <c r="AG2849" s="4" t="s">
        <v>475</v>
      </c>
      <c r="AH2849" s="4" t="s">
        <v>475</v>
      </c>
      <c r="AI2849" s="4" t="s">
        <v>475</v>
      </c>
    </row>
    <row r="2850" spans="27:35" x14ac:dyDescent="0.25">
      <c r="AA2850" s="4" t="s">
        <v>16236</v>
      </c>
      <c r="AB2850" s="4" t="s">
        <v>6914</v>
      </c>
      <c r="AC2850" s="4">
        <v>1.66666666666667E-6</v>
      </c>
      <c r="AD2850" s="4" t="s">
        <v>149</v>
      </c>
      <c r="AE2850" s="4" t="s">
        <v>167</v>
      </c>
      <c r="AF2850" s="4" t="s">
        <v>424</v>
      </c>
      <c r="AG2850" s="4" t="s">
        <v>1376</v>
      </c>
      <c r="AH2850" s="4" t="s">
        <v>8349</v>
      </c>
      <c r="AI2850" s="4" t="s">
        <v>8350</v>
      </c>
    </row>
    <row r="2851" spans="27:35" x14ac:dyDescent="0.25">
      <c r="AA2851" s="4" t="s">
        <v>16480</v>
      </c>
      <c r="AB2851" s="4" t="s">
        <v>6914</v>
      </c>
      <c r="AC2851" s="4">
        <v>1.66666666666667E-6</v>
      </c>
      <c r="AD2851" s="4" t="s">
        <v>149</v>
      </c>
      <c r="AE2851" s="4" t="s">
        <v>167</v>
      </c>
      <c r="AF2851" s="4" t="s">
        <v>168</v>
      </c>
      <c r="AG2851" s="4" t="s">
        <v>570</v>
      </c>
      <c r="AH2851" s="4" t="s">
        <v>570</v>
      </c>
      <c r="AI2851" s="4" t="s">
        <v>570</v>
      </c>
    </row>
    <row r="2852" spans="27:35" x14ac:dyDescent="0.25">
      <c r="AA2852" s="4" t="s">
        <v>10048</v>
      </c>
      <c r="AB2852" s="4" t="s">
        <v>6914</v>
      </c>
      <c r="AC2852" s="4">
        <v>8.3333333333333301E-7</v>
      </c>
      <c r="AD2852" s="4" t="s">
        <v>149</v>
      </c>
      <c r="AE2852" s="4" t="s">
        <v>167</v>
      </c>
      <c r="AF2852" s="4" t="s">
        <v>424</v>
      </c>
      <c r="AG2852" s="4" t="s">
        <v>475</v>
      </c>
      <c r="AH2852" s="4" t="s">
        <v>475</v>
      </c>
      <c r="AI2852" s="4" t="s">
        <v>475</v>
      </c>
    </row>
    <row r="2853" spans="27:35" x14ac:dyDescent="0.25">
      <c r="AA2853" s="4" t="s">
        <v>13211</v>
      </c>
      <c r="AB2853" s="4" t="s">
        <v>6914</v>
      </c>
      <c r="AC2853" s="4">
        <v>8.3333333333333301E-7</v>
      </c>
      <c r="AD2853" s="4" t="s">
        <v>149</v>
      </c>
      <c r="AE2853" s="4" t="s">
        <v>226</v>
      </c>
      <c r="AF2853" s="4" t="s">
        <v>226</v>
      </c>
      <c r="AG2853" s="4" t="s">
        <v>226</v>
      </c>
      <c r="AH2853" s="4" t="s">
        <v>226</v>
      </c>
      <c r="AI2853" s="4" t="s">
        <v>226</v>
      </c>
    </row>
    <row r="2854" spans="27:35" x14ac:dyDescent="0.25">
      <c r="AA2854" s="4" t="s">
        <v>15208</v>
      </c>
      <c r="AB2854" s="4" t="s">
        <v>6914</v>
      </c>
      <c r="AC2854" s="4">
        <v>8.3333333333333301E-7</v>
      </c>
      <c r="AD2854" s="4" t="s">
        <v>149</v>
      </c>
      <c r="AE2854" s="4" t="s">
        <v>167</v>
      </c>
      <c r="AF2854" s="4" t="s">
        <v>190</v>
      </c>
      <c r="AG2854" s="4" t="s">
        <v>190</v>
      </c>
      <c r="AH2854" s="4" t="s">
        <v>190</v>
      </c>
      <c r="AI2854" s="4" t="s">
        <v>190</v>
      </c>
    </row>
    <row r="2855" spans="27:35" x14ac:dyDescent="0.25">
      <c r="AA2855" s="4" t="s">
        <v>15419</v>
      </c>
      <c r="AB2855" s="4" t="s">
        <v>6914</v>
      </c>
      <c r="AC2855" s="4">
        <v>8.3333333333333301E-7</v>
      </c>
      <c r="AD2855" s="4" t="s">
        <v>149</v>
      </c>
      <c r="AE2855" s="4" t="s">
        <v>167</v>
      </c>
      <c r="AF2855" s="4" t="s">
        <v>190</v>
      </c>
      <c r="AG2855" s="4" t="s">
        <v>190</v>
      </c>
      <c r="AH2855" s="4" t="s">
        <v>190</v>
      </c>
      <c r="AI2855" s="4" t="s">
        <v>190</v>
      </c>
    </row>
    <row r="2856" spans="27:35" x14ac:dyDescent="0.25">
      <c r="AA2856" s="4" t="s">
        <v>17246</v>
      </c>
      <c r="AB2856" s="4" t="s">
        <v>6914</v>
      </c>
      <c r="AC2856" s="4">
        <v>8.3333333333333301E-7</v>
      </c>
      <c r="AD2856" s="4" t="s">
        <v>149</v>
      </c>
      <c r="AE2856" s="4" t="s">
        <v>167</v>
      </c>
      <c r="AF2856" s="4" t="s">
        <v>424</v>
      </c>
      <c r="AG2856" s="4" t="s">
        <v>475</v>
      </c>
      <c r="AH2856" s="4" t="s">
        <v>475</v>
      </c>
      <c r="AI2856" s="4" t="s">
        <v>475</v>
      </c>
    </row>
    <row r="2857" spans="27:35" x14ac:dyDescent="0.25">
      <c r="AA2857" s="4" t="s">
        <v>19657</v>
      </c>
      <c r="AB2857" s="4" t="s">
        <v>6914</v>
      </c>
      <c r="AC2857" s="4">
        <v>8.3333333333333301E-7</v>
      </c>
      <c r="AD2857" s="4" t="s">
        <v>149</v>
      </c>
      <c r="AE2857" s="4" t="s">
        <v>167</v>
      </c>
      <c r="AF2857" s="4" t="s">
        <v>190</v>
      </c>
      <c r="AG2857" s="4" t="s">
        <v>190</v>
      </c>
      <c r="AH2857" s="4" t="s">
        <v>190</v>
      </c>
      <c r="AI2857" s="4" t="s">
        <v>190</v>
      </c>
    </row>
    <row r="2858" spans="27:35" x14ac:dyDescent="0.25">
      <c r="AA2858" s="4" t="s">
        <v>4176</v>
      </c>
      <c r="AB2858" s="4" t="s">
        <v>4177</v>
      </c>
      <c r="AC2858" s="4">
        <v>4.2500000000000003E-5</v>
      </c>
      <c r="AD2858" s="4" t="s">
        <v>149</v>
      </c>
      <c r="AE2858" s="4" t="s">
        <v>167</v>
      </c>
      <c r="AF2858" s="4" t="s">
        <v>190</v>
      </c>
      <c r="AG2858" s="4" t="s">
        <v>190</v>
      </c>
      <c r="AH2858" s="4" t="s">
        <v>190</v>
      </c>
      <c r="AI2858" s="4" t="s">
        <v>190</v>
      </c>
    </row>
    <row r="2859" spans="27:35" x14ac:dyDescent="0.25">
      <c r="AA2859" s="4" t="s">
        <v>6097</v>
      </c>
      <c r="AB2859" s="4" t="s">
        <v>4177</v>
      </c>
      <c r="AC2859" s="4">
        <v>3.2499999999999997E-5</v>
      </c>
      <c r="AD2859" s="4" t="s">
        <v>149</v>
      </c>
      <c r="AE2859" s="4" t="s">
        <v>226</v>
      </c>
      <c r="AF2859" s="4" t="s">
        <v>226</v>
      </c>
      <c r="AG2859" s="4" t="s">
        <v>226</v>
      </c>
      <c r="AH2859" s="4" t="s">
        <v>226</v>
      </c>
      <c r="AI2859" s="4" t="s">
        <v>226</v>
      </c>
    </row>
    <row r="2860" spans="27:35" x14ac:dyDescent="0.25">
      <c r="AA2860" s="4" t="s">
        <v>17739</v>
      </c>
      <c r="AB2860" s="4" t="s">
        <v>4177</v>
      </c>
      <c r="AC2860" s="4">
        <v>2.91666666666667E-5</v>
      </c>
      <c r="AD2860" s="4" t="s">
        <v>149</v>
      </c>
      <c r="AE2860" s="4" t="s">
        <v>226</v>
      </c>
      <c r="AF2860" s="4" t="s">
        <v>226</v>
      </c>
      <c r="AG2860" s="4" t="s">
        <v>226</v>
      </c>
      <c r="AH2860" s="4" t="s">
        <v>226</v>
      </c>
      <c r="AI2860" s="4" t="s">
        <v>226</v>
      </c>
    </row>
    <row r="2861" spans="27:35" x14ac:dyDescent="0.25">
      <c r="AA2861" s="4" t="s">
        <v>9301</v>
      </c>
      <c r="AB2861" s="4" t="s">
        <v>4177</v>
      </c>
      <c r="AC2861" s="4">
        <v>2.2500000000000001E-5</v>
      </c>
      <c r="AD2861" s="4" t="s">
        <v>149</v>
      </c>
      <c r="AE2861" s="4" t="s">
        <v>226</v>
      </c>
      <c r="AF2861" s="4" t="s">
        <v>226</v>
      </c>
      <c r="AG2861" s="4" t="s">
        <v>226</v>
      </c>
      <c r="AH2861" s="4" t="s">
        <v>226</v>
      </c>
      <c r="AI2861" s="4" t="s">
        <v>226</v>
      </c>
    </row>
    <row r="2862" spans="27:35" x14ac:dyDescent="0.25">
      <c r="AA2862" s="4" t="s">
        <v>7156</v>
      </c>
      <c r="AB2862" s="4" t="s">
        <v>4177</v>
      </c>
      <c r="AC2862" s="4">
        <v>1.3333333333333299E-5</v>
      </c>
      <c r="AD2862" s="4" t="s">
        <v>149</v>
      </c>
      <c r="AE2862" s="4" t="s">
        <v>226</v>
      </c>
      <c r="AF2862" s="4" t="s">
        <v>226</v>
      </c>
      <c r="AG2862" s="4" t="s">
        <v>226</v>
      </c>
      <c r="AH2862" s="4" t="s">
        <v>226</v>
      </c>
      <c r="AI2862" s="4" t="s">
        <v>226</v>
      </c>
    </row>
    <row r="2863" spans="27:35" x14ac:dyDescent="0.25">
      <c r="AA2863" s="4" t="s">
        <v>6488</v>
      </c>
      <c r="AB2863" s="4" t="s">
        <v>4177</v>
      </c>
      <c r="AC2863" s="4">
        <v>8.3333333333333303E-6</v>
      </c>
      <c r="AD2863" s="4" t="s">
        <v>149</v>
      </c>
      <c r="AE2863" s="4" t="s">
        <v>226</v>
      </c>
      <c r="AF2863" s="4" t="s">
        <v>226</v>
      </c>
      <c r="AG2863" s="4" t="s">
        <v>226</v>
      </c>
      <c r="AH2863" s="4" t="s">
        <v>226</v>
      </c>
      <c r="AI2863" s="4" t="s">
        <v>226</v>
      </c>
    </row>
    <row r="2864" spans="27:35" x14ac:dyDescent="0.25">
      <c r="AA2864" s="4" t="s">
        <v>9367</v>
      </c>
      <c r="AB2864" s="4" t="s">
        <v>4177</v>
      </c>
      <c r="AC2864" s="4">
        <v>7.5000000000000002E-6</v>
      </c>
      <c r="AD2864" s="4" t="s">
        <v>149</v>
      </c>
      <c r="AE2864" s="4" t="s">
        <v>226</v>
      </c>
      <c r="AF2864" s="4" t="s">
        <v>226</v>
      </c>
      <c r="AG2864" s="4" t="s">
        <v>226</v>
      </c>
      <c r="AH2864" s="4" t="s">
        <v>226</v>
      </c>
      <c r="AI2864" s="4" t="s">
        <v>226</v>
      </c>
    </row>
    <row r="2865" spans="27:35" x14ac:dyDescent="0.25">
      <c r="AA2865" s="4" t="s">
        <v>15360</v>
      </c>
      <c r="AB2865" s="4" t="s">
        <v>4177</v>
      </c>
      <c r="AC2865" s="4">
        <v>7.5000000000000002E-6</v>
      </c>
      <c r="AD2865" s="4" t="s">
        <v>149</v>
      </c>
      <c r="AE2865" s="4" t="s">
        <v>167</v>
      </c>
      <c r="AF2865" s="4" t="s">
        <v>190</v>
      </c>
      <c r="AG2865" s="4" t="s">
        <v>190</v>
      </c>
      <c r="AH2865" s="4" t="s">
        <v>190</v>
      </c>
      <c r="AI2865" s="4" t="s">
        <v>190</v>
      </c>
    </row>
    <row r="2866" spans="27:35" x14ac:dyDescent="0.25">
      <c r="AA2866" s="4" t="s">
        <v>8346</v>
      </c>
      <c r="AB2866" s="4" t="s">
        <v>4177</v>
      </c>
      <c r="AC2866" s="4">
        <v>5.8333333333333297E-6</v>
      </c>
      <c r="AD2866" s="4" t="s">
        <v>149</v>
      </c>
      <c r="AE2866" s="4" t="s">
        <v>226</v>
      </c>
      <c r="AF2866" s="4" t="s">
        <v>226</v>
      </c>
      <c r="AG2866" s="4" t="s">
        <v>226</v>
      </c>
      <c r="AH2866" s="4" t="s">
        <v>226</v>
      </c>
      <c r="AI2866" s="4" t="s">
        <v>226</v>
      </c>
    </row>
    <row r="2867" spans="27:35" x14ac:dyDescent="0.25">
      <c r="AA2867" s="4" t="s">
        <v>13616</v>
      </c>
      <c r="AB2867" s="4" t="s">
        <v>4177</v>
      </c>
      <c r="AC2867" s="4">
        <v>5.0000000000000004E-6</v>
      </c>
      <c r="AD2867" s="4" t="s">
        <v>149</v>
      </c>
      <c r="AE2867" s="4" t="s">
        <v>167</v>
      </c>
      <c r="AF2867" s="4" t="s">
        <v>190</v>
      </c>
      <c r="AG2867" s="4" t="s">
        <v>190</v>
      </c>
      <c r="AH2867" s="4" t="s">
        <v>190</v>
      </c>
      <c r="AI2867" s="4" t="s">
        <v>190</v>
      </c>
    </row>
    <row r="2868" spans="27:35" x14ac:dyDescent="0.25">
      <c r="AA2868" s="4" t="s">
        <v>15105</v>
      </c>
      <c r="AB2868" s="4" t="s">
        <v>4177</v>
      </c>
      <c r="AC2868" s="4">
        <v>5.0000000000000004E-6</v>
      </c>
      <c r="AD2868" s="4" t="s">
        <v>149</v>
      </c>
      <c r="AE2868" s="4" t="s">
        <v>226</v>
      </c>
      <c r="AF2868" s="4" t="s">
        <v>226</v>
      </c>
      <c r="AG2868" s="4" t="s">
        <v>226</v>
      </c>
      <c r="AH2868" s="4" t="s">
        <v>226</v>
      </c>
      <c r="AI2868" s="4" t="s">
        <v>226</v>
      </c>
    </row>
    <row r="2869" spans="27:35" x14ac:dyDescent="0.25">
      <c r="AA2869" s="4" t="s">
        <v>11664</v>
      </c>
      <c r="AB2869" s="4" t="s">
        <v>4177</v>
      </c>
      <c r="AC2869" s="4">
        <v>4.1666666666666703E-6</v>
      </c>
      <c r="AD2869" s="4" t="s">
        <v>149</v>
      </c>
      <c r="AE2869" s="4" t="s">
        <v>167</v>
      </c>
      <c r="AF2869" s="4" t="s">
        <v>190</v>
      </c>
      <c r="AG2869" s="4" t="s">
        <v>190</v>
      </c>
      <c r="AH2869" s="4" t="s">
        <v>190</v>
      </c>
      <c r="AI2869" s="4" t="s">
        <v>190</v>
      </c>
    </row>
    <row r="2870" spans="27:35" x14ac:dyDescent="0.25">
      <c r="AA2870" s="4" t="s">
        <v>14702</v>
      </c>
      <c r="AB2870" s="4" t="s">
        <v>4177</v>
      </c>
      <c r="AC2870" s="4">
        <v>3.3333333333333299E-6</v>
      </c>
      <c r="AD2870" s="4" t="s">
        <v>149</v>
      </c>
      <c r="AE2870" s="4" t="s">
        <v>167</v>
      </c>
      <c r="AF2870" s="4" t="s">
        <v>190</v>
      </c>
      <c r="AG2870" s="4" t="s">
        <v>190</v>
      </c>
      <c r="AH2870" s="4" t="s">
        <v>190</v>
      </c>
      <c r="AI2870" s="4" t="s">
        <v>190</v>
      </c>
    </row>
    <row r="2871" spans="27:35" x14ac:dyDescent="0.25">
      <c r="AA2871" s="4" t="s">
        <v>14707</v>
      </c>
      <c r="AB2871" s="4" t="s">
        <v>4177</v>
      </c>
      <c r="AC2871" s="4">
        <v>3.3333333333333299E-6</v>
      </c>
      <c r="AD2871" s="4" t="s">
        <v>149</v>
      </c>
      <c r="AE2871" s="4" t="s">
        <v>167</v>
      </c>
      <c r="AF2871" s="4" t="s">
        <v>190</v>
      </c>
      <c r="AG2871" s="4" t="s">
        <v>190</v>
      </c>
      <c r="AH2871" s="4" t="s">
        <v>190</v>
      </c>
      <c r="AI2871" s="4" t="s">
        <v>190</v>
      </c>
    </row>
    <row r="2872" spans="27:35" x14ac:dyDescent="0.25">
      <c r="AA2872" s="4" t="s">
        <v>16499</v>
      </c>
      <c r="AB2872" s="4" t="s">
        <v>4177</v>
      </c>
      <c r="AC2872" s="4">
        <v>3.3333333333333299E-6</v>
      </c>
      <c r="AD2872" s="4" t="s">
        <v>149</v>
      </c>
      <c r="AE2872" s="4" t="s">
        <v>226</v>
      </c>
      <c r="AF2872" s="4" t="s">
        <v>226</v>
      </c>
      <c r="AG2872" s="4" t="s">
        <v>226</v>
      </c>
      <c r="AH2872" s="4" t="s">
        <v>226</v>
      </c>
      <c r="AI2872" s="4" t="s">
        <v>226</v>
      </c>
    </row>
    <row r="2873" spans="27:35" x14ac:dyDescent="0.25">
      <c r="AA2873" s="4" t="s">
        <v>15821</v>
      </c>
      <c r="AB2873" s="4" t="s">
        <v>4177</v>
      </c>
      <c r="AC2873" s="4">
        <v>2.5000000000000002E-6</v>
      </c>
      <c r="AD2873" s="4" t="s">
        <v>149</v>
      </c>
      <c r="AE2873" s="4" t="s">
        <v>167</v>
      </c>
      <c r="AF2873" s="4" t="s">
        <v>190</v>
      </c>
      <c r="AG2873" s="4" t="s">
        <v>190</v>
      </c>
      <c r="AH2873" s="4" t="s">
        <v>190</v>
      </c>
      <c r="AI2873" s="4" t="s">
        <v>190</v>
      </c>
    </row>
    <row r="2874" spans="27:35" x14ac:dyDescent="0.25">
      <c r="AA2874" s="4" t="s">
        <v>18050</v>
      </c>
      <c r="AB2874" s="4" t="s">
        <v>4177</v>
      </c>
      <c r="AC2874" s="4">
        <v>2.5000000000000002E-6</v>
      </c>
      <c r="AD2874" s="4" t="s">
        <v>149</v>
      </c>
      <c r="AE2874" s="4" t="s">
        <v>226</v>
      </c>
      <c r="AF2874" s="4" t="s">
        <v>226</v>
      </c>
      <c r="AG2874" s="4" t="s">
        <v>226</v>
      </c>
      <c r="AH2874" s="4" t="s">
        <v>226</v>
      </c>
      <c r="AI2874" s="4" t="s">
        <v>226</v>
      </c>
    </row>
    <row r="2875" spans="27:35" x14ac:dyDescent="0.25">
      <c r="AA2875" s="4" t="s">
        <v>17029</v>
      </c>
      <c r="AB2875" s="4" t="s">
        <v>4177</v>
      </c>
      <c r="AC2875" s="4">
        <v>1.66666666666667E-6</v>
      </c>
      <c r="AD2875" s="4" t="s">
        <v>149</v>
      </c>
      <c r="AE2875" s="4" t="s">
        <v>167</v>
      </c>
      <c r="AF2875" s="4" t="s">
        <v>190</v>
      </c>
      <c r="AG2875" s="4" t="s">
        <v>190</v>
      </c>
      <c r="AH2875" s="4" t="s">
        <v>190</v>
      </c>
      <c r="AI2875" s="4" t="s">
        <v>190</v>
      </c>
    </row>
    <row r="2876" spans="27:35" x14ac:dyDescent="0.25">
      <c r="AA2876" s="4" t="s">
        <v>10603</v>
      </c>
      <c r="AB2876" s="4" t="s">
        <v>4177</v>
      </c>
      <c r="AC2876" s="4">
        <v>8.3333333333333301E-7</v>
      </c>
      <c r="AD2876" s="4" t="s">
        <v>149</v>
      </c>
      <c r="AE2876" s="4" t="s">
        <v>167</v>
      </c>
      <c r="AF2876" s="4" t="s">
        <v>190</v>
      </c>
      <c r="AG2876" s="4" t="s">
        <v>190</v>
      </c>
      <c r="AH2876" s="4" t="s">
        <v>190</v>
      </c>
      <c r="AI2876" s="4" t="s">
        <v>190</v>
      </c>
    </row>
    <row r="2877" spans="27:35" x14ac:dyDescent="0.25">
      <c r="AA2877" s="4" t="s">
        <v>13667</v>
      </c>
      <c r="AB2877" s="4" t="s">
        <v>4177</v>
      </c>
      <c r="AC2877" s="4">
        <v>8.3333333333333301E-7</v>
      </c>
      <c r="AD2877" s="4" t="s">
        <v>149</v>
      </c>
      <c r="AE2877" s="4" t="s">
        <v>226</v>
      </c>
      <c r="AF2877" s="4" t="s">
        <v>226</v>
      </c>
      <c r="AG2877" s="4" t="s">
        <v>226</v>
      </c>
      <c r="AH2877" s="4" t="s">
        <v>226</v>
      </c>
      <c r="AI2877" s="4" t="s">
        <v>226</v>
      </c>
    </row>
    <row r="2878" spans="27:35" x14ac:dyDescent="0.25">
      <c r="AA2878" s="4" t="s">
        <v>18820</v>
      </c>
      <c r="AB2878" s="4" t="s">
        <v>4177</v>
      </c>
      <c r="AC2878" s="4">
        <v>8.3333333333333301E-7</v>
      </c>
      <c r="AD2878" s="4" t="s">
        <v>149</v>
      </c>
      <c r="AE2878" s="4" t="s">
        <v>226</v>
      </c>
      <c r="AF2878" s="4" t="s">
        <v>226</v>
      </c>
      <c r="AG2878" s="4" t="s">
        <v>226</v>
      </c>
      <c r="AH2878" s="4" t="s">
        <v>226</v>
      </c>
      <c r="AI2878" s="4" t="s">
        <v>226</v>
      </c>
    </row>
    <row r="2879" spans="27:35" x14ac:dyDescent="0.25">
      <c r="AA2879" s="4" t="s">
        <v>19483</v>
      </c>
      <c r="AB2879" s="4" t="s">
        <v>4177</v>
      </c>
      <c r="AC2879" s="4">
        <v>8.3333333333333301E-7</v>
      </c>
      <c r="AD2879" s="4" t="s">
        <v>149</v>
      </c>
      <c r="AE2879" s="4" t="s">
        <v>226</v>
      </c>
      <c r="AF2879" s="4" t="s">
        <v>226</v>
      </c>
      <c r="AG2879" s="4" t="s">
        <v>226</v>
      </c>
      <c r="AH2879" s="4" t="s">
        <v>226</v>
      </c>
      <c r="AI2879" s="4" t="s">
        <v>226</v>
      </c>
    </row>
    <row r="2880" spans="27:35" x14ac:dyDescent="0.25">
      <c r="AA2880" s="4" t="s">
        <v>4123</v>
      </c>
      <c r="AB2880" s="4" t="s">
        <v>4124</v>
      </c>
      <c r="AC2880" s="4">
        <v>4.08333333333333E-5</v>
      </c>
      <c r="AD2880" s="4" t="s">
        <v>149</v>
      </c>
      <c r="AE2880" s="4" t="s">
        <v>167</v>
      </c>
      <c r="AF2880" s="4" t="s">
        <v>190</v>
      </c>
      <c r="AG2880" s="4" t="s">
        <v>190</v>
      </c>
      <c r="AH2880" s="4" t="s">
        <v>190</v>
      </c>
      <c r="AI2880" s="4" t="s">
        <v>190</v>
      </c>
    </row>
    <row r="2881" spans="27:35" x14ac:dyDescent="0.25">
      <c r="AA2881" s="4" t="s">
        <v>6075</v>
      </c>
      <c r="AB2881" s="4" t="s">
        <v>4124</v>
      </c>
      <c r="AC2881" s="4">
        <v>1.6666666666666701E-5</v>
      </c>
      <c r="AD2881" s="4" t="s">
        <v>149</v>
      </c>
      <c r="AE2881" s="4" t="s">
        <v>167</v>
      </c>
      <c r="AF2881" s="4" t="s">
        <v>190</v>
      </c>
      <c r="AG2881" s="4" t="s">
        <v>190</v>
      </c>
      <c r="AH2881" s="4" t="s">
        <v>190</v>
      </c>
      <c r="AI2881" s="4" t="s">
        <v>190</v>
      </c>
    </row>
    <row r="2882" spans="27:35" x14ac:dyDescent="0.25">
      <c r="AA2882" s="4" t="s">
        <v>4282</v>
      </c>
      <c r="AB2882" s="4" t="s">
        <v>4124</v>
      </c>
      <c r="AC2882" s="4">
        <v>1.5E-5</v>
      </c>
      <c r="AD2882" s="4" t="s">
        <v>149</v>
      </c>
      <c r="AE2882" s="4" t="s">
        <v>167</v>
      </c>
      <c r="AF2882" s="4" t="s">
        <v>190</v>
      </c>
      <c r="AG2882" s="4" t="s">
        <v>190</v>
      </c>
      <c r="AH2882" s="4" t="s">
        <v>190</v>
      </c>
      <c r="AI2882" s="4" t="s">
        <v>190</v>
      </c>
    </row>
    <row r="2883" spans="27:35" x14ac:dyDescent="0.25">
      <c r="AA2883" s="4" t="s">
        <v>9060</v>
      </c>
      <c r="AB2883" s="4" t="s">
        <v>4124</v>
      </c>
      <c r="AC2883" s="4">
        <v>1.08333333333333E-5</v>
      </c>
      <c r="AD2883" s="4" t="s">
        <v>149</v>
      </c>
      <c r="AE2883" s="4" t="s">
        <v>167</v>
      </c>
      <c r="AF2883" s="4" t="s">
        <v>190</v>
      </c>
      <c r="AG2883" s="4" t="s">
        <v>190</v>
      </c>
      <c r="AH2883" s="4" t="s">
        <v>190</v>
      </c>
      <c r="AI2883" s="4" t="s">
        <v>190</v>
      </c>
    </row>
    <row r="2884" spans="27:35" x14ac:dyDescent="0.25">
      <c r="AA2884" s="4" t="s">
        <v>8060</v>
      </c>
      <c r="AB2884" s="4" t="s">
        <v>4124</v>
      </c>
      <c r="AC2884" s="4">
        <v>7.5000000000000002E-6</v>
      </c>
      <c r="AD2884" s="4" t="s">
        <v>149</v>
      </c>
      <c r="AE2884" s="4" t="s">
        <v>226</v>
      </c>
      <c r="AF2884" s="4" t="s">
        <v>226</v>
      </c>
      <c r="AG2884" s="4" t="s">
        <v>226</v>
      </c>
      <c r="AH2884" s="4" t="s">
        <v>226</v>
      </c>
      <c r="AI2884" s="4" t="s">
        <v>226</v>
      </c>
    </row>
    <row r="2885" spans="27:35" x14ac:dyDescent="0.25">
      <c r="AA2885" s="4" t="s">
        <v>13351</v>
      </c>
      <c r="AB2885" s="4" t="s">
        <v>4124</v>
      </c>
      <c r="AC2885" s="4">
        <v>5.8333333333333297E-6</v>
      </c>
      <c r="AD2885" s="4" t="s">
        <v>149</v>
      </c>
      <c r="AE2885" s="4" t="s">
        <v>167</v>
      </c>
      <c r="AF2885" s="4" t="s">
        <v>190</v>
      </c>
      <c r="AG2885" s="4" t="s">
        <v>190</v>
      </c>
      <c r="AH2885" s="4" t="s">
        <v>190</v>
      </c>
      <c r="AI2885" s="4" t="s">
        <v>190</v>
      </c>
    </row>
    <row r="2886" spans="27:35" x14ac:dyDescent="0.25">
      <c r="AA2886" s="4" t="s">
        <v>10205</v>
      </c>
      <c r="AB2886" s="4" t="s">
        <v>4124</v>
      </c>
      <c r="AC2886" s="4">
        <v>5.0000000000000004E-6</v>
      </c>
      <c r="AD2886" s="4" t="s">
        <v>149</v>
      </c>
      <c r="AE2886" s="4" t="s">
        <v>167</v>
      </c>
      <c r="AF2886" s="4" t="s">
        <v>190</v>
      </c>
      <c r="AG2886" s="4" t="s">
        <v>190</v>
      </c>
      <c r="AH2886" s="4" t="s">
        <v>190</v>
      </c>
      <c r="AI2886" s="4" t="s">
        <v>190</v>
      </c>
    </row>
    <row r="2887" spans="27:35" x14ac:dyDescent="0.25">
      <c r="AA2887" s="4" t="s">
        <v>15938</v>
      </c>
      <c r="AB2887" s="4" t="s">
        <v>4124</v>
      </c>
      <c r="AC2887" s="4">
        <v>3.3333333333333299E-6</v>
      </c>
      <c r="AD2887" s="4" t="s">
        <v>149</v>
      </c>
      <c r="AE2887" s="4" t="s">
        <v>226</v>
      </c>
      <c r="AF2887" s="4" t="s">
        <v>226</v>
      </c>
      <c r="AG2887" s="4" t="s">
        <v>226</v>
      </c>
      <c r="AH2887" s="4" t="s">
        <v>226</v>
      </c>
      <c r="AI2887" s="4" t="s">
        <v>226</v>
      </c>
    </row>
    <row r="2888" spans="27:35" x14ac:dyDescent="0.25">
      <c r="AA2888" s="4" t="s">
        <v>19534</v>
      </c>
      <c r="AB2888" s="4" t="s">
        <v>4124</v>
      </c>
      <c r="AC2888" s="4">
        <v>3.3333333333333299E-6</v>
      </c>
      <c r="AD2888" s="4" t="s">
        <v>149</v>
      </c>
      <c r="AE2888" s="4" t="s">
        <v>167</v>
      </c>
      <c r="AF2888" s="4" t="s">
        <v>190</v>
      </c>
      <c r="AG2888" s="4" t="s">
        <v>190</v>
      </c>
      <c r="AH2888" s="4" t="s">
        <v>190</v>
      </c>
      <c r="AI2888" s="4" t="s">
        <v>190</v>
      </c>
    </row>
    <row r="2889" spans="27:35" x14ac:dyDescent="0.25">
      <c r="AA2889" s="4" t="s">
        <v>15118</v>
      </c>
      <c r="AB2889" s="4" t="s">
        <v>4124</v>
      </c>
      <c r="AC2889" s="4">
        <v>2.5000000000000002E-6</v>
      </c>
      <c r="AD2889" s="4" t="s">
        <v>149</v>
      </c>
      <c r="AE2889" s="4" t="s">
        <v>226</v>
      </c>
      <c r="AF2889" s="4" t="s">
        <v>226</v>
      </c>
      <c r="AG2889" s="4" t="s">
        <v>226</v>
      </c>
      <c r="AH2889" s="4" t="s">
        <v>226</v>
      </c>
      <c r="AI2889" s="4" t="s">
        <v>226</v>
      </c>
    </row>
    <row r="2890" spans="27:35" x14ac:dyDescent="0.25">
      <c r="AA2890" s="4" t="s">
        <v>12025</v>
      </c>
      <c r="AB2890" s="4" t="s">
        <v>4124</v>
      </c>
      <c r="AC2890" s="4">
        <v>1.66666666666667E-6</v>
      </c>
      <c r="AD2890" s="4" t="s">
        <v>149</v>
      </c>
      <c r="AE2890" s="4" t="s">
        <v>167</v>
      </c>
      <c r="AF2890" s="4" t="s">
        <v>190</v>
      </c>
      <c r="AG2890" s="4" t="s">
        <v>190</v>
      </c>
      <c r="AH2890" s="4" t="s">
        <v>190</v>
      </c>
      <c r="AI2890" s="4" t="s">
        <v>190</v>
      </c>
    </row>
    <row r="2891" spans="27:35" x14ac:dyDescent="0.25">
      <c r="AA2891" s="4" t="s">
        <v>11764</v>
      </c>
      <c r="AB2891" s="4" t="s">
        <v>4124</v>
      </c>
      <c r="AC2891" s="4">
        <v>8.3333333333333301E-7</v>
      </c>
      <c r="AD2891" s="4" t="s">
        <v>149</v>
      </c>
      <c r="AE2891" s="4" t="s">
        <v>167</v>
      </c>
      <c r="AF2891" s="4" t="s">
        <v>190</v>
      </c>
      <c r="AG2891" s="4" t="s">
        <v>190</v>
      </c>
      <c r="AH2891" s="4" t="s">
        <v>190</v>
      </c>
      <c r="AI2891" s="4" t="s">
        <v>190</v>
      </c>
    </row>
    <row r="2892" spans="27:35" x14ac:dyDescent="0.25">
      <c r="AA2892" s="4" t="s">
        <v>15818</v>
      </c>
      <c r="AB2892" s="4" t="s">
        <v>4124</v>
      </c>
      <c r="AC2892" s="4">
        <v>8.3333333333333301E-7</v>
      </c>
      <c r="AD2892" s="4" t="s">
        <v>149</v>
      </c>
      <c r="AE2892" s="4" t="s">
        <v>226</v>
      </c>
      <c r="AF2892" s="4" t="s">
        <v>226</v>
      </c>
      <c r="AG2892" s="4" t="s">
        <v>226</v>
      </c>
      <c r="AH2892" s="4" t="s">
        <v>226</v>
      </c>
      <c r="AI2892" s="4" t="s">
        <v>226</v>
      </c>
    </row>
    <row r="2893" spans="27:35" x14ac:dyDescent="0.25">
      <c r="AA2893" s="4" t="s">
        <v>16210</v>
      </c>
      <c r="AB2893" s="4" t="s">
        <v>4124</v>
      </c>
      <c r="AC2893" s="4">
        <v>8.3333333333333301E-7</v>
      </c>
      <c r="AD2893" s="4" t="s">
        <v>149</v>
      </c>
      <c r="AE2893" s="4" t="s">
        <v>226</v>
      </c>
      <c r="AF2893" s="4" t="s">
        <v>226</v>
      </c>
      <c r="AG2893" s="4" t="s">
        <v>226</v>
      </c>
      <c r="AH2893" s="4" t="s">
        <v>226</v>
      </c>
      <c r="AI2893" s="4" t="s">
        <v>226</v>
      </c>
    </row>
    <row r="2894" spans="27:35" x14ac:dyDescent="0.25">
      <c r="AA2894" s="4" t="s">
        <v>16447</v>
      </c>
      <c r="AB2894" s="4" t="s">
        <v>4124</v>
      </c>
      <c r="AC2894" s="4">
        <v>8.3333333333333301E-7</v>
      </c>
      <c r="AD2894" s="4" t="s">
        <v>149</v>
      </c>
      <c r="AE2894" s="4" t="s">
        <v>167</v>
      </c>
      <c r="AF2894" s="4" t="s">
        <v>190</v>
      </c>
      <c r="AG2894" s="4" t="s">
        <v>190</v>
      </c>
      <c r="AH2894" s="4" t="s">
        <v>190</v>
      </c>
      <c r="AI2894" s="4" t="s">
        <v>190</v>
      </c>
    </row>
    <row r="2895" spans="27:35" x14ac:dyDescent="0.25">
      <c r="AA2895" s="4" t="s">
        <v>17076</v>
      </c>
      <c r="AB2895" s="4" t="s">
        <v>4124</v>
      </c>
      <c r="AC2895" s="4">
        <v>8.3333333333333301E-7</v>
      </c>
      <c r="AD2895" s="4" t="s">
        <v>149</v>
      </c>
      <c r="AE2895" s="4" t="s">
        <v>167</v>
      </c>
      <c r="AF2895" s="4" t="s">
        <v>190</v>
      </c>
      <c r="AG2895" s="4" t="s">
        <v>190</v>
      </c>
      <c r="AH2895" s="4" t="s">
        <v>190</v>
      </c>
      <c r="AI2895" s="4" t="s">
        <v>190</v>
      </c>
    </row>
    <row r="2896" spans="27:35" x14ac:dyDescent="0.25">
      <c r="AA2896" s="4" t="s">
        <v>17141</v>
      </c>
      <c r="AB2896" s="4" t="s">
        <v>4124</v>
      </c>
      <c r="AC2896" s="4">
        <v>8.3333333333333301E-7</v>
      </c>
      <c r="AD2896" s="4" t="s">
        <v>149</v>
      </c>
      <c r="AE2896" s="4" t="s">
        <v>226</v>
      </c>
      <c r="AF2896" s="4" t="s">
        <v>226</v>
      </c>
      <c r="AG2896" s="4" t="s">
        <v>226</v>
      </c>
      <c r="AH2896" s="4" t="s">
        <v>226</v>
      </c>
      <c r="AI2896" s="4" t="s">
        <v>226</v>
      </c>
    </row>
    <row r="2897" spans="27:35" x14ac:dyDescent="0.25">
      <c r="AA2897" s="4" t="s">
        <v>17258</v>
      </c>
      <c r="AB2897" s="4" t="s">
        <v>4124</v>
      </c>
      <c r="AC2897" s="4">
        <v>8.3333333333333301E-7</v>
      </c>
      <c r="AD2897" s="4" t="s">
        <v>149</v>
      </c>
      <c r="AE2897" s="4" t="s">
        <v>167</v>
      </c>
      <c r="AF2897" s="4" t="s">
        <v>190</v>
      </c>
      <c r="AG2897" s="4" t="s">
        <v>190</v>
      </c>
      <c r="AH2897" s="4" t="s">
        <v>190</v>
      </c>
      <c r="AI2897" s="4" t="s">
        <v>190</v>
      </c>
    </row>
    <row r="2898" spans="27:35" x14ac:dyDescent="0.25">
      <c r="AA2898" s="4" t="s">
        <v>18171</v>
      </c>
      <c r="AB2898" s="4" t="s">
        <v>4124</v>
      </c>
      <c r="AC2898" s="4">
        <v>8.3333333333333301E-7</v>
      </c>
      <c r="AD2898" s="4" t="s">
        <v>149</v>
      </c>
      <c r="AE2898" s="4" t="s">
        <v>167</v>
      </c>
      <c r="AF2898" s="4" t="s">
        <v>190</v>
      </c>
      <c r="AG2898" s="4" t="s">
        <v>190</v>
      </c>
      <c r="AH2898" s="4" t="s">
        <v>190</v>
      </c>
      <c r="AI2898" s="4" t="s">
        <v>190</v>
      </c>
    </row>
    <row r="2899" spans="27:35" x14ac:dyDescent="0.25">
      <c r="AA2899" s="4" t="s">
        <v>19224</v>
      </c>
      <c r="AB2899" s="4" t="s">
        <v>4124</v>
      </c>
      <c r="AC2899" s="4">
        <v>8.3333333333333301E-7</v>
      </c>
      <c r="AD2899" s="4" t="s">
        <v>149</v>
      </c>
      <c r="AE2899" s="4" t="s">
        <v>167</v>
      </c>
      <c r="AF2899" s="4" t="s">
        <v>190</v>
      </c>
      <c r="AG2899" s="4" t="s">
        <v>190</v>
      </c>
      <c r="AH2899" s="4" t="s">
        <v>190</v>
      </c>
      <c r="AI2899" s="4" t="s">
        <v>190</v>
      </c>
    </row>
    <row r="2900" spans="27:35" x14ac:dyDescent="0.25">
      <c r="AA2900" s="4" t="s">
        <v>10940</v>
      </c>
      <c r="AB2900" s="4" t="s">
        <v>6387</v>
      </c>
      <c r="AC2900" s="4">
        <v>9.1666666666666698E-6</v>
      </c>
      <c r="AD2900" s="4" t="s">
        <v>149</v>
      </c>
      <c r="AE2900" s="4" t="s">
        <v>167</v>
      </c>
      <c r="AF2900" s="4" t="s">
        <v>190</v>
      </c>
      <c r="AG2900" s="4" t="s">
        <v>190</v>
      </c>
      <c r="AH2900" s="4" t="s">
        <v>190</v>
      </c>
      <c r="AI2900" s="4" t="s">
        <v>190</v>
      </c>
    </row>
    <row r="2901" spans="27:35" x14ac:dyDescent="0.25">
      <c r="AA2901" s="4" t="s">
        <v>6386</v>
      </c>
      <c r="AB2901" s="4" t="s">
        <v>6387</v>
      </c>
      <c r="AC2901" s="4">
        <v>6.66666666666667E-6</v>
      </c>
      <c r="AD2901" s="4" t="s">
        <v>149</v>
      </c>
      <c r="AE2901" s="4" t="s">
        <v>167</v>
      </c>
      <c r="AF2901" s="4" t="s">
        <v>190</v>
      </c>
      <c r="AG2901" s="4" t="s">
        <v>190</v>
      </c>
      <c r="AH2901" s="4" t="s">
        <v>190</v>
      </c>
      <c r="AI2901" s="4" t="s">
        <v>190</v>
      </c>
    </row>
    <row r="2902" spans="27:35" x14ac:dyDescent="0.25">
      <c r="AA2902" s="4" t="s">
        <v>8926</v>
      </c>
      <c r="AB2902" s="4" t="s">
        <v>6387</v>
      </c>
      <c r="AC2902" s="4">
        <v>5.8333333333333297E-6</v>
      </c>
      <c r="AD2902" s="4" t="s">
        <v>149</v>
      </c>
      <c r="AE2902" s="4" t="s">
        <v>167</v>
      </c>
      <c r="AF2902" s="4" t="s">
        <v>190</v>
      </c>
      <c r="AG2902" s="4" t="s">
        <v>190</v>
      </c>
      <c r="AH2902" s="4" t="s">
        <v>190</v>
      </c>
      <c r="AI2902" s="4" t="s">
        <v>190</v>
      </c>
    </row>
    <row r="2903" spans="27:35" x14ac:dyDescent="0.25">
      <c r="AA2903" s="4" t="s">
        <v>17896</v>
      </c>
      <c r="AB2903" s="4" t="s">
        <v>6387</v>
      </c>
      <c r="AC2903" s="4">
        <v>5.0000000000000004E-6</v>
      </c>
      <c r="AD2903" s="4" t="s">
        <v>149</v>
      </c>
      <c r="AE2903" s="4" t="s">
        <v>167</v>
      </c>
      <c r="AF2903" s="4" t="s">
        <v>190</v>
      </c>
      <c r="AG2903" s="4" t="s">
        <v>190</v>
      </c>
      <c r="AH2903" s="4" t="s">
        <v>190</v>
      </c>
      <c r="AI2903" s="4" t="s">
        <v>190</v>
      </c>
    </row>
    <row r="2904" spans="27:35" x14ac:dyDescent="0.25">
      <c r="AA2904" s="4" t="s">
        <v>14294</v>
      </c>
      <c r="AB2904" s="4" t="s">
        <v>6387</v>
      </c>
      <c r="AC2904" s="4">
        <v>4.1666666666666703E-6</v>
      </c>
      <c r="AD2904" s="4" t="s">
        <v>149</v>
      </c>
      <c r="AE2904" s="4" t="s">
        <v>167</v>
      </c>
      <c r="AF2904" s="4" t="s">
        <v>190</v>
      </c>
      <c r="AG2904" s="4" t="s">
        <v>190</v>
      </c>
      <c r="AH2904" s="4" t="s">
        <v>190</v>
      </c>
      <c r="AI2904" s="4" t="s">
        <v>190</v>
      </c>
    </row>
    <row r="2905" spans="27:35" x14ac:dyDescent="0.25">
      <c r="AA2905" s="4" t="s">
        <v>13675</v>
      </c>
      <c r="AB2905" s="4" t="s">
        <v>6387</v>
      </c>
      <c r="AC2905" s="4">
        <v>3.3333333333333299E-6</v>
      </c>
      <c r="AD2905" s="4" t="s">
        <v>149</v>
      </c>
      <c r="AE2905" s="4" t="s">
        <v>167</v>
      </c>
      <c r="AF2905" s="4" t="s">
        <v>190</v>
      </c>
      <c r="AG2905" s="4" t="s">
        <v>190</v>
      </c>
      <c r="AH2905" s="4" t="s">
        <v>190</v>
      </c>
      <c r="AI2905" s="4" t="s">
        <v>190</v>
      </c>
    </row>
    <row r="2906" spans="27:35" x14ac:dyDescent="0.25">
      <c r="AA2906" s="4" t="s">
        <v>11182</v>
      </c>
      <c r="AB2906" s="4" t="s">
        <v>6387</v>
      </c>
      <c r="AC2906" s="4">
        <v>2.5000000000000002E-6</v>
      </c>
      <c r="AD2906" s="4" t="s">
        <v>149</v>
      </c>
      <c r="AE2906" s="4" t="s">
        <v>167</v>
      </c>
      <c r="AF2906" s="4" t="s">
        <v>190</v>
      </c>
      <c r="AG2906" s="4" t="s">
        <v>190</v>
      </c>
      <c r="AH2906" s="4" t="s">
        <v>190</v>
      </c>
      <c r="AI2906" s="4" t="s">
        <v>190</v>
      </c>
    </row>
    <row r="2907" spans="27:35" x14ac:dyDescent="0.25">
      <c r="AA2907" s="4" t="s">
        <v>12357</v>
      </c>
      <c r="AB2907" s="4" t="s">
        <v>6387</v>
      </c>
      <c r="AC2907" s="4">
        <v>2.5000000000000002E-6</v>
      </c>
      <c r="AD2907" s="4" t="s">
        <v>149</v>
      </c>
      <c r="AE2907" s="4" t="s">
        <v>167</v>
      </c>
      <c r="AF2907" s="4" t="s">
        <v>190</v>
      </c>
      <c r="AG2907" s="4" t="s">
        <v>190</v>
      </c>
      <c r="AH2907" s="4" t="s">
        <v>190</v>
      </c>
      <c r="AI2907" s="4" t="s">
        <v>190</v>
      </c>
    </row>
    <row r="2908" spans="27:35" x14ac:dyDescent="0.25">
      <c r="AA2908" s="4" t="s">
        <v>19959</v>
      </c>
      <c r="AB2908" s="4" t="s">
        <v>6387</v>
      </c>
      <c r="AC2908" s="4">
        <v>2.5000000000000002E-6</v>
      </c>
      <c r="AD2908" s="4" t="s">
        <v>149</v>
      </c>
      <c r="AE2908" s="4" t="s">
        <v>167</v>
      </c>
      <c r="AF2908" s="4" t="s">
        <v>190</v>
      </c>
      <c r="AG2908" s="4" t="s">
        <v>190</v>
      </c>
      <c r="AH2908" s="4" t="s">
        <v>190</v>
      </c>
      <c r="AI2908" s="4" t="s">
        <v>190</v>
      </c>
    </row>
    <row r="2909" spans="27:35" x14ac:dyDescent="0.25">
      <c r="AA2909" s="4" t="s">
        <v>11388</v>
      </c>
      <c r="AB2909" s="4" t="s">
        <v>6387</v>
      </c>
      <c r="AC2909" s="4">
        <v>1.66666666666667E-6</v>
      </c>
      <c r="AD2909" s="4" t="s">
        <v>149</v>
      </c>
      <c r="AE2909" s="4" t="s">
        <v>167</v>
      </c>
      <c r="AF2909" s="4" t="s">
        <v>190</v>
      </c>
      <c r="AG2909" s="4" t="s">
        <v>190</v>
      </c>
      <c r="AH2909" s="4" t="s">
        <v>190</v>
      </c>
      <c r="AI2909" s="4" t="s">
        <v>190</v>
      </c>
    </row>
    <row r="2910" spans="27:35" x14ac:dyDescent="0.25">
      <c r="AA2910" s="4" t="s">
        <v>12317</v>
      </c>
      <c r="AB2910" s="4" t="s">
        <v>6387</v>
      </c>
      <c r="AC2910" s="4">
        <v>1.66666666666667E-6</v>
      </c>
      <c r="AD2910" s="4" t="s">
        <v>149</v>
      </c>
      <c r="AE2910" s="4" t="s">
        <v>167</v>
      </c>
      <c r="AF2910" s="4" t="s">
        <v>190</v>
      </c>
      <c r="AG2910" s="4" t="s">
        <v>190</v>
      </c>
      <c r="AH2910" s="4" t="s">
        <v>190</v>
      </c>
      <c r="AI2910" s="4" t="s">
        <v>190</v>
      </c>
    </row>
    <row r="2911" spans="27:35" x14ac:dyDescent="0.25">
      <c r="AA2911" s="4" t="s">
        <v>17732</v>
      </c>
      <c r="AB2911" s="4" t="s">
        <v>6387</v>
      </c>
      <c r="AC2911" s="4">
        <v>1.66666666666667E-6</v>
      </c>
      <c r="AD2911" s="4" t="s">
        <v>149</v>
      </c>
      <c r="AE2911" s="4" t="s">
        <v>167</v>
      </c>
      <c r="AF2911" s="4" t="s">
        <v>190</v>
      </c>
      <c r="AG2911" s="4" t="s">
        <v>190</v>
      </c>
      <c r="AH2911" s="4" t="s">
        <v>190</v>
      </c>
      <c r="AI2911" s="4" t="s">
        <v>190</v>
      </c>
    </row>
    <row r="2912" spans="27:35" x14ac:dyDescent="0.25">
      <c r="AA2912" s="4" t="s">
        <v>19697</v>
      </c>
      <c r="AB2912" s="4" t="s">
        <v>6387</v>
      </c>
      <c r="AC2912" s="4">
        <v>1.66666666666667E-6</v>
      </c>
      <c r="AD2912" s="4" t="s">
        <v>149</v>
      </c>
      <c r="AE2912" s="4" t="s">
        <v>167</v>
      </c>
      <c r="AF2912" s="4" t="s">
        <v>190</v>
      </c>
      <c r="AG2912" s="4" t="s">
        <v>190</v>
      </c>
      <c r="AH2912" s="4" t="s">
        <v>190</v>
      </c>
      <c r="AI2912" s="4" t="s">
        <v>190</v>
      </c>
    </row>
    <row r="2913" spans="27:35" x14ac:dyDescent="0.25">
      <c r="AA2913" s="4" t="s">
        <v>14771</v>
      </c>
      <c r="AB2913" s="4" t="s">
        <v>6387</v>
      </c>
      <c r="AC2913" s="4">
        <v>8.3333333333333301E-7</v>
      </c>
      <c r="AD2913" s="4" t="s">
        <v>149</v>
      </c>
      <c r="AE2913" s="4" t="s">
        <v>167</v>
      </c>
      <c r="AF2913" s="4" t="s">
        <v>190</v>
      </c>
      <c r="AG2913" s="4" t="s">
        <v>190</v>
      </c>
      <c r="AH2913" s="4" t="s">
        <v>190</v>
      </c>
      <c r="AI2913" s="4" t="s">
        <v>190</v>
      </c>
    </row>
    <row r="2914" spans="27:35" x14ac:dyDescent="0.25">
      <c r="AA2914" s="4" t="s">
        <v>15211</v>
      </c>
      <c r="AB2914" s="4" t="s">
        <v>6387</v>
      </c>
      <c r="AC2914" s="4">
        <v>8.3333333333333301E-7</v>
      </c>
      <c r="AD2914" s="4" t="s">
        <v>149</v>
      </c>
      <c r="AE2914" s="4" t="s">
        <v>167</v>
      </c>
      <c r="AF2914" s="4" t="s">
        <v>190</v>
      </c>
      <c r="AG2914" s="4" t="s">
        <v>190</v>
      </c>
      <c r="AH2914" s="4" t="s">
        <v>190</v>
      </c>
      <c r="AI2914" s="4" t="s">
        <v>190</v>
      </c>
    </row>
    <row r="2915" spans="27:35" x14ac:dyDescent="0.25">
      <c r="AA2915" s="4" t="s">
        <v>15249</v>
      </c>
      <c r="AB2915" s="4" t="s">
        <v>6387</v>
      </c>
      <c r="AC2915" s="4">
        <v>8.3333333333333301E-7</v>
      </c>
      <c r="AD2915" s="4" t="s">
        <v>149</v>
      </c>
      <c r="AE2915" s="4" t="s">
        <v>167</v>
      </c>
      <c r="AF2915" s="4" t="s">
        <v>190</v>
      </c>
      <c r="AG2915" s="4" t="s">
        <v>190</v>
      </c>
      <c r="AH2915" s="4" t="s">
        <v>190</v>
      </c>
      <c r="AI2915" s="4" t="s">
        <v>190</v>
      </c>
    </row>
    <row r="2916" spans="27:35" x14ac:dyDescent="0.25">
      <c r="AA2916" s="4" t="s">
        <v>15795</v>
      </c>
      <c r="AB2916" s="4" t="s">
        <v>6387</v>
      </c>
      <c r="AC2916" s="4">
        <v>8.3333333333333301E-7</v>
      </c>
      <c r="AD2916" s="4" t="s">
        <v>149</v>
      </c>
      <c r="AE2916" s="4" t="s">
        <v>167</v>
      </c>
      <c r="AF2916" s="4" t="s">
        <v>190</v>
      </c>
      <c r="AG2916" s="4" t="s">
        <v>190</v>
      </c>
      <c r="AH2916" s="4" t="s">
        <v>190</v>
      </c>
      <c r="AI2916" s="4" t="s">
        <v>190</v>
      </c>
    </row>
    <row r="2917" spans="27:35" x14ac:dyDescent="0.25">
      <c r="AA2917" s="4" t="s">
        <v>16085</v>
      </c>
      <c r="AB2917" s="4" t="s">
        <v>6387</v>
      </c>
      <c r="AC2917" s="4">
        <v>8.3333333333333301E-7</v>
      </c>
      <c r="AD2917" s="4" t="s">
        <v>149</v>
      </c>
      <c r="AE2917" s="4" t="s">
        <v>167</v>
      </c>
      <c r="AF2917" s="4" t="s">
        <v>190</v>
      </c>
      <c r="AG2917" s="4" t="s">
        <v>190</v>
      </c>
      <c r="AH2917" s="4" t="s">
        <v>190</v>
      </c>
      <c r="AI2917" s="4" t="s">
        <v>190</v>
      </c>
    </row>
    <row r="2918" spans="27:35" x14ac:dyDescent="0.25">
      <c r="AA2918" s="4" t="s">
        <v>16117</v>
      </c>
      <c r="AB2918" s="4" t="s">
        <v>6387</v>
      </c>
      <c r="AC2918" s="4">
        <v>8.3333333333333301E-7</v>
      </c>
      <c r="AD2918" s="4" t="s">
        <v>149</v>
      </c>
      <c r="AE2918" s="4" t="s">
        <v>167</v>
      </c>
      <c r="AF2918" s="4" t="s">
        <v>190</v>
      </c>
      <c r="AG2918" s="4" t="s">
        <v>190</v>
      </c>
      <c r="AH2918" s="4" t="s">
        <v>190</v>
      </c>
      <c r="AI2918" s="4" t="s">
        <v>190</v>
      </c>
    </row>
    <row r="2919" spans="27:35" x14ac:dyDescent="0.25">
      <c r="AA2919" s="4" t="s">
        <v>16152</v>
      </c>
      <c r="AB2919" s="4" t="s">
        <v>6387</v>
      </c>
      <c r="AC2919" s="4">
        <v>8.3333333333333301E-7</v>
      </c>
      <c r="AD2919" s="4" t="s">
        <v>149</v>
      </c>
      <c r="AE2919" s="4" t="s">
        <v>167</v>
      </c>
      <c r="AF2919" s="4" t="s">
        <v>190</v>
      </c>
      <c r="AG2919" s="4" t="s">
        <v>190</v>
      </c>
      <c r="AH2919" s="4" t="s">
        <v>190</v>
      </c>
      <c r="AI2919" s="4" t="s">
        <v>190</v>
      </c>
    </row>
    <row r="2920" spans="27:35" x14ac:dyDescent="0.25">
      <c r="AA2920" s="4" t="s">
        <v>16198</v>
      </c>
      <c r="AB2920" s="4" t="s">
        <v>6387</v>
      </c>
      <c r="AC2920" s="4">
        <v>8.3333333333333301E-7</v>
      </c>
      <c r="AD2920" s="4" t="s">
        <v>149</v>
      </c>
      <c r="AE2920" s="4" t="s">
        <v>167</v>
      </c>
      <c r="AF2920" s="4" t="s">
        <v>190</v>
      </c>
      <c r="AG2920" s="4" t="s">
        <v>190</v>
      </c>
      <c r="AH2920" s="4" t="s">
        <v>190</v>
      </c>
      <c r="AI2920" s="4" t="s">
        <v>190</v>
      </c>
    </row>
    <row r="2921" spans="27:35" x14ac:dyDescent="0.25">
      <c r="AA2921" s="4" t="s">
        <v>17036</v>
      </c>
      <c r="AB2921" s="4" t="s">
        <v>6387</v>
      </c>
      <c r="AC2921" s="4">
        <v>8.3333333333333301E-7</v>
      </c>
      <c r="AD2921" s="4" t="s">
        <v>149</v>
      </c>
      <c r="AE2921" s="4" t="s">
        <v>167</v>
      </c>
      <c r="AF2921" s="4" t="s">
        <v>190</v>
      </c>
      <c r="AG2921" s="4" t="s">
        <v>190</v>
      </c>
      <c r="AH2921" s="4" t="s">
        <v>190</v>
      </c>
      <c r="AI2921" s="4" t="s">
        <v>190</v>
      </c>
    </row>
    <row r="2922" spans="27:35" x14ac:dyDescent="0.25">
      <c r="AA2922" s="4" t="s">
        <v>18913</v>
      </c>
      <c r="AB2922" s="4" t="s">
        <v>6387</v>
      </c>
      <c r="AC2922" s="4">
        <v>8.3333333333333301E-7</v>
      </c>
      <c r="AD2922" s="4" t="s">
        <v>149</v>
      </c>
      <c r="AE2922" s="4" t="s">
        <v>167</v>
      </c>
      <c r="AF2922" s="4" t="s">
        <v>190</v>
      </c>
      <c r="AG2922" s="4" t="s">
        <v>190</v>
      </c>
      <c r="AH2922" s="4" t="s">
        <v>190</v>
      </c>
      <c r="AI2922" s="4" t="s">
        <v>190</v>
      </c>
    </row>
    <row r="2923" spans="27:35" x14ac:dyDescent="0.25">
      <c r="AA2923" s="4" t="s">
        <v>19279</v>
      </c>
      <c r="AB2923" s="4" t="s">
        <v>6387</v>
      </c>
      <c r="AC2923" s="4">
        <v>8.3333333333333301E-7</v>
      </c>
      <c r="AD2923" s="4" t="s">
        <v>149</v>
      </c>
      <c r="AE2923" s="4" t="s">
        <v>167</v>
      </c>
      <c r="AF2923" s="4" t="s">
        <v>190</v>
      </c>
      <c r="AG2923" s="4" t="s">
        <v>190</v>
      </c>
      <c r="AH2923" s="4" t="s">
        <v>190</v>
      </c>
      <c r="AI2923" s="4" t="s">
        <v>190</v>
      </c>
    </row>
    <row r="2924" spans="27:35" x14ac:dyDescent="0.25">
      <c r="AA2924" s="4" t="s">
        <v>19887</v>
      </c>
      <c r="AB2924" s="4" t="s">
        <v>6387</v>
      </c>
      <c r="AC2924" s="4">
        <v>8.3333333333333301E-7</v>
      </c>
      <c r="AD2924" s="4" t="s">
        <v>149</v>
      </c>
      <c r="AE2924" s="4" t="s">
        <v>167</v>
      </c>
      <c r="AF2924" s="4" t="s">
        <v>190</v>
      </c>
      <c r="AG2924" s="4" t="s">
        <v>190</v>
      </c>
      <c r="AH2924" s="4" t="s">
        <v>190</v>
      </c>
      <c r="AI2924" s="4" t="s">
        <v>190</v>
      </c>
    </row>
    <row r="2925" spans="27:35" x14ac:dyDescent="0.25">
      <c r="AA2925" s="4" t="s">
        <v>7684</v>
      </c>
      <c r="AB2925" s="4" t="s">
        <v>6736</v>
      </c>
      <c r="AC2925" s="4">
        <v>9.1666666666666698E-6</v>
      </c>
      <c r="AD2925" s="4" t="s">
        <v>149</v>
      </c>
      <c r="AE2925" s="4" t="s">
        <v>167</v>
      </c>
      <c r="AF2925" s="4" t="s">
        <v>190</v>
      </c>
      <c r="AG2925" s="4" t="s">
        <v>190</v>
      </c>
      <c r="AH2925" s="4" t="s">
        <v>190</v>
      </c>
      <c r="AI2925" s="4" t="s">
        <v>190</v>
      </c>
    </row>
    <row r="2926" spans="27:35" x14ac:dyDescent="0.25">
      <c r="AA2926" s="4" t="s">
        <v>14626</v>
      </c>
      <c r="AB2926" s="4" t="s">
        <v>6736</v>
      </c>
      <c r="AC2926" s="4">
        <v>5.8333333333333297E-6</v>
      </c>
      <c r="AD2926" s="4" t="s">
        <v>149</v>
      </c>
      <c r="AE2926" s="4" t="s">
        <v>167</v>
      </c>
      <c r="AF2926" s="4" t="s">
        <v>190</v>
      </c>
      <c r="AG2926" s="4" t="s">
        <v>190</v>
      </c>
      <c r="AH2926" s="4" t="s">
        <v>190</v>
      </c>
      <c r="AI2926" s="4" t="s">
        <v>190</v>
      </c>
    </row>
    <row r="2927" spans="27:35" x14ac:dyDescent="0.25">
      <c r="AA2927" s="4" t="s">
        <v>9461</v>
      </c>
      <c r="AB2927" s="4" t="s">
        <v>6736</v>
      </c>
      <c r="AC2927" s="4">
        <v>5.0000000000000004E-6</v>
      </c>
      <c r="AD2927" s="4" t="s">
        <v>149</v>
      </c>
      <c r="AE2927" s="4" t="s">
        <v>226</v>
      </c>
      <c r="AF2927" s="4" t="s">
        <v>226</v>
      </c>
      <c r="AG2927" s="4" t="s">
        <v>226</v>
      </c>
      <c r="AH2927" s="4" t="s">
        <v>226</v>
      </c>
      <c r="AI2927" s="4" t="s">
        <v>226</v>
      </c>
    </row>
    <row r="2928" spans="27:35" x14ac:dyDescent="0.25">
      <c r="AA2928" s="4" t="s">
        <v>14873</v>
      </c>
      <c r="AB2928" s="4" t="s">
        <v>6736</v>
      </c>
      <c r="AC2928" s="4">
        <v>3.3333333333333299E-6</v>
      </c>
      <c r="AD2928" s="4" t="s">
        <v>149</v>
      </c>
      <c r="AE2928" s="4" t="s">
        <v>167</v>
      </c>
      <c r="AF2928" s="4" t="s">
        <v>190</v>
      </c>
      <c r="AG2928" s="4" t="s">
        <v>190</v>
      </c>
      <c r="AH2928" s="4" t="s">
        <v>190</v>
      </c>
      <c r="AI2928" s="4" t="s">
        <v>190</v>
      </c>
    </row>
    <row r="2929" spans="27:35" x14ac:dyDescent="0.25">
      <c r="AA2929" s="4" t="s">
        <v>15014</v>
      </c>
      <c r="AB2929" s="4" t="s">
        <v>6736</v>
      </c>
      <c r="AC2929" s="4">
        <v>2.5000000000000002E-6</v>
      </c>
      <c r="AD2929" s="4" t="s">
        <v>149</v>
      </c>
      <c r="AE2929" s="4" t="s">
        <v>167</v>
      </c>
      <c r="AF2929" s="4" t="s">
        <v>190</v>
      </c>
      <c r="AG2929" s="4" t="s">
        <v>190</v>
      </c>
      <c r="AH2929" s="4" t="s">
        <v>190</v>
      </c>
      <c r="AI2929" s="4" t="s">
        <v>190</v>
      </c>
    </row>
    <row r="2930" spans="27:35" x14ac:dyDescent="0.25">
      <c r="AA2930" s="4" t="s">
        <v>6735</v>
      </c>
      <c r="AB2930" s="4" t="s">
        <v>6736</v>
      </c>
      <c r="AC2930" s="4">
        <v>1.66666666666667E-6</v>
      </c>
      <c r="AD2930" s="4" t="s">
        <v>149</v>
      </c>
      <c r="AE2930" s="4" t="s">
        <v>167</v>
      </c>
      <c r="AF2930" s="4" t="s">
        <v>190</v>
      </c>
      <c r="AG2930" s="4" t="s">
        <v>190</v>
      </c>
      <c r="AH2930" s="4" t="s">
        <v>190</v>
      </c>
      <c r="AI2930" s="4" t="s">
        <v>190</v>
      </c>
    </row>
    <row r="2931" spans="27:35" x14ac:dyDescent="0.25">
      <c r="AA2931" s="4" t="s">
        <v>14164</v>
      </c>
      <c r="AB2931" s="4" t="s">
        <v>6736</v>
      </c>
      <c r="AC2931" s="4">
        <v>1.66666666666667E-6</v>
      </c>
      <c r="AD2931" s="4" t="s">
        <v>149</v>
      </c>
      <c r="AE2931" s="4" t="s">
        <v>167</v>
      </c>
      <c r="AF2931" s="4" t="s">
        <v>190</v>
      </c>
      <c r="AG2931" s="4" t="s">
        <v>190</v>
      </c>
      <c r="AH2931" s="4" t="s">
        <v>190</v>
      </c>
      <c r="AI2931" s="4" t="s">
        <v>190</v>
      </c>
    </row>
    <row r="2932" spans="27:35" x14ac:dyDescent="0.25">
      <c r="AA2932" s="4" t="s">
        <v>18700</v>
      </c>
      <c r="AB2932" s="4" t="s">
        <v>6736</v>
      </c>
      <c r="AC2932" s="4">
        <v>1.66666666666667E-6</v>
      </c>
      <c r="AD2932" s="4" t="s">
        <v>149</v>
      </c>
      <c r="AE2932" s="4" t="s">
        <v>167</v>
      </c>
      <c r="AF2932" s="4" t="s">
        <v>190</v>
      </c>
      <c r="AG2932" s="4" t="s">
        <v>190</v>
      </c>
      <c r="AH2932" s="4" t="s">
        <v>190</v>
      </c>
      <c r="AI2932" s="4" t="s">
        <v>190</v>
      </c>
    </row>
    <row r="2933" spans="27:35" x14ac:dyDescent="0.25">
      <c r="AA2933" s="4" t="s">
        <v>10377</v>
      </c>
      <c r="AB2933" s="4" t="s">
        <v>6736</v>
      </c>
      <c r="AC2933" s="4">
        <v>8.3333333333333301E-7</v>
      </c>
      <c r="AD2933" s="4" t="s">
        <v>149</v>
      </c>
      <c r="AE2933" s="4" t="s">
        <v>226</v>
      </c>
      <c r="AF2933" s="4" t="s">
        <v>226</v>
      </c>
      <c r="AG2933" s="4" t="s">
        <v>226</v>
      </c>
      <c r="AH2933" s="4" t="s">
        <v>226</v>
      </c>
      <c r="AI2933" s="4" t="s">
        <v>226</v>
      </c>
    </row>
    <row r="2934" spans="27:35" x14ac:dyDescent="0.25">
      <c r="AA2934" s="4" t="s">
        <v>11663</v>
      </c>
      <c r="AB2934" s="4" t="s">
        <v>6736</v>
      </c>
      <c r="AC2934" s="4">
        <v>8.3333333333333301E-7</v>
      </c>
      <c r="AD2934" s="4" t="s">
        <v>149</v>
      </c>
      <c r="AE2934" s="4" t="s">
        <v>167</v>
      </c>
      <c r="AF2934" s="4" t="s">
        <v>190</v>
      </c>
      <c r="AG2934" s="4" t="s">
        <v>190</v>
      </c>
      <c r="AH2934" s="4" t="s">
        <v>190</v>
      </c>
      <c r="AI2934" s="4" t="s">
        <v>190</v>
      </c>
    </row>
    <row r="2935" spans="27:35" x14ac:dyDescent="0.25">
      <c r="AA2935" s="4" t="s">
        <v>14911</v>
      </c>
      <c r="AB2935" s="4" t="s">
        <v>6736</v>
      </c>
      <c r="AC2935" s="4">
        <v>8.3333333333333301E-7</v>
      </c>
      <c r="AD2935" s="4" t="s">
        <v>149</v>
      </c>
      <c r="AE2935" s="4" t="s">
        <v>167</v>
      </c>
      <c r="AF2935" s="4" t="s">
        <v>190</v>
      </c>
      <c r="AG2935" s="4" t="s">
        <v>190</v>
      </c>
      <c r="AH2935" s="4" t="s">
        <v>190</v>
      </c>
      <c r="AI2935" s="4" t="s">
        <v>190</v>
      </c>
    </row>
    <row r="2936" spans="27:35" x14ac:dyDescent="0.25">
      <c r="AA2936" s="4" t="s">
        <v>15134</v>
      </c>
      <c r="AB2936" s="4" t="s">
        <v>6736</v>
      </c>
      <c r="AC2936" s="4">
        <v>8.3333333333333301E-7</v>
      </c>
      <c r="AD2936" s="4" t="s">
        <v>149</v>
      </c>
      <c r="AE2936" s="4" t="s">
        <v>167</v>
      </c>
      <c r="AF2936" s="4" t="s">
        <v>190</v>
      </c>
      <c r="AG2936" s="4" t="s">
        <v>190</v>
      </c>
      <c r="AH2936" s="4" t="s">
        <v>190</v>
      </c>
      <c r="AI2936" s="4" t="s">
        <v>190</v>
      </c>
    </row>
    <row r="2937" spans="27:35" x14ac:dyDescent="0.25">
      <c r="AA2937" s="4" t="s">
        <v>16488</v>
      </c>
      <c r="AB2937" s="4" t="s">
        <v>6736</v>
      </c>
      <c r="AC2937" s="4">
        <v>8.3333333333333301E-7</v>
      </c>
      <c r="AD2937" s="4" t="s">
        <v>149</v>
      </c>
      <c r="AE2937" s="4" t="s">
        <v>167</v>
      </c>
      <c r="AF2937" s="4" t="s">
        <v>190</v>
      </c>
      <c r="AG2937" s="4" t="s">
        <v>190</v>
      </c>
      <c r="AH2937" s="4" t="s">
        <v>190</v>
      </c>
      <c r="AI2937" s="4" t="s">
        <v>190</v>
      </c>
    </row>
    <row r="2938" spans="27:35" x14ac:dyDescent="0.25">
      <c r="AA2938" s="4" t="s">
        <v>18390</v>
      </c>
      <c r="AB2938" s="4" t="s">
        <v>6736</v>
      </c>
      <c r="AC2938" s="4">
        <v>8.3333333333333301E-7</v>
      </c>
      <c r="AD2938" s="4" t="s">
        <v>149</v>
      </c>
      <c r="AE2938" s="4" t="s">
        <v>226</v>
      </c>
      <c r="AF2938" s="4" t="s">
        <v>226</v>
      </c>
      <c r="AG2938" s="4" t="s">
        <v>226</v>
      </c>
      <c r="AH2938" s="4" t="s">
        <v>226</v>
      </c>
      <c r="AI2938" s="4" t="s">
        <v>226</v>
      </c>
    </row>
    <row r="2939" spans="27:35" x14ac:dyDescent="0.25">
      <c r="AA2939" s="4" t="s">
        <v>20036</v>
      </c>
      <c r="AB2939" s="4" t="s">
        <v>6736</v>
      </c>
      <c r="AC2939" s="4">
        <v>8.3333333333333301E-7</v>
      </c>
      <c r="AD2939" s="4" t="s">
        <v>149</v>
      </c>
      <c r="AE2939" s="4" t="s">
        <v>226</v>
      </c>
      <c r="AF2939" s="4" t="s">
        <v>226</v>
      </c>
      <c r="AG2939" s="4" t="s">
        <v>226</v>
      </c>
      <c r="AH2939" s="4" t="s">
        <v>226</v>
      </c>
      <c r="AI2939" s="4" t="s">
        <v>226</v>
      </c>
    </row>
    <row r="2940" spans="27:35" x14ac:dyDescent="0.25">
      <c r="AA2940" s="4" t="s">
        <v>4646</v>
      </c>
      <c r="AB2940" s="4" t="s">
        <v>4647</v>
      </c>
      <c r="AC2940" s="4">
        <v>9.1666666666666698E-6</v>
      </c>
      <c r="AD2940" s="4" t="s">
        <v>149</v>
      </c>
      <c r="AE2940" s="4" t="s">
        <v>167</v>
      </c>
      <c r="AF2940" s="4" t="s">
        <v>190</v>
      </c>
      <c r="AG2940" s="4" t="s">
        <v>190</v>
      </c>
      <c r="AH2940" s="4" t="s">
        <v>190</v>
      </c>
      <c r="AI2940" s="4" t="s">
        <v>190</v>
      </c>
    </row>
    <row r="2941" spans="27:35" x14ac:dyDescent="0.25">
      <c r="AA2941" s="4" t="s">
        <v>8528</v>
      </c>
      <c r="AB2941" s="4" t="s">
        <v>4647</v>
      </c>
      <c r="AC2941" s="4">
        <v>5.8333333333333297E-6</v>
      </c>
      <c r="AD2941" s="4" t="s">
        <v>149</v>
      </c>
      <c r="AE2941" s="4" t="s">
        <v>226</v>
      </c>
      <c r="AF2941" s="4" t="s">
        <v>226</v>
      </c>
      <c r="AG2941" s="4" t="s">
        <v>226</v>
      </c>
      <c r="AH2941" s="4" t="s">
        <v>226</v>
      </c>
      <c r="AI2941" s="4" t="s">
        <v>226</v>
      </c>
    </row>
    <row r="2942" spans="27:35" x14ac:dyDescent="0.25">
      <c r="AA2942" s="4" t="s">
        <v>7608</v>
      </c>
      <c r="AB2942" s="4" t="s">
        <v>4647</v>
      </c>
      <c r="AC2942" s="4">
        <v>5.0000000000000004E-6</v>
      </c>
      <c r="AD2942" s="4" t="s">
        <v>149</v>
      </c>
      <c r="AE2942" s="4" t="s">
        <v>226</v>
      </c>
      <c r="AF2942" s="4" t="s">
        <v>226</v>
      </c>
      <c r="AG2942" s="4" t="s">
        <v>226</v>
      </c>
      <c r="AH2942" s="4" t="s">
        <v>226</v>
      </c>
      <c r="AI2942" s="4" t="s">
        <v>226</v>
      </c>
    </row>
    <row r="2943" spans="27:35" x14ac:dyDescent="0.25">
      <c r="AA2943" s="4" t="s">
        <v>14412</v>
      </c>
      <c r="AB2943" s="4" t="s">
        <v>4647</v>
      </c>
      <c r="AC2943" s="4">
        <v>5.0000000000000004E-6</v>
      </c>
      <c r="AD2943" s="4" t="s">
        <v>149</v>
      </c>
      <c r="AE2943" s="4" t="s">
        <v>226</v>
      </c>
      <c r="AF2943" s="4" t="s">
        <v>226</v>
      </c>
      <c r="AG2943" s="4" t="s">
        <v>226</v>
      </c>
      <c r="AH2943" s="4" t="s">
        <v>226</v>
      </c>
      <c r="AI2943" s="4" t="s">
        <v>226</v>
      </c>
    </row>
    <row r="2944" spans="27:35" x14ac:dyDescent="0.25">
      <c r="AA2944" s="4" t="s">
        <v>8582</v>
      </c>
      <c r="AB2944" s="4" t="s">
        <v>4647</v>
      </c>
      <c r="AC2944" s="4">
        <v>4.1666666666666703E-6</v>
      </c>
      <c r="AD2944" s="4" t="s">
        <v>149</v>
      </c>
      <c r="AE2944" s="4" t="s">
        <v>226</v>
      </c>
      <c r="AF2944" s="4" t="s">
        <v>226</v>
      </c>
      <c r="AG2944" s="4" t="s">
        <v>226</v>
      </c>
      <c r="AH2944" s="4" t="s">
        <v>226</v>
      </c>
      <c r="AI2944" s="4" t="s">
        <v>226</v>
      </c>
    </row>
    <row r="2945" spans="27:35" x14ac:dyDescent="0.25">
      <c r="AA2945" s="4" t="s">
        <v>9052</v>
      </c>
      <c r="AB2945" s="4" t="s">
        <v>4647</v>
      </c>
      <c r="AC2945" s="4">
        <v>3.3333333333333299E-6</v>
      </c>
      <c r="AD2945" s="4" t="s">
        <v>149</v>
      </c>
      <c r="AE2945" s="4" t="s">
        <v>226</v>
      </c>
      <c r="AF2945" s="4" t="s">
        <v>226</v>
      </c>
      <c r="AG2945" s="4" t="s">
        <v>226</v>
      </c>
      <c r="AH2945" s="4" t="s">
        <v>226</v>
      </c>
      <c r="AI2945" s="4" t="s">
        <v>226</v>
      </c>
    </row>
    <row r="2946" spans="27:35" x14ac:dyDescent="0.25">
      <c r="AA2946" s="4" t="s">
        <v>11629</v>
      </c>
      <c r="AB2946" s="4" t="s">
        <v>4647</v>
      </c>
      <c r="AC2946" s="4">
        <v>3.3333333333333299E-6</v>
      </c>
      <c r="AD2946" s="4" t="s">
        <v>149</v>
      </c>
      <c r="AE2946" s="4" t="s">
        <v>226</v>
      </c>
      <c r="AF2946" s="4" t="s">
        <v>226</v>
      </c>
      <c r="AG2946" s="4" t="s">
        <v>226</v>
      </c>
      <c r="AH2946" s="4" t="s">
        <v>226</v>
      </c>
      <c r="AI2946" s="4" t="s">
        <v>226</v>
      </c>
    </row>
    <row r="2947" spans="27:35" x14ac:dyDescent="0.25">
      <c r="AA2947" s="4" t="s">
        <v>12510</v>
      </c>
      <c r="AB2947" s="4" t="s">
        <v>4647</v>
      </c>
      <c r="AC2947" s="4">
        <v>3.3333333333333299E-6</v>
      </c>
      <c r="AD2947" s="4" t="s">
        <v>149</v>
      </c>
      <c r="AE2947" s="4" t="s">
        <v>167</v>
      </c>
      <c r="AF2947" s="4" t="s">
        <v>190</v>
      </c>
      <c r="AG2947" s="4" t="s">
        <v>190</v>
      </c>
      <c r="AH2947" s="4" t="s">
        <v>190</v>
      </c>
      <c r="AI2947" s="4" t="s">
        <v>190</v>
      </c>
    </row>
    <row r="2948" spans="27:35" x14ac:dyDescent="0.25">
      <c r="AA2948" s="4" t="s">
        <v>18308</v>
      </c>
      <c r="AB2948" s="4" t="s">
        <v>4647</v>
      </c>
      <c r="AC2948" s="4">
        <v>2.5000000000000002E-6</v>
      </c>
      <c r="AD2948" s="4" t="s">
        <v>149</v>
      </c>
      <c r="AE2948" s="4" t="s">
        <v>167</v>
      </c>
      <c r="AF2948" s="4" t="s">
        <v>190</v>
      </c>
      <c r="AG2948" s="4" t="s">
        <v>190</v>
      </c>
      <c r="AH2948" s="4" t="s">
        <v>190</v>
      </c>
      <c r="AI2948" s="4" t="s">
        <v>190</v>
      </c>
    </row>
    <row r="2949" spans="27:35" x14ac:dyDescent="0.25">
      <c r="AA2949" s="4" t="s">
        <v>19227</v>
      </c>
      <c r="AB2949" s="4" t="s">
        <v>4647</v>
      </c>
      <c r="AC2949" s="4">
        <v>2.5000000000000002E-6</v>
      </c>
      <c r="AD2949" s="4" t="s">
        <v>149</v>
      </c>
      <c r="AE2949" s="4" t="s">
        <v>167</v>
      </c>
      <c r="AF2949" s="4" t="s">
        <v>190</v>
      </c>
      <c r="AG2949" s="4" t="s">
        <v>190</v>
      </c>
      <c r="AH2949" s="4" t="s">
        <v>190</v>
      </c>
      <c r="AI2949" s="4" t="s">
        <v>190</v>
      </c>
    </row>
    <row r="2950" spans="27:35" x14ac:dyDescent="0.25">
      <c r="AA2950" s="4" t="s">
        <v>16224</v>
      </c>
      <c r="AB2950" s="4" t="s">
        <v>4647</v>
      </c>
      <c r="AC2950" s="4">
        <v>1.66666666666667E-6</v>
      </c>
      <c r="AD2950" s="4" t="s">
        <v>149</v>
      </c>
      <c r="AE2950" s="4" t="s">
        <v>167</v>
      </c>
      <c r="AF2950" s="4" t="s">
        <v>190</v>
      </c>
      <c r="AG2950" s="4" t="s">
        <v>190</v>
      </c>
      <c r="AH2950" s="4" t="s">
        <v>190</v>
      </c>
      <c r="AI2950" s="4" t="s">
        <v>190</v>
      </c>
    </row>
    <row r="2951" spans="27:35" x14ac:dyDescent="0.25">
      <c r="AA2951" s="4" t="s">
        <v>5687</v>
      </c>
      <c r="AB2951" s="4" t="s">
        <v>4647</v>
      </c>
      <c r="AC2951" s="4">
        <v>8.3333333333333301E-7</v>
      </c>
      <c r="AD2951" s="4" t="s">
        <v>149</v>
      </c>
      <c r="AE2951" s="4" t="s">
        <v>226</v>
      </c>
      <c r="AF2951" s="4" t="s">
        <v>226</v>
      </c>
      <c r="AG2951" s="4" t="s">
        <v>226</v>
      </c>
      <c r="AH2951" s="4" t="s">
        <v>226</v>
      </c>
      <c r="AI2951" s="4" t="s">
        <v>226</v>
      </c>
    </row>
    <row r="2952" spans="27:35" x14ac:dyDescent="0.25">
      <c r="AA2952" s="4" t="s">
        <v>10242</v>
      </c>
      <c r="AB2952" s="4" t="s">
        <v>4647</v>
      </c>
      <c r="AC2952" s="4">
        <v>8.3333333333333301E-7</v>
      </c>
      <c r="AD2952" s="4" t="s">
        <v>149</v>
      </c>
      <c r="AE2952" s="4" t="s">
        <v>167</v>
      </c>
      <c r="AF2952" s="4" t="s">
        <v>190</v>
      </c>
      <c r="AG2952" s="4" t="s">
        <v>190</v>
      </c>
      <c r="AH2952" s="4" t="s">
        <v>190</v>
      </c>
      <c r="AI2952" s="4" t="s">
        <v>190</v>
      </c>
    </row>
    <row r="2953" spans="27:35" x14ac:dyDescent="0.25">
      <c r="AA2953" s="4" t="s">
        <v>13792</v>
      </c>
      <c r="AB2953" s="4" t="s">
        <v>4647</v>
      </c>
      <c r="AC2953" s="4">
        <v>8.3333333333333301E-7</v>
      </c>
      <c r="AD2953" s="4" t="s">
        <v>149</v>
      </c>
      <c r="AE2953" s="4" t="s">
        <v>167</v>
      </c>
      <c r="AF2953" s="4" t="s">
        <v>424</v>
      </c>
      <c r="AG2953" s="4" t="s">
        <v>475</v>
      </c>
      <c r="AH2953" s="4" t="s">
        <v>475</v>
      </c>
      <c r="AI2953" s="4" t="s">
        <v>475</v>
      </c>
    </row>
    <row r="2954" spans="27:35" x14ac:dyDescent="0.25">
      <c r="AA2954" s="4" t="s">
        <v>15592</v>
      </c>
      <c r="AB2954" s="4" t="s">
        <v>4647</v>
      </c>
      <c r="AC2954" s="4">
        <v>8.3333333333333301E-7</v>
      </c>
      <c r="AD2954" s="4" t="s">
        <v>149</v>
      </c>
      <c r="AE2954" s="4" t="s">
        <v>167</v>
      </c>
      <c r="AF2954" s="4" t="s">
        <v>190</v>
      </c>
      <c r="AG2954" s="4" t="s">
        <v>190</v>
      </c>
      <c r="AH2954" s="4" t="s">
        <v>190</v>
      </c>
      <c r="AI2954" s="4" t="s">
        <v>190</v>
      </c>
    </row>
    <row r="2955" spans="27:35" x14ac:dyDescent="0.25">
      <c r="AA2955" s="4" t="s">
        <v>16123</v>
      </c>
      <c r="AB2955" s="4" t="s">
        <v>4647</v>
      </c>
      <c r="AC2955" s="4">
        <v>8.3333333333333301E-7</v>
      </c>
      <c r="AD2955" s="4" t="s">
        <v>149</v>
      </c>
      <c r="AE2955" s="4" t="s">
        <v>167</v>
      </c>
      <c r="AF2955" s="4" t="s">
        <v>190</v>
      </c>
      <c r="AG2955" s="4" t="s">
        <v>190</v>
      </c>
      <c r="AH2955" s="4" t="s">
        <v>190</v>
      </c>
      <c r="AI2955" s="4" t="s">
        <v>190</v>
      </c>
    </row>
    <row r="2956" spans="27:35" x14ac:dyDescent="0.25">
      <c r="AA2956" s="4" t="s">
        <v>16138</v>
      </c>
      <c r="AB2956" s="4" t="s">
        <v>4647</v>
      </c>
      <c r="AC2956" s="4">
        <v>8.3333333333333301E-7</v>
      </c>
      <c r="AD2956" s="4" t="s">
        <v>149</v>
      </c>
      <c r="AE2956" s="4" t="s">
        <v>167</v>
      </c>
      <c r="AF2956" s="4" t="s">
        <v>190</v>
      </c>
      <c r="AG2956" s="4" t="s">
        <v>190</v>
      </c>
      <c r="AH2956" s="4" t="s">
        <v>190</v>
      </c>
      <c r="AI2956" s="4" t="s">
        <v>190</v>
      </c>
    </row>
    <row r="2957" spans="27:35" x14ac:dyDescent="0.25">
      <c r="AA2957" s="4" t="s">
        <v>16813</v>
      </c>
      <c r="AB2957" s="4" t="s">
        <v>4647</v>
      </c>
      <c r="AC2957" s="4">
        <v>8.3333333333333301E-7</v>
      </c>
      <c r="AD2957" s="4" t="s">
        <v>149</v>
      </c>
      <c r="AE2957" s="4" t="s">
        <v>226</v>
      </c>
      <c r="AF2957" s="4" t="s">
        <v>226</v>
      </c>
      <c r="AG2957" s="4" t="s">
        <v>226</v>
      </c>
      <c r="AH2957" s="4" t="s">
        <v>226</v>
      </c>
      <c r="AI2957" s="4" t="s">
        <v>226</v>
      </c>
    </row>
    <row r="2958" spans="27:35" x14ac:dyDescent="0.25">
      <c r="AA2958" s="4" t="s">
        <v>17359</v>
      </c>
      <c r="AB2958" s="4" t="s">
        <v>4647</v>
      </c>
      <c r="AC2958" s="4">
        <v>8.3333333333333301E-7</v>
      </c>
      <c r="AD2958" s="4" t="s">
        <v>149</v>
      </c>
      <c r="AE2958" s="4" t="s">
        <v>167</v>
      </c>
      <c r="AF2958" s="4" t="s">
        <v>190</v>
      </c>
      <c r="AG2958" s="4" t="s">
        <v>190</v>
      </c>
      <c r="AH2958" s="4" t="s">
        <v>190</v>
      </c>
      <c r="AI2958" s="4" t="s">
        <v>190</v>
      </c>
    </row>
    <row r="2959" spans="27:35" x14ac:dyDescent="0.25">
      <c r="AA2959" s="4" t="s">
        <v>17563</v>
      </c>
      <c r="AB2959" s="4" t="s">
        <v>4647</v>
      </c>
      <c r="AC2959" s="4">
        <v>8.3333333333333301E-7</v>
      </c>
      <c r="AD2959" s="4" t="s">
        <v>149</v>
      </c>
      <c r="AE2959" s="4" t="s">
        <v>167</v>
      </c>
      <c r="AF2959" s="4" t="s">
        <v>190</v>
      </c>
      <c r="AG2959" s="4" t="s">
        <v>190</v>
      </c>
      <c r="AH2959" s="4" t="s">
        <v>190</v>
      </c>
      <c r="AI2959" s="4" t="s">
        <v>190</v>
      </c>
    </row>
    <row r="2960" spans="27:35" x14ac:dyDescent="0.25">
      <c r="AA2960" s="4" t="s">
        <v>18894</v>
      </c>
      <c r="AB2960" s="4" t="s">
        <v>4647</v>
      </c>
      <c r="AC2960" s="4">
        <v>8.3333333333333301E-7</v>
      </c>
      <c r="AD2960" s="4" t="s">
        <v>149</v>
      </c>
      <c r="AE2960" s="4" t="s">
        <v>167</v>
      </c>
      <c r="AF2960" s="4" t="s">
        <v>190</v>
      </c>
      <c r="AG2960" s="4" t="s">
        <v>190</v>
      </c>
      <c r="AH2960" s="4" t="s">
        <v>190</v>
      </c>
      <c r="AI2960" s="4" t="s">
        <v>190</v>
      </c>
    </row>
    <row r="2961" spans="27:35" x14ac:dyDescent="0.25">
      <c r="AA2961" s="4" t="s">
        <v>19056</v>
      </c>
      <c r="AB2961" s="4" t="s">
        <v>4647</v>
      </c>
      <c r="AC2961" s="4">
        <v>8.3333333333333301E-7</v>
      </c>
      <c r="AD2961" s="4" t="s">
        <v>149</v>
      </c>
      <c r="AE2961" s="4" t="s">
        <v>226</v>
      </c>
      <c r="AF2961" s="4" t="s">
        <v>226</v>
      </c>
      <c r="AG2961" s="4" t="s">
        <v>226</v>
      </c>
      <c r="AH2961" s="4" t="s">
        <v>226</v>
      </c>
      <c r="AI2961" s="4" t="s">
        <v>226</v>
      </c>
    </row>
    <row r="2962" spans="27:35" x14ac:dyDescent="0.25">
      <c r="AA2962" s="4" t="s">
        <v>2926</v>
      </c>
      <c r="AB2962" s="4" t="s">
        <v>2710</v>
      </c>
      <c r="AC2962" s="4">
        <v>7.3333333333333304E-5</v>
      </c>
      <c r="AD2962" s="4" t="s">
        <v>149</v>
      </c>
      <c r="AE2962" s="4" t="s">
        <v>167</v>
      </c>
      <c r="AF2962" s="4" t="s">
        <v>424</v>
      </c>
      <c r="AG2962" s="4" t="s">
        <v>1376</v>
      </c>
      <c r="AH2962" s="4" t="s">
        <v>2711</v>
      </c>
      <c r="AI2962" s="4" t="s">
        <v>2712</v>
      </c>
    </row>
    <row r="2963" spans="27:35" x14ac:dyDescent="0.25">
      <c r="AA2963" s="4" t="s">
        <v>2709</v>
      </c>
      <c r="AB2963" s="4" t="s">
        <v>2710</v>
      </c>
      <c r="AC2963" s="4">
        <v>3.16666666666667E-5</v>
      </c>
      <c r="AD2963" s="4" t="s">
        <v>149</v>
      </c>
      <c r="AE2963" s="4" t="s">
        <v>167</v>
      </c>
      <c r="AF2963" s="4" t="s">
        <v>424</v>
      </c>
      <c r="AG2963" s="4" t="s">
        <v>1376</v>
      </c>
      <c r="AH2963" s="4" t="s">
        <v>2711</v>
      </c>
      <c r="AI2963" s="4" t="s">
        <v>2712</v>
      </c>
    </row>
    <row r="2964" spans="27:35" x14ac:dyDescent="0.25">
      <c r="AA2964" s="4" t="s">
        <v>7483</v>
      </c>
      <c r="AB2964" s="4" t="s">
        <v>2710</v>
      </c>
      <c r="AC2964" s="4">
        <v>2.0000000000000002E-5</v>
      </c>
      <c r="AD2964" s="4" t="s">
        <v>149</v>
      </c>
      <c r="AE2964" s="4" t="s">
        <v>167</v>
      </c>
      <c r="AF2964" s="4" t="s">
        <v>424</v>
      </c>
      <c r="AG2964" s="4" t="s">
        <v>1376</v>
      </c>
      <c r="AH2964" s="4" t="s">
        <v>2711</v>
      </c>
      <c r="AI2964" s="4" t="s">
        <v>2712</v>
      </c>
    </row>
    <row r="2965" spans="27:35" x14ac:dyDescent="0.25">
      <c r="AA2965" s="4" t="s">
        <v>6072</v>
      </c>
      <c r="AB2965" s="4" t="s">
        <v>2710</v>
      </c>
      <c r="AC2965" s="4">
        <v>1.9166666666666701E-5</v>
      </c>
      <c r="AD2965" s="4" t="s">
        <v>149</v>
      </c>
      <c r="AE2965" s="4" t="s">
        <v>167</v>
      </c>
      <c r="AF2965" s="4" t="s">
        <v>424</v>
      </c>
      <c r="AG2965" s="4" t="s">
        <v>1376</v>
      </c>
      <c r="AH2965" s="4" t="s">
        <v>2711</v>
      </c>
      <c r="AI2965" s="4" t="s">
        <v>2712</v>
      </c>
    </row>
    <row r="2966" spans="27:35" x14ac:dyDescent="0.25">
      <c r="AA2966" s="4" t="s">
        <v>6832</v>
      </c>
      <c r="AB2966" s="4" t="s">
        <v>2710</v>
      </c>
      <c r="AC2966" s="4">
        <v>1.6666666666666701E-5</v>
      </c>
      <c r="AD2966" s="4" t="s">
        <v>149</v>
      </c>
      <c r="AE2966" s="4" t="s">
        <v>167</v>
      </c>
      <c r="AF2966" s="4" t="s">
        <v>424</v>
      </c>
      <c r="AG2966" s="4" t="s">
        <v>1376</v>
      </c>
      <c r="AH2966" s="4" t="s">
        <v>2711</v>
      </c>
      <c r="AI2966" s="4" t="s">
        <v>6833</v>
      </c>
    </row>
    <row r="2967" spans="27:35" x14ac:dyDescent="0.25">
      <c r="AA2967" s="4" t="s">
        <v>6898</v>
      </c>
      <c r="AB2967" s="4" t="s">
        <v>2710</v>
      </c>
      <c r="AC2967" s="4">
        <v>1.16666666666667E-5</v>
      </c>
      <c r="AD2967" s="4" t="s">
        <v>149</v>
      </c>
      <c r="AE2967" s="4" t="s">
        <v>167</v>
      </c>
      <c r="AF2967" s="4" t="s">
        <v>424</v>
      </c>
      <c r="AG2967" s="4" t="s">
        <v>1376</v>
      </c>
      <c r="AH2967" s="4" t="s">
        <v>2711</v>
      </c>
      <c r="AI2967" s="4" t="s">
        <v>2712</v>
      </c>
    </row>
    <row r="2968" spans="27:35" x14ac:dyDescent="0.25">
      <c r="AA2968" s="4" t="s">
        <v>8144</v>
      </c>
      <c r="AB2968" s="4" t="s">
        <v>2710</v>
      </c>
      <c r="AC2968" s="4">
        <v>7.5000000000000002E-6</v>
      </c>
      <c r="AD2968" s="4" t="s">
        <v>149</v>
      </c>
      <c r="AE2968" s="4" t="s">
        <v>167</v>
      </c>
      <c r="AF2968" s="4" t="s">
        <v>424</v>
      </c>
      <c r="AG2968" s="4" t="s">
        <v>1376</v>
      </c>
      <c r="AH2968" s="4" t="s">
        <v>2711</v>
      </c>
      <c r="AI2968" s="4" t="s">
        <v>8145</v>
      </c>
    </row>
    <row r="2969" spans="27:35" x14ac:dyDescent="0.25">
      <c r="AA2969" s="4" t="s">
        <v>16375</v>
      </c>
      <c r="AB2969" s="4" t="s">
        <v>2710</v>
      </c>
      <c r="AC2969" s="4">
        <v>7.5000000000000002E-6</v>
      </c>
      <c r="AD2969" s="4" t="s">
        <v>149</v>
      </c>
      <c r="AE2969" s="4" t="s">
        <v>167</v>
      </c>
      <c r="AF2969" s="4" t="s">
        <v>424</v>
      </c>
      <c r="AG2969" s="4" t="s">
        <v>1376</v>
      </c>
      <c r="AH2969" s="4" t="s">
        <v>2711</v>
      </c>
      <c r="AI2969" s="4" t="s">
        <v>2712</v>
      </c>
    </row>
    <row r="2970" spans="27:35" x14ac:dyDescent="0.25">
      <c r="AA2970" s="4" t="s">
        <v>14817</v>
      </c>
      <c r="AB2970" s="4" t="s">
        <v>2710</v>
      </c>
      <c r="AC2970" s="4">
        <v>5.8333333333333297E-6</v>
      </c>
      <c r="AD2970" s="4" t="s">
        <v>149</v>
      </c>
      <c r="AE2970" s="4" t="s">
        <v>167</v>
      </c>
      <c r="AF2970" s="4" t="s">
        <v>424</v>
      </c>
      <c r="AG2970" s="4" t="s">
        <v>1376</v>
      </c>
      <c r="AH2970" s="4" t="s">
        <v>2711</v>
      </c>
      <c r="AI2970" s="4" t="s">
        <v>2712</v>
      </c>
    </row>
    <row r="2971" spans="27:35" x14ac:dyDescent="0.25">
      <c r="AA2971" s="4" t="s">
        <v>6932</v>
      </c>
      <c r="AB2971" s="4" t="s">
        <v>2710</v>
      </c>
      <c r="AC2971" s="4">
        <v>5.0000000000000004E-6</v>
      </c>
      <c r="AD2971" s="4" t="s">
        <v>149</v>
      </c>
      <c r="AE2971" s="4" t="s">
        <v>167</v>
      </c>
      <c r="AF2971" s="4" t="s">
        <v>424</v>
      </c>
      <c r="AG2971" s="4" t="s">
        <v>1376</v>
      </c>
      <c r="AH2971" s="4" t="s">
        <v>2711</v>
      </c>
      <c r="AI2971" s="4" t="s">
        <v>6933</v>
      </c>
    </row>
    <row r="2972" spans="27:35" x14ac:dyDescent="0.25">
      <c r="AA2972" s="4" t="s">
        <v>7257</v>
      </c>
      <c r="AB2972" s="4" t="s">
        <v>2710</v>
      </c>
      <c r="AC2972" s="4">
        <v>4.1666666666666703E-6</v>
      </c>
      <c r="AD2972" s="4" t="s">
        <v>149</v>
      </c>
      <c r="AE2972" s="4" t="s">
        <v>167</v>
      </c>
      <c r="AF2972" s="4" t="s">
        <v>424</v>
      </c>
      <c r="AG2972" s="4" t="s">
        <v>1376</v>
      </c>
      <c r="AH2972" s="4" t="s">
        <v>2711</v>
      </c>
      <c r="AI2972" s="4" t="s">
        <v>2712</v>
      </c>
    </row>
    <row r="2973" spans="27:35" x14ac:dyDescent="0.25">
      <c r="AA2973" s="4" t="s">
        <v>13839</v>
      </c>
      <c r="AB2973" s="4" t="s">
        <v>2710</v>
      </c>
      <c r="AC2973" s="4">
        <v>1.66666666666667E-6</v>
      </c>
      <c r="AD2973" s="4" t="s">
        <v>149</v>
      </c>
      <c r="AE2973" s="4" t="s">
        <v>167</v>
      </c>
      <c r="AF2973" s="4" t="s">
        <v>424</v>
      </c>
      <c r="AG2973" s="4" t="s">
        <v>1376</v>
      </c>
      <c r="AH2973" s="4" t="s">
        <v>2711</v>
      </c>
      <c r="AI2973" s="4" t="s">
        <v>8145</v>
      </c>
    </row>
    <row r="2974" spans="27:35" x14ac:dyDescent="0.25">
      <c r="AA2974" s="4" t="s">
        <v>14416</v>
      </c>
      <c r="AB2974" s="4" t="s">
        <v>2710</v>
      </c>
      <c r="AC2974" s="4">
        <v>1.66666666666667E-6</v>
      </c>
      <c r="AD2974" s="4" t="s">
        <v>149</v>
      </c>
      <c r="AE2974" s="4" t="s">
        <v>167</v>
      </c>
      <c r="AF2974" s="4" t="s">
        <v>424</v>
      </c>
      <c r="AG2974" s="4" t="s">
        <v>1376</v>
      </c>
      <c r="AH2974" s="4" t="s">
        <v>2711</v>
      </c>
      <c r="AI2974" s="4" t="s">
        <v>2712</v>
      </c>
    </row>
    <row r="2975" spans="27:35" x14ac:dyDescent="0.25">
      <c r="AA2975" s="4" t="s">
        <v>15206</v>
      </c>
      <c r="AB2975" s="4" t="s">
        <v>2710</v>
      </c>
      <c r="AC2975" s="4">
        <v>1.66666666666667E-6</v>
      </c>
      <c r="AD2975" s="4" t="s">
        <v>149</v>
      </c>
      <c r="AE2975" s="4" t="s">
        <v>167</v>
      </c>
      <c r="AF2975" s="4" t="s">
        <v>424</v>
      </c>
      <c r="AG2975" s="4" t="s">
        <v>1376</v>
      </c>
      <c r="AH2975" s="4" t="s">
        <v>2711</v>
      </c>
      <c r="AI2975" s="4" t="s">
        <v>6833</v>
      </c>
    </row>
    <row r="2976" spans="27:35" x14ac:dyDescent="0.25">
      <c r="AA2976" s="4" t="s">
        <v>15383</v>
      </c>
      <c r="AB2976" s="4" t="s">
        <v>2710</v>
      </c>
      <c r="AC2976" s="4">
        <v>1.66666666666667E-6</v>
      </c>
      <c r="AD2976" s="4" t="s">
        <v>149</v>
      </c>
      <c r="AE2976" s="4" t="s">
        <v>167</v>
      </c>
      <c r="AF2976" s="4" t="s">
        <v>424</v>
      </c>
      <c r="AG2976" s="4" t="s">
        <v>1376</v>
      </c>
      <c r="AH2976" s="4" t="s">
        <v>2711</v>
      </c>
      <c r="AI2976" s="4" t="s">
        <v>2712</v>
      </c>
    </row>
    <row r="2977" spans="27:35" x14ac:dyDescent="0.25">
      <c r="AA2977" s="4" t="s">
        <v>15456</v>
      </c>
      <c r="AB2977" s="4" t="s">
        <v>2710</v>
      </c>
      <c r="AC2977" s="4">
        <v>1.66666666666667E-6</v>
      </c>
      <c r="AD2977" s="4" t="s">
        <v>149</v>
      </c>
      <c r="AE2977" s="4" t="s">
        <v>167</v>
      </c>
      <c r="AF2977" s="4" t="s">
        <v>424</v>
      </c>
      <c r="AG2977" s="4" t="s">
        <v>1376</v>
      </c>
      <c r="AH2977" s="4" t="s">
        <v>2711</v>
      </c>
      <c r="AI2977" s="4" t="s">
        <v>6833</v>
      </c>
    </row>
    <row r="2978" spans="27:35" x14ac:dyDescent="0.25">
      <c r="AA2978" s="4" t="s">
        <v>16411</v>
      </c>
      <c r="AB2978" s="4" t="s">
        <v>2710</v>
      </c>
      <c r="AC2978" s="4">
        <v>1.66666666666667E-6</v>
      </c>
      <c r="AD2978" s="4" t="s">
        <v>149</v>
      </c>
      <c r="AE2978" s="4" t="s">
        <v>167</v>
      </c>
      <c r="AF2978" s="4" t="s">
        <v>424</v>
      </c>
      <c r="AG2978" s="4" t="s">
        <v>1376</v>
      </c>
      <c r="AH2978" s="4" t="s">
        <v>2711</v>
      </c>
      <c r="AI2978" s="4" t="s">
        <v>8145</v>
      </c>
    </row>
    <row r="2979" spans="27:35" x14ac:dyDescent="0.25">
      <c r="AA2979" s="4" t="s">
        <v>16758</v>
      </c>
      <c r="AB2979" s="4" t="s">
        <v>2710</v>
      </c>
      <c r="AC2979" s="4">
        <v>1.66666666666667E-6</v>
      </c>
      <c r="AD2979" s="4" t="s">
        <v>149</v>
      </c>
      <c r="AE2979" s="4" t="s">
        <v>167</v>
      </c>
      <c r="AF2979" s="4" t="s">
        <v>424</v>
      </c>
      <c r="AG2979" s="4" t="s">
        <v>1376</v>
      </c>
      <c r="AH2979" s="4" t="s">
        <v>2711</v>
      </c>
      <c r="AI2979" s="4" t="s">
        <v>2712</v>
      </c>
    </row>
    <row r="2980" spans="27:35" x14ac:dyDescent="0.25">
      <c r="AA2980" s="4" t="s">
        <v>18848</v>
      </c>
      <c r="AB2980" s="4" t="s">
        <v>2710</v>
      </c>
      <c r="AC2980" s="4">
        <v>1.66666666666667E-6</v>
      </c>
      <c r="AD2980" s="4" t="s">
        <v>149</v>
      </c>
      <c r="AE2980" s="4" t="s">
        <v>167</v>
      </c>
      <c r="AF2980" s="4" t="s">
        <v>424</v>
      </c>
      <c r="AG2980" s="4" t="s">
        <v>1376</v>
      </c>
      <c r="AH2980" s="4" t="s">
        <v>2711</v>
      </c>
      <c r="AI2980" s="4" t="s">
        <v>2712</v>
      </c>
    </row>
    <row r="2981" spans="27:35" x14ac:dyDescent="0.25">
      <c r="AA2981" s="4" t="s">
        <v>13683</v>
      </c>
      <c r="AB2981" s="4" t="s">
        <v>2710</v>
      </c>
      <c r="AC2981" s="4">
        <v>8.3333333333333301E-7</v>
      </c>
      <c r="AD2981" s="4" t="s">
        <v>149</v>
      </c>
      <c r="AE2981" s="4" t="s">
        <v>167</v>
      </c>
      <c r="AF2981" s="4" t="s">
        <v>424</v>
      </c>
      <c r="AG2981" s="4" t="s">
        <v>1376</v>
      </c>
      <c r="AH2981" s="4" t="s">
        <v>2711</v>
      </c>
      <c r="AI2981" s="4" t="s">
        <v>2712</v>
      </c>
    </row>
    <row r="2982" spans="27:35" x14ac:dyDescent="0.25">
      <c r="AA2982" s="4" t="s">
        <v>15231</v>
      </c>
      <c r="AB2982" s="4" t="s">
        <v>2710</v>
      </c>
      <c r="AC2982" s="4">
        <v>8.3333333333333301E-7</v>
      </c>
      <c r="AD2982" s="4" t="s">
        <v>149</v>
      </c>
      <c r="AE2982" s="4" t="s">
        <v>167</v>
      </c>
      <c r="AF2982" s="4" t="s">
        <v>424</v>
      </c>
      <c r="AG2982" s="4" t="s">
        <v>1376</v>
      </c>
      <c r="AH2982" s="4" t="s">
        <v>2711</v>
      </c>
      <c r="AI2982" s="4" t="s">
        <v>8145</v>
      </c>
    </row>
    <row r="2983" spans="27:35" x14ac:dyDescent="0.25">
      <c r="AA2983" s="4" t="s">
        <v>16216</v>
      </c>
      <c r="AB2983" s="4" t="s">
        <v>2710</v>
      </c>
      <c r="AC2983" s="4">
        <v>8.3333333333333301E-7</v>
      </c>
      <c r="AD2983" s="4" t="s">
        <v>149</v>
      </c>
      <c r="AE2983" s="4" t="s">
        <v>167</v>
      </c>
      <c r="AF2983" s="4" t="s">
        <v>424</v>
      </c>
      <c r="AG2983" s="4" t="s">
        <v>1376</v>
      </c>
      <c r="AH2983" s="4" t="s">
        <v>2711</v>
      </c>
      <c r="AI2983" s="4" t="s">
        <v>6933</v>
      </c>
    </row>
    <row r="2984" spans="27:35" x14ac:dyDescent="0.25">
      <c r="AA2984" s="4" t="s">
        <v>16858</v>
      </c>
      <c r="AB2984" s="4" t="s">
        <v>2710</v>
      </c>
      <c r="AC2984" s="4">
        <v>8.3333333333333301E-7</v>
      </c>
      <c r="AD2984" s="4" t="s">
        <v>149</v>
      </c>
      <c r="AE2984" s="4" t="s">
        <v>167</v>
      </c>
      <c r="AF2984" s="4" t="s">
        <v>424</v>
      </c>
      <c r="AG2984" s="4" t="s">
        <v>1376</v>
      </c>
      <c r="AH2984" s="4" t="s">
        <v>2711</v>
      </c>
      <c r="AI2984" s="4" t="s">
        <v>6933</v>
      </c>
    </row>
    <row r="2985" spans="27:35" x14ac:dyDescent="0.25">
      <c r="AA2985" s="4" t="s">
        <v>17319</v>
      </c>
      <c r="AB2985" s="4" t="s">
        <v>2710</v>
      </c>
      <c r="AC2985" s="4">
        <v>8.3333333333333301E-7</v>
      </c>
      <c r="AD2985" s="4" t="s">
        <v>149</v>
      </c>
      <c r="AE2985" s="4" t="s">
        <v>167</v>
      </c>
      <c r="AF2985" s="4" t="s">
        <v>424</v>
      </c>
      <c r="AG2985" s="4" t="s">
        <v>1376</v>
      </c>
      <c r="AH2985" s="4" t="s">
        <v>2711</v>
      </c>
      <c r="AI2985" s="4" t="s">
        <v>8145</v>
      </c>
    </row>
    <row r="2986" spans="27:35" x14ac:dyDescent="0.25">
      <c r="AA2986" s="4" t="s">
        <v>17551</v>
      </c>
      <c r="AB2986" s="4" t="s">
        <v>2710</v>
      </c>
      <c r="AC2986" s="4">
        <v>8.3333333333333301E-7</v>
      </c>
      <c r="AD2986" s="4" t="s">
        <v>149</v>
      </c>
      <c r="AE2986" s="4" t="s">
        <v>167</v>
      </c>
      <c r="AF2986" s="4" t="s">
        <v>424</v>
      </c>
      <c r="AG2986" s="4" t="s">
        <v>1376</v>
      </c>
      <c r="AH2986" s="4" t="s">
        <v>2711</v>
      </c>
      <c r="AI2986" s="4" t="s">
        <v>6933</v>
      </c>
    </row>
    <row r="2987" spans="27:35" x14ac:dyDescent="0.25">
      <c r="AA2987" s="4" t="s">
        <v>17573</v>
      </c>
      <c r="AB2987" s="4" t="s">
        <v>2710</v>
      </c>
      <c r="AC2987" s="4">
        <v>8.3333333333333301E-7</v>
      </c>
      <c r="AD2987" s="4" t="s">
        <v>149</v>
      </c>
      <c r="AE2987" s="4" t="s">
        <v>167</v>
      </c>
      <c r="AF2987" s="4" t="s">
        <v>424</v>
      </c>
      <c r="AG2987" s="4" t="s">
        <v>1376</v>
      </c>
      <c r="AH2987" s="4" t="s">
        <v>2711</v>
      </c>
      <c r="AI2987" s="4" t="s">
        <v>2712</v>
      </c>
    </row>
    <row r="2988" spans="27:35" x14ac:dyDescent="0.25">
      <c r="AA2988" s="4" t="s">
        <v>18036</v>
      </c>
      <c r="AB2988" s="4" t="s">
        <v>2710</v>
      </c>
      <c r="AC2988" s="4">
        <v>8.3333333333333301E-7</v>
      </c>
      <c r="AD2988" s="4" t="s">
        <v>149</v>
      </c>
      <c r="AE2988" s="4" t="s">
        <v>167</v>
      </c>
      <c r="AF2988" s="4" t="s">
        <v>424</v>
      </c>
      <c r="AG2988" s="4" t="s">
        <v>1376</v>
      </c>
      <c r="AH2988" s="4" t="s">
        <v>2711</v>
      </c>
      <c r="AI2988" s="4" t="s">
        <v>6933</v>
      </c>
    </row>
    <row r="2989" spans="27:35" x14ac:dyDescent="0.25">
      <c r="AA2989" s="4" t="s">
        <v>2133</v>
      </c>
      <c r="AB2989" s="4" t="s">
        <v>2134</v>
      </c>
      <c r="AC2989" s="4">
        <v>6.1666666666666697E-5</v>
      </c>
      <c r="AD2989" s="4" t="s">
        <v>149</v>
      </c>
      <c r="AE2989" s="4" t="s">
        <v>167</v>
      </c>
      <c r="AF2989" s="4" t="s">
        <v>424</v>
      </c>
      <c r="AG2989" s="4" t="s">
        <v>425</v>
      </c>
      <c r="AH2989" s="4" t="s">
        <v>1168</v>
      </c>
      <c r="AI2989" s="4" t="s">
        <v>2135</v>
      </c>
    </row>
    <row r="2990" spans="27:35" x14ac:dyDescent="0.25">
      <c r="AA2990" s="4" t="s">
        <v>2577</v>
      </c>
      <c r="AB2990" s="4" t="s">
        <v>2134</v>
      </c>
      <c r="AC2990" s="4">
        <v>3.8333333333333301E-5</v>
      </c>
      <c r="AD2990" s="4" t="s">
        <v>149</v>
      </c>
      <c r="AE2990" s="4" t="s">
        <v>167</v>
      </c>
      <c r="AF2990" s="4" t="s">
        <v>424</v>
      </c>
      <c r="AG2990" s="4" t="s">
        <v>475</v>
      </c>
      <c r="AH2990" s="4" t="s">
        <v>475</v>
      </c>
      <c r="AI2990" s="4" t="s">
        <v>475</v>
      </c>
    </row>
    <row r="2991" spans="27:35" x14ac:dyDescent="0.25">
      <c r="AA2991" s="4" t="s">
        <v>4883</v>
      </c>
      <c r="AB2991" s="4" t="s">
        <v>2134</v>
      </c>
      <c r="AC2991" s="4">
        <v>3.3333333333333301E-5</v>
      </c>
      <c r="AD2991" s="4" t="s">
        <v>149</v>
      </c>
      <c r="AE2991" s="4" t="s">
        <v>167</v>
      </c>
      <c r="AF2991" s="4" t="s">
        <v>424</v>
      </c>
      <c r="AG2991" s="4" t="s">
        <v>425</v>
      </c>
      <c r="AH2991" s="4" t="s">
        <v>426</v>
      </c>
      <c r="AI2991" s="4" t="s">
        <v>426</v>
      </c>
    </row>
    <row r="2992" spans="27:35" x14ac:dyDescent="0.25">
      <c r="AA2992" s="4" t="s">
        <v>2300</v>
      </c>
      <c r="AB2992" s="4" t="s">
        <v>2134</v>
      </c>
      <c r="AC2992" s="4">
        <v>3.0833333333333301E-5</v>
      </c>
      <c r="AD2992" s="4" t="s">
        <v>149</v>
      </c>
      <c r="AE2992" s="4" t="s">
        <v>167</v>
      </c>
      <c r="AF2992" s="4" t="s">
        <v>424</v>
      </c>
      <c r="AG2992" s="4" t="s">
        <v>2301</v>
      </c>
      <c r="AH2992" s="4" t="s">
        <v>2302</v>
      </c>
      <c r="AI2992" s="4" t="s">
        <v>2303</v>
      </c>
    </row>
    <row r="2993" spans="27:35" x14ac:dyDescent="0.25">
      <c r="AA2993" s="4" t="s">
        <v>6018</v>
      </c>
      <c r="AB2993" s="4" t="s">
        <v>2134</v>
      </c>
      <c r="AC2993" s="4">
        <v>2.4166666666666701E-5</v>
      </c>
      <c r="AD2993" s="4" t="s">
        <v>149</v>
      </c>
      <c r="AE2993" s="4" t="s">
        <v>167</v>
      </c>
      <c r="AF2993" s="4" t="s">
        <v>424</v>
      </c>
      <c r="AG2993" s="4" t="s">
        <v>425</v>
      </c>
      <c r="AH2993" s="4" t="s">
        <v>1168</v>
      </c>
      <c r="AI2993" s="4" t="s">
        <v>2135</v>
      </c>
    </row>
    <row r="2994" spans="27:35" x14ac:dyDescent="0.25">
      <c r="AA2994" s="4" t="s">
        <v>11505</v>
      </c>
      <c r="AB2994" s="4" t="s">
        <v>2134</v>
      </c>
      <c r="AC2994" s="4">
        <v>1.41666666666667E-5</v>
      </c>
      <c r="AD2994" s="4" t="s">
        <v>149</v>
      </c>
      <c r="AE2994" s="4" t="s">
        <v>167</v>
      </c>
      <c r="AF2994" s="4" t="s">
        <v>424</v>
      </c>
      <c r="AG2994" s="4" t="s">
        <v>425</v>
      </c>
      <c r="AH2994" s="4" t="s">
        <v>426</v>
      </c>
      <c r="AI2994" s="4" t="s">
        <v>426</v>
      </c>
    </row>
    <row r="2995" spans="27:35" x14ac:dyDescent="0.25">
      <c r="AA2995" s="4" t="s">
        <v>3819</v>
      </c>
      <c r="AB2995" s="4" t="s">
        <v>2134</v>
      </c>
      <c r="AC2995" s="4">
        <v>1.3333333333333299E-5</v>
      </c>
      <c r="AD2995" s="4" t="s">
        <v>149</v>
      </c>
      <c r="AE2995" s="4" t="s">
        <v>167</v>
      </c>
      <c r="AF2995" s="4" t="s">
        <v>424</v>
      </c>
      <c r="AG2995" s="4" t="s">
        <v>425</v>
      </c>
      <c r="AH2995" s="4" t="s">
        <v>426</v>
      </c>
      <c r="AI2995" s="4" t="s">
        <v>426</v>
      </c>
    </row>
    <row r="2996" spans="27:35" x14ac:dyDescent="0.25">
      <c r="AA2996" s="4" t="s">
        <v>10219</v>
      </c>
      <c r="AB2996" s="4" t="s">
        <v>2134</v>
      </c>
      <c r="AC2996" s="4">
        <v>9.1666666666666698E-6</v>
      </c>
      <c r="AD2996" s="4" t="s">
        <v>149</v>
      </c>
      <c r="AE2996" s="4" t="s">
        <v>167</v>
      </c>
      <c r="AF2996" s="4" t="s">
        <v>424</v>
      </c>
      <c r="AG2996" s="4" t="s">
        <v>425</v>
      </c>
      <c r="AH2996" s="4" t="s">
        <v>426</v>
      </c>
      <c r="AI2996" s="4" t="s">
        <v>426</v>
      </c>
    </row>
    <row r="2997" spans="27:35" x14ac:dyDescent="0.25">
      <c r="AA2997" s="4" t="s">
        <v>12714</v>
      </c>
      <c r="AB2997" s="4" t="s">
        <v>2134</v>
      </c>
      <c r="AC2997" s="4">
        <v>6.66666666666667E-6</v>
      </c>
      <c r="AD2997" s="4" t="s">
        <v>149</v>
      </c>
      <c r="AE2997" s="4" t="s">
        <v>167</v>
      </c>
      <c r="AF2997" s="4" t="s">
        <v>424</v>
      </c>
      <c r="AG2997" s="4" t="s">
        <v>475</v>
      </c>
      <c r="AH2997" s="4" t="s">
        <v>475</v>
      </c>
      <c r="AI2997" s="4" t="s">
        <v>475</v>
      </c>
    </row>
    <row r="2998" spans="27:35" x14ac:dyDescent="0.25">
      <c r="AA2998" s="4" t="s">
        <v>15846</v>
      </c>
      <c r="AB2998" s="4" t="s">
        <v>2134</v>
      </c>
      <c r="AC2998" s="4">
        <v>5.8333333333333297E-6</v>
      </c>
      <c r="AD2998" s="4" t="s">
        <v>149</v>
      </c>
      <c r="AE2998" s="4" t="s">
        <v>167</v>
      </c>
      <c r="AF2998" s="4" t="s">
        <v>424</v>
      </c>
      <c r="AG2998" s="4" t="s">
        <v>425</v>
      </c>
      <c r="AH2998" s="4" t="s">
        <v>426</v>
      </c>
      <c r="AI2998" s="4" t="s">
        <v>426</v>
      </c>
    </row>
    <row r="2999" spans="27:35" x14ac:dyDescent="0.25">
      <c r="AA2999" s="4" t="s">
        <v>7130</v>
      </c>
      <c r="AB2999" s="4" t="s">
        <v>2134</v>
      </c>
      <c r="AC2999" s="4">
        <v>5.0000000000000004E-6</v>
      </c>
      <c r="AD2999" s="4" t="s">
        <v>149</v>
      </c>
      <c r="AE2999" s="4" t="s">
        <v>167</v>
      </c>
      <c r="AF2999" s="4" t="s">
        <v>424</v>
      </c>
      <c r="AG2999" s="4" t="s">
        <v>475</v>
      </c>
      <c r="AH2999" s="4" t="s">
        <v>475</v>
      </c>
      <c r="AI2999" s="4" t="s">
        <v>475</v>
      </c>
    </row>
    <row r="3000" spans="27:35" x14ac:dyDescent="0.25">
      <c r="AA3000" s="4" t="s">
        <v>9511</v>
      </c>
      <c r="AB3000" s="4" t="s">
        <v>2134</v>
      </c>
      <c r="AC3000" s="4">
        <v>5.0000000000000004E-6</v>
      </c>
      <c r="AD3000" s="4" t="s">
        <v>149</v>
      </c>
      <c r="AE3000" s="4" t="s">
        <v>167</v>
      </c>
      <c r="AF3000" s="4" t="s">
        <v>424</v>
      </c>
      <c r="AG3000" s="4" t="s">
        <v>425</v>
      </c>
      <c r="AH3000" s="4" t="s">
        <v>426</v>
      </c>
      <c r="AI3000" s="4" t="s">
        <v>426</v>
      </c>
    </row>
    <row r="3001" spans="27:35" x14ac:dyDescent="0.25">
      <c r="AA3001" s="4" t="s">
        <v>4666</v>
      </c>
      <c r="AB3001" s="4" t="s">
        <v>2134</v>
      </c>
      <c r="AC3001" s="4">
        <v>4.1666666666666703E-6</v>
      </c>
      <c r="AD3001" s="4" t="s">
        <v>149</v>
      </c>
      <c r="AE3001" s="4" t="s">
        <v>167</v>
      </c>
      <c r="AF3001" s="4" t="s">
        <v>424</v>
      </c>
      <c r="AG3001" s="4" t="s">
        <v>2301</v>
      </c>
      <c r="AH3001" s="4" t="s">
        <v>2302</v>
      </c>
      <c r="AI3001" s="4" t="s">
        <v>4667</v>
      </c>
    </row>
    <row r="3002" spans="27:35" x14ac:dyDescent="0.25">
      <c r="AA3002" s="4" t="s">
        <v>5626</v>
      </c>
      <c r="AB3002" s="4" t="s">
        <v>2134</v>
      </c>
      <c r="AC3002" s="4">
        <v>4.1666666666666703E-6</v>
      </c>
      <c r="AD3002" s="4" t="s">
        <v>149</v>
      </c>
      <c r="AE3002" s="4" t="s">
        <v>167</v>
      </c>
      <c r="AF3002" s="4" t="s">
        <v>424</v>
      </c>
      <c r="AG3002" s="4" t="s">
        <v>425</v>
      </c>
      <c r="AH3002" s="4" t="s">
        <v>426</v>
      </c>
      <c r="AI3002" s="4" t="s">
        <v>426</v>
      </c>
    </row>
    <row r="3003" spans="27:35" x14ac:dyDescent="0.25">
      <c r="AA3003" s="4" t="s">
        <v>7255</v>
      </c>
      <c r="AB3003" s="4" t="s">
        <v>2134</v>
      </c>
      <c r="AC3003" s="4">
        <v>3.3333333333333299E-6</v>
      </c>
      <c r="AD3003" s="4" t="s">
        <v>149</v>
      </c>
      <c r="AE3003" s="4" t="s">
        <v>167</v>
      </c>
      <c r="AF3003" s="4" t="s">
        <v>424</v>
      </c>
      <c r="AG3003" s="4" t="s">
        <v>2301</v>
      </c>
      <c r="AH3003" s="4" t="s">
        <v>2302</v>
      </c>
      <c r="AI3003" s="4" t="s">
        <v>7256</v>
      </c>
    </row>
    <row r="3004" spans="27:35" x14ac:dyDescent="0.25">
      <c r="AA3004" s="4" t="s">
        <v>7740</v>
      </c>
      <c r="AB3004" s="4" t="s">
        <v>2134</v>
      </c>
      <c r="AC3004" s="4">
        <v>3.3333333333333299E-6</v>
      </c>
      <c r="AD3004" s="4" t="s">
        <v>149</v>
      </c>
      <c r="AE3004" s="4" t="s">
        <v>167</v>
      </c>
      <c r="AF3004" s="4" t="s">
        <v>424</v>
      </c>
      <c r="AG3004" s="4" t="s">
        <v>425</v>
      </c>
      <c r="AH3004" s="4" t="s">
        <v>1168</v>
      </c>
      <c r="AI3004" s="4" t="s">
        <v>2135</v>
      </c>
    </row>
    <row r="3005" spans="27:35" x14ac:dyDescent="0.25">
      <c r="AA3005" s="4" t="s">
        <v>10023</v>
      </c>
      <c r="AB3005" s="4" t="s">
        <v>2134</v>
      </c>
      <c r="AC3005" s="4">
        <v>3.3333333333333299E-6</v>
      </c>
      <c r="AD3005" s="4" t="s">
        <v>149</v>
      </c>
      <c r="AE3005" s="4" t="s">
        <v>167</v>
      </c>
      <c r="AF3005" s="4" t="s">
        <v>424</v>
      </c>
      <c r="AG3005" s="4" t="s">
        <v>475</v>
      </c>
      <c r="AH3005" s="4" t="s">
        <v>475</v>
      </c>
      <c r="AI3005" s="4" t="s">
        <v>475</v>
      </c>
    </row>
    <row r="3006" spans="27:35" x14ac:dyDescent="0.25">
      <c r="AA3006" s="4" t="s">
        <v>10681</v>
      </c>
      <c r="AB3006" s="4" t="s">
        <v>2134</v>
      </c>
      <c r="AC3006" s="4">
        <v>3.3333333333333299E-6</v>
      </c>
      <c r="AD3006" s="4" t="s">
        <v>149</v>
      </c>
      <c r="AE3006" s="4" t="s">
        <v>167</v>
      </c>
      <c r="AF3006" s="4" t="s">
        <v>424</v>
      </c>
      <c r="AG3006" s="4" t="s">
        <v>425</v>
      </c>
      <c r="AH3006" s="4" t="s">
        <v>426</v>
      </c>
      <c r="AI3006" s="4" t="s">
        <v>426</v>
      </c>
    </row>
    <row r="3007" spans="27:35" x14ac:dyDescent="0.25">
      <c r="AA3007" s="4" t="s">
        <v>13916</v>
      </c>
      <c r="AB3007" s="4" t="s">
        <v>2134</v>
      </c>
      <c r="AC3007" s="4">
        <v>3.3333333333333299E-6</v>
      </c>
      <c r="AD3007" s="4" t="s">
        <v>149</v>
      </c>
      <c r="AE3007" s="4" t="s">
        <v>167</v>
      </c>
      <c r="AF3007" s="4" t="s">
        <v>424</v>
      </c>
      <c r="AG3007" s="4" t="s">
        <v>425</v>
      </c>
      <c r="AH3007" s="4" t="s">
        <v>426</v>
      </c>
      <c r="AI3007" s="4" t="s">
        <v>426</v>
      </c>
    </row>
    <row r="3008" spans="27:35" x14ac:dyDescent="0.25">
      <c r="AA3008" s="4" t="s">
        <v>15848</v>
      </c>
      <c r="AB3008" s="4" t="s">
        <v>2134</v>
      </c>
      <c r="AC3008" s="4">
        <v>3.3333333333333299E-6</v>
      </c>
      <c r="AD3008" s="4" t="s">
        <v>149</v>
      </c>
      <c r="AE3008" s="4" t="s">
        <v>167</v>
      </c>
      <c r="AF3008" s="4" t="s">
        <v>424</v>
      </c>
      <c r="AG3008" s="4" t="s">
        <v>425</v>
      </c>
      <c r="AH3008" s="4" t="s">
        <v>440</v>
      </c>
      <c r="AI3008" s="4" t="s">
        <v>625</v>
      </c>
    </row>
    <row r="3009" spans="27:35" x14ac:dyDescent="0.25">
      <c r="AA3009" s="4" t="s">
        <v>10288</v>
      </c>
      <c r="AB3009" s="4" t="s">
        <v>2134</v>
      </c>
      <c r="AC3009" s="4">
        <v>2.5000000000000002E-6</v>
      </c>
      <c r="AD3009" s="4" t="s">
        <v>149</v>
      </c>
      <c r="AE3009" s="4" t="s">
        <v>167</v>
      </c>
      <c r="AF3009" s="4" t="s">
        <v>424</v>
      </c>
      <c r="AG3009" s="4" t="s">
        <v>425</v>
      </c>
      <c r="AH3009" s="4" t="s">
        <v>426</v>
      </c>
      <c r="AI3009" s="4" t="s">
        <v>426</v>
      </c>
    </row>
    <row r="3010" spans="27:35" x14ac:dyDescent="0.25">
      <c r="AA3010" s="4" t="s">
        <v>12488</v>
      </c>
      <c r="AB3010" s="4" t="s">
        <v>2134</v>
      </c>
      <c r="AC3010" s="4">
        <v>2.5000000000000002E-6</v>
      </c>
      <c r="AD3010" s="4" t="s">
        <v>149</v>
      </c>
      <c r="AE3010" s="4" t="s">
        <v>167</v>
      </c>
      <c r="AF3010" s="4" t="s">
        <v>424</v>
      </c>
      <c r="AG3010" s="4" t="s">
        <v>425</v>
      </c>
      <c r="AH3010" s="4" t="s">
        <v>426</v>
      </c>
      <c r="AI3010" s="4" t="s">
        <v>426</v>
      </c>
    </row>
    <row r="3011" spans="27:35" x14ac:dyDescent="0.25">
      <c r="AA3011" s="4" t="s">
        <v>15894</v>
      </c>
      <c r="AB3011" s="4" t="s">
        <v>2134</v>
      </c>
      <c r="AC3011" s="4">
        <v>2.5000000000000002E-6</v>
      </c>
      <c r="AD3011" s="4" t="s">
        <v>149</v>
      </c>
      <c r="AE3011" s="4" t="s">
        <v>167</v>
      </c>
      <c r="AF3011" s="4" t="s">
        <v>168</v>
      </c>
      <c r="AG3011" s="4" t="s">
        <v>570</v>
      </c>
      <c r="AH3011" s="4" t="s">
        <v>570</v>
      </c>
      <c r="AI3011" s="4" t="s">
        <v>570</v>
      </c>
    </row>
    <row r="3012" spans="27:35" x14ac:dyDescent="0.25">
      <c r="AA3012" s="4" t="s">
        <v>17278</v>
      </c>
      <c r="AB3012" s="4" t="s">
        <v>2134</v>
      </c>
      <c r="AC3012" s="4">
        <v>2.5000000000000002E-6</v>
      </c>
      <c r="AD3012" s="4" t="s">
        <v>149</v>
      </c>
      <c r="AE3012" s="4" t="s">
        <v>167</v>
      </c>
      <c r="AF3012" s="4" t="s">
        <v>424</v>
      </c>
      <c r="AG3012" s="4" t="s">
        <v>425</v>
      </c>
      <c r="AH3012" s="4" t="s">
        <v>426</v>
      </c>
      <c r="AI3012" s="4" t="s">
        <v>426</v>
      </c>
    </row>
    <row r="3013" spans="27:35" x14ac:dyDescent="0.25">
      <c r="AA3013" s="4" t="s">
        <v>17502</v>
      </c>
      <c r="AB3013" s="4" t="s">
        <v>2134</v>
      </c>
      <c r="AC3013" s="4">
        <v>2.5000000000000002E-6</v>
      </c>
      <c r="AD3013" s="4" t="s">
        <v>149</v>
      </c>
      <c r="AE3013" s="4" t="s">
        <v>167</v>
      </c>
      <c r="AF3013" s="4" t="s">
        <v>424</v>
      </c>
      <c r="AG3013" s="4" t="s">
        <v>425</v>
      </c>
      <c r="AH3013" s="4" t="s">
        <v>426</v>
      </c>
      <c r="AI3013" s="4" t="s">
        <v>426</v>
      </c>
    </row>
    <row r="3014" spans="27:35" x14ac:dyDescent="0.25">
      <c r="AA3014" s="4" t="s">
        <v>7297</v>
      </c>
      <c r="AB3014" s="4" t="s">
        <v>2134</v>
      </c>
      <c r="AC3014" s="4">
        <v>1.66666666666667E-6</v>
      </c>
      <c r="AD3014" s="4" t="s">
        <v>149</v>
      </c>
      <c r="AE3014" s="4" t="s">
        <v>167</v>
      </c>
      <c r="AF3014" s="4" t="s">
        <v>424</v>
      </c>
      <c r="AG3014" s="4" t="s">
        <v>2301</v>
      </c>
      <c r="AH3014" s="4" t="s">
        <v>2302</v>
      </c>
      <c r="AI3014" s="4" t="s">
        <v>4667</v>
      </c>
    </row>
    <row r="3015" spans="27:35" x14ac:dyDescent="0.25">
      <c r="AA3015" s="4" t="s">
        <v>10418</v>
      </c>
      <c r="AB3015" s="4" t="s">
        <v>2134</v>
      </c>
      <c r="AC3015" s="4">
        <v>1.66666666666667E-6</v>
      </c>
      <c r="AD3015" s="4" t="s">
        <v>149</v>
      </c>
      <c r="AE3015" s="4" t="s">
        <v>167</v>
      </c>
      <c r="AF3015" s="4" t="s">
        <v>424</v>
      </c>
      <c r="AG3015" s="4" t="s">
        <v>425</v>
      </c>
      <c r="AH3015" s="4" t="s">
        <v>426</v>
      </c>
      <c r="AI3015" s="4" t="s">
        <v>426</v>
      </c>
    </row>
    <row r="3016" spans="27:35" x14ac:dyDescent="0.25">
      <c r="AA3016" s="4" t="s">
        <v>10487</v>
      </c>
      <c r="AB3016" s="4" t="s">
        <v>2134</v>
      </c>
      <c r="AC3016" s="4">
        <v>1.66666666666667E-6</v>
      </c>
      <c r="AD3016" s="4" t="s">
        <v>149</v>
      </c>
      <c r="AE3016" s="4" t="s">
        <v>167</v>
      </c>
      <c r="AF3016" s="4" t="s">
        <v>424</v>
      </c>
      <c r="AG3016" s="4" t="s">
        <v>2301</v>
      </c>
      <c r="AH3016" s="4" t="s">
        <v>2302</v>
      </c>
      <c r="AI3016" s="4" t="s">
        <v>7256</v>
      </c>
    </row>
    <row r="3017" spans="27:35" x14ac:dyDescent="0.25">
      <c r="AA3017" s="4" t="s">
        <v>10840</v>
      </c>
      <c r="AB3017" s="4" t="s">
        <v>2134</v>
      </c>
      <c r="AC3017" s="4">
        <v>1.66666666666667E-6</v>
      </c>
      <c r="AD3017" s="4" t="s">
        <v>149</v>
      </c>
      <c r="AE3017" s="4" t="s">
        <v>167</v>
      </c>
      <c r="AF3017" s="4" t="s">
        <v>424</v>
      </c>
      <c r="AG3017" s="4" t="s">
        <v>425</v>
      </c>
      <c r="AH3017" s="4" t="s">
        <v>426</v>
      </c>
      <c r="AI3017" s="4" t="s">
        <v>426</v>
      </c>
    </row>
    <row r="3018" spans="27:35" x14ac:dyDescent="0.25">
      <c r="AA3018" s="4" t="s">
        <v>14361</v>
      </c>
      <c r="AB3018" s="4" t="s">
        <v>2134</v>
      </c>
      <c r="AC3018" s="4">
        <v>1.66666666666667E-6</v>
      </c>
      <c r="AD3018" s="4" t="s">
        <v>149</v>
      </c>
      <c r="AE3018" s="4" t="s">
        <v>167</v>
      </c>
      <c r="AF3018" s="4" t="s">
        <v>424</v>
      </c>
      <c r="AG3018" s="4" t="s">
        <v>425</v>
      </c>
      <c r="AH3018" s="4" t="s">
        <v>440</v>
      </c>
      <c r="AI3018" s="4" t="s">
        <v>625</v>
      </c>
    </row>
    <row r="3019" spans="27:35" x14ac:dyDescent="0.25">
      <c r="AA3019" s="4" t="s">
        <v>18946</v>
      </c>
      <c r="AB3019" s="4" t="s">
        <v>2134</v>
      </c>
      <c r="AC3019" s="4">
        <v>1.66666666666667E-6</v>
      </c>
      <c r="AD3019" s="4" t="s">
        <v>149</v>
      </c>
      <c r="AE3019" s="4" t="s">
        <v>167</v>
      </c>
      <c r="AF3019" s="4" t="s">
        <v>424</v>
      </c>
      <c r="AG3019" s="4" t="s">
        <v>425</v>
      </c>
      <c r="AH3019" s="4" t="s">
        <v>426</v>
      </c>
      <c r="AI3019" s="4" t="s">
        <v>426</v>
      </c>
    </row>
    <row r="3020" spans="27:35" x14ac:dyDescent="0.25">
      <c r="AA3020" s="4" t="s">
        <v>19334</v>
      </c>
      <c r="AB3020" s="4" t="s">
        <v>2134</v>
      </c>
      <c r="AC3020" s="4">
        <v>1.66666666666667E-6</v>
      </c>
      <c r="AD3020" s="4" t="s">
        <v>149</v>
      </c>
      <c r="AE3020" s="4" t="s">
        <v>167</v>
      </c>
      <c r="AF3020" s="4" t="s">
        <v>424</v>
      </c>
      <c r="AG3020" s="4" t="s">
        <v>425</v>
      </c>
      <c r="AH3020" s="4" t="s">
        <v>426</v>
      </c>
      <c r="AI3020" s="4" t="s">
        <v>426</v>
      </c>
    </row>
    <row r="3021" spans="27:35" x14ac:dyDescent="0.25">
      <c r="AA3021" s="4" t="s">
        <v>9750</v>
      </c>
      <c r="AB3021" s="4" t="s">
        <v>2134</v>
      </c>
      <c r="AC3021" s="4">
        <v>8.3333333333333301E-7</v>
      </c>
      <c r="AD3021" s="4" t="s">
        <v>149</v>
      </c>
      <c r="AE3021" s="4" t="s">
        <v>167</v>
      </c>
      <c r="AF3021" s="4" t="s">
        <v>424</v>
      </c>
      <c r="AG3021" s="4" t="s">
        <v>425</v>
      </c>
      <c r="AH3021" s="4" t="s">
        <v>426</v>
      </c>
      <c r="AI3021" s="4" t="s">
        <v>426</v>
      </c>
    </row>
    <row r="3022" spans="27:35" x14ac:dyDescent="0.25">
      <c r="AA3022" s="4" t="s">
        <v>9956</v>
      </c>
      <c r="AB3022" s="4" t="s">
        <v>2134</v>
      </c>
      <c r="AC3022" s="4">
        <v>8.3333333333333301E-7</v>
      </c>
      <c r="AD3022" s="4" t="s">
        <v>149</v>
      </c>
      <c r="AE3022" s="4" t="s">
        <v>167</v>
      </c>
      <c r="AF3022" s="4" t="s">
        <v>424</v>
      </c>
      <c r="AG3022" s="4" t="s">
        <v>475</v>
      </c>
      <c r="AH3022" s="4" t="s">
        <v>475</v>
      </c>
      <c r="AI3022" s="4" t="s">
        <v>475</v>
      </c>
    </row>
    <row r="3023" spans="27:35" x14ac:dyDescent="0.25">
      <c r="AA3023" s="4" t="s">
        <v>11431</v>
      </c>
      <c r="AB3023" s="4" t="s">
        <v>2134</v>
      </c>
      <c r="AC3023" s="4">
        <v>8.3333333333333301E-7</v>
      </c>
      <c r="AD3023" s="4" t="s">
        <v>149</v>
      </c>
      <c r="AE3023" s="4" t="s">
        <v>167</v>
      </c>
      <c r="AF3023" s="4" t="s">
        <v>424</v>
      </c>
      <c r="AG3023" s="4" t="s">
        <v>2301</v>
      </c>
      <c r="AH3023" s="4" t="s">
        <v>2302</v>
      </c>
      <c r="AI3023" s="4" t="s">
        <v>7256</v>
      </c>
    </row>
    <row r="3024" spans="27:35" x14ac:dyDescent="0.25">
      <c r="AA3024" s="4" t="s">
        <v>14598</v>
      </c>
      <c r="AB3024" s="4" t="s">
        <v>2134</v>
      </c>
      <c r="AC3024" s="4">
        <v>8.3333333333333301E-7</v>
      </c>
      <c r="AD3024" s="4" t="s">
        <v>149</v>
      </c>
      <c r="AE3024" s="4" t="s">
        <v>167</v>
      </c>
      <c r="AF3024" s="4" t="s">
        <v>424</v>
      </c>
      <c r="AG3024" s="4" t="s">
        <v>425</v>
      </c>
      <c r="AH3024" s="4" t="s">
        <v>1168</v>
      </c>
      <c r="AI3024" s="4" t="s">
        <v>2135</v>
      </c>
    </row>
    <row r="3025" spans="27:35" x14ac:dyDescent="0.25">
      <c r="AA3025" s="4" t="s">
        <v>14759</v>
      </c>
      <c r="AB3025" s="4" t="s">
        <v>2134</v>
      </c>
      <c r="AC3025" s="4">
        <v>8.3333333333333301E-7</v>
      </c>
      <c r="AD3025" s="4" t="s">
        <v>149</v>
      </c>
      <c r="AE3025" s="4" t="s">
        <v>167</v>
      </c>
      <c r="AF3025" s="4" t="s">
        <v>424</v>
      </c>
      <c r="AG3025" s="4" t="s">
        <v>2301</v>
      </c>
      <c r="AH3025" s="4" t="s">
        <v>2302</v>
      </c>
      <c r="AI3025" s="4" t="s">
        <v>4667</v>
      </c>
    </row>
    <row r="3026" spans="27:35" x14ac:dyDescent="0.25">
      <c r="AA3026" s="4" t="s">
        <v>16057</v>
      </c>
      <c r="AB3026" s="4" t="s">
        <v>2134</v>
      </c>
      <c r="AC3026" s="4">
        <v>8.3333333333333301E-7</v>
      </c>
      <c r="AD3026" s="4" t="s">
        <v>149</v>
      </c>
      <c r="AE3026" s="4" t="s">
        <v>167</v>
      </c>
      <c r="AF3026" s="4" t="s">
        <v>424</v>
      </c>
      <c r="AG3026" s="4" t="s">
        <v>425</v>
      </c>
      <c r="AH3026" s="4" t="s">
        <v>577</v>
      </c>
      <c r="AI3026" s="4" t="s">
        <v>949</v>
      </c>
    </row>
    <row r="3027" spans="27:35" x14ac:dyDescent="0.25">
      <c r="AA3027" s="4" t="s">
        <v>16589</v>
      </c>
      <c r="AB3027" s="4" t="s">
        <v>2134</v>
      </c>
      <c r="AC3027" s="4">
        <v>8.3333333333333301E-7</v>
      </c>
      <c r="AD3027" s="4" t="s">
        <v>149</v>
      </c>
      <c r="AE3027" s="4" t="s">
        <v>167</v>
      </c>
      <c r="AF3027" s="4" t="s">
        <v>424</v>
      </c>
      <c r="AG3027" s="4" t="s">
        <v>425</v>
      </c>
      <c r="AH3027" s="4" t="s">
        <v>426</v>
      </c>
      <c r="AI3027" s="4" t="s">
        <v>426</v>
      </c>
    </row>
    <row r="3028" spans="27:35" x14ac:dyDescent="0.25">
      <c r="AA3028" s="4" t="s">
        <v>18369</v>
      </c>
      <c r="AB3028" s="4" t="s">
        <v>2134</v>
      </c>
      <c r="AC3028" s="4">
        <v>8.3333333333333301E-7</v>
      </c>
      <c r="AD3028" s="4" t="s">
        <v>149</v>
      </c>
      <c r="AE3028" s="4" t="s">
        <v>167</v>
      </c>
      <c r="AF3028" s="4" t="s">
        <v>424</v>
      </c>
      <c r="AG3028" s="4" t="s">
        <v>425</v>
      </c>
      <c r="AH3028" s="4" t="s">
        <v>426</v>
      </c>
      <c r="AI3028" s="4" t="s">
        <v>426</v>
      </c>
    </row>
    <row r="3029" spans="27:35" x14ac:dyDescent="0.25">
      <c r="AA3029" s="4" t="s">
        <v>19042</v>
      </c>
      <c r="AB3029" s="4" t="s">
        <v>2134</v>
      </c>
      <c r="AC3029" s="4">
        <v>8.3333333333333301E-7</v>
      </c>
      <c r="AD3029" s="4" t="s">
        <v>149</v>
      </c>
      <c r="AE3029" s="4" t="s">
        <v>167</v>
      </c>
      <c r="AF3029" s="4" t="s">
        <v>424</v>
      </c>
      <c r="AG3029" s="4" t="s">
        <v>2301</v>
      </c>
      <c r="AH3029" s="4" t="s">
        <v>2302</v>
      </c>
      <c r="AI3029" s="4" t="s">
        <v>7256</v>
      </c>
    </row>
    <row r="3030" spans="27:35" x14ac:dyDescent="0.25">
      <c r="AA3030" s="4" t="s">
        <v>2415</v>
      </c>
      <c r="AB3030" s="4" t="s">
        <v>2416</v>
      </c>
      <c r="AC3030" s="4">
        <v>3.3333333333333301E-5</v>
      </c>
      <c r="AD3030" s="4" t="s">
        <v>149</v>
      </c>
      <c r="AE3030" s="4" t="s">
        <v>167</v>
      </c>
      <c r="AF3030" s="4" t="s">
        <v>424</v>
      </c>
      <c r="AG3030" s="4" t="s">
        <v>425</v>
      </c>
      <c r="AH3030" s="4" t="s">
        <v>426</v>
      </c>
      <c r="AI3030" s="4" t="s">
        <v>426</v>
      </c>
    </row>
    <row r="3031" spans="27:35" x14ac:dyDescent="0.25">
      <c r="AA3031" s="4" t="s">
        <v>3461</v>
      </c>
      <c r="AB3031" s="4" t="s">
        <v>2416</v>
      </c>
      <c r="AC3031" s="4">
        <v>2.66666666666667E-5</v>
      </c>
      <c r="AD3031" s="4" t="s">
        <v>149</v>
      </c>
      <c r="AE3031" s="4" t="s">
        <v>167</v>
      </c>
      <c r="AF3031" s="4" t="s">
        <v>424</v>
      </c>
      <c r="AG3031" s="4" t="s">
        <v>425</v>
      </c>
      <c r="AH3031" s="4" t="s">
        <v>426</v>
      </c>
      <c r="AI3031" s="4" t="s">
        <v>426</v>
      </c>
    </row>
    <row r="3032" spans="27:35" x14ac:dyDescent="0.25">
      <c r="AA3032" s="4" t="s">
        <v>6373</v>
      </c>
      <c r="AB3032" s="4" t="s">
        <v>2416</v>
      </c>
      <c r="AC3032" s="4">
        <v>1.9166666666666701E-5</v>
      </c>
      <c r="AD3032" s="4" t="s">
        <v>149</v>
      </c>
      <c r="AE3032" s="4" t="s">
        <v>167</v>
      </c>
      <c r="AF3032" s="4" t="s">
        <v>424</v>
      </c>
      <c r="AG3032" s="4" t="s">
        <v>425</v>
      </c>
      <c r="AH3032" s="4" t="s">
        <v>426</v>
      </c>
      <c r="AI3032" s="4" t="s">
        <v>426</v>
      </c>
    </row>
    <row r="3033" spans="27:35" x14ac:dyDescent="0.25">
      <c r="AA3033" s="4" t="s">
        <v>14512</v>
      </c>
      <c r="AB3033" s="4" t="s">
        <v>2416</v>
      </c>
      <c r="AC3033" s="4">
        <v>1.8333333333333299E-5</v>
      </c>
      <c r="AD3033" s="4" t="s">
        <v>149</v>
      </c>
      <c r="AE3033" s="4" t="s">
        <v>167</v>
      </c>
      <c r="AF3033" s="4" t="s">
        <v>424</v>
      </c>
      <c r="AG3033" s="4" t="s">
        <v>425</v>
      </c>
      <c r="AH3033" s="4" t="s">
        <v>426</v>
      </c>
      <c r="AI3033" s="4" t="s">
        <v>426</v>
      </c>
    </row>
    <row r="3034" spans="27:35" x14ac:dyDescent="0.25">
      <c r="AA3034" s="4" t="s">
        <v>9372</v>
      </c>
      <c r="AB3034" s="4" t="s">
        <v>2416</v>
      </c>
      <c r="AC3034" s="4">
        <v>1.6666666666666701E-5</v>
      </c>
      <c r="AD3034" s="4" t="s">
        <v>149</v>
      </c>
      <c r="AE3034" s="4" t="s">
        <v>167</v>
      </c>
      <c r="AF3034" s="4" t="s">
        <v>424</v>
      </c>
      <c r="AG3034" s="4" t="s">
        <v>425</v>
      </c>
      <c r="AH3034" s="4" t="s">
        <v>440</v>
      </c>
      <c r="AI3034" s="4" t="s">
        <v>441</v>
      </c>
    </row>
    <row r="3035" spans="27:35" x14ac:dyDescent="0.25">
      <c r="AA3035" s="4" t="s">
        <v>3500</v>
      </c>
      <c r="AB3035" s="4" t="s">
        <v>2416</v>
      </c>
      <c r="AC3035" s="4">
        <v>1.0000000000000001E-5</v>
      </c>
      <c r="AD3035" s="4" t="s">
        <v>149</v>
      </c>
      <c r="AE3035" s="4" t="s">
        <v>167</v>
      </c>
      <c r="AF3035" s="4" t="s">
        <v>424</v>
      </c>
      <c r="AG3035" s="4" t="s">
        <v>425</v>
      </c>
      <c r="AH3035" s="4" t="s">
        <v>426</v>
      </c>
      <c r="AI3035" s="4" t="s">
        <v>426</v>
      </c>
    </row>
    <row r="3036" spans="27:35" x14ac:dyDescent="0.25">
      <c r="AA3036" s="4" t="s">
        <v>7752</v>
      </c>
      <c r="AB3036" s="4" t="s">
        <v>2416</v>
      </c>
      <c r="AC3036" s="4">
        <v>1.0000000000000001E-5</v>
      </c>
      <c r="AD3036" s="4" t="s">
        <v>149</v>
      </c>
      <c r="AE3036" s="4" t="s">
        <v>167</v>
      </c>
      <c r="AF3036" s="4" t="s">
        <v>424</v>
      </c>
      <c r="AG3036" s="4" t="s">
        <v>475</v>
      </c>
      <c r="AH3036" s="4" t="s">
        <v>475</v>
      </c>
      <c r="AI3036" s="4" t="s">
        <v>475</v>
      </c>
    </row>
    <row r="3037" spans="27:35" x14ac:dyDescent="0.25">
      <c r="AA3037" s="4" t="s">
        <v>3277</v>
      </c>
      <c r="AB3037" s="4" t="s">
        <v>2416</v>
      </c>
      <c r="AC3037" s="4">
        <v>8.3333333333333303E-6</v>
      </c>
      <c r="AD3037" s="4" t="s">
        <v>149</v>
      </c>
      <c r="AE3037" s="4" t="s">
        <v>167</v>
      </c>
      <c r="AF3037" s="4" t="s">
        <v>424</v>
      </c>
      <c r="AG3037" s="4" t="s">
        <v>425</v>
      </c>
      <c r="AH3037" s="4" t="s">
        <v>426</v>
      </c>
      <c r="AI3037" s="4" t="s">
        <v>426</v>
      </c>
    </row>
    <row r="3038" spans="27:35" x14ac:dyDescent="0.25">
      <c r="AA3038" s="4" t="s">
        <v>11392</v>
      </c>
      <c r="AB3038" s="4" t="s">
        <v>2416</v>
      </c>
      <c r="AC3038" s="4">
        <v>7.5000000000000002E-6</v>
      </c>
      <c r="AD3038" s="4" t="s">
        <v>149</v>
      </c>
      <c r="AE3038" s="4" t="s">
        <v>167</v>
      </c>
      <c r="AF3038" s="4" t="s">
        <v>424</v>
      </c>
      <c r="AG3038" s="4" t="s">
        <v>425</v>
      </c>
      <c r="AH3038" s="4" t="s">
        <v>426</v>
      </c>
      <c r="AI3038" s="4" t="s">
        <v>426</v>
      </c>
    </row>
    <row r="3039" spans="27:35" x14ac:dyDescent="0.25">
      <c r="AA3039" s="4" t="s">
        <v>4439</v>
      </c>
      <c r="AB3039" s="4" t="s">
        <v>2416</v>
      </c>
      <c r="AC3039" s="4">
        <v>5.8333333333333297E-6</v>
      </c>
      <c r="AD3039" s="4" t="s">
        <v>149</v>
      </c>
      <c r="AE3039" s="4" t="s">
        <v>167</v>
      </c>
      <c r="AF3039" s="4" t="s">
        <v>424</v>
      </c>
      <c r="AG3039" s="4" t="s">
        <v>425</v>
      </c>
      <c r="AH3039" s="4" t="s">
        <v>426</v>
      </c>
      <c r="AI3039" s="4" t="s">
        <v>426</v>
      </c>
    </row>
    <row r="3040" spans="27:35" x14ac:dyDescent="0.25">
      <c r="AA3040" s="4" t="s">
        <v>6509</v>
      </c>
      <c r="AB3040" s="4" t="s">
        <v>2416</v>
      </c>
      <c r="AC3040" s="4">
        <v>5.8333333333333297E-6</v>
      </c>
      <c r="AD3040" s="4" t="s">
        <v>149</v>
      </c>
      <c r="AE3040" s="4" t="s">
        <v>167</v>
      </c>
      <c r="AF3040" s="4" t="s">
        <v>424</v>
      </c>
      <c r="AG3040" s="4" t="s">
        <v>425</v>
      </c>
      <c r="AH3040" s="4" t="s">
        <v>426</v>
      </c>
      <c r="AI3040" s="4" t="s">
        <v>426</v>
      </c>
    </row>
    <row r="3041" spans="27:35" x14ac:dyDescent="0.25">
      <c r="AA3041" s="4" t="s">
        <v>4294</v>
      </c>
      <c r="AB3041" s="4" t="s">
        <v>2416</v>
      </c>
      <c r="AC3041" s="4">
        <v>5.0000000000000004E-6</v>
      </c>
      <c r="AD3041" s="4" t="s">
        <v>149</v>
      </c>
      <c r="AE3041" s="4" t="s">
        <v>167</v>
      </c>
      <c r="AF3041" s="4" t="s">
        <v>424</v>
      </c>
      <c r="AG3041" s="4" t="s">
        <v>425</v>
      </c>
      <c r="AH3041" s="4" t="s">
        <v>426</v>
      </c>
      <c r="AI3041" s="4" t="s">
        <v>426</v>
      </c>
    </row>
    <row r="3042" spans="27:35" x14ac:dyDescent="0.25">
      <c r="AA3042" s="4" t="s">
        <v>5058</v>
      </c>
      <c r="AB3042" s="4" t="s">
        <v>2416</v>
      </c>
      <c r="AC3042" s="4">
        <v>5.0000000000000004E-6</v>
      </c>
      <c r="AD3042" s="4" t="s">
        <v>149</v>
      </c>
      <c r="AE3042" s="4" t="s">
        <v>167</v>
      </c>
      <c r="AF3042" s="4" t="s">
        <v>424</v>
      </c>
      <c r="AG3042" s="4" t="s">
        <v>475</v>
      </c>
      <c r="AH3042" s="4" t="s">
        <v>475</v>
      </c>
      <c r="AI3042" s="4" t="s">
        <v>475</v>
      </c>
    </row>
    <row r="3043" spans="27:35" x14ac:dyDescent="0.25">
      <c r="AA3043" s="4" t="s">
        <v>18854</v>
      </c>
      <c r="AB3043" s="4" t="s">
        <v>2416</v>
      </c>
      <c r="AC3043" s="4">
        <v>5.0000000000000004E-6</v>
      </c>
      <c r="AD3043" s="4" t="s">
        <v>149</v>
      </c>
      <c r="AE3043" s="4" t="s">
        <v>167</v>
      </c>
      <c r="AF3043" s="4" t="s">
        <v>424</v>
      </c>
      <c r="AG3043" s="4" t="s">
        <v>425</v>
      </c>
      <c r="AH3043" s="4" t="s">
        <v>426</v>
      </c>
      <c r="AI3043" s="4" t="s">
        <v>426</v>
      </c>
    </row>
    <row r="3044" spans="27:35" x14ac:dyDescent="0.25">
      <c r="AA3044" s="4" t="s">
        <v>4480</v>
      </c>
      <c r="AB3044" s="4" t="s">
        <v>2416</v>
      </c>
      <c r="AC3044" s="4">
        <v>4.1666666666666703E-6</v>
      </c>
      <c r="AD3044" s="4" t="s">
        <v>149</v>
      </c>
      <c r="AE3044" s="4" t="s">
        <v>167</v>
      </c>
      <c r="AF3044" s="4" t="s">
        <v>424</v>
      </c>
      <c r="AG3044" s="4" t="s">
        <v>475</v>
      </c>
      <c r="AH3044" s="4" t="s">
        <v>475</v>
      </c>
      <c r="AI3044" s="4" t="s">
        <v>475</v>
      </c>
    </row>
    <row r="3045" spans="27:35" x14ac:dyDescent="0.25">
      <c r="AA3045" s="4" t="s">
        <v>9110</v>
      </c>
      <c r="AB3045" s="4" t="s">
        <v>2416</v>
      </c>
      <c r="AC3045" s="4">
        <v>4.1666666666666703E-6</v>
      </c>
      <c r="AD3045" s="4" t="s">
        <v>149</v>
      </c>
      <c r="AE3045" s="4" t="s">
        <v>167</v>
      </c>
      <c r="AF3045" s="4" t="s">
        <v>424</v>
      </c>
      <c r="AG3045" s="4" t="s">
        <v>425</v>
      </c>
      <c r="AH3045" s="4" t="s">
        <v>426</v>
      </c>
      <c r="AI3045" s="4" t="s">
        <v>426</v>
      </c>
    </row>
    <row r="3046" spans="27:35" x14ac:dyDescent="0.25">
      <c r="AA3046" s="4" t="s">
        <v>12013</v>
      </c>
      <c r="AB3046" s="4" t="s">
        <v>2416</v>
      </c>
      <c r="AC3046" s="4">
        <v>4.1666666666666703E-6</v>
      </c>
      <c r="AD3046" s="4" t="s">
        <v>149</v>
      </c>
      <c r="AE3046" s="4" t="s">
        <v>167</v>
      </c>
      <c r="AF3046" s="4" t="s">
        <v>424</v>
      </c>
      <c r="AG3046" s="4" t="s">
        <v>425</v>
      </c>
      <c r="AH3046" s="4" t="s">
        <v>426</v>
      </c>
      <c r="AI3046" s="4" t="s">
        <v>426</v>
      </c>
    </row>
    <row r="3047" spans="27:35" x14ac:dyDescent="0.25">
      <c r="AA3047" s="4" t="s">
        <v>8810</v>
      </c>
      <c r="AB3047" s="4" t="s">
        <v>2416</v>
      </c>
      <c r="AC3047" s="4">
        <v>2.5000000000000002E-6</v>
      </c>
      <c r="AD3047" s="4" t="s">
        <v>149</v>
      </c>
      <c r="AE3047" s="4" t="s">
        <v>167</v>
      </c>
      <c r="AF3047" s="4" t="s">
        <v>424</v>
      </c>
      <c r="AG3047" s="4" t="s">
        <v>425</v>
      </c>
      <c r="AH3047" s="4" t="s">
        <v>426</v>
      </c>
      <c r="AI3047" s="4" t="s">
        <v>426</v>
      </c>
    </row>
    <row r="3048" spans="27:35" x14ac:dyDescent="0.25">
      <c r="AA3048" s="4" t="s">
        <v>14028</v>
      </c>
      <c r="AB3048" s="4" t="s">
        <v>2416</v>
      </c>
      <c r="AC3048" s="4">
        <v>2.5000000000000002E-6</v>
      </c>
      <c r="AD3048" s="4" t="s">
        <v>149</v>
      </c>
      <c r="AE3048" s="4" t="s">
        <v>167</v>
      </c>
      <c r="AF3048" s="4" t="s">
        <v>424</v>
      </c>
      <c r="AG3048" s="4" t="s">
        <v>425</v>
      </c>
      <c r="AH3048" s="4" t="s">
        <v>426</v>
      </c>
      <c r="AI3048" s="4" t="s">
        <v>426</v>
      </c>
    </row>
    <row r="3049" spans="27:35" x14ac:dyDescent="0.25">
      <c r="AA3049" s="4" t="s">
        <v>8774</v>
      </c>
      <c r="AB3049" s="4" t="s">
        <v>2416</v>
      </c>
      <c r="AC3049" s="4">
        <v>1.66666666666667E-6</v>
      </c>
      <c r="AD3049" s="4" t="s">
        <v>149</v>
      </c>
      <c r="AE3049" s="4" t="s">
        <v>167</v>
      </c>
      <c r="AF3049" s="4" t="s">
        <v>424</v>
      </c>
      <c r="AG3049" s="4" t="s">
        <v>425</v>
      </c>
      <c r="AH3049" s="4" t="s">
        <v>440</v>
      </c>
      <c r="AI3049" s="4" t="s">
        <v>625</v>
      </c>
    </row>
    <row r="3050" spans="27:35" x14ac:dyDescent="0.25">
      <c r="AA3050" s="4" t="s">
        <v>9098</v>
      </c>
      <c r="AB3050" s="4" t="s">
        <v>2416</v>
      </c>
      <c r="AC3050" s="4">
        <v>1.66666666666667E-6</v>
      </c>
      <c r="AD3050" s="4" t="s">
        <v>149</v>
      </c>
      <c r="AE3050" s="4" t="s">
        <v>167</v>
      </c>
      <c r="AF3050" s="4" t="s">
        <v>424</v>
      </c>
      <c r="AG3050" s="4" t="s">
        <v>425</v>
      </c>
      <c r="AH3050" s="4" t="s">
        <v>426</v>
      </c>
      <c r="AI3050" s="4" t="s">
        <v>426</v>
      </c>
    </row>
    <row r="3051" spans="27:35" x14ac:dyDescent="0.25">
      <c r="AA3051" s="4" t="s">
        <v>16685</v>
      </c>
      <c r="AB3051" s="4" t="s">
        <v>2416</v>
      </c>
      <c r="AC3051" s="4">
        <v>1.66666666666667E-6</v>
      </c>
      <c r="AD3051" s="4" t="s">
        <v>149</v>
      </c>
      <c r="AE3051" s="4" t="s">
        <v>167</v>
      </c>
      <c r="AF3051" s="4" t="s">
        <v>424</v>
      </c>
      <c r="AG3051" s="4" t="s">
        <v>425</v>
      </c>
      <c r="AH3051" s="4" t="s">
        <v>426</v>
      </c>
      <c r="AI3051" s="4" t="s">
        <v>426</v>
      </c>
    </row>
    <row r="3052" spans="27:35" x14ac:dyDescent="0.25">
      <c r="AA3052" s="4" t="s">
        <v>19905</v>
      </c>
      <c r="AB3052" s="4" t="s">
        <v>2416</v>
      </c>
      <c r="AC3052" s="4">
        <v>1.66666666666667E-6</v>
      </c>
      <c r="AD3052" s="4" t="s">
        <v>149</v>
      </c>
      <c r="AE3052" s="4" t="s">
        <v>167</v>
      </c>
      <c r="AF3052" s="4" t="s">
        <v>424</v>
      </c>
      <c r="AG3052" s="4" t="s">
        <v>425</v>
      </c>
      <c r="AH3052" s="4" t="s">
        <v>1168</v>
      </c>
      <c r="AI3052" s="4" t="s">
        <v>2135</v>
      </c>
    </row>
    <row r="3053" spans="27:35" x14ac:dyDescent="0.25">
      <c r="AA3053" s="4" t="s">
        <v>10252</v>
      </c>
      <c r="AB3053" s="4" t="s">
        <v>2416</v>
      </c>
      <c r="AC3053" s="4">
        <v>8.3333333333333301E-7</v>
      </c>
      <c r="AD3053" s="4" t="s">
        <v>149</v>
      </c>
      <c r="AE3053" s="4" t="s">
        <v>167</v>
      </c>
      <c r="AF3053" s="4" t="s">
        <v>424</v>
      </c>
      <c r="AG3053" s="4" t="s">
        <v>425</v>
      </c>
      <c r="AH3053" s="4" t="s">
        <v>426</v>
      </c>
      <c r="AI3053" s="4" t="s">
        <v>426</v>
      </c>
    </row>
    <row r="3054" spans="27:35" x14ac:dyDescent="0.25">
      <c r="AA3054" s="4" t="s">
        <v>12852</v>
      </c>
      <c r="AB3054" s="4" t="s">
        <v>2416</v>
      </c>
      <c r="AC3054" s="4">
        <v>8.3333333333333301E-7</v>
      </c>
      <c r="AD3054" s="4" t="s">
        <v>149</v>
      </c>
      <c r="AE3054" s="4" t="s">
        <v>167</v>
      </c>
      <c r="AF3054" s="4" t="s">
        <v>424</v>
      </c>
      <c r="AG3054" s="4" t="s">
        <v>475</v>
      </c>
      <c r="AH3054" s="4" t="s">
        <v>475</v>
      </c>
      <c r="AI3054" s="4" t="s">
        <v>475</v>
      </c>
    </row>
    <row r="3055" spans="27:35" x14ac:dyDescent="0.25">
      <c r="AA3055" s="4" t="s">
        <v>13372</v>
      </c>
      <c r="AB3055" s="4" t="s">
        <v>2416</v>
      </c>
      <c r="AC3055" s="4">
        <v>8.3333333333333301E-7</v>
      </c>
      <c r="AD3055" s="4" t="s">
        <v>149</v>
      </c>
      <c r="AE3055" s="4" t="s">
        <v>167</v>
      </c>
      <c r="AF3055" s="4" t="s">
        <v>424</v>
      </c>
      <c r="AG3055" s="4" t="s">
        <v>475</v>
      </c>
      <c r="AH3055" s="4" t="s">
        <v>475</v>
      </c>
      <c r="AI3055" s="4" t="s">
        <v>475</v>
      </c>
    </row>
    <row r="3056" spans="27:35" x14ac:dyDescent="0.25">
      <c r="AA3056" s="4" t="s">
        <v>14398</v>
      </c>
      <c r="AB3056" s="4" t="s">
        <v>2416</v>
      </c>
      <c r="AC3056" s="4">
        <v>8.3333333333333301E-7</v>
      </c>
      <c r="AD3056" s="4" t="s">
        <v>149</v>
      </c>
      <c r="AE3056" s="4" t="s">
        <v>167</v>
      </c>
      <c r="AF3056" s="4" t="s">
        <v>424</v>
      </c>
      <c r="AG3056" s="4" t="s">
        <v>425</v>
      </c>
      <c r="AH3056" s="4" t="s">
        <v>426</v>
      </c>
      <c r="AI3056" s="4" t="s">
        <v>426</v>
      </c>
    </row>
    <row r="3057" spans="27:35" x14ac:dyDescent="0.25">
      <c r="AA3057" s="4" t="s">
        <v>17056</v>
      </c>
      <c r="AB3057" s="4" t="s">
        <v>2416</v>
      </c>
      <c r="AC3057" s="4">
        <v>8.3333333333333301E-7</v>
      </c>
      <c r="AD3057" s="4" t="s">
        <v>149</v>
      </c>
      <c r="AE3057" s="4" t="s">
        <v>167</v>
      </c>
      <c r="AF3057" s="4" t="s">
        <v>424</v>
      </c>
      <c r="AG3057" s="4" t="s">
        <v>425</v>
      </c>
      <c r="AH3057" s="4" t="s">
        <v>426</v>
      </c>
      <c r="AI3057" s="4" t="s">
        <v>426</v>
      </c>
    </row>
    <row r="3058" spans="27:35" x14ac:dyDescent="0.25">
      <c r="AA3058" s="4" t="s">
        <v>17340</v>
      </c>
      <c r="AB3058" s="4" t="s">
        <v>2416</v>
      </c>
      <c r="AC3058" s="4">
        <v>8.3333333333333301E-7</v>
      </c>
      <c r="AD3058" s="4" t="s">
        <v>149</v>
      </c>
      <c r="AE3058" s="4" t="s">
        <v>167</v>
      </c>
      <c r="AF3058" s="4" t="s">
        <v>424</v>
      </c>
      <c r="AG3058" s="4" t="s">
        <v>475</v>
      </c>
      <c r="AH3058" s="4" t="s">
        <v>475</v>
      </c>
      <c r="AI3058" s="4" t="s">
        <v>475</v>
      </c>
    </row>
    <row r="3059" spans="27:35" x14ac:dyDescent="0.25">
      <c r="AA3059" s="4" t="s">
        <v>19153</v>
      </c>
      <c r="AB3059" s="4" t="s">
        <v>2416</v>
      </c>
      <c r="AC3059" s="4">
        <v>8.3333333333333301E-7</v>
      </c>
      <c r="AD3059" s="4" t="s">
        <v>149</v>
      </c>
      <c r="AE3059" s="4" t="s">
        <v>167</v>
      </c>
      <c r="AF3059" s="4" t="s">
        <v>424</v>
      </c>
      <c r="AG3059" s="4" t="s">
        <v>475</v>
      </c>
      <c r="AH3059" s="4" t="s">
        <v>475</v>
      </c>
      <c r="AI3059" s="4" t="s">
        <v>475</v>
      </c>
    </row>
    <row r="3060" spans="27:35" x14ac:dyDescent="0.25">
      <c r="AA3060" s="4" t="s">
        <v>19184</v>
      </c>
      <c r="AB3060" s="4" t="s">
        <v>2416</v>
      </c>
      <c r="AC3060" s="4">
        <v>8.3333333333333301E-7</v>
      </c>
      <c r="AD3060" s="4" t="s">
        <v>149</v>
      </c>
      <c r="AE3060" s="4" t="s">
        <v>167</v>
      </c>
      <c r="AF3060" s="4" t="s">
        <v>424</v>
      </c>
      <c r="AG3060" s="4" t="s">
        <v>425</v>
      </c>
      <c r="AH3060" s="4" t="s">
        <v>426</v>
      </c>
      <c r="AI3060" s="4" t="s">
        <v>426</v>
      </c>
    </row>
    <row r="3061" spans="27:35" x14ac:dyDescent="0.25">
      <c r="AA3061" s="4" t="s">
        <v>19292</v>
      </c>
      <c r="AB3061" s="4" t="s">
        <v>2416</v>
      </c>
      <c r="AC3061" s="4">
        <v>8.3333333333333301E-7</v>
      </c>
      <c r="AD3061" s="4" t="s">
        <v>149</v>
      </c>
      <c r="AE3061" s="4" t="s">
        <v>167</v>
      </c>
      <c r="AF3061" s="4" t="s">
        <v>424</v>
      </c>
      <c r="AG3061" s="4" t="s">
        <v>475</v>
      </c>
      <c r="AH3061" s="4" t="s">
        <v>475</v>
      </c>
      <c r="AI3061" s="4" t="s">
        <v>475</v>
      </c>
    </row>
    <row r="3062" spans="27:35" x14ac:dyDescent="0.25">
      <c r="AA3062" s="4" t="s">
        <v>6945</v>
      </c>
      <c r="AB3062" s="4" t="s">
        <v>4848</v>
      </c>
      <c r="AC3062" s="4">
        <v>1.3333333333333299E-5</v>
      </c>
      <c r="AD3062" s="4" t="s">
        <v>149</v>
      </c>
      <c r="AE3062" s="4" t="s">
        <v>167</v>
      </c>
      <c r="AF3062" s="4" t="s">
        <v>424</v>
      </c>
      <c r="AG3062" s="4" t="s">
        <v>425</v>
      </c>
      <c r="AH3062" s="4" t="s">
        <v>577</v>
      </c>
      <c r="AI3062" s="4" t="s">
        <v>949</v>
      </c>
    </row>
    <row r="3063" spans="27:35" x14ac:dyDescent="0.25">
      <c r="AA3063" s="4" t="s">
        <v>5041</v>
      </c>
      <c r="AB3063" s="4" t="s">
        <v>4848</v>
      </c>
      <c r="AC3063" s="4">
        <v>7.5000000000000002E-6</v>
      </c>
      <c r="AD3063" s="4" t="s">
        <v>149</v>
      </c>
      <c r="AE3063" s="4" t="s">
        <v>167</v>
      </c>
      <c r="AF3063" s="4" t="s">
        <v>424</v>
      </c>
      <c r="AG3063" s="4" t="s">
        <v>425</v>
      </c>
      <c r="AH3063" s="4" t="s">
        <v>426</v>
      </c>
      <c r="AI3063" s="4" t="s">
        <v>426</v>
      </c>
    </row>
    <row r="3064" spans="27:35" x14ac:dyDescent="0.25">
      <c r="AA3064" s="4" t="s">
        <v>12624</v>
      </c>
      <c r="AB3064" s="4" t="s">
        <v>4848</v>
      </c>
      <c r="AC3064" s="4">
        <v>7.5000000000000002E-6</v>
      </c>
      <c r="AD3064" s="4" t="s">
        <v>149</v>
      </c>
      <c r="AE3064" s="4" t="s">
        <v>167</v>
      </c>
      <c r="AF3064" s="4" t="s">
        <v>424</v>
      </c>
      <c r="AG3064" s="4" t="s">
        <v>425</v>
      </c>
      <c r="AH3064" s="4" t="s">
        <v>426</v>
      </c>
      <c r="AI3064" s="4" t="s">
        <v>426</v>
      </c>
    </row>
    <row r="3065" spans="27:35" x14ac:dyDescent="0.25">
      <c r="AA3065" s="4" t="s">
        <v>4847</v>
      </c>
      <c r="AB3065" s="4" t="s">
        <v>4848</v>
      </c>
      <c r="AC3065" s="4">
        <v>4.1666666666666703E-6</v>
      </c>
      <c r="AD3065" s="4" t="s">
        <v>149</v>
      </c>
      <c r="AE3065" s="4" t="s">
        <v>167</v>
      </c>
      <c r="AF3065" s="4" t="s">
        <v>424</v>
      </c>
      <c r="AG3065" s="4" t="s">
        <v>425</v>
      </c>
      <c r="AH3065" s="4" t="s">
        <v>426</v>
      </c>
      <c r="AI3065" s="4" t="s">
        <v>426</v>
      </c>
    </row>
    <row r="3066" spans="27:35" x14ac:dyDescent="0.25">
      <c r="AA3066" s="4" t="s">
        <v>9887</v>
      </c>
      <c r="AB3066" s="4" t="s">
        <v>4848</v>
      </c>
      <c r="AC3066" s="4">
        <v>4.1666666666666703E-6</v>
      </c>
      <c r="AD3066" s="4" t="s">
        <v>149</v>
      </c>
      <c r="AE3066" s="4" t="s">
        <v>167</v>
      </c>
      <c r="AF3066" s="4" t="s">
        <v>424</v>
      </c>
      <c r="AG3066" s="4" t="s">
        <v>425</v>
      </c>
      <c r="AH3066" s="4" t="s">
        <v>426</v>
      </c>
      <c r="AI3066" s="4" t="s">
        <v>426</v>
      </c>
    </row>
    <row r="3067" spans="27:35" x14ac:dyDescent="0.25">
      <c r="AA3067" s="4" t="s">
        <v>7187</v>
      </c>
      <c r="AB3067" s="4" t="s">
        <v>4848</v>
      </c>
      <c r="AC3067" s="4">
        <v>2.5000000000000002E-6</v>
      </c>
      <c r="AD3067" s="4" t="s">
        <v>149</v>
      </c>
      <c r="AE3067" s="4" t="s">
        <v>167</v>
      </c>
      <c r="AF3067" s="4" t="s">
        <v>424</v>
      </c>
      <c r="AG3067" s="4" t="s">
        <v>425</v>
      </c>
      <c r="AH3067" s="4" t="s">
        <v>426</v>
      </c>
      <c r="AI3067" s="4" t="s">
        <v>426</v>
      </c>
    </row>
    <row r="3068" spans="27:35" x14ac:dyDescent="0.25">
      <c r="AA3068" s="4" t="s">
        <v>8762</v>
      </c>
      <c r="AB3068" s="4" t="s">
        <v>4848</v>
      </c>
      <c r="AC3068" s="4">
        <v>2.5000000000000002E-6</v>
      </c>
      <c r="AD3068" s="4" t="s">
        <v>149</v>
      </c>
      <c r="AE3068" s="4" t="s">
        <v>167</v>
      </c>
      <c r="AF3068" s="4" t="s">
        <v>424</v>
      </c>
      <c r="AG3068" s="4" t="s">
        <v>425</v>
      </c>
      <c r="AH3068" s="4" t="s">
        <v>426</v>
      </c>
      <c r="AI3068" s="4" t="s">
        <v>426</v>
      </c>
    </row>
    <row r="3069" spans="27:35" x14ac:dyDescent="0.25">
      <c r="AA3069" s="4" t="s">
        <v>10060</v>
      </c>
      <c r="AB3069" s="4" t="s">
        <v>4848</v>
      </c>
      <c r="AC3069" s="4">
        <v>1.66666666666667E-6</v>
      </c>
      <c r="AD3069" s="4" t="s">
        <v>149</v>
      </c>
      <c r="AE3069" s="4" t="s">
        <v>167</v>
      </c>
      <c r="AF3069" s="4" t="s">
        <v>424</v>
      </c>
      <c r="AG3069" s="4" t="s">
        <v>425</v>
      </c>
      <c r="AH3069" s="4" t="s">
        <v>426</v>
      </c>
      <c r="AI3069" s="4" t="s">
        <v>426</v>
      </c>
    </row>
    <row r="3070" spans="27:35" x14ac:dyDescent="0.25">
      <c r="AA3070" s="4" t="s">
        <v>14502</v>
      </c>
      <c r="AB3070" s="4" t="s">
        <v>4848</v>
      </c>
      <c r="AC3070" s="4">
        <v>1.66666666666667E-6</v>
      </c>
      <c r="AD3070" s="4" t="s">
        <v>149</v>
      </c>
      <c r="AE3070" s="4" t="s">
        <v>167</v>
      </c>
      <c r="AF3070" s="4" t="s">
        <v>424</v>
      </c>
      <c r="AG3070" s="4" t="s">
        <v>425</v>
      </c>
      <c r="AH3070" s="4" t="s">
        <v>426</v>
      </c>
      <c r="AI3070" s="4" t="s">
        <v>426</v>
      </c>
    </row>
    <row r="3071" spans="27:35" x14ac:dyDescent="0.25">
      <c r="AA3071" s="4" t="s">
        <v>17954</v>
      </c>
      <c r="AB3071" s="4" t="s">
        <v>4848</v>
      </c>
      <c r="AC3071" s="4">
        <v>1.66666666666667E-6</v>
      </c>
      <c r="AD3071" s="4" t="s">
        <v>149</v>
      </c>
      <c r="AE3071" s="4" t="s">
        <v>167</v>
      </c>
      <c r="AF3071" s="4" t="s">
        <v>424</v>
      </c>
      <c r="AG3071" s="4" t="s">
        <v>475</v>
      </c>
      <c r="AH3071" s="4" t="s">
        <v>475</v>
      </c>
      <c r="AI3071" s="4" t="s">
        <v>475</v>
      </c>
    </row>
    <row r="3072" spans="27:35" x14ac:dyDescent="0.25">
      <c r="AA3072" s="4" t="s">
        <v>18428</v>
      </c>
      <c r="AB3072" s="4" t="s">
        <v>4848</v>
      </c>
      <c r="AC3072" s="4">
        <v>1.66666666666667E-6</v>
      </c>
      <c r="AD3072" s="4" t="s">
        <v>149</v>
      </c>
      <c r="AE3072" s="4" t="s">
        <v>167</v>
      </c>
      <c r="AF3072" s="4" t="s">
        <v>424</v>
      </c>
      <c r="AG3072" s="4" t="s">
        <v>425</v>
      </c>
      <c r="AH3072" s="4" t="s">
        <v>426</v>
      </c>
      <c r="AI3072" s="4" t="s">
        <v>426</v>
      </c>
    </row>
    <row r="3073" spans="27:35" x14ac:dyDescent="0.25">
      <c r="AA3073" s="4" t="s">
        <v>10265</v>
      </c>
      <c r="AB3073" s="4" t="s">
        <v>4848</v>
      </c>
      <c r="AC3073" s="4">
        <v>8.3333333333333301E-7</v>
      </c>
      <c r="AD3073" s="4" t="s">
        <v>149</v>
      </c>
      <c r="AE3073" s="4" t="s">
        <v>167</v>
      </c>
      <c r="AF3073" s="4" t="s">
        <v>424</v>
      </c>
      <c r="AG3073" s="4" t="s">
        <v>425</v>
      </c>
      <c r="AH3073" s="4" t="s">
        <v>426</v>
      </c>
      <c r="AI3073" s="4" t="s">
        <v>426</v>
      </c>
    </row>
    <row r="3074" spans="27:35" x14ac:dyDescent="0.25">
      <c r="AA3074" s="4" t="s">
        <v>11354</v>
      </c>
      <c r="AB3074" s="4" t="s">
        <v>4848</v>
      </c>
      <c r="AC3074" s="4">
        <v>8.3333333333333301E-7</v>
      </c>
      <c r="AD3074" s="4" t="s">
        <v>149</v>
      </c>
      <c r="AE3074" s="4" t="s">
        <v>167</v>
      </c>
      <c r="AF3074" s="4" t="s">
        <v>424</v>
      </c>
      <c r="AG3074" s="4" t="s">
        <v>425</v>
      </c>
      <c r="AH3074" s="4" t="s">
        <v>426</v>
      </c>
      <c r="AI3074" s="4" t="s">
        <v>426</v>
      </c>
    </row>
    <row r="3075" spans="27:35" x14ac:dyDescent="0.25">
      <c r="AA3075" s="4" t="s">
        <v>17512</v>
      </c>
      <c r="AB3075" s="4" t="s">
        <v>4848</v>
      </c>
      <c r="AC3075" s="4">
        <v>8.3333333333333301E-7</v>
      </c>
      <c r="AD3075" s="4" t="s">
        <v>149</v>
      </c>
      <c r="AE3075" s="4" t="s">
        <v>167</v>
      </c>
      <c r="AF3075" s="4" t="s">
        <v>424</v>
      </c>
      <c r="AG3075" s="4" t="s">
        <v>425</v>
      </c>
      <c r="AH3075" s="4" t="s">
        <v>426</v>
      </c>
      <c r="AI3075" s="4" t="s">
        <v>426</v>
      </c>
    </row>
    <row r="3076" spans="27:35" x14ac:dyDescent="0.25">
      <c r="AA3076" s="4" t="s">
        <v>19924</v>
      </c>
      <c r="AB3076" s="4" t="s">
        <v>4848</v>
      </c>
      <c r="AC3076" s="4">
        <v>8.3333333333333301E-7</v>
      </c>
      <c r="AD3076" s="4" t="s">
        <v>149</v>
      </c>
      <c r="AE3076" s="4" t="s">
        <v>167</v>
      </c>
      <c r="AF3076" s="4" t="s">
        <v>424</v>
      </c>
      <c r="AG3076" s="4" t="s">
        <v>425</v>
      </c>
      <c r="AH3076" s="4" t="s">
        <v>426</v>
      </c>
      <c r="AI3076" s="4" t="s">
        <v>426</v>
      </c>
    </row>
    <row r="3077" spans="27:35" x14ac:dyDescent="0.25">
      <c r="AA3077" s="4" t="s">
        <v>3424</v>
      </c>
      <c r="AB3077" s="4" t="s">
        <v>2645</v>
      </c>
      <c r="AC3077" s="4">
        <v>4.4166666666666699E-5</v>
      </c>
      <c r="AD3077" s="4" t="s">
        <v>149</v>
      </c>
      <c r="AE3077" s="4" t="s">
        <v>226</v>
      </c>
      <c r="AF3077" s="4" t="s">
        <v>226</v>
      </c>
      <c r="AG3077" s="4" t="s">
        <v>226</v>
      </c>
      <c r="AH3077" s="4" t="s">
        <v>226</v>
      </c>
      <c r="AI3077" s="4" t="s">
        <v>226</v>
      </c>
    </row>
    <row r="3078" spans="27:35" x14ac:dyDescent="0.25">
      <c r="AA3078" s="4" t="s">
        <v>2644</v>
      </c>
      <c r="AB3078" s="4" t="s">
        <v>2645</v>
      </c>
      <c r="AC3078" s="4">
        <v>3.9166666666666699E-5</v>
      </c>
      <c r="AD3078" s="4" t="s">
        <v>149</v>
      </c>
      <c r="AE3078" s="4" t="s">
        <v>226</v>
      </c>
      <c r="AF3078" s="4" t="s">
        <v>226</v>
      </c>
      <c r="AG3078" s="4" t="s">
        <v>226</v>
      </c>
      <c r="AH3078" s="4" t="s">
        <v>226</v>
      </c>
      <c r="AI3078" s="4" t="s">
        <v>226</v>
      </c>
    </row>
    <row r="3079" spans="27:35" x14ac:dyDescent="0.25">
      <c r="AA3079" s="4" t="s">
        <v>2893</v>
      </c>
      <c r="AB3079" s="4" t="s">
        <v>2645</v>
      </c>
      <c r="AC3079" s="4">
        <v>3.7499999999999997E-5</v>
      </c>
      <c r="AD3079" s="4" t="s">
        <v>149</v>
      </c>
      <c r="AE3079" s="4" t="s">
        <v>226</v>
      </c>
      <c r="AF3079" s="4" t="s">
        <v>226</v>
      </c>
      <c r="AG3079" s="4" t="s">
        <v>226</v>
      </c>
      <c r="AH3079" s="4" t="s">
        <v>226</v>
      </c>
      <c r="AI3079" s="4" t="s">
        <v>226</v>
      </c>
    </row>
    <row r="3080" spans="27:35" x14ac:dyDescent="0.25">
      <c r="AA3080" s="4" t="s">
        <v>4588</v>
      </c>
      <c r="AB3080" s="4" t="s">
        <v>2645</v>
      </c>
      <c r="AC3080" s="4">
        <v>1.5833333333333299E-5</v>
      </c>
      <c r="AD3080" s="4" t="s">
        <v>149</v>
      </c>
      <c r="AE3080" s="4" t="s">
        <v>226</v>
      </c>
      <c r="AF3080" s="4" t="s">
        <v>226</v>
      </c>
      <c r="AG3080" s="4" t="s">
        <v>226</v>
      </c>
      <c r="AH3080" s="4" t="s">
        <v>226</v>
      </c>
      <c r="AI3080" s="4" t="s">
        <v>226</v>
      </c>
    </row>
    <row r="3081" spans="27:35" x14ac:dyDescent="0.25">
      <c r="AA3081" s="4" t="s">
        <v>4444</v>
      </c>
      <c r="AB3081" s="4" t="s">
        <v>2645</v>
      </c>
      <c r="AC3081" s="4">
        <v>1.5E-5</v>
      </c>
      <c r="AD3081" s="4" t="s">
        <v>149</v>
      </c>
      <c r="AE3081" s="4" t="s">
        <v>226</v>
      </c>
      <c r="AF3081" s="4" t="s">
        <v>226</v>
      </c>
      <c r="AG3081" s="4" t="s">
        <v>226</v>
      </c>
      <c r="AH3081" s="4" t="s">
        <v>226</v>
      </c>
      <c r="AI3081" s="4" t="s">
        <v>226</v>
      </c>
    </row>
    <row r="3082" spans="27:35" x14ac:dyDescent="0.25">
      <c r="AA3082" s="4" t="s">
        <v>5502</v>
      </c>
      <c r="AB3082" s="4" t="s">
        <v>2645</v>
      </c>
      <c r="AC3082" s="4">
        <v>1.5E-5</v>
      </c>
      <c r="AD3082" s="4" t="s">
        <v>149</v>
      </c>
      <c r="AE3082" s="4" t="s">
        <v>167</v>
      </c>
      <c r="AF3082" s="4" t="s">
        <v>252</v>
      </c>
      <c r="AG3082" s="4" t="s">
        <v>676</v>
      </c>
      <c r="AH3082" s="4" t="s">
        <v>676</v>
      </c>
      <c r="AI3082" s="4" t="s">
        <v>676</v>
      </c>
    </row>
    <row r="3083" spans="27:35" x14ac:dyDescent="0.25">
      <c r="AA3083" s="4" t="s">
        <v>5799</v>
      </c>
      <c r="AB3083" s="4" t="s">
        <v>2645</v>
      </c>
      <c r="AC3083" s="4">
        <v>1.41666666666667E-5</v>
      </c>
      <c r="AD3083" s="4" t="s">
        <v>149</v>
      </c>
      <c r="AE3083" s="4" t="s">
        <v>226</v>
      </c>
      <c r="AF3083" s="4" t="s">
        <v>226</v>
      </c>
      <c r="AG3083" s="4" t="s">
        <v>226</v>
      </c>
      <c r="AH3083" s="4" t="s">
        <v>226</v>
      </c>
      <c r="AI3083" s="4" t="s">
        <v>226</v>
      </c>
    </row>
    <row r="3084" spans="27:35" x14ac:dyDescent="0.25">
      <c r="AA3084" s="4" t="s">
        <v>4301</v>
      </c>
      <c r="AB3084" s="4" t="s">
        <v>2645</v>
      </c>
      <c r="AC3084" s="4">
        <v>1.3333333333333299E-5</v>
      </c>
      <c r="AD3084" s="4" t="s">
        <v>149</v>
      </c>
      <c r="AE3084" s="4" t="s">
        <v>226</v>
      </c>
      <c r="AF3084" s="4" t="s">
        <v>226</v>
      </c>
      <c r="AG3084" s="4" t="s">
        <v>226</v>
      </c>
      <c r="AH3084" s="4" t="s">
        <v>226</v>
      </c>
      <c r="AI3084" s="4" t="s">
        <v>226</v>
      </c>
    </row>
    <row r="3085" spans="27:35" x14ac:dyDescent="0.25">
      <c r="AA3085" s="4" t="s">
        <v>6362</v>
      </c>
      <c r="AB3085" s="4" t="s">
        <v>2645</v>
      </c>
      <c r="AC3085" s="4">
        <v>1.3333333333333299E-5</v>
      </c>
      <c r="AD3085" s="4" t="s">
        <v>149</v>
      </c>
      <c r="AE3085" s="4" t="s">
        <v>226</v>
      </c>
      <c r="AF3085" s="4" t="s">
        <v>226</v>
      </c>
      <c r="AG3085" s="4" t="s">
        <v>226</v>
      </c>
      <c r="AH3085" s="4" t="s">
        <v>226</v>
      </c>
      <c r="AI3085" s="4" t="s">
        <v>226</v>
      </c>
    </row>
    <row r="3086" spans="27:35" x14ac:dyDescent="0.25">
      <c r="AA3086" s="4" t="s">
        <v>7513</v>
      </c>
      <c r="AB3086" s="4" t="s">
        <v>2645</v>
      </c>
      <c r="AC3086" s="4">
        <v>1.3333333333333299E-5</v>
      </c>
      <c r="AD3086" s="4" t="s">
        <v>149</v>
      </c>
      <c r="AE3086" s="4" t="s">
        <v>226</v>
      </c>
      <c r="AF3086" s="4" t="s">
        <v>226</v>
      </c>
      <c r="AG3086" s="4" t="s">
        <v>226</v>
      </c>
      <c r="AH3086" s="4" t="s">
        <v>226</v>
      </c>
      <c r="AI3086" s="4" t="s">
        <v>226</v>
      </c>
    </row>
    <row r="3087" spans="27:35" x14ac:dyDescent="0.25">
      <c r="AA3087" s="4" t="s">
        <v>5064</v>
      </c>
      <c r="AB3087" s="4" t="s">
        <v>2645</v>
      </c>
      <c r="AC3087" s="4">
        <v>1.08333333333333E-5</v>
      </c>
      <c r="AD3087" s="4" t="s">
        <v>149</v>
      </c>
      <c r="AE3087" s="4" t="s">
        <v>226</v>
      </c>
      <c r="AF3087" s="4" t="s">
        <v>226</v>
      </c>
      <c r="AG3087" s="4" t="s">
        <v>226</v>
      </c>
      <c r="AH3087" s="4" t="s">
        <v>226</v>
      </c>
      <c r="AI3087" s="4" t="s">
        <v>226</v>
      </c>
    </row>
    <row r="3088" spans="27:35" x14ac:dyDescent="0.25">
      <c r="AA3088" s="4" t="s">
        <v>6850</v>
      </c>
      <c r="AB3088" s="4" t="s">
        <v>2645</v>
      </c>
      <c r="AC3088" s="4">
        <v>1.08333333333333E-5</v>
      </c>
      <c r="AD3088" s="4" t="s">
        <v>149</v>
      </c>
      <c r="AE3088" s="4" t="s">
        <v>226</v>
      </c>
      <c r="AF3088" s="4" t="s">
        <v>226</v>
      </c>
      <c r="AG3088" s="4" t="s">
        <v>226</v>
      </c>
      <c r="AH3088" s="4" t="s">
        <v>226</v>
      </c>
      <c r="AI3088" s="4" t="s">
        <v>226</v>
      </c>
    </row>
    <row r="3089" spans="27:35" x14ac:dyDescent="0.25">
      <c r="AA3089" s="4" t="s">
        <v>4438</v>
      </c>
      <c r="AB3089" s="4" t="s">
        <v>2645</v>
      </c>
      <c r="AC3089" s="4">
        <v>1.0000000000000001E-5</v>
      </c>
      <c r="AD3089" s="4" t="s">
        <v>149</v>
      </c>
      <c r="AE3089" s="4" t="s">
        <v>226</v>
      </c>
      <c r="AF3089" s="4" t="s">
        <v>226</v>
      </c>
      <c r="AG3089" s="4" t="s">
        <v>226</v>
      </c>
      <c r="AH3089" s="4" t="s">
        <v>226</v>
      </c>
      <c r="AI3089" s="4" t="s">
        <v>226</v>
      </c>
    </row>
    <row r="3090" spans="27:35" x14ac:dyDescent="0.25">
      <c r="AA3090" s="4" t="s">
        <v>4686</v>
      </c>
      <c r="AB3090" s="4" t="s">
        <v>2645</v>
      </c>
      <c r="AC3090" s="4">
        <v>1.0000000000000001E-5</v>
      </c>
      <c r="AD3090" s="4" t="s">
        <v>149</v>
      </c>
      <c r="AE3090" s="4" t="s">
        <v>226</v>
      </c>
      <c r="AF3090" s="4" t="s">
        <v>226</v>
      </c>
      <c r="AG3090" s="4" t="s">
        <v>226</v>
      </c>
      <c r="AH3090" s="4" t="s">
        <v>226</v>
      </c>
      <c r="AI3090" s="4" t="s">
        <v>226</v>
      </c>
    </row>
    <row r="3091" spans="27:35" x14ac:dyDescent="0.25">
      <c r="AA3091" s="4" t="s">
        <v>6080</v>
      </c>
      <c r="AB3091" s="4" t="s">
        <v>2645</v>
      </c>
      <c r="AC3091" s="4">
        <v>8.3333333333333303E-6</v>
      </c>
      <c r="AD3091" s="4" t="s">
        <v>149</v>
      </c>
      <c r="AE3091" s="4" t="s">
        <v>167</v>
      </c>
      <c r="AF3091" s="4" t="s">
        <v>190</v>
      </c>
      <c r="AG3091" s="4" t="s">
        <v>190</v>
      </c>
      <c r="AH3091" s="4" t="s">
        <v>190</v>
      </c>
      <c r="AI3091" s="4" t="s">
        <v>190</v>
      </c>
    </row>
    <row r="3092" spans="27:35" x14ac:dyDescent="0.25">
      <c r="AA3092" s="4" t="s">
        <v>6721</v>
      </c>
      <c r="AB3092" s="4" t="s">
        <v>2645</v>
      </c>
      <c r="AC3092" s="4">
        <v>6.66666666666667E-6</v>
      </c>
      <c r="AD3092" s="4" t="s">
        <v>149</v>
      </c>
      <c r="AE3092" s="4" t="s">
        <v>167</v>
      </c>
      <c r="AF3092" s="4" t="s">
        <v>190</v>
      </c>
      <c r="AG3092" s="4" t="s">
        <v>190</v>
      </c>
      <c r="AH3092" s="4" t="s">
        <v>190</v>
      </c>
      <c r="AI3092" s="4" t="s">
        <v>190</v>
      </c>
    </row>
    <row r="3093" spans="27:35" x14ac:dyDescent="0.25">
      <c r="AA3093" s="4" t="s">
        <v>5467</v>
      </c>
      <c r="AB3093" s="4" t="s">
        <v>2645</v>
      </c>
      <c r="AC3093" s="4">
        <v>5.8333333333333297E-6</v>
      </c>
      <c r="AD3093" s="4" t="s">
        <v>149</v>
      </c>
      <c r="AE3093" s="4" t="s">
        <v>167</v>
      </c>
      <c r="AF3093" s="4" t="s">
        <v>252</v>
      </c>
      <c r="AG3093" s="4" t="s">
        <v>676</v>
      </c>
      <c r="AH3093" s="4" t="s">
        <v>676</v>
      </c>
      <c r="AI3093" s="4" t="s">
        <v>676</v>
      </c>
    </row>
    <row r="3094" spans="27:35" x14ac:dyDescent="0.25">
      <c r="AA3094" s="4" t="s">
        <v>11328</v>
      </c>
      <c r="AB3094" s="4" t="s">
        <v>2645</v>
      </c>
      <c r="AC3094" s="4">
        <v>5.8333333333333297E-6</v>
      </c>
      <c r="AD3094" s="4" t="s">
        <v>149</v>
      </c>
      <c r="AE3094" s="4" t="s">
        <v>226</v>
      </c>
      <c r="AF3094" s="4" t="s">
        <v>226</v>
      </c>
      <c r="AG3094" s="4" t="s">
        <v>226</v>
      </c>
      <c r="AH3094" s="4" t="s">
        <v>226</v>
      </c>
      <c r="AI3094" s="4" t="s">
        <v>226</v>
      </c>
    </row>
    <row r="3095" spans="27:35" x14ac:dyDescent="0.25">
      <c r="AA3095" s="4" t="s">
        <v>6837</v>
      </c>
      <c r="AB3095" s="4" t="s">
        <v>2645</v>
      </c>
      <c r="AC3095" s="4">
        <v>5.0000000000000004E-6</v>
      </c>
      <c r="AD3095" s="4" t="s">
        <v>149</v>
      </c>
      <c r="AE3095" s="4" t="s">
        <v>226</v>
      </c>
      <c r="AF3095" s="4" t="s">
        <v>226</v>
      </c>
      <c r="AG3095" s="4" t="s">
        <v>226</v>
      </c>
      <c r="AH3095" s="4" t="s">
        <v>226</v>
      </c>
      <c r="AI3095" s="4" t="s">
        <v>226</v>
      </c>
    </row>
    <row r="3096" spans="27:35" x14ac:dyDescent="0.25">
      <c r="AA3096" s="4" t="s">
        <v>7269</v>
      </c>
      <c r="AB3096" s="4" t="s">
        <v>2645</v>
      </c>
      <c r="AC3096" s="4">
        <v>5.0000000000000004E-6</v>
      </c>
      <c r="AD3096" s="4" t="s">
        <v>149</v>
      </c>
      <c r="AE3096" s="4" t="s">
        <v>226</v>
      </c>
      <c r="AF3096" s="4" t="s">
        <v>226</v>
      </c>
      <c r="AG3096" s="4" t="s">
        <v>226</v>
      </c>
      <c r="AH3096" s="4" t="s">
        <v>226</v>
      </c>
      <c r="AI3096" s="4" t="s">
        <v>226</v>
      </c>
    </row>
    <row r="3097" spans="27:35" x14ac:dyDescent="0.25">
      <c r="AA3097" s="4" t="s">
        <v>6423</v>
      </c>
      <c r="AB3097" s="4" t="s">
        <v>2645</v>
      </c>
      <c r="AC3097" s="4">
        <v>4.1666666666666703E-6</v>
      </c>
      <c r="AD3097" s="4" t="s">
        <v>149</v>
      </c>
      <c r="AE3097" s="4" t="s">
        <v>226</v>
      </c>
      <c r="AF3097" s="4" t="s">
        <v>226</v>
      </c>
      <c r="AG3097" s="4" t="s">
        <v>226</v>
      </c>
      <c r="AH3097" s="4" t="s">
        <v>226</v>
      </c>
      <c r="AI3097" s="4" t="s">
        <v>226</v>
      </c>
    </row>
    <row r="3098" spans="27:35" x14ac:dyDescent="0.25">
      <c r="AA3098" s="4" t="s">
        <v>8798</v>
      </c>
      <c r="AB3098" s="4" t="s">
        <v>2645</v>
      </c>
      <c r="AC3098" s="4">
        <v>4.1666666666666703E-6</v>
      </c>
      <c r="AD3098" s="4" t="s">
        <v>149</v>
      </c>
      <c r="AE3098" s="4" t="s">
        <v>226</v>
      </c>
      <c r="AF3098" s="4" t="s">
        <v>226</v>
      </c>
      <c r="AG3098" s="4" t="s">
        <v>226</v>
      </c>
      <c r="AH3098" s="4" t="s">
        <v>226</v>
      </c>
      <c r="AI3098" s="4" t="s">
        <v>226</v>
      </c>
    </row>
    <row r="3099" spans="27:35" x14ac:dyDescent="0.25">
      <c r="AA3099" s="4" t="s">
        <v>9257</v>
      </c>
      <c r="AB3099" s="4" t="s">
        <v>2645</v>
      </c>
      <c r="AC3099" s="4">
        <v>4.1666666666666703E-6</v>
      </c>
      <c r="AD3099" s="4" t="s">
        <v>149</v>
      </c>
      <c r="AE3099" s="4" t="s">
        <v>167</v>
      </c>
      <c r="AF3099" s="4" t="s">
        <v>252</v>
      </c>
      <c r="AG3099" s="4" t="s">
        <v>676</v>
      </c>
      <c r="AH3099" s="4" t="s">
        <v>676</v>
      </c>
      <c r="AI3099" s="4" t="s">
        <v>676</v>
      </c>
    </row>
    <row r="3100" spans="27:35" x14ac:dyDescent="0.25">
      <c r="AA3100" s="4" t="s">
        <v>12897</v>
      </c>
      <c r="AB3100" s="4" t="s">
        <v>2645</v>
      </c>
      <c r="AC3100" s="4">
        <v>4.1666666666666703E-6</v>
      </c>
      <c r="AD3100" s="4" t="s">
        <v>149</v>
      </c>
      <c r="AE3100" s="4" t="s">
        <v>226</v>
      </c>
      <c r="AF3100" s="4" t="s">
        <v>226</v>
      </c>
      <c r="AG3100" s="4" t="s">
        <v>226</v>
      </c>
      <c r="AH3100" s="4" t="s">
        <v>226</v>
      </c>
      <c r="AI3100" s="4" t="s">
        <v>226</v>
      </c>
    </row>
    <row r="3101" spans="27:35" x14ac:dyDescent="0.25">
      <c r="AA3101" s="4" t="s">
        <v>8259</v>
      </c>
      <c r="AB3101" s="4" t="s">
        <v>2645</v>
      </c>
      <c r="AC3101" s="4">
        <v>3.3333333333333299E-6</v>
      </c>
      <c r="AD3101" s="4" t="s">
        <v>149</v>
      </c>
      <c r="AE3101" s="4" t="s">
        <v>226</v>
      </c>
      <c r="AF3101" s="4" t="s">
        <v>226</v>
      </c>
      <c r="AG3101" s="4" t="s">
        <v>226</v>
      </c>
      <c r="AH3101" s="4" t="s">
        <v>226</v>
      </c>
      <c r="AI3101" s="4" t="s">
        <v>226</v>
      </c>
    </row>
    <row r="3102" spans="27:35" x14ac:dyDescent="0.25">
      <c r="AA3102" s="4" t="s">
        <v>9697</v>
      </c>
      <c r="AB3102" s="4" t="s">
        <v>2645</v>
      </c>
      <c r="AC3102" s="4">
        <v>3.3333333333333299E-6</v>
      </c>
      <c r="AD3102" s="4" t="s">
        <v>149</v>
      </c>
      <c r="AE3102" s="4" t="s">
        <v>532</v>
      </c>
      <c r="AF3102" s="4" t="s">
        <v>978</v>
      </c>
      <c r="AG3102" s="4" t="s">
        <v>978</v>
      </c>
      <c r="AH3102" s="4" t="s">
        <v>978</v>
      </c>
      <c r="AI3102" s="4" t="s">
        <v>978</v>
      </c>
    </row>
    <row r="3103" spans="27:35" x14ac:dyDescent="0.25">
      <c r="AA3103" s="4" t="s">
        <v>15537</v>
      </c>
      <c r="AB3103" s="4" t="s">
        <v>2645</v>
      </c>
      <c r="AC3103" s="4">
        <v>3.3333333333333299E-6</v>
      </c>
      <c r="AD3103" s="4" t="s">
        <v>149</v>
      </c>
      <c r="AE3103" s="4" t="s">
        <v>226</v>
      </c>
      <c r="AF3103" s="4" t="s">
        <v>226</v>
      </c>
      <c r="AG3103" s="4" t="s">
        <v>226</v>
      </c>
      <c r="AH3103" s="4" t="s">
        <v>226</v>
      </c>
      <c r="AI3103" s="4" t="s">
        <v>226</v>
      </c>
    </row>
    <row r="3104" spans="27:35" x14ac:dyDescent="0.25">
      <c r="AA3104" s="4" t="s">
        <v>7186</v>
      </c>
      <c r="AB3104" s="4" t="s">
        <v>2645</v>
      </c>
      <c r="AC3104" s="4">
        <v>2.5000000000000002E-6</v>
      </c>
      <c r="AD3104" s="4" t="s">
        <v>149</v>
      </c>
      <c r="AE3104" s="4" t="s">
        <v>167</v>
      </c>
      <c r="AF3104" s="4" t="s">
        <v>252</v>
      </c>
      <c r="AG3104" s="4" t="s">
        <v>676</v>
      </c>
      <c r="AH3104" s="4" t="s">
        <v>676</v>
      </c>
      <c r="AI3104" s="4" t="s">
        <v>676</v>
      </c>
    </row>
    <row r="3105" spans="27:35" x14ac:dyDescent="0.25">
      <c r="AA3105" s="4" t="s">
        <v>7410</v>
      </c>
      <c r="AB3105" s="4" t="s">
        <v>2645</v>
      </c>
      <c r="AC3105" s="4">
        <v>2.5000000000000002E-6</v>
      </c>
      <c r="AD3105" s="4" t="s">
        <v>149</v>
      </c>
      <c r="AE3105" s="4" t="s">
        <v>167</v>
      </c>
      <c r="AF3105" s="4" t="s">
        <v>190</v>
      </c>
      <c r="AG3105" s="4" t="s">
        <v>190</v>
      </c>
      <c r="AH3105" s="4" t="s">
        <v>190</v>
      </c>
      <c r="AI3105" s="4" t="s">
        <v>190</v>
      </c>
    </row>
    <row r="3106" spans="27:35" x14ac:dyDescent="0.25">
      <c r="AA3106" s="4" t="s">
        <v>8065</v>
      </c>
      <c r="AB3106" s="4" t="s">
        <v>2645</v>
      </c>
      <c r="AC3106" s="4">
        <v>2.5000000000000002E-6</v>
      </c>
      <c r="AD3106" s="4" t="s">
        <v>149</v>
      </c>
      <c r="AE3106" s="4" t="s">
        <v>226</v>
      </c>
      <c r="AF3106" s="4" t="s">
        <v>226</v>
      </c>
      <c r="AG3106" s="4" t="s">
        <v>226</v>
      </c>
      <c r="AH3106" s="4" t="s">
        <v>226</v>
      </c>
      <c r="AI3106" s="4" t="s">
        <v>226</v>
      </c>
    </row>
    <row r="3107" spans="27:35" x14ac:dyDescent="0.25">
      <c r="AA3107" s="4" t="s">
        <v>8760</v>
      </c>
      <c r="AB3107" s="4" t="s">
        <v>2645</v>
      </c>
      <c r="AC3107" s="4">
        <v>2.5000000000000002E-6</v>
      </c>
      <c r="AD3107" s="4" t="s">
        <v>149</v>
      </c>
      <c r="AE3107" s="4" t="s">
        <v>226</v>
      </c>
      <c r="AF3107" s="4" t="s">
        <v>226</v>
      </c>
      <c r="AG3107" s="4" t="s">
        <v>226</v>
      </c>
      <c r="AH3107" s="4" t="s">
        <v>226</v>
      </c>
      <c r="AI3107" s="4" t="s">
        <v>226</v>
      </c>
    </row>
    <row r="3108" spans="27:35" x14ac:dyDescent="0.25">
      <c r="AA3108" s="4" t="s">
        <v>14415</v>
      </c>
      <c r="AB3108" s="4" t="s">
        <v>2645</v>
      </c>
      <c r="AC3108" s="4">
        <v>2.5000000000000002E-6</v>
      </c>
      <c r="AD3108" s="4" t="s">
        <v>149</v>
      </c>
      <c r="AE3108" s="4" t="s">
        <v>226</v>
      </c>
      <c r="AF3108" s="4" t="s">
        <v>226</v>
      </c>
      <c r="AG3108" s="4" t="s">
        <v>226</v>
      </c>
      <c r="AH3108" s="4" t="s">
        <v>226</v>
      </c>
      <c r="AI3108" s="4" t="s">
        <v>226</v>
      </c>
    </row>
    <row r="3109" spans="27:35" x14ac:dyDescent="0.25">
      <c r="AA3109" s="4" t="s">
        <v>14632</v>
      </c>
      <c r="AB3109" s="4" t="s">
        <v>2645</v>
      </c>
      <c r="AC3109" s="4">
        <v>2.5000000000000002E-6</v>
      </c>
      <c r="AD3109" s="4" t="s">
        <v>149</v>
      </c>
      <c r="AE3109" s="4" t="s">
        <v>226</v>
      </c>
      <c r="AF3109" s="4" t="s">
        <v>226</v>
      </c>
      <c r="AG3109" s="4" t="s">
        <v>226</v>
      </c>
      <c r="AH3109" s="4" t="s">
        <v>226</v>
      </c>
      <c r="AI3109" s="4" t="s">
        <v>226</v>
      </c>
    </row>
    <row r="3110" spans="27:35" x14ac:dyDescent="0.25">
      <c r="AA3110" s="4" t="s">
        <v>7164</v>
      </c>
      <c r="AB3110" s="4" t="s">
        <v>2645</v>
      </c>
      <c r="AC3110" s="4">
        <v>1.66666666666667E-6</v>
      </c>
      <c r="AD3110" s="4" t="s">
        <v>149</v>
      </c>
      <c r="AE3110" s="4" t="s">
        <v>226</v>
      </c>
      <c r="AF3110" s="4" t="s">
        <v>226</v>
      </c>
      <c r="AG3110" s="4" t="s">
        <v>226</v>
      </c>
      <c r="AH3110" s="4" t="s">
        <v>226</v>
      </c>
      <c r="AI3110" s="4" t="s">
        <v>226</v>
      </c>
    </row>
    <row r="3111" spans="27:35" x14ac:dyDescent="0.25">
      <c r="AA3111" s="4" t="s">
        <v>9468</v>
      </c>
      <c r="AB3111" s="4" t="s">
        <v>2645</v>
      </c>
      <c r="AC3111" s="4">
        <v>1.66666666666667E-6</v>
      </c>
      <c r="AD3111" s="4" t="s">
        <v>149</v>
      </c>
      <c r="AE3111" s="4" t="s">
        <v>226</v>
      </c>
      <c r="AF3111" s="4" t="s">
        <v>226</v>
      </c>
      <c r="AG3111" s="4" t="s">
        <v>226</v>
      </c>
      <c r="AH3111" s="4" t="s">
        <v>226</v>
      </c>
      <c r="AI3111" s="4" t="s">
        <v>226</v>
      </c>
    </row>
    <row r="3112" spans="27:35" x14ac:dyDescent="0.25">
      <c r="AA3112" s="4" t="s">
        <v>10968</v>
      </c>
      <c r="AB3112" s="4" t="s">
        <v>2645</v>
      </c>
      <c r="AC3112" s="4">
        <v>1.66666666666667E-6</v>
      </c>
      <c r="AD3112" s="4" t="s">
        <v>149</v>
      </c>
      <c r="AE3112" s="4" t="s">
        <v>167</v>
      </c>
      <c r="AF3112" s="4" t="s">
        <v>190</v>
      </c>
      <c r="AG3112" s="4" t="s">
        <v>190</v>
      </c>
      <c r="AH3112" s="4" t="s">
        <v>190</v>
      </c>
      <c r="AI3112" s="4" t="s">
        <v>190</v>
      </c>
    </row>
    <row r="3113" spans="27:35" x14ac:dyDescent="0.25">
      <c r="AA3113" s="4" t="s">
        <v>11571</v>
      </c>
      <c r="AB3113" s="4" t="s">
        <v>2645</v>
      </c>
      <c r="AC3113" s="4">
        <v>1.66666666666667E-6</v>
      </c>
      <c r="AD3113" s="4" t="s">
        <v>149</v>
      </c>
      <c r="AE3113" s="4" t="s">
        <v>226</v>
      </c>
      <c r="AF3113" s="4" t="s">
        <v>226</v>
      </c>
      <c r="AG3113" s="4" t="s">
        <v>226</v>
      </c>
      <c r="AH3113" s="4" t="s">
        <v>226</v>
      </c>
      <c r="AI3113" s="4" t="s">
        <v>226</v>
      </c>
    </row>
    <row r="3114" spans="27:35" x14ac:dyDescent="0.25">
      <c r="AA3114" s="4" t="s">
        <v>13407</v>
      </c>
      <c r="AB3114" s="4" t="s">
        <v>2645</v>
      </c>
      <c r="AC3114" s="4">
        <v>1.66666666666667E-6</v>
      </c>
      <c r="AD3114" s="4" t="s">
        <v>149</v>
      </c>
      <c r="AE3114" s="4" t="s">
        <v>532</v>
      </c>
      <c r="AF3114" s="4" t="s">
        <v>1634</v>
      </c>
      <c r="AG3114" s="4" t="s">
        <v>1635</v>
      </c>
      <c r="AH3114" s="4" t="s">
        <v>1636</v>
      </c>
      <c r="AI3114" s="4" t="s">
        <v>1636</v>
      </c>
    </row>
    <row r="3115" spans="27:35" x14ac:dyDescent="0.25">
      <c r="AA3115" s="4" t="s">
        <v>13717</v>
      </c>
      <c r="AB3115" s="4" t="s">
        <v>2645</v>
      </c>
      <c r="AC3115" s="4">
        <v>1.66666666666667E-6</v>
      </c>
      <c r="AD3115" s="4" t="s">
        <v>149</v>
      </c>
      <c r="AE3115" s="4" t="s">
        <v>226</v>
      </c>
      <c r="AF3115" s="4" t="s">
        <v>226</v>
      </c>
      <c r="AG3115" s="4" t="s">
        <v>226</v>
      </c>
      <c r="AH3115" s="4" t="s">
        <v>226</v>
      </c>
      <c r="AI3115" s="4" t="s">
        <v>226</v>
      </c>
    </row>
    <row r="3116" spans="27:35" x14ac:dyDescent="0.25">
      <c r="AA3116" s="4" t="s">
        <v>13728</v>
      </c>
      <c r="AB3116" s="4" t="s">
        <v>2645</v>
      </c>
      <c r="AC3116" s="4">
        <v>1.66666666666667E-6</v>
      </c>
      <c r="AD3116" s="4" t="s">
        <v>149</v>
      </c>
      <c r="AE3116" s="4" t="s">
        <v>226</v>
      </c>
      <c r="AF3116" s="4" t="s">
        <v>226</v>
      </c>
      <c r="AG3116" s="4" t="s">
        <v>226</v>
      </c>
      <c r="AH3116" s="4" t="s">
        <v>226</v>
      </c>
      <c r="AI3116" s="4" t="s">
        <v>226</v>
      </c>
    </row>
    <row r="3117" spans="27:35" x14ac:dyDescent="0.25">
      <c r="AA3117" s="4" t="s">
        <v>13950</v>
      </c>
      <c r="AB3117" s="4" t="s">
        <v>2645</v>
      </c>
      <c r="AC3117" s="4">
        <v>1.66666666666667E-6</v>
      </c>
      <c r="AD3117" s="4" t="s">
        <v>149</v>
      </c>
      <c r="AE3117" s="4" t="s">
        <v>226</v>
      </c>
      <c r="AF3117" s="4" t="s">
        <v>226</v>
      </c>
      <c r="AG3117" s="4" t="s">
        <v>226</v>
      </c>
      <c r="AH3117" s="4" t="s">
        <v>226</v>
      </c>
      <c r="AI3117" s="4" t="s">
        <v>226</v>
      </c>
    </row>
    <row r="3118" spans="27:35" x14ac:dyDescent="0.25">
      <c r="AA3118" s="4" t="s">
        <v>14062</v>
      </c>
      <c r="AB3118" s="4" t="s">
        <v>2645</v>
      </c>
      <c r="AC3118" s="4">
        <v>1.66666666666667E-6</v>
      </c>
      <c r="AD3118" s="4" t="s">
        <v>149</v>
      </c>
      <c r="AE3118" s="4" t="s">
        <v>226</v>
      </c>
      <c r="AF3118" s="4" t="s">
        <v>226</v>
      </c>
      <c r="AG3118" s="4" t="s">
        <v>226</v>
      </c>
      <c r="AH3118" s="4" t="s">
        <v>226</v>
      </c>
      <c r="AI3118" s="4" t="s">
        <v>226</v>
      </c>
    </row>
    <row r="3119" spans="27:35" x14ac:dyDescent="0.25">
      <c r="AA3119" s="4" t="s">
        <v>14171</v>
      </c>
      <c r="AB3119" s="4" t="s">
        <v>2645</v>
      </c>
      <c r="AC3119" s="4">
        <v>1.66666666666667E-6</v>
      </c>
      <c r="AD3119" s="4" t="s">
        <v>149</v>
      </c>
      <c r="AE3119" s="4" t="s">
        <v>226</v>
      </c>
      <c r="AF3119" s="4" t="s">
        <v>226</v>
      </c>
      <c r="AG3119" s="4" t="s">
        <v>226</v>
      </c>
      <c r="AH3119" s="4" t="s">
        <v>226</v>
      </c>
      <c r="AI3119" s="4" t="s">
        <v>226</v>
      </c>
    </row>
    <row r="3120" spans="27:35" x14ac:dyDescent="0.25">
      <c r="AA3120" s="4" t="s">
        <v>14365</v>
      </c>
      <c r="AB3120" s="4" t="s">
        <v>2645</v>
      </c>
      <c r="AC3120" s="4">
        <v>1.66666666666667E-6</v>
      </c>
      <c r="AD3120" s="4" t="s">
        <v>149</v>
      </c>
      <c r="AE3120" s="4" t="s">
        <v>226</v>
      </c>
      <c r="AF3120" s="4" t="s">
        <v>226</v>
      </c>
      <c r="AG3120" s="4" t="s">
        <v>226</v>
      </c>
      <c r="AH3120" s="4" t="s">
        <v>226</v>
      </c>
      <c r="AI3120" s="4" t="s">
        <v>226</v>
      </c>
    </row>
    <row r="3121" spans="27:35" x14ac:dyDescent="0.25">
      <c r="AA3121" s="4" t="s">
        <v>15451</v>
      </c>
      <c r="AB3121" s="4" t="s">
        <v>2645</v>
      </c>
      <c r="AC3121" s="4">
        <v>1.66666666666667E-6</v>
      </c>
      <c r="AD3121" s="4" t="s">
        <v>149</v>
      </c>
      <c r="AE3121" s="4" t="s">
        <v>167</v>
      </c>
      <c r="AF3121" s="4" t="s">
        <v>190</v>
      </c>
      <c r="AG3121" s="4" t="s">
        <v>190</v>
      </c>
      <c r="AH3121" s="4" t="s">
        <v>190</v>
      </c>
      <c r="AI3121" s="4" t="s">
        <v>190</v>
      </c>
    </row>
    <row r="3122" spans="27:35" x14ac:dyDescent="0.25">
      <c r="AA3122" s="4" t="s">
        <v>16625</v>
      </c>
      <c r="AB3122" s="4" t="s">
        <v>2645</v>
      </c>
      <c r="AC3122" s="4">
        <v>1.66666666666667E-6</v>
      </c>
      <c r="AD3122" s="4" t="s">
        <v>149</v>
      </c>
      <c r="AE3122" s="4" t="s">
        <v>226</v>
      </c>
      <c r="AF3122" s="4" t="s">
        <v>226</v>
      </c>
      <c r="AG3122" s="4" t="s">
        <v>226</v>
      </c>
      <c r="AH3122" s="4" t="s">
        <v>226</v>
      </c>
      <c r="AI3122" s="4" t="s">
        <v>226</v>
      </c>
    </row>
    <row r="3123" spans="27:35" x14ac:dyDescent="0.25">
      <c r="AA3123" s="4" t="s">
        <v>8377</v>
      </c>
      <c r="AB3123" s="4" t="s">
        <v>2645</v>
      </c>
      <c r="AC3123" s="4">
        <v>8.3333333333333301E-7</v>
      </c>
      <c r="AD3123" s="4" t="s">
        <v>149</v>
      </c>
      <c r="AE3123" s="4" t="s">
        <v>226</v>
      </c>
      <c r="AF3123" s="4" t="s">
        <v>226</v>
      </c>
      <c r="AG3123" s="4" t="s">
        <v>226</v>
      </c>
      <c r="AH3123" s="4" t="s">
        <v>226</v>
      </c>
      <c r="AI3123" s="4" t="s">
        <v>226</v>
      </c>
    </row>
    <row r="3124" spans="27:35" x14ac:dyDescent="0.25">
      <c r="AA3124" s="4" t="s">
        <v>10388</v>
      </c>
      <c r="AB3124" s="4" t="s">
        <v>2645</v>
      </c>
      <c r="AC3124" s="4">
        <v>8.3333333333333301E-7</v>
      </c>
      <c r="AD3124" s="4" t="s">
        <v>149</v>
      </c>
      <c r="AE3124" s="4" t="s">
        <v>226</v>
      </c>
      <c r="AF3124" s="4" t="s">
        <v>226</v>
      </c>
      <c r="AG3124" s="4" t="s">
        <v>226</v>
      </c>
      <c r="AH3124" s="4" t="s">
        <v>226</v>
      </c>
      <c r="AI3124" s="4" t="s">
        <v>226</v>
      </c>
    </row>
    <row r="3125" spans="27:35" x14ac:dyDescent="0.25">
      <c r="AA3125" s="4" t="s">
        <v>11550</v>
      </c>
      <c r="AB3125" s="4" t="s">
        <v>2645</v>
      </c>
      <c r="AC3125" s="4">
        <v>8.3333333333333301E-7</v>
      </c>
      <c r="AD3125" s="4" t="s">
        <v>149</v>
      </c>
      <c r="AE3125" s="4" t="s">
        <v>226</v>
      </c>
      <c r="AF3125" s="4" t="s">
        <v>226</v>
      </c>
      <c r="AG3125" s="4" t="s">
        <v>226</v>
      </c>
      <c r="AH3125" s="4" t="s">
        <v>226</v>
      </c>
      <c r="AI3125" s="4" t="s">
        <v>226</v>
      </c>
    </row>
    <row r="3126" spans="27:35" x14ac:dyDescent="0.25">
      <c r="AA3126" s="4" t="s">
        <v>11750</v>
      </c>
      <c r="AB3126" s="4" t="s">
        <v>2645</v>
      </c>
      <c r="AC3126" s="4">
        <v>8.3333333333333301E-7</v>
      </c>
      <c r="AD3126" s="4" t="s">
        <v>149</v>
      </c>
      <c r="AE3126" s="4" t="s">
        <v>226</v>
      </c>
      <c r="AF3126" s="4" t="s">
        <v>226</v>
      </c>
      <c r="AG3126" s="4" t="s">
        <v>226</v>
      </c>
      <c r="AH3126" s="4" t="s">
        <v>226</v>
      </c>
      <c r="AI3126" s="4" t="s">
        <v>226</v>
      </c>
    </row>
    <row r="3127" spans="27:35" x14ac:dyDescent="0.25">
      <c r="AA3127" s="4" t="s">
        <v>12188</v>
      </c>
      <c r="AB3127" s="4" t="s">
        <v>2645</v>
      </c>
      <c r="AC3127" s="4">
        <v>8.3333333333333301E-7</v>
      </c>
      <c r="AD3127" s="4" t="s">
        <v>149</v>
      </c>
      <c r="AE3127" s="4" t="s">
        <v>226</v>
      </c>
      <c r="AF3127" s="4" t="s">
        <v>226</v>
      </c>
      <c r="AG3127" s="4" t="s">
        <v>226</v>
      </c>
      <c r="AH3127" s="4" t="s">
        <v>226</v>
      </c>
      <c r="AI3127" s="4" t="s">
        <v>226</v>
      </c>
    </row>
    <row r="3128" spans="27:35" x14ac:dyDescent="0.25">
      <c r="AA3128" s="4" t="s">
        <v>12634</v>
      </c>
      <c r="AB3128" s="4" t="s">
        <v>2645</v>
      </c>
      <c r="AC3128" s="4">
        <v>8.3333333333333301E-7</v>
      </c>
      <c r="AD3128" s="4" t="s">
        <v>149</v>
      </c>
      <c r="AE3128" s="4" t="s">
        <v>226</v>
      </c>
      <c r="AF3128" s="4" t="s">
        <v>226</v>
      </c>
      <c r="AG3128" s="4" t="s">
        <v>226</v>
      </c>
      <c r="AH3128" s="4" t="s">
        <v>226</v>
      </c>
      <c r="AI3128" s="4" t="s">
        <v>226</v>
      </c>
    </row>
    <row r="3129" spans="27:35" x14ac:dyDescent="0.25">
      <c r="AA3129" s="4" t="s">
        <v>12644</v>
      </c>
      <c r="AB3129" s="4" t="s">
        <v>2645</v>
      </c>
      <c r="AC3129" s="4">
        <v>8.3333333333333301E-7</v>
      </c>
      <c r="AD3129" s="4" t="s">
        <v>149</v>
      </c>
      <c r="AE3129" s="4" t="s">
        <v>226</v>
      </c>
      <c r="AF3129" s="4" t="s">
        <v>226</v>
      </c>
      <c r="AG3129" s="4" t="s">
        <v>226</v>
      </c>
      <c r="AH3129" s="4" t="s">
        <v>226</v>
      </c>
      <c r="AI3129" s="4" t="s">
        <v>226</v>
      </c>
    </row>
    <row r="3130" spans="27:35" x14ac:dyDescent="0.25">
      <c r="AA3130" s="4" t="s">
        <v>12879</v>
      </c>
      <c r="AB3130" s="4" t="s">
        <v>2645</v>
      </c>
      <c r="AC3130" s="4">
        <v>8.3333333333333301E-7</v>
      </c>
      <c r="AD3130" s="4" t="s">
        <v>149</v>
      </c>
      <c r="AE3130" s="4" t="s">
        <v>226</v>
      </c>
      <c r="AF3130" s="4" t="s">
        <v>226</v>
      </c>
      <c r="AG3130" s="4" t="s">
        <v>226</v>
      </c>
      <c r="AH3130" s="4" t="s">
        <v>226</v>
      </c>
      <c r="AI3130" s="4" t="s">
        <v>226</v>
      </c>
    </row>
    <row r="3131" spans="27:35" x14ac:dyDescent="0.25">
      <c r="AA3131" s="4" t="s">
        <v>12946</v>
      </c>
      <c r="AB3131" s="4" t="s">
        <v>2645</v>
      </c>
      <c r="AC3131" s="4">
        <v>8.3333333333333301E-7</v>
      </c>
      <c r="AD3131" s="4" t="s">
        <v>149</v>
      </c>
      <c r="AE3131" s="4" t="s">
        <v>226</v>
      </c>
      <c r="AF3131" s="4" t="s">
        <v>226</v>
      </c>
      <c r="AG3131" s="4" t="s">
        <v>226</v>
      </c>
      <c r="AH3131" s="4" t="s">
        <v>226</v>
      </c>
      <c r="AI3131" s="4" t="s">
        <v>226</v>
      </c>
    </row>
    <row r="3132" spans="27:35" x14ac:dyDescent="0.25">
      <c r="AA3132" s="4" t="s">
        <v>13177</v>
      </c>
      <c r="AB3132" s="4" t="s">
        <v>2645</v>
      </c>
      <c r="AC3132" s="4">
        <v>8.3333333333333301E-7</v>
      </c>
      <c r="AD3132" s="4" t="s">
        <v>149</v>
      </c>
      <c r="AE3132" s="4" t="s">
        <v>226</v>
      </c>
      <c r="AF3132" s="4" t="s">
        <v>226</v>
      </c>
      <c r="AG3132" s="4" t="s">
        <v>226</v>
      </c>
      <c r="AH3132" s="4" t="s">
        <v>226</v>
      </c>
      <c r="AI3132" s="4" t="s">
        <v>226</v>
      </c>
    </row>
    <row r="3133" spans="27:35" x14ac:dyDescent="0.25">
      <c r="AA3133" s="4" t="s">
        <v>14061</v>
      </c>
      <c r="AB3133" s="4" t="s">
        <v>2645</v>
      </c>
      <c r="AC3133" s="4">
        <v>8.3333333333333301E-7</v>
      </c>
      <c r="AD3133" s="4" t="s">
        <v>149</v>
      </c>
      <c r="AE3133" s="4" t="s">
        <v>226</v>
      </c>
      <c r="AF3133" s="4" t="s">
        <v>226</v>
      </c>
      <c r="AG3133" s="4" t="s">
        <v>226</v>
      </c>
      <c r="AH3133" s="4" t="s">
        <v>226</v>
      </c>
      <c r="AI3133" s="4" t="s">
        <v>226</v>
      </c>
    </row>
    <row r="3134" spans="27:35" x14ac:dyDescent="0.25">
      <c r="AA3134" s="4" t="s">
        <v>14748</v>
      </c>
      <c r="AB3134" s="4" t="s">
        <v>2645</v>
      </c>
      <c r="AC3134" s="4">
        <v>8.3333333333333301E-7</v>
      </c>
      <c r="AD3134" s="4" t="s">
        <v>149</v>
      </c>
      <c r="AE3134" s="4" t="s">
        <v>167</v>
      </c>
      <c r="AF3134" s="4" t="s">
        <v>252</v>
      </c>
      <c r="AG3134" s="4" t="s">
        <v>2273</v>
      </c>
      <c r="AH3134" s="4" t="s">
        <v>2274</v>
      </c>
      <c r="AI3134" s="4" t="s">
        <v>2274</v>
      </c>
    </row>
    <row r="3135" spans="27:35" x14ac:dyDescent="0.25">
      <c r="AA3135" s="4" t="s">
        <v>18217</v>
      </c>
      <c r="AB3135" s="4" t="s">
        <v>2645</v>
      </c>
      <c r="AC3135" s="4">
        <v>8.3333333333333301E-7</v>
      </c>
      <c r="AD3135" s="4" t="s">
        <v>149</v>
      </c>
      <c r="AE3135" s="4" t="s">
        <v>226</v>
      </c>
      <c r="AF3135" s="4" t="s">
        <v>226</v>
      </c>
      <c r="AG3135" s="4" t="s">
        <v>226</v>
      </c>
      <c r="AH3135" s="4" t="s">
        <v>226</v>
      </c>
      <c r="AI3135" s="4" t="s">
        <v>226</v>
      </c>
    </row>
    <row r="3136" spans="27:35" x14ac:dyDescent="0.25">
      <c r="AA3136" s="4" t="s">
        <v>19493</v>
      </c>
      <c r="AB3136" s="4" t="s">
        <v>2645</v>
      </c>
      <c r="AC3136" s="4">
        <v>8.3333333333333301E-7</v>
      </c>
      <c r="AD3136" s="4" t="s">
        <v>149</v>
      </c>
      <c r="AE3136" s="4" t="s">
        <v>226</v>
      </c>
      <c r="AF3136" s="4" t="s">
        <v>226</v>
      </c>
      <c r="AG3136" s="4" t="s">
        <v>226</v>
      </c>
      <c r="AH3136" s="4" t="s">
        <v>226</v>
      </c>
      <c r="AI3136" s="4" t="s">
        <v>226</v>
      </c>
    </row>
    <row r="3137" spans="27:35" x14ac:dyDescent="0.25">
      <c r="AA3137" s="4" t="s">
        <v>7384</v>
      </c>
      <c r="AB3137" s="4" t="s">
        <v>7385</v>
      </c>
      <c r="AC3137" s="4">
        <v>5.8333333333333297E-6</v>
      </c>
      <c r="AD3137" s="4" t="s">
        <v>197</v>
      </c>
      <c r="AE3137" s="4" t="s">
        <v>7386</v>
      </c>
      <c r="AF3137" s="4" t="s">
        <v>7387</v>
      </c>
      <c r="AG3137" s="4" t="s">
        <v>7387</v>
      </c>
      <c r="AH3137" s="4" t="s">
        <v>7387</v>
      </c>
      <c r="AI3137" s="4" t="s">
        <v>7387</v>
      </c>
    </row>
    <row r="3138" spans="27:35" x14ac:dyDescent="0.25">
      <c r="AA3138" s="4" t="s">
        <v>9550</v>
      </c>
      <c r="AB3138" s="4" t="s">
        <v>7385</v>
      </c>
      <c r="AC3138" s="4">
        <v>5.0000000000000004E-6</v>
      </c>
      <c r="AD3138" s="4" t="s">
        <v>197</v>
      </c>
      <c r="AE3138" s="4" t="s">
        <v>7386</v>
      </c>
      <c r="AF3138" s="4" t="s">
        <v>7387</v>
      </c>
      <c r="AG3138" s="4" t="s">
        <v>7387</v>
      </c>
      <c r="AH3138" s="4" t="s">
        <v>7387</v>
      </c>
      <c r="AI3138" s="4" t="s">
        <v>7387</v>
      </c>
    </row>
    <row r="3139" spans="27:35" x14ac:dyDescent="0.25">
      <c r="AA3139" s="4" t="s">
        <v>10384</v>
      </c>
      <c r="AB3139" s="4" t="s">
        <v>7385</v>
      </c>
      <c r="AC3139" s="4">
        <v>5.0000000000000004E-6</v>
      </c>
      <c r="AD3139" s="4" t="s">
        <v>197</v>
      </c>
      <c r="AE3139" s="4" t="s">
        <v>7386</v>
      </c>
      <c r="AF3139" s="4" t="s">
        <v>7387</v>
      </c>
      <c r="AG3139" s="4" t="s">
        <v>7387</v>
      </c>
      <c r="AH3139" s="4" t="s">
        <v>7387</v>
      </c>
      <c r="AI3139" s="4" t="s">
        <v>7387</v>
      </c>
    </row>
    <row r="3140" spans="27:35" x14ac:dyDescent="0.25">
      <c r="AA3140" s="4" t="s">
        <v>13663</v>
      </c>
      <c r="AB3140" s="4" t="s">
        <v>7385</v>
      </c>
      <c r="AC3140" s="4">
        <v>5.0000000000000004E-6</v>
      </c>
      <c r="AD3140" s="4" t="s">
        <v>149</v>
      </c>
      <c r="AE3140" s="4" t="s">
        <v>226</v>
      </c>
      <c r="AF3140" s="4" t="s">
        <v>226</v>
      </c>
      <c r="AG3140" s="4" t="s">
        <v>226</v>
      </c>
      <c r="AH3140" s="4" t="s">
        <v>226</v>
      </c>
      <c r="AI3140" s="4" t="s">
        <v>226</v>
      </c>
    </row>
    <row r="3141" spans="27:35" x14ac:dyDescent="0.25">
      <c r="AA3141" s="4" t="s">
        <v>15412</v>
      </c>
      <c r="AB3141" s="4" t="s">
        <v>7385</v>
      </c>
      <c r="AC3141" s="4">
        <v>3.3333333333333299E-6</v>
      </c>
      <c r="AD3141" s="4" t="s">
        <v>197</v>
      </c>
      <c r="AE3141" s="4" t="s">
        <v>7386</v>
      </c>
      <c r="AF3141" s="4" t="s">
        <v>10315</v>
      </c>
      <c r="AG3141" s="4" t="s">
        <v>10315</v>
      </c>
      <c r="AH3141" s="4" t="s">
        <v>10315</v>
      </c>
      <c r="AI3141" s="4" t="s">
        <v>10315</v>
      </c>
    </row>
    <row r="3142" spans="27:35" x14ac:dyDescent="0.25">
      <c r="AA3142" s="4" t="s">
        <v>10861</v>
      </c>
      <c r="AB3142" s="4" t="s">
        <v>7385</v>
      </c>
      <c r="AC3142" s="4">
        <v>2.5000000000000002E-6</v>
      </c>
      <c r="AD3142" s="4" t="s">
        <v>197</v>
      </c>
      <c r="AE3142" s="4" t="s">
        <v>7386</v>
      </c>
      <c r="AF3142" s="4" t="s">
        <v>7387</v>
      </c>
      <c r="AG3142" s="4" t="s">
        <v>7387</v>
      </c>
      <c r="AH3142" s="4" t="s">
        <v>7387</v>
      </c>
      <c r="AI3142" s="4" t="s">
        <v>7387</v>
      </c>
    </row>
    <row r="3143" spans="27:35" x14ac:dyDescent="0.25">
      <c r="AA3143" s="4" t="s">
        <v>11329</v>
      </c>
      <c r="AB3143" s="4" t="s">
        <v>7385</v>
      </c>
      <c r="AC3143" s="4">
        <v>2.5000000000000002E-6</v>
      </c>
      <c r="AD3143" s="4" t="s">
        <v>197</v>
      </c>
      <c r="AE3143" s="4" t="s">
        <v>7386</v>
      </c>
      <c r="AF3143" s="4" t="s">
        <v>7387</v>
      </c>
      <c r="AG3143" s="4" t="s">
        <v>7387</v>
      </c>
      <c r="AH3143" s="4" t="s">
        <v>7387</v>
      </c>
      <c r="AI3143" s="4" t="s">
        <v>7387</v>
      </c>
    </row>
    <row r="3144" spans="27:35" x14ac:dyDescent="0.25">
      <c r="AA3144" s="4" t="s">
        <v>13022</v>
      </c>
      <c r="AB3144" s="4" t="s">
        <v>7385</v>
      </c>
      <c r="AC3144" s="4">
        <v>2.5000000000000002E-6</v>
      </c>
      <c r="AD3144" s="4" t="s">
        <v>149</v>
      </c>
      <c r="AE3144" s="4" t="s">
        <v>226</v>
      </c>
      <c r="AF3144" s="4" t="s">
        <v>226</v>
      </c>
      <c r="AG3144" s="4" t="s">
        <v>226</v>
      </c>
      <c r="AH3144" s="4" t="s">
        <v>226</v>
      </c>
      <c r="AI3144" s="4" t="s">
        <v>226</v>
      </c>
    </row>
    <row r="3145" spans="27:35" x14ac:dyDescent="0.25">
      <c r="AA3145" s="4" t="s">
        <v>9907</v>
      </c>
      <c r="AB3145" s="4" t="s">
        <v>7385</v>
      </c>
      <c r="AC3145" s="4">
        <v>1.66666666666667E-6</v>
      </c>
      <c r="AD3145" s="4" t="s">
        <v>197</v>
      </c>
      <c r="AE3145" s="4" t="s">
        <v>7386</v>
      </c>
      <c r="AF3145" s="4" t="s">
        <v>7387</v>
      </c>
      <c r="AG3145" s="4" t="s">
        <v>7387</v>
      </c>
      <c r="AH3145" s="4" t="s">
        <v>7387</v>
      </c>
      <c r="AI3145" s="4" t="s">
        <v>7387</v>
      </c>
    </row>
    <row r="3146" spans="27:35" x14ac:dyDescent="0.25">
      <c r="AA3146" s="4" t="s">
        <v>10112</v>
      </c>
      <c r="AB3146" s="4" t="s">
        <v>7385</v>
      </c>
      <c r="AC3146" s="4">
        <v>1.66666666666667E-6</v>
      </c>
      <c r="AD3146" s="4" t="s">
        <v>149</v>
      </c>
      <c r="AE3146" s="4" t="s">
        <v>226</v>
      </c>
      <c r="AF3146" s="4" t="s">
        <v>226</v>
      </c>
      <c r="AG3146" s="4" t="s">
        <v>226</v>
      </c>
      <c r="AH3146" s="4" t="s">
        <v>226</v>
      </c>
      <c r="AI3146" s="4" t="s">
        <v>226</v>
      </c>
    </row>
    <row r="3147" spans="27:35" x14ac:dyDescent="0.25">
      <c r="AA3147" s="4" t="s">
        <v>10691</v>
      </c>
      <c r="AB3147" s="4" t="s">
        <v>7385</v>
      </c>
      <c r="AC3147" s="4">
        <v>1.66666666666667E-6</v>
      </c>
      <c r="AD3147" s="4" t="s">
        <v>197</v>
      </c>
      <c r="AE3147" s="4" t="s">
        <v>7386</v>
      </c>
      <c r="AF3147" s="4" t="s">
        <v>7387</v>
      </c>
      <c r="AG3147" s="4" t="s">
        <v>7387</v>
      </c>
      <c r="AH3147" s="4" t="s">
        <v>7387</v>
      </c>
      <c r="AI3147" s="4" t="s">
        <v>7387</v>
      </c>
    </row>
    <row r="3148" spans="27:35" x14ac:dyDescent="0.25">
      <c r="AA3148" s="4" t="s">
        <v>11257</v>
      </c>
      <c r="AB3148" s="4" t="s">
        <v>7385</v>
      </c>
      <c r="AC3148" s="4">
        <v>1.66666666666667E-6</v>
      </c>
      <c r="AD3148" s="4" t="s">
        <v>197</v>
      </c>
      <c r="AE3148" s="4" t="s">
        <v>11258</v>
      </c>
      <c r="AF3148" s="4" t="s">
        <v>11258</v>
      </c>
      <c r="AG3148" s="4" t="s">
        <v>11258</v>
      </c>
      <c r="AH3148" s="4" t="s">
        <v>11258</v>
      </c>
      <c r="AI3148" s="4" t="s">
        <v>11258</v>
      </c>
    </row>
    <row r="3149" spans="27:35" x14ac:dyDescent="0.25">
      <c r="AA3149" s="4" t="s">
        <v>13310</v>
      </c>
      <c r="AB3149" s="4" t="s">
        <v>7385</v>
      </c>
      <c r="AC3149" s="4">
        <v>1.66666666666667E-6</v>
      </c>
      <c r="AD3149" s="4" t="s">
        <v>197</v>
      </c>
      <c r="AE3149" s="4" t="s">
        <v>7386</v>
      </c>
      <c r="AF3149" s="4" t="s">
        <v>7387</v>
      </c>
      <c r="AG3149" s="4" t="s">
        <v>7387</v>
      </c>
      <c r="AH3149" s="4" t="s">
        <v>7387</v>
      </c>
      <c r="AI3149" s="4" t="s">
        <v>7387</v>
      </c>
    </row>
    <row r="3150" spans="27:35" x14ac:dyDescent="0.25">
      <c r="AA3150" s="4" t="s">
        <v>13867</v>
      </c>
      <c r="AB3150" s="4" t="s">
        <v>7385</v>
      </c>
      <c r="AC3150" s="4">
        <v>1.66666666666667E-6</v>
      </c>
      <c r="AD3150" s="4" t="s">
        <v>197</v>
      </c>
      <c r="AE3150" s="4" t="s">
        <v>7386</v>
      </c>
      <c r="AF3150" s="4" t="s">
        <v>7387</v>
      </c>
      <c r="AG3150" s="4" t="s">
        <v>7387</v>
      </c>
      <c r="AH3150" s="4" t="s">
        <v>7387</v>
      </c>
      <c r="AI3150" s="4" t="s">
        <v>7387</v>
      </c>
    </row>
    <row r="3151" spans="27:35" x14ac:dyDescent="0.25">
      <c r="AA3151" s="4" t="s">
        <v>14232</v>
      </c>
      <c r="AB3151" s="4" t="s">
        <v>7385</v>
      </c>
      <c r="AC3151" s="4">
        <v>1.66666666666667E-6</v>
      </c>
      <c r="AD3151" s="4" t="s">
        <v>149</v>
      </c>
      <c r="AE3151" s="4" t="s">
        <v>226</v>
      </c>
      <c r="AF3151" s="4" t="s">
        <v>226</v>
      </c>
      <c r="AG3151" s="4" t="s">
        <v>226</v>
      </c>
      <c r="AH3151" s="4" t="s">
        <v>226</v>
      </c>
      <c r="AI3151" s="4" t="s">
        <v>226</v>
      </c>
    </row>
    <row r="3152" spans="27:35" x14ac:dyDescent="0.25">
      <c r="AA3152" s="4" t="s">
        <v>15125</v>
      </c>
      <c r="AB3152" s="4" t="s">
        <v>7385</v>
      </c>
      <c r="AC3152" s="4">
        <v>1.66666666666667E-6</v>
      </c>
      <c r="AD3152" s="4" t="s">
        <v>197</v>
      </c>
      <c r="AE3152" s="4" t="s">
        <v>11258</v>
      </c>
      <c r="AF3152" s="4" t="s">
        <v>11258</v>
      </c>
      <c r="AG3152" s="4" t="s">
        <v>11258</v>
      </c>
      <c r="AH3152" s="4" t="s">
        <v>11258</v>
      </c>
      <c r="AI3152" s="4" t="s">
        <v>11258</v>
      </c>
    </row>
    <row r="3153" spans="27:35" x14ac:dyDescent="0.25">
      <c r="AA3153" s="4" t="s">
        <v>15340</v>
      </c>
      <c r="AB3153" s="4" t="s">
        <v>7385</v>
      </c>
      <c r="AC3153" s="4">
        <v>1.66666666666667E-6</v>
      </c>
      <c r="AD3153" s="4" t="s">
        <v>197</v>
      </c>
      <c r="AE3153" s="4" t="s">
        <v>7386</v>
      </c>
      <c r="AF3153" s="4" t="s">
        <v>7387</v>
      </c>
      <c r="AG3153" s="4" t="s">
        <v>7387</v>
      </c>
      <c r="AH3153" s="4" t="s">
        <v>7387</v>
      </c>
      <c r="AI3153" s="4" t="s">
        <v>7387</v>
      </c>
    </row>
    <row r="3154" spans="27:35" x14ac:dyDescent="0.25">
      <c r="AA3154" s="4" t="s">
        <v>16781</v>
      </c>
      <c r="AB3154" s="4" t="s">
        <v>7385</v>
      </c>
      <c r="AC3154" s="4">
        <v>1.66666666666667E-6</v>
      </c>
      <c r="AD3154" s="4" t="s">
        <v>197</v>
      </c>
      <c r="AE3154" s="4" t="s">
        <v>7386</v>
      </c>
      <c r="AF3154" s="4" t="s">
        <v>16782</v>
      </c>
      <c r="AG3154" s="4" t="s">
        <v>16782</v>
      </c>
      <c r="AH3154" s="4" t="s">
        <v>16782</v>
      </c>
      <c r="AI3154" s="4" t="s">
        <v>16782</v>
      </c>
    </row>
    <row r="3155" spans="27:35" x14ac:dyDescent="0.25">
      <c r="AA3155" s="4" t="s">
        <v>10314</v>
      </c>
      <c r="AB3155" s="4" t="s">
        <v>7385</v>
      </c>
      <c r="AC3155" s="4">
        <v>8.3333333333333301E-7</v>
      </c>
      <c r="AD3155" s="4" t="s">
        <v>197</v>
      </c>
      <c r="AE3155" s="4" t="s">
        <v>7386</v>
      </c>
      <c r="AF3155" s="4" t="s">
        <v>10315</v>
      </c>
      <c r="AG3155" s="4" t="s">
        <v>10315</v>
      </c>
      <c r="AH3155" s="4" t="s">
        <v>10315</v>
      </c>
      <c r="AI3155" s="4" t="s">
        <v>10315</v>
      </c>
    </row>
    <row r="3156" spans="27:35" x14ac:dyDescent="0.25">
      <c r="AA3156" s="4" t="s">
        <v>11192</v>
      </c>
      <c r="AB3156" s="4" t="s">
        <v>7385</v>
      </c>
      <c r="AC3156" s="4">
        <v>8.3333333333333301E-7</v>
      </c>
      <c r="AD3156" s="4" t="s">
        <v>197</v>
      </c>
      <c r="AE3156" s="4" t="s">
        <v>7386</v>
      </c>
      <c r="AF3156" s="4" t="s">
        <v>7387</v>
      </c>
      <c r="AG3156" s="4" t="s">
        <v>7387</v>
      </c>
      <c r="AH3156" s="4" t="s">
        <v>7387</v>
      </c>
      <c r="AI3156" s="4" t="s">
        <v>7387</v>
      </c>
    </row>
    <row r="3157" spans="27:35" x14ac:dyDescent="0.25">
      <c r="AA3157" s="4" t="s">
        <v>11484</v>
      </c>
      <c r="AB3157" s="4" t="s">
        <v>7385</v>
      </c>
      <c r="AC3157" s="4">
        <v>8.3333333333333301E-7</v>
      </c>
      <c r="AD3157" s="4" t="s">
        <v>197</v>
      </c>
      <c r="AE3157" s="4" t="s">
        <v>7386</v>
      </c>
      <c r="AF3157" s="4" t="s">
        <v>7387</v>
      </c>
      <c r="AG3157" s="4" t="s">
        <v>7387</v>
      </c>
      <c r="AH3157" s="4" t="s">
        <v>7387</v>
      </c>
      <c r="AI3157" s="4" t="s">
        <v>7387</v>
      </c>
    </row>
    <row r="3158" spans="27:35" x14ac:dyDescent="0.25">
      <c r="AA3158" s="4" t="s">
        <v>14886</v>
      </c>
      <c r="AB3158" s="4" t="s">
        <v>7385</v>
      </c>
      <c r="AC3158" s="4">
        <v>8.3333333333333301E-7</v>
      </c>
      <c r="AD3158" s="4" t="s">
        <v>197</v>
      </c>
      <c r="AE3158" s="4" t="s">
        <v>14887</v>
      </c>
      <c r="AF3158" s="4" t="s">
        <v>14888</v>
      </c>
      <c r="AG3158" s="4" t="s">
        <v>14888</v>
      </c>
      <c r="AH3158" s="4" t="s">
        <v>14888</v>
      </c>
      <c r="AI3158" s="4" t="s">
        <v>14888</v>
      </c>
    </row>
    <row r="3159" spans="27:35" x14ac:dyDescent="0.25">
      <c r="AA3159" s="4" t="s">
        <v>14999</v>
      </c>
      <c r="AB3159" s="4" t="s">
        <v>7385</v>
      </c>
      <c r="AC3159" s="4">
        <v>8.3333333333333301E-7</v>
      </c>
      <c r="AD3159" s="4" t="s">
        <v>197</v>
      </c>
      <c r="AE3159" s="4" t="s">
        <v>7386</v>
      </c>
      <c r="AF3159" s="4" t="s">
        <v>7387</v>
      </c>
      <c r="AG3159" s="4" t="s">
        <v>7387</v>
      </c>
      <c r="AH3159" s="4" t="s">
        <v>7387</v>
      </c>
      <c r="AI3159" s="4" t="s">
        <v>7387</v>
      </c>
    </row>
    <row r="3160" spans="27:35" x14ac:dyDescent="0.25">
      <c r="AA3160" s="4" t="s">
        <v>15661</v>
      </c>
      <c r="AB3160" s="4" t="s">
        <v>7385</v>
      </c>
      <c r="AC3160" s="4">
        <v>8.3333333333333301E-7</v>
      </c>
      <c r="AD3160" s="4" t="s">
        <v>197</v>
      </c>
      <c r="AE3160" s="4" t="s">
        <v>7386</v>
      </c>
      <c r="AF3160" s="4" t="s">
        <v>7387</v>
      </c>
      <c r="AG3160" s="4" t="s">
        <v>7387</v>
      </c>
      <c r="AH3160" s="4" t="s">
        <v>7387</v>
      </c>
      <c r="AI3160" s="4" t="s">
        <v>7387</v>
      </c>
    </row>
    <row r="3161" spans="27:35" x14ac:dyDescent="0.25">
      <c r="AA3161" s="4" t="s">
        <v>15702</v>
      </c>
      <c r="AB3161" s="4" t="s">
        <v>7385</v>
      </c>
      <c r="AC3161" s="4">
        <v>8.3333333333333301E-7</v>
      </c>
      <c r="AD3161" s="4" t="s">
        <v>197</v>
      </c>
      <c r="AE3161" s="4" t="s">
        <v>14887</v>
      </c>
      <c r="AF3161" s="4" t="s">
        <v>14888</v>
      </c>
      <c r="AG3161" s="4" t="s">
        <v>14888</v>
      </c>
      <c r="AH3161" s="4" t="s">
        <v>14888</v>
      </c>
      <c r="AI3161" s="4" t="s">
        <v>14888</v>
      </c>
    </row>
    <row r="3162" spans="27:35" x14ac:dyDescent="0.25">
      <c r="AA3162" s="4" t="s">
        <v>16252</v>
      </c>
      <c r="AB3162" s="4" t="s">
        <v>7385</v>
      </c>
      <c r="AC3162" s="4">
        <v>8.3333333333333301E-7</v>
      </c>
      <c r="AD3162" s="4" t="s">
        <v>197</v>
      </c>
      <c r="AE3162" s="4" t="s">
        <v>14887</v>
      </c>
      <c r="AF3162" s="4" t="s">
        <v>14888</v>
      </c>
      <c r="AG3162" s="4" t="s">
        <v>14888</v>
      </c>
      <c r="AH3162" s="4" t="s">
        <v>14888</v>
      </c>
      <c r="AI3162" s="4" t="s">
        <v>14888</v>
      </c>
    </row>
    <row r="3163" spans="27:35" x14ac:dyDescent="0.25">
      <c r="AA3163" s="4" t="s">
        <v>16516</v>
      </c>
      <c r="AB3163" s="4" t="s">
        <v>7385</v>
      </c>
      <c r="AC3163" s="4">
        <v>8.3333333333333301E-7</v>
      </c>
      <c r="AD3163" s="4" t="s">
        <v>197</v>
      </c>
      <c r="AE3163" s="4" t="s">
        <v>7386</v>
      </c>
      <c r="AF3163" s="4" t="s">
        <v>7387</v>
      </c>
      <c r="AG3163" s="4" t="s">
        <v>7387</v>
      </c>
      <c r="AH3163" s="4" t="s">
        <v>7387</v>
      </c>
      <c r="AI3163" s="4" t="s">
        <v>7387</v>
      </c>
    </row>
    <row r="3164" spans="27:35" x14ac:dyDescent="0.25">
      <c r="AA3164" s="4" t="s">
        <v>17608</v>
      </c>
      <c r="AB3164" s="4" t="s">
        <v>7385</v>
      </c>
      <c r="AC3164" s="4">
        <v>8.3333333333333301E-7</v>
      </c>
      <c r="AD3164" s="4" t="s">
        <v>197</v>
      </c>
      <c r="AE3164" s="4" t="s">
        <v>7386</v>
      </c>
      <c r="AF3164" s="4" t="s">
        <v>7387</v>
      </c>
      <c r="AG3164" s="4" t="s">
        <v>7387</v>
      </c>
      <c r="AH3164" s="4" t="s">
        <v>7387</v>
      </c>
      <c r="AI3164" s="4" t="s">
        <v>7387</v>
      </c>
    </row>
    <row r="3165" spans="27:35" x14ac:dyDescent="0.25">
      <c r="AA3165" s="4" t="s">
        <v>19704</v>
      </c>
      <c r="AB3165" s="4" t="s">
        <v>7385</v>
      </c>
      <c r="AC3165" s="4">
        <v>8.3333333333333301E-7</v>
      </c>
      <c r="AD3165" s="4" t="s">
        <v>197</v>
      </c>
      <c r="AE3165" s="4" t="s">
        <v>14887</v>
      </c>
      <c r="AF3165" s="4" t="s">
        <v>14888</v>
      </c>
      <c r="AG3165" s="4" t="s">
        <v>14888</v>
      </c>
      <c r="AH3165" s="4" t="s">
        <v>14888</v>
      </c>
      <c r="AI3165" s="4" t="s">
        <v>14888</v>
      </c>
    </row>
    <row r="3166" spans="27:35" x14ac:dyDescent="0.25">
      <c r="AA3166" s="4" t="s">
        <v>8047</v>
      </c>
      <c r="AB3166" s="4" t="s">
        <v>2759</v>
      </c>
      <c r="AC3166" s="4">
        <v>3.0749999999999999E-4</v>
      </c>
      <c r="AD3166" s="4" t="s">
        <v>149</v>
      </c>
      <c r="AE3166" s="4" t="s">
        <v>167</v>
      </c>
      <c r="AF3166" s="4" t="s">
        <v>424</v>
      </c>
      <c r="AG3166" s="4" t="s">
        <v>425</v>
      </c>
      <c r="AH3166" s="4" t="s">
        <v>1168</v>
      </c>
      <c r="AI3166" s="4" t="s">
        <v>1169</v>
      </c>
    </row>
    <row r="3167" spans="27:35" x14ac:dyDescent="0.25">
      <c r="AA3167" s="4" t="s">
        <v>2758</v>
      </c>
      <c r="AB3167" s="4" t="s">
        <v>2759</v>
      </c>
      <c r="AC3167" s="4">
        <v>2.4250000000000001E-4</v>
      </c>
      <c r="AD3167" s="4" t="s">
        <v>149</v>
      </c>
      <c r="AE3167" s="4" t="s">
        <v>167</v>
      </c>
      <c r="AF3167" s="4" t="s">
        <v>424</v>
      </c>
      <c r="AG3167" s="4" t="s">
        <v>425</v>
      </c>
      <c r="AH3167" s="4" t="s">
        <v>440</v>
      </c>
      <c r="AI3167" s="4" t="s">
        <v>2760</v>
      </c>
    </row>
    <row r="3168" spans="27:35" x14ac:dyDescent="0.25">
      <c r="AA3168" s="4" t="s">
        <v>16617</v>
      </c>
      <c r="AB3168" s="4" t="s">
        <v>2759</v>
      </c>
      <c r="AC3168" s="4">
        <v>6.9999999999999994E-5</v>
      </c>
      <c r="AD3168" s="4" t="s">
        <v>149</v>
      </c>
      <c r="AE3168" s="4" t="s">
        <v>167</v>
      </c>
      <c r="AF3168" s="4" t="s">
        <v>424</v>
      </c>
      <c r="AG3168" s="4" t="s">
        <v>425</v>
      </c>
      <c r="AH3168" s="4" t="s">
        <v>1168</v>
      </c>
      <c r="AI3168" s="4" t="s">
        <v>2135</v>
      </c>
    </row>
    <row r="3169" spans="27:35" x14ac:dyDescent="0.25">
      <c r="AA3169" s="4" t="s">
        <v>14562</v>
      </c>
      <c r="AB3169" s="4" t="s">
        <v>2759</v>
      </c>
      <c r="AC3169" s="4">
        <v>4.9166666666666698E-5</v>
      </c>
      <c r="AD3169" s="4" t="s">
        <v>149</v>
      </c>
      <c r="AE3169" s="4" t="s">
        <v>167</v>
      </c>
      <c r="AF3169" s="4" t="s">
        <v>424</v>
      </c>
      <c r="AG3169" s="4" t="s">
        <v>425</v>
      </c>
      <c r="AH3169" s="4" t="s">
        <v>440</v>
      </c>
      <c r="AI3169" s="4" t="s">
        <v>1620</v>
      </c>
    </row>
    <row r="3170" spans="27:35" x14ac:dyDescent="0.25">
      <c r="AA3170" s="4" t="s">
        <v>18441</v>
      </c>
      <c r="AB3170" s="4" t="s">
        <v>2759</v>
      </c>
      <c r="AC3170" s="4">
        <v>4.9166666666666698E-5</v>
      </c>
      <c r="AD3170" s="4" t="s">
        <v>149</v>
      </c>
      <c r="AE3170" s="4" t="s">
        <v>167</v>
      </c>
      <c r="AF3170" s="4" t="s">
        <v>424</v>
      </c>
      <c r="AG3170" s="4" t="s">
        <v>425</v>
      </c>
      <c r="AH3170" s="4" t="s">
        <v>1168</v>
      </c>
      <c r="AI3170" s="4" t="s">
        <v>1169</v>
      </c>
    </row>
    <row r="3171" spans="27:35" x14ac:dyDescent="0.25">
      <c r="AA3171" s="4" t="s">
        <v>7077</v>
      </c>
      <c r="AB3171" s="4" t="s">
        <v>2759</v>
      </c>
      <c r="AC3171" s="4">
        <v>3.5833333333333301E-5</v>
      </c>
      <c r="AD3171" s="4" t="s">
        <v>149</v>
      </c>
      <c r="AE3171" s="4" t="s">
        <v>167</v>
      </c>
      <c r="AF3171" s="4" t="s">
        <v>424</v>
      </c>
      <c r="AG3171" s="4" t="s">
        <v>425</v>
      </c>
      <c r="AH3171" s="4" t="s">
        <v>440</v>
      </c>
      <c r="AI3171" s="4" t="s">
        <v>625</v>
      </c>
    </row>
    <row r="3172" spans="27:35" x14ac:dyDescent="0.25">
      <c r="AA3172" s="4" t="s">
        <v>18237</v>
      </c>
      <c r="AB3172" s="4" t="s">
        <v>2759</v>
      </c>
      <c r="AC3172" s="4">
        <v>3.3333333333333301E-5</v>
      </c>
      <c r="AD3172" s="4" t="s">
        <v>149</v>
      </c>
      <c r="AE3172" s="4" t="s">
        <v>167</v>
      </c>
      <c r="AF3172" s="4" t="s">
        <v>424</v>
      </c>
      <c r="AG3172" s="4" t="s">
        <v>425</v>
      </c>
      <c r="AH3172" s="4" t="s">
        <v>1168</v>
      </c>
      <c r="AI3172" s="4" t="s">
        <v>2135</v>
      </c>
    </row>
    <row r="3173" spans="27:35" x14ac:dyDescent="0.25">
      <c r="AA3173" s="4" t="s">
        <v>3381</v>
      </c>
      <c r="AB3173" s="4" t="s">
        <v>2759</v>
      </c>
      <c r="AC3173" s="4">
        <v>2.8333333333333301E-5</v>
      </c>
      <c r="AD3173" s="4" t="s">
        <v>149</v>
      </c>
      <c r="AE3173" s="4" t="s">
        <v>167</v>
      </c>
      <c r="AF3173" s="4" t="s">
        <v>424</v>
      </c>
      <c r="AG3173" s="4" t="s">
        <v>425</v>
      </c>
      <c r="AH3173" s="4" t="s">
        <v>1168</v>
      </c>
      <c r="AI3173" s="4" t="s">
        <v>3382</v>
      </c>
    </row>
    <row r="3174" spans="27:35" x14ac:dyDescent="0.25">
      <c r="AA3174" s="4" t="s">
        <v>4018</v>
      </c>
      <c r="AB3174" s="4" t="s">
        <v>2759</v>
      </c>
      <c r="AC3174" s="4">
        <v>2.5833333333333298E-5</v>
      </c>
      <c r="AD3174" s="4" t="s">
        <v>149</v>
      </c>
      <c r="AE3174" s="4" t="s">
        <v>167</v>
      </c>
      <c r="AF3174" s="4" t="s">
        <v>424</v>
      </c>
      <c r="AG3174" s="4" t="s">
        <v>425</v>
      </c>
      <c r="AH3174" s="4" t="s">
        <v>440</v>
      </c>
      <c r="AI3174" s="4" t="s">
        <v>1620</v>
      </c>
    </row>
    <row r="3175" spans="27:35" x14ac:dyDescent="0.25">
      <c r="AA3175" s="4" t="s">
        <v>5836</v>
      </c>
      <c r="AB3175" s="4" t="s">
        <v>2759</v>
      </c>
      <c r="AC3175" s="4">
        <v>2.4166666666666701E-5</v>
      </c>
      <c r="AD3175" s="4" t="s">
        <v>149</v>
      </c>
      <c r="AE3175" s="4" t="s">
        <v>167</v>
      </c>
      <c r="AF3175" s="4" t="s">
        <v>424</v>
      </c>
      <c r="AG3175" s="4" t="s">
        <v>425</v>
      </c>
      <c r="AH3175" s="4" t="s">
        <v>1168</v>
      </c>
      <c r="AI3175" s="4" t="s">
        <v>2135</v>
      </c>
    </row>
    <row r="3176" spans="27:35" x14ac:dyDescent="0.25">
      <c r="AA3176" s="4" t="s">
        <v>17485</v>
      </c>
      <c r="AB3176" s="4" t="s">
        <v>2759</v>
      </c>
      <c r="AC3176" s="4">
        <v>1.41666666666667E-5</v>
      </c>
      <c r="AD3176" s="4" t="s">
        <v>149</v>
      </c>
      <c r="AE3176" s="4" t="s">
        <v>167</v>
      </c>
      <c r="AF3176" s="4" t="s">
        <v>424</v>
      </c>
      <c r="AG3176" s="4" t="s">
        <v>425</v>
      </c>
      <c r="AH3176" s="4" t="s">
        <v>1168</v>
      </c>
      <c r="AI3176" s="4" t="s">
        <v>1169</v>
      </c>
    </row>
    <row r="3177" spans="27:35" x14ac:dyDescent="0.25">
      <c r="AA3177" s="4" t="s">
        <v>4268</v>
      </c>
      <c r="AB3177" s="4" t="s">
        <v>2759</v>
      </c>
      <c r="AC3177" s="4">
        <v>1.3333333333333299E-5</v>
      </c>
      <c r="AD3177" s="4" t="s">
        <v>149</v>
      </c>
      <c r="AE3177" s="4" t="s">
        <v>167</v>
      </c>
      <c r="AF3177" s="4" t="s">
        <v>424</v>
      </c>
      <c r="AG3177" s="4" t="s">
        <v>425</v>
      </c>
      <c r="AH3177" s="4" t="s">
        <v>1168</v>
      </c>
      <c r="AI3177" s="4" t="s">
        <v>2135</v>
      </c>
    </row>
    <row r="3178" spans="27:35" x14ac:dyDescent="0.25">
      <c r="AA3178" s="4" t="s">
        <v>5246</v>
      </c>
      <c r="AB3178" s="4" t="s">
        <v>2759</v>
      </c>
      <c r="AC3178" s="4">
        <v>1.3333333333333299E-5</v>
      </c>
      <c r="AD3178" s="4" t="s">
        <v>149</v>
      </c>
      <c r="AE3178" s="4" t="s">
        <v>167</v>
      </c>
      <c r="AF3178" s="4" t="s">
        <v>424</v>
      </c>
      <c r="AG3178" s="4" t="s">
        <v>425</v>
      </c>
      <c r="AH3178" s="4" t="s">
        <v>1168</v>
      </c>
      <c r="AI3178" s="4" t="s">
        <v>1169</v>
      </c>
    </row>
    <row r="3179" spans="27:35" x14ac:dyDescent="0.25">
      <c r="AA3179" s="4" t="s">
        <v>15646</v>
      </c>
      <c r="AB3179" s="4" t="s">
        <v>2759</v>
      </c>
      <c r="AC3179" s="4">
        <v>9.1666666666666698E-6</v>
      </c>
      <c r="AD3179" s="4" t="s">
        <v>149</v>
      </c>
      <c r="AE3179" s="4" t="s">
        <v>167</v>
      </c>
      <c r="AF3179" s="4" t="s">
        <v>424</v>
      </c>
      <c r="AG3179" s="4" t="s">
        <v>425</v>
      </c>
      <c r="AH3179" s="4" t="s">
        <v>1168</v>
      </c>
      <c r="AI3179" s="4" t="s">
        <v>1169</v>
      </c>
    </row>
    <row r="3180" spans="27:35" x14ac:dyDescent="0.25">
      <c r="AA3180" s="4" t="s">
        <v>11467</v>
      </c>
      <c r="AB3180" s="4" t="s">
        <v>2759</v>
      </c>
      <c r="AC3180" s="4">
        <v>5.8333333333333297E-6</v>
      </c>
      <c r="AD3180" s="4" t="s">
        <v>149</v>
      </c>
      <c r="AE3180" s="4" t="s">
        <v>167</v>
      </c>
      <c r="AF3180" s="4" t="s">
        <v>424</v>
      </c>
      <c r="AG3180" s="4" t="s">
        <v>425</v>
      </c>
      <c r="AH3180" s="4" t="s">
        <v>1168</v>
      </c>
      <c r="AI3180" s="4" t="s">
        <v>2135</v>
      </c>
    </row>
    <row r="3181" spans="27:35" x14ac:dyDescent="0.25">
      <c r="AA3181" s="4" t="s">
        <v>10334</v>
      </c>
      <c r="AB3181" s="4" t="s">
        <v>2759</v>
      </c>
      <c r="AC3181" s="4">
        <v>5.0000000000000004E-6</v>
      </c>
      <c r="AD3181" s="4" t="s">
        <v>149</v>
      </c>
      <c r="AE3181" s="4" t="s">
        <v>167</v>
      </c>
      <c r="AF3181" s="4" t="s">
        <v>424</v>
      </c>
      <c r="AG3181" s="4" t="s">
        <v>425</v>
      </c>
      <c r="AH3181" s="4" t="s">
        <v>440</v>
      </c>
      <c r="AI3181" s="4" t="s">
        <v>2760</v>
      </c>
    </row>
    <row r="3182" spans="27:35" x14ac:dyDescent="0.25">
      <c r="AA3182" s="4" t="s">
        <v>14289</v>
      </c>
      <c r="AB3182" s="4" t="s">
        <v>2759</v>
      </c>
      <c r="AC3182" s="4">
        <v>3.3333333333333299E-6</v>
      </c>
      <c r="AD3182" s="4" t="s">
        <v>149</v>
      </c>
      <c r="AE3182" s="4" t="s">
        <v>167</v>
      </c>
      <c r="AF3182" s="4" t="s">
        <v>424</v>
      </c>
      <c r="AG3182" s="4" t="s">
        <v>425</v>
      </c>
      <c r="AH3182" s="4" t="s">
        <v>1168</v>
      </c>
      <c r="AI3182" s="4" t="s">
        <v>2135</v>
      </c>
    </row>
    <row r="3183" spans="27:35" x14ac:dyDescent="0.25">
      <c r="AA3183" s="4" t="s">
        <v>12057</v>
      </c>
      <c r="AB3183" s="4" t="s">
        <v>2759</v>
      </c>
      <c r="AC3183" s="4">
        <v>8.3333333333333301E-7</v>
      </c>
      <c r="AD3183" s="4" t="s">
        <v>149</v>
      </c>
      <c r="AE3183" s="4" t="s">
        <v>167</v>
      </c>
      <c r="AF3183" s="4" t="s">
        <v>424</v>
      </c>
      <c r="AG3183" s="4" t="s">
        <v>425</v>
      </c>
      <c r="AH3183" s="4" t="s">
        <v>440</v>
      </c>
      <c r="AI3183" s="4" t="s">
        <v>2760</v>
      </c>
    </row>
    <row r="3184" spans="27:35" x14ac:dyDescent="0.25">
      <c r="AA3184" s="4" t="s">
        <v>19716</v>
      </c>
      <c r="AB3184" s="4" t="s">
        <v>2759</v>
      </c>
      <c r="AC3184" s="4">
        <v>8.3333333333333301E-7</v>
      </c>
      <c r="AD3184" s="4" t="s">
        <v>149</v>
      </c>
      <c r="AE3184" s="4" t="s">
        <v>167</v>
      </c>
      <c r="AF3184" s="4" t="s">
        <v>424</v>
      </c>
      <c r="AG3184" s="4" t="s">
        <v>425</v>
      </c>
      <c r="AH3184" s="4" t="s">
        <v>1168</v>
      </c>
      <c r="AI3184" s="4" t="s">
        <v>2135</v>
      </c>
    </row>
    <row r="3185" spans="27:35" x14ac:dyDescent="0.25">
      <c r="AA3185" s="4" t="s">
        <v>19970</v>
      </c>
      <c r="AB3185" s="4" t="s">
        <v>2759</v>
      </c>
      <c r="AC3185" s="4">
        <v>8.3333333333333301E-7</v>
      </c>
      <c r="AD3185" s="4" t="s">
        <v>149</v>
      </c>
      <c r="AE3185" s="4" t="s">
        <v>167</v>
      </c>
      <c r="AF3185" s="4" t="s">
        <v>424</v>
      </c>
      <c r="AG3185" s="4" t="s">
        <v>425</v>
      </c>
      <c r="AH3185" s="4" t="s">
        <v>1168</v>
      </c>
      <c r="AI3185" s="4" t="s">
        <v>1169</v>
      </c>
    </row>
    <row r="3186" spans="27:35" x14ac:dyDescent="0.25">
      <c r="AA3186" s="4" t="s">
        <v>1619</v>
      </c>
      <c r="AB3186" s="4" t="s">
        <v>1167</v>
      </c>
      <c r="AC3186" s="4">
        <v>1.3666666666666699E-4</v>
      </c>
      <c r="AD3186" s="4" t="s">
        <v>149</v>
      </c>
      <c r="AE3186" s="4" t="s">
        <v>167</v>
      </c>
      <c r="AF3186" s="4" t="s">
        <v>424</v>
      </c>
      <c r="AG3186" s="4" t="s">
        <v>425</v>
      </c>
      <c r="AH3186" s="4" t="s">
        <v>440</v>
      </c>
      <c r="AI3186" s="4" t="s">
        <v>1620</v>
      </c>
    </row>
    <row r="3187" spans="27:35" x14ac:dyDescent="0.25">
      <c r="AA3187" s="4" t="s">
        <v>1166</v>
      </c>
      <c r="AB3187" s="4" t="s">
        <v>1167</v>
      </c>
      <c r="AC3187" s="4">
        <v>1.225E-4</v>
      </c>
      <c r="AD3187" s="4" t="s">
        <v>149</v>
      </c>
      <c r="AE3187" s="4" t="s">
        <v>167</v>
      </c>
      <c r="AF3187" s="4" t="s">
        <v>424</v>
      </c>
      <c r="AG3187" s="4" t="s">
        <v>425</v>
      </c>
      <c r="AH3187" s="4" t="s">
        <v>1168</v>
      </c>
      <c r="AI3187" s="4" t="s">
        <v>1169</v>
      </c>
    </row>
    <row r="3188" spans="27:35" x14ac:dyDescent="0.25">
      <c r="AA3188" s="4" t="s">
        <v>19406</v>
      </c>
      <c r="AB3188" s="4" t="s">
        <v>1167</v>
      </c>
      <c r="AC3188" s="4">
        <v>1.025E-4</v>
      </c>
      <c r="AD3188" s="4" t="s">
        <v>149</v>
      </c>
      <c r="AE3188" s="4" t="s">
        <v>167</v>
      </c>
      <c r="AF3188" s="4" t="s">
        <v>424</v>
      </c>
      <c r="AG3188" s="4" t="s">
        <v>425</v>
      </c>
      <c r="AH3188" s="4" t="s">
        <v>1168</v>
      </c>
      <c r="AI3188" s="4" t="s">
        <v>5507</v>
      </c>
    </row>
    <row r="3189" spans="27:35" x14ac:dyDescent="0.25">
      <c r="AA3189" s="4" t="s">
        <v>5506</v>
      </c>
      <c r="AB3189" s="4" t="s">
        <v>1167</v>
      </c>
      <c r="AC3189" s="4">
        <v>8.7499999999999999E-5</v>
      </c>
      <c r="AD3189" s="4" t="s">
        <v>149</v>
      </c>
      <c r="AE3189" s="4" t="s">
        <v>167</v>
      </c>
      <c r="AF3189" s="4" t="s">
        <v>424</v>
      </c>
      <c r="AG3189" s="4" t="s">
        <v>425</v>
      </c>
      <c r="AH3189" s="4" t="s">
        <v>1168</v>
      </c>
      <c r="AI3189" s="4" t="s">
        <v>5507</v>
      </c>
    </row>
    <row r="3190" spans="27:35" x14ac:dyDescent="0.25">
      <c r="AA3190" s="4" t="s">
        <v>2889</v>
      </c>
      <c r="AB3190" s="4" t="s">
        <v>1167</v>
      </c>
      <c r="AC3190" s="4">
        <v>8.4166666666666702E-5</v>
      </c>
      <c r="AD3190" s="4" t="s">
        <v>149</v>
      </c>
      <c r="AE3190" s="4" t="s">
        <v>167</v>
      </c>
      <c r="AF3190" s="4" t="s">
        <v>424</v>
      </c>
      <c r="AG3190" s="4" t="s">
        <v>425</v>
      </c>
      <c r="AH3190" s="4" t="s">
        <v>1168</v>
      </c>
      <c r="AI3190" s="4" t="s">
        <v>1169</v>
      </c>
    </row>
    <row r="3191" spans="27:35" x14ac:dyDescent="0.25">
      <c r="AA3191" s="4" t="s">
        <v>3288</v>
      </c>
      <c r="AB3191" s="4" t="s">
        <v>1167</v>
      </c>
      <c r="AC3191" s="4">
        <v>2.8333333333333301E-5</v>
      </c>
      <c r="AD3191" s="4" t="s">
        <v>149</v>
      </c>
      <c r="AE3191" s="4" t="s">
        <v>167</v>
      </c>
      <c r="AF3191" s="4" t="s">
        <v>424</v>
      </c>
      <c r="AG3191" s="4" t="s">
        <v>425</v>
      </c>
      <c r="AH3191" s="4" t="s">
        <v>1168</v>
      </c>
      <c r="AI3191" s="4" t="s">
        <v>1169</v>
      </c>
    </row>
    <row r="3192" spans="27:35" x14ac:dyDescent="0.25">
      <c r="AA3192" s="4" t="s">
        <v>19867</v>
      </c>
      <c r="AB3192" s="4" t="s">
        <v>1167</v>
      </c>
      <c r="AC3192" s="4">
        <v>2.7500000000000001E-5</v>
      </c>
      <c r="AD3192" s="4" t="s">
        <v>149</v>
      </c>
      <c r="AE3192" s="4" t="s">
        <v>167</v>
      </c>
      <c r="AF3192" s="4" t="s">
        <v>424</v>
      </c>
      <c r="AG3192" s="4" t="s">
        <v>425</v>
      </c>
      <c r="AH3192" s="4" t="s">
        <v>1168</v>
      </c>
      <c r="AI3192" s="4" t="s">
        <v>5507</v>
      </c>
    </row>
    <row r="3193" spans="27:35" x14ac:dyDescent="0.25">
      <c r="AA3193" s="4" t="s">
        <v>9063</v>
      </c>
      <c r="AB3193" s="4" t="s">
        <v>1167</v>
      </c>
      <c r="AC3193" s="4">
        <v>1.9166666666666701E-5</v>
      </c>
      <c r="AD3193" s="4" t="s">
        <v>149</v>
      </c>
      <c r="AE3193" s="4" t="s">
        <v>167</v>
      </c>
      <c r="AF3193" s="4" t="s">
        <v>424</v>
      </c>
      <c r="AG3193" s="4" t="s">
        <v>425</v>
      </c>
      <c r="AH3193" s="4" t="s">
        <v>1168</v>
      </c>
      <c r="AI3193" s="4" t="s">
        <v>2135</v>
      </c>
    </row>
    <row r="3194" spans="27:35" x14ac:dyDescent="0.25">
      <c r="AA3194" s="4" t="s">
        <v>14367</v>
      </c>
      <c r="AB3194" s="4" t="s">
        <v>1167</v>
      </c>
      <c r="AC3194" s="4">
        <v>1.9166666666666701E-5</v>
      </c>
      <c r="AD3194" s="4" t="s">
        <v>149</v>
      </c>
      <c r="AE3194" s="4" t="s">
        <v>167</v>
      </c>
      <c r="AF3194" s="4" t="s">
        <v>424</v>
      </c>
      <c r="AG3194" s="4" t="s">
        <v>425</v>
      </c>
      <c r="AH3194" s="4" t="s">
        <v>426</v>
      </c>
      <c r="AI3194" s="4" t="s">
        <v>426</v>
      </c>
    </row>
    <row r="3195" spans="27:35" x14ac:dyDescent="0.25">
      <c r="AA3195" s="4" t="s">
        <v>19104</v>
      </c>
      <c r="AB3195" s="4" t="s">
        <v>1167</v>
      </c>
      <c r="AC3195" s="4">
        <v>1.5833333333333299E-5</v>
      </c>
      <c r="AD3195" s="4" t="s">
        <v>149</v>
      </c>
      <c r="AE3195" s="4" t="s">
        <v>167</v>
      </c>
      <c r="AF3195" s="4" t="s">
        <v>424</v>
      </c>
      <c r="AG3195" s="4" t="s">
        <v>425</v>
      </c>
      <c r="AH3195" s="4" t="s">
        <v>1168</v>
      </c>
      <c r="AI3195" s="4" t="s">
        <v>2135</v>
      </c>
    </row>
    <row r="3196" spans="27:35" x14ac:dyDescent="0.25">
      <c r="AA3196" s="4" t="s">
        <v>19714</v>
      </c>
      <c r="AB3196" s="4" t="s">
        <v>1167</v>
      </c>
      <c r="AC3196" s="4">
        <v>1.5E-5</v>
      </c>
      <c r="AD3196" s="4" t="s">
        <v>149</v>
      </c>
      <c r="AE3196" s="4" t="s">
        <v>167</v>
      </c>
      <c r="AF3196" s="4" t="s">
        <v>424</v>
      </c>
      <c r="AG3196" s="4" t="s">
        <v>425</v>
      </c>
      <c r="AH3196" s="4" t="s">
        <v>1168</v>
      </c>
      <c r="AI3196" s="4" t="s">
        <v>2135</v>
      </c>
    </row>
    <row r="3197" spans="27:35" x14ac:dyDescent="0.25">
      <c r="AA3197" s="4" t="s">
        <v>9311</v>
      </c>
      <c r="AB3197" s="4" t="s">
        <v>1167</v>
      </c>
      <c r="AC3197" s="4">
        <v>1.41666666666667E-5</v>
      </c>
      <c r="AD3197" s="4" t="s">
        <v>149</v>
      </c>
      <c r="AE3197" s="4" t="s">
        <v>167</v>
      </c>
      <c r="AF3197" s="4" t="s">
        <v>424</v>
      </c>
      <c r="AG3197" s="4" t="s">
        <v>425</v>
      </c>
      <c r="AH3197" s="4" t="s">
        <v>1168</v>
      </c>
      <c r="AI3197" s="4" t="s">
        <v>9312</v>
      </c>
    </row>
    <row r="3198" spans="27:35" x14ac:dyDescent="0.25">
      <c r="AA3198" s="4" t="s">
        <v>8436</v>
      </c>
      <c r="AB3198" s="4" t="s">
        <v>1167</v>
      </c>
      <c r="AC3198" s="4">
        <v>7.5000000000000002E-6</v>
      </c>
      <c r="AD3198" s="4" t="s">
        <v>149</v>
      </c>
      <c r="AE3198" s="4" t="s">
        <v>167</v>
      </c>
      <c r="AF3198" s="4" t="s">
        <v>424</v>
      </c>
      <c r="AG3198" s="4" t="s">
        <v>425</v>
      </c>
      <c r="AH3198" s="4" t="s">
        <v>1168</v>
      </c>
      <c r="AI3198" s="4" t="s">
        <v>2135</v>
      </c>
    </row>
    <row r="3199" spans="27:35" x14ac:dyDescent="0.25">
      <c r="AA3199" s="4" t="s">
        <v>7430</v>
      </c>
      <c r="AB3199" s="4" t="s">
        <v>1167</v>
      </c>
      <c r="AC3199" s="4">
        <v>6.66666666666667E-6</v>
      </c>
      <c r="AD3199" s="4" t="s">
        <v>149</v>
      </c>
      <c r="AE3199" s="4" t="s">
        <v>167</v>
      </c>
      <c r="AF3199" s="4" t="s">
        <v>424</v>
      </c>
      <c r="AG3199" s="4" t="s">
        <v>425</v>
      </c>
      <c r="AH3199" s="4" t="s">
        <v>1168</v>
      </c>
      <c r="AI3199" s="4" t="s">
        <v>5507</v>
      </c>
    </row>
    <row r="3200" spans="27:35" x14ac:dyDescent="0.25">
      <c r="AA3200" s="4" t="s">
        <v>15906</v>
      </c>
      <c r="AB3200" s="4" t="s">
        <v>1167</v>
      </c>
      <c r="AC3200" s="4">
        <v>5.8333333333333297E-6</v>
      </c>
      <c r="AD3200" s="4" t="s">
        <v>149</v>
      </c>
      <c r="AE3200" s="4" t="s">
        <v>167</v>
      </c>
      <c r="AF3200" s="4" t="s">
        <v>424</v>
      </c>
      <c r="AG3200" s="4" t="s">
        <v>425</v>
      </c>
      <c r="AH3200" s="4" t="s">
        <v>1168</v>
      </c>
      <c r="AI3200" s="4" t="s">
        <v>5507</v>
      </c>
    </row>
    <row r="3201" spans="27:35" x14ac:dyDescent="0.25">
      <c r="AA3201" s="4" t="s">
        <v>19414</v>
      </c>
      <c r="AB3201" s="4" t="s">
        <v>1167</v>
      </c>
      <c r="AC3201" s="4">
        <v>5.0000000000000004E-6</v>
      </c>
      <c r="AD3201" s="4" t="s">
        <v>149</v>
      </c>
      <c r="AE3201" s="4" t="s">
        <v>167</v>
      </c>
      <c r="AF3201" s="4" t="s">
        <v>424</v>
      </c>
      <c r="AG3201" s="4" t="s">
        <v>425</v>
      </c>
      <c r="AH3201" s="4" t="s">
        <v>426</v>
      </c>
      <c r="AI3201" s="4" t="s">
        <v>426</v>
      </c>
    </row>
    <row r="3202" spans="27:35" x14ac:dyDescent="0.25">
      <c r="AA3202" s="4" t="s">
        <v>15040</v>
      </c>
      <c r="AB3202" s="4" t="s">
        <v>1167</v>
      </c>
      <c r="AC3202" s="4">
        <v>4.1666666666666703E-6</v>
      </c>
      <c r="AD3202" s="4" t="s">
        <v>149</v>
      </c>
      <c r="AE3202" s="4" t="s">
        <v>167</v>
      </c>
      <c r="AF3202" s="4" t="s">
        <v>424</v>
      </c>
      <c r="AG3202" s="4" t="s">
        <v>425</v>
      </c>
      <c r="AH3202" s="4" t="s">
        <v>1168</v>
      </c>
      <c r="AI3202" s="4" t="s">
        <v>2135</v>
      </c>
    </row>
    <row r="3203" spans="27:35" x14ac:dyDescent="0.25">
      <c r="AA3203" s="4" t="s">
        <v>16979</v>
      </c>
      <c r="AB3203" s="4" t="s">
        <v>1167</v>
      </c>
      <c r="AC3203" s="4">
        <v>4.1666666666666703E-6</v>
      </c>
      <c r="AD3203" s="4" t="s">
        <v>149</v>
      </c>
      <c r="AE3203" s="4" t="s">
        <v>167</v>
      </c>
      <c r="AF3203" s="4" t="s">
        <v>424</v>
      </c>
      <c r="AG3203" s="4" t="s">
        <v>425</v>
      </c>
      <c r="AH3203" s="4" t="s">
        <v>1168</v>
      </c>
      <c r="AI3203" s="4" t="s">
        <v>1169</v>
      </c>
    </row>
    <row r="3204" spans="27:35" x14ac:dyDescent="0.25">
      <c r="AA3204" s="4" t="s">
        <v>12991</v>
      </c>
      <c r="AB3204" s="4" t="s">
        <v>1167</v>
      </c>
      <c r="AC3204" s="4">
        <v>3.3333333333333299E-6</v>
      </c>
      <c r="AD3204" s="4" t="s">
        <v>149</v>
      </c>
      <c r="AE3204" s="4" t="s">
        <v>167</v>
      </c>
      <c r="AF3204" s="4" t="s">
        <v>424</v>
      </c>
      <c r="AG3204" s="4" t="s">
        <v>425</v>
      </c>
      <c r="AH3204" s="4" t="s">
        <v>1168</v>
      </c>
      <c r="AI3204" s="4" t="s">
        <v>2135</v>
      </c>
    </row>
    <row r="3205" spans="27:35" x14ac:dyDescent="0.25">
      <c r="AA3205" s="4" t="s">
        <v>13320</v>
      </c>
      <c r="AB3205" s="4" t="s">
        <v>1167</v>
      </c>
      <c r="AC3205" s="4">
        <v>3.3333333333333299E-6</v>
      </c>
      <c r="AD3205" s="4" t="s">
        <v>149</v>
      </c>
      <c r="AE3205" s="4" t="s">
        <v>167</v>
      </c>
      <c r="AF3205" s="4" t="s">
        <v>424</v>
      </c>
      <c r="AG3205" s="4" t="s">
        <v>425</v>
      </c>
      <c r="AH3205" s="4" t="s">
        <v>1168</v>
      </c>
      <c r="AI3205" s="4" t="s">
        <v>2135</v>
      </c>
    </row>
    <row r="3206" spans="27:35" x14ac:dyDescent="0.25">
      <c r="AA3206" s="4" t="s">
        <v>13147</v>
      </c>
      <c r="AB3206" s="4" t="s">
        <v>1167</v>
      </c>
      <c r="AC3206" s="4">
        <v>2.5000000000000002E-6</v>
      </c>
      <c r="AD3206" s="4" t="s">
        <v>149</v>
      </c>
      <c r="AE3206" s="4" t="s">
        <v>167</v>
      </c>
      <c r="AF3206" s="4" t="s">
        <v>424</v>
      </c>
      <c r="AG3206" s="4" t="s">
        <v>425</v>
      </c>
      <c r="AH3206" s="4" t="s">
        <v>426</v>
      </c>
      <c r="AI3206" s="4" t="s">
        <v>426</v>
      </c>
    </row>
    <row r="3207" spans="27:35" x14ac:dyDescent="0.25">
      <c r="AA3207" s="4" t="s">
        <v>16951</v>
      </c>
      <c r="AB3207" s="4" t="s">
        <v>1167</v>
      </c>
      <c r="AC3207" s="4">
        <v>2.5000000000000002E-6</v>
      </c>
      <c r="AD3207" s="4" t="s">
        <v>149</v>
      </c>
      <c r="AE3207" s="4" t="s">
        <v>167</v>
      </c>
      <c r="AF3207" s="4" t="s">
        <v>424</v>
      </c>
      <c r="AG3207" s="4" t="s">
        <v>425</v>
      </c>
      <c r="AH3207" s="4" t="s">
        <v>1168</v>
      </c>
      <c r="AI3207" s="4" t="s">
        <v>2135</v>
      </c>
    </row>
    <row r="3208" spans="27:35" x14ac:dyDescent="0.25">
      <c r="AA3208" s="4" t="s">
        <v>18869</v>
      </c>
      <c r="AB3208" s="4" t="s">
        <v>1167</v>
      </c>
      <c r="AC3208" s="4">
        <v>2.5000000000000002E-6</v>
      </c>
      <c r="AD3208" s="4" t="s">
        <v>149</v>
      </c>
      <c r="AE3208" s="4" t="s">
        <v>167</v>
      </c>
      <c r="AF3208" s="4" t="s">
        <v>424</v>
      </c>
      <c r="AG3208" s="4" t="s">
        <v>425</v>
      </c>
      <c r="AH3208" s="4" t="s">
        <v>1168</v>
      </c>
      <c r="AI3208" s="4" t="s">
        <v>2135</v>
      </c>
    </row>
    <row r="3209" spans="27:35" x14ac:dyDescent="0.25">
      <c r="AA3209" s="4" t="s">
        <v>17952</v>
      </c>
      <c r="AB3209" s="4" t="s">
        <v>1167</v>
      </c>
      <c r="AC3209" s="4">
        <v>1.66666666666667E-6</v>
      </c>
      <c r="AD3209" s="4" t="s">
        <v>149</v>
      </c>
      <c r="AE3209" s="4" t="s">
        <v>167</v>
      </c>
      <c r="AF3209" s="4" t="s">
        <v>424</v>
      </c>
      <c r="AG3209" s="4" t="s">
        <v>425</v>
      </c>
      <c r="AH3209" s="4" t="s">
        <v>1168</v>
      </c>
      <c r="AI3209" s="4" t="s">
        <v>2135</v>
      </c>
    </row>
    <row r="3210" spans="27:35" x14ac:dyDescent="0.25">
      <c r="AA3210" s="4" t="s">
        <v>15560</v>
      </c>
      <c r="AB3210" s="4" t="s">
        <v>1167</v>
      </c>
      <c r="AC3210" s="4">
        <v>8.3333333333333301E-7</v>
      </c>
      <c r="AD3210" s="4" t="s">
        <v>149</v>
      </c>
      <c r="AE3210" s="4" t="s">
        <v>167</v>
      </c>
      <c r="AF3210" s="4" t="s">
        <v>424</v>
      </c>
      <c r="AG3210" s="4" t="s">
        <v>425</v>
      </c>
      <c r="AH3210" s="4" t="s">
        <v>440</v>
      </c>
      <c r="AI3210" s="4" t="s">
        <v>2760</v>
      </c>
    </row>
    <row r="3211" spans="27:35" x14ac:dyDescent="0.25">
      <c r="AA3211" s="4" t="s">
        <v>17117</v>
      </c>
      <c r="AB3211" s="4" t="s">
        <v>1167</v>
      </c>
      <c r="AC3211" s="4">
        <v>8.3333333333333301E-7</v>
      </c>
      <c r="AD3211" s="4" t="s">
        <v>149</v>
      </c>
      <c r="AE3211" s="4" t="s">
        <v>167</v>
      </c>
      <c r="AF3211" s="4" t="s">
        <v>424</v>
      </c>
      <c r="AG3211" s="4" t="s">
        <v>425</v>
      </c>
      <c r="AH3211" s="4" t="s">
        <v>426</v>
      </c>
      <c r="AI3211" s="4" t="s">
        <v>426</v>
      </c>
    </row>
    <row r="3212" spans="27:35" x14ac:dyDescent="0.25">
      <c r="AA3212" s="4" t="s">
        <v>1171</v>
      </c>
      <c r="AB3212" s="4" t="s">
        <v>1172</v>
      </c>
      <c r="AC3212" s="4">
        <v>1.61666666666667E-4</v>
      </c>
      <c r="AD3212" s="4" t="s">
        <v>149</v>
      </c>
      <c r="AE3212" s="4" t="s">
        <v>167</v>
      </c>
      <c r="AF3212" s="4" t="s">
        <v>424</v>
      </c>
      <c r="AG3212" s="4" t="s">
        <v>425</v>
      </c>
      <c r="AH3212" s="4" t="s">
        <v>440</v>
      </c>
      <c r="AI3212" s="4" t="s">
        <v>441</v>
      </c>
    </row>
    <row r="3213" spans="27:35" x14ac:dyDescent="0.25">
      <c r="AA3213" s="4" t="s">
        <v>5947</v>
      </c>
      <c r="AB3213" s="4" t="s">
        <v>1172</v>
      </c>
      <c r="AC3213" s="4">
        <v>4.33333333333333E-5</v>
      </c>
      <c r="AD3213" s="4" t="s">
        <v>149</v>
      </c>
      <c r="AE3213" s="4" t="s">
        <v>167</v>
      </c>
      <c r="AF3213" s="4" t="s">
        <v>424</v>
      </c>
      <c r="AG3213" s="4" t="s">
        <v>425</v>
      </c>
      <c r="AH3213" s="4" t="s">
        <v>440</v>
      </c>
      <c r="AI3213" s="4" t="s">
        <v>441</v>
      </c>
    </row>
    <row r="3214" spans="27:35" x14ac:dyDescent="0.25">
      <c r="AA3214" s="4" t="s">
        <v>6456</v>
      </c>
      <c r="AB3214" s="4" t="s">
        <v>1172</v>
      </c>
      <c r="AC3214" s="4">
        <v>3.0000000000000001E-5</v>
      </c>
      <c r="AD3214" s="4" t="s">
        <v>149</v>
      </c>
      <c r="AE3214" s="4" t="s">
        <v>167</v>
      </c>
      <c r="AF3214" s="4" t="s">
        <v>424</v>
      </c>
      <c r="AG3214" s="4" t="s">
        <v>425</v>
      </c>
      <c r="AH3214" s="4" t="s">
        <v>440</v>
      </c>
      <c r="AI3214" s="4" t="s">
        <v>441</v>
      </c>
    </row>
    <row r="3215" spans="27:35" x14ac:dyDescent="0.25">
      <c r="AA3215" s="4" t="s">
        <v>3307</v>
      </c>
      <c r="AB3215" s="4" t="s">
        <v>1172</v>
      </c>
      <c r="AC3215" s="4">
        <v>2.5000000000000001E-5</v>
      </c>
      <c r="AD3215" s="4" t="s">
        <v>149</v>
      </c>
      <c r="AE3215" s="4" t="s">
        <v>167</v>
      </c>
      <c r="AF3215" s="4" t="s">
        <v>424</v>
      </c>
      <c r="AG3215" s="4" t="s">
        <v>475</v>
      </c>
      <c r="AH3215" s="4" t="s">
        <v>475</v>
      </c>
      <c r="AI3215" s="4" t="s">
        <v>475</v>
      </c>
    </row>
    <row r="3216" spans="27:35" x14ac:dyDescent="0.25">
      <c r="AA3216" s="4" t="s">
        <v>10158</v>
      </c>
      <c r="AB3216" s="4" t="s">
        <v>1172</v>
      </c>
      <c r="AC3216" s="4">
        <v>8.3333333333333303E-6</v>
      </c>
      <c r="AD3216" s="4" t="s">
        <v>149</v>
      </c>
      <c r="AE3216" s="4" t="s">
        <v>167</v>
      </c>
      <c r="AF3216" s="4" t="s">
        <v>424</v>
      </c>
      <c r="AG3216" s="4" t="s">
        <v>425</v>
      </c>
      <c r="AH3216" s="4" t="s">
        <v>426</v>
      </c>
      <c r="AI3216" s="4" t="s">
        <v>426</v>
      </c>
    </row>
    <row r="3217" spans="27:35" x14ac:dyDescent="0.25">
      <c r="AA3217" s="4" t="s">
        <v>9553</v>
      </c>
      <c r="AB3217" s="4" t="s">
        <v>1172</v>
      </c>
      <c r="AC3217" s="4">
        <v>5.0000000000000004E-6</v>
      </c>
      <c r="AD3217" s="4" t="s">
        <v>149</v>
      </c>
      <c r="AE3217" s="4" t="s">
        <v>167</v>
      </c>
      <c r="AF3217" s="4" t="s">
        <v>424</v>
      </c>
      <c r="AG3217" s="4" t="s">
        <v>425</v>
      </c>
      <c r="AH3217" s="4" t="s">
        <v>1168</v>
      </c>
      <c r="AI3217" s="4" t="s">
        <v>3382</v>
      </c>
    </row>
    <row r="3218" spans="27:35" x14ac:dyDescent="0.25">
      <c r="AA3218" s="4" t="s">
        <v>6962</v>
      </c>
      <c r="AB3218" s="4" t="s">
        <v>1172</v>
      </c>
      <c r="AC3218" s="4">
        <v>4.1666666666666703E-6</v>
      </c>
      <c r="AD3218" s="4" t="s">
        <v>149</v>
      </c>
      <c r="AE3218" s="4" t="s">
        <v>167</v>
      </c>
      <c r="AF3218" s="4" t="s">
        <v>424</v>
      </c>
      <c r="AG3218" s="4" t="s">
        <v>475</v>
      </c>
      <c r="AH3218" s="4" t="s">
        <v>475</v>
      </c>
      <c r="AI3218" s="4" t="s">
        <v>475</v>
      </c>
    </row>
    <row r="3219" spans="27:35" x14ac:dyDescent="0.25">
      <c r="AA3219" s="4" t="s">
        <v>9119</v>
      </c>
      <c r="AB3219" s="4" t="s">
        <v>1172</v>
      </c>
      <c r="AC3219" s="4">
        <v>4.1666666666666703E-6</v>
      </c>
      <c r="AD3219" s="4" t="s">
        <v>149</v>
      </c>
      <c r="AE3219" s="4" t="s">
        <v>167</v>
      </c>
      <c r="AF3219" s="4" t="s">
        <v>424</v>
      </c>
      <c r="AG3219" s="4" t="s">
        <v>425</v>
      </c>
      <c r="AH3219" s="4" t="s">
        <v>1168</v>
      </c>
      <c r="AI3219" s="4" t="s">
        <v>2135</v>
      </c>
    </row>
    <row r="3220" spans="27:35" x14ac:dyDescent="0.25">
      <c r="AA3220" s="4" t="s">
        <v>13193</v>
      </c>
      <c r="AB3220" s="4" t="s">
        <v>1172</v>
      </c>
      <c r="AC3220" s="4">
        <v>4.1666666666666703E-6</v>
      </c>
      <c r="AD3220" s="4" t="s">
        <v>149</v>
      </c>
      <c r="AE3220" s="4" t="s">
        <v>167</v>
      </c>
      <c r="AF3220" s="4" t="s">
        <v>424</v>
      </c>
      <c r="AG3220" s="4" t="s">
        <v>475</v>
      </c>
      <c r="AH3220" s="4" t="s">
        <v>475</v>
      </c>
      <c r="AI3220" s="4" t="s">
        <v>475</v>
      </c>
    </row>
    <row r="3221" spans="27:35" x14ac:dyDescent="0.25">
      <c r="AA3221" s="4" t="s">
        <v>9270</v>
      </c>
      <c r="AB3221" s="4" t="s">
        <v>1172</v>
      </c>
      <c r="AC3221" s="4">
        <v>3.3333333333333299E-6</v>
      </c>
      <c r="AD3221" s="4" t="s">
        <v>149</v>
      </c>
      <c r="AE3221" s="4" t="s">
        <v>167</v>
      </c>
      <c r="AF3221" s="4" t="s">
        <v>424</v>
      </c>
      <c r="AG3221" s="4" t="s">
        <v>475</v>
      </c>
      <c r="AH3221" s="4" t="s">
        <v>475</v>
      </c>
      <c r="AI3221" s="4" t="s">
        <v>475</v>
      </c>
    </row>
    <row r="3222" spans="27:35" x14ac:dyDescent="0.25">
      <c r="AA3222" s="4" t="s">
        <v>11199</v>
      </c>
      <c r="AB3222" s="4" t="s">
        <v>1172</v>
      </c>
      <c r="AC3222" s="4">
        <v>3.3333333333333299E-6</v>
      </c>
      <c r="AD3222" s="4" t="s">
        <v>149</v>
      </c>
      <c r="AE3222" s="4" t="s">
        <v>167</v>
      </c>
      <c r="AF3222" s="4" t="s">
        <v>424</v>
      </c>
      <c r="AG3222" s="4" t="s">
        <v>425</v>
      </c>
      <c r="AH3222" s="4" t="s">
        <v>1168</v>
      </c>
      <c r="AI3222" s="4" t="s">
        <v>1169</v>
      </c>
    </row>
    <row r="3223" spans="27:35" x14ac:dyDescent="0.25">
      <c r="AA3223" s="4" t="s">
        <v>11926</v>
      </c>
      <c r="AB3223" s="4" t="s">
        <v>1172</v>
      </c>
      <c r="AC3223" s="4">
        <v>3.3333333333333299E-6</v>
      </c>
      <c r="AD3223" s="4" t="s">
        <v>149</v>
      </c>
      <c r="AE3223" s="4" t="s">
        <v>167</v>
      </c>
      <c r="AF3223" s="4" t="s">
        <v>424</v>
      </c>
      <c r="AG3223" s="4" t="s">
        <v>425</v>
      </c>
      <c r="AH3223" s="4" t="s">
        <v>440</v>
      </c>
      <c r="AI3223" s="4" t="s">
        <v>441</v>
      </c>
    </row>
    <row r="3224" spans="27:35" x14ac:dyDescent="0.25">
      <c r="AA3224" s="4" t="s">
        <v>13056</v>
      </c>
      <c r="AB3224" s="4" t="s">
        <v>1172</v>
      </c>
      <c r="AC3224" s="4">
        <v>3.3333333333333299E-6</v>
      </c>
      <c r="AD3224" s="4" t="s">
        <v>149</v>
      </c>
      <c r="AE3224" s="4" t="s">
        <v>167</v>
      </c>
      <c r="AF3224" s="4" t="s">
        <v>424</v>
      </c>
      <c r="AG3224" s="4" t="s">
        <v>425</v>
      </c>
      <c r="AH3224" s="4" t="s">
        <v>426</v>
      </c>
      <c r="AI3224" s="4" t="s">
        <v>426</v>
      </c>
    </row>
    <row r="3225" spans="27:35" x14ac:dyDescent="0.25">
      <c r="AA3225" s="4" t="s">
        <v>9660</v>
      </c>
      <c r="AB3225" s="4" t="s">
        <v>1172</v>
      </c>
      <c r="AC3225" s="4">
        <v>2.5000000000000002E-6</v>
      </c>
      <c r="AD3225" s="4" t="s">
        <v>149</v>
      </c>
      <c r="AE3225" s="4" t="s">
        <v>167</v>
      </c>
      <c r="AF3225" s="4" t="s">
        <v>424</v>
      </c>
      <c r="AG3225" s="4" t="s">
        <v>9661</v>
      </c>
      <c r="AH3225" s="4" t="s">
        <v>9662</v>
      </c>
      <c r="AI3225" s="4" t="s">
        <v>9663</v>
      </c>
    </row>
    <row r="3226" spans="27:35" x14ac:dyDescent="0.25">
      <c r="AA3226" s="4" t="s">
        <v>10465</v>
      </c>
      <c r="AB3226" s="4" t="s">
        <v>1172</v>
      </c>
      <c r="AC3226" s="4">
        <v>2.5000000000000002E-6</v>
      </c>
      <c r="AD3226" s="4" t="s">
        <v>149</v>
      </c>
      <c r="AE3226" s="4" t="s">
        <v>167</v>
      </c>
      <c r="AF3226" s="4" t="s">
        <v>424</v>
      </c>
      <c r="AG3226" s="4" t="s">
        <v>475</v>
      </c>
      <c r="AH3226" s="4" t="s">
        <v>475</v>
      </c>
      <c r="AI3226" s="4" t="s">
        <v>475</v>
      </c>
    </row>
    <row r="3227" spans="27:35" x14ac:dyDescent="0.25">
      <c r="AA3227" s="4" t="s">
        <v>11637</v>
      </c>
      <c r="AB3227" s="4" t="s">
        <v>1172</v>
      </c>
      <c r="AC3227" s="4">
        <v>2.5000000000000002E-6</v>
      </c>
      <c r="AD3227" s="4" t="s">
        <v>149</v>
      </c>
      <c r="AE3227" s="4" t="s">
        <v>167</v>
      </c>
      <c r="AF3227" s="4" t="s">
        <v>424</v>
      </c>
      <c r="AG3227" s="4" t="s">
        <v>425</v>
      </c>
      <c r="AH3227" s="4" t="s">
        <v>426</v>
      </c>
      <c r="AI3227" s="4" t="s">
        <v>426</v>
      </c>
    </row>
    <row r="3228" spans="27:35" x14ac:dyDescent="0.25">
      <c r="AA3228" s="4" t="s">
        <v>17115</v>
      </c>
      <c r="AB3228" s="4" t="s">
        <v>1172</v>
      </c>
      <c r="AC3228" s="4">
        <v>2.5000000000000002E-6</v>
      </c>
      <c r="AD3228" s="4" t="s">
        <v>149</v>
      </c>
      <c r="AE3228" s="4" t="s">
        <v>167</v>
      </c>
      <c r="AF3228" s="4" t="s">
        <v>424</v>
      </c>
      <c r="AG3228" s="4" t="s">
        <v>425</v>
      </c>
      <c r="AH3228" s="4" t="s">
        <v>440</v>
      </c>
      <c r="AI3228" s="4" t="s">
        <v>441</v>
      </c>
    </row>
    <row r="3229" spans="27:35" x14ac:dyDescent="0.25">
      <c r="AA3229" s="4" t="s">
        <v>12612</v>
      </c>
      <c r="AB3229" s="4" t="s">
        <v>1172</v>
      </c>
      <c r="AC3229" s="4">
        <v>1.66666666666667E-6</v>
      </c>
      <c r="AD3229" s="4" t="s">
        <v>149</v>
      </c>
      <c r="AE3229" s="4" t="s">
        <v>167</v>
      </c>
      <c r="AF3229" s="4" t="s">
        <v>424</v>
      </c>
      <c r="AG3229" s="4" t="s">
        <v>425</v>
      </c>
      <c r="AH3229" s="4" t="s">
        <v>440</v>
      </c>
      <c r="AI3229" s="4" t="s">
        <v>441</v>
      </c>
    </row>
    <row r="3230" spans="27:35" x14ac:dyDescent="0.25">
      <c r="AA3230" s="4" t="s">
        <v>18128</v>
      </c>
      <c r="AB3230" s="4" t="s">
        <v>1172</v>
      </c>
      <c r="AC3230" s="4">
        <v>1.66666666666667E-6</v>
      </c>
      <c r="AD3230" s="4" t="s">
        <v>149</v>
      </c>
      <c r="AE3230" s="4" t="s">
        <v>167</v>
      </c>
      <c r="AF3230" s="4" t="s">
        <v>424</v>
      </c>
      <c r="AG3230" s="4" t="s">
        <v>425</v>
      </c>
      <c r="AH3230" s="4" t="s">
        <v>440</v>
      </c>
      <c r="AI3230" s="4" t="s">
        <v>441</v>
      </c>
    </row>
    <row r="3231" spans="27:35" x14ac:dyDescent="0.25">
      <c r="AA3231" s="4" t="s">
        <v>10218</v>
      </c>
      <c r="AB3231" s="4" t="s">
        <v>1172</v>
      </c>
      <c r="AC3231" s="4">
        <v>8.3333333333333301E-7</v>
      </c>
      <c r="AD3231" s="4" t="s">
        <v>149</v>
      </c>
      <c r="AE3231" s="4" t="s">
        <v>167</v>
      </c>
      <c r="AF3231" s="4" t="s">
        <v>424</v>
      </c>
      <c r="AG3231" s="4" t="s">
        <v>425</v>
      </c>
      <c r="AH3231" s="4" t="s">
        <v>440</v>
      </c>
      <c r="AI3231" s="4" t="s">
        <v>441</v>
      </c>
    </row>
    <row r="3232" spans="27:35" x14ac:dyDescent="0.25">
      <c r="AA3232" s="4" t="s">
        <v>14383</v>
      </c>
      <c r="AB3232" s="4" t="s">
        <v>1172</v>
      </c>
      <c r="AC3232" s="4">
        <v>8.3333333333333301E-7</v>
      </c>
      <c r="AD3232" s="4" t="s">
        <v>149</v>
      </c>
      <c r="AE3232" s="4" t="s">
        <v>167</v>
      </c>
      <c r="AF3232" s="4" t="s">
        <v>424</v>
      </c>
      <c r="AG3232" s="4" t="s">
        <v>475</v>
      </c>
      <c r="AH3232" s="4" t="s">
        <v>475</v>
      </c>
      <c r="AI3232" s="4" t="s">
        <v>475</v>
      </c>
    </row>
    <row r="3233" spans="27:35" x14ac:dyDescent="0.25">
      <c r="AA3233" s="4" t="s">
        <v>15350</v>
      </c>
      <c r="AB3233" s="4" t="s">
        <v>1172</v>
      </c>
      <c r="AC3233" s="4">
        <v>8.3333333333333301E-7</v>
      </c>
      <c r="AD3233" s="4" t="s">
        <v>149</v>
      </c>
      <c r="AE3233" s="4" t="s">
        <v>167</v>
      </c>
      <c r="AF3233" s="4" t="s">
        <v>424</v>
      </c>
      <c r="AG3233" s="4" t="s">
        <v>9661</v>
      </c>
      <c r="AH3233" s="4" t="s">
        <v>9662</v>
      </c>
      <c r="AI3233" s="4" t="s">
        <v>9663</v>
      </c>
    </row>
    <row r="3234" spans="27:35" x14ac:dyDescent="0.25">
      <c r="AA3234" s="4" t="s">
        <v>18900</v>
      </c>
      <c r="AB3234" s="4" t="s">
        <v>1172</v>
      </c>
      <c r="AC3234" s="4">
        <v>8.3333333333333301E-7</v>
      </c>
      <c r="AD3234" s="4" t="s">
        <v>149</v>
      </c>
      <c r="AE3234" s="4" t="s">
        <v>167</v>
      </c>
      <c r="AF3234" s="4" t="s">
        <v>424</v>
      </c>
      <c r="AG3234" s="4" t="s">
        <v>425</v>
      </c>
      <c r="AH3234" s="4" t="s">
        <v>426</v>
      </c>
      <c r="AI3234" s="4" t="s">
        <v>426</v>
      </c>
    </row>
    <row r="3235" spans="27:35" x14ac:dyDescent="0.25">
      <c r="AA3235" s="4" t="s">
        <v>4271</v>
      </c>
      <c r="AB3235" s="4" t="s">
        <v>3946</v>
      </c>
      <c r="AC3235" s="4">
        <v>4.4166666666666699E-5</v>
      </c>
      <c r="AD3235" s="4" t="s">
        <v>149</v>
      </c>
      <c r="AE3235" s="4" t="s">
        <v>167</v>
      </c>
      <c r="AF3235" s="4" t="s">
        <v>190</v>
      </c>
      <c r="AG3235" s="4" t="s">
        <v>190</v>
      </c>
      <c r="AH3235" s="4" t="s">
        <v>190</v>
      </c>
      <c r="AI3235" s="4" t="s">
        <v>190</v>
      </c>
    </row>
    <row r="3236" spans="27:35" x14ac:dyDescent="0.25">
      <c r="AA3236" s="4" t="s">
        <v>3945</v>
      </c>
      <c r="AB3236" s="4" t="s">
        <v>3946</v>
      </c>
      <c r="AC3236" s="4">
        <v>3.2499999999999997E-5</v>
      </c>
      <c r="AD3236" s="4" t="s">
        <v>149</v>
      </c>
      <c r="AE3236" s="4" t="s">
        <v>167</v>
      </c>
      <c r="AF3236" s="4" t="s">
        <v>424</v>
      </c>
      <c r="AG3236" s="4" t="s">
        <v>425</v>
      </c>
      <c r="AH3236" s="4" t="s">
        <v>426</v>
      </c>
      <c r="AI3236" s="4" t="s">
        <v>426</v>
      </c>
    </row>
    <row r="3237" spans="27:35" x14ac:dyDescent="0.25">
      <c r="AA3237" s="4" t="s">
        <v>10619</v>
      </c>
      <c r="AB3237" s="4" t="s">
        <v>3946</v>
      </c>
      <c r="AC3237" s="4">
        <v>2.2500000000000001E-5</v>
      </c>
      <c r="AD3237" s="4" t="s">
        <v>149</v>
      </c>
      <c r="AE3237" s="4" t="s">
        <v>167</v>
      </c>
      <c r="AF3237" s="4" t="s">
        <v>424</v>
      </c>
      <c r="AG3237" s="4" t="s">
        <v>425</v>
      </c>
      <c r="AH3237" s="4" t="s">
        <v>426</v>
      </c>
      <c r="AI3237" s="4" t="s">
        <v>426</v>
      </c>
    </row>
    <row r="3238" spans="27:35" x14ac:dyDescent="0.25">
      <c r="AA3238" s="4" t="s">
        <v>6049</v>
      </c>
      <c r="AB3238" s="4" t="s">
        <v>3946</v>
      </c>
      <c r="AC3238" s="4">
        <v>4.1666666666666703E-6</v>
      </c>
      <c r="AD3238" s="4" t="s">
        <v>149</v>
      </c>
      <c r="AE3238" s="4" t="s">
        <v>167</v>
      </c>
      <c r="AF3238" s="4" t="s">
        <v>424</v>
      </c>
      <c r="AG3238" s="4" t="s">
        <v>425</v>
      </c>
      <c r="AH3238" s="4" t="s">
        <v>440</v>
      </c>
      <c r="AI3238" s="4" t="s">
        <v>441</v>
      </c>
    </row>
    <row r="3239" spans="27:35" x14ac:dyDescent="0.25">
      <c r="AA3239" s="4" t="s">
        <v>15807</v>
      </c>
      <c r="AB3239" s="4" t="s">
        <v>3946</v>
      </c>
      <c r="AC3239" s="4">
        <v>3.3333333333333299E-6</v>
      </c>
      <c r="AD3239" s="4" t="s">
        <v>149</v>
      </c>
      <c r="AE3239" s="4" t="s">
        <v>167</v>
      </c>
      <c r="AF3239" s="4" t="s">
        <v>424</v>
      </c>
      <c r="AG3239" s="4" t="s">
        <v>425</v>
      </c>
      <c r="AH3239" s="4" t="s">
        <v>426</v>
      </c>
      <c r="AI3239" s="4" t="s">
        <v>426</v>
      </c>
    </row>
    <row r="3240" spans="27:35" x14ac:dyDescent="0.25">
      <c r="AA3240" s="4" t="s">
        <v>19738</v>
      </c>
      <c r="AB3240" s="4" t="s">
        <v>3946</v>
      </c>
      <c r="AC3240" s="4">
        <v>3.3333333333333299E-6</v>
      </c>
      <c r="AD3240" s="4" t="s">
        <v>149</v>
      </c>
      <c r="AE3240" s="4" t="s">
        <v>167</v>
      </c>
      <c r="AF3240" s="4" t="s">
        <v>424</v>
      </c>
      <c r="AG3240" s="4" t="s">
        <v>425</v>
      </c>
      <c r="AH3240" s="4" t="s">
        <v>426</v>
      </c>
      <c r="AI3240" s="4" t="s">
        <v>426</v>
      </c>
    </row>
    <row r="3241" spans="27:35" x14ac:dyDescent="0.25">
      <c r="AA3241" s="4" t="s">
        <v>6812</v>
      </c>
      <c r="AB3241" s="4" t="s">
        <v>3946</v>
      </c>
      <c r="AC3241" s="4">
        <v>2.5000000000000002E-6</v>
      </c>
      <c r="AD3241" s="4" t="s">
        <v>149</v>
      </c>
      <c r="AE3241" s="4" t="s">
        <v>167</v>
      </c>
      <c r="AF3241" s="4" t="s">
        <v>424</v>
      </c>
      <c r="AG3241" s="4" t="s">
        <v>425</v>
      </c>
      <c r="AH3241" s="4" t="s">
        <v>426</v>
      </c>
      <c r="AI3241" s="4" t="s">
        <v>426</v>
      </c>
    </row>
    <row r="3242" spans="27:35" x14ac:dyDescent="0.25">
      <c r="AA3242" s="4" t="s">
        <v>15718</v>
      </c>
      <c r="AB3242" s="4" t="s">
        <v>3946</v>
      </c>
      <c r="AC3242" s="4">
        <v>2.5000000000000002E-6</v>
      </c>
      <c r="AD3242" s="4" t="s">
        <v>149</v>
      </c>
      <c r="AE3242" s="4" t="s">
        <v>167</v>
      </c>
      <c r="AF3242" s="4" t="s">
        <v>424</v>
      </c>
      <c r="AG3242" s="4" t="s">
        <v>425</v>
      </c>
      <c r="AH3242" s="4" t="s">
        <v>426</v>
      </c>
      <c r="AI3242" s="4" t="s">
        <v>426</v>
      </c>
    </row>
    <row r="3243" spans="27:35" x14ac:dyDescent="0.25">
      <c r="AA3243" s="4" t="s">
        <v>17440</v>
      </c>
      <c r="AB3243" s="4" t="s">
        <v>3946</v>
      </c>
      <c r="AC3243" s="4">
        <v>2.5000000000000002E-6</v>
      </c>
      <c r="AD3243" s="4" t="s">
        <v>149</v>
      </c>
      <c r="AE3243" s="4" t="s">
        <v>167</v>
      </c>
      <c r="AF3243" s="4" t="s">
        <v>190</v>
      </c>
      <c r="AG3243" s="4" t="s">
        <v>190</v>
      </c>
      <c r="AH3243" s="4" t="s">
        <v>190</v>
      </c>
      <c r="AI3243" s="4" t="s">
        <v>190</v>
      </c>
    </row>
    <row r="3244" spans="27:35" x14ac:dyDescent="0.25">
      <c r="AA3244" s="4" t="s">
        <v>11810</v>
      </c>
      <c r="AB3244" s="4" t="s">
        <v>3946</v>
      </c>
      <c r="AC3244" s="4">
        <v>8.3333333333333301E-7</v>
      </c>
      <c r="AD3244" s="4" t="s">
        <v>149</v>
      </c>
      <c r="AE3244" s="4" t="s">
        <v>167</v>
      </c>
      <c r="AF3244" s="4" t="s">
        <v>424</v>
      </c>
      <c r="AG3244" s="4" t="s">
        <v>425</v>
      </c>
      <c r="AH3244" s="4" t="s">
        <v>426</v>
      </c>
      <c r="AI3244" s="4" t="s">
        <v>426</v>
      </c>
    </row>
    <row r="3245" spans="27:35" x14ac:dyDescent="0.25">
      <c r="AA3245" s="4" t="s">
        <v>14468</v>
      </c>
      <c r="AB3245" s="4" t="s">
        <v>3946</v>
      </c>
      <c r="AC3245" s="4">
        <v>8.3333333333333301E-7</v>
      </c>
      <c r="AD3245" s="4" t="s">
        <v>149</v>
      </c>
      <c r="AE3245" s="4" t="s">
        <v>167</v>
      </c>
      <c r="AF3245" s="4" t="s">
        <v>424</v>
      </c>
      <c r="AG3245" s="4" t="s">
        <v>425</v>
      </c>
      <c r="AH3245" s="4" t="s">
        <v>426</v>
      </c>
      <c r="AI3245" s="4" t="s">
        <v>426</v>
      </c>
    </row>
    <row r="3246" spans="27:35" x14ac:dyDescent="0.25">
      <c r="AA3246" s="4" t="s">
        <v>16687</v>
      </c>
      <c r="AB3246" s="4" t="s">
        <v>3946</v>
      </c>
      <c r="AC3246" s="4">
        <v>8.3333333333333301E-7</v>
      </c>
      <c r="AD3246" s="4" t="s">
        <v>149</v>
      </c>
      <c r="AE3246" s="4" t="s">
        <v>167</v>
      </c>
      <c r="AF3246" s="4" t="s">
        <v>424</v>
      </c>
      <c r="AG3246" s="4" t="s">
        <v>425</v>
      </c>
      <c r="AH3246" s="4" t="s">
        <v>4630</v>
      </c>
      <c r="AI3246" s="4" t="s">
        <v>4631</v>
      </c>
    </row>
    <row r="3247" spans="27:35" x14ac:dyDescent="0.25">
      <c r="AA3247" s="4" t="s">
        <v>438</v>
      </c>
      <c r="AB3247" s="4" t="s">
        <v>439</v>
      </c>
      <c r="AC3247" s="4">
        <v>6.0249999999999995E-4</v>
      </c>
      <c r="AD3247" s="4" t="s">
        <v>149</v>
      </c>
      <c r="AE3247" s="4" t="s">
        <v>167</v>
      </c>
      <c r="AF3247" s="4" t="s">
        <v>424</v>
      </c>
      <c r="AG3247" s="4" t="s">
        <v>425</v>
      </c>
      <c r="AH3247" s="4" t="s">
        <v>440</v>
      </c>
      <c r="AI3247" s="4" t="s">
        <v>441</v>
      </c>
    </row>
    <row r="3248" spans="27:35" x14ac:dyDescent="0.25">
      <c r="AA3248" s="4" t="s">
        <v>624</v>
      </c>
      <c r="AB3248" s="4" t="s">
        <v>439</v>
      </c>
      <c r="AC3248" s="4">
        <v>3.6083333333333301E-4</v>
      </c>
      <c r="AD3248" s="4" t="s">
        <v>149</v>
      </c>
      <c r="AE3248" s="4" t="s">
        <v>167</v>
      </c>
      <c r="AF3248" s="4" t="s">
        <v>424</v>
      </c>
      <c r="AG3248" s="4" t="s">
        <v>425</v>
      </c>
      <c r="AH3248" s="4" t="s">
        <v>440</v>
      </c>
      <c r="AI3248" s="4" t="s">
        <v>625</v>
      </c>
    </row>
    <row r="3249" spans="27:35" x14ac:dyDescent="0.25">
      <c r="AA3249" s="4" t="s">
        <v>15999</v>
      </c>
      <c r="AB3249" s="4" t="s">
        <v>439</v>
      </c>
      <c r="AC3249" s="4">
        <v>1.6000000000000001E-4</v>
      </c>
      <c r="AD3249" s="4" t="s">
        <v>149</v>
      </c>
      <c r="AE3249" s="4" t="s">
        <v>167</v>
      </c>
      <c r="AF3249" s="4" t="s">
        <v>424</v>
      </c>
      <c r="AG3249" s="4" t="s">
        <v>425</v>
      </c>
      <c r="AH3249" s="4" t="s">
        <v>426</v>
      </c>
      <c r="AI3249" s="4" t="s">
        <v>426</v>
      </c>
    </row>
    <row r="3250" spans="27:35" x14ac:dyDescent="0.25">
      <c r="AA3250" s="4" t="s">
        <v>19640</v>
      </c>
      <c r="AB3250" s="4" t="s">
        <v>439</v>
      </c>
      <c r="AC3250" s="4">
        <v>1.29166666666667E-4</v>
      </c>
      <c r="AD3250" s="4" t="s">
        <v>149</v>
      </c>
      <c r="AE3250" s="4" t="s">
        <v>167</v>
      </c>
      <c r="AF3250" s="4" t="s">
        <v>424</v>
      </c>
      <c r="AG3250" s="4" t="s">
        <v>425</v>
      </c>
      <c r="AH3250" s="4" t="s">
        <v>426</v>
      </c>
      <c r="AI3250" s="4" t="s">
        <v>426</v>
      </c>
    </row>
    <row r="3251" spans="27:35" x14ac:dyDescent="0.25">
      <c r="AA3251" s="4" t="s">
        <v>3645</v>
      </c>
      <c r="AB3251" s="4" t="s">
        <v>439</v>
      </c>
      <c r="AC3251" s="4">
        <v>1.1E-4</v>
      </c>
      <c r="AD3251" s="4" t="s">
        <v>149</v>
      </c>
      <c r="AE3251" s="4" t="s">
        <v>167</v>
      </c>
      <c r="AF3251" s="4" t="s">
        <v>424</v>
      </c>
      <c r="AG3251" s="4" t="s">
        <v>425</v>
      </c>
      <c r="AH3251" s="4" t="s">
        <v>440</v>
      </c>
      <c r="AI3251" s="4" t="s">
        <v>441</v>
      </c>
    </row>
    <row r="3252" spans="27:35" x14ac:dyDescent="0.25">
      <c r="AA3252" s="4" t="s">
        <v>2879</v>
      </c>
      <c r="AB3252" s="4" t="s">
        <v>439</v>
      </c>
      <c r="AC3252" s="4">
        <v>3.66666666666667E-5</v>
      </c>
      <c r="AD3252" s="4" t="s">
        <v>149</v>
      </c>
      <c r="AE3252" s="4" t="s">
        <v>167</v>
      </c>
      <c r="AF3252" s="4" t="s">
        <v>424</v>
      </c>
      <c r="AG3252" s="4" t="s">
        <v>425</v>
      </c>
      <c r="AH3252" s="4" t="s">
        <v>440</v>
      </c>
      <c r="AI3252" s="4" t="s">
        <v>441</v>
      </c>
    </row>
    <row r="3253" spans="27:35" x14ac:dyDescent="0.25">
      <c r="AA3253" s="4" t="s">
        <v>3316</v>
      </c>
      <c r="AB3253" s="4" t="s">
        <v>439</v>
      </c>
      <c r="AC3253" s="4">
        <v>2.66666666666667E-5</v>
      </c>
      <c r="AD3253" s="4" t="s">
        <v>149</v>
      </c>
      <c r="AE3253" s="4" t="s">
        <v>167</v>
      </c>
      <c r="AF3253" s="4" t="s">
        <v>424</v>
      </c>
      <c r="AG3253" s="4" t="s">
        <v>425</v>
      </c>
      <c r="AH3253" s="4" t="s">
        <v>426</v>
      </c>
      <c r="AI3253" s="4" t="s">
        <v>426</v>
      </c>
    </row>
    <row r="3254" spans="27:35" x14ac:dyDescent="0.25">
      <c r="AA3254" s="4" t="s">
        <v>12033</v>
      </c>
      <c r="AB3254" s="4" t="s">
        <v>439</v>
      </c>
      <c r="AC3254" s="4">
        <v>2.1666666666666701E-5</v>
      </c>
      <c r="AD3254" s="4" t="s">
        <v>149</v>
      </c>
      <c r="AE3254" s="4" t="s">
        <v>167</v>
      </c>
      <c r="AF3254" s="4" t="s">
        <v>424</v>
      </c>
      <c r="AG3254" s="4" t="s">
        <v>425</v>
      </c>
      <c r="AH3254" s="4" t="s">
        <v>440</v>
      </c>
      <c r="AI3254" s="4" t="s">
        <v>441</v>
      </c>
    </row>
    <row r="3255" spans="27:35" x14ac:dyDescent="0.25">
      <c r="AA3255" s="4" t="s">
        <v>15891</v>
      </c>
      <c r="AB3255" s="4" t="s">
        <v>439</v>
      </c>
      <c r="AC3255" s="4">
        <v>2.1666666666666701E-5</v>
      </c>
      <c r="AD3255" s="4" t="s">
        <v>149</v>
      </c>
      <c r="AE3255" s="4" t="s">
        <v>167</v>
      </c>
      <c r="AF3255" s="4" t="s">
        <v>424</v>
      </c>
      <c r="AG3255" s="4" t="s">
        <v>425</v>
      </c>
      <c r="AH3255" s="4" t="s">
        <v>440</v>
      </c>
      <c r="AI3255" s="4" t="s">
        <v>625</v>
      </c>
    </row>
    <row r="3256" spans="27:35" x14ac:dyDescent="0.25">
      <c r="AA3256" s="4" t="s">
        <v>9883</v>
      </c>
      <c r="AB3256" s="4" t="s">
        <v>439</v>
      </c>
      <c r="AC3256" s="4">
        <v>1.5833333333333299E-5</v>
      </c>
      <c r="AD3256" s="4" t="s">
        <v>149</v>
      </c>
      <c r="AE3256" s="4" t="s">
        <v>167</v>
      </c>
      <c r="AF3256" s="4" t="s">
        <v>424</v>
      </c>
      <c r="AG3256" s="4" t="s">
        <v>425</v>
      </c>
      <c r="AH3256" s="4" t="s">
        <v>426</v>
      </c>
      <c r="AI3256" s="4" t="s">
        <v>426</v>
      </c>
    </row>
    <row r="3257" spans="27:35" x14ac:dyDescent="0.25">
      <c r="AA3257" s="4" t="s">
        <v>7214</v>
      </c>
      <c r="AB3257" s="4" t="s">
        <v>439</v>
      </c>
      <c r="AC3257" s="4">
        <v>9.1666666666666698E-6</v>
      </c>
      <c r="AD3257" s="4" t="s">
        <v>149</v>
      </c>
      <c r="AE3257" s="4" t="s">
        <v>167</v>
      </c>
      <c r="AF3257" s="4" t="s">
        <v>424</v>
      </c>
      <c r="AG3257" s="4" t="s">
        <v>425</v>
      </c>
      <c r="AH3257" s="4" t="s">
        <v>4630</v>
      </c>
      <c r="AI3257" s="4" t="s">
        <v>4631</v>
      </c>
    </row>
    <row r="3258" spans="27:35" x14ac:dyDescent="0.25">
      <c r="AA3258" s="4" t="s">
        <v>9935</v>
      </c>
      <c r="AB3258" s="4" t="s">
        <v>439</v>
      </c>
      <c r="AC3258" s="4">
        <v>8.3333333333333303E-6</v>
      </c>
      <c r="AD3258" s="4" t="s">
        <v>149</v>
      </c>
      <c r="AE3258" s="4" t="s">
        <v>167</v>
      </c>
      <c r="AF3258" s="4" t="s">
        <v>424</v>
      </c>
      <c r="AG3258" s="4" t="s">
        <v>425</v>
      </c>
      <c r="AH3258" s="4" t="s">
        <v>426</v>
      </c>
      <c r="AI3258" s="4" t="s">
        <v>426</v>
      </c>
    </row>
    <row r="3259" spans="27:35" x14ac:dyDescent="0.25">
      <c r="AA3259" s="4" t="s">
        <v>10043</v>
      </c>
      <c r="AB3259" s="4" t="s">
        <v>439</v>
      </c>
      <c r="AC3259" s="4">
        <v>4.1666666666666703E-6</v>
      </c>
      <c r="AD3259" s="4" t="s">
        <v>149</v>
      </c>
      <c r="AE3259" s="4" t="s">
        <v>167</v>
      </c>
      <c r="AF3259" s="4" t="s">
        <v>424</v>
      </c>
      <c r="AG3259" s="4" t="s">
        <v>425</v>
      </c>
      <c r="AH3259" s="4" t="s">
        <v>426</v>
      </c>
      <c r="AI3259" s="4" t="s">
        <v>426</v>
      </c>
    </row>
    <row r="3260" spans="27:35" x14ac:dyDescent="0.25">
      <c r="AA3260" s="4" t="s">
        <v>5545</v>
      </c>
      <c r="AB3260" s="4" t="s">
        <v>439</v>
      </c>
      <c r="AC3260" s="4">
        <v>2.5000000000000002E-6</v>
      </c>
      <c r="AD3260" s="4" t="s">
        <v>149</v>
      </c>
      <c r="AE3260" s="4" t="s">
        <v>167</v>
      </c>
      <c r="AF3260" s="4" t="s">
        <v>424</v>
      </c>
      <c r="AG3260" s="4" t="s">
        <v>425</v>
      </c>
      <c r="AH3260" s="4" t="s">
        <v>426</v>
      </c>
      <c r="AI3260" s="4" t="s">
        <v>426</v>
      </c>
    </row>
    <row r="3261" spans="27:35" x14ac:dyDescent="0.25">
      <c r="AA3261" s="4" t="s">
        <v>11398</v>
      </c>
      <c r="AB3261" s="4" t="s">
        <v>439</v>
      </c>
      <c r="AC3261" s="4">
        <v>1.66666666666667E-6</v>
      </c>
      <c r="AD3261" s="4" t="s">
        <v>149</v>
      </c>
      <c r="AE3261" s="4" t="s">
        <v>167</v>
      </c>
      <c r="AF3261" s="4" t="s">
        <v>424</v>
      </c>
      <c r="AG3261" s="4" t="s">
        <v>425</v>
      </c>
      <c r="AH3261" s="4" t="s">
        <v>426</v>
      </c>
      <c r="AI3261" s="4" t="s">
        <v>426</v>
      </c>
    </row>
    <row r="3262" spans="27:35" x14ac:dyDescent="0.25">
      <c r="AA3262" s="4" t="s">
        <v>13966</v>
      </c>
      <c r="AB3262" s="4" t="s">
        <v>439</v>
      </c>
      <c r="AC3262" s="4">
        <v>1.66666666666667E-6</v>
      </c>
      <c r="AD3262" s="4" t="s">
        <v>149</v>
      </c>
      <c r="AE3262" s="4" t="s">
        <v>167</v>
      </c>
      <c r="AF3262" s="4" t="s">
        <v>424</v>
      </c>
      <c r="AG3262" s="4" t="s">
        <v>425</v>
      </c>
      <c r="AH3262" s="4" t="s">
        <v>4630</v>
      </c>
      <c r="AI3262" s="4" t="s">
        <v>4631</v>
      </c>
    </row>
    <row r="3263" spans="27:35" x14ac:dyDescent="0.25">
      <c r="AA3263" s="4" t="s">
        <v>18594</v>
      </c>
      <c r="AB3263" s="4" t="s">
        <v>439</v>
      </c>
      <c r="AC3263" s="4">
        <v>1.66666666666667E-6</v>
      </c>
      <c r="AD3263" s="4" t="s">
        <v>149</v>
      </c>
      <c r="AE3263" s="4" t="s">
        <v>167</v>
      </c>
      <c r="AF3263" s="4" t="s">
        <v>424</v>
      </c>
      <c r="AG3263" s="4" t="s">
        <v>425</v>
      </c>
      <c r="AH3263" s="4" t="s">
        <v>4630</v>
      </c>
      <c r="AI3263" s="4" t="s">
        <v>4631</v>
      </c>
    </row>
    <row r="3264" spans="27:35" x14ac:dyDescent="0.25">
      <c r="AA3264" s="4" t="s">
        <v>11205</v>
      </c>
      <c r="AB3264" s="4" t="s">
        <v>439</v>
      </c>
      <c r="AC3264" s="4">
        <v>8.3333333333333301E-7</v>
      </c>
      <c r="AD3264" s="4" t="s">
        <v>149</v>
      </c>
      <c r="AE3264" s="4" t="s">
        <v>167</v>
      </c>
      <c r="AF3264" s="4" t="s">
        <v>424</v>
      </c>
      <c r="AG3264" s="4" t="s">
        <v>425</v>
      </c>
      <c r="AH3264" s="4" t="s">
        <v>426</v>
      </c>
      <c r="AI3264" s="4" t="s">
        <v>426</v>
      </c>
    </row>
    <row r="3265" spans="27:35" x14ac:dyDescent="0.25">
      <c r="AA3265" s="4" t="s">
        <v>12397</v>
      </c>
      <c r="AB3265" s="4" t="s">
        <v>439</v>
      </c>
      <c r="AC3265" s="4">
        <v>8.3333333333333301E-7</v>
      </c>
      <c r="AD3265" s="4" t="s">
        <v>149</v>
      </c>
      <c r="AE3265" s="4" t="s">
        <v>167</v>
      </c>
      <c r="AF3265" s="4" t="s">
        <v>424</v>
      </c>
      <c r="AG3265" s="4" t="s">
        <v>425</v>
      </c>
      <c r="AH3265" s="4" t="s">
        <v>4630</v>
      </c>
      <c r="AI3265" s="4" t="s">
        <v>4631</v>
      </c>
    </row>
    <row r="3266" spans="27:35" x14ac:dyDescent="0.25">
      <c r="AA3266" s="4" t="s">
        <v>13322</v>
      </c>
      <c r="AB3266" s="4" t="s">
        <v>439</v>
      </c>
      <c r="AC3266" s="4">
        <v>8.3333333333333301E-7</v>
      </c>
      <c r="AD3266" s="4" t="s">
        <v>149</v>
      </c>
      <c r="AE3266" s="4" t="s">
        <v>167</v>
      </c>
      <c r="AF3266" s="4" t="s">
        <v>424</v>
      </c>
      <c r="AG3266" s="4" t="s">
        <v>425</v>
      </c>
      <c r="AH3266" s="4" t="s">
        <v>4630</v>
      </c>
      <c r="AI3266" s="4" t="s">
        <v>4631</v>
      </c>
    </row>
    <row r="3267" spans="27:35" x14ac:dyDescent="0.25">
      <c r="AA3267" s="4" t="s">
        <v>17605</v>
      </c>
      <c r="AB3267" s="4" t="s">
        <v>439</v>
      </c>
      <c r="AC3267" s="4">
        <v>8.3333333333333301E-7</v>
      </c>
      <c r="AD3267" s="4" t="s">
        <v>149</v>
      </c>
      <c r="AE3267" s="4" t="s">
        <v>167</v>
      </c>
      <c r="AF3267" s="4" t="s">
        <v>424</v>
      </c>
      <c r="AG3267" s="4" t="s">
        <v>425</v>
      </c>
      <c r="AH3267" s="4" t="s">
        <v>426</v>
      </c>
      <c r="AI3267" s="4" t="s">
        <v>426</v>
      </c>
    </row>
    <row r="3268" spans="27:35" x14ac:dyDescent="0.25">
      <c r="AA3268" s="4" t="s">
        <v>17670</v>
      </c>
      <c r="AB3268" s="4" t="s">
        <v>439</v>
      </c>
      <c r="AC3268" s="4">
        <v>8.3333333333333301E-7</v>
      </c>
      <c r="AD3268" s="4" t="s">
        <v>149</v>
      </c>
      <c r="AE3268" s="4" t="s">
        <v>167</v>
      </c>
      <c r="AF3268" s="4" t="s">
        <v>424</v>
      </c>
      <c r="AG3268" s="4" t="s">
        <v>425</v>
      </c>
      <c r="AH3268" s="4" t="s">
        <v>4630</v>
      </c>
      <c r="AI3268" s="4" t="s">
        <v>4631</v>
      </c>
    </row>
    <row r="3269" spans="27:35" x14ac:dyDescent="0.25">
      <c r="AA3269" s="4" t="s">
        <v>19700</v>
      </c>
      <c r="AB3269" s="4" t="s">
        <v>439</v>
      </c>
      <c r="AC3269" s="4">
        <v>8.3333333333333301E-7</v>
      </c>
      <c r="AD3269" s="4" t="s">
        <v>149</v>
      </c>
      <c r="AE3269" s="4" t="s">
        <v>167</v>
      </c>
      <c r="AF3269" s="4" t="s">
        <v>424</v>
      </c>
      <c r="AG3269" s="4" t="s">
        <v>425</v>
      </c>
      <c r="AH3269" s="4" t="s">
        <v>4630</v>
      </c>
      <c r="AI3269" s="4" t="s">
        <v>4631</v>
      </c>
    </row>
    <row r="3270" spans="27:35" x14ac:dyDescent="0.25">
      <c r="AA3270" s="4" t="s">
        <v>4258</v>
      </c>
      <c r="AB3270" s="4" t="s">
        <v>3786</v>
      </c>
      <c r="AC3270" s="4">
        <v>4.5000000000000003E-5</v>
      </c>
      <c r="AD3270" s="4" t="s">
        <v>149</v>
      </c>
      <c r="AE3270" s="4" t="s">
        <v>167</v>
      </c>
      <c r="AF3270" s="4" t="s">
        <v>168</v>
      </c>
      <c r="AG3270" s="4" t="s">
        <v>570</v>
      </c>
      <c r="AH3270" s="4" t="s">
        <v>570</v>
      </c>
      <c r="AI3270" s="4" t="s">
        <v>570</v>
      </c>
    </row>
    <row r="3271" spans="27:35" x14ac:dyDescent="0.25">
      <c r="AA3271" s="4" t="s">
        <v>14684</v>
      </c>
      <c r="AB3271" s="4" t="s">
        <v>3786</v>
      </c>
      <c r="AC3271" s="4">
        <v>4.5000000000000003E-5</v>
      </c>
      <c r="AD3271" s="4" t="s">
        <v>149</v>
      </c>
      <c r="AE3271" s="4" t="s">
        <v>167</v>
      </c>
      <c r="AF3271" s="4" t="s">
        <v>424</v>
      </c>
      <c r="AG3271" s="4" t="s">
        <v>425</v>
      </c>
      <c r="AH3271" s="4" t="s">
        <v>1168</v>
      </c>
      <c r="AI3271" s="4" t="s">
        <v>3382</v>
      </c>
    </row>
    <row r="3272" spans="27:35" x14ac:dyDescent="0.25">
      <c r="AA3272" s="4" t="s">
        <v>3785</v>
      </c>
      <c r="AB3272" s="4" t="s">
        <v>3786</v>
      </c>
      <c r="AC3272" s="4">
        <v>4.2500000000000003E-5</v>
      </c>
      <c r="AD3272" s="4" t="s">
        <v>149</v>
      </c>
      <c r="AE3272" s="4" t="s">
        <v>167</v>
      </c>
      <c r="AF3272" s="4" t="s">
        <v>424</v>
      </c>
      <c r="AG3272" s="4" t="s">
        <v>425</v>
      </c>
      <c r="AH3272" s="4" t="s">
        <v>426</v>
      </c>
      <c r="AI3272" s="4" t="s">
        <v>426</v>
      </c>
    </row>
    <row r="3273" spans="27:35" x14ac:dyDescent="0.25">
      <c r="AA3273" s="4" t="s">
        <v>8790</v>
      </c>
      <c r="AB3273" s="4" t="s">
        <v>3786</v>
      </c>
      <c r="AC3273" s="4">
        <v>3.4999999999999997E-5</v>
      </c>
      <c r="AD3273" s="4" t="s">
        <v>149</v>
      </c>
      <c r="AE3273" s="4" t="s">
        <v>167</v>
      </c>
      <c r="AF3273" s="4" t="s">
        <v>424</v>
      </c>
      <c r="AG3273" s="4" t="s">
        <v>425</v>
      </c>
      <c r="AH3273" s="4" t="s">
        <v>1168</v>
      </c>
      <c r="AI3273" s="4" t="s">
        <v>2135</v>
      </c>
    </row>
    <row r="3274" spans="27:35" x14ac:dyDescent="0.25">
      <c r="AA3274" s="4" t="s">
        <v>8494</v>
      </c>
      <c r="AB3274" s="4" t="s">
        <v>3786</v>
      </c>
      <c r="AC3274" s="4">
        <v>2.66666666666667E-5</v>
      </c>
      <c r="AD3274" s="4" t="s">
        <v>149</v>
      </c>
      <c r="AE3274" s="4" t="s">
        <v>167</v>
      </c>
      <c r="AF3274" s="4" t="s">
        <v>424</v>
      </c>
      <c r="AG3274" s="4" t="s">
        <v>425</v>
      </c>
      <c r="AH3274" s="4" t="s">
        <v>1168</v>
      </c>
      <c r="AI3274" s="4" t="s">
        <v>1169</v>
      </c>
    </row>
    <row r="3275" spans="27:35" x14ac:dyDescent="0.25">
      <c r="AA3275" s="4" t="s">
        <v>5234</v>
      </c>
      <c r="AB3275" s="4" t="s">
        <v>3786</v>
      </c>
      <c r="AC3275" s="4">
        <v>2.5000000000000001E-5</v>
      </c>
      <c r="AD3275" s="4" t="s">
        <v>149</v>
      </c>
      <c r="AE3275" s="4" t="s">
        <v>167</v>
      </c>
      <c r="AF3275" s="4" t="s">
        <v>424</v>
      </c>
      <c r="AG3275" s="4" t="s">
        <v>425</v>
      </c>
      <c r="AH3275" s="4" t="s">
        <v>4630</v>
      </c>
      <c r="AI3275" s="4" t="s">
        <v>4631</v>
      </c>
    </row>
    <row r="3276" spans="27:35" x14ac:dyDescent="0.25">
      <c r="AA3276" s="4" t="s">
        <v>3975</v>
      </c>
      <c r="AB3276" s="4" t="s">
        <v>3786</v>
      </c>
      <c r="AC3276" s="4">
        <v>2.2500000000000001E-5</v>
      </c>
      <c r="AD3276" s="4" t="s">
        <v>149</v>
      </c>
      <c r="AE3276" s="4" t="s">
        <v>167</v>
      </c>
      <c r="AF3276" s="4" t="s">
        <v>424</v>
      </c>
      <c r="AG3276" s="4" t="s">
        <v>425</v>
      </c>
      <c r="AH3276" s="4" t="s">
        <v>1168</v>
      </c>
      <c r="AI3276" s="4" t="s">
        <v>2135</v>
      </c>
    </row>
    <row r="3277" spans="27:35" x14ac:dyDescent="0.25">
      <c r="AA3277" s="4" t="s">
        <v>6874</v>
      </c>
      <c r="AB3277" s="4" t="s">
        <v>3786</v>
      </c>
      <c r="AC3277" s="4">
        <v>2.0833333333333299E-5</v>
      </c>
      <c r="AD3277" s="4" t="s">
        <v>149</v>
      </c>
      <c r="AE3277" s="4" t="s">
        <v>167</v>
      </c>
      <c r="AF3277" s="4" t="s">
        <v>424</v>
      </c>
      <c r="AG3277" s="4" t="s">
        <v>425</v>
      </c>
      <c r="AH3277" s="4" t="s">
        <v>4630</v>
      </c>
      <c r="AI3277" s="4" t="s">
        <v>4631</v>
      </c>
    </row>
    <row r="3278" spans="27:35" x14ac:dyDescent="0.25">
      <c r="AA3278" s="4" t="s">
        <v>11152</v>
      </c>
      <c r="AB3278" s="4" t="s">
        <v>3786</v>
      </c>
      <c r="AC3278" s="4">
        <v>1.9166666666666701E-5</v>
      </c>
      <c r="AD3278" s="4" t="s">
        <v>149</v>
      </c>
      <c r="AE3278" s="4" t="s">
        <v>167</v>
      </c>
      <c r="AF3278" s="4" t="s">
        <v>424</v>
      </c>
      <c r="AG3278" s="4" t="s">
        <v>425</v>
      </c>
      <c r="AH3278" s="4" t="s">
        <v>426</v>
      </c>
      <c r="AI3278" s="4" t="s">
        <v>426</v>
      </c>
    </row>
    <row r="3279" spans="27:35" x14ac:dyDescent="0.25">
      <c r="AA3279" s="4" t="s">
        <v>16101</v>
      </c>
      <c r="AB3279" s="4" t="s">
        <v>3786</v>
      </c>
      <c r="AC3279" s="4">
        <v>1.7499999999999998E-5</v>
      </c>
      <c r="AD3279" s="4" t="s">
        <v>149</v>
      </c>
      <c r="AE3279" s="4" t="s">
        <v>167</v>
      </c>
      <c r="AF3279" s="4" t="s">
        <v>424</v>
      </c>
      <c r="AG3279" s="4" t="s">
        <v>425</v>
      </c>
      <c r="AH3279" s="4" t="s">
        <v>1168</v>
      </c>
      <c r="AI3279" s="4" t="s">
        <v>2135</v>
      </c>
    </row>
    <row r="3280" spans="27:35" x14ac:dyDescent="0.25">
      <c r="AA3280" s="4" t="s">
        <v>4629</v>
      </c>
      <c r="AB3280" s="4" t="s">
        <v>3786</v>
      </c>
      <c r="AC3280" s="4">
        <v>1.2500000000000001E-5</v>
      </c>
      <c r="AD3280" s="4" t="s">
        <v>149</v>
      </c>
      <c r="AE3280" s="4" t="s">
        <v>167</v>
      </c>
      <c r="AF3280" s="4" t="s">
        <v>424</v>
      </c>
      <c r="AG3280" s="4" t="s">
        <v>425</v>
      </c>
      <c r="AH3280" s="4" t="s">
        <v>4630</v>
      </c>
      <c r="AI3280" s="4" t="s">
        <v>4631</v>
      </c>
    </row>
    <row r="3281" spans="27:35" x14ac:dyDescent="0.25">
      <c r="AA3281" s="4" t="s">
        <v>7857</v>
      </c>
      <c r="AB3281" s="4" t="s">
        <v>3786</v>
      </c>
      <c r="AC3281" s="4">
        <v>1.08333333333333E-5</v>
      </c>
      <c r="AD3281" s="4" t="s">
        <v>149</v>
      </c>
      <c r="AE3281" s="4" t="s">
        <v>167</v>
      </c>
      <c r="AF3281" s="4" t="s">
        <v>424</v>
      </c>
      <c r="AG3281" s="4" t="s">
        <v>425</v>
      </c>
      <c r="AH3281" s="4" t="s">
        <v>4630</v>
      </c>
      <c r="AI3281" s="4" t="s">
        <v>4631</v>
      </c>
    </row>
    <row r="3282" spans="27:35" x14ac:dyDescent="0.25">
      <c r="AA3282" s="4" t="s">
        <v>5005</v>
      </c>
      <c r="AB3282" s="4" t="s">
        <v>3786</v>
      </c>
      <c r="AC3282" s="4">
        <v>1.0000000000000001E-5</v>
      </c>
      <c r="AD3282" s="4" t="s">
        <v>149</v>
      </c>
      <c r="AE3282" s="4" t="s">
        <v>167</v>
      </c>
      <c r="AF3282" s="4" t="s">
        <v>424</v>
      </c>
      <c r="AG3282" s="4" t="s">
        <v>425</v>
      </c>
      <c r="AH3282" s="4" t="s">
        <v>426</v>
      </c>
      <c r="AI3282" s="4" t="s">
        <v>426</v>
      </c>
    </row>
    <row r="3283" spans="27:35" x14ac:dyDescent="0.25">
      <c r="AA3283" s="4" t="s">
        <v>5455</v>
      </c>
      <c r="AB3283" s="4" t="s">
        <v>3786</v>
      </c>
      <c r="AC3283" s="4">
        <v>1.0000000000000001E-5</v>
      </c>
      <c r="AD3283" s="4" t="s">
        <v>149</v>
      </c>
      <c r="AE3283" s="4" t="s">
        <v>167</v>
      </c>
      <c r="AF3283" s="4" t="s">
        <v>424</v>
      </c>
      <c r="AG3283" s="4" t="s">
        <v>425</v>
      </c>
      <c r="AH3283" s="4" t="s">
        <v>440</v>
      </c>
      <c r="AI3283" s="4" t="s">
        <v>625</v>
      </c>
    </row>
    <row r="3284" spans="27:35" x14ac:dyDescent="0.25">
      <c r="AA3284" s="4" t="s">
        <v>5760</v>
      </c>
      <c r="AB3284" s="4" t="s">
        <v>3786</v>
      </c>
      <c r="AC3284" s="4">
        <v>1.0000000000000001E-5</v>
      </c>
      <c r="AD3284" s="4" t="s">
        <v>149</v>
      </c>
      <c r="AE3284" s="4" t="s">
        <v>167</v>
      </c>
      <c r="AF3284" s="4" t="s">
        <v>424</v>
      </c>
      <c r="AG3284" s="4" t="s">
        <v>475</v>
      </c>
      <c r="AH3284" s="4" t="s">
        <v>475</v>
      </c>
      <c r="AI3284" s="4" t="s">
        <v>475</v>
      </c>
    </row>
    <row r="3285" spans="27:35" x14ac:dyDescent="0.25">
      <c r="AA3285" s="4" t="s">
        <v>6410</v>
      </c>
      <c r="AB3285" s="4" t="s">
        <v>3786</v>
      </c>
      <c r="AC3285" s="4">
        <v>6.66666666666667E-6</v>
      </c>
      <c r="AD3285" s="4" t="s">
        <v>149</v>
      </c>
      <c r="AE3285" s="4" t="s">
        <v>167</v>
      </c>
      <c r="AF3285" s="4" t="s">
        <v>424</v>
      </c>
      <c r="AG3285" s="4" t="s">
        <v>425</v>
      </c>
      <c r="AH3285" s="4" t="s">
        <v>440</v>
      </c>
      <c r="AI3285" s="4" t="s">
        <v>625</v>
      </c>
    </row>
    <row r="3286" spans="27:35" x14ac:dyDescent="0.25">
      <c r="AA3286" s="4" t="s">
        <v>8101</v>
      </c>
      <c r="AB3286" s="4" t="s">
        <v>3786</v>
      </c>
      <c r="AC3286" s="4">
        <v>6.66666666666667E-6</v>
      </c>
      <c r="AD3286" s="4" t="s">
        <v>149</v>
      </c>
      <c r="AE3286" s="4" t="s">
        <v>167</v>
      </c>
      <c r="AF3286" s="4" t="s">
        <v>424</v>
      </c>
      <c r="AG3286" s="4" t="s">
        <v>475</v>
      </c>
      <c r="AH3286" s="4" t="s">
        <v>475</v>
      </c>
      <c r="AI3286" s="4" t="s">
        <v>475</v>
      </c>
    </row>
    <row r="3287" spans="27:35" x14ac:dyDescent="0.25">
      <c r="AA3287" s="4" t="s">
        <v>12134</v>
      </c>
      <c r="AB3287" s="4" t="s">
        <v>3786</v>
      </c>
      <c r="AC3287" s="4">
        <v>5.0000000000000004E-6</v>
      </c>
      <c r="AD3287" s="4" t="s">
        <v>149</v>
      </c>
      <c r="AE3287" s="4" t="s">
        <v>167</v>
      </c>
      <c r="AF3287" s="4" t="s">
        <v>424</v>
      </c>
      <c r="AG3287" s="4" t="s">
        <v>425</v>
      </c>
      <c r="AH3287" s="4" t="s">
        <v>440</v>
      </c>
      <c r="AI3287" s="4" t="s">
        <v>441</v>
      </c>
    </row>
    <row r="3288" spans="27:35" x14ac:dyDescent="0.25">
      <c r="AA3288" s="4" t="s">
        <v>7367</v>
      </c>
      <c r="AB3288" s="4" t="s">
        <v>3786</v>
      </c>
      <c r="AC3288" s="4">
        <v>4.1666666666666703E-6</v>
      </c>
      <c r="AD3288" s="4" t="s">
        <v>149</v>
      </c>
      <c r="AE3288" s="4" t="s">
        <v>167</v>
      </c>
      <c r="AF3288" s="4" t="s">
        <v>168</v>
      </c>
      <c r="AG3288" s="4" t="s">
        <v>570</v>
      </c>
      <c r="AH3288" s="4" t="s">
        <v>570</v>
      </c>
      <c r="AI3288" s="4" t="s">
        <v>570</v>
      </c>
    </row>
    <row r="3289" spans="27:35" x14ac:dyDescent="0.25">
      <c r="AA3289" s="4" t="s">
        <v>10837</v>
      </c>
      <c r="AB3289" s="4" t="s">
        <v>3786</v>
      </c>
      <c r="AC3289" s="4">
        <v>4.1666666666666703E-6</v>
      </c>
      <c r="AD3289" s="4" t="s">
        <v>149</v>
      </c>
      <c r="AE3289" s="4" t="s">
        <v>167</v>
      </c>
      <c r="AF3289" s="4" t="s">
        <v>168</v>
      </c>
      <c r="AG3289" s="4" t="s">
        <v>215</v>
      </c>
      <c r="AH3289" s="4" t="s">
        <v>216</v>
      </c>
      <c r="AI3289" s="4" t="s">
        <v>217</v>
      </c>
    </row>
    <row r="3290" spans="27:35" x14ac:dyDescent="0.25">
      <c r="AA3290" s="4" t="s">
        <v>13736</v>
      </c>
      <c r="AB3290" s="4" t="s">
        <v>3786</v>
      </c>
      <c r="AC3290" s="4">
        <v>4.1666666666666703E-6</v>
      </c>
      <c r="AD3290" s="4" t="s">
        <v>149</v>
      </c>
      <c r="AE3290" s="4" t="s">
        <v>167</v>
      </c>
      <c r="AF3290" s="4" t="s">
        <v>424</v>
      </c>
      <c r="AG3290" s="4" t="s">
        <v>425</v>
      </c>
      <c r="AH3290" s="4" t="s">
        <v>1168</v>
      </c>
      <c r="AI3290" s="4" t="s">
        <v>2135</v>
      </c>
    </row>
    <row r="3291" spans="27:35" x14ac:dyDescent="0.25">
      <c r="AA3291" s="4" t="s">
        <v>19288</v>
      </c>
      <c r="AB3291" s="4" t="s">
        <v>3786</v>
      </c>
      <c r="AC3291" s="4">
        <v>4.1666666666666703E-6</v>
      </c>
      <c r="AD3291" s="4" t="s">
        <v>149</v>
      </c>
      <c r="AE3291" s="4" t="s">
        <v>167</v>
      </c>
      <c r="AF3291" s="4" t="s">
        <v>424</v>
      </c>
      <c r="AG3291" s="4" t="s">
        <v>425</v>
      </c>
      <c r="AH3291" s="4" t="s">
        <v>426</v>
      </c>
      <c r="AI3291" s="4" t="s">
        <v>426</v>
      </c>
    </row>
    <row r="3292" spans="27:35" x14ac:dyDescent="0.25">
      <c r="AA3292" s="4" t="s">
        <v>9687</v>
      </c>
      <c r="AB3292" s="4" t="s">
        <v>3786</v>
      </c>
      <c r="AC3292" s="4">
        <v>3.3333333333333299E-6</v>
      </c>
      <c r="AD3292" s="4" t="s">
        <v>149</v>
      </c>
      <c r="AE3292" s="4" t="s">
        <v>167</v>
      </c>
      <c r="AF3292" s="4" t="s">
        <v>424</v>
      </c>
      <c r="AG3292" s="4" t="s">
        <v>425</v>
      </c>
      <c r="AH3292" s="4" t="s">
        <v>1168</v>
      </c>
      <c r="AI3292" s="4" t="s">
        <v>2135</v>
      </c>
    </row>
    <row r="3293" spans="27:35" x14ac:dyDescent="0.25">
      <c r="AA3293" s="4" t="s">
        <v>16897</v>
      </c>
      <c r="AB3293" s="4" t="s">
        <v>3786</v>
      </c>
      <c r="AC3293" s="4">
        <v>2.5000000000000002E-6</v>
      </c>
      <c r="AD3293" s="4" t="s">
        <v>149</v>
      </c>
      <c r="AE3293" s="4" t="s">
        <v>167</v>
      </c>
      <c r="AF3293" s="4" t="s">
        <v>424</v>
      </c>
      <c r="AG3293" s="4" t="s">
        <v>425</v>
      </c>
      <c r="AH3293" s="4" t="s">
        <v>440</v>
      </c>
      <c r="AI3293" s="4" t="s">
        <v>441</v>
      </c>
    </row>
    <row r="3294" spans="27:35" x14ac:dyDescent="0.25">
      <c r="AA3294" s="4" t="s">
        <v>8611</v>
      </c>
      <c r="AB3294" s="4" t="s">
        <v>3786</v>
      </c>
      <c r="AC3294" s="4">
        <v>1.66666666666667E-6</v>
      </c>
      <c r="AD3294" s="4" t="s">
        <v>149</v>
      </c>
      <c r="AE3294" s="4" t="s">
        <v>167</v>
      </c>
      <c r="AF3294" s="4" t="s">
        <v>190</v>
      </c>
      <c r="AG3294" s="4" t="s">
        <v>190</v>
      </c>
      <c r="AH3294" s="4" t="s">
        <v>190</v>
      </c>
      <c r="AI3294" s="4" t="s">
        <v>190</v>
      </c>
    </row>
    <row r="3295" spans="27:35" x14ac:dyDescent="0.25">
      <c r="AA3295" s="4" t="s">
        <v>17812</v>
      </c>
      <c r="AB3295" s="4" t="s">
        <v>3786</v>
      </c>
      <c r="AC3295" s="4">
        <v>1.66666666666667E-6</v>
      </c>
      <c r="AD3295" s="4" t="s">
        <v>149</v>
      </c>
      <c r="AE3295" s="4" t="s">
        <v>167</v>
      </c>
      <c r="AF3295" s="4" t="s">
        <v>190</v>
      </c>
      <c r="AG3295" s="4" t="s">
        <v>190</v>
      </c>
      <c r="AH3295" s="4" t="s">
        <v>190</v>
      </c>
      <c r="AI3295" s="4" t="s">
        <v>190</v>
      </c>
    </row>
    <row r="3296" spans="27:35" x14ac:dyDescent="0.25">
      <c r="AA3296" s="4" t="s">
        <v>19943</v>
      </c>
      <c r="AB3296" s="4" t="s">
        <v>3786</v>
      </c>
      <c r="AC3296" s="4">
        <v>8.3333333333333301E-7</v>
      </c>
      <c r="AD3296" s="4" t="s">
        <v>149</v>
      </c>
      <c r="AE3296" s="4" t="s">
        <v>167</v>
      </c>
      <c r="AF3296" s="4" t="s">
        <v>424</v>
      </c>
      <c r="AG3296" s="4" t="s">
        <v>425</v>
      </c>
      <c r="AH3296" s="4" t="s">
        <v>440</v>
      </c>
      <c r="AI3296" s="4" t="s">
        <v>625</v>
      </c>
    </row>
    <row r="3297" spans="27:35" x14ac:dyDescent="0.25">
      <c r="AA3297" s="4" t="s">
        <v>2427</v>
      </c>
      <c r="AB3297" s="4" t="s">
        <v>1729</v>
      </c>
      <c r="AC3297" s="4">
        <v>2.4000000000000001E-4</v>
      </c>
      <c r="AD3297" s="4" t="s">
        <v>149</v>
      </c>
      <c r="AE3297" s="4" t="s">
        <v>167</v>
      </c>
      <c r="AF3297" s="4" t="s">
        <v>424</v>
      </c>
      <c r="AG3297" s="4" t="s">
        <v>425</v>
      </c>
      <c r="AH3297" s="4" t="s">
        <v>2151</v>
      </c>
      <c r="AI3297" s="4" t="s">
        <v>2152</v>
      </c>
    </row>
    <row r="3298" spans="27:35" x14ac:dyDescent="0.25">
      <c r="AA3298" s="4" t="s">
        <v>3685</v>
      </c>
      <c r="AB3298" s="4" t="s">
        <v>1729</v>
      </c>
      <c r="AC3298" s="4">
        <v>1.71666666666667E-4</v>
      </c>
      <c r="AD3298" s="4" t="s">
        <v>149</v>
      </c>
      <c r="AE3298" s="4" t="s">
        <v>167</v>
      </c>
      <c r="AF3298" s="4" t="s">
        <v>424</v>
      </c>
      <c r="AG3298" s="4" t="s">
        <v>425</v>
      </c>
      <c r="AH3298" s="4" t="s">
        <v>2151</v>
      </c>
      <c r="AI3298" s="4" t="s">
        <v>2152</v>
      </c>
    </row>
    <row r="3299" spans="27:35" x14ac:dyDescent="0.25">
      <c r="AA3299" s="4" t="s">
        <v>2208</v>
      </c>
      <c r="AB3299" s="4" t="s">
        <v>1729</v>
      </c>
      <c r="AC3299" s="4">
        <v>1.39166666666667E-4</v>
      </c>
      <c r="AD3299" s="4" t="s">
        <v>149</v>
      </c>
      <c r="AE3299" s="4" t="s">
        <v>167</v>
      </c>
      <c r="AF3299" s="4" t="s">
        <v>424</v>
      </c>
      <c r="AG3299" s="4" t="s">
        <v>425</v>
      </c>
      <c r="AH3299" s="4" t="s">
        <v>2151</v>
      </c>
      <c r="AI3299" s="4" t="s">
        <v>2152</v>
      </c>
    </row>
    <row r="3300" spans="27:35" x14ac:dyDescent="0.25">
      <c r="AA3300" s="4" t="s">
        <v>2150</v>
      </c>
      <c r="AB3300" s="4" t="s">
        <v>1729</v>
      </c>
      <c r="AC3300" s="4">
        <v>9.4166666666666701E-5</v>
      </c>
      <c r="AD3300" s="4" t="s">
        <v>149</v>
      </c>
      <c r="AE3300" s="4" t="s">
        <v>167</v>
      </c>
      <c r="AF3300" s="4" t="s">
        <v>424</v>
      </c>
      <c r="AG3300" s="4" t="s">
        <v>425</v>
      </c>
      <c r="AH3300" s="4" t="s">
        <v>2151</v>
      </c>
      <c r="AI3300" s="4" t="s">
        <v>2152</v>
      </c>
    </row>
    <row r="3301" spans="27:35" x14ac:dyDescent="0.25">
      <c r="AA3301" s="4" t="s">
        <v>4614</v>
      </c>
      <c r="AB3301" s="4" t="s">
        <v>1729</v>
      </c>
      <c r="AC3301" s="4">
        <v>8.9166666666666702E-5</v>
      </c>
      <c r="AD3301" s="4" t="s">
        <v>149</v>
      </c>
      <c r="AE3301" s="4" t="s">
        <v>167</v>
      </c>
      <c r="AF3301" s="4" t="s">
        <v>424</v>
      </c>
      <c r="AG3301" s="4" t="s">
        <v>425</v>
      </c>
      <c r="AH3301" s="4" t="s">
        <v>2151</v>
      </c>
      <c r="AI3301" s="4" t="s">
        <v>2152</v>
      </c>
    </row>
    <row r="3302" spans="27:35" x14ac:dyDescent="0.25">
      <c r="AA3302" s="4" t="s">
        <v>1738</v>
      </c>
      <c r="AB3302" s="4" t="s">
        <v>1729</v>
      </c>
      <c r="AC3302" s="4">
        <v>6.9166666666666704E-5</v>
      </c>
      <c r="AD3302" s="4" t="s">
        <v>149</v>
      </c>
      <c r="AE3302" s="4" t="s">
        <v>167</v>
      </c>
      <c r="AF3302" s="4" t="s">
        <v>424</v>
      </c>
      <c r="AG3302" s="4" t="s">
        <v>425</v>
      </c>
      <c r="AH3302" s="4" t="s">
        <v>577</v>
      </c>
      <c r="AI3302" s="4" t="s">
        <v>1739</v>
      </c>
    </row>
    <row r="3303" spans="27:35" x14ac:dyDescent="0.25">
      <c r="AA3303" s="4" t="s">
        <v>19623</v>
      </c>
      <c r="AB3303" s="4" t="s">
        <v>1729</v>
      </c>
      <c r="AC3303" s="4">
        <v>5.08333333333333E-5</v>
      </c>
      <c r="AD3303" s="4" t="s">
        <v>149</v>
      </c>
      <c r="AE3303" s="4" t="s">
        <v>167</v>
      </c>
      <c r="AF3303" s="4" t="s">
        <v>424</v>
      </c>
      <c r="AG3303" s="4" t="s">
        <v>425</v>
      </c>
      <c r="AH3303" s="4" t="s">
        <v>577</v>
      </c>
      <c r="AI3303" s="4" t="s">
        <v>949</v>
      </c>
    </row>
    <row r="3304" spans="27:35" x14ac:dyDescent="0.25">
      <c r="AA3304" s="4" t="s">
        <v>1728</v>
      </c>
      <c r="AB3304" s="4" t="s">
        <v>1729</v>
      </c>
      <c r="AC3304" s="4">
        <v>3.9166666666666699E-5</v>
      </c>
      <c r="AD3304" s="4" t="s">
        <v>149</v>
      </c>
      <c r="AE3304" s="4" t="s">
        <v>167</v>
      </c>
      <c r="AF3304" s="4" t="s">
        <v>424</v>
      </c>
      <c r="AG3304" s="4" t="s">
        <v>425</v>
      </c>
      <c r="AH3304" s="4" t="s">
        <v>426</v>
      </c>
      <c r="AI3304" s="4" t="s">
        <v>426</v>
      </c>
    </row>
    <row r="3305" spans="27:35" x14ac:dyDescent="0.25">
      <c r="AA3305" s="4" t="s">
        <v>17888</v>
      </c>
      <c r="AB3305" s="4" t="s">
        <v>1729</v>
      </c>
      <c r="AC3305" s="4">
        <v>3.8333333333333301E-5</v>
      </c>
      <c r="AD3305" s="4" t="s">
        <v>149</v>
      </c>
      <c r="AE3305" s="4" t="s">
        <v>167</v>
      </c>
      <c r="AF3305" s="4" t="s">
        <v>424</v>
      </c>
      <c r="AG3305" s="4" t="s">
        <v>425</v>
      </c>
      <c r="AH3305" s="4" t="s">
        <v>2151</v>
      </c>
      <c r="AI3305" s="4" t="s">
        <v>2152</v>
      </c>
    </row>
    <row r="3306" spans="27:35" x14ac:dyDescent="0.25">
      <c r="AA3306" s="4" t="s">
        <v>13700</v>
      </c>
      <c r="AB3306" s="4" t="s">
        <v>1729</v>
      </c>
      <c r="AC3306" s="4">
        <v>3.5833333333333301E-5</v>
      </c>
      <c r="AD3306" s="4" t="s">
        <v>149</v>
      </c>
      <c r="AE3306" s="4" t="s">
        <v>167</v>
      </c>
      <c r="AF3306" s="4" t="s">
        <v>424</v>
      </c>
      <c r="AG3306" s="4" t="s">
        <v>425</v>
      </c>
      <c r="AH3306" s="4" t="s">
        <v>2151</v>
      </c>
      <c r="AI3306" s="4" t="s">
        <v>2152</v>
      </c>
    </row>
    <row r="3307" spans="27:35" x14ac:dyDescent="0.25">
      <c r="AA3307" s="4" t="s">
        <v>2840</v>
      </c>
      <c r="AB3307" s="4" t="s">
        <v>1729</v>
      </c>
      <c r="AC3307" s="4">
        <v>2.5833333333333298E-5</v>
      </c>
      <c r="AD3307" s="4" t="s">
        <v>149</v>
      </c>
      <c r="AE3307" s="4" t="s">
        <v>167</v>
      </c>
      <c r="AF3307" s="4" t="s">
        <v>424</v>
      </c>
      <c r="AG3307" s="4" t="s">
        <v>425</v>
      </c>
      <c r="AH3307" s="4" t="s">
        <v>577</v>
      </c>
      <c r="AI3307" s="4" t="s">
        <v>879</v>
      </c>
    </row>
    <row r="3308" spans="27:35" x14ac:dyDescent="0.25">
      <c r="AA3308" s="4" t="s">
        <v>3193</v>
      </c>
      <c r="AB3308" s="4" t="s">
        <v>1729</v>
      </c>
      <c r="AC3308" s="4">
        <v>2.5000000000000001E-5</v>
      </c>
      <c r="AD3308" s="4" t="s">
        <v>149</v>
      </c>
      <c r="AE3308" s="4" t="s">
        <v>167</v>
      </c>
      <c r="AF3308" s="4" t="s">
        <v>424</v>
      </c>
      <c r="AG3308" s="4" t="s">
        <v>425</v>
      </c>
      <c r="AH3308" s="4" t="s">
        <v>577</v>
      </c>
      <c r="AI3308" s="4" t="s">
        <v>949</v>
      </c>
    </row>
    <row r="3309" spans="27:35" x14ac:dyDescent="0.25">
      <c r="AA3309" s="4" t="s">
        <v>5260</v>
      </c>
      <c r="AB3309" s="4" t="s">
        <v>1729</v>
      </c>
      <c r="AC3309" s="4">
        <v>2.5000000000000001E-5</v>
      </c>
      <c r="AD3309" s="4" t="s">
        <v>149</v>
      </c>
      <c r="AE3309" s="4" t="s">
        <v>167</v>
      </c>
      <c r="AF3309" s="4" t="s">
        <v>424</v>
      </c>
      <c r="AG3309" s="4" t="s">
        <v>425</v>
      </c>
      <c r="AH3309" s="4" t="s">
        <v>2151</v>
      </c>
      <c r="AI3309" s="4" t="s">
        <v>2152</v>
      </c>
    </row>
    <row r="3310" spans="27:35" x14ac:dyDescent="0.25">
      <c r="AA3310" s="4" t="s">
        <v>14350</v>
      </c>
      <c r="AB3310" s="4" t="s">
        <v>1729</v>
      </c>
      <c r="AC3310" s="4">
        <v>2.5000000000000001E-5</v>
      </c>
      <c r="AD3310" s="4" t="s">
        <v>149</v>
      </c>
      <c r="AE3310" s="4" t="s">
        <v>167</v>
      </c>
      <c r="AF3310" s="4" t="s">
        <v>424</v>
      </c>
      <c r="AG3310" s="4" t="s">
        <v>425</v>
      </c>
      <c r="AH3310" s="4" t="s">
        <v>2151</v>
      </c>
      <c r="AI3310" s="4" t="s">
        <v>2152</v>
      </c>
    </row>
    <row r="3311" spans="27:35" x14ac:dyDescent="0.25">
      <c r="AA3311" s="4" t="s">
        <v>17289</v>
      </c>
      <c r="AB3311" s="4" t="s">
        <v>1729</v>
      </c>
      <c r="AC3311" s="4">
        <v>2.5000000000000001E-5</v>
      </c>
      <c r="AD3311" s="4" t="s">
        <v>149</v>
      </c>
      <c r="AE3311" s="4" t="s">
        <v>167</v>
      </c>
      <c r="AF3311" s="4" t="s">
        <v>424</v>
      </c>
      <c r="AG3311" s="4" t="s">
        <v>425</v>
      </c>
      <c r="AH3311" s="4" t="s">
        <v>2151</v>
      </c>
      <c r="AI3311" s="4" t="s">
        <v>2152</v>
      </c>
    </row>
    <row r="3312" spans="27:35" x14ac:dyDescent="0.25">
      <c r="AA3312" s="4" t="s">
        <v>3254</v>
      </c>
      <c r="AB3312" s="4" t="s">
        <v>1729</v>
      </c>
      <c r="AC3312" s="4">
        <v>2.0833333333333299E-5</v>
      </c>
      <c r="AD3312" s="4" t="s">
        <v>149</v>
      </c>
      <c r="AE3312" s="4" t="s">
        <v>167</v>
      </c>
      <c r="AF3312" s="4" t="s">
        <v>424</v>
      </c>
      <c r="AG3312" s="4" t="s">
        <v>425</v>
      </c>
      <c r="AH3312" s="4" t="s">
        <v>2151</v>
      </c>
      <c r="AI3312" s="4" t="s">
        <v>2152</v>
      </c>
    </row>
    <row r="3313" spans="27:35" x14ac:dyDescent="0.25">
      <c r="AA3313" s="4" t="s">
        <v>4790</v>
      </c>
      <c r="AB3313" s="4" t="s">
        <v>1729</v>
      </c>
      <c r="AC3313" s="4">
        <v>1.8333333333333299E-5</v>
      </c>
      <c r="AD3313" s="4" t="s">
        <v>149</v>
      </c>
      <c r="AE3313" s="4" t="s">
        <v>167</v>
      </c>
      <c r="AF3313" s="4" t="s">
        <v>424</v>
      </c>
      <c r="AG3313" s="4" t="s">
        <v>425</v>
      </c>
      <c r="AH3313" s="4" t="s">
        <v>577</v>
      </c>
      <c r="AI3313" s="4" t="s">
        <v>949</v>
      </c>
    </row>
    <row r="3314" spans="27:35" x14ac:dyDescent="0.25">
      <c r="AA3314" s="4" t="s">
        <v>5148</v>
      </c>
      <c r="AB3314" s="4" t="s">
        <v>1729</v>
      </c>
      <c r="AC3314" s="4">
        <v>1.8333333333333299E-5</v>
      </c>
      <c r="AD3314" s="4" t="s">
        <v>149</v>
      </c>
      <c r="AE3314" s="4" t="s">
        <v>167</v>
      </c>
      <c r="AF3314" s="4" t="s">
        <v>424</v>
      </c>
      <c r="AG3314" s="4" t="s">
        <v>425</v>
      </c>
      <c r="AH3314" s="4" t="s">
        <v>2151</v>
      </c>
      <c r="AI3314" s="4" t="s">
        <v>2152</v>
      </c>
    </row>
    <row r="3315" spans="27:35" x14ac:dyDescent="0.25">
      <c r="AA3315" s="4" t="s">
        <v>6281</v>
      </c>
      <c r="AB3315" s="4" t="s">
        <v>1729</v>
      </c>
      <c r="AC3315" s="4">
        <v>1.8333333333333299E-5</v>
      </c>
      <c r="AD3315" s="4" t="s">
        <v>149</v>
      </c>
      <c r="AE3315" s="4" t="s">
        <v>167</v>
      </c>
      <c r="AF3315" s="4" t="s">
        <v>424</v>
      </c>
      <c r="AG3315" s="4" t="s">
        <v>425</v>
      </c>
      <c r="AH3315" s="4" t="s">
        <v>2151</v>
      </c>
      <c r="AI3315" s="4" t="s">
        <v>2152</v>
      </c>
    </row>
    <row r="3316" spans="27:35" x14ac:dyDescent="0.25">
      <c r="AA3316" s="4" t="s">
        <v>19529</v>
      </c>
      <c r="AB3316" s="4" t="s">
        <v>1729</v>
      </c>
      <c r="AC3316" s="4">
        <v>1.8333333333333299E-5</v>
      </c>
      <c r="AD3316" s="4" t="s">
        <v>149</v>
      </c>
      <c r="AE3316" s="4" t="s">
        <v>167</v>
      </c>
      <c r="AF3316" s="4" t="s">
        <v>424</v>
      </c>
      <c r="AG3316" s="4" t="s">
        <v>425</v>
      </c>
      <c r="AH3316" s="4" t="s">
        <v>577</v>
      </c>
      <c r="AI3316" s="4" t="s">
        <v>949</v>
      </c>
    </row>
    <row r="3317" spans="27:35" x14ac:dyDescent="0.25">
      <c r="AA3317" s="4" t="s">
        <v>11849</v>
      </c>
      <c r="AB3317" s="4" t="s">
        <v>1729</v>
      </c>
      <c r="AC3317" s="4">
        <v>1.7499999999999998E-5</v>
      </c>
      <c r="AD3317" s="4" t="s">
        <v>149</v>
      </c>
      <c r="AE3317" s="4" t="s">
        <v>167</v>
      </c>
      <c r="AF3317" s="4" t="s">
        <v>424</v>
      </c>
      <c r="AG3317" s="4" t="s">
        <v>425</v>
      </c>
      <c r="AH3317" s="4" t="s">
        <v>426</v>
      </c>
      <c r="AI3317" s="4" t="s">
        <v>426</v>
      </c>
    </row>
    <row r="3318" spans="27:35" x14ac:dyDescent="0.25">
      <c r="AA3318" s="4" t="s">
        <v>18864</v>
      </c>
      <c r="AB3318" s="4" t="s">
        <v>1729</v>
      </c>
      <c r="AC3318" s="4">
        <v>1.6666666666666701E-5</v>
      </c>
      <c r="AD3318" s="4" t="s">
        <v>149</v>
      </c>
      <c r="AE3318" s="4" t="s">
        <v>167</v>
      </c>
      <c r="AF3318" s="4" t="s">
        <v>424</v>
      </c>
      <c r="AG3318" s="4" t="s">
        <v>425</v>
      </c>
      <c r="AH3318" s="4" t="s">
        <v>426</v>
      </c>
      <c r="AI3318" s="4" t="s">
        <v>426</v>
      </c>
    </row>
    <row r="3319" spans="27:35" x14ac:dyDescent="0.25">
      <c r="AA3319" s="4" t="s">
        <v>5051</v>
      </c>
      <c r="AB3319" s="4" t="s">
        <v>1729</v>
      </c>
      <c r="AC3319" s="4">
        <v>1.3333333333333299E-5</v>
      </c>
      <c r="AD3319" s="4" t="s">
        <v>149</v>
      </c>
      <c r="AE3319" s="4" t="s">
        <v>167</v>
      </c>
      <c r="AF3319" s="4" t="s">
        <v>424</v>
      </c>
      <c r="AG3319" s="4" t="s">
        <v>425</v>
      </c>
      <c r="AH3319" s="4" t="s">
        <v>2151</v>
      </c>
      <c r="AI3319" s="4" t="s">
        <v>2152</v>
      </c>
    </row>
    <row r="3320" spans="27:35" x14ac:dyDescent="0.25">
      <c r="AA3320" s="4" t="s">
        <v>16583</v>
      </c>
      <c r="AB3320" s="4" t="s">
        <v>1729</v>
      </c>
      <c r="AC3320" s="4">
        <v>1.3333333333333299E-5</v>
      </c>
      <c r="AD3320" s="4" t="s">
        <v>149</v>
      </c>
      <c r="AE3320" s="4" t="s">
        <v>167</v>
      </c>
      <c r="AF3320" s="4" t="s">
        <v>424</v>
      </c>
      <c r="AG3320" s="4" t="s">
        <v>425</v>
      </c>
      <c r="AH3320" s="4" t="s">
        <v>426</v>
      </c>
      <c r="AI3320" s="4" t="s">
        <v>426</v>
      </c>
    </row>
    <row r="3321" spans="27:35" x14ac:dyDescent="0.25">
      <c r="AA3321" s="4" t="s">
        <v>4128</v>
      </c>
      <c r="AB3321" s="4" t="s">
        <v>1729</v>
      </c>
      <c r="AC3321" s="4">
        <v>1.16666666666667E-5</v>
      </c>
      <c r="AD3321" s="4" t="s">
        <v>149</v>
      </c>
      <c r="AE3321" s="4" t="s">
        <v>167</v>
      </c>
      <c r="AF3321" s="4" t="s">
        <v>424</v>
      </c>
      <c r="AG3321" s="4" t="s">
        <v>425</v>
      </c>
      <c r="AH3321" s="4" t="s">
        <v>577</v>
      </c>
      <c r="AI3321" s="4" t="s">
        <v>949</v>
      </c>
    </row>
    <row r="3322" spans="27:35" x14ac:dyDescent="0.25">
      <c r="AA3322" s="4" t="s">
        <v>17550</v>
      </c>
      <c r="AB3322" s="4" t="s">
        <v>1729</v>
      </c>
      <c r="AC3322" s="4">
        <v>1.08333333333333E-5</v>
      </c>
      <c r="AD3322" s="4" t="s">
        <v>149</v>
      </c>
      <c r="AE3322" s="4" t="s">
        <v>167</v>
      </c>
      <c r="AF3322" s="4" t="s">
        <v>424</v>
      </c>
      <c r="AG3322" s="4" t="s">
        <v>425</v>
      </c>
      <c r="AH3322" s="4" t="s">
        <v>577</v>
      </c>
      <c r="AI3322" s="4" t="s">
        <v>949</v>
      </c>
    </row>
    <row r="3323" spans="27:35" x14ac:dyDescent="0.25">
      <c r="AA3323" s="4" t="s">
        <v>16537</v>
      </c>
      <c r="AB3323" s="4" t="s">
        <v>1729</v>
      </c>
      <c r="AC3323" s="4">
        <v>9.1666666666666698E-6</v>
      </c>
      <c r="AD3323" s="4" t="s">
        <v>149</v>
      </c>
      <c r="AE3323" s="4" t="s">
        <v>167</v>
      </c>
      <c r="AF3323" s="4" t="s">
        <v>424</v>
      </c>
      <c r="AG3323" s="4" t="s">
        <v>425</v>
      </c>
      <c r="AH3323" s="4" t="s">
        <v>2151</v>
      </c>
      <c r="AI3323" s="4" t="s">
        <v>2152</v>
      </c>
    </row>
    <row r="3324" spans="27:35" x14ac:dyDescent="0.25">
      <c r="AA3324" s="4" t="s">
        <v>6841</v>
      </c>
      <c r="AB3324" s="4" t="s">
        <v>1729</v>
      </c>
      <c r="AC3324" s="4">
        <v>8.3333333333333303E-6</v>
      </c>
      <c r="AD3324" s="4" t="s">
        <v>149</v>
      </c>
      <c r="AE3324" s="4" t="s">
        <v>167</v>
      </c>
      <c r="AF3324" s="4" t="s">
        <v>424</v>
      </c>
      <c r="AG3324" s="4" t="s">
        <v>425</v>
      </c>
      <c r="AH3324" s="4" t="s">
        <v>2151</v>
      </c>
      <c r="AI3324" s="4" t="s">
        <v>2152</v>
      </c>
    </row>
    <row r="3325" spans="27:35" x14ac:dyDescent="0.25">
      <c r="AA3325" s="4" t="s">
        <v>7375</v>
      </c>
      <c r="AB3325" s="4" t="s">
        <v>1729</v>
      </c>
      <c r="AC3325" s="4">
        <v>8.3333333333333303E-6</v>
      </c>
      <c r="AD3325" s="4" t="s">
        <v>149</v>
      </c>
      <c r="AE3325" s="4" t="s">
        <v>167</v>
      </c>
      <c r="AF3325" s="4" t="s">
        <v>424</v>
      </c>
      <c r="AG3325" s="4" t="s">
        <v>425</v>
      </c>
      <c r="AH3325" s="4" t="s">
        <v>577</v>
      </c>
      <c r="AI3325" s="4" t="s">
        <v>1739</v>
      </c>
    </row>
    <row r="3326" spans="27:35" x14ac:dyDescent="0.25">
      <c r="AA3326" s="4" t="s">
        <v>8111</v>
      </c>
      <c r="AB3326" s="4" t="s">
        <v>1729</v>
      </c>
      <c r="AC3326" s="4">
        <v>8.3333333333333303E-6</v>
      </c>
      <c r="AD3326" s="4" t="s">
        <v>149</v>
      </c>
      <c r="AE3326" s="4" t="s">
        <v>167</v>
      </c>
      <c r="AF3326" s="4" t="s">
        <v>424</v>
      </c>
      <c r="AG3326" s="4" t="s">
        <v>425</v>
      </c>
      <c r="AH3326" s="4" t="s">
        <v>2151</v>
      </c>
      <c r="AI3326" s="4" t="s">
        <v>2152</v>
      </c>
    </row>
    <row r="3327" spans="27:35" x14ac:dyDescent="0.25">
      <c r="AA3327" s="4" t="s">
        <v>9917</v>
      </c>
      <c r="AB3327" s="4" t="s">
        <v>1729</v>
      </c>
      <c r="AC3327" s="4">
        <v>8.3333333333333303E-6</v>
      </c>
      <c r="AD3327" s="4" t="s">
        <v>149</v>
      </c>
      <c r="AE3327" s="4" t="s">
        <v>167</v>
      </c>
      <c r="AF3327" s="4" t="s">
        <v>424</v>
      </c>
      <c r="AG3327" s="4" t="s">
        <v>425</v>
      </c>
      <c r="AH3327" s="4" t="s">
        <v>2151</v>
      </c>
      <c r="AI3327" s="4" t="s">
        <v>2152</v>
      </c>
    </row>
    <row r="3328" spans="27:35" x14ac:dyDescent="0.25">
      <c r="AA3328" s="4" t="s">
        <v>6135</v>
      </c>
      <c r="AB3328" s="4" t="s">
        <v>1729</v>
      </c>
      <c r="AC3328" s="4">
        <v>6.66666666666667E-6</v>
      </c>
      <c r="AD3328" s="4" t="s">
        <v>149</v>
      </c>
      <c r="AE3328" s="4" t="s">
        <v>167</v>
      </c>
      <c r="AF3328" s="4" t="s">
        <v>424</v>
      </c>
      <c r="AG3328" s="4" t="s">
        <v>425</v>
      </c>
      <c r="AH3328" s="4" t="s">
        <v>577</v>
      </c>
      <c r="AI3328" s="4" t="s">
        <v>578</v>
      </c>
    </row>
    <row r="3329" spans="27:35" x14ac:dyDescent="0.25">
      <c r="AA3329" s="4" t="s">
        <v>5102</v>
      </c>
      <c r="AB3329" s="4" t="s">
        <v>1729</v>
      </c>
      <c r="AC3329" s="4">
        <v>5.0000000000000004E-6</v>
      </c>
      <c r="AD3329" s="4" t="s">
        <v>149</v>
      </c>
      <c r="AE3329" s="4" t="s">
        <v>167</v>
      </c>
      <c r="AF3329" s="4" t="s">
        <v>424</v>
      </c>
      <c r="AG3329" s="4" t="s">
        <v>425</v>
      </c>
      <c r="AH3329" s="4" t="s">
        <v>2151</v>
      </c>
      <c r="AI3329" s="4" t="s">
        <v>2152</v>
      </c>
    </row>
    <row r="3330" spans="27:35" x14ac:dyDescent="0.25">
      <c r="AA3330" s="4" t="s">
        <v>10800</v>
      </c>
      <c r="AB3330" s="4" t="s">
        <v>1729</v>
      </c>
      <c r="AC3330" s="4">
        <v>5.0000000000000004E-6</v>
      </c>
      <c r="AD3330" s="4" t="s">
        <v>149</v>
      </c>
      <c r="AE3330" s="4" t="s">
        <v>167</v>
      </c>
      <c r="AF3330" s="4" t="s">
        <v>424</v>
      </c>
      <c r="AG3330" s="4" t="s">
        <v>425</v>
      </c>
      <c r="AH3330" s="4" t="s">
        <v>2231</v>
      </c>
      <c r="AI3330" s="4" t="s">
        <v>2232</v>
      </c>
    </row>
    <row r="3331" spans="27:35" x14ac:dyDescent="0.25">
      <c r="AA3331" s="4" t="s">
        <v>12556</v>
      </c>
      <c r="AB3331" s="4" t="s">
        <v>1729</v>
      </c>
      <c r="AC3331" s="4">
        <v>5.0000000000000004E-6</v>
      </c>
      <c r="AD3331" s="4" t="s">
        <v>149</v>
      </c>
      <c r="AE3331" s="4" t="s">
        <v>167</v>
      </c>
      <c r="AF3331" s="4" t="s">
        <v>424</v>
      </c>
      <c r="AG3331" s="4" t="s">
        <v>425</v>
      </c>
      <c r="AH3331" s="4" t="s">
        <v>2151</v>
      </c>
      <c r="AI3331" s="4" t="s">
        <v>2152</v>
      </c>
    </row>
    <row r="3332" spans="27:35" x14ac:dyDescent="0.25">
      <c r="AA3332" s="4" t="s">
        <v>10585</v>
      </c>
      <c r="AB3332" s="4" t="s">
        <v>1729</v>
      </c>
      <c r="AC3332" s="4">
        <v>4.1666666666666703E-6</v>
      </c>
      <c r="AD3332" s="4" t="s">
        <v>149</v>
      </c>
      <c r="AE3332" s="4" t="s">
        <v>167</v>
      </c>
      <c r="AF3332" s="4" t="s">
        <v>424</v>
      </c>
      <c r="AG3332" s="4" t="s">
        <v>425</v>
      </c>
      <c r="AH3332" s="4" t="s">
        <v>577</v>
      </c>
      <c r="AI3332" s="4" t="s">
        <v>949</v>
      </c>
    </row>
    <row r="3333" spans="27:35" x14ac:dyDescent="0.25">
      <c r="AA3333" s="4" t="s">
        <v>13151</v>
      </c>
      <c r="AB3333" s="4" t="s">
        <v>1729</v>
      </c>
      <c r="AC3333" s="4">
        <v>4.1666666666666703E-6</v>
      </c>
      <c r="AD3333" s="4" t="s">
        <v>149</v>
      </c>
      <c r="AE3333" s="4" t="s">
        <v>167</v>
      </c>
      <c r="AF3333" s="4" t="s">
        <v>424</v>
      </c>
      <c r="AG3333" s="4" t="s">
        <v>425</v>
      </c>
      <c r="AH3333" s="4" t="s">
        <v>426</v>
      </c>
      <c r="AI3333" s="4" t="s">
        <v>426</v>
      </c>
    </row>
    <row r="3334" spans="27:35" x14ac:dyDescent="0.25">
      <c r="AA3334" s="4" t="s">
        <v>15880</v>
      </c>
      <c r="AB3334" s="4" t="s">
        <v>1729</v>
      </c>
      <c r="AC3334" s="4">
        <v>4.1666666666666703E-6</v>
      </c>
      <c r="AD3334" s="4" t="s">
        <v>149</v>
      </c>
      <c r="AE3334" s="4" t="s">
        <v>167</v>
      </c>
      <c r="AF3334" s="4" t="s">
        <v>424</v>
      </c>
      <c r="AG3334" s="4" t="s">
        <v>425</v>
      </c>
      <c r="AH3334" s="4" t="s">
        <v>2151</v>
      </c>
      <c r="AI3334" s="4" t="s">
        <v>2152</v>
      </c>
    </row>
    <row r="3335" spans="27:35" x14ac:dyDescent="0.25">
      <c r="AA3335" s="4" t="s">
        <v>13086</v>
      </c>
      <c r="AB3335" s="4" t="s">
        <v>1729</v>
      </c>
      <c r="AC3335" s="4">
        <v>3.3333333333333299E-6</v>
      </c>
      <c r="AD3335" s="4" t="s">
        <v>149</v>
      </c>
      <c r="AE3335" s="4" t="s">
        <v>167</v>
      </c>
      <c r="AF3335" s="4" t="s">
        <v>424</v>
      </c>
      <c r="AG3335" s="4" t="s">
        <v>425</v>
      </c>
      <c r="AH3335" s="4" t="s">
        <v>2151</v>
      </c>
      <c r="AI3335" s="4" t="s">
        <v>2152</v>
      </c>
    </row>
    <row r="3336" spans="27:35" x14ac:dyDescent="0.25">
      <c r="AA3336" s="4" t="s">
        <v>12746</v>
      </c>
      <c r="AB3336" s="4" t="s">
        <v>1729</v>
      </c>
      <c r="AC3336" s="4">
        <v>2.5000000000000002E-6</v>
      </c>
      <c r="AD3336" s="4" t="s">
        <v>149</v>
      </c>
      <c r="AE3336" s="4" t="s">
        <v>167</v>
      </c>
      <c r="AF3336" s="4" t="s">
        <v>424</v>
      </c>
      <c r="AG3336" s="4" t="s">
        <v>425</v>
      </c>
      <c r="AH3336" s="4" t="s">
        <v>426</v>
      </c>
      <c r="AI3336" s="4" t="s">
        <v>426</v>
      </c>
    </row>
    <row r="3337" spans="27:35" x14ac:dyDescent="0.25">
      <c r="AA3337" s="4" t="s">
        <v>13152</v>
      </c>
      <c r="AB3337" s="4" t="s">
        <v>1729</v>
      </c>
      <c r="AC3337" s="4">
        <v>2.5000000000000002E-6</v>
      </c>
      <c r="AD3337" s="4" t="s">
        <v>149</v>
      </c>
      <c r="AE3337" s="4" t="s">
        <v>167</v>
      </c>
      <c r="AF3337" s="4" t="s">
        <v>424</v>
      </c>
      <c r="AG3337" s="4" t="s">
        <v>425</v>
      </c>
      <c r="AH3337" s="4" t="s">
        <v>2151</v>
      </c>
      <c r="AI3337" s="4" t="s">
        <v>2152</v>
      </c>
    </row>
    <row r="3338" spans="27:35" x14ac:dyDescent="0.25">
      <c r="AA3338" s="4" t="s">
        <v>13937</v>
      </c>
      <c r="AB3338" s="4" t="s">
        <v>1729</v>
      </c>
      <c r="AC3338" s="4">
        <v>2.5000000000000002E-6</v>
      </c>
      <c r="AD3338" s="4" t="s">
        <v>149</v>
      </c>
      <c r="AE3338" s="4" t="s">
        <v>167</v>
      </c>
      <c r="AF3338" s="4" t="s">
        <v>424</v>
      </c>
      <c r="AG3338" s="4" t="s">
        <v>425</v>
      </c>
      <c r="AH3338" s="4" t="s">
        <v>426</v>
      </c>
      <c r="AI3338" s="4" t="s">
        <v>426</v>
      </c>
    </row>
    <row r="3339" spans="27:35" x14ac:dyDescent="0.25">
      <c r="AA3339" s="4" t="s">
        <v>14016</v>
      </c>
      <c r="AB3339" s="4" t="s">
        <v>1729</v>
      </c>
      <c r="AC3339" s="4">
        <v>2.5000000000000002E-6</v>
      </c>
      <c r="AD3339" s="4" t="s">
        <v>149</v>
      </c>
      <c r="AE3339" s="4" t="s">
        <v>167</v>
      </c>
      <c r="AF3339" s="4" t="s">
        <v>424</v>
      </c>
      <c r="AG3339" s="4" t="s">
        <v>425</v>
      </c>
      <c r="AH3339" s="4" t="s">
        <v>577</v>
      </c>
      <c r="AI3339" s="4" t="s">
        <v>949</v>
      </c>
    </row>
    <row r="3340" spans="27:35" x14ac:dyDescent="0.25">
      <c r="AA3340" s="4" t="s">
        <v>7536</v>
      </c>
      <c r="AB3340" s="4" t="s">
        <v>1729</v>
      </c>
      <c r="AC3340" s="4">
        <v>1.66666666666667E-6</v>
      </c>
      <c r="AD3340" s="4" t="s">
        <v>149</v>
      </c>
      <c r="AE3340" s="4" t="s">
        <v>167</v>
      </c>
      <c r="AF3340" s="4" t="s">
        <v>424</v>
      </c>
      <c r="AG3340" s="4" t="s">
        <v>425</v>
      </c>
      <c r="AH3340" s="4" t="s">
        <v>577</v>
      </c>
      <c r="AI3340" s="4" t="s">
        <v>949</v>
      </c>
    </row>
    <row r="3341" spans="27:35" x14ac:dyDescent="0.25">
      <c r="AA3341" s="4" t="s">
        <v>14090</v>
      </c>
      <c r="AB3341" s="4" t="s">
        <v>1729</v>
      </c>
      <c r="AC3341" s="4">
        <v>1.66666666666667E-6</v>
      </c>
      <c r="AD3341" s="4" t="s">
        <v>149</v>
      </c>
      <c r="AE3341" s="4" t="s">
        <v>167</v>
      </c>
      <c r="AF3341" s="4" t="s">
        <v>424</v>
      </c>
      <c r="AG3341" s="4" t="s">
        <v>425</v>
      </c>
      <c r="AH3341" s="4" t="s">
        <v>2151</v>
      </c>
      <c r="AI3341" s="4" t="s">
        <v>2152</v>
      </c>
    </row>
    <row r="3342" spans="27:35" x14ac:dyDescent="0.25">
      <c r="AA3342" s="4" t="s">
        <v>15740</v>
      </c>
      <c r="AB3342" s="4" t="s">
        <v>1729</v>
      </c>
      <c r="AC3342" s="4">
        <v>1.66666666666667E-6</v>
      </c>
      <c r="AD3342" s="4" t="s">
        <v>149</v>
      </c>
      <c r="AE3342" s="4" t="s">
        <v>167</v>
      </c>
      <c r="AF3342" s="4" t="s">
        <v>424</v>
      </c>
      <c r="AG3342" s="4" t="s">
        <v>425</v>
      </c>
      <c r="AH3342" s="4" t="s">
        <v>2151</v>
      </c>
      <c r="AI3342" s="4" t="s">
        <v>2152</v>
      </c>
    </row>
    <row r="3343" spans="27:35" x14ac:dyDescent="0.25">
      <c r="AA3343" s="4" t="s">
        <v>18256</v>
      </c>
      <c r="AB3343" s="4" t="s">
        <v>1729</v>
      </c>
      <c r="AC3343" s="4">
        <v>1.66666666666667E-6</v>
      </c>
      <c r="AD3343" s="4" t="s">
        <v>149</v>
      </c>
      <c r="AE3343" s="4" t="s">
        <v>167</v>
      </c>
      <c r="AF3343" s="4" t="s">
        <v>424</v>
      </c>
      <c r="AG3343" s="4" t="s">
        <v>425</v>
      </c>
      <c r="AH3343" s="4" t="s">
        <v>426</v>
      </c>
      <c r="AI3343" s="4" t="s">
        <v>426</v>
      </c>
    </row>
    <row r="3344" spans="27:35" x14ac:dyDescent="0.25">
      <c r="AA3344" s="4" t="s">
        <v>14860</v>
      </c>
      <c r="AB3344" s="4" t="s">
        <v>1729</v>
      </c>
      <c r="AC3344" s="4">
        <v>8.3333333333333301E-7</v>
      </c>
      <c r="AD3344" s="4" t="s">
        <v>149</v>
      </c>
      <c r="AE3344" s="4" t="s">
        <v>167</v>
      </c>
      <c r="AF3344" s="4" t="s">
        <v>424</v>
      </c>
      <c r="AG3344" s="4" t="s">
        <v>425</v>
      </c>
      <c r="AH3344" s="4" t="s">
        <v>2151</v>
      </c>
      <c r="AI3344" s="4" t="s">
        <v>2152</v>
      </c>
    </row>
    <row r="3345" spans="27:35" x14ac:dyDescent="0.25">
      <c r="AA3345" s="4" t="s">
        <v>16604</v>
      </c>
      <c r="AB3345" s="4" t="s">
        <v>1729</v>
      </c>
      <c r="AC3345" s="4">
        <v>8.3333333333333301E-7</v>
      </c>
      <c r="AD3345" s="4" t="s">
        <v>149</v>
      </c>
      <c r="AE3345" s="4" t="s">
        <v>167</v>
      </c>
      <c r="AF3345" s="4" t="s">
        <v>424</v>
      </c>
      <c r="AG3345" s="4" t="s">
        <v>425</v>
      </c>
      <c r="AH3345" s="4" t="s">
        <v>2151</v>
      </c>
      <c r="AI3345" s="4" t="s">
        <v>2152</v>
      </c>
    </row>
    <row r="3346" spans="27:35" x14ac:dyDescent="0.25">
      <c r="AA3346" s="4" t="s">
        <v>17479</v>
      </c>
      <c r="AB3346" s="4" t="s">
        <v>1729</v>
      </c>
      <c r="AC3346" s="4">
        <v>8.3333333333333301E-7</v>
      </c>
      <c r="AD3346" s="4" t="s">
        <v>149</v>
      </c>
      <c r="AE3346" s="4" t="s">
        <v>167</v>
      </c>
      <c r="AF3346" s="4" t="s">
        <v>424</v>
      </c>
      <c r="AG3346" s="4" t="s">
        <v>425</v>
      </c>
      <c r="AH3346" s="4" t="s">
        <v>2151</v>
      </c>
      <c r="AI3346" s="4" t="s">
        <v>2152</v>
      </c>
    </row>
    <row r="3347" spans="27:35" x14ac:dyDescent="0.25">
      <c r="AA3347" s="4" t="s">
        <v>1137</v>
      </c>
      <c r="AB3347" s="4" t="s">
        <v>1138</v>
      </c>
      <c r="AC3347" s="4">
        <v>1.55E-4</v>
      </c>
      <c r="AD3347" s="4" t="s">
        <v>149</v>
      </c>
      <c r="AE3347" s="4" t="s">
        <v>167</v>
      </c>
      <c r="AF3347" s="4" t="s">
        <v>424</v>
      </c>
      <c r="AG3347" s="4" t="s">
        <v>425</v>
      </c>
      <c r="AH3347" s="4" t="s">
        <v>426</v>
      </c>
      <c r="AI3347" s="4" t="s">
        <v>426</v>
      </c>
    </row>
    <row r="3348" spans="27:35" x14ac:dyDescent="0.25">
      <c r="AA3348" s="4" t="s">
        <v>13676</v>
      </c>
      <c r="AB3348" s="4" t="s">
        <v>1138</v>
      </c>
      <c r="AC3348" s="4">
        <v>1.5083333333333301E-4</v>
      </c>
      <c r="AD3348" s="4" t="s">
        <v>149</v>
      </c>
      <c r="AE3348" s="4" t="s">
        <v>167</v>
      </c>
      <c r="AF3348" s="4" t="s">
        <v>424</v>
      </c>
      <c r="AG3348" s="4" t="s">
        <v>425</v>
      </c>
      <c r="AH3348" s="4" t="s">
        <v>577</v>
      </c>
      <c r="AI3348" s="4" t="s">
        <v>949</v>
      </c>
    </row>
    <row r="3349" spans="27:35" x14ac:dyDescent="0.25">
      <c r="AA3349" s="4" t="s">
        <v>6930</v>
      </c>
      <c r="AB3349" s="4" t="s">
        <v>1138</v>
      </c>
      <c r="AC3349" s="4">
        <v>5.3333333333333299E-5</v>
      </c>
      <c r="AD3349" s="4" t="s">
        <v>149</v>
      </c>
      <c r="AE3349" s="4" t="s">
        <v>167</v>
      </c>
      <c r="AF3349" s="4" t="s">
        <v>424</v>
      </c>
      <c r="AG3349" s="4" t="s">
        <v>425</v>
      </c>
      <c r="AH3349" s="4" t="s">
        <v>2231</v>
      </c>
      <c r="AI3349" s="4" t="s">
        <v>2232</v>
      </c>
    </row>
    <row r="3350" spans="27:35" x14ac:dyDescent="0.25">
      <c r="AA3350" s="4" t="s">
        <v>3568</v>
      </c>
      <c r="AB3350" s="4" t="s">
        <v>1138</v>
      </c>
      <c r="AC3350" s="4">
        <v>4.33333333333333E-5</v>
      </c>
      <c r="AD3350" s="4" t="s">
        <v>149</v>
      </c>
      <c r="AE3350" s="4" t="s">
        <v>167</v>
      </c>
      <c r="AF3350" s="4" t="s">
        <v>424</v>
      </c>
      <c r="AG3350" s="4" t="s">
        <v>425</v>
      </c>
      <c r="AH3350" s="4" t="s">
        <v>426</v>
      </c>
      <c r="AI3350" s="4" t="s">
        <v>426</v>
      </c>
    </row>
    <row r="3351" spans="27:35" x14ac:dyDescent="0.25">
      <c r="AA3351" s="4" t="s">
        <v>5887</v>
      </c>
      <c r="AB3351" s="4" t="s">
        <v>1138</v>
      </c>
      <c r="AC3351" s="4">
        <v>3.0000000000000001E-5</v>
      </c>
      <c r="AD3351" s="4" t="s">
        <v>149</v>
      </c>
      <c r="AE3351" s="4" t="s">
        <v>167</v>
      </c>
      <c r="AF3351" s="4" t="s">
        <v>424</v>
      </c>
      <c r="AG3351" s="4" t="s">
        <v>425</v>
      </c>
      <c r="AH3351" s="4" t="s">
        <v>2151</v>
      </c>
      <c r="AI3351" s="4" t="s">
        <v>2152</v>
      </c>
    </row>
    <row r="3352" spans="27:35" x14ac:dyDescent="0.25">
      <c r="AA3352" s="4" t="s">
        <v>3722</v>
      </c>
      <c r="AB3352" s="4" t="s">
        <v>1138</v>
      </c>
      <c r="AC3352" s="4">
        <v>2.4166666666666701E-5</v>
      </c>
      <c r="AD3352" s="4" t="s">
        <v>149</v>
      </c>
      <c r="AE3352" s="4" t="s">
        <v>167</v>
      </c>
      <c r="AF3352" s="4" t="s">
        <v>424</v>
      </c>
      <c r="AG3352" s="4" t="s">
        <v>425</v>
      </c>
      <c r="AH3352" s="4" t="s">
        <v>426</v>
      </c>
      <c r="AI3352" s="4" t="s">
        <v>426</v>
      </c>
    </row>
    <row r="3353" spans="27:35" x14ac:dyDescent="0.25">
      <c r="AA3353" s="4" t="s">
        <v>2920</v>
      </c>
      <c r="AB3353" s="4" t="s">
        <v>1138</v>
      </c>
      <c r="AC3353" s="4">
        <v>2.3333333333333299E-5</v>
      </c>
      <c r="AD3353" s="4" t="s">
        <v>149</v>
      </c>
      <c r="AE3353" s="4" t="s">
        <v>167</v>
      </c>
      <c r="AF3353" s="4" t="s">
        <v>424</v>
      </c>
      <c r="AG3353" s="4" t="s">
        <v>425</v>
      </c>
      <c r="AH3353" s="4" t="s">
        <v>426</v>
      </c>
      <c r="AI3353" s="4" t="s">
        <v>426</v>
      </c>
    </row>
    <row r="3354" spans="27:35" x14ac:dyDescent="0.25">
      <c r="AA3354" s="4" t="s">
        <v>9514</v>
      </c>
      <c r="AB3354" s="4" t="s">
        <v>1138</v>
      </c>
      <c r="AC3354" s="4">
        <v>1.3333333333333299E-5</v>
      </c>
      <c r="AD3354" s="4" t="s">
        <v>149</v>
      </c>
      <c r="AE3354" s="4" t="s">
        <v>167</v>
      </c>
      <c r="AF3354" s="4" t="s">
        <v>424</v>
      </c>
      <c r="AG3354" s="4" t="s">
        <v>425</v>
      </c>
      <c r="AH3354" s="4" t="s">
        <v>2151</v>
      </c>
      <c r="AI3354" s="4" t="s">
        <v>2152</v>
      </c>
    </row>
    <row r="3355" spans="27:35" x14ac:dyDescent="0.25">
      <c r="AA3355" s="4" t="s">
        <v>5401</v>
      </c>
      <c r="AB3355" s="4" t="s">
        <v>1138</v>
      </c>
      <c r="AC3355" s="4">
        <v>1.08333333333333E-5</v>
      </c>
      <c r="AD3355" s="4" t="s">
        <v>149</v>
      </c>
      <c r="AE3355" s="4" t="s">
        <v>167</v>
      </c>
      <c r="AF3355" s="4" t="s">
        <v>424</v>
      </c>
      <c r="AG3355" s="4" t="s">
        <v>425</v>
      </c>
      <c r="AH3355" s="4" t="s">
        <v>2231</v>
      </c>
      <c r="AI3355" s="4" t="s">
        <v>2232</v>
      </c>
    </row>
    <row r="3356" spans="27:35" x14ac:dyDescent="0.25">
      <c r="AA3356" s="4" t="s">
        <v>12846</v>
      </c>
      <c r="AB3356" s="4" t="s">
        <v>1138</v>
      </c>
      <c r="AC3356" s="4">
        <v>8.3333333333333303E-6</v>
      </c>
      <c r="AD3356" s="4" t="s">
        <v>149</v>
      </c>
      <c r="AE3356" s="4" t="s">
        <v>167</v>
      </c>
      <c r="AF3356" s="4" t="s">
        <v>424</v>
      </c>
      <c r="AG3356" s="4" t="s">
        <v>425</v>
      </c>
      <c r="AH3356" s="4" t="s">
        <v>426</v>
      </c>
      <c r="AI3356" s="4" t="s">
        <v>426</v>
      </c>
    </row>
    <row r="3357" spans="27:35" x14ac:dyDescent="0.25">
      <c r="AA3357" s="4" t="s">
        <v>5392</v>
      </c>
      <c r="AB3357" s="4" t="s">
        <v>1138</v>
      </c>
      <c r="AC3357" s="4">
        <v>7.5000000000000002E-6</v>
      </c>
      <c r="AD3357" s="4" t="s">
        <v>149</v>
      </c>
      <c r="AE3357" s="4" t="s">
        <v>167</v>
      </c>
      <c r="AF3357" s="4" t="s">
        <v>424</v>
      </c>
      <c r="AG3357" s="4" t="s">
        <v>425</v>
      </c>
      <c r="AH3357" s="4" t="s">
        <v>577</v>
      </c>
      <c r="AI3357" s="4" t="s">
        <v>949</v>
      </c>
    </row>
    <row r="3358" spans="27:35" x14ac:dyDescent="0.25">
      <c r="AA3358" s="4" t="s">
        <v>6317</v>
      </c>
      <c r="AB3358" s="4" t="s">
        <v>1138</v>
      </c>
      <c r="AC3358" s="4">
        <v>7.5000000000000002E-6</v>
      </c>
      <c r="AD3358" s="4" t="s">
        <v>149</v>
      </c>
      <c r="AE3358" s="4" t="s">
        <v>167</v>
      </c>
      <c r="AF3358" s="4" t="s">
        <v>424</v>
      </c>
      <c r="AG3358" s="4" t="s">
        <v>425</v>
      </c>
      <c r="AH3358" s="4" t="s">
        <v>577</v>
      </c>
      <c r="AI3358" s="4" t="s">
        <v>949</v>
      </c>
    </row>
    <row r="3359" spans="27:35" x14ac:dyDescent="0.25">
      <c r="AA3359" s="4" t="s">
        <v>3718</v>
      </c>
      <c r="AB3359" s="4" t="s">
        <v>1138</v>
      </c>
      <c r="AC3359" s="4">
        <v>6.66666666666667E-6</v>
      </c>
      <c r="AD3359" s="4" t="s">
        <v>149</v>
      </c>
      <c r="AE3359" s="4" t="s">
        <v>167</v>
      </c>
      <c r="AF3359" s="4" t="s">
        <v>424</v>
      </c>
      <c r="AG3359" s="4" t="s">
        <v>425</v>
      </c>
      <c r="AH3359" s="4" t="s">
        <v>2231</v>
      </c>
      <c r="AI3359" s="4" t="s">
        <v>2232</v>
      </c>
    </row>
    <row r="3360" spans="27:35" x14ac:dyDescent="0.25">
      <c r="AA3360" s="4" t="s">
        <v>7101</v>
      </c>
      <c r="AB3360" s="4" t="s">
        <v>1138</v>
      </c>
      <c r="AC3360" s="4">
        <v>6.66666666666667E-6</v>
      </c>
      <c r="AD3360" s="4" t="s">
        <v>149</v>
      </c>
      <c r="AE3360" s="4" t="s">
        <v>167</v>
      </c>
      <c r="AF3360" s="4" t="s">
        <v>424</v>
      </c>
      <c r="AG3360" s="4" t="s">
        <v>425</v>
      </c>
      <c r="AH3360" s="4" t="s">
        <v>2151</v>
      </c>
      <c r="AI3360" s="4" t="s">
        <v>2152</v>
      </c>
    </row>
    <row r="3361" spans="27:35" x14ac:dyDescent="0.25">
      <c r="AA3361" s="4" t="s">
        <v>7784</v>
      </c>
      <c r="AB3361" s="4" t="s">
        <v>1138</v>
      </c>
      <c r="AC3361" s="4">
        <v>6.66666666666667E-6</v>
      </c>
      <c r="AD3361" s="4" t="s">
        <v>149</v>
      </c>
      <c r="AE3361" s="4" t="s">
        <v>167</v>
      </c>
      <c r="AF3361" s="4" t="s">
        <v>424</v>
      </c>
      <c r="AG3361" s="4" t="s">
        <v>425</v>
      </c>
      <c r="AH3361" s="4" t="s">
        <v>577</v>
      </c>
      <c r="AI3361" s="4" t="s">
        <v>578</v>
      </c>
    </row>
    <row r="3362" spans="27:35" x14ac:dyDescent="0.25">
      <c r="AA3362" s="4" t="s">
        <v>9419</v>
      </c>
      <c r="AB3362" s="4" t="s">
        <v>1138</v>
      </c>
      <c r="AC3362" s="4">
        <v>5.0000000000000004E-6</v>
      </c>
      <c r="AD3362" s="4" t="s">
        <v>149</v>
      </c>
      <c r="AE3362" s="4" t="s">
        <v>167</v>
      </c>
      <c r="AF3362" s="4" t="s">
        <v>424</v>
      </c>
      <c r="AG3362" s="4" t="s">
        <v>425</v>
      </c>
      <c r="AH3362" s="4" t="s">
        <v>2151</v>
      </c>
      <c r="AI3362" s="4" t="s">
        <v>2152</v>
      </c>
    </row>
    <row r="3363" spans="27:35" x14ac:dyDescent="0.25">
      <c r="AA3363" s="4" t="s">
        <v>10030</v>
      </c>
      <c r="AB3363" s="4" t="s">
        <v>1138</v>
      </c>
      <c r="AC3363" s="4">
        <v>4.1666666666666703E-6</v>
      </c>
      <c r="AD3363" s="4" t="s">
        <v>149</v>
      </c>
      <c r="AE3363" s="4" t="s">
        <v>167</v>
      </c>
      <c r="AF3363" s="4" t="s">
        <v>424</v>
      </c>
      <c r="AG3363" s="4" t="s">
        <v>425</v>
      </c>
      <c r="AH3363" s="4" t="s">
        <v>577</v>
      </c>
      <c r="AI3363" s="4" t="s">
        <v>1114</v>
      </c>
    </row>
    <row r="3364" spans="27:35" x14ac:dyDescent="0.25">
      <c r="AA3364" s="4" t="s">
        <v>10505</v>
      </c>
      <c r="AB3364" s="4" t="s">
        <v>1138</v>
      </c>
      <c r="AC3364" s="4">
        <v>3.3333333333333299E-6</v>
      </c>
      <c r="AD3364" s="4" t="s">
        <v>149</v>
      </c>
      <c r="AE3364" s="4" t="s">
        <v>167</v>
      </c>
      <c r="AF3364" s="4" t="s">
        <v>424</v>
      </c>
      <c r="AG3364" s="4" t="s">
        <v>425</v>
      </c>
      <c r="AH3364" s="4" t="s">
        <v>426</v>
      </c>
      <c r="AI3364" s="4" t="s">
        <v>426</v>
      </c>
    </row>
    <row r="3365" spans="27:35" x14ac:dyDescent="0.25">
      <c r="AA3365" s="4" t="s">
        <v>8493</v>
      </c>
      <c r="AB3365" s="4" t="s">
        <v>1138</v>
      </c>
      <c r="AC3365" s="4">
        <v>2.5000000000000002E-6</v>
      </c>
      <c r="AD3365" s="4" t="s">
        <v>149</v>
      </c>
      <c r="AE3365" s="4" t="s">
        <v>167</v>
      </c>
      <c r="AF3365" s="4" t="s">
        <v>424</v>
      </c>
      <c r="AG3365" s="4" t="s">
        <v>425</v>
      </c>
      <c r="AH3365" s="4" t="s">
        <v>577</v>
      </c>
      <c r="AI3365" s="4" t="s">
        <v>949</v>
      </c>
    </row>
    <row r="3366" spans="27:35" x14ac:dyDescent="0.25">
      <c r="AA3366" s="4" t="s">
        <v>16451</v>
      </c>
      <c r="AB3366" s="4" t="s">
        <v>1138</v>
      </c>
      <c r="AC3366" s="4">
        <v>2.5000000000000002E-6</v>
      </c>
      <c r="AD3366" s="4" t="s">
        <v>149</v>
      </c>
      <c r="AE3366" s="4" t="s">
        <v>167</v>
      </c>
      <c r="AF3366" s="4" t="s">
        <v>424</v>
      </c>
      <c r="AG3366" s="4" t="s">
        <v>425</v>
      </c>
      <c r="AH3366" s="4" t="s">
        <v>426</v>
      </c>
      <c r="AI3366" s="4" t="s">
        <v>426</v>
      </c>
    </row>
    <row r="3367" spans="27:35" x14ac:dyDescent="0.25">
      <c r="AA3367" s="4" t="s">
        <v>10566</v>
      </c>
      <c r="AB3367" s="4" t="s">
        <v>1138</v>
      </c>
      <c r="AC3367" s="4">
        <v>1.66666666666667E-6</v>
      </c>
      <c r="AD3367" s="4" t="s">
        <v>149</v>
      </c>
      <c r="AE3367" s="4" t="s">
        <v>167</v>
      </c>
      <c r="AF3367" s="4" t="s">
        <v>424</v>
      </c>
      <c r="AG3367" s="4" t="s">
        <v>425</v>
      </c>
      <c r="AH3367" s="4" t="s">
        <v>2151</v>
      </c>
      <c r="AI3367" s="4" t="s">
        <v>2152</v>
      </c>
    </row>
    <row r="3368" spans="27:35" x14ac:dyDescent="0.25">
      <c r="AA3368" s="4" t="s">
        <v>13720</v>
      </c>
      <c r="AB3368" s="4" t="s">
        <v>1138</v>
      </c>
      <c r="AC3368" s="4">
        <v>1.66666666666667E-6</v>
      </c>
      <c r="AD3368" s="4" t="s">
        <v>149</v>
      </c>
      <c r="AE3368" s="4" t="s">
        <v>167</v>
      </c>
      <c r="AF3368" s="4" t="s">
        <v>424</v>
      </c>
      <c r="AG3368" s="4" t="s">
        <v>425</v>
      </c>
      <c r="AH3368" s="4" t="s">
        <v>2151</v>
      </c>
      <c r="AI3368" s="4" t="s">
        <v>2152</v>
      </c>
    </row>
    <row r="3369" spans="27:35" x14ac:dyDescent="0.25">
      <c r="AA3369" s="4" t="s">
        <v>14120</v>
      </c>
      <c r="AB3369" s="4" t="s">
        <v>1138</v>
      </c>
      <c r="AC3369" s="4">
        <v>1.66666666666667E-6</v>
      </c>
      <c r="AD3369" s="4" t="s">
        <v>149</v>
      </c>
      <c r="AE3369" s="4" t="s">
        <v>167</v>
      </c>
      <c r="AF3369" s="4" t="s">
        <v>424</v>
      </c>
      <c r="AG3369" s="4" t="s">
        <v>425</v>
      </c>
      <c r="AH3369" s="4" t="s">
        <v>426</v>
      </c>
      <c r="AI3369" s="4" t="s">
        <v>426</v>
      </c>
    </row>
    <row r="3370" spans="27:35" x14ac:dyDescent="0.25">
      <c r="AA3370" s="4" t="s">
        <v>15474</v>
      </c>
      <c r="AB3370" s="4" t="s">
        <v>1138</v>
      </c>
      <c r="AC3370" s="4">
        <v>1.66666666666667E-6</v>
      </c>
      <c r="AD3370" s="4" t="s">
        <v>149</v>
      </c>
      <c r="AE3370" s="4" t="s">
        <v>167</v>
      </c>
      <c r="AF3370" s="4" t="s">
        <v>424</v>
      </c>
      <c r="AG3370" s="4" t="s">
        <v>425</v>
      </c>
      <c r="AH3370" s="4" t="s">
        <v>577</v>
      </c>
      <c r="AI3370" s="4" t="s">
        <v>949</v>
      </c>
    </row>
    <row r="3371" spans="27:35" x14ac:dyDescent="0.25">
      <c r="AA3371" s="4" t="s">
        <v>8534</v>
      </c>
      <c r="AB3371" s="4" t="s">
        <v>1138</v>
      </c>
      <c r="AC3371" s="4">
        <v>8.3333333333333301E-7</v>
      </c>
      <c r="AD3371" s="4" t="s">
        <v>149</v>
      </c>
      <c r="AE3371" s="4" t="s">
        <v>167</v>
      </c>
      <c r="AF3371" s="4" t="s">
        <v>424</v>
      </c>
      <c r="AG3371" s="4" t="s">
        <v>425</v>
      </c>
      <c r="AH3371" s="4" t="s">
        <v>577</v>
      </c>
      <c r="AI3371" s="4" t="s">
        <v>861</v>
      </c>
    </row>
    <row r="3372" spans="27:35" x14ac:dyDescent="0.25">
      <c r="AA3372" s="4" t="s">
        <v>11362</v>
      </c>
      <c r="AB3372" s="4" t="s">
        <v>1138</v>
      </c>
      <c r="AC3372" s="4">
        <v>8.3333333333333301E-7</v>
      </c>
      <c r="AD3372" s="4" t="s">
        <v>149</v>
      </c>
      <c r="AE3372" s="4" t="s">
        <v>167</v>
      </c>
      <c r="AF3372" s="4" t="s">
        <v>424</v>
      </c>
      <c r="AG3372" s="4" t="s">
        <v>425</v>
      </c>
      <c r="AH3372" s="4" t="s">
        <v>577</v>
      </c>
      <c r="AI3372" s="4" t="s">
        <v>949</v>
      </c>
    </row>
    <row r="3373" spans="27:35" x14ac:dyDescent="0.25">
      <c r="AA3373" s="4" t="s">
        <v>12438</v>
      </c>
      <c r="AB3373" s="4" t="s">
        <v>1138</v>
      </c>
      <c r="AC3373" s="4">
        <v>8.3333333333333301E-7</v>
      </c>
      <c r="AD3373" s="4" t="s">
        <v>149</v>
      </c>
      <c r="AE3373" s="4" t="s">
        <v>167</v>
      </c>
      <c r="AF3373" s="4" t="s">
        <v>424</v>
      </c>
      <c r="AG3373" s="4" t="s">
        <v>425</v>
      </c>
      <c r="AH3373" s="4" t="s">
        <v>577</v>
      </c>
      <c r="AI3373" s="4" t="s">
        <v>949</v>
      </c>
    </row>
    <row r="3374" spans="27:35" x14ac:dyDescent="0.25">
      <c r="AA3374" s="4" t="s">
        <v>12615</v>
      </c>
      <c r="AB3374" s="4" t="s">
        <v>1138</v>
      </c>
      <c r="AC3374" s="4">
        <v>8.3333333333333301E-7</v>
      </c>
      <c r="AD3374" s="4" t="s">
        <v>149</v>
      </c>
      <c r="AE3374" s="4" t="s">
        <v>167</v>
      </c>
      <c r="AF3374" s="4" t="s">
        <v>424</v>
      </c>
      <c r="AG3374" s="4" t="s">
        <v>425</v>
      </c>
      <c r="AH3374" s="4" t="s">
        <v>577</v>
      </c>
      <c r="AI3374" s="4" t="s">
        <v>949</v>
      </c>
    </row>
    <row r="3375" spans="27:35" x14ac:dyDescent="0.25">
      <c r="AA3375" s="4" t="s">
        <v>13859</v>
      </c>
      <c r="AB3375" s="4" t="s">
        <v>1138</v>
      </c>
      <c r="AC3375" s="4">
        <v>8.3333333333333301E-7</v>
      </c>
      <c r="AD3375" s="4" t="s">
        <v>149</v>
      </c>
      <c r="AE3375" s="4" t="s">
        <v>167</v>
      </c>
      <c r="AF3375" s="4" t="s">
        <v>424</v>
      </c>
      <c r="AG3375" s="4" t="s">
        <v>425</v>
      </c>
      <c r="AH3375" s="4" t="s">
        <v>2151</v>
      </c>
      <c r="AI3375" s="4" t="s">
        <v>2152</v>
      </c>
    </row>
    <row r="3376" spans="27:35" x14ac:dyDescent="0.25">
      <c r="AA3376" s="4" t="s">
        <v>14714</v>
      </c>
      <c r="AB3376" s="4" t="s">
        <v>1138</v>
      </c>
      <c r="AC3376" s="4">
        <v>8.3333333333333301E-7</v>
      </c>
      <c r="AD3376" s="4" t="s">
        <v>149</v>
      </c>
      <c r="AE3376" s="4" t="s">
        <v>167</v>
      </c>
      <c r="AF3376" s="4" t="s">
        <v>424</v>
      </c>
      <c r="AG3376" s="4" t="s">
        <v>425</v>
      </c>
      <c r="AH3376" s="4" t="s">
        <v>577</v>
      </c>
      <c r="AI3376" s="4" t="s">
        <v>578</v>
      </c>
    </row>
    <row r="3377" spans="27:35" x14ac:dyDescent="0.25">
      <c r="AA3377" s="4" t="s">
        <v>2524</v>
      </c>
      <c r="AB3377" s="4" t="s">
        <v>2230</v>
      </c>
      <c r="AC3377" s="4">
        <v>6.9166666666666704E-5</v>
      </c>
      <c r="AD3377" s="4" t="s">
        <v>149</v>
      </c>
      <c r="AE3377" s="4" t="s">
        <v>167</v>
      </c>
      <c r="AF3377" s="4" t="s">
        <v>424</v>
      </c>
      <c r="AG3377" s="4" t="s">
        <v>425</v>
      </c>
      <c r="AH3377" s="4" t="s">
        <v>577</v>
      </c>
      <c r="AI3377" s="4" t="s">
        <v>1114</v>
      </c>
    </row>
    <row r="3378" spans="27:35" x14ac:dyDescent="0.25">
      <c r="AA3378" s="4" t="s">
        <v>2229</v>
      </c>
      <c r="AB3378" s="4" t="s">
        <v>2230</v>
      </c>
      <c r="AC3378" s="4">
        <v>5.08333333333333E-5</v>
      </c>
      <c r="AD3378" s="4" t="s">
        <v>149</v>
      </c>
      <c r="AE3378" s="4" t="s">
        <v>167</v>
      </c>
      <c r="AF3378" s="4" t="s">
        <v>424</v>
      </c>
      <c r="AG3378" s="4" t="s">
        <v>425</v>
      </c>
      <c r="AH3378" s="4" t="s">
        <v>2231</v>
      </c>
      <c r="AI3378" s="4" t="s">
        <v>2232</v>
      </c>
    </row>
    <row r="3379" spans="27:35" x14ac:dyDescent="0.25">
      <c r="AA3379" s="4" t="s">
        <v>16704</v>
      </c>
      <c r="AB3379" s="4" t="s">
        <v>2230</v>
      </c>
      <c r="AC3379" s="4">
        <v>4.2500000000000003E-5</v>
      </c>
      <c r="AD3379" s="4" t="s">
        <v>149</v>
      </c>
      <c r="AE3379" s="4" t="s">
        <v>167</v>
      </c>
      <c r="AF3379" s="4" t="s">
        <v>424</v>
      </c>
      <c r="AG3379" s="4" t="s">
        <v>425</v>
      </c>
      <c r="AH3379" s="4" t="s">
        <v>577</v>
      </c>
      <c r="AI3379" s="4" t="s">
        <v>1739</v>
      </c>
    </row>
    <row r="3380" spans="27:35" x14ac:dyDescent="0.25">
      <c r="AA3380" s="4" t="s">
        <v>5817</v>
      </c>
      <c r="AB3380" s="4" t="s">
        <v>2230</v>
      </c>
      <c r="AC3380" s="4">
        <v>1.3333333333333299E-5</v>
      </c>
      <c r="AD3380" s="4" t="s">
        <v>149</v>
      </c>
      <c r="AE3380" s="4" t="s">
        <v>167</v>
      </c>
      <c r="AF3380" s="4" t="s">
        <v>424</v>
      </c>
      <c r="AG3380" s="4" t="s">
        <v>425</v>
      </c>
      <c r="AH3380" s="4" t="s">
        <v>577</v>
      </c>
      <c r="AI3380" s="4" t="s">
        <v>949</v>
      </c>
    </row>
    <row r="3381" spans="27:35" x14ac:dyDescent="0.25">
      <c r="AA3381" s="4" t="s">
        <v>5908</v>
      </c>
      <c r="AB3381" s="4" t="s">
        <v>2230</v>
      </c>
      <c r="AC3381" s="4">
        <v>1.08333333333333E-5</v>
      </c>
      <c r="AD3381" s="4" t="s">
        <v>149</v>
      </c>
      <c r="AE3381" s="4" t="s">
        <v>167</v>
      </c>
      <c r="AF3381" s="4" t="s">
        <v>424</v>
      </c>
      <c r="AG3381" s="4" t="s">
        <v>425</v>
      </c>
      <c r="AH3381" s="4" t="s">
        <v>426</v>
      </c>
      <c r="AI3381" s="4" t="s">
        <v>426</v>
      </c>
    </row>
    <row r="3382" spans="27:35" x14ac:dyDescent="0.25">
      <c r="AA3382" s="4" t="s">
        <v>7851</v>
      </c>
      <c r="AB3382" s="4" t="s">
        <v>2230</v>
      </c>
      <c r="AC3382" s="4">
        <v>1.08333333333333E-5</v>
      </c>
      <c r="AD3382" s="4" t="s">
        <v>149</v>
      </c>
      <c r="AE3382" s="4" t="s">
        <v>167</v>
      </c>
      <c r="AF3382" s="4" t="s">
        <v>424</v>
      </c>
      <c r="AG3382" s="4" t="s">
        <v>425</v>
      </c>
      <c r="AH3382" s="4" t="s">
        <v>2231</v>
      </c>
      <c r="AI3382" s="4" t="s">
        <v>2232</v>
      </c>
    </row>
    <row r="3383" spans="27:35" x14ac:dyDescent="0.25">
      <c r="AA3383" s="4" t="s">
        <v>7923</v>
      </c>
      <c r="AB3383" s="4" t="s">
        <v>2230</v>
      </c>
      <c r="AC3383" s="4">
        <v>1.0000000000000001E-5</v>
      </c>
      <c r="AD3383" s="4" t="s">
        <v>149</v>
      </c>
      <c r="AE3383" s="4" t="s">
        <v>167</v>
      </c>
      <c r="AF3383" s="4" t="s">
        <v>424</v>
      </c>
      <c r="AG3383" s="4" t="s">
        <v>425</v>
      </c>
      <c r="AH3383" s="4" t="s">
        <v>577</v>
      </c>
      <c r="AI3383" s="4" t="s">
        <v>949</v>
      </c>
    </row>
    <row r="3384" spans="27:35" x14ac:dyDescent="0.25">
      <c r="AA3384" s="4" t="s">
        <v>6934</v>
      </c>
      <c r="AB3384" s="4" t="s">
        <v>2230</v>
      </c>
      <c r="AC3384" s="4">
        <v>7.5000000000000002E-6</v>
      </c>
      <c r="AD3384" s="4" t="s">
        <v>149</v>
      </c>
      <c r="AE3384" s="4" t="s">
        <v>167</v>
      </c>
      <c r="AF3384" s="4" t="s">
        <v>424</v>
      </c>
      <c r="AG3384" s="4" t="s">
        <v>425</v>
      </c>
      <c r="AH3384" s="4" t="s">
        <v>577</v>
      </c>
      <c r="AI3384" s="4" t="s">
        <v>1114</v>
      </c>
    </row>
    <row r="3385" spans="27:35" x14ac:dyDescent="0.25">
      <c r="AA3385" s="4" t="s">
        <v>4056</v>
      </c>
      <c r="AB3385" s="4" t="s">
        <v>2230</v>
      </c>
      <c r="AC3385" s="4">
        <v>6.66666666666667E-6</v>
      </c>
      <c r="AD3385" s="4" t="s">
        <v>149</v>
      </c>
      <c r="AE3385" s="4" t="s">
        <v>167</v>
      </c>
      <c r="AF3385" s="4" t="s">
        <v>424</v>
      </c>
      <c r="AG3385" s="4" t="s">
        <v>425</v>
      </c>
      <c r="AH3385" s="4" t="s">
        <v>577</v>
      </c>
      <c r="AI3385" s="4" t="s">
        <v>949</v>
      </c>
    </row>
    <row r="3386" spans="27:35" x14ac:dyDescent="0.25">
      <c r="AA3386" s="4" t="s">
        <v>10200</v>
      </c>
      <c r="AB3386" s="4" t="s">
        <v>2230</v>
      </c>
      <c r="AC3386" s="4">
        <v>5.0000000000000004E-6</v>
      </c>
      <c r="AD3386" s="4" t="s">
        <v>149</v>
      </c>
      <c r="AE3386" s="4" t="s">
        <v>167</v>
      </c>
      <c r="AF3386" s="4" t="s">
        <v>424</v>
      </c>
      <c r="AG3386" s="4" t="s">
        <v>425</v>
      </c>
      <c r="AH3386" s="4" t="s">
        <v>577</v>
      </c>
      <c r="AI3386" s="4" t="s">
        <v>949</v>
      </c>
    </row>
    <row r="3387" spans="27:35" x14ac:dyDescent="0.25">
      <c r="AA3387" s="4" t="s">
        <v>15662</v>
      </c>
      <c r="AB3387" s="4" t="s">
        <v>2230</v>
      </c>
      <c r="AC3387" s="4">
        <v>4.1666666666666703E-6</v>
      </c>
      <c r="AD3387" s="4" t="s">
        <v>149</v>
      </c>
      <c r="AE3387" s="4" t="s">
        <v>167</v>
      </c>
      <c r="AF3387" s="4" t="s">
        <v>424</v>
      </c>
      <c r="AG3387" s="4" t="s">
        <v>425</v>
      </c>
      <c r="AH3387" s="4" t="s">
        <v>577</v>
      </c>
      <c r="AI3387" s="4" t="s">
        <v>949</v>
      </c>
    </row>
    <row r="3388" spans="27:35" x14ac:dyDescent="0.25">
      <c r="AA3388" s="4" t="s">
        <v>19757</v>
      </c>
      <c r="AB3388" s="4" t="s">
        <v>2230</v>
      </c>
      <c r="AC3388" s="4">
        <v>4.1666666666666703E-6</v>
      </c>
      <c r="AD3388" s="4" t="s">
        <v>149</v>
      </c>
      <c r="AE3388" s="4" t="s">
        <v>167</v>
      </c>
      <c r="AF3388" s="4" t="s">
        <v>424</v>
      </c>
      <c r="AG3388" s="4" t="s">
        <v>425</v>
      </c>
      <c r="AH3388" s="4" t="s">
        <v>577</v>
      </c>
      <c r="AI3388" s="4" t="s">
        <v>949</v>
      </c>
    </row>
    <row r="3389" spans="27:35" x14ac:dyDescent="0.25">
      <c r="AA3389" s="4" t="s">
        <v>17595</v>
      </c>
      <c r="AB3389" s="4" t="s">
        <v>2230</v>
      </c>
      <c r="AC3389" s="4">
        <v>3.3333333333333299E-6</v>
      </c>
      <c r="AD3389" s="4" t="s">
        <v>149</v>
      </c>
      <c r="AE3389" s="4" t="s">
        <v>167</v>
      </c>
      <c r="AF3389" s="4" t="s">
        <v>424</v>
      </c>
      <c r="AG3389" s="4" t="s">
        <v>425</v>
      </c>
      <c r="AH3389" s="4" t="s">
        <v>577</v>
      </c>
      <c r="AI3389" s="4" t="s">
        <v>949</v>
      </c>
    </row>
    <row r="3390" spans="27:35" x14ac:dyDescent="0.25">
      <c r="AA3390" s="4" t="s">
        <v>19465</v>
      </c>
      <c r="AB3390" s="4" t="s">
        <v>2230</v>
      </c>
      <c r="AC3390" s="4">
        <v>3.3333333333333299E-6</v>
      </c>
      <c r="AD3390" s="4" t="s">
        <v>149</v>
      </c>
      <c r="AE3390" s="4" t="s">
        <v>167</v>
      </c>
      <c r="AF3390" s="4" t="s">
        <v>424</v>
      </c>
      <c r="AG3390" s="4" t="s">
        <v>425</v>
      </c>
      <c r="AH3390" s="4" t="s">
        <v>577</v>
      </c>
      <c r="AI3390" s="4" t="s">
        <v>949</v>
      </c>
    </row>
    <row r="3391" spans="27:35" x14ac:dyDescent="0.25">
      <c r="AA3391" s="4" t="s">
        <v>15177</v>
      </c>
      <c r="AB3391" s="4" t="s">
        <v>2230</v>
      </c>
      <c r="AC3391" s="4">
        <v>2.5000000000000002E-6</v>
      </c>
      <c r="AD3391" s="4" t="s">
        <v>149</v>
      </c>
      <c r="AE3391" s="4" t="s">
        <v>167</v>
      </c>
      <c r="AF3391" s="4" t="s">
        <v>424</v>
      </c>
      <c r="AG3391" s="4" t="s">
        <v>425</v>
      </c>
      <c r="AH3391" s="4" t="s">
        <v>2231</v>
      </c>
      <c r="AI3391" s="4" t="s">
        <v>2232</v>
      </c>
    </row>
    <row r="3392" spans="27:35" x14ac:dyDescent="0.25">
      <c r="AA3392" s="4" t="s">
        <v>8505</v>
      </c>
      <c r="AB3392" s="4" t="s">
        <v>2230</v>
      </c>
      <c r="AC3392" s="4">
        <v>1.66666666666667E-6</v>
      </c>
      <c r="AD3392" s="4" t="s">
        <v>149</v>
      </c>
      <c r="AE3392" s="4" t="s">
        <v>167</v>
      </c>
      <c r="AF3392" s="4" t="s">
        <v>424</v>
      </c>
      <c r="AG3392" s="4" t="s">
        <v>425</v>
      </c>
      <c r="AH3392" s="4" t="s">
        <v>577</v>
      </c>
      <c r="AI3392" s="4" t="s">
        <v>949</v>
      </c>
    </row>
    <row r="3393" spans="27:35" x14ac:dyDescent="0.25">
      <c r="AA3393" s="4" t="s">
        <v>16752</v>
      </c>
      <c r="AB3393" s="4" t="s">
        <v>2230</v>
      </c>
      <c r="AC3393" s="4">
        <v>1.66666666666667E-6</v>
      </c>
      <c r="AD3393" s="4" t="s">
        <v>149</v>
      </c>
      <c r="AE3393" s="4" t="s">
        <v>167</v>
      </c>
      <c r="AF3393" s="4" t="s">
        <v>424</v>
      </c>
      <c r="AG3393" s="4" t="s">
        <v>425</v>
      </c>
      <c r="AH3393" s="4" t="s">
        <v>2231</v>
      </c>
      <c r="AI3393" s="4" t="s">
        <v>2232</v>
      </c>
    </row>
    <row r="3394" spans="27:35" x14ac:dyDescent="0.25">
      <c r="AA3394" s="4" t="s">
        <v>16113</v>
      </c>
      <c r="AB3394" s="4" t="s">
        <v>2230</v>
      </c>
      <c r="AC3394" s="4">
        <v>8.3333333333333301E-7</v>
      </c>
      <c r="AD3394" s="4" t="s">
        <v>149</v>
      </c>
      <c r="AE3394" s="4" t="s">
        <v>167</v>
      </c>
      <c r="AF3394" s="4" t="s">
        <v>424</v>
      </c>
      <c r="AG3394" s="4" t="s">
        <v>425</v>
      </c>
      <c r="AH3394" s="4" t="s">
        <v>577</v>
      </c>
      <c r="AI3394" s="4" t="s">
        <v>949</v>
      </c>
    </row>
    <row r="3395" spans="27:35" x14ac:dyDescent="0.25">
      <c r="AA3395" s="4" t="s">
        <v>16251</v>
      </c>
      <c r="AB3395" s="4" t="s">
        <v>2230</v>
      </c>
      <c r="AC3395" s="4">
        <v>8.3333333333333301E-7</v>
      </c>
      <c r="AD3395" s="4" t="s">
        <v>149</v>
      </c>
      <c r="AE3395" s="4" t="s">
        <v>167</v>
      </c>
      <c r="AF3395" s="4" t="s">
        <v>424</v>
      </c>
      <c r="AG3395" s="4" t="s">
        <v>425</v>
      </c>
      <c r="AH3395" s="4" t="s">
        <v>2231</v>
      </c>
      <c r="AI3395" s="4" t="s">
        <v>2232</v>
      </c>
    </row>
    <row r="3396" spans="27:35" x14ac:dyDescent="0.25">
      <c r="AA3396" s="4" t="s">
        <v>16943</v>
      </c>
      <c r="AB3396" s="4" t="s">
        <v>2230</v>
      </c>
      <c r="AC3396" s="4">
        <v>8.3333333333333301E-7</v>
      </c>
      <c r="AD3396" s="4" t="s">
        <v>149</v>
      </c>
      <c r="AE3396" s="4" t="s">
        <v>167</v>
      </c>
      <c r="AF3396" s="4" t="s">
        <v>424</v>
      </c>
      <c r="AG3396" s="4" t="s">
        <v>425</v>
      </c>
      <c r="AH3396" s="4" t="s">
        <v>577</v>
      </c>
      <c r="AI3396" s="4" t="s">
        <v>861</v>
      </c>
    </row>
    <row r="3397" spans="27:35" x14ac:dyDescent="0.25">
      <c r="AA3397" s="4" t="s">
        <v>18185</v>
      </c>
      <c r="AB3397" s="4" t="s">
        <v>2230</v>
      </c>
      <c r="AC3397" s="4">
        <v>8.3333333333333301E-7</v>
      </c>
      <c r="AD3397" s="4" t="s">
        <v>149</v>
      </c>
      <c r="AE3397" s="4" t="s">
        <v>167</v>
      </c>
      <c r="AF3397" s="4" t="s">
        <v>424</v>
      </c>
      <c r="AG3397" s="4" t="s">
        <v>425</v>
      </c>
      <c r="AH3397" s="4" t="s">
        <v>426</v>
      </c>
      <c r="AI3397" s="4" t="s">
        <v>426</v>
      </c>
    </row>
    <row r="3398" spans="27:35" x14ac:dyDescent="0.25">
      <c r="AA3398" s="4" t="s">
        <v>18257</v>
      </c>
      <c r="AB3398" s="4" t="s">
        <v>2230</v>
      </c>
      <c r="AC3398" s="4">
        <v>8.3333333333333301E-7</v>
      </c>
      <c r="AD3398" s="4" t="s">
        <v>149</v>
      </c>
      <c r="AE3398" s="4" t="s">
        <v>167</v>
      </c>
      <c r="AF3398" s="4" t="s">
        <v>424</v>
      </c>
      <c r="AG3398" s="4" t="s">
        <v>425</v>
      </c>
      <c r="AH3398" s="4" t="s">
        <v>577</v>
      </c>
      <c r="AI3398" s="4" t="s">
        <v>949</v>
      </c>
    </row>
    <row r="3399" spans="27:35" x14ac:dyDescent="0.25">
      <c r="AA3399" s="4" t="s">
        <v>575</v>
      </c>
      <c r="AB3399" s="4" t="s">
        <v>576</v>
      </c>
      <c r="AC3399" s="4">
        <v>3.7666666666666702E-4</v>
      </c>
      <c r="AD3399" s="4" t="s">
        <v>149</v>
      </c>
      <c r="AE3399" s="4" t="s">
        <v>167</v>
      </c>
      <c r="AF3399" s="4" t="s">
        <v>424</v>
      </c>
      <c r="AG3399" s="4" t="s">
        <v>425</v>
      </c>
      <c r="AH3399" s="4" t="s">
        <v>577</v>
      </c>
      <c r="AI3399" s="4" t="s">
        <v>578</v>
      </c>
    </row>
    <row r="3400" spans="27:35" x14ac:dyDescent="0.25">
      <c r="AA3400" s="4" t="s">
        <v>1200</v>
      </c>
      <c r="AB3400" s="4" t="s">
        <v>576</v>
      </c>
      <c r="AC3400" s="4">
        <v>2.6249999999999998E-4</v>
      </c>
      <c r="AD3400" s="4" t="s">
        <v>149</v>
      </c>
      <c r="AE3400" s="4" t="s">
        <v>167</v>
      </c>
      <c r="AF3400" s="4" t="s">
        <v>424</v>
      </c>
      <c r="AG3400" s="4" t="s">
        <v>425</v>
      </c>
      <c r="AH3400" s="4" t="s">
        <v>577</v>
      </c>
      <c r="AI3400" s="4" t="s">
        <v>949</v>
      </c>
    </row>
    <row r="3401" spans="27:35" x14ac:dyDescent="0.25">
      <c r="AA3401" s="4" t="s">
        <v>948</v>
      </c>
      <c r="AB3401" s="4" t="s">
        <v>576</v>
      </c>
      <c r="AC3401" s="4">
        <v>2.4250000000000001E-4</v>
      </c>
      <c r="AD3401" s="4" t="s">
        <v>149</v>
      </c>
      <c r="AE3401" s="4" t="s">
        <v>167</v>
      </c>
      <c r="AF3401" s="4" t="s">
        <v>424</v>
      </c>
      <c r="AG3401" s="4" t="s">
        <v>425</v>
      </c>
      <c r="AH3401" s="4" t="s">
        <v>577</v>
      </c>
      <c r="AI3401" s="4" t="s">
        <v>949</v>
      </c>
    </row>
    <row r="3402" spans="27:35" x14ac:dyDescent="0.25">
      <c r="AA3402" s="4" t="s">
        <v>1480</v>
      </c>
      <c r="AB3402" s="4" t="s">
        <v>576</v>
      </c>
      <c r="AC3402" s="4">
        <v>1.5916666666666699E-4</v>
      </c>
      <c r="AD3402" s="4" t="s">
        <v>149</v>
      </c>
      <c r="AE3402" s="4" t="s">
        <v>167</v>
      </c>
      <c r="AF3402" s="4" t="s">
        <v>424</v>
      </c>
      <c r="AG3402" s="4" t="s">
        <v>425</v>
      </c>
      <c r="AH3402" s="4" t="s">
        <v>426</v>
      </c>
      <c r="AI3402" s="4" t="s">
        <v>426</v>
      </c>
    </row>
    <row r="3403" spans="27:35" x14ac:dyDescent="0.25">
      <c r="AA3403" s="4" t="s">
        <v>1359</v>
      </c>
      <c r="AB3403" s="4" t="s">
        <v>576</v>
      </c>
      <c r="AC3403" s="4">
        <v>1.45E-4</v>
      </c>
      <c r="AD3403" s="4" t="s">
        <v>149</v>
      </c>
      <c r="AE3403" s="4" t="s">
        <v>167</v>
      </c>
      <c r="AF3403" s="4" t="s">
        <v>424</v>
      </c>
      <c r="AG3403" s="4" t="s">
        <v>425</v>
      </c>
      <c r="AH3403" s="4" t="s">
        <v>577</v>
      </c>
      <c r="AI3403" s="4" t="s">
        <v>949</v>
      </c>
    </row>
    <row r="3404" spans="27:35" x14ac:dyDescent="0.25">
      <c r="AA3404" s="4" t="s">
        <v>1450</v>
      </c>
      <c r="AB3404" s="4" t="s">
        <v>576</v>
      </c>
      <c r="AC3404" s="4">
        <v>1.2583333333333299E-4</v>
      </c>
      <c r="AD3404" s="4" t="s">
        <v>149</v>
      </c>
      <c r="AE3404" s="4" t="s">
        <v>167</v>
      </c>
      <c r="AF3404" s="4" t="s">
        <v>424</v>
      </c>
      <c r="AG3404" s="4" t="s">
        <v>425</v>
      </c>
      <c r="AH3404" s="4" t="s">
        <v>577</v>
      </c>
      <c r="AI3404" s="4" t="s">
        <v>949</v>
      </c>
    </row>
    <row r="3405" spans="27:35" x14ac:dyDescent="0.25">
      <c r="AA3405" s="4" t="s">
        <v>2030</v>
      </c>
      <c r="AB3405" s="4" t="s">
        <v>576</v>
      </c>
      <c r="AC3405" s="4">
        <v>1.21666666666667E-4</v>
      </c>
      <c r="AD3405" s="4" t="s">
        <v>149</v>
      </c>
      <c r="AE3405" s="4" t="s">
        <v>167</v>
      </c>
      <c r="AF3405" s="4" t="s">
        <v>424</v>
      </c>
      <c r="AG3405" s="4" t="s">
        <v>425</v>
      </c>
      <c r="AH3405" s="4" t="s">
        <v>426</v>
      </c>
      <c r="AI3405" s="4" t="s">
        <v>426</v>
      </c>
    </row>
    <row r="3406" spans="27:35" x14ac:dyDescent="0.25">
      <c r="AA3406" s="4" t="s">
        <v>2463</v>
      </c>
      <c r="AB3406" s="4" t="s">
        <v>576</v>
      </c>
      <c r="AC3406" s="4">
        <v>5.7500000000000002E-5</v>
      </c>
      <c r="AD3406" s="4" t="s">
        <v>149</v>
      </c>
      <c r="AE3406" s="4" t="s">
        <v>167</v>
      </c>
      <c r="AF3406" s="4" t="s">
        <v>424</v>
      </c>
      <c r="AG3406" s="4" t="s">
        <v>425</v>
      </c>
      <c r="AH3406" s="4" t="s">
        <v>577</v>
      </c>
      <c r="AI3406" s="4" t="s">
        <v>949</v>
      </c>
    </row>
    <row r="3407" spans="27:35" x14ac:dyDescent="0.25">
      <c r="AA3407" s="4" t="s">
        <v>1816</v>
      </c>
      <c r="AB3407" s="4" t="s">
        <v>576</v>
      </c>
      <c r="AC3407" s="4">
        <v>5.4166666666666698E-5</v>
      </c>
      <c r="AD3407" s="4" t="s">
        <v>149</v>
      </c>
      <c r="AE3407" s="4" t="s">
        <v>167</v>
      </c>
      <c r="AF3407" s="4" t="s">
        <v>424</v>
      </c>
      <c r="AG3407" s="4" t="s">
        <v>425</v>
      </c>
      <c r="AH3407" s="4" t="s">
        <v>577</v>
      </c>
      <c r="AI3407" s="4" t="s">
        <v>1817</v>
      </c>
    </row>
    <row r="3408" spans="27:35" x14ac:dyDescent="0.25">
      <c r="AA3408" s="4" t="s">
        <v>2456</v>
      </c>
      <c r="AB3408" s="4" t="s">
        <v>576</v>
      </c>
      <c r="AC3408" s="4">
        <v>4.4166666666666699E-5</v>
      </c>
      <c r="AD3408" s="4" t="s">
        <v>149</v>
      </c>
      <c r="AE3408" s="4" t="s">
        <v>167</v>
      </c>
      <c r="AF3408" s="4" t="s">
        <v>424</v>
      </c>
      <c r="AG3408" s="4" t="s">
        <v>425</v>
      </c>
      <c r="AH3408" s="4" t="s">
        <v>577</v>
      </c>
      <c r="AI3408" s="4" t="s">
        <v>949</v>
      </c>
    </row>
    <row r="3409" spans="27:35" x14ac:dyDescent="0.25">
      <c r="AA3409" s="4" t="s">
        <v>9808</v>
      </c>
      <c r="AB3409" s="4" t="s">
        <v>576</v>
      </c>
      <c r="AC3409" s="4">
        <v>4.08333333333333E-5</v>
      </c>
      <c r="AD3409" s="4" t="s">
        <v>149</v>
      </c>
      <c r="AE3409" s="4" t="s">
        <v>167</v>
      </c>
      <c r="AF3409" s="4" t="s">
        <v>424</v>
      </c>
      <c r="AG3409" s="4" t="s">
        <v>425</v>
      </c>
      <c r="AH3409" s="4" t="s">
        <v>577</v>
      </c>
      <c r="AI3409" s="4" t="s">
        <v>949</v>
      </c>
    </row>
    <row r="3410" spans="27:35" x14ac:dyDescent="0.25">
      <c r="AA3410" s="4" t="s">
        <v>3955</v>
      </c>
      <c r="AB3410" s="4" t="s">
        <v>576</v>
      </c>
      <c r="AC3410" s="4">
        <v>3.3333333333333301E-5</v>
      </c>
      <c r="AD3410" s="4" t="s">
        <v>149</v>
      </c>
      <c r="AE3410" s="4" t="s">
        <v>167</v>
      </c>
      <c r="AF3410" s="4" t="s">
        <v>424</v>
      </c>
      <c r="AG3410" s="4" t="s">
        <v>425</v>
      </c>
      <c r="AH3410" s="4" t="s">
        <v>577</v>
      </c>
      <c r="AI3410" s="4" t="s">
        <v>949</v>
      </c>
    </row>
    <row r="3411" spans="27:35" x14ac:dyDescent="0.25">
      <c r="AA3411" s="4" t="s">
        <v>9314</v>
      </c>
      <c r="AB3411" s="4" t="s">
        <v>576</v>
      </c>
      <c r="AC3411" s="4">
        <v>2.66666666666667E-5</v>
      </c>
      <c r="AD3411" s="4" t="s">
        <v>149</v>
      </c>
      <c r="AE3411" s="4" t="s">
        <v>167</v>
      </c>
      <c r="AF3411" s="4" t="s">
        <v>424</v>
      </c>
      <c r="AG3411" s="4" t="s">
        <v>425</v>
      </c>
      <c r="AH3411" s="4" t="s">
        <v>577</v>
      </c>
      <c r="AI3411" s="4" t="s">
        <v>949</v>
      </c>
    </row>
    <row r="3412" spans="27:35" x14ac:dyDescent="0.25">
      <c r="AA3412" s="4" t="s">
        <v>15964</v>
      </c>
      <c r="AB3412" s="4" t="s">
        <v>576</v>
      </c>
      <c r="AC3412" s="4">
        <v>2.5833333333333298E-5</v>
      </c>
      <c r="AD3412" s="4" t="s">
        <v>149</v>
      </c>
      <c r="AE3412" s="4" t="s">
        <v>167</v>
      </c>
      <c r="AF3412" s="4" t="s">
        <v>424</v>
      </c>
      <c r="AG3412" s="4" t="s">
        <v>425</v>
      </c>
      <c r="AH3412" s="4" t="s">
        <v>426</v>
      </c>
      <c r="AI3412" s="4" t="s">
        <v>426</v>
      </c>
    </row>
    <row r="3413" spans="27:35" x14ac:dyDescent="0.25">
      <c r="AA3413" s="4" t="s">
        <v>6964</v>
      </c>
      <c r="AB3413" s="4" t="s">
        <v>576</v>
      </c>
      <c r="AC3413" s="4">
        <v>2.1666666666666701E-5</v>
      </c>
      <c r="AD3413" s="4" t="s">
        <v>149</v>
      </c>
      <c r="AE3413" s="4" t="s">
        <v>167</v>
      </c>
      <c r="AF3413" s="4" t="s">
        <v>424</v>
      </c>
      <c r="AG3413" s="4" t="s">
        <v>425</v>
      </c>
      <c r="AH3413" s="4" t="s">
        <v>577</v>
      </c>
      <c r="AI3413" s="4" t="s">
        <v>949</v>
      </c>
    </row>
    <row r="3414" spans="27:35" x14ac:dyDescent="0.25">
      <c r="AA3414" s="4" t="s">
        <v>9143</v>
      </c>
      <c r="AB3414" s="4" t="s">
        <v>576</v>
      </c>
      <c r="AC3414" s="4">
        <v>1.9166666666666701E-5</v>
      </c>
      <c r="AD3414" s="4" t="s">
        <v>149</v>
      </c>
      <c r="AE3414" s="4" t="s">
        <v>167</v>
      </c>
      <c r="AF3414" s="4" t="s">
        <v>424</v>
      </c>
      <c r="AG3414" s="4" t="s">
        <v>425</v>
      </c>
      <c r="AH3414" s="4" t="s">
        <v>2231</v>
      </c>
      <c r="AI3414" s="4" t="s">
        <v>2232</v>
      </c>
    </row>
    <row r="3415" spans="27:35" x14ac:dyDescent="0.25">
      <c r="AA3415" s="4" t="s">
        <v>4156</v>
      </c>
      <c r="AB3415" s="4" t="s">
        <v>576</v>
      </c>
      <c r="AC3415" s="4">
        <v>1.8333333333333299E-5</v>
      </c>
      <c r="AD3415" s="4" t="s">
        <v>149</v>
      </c>
      <c r="AE3415" s="4" t="s">
        <v>167</v>
      </c>
      <c r="AF3415" s="4" t="s">
        <v>424</v>
      </c>
      <c r="AG3415" s="4" t="s">
        <v>425</v>
      </c>
      <c r="AH3415" s="4" t="s">
        <v>426</v>
      </c>
      <c r="AI3415" s="4" t="s">
        <v>426</v>
      </c>
    </row>
    <row r="3416" spans="27:35" x14ac:dyDescent="0.25">
      <c r="AA3416" s="4" t="s">
        <v>11378</v>
      </c>
      <c r="AB3416" s="4" t="s">
        <v>576</v>
      </c>
      <c r="AC3416" s="4">
        <v>1.6666666666666701E-5</v>
      </c>
      <c r="AD3416" s="4" t="s">
        <v>149</v>
      </c>
      <c r="AE3416" s="4" t="s">
        <v>167</v>
      </c>
      <c r="AF3416" s="4" t="s">
        <v>424</v>
      </c>
      <c r="AG3416" s="4" t="s">
        <v>425</v>
      </c>
      <c r="AH3416" s="4" t="s">
        <v>577</v>
      </c>
      <c r="AI3416" s="4" t="s">
        <v>949</v>
      </c>
    </row>
    <row r="3417" spans="27:35" x14ac:dyDescent="0.25">
      <c r="AA3417" s="4" t="s">
        <v>5927</v>
      </c>
      <c r="AB3417" s="4" t="s">
        <v>576</v>
      </c>
      <c r="AC3417" s="4">
        <v>1.5833333333333299E-5</v>
      </c>
      <c r="AD3417" s="4" t="s">
        <v>149</v>
      </c>
      <c r="AE3417" s="4" t="s">
        <v>167</v>
      </c>
      <c r="AF3417" s="4" t="s">
        <v>424</v>
      </c>
      <c r="AG3417" s="4" t="s">
        <v>425</v>
      </c>
      <c r="AH3417" s="4" t="s">
        <v>577</v>
      </c>
      <c r="AI3417" s="4" t="s">
        <v>949</v>
      </c>
    </row>
    <row r="3418" spans="27:35" x14ac:dyDescent="0.25">
      <c r="AA3418" s="4" t="s">
        <v>5553</v>
      </c>
      <c r="AB3418" s="4" t="s">
        <v>576</v>
      </c>
      <c r="AC3418" s="4">
        <v>1.3333333333333299E-5</v>
      </c>
      <c r="AD3418" s="4" t="s">
        <v>149</v>
      </c>
      <c r="AE3418" s="4" t="s">
        <v>167</v>
      </c>
      <c r="AF3418" s="4" t="s">
        <v>424</v>
      </c>
      <c r="AG3418" s="4" t="s">
        <v>425</v>
      </c>
      <c r="AH3418" s="4" t="s">
        <v>577</v>
      </c>
      <c r="AI3418" s="4" t="s">
        <v>1114</v>
      </c>
    </row>
    <row r="3419" spans="27:35" x14ac:dyDescent="0.25">
      <c r="AA3419" s="4" t="s">
        <v>6650</v>
      </c>
      <c r="AB3419" s="4" t="s">
        <v>576</v>
      </c>
      <c r="AC3419" s="4">
        <v>1.3333333333333299E-5</v>
      </c>
      <c r="AD3419" s="4" t="s">
        <v>149</v>
      </c>
      <c r="AE3419" s="4" t="s">
        <v>167</v>
      </c>
      <c r="AF3419" s="4" t="s">
        <v>424</v>
      </c>
      <c r="AG3419" s="4" t="s">
        <v>425</v>
      </c>
      <c r="AH3419" s="4" t="s">
        <v>426</v>
      </c>
      <c r="AI3419" s="4" t="s">
        <v>426</v>
      </c>
    </row>
    <row r="3420" spans="27:35" x14ac:dyDescent="0.25">
      <c r="AA3420" s="4" t="s">
        <v>5477</v>
      </c>
      <c r="AB3420" s="4" t="s">
        <v>576</v>
      </c>
      <c r="AC3420" s="4">
        <v>1.2500000000000001E-5</v>
      </c>
      <c r="AD3420" s="4" t="s">
        <v>149</v>
      </c>
      <c r="AE3420" s="4" t="s">
        <v>167</v>
      </c>
      <c r="AF3420" s="4" t="s">
        <v>424</v>
      </c>
      <c r="AG3420" s="4" t="s">
        <v>425</v>
      </c>
      <c r="AH3420" s="4" t="s">
        <v>577</v>
      </c>
      <c r="AI3420" s="4" t="s">
        <v>578</v>
      </c>
    </row>
    <row r="3421" spans="27:35" x14ac:dyDescent="0.25">
      <c r="AA3421" s="4" t="s">
        <v>16255</v>
      </c>
      <c r="AB3421" s="4" t="s">
        <v>576</v>
      </c>
      <c r="AC3421" s="4">
        <v>1.2500000000000001E-5</v>
      </c>
      <c r="AD3421" s="4" t="s">
        <v>149</v>
      </c>
      <c r="AE3421" s="4" t="s">
        <v>167</v>
      </c>
      <c r="AF3421" s="4" t="s">
        <v>424</v>
      </c>
      <c r="AG3421" s="4" t="s">
        <v>425</v>
      </c>
      <c r="AH3421" s="4" t="s">
        <v>426</v>
      </c>
      <c r="AI3421" s="4" t="s">
        <v>426</v>
      </c>
    </row>
    <row r="3422" spans="27:35" x14ac:dyDescent="0.25">
      <c r="AA3422" s="4" t="s">
        <v>4459</v>
      </c>
      <c r="AB3422" s="4" t="s">
        <v>576</v>
      </c>
      <c r="AC3422" s="4">
        <v>1.16666666666667E-5</v>
      </c>
      <c r="AD3422" s="4" t="s">
        <v>149</v>
      </c>
      <c r="AE3422" s="4" t="s">
        <v>167</v>
      </c>
      <c r="AF3422" s="4" t="s">
        <v>424</v>
      </c>
      <c r="AG3422" s="4" t="s">
        <v>425</v>
      </c>
      <c r="AH3422" s="4" t="s">
        <v>2231</v>
      </c>
      <c r="AI3422" s="4" t="s">
        <v>2232</v>
      </c>
    </row>
    <row r="3423" spans="27:35" x14ac:dyDescent="0.25">
      <c r="AA3423" s="4" t="s">
        <v>3653</v>
      </c>
      <c r="AB3423" s="4" t="s">
        <v>576</v>
      </c>
      <c r="AC3423" s="4">
        <v>1.0000000000000001E-5</v>
      </c>
      <c r="AD3423" s="4" t="s">
        <v>149</v>
      </c>
      <c r="AE3423" s="4" t="s">
        <v>167</v>
      </c>
      <c r="AF3423" s="4" t="s">
        <v>424</v>
      </c>
      <c r="AG3423" s="4" t="s">
        <v>425</v>
      </c>
      <c r="AH3423" s="4" t="s">
        <v>577</v>
      </c>
      <c r="AI3423" s="4" t="s">
        <v>578</v>
      </c>
    </row>
    <row r="3424" spans="27:35" x14ac:dyDescent="0.25">
      <c r="AA3424" s="4" t="s">
        <v>4239</v>
      </c>
      <c r="AB3424" s="4" t="s">
        <v>576</v>
      </c>
      <c r="AC3424" s="4">
        <v>1.0000000000000001E-5</v>
      </c>
      <c r="AD3424" s="4" t="s">
        <v>149</v>
      </c>
      <c r="AE3424" s="4" t="s">
        <v>167</v>
      </c>
      <c r="AF3424" s="4" t="s">
        <v>424</v>
      </c>
      <c r="AG3424" s="4" t="s">
        <v>425</v>
      </c>
      <c r="AH3424" s="4" t="s">
        <v>426</v>
      </c>
      <c r="AI3424" s="4" t="s">
        <v>426</v>
      </c>
    </row>
    <row r="3425" spans="27:35" x14ac:dyDescent="0.25">
      <c r="AA3425" s="4" t="s">
        <v>4721</v>
      </c>
      <c r="AB3425" s="4" t="s">
        <v>576</v>
      </c>
      <c r="AC3425" s="4">
        <v>1.0000000000000001E-5</v>
      </c>
      <c r="AD3425" s="4" t="s">
        <v>149</v>
      </c>
      <c r="AE3425" s="4" t="s">
        <v>167</v>
      </c>
      <c r="AF3425" s="4" t="s">
        <v>424</v>
      </c>
      <c r="AG3425" s="4" t="s">
        <v>425</v>
      </c>
      <c r="AH3425" s="4" t="s">
        <v>577</v>
      </c>
      <c r="AI3425" s="4" t="s">
        <v>1817</v>
      </c>
    </row>
    <row r="3426" spans="27:35" x14ac:dyDescent="0.25">
      <c r="AA3426" s="4" t="s">
        <v>6267</v>
      </c>
      <c r="AB3426" s="4" t="s">
        <v>576</v>
      </c>
      <c r="AC3426" s="4">
        <v>6.66666666666667E-6</v>
      </c>
      <c r="AD3426" s="4" t="s">
        <v>149</v>
      </c>
      <c r="AE3426" s="4" t="s">
        <v>167</v>
      </c>
      <c r="AF3426" s="4" t="s">
        <v>424</v>
      </c>
      <c r="AG3426" s="4" t="s">
        <v>425</v>
      </c>
      <c r="AH3426" s="4" t="s">
        <v>577</v>
      </c>
      <c r="AI3426" s="4" t="s">
        <v>949</v>
      </c>
    </row>
    <row r="3427" spans="27:35" x14ac:dyDescent="0.25">
      <c r="AA3427" s="4" t="s">
        <v>12011</v>
      </c>
      <c r="AB3427" s="4" t="s">
        <v>576</v>
      </c>
      <c r="AC3427" s="4">
        <v>6.66666666666667E-6</v>
      </c>
      <c r="AD3427" s="4" t="s">
        <v>149</v>
      </c>
      <c r="AE3427" s="4" t="s">
        <v>167</v>
      </c>
      <c r="AF3427" s="4" t="s">
        <v>424</v>
      </c>
      <c r="AG3427" s="4" t="s">
        <v>425</v>
      </c>
      <c r="AH3427" s="4" t="s">
        <v>426</v>
      </c>
      <c r="AI3427" s="4" t="s">
        <v>426</v>
      </c>
    </row>
    <row r="3428" spans="27:35" x14ac:dyDescent="0.25">
      <c r="AA3428" s="4" t="s">
        <v>12060</v>
      </c>
      <c r="AB3428" s="4" t="s">
        <v>576</v>
      </c>
      <c r="AC3428" s="4">
        <v>6.66666666666667E-6</v>
      </c>
      <c r="AD3428" s="4" t="s">
        <v>149</v>
      </c>
      <c r="AE3428" s="4" t="s">
        <v>167</v>
      </c>
      <c r="AF3428" s="4" t="s">
        <v>424</v>
      </c>
      <c r="AG3428" s="4" t="s">
        <v>425</v>
      </c>
      <c r="AH3428" s="4" t="s">
        <v>577</v>
      </c>
      <c r="AI3428" s="4" t="s">
        <v>879</v>
      </c>
    </row>
    <row r="3429" spans="27:35" x14ac:dyDescent="0.25">
      <c r="AA3429" s="4" t="s">
        <v>15672</v>
      </c>
      <c r="AB3429" s="4" t="s">
        <v>576</v>
      </c>
      <c r="AC3429" s="4">
        <v>5.8333333333333297E-6</v>
      </c>
      <c r="AD3429" s="4" t="s">
        <v>149</v>
      </c>
      <c r="AE3429" s="4" t="s">
        <v>167</v>
      </c>
      <c r="AF3429" s="4" t="s">
        <v>424</v>
      </c>
      <c r="AG3429" s="4" t="s">
        <v>425</v>
      </c>
      <c r="AH3429" s="4" t="s">
        <v>577</v>
      </c>
      <c r="AI3429" s="4" t="s">
        <v>949</v>
      </c>
    </row>
    <row r="3430" spans="27:35" x14ac:dyDescent="0.25">
      <c r="AA3430" s="4" t="s">
        <v>17947</v>
      </c>
      <c r="AB3430" s="4" t="s">
        <v>576</v>
      </c>
      <c r="AC3430" s="4">
        <v>5.0000000000000004E-6</v>
      </c>
      <c r="AD3430" s="4" t="s">
        <v>149</v>
      </c>
      <c r="AE3430" s="4" t="s">
        <v>167</v>
      </c>
      <c r="AF3430" s="4" t="s">
        <v>424</v>
      </c>
      <c r="AG3430" s="4" t="s">
        <v>425</v>
      </c>
      <c r="AH3430" s="4" t="s">
        <v>426</v>
      </c>
      <c r="AI3430" s="4" t="s">
        <v>426</v>
      </c>
    </row>
    <row r="3431" spans="27:35" x14ac:dyDescent="0.25">
      <c r="AA3431" s="4" t="s">
        <v>18520</v>
      </c>
      <c r="AB3431" s="4" t="s">
        <v>576</v>
      </c>
      <c r="AC3431" s="4">
        <v>4.1666666666666703E-6</v>
      </c>
      <c r="AD3431" s="4" t="s">
        <v>149</v>
      </c>
      <c r="AE3431" s="4" t="s">
        <v>167</v>
      </c>
      <c r="AF3431" s="4" t="s">
        <v>424</v>
      </c>
      <c r="AG3431" s="4" t="s">
        <v>425</v>
      </c>
      <c r="AH3431" s="4" t="s">
        <v>577</v>
      </c>
      <c r="AI3431" s="4" t="s">
        <v>949</v>
      </c>
    </row>
    <row r="3432" spans="27:35" x14ac:dyDescent="0.25">
      <c r="AA3432" s="4" t="s">
        <v>12925</v>
      </c>
      <c r="AB3432" s="4" t="s">
        <v>576</v>
      </c>
      <c r="AC3432" s="4">
        <v>2.5000000000000002E-6</v>
      </c>
      <c r="AD3432" s="4" t="s">
        <v>149</v>
      </c>
      <c r="AE3432" s="4" t="s">
        <v>167</v>
      </c>
      <c r="AF3432" s="4" t="s">
        <v>424</v>
      </c>
      <c r="AG3432" s="4" t="s">
        <v>425</v>
      </c>
      <c r="AH3432" s="4" t="s">
        <v>577</v>
      </c>
      <c r="AI3432" s="4" t="s">
        <v>949</v>
      </c>
    </row>
    <row r="3433" spans="27:35" x14ac:dyDescent="0.25">
      <c r="AA3433" s="4" t="s">
        <v>9789</v>
      </c>
      <c r="AB3433" s="4" t="s">
        <v>576</v>
      </c>
      <c r="AC3433" s="4">
        <v>1.66666666666667E-6</v>
      </c>
      <c r="AD3433" s="4" t="s">
        <v>149</v>
      </c>
      <c r="AE3433" s="4" t="s">
        <v>167</v>
      </c>
      <c r="AF3433" s="4" t="s">
        <v>424</v>
      </c>
      <c r="AG3433" s="4" t="s">
        <v>425</v>
      </c>
      <c r="AH3433" s="4" t="s">
        <v>577</v>
      </c>
      <c r="AI3433" s="4" t="s">
        <v>949</v>
      </c>
    </row>
    <row r="3434" spans="27:35" x14ac:dyDescent="0.25">
      <c r="AA3434" s="4" t="s">
        <v>10111</v>
      </c>
      <c r="AB3434" s="4" t="s">
        <v>576</v>
      </c>
      <c r="AC3434" s="4">
        <v>1.66666666666667E-6</v>
      </c>
      <c r="AD3434" s="4" t="s">
        <v>149</v>
      </c>
      <c r="AE3434" s="4" t="s">
        <v>167</v>
      </c>
      <c r="AF3434" s="4" t="s">
        <v>424</v>
      </c>
      <c r="AG3434" s="4" t="s">
        <v>425</v>
      </c>
      <c r="AH3434" s="4" t="s">
        <v>577</v>
      </c>
      <c r="AI3434" s="4" t="s">
        <v>1817</v>
      </c>
    </row>
    <row r="3435" spans="27:35" x14ac:dyDescent="0.25">
      <c r="AA3435" s="4" t="s">
        <v>10843</v>
      </c>
      <c r="AB3435" s="4" t="s">
        <v>576</v>
      </c>
      <c r="AC3435" s="4">
        <v>1.66666666666667E-6</v>
      </c>
      <c r="AD3435" s="4" t="s">
        <v>149</v>
      </c>
      <c r="AE3435" s="4" t="s">
        <v>167</v>
      </c>
      <c r="AF3435" s="4" t="s">
        <v>424</v>
      </c>
      <c r="AG3435" s="4" t="s">
        <v>425</v>
      </c>
      <c r="AH3435" s="4" t="s">
        <v>426</v>
      </c>
      <c r="AI3435" s="4" t="s">
        <v>426</v>
      </c>
    </row>
    <row r="3436" spans="27:35" x14ac:dyDescent="0.25">
      <c r="AA3436" s="4" t="s">
        <v>12084</v>
      </c>
      <c r="AB3436" s="4" t="s">
        <v>576</v>
      </c>
      <c r="AC3436" s="4">
        <v>1.66666666666667E-6</v>
      </c>
      <c r="AD3436" s="4" t="s">
        <v>149</v>
      </c>
      <c r="AE3436" s="4" t="s">
        <v>167</v>
      </c>
      <c r="AF3436" s="4" t="s">
        <v>424</v>
      </c>
      <c r="AG3436" s="4" t="s">
        <v>425</v>
      </c>
      <c r="AH3436" s="4" t="s">
        <v>577</v>
      </c>
      <c r="AI3436" s="4" t="s">
        <v>578</v>
      </c>
    </row>
    <row r="3437" spans="27:35" x14ac:dyDescent="0.25">
      <c r="AA3437" s="4" t="s">
        <v>8583</v>
      </c>
      <c r="AB3437" s="4" t="s">
        <v>576</v>
      </c>
      <c r="AC3437" s="4">
        <v>8.3333333333333301E-7</v>
      </c>
      <c r="AD3437" s="4" t="s">
        <v>149</v>
      </c>
      <c r="AE3437" s="4" t="s">
        <v>167</v>
      </c>
      <c r="AF3437" s="4" t="s">
        <v>424</v>
      </c>
      <c r="AG3437" s="4" t="s">
        <v>425</v>
      </c>
      <c r="AH3437" s="4" t="s">
        <v>426</v>
      </c>
      <c r="AI3437" s="4" t="s">
        <v>426</v>
      </c>
    </row>
    <row r="3438" spans="27:35" x14ac:dyDescent="0.25">
      <c r="AA3438" s="4" t="s">
        <v>9206</v>
      </c>
      <c r="AB3438" s="4" t="s">
        <v>576</v>
      </c>
      <c r="AC3438" s="4">
        <v>8.3333333333333301E-7</v>
      </c>
      <c r="AD3438" s="4" t="s">
        <v>149</v>
      </c>
      <c r="AE3438" s="4" t="s">
        <v>167</v>
      </c>
      <c r="AF3438" s="4" t="s">
        <v>424</v>
      </c>
      <c r="AG3438" s="4" t="s">
        <v>425</v>
      </c>
      <c r="AH3438" s="4" t="s">
        <v>577</v>
      </c>
      <c r="AI3438" s="4" t="s">
        <v>578</v>
      </c>
    </row>
    <row r="3439" spans="27:35" x14ac:dyDescent="0.25">
      <c r="AA3439" s="4" t="s">
        <v>13409</v>
      </c>
      <c r="AB3439" s="4" t="s">
        <v>576</v>
      </c>
      <c r="AC3439" s="4">
        <v>8.3333333333333301E-7</v>
      </c>
      <c r="AD3439" s="4" t="s">
        <v>149</v>
      </c>
      <c r="AE3439" s="4" t="s">
        <v>167</v>
      </c>
      <c r="AF3439" s="4" t="s">
        <v>424</v>
      </c>
      <c r="AG3439" s="4" t="s">
        <v>425</v>
      </c>
      <c r="AH3439" s="4" t="s">
        <v>577</v>
      </c>
      <c r="AI3439" s="4" t="s">
        <v>1114</v>
      </c>
    </row>
    <row r="3440" spans="27:35" x14ac:dyDescent="0.25">
      <c r="AA3440" s="4" t="s">
        <v>1325</v>
      </c>
      <c r="AB3440" s="4" t="s">
        <v>1326</v>
      </c>
      <c r="AC3440" s="4">
        <v>9.6666666666666694E-5</v>
      </c>
      <c r="AD3440" s="4" t="s">
        <v>197</v>
      </c>
      <c r="AE3440" s="4" t="s">
        <v>1327</v>
      </c>
      <c r="AF3440" s="4" t="s">
        <v>1328</v>
      </c>
      <c r="AG3440" s="4" t="s">
        <v>1329</v>
      </c>
      <c r="AH3440" s="4" t="s">
        <v>1330</v>
      </c>
      <c r="AI3440" s="4" t="s">
        <v>1331</v>
      </c>
    </row>
    <row r="3441" spans="27:35" x14ac:dyDescent="0.25">
      <c r="AA3441" s="4" t="s">
        <v>1899</v>
      </c>
      <c r="AB3441" s="4" t="s">
        <v>1326</v>
      </c>
      <c r="AC3441" s="4">
        <v>5.5833333333333299E-5</v>
      </c>
      <c r="AD3441" s="4" t="s">
        <v>197</v>
      </c>
      <c r="AE3441" s="4" t="s">
        <v>1327</v>
      </c>
      <c r="AF3441" s="4" t="s">
        <v>1328</v>
      </c>
      <c r="AG3441" s="4" t="s">
        <v>1329</v>
      </c>
      <c r="AH3441" s="4" t="s">
        <v>1330</v>
      </c>
      <c r="AI3441" s="4" t="s">
        <v>1331</v>
      </c>
    </row>
    <row r="3442" spans="27:35" x14ac:dyDescent="0.25">
      <c r="AA3442" s="4" t="s">
        <v>5074</v>
      </c>
      <c r="AB3442" s="4" t="s">
        <v>1326</v>
      </c>
      <c r="AC3442" s="4">
        <v>3.41666666666667E-5</v>
      </c>
      <c r="AD3442" s="4" t="s">
        <v>197</v>
      </c>
      <c r="AE3442" s="4" t="s">
        <v>1327</v>
      </c>
      <c r="AF3442" s="4" t="s">
        <v>1328</v>
      </c>
      <c r="AG3442" s="4" t="s">
        <v>1329</v>
      </c>
      <c r="AH3442" s="4" t="s">
        <v>1330</v>
      </c>
      <c r="AI3442" s="4" t="s">
        <v>1331</v>
      </c>
    </row>
    <row r="3443" spans="27:35" x14ac:dyDescent="0.25">
      <c r="AA3443" s="4" t="s">
        <v>10812</v>
      </c>
      <c r="AB3443" s="4" t="s">
        <v>1326</v>
      </c>
      <c r="AC3443" s="4">
        <v>3.3333333333333301E-5</v>
      </c>
      <c r="AD3443" s="4" t="s">
        <v>197</v>
      </c>
      <c r="AE3443" s="4" t="s">
        <v>1327</v>
      </c>
      <c r="AF3443" s="4" t="s">
        <v>1328</v>
      </c>
      <c r="AG3443" s="4" t="s">
        <v>1329</v>
      </c>
      <c r="AH3443" s="4" t="s">
        <v>1330</v>
      </c>
      <c r="AI3443" s="4" t="s">
        <v>1331</v>
      </c>
    </row>
    <row r="3444" spans="27:35" x14ac:dyDescent="0.25">
      <c r="AA3444" s="4" t="s">
        <v>2697</v>
      </c>
      <c r="AB3444" s="4" t="s">
        <v>1326</v>
      </c>
      <c r="AC3444" s="4">
        <v>3.0833333333333301E-5</v>
      </c>
      <c r="AD3444" s="4" t="s">
        <v>197</v>
      </c>
      <c r="AE3444" s="4" t="s">
        <v>1327</v>
      </c>
      <c r="AF3444" s="4" t="s">
        <v>1328</v>
      </c>
      <c r="AG3444" s="4" t="s">
        <v>2698</v>
      </c>
      <c r="AH3444" s="4" t="s">
        <v>2698</v>
      </c>
      <c r="AI3444" s="4" t="s">
        <v>2698</v>
      </c>
    </row>
    <row r="3445" spans="27:35" x14ac:dyDescent="0.25">
      <c r="AA3445" s="4" t="s">
        <v>4864</v>
      </c>
      <c r="AB3445" s="4" t="s">
        <v>1326</v>
      </c>
      <c r="AC3445" s="4">
        <v>2.7500000000000001E-5</v>
      </c>
      <c r="AD3445" s="4" t="s">
        <v>197</v>
      </c>
      <c r="AE3445" s="4" t="s">
        <v>1327</v>
      </c>
      <c r="AF3445" s="4" t="s">
        <v>1328</v>
      </c>
      <c r="AG3445" s="4" t="s">
        <v>1329</v>
      </c>
      <c r="AH3445" s="4" t="s">
        <v>1330</v>
      </c>
      <c r="AI3445" s="4" t="s">
        <v>1331</v>
      </c>
    </row>
    <row r="3446" spans="27:35" x14ac:dyDescent="0.25">
      <c r="AA3446" s="4" t="s">
        <v>14794</v>
      </c>
      <c r="AB3446" s="4" t="s">
        <v>1326</v>
      </c>
      <c r="AC3446" s="4">
        <v>2.5000000000000001E-5</v>
      </c>
      <c r="AD3446" s="4" t="s">
        <v>197</v>
      </c>
      <c r="AE3446" s="4" t="s">
        <v>1327</v>
      </c>
      <c r="AF3446" s="4" t="s">
        <v>1328</v>
      </c>
      <c r="AG3446" s="4" t="s">
        <v>2698</v>
      </c>
      <c r="AH3446" s="4" t="s">
        <v>2698</v>
      </c>
      <c r="AI3446" s="4" t="s">
        <v>2698</v>
      </c>
    </row>
    <row r="3447" spans="27:35" x14ac:dyDescent="0.25">
      <c r="AA3447" s="4" t="s">
        <v>4903</v>
      </c>
      <c r="AB3447" s="4" t="s">
        <v>1326</v>
      </c>
      <c r="AC3447" s="4">
        <v>1.7499999999999998E-5</v>
      </c>
      <c r="AD3447" s="4" t="s">
        <v>197</v>
      </c>
      <c r="AE3447" s="4" t="s">
        <v>1327</v>
      </c>
      <c r="AF3447" s="4" t="s">
        <v>1328</v>
      </c>
      <c r="AG3447" s="4" t="s">
        <v>1329</v>
      </c>
      <c r="AH3447" s="4" t="s">
        <v>1330</v>
      </c>
      <c r="AI3447" s="4" t="s">
        <v>1331</v>
      </c>
    </row>
    <row r="3448" spans="27:35" x14ac:dyDescent="0.25">
      <c r="AA3448" s="4" t="s">
        <v>5478</v>
      </c>
      <c r="AB3448" s="4" t="s">
        <v>1326</v>
      </c>
      <c r="AC3448" s="4">
        <v>1.6666666666666701E-5</v>
      </c>
      <c r="AD3448" s="4" t="s">
        <v>197</v>
      </c>
      <c r="AE3448" s="4" t="s">
        <v>1327</v>
      </c>
      <c r="AF3448" s="4" t="s">
        <v>1328</v>
      </c>
      <c r="AG3448" s="4" t="s">
        <v>1329</v>
      </c>
      <c r="AH3448" s="4" t="s">
        <v>1330</v>
      </c>
      <c r="AI3448" s="4" t="s">
        <v>1331</v>
      </c>
    </row>
    <row r="3449" spans="27:35" x14ac:dyDescent="0.25">
      <c r="AA3449" s="4" t="s">
        <v>7723</v>
      </c>
      <c r="AB3449" s="4" t="s">
        <v>1326</v>
      </c>
      <c r="AC3449" s="4">
        <v>1.41666666666667E-5</v>
      </c>
      <c r="AD3449" s="4" t="s">
        <v>197</v>
      </c>
      <c r="AE3449" s="4" t="s">
        <v>1327</v>
      </c>
      <c r="AF3449" s="4" t="s">
        <v>1328</v>
      </c>
      <c r="AG3449" s="4" t="s">
        <v>1329</v>
      </c>
      <c r="AH3449" s="4" t="s">
        <v>1330</v>
      </c>
      <c r="AI3449" s="4" t="s">
        <v>1331</v>
      </c>
    </row>
    <row r="3450" spans="27:35" x14ac:dyDescent="0.25">
      <c r="AA3450" s="4" t="s">
        <v>7982</v>
      </c>
      <c r="AB3450" s="4" t="s">
        <v>1326</v>
      </c>
      <c r="AC3450" s="4">
        <v>1.16666666666667E-5</v>
      </c>
      <c r="AD3450" s="4" t="s">
        <v>197</v>
      </c>
      <c r="AE3450" s="4" t="s">
        <v>1327</v>
      </c>
      <c r="AF3450" s="4" t="s">
        <v>1328</v>
      </c>
      <c r="AG3450" s="4" t="s">
        <v>1329</v>
      </c>
      <c r="AH3450" s="4" t="s">
        <v>1330</v>
      </c>
      <c r="AI3450" s="4" t="s">
        <v>1331</v>
      </c>
    </row>
    <row r="3451" spans="27:35" x14ac:dyDescent="0.25">
      <c r="AA3451" s="4" t="s">
        <v>12460</v>
      </c>
      <c r="AB3451" s="4" t="s">
        <v>1326</v>
      </c>
      <c r="AC3451" s="4">
        <v>1.0000000000000001E-5</v>
      </c>
      <c r="AD3451" s="4" t="s">
        <v>197</v>
      </c>
      <c r="AE3451" s="4" t="s">
        <v>1327</v>
      </c>
      <c r="AF3451" s="4" t="s">
        <v>1328</v>
      </c>
      <c r="AG3451" s="4" t="s">
        <v>1329</v>
      </c>
      <c r="AH3451" s="4" t="s">
        <v>1330</v>
      </c>
      <c r="AI3451" s="4" t="s">
        <v>1331</v>
      </c>
    </row>
    <row r="3452" spans="27:35" x14ac:dyDescent="0.25">
      <c r="AA3452" s="4" t="s">
        <v>4023</v>
      </c>
      <c r="AB3452" s="4" t="s">
        <v>1326</v>
      </c>
      <c r="AC3452" s="4">
        <v>9.1666666666666698E-6</v>
      </c>
      <c r="AD3452" s="4" t="s">
        <v>197</v>
      </c>
      <c r="AE3452" s="4" t="s">
        <v>1327</v>
      </c>
      <c r="AF3452" s="4" t="s">
        <v>1328</v>
      </c>
      <c r="AG3452" s="4" t="s">
        <v>1329</v>
      </c>
      <c r="AH3452" s="4" t="s">
        <v>1330</v>
      </c>
      <c r="AI3452" s="4" t="s">
        <v>1331</v>
      </c>
    </row>
    <row r="3453" spans="27:35" x14ac:dyDescent="0.25">
      <c r="AA3453" s="4" t="s">
        <v>10792</v>
      </c>
      <c r="AB3453" s="4" t="s">
        <v>1326</v>
      </c>
      <c r="AC3453" s="4">
        <v>7.5000000000000002E-6</v>
      </c>
      <c r="AD3453" s="4" t="s">
        <v>197</v>
      </c>
      <c r="AE3453" s="4" t="s">
        <v>1327</v>
      </c>
      <c r="AF3453" s="4" t="s">
        <v>1328</v>
      </c>
      <c r="AG3453" s="4" t="s">
        <v>2698</v>
      </c>
      <c r="AH3453" s="4" t="s">
        <v>2698</v>
      </c>
      <c r="AI3453" s="4" t="s">
        <v>2698</v>
      </c>
    </row>
    <row r="3454" spans="27:35" x14ac:dyDescent="0.25">
      <c r="AA3454" s="4" t="s">
        <v>8824</v>
      </c>
      <c r="AB3454" s="4" t="s">
        <v>1326</v>
      </c>
      <c r="AC3454" s="4">
        <v>5.0000000000000004E-6</v>
      </c>
      <c r="AD3454" s="4" t="s">
        <v>197</v>
      </c>
      <c r="AE3454" s="4" t="s">
        <v>1327</v>
      </c>
      <c r="AF3454" s="4" t="s">
        <v>1328</v>
      </c>
      <c r="AG3454" s="4" t="s">
        <v>1329</v>
      </c>
      <c r="AH3454" s="4" t="s">
        <v>1330</v>
      </c>
      <c r="AI3454" s="4" t="s">
        <v>1331</v>
      </c>
    </row>
    <row r="3455" spans="27:35" x14ac:dyDescent="0.25">
      <c r="AA3455" s="4" t="s">
        <v>6804</v>
      </c>
      <c r="AB3455" s="4" t="s">
        <v>1326</v>
      </c>
      <c r="AC3455" s="4">
        <v>4.1666666666666703E-6</v>
      </c>
      <c r="AD3455" s="4" t="s">
        <v>197</v>
      </c>
      <c r="AE3455" s="4" t="s">
        <v>1327</v>
      </c>
      <c r="AF3455" s="4" t="s">
        <v>1328</v>
      </c>
      <c r="AG3455" s="4" t="s">
        <v>1329</v>
      </c>
      <c r="AH3455" s="4" t="s">
        <v>1330</v>
      </c>
      <c r="AI3455" s="4" t="s">
        <v>1331</v>
      </c>
    </row>
    <row r="3456" spans="27:35" x14ac:dyDescent="0.25">
      <c r="AA3456" s="4" t="s">
        <v>7491</v>
      </c>
      <c r="AB3456" s="4" t="s">
        <v>1326</v>
      </c>
      <c r="AC3456" s="4">
        <v>3.3333333333333299E-6</v>
      </c>
      <c r="AD3456" s="4" t="s">
        <v>197</v>
      </c>
      <c r="AE3456" s="4" t="s">
        <v>1327</v>
      </c>
      <c r="AF3456" s="4" t="s">
        <v>1328</v>
      </c>
      <c r="AG3456" s="4" t="s">
        <v>1329</v>
      </c>
      <c r="AH3456" s="4" t="s">
        <v>1330</v>
      </c>
      <c r="AI3456" s="4" t="s">
        <v>1331</v>
      </c>
    </row>
    <row r="3457" spans="27:35" x14ac:dyDescent="0.25">
      <c r="AA3457" s="4" t="s">
        <v>8330</v>
      </c>
      <c r="AB3457" s="4" t="s">
        <v>1326</v>
      </c>
      <c r="AC3457" s="4">
        <v>3.3333333333333299E-6</v>
      </c>
      <c r="AD3457" s="4" t="s">
        <v>197</v>
      </c>
      <c r="AE3457" s="4" t="s">
        <v>1327</v>
      </c>
      <c r="AF3457" s="4" t="s">
        <v>1328</v>
      </c>
      <c r="AG3457" s="4" t="s">
        <v>1329</v>
      </c>
      <c r="AH3457" s="4" t="s">
        <v>1330</v>
      </c>
      <c r="AI3457" s="4" t="s">
        <v>1331</v>
      </c>
    </row>
    <row r="3458" spans="27:35" x14ac:dyDescent="0.25">
      <c r="AA3458" s="4" t="s">
        <v>9832</v>
      </c>
      <c r="AB3458" s="4" t="s">
        <v>1326</v>
      </c>
      <c r="AC3458" s="4">
        <v>2.5000000000000002E-6</v>
      </c>
      <c r="AD3458" s="4" t="s">
        <v>197</v>
      </c>
      <c r="AE3458" s="4" t="s">
        <v>1327</v>
      </c>
      <c r="AF3458" s="4" t="s">
        <v>1328</v>
      </c>
      <c r="AG3458" s="4" t="s">
        <v>1329</v>
      </c>
      <c r="AH3458" s="4" t="s">
        <v>1330</v>
      </c>
      <c r="AI3458" s="4" t="s">
        <v>1331</v>
      </c>
    </row>
    <row r="3459" spans="27:35" x14ac:dyDescent="0.25">
      <c r="AA3459" s="4" t="s">
        <v>12297</v>
      </c>
      <c r="AB3459" s="4" t="s">
        <v>1326</v>
      </c>
      <c r="AC3459" s="4">
        <v>1.66666666666667E-6</v>
      </c>
      <c r="AD3459" s="4" t="s">
        <v>197</v>
      </c>
      <c r="AE3459" s="4" t="s">
        <v>1327</v>
      </c>
      <c r="AF3459" s="4" t="s">
        <v>8062</v>
      </c>
      <c r="AG3459" s="4" t="s">
        <v>8062</v>
      </c>
      <c r="AH3459" s="4" t="s">
        <v>8062</v>
      </c>
      <c r="AI3459" s="4" t="s">
        <v>8062</v>
      </c>
    </row>
    <row r="3460" spans="27:35" x14ac:dyDescent="0.25">
      <c r="AA3460" s="4" t="s">
        <v>16388</v>
      </c>
      <c r="AB3460" s="4" t="s">
        <v>1326</v>
      </c>
      <c r="AC3460" s="4">
        <v>1.66666666666667E-6</v>
      </c>
      <c r="AD3460" s="4" t="s">
        <v>197</v>
      </c>
      <c r="AE3460" s="4" t="s">
        <v>1327</v>
      </c>
      <c r="AF3460" s="4" t="s">
        <v>1328</v>
      </c>
      <c r="AG3460" s="4" t="s">
        <v>1329</v>
      </c>
      <c r="AH3460" s="4" t="s">
        <v>1330</v>
      </c>
      <c r="AI3460" s="4" t="s">
        <v>1331</v>
      </c>
    </row>
    <row r="3461" spans="27:35" x14ac:dyDescent="0.25">
      <c r="AA3461" s="4" t="s">
        <v>17549</v>
      </c>
      <c r="AB3461" s="4" t="s">
        <v>1326</v>
      </c>
      <c r="AC3461" s="4">
        <v>1.66666666666667E-6</v>
      </c>
      <c r="AD3461" s="4" t="s">
        <v>197</v>
      </c>
      <c r="AE3461" s="4" t="s">
        <v>1327</v>
      </c>
      <c r="AF3461" s="4" t="s">
        <v>1328</v>
      </c>
      <c r="AG3461" s="4" t="s">
        <v>1329</v>
      </c>
      <c r="AH3461" s="4" t="s">
        <v>1330</v>
      </c>
      <c r="AI3461" s="4" t="s">
        <v>1331</v>
      </c>
    </row>
    <row r="3462" spans="27:35" x14ac:dyDescent="0.25">
      <c r="AA3462" s="4" t="s">
        <v>8061</v>
      </c>
      <c r="AB3462" s="4" t="s">
        <v>1326</v>
      </c>
      <c r="AC3462" s="4">
        <v>8.3333333333333301E-7</v>
      </c>
      <c r="AD3462" s="4" t="s">
        <v>197</v>
      </c>
      <c r="AE3462" s="4" t="s">
        <v>1327</v>
      </c>
      <c r="AF3462" s="4" t="s">
        <v>8062</v>
      </c>
      <c r="AG3462" s="4" t="s">
        <v>8062</v>
      </c>
      <c r="AH3462" s="4" t="s">
        <v>8062</v>
      </c>
      <c r="AI3462" s="4" t="s">
        <v>8062</v>
      </c>
    </row>
    <row r="3463" spans="27:35" x14ac:dyDescent="0.25">
      <c r="AA3463" s="4" t="s">
        <v>18771</v>
      </c>
      <c r="AB3463" s="4" t="s">
        <v>1326</v>
      </c>
      <c r="AC3463" s="4">
        <v>8.3333333333333301E-7</v>
      </c>
      <c r="AD3463" s="4" t="s">
        <v>197</v>
      </c>
      <c r="AE3463" s="4" t="s">
        <v>1327</v>
      </c>
      <c r="AF3463" s="4" t="s">
        <v>1328</v>
      </c>
      <c r="AG3463" s="4" t="s">
        <v>1329</v>
      </c>
      <c r="AH3463" s="4" t="s">
        <v>1330</v>
      </c>
      <c r="AI3463" s="4" t="s">
        <v>1331</v>
      </c>
    </row>
    <row r="3464" spans="27:35" x14ac:dyDescent="0.25">
      <c r="AA3464" s="4" t="s">
        <v>859</v>
      </c>
      <c r="AB3464" s="4" t="s">
        <v>860</v>
      </c>
      <c r="AC3464" s="4">
        <v>4.7916666666666702E-4</v>
      </c>
      <c r="AD3464" s="4" t="s">
        <v>149</v>
      </c>
      <c r="AE3464" s="4" t="s">
        <v>167</v>
      </c>
      <c r="AF3464" s="4" t="s">
        <v>424</v>
      </c>
      <c r="AG3464" s="4" t="s">
        <v>425</v>
      </c>
      <c r="AH3464" s="4" t="s">
        <v>577</v>
      </c>
      <c r="AI3464" s="4" t="s">
        <v>861</v>
      </c>
    </row>
    <row r="3465" spans="27:35" x14ac:dyDescent="0.25">
      <c r="AA3465" s="4" t="s">
        <v>1113</v>
      </c>
      <c r="AB3465" s="4" t="s">
        <v>860</v>
      </c>
      <c r="AC3465" s="4">
        <v>4.1333333333333299E-4</v>
      </c>
      <c r="AD3465" s="4" t="s">
        <v>149</v>
      </c>
      <c r="AE3465" s="4" t="s">
        <v>167</v>
      </c>
      <c r="AF3465" s="4" t="s">
        <v>424</v>
      </c>
      <c r="AG3465" s="4" t="s">
        <v>425</v>
      </c>
      <c r="AH3465" s="4" t="s">
        <v>577</v>
      </c>
      <c r="AI3465" s="4" t="s">
        <v>1114</v>
      </c>
    </row>
    <row r="3466" spans="27:35" x14ac:dyDescent="0.25">
      <c r="AA3466" s="4" t="s">
        <v>7040</v>
      </c>
      <c r="AB3466" s="4" t="s">
        <v>860</v>
      </c>
      <c r="AC3466" s="4">
        <v>3.6499999999999998E-4</v>
      </c>
      <c r="AD3466" s="4" t="s">
        <v>149</v>
      </c>
      <c r="AE3466" s="4" t="s">
        <v>167</v>
      </c>
      <c r="AF3466" s="4" t="s">
        <v>424</v>
      </c>
      <c r="AG3466" s="4" t="s">
        <v>425</v>
      </c>
      <c r="AH3466" s="4" t="s">
        <v>577</v>
      </c>
      <c r="AI3466" s="4" t="s">
        <v>1817</v>
      </c>
    </row>
    <row r="3467" spans="27:35" x14ac:dyDescent="0.25">
      <c r="AA3467" s="4" t="s">
        <v>4737</v>
      </c>
      <c r="AB3467" s="4" t="s">
        <v>860</v>
      </c>
      <c r="AC3467" s="4">
        <v>3.1666666666666697E-4</v>
      </c>
      <c r="AD3467" s="4" t="s">
        <v>149</v>
      </c>
      <c r="AE3467" s="4" t="s">
        <v>167</v>
      </c>
      <c r="AF3467" s="4" t="s">
        <v>424</v>
      </c>
      <c r="AG3467" s="4" t="s">
        <v>425</v>
      </c>
      <c r="AH3467" s="4" t="s">
        <v>577</v>
      </c>
      <c r="AI3467" s="4" t="s">
        <v>1817</v>
      </c>
    </row>
    <row r="3468" spans="27:35" x14ac:dyDescent="0.25">
      <c r="AA3468" s="4" t="s">
        <v>878</v>
      </c>
      <c r="AB3468" s="4" t="s">
        <v>860</v>
      </c>
      <c r="AC3468" s="4">
        <v>2.1249999999999999E-4</v>
      </c>
      <c r="AD3468" s="4" t="s">
        <v>149</v>
      </c>
      <c r="AE3468" s="4" t="s">
        <v>167</v>
      </c>
      <c r="AF3468" s="4" t="s">
        <v>424</v>
      </c>
      <c r="AG3468" s="4" t="s">
        <v>425</v>
      </c>
      <c r="AH3468" s="4" t="s">
        <v>577</v>
      </c>
      <c r="AI3468" s="4" t="s">
        <v>879</v>
      </c>
    </row>
    <row r="3469" spans="27:35" x14ac:dyDescent="0.25">
      <c r="AA3469" s="4" t="s">
        <v>17721</v>
      </c>
      <c r="AB3469" s="4" t="s">
        <v>860</v>
      </c>
      <c r="AC3469" s="4">
        <v>1.35E-4</v>
      </c>
      <c r="AD3469" s="4" t="s">
        <v>149</v>
      </c>
      <c r="AE3469" s="4" t="s">
        <v>167</v>
      </c>
      <c r="AF3469" s="4" t="s">
        <v>424</v>
      </c>
      <c r="AG3469" s="4" t="s">
        <v>425</v>
      </c>
      <c r="AH3469" s="4" t="s">
        <v>577</v>
      </c>
      <c r="AI3469" s="4" t="s">
        <v>1817</v>
      </c>
    </row>
    <row r="3470" spans="27:35" x14ac:dyDescent="0.25">
      <c r="AA3470" s="4" t="s">
        <v>3540</v>
      </c>
      <c r="AB3470" s="4" t="s">
        <v>860</v>
      </c>
      <c r="AC3470" s="4">
        <v>1.04166666666667E-4</v>
      </c>
      <c r="AD3470" s="4" t="s">
        <v>149</v>
      </c>
      <c r="AE3470" s="4" t="s">
        <v>167</v>
      </c>
      <c r="AF3470" s="4" t="s">
        <v>424</v>
      </c>
      <c r="AG3470" s="4" t="s">
        <v>425</v>
      </c>
      <c r="AH3470" s="4" t="s">
        <v>577</v>
      </c>
      <c r="AI3470" s="4" t="s">
        <v>861</v>
      </c>
    </row>
    <row r="3471" spans="27:35" x14ac:dyDescent="0.25">
      <c r="AA3471" s="4" t="s">
        <v>1848</v>
      </c>
      <c r="AB3471" s="4" t="s">
        <v>860</v>
      </c>
      <c r="AC3471" s="4">
        <v>9.1666666666666695E-5</v>
      </c>
      <c r="AD3471" s="4" t="s">
        <v>149</v>
      </c>
      <c r="AE3471" s="4" t="s">
        <v>167</v>
      </c>
      <c r="AF3471" s="4" t="s">
        <v>424</v>
      </c>
      <c r="AG3471" s="4" t="s">
        <v>425</v>
      </c>
      <c r="AH3471" s="4" t="s">
        <v>577</v>
      </c>
      <c r="AI3471" s="4" t="s">
        <v>861</v>
      </c>
    </row>
    <row r="3472" spans="27:35" x14ac:dyDescent="0.25">
      <c r="AA3472" s="4" t="s">
        <v>4399</v>
      </c>
      <c r="AB3472" s="4" t="s">
        <v>860</v>
      </c>
      <c r="AC3472" s="4">
        <v>9.0833333333333296E-5</v>
      </c>
      <c r="AD3472" s="4" t="s">
        <v>149</v>
      </c>
      <c r="AE3472" s="4" t="s">
        <v>167</v>
      </c>
      <c r="AF3472" s="4" t="s">
        <v>424</v>
      </c>
      <c r="AG3472" s="4" t="s">
        <v>425</v>
      </c>
      <c r="AH3472" s="4" t="s">
        <v>577</v>
      </c>
      <c r="AI3472" s="4" t="s">
        <v>578</v>
      </c>
    </row>
    <row r="3473" spans="27:35" x14ac:dyDescent="0.25">
      <c r="AA3473" s="4" t="s">
        <v>4404</v>
      </c>
      <c r="AB3473" s="4" t="s">
        <v>860</v>
      </c>
      <c r="AC3473" s="4">
        <v>7.5833333333333297E-5</v>
      </c>
      <c r="AD3473" s="4" t="s">
        <v>149</v>
      </c>
      <c r="AE3473" s="4" t="s">
        <v>167</v>
      </c>
      <c r="AF3473" s="4" t="s">
        <v>424</v>
      </c>
      <c r="AG3473" s="4" t="s">
        <v>425</v>
      </c>
      <c r="AH3473" s="4" t="s">
        <v>577</v>
      </c>
      <c r="AI3473" s="4" t="s">
        <v>861</v>
      </c>
    </row>
    <row r="3474" spans="27:35" x14ac:dyDescent="0.25">
      <c r="AA3474" s="4" t="s">
        <v>2104</v>
      </c>
      <c r="AB3474" s="4" t="s">
        <v>860</v>
      </c>
      <c r="AC3474" s="4">
        <v>6.8333333333333305E-5</v>
      </c>
      <c r="AD3474" s="4" t="s">
        <v>149</v>
      </c>
      <c r="AE3474" s="4" t="s">
        <v>167</v>
      </c>
      <c r="AF3474" s="4" t="s">
        <v>424</v>
      </c>
      <c r="AG3474" s="4" t="s">
        <v>425</v>
      </c>
      <c r="AH3474" s="4" t="s">
        <v>577</v>
      </c>
      <c r="AI3474" s="4" t="s">
        <v>1817</v>
      </c>
    </row>
    <row r="3475" spans="27:35" x14ac:dyDescent="0.25">
      <c r="AA3475" s="4" t="s">
        <v>13347</v>
      </c>
      <c r="AB3475" s="4" t="s">
        <v>860</v>
      </c>
      <c r="AC3475" s="4">
        <v>5.9166666666666698E-5</v>
      </c>
      <c r="AD3475" s="4" t="s">
        <v>149</v>
      </c>
      <c r="AE3475" s="4" t="s">
        <v>167</v>
      </c>
      <c r="AF3475" s="4" t="s">
        <v>424</v>
      </c>
      <c r="AG3475" s="4" t="s">
        <v>425</v>
      </c>
      <c r="AH3475" s="4" t="s">
        <v>577</v>
      </c>
      <c r="AI3475" s="4" t="s">
        <v>949</v>
      </c>
    </row>
    <row r="3476" spans="27:35" x14ac:dyDescent="0.25">
      <c r="AA3476" s="4" t="s">
        <v>3189</v>
      </c>
      <c r="AB3476" s="4" t="s">
        <v>860</v>
      </c>
      <c r="AC3476" s="4">
        <v>5.5000000000000002E-5</v>
      </c>
      <c r="AD3476" s="4" t="s">
        <v>149</v>
      </c>
      <c r="AE3476" s="4" t="s">
        <v>167</v>
      </c>
      <c r="AF3476" s="4" t="s">
        <v>424</v>
      </c>
      <c r="AG3476" s="4" t="s">
        <v>425</v>
      </c>
      <c r="AH3476" s="4" t="s">
        <v>577</v>
      </c>
      <c r="AI3476" s="4" t="s">
        <v>1114</v>
      </c>
    </row>
    <row r="3477" spans="27:35" x14ac:dyDescent="0.25">
      <c r="AA3477" s="4" t="s">
        <v>7038</v>
      </c>
      <c r="AB3477" s="4" t="s">
        <v>860</v>
      </c>
      <c r="AC3477" s="4">
        <v>5.3333333333333299E-5</v>
      </c>
      <c r="AD3477" s="4" t="s">
        <v>149</v>
      </c>
      <c r="AE3477" s="4" t="s">
        <v>167</v>
      </c>
      <c r="AF3477" s="4" t="s">
        <v>424</v>
      </c>
      <c r="AG3477" s="4" t="s">
        <v>425</v>
      </c>
      <c r="AH3477" s="4" t="s">
        <v>577</v>
      </c>
      <c r="AI3477" s="4" t="s">
        <v>949</v>
      </c>
    </row>
    <row r="3478" spans="27:35" x14ac:dyDescent="0.25">
      <c r="AA3478" s="4" t="s">
        <v>19710</v>
      </c>
      <c r="AB3478" s="4" t="s">
        <v>860</v>
      </c>
      <c r="AC3478" s="4">
        <v>4.9166666666666698E-5</v>
      </c>
      <c r="AD3478" s="4" t="s">
        <v>149</v>
      </c>
      <c r="AE3478" s="4" t="s">
        <v>167</v>
      </c>
      <c r="AF3478" s="4" t="s">
        <v>424</v>
      </c>
      <c r="AG3478" s="4" t="s">
        <v>425</v>
      </c>
      <c r="AH3478" s="4" t="s">
        <v>577</v>
      </c>
      <c r="AI3478" s="4" t="s">
        <v>1817</v>
      </c>
    </row>
    <row r="3479" spans="27:35" x14ac:dyDescent="0.25">
      <c r="AA3479" s="4" t="s">
        <v>18701</v>
      </c>
      <c r="AB3479" s="4" t="s">
        <v>860</v>
      </c>
      <c r="AC3479" s="4">
        <v>4.1666666666666699E-5</v>
      </c>
      <c r="AD3479" s="4" t="s">
        <v>149</v>
      </c>
      <c r="AE3479" s="4" t="s">
        <v>167</v>
      </c>
      <c r="AF3479" s="4" t="s">
        <v>424</v>
      </c>
      <c r="AG3479" s="4" t="s">
        <v>425</v>
      </c>
      <c r="AH3479" s="4" t="s">
        <v>577</v>
      </c>
      <c r="AI3479" s="4" t="s">
        <v>1817</v>
      </c>
    </row>
    <row r="3480" spans="27:35" x14ac:dyDescent="0.25">
      <c r="AA3480" s="4" t="s">
        <v>6026</v>
      </c>
      <c r="AB3480" s="4" t="s">
        <v>860</v>
      </c>
      <c r="AC3480" s="4">
        <v>4.0000000000000003E-5</v>
      </c>
      <c r="AD3480" s="4" t="s">
        <v>149</v>
      </c>
      <c r="AE3480" s="4" t="s">
        <v>167</v>
      </c>
      <c r="AF3480" s="4" t="s">
        <v>424</v>
      </c>
      <c r="AG3480" s="4" t="s">
        <v>425</v>
      </c>
      <c r="AH3480" s="4" t="s">
        <v>577</v>
      </c>
      <c r="AI3480" s="4" t="s">
        <v>1114</v>
      </c>
    </row>
    <row r="3481" spans="27:35" x14ac:dyDescent="0.25">
      <c r="AA3481" s="4" t="s">
        <v>9352</v>
      </c>
      <c r="AB3481" s="4" t="s">
        <v>860</v>
      </c>
      <c r="AC3481" s="4">
        <v>3.4999999999999997E-5</v>
      </c>
      <c r="AD3481" s="4" t="s">
        <v>149</v>
      </c>
      <c r="AE3481" s="4" t="s">
        <v>167</v>
      </c>
      <c r="AF3481" s="4" t="s">
        <v>424</v>
      </c>
      <c r="AG3481" s="4" t="s">
        <v>425</v>
      </c>
      <c r="AH3481" s="4" t="s">
        <v>577</v>
      </c>
      <c r="AI3481" s="4" t="s">
        <v>1817</v>
      </c>
    </row>
    <row r="3482" spans="27:35" x14ac:dyDescent="0.25">
      <c r="AA3482" s="4" t="s">
        <v>18392</v>
      </c>
      <c r="AB3482" s="4" t="s">
        <v>860</v>
      </c>
      <c r="AC3482" s="4">
        <v>3.4999999999999997E-5</v>
      </c>
      <c r="AD3482" s="4" t="s">
        <v>149</v>
      </c>
      <c r="AE3482" s="4" t="s">
        <v>167</v>
      </c>
      <c r="AF3482" s="4" t="s">
        <v>424</v>
      </c>
      <c r="AG3482" s="4" t="s">
        <v>425</v>
      </c>
      <c r="AH3482" s="4" t="s">
        <v>577</v>
      </c>
      <c r="AI3482" s="4" t="s">
        <v>949</v>
      </c>
    </row>
    <row r="3483" spans="27:35" x14ac:dyDescent="0.25">
      <c r="AA3483" s="4" t="s">
        <v>3582</v>
      </c>
      <c r="AB3483" s="4" t="s">
        <v>860</v>
      </c>
      <c r="AC3483" s="4">
        <v>3.3333333333333301E-5</v>
      </c>
      <c r="AD3483" s="4" t="s">
        <v>149</v>
      </c>
      <c r="AE3483" s="4" t="s">
        <v>167</v>
      </c>
      <c r="AF3483" s="4" t="s">
        <v>424</v>
      </c>
      <c r="AG3483" s="4" t="s">
        <v>425</v>
      </c>
      <c r="AH3483" s="4" t="s">
        <v>577</v>
      </c>
      <c r="AI3483" s="4" t="s">
        <v>1114</v>
      </c>
    </row>
    <row r="3484" spans="27:35" x14ac:dyDescent="0.25">
      <c r="AA3484" s="4" t="s">
        <v>4844</v>
      </c>
      <c r="AB3484" s="4" t="s">
        <v>860</v>
      </c>
      <c r="AC3484" s="4">
        <v>3.3333333333333301E-5</v>
      </c>
      <c r="AD3484" s="4" t="s">
        <v>149</v>
      </c>
      <c r="AE3484" s="4" t="s">
        <v>167</v>
      </c>
      <c r="AF3484" s="4" t="s">
        <v>424</v>
      </c>
      <c r="AG3484" s="4" t="s">
        <v>425</v>
      </c>
      <c r="AH3484" s="4" t="s">
        <v>577</v>
      </c>
      <c r="AI3484" s="4" t="s">
        <v>861</v>
      </c>
    </row>
    <row r="3485" spans="27:35" x14ac:dyDescent="0.25">
      <c r="AA3485" s="4" t="s">
        <v>2290</v>
      </c>
      <c r="AB3485" s="4" t="s">
        <v>860</v>
      </c>
      <c r="AC3485" s="4">
        <v>3.2499999999999997E-5</v>
      </c>
      <c r="AD3485" s="4" t="s">
        <v>149</v>
      </c>
      <c r="AE3485" s="4" t="s">
        <v>167</v>
      </c>
      <c r="AF3485" s="4" t="s">
        <v>424</v>
      </c>
      <c r="AG3485" s="4" t="s">
        <v>425</v>
      </c>
      <c r="AH3485" s="4" t="s">
        <v>577</v>
      </c>
      <c r="AI3485" s="4" t="s">
        <v>949</v>
      </c>
    </row>
    <row r="3486" spans="27:35" x14ac:dyDescent="0.25">
      <c r="AA3486" s="4" t="s">
        <v>16239</v>
      </c>
      <c r="AB3486" s="4" t="s">
        <v>860</v>
      </c>
      <c r="AC3486" s="4">
        <v>2.8333333333333301E-5</v>
      </c>
      <c r="AD3486" s="4" t="s">
        <v>149</v>
      </c>
      <c r="AE3486" s="4" t="s">
        <v>167</v>
      </c>
      <c r="AF3486" s="4" t="s">
        <v>424</v>
      </c>
      <c r="AG3486" s="4" t="s">
        <v>425</v>
      </c>
      <c r="AH3486" s="4" t="s">
        <v>577</v>
      </c>
      <c r="AI3486" s="4" t="s">
        <v>1817</v>
      </c>
    </row>
    <row r="3487" spans="27:35" x14ac:dyDescent="0.25">
      <c r="AA3487" s="4" t="s">
        <v>11477</v>
      </c>
      <c r="AB3487" s="4" t="s">
        <v>860</v>
      </c>
      <c r="AC3487" s="4">
        <v>2.7500000000000001E-5</v>
      </c>
      <c r="AD3487" s="4" t="s">
        <v>149</v>
      </c>
      <c r="AE3487" s="4" t="s">
        <v>167</v>
      </c>
      <c r="AF3487" s="4" t="s">
        <v>424</v>
      </c>
      <c r="AG3487" s="4" t="s">
        <v>425</v>
      </c>
      <c r="AH3487" s="4" t="s">
        <v>577</v>
      </c>
      <c r="AI3487" s="4" t="s">
        <v>1817</v>
      </c>
    </row>
    <row r="3488" spans="27:35" x14ac:dyDescent="0.25">
      <c r="AA3488" s="4" t="s">
        <v>5852</v>
      </c>
      <c r="AB3488" s="4" t="s">
        <v>860</v>
      </c>
      <c r="AC3488" s="4">
        <v>2.66666666666667E-5</v>
      </c>
      <c r="AD3488" s="4" t="s">
        <v>149</v>
      </c>
      <c r="AE3488" s="4" t="s">
        <v>167</v>
      </c>
      <c r="AF3488" s="4" t="s">
        <v>424</v>
      </c>
      <c r="AG3488" s="4" t="s">
        <v>425</v>
      </c>
      <c r="AH3488" s="4" t="s">
        <v>577</v>
      </c>
      <c r="AI3488" s="4" t="s">
        <v>861</v>
      </c>
    </row>
    <row r="3489" spans="27:35" x14ac:dyDescent="0.25">
      <c r="AA3489" s="4" t="s">
        <v>18316</v>
      </c>
      <c r="AB3489" s="4" t="s">
        <v>860</v>
      </c>
      <c r="AC3489" s="4">
        <v>2.4166666666666701E-5</v>
      </c>
      <c r="AD3489" s="4" t="s">
        <v>149</v>
      </c>
      <c r="AE3489" s="4" t="s">
        <v>167</v>
      </c>
      <c r="AF3489" s="4" t="s">
        <v>424</v>
      </c>
      <c r="AG3489" s="4" t="s">
        <v>425</v>
      </c>
      <c r="AH3489" s="4" t="s">
        <v>577</v>
      </c>
      <c r="AI3489" s="4" t="s">
        <v>949</v>
      </c>
    </row>
    <row r="3490" spans="27:35" x14ac:dyDescent="0.25">
      <c r="AA3490" s="4" t="s">
        <v>5337</v>
      </c>
      <c r="AB3490" s="4" t="s">
        <v>860</v>
      </c>
      <c r="AC3490" s="4">
        <v>2.3333333333333299E-5</v>
      </c>
      <c r="AD3490" s="4" t="s">
        <v>149</v>
      </c>
      <c r="AE3490" s="4" t="s">
        <v>167</v>
      </c>
      <c r="AF3490" s="4" t="s">
        <v>424</v>
      </c>
      <c r="AG3490" s="4" t="s">
        <v>425</v>
      </c>
      <c r="AH3490" s="4" t="s">
        <v>577</v>
      </c>
      <c r="AI3490" s="4" t="s">
        <v>879</v>
      </c>
    </row>
    <row r="3491" spans="27:35" x14ac:dyDescent="0.25">
      <c r="AA3491" s="4" t="s">
        <v>6761</v>
      </c>
      <c r="AB3491" s="4" t="s">
        <v>860</v>
      </c>
      <c r="AC3491" s="4">
        <v>2.3333333333333299E-5</v>
      </c>
      <c r="AD3491" s="4" t="s">
        <v>149</v>
      </c>
      <c r="AE3491" s="4" t="s">
        <v>167</v>
      </c>
      <c r="AF3491" s="4" t="s">
        <v>424</v>
      </c>
      <c r="AG3491" s="4" t="s">
        <v>425</v>
      </c>
      <c r="AH3491" s="4" t="s">
        <v>577</v>
      </c>
      <c r="AI3491" s="4" t="s">
        <v>1114</v>
      </c>
    </row>
    <row r="3492" spans="27:35" x14ac:dyDescent="0.25">
      <c r="AA3492" s="4" t="s">
        <v>17580</v>
      </c>
      <c r="AB3492" s="4" t="s">
        <v>860</v>
      </c>
      <c r="AC3492" s="4">
        <v>2.1666666666666701E-5</v>
      </c>
      <c r="AD3492" s="4" t="s">
        <v>149</v>
      </c>
      <c r="AE3492" s="4" t="s">
        <v>167</v>
      </c>
      <c r="AF3492" s="4" t="s">
        <v>424</v>
      </c>
      <c r="AG3492" s="4" t="s">
        <v>425</v>
      </c>
      <c r="AH3492" s="4" t="s">
        <v>577</v>
      </c>
      <c r="AI3492" s="4" t="s">
        <v>1817</v>
      </c>
    </row>
    <row r="3493" spans="27:35" x14ac:dyDescent="0.25">
      <c r="AA3493" s="4" t="s">
        <v>4270</v>
      </c>
      <c r="AB3493" s="4" t="s">
        <v>860</v>
      </c>
      <c r="AC3493" s="4">
        <v>2.0833333333333299E-5</v>
      </c>
      <c r="AD3493" s="4" t="s">
        <v>149</v>
      </c>
      <c r="AE3493" s="4" t="s">
        <v>167</v>
      </c>
      <c r="AF3493" s="4" t="s">
        <v>424</v>
      </c>
      <c r="AG3493" s="4" t="s">
        <v>425</v>
      </c>
      <c r="AH3493" s="4" t="s">
        <v>577</v>
      </c>
      <c r="AI3493" s="4" t="s">
        <v>578</v>
      </c>
    </row>
    <row r="3494" spans="27:35" x14ac:dyDescent="0.25">
      <c r="AA3494" s="4" t="s">
        <v>3789</v>
      </c>
      <c r="AB3494" s="4" t="s">
        <v>860</v>
      </c>
      <c r="AC3494" s="4">
        <v>1.9166666666666701E-5</v>
      </c>
      <c r="AD3494" s="4" t="s">
        <v>149</v>
      </c>
      <c r="AE3494" s="4" t="s">
        <v>167</v>
      </c>
      <c r="AF3494" s="4" t="s">
        <v>424</v>
      </c>
      <c r="AG3494" s="4" t="s">
        <v>425</v>
      </c>
      <c r="AH3494" s="4" t="s">
        <v>577</v>
      </c>
      <c r="AI3494" s="4" t="s">
        <v>949</v>
      </c>
    </row>
    <row r="3495" spans="27:35" x14ac:dyDescent="0.25">
      <c r="AA3495" s="4" t="s">
        <v>12152</v>
      </c>
      <c r="AB3495" s="4" t="s">
        <v>860</v>
      </c>
      <c r="AC3495" s="4">
        <v>1.8333333333333299E-5</v>
      </c>
      <c r="AD3495" s="4" t="s">
        <v>149</v>
      </c>
      <c r="AE3495" s="4" t="s">
        <v>167</v>
      </c>
      <c r="AF3495" s="4" t="s">
        <v>424</v>
      </c>
      <c r="AG3495" s="4" t="s">
        <v>425</v>
      </c>
      <c r="AH3495" s="4" t="s">
        <v>577</v>
      </c>
      <c r="AI3495" s="4" t="s">
        <v>1817</v>
      </c>
    </row>
    <row r="3496" spans="27:35" x14ac:dyDescent="0.25">
      <c r="AA3496" s="4" t="s">
        <v>10631</v>
      </c>
      <c r="AB3496" s="4" t="s">
        <v>860</v>
      </c>
      <c r="AC3496" s="4">
        <v>1.7499999999999998E-5</v>
      </c>
      <c r="AD3496" s="4" t="s">
        <v>149</v>
      </c>
      <c r="AE3496" s="4" t="s">
        <v>167</v>
      </c>
      <c r="AF3496" s="4" t="s">
        <v>424</v>
      </c>
      <c r="AG3496" s="4" t="s">
        <v>425</v>
      </c>
      <c r="AH3496" s="4" t="s">
        <v>577</v>
      </c>
      <c r="AI3496" s="4" t="s">
        <v>949</v>
      </c>
    </row>
    <row r="3497" spans="27:35" x14ac:dyDescent="0.25">
      <c r="AA3497" s="4" t="s">
        <v>6027</v>
      </c>
      <c r="AB3497" s="4" t="s">
        <v>860</v>
      </c>
      <c r="AC3497" s="4">
        <v>1.6666666666666701E-5</v>
      </c>
      <c r="AD3497" s="4" t="s">
        <v>149</v>
      </c>
      <c r="AE3497" s="4" t="s">
        <v>167</v>
      </c>
      <c r="AF3497" s="4" t="s">
        <v>424</v>
      </c>
      <c r="AG3497" s="4" t="s">
        <v>425</v>
      </c>
      <c r="AH3497" s="4" t="s">
        <v>426</v>
      </c>
      <c r="AI3497" s="4" t="s">
        <v>426</v>
      </c>
    </row>
    <row r="3498" spans="27:35" x14ac:dyDescent="0.25">
      <c r="AA3498" s="4" t="s">
        <v>16995</v>
      </c>
      <c r="AB3498" s="4" t="s">
        <v>860</v>
      </c>
      <c r="AC3498" s="4">
        <v>1.5833333333333299E-5</v>
      </c>
      <c r="AD3498" s="4" t="s">
        <v>149</v>
      </c>
      <c r="AE3498" s="4" t="s">
        <v>167</v>
      </c>
      <c r="AF3498" s="4" t="s">
        <v>424</v>
      </c>
      <c r="AG3498" s="4" t="s">
        <v>425</v>
      </c>
      <c r="AH3498" s="4" t="s">
        <v>577</v>
      </c>
      <c r="AI3498" s="4" t="s">
        <v>861</v>
      </c>
    </row>
    <row r="3499" spans="27:35" x14ac:dyDescent="0.25">
      <c r="AA3499" s="4" t="s">
        <v>17761</v>
      </c>
      <c r="AB3499" s="4" t="s">
        <v>860</v>
      </c>
      <c r="AC3499" s="4">
        <v>1.5833333333333299E-5</v>
      </c>
      <c r="AD3499" s="4" t="s">
        <v>149</v>
      </c>
      <c r="AE3499" s="4" t="s">
        <v>167</v>
      </c>
      <c r="AF3499" s="4" t="s">
        <v>424</v>
      </c>
      <c r="AG3499" s="4" t="s">
        <v>425</v>
      </c>
      <c r="AH3499" s="4" t="s">
        <v>577</v>
      </c>
      <c r="AI3499" s="4" t="s">
        <v>879</v>
      </c>
    </row>
    <row r="3500" spans="27:35" x14ac:dyDescent="0.25">
      <c r="AA3500" s="4" t="s">
        <v>5157</v>
      </c>
      <c r="AB3500" s="4" t="s">
        <v>860</v>
      </c>
      <c r="AC3500" s="4">
        <v>1.5E-5</v>
      </c>
      <c r="AD3500" s="4" t="s">
        <v>149</v>
      </c>
      <c r="AE3500" s="4" t="s">
        <v>167</v>
      </c>
      <c r="AF3500" s="4" t="s">
        <v>424</v>
      </c>
      <c r="AG3500" s="4" t="s">
        <v>425</v>
      </c>
      <c r="AH3500" s="4" t="s">
        <v>577</v>
      </c>
      <c r="AI3500" s="4" t="s">
        <v>861</v>
      </c>
    </row>
    <row r="3501" spans="27:35" x14ac:dyDescent="0.25">
      <c r="AA3501" s="4" t="s">
        <v>7997</v>
      </c>
      <c r="AB3501" s="4" t="s">
        <v>860</v>
      </c>
      <c r="AC3501" s="4">
        <v>1.5E-5</v>
      </c>
      <c r="AD3501" s="4" t="s">
        <v>149</v>
      </c>
      <c r="AE3501" s="4" t="s">
        <v>167</v>
      </c>
      <c r="AF3501" s="4" t="s">
        <v>424</v>
      </c>
      <c r="AG3501" s="4" t="s">
        <v>425</v>
      </c>
      <c r="AH3501" s="4" t="s">
        <v>577</v>
      </c>
      <c r="AI3501" s="4" t="s">
        <v>949</v>
      </c>
    </row>
    <row r="3502" spans="27:35" x14ac:dyDescent="0.25">
      <c r="AA3502" s="4" t="s">
        <v>18320</v>
      </c>
      <c r="AB3502" s="4" t="s">
        <v>860</v>
      </c>
      <c r="AC3502" s="4">
        <v>1.41666666666667E-5</v>
      </c>
      <c r="AD3502" s="4" t="s">
        <v>149</v>
      </c>
      <c r="AE3502" s="4" t="s">
        <v>167</v>
      </c>
      <c r="AF3502" s="4" t="s">
        <v>424</v>
      </c>
      <c r="AG3502" s="4" t="s">
        <v>425</v>
      </c>
      <c r="AH3502" s="4" t="s">
        <v>577</v>
      </c>
      <c r="AI3502" s="4" t="s">
        <v>949</v>
      </c>
    </row>
    <row r="3503" spans="27:35" x14ac:dyDescent="0.25">
      <c r="AA3503" s="4" t="s">
        <v>5734</v>
      </c>
      <c r="AB3503" s="4" t="s">
        <v>860</v>
      </c>
      <c r="AC3503" s="4">
        <v>1.3333333333333299E-5</v>
      </c>
      <c r="AD3503" s="4" t="s">
        <v>149</v>
      </c>
      <c r="AE3503" s="4" t="s">
        <v>167</v>
      </c>
      <c r="AF3503" s="4" t="s">
        <v>424</v>
      </c>
      <c r="AG3503" s="4" t="s">
        <v>425</v>
      </c>
      <c r="AH3503" s="4" t="s">
        <v>577</v>
      </c>
      <c r="AI3503" s="4" t="s">
        <v>949</v>
      </c>
    </row>
    <row r="3504" spans="27:35" x14ac:dyDescent="0.25">
      <c r="AA3504" s="4" t="s">
        <v>19991</v>
      </c>
      <c r="AB3504" s="4" t="s">
        <v>860</v>
      </c>
      <c r="AC3504" s="4">
        <v>1.2500000000000001E-5</v>
      </c>
      <c r="AD3504" s="4" t="s">
        <v>149</v>
      </c>
      <c r="AE3504" s="4" t="s">
        <v>167</v>
      </c>
      <c r="AF3504" s="4" t="s">
        <v>424</v>
      </c>
      <c r="AG3504" s="4" t="s">
        <v>425</v>
      </c>
      <c r="AH3504" s="4" t="s">
        <v>577</v>
      </c>
      <c r="AI3504" s="4" t="s">
        <v>578</v>
      </c>
    </row>
    <row r="3505" spans="27:35" x14ac:dyDescent="0.25">
      <c r="AA3505" s="4" t="s">
        <v>10761</v>
      </c>
      <c r="AB3505" s="4" t="s">
        <v>860</v>
      </c>
      <c r="AC3505" s="4">
        <v>1.16666666666667E-5</v>
      </c>
      <c r="AD3505" s="4" t="s">
        <v>149</v>
      </c>
      <c r="AE3505" s="4" t="s">
        <v>167</v>
      </c>
      <c r="AF3505" s="4" t="s">
        <v>424</v>
      </c>
      <c r="AG3505" s="4" t="s">
        <v>425</v>
      </c>
      <c r="AH3505" s="4" t="s">
        <v>577</v>
      </c>
      <c r="AI3505" s="4" t="s">
        <v>949</v>
      </c>
    </row>
    <row r="3506" spans="27:35" x14ac:dyDescent="0.25">
      <c r="AA3506" s="4" t="s">
        <v>6273</v>
      </c>
      <c r="AB3506" s="4" t="s">
        <v>860</v>
      </c>
      <c r="AC3506" s="4">
        <v>1.08333333333333E-5</v>
      </c>
      <c r="AD3506" s="4" t="s">
        <v>149</v>
      </c>
      <c r="AE3506" s="4" t="s">
        <v>167</v>
      </c>
      <c r="AF3506" s="4" t="s">
        <v>424</v>
      </c>
      <c r="AG3506" s="4" t="s">
        <v>425</v>
      </c>
      <c r="AH3506" s="4" t="s">
        <v>577</v>
      </c>
      <c r="AI3506" s="4" t="s">
        <v>1817</v>
      </c>
    </row>
    <row r="3507" spans="27:35" x14ac:dyDescent="0.25">
      <c r="AA3507" s="4" t="s">
        <v>16421</v>
      </c>
      <c r="AB3507" s="4" t="s">
        <v>860</v>
      </c>
      <c r="AC3507" s="4">
        <v>1.0000000000000001E-5</v>
      </c>
      <c r="AD3507" s="4" t="s">
        <v>149</v>
      </c>
      <c r="AE3507" s="4" t="s">
        <v>167</v>
      </c>
      <c r="AF3507" s="4" t="s">
        <v>424</v>
      </c>
      <c r="AG3507" s="4" t="s">
        <v>425</v>
      </c>
      <c r="AH3507" s="4" t="s">
        <v>577</v>
      </c>
      <c r="AI3507" s="4" t="s">
        <v>1817</v>
      </c>
    </row>
    <row r="3508" spans="27:35" x14ac:dyDescent="0.25">
      <c r="AA3508" s="4" t="s">
        <v>6940</v>
      </c>
      <c r="AB3508" s="4" t="s">
        <v>860</v>
      </c>
      <c r="AC3508" s="4">
        <v>9.1666666666666698E-6</v>
      </c>
      <c r="AD3508" s="4" t="s">
        <v>149</v>
      </c>
      <c r="AE3508" s="4" t="s">
        <v>167</v>
      </c>
      <c r="AF3508" s="4" t="s">
        <v>424</v>
      </c>
      <c r="AG3508" s="4" t="s">
        <v>425</v>
      </c>
      <c r="AH3508" s="4" t="s">
        <v>577</v>
      </c>
      <c r="AI3508" s="4" t="s">
        <v>949</v>
      </c>
    </row>
    <row r="3509" spans="27:35" x14ac:dyDescent="0.25">
      <c r="AA3509" s="4" t="s">
        <v>6059</v>
      </c>
      <c r="AB3509" s="4" t="s">
        <v>860</v>
      </c>
      <c r="AC3509" s="4">
        <v>8.3333333333333303E-6</v>
      </c>
      <c r="AD3509" s="4" t="s">
        <v>149</v>
      </c>
      <c r="AE3509" s="4" t="s">
        <v>167</v>
      </c>
      <c r="AF3509" s="4" t="s">
        <v>424</v>
      </c>
      <c r="AG3509" s="4" t="s">
        <v>425</v>
      </c>
      <c r="AH3509" s="4" t="s">
        <v>577</v>
      </c>
      <c r="AI3509" s="4" t="s">
        <v>949</v>
      </c>
    </row>
    <row r="3510" spans="27:35" x14ac:dyDescent="0.25">
      <c r="AA3510" s="4" t="s">
        <v>6137</v>
      </c>
      <c r="AB3510" s="4" t="s">
        <v>860</v>
      </c>
      <c r="AC3510" s="4">
        <v>8.3333333333333303E-6</v>
      </c>
      <c r="AD3510" s="4" t="s">
        <v>149</v>
      </c>
      <c r="AE3510" s="4" t="s">
        <v>167</v>
      </c>
      <c r="AF3510" s="4" t="s">
        <v>424</v>
      </c>
      <c r="AG3510" s="4" t="s">
        <v>425</v>
      </c>
      <c r="AH3510" s="4" t="s">
        <v>577</v>
      </c>
      <c r="AI3510" s="4" t="s">
        <v>949</v>
      </c>
    </row>
    <row r="3511" spans="27:35" x14ac:dyDescent="0.25">
      <c r="AA3511" s="4" t="s">
        <v>7447</v>
      </c>
      <c r="AB3511" s="4" t="s">
        <v>860</v>
      </c>
      <c r="AC3511" s="4">
        <v>8.3333333333333303E-6</v>
      </c>
      <c r="AD3511" s="4" t="s">
        <v>149</v>
      </c>
      <c r="AE3511" s="4" t="s">
        <v>167</v>
      </c>
      <c r="AF3511" s="4" t="s">
        <v>424</v>
      </c>
      <c r="AG3511" s="4" t="s">
        <v>425</v>
      </c>
      <c r="AH3511" s="4" t="s">
        <v>426</v>
      </c>
      <c r="AI3511" s="4" t="s">
        <v>426</v>
      </c>
    </row>
    <row r="3512" spans="27:35" x14ac:dyDescent="0.25">
      <c r="AA3512" s="4" t="s">
        <v>12140</v>
      </c>
      <c r="AB3512" s="4" t="s">
        <v>860</v>
      </c>
      <c r="AC3512" s="4">
        <v>8.3333333333333303E-6</v>
      </c>
      <c r="AD3512" s="4" t="s">
        <v>149</v>
      </c>
      <c r="AE3512" s="4" t="s">
        <v>167</v>
      </c>
      <c r="AF3512" s="4" t="s">
        <v>424</v>
      </c>
      <c r="AG3512" s="4" t="s">
        <v>425</v>
      </c>
      <c r="AH3512" s="4" t="s">
        <v>577</v>
      </c>
      <c r="AI3512" s="4" t="s">
        <v>1817</v>
      </c>
    </row>
    <row r="3513" spans="27:35" x14ac:dyDescent="0.25">
      <c r="AA3513" s="4" t="s">
        <v>19966</v>
      </c>
      <c r="AB3513" s="4" t="s">
        <v>860</v>
      </c>
      <c r="AC3513" s="4">
        <v>7.5000000000000002E-6</v>
      </c>
      <c r="AD3513" s="4" t="s">
        <v>149</v>
      </c>
      <c r="AE3513" s="4" t="s">
        <v>167</v>
      </c>
      <c r="AF3513" s="4" t="s">
        <v>424</v>
      </c>
      <c r="AG3513" s="4" t="s">
        <v>425</v>
      </c>
      <c r="AH3513" s="4" t="s">
        <v>577</v>
      </c>
      <c r="AI3513" s="4" t="s">
        <v>861</v>
      </c>
    </row>
    <row r="3514" spans="27:35" x14ac:dyDescent="0.25">
      <c r="AA3514" s="4" t="s">
        <v>4649</v>
      </c>
      <c r="AB3514" s="4" t="s">
        <v>860</v>
      </c>
      <c r="AC3514" s="4">
        <v>6.66666666666667E-6</v>
      </c>
      <c r="AD3514" s="4" t="s">
        <v>149</v>
      </c>
      <c r="AE3514" s="4" t="s">
        <v>167</v>
      </c>
      <c r="AF3514" s="4" t="s">
        <v>424</v>
      </c>
      <c r="AG3514" s="4" t="s">
        <v>425</v>
      </c>
      <c r="AH3514" s="4" t="s">
        <v>577</v>
      </c>
      <c r="AI3514" s="4" t="s">
        <v>1817</v>
      </c>
    </row>
    <row r="3515" spans="27:35" x14ac:dyDescent="0.25">
      <c r="AA3515" s="4" t="s">
        <v>8265</v>
      </c>
      <c r="AB3515" s="4" t="s">
        <v>860</v>
      </c>
      <c r="AC3515" s="4">
        <v>6.66666666666667E-6</v>
      </c>
      <c r="AD3515" s="4" t="s">
        <v>149</v>
      </c>
      <c r="AE3515" s="4" t="s">
        <v>167</v>
      </c>
      <c r="AF3515" s="4" t="s">
        <v>424</v>
      </c>
      <c r="AG3515" s="4" t="s">
        <v>425</v>
      </c>
      <c r="AH3515" s="4" t="s">
        <v>577</v>
      </c>
      <c r="AI3515" s="4" t="s">
        <v>949</v>
      </c>
    </row>
    <row r="3516" spans="27:35" x14ac:dyDescent="0.25">
      <c r="AA3516" s="4" t="s">
        <v>19695</v>
      </c>
      <c r="AB3516" s="4" t="s">
        <v>860</v>
      </c>
      <c r="AC3516" s="4">
        <v>5.8333333333333297E-6</v>
      </c>
      <c r="AD3516" s="4" t="s">
        <v>149</v>
      </c>
      <c r="AE3516" s="4" t="s">
        <v>167</v>
      </c>
      <c r="AF3516" s="4" t="s">
        <v>424</v>
      </c>
      <c r="AG3516" s="4" t="s">
        <v>425</v>
      </c>
      <c r="AH3516" s="4" t="s">
        <v>426</v>
      </c>
      <c r="AI3516" s="4" t="s">
        <v>426</v>
      </c>
    </row>
    <row r="3517" spans="27:35" x14ac:dyDescent="0.25">
      <c r="AA3517" s="4" t="s">
        <v>18905</v>
      </c>
      <c r="AB3517" s="4" t="s">
        <v>860</v>
      </c>
      <c r="AC3517" s="4">
        <v>5.0000000000000004E-6</v>
      </c>
      <c r="AD3517" s="4" t="s">
        <v>149</v>
      </c>
      <c r="AE3517" s="4" t="s">
        <v>167</v>
      </c>
      <c r="AF3517" s="4" t="s">
        <v>424</v>
      </c>
      <c r="AG3517" s="4" t="s">
        <v>425</v>
      </c>
      <c r="AH3517" s="4" t="s">
        <v>577</v>
      </c>
      <c r="AI3517" s="4" t="s">
        <v>861</v>
      </c>
    </row>
    <row r="3518" spans="27:35" x14ac:dyDescent="0.25">
      <c r="AA3518" s="4" t="s">
        <v>6992</v>
      </c>
      <c r="AB3518" s="4" t="s">
        <v>860</v>
      </c>
      <c r="AC3518" s="4">
        <v>4.1666666666666703E-6</v>
      </c>
      <c r="AD3518" s="4" t="s">
        <v>149</v>
      </c>
      <c r="AE3518" s="4" t="s">
        <v>167</v>
      </c>
      <c r="AF3518" s="4" t="s">
        <v>424</v>
      </c>
      <c r="AG3518" s="4" t="s">
        <v>425</v>
      </c>
      <c r="AH3518" s="4" t="s">
        <v>577</v>
      </c>
      <c r="AI3518" s="4" t="s">
        <v>1739</v>
      </c>
    </row>
    <row r="3519" spans="27:35" x14ac:dyDescent="0.25">
      <c r="AA3519" s="4" t="s">
        <v>7981</v>
      </c>
      <c r="AB3519" s="4" t="s">
        <v>860</v>
      </c>
      <c r="AC3519" s="4">
        <v>4.1666666666666703E-6</v>
      </c>
      <c r="AD3519" s="4" t="s">
        <v>149</v>
      </c>
      <c r="AE3519" s="4" t="s">
        <v>167</v>
      </c>
      <c r="AF3519" s="4" t="s">
        <v>424</v>
      </c>
      <c r="AG3519" s="4" t="s">
        <v>425</v>
      </c>
      <c r="AH3519" s="4" t="s">
        <v>577</v>
      </c>
      <c r="AI3519" s="4" t="s">
        <v>949</v>
      </c>
    </row>
    <row r="3520" spans="27:35" x14ac:dyDescent="0.25">
      <c r="AA3520" s="4" t="s">
        <v>11518</v>
      </c>
      <c r="AB3520" s="4" t="s">
        <v>860</v>
      </c>
      <c r="AC3520" s="4">
        <v>3.3333333333333299E-6</v>
      </c>
      <c r="AD3520" s="4" t="s">
        <v>149</v>
      </c>
      <c r="AE3520" s="4" t="s">
        <v>167</v>
      </c>
      <c r="AF3520" s="4" t="s">
        <v>424</v>
      </c>
      <c r="AG3520" s="4" t="s">
        <v>425</v>
      </c>
      <c r="AH3520" s="4" t="s">
        <v>577</v>
      </c>
      <c r="AI3520" s="4" t="s">
        <v>861</v>
      </c>
    </row>
    <row r="3521" spans="27:35" x14ac:dyDescent="0.25">
      <c r="AA3521" s="4" t="s">
        <v>13772</v>
      </c>
      <c r="AB3521" s="4" t="s">
        <v>860</v>
      </c>
      <c r="AC3521" s="4">
        <v>3.3333333333333299E-6</v>
      </c>
      <c r="AD3521" s="4" t="s">
        <v>149</v>
      </c>
      <c r="AE3521" s="4" t="s">
        <v>167</v>
      </c>
      <c r="AF3521" s="4" t="s">
        <v>424</v>
      </c>
      <c r="AG3521" s="4" t="s">
        <v>425</v>
      </c>
      <c r="AH3521" s="4" t="s">
        <v>577</v>
      </c>
      <c r="AI3521" s="4" t="s">
        <v>949</v>
      </c>
    </row>
    <row r="3522" spans="27:35" x14ac:dyDescent="0.25">
      <c r="AA3522" s="4" t="s">
        <v>17365</v>
      </c>
      <c r="AB3522" s="4" t="s">
        <v>860</v>
      </c>
      <c r="AC3522" s="4">
        <v>3.3333333333333299E-6</v>
      </c>
      <c r="AD3522" s="4" t="s">
        <v>149</v>
      </c>
      <c r="AE3522" s="4" t="s">
        <v>167</v>
      </c>
      <c r="AF3522" s="4" t="s">
        <v>424</v>
      </c>
      <c r="AG3522" s="4" t="s">
        <v>425</v>
      </c>
      <c r="AH3522" s="4" t="s">
        <v>577</v>
      </c>
      <c r="AI3522" s="4" t="s">
        <v>1739</v>
      </c>
    </row>
    <row r="3523" spans="27:35" x14ac:dyDescent="0.25">
      <c r="AA3523" s="4" t="s">
        <v>8135</v>
      </c>
      <c r="AB3523" s="4" t="s">
        <v>860</v>
      </c>
      <c r="AC3523" s="4">
        <v>2.5000000000000002E-6</v>
      </c>
      <c r="AD3523" s="4" t="s">
        <v>149</v>
      </c>
      <c r="AE3523" s="4" t="s">
        <v>167</v>
      </c>
      <c r="AF3523" s="4" t="s">
        <v>424</v>
      </c>
      <c r="AG3523" s="4" t="s">
        <v>425</v>
      </c>
      <c r="AH3523" s="4" t="s">
        <v>577</v>
      </c>
      <c r="AI3523" s="4" t="s">
        <v>861</v>
      </c>
    </row>
    <row r="3524" spans="27:35" x14ac:dyDescent="0.25">
      <c r="AA3524" s="4" t="s">
        <v>18261</v>
      </c>
      <c r="AB3524" s="4" t="s">
        <v>860</v>
      </c>
      <c r="AC3524" s="4">
        <v>2.5000000000000002E-6</v>
      </c>
      <c r="AD3524" s="4" t="s">
        <v>149</v>
      </c>
      <c r="AE3524" s="4" t="s">
        <v>167</v>
      </c>
      <c r="AF3524" s="4" t="s">
        <v>424</v>
      </c>
      <c r="AG3524" s="4" t="s">
        <v>425</v>
      </c>
      <c r="AH3524" s="4" t="s">
        <v>577</v>
      </c>
      <c r="AI3524" s="4" t="s">
        <v>861</v>
      </c>
    </row>
    <row r="3525" spans="27:35" x14ac:dyDescent="0.25">
      <c r="AA3525" s="4" t="s">
        <v>19462</v>
      </c>
      <c r="AB3525" s="4" t="s">
        <v>860</v>
      </c>
      <c r="AC3525" s="4">
        <v>2.5000000000000002E-6</v>
      </c>
      <c r="AD3525" s="4" t="s">
        <v>149</v>
      </c>
      <c r="AE3525" s="4" t="s">
        <v>167</v>
      </c>
      <c r="AF3525" s="4" t="s">
        <v>424</v>
      </c>
      <c r="AG3525" s="4" t="s">
        <v>425</v>
      </c>
      <c r="AH3525" s="4" t="s">
        <v>577</v>
      </c>
      <c r="AI3525" s="4" t="s">
        <v>1817</v>
      </c>
    </row>
    <row r="3526" spans="27:35" x14ac:dyDescent="0.25">
      <c r="AA3526" s="4" t="s">
        <v>20015</v>
      </c>
      <c r="AB3526" s="4" t="s">
        <v>860</v>
      </c>
      <c r="AC3526" s="4">
        <v>2.5000000000000002E-6</v>
      </c>
      <c r="AD3526" s="4" t="s">
        <v>149</v>
      </c>
      <c r="AE3526" s="4" t="s">
        <v>167</v>
      </c>
      <c r="AF3526" s="4" t="s">
        <v>424</v>
      </c>
      <c r="AG3526" s="4" t="s">
        <v>425</v>
      </c>
      <c r="AH3526" s="4" t="s">
        <v>577</v>
      </c>
      <c r="AI3526" s="4" t="s">
        <v>949</v>
      </c>
    </row>
    <row r="3527" spans="27:35" x14ac:dyDescent="0.25">
      <c r="AA3527" s="4" t="s">
        <v>15314</v>
      </c>
      <c r="AB3527" s="4" t="s">
        <v>860</v>
      </c>
      <c r="AC3527" s="4">
        <v>1.66666666666667E-6</v>
      </c>
      <c r="AD3527" s="4" t="s">
        <v>149</v>
      </c>
      <c r="AE3527" s="4" t="s">
        <v>167</v>
      </c>
      <c r="AF3527" s="4" t="s">
        <v>424</v>
      </c>
      <c r="AG3527" s="4" t="s">
        <v>425</v>
      </c>
      <c r="AH3527" s="4" t="s">
        <v>577</v>
      </c>
      <c r="AI3527" s="4" t="s">
        <v>578</v>
      </c>
    </row>
    <row r="3528" spans="27:35" x14ac:dyDescent="0.25">
      <c r="AA3528" s="4" t="s">
        <v>17032</v>
      </c>
      <c r="AB3528" s="4" t="s">
        <v>860</v>
      </c>
      <c r="AC3528" s="4">
        <v>1.66666666666667E-6</v>
      </c>
      <c r="AD3528" s="4" t="s">
        <v>149</v>
      </c>
      <c r="AE3528" s="4" t="s">
        <v>167</v>
      </c>
      <c r="AF3528" s="4" t="s">
        <v>424</v>
      </c>
      <c r="AG3528" s="4" t="s">
        <v>425</v>
      </c>
      <c r="AH3528" s="4" t="s">
        <v>577</v>
      </c>
      <c r="AI3528" s="4" t="s">
        <v>1817</v>
      </c>
    </row>
    <row r="3529" spans="27:35" x14ac:dyDescent="0.25">
      <c r="AA3529" s="4" t="s">
        <v>19735</v>
      </c>
      <c r="AB3529" s="4" t="s">
        <v>860</v>
      </c>
      <c r="AC3529" s="4">
        <v>1.66666666666667E-6</v>
      </c>
      <c r="AD3529" s="4" t="s">
        <v>149</v>
      </c>
      <c r="AE3529" s="4" t="s">
        <v>167</v>
      </c>
      <c r="AF3529" s="4" t="s">
        <v>424</v>
      </c>
      <c r="AG3529" s="4" t="s">
        <v>425</v>
      </c>
      <c r="AH3529" s="4" t="s">
        <v>577</v>
      </c>
      <c r="AI3529" s="4" t="s">
        <v>949</v>
      </c>
    </row>
    <row r="3530" spans="27:35" x14ac:dyDescent="0.25">
      <c r="AA3530" s="4" t="s">
        <v>15135</v>
      </c>
      <c r="AB3530" s="4" t="s">
        <v>860</v>
      </c>
      <c r="AC3530" s="4">
        <v>8.3333333333333301E-7</v>
      </c>
      <c r="AD3530" s="4" t="s">
        <v>149</v>
      </c>
      <c r="AE3530" s="4" t="s">
        <v>167</v>
      </c>
      <c r="AF3530" s="4" t="s">
        <v>424</v>
      </c>
      <c r="AG3530" s="4" t="s">
        <v>425</v>
      </c>
      <c r="AH3530" s="4" t="s">
        <v>577</v>
      </c>
      <c r="AI3530" s="4" t="s">
        <v>949</v>
      </c>
    </row>
    <row r="3531" spans="27:35" x14ac:dyDescent="0.25">
      <c r="AA3531" s="4" t="s">
        <v>17262</v>
      </c>
      <c r="AB3531" s="4" t="s">
        <v>860</v>
      </c>
      <c r="AC3531" s="4">
        <v>8.3333333333333301E-7</v>
      </c>
      <c r="AD3531" s="4" t="s">
        <v>149</v>
      </c>
      <c r="AE3531" s="4" t="s">
        <v>167</v>
      </c>
      <c r="AF3531" s="4" t="s">
        <v>424</v>
      </c>
      <c r="AG3531" s="4" t="s">
        <v>425</v>
      </c>
      <c r="AH3531" s="4" t="s">
        <v>577</v>
      </c>
      <c r="AI3531" s="4" t="s">
        <v>1817</v>
      </c>
    </row>
    <row r="3532" spans="27:35" x14ac:dyDescent="0.25">
      <c r="AA3532" s="4" t="s">
        <v>17745</v>
      </c>
      <c r="AB3532" s="4" t="s">
        <v>860</v>
      </c>
      <c r="AC3532" s="4">
        <v>8.3333333333333301E-7</v>
      </c>
      <c r="AD3532" s="4" t="s">
        <v>149</v>
      </c>
      <c r="AE3532" s="4" t="s">
        <v>167</v>
      </c>
      <c r="AF3532" s="4" t="s">
        <v>424</v>
      </c>
      <c r="AG3532" s="4" t="s">
        <v>425</v>
      </c>
      <c r="AH3532" s="4" t="s">
        <v>577</v>
      </c>
      <c r="AI3532" s="4" t="s">
        <v>949</v>
      </c>
    </row>
    <row r="3533" spans="27:35" x14ac:dyDescent="0.25">
      <c r="AA3533" s="4" t="s">
        <v>2952</v>
      </c>
      <c r="AB3533" s="4" t="s">
        <v>2953</v>
      </c>
      <c r="AC3533" s="4">
        <v>4.4166666666666699E-5</v>
      </c>
      <c r="AD3533" s="4" t="s">
        <v>149</v>
      </c>
      <c r="AE3533" s="4" t="s">
        <v>167</v>
      </c>
      <c r="AF3533" s="4" t="s">
        <v>424</v>
      </c>
      <c r="AG3533" s="4" t="s">
        <v>425</v>
      </c>
      <c r="AH3533" s="4" t="s">
        <v>426</v>
      </c>
      <c r="AI3533" s="4" t="s">
        <v>426</v>
      </c>
    </row>
    <row r="3534" spans="27:35" x14ac:dyDescent="0.25">
      <c r="AA3534" s="4" t="s">
        <v>3709</v>
      </c>
      <c r="AB3534" s="4" t="s">
        <v>2953</v>
      </c>
      <c r="AC3534" s="4">
        <v>1.6666666666666701E-5</v>
      </c>
      <c r="AD3534" s="4" t="s">
        <v>149</v>
      </c>
      <c r="AE3534" s="4" t="s">
        <v>167</v>
      </c>
      <c r="AF3534" s="4" t="s">
        <v>424</v>
      </c>
      <c r="AG3534" s="4" t="s">
        <v>425</v>
      </c>
      <c r="AH3534" s="4" t="s">
        <v>426</v>
      </c>
      <c r="AI3534" s="4" t="s">
        <v>426</v>
      </c>
    </row>
    <row r="3535" spans="27:35" x14ac:dyDescent="0.25">
      <c r="AA3535" s="4" t="s">
        <v>11220</v>
      </c>
      <c r="AB3535" s="4" t="s">
        <v>2953</v>
      </c>
      <c r="AC3535" s="4">
        <v>8.3333333333333303E-6</v>
      </c>
      <c r="AD3535" s="4" t="s">
        <v>149</v>
      </c>
      <c r="AE3535" s="4" t="s">
        <v>167</v>
      </c>
      <c r="AF3535" s="4" t="s">
        <v>424</v>
      </c>
      <c r="AG3535" s="4" t="s">
        <v>425</v>
      </c>
      <c r="AH3535" s="4" t="s">
        <v>426</v>
      </c>
      <c r="AI3535" s="4" t="s">
        <v>426</v>
      </c>
    </row>
    <row r="3536" spans="27:35" x14ac:dyDescent="0.25">
      <c r="AA3536" s="4" t="s">
        <v>8020</v>
      </c>
      <c r="AB3536" s="4" t="s">
        <v>2953</v>
      </c>
      <c r="AC3536" s="4">
        <v>6.66666666666667E-6</v>
      </c>
      <c r="AD3536" s="4" t="s">
        <v>149</v>
      </c>
      <c r="AE3536" s="4" t="s">
        <v>167</v>
      </c>
      <c r="AF3536" s="4" t="s">
        <v>424</v>
      </c>
      <c r="AG3536" s="4" t="s">
        <v>425</v>
      </c>
      <c r="AH3536" s="4" t="s">
        <v>426</v>
      </c>
      <c r="AI3536" s="4" t="s">
        <v>426</v>
      </c>
    </row>
    <row r="3537" spans="27:35" x14ac:dyDescent="0.25">
      <c r="AA3537" s="4" t="s">
        <v>13897</v>
      </c>
      <c r="AB3537" s="4" t="s">
        <v>2953</v>
      </c>
      <c r="AC3537" s="4">
        <v>6.66666666666667E-6</v>
      </c>
      <c r="AD3537" s="4" t="s">
        <v>149</v>
      </c>
      <c r="AE3537" s="4" t="s">
        <v>167</v>
      </c>
      <c r="AF3537" s="4" t="s">
        <v>424</v>
      </c>
      <c r="AG3537" s="4" t="s">
        <v>425</v>
      </c>
      <c r="AH3537" s="4" t="s">
        <v>426</v>
      </c>
      <c r="AI3537" s="4" t="s">
        <v>426</v>
      </c>
    </row>
    <row r="3538" spans="27:35" x14ac:dyDescent="0.25">
      <c r="AA3538" s="4" t="s">
        <v>14644</v>
      </c>
      <c r="AB3538" s="4" t="s">
        <v>2953</v>
      </c>
      <c r="AC3538" s="4">
        <v>5.8333333333333297E-6</v>
      </c>
      <c r="AD3538" s="4" t="s">
        <v>149</v>
      </c>
      <c r="AE3538" s="4" t="s">
        <v>167</v>
      </c>
      <c r="AF3538" s="4" t="s">
        <v>424</v>
      </c>
      <c r="AG3538" s="4" t="s">
        <v>425</v>
      </c>
      <c r="AH3538" s="4" t="s">
        <v>426</v>
      </c>
      <c r="AI3538" s="4" t="s">
        <v>426</v>
      </c>
    </row>
    <row r="3539" spans="27:35" x14ac:dyDescent="0.25">
      <c r="AA3539" s="4" t="s">
        <v>5376</v>
      </c>
      <c r="AB3539" s="4" t="s">
        <v>2953</v>
      </c>
      <c r="AC3539" s="4">
        <v>5.0000000000000004E-6</v>
      </c>
      <c r="AD3539" s="4" t="s">
        <v>149</v>
      </c>
      <c r="AE3539" s="4" t="s">
        <v>167</v>
      </c>
      <c r="AF3539" s="4" t="s">
        <v>424</v>
      </c>
      <c r="AG3539" s="4" t="s">
        <v>425</v>
      </c>
      <c r="AH3539" s="4" t="s">
        <v>426</v>
      </c>
      <c r="AI3539" s="4" t="s">
        <v>426</v>
      </c>
    </row>
    <row r="3540" spans="27:35" x14ac:dyDescent="0.25">
      <c r="AA3540" s="4" t="s">
        <v>13554</v>
      </c>
      <c r="AB3540" s="4" t="s">
        <v>2953</v>
      </c>
      <c r="AC3540" s="4">
        <v>4.1666666666666703E-6</v>
      </c>
      <c r="AD3540" s="4" t="s">
        <v>149</v>
      </c>
      <c r="AE3540" s="4" t="s">
        <v>167</v>
      </c>
      <c r="AF3540" s="4" t="s">
        <v>424</v>
      </c>
      <c r="AG3540" s="4" t="s">
        <v>425</v>
      </c>
      <c r="AH3540" s="4" t="s">
        <v>426</v>
      </c>
      <c r="AI3540" s="4" t="s">
        <v>426</v>
      </c>
    </row>
    <row r="3541" spans="27:35" x14ac:dyDescent="0.25">
      <c r="AA3541" s="4" t="s">
        <v>15620</v>
      </c>
      <c r="AB3541" s="4" t="s">
        <v>2953</v>
      </c>
      <c r="AC3541" s="4">
        <v>4.1666666666666703E-6</v>
      </c>
      <c r="AD3541" s="4" t="s">
        <v>149</v>
      </c>
      <c r="AE3541" s="4" t="s">
        <v>167</v>
      </c>
      <c r="AF3541" s="4" t="s">
        <v>424</v>
      </c>
      <c r="AG3541" s="4" t="s">
        <v>425</v>
      </c>
      <c r="AH3541" s="4" t="s">
        <v>426</v>
      </c>
      <c r="AI3541" s="4" t="s">
        <v>426</v>
      </c>
    </row>
    <row r="3542" spans="27:35" x14ac:dyDescent="0.25">
      <c r="AA3542" s="4" t="s">
        <v>18982</v>
      </c>
      <c r="AB3542" s="4" t="s">
        <v>2953</v>
      </c>
      <c r="AC3542" s="4">
        <v>1.66666666666667E-6</v>
      </c>
      <c r="AD3542" s="4" t="s">
        <v>149</v>
      </c>
      <c r="AE3542" s="4" t="s">
        <v>167</v>
      </c>
      <c r="AF3542" s="4" t="s">
        <v>424</v>
      </c>
      <c r="AG3542" s="4" t="s">
        <v>475</v>
      </c>
      <c r="AH3542" s="4" t="s">
        <v>475</v>
      </c>
      <c r="AI3542" s="4" t="s">
        <v>475</v>
      </c>
    </row>
    <row r="3543" spans="27:35" x14ac:dyDescent="0.25">
      <c r="AA3543" s="4" t="s">
        <v>8755</v>
      </c>
      <c r="AB3543" s="4" t="s">
        <v>2953</v>
      </c>
      <c r="AC3543" s="4">
        <v>8.3333333333333301E-7</v>
      </c>
      <c r="AD3543" s="4" t="s">
        <v>149</v>
      </c>
      <c r="AE3543" s="4" t="s">
        <v>167</v>
      </c>
      <c r="AF3543" s="4" t="s">
        <v>424</v>
      </c>
      <c r="AG3543" s="4" t="s">
        <v>425</v>
      </c>
      <c r="AH3543" s="4" t="s">
        <v>426</v>
      </c>
      <c r="AI3543" s="4" t="s">
        <v>426</v>
      </c>
    </row>
    <row r="3544" spans="27:35" x14ac:dyDescent="0.25">
      <c r="AA3544" s="4" t="s">
        <v>9502</v>
      </c>
      <c r="AB3544" s="4" t="s">
        <v>2953</v>
      </c>
      <c r="AC3544" s="4">
        <v>8.3333333333333301E-7</v>
      </c>
      <c r="AD3544" s="4" t="s">
        <v>149</v>
      </c>
      <c r="AE3544" s="4" t="s">
        <v>167</v>
      </c>
      <c r="AF3544" s="4" t="s">
        <v>424</v>
      </c>
      <c r="AG3544" s="4" t="s">
        <v>425</v>
      </c>
      <c r="AH3544" s="4" t="s">
        <v>426</v>
      </c>
      <c r="AI3544" s="4" t="s">
        <v>426</v>
      </c>
    </row>
    <row r="3545" spans="27:35" x14ac:dyDescent="0.25">
      <c r="AA3545" s="4" t="s">
        <v>11687</v>
      </c>
      <c r="AB3545" s="4" t="s">
        <v>2953</v>
      </c>
      <c r="AC3545" s="4">
        <v>8.3333333333333301E-7</v>
      </c>
      <c r="AD3545" s="4" t="s">
        <v>149</v>
      </c>
      <c r="AE3545" s="4" t="s">
        <v>167</v>
      </c>
      <c r="AF3545" s="4" t="s">
        <v>424</v>
      </c>
      <c r="AG3545" s="4" t="s">
        <v>425</v>
      </c>
      <c r="AH3545" s="4" t="s">
        <v>2695</v>
      </c>
      <c r="AI3545" s="4" t="s">
        <v>2696</v>
      </c>
    </row>
    <row r="3546" spans="27:35" x14ac:dyDescent="0.25">
      <c r="AA3546" s="4" t="s">
        <v>19370</v>
      </c>
      <c r="AB3546" s="4" t="s">
        <v>2953</v>
      </c>
      <c r="AC3546" s="4">
        <v>8.3333333333333301E-7</v>
      </c>
      <c r="AD3546" s="4" t="s">
        <v>149</v>
      </c>
      <c r="AE3546" s="4" t="s">
        <v>167</v>
      </c>
      <c r="AF3546" s="4" t="s">
        <v>190</v>
      </c>
      <c r="AG3546" s="4" t="s">
        <v>190</v>
      </c>
      <c r="AH3546" s="4" t="s">
        <v>190</v>
      </c>
      <c r="AI3546" s="4" t="s">
        <v>190</v>
      </c>
    </row>
    <row r="3547" spans="27:35" x14ac:dyDescent="0.25">
      <c r="AA3547" s="4" t="s">
        <v>19589</v>
      </c>
      <c r="AB3547" s="4" t="s">
        <v>2953</v>
      </c>
      <c r="AC3547" s="4">
        <v>8.3333333333333301E-7</v>
      </c>
      <c r="AD3547" s="4" t="s">
        <v>149</v>
      </c>
      <c r="AE3547" s="4" t="s">
        <v>167</v>
      </c>
      <c r="AF3547" s="4" t="s">
        <v>424</v>
      </c>
      <c r="AG3547" s="4" t="s">
        <v>425</v>
      </c>
      <c r="AH3547" s="4" t="s">
        <v>426</v>
      </c>
      <c r="AI3547" s="4" t="s">
        <v>426</v>
      </c>
    </row>
    <row r="3548" spans="27:35" x14ac:dyDescent="0.25">
      <c r="AA3548" s="4" t="s">
        <v>7765</v>
      </c>
      <c r="AB3548" s="4" t="s">
        <v>7766</v>
      </c>
      <c r="AC3548" s="4">
        <v>9.1666666666666698E-6</v>
      </c>
      <c r="AD3548" s="4" t="s">
        <v>149</v>
      </c>
      <c r="AE3548" s="4" t="s">
        <v>167</v>
      </c>
      <c r="AF3548" s="4" t="s">
        <v>424</v>
      </c>
      <c r="AG3548" s="4" t="s">
        <v>425</v>
      </c>
      <c r="AH3548" s="4" t="s">
        <v>426</v>
      </c>
      <c r="AI3548" s="4" t="s">
        <v>426</v>
      </c>
    </row>
    <row r="3549" spans="27:35" x14ac:dyDescent="0.25">
      <c r="AA3549" s="4" t="s">
        <v>13061</v>
      </c>
      <c r="AB3549" s="4" t="s">
        <v>7766</v>
      </c>
      <c r="AC3549" s="4">
        <v>8.3333333333333303E-6</v>
      </c>
      <c r="AD3549" s="4" t="s">
        <v>149</v>
      </c>
      <c r="AE3549" s="4" t="s">
        <v>167</v>
      </c>
      <c r="AF3549" s="4" t="s">
        <v>424</v>
      </c>
      <c r="AG3549" s="4" t="s">
        <v>475</v>
      </c>
      <c r="AH3549" s="4" t="s">
        <v>475</v>
      </c>
      <c r="AI3549" s="4" t="s">
        <v>475</v>
      </c>
    </row>
    <row r="3550" spans="27:35" x14ac:dyDescent="0.25">
      <c r="AA3550" s="4" t="s">
        <v>8427</v>
      </c>
      <c r="AB3550" s="4" t="s">
        <v>7766</v>
      </c>
      <c r="AC3550" s="4">
        <v>4.1666666666666703E-6</v>
      </c>
      <c r="AD3550" s="4" t="s">
        <v>149</v>
      </c>
      <c r="AE3550" s="4" t="s">
        <v>167</v>
      </c>
      <c r="AF3550" s="4" t="s">
        <v>424</v>
      </c>
      <c r="AG3550" s="4" t="s">
        <v>425</v>
      </c>
      <c r="AH3550" s="4" t="s">
        <v>426</v>
      </c>
      <c r="AI3550" s="4" t="s">
        <v>426</v>
      </c>
    </row>
    <row r="3551" spans="27:35" x14ac:dyDescent="0.25">
      <c r="AA3551" s="4" t="s">
        <v>12396</v>
      </c>
      <c r="AB3551" s="4" t="s">
        <v>7766</v>
      </c>
      <c r="AC3551" s="4">
        <v>3.3333333333333299E-6</v>
      </c>
      <c r="AD3551" s="4" t="s">
        <v>149</v>
      </c>
      <c r="AE3551" s="4" t="s">
        <v>167</v>
      </c>
      <c r="AF3551" s="4" t="s">
        <v>424</v>
      </c>
      <c r="AG3551" s="4" t="s">
        <v>425</v>
      </c>
      <c r="AH3551" s="4" t="s">
        <v>426</v>
      </c>
      <c r="AI3551" s="4" t="s">
        <v>426</v>
      </c>
    </row>
    <row r="3552" spans="27:35" x14ac:dyDescent="0.25">
      <c r="AA3552" s="4" t="s">
        <v>8496</v>
      </c>
      <c r="AB3552" s="4" t="s">
        <v>7766</v>
      </c>
      <c r="AC3552" s="4">
        <v>2.5000000000000002E-6</v>
      </c>
      <c r="AD3552" s="4" t="s">
        <v>149</v>
      </c>
      <c r="AE3552" s="4" t="s">
        <v>167</v>
      </c>
      <c r="AF3552" s="4" t="s">
        <v>424</v>
      </c>
      <c r="AG3552" s="4" t="s">
        <v>425</v>
      </c>
      <c r="AH3552" s="4" t="s">
        <v>426</v>
      </c>
      <c r="AI3552" s="4" t="s">
        <v>426</v>
      </c>
    </row>
    <row r="3553" spans="27:35" x14ac:dyDescent="0.25">
      <c r="AA3553" s="4" t="s">
        <v>9918</v>
      </c>
      <c r="AB3553" s="4" t="s">
        <v>7766</v>
      </c>
      <c r="AC3553" s="4">
        <v>2.5000000000000002E-6</v>
      </c>
      <c r="AD3553" s="4" t="s">
        <v>149</v>
      </c>
      <c r="AE3553" s="4" t="s">
        <v>167</v>
      </c>
      <c r="AF3553" s="4" t="s">
        <v>424</v>
      </c>
      <c r="AG3553" s="4" t="s">
        <v>425</v>
      </c>
      <c r="AH3553" s="4" t="s">
        <v>426</v>
      </c>
      <c r="AI3553" s="4" t="s">
        <v>426</v>
      </c>
    </row>
    <row r="3554" spans="27:35" x14ac:dyDescent="0.25">
      <c r="AA3554" s="4" t="s">
        <v>15508</v>
      </c>
      <c r="AB3554" s="4" t="s">
        <v>7766</v>
      </c>
      <c r="AC3554" s="4">
        <v>2.5000000000000002E-6</v>
      </c>
      <c r="AD3554" s="4" t="s">
        <v>149</v>
      </c>
      <c r="AE3554" s="4" t="s">
        <v>167</v>
      </c>
      <c r="AF3554" s="4" t="s">
        <v>424</v>
      </c>
      <c r="AG3554" s="4" t="s">
        <v>425</v>
      </c>
      <c r="AH3554" s="4" t="s">
        <v>426</v>
      </c>
      <c r="AI3554" s="4" t="s">
        <v>426</v>
      </c>
    </row>
    <row r="3555" spans="27:35" x14ac:dyDescent="0.25">
      <c r="AA3555" s="4" t="s">
        <v>12406</v>
      </c>
      <c r="AB3555" s="4" t="s">
        <v>7766</v>
      </c>
      <c r="AC3555" s="4">
        <v>1.66666666666667E-6</v>
      </c>
      <c r="AD3555" s="4" t="s">
        <v>149</v>
      </c>
      <c r="AE3555" s="4" t="s">
        <v>167</v>
      </c>
      <c r="AF3555" s="4" t="s">
        <v>424</v>
      </c>
      <c r="AG3555" s="4" t="s">
        <v>425</v>
      </c>
      <c r="AH3555" s="4" t="s">
        <v>426</v>
      </c>
      <c r="AI3555" s="4" t="s">
        <v>426</v>
      </c>
    </row>
    <row r="3556" spans="27:35" x14ac:dyDescent="0.25">
      <c r="AA3556" s="4" t="s">
        <v>10189</v>
      </c>
      <c r="AB3556" s="4" t="s">
        <v>7766</v>
      </c>
      <c r="AC3556" s="4">
        <v>8.3333333333333301E-7</v>
      </c>
      <c r="AD3556" s="4" t="s">
        <v>149</v>
      </c>
      <c r="AE3556" s="4" t="s">
        <v>167</v>
      </c>
      <c r="AF3556" s="4" t="s">
        <v>424</v>
      </c>
      <c r="AG3556" s="4" t="s">
        <v>425</v>
      </c>
      <c r="AH3556" s="4" t="s">
        <v>426</v>
      </c>
      <c r="AI3556" s="4" t="s">
        <v>426</v>
      </c>
    </row>
    <row r="3557" spans="27:35" x14ac:dyDescent="0.25">
      <c r="AA3557" s="4" t="s">
        <v>15038</v>
      </c>
      <c r="AB3557" s="4" t="s">
        <v>7766</v>
      </c>
      <c r="AC3557" s="4">
        <v>8.3333333333333301E-7</v>
      </c>
      <c r="AD3557" s="4" t="s">
        <v>149</v>
      </c>
      <c r="AE3557" s="4" t="s">
        <v>167</v>
      </c>
      <c r="AF3557" s="4" t="s">
        <v>424</v>
      </c>
      <c r="AG3557" s="4" t="s">
        <v>425</v>
      </c>
      <c r="AH3557" s="4" t="s">
        <v>426</v>
      </c>
      <c r="AI3557" s="4" t="s">
        <v>426</v>
      </c>
    </row>
    <row r="3558" spans="27:35" x14ac:dyDescent="0.25">
      <c r="AA3558" s="4" t="s">
        <v>15521</v>
      </c>
      <c r="AB3558" s="4" t="s">
        <v>7766</v>
      </c>
      <c r="AC3558" s="4">
        <v>8.3333333333333301E-7</v>
      </c>
      <c r="AD3558" s="4" t="s">
        <v>149</v>
      </c>
      <c r="AE3558" s="4" t="s">
        <v>167</v>
      </c>
      <c r="AF3558" s="4" t="s">
        <v>424</v>
      </c>
      <c r="AG3558" s="4" t="s">
        <v>425</v>
      </c>
      <c r="AH3558" s="4" t="s">
        <v>426</v>
      </c>
      <c r="AI3558" s="4" t="s">
        <v>426</v>
      </c>
    </row>
    <row r="3559" spans="27:35" x14ac:dyDescent="0.25">
      <c r="AA3559" s="4" t="s">
        <v>17118</v>
      </c>
      <c r="AB3559" s="4" t="s">
        <v>7766</v>
      </c>
      <c r="AC3559" s="4">
        <v>8.3333333333333301E-7</v>
      </c>
      <c r="AD3559" s="4" t="s">
        <v>149</v>
      </c>
      <c r="AE3559" s="4" t="s">
        <v>167</v>
      </c>
      <c r="AF3559" s="4" t="s">
        <v>424</v>
      </c>
      <c r="AG3559" s="4" t="s">
        <v>425</v>
      </c>
      <c r="AH3559" s="4" t="s">
        <v>426</v>
      </c>
      <c r="AI3559" s="4" t="s">
        <v>426</v>
      </c>
    </row>
    <row r="3560" spans="27:35" x14ac:dyDescent="0.25">
      <c r="AA3560" s="4" t="s">
        <v>17413</v>
      </c>
      <c r="AB3560" s="4" t="s">
        <v>7766</v>
      </c>
      <c r="AC3560" s="4">
        <v>8.3333333333333301E-7</v>
      </c>
      <c r="AD3560" s="4" t="s">
        <v>149</v>
      </c>
      <c r="AE3560" s="4" t="s">
        <v>167</v>
      </c>
      <c r="AF3560" s="4" t="s">
        <v>424</v>
      </c>
      <c r="AG3560" s="4" t="s">
        <v>425</v>
      </c>
      <c r="AH3560" s="4" t="s">
        <v>426</v>
      </c>
      <c r="AI3560" s="4" t="s">
        <v>426</v>
      </c>
    </row>
    <row r="3561" spans="27:35" x14ac:dyDescent="0.25">
      <c r="AA3561" s="4" t="s">
        <v>17540</v>
      </c>
      <c r="AB3561" s="4" t="s">
        <v>7766</v>
      </c>
      <c r="AC3561" s="4">
        <v>8.3333333333333301E-7</v>
      </c>
      <c r="AD3561" s="4" t="s">
        <v>149</v>
      </c>
      <c r="AE3561" s="4" t="s">
        <v>167</v>
      </c>
      <c r="AF3561" s="4" t="s">
        <v>424</v>
      </c>
      <c r="AG3561" s="4" t="s">
        <v>425</v>
      </c>
      <c r="AH3561" s="4" t="s">
        <v>426</v>
      </c>
      <c r="AI3561" s="4" t="s">
        <v>426</v>
      </c>
    </row>
    <row r="3562" spans="27:35" x14ac:dyDescent="0.25">
      <c r="AA3562" s="4" t="s">
        <v>17689</v>
      </c>
      <c r="AB3562" s="4" t="s">
        <v>7766</v>
      </c>
      <c r="AC3562" s="4">
        <v>8.3333333333333301E-7</v>
      </c>
      <c r="AD3562" s="4" t="s">
        <v>149</v>
      </c>
      <c r="AE3562" s="4" t="s">
        <v>167</v>
      </c>
      <c r="AF3562" s="4" t="s">
        <v>424</v>
      </c>
      <c r="AG3562" s="4" t="s">
        <v>425</v>
      </c>
      <c r="AH3562" s="4" t="s">
        <v>426</v>
      </c>
      <c r="AI3562" s="4" t="s">
        <v>426</v>
      </c>
    </row>
    <row r="3563" spans="27:35" x14ac:dyDescent="0.25">
      <c r="AA3563" s="4" t="s">
        <v>17811</v>
      </c>
      <c r="AB3563" s="4" t="s">
        <v>7766</v>
      </c>
      <c r="AC3563" s="4">
        <v>8.3333333333333301E-7</v>
      </c>
      <c r="AD3563" s="4" t="s">
        <v>149</v>
      </c>
      <c r="AE3563" s="4" t="s">
        <v>167</v>
      </c>
      <c r="AF3563" s="4" t="s">
        <v>424</v>
      </c>
      <c r="AG3563" s="4" t="s">
        <v>425</v>
      </c>
      <c r="AH3563" s="4" t="s">
        <v>426</v>
      </c>
      <c r="AI3563" s="4" t="s">
        <v>426</v>
      </c>
    </row>
    <row r="3564" spans="27:35" x14ac:dyDescent="0.25">
      <c r="AA3564" s="4" t="s">
        <v>17998</v>
      </c>
      <c r="AB3564" s="4" t="s">
        <v>7766</v>
      </c>
      <c r="AC3564" s="4">
        <v>8.3333333333333301E-7</v>
      </c>
      <c r="AD3564" s="4" t="s">
        <v>149</v>
      </c>
      <c r="AE3564" s="4" t="s">
        <v>167</v>
      </c>
      <c r="AF3564" s="4" t="s">
        <v>424</v>
      </c>
      <c r="AG3564" s="4" t="s">
        <v>425</v>
      </c>
      <c r="AH3564" s="4" t="s">
        <v>426</v>
      </c>
      <c r="AI3564" s="4" t="s">
        <v>426</v>
      </c>
    </row>
    <row r="3565" spans="27:35" x14ac:dyDescent="0.25">
      <c r="AA3565" s="4" t="s">
        <v>18925</v>
      </c>
      <c r="AB3565" s="4" t="s">
        <v>7766</v>
      </c>
      <c r="AC3565" s="4">
        <v>8.3333333333333301E-7</v>
      </c>
      <c r="AD3565" s="4" t="s">
        <v>149</v>
      </c>
      <c r="AE3565" s="4" t="s">
        <v>167</v>
      </c>
      <c r="AF3565" s="4" t="s">
        <v>424</v>
      </c>
      <c r="AG3565" s="4" t="s">
        <v>425</v>
      </c>
      <c r="AH3565" s="4" t="s">
        <v>426</v>
      </c>
      <c r="AI3565" s="4" t="s">
        <v>426</v>
      </c>
    </row>
    <row r="3566" spans="27:35" x14ac:dyDescent="0.25">
      <c r="AA3566" s="4" t="s">
        <v>422</v>
      </c>
      <c r="AB3566" s="4" t="s">
        <v>423</v>
      </c>
      <c r="AC3566" s="4">
        <v>1.52916666666667E-3</v>
      </c>
      <c r="AD3566" s="4" t="s">
        <v>149</v>
      </c>
      <c r="AE3566" s="4" t="s">
        <v>167</v>
      </c>
      <c r="AF3566" s="4" t="s">
        <v>424</v>
      </c>
      <c r="AG3566" s="4" t="s">
        <v>425</v>
      </c>
      <c r="AH3566" s="4" t="s">
        <v>426</v>
      </c>
      <c r="AI3566" s="4" t="s">
        <v>426</v>
      </c>
    </row>
    <row r="3567" spans="27:35" x14ac:dyDescent="0.25">
      <c r="AA3567" s="4" t="s">
        <v>997</v>
      </c>
      <c r="AB3567" s="4" t="s">
        <v>423</v>
      </c>
      <c r="AC3567" s="4">
        <v>6.1166666666666704E-4</v>
      </c>
      <c r="AD3567" s="4" t="s">
        <v>149</v>
      </c>
      <c r="AE3567" s="4" t="s">
        <v>167</v>
      </c>
      <c r="AF3567" s="4" t="s">
        <v>424</v>
      </c>
      <c r="AG3567" s="4" t="s">
        <v>425</v>
      </c>
      <c r="AH3567" s="4" t="s">
        <v>426</v>
      </c>
      <c r="AI3567" s="4" t="s">
        <v>426</v>
      </c>
    </row>
    <row r="3568" spans="27:35" x14ac:dyDescent="0.25">
      <c r="AA3568" s="4" t="s">
        <v>1012</v>
      </c>
      <c r="AB3568" s="4" t="s">
        <v>423</v>
      </c>
      <c r="AC3568" s="4">
        <v>2.9166666666666702E-4</v>
      </c>
      <c r="AD3568" s="4" t="s">
        <v>149</v>
      </c>
      <c r="AE3568" s="4" t="s">
        <v>167</v>
      </c>
      <c r="AF3568" s="4" t="s">
        <v>424</v>
      </c>
      <c r="AG3568" s="4" t="s">
        <v>425</v>
      </c>
      <c r="AH3568" s="4" t="s">
        <v>426</v>
      </c>
      <c r="AI3568" s="4" t="s">
        <v>426</v>
      </c>
    </row>
    <row r="3569" spans="27:35" x14ac:dyDescent="0.25">
      <c r="AA3569" s="4" t="s">
        <v>13138</v>
      </c>
      <c r="AB3569" s="4" t="s">
        <v>423</v>
      </c>
      <c r="AC3569" s="4">
        <v>2.2833333333333299E-4</v>
      </c>
      <c r="AD3569" s="4" t="s">
        <v>149</v>
      </c>
      <c r="AE3569" s="4" t="s">
        <v>167</v>
      </c>
      <c r="AF3569" s="4" t="s">
        <v>424</v>
      </c>
      <c r="AG3569" s="4" t="s">
        <v>425</v>
      </c>
      <c r="AH3569" s="4" t="s">
        <v>2234</v>
      </c>
      <c r="AI3569" s="4" t="s">
        <v>2235</v>
      </c>
    </row>
    <row r="3570" spans="27:35" x14ac:dyDescent="0.25">
      <c r="AA3570" s="4" t="s">
        <v>19008</v>
      </c>
      <c r="AB3570" s="4" t="s">
        <v>423</v>
      </c>
      <c r="AC3570" s="4">
        <v>1.71666666666667E-4</v>
      </c>
      <c r="AD3570" s="4" t="s">
        <v>149</v>
      </c>
      <c r="AE3570" s="4" t="s">
        <v>167</v>
      </c>
      <c r="AF3570" s="4" t="s">
        <v>424</v>
      </c>
      <c r="AG3570" s="4" t="s">
        <v>425</v>
      </c>
      <c r="AH3570" s="4" t="s">
        <v>426</v>
      </c>
      <c r="AI3570" s="4" t="s">
        <v>426</v>
      </c>
    </row>
    <row r="3571" spans="27:35" x14ac:dyDescent="0.25">
      <c r="AA3571" s="4" t="s">
        <v>5312</v>
      </c>
      <c r="AB3571" s="4" t="s">
        <v>423</v>
      </c>
      <c r="AC3571" s="4">
        <v>1.6416666666666701E-4</v>
      </c>
      <c r="AD3571" s="4" t="s">
        <v>149</v>
      </c>
      <c r="AE3571" s="4" t="s">
        <v>167</v>
      </c>
      <c r="AF3571" s="4" t="s">
        <v>424</v>
      </c>
      <c r="AG3571" s="4" t="s">
        <v>425</v>
      </c>
      <c r="AH3571" s="4" t="s">
        <v>2234</v>
      </c>
      <c r="AI3571" s="4" t="s">
        <v>2235</v>
      </c>
    </row>
    <row r="3572" spans="27:35" x14ac:dyDescent="0.25">
      <c r="AA3572" s="4" t="s">
        <v>3596</v>
      </c>
      <c r="AB3572" s="4" t="s">
        <v>423</v>
      </c>
      <c r="AC3572" s="4">
        <v>1.2416666666666701E-4</v>
      </c>
      <c r="AD3572" s="4" t="s">
        <v>149</v>
      </c>
      <c r="AE3572" s="4" t="s">
        <v>167</v>
      </c>
      <c r="AF3572" s="4" t="s">
        <v>424</v>
      </c>
      <c r="AG3572" s="4" t="s">
        <v>425</v>
      </c>
      <c r="AH3572" s="4" t="s">
        <v>426</v>
      </c>
      <c r="AI3572" s="4" t="s">
        <v>426</v>
      </c>
    </row>
    <row r="3573" spans="27:35" x14ac:dyDescent="0.25">
      <c r="AA3573" s="4" t="s">
        <v>17110</v>
      </c>
      <c r="AB3573" s="4" t="s">
        <v>423</v>
      </c>
      <c r="AC3573" s="4">
        <v>1.20833333333333E-4</v>
      </c>
      <c r="AD3573" s="4" t="s">
        <v>149</v>
      </c>
      <c r="AE3573" s="4" t="s">
        <v>167</v>
      </c>
      <c r="AF3573" s="4" t="s">
        <v>424</v>
      </c>
      <c r="AG3573" s="4" t="s">
        <v>425</v>
      </c>
      <c r="AH3573" s="4" t="s">
        <v>426</v>
      </c>
      <c r="AI3573" s="4" t="s">
        <v>426</v>
      </c>
    </row>
    <row r="3574" spans="27:35" x14ac:dyDescent="0.25">
      <c r="AA3574" s="4" t="s">
        <v>16240</v>
      </c>
      <c r="AB3574" s="4" t="s">
        <v>423</v>
      </c>
      <c r="AC3574" s="4">
        <v>1.025E-4</v>
      </c>
      <c r="AD3574" s="4" t="s">
        <v>149</v>
      </c>
      <c r="AE3574" s="4" t="s">
        <v>167</v>
      </c>
      <c r="AF3574" s="4" t="s">
        <v>424</v>
      </c>
      <c r="AG3574" s="4" t="s">
        <v>475</v>
      </c>
      <c r="AH3574" s="4" t="s">
        <v>475</v>
      </c>
      <c r="AI3574" s="4" t="s">
        <v>475</v>
      </c>
    </row>
    <row r="3575" spans="27:35" x14ac:dyDescent="0.25">
      <c r="AA3575" s="4" t="s">
        <v>3378</v>
      </c>
      <c r="AB3575" s="4" t="s">
        <v>423</v>
      </c>
      <c r="AC3575" s="4">
        <v>6.4999999999999994E-5</v>
      </c>
      <c r="AD3575" s="4" t="s">
        <v>149</v>
      </c>
      <c r="AE3575" s="4" t="s">
        <v>167</v>
      </c>
      <c r="AF3575" s="4" t="s">
        <v>424</v>
      </c>
      <c r="AG3575" s="4" t="s">
        <v>425</v>
      </c>
      <c r="AH3575" s="4" t="s">
        <v>426</v>
      </c>
      <c r="AI3575" s="4" t="s">
        <v>426</v>
      </c>
    </row>
    <row r="3576" spans="27:35" x14ac:dyDescent="0.25">
      <c r="AA3576" s="4" t="s">
        <v>1623</v>
      </c>
      <c r="AB3576" s="4" t="s">
        <v>423</v>
      </c>
      <c r="AC3576" s="4">
        <v>6.4166666666666704E-5</v>
      </c>
      <c r="AD3576" s="4" t="s">
        <v>149</v>
      </c>
      <c r="AE3576" s="4" t="s">
        <v>167</v>
      </c>
      <c r="AF3576" s="4" t="s">
        <v>424</v>
      </c>
      <c r="AG3576" s="4" t="s">
        <v>425</v>
      </c>
      <c r="AH3576" s="4" t="s">
        <v>426</v>
      </c>
      <c r="AI3576" s="4" t="s">
        <v>426</v>
      </c>
    </row>
    <row r="3577" spans="27:35" x14ac:dyDescent="0.25">
      <c r="AA3577" s="4" t="s">
        <v>9426</v>
      </c>
      <c r="AB3577" s="4" t="s">
        <v>423</v>
      </c>
      <c r="AC3577" s="4">
        <v>5.5833333333333299E-5</v>
      </c>
      <c r="AD3577" s="4" t="s">
        <v>149</v>
      </c>
      <c r="AE3577" s="4" t="s">
        <v>167</v>
      </c>
      <c r="AF3577" s="4" t="s">
        <v>424</v>
      </c>
      <c r="AG3577" s="4" t="s">
        <v>425</v>
      </c>
      <c r="AH3577" s="4" t="s">
        <v>426</v>
      </c>
      <c r="AI3577" s="4" t="s">
        <v>426</v>
      </c>
    </row>
    <row r="3578" spans="27:35" x14ac:dyDescent="0.25">
      <c r="AA3578" s="4" t="s">
        <v>2934</v>
      </c>
      <c r="AB3578" s="4" t="s">
        <v>423</v>
      </c>
      <c r="AC3578" s="4">
        <v>4.83333333333333E-5</v>
      </c>
      <c r="AD3578" s="4" t="s">
        <v>149</v>
      </c>
      <c r="AE3578" s="4" t="s">
        <v>167</v>
      </c>
      <c r="AF3578" s="4" t="s">
        <v>424</v>
      </c>
      <c r="AG3578" s="4" t="s">
        <v>425</v>
      </c>
      <c r="AH3578" s="4" t="s">
        <v>2234</v>
      </c>
      <c r="AI3578" s="4" t="s">
        <v>2235</v>
      </c>
    </row>
    <row r="3579" spans="27:35" x14ac:dyDescent="0.25">
      <c r="AA3579" s="4" t="s">
        <v>2442</v>
      </c>
      <c r="AB3579" s="4" t="s">
        <v>423</v>
      </c>
      <c r="AC3579" s="4">
        <v>4.08333333333333E-5</v>
      </c>
      <c r="AD3579" s="4" t="s">
        <v>149</v>
      </c>
      <c r="AE3579" s="4" t="s">
        <v>167</v>
      </c>
      <c r="AF3579" s="4" t="s">
        <v>424</v>
      </c>
      <c r="AG3579" s="4" t="s">
        <v>425</v>
      </c>
      <c r="AH3579" s="4" t="s">
        <v>426</v>
      </c>
      <c r="AI3579" s="4" t="s">
        <v>426</v>
      </c>
    </row>
    <row r="3580" spans="27:35" x14ac:dyDescent="0.25">
      <c r="AA3580" s="4" t="s">
        <v>6187</v>
      </c>
      <c r="AB3580" s="4" t="s">
        <v>423</v>
      </c>
      <c r="AC3580" s="4">
        <v>3.8333333333333301E-5</v>
      </c>
      <c r="AD3580" s="4" t="s">
        <v>149</v>
      </c>
      <c r="AE3580" s="4" t="s">
        <v>167</v>
      </c>
      <c r="AF3580" s="4" t="s">
        <v>424</v>
      </c>
      <c r="AG3580" s="4" t="s">
        <v>425</v>
      </c>
      <c r="AH3580" s="4" t="s">
        <v>426</v>
      </c>
      <c r="AI3580" s="4" t="s">
        <v>426</v>
      </c>
    </row>
    <row r="3581" spans="27:35" x14ac:dyDescent="0.25">
      <c r="AA3581" s="4" t="s">
        <v>19941</v>
      </c>
      <c r="AB3581" s="4" t="s">
        <v>423</v>
      </c>
      <c r="AC3581" s="4">
        <v>3.7499999999999997E-5</v>
      </c>
      <c r="AD3581" s="4" t="s">
        <v>149</v>
      </c>
      <c r="AE3581" s="4" t="s">
        <v>167</v>
      </c>
      <c r="AF3581" s="4" t="s">
        <v>424</v>
      </c>
      <c r="AG3581" s="4" t="s">
        <v>425</v>
      </c>
      <c r="AH3581" s="4" t="s">
        <v>426</v>
      </c>
      <c r="AI3581" s="4" t="s">
        <v>426</v>
      </c>
    </row>
    <row r="3582" spans="27:35" x14ac:dyDescent="0.25">
      <c r="AA3582" s="4" t="s">
        <v>15925</v>
      </c>
      <c r="AB3582" s="4" t="s">
        <v>423</v>
      </c>
      <c r="AC3582" s="4">
        <v>3.5833333333333301E-5</v>
      </c>
      <c r="AD3582" s="4" t="s">
        <v>149</v>
      </c>
      <c r="AE3582" s="4" t="s">
        <v>167</v>
      </c>
      <c r="AF3582" s="4" t="s">
        <v>424</v>
      </c>
      <c r="AG3582" s="4" t="s">
        <v>425</v>
      </c>
      <c r="AH3582" s="4" t="s">
        <v>426</v>
      </c>
      <c r="AI3582" s="4" t="s">
        <v>426</v>
      </c>
    </row>
    <row r="3583" spans="27:35" x14ac:dyDescent="0.25">
      <c r="AA3583" s="4" t="s">
        <v>2233</v>
      </c>
      <c r="AB3583" s="4" t="s">
        <v>423</v>
      </c>
      <c r="AC3583" s="4">
        <v>3.0833333333333301E-5</v>
      </c>
      <c r="AD3583" s="4" t="s">
        <v>149</v>
      </c>
      <c r="AE3583" s="4" t="s">
        <v>167</v>
      </c>
      <c r="AF3583" s="4" t="s">
        <v>424</v>
      </c>
      <c r="AG3583" s="4" t="s">
        <v>425</v>
      </c>
      <c r="AH3583" s="4" t="s">
        <v>2234</v>
      </c>
      <c r="AI3583" s="4" t="s">
        <v>2235</v>
      </c>
    </row>
    <row r="3584" spans="27:35" x14ac:dyDescent="0.25">
      <c r="AA3584" s="4" t="s">
        <v>19745</v>
      </c>
      <c r="AB3584" s="4" t="s">
        <v>423</v>
      </c>
      <c r="AC3584" s="4">
        <v>2.0000000000000002E-5</v>
      </c>
      <c r="AD3584" s="4" t="s">
        <v>149</v>
      </c>
      <c r="AE3584" s="4" t="s">
        <v>167</v>
      </c>
      <c r="AF3584" s="4" t="s">
        <v>424</v>
      </c>
      <c r="AG3584" s="4" t="s">
        <v>425</v>
      </c>
      <c r="AH3584" s="4" t="s">
        <v>426</v>
      </c>
      <c r="AI3584" s="4" t="s">
        <v>426</v>
      </c>
    </row>
    <row r="3585" spans="27:35" x14ac:dyDescent="0.25">
      <c r="AA3585" s="4" t="s">
        <v>4492</v>
      </c>
      <c r="AB3585" s="4" t="s">
        <v>423</v>
      </c>
      <c r="AC3585" s="4">
        <v>1.41666666666667E-5</v>
      </c>
      <c r="AD3585" s="4" t="s">
        <v>149</v>
      </c>
      <c r="AE3585" s="4" t="s">
        <v>167</v>
      </c>
      <c r="AF3585" s="4" t="s">
        <v>424</v>
      </c>
      <c r="AG3585" s="4" t="s">
        <v>425</v>
      </c>
      <c r="AH3585" s="4" t="s">
        <v>426</v>
      </c>
      <c r="AI3585" s="4" t="s">
        <v>426</v>
      </c>
    </row>
    <row r="3586" spans="27:35" x14ac:dyDescent="0.25">
      <c r="AA3586" s="4" t="s">
        <v>11198</v>
      </c>
      <c r="AB3586" s="4" t="s">
        <v>423</v>
      </c>
      <c r="AC3586" s="4">
        <v>1.0000000000000001E-5</v>
      </c>
      <c r="AD3586" s="4" t="s">
        <v>149</v>
      </c>
      <c r="AE3586" s="4" t="s">
        <v>167</v>
      </c>
      <c r="AF3586" s="4" t="s">
        <v>424</v>
      </c>
      <c r="AG3586" s="4" t="s">
        <v>425</v>
      </c>
      <c r="AH3586" s="4" t="s">
        <v>426</v>
      </c>
      <c r="AI3586" s="4" t="s">
        <v>426</v>
      </c>
    </row>
    <row r="3587" spans="27:35" x14ac:dyDescent="0.25">
      <c r="AA3587" s="4" t="s">
        <v>10295</v>
      </c>
      <c r="AB3587" s="4" t="s">
        <v>423</v>
      </c>
      <c r="AC3587" s="4">
        <v>7.5000000000000002E-6</v>
      </c>
      <c r="AD3587" s="4" t="s">
        <v>149</v>
      </c>
      <c r="AE3587" s="4" t="s">
        <v>167</v>
      </c>
      <c r="AF3587" s="4" t="s">
        <v>424</v>
      </c>
      <c r="AG3587" s="4" t="s">
        <v>425</v>
      </c>
      <c r="AH3587" s="4" t="s">
        <v>2234</v>
      </c>
      <c r="AI3587" s="4" t="s">
        <v>2235</v>
      </c>
    </row>
    <row r="3588" spans="27:35" x14ac:dyDescent="0.25">
      <c r="AA3588" s="4" t="s">
        <v>7738</v>
      </c>
      <c r="AB3588" s="4" t="s">
        <v>423</v>
      </c>
      <c r="AC3588" s="4">
        <v>6.66666666666667E-6</v>
      </c>
      <c r="AD3588" s="4" t="s">
        <v>149</v>
      </c>
      <c r="AE3588" s="4" t="s">
        <v>167</v>
      </c>
      <c r="AF3588" s="4" t="s">
        <v>424</v>
      </c>
      <c r="AG3588" s="4" t="s">
        <v>425</v>
      </c>
      <c r="AH3588" s="4" t="s">
        <v>2234</v>
      </c>
      <c r="AI3588" s="4" t="s">
        <v>2235</v>
      </c>
    </row>
    <row r="3589" spans="27:35" x14ac:dyDescent="0.25">
      <c r="AA3589" s="4" t="s">
        <v>5366</v>
      </c>
      <c r="AB3589" s="4" t="s">
        <v>423</v>
      </c>
      <c r="AC3589" s="4">
        <v>3.3333333333333299E-6</v>
      </c>
      <c r="AD3589" s="4" t="s">
        <v>149</v>
      </c>
      <c r="AE3589" s="4" t="s">
        <v>167</v>
      </c>
      <c r="AF3589" s="4" t="s">
        <v>424</v>
      </c>
      <c r="AG3589" s="4" t="s">
        <v>425</v>
      </c>
      <c r="AH3589" s="4" t="s">
        <v>2234</v>
      </c>
      <c r="AI3589" s="4" t="s">
        <v>2235</v>
      </c>
    </row>
    <row r="3590" spans="27:35" x14ac:dyDescent="0.25">
      <c r="AA3590" s="4" t="s">
        <v>7183</v>
      </c>
      <c r="AB3590" s="4" t="s">
        <v>423</v>
      </c>
      <c r="AC3590" s="4">
        <v>3.3333333333333299E-6</v>
      </c>
      <c r="AD3590" s="4" t="s">
        <v>149</v>
      </c>
      <c r="AE3590" s="4" t="s">
        <v>167</v>
      </c>
      <c r="AF3590" s="4" t="s">
        <v>424</v>
      </c>
      <c r="AG3590" s="4" t="s">
        <v>425</v>
      </c>
      <c r="AH3590" s="4" t="s">
        <v>426</v>
      </c>
      <c r="AI3590" s="4" t="s">
        <v>426</v>
      </c>
    </row>
    <row r="3591" spans="27:35" x14ac:dyDescent="0.25">
      <c r="AA3591" s="4" t="s">
        <v>17367</v>
      </c>
      <c r="AB3591" s="4" t="s">
        <v>423</v>
      </c>
      <c r="AC3591" s="4">
        <v>1.66666666666667E-6</v>
      </c>
      <c r="AD3591" s="4" t="s">
        <v>149</v>
      </c>
      <c r="AE3591" s="4" t="s">
        <v>167</v>
      </c>
      <c r="AF3591" s="4" t="s">
        <v>424</v>
      </c>
      <c r="AG3591" s="4" t="s">
        <v>425</v>
      </c>
      <c r="AH3591" s="4" t="s">
        <v>2234</v>
      </c>
      <c r="AI3591" s="4" t="s">
        <v>2235</v>
      </c>
    </row>
    <row r="3592" spans="27:35" x14ac:dyDescent="0.25">
      <c r="AA3592" s="4" t="s">
        <v>13990</v>
      </c>
      <c r="AB3592" s="4" t="s">
        <v>423</v>
      </c>
      <c r="AC3592" s="4">
        <v>8.3333333333333301E-7</v>
      </c>
      <c r="AD3592" s="4" t="s">
        <v>149</v>
      </c>
      <c r="AE3592" s="4" t="s">
        <v>167</v>
      </c>
      <c r="AF3592" s="4" t="s">
        <v>424</v>
      </c>
      <c r="AG3592" s="4" t="s">
        <v>425</v>
      </c>
      <c r="AH3592" s="4" t="s">
        <v>2234</v>
      </c>
      <c r="AI3592" s="4" t="s">
        <v>2235</v>
      </c>
    </row>
    <row r="3593" spans="27:35" x14ac:dyDescent="0.25">
      <c r="AA3593" s="4" t="s">
        <v>16130</v>
      </c>
      <c r="AB3593" s="4" t="s">
        <v>423</v>
      </c>
      <c r="AC3593" s="4">
        <v>8.3333333333333301E-7</v>
      </c>
      <c r="AD3593" s="4" t="s">
        <v>149</v>
      </c>
      <c r="AE3593" s="4" t="s">
        <v>167</v>
      </c>
      <c r="AF3593" s="4" t="s">
        <v>424</v>
      </c>
      <c r="AG3593" s="4" t="s">
        <v>425</v>
      </c>
      <c r="AH3593" s="4" t="s">
        <v>426</v>
      </c>
      <c r="AI3593" s="4" t="s">
        <v>426</v>
      </c>
    </row>
    <row r="3594" spans="27:35" x14ac:dyDescent="0.25">
      <c r="AA3594" s="4" t="s">
        <v>17541</v>
      </c>
      <c r="AB3594" s="4" t="s">
        <v>423</v>
      </c>
      <c r="AC3594" s="4">
        <v>8.3333333333333301E-7</v>
      </c>
      <c r="AD3594" s="4" t="s">
        <v>149</v>
      </c>
      <c r="AE3594" s="4" t="s">
        <v>167</v>
      </c>
      <c r="AF3594" s="4" t="s">
        <v>424</v>
      </c>
      <c r="AG3594" s="4" t="s">
        <v>425</v>
      </c>
      <c r="AH3594" s="4" t="s">
        <v>426</v>
      </c>
      <c r="AI3594" s="4" t="s">
        <v>426</v>
      </c>
    </row>
    <row r="3595" spans="27:35" x14ac:dyDescent="0.25">
      <c r="AA3595" s="4" t="s">
        <v>573</v>
      </c>
      <c r="AB3595" s="4" t="s">
        <v>574</v>
      </c>
      <c r="AC3595" s="4">
        <v>6.7250000000000003E-4</v>
      </c>
      <c r="AD3595" s="4" t="s">
        <v>149</v>
      </c>
      <c r="AE3595" s="4" t="s">
        <v>167</v>
      </c>
      <c r="AF3595" s="4" t="s">
        <v>424</v>
      </c>
      <c r="AG3595" s="4" t="s">
        <v>425</v>
      </c>
      <c r="AH3595" s="4" t="s">
        <v>426</v>
      </c>
      <c r="AI3595" s="4" t="s">
        <v>426</v>
      </c>
    </row>
    <row r="3596" spans="27:35" x14ac:dyDescent="0.25">
      <c r="AA3596" s="4" t="s">
        <v>13377</v>
      </c>
      <c r="AB3596" s="4" t="s">
        <v>574</v>
      </c>
      <c r="AC3596" s="4">
        <v>1.2583333333333299E-4</v>
      </c>
      <c r="AD3596" s="4" t="s">
        <v>149</v>
      </c>
      <c r="AE3596" s="4" t="s">
        <v>167</v>
      </c>
      <c r="AF3596" s="4" t="s">
        <v>424</v>
      </c>
      <c r="AG3596" s="4" t="s">
        <v>425</v>
      </c>
      <c r="AH3596" s="4" t="s">
        <v>426</v>
      </c>
      <c r="AI3596" s="4" t="s">
        <v>426</v>
      </c>
    </row>
    <row r="3597" spans="27:35" x14ac:dyDescent="0.25">
      <c r="AA3597" s="4" t="s">
        <v>2075</v>
      </c>
      <c r="AB3597" s="4" t="s">
        <v>574</v>
      </c>
      <c r="AC3597" s="4">
        <v>1.16666666666667E-4</v>
      </c>
      <c r="AD3597" s="4" t="s">
        <v>149</v>
      </c>
      <c r="AE3597" s="4" t="s">
        <v>167</v>
      </c>
      <c r="AF3597" s="4" t="s">
        <v>424</v>
      </c>
      <c r="AG3597" s="4" t="s">
        <v>425</v>
      </c>
      <c r="AH3597" s="4" t="s">
        <v>426</v>
      </c>
      <c r="AI3597" s="4" t="s">
        <v>426</v>
      </c>
    </row>
    <row r="3598" spans="27:35" x14ac:dyDescent="0.25">
      <c r="AA3598" s="4" t="s">
        <v>1352</v>
      </c>
      <c r="AB3598" s="4" t="s">
        <v>574</v>
      </c>
      <c r="AC3598" s="4">
        <v>8.3333333333333303E-5</v>
      </c>
      <c r="AD3598" s="4" t="s">
        <v>149</v>
      </c>
      <c r="AE3598" s="4" t="s">
        <v>167</v>
      </c>
      <c r="AF3598" s="4" t="s">
        <v>424</v>
      </c>
      <c r="AG3598" s="4" t="s">
        <v>425</v>
      </c>
      <c r="AH3598" s="4" t="s">
        <v>426</v>
      </c>
      <c r="AI3598" s="4" t="s">
        <v>426</v>
      </c>
    </row>
    <row r="3599" spans="27:35" x14ac:dyDescent="0.25">
      <c r="AA3599" s="4" t="s">
        <v>1963</v>
      </c>
      <c r="AB3599" s="4" t="s">
        <v>574</v>
      </c>
      <c r="AC3599" s="4">
        <v>8.25E-5</v>
      </c>
      <c r="AD3599" s="4" t="s">
        <v>149</v>
      </c>
      <c r="AE3599" s="4" t="s">
        <v>167</v>
      </c>
      <c r="AF3599" s="4" t="s">
        <v>424</v>
      </c>
      <c r="AG3599" s="4" t="s">
        <v>425</v>
      </c>
      <c r="AH3599" s="4" t="s">
        <v>426</v>
      </c>
      <c r="AI3599" s="4" t="s">
        <v>426</v>
      </c>
    </row>
    <row r="3600" spans="27:35" x14ac:dyDescent="0.25">
      <c r="AA3600" s="4" t="s">
        <v>1604</v>
      </c>
      <c r="AB3600" s="4" t="s">
        <v>574</v>
      </c>
      <c r="AC3600" s="4">
        <v>7.8333333333333304E-5</v>
      </c>
      <c r="AD3600" s="4" t="s">
        <v>149</v>
      </c>
      <c r="AE3600" s="4" t="s">
        <v>167</v>
      </c>
      <c r="AF3600" s="4" t="s">
        <v>424</v>
      </c>
      <c r="AG3600" s="4" t="s">
        <v>425</v>
      </c>
      <c r="AH3600" s="4" t="s">
        <v>426</v>
      </c>
      <c r="AI3600" s="4" t="s">
        <v>426</v>
      </c>
    </row>
    <row r="3601" spans="27:35" x14ac:dyDescent="0.25">
      <c r="AA3601" s="4" t="s">
        <v>2321</v>
      </c>
      <c r="AB3601" s="4" t="s">
        <v>574</v>
      </c>
      <c r="AC3601" s="4">
        <v>5.6666666666666698E-5</v>
      </c>
      <c r="AD3601" s="4" t="s">
        <v>149</v>
      </c>
      <c r="AE3601" s="4" t="s">
        <v>167</v>
      </c>
      <c r="AF3601" s="4" t="s">
        <v>424</v>
      </c>
      <c r="AG3601" s="4" t="s">
        <v>425</v>
      </c>
      <c r="AH3601" s="4" t="s">
        <v>426</v>
      </c>
      <c r="AI3601" s="4" t="s">
        <v>426</v>
      </c>
    </row>
    <row r="3602" spans="27:35" x14ac:dyDescent="0.25">
      <c r="AA3602" s="4" t="s">
        <v>2039</v>
      </c>
      <c r="AB3602" s="4" t="s">
        <v>574</v>
      </c>
      <c r="AC3602" s="4">
        <v>3.5833333333333301E-5</v>
      </c>
      <c r="AD3602" s="4" t="s">
        <v>149</v>
      </c>
      <c r="AE3602" s="4" t="s">
        <v>167</v>
      </c>
      <c r="AF3602" s="4" t="s">
        <v>424</v>
      </c>
      <c r="AG3602" s="4" t="s">
        <v>425</v>
      </c>
      <c r="AH3602" s="4" t="s">
        <v>426</v>
      </c>
      <c r="AI3602" s="4" t="s">
        <v>426</v>
      </c>
    </row>
    <row r="3603" spans="27:35" x14ac:dyDescent="0.25">
      <c r="AA3603" s="4" t="s">
        <v>12493</v>
      </c>
      <c r="AB3603" s="4" t="s">
        <v>574</v>
      </c>
      <c r="AC3603" s="4">
        <v>2.7500000000000001E-5</v>
      </c>
      <c r="AD3603" s="4" t="s">
        <v>149</v>
      </c>
      <c r="AE3603" s="4" t="s">
        <v>167</v>
      </c>
      <c r="AF3603" s="4" t="s">
        <v>424</v>
      </c>
      <c r="AG3603" s="4" t="s">
        <v>425</v>
      </c>
      <c r="AH3603" s="4" t="s">
        <v>1994</v>
      </c>
      <c r="AI3603" s="4" t="s">
        <v>3754</v>
      </c>
    </row>
    <row r="3604" spans="27:35" x14ac:dyDescent="0.25">
      <c r="AA3604" s="4" t="s">
        <v>18980</v>
      </c>
      <c r="AB3604" s="4" t="s">
        <v>574</v>
      </c>
      <c r="AC3604" s="4">
        <v>1.5833333333333299E-5</v>
      </c>
      <c r="AD3604" s="4" t="s">
        <v>149</v>
      </c>
      <c r="AE3604" s="4" t="s">
        <v>167</v>
      </c>
      <c r="AF3604" s="4" t="s">
        <v>424</v>
      </c>
      <c r="AG3604" s="4" t="s">
        <v>425</v>
      </c>
      <c r="AH3604" s="4" t="s">
        <v>426</v>
      </c>
      <c r="AI3604" s="4" t="s">
        <v>426</v>
      </c>
    </row>
    <row r="3605" spans="27:35" x14ac:dyDescent="0.25">
      <c r="AA3605" s="4" t="s">
        <v>4007</v>
      </c>
      <c r="AB3605" s="4" t="s">
        <v>574</v>
      </c>
      <c r="AC3605" s="4">
        <v>1.41666666666667E-5</v>
      </c>
      <c r="AD3605" s="4" t="s">
        <v>149</v>
      </c>
      <c r="AE3605" s="4" t="s">
        <v>167</v>
      </c>
      <c r="AF3605" s="4" t="s">
        <v>424</v>
      </c>
      <c r="AG3605" s="4" t="s">
        <v>425</v>
      </c>
      <c r="AH3605" s="4" t="s">
        <v>426</v>
      </c>
      <c r="AI3605" s="4" t="s">
        <v>426</v>
      </c>
    </row>
    <row r="3606" spans="27:35" x14ac:dyDescent="0.25">
      <c r="AA3606" s="4" t="s">
        <v>6355</v>
      </c>
      <c r="AB3606" s="4" t="s">
        <v>574</v>
      </c>
      <c r="AC3606" s="4">
        <v>1.41666666666667E-5</v>
      </c>
      <c r="AD3606" s="4" t="s">
        <v>149</v>
      </c>
      <c r="AE3606" s="4" t="s">
        <v>167</v>
      </c>
      <c r="AF3606" s="4" t="s">
        <v>424</v>
      </c>
      <c r="AG3606" s="4" t="s">
        <v>425</v>
      </c>
      <c r="AH3606" s="4" t="s">
        <v>426</v>
      </c>
      <c r="AI3606" s="4" t="s">
        <v>426</v>
      </c>
    </row>
    <row r="3607" spans="27:35" x14ac:dyDescent="0.25">
      <c r="AA3607" s="4" t="s">
        <v>12197</v>
      </c>
      <c r="AB3607" s="4" t="s">
        <v>574</v>
      </c>
      <c r="AC3607" s="4">
        <v>1.16666666666667E-5</v>
      </c>
      <c r="AD3607" s="4" t="s">
        <v>149</v>
      </c>
      <c r="AE3607" s="4" t="s">
        <v>167</v>
      </c>
      <c r="AF3607" s="4" t="s">
        <v>424</v>
      </c>
      <c r="AG3607" s="4" t="s">
        <v>425</v>
      </c>
      <c r="AH3607" s="4" t="s">
        <v>426</v>
      </c>
      <c r="AI3607" s="4" t="s">
        <v>426</v>
      </c>
    </row>
    <row r="3608" spans="27:35" x14ac:dyDescent="0.25">
      <c r="AA3608" s="4" t="s">
        <v>11745</v>
      </c>
      <c r="AB3608" s="4" t="s">
        <v>574</v>
      </c>
      <c r="AC3608" s="4">
        <v>1.0000000000000001E-5</v>
      </c>
      <c r="AD3608" s="4" t="s">
        <v>149</v>
      </c>
      <c r="AE3608" s="4" t="s">
        <v>167</v>
      </c>
      <c r="AF3608" s="4" t="s">
        <v>424</v>
      </c>
      <c r="AG3608" s="4" t="s">
        <v>425</v>
      </c>
      <c r="AH3608" s="4" t="s">
        <v>426</v>
      </c>
      <c r="AI3608" s="4" t="s">
        <v>426</v>
      </c>
    </row>
    <row r="3609" spans="27:35" x14ac:dyDescent="0.25">
      <c r="AA3609" s="4" t="s">
        <v>5971</v>
      </c>
      <c r="AB3609" s="4" t="s">
        <v>574</v>
      </c>
      <c r="AC3609" s="4">
        <v>9.1666666666666698E-6</v>
      </c>
      <c r="AD3609" s="4" t="s">
        <v>149</v>
      </c>
      <c r="AE3609" s="4" t="s">
        <v>167</v>
      </c>
      <c r="AF3609" s="4" t="s">
        <v>424</v>
      </c>
      <c r="AG3609" s="4" t="s">
        <v>425</v>
      </c>
      <c r="AH3609" s="4" t="s">
        <v>426</v>
      </c>
      <c r="AI3609" s="4" t="s">
        <v>426</v>
      </c>
    </row>
    <row r="3610" spans="27:35" x14ac:dyDescent="0.25">
      <c r="AA3610" s="4" t="s">
        <v>6191</v>
      </c>
      <c r="AB3610" s="4" t="s">
        <v>574</v>
      </c>
      <c r="AC3610" s="4">
        <v>9.1666666666666698E-6</v>
      </c>
      <c r="AD3610" s="4" t="s">
        <v>149</v>
      </c>
      <c r="AE3610" s="4" t="s">
        <v>167</v>
      </c>
      <c r="AF3610" s="4" t="s">
        <v>424</v>
      </c>
      <c r="AG3610" s="4" t="s">
        <v>425</v>
      </c>
      <c r="AH3610" s="4" t="s">
        <v>426</v>
      </c>
      <c r="AI3610" s="4" t="s">
        <v>426</v>
      </c>
    </row>
    <row r="3611" spans="27:35" x14ac:dyDescent="0.25">
      <c r="AA3611" s="4" t="s">
        <v>14682</v>
      </c>
      <c r="AB3611" s="4" t="s">
        <v>574</v>
      </c>
      <c r="AC3611" s="4">
        <v>8.3333333333333303E-6</v>
      </c>
      <c r="AD3611" s="4" t="s">
        <v>149</v>
      </c>
      <c r="AE3611" s="4" t="s">
        <v>167</v>
      </c>
      <c r="AF3611" s="4" t="s">
        <v>424</v>
      </c>
      <c r="AG3611" s="4" t="s">
        <v>425</v>
      </c>
      <c r="AH3611" s="4" t="s">
        <v>426</v>
      </c>
      <c r="AI3611" s="4" t="s">
        <v>426</v>
      </c>
    </row>
    <row r="3612" spans="27:35" x14ac:dyDescent="0.25">
      <c r="AA3612" s="4" t="s">
        <v>9644</v>
      </c>
      <c r="AB3612" s="4" t="s">
        <v>574</v>
      </c>
      <c r="AC3612" s="4">
        <v>7.5000000000000002E-6</v>
      </c>
      <c r="AD3612" s="4" t="s">
        <v>149</v>
      </c>
      <c r="AE3612" s="4" t="s">
        <v>167</v>
      </c>
      <c r="AF3612" s="4" t="s">
        <v>424</v>
      </c>
      <c r="AG3612" s="4" t="s">
        <v>425</v>
      </c>
      <c r="AH3612" s="4" t="s">
        <v>426</v>
      </c>
      <c r="AI3612" s="4" t="s">
        <v>426</v>
      </c>
    </row>
    <row r="3613" spans="27:35" x14ac:dyDescent="0.25">
      <c r="AA3613" s="4" t="s">
        <v>17269</v>
      </c>
      <c r="AB3613" s="4" t="s">
        <v>574</v>
      </c>
      <c r="AC3613" s="4">
        <v>7.5000000000000002E-6</v>
      </c>
      <c r="AD3613" s="4" t="s">
        <v>149</v>
      </c>
      <c r="AE3613" s="4" t="s">
        <v>167</v>
      </c>
      <c r="AF3613" s="4" t="s">
        <v>424</v>
      </c>
      <c r="AG3613" s="4" t="s">
        <v>425</v>
      </c>
      <c r="AH3613" s="4" t="s">
        <v>426</v>
      </c>
      <c r="AI3613" s="4" t="s">
        <v>426</v>
      </c>
    </row>
    <row r="3614" spans="27:35" x14ac:dyDescent="0.25">
      <c r="AA3614" s="4" t="s">
        <v>14953</v>
      </c>
      <c r="AB3614" s="4" t="s">
        <v>574</v>
      </c>
      <c r="AC3614" s="4">
        <v>4.1666666666666703E-6</v>
      </c>
      <c r="AD3614" s="4" t="s">
        <v>149</v>
      </c>
      <c r="AE3614" s="4" t="s">
        <v>167</v>
      </c>
      <c r="AF3614" s="4" t="s">
        <v>424</v>
      </c>
      <c r="AG3614" s="4" t="s">
        <v>425</v>
      </c>
      <c r="AH3614" s="4" t="s">
        <v>426</v>
      </c>
      <c r="AI3614" s="4" t="s">
        <v>426</v>
      </c>
    </row>
    <row r="3615" spans="27:35" x14ac:dyDescent="0.25">
      <c r="AA3615" s="4" t="s">
        <v>16778</v>
      </c>
      <c r="AB3615" s="4" t="s">
        <v>574</v>
      </c>
      <c r="AC3615" s="4">
        <v>4.1666666666666703E-6</v>
      </c>
      <c r="AD3615" s="4" t="s">
        <v>149</v>
      </c>
      <c r="AE3615" s="4" t="s">
        <v>167</v>
      </c>
      <c r="AF3615" s="4" t="s">
        <v>424</v>
      </c>
      <c r="AG3615" s="4" t="s">
        <v>425</v>
      </c>
      <c r="AH3615" s="4" t="s">
        <v>426</v>
      </c>
      <c r="AI3615" s="4" t="s">
        <v>426</v>
      </c>
    </row>
    <row r="3616" spans="27:35" x14ac:dyDescent="0.25">
      <c r="AA3616" s="4" t="s">
        <v>17104</v>
      </c>
      <c r="AB3616" s="4" t="s">
        <v>574</v>
      </c>
      <c r="AC3616" s="4">
        <v>2.5000000000000002E-6</v>
      </c>
      <c r="AD3616" s="4" t="s">
        <v>149</v>
      </c>
      <c r="AE3616" s="4" t="s">
        <v>167</v>
      </c>
      <c r="AF3616" s="4" t="s">
        <v>424</v>
      </c>
      <c r="AG3616" s="4" t="s">
        <v>425</v>
      </c>
      <c r="AH3616" s="4" t="s">
        <v>426</v>
      </c>
      <c r="AI3616" s="4" t="s">
        <v>426</v>
      </c>
    </row>
    <row r="3617" spans="27:35" x14ac:dyDescent="0.25">
      <c r="AA3617" s="4" t="s">
        <v>19159</v>
      </c>
      <c r="AB3617" s="4" t="s">
        <v>574</v>
      </c>
      <c r="AC3617" s="4">
        <v>2.5000000000000002E-6</v>
      </c>
      <c r="AD3617" s="4" t="s">
        <v>149</v>
      </c>
      <c r="AE3617" s="4" t="s">
        <v>167</v>
      </c>
      <c r="AF3617" s="4" t="s">
        <v>424</v>
      </c>
      <c r="AG3617" s="4" t="s">
        <v>425</v>
      </c>
      <c r="AH3617" s="4" t="s">
        <v>426</v>
      </c>
      <c r="AI3617" s="4" t="s">
        <v>426</v>
      </c>
    </row>
    <row r="3618" spans="27:35" x14ac:dyDescent="0.25">
      <c r="AA3618" s="4" t="s">
        <v>10756</v>
      </c>
      <c r="AB3618" s="4" t="s">
        <v>574</v>
      </c>
      <c r="AC3618" s="4">
        <v>1.66666666666667E-6</v>
      </c>
      <c r="AD3618" s="4" t="s">
        <v>149</v>
      </c>
      <c r="AE3618" s="4" t="s">
        <v>167</v>
      </c>
      <c r="AF3618" s="4" t="s">
        <v>424</v>
      </c>
      <c r="AG3618" s="4" t="s">
        <v>425</v>
      </c>
      <c r="AH3618" s="4" t="s">
        <v>426</v>
      </c>
      <c r="AI3618" s="4" t="s">
        <v>426</v>
      </c>
    </row>
    <row r="3619" spans="27:35" x14ac:dyDescent="0.25">
      <c r="AA3619" s="4" t="s">
        <v>15278</v>
      </c>
      <c r="AB3619" s="4" t="s">
        <v>574</v>
      </c>
      <c r="AC3619" s="4">
        <v>1.66666666666667E-6</v>
      </c>
      <c r="AD3619" s="4" t="s">
        <v>149</v>
      </c>
      <c r="AE3619" s="4" t="s">
        <v>167</v>
      </c>
      <c r="AF3619" s="4" t="s">
        <v>424</v>
      </c>
      <c r="AG3619" s="4" t="s">
        <v>425</v>
      </c>
      <c r="AH3619" s="4" t="s">
        <v>426</v>
      </c>
      <c r="AI3619" s="4" t="s">
        <v>426</v>
      </c>
    </row>
    <row r="3620" spans="27:35" x14ac:dyDescent="0.25">
      <c r="AA3620" s="4" t="s">
        <v>19242</v>
      </c>
      <c r="AB3620" s="4" t="s">
        <v>574</v>
      </c>
      <c r="AC3620" s="4">
        <v>1.66666666666667E-6</v>
      </c>
      <c r="AD3620" s="4" t="s">
        <v>149</v>
      </c>
      <c r="AE3620" s="4" t="s">
        <v>167</v>
      </c>
      <c r="AF3620" s="4" t="s">
        <v>424</v>
      </c>
      <c r="AG3620" s="4" t="s">
        <v>425</v>
      </c>
      <c r="AH3620" s="4" t="s">
        <v>426</v>
      </c>
      <c r="AI3620" s="4" t="s">
        <v>426</v>
      </c>
    </row>
    <row r="3621" spans="27:35" x14ac:dyDescent="0.25">
      <c r="AA3621" s="4" t="s">
        <v>16682</v>
      </c>
      <c r="AB3621" s="4" t="s">
        <v>574</v>
      </c>
      <c r="AC3621" s="4">
        <v>8.3333333333333301E-7</v>
      </c>
      <c r="AD3621" s="4" t="s">
        <v>149</v>
      </c>
      <c r="AE3621" s="4" t="s">
        <v>167</v>
      </c>
      <c r="AF3621" s="4" t="s">
        <v>424</v>
      </c>
      <c r="AG3621" s="4" t="s">
        <v>425</v>
      </c>
      <c r="AH3621" s="4" t="s">
        <v>426</v>
      </c>
      <c r="AI3621" s="4" t="s">
        <v>426</v>
      </c>
    </row>
    <row r="3622" spans="27:35" x14ac:dyDescent="0.25">
      <c r="AA3622" s="4" t="s">
        <v>18195</v>
      </c>
      <c r="AB3622" s="4" t="s">
        <v>574</v>
      </c>
      <c r="AC3622" s="4">
        <v>8.3333333333333301E-7</v>
      </c>
      <c r="AD3622" s="4" t="s">
        <v>149</v>
      </c>
      <c r="AE3622" s="4" t="s">
        <v>167</v>
      </c>
      <c r="AF3622" s="4" t="s">
        <v>424</v>
      </c>
      <c r="AG3622" s="4" t="s">
        <v>425</v>
      </c>
      <c r="AH3622" s="4" t="s">
        <v>426</v>
      </c>
      <c r="AI3622" s="4" t="s">
        <v>426</v>
      </c>
    </row>
    <row r="3623" spans="27:35" x14ac:dyDescent="0.25">
      <c r="AA3623" s="4" t="s">
        <v>1402</v>
      </c>
      <c r="AB3623" s="4" t="s">
        <v>1204</v>
      </c>
      <c r="AC3623" s="4">
        <v>2.00833333333333E-4</v>
      </c>
      <c r="AD3623" s="4" t="s">
        <v>149</v>
      </c>
      <c r="AE3623" s="4" t="s">
        <v>167</v>
      </c>
      <c r="AF3623" s="4" t="s">
        <v>424</v>
      </c>
      <c r="AG3623" s="4" t="s">
        <v>425</v>
      </c>
      <c r="AH3623" s="4" t="s">
        <v>426</v>
      </c>
      <c r="AI3623" s="4" t="s">
        <v>426</v>
      </c>
    </row>
    <row r="3624" spans="27:35" x14ac:dyDescent="0.25">
      <c r="AA3624" s="4" t="s">
        <v>1203</v>
      </c>
      <c r="AB3624" s="4" t="s">
        <v>1204</v>
      </c>
      <c r="AC3624" s="4">
        <v>1.1E-4</v>
      </c>
      <c r="AD3624" s="4" t="s">
        <v>149</v>
      </c>
      <c r="AE3624" s="4" t="s">
        <v>167</v>
      </c>
      <c r="AF3624" s="4" t="s">
        <v>424</v>
      </c>
      <c r="AG3624" s="4" t="s">
        <v>425</v>
      </c>
      <c r="AH3624" s="4" t="s">
        <v>426</v>
      </c>
      <c r="AI3624" s="4" t="s">
        <v>426</v>
      </c>
    </row>
    <row r="3625" spans="27:35" x14ac:dyDescent="0.25">
      <c r="AA3625" s="4" t="s">
        <v>1370</v>
      </c>
      <c r="AB3625" s="4" t="s">
        <v>1204</v>
      </c>
      <c r="AC3625" s="4">
        <v>1.025E-4</v>
      </c>
      <c r="AD3625" s="4" t="s">
        <v>149</v>
      </c>
      <c r="AE3625" s="4" t="s">
        <v>167</v>
      </c>
      <c r="AF3625" s="4" t="s">
        <v>424</v>
      </c>
      <c r="AG3625" s="4" t="s">
        <v>425</v>
      </c>
      <c r="AH3625" s="4" t="s">
        <v>426</v>
      </c>
      <c r="AI3625" s="4" t="s">
        <v>426</v>
      </c>
    </row>
    <row r="3626" spans="27:35" x14ac:dyDescent="0.25">
      <c r="AA3626" s="4" t="s">
        <v>1510</v>
      </c>
      <c r="AB3626" s="4" t="s">
        <v>1204</v>
      </c>
      <c r="AC3626" s="4">
        <v>1.0166666666666701E-4</v>
      </c>
      <c r="AD3626" s="4" t="s">
        <v>149</v>
      </c>
      <c r="AE3626" s="4" t="s">
        <v>167</v>
      </c>
      <c r="AF3626" s="4" t="s">
        <v>424</v>
      </c>
      <c r="AG3626" s="4" t="s">
        <v>425</v>
      </c>
      <c r="AH3626" s="4" t="s">
        <v>1511</v>
      </c>
      <c r="AI3626" s="4" t="s">
        <v>1512</v>
      </c>
    </row>
    <row r="3627" spans="27:35" x14ac:dyDescent="0.25">
      <c r="AA3627" s="4" t="s">
        <v>1868</v>
      </c>
      <c r="AB3627" s="4" t="s">
        <v>1204</v>
      </c>
      <c r="AC3627" s="4">
        <v>6.9999999999999994E-5</v>
      </c>
      <c r="AD3627" s="4" t="s">
        <v>149</v>
      </c>
      <c r="AE3627" s="4" t="s">
        <v>167</v>
      </c>
      <c r="AF3627" s="4" t="s">
        <v>424</v>
      </c>
      <c r="AG3627" s="4" t="s">
        <v>425</v>
      </c>
      <c r="AH3627" s="4" t="s">
        <v>426</v>
      </c>
      <c r="AI3627" s="4" t="s">
        <v>426</v>
      </c>
    </row>
    <row r="3628" spans="27:35" x14ac:dyDescent="0.25">
      <c r="AA3628" s="4" t="s">
        <v>1580</v>
      </c>
      <c r="AB3628" s="4" t="s">
        <v>1204</v>
      </c>
      <c r="AC3628" s="4">
        <v>6.7500000000000001E-5</v>
      </c>
      <c r="AD3628" s="4" t="s">
        <v>149</v>
      </c>
      <c r="AE3628" s="4" t="s">
        <v>167</v>
      </c>
      <c r="AF3628" s="4" t="s">
        <v>424</v>
      </c>
      <c r="AG3628" s="4" t="s">
        <v>425</v>
      </c>
      <c r="AH3628" s="4" t="s">
        <v>426</v>
      </c>
      <c r="AI3628" s="4" t="s">
        <v>426</v>
      </c>
    </row>
    <row r="3629" spans="27:35" x14ac:dyDescent="0.25">
      <c r="AA3629" s="4" t="s">
        <v>7086</v>
      </c>
      <c r="AB3629" s="4" t="s">
        <v>1204</v>
      </c>
      <c r="AC3629" s="4">
        <v>5.9166666666666698E-5</v>
      </c>
      <c r="AD3629" s="4" t="s">
        <v>149</v>
      </c>
      <c r="AE3629" s="4" t="s">
        <v>167</v>
      </c>
      <c r="AF3629" s="4" t="s">
        <v>424</v>
      </c>
      <c r="AG3629" s="4" t="s">
        <v>425</v>
      </c>
      <c r="AH3629" s="4" t="s">
        <v>426</v>
      </c>
      <c r="AI3629" s="4" t="s">
        <v>426</v>
      </c>
    </row>
    <row r="3630" spans="27:35" x14ac:dyDescent="0.25">
      <c r="AA3630" s="4" t="s">
        <v>5042</v>
      </c>
      <c r="AB3630" s="4" t="s">
        <v>1204</v>
      </c>
      <c r="AC3630" s="4">
        <v>5.3333333333333299E-5</v>
      </c>
      <c r="AD3630" s="4" t="s">
        <v>149</v>
      </c>
      <c r="AE3630" s="4" t="s">
        <v>167</v>
      </c>
      <c r="AF3630" s="4" t="s">
        <v>424</v>
      </c>
      <c r="AG3630" s="4" t="s">
        <v>425</v>
      </c>
      <c r="AH3630" s="4" t="s">
        <v>426</v>
      </c>
      <c r="AI3630" s="4" t="s">
        <v>426</v>
      </c>
    </row>
    <row r="3631" spans="27:35" x14ac:dyDescent="0.25">
      <c r="AA3631" s="4" t="s">
        <v>8612</v>
      </c>
      <c r="AB3631" s="4" t="s">
        <v>1204</v>
      </c>
      <c r="AC3631" s="4">
        <v>5.1666666666666698E-5</v>
      </c>
      <c r="AD3631" s="4" t="s">
        <v>149</v>
      </c>
      <c r="AE3631" s="4" t="s">
        <v>167</v>
      </c>
      <c r="AF3631" s="4" t="s">
        <v>424</v>
      </c>
      <c r="AG3631" s="4" t="s">
        <v>425</v>
      </c>
      <c r="AH3631" s="4" t="s">
        <v>426</v>
      </c>
      <c r="AI3631" s="4" t="s">
        <v>426</v>
      </c>
    </row>
    <row r="3632" spans="27:35" x14ac:dyDescent="0.25">
      <c r="AA3632" s="4" t="s">
        <v>4332</v>
      </c>
      <c r="AB3632" s="4" t="s">
        <v>1204</v>
      </c>
      <c r="AC3632" s="4">
        <v>5.08333333333333E-5</v>
      </c>
      <c r="AD3632" s="4" t="s">
        <v>149</v>
      </c>
      <c r="AE3632" s="4" t="s">
        <v>167</v>
      </c>
      <c r="AF3632" s="4" t="s">
        <v>424</v>
      </c>
      <c r="AG3632" s="4" t="s">
        <v>425</v>
      </c>
      <c r="AH3632" s="4" t="s">
        <v>1511</v>
      </c>
      <c r="AI3632" s="4" t="s">
        <v>1512</v>
      </c>
    </row>
    <row r="3633" spans="27:35" x14ac:dyDescent="0.25">
      <c r="AA3633" s="4" t="s">
        <v>9097</v>
      </c>
      <c r="AB3633" s="4" t="s">
        <v>1204</v>
      </c>
      <c r="AC3633" s="4">
        <v>4.9166666666666698E-5</v>
      </c>
      <c r="AD3633" s="4" t="s">
        <v>149</v>
      </c>
      <c r="AE3633" s="4" t="s">
        <v>167</v>
      </c>
      <c r="AF3633" s="4" t="s">
        <v>424</v>
      </c>
      <c r="AG3633" s="4" t="s">
        <v>425</v>
      </c>
      <c r="AH3633" s="4" t="s">
        <v>426</v>
      </c>
      <c r="AI3633" s="4" t="s">
        <v>426</v>
      </c>
    </row>
    <row r="3634" spans="27:35" x14ac:dyDescent="0.25">
      <c r="AA3634" s="4" t="s">
        <v>4917</v>
      </c>
      <c r="AB3634" s="4" t="s">
        <v>1204</v>
      </c>
      <c r="AC3634" s="4">
        <v>4.6666666666666699E-5</v>
      </c>
      <c r="AD3634" s="4" t="s">
        <v>149</v>
      </c>
      <c r="AE3634" s="4" t="s">
        <v>167</v>
      </c>
      <c r="AF3634" s="4" t="s">
        <v>424</v>
      </c>
      <c r="AG3634" s="4" t="s">
        <v>425</v>
      </c>
      <c r="AH3634" s="4" t="s">
        <v>426</v>
      </c>
      <c r="AI3634" s="4" t="s">
        <v>426</v>
      </c>
    </row>
    <row r="3635" spans="27:35" x14ac:dyDescent="0.25">
      <c r="AA3635" s="4" t="s">
        <v>3044</v>
      </c>
      <c r="AB3635" s="4" t="s">
        <v>1204</v>
      </c>
      <c r="AC3635" s="4">
        <v>3.9166666666666699E-5</v>
      </c>
      <c r="AD3635" s="4" t="s">
        <v>149</v>
      </c>
      <c r="AE3635" s="4" t="s">
        <v>167</v>
      </c>
      <c r="AF3635" s="4" t="s">
        <v>424</v>
      </c>
      <c r="AG3635" s="4" t="s">
        <v>425</v>
      </c>
      <c r="AH3635" s="4" t="s">
        <v>426</v>
      </c>
      <c r="AI3635" s="4" t="s">
        <v>426</v>
      </c>
    </row>
    <row r="3636" spans="27:35" x14ac:dyDescent="0.25">
      <c r="AA3636" s="4" t="s">
        <v>2762</v>
      </c>
      <c r="AB3636" s="4" t="s">
        <v>1204</v>
      </c>
      <c r="AC3636" s="4">
        <v>3.5833333333333301E-5</v>
      </c>
      <c r="AD3636" s="4" t="s">
        <v>149</v>
      </c>
      <c r="AE3636" s="4" t="s">
        <v>167</v>
      </c>
      <c r="AF3636" s="4" t="s">
        <v>424</v>
      </c>
      <c r="AG3636" s="4" t="s">
        <v>425</v>
      </c>
      <c r="AH3636" s="4" t="s">
        <v>426</v>
      </c>
      <c r="AI3636" s="4" t="s">
        <v>426</v>
      </c>
    </row>
    <row r="3637" spans="27:35" x14ac:dyDescent="0.25">
      <c r="AA3637" s="4" t="s">
        <v>3784</v>
      </c>
      <c r="AB3637" s="4" t="s">
        <v>1204</v>
      </c>
      <c r="AC3637" s="4">
        <v>3.0833333333333301E-5</v>
      </c>
      <c r="AD3637" s="4" t="s">
        <v>149</v>
      </c>
      <c r="AE3637" s="4" t="s">
        <v>167</v>
      </c>
      <c r="AF3637" s="4" t="s">
        <v>424</v>
      </c>
      <c r="AG3637" s="4" t="s">
        <v>425</v>
      </c>
      <c r="AH3637" s="4" t="s">
        <v>426</v>
      </c>
      <c r="AI3637" s="4" t="s">
        <v>426</v>
      </c>
    </row>
    <row r="3638" spans="27:35" x14ac:dyDescent="0.25">
      <c r="AA3638" s="4" t="s">
        <v>6866</v>
      </c>
      <c r="AB3638" s="4" t="s">
        <v>1204</v>
      </c>
      <c r="AC3638" s="4">
        <v>2.91666666666667E-5</v>
      </c>
      <c r="AD3638" s="4" t="s">
        <v>149</v>
      </c>
      <c r="AE3638" s="4" t="s">
        <v>167</v>
      </c>
      <c r="AF3638" s="4" t="s">
        <v>424</v>
      </c>
      <c r="AG3638" s="4" t="s">
        <v>425</v>
      </c>
      <c r="AH3638" s="4" t="s">
        <v>426</v>
      </c>
      <c r="AI3638" s="4" t="s">
        <v>426</v>
      </c>
    </row>
    <row r="3639" spans="27:35" x14ac:dyDescent="0.25">
      <c r="AA3639" s="4" t="s">
        <v>7227</v>
      </c>
      <c r="AB3639" s="4" t="s">
        <v>1204</v>
      </c>
      <c r="AC3639" s="4">
        <v>2.66666666666667E-5</v>
      </c>
      <c r="AD3639" s="4" t="s">
        <v>149</v>
      </c>
      <c r="AE3639" s="4" t="s">
        <v>167</v>
      </c>
      <c r="AF3639" s="4" t="s">
        <v>424</v>
      </c>
      <c r="AG3639" s="4" t="s">
        <v>425</v>
      </c>
      <c r="AH3639" s="4" t="s">
        <v>426</v>
      </c>
      <c r="AI3639" s="4" t="s">
        <v>426</v>
      </c>
    </row>
    <row r="3640" spans="27:35" x14ac:dyDescent="0.25">
      <c r="AA3640" s="4" t="s">
        <v>8004</v>
      </c>
      <c r="AB3640" s="4" t="s">
        <v>1204</v>
      </c>
      <c r="AC3640" s="4">
        <v>2.5000000000000001E-5</v>
      </c>
      <c r="AD3640" s="4" t="s">
        <v>149</v>
      </c>
      <c r="AE3640" s="4" t="s">
        <v>167</v>
      </c>
      <c r="AF3640" s="4" t="s">
        <v>424</v>
      </c>
      <c r="AG3640" s="4" t="s">
        <v>425</v>
      </c>
      <c r="AH3640" s="4" t="s">
        <v>426</v>
      </c>
      <c r="AI3640" s="4" t="s">
        <v>426</v>
      </c>
    </row>
    <row r="3641" spans="27:35" x14ac:dyDescent="0.25">
      <c r="AA3641" s="4" t="s">
        <v>4501</v>
      </c>
      <c r="AB3641" s="4" t="s">
        <v>1204</v>
      </c>
      <c r="AC3641" s="4">
        <v>2.3333333333333299E-5</v>
      </c>
      <c r="AD3641" s="4" t="s">
        <v>149</v>
      </c>
      <c r="AE3641" s="4" t="s">
        <v>167</v>
      </c>
      <c r="AF3641" s="4" t="s">
        <v>424</v>
      </c>
      <c r="AG3641" s="4" t="s">
        <v>425</v>
      </c>
      <c r="AH3641" s="4" t="s">
        <v>426</v>
      </c>
      <c r="AI3641" s="4" t="s">
        <v>426</v>
      </c>
    </row>
    <row r="3642" spans="27:35" x14ac:dyDescent="0.25">
      <c r="AA3642" s="4" t="s">
        <v>8887</v>
      </c>
      <c r="AB3642" s="4" t="s">
        <v>1204</v>
      </c>
      <c r="AC3642" s="4">
        <v>1.8333333333333299E-5</v>
      </c>
      <c r="AD3642" s="4" t="s">
        <v>149</v>
      </c>
      <c r="AE3642" s="4" t="s">
        <v>167</v>
      </c>
      <c r="AF3642" s="4" t="s">
        <v>424</v>
      </c>
      <c r="AG3642" s="4" t="s">
        <v>425</v>
      </c>
      <c r="AH3642" s="4" t="s">
        <v>426</v>
      </c>
      <c r="AI3642" s="4" t="s">
        <v>426</v>
      </c>
    </row>
    <row r="3643" spans="27:35" x14ac:dyDescent="0.25">
      <c r="AA3643" s="4" t="s">
        <v>18348</v>
      </c>
      <c r="AB3643" s="4" t="s">
        <v>1204</v>
      </c>
      <c r="AC3643" s="4">
        <v>1.8333333333333299E-5</v>
      </c>
      <c r="AD3643" s="4" t="s">
        <v>149</v>
      </c>
      <c r="AE3643" s="4" t="s">
        <v>167</v>
      </c>
      <c r="AF3643" s="4" t="s">
        <v>424</v>
      </c>
      <c r="AG3643" s="4" t="s">
        <v>425</v>
      </c>
      <c r="AH3643" s="4" t="s">
        <v>2234</v>
      </c>
      <c r="AI3643" s="4" t="s">
        <v>2235</v>
      </c>
    </row>
    <row r="3644" spans="27:35" x14ac:dyDescent="0.25">
      <c r="AA3644" s="4" t="s">
        <v>4400</v>
      </c>
      <c r="AB3644" s="4" t="s">
        <v>1204</v>
      </c>
      <c r="AC3644" s="4">
        <v>1.6666666666666701E-5</v>
      </c>
      <c r="AD3644" s="4" t="s">
        <v>149</v>
      </c>
      <c r="AE3644" s="4" t="s">
        <v>167</v>
      </c>
      <c r="AF3644" s="4" t="s">
        <v>424</v>
      </c>
      <c r="AG3644" s="4" t="s">
        <v>425</v>
      </c>
      <c r="AH3644" s="4" t="s">
        <v>426</v>
      </c>
      <c r="AI3644" s="4" t="s">
        <v>426</v>
      </c>
    </row>
    <row r="3645" spans="27:35" x14ac:dyDescent="0.25">
      <c r="AA3645" s="4" t="s">
        <v>4460</v>
      </c>
      <c r="AB3645" s="4" t="s">
        <v>1204</v>
      </c>
      <c r="AC3645" s="4">
        <v>1.6666666666666701E-5</v>
      </c>
      <c r="AD3645" s="4" t="s">
        <v>149</v>
      </c>
      <c r="AE3645" s="4" t="s">
        <v>167</v>
      </c>
      <c r="AF3645" s="4" t="s">
        <v>424</v>
      </c>
      <c r="AG3645" s="4" t="s">
        <v>425</v>
      </c>
      <c r="AH3645" s="4" t="s">
        <v>2234</v>
      </c>
      <c r="AI3645" s="4" t="s">
        <v>2235</v>
      </c>
    </row>
    <row r="3646" spans="27:35" x14ac:dyDescent="0.25">
      <c r="AA3646" s="4" t="s">
        <v>5003</v>
      </c>
      <c r="AB3646" s="4" t="s">
        <v>1204</v>
      </c>
      <c r="AC3646" s="4">
        <v>1.2500000000000001E-5</v>
      </c>
      <c r="AD3646" s="4" t="s">
        <v>149</v>
      </c>
      <c r="AE3646" s="4" t="s">
        <v>167</v>
      </c>
      <c r="AF3646" s="4" t="s">
        <v>424</v>
      </c>
      <c r="AG3646" s="4" t="s">
        <v>425</v>
      </c>
      <c r="AH3646" s="4" t="s">
        <v>426</v>
      </c>
      <c r="AI3646" s="4" t="s">
        <v>426</v>
      </c>
    </row>
    <row r="3647" spans="27:35" x14ac:dyDescent="0.25">
      <c r="AA3647" s="4" t="s">
        <v>8606</v>
      </c>
      <c r="AB3647" s="4" t="s">
        <v>1204</v>
      </c>
      <c r="AC3647" s="4">
        <v>1.2500000000000001E-5</v>
      </c>
      <c r="AD3647" s="4" t="s">
        <v>149</v>
      </c>
      <c r="AE3647" s="4" t="s">
        <v>167</v>
      </c>
      <c r="AF3647" s="4" t="s">
        <v>424</v>
      </c>
      <c r="AG3647" s="4" t="s">
        <v>425</v>
      </c>
      <c r="AH3647" s="4" t="s">
        <v>426</v>
      </c>
      <c r="AI3647" s="4" t="s">
        <v>426</v>
      </c>
    </row>
    <row r="3648" spans="27:35" x14ac:dyDescent="0.25">
      <c r="AA3648" s="4" t="s">
        <v>16436</v>
      </c>
      <c r="AB3648" s="4" t="s">
        <v>1204</v>
      </c>
      <c r="AC3648" s="4">
        <v>1.2500000000000001E-5</v>
      </c>
      <c r="AD3648" s="4" t="s">
        <v>149</v>
      </c>
      <c r="AE3648" s="4" t="s">
        <v>167</v>
      </c>
      <c r="AF3648" s="4" t="s">
        <v>424</v>
      </c>
      <c r="AG3648" s="4" t="s">
        <v>425</v>
      </c>
      <c r="AH3648" s="4" t="s">
        <v>1994</v>
      </c>
      <c r="AI3648" s="4" t="s">
        <v>3754</v>
      </c>
    </row>
    <row r="3649" spans="27:35" x14ac:dyDescent="0.25">
      <c r="AA3649" s="4" t="s">
        <v>8813</v>
      </c>
      <c r="AB3649" s="4" t="s">
        <v>1204</v>
      </c>
      <c r="AC3649" s="4">
        <v>1.0000000000000001E-5</v>
      </c>
      <c r="AD3649" s="4" t="s">
        <v>149</v>
      </c>
      <c r="AE3649" s="4" t="s">
        <v>167</v>
      </c>
      <c r="AF3649" s="4" t="s">
        <v>424</v>
      </c>
      <c r="AG3649" s="4" t="s">
        <v>425</v>
      </c>
      <c r="AH3649" s="4" t="s">
        <v>426</v>
      </c>
      <c r="AI3649" s="4" t="s">
        <v>426</v>
      </c>
    </row>
    <row r="3650" spans="27:35" x14ac:dyDescent="0.25">
      <c r="AA3650" s="4" t="s">
        <v>14557</v>
      </c>
      <c r="AB3650" s="4" t="s">
        <v>1204</v>
      </c>
      <c r="AC3650" s="4">
        <v>9.1666666666666698E-6</v>
      </c>
      <c r="AD3650" s="4" t="s">
        <v>149</v>
      </c>
      <c r="AE3650" s="4" t="s">
        <v>167</v>
      </c>
      <c r="AF3650" s="4" t="s">
        <v>424</v>
      </c>
      <c r="AG3650" s="4" t="s">
        <v>425</v>
      </c>
      <c r="AH3650" s="4" t="s">
        <v>426</v>
      </c>
      <c r="AI3650" s="4" t="s">
        <v>426</v>
      </c>
    </row>
    <row r="3651" spans="27:35" x14ac:dyDescent="0.25">
      <c r="AA3651" s="4" t="s">
        <v>15347</v>
      </c>
      <c r="AB3651" s="4" t="s">
        <v>1204</v>
      </c>
      <c r="AC3651" s="4">
        <v>9.1666666666666698E-6</v>
      </c>
      <c r="AD3651" s="4" t="s">
        <v>149</v>
      </c>
      <c r="AE3651" s="4" t="s">
        <v>167</v>
      </c>
      <c r="AF3651" s="4" t="s">
        <v>424</v>
      </c>
      <c r="AG3651" s="4" t="s">
        <v>425</v>
      </c>
      <c r="AH3651" s="4" t="s">
        <v>426</v>
      </c>
      <c r="AI3651" s="4" t="s">
        <v>426</v>
      </c>
    </row>
    <row r="3652" spans="27:35" x14ac:dyDescent="0.25">
      <c r="AA3652" s="4" t="s">
        <v>6737</v>
      </c>
      <c r="AB3652" s="4" t="s">
        <v>1204</v>
      </c>
      <c r="AC3652" s="4">
        <v>8.3333333333333303E-6</v>
      </c>
      <c r="AD3652" s="4" t="s">
        <v>149</v>
      </c>
      <c r="AE3652" s="4" t="s">
        <v>167</v>
      </c>
      <c r="AF3652" s="4" t="s">
        <v>424</v>
      </c>
      <c r="AG3652" s="4" t="s">
        <v>425</v>
      </c>
      <c r="AH3652" s="4" t="s">
        <v>426</v>
      </c>
      <c r="AI3652" s="4" t="s">
        <v>426</v>
      </c>
    </row>
    <row r="3653" spans="27:35" x14ac:dyDescent="0.25">
      <c r="AA3653" s="4" t="s">
        <v>18371</v>
      </c>
      <c r="AB3653" s="4" t="s">
        <v>1204</v>
      </c>
      <c r="AC3653" s="4">
        <v>8.3333333333333303E-6</v>
      </c>
      <c r="AD3653" s="4" t="s">
        <v>149</v>
      </c>
      <c r="AE3653" s="4" t="s">
        <v>167</v>
      </c>
      <c r="AF3653" s="4" t="s">
        <v>424</v>
      </c>
      <c r="AG3653" s="4" t="s">
        <v>425</v>
      </c>
      <c r="AH3653" s="4" t="s">
        <v>2234</v>
      </c>
      <c r="AI3653" s="4" t="s">
        <v>2235</v>
      </c>
    </row>
    <row r="3654" spans="27:35" x14ac:dyDescent="0.25">
      <c r="AA3654" s="4" t="s">
        <v>5095</v>
      </c>
      <c r="AB3654" s="4" t="s">
        <v>1204</v>
      </c>
      <c r="AC3654" s="4">
        <v>6.66666666666667E-6</v>
      </c>
      <c r="AD3654" s="4" t="s">
        <v>149</v>
      </c>
      <c r="AE3654" s="4" t="s">
        <v>167</v>
      </c>
      <c r="AF3654" s="4" t="s">
        <v>424</v>
      </c>
      <c r="AG3654" s="4" t="s">
        <v>425</v>
      </c>
      <c r="AH3654" s="4" t="s">
        <v>426</v>
      </c>
      <c r="AI3654" s="4" t="s">
        <v>426</v>
      </c>
    </row>
    <row r="3655" spans="27:35" x14ac:dyDescent="0.25">
      <c r="AA3655" s="4" t="s">
        <v>5647</v>
      </c>
      <c r="AB3655" s="4" t="s">
        <v>1204</v>
      </c>
      <c r="AC3655" s="4">
        <v>6.66666666666667E-6</v>
      </c>
      <c r="AD3655" s="4" t="s">
        <v>149</v>
      </c>
      <c r="AE3655" s="4" t="s">
        <v>167</v>
      </c>
      <c r="AF3655" s="4" t="s">
        <v>424</v>
      </c>
      <c r="AG3655" s="4" t="s">
        <v>425</v>
      </c>
      <c r="AH3655" s="4" t="s">
        <v>426</v>
      </c>
      <c r="AI3655" s="4" t="s">
        <v>426</v>
      </c>
    </row>
    <row r="3656" spans="27:35" x14ac:dyDescent="0.25">
      <c r="AA3656" s="4" t="s">
        <v>6472</v>
      </c>
      <c r="AB3656" s="4" t="s">
        <v>1204</v>
      </c>
      <c r="AC3656" s="4">
        <v>6.66666666666667E-6</v>
      </c>
      <c r="AD3656" s="4" t="s">
        <v>149</v>
      </c>
      <c r="AE3656" s="4" t="s">
        <v>167</v>
      </c>
      <c r="AF3656" s="4" t="s">
        <v>424</v>
      </c>
      <c r="AG3656" s="4" t="s">
        <v>425</v>
      </c>
      <c r="AH3656" s="4" t="s">
        <v>1511</v>
      </c>
      <c r="AI3656" s="4" t="s">
        <v>1512</v>
      </c>
    </row>
    <row r="3657" spans="27:35" x14ac:dyDescent="0.25">
      <c r="AA3657" s="4" t="s">
        <v>10249</v>
      </c>
      <c r="AB3657" s="4" t="s">
        <v>1204</v>
      </c>
      <c r="AC3657" s="4">
        <v>6.66666666666667E-6</v>
      </c>
      <c r="AD3657" s="4" t="s">
        <v>149</v>
      </c>
      <c r="AE3657" s="4" t="s">
        <v>167</v>
      </c>
      <c r="AF3657" s="4" t="s">
        <v>424</v>
      </c>
      <c r="AG3657" s="4" t="s">
        <v>425</v>
      </c>
      <c r="AH3657" s="4" t="s">
        <v>2234</v>
      </c>
      <c r="AI3657" s="4" t="s">
        <v>2235</v>
      </c>
    </row>
    <row r="3658" spans="27:35" x14ac:dyDescent="0.25">
      <c r="AA3658" s="4" t="s">
        <v>5751</v>
      </c>
      <c r="AB3658" s="4" t="s">
        <v>1204</v>
      </c>
      <c r="AC3658" s="4">
        <v>5.8333333333333297E-6</v>
      </c>
      <c r="AD3658" s="4" t="s">
        <v>149</v>
      </c>
      <c r="AE3658" s="4" t="s">
        <v>167</v>
      </c>
      <c r="AF3658" s="4" t="s">
        <v>424</v>
      </c>
      <c r="AG3658" s="4" t="s">
        <v>425</v>
      </c>
      <c r="AH3658" s="4" t="s">
        <v>1511</v>
      </c>
      <c r="AI3658" s="4" t="s">
        <v>1512</v>
      </c>
    </row>
    <row r="3659" spans="27:35" x14ac:dyDescent="0.25">
      <c r="AA3659" s="4" t="s">
        <v>13682</v>
      </c>
      <c r="AB3659" s="4" t="s">
        <v>1204</v>
      </c>
      <c r="AC3659" s="4">
        <v>5.8333333333333297E-6</v>
      </c>
      <c r="AD3659" s="4" t="s">
        <v>149</v>
      </c>
      <c r="AE3659" s="4" t="s">
        <v>167</v>
      </c>
      <c r="AF3659" s="4" t="s">
        <v>424</v>
      </c>
      <c r="AG3659" s="4" t="s">
        <v>425</v>
      </c>
      <c r="AH3659" s="4" t="s">
        <v>1511</v>
      </c>
      <c r="AI3659" s="4" t="s">
        <v>1512</v>
      </c>
    </row>
    <row r="3660" spans="27:35" x14ac:dyDescent="0.25">
      <c r="AA3660" s="4" t="s">
        <v>8430</v>
      </c>
      <c r="AB3660" s="4" t="s">
        <v>1204</v>
      </c>
      <c r="AC3660" s="4">
        <v>5.0000000000000004E-6</v>
      </c>
      <c r="AD3660" s="4" t="s">
        <v>149</v>
      </c>
      <c r="AE3660" s="4" t="s">
        <v>167</v>
      </c>
      <c r="AF3660" s="4" t="s">
        <v>424</v>
      </c>
      <c r="AG3660" s="4" t="s">
        <v>425</v>
      </c>
      <c r="AH3660" s="4" t="s">
        <v>2234</v>
      </c>
      <c r="AI3660" s="4" t="s">
        <v>2235</v>
      </c>
    </row>
    <row r="3661" spans="27:35" x14ac:dyDescent="0.25">
      <c r="AA3661" s="4" t="s">
        <v>12246</v>
      </c>
      <c r="AB3661" s="4" t="s">
        <v>1204</v>
      </c>
      <c r="AC3661" s="4">
        <v>4.1666666666666703E-6</v>
      </c>
      <c r="AD3661" s="4" t="s">
        <v>149</v>
      </c>
      <c r="AE3661" s="4" t="s">
        <v>167</v>
      </c>
      <c r="AF3661" s="4" t="s">
        <v>424</v>
      </c>
      <c r="AG3661" s="4" t="s">
        <v>425</v>
      </c>
      <c r="AH3661" s="4" t="s">
        <v>1511</v>
      </c>
      <c r="AI3661" s="4" t="s">
        <v>1512</v>
      </c>
    </row>
    <row r="3662" spans="27:35" x14ac:dyDescent="0.25">
      <c r="AA3662" s="4" t="s">
        <v>12433</v>
      </c>
      <c r="AB3662" s="4" t="s">
        <v>1204</v>
      </c>
      <c r="AC3662" s="4">
        <v>4.1666666666666703E-6</v>
      </c>
      <c r="AD3662" s="4" t="s">
        <v>149</v>
      </c>
      <c r="AE3662" s="4" t="s">
        <v>167</v>
      </c>
      <c r="AF3662" s="4" t="s">
        <v>424</v>
      </c>
      <c r="AG3662" s="4" t="s">
        <v>425</v>
      </c>
      <c r="AH3662" s="4" t="s">
        <v>426</v>
      </c>
      <c r="AI3662" s="4" t="s">
        <v>426</v>
      </c>
    </row>
    <row r="3663" spans="27:35" x14ac:dyDescent="0.25">
      <c r="AA3663" s="4" t="s">
        <v>18774</v>
      </c>
      <c r="AB3663" s="4" t="s">
        <v>1204</v>
      </c>
      <c r="AC3663" s="4">
        <v>4.1666666666666703E-6</v>
      </c>
      <c r="AD3663" s="4" t="s">
        <v>149</v>
      </c>
      <c r="AE3663" s="4" t="s">
        <v>167</v>
      </c>
      <c r="AF3663" s="4" t="s">
        <v>424</v>
      </c>
      <c r="AG3663" s="4" t="s">
        <v>425</v>
      </c>
      <c r="AH3663" s="4" t="s">
        <v>1511</v>
      </c>
      <c r="AI3663" s="4" t="s">
        <v>1512</v>
      </c>
    </row>
    <row r="3664" spans="27:35" x14ac:dyDescent="0.25">
      <c r="AA3664" s="4" t="s">
        <v>9428</v>
      </c>
      <c r="AB3664" s="4" t="s">
        <v>1204</v>
      </c>
      <c r="AC3664" s="4">
        <v>2.5000000000000002E-6</v>
      </c>
      <c r="AD3664" s="4" t="s">
        <v>149</v>
      </c>
      <c r="AE3664" s="4" t="s">
        <v>167</v>
      </c>
      <c r="AF3664" s="4" t="s">
        <v>424</v>
      </c>
      <c r="AG3664" s="4" t="s">
        <v>425</v>
      </c>
      <c r="AH3664" s="4" t="s">
        <v>426</v>
      </c>
      <c r="AI3664" s="4" t="s">
        <v>426</v>
      </c>
    </row>
    <row r="3665" spans="27:35" x14ac:dyDescent="0.25">
      <c r="AA3665" s="4" t="s">
        <v>13595</v>
      </c>
      <c r="AB3665" s="4" t="s">
        <v>1204</v>
      </c>
      <c r="AC3665" s="4">
        <v>2.5000000000000002E-6</v>
      </c>
      <c r="AD3665" s="4" t="s">
        <v>149</v>
      </c>
      <c r="AE3665" s="4" t="s">
        <v>167</v>
      </c>
      <c r="AF3665" s="4" t="s">
        <v>424</v>
      </c>
      <c r="AG3665" s="4" t="s">
        <v>425</v>
      </c>
      <c r="AH3665" s="4" t="s">
        <v>426</v>
      </c>
      <c r="AI3665" s="4" t="s">
        <v>426</v>
      </c>
    </row>
    <row r="3666" spans="27:35" x14ac:dyDescent="0.25">
      <c r="AA3666" s="4" t="s">
        <v>13601</v>
      </c>
      <c r="AB3666" s="4" t="s">
        <v>1204</v>
      </c>
      <c r="AC3666" s="4">
        <v>2.5000000000000002E-6</v>
      </c>
      <c r="AD3666" s="4" t="s">
        <v>149</v>
      </c>
      <c r="AE3666" s="4" t="s">
        <v>167</v>
      </c>
      <c r="AF3666" s="4" t="s">
        <v>424</v>
      </c>
      <c r="AG3666" s="4" t="s">
        <v>425</v>
      </c>
      <c r="AH3666" s="4" t="s">
        <v>1994</v>
      </c>
      <c r="AI3666" s="4" t="s">
        <v>3754</v>
      </c>
    </row>
    <row r="3667" spans="27:35" x14ac:dyDescent="0.25">
      <c r="AA3667" s="4" t="s">
        <v>15064</v>
      </c>
      <c r="AB3667" s="4" t="s">
        <v>1204</v>
      </c>
      <c r="AC3667" s="4">
        <v>2.5000000000000002E-6</v>
      </c>
      <c r="AD3667" s="4" t="s">
        <v>149</v>
      </c>
      <c r="AE3667" s="4" t="s">
        <v>167</v>
      </c>
      <c r="AF3667" s="4" t="s">
        <v>424</v>
      </c>
      <c r="AG3667" s="4" t="s">
        <v>425</v>
      </c>
      <c r="AH3667" s="4" t="s">
        <v>1511</v>
      </c>
      <c r="AI3667" s="4" t="s">
        <v>1512</v>
      </c>
    </row>
    <row r="3668" spans="27:35" x14ac:dyDescent="0.25">
      <c r="AA3668" s="4" t="s">
        <v>9708</v>
      </c>
      <c r="AB3668" s="4" t="s">
        <v>1204</v>
      </c>
      <c r="AC3668" s="4">
        <v>1.66666666666667E-6</v>
      </c>
      <c r="AD3668" s="4" t="s">
        <v>149</v>
      </c>
      <c r="AE3668" s="4" t="s">
        <v>167</v>
      </c>
      <c r="AF3668" s="4" t="s">
        <v>424</v>
      </c>
      <c r="AG3668" s="4" t="s">
        <v>425</v>
      </c>
      <c r="AH3668" s="4" t="s">
        <v>426</v>
      </c>
      <c r="AI3668" s="4" t="s">
        <v>426</v>
      </c>
    </row>
    <row r="3669" spans="27:35" x14ac:dyDescent="0.25">
      <c r="AA3669" s="4" t="s">
        <v>11369</v>
      </c>
      <c r="AB3669" s="4" t="s">
        <v>1204</v>
      </c>
      <c r="AC3669" s="4">
        <v>1.66666666666667E-6</v>
      </c>
      <c r="AD3669" s="4" t="s">
        <v>149</v>
      </c>
      <c r="AE3669" s="4" t="s">
        <v>167</v>
      </c>
      <c r="AF3669" s="4" t="s">
        <v>424</v>
      </c>
      <c r="AG3669" s="4" t="s">
        <v>425</v>
      </c>
      <c r="AH3669" s="4" t="s">
        <v>426</v>
      </c>
      <c r="AI3669" s="4" t="s">
        <v>426</v>
      </c>
    </row>
    <row r="3670" spans="27:35" x14ac:dyDescent="0.25">
      <c r="AA3670" s="4" t="s">
        <v>12523</v>
      </c>
      <c r="AB3670" s="4" t="s">
        <v>1204</v>
      </c>
      <c r="AC3670" s="4">
        <v>1.66666666666667E-6</v>
      </c>
      <c r="AD3670" s="4" t="s">
        <v>149</v>
      </c>
      <c r="AE3670" s="4" t="s">
        <v>167</v>
      </c>
      <c r="AF3670" s="4" t="s">
        <v>424</v>
      </c>
      <c r="AG3670" s="4" t="s">
        <v>425</v>
      </c>
      <c r="AH3670" s="4" t="s">
        <v>1511</v>
      </c>
      <c r="AI3670" s="4" t="s">
        <v>1512</v>
      </c>
    </row>
    <row r="3671" spans="27:35" x14ac:dyDescent="0.25">
      <c r="AA3671" s="4" t="s">
        <v>15588</v>
      </c>
      <c r="AB3671" s="4" t="s">
        <v>1204</v>
      </c>
      <c r="AC3671" s="4">
        <v>1.66666666666667E-6</v>
      </c>
      <c r="AD3671" s="4" t="s">
        <v>149</v>
      </c>
      <c r="AE3671" s="4" t="s">
        <v>167</v>
      </c>
      <c r="AF3671" s="4" t="s">
        <v>424</v>
      </c>
      <c r="AG3671" s="4" t="s">
        <v>425</v>
      </c>
      <c r="AH3671" s="4" t="s">
        <v>426</v>
      </c>
      <c r="AI3671" s="4" t="s">
        <v>426</v>
      </c>
    </row>
    <row r="3672" spans="27:35" x14ac:dyDescent="0.25">
      <c r="AA3672" s="4" t="s">
        <v>15960</v>
      </c>
      <c r="AB3672" s="4" t="s">
        <v>1204</v>
      </c>
      <c r="AC3672" s="4">
        <v>1.66666666666667E-6</v>
      </c>
      <c r="AD3672" s="4" t="s">
        <v>149</v>
      </c>
      <c r="AE3672" s="4" t="s">
        <v>167</v>
      </c>
      <c r="AF3672" s="4" t="s">
        <v>424</v>
      </c>
      <c r="AG3672" s="4" t="s">
        <v>425</v>
      </c>
      <c r="AH3672" s="4" t="s">
        <v>426</v>
      </c>
      <c r="AI3672" s="4" t="s">
        <v>426</v>
      </c>
    </row>
    <row r="3673" spans="27:35" x14ac:dyDescent="0.25">
      <c r="AA3673" s="4" t="s">
        <v>16936</v>
      </c>
      <c r="AB3673" s="4" t="s">
        <v>1204</v>
      </c>
      <c r="AC3673" s="4">
        <v>1.66666666666667E-6</v>
      </c>
      <c r="AD3673" s="4" t="s">
        <v>149</v>
      </c>
      <c r="AE3673" s="4" t="s">
        <v>167</v>
      </c>
      <c r="AF3673" s="4" t="s">
        <v>424</v>
      </c>
      <c r="AG3673" s="4" t="s">
        <v>425</v>
      </c>
      <c r="AH3673" s="4" t="s">
        <v>1511</v>
      </c>
      <c r="AI3673" s="4" t="s">
        <v>1512</v>
      </c>
    </row>
    <row r="3674" spans="27:35" x14ac:dyDescent="0.25">
      <c r="AA3674" s="4" t="s">
        <v>18664</v>
      </c>
      <c r="AB3674" s="4" t="s">
        <v>1204</v>
      </c>
      <c r="AC3674" s="4">
        <v>1.66666666666667E-6</v>
      </c>
      <c r="AD3674" s="4" t="s">
        <v>149</v>
      </c>
      <c r="AE3674" s="4" t="s">
        <v>167</v>
      </c>
      <c r="AF3674" s="4" t="s">
        <v>424</v>
      </c>
      <c r="AG3674" s="4" t="s">
        <v>425</v>
      </c>
      <c r="AH3674" s="4" t="s">
        <v>426</v>
      </c>
      <c r="AI3674" s="4" t="s">
        <v>426</v>
      </c>
    </row>
    <row r="3675" spans="27:35" x14ac:dyDescent="0.25">
      <c r="AA3675" s="4" t="s">
        <v>18901</v>
      </c>
      <c r="AB3675" s="4" t="s">
        <v>1204</v>
      </c>
      <c r="AC3675" s="4">
        <v>1.66666666666667E-6</v>
      </c>
      <c r="AD3675" s="4" t="s">
        <v>149</v>
      </c>
      <c r="AE3675" s="4" t="s">
        <v>167</v>
      </c>
      <c r="AF3675" s="4" t="s">
        <v>424</v>
      </c>
      <c r="AG3675" s="4" t="s">
        <v>425</v>
      </c>
      <c r="AH3675" s="4" t="s">
        <v>426</v>
      </c>
      <c r="AI3675" s="4" t="s">
        <v>426</v>
      </c>
    </row>
    <row r="3676" spans="27:35" x14ac:dyDescent="0.25">
      <c r="AA3676" s="4" t="s">
        <v>6041</v>
      </c>
      <c r="AB3676" s="4" t="s">
        <v>1204</v>
      </c>
      <c r="AC3676" s="4">
        <v>8.3333333333333301E-7</v>
      </c>
      <c r="AD3676" s="4" t="s">
        <v>149</v>
      </c>
      <c r="AE3676" s="4" t="s">
        <v>167</v>
      </c>
      <c r="AF3676" s="4" t="s">
        <v>424</v>
      </c>
      <c r="AG3676" s="4" t="s">
        <v>425</v>
      </c>
      <c r="AH3676" s="4" t="s">
        <v>2234</v>
      </c>
      <c r="AI3676" s="4" t="s">
        <v>2235</v>
      </c>
    </row>
    <row r="3677" spans="27:35" x14ac:dyDescent="0.25">
      <c r="AA3677" s="4" t="s">
        <v>13266</v>
      </c>
      <c r="AB3677" s="4" t="s">
        <v>1204</v>
      </c>
      <c r="AC3677" s="4">
        <v>8.3333333333333301E-7</v>
      </c>
      <c r="AD3677" s="4" t="s">
        <v>149</v>
      </c>
      <c r="AE3677" s="4" t="s">
        <v>167</v>
      </c>
      <c r="AF3677" s="4" t="s">
        <v>424</v>
      </c>
      <c r="AG3677" s="4" t="s">
        <v>425</v>
      </c>
      <c r="AH3677" s="4" t="s">
        <v>426</v>
      </c>
      <c r="AI3677" s="4" t="s">
        <v>426</v>
      </c>
    </row>
    <row r="3678" spans="27:35" x14ac:dyDescent="0.25">
      <c r="AA3678" s="4" t="s">
        <v>13863</v>
      </c>
      <c r="AB3678" s="4" t="s">
        <v>1204</v>
      </c>
      <c r="AC3678" s="4">
        <v>8.3333333333333301E-7</v>
      </c>
      <c r="AD3678" s="4" t="s">
        <v>149</v>
      </c>
      <c r="AE3678" s="4" t="s">
        <v>167</v>
      </c>
      <c r="AF3678" s="4" t="s">
        <v>424</v>
      </c>
      <c r="AG3678" s="4" t="s">
        <v>425</v>
      </c>
      <c r="AH3678" s="4" t="s">
        <v>426</v>
      </c>
      <c r="AI3678" s="4" t="s">
        <v>426</v>
      </c>
    </row>
    <row r="3679" spans="27:35" x14ac:dyDescent="0.25">
      <c r="AA3679" s="4" t="s">
        <v>16808</v>
      </c>
      <c r="AB3679" s="4" t="s">
        <v>1204</v>
      </c>
      <c r="AC3679" s="4">
        <v>8.3333333333333301E-7</v>
      </c>
      <c r="AD3679" s="4" t="s">
        <v>149</v>
      </c>
      <c r="AE3679" s="4" t="s">
        <v>167</v>
      </c>
      <c r="AF3679" s="4" t="s">
        <v>424</v>
      </c>
      <c r="AG3679" s="4" t="s">
        <v>425</v>
      </c>
      <c r="AH3679" s="4" t="s">
        <v>1994</v>
      </c>
      <c r="AI3679" s="4" t="s">
        <v>3754</v>
      </c>
    </row>
    <row r="3680" spans="27:35" x14ac:dyDescent="0.25">
      <c r="AA3680" s="4" t="s">
        <v>18335</v>
      </c>
      <c r="AB3680" s="4" t="s">
        <v>1204</v>
      </c>
      <c r="AC3680" s="4">
        <v>8.3333333333333301E-7</v>
      </c>
      <c r="AD3680" s="4" t="s">
        <v>149</v>
      </c>
      <c r="AE3680" s="4" t="s">
        <v>167</v>
      </c>
      <c r="AF3680" s="4" t="s">
        <v>424</v>
      </c>
      <c r="AG3680" s="4" t="s">
        <v>425</v>
      </c>
      <c r="AH3680" s="4" t="s">
        <v>426</v>
      </c>
      <c r="AI3680" s="4" t="s">
        <v>426</v>
      </c>
    </row>
    <row r="3681" spans="27:35" x14ac:dyDescent="0.25">
      <c r="AA3681" s="4" t="s">
        <v>19026</v>
      </c>
      <c r="AB3681" s="4" t="s">
        <v>1204</v>
      </c>
      <c r="AC3681" s="4">
        <v>8.3333333333333301E-7</v>
      </c>
      <c r="AD3681" s="4" t="s">
        <v>149</v>
      </c>
      <c r="AE3681" s="4" t="s">
        <v>167</v>
      </c>
      <c r="AF3681" s="4" t="s">
        <v>424</v>
      </c>
      <c r="AG3681" s="4" t="s">
        <v>425</v>
      </c>
      <c r="AH3681" s="4" t="s">
        <v>426</v>
      </c>
      <c r="AI3681" s="4" t="s">
        <v>426</v>
      </c>
    </row>
    <row r="3682" spans="27:35" x14ac:dyDescent="0.25">
      <c r="AA3682" s="4" t="s">
        <v>19681</v>
      </c>
      <c r="AB3682" s="4" t="s">
        <v>1204</v>
      </c>
      <c r="AC3682" s="4">
        <v>8.3333333333333301E-7</v>
      </c>
      <c r="AD3682" s="4" t="s">
        <v>149</v>
      </c>
      <c r="AE3682" s="4" t="s">
        <v>167</v>
      </c>
      <c r="AF3682" s="4" t="s">
        <v>424</v>
      </c>
      <c r="AG3682" s="4" t="s">
        <v>425</v>
      </c>
      <c r="AH3682" s="4" t="s">
        <v>426</v>
      </c>
      <c r="AI3682" s="4" t="s">
        <v>426</v>
      </c>
    </row>
    <row r="3683" spans="27:35" x14ac:dyDescent="0.25">
      <c r="AA3683" s="4" t="s">
        <v>19835</v>
      </c>
      <c r="AB3683" s="4" t="s">
        <v>1204</v>
      </c>
      <c r="AC3683" s="4">
        <v>8.3333333333333301E-7</v>
      </c>
      <c r="AD3683" s="4" t="s">
        <v>149</v>
      </c>
      <c r="AE3683" s="4" t="s">
        <v>167</v>
      </c>
      <c r="AF3683" s="4" t="s">
        <v>424</v>
      </c>
      <c r="AG3683" s="4" t="s">
        <v>425</v>
      </c>
      <c r="AH3683" s="4" t="s">
        <v>1511</v>
      </c>
      <c r="AI3683" s="4" t="s">
        <v>1512</v>
      </c>
    </row>
    <row r="3684" spans="27:35" x14ac:dyDescent="0.25">
      <c r="AA3684" s="4" t="s">
        <v>1111</v>
      </c>
      <c r="AB3684" s="4" t="s">
        <v>1112</v>
      </c>
      <c r="AC3684" s="4">
        <v>3.1416666666666702E-4</v>
      </c>
      <c r="AD3684" s="4" t="s">
        <v>149</v>
      </c>
      <c r="AE3684" s="4" t="s">
        <v>167</v>
      </c>
      <c r="AF3684" s="4" t="s">
        <v>424</v>
      </c>
      <c r="AG3684" s="4" t="s">
        <v>425</v>
      </c>
      <c r="AH3684" s="4" t="s">
        <v>426</v>
      </c>
      <c r="AI3684" s="4" t="s">
        <v>426</v>
      </c>
    </row>
    <row r="3685" spans="27:35" x14ac:dyDescent="0.25">
      <c r="AA3685" s="4" t="s">
        <v>10514</v>
      </c>
      <c r="AB3685" s="4" t="s">
        <v>1112</v>
      </c>
      <c r="AC3685" s="4">
        <v>1.025E-4</v>
      </c>
      <c r="AD3685" s="4" t="s">
        <v>149</v>
      </c>
      <c r="AE3685" s="4" t="s">
        <v>167</v>
      </c>
      <c r="AF3685" s="4" t="s">
        <v>424</v>
      </c>
      <c r="AG3685" s="4" t="s">
        <v>425</v>
      </c>
      <c r="AH3685" s="4" t="s">
        <v>2234</v>
      </c>
      <c r="AI3685" s="4" t="s">
        <v>2235</v>
      </c>
    </row>
    <row r="3686" spans="27:35" x14ac:dyDescent="0.25">
      <c r="AA3686" s="4" t="s">
        <v>19372</v>
      </c>
      <c r="AB3686" s="4" t="s">
        <v>1112</v>
      </c>
      <c r="AC3686" s="4">
        <v>4.7500000000000003E-5</v>
      </c>
      <c r="AD3686" s="4" t="s">
        <v>149</v>
      </c>
      <c r="AE3686" s="4" t="s">
        <v>167</v>
      </c>
      <c r="AF3686" s="4" t="s">
        <v>424</v>
      </c>
      <c r="AG3686" s="4" t="s">
        <v>425</v>
      </c>
      <c r="AH3686" s="4" t="s">
        <v>426</v>
      </c>
      <c r="AI3686" s="4" t="s">
        <v>426</v>
      </c>
    </row>
    <row r="3687" spans="27:35" x14ac:dyDescent="0.25">
      <c r="AA3687" s="4" t="s">
        <v>12766</v>
      </c>
      <c r="AB3687" s="4" t="s">
        <v>1112</v>
      </c>
      <c r="AC3687" s="4">
        <v>4.58333333333333E-5</v>
      </c>
      <c r="AD3687" s="4" t="s">
        <v>149</v>
      </c>
      <c r="AE3687" s="4" t="s">
        <v>167</v>
      </c>
      <c r="AF3687" s="4" t="s">
        <v>424</v>
      </c>
      <c r="AG3687" s="4" t="s">
        <v>425</v>
      </c>
      <c r="AH3687" s="4" t="s">
        <v>426</v>
      </c>
      <c r="AI3687" s="4" t="s">
        <v>426</v>
      </c>
    </row>
    <row r="3688" spans="27:35" x14ac:dyDescent="0.25">
      <c r="AA3688" s="4" t="s">
        <v>4592</v>
      </c>
      <c r="AB3688" s="4" t="s">
        <v>1112</v>
      </c>
      <c r="AC3688" s="4">
        <v>4.5000000000000003E-5</v>
      </c>
      <c r="AD3688" s="4" t="s">
        <v>149</v>
      </c>
      <c r="AE3688" s="4" t="s">
        <v>167</v>
      </c>
      <c r="AF3688" s="4" t="s">
        <v>424</v>
      </c>
      <c r="AG3688" s="4" t="s">
        <v>425</v>
      </c>
      <c r="AH3688" s="4" t="s">
        <v>426</v>
      </c>
      <c r="AI3688" s="4" t="s">
        <v>426</v>
      </c>
    </row>
    <row r="3689" spans="27:35" x14ac:dyDescent="0.25">
      <c r="AA3689" s="4" t="s">
        <v>6612</v>
      </c>
      <c r="AB3689" s="4" t="s">
        <v>1112</v>
      </c>
      <c r="AC3689" s="4">
        <v>4.0000000000000003E-5</v>
      </c>
      <c r="AD3689" s="4" t="s">
        <v>149</v>
      </c>
      <c r="AE3689" s="4" t="s">
        <v>167</v>
      </c>
      <c r="AF3689" s="4" t="s">
        <v>424</v>
      </c>
      <c r="AG3689" s="4" t="s">
        <v>425</v>
      </c>
      <c r="AH3689" s="4" t="s">
        <v>2234</v>
      </c>
      <c r="AI3689" s="4" t="s">
        <v>2235</v>
      </c>
    </row>
    <row r="3690" spans="27:35" x14ac:dyDescent="0.25">
      <c r="AA3690" s="4" t="s">
        <v>3417</v>
      </c>
      <c r="AB3690" s="4" t="s">
        <v>1112</v>
      </c>
      <c r="AC3690" s="4">
        <v>3.66666666666667E-5</v>
      </c>
      <c r="AD3690" s="4" t="s">
        <v>149</v>
      </c>
      <c r="AE3690" s="4" t="s">
        <v>167</v>
      </c>
      <c r="AF3690" s="4" t="s">
        <v>424</v>
      </c>
      <c r="AG3690" s="4" t="s">
        <v>425</v>
      </c>
      <c r="AH3690" s="4" t="s">
        <v>426</v>
      </c>
      <c r="AI3690" s="4" t="s">
        <v>426</v>
      </c>
    </row>
    <row r="3691" spans="27:35" x14ac:dyDescent="0.25">
      <c r="AA3691" s="4" t="s">
        <v>19677</v>
      </c>
      <c r="AB3691" s="4" t="s">
        <v>1112</v>
      </c>
      <c r="AC3691" s="4">
        <v>2.4166666666666701E-5</v>
      </c>
      <c r="AD3691" s="4" t="s">
        <v>149</v>
      </c>
      <c r="AE3691" s="4" t="s">
        <v>167</v>
      </c>
      <c r="AF3691" s="4" t="s">
        <v>424</v>
      </c>
      <c r="AG3691" s="4" t="s">
        <v>425</v>
      </c>
      <c r="AH3691" s="4" t="s">
        <v>426</v>
      </c>
      <c r="AI3691" s="4" t="s">
        <v>426</v>
      </c>
    </row>
    <row r="3692" spans="27:35" x14ac:dyDescent="0.25">
      <c r="AA3692" s="4" t="s">
        <v>10647</v>
      </c>
      <c r="AB3692" s="4" t="s">
        <v>1112</v>
      </c>
      <c r="AC3692" s="4">
        <v>2.2500000000000001E-5</v>
      </c>
      <c r="AD3692" s="4" t="s">
        <v>149</v>
      </c>
      <c r="AE3692" s="4" t="s">
        <v>167</v>
      </c>
      <c r="AF3692" s="4" t="s">
        <v>424</v>
      </c>
      <c r="AG3692" s="4" t="s">
        <v>425</v>
      </c>
      <c r="AH3692" s="4" t="s">
        <v>426</v>
      </c>
      <c r="AI3692" s="4" t="s">
        <v>426</v>
      </c>
    </row>
    <row r="3693" spans="27:35" x14ac:dyDescent="0.25">
      <c r="AA3693" s="4" t="s">
        <v>14990</v>
      </c>
      <c r="AB3693" s="4" t="s">
        <v>1112</v>
      </c>
      <c r="AC3693" s="4">
        <v>2.0000000000000002E-5</v>
      </c>
      <c r="AD3693" s="4" t="s">
        <v>149</v>
      </c>
      <c r="AE3693" s="4" t="s">
        <v>167</v>
      </c>
      <c r="AF3693" s="4" t="s">
        <v>424</v>
      </c>
      <c r="AG3693" s="4" t="s">
        <v>425</v>
      </c>
      <c r="AH3693" s="4" t="s">
        <v>426</v>
      </c>
      <c r="AI3693" s="4" t="s">
        <v>426</v>
      </c>
    </row>
    <row r="3694" spans="27:35" x14ac:dyDescent="0.25">
      <c r="AA3694" s="4" t="s">
        <v>3236</v>
      </c>
      <c r="AB3694" s="4" t="s">
        <v>1112</v>
      </c>
      <c r="AC3694" s="4">
        <v>1.9166666666666701E-5</v>
      </c>
      <c r="AD3694" s="4" t="s">
        <v>149</v>
      </c>
      <c r="AE3694" s="4" t="s">
        <v>167</v>
      </c>
      <c r="AF3694" s="4" t="s">
        <v>424</v>
      </c>
      <c r="AG3694" s="4" t="s">
        <v>425</v>
      </c>
      <c r="AH3694" s="4" t="s">
        <v>426</v>
      </c>
      <c r="AI3694" s="4" t="s">
        <v>426</v>
      </c>
    </row>
    <row r="3695" spans="27:35" x14ac:dyDescent="0.25">
      <c r="AA3695" s="4" t="s">
        <v>9317</v>
      </c>
      <c r="AB3695" s="4" t="s">
        <v>1112</v>
      </c>
      <c r="AC3695" s="4">
        <v>1.9166666666666701E-5</v>
      </c>
      <c r="AD3695" s="4" t="s">
        <v>149</v>
      </c>
      <c r="AE3695" s="4" t="s">
        <v>167</v>
      </c>
      <c r="AF3695" s="4" t="s">
        <v>424</v>
      </c>
      <c r="AG3695" s="4" t="s">
        <v>425</v>
      </c>
      <c r="AH3695" s="4" t="s">
        <v>426</v>
      </c>
      <c r="AI3695" s="4" t="s">
        <v>426</v>
      </c>
    </row>
    <row r="3696" spans="27:35" x14ac:dyDescent="0.25">
      <c r="AA3696" s="4" t="s">
        <v>7534</v>
      </c>
      <c r="AB3696" s="4" t="s">
        <v>1112</v>
      </c>
      <c r="AC3696" s="4">
        <v>1.5833333333333299E-5</v>
      </c>
      <c r="AD3696" s="4" t="s">
        <v>149</v>
      </c>
      <c r="AE3696" s="4" t="s">
        <v>167</v>
      </c>
      <c r="AF3696" s="4" t="s">
        <v>424</v>
      </c>
      <c r="AG3696" s="4" t="s">
        <v>425</v>
      </c>
      <c r="AH3696" s="4" t="s">
        <v>426</v>
      </c>
      <c r="AI3696" s="4" t="s">
        <v>426</v>
      </c>
    </row>
    <row r="3697" spans="27:35" x14ac:dyDescent="0.25">
      <c r="AA3697" s="4" t="s">
        <v>5151</v>
      </c>
      <c r="AB3697" s="4" t="s">
        <v>1112</v>
      </c>
      <c r="AC3697" s="4">
        <v>1.5E-5</v>
      </c>
      <c r="AD3697" s="4" t="s">
        <v>149</v>
      </c>
      <c r="AE3697" s="4" t="s">
        <v>167</v>
      </c>
      <c r="AF3697" s="4" t="s">
        <v>424</v>
      </c>
      <c r="AG3697" s="4" t="s">
        <v>425</v>
      </c>
      <c r="AH3697" s="4" t="s">
        <v>426</v>
      </c>
      <c r="AI3697" s="4" t="s">
        <v>426</v>
      </c>
    </row>
    <row r="3698" spans="27:35" x14ac:dyDescent="0.25">
      <c r="AA3698" s="4" t="s">
        <v>8071</v>
      </c>
      <c r="AB3698" s="4" t="s">
        <v>1112</v>
      </c>
      <c r="AC3698" s="4">
        <v>1.5E-5</v>
      </c>
      <c r="AD3698" s="4" t="s">
        <v>149</v>
      </c>
      <c r="AE3698" s="4" t="s">
        <v>167</v>
      </c>
      <c r="AF3698" s="4" t="s">
        <v>424</v>
      </c>
      <c r="AG3698" s="4" t="s">
        <v>425</v>
      </c>
      <c r="AH3698" s="4" t="s">
        <v>426</v>
      </c>
      <c r="AI3698" s="4" t="s">
        <v>426</v>
      </c>
    </row>
    <row r="3699" spans="27:35" x14ac:dyDescent="0.25">
      <c r="AA3699" s="4" t="s">
        <v>10943</v>
      </c>
      <c r="AB3699" s="4" t="s">
        <v>1112</v>
      </c>
      <c r="AC3699" s="4">
        <v>1.5E-5</v>
      </c>
      <c r="AD3699" s="4" t="s">
        <v>149</v>
      </c>
      <c r="AE3699" s="4" t="s">
        <v>167</v>
      </c>
      <c r="AF3699" s="4" t="s">
        <v>424</v>
      </c>
      <c r="AG3699" s="4" t="s">
        <v>425</v>
      </c>
      <c r="AH3699" s="4" t="s">
        <v>1511</v>
      </c>
      <c r="AI3699" s="4" t="s">
        <v>1512</v>
      </c>
    </row>
    <row r="3700" spans="27:35" x14ac:dyDescent="0.25">
      <c r="AA3700" s="4" t="s">
        <v>7394</v>
      </c>
      <c r="AB3700" s="4" t="s">
        <v>1112</v>
      </c>
      <c r="AC3700" s="4">
        <v>1.41666666666667E-5</v>
      </c>
      <c r="AD3700" s="4" t="s">
        <v>149</v>
      </c>
      <c r="AE3700" s="4" t="s">
        <v>167</v>
      </c>
      <c r="AF3700" s="4" t="s">
        <v>424</v>
      </c>
      <c r="AG3700" s="4" t="s">
        <v>425</v>
      </c>
      <c r="AH3700" s="4" t="s">
        <v>426</v>
      </c>
      <c r="AI3700" s="4" t="s">
        <v>426</v>
      </c>
    </row>
    <row r="3701" spans="27:35" x14ac:dyDescent="0.25">
      <c r="AA3701" s="4" t="s">
        <v>18710</v>
      </c>
      <c r="AB3701" s="4" t="s">
        <v>1112</v>
      </c>
      <c r="AC3701" s="4">
        <v>1.41666666666667E-5</v>
      </c>
      <c r="AD3701" s="4" t="s">
        <v>149</v>
      </c>
      <c r="AE3701" s="4" t="s">
        <v>167</v>
      </c>
      <c r="AF3701" s="4" t="s">
        <v>424</v>
      </c>
      <c r="AG3701" s="4" t="s">
        <v>425</v>
      </c>
      <c r="AH3701" s="4" t="s">
        <v>426</v>
      </c>
      <c r="AI3701" s="4" t="s">
        <v>426</v>
      </c>
    </row>
    <row r="3702" spans="27:35" x14ac:dyDescent="0.25">
      <c r="AA3702" s="4" t="s">
        <v>5465</v>
      </c>
      <c r="AB3702" s="4" t="s">
        <v>1112</v>
      </c>
      <c r="AC3702" s="4">
        <v>1.3333333333333299E-5</v>
      </c>
      <c r="AD3702" s="4" t="s">
        <v>149</v>
      </c>
      <c r="AE3702" s="4" t="s">
        <v>167</v>
      </c>
      <c r="AF3702" s="4" t="s">
        <v>424</v>
      </c>
      <c r="AG3702" s="4" t="s">
        <v>425</v>
      </c>
      <c r="AH3702" s="4" t="s">
        <v>426</v>
      </c>
      <c r="AI3702" s="4" t="s">
        <v>426</v>
      </c>
    </row>
    <row r="3703" spans="27:35" x14ac:dyDescent="0.25">
      <c r="AA3703" s="4" t="s">
        <v>10000</v>
      </c>
      <c r="AB3703" s="4" t="s">
        <v>1112</v>
      </c>
      <c r="AC3703" s="4">
        <v>1.2500000000000001E-5</v>
      </c>
      <c r="AD3703" s="4" t="s">
        <v>149</v>
      </c>
      <c r="AE3703" s="4" t="s">
        <v>167</v>
      </c>
      <c r="AF3703" s="4" t="s">
        <v>424</v>
      </c>
      <c r="AG3703" s="4" t="s">
        <v>425</v>
      </c>
      <c r="AH3703" s="4" t="s">
        <v>2234</v>
      </c>
      <c r="AI3703" s="4" t="s">
        <v>2235</v>
      </c>
    </row>
    <row r="3704" spans="27:35" x14ac:dyDescent="0.25">
      <c r="AA3704" s="4" t="s">
        <v>19668</v>
      </c>
      <c r="AB3704" s="4" t="s">
        <v>1112</v>
      </c>
      <c r="AC3704" s="4">
        <v>1.2500000000000001E-5</v>
      </c>
      <c r="AD3704" s="4" t="s">
        <v>149</v>
      </c>
      <c r="AE3704" s="4" t="s">
        <v>167</v>
      </c>
      <c r="AF3704" s="4" t="s">
        <v>424</v>
      </c>
      <c r="AG3704" s="4" t="s">
        <v>425</v>
      </c>
      <c r="AH3704" s="4" t="s">
        <v>426</v>
      </c>
      <c r="AI3704" s="4" t="s">
        <v>426</v>
      </c>
    </row>
    <row r="3705" spans="27:35" x14ac:dyDescent="0.25">
      <c r="AA3705" s="4" t="s">
        <v>10814</v>
      </c>
      <c r="AB3705" s="4" t="s">
        <v>1112</v>
      </c>
      <c r="AC3705" s="4">
        <v>1.16666666666667E-5</v>
      </c>
      <c r="AD3705" s="4" t="s">
        <v>149</v>
      </c>
      <c r="AE3705" s="4" t="s">
        <v>167</v>
      </c>
      <c r="AF3705" s="4" t="s">
        <v>424</v>
      </c>
      <c r="AG3705" s="4" t="s">
        <v>425</v>
      </c>
      <c r="AH3705" s="4" t="s">
        <v>426</v>
      </c>
      <c r="AI3705" s="4" t="s">
        <v>426</v>
      </c>
    </row>
    <row r="3706" spans="27:35" x14ac:dyDescent="0.25">
      <c r="AA3706" s="4" t="s">
        <v>5009</v>
      </c>
      <c r="AB3706" s="4" t="s">
        <v>1112</v>
      </c>
      <c r="AC3706" s="4">
        <v>1.0000000000000001E-5</v>
      </c>
      <c r="AD3706" s="4" t="s">
        <v>149</v>
      </c>
      <c r="AE3706" s="4" t="s">
        <v>167</v>
      </c>
      <c r="AF3706" s="4" t="s">
        <v>424</v>
      </c>
      <c r="AG3706" s="4" t="s">
        <v>425</v>
      </c>
      <c r="AH3706" s="4" t="s">
        <v>426</v>
      </c>
      <c r="AI3706" s="4" t="s">
        <v>426</v>
      </c>
    </row>
    <row r="3707" spans="27:35" x14ac:dyDescent="0.25">
      <c r="AA3707" s="4" t="s">
        <v>5378</v>
      </c>
      <c r="AB3707" s="4" t="s">
        <v>1112</v>
      </c>
      <c r="AC3707" s="4">
        <v>6.66666666666667E-6</v>
      </c>
      <c r="AD3707" s="4" t="s">
        <v>149</v>
      </c>
      <c r="AE3707" s="4" t="s">
        <v>167</v>
      </c>
      <c r="AF3707" s="4" t="s">
        <v>424</v>
      </c>
      <c r="AG3707" s="4" t="s">
        <v>425</v>
      </c>
      <c r="AH3707" s="4" t="s">
        <v>426</v>
      </c>
      <c r="AI3707" s="4" t="s">
        <v>426</v>
      </c>
    </row>
    <row r="3708" spans="27:35" x14ac:dyDescent="0.25">
      <c r="AA3708" s="4" t="s">
        <v>6670</v>
      </c>
      <c r="AB3708" s="4" t="s">
        <v>1112</v>
      </c>
      <c r="AC3708" s="4">
        <v>6.66666666666667E-6</v>
      </c>
      <c r="AD3708" s="4" t="s">
        <v>149</v>
      </c>
      <c r="AE3708" s="4" t="s">
        <v>167</v>
      </c>
      <c r="AF3708" s="4" t="s">
        <v>424</v>
      </c>
      <c r="AG3708" s="4" t="s">
        <v>425</v>
      </c>
      <c r="AH3708" s="4" t="s">
        <v>2234</v>
      </c>
      <c r="AI3708" s="4" t="s">
        <v>2235</v>
      </c>
    </row>
    <row r="3709" spans="27:35" x14ac:dyDescent="0.25">
      <c r="AA3709" s="4" t="s">
        <v>18734</v>
      </c>
      <c r="AB3709" s="4" t="s">
        <v>1112</v>
      </c>
      <c r="AC3709" s="4">
        <v>5.8333333333333297E-6</v>
      </c>
      <c r="AD3709" s="4" t="s">
        <v>149</v>
      </c>
      <c r="AE3709" s="4" t="s">
        <v>167</v>
      </c>
      <c r="AF3709" s="4" t="s">
        <v>424</v>
      </c>
      <c r="AG3709" s="4" t="s">
        <v>425</v>
      </c>
      <c r="AH3709" s="4" t="s">
        <v>1511</v>
      </c>
      <c r="AI3709" s="4" t="s">
        <v>1512</v>
      </c>
    </row>
    <row r="3710" spans="27:35" x14ac:dyDescent="0.25">
      <c r="AA3710" s="4" t="s">
        <v>19376</v>
      </c>
      <c r="AB3710" s="4" t="s">
        <v>1112</v>
      </c>
      <c r="AC3710" s="4">
        <v>5.8333333333333297E-6</v>
      </c>
      <c r="AD3710" s="4" t="s">
        <v>149</v>
      </c>
      <c r="AE3710" s="4" t="s">
        <v>167</v>
      </c>
      <c r="AF3710" s="4" t="s">
        <v>424</v>
      </c>
      <c r="AG3710" s="4" t="s">
        <v>425</v>
      </c>
      <c r="AH3710" s="4" t="s">
        <v>426</v>
      </c>
      <c r="AI3710" s="4" t="s">
        <v>426</v>
      </c>
    </row>
    <row r="3711" spans="27:35" x14ac:dyDescent="0.25">
      <c r="AA3711" s="4" t="s">
        <v>6034</v>
      </c>
      <c r="AB3711" s="4" t="s">
        <v>1112</v>
      </c>
      <c r="AC3711" s="4">
        <v>4.1666666666666703E-6</v>
      </c>
      <c r="AD3711" s="4" t="s">
        <v>149</v>
      </c>
      <c r="AE3711" s="4" t="s">
        <v>167</v>
      </c>
      <c r="AF3711" s="4" t="s">
        <v>424</v>
      </c>
      <c r="AG3711" s="4" t="s">
        <v>425</v>
      </c>
      <c r="AH3711" s="4" t="s">
        <v>426</v>
      </c>
      <c r="AI3711" s="4" t="s">
        <v>426</v>
      </c>
    </row>
    <row r="3712" spans="27:35" x14ac:dyDescent="0.25">
      <c r="AA3712" s="4" t="s">
        <v>9394</v>
      </c>
      <c r="AB3712" s="4" t="s">
        <v>1112</v>
      </c>
      <c r="AC3712" s="4">
        <v>4.1666666666666703E-6</v>
      </c>
      <c r="AD3712" s="4" t="s">
        <v>149</v>
      </c>
      <c r="AE3712" s="4" t="s">
        <v>167</v>
      </c>
      <c r="AF3712" s="4" t="s">
        <v>424</v>
      </c>
      <c r="AG3712" s="4" t="s">
        <v>425</v>
      </c>
      <c r="AH3712" s="4" t="s">
        <v>426</v>
      </c>
      <c r="AI3712" s="4" t="s">
        <v>426</v>
      </c>
    </row>
    <row r="3713" spans="27:35" x14ac:dyDescent="0.25">
      <c r="AA3713" s="4" t="s">
        <v>8855</v>
      </c>
      <c r="AB3713" s="4" t="s">
        <v>1112</v>
      </c>
      <c r="AC3713" s="4">
        <v>3.3333333333333299E-6</v>
      </c>
      <c r="AD3713" s="4" t="s">
        <v>149</v>
      </c>
      <c r="AE3713" s="4" t="s">
        <v>167</v>
      </c>
      <c r="AF3713" s="4" t="s">
        <v>424</v>
      </c>
      <c r="AG3713" s="4" t="s">
        <v>425</v>
      </c>
      <c r="AH3713" s="4" t="s">
        <v>426</v>
      </c>
      <c r="AI3713" s="4" t="s">
        <v>426</v>
      </c>
    </row>
    <row r="3714" spans="27:35" x14ac:dyDescent="0.25">
      <c r="AA3714" s="4" t="s">
        <v>15903</v>
      </c>
      <c r="AB3714" s="4" t="s">
        <v>1112</v>
      </c>
      <c r="AC3714" s="4">
        <v>3.3333333333333299E-6</v>
      </c>
      <c r="AD3714" s="4" t="s">
        <v>149</v>
      </c>
      <c r="AE3714" s="4" t="s">
        <v>167</v>
      </c>
      <c r="AF3714" s="4" t="s">
        <v>424</v>
      </c>
      <c r="AG3714" s="4" t="s">
        <v>425</v>
      </c>
      <c r="AH3714" s="4" t="s">
        <v>1511</v>
      </c>
      <c r="AI3714" s="4" t="s">
        <v>1512</v>
      </c>
    </row>
    <row r="3715" spans="27:35" x14ac:dyDescent="0.25">
      <c r="AA3715" s="4" t="s">
        <v>12557</v>
      </c>
      <c r="AB3715" s="4" t="s">
        <v>1112</v>
      </c>
      <c r="AC3715" s="4">
        <v>2.5000000000000002E-6</v>
      </c>
      <c r="AD3715" s="4" t="s">
        <v>149</v>
      </c>
      <c r="AE3715" s="4" t="s">
        <v>167</v>
      </c>
      <c r="AF3715" s="4" t="s">
        <v>424</v>
      </c>
      <c r="AG3715" s="4" t="s">
        <v>425</v>
      </c>
      <c r="AH3715" s="4" t="s">
        <v>2234</v>
      </c>
      <c r="AI3715" s="4" t="s">
        <v>2235</v>
      </c>
    </row>
    <row r="3716" spans="27:35" x14ac:dyDescent="0.25">
      <c r="AA3716" s="4" t="s">
        <v>9217</v>
      </c>
      <c r="AB3716" s="4" t="s">
        <v>1112</v>
      </c>
      <c r="AC3716" s="4">
        <v>1.66666666666667E-6</v>
      </c>
      <c r="AD3716" s="4" t="s">
        <v>149</v>
      </c>
      <c r="AE3716" s="4" t="s">
        <v>167</v>
      </c>
      <c r="AF3716" s="4" t="s">
        <v>424</v>
      </c>
      <c r="AG3716" s="4" t="s">
        <v>425</v>
      </c>
      <c r="AH3716" s="4" t="s">
        <v>426</v>
      </c>
      <c r="AI3716" s="4" t="s">
        <v>426</v>
      </c>
    </row>
    <row r="3717" spans="27:35" x14ac:dyDescent="0.25">
      <c r="AA3717" s="4" t="s">
        <v>11053</v>
      </c>
      <c r="AB3717" s="4" t="s">
        <v>1112</v>
      </c>
      <c r="AC3717" s="4">
        <v>1.66666666666667E-6</v>
      </c>
      <c r="AD3717" s="4" t="s">
        <v>149</v>
      </c>
      <c r="AE3717" s="4" t="s">
        <v>167</v>
      </c>
      <c r="AF3717" s="4" t="s">
        <v>424</v>
      </c>
      <c r="AG3717" s="4" t="s">
        <v>425</v>
      </c>
      <c r="AH3717" s="4" t="s">
        <v>426</v>
      </c>
      <c r="AI3717" s="4" t="s">
        <v>426</v>
      </c>
    </row>
    <row r="3718" spans="27:35" x14ac:dyDescent="0.25">
      <c r="AA3718" s="4" t="s">
        <v>14605</v>
      </c>
      <c r="AB3718" s="4" t="s">
        <v>1112</v>
      </c>
      <c r="AC3718" s="4">
        <v>1.66666666666667E-6</v>
      </c>
      <c r="AD3718" s="4" t="s">
        <v>149</v>
      </c>
      <c r="AE3718" s="4" t="s">
        <v>167</v>
      </c>
      <c r="AF3718" s="4" t="s">
        <v>424</v>
      </c>
      <c r="AG3718" s="4" t="s">
        <v>425</v>
      </c>
      <c r="AH3718" s="4" t="s">
        <v>426</v>
      </c>
      <c r="AI3718" s="4" t="s">
        <v>426</v>
      </c>
    </row>
    <row r="3719" spans="27:35" x14ac:dyDescent="0.25">
      <c r="AA3719" s="4" t="s">
        <v>7683</v>
      </c>
      <c r="AB3719" s="4" t="s">
        <v>1112</v>
      </c>
      <c r="AC3719" s="4">
        <v>8.3333333333333301E-7</v>
      </c>
      <c r="AD3719" s="4" t="s">
        <v>149</v>
      </c>
      <c r="AE3719" s="4" t="s">
        <v>167</v>
      </c>
      <c r="AF3719" s="4" t="s">
        <v>424</v>
      </c>
      <c r="AG3719" s="4" t="s">
        <v>425</v>
      </c>
      <c r="AH3719" s="4" t="s">
        <v>426</v>
      </c>
      <c r="AI3719" s="4" t="s">
        <v>426</v>
      </c>
    </row>
    <row r="3720" spans="27:35" x14ac:dyDescent="0.25">
      <c r="AA3720" s="4" t="s">
        <v>9824</v>
      </c>
      <c r="AB3720" s="4" t="s">
        <v>1112</v>
      </c>
      <c r="AC3720" s="4">
        <v>8.3333333333333301E-7</v>
      </c>
      <c r="AD3720" s="4" t="s">
        <v>149</v>
      </c>
      <c r="AE3720" s="4" t="s">
        <v>167</v>
      </c>
      <c r="AF3720" s="4" t="s">
        <v>424</v>
      </c>
      <c r="AG3720" s="4" t="s">
        <v>425</v>
      </c>
      <c r="AH3720" s="4" t="s">
        <v>2234</v>
      </c>
      <c r="AI3720" s="4" t="s">
        <v>2235</v>
      </c>
    </row>
    <row r="3721" spans="27:35" x14ac:dyDescent="0.25">
      <c r="AA3721" s="4" t="s">
        <v>14510</v>
      </c>
      <c r="AB3721" s="4" t="s">
        <v>1112</v>
      </c>
      <c r="AC3721" s="4">
        <v>8.3333333333333301E-7</v>
      </c>
      <c r="AD3721" s="4" t="s">
        <v>149</v>
      </c>
      <c r="AE3721" s="4" t="s">
        <v>167</v>
      </c>
      <c r="AF3721" s="4" t="s">
        <v>424</v>
      </c>
      <c r="AG3721" s="4" t="s">
        <v>425</v>
      </c>
      <c r="AH3721" s="4" t="s">
        <v>426</v>
      </c>
      <c r="AI3721" s="4" t="s">
        <v>426</v>
      </c>
    </row>
    <row r="3722" spans="27:35" x14ac:dyDescent="0.25">
      <c r="AA3722" s="4" t="s">
        <v>15768</v>
      </c>
      <c r="AB3722" s="4" t="s">
        <v>1112</v>
      </c>
      <c r="AC3722" s="4">
        <v>8.3333333333333301E-7</v>
      </c>
      <c r="AD3722" s="4" t="s">
        <v>149</v>
      </c>
      <c r="AE3722" s="4" t="s">
        <v>167</v>
      </c>
      <c r="AF3722" s="4" t="s">
        <v>424</v>
      </c>
      <c r="AG3722" s="4" t="s">
        <v>425</v>
      </c>
      <c r="AH3722" s="4" t="s">
        <v>426</v>
      </c>
      <c r="AI3722" s="4" t="s">
        <v>426</v>
      </c>
    </row>
    <row r="3723" spans="27:35" x14ac:dyDescent="0.25">
      <c r="AA3723" s="4" t="s">
        <v>1000</v>
      </c>
      <c r="AB3723" s="4" t="s">
        <v>1001</v>
      </c>
      <c r="AC3723" s="4">
        <v>2.0000000000000001E-4</v>
      </c>
      <c r="AD3723" s="4" t="s">
        <v>149</v>
      </c>
      <c r="AE3723" s="4" t="s">
        <v>167</v>
      </c>
      <c r="AF3723" s="4" t="s">
        <v>424</v>
      </c>
      <c r="AG3723" s="4" t="s">
        <v>425</v>
      </c>
      <c r="AH3723" s="4" t="s">
        <v>426</v>
      </c>
      <c r="AI3723" s="4" t="s">
        <v>426</v>
      </c>
    </row>
    <row r="3724" spans="27:35" x14ac:dyDescent="0.25">
      <c r="AA3724" s="4" t="s">
        <v>18726</v>
      </c>
      <c r="AB3724" s="4" t="s">
        <v>1001</v>
      </c>
      <c r="AC3724" s="4">
        <v>8.8333333333333303E-5</v>
      </c>
      <c r="AD3724" s="4" t="s">
        <v>149</v>
      </c>
      <c r="AE3724" s="4" t="s">
        <v>167</v>
      </c>
      <c r="AF3724" s="4" t="s">
        <v>424</v>
      </c>
      <c r="AG3724" s="4" t="s">
        <v>425</v>
      </c>
      <c r="AH3724" s="4" t="s">
        <v>426</v>
      </c>
      <c r="AI3724" s="4" t="s">
        <v>426</v>
      </c>
    </row>
    <row r="3725" spans="27:35" x14ac:dyDescent="0.25">
      <c r="AA3725" s="4" t="s">
        <v>3037</v>
      </c>
      <c r="AB3725" s="4" t="s">
        <v>1001</v>
      </c>
      <c r="AC3725" s="4">
        <v>2.4166666666666701E-5</v>
      </c>
      <c r="AD3725" s="4" t="s">
        <v>149</v>
      </c>
      <c r="AE3725" s="4" t="s">
        <v>167</v>
      </c>
      <c r="AF3725" s="4" t="s">
        <v>424</v>
      </c>
      <c r="AG3725" s="4" t="s">
        <v>425</v>
      </c>
      <c r="AH3725" s="4" t="s">
        <v>426</v>
      </c>
      <c r="AI3725" s="4" t="s">
        <v>426</v>
      </c>
    </row>
    <row r="3726" spans="27:35" x14ac:dyDescent="0.25">
      <c r="AA3726" s="4" t="s">
        <v>17455</v>
      </c>
      <c r="AB3726" s="4" t="s">
        <v>1001</v>
      </c>
      <c r="AC3726" s="4">
        <v>1.9166666666666701E-5</v>
      </c>
      <c r="AD3726" s="4" t="s">
        <v>149</v>
      </c>
      <c r="AE3726" s="4" t="s">
        <v>167</v>
      </c>
      <c r="AF3726" s="4" t="s">
        <v>424</v>
      </c>
      <c r="AG3726" s="4" t="s">
        <v>425</v>
      </c>
      <c r="AH3726" s="4" t="s">
        <v>426</v>
      </c>
      <c r="AI3726" s="4" t="s">
        <v>426</v>
      </c>
    </row>
    <row r="3727" spans="27:35" x14ac:dyDescent="0.25">
      <c r="AA3727" s="4" t="s">
        <v>5036</v>
      </c>
      <c r="AB3727" s="4" t="s">
        <v>1001</v>
      </c>
      <c r="AC3727" s="4">
        <v>1.3333333333333299E-5</v>
      </c>
      <c r="AD3727" s="4" t="s">
        <v>149</v>
      </c>
      <c r="AE3727" s="4" t="s">
        <v>167</v>
      </c>
      <c r="AF3727" s="4" t="s">
        <v>424</v>
      </c>
      <c r="AG3727" s="4" t="s">
        <v>425</v>
      </c>
      <c r="AH3727" s="4" t="s">
        <v>426</v>
      </c>
      <c r="AI3727" s="4" t="s">
        <v>426</v>
      </c>
    </row>
    <row r="3728" spans="27:35" x14ac:dyDescent="0.25">
      <c r="AA3728" s="4" t="s">
        <v>6284</v>
      </c>
      <c r="AB3728" s="4" t="s">
        <v>1001</v>
      </c>
      <c r="AC3728" s="4">
        <v>1.2500000000000001E-5</v>
      </c>
      <c r="AD3728" s="4" t="s">
        <v>149</v>
      </c>
      <c r="AE3728" s="4" t="s">
        <v>167</v>
      </c>
      <c r="AF3728" s="4" t="s">
        <v>424</v>
      </c>
      <c r="AG3728" s="4" t="s">
        <v>425</v>
      </c>
      <c r="AH3728" s="4" t="s">
        <v>1511</v>
      </c>
      <c r="AI3728" s="4" t="s">
        <v>1512</v>
      </c>
    </row>
    <row r="3729" spans="27:35" x14ac:dyDescent="0.25">
      <c r="AA3729" s="4" t="s">
        <v>11876</v>
      </c>
      <c r="AB3729" s="4" t="s">
        <v>1001</v>
      </c>
      <c r="AC3729" s="4">
        <v>9.1666666666666698E-6</v>
      </c>
      <c r="AD3729" s="4" t="s">
        <v>149</v>
      </c>
      <c r="AE3729" s="4" t="s">
        <v>167</v>
      </c>
      <c r="AF3729" s="4" t="s">
        <v>424</v>
      </c>
      <c r="AG3729" s="4" t="s">
        <v>425</v>
      </c>
      <c r="AH3729" s="4" t="s">
        <v>426</v>
      </c>
      <c r="AI3729" s="4" t="s">
        <v>426</v>
      </c>
    </row>
    <row r="3730" spans="27:35" x14ac:dyDescent="0.25">
      <c r="AA3730" s="4" t="s">
        <v>5645</v>
      </c>
      <c r="AB3730" s="4" t="s">
        <v>1001</v>
      </c>
      <c r="AC3730" s="4">
        <v>8.3333333333333303E-6</v>
      </c>
      <c r="AD3730" s="4" t="s">
        <v>149</v>
      </c>
      <c r="AE3730" s="4" t="s">
        <v>167</v>
      </c>
      <c r="AF3730" s="4" t="s">
        <v>424</v>
      </c>
      <c r="AG3730" s="4" t="s">
        <v>425</v>
      </c>
      <c r="AH3730" s="4" t="s">
        <v>426</v>
      </c>
      <c r="AI3730" s="4" t="s">
        <v>426</v>
      </c>
    </row>
    <row r="3731" spans="27:35" x14ac:dyDescent="0.25">
      <c r="AA3731" s="4" t="s">
        <v>6653</v>
      </c>
      <c r="AB3731" s="4" t="s">
        <v>1001</v>
      </c>
      <c r="AC3731" s="4">
        <v>8.3333333333333303E-6</v>
      </c>
      <c r="AD3731" s="4" t="s">
        <v>149</v>
      </c>
      <c r="AE3731" s="4" t="s">
        <v>167</v>
      </c>
      <c r="AF3731" s="4" t="s">
        <v>424</v>
      </c>
      <c r="AG3731" s="4" t="s">
        <v>425</v>
      </c>
      <c r="AH3731" s="4" t="s">
        <v>1994</v>
      </c>
      <c r="AI3731" s="4" t="s">
        <v>3754</v>
      </c>
    </row>
    <row r="3732" spans="27:35" x14ac:dyDescent="0.25">
      <c r="AA3732" s="4" t="s">
        <v>6723</v>
      </c>
      <c r="AB3732" s="4" t="s">
        <v>1001</v>
      </c>
      <c r="AC3732" s="4">
        <v>8.3333333333333303E-6</v>
      </c>
      <c r="AD3732" s="4" t="s">
        <v>149</v>
      </c>
      <c r="AE3732" s="4" t="s">
        <v>167</v>
      </c>
      <c r="AF3732" s="4" t="s">
        <v>424</v>
      </c>
      <c r="AG3732" s="4" t="s">
        <v>425</v>
      </c>
      <c r="AH3732" s="4" t="s">
        <v>426</v>
      </c>
      <c r="AI3732" s="4" t="s">
        <v>426</v>
      </c>
    </row>
    <row r="3733" spans="27:35" x14ac:dyDescent="0.25">
      <c r="AA3733" s="4" t="s">
        <v>8545</v>
      </c>
      <c r="AB3733" s="4" t="s">
        <v>1001</v>
      </c>
      <c r="AC3733" s="4">
        <v>7.5000000000000002E-6</v>
      </c>
      <c r="AD3733" s="4" t="s">
        <v>149</v>
      </c>
      <c r="AE3733" s="4" t="s">
        <v>167</v>
      </c>
      <c r="AF3733" s="4" t="s">
        <v>424</v>
      </c>
      <c r="AG3733" s="4" t="s">
        <v>425</v>
      </c>
      <c r="AH3733" s="4" t="s">
        <v>1511</v>
      </c>
      <c r="AI3733" s="4" t="s">
        <v>1512</v>
      </c>
    </row>
    <row r="3734" spans="27:35" x14ac:dyDescent="0.25">
      <c r="AA3734" s="4" t="s">
        <v>6583</v>
      </c>
      <c r="AB3734" s="4" t="s">
        <v>1001</v>
      </c>
      <c r="AC3734" s="4">
        <v>5.8333333333333297E-6</v>
      </c>
      <c r="AD3734" s="4" t="s">
        <v>149</v>
      </c>
      <c r="AE3734" s="4" t="s">
        <v>167</v>
      </c>
      <c r="AF3734" s="4" t="s">
        <v>424</v>
      </c>
      <c r="AG3734" s="4" t="s">
        <v>425</v>
      </c>
      <c r="AH3734" s="4" t="s">
        <v>2234</v>
      </c>
      <c r="AI3734" s="4" t="s">
        <v>2235</v>
      </c>
    </row>
    <row r="3735" spans="27:35" x14ac:dyDescent="0.25">
      <c r="AA3735" s="4" t="s">
        <v>7641</v>
      </c>
      <c r="AB3735" s="4" t="s">
        <v>1001</v>
      </c>
      <c r="AC3735" s="4">
        <v>5.0000000000000004E-6</v>
      </c>
      <c r="AD3735" s="4" t="s">
        <v>149</v>
      </c>
      <c r="AE3735" s="4" t="s">
        <v>167</v>
      </c>
      <c r="AF3735" s="4" t="s">
        <v>424</v>
      </c>
      <c r="AG3735" s="4" t="s">
        <v>425</v>
      </c>
      <c r="AH3735" s="4" t="s">
        <v>426</v>
      </c>
      <c r="AI3735" s="4" t="s">
        <v>426</v>
      </c>
    </row>
    <row r="3736" spans="27:35" x14ac:dyDescent="0.25">
      <c r="AA3736" s="4" t="s">
        <v>6619</v>
      </c>
      <c r="AB3736" s="4" t="s">
        <v>1001</v>
      </c>
      <c r="AC3736" s="4">
        <v>4.1666666666666703E-6</v>
      </c>
      <c r="AD3736" s="4" t="s">
        <v>149</v>
      </c>
      <c r="AE3736" s="4" t="s">
        <v>167</v>
      </c>
      <c r="AF3736" s="4" t="s">
        <v>424</v>
      </c>
      <c r="AG3736" s="4" t="s">
        <v>425</v>
      </c>
      <c r="AH3736" s="4" t="s">
        <v>426</v>
      </c>
      <c r="AI3736" s="4" t="s">
        <v>426</v>
      </c>
    </row>
    <row r="3737" spans="27:35" x14ac:dyDescent="0.25">
      <c r="AA3737" s="4" t="s">
        <v>16372</v>
      </c>
      <c r="AB3737" s="4" t="s">
        <v>1001</v>
      </c>
      <c r="AC3737" s="4">
        <v>4.1666666666666703E-6</v>
      </c>
      <c r="AD3737" s="4" t="s">
        <v>149</v>
      </c>
      <c r="AE3737" s="4" t="s">
        <v>167</v>
      </c>
      <c r="AF3737" s="4" t="s">
        <v>424</v>
      </c>
      <c r="AG3737" s="4" t="s">
        <v>425</v>
      </c>
      <c r="AH3737" s="4" t="s">
        <v>426</v>
      </c>
      <c r="AI3737" s="4" t="s">
        <v>426</v>
      </c>
    </row>
    <row r="3738" spans="27:35" x14ac:dyDescent="0.25">
      <c r="AA3738" s="4" t="s">
        <v>8250</v>
      </c>
      <c r="AB3738" s="4" t="s">
        <v>1001</v>
      </c>
      <c r="AC3738" s="4">
        <v>3.3333333333333299E-6</v>
      </c>
      <c r="AD3738" s="4" t="s">
        <v>149</v>
      </c>
      <c r="AE3738" s="4" t="s">
        <v>167</v>
      </c>
      <c r="AF3738" s="4" t="s">
        <v>424</v>
      </c>
      <c r="AG3738" s="4" t="s">
        <v>425</v>
      </c>
      <c r="AH3738" s="4" t="s">
        <v>426</v>
      </c>
      <c r="AI3738" s="4" t="s">
        <v>426</v>
      </c>
    </row>
    <row r="3739" spans="27:35" x14ac:dyDescent="0.25">
      <c r="AA3739" s="4" t="s">
        <v>9459</v>
      </c>
      <c r="AB3739" s="4" t="s">
        <v>1001</v>
      </c>
      <c r="AC3739" s="4">
        <v>3.3333333333333299E-6</v>
      </c>
      <c r="AD3739" s="4" t="s">
        <v>149</v>
      </c>
      <c r="AE3739" s="4" t="s">
        <v>167</v>
      </c>
      <c r="AF3739" s="4" t="s">
        <v>424</v>
      </c>
      <c r="AG3739" s="4" t="s">
        <v>425</v>
      </c>
      <c r="AH3739" s="4" t="s">
        <v>1511</v>
      </c>
      <c r="AI3739" s="4" t="s">
        <v>1512</v>
      </c>
    </row>
    <row r="3740" spans="27:35" x14ac:dyDescent="0.25">
      <c r="AA3740" s="4" t="s">
        <v>10206</v>
      </c>
      <c r="AB3740" s="4" t="s">
        <v>1001</v>
      </c>
      <c r="AC3740" s="4">
        <v>3.3333333333333299E-6</v>
      </c>
      <c r="AD3740" s="4" t="s">
        <v>149</v>
      </c>
      <c r="AE3740" s="4" t="s">
        <v>167</v>
      </c>
      <c r="AF3740" s="4" t="s">
        <v>424</v>
      </c>
      <c r="AG3740" s="4" t="s">
        <v>425</v>
      </c>
      <c r="AH3740" s="4" t="s">
        <v>426</v>
      </c>
      <c r="AI3740" s="4" t="s">
        <v>426</v>
      </c>
    </row>
    <row r="3741" spans="27:35" x14ac:dyDescent="0.25">
      <c r="AA3741" s="4" t="s">
        <v>10498</v>
      </c>
      <c r="AB3741" s="4" t="s">
        <v>1001</v>
      </c>
      <c r="AC3741" s="4">
        <v>2.5000000000000002E-6</v>
      </c>
      <c r="AD3741" s="4" t="s">
        <v>149</v>
      </c>
      <c r="AE3741" s="4" t="s">
        <v>167</v>
      </c>
      <c r="AF3741" s="4" t="s">
        <v>424</v>
      </c>
      <c r="AG3741" s="4" t="s">
        <v>425</v>
      </c>
      <c r="AH3741" s="4" t="s">
        <v>1511</v>
      </c>
      <c r="AI3741" s="4" t="s">
        <v>1512</v>
      </c>
    </row>
    <row r="3742" spans="27:35" x14ac:dyDescent="0.25">
      <c r="AA3742" s="4" t="s">
        <v>14553</v>
      </c>
      <c r="AB3742" s="4" t="s">
        <v>1001</v>
      </c>
      <c r="AC3742" s="4">
        <v>2.5000000000000002E-6</v>
      </c>
      <c r="AD3742" s="4" t="s">
        <v>149</v>
      </c>
      <c r="AE3742" s="4" t="s">
        <v>167</v>
      </c>
      <c r="AF3742" s="4" t="s">
        <v>424</v>
      </c>
      <c r="AG3742" s="4" t="s">
        <v>425</v>
      </c>
      <c r="AH3742" s="4" t="s">
        <v>426</v>
      </c>
      <c r="AI3742" s="4" t="s">
        <v>426</v>
      </c>
    </row>
    <row r="3743" spans="27:35" x14ac:dyDescent="0.25">
      <c r="AA3743" s="4" t="s">
        <v>6682</v>
      </c>
      <c r="AB3743" s="4" t="s">
        <v>1001</v>
      </c>
      <c r="AC3743" s="4">
        <v>1.66666666666667E-6</v>
      </c>
      <c r="AD3743" s="4" t="s">
        <v>149</v>
      </c>
      <c r="AE3743" s="4" t="s">
        <v>167</v>
      </c>
      <c r="AF3743" s="4" t="s">
        <v>424</v>
      </c>
      <c r="AG3743" s="4" t="s">
        <v>425</v>
      </c>
      <c r="AH3743" s="4" t="s">
        <v>2234</v>
      </c>
      <c r="AI3743" s="4" t="s">
        <v>2235</v>
      </c>
    </row>
    <row r="3744" spans="27:35" x14ac:dyDescent="0.25">
      <c r="AA3744" s="4" t="s">
        <v>10074</v>
      </c>
      <c r="AB3744" s="4" t="s">
        <v>1001</v>
      </c>
      <c r="AC3744" s="4">
        <v>1.66666666666667E-6</v>
      </c>
      <c r="AD3744" s="4" t="s">
        <v>149</v>
      </c>
      <c r="AE3744" s="4" t="s">
        <v>167</v>
      </c>
      <c r="AF3744" s="4" t="s">
        <v>424</v>
      </c>
      <c r="AG3744" s="4" t="s">
        <v>425</v>
      </c>
      <c r="AH3744" s="4" t="s">
        <v>426</v>
      </c>
      <c r="AI3744" s="4" t="s">
        <v>426</v>
      </c>
    </row>
    <row r="3745" spans="27:35" x14ac:dyDescent="0.25">
      <c r="AA3745" s="4" t="s">
        <v>11386</v>
      </c>
      <c r="AB3745" s="4" t="s">
        <v>1001</v>
      </c>
      <c r="AC3745" s="4">
        <v>1.66666666666667E-6</v>
      </c>
      <c r="AD3745" s="4" t="s">
        <v>149</v>
      </c>
      <c r="AE3745" s="4" t="s">
        <v>167</v>
      </c>
      <c r="AF3745" s="4" t="s">
        <v>424</v>
      </c>
      <c r="AG3745" s="4" t="s">
        <v>425</v>
      </c>
      <c r="AH3745" s="4" t="s">
        <v>426</v>
      </c>
      <c r="AI3745" s="4" t="s">
        <v>426</v>
      </c>
    </row>
    <row r="3746" spans="27:35" x14ac:dyDescent="0.25">
      <c r="AA3746" s="4" t="s">
        <v>11593</v>
      </c>
      <c r="AB3746" s="4" t="s">
        <v>1001</v>
      </c>
      <c r="AC3746" s="4">
        <v>1.66666666666667E-6</v>
      </c>
      <c r="AD3746" s="4" t="s">
        <v>149</v>
      </c>
      <c r="AE3746" s="4" t="s">
        <v>167</v>
      </c>
      <c r="AF3746" s="4" t="s">
        <v>424</v>
      </c>
      <c r="AG3746" s="4" t="s">
        <v>425</v>
      </c>
      <c r="AH3746" s="4" t="s">
        <v>1511</v>
      </c>
      <c r="AI3746" s="4" t="s">
        <v>1512</v>
      </c>
    </row>
    <row r="3747" spans="27:35" x14ac:dyDescent="0.25">
      <c r="AA3747" s="4" t="s">
        <v>12842</v>
      </c>
      <c r="AB3747" s="4" t="s">
        <v>1001</v>
      </c>
      <c r="AC3747" s="4">
        <v>1.66666666666667E-6</v>
      </c>
      <c r="AD3747" s="4" t="s">
        <v>149</v>
      </c>
      <c r="AE3747" s="4" t="s">
        <v>167</v>
      </c>
      <c r="AF3747" s="4" t="s">
        <v>424</v>
      </c>
      <c r="AG3747" s="4" t="s">
        <v>425</v>
      </c>
      <c r="AH3747" s="4" t="s">
        <v>426</v>
      </c>
      <c r="AI3747" s="4" t="s">
        <v>426</v>
      </c>
    </row>
    <row r="3748" spans="27:35" x14ac:dyDescent="0.25">
      <c r="AA3748" s="4" t="s">
        <v>13231</v>
      </c>
      <c r="AB3748" s="4" t="s">
        <v>1001</v>
      </c>
      <c r="AC3748" s="4">
        <v>1.66666666666667E-6</v>
      </c>
      <c r="AD3748" s="4" t="s">
        <v>149</v>
      </c>
      <c r="AE3748" s="4" t="s">
        <v>167</v>
      </c>
      <c r="AF3748" s="4" t="s">
        <v>424</v>
      </c>
      <c r="AG3748" s="4" t="s">
        <v>425</v>
      </c>
      <c r="AH3748" s="4" t="s">
        <v>426</v>
      </c>
      <c r="AI3748" s="4" t="s">
        <v>426</v>
      </c>
    </row>
    <row r="3749" spans="27:35" x14ac:dyDescent="0.25">
      <c r="AA3749" s="4" t="s">
        <v>13724</v>
      </c>
      <c r="AB3749" s="4" t="s">
        <v>1001</v>
      </c>
      <c r="AC3749" s="4">
        <v>1.66666666666667E-6</v>
      </c>
      <c r="AD3749" s="4" t="s">
        <v>149</v>
      </c>
      <c r="AE3749" s="4" t="s">
        <v>167</v>
      </c>
      <c r="AF3749" s="4" t="s">
        <v>424</v>
      </c>
      <c r="AG3749" s="4" t="s">
        <v>425</v>
      </c>
      <c r="AH3749" s="4" t="s">
        <v>426</v>
      </c>
      <c r="AI3749" s="4" t="s">
        <v>426</v>
      </c>
    </row>
    <row r="3750" spans="27:35" x14ac:dyDescent="0.25">
      <c r="AA3750" s="4" t="s">
        <v>12725</v>
      </c>
      <c r="AB3750" s="4" t="s">
        <v>1001</v>
      </c>
      <c r="AC3750" s="4">
        <v>8.3333333333333301E-7</v>
      </c>
      <c r="AD3750" s="4" t="s">
        <v>149</v>
      </c>
      <c r="AE3750" s="4" t="s">
        <v>167</v>
      </c>
      <c r="AF3750" s="4" t="s">
        <v>424</v>
      </c>
      <c r="AG3750" s="4" t="s">
        <v>425</v>
      </c>
      <c r="AH3750" s="4" t="s">
        <v>426</v>
      </c>
      <c r="AI3750" s="4" t="s">
        <v>426</v>
      </c>
    </row>
    <row r="3751" spans="27:35" x14ac:dyDescent="0.25">
      <c r="AA3751" s="4" t="s">
        <v>12930</v>
      </c>
      <c r="AB3751" s="4" t="s">
        <v>1001</v>
      </c>
      <c r="AC3751" s="4">
        <v>8.3333333333333301E-7</v>
      </c>
      <c r="AD3751" s="4" t="s">
        <v>149</v>
      </c>
      <c r="AE3751" s="4" t="s">
        <v>167</v>
      </c>
      <c r="AF3751" s="4" t="s">
        <v>424</v>
      </c>
      <c r="AG3751" s="4" t="s">
        <v>425</v>
      </c>
      <c r="AH3751" s="4" t="s">
        <v>426</v>
      </c>
      <c r="AI3751" s="4" t="s">
        <v>426</v>
      </c>
    </row>
    <row r="3752" spans="27:35" x14ac:dyDescent="0.25">
      <c r="AA3752" s="4" t="s">
        <v>14293</v>
      </c>
      <c r="AB3752" s="4" t="s">
        <v>1001</v>
      </c>
      <c r="AC3752" s="4">
        <v>8.3333333333333301E-7</v>
      </c>
      <c r="AD3752" s="4" t="s">
        <v>149</v>
      </c>
      <c r="AE3752" s="4" t="s">
        <v>167</v>
      </c>
      <c r="AF3752" s="4" t="s">
        <v>424</v>
      </c>
      <c r="AG3752" s="4" t="s">
        <v>425</v>
      </c>
      <c r="AH3752" s="4" t="s">
        <v>426</v>
      </c>
      <c r="AI3752" s="4" t="s">
        <v>426</v>
      </c>
    </row>
    <row r="3753" spans="27:35" x14ac:dyDescent="0.25">
      <c r="AA3753" s="4" t="s">
        <v>16970</v>
      </c>
      <c r="AB3753" s="4" t="s">
        <v>1001</v>
      </c>
      <c r="AC3753" s="4">
        <v>8.3333333333333301E-7</v>
      </c>
      <c r="AD3753" s="4" t="s">
        <v>149</v>
      </c>
      <c r="AE3753" s="4" t="s">
        <v>167</v>
      </c>
      <c r="AF3753" s="4" t="s">
        <v>424</v>
      </c>
      <c r="AG3753" s="4" t="s">
        <v>425</v>
      </c>
      <c r="AH3753" s="4" t="s">
        <v>426</v>
      </c>
      <c r="AI3753" s="4" t="s">
        <v>426</v>
      </c>
    </row>
    <row r="3754" spans="27:35" x14ac:dyDescent="0.25">
      <c r="AA3754" s="4" t="s">
        <v>1992</v>
      </c>
      <c r="AB3754" s="4" t="s">
        <v>1993</v>
      </c>
      <c r="AC3754" s="4">
        <v>6.0833333333333299E-5</v>
      </c>
      <c r="AD3754" s="4" t="s">
        <v>149</v>
      </c>
      <c r="AE3754" s="4" t="s">
        <v>167</v>
      </c>
      <c r="AF3754" s="4" t="s">
        <v>424</v>
      </c>
      <c r="AG3754" s="4" t="s">
        <v>425</v>
      </c>
      <c r="AH3754" s="4" t="s">
        <v>1994</v>
      </c>
      <c r="AI3754" s="4" t="s">
        <v>1995</v>
      </c>
    </row>
    <row r="3755" spans="27:35" x14ac:dyDescent="0.25">
      <c r="AA3755" s="4" t="s">
        <v>3085</v>
      </c>
      <c r="AB3755" s="4" t="s">
        <v>1993</v>
      </c>
      <c r="AC3755" s="4">
        <v>3.3333333333333301E-5</v>
      </c>
      <c r="AD3755" s="4" t="s">
        <v>149</v>
      </c>
      <c r="AE3755" s="4" t="s">
        <v>167</v>
      </c>
      <c r="AF3755" s="4" t="s">
        <v>424</v>
      </c>
      <c r="AG3755" s="4" t="s">
        <v>425</v>
      </c>
      <c r="AH3755" s="4" t="s">
        <v>1994</v>
      </c>
      <c r="AI3755" s="4" t="s">
        <v>3086</v>
      </c>
    </row>
    <row r="3756" spans="27:35" x14ac:dyDescent="0.25">
      <c r="AA3756" s="4" t="s">
        <v>4929</v>
      </c>
      <c r="AB3756" s="4" t="s">
        <v>1993</v>
      </c>
      <c r="AC3756" s="4">
        <v>3.16666666666667E-5</v>
      </c>
      <c r="AD3756" s="4" t="s">
        <v>149</v>
      </c>
      <c r="AE3756" s="4" t="s">
        <v>167</v>
      </c>
      <c r="AF3756" s="4" t="s">
        <v>424</v>
      </c>
      <c r="AG3756" s="4" t="s">
        <v>425</v>
      </c>
      <c r="AH3756" s="4" t="s">
        <v>1994</v>
      </c>
      <c r="AI3756" s="4" t="s">
        <v>3754</v>
      </c>
    </row>
    <row r="3757" spans="27:35" x14ac:dyDescent="0.25">
      <c r="AA3757" s="4" t="s">
        <v>5844</v>
      </c>
      <c r="AB3757" s="4" t="s">
        <v>1993</v>
      </c>
      <c r="AC3757" s="4">
        <v>1.3333333333333299E-5</v>
      </c>
      <c r="AD3757" s="4" t="s">
        <v>149</v>
      </c>
      <c r="AE3757" s="4" t="s">
        <v>167</v>
      </c>
      <c r="AF3757" s="4" t="s">
        <v>424</v>
      </c>
      <c r="AG3757" s="4" t="s">
        <v>425</v>
      </c>
      <c r="AH3757" s="4" t="s">
        <v>1994</v>
      </c>
      <c r="AI3757" s="4" t="s">
        <v>5845</v>
      </c>
    </row>
    <row r="3758" spans="27:35" x14ac:dyDescent="0.25">
      <c r="AA3758" s="4" t="s">
        <v>3753</v>
      </c>
      <c r="AB3758" s="4" t="s">
        <v>1993</v>
      </c>
      <c r="AC3758" s="4">
        <v>1.08333333333333E-5</v>
      </c>
      <c r="AD3758" s="4" t="s">
        <v>149</v>
      </c>
      <c r="AE3758" s="4" t="s">
        <v>167</v>
      </c>
      <c r="AF3758" s="4" t="s">
        <v>424</v>
      </c>
      <c r="AG3758" s="4" t="s">
        <v>425</v>
      </c>
      <c r="AH3758" s="4" t="s">
        <v>1994</v>
      </c>
      <c r="AI3758" s="4" t="s">
        <v>3754</v>
      </c>
    </row>
    <row r="3759" spans="27:35" x14ac:dyDescent="0.25">
      <c r="AA3759" s="4" t="s">
        <v>4805</v>
      </c>
      <c r="AB3759" s="4" t="s">
        <v>1993</v>
      </c>
      <c r="AC3759" s="4">
        <v>1.0000000000000001E-5</v>
      </c>
      <c r="AD3759" s="4" t="s">
        <v>149</v>
      </c>
      <c r="AE3759" s="4" t="s">
        <v>167</v>
      </c>
      <c r="AF3759" s="4" t="s">
        <v>424</v>
      </c>
      <c r="AG3759" s="4" t="s">
        <v>425</v>
      </c>
      <c r="AH3759" s="4" t="s">
        <v>1994</v>
      </c>
      <c r="AI3759" s="4" t="s">
        <v>3754</v>
      </c>
    </row>
    <row r="3760" spans="27:35" x14ac:dyDescent="0.25">
      <c r="AA3760" s="4" t="s">
        <v>10018</v>
      </c>
      <c r="AB3760" s="4" t="s">
        <v>1993</v>
      </c>
      <c r="AC3760" s="4">
        <v>5.0000000000000004E-6</v>
      </c>
      <c r="AD3760" s="4" t="s">
        <v>149</v>
      </c>
      <c r="AE3760" s="4" t="s">
        <v>167</v>
      </c>
      <c r="AF3760" s="4" t="s">
        <v>424</v>
      </c>
      <c r="AG3760" s="4" t="s">
        <v>425</v>
      </c>
      <c r="AH3760" s="4" t="s">
        <v>1994</v>
      </c>
      <c r="AI3760" s="4" t="s">
        <v>5845</v>
      </c>
    </row>
    <row r="3761" spans="27:35" x14ac:dyDescent="0.25">
      <c r="AA3761" s="4" t="s">
        <v>19482</v>
      </c>
      <c r="AB3761" s="4" t="s">
        <v>1993</v>
      </c>
      <c r="AC3761" s="4">
        <v>5.0000000000000004E-6</v>
      </c>
      <c r="AD3761" s="4" t="s">
        <v>149</v>
      </c>
      <c r="AE3761" s="4" t="s">
        <v>167</v>
      </c>
      <c r="AF3761" s="4" t="s">
        <v>424</v>
      </c>
      <c r="AG3761" s="4" t="s">
        <v>425</v>
      </c>
      <c r="AH3761" s="4" t="s">
        <v>1994</v>
      </c>
      <c r="AI3761" s="4" t="s">
        <v>3754</v>
      </c>
    </row>
    <row r="3762" spans="27:35" x14ac:dyDescent="0.25">
      <c r="AA3762" s="4" t="s">
        <v>5082</v>
      </c>
      <c r="AB3762" s="4" t="s">
        <v>1993</v>
      </c>
      <c r="AC3762" s="4">
        <v>4.1666666666666703E-6</v>
      </c>
      <c r="AD3762" s="4" t="s">
        <v>149</v>
      </c>
      <c r="AE3762" s="4" t="s">
        <v>167</v>
      </c>
      <c r="AF3762" s="4" t="s">
        <v>424</v>
      </c>
      <c r="AG3762" s="4" t="s">
        <v>425</v>
      </c>
      <c r="AH3762" s="4" t="s">
        <v>1994</v>
      </c>
      <c r="AI3762" s="4" t="s">
        <v>3754</v>
      </c>
    </row>
    <row r="3763" spans="27:35" x14ac:dyDescent="0.25">
      <c r="AA3763" s="4" t="s">
        <v>8947</v>
      </c>
      <c r="AB3763" s="4" t="s">
        <v>1993</v>
      </c>
      <c r="AC3763" s="4">
        <v>4.1666666666666703E-6</v>
      </c>
      <c r="AD3763" s="4" t="s">
        <v>149</v>
      </c>
      <c r="AE3763" s="4" t="s">
        <v>167</v>
      </c>
      <c r="AF3763" s="4" t="s">
        <v>424</v>
      </c>
      <c r="AG3763" s="4" t="s">
        <v>425</v>
      </c>
      <c r="AH3763" s="4" t="s">
        <v>1994</v>
      </c>
      <c r="AI3763" s="4" t="s">
        <v>3754</v>
      </c>
    </row>
    <row r="3764" spans="27:35" x14ac:dyDescent="0.25">
      <c r="AA3764" s="4" t="s">
        <v>9806</v>
      </c>
      <c r="AB3764" s="4" t="s">
        <v>1993</v>
      </c>
      <c r="AC3764" s="4">
        <v>4.1666666666666703E-6</v>
      </c>
      <c r="AD3764" s="4" t="s">
        <v>149</v>
      </c>
      <c r="AE3764" s="4" t="s">
        <v>167</v>
      </c>
      <c r="AF3764" s="4" t="s">
        <v>424</v>
      </c>
      <c r="AG3764" s="4" t="s">
        <v>425</v>
      </c>
      <c r="AH3764" s="4" t="s">
        <v>1994</v>
      </c>
      <c r="AI3764" s="4" t="s">
        <v>3754</v>
      </c>
    </row>
    <row r="3765" spans="27:35" x14ac:dyDescent="0.25">
      <c r="AA3765" s="4" t="s">
        <v>10700</v>
      </c>
      <c r="AB3765" s="4" t="s">
        <v>1993</v>
      </c>
      <c r="AC3765" s="4">
        <v>3.3333333333333299E-6</v>
      </c>
      <c r="AD3765" s="4" t="s">
        <v>149</v>
      </c>
      <c r="AE3765" s="4" t="s">
        <v>167</v>
      </c>
      <c r="AF3765" s="4" t="s">
        <v>424</v>
      </c>
      <c r="AG3765" s="4" t="s">
        <v>425</v>
      </c>
      <c r="AH3765" s="4" t="s">
        <v>426</v>
      </c>
      <c r="AI3765" s="4" t="s">
        <v>426</v>
      </c>
    </row>
    <row r="3766" spans="27:35" x14ac:dyDescent="0.25">
      <c r="AA3766" s="4" t="s">
        <v>12752</v>
      </c>
      <c r="AB3766" s="4" t="s">
        <v>1993</v>
      </c>
      <c r="AC3766" s="4">
        <v>2.5000000000000002E-6</v>
      </c>
      <c r="AD3766" s="4" t="s">
        <v>149</v>
      </c>
      <c r="AE3766" s="4" t="s">
        <v>167</v>
      </c>
      <c r="AF3766" s="4" t="s">
        <v>424</v>
      </c>
      <c r="AG3766" s="4" t="s">
        <v>425</v>
      </c>
      <c r="AH3766" s="4" t="s">
        <v>426</v>
      </c>
      <c r="AI3766" s="4" t="s">
        <v>426</v>
      </c>
    </row>
    <row r="3767" spans="27:35" x14ac:dyDescent="0.25">
      <c r="AA3767" s="4" t="s">
        <v>9261</v>
      </c>
      <c r="AB3767" s="4" t="s">
        <v>1993</v>
      </c>
      <c r="AC3767" s="4">
        <v>8.3333333333333301E-7</v>
      </c>
      <c r="AD3767" s="4" t="s">
        <v>149</v>
      </c>
      <c r="AE3767" s="4" t="s">
        <v>167</v>
      </c>
      <c r="AF3767" s="4" t="s">
        <v>424</v>
      </c>
      <c r="AG3767" s="4" t="s">
        <v>425</v>
      </c>
      <c r="AH3767" s="4" t="s">
        <v>1994</v>
      </c>
      <c r="AI3767" s="4" t="s">
        <v>1995</v>
      </c>
    </row>
    <row r="3768" spans="27:35" x14ac:dyDescent="0.25">
      <c r="AA3768" s="4" t="s">
        <v>4597</v>
      </c>
      <c r="AB3768" s="4" t="s">
        <v>4598</v>
      </c>
      <c r="AC3768" s="4">
        <v>1.5E-5</v>
      </c>
      <c r="AD3768" s="4" t="s">
        <v>149</v>
      </c>
      <c r="AE3768" s="4" t="s">
        <v>167</v>
      </c>
      <c r="AF3768" s="4" t="s">
        <v>424</v>
      </c>
      <c r="AG3768" s="4" t="s">
        <v>475</v>
      </c>
      <c r="AH3768" s="4" t="s">
        <v>475</v>
      </c>
      <c r="AI3768" s="4" t="s">
        <v>475</v>
      </c>
    </row>
    <row r="3769" spans="27:35" x14ac:dyDescent="0.25">
      <c r="AA3769" s="4" t="s">
        <v>11684</v>
      </c>
      <c r="AB3769" s="4" t="s">
        <v>4598</v>
      </c>
      <c r="AC3769" s="4">
        <v>1.3333333333333299E-5</v>
      </c>
      <c r="AD3769" s="4" t="s">
        <v>149</v>
      </c>
      <c r="AE3769" s="4" t="s">
        <v>167</v>
      </c>
      <c r="AF3769" s="4" t="s">
        <v>424</v>
      </c>
      <c r="AG3769" s="4" t="s">
        <v>475</v>
      </c>
      <c r="AH3769" s="4" t="s">
        <v>475</v>
      </c>
      <c r="AI3769" s="4" t="s">
        <v>475</v>
      </c>
    </row>
    <row r="3770" spans="27:35" x14ac:dyDescent="0.25">
      <c r="AA3770" s="4" t="s">
        <v>5022</v>
      </c>
      <c r="AB3770" s="4" t="s">
        <v>4598</v>
      </c>
      <c r="AC3770" s="4">
        <v>1.16666666666667E-5</v>
      </c>
      <c r="AD3770" s="4" t="s">
        <v>149</v>
      </c>
      <c r="AE3770" s="4" t="s">
        <v>167</v>
      </c>
      <c r="AF3770" s="4" t="s">
        <v>190</v>
      </c>
      <c r="AG3770" s="4" t="s">
        <v>190</v>
      </c>
      <c r="AH3770" s="4" t="s">
        <v>190</v>
      </c>
      <c r="AI3770" s="4" t="s">
        <v>190</v>
      </c>
    </row>
    <row r="3771" spans="27:35" x14ac:dyDescent="0.25">
      <c r="AA3771" s="4" t="s">
        <v>9046</v>
      </c>
      <c r="AB3771" s="4" t="s">
        <v>4598</v>
      </c>
      <c r="AC3771" s="4">
        <v>7.5000000000000002E-6</v>
      </c>
      <c r="AD3771" s="4" t="s">
        <v>149</v>
      </c>
      <c r="AE3771" s="4" t="s">
        <v>167</v>
      </c>
      <c r="AF3771" s="4" t="s">
        <v>424</v>
      </c>
      <c r="AG3771" s="4" t="s">
        <v>475</v>
      </c>
      <c r="AH3771" s="4" t="s">
        <v>475</v>
      </c>
      <c r="AI3771" s="4" t="s">
        <v>475</v>
      </c>
    </row>
    <row r="3772" spans="27:35" x14ac:dyDescent="0.25">
      <c r="AA3772" s="4" t="s">
        <v>9086</v>
      </c>
      <c r="AB3772" s="4" t="s">
        <v>4598</v>
      </c>
      <c r="AC3772" s="4">
        <v>6.66666666666667E-6</v>
      </c>
      <c r="AD3772" s="4" t="s">
        <v>149</v>
      </c>
      <c r="AE3772" s="4" t="s">
        <v>167</v>
      </c>
      <c r="AF3772" s="4" t="s">
        <v>190</v>
      </c>
      <c r="AG3772" s="4" t="s">
        <v>190</v>
      </c>
      <c r="AH3772" s="4" t="s">
        <v>190</v>
      </c>
      <c r="AI3772" s="4" t="s">
        <v>190</v>
      </c>
    </row>
    <row r="3773" spans="27:35" x14ac:dyDescent="0.25">
      <c r="AA3773" s="4" t="s">
        <v>8967</v>
      </c>
      <c r="AB3773" s="4" t="s">
        <v>4598</v>
      </c>
      <c r="AC3773" s="4">
        <v>5.0000000000000004E-6</v>
      </c>
      <c r="AD3773" s="4" t="s">
        <v>149</v>
      </c>
      <c r="AE3773" s="4" t="s">
        <v>167</v>
      </c>
      <c r="AF3773" s="4" t="s">
        <v>190</v>
      </c>
      <c r="AG3773" s="4" t="s">
        <v>190</v>
      </c>
      <c r="AH3773" s="4" t="s">
        <v>190</v>
      </c>
      <c r="AI3773" s="4" t="s">
        <v>190</v>
      </c>
    </row>
    <row r="3774" spans="27:35" x14ac:dyDescent="0.25">
      <c r="AA3774" s="4" t="s">
        <v>7944</v>
      </c>
      <c r="AB3774" s="4" t="s">
        <v>4598</v>
      </c>
      <c r="AC3774" s="4">
        <v>2.5000000000000002E-6</v>
      </c>
      <c r="AD3774" s="4" t="s">
        <v>149</v>
      </c>
      <c r="AE3774" s="4" t="s">
        <v>167</v>
      </c>
      <c r="AF3774" s="4" t="s">
        <v>168</v>
      </c>
      <c r="AG3774" s="4" t="s">
        <v>215</v>
      </c>
      <c r="AH3774" s="4" t="s">
        <v>497</v>
      </c>
      <c r="AI3774" s="4" t="s">
        <v>497</v>
      </c>
    </row>
    <row r="3775" spans="27:35" x14ac:dyDescent="0.25">
      <c r="AA3775" s="4" t="s">
        <v>9592</v>
      </c>
      <c r="AB3775" s="4" t="s">
        <v>4598</v>
      </c>
      <c r="AC3775" s="4">
        <v>2.5000000000000002E-6</v>
      </c>
      <c r="AD3775" s="4" t="s">
        <v>149</v>
      </c>
      <c r="AE3775" s="4" t="s">
        <v>167</v>
      </c>
      <c r="AF3775" s="4" t="s">
        <v>190</v>
      </c>
      <c r="AG3775" s="4" t="s">
        <v>190</v>
      </c>
      <c r="AH3775" s="4" t="s">
        <v>190</v>
      </c>
      <c r="AI3775" s="4" t="s">
        <v>190</v>
      </c>
    </row>
    <row r="3776" spans="27:35" x14ac:dyDescent="0.25">
      <c r="AA3776" s="4" t="s">
        <v>12242</v>
      </c>
      <c r="AB3776" s="4" t="s">
        <v>4598</v>
      </c>
      <c r="AC3776" s="4">
        <v>1.66666666666667E-6</v>
      </c>
      <c r="AD3776" s="4" t="s">
        <v>149</v>
      </c>
      <c r="AE3776" s="4" t="s">
        <v>167</v>
      </c>
      <c r="AF3776" s="4" t="s">
        <v>424</v>
      </c>
      <c r="AG3776" s="4" t="s">
        <v>475</v>
      </c>
      <c r="AH3776" s="4" t="s">
        <v>475</v>
      </c>
      <c r="AI3776" s="4" t="s">
        <v>475</v>
      </c>
    </row>
    <row r="3777" spans="27:35" x14ac:dyDescent="0.25">
      <c r="AA3777" s="4" t="s">
        <v>13045</v>
      </c>
      <c r="AB3777" s="4" t="s">
        <v>4598</v>
      </c>
      <c r="AC3777" s="4">
        <v>1.66666666666667E-6</v>
      </c>
      <c r="AD3777" s="4" t="s">
        <v>149</v>
      </c>
      <c r="AE3777" s="4" t="s">
        <v>167</v>
      </c>
      <c r="AF3777" s="4" t="s">
        <v>168</v>
      </c>
      <c r="AG3777" s="4" t="s">
        <v>215</v>
      </c>
      <c r="AH3777" s="4" t="s">
        <v>497</v>
      </c>
      <c r="AI3777" s="4" t="s">
        <v>497</v>
      </c>
    </row>
    <row r="3778" spans="27:35" x14ac:dyDescent="0.25">
      <c r="AA3778" s="4" t="s">
        <v>14708</v>
      </c>
      <c r="AB3778" s="4" t="s">
        <v>4598</v>
      </c>
      <c r="AC3778" s="4">
        <v>1.66666666666667E-6</v>
      </c>
      <c r="AD3778" s="4" t="s">
        <v>149</v>
      </c>
      <c r="AE3778" s="4" t="s">
        <v>167</v>
      </c>
      <c r="AF3778" s="4" t="s">
        <v>190</v>
      </c>
      <c r="AG3778" s="4" t="s">
        <v>190</v>
      </c>
      <c r="AH3778" s="4" t="s">
        <v>190</v>
      </c>
      <c r="AI3778" s="4" t="s">
        <v>190</v>
      </c>
    </row>
    <row r="3779" spans="27:35" x14ac:dyDescent="0.25">
      <c r="AA3779" s="4" t="s">
        <v>18903</v>
      </c>
      <c r="AB3779" s="4" t="s">
        <v>4598</v>
      </c>
      <c r="AC3779" s="4">
        <v>1.66666666666667E-6</v>
      </c>
      <c r="AD3779" s="4" t="s">
        <v>149</v>
      </c>
      <c r="AE3779" s="4" t="s">
        <v>167</v>
      </c>
      <c r="AF3779" s="4" t="s">
        <v>190</v>
      </c>
      <c r="AG3779" s="4" t="s">
        <v>190</v>
      </c>
      <c r="AH3779" s="4" t="s">
        <v>190</v>
      </c>
      <c r="AI3779" s="4" t="s">
        <v>190</v>
      </c>
    </row>
    <row r="3780" spans="27:35" x14ac:dyDescent="0.25">
      <c r="AA3780" s="4" t="s">
        <v>10926</v>
      </c>
      <c r="AB3780" s="4" t="s">
        <v>4598</v>
      </c>
      <c r="AC3780" s="4">
        <v>8.3333333333333301E-7</v>
      </c>
      <c r="AD3780" s="4" t="s">
        <v>149</v>
      </c>
      <c r="AE3780" s="4" t="s">
        <v>167</v>
      </c>
      <c r="AF3780" s="4" t="s">
        <v>424</v>
      </c>
      <c r="AG3780" s="4" t="s">
        <v>475</v>
      </c>
      <c r="AH3780" s="4" t="s">
        <v>475</v>
      </c>
      <c r="AI3780" s="4" t="s">
        <v>475</v>
      </c>
    </row>
    <row r="3781" spans="27:35" x14ac:dyDescent="0.25">
      <c r="AA3781" s="4" t="s">
        <v>14197</v>
      </c>
      <c r="AB3781" s="4" t="s">
        <v>4598</v>
      </c>
      <c r="AC3781" s="4">
        <v>8.3333333333333301E-7</v>
      </c>
      <c r="AD3781" s="4" t="s">
        <v>149</v>
      </c>
      <c r="AE3781" s="4" t="s">
        <v>167</v>
      </c>
      <c r="AF3781" s="4" t="s">
        <v>168</v>
      </c>
      <c r="AG3781" s="4" t="s">
        <v>570</v>
      </c>
      <c r="AH3781" s="4" t="s">
        <v>570</v>
      </c>
      <c r="AI3781" s="4" t="s">
        <v>570</v>
      </c>
    </row>
    <row r="3782" spans="27:35" x14ac:dyDescent="0.25">
      <c r="AA3782" s="4" t="s">
        <v>15936</v>
      </c>
      <c r="AB3782" s="4" t="s">
        <v>4598</v>
      </c>
      <c r="AC3782" s="4">
        <v>8.3333333333333301E-7</v>
      </c>
      <c r="AD3782" s="4" t="s">
        <v>149</v>
      </c>
      <c r="AE3782" s="4" t="s">
        <v>167</v>
      </c>
      <c r="AF3782" s="4" t="s">
        <v>424</v>
      </c>
      <c r="AG3782" s="4" t="s">
        <v>425</v>
      </c>
      <c r="AH3782" s="4" t="s">
        <v>2695</v>
      </c>
      <c r="AI3782" s="4" t="s">
        <v>2696</v>
      </c>
    </row>
    <row r="3783" spans="27:35" x14ac:dyDescent="0.25">
      <c r="AA3783" s="4" t="s">
        <v>195</v>
      </c>
      <c r="AB3783" s="4" t="s">
        <v>196</v>
      </c>
      <c r="AC3783" s="4">
        <v>3.3016666666666702E-3</v>
      </c>
      <c r="AD3783" s="4" t="s">
        <v>197</v>
      </c>
      <c r="AE3783" s="4" t="s">
        <v>198</v>
      </c>
      <c r="AF3783" s="4" t="s">
        <v>199</v>
      </c>
      <c r="AG3783" s="4" t="s">
        <v>199</v>
      </c>
      <c r="AH3783" s="4" t="s">
        <v>200</v>
      </c>
      <c r="AI3783" s="4" t="s">
        <v>201</v>
      </c>
    </row>
    <row r="3784" spans="27:35" x14ac:dyDescent="0.25">
      <c r="AA3784" s="4" t="s">
        <v>359</v>
      </c>
      <c r="AB3784" s="4" t="s">
        <v>196</v>
      </c>
      <c r="AC3784" s="4">
        <v>1.3433333333333301E-3</v>
      </c>
      <c r="AD3784" s="4" t="s">
        <v>197</v>
      </c>
      <c r="AE3784" s="4" t="s">
        <v>198</v>
      </c>
      <c r="AF3784" s="4" t="s">
        <v>199</v>
      </c>
      <c r="AG3784" s="4" t="s">
        <v>199</v>
      </c>
      <c r="AH3784" s="4" t="s">
        <v>200</v>
      </c>
      <c r="AI3784" s="4" t="s">
        <v>201</v>
      </c>
    </row>
    <row r="3785" spans="27:35" x14ac:dyDescent="0.25">
      <c r="AA3785" s="4" t="s">
        <v>486</v>
      </c>
      <c r="AB3785" s="4" t="s">
        <v>196</v>
      </c>
      <c r="AC3785" s="4">
        <v>1.1325E-3</v>
      </c>
      <c r="AD3785" s="4" t="s">
        <v>197</v>
      </c>
      <c r="AE3785" s="4" t="s">
        <v>198</v>
      </c>
      <c r="AF3785" s="4" t="s">
        <v>199</v>
      </c>
      <c r="AG3785" s="4" t="s">
        <v>199</v>
      </c>
      <c r="AH3785" s="4" t="s">
        <v>200</v>
      </c>
      <c r="AI3785" s="4" t="s">
        <v>201</v>
      </c>
    </row>
    <row r="3786" spans="27:35" x14ac:dyDescent="0.25">
      <c r="AA3786" s="4" t="s">
        <v>19106</v>
      </c>
      <c r="AB3786" s="4" t="s">
        <v>196</v>
      </c>
      <c r="AC3786" s="4">
        <v>1.0950000000000001E-3</v>
      </c>
      <c r="AD3786" s="4" t="s">
        <v>197</v>
      </c>
      <c r="AE3786" s="4" t="s">
        <v>198</v>
      </c>
      <c r="AF3786" s="4" t="s">
        <v>199</v>
      </c>
      <c r="AG3786" s="4" t="s">
        <v>199</v>
      </c>
      <c r="AH3786" s="4" t="s">
        <v>200</v>
      </c>
      <c r="AI3786" s="4" t="s">
        <v>201</v>
      </c>
    </row>
    <row r="3787" spans="27:35" x14ac:dyDescent="0.25">
      <c r="AA3787" s="4" t="s">
        <v>377</v>
      </c>
      <c r="AB3787" s="4" t="s">
        <v>196</v>
      </c>
      <c r="AC3787" s="4">
        <v>9.4916666666666695E-4</v>
      </c>
      <c r="AD3787" s="4" t="s">
        <v>197</v>
      </c>
      <c r="AE3787" s="4" t="s">
        <v>198</v>
      </c>
      <c r="AF3787" s="4" t="s">
        <v>199</v>
      </c>
      <c r="AG3787" s="4" t="s">
        <v>199</v>
      </c>
      <c r="AH3787" s="4" t="s">
        <v>200</v>
      </c>
      <c r="AI3787" s="4" t="s">
        <v>201</v>
      </c>
    </row>
    <row r="3788" spans="27:35" x14ac:dyDescent="0.25">
      <c r="AA3788" s="4" t="s">
        <v>404</v>
      </c>
      <c r="AB3788" s="4" t="s">
        <v>196</v>
      </c>
      <c r="AC3788" s="4">
        <v>7.3166666666666703E-4</v>
      </c>
      <c r="AD3788" s="4" t="s">
        <v>197</v>
      </c>
      <c r="AE3788" s="4" t="s">
        <v>198</v>
      </c>
      <c r="AF3788" s="4" t="s">
        <v>199</v>
      </c>
      <c r="AG3788" s="4" t="s">
        <v>199</v>
      </c>
      <c r="AH3788" s="4" t="s">
        <v>200</v>
      </c>
      <c r="AI3788" s="4" t="s">
        <v>201</v>
      </c>
    </row>
    <row r="3789" spans="27:35" x14ac:dyDescent="0.25">
      <c r="AA3789" s="4" t="s">
        <v>19336</v>
      </c>
      <c r="AB3789" s="4" t="s">
        <v>196</v>
      </c>
      <c r="AC3789" s="4">
        <v>4.6583333333333302E-4</v>
      </c>
      <c r="AD3789" s="4" t="s">
        <v>197</v>
      </c>
      <c r="AE3789" s="4" t="s">
        <v>198</v>
      </c>
      <c r="AF3789" s="4" t="s">
        <v>199</v>
      </c>
      <c r="AG3789" s="4" t="s">
        <v>199</v>
      </c>
      <c r="AH3789" s="4" t="s">
        <v>200</v>
      </c>
      <c r="AI3789" s="4" t="s">
        <v>201</v>
      </c>
    </row>
    <row r="3790" spans="27:35" x14ac:dyDescent="0.25">
      <c r="AA3790" s="4" t="s">
        <v>1242</v>
      </c>
      <c r="AB3790" s="4" t="s">
        <v>196</v>
      </c>
      <c r="AC3790" s="4">
        <v>2.9999999999999997E-4</v>
      </c>
      <c r="AD3790" s="4" t="s">
        <v>197</v>
      </c>
      <c r="AE3790" s="4" t="s">
        <v>198</v>
      </c>
      <c r="AF3790" s="4" t="s">
        <v>199</v>
      </c>
      <c r="AG3790" s="4" t="s">
        <v>199</v>
      </c>
      <c r="AH3790" s="4" t="s">
        <v>200</v>
      </c>
      <c r="AI3790" s="4" t="s">
        <v>201</v>
      </c>
    </row>
    <row r="3791" spans="27:35" x14ac:dyDescent="0.25">
      <c r="AA3791" s="4" t="s">
        <v>13528</v>
      </c>
      <c r="AB3791" s="4" t="s">
        <v>196</v>
      </c>
      <c r="AC3791" s="4">
        <v>2.5416666666666703E-4</v>
      </c>
      <c r="AD3791" s="4" t="s">
        <v>197</v>
      </c>
      <c r="AE3791" s="4" t="s">
        <v>198</v>
      </c>
      <c r="AF3791" s="4" t="s">
        <v>199</v>
      </c>
      <c r="AG3791" s="4" t="s">
        <v>199</v>
      </c>
      <c r="AH3791" s="4" t="s">
        <v>200</v>
      </c>
      <c r="AI3791" s="4" t="s">
        <v>201</v>
      </c>
    </row>
    <row r="3792" spans="27:35" x14ac:dyDescent="0.25">
      <c r="AA3792" s="4" t="s">
        <v>1159</v>
      </c>
      <c r="AB3792" s="4" t="s">
        <v>196</v>
      </c>
      <c r="AC3792" s="4">
        <v>1.48333333333333E-4</v>
      </c>
      <c r="AD3792" s="4" t="s">
        <v>197</v>
      </c>
      <c r="AE3792" s="4" t="s">
        <v>198</v>
      </c>
      <c r="AF3792" s="4" t="s">
        <v>199</v>
      </c>
      <c r="AG3792" s="4" t="s">
        <v>199</v>
      </c>
      <c r="AH3792" s="4" t="s">
        <v>200</v>
      </c>
      <c r="AI3792" s="4" t="s">
        <v>201</v>
      </c>
    </row>
    <row r="3793" spans="27:35" x14ac:dyDescent="0.25">
      <c r="AA3793" s="4" t="s">
        <v>18157</v>
      </c>
      <c r="AB3793" s="4" t="s">
        <v>196</v>
      </c>
      <c r="AC3793" s="4">
        <v>1.20833333333333E-4</v>
      </c>
      <c r="AD3793" s="4" t="s">
        <v>197</v>
      </c>
      <c r="AE3793" s="4" t="s">
        <v>198</v>
      </c>
      <c r="AF3793" s="4" t="s">
        <v>199</v>
      </c>
      <c r="AG3793" s="4" t="s">
        <v>199</v>
      </c>
      <c r="AH3793" s="4" t="s">
        <v>200</v>
      </c>
      <c r="AI3793" s="4" t="s">
        <v>201</v>
      </c>
    </row>
    <row r="3794" spans="27:35" x14ac:dyDescent="0.25">
      <c r="AA3794" s="4" t="s">
        <v>15138</v>
      </c>
      <c r="AB3794" s="4" t="s">
        <v>196</v>
      </c>
      <c r="AC3794" s="4">
        <v>9.0000000000000006E-5</v>
      </c>
      <c r="AD3794" s="4" t="s">
        <v>197</v>
      </c>
      <c r="AE3794" s="4" t="s">
        <v>198</v>
      </c>
      <c r="AF3794" s="4" t="s">
        <v>199</v>
      </c>
      <c r="AG3794" s="4" t="s">
        <v>199</v>
      </c>
      <c r="AH3794" s="4" t="s">
        <v>200</v>
      </c>
      <c r="AI3794" s="4" t="s">
        <v>201</v>
      </c>
    </row>
    <row r="3795" spans="27:35" x14ac:dyDescent="0.25">
      <c r="AA3795" s="4" t="s">
        <v>1403</v>
      </c>
      <c r="AB3795" s="4" t="s">
        <v>196</v>
      </c>
      <c r="AC3795" s="4">
        <v>5.5833333333333299E-5</v>
      </c>
      <c r="AD3795" s="4" t="s">
        <v>197</v>
      </c>
      <c r="AE3795" s="4" t="s">
        <v>198</v>
      </c>
      <c r="AF3795" s="4" t="s">
        <v>199</v>
      </c>
      <c r="AG3795" s="4" t="s">
        <v>199</v>
      </c>
      <c r="AH3795" s="4" t="s">
        <v>200</v>
      </c>
      <c r="AI3795" s="4" t="s">
        <v>201</v>
      </c>
    </row>
    <row r="3796" spans="27:35" x14ac:dyDescent="0.25">
      <c r="AA3796" s="4" t="s">
        <v>13095</v>
      </c>
      <c r="AB3796" s="4" t="s">
        <v>196</v>
      </c>
      <c r="AC3796" s="4">
        <v>4.58333333333333E-5</v>
      </c>
      <c r="AD3796" s="4" t="s">
        <v>197</v>
      </c>
      <c r="AE3796" s="4" t="s">
        <v>198</v>
      </c>
      <c r="AF3796" s="4" t="s">
        <v>199</v>
      </c>
      <c r="AG3796" s="4" t="s">
        <v>199</v>
      </c>
      <c r="AH3796" s="4" t="s">
        <v>200</v>
      </c>
      <c r="AI3796" s="4" t="s">
        <v>201</v>
      </c>
    </row>
    <row r="3797" spans="27:35" x14ac:dyDescent="0.25">
      <c r="AA3797" s="4" t="s">
        <v>16020</v>
      </c>
      <c r="AB3797" s="4" t="s">
        <v>196</v>
      </c>
      <c r="AC3797" s="4">
        <v>2.7500000000000001E-5</v>
      </c>
      <c r="AD3797" s="4" t="s">
        <v>197</v>
      </c>
      <c r="AE3797" s="4" t="s">
        <v>198</v>
      </c>
      <c r="AF3797" s="4" t="s">
        <v>199</v>
      </c>
      <c r="AG3797" s="4" t="s">
        <v>199</v>
      </c>
      <c r="AH3797" s="4" t="s">
        <v>200</v>
      </c>
      <c r="AI3797" s="4" t="s">
        <v>201</v>
      </c>
    </row>
    <row r="3798" spans="27:35" x14ac:dyDescent="0.25">
      <c r="AA3798" s="4" t="s">
        <v>5169</v>
      </c>
      <c r="AB3798" s="4" t="s">
        <v>196</v>
      </c>
      <c r="AC3798" s="4">
        <v>1.5E-5</v>
      </c>
      <c r="AD3798" s="4" t="s">
        <v>197</v>
      </c>
      <c r="AE3798" s="4" t="s">
        <v>198</v>
      </c>
      <c r="AF3798" s="4" t="s">
        <v>199</v>
      </c>
      <c r="AG3798" s="4" t="s">
        <v>199</v>
      </c>
      <c r="AH3798" s="4" t="s">
        <v>200</v>
      </c>
      <c r="AI3798" s="4" t="s">
        <v>201</v>
      </c>
    </row>
    <row r="3799" spans="27:35" x14ac:dyDescent="0.25">
      <c r="AA3799" s="4" t="s">
        <v>2006</v>
      </c>
      <c r="AB3799" s="4" t="s">
        <v>196</v>
      </c>
      <c r="AC3799" s="4">
        <v>1.16666666666667E-5</v>
      </c>
      <c r="AD3799" s="4" t="s">
        <v>197</v>
      </c>
      <c r="AE3799" s="4" t="s">
        <v>198</v>
      </c>
      <c r="AF3799" s="4" t="s">
        <v>199</v>
      </c>
      <c r="AG3799" s="4" t="s">
        <v>199</v>
      </c>
      <c r="AH3799" s="4" t="s">
        <v>200</v>
      </c>
      <c r="AI3799" s="4" t="s">
        <v>201</v>
      </c>
    </row>
    <row r="3800" spans="27:35" x14ac:dyDescent="0.25">
      <c r="AA3800" s="4" t="s">
        <v>17634</v>
      </c>
      <c r="AB3800" s="4" t="s">
        <v>196</v>
      </c>
      <c r="AC3800" s="4">
        <v>1.08333333333333E-5</v>
      </c>
      <c r="AD3800" s="4" t="s">
        <v>197</v>
      </c>
      <c r="AE3800" s="4" t="s">
        <v>198</v>
      </c>
      <c r="AF3800" s="4" t="s">
        <v>199</v>
      </c>
      <c r="AG3800" s="4" t="s">
        <v>199</v>
      </c>
      <c r="AH3800" s="4" t="s">
        <v>200</v>
      </c>
      <c r="AI3800" s="4" t="s">
        <v>201</v>
      </c>
    </row>
    <row r="3801" spans="27:35" x14ac:dyDescent="0.25">
      <c r="AA3801" s="4" t="s">
        <v>4421</v>
      </c>
      <c r="AB3801" s="4" t="s">
        <v>196</v>
      </c>
      <c r="AC3801" s="4">
        <v>1.0000000000000001E-5</v>
      </c>
      <c r="AD3801" s="4" t="s">
        <v>197</v>
      </c>
      <c r="AE3801" s="4" t="s">
        <v>198</v>
      </c>
      <c r="AF3801" s="4" t="s">
        <v>199</v>
      </c>
      <c r="AG3801" s="4" t="s">
        <v>199</v>
      </c>
      <c r="AH3801" s="4" t="s">
        <v>200</v>
      </c>
      <c r="AI3801" s="4" t="s">
        <v>201</v>
      </c>
    </row>
    <row r="3802" spans="27:35" x14ac:dyDescent="0.25">
      <c r="AA3802" s="4" t="s">
        <v>5732</v>
      </c>
      <c r="AB3802" s="4" t="s">
        <v>196</v>
      </c>
      <c r="AC3802" s="4">
        <v>1.0000000000000001E-5</v>
      </c>
      <c r="AD3802" s="4" t="s">
        <v>197</v>
      </c>
      <c r="AE3802" s="4" t="s">
        <v>198</v>
      </c>
      <c r="AF3802" s="4" t="s">
        <v>199</v>
      </c>
      <c r="AG3802" s="4" t="s">
        <v>199</v>
      </c>
      <c r="AH3802" s="4" t="s">
        <v>200</v>
      </c>
      <c r="AI3802" s="4" t="s">
        <v>201</v>
      </c>
    </row>
    <row r="3803" spans="27:35" x14ac:dyDescent="0.25">
      <c r="AA3803" s="4" t="s">
        <v>4966</v>
      </c>
      <c r="AB3803" s="4" t="s">
        <v>196</v>
      </c>
      <c r="AC3803" s="4">
        <v>9.1666666666666698E-6</v>
      </c>
      <c r="AD3803" s="4" t="s">
        <v>197</v>
      </c>
      <c r="AE3803" s="4" t="s">
        <v>198</v>
      </c>
      <c r="AF3803" s="4" t="s">
        <v>199</v>
      </c>
      <c r="AG3803" s="4" t="s">
        <v>199</v>
      </c>
      <c r="AH3803" s="4" t="s">
        <v>200</v>
      </c>
      <c r="AI3803" s="4" t="s">
        <v>201</v>
      </c>
    </row>
    <row r="3804" spans="27:35" x14ac:dyDescent="0.25">
      <c r="AA3804" s="4" t="s">
        <v>18648</v>
      </c>
      <c r="AB3804" s="4" t="s">
        <v>196</v>
      </c>
      <c r="AC3804" s="4">
        <v>5.0000000000000004E-6</v>
      </c>
      <c r="AD3804" s="4" t="s">
        <v>197</v>
      </c>
      <c r="AE3804" s="4" t="s">
        <v>198</v>
      </c>
      <c r="AF3804" s="4" t="s">
        <v>199</v>
      </c>
      <c r="AG3804" s="4" t="s">
        <v>199</v>
      </c>
      <c r="AH3804" s="4" t="s">
        <v>200</v>
      </c>
      <c r="AI3804" s="4" t="s">
        <v>201</v>
      </c>
    </row>
    <row r="3805" spans="27:35" x14ac:dyDescent="0.25">
      <c r="AA3805" s="4" t="s">
        <v>7822</v>
      </c>
      <c r="AB3805" s="4" t="s">
        <v>196</v>
      </c>
      <c r="AC3805" s="4">
        <v>2.5000000000000002E-6</v>
      </c>
      <c r="AD3805" s="4" t="s">
        <v>197</v>
      </c>
      <c r="AE3805" s="4" t="s">
        <v>198</v>
      </c>
      <c r="AF3805" s="4" t="s">
        <v>199</v>
      </c>
      <c r="AG3805" s="4" t="s">
        <v>199</v>
      </c>
      <c r="AH3805" s="4" t="s">
        <v>200</v>
      </c>
      <c r="AI3805" s="4" t="s">
        <v>201</v>
      </c>
    </row>
    <row r="3806" spans="27:35" x14ac:dyDescent="0.25">
      <c r="AA3806" s="4" t="s">
        <v>9186</v>
      </c>
      <c r="AB3806" s="4" t="s">
        <v>196</v>
      </c>
      <c r="AC3806" s="4">
        <v>8.3333333333333301E-7</v>
      </c>
      <c r="AD3806" s="4" t="s">
        <v>197</v>
      </c>
      <c r="AE3806" s="4" t="s">
        <v>198</v>
      </c>
      <c r="AF3806" s="4" t="s">
        <v>199</v>
      </c>
      <c r="AG3806" s="4" t="s">
        <v>199</v>
      </c>
      <c r="AH3806" s="4" t="s">
        <v>200</v>
      </c>
      <c r="AI3806" s="4" t="s">
        <v>201</v>
      </c>
    </row>
    <row r="3807" spans="27:35" x14ac:dyDescent="0.25">
      <c r="AA3807" s="4" t="s">
        <v>1282</v>
      </c>
      <c r="AB3807" s="4" t="s">
        <v>1283</v>
      </c>
      <c r="AC3807" s="4">
        <v>4.33333333333333E-5</v>
      </c>
      <c r="AD3807" s="4" t="s">
        <v>149</v>
      </c>
      <c r="AE3807" s="4" t="s">
        <v>167</v>
      </c>
      <c r="AF3807" s="4" t="s">
        <v>424</v>
      </c>
      <c r="AG3807" s="4" t="s">
        <v>945</v>
      </c>
      <c r="AH3807" s="4" t="s">
        <v>946</v>
      </c>
      <c r="AI3807" s="4" t="s">
        <v>947</v>
      </c>
    </row>
    <row r="3808" spans="27:35" x14ac:dyDescent="0.25">
      <c r="AA3808" s="4" t="s">
        <v>3751</v>
      </c>
      <c r="AB3808" s="4" t="s">
        <v>1283</v>
      </c>
      <c r="AC3808" s="4">
        <v>2.1666666666666701E-5</v>
      </c>
      <c r="AD3808" s="4" t="s">
        <v>149</v>
      </c>
      <c r="AE3808" s="4" t="s">
        <v>167</v>
      </c>
      <c r="AF3808" s="4" t="s">
        <v>424</v>
      </c>
      <c r="AG3808" s="4" t="s">
        <v>425</v>
      </c>
      <c r="AH3808" s="4" t="s">
        <v>426</v>
      </c>
      <c r="AI3808" s="4" t="s">
        <v>426</v>
      </c>
    </row>
    <row r="3809" spans="27:35" x14ac:dyDescent="0.25">
      <c r="AA3809" s="4" t="s">
        <v>2916</v>
      </c>
      <c r="AB3809" s="4" t="s">
        <v>1283</v>
      </c>
      <c r="AC3809" s="4">
        <v>1.8333333333333299E-5</v>
      </c>
      <c r="AD3809" s="4" t="s">
        <v>149</v>
      </c>
      <c r="AE3809" s="4" t="s">
        <v>167</v>
      </c>
      <c r="AF3809" s="4" t="s">
        <v>424</v>
      </c>
      <c r="AG3809" s="4" t="s">
        <v>475</v>
      </c>
      <c r="AH3809" s="4" t="s">
        <v>475</v>
      </c>
      <c r="AI3809" s="4" t="s">
        <v>475</v>
      </c>
    </row>
    <row r="3810" spans="27:35" x14ac:dyDescent="0.25">
      <c r="AA3810" s="4" t="s">
        <v>4098</v>
      </c>
      <c r="AB3810" s="4" t="s">
        <v>1283</v>
      </c>
      <c r="AC3810" s="4">
        <v>1.6666666666666701E-5</v>
      </c>
      <c r="AD3810" s="4" t="s">
        <v>149</v>
      </c>
      <c r="AE3810" s="4" t="s">
        <v>167</v>
      </c>
      <c r="AF3810" s="4" t="s">
        <v>424</v>
      </c>
      <c r="AG3810" s="4" t="s">
        <v>425</v>
      </c>
      <c r="AH3810" s="4" t="s">
        <v>426</v>
      </c>
      <c r="AI3810" s="4" t="s">
        <v>426</v>
      </c>
    </row>
    <row r="3811" spans="27:35" x14ac:dyDescent="0.25">
      <c r="AA3811" s="4" t="s">
        <v>6487</v>
      </c>
      <c r="AB3811" s="4" t="s">
        <v>1283</v>
      </c>
      <c r="AC3811" s="4">
        <v>1.5E-5</v>
      </c>
      <c r="AD3811" s="4" t="s">
        <v>149</v>
      </c>
      <c r="AE3811" s="4" t="s">
        <v>167</v>
      </c>
      <c r="AF3811" s="4" t="s">
        <v>168</v>
      </c>
      <c r="AG3811" s="4" t="s">
        <v>570</v>
      </c>
      <c r="AH3811" s="4" t="s">
        <v>570</v>
      </c>
      <c r="AI3811" s="4" t="s">
        <v>570</v>
      </c>
    </row>
    <row r="3812" spans="27:35" x14ac:dyDescent="0.25">
      <c r="AA3812" s="4" t="s">
        <v>2536</v>
      </c>
      <c r="AB3812" s="4" t="s">
        <v>1283</v>
      </c>
      <c r="AC3812" s="4">
        <v>1.16666666666667E-5</v>
      </c>
      <c r="AD3812" s="4" t="s">
        <v>149</v>
      </c>
      <c r="AE3812" s="4" t="s">
        <v>167</v>
      </c>
      <c r="AF3812" s="4" t="s">
        <v>424</v>
      </c>
      <c r="AG3812" s="4" t="s">
        <v>945</v>
      </c>
      <c r="AH3812" s="4" t="s">
        <v>946</v>
      </c>
      <c r="AI3812" s="4" t="s">
        <v>947</v>
      </c>
    </row>
    <row r="3813" spans="27:35" x14ac:dyDescent="0.25">
      <c r="AA3813" s="4" t="s">
        <v>6379</v>
      </c>
      <c r="AB3813" s="4" t="s">
        <v>1283</v>
      </c>
      <c r="AC3813" s="4">
        <v>9.1666666666666698E-6</v>
      </c>
      <c r="AD3813" s="4" t="s">
        <v>149</v>
      </c>
      <c r="AE3813" s="4" t="s">
        <v>167</v>
      </c>
      <c r="AF3813" s="4" t="s">
        <v>424</v>
      </c>
      <c r="AG3813" s="4" t="s">
        <v>945</v>
      </c>
      <c r="AH3813" s="4" t="s">
        <v>6380</v>
      </c>
      <c r="AI3813" s="4" t="s">
        <v>6380</v>
      </c>
    </row>
    <row r="3814" spans="27:35" x14ac:dyDescent="0.25">
      <c r="AA3814" s="4" t="s">
        <v>6521</v>
      </c>
      <c r="AB3814" s="4" t="s">
        <v>1283</v>
      </c>
      <c r="AC3814" s="4">
        <v>9.1666666666666698E-6</v>
      </c>
      <c r="AD3814" s="4" t="s">
        <v>149</v>
      </c>
      <c r="AE3814" s="4" t="s">
        <v>167</v>
      </c>
      <c r="AF3814" s="4" t="s">
        <v>190</v>
      </c>
      <c r="AG3814" s="4" t="s">
        <v>190</v>
      </c>
      <c r="AH3814" s="4" t="s">
        <v>190</v>
      </c>
      <c r="AI3814" s="4" t="s">
        <v>190</v>
      </c>
    </row>
    <row r="3815" spans="27:35" x14ac:dyDescent="0.25">
      <c r="AA3815" s="4" t="s">
        <v>10520</v>
      </c>
      <c r="AB3815" s="4" t="s">
        <v>1283</v>
      </c>
      <c r="AC3815" s="4">
        <v>8.3333333333333303E-6</v>
      </c>
      <c r="AD3815" s="4" t="s">
        <v>149</v>
      </c>
      <c r="AE3815" s="4" t="s">
        <v>167</v>
      </c>
      <c r="AF3815" s="4" t="s">
        <v>190</v>
      </c>
      <c r="AG3815" s="4" t="s">
        <v>190</v>
      </c>
      <c r="AH3815" s="4" t="s">
        <v>190</v>
      </c>
      <c r="AI3815" s="4" t="s">
        <v>190</v>
      </c>
    </row>
    <row r="3816" spans="27:35" x14ac:dyDescent="0.25">
      <c r="AA3816" s="4" t="s">
        <v>6758</v>
      </c>
      <c r="AB3816" s="4" t="s">
        <v>1283</v>
      </c>
      <c r="AC3816" s="4">
        <v>6.66666666666667E-6</v>
      </c>
      <c r="AD3816" s="4" t="s">
        <v>149</v>
      </c>
      <c r="AE3816" s="4" t="s">
        <v>167</v>
      </c>
      <c r="AF3816" s="4" t="s">
        <v>168</v>
      </c>
      <c r="AG3816" s="4" t="s">
        <v>570</v>
      </c>
      <c r="AH3816" s="4" t="s">
        <v>570</v>
      </c>
      <c r="AI3816" s="4" t="s">
        <v>570</v>
      </c>
    </row>
    <row r="3817" spans="27:35" x14ac:dyDescent="0.25">
      <c r="AA3817" s="4" t="s">
        <v>9477</v>
      </c>
      <c r="AB3817" s="4" t="s">
        <v>1283</v>
      </c>
      <c r="AC3817" s="4">
        <v>6.66666666666667E-6</v>
      </c>
      <c r="AD3817" s="4" t="s">
        <v>149</v>
      </c>
      <c r="AE3817" s="4" t="s">
        <v>167</v>
      </c>
      <c r="AF3817" s="4" t="s">
        <v>424</v>
      </c>
      <c r="AG3817" s="4" t="s">
        <v>475</v>
      </c>
      <c r="AH3817" s="4" t="s">
        <v>475</v>
      </c>
      <c r="AI3817" s="4" t="s">
        <v>475</v>
      </c>
    </row>
    <row r="3818" spans="27:35" x14ac:dyDescent="0.25">
      <c r="AA3818" s="4" t="s">
        <v>17749</v>
      </c>
      <c r="AB3818" s="4" t="s">
        <v>1283</v>
      </c>
      <c r="AC3818" s="4">
        <v>6.66666666666667E-6</v>
      </c>
      <c r="AD3818" s="4" t="s">
        <v>149</v>
      </c>
      <c r="AE3818" s="4" t="s">
        <v>167</v>
      </c>
      <c r="AF3818" s="4" t="s">
        <v>190</v>
      </c>
      <c r="AG3818" s="4" t="s">
        <v>190</v>
      </c>
      <c r="AH3818" s="4" t="s">
        <v>190</v>
      </c>
      <c r="AI3818" s="4" t="s">
        <v>190</v>
      </c>
    </row>
    <row r="3819" spans="27:35" x14ac:dyDescent="0.25">
      <c r="AA3819" s="4" t="s">
        <v>5313</v>
      </c>
      <c r="AB3819" s="4" t="s">
        <v>1283</v>
      </c>
      <c r="AC3819" s="4">
        <v>5.0000000000000004E-6</v>
      </c>
      <c r="AD3819" s="4" t="s">
        <v>149</v>
      </c>
      <c r="AE3819" s="4" t="s">
        <v>167</v>
      </c>
      <c r="AF3819" s="4" t="s">
        <v>190</v>
      </c>
      <c r="AG3819" s="4" t="s">
        <v>190</v>
      </c>
      <c r="AH3819" s="4" t="s">
        <v>190</v>
      </c>
      <c r="AI3819" s="4" t="s">
        <v>190</v>
      </c>
    </row>
    <row r="3820" spans="27:35" x14ac:dyDescent="0.25">
      <c r="AA3820" s="4" t="s">
        <v>18891</v>
      </c>
      <c r="AB3820" s="4" t="s">
        <v>1283</v>
      </c>
      <c r="AC3820" s="4">
        <v>4.1666666666666703E-6</v>
      </c>
      <c r="AD3820" s="4" t="s">
        <v>149</v>
      </c>
      <c r="AE3820" s="4" t="s">
        <v>167</v>
      </c>
      <c r="AF3820" s="4" t="s">
        <v>168</v>
      </c>
      <c r="AG3820" s="4" t="s">
        <v>215</v>
      </c>
      <c r="AH3820" s="4" t="s">
        <v>497</v>
      </c>
      <c r="AI3820" s="4" t="s">
        <v>497</v>
      </c>
    </row>
    <row r="3821" spans="27:35" x14ac:dyDescent="0.25">
      <c r="AA3821" s="4" t="s">
        <v>10110</v>
      </c>
      <c r="AB3821" s="4" t="s">
        <v>1283</v>
      </c>
      <c r="AC3821" s="4">
        <v>3.3333333333333299E-6</v>
      </c>
      <c r="AD3821" s="4" t="s">
        <v>149</v>
      </c>
      <c r="AE3821" s="4" t="s">
        <v>167</v>
      </c>
      <c r="AF3821" s="4" t="s">
        <v>424</v>
      </c>
      <c r="AG3821" s="4" t="s">
        <v>475</v>
      </c>
      <c r="AH3821" s="4" t="s">
        <v>475</v>
      </c>
      <c r="AI3821" s="4" t="s">
        <v>475</v>
      </c>
    </row>
    <row r="3822" spans="27:35" x14ac:dyDescent="0.25">
      <c r="AA3822" s="4" t="s">
        <v>12079</v>
      </c>
      <c r="AB3822" s="4" t="s">
        <v>1283</v>
      </c>
      <c r="AC3822" s="4">
        <v>3.3333333333333299E-6</v>
      </c>
      <c r="AD3822" s="4" t="s">
        <v>149</v>
      </c>
      <c r="AE3822" s="4" t="s">
        <v>167</v>
      </c>
      <c r="AF3822" s="4" t="s">
        <v>168</v>
      </c>
      <c r="AG3822" s="4" t="s">
        <v>570</v>
      </c>
      <c r="AH3822" s="4" t="s">
        <v>570</v>
      </c>
      <c r="AI3822" s="4" t="s">
        <v>570</v>
      </c>
    </row>
    <row r="3823" spans="27:35" x14ac:dyDescent="0.25">
      <c r="AA3823" s="4" t="s">
        <v>13336</v>
      </c>
      <c r="AB3823" s="4" t="s">
        <v>1283</v>
      </c>
      <c r="AC3823" s="4">
        <v>3.3333333333333299E-6</v>
      </c>
      <c r="AD3823" s="4" t="s">
        <v>149</v>
      </c>
      <c r="AE3823" s="4" t="s">
        <v>167</v>
      </c>
      <c r="AF3823" s="4" t="s">
        <v>190</v>
      </c>
      <c r="AG3823" s="4" t="s">
        <v>190</v>
      </c>
      <c r="AH3823" s="4" t="s">
        <v>190</v>
      </c>
      <c r="AI3823" s="4" t="s">
        <v>190</v>
      </c>
    </row>
    <row r="3824" spans="27:35" x14ac:dyDescent="0.25">
      <c r="AA3824" s="4" t="s">
        <v>13922</v>
      </c>
      <c r="AB3824" s="4" t="s">
        <v>1283</v>
      </c>
      <c r="AC3824" s="4">
        <v>3.3333333333333299E-6</v>
      </c>
      <c r="AD3824" s="4" t="s">
        <v>149</v>
      </c>
      <c r="AE3824" s="4" t="s">
        <v>167</v>
      </c>
      <c r="AF3824" s="4" t="s">
        <v>190</v>
      </c>
      <c r="AG3824" s="4" t="s">
        <v>190</v>
      </c>
      <c r="AH3824" s="4" t="s">
        <v>190</v>
      </c>
      <c r="AI3824" s="4" t="s">
        <v>190</v>
      </c>
    </row>
    <row r="3825" spans="27:35" x14ac:dyDescent="0.25">
      <c r="AA3825" s="4" t="s">
        <v>14785</v>
      </c>
      <c r="AB3825" s="4" t="s">
        <v>1283</v>
      </c>
      <c r="AC3825" s="4">
        <v>3.3333333333333299E-6</v>
      </c>
      <c r="AD3825" s="4" t="s">
        <v>149</v>
      </c>
      <c r="AE3825" s="4" t="s">
        <v>167</v>
      </c>
      <c r="AF3825" s="4" t="s">
        <v>190</v>
      </c>
      <c r="AG3825" s="4" t="s">
        <v>190</v>
      </c>
      <c r="AH3825" s="4" t="s">
        <v>190</v>
      </c>
      <c r="AI3825" s="4" t="s">
        <v>190</v>
      </c>
    </row>
    <row r="3826" spans="27:35" x14ac:dyDescent="0.25">
      <c r="AA3826" s="4" t="s">
        <v>15586</v>
      </c>
      <c r="AB3826" s="4" t="s">
        <v>1283</v>
      </c>
      <c r="AC3826" s="4">
        <v>3.3333333333333299E-6</v>
      </c>
      <c r="AD3826" s="4" t="s">
        <v>149</v>
      </c>
      <c r="AE3826" s="4" t="s">
        <v>167</v>
      </c>
      <c r="AF3826" s="4" t="s">
        <v>424</v>
      </c>
      <c r="AG3826" s="4" t="s">
        <v>475</v>
      </c>
      <c r="AH3826" s="4" t="s">
        <v>475</v>
      </c>
      <c r="AI3826" s="4" t="s">
        <v>475</v>
      </c>
    </row>
    <row r="3827" spans="27:35" x14ac:dyDescent="0.25">
      <c r="AA3827" s="4" t="s">
        <v>11581</v>
      </c>
      <c r="AB3827" s="4" t="s">
        <v>1283</v>
      </c>
      <c r="AC3827" s="4">
        <v>2.5000000000000002E-6</v>
      </c>
      <c r="AD3827" s="4" t="s">
        <v>149</v>
      </c>
      <c r="AE3827" s="4" t="s">
        <v>167</v>
      </c>
      <c r="AF3827" s="4" t="s">
        <v>190</v>
      </c>
      <c r="AG3827" s="4" t="s">
        <v>190</v>
      </c>
      <c r="AH3827" s="4" t="s">
        <v>190</v>
      </c>
      <c r="AI3827" s="4" t="s">
        <v>190</v>
      </c>
    </row>
    <row r="3828" spans="27:35" x14ac:dyDescent="0.25">
      <c r="AA3828" s="4" t="s">
        <v>12372</v>
      </c>
      <c r="AB3828" s="4" t="s">
        <v>1283</v>
      </c>
      <c r="AC3828" s="4">
        <v>2.5000000000000002E-6</v>
      </c>
      <c r="AD3828" s="4" t="s">
        <v>149</v>
      </c>
      <c r="AE3828" s="4" t="s">
        <v>167</v>
      </c>
      <c r="AF3828" s="4" t="s">
        <v>190</v>
      </c>
      <c r="AG3828" s="4" t="s">
        <v>190</v>
      </c>
      <c r="AH3828" s="4" t="s">
        <v>190</v>
      </c>
      <c r="AI3828" s="4" t="s">
        <v>190</v>
      </c>
    </row>
    <row r="3829" spans="27:35" x14ac:dyDescent="0.25">
      <c r="AA3829" s="4" t="s">
        <v>13239</v>
      </c>
      <c r="AB3829" s="4" t="s">
        <v>1283</v>
      </c>
      <c r="AC3829" s="4">
        <v>2.5000000000000002E-6</v>
      </c>
      <c r="AD3829" s="4" t="s">
        <v>149</v>
      </c>
      <c r="AE3829" s="4" t="s">
        <v>167</v>
      </c>
      <c r="AF3829" s="4" t="s">
        <v>424</v>
      </c>
      <c r="AG3829" s="4" t="s">
        <v>425</v>
      </c>
      <c r="AH3829" s="4" t="s">
        <v>426</v>
      </c>
      <c r="AI3829" s="4" t="s">
        <v>426</v>
      </c>
    </row>
    <row r="3830" spans="27:35" x14ac:dyDescent="0.25">
      <c r="AA3830" s="4" t="s">
        <v>13415</v>
      </c>
      <c r="AB3830" s="4" t="s">
        <v>1283</v>
      </c>
      <c r="AC3830" s="4">
        <v>2.5000000000000002E-6</v>
      </c>
      <c r="AD3830" s="4" t="s">
        <v>149</v>
      </c>
      <c r="AE3830" s="4" t="s">
        <v>167</v>
      </c>
      <c r="AF3830" s="4" t="s">
        <v>424</v>
      </c>
      <c r="AG3830" s="4" t="s">
        <v>475</v>
      </c>
      <c r="AH3830" s="4" t="s">
        <v>475</v>
      </c>
      <c r="AI3830" s="4" t="s">
        <v>475</v>
      </c>
    </row>
    <row r="3831" spans="27:35" x14ac:dyDescent="0.25">
      <c r="AA3831" s="4" t="s">
        <v>14335</v>
      </c>
      <c r="AB3831" s="4" t="s">
        <v>1283</v>
      </c>
      <c r="AC3831" s="4">
        <v>2.5000000000000002E-6</v>
      </c>
      <c r="AD3831" s="4" t="s">
        <v>149</v>
      </c>
      <c r="AE3831" s="4" t="s">
        <v>167</v>
      </c>
      <c r="AF3831" s="4" t="s">
        <v>424</v>
      </c>
      <c r="AG3831" s="4" t="s">
        <v>475</v>
      </c>
      <c r="AH3831" s="4" t="s">
        <v>475</v>
      </c>
      <c r="AI3831" s="4" t="s">
        <v>475</v>
      </c>
    </row>
    <row r="3832" spans="27:35" x14ac:dyDescent="0.25">
      <c r="AA3832" s="4" t="s">
        <v>15951</v>
      </c>
      <c r="AB3832" s="4" t="s">
        <v>1283</v>
      </c>
      <c r="AC3832" s="4">
        <v>2.5000000000000002E-6</v>
      </c>
      <c r="AD3832" s="4" t="s">
        <v>149</v>
      </c>
      <c r="AE3832" s="4" t="s">
        <v>167</v>
      </c>
      <c r="AF3832" s="4" t="s">
        <v>190</v>
      </c>
      <c r="AG3832" s="4" t="s">
        <v>190</v>
      </c>
      <c r="AH3832" s="4" t="s">
        <v>190</v>
      </c>
      <c r="AI3832" s="4" t="s">
        <v>190</v>
      </c>
    </row>
    <row r="3833" spans="27:35" x14ac:dyDescent="0.25">
      <c r="AA3833" s="4" t="s">
        <v>16893</v>
      </c>
      <c r="AB3833" s="4" t="s">
        <v>1283</v>
      </c>
      <c r="AC3833" s="4">
        <v>2.5000000000000002E-6</v>
      </c>
      <c r="AD3833" s="4" t="s">
        <v>149</v>
      </c>
      <c r="AE3833" s="4" t="s">
        <v>167</v>
      </c>
      <c r="AF3833" s="4" t="s">
        <v>424</v>
      </c>
      <c r="AG3833" s="4" t="s">
        <v>475</v>
      </c>
      <c r="AH3833" s="4" t="s">
        <v>475</v>
      </c>
      <c r="AI3833" s="4" t="s">
        <v>475</v>
      </c>
    </row>
    <row r="3834" spans="27:35" x14ac:dyDescent="0.25">
      <c r="AA3834" s="4" t="s">
        <v>19836</v>
      </c>
      <c r="AB3834" s="4" t="s">
        <v>1283</v>
      </c>
      <c r="AC3834" s="4">
        <v>2.5000000000000002E-6</v>
      </c>
      <c r="AD3834" s="4" t="s">
        <v>149</v>
      </c>
      <c r="AE3834" s="4" t="s">
        <v>167</v>
      </c>
      <c r="AF3834" s="4" t="s">
        <v>424</v>
      </c>
      <c r="AG3834" s="4" t="s">
        <v>475</v>
      </c>
      <c r="AH3834" s="4" t="s">
        <v>475</v>
      </c>
      <c r="AI3834" s="4" t="s">
        <v>475</v>
      </c>
    </row>
    <row r="3835" spans="27:35" x14ac:dyDescent="0.25">
      <c r="AA3835" s="4" t="s">
        <v>8567</v>
      </c>
      <c r="AB3835" s="4" t="s">
        <v>1283</v>
      </c>
      <c r="AC3835" s="4">
        <v>1.66666666666667E-6</v>
      </c>
      <c r="AD3835" s="4" t="s">
        <v>149</v>
      </c>
      <c r="AE3835" s="4" t="s">
        <v>167</v>
      </c>
      <c r="AF3835" s="4" t="s">
        <v>168</v>
      </c>
      <c r="AG3835" s="4" t="s">
        <v>570</v>
      </c>
      <c r="AH3835" s="4" t="s">
        <v>570</v>
      </c>
      <c r="AI3835" s="4" t="s">
        <v>570</v>
      </c>
    </row>
    <row r="3836" spans="27:35" x14ac:dyDescent="0.25">
      <c r="AA3836" s="4" t="s">
        <v>10518</v>
      </c>
      <c r="AB3836" s="4" t="s">
        <v>1283</v>
      </c>
      <c r="AC3836" s="4">
        <v>1.66666666666667E-6</v>
      </c>
      <c r="AD3836" s="4" t="s">
        <v>149</v>
      </c>
      <c r="AE3836" s="4" t="s">
        <v>167</v>
      </c>
      <c r="AF3836" s="4" t="s">
        <v>424</v>
      </c>
      <c r="AG3836" s="4" t="s">
        <v>425</v>
      </c>
      <c r="AH3836" s="4" t="s">
        <v>426</v>
      </c>
      <c r="AI3836" s="4" t="s">
        <v>426</v>
      </c>
    </row>
    <row r="3837" spans="27:35" x14ac:dyDescent="0.25">
      <c r="AA3837" s="4" t="s">
        <v>11391</v>
      </c>
      <c r="AB3837" s="4" t="s">
        <v>1283</v>
      </c>
      <c r="AC3837" s="4">
        <v>1.66666666666667E-6</v>
      </c>
      <c r="AD3837" s="4" t="s">
        <v>149</v>
      </c>
      <c r="AE3837" s="4" t="s">
        <v>167</v>
      </c>
      <c r="AF3837" s="4" t="s">
        <v>190</v>
      </c>
      <c r="AG3837" s="4" t="s">
        <v>190</v>
      </c>
      <c r="AH3837" s="4" t="s">
        <v>190</v>
      </c>
      <c r="AI3837" s="4" t="s">
        <v>190</v>
      </c>
    </row>
    <row r="3838" spans="27:35" x14ac:dyDescent="0.25">
      <c r="AA3838" s="4" t="s">
        <v>12593</v>
      </c>
      <c r="AB3838" s="4" t="s">
        <v>1283</v>
      </c>
      <c r="AC3838" s="4">
        <v>1.66666666666667E-6</v>
      </c>
      <c r="AD3838" s="4" t="s">
        <v>149</v>
      </c>
      <c r="AE3838" s="4" t="s">
        <v>167</v>
      </c>
      <c r="AF3838" s="4" t="s">
        <v>424</v>
      </c>
      <c r="AG3838" s="4" t="s">
        <v>475</v>
      </c>
      <c r="AH3838" s="4" t="s">
        <v>475</v>
      </c>
      <c r="AI3838" s="4" t="s">
        <v>475</v>
      </c>
    </row>
    <row r="3839" spans="27:35" x14ac:dyDescent="0.25">
      <c r="AA3839" s="4" t="s">
        <v>12604</v>
      </c>
      <c r="AB3839" s="4" t="s">
        <v>1283</v>
      </c>
      <c r="AC3839" s="4">
        <v>1.66666666666667E-6</v>
      </c>
      <c r="AD3839" s="4" t="s">
        <v>149</v>
      </c>
      <c r="AE3839" s="4" t="s">
        <v>167</v>
      </c>
      <c r="AF3839" s="4" t="s">
        <v>190</v>
      </c>
      <c r="AG3839" s="4" t="s">
        <v>190</v>
      </c>
      <c r="AH3839" s="4" t="s">
        <v>190</v>
      </c>
      <c r="AI3839" s="4" t="s">
        <v>190</v>
      </c>
    </row>
    <row r="3840" spans="27:35" x14ac:dyDescent="0.25">
      <c r="AA3840" s="4" t="s">
        <v>13190</v>
      </c>
      <c r="AB3840" s="4" t="s">
        <v>1283</v>
      </c>
      <c r="AC3840" s="4">
        <v>1.66666666666667E-6</v>
      </c>
      <c r="AD3840" s="4" t="s">
        <v>149</v>
      </c>
      <c r="AE3840" s="4" t="s">
        <v>167</v>
      </c>
      <c r="AF3840" s="4" t="s">
        <v>190</v>
      </c>
      <c r="AG3840" s="4" t="s">
        <v>190</v>
      </c>
      <c r="AH3840" s="4" t="s">
        <v>190</v>
      </c>
      <c r="AI3840" s="4" t="s">
        <v>190</v>
      </c>
    </row>
    <row r="3841" spans="27:35" x14ac:dyDescent="0.25">
      <c r="AA3841" s="4" t="s">
        <v>15273</v>
      </c>
      <c r="AB3841" s="4" t="s">
        <v>1283</v>
      </c>
      <c r="AC3841" s="4">
        <v>1.66666666666667E-6</v>
      </c>
      <c r="AD3841" s="4" t="s">
        <v>149</v>
      </c>
      <c r="AE3841" s="4" t="s">
        <v>167</v>
      </c>
      <c r="AF3841" s="4" t="s">
        <v>168</v>
      </c>
      <c r="AG3841" s="4" t="s">
        <v>570</v>
      </c>
      <c r="AH3841" s="4" t="s">
        <v>570</v>
      </c>
      <c r="AI3841" s="4" t="s">
        <v>570</v>
      </c>
    </row>
    <row r="3842" spans="27:35" x14ac:dyDescent="0.25">
      <c r="AA3842" s="4" t="s">
        <v>15391</v>
      </c>
      <c r="AB3842" s="4" t="s">
        <v>1283</v>
      </c>
      <c r="AC3842" s="4">
        <v>1.66666666666667E-6</v>
      </c>
      <c r="AD3842" s="4" t="s">
        <v>149</v>
      </c>
      <c r="AE3842" s="4" t="s">
        <v>167</v>
      </c>
      <c r="AF3842" s="4" t="s">
        <v>168</v>
      </c>
      <c r="AG3842" s="4" t="s">
        <v>215</v>
      </c>
      <c r="AH3842" s="4" t="s">
        <v>497</v>
      </c>
      <c r="AI3842" s="4" t="s">
        <v>497</v>
      </c>
    </row>
    <row r="3843" spans="27:35" x14ac:dyDescent="0.25">
      <c r="AA3843" s="4" t="s">
        <v>16358</v>
      </c>
      <c r="AB3843" s="4" t="s">
        <v>1283</v>
      </c>
      <c r="AC3843" s="4">
        <v>1.66666666666667E-6</v>
      </c>
      <c r="AD3843" s="4" t="s">
        <v>149</v>
      </c>
      <c r="AE3843" s="4" t="s">
        <v>167</v>
      </c>
      <c r="AF3843" s="4" t="s">
        <v>424</v>
      </c>
      <c r="AG3843" s="4" t="s">
        <v>475</v>
      </c>
      <c r="AH3843" s="4" t="s">
        <v>475</v>
      </c>
      <c r="AI3843" s="4" t="s">
        <v>475</v>
      </c>
    </row>
    <row r="3844" spans="27:35" x14ac:dyDescent="0.25">
      <c r="AA3844" s="4" t="s">
        <v>13304</v>
      </c>
      <c r="AB3844" s="4" t="s">
        <v>1283</v>
      </c>
      <c r="AC3844" s="4">
        <v>8.3333333333333301E-7</v>
      </c>
      <c r="AD3844" s="4" t="s">
        <v>149</v>
      </c>
      <c r="AE3844" s="4" t="s">
        <v>167</v>
      </c>
      <c r="AF3844" s="4" t="s">
        <v>190</v>
      </c>
      <c r="AG3844" s="4" t="s">
        <v>190</v>
      </c>
      <c r="AH3844" s="4" t="s">
        <v>190</v>
      </c>
      <c r="AI3844" s="4" t="s">
        <v>190</v>
      </c>
    </row>
    <row r="3845" spans="27:35" x14ac:dyDescent="0.25">
      <c r="AA3845" s="4" t="s">
        <v>13536</v>
      </c>
      <c r="AB3845" s="4" t="s">
        <v>1283</v>
      </c>
      <c r="AC3845" s="4">
        <v>8.3333333333333301E-7</v>
      </c>
      <c r="AD3845" s="4" t="s">
        <v>149</v>
      </c>
      <c r="AE3845" s="4" t="s">
        <v>167</v>
      </c>
      <c r="AF3845" s="4" t="s">
        <v>190</v>
      </c>
      <c r="AG3845" s="4" t="s">
        <v>190</v>
      </c>
      <c r="AH3845" s="4" t="s">
        <v>190</v>
      </c>
      <c r="AI3845" s="4" t="s">
        <v>190</v>
      </c>
    </row>
    <row r="3846" spans="27:35" x14ac:dyDescent="0.25">
      <c r="AA3846" s="4" t="s">
        <v>14142</v>
      </c>
      <c r="AB3846" s="4" t="s">
        <v>1283</v>
      </c>
      <c r="AC3846" s="4">
        <v>8.3333333333333301E-7</v>
      </c>
      <c r="AD3846" s="4" t="s">
        <v>149</v>
      </c>
      <c r="AE3846" s="4" t="s">
        <v>167</v>
      </c>
      <c r="AF3846" s="4" t="s">
        <v>424</v>
      </c>
      <c r="AG3846" s="4" t="s">
        <v>475</v>
      </c>
      <c r="AH3846" s="4" t="s">
        <v>475</v>
      </c>
      <c r="AI3846" s="4" t="s">
        <v>475</v>
      </c>
    </row>
    <row r="3847" spans="27:35" x14ac:dyDescent="0.25">
      <c r="AA3847" s="4" t="s">
        <v>14195</v>
      </c>
      <c r="AB3847" s="4" t="s">
        <v>1283</v>
      </c>
      <c r="AC3847" s="4">
        <v>8.3333333333333301E-7</v>
      </c>
      <c r="AD3847" s="4" t="s">
        <v>149</v>
      </c>
      <c r="AE3847" s="4" t="s">
        <v>167</v>
      </c>
      <c r="AF3847" s="4" t="s">
        <v>424</v>
      </c>
      <c r="AG3847" s="4" t="s">
        <v>7551</v>
      </c>
      <c r="AH3847" s="4" t="s">
        <v>7552</v>
      </c>
      <c r="AI3847" s="4" t="s">
        <v>7553</v>
      </c>
    </row>
    <row r="3848" spans="27:35" x14ac:dyDescent="0.25">
      <c r="AA3848" s="4" t="s">
        <v>14332</v>
      </c>
      <c r="AB3848" s="4" t="s">
        <v>1283</v>
      </c>
      <c r="AC3848" s="4">
        <v>8.3333333333333301E-7</v>
      </c>
      <c r="AD3848" s="4" t="s">
        <v>149</v>
      </c>
      <c r="AE3848" s="4" t="s">
        <v>167</v>
      </c>
      <c r="AF3848" s="4" t="s">
        <v>424</v>
      </c>
      <c r="AG3848" s="4" t="s">
        <v>475</v>
      </c>
      <c r="AH3848" s="4" t="s">
        <v>475</v>
      </c>
      <c r="AI3848" s="4" t="s">
        <v>475</v>
      </c>
    </row>
    <row r="3849" spans="27:35" x14ac:dyDescent="0.25">
      <c r="AA3849" s="4" t="s">
        <v>14523</v>
      </c>
      <c r="AB3849" s="4" t="s">
        <v>1283</v>
      </c>
      <c r="AC3849" s="4">
        <v>8.3333333333333301E-7</v>
      </c>
      <c r="AD3849" s="4" t="s">
        <v>149</v>
      </c>
      <c r="AE3849" s="4" t="s">
        <v>167</v>
      </c>
      <c r="AF3849" s="4" t="s">
        <v>190</v>
      </c>
      <c r="AG3849" s="4" t="s">
        <v>190</v>
      </c>
      <c r="AH3849" s="4" t="s">
        <v>190</v>
      </c>
      <c r="AI3849" s="4" t="s">
        <v>190</v>
      </c>
    </row>
    <row r="3850" spans="27:35" x14ac:dyDescent="0.25">
      <c r="AA3850" s="4" t="s">
        <v>14840</v>
      </c>
      <c r="AB3850" s="4" t="s">
        <v>1283</v>
      </c>
      <c r="AC3850" s="4">
        <v>8.3333333333333301E-7</v>
      </c>
      <c r="AD3850" s="4" t="s">
        <v>149</v>
      </c>
      <c r="AE3850" s="4" t="s">
        <v>167</v>
      </c>
      <c r="AF3850" s="4" t="s">
        <v>424</v>
      </c>
      <c r="AG3850" s="4" t="s">
        <v>475</v>
      </c>
      <c r="AH3850" s="4" t="s">
        <v>475</v>
      </c>
      <c r="AI3850" s="4" t="s">
        <v>475</v>
      </c>
    </row>
    <row r="3851" spans="27:35" x14ac:dyDescent="0.25">
      <c r="AA3851" s="4" t="s">
        <v>14914</v>
      </c>
      <c r="AB3851" s="4" t="s">
        <v>1283</v>
      </c>
      <c r="AC3851" s="4">
        <v>8.3333333333333301E-7</v>
      </c>
      <c r="AD3851" s="4" t="s">
        <v>149</v>
      </c>
      <c r="AE3851" s="4" t="s">
        <v>167</v>
      </c>
      <c r="AF3851" s="4" t="s">
        <v>190</v>
      </c>
      <c r="AG3851" s="4" t="s">
        <v>190</v>
      </c>
      <c r="AH3851" s="4" t="s">
        <v>190</v>
      </c>
      <c r="AI3851" s="4" t="s">
        <v>190</v>
      </c>
    </row>
    <row r="3852" spans="27:35" x14ac:dyDescent="0.25">
      <c r="AA3852" s="4" t="s">
        <v>14980</v>
      </c>
      <c r="AB3852" s="4" t="s">
        <v>1283</v>
      </c>
      <c r="AC3852" s="4">
        <v>8.3333333333333301E-7</v>
      </c>
      <c r="AD3852" s="4" t="s">
        <v>149</v>
      </c>
      <c r="AE3852" s="4" t="s">
        <v>167</v>
      </c>
      <c r="AF3852" s="4" t="s">
        <v>190</v>
      </c>
      <c r="AG3852" s="4" t="s">
        <v>190</v>
      </c>
      <c r="AH3852" s="4" t="s">
        <v>190</v>
      </c>
      <c r="AI3852" s="4" t="s">
        <v>190</v>
      </c>
    </row>
    <row r="3853" spans="27:35" x14ac:dyDescent="0.25">
      <c r="AA3853" s="4" t="s">
        <v>15227</v>
      </c>
      <c r="AB3853" s="4" t="s">
        <v>1283</v>
      </c>
      <c r="AC3853" s="4">
        <v>8.3333333333333301E-7</v>
      </c>
      <c r="AD3853" s="4" t="s">
        <v>149</v>
      </c>
      <c r="AE3853" s="4" t="s">
        <v>167</v>
      </c>
      <c r="AF3853" s="4" t="s">
        <v>168</v>
      </c>
      <c r="AG3853" s="4" t="s">
        <v>570</v>
      </c>
      <c r="AH3853" s="4" t="s">
        <v>570</v>
      </c>
      <c r="AI3853" s="4" t="s">
        <v>570</v>
      </c>
    </row>
    <row r="3854" spans="27:35" x14ac:dyDescent="0.25">
      <c r="AA3854" s="4" t="s">
        <v>15873</v>
      </c>
      <c r="AB3854" s="4" t="s">
        <v>1283</v>
      </c>
      <c r="AC3854" s="4">
        <v>8.3333333333333301E-7</v>
      </c>
      <c r="AD3854" s="4" t="s">
        <v>149</v>
      </c>
      <c r="AE3854" s="4" t="s">
        <v>167</v>
      </c>
      <c r="AF3854" s="4" t="s">
        <v>424</v>
      </c>
      <c r="AG3854" s="4" t="s">
        <v>425</v>
      </c>
      <c r="AH3854" s="4" t="s">
        <v>426</v>
      </c>
      <c r="AI3854" s="4" t="s">
        <v>426</v>
      </c>
    </row>
    <row r="3855" spans="27:35" x14ac:dyDescent="0.25">
      <c r="AA3855" s="4" t="s">
        <v>15998</v>
      </c>
      <c r="AB3855" s="4" t="s">
        <v>1283</v>
      </c>
      <c r="AC3855" s="4">
        <v>8.3333333333333301E-7</v>
      </c>
      <c r="AD3855" s="4" t="s">
        <v>149</v>
      </c>
      <c r="AE3855" s="4" t="s">
        <v>167</v>
      </c>
      <c r="AF3855" s="4" t="s">
        <v>168</v>
      </c>
      <c r="AG3855" s="4" t="s">
        <v>215</v>
      </c>
      <c r="AH3855" s="4" t="s">
        <v>497</v>
      </c>
      <c r="AI3855" s="4" t="s">
        <v>497</v>
      </c>
    </row>
    <row r="3856" spans="27:35" x14ac:dyDescent="0.25">
      <c r="AA3856" s="4" t="s">
        <v>16001</v>
      </c>
      <c r="AB3856" s="4" t="s">
        <v>1283</v>
      </c>
      <c r="AC3856" s="4">
        <v>8.3333333333333301E-7</v>
      </c>
      <c r="AD3856" s="4" t="s">
        <v>149</v>
      </c>
      <c r="AE3856" s="4" t="s">
        <v>167</v>
      </c>
      <c r="AF3856" s="4" t="s">
        <v>424</v>
      </c>
      <c r="AG3856" s="4" t="s">
        <v>475</v>
      </c>
      <c r="AH3856" s="4" t="s">
        <v>475</v>
      </c>
      <c r="AI3856" s="4" t="s">
        <v>475</v>
      </c>
    </row>
    <row r="3857" spans="27:35" x14ac:dyDescent="0.25">
      <c r="AA3857" s="4" t="s">
        <v>16336</v>
      </c>
      <c r="AB3857" s="4" t="s">
        <v>1283</v>
      </c>
      <c r="AC3857" s="4">
        <v>8.3333333333333301E-7</v>
      </c>
      <c r="AD3857" s="4" t="s">
        <v>149</v>
      </c>
      <c r="AE3857" s="4" t="s">
        <v>167</v>
      </c>
      <c r="AF3857" s="4" t="s">
        <v>424</v>
      </c>
      <c r="AG3857" s="4" t="s">
        <v>475</v>
      </c>
      <c r="AH3857" s="4" t="s">
        <v>475</v>
      </c>
      <c r="AI3857" s="4" t="s">
        <v>475</v>
      </c>
    </row>
    <row r="3858" spans="27:35" x14ac:dyDescent="0.25">
      <c r="AA3858" s="4" t="s">
        <v>16534</v>
      </c>
      <c r="AB3858" s="4" t="s">
        <v>1283</v>
      </c>
      <c r="AC3858" s="4">
        <v>8.3333333333333301E-7</v>
      </c>
      <c r="AD3858" s="4" t="s">
        <v>149</v>
      </c>
      <c r="AE3858" s="4" t="s">
        <v>167</v>
      </c>
      <c r="AF3858" s="4" t="s">
        <v>190</v>
      </c>
      <c r="AG3858" s="4" t="s">
        <v>190</v>
      </c>
      <c r="AH3858" s="4" t="s">
        <v>190</v>
      </c>
      <c r="AI3858" s="4" t="s">
        <v>190</v>
      </c>
    </row>
    <row r="3859" spans="27:35" x14ac:dyDescent="0.25">
      <c r="AA3859" s="4" t="s">
        <v>16764</v>
      </c>
      <c r="AB3859" s="4" t="s">
        <v>1283</v>
      </c>
      <c r="AC3859" s="4">
        <v>8.3333333333333301E-7</v>
      </c>
      <c r="AD3859" s="4" t="s">
        <v>149</v>
      </c>
      <c r="AE3859" s="4" t="s">
        <v>167</v>
      </c>
      <c r="AF3859" s="4" t="s">
        <v>424</v>
      </c>
      <c r="AG3859" s="4" t="s">
        <v>7551</v>
      </c>
      <c r="AH3859" s="4" t="s">
        <v>7552</v>
      </c>
      <c r="AI3859" s="4" t="s">
        <v>7553</v>
      </c>
    </row>
    <row r="3860" spans="27:35" x14ac:dyDescent="0.25">
      <c r="AA3860" s="4" t="s">
        <v>16844</v>
      </c>
      <c r="AB3860" s="4" t="s">
        <v>1283</v>
      </c>
      <c r="AC3860" s="4">
        <v>8.3333333333333301E-7</v>
      </c>
      <c r="AD3860" s="4" t="s">
        <v>149</v>
      </c>
      <c r="AE3860" s="4" t="s">
        <v>167</v>
      </c>
      <c r="AF3860" s="4" t="s">
        <v>168</v>
      </c>
      <c r="AG3860" s="4" t="s">
        <v>570</v>
      </c>
      <c r="AH3860" s="4" t="s">
        <v>570</v>
      </c>
      <c r="AI3860" s="4" t="s">
        <v>570</v>
      </c>
    </row>
    <row r="3861" spans="27:35" x14ac:dyDescent="0.25">
      <c r="AA3861" s="4" t="s">
        <v>17354</v>
      </c>
      <c r="AB3861" s="4" t="s">
        <v>1283</v>
      </c>
      <c r="AC3861" s="4">
        <v>8.3333333333333301E-7</v>
      </c>
      <c r="AD3861" s="4" t="s">
        <v>149</v>
      </c>
      <c r="AE3861" s="4" t="s">
        <v>167</v>
      </c>
      <c r="AF3861" s="4" t="s">
        <v>424</v>
      </c>
      <c r="AG3861" s="4" t="s">
        <v>475</v>
      </c>
      <c r="AH3861" s="4" t="s">
        <v>475</v>
      </c>
      <c r="AI3861" s="4" t="s">
        <v>475</v>
      </c>
    </row>
    <row r="3862" spans="27:35" x14ac:dyDescent="0.25">
      <c r="AA3862" s="4" t="s">
        <v>17556</v>
      </c>
      <c r="AB3862" s="4" t="s">
        <v>1283</v>
      </c>
      <c r="AC3862" s="4">
        <v>8.3333333333333301E-7</v>
      </c>
      <c r="AD3862" s="4" t="s">
        <v>149</v>
      </c>
      <c r="AE3862" s="4" t="s">
        <v>167</v>
      </c>
      <c r="AF3862" s="4" t="s">
        <v>168</v>
      </c>
      <c r="AG3862" s="4" t="s">
        <v>215</v>
      </c>
      <c r="AH3862" s="4" t="s">
        <v>216</v>
      </c>
      <c r="AI3862" s="4" t="s">
        <v>217</v>
      </c>
    </row>
    <row r="3863" spans="27:35" x14ac:dyDescent="0.25">
      <c r="AA3863" s="4" t="s">
        <v>18212</v>
      </c>
      <c r="AB3863" s="4" t="s">
        <v>1283</v>
      </c>
      <c r="AC3863" s="4">
        <v>8.3333333333333301E-7</v>
      </c>
      <c r="AD3863" s="4" t="s">
        <v>149</v>
      </c>
      <c r="AE3863" s="4" t="s">
        <v>167</v>
      </c>
      <c r="AF3863" s="4" t="s">
        <v>424</v>
      </c>
      <c r="AG3863" s="4" t="s">
        <v>475</v>
      </c>
      <c r="AH3863" s="4" t="s">
        <v>475</v>
      </c>
      <c r="AI3863" s="4" t="s">
        <v>475</v>
      </c>
    </row>
    <row r="3864" spans="27:35" x14ac:dyDescent="0.25">
      <c r="AA3864" s="4" t="s">
        <v>18719</v>
      </c>
      <c r="AB3864" s="4" t="s">
        <v>1283</v>
      </c>
      <c r="AC3864" s="4">
        <v>8.3333333333333301E-7</v>
      </c>
      <c r="AD3864" s="4" t="s">
        <v>149</v>
      </c>
      <c r="AE3864" s="4" t="s">
        <v>167</v>
      </c>
      <c r="AF3864" s="4" t="s">
        <v>424</v>
      </c>
      <c r="AG3864" s="4" t="s">
        <v>475</v>
      </c>
      <c r="AH3864" s="4" t="s">
        <v>475</v>
      </c>
      <c r="AI3864" s="4" t="s">
        <v>475</v>
      </c>
    </row>
    <row r="3865" spans="27:35" x14ac:dyDescent="0.25">
      <c r="AA3865" s="4" t="s">
        <v>19164</v>
      </c>
      <c r="AB3865" s="4" t="s">
        <v>1283</v>
      </c>
      <c r="AC3865" s="4">
        <v>8.3333333333333301E-7</v>
      </c>
      <c r="AD3865" s="4" t="s">
        <v>149</v>
      </c>
      <c r="AE3865" s="4" t="s">
        <v>167</v>
      </c>
      <c r="AF3865" s="4" t="s">
        <v>424</v>
      </c>
      <c r="AG3865" s="4" t="s">
        <v>475</v>
      </c>
      <c r="AH3865" s="4" t="s">
        <v>475</v>
      </c>
      <c r="AI3865" s="4" t="s">
        <v>475</v>
      </c>
    </row>
    <row r="3866" spans="27:35" x14ac:dyDescent="0.25">
      <c r="AA3866" s="4" t="s">
        <v>19263</v>
      </c>
      <c r="AB3866" s="4" t="s">
        <v>1283</v>
      </c>
      <c r="AC3866" s="4">
        <v>8.3333333333333301E-7</v>
      </c>
      <c r="AD3866" s="4" t="s">
        <v>149</v>
      </c>
      <c r="AE3866" s="4" t="s">
        <v>167</v>
      </c>
      <c r="AF3866" s="4" t="s">
        <v>424</v>
      </c>
      <c r="AG3866" s="4" t="s">
        <v>475</v>
      </c>
      <c r="AH3866" s="4" t="s">
        <v>475</v>
      </c>
      <c r="AI3866" s="4" t="s">
        <v>475</v>
      </c>
    </row>
    <row r="3867" spans="27:35" x14ac:dyDescent="0.25">
      <c r="AA3867" s="4" t="s">
        <v>19595</v>
      </c>
      <c r="AB3867" s="4" t="s">
        <v>1283</v>
      </c>
      <c r="AC3867" s="4">
        <v>8.3333333333333301E-7</v>
      </c>
      <c r="AD3867" s="4" t="s">
        <v>149</v>
      </c>
      <c r="AE3867" s="4" t="s">
        <v>167</v>
      </c>
      <c r="AF3867" s="4" t="s">
        <v>168</v>
      </c>
      <c r="AG3867" s="4" t="s">
        <v>570</v>
      </c>
      <c r="AH3867" s="4" t="s">
        <v>570</v>
      </c>
      <c r="AI3867" s="4" t="s">
        <v>570</v>
      </c>
    </row>
    <row r="3868" spans="27:35" x14ac:dyDescent="0.25">
      <c r="AA3868" s="4" t="s">
        <v>20003</v>
      </c>
      <c r="AB3868" s="4" t="s">
        <v>1283</v>
      </c>
      <c r="AC3868" s="4">
        <v>8.3333333333333301E-7</v>
      </c>
      <c r="AD3868" s="4" t="s">
        <v>149</v>
      </c>
      <c r="AE3868" s="4" t="s">
        <v>167</v>
      </c>
      <c r="AF3868" s="4" t="s">
        <v>168</v>
      </c>
      <c r="AG3868" s="4" t="s">
        <v>215</v>
      </c>
      <c r="AH3868" s="4" t="s">
        <v>216</v>
      </c>
      <c r="AI3868" s="4" t="s">
        <v>217</v>
      </c>
    </row>
    <row r="3869" spans="27:35" x14ac:dyDescent="0.25">
      <c r="AA3869" s="4" t="s">
        <v>444</v>
      </c>
      <c r="AB3869" s="4" t="s">
        <v>445</v>
      </c>
      <c r="AC3869" s="4">
        <v>7.1583333333333297E-4</v>
      </c>
      <c r="AD3869" s="4" t="s">
        <v>149</v>
      </c>
      <c r="AE3869" s="4" t="s">
        <v>167</v>
      </c>
      <c r="AF3869" s="4" t="s">
        <v>168</v>
      </c>
      <c r="AG3869" s="4" t="s">
        <v>215</v>
      </c>
      <c r="AH3869" s="4" t="s">
        <v>446</v>
      </c>
      <c r="AI3869" s="4" t="s">
        <v>446</v>
      </c>
    </row>
    <row r="3870" spans="27:35" x14ac:dyDescent="0.25">
      <c r="AA3870" s="4" t="s">
        <v>601</v>
      </c>
      <c r="AB3870" s="4" t="s">
        <v>445</v>
      </c>
      <c r="AC3870" s="4">
        <v>4.4166666666666698E-4</v>
      </c>
      <c r="AD3870" s="4" t="s">
        <v>149</v>
      </c>
      <c r="AE3870" s="4" t="s">
        <v>167</v>
      </c>
      <c r="AF3870" s="4" t="s">
        <v>168</v>
      </c>
      <c r="AG3870" s="4" t="s">
        <v>215</v>
      </c>
      <c r="AH3870" s="4" t="s">
        <v>446</v>
      </c>
      <c r="AI3870" s="4" t="s">
        <v>446</v>
      </c>
    </row>
    <row r="3871" spans="27:35" x14ac:dyDescent="0.25">
      <c r="AA3871" s="4" t="s">
        <v>12087</v>
      </c>
      <c r="AB3871" s="4" t="s">
        <v>445</v>
      </c>
      <c r="AC3871" s="4">
        <v>3.2416666666666699E-4</v>
      </c>
      <c r="AD3871" s="4" t="s">
        <v>149</v>
      </c>
      <c r="AE3871" s="4" t="s">
        <v>167</v>
      </c>
      <c r="AF3871" s="4" t="s">
        <v>168</v>
      </c>
      <c r="AG3871" s="4" t="s">
        <v>215</v>
      </c>
      <c r="AH3871" s="4" t="s">
        <v>446</v>
      </c>
      <c r="AI3871" s="4" t="s">
        <v>446</v>
      </c>
    </row>
    <row r="3872" spans="27:35" x14ac:dyDescent="0.25">
      <c r="AA3872" s="4" t="s">
        <v>19409</v>
      </c>
      <c r="AB3872" s="4" t="s">
        <v>445</v>
      </c>
      <c r="AC3872" s="4">
        <v>1.94166666666667E-4</v>
      </c>
      <c r="AD3872" s="4" t="s">
        <v>149</v>
      </c>
      <c r="AE3872" s="4" t="s">
        <v>167</v>
      </c>
      <c r="AF3872" s="4" t="s">
        <v>168</v>
      </c>
      <c r="AG3872" s="4" t="s">
        <v>215</v>
      </c>
      <c r="AH3872" s="4" t="s">
        <v>446</v>
      </c>
      <c r="AI3872" s="4" t="s">
        <v>446</v>
      </c>
    </row>
    <row r="3873" spans="27:35" x14ac:dyDescent="0.25">
      <c r="AA3873" s="4" t="s">
        <v>1065</v>
      </c>
      <c r="AB3873" s="4" t="s">
        <v>445</v>
      </c>
      <c r="AC3873" s="4">
        <v>1.29166666666667E-4</v>
      </c>
      <c r="AD3873" s="4" t="s">
        <v>149</v>
      </c>
      <c r="AE3873" s="4" t="s">
        <v>167</v>
      </c>
      <c r="AF3873" s="4" t="s">
        <v>168</v>
      </c>
      <c r="AG3873" s="4" t="s">
        <v>215</v>
      </c>
      <c r="AH3873" s="4" t="s">
        <v>446</v>
      </c>
      <c r="AI3873" s="4" t="s">
        <v>446</v>
      </c>
    </row>
    <row r="3874" spans="27:35" x14ac:dyDescent="0.25">
      <c r="AA3874" s="4" t="s">
        <v>2807</v>
      </c>
      <c r="AB3874" s="4" t="s">
        <v>445</v>
      </c>
      <c r="AC3874" s="4">
        <v>1.13333333333333E-4</v>
      </c>
      <c r="AD3874" s="4" t="s">
        <v>149</v>
      </c>
      <c r="AE3874" s="4" t="s">
        <v>167</v>
      </c>
      <c r="AF3874" s="4" t="s">
        <v>168</v>
      </c>
      <c r="AG3874" s="4" t="s">
        <v>215</v>
      </c>
      <c r="AH3874" s="4" t="s">
        <v>446</v>
      </c>
      <c r="AI3874" s="4" t="s">
        <v>446</v>
      </c>
    </row>
    <row r="3875" spans="27:35" x14ac:dyDescent="0.25">
      <c r="AA3875" s="4" t="s">
        <v>5518</v>
      </c>
      <c r="AB3875" s="4" t="s">
        <v>445</v>
      </c>
      <c r="AC3875" s="4">
        <v>6.3333333333333305E-5</v>
      </c>
      <c r="AD3875" s="4" t="s">
        <v>149</v>
      </c>
      <c r="AE3875" s="4" t="s">
        <v>167</v>
      </c>
      <c r="AF3875" s="4" t="s">
        <v>168</v>
      </c>
      <c r="AG3875" s="4" t="s">
        <v>215</v>
      </c>
      <c r="AH3875" s="4" t="s">
        <v>446</v>
      </c>
      <c r="AI3875" s="4" t="s">
        <v>446</v>
      </c>
    </row>
    <row r="3876" spans="27:35" x14ac:dyDescent="0.25">
      <c r="AA3876" s="4" t="s">
        <v>4167</v>
      </c>
      <c r="AB3876" s="4" t="s">
        <v>445</v>
      </c>
      <c r="AC3876" s="4">
        <v>5.2500000000000002E-5</v>
      </c>
      <c r="AD3876" s="4" t="s">
        <v>149</v>
      </c>
      <c r="AE3876" s="4" t="s">
        <v>167</v>
      </c>
      <c r="AF3876" s="4" t="s">
        <v>168</v>
      </c>
      <c r="AG3876" s="4" t="s">
        <v>215</v>
      </c>
      <c r="AH3876" s="4" t="s">
        <v>446</v>
      </c>
      <c r="AI3876" s="4" t="s">
        <v>446</v>
      </c>
    </row>
    <row r="3877" spans="27:35" x14ac:dyDescent="0.25">
      <c r="AA3877" s="4" t="s">
        <v>2649</v>
      </c>
      <c r="AB3877" s="4" t="s">
        <v>445</v>
      </c>
      <c r="AC3877" s="4">
        <v>4.33333333333333E-5</v>
      </c>
      <c r="AD3877" s="4" t="s">
        <v>149</v>
      </c>
      <c r="AE3877" s="4" t="s">
        <v>167</v>
      </c>
      <c r="AF3877" s="4" t="s">
        <v>168</v>
      </c>
      <c r="AG3877" s="4" t="s">
        <v>215</v>
      </c>
      <c r="AH3877" s="4" t="s">
        <v>446</v>
      </c>
      <c r="AI3877" s="4" t="s">
        <v>446</v>
      </c>
    </row>
    <row r="3878" spans="27:35" x14ac:dyDescent="0.25">
      <c r="AA3878" s="4" t="s">
        <v>9146</v>
      </c>
      <c r="AB3878" s="4" t="s">
        <v>445</v>
      </c>
      <c r="AC3878" s="4">
        <v>3.4999999999999997E-5</v>
      </c>
      <c r="AD3878" s="4" t="s">
        <v>149</v>
      </c>
      <c r="AE3878" s="4" t="s">
        <v>167</v>
      </c>
      <c r="AF3878" s="4" t="s">
        <v>168</v>
      </c>
      <c r="AG3878" s="4" t="s">
        <v>215</v>
      </c>
      <c r="AH3878" s="4" t="s">
        <v>446</v>
      </c>
      <c r="AI3878" s="4" t="s">
        <v>446</v>
      </c>
    </row>
    <row r="3879" spans="27:35" x14ac:dyDescent="0.25">
      <c r="AA3879" s="4" t="s">
        <v>18655</v>
      </c>
      <c r="AB3879" s="4" t="s">
        <v>445</v>
      </c>
      <c r="AC3879" s="4">
        <v>3.2499999999999997E-5</v>
      </c>
      <c r="AD3879" s="4" t="s">
        <v>149</v>
      </c>
      <c r="AE3879" s="4" t="s">
        <v>167</v>
      </c>
      <c r="AF3879" s="4" t="s">
        <v>168</v>
      </c>
      <c r="AG3879" s="4" t="s">
        <v>215</v>
      </c>
      <c r="AH3879" s="4" t="s">
        <v>446</v>
      </c>
      <c r="AI3879" s="4" t="s">
        <v>446</v>
      </c>
    </row>
    <row r="3880" spans="27:35" x14ac:dyDescent="0.25">
      <c r="AA3880" s="4" t="s">
        <v>19144</v>
      </c>
      <c r="AB3880" s="4" t="s">
        <v>445</v>
      </c>
      <c r="AC3880" s="4">
        <v>2.5000000000000001E-5</v>
      </c>
      <c r="AD3880" s="4" t="s">
        <v>149</v>
      </c>
      <c r="AE3880" s="4" t="s">
        <v>167</v>
      </c>
      <c r="AF3880" s="4" t="s">
        <v>168</v>
      </c>
      <c r="AG3880" s="4" t="s">
        <v>215</v>
      </c>
      <c r="AH3880" s="4" t="s">
        <v>446</v>
      </c>
      <c r="AI3880" s="4" t="s">
        <v>446</v>
      </c>
    </row>
    <row r="3881" spans="27:35" x14ac:dyDescent="0.25">
      <c r="AA3881" s="4" t="s">
        <v>3250</v>
      </c>
      <c r="AB3881" s="4" t="s">
        <v>445</v>
      </c>
      <c r="AC3881" s="4">
        <v>1.5833333333333299E-5</v>
      </c>
      <c r="AD3881" s="4" t="s">
        <v>149</v>
      </c>
      <c r="AE3881" s="4" t="s">
        <v>167</v>
      </c>
      <c r="AF3881" s="4" t="s">
        <v>168</v>
      </c>
      <c r="AG3881" s="4" t="s">
        <v>215</v>
      </c>
      <c r="AH3881" s="4" t="s">
        <v>446</v>
      </c>
      <c r="AI3881" s="4" t="s">
        <v>446</v>
      </c>
    </row>
    <row r="3882" spans="27:35" x14ac:dyDescent="0.25">
      <c r="AA3882" s="4" t="s">
        <v>19945</v>
      </c>
      <c r="AB3882" s="4" t="s">
        <v>445</v>
      </c>
      <c r="AC3882" s="4">
        <v>1.5E-5</v>
      </c>
      <c r="AD3882" s="4" t="s">
        <v>149</v>
      </c>
      <c r="AE3882" s="4" t="s">
        <v>167</v>
      </c>
      <c r="AF3882" s="4" t="s">
        <v>168</v>
      </c>
      <c r="AG3882" s="4" t="s">
        <v>215</v>
      </c>
      <c r="AH3882" s="4" t="s">
        <v>446</v>
      </c>
      <c r="AI3882" s="4" t="s">
        <v>446</v>
      </c>
    </row>
    <row r="3883" spans="27:35" x14ac:dyDescent="0.25">
      <c r="AA3883" s="4" t="s">
        <v>15716</v>
      </c>
      <c r="AB3883" s="4" t="s">
        <v>445</v>
      </c>
      <c r="AC3883" s="4">
        <v>1.41666666666667E-5</v>
      </c>
      <c r="AD3883" s="4" t="s">
        <v>149</v>
      </c>
      <c r="AE3883" s="4" t="s">
        <v>167</v>
      </c>
      <c r="AF3883" s="4" t="s">
        <v>168</v>
      </c>
      <c r="AG3883" s="4" t="s">
        <v>215</v>
      </c>
      <c r="AH3883" s="4" t="s">
        <v>446</v>
      </c>
      <c r="AI3883" s="4" t="s">
        <v>446</v>
      </c>
    </row>
    <row r="3884" spans="27:35" x14ac:dyDescent="0.25">
      <c r="AA3884" s="4" t="s">
        <v>17775</v>
      </c>
      <c r="AB3884" s="4" t="s">
        <v>445</v>
      </c>
      <c r="AC3884" s="4">
        <v>1.3333333333333299E-5</v>
      </c>
      <c r="AD3884" s="4" t="s">
        <v>149</v>
      </c>
      <c r="AE3884" s="4" t="s">
        <v>167</v>
      </c>
      <c r="AF3884" s="4" t="s">
        <v>168</v>
      </c>
      <c r="AG3884" s="4" t="s">
        <v>215</v>
      </c>
      <c r="AH3884" s="4" t="s">
        <v>446</v>
      </c>
      <c r="AI3884" s="4" t="s">
        <v>446</v>
      </c>
    </row>
    <row r="3885" spans="27:35" x14ac:dyDescent="0.25">
      <c r="AA3885" s="4" t="s">
        <v>4674</v>
      </c>
      <c r="AB3885" s="4" t="s">
        <v>445</v>
      </c>
      <c r="AC3885" s="4">
        <v>1.16666666666667E-5</v>
      </c>
      <c r="AD3885" s="4" t="s">
        <v>149</v>
      </c>
      <c r="AE3885" s="4" t="s">
        <v>167</v>
      </c>
      <c r="AF3885" s="4" t="s">
        <v>168</v>
      </c>
      <c r="AG3885" s="4" t="s">
        <v>215</v>
      </c>
      <c r="AH3885" s="4" t="s">
        <v>446</v>
      </c>
      <c r="AI3885" s="4" t="s">
        <v>446</v>
      </c>
    </row>
    <row r="3886" spans="27:35" x14ac:dyDescent="0.25">
      <c r="AA3886" s="4" t="s">
        <v>7797</v>
      </c>
      <c r="AB3886" s="4" t="s">
        <v>445</v>
      </c>
      <c r="AC3886" s="4">
        <v>8.3333333333333303E-6</v>
      </c>
      <c r="AD3886" s="4" t="s">
        <v>149</v>
      </c>
      <c r="AE3886" s="4" t="s">
        <v>167</v>
      </c>
      <c r="AF3886" s="4" t="s">
        <v>168</v>
      </c>
      <c r="AG3886" s="4" t="s">
        <v>215</v>
      </c>
      <c r="AH3886" s="4" t="s">
        <v>446</v>
      </c>
      <c r="AI3886" s="4" t="s">
        <v>446</v>
      </c>
    </row>
    <row r="3887" spans="27:35" x14ac:dyDescent="0.25">
      <c r="AA3887" s="4" t="s">
        <v>19472</v>
      </c>
      <c r="AB3887" s="4" t="s">
        <v>445</v>
      </c>
      <c r="AC3887" s="4">
        <v>5.0000000000000004E-6</v>
      </c>
      <c r="AD3887" s="4" t="s">
        <v>149</v>
      </c>
      <c r="AE3887" s="4" t="s">
        <v>167</v>
      </c>
      <c r="AF3887" s="4" t="s">
        <v>168</v>
      </c>
      <c r="AG3887" s="4" t="s">
        <v>215</v>
      </c>
      <c r="AH3887" s="4" t="s">
        <v>446</v>
      </c>
      <c r="AI3887" s="4" t="s">
        <v>446</v>
      </c>
    </row>
    <row r="3888" spans="27:35" x14ac:dyDescent="0.25">
      <c r="AA3888" s="4" t="s">
        <v>13017</v>
      </c>
      <c r="AB3888" s="4" t="s">
        <v>445</v>
      </c>
      <c r="AC3888" s="4">
        <v>1.66666666666667E-6</v>
      </c>
      <c r="AD3888" s="4" t="s">
        <v>149</v>
      </c>
      <c r="AE3888" s="4" t="s">
        <v>167</v>
      </c>
      <c r="AF3888" s="4" t="s">
        <v>168</v>
      </c>
      <c r="AG3888" s="4" t="s">
        <v>570</v>
      </c>
      <c r="AH3888" s="4" t="s">
        <v>570</v>
      </c>
      <c r="AI3888" s="4" t="s">
        <v>570</v>
      </c>
    </row>
    <row r="3889" spans="27:35" x14ac:dyDescent="0.25">
      <c r="AA3889" s="4" t="s">
        <v>17751</v>
      </c>
      <c r="AB3889" s="4" t="s">
        <v>445</v>
      </c>
      <c r="AC3889" s="4">
        <v>8.3333333333333301E-7</v>
      </c>
      <c r="AD3889" s="4" t="s">
        <v>149</v>
      </c>
      <c r="AE3889" s="4" t="s">
        <v>167</v>
      </c>
      <c r="AF3889" s="4" t="s">
        <v>168</v>
      </c>
      <c r="AG3889" s="4" t="s">
        <v>215</v>
      </c>
      <c r="AH3889" s="4" t="s">
        <v>446</v>
      </c>
      <c r="AI3889" s="4" t="s">
        <v>446</v>
      </c>
    </row>
    <row r="3890" spans="27:35" x14ac:dyDescent="0.25">
      <c r="AA3890" s="4" t="s">
        <v>10254</v>
      </c>
      <c r="AB3890" s="4" t="s">
        <v>6163</v>
      </c>
      <c r="AC3890" s="4">
        <v>1.3333333333333299E-5</v>
      </c>
      <c r="AD3890" s="4" t="s">
        <v>149</v>
      </c>
      <c r="AE3890" s="4" t="s">
        <v>167</v>
      </c>
      <c r="AF3890" s="4" t="s">
        <v>424</v>
      </c>
      <c r="AG3890" s="4" t="s">
        <v>475</v>
      </c>
      <c r="AH3890" s="4" t="s">
        <v>475</v>
      </c>
      <c r="AI3890" s="4" t="s">
        <v>475</v>
      </c>
    </row>
    <row r="3891" spans="27:35" x14ac:dyDescent="0.25">
      <c r="AA3891" s="4" t="s">
        <v>18381</v>
      </c>
      <c r="AB3891" s="4" t="s">
        <v>6163</v>
      </c>
      <c r="AC3891" s="4">
        <v>7.5000000000000002E-6</v>
      </c>
      <c r="AD3891" s="4" t="s">
        <v>149</v>
      </c>
      <c r="AE3891" s="4" t="s">
        <v>167</v>
      </c>
      <c r="AF3891" s="4" t="s">
        <v>424</v>
      </c>
      <c r="AG3891" s="4" t="s">
        <v>425</v>
      </c>
      <c r="AH3891" s="4" t="s">
        <v>426</v>
      </c>
      <c r="AI3891" s="4" t="s">
        <v>426</v>
      </c>
    </row>
    <row r="3892" spans="27:35" x14ac:dyDescent="0.25">
      <c r="AA3892" s="4" t="s">
        <v>9043</v>
      </c>
      <c r="AB3892" s="4" t="s">
        <v>6163</v>
      </c>
      <c r="AC3892" s="4">
        <v>6.66666666666667E-6</v>
      </c>
      <c r="AD3892" s="4" t="s">
        <v>149</v>
      </c>
      <c r="AE3892" s="4" t="s">
        <v>167</v>
      </c>
      <c r="AF3892" s="4" t="s">
        <v>424</v>
      </c>
      <c r="AG3892" s="4" t="s">
        <v>425</v>
      </c>
      <c r="AH3892" s="4" t="s">
        <v>426</v>
      </c>
      <c r="AI3892" s="4" t="s">
        <v>426</v>
      </c>
    </row>
    <row r="3893" spans="27:35" x14ac:dyDescent="0.25">
      <c r="AA3893" s="4" t="s">
        <v>11626</v>
      </c>
      <c r="AB3893" s="4" t="s">
        <v>6163</v>
      </c>
      <c r="AC3893" s="4">
        <v>6.66666666666667E-6</v>
      </c>
      <c r="AD3893" s="4" t="s">
        <v>149</v>
      </c>
      <c r="AE3893" s="4" t="s">
        <v>167</v>
      </c>
      <c r="AF3893" s="4" t="s">
        <v>424</v>
      </c>
      <c r="AG3893" s="4" t="s">
        <v>425</v>
      </c>
      <c r="AH3893" s="4" t="s">
        <v>426</v>
      </c>
      <c r="AI3893" s="4" t="s">
        <v>426</v>
      </c>
    </row>
    <row r="3894" spans="27:35" x14ac:dyDescent="0.25">
      <c r="AA3894" s="4" t="s">
        <v>11833</v>
      </c>
      <c r="AB3894" s="4" t="s">
        <v>6163</v>
      </c>
      <c r="AC3894" s="4">
        <v>5.8333333333333297E-6</v>
      </c>
      <c r="AD3894" s="4" t="s">
        <v>149</v>
      </c>
      <c r="AE3894" s="4" t="s">
        <v>167</v>
      </c>
      <c r="AF3894" s="4" t="s">
        <v>190</v>
      </c>
      <c r="AG3894" s="4" t="s">
        <v>190</v>
      </c>
      <c r="AH3894" s="4" t="s">
        <v>190</v>
      </c>
      <c r="AI3894" s="4" t="s">
        <v>190</v>
      </c>
    </row>
    <row r="3895" spans="27:35" x14ac:dyDescent="0.25">
      <c r="AA3895" s="4" t="s">
        <v>6162</v>
      </c>
      <c r="AB3895" s="4" t="s">
        <v>6163</v>
      </c>
      <c r="AC3895" s="4">
        <v>4.1666666666666703E-6</v>
      </c>
      <c r="AD3895" s="4" t="s">
        <v>149</v>
      </c>
      <c r="AE3895" s="4" t="s">
        <v>167</v>
      </c>
      <c r="AF3895" s="4" t="s">
        <v>190</v>
      </c>
      <c r="AG3895" s="4" t="s">
        <v>190</v>
      </c>
      <c r="AH3895" s="4" t="s">
        <v>190</v>
      </c>
      <c r="AI3895" s="4" t="s">
        <v>190</v>
      </c>
    </row>
    <row r="3896" spans="27:35" x14ac:dyDescent="0.25">
      <c r="AA3896" s="4" t="s">
        <v>17172</v>
      </c>
      <c r="AB3896" s="4" t="s">
        <v>6163</v>
      </c>
      <c r="AC3896" s="4">
        <v>3.3333333333333299E-6</v>
      </c>
      <c r="AD3896" s="4" t="s">
        <v>149</v>
      </c>
      <c r="AE3896" s="4" t="s">
        <v>167</v>
      </c>
      <c r="AF3896" s="4" t="s">
        <v>424</v>
      </c>
      <c r="AG3896" s="4" t="s">
        <v>425</v>
      </c>
      <c r="AH3896" s="4" t="s">
        <v>426</v>
      </c>
      <c r="AI3896" s="4" t="s">
        <v>426</v>
      </c>
    </row>
    <row r="3897" spans="27:35" x14ac:dyDescent="0.25">
      <c r="AA3897" s="4" t="s">
        <v>10704</v>
      </c>
      <c r="AB3897" s="4" t="s">
        <v>6163</v>
      </c>
      <c r="AC3897" s="4">
        <v>2.5000000000000002E-6</v>
      </c>
      <c r="AD3897" s="4" t="s">
        <v>149</v>
      </c>
      <c r="AE3897" s="4" t="s">
        <v>167</v>
      </c>
      <c r="AF3897" s="4" t="s">
        <v>424</v>
      </c>
      <c r="AG3897" s="4" t="s">
        <v>475</v>
      </c>
      <c r="AH3897" s="4" t="s">
        <v>475</v>
      </c>
      <c r="AI3897" s="4" t="s">
        <v>475</v>
      </c>
    </row>
    <row r="3898" spans="27:35" x14ac:dyDescent="0.25">
      <c r="AA3898" s="4" t="s">
        <v>9244</v>
      </c>
      <c r="AB3898" s="4" t="s">
        <v>6163</v>
      </c>
      <c r="AC3898" s="4">
        <v>1.66666666666667E-6</v>
      </c>
      <c r="AD3898" s="4" t="s">
        <v>149</v>
      </c>
      <c r="AE3898" s="4" t="s">
        <v>167</v>
      </c>
      <c r="AF3898" s="4" t="s">
        <v>424</v>
      </c>
      <c r="AG3898" s="4" t="s">
        <v>425</v>
      </c>
      <c r="AH3898" s="4" t="s">
        <v>426</v>
      </c>
      <c r="AI3898" s="4" t="s">
        <v>426</v>
      </c>
    </row>
    <row r="3899" spans="27:35" x14ac:dyDescent="0.25">
      <c r="AA3899" s="4" t="s">
        <v>14556</v>
      </c>
      <c r="AB3899" s="4" t="s">
        <v>6163</v>
      </c>
      <c r="AC3899" s="4">
        <v>1.66666666666667E-6</v>
      </c>
      <c r="AD3899" s="4" t="s">
        <v>149</v>
      </c>
      <c r="AE3899" s="4" t="s">
        <v>167</v>
      </c>
      <c r="AF3899" s="4" t="s">
        <v>424</v>
      </c>
      <c r="AG3899" s="4" t="s">
        <v>425</v>
      </c>
      <c r="AH3899" s="4" t="s">
        <v>426</v>
      </c>
      <c r="AI3899" s="4" t="s">
        <v>426</v>
      </c>
    </row>
    <row r="3900" spans="27:35" x14ac:dyDescent="0.25">
      <c r="AA3900" s="4" t="s">
        <v>9975</v>
      </c>
      <c r="AB3900" s="4" t="s">
        <v>6163</v>
      </c>
      <c r="AC3900" s="4">
        <v>8.3333333333333301E-7</v>
      </c>
      <c r="AD3900" s="4" t="s">
        <v>149</v>
      </c>
      <c r="AE3900" s="4" t="s">
        <v>167</v>
      </c>
      <c r="AF3900" s="4" t="s">
        <v>424</v>
      </c>
      <c r="AG3900" s="4" t="s">
        <v>475</v>
      </c>
      <c r="AH3900" s="4" t="s">
        <v>475</v>
      </c>
      <c r="AI3900" s="4" t="s">
        <v>475</v>
      </c>
    </row>
    <row r="3901" spans="27:35" x14ac:dyDescent="0.25">
      <c r="AA3901" s="4" t="s">
        <v>15564</v>
      </c>
      <c r="AB3901" s="4" t="s">
        <v>6163</v>
      </c>
      <c r="AC3901" s="4">
        <v>8.3333333333333301E-7</v>
      </c>
      <c r="AD3901" s="4" t="s">
        <v>149</v>
      </c>
      <c r="AE3901" s="4" t="s">
        <v>167</v>
      </c>
      <c r="AF3901" s="4" t="s">
        <v>424</v>
      </c>
      <c r="AG3901" s="4" t="s">
        <v>425</v>
      </c>
      <c r="AH3901" s="4" t="s">
        <v>426</v>
      </c>
      <c r="AI3901" s="4" t="s">
        <v>426</v>
      </c>
    </row>
    <row r="3902" spans="27:35" x14ac:dyDescent="0.25">
      <c r="AA3902" s="4" t="s">
        <v>17283</v>
      </c>
      <c r="AB3902" s="4" t="s">
        <v>6163</v>
      </c>
      <c r="AC3902" s="4">
        <v>8.3333333333333301E-7</v>
      </c>
      <c r="AD3902" s="4" t="s">
        <v>149</v>
      </c>
      <c r="AE3902" s="4" t="s">
        <v>167</v>
      </c>
      <c r="AF3902" s="4" t="s">
        <v>424</v>
      </c>
      <c r="AG3902" s="4" t="s">
        <v>425</v>
      </c>
      <c r="AH3902" s="4" t="s">
        <v>426</v>
      </c>
      <c r="AI3902" s="4" t="s">
        <v>426</v>
      </c>
    </row>
    <row r="3903" spans="27:35" x14ac:dyDescent="0.25">
      <c r="AA3903" s="4" t="s">
        <v>17818</v>
      </c>
      <c r="AB3903" s="4" t="s">
        <v>6163</v>
      </c>
      <c r="AC3903" s="4">
        <v>8.3333333333333301E-7</v>
      </c>
      <c r="AD3903" s="4" t="s">
        <v>149</v>
      </c>
      <c r="AE3903" s="4" t="s">
        <v>167</v>
      </c>
      <c r="AF3903" s="4" t="s">
        <v>190</v>
      </c>
      <c r="AG3903" s="4" t="s">
        <v>190</v>
      </c>
      <c r="AH3903" s="4" t="s">
        <v>190</v>
      </c>
      <c r="AI3903" s="4" t="s">
        <v>190</v>
      </c>
    </row>
    <row r="3904" spans="27:35" x14ac:dyDescent="0.25">
      <c r="AA3904" s="4" t="s">
        <v>18192</v>
      </c>
      <c r="AB3904" s="4" t="s">
        <v>6163</v>
      </c>
      <c r="AC3904" s="4">
        <v>8.3333333333333301E-7</v>
      </c>
      <c r="AD3904" s="4" t="s">
        <v>149</v>
      </c>
      <c r="AE3904" s="4" t="s">
        <v>167</v>
      </c>
      <c r="AF3904" s="4" t="s">
        <v>424</v>
      </c>
      <c r="AG3904" s="4" t="s">
        <v>425</v>
      </c>
      <c r="AH3904" s="4" t="s">
        <v>426</v>
      </c>
      <c r="AI3904" s="4" t="s">
        <v>426</v>
      </c>
    </row>
    <row r="3905" spans="27:35" x14ac:dyDescent="0.25">
      <c r="AA3905" s="4" t="s">
        <v>1134</v>
      </c>
      <c r="AB3905" s="4" t="s">
        <v>1014</v>
      </c>
      <c r="AC3905" s="4">
        <v>1.6333333333333301E-4</v>
      </c>
      <c r="AD3905" s="4" t="s">
        <v>149</v>
      </c>
      <c r="AE3905" s="4" t="s">
        <v>167</v>
      </c>
      <c r="AF3905" s="4" t="s">
        <v>424</v>
      </c>
      <c r="AG3905" s="4" t="s">
        <v>425</v>
      </c>
      <c r="AH3905" s="4" t="s">
        <v>426</v>
      </c>
      <c r="AI3905" s="4" t="s">
        <v>426</v>
      </c>
    </row>
    <row r="3906" spans="27:35" x14ac:dyDescent="0.25">
      <c r="AA3906" s="4" t="s">
        <v>1013</v>
      </c>
      <c r="AB3906" s="4" t="s">
        <v>1014</v>
      </c>
      <c r="AC3906" s="4">
        <v>1.4666666666666699E-4</v>
      </c>
      <c r="AD3906" s="4" t="s">
        <v>149</v>
      </c>
      <c r="AE3906" s="4" t="s">
        <v>167</v>
      </c>
      <c r="AF3906" s="4" t="s">
        <v>424</v>
      </c>
      <c r="AG3906" s="4" t="s">
        <v>425</v>
      </c>
      <c r="AH3906" s="4" t="s">
        <v>426</v>
      </c>
      <c r="AI3906" s="4" t="s">
        <v>426</v>
      </c>
    </row>
    <row r="3907" spans="27:35" x14ac:dyDescent="0.25">
      <c r="AA3907" s="4" t="s">
        <v>1792</v>
      </c>
      <c r="AB3907" s="4" t="s">
        <v>1014</v>
      </c>
      <c r="AC3907" s="4">
        <v>6.3333333333333305E-5</v>
      </c>
      <c r="AD3907" s="4" t="s">
        <v>149</v>
      </c>
      <c r="AE3907" s="4" t="s">
        <v>167</v>
      </c>
      <c r="AF3907" s="4" t="s">
        <v>424</v>
      </c>
      <c r="AG3907" s="4" t="s">
        <v>425</v>
      </c>
      <c r="AH3907" s="4" t="s">
        <v>426</v>
      </c>
      <c r="AI3907" s="4" t="s">
        <v>426</v>
      </c>
    </row>
    <row r="3908" spans="27:35" x14ac:dyDescent="0.25">
      <c r="AA3908" s="4" t="s">
        <v>1750</v>
      </c>
      <c r="AB3908" s="4" t="s">
        <v>1014</v>
      </c>
      <c r="AC3908" s="4">
        <v>5.4166666666666698E-5</v>
      </c>
      <c r="AD3908" s="4" t="s">
        <v>149</v>
      </c>
      <c r="AE3908" s="4" t="s">
        <v>167</v>
      </c>
      <c r="AF3908" s="4" t="s">
        <v>424</v>
      </c>
      <c r="AG3908" s="4" t="s">
        <v>425</v>
      </c>
      <c r="AH3908" s="4" t="s">
        <v>426</v>
      </c>
      <c r="AI3908" s="4" t="s">
        <v>426</v>
      </c>
    </row>
    <row r="3909" spans="27:35" x14ac:dyDescent="0.25">
      <c r="AA3909" s="4" t="s">
        <v>3737</v>
      </c>
      <c r="AB3909" s="4" t="s">
        <v>1014</v>
      </c>
      <c r="AC3909" s="4">
        <v>4.6666666666666699E-5</v>
      </c>
      <c r="AD3909" s="4" t="s">
        <v>149</v>
      </c>
      <c r="AE3909" s="4" t="s">
        <v>167</v>
      </c>
      <c r="AF3909" s="4" t="s">
        <v>424</v>
      </c>
      <c r="AG3909" s="4" t="s">
        <v>425</v>
      </c>
      <c r="AH3909" s="4" t="s">
        <v>426</v>
      </c>
      <c r="AI3909" s="4" t="s">
        <v>426</v>
      </c>
    </row>
    <row r="3910" spans="27:35" x14ac:dyDescent="0.25">
      <c r="AA3910" s="4" t="s">
        <v>19360</v>
      </c>
      <c r="AB3910" s="4" t="s">
        <v>1014</v>
      </c>
      <c r="AC3910" s="4">
        <v>4.1666666666666699E-5</v>
      </c>
      <c r="AD3910" s="4" t="s">
        <v>149</v>
      </c>
      <c r="AE3910" s="4" t="s">
        <v>167</v>
      </c>
      <c r="AF3910" s="4" t="s">
        <v>424</v>
      </c>
      <c r="AG3910" s="4" t="s">
        <v>425</v>
      </c>
      <c r="AH3910" s="4" t="s">
        <v>577</v>
      </c>
      <c r="AI3910" s="4" t="s">
        <v>1739</v>
      </c>
    </row>
    <row r="3911" spans="27:35" x14ac:dyDescent="0.25">
      <c r="AA3911" s="4" t="s">
        <v>17564</v>
      </c>
      <c r="AB3911" s="4" t="s">
        <v>1014</v>
      </c>
      <c r="AC3911" s="4">
        <v>3.3333333333333301E-5</v>
      </c>
      <c r="AD3911" s="4" t="s">
        <v>149</v>
      </c>
      <c r="AE3911" s="4" t="s">
        <v>167</v>
      </c>
      <c r="AF3911" s="4" t="s">
        <v>424</v>
      </c>
      <c r="AG3911" s="4" t="s">
        <v>425</v>
      </c>
      <c r="AH3911" s="4" t="s">
        <v>426</v>
      </c>
      <c r="AI3911" s="4" t="s">
        <v>426</v>
      </c>
    </row>
    <row r="3912" spans="27:35" x14ac:dyDescent="0.25">
      <c r="AA3912" s="4" t="s">
        <v>2638</v>
      </c>
      <c r="AB3912" s="4" t="s">
        <v>1014</v>
      </c>
      <c r="AC3912" s="4">
        <v>3.0000000000000001E-5</v>
      </c>
      <c r="AD3912" s="4" t="s">
        <v>149</v>
      </c>
      <c r="AE3912" s="4" t="s">
        <v>167</v>
      </c>
      <c r="AF3912" s="4" t="s">
        <v>424</v>
      </c>
      <c r="AG3912" s="4" t="s">
        <v>475</v>
      </c>
      <c r="AH3912" s="4" t="s">
        <v>475</v>
      </c>
      <c r="AI3912" s="4" t="s">
        <v>475</v>
      </c>
    </row>
    <row r="3913" spans="27:35" x14ac:dyDescent="0.25">
      <c r="AA3913" s="4" t="s">
        <v>2866</v>
      </c>
      <c r="AB3913" s="4" t="s">
        <v>1014</v>
      </c>
      <c r="AC3913" s="4">
        <v>2.7500000000000001E-5</v>
      </c>
      <c r="AD3913" s="4" t="s">
        <v>149</v>
      </c>
      <c r="AE3913" s="4" t="s">
        <v>167</v>
      </c>
      <c r="AF3913" s="4" t="s">
        <v>424</v>
      </c>
      <c r="AG3913" s="4" t="s">
        <v>425</v>
      </c>
      <c r="AH3913" s="4" t="s">
        <v>426</v>
      </c>
      <c r="AI3913" s="4" t="s">
        <v>426</v>
      </c>
    </row>
    <row r="3914" spans="27:35" x14ac:dyDescent="0.25">
      <c r="AA3914" s="4" t="s">
        <v>3357</v>
      </c>
      <c r="AB3914" s="4" t="s">
        <v>1014</v>
      </c>
      <c r="AC3914" s="4">
        <v>2.0833333333333299E-5</v>
      </c>
      <c r="AD3914" s="4" t="s">
        <v>149</v>
      </c>
      <c r="AE3914" s="4" t="s">
        <v>167</v>
      </c>
      <c r="AF3914" s="4" t="s">
        <v>424</v>
      </c>
      <c r="AG3914" s="4" t="s">
        <v>425</v>
      </c>
      <c r="AH3914" s="4" t="s">
        <v>426</v>
      </c>
      <c r="AI3914" s="4" t="s">
        <v>426</v>
      </c>
    </row>
    <row r="3915" spans="27:35" x14ac:dyDescent="0.25">
      <c r="AA3915" s="4" t="s">
        <v>2623</v>
      </c>
      <c r="AB3915" s="4" t="s">
        <v>1014</v>
      </c>
      <c r="AC3915" s="4">
        <v>1.6666666666666701E-5</v>
      </c>
      <c r="AD3915" s="4" t="s">
        <v>149</v>
      </c>
      <c r="AE3915" s="4" t="s">
        <v>167</v>
      </c>
      <c r="AF3915" s="4" t="s">
        <v>190</v>
      </c>
      <c r="AG3915" s="4" t="s">
        <v>190</v>
      </c>
      <c r="AH3915" s="4" t="s">
        <v>190</v>
      </c>
      <c r="AI3915" s="4" t="s">
        <v>190</v>
      </c>
    </row>
    <row r="3916" spans="27:35" x14ac:dyDescent="0.25">
      <c r="AA3916" s="4" t="s">
        <v>16831</v>
      </c>
      <c r="AB3916" s="4" t="s">
        <v>1014</v>
      </c>
      <c r="AC3916" s="4">
        <v>7.5000000000000002E-6</v>
      </c>
      <c r="AD3916" s="4" t="s">
        <v>149</v>
      </c>
      <c r="AE3916" s="4" t="s">
        <v>167</v>
      </c>
      <c r="AF3916" s="4" t="s">
        <v>424</v>
      </c>
      <c r="AG3916" s="4" t="s">
        <v>425</v>
      </c>
      <c r="AH3916" s="4" t="s">
        <v>426</v>
      </c>
      <c r="AI3916" s="4" t="s">
        <v>426</v>
      </c>
    </row>
    <row r="3917" spans="27:35" x14ac:dyDescent="0.25">
      <c r="AA3917" s="4" t="s">
        <v>18580</v>
      </c>
      <c r="AB3917" s="4" t="s">
        <v>1014</v>
      </c>
      <c r="AC3917" s="4">
        <v>6.66666666666667E-6</v>
      </c>
      <c r="AD3917" s="4" t="s">
        <v>149</v>
      </c>
      <c r="AE3917" s="4" t="s">
        <v>167</v>
      </c>
      <c r="AF3917" s="4" t="s">
        <v>424</v>
      </c>
      <c r="AG3917" s="4" t="s">
        <v>425</v>
      </c>
      <c r="AH3917" s="4" t="s">
        <v>426</v>
      </c>
      <c r="AI3917" s="4" t="s">
        <v>426</v>
      </c>
    </row>
    <row r="3918" spans="27:35" x14ac:dyDescent="0.25">
      <c r="AA3918" s="4" t="s">
        <v>3793</v>
      </c>
      <c r="AB3918" s="4" t="s">
        <v>1014</v>
      </c>
      <c r="AC3918" s="4">
        <v>5.0000000000000004E-6</v>
      </c>
      <c r="AD3918" s="4" t="s">
        <v>149</v>
      </c>
      <c r="AE3918" s="4" t="s">
        <v>167</v>
      </c>
      <c r="AF3918" s="4" t="s">
        <v>424</v>
      </c>
      <c r="AG3918" s="4" t="s">
        <v>475</v>
      </c>
      <c r="AH3918" s="4" t="s">
        <v>475</v>
      </c>
      <c r="AI3918" s="4" t="s">
        <v>475</v>
      </c>
    </row>
    <row r="3919" spans="27:35" x14ac:dyDescent="0.25">
      <c r="AA3919" s="4" t="s">
        <v>16362</v>
      </c>
      <c r="AB3919" s="4" t="s">
        <v>1014</v>
      </c>
      <c r="AC3919" s="4">
        <v>4.1666666666666703E-6</v>
      </c>
      <c r="AD3919" s="4" t="s">
        <v>149</v>
      </c>
      <c r="AE3919" s="4" t="s">
        <v>167</v>
      </c>
      <c r="AF3919" s="4" t="s">
        <v>424</v>
      </c>
      <c r="AG3919" s="4" t="s">
        <v>425</v>
      </c>
      <c r="AH3919" s="4" t="s">
        <v>426</v>
      </c>
      <c r="AI3919" s="4" t="s">
        <v>426</v>
      </c>
    </row>
    <row r="3920" spans="27:35" x14ac:dyDescent="0.25">
      <c r="AA3920" s="4" t="s">
        <v>6157</v>
      </c>
      <c r="AB3920" s="4" t="s">
        <v>1014</v>
      </c>
      <c r="AC3920" s="4">
        <v>3.3333333333333299E-6</v>
      </c>
      <c r="AD3920" s="4" t="s">
        <v>149</v>
      </c>
      <c r="AE3920" s="4" t="s">
        <v>167</v>
      </c>
      <c r="AF3920" s="4" t="s">
        <v>424</v>
      </c>
      <c r="AG3920" s="4" t="s">
        <v>425</v>
      </c>
      <c r="AH3920" s="4" t="s">
        <v>426</v>
      </c>
      <c r="AI3920" s="4" t="s">
        <v>426</v>
      </c>
    </row>
    <row r="3921" spans="27:35" x14ac:dyDescent="0.25">
      <c r="AA3921" s="4" t="s">
        <v>15984</v>
      </c>
      <c r="AB3921" s="4" t="s">
        <v>1014</v>
      </c>
      <c r="AC3921" s="4">
        <v>3.3333333333333299E-6</v>
      </c>
      <c r="AD3921" s="4" t="s">
        <v>149</v>
      </c>
      <c r="AE3921" s="4" t="s">
        <v>167</v>
      </c>
      <c r="AF3921" s="4" t="s">
        <v>424</v>
      </c>
      <c r="AG3921" s="4" t="s">
        <v>475</v>
      </c>
      <c r="AH3921" s="4" t="s">
        <v>475</v>
      </c>
      <c r="AI3921" s="4" t="s">
        <v>475</v>
      </c>
    </row>
    <row r="3922" spans="27:35" x14ac:dyDescent="0.25">
      <c r="AA3922" s="4" t="s">
        <v>16938</v>
      </c>
      <c r="AB3922" s="4" t="s">
        <v>1014</v>
      </c>
      <c r="AC3922" s="4">
        <v>1.66666666666667E-6</v>
      </c>
      <c r="AD3922" s="4" t="s">
        <v>149</v>
      </c>
      <c r="AE3922" s="4" t="s">
        <v>167</v>
      </c>
      <c r="AF3922" s="4" t="s">
        <v>424</v>
      </c>
      <c r="AG3922" s="4" t="s">
        <v>425</v>
      </c>
      <c r="AH3922" s="4" t="s">
        <v>426</v>
      </c>
      <c r="AI3922" s="4" t="s">
        <v>426</v>
      </c>
    </row>
    <row r="3923" spans="27:35" x14ac:dyDescent="0.25">
      <c r="AA3923" s="4" t="s">
        <v>14265</v>
      </c>
      <c r="AB3923" s="4" t="s">
        <v>1014</v>
      </c>
      <c r="AC3923" s="4">
        <v>8.3333333333333301E-7</v>
      </c>
      <c r="AD3923" s="4" t="s">
        <v>149</v>
      </c>
      <c r="AE3923" s="4" t="s">
        <v>167</v>
      </c>
      <c r="AF3923" s="4" t="s">
        <v>424</v>
      </c>
      <c r="AG3923" s="4" t="s">
        <v>425</v>
      </c>
      <c r="AH3923" s="4" t="s">
        <v>426</v>
      </c>
      <c r="AI3923" s="4" t="s">
        <v>426</v>
      </c>
    </row>
    <row r="3924" spans="27:35" x14ac:dyDescent="0.25">
      <c r="AA3924" s="4" t="s">
        <v>17199</v>
      </c>
      <c r="AB3924" s="4" t="s">
        <v>1014</v>
      </c>
      <c r="AC3924" s="4">
        <v>8.3333333333333301E-7</v>
      </c>
      <c r="AD3924" s="4" t="s">
        <v>149</v>
      </c>
      <c r="AE3924" s="4" t="s">
        <v>167</v>
      </c>
      <c r="AF3924" s="4" t="s">
        <v>424</v>
      </c>
      <c r="AG3924" s="4" t="s">
        <v>425</v>
      </c>
      <c r="AH3924" s="4" t="s">
        <v>426</v>
      </c>
      <c r="AI3924" s="4" t="s">
        <v>426</v>
      </c>
    </row>
    <row r="3925" spans="27:35" x14ac:dyDescent="0.25">
      <c r="AA3925" s="4" t="s">
        <v>4221</v>
      </c>
      <c r="AB3925" s="4" t="s">
        <v>4222</v>
      </c>
      <c r="AC3925" s="4">
        <v>1.7499999999999998E-5</v>
      </c>
      <c r="AD3925" s="4" t="s">
        <v>149</v>
      </c>
      <c r="AE3925" s="4" t="s">
        <v>167</v>
      </c>
      <c r="AF3925" s="4" t="s">
        <v>424</v>
      </c>
      <c r="AG3925" s="4" t="s">
        <v>425</v>
      </c>
      <c r="AH3925" s="4" t="s">
        <v>426</v>
      </c>
      <c r="AI3925" s="4" t="s">
        <v>426</v>
      </c>
    </row>
    <row r="3926" spans="27:35" x14ac:dyDescent="0.25">
      <c r="AA3926" s="4" t="s">
        <v>6891</v>
      </c>
      <c r="AB3926" s="4" t="s">
        <v>4222</v>
      </c>
      <c r="AC3926" s="4">
        <v>1.16666666666667E-5</v>
      </c>
      <c r="AD3926" s="4" t="s">
        <v>149</v>
      </c>
      <c r="AE3926" s="4" t="s">
        <v>167</v>
      </c>
      <c r="AF3926" s="4" t="s">
        <v>424</v>
      </c>
      <c r="AG3926" s="4" t="s">
        <v>475</v>
      </c>
      <c r="AH3926" s="4" t="s">
        <v>475</v>
      </c>
      <c r="AI3926" s="4" t="s">
        <v>475</v>
      </c>
    </row>
    <row r="3927" spans="27:35" x14ac:dyDescent="0.25">
      <c r="AA3927" s="4" t="s">
        <v>4226</v>
      </c>
      <c r="AB3927" s="4" t="s">
        <v>4222</v>
      </c>
      <c r="AC3927" s="4">
        <v>1.08333333333333E-5</v>
      </c>
      <c r="AD3927" s="4" t="s">
        <v>149</v>
      </c>
      <c r="AE3927" s="4" t="s">
        <v>167</v>
      </c>
      <c r="AF3927" s="4" t="s">
        <v>424</v>
      </c>
      <c r="AG3927" s="4" t="s">
        <v>425</v>
      </c>
      <c r="AH3927" s="4" t="s">
        <v>2695</v>
      </c>
      <c r="AI3927" s="4" t="s">
        <v>2696</v>
      </c>
    </row>
    <row r="3928" spans="27:35" x14ac:dyDescent="0.25">
      <c r="AA3928" s="4" t="s">
        <v>7136</v>
      </c>
      <c r="AB3928" s="4" t="s">
        <v>4222</v>
      </c>
      <c r="AC3928" s="4">
        <v>7.5000000000000002E-6</v>
      </c>
      <c r="AD3928" s="4" t="s">
        <v>149</v>
      </c>
      <c r="AE3928" s="4" t="s">
        <v>167</v>
      </c>
      <c r="AF3928" s="4" t="s">
        <v>424</v>
      </c>
      <c r="AG3928" s="4" t="s">
        <v>425</v>
      </c>
      <c r="AH3928" s="4" t="s">
        <v>2695</v>
      </c>
      <c r="AI3928" s="4" t="s">
        <v>2696</v>
      </c>
    </row>
    <row r="3929" spans="27:35" x14ac:dyDescent="0.25">
      <c r="AA3929" s="4" t="s">
        <v>13802</v>
      </c>
      <c r="AB3929" s="4" t="s">
        <v>4222</v>
      </c>
      <c r="AC3929" s="4">
        <v>7.5000000000000002E-6</v>
      </c>
      <c r="AD3929" s="4" t="s">
        <v>149</v>
      </c>
      <c r="AE3929" s="4" t="s">
        <v>167</v>
      </c>
      <c r="AF3929" s="4" t="s">
        <v>424</v>
      </c>
      <c r="AG3929" s="4" t="s">
        <v>425</v>
      </c>
      <c r="AH3929" s="4" t="s">
        <v>2695</v>
      </c>
      <c r="AI3929" s="4" t="s">
        <v>2696</v>
      </c>
    </row>
    <row r="3930" spans="27:35" x14ac:dyDescent="0.25">
      <c r="AA3930" s="4" t="s">
        <v>5808</v>
      </c>
      <c r="AB3930" s="4" t="s">
        <v>4222</v>
      </c>
      <c r="AC3930" s="4">
        <v>3.3333333333333299E-6</v>
      </c>
      <c r="AD3930" s="4" t="s">
        <v>149</v>
      </c>
      <c r="AE3930" s="4" t="s">
        <v>167</v>
      </c>
      <c r="AF3930" s="4" t="s">
        <v>424</v>
      </c>
      <c r="AG3930" s="4" t="s">
        <v>425</v>
      </c>
      <c r="AH3930" s="4" t="s">
        <v>2695</v>
      </c>
      <c r="AI3930" s="4" t="s">
        <v>2696</v>
      </c>
    </row>
    <row r="3931" spans="27:35" x14ac:dyDescent="0.25">
      <c r="AA3931" s="4" t="s">
        <v>6280</v>
      </c>
      <c r="AB3931" s="4" t="s">
        <v>4222</v>
      </c>
      <c r="AC3931" s="4">
        <v>3.3333333333333299E-6</v>
      </c>
      <c r="AD3931" s="4" t="s">
        <v>149</v>
      </c>
      <c r="AE3931" s="4" t="s">
        <v>167</v>
      </c>
      <c r="AF3931" s="4" t="s">
        <v>424</v>
      </c>
      <c r="AG3931" s="4" t="s">
        <v>425</v>
      </c>
      <c r="AH3931" s="4" t="s">
        <v>2695</v>
      </c>
      <c r="AI3931" s="4" t="s">
        <v>2696</v>
      </c>
    </row>
    <row r="3932" spans="27:35" x14ac:dyDescent="0.25">
      <c r="AA3932" s="4" t="s">
        <v>11861</v>
      </c>
      <c r="AB3932" s="4" t="s">
        <v>4222</v>
      </c>
      <c r="AC3932" s="4">
        <v>3.3333333333333299E-6</v>
      </c>
      <c r="AD3932" s="4" t="s">
        <v>149</v>
      </c>
      <c r="AE3932" s="4" t="s">
        <v>167</v>
      </c>
      <c r="AF3932" s="4" t="s">
        <v>424</v>
      </c>
      <c r="AG3932" s="4" t="s">
        <v>425</v>
      </c>
      <c r="AH3932" s="4" t="s">
        <v>2695</v>
      </c>
      <c r="AI3932" s="4" t="s">
        <v>2696</v>
      </c>
    </row>
    <row r="3933" spans="27:35" x14ac:dyDescent="0.25">
      <c r="AA3933" s="4" t="s">
        <v>14874</v>
      </c>
      <c r="AB3933" s="4" t="s">
        <v>4222</v>
      </c>
      <c r="AC3933" s="4">
        <v>2.5000000000000002E-6</v>
      </c>
      <c r="AD3933" s="4" t="s">
        <v>149</v>
      </c>
      <c r="AE3933" s="4" t="s">
        <v>167</v>
      </c>
      <c r="AF3933" s="4" t="s">
        <v>424</v>
      </c>
      <c r="AG3933" s="4" t="s">
        <v>425</v>
      </c>
      <c r="AH3933" s="4" t="s">
        <v>2695</v>
      </c>
      <c r="AI3933" s="4" t="s">
        <v>2696</v>
      </c>
    </row>
    <row r="3934" spans="27:35" x14ac:dyDescent="0.25">
      <c r="AA3934" s="4" t="s">
        <v>15636</v>
      </c>
      <c r="AB3934" s="4" t="s">
        <v>4222</v>
      </c>
      <c r="AC3934" s="4">
        <v>2.5000000000000002E-6</v>
      </c>
      <c r="AD3934" s="4" t="s">
        <v>149</v>
      </c>
      <c r="AE3934" s="4" t="s">
        <v>167</v>
      </c>
      <c r="AF3934" s="4" t="s">
        <v>424</v>
      </c>
      <c r="AG3934" s="4" t="s">
        <v>425</v>
      </c>
      <c r="AH3934" s="4" t="s">
        <v>2695</v>
      </c>
      <c r="AI3934" s="4" t="s">
        <v>2696</v>
      </c>
    </row>
    <row r="3935" spans="27:35" x14ac:dyDescent="0.25">
      <c r="AA3935" s="4" t="s">
        <v>11016</v>
      </c>
      <c r="AB3935" s="4" t="s">
        <v>4222</v>
      </c>
      <c r="AC3935" s="4">
        <v>1.66666666666667E-6</v>
      </c>
      <c r="AD3935" s="4" t="s">
        <v>149</v>
      </c>
      <c r="AE3935" s="4" t="s">
        <v>167</v>
      </c>
      <c r="AF3935" s="4" t="s">
        <v>424</v>
      </c>
      <c r="AG3935" s="4" t="s">
        <v>425</v>
      </c>
      <c r="AH3935" s="4" t="s">
        <v>2695</v>
      </c>
      <c r="AI3935" s="4" t="s">
        <v>2696</v>
      </c>
    </row>
    <row r="3936" spans="27:35" x14ac:dyDescent="0.25">
      <c r="AA3936" s="4" t="s">
        <v>12688</v>
      </c>
      <c r="AB3936" s="4" t="s">
        <v>4222</v>
      </c>
      <c r="AC3936" s="4">
        <v>1.66666666666667E-6</v>
      </c>
      <c r="AD3936" s="4" t="s">
        <v>149</v>
      </c>
      <c r="AE3936" s="4" t="s">
        <v>167</v>
      </c>
      <c r="AF3936" s="4" t="s">
        <v>424</v>
      </c>
      <c r="AG3936" s="4" t="s">
        <v>425</v>
      </c>
      <c r="AH3936" s="4" t="s">
        <v>2695</v>
      </c>
      <c r="AI3936" s="4" t="s">
        <v>2696</v>
      </c>
    </row>
    <row r="3937" spans="27:35" x14ac:dyDescent="0.25">
      <c r="AA3937" s="4" t="s">
        <v>15845</v>
      </c>
      <c r="AB3937" s="4" t="s">
        <v>4222</v>
      </c>
      <c r="AC3937" s="4">
        <v>1.66666666666667E-6</v>
      </c>
      <c r="AD3937" s="4" t="s">
        <v>149</v>
      </c>
      <c r="AE3937" s="4" t="s">
        <v>167</v>
      </c>
      <c r="AF3937" s="4" t="s">
        <v>424</v>
      </c>
      <c r="AG3937" s="4" t="s">
        <v>425</v>
      </c>
      <c r="AH3937" s="4" t="s">
        <v>2695</v>
      </c>
      <c r="AI3937" s="4" t="s">
        <v>2696</v>
      </c>
    </row>
    <row r="3938" spans="27:35" x14ac:dyDescent="0.25">
      <c r="AA3938" s="4" t="s">
        <v>17162</v>
      </c>
      <c r="AB3938" s="4" t="s">
        <v>4222</v>
      </c>
      <c r="AC3938" s="4">
        <v>1.66666666666667E-6</v>
      </c>
      <c r="AD3938" s="4" t="s">
        <v>149</v>
      </c>
      <c r="AE3938" s="4" t="s">
        <v>167</v>
      </c>
      <c r="AF3938" s="4" t="s">
        <v>424</v>
      </c>
      <c r="AG3938" s="4" t="s">
        <v>425</v>
      </c>
      <c r="AH3938" s="4" t="s">
        <v>2695</v>
      </c>
      <c r="AI3938" s="4" t="s">
        <v>2696</v>
      </c>
    </row>
    <row r="3939" spans="27:35" x14ac:dyDescent="0.25">
      <c r="AA3939" s="4" t="s">
        <v>8362</v>
      </c>
      <c r="AB3939" s="4" t="s">
        <v>4222</v>
      </c>
      <c r="AC3939" s="4">
        <v>8.3333333333333301E-7</v>
      </c>
      <c r="AD3939" s="4" t="s">
        <v>149</v>
      </c>
      <c r="AE3939" s="4" t="s">
        <v>167</v>
      </c>
      <c r="AF3939" s="4" t="s">
        <v>424</v>
      </c>
      <c r="AG3939" s="4" t="s">
        <v>425</v>
      </c>
      <c r="AH3939" s="4" t="s">
        <v>2695</v>
      </c>
      <c r="AI3939" s="4" t="s">
        <v>2696</v>
      </c>
    </row>
    <row r="3940" spans="27:35" x14ac:dyDescent="0.25">
      <c r="AA3940" s="4" t="s">
        <v>11260</v>
      </c>
      <c r="AB3940" s="4" t="s">
        <v>4222</v>
      </c>
      <c r="AC3940" s="4">
        <v>8.3333333333333301E-7</v>
      </c>
      <c r="AD3940" s="4" t="s">
        <v>149</v>
      </c>
      <c r="AE3940" s="4" t="s">
        <v>167</v>
      </c>
      <c r="AF3940" s="4" t="s">
        <v>424</v>
      </c>
      <c r="AG3940" s="4" t="s">
        <v>425</v>
      </c>
      <c r="AH3940" s="4" t="s">
        <v>2695</v>
      </c>
      <c r="AI3940" s="4" t="s">
        <v>2696</v>
      </c>
    </row>
    <row r="3941" spans="27:35" x14ac:dyDescent="0.25">
      <c r="AA3941" s="4" t="s">
        <v>14105</v>
      </c>
      <c r="AB3941" s="4" t="s">
        <v>4222</v>
      </c>
      <c r="AC3941" s="4">
        <v>8.3333333333333301E-7</v>
      </c>
      <c r="AD3941" s="4" t="s">
        <v>149</v>
      </c>
      <c r="AE3941" s="4" t="s">
        <v>167</v>
      </c>
      <c r="AF3941" s="4" t="s">
        <v>424</v>
      </c>
      <c r="AG3941" s="4" t="s">
        <v>425</v>
      </c>
      <c r="AH3941" s="4" t="s">
        <v>2695</v>
      </c>
      <c r="AI3941" s="4" t="s">
        <v>2696</v>
      </c>
    </row>
    <row r="3942" spans="27:35" x14ac:dyDescent="0.25">
      <c r="AA3942" s="4" t="s">
        <v>16115</v>
      </c>
      <c r="AB3942" s="4" t="s">
        <v>4222</v>
      </c>
      <c r="AC3942" s="4">
        <v>8.3333333333333301E-7</v>
      </c>
      <c r="AD3942" s="4" t="s">
        <v>149</v>
      </c>
      <c r="AE3942" s="4" t="s">
        <v>167</v>
      </c>
      <c r="AF3942" s="4" t="s">
        <v>424</v>
      </c>
      <c r="AG3942" s="4" t="s">
        <v>425</v>
      </c>
      <c r="AH3942" s="4" t="s">
        <v>2695</v>
      </c>
      <c r="AI3942" s="4" t="s">
        <v>2696</v>
      </c>
    </row>
    <row r="3943" spans="27:35" x14ac:dyDescent="0.25">
      <c r="AA3943" s="4" t="s">
        <v>16430</v>
      </c>
      <c r="AB3943" s="4" t="s">
        <v>4222</v>
      </c>
      <c r="AC3943" s="4">
        <v>8.3333333333333301E-7</v>
      </c>
      <c r="AD3943" s="4" t="s">
        <v>149</v>
      </c>
      <c r="AE3943" s="4" t="s">
        <v>167</v>
      </c>
      <c r="AF3943" s="4" t="s">
        <v>424</v>
      </c>
      <c r="AG3943" s="4" t="s">
        <v>425</v>
      </c>
      <c r="AH3943" s="4" t="s">
        <v>426</v>
      </c>
      <c r="AI3943" s="4" t="s">
        <v>426</v>
      </c>
    </row>
    <row r="3944" spans="27:35" x14ac:dyDescent="0.25">
      <c r="AA3944" s="4" t="s">
        <v>16622</v>
      </c>
      <c r="AB3944" s="4" t="s">
        <v>4222</v>
      </c>
      <c r="AC3944" s="4">
        <v>8.3333333333333301E-7</v>
      </c>
      <c r="AD3944" s="4" t="s">
        <v>149</v>
      </c>
      <c r="AE3944" s="4" t="s">
        <v>167</v>
      </c>
      <c r="AF3944" s="4" t="s">
        <v>424</v>
      </c>
      <c r="AG3944" s="4" t="s">
        <v>425</v>
      </c>
      <c r="AH3944" s="4" t="s">
        <v>2695</v>
      </c>
      <c r="AI3944" s="4" t="s">
        <v>2696</v>
      </c>
    </row>
    <row r="3945" spans="27:35" x14ac:dyDescent="0.25">
      <c r="AA3945" s="4" t="s">
        <v>18781</v>
      </c>
      <c r="AB3945" s="4" t="s">
        <v>4222</v>
      </c>
      <c r="AC3945" s="4">
        <v>8.3333333333333301E-7</v>
      </c>
      <c r="AD3945" s="4" t="s">
        <v>149</v>
      </c>
      <c r="AE3945" s="4" t="s">
        <v>167</v>
      </c>
      <c r="AF3945" s="4" t="s">
        <v>424</v>
      </c>
      <c r="AG3945" s="4" t="s">
        <v>425</v>
      </c>
      <c r="AH3945" s="4" t="s">
        <v>426</v>
      </c>
      <c r="AI3945" s="4" t="s">
        <v>426</v>
      </c>
    </row>
    <row r="3946" spans="27:35" x14ac:dyDescent="0.25">
      <c r="AA3946" s="4" t="s">
        <v>19395</v>
      </c>
      <c r="AB3946" s="4" t="s">
        <v>4222</v>
      </c>
      <c r="AC3946" s="4">
        <v>8.3333333333333301E-7</v>
      </c>
      <c r="AD3946" s="4" t="s">
        <v>149</v>
      </c>
      <c r="AE3946" s="4" t="s">
        <v>167</v>
      </c>
      <c r="AF3946" s="4" t="s">
        <v>424</v>
      </c>
      <c r="AG3946" s="4" t="s">
        <v>425</v>
      </c>
      <c r="AH3946" s="4" t="s">
        <v>2695</v>
      </c>
      <c r="AI3946" s="4" t="s">
        <v>2696</v>
      </c>
    </row>
    <row r="3947" spans="27:35" x14ac:dyDescent="0.25">
      <c r="AA3947" s="4" t="s">
        <v>2172</v>
      </c>
      <c r="AB3947" s="4" t="s">
        <v>2034</v>
      </c>
      <c r="AC3947" s="4">
        <v>9.9166666666666701E-5</v>
      </c>
      <c r="AD3947" s="4" t="s">
        <v>149</v>
      </c>
      <c r="AE3947" s="4" t="s">
        <v>167</v>
      </c>
      <c r="AF3947" s="4" t="s">
        <v>424</v>
      </c>
      <c r="AG3947" s="4" t="s">
        <v>425</v>
      </c>
      <c r="AH3947" s="4" t="s">
        <v>426</v>
      </c>
      <c r="AI3947" s="4" t="s">
        <v>426</v>
      </c>
    </row>
    <row r="3948" spans="27:35" x14ac:dyDescent="0.25">
      <c r="AA3948" s="4" t="s">
        <v>8173</v>
      </c>
      <c r="AB3948" s="4" t="s">
        <v>2034</v>
      </c>
      <c r="AC3948" s="4">
        <v>6.2500000000000001E-5</v>
      </c>
      <c r="AD3948" s="4" t="s">
        <v>149</v>
      </c>
      <c r="AE3948" s="4" t="s">
        <v>167</v>
      </c>
      <c r="AF3948" s="4" t="s">
        <v>424</v>
      </c>
      <c r="AG3948" s="4" t="s">
        <v>425</v>
      </c>
      <c r="AH3948" s="4" t="s">
        <v>426</v>
      </c>
      <c r="AI3948" s="4" t="s">
        <v>426</v>
      </c>
    </row>
    <row r="3949" spans="27:35" x14ac:dyDescent="0.25">
      <c r="AA3949" s="4" t="s">
        <v>2694</v>
      </c>
      <c r="AB3949" s="4" t="s">
        <v>2034</v>
      </c>
      <c r="AC3949" s="4">
        <v>5.8333333333333299E-5</v>
      </c>
      <c r="AD3949" s="4" t="s">
        <v>149</v>
      </c>
      <c r="AE3949" s="4" t="s">
        <v>167</v>
      </c>
      <c r="AF3949" s="4" t="s">
        <v>424</v>
      </c>
      <c r="AG3949" s="4" t="s">
        <v>425</v>
      </c>
      <c r="AH3949" s="4" t="s">
        <v>2695</v>
      </c>
      <c r="AI3949" s="4" t="s">
        <v>2696</v>
      </c>
    </row>
    <row r="3950" spans="27:35" x14ac:dyDescent="0.25">
      <c r="AA3950" s="4" t="s">
        <v>2033</v>
      </c>
      <c r="AB3950" s="4" t="s">
        <v>2034</v>
      </c>
      <c r="AC3950" s="4">
        <v>5.5833333333333299E-5</v>
      </c>
      <c r="AD3950" s="4" t="s">
        <v>149</v>
      </c>
      <c r="AE3950" s="4" t="s">
        <v>167</v>
      </c>
      <c r="AF3950" s="4" t="s">
        <v>424</v>
      </c>
      <c r="AG3950" s="4" t="s">
        <v>425</v>
      </c>
      <c r="AH3950" s="4" t="s">
        <v>426</v>
      </c>
      <c r="AI3950" s="4" t="s">
        <v>426</v>
      </c>
    </row>
    <row r="3951" spans="27:35" x14ac:dyDescent="0.25">
      <c r="AA3951" s="4" t="s">
        <v>2891</v>
      </c>
      <c r="AB3951" s="4" t="s">
        <v>2034</v>
      </c>
      <c r="AC3951" s="4">
        <v>4.7500000000000003E-5</v>
      </c>
      <c r="AD3951" s="4" t="s">
        <v>149</v>
      </c>
      <c r="AE3951" s="4" t="s">
        <v>167</v>
      </c>
      <c r="AF3951" s="4" t="s">
        <v>424</v>
      </c>
      <c r="AG3951" s="4" t="s">
        <v>425</v>
      </c>
      <c r="AH3951" s="4" t="s">
        <v>426</v>
      </c>
      <c r="AI3951" s="4" t="s">
        <v>426</v>
      </c>
    </row>
    <row r="3952" spans="27:35" x14ac:dyDescent="0.25">
      <c r="AA3952" s="4" t="s">
        <v>3122</v>
      </c>
      <c r="AB3952" s="4" t="s">
        <v>2034</v>
      </c>
      <c r="AC3952" s="4">
        <v>3.7499999999999997E-5</v>
      </c>
      <c r="AD3952" s="4" t="s">
        <v>149</v>
      </c>
      <c r="AE3952" s="4" t="s">
        <v>167</v>
      </c>
      <c r="AF3952" s="4" t="s">
        <v>424</v>
      </c>
      <c r="AG3952" s="4" t="s">
        <v>475</v>
      </c>
      <c r="AH3952" s="4" t="s">
        <v>475</v>
      </c>
      <c r="AI3952" s="4" t="s">
        <v>475</v>
      </c>
    </row>
    <row r="3953" spans="27:35" x14ac:dyDescent="0.25">
      <c r="AA3953" s="4" t="s">
        <v>15218</v>
      </c>
      <c r="AB3953" s="4" t="s">
        <v>2034</v>
      </c>
      <c r="AC3953" s="4">
        <v>2.8333333333333301E-5</v>
      </c>
      <c r="AD3953" s="4" t="s">
        <v>149</v>
      </c>
      <c r="AE3953" s="4" t="s">
        <v>167</v>
      </c>
      <c r="AF3953" s="4" t="s">
        <v>424</v>
      </c>
      <c r="AG3953" s="4" t="s">
        <v>425</v>
      </c>
      <c r="AH3953" s="4" t="s">
        <v>426</v>
      </c>
      <c r="AI3953" s="4" t="s">
        <v>426</v>
      </c>
    </row>
    <row r="3954" spans="27:35" x14ac:dyDescent="0.25">
      <c r="AA3954" s="4" t="s">
        <v>3090</v>
      </c>
      <c r="AB3954" s="4" t="s">
        <v>2034</v>
      </c>
      <c r="AC3954" s="4">
        <v>2.3333333333333299E-5</v>
      </c>
      <c r="AD3954" s="4" t="s">
        <v>149</v>
      </c>
      <c r="AE3954" s="4" t="s">
        <v>167</v>
      </c>
      <c r="AF3954" s="4" t="s">
        <v>424</v>
      </c>
      <c r="AG3954" s="4" t="s">
        <v>425</v>
      </c>
      <c r="AH3954" s="4" t="s">
        <v>426</v>
      </c>
      <c r="AI3954" s="4" t="s">
        <v>426</v>
      </c>
    </row>
    <row r="3955" spans="27:35" x14ac:dyDescent="0.25">
      <c r="AA3955" s="4" t="s">
        <v>4256</v>
      </c>
      <c r="AB3955" s="4" t="s">
        <v>2034</v>
      </c>
      <c r="AC3955" s="4">
        <v>1.6666666666666701E-5</v>
      </c>
      <c r="AD3955" s="4" t="s">
        <v>149</v>
      </c>
      <c r="AE3955" s="4" t="s">
        <v>167</v>
      </c>
      <c r="AF3955" s="4" t="s">
        <v>424</v>
      </c>
      <c r="AG3955" s="4" t="s">
        <v>425</v>
      </c>
      <c r="AH3955" s="4" t="s">
        <v>2695</v>
      </c>
      <c r="AI3955" s="4" t="s">
        <v>2696</v>
      </c>
    </row>
    <row r="3956" spans="27:35" x14ac:dyDescent="0.25">
      <c r="AA3956" s="4" t="s">
        <v>10622</v>
      </c>
      <c r="AB3956" s="4" t="s">
        <v>2034</v>
      </c>
      <c r="AC3956" s="4">
        <v>1.5833333333333299E-5</v>
      </c>
      <c r="AD3956" s="4" t="s">
        <v>149</v>
      </c>
      <c r="AE3956" s="4" t="s">
        <v>167</v>
      </c>
      <c r="AF3956" s="4" t="s">
        <v>424</v>
      </c>
      <c r="AG3956" s="4" t="s">
        <v>425</v>
      </c>
      <c r="AH3956" s="4" t="s">
        <v>426</v>
      </c>
      <c r="AI3956" s="4" t="s">
        <v>426</v>
      </c>
    </row>
    <row r="3957" spans="27:35" x14ac:dyDescent="0.25">
      <c r="AA3957" s="4" t="s">
        <v>5010</v>
      </c>
      <c r="AB3957" s="4" t="s">
        <v>2034</v>
      </c>
      <c r="AC3957" s="4">
        <v>1.41666666666667E-5</v>
      </c>
      <c r="AD3957" s="4" t="s">
        <v>149</v>
      </c>
      <c r="AE3957" s="4" t="s">
        <v>167</v>
      </c>
      <c r="AF3957" s="4" t="s">
        <v>424</v>
      </c>
      <c r="AG3957" s="4" t="s">
        <v>425</v>
      </c>
      <c r="AH3957" s="4" t="s">
        <v>2695</v>
      </c>
      <c r="AI3957" s="4" t="s">
        <v>2696</v>
      </c>
    </row>
    <row r="3958" spans="27:35" x14ac:dyDescent="0.25">
      <c r="AA3958" s="4" t="s">
        <v>4825</v>
      </c>
      <c r="AB3958" s="4" t="s">
        <v>2034</v>
      </c>
      <c r="AC3958" s="4">
        <v>9.1666666666666698E-6</v>
      </c>
      <c r="AD3958" s="4" t="s">
        <v>149</v>
      </c>
      <c r="AE3958" s="4" t="s">
        <v>167</v>
      </c>
      <c r="AF3958" s="4" t="s">
        <v>424</v>
      </c>
      <c r="AG3958" s="4" t="s">
        <v>425</v>
      </c>
      <c r="AH3958" s="4" t="s">
        <v>426</v>
      </c>
      <c r="AI3958" s="4" t="s">
        <v>426</v>
      </c>
    </row>
    <row r="3959" spans="27:35" x14ac:dyDescent="0.25">
      <c r="AA3959" s="4" t="s">
        <v>5448</v>
      </c>
      <c r="AB3959" s="4" t="s">
        <v>2034</v>
      </c>
      <c r="AC3959" s="4">
        <v>6.66666666666667E-6</v>
      </c>
      <c r="AD3959" s="4" t="s">
        <v>149</v>
      </c>
      <c r="AE3959" s="4" t="s">
        <v>167</v>
      </c>
      <c r="AF3959" s="4" t="s">
        <v>424</v>
      </c>
      <c r="AG3959" s="4" t="s">
        <v>425</v>
      </c>
      <c r="AH3959" s="4" t="s">
        <v>426</v>
      </c>
      <c r="AI3959" s="4" t="s">
        <v>426</v>
      </c>
    </row>
    <row r="3960" spans="27:35" x14ac:dyDescent="0.25">
      <c r="AA3960" s="4" t="s">
        <v>5142</v>
      </c>
      <c r="AB3960" s="4" t="s">
        <v>2034</v>
      </c>
      <c r="AC3960" s="4">
        <v>5.8333333333333297E-6</v>
      </c>
      <c r="AD3960" s="4" t="s">
        <v>149</v>
      </c>
      <c r="AE3960" s="4" t="s">
        <v>167</v>
      </c>
      <c r="AF3960" s="4" t="s">
        <v>424</v>
      </c>
      <c r="AG3960" s="4" t="s">
        <v>475</v>
      </c>
      <c r="AH3960" s="4" t="s">
        <v>475</v>
      </c>
      <c r="AI3960" s="4" t="s">
        <v>475</v>
      </c>
    </row>
    <row r="3961" spans="27:35" x14ac:dyDescent="0.25">
      <c r="AA3961" s="4" t="s">
        <v>7144</v>
      </c>
      <c r="AB3961" s="4" t="s">
        <v>2034</v>
      </c>
      <c r="AC3961" s="4">
        <v>5.8333333333333297E-6</v>
      </c>
      <c r="AD3961" s="4" t="s">
        <v>149</v>
      </c>
      <c r="AE3961" s="4" t="s">
        <v>167</v>
      </c>
      <c r="AF3961" s="4" t="s">
        <v>424</v>
      </c>
      <c r="AG3961" s="4" t="s">
        <v>425</v>
      </c>
      <c r="AH3961" s="4" t="s">
        <v>426</v>
      </c>
      <c r="AI3961" s="4" t="s">
        <v>426</v>
      </c>
    </row>
    <row r="3962" spans="27:35" x14ac:dyDescent="0.25">
      <c r="AA3962" s="4" t="s">
        <v>7249</v>
      </c>
      <c r="AB3962" s="4" t="s">
        <v>2034</v>
      </c>
      <c r="AC3962" s="4">
        <v>5.8333333333333297E-6</v>
      </c>
      <c r="AD3962" s="4" t="s">
        <v>149</v>
      </c>
      <c r="AE3962" s="4" t="s">
        <v>167</v>
      </c>
      <c r="AF3962" s="4" t="s">
        <v>424</v>
      </c>
      <c r="AG3962" s="4" t="s">
        <v>425</v>
      </c>
      <c r="AH3962" s="4" t="s">
        <v>577</v>
      </c>
      <c r="AI3962" s="4" t="s">
        <v>949</v>
      </c>
    </row>
    <row r="3963" spans="27:35" x14ac:dyDescent="0.25">
      <c r="AA3963" s="4" t="s">
        <v>7519</v>
      </c>
      <c r="AB3963" s="4" t="s">
        <v>2034</v>
      </c>
      <c r="AC3963" s="4">
        <v>5.8333333333333297E-6</v>
      </c>
      <c r="AD3963" s="4" t="s">
        <v>149</v>
      </c>
      <c r="AE3963" s="4" t="s">
        <v>167</v>
      </c>
      <c r="AF3963" s="4" t="s">
        <v>190</v>
      </c>
      <c r="AG3963" s="4" t="s">
        <v>190</v>
      </c>
      <c r="AH3963" s="4" t="s">
        <v>190</v>
      </c>
      <c r="AI3963" s="4" t="s">
        <v>190</v>
      </c>
    </row>
    <row r="3964" spans="27:35" x14ac:dyDescent="0.25">
      <c r="AA3964" s="4" t="s">
        <v>11184</v>
      </c>
      <c r="AB3964" s="4" t="s">
        <v>2034</v>
      </c>
      <c r="AC3964" s="4">
        <v>5.0000000000000004E-6</v>
      </c>
      <c r="AD3964" s="4" t="s">
        <v>149</v>
      </c>
      <c r="AE3964" s="4" t="s">
        <v>167</v>
      </c>
      <c r="AF3964" s="4" t="s">
        <v>424</v>
      </c>
      <c r="AG3964" s="4" t="s">
        <v>425</v>
      </c>
      <c r="AH3964" s="4" t="s">
        <v>426</v>
      </c>
      <c r="AI3964" s="4" t="s">
        <v>426</v>
      </c>
    </row>
    <row r="3965" spans="27:35" x14ac:dyDescent="0.25">
      <c r="AA3965" s="4" t="s">
        <v>11688</v>
      </c>
      <c r="AB3965" s="4" t="s">
        <v>2034</v>
      </c>
      <c r="AC3965" s="4">
        <v>4.1666666666666703E-6</v>
      </c>
      <c r="AD3965" s="4" t="s">
        <v>149</v>
      </c>
      <c r="AE3965" s="4" t="s">
        <v>167</v>
      </c>
      <c r="AF3965" s="4" t="s">
        <v>424</v>
      </c>
      <c r="AG3965" s="4" t="s">
        <v>425</v>
      </c>
      <c r="AH3965" s="4" t="s">
        <v>426</v>
      </c>
      <c r="AI3965" s="4" t="s">
        <v>426</v>
      </c>
    </row>
    <row r="3966" spans="27:35" x14ac:dyDescent="0.25">
      <c r="AA3966" s="4" t="s">
        <v>14199</v>
      </c>
      <c r="AB3966" s="4" t="s">
        <v>2034</v>
      </c>
      <c r="AC3966" s="4">
        <v>4.1666666666666703E-6</v>
      </c>
      <c r="AD3966" s="4" t="s">
        <v>149</v>
      </c>
      <c r="AE3966" s="4" t="s">
        <v>167</v>
      </c>
      <c r="AF3966" s="4" t="s">
        <v>424</v>
      </c>
      <c r="AG3966" s="4" t="s">
        <v>425</v>
      </c>
      <c r="AH3966" s="4" t="s">
        <v>426</v>
      </c>
      <c r="AI3966" s="4" t="s">
        <v>426</v>
      </c>
    </row>
    <row r="3967" spans="27:35" x14ac:dyDescent="0.25">
      <c r="AA3967" s="4" t="s">
        <v>6843</v>
      </c>
      <c r="AB3967" s="4" t="s">
        <v>2034</v>
      </c>
      <c r="AC3967" s="4">
        <v>3.3333333333333299E-6</v>
      </c>
      <c r="AD3967" s="4" t="s">
        <v>149</v>
      </c>
      <c r="AE3967" s="4" t="s">
        <v>167</v>
      </c>
      <c r="AF3967" s="4" t="s">
        <v>424</v>
      </c>
      <c r="AG3967" s="4" t="s">
        <v>425</v>
      </c>
      <c r="AH3967" s="4" t="s">
        <v>426</v>
      </c>
      <c r="AI3967" s="4" t="s">
        <v>426</v>
      </c>
    </row>
    <row r="3968" spans="27:35" x14ac:dyDescent="0.25">
      <c r="AA3968" s="4" t="s">
        <v>8821</v>
      </c>
      <c r="AB3968" s="4" t="s">
        <v>2034</v>
      </c>
      <c r="AC3968" s="4">
        <v>3.3333333333333299E-6</v>
      </c>
      <c r="AD3968" s="4" t="s">
        <v>149</v>
      </c>
      <c r="AE3968" s="4" t="s">
        <v>167</v>
      </c>
      <c r="AF3968" s="4" t="s">
        <v>424</v>
      </c>
      <c r="AG3968" s="4" t="s">
        <v>425</v>
      </c>
      <c r="AH3968" s="4" t="s">
        <v>426</v>
      </c>
      <c r="AI3968" s="4" t="s">
        <v>426</v>
      </c>
    </row>
    <row r="3969" spans="27:35" x14ac:dyDescent="0.25">
      <c r="AA3969" s="4" t="s">
        <v>9320</v>
      </c>
      <c r="AB3969" s="4" t="s">
        <v>2034</v>
      </c>
      <c r="AC3969" s="4">
        <v>3.3333333333333299E-6</v>
      </c>
      <c r="AD3969" s="4" t="s">
        <v>149</v>
      </c>
      <c r="AE3969" s="4" t="s">
        <v>167</v>
      </c>
      <c r="AF3969" s="4" t="s">
        <v>424</v>
      </c>
      <c r="AG3969" s="4" t="s">
        <v>425</v>
      </c>
      <c r="AH3969" s="4" t="s">
        <v>426</v>
      </c>
      <c r="AI3969" s="4" t="s">
        <v>426</v>
      </c>
    </row>
    <row r="3970" spans="27:35" x14ac:dyDescent="0.25">
      <c r="AA3970" s="4" t="s">
        <v>9498</v>
      </c>
      <c r="AB3970" s="4" t="s">
        <v>2034</v>
      </c>
      <c r="AC3970" s="4">
        <v>3.3333333333333299E-6</v>
      </c>
      <c r="AD3970" s="4" t="s">
        <v>149</v>
      </c>
      <c r="AE3970" s="4" t="s">
        <v>167</v>
      </c>
      <c r="AF3970" s="4" t="s">
        <v>424</v>
      </c>
      <c r="AG3970" s="4" t="s">
        <v>425</v>
      </c>
      <c r="AH3970" s="4" t="s">
        <v>426</v>
      </c>
      <c r="AI3970" s="4" t="s">
        <v>426</v>
      </c>
    </row>
    <row r="3971" spans="27:35" x14ac:dyDescent="0.25">
      <c r="AA3971" s="4" t="s">
        <v>10084</v>
      </c>
      <c r="AB3971" s="4" t="s">
        <v>2034</v>
      </c>
      <c r="AC3971" s="4">
        <v>3.3333333333333299E-6</v>
      </c>
      <c r="AD3971" s="4" t="s">
        <v>149</v>
      </c>
      <c r="AE3971" s="4" t="s">
        <v>167</v>
      </c>
      <c r="AF3971" s="4" t="s">
        <v>424</v>
      </c>
      <c r="AG3971" s="4" t="s">
        <v>425</v>
      </c>
      <c r="AH3971" s="4" t="s">
        <v>426</v>
      </c>
      <c r="AI3971" s="4" t="s">
        <v>426</v>
      </c>
    </row>
    <row r="3972" spans="27:35" x14ac:dyDescent="0.25">
      <c r="AA3972" s="4" t="s">
        <v>12647</v>
      </c>
      <c r="AB3972" s="4" t="s">
        <v>2034</v>
      </c>
      <c r="AC3972" s="4">
        <v>3.3333333333333299E-6</v>
      </c>
      <c r="AD3972" s="4" t="s">
        <v>149</v>
      </c>
      <c r="AE3972" s="4" t="s">
        <v>167</v>
      </c>
      <c r="AF3972" s="4" t="s">
        <v>424</v>
      </c>
      <c r="AG3972" s="4" t="s">
        <v>425</v>
      </c>
      <c r="AH3972" s="4" t="s">
        <v>426</v>
      </c>
      <c r="AI3972" s="4" t="s">
        <v>426</v>
      </c>
    </row>
    <row r="3973" spans="27:35" x14ac:dyDescent="0.25">
      <c r="AA3973" s="4" t="s">
        <v>4542</v>
      </c>
      <c r="AB3973" s="4" t="s">
        <v>2034</v>
      </c>
      <c r="AC3973" s="4">
        <v>2.5000000000000002E-6</v>
      </c>
      <c r="AD3973" s="4" t="s">
        <v>149</v>
      </c>
      <c r="AE3973" s="4" t="s">
        <v>167</v>
      </c>
      <c r="AF3973" s="4" t="s">
        <v>424</v>
      </c>
      <c r="AG3973" s="4" t="s">
        <v>425</v>
      </c>
      <c r="AH3973" s="4" t="s">
        <v>426</v>
      </c>
      <c r="AI3973" s="4" t="s">
        <v>426</v>
      </c>
    </row>
    <row r="3974" spans="27:35" x14ac:dyDescent="0.25">
      <c r="AA3974" s="4" t="s">
        <v>5523</v>
      </c>
      <c r="AB3974" s="4" t="s">
        <v>2034</v>
      </c>
      <c r="AC3974" s="4">
        <v>2.5000000000000002E-6</v>
      </c>
      <c r="AD3974" s="4" t="s">
        <v>149</v>
      </c>
      <c r="AE3974" s="4" t="s">
        <v>167</v>
      </c>
      <c r="AF3974" s="4" t="s">
        <v>424</v>
      </c>
      <c r="AG3974" s="4" t="s">
        <v>425</v>
      </c>
      <c r="AH3974" s="4" t="s">
        <v>426</v>
      </c>
      <c r="AI3974" s="4" t="s">
        <v>426</v>
      </c>
    </row>
    <row r="3975" spans="27:35" x14ac:dyDescent="0.25">
      <c r="AA3975" s="4" t="s">
        <v>7548</v>
      </c>
      <c r="AB3975" s="4" t="s">
        <v>2034</v>
      </c>
      <c r="AC3975" s="4">
        <v>2.5000000000000002E-6</v>
      </c>
      <c r="AD3975" s="4" t="s">
        <v>149</v>
      </c>
      <c r="AE3975" s="4" t="s">
        <v>167</v>
      </c>
      <c r="AF3975" s="4" t="s">
        <v>424</v>
      </c>
      <c r="AG3975" s="4" t="s">
        <v>425</v>
      </c>
      <c r="AH3975" s="4" t="s">
        <v>426</v>
      </c>
      <c r="AI3975" s="4" t="s">
        <v>426</v>
      </c>
    </row>
    <row r="3976" spans="27:35" x14ac:dyDescent="0.25">
      <c r="AA3976" s="4" t="s">
        <v>11845</v>
      </c>
      <c r="AB3976" s="4" t="s">
        <v>2034</v>
      </c>
      <c r="AC3976" s="4">
        <v>2.5000000000000002E-6</v>
      </c>
      <c r="AD3976" s="4" t="s">
        <v>149</v>
      </c>
      <c r="AE3976" s="4" t="s">
        <v>167</v>
      </c>
      <c r="AF3976" s="4" t="s">
        <v>424</v>
      </c>
      <c r="AG3976" s="4" t="s">
        <v>425</v>
      </c>
      <c r="AH3976" s="4" t="s">
        <v>426</v>
      </c>
      <c r="AI3976" s="4" t="s">
        <v>426</v>
      </c>
    </row>
    <row r="3977" spans="27:35" x14ac:dyDescent="0.25">
      <c r="AA3977" s="4" t="s">
        <v>12204</v>
      </c>
      <c r="AB3977" s="4" t="s">
        <v>2034</v>
      </c>
      <c r="AC3977" s="4">
        <v>1.66666666666667E-6</v>
      </c>
      <c r="AD3977" s="4" t="s">
        <v>149</v>
      </c>
      <c r="AE3977" s="4" t="s">
        <v>167</v>
      </c>
      <c r="AF3977" s="4" t="s">
        <v>424</v>
      </c>
      <c r="AG3977" s="4" t="s">
        <v>425</v>
      </c>
      <c r="AH3977" s="4" t="s">
        <v>577</v>
      </c>
      <c r="AI3977" s="4" t="s">
        <v>949</v>
      </c>
    </row>
    <row r="3978" spans="27:35" x14ac:dyDescent="0.25">
      <c r="AA3978" s="4" t="s">
        <v>12546</v>
      </c>
      <c r="AB3978" s="4" t="s">
        <v>2034</v>
      </c>
      <c r="AC3978" s="4">
        <v>1.66666666666667E-6</v>
      </c>
      <c r="AD3978" s="4" t="s">
        <v>149</v>
      </c>
      <c r="AE3978" s="4" t="s">
        <v>167</v>
      </c>
      <c r="AF3978" s="4" t="s">
        <v>424</v>
      </c>
      <c r="AG3978" s="4" t="s">
        <v>425</v>
      </c>
      <c r="AH3978" s="4" t="s">
        <v>426</v>
      </c>
      <c r="AI3978" s="4" t="s">
        <v>426</v>
      </c>
    </row>
    <row r="3979" spans="27:35" x14ac:dyDescent="0.25">
      <c r="AA3979" s="4" t="s">
        <v>16008</v>
      </c>
      <c r="AB3979" s="4" t="s">
        <v>2034</v>
      </c>
      <c r="AC3979" s="4">
        <v>1.66666666666667E-6</v>
      </c>
      <c r="AD3979" s="4" t="s">
        <v>149</v>
      </c>
      <c r="AE3979" s="4" t="s">
        <v>167</v>
      </c>
      <c r="AF3979" s="4" t="s">
        <v>424</v>
      </c>
      <c r="AG3979" s="4" t="s">
        <v>425</v>
      </c>
      <c r="AH3979" s="4" t="s">
        <v>426</v>
      </c>
      <c r="AI3979" s="4" t="s">
        <v>426</v>
      </c>
    </row>
    <row r="3980" spans="27:35" x14ac:dyDescent="0.25">
      <c r="AA3980" s="4" t="s">
        <v>16542</v>
      </c>
      <c r="AB3980" s="4" t="s">
        <v>2034</v>
      </c>
      <c r="AC3980" s="4">
        <v>1.66666666666667E-6</v>
      </c>
      <c r="AD3980" s="4" t="s">
        <v>149</v>
      </c>
      <c r="AE3980" s="4" t="s">
        <v>167</v>
      </c>
      <c r="AF3980" s="4" t="s">
        <v>424</v>
      </c>
      <c r="AG3980" s="4" t="s">
        <v>425</v>
      </c>
      <c r="AH3980" s="4" t="s">
        <v>2695</v>
      </c>
      <c r="AI3980" s="4" t="s">
        <v>2696</v>
      </c>
    </row>
    <row r="3981" spans="27:35" x14ac:dyDescent="0.25">
      <c r="AA3981" s="4" t="s">
        <v>8529</v>
      </c>
      <c r="AB3981" s="4" t="s">
        <v>2034</v>
      </c>
      <c r="AC3981" s="4">
        <v>8.3333333333333301E-7</v>
      </c>
      <c r="AD3981" s="4" t="s">
        <v>149</v>
      </c>
      <c r="AE3981" s="4" t="s">
        <v>167</v>
      </c>
      <c r="AF3981" s="4" t="s">
        <v>424</v>
      </c>
      <c r="AG3981" s="4" t="s">
        <v>425</v>
      </c>
      <c r="AH3981" s="4" t="s">
        <v>426</v>
      </c>
      <c r="AI3981" s="4" t="s">
        <v>426</v>
      </c>
    </row>
    <row r="3982" spans="27:35" x14ac:dyDescent="0.25">
      <c r="AA3982" s="4" t="s">
        <v>11313</v>
      </c>
      <c r="AB3982" s="4" t="s">
        <v>2034</v>
      </c>
      <c r="AC3982" s="4">
        <v>8.3333333333333301E-7</v>
      </c>
      <c r="AD3982" s="4" t="s">
        <v>149</v>
      </c>
      <c r="AE3982" s="4" t="s">
        <v>167</v>
      </c>
      <c r="AF3982" s="4" t="s">
        <v>424</v>
      </c>
      <c r="AG3982" s="4" t="s">
        <v>425</v>
      </c>
      <c r="AH3982" s="4" t="s">
        <v>426</v>
      </c>
      <c r="AI3982" s="4" t="s">
        <v>426</v>
      </c>
    </row>
    <row r="3983" spans="27:35" x14ac:dyDescent="0.25">
      <c r="AA3983" s="4" t="s">
        <v>11659</v>
      </c>
      <c r="AB3983" s="4" t="s">
        <v>2034</v>
      </c>
      <c r="AC3983" s="4">
        <v>8.3333333333333301E-7</v>
      </c>
      <c r="AD3983" s="4" t="s">
        <v>149</v>
      </c>
      <c r="AE3983" s="4" t="s">
        <v>167</v>
      </c>
      <c r="AF3983" s="4" t="s">
        <v>424</v>
      </c>
      <c r="AG3983" s="4" t="s">
        <v>425</v>
      </c>
      <c r="AH3983" s="4" t="s">
        <v>2695</v>
      </c>
      <c r="AI3983" s="4" t="s">
        <v>2696</v>
      </c>
    </row>
    <row r="3984" spans="27:35" x14ac:dyDescent="0.25">
      <c r="AA3984" s="4" t="s">
        <v>12626</v>
      </c>
      <c r="AB3984" s="4" t="s">
        <v>2034</v>
      </c>
      <c r="AC3984" s="4">
        <v>8.3333333333333301E-7</v>
      </c>
      <c r="AD3984" s="4" t="s">
        <v>149</v>
      </c>
      <c r="AE3984" s="4" t="s">
        <v>167</v>
      </c>
      <c r="AF3984" s="4" t="s">
        <v>424</v>
      </c>
      <c r="AG3984" s="4" t="s">
        <v>425</v>
      </c>
      <c r="AH3984" s="4" t="s">
        <v>2695</v>
      </c>
      <c r="AI3984" s="4" t="s">
        <v>2696</v>
      </c>
    </row>
    <row r="3985" spans="27:35" x14ac:dyDescent="0.25">
      <c r="AA3985" s="4" t="s">
        <v>15743</v>
      </c>
      <c r="AB3985" s="4" t="s">
        <v>2034</v>
      </c>
      <c r="AC3985" s="4">
        <v>8.3333333333333301E-7</v>
      </c>
      <c r="AD3985" s="4" t="s">
        <v>149</v>
      </c>
      <c r="AE3985" s="4" t="s">
        <v>167</v>
      </c>
      <c r="AF3985" s="4" t="s">
        <v>424</v>
      </c>
      <c r="AG3985" s="4" t="s">
        <v>425</v>
      </c>
      <c r="AH3985" s="4" t="s">
        <v>2695</v>
      </c>
      <c r="AI3985" s="4" t="s">
        <v>2696</v>
      </c>
    </row>
    <row r="3986" spans="27:35" x14ac:dyDescent="0.25">
      <c r="AA3986" s="4" t="s">
        <v>16282</v>
      </c>
      <c r="AB3986" s="4" t="s">
        <v>2034</v>
      </c>
      <c r="AC3986" s="4">
        <v>8.3333333333333301E-7</v>
      </c>
      <c r="AD3986" s="4" t="s">
        <v>149</v>
      </c>
      <c r="AE3986" s="4" t="s">
        <v>167</v>
      </c>
      <c r="AF3986" s="4" t="s">
        <v>424</v>
      </c>
      <c r="AG3986" s="4" t="s">
        <v>425</v>
      </c>
      <c r="AH3986" s="4" t="s">
        <v>426</v>
      </c>
      <c r="AI3986" s="4" t="s">
        <v>426</v>
      </c>
    </row>
    <row r="3987" spans="27:35" x14ac:dyDescent="0.25">
      <c r="AA3987" s="4" t="s">
        <v>16315</v>
      </c>
      <c r="AB3987" s="4" t="s">
        <v>2034</v>
      </c>
      <c r="AC3987" s="4">
        <v>8.3333333333333301E-7</v>
      </c>
      <c r="AD3987" s="4" t="s">
        <v>149</v>
      </c>
      <c r="AE3987" s="4" t="s">
        <v>167</v>
      </c>
      <c r="AF3987" s="4" t="s">
        <v>424</v>
      </c>
      <c r="AG3987" s="4" t="s">
        <v>425</v>
      </c>
      <c r="AH3987" s="4" t="s">
        <v>577</v>
      </c>
      <c r="AI3987" s="4" t="s">
        <v>879</v>
      </c>
    </row>
    <row r="3988" spans="27:35" x14ac:dyDescent="0.25">
      <c r="AA3988" s="4" t="s">
        <v>16409</v>
      </c>
      <c r="AB3988" s="4" t="s">
        <v>2034</v>
      </c>
      <c r="AC3988" s="4">
        <v>8.3333333333333301E-7</v>
      </c>
      <c r="AD3988" s="4" t="s">
        <v>149</v>
      </c>
      <c r="AE3988" s="4" t="s">
        <v>167</v>
      </c>
      <c r="AF3988" s="4" t="s">
        <v>424</v>
      </c>
      <c r="AG3988" s="4" t="s">
        <v>425</v>
      </c>
      <c r="AH3988" s="4" t="s">
        <v>426</v>
      </c>
      <c r="AI3988" s="4" t="s">
        <v>426</v>
      </c>
    </row>
    <row r="3989" spans="27:35" x14ac:dyDescent="0.25">
      <c r="AA3989" s="4" t="s">
        <v>16497</v>
      </c>
      <c r="AB3989" s="4" t="s">
        <v>2034</v>
      </c>
      <c r="AC3989" s="4">
        <v>8.3333333333333301E-7</v>
      </c>
      <c r="AD3989" s="4" t="s">
        <v>149</v>
      </c>
      <c r="AE3989" s="4" t="s">
        <v>167</v>
      </c>
      <c r="AF3989" s="4" t="s">
        <v>424</v>
      </c>
      <c r="AG3989" s="4" t="s">
        <v>425</v>
      </c>
      <c r="AH3989" s="4" t="s">
        <v>426</v>
      </c>
      <c r="AI3989" s="4" t="s">
        <v>426</v>
      </c>
    </row>
    <row r="3990" spans="27:35" x14ac:dyDescent="0.25">
      <c r="AA3990" s="4" t="s">
        <v>18759</v>
      </c>
      <c r="AB3990" s="4" t="s">
        <v>2034</v>
      </c>
      <c r="AC3990" s="4">
        <v>8.3333333333333301E-7</v>
      </c>
      <c r="AD3990" s="4" t="s">
        <v>149</v>
      </c>
      <c r="AE3990" s="4" t="s">
        <v>167</v>
      </c>
      <c r="AF3990" s="4" t="s">
        <v>424</v>
      </c>
      <c r="AG3990" s="4" t="s">
        <v>425</v>
      </c>
      <c r="AH3990" s="4" t="s">
        <v>426</v>
      </c>
      <c r="AI3990" s="4" t="s">
        <v>426</v>
      </c>
    </row>
    <row r="3991" spans="27:35" x14ac:dyDescent="0.25">
      <c r="AA3991" s="4" t="s">
        <v>19132</v>
      </c>
      <c r="AB3991" s="4" t="s">
        <v>2034</v>
      </c>
      <c r="AC3991" s="4">
        <v>8.3333333333333301E-7</v>
      </c>
      <c r="AD3991" s="4" t="s">
        <v>149</v>
      </c>
      <c r="AE3991" s="4" t="s">
        <v>167</v>
      </c>
      <c r="AF3991" s="4" t="s">
        <v>424</v>
      </c>
      <c r="AG3991" s="4" t="s">
        <v>425</v>
      </c>
      <c r="AH3991" s="4" t="s">
        <v>577</v>
      </c>
      <c r="AI3991" s="4" t="s">
        <v>949</v>
      </c>
    </row>
    <row r="3992" spans="27:35" x14ac:dyDescent="0.25">
      <c r="AA3992" s="4" t="s">
        <v>19162</v>
      </c>
      <c r="AB3992" s="4" t="s">
        <v>2034</v>
      </c>
      <c r="AC3992" s="4">
        <v>8.3333333333333301E-7</v>
      </c>
      <c r="AD3992" s="4" t="s">
        <v>149</v>
      </c>
      <c r="AE3992" s="4" t="s">
        <v>167</v>
      </c>
      <c r="AF3992" s="4" t="s">
        <v>424</v>
      </c>
      <c r="AG3992" s="4" t="s">
        <v>425</v>
      </c>
      <c r="AH3992" s="4" t="s">
        <v>426</v>
      </c>
      <c r="AI3992" s="4" t="s">
        <v>426</v>
      </c>
    </row>
    <row r="3993" spans="27:35" x14ac:dyDescent="0.25">
      <c r="AA3993" s="4" t="s">
        <v>19503</v>
      </c>
      <c r="AB3993" s="4" t="s">
        <v>2034</v>
      </c>
      <c r="AC3993" s="4">
        <v>8.3333333333333301E-7</v>
      </c>
      <c r="AD3993" s="4" t="s">
        <v>149</v>
      </c>
      <c r="AE3993" s="4" t="s">
        <v>167</v>
      </c>
      <c r="AF3993" s="4" t="s">
        <v>424</v>
      </c>
      <c r="AG3993" s="4" t="s">
        <v>425</v>
      </c>
      <c r="AH3993" s="4" t="s">
        <v>426</v>
      </c>
      <c r="AI3993" s="4" t="s">
        <v>426</v>
      </c>
    </row>
    <row r="3994" spans="27:35" x14ac:dyDescent="0.25">
      <c r="AA3994" s="4" t="s">
        <v>19930</v>
      </c>
      <c r="AB3994" s="4" t="s">
        <v>2034</v>
      </c>
      <c r="AC3994" s="4">
        <v>8.3333333333333301E-7</v>
      </c>
      <c r="AD3994" s="4" t="s">
        <v>149</v>
      </c>
      <c r="AE3994" s="4" t="s">
        <v>167</v>
      </c>
      <c r="AF3994" s="4" t="s">
        <v>424</v>
      </c>
      <c r="AG3994" s="4" t="s">
        <v>425</v>
      </c>
      <c r="AH3994" s="4" t="s">
        <v>426</v>
      </c>
      <c r="AI3994" s="4" t="s">
        <v>426</v>
      </c>
    </row>
    <row r="3995" spans="27:35" x14ac:dyDescent="0.25">
      <c r="AA3995" s="4" t="s">
        <v>188</v>
      </c>
      <c r="AB3995" s="4" t="s">
        <v>189</v>
      </c>
      <c r="AC3995" s="4">
        <v>6.1408333333333297E-3</v>
      </c>
      <c r="AD3995" s="4" t="s">
        <v>149</v>
      </c>
      <c r="AE3995" s="4" t="s">
        <v>167</v>
      </c>
      <c r="AF3995" s="4" t="s">
        <v>190</v>
      </c>
      <c r="AG3995" s="4" t="s">
        <v>190</v>
      </c>
      <c r="AH3995" s="4" t="s">
        <v>190</v>
      </c>
      <c r="AI3995" s="4" t="s">
        <v>190</v>
      </c>
    </row>
    <row r="3996" spans="27:35" x14ac:dyDescent="0.25">
      <c r="AA3996" s="4" t="s">
        <v>12052</v>
      </c>
      <c r="AB3996" s="4" t="s">
        <v>189</v>
      </c>
      <c r="AC3996" s="4">
        <v>3.6749999999999999E-4</v>
      </c>
      <c r="AD3996" s="4" t="s">
        <v>149</v>
      </c>
      <c r="AE3996" s="4" t="s">
        <v>167</v>
      </c>
      <c r="AF3996" s="4" t="s">
        <v>190</v>
      </c>
      <c r="AG3996" s="4" t="s">
        <v>190</v>
      </c>
      <c r="AH3996" s="4" t="s">
        <v>190</v>
      </c>
      <c r="AI3996" s="4" t="s">
        <v>190</v>
      </c>
    </row>
    <row r="3997" spans="27:35" x14ac:dyDescent="0.25">
      <c r="AA3997" s="4" t="s">
        <v>16135</v>
      </c>
      <c r="AB3997" s="4" t="s">
        <v>189</v>
      </c>
      <c r="AC3997" s="4">
        <v>7.3333333333333304E-5</v>
      </c>
      <c r="AD3997" s="4" t="s">
        <v>149</v>
      </c>
      <c r="AE3997" s="4" t="s">
        <v>167</v>
      </c>
      <c r="AF3997" s="4" t="s">
        <v>190</v>
      </c>
      <c r="AG3997" s="4" t="s">
        <v>190</v>
      </c>
      <c r="AH3997" s="4" t="s">
        <v>190</v>
      </c>
      <c r="AI3997" s="4" t="s">
        <v>190</v>
      </c>
    </row>
    <row r="3998" spans="27:35" x14ac:dyDescent="0.25">
      <c r="AA3998" s="4" t="s">
        <v>19746</v>
      </c>
      <c r="AB3998" s="4" t="s">
        <v>189</v>
      </c>
      <c r="AC3998" s="4">
        <v>6.0833333333333299E-5</v>
      </c>
      <c r="AD3998" s="4" t="s">
        <v>149</v>
      </c>
      <c r="AE3998" s="4" t="s">
        <v>167</v>
      </c>
      <c r="AF3998" s="4" t="s">
        <v>190</v>
      </c>
      <c r="AG3998" s="4" t="s">
        <v>190</v>
      </c>
      <c r="AH3998" s="4" t="s">
        <v>190</v>
      </c>
      <c r="AI3998" s="4" t="s">
        <v>190</v>
      </c>
    </row>
    <row r="3999" spans="27:35" x14ac:dyDescent="0.25">
      <c r="AA3999" s="4" t="s">
        <v>3648</v>
      </c>
      <c r="AB3999" s="4" t="s">
        <v>189</v>
      </c>
      <c r="AC3999" s="4">
        <v>9.1666666666666698E-6</v>
      </c>
      <c r="AD3999" s="4" t="s">
        <v>149</v>
      </c>
      <c r="AE3999" s="4" t="s">
        <v>167</v>
      </c>
      <c r="AF3999" s="4" t="s">
        <v>190</v>
      </c>
      <c r="AG3999" s="4" t="s">
        <v>190</v>
      </c>
      <c r="AH3999" s="4" t="s">
        <v>190</v>
      </c>
      <c r="AI3999" s="4" t="s">
        <v>190</v>
      </c>
    </row>
    <row r="4000" spans="27:35" x14ac:dyDescent="0.25">
      <c r="AA4000" s="4" t="s">
        <v>4571</v>
      </c>
      <c r="AB4000" s="4" t="s">
        <v>189</v>
      </c>
      <c r="AC4000" s="4">
        <v>9.1666666666666698E-6</v>
      </c>
      <c r="AD4000" s="4" t="s">
        <v>149</v>
      </c>
      <c r="AE4000" s="4" t="s">
        <v>167</v>
      </c>
      <c r="AF4000" s="4" t="s">
        <v>424</v>
      </c>
      <c r="AG4000" s="4" t="s">
        <v>425</v>
      </c>
      <c r="AH4000" s="4" t="s">
        <v>426</v>
      </c>
      <c r="AI4000" s="4" t="s">
        <v>426</v>
      </c>
    </row>
    <row r="4001" spans="27:35" x14ac:dyDescent="0.25">
      <c r="AA4001" s="4" t="s">
        <v>5037</v>
      </c>
      <c r="AB4001" s="4" t="s">
        <v>189</v>
      </c>
      <c r="AC4001" s="4">
        <v>9.1666666666666698E-6</v>
      </c>
      <c r="AD4001" s="4" t="s">
        <v>149</v>
      </c>
      <c r="AE4001" s="4" t="s">
        <v>167</v>
      </c>
      <c r="AF4001" s="4" t="s">
        <v>424</v>
      </c>
      <c r="AG4001" s="4" t="s">
        <v>425</v>
      </c>
      <c r="AH4001" s="4" t="s">
        <v>426</v>
      </c>
      <c r="AI4001" s="4" t="s">
        <v>426</v>
      </c>
    </row>
    <row r="4002" spans="27:35" x14ac:dyDescent="0.25">
      <c r="AA4002" s="4" t="s">
        <v>5637</v>
      </c>
      <c r="AB4002" s="4" t="s">
        <v>189</v>
      </c>
      <c r="AC4002" s="4">
        <v>8.3333333333333303E-6</v>
      </c>
      <c r="AD4002" s="4" t="s">
        <v>149</v>
      </c>
      <c r="AE4002" s="4" t="s">
        <v>167</v>
      </c>
      <c r="AF4002" s="4" t="s">
        <v>190</v>
      </c>
      <c r="AG4002" s="4" t="s">
        <v>190</v>
      </c>
      <c r="AH4002" s="4" t="s">
        <v>190</v>
      </c>
      <c r="AI4002" s="4" t="s">
        <v>190</v>
      </c>
    </row>
    <row r="4003" spans="27:35" x14ac:dyDescent="0.25">
      <c r="AA4003" s="4" t="s">
        <v>3418</v>
      </c>
      <c r="AB4003" s="4" t="s">
        <v>189</v>
      </c>
      <c r="AC4003" s="4">
        <v>7.5000000000000002E-6</v>
      </c>
      <c r="AD4003" s="4" t="s">
        <v>149</v>
      </c>
      <c r="AE4003" s="4" t="s">
        <v>167</v>
      </c>
      <c r="AF4003" s="4" t="s">
        <v>190</v>
      </c>
      <c r="AG4003" s="4" t="s">
        <v>190</v>
      </c>
      <c r="AH4003" s="4" t="s">
        <v>190</v>
      </c>
      <c r="AI4003" s="4" t="s">
        <v>190</v>
      </c>
    </row>
    <row r="4004" spans="27:35" x14ac:dyDescent="0.25">
      <c r="AA4004" s="4" t="s">
        <v>4891</v>
      </c>
      <c r="AB4004" s="4" t="s">
        <v>189</v>
      </c>
      <c r="AC4004" s="4">
        <v>5.0000000000000004E-6</v>
      </c>
      <c r="AD4004" s="4" t="s">
        <v>149</v>
      </c>
      <c r="AE4004" s="4" t="s">
        <v>167</v>
      </c>
      <c r="AF4004" s="4" t="s">
        <v>190</v>
      </c>
      <c r="AG4004" s="4" t="s">
        <v>190</v>
      </c>
      <c r="AH4004" s="4" t="s">
        <v>190</v>
      </c>
      <c r="AI4004" s="4" t="s">
        <v>190</v>
      </c>
    </row>
    <row r="4005" spans="27:35" x14ac:dyDescent="0.25">
      <c r="AA4005" s="4" t="s">
        <v>7030</v>
      </c>
      <c r="AB4005" s="4" t="s">
        <v>189</v>
      </c>
      <c r="AC4005" s="4">
        <v>5.0000000000000004E-6</v>
      </c>
      <c r="AD4005" s="4" t="s">
        <v>149</v>
      </c>
      <c r="AE4005" s="4" t="s">
        <v>167</v>
      </c>
      <c r="AF4005" s="4" t="s">
        <v>424</v>
      </c>
      <c r="AG4005" s="4" t="s">
        <v>425</v>
      </c>
      <c r="AH4005" s="4" t="s">
        <v>426</v>
      </c>
      <c r="AI4005" s="4" t="s">
        <v>426</v>
      </c>
    </row>
    <row r="4006" spans="27:35" x14ac:dyDescent="0.25">
      <c r="AA4006" s="4" t="s">
        <v>5791</v>
      </c>
      <c r="AB4006" s="4" t="s">
        <v>189</v>
      </c>
      <c r="AC4006" s="4">
        <v>4.1666666666666703E-6</v>
      </c>
      <c r="AD4006" s="4" t="s">
        <v>149</v>
      </c>
      <c r="AE4006" s="4" t="s">
        <v>226</v>
      </c>
      <c r="AF4006" s="4" t="s">
        <v>226</v>
      </c>
      <c r="AG4006" s="4" t="s">
        <v>226</v>
      </c>
      <c r="AH4006" s="4" t="s">
        <v>226</v>
      </c>
      <c r="AI4006" s="4" t="s">
        <v>226</v>
      </c>
    </row>
    <row r="4007" spans="27:35" x14ac:dyDescent="0.25">
      <c r="AA4007" s="4" t="s">
        <v>15395</v>
      </c>
      <c r="AB4007" s="4" t="s">
        <v>189</v>
      </c>
      <c r="AC4007" s="4">
        <v>4.1666666666666703E-6</v>
      </c>
      <c r="AD4007" s="4" t="s">
        <v>149</v>
      </c>
      <c r="AE4007" s="4" t="s">
        <v>167</v>
      </c>
      <c r="AF4007" s="4" t="s">
        <v>190</v>
      </c>
      <c r="AG4007" s="4" t="s">
        <v>190</v>
      </c>
      <c r="AH4007" s="4" t="s">
        <v>190</v>
      </c>
      <c r="AI4007" s="4" t="s">
        <v>190</v>
      </c>
    </row>
    <row r="4008" spans="27:35" x14ac:dyDescent="0.25">
      <c r="AA4008" s="4" t="s">
        <v>7575</v>
      </c>
      <c r="AB4008" s="4" t="s">
        <v>189</v>
      </c>
      <c r="AC4008" s="4">
        <v>3.3333333333333299E-6</v>
      </c>
      <c r="AD4008" s="4" t="s">
        <v>149</v>
      </c>
      <c r="AE4008" s="4" t="s">
        <v>167</v>
      </c>
      <c r="AF4008" s="4" t="s">
        <v>190</v>
      </c>
      <c r="AG4008" s="4" t="s">
        <v>190</v>
      </c>
      <c r="AH4008" s="4" t="s">
        <v>190</v>
      </c>
      <c r="AI4008" s="4" t="s">
        <v>190</v>
      </c>
    </row>
    <row r="4009" spans="27:35" x14ac:dyDescent="0.25">
      <c r="AA4009" s="4" t="s">
        <v>15066</v>
      </c>
      <c r="AB4009" s="4" t="s">
        <v>189</v>
      </c>
      <c r="AC4009" s="4">
        <v>3.3333333333333299E-6</v>
      </c>
      <c r="AD4009" s="4" t="s">
        <v>149</v>
      </c>
      <c r="AE4009" s="4" t="s">
        <v>167</v>
      </c>
      <c r="AF4009" s="4" t="s">
        <v>424</v>
      </c>
      <c r="AG4009" s="4" t="s">
        <v>475</v>
      </c>
      <c r="AH4009" s="4" t="s">
        <v>475</v>
      </c>
      <c r="AI4009" s="4" t="s">
        <v>475</v>
      </c>
    </row>
    <row r="4010" spans="27:35" x14ac:dyDescent="0.25">
      <c r="AA4010" s="4" t="s">
        <v>8962</v>
      </c>
      <c r="AB4010" s="4" t="s">
        <v>189</v>
      </c>
      <c r="AC4010" s="4">
        <v>2.5000000000000002E-6</v>
      </c>
      <c r="AD4010" s="4" t="s">
        <v>149</v>
      </c>
      <c r="AE4010" s="4" t="s">
        <v>167</v>
      </c>
      <c r="AF4010" s="4" t="s">
        <v>190</v>
      </c>
      <c r="AG4010" s="4" t="s">
        <v>190</v>
      </c>
      <c r="AH4010" s="4" t="s">
        <v>190</v>
      </c>
      <c r="AI4010" s="4" t="s">
        <v>190</v>
      </c>
    </row>
    <row r="4011" spans="27:35" x14ac:dyDescent="0.25">
      <c r="AA4011" s="4" t="s">
        <v>11633</v>
      </c>
      <c r="AB4011" s="4" t="s">
        <v>189</v>
      </c>
      <c r="AC4011" s="4">
        <v>2.5000000000000002E-6</v>
      </c>
      <c r="AD4011" s="4" t="s">
        <v>149</v>
      </c>
      <c r="AE4011" s="4" t="s">
        <v>167</v>
      </c>
      <c r="AF4011" s="4" t="s">
        <v>424</v>
      </c>
      <c r="AG4011" s="4" t="s">
        <v>425</v>
      </c>
      <c r="AH4011" s="4" t="s">
        <v>426</v>
      </c>
      <c r="AI4011" s="4" t="s">
        <v>426</v>
      </c>
    </row>
    <row r="4012" spans="27:35" x14ac:dyDescent="0.25">
      <c r="AA4012" s="4" t="s">
        <v>14712</v>
      </c>
      <c r="AB4012" s="4" t="s">
        <v>189</v>
      </c>
      <c r="AC4012" s="4">
        <v>2.5000000000000002E-6</v>
      </c>
      <c r="AD4012" s="4" t="s">
        <v>149</v>
      </c>
      <c r="AE4012" s="4" t="s">
        <v>167</v>
      </c>
      <c r="AF4012" s="4" t="s">
        <v>424</v>
      </c>
      <c r="AG4012" s="4" t="s">
        <v>425</v>
      </c>
      <c r="AH4012" s="4" t="s">
        <v>440</v>
      </c>
      <c r="AI4012" s="4" t="s">
        <v>625</v>
      </c>
    </row>
    <row r="4013" spans="27:35" x14ac:dyDescent="0.25">
      <c r="AA4013" s="4" t="s">
        <v>7263</v>
      </c>
      <c r="AB4013" s="4" t="s">
        <v>189</v>
      </c>
      <c r="AC4013" s="4">
        <v>1.66666666666667E-6</v>
      </c>
      <c r="AD4013" s="4" t="s">
        <v>149</v>
      </c>
      <c r="AE4013" s="4" t="s">
        <v>167</v>
      </c>
      <c r="AF4013" s="4" t="s">
        <v>190</v>
      </c>
      <c r="AG4013" s="4" t="s">
        <v>190</v>
      </c>
      <c r="AH4013" s="4" t="s">
        <v>190</v>
      </c>
      <c r="AI4013" s="4" t="s">
        <v>190</v>
      </c>
    </row>
    <row r="4014" spans="27:35" x14ac:dyDescent="0.25">
      <c r="AA4014" s="4" t="s">
        <v>9337</v>
      </c>
      <c r="AB4014" s="4" t="s">
        <v>189</v>
      </c>
      <c r="AC4014" s="4">
        <v>1.66666666666667E-6</v>
      </c>
      <c r="AD4014" s="4" t="s">
        <v>149</v>
      </c>
      <c r="AE4014" s="4" t="s">
        <v>167</v>
      </c>
      <c r="AF4014" s="4" t="s">
        <v>424</v>
      </c>
      <c r="AG4014" s="4" t="s">
        <v>475</v>
      </c>
      <c r="AH4014" s="4" t="s">
        <v>475</v>
      </c>
      <c r="AI4014" s="4" t="s">
        <v>475</v>
      </c>
    </row>
    <row r="4015" spans="27:35" x14ac:dyDescent="0.25">
      <c r="AA4015" s="4" t="s">
        <v>18865</v>
      </c>
      <c r="AB4015" s="4" t="s">
        <v>189</v>
      </c>
      <c r="AC4015" s="4">
        <v>1.66666666666667E-6</v>
      </c>
      <c r="AD4015" s="4" t="s">
        <v>149</v>
      </c>
      <c r="AE4015" s="4" t="s">
        <v>167</v>
      </c>
      <c r="AF4015" s="4" t="s">
        <v>190</v>
      </c>
      <c r="AG4015" s="4" t="s">
        <v>190</v>
      </c>
      <c r="AH4015" s="4" t="s">
        <v>190</v>
      </c>
      <c r="AI4015" s="4" t="s">
        <v>190</v>
      </c>
    </row>
    <row r="4016" spans="27:35" x14ac:dyDescent="0.25">
      <c r="AA4016" s="4" t="s">
        <v>8091</v>
      </c>
      <c r="AB4016" s="4" t="s">
        <v>189</v>
      </c>
      <c r="AC4016" s="4">
        <v>8.3333333333333301E-7</v>
      </c>
      <c r="AD4016" s="4" t="s">
        <v>149</v>
      </c>
      <c r="AE4016" s="4" t="s">
        <v>226</v>
      </c>
      <c r="AF4016" s="4" t="s">
        <v>226</v>
      </c>
      <c r="AG4016" s="4" t="s">
        <v>226</v>
      </c>
      <c r="AH4016" s="4" t="s">
        <v>226</v>
      </c>
      <c r="AI4016" s="4" t="s">
        <v>226</v>
      </c>
    </row>
    <row r="4017" spans="27:35" x14ac:dyDescent="0.25">
      <c r="AA4017" s="4" t="s">
        <v>8508</v>
      </c>
      <c r="AB4017" s="4" t="s">
        <v>189</v>
      </c>
      <c r="AC4017" s="4">
        <v>8.3333333333333301E-7</v>
      </c>
      <c r="AD4017" s="4" t="s">
        <v>149</v>
      </c>
      <c r="AE4017" s="4" t="s">
        <v>167</v>
      </c>
      <c r="AF4017" s="4" t="s">
        <v>190</v>
      </c>
      <c r="AG4017" s="4" t="s">
        <v>190</v>
      </c>
      <c r="AH4017" s="4" t="s">
        <v>190</v>
      </c>
      <c r="AI4017" s="4" t="s">
        <v>190</v>
      </c>
    </row>
    <row r="4018" spans="27:35" x14ac:dyDescent="0.25">
      <c r="AA4018" s="4" t="s">
        <v>10162</v>
      </c>
      <c r="AB4018" s="4" t="s">
        <v>189</v>
      </c>
      <c r="AC4018" s="4">
        <v>8.3333333333333301E-7</v>
      </c>
      <c r="AD4018" s="4" t="s">
        <v>149</v>
      </c>
      <c r="AE4018" s="4" t="s">
        <v>167</v>
      </c>
      <c r="AF4018" s="4" t="s">
        <v>190</v>
      </c>
      <c r="AG4018" s="4" t="s">
        <v>190</v>
      </c>
      <c r="AH4018" s="4" t="s">
        <v>190</v>
      </c>
      <c r="AI4018" s="4" t="s">
        <v>190</v>
      </c>
    </row>
    <row r="4019" spans="27:35" x14ac:dyDescent="0.25">
      <c r="AA4019" s="4" t="s">
        <v>12899</v>
      </c>
      <c r="AB4019" s="4" t="s">
        <v>189</v>
      </c>
      <c r="AC4019" s="4">
        <v>8.3333333333333301E-7</v>
      </c>
      <c r="AD4019" s="4" t="s">
        <v>149</v>
      </c>
      <c r="AE4019" s="4" t="s">
        <v>226</v>
      </c>
      <c r="AF4019" s="4" t="s">
        <v>226</v>
      </c>
      <c r="AG4019" s="4" t="s">
        <v>226</v>
      </c>
      <c r="AH4019" s="4" t="s">
        <v>226</v>
      </c>
      <c r="AI4019" s="4" t="s">
        <v>226</v>
      </c>
    </row>
    <row r="4020" spans="27:35" x14ac:dyDescent="0.25">
      <c r="AA4020" s="4" t="s">
        <v>13076</v>
      </c>
      <c r="AB4020" s="4" t="s">
        <v>189</v>
      </c>
      <c r="AC4020" s="4">
        <v>8.3333333333333301E-7</v>
      </c>
      <c r="AD4020" s="4" t="s">
        <v>149</v>
      </c>
      <c r="AE4020" s="4" t="s">
        <v>226</v>
      </c>
      <c r="AF4020" s="4" t="s">
        <v>226</v>
      </c>
      <c r="AG4020" s="4" t="s">
        <v>226</v>
      </c>
      <c r="AH4020" s="4" t="s">
        <v>226</v>
      </c>
      <c r="AI4020" s="4" t="s">
        <v>226</v>
      </c>
    </row>
    <row r="4021" spans="27:35" x14ac:dyDescent="0.25">
      <c r="AA4021" s="4" t="s">
        <v>13602</v>
      </c>
      <c r="AB4021" s="4" t="s">
        <v>189</v>
      </c>
      <c r="AC4021" s="4">
        <v>8.3333333333333301E-7</v>
      </c>
      <c r="AD4021" s="4" t="s">
        <v>149</v>
      </c>
      <c r="AE4021" s="4" t="s">
        <v>167</v>
      </c>
      <c r="AF4021" s="4" t="s">
        <v>424</v>
      </c>
      <c r="AG4021" s="4" t="s">
        <v>425</v>
      </c>
      <c r="AH4021" s="4" t="s">
        <v>426</v>
      </c>
      <c r="AI4021" s="4" t="s">
        <v>426</v>
      </c>
    </row>
    <row r="4022" spans="27:35" x14ac:dyDescent="0.25">
      <c r="AA4022" s="4" t="s">
        <v>13912</v>
      </c>
      <c r="AB4022" s="4" t="s">
        <v>189</v>
      </c>
      <c r="AC4022" s="4">
        <v>8.3333333333333301E-7</v>
      </c>
      <c r="AD4022" s="4" t="s">
        <v>149</v>
      </c>
      <c r="AE4022" s="4" t="s">
        <v>167</v>
      </c>
      <c r="AF4022" s="4" t="s">
        <v>190</v>
      </c>
      <c r="AG4022" s="4" t="s">
        <v>190</v>
      </c>
      <c r="AH4022" s="4" t="s">
        <v>190</v>
      </c>
      <c r="AI4022" s="4" t="s">
        <v>190</v>
      </c>
    </row>
    <row r="4023" spans="27:35" x14ac:dyDescent="0.25">
      <c r="AA4023" s="4" t="s">
        <v>14005</v>
      </c>
      <c r="AB4023" s="4" t="s">
        <v>189</v>
      </c>
      <c r="AC4023" s="4">
        <v>8.3333333333333301E-7</v>
      </c>
      <c r="AD4023" s="4" t="s">
        <v>149</v>
      </c>
      <c r="AE4023" s="4" t="s">
        <v>167</v>
      </c>
      <c r="AF4023" s="4" t="s">
        <v>190</v>
      </c>
      <c r="AG4023" s="4" t="s">
        <v>190</v>
      </c>
      <c r="AH4023" s="4" t="s">
        <v>190</v>
      </c>
      <c r="AI4023" s="4" t="s">
        <v>190</v>
      </c>
    </row>
    <row r="4024" spans="27:35" x14ac:dyDescent="0.25">
      <c r="AA4024" s="4" t="s">
        <v>15355</v>
      </c>
      <c r="AB4024" s="4" t="s">
        <v>189</v>
      </c>
      <c r="AC4024" s="4">
        <v>8.3333333333333301E-7</v>
      </c>
      <c r="AD4024" s="4" t="s">
        <v>149</v>
      </c>
      <c r="AE4024" s="4" t="s">
        <v>167</v>
      </c>
      <c r="AF4024" s="4" t="s">
        <v>424</v>
      </c>
      <c r="AG4024" s="4" t="s">
        <v>475</v>
      </c>
      <c r="AH4024" s="4" t="s">
        <v>475</v>
      </c>
      <c r="AI4024" s="4" t="s">
        <v>475</v>
      </c>
    </row>
    <row r="4025" spans="27:35" x14ac:dyDescent="0.25">
      <c r="AA4025" s="4" t="s">
        <v>16714</v>
      </c>
      <c r="AB4025" s="4" t="s">
        <v>189</v>
      </c>
      <c r="AC4025" s="4">
        <v>8.3333333333333301E-7</v>
      </c>
      <c r="AD4025" s="4" t="s">
        <v>149</v>
      </c>
      <c r="AE4025" s="4" t="s">
        <v>167</v>
      </c>
      <c r="AF4025" s="4" t="s">
        <v>424</v>
      </c>
      <c r="AG4025" s="4" t="s">
        <v>475</v>
      </c>
      <c r="AH4025" s="4" t="s">
        <v>475</v>
      </c>
      <c r="AI4025" s="4" t="s">
        <v>475</v>
      </c>
    </row>
    <row r="4026" spans="27:35" x14ac:dyDescent="0.25">
      <c r="AA4026" s="4" t="s">
        <v>17184</v>
      </c>
      <c r="AB4026" s="4" t="s">
        <v>189</v>
      </c>
      <c r="AC4026" s="4">
        <v>8.3333333333333301E-7</v>
      </c>
      <c r="AD4026" s="4" t="s">
        <v>149</v>
      </c>
      <c r="AE4026" s="4" t="s">
        <v>167</v>
      </c>
      <c r="AF4026" s="4" t="s">
        <v>424</v>
      </c>
      <c r="AG4026" s="4" t="s">
        <v>475</v>
      </c>
      <c r="AH4026" s="4" t="s">
        <v>475</v>
      </c>
      <c r="AI4026" s="4" t="s">
        <v>475</v>
      </c>
    </row>
    <row r="4027" spans="27:35" x14ac:dyDescent="0.25">
      <c r="AA4027" s="4" t="s">
        <v>17809</v>
      </c>
      <c r="AB4027" s="4" t="s">
        <v>189</v>
      </c>
      <c r="AC4027" s="4">
        <v>8.3333333333333301E-7</v>
      </c>
      <c r="AD4027" s="4" t="s">
        <v>149</v>
      </c>
      <c r="AE4027" s="4" t="s">
        <v>167</v>
      </c>
      <c r="AF4027" s="4" t="s">
        <v>424</v>
      </c>
      <c r="AG4027" s="4" t="s">
        <v>425</v>
      </c>
      <c r="AH4027" s="4" t="s">
        <v>426</v>
      </c>
      <c r="AI4027" s="4" t="s">
        <v>426</v>
      </c>
    </row>
    <row r="4028" spans="27:35" x14ac:dyDescent="0.25">
      <c r="AA4028" s="4" t="s">
        <v>18509</v>
      </c>
      <c r="AB4028" s="4" t="s">
        <v>189</v>
      </c>
      <c r="AC4028" s="4">
        <v>8.3333333333333301E-7</v>
      </c>
      <c r="AD4028" s="4" t="s">
        <v>149</v>
      </c>
      <c r="AE4028" s="4" t="s">
        <v>167</v>
      </c>
      <c r="AF4028" s="4" t="s">
        <v>190</v>
      </c>
      <c r="AG4028" s="4" t="s">
        <v>190</v>
      </c>
      <c r="AH4028" s="4" t="s">
        <v>190</v>
      </c>
      <c r="AI4028" s="4" t="s">
        <v>190</v>
      </c>
    </row>
    <row r="4029" spans="27:35" x14ac:dyDescent="0.25">
      <c r="AA4029" s="4" t="s">
        <v>18777</v>
      </c>
      <c r="AB4029" s="4" t="s">
        <v>189</v>
      </c>
      <c r="AC4029" s="4">
        <v>8.3333333333333301E-7</v>
      </c>
      <c r="AD4029" s="4" t="s">
        <v>149</v>
      </c>
      <c r="AE4029" s="4" t="s">
        <v>167</v>
      </c>
      <c r="AF4029" s="4" t="s">
        <v>424</v>
      </c>
      <c r="AG4029" s="4" t="s">
        <v>425</v>
      </c>
      <c r="AH4029" s="4" t="s">
        <v>426</v>
      </c>
      <c r="AI4029" s="4" t="s">
        <v>426</v>
      </c>
    </row>
    <row r="4030" spans="27:35" x14ac:dyDescent="0.25">
      <c r="AA4030" s="4" t="s">
        <v>19257</v>
      </c>
      <c r="AB4030" s="4" t="s">
        <v>189</v>
      </c>
      <c r="AC4030" s="4">
        <v>8.3333333333333301E-7</v>
      </c>
      <c r="AD4030" s="4" t="s">
        <v>149</v>
      </c>
      <c r="AE4030" s="4" t="s">
        <v>167</v>
      </c>
      <c r="AF4030" s="4" t="s">
        <v>190</v>
      </c>
      <c r="AG4030" s="4" t="s">
        <v>190</v>
      </c>
      <c r="AH4030" s="4" t="s">
        <v>190</v>
      </c>
      <c r="AI4030" s="4" t="s">
        <v>190</v>
      </c>
    </row>
    <row r="4031" spans="27:35" x14ac:dyDescent="0.25">
      <c r="AA4031" s="4" t="s">
        <v>19872</v>
      </c>
      <c r="AB4031" s="4" t="s">
        <v>189</v>
      </c>
      <c r="AC4031" s="4">
        <v>8.3333333333333301E-7</v>
      </c>
      <c r="AD4031" s="4" t="s">
        <v>149</v>
      </c>
      <c r="AE4031" s="4" t="s">
        <v>167</v>
      </c>
      <c r="AF4031" s="4" t="s">
        <v>424</v>
      </c>
      <c r="AG4031" s="4" t="s">
        <v>475</v>
      </c>
      <c r="AH4031" s="4" t="s">
        <v>475</v>
      </c>
      <c r="AI4031" s="4" t="s">
        <v>475</v>
      </c>
    </row>
    <row r="4032" spans="27:35" x14ac:dyDescent="0.25">
      <c r="AA4032" s="4" t="s">
        <v>4172</v>
      </c>
      <c r="AB4032" s="4" t="s">
        <v>2805</v>
      </c>
      <c r="AC4032" s="4">
        <v>4.08333333333333E-5</v>
      </c>
      <c r="AD4032" s="4" t="s">
        <v>149</v>
      </c>
      <c r="AE4032" s="4" t="s">
        <v>167</v>
      </c>
      <c r="AF4032" s="4" t="s">
        <v>424</v>
      </c>
      <c r="AG4032" s="4" t="s">
        <v>425</v>
      </c>
      <c r="AH4032" s="4" t="s">
        <v>426</v>
      </c>
      <c r="AI4032" s="4" t="s">
        <v>426</v>
      </c>
    </row>
    <row r="4033" spans="27:35" x14ac:dyDescent="0.25">
      <c r="AA4033" s="4" t="s">
        <v>3000</v>
      </c>
      <c r="AB4033" s="4" t="s">
        <v>2805</v>
      </c>
      <c r="AC4033" s="4">
        <v>3.8333333333333301E-5</v>
      </c>
      <c r="AD4033" s="4" t="s">
        <v>149</v>
      </c>
      <c r="AE4033" s="4" t="s">
        <v>167</v>
      </c>
      <c r="AF4033" s="4" t="s">
        <v>424</v>
      </c>
      <c r="AG4033" s="4" t="s">
        <v>425</v>
      </c>
      <c r="AH4033" s="4" t="s">
        <v>426</v>
      </c>
      <c r="AI4033" s="4" t="s">
        <v>426</v>
      </c>
    </row>
    <row r="4034" spans="27:35" x14ac:dyDescent="0.25">
      <c r="AA4034" s="4" t="s">
        <v>4718</v>
      </c>
      <c r="AB4034" s="4" t="s">
        <v>2805</v>
      </c>
      <c r="AC4034" s="4">
        <v>2.5833333333333298E-5</v>
      </c>
      <c r="AD4034" s="4" t="s">
        <v>149</v>
      </c>
      <c r="AE4034" s="4" t="s">
        <v>167</v>
      </c>
      <c r="AF4034" s="4" t="s">
        <v>424</v>
      </c>
      <c r="AG4034" s="4" t="s">
        <v>475</v>
      </c>
      <c r="AH4034" s="4" t="s">
        <v>475</v>
      </c>
      <c r="AI4034" s="4" t="s">
        <v>475</v>
      </c>
    </row>
    <row r="4035" spans="27:35" x14ac:dyDescent="0.25">
      <c r="AA4035" s="4" t="s">
        <v>2804</v>
      </c>
      <c r="AB4035" s="4" t="s">
        <v>2805</v>
      </c>
      <c r="AC4035" s="4">
        <v>1.7499999999999998E-5</v>
      </c>
      <c r="AD4035" s="4" t="s">
        <v>149</v>
      </c>
      <c r="AE4035" s="4" t="s">
        <v>167</v>
      </c>
      <c r="AF4035" s="4" t="s">
        <v>424</v>
      </c>
      <c r="AG4035" s="4" t="s">
        <v>425</v>
      </c>
      <c r="AH4035" s="4" t="s">
        <v>426</v>
      </c>
      <c r="AI4035" s="4" t="s">
        <v>426</v>
      </c>
    </row>
    <row r="4036" spans="27:35" x14ac:dyDescent="0.25">
      <c r="AA4036" s="4" t="s">
        <v>6252</v>
      </c>
      <c r="AB4036" s="4" t="s">
        <v>2805</v>
      </c>
      <c r="AC4036" s="4">
        <v>1.5E-5</v>
      </c>
      <c r="AD4036" s="4" t="s">
        <v>149</v>
      </c>
      <c r="AE4036" s="4" t="s">
        <v>167</v>
      </c>
      <c r="AF4036" s="4" t="s">
        <v>424</v>
      </c>
      <c r="AG4036" s="4" t="s">
        <v>425</v>
      </c>
      <c r="AH4036" s="4" t="s">
        <v>426</v>
      </c>
      <c r="AI4036" s="4" t="s">
        <v>426</v>
      </c>
    </row>
    <row r="4037" spans="27:35" x14ac:dyDescent="0.25">
      <c r="AA4037" s="4" t="s">
        <v>17965</v>
      </c>
      <c r="AB4037" s="4" t="s">
        <v>2805</v>
      </c>
      <c r="AC4037" s="4">
        <v>1.3333333333333299E-5</v>
      </c>
      <c r="AD4037" s="4" t="s">
        <v>149</v>
      </c>
      <c r="AE4037" s="4" t="s">
        <v>167</v>
      </c>
      <c r="AF4037" s="4" t="s">
        <v>424</v>
      </c>
      <c r="AG4037" s="4" t="s">
        <v>475</v>
      </c>
      <c r="AH4037" s="4" t="s">
        <v>475</v>
      </c>
      <c r="AI4037" s="4" t="s">
        <v>475</v>
      </c>
    </row>
    <row r="4038" spans="27:35" x14ac:dyDescent="0.25">
      <c r="AA4038" s="4" t="s">
        <v>5733</v>
      </c>
      <c r="AB4038" s="4" t="s">
        <v>2805</v>
      </c>
      <c r="AC4038" s="4">
        <v>1.2500000000000001E-5</v>
      </c>
      <c r="AD4038" s="4" t="s">
        <v>149</v>
      </c>
      <c r="AE4038" s="4" t="s">
        <v>167</v>
      </c>
      <c r="AF4038" s="4" t="s">
        <v>424</v>
      </c>
      <c r="AG4038" s="4" t="s">
        <v>475</v>
      </c>
      <c r="AH4038" s="4" t="s">
        <v>475</v>
      </c>
      <c r="AI4038" s="4" t="s">
        <v>475</v>
      </c>
    </row>
    <row r="4039" spans="27:35" x14ac:dyDescent="0.25">
      <c r="AA4039" s="4" t="s">
        <v>5917</v>
      </c>
      <c r="AB4039" s="4" t="s">
        <v>2805</v>
      </c>
      <c r="AC4039" s="4">
        <v>1.2500000000000001E-5</v>
      </c>
      <c r="AD4039" s="4" t="s">
        <v>149</v>
      </c>
      <c r="AE4039" s="4" t="s">
        <v>167</v>
      </c>
      <c r="AF4039" s="4" t="s">
        <v>424</v>
      </c>
      <c r="AG4039" s="4" t="s">
        <v>425</v>
      </c>
      <c r="AH4039" s="4" t="s">
        <v>426</v>
      </c>
      <c r="AI4039" s="4" t="s">
        <v>426</v>
      </c>
    </row>
    <row r="4040" spans="27:35" x14ac:dyDescent="0.25">
      <c r="AA4040" s="4" t="s">
        <v>13522</v>
      </c>
      <c r="AB4040" s="4" t="s">
        <v>2805</v>
      </c>
      <c r="AC4040" s="4">
        <v>1.2500000000000001E-5</v>
      </c>
      <c r="AD4040" s="4" t="s">
        <v>149</v>
      </c>
      <c r="AE4040" s="4" t="s">
        <v>167</v>
      </c>
      <c r="AF4040" s="4" t="s">
        <v>424</v>
      </c>
      <c r="AG4040" s="4" t="s">
        <v>425</v>
      </c>
      <c r="AH4040" s="4" t="s">
        <v>426</v>
      </c>
      <c r="AI4040" s="4" t="s">
        <v>426</v>
      </c>
    </row>
    <row r="4041" spans="27:35" x14ac:dyDescent="0.25">
      <c r="AA4041" s="4" t="s">
        <v>4210</v>
      </c>
      <c r="AB4041" s="4" t="s">
        <v>2805</v>
      </c>
      <c r="AC4041" s="4">
        <v>1.16666666666667E-5</v>
      </c>
      <c r="AD4041" s="4" t="s">
        <v>149</v>
      </c>
      <c r="AE4041" s="4" t="s">
        <v>167</v>
      </c>
      <c r="AF4041" s="4" t="s">
        <v>424</v>
      </c>
      <c r="AG4041" s="4" t="s">
        <v>425</v>
      </c>
      <c r="AH4041" s="4" t="s">
        <v>426</v>
      </c>
      <c r="AI4041" s="4" t="s">
        <v>426</v>
      </c>
    </row>
    <row r="4042" spans="27:35" x14ac:dyDescent="0.25">
      <c r="AA4042" s="4" t="s">
        <v>6824</v>
      </c>
      <c r="AB4042" s="4" t="s">
        <v>2805</v>
      </c>
      <c r="AC4042" s="4">
        <v>9.1666666666666698E-6</v>
      </c>
      <c r="AD4042" s="4" t="s">
        <v>149</v>
      </c>
      <c r="AE4042" s="4" t="s">
        <v>167</v>
      </c>
      <c r="AF4042" s="4" t="s">
        <v>424</v>
      </c>
      <c r="AG4042" s="4" t="s">
        <v>475</v>
      </c>
      <c r="AH4042" s="4" t="s">
        <v>475</v>
      </c>
      <c r="AI4042" s="4" t="s">
        <v>475</v>
      </c>
    </row>
    <row r="4043" spans="27:35" x14ac:dyDescent="0.25">
      <c r="AA4043" s="4" t="s">
        <v>5440</v>
      </c>
      <c r="AB4043" s="4" t="s">
        <v>2805</v>
      </c>
      <c r="AC4043" s="4">
        <v>6.66666666666667E-6</v>
      </c>
      <c r="AD4043" s="4" t="s">
        <v>149</v>
      </c>
      <c r="AE4043" s="4" t="s">
        <v>167</v>
      </c>
      <c r="AF4043" s="4" t="s">
        <v>424</v>
      </c>
      <c r="AG4043" s="4" t="s">
        <v>425</v>
      </c>
      <c r="AH4043" s="4" t="s">
        <v>440</v>
      </c>
      <c r="AI4043" s="4" t="s">
        <v>5441</v>
      </c>
    </row>
    <row r="4044" spans="27:35" x14ac:dyDescent="0.25">
      <c r="AA4044" s="4" t="s">
        <v>8208</v>
      </c>
      <c r="AB4044" s="4" t="s">
        <v>2805</v>
      </c>
      <c r="AC4044" s="4">
        <v>5.8333333333333297E-6</v>
      </c>
      <c r="AD4044" s="4" t="s">
        <v>149</v>
      </c>
      <c r="AE4044" s="4" t="s">
        <v>167</v>
      </c>
      <c r="AF4044" s="4" t="s">
        <v>424</v>
      </c>
      <c r="AG4044" s="4" t="s">
        <v>425</v>
      </c>
      <c r="AH4044" s="4" t="s">
        <v>426</v>
      </c>
      <c r="AI4044" s="4" t="s">
        <v>426</v>
      </c>
    </row>
    <row r="4045" spans="27:35" x14ac:dyDescent="0.25">
      <c r="AA4045" s="4" t="s">
        <v>8715</v>
      </c>
      <c r="AB4045" s="4" t="s">
        <v>2805</v>
      </c>
      <c r="AC4045" s="4">
        <v>5.0000000000000004E-6</v>
      </c>
      <c r="AD4045" s="4" t="s">
        <v>149</v>
      </c>
      <c r="AE4045" s="4" t="s">
        <v>167</v>
      </c>
      <c r="AF4045" s="4" t="s">
        <v>424</v>
      </c>
      <c r="AG4045" s="4" t="s">
        <v>425</v>
      </c>
      <c r="AH4045" s="4" t="s">
        <v>426</v>
      </c>
      <c r="AI4045" s="4" t="s">
        <v>426</v>
      </c>
    </row>
    <row r="4046" spans="27:35" x14ac:dyDescent="0.25">
      <c r="AA4046" s="4" t="s">
        <v>16874</v>
      </c>
      <c r="AB4046" s="4" t="s">
        <v>2805</v>
      </c>
      <c r="AC4046" s="4">
        <v>5.0000000000000004E-6</v>
      </c>
      <c r="AD4046" s="4" t="s">
        <v>149</v>
      </c>
      <c r="AE4046" s="4" t="s">
        <v>167</v>
      </c>
      <c r="AF4046" s="4" t="s">
        <v>424</v>
      </c>
      <c r="AG4046" s="4" t="s">
        <v>425</v>
      </c>
      <c r="AH4046" s="4" t="s">
        <v>426</v>
      </c>
      <c r="AI4046" s="4" t="s">
        <v>426</v>
      </c>
    </row>
    <row r="4047" spans="27:35" x14ac:dyDescent="0.25">
      <c r="AA4047" s="4" t="s">
        <v>11464</v>
      </c>
      <c r="AB4047" s="4" t="s">
        <v>2805</v>
      </c>
      <c r="AC4047" s="4">
        <v>4.1666666666666703E-6</v>
      </c>
      <c r="AD4047" s="4" t="s">
        <v>149</v>
      </c>
      <c r="AE4047" s="4" t="s">
        <v>167</v>
      </c>
      <c r="AF4047" s="4" t="s">
        <v>424</v>
      </c>
      <c r="AG4047" s="4" t="s">
        <v>425</v>
      </c>
      <c r="AH4047" s="4" t="s">
        <v>426</v>
      </c>
      <c r="AI4047" s="4" t="s">
        <v>426</v>
      </c>
    </row>
    <row r="4048" spans="27:35" x14ac:dyDescent="0.25">
      <c r="AA4048" s="4" t="s">
        <v>10591</v>
      </c>
      <c r="AB4048" s="4" t="s">
        <v>2805</v>
      </c>
      <c r="AC4048" s="4">
        <v>3.3333333333333299E-6</v>
      </c>
      <c r="AD4048" s="4" t="s">
        <v>149</v>
      </c>
      <c r="AE4048" s="4" t="s">
        <v>167</v>
      </c>
      <c r="AF4048" s="4" t="s">
        <v>424</v>
      </c>
      <c r="AG4048" s="4" t="s">
        <v>475</v>
      </c>
      <c r="AH4048" s="4" t="s">
        <v>475</v>
      </c>
      <c r="AI4048" s="4" t="s">
        <v>475</v>
      </c>
    </row>
    <row r="4049" spans="27:35" x14ac:dyDescent="0.25">
      <c r="AA4049" s="4" t="s">
        <v>13800</v>
      </c>
      <c r="AB4049" s="4" t="s">
        <v>2805</v>
      </c>
      <c r="AC4049" s="4">
        <v>3.3333333333333299E-6</v>
      </c>
      <c r="AD4049" s="4" t="s">
        <v>149</v>
      </c>
      <c r="AE4049" s="4" t="s">
        <v>167</v>
      </c>
      <c r="AF4049" s="4" t="s">
        <v>424</v>
      </c>
      <c r="AG4049" s="4" t="s">
        <v>425</v>
      </c>
      <c r="AH4049" s="4" t="s">
        <v>426</v>
      </c>
      <c r="AI4049" s="4" t="s">
        <v>426</v>
      </c>
    </row>
    <row r="4050" spans="27:35" x14ac:dyDescent="0.25">
      <c r="AA4050" s="4" t="s">
        <v>14397</v>
      </c>
      <c r="AB4050" s="4" t="s">
        <v>2805</v>
      </c>
      <c r="AC4050" s="4">
        <v>3.3333333333333299E-6</v>
      </c>
      <c r="AD4050" s="4" t="s">
        <v>149</v>
      </c>
      <c r="AE4050" s="4" t="s">
        <v>167</v>
      </c>
      <c r="AF4050" s="4" t="s">
        <v>424</v>
      </c>
      <c r="AG4050" s="4" t="s">
        <v>425</v>
      </c>
      <c r="AH4050" s="4" t="s">
        <v>426</v>
      </c>
      <c r="AI4050" s="4" t="s">
        <v>426</v>
      </c>
    </row>
    <row r="4051" spans="27:35" x14ac:dyDescent="0.25">
      <c r="AA4051" s="4" t="s">
        <v>17339</v>
      </c>
      <c r="AB4051" s="4" t="s">
        <v>2805</v>
      </c>
      <c r="AC4051" s="4">
        <v>3.3333333333333299E-6</v>
      </c>
      <c r="AD4051" s="4" t="s">
        <v>149</v>
      </c>
      <c r="AE4051" s="4" t="s">
        <v>167</v>
      </c>
      <c r="AF4051" s="4" t="s">
        <v>424</v>
      </c>
      <c r="AG4051" s="4" t="s">
        <v>425</v>
      </c>
      <c r="AH4051" s="4" t="s">
        <v>426</v>
      </c>
      <c r="AI4051" s="4" t="s">
        <v>426</v>
      </c>
    </row>
    <row r="4052" spans="27:35" x14ac:dyDescent="0.25">
      <c r="AA4052" s="4" t="s">
        <v>10873</v>
      </c>
      <c r="AB4052" s="4" t="s">
        <v>2805</v>
      </c>
      <c r="AC4052" s="4">
        <v>2.5000000000000002E-6</v>
      </c>
      <c r="AD4052" s="4" t="s">
        <v>149</v>
      </c>
      <c r="AE4052" s="4" t="s">
        <v>167</v>
      </c>
      <c r="AF4052" s="4" t="s">
        <v>424</v>
      </c>
      <c r="AG4052" s="4" t="s">
        <v>425</v>
      </c>
      <c r="AH4052" s="4" t="s">
        <v>426</v>
      </c>
      <c r="AI4052" s="4" t="s">
        <v>426</v>
      </c>
    </row>
    <row r="4053" spans="27:35" x14ac:dyDescent="0.25">
      <c r="AA4053" s="4" t="s">
        <v>12608</v>
      </c>
      <c r="AB4053" s="4" t="s">
        <v>2805</v>
      </c>
      <c r="AC4053" s="4">
        <v>2.5000000000000002E-6</v>
      </c>
      <c r="AD4053" s="4" t="s">
        <v>149</v>
      </c>
      <c r="AE4053" s="4" t="s">
        <v>167</v>
      </c>
      <c r="AF4053" s="4" t="s">
        <v>424</v>
      </c>
      <c r="AG4053" s="4" t="s">
        <v>425</v>
      </c>
      <c r="AH4053" s="4" t="s">
        <v>426</v>
      </c>
      <c r="AI4053" s="4" t="s">
        <v>426</v>
      </c>
    </row>
    <row r="4054" spans="27:35" x14ac:dyDescent="0.25">
      <c r="AA4054" s="4" t="s">
        <v>16955</v>
      </c>
      <c r="AB4054" s="4" t="s">
        <v>2805</v>
      </c>
      <c r="AC4054" s="4">
        <v>2.5000000000000002E-6</v>
      </c>
      <c r="AD4054" s="4" t="s">
        <v>149</v>
      </c>
      <c r="AE4054" s="4" t="s">
        <v>167</v>
      </c>
      <c r="AF4054" s="4" t="s">
        <v>424</v>
      </c>
      <c r="AG4054" s="4" t="s">
        <v>425</v>
      </c>
      <c r="AH4054" s="4" t="s">
        <v>426</v>
      </c>
      <c r="AI4054" s="4" t="s">
        <v>426</v>
      </c>
    </row>
    <row r="4055" spans="27:35" x14ac:dyDescent="0.25">
      <c r="AA4055" s="4" t="s">
        <v>18160</v>
      </c>
      <c r="AB4055" s="4" t="s">
        <v>2805</v>
      </c>
      <c r="AC4055" s="4">
        <v>2.5000000000000002E-6</v>
      </c>
      <c r="AD4055" s="4" t="s">
        <v>149</v>
      </c>
      <c r="AE4055" s="4" t="s">
        <v>167</v>
      </c>
      <c r="AF4055" s="4" t="s">
        <v>424</v>
      </c>
      <c r="AG4055" s="4" t="s">
        <v>425</v>
      </c>
      <c r="AH4055" s="4" t="s">
        <v>426</v>
      </c>
      <c r="AI4055" s="4" t="s">
        <v>426</v>
      </c>
    </row>
    <row r="4056" spans="27:35" x14ac:dyDescent="0.25">
      <c r="AA4056" s="4" t="s">
        <v>7295</v>
      </c>
      <c r="AB4056" s="4" t="s">
        <v>2805</v>
      </c>
      <c r="AC4056" s="4">
        <v>1.66666666666667E-6</v>
      </c>
      <c r="AD4056" s="4" t="s">
        <v>149</v>
      </c>
      <c r="AE4056" s="4" t="s">
        <v>167</v>
      </c>
      <c r="AF4056" s="4" t="s">
        <v>424</v>
      </c>
      <c r="AG4056" s="4" t="s">
        <v>425</v>
      </c>
      <c r="AH4056" s="4" t="s">
        <v>426</v>
      </c>
      <c r="AI4056" s="4" t="s">
        <v>426</v>
      </c>
    </row>
    <row r="4057" spans="27:35" x14ac:dyDescent="0.25">
      <c r="AA4057" s="4" t="s">
        <v>8964</v>
      </c>
      <c r="AB4057" s="4" t="s">
        <v>2805</v>
      </c>
      <c r="AC4057" s="4">
        <v>1.66666666666667E-6</v>
      </c>
      <c r="AD4057" s="4" t="s">
        <v>149</v>
      </c>
      <c r="AE4057" s="4" t="s">
        <v>167</v>
      </c>
      <c r="AF4057" s="4" t="s">
        <v>424</v>
      </c>
      <c r="AG4057" s="4" t="s">
        <v>475</v>
      </c>
      <c r="AH4057" s="4" t="s">
        <v>475</v>
      </c>
      <c r="AI4057" s="4" t="s">
        <v>475</v>
      </c>
    </row>
    <row r="4058" spans="27:35" x14ac:dyDescent="0.25">
      <c r="AA4058" s="4" t="s">
        <v>11385</v>
      </c>
      <c r="AB4058" s="4" t="s">
        <v>2805</v>
      </c>
      <c r="AC4058" s="4">
        <v>1.66666666666667E-6</v>
      </c>
      <c r="AD4058" s="4" t="s">
        <v>149</v>
      </c>
      <c r="AE4058" s="4" t="s">
        <v>167</v>
      </c>
      <c r="AF4058" s="4" t="s">
        <v>424</v>
      </c>
      <c r="AG4058" s="4" t="s">
        <v>425</v>
      </c>
      <c r="AH4058" s="4" t="s">
        <v>426</v>
      </c>
      <c r="AI4058" s="4" t="s">
        <v>426</v>
      </c>
    </row>
    <row r="4059" spans="27:35" x14ac:dyDescent="0.25">
      <c r="AA4059" s="4" t="s">
        <v>14622</v>
      </c>
      <c r="AB4059" s="4" t="s">
        <v>2805</v>
      </c>
      <c r="AC4059" s="4">
        <v>1.66666666666667E-6</v>
      </c>
      <c r="AD4059" s="4" t="s">
        <v>149</v>
      </c>
      <c r="AE4059" s="4" t="s">
        <v>167</v>
      </c>
      <c r="AF4059" s="4" t="s">
        <v>424</v>
      </c>
      <c r="AG4059" s="4" t="s">
        <v>425</v>
      </c>
      <c r="AH4059" s="4" t="s">
        <v>426</v>
      </c>
      <c r="AI4059" s="4" t="s">
        <v>426</v>
      </c>
    </row>
    <row r="4060" spans="27:35" x14ac:dyDescent="0.25">
      <c r="AA4060" s="4" t="s">
        <v>15178</v>
      </c>
      <c r="AB4060" s="4" t="s">
        <v>2805</v>
      </c>
      <c r="AC4060" s="4">
        <v>1.66666666666667E-6</v>
      </c>
      <c r="AD4060" s="4" t="s">
        <v>149</v>
      </c>
      <c r="AE4060" s="4" t="s">
        <v>167</v>
      </c>
      <c r="AF4060" s="4" t="s">
        <v>424</v>
      </c>
      <c r="AG4060" s="4" t="s">
        <v>425</v>
      </c>
      <c r="AH4060" s="4" t="s">
        <v>426</v>
      </c>
      <c r="AI4060" s="4" t="s">
        <v>426</v>
      </c>
    </row>
    <row r="4061" spans="27:35" x14ac:dyDescent="0.25">
      <c r="AA4061" s="4" t="s">
        <v>16051</v>
      </c>
      <c r="AB4061" s="4" t="s">
        <v>2805</v>
      </c>
      <c r="AC4061" s="4">
        <v>1.66666666666667E-6</v>
      </c>
      <c r="AD4061" s="4" t="s">
        <v>149</v>
      </c>
      <c r="AE4061" s="4" t="s">
        <v>167</v>
      </c>
      <c r="AF4061" s="4" t="s">
        <v>190</v>
      </c>
      <c r="AG4061" s="4" t="s">
        <v>190</v>
      </c>
      <c r="AH4061" s="4" t="s">
        <v>190</v>
      </c>
      <c r="AI4061" s="4" t="s">
        <v>190</v>
      </c>
    </row>
    <row r="4062" spans="27:35" x14ac:dyDescent="0.25">
      <c r="AA4062" s="4" t="s">
        <v>18711</v>
      </c>
      <c r="AB4062" s="4" t="s">
        <v>2805</v>
      </c>
      <c r="AC4062" s="4">
        <v>1.66666666666667E-6</v>
      </c>
      <c r="AD4062" s="4" t="s">
        <v>149</v>
      </c>
      <c r="AE4062" s="4" t="s">
        <v>167</v>
      </c>
      <c r="AF4062" s="4" t="s">
        <v>424</v>
      </c>
      <c r="AG4062" s="4" t="s">
        <v>425</v>
      </c>
      <c r="AH4062" s="4" t="s">
        <v>426</v>
      </c>
      <c r="AI4062" s="4" t="s">
        <v>426</v>
      </c>
    </row>
    <row r="4063" spans="27:35" x14ac:dyDescent="0.25">
      <c r="AA4063" s="4" t="s">
        <v>19654</v>
      </c>
      <c r="AB4063" s="4" t="s">
        <v>2805</v>
      </c>
      <c r="AC4063" s="4">
        <v>1.66666666666667E-6</v>
      </c>
      <c r="AD4063" s="4" t="s">
        <v>149</v>
      </c>
      <c r="AE4063" s="4" t="s">
        <v>167</v>
      </c>
      <c r="AF4063" s="4" t="s">
        <v>424</v>
      </c>
      <c r="AG4063" s="4" t="s">
        <v>425</v>
      </c>
      <c r="AH4063" s="4" t="s">
        <v>426</v>
      </c>
      <c r="AI4063" s="4" t="s">
        <v>426</v>
      </c>
    </row>
    <row r="4064" spans="27:35" x14ac:dyDescent="0.25">
      <c r="AA4064" s="4" t="s">
        <v>9856</v>
      </c>
      <c r="AB4064" s="4" t="s">
        <v>2805</v>
      </c>
      <c r="AC4064" s="4">
        <v>8.3333333333333301E-7</v>
      </c>
      <c r="AD4064" s="4" t="s">
        <v>149</v>
      </c>
      <c r="AE4064" s="4" t="s">
        <v>167</v>
      </c>
      <c r="AF4064" s="4" t="s">
        <v>424</v>
      </c>
      <c r="AG4064" s="4" t="s">
        <v>425</v>
      </c>
      <c r="AH4064" s="4" t="s">
        <v>426</v>
      </c>
      <c r="AI4064" s="4" t="s">
        <v>426</v>
      </c>
    </row>
    <row r="4065" spans="27:35" x14ac:dyDescent="0.25">
      <c r="AA4065" s="4" t="s">
        <v>14585</v>
      </c>
      <c r="AB4065" s="4" t="s">
        <v>2805</v>
      </c>
      <c r="AC4065" s="4">
        <v>8.3333333333333301E-7</v>
      </c>
      <c r="AD4065" s="4" t="s">
        <v>149</v>
      </c>
      <c r="AE4065" s="4" t="s">
        <v>167</v>
      </c>
      <c r="AF4065" s="4" t="s">
        <v>424</v>
      </c>
      <c r="AG4065" s="4" t="s">
        <v>475</v>
      </c>
      <c r="AH4065" s="4" t="s">
        <v>475</v>
      </c>
      <c r="AI4065" s="4" t="s">
        <v>475</v>
      </c>
    </row>
    <row r="4066" spans="27:35" x14ac:dyDescent="0.25">
      <c r="AA4066" s="4" t="s">
        <v>14594</v>
      </c>
      <c r="AB4066" s="4" t="s">
        <v>2805</v>
      </c>
      <c r="AC4066" s="4">
        <v>8.3333333333333301E-7</v>
      </c>
      <c r="AD4066" s="4" t="s">
        <v>149</v>
      </c>
      <c r="AE4066" s="4" t="s">
        <v>167</v>
      </c>
      <c r="AF4066" s="4" t="s">
        <v>424</v>
      </c>
      <c r="AG4066" s="4" t="s">
        <v>425</v>
      </c>
      <c r="AH4066" s="4" t="s">
        <v>426</v>
      </c>
      <c r="AI4066" s="4" t="s">
        <v>426</v>
      </c>
    </row>
    <row r="4067" spans="27:35" x14ac:dyDescent="0.25">
      <c r="AA4067" s="4" t="s">
        <v>14859</v>
      </c>
      <c r="AB4067" s="4" t="s">
        <v>2805</v>
      </c>
      <c r="AC4067" s="4">
        <v>8.3333333333333301E-7</v>
      </c>
      <c r="AD4067" s="4" t="s">
        <v>149</v>
      </c>
      <c r="AE4067" s="4" t="s">
        <v>167</v>
      </c>
      <c r="AF4067" s="4" t="s">
        <v>424</v>
      </c>
      <c r="AG4067" s="4" t="s">
        <v>475</v>
      </c>
      <c r="AH4067" s="4" t="s">
        <v>475</v>
      </c>
      <c r="AI4067" s="4" t="s">
        <v>475</v>
      </c>
    </row>
    <row r="4068" spans="27:35" x14ac:dyDescent="0.25">
      <c r="AA4068" s="4" t="s">
        <v>14933</v>
      </c>
      <c r="AB4068" s="4" t="s">
        <v>2805</v>
      </c>
      <c r="AC4068" s="4">
        <v>8.3333333333333301E-7</v>
      </c>
      <c r="AD4068" s="4" t="s">
        <v>149</v>
      </c>
      <c r="AE4068" s="4" t="s">
        <v>167</v>
      </c>
      <c r="AF4068" s="4" t="s">
        <v>424</v>
      </c>
      <c r="AG4068" s="4" t="s">
        <v>475</v>
      </c>
      <c r="AH4068" s="4" t="s">
        <v>475</v>
      </c>
      <c r="AI4068" s="4" t="s">
        <v>475</v>
      </c>
    </row>
    <row r="4069" spans="27:35" x14ac:dyDescent="0.25">
      <c r="AA4069" s="4" t="s">
        <v>14992</v>
      </c>
      <c r="AB4069" s="4" t="s">
        <v>2805</v>
      </c>
      <c r="AC4069" s="4">
        <v>8.3333333333333301E-7</v>
      </c>
      <c r="AD4069" s="4" t="s">
        <v>149</v>
      </c>
      <c r="AE4069" s="4" t="s">
        <v>167</v>
      </c>
      <c r="AF4069" s="4" t="s">
        <v>424</v>
      </c>
      <c r="AG4069" s="4" t="s">
        <v>475</v>
      </c>
      <c r="AH4069" s="4" t="s">
        <v>475</v>
      </c>
      <c r="AI4069" s="4" t="s">
        <v>475</v>
      </c>
    </row>
    <row r="4070" spans="27:35" x14ac:dyDescent="0.25">
      <c r="AA4070" s="4" t="s">
        <v>15752</v>
      </c>
      <c r="AB4070" s="4" t="s">
        <v>2805</v>
      </c>
      <c r="AC4070" s="4">
        <v>8.3333333333333301E-7</v>
      </c>
      <c r="AD4070" s="4" t="s">
        <v>149</v>
      </c>
      <c r="AE4070" s="4" t="s">
        <v>167</v>
      </c>
      <c r="AF4070" s="4" t="s">
        <v>424</v>
      </c>
      <c r="AG4070" s="4" t="s">
        <v>425</v>
      </c>
      <c r="AH4070" s="4" t="s">
        <v>426</v>
      </c>
      <c r="AI4070" s="4" t="s">
        <v>426</v>
      </c>
    </row>
    <row r="4071" spans="27:35" x14ac:dyDescent="0.25">
      <c r="AA4071" s="4" t="s">
        <v>15762</v>
      </c>
      <c r="AB4071" s="4" t="s">
        <v>2805</v>
      </c>
      <c r="AC4071" s="4">
        <v>8.3333333333333301E-7</v>
      </c>
      <c r="AD4071" s="4" t="s">
        <v>149</v>
      </c>
      <c r="AE4071" s="4" t="s">
        <v>167</v>
      </c>
      <c r="AF4071" s="4" t="s">
        <v>424</v>
      </c>
      <c r="AG4071" s="4" t="s">
        <v>425</v>
      </c>
      <c r="AH4071" s="4" t="s">
        <v>577</v>
      </c>
      <c r="AI4071" s="4" t="s">
        <v>1817</v>
      </c>
    </row>
    <row r="4072" spans="27:35" x14ac:dyDescent="0.25">
      <c r="AA4072" s="4" t="s">
        <v>17062</v>
      </c>
      <c r="AB4072" s="4" t="s">
        <v>2805</v>
      </c>
      <c r="AC4072" s="4">
        <v>8.3333333333333301E-7</v>
      </c>
      <c r="AD4072" s="4" t="s">
        <v>149</v>
      </c>
      <c r="AE4072" s="4" t="s">
        <v>167</v>
      </c>
      <c r="AF4072" s="4" t="s">
        <v>424</v>
      </c>
      <c r="AG4072" s="4" t="s">
        <v>425</v>
      </c>
      <c r="AH4072" s="4" t="s">
        <v>426</v>
      </c>
      <c r="AI4072" s="4" t="s">
        <v>426</v>
      </c>
    </row>
    <row r="4073" spans="27:35" x14ac:dyDescent="0.25">
      <c r="AA4073" s="4" t="s">
        <v>17070</v>
      </c>
      <c r="AB4073" s="4" t="s">
        <v>2805</v>
      </c>
      <c r="AC4073" s="4">
        <v>8.3333333333333301E-7</v>
      </c>
      <c r="AD4073" s="4" t="s">
        <v>149</v>
      </c>
      <c r="AE4073" s="4" t="s">
        <v>167</v>
      </c>
      <c r="AF4073" s="4" t="s">
        <v>190</v>
      </c>
      <c r="AG4073" s="4" t="s">
        <v>190</v>
      </c>
      <c r="AH4073" s="4" t="s">
        <v>190</v>
      </c>
      <c r="AI4073" s="4" t="s">
        <v>190</v>
      </c>
    </row>
    <row r="4074" spans="27:35" x14ac:dyDescent="0.25">
      <c r="AA4074" s="4" t="s">
        <v>17911</v>
      </c>
      <c r="AB4074" s="4" t="s">
        <v>2805</v>
      </c>
      <c r="AC4074" s="4">
        <v>8.3333333333333301E-7</v>
      </c>
      <c r="AD4074" s="4" t="s">
        <v>149</v>
      </c>
      <c r="AE4074" s="4" t="s">
        <v>167</v>
      </c>
      <c r="AF4074" s="4" t="s">
        <v>424</v>
      </c>
      <c r="AG4074" s="4" t="s">
        <v>425</v>
      </c>
      <c r="AH4074" s="4" t="s">
        <v>426</v>
      </c>
      <c r="AI4074" s="4" t="s">
        <v>426</v>
      </c>
    </row>
    <row r="4075" spans="27:35" x14ac:dyDescent="0.25">
      <c r="AA4075" s="4" t="s">
        <v>3868</v>
      </c>
      <c r="AB4075" s="4" t="s">
        <v>3485</v>
      </c>
      <c r="AC4075" s="4">
        <v>5.7500000000000002E-5</v>
      </c>
      <c r="AD4075" s="4" t="s">
        <v>149</v>
      </c>
      <c r="AE4075" s="4" t="s">
        <v>167</v>
      </c>
      <c r="AF4075" s="4" t="s">
        <v>424</v>
      </c>
      <c r="AG4075" s="4" t="s">
        <v>425</v>
      </c>
      <c r="AH4075" s="4" t="s">
        <v>426</v>
      </c>
      <c r="AI4075" s="4" t="s">
        <v>426</v>
      </c>
    </row>
    <row r="4076" spans="27:35" x14ac:dyDescent="0.25">
      <c r="AA4076" s="4" t="s">
        <v>3484</v>
      </c>
      <c r="AB4076" s="4" t="s">
        <v>3485</v>
      </c>
      <c r="AC4076" s="4">
        <v>3.5833333333333301E-5</v>
      </c>
      <c r="AD4076" s="4" t="s">
        <v>149</v>
      </c>
      <c r="AE4076" s="4" t="s">
        <v>167</v>
      </c>
      <c r="AF4076" s="4" t="s">
        <v>424</v>
      </c>
      <c r="AG4076" s="4" t="s">
        <v>425</v>
      </c>
      <c r="AH4076" s="4" t="s">
        <v>426</v>
      </c>
      <c r="AI4076" s="4" t="s">
        <v>426</v>
      </c>
    </row>
    <row r="4077" spans="27:35" x14ac:dyDescent="0.25">
      <c r="AA4077" s="4" t="s">
        <v>19424</v>
      </c>
      <c r="AB4077" s="4" t="s">
        <v>3485</v>
      </c>
      <c r="AC4077" s="4">
        <v>1.08333333333333E-5</v>
      </c>
      <c r="AD4077" s="4" t="s">
        <v>149</v>
      </c>
      <c r="AE4077" s="4" t="s">
        <v>167</v>
      </c>
      <c r="AF4077" s="4" t="s">
        <v>190</v>
      </c>
      <c r="AG4077" s="4" t="s">
        <v>190</v>
      </c>
      <c r="AH4077" s="4" t="s">
        <v>190</v>
      </c>
      <c r="AI4077" s="4" t="s">
        <v>190</v>
      </c>
    </row>
    <row r="4078" spans="27:35" x14ac:dyDescent="0.25">
      <c r="AA4078" s="4" t="s">
        <v>4980</v>
      </c>
      <c r="AB4078" s="4" t="s">
        <v>3485</v>
      </c>
      <c r="AC4078" s="4">
        <v>1.0000000000000001E-5</v>
      </c>
      <c r="AD4078" s="4" t="s">
        <v>149</v>
      </c>
      <c r="AE4078" s="4" t="s">
        <v>167</v>
      </c>
      <c r="AF4078" s="4" t="s">
        <v>424</v>
      </c>
      <c r="AG4078" s="4" t="s">
        <v>425</v>
      </c>
      <c r="AH4078" s="4" t="s">
        <v>426</v>
      </c>
      <c r="AI4078" s="4" t="s">
        <v>426</v>
      </c>
    </row>
    <row r="4079" spans="27:35" x14ac:dyDescent="0.25">
      <c r="AA4079" s="4" t="s">
        <v>11195</v>
      </c>
      <c r="AB4079" s="4" t="s">
        <v>3485</v>
      </c>
      <c r="AC4079" s="4">
        <v>8.3333333333333303E-6</v>
      </c>
      <c r="AD4079" s="4" t="s">
        <v>149</v>
      </c>
      <c r="AE4079" s="4" t="s">
        <v>167</v>
      </c>
      <c r="AF4079" s="4" t="s">
        <v>424</v>
      </c>
      <c r="AG4079" s="4" t="s">
        <v>425</v>
      </c>
      <c r="AH4079" s="4" t="s">
        <v>426</v>
      </c>
      <c r="AI4079" s="4" t="s">
        <v>426</v>
      </c>
    </row>
    <row r="4080" spans="27:35" x14ac:dyDescent="0.25">
      <c r="AA4080" s="4" t="s">
        <v>8352</v>
      </c>
      <c r="AB4080" s="4" t="s">
        <v>3485</v>
      </c>
      <c r="AC4080" s="4">
        <v>4.1666666666666703E-6</v>
      </c>
      <c r="AD4080" s="4" t="s">
        <v>149</v>
      </c>
      <c r="AE4080" s="4" t="s">
        <v>167</v>
      </c>
      <c r="AF4080" s="4" t="s">
        <v>424</v>
      </c>
      <c r="AG4080" s="4" t="s">
        <v>425</v>
      </c>
      <c r="AH4080" s="4" t="s">
        <v>426</v>
      </c>
      <c r="AI4080" s="4" t="s">
        <v>426</v>
      </c>
    </row>
    <row r="4081" spans="27:35" x14ac:dyDescent="0.25">
      <c r="AA4081" s="4" t="s">
        <v>9895</v>
      </c>
      <c r="AB4081" s="4" t="s">
        <v>3485</v>
      </c>
      <c r="AC4081" s="4">
        <v>4.1666666666666703E-6</v>
      </c>
      <c r="AD4081" s="4" t="s">
        <v>149</v>
      </c>
      <c r="AE4081" s="4" t="s">
        <v>167</v>
      </c>
      <c r="AF4081" s="4" t="s">
        <v>424</v>
      </c>
      <c r="AG4081" s="4" t="s">
        <v>425</v>
      </c>
      <c r="AH4081" s="4" t="s">
        <v>426</v>
      </c>
      <c r="AI4081" s="4" t="s">
        <v>426</v>
      </c>
    </row>
    <row r="4082" spans="27:35" x14ac:dyDescent="0.25">
      <c r="AA4082" s="4" t="s">
        <v>12359</v>
      </c>
      <c r="AB4082" s="4" t="s">
        <v>3485</v>
      </c>
      <c r="AC4082" s="4">
        <v>4.1666666666666703E-6</v>
      </c>
      <c r="AD4082" s="4" t="s">
        <v>149</v>
      </c>
      <c r="AE4082" s="4" t="s">
        <v>167</v>
      </c>
      <c r="AF4082" s="4" t="s">
        <v>190</v>
      </c>
      <c r="AG4082" s="4" t="s">
        <v>190</v>
      </c>
      <c r="AH4082" s="4" t="s">
        <v>190</v>
      </c>
      <c r="AI4082" s="4" t="s">
        <v>190</v>
      </c>
    </row>
    <row r="4083" spans="27:35" x14ac:dyDescent="0.25">
      <c r="AA4083" s="4" t="s">
        <v>11900</v>
      </c>
      <c r="AB4083" s="4" t="s">
        <v>3485</v>
      </c>
      <c r="AC4083" s="4">
        <v>2.5000000000000002E-6</v>
      </c>
      <c r="AD4083" s="4" t="s">
        <v>149</v>
      </c>
      <c r="AE4083" s="4" t="s">
        <v>167</v>
      </c>
      <c r="AF4083" s="4" t="s">
        <v>424</v>
      </c>
      <c r="AG4083" s="4" t="s">
        <v>425</v>
      </c>
      <c r="AH4083" s="4" t="s">
        <v>426</v>
      </c>
      <c r="AI4083" s="4" t="s">
        <v>426</v>
      </c>
    </row>
    <row r="4084" spans="27:35" x14ac:dyDescent="0.25">
      <c r="AA4084" s="4" t="s">
        <v>19066</v>
      </c>
      <c r="AB4084" s="4" t="s">
        <v>3485</v>
      </c>
      <c r="AC4084" s="4">
        <v>2.5000000000000002E-6</v>
      </c>
      <c r="AD4084" s="4" t="s">
        <v>149</v>
      </c>
      <c r="AE4084" s="4" t="s">
        <v>167</v>
      </c>
      <c r="AF4084" s="4" t="s">
        <v>424</v>
      </c>
      <c r="AG4084" s="4" t="s">
        <v>425</v>
      </c>
      <c r="AH4084" s="4" t="s">
        <v>426</v>
      </c>
      <c r="AI4084" s="4" t="s">
        <v>426</v>
      </c>
    </row>
    <row r="4085" spans="27:35" x14ac:dyDescent="0.25">
      <c r="AA4085" s="4" t="s">
        <v>15232</v>
      </c>
      <c r="AB4085" s="4" t="s">
        <v>3485</v>
      </c>
      <c r="AC4085" s="4">
        <v>1.66666666666667E-6</v>
      </c>
      <c r="AD4085" s="4" t="s">
        <v>149</v>
      </c>
      <c r="AE4085" s="4" t="s">
        <v>167</v>
      </c>
      <c r="AF4085" s="4" t="s">
        <v>424</v>
      </c>
      <c r="AG4085" s="4" t="s">
        <v>425</v>
      </c>
      <c r="AH4085" s="4" t="s">
        <v>426</v>
      </c>
      <c r="AI4085" s="4" t="s">
        <v>426</v>
      </c>
    </row>
    <row r="4086" spans="27:35" x14ac:dyDescent="0.25">
      <c r="AA4086" s="4" t="s">
        <v>15368</v>
      </c>
      <c r="AB4086" s="4" t="s">
        <v>3485</v>
      </c>
      <c r="AC4086" s="4">
        <v>1.66666666666667E-6</v>
      </c>
      <c r="AD4086" s="4" t="s">
        <v>149</v>
      </c>
      <c r="AE4086" s="4" t="s">
        <v>167</v>
      </c>
      <c r="AF4086" s="4" t="s">
        <v>424</v>
      </c>
      <c r="AG4086" s="4" t="s">
        <v>425</v>
      </c>
      <c r="AH4086" s="4" t="s">
        <v>426</v>
      </c>
      <c r="AI4086" s="4" t="s">
        <v>426</v>
      </c>
    </row>
    <row r="4087" spans="27:35" x14ac:dyDescent="0.25">
      <c r="AA4087" s="4" t="s">
        <v>16047</v>
      </c>
      <c r="AB4087" s="4" t="s">
        <v>3485</v>
      </c>
      <c r="AC4087" s="4">
        <v>1.66666666666667E-6</v>
      </c>
      <c r="AD4087" s="4" t="s">
        <v>149</v>
      </c>
      <c r="AE4087" s="4" t="s">
        <v>167</v>
      </c>
      <c r="AF4087" s="4" t="s">
        <v>424</v>
      </c>
      <c r="AG4087" s="4" t="s">
        <v>425</v>
      </c>
      <c r="AH4087" s="4" t="s">
        <v>426</v>
      </c>
      <c r="AI4087" s="4" t="s">
        <v>426</v>
      </c>
    </row>
    <row r="4088" spans="27:35" x14ac:dyDescent="0.25">
      <c r="AA4088" s="4" t="s">
        <v>15905</v>
      </c>
      <c r="AB4088" s="4" t="s">
        <v>3485</v>
      </c>
      <c r="AC4088" s="4">
        <v>8.3333333333333301E-7</v>
      </c>
      <c r="AD4088" s="4" t="s">
        <v>149</v>
      </c>
      <c r="AE4088" s="4" t="s">
        <v>167</v>
      </c>
      <c r="AF4088" s="4" t="s">
        <v>424</v>
      </c>
      <c r="AG4088" s="4" t="s">
        <v>425</v>
      </c>
      <c r="AH4088" s="4" t="s">
        <v>426</v>
      </c>
      <c r="AI4088" s="4" t="s">
        <v>426</v>
      </c>
    </row>
    <row r="4089" spans="27:35" x14ac:dyDescent="0.25">
      <c r="AA4089" s="4" t="s">
        <v>2404</v>
      </c>
      <c r="AB4089" s="4" t="s">
        <v>2405</v>
      </c>
      <c r="AC4089" s="4">
        <v>6.7500000000000001E-5</v>
      </c>
      <c r="AD4089" s="4" t="s">
        <v>149</v>
      </c>
      <c r="AE4089" s="4" t="s">
        <v>167</v>
      </c>
      <c r="AF4089" s="4" t="s">
        <v>424</v>
      </c>
      <c r="AG4089" s="4" t="s">
        <v>425</v>
      </c>
      <c r="AH4089" s="4" t="s">
        <v>426</v>
      </c>
      <c r="AI4089" s="4" t="s">
        <v>426</v>
      </c>
    </row>
    <row r="4090" spans="27:35" x14ac:dyDescent="0.25">
      <c r="AA4090" s="4" t="s">
        <v>19594</v>
      </c>
      <c r="AB4090" s="4" t="s">
        <v>2405</v>
      </c>
      <c r="AC4090" s="4">
        <v>2.1666666666666701E-5</v>
      </c>
      <c r="AD4090" s="4" t="s">
        <v>149</v>
      </c>
      <c r="AE4090" s="4" t="s">
        <v>167</v>
      </c>
      <c r="AF4090" s="4" t="s">
        <v>424</v>
      </c>
      <c r="AG4090" s="4" t="s">
        <v>475</v>
      </c>
      <c r="AH4090" s="4" t="s">
        <v>475</v>
      </c>
      <c r="AI4090" s="4" t="s">
        <v>475</v>
      </c>
    </row>
    <row r="4091" spans="27:35" x14ac:dyDescent="0.25">
      <c r="AA4091" s="4" t="s">
        <v>7336</v>
      </c>
      <c r="AB4091" s="4" t="s">
        <v>2405</v>
      </c>
      <c r="AC4091" s="4">
        <v>1.08333333333333E-5</v>
      </c>
      <c r="AD4091" s="4" t="s">
        <v>149</v>
      </c>
      <c r="AE4091" s="4" t="s">
        <v>167</v>
      </c>
      <c r="AF4091" s="4" t="s">
        <v>424</v>
      </c>
      <c r="AG4091" s="4" t="s">
        <v>425</v>
      </c>
      <c r="AH4091" s="4" t="s">
        <v>426</v>
      </c>
      <c r="AI4091" s="4" t="s">
        <v>426</v>
      </c>
    </row>
    <row r="4092" spans="27:35" x14ac:dyDescent="0.25">
      <c r="AA4092" s="4" t="s">
        <v>6774</v>
      </c>
      <c r="AB4092" s="4" t="s">
        <v>2405</v>
      </c>
      <c r="AC4092" s="4">
        <v>9.1666666666666698E-6</v>
      </c>
      <c r="AD4092" s="4" t="s">
        <v>149</v>
      </c>
      <c r="AE4092" s="4" t="s">
        <v>167</v>
      </c>
      <c r="AF4092" s="4" t="s">
        <v>424</v>
      </c>
      <c r="AG4092" s="4" t="s">
        <v>425</v>
      </c>
      <c r="AH4092" s="4" t="s">
        <v>426</v>
      </c>
      <c r="AI4092" s="4" t="s">
        <v>426</v>
      </c>
    </row>
    <row r="4093" spans="27:35" x14ac:dyDescent="0.25">
      <c r="AA4093" s="4" t="s">
        <v>13010</v>
      </c>
      <c r="AB4093" s="4" t="s">
        <v>2405</v>
      </c>
      <c r="AC4093" s="4">
        <v>9.1666666666666698E-6</v>
      </c>
      <c r="AD4093" s="4" t="s">
        <v>149</v>
      </c>
      <c r="AE4093" s="4" t="s">
        <v>167</v>
      </c>
      <c r="AF4093" s="4" t="s">
        <v>424</v>
      </c>
      <c r="AG4093" s="4" t="s">
        <v>425</v>
      </c>
      <c r="AH4093" s="4" t="s">
        <v>1168</v>
      </c>
      <c r="AI4093" s="4" t="s">
        <v>1169</v>
      </c>
    </row>
    <row r="4094" spans="27:35" x14ac:dyDescent="0.25">
      <c r="AA4094" s="4" t="s">
        <v>7468</v>
      </c>
      <c r="AB4094" s="4" t="s">
        <v>2405</v>
      </c>
      <c r="AC4094" s="4">
        <v>7.5000000000000002E-6</v>
      </c>
      <c r="AD4094" s="4" t="s">
        <v>149</v>
      </c>
      <c r="AE4094" s="4" t="s">
        <v>167</v>
      </c>
      <c r="AF4094" s="4" t="s">
        <v>424</v>
      </c>
      <c r="AG4094" s="4" t="s">
        <v>425</v>
      </c>
      <c r="AH4094" s="4" t="s">
        <v>426</v>
      </c>
      <c r="AI4094" s="4" t="s">
        <v>426</v>
      </c>
    </row>
    <row r="4095" spans="27:35" x14ac:dyDescent="0.25">
      <c r="AA4095" s="4" t="s">
        <v>5053</v>
      </c>
      <c r="AB4095" s="4" t="s">
        <v>2405</v>
      </c>
      <c r="AC4095" s="4">
        <v>5.0000000000000004E-6</v>
      </c>
      <c r="AD4095" s="4" t="s">
        <v>149</v>
      </c>
      <c r="AE4095" s="4" t="s">
        <v>167</v>
      </c>
      <c r="AF4095" s="4" t="s">
        <v>424</v>
      </c>
      <c r="AG4095" s="4" t="s">
        <v>425</v>
      </c>
      <c r="AH4095" s="4" t="s">
        <v>426</v>
      </c>
      <c r="AI4095" s="4" t="s">
        <v>426</v>
      </c>
    </row>
    <row r="4096" spans="27:35" x14ac:dyDescent="0.25">
      <c r="AA4096" s="4" t="s">
        <v>14295</v>
      </c>
      <c r="AB4096" s="4" t="s">
        <v>2405</v>
      </c>
      <c r="AC4096" s="4">
        <v>5.0000000000000004E-6</v>
      </c>
      <c r="AD4096" s="4" t="s">
        <v>149</v>
      </c>
      <c r="AE4096" s="4" t="s">
        <v>167</v>
      </c>
      <c r="AF4096" s="4" t="s">
        <v>424</v>
      </c>
      <c r="AG4096" s="4" t="s">
        <v>425</v>
      </c>
      <c r="AH4096" s="4" t="s">
        <v>426</v>
      </c>
      <c r="AI4096" s="4" t="s">
        <v>426</v>
      </c>
    </row>
    <row r="4097" spans="27:35" x14ac:dyDescent="0.25">
      <c r="AA4097" s="4" t="s">
        <v>7817</v>
      </c>
      <c r="AB4097" s="4" t="s">
        <v>2405</v>
      </c>
      <c r="AC4097" s="4">
        <v>4.1666666666666703E-6</v>
      </c>
      <c r="AD4097" s="4" t="s">
        <v>149</v>
      </c>
      <c r="AE4097" s="4" t="s">
        <v>167</v>
      </c>
      <c r="AF4097" s="4" t="s">
        <v>424</v>
      </c>
      <c r="AG4097" s="4" t="s">
        <v>425</v>
      </c>
      <c r="AH4097" s="4" t="s">
        <v>426</v>
      </c>
      <c r="AI4097" s="4" t="s">
        <v>426</v>
      </c>
    </row>
    <row r="4098" spans="27:35" x14ac:dyDescent="0.25">
      <c r="AA4098" s="4" t="s">
        <v>5094</v>
      </c>
      <c r="AB4098" s="4" t="s">
        <v>2405</v>
      </c>
      <c r="AC4098" s="4">
        <v>3.3333333333333299E-6</v>
      </c>
      <c r="AD4098" s="4" t="s">
        <v>149</v>
      </c>
      <c r="AE4098" s="4" t="s">
        <v>167</v>
      </c>
      <c r="AF4098" s="4" t="s">
        <v>424</v>
      </c>
      <c r="AG4098" s="4" t="s">
        <v>425</v>
      </c>
      <c r="AH4098" s="4" t="s">
        <v>426</v>
      </c>
      <c r="AI4098" s="4" t="s">
        <v>426</v>
      </c>
    </row>
    <row r="4099" spans="27:35" x14ac:dyDescent="0.25">
      <c r="AA4099" s="4" t="s">
        <v>10215</v>
      </c>
      <c r="AB4099" s="4" t="s">
        <v>2405</v>
      </c>
      <c r="AC4099" s="4">
        <v>3.3333333333333299E-6</v>
      </c>
      <c r="AD4099" s="4" t="s">
        <v>149</v>
      </c>
      <c r="AE4099" s="4" t="s">
        <v>167</v>
      </c>
      <c r="AF4099" s="4" t="s">
        <v>424</v>
      </c>
      <c r="AG4099" s="4" t="s">
        <v>425</v>
      </c>
      <c r="AH4099" s="4" t="s">
        <v>426</v>
      </c>
      <c r="AI4099" s="4" t="s">
        <v>426</v>
      </c>
    </row>
    <row r="4100" spans="27:35" x14ac:dyDescent="0.25">
      <c r="AA4100" s="4" t="s">
        <v>12032</v>
      </c>
      <c r="AB4100" s="4" t="s">
        <v>2405</v>
      </c>
      <c r="AC4100" s="4">
        <v>3.3333333333333299E-6</v>
      </c>
      <c r="AD4100" s="4" t="s">
        <v>149</v>
      </c>
      <c r="AE4100" s="4" t="s">
        <v>167</v>
      </c>
      <c r="AF4100" s="4" t="s">
        <v>424</v>
      </c>
      <c r="AG4100" s="4" t="s">
        <v>425</v>
      </c>
      <c r="AH4100" s="4" t="s">
        <v>426</v>
      </c>
      <c r="AI4100" s="4" t="s">
        <v>426</v>
      </c>
    </row>
    <row r="4101" spans="27:35" x14ac:dyDescent="0.25">
      <c r="AA4101" s="4" t="s">
        <v>8210</v>
      </c>
      <c r="AB4101" s="4" t="s">
        <v>2405</v>
      </c>
      <c r="AC4101" s="4">
        <v>1.66666666666667E-6</v>
      </c>
      <c r="AD4101" s="4" t="s">
        <v>149</v>
      </c>
      <c r="AE4101" s="4" t="s">
        <v>167</v>
      </c>
      <c r="AF4101" s="4" t="s">
        <v>424</v>
      </c>
      <c r="AG4101" s="4" t="s">
        <v>425</v>
      </c>
      <c r="AH4101" s="4" t="s">
        <v>426</v>
      </c>
      <c r="AI4101" s="4" t="s">
        <v>426</v>
      </c>
    </row>
    <row r="4102" spans="27:35" x14ac:dyDescent="0.25">
      <c r="AA4102" s="4" t="s">
        <v>9424</v>
      </c>
      <c r="AB4102" s="4" t="s">
        <v>2405</v>
      </c>
      <c r="AC4102" s="4">
        <v>1.66666666666667E-6</v>
      </c>
      <c r="AD4102" s="4" t="s">
        <v>149</v>
      </c>
      <c r="AE4102" s="4" t="s">
        <v>167</v>
      </c>
      <c r="AF4102" s="4" t="s">
        <v>424</v>
      </c>
      <c r="AG4102" s="4" t="s">
        <v>425</v>
      </c>
      <c r="AH4102" s="4" t="s">
        <v>426</v>
      </c>
      <c r="AI4102" s="4" t="s">
        <v>426</v>
      </c>
    </row>
    <row r="4103" spans="27:35" x14ac:dyDescent="0.25">
      <c r="AA4103" s="4" t="s">
        <v>19060</v>
      </c>
      <c r="AB4103" s="4" t="s">
        <v>2405</v>
      </c>
      <c r="AC4103" s="4">
        <v>1.66666666666667E-6</v>
      </c>
      <c r="AD4103" s="4" t="s">
        <v>149</v>
      </c>
      <c r="AE4103" s="4" t="s">
        <v>167</v>
      </c>
      <c r="AF4103" s="4" t="s">
        <v>424</v>
      </c>
      <c r="AG4103" s="4" t="s">
        <v>425</v>
      </c>
      <c r="AH4103" s="4" t="s">
        <v>426</v>
      </c>
      <c r="AI4103" s="4" t="s">
        <v>426</v>
      </c>
    </row>
    <row r="4104" spans="27:35" x14ac:dyDescent="0.25">
      <c r="AA4104" s="4" t="s">
        <v>10152</v>
      </c>
      <c r="AB4104" s="4" t="s">
        <v>2405</v>
      </c>
      <c r="AC4104" s="4">
        <v>8.3333333333333301E-7</v>
      </c>
      <c r="AD4104" s="4" t="s">
        <v>149</v>
      </c>
      <c r="AE4104" s="4" t="s">
        <v>167</v>
      </c>
      <c r="AF4104" s="4" t="s">
        <v>424</v>
      </c>
      <c r="AG4104" s="4" t="s">
        <v>475</v>
      </c>
      <c r="AH4104" s="4" t="s">
        <v>475</v>
      </c>
      <c r="AI4104" s="4" t="s">
        <v>475</v>
      </c>
    </row>
    <row r="4105" spans="27:35" x14ac:dyDescent="0.25">
      <c r="AA4105" s="4" t="s">
        <v>15260</v>
      </c>
      <c r="AB4105" s="4" t="s">
        <v>2405</v>
      </c>
      <c r="AC4105" s="4">
        <v>8.3333333333333301E-7</v>
      </c>
      <c r="AD4105" s="4" t="s">
        <v>149</v>
      </c>
      <c r="AE4105" s="4" t="s">
        <v>167</v>
      </c>
      <c r="AF4105" s="4" t="s">
        <v>424</v>
      </c>
      <c r="AG4105" s="4" t="s">
        <v>425</v>
      </c>
      <c r="AH4105" s="4" t="s">
        <v>426</v>
      </c>
      <c r="AI4105" s="4" t="s">
        <v>426</v>
      </c>
    </row>
    <row r="4106" spans="27:35" x14ac:dyDescent="0.25">
      <c r="AA4106" s="4" t="s">
        <v>17355</v>
      </c>
      <c r="AB4106" s="4" t="s">
        <v>2405</v>
      </c>
      <c r="AC4106" s="4">
        <v>8.3333333333333301E-7</v>
      </c>
      <c r="AD4106" s="4" t="s">
        <v>149</v>
      </c>
      <c r="AE4106" s="4" t="s">
        <v>167</v>
      </c>
      <c r="AF4106" s="4" t="s">
        <v>424</v>
      </c>
      <c r="AG4106" s="4" t="s">
        <v>425</v>
      </c>
      <c r="AH4106" s="4" t="s">
        <v>426</v>
      </c>
      <c r="AI4106" s="4" t="s">
        <v>426</v>
      </c>
    </row>
    <row r="4107" spans="27:35" x14ac:dyDescent="0.25">
      <c r="AA4107" s="4" t="s">
        <v>17810</v>
      </c>
      <c r="AB4107" s="4" t="s">
        <v>2405</v>
      </c>
      <c r="AC4107" s="4">
        <v>8.3333333333333301E-7</v>
      </c>
      <c r="AD4107" s="4" t="s">
        <v>149</v>
      </c>
      <c r="AE4107" s="4" t="s">
        <v>167</v>
      </c>
      <c r="AF4107" s="4" t="s">
        <v>424</v>
      </c>
      <c r="AG4107" s="4" t="s">
        <v>475</v>
      </c>
      <c r="AH4107" s="4" t="s">
        <v>475</v>
      </c>
      <c r="AI4107" s="4" t="s">
        <v>475</v>
      </c>
    </row>
    <row r="4108" spans="27:35" x14ac:dyDescent="0.25">
      <c r="AA4108" s="4" t="s">
        <v>19207</v>
      </c>
      <c r="AB4108" s="4" t="s">
        <v>2405</v>
      </c>
      <c r="AC4108" s="4">
        <v>8.3333333333333301E-7</v>
      </c>
      <c r="AD4108" s="4" t="s">
        <v>149</v>
      </c>
      <c r="AE4108" s="4" t="s">
        <v>167</v>
      </c>
      <c r="AF4108" s="4" t="s">
        <v>424</v>
      </c>
      <c r="AG4108" s="4" t="s">
        <v>475</v>
      </c>
      <c r="AH4108" s="4" t="s">
        <v>475</v>
      </c>
      <c r="AI4108" s="4" t="s">
        <v>475</v>
      </c>
    </row>
    <row r="4109" spans="27:35" x14ac:dyDescent="0.25">
      <c r="AA4109" s="4" t="s">
        <v>6412</v>
      </c>
      <c r="AB4109" s="4" t="s">
        <v>6413</v>
      </c>
      <c r="AC4109" s="4">
        <v>8.3333333333333303E-6</v>
      </c>
      <c r="AD4109" s="4" t="s">
        <v>149</v>
      </c>
      <c r="AE4109" s="4" t="s">
        <v>226</v>
      </c>
      <c r="AF4109" s="4" t="s">
        <v>226</v>
      </c>
      <c r="AG4109" s="4" t="s">
        <v>226</v>
      </c>
      <c r="AH4109" s="4" t="s">
        <v>226</v>
      </c>
      <c r="AI4109" s="4" t="s">
        <v>226</v>
      </c>
    </row>
    <row r="4110" spans="27:35" x14ac:dyDescent="0.25">
      <c r="AA4110" s="4" t="s">
        <v>6635</v>
      </c>
      <c r="AB4110" s="4" t="s">
        <v>6413</v>
      </c>
      <c r="AC4110" s="4">
        <v>1.66666666666667E-6</v>
      </c>
      <c r="AD4110" s="4" t="s">
        <v>149</v>
      </c>
      <c r="AE4110" s="4" t="s">
        <v>226</v>
      </c>
      <c r="AF4110" s="4" t="s">
        <v>226</v>
      </c>
      <c r="AG4110" s="4" t="s">
        <v>226</v>
      </c>
      <c r="AH4110" s="4" t="s">
        <v>226</v>
      </c>
      <c r="AI4110" s="4" t="s">
        <v>226</v>
      </c>
    </row>
    <row r="4111" spans="27:35" x14ac:dyDescent="0.25">
      <c r="AA4111" s="4" t="s">
        <v>10828</v>
      </c>
      <c r="AB4111" s="4" t="s">
        <v>6413</v>
      </c>
      <c r="AC4111" s="4">
        <v>1.66666666666667E-6</v>
      </c>
      <c r="AD4111" s="4" t="s">
        <v>149</v>
      </c>
      <c r="AE4111" s="4" t="s">
        <v>226</v>
      </c>
      <c r="AF4111" s="4" t="s">
        <v>226</v>
      </c>
      <c r="AG4111" s="4" t="s">
        <v>226</v>
      </c>
      <c r="AH4111" s="4" t="s">
        <v>226</v>
      </c>
      <c r="AI4111" s="4" t="s">
        <v>226</v>
      </c>
    </row>
    <row r="4112" spans="27:35" x14ac:dyDescent="0.25">
      <c r="AA4112" s="4" t="s">
        <v>11765</v>
      </c>
      <c r="AB4112" s="4" t="s">
        <v>6413</v>
      </c>
      <c r="AC4112" s="4">
        <v>1.66666666666667E-6</v>
      </c>
      <c r="AD4112" s="4" t="s">
        <v>149</v>
      </c>
      <c r="AE4112" s="4" t="s">
        <v>226</v>
      </c>
      <c r="AF4112" s="4" t="s">
        <v>226</v>
      </c>
      <c r="AG4112" s="4" t="s">
        <v>226</v>
      </c>
      <c r="AH4112" s="4" t="s">
        <v>226</v>
      </c>
      <c r="AI4112" s="4" t="s">
        <v>226</v>
      </c>
    </row>
    <row r="4113" spans="27:35" x14ac:dyDescent="0.25">
      <c r="AA4113" s="4" t="s">
        <v>13436</v>
      </c>
      <c r="AB4113" s="4" t="s">
        <v>6413</v>
      </c>
      <c r="AC4113" s="4">
        <v>1.66666666666667E-6</v>
      </c>
      <c r="AD4113" s="4" t="s">
        <v>149</v>
      </c>
      <c r="AE4113" s="4" t="s">
        <v>226</v>
      </c>
      <c r="AF4113" s="4" t="s">
        <v>226</v>
      </c>
      <c r="AG4113" s="4" t="s">
        <v>226</v>
      </c>
      <c r="AH4113" s="4" t="s">
        <v>226</v>
      </c>
      <c r="AI4113" s="4" t="s">
        <v>226</v>
      </c>
    </row>
    <row r="4114" spans="27:35" x14ac:dyDescent="0.25">
      <c r="AA4114" s="4" t="s">
        <v>13793</v>
      </c>
      <c r="AB4114" s="4" t="s">
        <v>6413</v>
      </c>
      <c r="AC4114" s="4">
        <v>1.66666666666667E-6</v>
      </c>
      <c r="AD4114" s="4" t="s">
        <v>149</v>
      </c>
      <c r="AE4114" s="4" t="s">
        <v>226</v>
      </c>
      <c r="AF4114" s="4" t="s">
        <v>226</v>
      </c>
      <c r="AG4114" s="4" t="s">
        <v>226</v>
      </c>
      <c r="AH4114" s="4" t="s">
        <v>226</v>
      </c>
      <c r="AI4114" s="4" t="s">
        <v>226</v>
      </c>
    </row>
    <row r="4115" spans="27:35" x14ac:dyDescent="0.25">
      <c r="AA4115" s="4" t="s">
        <v>14175</v>
      </c>
      <c r="AB4115" s="4" t="s">
        <v>6413</v>
      </c>
      <c r="AC4115" s="4">
        <v>1.66666666666667E-6</v>
      </c>
      <c r="AD4115" s="4" t="s">
        <v>149</v>
      </c>
      <c r="AE4115" s="4" t="s">
        <v>226</v>
      </c>
      <c r="AF4115" s="4" t="s">
        <v>226</v>
      </c>
      <c r="AG4115" s="4" t="s">
        <v>226</v>
      </c>
      <c r="AH4115" s="4" t="s">
        <v>226</v>
      </c>
      <c r="AI4115" s="4" t="s">
        <v>226</v>
      </c>
    </row>
    <row r="4116" spans="27:35" x14ac:dyDescent="0.25">
      <c r="AA4116" s="4" t="s">
        <v>11448</v>
      </c>
      <c r="AB4116" s="4" t="s">
        <v>6413</v>
      </c>
      <c r="AC4116" s="4">
        <v>8.3333333333333301E-7</v>
      </c>
      <c r="AD4116" s="4" t="s">
        <v>149</v>
      </c>
      <c r="AE4116" s="4" t="s">
        <v>226</v>
      </c>
      <c r="AF4116" s="4" t="s">
        <v>226</v>
      </c>
      <c r="AG4116" s="4" t="s">
        <v>226</v>
      </c>
      <c r="AH4116" s="4" t="s">
        <v>226</v>
      </c>
      <c r="AI4116" s="4" t="s">
        <v>226</v>
      </c>
    </row>
    <row r="4117" spans="27:35" x14ac:dyDescent="0.25">
      <c r="AA4117" s="4" t="s">
        <v>12710</v>
      </c>
      <c r="AB4117" s="4" t="s">
        <v>6413</v>
      </c>
      <c r="AC4117" s="4">
        <v>8.3333333333333301E-7</v>
      </c>
      <c r="AD4117" s="4" t="s">
        <v>149</v>
      </c>
      <c r="AE4117" s="4" t="s">
        <v>226</v>
      </c>
      <c r="AF4117" s="4" t="s">
        <v>226</v>
      </c>
      <c r="AG4117" s="4" t="s">
        <v>226</v>
      </c>
      <c r="AH4117" s="4" t="s">
        <v>226</v>
      </c>
      <c r="AI4117" s="4" t="s">
        <v>226</v>
      </c>
    </row>
    <row r="4118" spans="27:35" x14ac:dyDescent="0.25">
      <c r="AA4118" s="4" t="s">
        <v>14920</v>
      </c>
      <c r="AB4118" s="4" t="s">
        <v>6413</v>
      </c>
      <c r="AC4118" s="4">
        <v>8.3333333333333301E-7</v>
      </c>
      <c r="AD4118" s="4" t="s">
        <v>149</v>
      </c>
      <c r="AE4118" s="4" t="s">
        <v>532</v>
      </c>
      <c r="AF4118" s="4" t="s">
        <v>978</v>
      </c>
      <c r="AG4118" s="4" t="s">
        <v>978</v>
      </c>
      <c r="AH4118" s="4" t="s">
        <v>978</v>
      </c>
      <c r="AI4118" s="4" t="s">
        <v>978</v>
      </c>
    </row>
    <row r="4119" spans="27:35" x14ac:dyDescent="0.25">
      <c r="AA4119" s="4" t="s">
        <v>15550</v>
      </c>
      <c r="AB4119" s="4" t="s">
        <v>6413</v>
      </c>
      <c r="AC4119" s="4">
        <v>8.3333333333333301E-7</v>
      </c>
      <c r="AD4119" s="4" t="s">
        <v>149</v>
      </c>
      <c r="AE4119" s="4" t="s">
        <v>226</v>
      </c>
      <c r="AF4119" s="4" t="s">
        <v>226</v>
      </c>
      <c r="AG4119" s="4" t="s">
        <v>226</v>
      </c>
      <c r="AH4119" s="4" t="s">
        <v>226</v>
      </c>
      <c r="AI4119" s="4" t="s">
        <v>226</v>
      </c>
    </row>
    <row r="4120" spans="27:35" x14ac:dyDescent="0.25">
      <c r="AA4120" s="4" t="s">
        <v>17102</v>
      </c>
      <c r="AB4120" s="4" t="s">
        <v>6413</v>
      </c>
      <c r="AC4120" s="4">
        <v>8.3333333333333301E-7</v>
      </c>
      <c r="AD4120" s="4" t="s">
        <v>149</v>
      </c>
      <c r="AE4120" s="4" t="s">
        <v>226</v>
      </c>
      <c r="AF4120" s="4" t="s">
        <v>226</v>
      </c>
      <c r="AG4120" s="4" t="s">
        <v>226</v>
      </c>
      <c r="AH4120" s="4" t="s">
        <v>226</v>
      </c>
      <c r="AI4120" s="4" t="s">
        <v>226</v>
      </c>
    </row>
    <row r="4121" spans="27:35" x14ac:dyDescent="0.25">
      <c r="AA4121" s="4" t="s">
        <v>3953</v>
      </c>
      <c r="AB4121" s="4" t="s">
        <v>3954</v>
      </c>
      <c r="AC4121" s="4">
        <v>2.8333333333333301E-5</v>
      </c>
      <c r="AD4121" s="4" t="s">
        <v>149</v>
      </c>
      <c r="AE4121" s="4" t="s">
        <v>167</v>
      </c>
      <c r="AF4121" s="4" t="s">
        <v>424</v>
      </c>
      <c r="AG4121" s="4" t="s">
        <v>425</v>
      </c>
      <c r="AH4121" s="4" t="s">
        <v>426</v>
      </c>
      <c r="AI4121" s="4" t="s">
        <v>426</v>
      </c>
    </row>
    <row r="4122" spans="27:35" x14ac:dyDescent="0.25">
      <c r="AA4122" s="4" t="s">
        <v>5605</v>
      </c>
      <c r="AB4122" s="4" t="s">
        <v>3954</v>
      </c>
      <c r="AC4122" s="4">
        <v>1.5833333333333299E-5</v>
      </c>
      <c r="AD4122" s="4" t="s">
        <v>149</v>
      </c>
      <c r="AE4122" s="4" t="s">
        <v>167</v>
      </c>
      <c r="AF4122" s="4" t="s">
        <v>424</v>
      </c>
      <c r="AG4122" s="4" t="s">
        <v>425</v>
      </c>
      <c r="AH4122" s="4" t="s">
        <v>440</v>
      </c>
      <c r="AI4122" s="4" t="s">
        <v>625</v>
      </c>
    </row>
    <row r="4123" spans="27:35" x14ac:dyDescent="0.25">
      <c r="AA4123" s="4" t="s">
        <v>4834</v>
      </c>
      <c r="AB4123" s="4" t="s">
        <v>3954</v>
      </c>
      <c r="AC4123" s="4">
        <v>1.41666666666667E-5</v>
      </c>
      <c r="AD4123" s="4" t="s">
        <v>149</v>
      </c>
      <c r="AE4123" s="4" t="s">
        <v>167</v>
      </c>
      <c r="AF4123" s="4" t="s">
        <v>424</v>
      </c>
      <c r="AG4123" s="4" t="s">
        <v>425</v>
      </c>
      <c r="AH4123" s="4" t="s">
        <v>426</v>
      </c>
      <c r="AI4123" s="4" t="s">
        <v>426</v>
      </c>
    </row>
    <row r="4124" spans="27:35" x14ac:dyDescent="0.25">
      <c r="AA4124" s="4" t="s">
        <v>18544</v>
      </c>
      <c r="AB4124" s="4" t="s">
        <v>3954</v>
      </c>
      <c r="AC4124" s="4">
        <v>1.08333333333333E-5</v>
      </c>
      <c r="AD4124" s="4" t="s">
        <v>149</v>
      </c>
      <c r="AE4124" s="4" t="s">
        <v>167</v>
      </c>
      <c r="AF4124" s="4" t="s">
        <v>424</v>
      </c>
      <c r="AG4124" s="4" t="s">
        <v>425</v>
      </c>
      <c r="AH4124" s="4" t="s">
        <v>577</v>
      </c>
      <c r="AI4124" s="4" t="s">
        <v>949</v>
      </c>
    </row>
    <row r="4125" spans="27:35" x14ac:dyDescent="0.25">
      <c r="AA4125" s="4" t="s">
        <v>6424</v>
      </c>
      <c r="AB4125" s="4" t="s">
        <v>3954</v>
      </c>
      <c r="AC4125" s="4">
        <v>1.0000000000000001E-5</v>
      </c>
      <c r="AD4125" s="4" t="s">
        <v>149</v>
      </c>
      <c r="AE4125" s="4" t="s">
        <v>167</v>
      </c>
      <c r="AF4125" s="4" t="s">
        <v>424</v>
      </c>
      <c r="AG4125" s="4" t="s">
        <v>425</v>
      </c>
      <c r="AH4125" s="4" t="s">
        <v>577</v>
      </c>
      <c r="AI4125" s="4" t="s">
        <v>949</v>
      </c>
    </row>
    <row r="4126" spans="27:35" x14ac:dyDescent="0.25">
      <c r="AA4126" s="4" t="s">
        <v>13107</v>
      </c>
      <c r="AB4126" s="4" t="s">
        <v>3954</v>
      </c>
      <c r="AC4126" s="4">
        <v>5.8333333333333297E-6</v>
      </c>
      <c r="AD4126" s="4" t="s">
        <v>149</v>
      </c>
      <c r="AE4126" s="4" t="s">
        <v>167</v>
      </c>
      <c r="AF4126" s="4" t="s">
        <v>424</v>
      </c>
      <c r="AG4126" s="4" t="s">
        <v>425</v>
      </c>
      <c r="AH4126" s="4" t="s">
        <v>426</v>
      </c>
      <c r="AI4126" s="4" t="s">
        <v>426</v>
      </c>
    </row>
    <row r="4127" spans="27:35" x14ac:dyDescent="0.25">
      <c r="AA4127" s="4" t="s">
        <v>18259</v>
      </c>
      <c r="AB4127" s="4" t="s">
        <v>3954</v>
      </c>
      <c r="AC4127" s="4">
        <v>5.8333333333333297E-6</v>
      </c>
      <c r="AD4127" s="4" t="s">
        <v>149</v>
      </c>
      <c r="AE4127" s="4" t="s">
        <v>167</v>
      </c>
      <c r="AF4127" s="4" t="s">
        <v>424</v>
      </c>
      <c r="AG4127" s="4" t="s">
        <v>425</v>
      </c>
      <c r="AH4127" s="4" t="s">
        <v>426</v>
      </c>
      <c r="AI4127" s="4" t="s">
        <v>426</v>
      </c>
    </row>
    <row r="4128" spans="27:35" x14ac:dyDescent="0.25">
      <c r="AA4128" s="4" t="s">
        <v>7533</v>
      </c>
      <c r="AB4128" s="4" t="s">
        <v>3954</v>
      </c>
      <c r="AC4128" s="4">
        <v>3.3333333333333299E-6</v>
      </c>
      <c r="AD4128" s="4" t="s">
        <v>149</v>
      </c>
      <c r="AE4128" s="4" t="s">
        <v>167</v>
      </c>
      <c r="AF4128" s="4" t="s">
        <v>424</v>
      </c>
      <c r="AG4128" s="4" t="s">
        <v>425</v>
      </c>
      <c r="AH4128" s="4" t="s">
        <v>426</v>
      </c>
      <c r="AI4128" s="4" t="s">
        <v>426</v>
      </c>
    </row>
    <row r="4129" spans="27:35" x14ac:dyDescent="0.25">
      <c r="AA4129" s="4" t="s">
        <v>10195</v>
      </c>
      <c r="AB4129" s="4" t="s">
        <v>3954</v>
      </c>
      <c r="AC4129" s="4">
        <v>3.3333333333333299E-6</v>
      </c>
      <c r="AD4129" s="4" t="s">
        <v>149</v>
      </c>
      <c r="AE4129" s="4" t="s">
        <v>167</v>
      </c>
      <c r="AF4129" s="4" t="s">
        <v>424</v>
      </c>
      <c r="AG4129" s="4" t="s">
        <v>425</v>
      </c>
      <c r="AH4129" s="4" t="s">
        <v>426</v>
      </c>
      <c r="AI4129" s="4" t="s">
        <v>426</v>
      </c>
    </row>
    <row r="4130" spans="27:35" x14ac:dyDescent="0.25">
      <c r="AA4130" s="4" t="s">
        <v>11760</v>
      </c>
      <c r="AB4130" s="4" t="s">
        <v>3954</v>
      </c>
      <c r="AC4130" s="4">
        <v>3.3333333333333299E-6</v>
      </c>
      <c r="AD4130" s="4" t="s">
        <v>149</v>
      </c>
      <c r="AE4130" s="4" t="s">
        <v>167</v>
      </c>
      <c r="AF4130" s="4" t="s">
        <v>424</v>
      </c>
      <c r="AG4130" s="4" t="s">
        <v>425</v>
      </c>
      <c r="AH4130" s="4" t="s">
        <v>426</v>
      </c>
      <c r="AI4130" s="4" t="s">
        <v>426</v>
      </c>
    </row>
    <row r="4131" spans="27:35" x14ac:dyDescent="0.25">
      <c r="AA4131" s="4" t="s">
        <v>12299</v>
      </c>
      <c r="AB4131" s="4" t="s">
        <v>3954</v>
      </c>
      <c r="AC4131" s="4">
        <v>3.3333333333333299E-6</v>
      </c>
      <c r="AD4131" s="4" t="s">
        <v>149</v>
      </c>
      <c r="AE4131" s="4" t="s">
        <v>167</v>
      </c>
      <c r="AF4131" s="4" t="s">
        <v>424</v>
      </c>
      <c r="AG4131" s="4" t="s">
        <v>425</v>
      </c>
      <c r="AH4131" s="4" t="s">
        <v>426</v>
      </c>
      <c r="AI4131" s="4" t="s">
        <v>426</v>
      </c>
    </row>
    <row r="4132" spans="27:35" x14ac:dyDescent="0.25">
      <c r="AA4132" s="4" t="s">
        <v>16305</v>
      </c>
      <c r="AB4132" s="4" t="s">
        <v>3954</v>
      </c>
      <c r="AC4132" s="4">
        <v>3.3333333333333299E-6</v>
      </c>
      <c r="AD4132" s="4" t="s">
        <v>149</v>
      </c>
      <c r="AE4132" s="4" t="s">
        <v>167</v>
      </c>
      <c r="AF4132" s="4" t="s">
        <v>424</v>
      </c>
      <c r="AG4132" s="4" t="s">
        <v>425</v>
      </c>
      <c r="AH4132" s="4" t="s">
        <v>426</v>
      </c>
      <c r="AI4132" s="4" t="s">
        <v>426</v>
      </c>
    </row>
    <row r="4133" spans="27:35" x14ac:dyDescent="0.25">
      <c r="AA4133" s="4" t="s">
        <v>16809</v>
      </c>
      <c r="AB4133" s="4" t="s">
        <v>3954</v>
      </c>
      <c r="AC4133" s="4">
        <v>3.3333333333333299E-6</v>
      </c>
      <c r="AD4133" s="4" t="s">
        <v>149</v>
      </c>
      <c r="AE4133" s="4" t="s">
        <v>167</v>
      </c>
      <c r="AF4133" s="4" t="s">
        <v>190</v>
      </c>
      <c r="AG4133" s="4" t="s">
        <v>190</v>
      </c>
      <c r="AH4133" s="4" t="s">
        <v>190</v>
      </c>
      <c r="AI4133" s="4" t="s">
        <v>190</v>
      </c>
    </row>
    <row r="4134" spans="27:35" x14ac:dyDescent="0.25">
      <c r="AA4134" s="4" t="s">
        <v>9568</v>
      </c>
      <c r="AB4134" s="4" t="s">
        <v>3954</v>
      </c>
      <c r="AC4134" s="4">
        <v>2.5000000000000002E-6</v>
      </c>
      <c r="AD4134" s="4" t="s">
        <v>149</v>
      </c>
      <c r="AE4134" s="4" t="s">
        <v>167</v>
      </c>
      <c r="AF4134" s="4" t="s">
        <v>424</v>
      </c>
      <c r="AG4134" s="4" t="s">
        <v>425</v>
      </c>
      <c r="AH4134" s="4" t="s">
        <v>426</v>
      </c>
      <c r="AI4134" s="4" t="s">
        <v>426</v>
      </c>
    </row>
    <row r="4135" spans="27:35" x14ac:dyDescent="0.25">
      <c r="AA4135" s="4" t="s">
        <v>14321</v>
      </c>
      <c r="AB4135" s="4" t="s">
        <v>3954</v>
      </c>
      <c r="AC4135" s="4">
        <v>2.5000000000000002E-6</v>
      </c>
      <c r="AD4135" s="4" t="s">
        <v>149</v>
      </c>
      <c r="AE4135" s="4" t="s">
        <v>167</v>
      </c>
      <c r="AF4135" s="4" t="s">
        <v>424</v>
      </c>
      <c r="AG4135" s="4" t="s">
        <v>425</v>
      </c>
      <c r="AH4135" s="4" t="s">
        <v>426</v>
      </c>
      <c r="AI4135" s="4" t="s">
        <v>426</v>
      </c>
    </row>
    <row r="4136" spans="27:35" x14ac:dyDescent="0.25">
      <c r="AA4136" s="4" t="s">
        <v>17636</v>
      </c>
      <c r="AB4136" s="4" t="s">
        <v>3954</v>
      </c>
      <c r="AC4136" s="4">
        <v>2.5000000000000002E-6</v>
      </c>
      <c r="AD4136" s="4" t="s">
        <v>149</v>
      </c>
      <c r="AE4136" s="4" t="s">
        <v>167</v>
      </c>
      <c r="AF4136" s="4" t="s">
        <v>424</v>
      </c>
      <c r="AG4136" s="4" t="s">
        <v>425</v>
      </c>
      <c r="AH4136" s="4" t="s">
        <v>426</v>
      </c>
      <c r="AI4136" s="4" t="s">
        <v>426</v>
      </c>
    </row>
    <row r="4137" spans="27:35" x14ac:dyDescent="0.25">
      <c r="AA4137" s="4" t="s">
        <v>19678</v>
      </c>
      <c r="AB4137" s="4" t="s">
        <v>3954</v>
      </c>
      <c r="AC4137" s="4">
        <v>2.5000000000000002E-6</v>
      </c>
      <c r="AD4137" s="4" t="s">
        <v>149</v>
      </c>
      <c r="AE4137" s="4" t="s">
        <v>167</v>
      </c>
      <c r="AF4137" s="4" t="s">
        <v>424</v>
      </c>
      <c r="AG4137" s="4" t="s">
        <v>475</v>
      </c>
      <c r="AH4137" s="4" t="s">
        <v>475</v>
      </c>
      <c r="AI4137" s="4" t="s">
        <v>475</v>
      </c>
    </row>
    <row r="4138" spans="27:35" x14ac:dyDescent="0.25">
      <c r="AA4138" s="4" t="s">
        <v>11334</v>
      </c>
      <c r="AB4138" s="4" t="s">
        <v>3954</v>
      </c>
      <c r="AC4138" s="4">
        <v>1.66666666666667E-6</v>
      </c>
      <c r="AD4138" s="4" t="s">
        <v>149</v>
      </c>
      <c r="AE4138" s="4" t="s">
        <v>167</v>
      </c>
      <c r="AF4138" s="4" t="s">
        <v>190</v>
      </c>
      <c r="AG4138" s="4" t="s">
        <v>190</v>
      </c>
      <c r="AH4138" s="4" t="s">
        <v>190</v>
      </c>
      <c r="AI4138" s="4" t="s">
        <v>190</v>
      </c>
    </row>
    <row r="4139" spans="27:35" x14ac:dyDescent="0.25">
      <c r="AA4139" s="4" t="s">
        <v>18241</v>
      </c>
      <c r="AB4139" s="4" t="s">
        <v>3954</v>
      </c>
      <c r="AC4139" s="4">
        <v>1.66666666666667E-6</v>
      </c>
      <c r="AD4139" s="4" t="s">
        <v>149</v>
      </c>
      <c r="AE4139" s="4" t="s">
        <v>167</v>
      </c>
      <c r="AF4139" s="4" t="s">
        <v>424</v>
      </c>
      <c r="AG4139" s="4" t="s">
        <v>425</v>
      </c>
      <c r="AH4139" s="4" t="s">
        <v>426</v>
      </c>
      <c r="AI4139" s="4" t="s">
        <v>426</v>
      </c>
    </row>
    <row r="4140" spans="27:35" x14ac:dyDescent="0.25">
      <c r="AA4140" s="4" t="s">
        <v>12728</v>
      </c>
      <c r="AB4140" s="4" t="s">
        <v>3954</v>
      </c>
      <c r="AC4140" s="4">
        <v>8.3333333333333301E-7</v>
      </c>
      <c r="AD4140" s="4" t="s">
        <v>149</v>
      </c>
      <c r="AE4140" s="4" t="s">
        <v>167</v>
      </c>
      <c r="AF4140" s="4" t="s">
        <v>424</v>
      </c>
      <c r="AG4140" s="4" t="s">
        <v>425</v>
      </c>
      <c r="AH4140" s="4" t="s">
        <v>426</v>
      </c>
      <c r="AI4140" s="4" t="s">
        <v>426</v>
      </c>
    </row>
    <row r="4141" spans="27:35" x14ac:dyDescent="0.25">
      <c r="AA4141" s="4" t="s">
        <v>13024</v>
      </c>
      <c r="AB4141" s="4" t="s">
        <v>3954</v>
      </c>
      <c r="AC4141" s="4">
        <v>8.3333333333333301E-7</v>
      </c>
      <c r="AD4141" s="4" t="s">
        <v>149</v>
      </c>
      <c r="AE4141" s="4" t="s">
        <v>167</v>
      </c>
      <c r="AF4141" s="4" t="s">
        <v>424</v>
      </c>
      <c r="AG4141" s="4" t="s">
        <v>475</v>
      </c>
      <c r="AH4141" s="4" t="s">
        <v>475</v>
      </c>
      <c r="AI4141" s="4" t="s">
        <v>475</v>
      </c>
    </row>
    <row r="4142" spans="27:35" x14ac:dyDescent="0.25">
      <c r="AA4142" s="4" t="s">
        <v>17050</v>
      </c>
      <c r="AB4142" s="4" t="s">
        <v>3954</v>
      </c>
      <c r="AC4142" s="4">
        <v>8.3333333333333301E-7</v>
      </c>
      <c r="AD4142" s="4" t="s">
        <v>149</v>
      </c>
      <c r="AE4142" s="4" t="s">
        <v>167</v>
      </c>
      <c r="AF4142" s="4" t="s">
        <v>190</v>
      </c>
      <c r="AG4142" s="4" t="s">
        <v>190</v>
      </c>
      <c r="AH4142" s="4" t="s">
        <v>190</v>
      </c>
      <c r="AI4142" s="4" t="s">
        <v>190</v>
      </c>
    </row>
    <row r="4143" spans="27:35" x14ac:dyDescent="0.25">
      <c r="AA4143" s="4" t="s">
        <v>18275</v>
      </c>
      <c r="AB4143" s="4" t="s">
        <v>3954</v>
      </c>
      <c r="AC4143" s="4">
        <v>8.3333333333333301E-7</v>
      </c>
      <c r="AD4143" s="4" t="s">
        <v>149</v>
      </c>
      <c r="AE4143" s="4" t="s">
        <v>167</v>
      </c>
      <c r="AF4143" s="4" t="s">
        <v>190</v>
      </c>
      <c r="AG4143" s="4" t="s">
        <v>190</v>
      </c>
      <c r="AH4143" s="4" t="s">
        <v>190</v>
      </c>
      <c r="AI4143" s="4" t="s">
        <v>190</v>
      </c>
    </row>
    <row r="4144" spans="27:35" x14ac:dyDescent="0.25">
      <c r="AA4144" s="4" t="s">
        <v>18630</v>
      </c>
      <c r="AB4144" s="4" t="s">
        <v>3954</v>
      </c>
      <c r="AC4144" s="4">
        <v>8.3333333333333301E-7</v>
      </c>
      <c r="AD4144" s="4" t="s">
        <v>149</v>
      </c>
      <c r="AE4144" s="4" t="s">
        <v>167</v>
      </c>
      <c r="AF4144" s="4" t="s">
        <v>424</v>
      </c>
      <c r="AG4144" s="4" t="s">
        <v>475</v>
      </c>
      <c r="AH4144" s="4" t="s">
        <v>475</v>
      </c>
      <c r="AI4144" s="4" t="s">
        <v>475</v>
      </c>
    </row>
    <row r="4145" spans="27:35" x14ac:dyDescent="0.25">
      <c r="AA4145" s="4" t="s">
        <v>19535</v>
      </c>
      <c r="AB4145" s="4" t="s">
        <v>3954</v>
      </c>
      <c r="AC4145" s="4">
        <v>8.3333333333333301E-7</v>
      </c>
      <c r="AD4145" s="4" t="s">
        <v>149</v>
      </c>
      <c r="AE4145" s="4" t="s">
        <v>167</v>
      </c>
      <c r="AF4145" s="4" t="s">
        <v>424</v>
      </c>
      <c r="AG4145" s="4" t="s">
        <v>425</v>
      </c>
      <c r="AH4145" s="4" t="s">
        <v>577</v>
      </c>
      <c r="AI4145" s="4" t="s">
        <v>949</v>
      </c>
    </row>
    <row r="4146" spans="27:35" x14ac:dyDescent="0.25">
      <c r="AA4146" s="4" t="s">
        <v>2932</v>
      </c>
      <c r="AB4146" s="4" t="s">
        <v>2933</v>
      </c>
      <c r="AC4146" s="4">
        <v>1.41666666666667E-5</v>
      </c>
      <c r="AD4146" s="4" t="s">
        <v>149</v>
      </c>
      <c r="AE4146" s="4" t="s">
        <v>167</v>
      </c>
      <c r="AF4146" s="4" t="s">
        <v>190</v>
      </c>
      <c r="AG4146" s="4" t="s">
        <v>190</v>
      </c>
      <c r="AH4146" s="4" t="s">
        <v>190</v>
      </c>
      <c r="AI4146" s="4" t="s">
        <v>190</v>
      </c>
    </row>
    <row r="4147" spans="27:35" x14ac:dyDescent="0.25">
      <c r="AA4147" s="4" t="s">
        <v>8836</v>
      </c>
      <c r="AB4147" s="4" t="s">
        <v>2933</v>
      </c>
      <c r="AC4147" s="4">
        <v>5.0000000000000004E-6</v>
      </c>
      <c r="AD4147" s="4" t="s">
        <v>149</v>
      </c>
      <c r="AE4147" s="4" t="s">
        <v>167</v>
      </c>
      <c r="AF4147" s="4" t="s">
        <v>424</v>
      </c>
      <c r="AG4147" s="4" t="s">
        <v>425</v>
      </c>
      <c r="AH4147" s="4" t="s">
        <v>426</v>
      </c>
      <c r="AI4147" s="4" t="s">
        <v>426</v>
      </c>
    </row>
    <row r="4148" spans="27:35" x14ac:dyDescent="0.25">
      <c r="AA4148" s="4" t="s">
        <v>9633</v>
      </c>
      <c r="AB4148" s="4" t="s">
        <v>2933</v>
      </c>
      <c r="AC4148" s="4">
        <v>4.1666666666666703E-6</v>
      </c>
      <c r="AD4148" s="4" t="s">
        <v>149</v>
      </c>
      <c r="AE4148" s="4" t="s">
        <v>167</v>
      </c>
      <c r="AF4148" s="4" t="s">
        <v>190</v>
      </c>
      <c r="AG4148" s="4" t="s">
        <v>190</v>
      </c>
      <c r="AH4148" s="4" t="s">
        <v>190</v>
      </c>
      <c r="AI4148" s="4" t="s">
        <v>190</v>
      </c>
    </row>
    <row r="4149" spans="27:35" x14ac:dyDescent="0.25">
      <c r="AA4149" s="4" t="s">
        <v>16976</v>
      </c>
      <c r="AB4149" s="4" t="s">
        <v>2933</v>
      </c>
      <c r="AC4149" s="4">
        <v>2.5000000000000002E-6</v>
      </c>
      <c r="AD4149" s="4" t="s">
        <v>149</v>
      </c>
      <c r="AE4149" s="4" t="s">
        <v>167</v>
      </c>
      <c r="AF4149" s="4" t="s">
        <v>424</v>
      </c>
      <c r="AG4149" s="4" t="s">
        <v>475</v>
      </c>
      <c r="AH4149" s="4" t="s">
        <v>475</v>
      </c>
      <c r="AI4149" s="4" t="s">
        <v>475</v>
      </c>
    </row>
    <row r="4150" spans="27:35" x14ac:dyDescent="0.25">
      <c r="AA4150" s="4" t="s">
        <v>9869</v>
      </c>
      <c r="AB4150" s="4" t="s">
        <v>2933</v>
      </c>
      <c r="AC4150" s="4">
        <v>1.66666666666667E-6</v>
      </c>
      <c r="AD4150" s="4" t="s">
        <v>149</v>
      </c>
      <c r="AE4150" s="4" t="s">
        <v>167</v>
      </c>
      <c r="AF4150" s="4" t="s">
        <v>424</v>
      </c>
      <c r="AG4150" s="4" t="s">
        <v>475</v>
      </c>
      <c r="AH4150" s="4" t="s">
        <v>475</v>
      </c>
      <c r="AI4150" s="4" t="s">
        <v>475</v>
      </c>
    </row>
    <row r="4151" spans="27:35" x14ac:dyDescent="0.25">
      <c r="AA4151" s="4" t="s">
        <v>10606</v>
      </c>
      <c r="AB4151" s="4" t="s">
        <v>2933</v>
      </c>
      <c r="AC4151" s="4">
        <v>1.66666666666667E-6</v>
      </c>
      <c r="AD4151" s="4" t="s">
        <v>149</v>
      </c>
      <c r="AE4151" s="4" t="s">
        <v>167</v>
      </c>
      <c r="AF4151" s="4" t="s">
        <v>190</v>
      </c>
      <c r="AG4151" s="4" t="s">
        <v>190</v>
      </c>
      <c r="AH4151" s="4" t="s">
        <v>190</v>
      </c>
      <c r="AI4151" s="4" t="s">
        <v>190</v>
      </c>
    </row>
    <row r="4152" spans="27:35" x14ac:dyDescent="0.25">
      <c r="AA4152" s="4" t="s">
        <v>10775</v>
      </c>
      <c r="AB4152" s="4" t="s">
        <v>2933</v>
      </c>
      <c r="AC4152" s="4">
        <v>1.66666666666667E-6</v>
      </c>
      <c r="AD4152" s="4" t="s">
        <v>149</v>
      </c>
      <c r="AE4152" s="4" t="s">
        <v>167</v>
      </c>
      <c r="AF4152" s="4" t="s">
        <v>424</v>
      </c>
      <c r="AG4152" s="4" t="s">
        <v>475</v>
      </c>
      <c r="AH4152" s="4" t="s">
        <v>475</v>
      </c>
      <c r="AI4152" s="4" t="s">
        <v>475</v>
      </c>
    </row>
    <row r="4153" spans="27:35" x14ac:dyDescent="0.25">
      <c r="AA4153" s="4" t="s">
        <v>9321</v>
      </c>
      <c r="AB4153" s="4" t="s">
        <v>2933</v>
      </c>
      <c r="AC4153" s="4">
        <v>8.3333333333333301E-7</v>
      </c>
      <c r="AD4153" s="4" t="s">
        <v>149</v>
      </c>
      <c r="AE4153" s="4" t="s">
        <v>167</v>
      </c>
      <c r="AF4153" s="4" t="s">
        <v>424</v>
      </c>
      <c r="AG4153" s="4" t="s">
        <v>425</v>
      </c>
      <c r="AH4153" s="4" t="s">
        <v>426</v>
      </c>
      <c r="AI4153" s="4" t="s">
        <v>426</v>
      </c>
    </row>
    <row r="4154" spans="27:35" x14ac:dyDescent="0.25">
      <c r="AA4154" s="4" t="s">
        <v>11333</v>
      </c>
      <c r="AB4154" s="4" t="s">
        <v>2933</v>
      </c>
      <c r="AC4154" s="4">
        <v>8.3333333333333301E-7</v>
      </c>
      <c r="AD4154" s="4" t="s">
        <v>149</v>
      </c>
      <c r="AE4154" s="4" t="s">
        <v>167</v>
      </c>
      <c r="AF4154" s="4" t="s">
        <v>424</v>
      </c>
      <c r="AG4154" s="4" t="s">
        <v>425</v>
      </c>
      <c r="AH4154" s="4" t="s">
        <v>426</v>
      </c>
      <c r="AI4154" s="4" t="s">
        <v>426</v>
      </c>
    </row>
    <row r="4155" spans="27:35" x14ac:dyDescent="0.25">
      <c r="AA4155" s="4" t="s">
        <v>11582</v>
      </c>
      <c r="AB4155" s="4" t="s">
        <v>2933</v>
      </c>
      <c r="AC4155" s="4">
        <v>8.3333333333333301E-7</v>
      </c>
      <c r="AD4155" s="4" t="s">
        <v>149</v>
      </c>
      <c r="AE4155" s="4" t="s">
        <v>167</v>
      </c>
      <c r="AF4155" s="4" t="s">
        <v>424</v>
      </c>
      <c r="AG4155" s="4" t="s">
        <v>425</v>
      </c>
      <c r="AH4155" s="4" t="s">
        <v>426</v>
      </c>
      <c r="AI4155" s="4" t="s">
        <v>426</v>
      </c>
    </row>
    <row r="4156" spans="27:35" x14ac:dyDescent="0.25">
      <c r="AA4156" s="4" t="s">
        <v>12145</v>
      </c>
      <c r="AB4156" s="4" t="s">
        <v>2933</v>
      </c>
      <c r="AC4156" s="4">
        <v>8.3333333333333301E-7</v>
      </c>
      <c r="AD4156" s="4" t="s">
        <v>149</v>
      </c>
      <c r="AE4156" s="4" t="s">
        <v>167</v>
      </c>
      <c r="AF4156" s="4" t="s">
        <v>190</v>
      </c>
      <c r="AG4156" s="4" t="s">
        <v>190</v>
      </c>
      <c r="AH4156" s="4" t="s">
        <v>190</v>
      </c>
      <c r="AI4156" s="4" t="s">
        <v>190</v>
      </c>
    </row>
    <row r="4157" spans="27:35" x14ac:dyDescent="0.25">
      <c r="AA4157" s="4" t="s">
        <v>12858</v>
      </c>
      <c r="AB4157" s="4" t="s">
        <v>2933</v>
      </c>
      <c r="AC4157" s="4">
        <v>8.3333333333333301E-7</v>
      </c>
      <c r="AD4157" s="4" t="s">
        <v>149</v>
      </c>
      <c r="AE4157" s="4" t="s">
        <v>167</v>
      </c>
      <c r="AF4157" s="4" t="s">
        <v>190</v>
      </c>
      <c r="AG4157" s="4" t="s">
        <v>190</v>
      </c>
      <c r="AH4157" s="4" t="s">
        <v>190</v>
      </c>
      <c r="AI4157" s="4" t="s">
        <v>190</v>
      </c>
    </row>
    <row r="4158" spans="27:35" x14ac:dyDescent="0.25">
      <c r="AA4158" s="4" t="s">
        <v>13577</v>
      </c>
      <c r="AB4158" s="4" t="s">
        <v>2933</v>
      </c>
      <c r="AC4158" s="4">
        <v>8.3333333333333301E-7</v>
      </c>
      <c r="AD4158" s="4" t="s">
        <v>149</v>
      </c>
      <c r="AE4158" s="4" t="s">
        <v>167</v>
      </c>
      <c r="AF4158" s="4" t="s">
        <v>190</v>
      </c>
      <c r="AG4158" s="4" t="s">
        <v>190</v>
      </c>
      <c r="AH4158" s="4" t="s">
        <v>190</v>
      </c>
      <c r="AI4158" s="4" t="s">
        <v>190</v>
      </c>
    </row>
    <row r="4159" spans="27:35" x14ac:dyDescent="0.25">
      <c r="AA4159" s="4" t="s">
        <v>13977</v>
      </c>
      <c r="AB4159" s="4" t="s">
        <v>2933</v>
      </c>
      <c r="AC4159" s="4">
        <v>8.3333333333333301E-7</v>
      </c>
      <c r="AD4159" s="4" t="s">
        <v>149</v>
      </c>
      <c r="AE4159" s="4" t="s">
        <v>167</v>
      </c>
      <c r="AF4159" s="4" t="s">
        <v>424</v>
      </c>
      <c r="AG4159" s="4" t="s">
        <v>475</v>
      </c>
      <c r="AH4159" s="4" t="s">
        <v>475</v>
      </c>
      <c r="AI4159" s="4" t="s">
        <v>475</v>
      </c>
    </row>
    <row r="4160" spans="27:35" x14ac:dyDescent="0.25">
      <c r="AA4160" s="4" t="s">
        <v>15429</v>
      </c>
      <c r="AB4160" s="4" t="s">
        <v>2933</v>
      </c>
      <c r="AC4160" s="4">
        <v>8.3333333333333301E-7</v>
      </c>
      <c r="AD4160" s="4" t="s">
        <v>149</v>
      </c>
      <c r="AE4160" s="4" t="s">
        <v>167</v>
      </c>
      <c r="AF4160" s="4" t="s">
        <v>424</v>
      </c>
      <c r="AG4160" s="4" t="s">
        <v>475</v>
      </c>
      <c r="AH4160" s="4" t="s">
        <v>475</v>
      </c>
      <c r="AI4160" s="4" t="s">
        <v>475</v>
      </c>
    </row>
    <row r="4161" spans="27:35" x14ac:dyDescent="0.25">
      <c r="AA4161" s="4" t="s">
        <v>17483</v>
      </c>
      <c r="AB4161" s="4" t="s">
        <v>2933</v>
      </c>
      <c r="AC4161" s="4">
        <v>8.3333333333333301E-7</v>
      </c>
      <c r="AD4161" s="4" t="s">
        <v>149</v>
      </c>
      <c r="AE4161" s="4" t="s">
        <v>167</v>
      </c>
      <c r="AF4161" s="4" t="s">
        <v>190</v>
      </c>
      <c r="AG4161" s="4" t="s">
        <v>190</v>
      </c>
      <c r="AH4161" s="4" t="s">
        <v>190</v>
      </c>
      <c r="AI4161" s="4" t="s">
        <v>190</v>
      </c>
    </row>
    <row r="4162" spans="27:35" x14ac:dyDescent="0.25">
      <c r="AA4162" s="4" t="s">
        <v>18752</v>
      </c>
      <c r="AB4162" s="4" t="s">
        <v>2933</v>
      </c>
      <c r="AC4162" s="4">
        <v>8.3333333333333301E-7</v>
      </c>
      <c r="AD4162" s="4" t="s">
        <v>149</v>
      </c>
      <c r="AE4162" s="4" t="s">
        <v>167</v>
      </c>
      <c r="AF4162" s="4" t="s">
        <v>424</v>
      </c>
      <c r="AG4162" s="4" t="s">
        <v>475</v>
      </c>
      <c r="AH4162" s="4" t="s">
        <v>475</v>
      </c>
      <c r="AI4162" s="4" t="s">
        <v>475</v>
      </c>
    </row>
    <row r="4163" spans="27:35" x14ac:dyDescent="0.25">
      <c r="AA4163" s="4" t="s">
        <v>19010</v>
      </c>
      <c r="AB4163" s="4" t="s">
        <v>2933</v>
      </c>
      <c r="AC4163" s="4">
        <v>8.3333333333333301E-7</v>
      </c>
      <c r="AD4163" s="4" t="s">
        <v>149</v>
      </c>
      <c r="AE4163" s="4" t="s">
        <v>167</v>
      </c>
      <c r="AF4163" s="4" t="s">
        <v>190</v>
      </c>
      <c r="AG4163" s="4" t="s">
        <v>190</v>
      </c>
      <c r="AH4163" s="4" t="s">
        <v>190</v>
      </c>
      <c r="AI4163" s="4" t="s">
        <v>190</v>
      </c>
    </row>
    <row r="4164" spans="27:35" x14ac:dyDescent="0.25">
      <c r="AA4164" s="4" t="s">
        <v>19435</v>
      </c>
      <c r="AB4164" s="4" t="s">
        <v>2933</v>
      </c>
      <c r="AC4164" s="4">
        <v>8.3333333333333301E-7</v>
      </c>
      <c r="AD4164" s="4" t="s">
        <v>149</v>
      </c>
      <c r="AE4164" s="4" t="s">
        <v>167</v>
      </c>
      <c r="AF4164" s="4" t="s">
        <v>424</v>
      </c>
      <c r="AG4164" s="4" t="s">
        <v>425</v>
      </c>
      <c r="AH4164" s="4" t="s">
        <v>426</v>
      </c>
      <c r="AI4164" s="4" t="s">
        <v>426</v>
      </c>
    </row>
    <row r="4165" spans="27:35" x14ac:dyDescent="0.25">
      <c r="AA4165" s="4" t="s">
        <v>3909</v>
      </c>
      <c r="AB4165" s="4" t="s">
        <v>3137</v>
      </c>
      <c r="AC4165" s="4">
        <v>4.0000000000000003E-5</v>
      </c>
      <c r="AD4165" s="4" t="s">
        <v>149</v>
      </c>
      <c r="AE4165" s="4" t="s">
        <v>167</v>
      </c>
      <c r="AF4165" s="4" t="s">
        <v>190</v>
      </c>
      <c r="AG4165" s="4" t="s">
        <v>190</v>
      </c>
      <c r="AH4165" s="4" t="s">
        <v>190</v>
      </c>
      <c r="AI4165" s="4" t="s">
        <v>190</v>
      </c>
    </row>
    <row r="4166" spans="27:35" x14ac:dyDescent="0.25">
      <c r="AA4166" s="4" t="s">
        <v>3136</v>
      </c>
      <c r="AB4166" s="4" t="s">
        <v>3137</v>
      </c>
      <c r="AC4166" s="4">
        <v>3.8333333333333301E-5</v>
      </c>
      <c r="AD4166" s="4" t="s">
        <v>149</v>
      </c>
      <c r="AE4166" s="4" t="s">
        <v>167</v>
      </c>
      <c r="AF4166" s="4" t="s">
        <v>424</v>
      </c>
      <c r="AG4166" s="4" t="s">
        <v>475</v>
      </c>
      <c r="AH4166" s="4" t="s">
        <v>475</v>
      </c>
      <c r="AI4166" s="4" t="s">
        <v>475</v>
      </c>
    </row>
    <row r="4167" spans="27:35" x14ac:dyDescent="0.25">
      <c r="AA4167" s="4" t="s">
        <v>4314</v>
      </c>
      <c r="AB4167" s="4" t="s">
        <v>3137</v>
      </c>
      <c r="AC4167" s="4">
        <v>3.4999999999999997E-5</v>
      </c>
      <c r="AD4167" s="4" t="s">
        <v>149</v>
      </c>
      <c r="AE4167" s="4" t="s">
        <v>167</v>
      </c>
      <c r="AF4167" s="4" t="s">
        <v>168</v>
      </c>
      <c r="AG4167" s="4" t="s">
        <v>570</v>
      </c>
      <c r="AH4167" s="4" t="s">
        <v>570</v>
      </c>
      <c r="AI4167" s="4" t="s">
        <v>570</v>
      </c>
    </row>
    <row r="4168" spans="27:35" x14ac:dyDescent="0.25">
      <c r="AA4168" s="4" t="s">
        <v>12362</v>
      </c>
      <c r="AB4168" s="4" t="s">
        <v>3137</v>
      </c>
      <c r="AC4168" s="4">
        <v>3.0000000000000001E-5</v>
      </c>
      <c r="AD4168" s="4" t="s">
        <v>149</v>
      </c>
      <c r="AE4168" s="4" t="s">
        <v>167</v>
      </c>
      <c r="AF4168" s="4" t="s">
        <v>424</v>
      </c>
      <c r="AG4168" s="4" t="s">
        <v>425</v>
      </c>
      <c r="AH4168" s="4" t="s">
        <v>426</v>
      </c>
      <c r="AI4168" s="4" t="s">
        <v>426</v>
      </c>
    </row>
    <row r="4169" spans="27:35" x14ac:dyDescent="0.25">
      <c r="AA4169" s="4" t="s">
        <v>9497</v>
      </c>
      <c r="AB4169" s="4" t="s">
        <v>3137</v>
      </c>
      <c r="AC4169" s="4">
        <v>1.0000000000000001E-5</v>
      </c>
      <c r="AD4169" s="4" t="s">
        <v>149</v>
      </c>
      <c r="AE4169" s="4" t="s">
        <v>167</v>
      </c>
      <c r="AF4169" s="4" t="s">
        <v>424</v>
      </c>
      <c r="AG4169" s="4" t="s">
        <v>475</v>
      </c>
      <c r="AH4169" s="4" t="s">
        <v>475</v>
      </c>
      <c r="AI4169" s="4" t="s">
        <v>475</v>
      </c>
    </row>
    <row r="4170" spans="27:35" x14ac:dyDescent="0.25">
      <c r="AA4170" s="4" t="s">
        <v>5870</v>
      </c>
      <c r="AB4170" s="4" t="s">
        <v>3137</v>
      </c>
      <c r="AC4170" s="4">
        <v>7.5000000000000002E-6</v>
      </c>
      <c r="AD4170" s="4" t="s">
        <v>149</v>
      </c>
      <c r="AE4170" s="4" t="s">
        <v>167</v>
      </c>
      <c r="AF4170" s="4" t="s">
        <v>424</v>
      </c>
      <c r="AG4170" s="4" t="s">
        <v>475</v>
      </c>
      <c r="AH4170" s="4" t="s">
        <v>475</v>
      </c>
      <c r="AI4170" s="4" t="s">
        <v>475</v>
      </c>
    </row>
    <row r="4171" spans="27:35" x14ac:dyDescent="0.25">
      <c r="AA4171" s="4" t="s">
        <v>7920</v>
      </c>
      <c r="AB4171" s="4" t="s">
        <v>3137</v>
      </c>
      <c r="AC4171" s="4">
        <v>7.5000000000000002E-6</v>
      </c>
      <c r="AD4171" s="4" t="s">
        <v>149</v>
      </c>
      <c r="AE4171" s="4" t="s">
        <v>167</v>
      </c>
      <c r="AF4171" s="4" t="s">
        <v>190</v>
      </c>
      <c r="AG4171" s="4" t="s">
        <v>190</v>
      </c>
      <c r="AH4171" s="4" t="s">
        <v>190</v>
      </c>
      <c r="AI4171" s="4" t="s">
        <v>190</v>
      </c>
    </row>
    <row r="4172" spans="27:35" x14ac:dyDescent="0.25">
      <c r="AA4172" s="4" t="s">
        <v>19341</v>
      </c>
      <c r="AB4172" s="4" t="s">
        <v>3137</v>
      </c>
      <c r="AC4172" s="4">
        <v>7.5000000000000002E-6</v>
      </c>
      <c r="AD4172" s="4" t="s">
        <v>149</v>
      </c>
      <c r="AE4172" s="4" t="s">
        <v>167</v>
      </c>
      <c r="AF4172" s="4" t="s">
        <v>190</v>
      </c>
      <c r="AG4172" s="4" t="s">
        <v>190</v>
      </c>
      <c r="AH4172" s="4" t="s">
        <v>190</v>
      </c>
      <c r="AI4172" s="4" t="s">
        <v>190</v>
      </c>
    </row>
    <row r="4173" spans="27:35" x14ac:dyDescent="0.25">
      <c r="AA4173" s="4" t="s">
        <v>11324</v>
      </c>
      <c r="AB4173" s="4" t="s">
        <v>3137</v>
      </c>
      <c r="AC4173" s="4">
        <v>5.0000000000000004E-6</v>
      </c>
      <c r="AD4173" s="4" t="s">
        <v>149</v>
      </c>
      <c r="AE4173" s="4" t="s">
        <v>167</v>
      </c>
      <c r="AF4173" s="4" t="s">
        <v>168</v>
      </c>
      <c r="AG4173" s="4" t="s">
        <v>184</v>
      </c>
      <c r="AH4173" s="4" t="s">
        <v>220</v>
      </c>
      <c r="AI4173" s="4" t="s">
        <v>11325</v>
      </c>
    </row>
    <row r="4174" spans="27:35" x14ac:dyDescent="0.25">
      <c r="AA4174" s="4" t="s">
        <v>13248</v>
      </c>
      <c r="AB4174" s="4" t="s">
        <v>3137</v>
      </c>
      <c r="AC4174" s="4">
        <v>4.1666666666666703E-6</v>
      </c>
      <c r="AD4174" s="4" t="s">
        <v>149</v>
      </c>
      <c r="AE4174" s="4" t="s">
        <v>167</v>
      </c>
      <c r="AF4174" s="4" t="s">
        <v>190</v>
      </c>
      <c r="AG4174" s="4" t="s">
        <v>190</v>
      </c>
      <c r="AH4174" s="4" t="s">
        <v>190</v>
      </c>
      <c r="AI4174" s="4" t="s">
        <v>190</v>
      </c>
    </row>
    <row r="4175" spans="27:35" x14ac:dyDescent="0.25">
      <c r="AA4175" s="4" t="s">
        <v>14017</v>
      </c>
      <c r="AB4175" s="4" t="s">
        <v>3137</v>
      </c>
      <c r="AC4175" s="4">
        <v>3.3333333333333299E-6</v>
      </c>
      <c r="AD4175" s="4" t="s">
        <v>149</v>
      </c>
      <c r="AE4175" s="4" t="s">
        <v>167</v>
      </c>
      <c r="AF4175" s="4" t="s">
        <v>424</v>
      </c>
      <c r="AG4175" s="4" t="s">
        <v>475</v>
      </c>
      <c r="AH4175" s="4" t="s">
        <v>475</v>
      </c>
      <c r="AI4175" s="4" t="s">
        <v>475</v>
      </c>
    </row>
    <row r="4176" spans="27:35" x14ac:dyDescent="0.25">
      <c r="AA4176" s="4" t="s">
        <v>12667</v>
      </c>
      <c r="AB4176" s="4" t="s">
        <v>3137</v>
      </c>
      <c r="AC4176" s="4">
        <v>2.5000000000000002E-6</v>
      </c>
      <c r="AD4176" s="4" t="s">
        <v>149</v>
      </c>
      <c r="AE4176" s="4" t="s">
        <v>167</v>
      </c>
      <c r="AF4176" s="4" t="s">
        <v>424</v>
      </c>
      <c r="AG4176" s="4" t="s">
        <v>475</v>
      </c>
      <c r="AH4176" s="4" t="s">
        <v>475</v>
      </c>
      <c r="AI4176" s="4" t="s">
        <v>475</v>
      </c>
    </row>
    <row r="4177" spans="27:35" x14ac:dyDescent="0.25">
      <c r="AA4177" s="4" t="s">
        <v>14066</v>
      </c>
      <c r="AB4177" s="4" t="s">
        <v>3137</v>
      </c>
      <c r="AC4177" s="4">
        <v>2.5000000000000002E-6</v>
      </c>
      <c r="AD4177" s="4" t="s">
        <v>149</v>
      </c>
      <c r="AE4177" s="4" t="s">
        <v>167</v>
      </c>
      <c r="AF4177" s="4" t="s">
        <v>190</v>
      </c>
      <c r="AG4177" s="4" t="s">
        <v>190</v>
      </c>
      <c r="AH4177" s="4" t="s">
        <v>190</v>
      </c>
      <c r="AI4177" s="4" t="s">
        <v>190</v>
      </c>
    </row>
    <row r="4178" spans="27:35" x14ac:dyDescent="0.25">
      <c r="AA4178" s="4" t="s">
        <v>9360</v>
      </c>
      <c r="AB4178" s="4" t="s">
        <v>3137</v>
      </c>
      <c r="AC4178" s="4">
        <v>1.66666666666667E-6</v>
      </c>
      <c r="AD4178" s="4" t="s">
        <v>149</v>
      </c>
      <c r="AE4178" s="4" t="s">
        <v>167</v>
      </c>
      <c r="AF4178" s="4" t="s">
        <v>190</v>
      </c>
      <c r="AG4178" s="4" t="s">
        <v>190</v>
      </c>
      <c r="AH4178" s="4" t="s">
        <v>190</v>
      </c>
      <c r="AI4178" s="4" t="s">
        <v>190</v>
      </c>
    </row>
    <row r="4179" spans="27:35" x14ac:dyDescent="0.25">
      <c r="AA4179" s="4" t="s">
        <v>12951</v>
      </c>
      <c r="AB4179" s="4" t="s">
        <v>3137</v>
      </c>
      <c r="AC4179" s="4">
        <v>1.66666666666667E-6</v>
      </c>
      <c r="AD4179" s="4" t="s">
        <v>149</v>
      </c>
      <c r="AE4179" s="4" t="s">
        <v>167</v>
      </c>
      <c r="AF4179" s="4" t="s">
        <v>190</v>
      </c>
      <c r="AG4179" s="4" t="s">
        <v>190</v>
      </c>
      <c r="AH4179" s="4" t="s">
        <v>190</v>
      </c>
      <c r="AI4179" s="4" t="s">
        <v>190</v>
      </c>
    </row>
    <row r="4180" spans="27:35" x14ac:dyDescent="0.25">
      <c r="AA4180" s="4" t="s">
        <v>13489</v>
      </c>
      <c r="AB4180" s="4" t="s">
        <v>3137</v>
      </c>
      <c r="AC4180" s="4">
        <v>1.66666666666667E-6</v>
      </c>
      <c r="AD4180" s="4" t="s">
        <v>149</v>
      </c>
      <c r="AE4180" s="4" t="s">
        <v>167</v>
      </c>
      <c r="AF4180" s="4" t="s">
        <v>190</v>
      </c>
      <c r="AG4180" s="4" t="s">
        <v>190</v>
      </c>
      <c r="AH4180" s="4" t="s">
        <v>190</v>
      </c>
      <c r="AI4180" s="4" t="s">
        <v>190</v>
      </c>
    </row>
    <row r="4181" spans="27:35" x14ac:dyDescent="0.25">
      <c r="AA4181" s="4" t="s">
        <v>19029</v>
      </c>
      <c r="AB4181" s="4" t="s">
        <v>3137</v>
      </c>
      <c r="AC4181" s="4">
        <v>1.66666666666667E-6</v>
      </c>
      <c r="AD4181" s="4" t="s">
        <v>149</v>
      </c>
      <c r="AE4181" s="4" t="s">
        <v>167</v>
      </c>
      <c r="AF4181" s="4" t="s">
        <v>168</v>
      </c>
      <c r="AG4181" s="4" t="s">
        <v>184</v>
      </c>
      <c r="AH4181" s="4" t="s">
        <v>223</v>
      </c>
      <c r="AI4181" s="4" t="s">
        <v>223</v>
      </c>
    </row>
    <row r="4182" spans="27:35" x14ac:dyDescent="0.25">
      <c r="AA4182" s="4" t="s">
        <v>14629</v>
      </c>
      <c r="AB4182" s="4" t="s">
        <v>3137</v>
      </c>
      <c r="AC4182" s="4">
        <v>8.3333333333333301E-7</v>
      </c>
      <c r="AD4182" s="4" t="s">
        <v>149</v>
      </c>
      <c r="AE4182" s="4" t="s">
        <v>167</v>
      </c>
      <c r="AF4182" s="4" t="s">
        <v>168</v>
      </c>
      <c r="AG4182" s="4" t="s">
        <v>570</v>
      </c>
      <c r="AH4182" s="4" t="s">
        <v>570</v>
      </c>
      <c r="AI4182" s="4" t="s">
        <v>570</v>
      </c>
    </row>
    <row r="4183" spans="27:35" x14ac:dyDescent="0.25">
      <c r="AA4183" s="4" t="s">
        <v>15877</v>
      </c>
      <c r="AB4183" s="4" t="s">
        <v>3137</v>
      </c>
      <c r="AC4183" s="4">
        <v>8.3333333333333301E-7</v>
      </c>
      <c r="AD4183" s="4" t="s">
        <v>149</v>
      </c>
      <c r="AE4183" s="4" t="s">
        <v>167</v>
      </c>
      <c r="AF4183" s="4" t="s">
        <v>190</v>
      </c>
      <c r="AG4183" s="4" t="s">
        <v>190</v>
      </c>
      <c r="AH4183" s="4" t="s">
        <v>190</v>
      </c>
      <c r="AI4183" s="4" t="s">
        <v>190</v>
      </c>
    </row>
    <row r="4184" spans="27:35" x14ac:dyDescent="0.25">
      <c r="AA4184" s="4" t="s">
        <v>16095</v>
      </c>
      <c r="AB4184" s="4" t="s">
        <v>3137</v>
      </c>
      <c r="AC4184" s="4">
        <v>8.3333333333333301E-7</v>
      </c>
      <c r="AD4184" s="4" t="s">
        <v>149</v>
      </c>
      <c r="AE4184" s="4" t="s">
        <v>167</v>
      </c>
      <c r="AF4184" s="4" t="s">
        <v>190</v>
      </c>
      <c r="AG4184" s="4" t="s">
        <v>190</v>
      </c>
      <c r="AH4184" s="4" t="s">
        <v>190</v>
      </c>
      <c r="AI4184" s="4" t="s">
        <v>190</v>
      </c>
    </row>
    <row r="4185" spans="27:35" x14ac:dyDescent="0.25">
      <c r="AA4185" s="4" t="s">
        <v>17806</v>
      </c>
      <c r="AB4185" s="4" t="s">
        <v>3137</v>
      </c>
      <c r="AC4185" s="4">
        <v>8.3333333333333301E-7</v>
      </c>
      <c r="AD4185" s="4" t="s">
        <v>149</v>
      </c>
      <c r="AE4185" s="4" t="s">
        <v>167</v>
      </c>
      <c r="AF4185" s="4" t="s">
        <v>424</v>
      </c>
      <c r="AG4185" s="4" t="s">
        <v>475</v>
      </c>
      <c r="AH4185" s="4" t="s">
        <v>475</v>
      </c>
      <c r="AI4185" s="4" t="s">
        <v>475</v>
      </c>
    </row>
    <row r="4186" spans="27:35" x14ac:dyDescent="0.25">
      <c r="AA4186" s="4" t="s">
        <v>19024</v>
      </c>
      <c r="AB4186" s="4" t="s">
        <v>3137</v>
      </c>
      <c r="AC4186" s="4">
        <v>8.3333333333333301E-7</v>
      </c>
      <c r="AD4186" s="4" t="s">
        <v>149</v>
      </c>
      <c r="AE4186" s="4" t="s">
        <v>167</v>
      </c>
      <c r="AF4186" s="4" t="s">
        <v>168</v>
      </c>
      <c r="AG4186" s="4" t="s">
        <v>184</v>
      </c>
      <c r="AH4186" s="4" t="s">
        <v>223</v>
      </c>
      <c r="AI4186" s="4" t="s">
        <v>223</v>
      </c>
    </row>
    <row r="4187" spans="27:35" x14ac:dyDescent="0.25">
      <c r="AA4187" s="4" t="s">
        <v>19536</v>
      </c>
      <c r="AB4187" s="4" t="s">
        <v>3137</v>
      </c>
      <c r="AC4187" s="4">
        <v>8.3333333333333301E-7</v>
      </c>
      <c r="AD4187" s="4" t="s">
        <v>149</v>
      </c>
      <c r="AE4187" s="4" t="s">
        <v>167</v>
      </c>
      <c r="AF4187" s="4" t="s">
        <v>168</v>
      </c>
      <c r="AG4187" s="4" t="s">
        <v>570</v>
      </c>
      <c r="AH4187" s="4" t="s">
        <v>570</v>
      </c>
      <c r="AI4187" s="4" t="s">
        <v>570</v>
      </c>
    </row>
    <row r="4188" spans="27:35" x14ac:dyDescent="0.25">
      <c r="AA4188" s="4" t="s">
        <v>19762</v>
      </c>
      <c r="AB4188" s="4" t="s">
        <v>3137</v>
      </c>
      <c r="AC4188" s="4">
        <v>8.3333333333333301E-7</v>
      </c>
      <c r="AD4188" s="4" t="s">
        <v>149</v>
      </c>
      <c r="AE4188" s="4" t="s">
        <v>167</v>
      </c>
      <c r="AF4188" s="4" t="s">
        <v>168</v>
      </c>
      <c r="AG4188" s="4" t="s">
        <v>184</v>
      </c>
      <c r="AH4188" s="4" t="s">
        <v>220</v>
      </c>
      <c r="AI4188" s="4" t="s">
        <v>11325</v>
      </c>
    </row>
    <row r="4189" spans="27:35" x14ac:dyDescent="0.25">
      <c r="AA4189" s="4" t="s">
        <v>6168</v>
      </c>
      <c r="AB4189" s="4" t="s">
        <v>6169</v>
      </c>
      <c r="AC4189" s="4">
        <v>1.7499999999999998E-5</v>
      </c>
      <c r="AD4189" s="4" t="s">
        <v>149</v>
      </c>
      <c r="AE4189" s="4" t="s">
        <v>167</v>
      </c>
      <c r="AF4189" s="4" t="s">
        <v>190</v>
      </c>
      <c r="AG4189" s="4" t="s">
        <v>190</v>
      </c>
      <c r="AH4189" s="4" t="s">
        <v>190</v>
      </c>
      <c r="AI4189" s="4" t="s">
        <v>190</v>
      </c>
    </row>
    <row r="4190" spans="27:35" x14ac:dyDescent="0.25">
      <c r="AA4190" s="4" t="s">
        <v>11613</v>
      </c>
      <c r="AB4190" s="4" t="s">
        <v>6169</v>
      </c>
      <c r="AC4190" s="4">
        <v>1.5833333333333299E-5</v>
      </c>
      <c r="AD4190" s="4" t="s">
        <v>149</v>
      </c>
      <c r="AE4190" s="4" t="s">
        <v>167</v>
      </c>
      <c r="AF4190" s="4" t="s">
        <v>424</v>
      </c>
      <c r="AG4190" s="4" t="s">
        <v>475</v>
      </c>
      <c r="AH4190" s="4" t="s">
        <v>475</v>
      </c>
      <c r="AI4190" s="4" t="s">
        <v>475</v>
      </c>
    </row>
    <row r="4191" spans="27:35" x14ac:dyDescent="0.25">
      <c r="AA4191" s="4" t="s">
        <v>11197</v>
      </c>
      <c r="AB4191" s="4" t="s">
        <v>6169</v>
      </c>
      <c r="AC4191" s="4">
        <v>7.5000000000000002E-6</v>
      </c>
      <c r="AD4191" s="4" t="s">
        <v>149</v>
      </c>
      <c r="AE4191" s="4" t="s">
        <v>167</v>
      </c>
      <c r="AF4191" s="4" t="s">
        <v>190</v>
      </c>
      <c r="AG4191" s="4" t="s">
        <v>190</v>
      </c>
      <c r="AH4191" s="4" t="s">
        <v>190</v>
      </c>
      <c r="AI4191" s="4" t="s">
        <v>190</v>
      </c>
    </row>
    <row r="4192" spans="27:35" x14ac:dyDescent="0.25">
      <c r="AA4192" s="4" t="s">
        <v>9844</v>
      </c>
      <c r="AB4192" s="4" t="s">
        <v>6169</v>
      </c>
      <c r="AC4192" s="4">
        <v>6.66666666666667E-6</v>
      </c>
      <c r="AD4192" s="4" t="s">
        <v>149</v>
      </c>
      <c r="AE4192" s="4" t="s">
        <v>167</v>
      </c>
      <c r="AF4192" s="4" t="s">
        <v>190</v>
      </c>
      <c r="AG4192" s="4" t="s">
        <v>190</v>
      </c>
      <c r="AH4192" s="4" t="s">
        <v>190</v>
      </c>
      <c r="AI4192" s="4" t="s">
        <v>190</v>
      </c>
    </row>
    <row r="4193" spans="27:35" x14ac:dyDescent="0.25">
      <c r="AA4193" s="4" t="s">
        <v>11557</v>
      </c>
      <c r="AB4193" s="4" t="s">
        <v>6169</v>
      </c>
      <c r="AC4193" s="4">
        <v>6.66666666666667E-6</v>
      </c>
      <c r="AD4193" s="4" t="s">
        <v>149</v>
      </c>
      <c r="AE4193" s="4" t="s">
        <v>167</v>
      </c>
      <c r="AF4193" s="4" t="s">
        <v>190</v>
      </c>
      <c r="AG4193" s="4" t="s">
        <v>190</v>
      </c>
      <c r="AH4193" s="4" t="s">
        <v>190</v>
      </c>
      <c r="AI4193" s="4" t="s">
        <v>190</v>
      </c>
    </row>
    <row r="4194" spans="27:35" x14ac:dyDescent="0.25">
      <c r="AA4194" s="4" t="s">
        <v>9848</v>
      </c>
      <c r="AB4194" s="4" t="s">
        <v>6169</v>
      </c>
      <c r="AC4194" s="4">
        <v>4.1666666666666703E-6</v>
      </c>
      <c r="AD4194" s="4" t="s">
        <v>149</v>
      </c>
      <c r="AE4194" s="4" t="s">
        <v>167</v>
      </c>
      <c r="AF4194" s="4" t="s">
        <v>190</v>
      </c>
      <c r="AG4194" s="4" t="s">
        <v>190</v>
      </c>
      <c r="AH4194" s="4" t="s">
        <v>190</v>
      </c>
      <c r="AI4194" s="4" t="s">
        <v>190</v>
      </c>
    </row>
    <row r="4195" spans="27:35" x14ac:dyDescent="0.25">
      <c r="AA4195" s="4" t="s">
        <v>17045</v>
      </c>
      <c r="AB4195" s="4" t="s">
        <v>6169</v>
      </c>
      <c r="AC4195" s="4">
        <v>4.1666666666666703E-6</v>
      </c>
      <c r="AD4195" s="4" t="s">
        <v>149</v>
      </c>
      <c r="AE4195" s="4" t="s">
        <v>167</v>
      </c>
      <c r="AF4195" s="4" t="s">
        <v>190</v>
      </c>
      <c r="AG4195" s="4" t="s">
        <v>190</v>
      </c>
      <c r="AH4195" s="4" t="s">
        <v>190</v>
      </c>
      <c r="AI4195" s="4" t="s">
        <v>190</v>
      </c>
    </row>
    <row r="4196" spans="27:35" x14ac:dyDescent="0.25">
      <c r="AA4196" s="4" t="s">
        <v>8278</v>
      </c>
      <c r="AB4196" s="4" t="s">
        <v>6169</v>
      </c>
      <c r="AC4196" s="4">
        <v>3.3333333333333299E-6</v>
      </c>
      <c r="AD4196" s="4" t="s">
        <v>149</v>
      </c>
      <c r="AE4196" s="4" t="s">
        <v>167</v>
      </c>
      <c r="AF4196" s="4" t="s">
        <v>190</v>
      </c>
      <c r="AG4196" s="4" t="s">
        <v>190</v>
      </c>
      <c r="AH4196" s="4" t="s">
        <v>190</v>
      </c>
      <c r="AI4196" s="4" t="s">
        <v>190</v>
      </c>
    </row>
    <row r="4197" spans="27:35" x14ac:dyDescent="0.25">
      <c r="AA4197" s="4" t="s">
        <v>10137</v>
      </c>
      <c r="AB4197" s="4" t="s">
        <v>6169</v>
      </c>
      <c r="AC4197" s="4">
        <v>1.66666666666667E-6</v>
      </c>
      <c r="AD4197" s="4" t="s">
        <v>149</v>
      </c>
      <c r="AE4197" s="4" t="s">
        <v>167</v>
      </c>
      <c r="AF4197" s="4" t="s">
        <v>168</v>
      </c>
      <c r="AG4197" s="4" t="s">
        <v>570</v>
      </c>
      <c r="AH4197" s="4" t="s">
        <v>570</v>
      </c>
      <c r="AI4197" s="4" t="s">
        <v>570</v>
      </c>
    </row>
    <row r="4198" spans="27:35" x14ac:dyDescent="0.25">
      <c r="AA4198" s="4" t="s">
        <v>12922</v>
      </c>
      <c r="AB4198" s="4" t="s">
        <v>6169</v>
      </c>
      <c r="AC4198" s="4">
        <v>1.66666666666667E-6</v>
      </c>
      <c r="AD4198" s="4" t="s">
        <v>149</v>
      </c>
      <c r="AE4198" s="4" t="s">
        <v>167</v>
      </c>
      <c r="AF4198" s="4" t="s">
        <v>190</v>
      </c>
      <c r="AG4198" s="4" t="s">
        <v>190</v>
      </c>
      <c r="AH4198" s="4" t="s">
        <v>190</v>
      </c>
      <c r="AI4198" s="4" t="s">
        <v>190</v>
      </c>
    </row>
    <row r="4199" spans="27:35" x14ac:dyDescent="0.25">
      <c r="AA4199" s="4" t="s">
        <v>10533</v>
      </c>
      <c r="AB4199" s="4" t="s">
        <v>6169</v>
      </c>
      <c r="AC4199" s="4">
        <v>8.3333333333333301E-7</v>
      </c>
      <c r="AD4199" s="4" t="s">
        <v>149</v>
      </c>
      <c r="AE4199" s="4" t="s">
        <v>167</v>
      </c>
      <c r="AF4199" s="4" t="s">
        <v>190</v>
      </c>
      <c r="AG4199" s="4" t="s">
        <v>190</v>
      </c>
      <c r="AH4199" s="4" t="s">
        <v>190</v>
      </c>
      <c r="AI4199" s="4" t="s">
        <v>190</v>
      </c>
    </row>
    <row r="4200" spans="27:35" x14ac:dyDescent="0.25">
      <c r="AA4200" s="4" t="s">
        <v>16502</v>
      </c>
      <c r="AB4200" s="4" t="s">
        <v>6169</v>
      </c>
      <c r="AC4200" s="4">
        <v>8.3333333333333301E-7</v>
      </c>
      <c r="AD4200" s="4" t="s">
        <v>149</v>
      </c>
      <c r="AE4200" s="4" t="s">
        <v>167</v>
      </c>
      <c r="AF4200" s="4" t="s">
        <v>190</v>
      </c>
      <c r="AG4200" s="4" t="s">
        <v>190</v>
      </c>
      <c r="AH4200" s="4" t="s">
        <v>190</v>
      </c>
      <c r="AI4200" s="4" t="s">
        <v>190</v>
      </c>
    </row>
    <row r="4201" spans="27:35" x14ac:dyDescent="0.25">
      <c r="AA4201" s="4" t="s">
        <v>16553</v>
      </c>
      <c r="AB4201" s="4" t="s">
        <v>6169</v>
      </c>
      <c r="AC4201" s="4">
        <v>8.3333333333333301E-7</v>
      </c>
      <c r="AD4201" s="4" t="s">
        <v>149</v>
      </c>
      <c r="AE4201" s="4" t="s">
        <v>167</v>
      </c>
      <c r="AF4201" s="4" t="s">
        <v>190</v>
      </c>
      <c r="AG4201" s="4" t="s">
        <v>190</v>
      </c>
      <c r="AH4201" s="4" t="s">
        <v>190</v>
      </c>
      <c r="AI4201" s="4" t="s">
        <v>190</v>
      </c>
    </row>
    <row r="4202" spans="27:35" x14ac:dyDescent="0.25">
      <c r="AA4202" s="4" t="s">
        <v>19749</v>
      </c>
      <c r="AB4202" s="4" t="s">
        <v>6169</v>
      </c>
      <c r="AC4202" s="4">
        <v>8.3333333333333301E-7</v>
      </c>
      <c r="AD4202" s="4" t="s">
        <v>149</v>
      </c>
      <c r="AE4202" s="4" t="s">
        <v>167</v>
      </c>
      <c r="AF4202" s="4" t="s">
        <v>190</v>
      </c>
      <c r="AG4202" s="4" t="s">
        <v>190</v>
      </c>
      <c r="AH4202" s="4" t="s">
        <v>190</v>
      </c>
      <c r="AI4202" s="4" t="s">
        <v>190</v>
      </c>
    </row>
    <row r="4203" spans="27:35" x14ac:dyDescent="0.25">
      <c r="AA4203" s="4" t="s">
        <v>13279</v>
      </c>
      <c r="AB4203" s="4" t="s">
        <v>6232</v>
      </c>
      <c r="AC4203" s="4">
        <v>1.16666666666667E-5</v>
      </c>
      <c r="AD4203" s="4" t="s">
        <v>149</v>
      </c>
      <c r="AE4203" s="4" t="s">
        <v>167</v>
      </c>
      <c r="AF4203" s="4" t="s">
        <v>168</v>
      </c>
      <c r="AG4203" s="4" t="s">
        <v>570</v>
      </c>
      <c r="AH4203" s="4" t="s">
        <v>570</v>
      </c>
      <c r="AI4203" s="4" t="s">
        <v>570</v>
      </c>
    </row>
    <row r="4204" spans="27:35" x14ac:dyDescent="0.25">
      <c r="AA4204" s="4" t="s">
        <v>6231</v>
      </c>
      <c r="AB4204" s="4" t="s">
        <v>6232</v>
      </c>
      <c r="AC4204" s="4">
        <v>1.08333333333333E-5</v>
      </c>
      <c r="AD4204" s="4" t="s">
        <v>149</v>
      </c>
      <c r="AE4204" s="4" t="s">
        <v>167</v>
      </c>
      <c r="AF4204" s="4" t="s">
        <v>168</v>
      </c>
      <c r="AG4204" s="4" t="s">
        <v>570</v>
      </c>
      <c r="AH4204" s="4" t="s">
        <v>570</v>
      </c>
      <c r="AI4204" s="4" t="s">
        <v>570</v>
      </c>
    </row>
    <row r="4205" spans="27:35" x14ac:dyDescent="0.25">
      <c r="AA4205" s="4" t="s">
        <v>7119</v>
      </c>
      <c r="AB4205" s="4" t="s">
        <v>6232</v>
      </c>
      <c r="AC4205" s="4">
        <v>1.0000000000000001E-5</v>
      </c>
      <c r="AD4205" s="4" t="s">
        <v>149</v>
      </c>
      <c r="AE4205" s="4" t="s">
        <v>167</v>
      </c>
      <c r="AF4205" s="4" t="s">
        <v>168</v>
      </c>
      <c r="AG4205" s="4" t="s">
        <v>570</v>
      </c>
      <c r="AH4205" s="4" t="s">
        <v>570</v>
      </c>
      <c r="AI4205" s="4" t="s">
        <v>570</v>
      </c>
    </row>
    <row r="4206" spans="27:35" x14ac:dyDescent="0.25">
      <c r="AA4206" s="4" t="s">
        <v>13292</v>
      </c>
      <c r="AB4206" s="4" t="s">
        <v>6232</v>
      </c>
      <c r="AC4206" s="4">
        <v>1.0000000000000001E-5</v>
      </c>
      <c r="AD4206" s="4" t="s">
        <v>149</v>
      </c>
      <c r="AE4206" s="4" t="s">
        <v>167</v>
      </c>
      <c r="AF4206" s="4" t="s">
        <v>168</v>
      </c>
      <c r="AG4206" s="4" t="s">
        <v>570</v>
      </c>
      <c r="AH4206" s="4" t="s">
        <v>570</v>
      </c>
      <c r="AI4206" s="4" t="s">
        <v>570</v>
      </c>
    </row>
    <row r="4207" spans="27:35" x14ac:dyDescent="0.25">
      <c r="AA4207" s="4" t="s">
        <v>13368</v>
      </c>
      <c r="AB4207" s="4" t="s">
        <v>6232</v>
      </c>
      <c r="AC4207" s="4">
        <v>9.1666666666666698E-6</v>
      </c>
      <c r="AD4207" s="4" t="s">
        <v>149</v>
      </c>
      <c r="AE4207" s="4" t="s">
        <v>167</v>
      </c>
      <c r="AF4207" s="4" t="s">
        <v>168</v>
      </c>
      <c r="AG4207" s="4" t="s">
        <v>570</v>
      </c>
      <c r="AH4207" s="4" t="s">
        <v>570</v>
      </c>
      <c r="AI4207" s="4" t="s">
        <v>570</v>
      </c>
    </row>
    <row r="4208" spans="27:35" x14ac:dyDescent="0.25">
      <c r="AA4208" s="4" t="s">
        <v>8597</v>
      </c>
      <c r="AB4208" s="4" t="s">
        <v>6232</v>
      </c>
      <c r="AC4208" s="4">
        <v>8.3333333333333303E-6</v>
      </c>
      <c r="AD4208" s="4" t="s">
        <v>149</v>
      </c>
      <c r="AE4208" s="4" t="s">
        <v>167</v>
      </c>
      <c r="AF4208" s="4" t="s">
        <v>168</v>
      </c>
      <c r="AG4208" s="4" t="s">
        <v>570</v>
      </c>
      <c r="AH4208" s="4" t="s">
        <v>570</v>
      </c>
      <c r="AI4208" s="4" t="s">
        <v>570</v>
      </c>
    </row>
    <row r="4209" spans="27:35" x14ac:dyDescent="0.25">
      <c r="AA4209" s="4" t="s">
        <v>11844</v>
      </c>
      <c r="AB4209" s="4" t="s">
        <v>6232</v>
      </c>
      <c r="AC4209" s="4">
        <v>6.66666666666667E-6</v>
      </c>
      <c r="AD4209" s="4" t="s">
        <v>149</v>
      </c>
      <c r="AE4209" s="4" t="s">
        <v>167</v>
      </c>
      <c r="AF4209" s="4" t="s">
        <v>168</v>
      </c>
      <c r="AG4209" s="4" t="s">
        <v>570</v>
      </c>
      <c r="AH4209" s="4" t="s">
        <v>570</v>
      </c>
      <c r="AI4209" s="4" t="s">
        <v>570</v>
      </c>
    </row>
    <row r="4210" spans="27:35" x14ac:dyDescent="0.25">
      <c r="AA4210" s="4" t="s">
        <v>10612</v>
      </c>
      <c r="AB4210" s="4" t="s">
        <v>6232</v>
      </c>
      <c r="AC4210" s="4">
        <v>5.8333333333333297E-6</v>
      </c>
      <c r="AD4210" s="4" t="s">
        <v>149</v>
      </c>
      <c r="AE4210" s="4" t="s">
        <v>167</v>
      </c>
      <c r="AF4210" s="4" t="s">
        <v>168</v>
      </c>
      <c r="AG4210" s="4" t="s">
        <v>570</v>
      </c>
      <c r="AH4210" s="4" t="s">
        <v>570</v>
      </c>
      <c r="AI4210" s="4" t="s">
        <v>570</v>
      </c>
    </row>
    <row r="4211" spans="27:35" x14ac:dyDescent="0.25">
      <c r="AA4211" s="4" t="s">
        <v>10955</v>
      </c>
      <c r="AB4211" s="4" t="s">
        <v>6232</v>
      </c>
      <c r="AC4211" s="4">
        <v>5.8333333333333297E-6</v>
      </c>
      <c r="AD4211" s="4" t="s">
        <v>149</v>
      </c>
      <c r="AE4211" s="4" t="s">
        <v>167</v>
      </c>
      <c r="AF4211" s="4" t="s">
        <v>190</v>
      </c>
      <c r="AG4211" s="4" t="s">
        <v>190</v>
      </c>
      <c r="AH4211" s="4" t="s">
        <v>190</v>
      </c>
      <c r="AI4211" s="4" t="s">
        <v>190</v>
      </c>
    </row>
    <row r="4212" spans="27:35" x14ac:dyDescent="0.25">
      <c r="AA4212" s="4" t="s">
        <v>8678</v>
      </c>
      <c r="AB4212" s="4" t="s">
        <v>6232</v>
      </c>
      <c r="AC4212" s="4">
        <v>5.0000000000000004E-6</v>
      </c>
      <c r="AD4212" s="4" t="s">
        <v>149</v>
      </c>
      <c r="AE4212" s="4" t="s">
        <v>167</v>
      </c>
      <c r="AF4212" s="4" t="s">
        <v>168</v>
      </c>
      <c r="AG4212" s="4" t="s">
        <v>570</v>
      </c>
      <c r="AH4212" s="4" t="s">
        <v>570</v>
      </c>
      <c r="AI4212" s="4" t="s">
        <v>570</v>
      </c>
    </row>
    <row r="4213" spans="27:35" x14ac:dyDescent="0.25">
      <c r="AA4213" s="4" t="s">
        <v>11153</v>
      </c>
      <c r="AB4213" s="4" t="s">
        <v>6232</v>
      </c>
      <c r="AC4213" s="4">
        <v>5.0000000000000004E-6</v>
      </c>
      <c r="AD4213" s="4" t="s">
        <v>149</v>
      </c>
      <c r="AE4213" s="4" t="s">
        <v>167</v>
      </c>
      <c r="AF4213" s="4" t="s">
        <v>190</v>
      </c>
      <c r="AG4213" s="4" t="s">
        <v>190</v>
      </c>
      <c r="AH4213" s="4" t="s">
        <v>190</v>
      </c>
      <c r="AI4213" s="4" t="s">
        <v>190</v>
      </c>
    </row>
    <row r="4214" spans="27:35" x14ac:dyDescent="0.25">
      <c r="AA4214" s="4" t="s">
        <v>17744</v>
      </c>
      <c r="AB4214" s="4" t="s">
        <v>6232</v>
      </c>
      <c r="AC4214" s="4">
        <v>5.0000000000000004E-6</v>
      </c>
      <c r="AD4214" s="4" t="s">
        <v>149</v>
      </c>
      <c r="AE4214" s="4" t="s">
        <v>167</v>
      </c>
      <c r="AF4214" s="4" t="s">
        <v>168</v>
      </c>
      <c r="AG4214" s="4" t="s">
        <v>570</v>
      </c>
      <c r="AH4214" s="4" t="s">
        <v>570</v>
      </c>
      <c r="AI4214" s="4" t="s">
        <v>570</v>
      </c>
    </row>
    <row r="4215" spans="27:35" x14ac:dyDescent="0.25">
      <c r="AA4215" s="4" t="s">
        <v>19780</v>
      </c>
      <c r="AB4215" s="4" t="s">
        <v>6232</v>
      </c>
      <c r="AC4215" s="4">
        <v>5.0000000000000004E-6</v>
      </c>
      <c r="AD4215" s="4" t="s">
        <v>149</v>
      </c>
      <c r="AE4215" s="4" t="s">
        <v>167</v>
      </c>
      <c r="AF4215" s="4" t="s">
        <v>168</v>
      </c>
      <c r="AG4215" s="4" t="s">
        <v>215</v>
      </c>
      <c r="AH4215" s="4" t="s">
        <v>216</v>
      </c>
      <c r="AI4215" s="4" t="s">
        <v>217</v>
      </c>
    </row>
    <row r="4216" spans="27:35" x14ac:dyDescent="0.25">
      <c r="AA4216" s="4" t="s">
        <v>14329</v>
      </c>
      <c r="AB4216" s="4" t="s">
        <v>6232</v>
      </c>
      <c r="AC4216" s="4">
        <v>4.1666666666666703E-6</v>
      </c>
      <c r="AD4216" s="4" t="s">
        <v>149</v>
      </c>
      <c r="AE4216" s="4" t="s">
        <v>167</v>
      </c>
      <c r="AF4216" s="4" t="s">
        <v>168</v>
      </c>
      <c r="AG4216" s="4" t="s">
        <v>570</v>
      </c>
      <c r="AH4216" s="4" t="s">
        <v>570</v>
      </c>
      <c r="AI4216" s="4" t="s">
        <v>570</v>
      </c>
    </row>
    <row r="4217" spans="27:35" x14ac:dyDescent="0.25">
      <c r="AA4217" s="4" t="s">
        <v>12289</v>
      </c>
      <c r="AB4217" s="4" t="s">
        <v>6232</v>
      </c>
      <c r="AC4217" s="4">
        <v>3.3333333333333299E-6</v>
      </c>
      <c r="AD4217" s="4" t="s">
        <v>149</v>
      </c>
      <c r="AE4217" s="4" t="s">
        <v>167</v>
      </c>
      <c r="AF4217" s="4" t="s">
        <v>168</v>
      </c>
      <c r="AG4217" s="4" t="s">
        <v>215</v>
      </c>
      <c r="AH4217" s="4" t="s">
        <v>497</v>
      </c>
      <c r="AI4217" s="4" t="s">
        <v>497</v>
      </c>
    </row>
    <row r="4218" spans="27:35" x14ac:dyDescent="0.25">
      <c r="AA4218" s="4" t="s">
        <v>17384</v>
      </c>
      <c r="AB4218" s="4" t="s">
        <v>6232</v>
      </c>
      <c r="AC4218" s="4">
        <v>3.3333333333333299E-6</v>
      </c>
      <c r="AD4218" s="4" t="s">
        <v>149</v>
      </c>
      <c r="AE4218" s="4" t="s">
        <v>167</v>
      </c>
      <c r="AF4218" s="4" t="s">
        <v>168</v>
      </c>
      <c r="AG4218" s="4" t="s">
        <v>570</v>
      </c>
      <c r="AH4218" s="4" t="s">
        <v>570</v>
      </c>
      <c r="AI4218" s="4" t="s">
        <v>570</v>
      </c>
    </row>
    <row r="4219" spans="27:35" x14ac:dyDescent="0.25">
      <c r="AA4219" s="4" t="s">
        <v>19666</v>
      </c>
      <c r="AB4219" s="4" t="s">
        <v>6232</v>
      </c>
      <c r="AC4219" s="4">
        <v>3.3333333333333299E-6</v>
      </c>
      <c r="AD4219" s="4" t="s">
        <v>149</v>
      </c>
      <c r="AE4219" s="4" t="s">
        <v>167</v>
      </c>
      <c r="AF4219" s="4" t="s">
        <v>168</v>
      </c>
      <c r="AG4219" s="4" t="s">
        <v>570</v>
      </c>
      <c r="AH4219" s="4" t="s">
        <v>570</v>
      </c>
      <c r="AI4219" s="4" t="s">
        <v>570</v>
      </c>
    </row>
    <row r="4220" spans="27:35" x14ac:dyDescent="0.25">
      <c r="AA4220" s="4" t="s">
        <v>18887</v>
      </c>
      <c r="AB4220" s="4" t="s">
        <v>6232</v>
      </c>
      <c r="AC4220" s="4">
        <v>2.5000000000000002E-6</v>
      </c>
      <c r="AD4220" s="4" t="s">
        <v>149</v>
      </c>
      <c r="AE4220" s="4" t="s">
        <v>167</v>
      </c>
      <c r="AF4220" s="4" t="s">
        <v>168</v>
      </c>
      <c r="AG4220" s="4" t="s">
        <v>570</v>
      </c>
      <c r="AH4220" s="4" t="s">
        <v>570</v>
      </c>
      <c r="AI4220" s="4" t="s">
        <v>570</v>
      </c>
    </row>
    <row r="4221" spans="27:35" x14ac:dyDescent="0.25">
      <c r="AA4221" s="4" t="s">
        <v>10454</v>
      </c>
      <c r="AB4221" s="4" t="s">
        <v>6232</v>
      </c>
      <c r="AC4221" s="4">
        <v>1.66666666666667E-6</v>
      </c>
      <c r="AD4221" s="4" t="s">
        <v>149</v>
      </c>
      <c r="AE4221" s="4" t="s">
        <v>167</v>
      </c>
      <c r="AF4221" s="4" t="s">
        <v>168</v>
      </c>
      <c r="AG4221" s="4" t="s">
        <v>570</v>
      </c>
      <c r="AH4221" s="4" t="s">
        <v>570</v>
      </c>
      <c r="AI4221" s="4" t="s">
        <v>570</v>
      </c>
    </row>
    <row r="4222" spans="27:35" x14ac:dyDescent="0.25">
      <c r="AA4222" s="4" t="s">
        <v>10931</v>
      </c>
      <c r="AB4222" s="4" t="s">
        <v>6232</v>
      </c>
      <c r="AC4222" s="4">
        <v>1.66666666666667E-6</v>
      </c>
      <c r="AD4222" s="4" t="s">
        <v>149</v>
      </c>
      <c r="AE4222" s="4" t="s">
        <v>167</v>
      </c>
      <c r="AF4222" s="4" t="s">
        <v>168</v>
      </c>
      <c r="AG4222" s="4" t="s">
        <v>570</v>
      </c>
      <c r="AH4222" s="4" t="s">
        <v>570</v>
      </c>
      <c r="AI4222" s="4" t="s">
        <v>570</v>
      </c>
    </row>
    <row r="4223" spans="27:35" x14ac:dyDescent="0.25">
      <c r="AA4223" s="4" t="s">
        <v>12082</v>
      </c>
      <c r="AB4223" s="4" t="s">
        <v>6232</v>
      </c>
      <c r="AC4223" s="4">
        <v>8.3333333333333301E-7</v>
      </c>
      <c r="AD4223" s="4" t="s">
        <v>149</v>
      </c>
      <c r="AE4223" s="4" t="s">
        <v>167</v>
      </c>
      <c r="AF4223" s="4" t="s">
        <v>168</v>
      </c>
      <c r="AG4223" s="4" t="s">
        <v>570</v>
      </c>
      <c r="AH4223" s="4" t="s">
        <v>570</v>
      </c>
      <c r="AI4223" s="4" t="s">
        <v>570</v>
      </c>
    </row>
    <row r="4224" spans="27:35" x14ac:dyDescent="0.25">
      <c r="AA4224" s="4" t="s">
        <v>14355</v>
      </c>
      <c r="AB4224" s="4" t="s">
        <v>6232</v>
      </c>
      <c r="AC4224" s="4">
        <v>8.3333333333333301E-7</v>
      </c>
      <c r="AD4224" s="4" t="s">
        <v>149</v>
      </c>
      <c r="AE4224" s="4" t="s">
        <v>167</v>
      </c>
      <c r="AF4224" s="4" t="s">
        <v>168</v>
      </c>
      <c r="AG4224" s="4" t="s">
        <v>570</v>
      </c>
      <c r="AH4224" s="4" t="s">
        <v>570</v>
      </c>
      <c r="AI4224" s="4" t="s">
        <v>570</v>
      </c>
    </row>
    <row r="4225" spans="27:35" x14ac:dyDescent="0.25">
      <c r="AA4225" s="4" t="s">
        <v>15112</v>
      </c>
      <c r="AB4225" s="4" t="s">
        <v>6232</v>
      </c>
      <c r="AC4225" s="4">
        <v>8.3333333333333301E-7</v>
      </c>
      <c r="AD4225" s="4" t="s">
        <v>149</v>
      </c>
      <c r="AE4225" s="4" t="s">
        <v>167</v>
      </c>
      <c r="AF4225" s="4" t="s">
        <v>168</v>
      </c>
      <c r="AG4225" s="4" t="s">
        <v>570</v>
      </c>
      <c r="AH4225" s="4" t="s">
        <v>570</v>
      </c>
      <c r="AI4225" s="4" t="s">
        <v>570</v>
      </c>
    </row>
    <row r="4226" spans="27:35" x14ac:dyDescent="0.25">
      <c r="AA4226" s="4" t="s">
        <v>15322</v>
      </c>
      <c r="AB4226" s="4" t="s">
        <v>6232</v>
      </c>
      <c r="AC4226" s="4">
        <v>8.3333333333333301E-7</v>
      </c>
      <c r="AD4226" s="4" t="s">
        <v>149</v>
      </c>
      <c r="AE4226" s="4" t="s">
        <v>167</v>
      </c>
      <c r="AF4226" s="4" t="s">
        <v>168</v>
      </c>
      <c r="AG4226" s="4" t="s">
        <v>570</v>
      </c>
      <c r="AH4226" s="4" t="s">
        <v>570</v>
      </c>
      <c r="AI4226" s="4" t="s">
        <v>570</v>
      </c>
    </row>
    <row r="4227" spans="27:35" x14ac:dyDescent="0.25">
      <c r="AA4227" s="4" t="s">
        <v>3811</v>
      </c>
      <c r="AB4227" s="4" t="s">
        <v>3812</v>
      </c>
      <c r="AC4227" s="4">
        <v>1.8333333333333299E-5</v>
      </c>
      <c r="AD4227" s="4" t="s">
        <v>149</v>
      </c>
      <c r="AE4227" s="4" t="s">
        <v>167</v>
      </c>
      <c r="AF4227" s="4" t="s">
        <v>168</v>
      </c>
      <c r="AG4227" s="4" t="s">
        <v>570</v>
      </c>
      <c r="AH4227" s="4" t="s">
        <v>570</v>
      </c>
      <c r="AI4227" s="4" t="s">
        <v>570</v>
      </c>
    </row>
    <row r="4228" spans="27:35" x14ac:dyDescent="0.25">
      <c r="AA4228" s="4" t="s">
        <v>9506</v>
      </c>
      <c r="AB4228" s="4" t="s">
        <v>3812</v>
      </c>
      <c r="AC4228" s="4">
        <v>1.8333333333333299E-5</v>
      </c>
      <c r="AD4228" s="4" t="s">
        <v>149</v>
      </c>
      <c r="AE4228" s="4" t="s">
        <v>167</v>
      </c>
      <c r="AF4228" s="4" t="s">
        <v>168</v>
      </c>
      <c r="AG4228" s="4" t="s">
        <v>570</v>
      </c>
      <c r="AH4228" s="4" t="s">
        <v>570</v>
      </c>
      <c r="AI4228" s="4" t="s">
        <v>570</v>
      </c>
    </row>
    <row r="4229" spans="27:35" x14ac:dyDescent="0.25">
      <c r="AA4229" s="4" t="s">
        <v>11963</v>
      </c>
      <c r="AB4229" s="4" t="s">
        <v>3812</v>
      </c>
      <c r="AC4229" s="4">
        <v>1.8333333333333299E-5</v>
      </c>
      <c r="AD4229" s="4" t="s">
        <v>149</v>
      </c>
      <c r="AE4229" s="4" t="s">
        <v>167</v>
      </c>
      <c r="AF4229" s="4" t="s">
        <v>168</v>
      </c>
      <c r="AG4229" s="4" t="s">
        <v>570</v>
      </c>
      <c r="AH4229" s="4" t="s">
        <v>570</v>
      </c>
      <c r="AI4229" s="4" t="s">
        <v>570</v>
      </c>
    </row>
    <row r="4230" spans="27:35" x14ac:dyDescent="0.25">
      <c r="AA4230" s="4" t="s">
        <v>9864</v>
      </c>
      <c r="AB4230" s="4" t="s">
        <v>3812</v>
      </c>
      <c r="AC4230" s="4">
        <v>1.3333333333333299E-5</v>
      </c>
      <c r="AD4230" s="4" t="s">
        <v>149</v>
      </c>
      <c r="AE4230" s="4" t="s">
        <v>167</v>
      </c>
      <c r="AF4230" s="4" t="s">
        <v>168</v>
      </c>
      <c r="AG4230" s="4" t="s">
        <v>570</v>
      </c>
      <c r="AH4230" s="4" t="s">
        <v>570</v>
      </c>
      <c r="AI4230" s="4" t="s">
        <v>570</v>
      </c>
    </row>
    <row r="4231" spans="27:35" x14ac:dyDescent="0.25">
      <c r="AA4231" s="4" t="s">
        <v>19086</v>
      </c>
      <c r="AB4231" s="4" t="s">
        <v>3812</v>
      </c>
      <c r="AC4231" s="4">
        <v>5.0000000000000004E-6</v>
      </c>
      <c r="AD4231" s="4" t="s">
        <v>149</v>
      </c>
      <c r="AE4231" s="4" t="s">
        <v>167</v>
      </c>
      <c r="AF4231" s="4" t="s">
        <v>168</v>
      </c>
      <c r="AG4231" s="4" t="s">
        <v>570</v>
      </c>
      <c r="AH4231" s="4" t="s">
        <v>570</v>
      </c>
      <c r="AI4231" s="4" t="s">
        <v>570</v>
      </c>
    </row>
    <row r="4232" spans="27:35" x14ac:dyDescent="0.25">
      <c r="AA4232" s="4" t="s">
        <v>9899</v>
      </c>
      <c r="AB4232" s="4" t="s">
        <v>3812</v>
      </c>
      <c r="AC4232" s="4">
        <v>3.3333333333333299E-6</v>
      </c>
      <c r="AD4232" s="4" t="s">
        <v>149</v>
      </c>
      <c r="AE4232" s="4" t="s">
        <v>167</v>
      </c>
      <c r="AF4232" s="4" t="s">
        <v>190</v>
      </c>
      <c r="AG4232" s="4" t="s">
        <v>190</v>
      </c>
      <c r="AH4232" s="4" t="s">
        <v>190</v>
      </c>
      <c r="AI4232" s="4" t="s">
        <v>190</v>
      </c>
    </row>
    <row r="4233" spans="27:35" x14ac:dyDescent="0.25">
      <c r="AA4233" s="4" t="s">
        <v>11891</v>
      </c>
      <c r="AB4233" s="4" t="s">
        <v>3812</v>
      </c>
      <c r="AC4233" s="4">
        <v>3.3333333333333299E-6</v>
      </c>
      <c r="AD4233" s="4" t="s">
        <v>149</v>
      </c>
      <c r="AE4233" s="4" t="s">
        <v>167</v>
      </c>
      <c r="AF4233" s="4" t="s">
        <v>190</v>
      </c>
      <c r="AG4233" s="4" t="s">
        <v>190</v>
      </c>
      <c r="AH4233" s="4" t="s">
        <v>190</v>
      </c>
      <c r="AI4233" s="4" t="s">
        <v>190</v>
      </c>
    </row>
    <row r="4234" spans="27:35" x14ac:dyDescent="0.25">
      <c r="AA4234" s="4" t="s">
        <v>15246</v>
      </c>
      <c r="AB4234" s="4" t="s">
        <v>3812</v>
      </c>
      <c r="AC4234" s="4">
        <v>1.66666666666667E-6</v>
      </c>
      <c r="AD4234" s="4" t="s">
        <v>149</v>
      </c>
      <c r="AE4234" s="4" t="s">
        <v>167</v>
      </c>
      <c r="AF4234" s="4" t="s">
        <v>168</v>
      </c>
      <c r="AG4234" s="4" t="s">
        <v>570</v>
      </c>
      <c r="AH4234" s="4" t="s">
        <v>570</v>
      </c>
      <c r="AI4234" s="4" t="s">
        <v>570</v>
      </c>
    </row>
    <row r="4235" spans="27:35" x14ac:dyDescent="0.25">
      <c r="AA4235" s="4" t="s">
        <v>17705</v>
      </c>
      <c r="AB4235" s="4" t="s">
        <v>3812</v>
      </c>
      <c r="AC4235" s="4">
        <v>1.66666666666667E-6</v>
      </c>
      <c r="AD4235" s="4" t="s">
        <v>149</v>
      </c>
      <c r="AE4235" s="4" t="s">
        <v>167</v>
      </c>
      <c r="AF4235" s="4" t="s">
        <v>168</v>
      </c>
      <c r="AG4235" s="4" t="s">
        <v>570</v>
      </c>
      <c r="AH4235" s="4" t="s">
        <v>570</v>
      </c>
      <c r="AI4235" s="4" t="s">
        <v>570</v>
      </c>
    </row>
    <row r="4236" spans="27:35" x14ac:dyDescent="0.25">
      <c r="AA4236" s="4" t="s">
        <v>10282</v>
      </c>
      <c r="AB4236" s="4" t="s">
        <v>3812</v>
      </c>
      <c r="AC4236" s="4">
        <v>8.3333333333333301E-7</v>
      </c>
      <c r="AD4236" s="4" t="s">
        <v>149</v>
      </c>
      <c r="AE4236" s="4" t="s">
        <v>167</v>
      </c>
      <c r="AF4236" s="4" t="s">
        <v>190</v>
      </c>
      <c r="AG4236" s="4" t="s">
        <v>190</v>
      </c>
      <c r="AH4236" s="4" t="s">
        <v>190</v>
      </c>
      <c r="AI4236" s="4" t="s">
        <v>190</v>
      </c>
    </row>
    <row r="4237" spans="27:35" x14ac:dyDescent="0.25">
      <c r="AA4237" s="4" t="s">
        <v>12440</v>
      </c>
      <c r="AB4237" s="4" t="s">
        <v>3812</v>
      </c>
      <c r="AC4237" s="4">
        <v>8.3333333333333301E-7</v>
      </c>
      <c r="AD4237" s="4" t="s">
        <v>149</v>
      </c>
      <c r="AE4237" s="4" t="s">
        <v>167</v>
      </c>
      <c r="AF4237" s="4" t="s">
        <v>190</v>
      </c>
      <c r="AG4237" s="4" t="s">
        <v>190</v>
      </c>
      <c r="AH4237" s="4" t="s">
        <v>190</v>
      </c>
      <c r="AI4237" s="4" t="s">
        <v>190</v>
      </c>
    </row>
    <row r="4238" spans="27:35" x14ac:dyDescent="0.25">
      <c r="AA4238" s="4" t="s">
        <v>12661</v>
      </c>
      <c r="AB4238" s="4" t="s">
        <v>3812</v>
      </c>
      <c r="AC4238" s="4">
        <v>8.3333333333333301E-7</v>
      </c>
      <c r="AD4238" s="4" t="s">
        <v>149</v>
      </c>
      <c r="AE4238" s="4" t="s">
        <v>167</v>
      </c>
      <c r="AF4238" s="4" t="s">
        <v>168</v>
      </c>
      <c r="AG4238" s="4" t="s">
        <v>570</v>
      </c>
      <c r="AH4238" s="4" t="s">
        <v>570</v>
      </c>
      <c r="AI4238" s="4" t="s">
        <v>570</v>
      </c>
    </row>
    <row r="4239" spans="27:35" x14ac:dyDescent="0.25">
      <c r="AA4239" s="4" t="s">
        <v>14307</v>
      </c>
      <c r="AB4239" s="4" t="s">
        <v>3812</v>
      </c>
      <c r="AC4239" s="4">
        <v>8.3333333333333301E-7</v>
      </c>
      <c r="AD4239" s="4" t="s">
        <v>149</v>
      </c>
      <c r="AE4239" s="4" t="s">
        <v>167</v>
      </c>
      <c r="AF4239" s="4" t="s">
        <v>168</v>
      </c>
      <c r="AG4239" s="4" t="s">
        <v>570</v>
      </c>
      <c r="AH4239" s="4" t="s">
        <v>570</v>
      </c>
      <c r="AI4239" s="4" t="s">
        <v>570</v>
      </c>
    </row>
    <row r="4240" spans="27:35" x14ac:dyDescent="0.25">
      <c r="AA4240" s="4" t="s">
        <v>14832</v>
      </c>
      <c r="AB4240" s="4" t="s">
        <v>3812</v>
      </c>
      <c r="AC4240" s="4">
        <v>8.3333333333333301E-7</v>
      </c>
      <c r="AD4240" s="4" t="s">
        <v>149</v>
      </c>
      <c r="AE4240" s="4" t="s">
        <v>226</v>
      </c>
      <c r="AF4240" s="4" t="s">
        <v>226</v>
      </c>
      <c r="AG4240" s="4" t="s">
        <v>226</v>
      </c>
      <c r="AH4240" s="4" t="s">
        <v>226</v>
      </c>
      <c r="AI4240" s="4" t="s">
        <v>226</v>
      </c>
    </row>
    <row r="4241" spans="27:35" x14ac:dyDescent="0.25">
      <c r="AA4241" s="4" t="s">
        <v>15717</v>
      </c>
      <c r="AB4241" s="4" t="s">
        <v>3812</v>
      </c>
      <c r="AC4241" s="4">
        <v>8.3333333333333301E-7</v>
      </c>
      <c r="AD4241" s="4" t="s">
        <v>149</v>
      </c>
      <c r="AE4241" s="4" t="s">
        <v>167</v>
      </c>
      <c r="AF4241" s="4" t="s">
        <v>168</v>
      </c>
      <c r="AG4241" s="4" t="s">
        <v>570</v>
      </c>
      <c r="AH4241" s="4" t="s">
        <v>570</v>
      </c>
      <c r="AI4241" s="4" t="s">
        <v>570</v>
      </c>
    </row>
    <row r="4242" spans="27:35" x14ac:dyDescent="0.25">
      <c r="AA4242" s="4" t="s">
        <v>19027</v>
      </c>
      <c r="AB4242" s="4" t="s">
        <v>3812</v>
      </c>
      <c r="AC4242" s="4">
        <v>8.3333333333333301E-7</v>
      </c>
      <c r="AD4242" s="4" t="s">
        <v>149</v>
      </c>
      <c r="AE4242" s="4" t="s">
        <v>167</v>
      </c>
      <c r="AF4242" s="4" t="s">
        <v>190</v>
      </c>
      <c r="AG4242" s="4" t="s">
        <v>190</v>
      </c>
      <c r="AH4242" s="4" t="s">
        <v>190</v>
      </c>
      <c r="AI4242" s="4" t="s">
        <v>190</v>
      </c>
    </row>
    <row r="4243" spans="27:35" x14ac:dyDescent="0.25">
      <c r="AA4243" s="4" t="s">
        <v>19210</v>
      </c>
      <c r="AB4243" s="4" t="s">
        <v>3812</v>
      </c>
      <c r="AC4243" s="4">
        <v>8.3333333333333301E-7</v>
      </c>
      <c r="AD4243" s="4" t="s">
        <v>149</v>
      </c>
      <c r="AE4243" s="4" t="s">
        <v>226</v>
      </c>
      <c r="AF4243" s="4" t="s">
        <v>226</v>
      </c>
      <c r="AG4243" s="4" t="s">
        <v>226</v>
      </c>
      <c r="AH4243" s="4" t="s">
        <v>226</v>
      </c>
      <c r="AI4243" s="4" t="s">
        <v>226</v>
      </c>
    </row>
    <row r="4244" spans="27:35" x14ac:dyDescent="0.25">
      <c r="AA4244" s="4" t="s">
        <v>19528</v>
      </c>
      <c r="AB4244" s="4" t="s">
        <v>3812</v>
      </c>
      <c r="AC4244" s="4">
        <v>8.3333333333333301E-7</v>
      </c>
      <c r="AD4244" s="4" t="s">
        <v>149</v>
      </c>
      <c r="AE4244" s="4" t="s">
        <v>167</v>
      </c>
      <c r="AF4244" s="4" t="s">
        <v>190</v>
      </c>
      <c r="AG4244" s="4" t="s">
        <v>190</v>
      </c>
      <c r="AH4244" s="4" t="s">
        <v>190</v>
      </c>
      <c r="AI4244" s="4" t="s">
        <v>190</v>
      </c>
    </row>
    <row r="4245" spans="27:35" x14ac:dyDescent="0.25">
      <c r="AA4245" s="4" t="s">
        <v>19817</v>
      </c>
      <c r="AB4245" s="4" t="s">
        <v>3812</v>
      </c>
      <c r="AC4245" s="4">
        <v>8.3333333333333301E-7</v>
      </c>
      <c r="AD4245" s="4" t="s">
        <v>149</v>
      </c>
      <c r="AE4245" s="4" t="s">
        <v>167</v>
      </c>
      <c r="AF4245" s="4" t="s">
        <v>168</v>
      </c>
      <c r="AG4245" s="4" t="s">
        <v>570</v>
      </c>
      <c r="AH4245" s="4" t="s">
        <v>570</v>
      </c>
      <c r="AI4245" s="4" t="s">
        <v>570</v>
      </c>
    </row>
    <row r="4246" spans="27:35" x14ac:dyDescent="0.25">
      <c r="AA4246" s="4" t="s">
        <v>1140</v>
      </c>
      <c r="AB4246" s="4" t="s">
        <v>1141</v>
      </c>
      <c r="AC4246" s="4">
        <v>2.8583333333333298E-4</v>
      </c>
      <c r="AD4246" s="4" t="s">
        <v>149</v>
      </c>
      <c r="AE4246" s="4" t="s">
        <v>167</v>
      </c>
      <c r="AF4246" s="4" t="s">
        <v>168</v>
      </c>
      <c r="AG4246" s="4" t="s">
        <v>184</v>
      </c>
      <c r="AH4246" s="4" t="s">
        <v>193</v>
      </c>
      <c r="AI4246" s="4" t="s">
        <v>1142</v>
      </c>
    </row>
    <row r="4247" spans="27:35" x14ac:dyDescent="0.25">
      <c r="AA4247" s="4" t="s">
        <v>9744</v>
      </c>
      <c r="AB4247" s="4" t="s">
        <v>1141</v>
      </c>
      <c r="AC4247" s="4">
        <v>5.8333333333333299E-5</v>
      </c>
      <c r="AD4247" s="4" t="s">
        <v>149</v>
      </c>
      <c r="AE4247" s="4" t="s">
        <v>167</v>
      </c>
      <c r="AF4247" s="4" t="s">
        <v>168</v>
      </c>
      <c r="AG4247" s="4" t="s">
        <v>570</v>
      </c>
      <c r="AH4247" s="4" t="s">
        <v>570</v>
      </c>
      <c r="AI4247" s="4" t="s">
        <v>570</v>
      </c>
    </row>
    <row r="4248" spans="27:35" x14ac:dyDescent="0.25">
      <c r="AA4248" s="4" t="s">
        <v>8300</v>
      </c>
      <c r="AB4248" s="4" t="s">
        <v>1141</v>
      </c>
      <c r="AC4248" s="4">
        <v>5.08333333333333E-5</v>
      </c>
      <c r="AD4248" s="4" t="s">
        <v>149</v>
      </c>
      <c r="AE4248" s="4" t="s">
        <v>167</v>
      </c>
      <c r="AF4248" s="4" t="s">
        <v>168</v>
      </c>
      <c r="AG4248" s="4" t="s">
        <v>184</v>
      </c>
      <c r="AH4248" s="4" t="s">
        <v>223</v>
      </c>
      <c r="AI4248" s="4" t="s">
        <v>223</v>
      </c>
    </row>
    <row r="4249" spans="27:35" x14ac:dyDescent="0.25">
      <c r="AA4249" s="4" t="s">
        <v>15904</v>
      </c>
      <c r="AB4249" s="4" t="s">
        <v>1141</v>
      </c>
      <c r="AC4249" s="4">
        <v>2.91666666666667E-5</v>
      </c>
      <c r="AD4249" s="4" t="s">
        <v>149</v>
      </c>
      <c r="AE4249" s="4" t="s">
        <v>167</v>
      </c>
      <c r="AF4249" s="4" t="s">
        <v>168</v>
      </c>
      <c r="AG4249" s="4" t="s">
        <v>184</v>
      </c>
      <c r="AH4249" s="4" t="s">
        <v>223</v>
      </c>
      <c r="AI4249" s="4" t="s">
        <v>223</v>
      </c>
    </row>
    <row r="4250" spans="27:35" x14ac:dyDescent="0.25">
      <c r="AA4250" s="4" t="s">
        <v>8498</v>
      </c>
      <c r="AB4250" s="4" t="s">
        <v>1141</v>
      </c>
      <c r="AC4250" s="4">
        <v>1.3333333333333299E-5</v>
      </c>
      <c r="AD4250" s="4" t="s">
        <v>149</v>
      </c>
      <c r="AE4250" s="4" t="s">
        <v>167</v>
      </c>
      <c r="AF4250" s="4" t="s">
        <v>168</v>
      </c>
      <c r="AG4250" s="4" t="s">
        <v>184</v>
      </c>
      <c r="AH4250" s="4" t="s">
        <v>223</v>
      </c>
      <c r="AI4250" s="4" t="s">
        <v>223</v>
      </c>
    </row>
    <row r="4251" spans="27:35" x14ac:dyDescent="0.25">
      <c r="AA4251" s="4" t="s">
        <v>14664</v>
      </c>
      <c r="AB4251" s="4" t="s">
        <v>1141</v>
      </c>
      <c r="AC4251" s="4">
        <v>1.08333333333333E-5</v>
      </c>
      <c r="AD4251" s="4" t="s">
        <v>149</v>
      </c>
      <c r="AE4251" s="4" t="s">
        <v>167</v>
      </c>
      <c r="AF4251" s="4" t="s">
        <v>168</v>
      </c>
      <c r="AG4251" s="4" t="s">
        <v>570</v>
      </c>
      <c r="AH4251" s="4" t="s">
        <v>570</v>
      </c>
      <c r="AI4251" s="4" t="s">
        <v>570</v>
      </c>
    </row>
    <row r="4252" spans="27:35" x14ac:dyDescent="0.25">
      <c r="AA4252" s="4" t="s">
        <v>8842</v>
      </c>
      <c r="AB4252" s="4" t="s">
        <v>1141</v>
      </c>
      <c r="AC4252" s="4">
        <v>6.66666666666667E-6</v>
      </c>
      <c r="AD4252" s="4" t="s">
        <v>149</v>
      </c>
      <c r="AE4252" s="4" t="s">
        <v>167</v>
      </c>
      <c r="AF4252" s="4" t="s">
        <v>168</v>
      </c>
      <c r="AG4252" s="4" t="s">
        <v>570</v>
      </c>
      <c r="AH4252" s="4" t="s">
        <v>570</v>
      </c>
      <c r="AI4252" s="4" t="s">
        <v>570</v>
      </c>
    </row>
    <row r="4253" spans="27:35" x14ac:dyDescent="0.25">
      <c r="AA4253" s="4" t="s">
        <v>8754</v>
      </c>
      <c r="AB4253" s="4" t="s">
        <v>1141</v>
      </c>
      <c r="AC4253" s="4">
        <v>5.8333333333333297E-6</v>
      </c>
      <c r="AD4253" s="4" t="s">
        <v>149</v>
      </c>
      <c r="AE4253" s="4" t="s">
        <v>167</v>
      </c>
      <c r="AF4253" s="4" t="s">
        <v>168</v>
      </c>
      <c r="AG4253" s="4" t="s">
        <v>215</v>
      </c>
      <c r="AH4253" s="4" t="s">
        <v>497</v>
      </c>
      <c r="AI4253" s="4" t="s">
        <v>497</v>
      </c>
    </row>
    <row r="4254" spans="27:35" x14ac:dyDescent="0.25">
      <c r="AA4254" s="4" t="s">
        <v>10424</v>
      </c>
      <c r="AB4254" s="4" t="s">
        <v>1141</v>
      </c>
      <c r="AC4254" s="4">
        <v>5.8333333333333297E-6</v>
      </c>
      <c r="AD4254" s="4" t="s">
        <v>149</v>
      </c>
      <c r="AE4254" s="4" t="s">
        <v>167</v>
      </c>
      <c r="AF4254" s="4" t="s">
        <v>168</v>
      </c>
      <c r="AG4254" s="4" t="s">
        <v>570</v>
      </c>
      <c r="AH4254" s="4" t="s">
        <v>570</v>
      </c>
      <c r="AI4254" s="4" t="s">
        <v>570</v>
      </c>
    </row>
    <row r="4255" spans="27:35" x14ac:dyDescent="0.25">
      <c r="AA4255" s="4" t="s">
        <v>5563</v>
      </c>
      <c r="AB4255" s="4" t="s">
        <v>1141</v>
      </c>
      <c r="AC4255" s="4">
        <v>5.0000000000000004E-6</v>
      </c>
      <c r="AD4255" s="4" t="s">
        <v>149</v>
      </c>
      <c r="AE4255" s="4" t="s">
        <v>167</v>
      </c>
      <c r="AF4255" s="4" t="s">
        <v>168</v>
      </c>
      <c r="AG4255" s="4" t="s">
        <v>570</v>
      </c>
      <c r="AH4255" s="4" t="s">
        <v>570</v>
      </c>
      <c r="AI4255" s="4" t="s">
        <v>570</v>
      </c>
    </row>
    <row r="4256" spans="27:35" x14ac:dyDescent="0.25">
      <c r="AA4256" s="4" t="s">
        <v>5724</v>
      </c>
      <c r="AB4256" s="4" t="s">
        <v>1141</v>
      </c>
      <c r="AC4256" s="4">
        <v>4.1666666666666703E-6</v>
      </c>
      <c r="AD4256" s="4" t="s">
        <v>149</v>
      </c>
      <c r="AE4256" s="4" t="s">
        <v>167</v>
      </c>
      <c r="AF4256" s="4" t="s">
        <v>168</v>
      </c>
      <c r="AG4256" s="4" t="s">
        <v>570</v>
      </c>
      <c r="AH4256" s="4" t="s">
        <v>570</v>
      </c>
      <c r="AI4256" s="4" t="s">
        <v>570</v>
      </c>
    </row>
    <row r="4257" spans="27:35" x14ac:dyDescent="0.25">
      <c r="AA4257" s="4" t="s">
        <v>10403</v>
      </c>
      <c r="AB4257" s="4" t="s">
        <v>1141</v>
      </c>
      <c r="AC4257" s="4">
        <v>4.1666666666666703E-6</v>
      </c>
      <c r="AD4257" s="4" t="s">
        <v>149</v>
      </c>
      <c r="AE4257" s="4" t="s">
        <v>167</v>
      </c>
      <c r="AF4257" s="4" t="s">
        <v>168</v>
      </c>
      <c r="AG4257" s="4" t="s">
        <v>570</v>
      </c>
      <c r="AH4257" s="4" t="s">
        <v>570</v>
      </c>
      <c r="AI4257" s="4" t="s">
        <v>570</v>
      </c>
    </row>
    <row r="4258" spans="27:35" x14ac:dyDescent="0.25">
      <c r="AA4258" s="4" t="s">
        <v>8478</v>
      </c>
      <c r="AB4258" s="4" t="s">
        <v>1141</v>
      </c>
      <c r="AC4258" s="4">
        <v>3.3333333333333299E-6</v>
      </c>
      <c r="AD4258" s="4" t="s">
        <v>149</v>
      </c>
      <c r="AE4258" s="4" t="s">
        <v>167</v>
      </c>
      <c r="AF4258" s="4" t="s">
        <v>168</v>
      </c>
      <c r="AG4258" s="4" t="s">
        <v>570</v>
      </c>
      <c r="AH4258" s="4" t="s">
        <v>570</v>
      </c>
      <c r="AI4258" s="4" t="s">
        <v>570</v>
      </c>
    </row>
    <row r="4259" spans="27:35" x14ac:dyDescent="0.25">
      <c r="AA4259" s="4" t="s">
        <v>7664</v>
      </c>
      <c r="AB4259" s="4" t="s">
        <v>1141</v>
      </c>
      <c r="AC4259" s="4">
        <v>2.5000000000000002E-6</v>
      </c>
      <c r="AD4259" s="4" t="s">
        <v>149</v>
      </c>
      <c r="AE4259" s="4" t="s">
        <v>167</v>
      </c>
      <c r="AF4259" s="4" t="s">
        <v>190</v>
      </c>
      <c r="AG4259" s="4" t="s">
        <v>190</v>
      </c>
      <c r="AH4259" s="4" t="s">
        <v>190</v>
      </c>
      <c r="AI4259" s="4" t="s">
        <v>190</v>
      </c>
    </row>
    <row r="4260" spans="27:35" x14ac:dyDescent="0.25">
      <c r="AA4260" s="4" t="s">
        <v>11248</v>
      </c>
      <c r="AB4260" s="4" t="s">
        <v>1141</v>
      </c>
      <c r="AC4260" s="4">
        <v>2.5000000000000002E-6</v>
      </c>
      <c r="AD4260" s="4" t="s">
        <v>149</v>
      </c>
      <c r="AE4260" s="4" t="s">
        <v>167</v>
      </c>
      <c r="AF4260" s="4" t="s">
        <v>168</v>
      </c>
      <c r="AG4260" s="4" t="s">
        <v>570</v>
      </c>
      <c r="AH4260" s="4" t="s">
        <v>570</v>
      </c>
      <c r="AI4260" s="4" t="s">
        <v>570</v>
      </c>
    </row>
    <row r="4261" spans="27:35" x14ac:dyDescent="0.25">
      <c r="AA4261" s="4" t="s">
        <v>13560</v>
      </c>
      <c r="AB4261" s="4" t="s">
        <v>1141</v>
      </c>
      <c r="AC4261" s="4">
        <v>2.5000000000000002E-6</v>
      </c>
      <c r="AD4261" s="4" t="s">
        <v>149</v>
      </c>
      <c r="AE4261" s="4" t="s">
        <v>167</v>
      </c>
      <c r="AF4261" s="4" t="s">
        <v>168</v>
      </c>
      <c r="AG4261" s="4" t="s">
        <v>570</v>
      </c>
      <c r="AH4261" s="4" t="s">
        <v>570</v>
      </c>
      <c r="AI4261" s="4" t="s">
        <v>570</v>
      </c>
    </row>
    <row r="4262" spans="27:35" x14ac:dyDescent="0.25">
      <c r="AA4262" s="4" t="s">
        <v>15958</v>
      </c>
      <c r="AB4262" s="4" t="s">
        <v>1141</v>
      </c>
      <c r="AC4262" s="4">
        <v>2.5000000000000002E-6</v>
      </c>
      <c r="AD4262" s="4" t="s">
        <v>149</v>
      </c>
      <c r="AE4262" s="4" t="s">
        <v>167</v>
      </c>
      <c r="AF4262" s="4" t="s">
        <v>168</v>
      </c>
      <c r="AG4262" s="4" t="s">
        <v>570</v>
      </c>
      <c r="AH4262" s="4" t="s">
        <v>570</v>
      </c>
      <c r="AI4262" s="4" t="s">
        <v>570</v>
      </c>
    </row>
    <row r="4263" spans="27:35" x14ac:dyDescent="0.25">
      <c r="AA4263" s="4" t="s">
        <v>17692</v>
      </c>
      <c r="AB4263" s="4" t="s">
        <v>1141</v>
      </c>
      <c r="AC4263" s="4">
        <v>2.5000000000000002E-6</v>
      </c>
      <c r="AD4263" s="4" t="s">
        <v>149</v>
      </c>
      <c r="AE4263" s="4" t="s">
        <v>167</v>
      </c>
      <c r="AF4263" s="4" t="s">
        <v>168</v>
      </c>
      <c r="AG4263" s="4" t="s">
        <v>570</v>
      </c>
      <c r="AH4263" s="4" t="s">
        <v>570</v>
      </c>
      <c r="AI4263" s="4" t="s">
        <v>570</v>
      </c>
    </row>
    <row r="4264" spans="27:35" x14ac:dyDescent="0.25">
      <c r="AA4264" s="4" t="s">
        <v>10234</v>
      </c>
      <c r="AB4264" s="4" t="s">
        <v>1141</v>
      </c>
      <c r="AC4264" s="4">
        <v>1.66666666666667E-6</v>
      </c>
      <c r="AD4264" s="4" t="s">
        <v>149</v>
      </c>
      <c r="AE4264" s="4" t="s">
        <v>167</v>
      </c>
      <c r="AF4264" s="4" t="s">
        <v>168</v>
      </c>
      <c r="AG4264" s="4" t="s">
        <v>570</v>
      </c>
      <c r="AH4264" s="4" t="s">
        <v>570</v>
      </c>
      <c r="AI4264" s="4" t="s">
        <v>570</v>
      </c>
    </row>
    <row r="4265" spans="27:35" x14ac:dyDescent="0.25">
      <c r="AA4265" s="4" t="s">
        <v>10666</v>
      </c>
      <c r="AB4265" s="4" t="s">
        <v>1141</v>
      </c>
      <c r="AC4265" s="4">
        <v>1.66666666666667E-6</v>
      </c>
      <c r="AD4265" s="4" t="s">
        <v>149</v>
      </c>
      <c r="AE4265" s="4" t="s">
        <v>167</v>
      </c>
      <c r="AF4265" s="4" t="s">
        <v>168</v>
      </c>
      <c r="AG4265" s="4" t="s">
        <v>570</v>
      </c>
      <c r="AH4265" s="4" t="s">
        <v>570</v>
      </c>
      <c r="AI4265" s="4" t="s">
        <v>570</v>
      </c>
    </row>
    <row r="4266" spans="27:35" x14ac:dyDescent="0.25">
      <c r="AA4266" s="4" t="s">
        <v>12159</v>
      </c>
      <c r="AB4266" s="4" t="s">
        <v>1141</v>
      </c>
      <c r="AC4266" s="4">
        <v>1.66666666666667E-6</v>
      </c>
      <c r="AD4266" s="4" t="s">
        <v>149</v>
      </c>
      <c r="AE4266" s="4" t="s">
        <v>167</v>
      </c>
      <c r="AF4266" s="4" t="s">
        <v>168</v>
      </c>
      <c r="AG4266" s="4" t="s">
        <v>570</v>
      </c>
      <c r="AH4266" s="4" t="s">
        <v>570</v>
      </c>
      <c r="AI4266" s="4" t="s">
        <v>570</v>
      </c>
    </row>
    <row r="4267" spans="27:35" x14ac:dyDescent="0.25">
      <c r="AA4267" s="4" t="s">
        <v>13678</v>
      </c>
      <c r="AB4267" s="4" t="s">
        <v>1141</v>
      </c>
      <c r="AC4267" s="4">
        <v>1.66666666666667E-6</v>
      </c>
      <c r="AD4267" s="4" t="s">
        <v>149</v>
      </c>
      <c r="AE4267" s="4" t="s">
        <v>226</v>
      </c>
      <c r="AF4267" s="4" t="s">
        <v>226</v>
      </c>
      <c r="AG4267" s="4" t="s">
        <v>226</v>
      </c>
      <c r="AH4267" s="4" t="s">
        <v>226</v>
      </c>
      <c r="AI4267" s="4" t="s">
        <v>226</v>
      </c>
    </row>
    <row r="4268" spans="27:35" x14ac:dyDescent="0.25">
      <c r="AA4268" s="4" t="s">
        <v>14675</v>
      </c>
      <c r="AB4268" s="4" t="s">
        <v>1141</v>
      </c>
      <c r="AC4268" s="4">
        <v>1.66666666666667E-6</v>
      </c>
      <c r="AD4268" s="4" t="s">
        <v>149</v>
      </c>
      <c r="AE4268" s="4" t="s">
        <v>167</v>
      </c>
      <c r="AF4268" s="4" t="s">
        <v>168</v>
      </c>
      <c r="AG4268" s="4" t="s">
        <v>570</v>
      </c>
      <c r="AH4268" s="4" t="s">
        <v>570</v>
      </c>
      <c r="AI4268" s="4" t="s">
        <v>570</v>
      </c>
    </row>
    <row r="4269" spans="27:35" x14ac:dyDescent="0.25">
      <c r="AA4269" s="4" t="s">
        <v>16300</v>
      </c>
      <c r="AB4269" s="4" t="s">
        <v>1141</v>
      </c>
      <c r="AC4269" s="4">
        <v>1.66666666666667E-6</v>
      </c>
      <c r="AD4269" s="4" t="s">
        <v>149</v>
      </c>
      <c r="AE4269" s="4" t="s">
        <v>167</v>
      </c>
      <c r="AF4269" s="4" t="s">
        <v>168</v>
      </c>
      <c r="AG4269" s="4" t="s">
        <v>570</v>
      </c>
      <c r="AH4269" s="4" t="s">
        <v>570</v>
      </c>
      <c r="AI4269" s="4" t="s">
        <v>570</v>
      </c>
    </row>
    <row r="4270" spans="27:35" x14ac:dyDescent="0.25">
      <c r="AA4270" s="4" t="s">
        <v>16322</v>
      </c>
      <c r="AB4270" s="4" t="s">
        <v>1141</v>
      </c>
      <c r="AC4270" s="4">
        <v>1.66666666666667E-6</v>
      </c>
      <c r="AD4270" s="4" t="s">
        <v>149</v>
      </c>
      <c r="AE4270" s="4" t="s">
        <v>167</v>
      </c>
      <c r="AF4270" s="4" t="s">
        <v>168</v>
      </c>
      <c r="AG4270" s="4" t="s">
        <v>570</v>
      </c>
      <c r="AH4270" s="4" t="s">
        <v>570</v>
      </c>
      <c r="AI4270" s="4" t="s">
        <v>570</v>
      </c>
    </row>
    <row r="4271" spans="27:35" x14ac:dyDescent="0.25">
      <c r="AA4271" s="4" t="s">
        <v>17845</v>
      </c>
      <c r="AB4271" s="4" t="s">
        <v>1141</v>
      </c>
      <c r="AC4271" s="4">
        <v>1.66666666666667E-6</v>
      </c>
      <c r="AD4271" s="4" t="s">
        <v>149</v>
      </c>
      <c r="AE4271" s="4" t="s">
        <v>167</v>
      </c>
      <c r="AF4271" s="4" t="s">
        <v>168</v>
      </c>
      <c r="AG4271" s="4" t="s">
        <v>570</v>
      </c>
      <c r="AH4271" s="4" t="s">
        <v>570</v>
      </c>
      <c r="AI4271" s="4" t="s">
        <v>570</v>
      </c>
    </row>
    <row r="4272" spans="27:35" x14ac:dyDescent="0.25">
      <c r="AA4272" s="4" t="s">
        <v>20013</v>
      </c>
      <c r="AB4272" s="4" t="s">
        <v>1141</v>
      </c>
      <c r="AC4272" s="4">
        <v>1.66666666666667E-6</v>
      </c>
      <c r="AD4272" s="4" t="s">
        <v>149</v>
      </c>
      <c r="AE4272" s="4" t="s">
        <v>167</v>
      </c>
      <c r="AF4272" s="4" t="s">
        <v>168</v>
      </c>
      <c r="AG4272" s="4" t="s">
        <v>570</v>
      </c>
      <c r="AH4272" s="4" t="s">
        <v>570</v>
      </c>
      <c r="AI4272" s="4" t="s">
        <v>570</v>
      </c>
    </row>
    <row r="4273" spans="27:35" x14ac:dyDescent="0.25">
      <c r="AA4273" s="4" t="s">
        <v>9335</v>
      </c>
      <c r="AB4273" s="4" t="s">
        <v>1141</v>
      </c>
      <c r="AC4273" s="4">
        <v>8.3333333333333301E-7</v>
      </c>
      <c r="AD4273" s="4" t="s">
        <v>149</v>
      </c>
      <c r="AE4273" s="4" t="s">
        <v>167</v>
      </c>
      <c r="AF4273" s="4" t="s">
        <v>168</v>
      </c>
      <c r="AG4273" s="4" t="s">
        <v>570</v>
      </c>
      <c r="AH4273" s="4" t="s">
        <v>570</v>
      </c>
      <c r="AI4273" s="4" t="s">
        <v>570</v>
      </c>
    </row>
    <row r="4274" spans="27:35" x14ac:dyDescent="0.25">
      <c r="AA4274" s="4" t="s">
        <v>12590</v>
      </c>
      <c r="AB4274" s="4" t="s">
        <v>1141</v>
      </c>
      <c r="AC4274" s="4">
        <v>8.3333333333333301E-7</v>
      </c>
      <c r="AD4274" s="4" t="s">
        <v>149</v>
      </c>
      <c r="AE4274" s="4" t="s">
        <v>167</v>
      </c>
      <c r="AF4274" s="4" t="s">
        <v>168</v>
      </c>
      <c r="AG4274" s="4" t="s">
        <v>570</v>
      </c>
      <c r="AH4274" s="4" t="s">
        <v>570</v>
      </c>
      <c r="AI4274" s="4" t="s">
        <v>570</v>
      </c>
    </row>
    <row r="4275" spans="27:35" x14ac:dyDescent="0.25">
      <c r="AA4275" s="4" t="s">
        <v>13410</v>
      </c>
      <c r="AB4275" s="4" t="s">
        <v>1141</v>
      </c>
      <c r="AC4275" s="4">
        <v>8.3333333333333301E-7</v>
      </c>
      <c r="AD4275" s="4" t="s">
        <v>149</v>
      </c>
      <c r="AE4275" s="4" t="s">
        <v>167</v>
      </c>
      <c r="AF4275" s="4" t="s">
        <v>168</v>
      </c>
      <c r="AG4275" s="4" t="s">
        <v>570</v>
      </c>
      <c r="AH4275" s="4" t="s">
        <v>570</v>
      </c>
      <c r="AI4275" s="4" t="s">
        <v>570</v>
      </c>
    </row>
    <row r="4276" spans="27:35" x14ac:dyDescent="0.25">
      <c r="AA4276" s="4" t="s">
        <v>13484</v>
      </c>
      <c r="AB4276" s="4" t="s">
        <v>1141</v>
      </c>
      <c r="AC4276" s="4">
        <v>8.3333333333333301E-7</v>
      </c>
      <c r="AD4276" s="4" t="s">
        <v>149</v>
      </c>
      <c r="AE4276" s="4" t="s">
        <v>167</v>
      </c>
      <c r="AF4276" s="4" t="s">
        <v>168</v>
      </c>
      <c r="AG4276" s="4" t="s">
        <v>570</v>
      </c>
      <c r="AH4276" s="4" t="s">
        <v>570</v>
      </c>
      <c r="AI4276" s="4" t="s">
        <v>570</v>
      </c>
    </row>
    <row r="4277" spans="27:35" x14ac:dyDescent="0.25">
      <c r="AA4277" s="4" t="s">
        <v>13767</v>
      </c>
      <c r="AB4277" s="4" t="s">
        <v>1141</v>
      </c>
      <c r="AC4277" s="4">
        <v>8.3333333333333301E-7</v>
      </c>
      <c r="AD4277" s="4" t="s">
        <v>149</v>
      </c>
      <c r="AE4277" s="4" t="s">
        <v>167</v>
      </c>
      <c r="AF4277" s="4" t="s">
        <v>168</v>
      </c>
      <c r="AG4277" s="4" t="s">
        <v>570</v>
      </c>
      <c r="AH4277" s="4" t="s">
        <v>570</v>
      </c>
      <c r="AI4277" s="4" t="s">
        <v>570</v>
      </c>
    </row>
    <row r="4278" spans="27:35" x14ac:dyDescent="0.25">
      <c r="AA4278" s="4" t="s">
        <v>13964</v>
      </c>
      <c r="AB4278" s="4" t="s">
        <v>1141</v>
      </c>
      <c r="AC4278" s="4">
        <v>8.3333333333333301E-7</v>
      </c>
      <c r="AD4278" s="4" t="s">
        <v>149</v>
      </c>
      <c r="AE4278" s="4" t="s">
        <v>167</v>
      </c>
      <c r="AF4278" s="4" t="s">
        <v>190</v>
      </c>
      <c r="AG4278" s="4" t="s">
        <v>190</v>
      </c>
      <c r="AH4278" s="4" t="s">
        <v>190</v>
      </c>
      <c r="AI4278" s="4" t="s">
        <v>190</v>
      </c>
    </row>
    <row r="4279" spans="27:35" x14ac:dyDescent="0.25">
      <c r="AA4279" s="4" t="s">
        <v>14382</v>
      </c>
      <c r="AB4279" s="4" t="s">
        <v>1141</v>
      </c>
      <c r="AC4279" s="4">
        <v>8.3333333333333301E-7</v>
      </c>
      <c r="AD4279" s="4" t="s">
        <v>149</v>
      </c>
      <c r="AE4279" s="4" t="s">
        <v>167</v>
      </c>
      <c r="AF4279" s="4" t="s">
        <v>190</v>
      </c>
      <c r="AG4279" s="4" t="s">
        <v>190</v>
      </c>
      <c r="AH4279" s="4" t="s">
        <v>190</v>
      </c>
      <c r="AI4279" s="4" t="s">
        <v>190</v>
      </c>
    </row>
    <row r="4280" spans="27:35" x14ac:dyDescent="0.25">
      <c r="AA4280" s="4" t="s">
        <v>14494</v>
      </c>
      <c r="AB4280" s="4" t="s">
        <v>1141</v>
      </c>
      <c r="AC4280" s="4">
        <v>8.3333333333333301E-7</v>
      </c>
      <c r="AD4280" s="4" t="s">
        <v>149</v>
      </c>
      <c r="AE4280" s="4" t="s">
        <v>167</v>
      </c>
      <c r="AF4280" s="4" t="s">
        <v>168</v>
      </c>
      <c r="AG4280" s="4" t="s">
        <v>570</v>
      </c>
      <c r="AH4280" s="4" t="s">
        <v>570</v>
      </c>
      <c r="AI4280" s="4" t="s">
        <v>570</v>
      </c>
    </row>
    <row r="4281" spans="27:35" x14ac:dyDescent="0.25">
      <c r="AA4281" s="4" t="s">
        <v>15131</v>
      </c>
      <c r="AB4281" s="4" t="s">
        <v>1141</v>
      </c>
      <c r="AC4281" s="4">
        <v>8.3333333333333301E-7</v>
      </c>
      <c r="AD4281" s="4" t="s">
        <v>149</v>
      </c>
      <c r="AE4281" s="4" t="s">
        <v>167</v>
      </c>
      <c r="AF4281" s="4" t="s">
        <v>168</v>
      </c>
      <c r="AG4281" s="4" t="s">
        <v>570</v>
      </c>
      <c r="AH4281" s="4" t="s">
        <v>570</v>
      </c>
      <c r="AI4281" s="4" t="s">
        <v>570</v>
      </c>
    </row>
    <row r="4282" spans="27:35" x14ac:dyDescent="0.25">
      <c r="AA4282" s="4" t="s">
        <v>15584</v>
      </c>
      <c r="AB4282" s="4" t="s">
        <v>1141</v>
      </c>
      <c r="AC4282" s="4">
        <v>8.3333333333333301E-7</v>
      </c>
      <c r="AD4282" s="4" t="s">
        <v>149</v>
      </c>
      <c r="AE4282" s="4" t="s">
        <v>167</v>
      </c>
      <c r="AF4282" s="4" t="s">
        <v>168</v>
      </c>
      <c r="AG4282" s="4" t="s">
        <v>570</v>
      </c>
      <c r="AH4282" s="4" t="s">
        <v>570</v>
      </c>
      <c r="AI4282" s="4" t="s">
        <v>570</v>
      </c>
    </row>
    <row r="4283" spans="27:35" x14ac:dyDescent="0.25">
      <c r="AA4283" s="4" t="s">
        <v>15676</v>
      </c>
      <c r="AB4283" s="4" t="s">
        <v>1141</v>
      </c>
      <c r="AC4283" s="4">
        <v>8.3333333333333301E-7</v>
      </c>
      <c r="AD4283" s="4" t="s">
        <v>149</v>
      </c>
      <c r="AE4283" s="4" t="s">
        <v>167</v>
      </c>
      <c r="AF4283" s="4" t="s">
        <v>168</v>
      </c>
      <c r="AG4283" s="4" t="s">
        <v>570</v>
      </c>
      <c r="AH4283" s="4" t="s">
        <v>570</v>
      </c>
      <c r="AI4283" s="4" t="s">
        <v>570</v>
      </c>
    </row>
    <row r="4284" spans="27:35" x14ac:dyDescent="0.25">
      <c r="AA4284" s="4" t="s">
        <v>16092</v>
      </c>
      <c r="AB4284" s="4" t="s">
        <v>1141</v>
      </c>
      <c r="AC4284" s="4">
        <v>8.3333333333333301E-7</v>
      </c>
      <c r="AD4284" s="4" t="s">
        <v>149</v>
      </c>
      <c r="AE4284" s="4" t="s">
        <v>226</v>
      </c>
      <c r="AF4284" s="4" t="s">
        <v>226</v>
      </c>
      <c r="AG4284" s="4" t="s">
        <v>226</v>
      </c>
      <c r="AH4284" s="4" t="s">
        <v>226</v>
      </c>
      <c r="AI4284" s="4" t="s">
        <v>226</v>
      </c>
    </row>
    <row r="4285" spans="27:35" x14ac:dyDescent="0.25">
      <c r="AA4285" s="4" t="s">
        <v>16171</v>
      </c>
      <c r="AB4285" s="4" t="s">
        <v>1141</v>
      </c>
      <c r="AC4285" s="4">
        <v>8.3333333333333301E-7</v>
      </c>
      <c r="AD4285" s="4" t="s">
        <v>149</v>
      </c>
      <c r="AE4285" s="4" t="s">
        <v>167</v>
      </c>
      <c r="AF4285" s="4" t="s">
        <v>168</v>
      </c>
      <c r="AG4285" s="4" t="s">
        <v>570</v>
      </c>
      <c r="AH4285" s="4" t="s">
        <v>570</v>
      </c>
      <c r="AI4285" s="4" t="s">
        <v>570</v>
      </c>
    </row>
    <row r="4286" spans="27:35" x14ac:dyDescent="0.25">
      <c r="AA4286" s="4" t="s">
        <v>16547</v>
      </c>
      <c r="AB4286" s="4" t="s">
        <v>1141</v>
      </c>
      <c r="AC4286" s="4">
        <v>8.3333333333333301E-7</v>
      </c>
      <c r="AD4286" s="4" t="s">
        <v>149</v>
      </c>
      <c r="AE4286" s="4" t="s">
        <v>167</v>
      </c>
      <c r="AF4286" s="4" t="s">
        <v>190</v>
      </c>
      <c r="AG4286" s="4" t="s">
        <v>190</v>
      </c>
      <c r="AH4286" s="4" t="s">
        <v>190</v>
      </c>
      <c r="AI4286" s="4" t="s">
        <v>190</v>
      </c>
    </row>
    <row r="4287" spans="27:35" x14ac:dyDescent="0.25">
      <c r="AA4287" s="4" t="s">
        <v>17066</v>
      </c>
      <c r="AB4287" s="4" t="s">
        <v>1141</v>
      </c>
      <c r="AC4287" s="4">
        <v>8.3333333333333301E-7</v>
      </c>
      <c r="AD4287" s="4" t="s">
        <v>149</v>
      </c>
      <c r="AE4287" s="4" t="s">
        <v>167</v>
      </c>
      <c r="AF4287" s="4" t="s">
        <v>168</v>
      </c>
      <c r="AG4287" s="4" t="s">
        <v>570</v>
      </c>
      <c r="AH4287" s="4" t="s">
        <v>570</v>
      </c>
      <c r="AI4287" s="4" t="s">
        <v>570</v>
      </c>
    </row>
    <row r="4288" spans="27:35" x14ac:dyDescent="0.25">
      <c r="AA4288" s="4" t="s">
        <v>17425</v>
      </c>
      <c r="AB4288" s="4" t="s">
        <v>1141</v>
      </c>
      <c r="AC4288" s="4">
        <v>8.3333333333333301E-7</v>
      </c>
      <c r="AD4288" s="4" t="s">
        <v>149</v>
      </c>
      <c r="AE4288" s="4" t="s">
        <v>226</v>
      </c>
      <c r="AF4288" s="4" t="s">
        <v>226</v>
      </c>
      <c r="AG4288" s="4" t="s">
        <v>226</v>
      </c>
      <c r="AH4288" s="4" t="s">
        <v>226</v>
      </c>
      <c r="AI4288" s="4" t="s">
        <v>226</v>
      </c>
    </row>
    <row r="4289" spans="27:35" x14ac:dyDescent="0.25">
      <c r="AA4289" s="4" t="s">
        <v>17476</v>
      </c>
      <c r="AB4289" s="4" t="s">
        <v>1141</v>
      </c>
      <c r="AC4289" s="4">
        <v>8.3333333333333301E-7</v>
      </c>
      <c r="AD4289" s="4" t="s">
        <v>149</v>
      </c>
      <c r="AE4289" s="4" t="s">
        <v>167</v>
      </c>
      <c r="AF4289" s="4" t="s">
        <v>168</v>
      </c>
      <c r="AG4289" s="4" t="s">
        <v>570</v>
      </c>
      <c r="AH4289" s="4" t="s">
        <v>570</v>
      </c>
      <c r="AI4289" s="4" t="s">
        <v>570</v>
      </c>
    </row>
    <row r="4290" spans="27:35" x14ac:dyDescent="0.25">
      <c r="AA4290" s="4" t="s">
        <v>17635</v>
      </c>
      <c r="AB4290" s="4" t="s">
        <v>1141</v>
      </c>
      <c r="AC4290" s="4">
        <v>8.3333333333333301E-7</v>
      </c>
      <c r="AD4290" s="4" t="s">
        <v>149</v>
      </c>
      <c r="AE4290" s="4" t="s">
        <v>226</v>
      </c>
      <c r="AF4290" s="4" t="s">
        <v>226</v>
      </c>
      <c r="AG4290" s="4" t="s">
        <v>226</v>
      </c>
      <c r="AH4290" s="4" t="s">
        <v>226</v>
      </c>
      <c r="AI4290" s="4" t="s">
        <v>226</v>
      </c>
    </row>
    <row r="4291" spans="27:35" x14ac:dyDescent="0.25">
      <c r="AA4291" s="4" t="s">
        <v>18127</v>
      </c>
      <c r="AB4291" s="4" t="s">
        <v>1141</v>
      </c>
      <c r="AC4291" s="4">
        <v>8.3333333333333301E-7</v>
      </c>
      <c r="AD4291" s="4" t="s">
        <v>149</v>
      </c>
      <c r="AE4291" s="4" t="s">
        <v>167</v>
      </c>
      <c r="AF4291" s="4" t="s">
        <v>168</v>
      </c>
      <c r="AG4291" s="4" t="s">
        <v>570</v>
      </c>
      <c r="AH4291" s="4" t="s">
        <v>570</v>
      </c>
      <c r="AI4291" s="4" t="s">
        <v>570</v>
      </c>
    </row>
    <row r="4292" spans="27:35" x14ac:dyDescent="0.25">
      <c r="AA4292" s="4" t="s">
        <v>18459</v>
      </c>
      <c r="AB4292" s="4" t="s">
        <v>1141</v>
      </c>
      <c r="AC4292" s="4">
        <v>8.3333333333333301E-7</v>
      </c>
      <c r="AD4292" s="4" t="s">
        <v>149</v>
      </c>
      <c r="AE4292" s="4" t="s">
        <v>167</v>
      </c>
      <c r="AF4292" s="4" t="s">
        <v>168</v>
      </c>
      <c r="AG4292" s="4" t="s">
        <v>570</v>
      </c>
      <c r="AH4292" s="4" t="s">
        <v>570</v>
      </c>
      <c r="AI4292" s="4" t="s">
        <v>570</v>
      </c>
    </row>
    <row r="4293" spans="27:35" x14ac:dyDescent="0.25">
      <c r="AA4293" s="4" t="s">
        <v>18992</v>
      </c>
      <c r="AB4293" s="4" t="s">
        <v>1141</v>
      </c>
      <c r="AC4293" s="4">
        <v>8.3333333333333301E-7</v>
      </c>
      <c r="AD4293" s="4" t="s">
        <v>149</v>
      </c>
      <c r="AE4293" s="4" t="s">
        <v>167</v>
      </c>
      <c r="AF4293" s="4" t="s">
        <v>168</v>
      </c>
      <c r="AG4293" s="4" t="s">
        <v>215</v>
      </c>
      <c r="AH4293" s="4" t="s">
        <v>216</v>
      </c>
      <c r="AI4293" s="4" t="s">
        <v>217</v>
      </c>
    </row>
    <row r="4294" spans="27:35" x14ac:dyDescent="0.25">
      <c r="AA4294" s="4" t="s">
        <v>19129</v>
      </c>
      <c r="AB4294" s="4" t="s">
        <v>1141</v>
      </c>
      <c r="AC4294" s="4">
        <v>8.3333333333333301E-7</v>
      </c>
      <c r="AD4294" s="4" t="s">
        <v>149</v>
      </c>
      <c r="AE4294" s="4" t="s">
        <v>167</v>
      </c>
      <c r="AF4294" s="4" t="s">
        <v>168</v>
      </c>
      <c r="AG4294" s="4" t="s">
        <v>570</v>
      </c>
      <c r="AH4294" s="4" t="s">
        <v>570</v>
      </c>
      <c r="AI4294" s="4" t="s">
        <v>570</v>
      </c>
    </row>
    <row r="4295" spans="27:35" x14ac:dyDescent="0.25">
      <c r="AA4295" s="4" t="s">
        <v>19193</v>
      </c>
      <c r="AB4295" s="4" t="s">
        <v>1141</v>
      </c>
      <c r="AC4295" s="4">
        <v>8.3333333333333301E-7</v>
      </c>
      <c r="AD4295" s="4" t="s">
        <v>149</v>
      </c>
      <c r="AE4295" s="4" t="s">
        <v>167</v>
      </c>
      <c r="AF4295" s="4" t="s">
        <v>168</v>
      </c>
      <c r="AG4295" s="4" t="s">
        <v>570</v>
      </c>
      <c r="AH4295" s="4" t="s">
        <v>570</v>
      </c>
      <c r="AI4295" s="4" t="s">
        <v>570</v>
      </c>
    </row>
    <row r="4296" spans="27:35" x14ac:dyDescent="0.25">
      <c r="AA4296" s="4" t="s">
        <v>19995</v>
      </c>
      <c r="AB4296" s="4" t="s">
        <v>1141</v>
      </c>
      <c r="AC4296" s="4">
        <v>8.3333333333333301E-7</v>
      </c>
      <c r="AD4296" s="4" t="s">
        <v>149</v>
      </c>
      <c r="AE4296" s="4" t="s">
        <v>167</v>
      </c>
      <c r="AF4296" s="4" t="s">
        <v>168</v>
      </c>
      <c r="AG4296" s="4" t="s">
        <v>570</v>
      </c>
      <c r="AH4296" s="4" t="s">
        <v>570</v>
      </c>
      <c r="AI4296" s="4" t="s">
        <v>570</v>
      </c>
    </row>
    <row r="4297" spans="27:35" x14ac:dyDescent="0.25">
      <c r="AA4297" s="4" t="s">
        <v>13136</v>
      </c>
      <c r="AB4297" s="4" t="s">
        <v>6615</v>
      </c>
      <c r="AC4297" s="4">
        <v>1.0000000000000001E-5</v>
      </c>
      <c r="AD4297" s="4" t="s">
        <v>149</v>
      </c>
      <c r="AE4297" s="4" t="s">
        <v>167</v>
      </c>
      <c r="AF4297" s="4" t="s">
        <v>168</v>
      </c>
      <c r="AG4297" s="4" t="s">
        <v>570</v>
      </c>
      <c r="AH4297" s="4" t="s">
        <v>570</v>
      </c>
      <c r="AI4297" s="4" t="s">
        <v>570</v>
      </c>
    </row>
    <row r="4298" spans="27:35" x14ac:dyDescent="0.25">
      <c r="AA4298" s="4" t="s">
        <v>13165</v>
      </c>
      <c r="AB4298" s="4" t="s">
        <v>6615</v>
      </c>
      <c r="AC4298" s="4">
        <v>9.1666666666666698E-6</v>
      </c>
      <c r="AD4298" s="4" t="s">
        <v>149</v>
      </c>
      <c r="AE4298" s="4" t="s">
        <v>167</v>
      </c>
      <c r="AF4298" s="4" t="s">
        <v>168</v>
      </c>
      <c r="AG4298" s="4" t="s">
        <v>570</v>
      </c>
      <c r="AH4298" s="4" t="s">
        <v>570</v>
      </c>
      <c r="AI4298" s="4" t="s">
        <v>570</v>
      </c>
    </row>
    <row r="4299" spans="27:35" x14ac:dyDescent="0.25">
      <c r="AA4299" s="4" t="s">
        <v>13233</v>
      </c>
      <c r="AB4299" s="4" t="s">
        <v>6615</v>
      </c>
      <c r="AC4299" s="4">
        <v>6.66666666666667E-6</v>
      </c>
      <c r="AD4299" s="4" t="s">
        <v>149</v>
      </c>
      <c r="AE4299" s="4" t="s">
        <v>167</v>
      </c>
      <c r="AF4299" s="4" t="s">
        <v>168</v>
      </c>
      <c r="AG4299" s="4" t="s">
        <v>570</v>
      </c>
      <c r="AH4299" s="4" t="s">
        <v>570</v>
      </c>
      <c r="AI4299" s="4" t="s">
        <v>570</v>
      </c>
    </row>
    <row r="4300" spans="27:35" x14ac:dyDescent="0.25">
      <c r="AA4300" s="4" t="s">
        <v>6614</v>
      </c>
      <c r="AB4300" s="4" t="s">
        <v>6615</v>
      </c>
      <c r="AC4300" s="4">
        <v>5.0000000000000004E-6</v>
      </c>
      <c r="AD4300" s="4" t="s">
        <v>149</v>
      </c>
      <c r="AE4300" s="4" t="s">
        <v>167</v>
      </c>
      <c r="AF4300" s="4" t="s">
        <v>190</v>
      </c>
      <c r="AG4300" s="4" t="s">
        <v>190</v>
      </c>
      <c r="AH4300" s="4" t="s">
        <v>190</v>
      </c>
      <c r="AI4300" s="4" t="s">
        <v>190</v>
      </c>
    </row>
    <row r="4301" spans="27:35" x14ac:dyDescent="0.25">
      <c r="AA4301" s="4" t="s">
        <v>17060</v>
      </c>
      <c r="AB4301" s="4" t="s">
        <v>6615</v>
      </c>
      <c r="AC4301" s="4">
        <v>5.0000000000000004E-6</v>
      </c>
      <c r="AD4301" s="4" t="s">
        <v>149</v>
      </c>
      <c r="AE4301" s="4" t="s">
        <v>167</v>
      </c>
      <c r="AF4301" s="4" t="s">
        <v>168</v>
      </c>
      <c r="AG4301" s="4" t="s">
        <v>570</v>
      </c>
      <c r="AH4301" s="4" t="s">
        <v>570</v>
      </c>
      <c r="AI4301" s="4" t="s">
        <v>570</v>
      </c>
    </row>
    <row r="4302" spans="27:35" x14ac:dyDescent="0.25">
      <c r="AA4302" s="4" t="s">
        <v>11099</v>
      </c>
      <c r="AB4302" s="4" t="s">
        <v>6615</v>
      </c>
      <c r="AC4302" s="4">
        <v>4.1666666666666703E-6</v>
      </c>
      <c r="AD4302" s="4" t="s">
        <v>149</v>
      </c>
      <c r="AE4302" s="4" t="s">
        <v>167</v>
      </c>
      <c r="AF4302" s="4" t="s">
        <v>168</v>
      </c>
      <c r="AG4302" s="4" t="s">
        <v>570</v>
      </c>
      <c r="AH4302" s="4" t="s">
        <v>570</v>
      </c>
      <c r="AI4302" s="4" t="s">
        <v>570</v>
      </c>
    </row>
    <row r="4303" spans="27:35" x14ac:dyDescent="0.25">
      <c r="AA4303" s="4" t="s">
        <v>14560</v>
      </c>
      <c r="AB4303" s="4" t="s">
        <v>6615</v>
      </c>
      <c r="AC4303" s="4">
        <v>3.3333333333333299E-6</v>
      </c>
      <c r="AD4303" s="4" t="s">
        <v>149</v>
      </c>
      <c r="AE4303" s="4" t="s">
        <v>167</v>
      </c>
      <c r="AF4303" s="4" t="s">
        <v>168</v>
      </c>
      <c r="AG4303" s="4" t="s">
        <v>570</v>
      </c>
      <c r="AH4303" s="4" t="s">
        <v>570</v>
      </c>
      <c r="AI4303" s="4" t="s">
        <v>570</v>
      </c>
    </row>
    <row r="4304" spans="27:35" x14ac:dyDescent="0.25">
      <c r="AA4304" s="4" t="s">
        <v>11074</v>
      </c>
      <c r="AB4304" s="4" t="s">
        <v>6615</v>
      </c>
      <c r="AC4304" s="4">
        <v>2.5000000000000002E-6</v>
      </c>
      <c r="AD4304" s="4" t="s">
        <v>149</v>
      </c>
      <c r="AE4304" s="4" t="s">
        <v>167</v>
      </c>
      <c r="AF4304" s="4" t="s">
        <v>168</v>
      </c>
      <c r="AG4304" s="4" t="s">
        <v>570</v>
      </c>
      <c r="AH4304" s="4" t="s">
        <v>570</v>
      </c>
      <c r="AI4304" s="4" t="s">
        <v>570</v>
      </c>
    </row>
    <row r="4305" spans="27:35" x14ac:dyDescent="0.25">
      <c r="AA4305" s="4" t="s">
        <v>14070</v>
      </c>
      <c r="AB4305" s="4" t="s">
        <v>6615</v>
      </c>
      <c r="AC4305" s="4">
        <v>2.5000000000000002E-6</v>
      </c>
      <c r="AD4305" s="4" t="s">
        <v>149</v>
      </c>
      <c r="AE4305" s="4" t="s">
        <v>167</v>
      </c>
      <c r="AF4305" s="4" t="s">
        <v>168</v>
      </c>
      <c r="AG4305" s="4" t="s">
        <v>570</v>
      </c>
      <c r="AH4305" s="4" t="s">
        <v>570</v>
      </c>
      <c r="AI4305" s="4" t="s">
        <v>570</v>
      </c>
    </row>
    <row r="4306" spans="27:35" x14ac:dyDescent="0.25">
      <c r="AA4306" s="4" t="s">
        <v>14813</v>
      </c>
      <c r="AB4306" s="4" t="s">
        <v>6615</v>
      </c>
      <c r="AC4306" s="4">
        <v>2.5000000000000002E-6</v>
      </c>
      <c r="AD4306" s="4" t="s">
        <v>149</v>
      </c>
      <c r="AE4306" s="4" t="s">
        <v>167</v>
      </c>
      <c r="AF4306" s="4" t="s">
        <v>168</v>
      </c>
      <c r="AG4306" s="4" t="s">
        <v>184</v>
      </c>
      <c r="AH4306" s="4" t="s">
        <v>3047</v>
      </c>
      <c r="AI4306" s="4" t="s">
        <v>14814</v>
      </c>
    </row>
    <row r="4307" spans="27:35" x14ac:dyDescent="0.25">
      <c r="AA4307" s="4" t="s">
        <v>16279</v>
      </c>
      <c r="AB4307" s="4" t="s">
        <v>6615</v>
      </c>
      <c r="AC4307" s="4">
        <v>2.5000000000000002E-6</v>
      </c>
      <c r="AD4307" s="4" t="s">
        <v>149</v>
      </c>
      <c r="AE4307" s="4" t="s">
        <v>167</v>
      </c>
      <c r="AF4307" s="4" t="s">
        <v>168</v>
      </c>
      <c r="AG4307" s="4" t="s">
        <v>215</v>
      </c>
      <c r="AH4307" s="4" t="s">
        <v>497</v>
      </c>
      <c r="AI4307" s="4" t="s">
        <v>497</v>
      </c>
    </row>
    <row r="4308" spans="27:35" x14ac:dyDescent="0.25">
      <c r="AA4308" s="4" t="s">
        <v>19034</v>
      </c>
      <c r="AB4308" s="4" t="s">
        <v>6615</v>
      </c>
      <c r="AC4308" s="4">
        <v>2.5000000000000002E-6</v>
      </c>
      <c r="AD4308" s="4" t="s">
        <v>149</v>
      </c>
      <c r="AE4308" s="4" t="s">
        <v>167</v>
      </c>
      <c r="AF4308" s="4" t="s">
        <v>190</v>
      </c>
      <c r="AG4308" s="4" t="s">
        <v>190</v>
      </c>
      <c r="AH4308" s="4" t="s">
        <v>190</v>
      </c>
      <c r="AI4308" s="4" t="s">
        <v>190</v>
      </c>
    </row>
    <row r="4309" spans="27:35" x14ac:dyDescent="0.25">
      <c r="AA4309" s="4" t="s">
        <v>14981</v>
      </c>
      <c r="AB4309" s="4" t="s">
        <v>6615</v>
      </c>
      <c r="AC4309" s="4">
        <v>1.66666666666667E-6</v>
      </c>
      <c r="AD4309" s="4" t="s">
        <v>149</v>
      </c>
      <c r="AE4309" s="4" t="s">
        <v>167</v>
      </c>
      <c r="AF4309" s="4" t="s">
        <v>168</v>
      </c>
      <c r="AG4309" s="4" t="s">
        <v>570</v>
      </c>
      <c r="AH4309" s="4" t="s">
        <v>570</v>
      </c>
      <c r="AI4309" s="4" t="s">
        <v>570</v>
      </c>
    </row>
    <row r="4310" spans="27:35" x14ac:dyDescent="0.25">
      <c r="AA4310" s="4" t="s">
        <v>14982</v>
      </c>
      <c r="AB4310" s="4" t="s">
        <v>6615</v>
      </c>
      <c r="AC4310" s="4">
        <v>1.66666666666667E-6</v>
      </c>
      <c r="AD4310" s="4" t="s">
        <v>149</v>
      </c>
      <c r="AE4310" s="4" t="s">
        <v>167</v>
      </c>
      <c r="AF4310" s="4" t="s">
        <v>168</v>
      </c>
      <c r="AG4310" s="4" t="s">
        <v>570</v>
      </c>
      <c r="AH4310" s="4" t="s">
        <v>570</v>
      </c>
      <c r="AI4310" s="4" t="s">
        <v>570</v>
      </c>
    </row>
    <row r="4311" spans="27:35" x14ac:dyDescent="0.25">
      <c r="AA4311" s="4" t="s">
        <v>9221</v>
      </c>
      <c r="AB4311" s="4" t="s">
        <v>6615</v>
      </c>
      <c r="AC4311" s="4">
        <v>8.3333333333333301E-7</v>
      </c>
      <c r="AD4311" s="4" t="s">
        <v>149</v>
      </c>
      <c r="AE4311" s="4" t="s">
        <v>167</v>
      </c>
      <c r="AF4311" s="4" t="s">
        <v>168</v>
      </c>
      <c r="AG4311" s="4" t="s">
        <v>570</v>
      </c>
      <c r="AH4311" s="4" t="s">
        <v>570</v>
      </c>
      <c r="AI4311" s="4" t="s">
        <v>570</v>
      </c>
    </row>
    <row r="4312" spans="27:35" x14ac:dyDescent="0.25">
      <c r="AA4312" s="4" t="s">
        <v>13157</v>
      </c>
      <c r="AB4312" s="4" t="s">
        <v>6615</v>
      </c>
      <c r="AC4312" s="4">
        <v>8.3333333333333301E-7</v>
      </c>
      <c r="AD4312" s="4" t="s">
        <v>149</v>
      </c>
      <c r="AE4312" s="4" t="s">
        <v>226</v>
      </c>
      <c r="AF4312" s="4" t="s">
        <v>226</v>
      </c>
      <c r="AG4312" s="4" t="s">
        <v>226</v>
      </c>
      <c r="AH4312" s="4" t="s">
        <v>226</v>
      </c>
      <c r="AI4312" s="4" t="s">
        <v>226</v>
      </c>
    </row>
    <row r="4313" spans="27:35" x14ac:dyDescent="0.25">
      <c r="AA4313" s="4" t="s">
        <v>14112</v>
      </c>
      <c r="AB4313" s="4" t="s">
        <v>6615</v>
      </c>
      <c r="AC4313" s="4">
        <v>8.3333333333333301E-7</v>
      </c>
      <c r="AD4313" s="4" t="s">
        <v>149</v>
      </c>
      <c r="AE4313" s="4" t="s">
        <v>167</v>
      </c>
      <c r="AF4313" s="4" t="s">
        <v>168</v>
      </c>
      <c r="AG4313" s="4" t="s">
        <v>570</v>
      </c>
      <c r="AH4313" s="4" t="s">
        <v>570</v>
      </c>
      <c r="AI4313" s="4" t="s">
        <v>570</v>
      </c>
    </row>
    <row r="4314" spans="27:35" x14ac:dyDescent="0.25">
      <c r="AA4314" s="4" t="s">
        <v>14459</v>
      </c>
      <c r="AB4314" s="4" t="s">
        <v>6615</v>
      </c>
      <c r="AC4314" s="4">
        <v>8.3333333333333301E-7</v>
      </c>
      <c r="AD4314" s="4" t="s">
        <v>149</v>
      </c>
      <c r="AE4314" s="4" t="s">
        <v>167</v>
      </c>
      <c r="AF4314" s="4" t="s">
        <v>190</v>
      </c>
      <c r="AG4314" s="4" t="s">
        <v>190</v>
      </c>
      <c r="AH4314" s="4" t="s">
        <v>190</v>
      </c>
      <c r="AI4314" s="4" t="s">
        <v>190</v>
      </c>
    </row>
    <row r="4315" spans="27:35" x14ac:dyDescent="0.25">
      <c r="AA4315" s="4" t="s">
        <v>16128</v>
      </c>
      <c r="AB4315" s="4" t="s">
        <v>6615</v>
      </c>
      <c r="AC4315" s="4">
        <v>8.3333333333333301E-7</v>
      </c>
      <c r="AD4315" s="4" t="s">
        <v>149</v>
      </c>
      <c r="AE4315" s="4" t="s">
        <v>167</v>
      </c>
      <c r="AF4315" s="4" t="s">
        <v>168</v>
      </c>
      <c r="AG4315" s="4" t="s">
        <v>570</v>
      </c>
      <c r="AH4315" s="4" t="s">
        <v>570</v>
      </c>
      <c r="AI4315" s="4" t="s">
        <v>570</v>
      </c>
    </row>
    <row r="4316" spans="27:35" x14ac:dyDescent="0.25">
      <c r="AA4316" s="4" t="s">
        <v>16149</v>
      </c>
      <c r="AB4316" s="4" t="s">
        <v>6615</v>
      </c>
      <c r="AC4316" s="4">
        <v>8.3333333333333301E-7</v>
      </c>
      <c r="AD4316" s="4" t="s">
        <v>149</v>
      </c>
      <c r="AE4316" s="4" t="s">
        <v>167</v>
      </c>
      <c r="AF4316" s="4" t="s">
        <v>168</v>
      </c>
      <c r="AG4316" s="4" t="s">
        <v>570</v>
      </c>
      <c r="AH4316" s="4" t="s">
        <v>570</v>
      </c>
      <c r="AI4316" s="4" t="s">
        <v>570</v>
      </c>
    </row>
    <row r="4317" spans="27:35" x14ac:dyDescent="0.25">
      <c r="AA4317" s="4" t="s">
        <v>16610</v>
      </c>
      <c r="AB4317" s="4" t="s">
        <v>6615</v>
      </c>
      <c r="AC4317" s="4">
        <v>8.3333333333333301E-7</v>
      </c>
      <c r="AD4317" s="4" t="s">
        <v>149</v>
      </c>
      <c r="AE4317" s="4" t="s">
        <v>167</v>
      </c>
      <c r="AF4317" s="4" t="s">
        <v>168</v>
      </c>
      <c r="AG4317" s="4" t="s">
        <v>570</v>
      </c>
      <c r="AH4317" s="4" t="s">
        <v>570</v>
      </c>
      <c r="AI4317" s="4" t="s">
        <v>570</v>
      </c>
    </row>
    <row r="4318" spans="27:35" x14ac:dyDescent="0.25">
      <c r="AA4318" s="4" t="s">
        <v>18045</v>
      </c>
      <c r="AB4318" s="4" t="s">
        <v>6615</v>
      </c>
      <c r="AC4318" s="4">
        <v>8.3333333333333301E-7</v>
      </c>
      <c r="AD4318" s="4" t="s">
        <v>149</v>
      </c>
      <c r="AE4318" s="4" t="s">
        <v>167</v>
      </c>
      <c r="AF4318" s="4" t="s">
        <v>168</v>
      </c>
      <c r="AG4318" s="4" t="s">
        <v>570</v>
      </c>
      <c r="AH4318" s="4" t="s">
        <v>570</v>
      </c>
      <c r="AI4318" s="4" t="s">
        <v>570</v>
      </c>
    </row>
    <row r="4319" spans="27:35" x14ac:dyDescent="0.25">
      <c r="AA4319" s="4" t="s">
        <v>18506</v>
      </c>
      <c r="AB4319" s="4" t="s">
        <v>6615</v>
      </c>
      <c r="AC4319" s="4">
        <v>8.3333333333333301E-7</v>
      </c>
      <c r="AD4319" s="4" t="s">
        <v>149</v>
      </c>
      <c r="AE4319" s="4" t="s">
        <v>167</v>
      </c>
      <c r="AF4319" s="4" t="s">
        <v>168</v>
      </c>
      <c r="AG4319" s="4" t="s">
        <v>570</v>
      </c>
      <c r="AH4319" s="4" t="s">
        <v>570</v>
      </c>
      <c r="AI4319" s="4" t="s">
        <v>570</v>
      </c>
    </row>
    <row r="4320" spans="27:35" x14ac:dyDescent="0.25">
      <c r="AA4320" s="4" t="s">
        <v>19929</v>
      </c>
      <c r="AB4320" s="4" t="s">
        <v>6615</v>
      </c>
      <c r="AC4320" s="4">
        <v>8.3333333333333301E-7</v>
      </c>
      <c r="AD4320" s="4" t="s">
        <v>149</v>
      </c>
      <c r="AE4320" s="4" t="s">
        <v>167</v>
      </c>
      <c r="AF4320" s="4" t="s">
        <v>168</v>
      </c>
      <c r="AG4320" s="4" t="s">
        <v>570</v>
      </c>
      <c r="AH4320" s="4" t="s">
        <v>570</v>
      </c>
      <c r="AI4320" s="4" t="s">
        <v>570</v>
      </c>
    </row>
    <row r="4321" spans="27:35" x14ac:dyDescent="0.25">
      <c r="AA4321" s="4" t="s">
        <v>4432</v>
      </c>
      <c r="AB4321" s="4" t="s">
        <v>4433</v>
      </c>
      <c r="AC4321" s="4">
        <v>1.5833333333333299E-5</v>
      </c>
      <c r="AD4321" s="4" t="s">
        <v>149</v>
      </c>
      <c r="AE4321" s="4" t="s">
        <v>167</v>
      </c>
      <c r="AF4321" s="4" t="s">
        <v>168</v>
      </c>
      <c r="AG4321" s="4" t="s">
        <v>570</v>
      </c>
      <c r="AH4321" s="4" t="s">
        <v>570</v>
      </c>
      <c r="AI4321" s="4" t="s">
        <v>570</v>
      </c>
    </row>
    <row r="4322" spans="27:35" x14ac:dyDescent="0.25">
      <c r="AA4322" s="4" t="s">
        <v>11533</v>
      </c>
      <c r="AB4322" s="4" t="s">
        <v>4433</v>
      </c>
      <c r="AC4322" s="4">
        <v>5.0000000000000004E-6</v>
      </c>
      <c r="AD4322" s="4" t="s">
        <v>149</v>
      </c>
      <c r="AE4322" s="4" t="s">
        <v>167</v>
      </c>
      <c r="AF4322" s="4" t="s">
        <v>168</v>
      </c>
      <c r="AG4322" s="4" t="s">
        <v>570</v>
      </c>
      <c r="AH4322" s="4" t="s">
        <v>570</v>
      </c>
      <c r="AI4322" s="4" t="s">
        <v>570</v>
      </c>
    </row>
    <row r="4323" spans="27:35" x14ac:dyDescent="0.25">
      <c r="AA4323" s="4" t="s">
        <v>13442</v>
      </c>
      <c r="AB4323" s="4" t="s">
        <v>4433</v>
      </c>
      <c r="AC4323" s="4">
        <v>5.0000000000000004E-6</v>
      </c>
      <c r="AD4323" s="4" t="s">
        <v>149</v>
      </c>
      <c r="AE4323" s="4" t="s">
        <v>167</v>
      </c>
      <c r="AF4323" s="4" t="s">
        <v>190</v>
      </c>
      <c r="AG4323" s="4" t="s">
        <v>190</v>
      </c>
      <c r="AH4323" s="4" t="s">
        <v>190</v>
      </c>
      <c r="AI4323" s="4" t="s">
        <v>190</v>
      </c>
    </row>
    <row r="4324" spans="27:35" x14ac:dyDescent="0.25">
      <c r="AA4324" s="4" t="s">
        <v>15879</v>
      </c>
      <c r="AB4324" s="4" t="s">
        <v>4433</v>
      </c>
      <c r="AC4324" s="4">
        <v>4.1666666666666703E-6</v>
      </c>
      <c r="AD4324" s="4" t="s">
        <v>149</v>
      </c>
      <c r="AE4324" s="4" t="s">
        <v>167</v>
      </c>
      <c r="AF4324" s="4" t="s">
        <v>168</v>
      </c>
      <c r="AG4324" s="4" t="s">
        <v>570</v>
      </c>
      <c r="AH4324" s="4" t="s">
        <v>570</v>
      </c>
      <c r="AI4324" s="4" t="s">
        <v>570</v>
      </c>
    </row>
    <row r="4325" spans="27:35" x14ac:dyDescent="0.25">
      <c r="AA4325" s="4" t="s">
        <v>9443</v>
      </c>
      <c r="AB4325" s="4" t="s">
        <v>4433</v>
      </c>
      <c r="AC4325" s="4">
        <v>2.5000000000000002E-6</v>
      </c>
      <c r="AD4325" s="4" t="s">
        <v>149</v>
      </c>
      <c r="AE4325" s="4" t="s">
        <v>226</v>
      </c>
      <c r="AF4325" s="4" t="s">
        <v>226</v>
      </c>
      <c r="AG4325" s="4" t="s">
        <v>226</v>
      </c>
      <c r="AH4325" s="4" t="s">
        <v>226</v>
      </c>
      <c r="AI4325" s="4" t="s">
        <v>226</v>
      </c>
    </row>
    <row r="4326" spans="27:35" x14ac:dyDescent="0.25">
      <c r="AA4326" s="4" t="s">
        <v>9489</v>
      </c>
      <c r="AB4326" s="4" t="s">
        <v>4433</v>
      </c>
      <c r="AC4326" s="4">
        <v>2.5000000000000002E-6</v>
      </c>
      <c r="AD4326" s="4" t="s">
        <v>149</v>
      </c>
      <c r="AE4326" s="4" t="s">
        <v>167</v>
      </c>
      <c r="AF4326" s="4" t="s">
        <v>168</v>
      </c>
      <c r="AG4326" s="4" t="s">
        <v>5933</v>
      </c>
      <c r="AH4326" s="4" t="s">
        <v>5934</v>
      </c>
      <c r="AI4326" s="4" t="s">
        <v>5935</v>
      </c>
    </row>
    <row r="4327" spans="27:35" x14ac:dyDescent="0.25">
      <c r="AA4327" s="4" t="s">
        <v>12125</v>
      </c>
      <c r="AB4327" s="4" t="s">
        <v>4433</v>
      </c>
      <c r="AC4327" s="4">
        <v>2.5000000000000002E-6</v>
      </c>
      <c r="AD4327" s="4" t="s">
        <v>149</v>
      </c>
      <c r="AE4327" s="4" t="s">
        <v>167</v>
      </c>
      <c r="AF4327" s="4" t="s">
        <v>168</v>
      </c>
      <c r="AG4327" s="4" t="s">
        <v>570</v>
      </c>
      <c r="AH4327" s="4" t="s">
        <v>570</v>
      </c>
      <c r="AI4327" s="4" t="s">
        <v>570</v>
      </c>
    </row>
    <row r="4328" spans="27:35" x14ac:dyDescent="0.25">
      <c r="AA4328" s="4" t="s">
        <v>12508</v>
      </c>
      <c r="AB4328" s="4" t="s">
        <v>4433</v>
      </c>
      <c r="AC4328" s="4">
        <v>2.5000000000000002E-6</v>
      </c>
      <c r="AD4328" s="4" t="s">
        <v>149</v>
      </c>
      <c r="AE4328" s="4" t="s">
        <v>167</v>
      </c>
      <c r="AF4328" s="4" t="s">
        <v>190</v>
      </c>
      <c r="AG4328" s="4" t="s">
        <v>190</v>
      </c>
      <c r="AH4328" s="4" t="s">
        <v>190</v>
      </c>
      <c r="AI4328" s="4" t="s">
        <v>190</v>
      </c>
    </row>
    <row r="4329" spans="27:35" x14ac:dyDescent="0.25">
      <c r="AA4329" s="4" t="s">
        <v>10954</v>
      </c>
      <c r="AB4329" s="4" t="s">
        <v>4433</v>
      </c>
      <c r="AC4329" s="4">
        <v>1.66666666666667E-6</v>
      </c>
      <c r="AD4329" s="4" t="s">
        <v>149</v>
      </c>
      <c r="AE4329" s="4" t="s">
        <v>167</v>
      </c>
      <c r="AF4329" s="4" t="s">
        <v>168</v>
      </c>
      <c r="AG4329" s="4" t="s">
        <v>215</v>
      </c>
      <c r="AH4329" s="4" t="s">
        <v>216</v>
      </c>
      <c r="AI4329" s="4" t="s">
        <v>217</v>
      </c>
    </row>
    <row r="4330" spans="27:35" x14ac:dyDescent="0.25">
      <c r="AA4330" s="4" t="s">
        <v>12654</v>
      </c>
      <c r="AB4330" s="4" t="s">
        <v>4433</v>
      </c>
      <c r="AC4330" s="4">
        <v>1.66666666666667E-6</v>
      </c>
      <c r="AD4330" s="4" t="s">
        <v>149</v>
      </c>
      <c r="AE4330" s="4" t="s">
        <v>167</v>
      </c>
      <c r="AF4330" s="4" t="s">
        <v>190</v>
      </c>
      <c r="AG4330" s="4" t="s">
        <v>190</v>
      </c>
      <c r="AH4330" s="4" t="s">
        <v>190</v>
      </c>
      <c r="AI4330" s="4" t="s">
        <v>190</v>
      </c>
    </row>
    <row r="4331" spans="27:35" x14ac:dyDescent="0.25">
      <c r="AA4331" s="4" t="s">
        <v>15160</v>
      </c>
      <c r="AB4331" s="4" t="s">
        <v>4433</v>
      </c>
      <c r="AC4331" s="4">
        <v>1.66666666666667E-6</v>
      </c>
      <c r="AD4331" s="4" t="s">
        <v>149</v>
      </c>
      <c r="AE4331" s="4" t="s">
        <v>167</v>
      </c>
      <c r="AF4331" s="4" t="s">
        <v>190</v>
      </c>
      <c r="AG4331" s="4" t="s">
        <v>190</v>
      </c>
      <c r="AH4331" s="4" t="s">
        <v>190</v>
      </c>
      <c r="AI4331" s="4" t="s">
        <v>190</v>
      </c>
    </row>
    <row r="4332" spans="27:35" x14ac:dyDescent="0.25">
      <c r="AA4332" s="4" t="s">
        <v>17555</v>
      </c>
      <c r="AB4332" s="4" t="s">
        <v>4433</v>
      </c>
      <c r="AC4332" s="4">
        <v>1.66666666666667E-6</v>
      </c>
      <c r="AD4332" s="4" t="s">
        <v>149</v>
      </c>
      <c r="AE4332" s="4" t="s">
        <v>167</v>
      </c>
      <c r="AF4332" s="4" t="s">
        <v>168</v>
      </c>
      <c r="AG4332" s="4" t="s">
        <v>570</v>
      </c>
      <c r="AH4332" s="4" t="s">
        <v>570</v>
      </c>
      <c r="AI4332" s="4" t="s">
        <v>570</v>
      </c>
    </row>
    <row r="4333" spans="27:35" x14ac:dyDescent="0.25">
      <c r="AA4333" s="4" t="s">
        <v>18125</v>
      </c>
      <c r="AB4333" s="4" t="s">
        <v>4433</v>
      </c>
      <c r="AC4333" s="4">
        <v>1.66666666666667E-6</v>
      </c>
      <c r="AD4333" s="4" t="s">
        <v>149</v>
      </c>
      <c r="AE4333" s="4" t="s">
        <v>167</v>
      </c>
      <c r="AF4333" s="4" t="s">
        <v>168</v>
      </c>
      <c r="AG4333" s="4" t="s">
        <v>215</v>
      </c>
      <c r="AH4333" s="4" t="s">
        <v>216</v>
      </c>
      <c r="AI4333" s="4" t="s">
        <v>217</v>
      </c>
    </row>
    <row r="4334" spans="27:35" x14ac:dyDescent="0.25">
      <c r="AA4334" s="4" t="s">
        <v>19049</v>
      </c>
      <c r="AB4334" s="4" t="s">
        <v>4433</v>
      </c>
      <c r="AC4334" s="4">
        <v>1.66666666666667E-6</v>
      </c>
      <c r="AD4334" s="4" t="s">
        <v>149</v>
      </c>
      <c r="AE4334" s="4" t="s">
        <v>167</v>
      </c>
      <c r="AF4334" s="4" t="s">
        <v>168</v>
      </c>
      <c r="AG4334" s="4" t="s">
        <v>570</v>
      </c>
      <c r="AH4334" s="4" t="s">
        <v>570</v>
      </c>
      <c r="AI4334" s="4" t="s">
        <v>570</v>
      </c>
    </row>
    <row r="4335" spans="27:35" x14ac:dyDescent="0.25">
      <c r="AA4335" s="4" t="s">
        <v>11695</v>
      </c>
      <c r="AB4335" s="4" t="s">
        <v>4433</v>
      </c>
      <c r="AC4335" s="4">
        <v>8.3333333333333301E-7</v>
      </c>
      <c r="AD4335" s="4" t="s">
        <v>149</v>
      </c>
      <c r="AE4335" s="4" t="s">
        <v>167</v>
      </c>
      <c r="AF4335" s="4" t="s">
        <v>168</v>
      </c>
      <c r="AG4335" s="4" t="s">
        <v>570</v>
      </c>
      <c r="AH4335" s="4" t="s">
        <v>570</v>
      </c>
      <c r="AI4335" s="4" t="s">
        <v>570</v>
      </c>
    </row>
    <row r="4336" spans="27:35" x14ac:dyDescent="0.25">
      <c r="AA4336" s="4" t="s">
        <v>12599</v>
      </c>
      <c r="AB4336" s="4" t="s">
        <v>4433</v>
      </c>
      <c r="AC4336" s="4">
        <v>8.3333333333333301E-7</v>
      </c>
      <c r="AD4336" s="4" t="s">
        <v>149</v>
      </c>
      <c r="AE4336" s="4" t="s">
        <v>167</v>
      </c>
      <c r="AF4336" s="4" t="s">
        <v>168</v>
      </c>
      <c r="AG4336" s="4" t="s">
        <v>5933</v>
      </c>
      <c r="AH4336" s="4" t="s">
        <v>5934</v>
      </c>
      <c r="AI4336" s="4" t="s">
        <v>5935</v>
      </c>
    </row>
    <row r="4337" spans="27:35" x14ac:dyDescent="0.25">
      <c r="AA4337" s="4" t="s">
        <v>12689</v>
      </c>
      <c r="AB4337" s="4" t="s">
        <v>4433</v>
      </c>
      <c r="AC4337" s="4">
        <v>8.3333333333333301E-7</v>
      </c>
      <c r="AD4337" s="4" t="s">
        <v>149</v>
      </c>
      <c r="AE4337" s="4" t="s">
        <v>167</v>
      </c>
      <c r="AF4337" s="4" t="s">
        <v>190</v>
      </c>
      <c r="AG4337" s="4" t="s">
        <v>190</v>
      </c>
      <c r="AH4337" s="4" t="s">
        <v>190</v>
      </c>
      <c r="AI4337" s="4" t="s">
        <v>190</v>
      </c>
    </row>
    <row r="4338" spans="27:35" x14ac:dyDescent="0.25">
      <c r="AA4338" s="4" t="s">
        <v>13167</v>
      </c>
      <c r="AB4338" s="4" t="s">
        <v>4433</v>
      </c>
      <c r="AC4338" s="4">
        <v>8.3333333333333301E-7</v>
      </c>
      <c r="AD4338" s="4" t="s">
        <v>149</v>
      </c>
      <c r="AE4338" s="4" t="s">
        <v>167</v>
      </c>
      <c r="AF4338" s="4" t="s">
        <v>168</v>
      </c>
      <c r="AG4338" s="4" t="s">
        <v>215</v>
      </c>
      <c r="AH4338" s="4" t="s">
        <v>497</v>
      </c>
      <c r="AI4338" s="4" t="s">
        <v>497</v>
      </c>
    </row>
    <row r="4339" spans="27:35" x14ac:dyDescent="0.25">
      <c r="AA4339" s="4" t="s">
        <v>13565</v>
      </c>
      <c r="AB4339" s="4" t="s">
        <v>4433</v>
      </c>
      <c r="AC4339" s="4">
        <v>8.3333333333333301E-7</v>
      </c>
      <c r="AD4339" s="4" t="s">
        <v>149</v>
      </c>
      <c r="AE4339" s="4" t="s">
        <v>167</v>
      </c>
      <c r="AF4339" s="4" t="s">
        <v>168</v>
      </c>
      <c r="AG4339" s="4" t="s">
        <v>570</v>
      </c>
      <c r="AH4339" s="4" t="s">
        <v>570</v>
      </c>
      <c r="AI4339" s="4" t="s">
        <v>570</v>
      </c>
    </row>
    <row r="4340" spans="27:35" x14ac:dyDescent="0.25">
      <c r="AA4340" s="4" t="s">
        <v>14215</v>
      </c>
      <c r="AB4340" s="4" t="s">
        <v>4433</v>
      </c>
      <c r="AC4340" s="4">
        <v>8.3333333333333301E-7</v>
      </c>
      <c r="AD4340" s="4" t="s">
        <v>149</v>
      </c>
      <c r="AE4340" s="4" t="s">
        <v>167</v>
      </c>
      <c r="AF4340" s="4" t="s">
        <v>168</v>
      </c>
      <c r="AG4340" s="4" t="s">
        <v>570</v>
      </c>
      <c r="AH4340" s="4" t="s">
        <v>570</v>
      </c>
      <c r="AI4340" s="4" t="s">
        <v>570</v>
      </c>
    </row>
    <row r="4341" spans="27:35" x14ac:dyDescent="0.25">
      <c r="AA4341" s="4" t="s">
        <v>14405</v>
      </c>
      <c r="AB4341" s="4" t="s">
        <v>4433</v>
      </c>
      <c r="AC4341" s="4">
        <v>8.3333333333333301E-7</v>
      </c>
      <c r="AD4341" s="4" t="s">
        <v>149</v>
      </c>
      <c r="AE4341" s="4" t="s">
        <v>167</v>
      </c>
      <c r="AF4341" s="4" t="s">
        <v>168</v>
      </c>
      <c r="AG4341" s="4" t="s">
        <v>5933</v>
      </c>
      <c r="AH4341" s="4" t="s">
        <v>5934</v>
      </c>
      <c r="AI4341" s="4" t="s">
        <v>5935</v>
      </c>
    </row>
    <row r="4342" spans="27:35" x14ac:dyDescent="0.25">
      <c r="AA4342" s="4" t="s">
        <v>14490</v>
      </c>
      <c r="AB4342" s="4" t="s">
        <v>4433</v>
      </c>
      <c r="AC4342" s="4">
        <v>8.3333333333333301E-7</v>
      </c>
      <c r="AD4342" s="4" t="s">
        <v>149</v>
      </c>
      <c r="AE4342" s="4" t="s">
        <v>167</v>
      </c>
      <c r="AF4342" s="4" t="s">
        <v>168</v>
      </c>
      <c r="AG4342" s="4" t="s">
        <v>570</v>
      </c>
      <c r="AH4342" s="4" t="s">
        <v>570</v>
      </c>
      <c r="AI4342" s="4" t="s">
        <v>570</v>
      </c>
    </row>
    <row r="4343" spans="27:35" x14ac:dyDescent="0.25">
      <c r="AA4343" s="4" t="s">
        <v>14703</v>
      </c>
      <c r="AB4343" s="4" t="s">
        <v>4433</v>
      </c>
      <c r="AC4343" s="4">
        <v>8.3333333333333301E-7</v>
      </c>
      <c r="AD4343" s="4" t="s">
        <v>149</v>
      </c>
      <c r="AE4343" s="4" t="s">
        <v>167</v>
      </c>
      <c r="AF4343" s="4" t="s">
        <v>168</v>
      </c>
      <c r="AG4343" s="4" t="s">
        <v>215</v>
      </c>
      <c r="AH4343" s="4" t="s">
        <v>497</v>
      </c>
      <c r="AI4343" s="4" t="s">
        <v>497</v>
      </c>
    </row>
    <row r="4344" spans="27:35" x14ac:dyDescent="0.25">
      <c r="AA4344" s="4" t="s">
        <v>15431</v>
      </c>
      <c r="AB4344" s="4" t="s">
        <v>4433</v>
      </c>
      <c r="AC4344" s="4">
        <v>8.3333333333333301E-7</v>
      </c>
      <c r="AD4344" s="4" t="s">
        <v>149</v>
      </c>
      <c r="AE4344" s="4" t="s">
        <v>167</v>
      </c>
      <c r="AF4344" s="4" t="s">
        <v>168</v>
      </c>
      <c r="AG4344" s="4" t="s">
        <v>570</v>
      </c>
      <c r="AH4344" s="4" t="s">
        <v>570</v>
      </c>
      <c r="AI4344" s="4" t="s">
        <v>570</v>
      </c>
    </row>
    <row r="4345" spans="27:35" x14ac:dyDescent="0.25">
      <c r="AA4345" s="4" t="s">
        <v>16010</v>
      </c>
      <c r="AB4345" s="4" t="s">
        <v>4433</v>
      </c>
      <c r="AC4345" s="4">
        <v>8.3333333333333301E-7</v>
      </c>
      <c r="AD4345" s="4" t="s">
        <v>149</v>
      </c>
      <c r="AE4345" s="4" t="s">
        <v>167</v>
      </c>
      <c r="AF4345" s="4" t="s">
        <v>168</v>
      </c>
      <c r="AG4345" s="4" t="s">
        <v>215</v>
      </c>
      <c r="AH4345" s="4" t="s">
        <v>216</v>
      </c>
      <c r="AI4345" s="4" t="s">
        <v>217</v>
      </c>
    </row>
    <row r="4346" spans="27:35" x14ac:dyDescent="0.25">
      <c r="AA4346" s="4" t="s">
        <v>16656</v>
      </c>
      <c r="AB4346" s="4" t="s">
        <v>4433</v>
      </c>
      <c r="AC4346" s="4">
        <v>8.3333333333333301E-7</v>
      </c>
      <c r="AD4346" s="4" t="s">
        <v>149</v>
      </c>
      <c r="AE4346" s="4" t="s">
        <v>167</v>
      </c>
      <c r="AF4346" s="4" t="s">
        <v>168</v>
      </c>
      <c r="AG4346" s="4" t="s">
        <v>570</v>
      </c>
      <c r="AH4346" s="4" t="s">
        <v>570</v>
      </c>
      <c r="AI4346" s="4" t="s">
        <v>570</v>
      </c>
    </row>
    <row r="4347" spans="27:35" x14ac:dyDescent="0.25">
      <c r="AA4347" s="4" t="s">
        <v>16852</v>
      </c>
      <c r="AB4347" s="4" t="s">
        <v>4433</v>
      </c>
      <c r="AC4347" s="4">
        <v>8.3333333333333301E-7</v>
      </c>
      <c r="AD4347" s="4" t="s">
        <v>149</v>
      </c>
      <c r="AE4347" s="4" t="s">
        <v>167</v>
      </c>
      <c r="AF4347" s="4" t="s">
        <v>168</v>
      </c>
      <c r="AG4347" s="4" t="s">
        <v>570</v>
      </c>
      <c r="AH4347" s="4" t="s">
        <v>570</v>
      </c>
      <c r="AI4347" s="4" t="s">
        <v>570</v>
      </c>
    </row>
    <row r="4348" spans="27:35" x14ac:dyDescent="0.25">
      <c r="AA4348" s="4" t="s">
        <v>17000</v>
      </c>
      <c r="AB4348" s="4" t="s">
        <v>4433</v>
      </c>
      <c r="AC4348" s="4">
        <v>8.3333333333333301E-7</v>
      </c>
      <c r="AD4348" s="4" t="s">
        <v>149</v>
      </c>
      <c r="AE4348" s="4" t="s">
        <v>167</v>
      </c>
      <c r="AF4348" s="4" t="s">
        <v>168</v>
      </c>
      <c r="AG4348" s="4" t="s">
        <v>215</v>
      </c>
      <c r="AH4348" s="4" t="s">
        <v>216</v>
      </c>
      <c r="AI4348" s="4" t="s">
        <v>217</v>
      </c>
    </row>
    <row r="4349" spans="27:35" x14ac:dyDescent="0.25">
      <c r="AA4349" s="4" t="s">
        <v>17820</v>
      </c>
      <c r="AB4349" s="4" t="s">
        <v>4433</v>
      </c>
      <c r="AC4349" s="4">
        <v>8.3333333333333301E-7</v>
      </c>
      <c r="AD4349" s="4" t="s">
        <v>149</v>
      </c>
      <c r="AE4349" s="4" t="s">
        <v>167</v>
      </c>
      <c r="AF4349" s="4" t="s">
        <v>168</v>
      </c>
      <c r="AG4349" s="4" t="s">
        <v>570</v>
      </c>
      <c r="AH4349" s="4" t="s">
        <v>570</v>
      </c>
      <c r="AI4349" s="4" t="s">
        <v>570</v>
      </c>
    </row>
    <row r="4350" spans="27:35" x14ac:dyDescent="0.25">
      <c r="AA4350" s="4" t="s">
        <v>17912</v>
      </c>
      <c r="AB4350" s="4" t="s">
        <v>4433</v>
      </c>
      <c r="AC4350" s="4">
        <v>8.3333333333333301E-7</v>
      </c>
      <c r="AD4350" s="4" t="s">
        <v>149</v>
      </c>
      <c r="AE4350" s="4" t="s">
        <v>167</v>
      </c>
      <c r="AF4350" s="4" t="s">
        <v>168</v>
      </c>
      <c r="AG4350" s="4" t="s">
        <v>215</v>
      </c>
      <c r="AH4350" s="4" t="s">
        <v>216</v>
      </c>
      <c r="AI4350" s="4" t="s">
        <v>217</v>
      </c>
    </row>
    <row r="4351" spans="27:35" x14ac:dyDescent="0.25">
      <c r="AA4351" s="4" t="s">
        <v>18718</v>
      </c>
      <c r="AB4351" s="4" t="s">
        <v>4433</v>
      </c>
      <c r="AC4351" s="4">
        <v>8.3333333333333301E-7</v>
      </c>
      <c r="AD4351" s="4" t="s">
        <v>149</v>
      </c>
      <c r="AE4351" s="4" t="s">
        <v>167</v>
      </c>
      <c r="AF4351" s="4" t="s">
        <v>190</v>
      </c>
      <c r="AG4351" s="4" t="s">
        <v>190</v>
      </c>
      <c r="AH4351" s="4" t="s">
        <v>190</v>
      </c>
      <c r="AI4351" s="4" t="s">
        <v>190</v>
      </c>
    </row>
    <row r="4352" spans="27:35" x14ac:dyDescent="0.25">
      <c r="AA4352" s="4" t="s">
        <v>19211</v>
      </c>
      <c r="AB4352" s="4" t="s">
        <v>4433</v>
      </c>
      <c r="AC4352" s="4">
        <v>8.3333333333333301E-7</v>
      </c>
      <c r="AD4352" s="4" t="s">
        <v>149</v>
      </c>
      <c r="AE4352" s="4" t="s">
        <v>167</v>
      </c>
      <c r="AF4352" s="4" t="s">
        <v>168</v>
      </c>
      <c r="AG4352" s="4" t="s">
        <v>215</v>
      </c>
      <c r="AH4352" s="4" t="s">
        <v>216</v>
      </c>
      <c r="AI4352" s="4" t="s">
        <v>217</v>
      </c>
    </row>
    <row r="4353" spans="27:35" x14ac:dyDescent="0.25">
      <c r="AA4353" s="4" t="s">
        <v>3569</v>
      </c>
      <c r="AB4353" s="4" t="s">
        <v>3570</v>
      </c>
      <c r="AC4353" s="4">
        <v>2.1666666666666701E-5</v>
      </c>
      <c r="AD4353" s="4" t="s">
        <v>149</v>
      </c>
      <c r="AE4353" s="4" t="s">
        <v>167</v>
      </c>
      <c r="AF4353" s="4" t="s">
        <v>168</v>
      </c>
      <c r="AG4353" s="4" t="s">
        <v>570</v>
      </c>
      <c r="AH4353" s="4" t="s">
        <v>570</v>
      </c>
      <c r="AI4353" s="4" t="s">
        <v>570</v>
      </c>
    </row>
    <row r="4354" spans="27:35" x14ac:dyDescent="0.25">
      <c r="AA4354" s="4" t="s">
        <v>4448</v>
      </c>
      <c r="AB4354" s="4" t="s">
        <v>3570</v>
      </c>
      <c r="AC4354" s="4">
        <v>1.41666666666667E-5</v>
      </c>
      <c r="AD4354" s="4" t="s">
        <v>149</v>
      </c>
      <c r="AE4354" s="4" t="s">
        <v>167</v>
      </c>
      <c r="AF4354" s="4" t="s">
        <v>168</v>
      </c>
      <c r="AG4354" s="4" t="s">
        <v>570</v>
      </c>
      <c r="AH4354" s="4" t="s">
        <v>570</v>
      </c>
      <c r="AI4354" s="4" t="s">
        <v>570</v>
      </c>
    </row>
    <row r="4355" spans="27:35" x14ac:dyDescent="0.25">
      <c r="AA4355" s="4" t="s">
        <v>7564</v>
      </c>
      <c r="AB4355" s="4" t="s">
        <v>3570</v>
      </c>
      <c r="AC4355" s="4">
        <v>1.0000000000000001E-5</v>
      </c>
      <c r="AD4355" s="4" t="s">
        <v>149</v>
      </c>
      <c r="AE4355" s="4" t="s">
        <v>167</v>
      </c>
      <c r="AF4355" s="4" t="s">
        <v>424</v>
      </c>
      <c r="AG4355" s="4" t="s">
        <v>475</v>
      </c>
      <c r="AH4355" s="4" t="s">
        <v>475</v>
      </c>
      <c r="AI4355" s="4" t="s">
        <v>475</v>
      </c>
    </row>
    <row r="4356" spans="27:35" x14ac:dyDescent="0.25">
      <c r="AA4356" s="4" t="s">
        <v>8104</v>
      </c>
      <c r="AB4356" s="4" t="s">
        <v>3570</v>
      </c>
      <c r="AC4356" s="4">
        <v>7.5000000000000002E-6</v>
      </c>
      <c r="AD4356" s="4" t="s">
        <v>149</v>
      </c>
      <c r="AE4356" s="4" t="s">
        <v>167</v>
      </c>
      <c r="AF4356" s="4" t="s">
        <v>424</v>
      </c>
      <c r="AG4356" s="4" t="s">
        <v>475</v>
      </c>
      <c r="AH4356" s="4" t="s">
        <v>475</v>
      </c>
      <c r="AI4356" s="4" t="s">
        <v>475</v>
      </c>
    </row>
    <row r="4357" spans="27:35" x14ac:dyDescent="0.25">
      <c r="AA4357" s="4" t="s">
        <v>15763</v>
      </c>
      <c r="AB4357" s="4" t="s">
        <v>3570</v>
      </c>
      <c r="AC4357" s="4">
        <v>6.66666666666667E-6</v>
      </c>
      <c r="AD4357" s="4" t="s">
        <v>149</v>
      </c>
      <c r="AE4357" s="4" t="s">
        <v>167</v>
      </c>
      <c r="AF4357" s="4" t="s">
        <v>424</v>
      </c>
      <c r="AG4357" s="4" t="s">
        <v>475</v>
      </c>
      <c r="AH4357" s="4" t="s">
        <v>475</v>
      </c>
      <c r="AI4357" s="4" t="s">
        <v>475</v>
      </c>
    </row>
    <row r="4358" spans="27:35" x14ac:dyDescent="0.25">
      <c r="AA4358" s="4" t="s">
        <v>6029</v>
      </c>
      <c r="AB4358" s="4" t="s">
        <v>3570</v>
      </c>
      <c r="AC4358" s="4">
        <v>5.8333333333333297E-6</v>
      </c>
      <c r="AD4358" s="4" t="s">
        <v>149</v>
      </c>
      <c r="AE4358" s="4" t="s">
        <v>167</v>
      </c>
      <c r="AF4358" s="4" t="s">
        <v>168</v>
      </c>
      <c r="AG4358" s="4" t="s">
        <v>570</v>
      </c>
      <c r="AH4358" s="4" t="s">
        <v>570</v>
      </c>
      <c r="AI4358" s="4" t="s">
        <v>570</v>
      </c>
    </row>
    <row r="4359" spans="27:35" x14ac:dyDescent="0.25">
      <c r="AA4359" s="4" t="s">
        <v>9772</v>
      </c>
      <c r="AB4359" s="4" t="s">
        <v>3570</v>
      </c>
      <c r="AC4359" s="4">
        <v>5.0000000000000004E-6</v>
      </c>
      <c r="AD4359" s="4" t="s">
        <v>149</v>
      </c>
      <c r="AE4359" s="4" t="s">
        <v>167</v>
      </c>
      <c r="AF4359" s="4" t="s">
        <v>168</v>
      </c>
      <c r="AG4359" s="4" t="s">
        <v>570</v>
      </c>
      <c r="AH4359" s="4" t="s">
        <v>570</v>
      </c>
      <c r="AI4359" s="4" t="s">
        <v>570</v>
      </c>
    </row>
    <row r="4360" spans="27:35" x14ac:dyDescent="0.25">
      <c r="AA4360" s="4" t="s">
        <v>11595</v>
      </c>
      <c r="AB4360" s="4" t="s">
        <v>3570</v>
      </c>
      <c r="AC4360" s="4">
        <v>5.0000000000000004E-6</v>
      </c>
      <c r="AD4360" s="4" t="s">
        <v>149</v>
      </c>
      <c r="AE4360" s="4" t="s">
        <v>167</v>
      </c>
      <c r="AF4360" s="4" t="s">
        <v>168</v>
      </c>
      <c r="AG4360" s="4" t="s">
        <v>570</v>
      </c>
      <c r="AH4360" s="4" t="s">
        <v>570</v>
      </c>
      <c r="AI4360" s="4" t="s">
        <v>570</v>
      </c>
    </row>
    <row r="4361" spans="27:35" x14ac:dyDescent="0.25">
      <c r="AA4361" s="4" t="s">
        <v>14989</v>
      </c>
      <c r="AB4361" s="4" t="s">
        <v>3570</v>
      </c>
      <c r="AC4361" s="4">
        <v>5.0000000000000004E-6</v>
      </c>
      <c r="AD4361" s="4" t="s">
        <v>149</v>
      </c>
      <c r="AE4361" s="4" t="s">
        <v>167</v>
      </c>
      <c r="AF4361" s="4" t="s">
        <v>168</v>
      </c>
      <c r="AG4361" s="4" t="s">
        <v>570</v>
      </c>
      <c r="AH4361" s="4" t="s">
        <v>570</v>
      </c>
      <c r="AI4361" s="4" t="s">
        <v>570</v>
      </c>
    </row>
    <row r="4362" spans="27:35" x14ac:dyDescent="0.25">
      <c r="AA4362" s="4" t="s">
        <v>17600</v>
      </c>
      <c r="AB4362" s="4" t="s">
        <v>3570</v>
      </c>
      <c r="AC4362" s="4">
        <v>4.1666666666666703E-6</v>
      </c>
      <c r="AD4362" s="4" t="s">
        <v>149</v>
      </c>
      <c r="AE4362" s="4" t="s">
        <v>167</v>
      </c>
      <c r="AF4362" s="4" t="s">
        <v>190</v>
      </c>
      <c r="AG4362" s="4" t="s">
        <v>190</v>
      </c>
      <c r="AH4362" s="4" t="s">
        <v>190</v>
      </c>
      <c r="AI4362" s="4" t="s">
        <v>190</v>
      </c>
    </row>
    <row r="4363" spans="27:35" x14ac:dyDescent="0.25">
      <c r="AA4363" s="4" t="s">
        <v>9849</v>
      </c>
      <c r="AB4363" s="4" t="s">
        <v>3570</v>
      </c>
      <c r="AC4363" s="4">
        <v>3.3333333333333299E-6</v>
      </c>
      <c r="AD4363" s="4" t="s">
        <v>149</v>
      </c>
      <c r="AE4363" s="4" t="s">
        <v>167</v>
      </c>
      <c r="AF4363" s="4" t="s">
        <v>168</v>
      </c>
      <c r="AG4363" s="4" t="s">
        <v>570</v>
      </c>
      <c r="AH4363" s="4" t="s">
        <v>570</v>
      </c>
      <c r="AI4363" s="4" t="s">
        <v>570</v>
      </c>
    </row>
    <row r="4364" spans="27:35" x14ac:dyDescent="0.25">
      <c r="AA4364" s="4" t="s">
        <v>10003</v>
      </c>
      <c r="AB4364" s="4" t="s">
        <v>3570</v>
      </c>
      <c r="AC4364" s="4">
        <v>2.5000000000000002E-6</v>
      </c>
      <c r="AD4364" s="4" t="s">
        <v>149</v>
      </c>
      <c r="AE4364" s="4" t="s">
        <v>167</v>
      </c>
      <c r="AF4364" s="4" t="s">
        <v>190</v>
      </c>
      <c r="AG4364" s="4" t="s">
        <v>190</v>
      </c>
      <c r="AH4364" s="4" t="s">
        <v>190</v>
      </c>
      <c r="AI4364" s="4" t="s">
        <v>190</v>
      </c>
    </row>
    <row r="4365" spans="27:35" x14ac:dyDescent="0.25">
      <c r="AA4365" s="4" t="s">
        <v>12711</v>
      </c>
      <c r="AB4365" s="4" t="s">
        <v>3570</v>
      </c>
      <c r="AC4365" s="4">
        <v>2.5000000000000002E-6</v>
      </c>
      <c r="AD4365" s="4" t="s">
        <v>149</v>
      </c>
      <c r="AE4365" s="4" t="s">
        <v>167</v>
      </c>
      <c r="AF4365" s="4" t="s">
        <v>168</v>
      </c>
      <c r="AG4365" s="4" t="s">
        <v>215</v>
      </c>
      <c r="AH4365" s="4" t="s">
        <v>216</v>
      </c>
      <c r="AI4365" s="4" t="s">
        <v>12712</v>
      </c>
    </row>
    <row r="4366" spans="27:35" x14ac:dyDescent="0.25">
      <c r="AA4366" s="4" t="s">
        <v>13242</v>
      </c>
      <c r="AB4366" s="4" t="s">
        <v>3570</v>
      </c>
      <c r="AC4366" s="4">
        <v>2.5000000000000002E-6</v>
      </c>
      <c r="AD4366" s="4" t="s">
        <v>149</v>
      </c>
      <c r="AE4366" s="4" t="s">
        <v>167</v>
      </c>
      <c r="AF4366" s="4" t="s">
        <v>168</v>
      </c>
      <c r="AG4366" s="4" t="s">
        <v>570</v>
      </c>
      <c r="AH4366" s="4" t="s">
        <v>570</v>
      </c>
      <c r="AI4366" s="4" t="s">
        <v>570</v>
      </c>
    </row>
    <row r="4367" spans="27:35" x14ac:dyDescent="0.25">
      <c r="AA4367" s="4" t="s">
        <v>13786</v>
      </c>
      <c r="AB4367" s="4" t="s">
        <v>3570</v>
      </c>
      <c r="AC4367" s="4">
        <v>2.5000000000000002E-6</v>
      </c>
      <c r="AD4367" s="4" t="s">
        <v>149</v>
      </c>
      <c r="AE4367" s="4" t="s">
        <v>167</v>
      </c>
      <c r="AF4367" s="4" t="s">
        <v>424</v>
      </c>
      <c r="AG4367" s="4" t="s">
        <v>475</v>
      </c>
      <c r="AH4367" s="4" t="s">
        <v>475</v>
      </c>
      <c r="AI4367" s="4" t="s">
        <v>475</v>
      </c>
    </row>
    <row r="4368" spans="27:35" x14ac:dyDescent="0.25">
      <c r="AA4368" s="4" t="s">
        <v>14055</v>
      </c>
      <c r="AB4368" s="4" t="s">
        <v>3570</v>
      </c>
      <c r="AC4368" s="4">
        <v>2.5000000000000002E-6</v>
      </c>
      <c r="AD4368" s="4" t="s">
        <v>149</v>
      </c>
      <c r="AE4368" s="4" t="s">
        <v>167</v>
      </c>
      <c r="AF4368" s="4" t="s">
        <v>190</v>
      </c>
      <c r="AG4368" s="4" t="s">
        <v>190</v>
      </c>
      <c r="AH4368" s="4" t="s">
        <v>190</v>
      </c>
      <c r="AI4368" s="4" t="s">
        <v>190</v>
      </c>
    </row>
    <row r="4369" spans="27:35" x14ac:dyDescent="0.25">
      <c r="AA4369" s="4" t="s">
        <v>15025</v>
      </c>
      <c r="AB4369" s="4" t="s">
        <v>3570</v>
      </c>
      <c r="AC4369" s="4">
        <v>2.5000000000000002E-6</v>
      </c>
      <c r="AD4369" s="4" t="s">
        <v>149</v>
      </c>
      <c r="AE4369" s="4" t="s">
        <v>167</v>
      </c>
      <c r="AF4369" s="4" t="s">
        <v>424</v>
      </c>
      <c r="AG4369" s="4" t="s">
        <v>475</v>
      </c>
      <c r="AH4369" s="4" t="s">
        <v>475</v>
      </c>
      <c r="AI4369" s="4" t="s">
        <v>475</v>
      </c>
    </row>
    <row r="4370" spans="27:35" x14ac:dyDescent="0.25">
      <c r="AA4370" s="4" t="s">
        <v>15313</v>
      </c>
      <c r="AB4370" s="4" t="s">
        <v>3570</v>
      </c>
      <c r="AC4370" s="4">
        <v>2.5000000000000002E-6</v>
      </c>
      <c r="AD4370" s="4" t="s">
        <v>149</v>
      </c>
      <c r="AE4370" s="4" t="s">
        <v>167</v>
      </c>
      <c r="AF4370" s="4" t="s">
        <v>168</v>
      </c>
      <c r="AG4370" s="4" t="s">
        <v>570</v>
      </c>
      <c r="AH4370" s="4" t="s">
        <v>570</v>
      </c>
      <c r="AI4370" s="4" t="s">
        <v>570</v>
      </c>
    </row>
    <row r="4371" spans="27:35" x14ac:dyDescent="0.25">
      <c r="AA4371" s="4" t="s">
        <v>15870</v>
      </c>
      <c r="AB4371" s="4" t="s">
        <v>3570</v>
      </c>
      <c r="AC4371" s="4">
        <v>2.5000000000000002E-6</v>
      </c>
      <c r="AD4371" s="4" t="s">
        <v>149</v>
      </c>
      <c r="AE4371" s="4" t="s">
        <v>167</v>
      </c>
      <c r="AF4371" s="4" t="s">
        <v>168</v>
      </c>
      <c r="AG4371" s="4" t="s">
        <v>215</v>
      </c>
      <c r="AH4371" s="4" t="s">
        <v>216</v>
      </c>
      <c r="AI4371" s="4" t="s">
        <v>217</v>
      </c>
    </row>
    <row r="4372" spans="27:35" x14ac:dyDescent="0.25">
      <c r="AA4372" s="4" t="s">
        <v>13817</v>
      </c>
      <c r="AB4372" s="4" t="s">
        <v>3570</v>
      </c>
      <c r="AC4372" s="4">
        <v>1.66666666666667E-6</v>
      </c>
      <c r="AD4372" s="4" t="s">
        <v>149</v>
      </c>
      <c r="AE4372" s="4" t="s">
        <v>167</v>
      </c>
      <c r="AF4372" s="4" t="s">
        <v>190</v>
      </c>
      <c r="AG4372" s="4" t="s">
        <v>190</v>
      </c>
      <c r="AH4372" s="4" t="s">
        <v>190</v>
      </c>
      <c r="AI4372" s="4" t="s">
        <v>190</v>
      </c>
    </row>
    <row r="4373" spans="27:35" x14ac:dyDescent="0.25">
      <c r="AA4373" s="4" t="s">
        <v>16895</v>
      </c>
      <c r="AB4373" s="4" t="s">
        <v>3570</v>
      </c>
      <c r="AC4373" s="4">
        <v>1.66666666666667E-6</v>
      </c>
      <c r="AD4373" s="4" t="s">
        <v>149</v>
      </c>
      <c r="AE4373" s="4" t="s">
        <v>167</v>
      </c>
      <c r="AF4373" s="4" t="s">
        <v>168</v>
      </c>
      <c r="AG4373" s="4" t="s">
        <v>570</v>
      </c>
      <c r="AH4373" s="4" t="s">
        <v>570</v>
      </c>
      <c r="AI4373" s="4" t="s">
        <v>570</v>
      </c>
    </row>
    <row r="4374" spans="27:35" x14ac:dyDescent="0.25">
      <c r="AA4374" s="4" t="s">
        <v>17893</v>
      </c>
      <c r="AB4374" s="4" t="s">
        <v>3570</v>
      </c>
      <c r="AC4374" s="4">
        <v>1.66666666666667E-6</v>
      </c>
      <c r="AD4374" s="4" t="s">
        <v>149</v>
      </c>
      <c r="AE4374" s="4" t="s">
        <v>167</v>
      </c>
      <c r="AF4374" s="4" t="s">
        <v>190</v>
      </c>
      <c r="AG4374" s="4" t="s">
        <v>190</v>
      </c>
      <c r="AH4374" s="4" t="s">
        <v>190</v>
      </c>
      <c r="AI4374" s="4" t="s">
        <v>190</v>
      </c>
    </row>
    <row r="4375" spans="27:35" x14ac:dyDescent="0.25">
      <c r="AA4375" s="4" t="s">
        <v>17926</v>
      </c>
      <c r="AB4375" s="4" t="s">
        <v>3570</v>
      </c>
      <c r="AC4375" s="4">
        <v>1.66666666666667E-6</v>
      </c>
      <c r="AD4375" s="4" t="s">
        <v>149</v>
      </c>
      <c r="AE4375" s="4" t="s">
        <v>167</v>
      </c>
      <c r="AF4375" s="4" t="s">
        <v>168</v>
      </c>
      <c r="AG4375" s="4" t="s">
        <v>570</v>
      </c>
      <c r="AH4375" s="4" t="s">
        <v>570</v>
      </c>
      <c r="AI4375" s="4" t="s">
        <v>570</v>
      </c>
    </row>
    <row r="4376" spans="27:35" x14ac:dyDescent="0.25">
      <c r="AA4376" s="4" t="s">
        <v>19865</v>
      </c>
      <c r="AB4376" s="4" t="s">
        <v>3570</v>
      </c>
      <c r="AC4376" s="4">
        <v>1.66666666666667E-6</v>
      </c>
      <c r="AD4376" s="4" t="s">
        <v>149</v>
      </c>
      <c r="AE4376" s="4" t="s">
        <v>167</v>
      </c>
      <c r="AF4376" s="4" t="s">
        <v>168</v>
      </c>
      <c r="AG4376" s="4" t="s">
        <v>570</v>
      </c>
      <c r="AH4376" s="4" t="s">
        <v>570</v>
      </c>
      <c r="AI4376" s="4" t="s">
        <v>570</v>
      </c>
    </row>
    <row r="4377" spans="27:35" x14ac:dyDescent="0.25">
      <c r="AA4377" s="4" t="s">
        <v>15559</v>
      </c>
      <c r="AB4377" s="4" t="s">
        <v>3570</v>
      </c>
      <c r="AC4377" s="4">
        <v>8.3333333333333301E-7</v>
      </c>
      <c r="AD4377" s="4" t="s">
        <v>149</v>
      </c>
      <c r="AE4377" s="4" t="s">
        <v>167</v>
      </c>
      <c r="AF4377" s="4" t="s">
        <v>168</v>
      </c>
      <c r="AG4377" s="4" t="s">
        <v>570</v>
      </c>
      <c r="AH4377" s="4" t="s">
        <v>570</v>
      </c>
      <c r="AI4377" s="4" t="s">
        <v>570</v>
      </c>
    </row>
    <row r="4378" spans="27:35" x14ac:dyDescent="0.25">
      <c r="AA4378" s="4" t="s">
        <v>16106</v>
      </c>
      <c r="AB4378" s="4" t="s">
        <v>3570</v>
      </c>
      <c r="AC4378" s="4">
        <v>8.3333333333333301E-7</v>
      </c>
      <c r="AD4378" s="4" t="s">
        <v>149</v>
      </c>
      <c r="AE4378" s="4" t="s">
        <v>167</v>
      </c>
      <c r="AF4378" s="4" t="s">
        <v>168</v>
      </c>
      <c r="AG4378" s="4" t="s">
        <v>570</v>
      </c>
      <c r="AH4378" s="4" t="s">
        <v>570</v>
      </c>
      <c r="AI4378" s="4" t="s">
        <v>570</v>
      </c>
    </row>
    <row r="4379" spans="27:35" x14ac:dyDescent="0.25">
      <c r="AA4379" s="4" t="s">
        <v>17420</v>
      </c>
      <c r="AB4379" s="4" t="s">
        <v>3570</v>
      </c>
      <c r="AC4379" s="4">
        <v>8.3333333333333301E-7</v>
      </c>
      <c r="AD4379" s="4" t="s">
        <v>149</v>
      </c>
      <c r="AE4379" s="4" t="s">
        <v>167</v>
      </c>
      <c r="AF4379" s="4" t="s">
        <v>168</v>
      </c>
      <c r="AG4379" s="4" t="s">
        <v>570</v>
      </c>
      <c r="AH4379" s="4" t="s">
        <v>570</v>
      </c>
      <c r="AI4379" s="4" t="s">
        <v>570</v>
      </c>
    </row>
    <row r="4380" spans="27:35" x14ac:dyDescent="0.25">
      <c r="AA4380" s="4" t="s">
        <v>17553</v>
      </c>
      <c r="AB4380" s="4" t="s">
        <v>3570</v>
      </c>
      <c r="AC4380" s="4">
        <v>8.3333333333333301E-7</v>
      </c>
      <c r="AD4380" s="4" t="s">
        <v>149</v>
      </c>
      <c r="AE4380" s="4" t="s">
        <v>167</v>
      </c>
      <c r="AF4380" s="4" t="s">
        <v>424</v>
      </c>
      <c r="AG4380" s="4" t="s">
        <v>7551</v>
      </c>
      <c r="AH4380" s="4" t="s">
        <v>17554</v>
      </c>
      <c r="AI4380" s="4" t="s">
        <v>17554</v>
      </c>
    </row>
    <row r="4381" spans="27:35" x14ac:dyDescent="0.25">
      <c r="AA4381" s="4" t="s">
        <v>17695</v>
      </c>
      <c r="AB4381" s="4" t="s">
        <v>3570</v>
      </c>
      <c r="AC4381" s="4">
        <v>8.3333333333333301E-7</v>
      </c>
      <c r="AD4381" s="4" t="s">
        <v>149</v>
      </c>
      <c r="AE4381" s="4" t="s">
        <v>167</v>
      </c>
      <c r="AF4381" s="4" t="s">
        <v>168</v>
      </c>
      <c r="AG4381" s="4" t="s">
        <v>570</v>
      </c>
      <c r="AH4381" s="4" t="s">
        <v>570</v>
      </c>
      <c r="AI4381" s="4" t="s">
        <v>570</v>
      </c>
    </row>
    <row r="4382" spans="27:35" x14ac:dyDescent="0.25">
      <c r="AA4382" s="4" t="s">
        <v>18134</v>
      </c>
      <c r="AB4382" s="4" t="s">
        <v>3570</v>
      </c>
      <c r="AC4382" s="4">
        <v>8.3333333333333301E-7</v>
      </c>
      <c r="AD4382" s="4" t="s">
        <v>149</v>
      </c>
      <c r="AE4382" s="4" t="s">
        <v>167</v>
      </c>
      <c r="AF4382" s="4" t="s">
        <v>168</v>
      </c>
      <c r="AG4382" s="4" t="s">
        <v>215</v>
      </c>
      <c r="AH4382" s="4" t="s">
        <v>497</v>
      </c>
      <c r="AI4382" s="4" t="s">
        <v>497</v>
      </c>
    </row>
    <row r="4383" spans="27:35" x14ac:dyDescent="0.25">
      <c r="AA4383" s="4" t="s">
        <v>19444</v>
      </c>
      <c r="AB4383" s="4" t="s">
        <v>3570</v>
      </c>
      <c r="AC4383" s="4">
        <v>8.3333333333333301E-7</v>
      </c>
      <c r="AD4383" s="4" t="s">
        <v>149</v>
      </c>
      <c r="AE4383" s="4" t="s">
        <v>167</v>
      </c>
      <c r="AF4383" s="4" t="s">
        <v>168</v>
      </c>
      <c r="AG4383" s="4" t="s">
        <v>570</v>
      </c>
      <c r="AH4383" s="4" t="s">
        <v>570</v>
      </c>
      <c r="AI4383" s="4" t="s">
        <v>570</v>
      </c>
    </row>
    <row r="4384" spans="27:35" x14ac:dyDescent="0.25">
      <c r="AA4384" s="4" t="s">
        <v>6652</v>
      </c>
      <c r="AB4384" s="4" t="s">
        <v>4786</v>
      </c>
      <c r="AC4384" s="4">
        <v>1.08333333333333E-5</v>
      </c>
      <c r="AD4384" s="4" t="s">
        <v>149</v>
      </c>
      <c r="AE4384" s="4" t="s">
        <v>226</v>
      </c>
      <c r="AF4384" s="4" t="s">
        <v>226</v>
      </c>
      <c r="AG4384" s="4" t="s">
        <v>226</v>
      </c>
      <c r="AH4384" s="4" t="s">
        <v>226</v>
      </c>
      <c r="AI4384" s="4" t="s">
        <v>226</v>
      </c>
    </row>
    <row r="4385" spans="27:35" x14ac:dyDescent="0.25">
      <c r="AA4385" s="4" t="s">
        <v>6801</v>
      </c>
      <c r="AB4385" s="4" t="s">
        <v>4786</v>
      </c>
      <c r="AC4385" s="4">
        <v>4.1666666666666703E-6</v>
      </c>
      <c r="AD4385" s="4" t="s">
        <v>149</v>
      </c>
      <c r="AE4385" s="4" t="s">
        <v>226</v>
      </c>
      <c r="AF4385" s="4" t="s">
        <v>226</v>
      </c>
      <c r="AG4385" s="4" t="s">
        <v>226</v>
      </c>
      <c r="AH4385" s="4" t="s">
        <v>226</v>
      </c>
      <c r="AI4385" s="4" t="s">
        <v>226</v>
      </c>
    </row>
    <row r="4386" spans="27:35" x14ac:dyDescent="0.25">
      <c r="AA4386" s="4" t="s">
        <v>4785</v>
      </c>
      <c r="AB4386" s="4" t="s">
        <v>4786</v>
      </c>
      <c r="AC4386" s="4">
        <v>3.3333333333333299E-6</v>
      </c>
      <c r="AD4386" s="4" t="s">
        <v>149</v>
      </c>
      <c r="AE4386" s="4" t="s">
        <v>226</v>
      </c>
      <c r="AF4386" s="4" t="s">
        <v>226</v>
      </c>
      <c r="AG4386" s="4" t="s">
        <v>226</v>
      </c>
      <c r="AH4386" s="4" t="s">
        <v>226</v>
      </c>
      <c r="AI4386" s="4" t="s">
        <v>226</v>
      </c>
    </row>
    <row r="4387" spans="27:35" x14ac:dyDescent="0.25">
      <c r="AA4387" s="4" t="s">
        <v>9617</v>
      </c>
      <c r="AB4387" s="4" t="s">
        <v>4786</v>
      </c>
      <c r="AC4387" s="4">
        <v>3.3333333333333299E-6</v>
      </c>
      <c r="AD4387" s="4" t="s">
        <v>4238</v>
      </c>
      <c r="AE4387" s="4" t="s">
        <v>4238</v>
      </c>
      <c r="AF4387" s="4" t="s">
        <v>4238</v>
      </c>
      <c r="AG4387" s="4" t="s">
        <v>4238</v>
      </c>
      <c r="AH4387" s="4" t="s">
        <v>4238</v>
      </c>
      <c r="AI4387" s="4" t="s">
        <v>4238</v>
      </c>
    </row>
    <row r="4388" spans="27:35" x14ac:dyDescent="0.25">
      <c r="AA4388" s="4" t="s">
        <v>9765</v>
      </c>
      <c r="AB4388" s="4" t="s">
        <v>4786</v>
      </c>
      <c r="AC4388" s="4">
        <v>3.3333333333333299E-6</v>
      </c>
      <c r="AD4388" s="4" t="s">
        <v>149</v>
      </c>
      <c r="AE4388" s="4" t="s">
        <v>226</v>
      </c>
      <c r="AF4388" s="4" t="s">
        <v>226</v>
      </c>
      <c r="AG4388" s="4" t="s">
        <v>226</v>
      </c>
      <c r="AH4388" s="4" t="s">
        <v>226</v>
      </c>
      <c r="AI4388" s="4" t="s">
        <v>226</v>
      </c>
    </row>
    <row r="4389" spans="27:35" x14ac:dyDescent="0.25">
      <c r="AA4389" s="4" t="s">
        <v>9952</v>
      </c>
      <c r="AB4389" s="4" t="s">
        <v>4786</v>
      </c>
      <c r="AC4389" s="4">
        <v>1.66666666666667E-6</v>
      </c>
      <c r="AD4389" s="4" t="s">
        <v>149</v>
      </c>
      <c r="AE4389" s="4" t="s">
        <v>226</v>
      </c>
      <c r="AF4389" s="4" t="s">
        <v>226</v>
      </c>
      <c r="AG4389" s="4" t="s">
        <v>226</v>
      </c>
      <c r="AH4389" s="4" t="s">
        <v>226</v>
      </c>
      <c r="AI4389" s="4" t="s">
        <v>226</v>
      </c>
    </row>
    <row r="4390" spans="27:35" x14ac:dyDescent="0.25">
      <c r="AA4390" s="4" t="s">
        <v>11148</v>
      </c>
      <c r="AB4390" s="4" t="s">
        <v>4786</v>
      </c>
      <c r="AC4390" s="4">
        <v>1.66666666666667E-6</v>
      </c>
      <c r="AD4390" s="4" t="s">
        <v>4238</v>
      </c>
      <c r="AE4390" s="4" t="s">
        <v>4238</v>
      </c>
      <c r="AF4390" s="4" t="s">
        <v>4238</v>
      </c>
      <c r="AG4390" s="4" t="s">
        <v>4238</v>
      </c>
      <c r="AH4390" s="4" t="s">
        <v>4238</v>
      </c>
      <c r="AI4390" s="4" t="s">
        <v>4238</v>
      </c>
    </row>
    <row r="4391" spans="27:35" x14ac:dyDescent="0.25">
      <c r="AA4391" s="4" t="s">
        <v>13128</v>
      </c>
      <c r="AB4391" s="4" t="s">
        <v>4786</v>
      </c>
      <c r="AC4391" s="4">
        <v>1.66666666666667E-6</v>
      </c>
      <c r="AD4391" s="4" t="s">
        <v>149</v>
      </c>
      <c r="AE4391" s="4" t="s">
        <v>226</v>
      </c>
      <c r="AF4391" s="4" t="s">
        <v>226</v>
      </c>
      <c r="AG4391" s="4" t="s">
        <v>226</v>
      </c>
      <c r="AH4391" s="4" t="s">
        <v>226</v>
      </c>
      <c r="AI4391" s="4" t="s">
        <v>226</v>
      </c>
    </row>
    <row r="4392" spans="27:35" x14ac:dyDescent="0.25">
      <c r="AA4392" s="4" t="s">
        <v>15687</v>
      </c>
      <c r="AB4392" s="4" t="s">
        <v>4786</v>
      </c>
      <c r="AC4392" s="4">
        <v>1.66666666666667E-6</v>
      </c>
      <c r="AD4392" s="4" t="s">
        <v>149</v>
      </c>
      <c r="AE4392" s="4" t="s">
        <v>532</v>
      </c>
      <c r="AF4392" s="4" t="s">
        <v>978</v>
      </c>
      <c r="AG4392" s="4" t="s">
        <v>978</v>
      </c>
      <c r="AH4392" s="4" t="s">
        <v>978</v>
      </c>
      <c r="AI4392" s="4" t="s">
        <v>978</v>
      </c>
    </row>
    <row r="4393" spans="27:35" x14ac:dyDescent="0.25">
      <c r="AA4393" s="4" t="s">
        <v>17714</v>
      </c>
      <c r="AB4393" s="4" t="s">
        <v>4786</v>
      </c>
      <c r="AC4393" s="4">
        <v>1.66666666666667E-6</v>
      </c>
      <c r="AD4393" s="4" t="s">
        <v>149</v>
      </c>
      <c r="AE4393" s="4" t="s">
        <v>226</v>
      </c>
      <c r="AF4393" s="4" t="s">
        <v>226</v>
      </c>
      <c r="AG4393" s="4" t="s">
        <v>226</v>
      </c>
      <c r="AH4393" s="4" t="s">
        <v>226</v>
      </c>
      <c r="AI4393" s="4" t="s">
        <v>226</v>
      </c>
    </row>
    <row r="4394" spans="27:35" x14ac:dyDescent="0.25">
      <c r="AA4394" s="4" t="s">
        <v>12639</v>
      </c>
      <c r="AB4394" s="4" t="s">
        <v>4786</v>
      </c>
      <c r="AC4394" s="4">
        <v>8.3333333333333301E-7</v>
      </c>
      <c r="AD4394" s="4" t="s">
        <v>149</v>
      </c>
      <c r="AE4394" s="4" t="s">
        <v>226</v>
      </c>
      <c r="AF4394" s="4" t="s">
        <v>226</v>
      </c>
      <c r="AG4394" s="4" t="s">
        <v>226</v>
      </c>
      <c r="AH4394" s="4" t="s">
        <v>226</v>
      </c>
      <c r="AI4394" s="4" t="s">
        <v>226</v>
      </c>
    </row>
    <row r="4395" spans="27:35" x14ac:dyDescent="0.25">
      <c r="AA4395" s="4" t="s">
        <v>14509</v>
      </c>
      <c r="AB4395" s="4" t="s">
        <v>4786</v>
      </c>
      <c r="AC4395" s="4">
        <v>8.3333333333333301E-7</v>
      </c>
      <c r="AD4395" s="4" t="s">
        <v>149</v>
      </c>
      <c r="AE4395" s="4" t="s">
        <v>226</v>
      </c>
      <c r="AF4395" s="4" t="s">
        <v>226</v>
      </c>
      <c r="AG4395" s="4" t="s">
        <v>226</v>
      </c>
      <c r="AH4395" s="4" t="s">
        <v>226</v>
      </c>
      <c r="AI4395" s="4" t="s">
        <v>226</v>
      </c>
    </row>
    <row r="4396" spans="27:35" x14ac:dyDescent="0.25">
      <c r="AA4396" s="4" t="s">
        <v>14816</v>
      </c>
      <c r="AB4396" s="4" t="s">
        <v>4786</v>
      </c>
      <c r="AC4396" s="4">
        <v>8.3333333333333301E-7</v>
      </c>
      <c r="AD4396" s="4" t="s">
        <v>149</v>
      </c>
      <c r="AE4396" s="4" t="s">
        <v>226</v>
      </c>
      <c r="AF4396" s="4" t="s">
        <v>226</v>
      </c>
      <c r="AG4396" s="4" t="s">
        <v>226</v>
      </c>
      <c r="AH4396" s="4" t="s">
        <v>226</v>
      </c>
      <c r="AI4396" s="4" t="s">
        <v>226</v>
      </c>
    </row>
    <row r="4397" spans="27:35" x14ac:dyDescent="0.25">
      <c r="AA4397" s="4" t="s">
        <v>15042</v>
      </c>
      <c r="AB4397" s="4" t="s">
        <v>4786</v>
      </c>
      <c r="AC4397" s="4">
        <v>8.3333333333333301E-7</v>
      </c>
      <c r="AD4397" s="4" t="s">
        <v>149</v>
      </c>
      <c r="AE4397" s="4" t="s">
        <v>226</v>
      </c>
      <c r="AF4397" s="4" t="s">
        <v>226</v>
      </c>
      <c r="AG4397" s="4" t="s">
        <v>226</v>
      </c>
      <c r="AH4397" s="4" t="s">
        <v>226</v>
      </c>
      <c r="AI4397" s="4" t="s">
        <v>226</v>
      </c>
    </row>
    <row r="4398" spans="27:35" x14ac:dyDescent="0.25">
      <c r="AA4398" s="4" t="s">
        <v>16302</v>
      </c>
      <c r="AB4398" s="4" t="s">
        <v>4786</v>
      </c>
      <c r="AC4398" s="4">
        <v>8.3333333333333301E-7</v>
      </c>
      <c r="AD4398" s="4" t="s">
        <v>149</v>
      </c>
      <c r="AE4398" s="4" t="s">
        <v>226</v>
      </c>
      <c r="AF4398" s="4" t="s">
        <v>226</v>
      </c>
      <c r="AG4398" s="4" t="s">
        <v>226</v>
      </c>
      <c r="AH4398" s="4" t="s">
        <v>226</v>
      </c>
      <c r="AI4398" s="4" t="s">
        <v>226</v>
      </c>
    </row>
    <row r="4399" spans="27:35" x14ac:dyDescent="0.25">
      <c r="AA4399" s="4" t="s">
        <v>17777</v>
      </c>
      <c r="AB4399" s="4" t="s">
        <v>4786</v>
      </c>
      <c r="AC4399" s="4">
        <v>8.3333333333333301E-7</v>
      </c>
      <c r="AD4399" s="4" t="s">
        <v>149</v>
      </c>
      <c r="AE4399" s="4" t="s">
        <v>226</v>
      </c>
      <c r="AF4399" s="4" t="s">
        <v>226</v>
      </c>
      <c r="AG4399" s="4" t="s">
        <v>226</v>
      </c>
      <c r="AH4399" s="4" t="s">
        <v>226</v>
      </c>
      <c r="AI4399" s="4" t="s">
        <v>226</v>
      </c>
    </row>
    <row r="4400" spans="27:35" x14ac:dyDescent="0.25">
      <c r="AA4400" s="4" t="s">
        <v>19871</v>
      </c>
      <c r="AB4400" s="4" t="s">
        <v>4786</v>
      </c>
      <c r="AC4400" s="4">
        <v>8.3333333333333301E-7</v>
      </c>
      <c r="AD4400" s="4" t="s">
        <v>149</v>
      </c>
      <c r="AE4400" s="4" t="s">
        <v>226</v>
      </c>
      <c r="AF4400" s="4" t="s">
        <v>226</v>
      </c>
      <c r="AG4400" s="4" t="s">
        <v>226</v>
      </c>
      <c r="AH4400" s="4" t="s">
        <v>226</v>
      </c>
      <c r="AI4400" s="4" t="s">
        <v>226</v>
      </c>
    </row>
    <row r="4401" spans="27:35" x14ac:dyDescent="0.25">
      <c r="AA4401" s="4" t="s">
        <v>6622</v>
      </c>
      <c r="AB4401" s="4" t="s">
        <v>4874</v>
      </c>
      <c r="AC4401" s="4">
        <v>1.08333333333333E-5</v>
      </c>
      <c r="AD4401" s="4" t="s">
        <v>149</v>
      </c>
      <c r="AE4401" s="4" t="s">
        <v>167</v>
      </c>
      <c r="AF4401" s="4" t="s">
        <v>168</v>
      </c>
      <c r="AG4401" s="4" t="s">
        <v>570</v>
      </c>
      <c r="AH4401" s="4" t="s">
        <v>570</v>
      </c>
      <c r="AI4401" s="4" t="s">
        <v>570</v>
      </c>
    </row>
    <row r="4402" spans="27:35" x14ac:dyDescent="0.25">
      <c r="AA4402" s="4" t="s">
        <v>19837</v>
      </c>
      <c r="AB4402" s="4" t="s">
        <v>4874</v>
      </c>
      <c r="AC4402" s="4">
        <v>7.5000000000000002E-6</v>
      </c>
      <c r="AD4402" s="4" t="s">
        <v>149</v>
      </c>
      <c r="AE4402" s="4" t="s">
        <v>167</v>
      </c>
      <c r="AF4402" s="4" t="s">
        <v>168</v>
      </c>
      <c r="AG4402" s="4" t="s">
        <v>215</v>
      </c>
      <c r="AH4402" s="4" t="s">
        <v>216</v>
      </c>
      <c r="AI4402" s="4" t="s">
        <v>678</v>
      </c>
    </row>
    <row r="4403" spans="27:35" x14ac:dyDescent="0.25">
      <c r="AA4403" s="4" t="s">
        <v>4873</v>
      </c>
      <c r="AB4403" s="4" t="s">
        <v>4874</v>
      </c>
      <c r="AC4403" s="4">
        <v>5.8333333333333297E-6</v>
      </c>
      <c r="AD4403" s="4" t="s">
        <v>149</v>
      </c>
      <c r="AE4403" s="4" t="s">
        <v>167</v>
      </c>
      <c r="AF4403" s="4" t="s">
        <v>168</v>
      </c>
      <c r="AG4403" s="4" t="s">
        <v>570</v>
      </c>
      <c r="AH4403" s="4" t="s">
        <v>570</v>
      </c>
      <c r="AI4403" s="4" t="s">
        <v>570</v>
      </c>
    </row>
    <row r="4404" spans="27:35" x14ac:dyDescent="0.25">
      <c r="AA4404" s="4" t="s">
        <v>4990</v>
      </c>
      <c r="AB4404" s="4" t="s">
        <v>4874</v>
      </c>
      <c r="AC4404" s="4">
        <v>5.0000000000000004E-6</v>
      </c>
      <c r="AD4404" s="4" t="s">
        <v>149</v>
      </c>
      <c r="AE4404" s="4" t="s">
        <v>167</v>
      </c>
      <c r="AF4404" s="4" t="s">
        <v>168</v>
      </c>
      <c r="AG4404" s="4" t="s">
        <v>570</v>
      </c>
      <c r="AH4404" s="4" t="s">
        <v>570</v>
      </c>
      <c r="AI4404" s="4" t="s">
        <v>570</v>
      </c>
    </row>
    <row r="4405" spans="27:35" x14ac:dyDescent="0.25">
      <c r="AA4405" s="4" t="s">
        <v>15413</v>
      </c>
      <c r="AB4405" s="4" t="s">
        <v>4874</v>
      </c>
      <c r="AC4405" s="4">
        <v>3.3333333333333299E-6</v>
      </c>
      <c r="AD4405" s="4" t="s">
        <v>149</v>
      </c>
      <c r="AE4405" s="4" t="s">
        <v>167</v>
      </c>
      <c r="AF4405" s="4" t="s">
        <v>168</v>
      </c>
      <c r="AG4405" s="4" t="s">
        <v>215</v>
      </c>
      <c r="AH4405" s="4" t="s">
        <v>497</v>
      </c>
      <c r="AI4405" s="4" t="s">
        <v>497</v>
      </c>
    </row>
    <row r="4406" spans="27:35" x14ac:dyDescent="0.25">
      <c r="AA4406" s="4" t="s">
        <v>6508</v>
      </c>
      <c r="AB4406" s="4" t="s">
        <v>4874</v>
      </c>
      <c r="AC4406" s="4">
        <v>2.5000000000000002E-6</v>
      </c>
      <c r="AD4406" s="4" t="s">
        <v>149</v>
      </c>
      <c r="AE4406" s="4" t="s">
        <v>167</v>
      </c>
      <c r="AF4406" s="4" t="s">
        <v>168</v>
      </c>
      <c r="AG4406" s="4" t="s">
        <v>215</v>
      </c>
      <c r="AH4406" s="4" t="s">
        <v>216</v>
      </c>
      <c r="AI4406" s="4" t="s">
        <v>678</v>
      </c>
    </row>
    <row r="4407" spans="27:35" x14ac:dyDescent="0.25">
      <c r="AA4407" s="4" t="s">
        <v>14692</v>
      </c>
      <c r="AB4407" s="4" t="s">
        <v>4874</v>
      </c>
      <c r="AC4407" s="4">
        <v>1.66666666666667E-6</v>
      </c>
      <c r="AD4407" s="4" t="s">
        <v>149</v>
      </c>
      <c r="AE4407" s="4" t="s">
        <v>167</v>
      </c>
      <c r="AF4407" s="4" t="s">
        <v>168</v>
      </c>
      <c r="AG4407" s="4" t="s">
        <v>570</v>
      </c>
      <c r="AH4407" s="4" t="s">
        <v>570</v>
      </c>
      <c r="AI4407" s="4" t="s">
        <v>570</v>
      </c>
    </row>
    <row r="4408" spans="27:35" x14ac:dyDescent="0.25">
      <c r="AA4408" s="4" t="s">
        <v>15887</v>
      </c>
      <c r="AB4408" s="4" t="s">
        <v>4874</v>
      </c>
      <c r="AC4408" s="4">
        <v>1.66666666666667E-6</v>
      </c>
      <c r="AD4408" s="4" t="s">
        <v>149</v>
      </c>
      <c r="AE4408" s="4" t="s">
        <v>167</v>
      </c>
      <c r="AF4408" s="4" t="s">
        <v>168</v>
      </c>
      <c r="AG4408" s="4" t="s">
        <v>570</v>
      </c>
      <c r="AH4408" s="4" t="s">
        <v>570</v>
      </c>
      <c r="AI4408" s="4" t="s">
        <v>570</v>
      </c>
    </row>
    <row r="4409" spans="27:35" x14ac:dyDescent="0.25">
      <c r="AA4409" s="4" t="s">
        <v>6515</v>
      </c>
      <c r="AB4409" s="4" t="s">
        <v>4874</v>
      </c>
      <c r="AC4409" s="4">
        <v>8.3333333333333301E-7</v>
      </c>
      <c r="AD4409" s="4" t="s">
        <v>149</v>
      </c>
      <c r="AE4409" s="4" t="s">
        <v>167</v>
      </c>
      <c r="AF4409" s="4" t="s">
        <v>168</v>
      </c>
      <c r="AG4409" s="4" t="s">
        <v>215</v>
      </c>
      <c r="AH4409" s="4" t="s">
        <v>216</v>
      </c>
      <c r="AI4409" s="4" t="s">
        <v>217</v>
      </c>
    </row>
    <row r="4410" spans="27:35" x14ac:dyDescent="0.25">
      <c r="AA4410" s="4" t="s">
        <v>9601</v>
      </c>
      <c r="AB4410" s="4" t="s">
        <v>4874</v>
      </c>
      <c r="AC4410" s="4">
        <v>8.3333333333333301E-7</v>
      </c>
      <c r="AD4410" s="4" t="s">
        <v>149</v>
      </c>
      <c r="AE4410" s="4" t="s">
        <v>167</v>
      </c>
      <c r="AF4410" s="4" t="s">
        <v>190</v>
      </c>
      <c r="AG4410" s="4" t="s">
        <v>190</v>
      </c>
      <c r="AH4410" s="4" t="s">
        <v>190</v>
      </c>
      <c r="AI4410" s="4" t="s">
        <v>190</v>
      </c>
    </row>
    <row r="4411" spans="27:35" x14ac:dyDescent="0.25">
      <c r="AA4411" s="4" t="s">
        <v>10963</v>
      </c>
      <c r="AB4411" s="4" t="s">
        <v>4874</v>
      </c>
      <c r="AC4411" s="4">
        <v>8.3333333333333301E-7</v>
      </c>
      <c r="AD4411" s="4" t="s">
        <v>149</v>
      </c>
      <c r="AE4411" s="4" t="s">
        <v>167</v>
      </c>
      <c r="AF4411" s="4" t="s">
        <v>168</v>
      </c>
      <c r="AG4411" s="4" t="s">
        <v>570</v>
      </c>
      <c r="AH4411" s="4" t="s">
        <v>570</v>
      </c>
      <c r="AI4411" s="4" t="s">
        <v>570</v>
      </c>
    </row>
    <row r="4412" spans="27:35" x14ac:dyDescent="0.25">
      <c r="AA4412" s="4" t="s">
        <v>11013</v>
      </c>
      <c r="AB4412" s="4" t="s">
        <v>4874</v>
      </c>
      <c r="AC4412" s="4">
        <v>8.3333333333333301E-7</v>
      </c>
      <c r="AD4412" s="4" t="s">
        <v>149</v>
      </c>
      <c r="AE4412" s="4" t="s">
        <v>167</v>
      </c>
      <c r="AF4412" s="4" t="s">
        <v>168</v>
      </c>
      <c r="AG4412" s="4" t="s">
        <v>215</v>
      </c>
      <c r="AH4412" s="4" t="s">
        <v>216</v>
      </c>
      <c r="AI4412" s="4" t="s">
        <v>217</v>
      </c>
    </row>
    <row r="4413" spans="27:35" x14ac:dyDescent="0.25">
      <c r="AA4413" s="4" t="s">
        <v>15191</v>
      </c>
      <c r="AB4413" s="4" t="s">
        <v>4874</v>
      </c>
      <c r="AC4413" s="4">
        <v>8.3333333333333301E-7</v>
      </c>
      <c r="AD4413" s="4" t="s">
        <v>149</v>
      </c>
      <c r="AE4413" s="4" t="s">
        <v>167</v>
      </c>
      <c r="AF4413" s="4" t="s">
        <v>168</v>
      </c>
      <c r="AG4413" s="4" t="s">
        <v>570</v>
      </c>
      <c r="AH4413" s="4" t="s">
        <v>570</v>
      </c>
      <c r="AI4413" s="4" t="s">
        <v>570</v>
      </c>
    </row>
    <row r="4414" spans="27:35" x14ac:dyDescent="0.25">
      <c r="AA4414" s="4" t="s">
        <v>18703</v>
      </c>
      <c r="AB4414" s="4" t="s">
        <v>4874</v>
      </c>
      <c r="AC4414" s="4">
        <v>8.3333333333333301E-7</v>
      </c>
      <c r="AD4414" s="4" t="s">
        <v>149</v>
      </c>
      <c r="AE4414" s="4" t="s">
        <v>167</v>
      </c>
      <c r="AF4414" s="4" t="s">
        <v>168</v>
      </c>
      <c r="AG4414" s="4" t="s">
        <v>215</v>
      </c>
      <c r="AH4414" s="4" t="s">
        <v>216</v>
      </c>
      <c r="AI4414" s="4" t="s">
        <v>217</v>
      </c>
    </row>
    <row r="4415" spans="27:35" x14ac:dyDescent="0.25">
      <c r="AA4415" s="4" t="s">
        <v>165</v>
      </c>
      <c r="AB4415" s="4" t="s">
        <v>166</v>
      </c>
      <c r="AC4415" s="4">
        <v>1.7884166666666701E-2</v>
      </c>
      <c r="AD4415" s="4" t="s">
        <v>149</v>
      </c>
      <c r="AE4415" s="4" t="s">
        <v>167</v>
      </c>
      <c r="AF4415" s="4" t="s">
        <v>168</v>
      </c>
      <c r="AG4415" s="4" t="s">
        <v>169</v>
      </c>
      <c r="AH4415" s="4" t="s">
        <v>170</v>
      </c>
      <c r="AI4415" s="4" t="s">
        <v>171</v>
      </c>
    </row>
    <row r="4416" spans="27:35" x14ac:dyDescent="0.25">
      <c r="AA4416" s="4" t="s">
        <v>212</v>
      </c>
      <c r="AB4416" s="4" t="s">
        <v>166</v>
      </c>
      <c r="AC4416" s="4">
        <v>4.7324999999999997E-3</v>
      </c>
      <c r="AD4416" s="4" t="s">
        <v>149</v>
      </c>
      <c r="AE4416" s="4" t="s">
        <v>167</v>
      </c>
      <c r="AF4416" s="4" t="s">
        <v>168</v>
      </c>
      <c r="AG4416" s="4" t="s">
        <v>169</v>
      </c>
      <c r="AH4416" s="4" t="s">
        <v>170</v>
      </c>
      <c r="AI4416" s="4" t="s">
        <v>171</v>
      </c>
    </row>
    <row r="4417" spans="27:35" x14ac:dyDescent="0.25">
      <c r="AA4417" s="4" t="s">
        <v>266</v>
      </c>
      <c r="AB4417" s="4" t="s">
        <v>166</v>
      </c>
      <c r="AC4417" s="4">
        <v>3.42083333333333E-3</v>
      </c>
      <c r="AD4417" s="4" t="s">
        <v>149</v>
      </c>
      <c r="AE4417" s="4" t="s">
        <v>167</v>
      </c>
      <c r="AF4417" s="4" t="s">
        <v>168</v>
      </c>
      <c r="AG4417" s="4" t="s">
        <v>169</v>
      </c>
      <c r="AH4417" s="4" t="s">
        <v>170</v>
      </c>
      <c r="AI4417" s="4" t="s">
        <v>171</v>
      </c>
    </row>
    <row r="4418" spans="27:35" x14ac:dyDescent="0.25">
      <c r="AA4418" s="4" t="s">
        <v>9632</v>
      </c>
      <c r="AB4418" s="4" t="s">
        <v>166</v>
      </c>
      <c r="AC4418" s="4">
        <v>1.32E-3</v>
      </c>
      <c r="AD4418" s="4" t="s">
        <v>149</v>
      </c>
      <c r="AE4418" s="4" t="s">
        <v>167</v>
      </c>
      <c r="AF4418" s="4" t="s">
        <v>168</v>
      </c>
      <c r="AG4418" s="4" t="s">
        <v>169</v>
      </c>
      <c r="AH4418" s="4" t="s">
        <v>170</v>
      </c>
      <c r="AI4418" s="4" t="s">
        <v>1989</v>
      </c>
    </row>
    <row r="4419" spans="27:35" x14ac:dyDescent="0.25">
      <c r="AA4419" s="4" t="s">
        <v>19098</v>
      </c>
      <c r="AB4419" s="4" t="s">
        <v>166</v>
      </c>
      <c r="AC4419" s="4">
        <v>1.26583333333333E-3</v>
      </c>
      <c r="AD4419" s="4" t="s">
        <v>149</v>
      </c>
      <c r="AE4419" s="4" t="s">
        <v>167</v>
      </c>
      <c r="AF4419" s="4" t="s">
        <v>168</v>
      </c>
      <c r="AG4419" s="4" t="s">
        <v>169</v>
      </c>
      <c r="AH4419" s="4" t="s">
        <v>170</v>
      </c>
      <c r="AI4419" s="4" t="s">
        <v>18558</v>
      </c>
    </row>
    <row r="4420" spans="27:35" x14ac:dyDescent="0.25">
      <c r="AA4420" s="4" t="s">
        <v>9896</v>
      </c>
      <c r="AB4420" s="4" t="s">
        <v>166</v>
      </c>
      <c r="AC4420" s="4">
        <v>7.0500000000000001E-4</v>
      </c>
      <c r="AD4420" s="4" t="s">
        <v>149</v>
      </c>
      <c r="AE4420" s="4" t="s">
        <v>167</v>
      </c>
      <c r="AF4420" s="4" t="s">
        <v>168</v>
      </c>
      <c r="AG4420" s="4" t="s">
        <v>169</v>
      </c>
      <c r="AH4420" s="4" t="s">
        <v>170</v>
      </c>
      <c r="AI4420" s="4" t="s">
        <v>171</v>
      </c>
    </row>
    <row r="4421" spans="27:35" x14ac:dyDescent="0.25">
      <c r="AA4421" s="4" t="s">
        <v>15597</v>
      </c>
      <c r="AB4421" s="4" t="s">
        <v>166</v>
      </c>
      <c r="AC4421" s="4">
        <v>4.6333333333333301E-4</v>
      </c>
      <c r="AD4421" s="4" t="s">
        <v>149</v>
      </c>
      <c r="AE4421" s="4" t="s">
        <v>167</v>
      </c>
      <c r="AF4421" s="4" t="s">
        <v>168</v>
      </c>
      <c r="AG4421" s="4" t="s">
        <v>570</v>
      </c>
      <c r="AH4421" s="4" t="s">
        <v>570</v>
      </c>
      <c r="AI4421" s="4" t="s">
        <v>570</v>
      </c>
    </row>
    <row r="4422" spans="27:35" x14ac:dyDescent="0.25">
      <c r="AA4422" s="4" t="s">
        <v>18892</v>
      </c>
      <c r="AB4422" s="4" t="s">
        <v>166</v>
      </c>
      <c r="AC4422" s="4">
        <v>4.0499999999999998E-4</v>
      </c>
      <c r="AD4422" s="4" t="s">
        <v>149</v>
      </c>
      <c r="AE4422" s="4" t="s">
        <v>167</v>
      </c>
      <c r="AF4422" s="4" t="s">
        <v>168</v>
      </c>
      <c r="AG4422" s="4" t="s">
        <v>169</v>
      </c>
      <c r="AH4422" s="4" t="s">
        <v>170</v>
      </c>
      <c r="AI4422" s="4" t="s">
        <v>1989</v>
      </c>
    </row>
    <row r="4423" spans="27:35" x14ac:dyDescent="0.25">
      <c r="AA4423" s="4" t="s">
        <v>1316</v>
      </c>
      <c r="AB4423" s="4" t="s">
        <v>166</v>
      </c>
      <c r="AC4423" s="4">
        <v>3.9500000000000001E-4</v>
      </c>
      <c r="AD4423" s="4" t="s">
        <v>149</v>
      </c>
      <c r="AE4423" s="4" t="s">
        <v>167</v>
      </c>
      <c r="AF4423" s="4" t="s">
        <v>168</v>
      </c>
      <c r="AG4423" s="4" t="s">
        <v>169</v>
      </c>
      <c r="AH4423" s="4" t="s">
        <v>170</v>
      </c>
      <c r="AI4423" s="4" t="s">
        <v>171</v>
      </c>
    </row>
    <row r="4424" spans="27:35" x14ac:dyDescent="0.25">
      <c r="AA4424" s="4" t="s">
        <v>18785</v>
      </c>
      <c r="AB4424" s="4" t="s">
        <v>166</v>
      </c>
      <c r="AC4424" s="4">
        <v>3.2166666666666699E-4</v>
      </c>
      <c r="AD4424" s="4" t="s">
        <v>149</v>
      </c>
      <c r="AE4424" s="4" t="s">
        <v>167</v>
      </c>
      <c r="AF4424" s="4" t="s">
        <v>168</v>
      </c>
      <c r="AG4424" s="4" t="s">
        <v>169</v>
      </c>
      <c r="AH4424" s="4" t="s">
        <v>170</v>
      </c>
      <c r="AI4424" s="4" t="s">
        <v>18558</v>
      </c>
    </row>
    <row r="4425" spans="27:35" x14ac:dyDescent="0.25">
      <c r="AA4425" s="4" t="s">
        <v>16707</v>
      </c>
      <c r="AB4425" s="4" t="s">
        <v>166</v>
      </c>
      <c r="AC4425" s="4">
        <v>2.8333333333333297E-4</v>
      </c>
      <c r="AD4425" s="4" t="s">
        <v>149</v>
      </c>
      <c r="AE4425" s="4" t="s">
        <v>167</v>
      </c>
      <c r="AF4425" s="4" t="s">
        <v>168</v>
      </c>
      <c r="AG4425" s="4" t="s">
        <v>169</v>
      </c>
      <c r="AH4425" s="4" t="s">
        <v>170</v>
      </c>
      <c r="AI4425" s="4" t="s">
        <v>171</v>
      </c>
    </row>
    <row r="4426" spans="27:35" x14ac:dyDescent="0.25">
      <c r="AA4426" s="4" t="s">
        <v>11106</v>
      </c>
      <c r="AB4426" s="4" t="s">
        <v>166</v>
      </c>
      <c r="AC4426" s="4">
        <v>2.3833333333333299E-4</v>
      </c>
      <c r="AD4426" s="4" t="s">
        <v>149</v>
      </c>
      <c r="AE4426" s="4" t="s">
        <v>167</v>
      </c>
      <c r="AF4426" s="4" t="s">
        <v>168</v>
      </c>
      <c r="AG4426" s="4" t="s">
        <v>169</v>
      </c>
      <c r="AH4426" s="4" t="s">
        <v>170</v>
      </c>
      <c r="AI4426" s="4" t="s">
        <v>171</v>
      </c>
    </row>
    <row r="4427" spans="27:35" x14ac:dyDescent="0.25">
      <c r="AA4427" s="4" t="s">
        <v>17591</v>
      </c>
      <c r="AB4427" s="4" t="s">
        <v>166</v>
      </c>
      <c r="AC4427" s="4">
        <v>1.88333333333333E-4</v>
      </c>
      <c r="AD4427" s="4" t="s">
        <v>149</v>
      </c>
      <c r="AE4427" s="4" t="s">
        <v>167</v>
      </c>
      <c r="AF4427" s="4" t="s">
        <v>168</v>
      </c>
      <c r="AG4427" s="4" t="s">
        <v>169</v>
      </c>
      <c r="AH4427" s="4" t="s">
        <v>170</v>
      </c>
      <c r="AI4427" s="4" t="s">
        <v>171</v>
      </c>
    </row>
    <row r="4428" spans="27:35" x14ac:dyDescent="0.25">
      <c r="AA4428" s="4" t="s">
        <v>1788</v>
      </c>
      <c r="AB4428" s="4" t="s">
        <v>166</v>
      </c>
      <c r="AC4428" s="4">
        <v>1.4666666666666699E-4</v>
      </c>
      <c r="AD4428" s="4" t="s">
        <v>149</v>
      </c>
      <c r="AE4428" s="4" t="s">
        <v>167</v>
      </c>
      <c r="AF4428" s="4" t="s">
        <v>168</v>
      </c>
      <c r="AG4428" s="4" t="s">
        <v>169</v>
      </c>
      <c r="AH4428" s="4" t="s">
        <v>170</v>
      </c>
      <c r="AI4428" s="4" t="s">
        <v>171</v>
      </c>
    </row>
    <row r="4429" spans="27:35" x14ac:dyDescent="0.25">
      <c r="AA4429" s="4" t="s">
        <v>17992</v>
      </c>
      <c r="AB4429" s="4" t="s">
        <v>166</v>
      </c>
      <c r="AC4429" s="4">
        <v>1.4333333333333299E-4</v>
      </c>
      <c r="AD4429" s="4" t="s">
        <v>149</v>
      </c>
      <c r="AE4429" s="4" t="s">
        <v>167</v>
      </c>
      <c r="AF4429" s="4" t="s">
        <v>168</v>
      </c>
      <c r="AG4429" s="4" t="s">
        <v>169</v>
      </c>
      <c r="AH4429" s="4" t="s">
        <v>170</v>
      </c>
      <c r="AI4429" s="4" t="s">
        <v>171</v>
      </c>
    </row>
    <row r="4430" spans="27:35" x14ac:dyDescent="0.25">
      <c r="AA4430" s="4" t="s">
        <v>13988</v>
      </c>
      <c r="AB4430" s="4" t="s">
        <v>166</v>
      </c>
      <c r="AC4430" s="4">
        <v>1.16666666666667E-4</v>
      </c>
      <c r="AD4430" s="4" t="s">
        <v>149</v>
      </c>
      <c r="AE4430" s="4" t="s">
        <v>167</v>
      </c>
      <c r="AF4430" s="4" t="s">
        <v>168</v>
      </c>
      <c r="AG4430" s="4" t="s">
        <v>169</v>
      </c>
      <c r="AH4430" s="4" t="s">
        <v>170</v>
      </c>
      <c r="AI4430" s="4" t="s">
        <v>171</v>
      </c>
    </row>
    <row r="4431" spans="27:35" x14ac:dyDescent="0.25">
      <c r="AA4431" s="4" t="s">
        <v>18119</v>
      </c>
      <c r="AB4431" s="4" t="s">
        <v>166</v>
      </c>
      <c r="AC4431" s="4">
        <v>1.075E-4</v>
      </c>
      <c r="AD4431" s="4" t="s">
        <v>149</v>
      </c>
      <c r="AE4431" s="4" t="s">
        <v>167</v>
      </c>
      <c r="AF4431" s="4" t="s">
        <v>168</v>
      </c>
      <c r="AG4431" s="4" t="s">
        <v>169</v>
      </c>
      <c r="AH4431" s="4" t="s">
        <v>170</v>
      </c>
      <c r="AI4431" s="4" t="s">
        <v>171</v>
      </c>
    </row>
    <row r="4432" spans="27:35" x14ac:dyDescent="0.25">
      <c r="AA4432" s="4" t="s">
        <v>19564</v>
      </c>
      <c r="AB4432" s="4" t="s">
        <v>166</v>
      </c>
      <c r="AC4432" s="4">
        <v>1.00833333333333E-4</v>
      </c>
      <c r="AD4432" s="4" t="s">
        <v>149</v>
      </c>
      <c r="AE4432" s="4" t="s">
        <v>167</v>
      </c>
      <c r="AF4432" s="4" t="s">
        <v>168</v>
      </c>
      <c r="AG4432" s="4" t="s">
        <v>169</v>
      </c>
      <c r="AH4432" s="4" t="s">
        <v>170</v>
      </c>
      <c r="AI4432" s="4" t="s">
        <v>171</v>
      </c>
    </row>
    <row r="4433" spans="27:35" x14ac:dyDescent="0.25">
      <c r="AA4433" s="4" t="s">
        <v>1844</v>
      </c>
      <c r="AB4433" s="4" t="s">
        <v>166</v>
      </c>
      <c r="AC4433" s="4">
        <v>1E-4</v>
      </c>
      <c r="AD4433" s="4" t="s">
        <v>149</v>
      </c>
      <c r="AE4433" s="4" t="s">
        <v>167</v>
      </c>
      <c r="AF4433" s="4" t="s">
        <v>168</v>
      </c>
      <c r="AG4433" s="4" t="s">
        <v>169</v>
      </c>
      <c r="AH4433" s="4" t="s">
        <v>170</v>
      </c>
      <c r="AI4433" s="4" t="s">
        <v>171</v>
      </c>
    </row>
    <row r="4434" spans="27:35" x14ac:dyDescent="0.25">
      <c r="AA4434" s="4" t="s">
        <v>16945</v>
      </c>
      <c r="AB4434" s="4" t="s">
        <v>166</v>
      </c>
      <c r="AC4434" s="4">
        <v>7.4999999999999993E-5</v>
      </c>
      <c r="AD4434" s="4" t="s">
        <v>149</v>
      </c>
      <c r="AE4434" s="4" t="s">
        <v>167</v>
      </c>
      <c r="AF4434" s="4" t="s">
        <v>168</v>
      </c>
      <c r="AG4434" s="4" t="s">
        <v>169</v>
      </c>
      <c r="AH4434" s="4" t="s">
        <v>170</v>
      </c>
      <c r="AI4434" s="4" t="s">
        <v>1989</v>
      </c>
    </row>
    <row r="4435" spans="27:35" x14ac:dyDescent="0.25">
      <c r="AA4435" s="4" t="s">
        <v>12761</v>
      </c>
      <c r="AB4435" s="4" t="s">
        <v>166</v>
      </c>
      <c r="AC4435" s="4">
        <v>7.4166666666666703E-5</v>
      </c>
      <c r="AD4435" s="4" t="s">
        <v>149</v>
      </c>
      <c r="AE4435" s="4" t="s">
        <v>167</v>
      </c>
      <c r="AF4435" s="4" t="s">
        <v>168</v>
      </c>
      <c r="AG4435" s="4" t="s">
        <v>169</v>
      </c>
      <c r="AH4435" s="4" t="s">
        <v>170</v>
      </c>
      <c r="AI4435" s="4" t="s">
        <v>171</v>
      </c>
    </row>
    <row r="4436" spans="27:35" x14ac:dyDescent="0.25">
      <c r="AA4436" s="4" t="s">
        <v>18531</v>
      </c>
      <c r="AB4436" s="4" t="s">
        <v>166</v>
      </c>
      <c r="AC4436" s="4">
        <v>6.8333333333333305E-5</v>
      </c>
      <c r="AD4436" s="4" t="s">
        <v>149</v>
      </c>
      <c r="AE4436" s="4" t="s">
        <v>167</v>
      </c>
      <c r="AF4436" s="4" t="s">
        <v>168</v>
      </c>
      <c r="AG4436" s="4" t="s">
        <v>169</v>
      </c>
      <c r="AH4436" s="4" t="s">
        <v>170</v>
      </c>
      <c r="AI4436" s="4" t="s">
        <v>1989</v>
      </c>
    </row>
    <row r="4437" spans="27:35" x14ac:dyDescent="0.25">
      <c r="AA4437" s="4" t="s">
        <v>19822</v>
      </c>
      <c r="AB4437" s="4" t="s">
        <v>166</v>
      </c>
      <c r="AC4437" s="4">
        <v>2.8333333333333301E-5</v>
      </c>
      <c r="AD4437" s="4" t="s">
        <v>149</v>
      </c>
      <c r="AE4437" s="4" t="s">
        <v>167</v>
      </c>
      <c r="AF4437" s="4" t="s">
        <v>168</v>
      </c>
      <c r="AG4437" s="4" t="s">
        <v>169</v>
      </c>
      <c r="AH4437" s="4" t="s">
        <v>170</v>
      </c>
      <c r="AI4437" s="4" t="s">
        <v>171</v>
      </c>
    </row>
    <row r="4438" spans="27:35" x14ac:dyDescent="0.25">
      <c r="AA4438" s="4" t="s">
        <v>19711</v>
      </c>
      <c r="AB4438" s="4" t="s">
        <v>166</v>
      </c>
      <c r="AC4438" s="4">
        <v>1.8333333333333299E-5</v>
      </c>
      <c r="AD4438" s="4" t="s">
        <v>149</v>
      </c>
      <c r="AE4438" s="4" t="s">
        <v>167</v>
      </c>
      <c r="AF4438" s="4" t="s">
        <v>168</v>
      </c>
      <c r="AG4438" s="4" t="s">
        <v>169</v>
      </c>
      <c r="AH4438" s="4" t="s">
        <v>170</v>
      </c>
      <c r="AI4438" s="4" t="s">
        <v>1989</v>
      </c>
    </row>
    <row r="4439" spans="27:35" x14ac:dyDescent="0.25">
      <c r="AA4439" s="4" t="s">
        <v>4685</v>
      </c>
      <c r="AB4439" s="4" t="s">
        <v>166</v>
      </c>
      <c r="AC4439" s="4">
        <v>1.7499999999999998E-5</v>
      </c>
      <c r="AD4439" s="4" t="s">
        <v>149</v>
      </c>
      <c r="AE4439" s="4" t="s">
        <v>167</v>
      </c>
      <c r="AF4439" s="4" t="s">
        <v>168</v>
      </c>
      <c r="AG4439" s="4" t="s">
        <v>169</v>
      </c>
      <c r="AH4439" s="4" t="s">
        <v>170</v>
      </c>
      <c r="AI4439" s="4" t="s">
        <v>171</v>
      </c>
    </row>
    <row r="4440" spans="27:35" x14ac:dyDescent="0.25">
      <c r="AA4440" s="4" t="s">
        <v>18557</v>
      </c>
      <c r="AB4440" s="4" t="s">
        <v>166</v>
      </c>
      <c r="AC4440" s="4">
        <v>1.2500000000000001E-5</v>
      </c>
      <c r="AD4440" s="4" t="s">
        <v>149</v>
      </c>
      <c r="AE4440" s="4" t="s">
        <v>167</v>
      </c>
      <c r="AF4440" s="4" t="s">
        <v>168</v>
      </c>
      <c r="AG4440" s="4" t="s">
        <v>169</v>
      </c>
      <c r="AH4440" s="4" t="s">
        <v>170</v>
      </c>
      <c r="AI4440" s="4" t="s">
        <v>18558</v>
      </c>
    </row>
    <row r="4441" spans="27:35" x14ac:dyDescent="0.25">
      <c r="AA4441" s="4" t="s">
        <v>19285</v>
      </c>
      <c r="AB4441" s="4" t="s">
        <v>166</v>
      </c>
      <c r="AC4441" s="4">
        <v>1.08333333333333E-5</v>
      </c>
      <c r="AD4441" s="4" t="s">
        <v>149</v>
      </c>
      <c r="AE4441" s="4" t="s">
        <v>167</v>
      </c>
      <c r="AF4441" s="4" t="s">
        <v>168</v>
      </c>
      <c r="AG4441" s="4" t="s">
        <v>169</v>
      </c>
      <c r="AH4441" s="4" t="s">
        <v>170</v>
      </c>
      <c r="AI4441" s="4" t="s">
        <v>171</v>
      </c>
    </row>
    <row r="4442" spans="27:35" x14ac:dyDescent="0.25">
      <c r="AA4442" s="4" t="s">
        <v>4658</v>
      </c>
      <c r="AB4442" s="4" t="s">
        <v>166</v>
      </c>
      <c r="AC4442" s="4">
        <v>9.1666666666666698E-6</v>
      </c>
      <c r="AD4442" s="4" t="s">
        <v>149</v>
      </c>
      <c r="AE4442" s="4" t="s">
        <v>167</v>
      </c>
      <c r="AF4442" s="4" t="s">
        <v>168</v>
      </c>
      <c r="AG4442" s="4" t="s">
        <v>169</v>
      </c>
      <c r="AH4442" s="4" t="s">
        <v>170</v>
      </c>
      <c r="AI4442" s="4" t="s">
        <v>171</v>
      </c>
    </row>
    <row r="4443" spans="27:35" x14ac:dyDescent="0.25">
      <c r="AA4443" s="4" t="s">
        <v>12325</v>
      </c>
      <c r="AB4443" s="4" t="s">
        <v>166</v>
      </c>
      <c r="AC4443" s="4">
        <v>7.5000000000000002E-6</v>
      </c>
      <c r="AD4443" s="4" t="s">
        <v>149</v>
      </c>
      <c r="AE4443" s="4" t="s">
        <v>167</v>
      </c>
      <c r="AF4443" s="4" t="s">
        <v>168</v>
      </c>
      <c r="AG4443" s="4" t="s">
        <v>169</v>
      </c>
      <c r="AH4443" s="4" t="s">
        <v>170</v>
      </c>
      <c r="AI4443" s="4" t="s">
        <v>1989</v>
      </c>
    </row>
    <row r="4444" spans="27:35" x14ac:dyDescent="0.25">
      <c r="AA4444" s="4" t="s">
        <v>17405</v>
      </c>
      <c r="AB4444" s="4" t="s">
        <v>166</v>
      </c>
      <c r="AC4444" s="4">
        <v>2.5000000000000002E-6</v>
      </c>
      <c r="AD4444" s="4" t="s">
        <v>149</v>
      </c>
      <c r="AE4444" s="4" t="s">
        <v>167</v>
      </c>
      <c r="AF4444" s="4" t="s">
        <v>168</v>
      </c>
      <c r="AG4444" s="4" t="s">
        <v>169</v>
      </c>
      <c r="AH4444" s="4" t="s">
        <v>170</v>
      </c>
      <c r="AI4444" s="4" t="s">
        <v>1989</v>
      </c>
    </row>
    <row r="4445" spans="27:35" x14ac:dyDescent="0.25">
      <c r="AA4445" s="4" t="s">
        <v>537</v>
      </c>
      <c r="AB4445" s="4" t="s">
        <v>538</v>
      </c>
      <c r="AC4445" s="4">
        <v>2.0333333333333301E-3</v>
      </c>
      <c r="AD4445" s="4" t="s">
        <v>149</v>
      </c>
      <c r="AE4445" s="4" t="s">
        <v>167</v>
      </c>
      <c r="AF4445" s="4" t="s">
        <v>168</v>
      </c>
      <c r="AG4445" s="4" t="s">
        <v>169</v>
      </c>
      <c r="AH4445" s="4" t="s">
        <v>170</v>
      </c>
      <c r="AI4445" s="4" t="s">
        <v>171</v>
      </c>
    </row>
    <row r="4446" spans="27:35" x14ac:dyDescent="0.25">
      <c r="AA4446" s="4" t="s">
        <v>3208</v>
      </c>
      <c r="AB4446" s="4" t="s">
        <v>538</v>
      </c>
      <c r="AC4446" s="4">
        <v>1.4E-3</v>
      </c>
      <c r="AD4446" s="4" t="s">
        <v>149</v>
      </c>
      <c r="AE4446" s="4" t="s">
        <v>167</v>
      </c>
      <c r="AF4446" s="4" t="s">
        <v>168</v>
      </c>
      <c r="AG4446" s="4" t="s">
        <v>169</v>
      </c>
      <c r="AH4446" s="4" t="s">
        <v>170</v>
      </c>
      <c r="AI4446" s="4" t="s">
        <v>171</v>
      </c>
    </row>
    <row r="4447" spans="27:35" x14ac:dyDescent="0.25">
      <c r="AA4447" s="4" t="s">
        <v>19841</v>
      </c>
      <c r="AB4447" s="4" t="s">
        <v>538</v>
      </c>
      <c r="AC4447" s="4">
        <v>3.1750000000000002E-4</v>
      </c>
      <c r="AD4447" s="4" t="s">
        <v>149</v>
      </c>
      <c r="AE4447" s="4" t="s">
        <v>167</v>
      </c>
      <c r="AF4447" s="4" t="s">
        <v>168</v>
      </c>
      <c r="AG4447" s="4" t="s">
        <v>169</v>
      </c>
      <c r="AH4447" s="4" t="s">
        <v>170</v>
      </c>
      <c r="AI4447" s="4" t="s">
        <v>171</v>
      </c>
    </row>
    <row r="4448" spans="27:35" x14ac:dyDescent="0.25">
      <c r="AA4448" s="4" t="s">
        <v>17152</v>
      </c>
      <c r="AB4448" s="4" t="s">
        <v>538</v>
      </c>
      <c r="AC4448" s="4">
        <v>2.3583333333333301E-4</v>
      </c>
      <c r="AD4448" s="4" t="s">
        <v>149</v>
      </c>
      <c r="AE4448" s="4" t="s">
        <v>167</v>
      </c>
      <c r="AF4448" s="4" t="s">
        <v>168</v>
      </c>
      <c r="AG4448" s="4" t="s">
        <v>169</v>
      </c>
      <c r="AH4448" s="4" t="s">
        <v>170</v>
      </c>
      <c r="AI4448" s="4" t="s">
        <v>171</v>
      </c>
    </row>
    <row r="4449" spans="27:35" x14ac:dyDescent="0.25">
      <c r="AA4449" s="4" t="s">
        <v>1267</v>
      </c>
      <c r="AB4449" s="4" t="s">
        <v>538</v>
      </c>
      <c r="AC4449" s="4">
        <v>2.2583333333333301E-4</v>
      </c>
      <c r="AD4449" s="4" t="s">
        <v>149</v>
      </c>
      <c r="AE4449" s="4" t="s">
        <v>167</v>
      </c>
      <c r="AF4449" s="4" t="s">
        <v>168</v>
      </c>
      <c r="AG4449" s="4" t="s">
        <v>169</v>
      </c>
      <c r="AH4449" s="4" t="s">
        <v>170</v>
      </c>
      <c r="AI4449" s="4" t="s">
        <v>171</v>
      </c>
    </row>
    <row r="4450" spans="27:35" x14ac:dyDescent="0.25">
      <c r="AA4450" s="4" t="s">
        <v>18782</v>
      </c>
      <c r="AB4450" s="4" t="s">
        <v>538</v>
      </c>
      <c r="AC4450" s="4">
        <v>1.94166666666667E-4</v>
      </c>
      <c r="AD4450" s="4" t="s">
        <v>149</v>
      </c>
      <c r="AE4450" s="4" t="s">
        <v>167</v>
      </c>
      <c r="AF4450" s="4" t="s">
        <v>168</v>
      </c>
      <c r="AG4450" s="4" t="s">
        <v>169</v>
      </c>
      <c r="AH4450" s="4" t="s">
        <v>170</v>
      </c>
      <c r="AI4450" s="4" t="s">
        <v>18558</v>
      </c>
    </row>
    <row r="4451" spans="27:35" x14ac:dyDescent="0.25">
      <c r="AA4451" s="4" t="s">
        <v>1925</v>
      </c>
      <c r="AB4451" s="4" t="s">
        <v>538</v>
      </c>
      <c r="AC4451" s="4">
        <v>1.3583333333333299E-4</v>
      </c>
      <c r="AD4451" s="4" t="s">
        <v>149</v>
      </c>
      <c r="AE4451" s="4" t="s">
        <v>167</v>
      </c>
      <c r="AF4451" s="4" t="s">
        <v>168</v>
      </c>
      <c r="AG4451" s="4" t="s">
        <v>169</v>
      </c>
      <c r="AH4451" s="4" t="s">
        <v>170</v>
      </c>
      <c r="AI4451" s="4" t="s">
        <v>171</v>
      </c>
    </row>
    <row r="4452" spans="27:35" x14ac:dyDescent="0.25">
      <c r="AA4452" s="4" t="s">
        <v>19598</v>
      </c>
      <c r="AB4452" s="4" t="s">
        <v>538</v>
      </c>
      <c r="AC4452" s="4">
        <v>1.20833333333333E-4</v>
      </c>
      <c r="AD4452" s="4" t="s">
        <v>149</v>
      </c>
      <c r="AE4452" s="4" t="s">
        <v>167</v>
      </c>
      <c r="AF4452" s="4" t="s">
        <v>168</v>
      </c>
      <c r="AG4452" s="4" t="s">
        <v>169</v>
      </c>
      <c r="AH4452" s="4" t="s">
        <v>170</v>
      </c>
      <c r="AI4452" s="4" t="s">
        <v>171</v>
      </c>
    </row>
    <row r="4453" spans="27:35" x14ac:dyDescent="0.25">
      <c r="AA4453" s="4" t="s">
        <v>16557</v>
      </c>
      <c r="AB4453" s="4" t="s">
        <v>538</v>
      </c>
      <c r="AC4453" s="4">
        <v>1.0166666666666701E-4</v>
      </c>
      <c r="AD4453" s="4" t="s">
        <v>149</v>
      </c>
      <c r="AE4453" s="4" t="s">
        <v>167</v>
      </c>
      <c r="AF4453" s="4" t="s">
        <v>168</v>
      </c>
      <c r="AG4453" s="4" t="s">
        <v>169</v>
      </c>
      <c r="AH4453" s="4" t="s">
        <v>170</v>
      </c>
      <c r="AI4453" s="4" t="s">
        <v>171</v>
      </c>
    </row>
    <row r="4454" spans="27:35" x14ac:dyDescent="0.25">
      <c r="AA4454" s="4" t="s">
        <v>7722</v>
      </c>
      <c r="AB4454" s="4" t="s">
        <v>538</v>
      </c>
      <c r="AC4454" s="4">
        <v>1E-4</v>
      </c>
      <c r="AD4454" s="4" t="s">
        <v>149</v>
      </c>
      <c r="AE4454" s="4" t="s">
        <v>167</v>
      </c>
      <c r="AF4454" s="4" t="s">
        <v>168</v>
      </c>
      <c r="AG4454" s="4" t="s">
        <v>169</v>
      </c>
      <c r="AH4454" s="4" t="s">
        <v>170</v>
      </c>
      <c r="AI4454" s="4" t="s">
        <v>171</v>
      </c>
    </row>
    <row r="4455" spans="27:35" x14ac:dyDescent="0.25">
      <c r="AA4455" s="4" t="s">
        <v>8151</v>
      </c>
      <c r="AB4455" s="4" t="s">
        <v>538</v>
      </c>
      <c r="AC4455" s="4">
        <v>8.9166666666666702E-5</v>
      </c>
      <c r="AD4455" s="4" t="s">
        <v>149</v>
      </c>
      <c r="AE4455" s="4" t="s">
        <v>167</v>
      </c>
      <c r="AF4455" s="4" t="s">
        <v>168</v>
      </c>
      <c r="AG4455" s="4" t="s">
        <v>169</v>
      </c>
      <c r="AH4455" s="4" t="s">
        <v>170</v>
      </c>
      <c r="AI4455" s="4" t="s">
        <v>171</v>
      </c>
    </row>
    <row r="4456" spans="27:35" x14ac:dyDescent="0.25">
      <c r="AA4456" s="4" t="s">
        <v>14111</v>
      </c>
      <c r="AB4456" s="4" t="s">
        <v>538</v>
      </c>
      <c r="AC4456" s="4">
        <v>7.75E-5</v>
      </c>
      <c r="AD4456" s="4" t="s">
        <v>149</v>
      </c>
      <c r="AE4456" s="4" t="s">
        <v>167</v>
      </c>
      <c r="AF4456" s="4" t="s">
        <v>168</v>
      </c>
      <c r="AG4456" s="4" t="s">
        <v>169</v>
      </c>
      <c r="AH4456" s="4" t="s">
        <v>170</v>
      </c>
      <c r="AI4456" s="4" t="s">
        <v>1989</v>
      </c>
    </row>
    <row r="4457" spans="27:35" x14ac:dyDescent="0.25">
      <c r="AA4457" s="4" t="s">
        <v>2882</v>
      </c>
      <c r="AB4457" s="4" t="s">
        <v>538</v>
      </c>
      <c r="AC4457" s="4">
        <v>7.4999999999999993E-5</v>
      </c>
      <c r="AD4457" s="4" t="s">
        <v>149</v>
      </c>
      <c r="AE4457" s="4" t="s">
        <v>167</v>
      </c>
      <c r="AF4457" s="4" t="s">
        <v>168</v>
      </c>
      <c r="AG4457" s="4" t="s">
        <v>169</v>
      </c>
      <c r="AH4457" s="4" t="s">
        <v>170</v>
      </c>
      <c r="AI4457" s="4" t="s">
        <v>171</v>
      </c>
    </row>
    <row r="4458" spans="27:35" x14ac:dyDescent="0.25">
      <c r="AA4458" s="4" t="s">
        <v>19085</v>
      </c>
      <c r="AB4458" s="4" t="s">
        <v>538</v>
      </c>
      <c r="AC4458" s="4">
        <v>6.0833333333333299E-5</v>
      </c>
      <c r="AD4458" s="4" t="s">
        <v>149</v>
      </c>
      <c r="AE4458" s="4" t="s">
        <v>167</v>
      </c>
      <c r="AF4458" s="4" t="s">
        <v>168</v>
      </c>
      <c r="AG4458" s="4" t="s">
        <v>169</v>
      </c>
      <c r="AH4458" s="4" t="s">
        <v>170</v>
      </c>
      <c r="AI4458" s="4" t="s">
        <v>171</v>
      </c>
    </row>
    <row r="4459" spans="27:35" x14ac:dyDescent="0.25">
      <c r="AA4459" s="4" t="s">
        <v>18407</v>
      </c>
      <c r="AB4459" s="4" t="s">
        <v>538</v>
      </c>
      <c r="AC4459" s="4">
        <v>6.0000000000000002E-5</v>
      </c>
      <c r="AD4459" s="4" t="s">
        <v>149</v>
      </c>
      <c r="AE4459" s="4" t="s">
        <v>167</v>
      </c>
      <c r="AF4459" s="4" t="s">
        <v>168</v>
      </c>
      <c r="AG4459" s="4" t="s">
        <v>169</v>
      </c>
      <c r="AH4459" s="4" t="s">
        <v>170</v>
      </c>
      <c r="AI4459" s="4" t="s">
        <v>171</v>
      </c>
    </row>
    <row r="4460" spans="27:35" x14ac:dyDescent="0.25">
      <c r="AA4460" s="4" t="s">
        <v>2407</v>
      </c>
      <c r="AB4460" s="4" t="s">
        <v>538</v>
      </c>
      <c r="AC4460" s="4">
        <v>4.2500000000000003E-5</v>
      </c>
      <c r="AD4460" s="4" t="s">
        <v>149</v>
      </c>
      <c r="AE4460" s="4" t="s">
        <v>167</v>
      </c>
      <c r="AF4460" s="4" t="s">
        <v>168</v>
      </c>
      <c r="AG4460" s="4" t="s">
        <v>570</v>
      </c>
      <c r="AH4460" s="4" t="s">
        <v>570</v>
      </c>
      <c r="AI4460" s="4" t="s">
        <v>570</v>
      </c>
    </row>
    <row r="4461" spans="27:35" x14ac:dyDescent="0.25">
      <c r="AA4461" s="4" t="s">
        <v>3507</v>
      </c>
      <c r="AB4461" s="4" t="s">
        <v>538</v>
      </c>
      <c r="AC4461" s="4">
        <v>4.08333333333333E-5</v>
      </c>
      <c r="AD4461" s="4" t="s">
        <v>149</v>
      </c>
      <c r="AE4461" s="4" t="s">
        <v>167</v>
      </c>
      <c r="AF4461" s="4" t="s">
        <v>168</v>
      </c>
      <c r="AG4461" s="4" t="s">
        <v>169</v>
      </c>
      <c r="AH4461" s="4" t="s">
        <v>170</v>
      </c>
      <c r="AI4461" s="4" t="s">
        <v>171</v>
      </c>
    </row>
    <row r="4462" spans="27:35" x14ac:dyDescent="0.25">
      <c r="AA4462" s="4" t="s">
        <v>4512</v>
      </c>
      <c r="AB4462" s="4" t="s">
        <v>538</v>
      </c>
      <c r="AC4462" s="4">
        <v>3.0000000000000001E-5</v>
      </c>
      <c r="AD4462" s="4" t="s">
        <v>149</v>
      </c>
      <c r="AE4462" s="4" t="s">
        <v>167</v>
      </c>
      <c r="AF4462" s="4" t="s">
        <v>168</v>
      </c>
      <c r="AG4462" s="4" t="s">
        <v>169</v>
      </c>
      <c r="AH4462" s="4" t="s">
        <v>170</v>
      </c>
      <c r="AI4462" s="4" t="s">
        <v>171</v>
      </c>
    </row>
    <row r="4463" spans="27:35" x14ac:dyDescent="0.25">
      <c r="AA4463" s="4" t="s">
        <v>10429</v>
      </c>
      <c r="AB4463" s="4" t="s">
        <v>538</v>
      </c>
      <c r="AC4463" s="4">
        <v>2.2500000000000001E-5</v>
      </c>
      <c r="AD4463" s="4" t="s">
        <v>149</v>
      </c>
      <c r="AE4463" s="4" t="s">
        <v>167</v>
      </c>
      <c r="AF4463" s="4" t="s">
        <v>168</v>
      </c>
      <c r="AG4463" s="4" t="s">
        <v>169</v>
      </c>
      <c r="AH4463" s="4" t="s">
        <v>170</v>
      </c>
      <c r="AI4463" s="4" t="s">
        <v>171</v>
      </c>
    </row>
    <row r="4464" spans="27:35" x14ac:dyDescent="0.25">
      <c r="AA4464" s="4" t="s">
        <v>9382</v>
      </c>
      <c r="AB4464" s="4" t="s">
        <v>538</v>
      </c>
      <c r="AC4464" s="4">
        <v>1.7499999999999998E-5</v>
      </c>
      <c r="AD4464" s="4" t="s">
        <v>149</v>
      </c>
      <c r="AE4464" s="4" t="s">
        <v>167</v>
      </c>
      <c r="AF4464" s="4" t="s">
        <v>168</v>
      </c>
      <c r="AG4464" s="4" t="s">
        <v>215</v>
      </c>
      <c r="AH4464" s="4" t="s">
        <v>497</v>
      </c>
      <c r="AI4464" s="4" t="s">
        <v>497</v>
      </c>
    </row>
    <row r="4465" spans="27:35" x14ac:dyDescent="0.25">
      <c r="AA4465" s="4" t="s">
        <v>6884</v>
      </c>
      <c r="AB4465" s="4" t="s">
        <v>538</v>
      </c>
      <c r="AC4465" s="4">
        <v>1.5833333333333299E-5</v>
      </c>
      <c r="AD4465" s="4" t="s">
        <v>149</v>
      </c>
      <c r="AE4465" s="4" t="s">
        <v>167</v>
      </c>
      <c r="AF4465" s="4" t="s">
        <v>168</v>
      </c>
      <c r="AG4465" s="4" t="s">
        <v>570</v>
      </c>
      <c r="AH4465" s="4" t="s">
        <v>570</v>
      </c>
      <c r="AI4465" s="4" t="s">
        <v>570</v>
      </c>
    </row>
    <row r="4466" spans="27:35" x14ac:dyDescent="0.25">
      <c r="AA4466" s="4" t="s">
        <v>4801</v>
      </c>
      <c r="AB4466" s="4" t="s">
        <v>538</v>
      </c>
      <c r="AC4466" s="4">
        <v>1.5E-5</v>
      </c>
      <c r="AD4466" s="4" t="s">
        <v>149</v>
      </c>
      <c r="AE4466" s="4" t="s">
        <v>167</v>
      </c>
      <c r="AF4466" s="4" t="s">
        <v>168</v>
      </c>
      <c r="AG4466" s="4" t="s">
        <v>169</v>
      </c>
      <c r="AH4466" s="4" t="s">
        <v>170</v>
      </c>
      <c r="AI4466" s="4" t="s">
        <v>171</v>
      </c>
    </row>
    <row r="4467" spans="27:35" x14ac:dyDescent="0.25">
      <c r="AA4467" s="4" t="s">
        <v>13846</v>
      </c>
      <c r="AB4467" s="4" t="s">
        <v>538</v>
      </c>
      <c r="AC4467" s="4">
        <v>1.2500000000000001E-5</v>
      </c>
      <c r="AD4467" s="4" t="s">
        <v>149</v>
      </c>
      <c r="AE4467" s="4" t="s">
        <v>167</v>
      </c>
      <c r="AF4467" s="4" t="s">
        <v>168</v>
      </c>
      <c r="AG4467" s="4" t="s">
        <v>169</v>
      </c>
      <c r="AH4467" s="4" t="s">
        <v>170</v>
      </c>
      <c r="AI4467" s="4" t="s">
        <v>171</v>
      </c>
    </row>
    <row r="4468" spans="27:35" x14ac:dyDescent="0.25">
      <c r="AA4468" s="4" t="s">
        <v>5560</v>
      </c>
      <c r="AB4468" s="4" t="s">
        <v>538</v>
      </c>
      <c r="AC4468" s="4">
        <v>1.16666666666667E-5</v>
      </c>
      <c r="AD4468" s="4" t="s">
        <v>149</v>
      </c>
      <c r="AE4468" s="4" t="s">
        <v>167</v>
      </c>
      <c r="AF4468" s="4" t="s">
        <v>168</v>
      </c>
      <c r="AG4468" s="4" t="s">
        <v>169</v>
      </c>
      <c r="AH4468" s="4" t="s">
        <v>170</v>
      </c>
      <c r="AI4468" s="4" t="s">
        <v>171</v>
      </c>
    </row>
    <row r="4469" spans="27:35" x14ac:dyDescent="0.25">
      <c r="AA4469" s="4" t="s">
        <v>19522</v>
      </c>
      <c r="AB4469" s="4" t="s">
        <v>538</v>
      </c>
      <c r="AC4469" s="4">
        <v>9.1666666666666698E-6</v>
      </c>
      <c r="AD4469" s="4" t="s">
        <v>149</v>
      </c>
      <c r="AE4469" s="4" t="s">
        <v>167</v>
      </c>
      <c r="AF4469" s="4" t="s">
        <v>168</v>
      </c>
      <c r="AG4469" s="4" t="s">
        <v>169</v>
      </c>
      <c r="AH4469" s="4" t="s">
        <v>170</v>
      </c>
      <c r="AI4469" s="4" t="s">
        <v>171</v>
      </c>
    </row>
    <row r="4470" spans="27:35" x14ac:dyDescent="0.25">
      <c r="AA4470" s="4" t="s">
        <v>5013</v>
      </c>
      <c r="AB4470" s="4" t="s">
        <v>538</v>
      </c>
      <c r="AC4470" s="4">
        <v>8.3333333333333303E-6</v>
      </c>
      <c r="AD4470" s="4" t="s">
        <v>149</v>
      </c>
      <c r="AE4470" s="4" t="s">
        <v>167</v>
      </c>
      <c r="AF4470" s="4" t="s">
        <v>168</v>
      </c>
      <c r="AG4470" s="4" t="s">
        <v>570</v>
      </c>
      <c r="AH4470" s="4" t="s">
        <v>570</v>
      </c>
      <c r="AI4470" s="4" t="s">
        <v>570</v>
      </c>
    </row>
    <row r="4471" spans="27:35" x14ac:dyDescent="0.25">
      <c r="AA4471" s="4" t="s">
        <v>19077</v>
      </c>
      <c r="AB4471" s="4" t="s">
        <v>538</v>
      </c>
      <c r="AC4471" s="4">
        <v>6.66666666666667E-6</v>
      </c>
      <c r="AD4471" s="4" t="s">
        <v>149</v>
      </c>
      <c r="AE4471" s="4" t="s">
        <v>167</v>
      </c>
      <c r="AF4471" s="4" t="s">
        <v>168</v>
      </c>
      <c r="AG4471" s="4" t="s">
        <v>169</v>
      </c>
      <c r="AH4471" s="4" t="s">
        <v>170</v>
      </c>
      <c r="AI4471" s="4" t="s">
        <v>1989</v>
      </c>
    </row>
    <row r="4472" spans="27:35" x14ac:dyDescent="0.25">
      <c r="AA4472" s="4" t="s">
        <v>11306</v>
      </c>
      <c r="AB4472" s="4" t="s">
        <v>538</v>
      </c>
      <c r="AC4472" s="4">
        <v>5.8333333333333297E-6</v>
      </c>
      <c r="AD4472" s="4" t="s">
        <v>149</v>
      </c>
      <c r="AE4472" s="4" t="s">
        <v>167</v>
      </c>
      <c r="AF4472" s="4" t="s">
        <v>168</v>
      </c>
      <c r="AG4472" s="4" t="s">
        <v>169</v>
      </c>
      <c r="AH4472" s="4" t="s">
        <v>170</v>
      </c>
      <c r="AI4472" s="4" t="s">
        <v>171</v>
      </c>
    </row>
    <row r="4473" spans="27:35" x14ac:dyDescent="0.25">
      <c r="AA4473" s="4" t="s">
        <v>9283</v>
      </c>
      <c r="AB4473" s="4" t="s">
        <v>538</v>
      </c>
      <c r="AC4473" s="4">
        <v>5.0000000000000004E-6</v>
      </c>
      <c r="AD4473" s="4" t="s">
        <v>149</v>
      </c>
      <c r="AE4473" s="4" t="s">
        <v>167</v>
      </c>
      <c r="AF4473" s="4" t="s">
        <v>168</v>
      </c>
      <c r="AG4473" s="4" t="s">
        <v>570</v>
      </c>
      <c r="AH4473" s="4" t="s">
        <v>570</v>
      </c>
      <c r="AI4473" s="4" t="s">
        <v>570</v>
      </c>
    </row>
    <row r="4474" spans="27:35" x14ac:dyDescent="0.25">
      <c r="AA4474" s="4" t="s">
        <v>13889</v>
      </c>
      <c r="AB4474" s="4" t="s">
        <v>538</v>
      </c>
      <c r="AC4474" s="4">
        <v>3.3333333333333299E-6</v>
      </c>
      <c r="AD4474" s="4" t="s">
        <v>149</v>
      </c>
      <c r="AE4474" s="4" t="s">
        <v>167</v>
      </c>
      <c r="AF4474" s="4" t="s">
        <v>168</v>
      </c>
      <c r="AG4474" s="4" t="s">
        <v>184</v>
      </c>
      <c r="AH4474" s="4" t="s">
        <v>223</v>
      </c>
      <c r="AI4474" s="4" t="s">
        <v>223</v>
      </c>
    </row>
    <row r="4475" spans="27:35" x14ac:dyDescent="0.25">
      <c r="AA4475" s="4" t="s">
        <v>9679</v>
      </c>
      <c r="AB4475" s="4" t="s">
        <v>538</v>
      </c>
      <c r="AC4475" s="4">
        <v>8.3333333333333301E-7</v>
      </c>
      <c r="AD4475" s="4" t="s">
        <v>149</v>
      </c>
      <c r="AE4475" s="4" t="s">
        <v>167</v>
      </c>
      <c r="AF4475" s="4" t="s">
        <v>168</v>
      </c>
      <c r="AG4475" s="4" t="s">
        <v>169</v>
      </c>
      <c r="AH4475" s="4" t="s">
        <v>170</v>
      </c>
      <c r="AI4475" s="4" t="s">
        <v>171</v>
      </c>
    </row>
    <row r="4476" spans="27:35" x14ac:dyDescent="0.25">
      <c r="AA4476" s="4" t="s">
        <v>10941</v>
      </c>
      <c r="AB4476" s="4" t="s">
        <v>538</v>
      </c>
      <c r="AC4476" s="4">
        <v>8.3333333333333301E-7</v>
      </c>
      <c r="AD4476" s="4" t="s">
        <v>149</v>
      </c>
      <c r="AE4476" s="4" t="s">
        <v>167</v>
      </c>
      <c r="AF4476" s="4" t="s">
        <v>168</v>
      </c>
      <c r="AG4476" s="4" t="s">
        <v>570</v>
      </c>
      <c r="AH4476" s="4" t="s">
        <v>570</v>
      </c>
      <c r="AI4476" s="4" t="s">
        <v>570</v>
      </c>
    </row>
    <row r="4477" spans="27:35" x14ac:dyDescent="0.25">
      <c r="AA4477" s="4" t="s">
        <v>12726</v>
      </c>
      <c r="AB4477" s="4" t="s">
        <v>538</v>
      </c>
      <c r="AC4477" s="4">
        <v>8.3333333333333301E-7</v>
      </c>
      <c r="AD4477" s="4" t="s">
        <v>149</v>
      </c>
      <c r="AE4477" s="4" t="s">
        <v>167</v>
      </c>
      <c r="AF4477" s="4" t="s">
        <v>168</v>
      </c>
      <c r="AG4477" s="4" t="s">
        <v>570</v>
      </c>
      <c r="AH4477" s="4" t="s">
        <v>570</v>
      </c>
      <c r="AI4477" s="4" t="s">
        <v>570</v>
      </c>
    </row>
    <row r="4478" spans="27:35" x14ac:dyDescent="0.25">
      <c r="AA4478" s="4" t="s">
        <v>740</v>
      </c>
      <c r="AB4478" s="4" t="s">
        <v>741</v>
      </c>
      <c r="AC4478" s="4">
        <v>6.2750000000000002E-4</v>
      </c>
      <c r="AD4478" s="4" t="s">
        <v>149</v>
      </c>
      <c r="AE4478" s="4" t="s">
        <v>167</v>
      </c>
      <c r="AF4478" s="4" t="s">
        <v>168</v>
      </c>
      <c r="AG4478" s="4" t="s">
        <v>169</v>
      </c>
      <c r="AH4478" s="4" t="s">
        <v>742</v>
      </c>
      <c r="AI4478" s="4" t="s">
        <v>743</v>
      </c>
    </row>
    <row r="4479" spans="27:35" x14ac:dyDescent="0.25">
      <c r="AA4479" s="4" t="s">
        <v>1677</v>
      </c>
      <c r="AB4479" s="4" t="s">
        <v>741</v>
      </c>
      <c r="AC4479" s="4">
        <v>2.9833333333333301E-4</v>
      </c>
      <c r="AD4479" s="4" t="s">
        <v>149</v>
      </c>
      <c r="AE4479" s="4" t="s">
        <v>167</v>
      </c>
      <c r="AF4479" s="4" t="s">
        <v>168</v>
      </c>
      <c r="AG4479" s="4" t="s">
        <v>169</v>
      </c>
      <c r="AH4479" s="4" t="s">
        <v>170</v>
      </c>
      <c r="AI4479" s="4" t="s">
        <v>1315</v>
      </c>
    </row>
    <row r="4480" spans="27:35" x14ac:dyDescent="0.25">
      <c r="AA4480" s="4" t="s">
        <v>1563</v>
      </c>
      <c r="AB4480" s="4" t="s">
        <v>741</v>
      </c>
      <c r="AC4480" s="4">
        <v>2.3166666666666699E-4</v>
      </c>
      <c r="AD4480" s="4" t="s">
        <v>149</v>
      </c>
      <c r="AE4480" s="4" t="s">
        <v>167</v>
      </c>
      <c r="AF4480" s="4" t="s">
        <v>168</v>
      </c>
      <c r="AG4480" s="4" t="s">
        <v>169</v>
      </c>
      <c r="AH4480" s="4" t="s">
        <v>742</v>
      </c>
      <c r="AI4480" s="4" t="s">
        <v>1564</v>
      </c>
    </row>
    <row r="4481" spans="27:35" x14ac:dyDescent="0.25">
      <c r="AA4481" s="4" t="s">
        <v>1314</v>
      </c>
      <c r="AB4481" s="4" t="s">
        <v>741</v>
      </c>
      <c r="AC4481" s="4">
        <v>2.00833333333333E-4</v>
      </c>
      <c r="AD4481" s="4" t="s">
        <v>149</v>
      </c>
      <c r="AE4481" s="4" t="s">
        <v>167</v>
      </c>
      <c r="AF4481" s="4" t="s">
        <v>168</v>
      </c>
      <c r="AG4481" s="4" t="s">
        <v>169</v>
      </c>
      <c r="AH4481" s="4" t="s">
        <v>170</v>
      </c>
      <c r="AI4481" s="4" t="s">
        <v>1315</v>
      </c>
    </row>
    <row r="4482" spans="27:35" x14ac:dyDescent="0.25">
      <c r="AA4482" s="4" t="s">
        <v>1973</v>
      </c>
      <c r="AB4482" s="4" t="s">
        <v>741</v>
      </c>
      <c r="AC4482" s="4">
        <v>1.9916666666666699E-4</v>
      </c>
      <c r="AD4482" s="4" t="s">
        <v>149</v>
      </c>
      <c r="AE4482" s="4" t="s">
        <v>167</v>
      </c>
      <c r="AF4482" s="4" t="s">
        <v>168</v>
      </c>
      <c r="AG4482" s="4" t="s">
        <v>169</v>
      </c>
      <c r="AH4482" s="4" t="s">
        <v>742</v>
      </c>
      <c r="AI4482" s="4" t="s">
        <v>1564</v>
      </c>
    </row>
    <row r="4483" spans="27:35" x14ac:dyDescent="0.25">
      <c r="AA4483" s="4" t="s">
        <v>17913</v>
      </c>
      <c r="AB4483" s="4" t="s">
        <v>741</v>
      </c>
      <c r="AC4483" s="4">
        <v>1.4666666666666699E-4</v>
      </c>
      <c r="AD4483" s="4" t="s">
        <v>149</v>
      </c>
      <c r="AE4483" s="4" t="s">
        <v>167</v>
      </c>
      <c r="AF4483" s="4" t="s">
        <v>168</v>
      </c>
      <c r="AG4483" s="4" t="s">
        <v>169</v>
      </c>
      <c r="AH4483" s="4" t="s">
        <v>742</v>
      </c>
      <c r="AI4483" s="4" t="s">
        <v>1564</v>
      </c>
    </row>
    <row r="4484" spans="27:35" x14ac:dyDescent="0.25">
      <c r="AA4484" s="4" t="s">
        <v>10536</v>
      </c>
      <c r="AB4484" s="4" t="s">
        <v>741</v>
      </c>
      <c r="AC4484" s="4">
        <v>1.3083333333333301E-4</v>
      </c>
      <c r="AD4484" s="4" t="s">
        <v>149</v>
      </c>
      <c r="AE4484" s="4" t="s">
        <v>167</v>
      </c>
      <c r="AF4484" s="4" t="s">
        <v>168</v>
      </c>
      <c r="AG4484" s="4" t="s">
        <v>169</v>
      </c>
      <c r="AH4484" s="4" t="s">
        <v>170</v>
      </c>
      <c r="AI4484" s="4" t="s">
        <v>1315</v>
      </c>
    </row>
    <row r="4485" spans="27:35" x14ac:dyDescent="0.25">
      <c r="AA4485" s="4" t="s">
        <v>2430</v>
      </c>
      <c r="AB4485" s="4" t="s">
        <v>741</v>
      </c>
      <c r="AC4485" s="4">
        <v>1.2333333333333299E-4</v>
      </c>
      <c r="AD4485" s="4" t="s">
        <v>149</v>
      </c>
      <c r="AE4485" s="4" t="s">
        <v>167</v>
      </c>
      <c r="AF4485" s="4" t="s">
        <v>168</v>
      </c>
      <c r="AG4485" s="4" t="s">
        <v>169</v>
      </c>
      <c r="AH4485" s="4" t="s">
        <v>742</v>
      </c>
      <c r="AI4485" s="4" t="s">
        <v>1564</v>
      </c>
    </row>
    <row r="4486" spans="27:35" x14ac:dyDescent="0.25">
      <c r="AA4486" s="4" t="s">
        <v>1152</v>
      </c>
      <c r="AB4486" s="4" t="s">
        <v>741</v>
      </c>
      <c r="AC4486" s="4">
        <v>8.5000000000000006E-5</v>
      </c>
      <c r="AD4486" s="4" t="s">
        <v>149</v>
      </c>
      <c r="AE4486" s="4" t="s">
        <v>167</v>
      </c>
      <c r="AF4486" s="4" t="s">
        <v>168</v>
      </c>
      <c r="AG4486" s="4" t="s">
        <v>169</v>
      </c>
      <c r="AH4486" s="4" t="s">
        <v>170</v>
      </c>
      <c r="AI4486" s="4" t="s">
        <v>596</v>
      </c>
    </row>
    <row r="4487" spans="27:35" x14ac:dyDescent="0.25">
      <c r="AA4487" s="4" t="s">
        <v>11744</v>
      </c>
      <c r="AB4487" s="4" t="s">
        <v>741</v>
      </c>
      <c r="AC4487" s="4">
        <v>6.1666666666666697E-5</v>
      </c>
      <c r="AD4487" s="4" t="s">
        <v>149</v>
      </c>
      <c r="AE4487" s="4" t="s">
        <v>167</v>
      </c>
      <c r="AF4487" s="4" t="s">
        <v>168</v>
      </c>
      <c r="AG4487" s="4" t="s">
        <v>169</v>
      </c>
      <c r="AH4487" s="4" t="s">
        <v>170</v>
      </c>
      <c r="AI4487" s="4" t="s">
        <v>1315</v>
      </c>
    </row>
    <row r="4488" spans="27:35" x14ac:dyDescent="0.25">
      <c r="AA4488" s="4" t="s">
        <v>3423</v>
      </c>
      <c r="AB4488" s="4" t="s">
        <v>741</v>
      </c>
      <c r="AC4488" s="4">
        <v>5.2500000000000002E-5</v>
      </c>
      <c r="AD4488" s="4" t="s">
        <v>149</v>
      </c>
      <c r="AE4488" s="4" t="s">
        <v>167</v>
      </c>
      <c r="AF4488" s="4" t="s">
        <v>168</v>
      </c>
      <c r="AG4488" s="4" t="s">
        <v>169</v>
      </c>
      <c r="AH4488" s="4" t="s">
        <v>170</v>
      </c>
      <c r="AI4488" s="4" t="s">
        <v>171</v>
      </c>
    </row>
    <row r="4489" spans="27:35" x14ac:dyDescent="0.25">
      <c r="AA4489" s="4" t="s">
        <v>2747</v>
      </c>
      <c r="AB4489" s="4" t="s">
        <v>741</v>
      </c>
      <c r="AC4489" s="4">
        <v>4.58333333333333E-5</v>
      </c>
      <c r="AD4489" s="4" t="s">
        <v>149</v>
      </c>
      <c r="AE4489" s="4" t="s">
        <v>167</v>
      </c>
      <c r="AF4489" s="4" t="s">
        <v>168</v>
      </c>
      <c r="AG4489" s="4" t="s">
        <v>169</v>
      </c>
      <c r="AH4489" s="4" t="s">
        <v>170</v>
      </c>
      <c r="AI4489" s="4" t="s">
        <v>1315</v>
      </c>
    </row>
    <row r="4490" spans="27:35" x14ac:dyDescent="0.25">
      <c r="AA4490" s="4" t="s">
        <v>1531</v>
      </c>
      <c r="AB4490" s="4" t="s">
        <v>741</v>
      </c>
      <c r="AC4490" s="4">
        <v>4.2500000000000003E-5</v>
      </c>
      <c r="AD4490" s="4" t="s">
        <v>149</v>
      </c>
      <c r="AE4490" s="4" t="s">
        <v>167</v>
      </c>
      <c r="AF4490" s="4" t="s">
        <v>168</v>
      </c>
      <c r="AG4490" s="4" t="s">
        <v>169</v>
      </c>
      <c r="AH4490" s="4" t="s">
        <v>170</v>
      </c>
      <c r="AI4490" s="4" t="s">
        <v>1532</v>
      </c>
    </row>
    <row r="4491" spans="27:35" x14ac:dyDescent="0.25">
      <c r="AA4491" s="4" t="s">
        <v>17072</v>
      </c>
      <c r="AB4491" s="4" t="s">
        <v>741</v>
      </c>
      <c r="AC4491" s="4">
        <v>3.66666666666667E-5</v>
      </c>
      <c r="AD4491" s="4" t="s">
        <v>149</v>
      </c>
      <c r="AE4491" s="4" t="s">
        <v>167</v>
      </c>
      <c r="AF4491" s="4" t="s">
        <v>168</v>
      </c>
      <c r="AG4491" s="4" t="s">
        <v>169</v>
      </c>
      <c r="AH4491" s="4" t="s">
        <v>742</v>
      </c>
      <c r="AI4491" s="4" t="s">
        <v>1909</v>
      </c>
    </row>
    <row r="4492" spans="27:35" x14ac:dyDescent="0.25">
      <c r="AA4492" s="4" t="s">
        <v>7445</v>
      </c>
      <c r="AB4492" s="4" t="s">
        <v>741</v>
      </c>
      <c r="AC4492" s="4">
        <v>3.0000000000000001E-5</v>
      </c>
      <c r="AD4492" s="4" t="s">
        <v>149</v>
      </c>
      <c r="AE4492" s="4" t="s">
        <v>167</v>
      </c>
      <c r="AF4492" s="4" t="s">
        <v>168</v>
      </c>
      <c r="AG4492" s="4" t="s">
        <v>169</v>
      </c>
      <c r="AH4492" s="4" t="s">
        <v>742</v>
      </c>
      <c r="AI4492" s="4" t="s">
        <v>1909</v>
      </c>
    </row>
    <row r="4493" spans="27:35" x14ac:dyDescent="0.25">
      <c r="AA4493" s="4" t="s">
        <v>1908</v>
      </c>
      <c r="AB4493" s="4" t="s">
        <v>741</v>
      </c>
      <c r="AC4493" s="4">
        <v>2.91666666666667E-5</v>
      </c>
      <c r="AD4493" s="4" t="s">
        <v>149</v>
      </c>
      <c r="AE4493" s="4" t="s">
        <v>167</v>
      </c>
      <c r="AF4493" s="4" t="s">
        <v>168</v>
      </c>
      <c r="AG4493" s="4" t="s">
        <v>169</v>
      </c>
      <c r="AH4493" s="4" t="s">
        <v>742</v>
      </c>
      <c r="AI4493" s="4" t="s">
        <v>1909</v>
      </c>
    </row>
    <row r="4494" spans="27:35" x14ac:dyDescent="0.25">
      <c r="AA4494" s="4" t="s">
        <v>13953</v>
      </c>
      <c r="AB4494" s="4" t="s">
        <v>741</v>
      </c>
      <c r="AC4494" s="4">
        <v>2.91666666666667E-5</v>
      </c>
      <c r="AD4494" s="4" t="s">
        <v>149</v>
      </c>
      <c r="AE4494" s="4" t="s">
        <v>167</v>
      </c>
      <c r="AF4494" s="4" t="s">
        <v>168</v>
      </c>
      <c r="AG4494" s="4" t="s">
        <v>169</v>
      </c>
      <c r="AH4494" s="4" t="s">
        <v>742</v>
      </c>
      <c r="AI4494" s="4" t="s">
        <v>1909</v>
      </c>
    </row>
    <row r="4495" spans="27:35" x14ac:dyDescent="0.25">
      <c r="AA4495" s="4" t="s">
        <v>18921</v>
      </c>
      <c r="AB4495" s="4" t="s">
        <v>741</v>
      </c>
      <c r="AC4495" s="4">
        <v>2.5000000000000001E-5</v>
      </c>
      <c r="AD4495" s="4" t="s">
        <v>149</v>
      </c>
      <c r="AE4495" s="4" t="s">
        <v>167</v>
      </c>
      <c r="AF4495" s="4" t="s">
        <v>168</v>
      </c>
      <c r="AG4495" s="4" t="s">
        <v>169</v>
      </c>
      <c r="AH4495" s="4" t="s">
        <v>742</v>
      </c>
      <c r="AI4495" s="4" t="s">
        <v>1564</v>
      </c>
    </row>
    <row r="4496" spans="27:35" x14ac:dyDescent="0.25">
      <c r="AA4496" s="4" t="s">
        <v>17044</v>
      </c>
      <c r="AB4496" s="4" t="s">
        <v>741</v>
      </c>
      <c r="AC4496" s="4">
        <v>1.8333333333333299E-5</v>
      </c>
      <c r="AD4496" s="4" t="s">
        <v>149</v>
      </c>
      <c r="AE4496" s="4" t="s">
        <v>167</v>
      </c>
      <c r="AF4496" s="4" t="s">
        <v>168</v>
      </c>
      <c r="AG4496" s="4" t="s">
        <v>169</v>
      </c>
      <c r="AH4496" s="4" t="s">
        <v>742</v>
      </c>
      <c r="AI4496" s="4" t="s">
        <v>1564</v>
      </c>
    </row>
    <row r="4497" spans="27:35" x14ac:dyDescent="0.25">
      <c r="AA4497" s="4" t="s">
        <v>16734</v>
      </c>
      <c r="AB4497" s="4" t="s">
        <v>741</v>
      </c>
      <c r="AC4497" s="4">
        <v>1.6666666666666701E-5</v>
      </c>
      <c r="AD4497" s="4" t="s">
        <v>149</v>
      </c>
      <c r="AE4497" s="4" t="s">
        <v>167</v>
      </c>
      <c r="AF4497" s="4" t="s">
        <v>168</v>
      </c>
      <c r="AG4497" s="4" t="s">
        <v>169</v>
      </c>
      <c r="AH4497" s="4" t="s">
        <v>170</v>
      </c>
      <c r="AI4497" s="4" t="s">
        <v>1989</v>
      </c>
    </row>
    <row r="4498" spans="27:35" x14ac:dyDescent="0.25">
      <c r="AA4498" s="4" t="s">
        <v>7131</v>
      </c>
      <c r="AB4498" s="4" t="s">
        <v>741</v>
      </c>
      <c r="AC4498" s="4">
        <v>1.5833333333333299E-5</v>
      </c>
      <c r="AD4498" s="4" t="s">
        <v>149</v>
      </c>
      <c r="AE4498" s="4" t="s">
        <v>167</v>
      </c>
      <c r="AF4498" s="4" t="s">
        <v>168</v>
      </c>
      <c r="AG4498" s="4" t="s">
        <v>169</v>
      </c>
      <c r="AH4498" s="4" t="s">
        <v>170</v>
      </c>
      <c r="AI4498" s="4" t="s">
        <v>596</v>
      </c>
    </row>
    <row r="4499" spans="27:35" x14ac:dyDescent="0.25">
      <c r="AA4499" s="4" t="s">
        <v>5420</v>
      </c>
      <c r="AB4499" s="4" t="s">
        <v>741</v>
      </c>
      <c r="AC4499" s="4">
        <v>1.5E-5</v>
      </c>
      <c r="AD4499" s="4" t="s">
        <v>149</v>
      </c>
      <c r="AE4499" s="4" t="s">
        <v>167</v>
      </c>
      <c r="AF4499" s="4" t="s">
        <v>168</v>
      </c>
      <c r="AG4499" s="4" t="s">
        <v>169</v>
      </c>
      <c r="AH4499" s="4" t="s">
        <v>170</v>
      </c>
      <c r="AI4499" s="4" t="s">
        <v>596</v>
      </c>
    </row>
    <row r="4500" spans="27:35" x14ac:dyDescent="0.25">
      <c r="AA4500" s="4" t="s">
        <v>19100</v>
      </c>
      <c r="AB4500" s="4" t="s">
        <v>741</v>
      </c>
      <c r="AC4500" s="4">
        <v>1.5E-5</v>
      </c>
      <c r="AD4500" s="4" t="s">
        <v>149</v>
      </c>
      <c r="AE4500" s="4" t="s">
        <v>167</v>
      </c>
      <c r="AF4500" s="4" t="s">
        <v>168</v>
      </c>
      <c r="AG4500" s="4" t="s">
        <v>169</v>
      </c>
      <c r="AH4500" s="4" t="s">
        <v>742</v>
      </c>
      <c r="AI4500" s="4" t="s">
        <v>1909</v>
      </c>
    </row>
    <row r="4501" spans="27:35" x14ac:dyDescent="0.25">
      <c r="AA4501" s="4" t="s">
        <v>16330</v>
      </c>
      <c r="AB4501" s="4" t="s">
        <v>741</v>
      </c>
      <c r="AC4501" s="4">
        <v>1.16666666666667E-5</v>
      </c>
      <c r="AD4501" s="4" t="s">
        <v>149</v>
      </c>
      <c r="AE4501" s="4" t="s">
        <v>167</v>
      </c>
      <c r="AF4501" s="4" t="s">
        <v>168</v>
      </c>
      <c r="AG4501" s="4" t="s">
        <v>169</v>
      </c>
      <c r="AH4501" s="4" t="s">
        <v>170</v>
      </c>
      <c r="AI4501" s="4" t="s">
        <v>1989</v>
      </c>
    </row>
    <row r="4502" spans="27:35" x14ac:dyDescent="0.25">
      <c r="AA4502" s="4" t="s">
        <v>17813</v>
      </c>
      <c r="AB4502" s="4" t="s">
        <v>741</v>
      </c>
      <c r="AC4502" s="4">
        <v>1.16666666666667E-5</v>
      </c>
      <c r="AD4502" s="4" t="s">
        <v>149</v>
      </c>
      <c r="AE4502" s="4" t="s">
        <v>167</v>
      </c>
      <c r="AF4502" s="4" t="s">
        <v>168</v>
      </c>
      <c r="AG4502" s="4" t="s">
        <v>169</v>
      </c>
      <c r="AH4502" s="4" t="s">
        <v>170</v>
      </c>
      <c r="AI4502" s="4" t="s">
        <v>1989</v>
      </c>
    </row>
    <row r="4503" spans="27:35" x14ac:dyDescent="0.25">
      <c r="AA4503" s="4" t="s">
        <v>18931</v>
      </c>
      <c r="AB4503" s="4" t="s">
        <v>741</v>
      </c>
      <c r="AC4503" s="4">
        <v>1.08333333333333E-5</v>
      </c>
      <c r="AD4503" s="4" t="s">
        <v>149</v>
      </c>
      <c r="AE4503" s="4" t="s">
        <v>167</v>
      </c>
      <c r="AF4503" s="4" t="s">
        <v>168</v>
      </c>
      <c r="AG4503" s="4" t="s">
        <v>169</v>
      </c>
      <c r="AH4503" s="4" t="s">
        <v>170</v>
      </c>
      <c r="AI4503" s="4" t="s">
        <v>1989</v>
      </c>
    </row>
    <row r="4504" spans="27:35" x14ac:dyDescent="0.25">
      <c r="AA4504" s="4" t="s">
        <v>5109</v>
      </c>
      <c r="AB4504" s="4" t="s">
        <v>741</v>
      </c>
      <c r="AC4504" s="4">
        <v>9.1666666666666698E-6</v>
      </c>
      <c r="AD4504" s="4" t="s">
        <v>149</v>
      </c>
      <c r="AE4504" s="4" t="s">
        <v>167</v>
      </c>
      <c r="AF4504" s="4" t="s">
        <v>168</v>
      </c>
      <c r="AG4504" s="4" t="s">
        <v>169</v>
      </c>
      <c r="AH4504" s="4" t="s">
        <v>170</v>
      </c>
      <c r="AI4504" s="4" t="s">
        <v>1989</v>
      </c>
    </row>
    <row r="4505" spans="27:35" x14ac:dyDescent="0.25">
      <c r="AA4505" s="4" t="s">
        <v>11383</v>
      </c>
      <c r="AB4505" s="4" t="s">
        <v>741</v>
      </c>
      <c r="AC4505" s="4">
        <v>6.66666666666667E-6</v>
      </c>
      <c r="AD4505" s="4" t="s">
        <v>149</v>
      </c>
      <c r="AE4505" s="4" t="s">
        <v>167</v>
      </c>
      <c r="AF4505" s="4" t="s">
        <v>168</v>
      </c>
      <c r="AG4505" s="4" t="s">
        <v>169</v>
      </c>
      <c r="AH4505" s="4" t="s">
        <v>170</v>
      </c>
      <c r="AI4505" s="4" t="s">
        <v>1315</v>
      </c>
    </row>
    <row r="4506" spans="27:35" x14ac:dyDescent="0.25">
      <c r="AA4506" s="4" t="s">
        <v>15294</v>
      </c>
      <c r="AB4506" s="4" t="s">
        <v>741</v>
      </c>
      <c r="AC4506" s="4">
        <v>6.66666666666667E-6</v>
      </c>
      <c r="AD4506" s="4" t="s">
        <v>149</v>
      </c>
      <c r="AE4506" s="4" t="s">
        <v>167</v>
      </c>
      <c r="AF4506" s="4" t="s">
        <v>168</v>
      </c>
      <c r="AG4506" s="4" t="s">
        <v>169</v>
      </c>
      <c r="AH4506" s="4" t="s">
        <v>170</v>
      </c>
      <c r="AI4506" s="4" t="s">
        <v>171</v>
      </c>
    </row>
    <row r="4507" spans="27:35" x14ac:dyDescent="0.25">
      <c r="AA4507" s="4" t="s">
        <v>13552</v>
      </c>
      <c r="AB4507" s="4" t="s">
        <v>741</v>
      </c>
      <c r="AC4507" s="4">
        <v>4.1666666666666703E-6</v>
      </c>
      <c r="AD4507" s="4" t="s">
        <v>149</v>
      </c>
      <c r="AE4507" s="4" t="s">
        <v>167</v>
      </c>
      <c r="AF4507" s="4" t="s">
        <v>168</v>
      </c>
      <c r="AG4507" s="4" t="s">
        <v>169</v>
      </c>
      <c r="AH4507" s="4" t="s">
        <v>742</v>
      </c>
      <c r="AI4507" s="4" t="s">
        <v>13553</v>
      </c>
    </row>
    <row r="4508" spans="27:35" x14ac:dyDescent="0.25">
      <c r="AA4508" s="4" t="s">
        <v>17275</v>
      </c>
      <c r="AB4508" s="4" t="s">
        <v>741</v>
      </c>
      <c r="AC4508" s="4">
        <v>3.3333333333333299E-6</v>
      </c>
      <c r="AD4508" s="4" t="s">
        <v>149</v>
      </c>
      <c r="AE4508" s="4" t="s">
        <v>167</v>
      </c>
      <c r="AF4508" s="4" t="s">
        <v>168</v>
      </c>
      <c r="AG4508" s="4" t="s">
        <v>169</v>
      </c>
      <c r="AH4508" s="4" t="s">
        <v>170</v>
      </c>
      <c r="AI4508" s="4" t="s">
        <v>171</v>
      </c>
    </row>
    <row r="4509" spans="27:35" x14ac:dyDescent="0.25">
      <c r="AA4509" s="4" t="s">
        <v>19895</v>
      </c>
      <c r="AB4509" s="4" t="s">
        <v>741</v>
      </c>
      <c r="AC4509" s="4">
        <v>3.3333333333333299E-6</v>
      </c>
      <c r="AD4509" s="4" t="s">
        <v>149</v>
      </c>
      <c r="AE4509" s="4" t="s">
        <v>167</v>
      </c>
      <c r="AF4509" s="4" t="s">
        <v>168</v>
      </c>
      <c r="AG4509" s="4" t="s">
        <v>169</v>
      </c>
      <c r="AH4509" s="4" t="s">
        <v>170</v>
      </c>
      <c r="AI4509" s="4" t="s">
        <v>10575</v>
      </c>
    </row>
    <row r="4510" spans="27:35" x14ac:dyDescent="0.25">
      <c r="AA4510" s="4" t="s">
        <v>15276</v>
      </c>
      <c r="AB4510" s="4" t="s">
        <v>741</v>
      </c>
      <c r="AC4510" s="4">
        <v>2.5000000000000002E-6</v>
      </c>
      <c r="AD4510" s="4" t="s">
        <v>149</v>
      </c>
      <c r="AE4510" s="4" t="s">
        <v>167</v>
      </c>
      <c r="AF4510" s="4" t="s">
        <v>168</v>
      </c>
      <c r="AG4510" s="4" t="s">
        <v>169</v>
      </c>
      <c r="AH4510" s="4" t="s">
        <v>170</v>
      </c>
      <c r="AI4510" s="4" t="s">
        <v>10575</v>
      </c>
    </row>
    <row r="4511" spans="27:35" x14ac:dyDescent="0.25">
      <c r="AA4511" s="4" t="s">
        <v>10574</v>
      </c>
      <c r="AB4511" s="4" t="s">
        <v>741</v>
      </c>
      <c r="AC4511" s="4">
        <v>1.66666666666667E-6</v>
      </c>
      <c r="AD4511" s="4" t="s">
        <v>149</v>
      </c>
      <c r="AE4511" s="4" t="s">
        <v>167</v>
      </c>
      <c r="AF4511" s="4" t="s">
        <v>168</v>
      </c>
      <c r="AG4511" s="4" t="s">
        <v>169</v>
      </c>
      <c r="AH4511" s="4" t="s">
        <v>170</v>
      </c>
      <c r="AI4511" s="4" t="s">
        <v>10575</v>
      </c>
    </row>
    <row r="4512" spans="27:35" x14ac:dyDescent="0.25">
      <c r="AA4512" s="4" t="s">
        <v>14064</v>
      </c>
      <c r="AB4512" s="4" t="s">
        <v>741</v>
      </c>
      <c r="AC4512" s="4">
        <v>1.66666666666667E-6</v>
      </c>
      <c r="AD4512" s="4" t="s">
        <v>149</v>
      </c>
      <c r="AE4512" s="4" t="s">
        <v>167</v>
      </c>
      <c r="AF4512" s="4" t="s">
        <v>168</v>
      </c>
      <c r="AG4512" s="4" t="s">
        <v>169</v>
      </c>
      <c r="AH4512" s="4" t="s">
        <v>170</v>
      </c>
      <c r="AI4512" s="4" t="s">
        <v>1989</v>
      </c>
    </row>
    <row r="4513" spans="27:35" x14ac:dyDescent="0.25">
      <c r="AA4513" s="4" t="s">
        <v>19541</v>
      </c>
      <c r="AB4513" s="4" t="s">
        <v>741</v>
      </c>
      <c r="AC4513" s="4">
        <v>1.66666666666667E-6</v>
      </c>
      <c r="AD4513" s="4" t="s">
        <v>149</v>
      </c>
      <c r="AE4513" s="4" t="s">
        <v>167</v>
      </c>
      <c r="AF4513" s="4" t="s">
        <v>168</v>
      </c>
      <c r="AG4513" s="4" t="s">
        <v>169</v>
      </c>
      <c r="AH4513" s="4" t="s">
        <v>170</v>
      </c>
      <c r="AI4513" s="4" t="s">
        <v>1989</v>
      </c>
    </row>
    <row r="4514" spans="27:35" x14ac:dyDescent="0.25">
      <c r="AA4514" s="4" t="s">
        <v>11917</v>
      </c>
      <c r="AB4514" s="4" t="s">
        <v>741</v>
      </c>
      <c r="AC4514" s="4">
        <v>8.3333333333333301E-7</v>
      </c>
      <c r="AD4514" s="4" t="s">
        <v>149</v>
      </c>
      <c r="AE4514" s="4" t="s">
        <v>167</v>
      </c>
      <c r="AF4514" s="4" t="s">
        <v>168</v>
      </c>
      <c r="AG4514" s="4" t="s">
        <v>169</v>
      </c>
      <c r="AH4514" s="4" t="s">
        <v>170</v>
      </c>
      <c r="AI4514" s="4" t="s">
        <v>10575</v>
      </c>
    </row>
    <row r="4515" spans="27:35" x14ac:dyDescent="0.25">
      <c r="AA4515" s="4" t="s">
        <v>19791</v>
      </c>
      <c r="AB4515" s="4" t="s">
        <v>741</v>
      </c>
      <c r="AC4515" s="4">
        <v>8.3333333333333301E-7</v>
      </c>
      <c r="AD4515" s="4" t="s">
        <v>149</v>
      </c>
      <c r="AE4515" s="4" t="s">
        <v>167</v>
      </c>
      <c r="AF4515" s="4" t="s">
        <v>168</v>
      </c>
      <c r="AG4515" s="4" t="s">
        <v>169</v>
      </c>
      <c r="AH4515" s="4" t="s">
        <v>170</v>
      </c>
      <c r="AI4515" s="4" t="s">
        <v>596</v>
      </c>
    </row>
    <row r="4516" spans="27:35" x14ac:dyDescent="0.25">
      <c r="AA4516" s="4" t="s">
        <v>282</v>
      </c>
      <c r="AB4516" s="4" t="s">
        <v>283</v>
      </c>
      <c r="AC4516" s="4">
        <v>2.13666666666667E-3</v>
      </c>
      <c r="AD4516" s="4" t="s">
        <v>149</v>
      </c>
      <c r="AE4516" s="4" t="s">
        <v>167</v>
      </c>
      <c r="AF4516" s="4" t="s">
        <v>168</v>
      </c>
      <c r="AG4516" s="4" t="s">
        <v>169</v>
      </c>
      <c r="AH4516" s="4" t="s">
        <v>170</v>
      </c>
      <c r="AI4516" s="4" t="s">
        <v>171</v>
      </c>
    </row>
    <row r="4517" spans="27:35" x14ac:dyDescent="0.25">
      <c r="AA4517" s="4" t="s">
        <v>595</v>
      </c>
      <c r="AB4517" s="4" t="s">
        <v>283</v>
      </c>
      <c r="AC4517" s="4">
        <v>3.6999999999999999E-4</v>
      </c>
      <c r="AD4517" s="4" t="s">
        <v>149</v>
      </c>
      <c r="AE4517" s="4" t="s">
        <v>167</v>
      </c>
      <c r="AF4517" s="4" t="s">
        <v>168</v>
      </c>
      <c r="AG4517" s="4" t="s">
        <v>169</v>
      </c>
      <c r="AH4517" s="4" t="s">
        <v>170</v>
      </c>
      <c r="AI4517" s="4" t="s">
        <v>596</v>
      </c>
    </row>
    <row r="4518" spans="27:35" x14ac:dyDescent="0.25">
      <c r="AA4518" s="4" t="s">
        <v>17774</v>
      </c>
      <c r="AB4518" s="4" t="s">
        <v>283</v>
      </c>
      <c r="AC4518" s="4">
        <v>2.6083333333333302E-4</v>
      </c>
      <c r="AD4518" s="4" t="s">
        <v>149</v>
      </c>
      <c r="AE4518" s="4" t="s">
        <v>167</v>
      </c>
      <c r="AF4518" s="4" t="s">
        <v>168</v>
      </c>
      <c r="AG4518" s="4" t="s">
        <v>169</v>
      </c>
      <c r="AH4518" s="4" t="s">
        <v>170</v>
      </c>
      <c r="AI4518" s="4" t="s">
        <v>171</v>
      </c>
    </row>
    <row r="4519" spans="27:35" x14ac:dyDescent="0.25">
      <c r="AA4519" s="4" t="s">
        <v>1988</v>
      </c>
      <c r="AB4519" s="4" t="s">
        <v>283</v>
      </c>
      <c r="AC4519" s="4">
        <v>1.7000000000000001E-4</v>
      </c>
      <c r="AD4519" s="4" t="s">
        <v>149</v>
      </c>
      <c r="AE4519" s="4" t="s">
        <v>167</v>
      </c>
      <c r="AF4519" s="4" t="s">
        <v>168</v>
      </c>
      <c r="AG4519" s="4" t="s">
        <v>169</v>
      </c>
      <c r="AH4519" s="4" t="s">
        <v>170</v>
      </c>
      <c r="AI4519" s="4" t="s">
        <v>1989</v>
      </c>
    </row>
    <row r="4520" spans="27:35" x14ac:dyDescent="0.25">
      <c r="AA4520" s="4" t="s">
        <v>17209</v>
      </c>
      <c r="AB4520" s="4" t="s">
        <v>283</v>
      </c>
      <c r="AC4520" s="4">
        <v>1.5666666666666699E-4</v>
      </c>
      <c r="AD4520" s="4" t="s">
        <v>149</v>
      </c>
      <c r="AE4520" s="4" t="s">
        <v>167</v>
      </c>
      <c r="AF4520" s="4" t="s">
        <v>168</v>
      </c>
      <c r="AG4520" s="4" t="s">
        <v>169</v>
      </c>
      <c r="AH4520" s="4" t="s">
        <v>170</v>
      </c>
      <c r="AI4520" s="4" t="s">
        <v>171</v>
      </c>
    </row>
    <row r="4521" spans="27:35" x14ac:dyDescent="0.25">
      <c r="AA4521" s="4" t="s">
        <v>4761</v>
      </c>
      <c r="AB4521" s="4" t="s">
        <v>283</v>
      </c>
      <c r="AC4521" s="4">
        <v>6.8333333333333305E-5</v>
      </c>
      <c r="AD4521" s="4" t="s">
        <v>149</v>
      </c>
      <c r="AE4521" s="4" t="s">
        <v>167</v>
      </c>
      <c r="AF4521" s="4" t="s">
        <v>168</v>
      </c>
      <c r="AG4521" s="4" t="s">
        <v>169</v>
      </c>
      <c r="AH4521" s="4" t="s">
        <v>170</v>
      </c>
      <c r="AI4521" s="4" t="s">
        <v>171</v>
      </c>
    </row>
    <row r="4522" spans="27:35" x14ac:dyDescent="0.25">
      <c r="AA4522" s="4" t="s">
        <v>18936</v>
      </c>
      <c r="AB4522" s="4" t="s">
        <v>283</v>
      </c>
      <c r="AC4522" s="4">
        <v>3.0000000000000001E-5</v>
      </c>
      <c r="AD4522" s="4" t="s">
        <v>149</v>
      </c>
      <c r="AE4522" s="4" t="s">
        <v>167</v>
      </c>
      <c r="AF4522" s="4" t="s">
        <v>168</v>
      </c>
      <c r="AG4522" s="4" t="s">
        <v>169</v>
      </c>
      <c r="AH4522" s="4" t="s">
        <v>170</v>
      </c>
      <c r="AI4522" s="4" t="s">
        <v>1989</v>
      </c>
    </row>
    <row r="4523" spans="27:35" x14ac:dyDescent="0.25">
      <c r="AA4523" s="4" t="s">
        <v>5123</v>
      </c>
      <c r="AB4523" s="4" t="s">
        <v>283</v>
      </c>
      <c r="AC4523" s="4">
        <v>2.5833333333333298E-5</v>
      </c>
      <c r="AD4523" s="4" t="s">
        <v>149</v>
      </c>
      <c r="AE4523" s="4" t="s">
        <v>167</v>
      </c>
      <c r="AF4523" s="4" t="s">
        <v>168</v>
      </c>
      <c r="AG4523" s="4" t="s">
        <v>169</v>
      </c>
      <c r="AH4523" s="4" t="s">
        <v>170</v>
      </c>
      <c r="AI4523" s="4" t="s">
        <v>1989</v>
      </c>
    </row>
    <row r="4524" spans="27:35" x14ac:dyDescent="0.25">
      <c r="AA4524" s="4" t="s">
        <v>12575</v>
      </c>
      <c r="AB4524" s="4" t="s">
        <v>283</v>
      </c>
      <c r="AC4524" s="4">
        <v>1.41666666666667E-5</v>
      </c>
      <c r="AD4524" s="4" t="s">
        <v>149</v>
      </c>
      <c r="AE4524" s="4" t="s">
        <v>167</v>
      </c>
      <c r="AF4524" s="4" t="s">
        <v>168</v>
      </c>
      <c r="AG4524" s="4" t="s">
        <v>169</v>
      </c>
      <c r="AH4524" s="4" t="s">
        <v>170</v>
      </c>
      <c r="AI4524" s="4" t="s">
        <v>171</v>
      </c>
    </row>
    <row r="4525" spans="27:35" x14ac:dyDescent="0.25">
      <c r="AA4525" s="4" t="s">
        <v>6364</v>
      </c>
      <c r="AB4525" s="4" t="s">
        <v>283</v>
      </c>
      <c r="AC4525" s="4">
        <v>1.16666666666667E-5</v>
      </c>
      <c r="AD4525" s="4" t="s">
        <v>149</v>
      </c>
      <c r="AE4525" s="4" t="s">
        <v>167</v>
      </c>
      <c r="AF4525" s="4" t="s">
        <v>168</v>
      </c>
      <c r="AG4525" s="4" t="s">
        <v>169</v>
      </c>
      <c r="AH4525" s="4" t="s">
        <v>170</v>
      </c>
      <c r="AI4525" s="4" t="s">
        <v>1989</v>
      </c>
    </row>
    <row r="4526" spans="27:35" x14ac:dyDescent="0.25">
      <c r="AA4526" s="4" t="s">
        <v>5488</v>
      </c>
      <c r="AB4526" s="4" t="s">
        <v>283</v>
      </c>
      <c r="AC4526" s="4">
        <v>6.66666666666667E-6</v>
      </c>
      <c r="AD4526" s="4" t="s">
        <v>149</v>
      </c>
      <c r="AE4526" s="4" t="s">
        <v>167</v>
      </c>
      <c r="AF4526" s="4" t="s">
        <v>168</v>
      </c>
      <c r="AG4526" s="4" t="s">
        <v>169</v>
      </c>
      <c r="AH4526" s="4" t="s">
        <v>170</v>
      </c>
      <c r="AI4526" s="4" t="s">
        <v>1989</v>
      </c>
    </row>
    <row r="4527" spans="27:35" x14ac:dyDescent="0.25">
      <c r="AA4527" s="4" t="s">
        <v>11994</v>
      </c>
      <c r="AB4527" s="4" t="s">
        <v>283</v>
      </c>
      <c r="AC4527" s="4">
        <v>6.66666666666667E-6</v>
      </c>
      <c r="AD4527" s="4" t="s">
        <v>149</v>
      </c>
      <c r="AE4527" s="4" t="s">
        <v>167</v>
      </c>
      <c r="AF4527" s="4" t="s">
        <v>168</v>
      </c>
      <c r="AG4527" s="4" t="s">
        <v>169</v>
      </c>
      <c r="AH4527" s="4" t="s">
        <v>170</v>
      </c>
      <c r="AI4527" s="4" t="s">
        <v>1989</v>
      </c>
    </row>
    <row r="4528" spans="27:35" x14ac:dyDescent="0.25">
      <c r="AA4528" s="4" t="s">
        <v>17852</v>
      </c>
      <c r="AB4528" s="4" t="s">
        <v>283</v>
      </c>
      <c r="AC4528" s="4">
        <v>6.66666666666667E-6</v>
      </c>
      <c r="AD4528" s="4" t="s">
        <v>149</v>
      </c>
      <c r="AE4528" s="4" t="s">
        <v>167</v>
      </c>
      <c r="AF4528" s="4" t="s">
        <v>168</v>
      </c>
      <c r="AG4528" s="4" t="s">
        <v>169</v>
      </c>
      <c r="AH4528" s="4" t="s">
        <v>170</v>
      </c>
      <c r="AI4528" s="4" t="s">
        <v>1989</v>
      </c>
    </row>
    <row r="4529" spans="27:35" x14ac:dyDescent="0.25">
      <c r="AA4529" s="4" t="s">
        <v>8692</v>
      </c>
      <c r="AB4529" s="4" t="s">
        <v>283</v>
      </c>
      <c r="AC4529" s="4">
        <v>1.66666666666667E-6</v>
      </c>
      <c r="AD4529" s="4" t="s">
        <v>149</v>
      </c>
      <c r="AE4529" s="4" t="s">
        <v>167</v>
      </c>
      <c r="AF4529" s="4" t="s">
        <v>168</v>
      </c>
      <c r="AG4529" s="4" t="s">
        <v>169</v>
      </c>
      <c r="AH4529" s="4" t="s">
        <v>170</v>
      </c>
      <c r="AI4529" s="4" t="s">
        <v>1989</v>
      </c>
    </row>
    <row r="4530" spans="27:35" x14ac:dyDescent="0.25">
      <c r="AA4530" s="4" t="s">
        <v>11458</v>
      </c>
      <c r="AB4530" s="4" t="s">
        <v>283</v>
      </c>
      <c r="AC4530" s="4">
        <v>1.66666666666667E-6</v>
      </c>
      <c r="AD4530" s="4" t="s">
        <v>149</v>
      </c>
      <c r="AE4530" s="4" t="s">
        <v>167</v>
      </c>
      <c r="AF4530" s="4" t="s">
        <v>168</v>
      </c>
      <c r="AG4530" s="4" t="s">
        <v>570</v>
      </c>
      <c r="AH4530" s="4" t="s">
        <v>570</v>
      </c>
      <c r="AI4530" s="4" t="s">
        <v>570</v>
      </c>
    </row>
    <row r="4531" spans="27:35" x14ac:dyDescent="0.25">
      <c r="AA4531" s="4" t="s">
        <v>13915</v>
      </c>
      <c r="AB4531" s="4" t="s">
        <v>283</v>
      </c>
      <c r="AC4531" s="4">
        <v>8.3333333333333301E-7</v>
      </c>
      <c r="AD4531" s="4" t="s">
        <v>149</v>
      </c>
      <c r="AE4531" s="4" t="s">
        <v>167</v>
      </c>
      <c r="AF4531" s="4" t="s">
        <v>168</v>
      </c>
      <c r="AG4531" s="4" t="s">
        <v>169</v>
      </c>
      <c r="AH4531" s="4" t="s">
        <v>170</v>
      </c>
      <c r="AI4531" s="4" t="s">
        <v>171</v>
      </c>
    </row>
    <row r="4532" spans="27:35" x14ac:dyDescent="0.25">
      <c r="AA4532" s="4" t="s">
        <v>18699</v>
      </c>
      <c r="AB4532" s="4" t="s">
        <v>283</v>
      </c>
      <c r="AC4532" s="4">
        <v>8.3333333333333301E-7</v>
      </c>
      <c r="AD4532" s="4" t="s">
        <v>149</v>
      </c>
      <c r="AE4532" s="4" t="s">
        <v>167</v>
      </c>
      <c r="AF4532" s="4" t="s">
        <v>168</v>
      </c>
      <c r="AG4532" s="4" t="s">
        <v>169</v>
      </c>
      <c r="AH4532" s="4" t="s">
        <v>170</v>
      </c>
      <c r="AI4532" s="4" t="s">
        <v>171</v>
      </c>
    </row>
    <row r="4533" spans="27:35" x14ac:dyDescent="0.25">
      <c r="AA4533" s="4" t="s">
        <v>466</v>
      </c>
      <c r="AB4533" s="4" t="s">
        <v>467</v>
      </c>
      <c r="AC4533" s="4">
        <v>1.1266666666666699E-3</v>
      </c>
      <c r="AD4533" s="4" t="s">
        <v>149</v>
      </c>
      <c r="AE4533" s="4" t="s">
        <v>167</v>
      </c>
      <c r="AF4533" s="4" t="s">
        <v>168</v>
      </c>
      <c r="AG4533" s="4" t="s">
        <v>468</v>
      </c>
      <c r="AH4533" s="4" t="s">
        <v>469</v>
      </c>
      <c r="AI4533" s="4" t="s">
        <v>470</v>
      </c>
    </row>
    <row r="4534" spans="27:35" x14ac:dyDescent="0.25">
      <c r="AA4534" s="4" t="s">
        <v>660</v>
      </c>
      <c r="AB4534" s="4" t="s">
        <v>467</v>
      </c>
      <c r="AC4534" s="4">
        <v>1.1050000000000001E-3</v>
      </c>
      <c r="AD4534" s="4" t="s">
        <v>149</v>
      </c>
      <c r="AE4534" s="4" t="s">
        <v>167</v>
      </c>
      <c r="AF4534" s="4" t="s">
        <v>168</v>
      </c>
      <c r="AG4534" s="4" t="s">
        <v>468</v>
      </c>
      <c r="AH4534" s="4" t="s">
        <v>469</v>
      </c>
      <c r="AI4534" s="4" t="s">
        <v>661</v>
      </c>
    </row>
    <row r="4535" spans="27:35" x14ac:dyDescent="0.25">
      <c r="AA4535" s="4" t="s">
        <v>863</v>
      </c>
      <c r="AB4535" s="4" t="s">
        <v>467</v>
      </c>
      <c r="AC4535" s="4">
        <v>5.8250000000000001E-4</v>
      </c>
      <c r="AD4535" s="4" t="s">
        <v>149</v>
      </c>
      <c r="AE4535" s="4" t="s">
        <v>167</v>
      </c>
      <c r="AF4535" s="4" t="s">
        <v>168</v>
      </c>
      <c r="AG4535" s="4" t="s">
        <v>468</v>
      </c>
      <c r="AH4535" s="4" t="s">
        <v>469</v>
      </c>
      <c r="AI4535" s="4" t="s">
        <v>470</v>
      </c>
    </row>
    <row r="4536" spans="27:35" x14ac:dyDescent="0.25">
      <c r="AA4536" s="4" t="s">
        <v>1320</v>
      </c>
      <c r="AB4536" s="4" t="s">
        <v>467</v>
      </c>
      <c r="AC4536" s="4">
        <v>4.2416666666666698E-4</v>
      </c>
      <c r="AD4536" s="4" t="s">
        <v>149</v>
      </c>
      <c r="AE4536" s="4" t="s">
        <v>167</v>
      </c>
      <c r="AF4536" s="4" t="s">
        <v>168</v>
      </c>
      <c r="AG4536" s="4" t="s">
        <v>468</v>
      </c>
      <c r="AH4536" s="4" t="s">
        <v>469</v>
      </c>
      <c r="AI4536" s="4" t="s">
        <v>661</v>
      </c>
    </row>
    <row r="4537" spans="27:35" x14ac:dyDescent="0.25">
      <c r="AA4537" s="4" t="s">
        <v>15921</v>
      </c>
      <c r="AB4537" s="4" t="s">
        <v>467</v>
      </c>
      <c r="AC4537" s="4">
        <v>2.5250000000000001E-4</v>
      </c>
      <c r="AD4537" s="4" t="s">
        <v>149</v>
      </c>
      <c r="AE4537" s="4" t="s">
        <v>167</v>
      </c>
      <c r="AF4537" s="4" t="s">
        <v>168</v>
      </c>
      <c r="AG4537" s="4" t="s">
        <v>468</v>
      </c>
      <c r="AH4537" s="4" t="s">
        <v>469</v>
      </c>
      <c r="AI4537" s="4" t="s">
        <v>470</v>
      </c>
    </row>
    <row r="4538" spans="27:35" x14ac:dyDescent="0.25">
      <c r="AA4538" s="4" t="s">
        <v>1122</v>
      </c>
      <c r="AB4538" s="4" t="s">
        <v>467</v>
      </c>
      <c r="AC4538" s="4">
        <v>2.2333333333333301E-4</v>
      </c>
      <c r="AD4538" s="4" t="s">
        <v>149</v>
      </c>
      <c r="AE4538" s="4" t="s">
        <v>167</v>
      </c>
      <c r="AF4538" s="4" t="s">
        <v>168</v>
      </c>
      <c r="AG4538" s="4" t="s">
        <v>468</v>
      </c>
      <c r="AH4538" s="4" t="s">
        <v>469</v>
      </c>
      <c r="AI4538" s="4" t="s">
        <v>1123</v>
      </c>
    </row>
    <row r="4539" spans="27:35" x14ac:dyDescent="0.25">
      <c r="AA4539" s="4" t="s">
        <v>1473</v>
      </c>
      <c r="AB4539" s="4" t="s">
        <v>467</v>
      </c>
      <c r="AC4539" s="4">
        <v>2.01666666666667E-4</v>
      </c>
      <c r="AD4539" s="4" t="s">
        <v>149</v>
      </c>
      <c r="AE4539" s="4" t="s">
        <v>167</v>
      </c>
      <c r="AF4539" s="4" t="s">
        <v>168</v>
      </c>
      <c r="AG4539" s="4" t="s">
        <v>468</v>
      </c>
      <c r="AH4539" s="4" t="s">
        <v>469</v>
      </c>
      <c r="AI4539" s="4" t="s">
        <v>470</v>
      </c>
    </row>
    <row r="4540" spans="27:35" x14ac:dyDescent="0.25">
      <c r="AA4540" s="4" t="s">
        <v>2631</v>
      </c>
      <c r="AB4540" s="4" t="s">
        <v>467</v>
      </c>
      <c r="AC4540" s="4">
        <v>1.08333333333333E-4</v>
      </c>
      <c r="AD4540" s="4" t="s">
        <v>149</v>
      </c>
      <c r="AE4540" s="4" t="s">
        <v>167</v>
      </c>
      <c r="AF4540" s="4" t="s">
        <v>168</v>
      </c>
      <c r="AG4540" s="4" t="s">
        <v>468</v>
      </c>
      <c r="AH4540" s="4" t="s">
        <v>469</v>
      </c>
      <c r="AI4540" s="4" t="s">
        <v>470</v>
      </c>
    </row>
    <row r="4541" spans="27:35" x14ac:dyDescent="0.25">
      <c r="AA4541" s="4" t="s">
        <v>19261</v>
      </c>
      <c r="AB4541" s="4" t="s">
        <v>467</v>
      </c>
      <c r="AC4541" s="4">
        <v>1.05833333333333E-4</v>
      </c>
      <c r="AD4541" s="4" t="s">
        <v>149</v>
      </c>
      <c r="AE4541" s="4" t="s">
        <v>167</v>
      </c>
      <c r="AF4541" s="4" t="s">
        <v>168</v>
      </c>
      <c r="AG4541" s="4" t="s">
        <v>468</v>
      </c>
      <c r="AH4541" s="4" t="s">
        <v>469</v>
      </c>
      <c r="AI4541" s="4" t="s">
        <v>661</v>
      </c>
    </row>
    <row r="4542" spans="27:35" x14ac:dyDescent="0.25">
      <c r="AA4542" s="4" t="s">
        <v>2115</v>
      </c>
      <c r="AB4542" s="4" t="s">
        <v>467</v>
      </c>
      <c r="AC4542" s="4">
        <v>8.5000000000000006E-5</v>
      </c>
      <c r="AD4542" s="4" t="s">
        <v>149</v>
      </c>
      <c r="AE4542" s="4" t="s">
        <v>167</v>
      </c>
      <c r="AF4542" s="4" t="s">
        <v>168</v>
      </c>
      <c r="AG4542" s="4" t="s">
        <v>468</v>
      </c>
      <c r="AH4542" s="4" t="s">
        <v>469</v>
      </c>
      <c r="AI4542" s="4" t="s">
        <v>1123</v>
      </c>
    </row>
    <row r="4543" spans="27:35" x14ac:dyDescent="0.25">
      <c r="AA4543" s="4" t="s">
        <v>3856</v>
      </c>
      <c r="AB4543" s="4" t="s">
        <v>467</v>
      </c>
      <c r="AC4543" s="4">
        <v>8.0000000000000007E-5</v>
      </c>
      <c r="AD4543" s="4" t="s">
        <v>149</v>
      </c>
      <c r="AE4543" s="4" t="s">
        <v>167</v>
      </c>
      <c r="AF4543" s="4" t="s">
        <v>168</v>
      </c>
      <c r="AG4543" s="4" t="s">
        <v>468</v>
      </c>
      <c r="AH4543" s="4" t="s">
        <v>469</v>
      </c>
      <c r="AI4543" s="4" t="s">
        <v>470</v>
      </c>
    </row>
    <row r="4544" spans="27:35" x14ac:dyDescent="0.25">
      <c r="AA4544" s="4" t="s">
        <v>2586</v>
      </c>
      <c r="AB4544" s="4" t="s">
        <v>467</v>
      </c>
      <c r="AC4544" s="4">
        <v>6.9999999999999994E-5</v>
      </c>
      <c r="AD4544" s="4" t="s">
        <v>149</v>
      </c>
      <c r="AE4544" s="4" t="s">
        <v>167</v>
      </c>
      <c r="AF4544" s="4" t="s">
        <v>168</v>
      </c>
      <c r="AG4544" s="4" t="s">
        <v>468</v>
      </c>
      <c r="AH4544" s="4" t="s">
        <v>469</v>
      </c>
      <c r="AI4544" s="4" t="s">
        <v>470</v>
      </c>
    </row>
    <row r="4545" spans="27:35" x14ac:dyDescent="0.25">
      <c r="AA4545" s="4" t="s">
        <v>6211</v>
      </c>
      <c r="AB4545" s="4" t="s">
        <v>467</v>
      </c>
      <c r="AC4545" s="4">
        <v>6.9999999999999994E-5</v>
      </c>
      <c r="AD4545" s="4" t="s">
        <v>149</v>
      </c>
      <c r="AE4545" s="4" t="s">
        <v>167</v>
      </c>
      <c r="AF4545" s="4" t="s">
        <v>168</v>
      </c>
      <c r="AG4545" s="4" t="s">
        <v>468</v>
      </c>
      <c r="AH4545" s="4" t="s">
        <v>469</v>
      </c>
      <c r="AI4545" s="4" t="s">
        <v>661</v>
      </c>
    </row>
    <row r="4546" spans="27:35" x14ac:dyDescent="0.25">
      <c r="AA4546" s="4" t="s">
        <v>2917</v>
      </c>
      <c r="AB4546" s="4" t="s">
        <v>467</v>
      </c>
      <c r="AC4546" s="4">
        <v>6.9166666666666704E-5</v>
      </c>
      <c r="AD4546" s="4" t="s">
        <v>149</v>
      </c>
      <c r="AE4546" s="4" t="s">
        <v>167</v>
      </c>
      <c r="AF4546" s="4" t="s">
        <v>168</v>
      </c>
      <c r="AG4546" s="4" t="s">
        <v>468</v>
      </c>
      <c r="AH4546" s="4" t="s">
        <v>469</v>
      </c>
      <c r="AI4546" s="4" t="s">
        <v>1123</v>
      </c>
    </row>
    <row r="4547" spans="27:35" x14ac:dyDescent="0.25">
      <c r="AA4547" s="4" t="s">
        <v>18159</v>
      </c>
      <c r="AB4547" s="4" t="s">
        <v>467</v>
      </c>
      <c r="AC4547" s="4">
        <v>6.7500000000000001E-5</v>
      </c>
      <c r="AD4547" s="4" t="s">
        <v>149</v>
      </c>
      <c r="AE4547" s="4" t="s">
        <v>167</v>
      </c>
      <c r="AF4547" s="4" t="s">
        <v>168</v>
      </c>
      <c r="AG4547" s="4" t="s">
        <v>468</v>
      </c>
      <c r="AH4547" s="4" t="s">
        <v>469</v>
      </c>
      <c r="AI4547" s="4" t="s">
        <v>1752</v>
      </c>
    </row>
    <row r="4548" spans="27:35" x14ac:dyDescent="0.25">
      <c r="AA4548" s="4" t="s">
        <v>18140</v>
      </c>
      <c r="AB4548" s="4" t="s">
        <v>467</v>
      </c>
      <c r="AC4548" s="4">
        <v>5.5833333333333299E-5</v>
      </c>
      <c r="AD4548" s="4" t="s">
        <v>149</v>
      </c>
      <c r="AE4548" s="4" t="s">
        <v>167</v>
      </c>
      <c r="AF4548" s="4" t="s">
        <v>168</v>
      </c>
      <c r="AG4548" s="4" t="s">
        <v>468</v>
      </c>
      <c r="AH4548" s="4" t="s">
        <v>469</v>
      </c>
      <c r="AI4548" s="4" t="s">
        <v>470</v>
      </c>
    </row>
    <row r="4549" spans="27:35" x14ac:dyDescent="0.25">
      <c r="AA4549" s="4" t="s">
        <v>5671</v>
      </c>
      <c r="AB4549" s="4" t="s">
        <v>467</v>
      </c>
      <c r="AC4549" s="4">
        <v>4.1666666666666699E-5</v>
      </c>
      <c r="AD4549" s="4" t="s">
        <v>149</v>
      </c>
      <c r="AE4549" s="4" t="s">
        <v>167</v>
      </c>
      <c r="AF4549" s="4" t="s">
        <v>168</v>
      </c>
      <c r="AG4549" s="4" t="s">
        <v>468</v>
      </c>
      <c r="AH4549" s="4" t="s">
        <v>469</v>
      </c>
      <c r="AI4549" s="4" t="s">
        <v>1123</v>
      </c>
    </row>
    <row r="4550" spans="27:35" x14ac:dyDescent="0.25">
      <c r="AA4550" s="4" t="s">
        <v>10462</v>
      </c>
      <c r="AB4550" s="4" t="s">
        <v>467</v>
      </c>
      <c r="AC4550" s="4">
        <v>3.66666666666667E-5</v>
      </c>
      <c r="AD4550" s="4" t="s">
        <v>149</v>
      </c>
      <c r="AE4550" s="4" t="s">
        <v>167</v>
      </c>
      <c r="AF4550" s="4" t="s">
        <v>168</v>
      </c>
      <c r="AG4550" s="4" t="s">
        <v>468</v>
      </c>
      <c r="AH4550" s="4" t="s">
        <v>469</v>
      </c>
      <c r="AI4550" s="4" t="s">
        <v>470</v>
      </c>
    </row>
    <row r="4551" spans="27:35" x14ac:dyDescent="0.25">
      <c r="AA4551" s="4" t="s">
        <v>11348</v>
      </c>
      <c r="AB4551" s="4" t="s">
        <v>467</v>
      </c>
      <c r="AC4551" s="4">
        <v>3.66666666666667E-5</v>
      </c>
      <c r="AD4551" s="4" t="s">
        <v>149</v>
      </c>
      <c r="AE4551" s="4" t="s">
        <v>167</v>
      </c>
      <c r="AF4551" s="4" t="s">
        <v>168</v>
      </c>
      <c r="AG4551" s="4" t="s">
        <v>468</v>
      </c>
      <c r="AH4551" s="4" t="s">
        <v>469</v>
      </c>
      <c r="AI4551" s="4" t="s">
        <v>1123</v>
      </c>
    </row>
    <row r="4552" spans="27:35" x14ac:dyDescent="0.25">
      <c r="AA4552" s="4" t="s">
        <v>17652</v>
      </c>
      <c r="AB4552" s="4" t="s">
        <v>467</v>
      </c>
      <c r="AC4552" s="4">
        <v>3.2499999999999997E-5</v>
      </c>
      <c r="AD4552" s="4" t="s">
        <v>149</v>
      </c>
      <c r="AE4552" s="4" t="s">
        <v>167</v>
      </c>
      <c r="AF4552" s="4" t="s">
        <v>168</v>
      </c>
      <c r="AG4552" s="4" t="s">
        <v>468</v>
      </c>
      <c r="AH4552" s="4" t="s">
        <v>469</v>
      </c>
      <c r="AI4552" s="4" t="s">
        <v>1123</v>
      </c>
    </row>
    <row r="4553" spans="27:35" x14ac:dyDescent="0.25">
      <c r="AA4553" s="4" t="s">
        <v>10440</v>
      </c>
      <c r="AB4553" s="4" t="s">
        <v>467</v>
      </c>
      <c r="AC4553" s="4">
        <v>2.5000000000000001E-5</v>
      </c>
      <c r="AD4553" s="4" t="s">
        <v>149</v>
      </c>
      <c r="AE4553" s="4" t="s">
        <v>167</v>
      </c>
      <c r="AF4553" s="4" t="s">
        <v>168</v>
      </c>
      <c r="AG4553" s="4" t="s">
        <v>468</v>
      </c>
      <c r="AH4553" s="4" t="s">
        <v>469</v>
      </c>
      <c r="AI4553" s="4" t="s">
        <v>470</v>
      </c>
    </row>
    <row r="4554" spans="27:35" x14ac:dyDescent="0.25">
      <c r="AA4554" s="4" t="s">
        <v>18537</v>
      </c>
      <c r="AB4554" s="4" t="s">
        <v>467</v>
      </c>
      <c r="AC4554" s="4">
        <v>2.4166666666666701E-5</v>
      </c>
      <c r="AD4554" s="4" t="s">
        <v>149</v>
      </c>
      <c r="AE4554" s="4" t="s">
        <v>167</v>
      </c>
      <c r="AF4554" s="4" t="s">
        <v>168</v>
      </c>
      <c r="AG4554" s="4" t="s">
        <v>468</v>
      </c>
      <c r="AH4554" s="4" t="s">
        <v>469</v>
      </c>
      <c r="AI4554" s="4" t="s">
        <v>470</v>
      </c>
    </row>
    <row r="4555" spans="27:35" x14ac:dyDescent="0.25">
      <c r="AA4555" s="4" t="s">
        <v>5257</v>
      </c>
      <c r="AB4555" s="4" t="s">
        <v>467</v>
      </c>
      <c r="AC4555" s="4">
        <v>2.2500000000000001E-5</v>
      </c>
      <c r="AD4555" s="4" t="s">
        <v>149</v>
      </c>
      <c r="AE4555" s="4" t="s">
        <v>167</v>
      </c>
      <c r="AF4555" s="4" t="s">
        <v>168</v>
      </c>
      <c r="AG4555" s="4" t="s">
        <v>468</v>
      </c>
      <c r="AH4555" s="4" t="s">
        <v>469</v>
      </c>
      <c r="AI4555" s="4" t="s">
        <v>470</v>
      </c>
    </row>
    <row r="4556" spans="27:35" x14ac:dyDescent="0.25">
      <c r="AA4556" s="4" t="s">
        <v>11540</v>
      </c>
      <c r="AB4556" s="4" t="s">
        <v>467</v>
      </c>
      <c r="AC4556" s="4">
        <v>2.2500000000000001E-5</v>
      </c>
      <c r="AD4556" s="4" t="s">
        <v>149</v>
      </c>
      <c r="AE4556" s="4" t="s">
        <v>167</v>
      </c>
      <c r="AF4556" s="4" t="s">
        <v>168</v>
      </c>
      <c r="AG4556" s="4" t="s">
        <v>468</v>
      </c>
      <c r="AH4556" s="4" t="s">
        <v>469</v>
      </c>
      <c r="AI4556" s="4" t="s">
        <v>1123</v>
      </c>
    </row>
    <row r="4557" spans="27:35" x14ac:dyDescent="0.25">
      <c r="AA4557" s="4" t="s">
        <v>3073</v>
      </c>
      <c r="AB4557" s="4" t="s">
        <v>467</v>
      </c>
      <c r="AC4557" s="4">
        <v>1.9166666666666701E-5</v>
      </c>
      <c r="AD4557" s="4" t="s">
        <v>149</v>
      </c>
      <c r="AE4557" s="4" t="s">
        <v>167</v>
      </c>
      <c r="AF4557" s="4" t="s">
        <v>168</v>
      </c>
      <c r="AG4557" s="4" t="s">
        <v>468</v>
      </c>
      <c r="AH4557" s="4" t="s">
        <v>469</v>
      </c>
      <c r="AI4557" s="4" t="s">
        <v>1123</v>
      </c>
    </row>
    <row r="4558" spans="27:35" x14ac:dyDescent="0.25">
      <c r="AA4558" s="4" t="s">
        <v>5556</v>
      </c>
      <c r="AB4558" s="4" t="s">
        <v>467</v>
      </c>
      <c r="AC4558" s="4">
        <v>1.6666666666666701E-5</v>
      </c>
      <c r="AD4558" s="4" t="s">
        <v>149</v>
      </c>
      <c r="AE4558" s="4" t="s">
        <v>167</v>
      </c>
      <c r="AF4558" s="4" t="s">
        <v>168</v>
      </c>
      <c r="AG4558" s="4" t="s">
        <v>468</v>
      </c>
      <c r="AH4558" s="4" t="s">
        <v>469</v>
      </c>
      <c r="AI4558" s="4" t="s">
        <v>1123</v>
      </c>
    </row>
    <row r="4559" spans="27:35" x14ac:dyDescent="0.25">
      <c r="AA4559" s="4" t="s">
        <v>17790</v>
      </c>
      <c r="AB4559" s="4" t="s">
        <v>467</v>
      </c>
      <c r="AC4559" s="4">
        <v>9.1666666666666698E-6</v>
      </c>
      <c r="AD4559" s="4" t="s">
        <v>149</v>
      </c>
      <c r="AE4559" s="4" t="s">
        <v>167</v>
      </c>
      <c r="AF4559" s="4" t="s">
        <v>168</v>
      </c>
      <c r="AG4559" s="4" t="s">
        <v>468</v>
      </c>
      <c r="AH4559" s="4" t="s">
        <v>469</v>
      </c>
      <c r="AI4559" s="4" t="s">
        <v>661</v>
      </c>
    </row>
    <row r="4560" spans="27:35" x14ac:dyDescent="0.25">
      <c r="AA4560" s="4" t="s">
        <v>7197</v>
      </c>
      <c r="AB4560" s="4" t="s">
        <v>467</v>
      </c>
      <c r="AC4560" s="4">
        <v>8.3333333333333303E-6</v>
      </c>
      <c r="AD4560" s="4" t="s">
        <v>149</v>
      </c>
      <c r="AE4560" s="4" t="s">
        <v>167</v>
      </c>
      <c r="AF4560" s="4" t="s">
        <v>168</v>
      </c>
      <c r="AG4560" s="4" t="s">
        <v>468</v>
      </c>
      <c r="AH4560" s="4" t="s">
        <v>469</v>
      </c>
      <c r="AI4560" s="4" t="s">
        <v>470</v>
      </c>
    </row>
    <row r="4561" spans="27:35" x14ac:dyDescent="0.25">
      <c r="AA4561" s="4" t="s">
        <v>8358</v>
      </c>
      <c r="AB4561" s="4" t="s">
        <v>467</v>
      </c>
      <c r="AC4561" s="4">
        <v>6.66666666666667E-6</v>
      </c>
      <c r="AD4561" s="4" t="s">
        <v>149</v>
      </c>
      <c r="AE4561" s="4" t="s">
        <v>167</v>
      </c>
      <c r="AF4561" s="4" t="s">
        <v>168</v>
      </c>
      <c r="AG4561" s="4" t="s">
        <v>468</v>
      </c>
      <c r="AH4561" s="4" t="s">
        <v>469</v>
      </c>
      <c r="AI4561" s="4" t="s">
        <v>470</v>
      </c>
    </row>
    <row r="4562" spans="27:35" x14ac:dyDescent="0.25">
      <c r="AA4562" s="4" t="s">
        <v>12860</v>
      </c>
      <c r="AB4562" s="4" t="s">
        <v>467</v>
      </c>
      <c r="AC4562" s="4">
        <v>4.1666666666666703E-6</v>
      </c>
      <c r="AD4562" s="4" t="s">
        <v>149</v>
      </c>
      <c r="AE4562" s="4" t="s">
        <v>167</v>
      </c>
      <c r="AF4562" s="4" t="s">
        <v>168</v>
      </c>
      <c r="AG4562" s="4" t="s">
        <v>468</v>
      </c>
      <c r="AH4562" s="4" t="s">
        <v>469</v>
      </c>
      <c r="AI4562" s="4" t="s">
        <v>1123</v>
      </c>
    </row>
    <row r="4563" spans="27:35" x14ac:dyDescent="0.25">
      <c r="AA4563" s="4" t="s">
        <v>9963</v>
      </c>
      <c r="AB4563" s="4" t="s">
        <v>467</v>
      </c>
      <c r="AC4563" s="4">
        <v>3.3333333333333299E-6</v>
      </c>
      <c r="AD4563" s="4" t="s">
        <v>149</v>
      </c>
      <c r="AE4563" s="4" t="s">
        <v>167</v>
      </c>
      <c r="AF4563" s="4" t="s">
        <v>168</v>
      </c>
      <c r="AG4563" s="4" t="s">
        <v>468</v>
      </c>
      <c r="AH4563" s="4" t="s">
        <v>469</v>
      </c>
      <c r="AI4563" s="4" t="s">
        <v>1123</v>
      </c>
    </row>
    <row r="4564" spans="27:35" x14ac:dyDescent="0.25">
      <c r="AA4564" s="4" t="s">
        <v>19321</v>
      </c>
      <c r="AB4564" s="4" t="s">
        <v>467</v>
      </c>
      <c r="AC4564" s="4">
        <v>8.3333333333333301E-7</v>
      </c>
      <c r="AD4564" s="4" t="s">
        <v>149</v>
      </c>
      <c r="AE4564" s="4" t="s">
        <v>167</v>
      </c>
      <c r="AF4564" s="4" t="s">
        <v>168</v>
      </c>
      <c r="AG4564" s="4" t="s">
        <v>468</v>
      </c>
      <c r="AH4564" s="4" t="s">
        <v>469</v>
      </c>
      <c r="AI4564" s="4" t="s">
        <v>1752</v>
      </c>
    </row>
    <row r="4565" spans="27:35" x14ac:dyDescent="0.25">
      <c r="AA4565" s="4" t="s">
        <v>1041</v>
      </c>
      <c r="AB4565" s="4" t="s">
        <v>1042</v>
      </c>
      <c r="AC4565" s="4">
        <v>3.525E-4</v>
      </c>
      <c r="AD4565" s="4" t="s">
        <v>149</v>
      </c>
      <c r="AE4565" s="4" t="s">
        <v>167</v>
      </c>
      <c r="AF4565" s="4" t="s">
        <v>168</v>
      </c>
      <c r="AG4565" s="4" t="s">
        <v>468</v>
      </c>
      <c r="AH4565" s="4" t="s">
        <v>469</v>
      </c>
      <c r="AI4565" s="4" t="s">
        <v>470</v>
      </c>
    </row>
    <row r="4566" spans="27:35" x14ac:dyDescent="0.25">
      <c r="AA4566" s="4" t="s">
        <v>1307</v>
      </c>
      <c r="AB4566" s="4" t="s">
        <v>1042</v>
      </c>
      <c r="AC4566" s="4">
        <v>1.6000000000000001E-4</v>
      </c>
      <c r="AD4566" s="4" t="s">
        <v>149</v>
      </c>
      <c r="AE4566" s="4" t="s">
        <v>167</v>
      </c>
      <c r="AF4566" s="4" t="s">
        <v>168</v>
      </c>
      <c r="AG4566" s="4" t="s">
        <v>468</v>
      </c>
      <c r="AH4566" s="4" t="s">
        <v>469</v>
      </c>
      <c r="AI4566" s="4" t="s">
        <v>470</v>
      </c>
    </row>
    <row r="4567" spans="27:35" x14ac:dyDescent="0.25">
      <c r="AA4567" s="4" t="s">
        <v>1751</v>
      </c>
      <c r="AB4567" s="4" t="s">
        <v>1042</v>
      </c>
      <c r="AC4567" s="4">
        <v>1.4916666666666699E-4</v>
      </c>
      <c r="AD4567" s="4" t="s">
        <v>149</v>
      </c>
      <c r="AE4567" s="4" t="s">
        <v>167</v>
      </c>
      <c r="AF4567" s="4" t="s">
        <v>168</v>
      </c>
      <c r="AG4567" s="4" t="s">
        <v>468</v>
      </c>
      <c r="AH4567" s="4" t="s">
        <v>469</v>
      </c>
      <c r="AI4567" s="4" t="s">
        <v>1752</v>
      </c>
    </row>
    <row r="4568" spans="27:35" x14ac:dyDescent="0.25">
      <c r="AA4568" s="4" t="s">
        <v>19033</v>
      </c>
      <c r="AB4568" s="4" t="s">
        <v>1042</v>
      </c>
      <c r="AC4568" s="4">
        <v>1.0166666666666701E-4</v>
      </c>
      <c r="AD4568" s="4" t="s">
        <v>149</v>
      </c>
      <c r="AE4568" s="4" t="s">
        <v>167</v>
      </c>
      <c r="AF4568" s="4" t="s">
        <v>168</v>
      </c>
      <c r="AG4568" s="4" t="s">
        <v>468</v>
      </c>
      <c r="AH4568" s="4" t="s">
        <v>469</v>
      </c>
      <c r="AI4568" s="4" t="s">
        <v>470</v>
      </c>
    </row>
    <row r="4569" spans="27:35" x14ac:dyDescent="0.25">
      <c r="AA4569" s="4" t="s">
        <v>11777</v>
      </c>
      <c r="AB4569" s="4" t="s">
        <v>1042</v>
      </c>
      <c r="AC4569" s="4">
        <v>9.0000000000000006E-5</v>
      </c>
      <c r="AD4569" s="4" t="s">
        <v>149</v>
      </c>
      <c r="AE4569" s="4" t="s">
        <v>167</v>
      </c>
      <c r="AF4569" s="4" t="s">
        <v>168</v>
      </c>
      <c r="AG4569" s="4" t="s">
        <v>468</v>
      </c>
      <c r="AH4569" s="4" t="s">
        <v>469</v>
      </c>
      <c r="AI4569" s="4" t="s">
        <v>470</v>
      </c>
    </row>
    <row r="4570" spans="27:35" x14ac:dyDescent="0.25">
      <c r="AA4570" s="4" t="s">
        <v>19032</v>
      </c>
      <c r="AB4570" s="4" t="s">
        <v>1042</v>
      </c>
      <c r="AC4570" s="4">
        <v>6.3333333333333305E-5</v>
      </c>
      <c r="AD4570" s="4" t="s">
        <v>149</v>
      </c>
      <c r="AE4570" s="4" t="s">
        <v>167</v>
      </c>
      <c r="AF4570" s="4" t="s">
        <v>168</v>
      </c>
      <c r="AG4570" s="4" t="s">
        <v>468</v>
      </c>
      <c r="AH4570" s="4" t="s">
        <v>469</v>
      </c>
      <c r="AI4570" s="4" t="s">
        <v>470</v>
      </c>
    </row>
    <row r="4571" spans="27:35" x14ac:dyDescent="0.25">
      <c r="AA4571" s="4" t="s">
        <v>3282</v>
      </c>
      <c r="AB4571" s="4" t="s">
        <v>1042</v>
      </c>
      <c r="AC4571" s="4">
        <v>5.1666666666666698E-5</v>
      </c>
      <c r="AD4571" s="4" t="s">
        <v>149</v>
      </c>
      <c r="AE4571" s="4" t="s">
        <v>167</v>
      </c>
      <c r="AF4571" s="4" t="s">
        <v>168</v>
      </c>
      <c r="AG4571" s="4" t="s">
        <v>468</v>
      </c>
      <c r="AH4571" s="4" t="s">
        <v>469</v>
      </c>
      <c r="AI4571" s="4" t="s">
        <v>470</v>
      </c>
    </row>
    <row r="4572" spans="27:35" x14ac:dyDescent="0.25">
      <c r="AA4572" s="4" t="s">
        <v>2268</v>
      </c>
      <c r="AB4572" s="4" t="s">
        <v>1042</v>
      </c>
      <c r="AC4572" s="4">
        <v>4.0000000000000003E-5</v>
      </c>
      <c r="AD4572" s="4" t="s">
        <v>149</v>
      </c>
      <c r="AE4572" s="4" t="s">
        <v>167</v>
      </c>
      <c r="AF4572" s="4" t="s">
        <v>168</v>
      </c>
      <c r="AG4572" s="4" t="s">
        <v>468</v>
      </c>
      <c r="AH4572" s="4" t="s">
        <v>469</v>
      </c>
      <c r="AI4572" s="4" t="s">
        <v>2269</v>
      </c>
    </row>
    <row r="4573" spans="27:35" x14ac:dyDescent="0.25">
      <c r="AA4573" s="4" t="s">
        <v>19068</v>
      </c>
      <c r="AB4573" s="4" t="s">
        <v>1042</v>
      </c>
      <c r="AC4573" s="4">
        <v>4.0000000000000003E-5</v>
      </c>
      <c r="AD4573" s="4" t="s">
        <v>149</v>
      </c>
      <c r="AE4573" s="4" t="s">
        <v>167</v>
      </c>
      <c r="AF4573" s="4" t="s">
        <v>168</v>
      </c>
      <c r="AG4573" s="4" t="s">
        <v>468</v>
      </c>
      <c r="AH4573" s="4" t="s">
        <v>469</v>
      </c>
      <c r="AI4573" s="4" t="s">
        <v>1752</v>
      </c>
    </row>
    <row r="4574" spans="27:35" x14ac:dyDescent="0.25">
      <c r="AA4574" s="4" t="s">
        <v>3741</v>
      </c>
      <c r="AB4574" s="4" t="s">
        <v>1042</v>
      </c>
      <c r="AC4574" s="4">
        <v>3.7499999999999997E-5</v>
      </c>
      <c r="AD4574" s="4" t="s">
        <v>149</v>
      </c>
      <c r="AE4574" s="4" t="s">
        <v>167</v>
      </c>
      <c r="AF4574" s="4" t="s">
        <v>168</v>
      </c>
      <c r="AG4574" s="4" t="s">
        <v>468</v>
      </c>
      <c r="AH4574" s="4" t="s">
        <v>469</v>
      </c>
      <c r="AI4574" s="4" t="s">
        <v>470</v>
      </c>
    </row>
    <row r="4575" spans="27:35" x14ac:dyDescent="0.25">
      <c r="AA4575" s="4" t="s">
        <v>18857</v>
      </c>
      <c r="AB4575" s="4" t="s">
        <v>1042</v>
      </c>
      <c r="AC4575" s="4">
        <v>3.2499999999999997E-5</v>
      </c>
      <c r="AD4575" s="4" t="s">
        <v>149</v>
      </c>
      <c r="AE4575" s="4" t="s">
        <v>167</v>
      </c>
      <c r="AF4575" s="4" t="s">
        <v>168</v>
      </c>
      <c r="AG4575" s="4" t="s">
        <v>468</v>
      </c>
      <c r="AH4575" s="4" t="s">
        <v>469</v>
      </c>
      <c r="AI4575" s="4" t="s">
        <v>470</v>
      </c>
    </row>
    <row r="4576" spans="27:35" x14ac:dyDescent="0.25">
      <c r="AA4576" s="4" t="s">
        <v>14256</v>
      </c>
      <c r="AB4576" s="4" t="s">
        <v>1042</v>
      </c>
      <c r="AC4576" s="4">
        <v>2.3333333333333299E-5</v>
      </c>
      <c r="AD4576" s="4" t="s">
        <v>149</v>
      </c>
      <c r="AE4576" s="4" t="s">
        <v>167</v>
      </c>
      <c r="AF4576" s="4" t="s">
        <v>168</v>
      </c>
      <c r="AG4576" s="4" t="s">
        <v>468</v>
      </c>
      <c r="AH4576" s="4" t="s">
        <v>469</v>
      </c>
      <c r="AI4576" s="4" t="s">
        <v>470</v>
      </c>
    </row>
    <row r="4577" spans="27:35" x14ac:dyDescent="0.25">
      <c r="AA4577" s="4" t="s">
        <v>3949</v>
      </c>
      <c r="AB4577" s="4" t="s">
        <v>1042</v>
      </c>
      <c r="AC4577" s="4">
        <v>1.6666666666666701E-5</v>
      </c>
      <c r="AD4577" s="4" t="s">
        <v>149</v>
      </c>
      <c r="AE4577" s="4" t="s">
        <v>167</v>
      </c>
      <c r="AF4577" s="4" t="s">
        <v>168</v>
      </c>
      <c r="AG4577" s="4" t="s">
        <v>468</v>
      </c>
      <c r="AH4577" s="4" t="s">
        <v>469</v>
      </c>
      <c r="AI4577" s="4" t="s">
        <v>2269</v>
      </c>
    </row>
    <row r="4578" spans="27:35" x14ac:dyDescent="0.25">
      <c r="AA4578" s="4" t="s">
        <v>11042</v>
      </c>
      <c r="AB4578" s="4" t="s">
        <v>1042</v>
      </c>
      <c r="AC4578" s="4">
        <v>1.5833333333333299E-5</v>
      </c>
      <c r="AD4578" s="4" t="s">
        <v>149</v>
      </c>
      <c r="AE4578" s="4" t="s">
        <v>167</v>
      </c>
      <c r="AF4578" s="4" t="s">
        <v>168</v>
      </c>
      <c r="AG4578" s="4" t="s">
        <v>468</v>
      </c>
      <c r="AH4578" s="4" t="s">
        <v>469</v>
      </c>
      <c r="AI4578" s="4" t="s">
        <v>1752</v>
      </c>
    </row>
    <row r="4579" spans="27:35" x14ac:dyDescent="0.25">
      <c r="AA4579" s="4" t="s">
        <v>3388</v>
      </c>
      <c r="AB4579" s="4" t="s">
        <v>1042</v>
      </c>
      <c r="AC4579" s="4">
        <v>1.3333333333333299E-5</v>
      </c>
      <c r="AD4579" s="4" t="s">
        <v>149</v>
      </c>
      <c r="AE4579" s="4" t="s">
        <v>167</v>
      </c>
      <c r="AF4579" s="4" t="s">
        <v>168</v>
      </c>
      <c r="AG4579" s="4" t="s">
        <v>468</v>
      </c>
      <c r="AH4579" s="4" t="s">
        <v>469</v>
      </c>
      <c r="AI4579" s="4" t="s">
        <v>2269</v>
      </c>
    </row>
    <row r="4580" spans="27:35" x14ac:dyDescent="0.25">
      <c r="AA4580" s="4" t="s">
        <v>3433</v>
      </c>
      <c r="AB4580" s="4" t="s">
        <v>1042</v>
      </c>
      <c r="AC4580" s="4">
        <v>1.3333333333333299E-5</v>
      </c>
      <c r="AD4580" s="4" t="s">
        <v>149</v>
      </c>
      <c r="AE4580" s="4" t="s">
        <v>167</v>
      </c>
      <c r="AF4580" s="4" t="s">
        <v>168</v>
      </c>
      <c r="AG4580" s="4" t="s">
        <v>468</v>
      </c>
      <c r="AH4580" s="4" t="s">
        <v>469</v>
      </c>
      <c r="AI4580" s="4" t="s">
        <v>661</v>
      </c>
    </row>
    <row r="4581" spans="27:35" x14ac:dyDescent="0.25">
      <c r="AA4581" s="4" t="s">
        <v>17221</v>
      </c>
      <c r="AB4581" s="4" t="s">
        <v>1042</v>
      </c>
      <c r="AC4581" s="4">
        <v>1.16666666666667E-5</v>
      </c>
      <c r="AD4581" s="4" t="s">
        <v>149</v>
      </c>
      <c r="AE4581" s="4" t="s">
        <v>167</v>
      </c>
      <c r="AF4581" s="4" t="s">
        <v>168</v>
      </c>
      <c r="AG4581" s="4" t="s">
        <v>468</v>
      </c>
      <c r="AH4581" s="4" t="s">
        <v>17222</v>
      </c>
      <c r="AI4581" s="4" t="s">
        <v>17222</v>
      </c>
    </row>
    <row r="4582" spans="27:35" x14ac:dyDescent="0.25">
      <c r="AA4582" s="4" t="s">
        <v>14641</v>
      </c>
      <c r="AB4582" s="4" t="s">
        <v>1042</v>
      </c>
      <c r="AC4582" s="4">
        <v>1.0000000000000001E-5</v>
      </c>
      <c r="AD4582" s="4" t="s">
        <v>149</v>
      </c>
      <c r="AE4582" s="4" t="s">
        <v>167</v>
      </c>
      <c r="AF4582" s="4" t="s">
        <v>168</v>
      </c>
      <c r="AG4582" s="4" t="s">
        <v>468</v>
      </c>
      <c r="AH4582" s="4" t="s">
        <v>469</v>
      </c>
      <c r="AI4582" s="4" t="s">
        <v>2269</v>
      </c>
    </row>
    <row r="4583" spans="27:35" x14ac:dyDescent="0.25">
      <c r="AA4583" s="4" t="s">
        <v>4662</v>
      </c>
      <c r="AB4583" s="4" t="s">
        <v>1042</v>
      </c>
      <c r="AC4583" s="4">
        <v>6.66666666666667E-6</v>
      </c>
      <c r="AD4583" s="4" t="s">
        <v>149</v>
      </c>
      <c r="AE4583" s="4" t="s">
        <v>167</v>
      </c>
      <c r="AF4583" s="4" t="s">
        <v>168</v>
      </c>
      <c r="AG4583" s="4" t="s">
        <v>468</v>
      </c>
      <c r="AH4583" s="4" t="s">
        <v>469</v>
      </c>
      <c r="AI4583" s="4" t="s">
        <v>1752</v>
      </c>
    </row>
    <row r="4584" spans="27:35" x14ac:dyDescent="0.25">
      <c r="AA4584" s="4" t="s">
        <v>6450</v>
      </c>
      <c r="AB4584" s="4" t="s">
        <v>1042</v>
      </c>
      <c r="AC4584" s="4">
        <v>6.66666666666667E-6</v>
      </c>
      <c r="AD4584" s="4" t="s">
        <v>149</v>
      </c>
      <c r="AE4584" s="4" t="s">
        <v>167</v>
      </c>
      <c r="AF4584" s="4" t="s">
        <v>168</v>
      </c>
      <c r="AG4584" s="4" t="s">
        <v>468</v>
      </c>
      <c r="AH4584" s="4" t="s">
        <v>469</v>
      </c>
      <c r="AI4584" s="4" t="s">
        <v>470</v>
      </c>
    </row>
    <row r="4585" spans="27:35" x14ac:dyDescent="0.25">
      <c r="AA4585" s="4" t="s">
        <v>6900</v>
      </c>
      <c r="AB4585" s="4" t="s">
        <v>1042</v>
      </c>
      <c r="AC4585" s="4">
        <v>5.8333333333333297E-6</v>
      </c>
      <c r="AD4585" s="4" t="s">
        <v>149</v>
      </c>
      <c r="AE4585" s="4" t="s">
        <v>167</v>
      </c>
      <c r="AF4585" s="4" t="s">
        <v>168</v>
      </c>
      <c r="AG4585" s="4" t="s">
        <v>468</v>
      </c>
      <c r="AH4585" s="4" t="s">
        <v>469</v>
      </c>
      <c r="AI4585" s="4" t="s">
        <v>1123</v>
      </c>
    </row>
    <row r="4586" spans="27:35" x14ac:dyDescent="0.25">
      <c r="AA4586" s="4" t="s">
        <v>9616</v>
      </c>
      <c r="AB4586" s="4" t="s">
        <v>1042</v>
      </c>
      <c r="AC4586" s="4">
        <v>5.8333333333333297E-6</v>
      </c>
      <c r="AD4586" s="4" t="s">
        <v>149</v>
      </c>
      <c r="AE4586" s="4" t="s">
        <v>167</v>
      </c>
      <c r="AF4586" s="4" t="s">
        <v>168</v>
      </c>
      <c r="AG4586" s="4" t="s">
        <v>468</v>
      </c>
      <c r="AH4586" s="4" t="s">
        <v>469</v>
      </c>
      <c r="AI4586" s="4" t="s">
        <v>1752</v>
      </c>
    </row>
    <row r="4587" spans="27:35" x14ac:dyDescent="0.25">
      <c r="AA4587" s="4" t="s">
        <v>11984</v>
      </c>
      <c r="AB4587" s="4" t="s">
        <v>1042</v>
      </c>
      <c r="AC4587" s="4">
        <v>1.66666666666667E-6</v>
      </c>
      <c r="AD4587" s="4" t="s">
        <v>149</v>
      </c>
      <c r="AE4587" s="4" t="s">
        <v>167</v>
      </c>
      <c r="AF4587" s="4" t="s">
        <v>168</v>
      </c>
      <c r="AG4587" s="4" t="s">
        <v>468</v>
      </c>
      <c r="AH4587" s="4" t="s">
        <v>469</v>
      </c>
      <c r="AI4587" s="4" t="s">
        <v>2269</v>
      </c>
    </row>
    <row r="4588" spans="27:35" x14ac:dyDescent="0.25">
      <c r="AA4588" s="4" t="s">
        <v>14603</v>
      </c>
      <c r="AB4588" s="4" t="s">
        <v>1042</v>
      </c>
      <c r="AC4588" s="4">
        <v>1.66666666666667E-6</v>
      </c>
      <c r="AD4588" s="4" t="s">
        <v>149</v>
      </c>
      <c r="AE4588" s="4" t="s">
        <v>167</v>
      </c>
      <c r="AF4588" s="4" t="s">
        <v>168</v>
      </c>
      <c r="AG4588" s="4" t="s">
        <v>184</v>
      </c>
      <c r="AH4588" s="4" t="s">
        <v>223</v>
      </c>
      <c r="AI4588" s="4" t="s">
        <v>223</v>
      </c>
    </row>
    <row r="4589" spans="27:35" x14ac:dyDescent="0.25">
      <c r="AA4589" s="4" t="s">
        <v>15944</v>
      </c>
      <c r="AB4589" s="4" t="s">
        <v>1042</v>
      </c>
      <c r="AC4589" s="4">
        <v>8.3333333333333301E-7</v>
      </c>
      <c r="AD4589" s="4" t="s">
        <v>149</v>
      </c>
      <c r="AE4589" s="4" t="s">
        <v>167</v>
      </c>
      <c r="AF4589" s="4" t="s">
        <v>168</v>
      </c>
      <c r="AG4589" s="4" t="s">
        <v>468</v>
      </c>
      <c r="AH4589" s="4" t="s">
        <v>469</v>
      </c>
      <c r="AI4589" s="4" t="s">
        <v>470</v>
      </c>
    </row>
    <row r="4590" spans="27:35" x14ac:dyDescent="0.25">
      <c r="AA4590" s="4" t="s">
        <v>1127</v>
      </c>
      <c r="AB4590" s="4" t="s">
        <v>1128</v>
      </c>
      <c r="AC4590" s="4">
        <v>2.8833333333333299E-4</v>
      </c>
      <c r="AD4590" s="4" t="s">
        <v>149</v>
      </c>
      <c r="AE4590" s="4" t="s">
        <v>167</v>
      </c>
      <c r="AF4590" s="4" t="s">
        <v>168</v>
      </c>
      <c r="AG4590" s="4" t="s">
        <v>570</v>
      </c>
      <c r="AH4590" s="4" t="s">
        <v>570</v>
      </c>
      <c r="AI4590" s="4" t="s">
        <v>570</v>
      </c>
    </row>
    <row r="4591" spans="27:35" x14ac:dyDescent="0.25">
      <c r="AA4591" s="4" t="s">
        <v>1289</v>
      </c>
      <c r="AB4591" s="4" t="s">
        <v>1128</v>
      </c>
      <c r="AC4591" s="4">
        <v>8.3333333333333303E-5</v>
      </c>
      <c r="AD4591" s="4" t="s">
        <v>149</v>
      </c>
      <c r="AE4591" s="4" t="s">
        <v>167</v>
      </c>
      <c r="AF4591" s="4" t="s">
        <v>168</v>
      </c>
      <c r="AG4591" s="4" t="s">
        <v>184</v>
      </c>
      <c r="AH4591" s="4" t="s">
        <v>193</v>
      </c>
      <c r="AI4591" s="4" t="s">
        <v>194</v>
      </c>
    </row>
    <row r="4592" spans="27:35" x14ac:dyDescent="0.25">
      <c r="AA4592" s="4" t="s">
        <v>2299</v>
      </c>
      <c r="AB4592" s="4" t="s">
        <v>1128</v>
      </c>
      <c r="AC4592" s="4">
        <v>6.0833333333333299E-5</v>
      </c>
      <c r="AD4592" s="4" t="s">
        <v>149</v>
      </c>
      <c r="AE4592" s="4" t="s">
        <v>167</v>
      </c>
      <c r="AF4592" s="4" t="s">
        <v>168</v>
      </c>
      <c r="AG4592" s="4" t="s">
        <v>570</v>
      </c>
      <c r="AH4592" s="4" t="s">
        <v>570</v>
      </c>
      <c r="AI4592" s="4" t="s">
        <v>570</v>
      </c>
    </row>
    <row r="4593" spans="27:35" x14ac:dyDescent="0.25">
      <c r="AA4593" s="4" t="s">
        <v>2595</v>
      </c>
      <c r="AB4593" s="4" t="s">
        <v>1128</v>
      </c>
      <c r="AC4593" s="4">
        <v>5.5833333333333299E-5</v>
      </c>
      <c r="AD4593" s="4" t="s">
        <v>149</v>
      </c>
      <c r="AE4593" s="4" t="s">
        <v>167</v>
      </c>
      <c r="AF4593" s="4" t="s">
        <v>168</v>
      </c>
      <c r="AG4593" s="4" t="s">
        <v>184</v>
      </c>
      <c r="AH4593" s="4" t="s">
        <v>193</v>
      </c>
      <c r="AI4593" s="4" t="s">
        <v>2596</v>
      </c>
    </row>
    <row r="4594" spans="27:35" x14ac:dyDescent="0.25">
      <c r="AA4594" s="4" t="s">
        <v>3008</v>
      </c>
      <c r="AB4594" s="4" t="s">
        <v>1128</v>
      </c>
      <c r="AC4594" s="4">
        <v>3.3333333333333301E-5</v>
      </c>
      <c r="AD4594" s="4" t="s">
        <v>149</v>
      </c>
      <c r="AE4594" s="4" t="s">
        <v>167</v>
      </c>
      <c r="AF4594" s="4" t="s">
        <v>168</v>
      </c>
      <c r="AG4594" s="4" t="s">
        <v>184</v>
      </c>
      <c r="AH4594" s="4" t="s">
        <v>223</v>
      </c>
      <c r="AI4594" s="4" t="s">
        <v>223</v>
      </c>
    </row>
    <row r="4595" spans="27:35" x14ac:dyDescent="0.25">
      <c r="AA4595" s="4" t="s">
        <v>11076</v>
      </c>
      <c r="AB4595" s="4" t="s">
        <v>1128</v>
      </c>
      <c r="AC4595" s="4">
        <v>2.5000000000000001E-5</v>
      </c>
      <c r="AD4595" s="4" t="s">
        <v>149</v>
      </c>
      <c r="AE4595" s="4" t="s">
        <v>167</v>
      </c>
      <c r="AF4595" s="4" t="s">
        <v>168</v>
      </c>
      <c r="AG4595" s="4" t="s">
        <v>184</v>
      </c>
      <c r="AH4595" s="4" t="s">
        <v>2286</v>
      </c>
      <c r="AI4595" s="4" t="s">
        <v>4740</v>
      </c>
    </row>
    <row r="4596" spans="27:35" x14ac:dyDescent="0.25">
      <c r="AA4596" s="4" t="s">
        <v>7060</v>
      </c>
      <c r="AB4596" s="4" t="s">
        <v>1128</v>
      </c>
      <c r="AC4596" s="4">
        <v>2.1666666666666701E-5</v>
      </c>
      <c r="AD4596" s="4" t="s">
        <v>149</v>
      </c>
      <c r="AE4596" s="4" t="s">
        <v>167</v>
      </c>
      <c r="AF4596" s="4" t="s">
        <v>168</v>
      </c>
      <c r="AG4596" s="4" t="s">
        <v>184</v>
      </c>
      <c r="AH4596" s="4" t="s">
        <v>223</v>
      </c>
      <c r="AI4596" s="4" t="s">
        <v>223</v>
      </c>
    </row>
    <row r="4597" spans="27:35" x14ac:dyDescent="0.25">
      <c r="AA4597" s="4" t="s">
        <v>6099</v>
      </c>
      <c r="AB4597" s="4" t="s">
        <v>1128</v>
      </c>
      <c r="AC4597" s="4">
        <v>1.7499999999999998E-5</v>
      </c>
      <c r="AD4597" s="4" t="s">
        <v>149</v>
      </c>
      <c r="AE4597" s="4" t="s">
        <v>167</v>
      </c>
      <c r="AF4597" s="4" t="s">
        <v>168</v>
      </c>
      <c r="AG4597" s="4" t="s">
        <v>184</v>
      </c>
      <c r="AH4597" s="4" t="s">
        <v>223</v>
      </c>
      <c r="AI4597" s="4" t="s">
        <v>223</v>
      </c>
    </row>
    <row r="4598" spans="27:35" x14ac:dyDescent="0.25">
      <c r="AA4598" s="4" t="s">
        <v>3790</v>
      </c>
      <c r="AB4598" s="4" t="s">
        <v>1128</v>
      </c>
      <c r="AC4598" s="4">
        <v>1.5E-5</v>
      </c>
      <c r="AD4598" s="4" t="s">
        <v>149</v>
      </c>
      <c r="AE4598" s="4" t="s">
        <v>167</v>
      </c>
      <c r="AF4598" s="4" t="s">
        <v>168</v>
      </c>
      <c r="AG4598" s="4" t="s">
        <v>184</v>
      </c>
      <c r="AH4598" s="4" t="s">
        <v>193</v>
      </c>
      <c r="AI4598" s="4" t="s">
        <v>2596</v>
      </c>
    </row>
    <row r="4599" spans="27:35" x14ac:dyDescent="0.25">
      <c r="AA4599" s="4" t="s">
        <v>8147</v>
      </c>
      <c r="AB4599" s="4" t="s">
        <v>1128</v>
      </c>
      <c r="AC4599" s="4">
        <v>8.3333333333333303E-6</v>
      </c>
      <c r="AD4599" s="4" t="s">
        <v>149</v>
      </c>
      <c r="AE4599" s="4" t="s">
        <v>167</v>
      </c>
      <c r="AF4599" s="4" t="s">
        <v>168</v>
      </c>
      <c r="AG4599" s="4" t="s">
        <v>184</v>
      </c>
      <c r="AH4599" s="4" t="s">
        <v>223</v>
      </c>
      <c r="AI4599" s="4" t="s">
        <v>223</v>
      </c>
    </row>
    <row r="4600" spans="27:35" x14ac:dyDescent="0.25">
      <c r="AA4600" s="4" t="s">
        <v>8806</v>
      </c>
      <c r="AB4600" s="4" t="s">
        <v>1128</v>
      </c>
      <c r="AC4600" s="4">
        <v>8.3333333333333303E-6</v>
      </c>
      <c r="AD4600" s="4" t="s">
        <v>149</v>
      </c>
      <c r="AE4600" s="4" t="s">
        <v>167</v>
      </c>
      <c r="AF4600" s="4" t="s">
        <v>168</v>
      </c>
      <c r="AG4600" s="4" t="s">
        <v>184</v>
      </c>
      <c r="AH4600" s="4" t="s">
        <v>223</v>
      </c>
      <c r="AI4600" s="4" t="s">
        <v>223</v>
      </c>
    </row>
    <row r="4601" spans="27:35" x14ac:dyDescent="0.25">
      <c r="AA4601" s="4" t="s">
        <v>8396</v>
      </c>
      <c r="AB4601" s="4" t="s">
        <v>1128</v>
      </c>
      <c r="AC4601" s="4">
        <v>7.5000000000000002E-6</v>
      </c>
      <c r="AD4601" s="4" t="s">
        <v>149</v>
      </c>
      <c r="AE4601" s="4" t="s">
        <v>167</v>
      </c>
      <c r="AF4601" s="4" t="s">
        <v>168</v>
      </c>
      <c r="AG4601" s="4" t="s">
        <v>184</v>
      </c>
      <c r="AH4601" s="4" t="s">
        <v>223</v>
      </c>
      <c r="AI4601" s="4" t="s">
        <v>223</v>
      </c>
    </row>
    <row r="4602" spans="27:35" x14ac:dyDescent="0.25">
      <c r="AA4602" s="4" t="s">
        <v>19180</v>
      </c>
      <c r="AB4602" s="4" t="s">
        <v>1128</v>
      </c>
      <c r="AC4602" s="4">
        <v>6.66666666666667E-6</v>
      </c>
      <c r="AD4602" s="4" t="s">
        <v>149</v>
      </c>
      <c r="AE4602" s="4" t="s">
        <v>167</v>
      </c>
      <c r="AF4602" s="4" t="s">
        <v>168</v>
      </c>
      <c r="AG4602" s="4" t="s">
        <v>184</v>
      </c>
      <c r="AH4602" s="4" t="s">
        <v>5060</v>
      </c>
      <c r="AI4602" s="4" t="s">
        <v>19181</v>
      </c>
    </row>
    <row r="4603" spans="27:35" x14ac:dyDescent="0.25">
      <c r="AA4603" s="4" t="s">
        <v>4739</v>
      </c>
      <c r="AB4603" s="4" t="s">
        <v>1128</v>
      </c>
      <c r="AC4603" s="4">
        <v>5.8333333333333297E-6</v>
      </c>
      <c r="AD4603" s="4" t="s">
        <v>149</v>
      </c>
      <c r="AE4603" s="4" t="s">
        <v>167</v>
      </c>
      <c r="AF4603" s="4" t="s">
        <v>168</v>
      </c>
      <c r="AG4603" s="4" t="s">
        <v>184</v>
      </c>
      <c r="AH4603" s="4" t="s">
        <v>2286</v>
      </c>
      <c r="AI4603" s="4" t="s">
        <v>4740</v>
      </c>
    </row>
    <row r="4604" spans="27:35" x14ac:dyDescent="0.25">
      <c r="AA4604" s="4" t="s">
        <v>9557</v>
      </c>
      <c r="AB4604" s="4" t="s">
        <v>1128</v>
      </c>
      <c r="AC4604" s="4">
        <v>5.0000000000000004E-6</v>
      </c>
      <c r="AD4604" s="4" t="s">
        <v>149</v>
      </c>
      <c r="AE4604" s="4" t="s">
        <v>167</v>
      </c>
      <c r="AF4604" s="4" t="s">
        <v>168</v>
      </c>
      <c r="AG4604" s="4" t="s">
        <v>184</v>
      </c>
      <c r="AH4604" s="4" t="s">
        <v>223</v>
      </c>
      <c r="AI4604" s="4" t="s">
        <v>223</v>
      </c>
    </row>
    <row r="4605" spans="27:35" x14ac:dyDescent="0.25">
      <c r="AA4605" s="4" t="s">
        <v>4108</v>
      </c>
      <c r="AB4605" s="4" t="s">
        <v>1128</v>
      </c>
      <c r="AC4605" s="4">
        <v>4.1666666666666703E-6</v>
      </c>
      <c r="AD4605" s="4" t="s">
        <v>149</v>
      </c>
      <c r="AE4605" s="4" t="s">
        <v>167</v>
      </c>
      <c r="AF4605" s="4" t="s">
        <v>168</v>
      </c>
      <c r="AG4605" s="4" t="s">
        <v>184</v>
      </c>
      <c r="AH4605" s="4" t="s">
        <v>223</v>
      </c>
      <c r="AI4605" s="4" t="s">
        <v>223</v>
      </c>
    </row>
    <row r="4606" spans="27:35" x14ac:dyDescent="0.25">
      <c r="AA4606" s="4" t="s">
        <v>9289</v>
      </c>
      <c r="AB4606" s="4" t="s">
        <v>1128</v>
      </c>
      <c r="AC4606" s="4">
        <v>4.1666666666666703E-6</v>
      </c>
      <c r="AD4606" s="4" t="s">
        <v>149</v>
      </c>
      <c r="AE4606" s="4" t="s">
        <v>167</v>
      </c>
      <c r="AF4606" s="4" t="s">
        <v>168</v>
      </c>
      <c r="AG4606" s="4" t="s">
        <v>184</v>
      </c>
      <c r="AH4606" s="4" t="s">
        <v>223</v>
      </c>
      <c r="AI4606" s="4" t="s">
        <v>223</v>
      </c>
    </row>
    <row r="4607" spans="27:35" x14ac:dyDescent="0.25">
      <c r="AA4607" s="4" t="s">
        <v>18395</v>
      </c>
      <c r="AB4607" s="4" t="s">
        <v>1128</v>
      </c>
      <c r="AC4607" s="4">
        <v>3.3333333333333299E-6</v>
      </c>
      <c r="AD4607" s="4" t="s">
        <v>149</v>
      </c>
      <c r="AE4607" s="4" t="s">
        <v>167</v>
      </c>
      <c r="AF4607" s="4" t="s">
        <v>168</v>
      </c>
      <c r="AG4607" s="4" t="s">
        <v>184</v>
      </c>
      <c r="AH4607" s="4" t="s">
        <v>223</v>
      </c>
      <c r="AI4607" s="4" t="s">
        <v>223</v>
      </c>
    </row>
    <row r="4608" spans="27:35" x14ac:dyDescent="0.25">
      <c r="AA4608" s="4" t="s">
        <v>7316</v>
      </c>
      <c r="AB4608" s="4" t="s">
        <v>1128</v>
      </c>
      <c r="AC4608" s="4">
        <v>1.66666666666667E-6</v>
      </c>
      <c r="AD4608" s="4" t="s">
        <v>149</v>
      </c>
      <c r="AE4608" s="4" t="s">
        <v>167</v>
      </c>
      <c r="AF4608" s="4" t="s">
        <v>168</v>
      </c>
      <c r="AG4608" s="4" t="s">
        <v>184</v>
      </c>
      <c r="AH4608" s="4" t="s">
        <v>223</v>
      </c>
      <c r="AI4608" s="4" t="s">
        <v>223</v>
      </c>
    </row>
    <row r="4609" spans="27:35" x14ac:dyDescent="0.25">
      <c r="AA4609" s="4" t="s">
        <v>13272</v>
      </c>
      <c r="AB4609" s="4" t="s">
        <v>1128</v>
      </c>
      <c r="AC4609" s="4">
        <v>1.66666666666667E-6</v>
      </c>
      <c r="AD4609" s="4" t="s">
        <v>149</v>
      </c>
      <c r="AE4609" s="4" t="s">
        <v>167</v>
      </c>
      <c r="AF4609" s="4" t="s">
        <v>168</v>
      </c>
      <c r="AG4609" s="4" t="s">
        <v>184</v>
      </c>
      <c r="AH4609" s="4" t="s">
        <v>223</v>
      </c>
      <c r="AI4609" s="4" t="s">
        <v>223</v>
      </c>
    </row>
    <row r="4610" spans="27:35" x14ac:dyDescent="0.25">
      <c r="AA4610" s="4" t="s">
        <v>15808</v>
      </c>
      <c r="AB4610" s="4" t="s">
        <v>1128</v>
      </c>
      <c r="AC4610" s="4">
        <v>1.66666666666667E-6</v>
      </c>
      <c r="AD4610" s="4" t="s">
        <v>149</v>
      </c>
      <c r="AE4610" s="4" t="s">
        <v>167</v>
      </c>
      <c r="AF4610" s="4" t="s">
        <v>168</v>
      </c>
      <c r="AG4610" s="4" t="s">
        <v>184</v>
      </c>
      <c r="AH4610" s="4" t="s">
        <v>2286</v>
      </c>
      <c r="AI4610" s="4" t="s">
        <v>4740</v>
      </c>
    </row>
    <row r="4611" spans="27:35" x14ac:dyDescent="0.25">
      <c r="AA4611" s="4" t="s">
        <v>284</v>
      </c>
      <c r="AB4611" s="4" t="s">
        <v>285</v>
      </c>
      <c r="AC4611" s="4">
        <v>1.78583333333333E-3</v>
      </c>
      <c r="AD4611" s="4" t="s">
        <v>149</v>
      </c>
      <c r="AE4611" s="4" t="s">
        <v>167</v>
      </c>
      <c r="AF4611" s="4" t="s">
        <v>168</v>
      </c>
      <c r="AG4611" s="4" t="s">
        <v>184</v>
      </c>
      <c r="AH4611" s="4" t="s">
        <v>220</v>
      </c>
      <c r="AI4611" s="4" t="s">
        <v>286</v>
      </c>
    </row>
    <row r="4612" spans="27:35" x14ac:dyDescent="0.25">
      <c r="AA4612" s="4" t="s">
        <v>480</v>
      </c>
      <c r="AB4612" s="4" t="s">
        <v>285</v>
      </c>
      <c r="AC4612" s="4">
        <v>8.9583333333333301E-4</v>
      </c>
      <c r="AD4612" s="4" t="s">
        <v>149</v>
      </c>
      <c r="AE4612" s="4" t="s">
        <v>167</v>
      </c>
      <c r="AF4612" s="4" t="s">
        <v>168</v>
      </c>
      <c r="AG4612" s="4" t="s">
        <v>184</v>
      </c>
      <c r="AH4612" s="4" t="s">
        <v>220</v>
      </c>
      <c r="AI4612" s="4" t="s">
        <v>286</v>
      </c>
    </row>
    <row r="4613" spans="27:35" x14ac:dyDescent="0.25">
      <c r="AA4613" s="4" t="s">
        <v>14348</v>
      </c>
      <c r="AB4613" s="4" t="s">
        <v>285</v>
      </c>
      <c r="AC4613" s="4">
        <v>4.6333333333333301E-4</v>
      </c>
      <c r="AD4613" s="4" t="s">
        <v>149</v>
      </c>
      <c r="AE4613" s="4" t="s">
        <v>167</v>
      </c>
      <c r="AF4613" s="4" t="s">
        <v>168</v>
      </c>
      <c r="AG4613" s="4" t="s">
        <v>184</v>
      </c>
      <c r="AH4613" s="4" t="s">
        <v>220</v>
      </c>
      <c r="AI4613" s="4" t="s">
        <v>286</v>
      </c>
    </row>
    <row r="4614" spans="27:35" x14ac:dyDescent="0.25">
      <c r="AA4614" s="4" t="s">
        <v>16978</v>
      </c>
      <c r="AB4614" s="4" t="s">
        <v>285</v>
      </c>
      <c r="AC4614" s="4">
        <v>2.5916666666666699E-4</v>
      </c>
      <c r="AD4614" s="4" t="s">
        <v>149</v>
      </c>
      <c r="AE4614" s="4" t="s">
        <v>167</v>
      </c>
      <c r="AF4614" s="4" t="s">
        <v>168</v>
      </c>
      <c r="AG4614" s="4" t="s">
        <v>184</v>
      </c>
      <c r="AH4614" s="4" t="s">
        <v>1271</v>
      </c>
      <c r="AI4614" s="4" t="s">
        <v>5711</v>
      </c>
    </row>
    <row r="4615" spans="27:35" x14ac:dyDescent="0.25">
      <c r="AA4615" s="4" t="s">
        <v>15967</v>
      </c>
      <c r="AB4615" s="4" t="s">
        <v>285</v>
      </c>
      <c r="AC4615" s="4">
        <v>2.21666666666667E-4</v>
      </c>
      <c r="AD4615" s="4" t="s">
        <v>149</v>
      </c>
      <c r="AE4615" s="4" t="s">
        <v>167</v>
      </c>
      <c r="AF4615" s="4" t="s">
        <v>168</v>
      </c>
      <c r="AG4615" s="4" t="s">
        <v>184</v>
      </c>
      <c r="AH4615" s="4" t="s">
        <v>223</v>
      </c>
      <c r="AI4615" s="4" t="s">
        <v>223</v>
      </c>
    </row>
    <row r="4616" spans="27:35" x14ac:dyDescent="0.25">
      <c r="AA4616" s="4" t="s">
        <v>18689</v>
      </c>
      <c r="AB4616" s="4" t="s">
        <v>285</v>
      </c>
      <c r="AC4616" s="4">
        <v>2.14166666666667E-4</v>
      </c>
      <c r="AD4616" s="4" t="s">
        <v>149</v>
      </c>
      <c r="AE4616" s="4" t="s">
        <v>167</v>
      </c>
      <c r="AF4616" s="4" t="s">
        <v>168</v>
      </c>
      <c r="AG4616" s="4" t="s">
        <v>184</v>
      </c>
      <c r="AH4616" s="4" t="s">
        <v>1271</v>
      </c>
      <c r="AI4616" s="4" t="s">
        <v>5711</v>
      </c>
    </row>
    <row r="4617" spans="27:35" x14ac:dyDescent="0.25">
      <c r="AA4617" s="4" t="s">
        <v>10125</v>
      </c>
      <c r="AB4617" s="4" t="s">
        <v>285</v>
      </c>
      <c r="AC4617" s="4">
        <v>8.3333333333333303E-5</v>
      </c>
      <c r="AD4617" s="4" t="s">
        <v>149</v>
      </c>
      <c r="AE4617" s="4" t="s">
        <v>167</v>
      </c>
      <c r="AF4617" s="4" t="s">
        <v>168</v>
      </c>
      <c r="AG4617" s="4" t="s">
        <v>184</v>
      </c>
      <c r="AH4617" s="4" t="s">
        <v>220</v>
      </c>
      <c r="AI4617" s="4" t="s">
        <v>286</v>
      </c>
    </row>
    <row r="4618" spans="27:35" x14ac:dyDescent="0.25">
      <c r="AA4618" s="4" t="s">
        <v>3165</v>
      </c>
      <c r="AB4618" s="4" t="s">
        <v>285</v>
      </c>
      <c r="AC4618" s="4">
        <v>6.0000000000000002E-5</v>
      </c>
      <c r="AD4618" s="4" t="s">
        <v>149</v>
      </c>
      <c r="AE4618" s="4" t="s">
        <v>167</v>
      </c>
      <c r="AF4618" s="4" t="s">
        <v>168</v>
      </c>
      <c r="AG4618" s="4" t="s">
        <v>184</v>
      </c>
      <c r="AH4618" s="4" t="s">
        <v>220</v>
      </c>
      <c r="AI4618" s="4" t="s">
        <v>286</v>
      </c>
    </row>
    <row r="4619" spans="27:35" x14ac:dyDescent="0.25">
      <c r="AA4619" s="4" t="s">
        <v>5479</v>
      </c>
      <c r="AB4619" s="4" t="s">
        <v>285</v>
      </c>
      <c r="AC4619" s="4">
        <v>5.08333333333333E-5</v>
      </c>
      <c r="AD4619" s="4" t="s">
        <v>149</v>
      </c>
      <c r="AE4619" s="4" t="s">
        <v>167</v>
      </c>
      <c r="AF4619" s="4" t="s">
        <v>168</v>
      </c>
      <c r="AG4619" s="4" t="s">
        <v>184</v>
      </c>
      <c r="AH4619" s="4" t="s">
        <v>220</v>
      </c>
      <c r="AI4619" s="4" t="s">
        <v>286</v>
      </c>
    </row>
    <row r="4620" spans="27:35" x14ac:dyDescent="0.25">
      <c r="AA4620" s="4" t="s">
        <v>5710</v>
      </c>
      <c r="AB4620" s="4" t="s">
        <v>285</v>
      </c>
      <c r="AC4620" s="4">
        <v>2.8333333333333301E-5</v>
      </c>
      <c r="AD4620" s="4" t="s">
        <v>149</v>
      </c>
      <c r="AE4620" s="4" t="s">
        <v>167</v>
      </c>
      <c r="AF4620" s="4" t="s">
        <v>168</v>
      </c>
      <c r="AG4620" s="4" t="s">
        <v>184</v>
      </c>
      <c r="AH4620" s="4" t="s">
        <v>1271</v>
      </c>
      <c r="AI4620" s="4" t="s">
        <v>5711</v>
      </c>
    </row>
    <row r="4621" spans="27:35" x14ac:dyDescent="0.25">
      <c r="AA4621" s="4" t="s">
        <v>4553</v>
      </c>
      <c r="AB4621" s="4" t="s">
        <v>285</v>
      </c>
      <c r="AC4621" s="4">
        <v>1.3333333333333299E-5</v>
      </c>
      <c r="AD4621" s="4" t="s">
        <v>149</v>
      </c>
      <c r="AE4621" s="4" t="s">
        <v>167</v>
      </c>
      <c r="AF4621" s="4" t="s">
        <v>168</v>
      </c>
      <c r="AG4621" s="4" t="s">
        <v>184</v>
      </c>
      <c r="AH4621" s="4" t="s">
        <v>223</v>
      </c>
      <c r="AI4621" s="4" t="s">
        <v>223</v>
      </c>
    </row>
    <row r="4622" spans="27:35" x14ac:dyDescent="0.25">
      <c r="AA4622" s="4" t="s">
        <v>8511</v>
      </c>
      <c r="AB4622" s="4" t="s">
        <v>285</v>
      </c>
      <c r="AC4622" s="4">
        <v>1.08333333333333E-5</v>
      </c>
      <c r="AD4622" s="4" t="s">
        <v>149</v>
      </c>
      <c r="AE4622" s="4" t="s">
        <v>167</v>
      </c>
      <c r="AF4622" s="4" t="s">
        <v>168</v>
      </c>
      <c r="AG4622" s="4" t="s">
        <v>184</v>
      </c>
      <c r="AH4622" s="4" t="s">
        <v>220</v>
      </c>
      <c r="AI4622" s="4" t="s">
        <v>286</v>
      </c>
    </row>
    <row r="4623" spans="27:35" x14ac:dyDescent="0.25">
      <c r="AA4623" s="4" t="s">
        <v>1864</v>
      </c>
      <c r="AB4623" s="4" t="s">
        <v>361</v>
      </c>
      <c r="AC4623" s="4">
        <v>1.1624999999999999E-3</v>
      </c>
      <c r="AD4623" s="4" t="s">
        <v>149</v>
      </c>
      <c r="AE4623" s="4" t="s">
        <v>167</v>
      </c>
      <c r="AF4623" s="4" t="s">
        <v>168</v>
      </c>
      <c r="AG4623" s="4" t="s">
        <v>184</v>
      </c>
      <c r="AH4623" s="4" t="s">
        <v>223</v>
      </c>
      <c r="AI4623" s="4" t="s">
        <v>223</v>
      </c>
    </row>
    <row r="4624" spans="27:35" x14ac:dyDescent="0.25">
      <c r="AA4624" s="4" t="s">
        <v>13003</v>
      </c>
      <c r="AB4624" s="4" t="s">
        <v>361</v>
      </c>
      <c r="AC4624" s="4">
        <v>1.0558333333333301E-3</v>
      </c>
      <c r="AD4624" s="4" t="s">
        <v>149</v>
      </c>
      <c r="AE4624" s="4" t="s">
        <v>167</v>
      </c>
      <c r="AF4624" s="4" t="s">
        <v>168</v>
      </c>
      <c r="AG4624" s="4" t="s">
        <v>184</v>
      </c>
      <c r="AH4624" s="4" t="s">
        <v>223</v>
      </c>
      <c r="AI4624" s="4" t="s">
        <v>223</v>
      </c>
    </row>
    <row r="4625" spans="27:35" x14ac:dyDescent="0.25">
      <c r="AA4625" s="4" t="s">
        <v>360</v>
      </c>
      <c r="AB4625" s="4" t="s">
        <v>361</v>
      </c>
      <c r="AC4625" s="4">
        <v>8.7666666666666698E-4</v>
      </c>
      <c r="AD4625" s="4" t="s">
        <v>149</v>
      </c>
      <c r="AE4625" s="4" t="s">
        <v>167</v>
      </c>
      <c r="AF4625" s="4" t="s">
        <v>168</v>
      </c>
      <c r="AG4625" s="4" t="s">
        <v>184</v>
      </c>
      <c r="AH4625" s="4" t="s">
        <v>223</v>
      </c>
      <c r="AI4625" s="4" t="s">
        <v>223</v>
      </c>
    </row>
    <row r="4626" spans="27:35" x14ac:dyDescent="0.25">
      <c r="AA4626" s="4" t="s">
        <v>17724</v>
      </c>
      <c r="AB4626" s="4" t="s">
        <v>361</v>
      </c>
      <c r="AC4626" s="4">
        <v>4.9916666666666696E-4</v>
      </c>
      <c r="AD4626" s="4" t="s">
        <v>149</v>
      </c>
      <c r="AE4626" s="4" t="s">
        <v>167</v>
      </c>
      <c r="AF4626" s="4" t="s">
        <v>168</v>
      </c>
      <c r="AG4626" s="4" t="s">
        <v>184</v>
      </c>
      <c r="AH4626" s="4" t="s">
        <v>223</v>
      </c>
      <c r="AI4626" s="4" t="s">
        <v>223</v>
      </c>
    </row>
    <row r="4627" spans="27:35" x14ac:dyDescent="0.25">
      <c r="AA4627" s="4" t="s">
        <v>18494</v>
      </c>
      <c r="AB4627" s="4" t="s">
        <v>361</v>
      </c>
      <c r="AC4627" s="4">
        <v>4.18333333333333E-4</v>
      </c>
      <c r="AD4627" s="4" t="s">
        <v>149</v>
      </c>
      <c r="AE4627" s="4" t="s">
        <v>167</v>
      </c>
      <c r="AF4627" s="4" t="s">
        <v>168</v>
      </c>
      <c r="AG4627" s="4" t="s">
        <v>184</v>
      </c>
      <c r="AH4627" s="4" t="s">
        <v>1271</v>
      </c>
      <c r="AI4627" s="4" t="s">
        <v>18495</v>
      </c>
    </row>
    <row r="4628" spans="27:35" x14ac:dyDescent="0.25">
      <c r="AA4628" s="4" t="s">
        <v>18024</v>
      </c>
      <c r="AB4628" s="4" t="s">
        <v>361</v>
      </c>
      <c r="AC4628" s="4">
        <v>2.3250000000000001E-4</v>
      </c>
      <c r="AD4628" s="4" t="s">
        <v>149</v>
      </c>
      <c r="AE4628" s="4" t="s">
        <v>167</v>
      </c>
      <c r="AF4628" s="4" t="s">
        <v>168</v>
      </c>
      <c r="AG4628" s="4" t="s">
        <v>184</v>
      </c>
      <c r="AH4628" s="4" t="s">
        <v>185</v>
      </c>
      <c r="AI4628" s="4" t="s">
        <v>18025</v>
      </c>
    </row>
    <row r="4629" spans="27:35" x14ac:dyDescent="0.25">
      <c r="AA4629" s="4" t="s">
        <v>2981</v>
      </c>
      <c r="AB4629" s="4" t="s">
        <v>361</v>
      </c>
      <c r="AC4629" s="4">
        <v>1.11666666666667E-4</v>
      </c>
      <c r="AD4629" s="4" t="s">
        <v>149</v>
      </c>
      <c r="AE4629" s="4" t="s">
        <v>167</v>
      </c>
      <c r="AF4629" s="4" t="s">
        <v>168</v>
      </c>
      <c r="AG4629" s="4" t="s">
        <v>570</v>
      </c>
      <c r="AH4629" s="4" t="s">
        <v>570</v>
      </c>
      <c r="AI4629" s="4" t="s">
        <v>570</v>
      </c>
    </row>
    <row r="4630" spans="27:35" x14ac:dyDescent="0.25">
      <c r="AA4630" s="4" t="s">
        <v>17964</v>
      </c>
      <c r="AB4630" s="4" t="s">
        <v>361</v>
      </c>
      <c r="AC4630" s="4">
        <v>5.5833333333333299E-5</v>
      </c>
      <c r="AD4630" s="4" t="s">
        <v>149</v>
      </c>
      <c r="AE4630" s="4" t="s">
        <v>167</v>
      </c>
      <c r="AF4630" s="4" t="s">
        <v>168</v>
      </c>
      <c r="AG4630" s="4" t="s">
        <v>184</v>
      </c>
      <c r="AH4630" s="4" t="s">
        <v>223</v>
      </c>
      <c r="AI4630" s="4" t="s">
        <v>223</v>
      </c>
    </row>
    <row r="4631" spans="27:35" x14ac:dyDescent="0.25">
      <c r="AA4631" s="4" t="s">
        <v>10103</v>
      </c>
      <c r="AB4631" s="4" t="s">
        <v>361</v>
      </c>
      <c r="AC4631" s="4">
        <v>3.7499999999999997E-5</v>
      </c>
      <c r="AD4631" s="4" t="s">
        <v>149</v>
      </c>
      <c r="AE4631" s="4" t="s">
        <v>167</v>
      </c>
      <c r="AF4631" s="4" t="s">
        <v>168</v>
      </c>
      <c r="AG4631" s="4" t="s">
        <v>184</v>
      </c>
      <c r="AH4631" s="4" t="s">
        <v>220</v>
      </c>
      <c r="AI4631" s="4" t="s">
        <v>1087</v>
      </c>
    </row>
    <row r="4632" spans="27:35" x14ac:dyDescent="0.25">
      <c r="AA4632" s="4" t="s">
        <v>4822</v>
      </c>
      <c r="AB4632" s="4" t="s">
        <v>361</v>
      </c>
      <c r="AC4632" s="4">
        <v>3.3333333333333301E-5</v>
      </c>
      <c r="AD4632" s="4" t="s">
        <v>149</v>
      </c>
      <c r="AE4632" s="4" t="s">
        <v>167</v>
      </c>
      <c r="AF4632" s="4" t="s">
        <v>168</v>
      </c>
      <c r="AG4632" s="4" t="s">
        <v>184</v>
      </c>
      <c r="AH4632" s="4" t="s">
        <v>828</v>
      </c>
      <c r="AI4632" s="4" t="s">
        <v>4823</v>
      </c>
    </row>
    <row r="4633" spans="27:35" x14ac:dyDescent="0.25">
      <c r="AA4633" s="4" t="s">
        <v>15800</v>
      </c>
      <c r="AB4633" s="4" t="s">
        <v>361</v>
      </c>
      <c r="AC4633" s="4">
        <v>8.3333333333333303E-6</v>
      </c>
      <c r="AD4633" s="4" t="s">
        <v>149</v>
      </c>
      <c r="AE4633" s="4" t="s">
        <v>167</v>
      </c>
      <c r="AF4633" s="4" t="s">
        <v>168</v>
      </c>
      <c r="AG4633" s="4" t="s">
        <v>184</v>
      </c>
      <c r="AH4633" s="4" t="s">
        <v>223</v>
      </c>
      <c r="AI4633" s="4" t="s">
        <v>223</v>
      </c>
    </row>
    <row r="4634" spans="27:35" x14ac:dyDescent="0.25">
      <c r="AA4634" s="4" t="s">
        <v>9469</v>
      </c>
      <c r="AB4634" s="4" t="s">
        <v>361</v>
      </c>
      <c r="AC4634" s="4">
        <v>4.1666666666666703E-6</v>
      </c>
      <c r="AD4634" s="4" t="s">
        <v>149</v>
      </c>
      <c r="AE4634" s="4" t="s">
        <v>167</v>
      </c>
      <c r="AF4634" s="4" t="s">
        <v>168</v>
      </c>
      <c r="AG4634" s="4" t="s">
        <v>184</v>
      </c>
      <c r="AH4634" s="4" t="s">
        <v>828</v>
      </c>
      <c r="AI4634" s="4" t="s">
        <v>6621</v>
      </c>
    </row>
    <row r="4635" spans="27:35" x14ac:dyDescent="0.25">
      <c r="AA4635" s="4" t="s">
        <v>3680</v>
      </c>
      <c r="AB4635" s="4" t="s">
        <v>3478</v>
      </c>
      <c r="AC4635" s="4">
        <v>3.0000000000000001E-5</v>
      </c>
      <c r="AD4635" s="4" t="s">
        <v>149</v>
      </c>
      <c r="AE4635" s="4" t="s">
        <v>167</v>
      </c>
      <c r="AF4635" s="4" t="s">
        <v>252</v>
      </c>
      <c r="AG4635" s="4" t="s">
        <v>676</v>
      </c>
      <c r="AH4635" s="4" t="s">
        <v>676</v>
      </c>
      <c r="AI4635" s="4" t="s">
        <v>676</v>
      </c>
    </row>
    <row r="4636" spans="27:35" x14ac:dyDescent="0.25">
      <c r="AA4636" s="4" t="s">
        <v>10443</v>
      </c>
      <c r="AB4636" s="4" t="s">
        <v>3478</v>
      </c>
      <c r="AC4636" s="4">
        <v>2.5833333333333298E-5</v>
      </c>
      <c r="AD4636" s="4" t="s">
        <v>149</v>
      </c>
      <c r="AE4636" s="4" t="s">
        <v>167</v>
      </c>
      <c r="AF4636" s="4" t="s">
        <v>252</v>
      </c>
      <c r="AG4636" s="4" t="s">
        <v>676</v>
      </c>
      <c r="AH4636" s="4" t="s">
        <v>676</v>
      </c>
      <c r="AI4636" s="4" t="s">
        <v>676</v>
      </c>
    </row>
    <row r="4637" spans="27:35" x14ac:dyDescent="0.25">
      <c r="AA4637" s="4" t="s">
        <v>19670</v>
      </c>
      <c r="AB4637" s="4" t="s">
        <v>3478</v>
      </c>
      <c r="AC4637" s="4">
        <v>1.0000000000000001E-5</v>
      </c>
      <c r="AD4637" s="4" t="s">
        <v>149</v>
      </c>
      <c r="AE4637" s="4" t="s">
        <v>167</v>
      </c>
      <c r="AF4637" s="4" t="s">
        <v>252</v>
      </c>
      <c r="AG4637" s="4" t="s">
        <v>676</v>
      </c>
      <c r="AH4637" s="4" t="s">
        <v>676</v>
      </c>
      <c r="AI4637" s="4" t="s">
        <v>676</v>
      </c>
    </row>
    <row r="4638" spans="27:35" x14ac:dyDescent="0.25">
      <c r="AA4638" s="4" t="s">
        <v>13326</v>
      </c>
      <c r="AB4638" s="4" t="s">
        <v>3478</v>
      </c>
      <c r="AC4638" s="4">
        <v>9.1666666666666698E-6</v>
      </c>
      <c r="AD4638" s="4" t="s">
        <v>149</v>
      </c>
      <c r="AE4638" s="4" t="s">
        <v>167</v>
      </c>
      <c r="AF4638" s="4" t="s">
        <v>252</v>
      </c>
      <c r="AG4638" s="4" t="s">
        <v>676</v>
      </c>
      <c r="AH4638" s="4" t="s">
        <v>676</v>
      </c>
      <c r="AI4638" s="4" t="s">
        <v>676</v>
      </c>
    </row>
    <row r="4639" spans="27:35" x14ac:dyDescent="0.25">
      <c r="AA4639" s="4" t="s">
        <v>5317</v>
      </c>
      <c r="AB4639" s="4" t="s">
        <v>3478</v>
      </c>
      <c r="AC4639" s="4">
        <v>7.5000000000000002E-6</v>
      </c>
      <c r="AD4639" s="4" t="s">
        <v>149</v>
      </c>
      <c r="AE4639" s="4" t="s">
        <v>167</v>
      </c>
      <c r="AF4639" s="4" t="s">
        <v>252</v>
      </c>
      <c r="AG4639" s="4" t="s">
        <v>676</v>
      </c>
      <c r="AH4639" s="4" t="s">
        <v>676</v>
      </c>
      <c r="AI4639" s="4" t="s">
        <v>676</v>
      </c>
    </row>
    <row r="4640" spans="27:35" x14ac:dyDescent="0.25">
      <c r="AA4640" s="4" t="s">
        <v>13482</v>
      </c>
      <c r="AB4640" s="4" t="s">
        <v>3478</v>
      </c>
      <c r="AC4640" s="4">
        <v>6.66666666666667E-6</v>
      </c>
      <c r="AD4640" s="4" t="s">
        <v>149</v>
      </c>
      <c r="AE4640" s="4" t="s">
        <v>167</v>
      </c>
      <c r="AF4640" s="4" t="s">
        <v>252</v>
      </c>
      <c r="AG4640" s="4" t="s">
        <v>676</v>
      </c>
      <c r="AH4640" s="4" t="s">
        <v>676</v>
      </c>
      <c r="AI4640" s="4" t="s">
        <v>676</v>
      </c>
    </row>
    <row r="4641" spans="27:35" x14ac:dyDescent="0.25">
      <c r="AA4641" s="4" t="s">
        <v>5128</v>
      </c>
      <c r="AB4641" s="4" t="s">
        <v>3478</v>
      </c>
      <c r="AC4641" s="4">
        <v>5.8333333333333297E-6</v>
      </c>
      <c r="AD4641" s="4" t="s">
        <v>149</v>
      </c>
      <c r="AE4641" s="4" t="s">
        <v>167</v>
      </c>
      <c r="AF4641" s="4" t="s">
        <v>252</v>
      </c>
      <c r="AG4641" s="4" t="s">
        <v>676</v>
      </c>
      <c r="AH4641" s="4" t="s">
        <v>676</v>
      </c>
      <c r="AI4641" s="4" t="s">
        <v>676</v>
      </c>
    </row>
    <row r="4642" spans="27:35" x14ac:dyDescent="0.25">
      <c r="AA4642" s="4" t="s">
        <v>14734</v>
      </c>
      <c r="AB4642" s="4" t="s">
        <v>3478</v>
      </c>
      <c r="AC4642" s="4">
        <v>5.0000000000000004E-6</v>
      </c>
      <c r="AD4642" s="4" t="s">
        <v>149</v>
      </c>
      <c r="AE4642" s="4" t="s">
        <v>167</v>
      </c>
      <c r="AF4642" s="4" t="s">
        <v>252</v>
      </c>
      <c r="AG4642" s="4" t="s">
        <v>676</v>
      </c>
      <c r="AH4642" s="4" t="s">
        <v>676</v>
      </c>
      <c r="AI4642" s="4" t="s">
        <v>676</v>
      </c>
    </row>
    <row r="4643" spans="27:35" x14ac:dyDescent="0.25">
      <c r="AA4643" s="4" t="s">
        <v>3477</v>
      </c>
      <c r="AB4643" s="4" t="s">
        <v>3478</v>
      </c>
      <c r="AC4643" s="4">
        <v>4.1666666666666703E-6</v>
      </c>
      <c r="AD4643" s="4" t="s">
        <v>149</v>
      </c>
      <c r="AE4643" s="4" t="s">
        <v>167</v>
      </c>
      <c r="AF4643" s="4" t="s">
        <v>252</v>
      </c>
      <c r="AG4643" s="4" t="s">
        <v>676</v>
      </c>
      <c r="AH4643" s="4" t="s">
        <v>676</v>
      </c>
      <c r="AI4643" s="4" t="s">
        <v>676</v>
      </c>
    </row>
    <row r="4644" spans="27:35" x14ac:dyDescent="0.25">
      <c r="AA4644" s="4" t="s">
        <v>14909</v>
      </c>
      <c r="AB4644" s="4" t="s">
        <v>3478</v>
      </c>
      <c r="AC4644" s="4">
        <v>4.1666666666666703E-6</v>
      </c>
      <c r="AD4644" s="4" t="s">
        <v>149</v>
      </c>
      <c r="AE4644" s="4" t="s">
        <v>167</v>
      </c>
      <c r="AF4644" s="4" t="s">
        <v>252</v>
      </c>
      <c r="AG4644" s="4" t="s">
        <v>676</v>
      </c>
      <c r="AH4644" s="4" t="s">
        <v>676</v>
      </c>
      <c r="AI4644" s="4" t="s">
        <v>676</v>
      </c>
    </row>
    <row r="4645" spans="27:35" x14ac:dyDescent="0.25">
      <c r="AA4645" s="4" t="s">
        <v>9823</v>
      </c>
      <c r="AB4645" s="4" t="s">
        <v>3478</v>
      </c>
      <c r="AC4645" s="4">
        <v>3.3333333333333299E-6</v>
      </c>
      <c r="AD4645" s="4" t="s">
        <v>149</v>
      </c>
      <c r="AE4645" s="4" t="s">
        <v>167</v>
      </c>
      <c r="AF4645" s="4" t="s">
        <v>252</v>
      </c>
      <c r="AG4645" s="4" t="s">
        <v>676</v>
      </c>
      <c r="AH4645" s="4" t="s">
        <v>676</v>
      </c>
      <c r="AI4645" s="4" t="s">
        <v>676</v>
      </c>
    </row>
    <row r="4646" spans="27:35" x14ac:dyDescent="0.25">
      <c r="AA4646" s="4" t="s">
        <v>16245</v>
      </c>
      <c r="AB4646" s="4" t="s">
        <v>3478</v>
      </c>
      <c r="AC4646" s="4">
        <v>3.3333333333333299E-6</v>
      </c>
      <c r="AD4646" s="4" t="s">
        <v>149</v>
      </c>
      <c r="AE4646" s="4" t="s">
        <v>167</v>
      </c>
      <c r="AF4646" s="4" t="s">
        <v>252</v>
      </c>
      <c r="AG4646" s="4" t="s">
        <v>676</v>
      </c>
      <c r="AH4646" s="4" t="s">
        <v>676</v>
      </c>
      <c r="AI4646" s="4" t="s">
        <v>676</v>
      </c>
    </row>
    <row r="4647" spans="27:35" x14ac:dyDescent="0.25">
      <c r="AA4647" s="4" t="s">
        <v>11865</v>
      </c>
      <c r="AB4647" s="4" t="s">
        <v>3478</v>
      </c>
      <c r="AC4647" s="4">
        <v>2.5000000000000002E-6</v>
      </c>
      <c r="AD4647" s="4" t="s">
        <v>149</v>
      </c>
      <c r="AE4647" s="4" t="s">
        <v>167</v>
      </c>
      <c r="AF4647" s="4" t="s">
        <v>252</v>
      </c>
      <c r="AG4647" s="4" t="s">
        <v>676</v>
      </c>
      <c r="AH4647" s="4" t="s">
        <v>676</v>
      </c>
      <c r="AI4647" s="4" t="s">
        <v>676</v>
      </c>
    </row>
    <row r="4648" spans="27:35" x14ac:dyDescent="0.25">
      <c r="AA4648" s="4" t="s">
        <v>16788</v>
      </c>
      <c r="AB4648" s="4" t="s">
        <v>3478</v>
      </c>
      <c r="AC4648" s="4">
        <v>2.5000000000000002E-6</v>
      </c>
      <c r="AD4648" s="4" t="s">
        <v>149</v>
      </c>
      <c r="AE4648" s="4" t="s">
        <v>167</v>
      </c>
      <c r="AF4648" s="4" t="s">
        <v>252</v>
      </c>
      <c r="AG4648" s="4" t="s">
        <v>676</v>
      </c>
      <c r="AH4648" s="4" t="s">
        <v>676</v>
      </c>
      <c r="AI4648" s="4" t="s">
        <v>676</v>
      </c>
    </row>
    <row r="4649" spans="27:35" x14ac:dyDescent="0.25">
      <c r="AA4649" s="4" t="s">
        <v>7293</v>
      </c>
      <c r="AB4649" s="4" t="s">
        <v>3478</v>
      </c>
      <c r="AC4649" s="4">
        <v>1.66666666666667E-6</v>
      </c>
      <c r="AD4649" s="4" t="s">
        <v>149</v>
      </c>
      <c r="AE4649" s="4" t="s">
        <v>167</v>
      </c>
      <c r="AF4649" s="4" t="s">
        <v>252</v>
      </c>
      <c r="AG4649" s="4" t="s">
        <v>676</v>
      </c>
      <c r="AH4649" s="4" t="s">
        <v>676</v>
      </c>
      <c r="AI4649" s="4" t="s">
        <v>676</v>
      </c>
    </row>
    <row r="4650" spans="27:35" x14ac:dyDescent="0.25">
      <c r="AA4650" s="4" t="s">
        <v>10342</v>
      </c>
      <c r="AB4650" s="4" t="s">
        <v>3478</v>
      </c>
      <c r="AC4650" s="4">
        <v>1.66666666666667E-6</v>
      </c>
      <c r="AD4650" s="4" t="s">
        <v>149</v>
      </c>
      <c r="AE4650" s="4" t="s">
        <v>167</v>
      </c>
      <c r="AF4650" s="4" t="s">
        <v>252</v>
      </c>
      <c r="AG4650" s="4" t="s">
        <v>676</v>
      </c>
      <c r="AH4650" s="4" t="s">
        <v>676</v>
      </c>
      <c r="AI4650" s="4" t="s">
        <v>676</v>
      </c>
    </row>
    <row r="4651" spans="27:35" x14ac:dyDescent="0.25">
      <c r="AA4651" s="4" t="s">
        <v>11430</v>
      </c>
      <c r="AB4651" s="4" t="s">
        <v>3478</v>
      </c>
      <c r="AC4651" s="4">
        <v>1.66666666666667E-6</v>
      </c>
      <c r="AD4651" s="4" t="s">
        <v>149</v>
      </c>
      <c r="AE4651" s="4" t="s">
        <v>167</v>
      </c>
      <c r="AF4651" s="4" t="s">
        <v>252</v>
      </c>
      <c r="AG4651" s="4" t="s">
        <v>8463</v>
      </c>
      <c r="AH4651" s="4" t="s">
        <v>8464</v>
      </c>
      <c r="AI4651" s="4" t="s">
        <v>8464</v>
      </c>
    </row>
    <row r="4652" spans="27:35" x14ac:dyDescent="0.25">
      <c r="AA4652" s="4" t="s">
        <v>17937</v>
      </c>
      <c r="AB4652" s="4" t="s">
        <v>3478</v>
      </c>
      <c r="AC4652" s="4">
        <v>1.66666666666667E-6</v>
      </c>
      <c r="AD4652" s="4" t="s">
        <v>149</v>
      </c>
      <c r="AE4652" s="4" t="s">
        <v>167</v>
      </c>
      <c r="AF4652" s="4" t="s">
        <v>252</v>
      </c>
      <c r="AG4652" s="4" t="s">
        <v>676</v>
      </c>
      <c r="AH4652" s="4" t="s">
        <v>676</v>
      </c>
      <c r="AI4652" s="4" t="s">
        <v>676</v>
      </c>
    </row>
    <row r="4653" spans="27:35" x14ac:dyDescent="0.25">
      <c r="AA4653" s="4" t="s">
        <v>18105</v>
      </c>
      <c r="AB4653" s="4" t="s">
        <v>3478</v>
      </c>
      <c r="AC4653" s="4">
        <v>1.66666666666667E-6</v>
      </c>
      <c r="AD4653" s="4" t="s">
        <v>149</v>
      </c>
      <c r="AE4653" s="4" t="s">
        <v>167</v>
      </c>
      <c r="AF4653" s="4" t="s">
        <v>252</v>
      </c>
      <c r="AG4653" s="4" t="s">
        <v>676</v>
      </c>
      <c r="AH4653" s="4" t="s">
        <v>676</v>
      </c>
      <c r="AI4653" s="4" t="s">
        <v>676</v>
      </c>
    </row>
    <row r="4654" spans="27:35" x14ac:dyDescent="0.25">
      <c r="AA4654" s="4" t="s">
        <v>13628</v>
      </c>
      <c r="AB4654" s="4" t="s">
        <v>3478</v>
      </c>
      <c r="AC4654" s="4">
        <v>8.3333333333333301E-7</v>
      </c>
      <c r="AD4654" s="4" t="s">
        <v>149</v>
      </c>
      <c r="AE4654" s="4" t="s">
        <v>167</v>
      </c>
      <c r="AF4654" s="4" t="s">
        <v>252</v>
      </c>
      <c r="AG4654" s="4" t="s">
        <v>676</v>
      </c>
      <c r="AH4654" s="4" t="s">
        <v>676</v>
      </c>
      <c r="AI4654" s="4" t="s">
        <v>676</v>
      </c>
    </row>
    <row r="4655" spans="27:35" x14ac:dyDescent="0.25">
      <c r="AA4655" s="4" t="s">
        <v>15756</v>
      </c>
      <c r="AB4655" s="4" t="s">
        <v>3478</v>
      </c>
      <c r="AC4655" s="4">
        <v>8.3333333333333301E-7</v>
      </c>
      <c r="AD4655" s="4" t="s">
        <v>149</v>
      </c>
      <c r="AE4655" s="4" t="s">
        <v>167</v>
      </c>
      <c r="AF4655" s="4" t="s">
        <v>252</v>
      </c>
      <c r="AG4655" s="4" t="s">
        <v>8463</v>
      </c>
      <c r="AH4655" s="4" t="s">
        <v>12671</v>
      </c>
      <c r="AI4655" s="4" t="s">
        <v>15757</v>
      </c>
    </row>
    <row r="4656" spans="27:35" x14ac:dyDescent="0.25">
      <c r="AA4656" s="4" t="s">
        <v>17175</v>
      </c>
      <c r="AB4656" s="4" t="s">
        <v>3478</v>
      </c>
      <c r="AC4656" s="4">
        <v>8.3333333333333301E-7</v>
      </c>
      <c r="AD4656" s="4" t="s">
        <v>149</v>
      </c>
      <c r="AE4656" s="4" t="s">
        <v>167</v>
      </c>
      <c r="AF4656" s="4" t="s">
        <v>252</v>
      </c>
      <c r="AG4656" s="4" t="s">
        <v>676</v>
      </c>
      <c r="AH4656" s="4" t="s">
        <v>676</v>
      </c>
      <c r="AI4656" s="4" t="s">
        <v>676</v>
      </c>
    </row>
    <row r="4657" spans="27:35" x14ac:dyDescent="0.25">
      <c r="AA4657" s="4" t="s">
        <v>17603</v>
      </c>
      <c r="AB4657" s="4" t="s">
        <v>3478</v>
      </c>
      <c r="AC4657" s="4">
        <v>8.3333333333333301E-7</v>
      </c>
      <c r="AD4657" s="4" t="s">
        <v>149</v>
      </c>
      <c r="AE4657" s="4" t="s">
        <v>167</v>
      </c>
      <c r="AF4657" s="4" t="s">
        <v>252</v>
      </c>
      <c r="AG4657" s="4" t="s">
        <v>676</v>
      </c>
      <c r="AH4657" s="4" t="s">
        <v>676</v>
      </c>
      <c r="AI4657" s="4" t="s">
        <v>676</v>
      </c>
    </row>
    <row r="4658" spans="27:35" x14ac:dyDescent="0.25">
      <c r="AA4658" s="4" t="s">
        <v>17892</v>
      </c>
      <c r="AB4658" s="4" t="s">
        <v>3478</v>
      </c>
      <c r="AC4658" s="4">
        <v>8.3333333333333301E-7</v>
      </c>
      <c r="AD4658" s="4" t="s">
        <v>149</v>
      </c>
      <c r="AE4658" s="4" t="s">
        <v>167</v>
      </c>
      <c r="AF4658" s="4" t="s">
        <v>252</v>
      </c>
      <c r="AG4658" s="4" t="s">
        <v>676</v>
      </c>
      <c r="AH4658" s="4" t="s">
        <v>676</v>
      </c>
      <c r="AI4658" s="4" t="s">
        <v>676</v>
      </c>
    </row>
    <row r="4659" spans="27:35" x14ac:dyDescent="0.25">
      <c r="AA4659" s="4" t="s">
        <v>18966</v>
      </c>
      <c r="AB4659" s="4" t="s">
        <v>3478</v>
      </c>
      <c r="AC4659" s="4">
        <v>8.3333333333333301E-7</v>
      </c>
      <c r="AD4659" s="4" t="s">
        <v>149</v>
      </c>
      <c r="AE4659" s="4" t="s">
        <v>167</v>
      </c>
      <c r="AF4659" s="4" t="s">
        <v>252</v>
      </c>
      <c r="AG4659" s="4" t="s">
        <v>676</v>
      </c>
      <c r="AH4659" s="4" t="s">
        <v>676</v>
      </c>
      <c r="AI4659" s="4" t="s">
        <v>676</v>
      </c>
    </row>
    <row r="4660" spans="27:35" x14ac:dyDescent="0.25">
      <c r="AA4660" s="4" t="s">
        <v>191</v>
      </c>
      <c r="AB4660" s="4" t="s">
        <v>192</v>
      </c>
      <c r="AC4660" s="4">
        <v>4.2475000000000004E-3</v>
      </c>
      <c r="AD4660" s="4" t="s">
        <v>149</v>
      </c>
      <c r="AE4660" s="4" t="s">
        <v>167</v>
      </c>
      <c r="AF4660" s="4" t="s">
        <v>168</v>
      </c>
      <c r="AG4660" s="4" t="s">
        <v>184</v>
      </c>
      <c r="AH4660" s="4" t="s">
        <v>193</v>
      </c>
      <c r="AI4660" s="4" t="s">
        <v>194</v>
      </c>
    </row>
    <row r="4661" spans="27:35" x14ac:dyDescent="0.25">
      <c r="AA4661" s="4" t="s">
        <v>346</v>
      </c>
      <c r="AB4661" s="4" t="s">
        <v>192</v>
      </c>
      <c r="AC4661" s="4">
        <v>2.5041666666666702E-3</v>
      </c>
      <c r="AD4661" s="4" t="s">
        <v>149</v>
      </c>
      <c r="AE4661" s="4" t="s">
        <v>167</v>
      </c>
      <c r="AF4661" s="4" t="s">
        <v>168</v>
      </c>
      <c r="AG4661" s="4" t="s">
        <v>184</v>
      </c>
      <c r="AH4661" s="4" t="s">
        <v>220</v>
      </c>
      <c r="AI4661" s="4" t="s">
        <v>347</v>
      </c>
    </row>
    <row r="4662" spans="27:35" x14ac:dyDescent="0.25">
      <c r="AA4662" s="4" t="s">
        <v>516</v>
      </c>
      <c r="AB4662" s="4" t="s">
        <v>192</v>
      </c>
      <c r="AC4662" s="4">
        <v>9.4416666666666705E-4</v>
      </c>
      <c r="AD4662" s="4" t="s">
        <v>149</v>
      </c>
      <c r="AE4662" s="4" t="s">
        <v>167</v>
      </c>
      <c r="AF4662" s="4" t="s">
        <v>168</v>
      </c>
      <c r="AG4662" s="4" t="s">
        <v>184</v>
      </c>
      <c r="AH4662" s="4" t="s">
        <v>220</v>
      </c>
      <c r="AI4662" s="4" t="s">
        <v>517</v>
      </c>
    </row>
    <row r="4663" spans="27:35" x14ac:dyDescent="0.25">
      <c r="AA4663" s="4" t="s">
        <v>16863</v>
      </c>
      <c r="AB4663" s="4" t="s">
        <v>192</v>
      </c>
      <c r="AC4663" s="4">
        <v>7.3333333333333302E-4</v>
      </c>
      <c r="AD4663" s="4" t="s">
        <v>149</v>
      </c>
      <c r="AE4663" s="4" t="s">
        <v>167</v>
      </c>
      <c r="AF4663" s="4" t="s">
        <v>168</v>
      </c>
      <c r="AG4663" s="4" t="s">
        <v>184</v>
      </c>
      <c r="AH4663" s="4" t="s">
        <v>220</v>
      </c>
      <c r="AI4663" s="4" t="s">
        <v>347</v>
      </c>
    </row>
    <row r="4664" spans="27:35" x14ac:dyDescent="0.25">
      <c r="AA4664" s="4" t="s">
        <v>2692</v>
      </c>
      <c r="AB4664" s="4" t="s">
        <v>192</v>
      </c>
      <c r="AC4664" s="4">
        <v>3.7500000000000001E-4</v>
      </c>
      <c r="AD4664" s="4" t="s">
        <v>149</v>
      </c>
      <c r="AE4664" s="4" t="s">
        <v>167</v>
      </c>
      <c r="AF4664" s="4" t="s">
        <v>168</v>
      </c>
      <c r="AG4664" s="4" t="s">
        <v>184</v>
      </c>
      <c r="AH4664" s="4" t="s">
        <v>220</v>
      </c>
      <c r="AI4664" s="4" t="s">
        <v>347</v>
      </c>
    </row>
    <row r="4665" spans="27:35" x14ac:dyDescent="0.25">
      <c r="AA4665" s="4" t="s">
        <v>900</v>
      </c>
      <c r="AB4665" s="4" t="s">
        <v>192</v>
      </c>
      <c r="AC4665" s="4">
        <v>2.9083333333333299E-4</v>
      </c>
      <c r="AD4665" s="4" t="s">
        <v>149</v>
      </c>
      <c r="AE4665" s="4" t="s">
        <v>167</v>
      </c>
      <c r="AF4665" s="4" t="s">
        <v>168</v>
      </c>
      <c r="AG4665" s="4" t="s">
        <v>184</v>
      </c>
      <c r="AH4665" s="4" t="s">
        <v>220</v>
      </c>
      <c r="AI4665" s="4" t="s">
        <v>517</v>
      </c>
    </row>
    <row r="4666" spans="27:35" x14ac:dyDescent="0.25">
      <c r="AA4666" s="4" t="s">
        <v>19273</v>
      </c>
      <c r="AB4666" s="4" t="s">
        <v>192</v>
      </c>
      <c r="AC4666" s="4">
        <v>1.9666666666666701E-4</v>
      </c>
      <c r="AD4666" s="4" t="s">
        <v>149</v>
      </c>
      <c r="AE4666" s="4" t="s">
        <v>167</v>
      </c>
      <c r="AF4666" s="4" t="s">
        <v>168</v>
      </c>
      <c r="AG4666" s="4" t="s">
        <v>184</v>
      </c>
      <c r="AH4666" s="4" t="s">
        <v>220</v>
      </c>
      <c r="AI4666" s="4" t="s">
        <v>347</v>
      </c>
    </row>
    <row r="4667" spans="27:35" x14ac:dyDescent="0.25">
      <c r="AA4667" s="4" t="s">
        <v>6411</v>
      </c>
      <c r="AB4667" s="4" t="s">
        <v>192</v>
      </c>
      <c r="AC4667" s="4">
        <v>1.7416666666666701E-4</v>
      </c>
      <c r="AD4667" s="4" t="s">
        <v>149</v>
      </c>
      <c r="AE4667" s="4" t="s">
        <v>167</v>
      </c>
      <c r="AF4667" s="4" t="s">
        <v>168</v>
      </c>
      <c r="AG4667" s="4" t="s">
        <v>184</v>
      </c>
      <c r="AH4667" s="4" t="s">
        <v>220</v>
      </c>
      <c r="AI4667" s="4" t="s">
        <v>347</v>
      </c>
    </row>
    <row r="4668" spans="27:35" x14ac:dyDescent="0.25">
      <c r="AA4668" s="4" t="s">
        <v>1086</v>
      </c>
      <c r="AB4668" s="4" t="s">
        <v>192</v>
      </c>
      <c r="AC4668" s="4">
        <v>1.6916666666666699E-4</v>
      </c>
      <c r="AD4668" s="4" t="s">
        <v>149</v>
      </c>
      <c r="AE4668" s="4" t="s">
        <v>167</v>
      </c>
      <c r="AF4668" s="4" t="s">
        <v>168</v>
      </c>
      <c r="AG4668" s="4" t="s">
        <v>184</v>
      </c>
      <c r="AH4668" s="4" t="s">
        <v>220</v>
      </c>
      <c r="AI4668" s="4" t="s">
        <v>1087</v>
      </c>
    </row>
    <row r="4669" spans="27:35" x14ac:dyDescent="0.25">
      <c r="AA4669" s="4" t="s">
        <v>6329</v>
      </c>
      <c r="AB4669" s="4" t="s">
        <v>192</v>
      </c>
      <c r="AC4669" s="4">
        <v>1.6000000000000001E-4</v>
      </c>
      <c r="AD4669" s="4" t="s">
        <v>149</v>
      </c>
      <c r="AE4669" s="4" t="s">
        <v>167</v>
      </c>
      <c r="AF4669" s="4" t="s">
        <v>168</v>
      </c>
      <c r="AG4669" s="4" t="s">
        <v>184</v>
      </c>
      <c r="AH4669" s="4" t="s">
        <v>220</v>
      </c>
      <c r="AI4669" s="4" t="s">
        <v>347</v>
      </c>
    </row>
    <row r="4670" spans="27:35" x14ac:dyDescent="0.25">
      <c r="AA4670" s="4" t="s">
        <v>2100</v>
      </c>
      <c r="AB4670" s="4" t="s">
        <v>192</v>
      </c>
      <c r="AC4670" s="4">
        <v>9.0000000000000006E-5</v>
      </c>
      <c r="AD4670" s="4" t="s">
        <v>149</v>
      </c>
      <c r="AE4670" s="4" t="s">
        <v>167</v>
      </c>
      <c r="AF4670" s="4" t="s">
        <v>168</v>
      </c>
      <c r="AG4670" s="4" t="s">
        <v>184</v>
      </c>
      <c r="AH4670" s="4" t="s">
        <v>220</v>
      </c>
      <c r="AI4670" s="4" t="s">
        <v>347</v>
      </c>
    </row>
    <row r="4671" spans="27:35" x14ac:dyDescent="0.25">
      <c r="AA4671" s="4" t="s">
        <v>19928</v>
      </c>
      <c r="AB4671" s="4" t="s">
        <v>192</v>
      </c>
      <c r="AC4671" s="4">
        <v>7.3333333333333304E-5</v>
      </c>
      <c r="AD4671" s="4" t="s">
        <v>149</v>
      </c>
      <c r="AE4671" s="4" t="s">
        <v>167</v>
      </c>
      <c r="AF4671" s="4" t="s">
        <v>168</v>
      </c>
      <c r="AG4671" s="4" t="s">
        <v>184</v>
      </c>
      <c r="AH4671" s="4" t="s">
        <v>220</v>
      </c>
      <c r="AI4671" s="4" t="s">
        <v>1087</v>
      </c>
    </row>
    <row r="4672" spans="27:35" x14ac:dyDescent="0.25">
      <c r="AA4672" s="4" t="s">
        <v>11514</v>
      </c>
      <c r="AB4672" s="4" t="s">
        <v>192</v>
      </c>
      <c r="AC4672" s="4">
        <v>5.7500000000000002E-5</v>
      </c>
      <c r="AD4672" s="4" t="s">
        <v>149</v>
      </c>
      <c r="AE4672" s="4" t="s">
        <v>167</v>
      </c>
      <c r="AF4672" s="4" t="s">
        <v>168</v>
      </c>
      <c r="AG4672" s="4" t="s">
        <v>184</v>
      </c>
      <c r="AH4672" s="4" t="s">
        <v>220</v>
      </c>
      <c r="AI4672" s="4" t="s">
        <v>347</v>
      </c>
    </row>
    <row r="4673" spans="27:35" x14ac:dyDescent="0.25">
      <c r="AA4673" s="4" t="s">
        <v>11490</v>
      </c>
      <c r="AB4673" s="4" t="s">
        <v>192</v>
      </c>
      <c r="AC4673" s="4">
        <v>5.0000000000000002E-5</v>
      </c>
      <c r="AD4673" s="4" t="s">
        <v>149</v>
      </c>
      <c r="AE4673" s="4" t="s">
        <v>167</v>
      </c>
      <c r="AF4673" s="4" t="s">
        <v>168</v>
      </c>
      <c r="AG4673" s="4" t="s">
        <v>184</v>
      </c>
      <c r="AH4673" s="4" t="s">
        <v>220</v>
      </c>
      <c r="AI4673" s="4" t="s">
        <v>347</v>
      </c>
    </row>
    <row r="4674" spans="27:35" x14ac:dyDescent="0.25">
      <c r="AA4674" s="4" t="s">
        <v>4926</v>
      </c>
      <c r="AB4674" s="4" t="s">
        <v>192</v>
      </c>
      <c r="AC4674" s="4">
        <v>4.1666666666666699E-5</v>
      </c>
      <c r="AD4674" s="4" t="s">
        <v>149</v>
      </c>
      <c r="AE4674" s="4" t="s">
        <v>167</v>
      </c>
      <c r="AF4674" s="4" t="s">
        <v>168</v>
      </c>
      <c r="AG4674" s="4" t="s">
        <v>184</v>
      </c>
      <c r="AH4674" s="4" t="s">
        <v>220</v>
      </c>
      <c r="AI4674" s="4" t="s">
        <v>347</v>
      </c>
    </row>
    <row r="4675" spans="27:35" x14ac:dyDescent="0.25">
      <c r="AA4675" s="4" t="s">
        <v>2955</v>
      </c>
      <c r="AB4675" s="4" t="s">
        <v>192</v>
      </c>
      <c r="AC4675" s="4">
        <v>3.8333333333333301E-5</v>
      </c>
      <c r="AD4675" s="4" t="s">
        <v>149</v>
      </c>
      <c r="AE4675" s="4" t="s">
        <v>167</v>
      </c>
      <c r="AF4675" s="4" t="s">
        <v>168</v>
      </c>
      <c r="AG4675" s="4" t="s">
        <v>184</v>
      </c>
      <c r="AH4675" s="4" t="s">
        <v>220</v>
      </c>
      <c r="AI4675" s="4" t="s">
        <v>347</v>
      </c>
    </row>
    <row r="4676" spans="27:35" x14ac:dyDescent="0.25">
      <c r="AA4676" s="4" t="s">
        <v>6241</v>
      </c>
      <c r="AB4676" s="4" t="s">
        <v>192</v>
      </c>
      <c r="AC4676" s="4">
        <v>2.5833333333333298E-5</v>
      </c>
      <c r="AD4676" s="4" t="s">
        <v>149</v>
      </c>
      <c r="AE4676" s="4" t="s">
        <v>167</v>
      </c>
      <c r="AF4676" s="4" t="s">
        <v>168</v>
      </c>
      <c r="AG4676" s="4" t="s">
        <v>184</v>
      </c>
      <c r="AH4676" s="4" t="s">
        <v>220</v>
      </c>
      <c r="AI4676" s="4" t="s">
        <v>6242</v>
      </c>
    </row>
    <row r="4677" spans="27:35" x14ac:dyDescent="0.25">
      <c r="AA4677" s="4" t="s">
        <v>5125</v>
      </c>
      <c r="AB4677" s="4" t="s">
        <v>192</v>
      </c>
      <c r="AC4677" s="4">
        <v>2.0000000000000002E-5</v>
      </c>
      <c r="AD4677" s="4" t="s">
        <v>149</v>
      </c>
      <c r="AE4677" s="4" t="s">
        <v>167</v>
      </c>
      <c r="AF4677" s="4" t="s">
        <v>168</v>
      </c>
      <c r="AG4677" s="4" t="s">
        <v>184</v>
      </c>
      <c r="AH4677" s="4" t="s">
        <v>220</v>
      </c>
      <c r="AI4677" s="4" t="s">
        <v>347</v>
      </c>
    </row>
    <row r="4678" spans="27:35" x14ac:dyDescent="0.25">
      <c r="AA4678" s="4" t="s">
        <v>13315</v>
      </c>
      <c r="AB4678" s="4" t="s">
        <v>192</v>
      </c>
      <c r="AC4678" s="4">
        <v>1.0000000000000001E-5</v>
      </c>
      <c r="AD4678" s="4" t="s">
        <v>149</v>
      </c>
      <c r="AE4678" s="4" t="s">
        <v>167</v>
      </c>
      <c r="AF4678" s="4" t="s">
        <v>168</v>
      </c>
      <c r="AG4678" s="4" t="s">
        <v>184</v>
      </c>
      <c r="AH4678" s="4" t="s">
        <v>223</v>
      </c>
      <c r="AI4678" s="4" t="s">
        <v>223</v>
      </c>
    </row>
    <row r="4679" spans="27:35" x14ac:dyDescent="0.25">
      <c r="AA4679" s="4" t="s">
        <v>7190</v>
      </c>
      <c r="AB4679" s="4" t="s">
        <v>192</v>
      </c>
      <c r="AC4679" s="4">
        <v>6.66666666666667E-6</v>
      </c>
      <c r="AD4679" s="4" t="s">
        <v>149</v>
      </c>
      <c r="AE4679" s="4" t="s">
        <v>167</v>
      </c>
      <c r="AF4679" s="4" t="s">
        <v>168</v>
      </c>
      <c r="AG4679" s="4" t="s">
        <v>184</v>
      </c>
      <c r="AH4679" s="4" t="s">
        <v>220</v>
      </c>
      <c r="AI4679" s="4" t="s">
        <v>347</v>
      </c>
    </row>
    <row r="4680" spans="27:35" x14ac:dyDescent="0.25">
      <c r="AA4680" s="4" t="s">
        <v>14737</v>
      </c>
      <c r="AB4680" s="4" t="s">
        <v>192</v>
      </c>
      <c r="AC4680" s="4">
        <v>5.0000000000000004E-6</v>
      </c>
      <c r="AD4680" s="4" t="s">
        <v>149</v>
      </c>
      <c r="AE4680" s="4" t="s">
        <v>167</v>
      </c>
      <c r="AF4680" s="4" t="s">
        <v>168</v>
      </c>
      <c r="AG4680" s="4" t="s">
        <v>184</v>
      </c>
      <c r="AH4680" s="4" t="s">
        <v>220</v>
      </c>
      <c r="AI4680" s="4" t="s">
        <v>1087</v>
      </c>
    </row>
    <row r="4681" spans="27:35" x14ac:dyDescent="0.25">
      <c r="AA4681" s="4" t="s">
        <v>15859</v>
      </c>
      <c r="AB4681" s="4" t="s">
        <v>192</v>
      </c>
      <c r="AC4681" s="4">
        <v>3.3333333333333299E-6</v>
      </c>
      <c r="AD4681" s="4" t="s">
        <v>149</v>
      </c>
      <c r="AE4681" s="4" t="s">
        <v>167</v>
      </c>
      <c r="AF4681" s="4" t="s">
        <v>168</v>
      </c>
      <c r="AG4681" s="4" t="s">
        <v>184</v>
      </c>
      <c r="AH4681" s="4" t="s">
        <v>220</v>
      </c>
      <c r="AI4681" s="4" t="s">
        <v>1087</v>
      </c>
    </row>
    <row r="4682" spans="27:35" x14ac:dyDescent="0.25">
      <c r="AA4682" s="4" t="s">
        <v>11608</v>
      </c>
      <c r="AB4682" s="4" t="s">
        <v>192</v>
      </c>
      <c r="AC4682" s="4">
        <v>2.5000000000000002E-6</v>
      </c>
      <c r="AD4682" s="4" t="s">
        <v>149</v>
      </c>
      <c r="AE4682" s="4" t="s">
        <v>167</v>
      </c>
      <c r="AF4682" s="4" t="s">
        <v>168</v>
      </c>
      <c r="AG4682" s="4" t="s">
        <v>184</v>
      </c>
      <c r="AH4682" s="4" t="s">
        <v>220</v>
      </c>
      <c r="AI4682" s="4" t="s">
        <v>347</v>
      </c>
    </row>
    <row r="4683" spans="27:35" x14ac:dyDescent="0.25">
      <c r="AA4683" s="4" t="s">
        <v>16237</v>
      </c>
      <c r="AB4683" s="4" t="s">
        <v>192</v>
      </c>
      <c r="AC4683" s="4">
        <v>2.5000000000000002E-6</v>
      </c>
      <c r="AD4683" s="4" t="s">
        <v>149</v>
      </c>
      <c r="AE4683" s="4" t="s">
        <v>167</v>
      </c>
      <c r="AF4683" s="4" t="s">
        <v>168</v>
      </c>
      <c r="AG4683" s="4" t="s">
        <v>184</v>
      </c>
      <c r="AH4683" s="4" t="s">
        <v>220</v>
      </c>
      <c r="AI4683" s="4" t="s">
        <v>517</v>
      </c>
    </row>
    <row r="4684" spans="27:35" x14ac:dyDescent="0.25">
      <c r="AA4684" s="4" t="s">
        <v>8530</v>
      </c>
      <c r="AB4684" s="4" t="s">
        <v>192</v>
      </c>
      <c r="AC4684" s="4">
        <v>1.66666666666667E-6</v>
      </c>
      <c r="AD4684" s="4" t="s">
        <v>149</v>
      </c>
      <c r="AE4684" s="4" t="s">
        <v>167</v>
      </c>
      <c r="AF4684" s="4" t="s">
        <v>168</v>
      </c>
      <c r="AG4684" s="4" t="s">
        <v>184</v>
      </c>
      <c r="AH4684" s="4" t="s">
        <v>223</v>
      </c>
      <c r="AI4684" s="4" t="s">
        <v>223</v>
      </c>
    </row>
    <row r="4685" spans="27:35" x14ac:dyDescent="0.25">
      <c r="AA4685" s="4" t="s">
        <v>12252</v>
      </c>
      <c r="AB4685" s="4" t="s">
        <v>192</v>
      </c>
      <c r="AC4685" s="4">
        <v>1.66666666666667E-6</v>
      </c>
      <c r="AD4685" s="4" t="s">
        <v>149</v>
      </c>
      <c r="AE4685" s="4" t="s">
        <v>167</v>
      </c>
      <c r="AF4685" s="4" t="s">
        <v>168</v>
      </c>
      <c r="AG4685" s="4" t="s">
        <v>184</v>
      </c>
      <c r="AH4685" s="4" t="s">
        <v>220</v>
      </c>
      <c r="AI4685" s="4" t="s">
        <v>347</v>
      </c>
    </row>
    <row r="4686" spans="27:35" x14ac:dyDescent="0.25">
      <c r="AA4686" s="4" t="s">
        <v>17090</v>
      </c>
      <c r="AB4686" s="4" t="s">
        <v>192</v>
      </c>
      <c r="AC4686" s="4">
        <v>8.3333333333333301E-7</v>
      </c>
      <c r="AD4686" s="4" t="s">
        <v>149</v>
      </c>
      <c r="AE4686" s="4" t="s">
        <v>167</v>
      </c>
      <c r="AF4686" s="4" t="s">
        <v>168</v>
      </c>
      <c r="AG4686" s="4" t="s">
        <v>184</v>
      </c>
      <c r="AH4686" s="4" t="s">
        <v>220</v>
      </c>
      <c r="AI4686" s="4" t="s">
        <v>347</v>
      </c>
    </row>
    <row r="4687" spans="27:35" x14ac:dyDescent="0.25">
      <c r="AA4687" s="4" t="s">
        <v>17609</v>
      </c>
      <c r="AB4687" s="4" t="s">
        <v>192</v>
      </c>
      <c r="AC4687" s="4">
        <v>8.3333333333333301E-7</v>
      </c>
      <c r="AD4687" s="4" t="s">
        <v>149</v>
      </c>
      <c r="AE4687" s="4" t="s">
        <v>167</v>
      </c>
      <c r="AF4687" s="4" t="s">
        <v>168</v>
      </c>
      <c r="AG4687" s="4" t="s">
        <v>184</v>
      </c>
      <c r="AH4687" s="4" t="s">
        <v>220</v>
      </c>
      <c r="AI4687" s="4" t="s">
        <v>1087</v>
      </c>
    </row>
    <row r="4688" spans="27:35" x14ac:dyDescent="0.25">
      <c r="AA4688" s="4" t="s">
        <v>18657</v>
      </c>
      <c r="AB4688" s="4" t="s">
        <v>192</v>
      </c>
      <c r="AC4688" s="4">
        <v>8.3333333333333301E-7</v>
      </c>
      <c r="AD4688" s="4" t="s">
        <v>149</v>
      </c>
      <c r="AE4688" s="4" t="s">
        <v>167</v>
      </c>
      <c r="AF4688" s="4" t="s">
        <v>168</v>
      </c>
      <c r="AG4688" s="4" t="s">
        <v>184</v>
      </c>
      <c r="AH4688" s="4" t="s">
        <v>220</v>
      </c>
      <c r="AI4688" s="4" t="s">
        <v>347</v>
      </c>
    </row>
    <row r="4689" spans="27:35" x14ac:dyDescent="0.25">
      <c r="AA4689" s="4" t="s">
        <v>1096</v>
      </c>
      <c r="AB4689" s="4" t="s">
        <v>1097</v>
      </c>
      <c r="AC4689" s="4">
        <v>1.41666666666667E-4</v>
      </c>
      <c r="AD4689" s="4" t="s">
        <v>149</v>
      </c>
      <c r="AE4689" s="4" t="s">
        <v>167</v>
      </c>
      <c r="AF4689" s="4" t="s">
        <v>168</v>
      </c>
      <c r="AG4689" s="4" t="s">
        <v>184</v>
      </c>
      <c r="AH4689" s="4" t="s">
        <v>220</v>
      </c>
      <c r="AI4689" s="4" t="s">
        <v>1087</v>
      </c>
    </row>
    <row r="4690" spans="27:35" x14ac:dyDescent="0.25">
      <c r="AA4690" s="4" t="s">
        <v>14245</v>
      </c>
      <c r="AB4690" s="4" t="s">
        <v>1097</v>
      </c>
      <c r="AC4690" s="4">
        <v>1.03333333333333E-4</v>
      </c>
      <c r="AD4690" s="4" t="s">
        <v>149</v>
      </c>
      <c r="AE4690" s="4" t="s">
        <v>167</v>
      </c>
      <c r="AF4690" s="4" t="s">
        <v>168</v>
      </c>
      <c r="AG4690" s="4" t="s">
        <v>184</v>
      </c>
      <c r="AH4690" s="4" t="s">
        <v>223</v>
      </c>
      <c r="AI4690" s="4" t="s">
        <v>223</v>
      </c>
    </row>
    <row r="4691" spans="27:35" x14ac:dyDescent="0.25">
      <c r="AA4691" s="4" t="s">
        <v>3859</v>
      </c>
      <c r="AB4691" s="4" t="s">
        <v>1097</v>
      </c>
      <c r="AC4691" s="4">
        <v>9.5833333333333296E-5</v>
      </c>
      <c r="AD4691" s="4" t="s">
        <v>149</v>
      </c>
      <c r="AE4691" s="4" t="s">
        <v>167</v>
      </c>
      <c r="AF4691" s="4" t="s">
        <v>168</v>
      </c>
      <c r="AG4691" s="4" t="s">
        <v>184</v>
      </c>
      <c r="AH4691" s="4" t="s">
        <v>223</v>
      </c>
      <c r="AI4691" s="4" t="s">
        <v>223</v>
      </c>
    </row>
    <row r="4692" spans="27:35" x14ac:dyDescent="0.25">
      <c r="AA4692" s="4" t="s">
        <v>1354</v>
      </c>
      <c r="AB4692" s="4" t="s">
        <v>1097</v>
      </c>
      <c r="AC4692" s="4">
        <v>8.6666666666666695E-5</v>
      </c>
      <c r="AD4692" s="4" t="s">
        <v>149</v>
      </c>
      <c r="AE4692" s="4" t="s">
        <v>167</v>
      </c>
      <c r="AF4692" s="4" t="s">
        <v>168</v>
      </c>
      <c r="AG4692" s="4" t="s">
        <v>184</v>
      </c>
      <c r="AH4692" s="4" t="s">
        <v>1271</v>
      </c>
      <c r="AI4692" s="4" t="s">
        <v>1355</v>
      </c>
    </row>
    <row r="4693" spans="27:35" x14ac:dyDescent="0.25">
      <c r="AA4693" s="4" t="s">
        <v>11762</v>
      </c>
      <c r="AB4693" s="4" t="s">
        <v>1097</v>
      </c>
      <c r="AC4693" s="4">
        <v>5.8333333333333299E-5</v>
      </c>
      <c r="AD4693" s="4" t="s">
        <v>149</v>
      </c>
      <c r="AE4693" s="4" t="s">
        <v>167</v>
      </c>
      <c r="AF4693" s="4" t="s">
        <v>168</v>
      </c>
      <c r="AG4693" s="4" t="s">
        <v>184</v>
      </c>
      <c r="AH4693" s="4" t="s">
        <v>1271</v>
      </c>
      <c r="AI4693" s="4" t="s">
        <v>1355</v>
      </c>
    </row>
    <row r="4694" spans="27:35" x14ac:dyDescent="0.25">
      <c r="AA4694" s="4" t="s">
        <v>4162</v>
      </c>
      <c r="AB4694" s="4" t="s">
        <v>1097</v>
      </c>
      <c r="AC4694" s="4">
        <v>3.16666666666667E-5</v>
      </c>
      <c r="AD4694" s="4" t="s">
        <v>149</v>
      </c>
      <c r="AE4694" s="4" t="s">
        <v>167</v>
      </c>
      <c r="AF4694" s="4" t="s">
        <v>168</v>
      </c>
      <c r="AG4694" s="4" t="s">
        <v>184</v>
      </c>
      <c r="AH4694" s="4" t="s">
        <v>223</v>
      </c>
      <c r="AI4694" s="4" t="s">
        <v>223</v>
      </c>
    </row>
    <row r="4695" spans="27:35" x14ac:dyDescent="0.25">
      <c r="AA4695" s="4" t="s">
        <v>3656</v>
      </c>
      <c r="AB4695" s="4" t="s">
        <v>1097</v>
      </c>
      <c r="AC4695" s="4">
        <v>2.2500000000000001E-5</v>
      </c>
      <c r="AD4695" s="4" t="s">
        <v>149</v>
      </c>
      <c r="AE4695" s="4" t="s">
        <v>167</v>
      </c>
      <c r="AF4695" s="4" t="s">
        <v>168</v>
      </c>
      <c r="AG4695" s="4" t="s">
        <v>184</v>
      </c>
      <c r="AH4695" s="4" t="s">
        <v>248</v>
      </c>
      <c r="AI4695" s="4" t="s">
        <v>3657</v>
      </c>
    </row>
    <row r="4696" spans="27:35" x14ac:dyDescent="0.25">
      <c r="AA4696" s="4" t="s">
        <v>15886</v>
      </c>
      <c r="AB4696" s="4" t="s">
        <v>1097</v>
      </c>
      <c r="AC4696" s="4">
        <v>2.0000000000000002E-5</v>
      </c>
      <c r="AD4696" s="4" t="s">
        <v>149</v>
      </c>
      <c r="AE4696" s="4" t="s">
        <v>167</v>
      </c>
      <c r="AF4696" s="4" t="s">
        <v>168</v>
      </c>
      <c r="AG4696" s="4" t="s">
        <v>184</v>
      </c>
      <c r="AH4696" s="4" t="s">
        <v>220</v>
      </c>
      <c r="AI4696" s="4" t="s">
        <v>1087</v>
      </c>
    </row>
    <row r="4697" spans="27:35" x14ac:dyDescent="0.25">
      <c r="AA4697" s="4" t="s">
        <v>5302</v>
      </c>
      <c r="AB4697" s="4" t="s">
        <v>1097</v>
      </c>
      <c r="AC4697" s="4">
        <v>1.8333333333333299E-5</v>
      </c>
      <c r="AD4697" s="4" t="s">
        <v>149</v>
      </c>
      <c r="AE4697" s="4" t="s">
        <v>167</v>
      </c>
      <c r="AF4697" s="4" t="s">
        <v>168</v>
      </c>
      <c r="AG4697" s="4" t="s">
        <v>184</v>
      </c>
      <c r="AH4697" s="4" t="s">
        <v>220</v>
      </c>
      <c r="AI4697" s="4" t="s">
        <v>5303</v>
      </c>
    </row>
    <row r="4698" spans="27:35" x14ac:dyDescent="0.25">
      <c r="AA4698" s="4" t="s">
        <v>7115</v>
      </c>
      <c r="AB4698" s="4" t="s">
        <v>1097</v>
      </c>
      <c r="AC4698" s="4">
        <v>1.3333333333333299E-5</v>
      </c>
      <c r="AD4698" s="4" t="s">
        <v>149</v>
      </c>
      <c r="AE4698" s="4" t="s">
        <v>167</v>
      </c>
      <c r="AF4698" s="4" t="s">
        <v>168</v>
      </c>
      <c r="AG4698" s="4" t="s">
        <v>184</v>
      </c>
      <c r="AH4698" s="4" t="s">
        <v>223</v>
      </c>
      <c r="AI4698" s="4" t="s">
        <v>223</v>
      </c>
    </row>
    <row r="4699" spans="27:35" x14ac:dyDescent="0.25">
      <c r="AA4699" s="4" t="s">
        <v>7026</v>
      </c>
      <c r="AB4699" s="4" t="s">
        <v>1097</v>
      </c>
      <c r="AC4699" s="4">
        <v>1.16666666666667E-5</v>
      </c>
      <c r="AD4699" s="4" t="s">
        <v>149</v>
      </c>
      <c r="AE4699" s="4" t="s">
        <v>167</v>
      </c>
      <c r="AF4699" s="4" t="s">
        <v>168</v>
      </c>
      <c r="AG4699" s="4" t="s">
        <v>184</v>
      </c>
      <c r="AH4699" s="4" t="s">
        <v>223</v>
      </c>
      <c r="AI4699" s="4" t="s">
        <v>223</v>
      </c>
    </row>
    <row r="4700" spans="27:35" x14ac:dyDescent="0.25">
      <c r="AA4700" s="4" t="s">
        <v>9730</v>
      </c>
      <c r="AB4700" s="4" t="s">
        <v>1097</v>
      </c>
      <c r="AC4700" s="4">
        <v>6.66666666666667E-6</v>
      </c>
      <c r="AD4700" s="4" t="s">
        <v>149</v>
      </c>
      <c r="AE4700" s="4" t="s">
        <v>167</v>
      </c>
      <c r="AF4700" s="4" t="s">
        <v>168</v>
      </c>
      <c r="AG4700" s="4" t="s">
        <v>184</v>
      </c>
      <c r="AH4700" s="4" t="s">
        <v>223</v>
      </c>
      <c r="AI4700" s="4" t="s">
        <v>223</v>
      </c>
    </row>
    <row r="4701" spans="27:35" x14ac:dyDescent="0.25">
      <c r="AA4701" s="4" t="s">
        <v>12831</v>
      </c>
      <c r="AB4701" s="4" t="s">
        <v>1097</v>
      </c>
      <c r="AC4701" s="4">
        <v>4.1666666666666703E-6</v>
      </c>
      <c r="AD4701" s="4" t="s">
        <v>149</v>
      </c>
      <c r="AE4701" s="4" t="s">
        <v>167</v>
      </c>
      <c r="AF4701" s="4" t="s">
        <v>168</v>
      </c>
      <c r="AG4701" s="4" t="s">
        <v>184</v>
      </c>
      <c r="AH4701" s="4" t="s">
        <v>223</v>
      </c>
      <c r="AI4701" s="4" t="s">
        <v>223</v>
      </c>
    </row>
    <row r="4702" spans="27:35" x14ac:dyDescent="0.25">
      <c r="AA4702" s="4" t="s">
        <v>8572</v>
      </c>
      <c r="AB4702" s="4" t="s">
        <v>1097</v>
      </c>
      <c r="AC4702" s="4">
        <v>2.5000000000000002E-6</v>
      </c>
      <c r="AD4702" s="4" t="s">
        <v>149</v>
      </c>
      <c r="AE4702" s="4" t="s">
        <v>167</v>
      </c>
      <c r="AF4702" s="4" t="s">
        <v>168</v>
      </c>
      <c r="AG4702" s="4" t="s">
        <v>184</v>
      </c>
      <c r="AH4702" s="4" t="s">
        <v>223</v>
      </c>
      <c r="AI4702" s="4" t="s">
        <v>223</v>
      </c>
    </row>
    <row r="4703" spans="27:35" x14ac:dyDescent="0.25">
      <c r="AA4703" s="4" t="s">
        <v>8731</v>
      </c>
      <c r="AB4703" s="4" t="s">
        <v>1097</v>
      </c>
      <c r="AC4703" s="4">
        <v>2.5000000000000002E-6</v>
      </c>
      <c r="AD4703" s="4" t="s">
        <v>149</v>
      </c>
      <c r="AE4703" s="4" t="s">
        <v>167</v>
      </c>
      <c r="AF4703" s="4" t="s">
        <v>168</v>
      </c>
      <c r="AG4703" s="4" t="s">
        <v>184</v>
      </c>
      <c r="AH4703" s="4" t="s">
        <v>248</v>
      </c>
      <c r="AI4703" s="4" t="s">
        <v>3657</v>
      </c>
    </row>
    <row r="4704" spans="27:35" x14ac:dyDescent="0.25">
      <c r="AA4704" s="4" t="s">
        <v>14181</v>
      </c>
      <c r="AB4704" s="4" t="s">
        <v>1097</v>
      </c>
      <c r="AC4704" s="4">
        <v>1.66666666666667E-6</v>
      </c>
      <c r="AD4704" s="4" t="s">
        <v>149</v>
      </c>
      <c r="AE4704" s="4" t="s">
        <v>167</v>
      </c>
      <c r="AF4704" s="4" t="s">
        <v>168</v>
      </c>
      <c r="AG4704" s="4" t="s">
        <v>184</v>
      </c>
      <c r="AH4704" s="4" t="s">
        <v>223</v>
      </c>
      <c r="AI4704" s="4" t="s">
        <v>223</v>
      </c>
    </row>
    <row r="4705" spans="27:35" x14ac:dyDescent="0.25">
      <c r="AA4705" s="4" t="s">
        <v>14889</v>
      </c>
      <c r="AB4705" s="4" t="s">
        <v>1097</v>
      </c>
      <c r="AC4705" s="4">
        <v>1.66666666666667E-6</v>
      </c>
      <c r="AD4705" s="4" t="s">
        <v>149</v>
      </c>
      <c r="AE4705" s="4" t="s">
        <v>167</v>
      </c>
      <c r="AF4705" s="4" t="s">
        <v>168</v>
      </c>
      <c r="AG4705" s="4" t="s">
        <v>184</v>
      </c>
      <c r="AH4705" s="4" t="s">
        <v>248</v>
      </c>
      <c r="AI4705" s="4" t="s">
        <v>3657</v>
      </c>
    </row>
    <row r="4706" spans="27:35" x14ac:dyDescent="0.25">
      <c r="AA4706" s="4" t="s">
        <v>15515</v>
      </c>
      <c r="AB4706" s="4" t="s">
        <v>1097</v>
      </c>
      <c r="AC4706" s="4">
        <v>8.3333333333333301E-7</v>
      </c>
      <c r="AD4706" s="4" t="s">
        <v>149</v>
      </c>
      <c r="AE4706" s="4" t="s">
        <v>167</v>
      </c>
      <c r="AF4706" s="4" t="s">
        <v>168</v>
      </c>
      <c r="AG4706" s="4" t="s">
        <v>184</v>
      </c>
      <c r="AH4706" s="4" t="s">
        <v>223</v>
      </c>
      <c r="AI4706" s="4" t="s">
        <v>223</v>
      </c>
    </row>
    <row r="4707" spans="27:35" x14ac:dyDescent="0.25">
      <c r="AA4707" s="4" t="s">
        <v>2546</v>
      </c>
      <c r="AB4707" s="4" t="s">
        <v>508</v>
      </c>
      <c r="AC4707" s="4">
        <v>9.875000000000001E-4</v>
      </c>
      <c r="AD4707" s="4" t="s">
        <v>149</v>
      </c>
      <c r="AE4707" s="4" t="s">
        <v>167</v>
      </c>
      <c r="AF4707" s="4" t="s">
        <v>168</v>
      </c>
      <c r="AG4707" s="4" t="s">
        <v>184</v>
      </c>
      <c r="AH4707" s="4" t="s">
        <v>2286</v>
      </c>
      <c r="AI4707" s="4" t="s">
        <v>2287</v>
      </c>
    </row>
    <row r="4708" spans="27:35" x14ac:dyDescent="0.25">
      <c r="AA4708" s="4" t="s">
        <v>569</v>
      </c>
      <c r="AB4708" s="4" t="s">
        <v>508</v>
      </c>
      <c r="AC4708" s="4">
        <v>4.0583333333333302E-4</v>
      </c>
      <c r="AD4708" s="4" t="s">
        <v>149</v>
      </c>
      <c r="AE4708" s="4" t="s">
        <v>167</v>
      </c>
      <c r="AF4708" s="4" t="s">
        <v>168</v>
      </c>
      <c r="AG4708" s="4" t="s">
        <v>570</v>
      </c>
      <c r="AH4708" s="4" t="s">
        <v>570</v>
      </c>
      <c r="AI4708" s="4" t="s">
        <v>570</v>
      </c>
    </row>
    <row r="4709" spans="27:35" x14ac:dyDescent="0.25">
      <c r="AA4709" s="4" t="s">
        <v>507</v>
      </c>
      <c r="AB4709" s="4" t="s">
        <v>508</v>
      </c>
      <c r="AC4709" s="4">
        <v>4.0250000000000003E-4</v>
      </c>
      <c r="AD4709" s="4" t="s">
        <v>149</v>
      </c>
      <c r="AE4709" s="4" t="s">
        <v>167</v>
      </c>
      <c r="AF4709" s="4" t="s">
        <v>168</v>
      </c>
      <c r="AG4709" s="4" t="s">
        <v>184</v>
      </c>
      <c r="AH4709" s="4" t="s">
        <v>223</v>
      </c>
      <c r="AI4709" s="4" t="s">
        <v>223</v>
      </c>
    </row>
    <row r="4710" spans="27:35" x14ac:dyDescent="0.25">
      <c r="AA4710" s="4" t="s">
        <v>958</v>
      </c>
      <c r="AB4710" s="4" t="s">
        <v>508</v>
      </c>
      <c r="AC4710" s="4">
        <v>3.5416666666666702E-4</v>
      </c>
      <c r="AD4710" s="4" t="s">
        <v>149</v>
      </c>
      <c r="AE4710" s="4" t="s">
        <v>167</v>
      </c>
      <c r="AF4710" s="4" t="s">
        <v>168</v>
      </c>
      <c r="AG4710" s="4" t="s">
        <v>184</v>
      </c>
      <c r="AH4710" s="4" t="s">
        <v>193</v>
      </c>
      <c r="AI4710" s="4" t="s">
        <v>959</v>
      </c>
    </row>
    <row r="4711" spans="27:35" x14ac:dyDescent="0.25">
      <c r="AA4711" s="4" t="s">
        <v>16756</v>
      </c>
      <c r="AB4711" s="4" t="s">
        <v>508</v>
      </c>
      <c r="AC4711" s="4">
        <v>3.3083333333333299E-4</v>
      </c>
      <c r="AD4711" s="4" t="s">
        <v>149</v>
      </c>
      <c r="AE4711" s="4" t="s">
        <v>167</v>
      </c>
      <c r="AF4711" s="4" t="s">
        <v>168</v>
      </c>
      <c r="AG4711" s="4" t="s">
        <v>184</v>
      </c>
      <c r="AH4711" s="4" t="s">
        <v>223</v>
      </c>
      <c r="AI4711" s="4" t="s">
        <v>223</v>
      </c>
    </row>
    <row r="4712" spans="27:35" x14ac:dyDescent="0.25">
      <c r="AA4712" s="4" t="s">
        <v>19177</v>
      </c>
      <c r="AB4712" s="4" t="s">
        <v>508</v>
      </c>
      <c r="AC4712" s="4">
        <v>2.5250000000000001E-4</v>
      </c>
      <c r="AD4712" s="4" t="s">
        <v>149</v>
      </c>
      <c r="AE4712" s="4" t="s">
        <v>167</v>
      </c>
      <c r="AF4712" s="4" t="s">
        <v>168</v>
      </c>
      <c r="AG4712" s="4" t="s">
        <v>184</v>
      </c>
      <c r="AH4712" s="4" t="s">
        <v>2286</v>
      </c>
      <c r="AI4712" s="4" t="s">
        <v>2287</v>
      </c>
    </row>
    <row r="4713" spans="27:35" x14ac:dyDescent="0.25">
      <c r="AA4713" s="4" t="s">
        <v>2467</v>
      </c>
      <c r="AB4713" s="4" t="s">
        <v>508</v>
      </c>
      <c r="AC4713" s="4">
        <v>2.05E-4</v>
      </c>
      <c r="AD4713" s="4" t="s">
        <v>149</v>
      </c>
      <c r="AE4713" s="4" t="s">
        <v>167</v>
      </c>
      <c r="AF4713" s="4" t="s">
        <v>168</v>
      </c>
      <c r="AG4713" s="4" t="s">
        <v>184</v>
      </c>
      <c r="AH4713" s="4" t="s">
        <v>223</v>
      </c>
      <c r="AI4713" s="4" t="s">
        <v>223</v>
      </c>
    </row>
    <row r="4714" spans="27:35" x14ac:dyDescent="0.25">
      <c r="AA4714" s="4" t="s">
        <v>11163</v>
      </c>
      <c r="AB4714" s="4" t="s">
        <v>508</v>
      </c>
      <c r="AC4714" s="4">
        <v>2.00833333333333E-4</v>
      </c>
      <c r="AD4714" s="4" t="s">
        <v>149</v>
      </c>
      <c r="AE4714" s="4" t="s">
        <v>167</v>
      </c>
      <c r="AF4714" s="4" t="s">
        <v>168</v>
      </c>
      <c r="AG4714" s="4" t="s">
        <v>184</v>
      </c>
      <c r="AH4714" s="4" t="s">
        <v>223</v>
      </c>
      <c r="AI4714" s="4" t="s">
        <v>223</v>
      </c>
    </row>
    <row r="4715" spans="27:35" x14ac:dyDescent="0.25">
      <c r="AA4715" s="4" t="s">
        <v>1589</v>
      </c>
      <c r="AB4715" s="4" t="s">
        <v>508</v>
      </c>
      <c r="AC4715" s="4">
        <v>1.6083333333333301E-4</v>
      </c>
      <c r="AD4715" s="4" t="s">
        <v>149</v>
      </c>
      <c r="AE4715" s="4" t="s">
        <v>167</v>
      </c>
      <c r="AF4715" s="4" t="s">
        <v>168</v>
      </c>
      <c r="AG4715" s="4" t="s">
        <v>184</v>
      </c>
      <c r="AH4715" s="4" t="s">
        <v>248</v>
      </c>
      <c r="AI4715" s="4" t="s">
        <v>1590</v>
      </c>
    </row>
    <row r="4716" spans="27:35" x14ac:dyDescent="0.25">
      <c r="AA4716" s="4" t="s">
        <v>18314</v>
      </c>
      <c r="AB4716" s="4" t="s">
        <v>508</v>
      </c>
      <c r="AC4716" s="4">
        <v>9.7499999999999998E-5</v>
      </c>
      <c r="AD4716" s="4" t="s">
        <v>149</v>
      </c>
      <c r="AE4716" s="4" t="s">
        <v>167</v>
      </c>
      <c r="AF4716" s="4" t="s">
        <v>168</v>
      </c>
      <c r="AG4716" s="4" t="s">
        <v>184</v>
      </c>
      <c r="AH4716" s="4" t="s">
        <v>223</v>
      </c>
      <c r="AI4716" s="4" t="s">
        <v>223</v>
      </c>
    </row>
    <row r="4717" spans="27:35" x14ac:dyDescent="0.25">
      <c r="AA4717" s="4" t="s">
        <v>18445</v>
      </c>
      <c r="AB4717" s="4" t="s">
        <v>508</v>
      </c>
      <c r="AC4717" s="4">
        <v>2.2500000000000001E-5</v>
      </c>
      <c r="AD4717" s="4" t="s">
        <v>149</v>
      </c>
      <c r="AE4717" s="4" t="s">
        <v>167</v>
      </c>
      <c r="AF4717" s="4" t="s">
        <v>168</v>
      </c>
      <c r="AG4717" s="4" t="s">
        <v>184</v>
      </c>
      <c r="AH4717" s="4" t="s">
        <v>223</v>
      </c>
      <c r="AI4717" s="4" t="s">
        <v>223</v>
      </c>
    </row>
    <row r="4718" spans="27:35" x14ac:dyDescent="0.25">
      <c r="AA4718" s="4" t="s">
        <v>5882</v>
      </c>
      <c r="AB4718" s="4" t="s">
        <v>508</v>
      </c>
      <c r="AC4718" s="4">
        <v>2.0833333333333299E-5</v>
      </c>
      <c r="AD4718" s="4" t="s">
        <v>149</v>
      </c>
      <c r="AE4718" s="4" t="s">
        <v>167</v>
      </c>
      <c r="AF4718" s="4" t="s">
        <v>168</v>
      </c>
      <c r="AG4718" s="4" t="s">
        <v>184</v>
      </c>
      <c r="AH4718" s="4" t="s">
        <v>223</v>
      </c>
      <c r="AI4718" s="4" t="s">
        <v>223</v>
      </c>
    </row>
    <row r="4719" spans="27:35" x14ac:dyDescent="0.25">
      <c r="AA4719" s="4" t="s">
        <v>19669</v>
      </c>
      <c r="AB4719" s="4" t="s">
        <v>508</v>
      </c>
      <c r="AC4719" s="4">
        <v>2.0833333333333299E-5</v>
      </c>
      <c r="AD4719" s="4" t="s">
        <v>149</v>
      </c>
      <c r="AE4719" s="4" t="s">
        <v>167</v>
      </c>
      <c r="AF4719" s="4" t="s">
        <v>168</v>
      </c>
      <c r="AG4719" s="4" t="s">
        <v>184</v>
      </c>
      <c r="AH4719" s="4" t="s">
        <v>223</v>
      </c>
      <c r="AI4719" s="4" t="s">
        <v>223</v>
      </c>
    </row>
    <row r="4720" spans="27:35" x14ac:dyDescent="0.25">
      <c r="AA4720" s="4" t="s">
        <v>3131</v>
      </c>
      <c r="AB4720" s="4" t="s">
        <v>508</v>
      </c>
      <c r="AC4720" s="4">
        <v>1.8333333333333299E-5</v>
      </c>
      <c r="AD4720" s="4" t="s">
        <v>149</v>
      </c>
      <c r="AE4720" s="4" t="s">
        <v>167</v>
      </c>
      <c r="AF4720" s="4" t="s">
        <v>168</v>
      </c>
      <c r="AG4720" s="4" t="s">
        <v>184</v>
      </c>
      <c r="AH4720" s="4" t="s">
        <v>223</v>
      </c>
      <c r="AI4720" s="4" t="s">
        <v>223</v>
      </c>
    </row>
    <row r="4721" spans="27:35" x14ac:dyDescent="0.25">
      <c r="AA4721" s="4" t="s">
        <v>19307</v>
      </c>
      <c r="AB4721" s="4" t="s">
        <v>508</v>
      </c>
      <c r="AC4721" s="4">
        <v>1.5833333333333299E-5</v>
      </c>
      <c r="AD4721" s="4" t="s">
        <v>149</v>
      </c>
      <c r="AE4721" s="4" t="s">
        <v>167</v>
      </c>
      <c r="AF4721" s="4" t="s">
        <v>168</v>
      </c>
      <c r="AG4721" s="4" t="s">
        <v>184</v>
      </c>
      <c r="AH4721" s="4" t="s">
        <v>223</v>
      </c>
      <c r="AI4721" s="4" t="s">
        <v>223</v>
      </c>
    </row>
    <row r="4722" spans="27:35" x14ac:dyDescent="0.25">
      <c r="AA4722" s="4" t="s">
        <v>17904</v>
      </c>
      <c r="AB4722" s="4" t="s">
        <v>508</v>
      </c>
      <c r="AC4722" s="4">
        <v>9.1666666666666698E-6</v>
      </c>
      <c r="AD4722" s="4" t="s">
        <v>149</v>
      </c>
      <c r="AE4722" s="4" t="s">
        <v>167</v>
      </c>
      <c r="AF4722" s="4" t="s">
        <v>168</v>
      </c>
      <c r="AG4722" s="4" t="s">
        <v>184</v>
      </c>
      <c r="AH4722" s="4" t="s">
        <v>223</v>
      </c>
      <c r="AI4722" s="4" t="s">
        <v>223</v>
      </c>
    </row>
    <row r="4723" spans="27:35" x14ac:dyDescent="0.25">
      <c r="AA4723" s="4" t="s">
        <v>19927</v>
      </c>
      <c r="AB4723" s="4" t="s">
        <v>508</v>
      </c>
      <c r="AC4723" s="4">
        <v>9.1666666666666698E-6</v>
      </c>
      <c r="AD4723" s="4" t="s">
        <v>149</v>
      </c>
      <c r="AE4723" s="4" t="s">
        <v>167</v>
      </c>
      <c r="AF4723" s="4" t="s">
        <v>168</v>
      </c>
      <c r="AG4723" s="4" t="s">
        <v>184</v>
      </c>
      <c r="AH4723" s="4" t="s">
        <v>223</v>
      </c>
      <c r="AI4723" s="4" t="s">
        <v>223</v>
      </c>
    </row>
    <row r="4724" spans="27:35" x14ac:dyDescent="0.25">
      <c r="AA4724" s="4" t="s">
        <v>3900</v>
      </c>
      <c r="AB4724" s="4" t="s">
        <v>508</v>
      </c>
      <c r="AC4724" s="4">
        <v>8.3333333333333303E-6</v>
      </c>
      <c r="AD4724" s="4" t="s">
        <v>149</v>
      </c>
      <c r="AE4724" s="4" t="s">
        <v>167</v>
      </c>
      <c r="AF4724" s="4" t="s">
        <v>168</v>
      </c>
      <c r="AG4724" s="4" t="s">
        <v>184</v>
      </c>
      <c r="AH4724" s="4" t="s">
        <v>828</v>
      </c>
      <c r="AI4724" s="4" t="s">
        <v>3901</v>
      </c>
    </row>
    <row r="4725" spans="27:35" x14ac:dyDescent="0.25">
      <c r="AA4725" s="4" t="s">
        <v>8662</v>
      </c>
      <c r="AB4725" s="4" t="s">
        <v>508</v>
      </c>
      <c r="AC4725" s="4">
        <v>6.66666666666667E-6</v>
      </c>
      <c r="AD4725" s="4" t="s">
        <v>149</v>
      </c>
      <c r="AE4725" s="4" t="s">
        <v>167</v>
      </c>
      <c r="AF4725" s="4" t="s">
        <v>168</v>
      </c>
      <c r="AG4725" s="4" t="s">
        <v>184</v>
      </c>
      <c r="AH4725" s="4" t="s">
        <v>223</v>
      </c>
      <c r="AI4725" s="4" t="s">
        <v>223</v>
      </c>
    </row>
    <row r="4726" spans="27:35" x14ac:dyDescent="0.25">
      <c r="AA4726" s="4" t="s">
        <v>18101</v>
      </c>
      <c r="AB4726" s="4" t="s">
        <v>508</v>
      </c>
      <c r="AC4726" s="4">
        <v>4.1666666666666703E-6</v>
      </c>
      <c r="AD4726" s="4" t="s">
        <v>149</v>
      </c>
      <c r="AE4726" s="4" t="s">
        <v>167</v>
      </c>
      <c r="AF4726" s="4" t="s">
        <v>168</v>
      </c>
      <c r="AG4726" s="4" t="s">
        <v>184</v>
      </c>
      <c r="AH4726" s="4" t="s">
        <v>223</v>
      </c>
      <c r="AI4726" s="4" t="s">
        <v>223</v>
      </c>
    </row>
    <row r="4727" spans="27:35" x14ac:dyDescent="0.25">
      <c r="AA4727" s="4" t="s">
        <v>9025</v>
      </c>
      <c r="AB4727" s="4" t="s">
        <v>508</v>
      </c>
      <c r="AC4727" s="4">
        <v>3.3333333333333299E-6</v>
      </c>
      <c r="AD4727" s="4" t="s">
        <v>149</v>
      </c>
      <c r="AE4727" s="4" t="s">
        <v>167</v>
      </c>
      <c r="AF4727" s="4" t="s">
        <v>168</v>
      </c>
      <c r="AG4727" s="4" t="s">
        <v>184</v>
      </c>
      <c r="AH4727" s="4" t="s">
        <v>223</v>
      </c>
      <c r="AI4727" s="4" t="s">
        <v>223</v>
      </c>
    </row>
    <row r="4728" spans="27:35" x14ac:dyDescent="0.25">
      <c r="AA4728" s="4" t="s">
        <v>13563</v>
      </c>
      <c r="AB4728" s="4" t="s">
        <v>508</v>
      </c>
      <c r="AC4728" s="4">
        <v>2.5000000000000002E-6</v>
      </c>
      <c r="AD4728" s="4" t="s">
        <v>149</v>
      </c>
      <c r="AE4728" s="4" t="s">
        <v>167</v>
      </c>
      <c r="AF4728" s="4" t="s">
        <v>168</v>
      </c>
      <c r="AG4728" s="4" t="s">
        <v>184</v>
      </c>
      <c r="AH4728" s="4" t="s">
        <v>223</v>
      </c>
      <c r="AI4728" s="4" t="s">
        <v>223</v>
      </c>
    </row>
    <row r="4729" spans="27:35" x14ac:dyDescent="0.25">
      <c r="AA4729" s="4" t="s">
        <v>15061</v>
      </c>
      <c r="AB4729" s="4" t="s">
        <v>508</v>
      </c>
      <c r="AC4729" s="4">
        <v>1.66666666666667E-6</v>
      </c>
      <c r="AD4729" s="4" t="s">
        <v>149</v>
      </c>
      <c r="AE4729" s="4" t="s">
        <v>167</v>
      </c>
      <c r="AF4729" s="4" t="s">
        <v>168</v>
      </c>
      <c r="AG4729" s="4" t="s">
        <v>184</v>
      </c>
      <c r="AH4729" s="4" t="s">
        <v>223</v>
      </c>
      <c r="AI4729" s="4" t="s">
        <v>223</v>
      </c>
    </row>
    <row r="4730" spans="27:35" x14ac:dyDescent="0.25">
      <c r="AA4730" s="4" t="s">
        <v>11578</v>
      </c>
      <c r="AB4730" s="4" t="s">
        <v>508</v>
      </c>
      <c r="AC4730" s="4">
        <v>8.3333333333333301E-7</v>
      </c>
      <c r="AD4730" s="4" t="s">
        <v>149</v>
      </c>
      <c r="AE4730" s="4" t="s">
        <v>167</v>
      </c>
      <c r="AF4730" s="4" t="s">
        <v>168</v>
      </c>
      <c r="AG4730" s="4" t="s">
        <v>184</v>
      </c>
      <c r="AH4730" s="4" t="s">
        <v>193</v>
      </c>
      <c r="AI4730" s="4" t="s">
        <v>11579</v>
      </c>
    </row>
    <row r="4731" spans="27:35" x14ac:dyDescent="0.25">
      <c r="AA4731" s="4" t="s">
        <v>12713</v>
      </c>
      <c r="AB4731" s="4" t="s">
        <v>508</v>
      </c>
      <c r="AC4731" s="4">
        <v>8.3333333333333301E-7</v>
      </c>
      <c r="AD4731" s="4" t="s">
        <v>149</v>
      </c>
      <c r="AE4731" s="4" t="s">
        <v>167</v>
      </c>
      <c r="AF4731" s="4" t="s">
        <v>168</v>
      </c>
      <c r="AG4731" s="4" t="s">
        <v>184</v>
      </c>
      <c r="AH4731" s="4" t="s">
        <v>223</v>
      </c>
      <c r="AI4731" s="4" t="s">
        <v>223</v>
      </c>
    </row>
    <row r="4732" spans="27:35" x14ac:dyDescent="0.25">
      <c r="AA4732" s="4" t="s">
        <v>435</v>
      </c>
      <c r="AB4732" s="4" t="s">
        <v>247</v>
      </c>
      <c r="AC4732" s="4">
        <v>1.64166666666667E-3</v>
      </c>
      <c r="AD4732" s="4" t="s">
        <v>149</v>
      </c>
      <c r="AE4732" s="4" t="s">
        <v>167</v>
      </c>
      <c r="AF4732" s="4" t="s">
        <v>168</v>
      </c>
      <c r="AG4732" s="4" t="s">
        <v>184</v>
      </c>
      <c r="AH4732" s="4" t="s">
        <v>248</v>
      </c>
      <c r="AI4732" s="4" t="s">
        <v>436</v>
      </c>
    </row>
    <row r="4733" spans="27:35" x14ac:dyDescent="0.25">
      <c r="AA4733" s="4" t="s">
        <v>246</v>
      </c>
      <c r="AB4733" s="4" t="s">
        <v>247</v>
      </c>
      <c r="AC4733" s="4">
        <v>1.58166666666667E-3</v>
      </c>
      <c r="AD4733" s="4" t="s">
        <v>149</v>
      </c>
      <c r="AE4733" s="4" t="s">
        <v>167</v>
      </c>
      <c r="AF4733" s="4" t="s">
        <v>168</v>
      </c>
      <c r="AG4733" s="4" t="s">
        <v>184</v>
      </c>
      <c r="AH4733" s="4" t="s">
        <v>248</v>
      </c>
      <c r="AI4733" s="4" t="s">
        <v>249</v>
      </c>
    </row>
    <row r="4734" spans="27:35" x14ac:dyDescent="0.25">
      <c r="AA4734" s="4" t="s">
        <v>334</v>
      </c>
      <c r="AB4734" s="4" t="s">
        <v>247</v>
      </c>
      <c r="AC4734" s="4">
        <v>1.1299999999999999E-3</v>
      </c>
      <c r="AD4734" s="4" t="s">
        <v>149</v>
      </c>
      <c r="AE4734" s="4" t="s">
        <v>167</v>
      </c>
      <c r="AF4734" s="4" t="s">
        <v>168</v>
      </c>
      <c r="AG4734" s="4" t="s">
        <v>184</v>
      </c>
      <c r="AH4734" s="4" t="s">
        <v>248</v>
      </c>
      <c r="AI4734" s="4" t="s">
        <v>249</v>
      </c>
    </row>
    <row r="4735" spans="27:35" x14ac:dyDescent="0.25">
      <c r="AA4735" s="4" t="s">
        <v>19380</v>
      </c>
      <c r="AB4735" s="4" t="s">
        <v>247</v>
      </c>
      <c r="AC4735" s="4">
        <v>7.4083333333333304E-4</v>
      </c>
      <c r="AD4735" s="4" t="s">
        <v>149</v>
      </c>
      <c r="AE4735" s="4" t="s">
        <v>167</v>
      </c>
      <c r="AF4735" s="4" t="s">
        <v>168</v>
      </c>
      <c r="AG4735" s="4" t="s">
        <v>184</v>
      </c>
      <c r="AH4735" s="4" t="s">
        <v>248</v>
      </c>
      <c r="AI4735" s="4" t="s">
        <v>249</v>
      </c>
    </row>
    <row r="4736" spans="27:35" x14ac:dyDescent="0.25">
      <c r="AA4736" s="4" t="s">
        <v>7240</v>
      </c>
      <c r="AB4736" s="4" t="s">
        <v>247</v>
      </c>
      <c r="AC4736" s="4">
        <v>3.5416666666666702E-4</v>
      </c>
      <c r="AD4736" s="4" t="s">
        <v>149</v>
      </c>
      <c r="AE4736" s="4" t="s">
        <v>167</v>
      </c>
      <c r="AF4736" s="4" t="s">
        <v>168</v>
      </c>
      <c r="AG4736" s="4" t="s">
        <v>184</v>
      </c>
      <c r="AH4736" s="4" t="s">
        <v>248</v>
      </c>
      <c r="AI4736" s="4" t="s">
        <v>249</v>
      </c>
    </row>
    <row r="4737" spans="27:35" x14ac:dyDescent="0.25">
      <c r="AA4737" s="4" t="s">
        <v>15695</v>
      </c>
      <c r="AB4737" s="4" t="s">
        <v>247</v>
      </c>
      <c r="AC4737" s="4">
        <v>3.1250000000000001E-4</v>
      </c>
      <c r="AD4737" s="4" t="s">
        <v>149</v>
      </c>
      <c r="AE4737" s="4" t="s">
        <v>167</v>
      </c>
      <c r="AF4737" s="4" t="s">
        <v>168</v>
      </c>
      <c r="AG4737" s="4" t="s">
        <v>184</v>
      </c>
      <c r="AH4737" s="4" t="s">
        <v>248</v>
      </c>
      <c r="AI4737" s="4" t="s">
        <v>436</v>
      </c>
    </row>
    <row r="4738" spans="27:35" x14ac:dyDescent="0.25">
      <c r="AA4738" s="4" t="s">
        <v>6441</v>
      </c>
      <c r="AB4738" s="4" t="s">
        <v>247</v>
      </c>
      <c r="AC4738" s="4">
        <v>3.0249999999999998E-4</v>
      </c>
      <c r="AD4738" s="4" t="s">
        <v>149</v>
      </c>
      <c r="AE4738" s="4" t="s">
        <v>167</v>
      </c>
      <c r="AF4738" s="4" t="s">
        <v>168</v>
      </c>
      <c r="AG4738" s="4" t="s">
        <v>184</v>
      </c>
      <c r="AH4738" s="4" t="s">
        <v>3047</v>
      </c>
      <c r="AI4738" s="4" t="s">
        <v>6442</v>
      </c>
    </row>
    <row r="4739" spans="27:35" x14ac:dyDescent="0.25">
      <c r="AA4739" s="4" t="s">
        <v>982</v>
      </c>
      <c r="AB4739" s="4" t="s">
        <v>247</v>
      </c>
      <c r="AC4739" s="4">
        <v>2.86666666666667E-4</v>
      </c>
      <c r="AD4739" s="4" t="s">
        <v>149</v>
      </c>
      <c r="AE4739" s="4" t="s">
        <v>167</v>
      </c>
      <c r="AF4739" s="4" t="s">
        <v>168</v>
      </c>
      <c r="AG4739" s="4" t="s">
        <v>184</v>
      </c>
      <c r="AH4739" s="4" t="s">
        <v>983</v>
      </c>
      <c r="AI4739" s="4" t="s">
        <v>984</v>
      </c>
    </row>
    <row r="4740" spans="27:35" x14ac:dyDescent="0.25">
      <c r="AA4740" s="4" t="s">
        <v>13993</v>
      </c>
      <c r="AB4740" s="4" t="s">
        <v>247</v>
      </c>
      <c r="AC4740" s="4">
        <v>1.95E-4</v>
      </c>
      <c r="AD4740" s="4" t="s">
        <v>149</v>
      </c>
      <c r="AE4740" s="4" t="s">
        <v>167</v>
      </c>
      <c r="AF4740" s="4" t="s">
        <v>168</v>
      </c>
      <c r="AG4740" s="4" t="s">
        <v>184</v>
      </c>
      <c r="AH4740" s="4" t="s">
        <v>248</v>
      </c>
      <c r="AI4740" s="4" t="s">
        <v>436</v>
      </c>
    </row>
    <row r="4741" spans="27:35" x14ac:dyDescent="0.25">
      <c r="AA4741" s="4" t="s">
        <v>15238</v>
      </c>
      <c r="AB4741" s="4" t="s">
        <v>247</v>
      </c>
      <c r="AC4741" s="4">
        <v>1.5333333333333301E-4</v>
      </c>
      <c r="AD4741" s="4" t="s">
        <v>149</v>
      </c>
      <c r="AE4741" s="4" t="s">
        <v>167</v>
      </c>
      <c r="AF4741" s="4" t="s">
        <v>168</v>
      </c>
      <c r="AG4741" s="4" t="s">
        <v>184</v>
      </c>
      <c r="AH4741" s="4" t="s">
        <v>223</v>
      </c>
      <c r="AI4741" s="4" t="s">
        <v>223</v>
      </c>
    </row>
    <row r="4742" spans="27:35" x14ac:dyDescent="0.25">
      <c r="AA4742" s="4" t="s">
        <v>14480</v>
      </c>
      <c r="AB4742" s="4" t="s">
        <v>247</v>
      </c>
      <c r="AC4742" s="4">
        <v>1.5083333333333301E-4</v>
      </c>
      <c r="AD4742" s="4" t="s">
        <v>149</v>
      </c>
      <c r="AE4742" s="4" t="s">
        <v>167</v>
      </c>
      <c r="AF4742" s="4" t="s">
        <v>168</v>
      </c>
      <c r="AG4742" s="4" t="s">
        <v>184</v>
      </c>
      <c r="AH4742" s="4" t="s">
        <v>248</v>
      </c>
      <c r="AI4742" s="4" t="s">
        <v>6877</v>
      </c>
    </row>
    <row r="4743" spans="27:35" x14ac:dyDescent="0.25">
      <c r="AA4743" s="4" t="s">
        <v>2285</v>
      </c>
      <c r="AB4743" s="4" t="s">
        <v>247</v>
      </c>
      <c r="AC4743" s="4">
        <v>1.3750000000000001E-4</v>
      </c>
      <c r="AD4743" s="4" t="s">
        <v>149</v>
      </c>
      <c r="AE4743" s="4" t="s">
        <v>167</v>
      </c>
      <c r="AF4743" s="4" t="s">
        <v>168</v>
      </c>
      <c r="AG4743" s="4" t="s">
        <v>184</v>
      </c>
      <c r="AH4743" s="4" t="s">
        <v>2286</v>
      </c>
      <c r="AI4743" s="4" t="s">
        <v>2287</v>
      </c>
    </row>
    <row r="4744" spans="27:35" x14ac:dyDescent="0.25">
      <c r="AA4744" s="4" t="s">
        <v>3606</v>
      </c>
      <c r="AB4744" s="4" t="s">
        <v>247</v>
      </c>
      <c r="AC4744" s="4">
        <v>1.13333333333333E-4</v>
      </c>
      <c r="AD4744" s="4" t="s">
        <v>149</v>
      </c>
      <c r="AE4744" s="4" t="s">
        <v>167</v>
      </c>
      <c r="AF4744" s="4" t="s">
        <v>168</v>
      </c>
      <c r="AG4744" s="4" t="s">
        <v>184</v>
      </c>
      <c r="AH4744" s="4" t="s">
        <v>2286</v>
      </c>
      <c r="AI4744" s="4" t="s">
        <v>2479</v>
      </c>
    </row>
    <row r="4745" spans="27:35" x14ac:dyDescent="0.25">
      <c r="AA4745" s="4" t="s">
        <v>6876</v>
      </c>
      <c r="AB4745" s="4" t="s">
        <v>247</v>
      </c>
      <c r="AC4745" s="4">
        <v>9.9166666666666701E-5</v>
      </c>
      <c r="AD4745" s="4" t="s">
        <v>149</v>
      </c>
      <c r="AE4745" s="4" t="s">
        <v>167</v>
      </c>
      <c r="AF4745" s="4" t="s">
        <v>168</v>
      </c>
      <c r="AG4745" s="4" t="s">
        <v>184</v>
      </c>
      <c r="AH4745" s="4" t="s">
        <v>248</v>
      </c>
      <c r="AI4745" s="4" t="s">
        <v>6877</v>
      </c>
    </row>
    <row r="4746" spans="27:35" x14ac:dyDescent="0.25">
      <c r="AA4746" s="4" t="s">
        <v>16458</v>
      </c>
      <c r="AB4746" s="4" t="s">
        <v>247</v>
      </c>
      <c r="AC4746" s="4">
        <v>9.0000000000000006E-5</v>
      </c>
      <c r="AD4746" s="4" t="s">
        <v>149</v>
      </c>
      <c r="AE4746" s="4" t="s">
        <v>167</v>
      </c>
      <c r="AF4746" s="4" t="s">
        <v>168</v>
      </c>
      <c r="AG4746" s="4" t="s">
        <v>184</v>
      </c>
      <c r="AH4746" s="4" t="s">
        <v>2286</v>
      </c>
      <c r="AI4746" s="4" t="s">
        <v>2287</v>
      </c>
    </row>
    <row r="4747" spans="27:35" x14ac:dyDescent="0.25">
      <c r="AA4747" s="4" t="s">
        <v>3363</v>
      </c>
      <c r="AB4747" s="4" t="s">
        <v>247</v>
      </c>
      <c r="AC4747" s="4">
        <v>8.1666666666666696E-5</v>
      </c>
      <c r="AD4747" s="4" t="s">
        <v>149</v>
      </c>
      <c r="AE4747" s="4" t="s">
        <v>167</v>
      </c>
      <c r="AF4747" s="4" t="s">
        <v>168</v>
      </c>
      <c r="AG4747" s="4" t="s">
        <v>184</v>
      </c>
      <c r="AH4747" s="4" t="s">
        <v>628</v>
      </c>
      <c r="AI4747" s="4" t="s">
        <v>3364</v>
      </c>
    </row>
    <row r="4748" spans="27:35" x14ac:dyDescent="0.25">
      <c r="AA4748" s="4" t="s">
        <v>12979</v>
      </c>
      <c r="AB4748" s="4" t="s">
        <v>247</v>
      </c>
      <c r="AC4748" s="4">
        <v>7.5833333333333297E-5</v>
      </c>
      <c r="AD4748" s="4" t="s">
        <v>149</v>
      </c>
      <c r="AE4748" s="4" t="s">
        <v>167</v>
      </c>
      <c r="AF4748" s="4" t="s">
        <v>168</v>
      </c>
      <c r="AG4748" s="4" t="s">
        <v>184</v>
      </c>
      <c r="AH4748" s="4" t="s">
        <v>3047</v>
      </c>
      <c r="AI4748" s="4" t="s">
        <v>3048</v>
      </c>
    </row>
    <row r="4749" spans="27:35" x14ac:dyDescent="0.25">
      <c r="AA4749" s="4" t="s">
        <v>2570</v>
      </c>
      <c r="AB4749" s="4" t="s">
        <v>247</v>
      </c>
      <c r="AC4749" s="4">
        <v>6.0833333333333299E-5</v>
      </c>
      <c r="AD4749" s="4" t="s">
        <v>149</v>
      </c>
      <c r="AE4749" s="4" t="s">
        <v>167</v>
      </c>
      <c r="AF4749" s="4" t="s">
        <v>168</v>
      </c>
      <c r="AG4749" s="4" t="s">
        <v>184</v>
      </c>
      <c r="AH4749" s="4" t="s">
        <v>2571</v>
      </c>
      <c r="AI4749" s="4" t="s">
        <v>2572</v>
      </c>
    </row>
    <row r="4750" spans="27:35" x14ac:dyDescent="0.25">
      <c r="AA4750" s="4" t="s">
        <v>1975</v>
      </c>
      <c r="AB4750" s="4" t="s">
        <v>247</v>
      </c>
      <c r="AC4750" s="4">
        <v>4.83333333333333E-5</v>
      </c>
      <c r="AD4750" s="4" t="s">
        <v>149</v>
      </c>
      <c r="AE4750" s="4" t="s">
        <v>167</v>
      </c>
      <c r="AF4750" s="4" t="s">
        <v>168</v>
      </c>
      <c r="AG4750" s="4" t="s">
        <v>184</v>
      </c>
      <c r="AH4750" s="4" t="s">
        <v>223</v>
      </c>
      <c r="AI4750" s="4" t="s">
        <v>223</v>
      </c>
    </row>
    <row r="4751" spans="27:35" x14ac:dyDescent="0.25">
      <c r="AA4751" s="4" t="s">
        <v>18591</v>
      </c>
      <c r="AB4751" s="4" t="s">
        <v>247</v>
      </c>
      <c r="AC4751" s="4">
        <v>4.08333333333333E-5</v>
      </c>
      <c r="AD4751" s="4" t="s">
        <v>149</v>
      </c>
      <c r="AE4751" s="4" t="s">
        <v>167</v>
      </c>
      <c r="AF4751" s="4" t="s">
        <v>168</v>
      </c>
      <c r="AG4751" s="4" t="s">
        <v>184</v>
      </c>
      <c r="AH4751" s="4" t="s">
        <v>983</v>
      </c>
      <c r="AI4751" s="4" t="s">
        <v>18592</v>
      </c>
    </row>
    <row r="4752" spans="27:35" x14ac:dyDescent="0.25">
      <c r="AA4752" s="4" t="s">
        <v>15190</v>
      </c>
      <c r="AB4752" s="4" t="s">
        <v>247</v>
      </c>
      <c r="AC4752" s="4">
        <v>3.4999999999999997E-5</v>
      </c>
      <c r="AD4752" s="4" t="s">
        <v>149</v>
      </c>
      <c r="AE4752" s="4" t="s">
        <v>167</v>
      </c>
      <c r="AF4752" s="4" t="s">
        <v>168</v>
      </c>
      <c r="AG4752" s="4" t="s">
        <v>184</v>
      </c>
      <c r="AH4752" s="4" t="s">
        <v>2286</v>
      </c>
      <c r="AI4752" s="4" t="s">
        <v>8969</v>
      </c>
    </row>
    <row r="4753" spans="27:35" x14ac:dyDescent="0.25">
      <c r="AA4753" s="4" t="s">
        <v>2478</v>
      </c>
      <c r="AB4753" s="4" t="s">
        <v>247</v>
      </c>
      <c r="AC4753" s="4">
        <v>3.41666666666667E-5</v>
      </c>
      <c r="AD4753" s="4" t="s">
        <v>149</v>
      </c>
      <c r="AE4753" s="4" t="s">
        <v>167</v>
      </c>
      <c r="AF4753" s="4" t="s">
        <v>168</v>
      </c>
      <c r="AG4753" s="4" t="s">
        <v>184</v>
      </c>
      <c r="AH4753" s="4" t="s">
        <v>2286</v>
      </c>
      <c r="AI4753" s="4" t="s">
        <v>2479</v>
      </c>
    </row>
    <row r="4754" spans="27:35" x14ac:dyDescent="0.25">
      <c r="AA4754" s="4" t="s">
        <v>16046</v>
      </c>
      <c r="AB4754" s="4" t="s">
        <v>247</v>
      </c>
      <c r="AC4754" s="4">
        <v>3.3333333333333301E-5</v>
      </c>
      <c r="AD4754" s="4" t="s">
        <v>149</v>
      </c>
      <c r="AE4754" s="4" t="s">
        <v>167</v>
      </c>
      <c r="AF4754" s="4" t="s">
        <v>168</v>
      </c>
      <c r="AG4754" s="4" t="s">
        <v>184</v>
      </c>
      <c r="AH4754" s="4" t="s">
        <v>223</v>
      </c>
      <c r="AI4754" s="4" t="s">
        <v>223</v>
      </c>
    </row>
    <row r="4755" spans="27:35" x14ac:dyDescent="0.25">
      <c r="AA4755" s="4" t="s">
        <v>17214</v>
      </c>
      <c r="AB4755" s="4" t="s">
        <v>247</v>
      </c>
      <c r="AC4755" s="4">
        <v>3.16666666666667E-5</v>
      </c>
      <c r="AD4755" s="4" t="s">
        <v>149</v>
      </c>
      <c r="AE4755" s="4" t="s">
        <v>167</v>
      </c>
      <c r="AF4755" s="4" t="s">
        <v>168</v>
      </c>
      <c r="AG4755" s="4" t="s">
        <v>184</v>
      </c>
      <c r="AH4755" s="4" t="s">
        <v>983</v>
      </c>
      <c r="AI4755" s="4" t="s">
        <v>984</v>
      </c>
    </row>
    <row r="4756" spans="27:35" x14ac:dyDescent="0.25">
      <c r="AA4756" s="4" t="s">
        <v>19955</v>
      </c>
      <c r="AB4756" s="4" t="s">
        <v>247</v>
      </c>
      <c r="AC4756" s="4">
        <v>3.0000000000000001E-5</v>
      </c>
      <c r="AD4756" s="4" t="s">
        <v>149</v>
      </c>
      <c r="AE4756" s="4" t="s">
        <v>167</v>
      </c>
      <c r="AF4756" s="4" t="s">
        <v>168</v>
      </c>
      <c r="AG4756" s="4" t="s">
        <v>184</v>
      </c>
      <c r="AH4756" s="4" t="s">
        <v>983</v>
      </c>
      <c r="AI4756" s="4" t="s">
        <v>984</v>
      </c>
    </row>
    <row r="4757" spans="27:35" x14ac:dyDescent="0.25">
      <c r="AA4757" s="4" t="s">
        <v>16930</v>
      </c>
      <c r="AB4757" s="4" t="s">
        <v>247</v>
      </c>
      <c r="AC4757" s="4">
        <v>2.5833333333333298E-5</v>
      </c>
      <c r="AD4757" s="4" t="s">
        <v>149</v>
      </c>
      <c r="AE4757" s="4" t="s">
        <v>167</v>
      </c>
      <c r="AF4757" s="4" t="s">
        <v>168</v>
      </c>
      <c r="AG4757" s="4" t="s">
        <v>184</v>
      </c>
      <c r="AH4757" s="4" t="s">
        <v>223</v>
      </c>
      <c r="AI4757" s="4" t="s">
        <v>223</v>
      </c>
    </row>
    <row r="4758" spans="27:35" x14ac:dyDescent="0.25">
      <c r="AA4758" s="4" t="s">
        <v>7958</v>
      </c>
      <c r="AB4758" s="4" t="s">
        <v>247</v>
      </c>
      <c r="AC4758" s="4">
        <v>2.3333333333333299E-5</v>
      </c>
      <c r="AD4758" s="4" t="s">
        <v>149</v>
      </c>
      <c r="AE4758" s="4" t="s">
        <v>167</v>
      </c>
      <c r="AF4758" s="4" t="s">
        <v>168</v>
      </c>
      <c r="AG4758" s="4" t="s">
        <v>1515</v>
      </c>
      <c r="AH4758" s="4" t="s">
        <v>1516</v>
      </c>
      <c r="AI4758" s="4" t="s">
        <v>2768</v>
      </c>
    </row>
    <row r="4759" spans="27:35" x14ac:dyDescent="0.25">
      <c r="AA4759" s="4" t="s">
        <v>12251</v>
      </c>
      <c r="AB4759" s="4" t="s">
        <v>247</v>
      </c>
      <c r="AC4759" s="4">
        <v>2.0000000000000002E-5</v>
      </c>
      <c r="AD4759" s="4" t="s">
        <v>149</v>
      </c>
      <c r="AE4759" s="4" t="s">
        <v>167</v>
      </c>
      <c r="AF4759" s="4" t="s">
        <v>168</v>
      </c>
      <c r="AG4759" s="4" t="s">
        <v>1515</v>
      </c>
      <c r="AH4759" s="4" t="s">
        <v>1516</v>
      </c>
      <c r="AI4759" s="4" t="s">
        <v>2768</v>
      </c>
    </row>
    <row r="4760" spans="27:35" x14ac:dyDescent="0.25">
      <c r="AA4760" s="4" t="s">
        <v>6402</v>
      </c>
      <c r="AB4760" s="4" t="s">
        <v>247</v>
      </c>
      <c r="AC4760" s="4">
        <v>1.9166666666666701E-5</v>
      </c>
      <c r="AD4760" s="4" t="s">
        <v>149</v>
      </c>
      <c r="AE4760" s="4" t="s">
        <v>167</v>
      </c>
      <c r="AF4760" s="4" t="s">
        <v>168</v>
      </c>
      <c r="AG4760" s="4" t="s">
        <v>184</v>
      </c>
      <c r="AH4760" s="4" t="s">
        <v>223</v>
      </c>
      <c r="AI4760" s="4" t="s">
        <v>223</v>
      </c>
    </row>
    <row r="4761" spans="27:35" x14ac:dyDescent="0.25">
      <c r="AA4761" s="4" t="s">
        <v>17433</v>
      </c>
      <c r="AB4761" s="4" t="s">
        <v>247</v>
      </c>
      <c r="AC4761" s="4">
        <v>1.5833333333333299E-5</v>
      </c>
      <c r="AD4761" s="4" t="s">
        <v>149</v>
      </c>
      <c r="AE4761" s="4" t="s">
        <v>167</v>
      </c>
      <c r="AF4761" s="4" t="s">
        <v>168</v>
      </c>
      <c r="AG4761" s="4" t="s">
        <v>184</v>
      </c>
      <c r="AH4761" s="4" t="s">
        <v>983</v>
      </c>
      <c r="AI4761" s="4" t="s">
        <v>984</v>
      </c>
    </row>
    <row r="4762" spans="27:35" x14ac:dyDescent="0.25">
      <c r="AA4762" s="4" t="s">
        <v>3046</v>
      </c>
      <c r="AB4762" s="4" t="s">
        <v>247</v>
      </c>
      <c r="AC4762" s="4">
        <v>1.5E-5</v>
      </c>
      <c r="AD4762" s="4" t="s">
        <v>149</v>
      </c>
      <c r="AE4762" s="4" t="s">
        <v>167</v>
      </c>
      <c r="AF4762" s="4" t="s">
        <v>168</v>
      </c>
      <c r="AG4762" s="4" t="s">
        <v>184</v>
      </c>
      <c r="AH4762" s="4" t="s">
        <v>3047</v>
      </c>
      <c r="AI4762" s="4" t="s">
        <v>3048</v>
      </c>
    </row>
    <row r="4763" spans="27:35" x14ac:dyDescent="0.25">
      <c r="AA4763" s="4" t="s">
        <v>8968</v>
      </c>
      <c r="AB4763" s="4" t="s">
        <v>247</v>
      </c>
      <c r="AC4763" s="4">
        <v>1.16666666666667E-5</v>
      </c>
      <c r="AD4763" s="4" t="s">
        <v>149</v>
      </c>
      <c r="AE4763" s="4" t="s">
        <v>167</v>
      </c>
      <c r="AF4763" s="4" t="s">
        <v>168</v>
      </c>
      <c r="AG4763" s="4" t="s">
        <v>184</v>
      </c>
      <c r="AH4763" s="4" t="s">
        <v>2286</v>
      </c>
      <c r="AI4763" s="4" t="s">
        <v>8969</v>
      </c>
    </row>
    <row r="4764" spans="27:35" x14ac:dyDescent="0.25">
      <c r="AA4764" s="4" t="s">
        <v>19984</v>
      </c>
      <c r="AB4764" s="4" t="s">
        <v>247</v>
      </c>
      <c r="AC4764" s="4">
        <v>1.08333333333333E-5</v>
      </c>
      <c r="AD4764" s="4" t="s">
        <v>149</v>
      </c>
      <c r="AE4764" s="4" t="s">
        <v>167</v>
      </c>
      <c r="AF4764" s="4" t="s">
        <v>168</v>
      </c>
      <c r="AG4764" s="4" t="s">
        <v>184</v>
      </c>
      <c r="AH4764" s="4" t="s">
        <v>2286</v>
      </c>
      <c r="AI4764" s="4" t="s">
        <v>2479</v>
      </c>
    </row>
    <row r="4765" spans="27:35" x14ac:dyDescent="0.25">
      <c r="AA4765" s="4" t="s">
        <v>4495</v>
      </c>
      <c r="AB4765" s="4" t="s">
        <v>247</v>
      </c>
      <c r="AC4765" s="4">
        <v>1.0000000000000001E-5</v>
      </c>
      <c r="AD4765" s="4" t="s">
        <v>149</v>
      </c>
      <c r="AE4765" s="4" t="s">
        <v>167</v>
      </c>
      <c r="AF4765" s="4" t="s">
        <v>168</v>
      </c>
      <c r="AG4765" s="4" t="s">
        <v>184</v>
      </c>
      <c r="AH4765" s="4" t="s">
        <v>248</v>
      </c>
      <c r="AI4765" s="4" t="s">
        <v>249</v>
      </c>
    </row>
    <row r="4766" spans="27:35" x14ac:dyDescent="0.25">
      <c r="AA4766" s="4" t="s">
        <v>19986</v>
      </c>
      <c r="AB4766" s="4" t="s">
        <v>247</v>
      </c>
      <c r="AC4766" s="4">
        <v>1.0000000000000001E-5</v>
      </c>
      <c r="AD4766" s="4" t="s">
        <v>149</v>
      </c>
      <c r="AE4766" s="4" t="s">
        <v>167</v>
      </c>
      <c r="AF4766" s="4" t="s">
        <v>168</v>
      </c>
      <c r="AG4766" s="4" t="s">
        <v>184</v>
      </c>
      <c r="AH4766" s="4" t="s">
        <v>3047</v>
      </c>
      <c r="AI4766" s="4" t="s">
        <v>15459</v>
      </c>
    </row>
    <row r="4767" spans="27:35" x14ac:dyDescent="0.25">
      <c r="AA4767" s="4" t="s">
        <v>19031</v>
      </c>
      <c r="AB4767" s="4" t="s">
        <v>247</v>
      </c>
      <c r="AC4767" s="4">
        <v>9.1666666666666698E-6</v>
      </c>
      <c r="AD4767" s="4" t="s">
        <v>149</v>
      </c>
      <c r="AE4767" s="4" t="s">
        <v>167</v>
      </c>
      <c r="AF4767" s="4" t="s">
        <v>168</v>
      </c>
      <c r="AG4767" s="4" t="s">
        <v>184</v>
      </c>
      <c r="AH4767" s="4" t="s">
        <v>2286</v>
      </c>
      <c r="AI4767" s="4" t="s">
        <v>8969</v>
      </c>
    </row>
    <row r="4768" spans="27:35" x14ac:dyDescent="0.25">
      <c r="AA4768" s="4" t="s">
        <v>6573</v>
      </c>
      <c r="AB4768" s="4" t="s">
        <v>247</v>
      </c>
      <c r="AC4768" s="4">
        <v>7.5000000000000002E-6</v>
      </c>
      <c r="AD4768" s="4" t="s">
        <v>149</v>
      </c>
      <c r="AE4768" s="4" t="s">
        <v>167</v>
      </c>
      <c r="AF4768" s="4" t="s">
        <v>168</v>
      </c>
      <c r="AG4768" s="4" t="s">
        <v>184</v>
      </c>
      <c r="AH4768" s="4" t="s">
        <v>223</v>
      </c>
      <c r="AI4768" s="4" t="s">
        <v>223</v>
      </c>
    </row>
    <row r="4769" spans="27:35" x14ac:dyDescent="0.25">
      <c r="AA4769" s="4" t="s">
        <v>5788</v>
      </c>
      <c r="AB4769" s="4" t="s">
        <v>247</v>
      </c>
      <c r="AC4769" s="4">
        <v>5.8333333333333297E-6</v>
      </c>
      <c r="AD4769" s="4" t="s">
        <v>149</v>
      </c>
      <c r="AE4769" s="4" t="s">
        <v>167</v>
      </c>
      <c r="AF4769" s="4" t="s">
        <v>168</v>
      </c>
      <c r="AG4769" s="4" t="s">
        <v>1515</v>
      </c>
      <c r="AH4769" s="4" t="s">
        <v>1516</v>
      </c>
      <c r="AI4769" s="4" t="s">
        <v>5789</v>
      </c>
    </row>
    <row r="4770" spans="27:35" x14ac:dyDescent="0.25">
      <c r="AA4770" s="4" t="s">
        <v>16041</v>
      </c>
      <c r="AB4770" s="4" t="s">
        <v>247</v>
      </c>
      <c r="AC4770" s="4">
        <v>5.8333333333333297E-6</v>
      </c>
      <c r="AD4770" s="4" t="s">
        <v>149</v>
      </c>
      <c r="AE4770" s="4" t="s">
        <v>167</v>
      </c>
      <c r="AF4770" s="4" t="s">
        <v>168</v>
      </c>
      <c r="AG4770" s="4" t="s">
        <v>184</v>
      </c>
      <c r="AH4770" s="4" t="s">
        <v>223</v>
      </c>
      <c r="AI4770" s="4" t="s">
        <v>223</v>
      </c>
    </row>
    <row r="4771" spans="27:35" x14ac:dyDescent="0.25">
      <c r="AA4771" s="4" t="s">
        <v>5293</v>
      </c>
      <c r="AB4771" s="4" t="s">
        <v>247</v>
      </c>
      <c r="AC4771" s="4">
        <v>2.5000000000000002E-6</v>
      </c>
      <c r="AD4771" s="4" t="s">
        <v>149</v>
      </c>
      <c r="AE4771" s="4" t="s">
        <v>167</v>
      </c>
      <c r="AF4771" s="4" t="s">
        <v>168</v>
      </c>
      <c r="AG4771" s="4" t="s">
        <v>184</v>
      </c>
      <c r="AH4771" s="4" t="s">
        <v>223</v>
      </c>
      <c r="AI4771" s="4" t="s">
        <v>223</v>
      </c>
    </row>
    <row r="4772" spans="27:35" x14ac:dyDescent="0.25">
      <c r="AA4772" s="4" t="s">
        <v>14150</v>
      </c>
      <c r="AB4772" s="4" t="s">
        <v>247</v>
      </c>
      <c r="AC4772" s="4">
        <v>2.5000000000000002E-6</v>
      </c>
      <c r="AD4772" s="4" t="s">
        <v>149</v>
      </c>
      <c r="AE4772" s="4" t="s">
        <v>167</v>
      </c>
      <c r="AF4772" s="4" t="s">
        <v>168</v>
      </c>
      <c r="AG4772" s="4" t="s">
        <v>184</v>
      </c>
      <c r="AH4772" s="4" t="s">
        <v>248</v>
      </c>
      <c r="AI4772" s="4" t="s">
        <v>249</v>
      </c>
    </row>
    <row r="4773" spans="27:35" x14ac:dyDescent="0.25">
      <c r="AA4773" s="4" t="s">
        <v>16208</v>
      </c>
      <c r="AB4773" s="4" t="s">
        <v>247</v>
      </c>
      <c r="AC4773" s="4">
        <v>2.5000000000000002E-6</v>
      </c>
      <c r="AD4773" s="4" t="s">
        <v>149</v>
      </c>
      <c r="AE4773" s="4" t="s">
        <v>167</v>
      </c>
      <c r="AF4773" s="4" t="s">
        <v>168</v>
      </c>
      <c r="AG4773" s="4" t="s">
        <v>184</v>
      </c>
      <c r="AH4773" s="4" t="s">
        <v>223</v>
      </c>
      <c r="AI4773" s="4" t="s">
        <v>223</v>
      </c>
    </row>
    <row r="4774" spans="27:35" x14ac:dyDescent="0.25">
      <c r="AA4774" s="4" t="s">
        <v>17153</v>
      </c>
      <c r="AB4774" s="4" t="s">
        <v>247</v>
      </c>
      <c r="AC4774" s="4">
        <v>2.5000000000000002E-6</v>
      </c>
      <c r="AD4774" s="4" t="s">
        <v>149</v>
      </c>
      <c r="AE4774" s="4" t="s">
        <v>167</v>
      </c>
      <c r="AF4774" s="4" t="s">
        <v>168</v>
      </c>
      <c r="AG4774" s="4" t="s">
        <v>184</v>
      </c>
      <c r="AH4774" s="4" t="s">
        <v>628</v>
      </c>
      <c r="AI4774" s="4" t="s">
        <v>3364</v>
      </c>
    </row>
    <row r="4775" spans="27:35" x14ac:dyDescent="0.25">
      <c r="AA4775" s="4" t="s">
        <v>12189</v>
      </c>
      <c r="AB4775" s="4" t="s">
        <v>247</v>
      </c>
      <c r="AC4775" s="4">
        <v>1.66666666666667E-6</v>
      </c>
      <c r="AD4775" s="4" t="s">
        <v>149</v>
      </c>
      <c r="AE4775" s="4" t="s">
        <v>167</v>
      </c>
      <c r="AF4775" s="4" t="s">
        <v>168</v>
      </c>
      <c r="AG4775" s="4" t="s">
        <v>184</v>
      </c>
      <c r="AH4775" s="4" t="s">
        <v>223</v>
      </c>
      <c r="AI4775" s="4" t="s">
        <v>223</v>
      </c>
    </row>
    <row r="4776" spans="27:35" x14ac:dyDescent="0.25">
      <c r="AA4776" s="4" t="s">
        <v>19455</v>
      </c>
      <c r="AB4776" s="4" t="s">
        <v>247</v>
      </c>
      <c r="AC4776" s="4">
        <v>1.66666666666667E-6</v>
      </c>
      <c r="AD4776" s="4" t="s">
        <v>149</v>
      </c>
      <c r="AE4776" s="4" t="s">
        <v>167</v>
      </c>
      <c r="AF4776" s="4" t="s">
        <v>168</v>
      </c>
      <c r="AG4776" s="4" t="s">
        <v>184</v>
      </c>
      <c r="AH4776" s="4" t="s">
        <v>223</v>
      </c>
      <c r="AI4776" s="4" t="s">
        <v>223</v>
      </c>
    </row>
    <row r="4777" spans="27:35" x14ac:dyDescent="0.25">
      <c r="AA4777" s="4" t="s">
        <v>11276</v>
      </c>
      <c r="AB4777" s="4" t="s">
        <v>247</v>
      </c>
      <c r="AC4777" s="4">
        <v>8.3333333333333301E-7</v>
      </c>
      <c r="AD4777" s="4" t="s">
        <v>149</v>
      </c>
      <c r="AE4777" s="4" t="s">
        <v>167</v>
      </c>
      <c r="AF4777" s="4" t="s">
        <v>168</v>
      </c>
      <c r="AG4777" s="4" t="s">
        <v>1515</v>
      </c>
      <c r="AH4777" s="4" t="s">
        <v>1516</v>
      </c>
      <c r="AI4777" s="4" t="s">
        <v>2768</v>
      </c>
    </row>
    <row r="4778" spans="27:35" x14ac:dyDescent="0.25">
      <c r="AA4778" s="4" t="s">
        <v>11548</v>
      </c>
      <c r="AB4778" s="4" t="s">
        <v>247</v>
      </c>
      <c r="AC4778" s="4">
        <v>8.3333333333333301E-7</v>
      </c>
      <c r="AD4778" s="4" t="s">
        <v>149</v>
      </c>
      <c r="AE4778" s="4" t="s">
        <v>167</v>
      </c>
      <c r="AF4778" s="4" t="s">
        <v>168</v>
      </c>
      <c r="AG4778" s="4" t="s">
        <v>184</v>
      </c>
      <c r="AH4778" s="4" t="s">
        <v>223</v>
      </c>
      <c r="AI4778" s="4" t="s">
        <v>223</v>
      </c>
    </row>
    <row r="4779" spans="27:35" x14ac:dyDescent="0.25">
      <c r="AA4779" s="4" t="s">
        <v>15458</v>
      </c>
      <c r="AB4779" s="4" t="s">
        <v>247</v>
      </c>
      <c r="AC4779" s="4">
        <v>8.3333333333333301E-7</v>
      </c>
      <c r="AD4779" s="4" t="s">
        <v>149</v>
      </c>
      <c r="AE4779" s="4" t="s">
        <v>167</v>
      </c>
      <c r="AF4779" s="4" t="s">
        <v>168</v>
      </c>
      <c r="AG4779" s="4" t="s">
        <v>184</v>
      </c>
      <c r="AH4779" s="4" t="s">
        <v>3047</v>
      </c>
      <c r="AI4779" s="4" t="s">
        <v>15459</v>
      </c>
    </row>
    <row r="4780" spans="27:35" x14ac:dyDescent="0.25">
      <c r="AA4780" s="4" t="s">
        <v>19825</v>
      </c>
      <c r="AB4780" s="4" t="s">
        <v>247</v>
      </c>
      <c r="AC4780" s="4">
        <v>8.3333333333333301E-7</v>
      </c>
      <c r="AD4780" s="4" t="s">
        <v>149</v>
      </c>
      <c r="AE4780" s="4" t="s">
        <v>167</v>
      </c>
      <c r="AF4780" s="4" t="s">
        <v>168</v>
      </c>
      <c r="AG4780" s="4" t="s">
        <v>184</v>
      </c>
      <c r="AH4780" s="4" t="s">
        <v>223</v>
      </c>
      <c r="AI4780" s="4" t="s">
        <v>223</v>
      </c>
    </row>
    <row r="4781" spans="27:35" x14ac:dyDescent="0.25">
      <c r="AA4781" s="4" t="s">
        <v>19920</v>
      </c>
      <c r="AB4781" s="4" t="s">
        <v>247</v>
      </c>
      <c r="AC4781" s="4">
        <v>8.3333333333333301E-7</v>
      </c>
      <c r="AD4781" s="4" t="s">
        <v>149</v>
      </c>
      <c r="AE4781" s="4" t="s">
        <v>167</v>
      </c>
      <c r="AF4781" s="4" t="s">
        <v>168</v>
      </c>
      <c r="AG4781" s="4" t="s">
        <v>184</v>
      </c>
      <c r="AH4781" s="4" t="s">
        <v>223</v>
      </c>
      <c r="AI4781" s="4" t="s">
        <v>223</v>
      </c>
    </row>
    <row r="4782" spans="27:35" x14ac:dyDescent="0.25">
      <c r="AA4782" s="4" t="s">
        <v>1514</v>
      </c>
      <c r="AB4782" s="4" t="s">
        <v>1335</v>
      </c>
      <c r="AC4782" s="4">
        <v>5.8250000000000001E-4</v>
      </c>
      <c r="AD4782" s="4" t="s">
        <v>149</v>
      </c>
      <c r="AE4782" s="4" t="s">
        <v>167</v>
      </c>
      <c r="AF4782" s="4" t="s">
        <v>168</v>
      </c>
      <c r="AG4782" s="4" t="s">
        <v>1515</v>
      </c>
      <c r="AH4782" s="4" t="s">
        <v>1516</v>
      </c>
      <c r="AI4782" s="4" t="s">
        <v>1517</v>
      </c>
    </row>
    <row r="4783" spans="27:35" x14ac:dyDescent="0.25">
      <c r="AA4783" s="4" t="s">
        <v>5367</v>
      </c>
      <c r="AB4783" s="4" t="s">
        <v>1335</v>
      </c>
      <c r="AC4783" s="4">
        <v>1.95E-4</v>
      </c>
      <c r="AD4783" s="4" t="s">
        <v>149</v>
      </c>
      <c r="AE4783" s="4" t="s">
        <v>167</v>
      </c>
      <c r="AF4783" s="4" t="s">
        <v>168</v>
      </c>
      <c r="AG4783" s="4" t="s">
        <v>570</v>
      </c>
      <c r="AH4783" s="4" t="s">
        <v>570</v>
      </c>
      <c r="AI4783" s="4" t="s">
        <v>570</v>
      </c>
    </row>
    <row r="4784" spans="27:35" x14ac:dyDescent="0.25">
      <c r="AA4784" s="4" t="s">
        <v>1334</v>
      </c>
      <c r="AB4784" s="4" t="s">
        <v>1335</v>
      </c>
      <c r="AC4784" s="4">
        <v>1.18333333333333E-4</v>
      </c>
      <c r="AD4784" s="4" t="s">
        <v>149</v>
      </c>
      <c r="AE4784" s="4" t="s">
        <v>167</v>
      </c>
      <c r="AF4784" s="4" t="s">
        <v>168</v>
      </c>
      <c r="AG4784" s="4" t="s">
        <v>570</v>
      </c>
      <c r="AH4784" s="4" t="s">
        <v>570</v>
      </c>
      <c r="AI4784" s="4" t="s">
        <v>570</v>
      </c>
    </row>
    <row r="4785" spans="27:35" x14ac:dyDescent="0.25">
      <c r="AA4785" s="4" t="s">
        <v>1561</v>
      </c>
      <c r="AB4785" s="4" t="s">
        <v>1335</v>
      </c>
      <c r="AC4785" s="4">
        <v>1.00833333333333E-4</v>
      </c>
      <c r="AD4785" s="4" t="s">
        <v>149</v>
      </c>
      <c r="AE4785" s="4" t="s">
        <v>167</v>
      </c>
      <c r="AF4785" s="4" t="s">
        <v>168</v>
      </c>
      <c r="AG4785" s="4" t="s">
        <v>570</v>
      </c>
      <c r="AH4785" s="4" t="s">
        <v>570</v>
      </c>
      <c r="AI4785" s="4" t="s">
        <v>570</v>
      </c>
    </row>
    <row r="4786" spans="27:35" x14ac:dyDescent="0.25">
      <c r="AA4786" s="4" t="s">
        <v>1949</v>
      </c>
      <c r="AB4786" s="4" t="s">
        <v>1335</v>
      </c>
      <c r="AC4786" s="4">
        <v>8.25E-5</v>
      </c>
      <c r="AD4786" s="4" t="s">
        <v>149</v>
      </c>
      <c r="AE4786" s="4" t="s">
        <v>167</v>
      </c>
      <c r="AF4786" s="4" t="s">
        <v>168</v>
      </c>
      <c r="AG4786" s="4" t="s">
        <v>1515</v>
      </c>
      <c r="AH4786" s="4" t="s">
        <v>1516</v>
      </c>
      <c r="AI4786" s="4" t="s">
        <v>1950</v>
      </c>
    </row>
    <row r="4787" spans="27:35" x14ac:dyDescent="0.25">
      <c r="AA4787" s="4" t="s">
        <v>1574</v>
      </c>
      <c r="AB4787" s="4" t="s">
        <v>1335</v>
      </c>
      <c r="AC4787" s="4">
        <v>6.9999999999999994E-5</v>
      </c>
      <c r="AD4787" s="4" t="s">
        <v>149</v>
      </c>
      <c r="AE4787" s="4" t="s">
        <v>167</v>
      </c>
      <c r="AF4787" s="4" t="s">
        <v>168</v>
      </c>
      <c r="AG4787" s="4" t="s">
        <v>184</v>
      </c>
      <c r="AH4787" s="4" t="s">
        <v>223</v>
      </c>
      <c r="AI4787" s="4" t="s">
        <v>223</v>
      </c>
    </row>
    <row r="4788" spans="27:35" x14ac:dyDescent="0.25">
      <c r="AA4788" s="4" t="s">
        <v>1828</v>
      </c>
      <c r="AB4788" s="4" t="s">
        <v>1335</v>
      </c>
      <c r="AC4788" s="4">
        <v>4.4166666666666699E-5</v>
      </c>
      <c r="AD4788" s="4" t="s">
        <v>149</v>
      </c>
      <c r="AE4788" s="4" t="s">
        <v>167</v>
      </c>
      <c r="AF4788" s="4" t="s">
        <v>168</v>
      </c>
      <c r="AG4788" s="4" t="s">
        <v>570</v>
      </c>
      <c r="AH4788" s="4" t="s">
        <v>570</v>
      </c>
      <c r="AI4788" s="4" t="s">
        <v>570</v>
      </c>
    </row>
    <row r="4789" spans="27:35" x14ac:dyDescent="0.25">
      <c r="AA4789" s="4" t="s">
        <v>4414</v>
      </c>
      <c r="AB4789" s="4" t="s">
        <v>1335</v>
      </c>
      <c r="AC4789" s="4">
        <v>4.4166666666666699E-5</v>
      </c>
      <c r="AD4789" s="4" t="s">
        <v>149</v>
      </c>
      <c r="AE4789" s="4" t="s">
        <v>167</v>
      </c>
      <c r="AF4789" s="4" t="s">
        <v>168</v>
      </c>
      <c r="AG4789" s="4" t="s">
        <v>184</v>
      </c>
      <c r="AH4789" s="4" t="s">
        <v>223</v>
      </c>
      <c r="AI4789" s="4" t="s">
        <v>223</v>
      </c>
    </row>
    <row r="4790" spans="27:35" x14ac:dyDescent="0.25">
      <c r="AA4790" s="4" t="s">
        <v>2767</v>
      </c>
      <c r="AB4790" s="4" t="s">
        <v>1335</v>
      </c>
      <c r="AC4790" s="4">
        <v>3.3333333333333301E-5</v>
      </c>
      <c r="AD4790" s="4" t="s">
        <v>149</v>
      </c>
      <c r="AE4790" s="4" t="s">
        <v>167</v>
      </c>
      <c r="AF4790" s="4" t="s">
        <v>168</v>
      </c>
      <c r="AG4790" s="4" t="s">
        <v>1515</v>
      </c>
      <c r="AH4790" s="4" t="s">
        <v>1516</v>
      </c>
      <c r="AI4790" s="4" t="s">
        <v>2768</v>
      </c>
    </row>
    <row r="4791" spans="27:35" x14ac:dyDescent="0.25">
      <c r="AA4791" s="4" t="s">
        <v>1979</v>
      </c>
      <c r="AB4791" s="4" t="s">
        <v>1335</v>
      </c>
      <c r="AC4791" s="4">
        <v>2.66666666666667E-5</v>
      </c>
      <c r="AD4791" s="4" t="s">
        <v>149</v>
      </c>
      <c r="AE4791" s="4" t="s">
        <v>167</v>
      </c>
      <c r="AF4791" s="4" t="s">
        <v>168</v>
      </c>
      <c r="AG4791" s="4" t="s">
        <v>1515</v>
      </c>
      <c r="AH4791" s="4" t="s">
        <v>1516</v>
      </c>
      <c r="AI4791" s="4" t="s">
        <v>1980</v>
      </c>
    </row>
    <row r="4792" spans="27:35" x14ac:dyDescent="0.25">
      <c r="AA4792" s="4" t="s">
        <v>5407</v>
      </c>
      <c r="AB4792" s="4" t="s">
        <v>1335</v>
      </c>
      <c r="AC4792" s="4">
        <v>2.0833333333333299E-5</v>
      </c>
      <c r="AD4792" s="4" t="s">
        <v>149</v>
      </c>
      <c r="AE4792" s="4" t="s">
        <v>167</v>
      </c>
      <c r="AF4792" s="4" t="s">
        <v>168</v>
      </c>
      <c r="AG4792" s="4" t="s">
        <v>1515</v>
      </c>
      <c r="AH4792" s="4" t="s">
        <v>1516</v>
      </c>
      <c r="AI4792" s="4" t="s">
        <v>2768</v>
      </c>
    </row>
    <row r="4793" spans="27:35" x14ac:dyDescent="0.25">
      <c r="AA4793" s="4" t="s">
        <v>7436</v>
      </c>
      <c r="AB4793" s="4" t="s">
        <v>1335</v>
      </c>
      <c r="AC4793" s="4">
        <v>1.6666666666666701E-5</v>
      </c>
      <c r="AD4793" s="4" t="s">
        <v>149</v>
      </c>
      <c r="AE4793" s="4" t="s">
        <v>167</v>
      </c>
      <c r="AF4793" s="4" t="s">
        <v>168</v>
      </c>
      <c r="AG4793" s="4" t="s">
        <v>1515</v>
      </c>
      <c r="AH4793" s="4" t="s">
        <v>1516</v>
      </c>
      <c r="AI4793" s="4" t="s">
        <v>2768</v>
      </c>
    </row>
    <row r="4794" spans="27:35" x14ac:dyDescent="0.25">
      <c r="AA4794" s="4" t="s">
        <v>18859</v>
      </c>
      <c r="AB4794" s="4" t="s">
        <v>1335</v>
      </c>
      <c r="AC4794" s="4">
        <v>1.41666666666667E-5</v>
      </c>
      <c r="AD4794" s="4" t="s">
        <v>149</v>
      </c>
      <c r="AE4794" s="4" t="s">
        <v>167</v>
      </c>
      <c r="AF4794" s="4" t="s">
        <v>168</v>
      </c>
      <c r="AG4794" s="4" t="s">
        <v>1515</v>
      </c>
      <c r="AH4794" s="4" t="s">
        <v>1516</v>
      </c>
      <c r="AI4794" s="4" t="s">
        <v>1980</v>
      </c>
    </row>
    <row r="4795" spans="27:35" x14ac:dyDescent="0.25">
      <c r="AA4795" s="4" t="s">
        <v>2863</v>
      </c>
      <c r="AB4795" s="4" t="s">
        <v>1335</v>
      </c>
      <c r="AC4795" s="4">
        <v>1.3333333333333299E-5</v>
      </c>
      <c r="AD4795" s="4" t="s">
        <v>149</v>
      </c>
      <c r="AE4795" s="4" t="s">
        <v>167</v>
      </c>
      <c r="AF4795" s="4" t="s">
        <v>168</v>
      </c>
      <c r="AG4795" s="4" t="s">
        <v>1515</v>
      </c>
      <c r="AH4795" s="4" t="s">
        <v>1516</v>
      </c>
      <c r="AI4795" s="4" t="s">
        <v>2768</v>
      </c>
    </row>
    <row r="4796" spans="27:35" x14ac:dyDescent="0.25">
      <c r="AA4796" s="4" t="s">
        <v>4131</v>
      </c>
      <c r="AB4796" s="4" t="s">
        <v>1335</v>
      </c>
      <c r="AC4796" s="4">
        <v>1.3333333333333299E-5</v>
      </c>
      <c r="AD4796" s="4" t="s">
        <v>149</v>
      </c>
      <c r="AE4796" s="4" t="s">
        <v>167</v>
      </c>
      <c r="AF4796" s="4" t="s">
        <v>168</v>
      </c>
      <c r="AG4796" s="4" t="s">
        <v>570</v>
      </c>
      <c r="AH4796" s="4" t="s">
        <v>570</v>
      </c>
      <c r="AI4796" s="4" t="s">
        <v>570</v>
      </c>
    </row>
    <row r="4797" spans="27:35" x14ac:dyDescent="0.25">
      <c r="AA4797" s="4" t="s">
        <v>17304</v>
      </c>
      <c r="AB4797" s="4" t="s">
        <v>1335</v>
      </c>
      <c r="AC4797" s="4">
        <v>1.3333333333333299E-5</v>
      </c>
      <c r="AD4797" s="4" t="s">
        <v>149</v>
      </c>
      <c r="AE4797" s="4" t="s">
        <v>167</v>
      </c>
      <c r="AF4797" s="4" t="s">
        <v>168</v>
      </c>
      <c r="AG4797" s="4" t="s">
        <v>570</v>
      </c>
      <c r="AH4797" s="4" t="s">
        <v>570</v>
      </c>
      <c r="AI4797" s="4" t="s">
        <v>570</v>
      </c>
    </row>
    <row r="4798" spans="27:35" x14ac:dyDescent="0.25">
      <c r="AA4798" s="4" t="s">
        <v>7911</v>
      </c>
      <c r="AB4798" s="4" t="s">
        <v>1335</v>
      </c>
      <c r="AC4798" s="4">
        <v>1.0000000000000001E-5</v>
      </c>
      <c r="AD4798" s="4" t="s">
        <v>149</v>
      </c>
      <c r="AE4798" s="4" t="s">
        <v>167</v>
      </c>
      <c r="AF4798" s="4" t="s">
        <v>168</v>
      </c>
      <c r="AG4798" s="4" t="s">
        <v>1515</v>
      </c>
      <c r="AH4798" s="4" t="s">
        <v>1516</v>
      </c>
      <c r="AI4798" s="4" t="s">
        <v>2768</v>
      </c>
    </row>
    <row r="4799" spans="27:35" x14ac:dyDescent="0.25">
      <c r="AA4799" s="4" t="s">
        <v>14391</v>
      </c>
      <c r="AB4799" s="4" t="s">
        <v>1335</v>
      </c>
      <c r="AC4799" s="4">
        <v>1.0000000000000001E-5</v>
      </c>
      <c r="AD4799" s="4" t="s">
        <v>149</v>
      </c>
      <c r="AE4799" s="4" t="s">
        <v>167</v>
      </c>
      <c r="AF4799" s="4" t="s">
        <v>168</v>
      </c>
      <c r="AG4799" s="4" t="s">
        <v>1515</v>
      </c>
      <c r="AH4799" s="4" t="s">
        <v>1516</v>
      </c>
      <c r="AI4799" s="4" t="s">
        <v>1517</v>
      </c>
    </row>
    <row r="4800" spans="27:35" x14ac:dyDescent="0.25">
      <c r="AA4800" s="4" t="s">
        <v>3882</v>
      </c>
      <c r="AB4800" s="4" t="s">
        <v>1335</v>
      </c>
      <c r="AC4800" s="4">
        <v>9.1666666666666698E-6</v>
      </c>
      <c r="AD4800" s="4" t="s">
        <v>149</v>
      </c>
      <c r="AE4800" s="4" t="s">
        <v>167</v>
      </c>
      <c r="AF4800" s="4" t="s">
        <v>168</v>
      </c>
      <c r="AG4800" s="4" t="s">
        <v>570</v>
      </c>
      <c r="AH4800" s="4" t="s">
        <v>570</v>
      </c>
      <c r="AI4800" s="4" t="s">
        <v>570</v>
      </c>
    </row>
    <row r="4801" spans="27:35" x14ac:dyDescent="0.25">
      <c r="AA4801" s="4" t="s">
        <v>4725</v>
      </c>
      <c r="AB4801" s="4" t="s">
        <v>1335</v>
      </c>
      <c r="AC4801" s="4">
        <v>9.1666666666666698E-6</v>
      </c>
      <c r="AD4801" s="4" t="s">
        <v>149</v>
      </c>
      <c r="AE4801" s="4" t="s">
        <v>167</v>
      </c>
      <c r="AF4801" s="4" t="s">
        <v>168</v>
      </c>
      <c r="AG4801" s="4" t="s">
        <v>1515</v>
      </c>
      <c r="AH4801" s="4" t="s">
        <v>1516</v>
      </c>
      <c r="AI4801" s="4" t="s">
        <v>1980</v>
      </c>
    </row>
    <row r="4802" spans="27:35" x14ac:dyDescent="0.25">
      <c r="AA4802" s="4" t="s">
        <v>6289</v>
      </c>
      <c r="AB4802" s="4" t="s">
        <v>1335</v>
      </c>
      <c r="AC4802" s="4">
        <v>9.1666666666666698E-6</v>
      </c>
      <c r="AD4802" s="4" t="s">
        <v>149</v>
      </c>
      <c r="AE4802" s="4" t="s">
        <v>167</v>
      </c>
      <c r="AF4802" s="4" t="s">
        <v>168</v>
      </c>
      <c r="AG4802" s="4" t="s">
        <v>1515</v>
      </c>
      <c r="AH4802" s="4" t="s">
        <v>1516</v>
      </c>
      <c r="AI4802" s="4" t="s">
        <v>1980</v>
      </c>
    </row>
    <row r="4803" spans="27:35" x14ac:dyDescent="0.25">
      <c r="AA4803" s="4" t="s">
        <v>18540</v>
      </c>
      <c r="AB4803" s="4" t="s">
        <v>1335</v>
      </c>
      <c r="AC4803" s="4">
        <v>8.3333333333333303E-6</v>
      </c>
      <c r="AD4803" s="4" t="s">
        <v>149</v>
      </c>
      <c r="AE4803" s="4" t="s">
        <v>167</v>
      </c>
      <c r="AF4803" s="4" t="s">
        <v>168</v>
      </c>
      <c r="AG4803" s="4" t="s">
        <v>1515</v>
      </c>
      <c r="AH4803" s="4" t="s">
        <v>1516</v>
      </c>
      <c r="AI4803" s="4" t="s">
        <v>2768</v>
      </c>
    </row>
    <row r="4804" spans="27:35" x14ac:dyDescent="0.25">
      <c r="AA4804" s="4" t="s">
        <v>4700</v>
      </c>
      <c r="AB4804" s="4" t="s">
        <v>1335</v>
      </c>
      <c r="AC4804" s="4">
        <v>7.5000000000000002E-6</v>
      </c>
      <c r="AD4804" s="4" t="s">
        <v>149</v>
      </c>
      <c r="AE4804" s="4" t="s">
        <v>167</v>
      </c>
      <c r="AF4804" s="4" t="s">
        <v>168</v>
      </c>
      <c r="AG4804" s="4" t="s">
        <v>184</v>
      </c>
      <c r="AH4804" s="4" t="s">
        <v>193</v>
      </c>
      <c r="AI4804" s="4" t="s">
        <v>4701</v>
      </c>
    </row>
    <row r="4805" spans="27:35" x14ac:dyDescent="0.25">
      <c r="AA4805" s="4" t="s">
        <v>7049</v>
      </c>
      <c r="AB4805" s="4" t="s">
        <v>1335</v>
      </c>
      <c r="AC4805" s="4">
        <v>5.8333333333333297E-6</v>
      </c>
      <c r="AD4805" s="4" t="s">
        <v>149</v>
      </c>
      <c r="AE4805" s="4" t="s">
        <v>167</v>
      </c>
      <c r="AF4805" s="4" t="s">
        <v>168</v>
      </c>
      <c r="AG4805" s="4" t="s">
        <v>1515</v>
      </c>
      <c r="AH4805" s="4" t="s">
        <v>1516</v>
      </c>
      <c r="AI4805" s="4" t="s">
        <v>2768</v>
      </c>
    </row>
    <row r="4806" spans="27:35" x14ac:dyDescent="0.25">
      <c r="AA4806" s="4" t="s">
        <v>7606</v>
      </c>
      <c r="AB4806" s="4" t="s">
        <v>1335</v>
      </c>
      <c r="AC4806" s="4">
        <v>5.8333333333333297E-6</v>
      </c>
      <c r="AD4806" s="4" t="s">
        <v>149</v>
      </c>
      <c r="AE4806" s="4" t="s">
        <v>167</v>
      </c>
      <c r="AF4806" s="4" t="s">
        <v>168</v>
      </c>
      <c r="AG4806" s="4" t="s">
        <v>570</v>
      </c>
      <c r="AH4806" s="4" t="s">
        <v>570</v>
      </c>
      <c r="AI4806" s="4" t="s">
        <v>570</v>
      </c>
    </row>
    <row r="4807" spans="27:35" x14ac:dyDescent="0.25">
      <c r="AA4807" s="4" t="s">
        <v>18202</v>
      </c>
      <c r="AB4807" s="4" t="s">
        <v>1335</v>
      </c>
      <c r="AC4807" s="4">
        <v>5.0000000000000004E-6</v>
      </c>
      <c r="AD4807" s="4" t="s">
        <v>149</v>
      </c>
      <c r="AE4807" s="4" t="s">
        <v>167</v>
      </c>
      <c r="AF4807" s="4" t="s">
        <v>168</v>
      </c>
      <c r="AG4807" s="4" t="s">
        <v>1515</v>
      </c>
      <c r="AH4807" s="4" t="s">
        <v>1516</v>
      </c>
      <c r="AI4807" s="4" t="s">
        <v>2768</v>
      </c>
    </row>
    <row r="4808" spans="27:35" x14ac:dyDescent="0.25">
      <c r="AA4808" s="4" t="s">
        <v>4601</v>
      </c>
      <c r="AB4808" s="4" t="s">
        <v>1335</v>
      </c>
      <c r="AC4808" s="4">
        <v>4.1666666666666703E-6</v>
      </c>
      <c r="AD4808" s="4" t="s">
        <v>149</v>
      </c>
      <c r="AE4808" s="4" t="s">
        <v>167</v>
      </c>
      <c r="AF4808" s="4" t="s">
        <v>168</v>
      </c>
      <c r="AG4808" s="4" t="s">
        <v>570</v>
      </c>
      <c r="AH4808" s="4" t="s">
        <v>570</v>
      </c>
      <c r="AI4808" s="4" t="s">
        <v>570</v>
      </c>
    </row>
    <row r="4809" spans="27:35" x14ac:dyDescent="0.25">
      <c r="AA4809" s="4" t="s">
        <v>5421</v>
      </c>
      <c r="AB4809" s="4" t="s">
        <v>1335</v>
      </c>
      <c r="AC4809" s="4">
        <v>4.1666666666666703E-6</v>
      </c>
      <c r="AD4809" s="4" t="s">
        <v>149</v>
      </c>
      <c r="AE4809" s="4" t="s">
        <v>167</v>
      </c>
      <c r="AF4809" s="4" t="s">
        <v>168</v>
      </c>
      <c r="AG4809" s="4" t="s">
        <v>1515</v>
      </c>
      <c r="AH4809" s="4" t="s">
        <v>1516</v>
      </c>
      <c r="AI4809" s="4" t="s">
        <v>1980</v>
      </c>
    </row>
    <row r="4810" spans="27:35" x14ac:dyDescent="0.25">
      <c r="AA4810" s="4" t="s">
        <v>13884</v>
      </c>
      <c r="AB4810" s="4" t="s">
        <v>1335</v>
      </c>
      <c r="AC4810" s="4">
        <v>4.1666666666666703E-6</v>
      </c>
      <c r="AD4810" s="4" t="s">
        <v>149</v>
      </c>
      <c r="AE4810" s="4" t="s">
        <v>167</v>
      </c>
      <c r="AF4810" s="4" t="s">
        <v>168</v>
      </c>
      <c r="AG4810" s="4" t="s">
        <v>184</v>
      </c>
      <c r="AH4810" s="4" t="s">
        <v>223</v>
      </c>
      <c r="AI4810" s="4" t="s">
        <v>223</v>
      </c>
    </row>
    <row r="4811" spans="27:35" x14ac:dyDescent="0.25">
      <c r="AA4811" s="4" t="s">
        <v>5700</v>
      </c>
      <c r="AB4811" s="4" t="s">
        <v>1335</v>
      </c>
      <c r="AC4811" s="4">
        <v>3.3333333333333299E-6</v>
      </c>
      <c r="AD4811" s="4" t="s">
        <v>149</v>
      </c>
      <c r="AE4811" s="4" t="s">
        <v>167</v>
      </c>
      <c r="AF4811" s="4" t="s">
        <v>168</v>
      </c>
      <c r="AG4811" s="4" t="s">
        <v>570</v>
      </c>
      <c r="AH4811" s="4" t="s">
        <v>570</v>
      </c>
      <c r="AI4811" s="4" t="s">
        <v>570</v>
      </c>
    </row>
    <row r="4812" spans="27:35" x14ac:dyDescent="0.25">
      <c r="AA4812" s="4" t="s">
        <v>6053</v>
      </c>
      <c r="AB4812" s="4" t="s">
        <v>1335</v>
      </c>
      <c r="AC4812" s="4">
        <v>3.3333333333333299E-6</v>
      </c>
      <c r="AD4812" s="4" t="s">
        <v>149</v>
      </c>
      <c r="AE4812" s="4" t="s">
        <v>167</v>
      </c>
      <c r="AF4812" s="4" t="s">
        <v>168</v>
      </c>
      <c r="AG4812" s="4" t="s">
        <v>570</v>
      </c>
      <c r="AH4812" s="4" t="s">
        <v>570</v>
      </c>
      <c r="AI4812" s="4" t="s">
        <v>570</v>
      </c>
    </row>
    <row r="4813" spans="27:35" x14ac:dyDescent="0.25">
      <c r="AA4813" s="4" t="s">
        <v>7509</v>
      </c>
      <c r="AB4813" s="4" t="s">
        <v>1335</v>
      </c>
      <c r="AC4813" s="4">
        <v>3.3333333333333299E-6</v>
      </c>
      <c r="AD4813" s="4" t="s">
        <v>149</v>
      </c>
      <c r="AE4813" s="4" t="s">
        <v>167</v>
      </c>
      <c r="AF4813" s="4" t="s">
        <v>168</v>
      </c>
      <c r="AG4813" s="4" t="s">
        <v>1515</v>
      </c>
      <c r="AH4813" s="4" t="s">
        <v>1516</v>
      </c>
      <c r="AI4813" s="4" t="s">
        <v>1980</v>
      </c>
    </row>
    <row r="4814" spans="27:35" x14ac:dyDescent="0.25">
      <c r="AA4814" s="4" t="s">
        <v>8615</v>
      </c>
      <c r="AB4814" s="4" t="s">
        <v>1335</v>
      </c>
      <c r="AC4814" s="4">
        <v>3.3333333333333299E-6</v>
      </c>
      <c r="AD4814" s="4" t="s">
        <v>149</v>
      </c>
      <c r="AE4814" s="4" t="s">
        <v>167</v>
      </c>
      <c r="AF4814" s="4" t="s">
        <v>168</v>
      </c>
      <c r="AG4814" s="4" t="s">
        <v>184</v>
      </c>
      <c r="AH4814" s="4" t="s">
        <v>223</v>
      </c>
      <c r="AI4814" s="4" t="s">
        <v>223</v>
      </c>
    </row>
    <row r="4815" spans="27:35" x14ac:dyDescent="0.25">
      <c r="AA4815" s="4" t="s">
        <v>9549</v>
      </c>
      <c r="AB4815" s="4" t="s">
        <v>1335</v>
      </c>
      <c r="AC4815" s="4">
        <v>3.3333333333333299E-6</v>
      </c>
      <c r="AD4815" s="4" t="s">
        <v>149</v>
      </c>
      <c r="AE4815" s="4" t="s">
        <v>167</v>
      </c>
      <c r="AF4815" s="4" t="s">
        <v>168</v>
      </c>
      <c r="AG4815" s="4" t="s">
        <v>1515</v>
      </c>
      <c r="AH4815" s="4" t="s">
        <v>1516</v>
      </c>
      <c r="AI4815" s="4" t="s">
        <v>1980</v>
      </c>
    </row>
    <row r="4816" spans="27:35" x14ac:dyDescent="0.25">
      <c r="AA4816" s="4" t="s">
        <v>17327</v>
      </c>
      <c r="AB4816" s="4" t="s">
        <v>1335</v>
      </c>
      <c r="AC4816" s="4">
        <v>3.3333333333333299E-6</v>
      </c>
      <c r="AD4816" s="4" t="s">
        <v>149</v>
      </c>
      <c r="AE4816" s="4" t="s">
        <v>167</v>
      </c>
      <c r="AF4816" s="4" t="s">
        <v>168</v>
      </c>
      <c r="AG4816" s="4" t="s">
        <v>1515</v>
      </c>
      <c r="AH4816" s="4" t="s">
        <v>1516</v>
      </c>
      <c r="AI4816" s="4" t="s">
        <v>1980</v>
      </c>
    </row>
    <row r="4817" spans="27:35" x14ac:dyDescent="0.25">
      <c r="AA4817" s="4" t="s">
        <v>8949</v>
      </c>
      <c r="AB4817" s="4" t="s">
        <v>1335</v>
      </c>
      <c r="AC4817" s="4">
        <v>1.66666666666667E-6</v>
      </c>
      <c r="AD4817" s="4" t="s">
        <v>149</v>
      </c>
      <c r="AE4817" s="4" t="s">
        <v>167</v>
      </c>
      <c r="AF4817" s="4" t="s">
        <v>168</v>
      </c>
      <c r="AG4817" s="4" t="s">
        <v>1515</v>
      </c>
      <c r="AH4817" s="4" t="s">
        <v>1516</v>
      </c>
      <c r="AI4817" s="4" t="s">
        <v>1980</v>
      </c>
    </row>
    <row r="4818" spans="27:35" x14ac:dyDescent="0.25">
      <c r="AA4818" s="4" t="s">
        <v>12731</v>
      </c>
      <c r="AB4818" s="4" t="s">
        <v>1335</v>
      </c>
      <c r="AC4818" s="4">
        <v>1.66666666666667E-6</v>
      </c>
      <c r="AD4818" s="4" t="s">
        <v>149</v>
      </c>
      <c r="AE4818" s="4" t="s">
        <v>167</v>
      </c>
      <c r="AF4818" s="4" t="s">
        <v>168</v>
      </c>
      <c r="AG4818" s="4" t="s">
        <v>184</v>
      </c>
      <c r="AH4818" s="4" t="s">
        <v>223</v>
      </c>
      <c r="AI4818" s="4" t="s">
        <v>223</v>
      </c>
    </row>
    <row r="4819" spans="27:35" x14ac:dyDescent="0.25">
      <c r="AA4819" s="4" t="s">
        <v>13773</v>
      </c>
      <c r="AB4819" s="4" t="s">
        <v>1335</v>
      </c>
      <c r="AC4819" s="4">
        <v>1.66666666666667E-6</v>
      </c>
      <c r="AD4819" s="4" t="s">
        <v>149</v>
      </c>
      <c r="AE4819" s="4" t="s">
        <v>167</v>
      </c>
      <c r="AF4819" s="4" t="s">
        <v>168</v>
      </c>
      <c r="AG4819" s="4" t="s">
        <v>1515</v>
      </c>
      <c r="AH4819" s="4" t="s">
        <v>1516</v>
      </c>
      <c r="AI4819" s="4" t="s">
        <v>1980</v>
      </c>
    </row>
    <row r="4820" spans="27:35" x14ac:dyDescent="0.25">
      <c r="AA4820" s="4" t="s">
        <v>19701</v>
      </c>
      <c r="AB4820" s="4" t="s">
        <v>1335</v>
      </c>
      <c r="AC4820" s="4">
        <v>1.66666666666667E-6</v>
      </c>
      <c r="AD4820" s="4" t="s">
        <v>149</v>
      </c>
      <c r="AE4820" s="4" t="s">
        <v>167</v>
      </c>
      <c r="AF4820" s="4" t="s">
        <v>168</v>
      </c>
      <c r="AG4820" s="4" t="s">
        <v>1515</v>
      </c>
      <c r="AH4820" s="4" t="s">
        <v>1516</v>
      </c>
      <c r="AI4820" s="4" t="s">
        <v>19702</v>
      </c>
    </row>
    <row r="4821" spans="27:35" x14ac:dyDescent="0.25">
      <c r="AA4821" s="4" t="s">
        <v>8006</v>
      </c>
      <c r="AB4821" s="4" t="s">
        <v>1335</v>
      </c>
      <c r="AC4821" s="4">
        <v>8.3333333333333301E-7</v>
      </c>
      <c r="AD4821" s="4" t="s">
        <v>149</v>
      </c>
      <c r="AE4821" s="4" t="s">
        <v>167</v>
      </c>
      <c r="AF4821" s="4" t="s">
        <v>168</v>
      </c>
      <c r="AG4821" s="4" t="s">
        <v>184</v>
      </c>
      <c r="AH4821" s="4" t="s">
        <v>220</v>
      </c>
      <c r="AI4821" s="4" t="s">
        <v>8007</v>
      </c>
    </row>
    <row r="4822" spans="27:35" x14ac:dyDescent="0.25">
      <c r="AA4822" s="4" t="s">
        <v>9519</v>
      </c>
      <c r="AB4822" s="4" t="s">
        <v>1335</v>
      </c>
      <c r="AC4822" s="4">
        <v>8.3333333333333301E-7</v>
      </c>
      <c r="AD4822" s="4" t="s">
        <v>149</v>
      </c>
      <c r="AE4822" s="4" t="s">
        <v>167</v>
      </c>
      <c r="AF4822" s="4" t="s">
        <v>168</v>
      </c>
      <c r="AG4822" s="4" t="s">
        <v>570</v>
      </c>
      <c r="AH4822" s="4" t="s">
        <v>570</v>
      </c>
      <c r="AI4822" s="4" t="s">
        <v>570</v>
      </c>
    </row>
    <row r="4823" spans="27:35" x14ac:dyDescent="0.25">
      <c r="AA4823" s="4" t="s">
        <v>12529</v>
      </c>
      <c r="AB4823" s="4" t="s">
        <v>1335</v>
      </c>
      <c r="AC4823" s="4">
        <v>8.3333333333333301E-7</v>
      </c>
      <c r="AD4823" s="4" t="s">
        <v>149</v>
      </c>
      <c r="AE4823" s="4" t="s">
        <v>167</v>
      </c>
      <c r="AF4823" s="4" t="s">
        <v>168</v>
      </c>
      <c r="AG4823" s="4" t="s">
        <v>570</v>
      </c>
      <c r="AH4823" s="4" t="s">
        <v>570</v>
      </c>
      <c r="AI4823" s="4" t="s">
        <v>570</v>
      </c>
    </row>
    <row r="4824" spans="27:35" x14ac:dyDescent="0.25">
      <c r="AA4824" s="4" t="s">
        <v>13064</v>
      </c>
      <c r="AB4824" s="4" t="s">
        <v>1335</v>
      </c>
      <c r="AC4824" s="4">
        <v>8.3333333333333301E-7</v>
      </c>
      <c r="AD4824" s="4" t="s">
        <v>149</v>
      </c>
      <c r="AE4824" s="4" t="s">
        <v>167</v>
      </c>
      <c r="AF4824" s="4" t="s">
        <v>168</v>
      </c>
      <c r="AG4824" s="4" t="s">
        <v>1515</v>
      </c>
      <c r="AH4824" s="4" t="s">
        <v>1516</v>
      </c>
      <c r="AI4824" s="4" t="s">
        <v>2768</v>
      </c>
    </row>
    <row r="4825" spans="27:35" x14ac:dyDescent="0.25">
      <c r="AA4825" s="4" t="s">
        <v>16508</v>
      </c>
      <c r="AB4825" s="4" t="s">
        <v>1335</v>
      </c>
      <c r="AC4825" s="4">
        <v>8.3333333333333301E-7</v>
      </c>
      <c r="AD4825" s="4" t="s">
        <v>149</v>
      </c>
      <c r="AE4825" s="4" t="s">
        <v>167</v>
      </c>
      <c r="AF4825" s="4" t="s">
        <v>168</v>
      </c>
      <c r="AG4825" s="4" t="s">
        <v>1515</v>
      </c>
      <c r="AH4825" s="4" t="s">
        <v>1516</v>
      </c>
      <c r="AI4825" s="4" t="s">
        <v>2768</v>
      </c>
    </row>
    <row r="4826" spans="27:35" x14ac:dyDescent="0.25">
      <c r="AA4826" s="4" t="s">
        <v>18559</v>
      </c>
      <c r="AB4826" s="4" t="s">
        <v>1335</v>
      </c>
      <c r="AC4826" s="4">
        <v>8.3333333333333301E-7</v>
      </c>
      <c r="AD4826" s="4" t="s">
        <v>149</v>
      </c>
      <c r="AE4826" s="4" t="s">
        <v>167</v>
      </c>
      <c r="AF4826" s="4" t="s">
        <v>168</v>
      </c>
      <c r="AG4826" s="4" t="s">
        <v>570</v>
      </c>
      <c r="AH4826" s="4" t="s">
        <v>570</v>
      </c>
      <c r="AI4826" s="4" t="s">
        <v>570</v>
      </c>
    </row>
    <row r="4827" spans="27:35" x14ac:dyDescent="0.25">
      <c r="AA4827" s="4" t="s">
        <v>3030</v>
      </c>
      <c r="AB4827" s="4" t="s">
        <v>1676</v>
      </c>
      <c r="AC4827" s="4">
        <v>7.9166666666666703E-5</v>
      </c>
      <c r="AD4827" s="4" t="s">
        <v>149</v>
      </c>
      <c r="AE4827" s="4" t="s">
        <v>167</v>
      </c>
      <c r="AF4827" s="4" t="s">
        <v>168</v>
      </c>
      <c r="AG4827" s="4" t="s">
        <v>319</v>
      </c>
      <c r="AH4827" s="4" t="s">
        <v>2199</v>
      </c>
      <c r="AI4827" s="4" t="s">
        <v>2199</v>
      </c>
    </row>
    <row r="4828" spans="27:35" x14ac:dyDescent="0.25">
      <c r="AA4828" s="4" t="s">
        <v>1675</v>
      </c>
      <c r="AB4828" s="4" t="s">
        <v>1676</v>
      </c>
      <c r="AC4828" s="4">
        <v>5.5000000000000002E-5</v>
      </c>
      <c r="AD4828" s="4" t="s">
        <v>149</v>
      </c>
      <c r="AE4828" s="4" t="s">
        <v>167</v>
      </c>
      <c r="AF4828" s="4" t="s">
        <v>168</v>
      </c>
      <c r="AG4828" s="4" t="s">
        <v>570</v>
      </c>
      <c r="AH4828" s="4" t="s">
        <v>570</v>
      </c>
      <c r="AI4828" s="4" t="s">
        <v>570</v>
      </c>
    </row>
    <row r="4829" spans="27:35" x14ac:dyDescent="0.25">
      <c r="AA4829" s="4" t="s">
        <v>2521</v>
      </c>
      <c r="AB4829" s="4" t="s">
        <v>1676</v>
      </c>
      <c r="AC4829" s="4">
        <v>4.9166666666666698E-5</v>
      </c>
      <c r="AD4829" s="4" t="s">
        <v>149</v>
      </c>
      <c r="AE4829" s="4" t="s">
        <v>167</v>
      </c>
      <c r="AF4829" s="4" t="s">
        <v>168</v>
      </c>
      <c r="AG4829" s="4" t="s">
        <v>319</v>
      </c>
      <c r="AH4829" s="4" t="s">
        <v>2199</v>
      </c>
      <c r="AI4829" s="4" t="s">
        <v>2199</v>
      </c>
    </row>
    <row r="4830" spans="27:35" x14ac:dyDescent="0.25">
      <c r="AA4830" s="4" t="s">
        <v>2215</v>
      </c>
      <c r="AB4830" s="4" t="s">
        <v>1676</v>
      </c>
      <c r="AC4830" s="4">
        <v>4.7500000000000003E-5</v>
      </c>
      <c r="AD4830" s="4" t="s">
        <v>149</v>
      </c>
      <c r="AE4830" s="4" t="s">
        <v>167</v>
      </c>
      <c r="AF4830" s="4" t="s">
        <v>168</v>
      </c>
      <c r="AG4830" s="4" t="s">
        <v>319</v>
      </c>
      <c r="AH4830" s="4" t="s">
        <v>2199</v>
      </c>
      <c r="AI4830" s="4" t="s">
        <v>2199</v>
      </c>
    </row>
    <row r="4831" spans="27:35" x14ac:dyDescent="0.25">
      <c r="AA4831" s="4" t="s">
        <v>2198</v>
      </c>
      <c r="AB4831" s="4" t="s">
        <v>1676</v>
      </c>
      <c r="AC4831" s="4">
        <v>3.66666666666667E-5</v>
      </c>
      <c r="AD4831" s="4" t="s">
        <v>149</v>
      </c>
      <c r="AE4831" s="4" t="s">
        <v>167</v>
      </c>
      <c r="AF4831" s="4" t="s">
        <v>168</v>
      </c>
      <c r="AG4831" s="4" t="s">
        <v>319</v>
      </c>
      <c r="AH4831" s="4" t="s">
        <v>2199</v>
      </c>
      <c r="AI4831" s="4" t="s">
        <v>2199</v>
      </c>
    </row>
    <row r="4832" spans="27:35" x14ac:dyDescent="0.25">
      <c r="AA4832" s="4" t="s">
        <v>5423</v>
      </c>
      <c r="AB4832" s="4" t="s">
        <v>1676</v>
      </c>
      <c r="AC4832" s="4">
        <v>3.4999999999999997E-5</v>
      </c>
      <c r="AD4832" s="4" t="s">
        <v>149</v>
      </c>
      <c r="AE4832" s="4" t="s">
        <v>167</v>
      </c>
      <c r="AF4832" s="4" t="s">
        <v>168</v>
      </c>
      <c r="AG4832" s="4" t="s">
        <v>319</v>
      </c>
      <c r="AH4832" s="4" t="s">
        <v>2199</v>
      </c>
      <c r="AI4832" s="4" t="s">
        <v>2199</v>
      </c>
    </row>
    <row r="4833" spans="27:35" x14ac:dyDescent="0.25">
      <c r="AA4833" s="4" t="s">
        <v>4079</v>
      </c>
      <c r="AB4833" s="4" t="s">
        <v>1676</v>
      </c>
      <c r="AC4833" s="4">
        <v>3.3333333333333301E-5</v>
      </c>
      <c r="AD4833" s="4" t="s">
        <v>149</v>
      </c>
      <c r="AE4833" s="4" t="s">
        <v>167</v>
      </c>
      <c r="AF4833" s="4" t="s">
        <v>168</v>
      </c>
      <c r="AG4833" s="4" t="s">
        <v>319</v>
      </c>
      <c r="AH4833" s="4" t="s">
        <v>2199</v>
      </c>
      <c r="AI4833" s="4" t="s">
        <v>2199</v>
      </c>
    </row>
    <row r="4834" spans="27:35" x14ac:dyDescent="0.25">
      <c r="AA4834" s="4" t="s">
        <v>3530</v>
      </c>
      <c r="AB4834" s="4" t="s">
        <v>1676</v>
      </c>
      <c r="AC4834" s="4">
        <v>2.7500000000000001E-5</v>
      </c>
      <c r="AD4834" s="4" t="s">
        <v>149</v>
      </c>
      <c r="AE4834" s="4" t="s">
        <v>167</v>
      </c>
      <c r="AF4834" s="4" t="s">
        <v>168</v>
      </c>
      <c r="AG4834" s="4" t="s">
        <v>319</v>
      </c>
      <c r="AH4834" s="4" t="s">
        <v>2199</v>
      </c>
      <c r="AI4834" s="4" t="s">
        <v>2199</v>
      </c>
    </row>
    <row r="4835" spans="27:35" x14ac:dyDescent="0.25">
      <c r="AA4835" s="4" t="s">
        <v>4188</v>
      </c>
      <c r="AB4835" s="4" t="s">
        <v>1676</v>
      </c>
      <c r="AC4835" s="4">
        <v>2.4166666666666701E-5</v>
      </c>
      <c r="AD4835" s="4" t="s">
        <v>149</v>
      </c>
      <c r="AE4835" s="4" t="s">
        <v>167</v>
      </c>
      <c r="AF4835" s="4" t="s">
        <v>168</v>
      </c>
      <c r="AG4835" s="4" t="s">
        <v>215</v>
      </c>
      <c r="AH4835" s="4" t="s">
        <v>216</v>
      </c>
      <c r="AI4835" s="4" t="s">
        <v>217</v>
      </c>
    </row>
    <row r="4836" spans="27:35" x14ac:dyDescent="0.25">
      <c r="AA4836" s="4" t="s">
        <v>5139</v>
      </c>
      <c r="AB4836" s="4" t="s">
        <v>1676</v>
      </c>
      <c r="AC4836" s="4">
        <v>2.2500000000000001E-5</v>
      </c>
      <c r="AD4836" s="4" t="s">
        <v>149</v>
      </c>
      <c r="AE4836" s="4" t="s">
        <v>167</v>
      </c>
      <c r="AF4836" s="4" t="s">
        <v>168</v>
      </c>
      <c r="AG4836" s="4" t="s">
        <v>319</v>
      </c>
      <c r="AH4836" s="4" t="s">
        <v>2199</v>
      </c>
      <c r="AI4836" s="4" t="s">
        <v>2199</v>
      </c>
    </row>
    <row r="4837" spans="27:35" x14ac:dyDescent="0.25">
      <c r="AA4837" s="4" t="s">
        <v>3435</v>
      </c>
      <c r="AB4837" s="4" t="s">
        <v>1676</v>
      </c>
      <c r="AC4837" s="4">
        <v>2.1666666666666701E-5</v>
      </c>
      <c r="AD4837" s="4" t="s">
        <v>149</v>
      </c>
      <c r="AE4837" s="4" t="s">
        <v>167</v>
      </c>
      <c r="AF4837" s="4" t="s">
        <v>168</v>
      </c>
      <c r="AG4837" s="4" t="s">
        <v>570</v>
      </c>
      <c r="AH4837" s="4" t="s">
        <v>570</v>
      </c>
      <c r="AI4837" s="4" t="s">
        <v>570</v>
      </c>
    </row>
    <row r="4838" spans="27:35" x14ac:dyDescent="0.25">
      <c r="AA4838" s="4" t="s">
        <v>2480</v>
      </c>
      <c r="AB4838" s="4" t="s">
        <v>1676</v>
      </c>
      <c r="AC4838" s="4">
        <v>2.0833333333333299E-5</v>
      </c>
      <c r="AD4838" s="4" t="s">
        <v>149</v>
      </c>
      <c r="AE4838" s="4" t="s">
        <v>167</v>
      </c>
      <c r="AF4838" s="4" t="s">
        <v>168</v>
      </c>
      <c r="AG4838" s="4" t="s">
        <v>2481</v>
      </c>
      <c r="AH4838" s="4" t="s">
        <v>2482</v>
      </c>
      <c r="AI4838" s="4" t="s">
        <v>2483</v>
      </c>
    </row>
    <row r="4839" spans="27:35" x14ac:dyDescent="0.25">
      <c r="AA4839" s="4" t="s">
        <v>3443</v>
      </c>
      <c r="AB4839" s="4" t="s">
        <v>1676</v>
      </c>
      <c r="AC4839" s="4">
        <v>2.0000000000000002E-5</v>
      </c>
      <c r="AD4839" s="4" t="s">
        <v>149</v>
      </c>
      <c r="AE4839" s="4" t="s">
        <v>167</v>
      </c>
      <c r="AF4839" s="4" t="s">
        <v>168</v>
      </c>
      <c r="AG4839" s="4" t="s">
        <v>2481</v>
      </c>
      <c r="AH4839" s="4" t="s">
        <v>2482</v>
      </c>
      <c r="AI4839" s="4" t="s">
        <v>2483</v>
      </c>
    </row>
    <row r="4840" spans="27:35" x14ac:dyDescent="0.25">
      <c r="AA4840" s="4" t="s">
        <v>3459</v>
      </c>
      <c r="AB4840" s="4" t="s">
        <v>1676</v>
      </c>
      <c r="AC4840" s="4">
        <v>1.9166666666666701E-5</v>
      </c>
      <c r="AD4840" s="4" t="s">
        <v>149</v>
      </c>
      <c r="AE4840" s="4" t="s">
        <v>167</v>
      </c>
      <c r="AF4840" s="4" t="s">
        <v>168</v>
      </c>
      <c r="AG4840" s="4" t="s">
        <v>570</v>
      </c>
      <c r="AH4840" s="4" t="s">
        <v>570</v>
      </c>
      <c r="AI4840" s="4" t="s">
        <v>570</v>
      </c>
    </row>
    <row r="4841" spans="27:35" x14ac:dyDescent="0.25">
      <c r="AA4841" s="4" t="s">
        <v>3854</v>
      </c>
      <c r="AB4841" s="4" t="s">
        <v>1676</v>
      </c>
      <c r="AC4841" s="4">
        <v>1.8333333333333299E-5</v>
      </c>
      <c r="AD4841" s="4" t="s">
        <v>149</v>
      </c>
      <c r="AE4841" s="4" t="s">
        <v>167</v>
      </c>
      <c r="AF4841" s="4" t="s">
        <v>168</v>
      </c>
      <c r="AG4841" s="4" t="s">
        <v>319</v>
      </c>
      <c r="AH4841" s="4" t="s">
        <v>2199</v>
      </c>
      <c r="AI4841" s="4" t="s">
        <v>2199</v>
      </c>
    </row>
    <row r="4842" spans="27:35" x14ac:dyDescent="0.25">
      <c r="AA4842" s="4" t="s">
        <v>7024</v>
      </c>
      <c r="AB4842" s="4" t="s">
        <v>1676</v>
      </c>
      <c r="AC4842" s="4">
        <v>1.7499999999999998E-5</v>
      </c>
      <c r="AD4842" s="4" t="s">
        <v>149</v>
      </c>
      <c r="AE4842" s="4" t="s">
        <v>167</v>
      </c>
      <c r="AF4842" s="4" t="s">
        <v>168</v>
      </c>
      <c r="AG4842" s="4" t="s">
        <v>319</v>
      </c>
      <c r="AH4842" s="4" t="s">
        <v>2199</v>
      </c>
      <c r="AI4842" s="4" t="s">
        <v>2199</v>
      </c>
    </row>
    <row r="4843" spans="27:35" x14ac:dyDescent="0.25">
      <c r="AA4843" s="4" t="s">
        <v>18908</v>
      </c>
      <c r="AB4843" s="4" t="s">
        <v>1676</v>
      </c>
      <c r="AC4843" s="4">
        <v>1.7499999999999998E-5</v>
      </c>
      <c r="AD4843" s="4" t="s">
        <v>149</v>
      </c>
      <c r="AE4843" s="4" t="s">
        <v>167</v>
      </c>
      <c r="AF4843" s="4" t="s">
        <v>168</v>
      </c>
      <c r="AG4843" s="4" t="s">
        <v>570</v>
      </c>
      <c r="AH4843" s="4" t="s">
        <v>570</v>
      </c>
      <c r="AI4843" s="4" t="s">
        <v>570</v>
      </c>
    </row>
    <row r="4844" spans="27:35" x14ac:dyDescent="0.25">
      <c r="AA4844" s="4" t="s">
        <v>5869</v>
      </c>
      <c r="AB4844" s="4" t="s">
        <v>1676</v>
      </c>
      <c r="AC4844" s="4">
        <v>1.5833333333333299E-5</v>
      </c>
      <c r="AD4844" s="4" t="s">
        <v>149</v>
      </c>
      <c r="AE4844" s="4" t="s">
        <v>167</v>
      </c>
      <c r="AF4844" s="4" t="s">
        <v>168</v>
      </c>
      <c r="AG4844" s="4" t="s">
        <v>319</v>
      </c>
      <c r="AH4844" s="4" t="s">
        <v>2199</v>
      </c>
      <c r="AI4844" s="4" t="s">
        <v>2199</v>
      </c>
    </row>
    <row r="4845" spans="27:35" x14ac:dyDescent="0.25">
      <c r="AA4845" s="4" t="s">
        <v>4564</v>
      </c>
      <c r="AB4845" s="4" t="s">
        <v>1676</v>
      </c>
      <c r="AC4845" s="4">
        <v>1.5E-5</v>
      </c>
      <c r="AD4845" s="4" t="s">
        <v>149</v>
      </c>
      <c r="AE4845" s="4" t="s">
        <v>167</v>
      </c>
      <c r="AF4845" s="4" t="s">
        <v>168</v>
      </c>
      <c r="AG4845" s="4" t="s">
        <v>215</v>
      </c>
      <c r="AH4845" s="4" t="s">
        <v>216</v>
      </c>
      <c r="AI4845" s="4" t="s">
        <v>217</v>
      </c>
    </row>
    <row r="4846" spans="27:35" x14ac:dyDescent="0.25">
      <c r="AA4846" s="4" t="s">
        <v>19044</v>
      </c>
      <c r="AB4846" s="4" t="s">
        <v>1676</v>
      </c>
      <c r="AC4846" s="4">
        <v>1.3333333333333299E-5</v>
      </c>
      <c r="AD4846" s="4" t="s">
        <v>149</v>
      </c>
      <c r="AE4846" s="4" t="s">
        <v>167</v>
      </c>
      <c r="AF4846" s="4" t="s">
        <v>168</v>
      </c>
      <c r="AG4846" s="4" t="s">
        <v>319</v>
      </c>
      <c r="AH4846" s="4" t="s">
        <v>2199</v>
      </c>
      <c r="AI4846" s="4" t="s">
        <v>2199</v>
      </c>
    </row>
    <row r="4847" spans="27:35" x14ac:dyDescent="0.25">
      <c r="AA4847" s="4" t="s">
        <v>8690</v>
      </c>
      <c r="AB4847" s="4" t="s">
        <v>1676</v>
      </c>
      <c r="AC4847" s="4">
        <v>7.5000000000000002E-6</v>
      </c>
      <c r="AD4847" s="4" t="s">
        <v>149</v>
      </c>
      <c r="AE4847" s="4" t="s">
        <v>167</v>
      </c>
      <c r="AF4847" s="4" t="s">
        <v>168</v>
      </c>
      <c r="AG4847" s="4" t="s">
        <v>319</v>
      </c>
      <c r="AH4847" s="4" t="s">
        <v>2199</v>
      </c>
      <c r="AI4847" s="4" t="s">
        <v>2199</v>
      </c>
    </row>
    <row r="4848" spans="27:35" x14ac:dyDescent="0.25">
      <c r="AA4848" s="4" t="s">
        <v>9255</v>
      </c>
      <c r="AB4848" s="4" t="s">
        <v>1676</v>
      </c>
      <c r="AC4848" s="4">
        <v>7.5000000000000002E-6</v>
      </c>
      <c r="AD4848" s="4" t="s">
        <v>149</v>
      </c>
      <c r="AE4848" s="4" t="s">
        <v>167</v>
      </c>
      <c r="AF4848" s="4" t="s">
        <v>168</v>
      </c>
      <c r="AG4848" s="4" t="s">
        <v>319</v>
      </c>
      <c r="AH4848" s="4" t="s">
        <v>2199</v>
      </c>
      <c r="AI4848" s="4" t="s">
        <v>2199</v>
      </c>
    </row>
    <row r="4849" spans="27:35" x14ac:dyDescent="0.25">
      <c r="AA4849" s="4" t="s">
        <v>9894</v>
      </c>
      <c r="AB4849" s="4" t="s">
        <v>1676</v>
      </c>
      <c r="AC4849" s="4">
        <v>4.1666666666666703E-6</v>
      </c>
      <c r="AD4849" s="4" t="s">
        <v>149</v>
      </c>
      <c r="AE4849" s="4" t="s">
        <v>167</v>
      </c>
      <c r="AF4849" s="4" t="s">
        <v>168</v>
      </c>
      <c r="AG4849" s="4" t="s">
        <v>319</v>
      </c>
      <c r="AH4849" s="4" t="s">
        <v>2199</v>
      </c>
      <c r="AI4849" s="4" t="s">
        <v>2199</v>
      </c>
    </row>
    <row r="4850" spans="27:35" x14ac:dyDescent="0.25">
      <c r="AA4850" s="4" t="s">
        <v>10877</v>
      </c>
      <c r="AB4850" s="4" t="s">
        <v>1676</v>
      </c>
      <c r="AC4850" s="4">
        <v>4.1666666666666703E-6</v>
      </c>
      <c r="AD4850" s="4" t="s">
        <v>149</v>
      </c>
      <c r="AE4850" s="4" t="s">
        <v>167</v>
      </c>
      <c r="AF4850" s="4" t="s">
        <v>168</v>
      </c>
      <c r="AG4850" s="4" t="s">
        <v>570</v>
      </c>
      <c r="AH4850" s="4" t="s">
        <v>570</v>
      </c>
      <c r="AI4850" s="4" t="s">
        <v>570</v>
      </c>
    </row>
    <row r="4851" spans="27:35" x14ac:dyDescent="0.25">
      <c r="AA4851" s="4" t="s">
        <v>3731</v>
      </c>
      <c r="AB4851" s="4" t="s">
        <v>1676</v>
      </c>
      <c r="AC4851" s="4">
        <v>3.3333333333333299E-6</v>
      </c>
      <c r="AD4851" s="4" t="s">
        <v>149</v>
      </c>
      <c r="AE4851" s="4" t="s">
        <v>167</v>
      </c>
      <c r="AF4851" s="4" t="s">
        <v>168</v>
      </c>
      <c r="AG4851" s="4" t="s">
        <v>570</v>
      </c>
      <c r="AH4851" s="4" t="s">
        <v>570</v>
      </c>
      <c r="AI4851" s="4" t="s">
        <v>570</v>
      </c>
    </row>
    <row r="4852" spans="27:35" x14ac:dyDescent="0.25">
      <c r="AA4852" s="4" t="s">
        <v>11327</v>
      </c>
      <c r="AB4852" s="4" t="s">
        <v>1676</v>
      </c>
      <c r="AC4852" s="4">
        <v>3.3333333333333299E-6</v>
      </c>
      <c r="AD4852" s="4" t="s">
        <v>149</v>
      </c>
      <c r="AE4852" s="4" t="s">
        <v>167</v>
      </c>
      <c r="AF4852" s="4" t="s">
        <v>168</v>
      </c>
      <c r="AG4852" s="4" t="s">
        <v>319</v>
      </c>
      <c r="AH4852" s="4" t="s">
        <v>2199</v>
      </c>
      <c r="AI4852" s="4" t="s">
        <v>2199</v>
      </c>
    </row>
    <row r="4853" spans="27:35" x14ac:dyDescent="0.25">
      <c r="AA4853" s="4" t="s">
        <v>16833</v>
      </c>
      <c r="AB4853" s="4" t="s">
        <v>1676</v>
      </c>
      <c r="AC4853" s="4">
        <v>3.3333333333333299E-6</v>
      </c>
      <c r="AD4853" s="4" t="s">
        <v>149</v>
      </c>
      <c r="AE4853" s="4" t="s">
        <v>167</v>
      </c>
      <c r="AF4853" s="4" t="s">
        <v>168</v>
      </c>
      <c r="AG4853" s="4" t="s">
        <v>319</v>
      </c>
      <c r="AH4853" s="4" t="s">
        <v>2199</v>
      </c>
      <c r="AI4853" s="4" t="s">
        <v>2199</v>
      </c>
    </row>
    <row r="4854" spans="27:35" x14ac:dyDescent="0.25">
      <c r="AA4854" s="4" t="s">
        <v>17789</v>
      </c>
      <c r="AB4854" s="4" t="s">
        <v>1676</v>
      </c>
      <c r="AC4854" s="4">
        <v>3.3333333333333299E-6</v>
      </c>
      <c r="AD4854" s="4" t="s">
        <v>149</v>
      </c>
      <c r="AE4854" s="4" t="s">
        <v>167</v>
      </c>
      <c r="AF4854" s="4" t="s">
        <v>168</v>
      </c>
      <c r="AG4854" s="4" t="s">
        <v>319</v>
      </c>
      <c r="AH4854" s="4" t="s">
        <v>2199</v>
      </c>
      <c r="AI4854" s="4" t="s">
        <v>2199</v>
      </c>
    </row>
    <row r="4855" spans="27:35" x14ac:dyDescent="0.25">
      <c r="AA4855" s="4" t="s">
        <v>3962</v>
      </c>
      <c r="AB4855" s="4" t="s">
        <v>1676</v>
      </c>
      <c r="AC4855" s="4">
        <v>2.5000000000000002E-6</v>
      </c>
      <c r="AD4855" s="4" t="s">
        <v>149</v>
      </c>
      <c r="AE4855" s="4" t="s">
        <v>167</v>
      </c>
      <c r="AF4855" s="4" t="s">
        <v>168</v>
      </c>
      <c r="AG4855" s="4" t="s">
        <v>2481</v>
      </c>
      <c r="AH4855" s="4" t="s">
        <v>2482</v>
      </c>
      <c r="AI4855" s="4" t="s">
        <v>3963</v>
      </c>
    </row>
    <row r="4856" spans="27:35" x14ac:dyDescent="0.25">
      <c r="AA4856" s="4" t="s">
        <v>9709</v>
      </c>
      <c r="AB4856" s="4" t="s">
        <v>1676</v>
      </c>
      <c r="AC4856" s="4">
        <v>2.5000000000000002E-6</v>
      </c>
      <c r="AD4856" s="4" t="s">
        <v>149</v>
      </c>
      <c r="AE4856" s="4" t="s">
        <v>167</v>
      </c>
      <c r="AF4856" s="4" t="s">
        <v>168</v>
      </c>
      <c r="AG4856" s="4" t="s">
        <v>319</v>
      </c>
      <c r="AH4856" s="4" t="s">
        <v>2199</v>
      </c>
      <c r="AI4856" s="4" t="s">
        <v>2199</v>
      </c>
    </row>
    <row r="4857" spans="27:35" x14ac:dyDescent="0.25">
      <c r="AA4857" s="4" t="s">
        <v>11952</v>
      </c>
      <c r="AB4857" s="4" t="s">
        <v>1676</v>
      </c>
      <c r="AC4857" s="4">
        <v>2.5000000000000002E-6</v>
      </c>
      <c r="AD4857" s="4" t="s">
        <v>149</v>
      </c>
      <c r="AE4857" s="4" t="s">
        <v>167</v>
      </c>
      <c r="AF4857" s="4" t="s">
        <v>168</v>
      </c>
      <c r="AG4857" s="4" t="s">
        <v>319</v>
      </c>
      <c r="AH4857" s="4" t="s">
        <v>2199</v>
      </c>
      <c r="AI4857" s="4" t="s">
        <v>2199</v>
      </c>
    </row>
    <row r="4858" spans="27:35" x14ac:dyDescent="0.25">
      <c r="AA4858" s="4" t="s">
        <v>13222</v>
      </c>
      <c r="AB4858" s="4" t="s">
        <v>1676</v>
      </c>
      <c r="AC4858" s="4">
        <v>2.5000000000000002E-6</v>
      </c>
      <c r="AD4858" s="4" t="s">
        <v>149</v>
      </c>
      <c r="AE4858" s="4" t="s">
        <v>167</v>
      </c>
      <c r="AF4858" s="4" t="s">
        <v>168</v>
      </c>
      <c r="AG4858" s="4" t="s">
        <v>2481</v>
      </c>
      <c r="AH4858" s="4" t="s">
        <v>2482</v>
      </c>
      <c r="AI4858" s="4" t="s">
        <v>13223</v>
      </c>
    </row>
    <row r="4859" spans="27:35" x14ac:dyDescent="0.25">
      <c r="AA4859" s="4" t="s">
        <v>8619</v>
      </c>
      <c r="AB4859" s="4" t="s">
        <v>1676</v>
      </c>
      <c r="AC4859" s="4">
        <v>1.66666666666667E-6</v>
      </c>
      <c r="AD4859" s="4" t="s">
        <v>149</v>
      </c>
      <c r="AE4859" s="4" t="s">
        <v>167</v>
      </c>
      <c r="AF4859" s="4" t="s">
        <v>168</v>
      </c>
      <c r="AG4859" s="4" t="s">
        <v>319</v>
      </c>
      <c r="AH4859" s="4" t="s">
        <v>2199</v>
      </c>
      <c r="AI4859" s="4" t="s">
        <v>2199</v>
      </c>
    </row>
    <row r="4860" spans="27:35" x14ac:dyDescent="0.25">
      <c r="AA4860" s="4" t="s">
        <v>10508</v>
      </c>
      <c r="AB4860" s="4" t="s">
        <v>1676</v>
      </c>
      <c r="AC4860" s="4">
        <v>1.66666666666667E-6</v>
      </c>
      <c r="AD4860" s="4" t="s">
        <v>149</v>
      </c>
      <c r="AE4860" s="4" t="s">
        <v>167</v>
      </c>
      <c r="AF4860" s="4" t="s">
        <v>168</v>
      </c>
      <c r="AG4860" s="4" t="s">
        <v>319</v>
      </c>
      <c r="AH4860" s="4" t="s">
        <v>2199</v>
      </c>
      <c r="AI4860" s="4" t="s">
        <v>2199</v>
      </c>
    </row>
    <row r="4861" spans="27:35" x14ac:dyDescent="0.25">
      <c r="AA4861" s="4" t="s">
        <v>12301</v>
      </c>
      <c r="AB4861" s="4" t="s">
        <v>1676</v>
      </c>
      <c r="AC4861" s="4">
        <v>1.66666666666667E-6</v>
      </c>
      <c r="AD4861" s="4" t="s">
        <v>149</v>
      </c>
      <c r="AE4861" s="4" t="s">
        <v>167</v>
      </c>
      <c r="AF4861" s="4" t="s">
        <v>168</v>
      </c>
      <c r="AG4861" s="4" t="s">
        <v>319</v>
      </c>
      <c r="AH4861" s="4" t="s">
        <v>2199</v>
      </c>
      <c r="AI4861" s="4" t="s">
        <v>2199</v>
      </c>
    </row>
    <row r="4862" spans="27:35" x14ac:dyDescent="0.25">
      <c r="AA4862" s="4" t="s">
        <v>14043</v>
      </c>
      <c r="AB4862" s="4" t="s">
        <v>1676</v>
      </c>
      <c r="AC4862" s="4">
        <v>1.66666666666667E-6</v>
      </c>
      <c r="AD4862" s="4" t="s">
        <v>149</v>
      </c>
      <c r="AE4862" s="4" t="s">
        <v>167</v>
      </c>
      <c r="AF4862" s="4" t="s">
        <v>168</v>
      </c>
      <c r="AG4862" s="4" t="s">
        <v>570</v>
      </c>
      <c r="AH4862" s="4" t="s">
        <v>570</v>
      </c>
      <c r="AI4862" s="4" t="s">
        <v>570</v>
      </c>
    </row>
    <row r="4863" spans="27:35" x14ac:dyDescent="0.25">
      <c r="AA4863" s="4" t="s">
        <v>14101</v>
      </c>
      <c r="AB4863" s="4" t="s">
        <v>1676</v>
      </c>
      <c r="AC4863" s="4">
        <v>1.66666666666667E-6</v>
      </c>
      <c r="AD4863" s="4" t="s">
        <v>149</v>
      </c>
      <c r="AE4863" s="4" t="s">
        <v>167</v>
      </c>
      <c r="AF4863" s="4" t="s">
        <v>168</v>
      </c>
      <c r="AG4863" s="4" t="s">
        <v>319</v>
      </c>
      <c r="AH4863" s="4" t="s">
        <v>2199</v>
      </c>
      <c r="AI4863" s="4" t="s">
        <v>2199</v>
      </c>
    </row>
    <row r="4864" spans="27:35" x14ac:dyDescent="0.25">
      <c r="AA4864" s="4" t="s">
        <v>15466</v>
      </c>
      <c r="AB4864" s="4" t="s">
        <v>1676</v>
      </c>
      <c r="AC4864" s="4">
        <v>1.66666666666667E-6</v>
      </c>
      <c r="AD4864" s="4" t="s">
        <v>149</v>
      </c>
      <c r="AE4864" s="4" t="s">
        <v>167</v>
      </c>
      <c r="AF4864" s="4" t="s">
        <v>168</v>
      </c>
      <c r="AG4864" s="4" t="s">
        <v>319</v>
      </c>
      <c r="AH4864" s="4" t="s">
        <v>2199</v>
      </c>
      <c r="AI4864" s="4" t="s">
        <v>2199</v>
      </c>
    </row>
    <row r="4865" spans="27:35" x14ac:dyDescent="0.25">
      <c r="AA4865" s="4" t="s">
        <v>18346</v>
      </c>
      <c r="AB4865" s="4" t="s">
        <v>1676</v>
      </c>
      <c r="AC4865" s="4">
        <v>1.66666666666667E-6</v>
      </c>
      <c r="AD4865" s="4" t="s">
        <v>149</v>
      </c>
      <c r="AE4865" s="4" t="s">
        <v>167</v>
      </c>
      <c r="AF4865" s="4" t="s">
        <v>168</v>
      </c>
      <c r="AG4865" s="4" t="s">
        <v>570</v>
      </c>
      <c r="AH4865" s="4" t="s">
        <v>570</v>
      </c>
      <c r="AI4865" s="4" t="s">
        <v>570</v>
      </c>
    </row>
    <row r="4866" spans="27:35" x14ac:dyDescent="0.25">
      <c r="AA4866" s="4" t="s">
        <v>8867</v>
      </c>
      <c r="AB4866" s="4" t="s">
        <v>1676</v>
      </c>
      <c r="AC4866" s="4">
        <v>8.3333333333333301E-7</v>
      </c>
      <c r="AD4866" s="4" t="s">
        <v>149</v>
      </c>
      <c r="AE4866" s="4" t="s">
        <v>167</v>
      </c>
      <c r="AF4866" s="4" t="s">
        <v>168</v>
      </c>
      <c r="AG4866" s="4" t="s">
        <v>319</v>
      </c>
      <c r="AH4866" s="4" t="s">
        <v>2199</v>
      </c>
      <c r="AI4866" s="4" t="s">
        <v>2199</v>
      </c>
    </row>
    <row r="4867" spans="27:35" x14ac:dyDescent="0.25">
      <c r="AA4867" s="4" t="s">
        <v>12024</v>
      </c>
      <c r="AB4867" s="4" t="s">
        <v>1676</v>
      </c>
      <c r="AC4867" s="4">
        <v>8.3333333333333301E-7</v>
      </c>
      <c r="AD4867" s="4" t="s">
        <v>149</v>
      </c>
      <c r="AE4867" s="4" t="s">
        <v>167</v>
      </c>
      <c r="AF4867" s="4" t="s">
        <v>168</v>
      </c>
      <c r="AG4867" s="4" t="s">
        <v>319</v>
      </c>
      <c r="AH4867" s="4" t="s">
        <v>2199</v>
      </c>
      <c r="AI4867" s="4" t="s">
        <v>2199</v>
      </c>
    </row>
    <row r="4868" spans="27:35" x14ac:dyDescent="0.25">
      <c r="AA4868" s="4" t="s">
        <v>13555</v>
      </c>
      <c r="AB4868" s="4" t="s">
        <v>1676</v>
      </c>
      <c r="AC4868" s="4">
        <v>8.3333333333333301E-7</v>
      </c>
      <c r="AD4868" s="4" t="s">
        <v>149</v>
      </c>
      <c r="AE4868" s="4" t="s">
        <v>167</v>
      </c>
      <c r="AF4868" s="4" t="s">
        <v>168</v>
      </c>
      <c r="AG4868" s="4" t="s">
        <v>2481</v>
      </c>
      <c r="AH4868" s="4" t="s">
        <v>2482</v>
      </c>
      <c r="AI4868" s="4" t="s">
        <v>2483</v>
      </c>
    </row>
    <row r="4869" spans="27:35" x14ac:dyDescent="0.25">
      <c r="AA4869" s="4" t="s">
        <v>14371</v>
      </c>
      <c r="AB4869" s="4" t="s">
        <v>1676</v>
      </c>
      <c r="AC4869" s="4">
        <v>8.3333333333333301E-7</v>
      </c>
      <c r="AD4869" s="4" t="s">
        <v>149</v>
      </c>
      <c r="AE4869" s="4" t="s">
        <v>167</v>
      </c>
      <c r="AF4869" s="4" t="s">
        <v>168</v>
      </c>
      <c r="AG4869" s="4" t="s">
        <v>215</v>
      </c>
      <c r="AH4869" s="4" t="s">
        <v>497</v>
      </c>
      <c r="AI4869" s="4" t="s">
        <v>497</v>
      </c>
    </row>
    <row r="4870" spans="27:35" x14ac:dyDescent="0.25">
      <c r="AA4870" s="4" t="s">
        <v>317</v>
      </c>
      <c r="AB4870" s="4" t="s">
        <v>318</v>
      </c>
      <c r="AC4870" s="4">
        <v>2.1291666666666698E-3</v>
      </c>
      <c r="AD4870" s="4" t="s">
        <v>149</v>
      </c>
      <c r="AE4870" s="4" t="s">
        <v>167</v>
      </c>
      <c r="AF4870" s="4" t="s">
        <v>168</v>
      </c>
      <c r="AG4870" s="4" t="s">
        <v>319</v>
      </c>
      <c r="AH4870" s="4" t="s">
        <v>320</v>
      </c>
      <c r="AI4870" s="4" t="s">
        <v>320</v>
      </c>
    </row>
    <row r="4871" spans="27:35" x14ac:dyDescent="0.25">
      <c r="AA4871" s="4" t="s">
        <v>719</v>
      </c>
      <c r="AB4871" s="4" t="s">
        <v>318</v>
      </c>
      <c r="AC4871" s="4">
        <v>8.8166666666666699E-4</v>
      </c>
      <c r="AD4871" s="4" t="s">
        <v>149</v>
      </c>
      <c r="AE4871" s="4" t="s">
        <v>167</v>
      </c>
      <c r="AF4871" s="4" t="s">
        <v>168</v>
      </c>
      <c r="AG4871" s="4" t="s">
        <v>319</v>
      </c>
      <c r="AH4871" s="4" t="s">
        <v>320</v>
      </c>
      <c r="AI4871" s="4" t="s">
        <v>320</v>
      </c>
    </row>
    <row r="4872" spans="27:35" x14ac:dyDescent="0.25">
      <c r="AA4872" s="4" t="s">
        <v>2216</v>
      </c>
      <c r="AB4872" s="4" t="s">
        <v>318</v>
      </c>
      <c r="AC4872" s="4">
        <v>6.1666666666666695E-4</v>
      </c>
      <c r="AD4872" s="4" t="s">
        <v>149</v>
      </c>
      <c r="AE4872" s="4" t="s">
        <v>167</v>
      </c>
      <c r="AF4872" s="4" t="s">
        <v>168</v>
      </c>
      <c r="AG4872" s="4" t="s">
        <v>570</v>
      </c>
      <c r="AH4872" s="4" t="s">
        <v>570</v>
      </c>
      <c r="AI4872" s="4" t="s">
        <v>570</v>
      </c>
    </row>
    <row r="4873" spans="27:35" x14ac:dyDescent="0.25">
      <c r="AA4873" s="4" t="s">
        <v>685</v>
      </c>
      <c r="AB4873" s="4" t="s">
        <v>318</v>
      </c>
      <c r="AC4873" s="4">
        <v>5.6916666666666704E-4</v>
      </c>
      <c r="AD4873" s="4" t="s">
        <v>149</v>
      </c>
      <c r="AE4873" s="4" t="s">
        <v>167</v>
      </c>
      <c r="AF4873" s="4" t="s">
        <v>168</v>
      </c>
      <c r="AG4873" s="4" t="s">
        <v>570</v>
      </c>
      <c r="AH4873" s="4" t="s">
        <v>570</v>
      </c>
      <c r="AI4873" s="4" t="s">
        <v>570</v>
      </c>
    </row>
    <row r="4874" spans="27:35" x14ac:dyDescent="0.25">
      <c r="AA4874" s="4" t="s">
        <v>607</v>
      </c>
      <c r="AB4874" s="4" t="s">
        <v>318</v>
      </c>
      <c r="AC4874" s="4">
        <v>5.4500000000000002E-4</v>
      </c>
      <c r="AD4874" s="4" t="s">
        <v>149</v>
      </c>
      <c r="AE4874" s="4" t="s">
        <v>167</v>
      </c>
      <c r="AF4874" s="4" t="s">
        <v>168</v>
      </c>
      <c r="AG4874" s="4" t="s">
        <v>319</v>
      </c>
      <c r="AH4874" s="4" t="s">
        <v>320</v>
      </c>
      <c r="AI4874" s="4" t="s">
        <v>320</v>
      </c>
    </row>
    <row r="4875" spans="27:35" x14ac:dyDescent="0.25">
      <c r="AA4875" s="4" t="s">
        <v>2982</v>
      </c>
      <c r="AB4875" s="4" t="s">
        <v>318</v>
      </c>
      <c r="AC4875" s="4">
        <v>3.4583333333333298E-4</v>
      </c>
      <c r="AD4875" s="4" t="s">
        <v>149</v>
      </c>
      <c r="AE4875" s="4" t="s">
        <v>167</v>
      </c>
      <c r="AF4875" s="4" t="s">
        <v>168</v>
      </c>
      <c r="AG4875" s="4" t="s">
        <v>319</v>
      </c>
      <c r="AH4875" s="4" t="s">
        <v>320</v>
      </c>
      <c r="AI4875" s="4" t="s">
        <v>320</v>
      </c>
    </row>
    <row r="4876" spans="27:35" x14ac:dyDescent="0.25">
      <c r="AA4876" s="4" t="s">
        <v>5783</v>
      </c>
      <c r="AB4876" s="4" t="s">
        <v>318</v>
      </c>
      <c r="AC4876" s="4">
        <v>3.0249999999999998E-4</v>
      </c>
      <c r="AD4876" s="4" t="s">
        <v>149</v>
      </c>
      <c r="AE4876" s="4" t="s">
        <v>167</v>
      </c>
      <c r="AF4876" s="4" t="s">
        <v>168</v>
      </c>
      <c r="AG4876" s="4" t="s">
        <v>319</v>
      </c>
      <c r="AH4876" s="4" t="s">
        <v>320</v>
      </c>
      <c r="AI4876" s="4" t="s">
        <v>320</v>
      </c>
    </row>
    <row r="4877" spans="27:35" x14ac:dyDescent="0.25">
      <c r="AA4877" s="4" t="s">
        <v>1907</v>
      </c>
      <c r="AB4877" s="4" t="s">
        <v>318</v>
      </c>
      <c r="AC4877" s="4">
        <v>3.0166666666666699E-4</v>
      </c>
      <c r="AD4877" s="4" t="s">
        <v>149</v>
      </c>
      <c r="AE4877" s="4" t="s">
        <v>167</v>
      </c>
      <c r="AF4877" s="4" t="s">
        <v>168</v>
      </c>
      <c r="AG4877" s="4" t="s">
        <v>570</v>
      </c>
      <c r="AH4877" s="4" t="s">
        <v>570</v>
      </c>
      <c r="AI4877" s="4" t="s">
        <v>570</v>
      </c>
    </row>
    <row r="4878" spans="27:35" x14ac:dyDescent="0.25">
      <c r="AA4878" s="4" t="s">
        <v>14985</v>
      </c>
      <c r="AB4878" s="4" t="s">
        <v>318</v>
      </c>
      <c r="AC4878" s="4">
        <v>2.9999999999999997E-4</v>
      </c>
      <c r="AD4878" s="4" t="s">
        <v>149</v>
      </c>
      <c r="AE4878" s="4" t="s">
        <v>167</v>
      </c>
      <c r="AF4878" s="4" t="s">
        <v>168</v>
      </c>
      <c r="AG4878" s="4" t="s">
        <v>570</v>
      </c>
      <c r="AH4878" s="4" t="s">
        <v>570</v>
      </c>
      <c r="AI4878" s="4" t="s">
        <v>570</v>
      </c>
    </row>
    <row r="4879" spans="27:35" x14ac:dyDescent="0.25">
      <c r="AA4879" s="4" t="s">
        <v>2589</v>
      </c>
      <c r="AB4879" s="4" t="s">
        <v>318</v>
      </c>
      <c r="AC4879" s="4">
        <v>2.9833333333333301E-4</v>
      </c>
      <c r="AD4879" s="4" t="s">
        <v>149</v>
      </c>
      <c r="AE4879" s="4" t="s">
        <v>167</v>
      </c>
      <c r="AF4879" s="4" t="s">
        <v>168</v>
      </c>
      <c r="AG4879" s="4" t="s">
        <v>319</v>
      </c>
      <c r="AH4879" s="4" t="s">
        <v>320</v>
      </c>
      <c r="AI4879" s="4" t="s">
        <v>320</v>
      </c>
    </row>
    <row r="4880" spans="27:35" x14ac:dyDescent="0.25">
      <c r="AA4880" s="4" t="s">
        <v>1066</v>
      </c>
      <c r="AB4880" s="4" t="s">
        <v>318</v>
      </c>
      <c r="AC4880" s="4">
        <v>2.66666666666667E-4</v>
      </c>
      <c r="AD4880" s="4" t="s">
        <v>149</v>
      </c>
      <c r="AE4880" s="4" t="s">
        <v>167</v>
      </c>
      <c r="AF4880" s="4" t="s">
        <v>168</v>
      </c>
      <c r="AG4880" s="4" t="s">
        <v>184</v>
      </c>
      <c r="AH4880" s="4" t="s">
        <v>193</v>
      </c>
      <c r="AI4880" s="4" t="s">
        <v>194</v>
      </c>
    </row>
    <row r="4881" spans="27:35" x14ac:dyDescent="0.25">
      <c r="AA4881" s="4" t="s">
        <v>1093</v>
      </c>
      <c r="AB4881" s="4" t="s">
        <v>318</v>
      </c>
      <c r="AC4881" s="4">
        <v>1.7249999999999999E-4</v>
      </c>
      <c r="AD4881" s="4" t="s">
        <v>149</v>
      </c>
      <c r="AE4881" s="4" t="s">
        <v>167</v>
      </c>
      <c r="AF4881" s="4" t="s">
        <v>168</v>
      </c>
      <c r="AG4881" s="4" t="s">
        <v>319</v>
      </c>
      <c r="AH4881" s="4" t="s">
        <v>320</v>
      </c>
      <c r="AI4881" s="4" t="s">
        <v>320</v>
      </c>
    </row>
    <row r="4882" spans="27:35" x14ac:dyDescent="0.25">
      <c r="AA4882" s="4" t="s">
        <v>12072</v>
      </c>
      <c r="AB4882" s="4" t="s">
        <v>318</v>
      </c>
      <c r="AC4882" s="4">
        <v>1.6249999999999999E-4</v>
      </c>
      <c r="AD4882" s="4" t="s">
        <v>149</v>
      </c>
      <c r="AE4882" s="4" t="s">
        <v>167</v>
      </c>
      <c r="AF4882" s="4" t="s">
        <v>168</v>
      </c>
      <c r="AG4882" s="4" t="s">
        <v>319</v>
      </c>
      <c r="AH4882" s="4" t="s">
        <v>320</v>
      </c>
      <c r="AI4882" s="4" t="s">
        <v>320</v>
      </c>
    </row>
    <row r="4883" spans="27:35" x14ac:dyDescent="0.25">
      <c r="AA4883" s="4" t="s">
        <v>2398</v>
      </c>
      <c r="AB4883" s="4" t="s">
        <v>318</v>
      </c>
      <c r="AC4883" s="4">
        <v>1.5333333333333301E-4</v>
      </c>
      <c r="AD4883" s="4" t="s">
        <v>149</v>
      </c>
      <c r="AE4883" s="4" t="s">
        <v>167</v>
      </c>
      <c r="AF4883" s="4" t="s">
        <v>168</v>
      </c>
      <c r="AG4883" s="4" t="s">
        <v>319</v>
      </c>
      <c r="AH4883" s="4" t="s">
        <v>320</v>
      </c>
      <c r="AI4883" s="4" t="s">
        <v>320</v>
      </c>
    </row>
    <row r="4884" spans="27:35" x14ac:dyDescent="0.25">
      <c r="AA4884" s="4" t="s">
        <v>5127</v>
      </c>
      <c r="AB4884" s="4" t="s">
        <v>318</v>
      </c>
      <c r="AC4884" s="4">
        <v>1.175E-4</v>
      </c>
      <c r="AD4884" s="4" t="s">
        <v>149</v>
      </c>
      <c r="AE4884" s="4" t="s">
        <v>167</v>
      </c>
      <c r="AF4884" s="4" t="s">
        <v>168</v>
      </c>
      <c r="AG4884" s="4" t="s">
        <v>319</v>
      </c>
      <c r="AH4884" s="4" t="s">
        <v>320</v>
      </c>
      <c r="AI4884" s="4" t="s">
        <v>320</v>
      </c>
    </row>
    <row r="4885" spans="27:35" x14ac:dyDescent="0.25">
      <c r="AA4885" s="4" t="s">
        <v>2931</v>
      </c>
      <c r="AB4885" s="4" t="s">
        <v>318</v>
      </c>
      <c r="AC4885" s="4">
        <v>9.6666666666666694E-5</v>
      </c>
      <c r="AD4885" s="4" t="s">
        <v>149</v>
      </c>
      <c r="AE4885" s="4" t="s">
        <v>167</v>
      </c>
      <c r="AF4885" s="4" t="s">
        <v>168</v>
      </c>
      <c r="AG4885" s="4" t="s">
        <v>319</v>
      </c>
      <c r="AH4885" s="4" t="s">
        <v>320</v>
      </c>
      <c r="AI4885" s="4" t="s">
        <v>320</v>
      </c>
    </row>
    <row r="4886" spans="27:35" x14ac:dyDescent="0.25">
      <c r="AA4886" s="4" t="s">
        <v>2909</v>
      </c>
      <c r="AB4886" s="4" t="s">
        <v>318</v>
      </c>
      <c r="AC4886" s="4">
        <v>9.4166666666666701E-5</v>
      </c>
      <c r="AD4886" s="4" t="s">
        <v>149</v>
      </c>
      <c r="AE4886" s="4" t="s">
        <v>167</v>
      </c>
      <c r="AF4886" s="4" t="s">
        <v>168</v>
      </c>
      <c r="AG4886" s="4" t="s">
        <v>319</v>
      </c>
      <c r="AH4886" s="4" t="s">
        <v>320</v>
      </c>
      <c r="AI4886" s="4" t="s">
        <v>320</v>
      </c>
    </row>
    <row r="4887" spans="27:35" x14ac:dyDescent="0.25">
      <c r="AA4887" s="4" t="s">
        <v>19685</v>
      </c>
      <c r="AB4887" s="4" t="s">
        <v>318</v>
      </c>
      <c r="AC4887" s="4">
        <v>7.5833333333333297E-5</v>
      </c>
      <c r="AD4887" s="4" t="s">
        <v>149</v>
      </c>
      <c r="AE4887" s="4" t="s">
        <v>167</v>
      </c>
      <c r="AF4887" s="4" t="s">
        <v>168</v>
      </c>
      <c r="AG4887" s="4" t="s">
        <v>319</v>
      </c>
      <c r="AH4887" s="4" t="s">
        <v>320</v>
      </c>
      <c r="AI4887" s="4" t="s">
        <v>320</v>
      </c>
    </row>
    <row r="4888" spans="27:35" x14ac:dyDescent="0.25">
      <c r="AA4888" s="4" t="s">
        <v>15787</v>
      </c>
      <c r="AB4888" s="4" t="s">
        <v>318</v>
      </c>
      <c r="AC4888" s="4">
        <v>6.3333333333333305E-5</v>
      </c>
      <c r="AD4888" s="4" t="s">
        <v>149</v>
      </c>
      <c r="AE4888" s="4" t="s">
        <v>167</v>
      </c>
      <c r="AF4888" s="4" t="s">
        <v>168</v>
      </c>
      <c r="AG4888" s="4" t="s">
        <v>319</v>
      </c>
      <c r="AH4888" s="4" t="s">
        <v>320</v>
      </c>
      <c r="AI4888" s="4" t="s">
        <v>320</v>
      </c>
    </row>
    <row r="4889" spans="27:35" x14ac:dyDescent="0.25">
      <c r="AA4889" s="4" t="s">
        <v>2664</v>
      </c>
      <c r="AB4889" s="4" t="s">
        <v>318</v>
      </c>
      <c r="AC4889" s="4">
        <v>5.3333333333333299E-5</v>
      </c>
      <c r="AD4889" s="4" t="s">
        <v>149</v>
      </c>
      <c r="AE4889" s="4" t="s">
        <v>167</v>
      </c>
      <c r="AF4889" s="4" t="s">
        <v>168</v>
      </c>
      <c r="AG4889" s="4" t="s">
        <v>319</v>
      </c>
      <c r="AH4889" s="4" t="s">
        <v>320</v>
      </c>
      <c r="AI4889" s="4" t="s">
        <v>320</v>
      </c>
    </row>
    <row r="4890" spans="27:35" x14ac:dyDescent="0.25">
      <c r="AA4890" s="4" t="s">
        <v>2029</v>
      </c>
      <c r="AB4890" s="4" t="s">
        <v>318</v>
      </c>
      <c r="AC4890" s="4">
        <v>4.5000000000000003E-5</v>
      </c>
      <c r="AD4890" s="4" t="s">
        <v>149</v>
      </c>
      <c r="AE4890" s="4" t="s">
        <v>167</v>
      </c>
      <c r="AF4890" s="4" t="s">
        <v>168</v>
      </c>
      <c r="AG4890" s="4" t="s">
        <v>319</v>
      </c>
      <c r="AH4890" s="4" t="s">
        <v>320</v>
      </c>
      <c r="AI4890" s="4" t="s">
        <v>320</v>
      </c>
    </row>
    <row r="4891" spans="27:35" x14ac:dyDescent="0.25">
      <c r="AA4891" s="4" t="s">
        <v>18553</v>
      </c>
      <c r="AB4891" s="4" t="s">
        <v>318</v>
      </c>
      <c r="AC4891" s="4">
        <v>4.33333333333333E-5</v>
      </c>
      <c r="AD4891" s="4" t="s">
        <v>149</v>
      </c>
      <c r="AE4891" s="4" t="s">
        <v>167</v>
      </c>
      <c r="AF4891" s="4" t="s">
        <v>168</v>
      </c>
      <c r="AG4891" s="4" t="s">
        <v>319</v>
      </c>
      <c r="AH4891" s="4" t="s">
        <v>320</v>
      </c>
      <c r="AI4891" s="4" t="s">
        <v>320</v>
      </c>
    </row>
    <row r="4892" spans="27:35" x14ac:dyDescent="0.25">
      <c r="AA4892" s="4" t="s">
        <v>18408</v>
      </c>
      <c r="AB4892" s="4" t="s">
        <v>318</v>
      </c>
      <c r="AC4892" s="4">
        <v>4.1666666666666699E-5</v>
      </c>
      <c r="AD4892" s="4" t="s">
        <v>149</v>
      </c>
      <c r="AE4892" s="4" t="s">
        <v>167</v>
      </c>
      <c r="AF4892" s="4" t="s">
        <v>168</v>
      </c>
      <c r="AG4892" s="4" t="s">
        <v>319</v>
      </c>
      <c r="AH4892" s="4" t="s">
        <v>320</v>
      </c>
      <c r="AI4892" s="4" t="s">
        <v>320</v>
      </c>
    </row>
    <row r="4893" spans="27:35" x14ac:dyDescent="0.25">
      <c r="AA4893" s="4" t="s">
        <v>3161</v>
      </c>
      <c r="AB4893" s="4" t="s">
        <v>318</v>
      </c>
      <c r="AC4893" s="4">
        <v>3.16666666666667E-5</v>
      </c>
      <c r="AD4893" s="4" t="s">
        <v>149</v>
      </c>
      <c r="AE4893" s="4" t="s">
        <v>167</v>
      </c>
      <c r="AF4893" s="4" t="s">
        <v>168</v>
      </c>
      <c r="AG4893" s="4" t="s">
        <v>570</v>
      </c>
      <c r="AH4893" s="4" t="s">
        <v>570</v>
      </c>
      <c r="AI4893" s="4" t="s">
        <v>570</v>
      </c>
    </row>
    <row r="4894" spans="27:35" x14ac:dyDescent="0.25">
      <c r="AA4894" s="4" t="s">
        <v>4488</v>
      </c>
      <c r="AB4894" s="4" t="s">
        <v>318</v>
      </c>
      <c r="AC4894" s="4">
        <v>2.5833333333333298E-5</v>
      </c>
      <c r="AD4894" s="4" t="s">
        <v>149</v>
      </c>
      <c r="AE4894" s="4" t="s">
        <v>167</v>
      </c>
      <c r="AF4894" s="4" t="s">
        <v>168</v>
      </c>
      <c r="AG4894" s="4" t="s">
        <v>319</v>
      </c>
      <c r="AH4894" s="4" t="s">
        <v>320</v>
      </c>
      <c r="AI4894" s="4" t="s">
        <v>320</v>
      </c>
    </row>
    <row r="4895" spans="27:35" x14ac:dyDescent="0.25">
      <c r="AA4895" s="4" t="s">
        <v>5319</v>
      </c>
      <c r="AB4895" s="4" t="s">
        <v>318</v>
      </c>
      <c r="AC4895" s="4">
        <v>2.5833333333333298E-5</v>
      </c>
      <c r="AD4895" s="4" t="s">
        <v>149</v>
      </c>
      <c r="AE4895" s="4" t="s">
        <v>167</v>
      </c>
      <c r="AF4895" s="4" t="s">
        <v>168</v>
      </c>
      <c r="AG4895" s="4" t="s">
        <v>319</v>
      </c>
      <c r="AH4895" s="4" t="s">
        <v>320</v>
      </c>
      <c r="AI4895" s="4" t="s">
        <v>320</v>
      </c>
    </row>
    <row r="4896" spans="27:35" x14ac:dyDescent="0.25">
      <c r="AA4896" s="4" t="s">
        <v>18357</v>
      </c>
      <c r="AB4896" s="4" t="s">
        <v>318</v>
      </c>
      <c r="AC4896" s="4">
        <v>2.4166666666666701E-5</v>
      </c>
      <c r="AD4896" s="4" t="s">
        <v>149</v>
      </c>
      <c r="AE4896" s="4" t="s">
        <v>167</v>
      </c>
      <c r="AF4896" s="4" t="s">
        <v>168</v>
      </c>
      <c r="AG4896" s="4" t="s">
        <v>319</v>
      </c>
      <c r="AH4896" s="4" t="s">
        <v>320</v>
      </c>
      <c r="AI4896" s="4" t="s">
        <v>320</v>
      </c>
    </row>
    <row r="4897" spans="27:35" x14ac:dyDescent="0.25">
      <c r="AA4897" s="4" t="s">
        <v>19764</v>
      </c>
      <c r="AB4897" s="4" t="s">
        <v>318</v>
      </c>
      <c r="AC4897" s="4">
        <v>2.4166666666666701E-5</v>
      </c>
      <c r="AD4897" s="4" t="s">
        <v>149</v>
      </c>
      <c r="AE4897" s="4" t="s">
        <v>167</v>
      </c>
      <c r="AF4897" s="4" t="s">
        <v>168</v>
      </c>
      <c r="AG4897" s="4" t="s">
        <v>319</v>
      </c>
      <c r="AH4897" s="4" t="s">
        <v>320</v>
      </c>
      <c r="AI4897" s="4" t="s">
        <v>320</v>
      </c>
    </row>
    <row r="4898" spans="27:35" x14ac:dyDescent="0.25">
      <c r="AA4898" s="4" t="s">
        <v>10570</v>
      </c>
      <c r="AB4898" s="4" t="s">
        <v>318</v>
      </c>
      <c r="AC4898" s="4">
        <v>2.2500000000000001E-5</v>
      </c>
      <c r="AD4898" s="4" t="s">
        <v>149</v>
      </c>
      <c r="AE4898" s="4" t="s">
        <v>167</v>
      </c>
      <c r="AF4898" s="4" t="s">
        <v>168</v>
      </c>
      <c r="AG4898" s="4" t="s">
        <v>319</v>
      </c>
      <c r="AH4898" s="4" t="s">
        <v>320</v>
      </c>
      <c r="AI4898" s="4" t="s">
        <v>320</v>
      </c>
    </row>
    <row r="4899" spans="27:35" x14ac:dyDescent="0.25">
      <c r="AA4899" s="4" t="s">
        <v>11217</v>
      </c>
      <c r="AB4899" s="4" t="s">
        <v>318</v>
      </c>
      <c r="AC4899" s="4">
        <v>1.5833333333333299E-5</v>
      </c>
      <c r="AD4899" s="4" t="s">
        <v>149</v>
      </c>
      <c r="AE4899" s="4" t="s">
        <v>167</v>
      </c>
      <c r="AF4899" s="4" t="s">
        <v>168</v>
      </c>
      <c r="AG4899" s="4" t="s">
        <v>570</v>
      </c>
      <c r="AH4899" s="4" t="s">
        <v>570</v>
      </c>
      <c r="AI4899" s="4" t="s">
        <v>570</v>
      </c>
    </row>
    <row r="4900" spans="27:35" x14ac:dyDescent="0.25">
      <c r="AA4900" s="4" t="s">
        <v>5057</v>
      </c>
      <c r="AB4900" s="4" t="s">
        <v>318</v>
      </c>
      <c r="AC4900" s="4">
        <v>1.41666666666667E-5</v>
      </c>
      <c r="AD4900" s="4" t="s">
        <v>149</v>
      </c>
      <c r="AE4900" s="4" t="s">
        <v>167</v>
      </c>
      <c r="AF4900" s="4" t="s">
        <v>168</v>
      </c>
      <c r="AG4900" s="4" t="s">
        <v>570</v>
      </c>
      <c r="AH4900" s="4" t="s">
        <v>570</v>
      </c>
      <c r="AI4900" s="4" t="s">
        <v>570</v>
      </c>
    </row>
    <row r="4901" spans="27:35" x14ac:dyDescent="0.25">
      <c r="AA4901" s="4" t="s">
        <v>14663</v>
      </c>
      <c r="AB4901" s="4" t="s">
        <v>318</v>
      </c>
      <c r="AC4901" s="4">
        <v>1.3333333333333299E-5</v>
      </c>
      <c r="AD4901" s="4" t="s">
        <v>149</v>
      </c>
      <c r="AE4901" s="4" t="s">
        <v>167</v>
      </c>
      <c r="AF4901" s="4" t="s">
        <v>168</v>
      </c>
      <c r="AG4901" s="4" t="s">
        <v>570</v>
      </c>
      <c r="AH4901" s="4" t="s">
        <v>570</v>
      </c>
      <c r="AI4901" s="4" t="s">
        <v>570</v>
      </c>
    </row>
    <row r="4902" spans="27:35" x14ac:dyDescent="0.25">
      <c r="AA4902" s="4" t="s">
        <v>4413</v>
      </c>
      <c r="AB4902" s="4" t="s">
        <v>318</v>
      </c>
      <c r="AC4902" s="4">
        <v>1.2500000000000001E-5</v>
      </c>
      <c r="AD4902" s="4" t="s">
        <v>149</v>
      </c>
      <c r="AE4902" s="4" t="s">
        <v>167</v>
      </c>
      <c r="AF4902" s="4" t="s">
        <v>168</v>
      </c>
      <c r="AG4902" s="4" t="s">
        <v>570</v>
      </c>
      <c r="AH4902" s="4" t="s">
        <v>570</v>
      </c>
      <c r="AI4902" s="4" t="s">
        <v>570</v>
      </c>
    </row>
    <row r="4903" spans="27:35" x14ac:dyDescent="0.25">
      <c r="AA4903" s="4" t="s">
        <v>5136</v>
      </c>
      <c r="AB4903" s="4" t="s">
        <v>318</v>
      </c>
      <c r="AC4903" s="4">
        <v>1.16666666666667E-5</v>
      </c>
      <c r="AD4903" s="4" t="s">
        <v>149</v>
      </c>
      <c r="AE4903" s="4" t="s">
        <v>167</v>
      </c>
      <c r="AF4903" s="4" t="s">
        <v>168</v>
      </c>
      <c r="AG4903" s="4" t="s">
        <v>319</v>
      </c>
      <c r="AH4903" s="4" t="s">
        <v>320</v>
      </c>
      <c r="AI4903" s="4" t="s">
        <v>320</v>
      </c>
    </row>
    <row r="4904" spans="27:35" x14ac:dyDescent="0.25">
      <c r="AA4904" s="4" t="s">
        <v>8105</v>
      </c>
      <c r="AB4904" s="4" t="s">
        <v>318</v>
      </c>
      <c r="AC4904" s="4">
        <v>7.5000000000000002E-6</v>
      </c>
      <c r="AD4904" s="4" t="s">
        <v>149</v>
      </c>
      <c r="AE4904" s="4" t="s">
        <v>167</v>
      </c>
      <c r="AF4904" s="4" t="s">
        <v>168</v>
      </c>
      <c r="AG4904" s="4" t="s">
        <v>570</v>
      </c>
      <c r="AH4904" s="4" t="s">
        <v>570</v>
      </c>
      <c r="AI4904" s="4" t="s">
        <v>570</v>
      </c>
    </row>
    <row r="4905" spans="27:35" x14ac:dyDescent="0.25">
      <c r="AA4905" s="4" t="s">
        <v>16247</v>
      </c>
      <c r="AB4905" s="4" t="s">
        <v>318</v>
      </c>
      <c r="AC4905" s="4">
        <v>2.5000000000000002E-6</v>
      </c>
      <c r="AD4905" s="4" t="s">
        <v>149</v>
      </c>
      <c r="AE4905" s="4" t="s">
        <v>167</v>
      </c>
      <c r="AF4905" s="4" t="s">
        <v>168</v>
      </c>
      <c r="AG4905" s="4" t="s">
        <v>570</v>
      </c>
      <c r="AH4905" s="4" t="s">
        <v>570</v>
      </c>
      <c r="AI4905" s="4" t="s">
        <v>570</v>
      </c>
    </row>
    <row r="4906" spans="27:35" x14ac:dyDescent="0.25">
      <c r="AA4906" s="4" t="s">
        <v>19185</v>
      </c>
      <c r="AB4906" s="4" t="s">
        <v>318</v>
      </c>
      <c r="AC4906" s="4">
        <v>1.66666666666667E-6</v>
      </c>
      <c r="AD4906" s="4" t="s">
        <v>149</v>
      </c>
      <c r="AE4906" s="4" t="s">
        <v>167</v>
      </c>
      <c r="AF4906" s="4" t="s">
        <v>168</v>
      </c>
      <c r="AG4906" s="4" t="s">
        <v>570</v>
      </c>
      <c r="AH4906" s="4" t="s">
        <v>570</v>
      </c>
      <c r="AI4906" s="4" t="s">
        <v>570</v>
      </c>
    </row>
    <row r="4907" spans="27:35" x14ac:dyDescent="0.25">
      <c r="AA4907" s="4" t="s">
        <v>12636</v>
      </c>
      <c r="AB4907" s="4" t="s">
        <v>318</v>
      </c>
      <c r="AC4907" s="4">
        <v>8.3333333333333301E-7</v>
      </c>
      <c r="AD4907" s="4" t="s">
        <v>149</v>
      </c>
      <c r="AE4907" s="4" t="s">
        <v>167</v>
      </c>
      <c r="AF4907" s="4" t="s">
        <v>168</v>
      </c>
      <c r="AG4907" s="4" t="s">
        <v>319</v>
      </c>
      <c r="AH4907" s="4" t="s">
        <v>320</v>
      </c>
      <c r="AI4907" s="4" t="s">
        <v>320</v>
      </c>
    </row>
    <row r="4908" spans="27:35" x14ac:dyDescent="0.25">
      <c r="AA4908" s="4" t="s">
        <v>1037</v>
      </c>
      <c r="AB4908" s="4" t="s">
        <v>1038</v>
      </c>
      <c r="AC4908" s="4">
        <v>2.2000000000000001E-4</v>
      </c>
      <c r="AD4908" s="4" t="s">
        <v>149</v>
      </c>
      <c r="AE4908" s="4" t="s">
        <v>167</v>
      </c>
      <c r="AF4908" s="4" t="s">
        <v>168</v>
      </c>
      <c r="AG4908" s="4" t="s">
        <v>215</v>
      </c>
      <c r="AH4908" s="4" t="s">
        <v>497</v>
      </c>
      <c r="AI4908" s="4" t="s">
        <v>497</v>
      </c>
    </row>
    <row r="4909" spans="27:35" x14ac:dyDescent="0.25">
      <c r="AA4909" s="4" t="s">
        <v>1795</v>
      </c>
      <c r="AB4909" s="4" t="s">
        <v>1038</v>
      </c>
      <c r="AC4909" s="4">
        <v>1.20833333333333E-4</v>
      </c>
      <c r="AD4909" s="4" t="s">
        <v>149</v>
      </c>
      <c r="AE4909" s="4" t="s">
        <v>167</v>
      </c>
      <c r="AF4909" s="4" t="s">
        <v>168</v>
      </c>
      <c r="AG4909" s="4" t="s">
        <v>215</v>
      </c>
      <c r="AH4909" s="4" t="s">
        <v>216</v>
      </c>
      <c r="AI4909" s="4" t="s">
        <v>217</v>
      </c>
    </row>
    <row r="4910" spans="27:35" x14ac:dyDescent="0.25">
      <c r="AA4910" s="4" t="s">
        <v>1935</v>
      </c>
      <c r="AB4910" s="4" t="s">
        <v>1038</v>
      </c>
      <c r="AC4910" s="4">
        <v>1.14166666666667E-4</v>
      </c>
      <c r="AD4910" s="4" t="s">
        <v>149</v>
      </c>
      <c r="AE4910" s="4" t="s">
        <v>167</v>
      </c>
      <c r="AF4910" s="4" t="s">
        <v>168</v>
      </c>
      <c r="AG4910" s="4" t="s">
        <v>215</v>
      </c>
      <c r="AH4910" s="4" t="s">
        <v>478</v>
      </c>
      <c r="AI4910" s="4" t="s">
        <v>1936</v>
      </c>
    </row>
    <row r="4911" spans="27:35" x14ac:dyDescent="0.25">
      <c r="AA4911" s="4" t="s">
        <v>3359</v>
      </c>
      <c r="AB4911" s="4" t="s">
        <v>1038</v>
      </c>
      <c r="AC4911" s="4">
        <v>8.8333333333333303E-5</v>
      </c>
      <c r="AD4911" s="4" t="s">
        <v>149</v>
      </c>
      <c r="AE4911" s="4" t="s">
        <v>167</v>
      </c>
      <c r="AF4911" s="4" t="s">
        <v>168</v>
      </c>
      <c r="AG4911" s="4" t="s">
        <v>215</v>
      </c>
      <c r="AH4911" s="4" t="s">
        <v>497</v>
      </c>
      <c r="AI4911" s="4" t="s">
        <v>497</v>
      </c>
    </row>
    <row r="4912" spans="27:35" x14ac:dyDescent="0.25">
      <c r="AA4912" s="4" t="s">
        <v>16729</v>
      </c>
      <c r="AB4912" s="4" t="s">
        <v>1038</v>
      </c>
      <c r="AC4912" s="4">
        <v>8.0000000000000007E-5</v>
      </c>
      <c r="AD4912" s="4" t="s">
        <v>149</v>
      </c>
      <c r="AE4912" s="4" t="s">
        <v>167</v>
      </c>
      <c r="AF4912" s="4" t="s">
        <v>168</v>
      </c>
      <c r="AG4912" s="4" t="s">
        <v>215</v>
      </c>
      <c r="AH4912" s="4" t="s">
        <v>497</v>
      </c>
      <c r="AI4912" s="4" t="s">
        <v>497</v>
      </c>
    </row>
    <row r="4913" spans="27:35" x14ac:dyDescent="0.25">
      <c r="AA4913" s="4" t="s">
        <v>15585</v>
      </c>
      <c r="AB4913" s="4" t="s">
        <v>1038</v>
      </c>
      <c r="AC4913" s="4">
        <v>7.3333333333333304E-5</v>
      </c>
      <c r="AD4913" s="4" t="s">
        <v>149</v>
      </c>
      <c r="AE4913" s="4" t="s">
        <v>167</v>
      </c>
      <c r="AF4913" s="4" t="s">
        <v>168</v>
      </c>
      <c r="AG4913" s="4" t="s">
        <v>215</v>
      </c>
      <c r="AH4913" s="4" t="s">
        <v>478</v>
      </c>
      <c r="AI4913" s="4" t="s">
        <v>1936</v>
      </c>
    </row>
    <row r="4914" spans="27:35" x14ac:dyDescent="0.25">
      <c r="AA4914" s="4" t="s">
        <v>2591</v>
      </c>
      <c r="AB4914" s="4" t="s">
        <v>1038</v>
      </c>
      <c r="AC4914" s="4">
        <v>7.25E-5</v>
      </c>
      <c r="AD4914" s="4" t="s">
        <v>149</v>
      </c>
      <c r="AE4914" s="4" t="s">
        <v>167</v>
      </c>
      <c r="AF4914" s="4" t="s">
        <v>168</v>
      </c>
      <c r="AG4914" s="4" t="s">
        <v>215</v>
      </c>
      <c r="AH4914" s="4" t="s">
        <v>216</v>
      </c>
      <c r="AI4914" s="4" t="s">
        <v>217</v>
      </c>
    </row>
    <row r="4915" spans="27:35" x14ac:dyDescent="0.25">
      <c r="AA4915" s="4" t="s">
        <v>2048</v>
      </c>
      <c r="AB4915" s="4" t="s">
        <v>1038</v>
      </c>
      <c r="AC4915" s="4">
        <v>5.0000000000000002E-5</v>
      </c>
      <c r="AD4915" s="4" t="s">
        <v>149</v>
      </c>
      <c r="AE4915" s="4" t="s">
        <v>167</v>
      </c>
      <c r="AF4915" s="4" t="s">
        <v>168</v>
      </c>
      <c r="AG4915" s="4" t="s">
        <v>215</v>
      </c>
      <c r="AH4915" s="4" t="s">
        <v>478</v>
      </c>
      <c r="AI4915" s="4" t="s">
        <v>1936</v>
      </c>
    </row>
    <row r="4916" spans="27:35" x14ac:dyDescent="0.25">
      <c r="AA4916" s="4" t="s">
        <v>2921</v>
      </c>
      <c r="AB4916" s="4" t="s">
        <v>1038</v>
      </c>
      <c r="AC4916" s="4">
        <v>4.9166666666666698E-5</v>
      </c>
      <c r="AD4916" s="4" t="s">
        <v>149</v>
      </c>
      <c r="AE4916" s="4" t="s">
        <v>167</v>
      </c>
      <c r="AF4916" s="4" t="s">
        <v>168</v>
      </c>
      <c r="AG4916" s="4" t="s">
        <v>215</v>
      </c>
      <c r="AH4916" s="4" t="s">
        <v>216</v>
      </c>
      <c r="AI4916" s="4" t="s">
        <v>217</v>
      </c>
    </row>
    <row r="4917" spans="27:35" x14ac:dyDescent="0.25">
      <c r="AA4917" s="4" t="s">
        <v>3146</v>
      </c>
      <c r="AB4917" s="4" t="s">
        <v>1038</v>
      </c>
      <c r="AC4917" s="4">
        <v>4.4166666666666699E-5</v>
      </c>
      <c r="AD4917" s="4" t="s">
        <v>149</v>
      </c>
      <c r="AE4917" s="4" t="s">
        <v>167</v>
      </c>
      <c r="AF4917" s="4" t="s">
        <v>168</v>
      </c>
      <c r="AG4917" s="4" t="s">
        <v>215</v>
      </c>
      <c r="AH4917" s="4" t="s">
        <v>216</v>
      </c>
      <c r="AI4917" s="4" t="s">
        <v>217</v>
      </c>
    </row>
    <row r="4918" spans="27:35" x14ac:dyDescent="0.25">
      <c r="AA4918" s="4" t="s">
        <v>10605</v>
      </c>
      <c r="AB4918" s="4" t="s">
        <v>1038</v>
      </c>
      <c r="AC4918" s="4">
        <v>4.33333333333333E-5</v>
      </c>
      <c r="AD4918" s="4" t="s">
        <v>149</v>
      </c>
      <c r="AE4918" s="4" t="s">
        <v>167</v>
      </c>
      <c r="AF4918" s="4" t="s">
        <v>168</v>
      </c>
      <c r="AG4918" s="4" t="s">
        <v>570</v>
      </c>
      <c r="AH4918" s="4" t="s">
        <v>570</v>
      </c>
      <c r="AI4918" s="4" t="s">
        <v>570</v>
      </c>
    </row>
    <row r="4919" spans="27:35" x14ac:dyDescent="0.25">
      <c r="AA4919" s="4" t="s">
        <v>2773</v>
      </c>
      <c r="AB4919" s="4" t="s">
        <v>1038</v>
      </c>
      <c r="AC4919" s="4">
        <v>3.5833333333333301E-5</v>
      </c>
      <c r="AD4919" s="4" t="s">
        <v>149</v>
      </c>
      <c r="AE4919" s="4" t="s">
        <v>167</v>
      </c>
      <c r="AF4919" s="4" t="s">
        <v>168</v>
      </c>
      <c r="AG4919" s="4" t="s">
        <v>215</v>
      </c>
      <c r="AH4919" s="4" t="s">
        <v>497</v>
      </c>
      <c r="AI4919" s="4" t="s">
        <v>497</v>
      </c>
    </row>
    <row r="4920" spans="27:35" x14ac:dyDescent="0.25">
      <c r="AA4920" s="4" t="s">
        <v>2935</v>
      </c>
      <c r="AB4920" s="4" t="s">
        <v>1038</v>
      </c>
      <c r="AC4920" s="4">
        <v>3.5833333333333301E-5</v>
      </c>
      <c r="AD4920" s="4" t="s">
        <v>149</v>
      </c>
      <c r="AE4920" s="4" t="s">
        <v>167</v>
      </c>
      <c r="AF4920" s="4" t="s">
        <v>168</v>
      </c>
      <c r="AG4920" s="4" t="s">
        <v>215</v>
      </c>
      <c r="AH4920" s="4" t="s">
        <v>216</v>
      </c>
      <c r="AI4920" s="4" t="s">
        <v>217</v>
      </c>
    </row>
    <row r="4921" spans="27:35" x14ac:dyDescent="0.25">
      <c r="AA4921" s="4" t="s">
        <v>5923</v>
      </c>
      <c r="AB4921" s="4" t="s">
        <v>1038</v>
      </c>
      <c r="AC4921" s="4">
        <v>3.3333333333333301E-5</v>
      </c>
      <c r="AD4921" s="4" t="s">
        <v>149</v>
      </c>
      <c r="AE4921" s="4" t="s">
        <v>167</v>
      </c>
      <c r="AF4921" s="4" t="s">
        <v>168</v>
      </c>
      <c r="AG4921" s="4" t="s">
        <v>215</v>
      </c>
      <c r="AH4921" s="4" t="s">
        <v>216</v>
      </c>
      <c r="AI4921" s="4" t="s">
        <v>217</v>
      </c>
    </row>
    <row r="4922" spans="27:35" x14ac:dyDescent="0.25">
      <c r="AA4922" s="4" t="s">
        <v>17124</v>
      </c>
      <c r="AB4922" s="4" t="s">
        <v>1038</v>
      </c>
      <c r="AC4922" s="4">
        <v>3.0833333333333301E-5</v>
      </c>
      <c r="AD4922" s="4" t="s">
        <v>149</v>
      </c>
      <c r="AE4922" s="4" t="s">
        <v>167</v>
      </c>
      <c r="AF4922" s="4" t="s">
        <v>168</v>
      </c>
      <c r="AG4922" s="4" t="s">
        <v>215</v>
      </c>
      <c r="AH4922" s="4" t="s">
        <v>497</v>
      </c>
      <c r="AI4922" s="4" t="s">
        <v>497</v>
      </c>
    </row>
    <row r="4923" spans="27:35" x14ac:dyDescent="0.25">
      <c r="AA4923" s="4" t="s">
        <v>16573</v>
      </c>
      <c r="AB4923" s="4" t="s">
        <v>1038</v>
      </c>
      <c r="AC4923" s="4">
        <v>2.2500000000000001E-5</v>
      </c>
      <c r="AD4923" s="4" t="s">
        <v>149</v>
      </c>
      <c r="AE4923" s="4" t="s">
        <v>167</v>
      </c>
      <c r="AF4923" s="4" t="s">
        <v>168</v>
      </c>
      <c r="AG4923" s="4" t="s">
        <v>215</v>
      </c>
      <c r="AH4923" s="4" t="s">
        <v>497</v>
      </c>
      <c r="AI4923" s="4" t="s">
        <v>497</v>
      </c>
    </row>
    <row r="4924" spans="27:35" x14ac:dyDescent="0.25">
      <c r="AA4924" s="4" t="s">
        <v>3162</v>
      </c>
      <c r="AB4924" s="4" t="s">
        <v>1038</v>
      </c>
      <c r="AC4924" s="4">
        <v>2.0000000000000002E-5</v>
      </c>
      <c r="AD4924" s="4" t="s">
        <v>149</v>
      </c>
      <c r="AE4924" s="4" t="s">
        <v>167</v>
      </c>
      <c r="AF4924" s="4" t="s">
        <v>168</v>
      </c>
      <c r="AG4924" s="4" t="s">
        <v>215</v>
      </c>
      <c r="AH4924" s="4" t="s">
        <v>216</v>
      </c>
      <c r="AI4924" s="4" t="s">
        <v>217</v>
      </c>
    </row>
    <row r="4925" spans="27:35" x14ac:dyDescent="0.25">
      <c r="AA4925" s="4" t="s">
        <v>3296</v>
      </c>
      <c r="AB4925" s="4" t="s">
        <v>1038</v>
      </c>
      <c r="AC4925" s="4">
        <v>1.5E-5</v>
      </c>
      <c r="AD4925" s="4" t="s">
        <v>149</v>
      </c>
      <c r="AE4925" s="4" t="s">
        <v>167</v>
      </c>
      <c r="AF4925" s="4" t="s">
        <v>168</v>
      </c>
      <c r="AG4925" s="4" t="s">
        <v>215</v>
      </c>
      <c r="AH4925" s="4" t="s">
        <v>216</v>
      </c>
      <c r="AI4925" s="4" t="s">
        <v>217</v>
      </c>
    </row>
    <row r="4926" spans="27:35" x14ac:dyDescent="0.25">
      <c r="AA4926" s="4" t="s">
        <v>5684</v>
      </c>
      <c r="AB4926" s="4" t="s">
        <v>1038</v>
      </c>
      <c r="AC4926" s="4">
        <v>1.41666666666667E-5</v>
      </c>
      <c r="AD4926" s="4" t="s">
        <v>149</v>
      </c>
      <c r="AE4926" s="4" t="s">
        <v>167</v>
      </c>
      <c r="AF4926" s="4" t="s">
        <v>168</v>
      </c>
      <c r="AG4926" s="4" t="s">
        <v>215</v>
      </c>
      <c r="AH4926" s="4" t="s">
        <v>216</v>
      </c>
      <c r="AI4926" s="4" t="s">
        <v>217</v>
      </c>
    </row>
    <row r="4927" spans="27:35" x14ac:dyDescent="0.25">
      <c r="AA4927" s="4" t="s">
        <v>9333</v>
      </c>
      <c r="AB4927" s="4" t="s">
        <v>1038</v>
      </c>
      <c r="AC4927" s="4">
        <v>1.3333333333333299E-5</v>
      </c>
      <c r="AD4927" s="4" t="s">
        <v>149</v>
      </c>
      <c r="AE4927" s="4" t="s">
        <v>167</v>
      </c>
      <c r="AF4927" s="4" t="s">
        <v>168</v>
      </c>
      <c r="AG4927" s="4" t="s">
        <v>215</v>
      </c>
      <c r="AH4927" s="4" t="s">
        <v>216</v>
      </c>
      <c r="AI4927" s="4" t="s">
        <v>217</v>
      </c>
    </row>
    <row r="4928" spans="27:35" x14ac:dyDescent="0.25">
      <c r="AA4928" s="4" t="s">
        <v>6495</v>
      </c>
      <c r="AB4928" s="4" t="s">
        <v>1038</v>
      </c>
      <c r="AC4928" s="4">
        <v>1.2500000000000001E-5</v>
      </c>
      <c r="AD4928" s="4" t="s">
        <v>149</v>
      </c>
      <c r="AE4928" s="4" t="s">
        <v>167</v>
      </c>
      <c r="AF4928" s="4" t="s">
        <v>168</v>
      </c>
      <c r="AG4928" s="4" t="s">
        <v>215</v>
      </c>
      <c r="AH4928" s="4" t="s">
        <v>497</v>
      </c>
      <c r="AI4928" s="4" t="s">
        <v>497</v>
      </c>
    </row>
    <row r="4929" spans="27:35" x14ac:dyDescent="0.25">
      <c r="AA4929" s="4" t="s">
        <v>15819</v>
      </c>
      <c r="AB4929" s="4" t="s">
        <v>1038</v>
      </c>
      <c r="AC4929" s="4">
        <v>9.1666666666666698E-6</v>
      </c>
      <c r="AD4929" s="4" t="s">
        <v>149</v>
      </c>
      <c r="AE4929" s="4" t="s">
        <v>167</v>
      </c>
      <c r="AF4929" s="4" t="s">
        <v>168</v>
      </c>
      <c r="AG4929" s="4" t="s">
        <v>215</v>
      </c>
      <c r="AH4929" s="4" t="s">
        <v>478</v>
      </c>
      <c r="AI4929" s="4" t="s">
        <v>1936</v>
      </c>
    </row>
    <row r="4930" spans="27:35" x14ac:dyDescent="0.25">
      <c r="AA4930" s="4" t="s">
        <v>9142</v>
      </c>
      <c r="AB4930" s="4" t="s">
        <v>1038</v>
      </c>
      <c r="AC4930" s="4">
        <v>7.5000000000000002E-6</v>
      </c>
      <c r="AD4930" s="4" t="s">
        <v>149</v>
      </c>
      <c r="AE4930" s="4" t="s">
        <v>167</v>
      </c>
      <c r="AF4930" s="4" t="s">
        <v>168</v>
      </c>
      <c r="AG4930" s="4" t="s">
        <v>215</v>
      </c>
      <c r="AH4930" s="4" t="s">
        <v>478</v>
      </c>
      <c r="AI4930" s="4" t="s">
        <v>1936</v>
      </c>
    </row>
    <row r="4931" spans="27:35" x14ac:dyDescent="0.25">
      <c r="AA4931" s="4" t="s">
        <v>18330</v>
      </c>
      <c r="AB4931" s="4" t="s">
        <v>1038</v>
      </c>
      <c r="AC4931" s="4">
        <v>5.8333333333333297E-6</v>
      </c>
      <c r="AD4931" s="4" t="s">
        <v>149</v>
      </c>
      <c r="AE4931" s="4" t="s">
        <v>167</v>
      </c>
      <c r="AF4931" s="4" t="s">
        <v>168</v>
      </c>
      <c r="AG4931" s="4" t="s">
        <v>215</v>
      </c>
      <c r="AH4931" s="4" t="s">
        <v>497</v>
      </c>
      <c r="AI4931" s="4" t="s">
        <v>497</v>
      </c>
    </row>
    <row r="4932" spans="27:35" x14ac:dyDescent="0.25">
      <c r="AA4932" s="4" t="s">
        <v>7140</v>
      </c>
      <c r="AB4932" s="4" t="s">
        <v>1038</v>
      </c>
      <c r="AC4932" s="4">
        <v>5.0000000000000004E-6</v>
      </c>
      <c r="AD4932" s="4" t="s">
        <v>149</v>
      </c>
      <c r="AE4932" s="4" t="s">
        <v>167</v>
      </c>
      <c r="AF4932" s="4" t="s">
        <v>168</v>
      </c>
      <c r="AG4932" s="4" t="s">
        <v>215</v>
      </c>
      <c r="AH4932" s="4" t="s">
        <v>497</v>
      </c>
      <c r="AI4932" s="4" t="s">
        <v>497</v>
      </c>
    </row>
    <row r="4933" spans="27:35" x14ac:dyDescent="0.25">
      <c r="AA4933" s="4" t="s">
        <v>13485</v>
      </c>
      <c r="AB4933" s="4" t="s">
        <v>1038</v>
      </c>
      <c r="AC4933" s="4">
        <v>5.0000000000000004E-6</v>
      </c>
      <c r="AD4933" s="4" t="s">
        <v>149</v>
      </c>
      <c r="AE4933" s="4" t="s">
        <v>167</v>
      </c>
      <c r="AF4933" s="4" t="s">
        <v>168</v>
      </c>
      <c r="AG4933" s="4" t="s">
        <v>215</v>
      </c>
      <c r="AH4933" s="4" t="s">
        <v>216</v>
      </c>
      <c r="AI4933" s="4" t="s">
        <v>13486</v>
      </c>
    </row>
    <row r="4934" spans="27:35" x14ac:dyDescent="0.25">
      <c r="AA4934" s="4" t="s">
        <v>14746</v>
      </c>
      <c r="AB4934" s="4" t="s">
        <v>1038</v>
      </c>
      <c r="AC4934" s="4">
        <v>5.0000000000000004E-6</v>
      </c>
      <c r="AD4934" s="4" t="s">
        <v>149</v>
      </c>
      <c r="AE4934" s="4" t="s">
        <v>167</v>
      </c>
      <c r="AF4934" s="4" t="s">
        <v>168</v>
      </c>
      <c r="AG4934" s="4" t="s">
        <v>215</v>
      </c>
      <c r="AH4934" s="4" t="s">
        <v>216</v>
      </c>
      <c r="AI4934" s="4" t="s">
        <v>217</v>
      </c>
    </row>
    <row r="4935" spans="27:35" x14ac:dyDescent="0.25">
      <c r="AA4935" s="4" t="s">
        <v>13421</v>
      </c>
      <c r="AB4935" s="4" t="s">
        <v>1038</v>
      </c>
      <c r="AC4935" s="4">
        <v>4.1666666666666703E-6</v>
      </c>
      <c r="AD4935" s="4" t="s">
        <v>149</v>
      </c>
      <c r="AE4935" s="4" t="s">
        <v>167</v>
      </c>
      <c r="AF4935" s="4" t="s">
        <v>168</v>
      </c>
      <c r="AG4935" s="4" t="s">
        <v>215</v>
      </c>
      <c r="AH4935" s="4" t="s">
        <v>216</v>
      </c>
      <c r="AI4935" s="4" t="s">
        <v>217</v>
      </c>
    </row>
    <row r="4936" spans="27:35" x14ac:dyDescent="0.25">
      <c r="AA4936" s="4" t="s">
        <v>13066</v>
      </c>
      <c r="AB4936" s="4" t="s">
        <v>1038</v>
      </c>
      <c r="AC4936" s="4">
        <v>3.3333333333333299E-6</v>
      </c>
      <c r="AD4936" s="4" t="s">
        <v>149</v>
      </c>
      <c r="AE4936" s="4" t="s">
        <v>167</v>
      </c>
      <c r="AF4936" s="4" t="s">
        <v>168</v>
      </c>
      <c r="AG4936" s="4" t="s">
        <v>215</v>
      </c>
      <c r="AH4936" s="4" t="s">
        <v>216</v>
      </c>
      <c r="AI4936" s="4" t="s">
        <v>217</v>
      </c>
    </row>
    <row r="4937" spans="27:35" x14ac:dyDescent="0.25">
      <c r="AA4937" s="4" t="s">
        <v>10136</v>
      </c>
      <c r="AB4937" s="4" t="s">
        <v>1038</v>
      </c>
      <c r="AC4937" s="4">
        <v>2.5000000000000002E-6</v>
      </c>
      <c r="AD4937" s="4" t="s">
        <v>149</v>
      </c>
      <c r="AE4937" s="4" t="s">
        <v>167</v>
      </c>
      <c r="AF4937" s="4" t="s">
        <v>168</v>
      </c>
      <c r="AG4937" s="4" t="s">
        <v>215</v>
      </c>
      <c r="AH4937" s="4" t="s">
        <v>216</v>
      </c>
      <c r="AI4937" s="4" t="s">
        <v>217</v>
      </c>
    </row>
    <row r="4938" spans="27:35" x14ac:dyDescent="0.25">
      <c r="AA4938" s="4" t="s">
        <v>12718</v>
      </c>
      <c r="AB4938" s="4" t="s">
        <v>1038</v>
      </c>
      <c r="AC4938" s="4">
        <v>2.5000000000000002E-6</v>
      </c>
      <c r="AD4938" s="4" t="s">
        <v>149</v>
      </c>
      <c r="AE4938" s="4" t="s">
        <v>167</v>
      </c>
      <c r="AF4938" s="4" t="s">
        <v>168</v>
      </c>
      <c r="AG4938" s="4" t="s">
        <v>215</v>
      </c>
      <c r="AH4938" s="4" t="s">
        <v>216</v>
      </c>
      <c r="AI4938" s="4" t="s">
        <v>217</v>
      </c>
    </row>
    <row r="4939" spans="27:35" x14ac:dyDescent="0.25">
      <c r="AA4939" s="4" t="s">
        <v>16201</v>
      </c>
      <c r="AB4939" s="4" t="s">
        <v>1038</v>
      </c>
      <c r="AC4939" s="4">
        <v>2.5000000000000002E-6</v>
      </c>
      <c r="AD4939" s="4" t="s">
        <v>149</v>
      </c>
      <c r="AE4939" s="4" t="s">
        <v>167</v>
      </c>
      <c r="AF4939" s="4" t="s">
        <v>168</v>
      </c>
      <c r="AG4939" s="4" t="s">
        <v>215</v>
      </c>
      <c r="AH4939" s="4" t="s">
        <v>216</v>
      </c>
      <c r="AI4939" s="4" t="s">
        <v>217</v>
      </c>
    </row>
    <row r="4940" spans="27:35" x14ac:dyDescent="0.25">
      <c r="AA4940" s="4" t="s">
        <v>17796</v>
      </c>
      <c r="AB4940" s="4" t="s">
        <v>1038</v>
      </c>
      <c r="AC4940" s="4">
        <v>2.5000000000000002E-6</v>
      </c>
      <c r="AD4940" s="4" t="s">
        <v>149</v>
      </c>
      <c r="AE4940" s="4" t="s">
        <v>167</v>
      </c>
      <c r="AF4940" s="4" t="s">
        <v>168</v>
      </c>
      <c r="AG4940" s="4" t="s">
        <v>215</v>
      </c>
      <c r="AH4940" s="4" t="s">
        <v>216</v>
      </c>
      <c r="AI4940" s="4" t="s">
        <v>217</v>
      </c>
    </row>
    <row r="4941" spans="27:35" x14ac:dyDescent="0.25">
      <c r="AA4941" s="4" t="s">
        <v>11358</v>
      </c>
      <c r="AB4941" s="4" t="s">
        <v>1038</v>
      </c>
      <c r="AC4941" s="4">
        <v>1.66666666666667E-6</v>
      </c>
      <c r="AD4941" s="4" t="s">
        <v>149</v>
      </c>
      <c r="AE4941" s="4" t="s">
        <v>167</v>
      </c>
      <c r="AF4941" s="4" t="s">
        <v>168</v>
      </c>
      <c r="AG4941" s="4" t="s">
        <v>215</v>
      </c>
      <c r="AH4941" s="4" t="s">
        <v>216</v>
      </c>
      <c r="AI4941" s="4" t="s">
        <v>217</v>
      </c>
    </row>
    <row r="4942" spans="27:35" x14ac:dyDescent="0.25">
      <c r="AA4942" s="4" t="s">
        <v>14325</v>
      </c>
      <c r="AB4942" s="4" t="s">
        <v>1038</v>
      </c>
      <c r="AC4942" s="4">
        <v>1.66666666666667E-6</v>
      </c>
      <c r="AD4942" s="4" t="s">
        <v>149</v>
      </c>
      <c r="AE4942" s="4" t="s">
        <v>167</v>
      </c>
      <c r="AF4942" s="4" t="s">
        <v>168</v>
      </c>
      <c r="AG4942" s="4" t="s">
        <v>570</v>
      </c>
      <c r="AH4942" s="4" t="s">
        <v>570</v>
      </c>
      <c r="AI4942" s="4" t="s">
        <v>570</v>
      </c>
    </row>
    <row r="4943" spans="27:35" x14ac:dyDescent="0.25">
      <c r="AA4943" s="4" t="s">
        <v>13755</v>
      </c>
      <c r="AB4943" s="4" t="s">
        <v>1038</v>
      </c>
      <c r="AC4943" s="4">
        <v>8.3333333333333301E-7</v>
      </c>
      <c r="AD4943" s="4" t="s">
        <v>149</v>
      </c>
      <c r="AE4943" s="4" t="s">
        <v>167</v>
      </c>
      <c r="AF4943" s="4" t="s">
        <v>168</v>
      </c>
      <c r="AG4943" s="4" t="s">
        <v>215</v>
      </c>
      <c r="AH4943" s="4" t="s">
        <v>216</v>
      </c>
      <c r="AI4943" s="4" t="s">
        <v>217</v>
      </c>
    </row>
    <row r="4944" spans="27:35" x14ac:dyDescent="0.25">
      <c r="AA4944" s="4" t="s">
        <v>13851</v>
      </c>
      <c r="AB4944" s="4" t="s">
        <v>1038</v>
      </c>
      <c r="AC4944" s="4">
        <v>8.3333333333333301E-7</v>
      </c>
      <c r="AD4944" s="4" t="s">
        <v>149</v>
      </c>
      <c r="AE4944" s="4" t="s">
        <v>167</v>
      </c>
      <c r="AF4944" s="4" t="s">
        <v>168</v>
      </c>
      <c r="AG4944" s="4" t="s">
        <v>215</v>
      </c>
      <c r="AH4944" s="4" t="s">
        <v>216</v>
      </c>
      <c r="AI4944" s="4" t="s">
        <v>678</v>
      </c>
    </row>
    <row r="4945" spans="27:35" x14ac:dyDescent="0.25">
      <c r="AA4945" s="4" t="s">
        <v>17545</v>
      </c>
      <c r="AB4945" s="4" t="s">
        <v>1038</v>
      </c>
      <c r="AC4945" s="4">
        <v>8.3333333333333301E-7</v>
      </c>
      <c r="AD4945" s="4" t="s">
        <v>149</v>
      </c>
      <c r="AE4945" s="4" t="s">
        <v>167</v>
      </c>
      <c r="AF4945" s="4" t="s">
        <v>168</v>
      </c>
      <c r="AG4945" s="4" t="s">
        <v>215</v>
      </c>
      <c r="AH4945" s="4" t="s">
        <v>216</v>
      </c>
      <c r="AI4945" s="4" t="s">
        <v>217</v>
      </c>
    </row>
    <row r="4946" spans="27:35" x14ac:dyDescent="0.25">
      <c r="AA4946" s="4" t="s">
        <v>18249</v>
      </c>
      <c r="AB4946" s="4" t="s">
        <v>1038</v>
      </c>
      <c r="AC4946" s="4">
        <v>8.3333333333333301E-7</v>
      </c>
      <c r="AD4946" s="4" t="s">
        <v>149</v>
      </c>
      <c r="AE4946" s="4" t="s">
        <v>167</v>
      </c>
      <c r="AF4946" s="4" t="s">
        <v>168</v>
      </c>
      <c r="AG4946" s="4" t="s">
        <v>215</v>
      </c>
      <c r="AH4946" s="4" t="s">
        <v>216</v>
      </c>
      <c r="AI4946" s="4" t="s">
        <v>18250</v>
      </c>
    </row>
    <row r="4947" spans="27:35" x14ac:dyDescent="0.25">
      <c r="AA4947" s="4" t="s">
        <v>495</v>
      </c>
      <c r="AB4947" s="4" t="s">
        <v>496</v>
      </c>
      <c r="AC4947" s="4">
        <v>1.01583333333333E-3</v>
      </c>
      <c r="AD4947" s="4" t="s">
        <v>149</v>
      </c>
      <c r="AE4947" s="4" t="s">
        <v>167</v>
      </c>
      <c r="AF4947" s="4" t="s">
        <v>168</v>
      </c>
      <c r="AG4947" s="4" t="s">
        <v>215</v>
      </c>
      <c r="AH4947" s="4" t="s">
        <v>497</v>
      </c>
      <c r="AI4947" s="4" t="s">
        <v>497</v>
      </c>
    </row>
    <row r="4948" spans="27:35" x14ac:dyDescent="0.25">
      <c r="AA4948" s="4" t="s">
        <v>562</v>
      </c>
      <c r="AB4948" s="4" t="s">
        <v>496</v>
      </c>
      <c r="AC4948" s="4">
        <v>3.8000000000000002E-4</v>
      </c>
      <c r="AD4948" s="4" t="s">
        <v>149</v>
      </c>
      <c r="AE4948" s="4" t="s">
        <v>167</v>
      </c>
      <c r="AF4948" s="4" t="s">
        <v>168</v>
      </c>
      <c r="AG4948" s="4" t="s">
        <v>215</v>
      </c>
      <c r="AH4948" s="4" t="s">
        <v>497</v>
      </c>
      <c r="AI4948" s="4" t="s">
        <v>497</v>
      </c>
    </row>
    <row r="4949" spans="27:35" x14ac:dyDescent="0.25">
      <c r="AA4949" s="4" t="s">
        <v>623</v>
      </c>
      <c r="AB4949" s="4" t="s">
        <v>496</v>
      </c>
      <c r="AC4949" s="4">
        <v>3.2000000000000003E-4</v>
      </c>
      <c r="AD4949" s="4" t="s">
        <v>149</v>
      </c>
      <c r="AE4949" s="4" t="s">
        <v>167</v>
      </c>
      <c r="AF4949" s="4" t="s">
        <v>168</v>
      </c>
      <c r="AG4949" s="4" t="s">
        <v>215</v>
      </c>
      <c r="AH4949" s="4" t="s">
        <v>216</v>
      </c>
      <c r="AI4949" s="4" t="s">
        <v>217</v>
      </c>
    </row>
    <row r="4950" spans="27:35" x14ac:dyDescent="0.25">
      <c r="AA4950" s="4" t="s">
        <v>960</v>
      </c>
      <c r="AB4950" s="4" t="s">
        <v>496</v>
      </c>
      <c r="AC4950" s="4">
        <v>2.14166666666667E-4</v>
      </c>
      <c r="AD4950" s="4" t="s">
        <v>149</v>
      </c>
      <c r="AE4950" s="4" t="s">
        <v>167</v>
      </c>
      <c r="AF4950" s="4" t="s">
        <v>168</v>
      </c>
      <c r="AG4950" s="4" t="s">
        <v>215</v>
      </c>
      <c r="AH4950" s="4" t="s">
        <v>216</v>
      </c>
      <c r="AI4950" s="4" t="s">
        <v>217</v>
      </c>
    </row>
    <row r="4951" spans="27:35" x14ac:dyDescent="0.25">
      <c r="AA4951" s="4" t="s">
        <v>677</v>
      </c>
      <c r="AB4951" s="4" t="s">
        <v>496</v>
      </c>
      <c r="AC4951" s="4">
        <v>1.78333333333333E-4</v>
      </c>
      <c r="AD4951" s="4" t="s">
        <v>149</v>
      </c>
      <c r="AE4951" s="4" t="s">
        <v>167</v>
      </c>
      <c r="AF4951" s="4" t="s">
        <v>168</v>
      </c>
      <c r="AG4951" s="4" t="s">
        <v>215</v>
      </c>
      <c r="AH4951" s="4" t="s">
        <v>216</v>
      </c>
      <c r="AI4951" s="4" t="s">
        <v>678</v>
      </c>
    </row>
    <row r="4952" spans="27:35" x14ac:dyDescent="0.25">
      <c r="AA4952" s="4" t="s">
        <v>9334</v>
      </c>
      <c r="AB4952" s="4" t="s">
        <v>496</v>
      </c>
      <c r="AC4952" s="4">
        <v>1.7249999999999999E-4</v>
      </c>
      <c r="AD4952" s="4" t="s">
        <v>149</v>
      </c>
      <c r="AE4952" s="4" t="s">
        <v>167</v>
      </c>
      <c r="AF4952" s="4" t="s">
        <v>168</v>
      </c>
      <c r="AG4952" s="4" t="s">
        <v>215</v>
      </c>
      <c r="AH4952" s="4" t="s">
        <v>216</v>
      </c>
      <c r="AI4952" s="4" t="s">
        <v>217</v>
      </c>
    </row>
    <row r="4953" spans="27:35" x14ac:dyDescent="0.25">
      <c r="AA4953" s="4" t="s">
        <v>4165</v>
      </c>
      <c r="AB4953" s="4" t="s">
        <v>496</v>
      </c>
      <c r="AC4953" s="4">
        <v>1.5666666666666699E-4</v>
      </c>
      <c r="AD4953" s="4" t="s">
        <v>149</v>
      </c>
      <c r="AE4953" s="4" t="s">
        <v>167</v>
      </c>
      <c r="AF4953" s="4" t="s">
        <v>168</v>
      </c>
      <c r="AG4953" s="4" t="s">
        <v>215</v>
      </c>
      <c r="AH4953" s="4" t="s">
        <v>216</v>
      </c>
      <c r="AI4953" s="4" t="s">
        <v>217</v>
      </c>
    </row>
    <row r="4954" spans="27:35" x14ac:dyDescent="0.25">
      <c r="AA4954" s="4" t="s">
        <v>2717</v>
      </c>
      <c r="AB4954" s="4" t="s">
        <v>496</v>
      </c>
      <c r="AC4954" s="4">
        <v>1.325E-4</v>
      </c>
      <c r="AD4954" s="4" t="s">
        <v>149</v>
      </c>
      <c r="AE4954" s="4" t="s">
        <v>167</v>
      </c>
      <c r="AF4954" s="4" t="s">
        <v>168</v>
      </c>
      <c r="AG4954" s="4" t="s">
        <v>215</v>
      </c>
      <c r="AH4954" s="4" t="s">
        <v>478</v>
      </c>
      <c r="AI4954" s="4" t="s">
        <v>1333</v>
      </c>
    </row>
    <row r="4955" spans="27:35" x14ac:dyDescent="0.25">
      <c r="AA4955" s="4" t="s">
        <v>2028</v>
      </c>
      <c r="AB4955" s="4" t="s">
        <v>496</v>
      </c>
      <c r="AC4955" s="4">
        <v>1.2416666666666701E-4</v>
      </c>
      <c r="AD4955" s="4" t="s">
        <v>149</v>
      </c>
      <c r="AE4955" s="4" t="s">
        <v>167</v>
      </c>
      <c r="AF4955" s="4" t="s">
        <v>168</v>
      </c>
      <c r="AG4955" s="4" t="s">
        <v>215</v>
      </c>
      <c r="AH4955" s="4" t="s">
        <v>216</v>
      </c>
      <c r="AI4955" s="4" t="s">
        <v>217</v>
      </c>
    </row>
    <row r="4956" spans="27:35" x14ac:dyDescent="0.25">
      <c r="AA4956" s="4" t="s">
        <v>2292</v>
      </c>
      <c r="AB4956" s="4" t="s">
        <v>496</v>
      </c>
      <c r="AC4956" s="4">
        <v>8.8333333333333303E-5</v>
      </c>
      <c r="AD4956" s="4" t="s">
        <v>149</v>
      </c>
      <c r="AE4956" s="4" t="s">
        <v>167</v>
      </c>
      <c r="AF4956" s="4" t="s">
        <v>168</v>
      </c>
      <c r="AG4956" s="4" t="s">
        <v>215</v>
      </c>
      <c r="AH4956" s="4" t="s">
        <v>216</v>
      </c>
      <c r="AI4956" s="4" t="s">
        <v>678</v>
      </c>
    </row>
    <row r="4957" spans="27:35" x14ac:dyDescent="0.25">
      <c r="AA4957" s="4" t="s">
        <v>16603</v>
      </c>
      <c r="AB4957" s="4" t="s">
        <v>496</v>
      </c>
      <c r="AC4957" s="4">
        <v>8.6666666666666695E-5</v>
      </c>
      <c r="AD4957" s="4" t="s">
        <v>149</v>
      </c>
      <c r="AE4957" s="4" t="s">
        <v>167</v>
      </c>
      <c r="AF4957" s="4" t="s">
        <v>168</v>
      </c>
      <c r="AG4957" s="4" t="s">
        <v>215</v>
      </c>
      <c r="AH4957" s="4" t="s">
        <v>497</v>
      </c>
      <c r="AI4957" s="4" t="s">
        <v>497</v>
      </c>
    </row>
    <row r="4958" spans="27:35" x14ac:dyDescent="0.25">
      <c r="AA4958" s="4" t="s">
        <v>10646</v>
      </c>
      <c r="AB4958" s="4" t="s">
        <v>496</v>
      </c>
      <c r="AC4958" s="4">
        <v>8.4166666666666702E-5</v>
      </c>
      <c r="AD4958" s="4" t="s">
        <v>149</v>
      </c>
      <c r="AE4958" s="4" t="s">
        <v>167</v>
      </c>
      <c r="AF4958" s="4" t="s">
        <v>168</v>
      </c>
      <c r="AG4958" s="4" t="s">
        <v>215</v>
      </c>
      <c r="AH4958" s="4" t="s">
        <v>216</v>
      </c>
      <c r="AI4958" s="4" t="s">
        <v>217</v>
      </c>
    </row>
    <row r="4959" spans="27:35" x14ac:dyDescent="0.25">
      <c r="AA4959" s="4" t="s">
        <v>12721</v>
      </c>
      <c r="AB4959" s="4" t="s">
        <v>496</v>
      </c>
      <c r="AC4959" s="4">
        <v>8.3333333333333303E-5</v>
      </c>
      <c r="AD4959" s="4" t="s">
        <v>149</v>
      </c>
      <c r="AE4959" s="4" t="s">
        <v>167</v>
      </c>
      <c r="AF4959" s="4" t="s">
        <v>168</v>
      </c>
      <c r="AG4959" s="4" t="s">
        <v>215</v>
      </c>
      <c r="AH4959" s="4" t="s">
        <v>216</v>
      </c>
      <c r="AI4959" s="4" t="s">
        <v>217</v>
      </c>
    </row>
    <row r="4960" spans="27:35" x14ac:dyDescent="0.25">
      <c r="AA4960" s="4" t="s">
        <v>1661</v>
      </c>
      <c r="AB4960" s="4" t="s">
        <v>496</v>
      </c>
      <c r="AC4960" s="4">
        <v>8.0833333333333297E-5</v>
      </c>
      <c r="AD4960" s="4" t="s">
        <v>149</v>
      </c>
      <c r="AE4960" s="4" t="s">
        <v>167</v>
      </c>
      <c r="AF4960" s="4" t="s">
        <v>168</v>
      </c>
      <c r="AG4960" s="4" t="s">
        <v>215</v>
      </c>
      <c r="AH4960" s="4" t="s">
        <v>497</v>
      </c>
      <c r="AI4960" s="4" t="s">
        <v>497</v>
      </c>
    </row>
    <row r="4961" spans="27:35" x14ac:dyDescent="0.25">
      <c r="AA4961" s="4" t="s">
        <v>1787</v>
      </c>
      <c r="AB4961" s="4" t="s">
        <v>496</v>
      </c>
      <c r="AC4961" s="4">
        <v>7.4999999999999993E-5</v>
      </c>
      <c r="AD4961" s="4" t="s">
        <v>149</v>
      </c>
      <c r="AE4961" s="4" t="s">
        <v>167</v>
      </c>
      <c r="AF4961" s="4" t="s">
        <v>168</v>
      </c>
      <c r="AG4961" s="4" t="s">
        <v>215</v>
      </c>
      <c r="AH4961" s="4" t="s">
        <v>216</v>
      </c>
      <c r="AI4961" s="4" t="s">
        <v>217</v>
      </c>
    </row>
    <row r="4962" spans="27:35" x14ac:dyDescent="0.25">
      <c r="AA4962" s="4" t="s">
        <v>1641</v>
      </c>
      <c r="AB4962" s="4" t="s">
        <v>496</v>
      </c>
      <c r="AC4962" s="4">
        <v>7.4166666666666703E-5</v>
      </c>
      <c r="AD4962" s="4" t="s">
        <v>149</v>
      </c>
      <c r="AE4962" s="4" t="s">
        <v>167</v>
      </c>
      <c r="AF4962" s="4" t="s">
        <v>168</v>
      </c>
      <c r="AG4962" s="4" t="s">
        <v>215</v>
      </c>
      <c r="AH4962" s="4" t="s">
        <v>216</v>
      </c>
      <c r="AI4962" s="4" t="s">
        <v>217</v>
      </c>
    </row>
    <row r="4963" spans="27:35" x14ac:dyDescent="0.25">
      <c r="AA4963" s="4" t="s">
        <v>5983</v>
      </c>
      <c r="AB4963" s="4" t="s">
        <v>496</v>
      </c>
      <c r="AC4963" s="4">
        <v>6.3333333333333305E-5</v>
      </c>
      <c r="AD4963" s="4" t="s">
        <v>149</v>
      </c>
      <c r="AE4963" s="4" t="s">
        <v>167</v>
      </c>
      <c r="AF4963" s="4" t="s">
        <v>168</v>
      </c>
      <c r="AG4963" s="4" t="s">
        <v>215</v>
      </c>
      <c r="AH4963" s="4" t="s">
        <v>497</v>
      </c>
      <c r="AI4963" s="4" t="s">
        <v>497</v>
      </c>
    </row>
    <row r="4964" spans="27:35" x14ac:dyDescent="0.25">
      <c r="AA4964" s="4" t="s">
        <v>3346</v>
      </c>
      <c r="AB4964" s="4" t="s">
        <v>496</v>
      </c>
      <c r="AC4964" s="4">
        <v>6.0000000000000002E-5</v>
      </c>
      <c r="AD4964" s="4" t="s">
        <v>149</v>
      </c>
      <c r="AE4964" s="4" t="s">
        <v>167</v>
      </c>
      <c r="AF4964" s="4" t="s">
        <v>168</v>
      </c>
      <c r="AG4964" s="4" t="s">
        <v>215</v>
      </c>
      <c r="AH4964" s="4" t="s">
        <v>478</v>
      </c>
      <c r="AI4964" s="4" t="s">
        <v>1333</v>
      </c>
    </row>
    <row r="4965" spans="27:35" x14ac:dyDescent="0.25">
      <c r="AA4965" s="4" t="s">
        <v>3285</v>
      </c>
      <c r="AB4965" s="4" t="s">
        <v>496</v>
      </c>
      <c r="AC4965" s="4">
        <v>5.5000000000000002E-5</v>
      </c>
      <c r="AD4965" s="4" t="s">
        <v>149</v>
      </c>
      <c r="AE4965" s="4" t="s">
        <v>167</v>
      </c>
      <c r="AF4965" s="4" t="s">
        <v>168</v>
      </c>
      <c r="AG4965" s="4" t="s">
        <v>215</v>
      </c>
      <c r="AH4965" s="4" t="s">
        <v>216</v>
      </c>
      <c r="AI4965" s="4" t="s">
        <v>678</v>
      </c>
    </row>
    <row r="4966" spans="27:35" x14ac:dyDescent="0.25">
      <c r="AA4966" s="4" t="s">
        <v>3818</v>
      </c>
      <c r="AB4966" s="4" t="s">
        <v>496</v>
      </c>
      <c r="AC4966" s="4">
        <v>5.1666666666666698E-5</v>
      </c>
      <c r="AD4966" s="4" t="s">
        <v>149</v>
      </c>
      <c r="AE4966" s="4" t="s">
        <v>167</v>
      </c>
      <c r="AF4966" s="4" t="s">
        <v>168</v>
      </c>
      <c r="AG4966" s="4" t="s">
        <v>215</v>
      </c>
      <c r="AH4966" s="4" t="s">
        <v>216</v>
      </c>
      <c r="AI4966" s="4" t="s">
        <v>217</v>
      </c>
    </row>
    <row r="4967" spans="27:35" x14ac:dyDescent="0.25">
      <c r="AA4967" s="4" t="s">
        <v>2143</v>
      </c>
      <c r="AB4967" s="4" t="s">
        <v>496</v>
      </c>
      <c r="AC4967" s="4">
        <v>5.08333333333333E-5</v>
      </c>
      <c r="AD4967" s="4" t="s">
        <v>149</v>
      </c>
      <c r="AE4967" s="4" t="s">
        <v>167</v>
      </c>
      <c r="AF4967" s="4" t="s">
        <v>168</v>
      </c>
      <c r="AG4967" s="4" t="s">
        <v>215</v>
      </c>
      <c r="AH4967" s="4" t="s">
        <v>216</v>
      </c>
      <c r="AI4967" s="4" t="s">
        <v>217</v>
      </c>
    </row>
    <row r="4968" spans="27:35" x14ac:dyDescent="0.25">
      <c r="AA4968" s="4" t="s">
        <v>18504</v>
      </c>
      <c r="AB4968" s="4" t="s">
        <v>496</v>
      </c>
      <c r="AC4968" s="4">
        <v>4.7500000000000003E-5</v>
      </c>
      <c r="AD4968" s="4" t="s">
        <v>149</v>
      </c>
      <c r="AE4968" s="4" t="s">
        <v>167</v>
      </c>
      <c r="AF4968" s="4" t="s">
        <v>168</v>
      </c>
      <c r="AG4968" s="4" t="s">
        <v>215</v>
      </c>
      <c r="AH4968" s="4" t="s">
        <v>216</v>
      </c>
      <c r="AI4968" s="4" t="s">
        <v>217</v>
      </c>
    </row>
    <row r="4969" spans="27:35" x14ac:dyDescent="0.25">
      <c r="AA4969" s="4" t="s">
        <v>15220</v>
      </c>
      <c r="AB4969" s="4" t="s">
        <v>496</v>
      </c>
      <c r="AC4969" s="4">
        <v>4.5000000000000003E-5</v>
      </c>
      <c r="AD4969" s="4" t="s">
        <v>149</v>
      </c>
      <c r="AE4969" s="4" t="s">
        <v>167</v>
      </c>
      <c r="AF4969" s="4" t="s">
        <v>168</v>
      </c>
      <c r="AG4969" s="4" t="s">
        <v>215</v>
      </c>
      <c r="AH4969" s="4" t="s">
        <v>216</v>
      </c>
      <c r="AI4969" s="4" t="s">
        <v>217</v>
      </c>
    </row>
    <row r="4970" spans="27:35" x14ac:dyDescent="0.25">
      <c r="AA4970" s="4" t="s">
        <v>2771</v>
      </c>
      <c r="AB4970" s="4" t="s">
        <v>496</v>
      </c>
      <c r="AC4970" s="4">
        <v>3.7499999999999997E-5</v>
      </c>
      <c r="AD4970" s="4" t="s">
        <v>149</v>
      </c>
      <c r="AE4970" s="4" t="s">
        <v>167</v>
      </c>
      <c r="AF4970" s="4" t="s">
        <v>168</v>
      </c>
      <c r="AG4970" s="4" t="s">
        <v>215</v>
      </c>
      <c r="AH4970" s="4" t="s">
        <v>216</v>
      </c>
      <c r="AI4970" s="4" t="s">
        <v>217</v>
      </c>
    </row>
    <row r="4971" spans="27:35" x14ac:dyDescent="0.25">
      <c r="AA4971" s="4" t="s">
        <v>4901</v>
      </c>
      <c r="AB4971" s="4" t="s">
        <v>496</v>
      </c>
      <c r="AC4971" s="4">
        <v>3.7499999999999997E-5</v>
      </c>
      <c r="AD4971" s="4" t="s">
        <v>149</v>
      </c>
      <c r="AE4971" s="4" t="s">
        <v>167</v>
      </c>
      <c r="AF4971" s="4" t="s">
        <v>168</v>
      </c>
      <c r="AG4971" s="4" t="s">
        <v>215</v>
      </c>
      <c r="AH4971" s="4" t="s">
        <v>216</v>
      </c>
      <c r="AI4971" s="4" t="s">
        <v>217</v>
      </c>
    </row>
    <row r="4972" spans="27:35" x14ac:dyDescent="0.25">
      <c r="AA4972" s="4" t="s">
        <v>18831</v>
      </c>
      <c r="AB4972" s="4" t="s">
        <v>496</v>
      </c>
      <c r="AC4972" s="4">
        <v>3.3333333333333301E-5</v>
      </c>
      <c r="AD4972" s="4" t="s">
        <v>149</v>
      </c>
      <c r="AE4972" s="4" t="s">
        <v>167</v>
      </c>
      <c r="AF4972" s="4" t="s">
        <v>168</v>
      </c>
      <c r="AG4972" s="4" t="s">
        <v>215</v>
      </c>
      <c r="AH4972" s="4" t="s">
        <v>216</v>
      </c>
      <c r="AI4972" s="4" t="s">
        <v>995</v>
      </c>
    </row>
    <row r="4973" spans="27:35" x14ac:dyDescent="0.25">
      <c r="AA4973" s="4" t="s">
        <v>2815</v>
      </c>
      <c r="AB4973" s="4" t="s">
        <v>496</v>
      </c>
      <c r="AC4973" s="4">
        <v>2.3333333333333299E-5</v>
      </c>
      <c r="AD4973" s="4" t="s">
        <v>149</v>
      </c>
      <c r="AE4973" s="4" t="s">
        <v>167</v>
      </c>
      <c r="AF4973" s="4" t="s">
        <v>168</v>
      </c>
      <c r="AG4973" s="4" t="s">
        <v>215</v>
      </c>
      <c r="AH4973" s="4" t="s">
        <v>216</v>
      </c>
      <c r="AI4973" s="4" t="s">
        <v>217</v>
      </c>
    </row>
    <row r="4974" spans="27:35" x14ac:dyDescent="0.25">
      <c r="AA4974" s="4" t="s">
        <v>2923</v>
      </c>
      <c r="AB4974" s="4" t="s">
        <v>496</v>
      </c>
      <c r="AC4974" s="4">
        <v>2.3333333333333299E-5</v>
      </c>
      <c r="AD4974" s="4" t="s">
        <v>149</v>
      </c>
      <c r="AE4974" s="4" t="s">
        <v>167</v>
      </c>
      <c r="AF4974" s="4" t="s">
        <v>168</v>
      </c>
      <c r="AG4974" s="4" t="s">
        <v>215</v>
      </c>
      <c r="AH4974" s="4" t="s">
        <v>497</v>
      </c>
      <c r="AI4974" s="4" t="s">
        <v>497</v>
      </c>
    </row>
    <row r="4975" spans="27:35" x14ac:dyDescent="0.25">
      <c r="AA4975" s="4" t="s">
        <v>3538</v>
      </c>
      <c r="AB4975" s="4" t="s">
        <v>496</v>
      </c>
      <c r="AC4975" s="4">
        <v>2.2500000000000001E-5</v>
      </c>
      <c r="AD4975" s="4" t="s">
        <v>149</v>
      </c>
      <c r="AE4975" s="4" t="s">
        <v>167</v>
      </c>
      <c r="AF4975" s="4" t="s">
        <v>168</v>
      </c>
      <c r="AG4975" s="4" t="s">
        <v>215</v>
      </c>
      <c r="AH4975" s="4" t="s">
        <v>216</v>
      </c>
      <c r="AI4975" s="4" t="s">
        <v>2498</v>
      </c>
    </row>
    <row r="4976" spans="27:35" x14ac:dyDescent="0.25">
      <c r="AA4976" s="4" t="s">
        <v>5867</v>
      </c>
      <c r="AB4976" s="4" t="s">
        <v>496</v>
      </c>
      <c r="AC4976" s="4">
        <v>2.2500000000000001E-5</v>
      </c>
      <c r="AD4976" s="4" t="s">
        <v>149</v>
      </c>
      <c r="AE4976" s="4" t="s">
        <v>167</v>
      </c>
      <c r="AF4976" s="4" t="s">
        <v>168</v>
      </c>
      <c r="AG4976" s="4" t="s">
        <v>215</v>
      </c>
      <c r="AH4976" s="4" t="s">
        <v>216</v>
      </c>
      <c r="AI4976" s="4" t="s">
        <v>217</v>
      </c>
    </row>
    <row r="4977" spans="27:35" x14ac:dyDescent="0.25">
      <c r="AA4977" s="4" t="s">
        <v>3434</v>
      </c>
      <c r="AB4977" s="4" t="s">
        <v>496</v>
      </c>
      <c r="AC4977" s="4">
        <v>2.1666666666666701E-5</v>
      </c>
      <c r="AD4977" s="4" t="s">
        <v>149</v>
      </c>
      <c r="AE4977" s="4" t="s">
        <v>167</v>
      </c>
      <c r="AF4977" s="4" t="s">
        <v>168</v>
      </c>
      <c r="AG4977" s="4" t="s">
        <v>215</v>
      </c>
      <c r="AH4977" s="4" t="s">
        <v>497</v>
      </c>
      <c r="AI4977" s="4" t="s">
        <v>497</v>
      </c>
    </row>
    <row r="4978" spans="27:35" x14ac:dyDescent="0.25">
      <c r="AA4978" s="4" t="s">
        <v>16987</v>
      </c>
      <c r="AB4978" s="4" t="s">
        <v>496</v>
      </c>
      <c r="AC4978" s="4">
        <v>2.1666666666666701E-5</v>
      </c>
      <c r="AD4978" s="4" t="s">
        <v>149</v>
      </c>
      <c r="AE4978" s="4" t="s">
        <v>167</v>
      </c>
      <c r="AF4978" s="4" t="s">
        <v>168</v>
      </c>
      <c r="AG4978" s="4" t="s">
        <v>215</v>
      </c>
      <c r="AH4978" s="4" t="s">
        <v>216</v>
      </c>
      <c r="AI4978" s="4" t="s">
        <v>217</v>
      </c>
    </row>
    <row r="4979" spans="27:35" x14ac:dyDescent="0.25">
      <c r="AA4979" s="4" t="s">
        <v>4602</v>
      </c>
      <c r="AB4979" s="4" t="s">
        <v>496</v>
      </c>
      <c r="AC4979" s="4">
        <v>1.7499999999999998E-5</v>
      </c>
      <c r="AD4979" s="4" t="s">
        <v>149</v>
      </c>
      <c r="AE4979" s="4" t="s">
        <v>167</v>
      </c>
      <c r="AF4979" s="4" t="s">
        <v>168</v>
      </c>
      <c r="AG4979" s="4" t="s">
        <v>215</v>
      </c>
      <c r="AH4979" s="4" t="s">
        <v>216</v>
      </c>
      <c r="AI4979" s="4" t="s">
        <v>217</v>
      </c>
    </row>
    <row r="4980" spans="27:35" x14ac:dyDescent="0.25">
      <c r="AA4980" s="4" t="s">
        <v>3757</v>
      </c>
      <c r="AB4980" s="4" t="s">
        <v>496</v>
      </c>
      <c r="AC4980" s="4">
        <v>1.5833333333333299E-5</v>
      </c>
      <c r="AD4980" s="4" t="s">
        <v>149</v>
      </c>
      <c r="AE4980" s="4" t="s">
        <v>167</v>
      </c>
      <c r="AF4980" s="4" t="s">
        <v>168</v>
      </c>
      <c r="AG4980" s="4" t="s">
        <v>215</v>
      </c>
      <c r="AH4980" s="4" t="s">
        <v>216</v>
      </c>
      <c r="AI4980" s="4" t="s">
        <v>217</v>
      </c>
    </row>
    <row r="4981" spans="27:35" x14ac:dyDescent="0.25">
      <c r="AA4981" s="4" t="s">
        <v>4596</v>
      </c>
      <c r="AB4981" s="4" t="s">
        <v>496</v>
      </c>
      <c r="AC4981" s="4">
        <v>1.5833333333333299E-5</v>
      </c>
      <c r="AD4981" s="4" t="s">
        <v>149</v>
      </c>
      <c r="AE4981" s="4" t="s">
        <v>167</v>
      </c>
      <c r="AF4981" s="4" t="s">
        <v>168</v>
      </c>
      <c r="AG4981" s="4" t="s">
        <v>215</v>
      </c>
      <c r="AH4981" s="4" t="s">
        <v>216</v>
      </c>
      <c r="AI4981" s="4" t="s">
        <v>217</v>
      </c>
    </row>
    <row r="4982" spans="27:35" x14ac:dyDescent="0.25">
      <c r="AA4982" s="4" t="s">
        <v>6120</v>
      </c>
      <c r="AB4982" s="4" t="s">
        <v>496</v>
      </c>
      <c r="AC4982" s="4">
        <v>1.3333333333333299E-5</v>
      </c>
      <c r="AD4982" s="4" t="s">
        <v>149</v>
      </c>
      <c r="AE4982" s="4" t="s">
        <v>167</v>
      </c>
      <c r="AF4982" s="4" t="s">
        <v>168</v>
      </c>
      <c r="AG4982" s="4" t="s">
        <v>215</v>
      </c>
      <c r="AH4982" s="4" t="s">
        <v>497</v>
      </c>
      <c r="AI4982" s="4" t="s">
        <v>497</v>
      </c>
    </row>
    <row r="4983" spans="27:35" x14ac:dyDescent="0.25">
      <c r="AA4983" s="4" t="s">
        <v>6406</v>
      </c>
      <c r="AB4983" s="4" t="s">
        <v>496</v>
      </c>
      <c r="AC4983" s="4">
        <v>7.5000000000000002E-6</v>
      </c>
      <c r="AD4983" s="4" t="s">
        <v>149</v>
      </c>
      <c r="AE4983" s="4" t="s">
        <v>167</v>
      </c>
      <c r="AF4983" s="4" t="s">
        <v>168</v>
      </c>
      <c r="AG4983" s="4" t="s">
        <v>215</v>
      </c>
      <c r="AH4983" s="4" t="s">
        <v>216</v>
      </c>
      <c r="AI4983" s="4" t="s">
        <v>217</v>
      </c>
    </row>
    <row r="4984" spans="27:35" x14ac:dyDescent="0.25">
      <c r="AA4984" s="4" t="s">
        <v>8406</v>
      </c>
      <c r="AB4984" s="4" t="s">
        <v>496</v>
      </c>
      <c r="AC4984" s="4">
        <v>6.66666666666667E-6</v>
      </c>
      <c r="AD4984" s="4" t="s">
        <v>149</v>
      </c>
      <c r="AE4984" s="4" t="s">
        <v>167</v>
      </c>
      <c r="AF4984" s="4" t="s">
        <v>168</v>
      </c>
      <c r="AG4984" s="4" t="s">
        <v>215</v>
      </c>
      <c r="AH4984" s="4" t="s">
        <v>497</v>
      </c>
      <c r="AI4984" s="4" t="s">
        <v>497</v>
      </c>
    </row>
    <row r="4985" spans="27:35" x14ac:dyDescent="0.25">
      <c r="AA4985" s="4" t="s">
        <v>10088</v>
      </c>
      <c r="AB4985" s="4" t="s">
        <v>496</v>
      </c>
      <c r="AC4985" s="4">
        <v>6.66666666666667E-6</v>
      </c>
      <c r="AD4985" s="4" t="s">
        <v>149</v>
      </c>
      <c r="AE4985" s="4" t="s">
        <v>167</v>
      </c>
      <c r="AF4985" s="4" t="s">
        <v>168</v>
      </c>
      <c r="AG4985" s="4" t="s">
        <v>215</v>
      </c>
      <c r="AH4985" s="4" t="s">
        <v>497</v>
      </c>
      <c r="AI4985" s="4" t="s">
        <v>497</v>
      </c>
    </row>
    <row r="4986" spans="27:35" x14ac:dyDescent="0.25">
      <c r="AA4986" s="4" t="s">
        <v>13490</v>
      </c>
      <c r="AB4986" s="4" t="s">
        <v>496</v>
      </c>
      <c r="AC4986" s="4">
        <v>6.66666666666667E-6</v>
      </c>
      <c r="AD4986" s="4" t="s">
        <v>149</v>
      </c>
      <c r="AE4986" s="4" t="s">
        <v>167</v>
      </c>
      <c r="AF4986" s="4" t="s">
        <v>168</v>
      </c>
      <c r="AG4986" s="4" t="s">
        <v>215</v>
      </c>
      <c r="AH4986" s="4" t="s">
        <v>216</v>
      </c>
      <c r="AI4986" s="4" t="s">
        <v>217</v>
      </c>
    </row>
    <row r="4987" spans="27:35" x14ac:dyDescent="0.25">
      <c r="AA4987" s="4" t="s">
        <v>7783</v>
      </c>
      <c r="AB4987" s="4" t="s">
        <v>496</v>
      </c>
      <c r="AC4987" s="4">
        <v>4.1666666666666703E-6</v>
      </c>
      <c r="AD4987" s="4" t="s">
        <v>149</v>
      </c>
      <c r="AE4987" s="4" t="s">
        <v>167</v>
      </c>
      <c r="AF4987" s="4" t="s">
        <v>168</v>
      </c>
      <c r="AG4987" s="4" t="s">
        <v>215</v>
      </c>
      <c r="AH4987" s="4" t="s">
        <v>216</v>
      </c>
      <c r="AI4987" s="4" t="s">
        <v>217</v>
      </c>
    </row>
    <row r="4988" spans="27:35" x14ac:dyDescent="0.25">
      <c r="AA4988" s="4" t="s">
        <v>12414</v>
      </c>
      <c r="AB4988" s="4" t="s">
        <v>496</v>
      </c>
      <c r="AC4988" s="4">
        <v>4.1666666666666703E-6</v>
      </c>
      <c r="AD4988" s="4" t="s">
        <v>149</v>
      </c>
      <c r="AE4988" s="4" t="s">
        <v>167</v>
      </c>
      <c r="AF4988" s="4" t="s">
        <v>168</v>
      </c>
      <c r="AG4988" s="4" t="s">
        <v>215</v>
      </c>
      <c r="AH4988" s="4" t="s">
        <v>497</v>
      </c>
      <c r="AI4988" s="4" t="s">
        <v>497</v>
      </c>
    </row>
    <row r="4989" spans="27:35" x14ac:dyDescent="0.25">
      <c r="AA4989" s="4" t="s">
        <v>4859</v>
      </c>
      <c r="AB4989" s="4" t="s">
        <v>496</v>
      </c>
      <c r="AC4989" s="4">
        <v>3.3333333333333299E-6</v>
      </c>
      <c r="AD4989" s="4" t="s">
        <v>149</v>
      </c>
      <c r="AE4989" s="4" t="s">
        <v>167</v>
      </c>
      <c r="AF4989" s="4" t="s">
        <v>168</v>
      </c>
      <c r="AG4989" s="4" t="s">
        <v>215</v>
      </c>
      <c r="AH4989" s="4" t="s">
        <v>216</v>
      </c>
      <c r="AI4989" s="4" t="s">
        <v>217</v>
      </c>
    </row>
    <row r="4990" spans="27:35" x14ac:dyDescent="0.25">
      <c r="AA4990" s="4" t="s">
        <v>725</v>
      </c>
      <c r="AB4990" s="4" t="s">
        <v>726</v>
      </c>
      <c r="AC4990" s="4">
        <v>5.4333333333333295E-4</v>
      </c>
      <c r="AD4990" s="4" t="s">
        <v>149</v>
      </c>
      <c r="AE4990" s="4" t="s">
        <v>167</v>
      </c>
      <c r="AF4990" s="4" t="s">
        <v>168</v>
      </c>
      <c r="AG4990" s="4" t="s">
        <v>215</v>
      </c>
      <c r="AH4990" s="4" t="s">
        <v>216</v>
      </c>
      <c r="AI4990" s="4" t="s">
        <v>217</v>
      </c>
    </row>
    <row r="4991" spans="27:35" x14ac:dyDescent="0.25">
      <c r="AA4991" s="4" t="s">
        <v>793</v>
      </c>
      <c r="AB4991" s="4" t="s">
        <v>726</v>
      </c>
      <c r="AC4991" s="4">
        <v>2.4499999999999999E-4</v>
      </c>
      <c r="AD4991" s="4" t="s">
        <v>149</v>
      </c>
      <c r="AE4991" s="4" t="s">
        <v>167</v>
      </c>
      <c r="AF4991" s="4" t="s">
        <v>168</v>
      </c>
      <c r="AG4991" s="4" t="s">
        <v>215</v>
      </c>
      <c r="AH4991" s="4" t="s">
        <v>216</v>
      </c>
      <c r="AI4991" s="4" t="s">
        <v>217</v>
      </c>
    </row>
    <row r="4992" spans="27:35" x14ac:dyDescent="0.25">
      <c r="AA4992" s="4" t="s">
        <v>1446</v>
      </c>
      <c r="AB4992" s="4" t="s">
        <v>726</v>
      </c>
      <c r="AC4992" s="4">
        <v>2.24166666666667E-4</v>
      </c>
      <c r="AD4992" s="4" t="s">
        <v>149</v>
      </c>
      <c r="AE4992" s="4" t="s">
        <v>167</v>
      </c>
      <c r="AF4992" s="4" t="s">
        <v>168</v>
      </c>
      <c r="AG4992" s="4" t="s">
        <v>215</v>
      </c>
      <c r="AH4992" s="4" t="s">
        <v>497</v>
      </c>
      <c r="AI4992" s="4" t="s">
        <v>497</v>
      </c>
    </row>
    <row r="4993" spans="27:35" x14ac:dyDescent="0.25">
      <c r="AA4993" s="4" t="s">
        <v>1304</v>
      </c>
      <c r="AB4993" s="4" t="s">
        <v>726</v>
      </c>
      <c r="AC4993" s="4">
        <v>1.5750000000000001E-4</v>
      </c>
      <c r="AD4993" s="4" t="s">
        <v>149</v>
      </c>
      <c r="AE4993" s="4" t="s">
        <v>167</v>
      </c>
      <c r="AF4993" s="4" t="s">
        <v>168</v>
      </c>
      <c r="AG4993" s="4" t="s">
        <v>215</v>
      </c>
      <c r="AH4993" s="4" t="s">
        <v>216</v>
      </c>
      <c r="AI4993" s="4" t="s">
        <v>217</v>
      </c>
    </row>
    <row r="4994" spans="27:35" x14ac:dyDescent="0.25">
      <c r="AA4994" s="4" t="s">
        <v>17187</v>
      </c>
      <c r="AB4994" s="4" t="s">
        <v>726</v>
      </c>
      <c r="AC4994" s="4">
        <v>1.325E-4</v>
      </c>
      <c r="AD4994" s="4" t="s">
        <v>149</v>
      </c>
      <c r="AE4994" s="4" t="s">
        <v>167</v>
      </c>
      <c r="AF4994" s="4" t="s">
        <v>168</v>
      </c>
      <c r="AG4994" s="4" t="s">
        <v>215</v>
      </c>
      <c r="AH4994" s="4" t="s">
        <v>216</v>
      </c>
      <c r="AI4994" s="4" t="s">
        <v>217</v>
      </c>
    </row>
    <row r="4995" spans="27:35" x14ac:dyDescent="0.25">
      <c r="AA4995" s="4" t="s">
        <v>3280</v>
      </c>
      <c r="AB4995" s="4" t="s">
        <v>726</v>
      </c>
      <c r="AC4995" s="4">
        <v>1.03333333333333E-4</v>
      </c>
      <c r="AD4995" s="4" t="s">
        <v>149</v>
      </c>
      <c r="AE4995" s="4" t="s">
        <v>167</v>
      </c>
      <c r="AF4995" s="4" t="s">
        <v>168</v>
      </c>
      <c r="AG4995" s="4" t="s">
        <v>215</v>
      </c>
      <c r="AH4995" s="4" t="s">
        <v>497</v>
      </c>
      <c r="AI4995" s="4" t="s">
        <v>497</v>
      </c>
    </row>
    <row r="4996" spans="27:35" x14ac:dyDescent="0.25">
      <c r="AA4996" s="4" t="s">
        <v>1978</v>
      </c>
      <c r="AB4996" s="4" t="s">
        <v>726</v>
      </c>
      <c r="AC4996" s="4">
        <v>6.1666666666666697E-5</v>
      </c>
      <c r="AD4996" s="4" t="s">
        <v>149</v>
      </c>
      <c r="AE4996" s="4" t="s">
        <v>167</v>
      </c>
      <c r="AF4996" s="4" t="s">
        <v>168</v>
      </c>
      <c r="AG4996" s="4" t="s">
        <v>215</v>
      </c>
      <c r="AH4996" s="4" t="s">
        <v>216</v>
      </c>
      <c r="AI4996" s="4" t="s">
        <v>217</v>
      </c>
    </row>
    <row r="4997" spans="27:35" x14ac:dyDescent="0.25">
      <c r="AA4997" s="4" t="s">
        <v>15622</v>
      </c>
      <c r="AB4997" s="4" t="s">
        <v>726</v>
      </c>
      <c r="AC4997" s="4">
        <v>2.4166666666666701E-5</v>
      </c>
      <c r="AD4997" s="4" t="s">
        <v>149</v>
      </c>
      <c r="AE4997" s="4" t="s">
        <v>167</v>
      </c>
      <c r="AF4997" s="4" t="s">
        <v>168</v>
      </c>
      <c r="AG4997" s="4" t="s">
        <v>215</v>
      </c>
      <c r="AH4997" s="4" t="s">
        <v>497</v>
      </c>
      <c r="AI4997" s="4" t="s">
        <v>497</v>
      </c>
    </row>
    <row r="4998" spans="27:35" x14ac:dyDescent="0.25">
      <c r="AA4998" s="4" t="s">
        <v>9984</v>
      </c>
      <c r="AB4998" s="4" t="s">
        <v>726</v>
      </c>
      <c r="AC4998" s="4">
        <v>2.0833333333333299E-5</v>
      </c>
      <c r="AD4998" s="4" t="s">
        <v>149</v>
      </c>
      <c r="AE4998" s="4" t="s">
        <v>167</v>
      </c>
      <c r="AF4998" s="4" t="s">
        <v>168</v>
      </c>
      <c r="AG4998" s="4" t="s">
        <v>215</v>
      </c>
      <c r="AH4998" s="4" t="s">
        <v>216</v>
      </c>
      <c r="AI4998" s="4" t="s">
        <v>217</v>
      </c>
    </row>
    <row r="4999" spans="27:35" x14ac:dyDescent="0.25">
      <c r="AA4999" s="4" t="s">
        <v>16959</v>
      </c>
      <c r="AB4999" s="4" t="s">
        <v>726</v>
      </c>
      <c r="AC4999" s="4">
        <v>2.0000000000000002E-5</v>
      </c>
      <c r="AD4999" s="4" t="s">
        <v>149</v>
      </c>
      <c r="AE4999" s="4" t="s">
        <v>167</v>
      </c>
      <c r="AF4999" s="4" t="s">
        <v>168</v>
      </c>
      <c r="AG4999" s="4" t="s">
        <v>215</v>
      </c>
      <c r="AH4999" s="4" t="s">
        <v>216</v>
      </c>
      <c r="AI4999" s="4" t="s">
        <v>217</v>
      </c>
    </row>
    <row r="5000" spans="27:35" x14ac:dyDescent="0.25">
      <c r="AA5000" s="4" t="s">
        <v>3851</v>
      </c>
      <c r="AB5000" s="4" t="s">
        <v>726</v>
      </c>
      <c r="AC5000" s="4">
        <v>1.5E-5</v>
      </c>
      <c r="AD5000" s="4" t="s">
        <v>149</v>
      </c>
      <c r="AE5000" s="4" t="s">
        <v>167</v>
      </c>
      <c r="AF5000" s="4" t="s">
        <v>168</v>
      </c>
      <c r="AG5000" s="4" t="s">
        <v>215</v>
      </c>
      <c r="AH5000" s="4" t="s">
        <v>216</v>
      </c>
      <c r="AI5000" s="4" t="s">
        <v>3852</v>
      </c>
    </row>
    <row r="5001" spans="27:35" x14ac:dyDescent="0.25">
      <c r="AA5001" s="4" t="s">
        <v>5206</v>
      </c>
      <c r="AB5001" s="4" t="s">
        <v>726</v>
      </c>
      <c r="AC5001" s="4">
        <v>1.3333333333333299E-5</v>
      </c>
      <c r="AD5001" s="4" t="s">
        <v>149</v>
      </c>
      <c r="AE5001" s="4" t="s">
        <v>167</v>
      </c>
      <c r="AF5001" s="4" t="s">
        <v>168</v>
      </c>
      <c r="AG5001" s="4" t="s">
        <v>215</v>
      </c>
      <c r="AH5001" s="4" t="s">
        <v>216</v>
      </c>
      <c r="AI5001" s="4" t="s">
        <v>217</v>
      </c>
    </row>
    <row r="5002" spans="27:35" x14ac:dyDescent="0.25">
      <c r="AA5002" s="4" t="s">
        <v>19188</v>
      </c>
      <c r="AB5002" s="4" t="s">
        <v>726</v>
      </c>
      <c r="AC5002" s="4">
        <v>1.3333333333333299E-5</v>
      </c>
      <c r="AD5002" s="4" t="s">
        <v>149</v>
      </c>
      <c r="AE5002" s="4" t="s">
        <v>167</v>
      </c>
      <c r="AF5002" s="4" t="s">
        <v>168</v>
      </c>
      <c r="AG5002" s="4" t="s">
        <v>215</v>
      </c>
      <c r="AH5002" s="4" t="s">
        <v>216</v>
      </c>
      <c r="AI5002" s="4" t="s">
        <v>678</v>
      </c>
    </row>
    <row r="5003" spans="27:35" x14ac:dyDescent="0.25">
      <c r="AA5003" s="4" t="s">
        <v>7892</v>
      </c>
      <c r="AB5003" s="4" t="s">
        <v>726</v>
      </c>
      <c r="AC5003" s="4">
        <v>1.0000000000000001E-5</v>
      </c>
      <c r="AD5003" s="4" t="s">
        <v>149</v>
      </c>
      <c r="AE5003" s="4" t="s">
        <v>167</v>
      </c>
      <c r="AF5003" s="4" t="s">
        <v>168</v>
      </c>
      <c r="AG5003" s="4" t="s">
        <v>215</v>
      </c>
      <c r="AH5003" s="4" t="s">
        <v>216</v>
      </c>
      <c r="AI5003" s="4" t="s">
        <v>217</v>
      </c>
    </row>
    <row r="5004" spans="27:35" x14ac:dyDescent="0.25">
      <c r="AA5004" s="4" t="s">
        <v>12807</v>
      </c>
      <c r="AB5004" s="4" t="s">
        <v>726</v>
      </c>
      <c r="AC5004" s="4">
        <v>1.0000000000000001E-5</v>
      </c>
      <c r="AD5004" s="4" t="s">
        <v>149</v>
      </c>
      <c r="AE5004" s="4" t="s">
        <v>167</v>
      </c>
      <c r="AF5004" s="4" t="s">
        <v>168</v>
      </c>
      <c r="AG5004" s="4" t="s">
        <v>215</v>
      </c>
      <c r="AH5004" s="4" t="s">
        <v>497</v>
      </c>
      <c r="AI5004" s="4" t="s">
        <v>497</v>
      </c>
    </row>
    <row r="5005" spans="27:35" x14ac:dyDescent="0.25">
      <c r="AA5005" s="4" t="s">
        <v>5571</v>
      </c>
      <c r="AB5005" s="4" t="s">
        <v>726</v>
      </c>
      <c r="AC5005" s="4">
        <v>9.1666666666666698E-6</v>
      </c>
      <c r="AD5005" s="4" t="s">
        <v>149</v>
      </c>
      <c r="AE5005" s="4" t="s">
        <v>167</v>
      </c>
      <c r="AF5005" s="4" t="s">
        <v>168</v>
      </c>
      <c r="AG5005" s="4" t="s">
        <v>215</v>
      </c>
      <c r="AH5005" s="4" t="s">
        <v>497</v>
      </c>
      <c r="AI5005" s="4" t="s">
        <v>497</v>
      </c>
    </row>
    <row r="5006" spans="27:35" x14ac:dyDescent="0.25">
      <c r="AA5006" s="4" t="s">
        <v>6751</v>
      </c>
      <c r="AB5006" s="4" t="s">
        <v>726</v>
      </c>
      <c r="AC5006" s="4">
        <v>6.66666666666667E-6</v>
      </c>
      <c r="AD5006" s="4" t="s">
        <v>149</v>
      </c>
      <c r="AE5006" s="4" t="s">
        <v>167</v>
      </c>
      <c r="AF5006" s="4" t="s">
        <v>168</v>
      </c>
      <c r="AG5006" s="4" t="s">
        <v>215</v>
      </c>
      <c r="AH5006" s="4" t="s">
        <v>216</v>
      </c>
      <c r="AI5006" s="4" t="s">
        <v>217</v>
      </c>
    </row>
    <row r="5007" spans="27:35" x14ac:dyDescent="0.25">
      <c r="AA5007" s="4" t="s">
        <v>6918</v>
      </c>
      <c r="AB5007" s="4" t="s">
        <v>726</v>
      </c>
      <c r="AC5007" s="4">
        <v>4.1666666666666703E-6</v>
      </c>
      <c r="AD5007" s="4" t="s">
        <v>149</v>
      </c>
      <c r="AE5007" s="4" t="s">
        <v>167</v>
      </c>
      <c r="AF5007" s="4" t="s">
        <v>168</v>
      </c>
      <c r="AG5007" s="4" t="s">
        <v>215</v>
      </c>
      <c r="AH5007" s="4" t="s">
        <v>497</v>
      </c>
      <c r="AI5007" s="4" t="s">
        <v>497</v>
      </c>
    </row>
    <row r="5008" spans="27:35" x14ac:dyDescent="0.25">
      <c r="AA5008" s="4" t="s">
        <v>19713</v>
      </c>
      <c r="AB5008" s="4" t="s">
        <v>726</v>
      </c>
      <c r="AC5008" s="4">
        <v>2.5000000000000002E-6</v>
      </c>
      <c r="AD5008" s="4" t="s">
        <v>149</v>
      </c>
      <c r="AE5008" s="4" t="s">
        <v>167</v>
      </c>
      <c r="AF5008" s="4" t="s">
        <v>168</v>
      </c>
      <c r="AG5008" s="4" t="s">
        <v>215</v>
      </c>
      <c r="AH5008" s="4" t="s">
        <v>497</v>
      </c>
      <c r="AI5008" s="4" t="s">
        <v>497</v>
      </c>
    </row>
    <row r="5009" spans="27:35" x14ac:dyDescent="0.25">
      <c r="AA5009" s="4" t="s">
        <v>9863</v>
      </c>
      <c r="AB5009" s="4" t="s">
        <v>726</v>
      </c>
      <c r="AC5009" s="4">
        <v>1.66666666666667E-6</v>
      </c>
      <c r="AD5009" s="4" t="s">
        <v>149</v>
      </c>
      <c r="AE5009" s="4" t="s">
        <v>167</v>
      </c>
      <c r="AF5009" s="4" t="s">
        <v>168</v>
      </c>
      <c r="AG5009" s="4" t="s">
        <v>215</v>
      </c>
      <c r="AH5009" s="4" t="s">
        <v>216</v>
      </c>
      <c r="AI5009" s="4" t="s">
        <v>217</v>
      </c>
    </row>
    <row r="5010" spans="27:35" x14ac:dyDescent="0.25">
      <c r="AA5010" s="4" t="s">
        <v>9466</v>
      </c>
      <c r="AB5010" s="4" t="s">
        <v>726</v>
      </c>
      <c r="AC5010" s="4">
        <v>8.3333333333333301E-7</v>
      </c>
      <c r="AD5010" s="4" t="s">
        <v>149</v>
      </c>
      <c r="AE5010" s="4" t="s">
        <v>167</v>
      </c>
      <c r="AF5010" s="4" t="s">
        <v>168</v>
      </c>
      <c r="AG5010" s="4" t="s">
        <v>215</v>
      </c>
      <c r="AH5010" s="4" t="s">
        <v>216</v>
      </c>
      <c r="AI5010" s="4" t="s">
        <v>217</v>
      </c>
    </row>
    <row r="5011" spans="27:35" x14ac:dyDescent="0.25">
      <c r="AA5011" s="4" t="s">
        <v>1572</v>
      </c>
      <c r="AB5011" s="4" t="s">
        <v>1573</v>
      </c>
      <c r="AC5011" s="4">
        <v>9.2499999999999999E-5</v>
      </c>
      <c r="AD5011" s="4" t="s">
        <v>149</v>
      </c>
      <c r="AE5011" s="4" t="s">
        <v>167</v>
      </c>
      <c r="AF5011" s="4" t="s">
        <v>252</v>
      </c>
      <c r="AG5011" s="4" t="s">
        <v>676</v>
      </c>
      <c r="AH5011" s="4" t="s">
        <v>676</v>
      </c>
      <c r="AI5011" s="4" t="s">
        <v>676</v>
      </c>
    </row>
    <row r="5012" spans="27:35" x14ac:dyDescent="0.25">
      <c r="AA5012" s="4" t="s">
        <v>3106</v>
      </c>
      <c r="AB5012" s="4" t="s">
        <v>1573</v>
      </c>
      <c r="AC5012" s="4">
        <v>6.0833333333333299E-5</v>
      </c>
      <c r="AD5012" s="4" t="s">
        <v>149</v>
      </c>
      <c r="AE5012" s="4" t="s">
        <v>167</v>
      </c>
      <c r="AF5012" s="4" t="s">
        <v>252</v>
      </c>
      <c r="AG5012" s="4" t="s">
        <v>676</v>
      </c>
      <c r="AH5012" s="4" t="s">
        <v>676</v>
      </c>
      <c r="AI5012" s="4" t="s">
        <v>676</v>
      </c>
    </row>
    <row r="5013" spans="27:35" x14ac:dyDescent="0.25">
      <c r="AA5013" s="4" t="s">
        <v>2846</v>
      </c>
      <c r="AB5013" s="4" t="s">
        <v>1573</v>
      </c>
      <c r="AC5013" s="4">
        <v>4.9166666666666698E-5</v>
      </c>
      <c r="AD5013" s="4" t="s">
        <v>149</v>
      </c>
      <c r="AE5013" s="4" t="s">
        <v>167</v>
      </c>
      <c r="AF5013" s="4" t="s">
        <v>252</v>
      </c>
      <c r="AG5013" s="4" t="s">
        <v>676</v>
      </c>
      <c r="AH5013" s="4" t="s">
        <v>676</v>
      </c>
      <c r="AI5013" s="4" t="s">
        <v>676</v>
      </c>
    </row>
    <row r="5014" spans="27:35" x14ac:dyDescent="0.25">
      <c r="AA5014" s="4" t="s">
        <v>12183</v>
      </c>
      <c r="AB5014" s="4" t="s">
        <v>1573</v>
      </c>
      <c r="AC5014" s="4">
        <v>3.66666666666667E-5</v>
      </c>
      <c r="AD5014" s="4" t="s">
        <v>149</v>
      </c>
      <c r="AE5014" s="4" t="s">
        <v>167</v>
      </c>
      <c r="AF5014" s="4" t="s">
        <v>252</v>
      </c>
      <c r="AG5014" s="4" t="s">
        <v>676</v>
      </c>
      <c r="AH5014" s="4" t="s">
        <v>676</v>
      </c>
      <c r="AI5014" s="4" t="s">
        <v>676</v>
      </c>
    </row>
    <row r="5015" spans="27:35" x14ac:dyDescent="0.25">
      <c r="AA5015" s="4" t="s">
        <v>4657</v>
      </c>
      <c r="AB5015" s="4" t="s">
        <v>1573</v>
      </c>
      <c r="AC5015" s="4">
        <v>3.16666666666667E-5</v>
      </c>
      <c r="AD5015" s="4" t="s">
        <v>149</v>
      </c>
      <c r="AE5015" s="4" t="s">
        <v>167</v>
      </c>
      <c r="AF5015" s="4" t="s">
        <v>252</v>
      </c>
      <c r="AG5015" s="4" t="s">
        <v>676</v>
      </c>
      <c r="AH5015" s="4" t="s">
        <v>676</v>
      </c>
      <c r="AI5015" s="4" t="s">
        <v>676</v>
      </c>
    </row>
    <row r="5016" spans="27:35" x14ac:dyDescent="0.25">
      <c r="AA5016" s="4" t="s">
        <v>5026</v>
      </c>
      <c r="AB5016" s="4" t="s">
        <v>1573</v>
      </c>
      <c r="AC5016" s="4">
        <v>2.2500000000000001E-5</v>
      </c>
      <c r="AD5016" s="4" t="s">
        <v>149</v>
      </c>
      <c r="AE5016" s="4" t="s">
        <v>167</v>
      </c>
      <c r="AF5016" s="4" t="s">
        <v>252</v>
      </c>
      <c r="AG5016" s="4" t="s">
        <v>5027</v>
      </c>
      <c r="AH5016" s="4" t="s">
        <v>5028</v>
      </c>
      <c r="AI5016" s="4" t="s">
        <v>5029</v>
      </c>
    </row>
    <row r="5017" spans="27:35" x14ac:dyDescent="0.25">
      <c r="AA5017" s="4" t="s">
        <v>16254</v>
      </c>
      <c r="AB5017" s="4" t="s">
        <v>1573</v>
      </c>
      <c r="AC5017" s="4">
        <v>1.9166666666666701E-5</v>
      </c>
      <c r="AD5017" s="4" t="s">
        <v>149</v>
      </c>
      <c r="AE5017" s="4" t="s">
        <v>167</v>
      </c>
      <c r="AF5017" s="4" t="s">
        <v>252</v>
      </c>
      <c r="AG5017" s="4" t="s">
        <v>676</v>
      </c>
      <c r="AH5017" s="4" t="s">
        <v>676</v>
      </c>
      <c r="AI5017" s="4" t="s">
        <v>676</v>
      </c>
    </row>
    <row r="5018" spans="27:35" x14ac:dyDescent="0.25">
      <c r="AA5018" s="4" t="s">
        <v>7282</v>
      </c>
      <c r="AB5018" s="4" t="s">
        <v>1573</v>
      </c>
      <c r="AC5018" s="4">
        <v>1.6666666666666701E-5</v>
      </c>
      <c r="AD5018" s="4" t="s">
        <v>149</v>
      </c>
      <c r="AE5018" s="4" t="s">
        <v>167</v>
      </c>
      <c r="AF5018" s="4" t="s">
        <v>252</v>
      </c>
      <c r="AG5018" s="4" t="s">
        <v>676</v>
      </c>
      <c r="AH5018" s="4" t="s">
        <v>676</v>
      </c>
      <c r="AI5018" s="4" t="s">
        <v>676</v>
      </c>
    </row>
    <row r="5019" spans="27:35" x14ac:dyDescent="0.25">
      <c r="AA5019" s="4" t="s">
        <v>2615</v>
      </c>
      <c r="AB5019" s="4" t="s">
        <v>1573</v>
      </c>
      <c r="AC5019" s="4">
        <v>1.2500000000000001E-5</v>
      </c>
      <c r="AD5019" s="4" t="s">
        <v>149</v>
      </c>
      <c r="AE5019" s="4" t="s">
        <v>167</v>
      </c>
      <c r="AF5019" s="4" t="s">
        <v>252</v>
      </c>
      <c r="AG5019" s="4" t="s">
        <v>676</v>
      </c>
      <c r="AH5019" s="4" t="s">
        <v>676</v>
      </c>
      <c r="AI5019" s="4" t="s">
        <v>676</v>
      </c>
    </row>
    <row r="5020" spans="27:35" x14ac:dyDescent="0.25">
      <c r="AA5020" s="4" t="s">
        <v>5358</v>
      </c>
      <c r="AB5020" s="4" t="s">
        <v>1573</v>
      </c>
      <c r="AC5020" s="4">
        <v>1.2500000000000001E-5</v>
      </c>
      <c r="AD5020" s="4" t="s">
        <v>149</v>
      </c>
      <c r="AE5020" s="4" t="s">
        <v>167</v>
      </c>
      <c r="AF5020" s="4" t="s">
        <v>252</v>
      </c>
      <c r="AG5020" s="4" t="s">
        <v>676</v>
      </c>
      <c r="AH5020" s="4" t="s">
        <v>676</v>
      </c>
      <c r="AI5020" s="4" t="s">
        <v>676</v>
      </c>
    </row>
    <row r="5021" spans="27:35" x14ac:dyDescent="0.25">
      <c r="AA5021" s="4" t="s">
        <v>4943</v>
      </c>
      <c r="AB5021" s="4" t="s">
        <v>1573</v>
      </c>
      <c r="AC5021" s="4">
        <v>1.0000000000000001E-5</v>
      </c>
      <c r="AD5021" s="4" t="s">
        <v>149</v>
      </c>
      <c r="AE5021" s="4" t="s">
        <v>167</v>
      </c>
      <c r="AF5021" s="4" t="s">
        <v>252</v>
      </c>
      <c r="AG5021" s="4" t="s">
        <v>676</v>
      </c>
      <c r="AH5021" s="4" t="s">
        <v>676</v>
      </c>
      <c r="AI5021" s="4" t="s">
        <v>676</v>
      </c>
    </row>
    <row r="5022" spans="27:35" x14ac:dyDescent="0.25">
      <c r="AA5022" s="4" t="s">
        <v>6999</v>
      </c>
      <c r="AB5022" s="4" t="s">
        <v>1573</v>
      </c>
      <c r="AC5022" s="4">
        <v>7.5000000000000002E-6</v>
      </c>
      <c r="AD5022" s="4" t="s">
        <v>149</v>
      </c>
      <c r="AE5022" s="4" t="s">
        <v>167</v>
      </c>
      <c r="AF5022" s="4" t="s">
        <v>252</v>
      </c>
      <c r="AG5022" s="4" t="s">
        <v>676</v>
      </c>
      <c r="AH5022" s="4" t="s">
        <v>676</v>
      </c>
      <c r="AI5022" s="4" t="s">
        <v>676</v>
      </c>
    </row>
    <row r="5023" spans="27:35" x14ac:dyDescent="0.25">
      <c r="AA5023" s="4" t="s">
        <v>3823</v>
      </c>
      <c r="AB5023" s="4" t="s">
        <v>1573</v>
      </c>
      <c r="AC5023" s="4">
        <v>6.66666666666667E-6</v>
      </c>
      <c r="AD5023" s="4" t="s">
        <v>149</v>
      </c>
      <c r="AE5023" s="4" t="s">
        <v>167</v>
      </c>
      <c r="AF5023" s="4" t="s">
        <v>252</v>
      </c>
      <c r="AG5023" s="4" t="s">
        <v>676</v>
      </c>
      <c r="AH5023" s="4" t="s">
        <v>676</v>
      </c>
      <c r="AI5023" s="4" t="s">
        <v>676</v>
      </c>
    </row>
    <row r="5024" spans="27:35" x14ac:dyDescent="0.25">
      <c r="AA5024" s="4" t="s">
        <v>7067</v>
      </c>
      <c r="AB5024" s="4" t="s">
        <v>1573</v>
      </c>
      <c r="AC5024" s="4">
        <v>6.66666666666667E-6</v>
      </c>
      <c r="AD5024" s="4" t="s">
        <v>149</v>
      </c>
      <c r="AE5024" s="4" t="s">
        <v>167</v>
      </c>
      <c r="AF5024" s="4" t="s">
        <v>252</v>
      </c>
      <c r="AG5024" s="4" t="s">
        <v>676</v>
      </c>
      <c r="AH5024" s="4" t="s">
        <v>676</v>
      </c>
      <c r="AI5024" s="4" t="s">
        <v>676</v>
      </c>
    </row>
    <row r="5025" spans="27:35" x14ac:dyDescent="0.25">
      <c r="AA5025" s="4" t="s">
        <v>7859</v>
      </c>
      <c r="AB5025" s="4" t="s">
        <v>1573</v>
      </c>
      <c r="AC5025" s="4">
        <v>5.0000000000000004E-6</v>
      </c>
      <c r="AD5025" s="4" t="s">
        <v>149</v>
      </c>
      <c r="AE5025" s="4" t="s">
        <v>167</v>
      </c>
      <c r="AF5025" s="4" t="s">
        <v>252</v>
      </c>
      <c r="AG5025" s="4" t="s">
        <v>676</v>
      </c>
      <c r="AH5025" s="4" t="s">
        <v>676</v>
      </c>
      <c r="AI5025" s="4" t="s">
        <v>676</v>
      </c>
    </row>
    <row r="5026" spans="27:35" x14ac:dyDescent="0.25">
      <c r="AA5026" s="4" t="s">
        <v>8671</v>
      </c>
      <c r="AB5026" s="4" t="s">
        <v>1573</v>
      </c>
      <c r="AC5026" s="4">
        <v>5.0000000000000004E-6</v>
      </c>
      <c r="AD5026" s="4" t="s">
        <v>149</v>
      </c>
      <c r="AE5026" s="4" t="s">
        <v>167</v>
      </c>
      <c r="AF5026" s="4" t="s">
        <v>252</v>
      </c>
      <c r="AG5026" s="4" t="s">
        <v>676</v>
      </c>
      <c r="AH5026" s="4" t="s">
        <v>676</v>
      </c>
      <c r="AI5026" s="4" t="s">
        <v>676</v>
      </c>
    </row>
    <row r="5027" spans="27:35" x14ac:dyDescent="0.25">
      <c r="AA5027" s="4" t="s">
        <v>11654</v>
      </c>
      <c r="AB5027" s="4" t="s">
        <v>1573</v>
      </c>
      <c r="AC5027" s="4">
        <v>5.0000000000000004E-6</v>
      </c>
      <c r="AD5027" s="4" t="s">
        <v>149</v>
      </c>
      <c r="AE5027" s="4" t="s">
        <v>167</v>
      </c>
      <c r="AF5027" s="4" t="s">
        <v>252</v>
      </c>
      <c r="AG5027" s="4" t="s">
        <v>676</v>
      </c>
      <c r="AH5027" s="4" t="s">
        <v>676</v>
      </c>
      <c r="AI5027" s="4" t="s">
        <v>676</v>
      </c>
    </row>
    <row r="5028" spans="27:35" x14ac:dyDescent="0.25">
      <c r="AA5028" s="4" t="s">
        <v>14504</v>
      </c>
      <c r="AB5028" s="4" t="s">
        <v>1573</v>
      </c>
      <c r="AC5028" s="4">
        <v>5.0000000000000004E-6</v>
      </c>
      <c r="AD5028" s="4" t="s">
        <v>149</v>
      </c>
      <c r="AE5028" s="4" t="s">
        <v>167</v>
      </c>
      <c r="AF5028" s="4" t="s">
        <v>252</v>
      </c>
      <c r="AG5028" s="4" t="s">
        <v>676</v>
      </c>
      <c r="AH5028" s="4" t="s">
        <v>676</v>
      </c>
      <c r="AI5028" s="4" t="s">
        <v>676</v>
      </c>
    </row>
    <row r="5029" spans="27:35" x14ac:dyDescent="0.25">
      <c r="AA5029" s="4" t="s">
        <v>15091</v>
      </c>
      <c r="AB5029" s="4" t="s">
        <v>1573</v>
      </c>
      <c r="AC5029" s="4">
        <v>4.1666666666666703E-6</v>
      </c>
      <c r="AD5029" s="4" t="s">
        <v>149</v>
      </c>
      <c r="AE5029" s="4" t="s">
        <v>167</v>
      </c>
      <c r="AF5029" s="4" t="s">
        <v>252</v>
      </c>
      <c r="AG5029" s="4" t="s">
        <v>676</v>
      </c>
      <c r="AH5029" s="4" t="s">
        <v>676</v>
      </c>
      <c r="AI5029" s="4" t="s">
        <v>676</v>
      </c>
    </row>
    <row r="5030" spans="27:35" x14ac:dyDescent="0.25">
      <c r="AA5030" s="4" t="s">
        <v>9505</v>
      </c>
      <c r="AB5030" s="4" t="s">
        <v>1573</v>
      </c>
      <c r="AC5030" s="4">
        <v>3.3333333333333299E-6</v>
      </c>
      <c r="AD5030" s="4" t="s">
        <v>149</v>
      </c>
      <c r="AE5030" s="4" t="s">
        <v>167</v>
      </c>
      <c r="AF5030" s="4" t="s">
        <v>252</v>
      </c>
      <c r="AG5030" s="4" t="s">
        <v>676</v>
      </c>
      <c r="AH5030" s="4" t="s">
        <v>676</v>
      </c>
      <c r="AI5030" s="4" t="s">
        <v>676</v>
      </c>
    </row>
    <row r="5031" spans="27:35" x14ac:dyDescent="0.25">
      <c r="AA5031" s="4" t="s">
        <v>14429</v>
      </c>
      <c r="AB5031" s="4" t="s">
        <v>1573</v>
      </c>
      <c r="AC5031" s="4">
        <v>3.3333333333333299E-6</v>
      </c>
      <c r="AD5031" s="4" t="s">
        <v>149</v>
      </c>
      <c r="AE5031" s="4" t="s">
        <v>167</v>
      </c>
      <c r="AF5031" s="4" t="s">
        <v>252</v>
      </c>
      <c r="AG5031" s="4" t="s">
        <v>676</v>
      </c>
      <c r="AH5031" s="4" t="s">
        <v>676</v>
      </c>
      <c r="AI5031" s="4" t="s">
        <v>676</v>
      </c>
    </row>
    <row r="5032" spans="27:35" x14ac:dyDescent="0.25">
      <c r="AA5032" s="4" t="s">
        <v>5781</v>
      </c>
      <c r="AB5032" s="4" t="s">
        <v>1573</v>
      </c>
      <c r="AC5032" s="4">
        <v>2.5000000000000002E-6</v>
      </c>
      <c r="AD5032" s="4" t="s">
        <v>149</v>
      </c>
      <c r="AE5032" s="4" t="s">
        <v>167</v>
      </c>
      <c r="AF5032" s="4" t="s">
        <v>252</v>
      </c>
      <c r="AG5032" s="4" t="s">
        <v>676</v>
      </c>
      <c r="AH5032" s="4" t="s">
        <v>676</v>
      </c>
      <c r="AI5032" s="4" t="s">
        <v>676</v>
      </c>
    </row>
    <row r="5033" spans="27:35" x14ac:dyDescent="0.25">
      <c r="AA5033" s="4" t="s">
        <v>7596</v>
      </c>
      <c r="AB5033" s="4" t="s">
        <v>1573</v>
      </c>
      <c r="AC5033" s="4">
        <v>2.5000000000000002E-6</v>
      </c>
      <c r="AD5033" s="4" t="s">
        <v>149</v>
      </c>
      <c r="AE5033" s="4" t="s">
        <v>167</v>
      </c>
      <c r="AF5033" s="4" t="s">
        <v>252</v>
      </c>
      <c r="AG5033" s="4" t="s">
        <v>5027</v>
      </c>
      <c r="AH5033" s="4" t="s">
        <v>5028</v>
      </c>
      <c r="AI5033" s="4" t="s">
        <v>5029</v>
      </c>
    </row>
    <row r="5034" spans="27:35" x14ac:dyDescent="0.25">
      <c r="AA5034" s="4" t="s">
        <v>8626</v>
      </c>
      <c r="AB5034" s="4" t="s">
        <v>1573</v>
      </c>
      <c r="AC5034" s="4">
        <v>2.5000000000000002E-6</v>
      </c>
      <c r="AD5034" s="4" t="s">
        <v>149</v>
      </c>
      <c r="AE5034" s="4" t="s">
        <v>167</v>
      </c>
      <c r="AF5034" s="4" t="s">
        <v>252</v>
      </c>
      <c r="AG5034" s="4" t="s">
        <v>676</v>
      </c>
      <c r="AH5034" s="4" t="s">
        <v>676</v>
      </c>
      <c r="AI5034" s="4" t="s">
        <v>676</v>
      </c>
    </row>
    <row r="5035" spans="27:35" x14ac:dyDescent="0.25">
      <c r="AA5035" s="4" t="s">
        <v>9248</v>
      </c>
      <c r="AB5035" s="4" t="s">
        <v>1573</v>
      </c>
      <c r="AC5035" s="4">
        <v>2.5000000000000002E-6</v>
      </c>
      <c r="AD5035" s="4" t="s">
        <v>149</v>
      </c>
      <c r="AE5035" s="4" t="s">
        <v>167</v>
      </c>
      <c r="AF5035" s="4" t="s">
        <v>252</v>
      </c>
      <c r="AG5035" s="4" t="s">
        <v>676</v>
      </c>
      <c r="AH5035" s="4" t="s">
        <v>676</v>
      </c>
      <c r="AI5035" s="4" t="s">
        <v>676</v>
      </c>
    </row>
    <row r="5036" spans="27:35" x14ac:dyDescent="0.25">
      <c r="AA5036" s="4" t="s">
        <v>11350</v>
      </c>
      <c r="AB5036" s="4" t="s">
        <v>1573</v>
      </c>
      <c r="AC5036" s="4">
        <v>2.5000000000000002E-6</v>
      </c>
      <c r="AD5036" s="4" t="s">
        <v>149</v>
      </c>
      <c r="AE5036" s="4" t="s">
        <v>167</v>
      </c>
      <c r="AF5036" s="4" t="s">
        <v>252</v>
      </c>
      <c r="AG5036" s="4" t="s">
        <v>676</v>
      </c>
      <c r="AH5036" s="4" t="s">
        <v>676</v>
      </c>
      <c r="AI5036" s="4" t="s">
        <v>676</v>
      </c>
    </row>
    <row r="5037" spans="27:35" x14ac:dyDescent="0.25">
      <c r="AA5037" s="4" t="s">
        <v>12693</v>
      </c>
      <c r="AB5037" s="4" t="s">
        <v>1573</v>
      </c>
      <c r="AC5037" s="4">
        <v>2.5000000000000002E-6</v>
      </c>
      <c r="AD5037" s="4" t="s">
        <v>149</v>
      </c>
      <c r="AE5037" s="4" t="s">
        <v>167</v>
      </c>
      <c r="AF5037" s="4" t="s">
        <v>252</v>
      </c>
      <c r="AG5037" s="4" t="s">
        <v>676</v>
      </c>
      <c r="AH5037" s="4" t="s">
        <v>676</v>
      </c>
      <c r="AI5037" s="4" t="s">
        <v>676</v>
      </c>
    </row>
    <row r="5038" spans="27:35" x14ac:dyDescent="0.25">
      <c r="AA5038" s="4" t="s">
        <v>8622</v>
      </c>
      <c r="AB5038" s="4" t="s">
        <v>1573</v>
      </c>
      <c r="AC5038" s="4">
        <v>1.66666666666667E-6</v>
      </c>
      <c r="AD5038" s="4" t="s">
        <v>149</v>
      </c>
      <c r="AE5038" s="4" t="s">
        <v>167</v>
      </c>
      <c r="AF5038" s="4" t="s">
        <v>252</v>
      </c>
      <c r="AG5038" s="4" t="s">
        <v>676</v>
      </c>
      <c r="AH5038" s="4" t="s">
        <v>676</v>
      </c>
      <c r="AI5038" s="4" t="s">
        <v>676</v>
      </c>
    </row>
    <row r="5039" spans="27:35" x14ac:dyDescent="0.25">
      <c r="AA5039" s="4" t="s">
        <v>12058</v>
      </c>
      <c r="AB5039" s="4" t="s">
        <v>1573</v>
      </c>
      <c r="AC5039" s="4">
        <v>1.66666666666667E-6</v>
      </c>
      <c r="AD5039" s="4" t="s">
        <v>149</v>
      </c>
      <c r="AE5039" s="4" t="s">
        <v>167</v>
      </c>
      <c r="AF5039" s="4" t="s">
        <v>252</v>
      </c>
      <c r="AG5039" s="4" t="s">
        <v>676</v>
      </c>
      <c r="AH5039" s="4" t="s">
        <v>676</v>
      </c>
      <c r="AI5039" s="4" t="s">
        <v>676</v>
      </c>
    </row>
    <row r="5040" spans="27:35" x14ac:dyDescent="0.25">
      <c r="AA5040" s="4" t="s">
        <v>15827</v>
      </c>
      <c r="AB5040" s="4" t="s">
        <v>1573</v>
      </c>
      <c r="AC5040" s="4">
        <v>1.66666666666667E-6</v>
      </c>
      <c r="AD5040" s="4" t="s">
        <v>149</v>
      </c>
      <c r="AE5040" s="4" t="s">
        <v>167</v>
      </c>
      <c r="AF5040" s="4" t="s">
        <v>252</v>
      </c>
      <c r="AG5040" s="4" t="s">
        <v>676</v>
      </c>
      <c r="AH5040" s="4" t="s">
        <v>676</v>
      </c>
      <c r="AI5040" s="4" t="s">
        <v>676</v>
      </c>
    </row>
    <row r="5041" spans="27:35" x14ac:dyDescent="0.25">
      <c r="AA5041" s="4" t="s">
        <v>16432</v>
      </c>
      <c r="AB5041" s="4" t="s">
        <v>1573</v>
      </c>
      <c r="AC5041" s="4">
        <v>1.66666666666667E-6</v>
      </c>
      <c r="AD5041" s="4" t="s">
        <v>149</v>
      </c>
      <c r="AE5041" s="4" t="s">
        <v>167</v>
      </c>
      <c r="AF5041" s="4" t="s">
        <v>252</v>
      </c>
      <c r="AG5041" s="4" t="s">
        <v>676</v>
      </c>
      <c r="AH5041" s="4" t="s">
        <v>676</v>
      </c>
      <c r="AI5041" s="4" t="s">
        <v>676</v>
      </c>
    </row>
    <row r="5042" spans="27:35" x14ac:dyDescent="0.25">
      <c r="AA5042" s="4" t="s">
        <v>17276</v>
      </c>
      <c r="AB5042" s="4" t="s">
        <v>1573</v>
      </c>
      <c r="AC5042" s="4">
        <v>1.66666666666667E-6</v>
      </c>
      <c r="AD5042" s="4" t="s">
        <v>149</v>
      </c>
      <c r="AE5042" s="4" t="s">
        <v>167</v>
      </c>
      <c r="AF5042" s="4" t="s">
        <v>252</v>
      </c>
      <c r="AG5042" s="4" t="s">
        <v>5027</v>
      </c>
      <c r="AH5042" s="4" t="s">
        <v>5028</v>
      </c>
      <c r="AI5042" s="4" t="s">
        <v>5029</v>
      </c>
    </row>
    <row r="5043" spans="27:35" x14ac:dyDescent="0.25">
      <c r="AA5043" s="4" t="s">
        <v>18943</v>
      </c>
      <c r="AB5043" s="4" t="s">
        <v>1573</v>
      </c>
      <c r="AC5043" s="4">
        <v>1.66666666666667E-6</v>
      </c>
      <c r="AD5043" s="4" t="s">
        <v>149</v>
      </c>
      <c r="AE5043" s="4" t="s">
        <v>167</v>
      </c>
      <c r="AF5043" s="4" t="s">
        <v>252</v>
      </c>
      <c r="AG5043" s="4" t="s">
        <v>676</v>
      </c>
      <c r="AH5043" s="4" t="s">
        <v>676</v>
      </c>
      <c r="AI5043" s="4" t="s">
        <v>676</v>
      </c>
    </row>
    <row r="5044" spans="27:35" x14ac:dyDescent="0.25">
      <c r="AA5044" s="4" t="s">
        <v>19199</v>
      </c>
      <c r="AB5044" s="4" t="s">
        <v>1573</v>
      </c>
      <c r="AC5044" s="4">
        <v>1.66666666666667E-6</v>
      </c>
      <c r="AD5044" s="4" t="s">
        <v>149</v>
      </c>
      <c r="AE5044" s="4" t="s">
        <v>167</v>
      </c>
      <c r="AF5044" s="4" t="s">
        <v>252</v>
      </c>
      <c r="AG5044" s="4" t="s">
        <v>676</v>
      </c>
      <c r="AH5044" s="4" t="s">
        <v>676</v>
      </c>
      <c r="AI5044" s="4" t="s">
        <v>676</v>
      </c>
    </row>
    <row r="5045" spans="27:35" x14ac:dyDescent="0.25">
      <c r="AA5045" s="4" t="s">
        <v>5847</v>
      </c>
      <c r="AB5045" s="4" t="s">
        <v>1573</v>
      </c>
      <c r="AC5045" s="4">
        <v>8.3333333333333301E-7</v>
      </c>
      <c r="AD5045" s="4" t="s">
        <v>149</v>
      </c>
      <c r="AE5045" s="4" t="s">
        <v>167</v>
      </c>
      <c r="AF5045" s="4" t="s">
        <v>252</v>
      </c>
      <c r="AG5045" s="4" t="s">
        <v>676</v>
      </c>
      <c r="AH5045" s="4" t="s">
        <v>676</v>
      </c>
      <c r="AI5045" s="4" t="s">
        <v>676</v>
      </c>
    </row>
    <row r="5046" spans="27:35" x14ac:dyDescent="0.25">
      <c r="AA5046" s="4" t="s">
        <v>11605</v>
      </c>
      <c r="AB5046" s="4" t="s">
        <v>1573</v>
      </c>
      <c r="AC5046" s="4">
        <v>8.3333333333333301E-7</v>
      </c>
      <c r="AD5046" s="4" t="s">
        <v>149</v>
      </c>
      <c r="AE5046" s="4" t="s">
        <v>167</v>
      </c>
      <c r="AF5046" s="4" t="s">
        <v>252</v>
      </c>
      <c r="AG5046" s="4" t="s">
        <v>676</v>
      </c>
      <c r="AH5046" s="4" t="s">
        <v>676</v>
      </c>
      <c r="AI5046" s="4" t="s">
        <v>676</v>
      </c>
    </row>
    <row r="5047" spans="27:35" x14ac:dyDescent="0.25">
      <c r="AA5047" s="4" t="s">
        <v>12595</v>
      </c>
      <c r="AB5047" s="4" t="s">
        <v>1573</v>
      </c>
      <c r="AC5047" s="4">
        <v>8.3333333333333301E-7</v>
      </c>
      <c r="AD5047" s="4" t="s">
        <v>149</v>
      </c>
      <c r="AE5047" s="4" t="s">
        <v>167</v>
      </c>
      <c r="AF5047" s="4" t="s">
        <v>252</v>
      </c>
      <c r="AG5047" s="4" t="s">
        <v>676</v>
      </c>
      <c r="AH5047" s="4" t="s">
        <v>676</v>
      </c>
      <c r="AI5047" s="4" t="s">
        <v>676</v>
      </c>
    </row>
    <row r="5048" spans="27:35" x14ac:dyDescent="0.25">
      <c r="AA5048" s="4" t="s">
        <v>17518</v>
      </c>
      <c r="AB5048" s="4" t="s">
        <v>1573</v>
      </c>
      <c r="AC5048" s="4">
        <v>8.3333333333333301E-7</v>
      </c>
      <c r="AD5048" s="4" t="s">
        <v>149</v>
      </c>
      <c r="AE5048" s="4" t="s">
        <v>167</v>
      </c>
      <c r="AF5048" s="4" t="s">
        <v>252</v>
      </c>
      <c r="AG5048" s="4" t="s">
        <v>5027</v>
      </c>
      <c r="AH5048" s="4" t="s">
        <v>5028</v>
      </c>
      <c r="AI5048" s="4" t="s">
        <v>5029</v>
      </c>
    </row>
    <row r="5049" spans="27:35" x14ac:dyDescent="0.25">
      <c r="AA5049" s="4" t="s">
        <v>18612</v>
      </c>
      <c r="AB5049" s="4" t="s">
        <v>1573</v>
      </c>
      <c r="AC5049" s="4">
        <v>8.3333333333333301E-7</v>
      </c>
      <c r="AD5049" s="4" t="s">
        <v>149</v>
      </c>
      <c r="AE5049" s="4" t="s">
        <v>167</v>
      </c>
      <c r="AF5049" s="4" t="s">
        <v>252</v>
      </c>
      <c r="AG5049" s="4" t="s">
        <v>676</v>
      </c>
      <c r="AH5049" s="4" t="s">
        <v>676</v>
      </c>
      <c r="AI5049" s="4" t="s">
        <v>676</v>
      </c>
    </row>
    <row r="5050" spans="27:35" x14ac:dyDescent="0.25">
      <c r="AA5050" s="4" t="s">
        <v>18724</v>
      </c>
      <c r="AB5050" s="4" t="s">
        <v>1573</v>
      </c>
      <c r="AC5050" s="4">
        <v>8.3333333333333301E-7</v>
      </c>
      <c r="AD5050" s="4" t="s">
        <v>149</v>
      </c>
      <c r="AE5050" s="4" t="s">
        <v>167</v>
      </c>
      <c r="AF5050" s="4" t="s">
        <v>252</v>
      </c>
      <c r="AG5050" s="4" t="s">
        <v>676</v>
      </c>
      <c r="AH5050" s="4" t="s">
        <v>676</v>
      </c>
      <c r="AI5050" s="4" t="s">
        <v>676</v>
      </c>
    </row>
    <row r="5051" spans="27:35" x14ac:dyDescent="0.25">
      <c r="AA5051" s="4" t="s">
        <v>382</v>
      </c>
      <c r="AB5051" s="4" t="s">
        <v>383</v>
      </c>
      <c r="AC5051" s="4">
        <v>8.0916666666666702E-4</v>
      </c>
      <c r="AD5051" s="4" t="s">
        <v>149</v>
      </c>
      <c r="AE5051" s="4" t="s">
        <v>167</v>
      </c>
      <c r="AF5051" s="4" t="s">
        <v>168</v>
      </c>
      <c r="AG5051" s="4" t="s">
        <v>215</v>
      </c>
      <c r="AH5051" s="4" t="s">
        <v>216</v>
      </c>
      <c r="AI5051" s="4" t="s">
        <v>384</v>
      </c>
    </row>
    <row r="5052" spans="27:35" x14ac:dyDescent="0.25">
      <c r="AA5052" s="4" t="s">
        <v>721</v>
      </c>
      <c r="AB5052" s="4" t="s">
        <v>383</v>
      </c>
      <c r="AC5052" s="4">
        <v>4.0416666666666699E-4</v>
      </c>
      <c r="AD5052" s="4" t="s">
        <v>149</v>
      </c>
      <c r="AE5052" s="4" t="s">
        <v>167</v>
      </c>
      <c r="AF5052" s="4" t="s">
        <v>168</v>
      </c>
      <c r="AG5052" s="4" t="s">
        <v>215</v>
      </c>
      <c r="AH5052" s="4" t="s">
        <v>216</v>
      </c>
      <c r="AI5052" s="4" t="s">
        <v>384</v>
      </c>
    </row>
    <row r="5053" spans="27:35" x14ac:dyDescent="0.25">
      <c r="AA5053" s="4" t="s">
        <v>1185</v>
      </c>
      <c r="AB5053" s="4" t="s">
        <v>383</v>
      </c>
      <c r="AC5053" s="4">
        <v>3.1500000000000001E-4</v>
      </c>
      <c r="AD5053" s="4" t="s">
        <v>149</v>
      </c>
      <c r="AE5053" s="4" t="s">
        <v>167</v>
      </c>
      <c r="AF5053" s="4" t="s">
        <v>168</v>
      </c>
      <c r="AG5053" s="4" t="s">
        <v>215</v>
      </c>
      <c r="AH5053" s="4" t="s">
        <v>216</v>
      </c>
      <c r="AI5053" s="4" t="s">
        <v>217</v>
      </c>
    </row>
    <row r="5054" spans="27:35" x14ac:dyDescent="0.25">
      <c r="AA5054" s="4" t="s">
        <v>651</v>
      </c>
      <c r="AB5054" s="4" t="s">
        <v>383</v>
      </c>
      <c r="AC5054" s="4">
        <v>2.8583333333333298E-4</v>
      </c>
      <c r="AD5054" s="4" t="s">
        <v>149</v>
      </c>
      <c r="AE5054" s="4" t="s">
        <v>167</v>
      </c>
      <c r="AF5054" s="4" t="s">
        <v>168</v>
      </c>
      <c r="AG5054" s="4" t="s">
        <v>215</v>
      </c>
      <c r="AH5054" s="4" t="s">
        <v>497</v>
      </c>
      <c r="AI5054" s="4" t="s">
        <v>497</v>
      </c>
    </row>
    <row r="5055" spans="27:35" x14ac:dyDescent="0.25">
      <c r="AA5055" s="4" t="s">
        <v>993</v>
      </c>
      <c r="AB5055" s="4" t="s">
        <v>383</v>
      </c>
      <c r="AC5055" s="4">
        <v>2.5250000000000001E-4</v>
      </c>
      <c r="AD5055" s="4" t="s">
        <v>149</v>
      </c>
      <c r="AE5055" s="4" t="s">
        <v>167</v>
      </c>
      <c r="AF5055" s="4" t="s">
        <v>168</v>
      </c>
      <c r="AG5055" s="4" t="s">
        <v>215</v>
      </c>
      <c r="AH5055" s="4" t="s">
        <v>216</v>
      </c>
      <c r="AI5055" s="4" t="s">
        <v>217</v>
      </c>
    </row>
    <row r="5056" spans="27:35" x14ac:dyDescent="0.25">
      <c r="AA5056" s="4" t="s">
        <v>695</v>
      </c>
      <c r="AB5056" s="4" t="s">
        <v>383</v>
      </c>
      <c r="AC5056" s="4">
        <v>2.0833333333333299E-4</v>
      </c>
      <c r="AD5056" s="4" t="s">
        <v>149</v>
      </c>
      <c r="AE5056" s="4" t="s">
        <v>167</v>
      </c>
      <c r="AF5056" s="4" t="s">
        <v>168</v>
      </c>
      <c r="AG5056" s="4" t="s">
        <v>215</v>
      </c>
      <c r="AH5056" s="4" t="s">
        <v>216</v>
      </c>
      <c r="AI5056" s="4" t="s">
        <v>217</v>
      </c>
    </row>
    <row r="5057" spans="27:35" x14ac:dyDescent="0.25">
      <c r="AA5057" s="4" t="s">
        <v>1597</v>
      </c>
      <c r="AB5057" s="4" t="s">
        <v>383</v>
      </c>
      <c r="AC5057" s="4">
        <v>1.14166666666667E-4</v>
      </c>
      <c r="AD5057" s="4" t="s">
        <v>149</v>
      </c>
      <c r="AE5057" s="4" t="s">
        <v>167</v>
      </c>
      <c r="AF5057" s="4" t="s">
        <v>168</v>
      </c>
      <c r="AG5057" s="4" t="s">
        <v>215</v>
      </c>
      <c r="AH5057" s="4" t="s">
        <v>216</v>
      </c>
      <c r="AI5057" s="4" t="s">
        <v>384</v>
      </c>
    </row>
    <row r="5058" spans="27:35" x14ac:dyDescent="0.25">
      <c r="AA5058" s="4" t="s">
        <v>10362</v>
      </c>
      <c r="AB5058" s="4" t="s">
        <v>383</v>
      </c>
      <c r="AC5058" s="4">
        <v>8.3333333333333303E-5</v>
      </c>
      <c r="AD5058" s="4" t="s">
        <v>149</v>
      </c>
      <c r="AE5058" s="4" t="s">
        <v>167</v>
      </c>
      <c r="AF5058" s="4" t="s">
        <v>168</v>
      </c>
      <c r="AG5058" s="4" t="s">
        <v>215</v>
      </c>
      <c r="AH5058" s="4" t="s">
        <v>216</v>
      </c>
      <c r="AI5058" s="4" t="s">
        <v>217</v>
      </c>
    </row>
    <row r="5059" spans="27:35" x14ac:dyDescent="0.25">
      <c r="AA5059" s="4" t="s">
        <v>18853</v>
      </c>
      <c r="AB5059" s="4" t="s">
        <v>383</v>
      </c>
      <c r="AC5059" s="4">
        <v>7.8333333333333304E-5</v>
      </c>
      <c r="AD5059" s="4" t="s">
        <v>149</v>
      </c>
      <c r="AE5059" s="4" t="s">
        <v>167</v>
      </c>
      <c r="AF5059" s="4" t="s">
        <v>168</v>
      </c>
      <c r="AG5059" s="4" t="s">
        <v>215</v>
      </c>
      <c r="AH5059" s="4" t="s">
        <v>216</v>
      </c>
      <c r="AI5059" s="4" t="s">
        <v>217</v>
      </c>
    </row>
    <row r="5060" spans="27:35" x14ac:dyDescent="0.25">
      <c r="AA5060" s="4" t="s">
        <v>19074</v>
      </c>
      <c r="AB5060" s="4" t="s">
        <v>383</v>
      </c>
      <c r="AC5060" s="4">
        <v>3.7499999999999997E-5</v>
      </c>
      <c r="AD5060" s="4" t="s">
        <v>149</v>
      </c>
      <c r="AE5060" s="4" t="s">
        <v>167</v>
      </c>
      <c r="AF5060" s="4" t="s">
        <v>168</v>
      </c>
      <c r="AG5060" s="4" t="s">
        <v>215</v>
      </c>
      <c r="AH5060" s="4" t="s">
        <v>478</v>
      </c>
      <c r="AI5060" s="4" t="s">
        <v>1333</v>
      </c>
    </row>
    <row r="5061" spans="27:35" x14ac:dyDescent="0.25">
      <c r="AA5061" s="4" t="s">
        <v>3430</v>
      </c>
      <c r="AB5061" s="4" t="s">
        <v>383</v>
      </c>
      <c r="AC5061" s="4">
        <v>3.66666666666667E-5</v>
      </c>
      <c r="AD5061" s="4" t="s">
        <v>149</v>
      </c>
      <c r="AE5061" s="4" t="s">
        <v>167</v>
      </c>
      <c r="AF5061" s="4" t="s">
        <v>168</v>
      </c>
      <c r="AG5061" s="4" t="s">
        <v>215</v>
      </c>
      <c r="AH5061" s="4" t="s">
        <v>216</v>
      </c>
      <c r="AI5061" s="4" t="s">
        <v>217</v>
      </c>
    </row>
    <row r="5062" spans="27:35" x14ac:dyDescent="0.25">
      <c r="AA5062" s="4" t="s">
        <v>2474</v>
      </c>
      <c r="AB5062" s="4" t="s">
        <v>383</v>
      </c>
      <c r="AC5062" s="4">
        <v>3.2499999999999997E-5</v>
      </c>
      <c r="AD5062" s="4" t="s">
        <v>149</v>
      </c>
      <c r="AE5062" s="4" t="s">
        <v>167</v>
      </c>
      <c r="AF5062" s="4" t="s">
        <v>168</v>
      </c>
      <c r="AG5062" s="4" t="s">
        <v>215</v>
      </c>
      <c r="AH5062" s="4" t="s">
        <v>216</v>
      </c>
      <c r="AI5062" s="4" t="s">
        <v>384</v>
      </c>
    </row>
    <row r="5063" spans="27:35" x14ac:dyDescent="0.25">
      <c r="AA5063" s="4" t="s">
        <v>17885</v>
      </c>
      <c r="AB5063" s="4" t="s">
        <v>383</v>
      </c>
      <c r="AC5063" s="4">
        <v>2.3333333333333299E-5</v>
      </c>
      <c r="AD5063" s="4" t="s">
        <v>149</v>
      </c>
      <c r="AE5063" s="4" t="s">
        <v>167</v>
      </c>
      <c r="AF5063" s="4" t="s">
        <v>168</v>
      </c>
      <c r="AG5063" s="4" t="s">
        <v>215</v>
      </c>
      <c r="AH5063" s="4" t="s">
        <v>216</v>
      </c>
      <c r="AI5063" s="4" t="s">
        <v>217</v>
      </c>
    </row>
    <row r="5064" spans="27:35" x14ac:dyDescent="0.25">
      <c r="AA5064" s="4" t="s">
        <v>8649</v>
      </c>
      <c r="AB5064" s="4" t="s">
        <v>383</v>
      </c>
      <c r="AC5064" s="4">
        <v>1.7499999999999998E-5</v>
      </c>
      <c r="AD5064" s="4" t="s">
        <v>149</v>
      </c>
      <c r="AE5064" s="4" t="s">
        <v>167</v>
      </c>
      <c r="AF5064" s="4" t="s">
        <v>168</v>
      </c>
      <c r="AG5064" s="4" t="s">
        <v>215</v>
      </c>
      <c r="AH5064" s="4" t="s">
        <v>216</v>
      </c>
      <c r="AI5064" s="4" t="s">
        <v>217</v>
      </c>
    </row>
    <row r="5065" spans="27:35" x14ac:dyDescent="0.25">
      <c r="AA5065" s="4" t="s">
        <v>3916</v>
      </c>
      <c r="AB5065" s="4" t="s">
        <v>383</v>
      </c>
      <c r="AC5065" s="4">
        <v>1.5E-5</v>
      </c>
      <c r="AD5065" s="4" t="s">
        <v>149</v>
      </c>
      <c r="AE5065" s="4" t="s">
        <v>167</v>
      </c>
      <c r="AF5065" s="4" t="s">
        <v>168</v>
      </c>
      <c r="AG5065" s="4" t="s">
        <v>215</v>
      </c>
      <c r="AH5065" s="4" t="s">
        <v>216</v>
      </c>
      <c r="AI5065" s="4" t="s">
        <v>384</v>
      </c>
    </row>
    <row r="5066" spans="27:35" x14ac:dyDescent="0.25">
      <c r="AA5066" s="4" t="s">
        <v>5768</v>
      </c>
      <c r="AB5066" s="4" t="s">
        <v>383</v>
      </c>
      <c r="AC5066" s="4">
        <v>8.3333333333333303E-6</v>
      </c>
      <c r="AD5066" s="4" t="s">
        <v>149</v>
      </c>
      <c r="AE5066" s="4" t="s">
        <v>167</v>
      </c>
      <c r="AF5066" s="4" t="s">
        <v>168</v>
      </c>
      <c r="AG5066" s="4" t="s">
        <v>215</v>
      </c>
      <c r="AH5066" s="4" t="s">
        <v>216</v>
      </c>
      <c r="AI5066" s="4" t="s">
        <v>217</v>
      </c>
    </row>
    <row r="5067" spans="27:35" x14ac:dyDescent="0.25">
      <c r="AA5067" s="4" t="s">
        <v>6894</v>
      </c>
      <c r="AB5067" s="4" t="s">
        <v>383</v>
      </c>
      <c r="AC5067" s="4">
        <v>5.8333333333333297E-6</v>
      </c>
      <c r="AD5067" s="4" t="s">
        <v>149</v>
      </c>
      <c r="AE5067" s="4" t="s">
        <v>167</v>
      </c>
      <c r="AF5067" s="4" t="s">
        <v>168</v>
      </c>
      <c r="AG5067" s="4" t="s">
        <v>215</v>
      </c>
      <c r="AH5067" s="4" t="s">
        <v>497</v>
      </c>
      <c r="AI5067" s="4" t="s">
        <v>497</v>
      </c>
    </row>
    <row r="5068" spans="27:35" x14ac:dyDescent="0.25">
      <c r="AA5068" s="4" t="s">
        <v>4082</v>
      </c>
      <c r="AB5068" s="4" t="s">
        <v>383</v>
      </c>
      <c r="AC5068" s="4">
        <v>5.0000000000000004E-6</v>
      </c>
      <c r="AD5068" s="4" t="s">
        <v>149</v>
      </c>
      <c r="AE5068" s="4" t="s">
        <v>167</v>
      </c>
      <c r="AF5068" s="4" t="s">
        <v>168</v>
      </c>
      <c r="AG5068" s="4" t="s">
        <v>215</v>
      </c>
      <c r="AH5068" s="4" t="s">
        <v>497</v>
      </c>
      <c r="AI5068" s="4" t="s">
        <v>497</v>
      </c>
    </row>
    <row r="5069" spans="27:35" x14ac:dyDescent="0.25">
      <c r="AA5069" s="4" t="s">
        <v>9048</v>
      </c>
      <c r="AB5069" s="4" t="s">
        <v>383</v>
      </c>
      <c r="AC5069" s="4">
        <v>1.66666666666667E-6</v>
      </c>
      <c r="AD5069" s="4" t="s">
        <v>149</v>
      </c>
      <c r="AE5069" s="4" t="s">
        <v>167</v>
      </c>
      <c r="AF5069" s="4" t="s">
        <v>168</v>
      </c>
      <c r="AG5069" s="4" t="s">
        <v>215</v>
      </c>
      <c r="AH5069" s="4" t="s">
        <v>216</v>
      </c>
      <c r="AI5069" s="4" t="s">
        <v>217</v>
      </c>
    </row>
    <row r="5070" spans="27:35" x14ac:dyDescent="0.25">
      <c r="AA5070" s="4" t="s">
        <v>6543</v>
      </c>
      <c r="AB5070" s="4" t="s">
        <v>383</v>
      </c>
      <c r="AC5070" s="4">
        <v>8.3333333333333301E-7</v>
      </c>
      <c r="AD5070" s="4" t="s">
        <v>149</v>
      </c>
      <c r="AE5070" s="4" t="s">
        <v>167</v>
      </c>
      <c r="AF5070" s="4" t="s">
        <v>168</v>
      </c>
      <c r="AG5070" s="4" t="s">
        <v>215</v>
      </c>
      <c r="AH5070" s="4" t="s">
        <v>216</v>
      </c>
      <c r="AI5070" s="4" t="s">
        <v>217</v>
      </c>
    </row>
    <row r="5071" spans="27:35" x14ac:dyDescent="0.25">
      <c r="AA5071" s="4" t="s">
        <v>1135</v>
      </c>
      <c r="AB5071" s="4" t="s">
        <v>1136</v>
      </c>
      <c r="AC5071" s="4">
        <v>1.975E-4</v>
      </c>
      <c r="AD5071" s="4" t="s">
        <v>149</v>
      </c>
      <c r="AE5071" s="4" t="s">
        <v>167</v>
      </c>
      <c r="AF5071" s="4" t="s">
        <v>168</v>
      </c>
      <c r="AG5071" s="4" t="s">
        <v>215</v>
      </c>
      <c r="AH5071" s="4" t="s">
        <v>216</v>
      </c>
      <c r="AI5071" s="4" t="s">
        <v>995</v>
      </c>
    </row>
    <row r="5072" spans="27:35" x14ac:dyDescent="0.25">
      <c r="AA5072" s="4" t="s">
        <v>3169</v>
      </c>
      <c r="AB5072" s="4" t="s">
        <v>1136</v>
      </c>
      <c r="AC5072" s="4">
        <v>5.4166666666666698E-5</v>
      </c>
      <c r="AD5072" s="4" t="s">
        <v>149</v>
      </c>
      <c r="AE5072" s="4" t="s">
        <v>167</v>
      </c>
      <c r="AF5072" s="4" t="s">
        <v>168</v>
      </c>
      <c r="AG5072" s="4" t="s">
        <v>215</v>
      </c>
      <c r="AH5072" s="4" t="s">
        <v>216</v>
      </c>
      <c r="AI5072" s="4" t="s">
        <v>217</v>
      </c>
    </row>
    <row r="5073" spans="27:35" x14ac:dyDescent="0.25">
      <c r="AA5073" s="4" t="s">
        <v>3217</v>
      </c>
      <c r="AB5073" s="4" t="s">
        <v>1136</v>
      </c>
      <c r="AC5073" s="4">
        <v>5.2500000000000002E-5</v>
      </c>
      <c r="AD5073" s="4" t="s">
        <v>149</v>
      </c>
      <c r="AE5073" s="4" t="s">
        <v>167</v>
      </c>
      <c r="AF5073" s="4" t="s">
        <v>168</v>
      </c>
      <c r="AG5073" s="4" t="s">
        <v>215</v>
      </c>
      <c r="AH5073" s="4" t="s">
        <v>497</v>
      </c>
      <c r="AI5073" s="4" t="s">
        <v>497</v>
      </c>
    </row>
    <row r="5074" spans="27:35" x14ac:dyDescent="0.25">
      <c r="AA5074" s="4" t="s">
        <v>2820</v>
      </c>
      <c r="AB5074" s="4" t="s">
        <v>1136</v>
      </c>
      <c r="AC5074" s="4">
        <v>5.08333333333333E-5</v>
      </c>
      <c r="AD5074" s="4" t="s">
        <v>149</v>
      </c>
      <c r="AE5074" s="4" t="s">
        <v>167</v>
      </c>
      <c r="AF5074" s="4" t="s">
        <v>168</v>
      </c>
      <c r="AG5074" s="4" t="s">
        <v>215</v>
      </c>
      <c r="AH5074" s="4" t="s">
        <v>216</v>
      </c>
      <c r="AI5074" s="4" t="s">
        <v>217</v>
      </c>
    </row>
    <row r="5075" spans="27:35" x14ac:dyDescent="0.25">
      <c r="AA5075" s="4" t="s">
        <v>4664</v>
      </c>
      <c r="AB5075" s="4" t="s">
        <v>1136</v>
      </c>
      <c r="AC5075" s="4">
        <v>2.0000000000000002E-5</v>
      </c>
      <c r="AD5075" s="4" t="s">
        <v>149</v>
      </c>
      <c r="AE5075" s="4" t="s">
        <v>167</v>
      </c>
      <c r="AF5075" s="4" t="s">
        <v>168</v>
      </c>
      <c r="AG5075" s="4" t="s">
        <v>215</v>
      </c>
      <c r="AH5075" s="4" t="s">
        <v>216</v>
      </c>
      <c r="AI5075" s="4" t="s">
        <v>995</v>
      </c>
    </row>
    <row r="5076" spans="27:35" x14ac:dyDescent="0.25">
      <c r="AA5076" s="4" t="s">
        <v>18960</v>
      </c>
      <c r="AB5076" s="4" t="s">
        <v>1136</v>
      </c>
      <c r="AC5076" s="4">
        <v>2.0000000000000002E-5</v>
      </c>
      <c r="AD5076" s="4" t="s">
        <v>149</v>
      </c>
      <c r="AE5076" s="4" t="s">
        <v>167</v>
      </c>
      <c r="AF5076" s="4" t="s">
        <v>168</v>
      </c>
      <c r="AG5076" s="4" t="s">
        <v>215</v>
      </c>
      <c r="AH5076" s="4" t="s">
        <v>216</v>
      </c>
      <c r="AI5076" s="4" t="s">
        <v>995</v>
      </c>
    </row>
    <row r="5077" spans="27:35" x14ac:dyDescent="0.25">
      <c r="AA5077" s="4" t="s">
        <v>4788</v>
      </c>
      <c r="AB5077" s="4" t="s">
        <v>1136</v>
      </c>
      <c r="AC5077" s="4">
        <v>1.8333333333333299E-5</v>
      </c>
      <c r="AD5077" s="4" t="s">
        <v>149</v>
      </c>
      <c r="AE5077" s="4" t="s">
        <v>167</v>
      </c>
      <c r="AF5077" s="4" t="s">
        <v>168</v>
      </c>
      <c r="AG5077" s="4" t="s">
        <v>215</v>
      </c>
      <c r="AH5077" s="4" t="s">
        <v>216</v>
      </c>
      <c r="AI5077" s="4" t="s">
        <v>995</v>
      </c>
    </row>
    <row r="5078" spans="27:35" x14ac:dyDescent="0.25">
      <c r="AA5078" s="4" t="s">
        <v>4682</v>
      </c>
      <c r="AB5078" s="4" t="s">
        <v>1136</v>
      </c>
      <c r="AC5078" s="4">
        <v>1.6666666666666701E-5</v>
      </c>
      <c r="AD5078" s="4" t="s">
        <v>149</v>
      </c>
      <c r="AE5078" s="4" t="s">
        <v>167</v>
      </c>
      <c r="AF5078" s="4" t="s">
        <v>168</v>
      </c>
      <c r="AG5078" s="4" t="s">
        <v>215</v>
      </c>
      <c r="AH5078" s="4" t="s">
        <v>216</v>
      </c>
      <c r="AI5078" s="4" t="s">
        <v>995</v>
      </c>
    </row>
    <row r="5079" spans="27:35" x14ac:dyDescent="0.25">
      <c r="AA5079" s="4" t="s">
        <v>19556</v>
      </c>
      <c r="AB5079" s="4" t="s">
        <v>1136</v>
      </c>
      <c r="AC5079" s="4">
        <v>1.16666666666667E-5</v>
      </c>
      <c r="AD5079" s="4" t="s">
        <v>149</v>
      </c>
      <c r="AE5079" s="4" t="s">
        <v>167</v>
      </c>
      <c r="AF5079" s="4" t="s">
        <v>168</v>
      </c>
      <c r="AG5079" s="4" t="s">
        <v>215</v>
      </c>
      <c r="AH5079" s="4" t="s">
        <v>216</v>
      </c>
      <c r="AI5079" s="4" t="s">
        <v>217</v>
      </c>
    </row>
    <row r="5080" spans="27:35" x14ac:dyDescent="0.25">
      <c r="AA5080" s="4" t="s">
        <v>4689</v>
      </c>
      <c r="AB5080" s="4" t="s">
        <v>1136</v>
      </c>
      <c r="AC5080" s="4">
        <v>7.5000000000000002E-6</v>
      </c>
      <c r="AD5080" s="4" t="s">
        <v>149</v>
      </c>
      <c r="AE5080" s="4" t="s">
        <v>167</v>
      </c>
      <c r="AF5080" s="4" t="s">
        <v>168</v>
      </c>
      <c r="AG5080" s="4" t="s">
        <v>215</v>
      </c>
      <c r="AH5080" s="4" t="s">
        <v>216</v>
      </c>
      <c r="AI5080" s="4" t="s">
        <v>217</v>
      </c>
    </row>
    <row r="5081" spans="27:35" x14ac:dyDescent="0.25">
      <c r="AA5081" s="4" t="s">
        <v>8886</v>
      </c>
      <c r="AB5081" s="4" t="s">
        <v>1136</v>
      </c>
      <c r="AC5081" s="4">
        <v>4.1666666666666703E-6</v>
      </c>
      <c r="AD5081" s="4" t="s">
        <v>149</v>
      </c>
      <c r="AE5081" s="4" t="s">
        <v>167</v>
      </c>
      <c r="AF5081" s="4" t="s">
        <v>168</v>
      </c>
      <c r="AG5081" s="4" t="s">
        <v>215</v>
      </c>
      <c r="AH5081" s="4" t="s">
        <v>216</v>
      </c>
      <c r="AI5081" s="4" t="s">
        <v>217</v>
      </c>
    </row>
    <row r="5082" spans="27:35" x14ac:dyDescent="0.25">
      <c r="AA5082" s="4" t="s">
        <v>8311</v>
      </c>
      <c r="AB5082" s="4" t="s">
        <v>1136</v>
      </c>
      <c r="AC5082" s="4">
        <v>3.3333333333333299E-6</v>
      </c>
      <c r="AD5082" s="4" t="s">
        <v>149</v>
      </c>
      <c r="AE5082" s="4" t="s">
        <v>167</v>
      </c>
      <c r="AF5082" s="4" t="s">
        <v>168</v>
      </c>
      <c r="AG5082" s="4" t="s">
        <v>215</v>
      </c>
      <c r="AH5082" s="4" t="s">
        <v>478</v>
      </c>
      <c r="AI5082" s="4" t="s">
        <v>1936</v>
      </c>
    </row>
    <row r="5083" spans="27:35" x14ac:dyDescent="0.25">
      <c r="AA5083" s="4" t="s">
        <v>9414</v>
      </c>
      <c r="AB5083" s="4" t="s">
        <v>1136</v>
      </c>
      <c r="AC5083" s="4">
        <v>3.3333333333333299E-6</v>
      </c>
      <c r="AD5083" s="4" t="s">
        <v>149</v>
      </c>
      <c r="AE5083" s="4" t="s">
        <v>167</v>
      </c>
      <c r="AF5083" s="4" t="s">
        <v>168</v>
      </c>
      <c r="AG5083" s="4" t="s">
        <v>215</v>
      </c>
      <c r="AH5083" s="4" t="s">
        <v>216</v>
      </c>
      <c r="AI5083" s="4" t="s">
        <v>995</v>
      </c>
    </row>
    <row r="5084" spans="27:35" x14ac:dyDescent="0.25">
      <c r="AA5084" s="4" t="s">
        <v>12856</v>
      </c>
      <c r="AB5084" s="4" t="s">
        <v>1136</v>
      </c>
      <c r="AC5084" s="4">
        <v>3.3333333333333299E-6</v>
      </c>
      <c r="AD5084" s="4" t="s">
        <v>149</v>
      </c>
      <c r="AE5084" s="4" t="s">
        <v>167</v>
      </c>
      <c r="AF5084" s="4" t="s">
        <v>168</v>
      </c>
      <c r="AG5084" s="4" t="s">
        <v>215</v>
      </c>
      <c r="AH5084" s="4" t="s">
        <v>216</v>
      </c>
      <c r="AI5084" s="4" t="s">
        <v>217</v>
      </c>
    </row>
    <row r="5085" spans="27:35" x14ac:dyDescent="0.25">
      <c r="AA5085" s="4" t="s">
        <v>17491</v>
      </c>
      <c r="AB5085" s="4" t="s">
        <v>1136</v>
      </c>
      <c r="AC5085" s="4">
        <v>3.3333333333333299E-6</v>
      </c>
      <c r="AD5085" s="4" t="s">
        <v>149</v>
      </c>
      <c r="AE5085" s="4" t="s">
        <v>167</v>
      </c>
      <c r="AF5085" s="4" t="s">
        <v>168</v>
      </c>
      <c r="AG5085" s="4" t="s">
        <v>215</v>
      </c>
      <c r="AH5085" s="4" t="s">
        <v>216</v>
      </c>
      <c r="AI5085" s="4" t="s">
        <v>217</v>
      </c>
    </row>
    <row r="5086" spans="27:35" x14ac:dyDescent="0.25">
      <c r="AA5086" s="4" t="s">
        <v>9452</v>
      </c>
      <c r="AB5086" s="4" t="s">
        <v>1136</v>
      </c>
      <c r="AC5086" s="4">
        <v>2.5000000000000002E-6</v>
      </c>
      <c r="AD5086" s="4" t="s">
        <v>149</v>
      </c>
      <c r="AE5086" s="4" t="s">
        <v>167</v>
      </c>
      <c r="AF5086" s="4" t="s">
        <v>168</v>
      </c>
      <c r="AG5086" s="4" t="s">
        <v>215</v>
      </c>
      <c r="AH5086" s="4" t="s">
        <v>216</v>
      </c>
      <c r="AI5086" s="4" t="s">
        <v>217</v>
      </c>
    </row>
    <row r="5087" spans="27:35" x14ac:dyDescent="0.25">
      <c r="AA5087" s="4" t="s">
        <v>15114</v>
      </c>
      <c r="AB5087" s="4" t="s">
        <v>1136</v>
      </c>
      <c r="AC5087" s="4">
        <v>2.5000000000000002E-6</v>
      </c>
      <c r="AD5087" s="4" t="s">
        <v>149</v>
      </c>
      <c r="AE5087" s="4" t="s">
        <v>167</v>
      </c>
      <c r="AF5087" s="4" t="s">
        <v>168</v>
      </c>
      <c r="AG5087" s="4" t="s">
        <v>215</v>
      </c>
      <c r="AH5087" s="4" t="s">
        <v>216</v>
      </c>
      <c r="AI5087" s="4" t="s">
        <v>217</v>
      </c>
    </row>
    <row r="5088" spans="27:35" x14ac:dyDescent="0.25">
      <c r="AA5088" s="4" t="s">
        <v>18272</v>
      </c>
      <c r="AB5088" s="4" t="s">
        <v>1136</v>
      </c>
      <c r="AC5088" s="4">
        <v>1.66666666666667E-6</v>
      </c>
      <c r="AD5088" s="4" t="s">
        <v>149</v>
      </c>
      <c r="AE5088" s="4" t="s">
        <v>167</v>
      </c>
      <c r="AF5088" s="4" t="s">
        <v>168</v>
      </c>
      <c r="AG5088" s="4" t="s">
        <v>215</v>
      </c>
      <c r="AH5088" s="4" t="s">
        <v>497</v>
      </c>
      <c r="AI5088" s="4" t="s">
        <v>497</v>
      </c>
    </row>
    <row r="5089" spans="27:35" x14ac:dyDescent="0.25">
      <c r="AA5089" s="4" t="s">
        <v>19069</v>
      </c>
      <c r="AB5089" s="4" t="s">
        <v>1136</v>
      </c>
      <c r="AC5089" s="4">
        <v>1.66666666666667E-6</v>
      </c>
      <c r="AD5089" s="4" t="s">
        <v>149</v>
      </c>
      <c r="AE5089" s="4" t="s">
        <v>167</v>
      </c>
      <c r="AF5089" s="4" t="s">
        <v>168</v>
      </c>
      <c r="AG5089" s="4" t="s">
        <v>215</v>
      </c>
      <c r="AH5089" s="4" t="s">
        <v>216</v>
      </c>
      <c r="AI5089" s="4" t="s">
        <v>2498</v>
      </c>
    </row>
    <row r="5090" spans="27:35" x14ac:dyDescent="0.25">
      <c r="AA5090" s="4" t="s">
        <v>7668</v>
      </c>
      <c r="AB5090" s="4" t="s">
        <v>1136</v>
      </c>
      <c r="AC5090" s="4">
        <v>8.3333333333333301E-7</v>
      </c>
      <c r="AD5090" s="4" t="s">
        <v>149</v>
      </c>
      <c r="AE5090" s="4" t="s">
        <v>167</v>
      </c>
      <c r="AF5090" s="4" t="s">
        <v>168</v>
      </c>
      <c r="AG5090" s="4" t="s">
        <v>215</v>
      </c>
      <c r="AH5090" s="4" t="s">
        <v>216</v>
      </c>
      <c r="AI5090" s="4" t="s">
        <v>217</v>
      </c>
    </row>
    <row r="5091" spans="27:35" x14ac:dyDescent="0.25">
      <c r="AA5091" s="4" t="s">
        <v>11591</v>
      </c>
      <c r="AB5091" s="4" t="s">
        <v>1136</v>
      </c>
      <c r="AC5091" s="4">
        <v>8.3333333333333301E-7</v>
      </c>
      <c r="AD5091" s="4" t="s">
        <v>149</v>
      </c>
      <c r="AE5091" s="4" t="s">
        <v>167</v>
      </c>
      <c r="AF5091" s="4" t="s">
        <v>168</v>
      </c>
      <c r="AG5091" s="4" t="s">
        <v>215</v>
      </c>
      <c r="AH5091" s="4" t="s">
        <v>216</v>
      </c>
      <c r="AI5091" s="4" t="s">
        <v>995</v>
      </c>
    </row>
    <row r="5092" spans="27:35" x14ac:dyDescent="0.25">
      <c r="AA5092" s="4" t="s">
        <v>14544</v>
      </c>
      <c r="AB5092" s="4" t="s">
        <v>1136</v>
      </c>
      <c r="AC5092" s="4">
        <v>8.3333333333333301E-7</v>
      </c>
      <c r="AD5092" s="4" t="s">
        <v>149</v>
      </c>
      <c r="AE5092" s="4" t="s">
        <v>167</v>
      </c>
      <c r="AF5092" s="4" t="s">
        <v>168</v>
      </c>
      <c r="AG5092" s="4" t="s">
        <v>215</v>
      </c>
      <c r="AH5092" s="4" t="s">
        <v>216</v>
      </c>
      <c r="AI5092" s="4" t="s">
        <v>217</v>
      </c>
    </row>
    <row r="5093" spans="27:35" x14ac:dyDescent="0.25">
      <c r="AA5093" s="4" t="s">
        <v>18517</v>
      </c>
      <c r="AB5093" s="4" t="s">
        <v>1136</v>
      </c>
      <c r="AC5093" s="4">
        <v>8.3333333333333301E-7</v>
      </c>
      <c r="AD5093" s="4" t="s">
        <v>149</v>
      </c>
      <c r="AE5093" s="4" t="s">
        <v>167</v>
      </c>
      <c r="AF5093" s="4" t="s">
        <v>168</v>
      </c>
      <c r="AG5093" s="4" t="s">
        <v>215</v>
      </c>
      <c r="AH5093" s="4" t="s">
        <v>216</v>
      </c>
      <c r="AI5093" s="4" t="s">
        <v>995</v>
      </c>
    </row>
    <row r="5094" spans="27:35" x14ac:dyDescent="0.25">
      <c r="AA5094" s="4" t="s">
        <v>2223</v>
      </c>
      <c r="AB5094" s="4" t="s">
        <v>1742</v>
      </c>
      <c r="AC5094" s="4">
        <v>9.0833333333333296E-5</v>
      </c>
      <c r="AD5094" s="4" t="s">
        <v>149</v>
      </c>
      <c r="AE5094" s="4" t="s">
        <v>167</v>
      </c>
      <c r="AF5094" s="4" t="s">
        <v>168</v>
      </c>
      <c r="AG5094" s="4" t="s">
        <v>215</v>
      </c>
      <c r="AH5094" s="4" t="s">
        <v>478</v>
      </c>
      <c r="AI5094" s="4" t="s">
        <v>1333</v>
      </c>
    </row>
    <row r="5095" spans="27:35" x14ac:dyDescent="0.25">
      <c r="AA5095" s="4" t="s">
        <v>1741</v>
      </c>
      <c r="AB5095" s="4" t="s">
        <v>1742</v>
      </c>
      <c r="AC5095" s="4">
        <v>8.5833333333333296E-5</v>
      </c>
      <c r="AD5095" s="4" t="s">
        <v>149</v>
      </c>
      <c r="AE5095" s="4" t="s">
        <v>167</v>
      </c>
      <c r="AF5095" s="4" t="s">
        <v>168</v>
      </c>
      <c r="AG5095" s="4" t="s">
        <v>215</v>
      </c>
      <c r="AH5095" s="4" t="s">
        <v>216</v>
      </c>
      <c r="AI5095" s="4" t="s">
        <v>1743</v>
      </c>
    </row>
    <row r="5096" spans="27:35" x14ac:dyDescent="0.25">
      <c r="AA5096" s="4" t="s">
        <v>3516</v>
      </c>
      <c r="AB5096" s="4" t="s">
        <v>1742</v>
      </c>
      <c r="AC5096" s="4">
        <v>2.2500000000000001E-5</v>
      </c>
      <c r="AD5096" s="4" t="s">
        <v>149</v>
      </c>
      <c r="AE5096" s="4" t="s">
        <v>167</v>
      </c>
      <c r="AF5096" s="4" t="s">
        <v>168</v>
      </c>
      <c r="AG5096" s="4" t="s">
        <v>215</v>
      </c>
      <c r="AH5096" s="4" t="s">
        <v>497</v>
      </c>
      <c r="AI5096" s="4" t="s">
        <v>497</v>
      </c>
    </row>
    <row r="5097" spans="27:35" x14ac:dyDescent="0.25">
      <c r="AA5097" s="4" t="s">
        <v>3130</v>
      </c>
      <c r="AB5097" s="4" t="s">
        <v>1742</v>
      </c>
      <c r="AC5097" s="4">
        <v>1.8333333333333299E-5</v>
      </c>
      <c r="AD5097" s="4" t="s">
        <v>149</v>
      </c>
      <c r="AE5097" s="4" t="s">
        <v>167</v>
      </c>
      <c r="AF5097" s="4" t="s">
        <v>168</v>
      </c>
      <c r="AG5097" s="4" t="s">
        <v>215</v>
      </c>
      <c r="AH5097" s="4" t="s">
        <v>497</v>
      </c>
      <c r="AI5097" s="4" t="s">
        <v>497</v>
      </c>
    </row>
    <row r="5098" spans="27:35" x14ac:dyDescent="0.25">
      <c r="AA5098" s="4" t="s">
        <v>4337</v>
      </c>
      <c r="AB5098" s="4" t="s">
        <v>1742</v>
      </c>
      <c r="AC5098" s="4">
        <v>1.41666666666667E-5</v>
      </c>
      <c r="AD5098" s="4" t="s">
        <v>149</v>
      </c>
      <c r="AE5098" s="4" t="s">
        <v>167</v>
      </c>
      <c r="AF5098" s="4" t="s">
        <v>168</v>
      </c>
      <c r="AG5098" s="4" t="s">
        <v>215</v>
      </c>
      <c r="AH5098" s="4" t="s">
        <v>216</v>
      </c>
      <c r="AI5098" s="4" t="s">
        <v>1743</v>
      </c>
    </row>
    <row r="5099" spans="27:35" x14ac:dyDescent="0.25">
      <c r="AA5099" s="4" t="s">
        <v>6022</v>
      </c>
      <c r="AB5099" s="4" t="s">
        <v>1742</v>
      </c>
      <c r="AC5099" s="4">
        <v>1.2500000000000001E-5</v>
      </c>
      <c r="AD5099" s="4" t="s">
        <v>149</v>
      </c>
      <c r="AE5099" s="4" t="s">
        <v>167</v>
      </c>
      <c r="AF5099" s="4" t="s">
        <v>168</v>
      </c>
      <c r="AG5099" s="4" t="s">
        <v>215</v>
      </c>
      <c r="AH5099" s="4" t="s">
        <v>497</v>
      </c>
      <c r="AI5099" s="4" t="s">
        <v>497</v>
      </c>
    </row>
    <row r="5100" spans="27:35" x14ac:dyDescent="0.25">
      <c r="AA5100" s="4" t="s">
        <v>4669</v>
      </c>
      <c r="AB5100" s="4" t="s">
        <v>1742</v>
      </c>
      <c r="AC5100" s="4">
        <v>1.16666666666667E-5</v>
      </c>
      <c r="AD5100" s="4" t="s">
        <v>149</v>
      </c>
      <c r="AE5100" s="4" t="s">
        <v>167</v>
      </c>
      <c r="AF5100" s="4" t="s">
        <v>168</v>
      </c>
      <c r="AG5100" s="4" t="s">
        <v>215</v>
      </c>
      <c r="AH5100" s="4" t="s">
        <v>497</v>
      </c>
      <c r="AI5100" s="4" t="s">
        <v>497</v>
      </c>
    </row>
    <row r="5101" spans="27:35" x14ac:dyDescent="0.25">
      <c r="AA5101" s="4" t="s">
        <v>7264</v>
      </c>
      <c r="AB5101" s="4" t="s">
        <v>1742</v>
      </c>
      <c r="AC5101" s="4">
        <v>1.08333333333333E-5</v>
      </c>
      <c r="AD5101" s="4" t="s">
        <v>149</v>
      </c>
      <c r="AE5101" s="4" t="s">
        <v>167</v>
      </c>
      <c r="AF5101" s="4" t="s">
        <v>168</v>
      </c>
      <c r="AG5101" s="4" t="s">
        <v>184</v>
      </c>
      <c r="AH5101" s="4" t="s">
        <v>193</v>
      </c>
      <c r="AI5101" s="4" t="s">
        <v>194</v>
      </c>
    </row>
    <row r="5102" spans="27:35" x14ac:dyDescent="0.25">
      <c r="AA5102" s="4" t="s">
        <v>4736</v>
      </c>
      <c r="AB5102" s="4" t="s">
        <v>1742</v>
      </c>
      <c r="AC5102" s="4">
        <v>9.1666666666666698E-6</v>
      </c>
      <c r="AD5102" s="4" t="s">
        <v>149</v>
      </c>
      <c r="AE5102" s="4" t="s">
        <v>167</v>
      </c>
      <c r="AF5102" s="4" t="s">
        <v>168</v>
      </c>
      <c r="AG5102" s="4" t="s">
        <v>215</v>
      </c>
      <c r="AH5102" s="4" t="s">
        <v>497</v>
      </c>
      <c r="AI5102" s="4" t="s">
        <v>497</v>
      </c>
    </row>
    <row r="5103" spans="27:35" x14ac:dyDescent="0.25">
      <c r="AA5103" s="4" t="s">
        <v>7591</v>
      </c>
      <c r="AB5103" s="4" t="s">
        <v>1742</v>
      </c>
      <c r="AC5103" s="4">
        <v>8.3333333333333303E-6</v>
      </c>
      <c r="AD5103" s="4" t="s">
        <v>149</v>
      </c>
      <c r="AE5103" s="4" t="s">
        <v>167</v>
      </c>
      <c r="AF5103" s="4" t="s">
        <v>168</v>
      </c>
      <c r="AG5103" s="4" t="s">
        <v>215</v>
      </c>
      <c r="AH5103" s="4" t="s">
        <v>216</v>
      </c>
      <c r="AI5103" s="4" t="s">
        <v>7234</v>
      </c>
    </row>
    <row r="5104" spans="27:35" x14ac:dyDescent="0.25">
      <c r="AA5104" s="4" t="s">
        <v>7233</v>
      </c>
      <c r="AB5104" s="4" t="s">
        <v>1742</v>
      </c>
      <c r="AC5104" s="4">
        <v>5.8333333333333297E-6</v>
      </c>
      <c r="AD5104" s="4" t="s">
        <v>149</v>
      </c>
      <c r="AE5104" s="4" t="s">
        <v>167</v>
      </c>
      <c r="AF5104" s="4" t="s">
        <v>168</v>
      </c>
      <c r="AG5104" s="4" t="s">
        <v>215</v>
      </c>
      <c r="AH5104" s="4" t="s">
        <v>216</v>
      </c>
      <c r="AI5104" s="4" t="s">
        <v>7234</v>
      </c>
    </row>
    <row r="5105" spans="27:35" x14ac:dyDescent="0.25">
      <c r="AA5105" s="4" t="s">
        <v>8334</v>
      </c>
      <c r="AB5105" s="4" t="s">
        <v>1742</v>
      </c>
      <c r="AC5105" s="4">
        <v>5.8333333333333297E-6</v>
      </c>
      <c r="AD5105" s="4" t="s">
        <v>149</v>
      </c>
      <c r="AE5105" s="4" t="s">
        <v>167</v>
      </c>
      <c r="AF5105" s="4" t="s">
        <v>168</v>
      </c>
      <c r="AG5105" s="4" t="s">
        <v>215</v>
      </c>
      <c r="AH5105" s="4" t="s">
        <v>216</v>
      </c>
      <c r="AI5105" s="4" t="s">
        <v>217</v>
      </c>
    </row>
    <row r="5106" spans="27:35" x14ac:dyDescent="0.25">
      <c r="AA5106" s="4" t="s">
        <v>16620</v>
      </c>
      <c r="AB5106" s="4" t="s">
        <v>1742</v>
      </c>
      <c r="AC5106" s="4">
        <v>3.3333333333333299E-6</v>
      </c>
      <c r="AD5106" s="4" t="s">
        <v>149</v>
      </c>
      <c r="AE5106" s="4" t="s">
        <v>167</v>
      </c>
      <c r="AF5106" s="4" t="s">
        <v>168</v>
      </c>
      <c r="AG5106" s="4" t="s">
        <v>215</v>
      </c>
      <c r="AH5106" s="4" t="s">
        <v>216</v>
      </c>
      <c r="AI5106" s="4" t="s">
        <v>14169</v>
      </c>
    </row>
    <row r="5107" spans="27:35" x14ac:dyDescent="0.25">
      <c r="AA5107" s="4" t="s">
        <v>7253</v>
      </c>
      <c r="AB5107" s="4" t="s">
        <v>1742</v>
      </c>
      <c r="AC5107" s="4">
        <v>2.5000000000000002E-6</v>
      </c>
      <c r="AD5107" s="4" t="s">
        <v>149</v>
      </c>
      <c r="AE5107" s="4" t="s">
        <v>167</v>
      </c>
      <c r="AF5107" s="4" t="s">
        <v>168</v>
      </c>
      <c r="AG5107" s="4" t="s">
        <v>215</v>
      </c>
      <c r="AH5107" s="4" t="s">
        <v>216</v>
      </c>
      <c r="AI5107" s="4" t="s">
        <v>217</v>
      </c>
    </row>
    <row r="5108" spans="27:35" x14ac:dyDescent="0.25">
      <c r="AA5108" s="4" t="s">
        <v>16693</v>
      </c>
      <c r="AB5108" s="4" t="s">
        <v>1742</v>
      </c>
      <c r="AC5108" s="4">
        <v>2.5000000000000002E-6</v>
      </c>
      <c r="AD5108" s="4" t="s">
        <v>149</v>
      </c>
      <c r="AE5108" s="4" t="s">
        <v>167</v>
      </c>
      <c r="AF5108" s="4" t="s">
        <v>168</v>
      </c>
      <c r="AG5108" s="4" t="s">
        <v>215</v>
      </c>
      <c r="AH5108" s="4" t="s">
        <v>216</v>
      </c>
      <c r="AI5108" s="4" t="s">
        <v>217</v>
      </c>
    </row>
    <row r="5109" spans="27:35" x14ac:dyDescent="0.25">
      <c r="AA5109" s="4" t="s">
        <v>11491</v>
      </c>
      <c r="AB5109" s="4" t="s">
        <v>1742</v>
      </c>
      <c r="AC5109" s="4">
        <v>1.66666666666667E-6</v>
      </c>
      <c r="AD5109" s="4" t="s">
        <v>149</v>
      </c>
      <c r="AE5109" s="4" t="s">
        <v>167</v>
      </c>
      <c r="AF5109" s="4" t="s">
        <v>168</v>
      </c>
      <c r="AG5109" s="4" t="s">
        <v>215</v>
      </c>
      <c r="AH5109" s="4" t="s">
        <v>216</v>
      </c>
      <c r="AI5109" s="4" t="s">
        <v>217</v>
      </c>
    </row>
    <row r="5110" spans="27:35" x14ac:dyDescent="0.25">
      <c r="AA5110" s="4" t="s">
        <v>10214</v>
      </c>
      <c r="AB5110" s="4" t="s">
        <v>1742</v>
      </c>
      <c r="AC5110" s="4">
        <v>8.3333333333333301E-7</v>
      </c>
      <c r="AD5110" s="4" t="s">
        <v>149</v>
      </c>
      <c r="AE5110" s="4" t="s">
        <v>167</v>
      </c>
      <c r="AF5110" s="4" t="s">
        <v>168</v>
      </c>
      <c r="AG5110" s="4" t="s">
        <v>215</v>
      </c>
      <c r="AH5110" s="4" t="s">
        <v>216</v>
      </c>
      <c r="AI5110" s="4" t="s">
        <v>217</v>
      </c>
    </row>
    <row r="5111" spans="27:35" x14ac:dyDescent="0.25">
      <c r="AA5111" s="4" t="s">
        <v>13761</v>
      </c>
      <c r="AB5111" s="4" t="s">
        <v>1742</v>
      </c>
      <c r="AC5111" s="4">
        <v>8.3333333333333301E-7</v>
      </c>
      <c r="AD5111" s="4" t="s">
        <v>149</v>
      </c>
      <c r="AE5111" s="4" t="s">
        <v>167</v>
      </c>
      <c r="AF5111" s="4" t="s">
        <v>168</v>
      </c>
      <c r="AG5111" s="4" t="s">
        <v>215</v>
      </c>
      <c r="AH5111" s="4" t="s">
        <v>497</v>
      </c>
      <c r="AI5111" s="4" t="s">
        <v>497</v>
      </c>
    </row>
    <row r="5112" spans="27:35" x14ac:dyDescent="0.25">
      <c r="AA5112" s="4" t="s">
        <v>14168</v>
      </c>
      <c r="AB5112" s="4" t="s">
        <v>1742</v>
      </c>
      <c r="AC5112" s="4">
        <v>8.3333333333333301E-7</v>
      </c>
      <c r="AD5112" s="4" t="s">
        <v>149</v>
      </c>
      <c r="AE5112" s="4" t="s">
        <v>167</v>
      </c>
      <c r="AF5112" s="4" t="s">
        <v>168</v>
      </c>
      <c r="AG5112" s="4" t="s">
        <v>215</v>
      </c>
      <c r="AH5112" s="4" t="s">
        <v>216</v>
      </c>
      <c r="AI5112" s="4" t="s">
        <v>14169</v>
      </c>
    </row>
    <row r="5113" spans="27:35" x14ac:dyDescent="0.25">
      <c r="AA5113" s="4" t="s">
        <v>14669</v>
      </c>
      <c r="AB5113" s="4" t="s">
        <v>1742</v>
      </c>
      <c r="AC5113" s="4">
        <v>8.3333333333333301E-7</v>
      </c>
      <c r="AD5113" s="4" t="s">
        <v>149</v>
      </c>
      <c r="AE5113" s="4" t="s">
        <v>167</v>
      </c>
      <c r="AF5113" s="4" t="s">
        <v>168</v>
      </c>
      <c r="AG5113" s="4" t="s">
        <v>215</v>
      </c>
      <c r="AH5113" s="4" t="s">
        <v>216</v>
      </c>
      <c r="AI5113" s="4" t="s">
        <v>7234</v>
      </c>
    </row>
    <row r="5114" spans="27:35" x14ac:dyDescent="0.25">
      <c r="AA5114" s="4" t="s">
        <v>15141</v>
      </c>
      <c r="AB5114" s="4" t="s">
        <v>1742</v>
      </c>
      <c r="AC5114" s="4">
        <v>8.3333333333333301E-7</v>
      </c>
      <c r="AD5114" s="4" t="s">
        <v>149</v>
      </c>
      <c r="AE5114" s="4" t="s">
        <v>167</v>
      </c>
      <c r="AF5114" s="4" t="s">
        <v>168</v>
      </c>
      <c r="AG5114" s="4" t="s">
        <v>215</v>
      </c>
      <c r="AH5114" s="4" t="s">
        <v>216</v>
      </c>
      <c r="AI5114" s="4" t="s">
        <v>7234</v>
      </c>
    </row>
    <row r="5115" spans="27:35" x14ac:dyDescent="0.25">
      <c r="AA5115" s="4" t="s">
        <v>17351</v>
      </c>
      <c r="AB5115" s="4" t="s">
        <v>1742</v>
      </c>
      <c r="AC5115" s="4">
        <v>8.3333333333333301E-7</v>
      </c>
      <c r="AD5115" s="4" t="s">
        <v>149</v>
      </c>
      <c r="AE5115" s="4" t="s">
        <v>167</v>
      </c>
      <c r="AF5115" s="4" t="s">
        <v>168</v>
      </c>
      <c r="AG5115" s="4" t="s">
        <v>215</v>
      </c>
      <c r="AH5115" s="4" t="s">
        <v>216</v>
      </c>
      <c r="AI5115" s="4" t="s">
        <v>217</v>
      </c>
    </row>
    <row r="5116" spans="27:35" x14ac:dyDescent="0.25">
      <c r="AA5116" s="4" t="s">
        <v>1789</v>
      </c>
      <c r="AB5116" s="4" t="s">
        <v>1790</v>
      </c>
      <c r="AC5116" s="4">
        <v>1.5583333333333299E-4</v>
      </c>
      <c r="AD5116" s="4" t="s">
        <v>149</v>
      </c>
      <c r="AE5116" s="4" t="s">
        <v>167</v>
      </c>
      <c r="AF5116" s="4" t="s">
        <v>168</v>
      </c>
      <c r="AG5116" s="4" t="s">
        <v>215</v>
      </c>
      <c r="AH5116" s="4" t="s">
        <v>478</v>
      </c>
      <c r="AI5116" s="4" t="s">
        <v>1791</v>
      </c>
    </row>
    <row r="5117" spans="27:35" x14ac:dyDescent="0.25">
      <c r="AA5117" s="4" t="s">
        <v>2261</v>
      </c>
      <c r="AB5117" s="4" t="s">
        <v>1790</v>
      </c>
      <c r="AC5117" s="4">
        <v>5.6666666666666698E-5</v>
      </c>
      <c r="AD5117" s="4" t="s">
        <v>149</v>
      </c>
      <c r="AE5117" s="4" t="s">
        <v>167</v>
      </c>
      <c r="AF5117" s="4" t="s">
        <v>168</v>
      </c>
      <c r="AG5117" s="4" t="s">
        <v>215</v>
      </c>
      <c r="AH5117" s="4" t="s">
        <v>478</v>
      </c>
      <c r="AI5117" s="4" t="s">
        <v>1085</v>
      </c>
    </row>
    <row r="5118" spans="27:35" x14ac:dyDescent="0.25">
      <c r="AA5118" s="4" t="s">
        <v>6762</v>
      </c>
      <c r="AB5118" s="4" t="s">
        <v>1790</v>
      </c>
      <c r="AC5118" s="4">
        <v>4.33333333333333E-5</v>
      </c>
      <c r="AD5118" s="4" t="s">
        <v>149</v>
      </c>
      <c r="AE5118" s="4" t="s">
        <v>167</v>
      </c>
      <c r="AF5118" s="4" t="s">
        <v>168</v>
      </c>
      <c r="AG5118" s="4" t="s">
        <v>215</v>
      </c>
      <c r="AH5118" s="4" t="s">
        <v>478</v>
      </c>
      <c r="AI5118" s="4" t="s">
        <v>1085</v>
      </c>
    </row>
    <row r="5119" spans="27:35" x14ac:dyDescent="0.25">
      <c r="AA5119" s="4" t="s">
        <v>2361</v>
      </c>
      <c r="AB5119" s="4" t="s">
        <v>1790</v>
      </c>
      <c r="AC5119" s="4">
        <v>3.66666666666667E-5</v>
      </c>
      <c r="AD5119" s="4" t="s">
        <v>149</v>
      </c>
      <c r="AE5119" s="4" t="s">
        <v>167</v>
      </c>
      <c r="AF5119" s="4" t="s">
        <v>168</v>
      </c>
      <c r="AG5119" s="4" t="s">
        <v>215</v>
      </c>
      <c r="AH5119" s="4" t="s">
        <v>478</v>
      </c>
      <c r="AI5119" s="4" t="s">
        <v>1333</v>
      </c>
    </row>
    <row r="5120" spans="27:35" x14ac:dyDescent="0.25">
      <c r="AA5120" s="4" t="s">
        <v>3661</v>
      </c>
      <c r="AB5120" s="4" t="s">
        <v>1790</v>
      </c>
      <c r="AC5120" s="4">
        <v>2.66666666666667E-5</v>
      </c>
      <c r="AD5120" s="4" t="s">
        <v>149</v>
      </c>
      <c r="AE5120" s="4" t="s">
        <v>167</v>
      </c>
      <c r="AF5120" s="4" t="s">
        <v>168</v>
      </c>
      <c r="AG5120" s="4" t="s">
        <v>215</v>
      </c>
      <c r="AH5120" s="4" t="s">
        <v>478</v>
      </c>
      <c r="AI5120" s="4" t="s">
        <v>1791</v>
      </c>
    </row>
    <row r="5121" spans="27:35" x14ac:dyDescent="0.25">
      <c r="AA5121" s="4" t="s">
        <v>4935</v>
      </c>
      <c r="AB5121" s="4" t="s">
        <v>1790</v>
      </c>
      <c r="AC5121" s="4">
        <v>2.2500000000000001E-5</v>
      </c>
      <c r="AD5121" s="4" t="s">
        <v>149</v>
      </c>
      <c r="AE5121" s="4" t="s">
        <v>167</v>
      </c>
      <c r="AF5121" s="4" t="s">
        <v>168</v>
      </c>
      <c r="AG5121" s="4" t="s">
        <v>215</v>
      </c>
      <c r="AH5121" s="4" t="s">
        <v>478</v>
      </c>
      <c r="AI5121" s="4" t="s">
        <v>1791</v>
      </c>
    </row>
    <row r="5122" spans="27:35" x14ac:dyDescent="0.25">
      <c r="AA5122" s="4" t="s">
        <v>3940</v>
      </c>
      <c r="AB5122" s="4" t="s">
        <v>1790</v>
      </c>
      <c r="AC5122" s="4">
        <v>2.0833333333333299E-5</v>
      </c>
      <c r="AD5122" s="4" t="s">
        <v>149</v>
      </c>
      <c r="AE5122" s="4" t="s">
        <v>167</v>
      </c>
      <c r="AF5122" s="4" t="s">
        <v>168</v>
      </c>
      <c r="AG5122" s="4" t="s">
        <v>215</v>
      </c>
      <c r="AH5122" s="4" t="s">
        <v>478</v>
      </c>
      <c r="AI5122" s="4" t="s">
        <v>1791</v>
      </c>
    </row>
    <row r="5123" spans="27:35" x14ac:dyDescent="0.25">
      <c r="AA5123" s="4" t="s">
        <v>5266</v>
      </c>
      <c r="AB5123" s="4" t="s">
        <v>1790</v>
      </c>
      <c r="AC5123" s="4">
        <v>2.0833333333333299E-5</v>
      </c>
      <c r="AD5123" s="4" t="s">
        <v>149</v>
      </c>
      <c r="AE5123" s="4" t="s">
        <v>167</v>
      </c>
      <c r="AF5123" s="4" t="s">
        <v>168</v>
      </c>
      <c r="AG5123" s="4" t="s">
        <v>215</v>
      </c>
      <c r="AH5123" s="4" t="s">
        <v>478</v>
      </c>
      <c r="AI5123" s="4" t="s">
        <v>1085</v>
      </c>
    </row>
    <row r="5124" spans="27:35" x14ac:dyDescent="0.25">
      <c r="AA5124" s="4" t="s">
        <v>4506</v>
      </c>
      <c r="AB5124" s="4" t="s">
        <v>1790</v>
      </c>
      <c r="AC5124" s="4">
        <v>2.0000000000000002E-5</v>
      </c>
      <c r="AD5124" s="4" t="s">
        <v>149</v>
      </c>
      <c r="AE5124" s="4" t="s">
        <v>167</v>
      </c>
      <c r="AF5124" s="4" t="s">
        <v>168</v>
      </c>
      <c r="AG5124" s="4" t="s">
        <v>215</v>
      </c>
      <c r="AH5124" s="4" t="s">
        <v>478</v>
      </c>
      <c r="AI5124" s="4" t="s">
        <v>1333</v>
      </c>
    </row>
    <row r="5125" spans="27:35" x14ac:dyDescent="0.25">
      <c r="AA5125" s="4" t="s">
        <v>6867</v>
      </c>
      <c r="AB5125" s="4" t="s">
        <v>1790</v>
      </c>
      <c r="AC5125" s="4">
        <v>2.0000000000000002E-5</v>
      </c>
      <c r="AD5125" s="4" t="s">
        <v>149</v>
      </c>
      <c r="AE5125" s="4" t="s">
        <v>167</v>
      </c>
      <c r="AF5125" s="4" t="s">
        <v>168</v>
      </c>
      <c r="AG5125" s="4" t="s">
        <v>215</v>
      </c>
      <c r="AH5125" s="4" t="s">
        <v>478</v>
      </c>
      <c r="AI5125" s="4" t="s">
        <v>1085</v>
      </c>
    </row>
    <row r="5126" spans="27:35" x14ac:dyDescent="0.25">
      <c r="AA5126" s="4" t="s">
        <v>9368</v>
      </c>
      <c r="AB5126" s="4" t="s">
        <v>1790</v>
      </c>
      <c r="AC5126" s="4">
        <v>1.5E-5</v>
      </c>
      <c r="AD5126" s="4" t="s">
        <v>149</v>
      </c>
      <c r="AE5126" s="4" t="s">
        <v>167</v>
      </c>
      <c r="AF5126" s="4" t="s">
        <v>168</v>
      </c>
      <c r="AG5126" s="4" t="s">
        <v>215</v>
      </c>
      <c r="AH5126" s="4" t="s">
        <v>478</v>
      </c>
      <c r="AI5126" s="4" t="s">
        <v>1085</v>
      </c>
    </row>
    <row r="5127" spans="27:35" x14ac:dyDescent="0.25">
      <c r="AA5127" s="4" t="s">
        <v>5694</v>
      </c>
      <c r="AB5127" s="4" t="s">
        <v>1790</v>
      </c>
      <c r="AC5127" s="4">
        <v>1.08333333333333E-5</v>
      </c>
      <c r="AD5127" s="4" t="s">
        <v>149</v>
      </c>
      <c r="AE5127" s="4" t="s">
        <v>167</v>
      </c>
      <c r="AF5127" s="4" t="s">
        <v>168</v>
      </c>
      <c r="AG5127" s="4" t="s">
        <v>215</v>
      </c>
      <c r="AH5127" s="4" t="s">
        <v>478</v>
      </c>
      <c r="AI5127" s="4" t="s">
        <v>1791</v>
      </c>
    </row>
    <row r="5128" spans="27:35" x14ac:dyDescent="0.25">
      <c r="AA5128" s="4" t="s">
        <v>6639</v>
      </c>
      <c r="AB5128" s="4" t="s">
        <v>1790</v>
      </c>
      <c r="AC5128" s="4">
        <v>1.08333333333333E-5</v>
      </c>
      <c r="AD5128" s="4" t="s">
        <v>149</v>
      </c>
      <c r="AE5128" s="4" t="s">
        <v>167</v>
      </c>
      <c r="AF5128" s="4" t="s">
        <v>168</v>
      </c>
      <c r="AG5128" s="4" t="s">
        <v>215</v>
      </c>
      <c r="AH5128" s="4" t="s">
        <v>478</v>
      </c>
      <c r="AI5128" s="4" t="s">
        <v>1791</v>
      </c>
    </row>
    <row r="5129" spans="27:35" x14ac:dyDescent="0.25">
      <c r="AA5129" s="4" t="s">
        <v>11162</v>
      </c>
      <c r="AB5129" s="4" t="s">
        <v>1790</v>
      </c>
      <c r="AC5129" s="4">
        <v>5.8333333333333297E-6</v>
      </c>
      <c r="AD5129" s="4" t="s">
        <v>149</v>
      </c>
      <c r="AE5129" s="4" t="s">
        <v>167</v>
      </c>
      <c r="AF5129" s="4" t="s">
        <v>168</v>
      </c>
      <c r="AG5129" s="4" t="s">
        <v>215</v>
      </c>
      <c r="AH5129" s="4" t="s">
        <v>478</v>
      </c>
      <c r="AI5129" s="4" t="s">
        <v>1085</v>
      </c>
    </row>
    <row r="5130" spans="27:35" x14ac:dyDescent="0.25">
      <c r="AA5130" s="4" t="s">
        <v>13030</v>
      </c>
      <c r="AB5130" s="4" t="s">
        <v>1790</v>
      </c>
      <c r="AC5130" s="4">
        <v>5.8333333333333297E-6</v>
      </c>
      <c r="AD5130" s="4" t="s">
        <v>149</v>
      </c>
      <c r="AE5130" s="4" t="s">
        <v>167</v>
      </c>
      <c r="AF5130" s="4" t="s">
        <v>168</v>
      </c>
      <c r="AG5130" s="4" t="s">
        <v>215</v>
      </c>
      <c r="AH5130" s="4" t="s">
        <v>478</v>
      </c>
      <c r="AI5130" s="4" t="s">
        <v>1085</v>
      </c>
    </row>
    <row r="5131" spans="27:35" x14ac:dyDescent="0.25">
      <c r="AA5131" s="4" t="s">
        <v>14457</v>
      </c>
      <c r="AB5131" s="4" t="s">
        <v>1790</v>
      </c>
      <c r="AC5131" s="4">
        <v>5.8333333333333297E-6</v>
      </c>
      <c r="AD5131" s="4" t="s">
        <v>149</v>
      </c>
      <c r="AE5131" s="4" t="s">
        <v>167</v>
      </c>
      <c r="AF5131" s="4" t="s">
        <v>168</v>
      </c>
      <c r="AG5131" s="4" t="s">
        <v>215</v>
      </c>
      <c r="AH5131" s="4" t="s">
        <v>478</v>
      </c>
      <c r="AI5131" s="4" t="s">
        <v>1333</v>
      </c>
    </row>
    <row r="5132" spans="27:35" x14ac:dyDescent="0.25">
      <c r="AA5132" s="4" t="s">
        <v>15240</v>
      </c>
      <c r="AB5132" s="4" t="s">
        <v>1790</v>
      </c>
      <c r="AC5132" s="4">
        <v>5.0000000000000004E-6</v>
      </c>
      <c r="AD5132" s="4" t="s">
        <v>149</v>
      </c>
      <c r="AE5132" s="4" t="s">
        <v>167</v>
      </c>
      <c r="AF5132" s="4" t="s">
        <v>168</v>
      </c>
      <c r="AG5132" s="4" t="s">
        <v>215</v>
      </c>
      <c r="AH5132" s="4" t="s">
        <v>478</v>
      </c>
      <c r="AI5132" s="4" t="s">
        <v>1333</v>
      </c>
    </row>
    <row r="5133" spans="27:35" x14ac:dyDescent="0.25">
      <c r="AA5133" s="4" t="s">
        <v>9780</v>
      </c>
      <c r="AB5133" s="4" t="s">
        <v>1790</v>
      </c>
      <c r="AC5133" s="4">
        <v>4.1666666666666703E-6</v>
      </c>
      <c r="AD5133" s="4" t="s">
        <v>149</v>
      </c>
      <c r="AE5133" s="4" t="s">
        <v>167</v>
      </c>
      <c r="AF5133" s="4" t="s">
        <v>168</v>
      </c>
      <c r="AG5133" s="4" t="s">
        <v>215</v>
      </c>
      <c r="AH5133" s="4" t="s">
        <v>478</v>
      </c>
      <c r="AI5133" s="4" t="s">
        <v>1791</v>
      </c>
    </row>
    <row r="5134" spans="27:35" x14ac:dyDescent="0.25">
      <c r="AA5134" s="4" t="s">
        <v>12138</v>
      </c>
      <c r="AB5134" s="4" t="s">
        <v>1790</v>
      </c>
      <c r="AC5134" s="4">
        <v>4.1666666666666703E-6</v>
      </c>
      <c r="AD5134" s="4" t="s">
        <v>149</v>
      </c>
      <c r="AE5134" s="4" t="s">
        <v>167</v>
      </c>
      <c r="AF5134" s="4" t="s">
        <v>168</v>
      </c>
      <c r="AG5134" s="4" t="s">
        <v>215</v>
      </c>
      <c r="AH5134" s="4" t="s">
        <v>478</v>
      </c>
      <c r="AI5134" s="4" t="s">
        <v>1791</v>
      </c>
    </row>
    <row r="5135" spans="27:35" x14ac:dyDescent="0.25">
      <c r="AA5135" s="4" t="s">
        <v>16437</v>
      </c>
      <c r="AB5135" s="4" t="s">
        <v>1790</v>
      </c>
      <c r="AC5135" s="4">
        <v>3.3333333333333299E-6</v>
      </c>
      <c r="AD5135" s="4" t="s">
        <v>149</v>
      </c>
      <c r="AE5135" s="4" t="s">
        <v>167</v>
      </c>
      <c r="AF5135" s="4" t="s">
        <v>168</v>
      </c>
      <c r="AG5135" s="4" t="s">
        <v>215</v>
      </c>
      <c r="AH5135" s="4" t="s">
        <v>478</v>
      </c>
      <c r="AI5135" s="4" t="s">
        <v>1333</v>
      </c>
    </row>
    <row r="5136" spans="27:35" x14ac:dyDescent="0.25">
      <c r="AA5136" s="4" t="s">
        <v>17358</v>
      </c>
      <c r="AB5136" s="4" t="s">
        <v>1790</v>
      </c>
      <c r="AC5136" s="4">
        <v>3.3333333333333299E-6</v>
      </c>
      <c r="AD5136" s="4" t="s">
        <v>149</v>
      </c>
      <c r="AE5136" s="4" t="s">
        <v>167</v>
      </c>
      <c r="AF5136" s="4" t="s">
        <v>168</v>
      </c>
      <c r="AG5136" s="4" t="s">
        <v>215</v>
      </c>
      <c r="AH5136" s="4" t="s">
        <v>478</v>
      </c>
      <c r="AI5136" s="4" t="s">
        <v>1333</v>
      </c>
    </row>
    <row r="5137" spans="27:35" x14ac:dyDescent="0.25">
      <c r="AA5137" s="4" t="s">
        <v>18336</v>
      </c>
      <c r="AB5137" s="4" t="s">
        <v>1790</v>
      </c>
      <c r="AC5137" s="4">
        <v>3.3333333333333299E-6</v>
      </c>
      <c r="AD5137" s="4" t="s">
        <v>149</v>
      </c>
      <c r="AE5137" s="4" t="s">
        <v>167</v>
      </c>
      <c r="AF5137" s="4" t="s">
        <v>168</v>
      </c>
      <c r="AG5137" s="4" t="s">
        <v>215</v>
      </c>
      <c r="AH5137" s="4" t="s">
        <v>478</v>
      </c>
      <c r="AI5137" s="4" t="s">
        <v>1791</v>
      </c>
    </row>
    <row r="5138" spans="27:35" x14ac:dyDescent="0.25">
      <c r="AA5138" s="4" t="s">
        <v>11792</v>
      </c>
      <c r="AB5138" s="4" t="s">
        <v>1790</v>
      </c>
      <c r="AC5138" s="4">
        <v>2.5000000000000002E-6</v>
      </c>
      <c r="AD5138" s="4" t="s">
        <v>149</v>
      </c>
      <c r="AE5138" s="4" t="s">
        <v>167</v>
      </c>
      <c r="AF5138" s="4" t="s">
        <v>168</v>
      </c>
      <c r="AG5138" s="4" t="s">
        <v>215</v>
      </c>
      <c r="AH5138" s="4" t="s">
        <v>478</v>
      </c>
      <c r="AI5138" s="4" t="s">
        <v>1791</v>
      </c>
    </row>
    <row r="5139" spans="27:35" x14ac:dyDescent="0.25">
      <c r="AA5139" s="4" t="s">
        <v>9814</v>
      </c>
      <c r="AB5139" s="4" t="s">
        <v>1790</v>
      </c>
      <c r="AC5139" s="4">
        <v>1.66666666666667E-6</v>
      </c>
      <c r="AD5139" s="4" t="s">
        <v>149</v>
      </c>
      <c r="AE5139" s="4" t="s">
        <v>167</v>
      </c>
      <c r="AF5139" s="4" t="s">
        <v>168</v>
      </c>
      <c r="AG5139" s="4" t="s">
        <v>215</v>
      </c>
      <c r="AH5139" s="4" t="s">
        <v>478</v>
      </c>
      <c r="AI5139" s="4" t="s">
        <v>9815</v>
      </c>
    </row>
    <row r="5140" spans="27:35" x14ac:dyDescent="0.25">
      <c r="AA5140" s="4" t="s">
        <v>10197</v>
      </c>
      <c r="AB5140" s="4" t="s">
        <v>1790</v>
      </c>
      <c r="AC5140" s="4">
        <v>1.66666666666667E-6</v>
      </c>
      <c r="AD5140" s="4" t="s">
        <v>149</v>
      </c>
      <c r="AE5140" s="4" t="s">
        <v>167</v>
      </c>
      <c r="AF5140" s="4" t="s">
        <v>168</v>
      </c>
      <c r="AG5140" s="4" t="s">
        <v>215</v>
      </c>
      <c r="AH5140" s="4" t="s">
        <v>478</v>
      </c>
      <c r="AI5140" s="4" t="s">
        <v>1085</v>
      </c>
    </row>
    <row r="5141" spans="27:35" x14ac:dyDescent="0.25">
      <c r="AA5141" s="4" t="s">
        <v>14419</v>
      </c>
      <c r="AB5141" s="4" t="s">
        <v>1790</v>
      </c>
      <c r="AC5141" s="4">
        <v>8.3333333333333301E-7</v>
      </c>
      <c r="AD5141" s="4" t="s">
        <v>149</v>
      </c>
      <c r="AE5141" s="4" t="s">
        <v>167</v>
      </c>
      <c r="AF5141" s="4" t="s">
        <v>168</v>
      </c>
      <c r="AG5141" s="4" t="s">
        <v>215</v>
      </c>
      <c r="AH5141" s="4" t="s">
        <v>478</v>
      </c>
      <c r="AI5141" s="4" t="s">
        <v>1791</v>
      </c>
    </row>
    <row r="5142" spans="27:35" x14ac:dyDescent="0.25">
      <c r="AA5142" s="4" t="s">
        <v>14420</v>
      </c>
      <c r="AB5142" s="4" t="s">
        <v>1790</v>
      </c>
      <c r="AC5142" s="4">
        <v>8.3333333333333301E-7</v>
      </c>
      <c r="AD5142" s="4" t="s">
        <v>149</v>
      </c>
      <c r="AE5142" s="4" t="s">
        <v>167</v>
      </c>
      <c r="AF5142" s="4" t="s">
        <v>168</v>
      </c>
      <c r="AG5142" s="4" t="s">
        <v>215</v>
      </c>
      <c r="AH5142" s="4" t="s">
        <v>478</v>
      </c>
      <c r="AI5142" s="4" t="s">
        <v>1085</v>
      </c>
    </row>
    <row r="5143" spans="27:35" x14ac:dyDescent="0.25">
      <c r="AA5143" s="4" t="s">
        <v>15528</v>
      </c>
      <c r="AB5143" s="4" t="s">
        <v>1790</v>
      </c>
      <c r="AC5143" s="4">
        <v>8.3333333333333301E-7</v>
      </c>
      <c r="AD5143" s="4" t="s">
        <v>149</v>
      </c>
      <c r="AE5143" s="4" t="s">
        <v>167</v>
      </c>
      <c r="AF5143" s="4" t="s">
        <v>168</v>
      </c>
      <c r="AG5143" s="4" t="s">
        <v>215</v>
      </c>
      <c r="AH5143" s="4" t="s">
        <v>478</v>
      </c>
      <c r="AI5143" s="4" t="s">
        <v>1333</v>
      </c>
    </row>
    <row r="5144" spans="27:35" x14ac:dyDescent="0.25">
      <c r="AA5144" s="4" t="s">
        <v>17819</v>
      </c>
      <c r="AB5144" s="4" t="s">
        <v>1790</v>
      </c>
      <c r="AC5144" s="4">
        <v>8.3333333333333301E-7</v>
      </c>
      <c r="AD5144" s="4" t="s">
        <v>149</v>
      </c>
      <c r="AE5144" s="4" t="s">
        <v>167</v>
      </c>
      <c r="AF5144" s="4" t="s">
        <v>168</v>
      </c>
      <c r="AG5144" s="4" t="s">
        <v>215</v>
      </c>
      <c r="AH5144" s="4" t="s">
        <v>478</v>
      </c>
      <c r="AI5144" s="4" t="s">
        <v>1791</v>
      </c>
    </row>
    <row r="5145" spans="27:35" x14ac:dyDescent="0.25">
      <c r="AA5145" s="4" t="s">
        <v>19715</v>
      </c>
      <c r="AB5145" s="4" t="s">
        <v>1790</v>
      </c>
      <c r="AC5145" s="4">
        <v>8.3333333333333301E-7</v>
      </c>
      <c r="AD5145" s="4" t="s">
        <v>149</v>
      </c>
      <c r="AE5145" s="4" t="s">
        <v>167</v>
      </c>
      <c r="AF5145" s="4" t="s">
        <v>168</v>
      </c>
      <c r="AG5145" s="4" t="s">
        <v>215</v>
      </c>
      <c r="AH5145" s="4" t="s">
        <v>478</v>
      </c>
      <c r="AI5145" s="4" t="s">
        <v>1333</v>
      </c>
    </row>
    <row r="5146" spans="27:35" x14ac:dyDescent="0.25">
      <c r="AA5146" s="4" t="s">
        <v>1083</v>
      </c>
      <c r="AB5146" s="4" t="s">
        <v>1084</v>
      </c>
      <c r="AC5146" s="4">
        <v>1.4666666666666699E-4</v>
      </c>
      <c r="AD5146" s="4" t="s">
        <v>149</v>
      </c>
      <c r="AE5146" s="4" t="s">
        <v>167</v>
      </c>
      <c r="AF5146" s="4" t="s">
        <v>168</v>
      </c>
      <c r="AG5146" s="4" t="s">
        <v>215</v>
      </c>
      <c r="AH5146" s="4" t="s">
        <v>478</v>
      </c>
      <c r="AI5146" s="4" t="s">
        <v>1085</v>
      </c>
    </row>
    <row r="5147" spans="27:35" x14ac:dyDescent="0.25">
      <c r="AA5147" s="4" t="s">
        <v>5400</v>
      </c>
      <c r="AB5147" s="4" t="s">
        <v>1084</v>
      </c>
      <c r="AC5147" s="4">
        <v>6.9999999999999994E-5</v>
      </c>
      <c r="AD5147" s="4" t="s">
        <v>149</v>
      </c>
      <c r="AE5147" s="4" t="s">
        <v>167</v>
      </c>
      <c r="AF5147" s="4" t="s">
        <v>168</v>
      </c>
      <c r="AG5147" s="4" t="s">
        <v>215</v>
      </c>
      <c r="AH5147" s="4" t="s">
        <v>478</v>
      </c>
      <c r="AI5147" s="4" t="s">
        <v>1085</v>
      </c>
    </row>
    <row r="5148" spans="27:35" x14ac:dyDescent="0.25">
      <c r="AA5148" s="4" t="s">
        <v>2578</v>
      </c>
      <c r="AB5148" s="4" t="s">
        <v>1084</v>
      </c>
      <c r="AC5148" s="4">
        <v>6.5833333333333298E-5</v>
      </c>
      <c r="AD5148" s="4" t="s">
        <v>149</v>
      </c>
      <c r="AE5148" s="4" t="s">
        <v>167</v>
      </c>
      <c r="AF5148" s="4" t="s">
        <v>168</v>
      </c>
      <c r="AG5148" s="4" t="s">
        <v>215</v>
      </c>
      <c r="AH5148" s="4" t="s">
        <v>478</v>
      </c>
      <c r="AI5148" s="4" t="s">
        <v>1085</v>
      </c>
    </row>
    <row r="5149" spans="27:35" x14ac:dyDescent="0.25">
      <c r="AA5149" s="4" t="s">
        <v>2956</v>
      </c>
      <c r="AB5149" s="4" t="s">
        <v>1084</v>
      </c>
      <c r="AC5149" s="4">
        <v>4.5000000000000003E-5</v>
      </c>
      <c r="AD5149" s="4" t="s">
        <v>149</v>
      </c>
      <c r="AE5149" s="4" t="s">
        <v>167</v>
      </c>
      <c r="AF5149" s="4" t="s">
        <v>168</v>
      </c>
      <c r="AG5149" s="4" t="s">
        <v>215</v>
      </c>
      <c r="AH5149" s="4" t="s">
        <v>478</v>
      </c>
      <c r="AI5149" s="4" t="s">
        <v>1333</v>
      </c>
    </row>
    <row r="5150" spans="27:35" x14ac:dyDescent="0.25">
      <c r="AA5150" s="4" t="s">
        <v>3608</v>
      </c>
      <c r="AB5150" s="4" t="s">
        <v>1084</v>
      </c>
      <c r="AC5150" s="4">
        <v>3.9166666666666699E-5</v>
      </c>
      <c r="AD5150" s="4" t="s">
        <v>149</v>
      </c>
      <c r="AE5150" s="4" t="s">
        <v>167</v>
      </c>
      <c r="AF5150" s="4" t="s">
        <v>168</v>
      </c>
      <c r="AG5150" s="4" t="s">
        <v>215</v>
      </c>
      <c r="AH5150" s="4" t="s">
        <v>478</v>
      </c>
      <c r="AI5150" s="4" t="s">
        <v>1085</v>
      </c>
    </row>
    <row r="5151" spans="27:35" x14ac:dyDescent="0.25">
      <c r="AA5151" s="4" t="s">
        <v>4374</v>
      </c>
      <c r="AB5151" s="4" t="s">
        <v>1084</v>
      </c>
      <c r="AC5151" s="4">
        <v>3.5833333333333301E-5</v>
      </c>
      <c r="AD5151" s="4" t="s">
        <v>149</v>
      </c>
      <c r="AE5151" s="4" t="s">
        <v>167</v>
      </c>
      <c r="AF5151" s="4" t="s">
        <v>168</v>
      </c>
      <c r="AG5151" s="4" t="s">
        <v>215</v>
      </c>
      <c r="AH5151" s="4" t="s">
        <v>478</v>
      </c>
      <c r="AI5151" s="4" t="s">
        <v>1085</v>
      </c>
    </row>
    <row r="5152" spans="27:35" x14ac:dyDescent="0.25">
      <c r="AA5152" s="4" t="s">
        <v>3585</v>
      </c>
      <c r="AB5152" s="4" t="s">
        <v>1084</v>
      </c>
      <c r="AC5152" s="4">
        <v>3.0833333333333301E-5</v>
      </c>
      <c r="AD5152" s="4" t="s">
        <v>149</v>
      </c>
      <c r="AE5152" s="4" t="s">
        <v>167</v>
      </c>
      <c r="AF5152" s="4" t="s">
        <v>168</v>
      </c>
      <c r="AG5152" s="4" t="s">
        <v>215</v>
      </c>
      <c r="AH5152" s="4" t="s">
        <v>478</v>
      </c>
      <c r="AI5152" s="4" t="s">
        <v>1085</v>
      </c>
    </row>
    <row r="5153" spans="27:35" x14ac:dyDescent="0.25">
      <c r="AA5153" s="4" t="s">
        <v>7378</v>
      </c>
      <c r="AB5153" s="4" t="s">
        <v>1084</v>
      </c>
      <c r="AC5153" s="4">
        <v>2.0833333333333299E-5</v>
      </c>
      <c r="AD5153" s="4" t="s">
        <v>149</v>
      </c>
      <c r="AE5153" s="4" t="s">
        <v>167</v>
      </c>
      <c r="AF5153" s="4" t="s">
        <v>168</v>
      </c>
      <c r="AG5153" s="4" t="s">
        <v>215</v>
      </c>
      <c r="AH5153" s="4" t="s">
        <v>478</v>
      </c>
      <c r="AI5153" s="4" t="s">
        <v>1085</v>
      </c>
    </row>
    <row r="5154" spans="27:35" x14ac:dyDescent="0.25">
      <c r="AA5154" s="4" t="s">
        <v>10582</v>
      </c>
      <c r="AB5154" s="4" t="s">
        <v>1084</v>
      </c>
      <c r="AC5154" s="4">
        <v>1.41666666666667E-5</v>
      </c>
      <c r="AD5154" s="4" t="s">
        <v>149</v>
      </c>
      <c r="AE5154" s="4" t="s">
        <v>167</v>
      </c>
      <c r="AF5154" s="4" t="s">
        <v>168</v>
      </c>
      <c r="AG5154" s="4" t="s">
        <v>215</v>
      </c>
      <c r="AH5154" s="4" t="s">
        <v>478</v>
      </c>
      <c r="AI5154" s="4" t="s">
        <v>1085</v>
      </c>
    </row>
    <row r="5155" spans="27:35" x14ac:dyDescent="0.25">
      <c r="AA5155" s="4" t="s">
        <v>6744</v>
      </c>
      <c r="AB5155" s="4" t="s">
        <v>1084</v>
      </c>
      <c r="AC5155" s="4">
        <v>8.3333333333333303E-6</v>
      </c>
      <c r="AD5155" s="4" t="s">
        <v>149</v>
      </c>
      <c r="AE5155" s="4" t="s">
        <v>167</v>
      </c>
      <c r="AF5155" s="4" t="s">
        <v>168</v>
      </c>
      <c r="AG5155" s="4" t="s">
        <v>215</v>
      </c>
      <c r="AH5155" s="4" t="s">
        <v>478</v>
      </c>
      <c r="AI5155" s="4" t="s">
        <v>1085</v>
      </c>
    </row>
    <row r="5156" spans="27:35" x14ac:dyDescent="0.25">
      <c r="AA5156" s="4" t="s">
        <v>7593</v>
      </c>
      <c r="AB5156" s="4" t="s">
        <v>1084</v>
      </c>
      <c r="AC5156" s="4">
        <v>8.3333333333333303E-6</v>
      </c>
      <c r="AD5156" s="4" t="s">
        <v>149</v>
      </c>
      <c r="AE5156" s="4" t="s">
        <v>167</v>
      </c>
      <c r="AF5156" s="4" t="s">
        <v>168</v>
      </c>
      <c r="AG5156" s="4" t="s">
        <v>215</v>
      </c>
      <c r="AH5156" s="4" t="s">
        <v>478</v>
      </c>
      <c r="AI5156" s="4" t="s">
        <v>1791</v>
      </c>
    </row>
    <row r="5157" spans="27:35" x14ac:dyDescent="0.25">
      <c r="AA5157" s="4" t="s">
        <v>5158</v>
      </c>
      <c r="AB5157" s="4" t="s">
        <v>1084</v>
      </c>
      <c r="AC5157" s="4">
        <v>4.1666666666666703E-6</v>
      </c>
      <c r="AD5157" s="4" t="s">
        <v>149</v>
      </c>
      <c r="AE5157" s="4" t="s">
        <v>167</v>
      </c>
      <c r="AF5157" s="4" t="s">
        <v>168</v>
      </c>
      <c r="AG5157" s="4" t="s">
        <v>215</v>
      </c>
      <c r="AH5157" s="4" t="s">
        <v>478</v>
      </c>
      <c r="AI5157" s="4" t="s">
        <v>1085</v>
      </c>
    </row>
    <row r="5158" spans="27:35" x14ac:dyDescent="0.25">
      <c r="AA5158" s="4" t="s">
        <v>9503</v>
      </c>
      <c r="AB5158" s="4" t="s">
        <v>1084</v>
      </c>
      <c r="AC5158" s="4">
        <v>4.1666666666666703E-6</v>
      </c>
      <c r="AD5158" s="4" t="s">
        <v>149</v>
      </c>
      <c r="AE5158" s="4" t="s">
        <v>167</v>
      </c>
      <c r="AF5158" s="4" t="s">
        <v>168</v>
      </c>
      <c r="AG5158" s="4" t="s">
        <v>215</v>
      </c>
      <c r="AH5158" s="4" t="s">
        <v>478</v>
      </c>
      <c r="AI5158" s="4" t="s">
        <v>1791</v>
      </c>
    </row>
    <row r="5159" spans="27:35" x14ac:dyDescent="0.25">
      <c r="AA5159" s="4" t="s">
        <v>7748</v>
      </c>
      <c r="AB5159" s="4" t="s">
        <v>1084</v>
      </c>
      <c r="AC5159" s="4">
        <v>3.3333333333333299E-6</v>
      </c>
      <c r="AD5159" s="4" t="s">
        <v>149</v>
      </c>
      <c r="AE5159" s="4" t="s">
        <v>167</v>
      </c>
      <c r="AF5159" s="4" t="s">
        <v>168</v>
      </c>
      <c r="AG5159" s="4" t="s">
        <v>215</v>
      </c>
      <c r="AH5159" s="4" t="s">
        <v>478</v>
      </c>
      <c r="AI5159" s="4" t="s">
        <v>1333</v>
      </c>
    </row>
    <row r="5160" spans="27:35" x14ac:dyDescent="0.25">
      <c r="AA5160" s="4" t="s">
        <v>16921</v>
      </c>
      <c r="AB5160" s="4" t="s">
        <v>1084</v>
      </c>
      <c r="AC5160" s="4">
        <v>3.3333333333333299E-6</v>
      </c>
      <c r="AD5160" s="4" t="s">
        <v>149</v>
      </c>
      <c r="AE5160" s="4" t="s">
        <v>167</v>
      </c>
      <c r="AF5160" s="4" t="s">
        <v>168</v>
      </c>
      <c r="AG5160" s="4" t="s">
        <v>215</v>
      </c>
      <c r="AH5160" s="4" t="s">
        <v>478</v>
      </c>
      <c r="AI5160" s="4" t="s">
        <v>1085</v>
      </c>
    </row>
    <row r="5161" spans="27:35" x14ac:dyDescent="0.25">
      <c r="AA5161" s="4" t="s">
        <v>15443</v>
      </c>
      <c r="AB5161" s="4" t="s">
        <v>1084</v>
      </c>
      <c r="AC5161" s="4">
        <v>2.5000000000000002E-6</v>
      </c>
      <c r="AD5161" s="4" t="s">
        <v>149</v>
      </c>
      <c r="AE5161" s="4" t="s">
        <v>167</v>
      </c>
      <c r="AF5161" s="4" t="s">
        <v>168</v>
      </c>
      <c r="AG5161" s="4" t="s">
        <v>215</v>
      </c>
      <c r="AH5161" s="4" t="s">
        <v>478</v>
      </c>
      <c r="AI5161" s="4" t="s">
        <v>1085</v>
      </c>
    </row>
    <row r="5162" spans="27:35" x14ac:dyDescent="0.25">
      <c r="AA5162" s="4" t="s">
        <v>16676</v>
      </c>
      <c r="AB5162" s="4" t="s">
        <v>1084</v>
      </c>
      <c r="AC5162" s="4">
        <v>2.5000000000000002E-6</v>
      </c>
      <c r="AD5162" s="4" t="s">
        <v>149</v>
      </c>
      <c r="AE5162" s="4" t="s">
        <v>167</v>
      </c>
      <c r="AF5162" s="4" t="s">
        <v>168</v>
      </c>
      <c r="AG5162" s="4" t="s">
        <v>215</v>
      </c>
      <c r="AH5162" s="4" t="s">
        <v>478</v>
      </c>
      <c r="AI5162" s="4" t="s">
        <v>1085</v>
      </c>
    </row>
    <row r="5163" spans="27:35" x14ac:dyDescent="0.25">
      <c r="AA5163" s="4" t="s">
        <v>12955</v>
      </c>
      <c r="AB5163" s="4" t="s">
        <v>1084</v>
      </c>
      <c r="AC5163" s="4">
        <v>8.3333333333333301E-7</v>
      </c>
      <c r="AD5163" s="4" t="s">
        <v>149</v>
      </c>
      <c r="AE5163" s="4" t="s">
        <v>167</v>
      </c>
      <c r="AF5163" s="4" t="s">
        <v>168</v>
      </c>
      <c r="AG5163" s="4" t="s">
        <v>215</v>
      </c>
      <c r="AH5163" s="4" t="s">
        <v>478</v>
      </c>
      <c r="AI5163" s="4" t="s">
        <v>1085</v>
      </c>
    </row>
    <row r="5164" spans="27:35" x14ac:dyDescent="0.25">
      <c r="AA5164" s="4" t="s">
        <v>19440</v>
      </c>
      <c r="AB5164" s="4" t="s">
        <v>1084</v>
      </c>
      <c r="AC5164" s="4">
        <v>8.3333333333333301E-7</v>
      </c>
      <c r="AD5164" s="4" t="s">
        <v>149</v>
      </c>
      <c r="AE5164" s="4" t="s">
        <v>167</v>
      </c>
      <c r="AF5164" s="4" t="s">
        <v>168</v>
      </c>
      <c r="AG5164" s="4" t="s">
        <v>215</v>
      </c>
      <c r="AH5164" s="4" t="s">
        <v>478</v>
      </c>
      <c r="AI5164" s="4" t="s">
        <v>1085</v>
      </c>
    </row>
    <row r="5165" spans="27:35" x14ac:dyDescent="0.25">
      <c r="AA5165" s="4" t="s">
        <v>476</v>
      </c>
      <c r="AB5165" s="4" t="s">
        <v>477</v>
      </c>
      <c r="AC5165" s="4">
        <v>7.2749999999999996E-4</v>
      </c>
      <c r="AD5165" s="4" t="s">
        <v>149</v>
      </c>
      <c r="AE5165" s="4" t="s">
        <v>167</v>
      </c>
      <c r="AF5165" s="4" t="s">
        <v>168</v>
      </c>
      <c r="AG5165" s="4" t="s">
        <v>215</v>
      </c>
      <c r="AH5165" s="4" t="s">
        <v>478</v>
      </c>
      <c r="AI5165" s="4" t="s">
        <v>479</v>
      </c>
    </row>
    <row r="5166" spans="27:35" x14ac:dyDescent="0.25">
      <c r="AA5166" s="4" t="s">
        <v>1019</v>
      </c>
      <c r="AB5166" s="4" t="s">
        <v>477</v>
      </c>
      <c r="AC5166" s="4">
        <v>2.0000000000000001E-4</v>
      </c>
      <c r="AD5166" s="4" t="s">
        <v>149</v>
      </c>
      <c r="AE5166" s="4" t="s">
        <v>167</v>
      </c>
      <c r="AF5166" s="4" t="s">
        <v>168</v>
      </c>
      <c r="AG5166" s="4" t="s">
        <v>215</v>
      </c>
      <c r="AH5166" s="4" t="s">
        <v>478</v>
      </c>
      <c r="AI5166" s="4" t="s">
        <v>1020</v>
      </c>
    </row>
    <row r="5167" spans="27:35" x14ac:dyDescent="0.25">
      <c r="AA5167" s="4" t="s">
        <v>1332</v>
      </c>
      <c r="AB5167" s="4" t="s">
        <v>477</v>
      </c>
      <c r="AC5167" s="4">
        <v>1.41666666666667E-4</v>
      </c>
      <c r="AD5167" s="4" t="s">
        <v>149</v>
      </c>
      <c r="AE5167" s="4" t="s">
        <v>167</v>
      </c>
      <c r="AF5167" s="4" t="s">
        <v>168</v>
      </c>
      <c r="AG5167" s="4" t="s">
        <v>215</v>
      </c>
      <c r="AH5167" s="4" t="s">
        <v>478</v>
      </c>
      <c r="AI5167" s="4" t="s">
        <v>1333</v>
      </c>
    </row>
    <row r="5168" spans="27:35" x14ac:dyDescent="0.25">
      <c r="AA5168" s="4" t="s">
        <v>1775</v>
      </c>
      <c r="AB5168" s="4" t="s">
        <v>477</v>
      </c>
      <c r="AC5168" s="4">
        <v>1.3583333333333299E-4</v>
      </c>
      <c r="AD5168" s="4" t="s">
        <v>149</v>
      </c>
      <c r="AE5168" s="4" t="s">
        <v>167</v>
      </c>
      <c r="AF5168" s="4" t="s">
        <v>168</v>
      </c>
      <c r="AG5168" s="4" t="s">
        <v>215</v>
      </c>
      <c r="AH5168" s="4" t="s">
        <v>478</v>
      </c>
      <c r="AI5168" s="4" t="s">
        <v>1333</v>
      </c>
    </row>
    <row r="5169" spans="27:35" x14ac:dyDescent="0.25">
      <c r="AA5169" s="4" t="s">
        <v>18475</v>
      </c>
      <c r="AB5169" s="4" t="s">
        <v>477</v>
      </c>
      <c r="AC5169" s="4">
        <v>1.21666666666667E-4</v>
      </c>
      <c r="AD5169" s="4" t="s">
        <v>149</v>
      </c>
      <c r="AE5169" s="4" t="s">
        <v>167</v>
      </c>
      <c r="AF5169" s="4" t="s">
        <v>168</v>
      </c>
      <c r="AG5169" s="4" t="s">
        <v>215</v>
      </c>
      <c r="AH5169" s="4" t="s">
        <v>478</v>
      </c>
      <c r="AI5169" s="4" t="s">
        <v>1333</v>
      </c>
    </row>
    <row r="5170" spans="27:35" x14ac:dyDescent="0.25">
      <c r="AA5170" s="4" t="s">
        <v>18153</v>
      </c>
      <c r="AB5170" s="4" t="s">
        <v>477</v>
      </c>
      <c r="AC5170" s="4">
        <v>8.8333333333333303E-5</v>
      </c>
      <c r="AD5170" s="4" t="s">
        <v>149</v>
      </c>
      <c r="AE5170" s="4" t="s">
        <v>167</v>
      </c>
      <c r="AF5170" s="4" t="s">
        <v>168</v>
      </c>
      <c r="AG5170" s="4" t="s">
        <v>215</v>
      </c>
      <c r="AH5170" s="4" t="s">
        <v>478</v>
      </c>
      <c r="AI5170" s="4" t="s">
        <v>479</v>
      </c>
    </row>
    <row r="5171" spans="27:35" x14ac:dyDescent="0.25">
      <c r="AA5171" s="4" t="s">
        <v>16250</v>
      </c>
      <c r="AB5171" s="4" t="s">
        <v>477</v>
      </c>
      <c r="AC5171" s="4">
        <v>8.6666666666666695E-5</v>
      </c>
      <c r="AD5171" s="4" t="s">
        <v>149</v>
      </c>
      <c r="AE5171" s="4" t="s">
        <v>167</v>
      </c>
      <c r="AF5171" s="4" t="s">
        <v>168</v>
      </c>
      <c r="AG5171" s="4" t="s">
        <v>215</v>
      </c>
      <c r="AH5171" s="4" t="s">
        <v>478</v>
      </c>
      <c r="AI5171" s="4" t="s">
        <v>1333</v>
      </c>
    </row>
    <row r="5172" spans="27:35" x14ac:dyDescent="0.25">
      <c r="AA5172" s="4" t="s">
        <v>2037</v>
      </c>
      <c r="AB5172" s="4" t="s">
        <v>477</v>
      </c>
      <c r="AC5172" s="4">
        <v>8.25E-5</v>
      </c>
      <c r="AD5172" s="4" t="s">
        <v>149</v>
      </c>
      <c r="AE5172" s="4" t="s">
        <v>167</v>
      </c>
      <c r="AF5172" s="4" t="s">
        <v>168</v>
      </c>
      <c r="AG5172" s="4" t="s">
        <v>215</v>
      </c>
      <c r="AH5172" s="4" t="s">
        <v>478</v>
      </c>
      <c r="AI5172" s="4" t="s">
        <v>2038</v>
      </c>
    </row>
    <row r="5173" spans="27:35" x14ac:dyDescent="0.25">
      <c r="AA5173" s="4" t="s">
        <v>17941</v>
      </c>
      <c r="AB5173" s="4" t="s">
        <v>477</v>
      </c>
      <c r="AC5173" s="4">
        <v>8.0000000000000007E-5</v>
      </c>
      <c r="AD5173" s="4" t="s">
        <v>149</v>
      </c>
      <c r="AE5173" s="4" t="s">
        <v>167</v>
      </c>
      <c r="AF5173" s="4" t="s">
        <v>168</v>
      </c>
      <c r="AG5173" s="4" t="s">
        <v>215</v>
      </c>
      <c r="AH5173" s="4" t="s">
        <v>478</v>
      </c>
      <c r="AI5173" s="4" t="s">
        <v>17942</v>
      </c>
    </row>
    <row r="5174" spans="27:35" x14ac:dyDescent="0.25">
      <c r="AA5174" s="4" t="s">
        <v>2757</v>
      </c>
      <c r="AB5174" s="4" t="s">
        <v>477</v>
      </c>
      <c r="AC5174" s="4">
        <v>7.4166666666666703E-5</v>
      </c>
      <c r="AD5174" s="4" t="s">
        <v>149</v>
      </c>
      <c r="AE5174" s="4" t="s">
        <v>167</v>
      </c>
      <c r="AF5174" s="4" t="s">
        <v>168</v>
      </c>
      <c r="AG5174" s="4" t="s">
        <v>215</v>
      </c>
      <c r="AH5174" s="4" t="s">
        <v>478</v>
      </c>
      <c r="AI5174" s="4" t="s">
        <v>479</v>
      </c>
    </row>
    <row r="5175" spans="27:35" x14ac:dyDescent="0.25">
      <c r="AA5175" s="4" t="s">
        <v>2877</v>
      </c>
      <c r="AB5175" s="4" t="s">
        <v>477</v>
      </c>
      <c r="AC5175" s="4">
        <v>7.4166666666666703E-5</v>
      </c>
      <c r="AD5175" s="4" t="s">
        <v>149</v>
      </c>
      <c r="AE5175" s="4" t="s">
        <v>167</v>
      </c>
      <c r="AF5175" s="4" t="s">
        <v>168</v>
      </c>
      <c r="AG5175" s="4" t="s">
        <v>215</v>
      </c>
      <c r="AH5175" s="4" t="s">
        <v>478</v>
      </c>
      <c r="AI5175" s="4" t="s">
        <v>479</v>
      </c>
    </row>
    <row r="5176" spans="27:35" x14ac:dyDescent="0.25">
      <c r="AA5176" s="4" t="s">
        <v>5926</v>
      </c>
      <c r="AB5176" s="4" t="s">
        <v>477</v>
      </c>
      <c r="AC5176" s="4">
        <v>6.5833333333333298E-5</v>
      </c>
      <c r="AD5176" s="4" t="s">
        <v>149</v>
      </c>
      <c r="AE5176" s="4" t="s">
        <v>167</v>
      </c>
      <c r="AF5176" s="4" t="s">
        <v>168</v>
      </c>
      <c r="AG5176" s="4" t="s">
        <v>215</v>
      </c>
      <c r="AH5176" s="4" t="s">
        <v>478</v>
      </c>
      <c r="AI5176" s="4" t="s">
        <v>1333</v>
      </c>
    </row>
    <row r="5177" spans="27:35" x14ac:dyDescent="0.25">
      <c r="AA5177" s="4" t="s">
        <v>2217</v>
      </c>
      <c r="AB5177" s="4" t="s">
        <v>477</v>
      </c>
      <c r="AC5177" s="4">
        <v>5.5833333333333299E-5</v>
      </c>
      <c r="AD5177" s="4" t="s">
        <v>149</v>
      </c>
      <c r="AE5177" s="4" t="s">
        <v>167</v>
      </c>
      <c r="AF5177" s="4" t="s">
        <v>168</v>
      </c>
      <c r="AG5177" s="4" t="s">
        <v>215</v>
      </c>
      <c r="AH5177" s="4" t="s">
        <v>478</v>
      </c>
      <c r="AI5177" s="4" t="s">
        <v>1333</v>
      </c>
    </row>
    <row r="5178" spans="27:35" x14ac:dyDescent="0.25">
      <c r="AA5178" s="4" t="s">
        <v>4353</v>
      </c>
      <c r="AB5178" s="4" t="s">
        <v>477</v>
      </c>
      <c r="AC5178" s="4">
        <v>5.5000000000000002E-5</v>
      </c>
      <c r="AD5178" s="4" t="s">
        <v>149</v>
      </c>
      <c r="AE5178" s="4" t="s">
        <v>167</v>
      </c>
      <c r="AF5178" s="4" t="s">
        <v>168</v>
      </c>
      <c r="AG5178" s="4" t="s">
        <v>215</v>
      </c>
      <c r="AH5178" s="4" t="s">
        <v>478</v>
      </c>
      <c r="AI5178" s="4" t="s">
        <v>1333</v>
      </c>
    </row>
    <row r="5179" spans="27:35" x14ac:dyDescent="0.25">
      <c r="AA5179" s="4" t="s">
        <v>5244</v>
      </c>
      <c r="AB5179" s="4" t="s">
        <v>477</v>
      </c>
      <c r="AC5179" s="4">
        <v>4.7500000000000003E-5</v>
      </c>
      <c r="AD5179" s="4" t="s">
        <v>149</v>
      </c>
      <c r="AE5179" s="4" t="s">
        <v>167</v>
      </c>
      <c r="AF5179" s="4" t="s">
        <v>168</v>
      </c>
      <c r="AG5179" s="4" t="s">
        <v>215</v>
      </c>
      <c r="AH5179" s="4" t="s">
        <v>478</v>
      </c>
      <c r="AI5179" s="4" t="s">
        <v>479</v>
      </c>
    </row>
    <row r="5180" spans="27:35" x14ac:dyDescent="0.25">
      <c r="AA5180" s="4" t="s">
        <v>7535</v>
      </c>
      <c r="AB5180" s="4" t="s">
        <v>477</v>
      </c>
      <c r="AC5180" s="4">
        <v>3.3333333333333301E-5</v>
      </c>
      <c r="AD5180" s="4" t="s">
        <v>149</v>
      </c>
      <c r="AE5180" s="4" t="s">
        <v>167</v>
      </c>
      <c r="AF5180" s="4" t="s">
        <v>168</v>
      </c>
      <c r="AG5180" s="4" t="s">
        <v>215</v>
      </c>
      <c r="AH5180" s="4" t="s">
        <v>478</v>
      </c>
      <c r="AI5180" s="4" t="s">
        <v>479</v>
      </c>
    </row>
    <row r="5181" spans="27:35" x14ac:dyDescent="0.25">
      <c r="AA5181" s="4" t="s">
        <v>3528</v>
      </c>
      <c r="AB5181" s="4" t="s">
        <v>477</v>
      </c>
      <c r="AC5181" s="4">
        <v>3.16666666666667E-5</v>
      </c>
      <c r="AD5181" s="4" t="s">
        <v>149</v>
      </c>
      <c r="AE5181" s="4" t="s">
        <v>167</v>
      </c>
      <c r="AF5181" s="4" t="s">
        <v>168</v>
      </c>
      <c r="AG5181" s="4" t="s">
        <v>215</v>
      </c>
      <c r="AH5181" s="4" t="s">
        <v>478</v>
      </c>
      <c r="AI5181" s="4" t="s">
        <v>479</v>
      </c>
    </row>
    <row r="5182" spans="27:35" x14ac:dyDescent="0.25">
      <c r="AA5182" s="4" t="s">
        <v>2892</v>
      </c>
      <c r="AB5182" s="4" t="s">
        <v>477</v>
      </c>
      <c r="AC5182" s="4">
        <v>3.0833333333333301E-5</v>
      </c>
      <c r="AD5182" s="4" t="s">
        <v>149</v>
      </c>
      <c r="AE5182" s="4" t="s">
        <v>167</v>
      </c>
      <c r="AF5182" s="4" t="s">
        <v>168</v>
      </c>
      <c r="AG5182" s="4" t="s">
        <v>215</v>
      </c>
      <c r="AH5182" s="4" t="s">
        <v>478</v>
      </c>
      <c r="AI5182" s="4" t="s">
        <v>479</v>
      </c>
    </row>
    <row r="5183" spans="27:35" x14ac:dyDescent="0.25">
      <c r="AA5183" s="4" t="s">
        <v>4876</v>
      </c>
      <c r="AB5183" s="4" t="s">
        <v>477</v>
      </c>
      <c r="AC5183" s="4">
        <v>2.66666666666667E-5</v>
      </c>
      <c r="AD5183" s="4" t="s">
        <v>149</v>
      </c>
      <c r="AE5183" s="4" t="s">
        <v>167</v>
      </c>
      <c r="AF5183" s="4" t="s">
        <v>168</v>
      </c>
      <c r="AG5183" s="4" t="s">
        <v>215</v>
      </c>
      <c r="AH5183" s="4" t="s">
        <v>478</v>
      </c>
      <c r="AI5183" s="4" t="s">
        <v>2038</v>
      </c>
    </row>
    <row r="5184" spans="27:35" x14ac:dyDescent="0.25">
      <c r="AA5184" s="4" t="s">
        <v>3108</v>
      </c>
      <c r="AB5184" s="4" t="s">
        <v>477</v>
      </c>
      <c r="AC5184" s="4">
        <v>2.0833333333333299E-5</v>
      </c>
      <c r="AD5184" s="4" t="s">
        <v>149</v>
      </c>
      <c r="AE5184" s="4" t="s">
        <v>167</v>
      </c>
      <c r="AF5184" s="4" t="s">
        <v>168</v>
      </c>
      <c r="AG5184" s="4" t="s">
        <v>215</v>
      </c>
      <c r="AH5184" s="4" t="s">
        <v>478</v>
      </c>
      <c r="AI5184" s="4" t="s">
        <v>479</v>
      </c>
    </row>
    <row r="5185" spans="27:35" x14ac:dyDescent="0.25">
      <c r="AA5185" s="4" t="s">
        <v>4393</v>
      </c>
      <c r="AB5185" s="4" t="s">
        <v>477</v>
      </c>
      <c r="AC5185" s="4">
        <v>2.0833333333333299E-5</v>
      </c>
      <c r="AD5185" s="4" t="s">
        <v>149</v>
      </c>
      <c r="AE5185" s="4" t="s">
        <v>167</v>
      </c>
      <c r="AF5185" s="4" t="s">
        <v>168</v>
      </c>
      <c r="AG5185" s="4" t="s">
        <v>215</v>
      </c>
      <c r="AH5185" s="4" t="s">
        <v>478</v>
      </c>
      <c r="AI5185" s="4" t="s">
        <v>479</v>
      </c>
    </row>
    <row r="5186" spans="27:35" x14ac:dyDescent="0.25">
      <c r="AA5186" s="4" t="s">
        <v>4104</v>
      </c>
      <c r="AB5186" s="4" t="s">
        <v>477</v>
      </c>
      <c r="AC5186" s="4">
        <v>1.8333333333333299E-5</v>
      </c>
      <c r="AD5186" s="4" t="s">
        <v>149</v>
      </c>
      <c r="AE5186" s="4" t="s">
        <v>167</v>
      </c>
      <c r="AF5186" s="4" t="s">
        <v>168</v>
      </c>
      <c r="AG5186" s="4" t="s">
        <v>215</v>
      </c>
      <c r="AH5186" s="4" t="s">
        <v>478</v>
      </c>
      <c r="AI5186" s="4" t="s">
        <v>479</v>
      </c>
    </row>
    <row r="5187" spans="27:35" x14ac:dyDescent="0.25">
      <c r="AA5187" s="4" t="s">
        <v>3092</v>
      </c>
      <c r="AB5187" s="4" t="s">
        <v>477</v>
      </c>
      <c r="AC5187" s="4">
        <v>1.7499999999999998E-5</v>
      </c>
      <c r="AD5187" s="4" t="s">
        <v>149</v>
      </c>
      <c r="AE5187" s="4" t="s">
        <v>167</v>
      </c>
      <c r="AF5187" s="4" t="s">
        <v>168</v>
      </c>
      <c r="AG5187" s="4" t="s">
        <v>215</v>
      </c>
      <c r="AH5187" s="4" t="s">
        <v>478</v>
      </c>
      <c r="AI5187" s="4" t="s">
        <v>3093</v>
      </c>
    </row>
    <row r="5188" spans="27:35" x14ac:dyDescent="0.25">
      <c r="AA5188" s="4" t="s">
        <v>17929</v>
      </c>
      <c r="AB5188" s="4" t="s">
        <v>477</v>
      </c>
      <c r="AC5188" s="4">
        <v>1.6666666666666701E-5</v>
      </c>
      <c r="AD5188" s="4" t="s">
        <v>149</v>
      </c>
      <c r="AE5188" s="4" t="s">
        <v>167</v>
      </c>
      <c r="AF5188" s="4" t="s">
        <v>168</v>
      </c>
      <c r="AG5188" s="4" t="s">
        <v>215</v>
      </c>
      <c r="AH5188" s="4" t="s">
        <v>478</v>
      </c>
      <c r="AI5188" s="4" t="s">
        <v>1333</v>
      </c>
    </row>
    <row r="5189" spans="27:35" x14ac:dyDescent="0.25">
      <c r="AA5189" s="4" t="s">
        <v>5180</v>
      </c>
      <c r="AB5189" s="4" t="s">
        <v>477</v>
      </c>
      <c r="AC5189" s="4">
        <v>1.5833333333333299E-5</v>
      </c>
      <c r="AD5189" s="4" t="s">
        <v>149</v>
      </c>
      <c r="AE5189" s="4" t="s">
        <v>167</v>
      </c>
      <c r="AF5189" s="4" t="s">
        <v>168</v>
      </c>
      <c r="AG5189" s="4" t="s">
        <v>215</v>
      </c>
      <c r="AH5189" s="4" t="s">
        <v>478</v>
      </c>
      <c r="AI5189" s="4" t="s">
        <v>479</v>
      </c>
    </row>
    <row r="5190" spans="27:35" x14ac:dyDescent="0.25">
      <c r="AA5190" s="4" t="s">
        <v>6683</v>
      </c>
      <c r="AB5190" s="4" t="s">
        <v>477</v>
      </c>
      <c r="AC5190" s="4">
        <v>1.5833333333333299E-5</v>
      </c>
      <c r="AD5190" s="4" t="s">
        <v>149</v>
      </c>
      <c r="AE5190" s="4" t="s">
        <v>167</v>
      </c>
      <c r="AF5190" s="4" t="s">
        <v>168</v>
      </c>
      <c r="AG5190" s="4" t="s">
        <v>215</v>
      </c>
      <c r="AH5190" s="4" t="s">
        <v>478</v>
      </c>
      <c r="AI5190" s="4" t="s">
        <v>1333</v>
      </c>
    </row>
    <row r="5191" spans="27:35" x14ac:dyDescent="0.25">
      <c r="AA5191" s="4" t="s">
        <v>4153</v>
      </c>
      <c r="AB5191" s="4" t="s">
        <v>477</v>
      </c>
      <c r="AC5191" s="4">
        <v>1.41666666666667E-5</v>
      </c>
      <c r="AD5191" s="4" t="s">
        <v>149</v>
      </c>
      <c r="AE5191" s="4" t="s">
        <v>167</v>
      </c>
      <c r="AF5191" s="4" t="s">
        <v>168</v>
      </c>
      <c r="AG5191" s="4" t="s">
        <v>215</v>
      </c>
      <c r="AH5191" s="4" t="s">
        <v>478</v>
      </c>
      <c r="AI5191" s="4" t="s">
        <v>479</v>
      </c>
    </row>
    <row r="5192" spans="27:35" x14ac:dyDescent="0.25">
      <c r="AA5192" s="4" t="s">
        <v>5283</v>
      </c>
      <c r="AB5192" s="4" t="s">
        <v>477</v>
      </c>
      <c r="AC5192" s="4">
        <v>1.41666666666667E-5</v>
      </c>
      <c r="AD5192" s="4" t="s">
        <v>149</v>
      </c>
      <c r="AE5192" s="4" t="s">
        <v>167</v>
      </c>
      <c r="AF5192" s="4" t="s">
        <v>168</v>
      </c>
      <c r="AG5192" s="4" t="s">
        <v>215</v>
      </c>
      <c r="AH5192" s="4" t="s">
        <v>478</v>
      </c>
      <c r="AI5192" s="4" t="s">
        <v>1333</v>
      </c>
    </row>
    <row r="5193" spans="27:35" x14ac:dyDescent="0.25">
      <c r="AA5193" s="4" t="s">
        <v>2944</v>
      </c>
      <c r="AB5193" s="4" t="s">
        <v>477</v>
      </c>
      <c r="AC5193" s="4">
        <v>1.16666666666667E-5</v>
      </c>
      <c r="AD5193" s="4" t="s">
        <v>149</v>
      </c>
      <c r="AE5193" s="4" t="s">
        <v>167</v>
      </c>
      <c r="AF5193" s="4" t="s">
        <v>168</v>
      </c>
      <c r="AG5193" s="4" t="s">
        <v>215</v>
      </c>
      <c r="AH5193" s="4" t="s">
        <v>478</v>
      </c>
      <c r="AI5193" s="4" t="s">
        <v>1333</v>
      </c>
    </row>
    <row r="5194" spans="27:35" x14ac:dyDescent="0.25">
      <c r="AA5194" s="4" t="s">
        <v>2833</v>
      </c>
      <c r="AB5194" s="4" t="s">
        <v>477</v>
      </c>
      <c r="AC5194" s="4">
        <v>1.08333333333333E-5</v>
      </c>
      <c r="AD5194" s="4" t="s">
        <v>149</v>
      </c>
      <c r="AE5194" s="4" t="s">
        <v>167</v>
      </c>
      <c r="AF5194" s="4" t="s">
        <v>168</v>
      </c>
      <c r="AG5194" s="4" t="s">
        <v>215</v>
      </c>
      <c r="AH5194" s="4" t="s">
        <v>478</v>
      </c>
      <c r="AI5194" s="4" t="s">
        <v>479</v>
      </c>
    </row>
    <row r="5195" spans="27:35" x14ac:dyDescent="0.25">
      <c r="AA5195" s="4" t="s">
        <v>7048</v>
      </c>
      <c r="AB5195" s="4" t="s">
        <v>477</v>
      </c>
      <c r="AC5195" s="4">
        <v>1.0000000000000001E-5</v>
      </c>
      <c r="AD5195" s="4" t="s">
        <v>149</v>
      </c>
      <c r="AE5195" s="4" t="s">
        <v>167</v>
      </c>
      <c r="AF5195" s="4" t="s">
        <v>168</v>
      </c>
      <c r="AG5195" s="4" t="s">
        <v>215</v>
      </c>
      <c r="AH5195" s="4" t="s">
        <v>478</v>
      </c>
      <c r="AI5195" s="4" t="s">
        <v>479</v>
      </c>
    </row>
    <row r="5196" spans="27:35" x14ac:dyDescent="0.25">
      <c r="AA5196" s="4" t="s">
        <v>5218</v>
      </c>
      <c r="AB5196" s="4" t="s">
        <v>477</v>
      </c>
      <c r="AC5196" s="4">
        <v>9.1666666666666698E-6</v>
      </c>
      <c r="AD5196" s="4" t="s">
        <v>149</v>
      </c>
      <c r="AE5196" s="4" t="s">
        <v>167</v>
      </c>
      <c r="AF5196" s="4" t="s">
        <v>168</v>
      </c>
      <c r="AG5196" s="4" t="s">
        <v>215</v>
      </c>
      <c r="AH5196" s="4" t="s">
        <v>478</v>
      </c>
      <c r="AI5196" s="4" t="s">
        <v>479</v>
      </c>
    </row>
    <row r="5197" spans="27:35" x14ac:dyDescent="0.25">
      <c r="AA5197" s="4" t="s">
        <v>5998</v>
      </c>
      <c r="AB5197" s="4" t="s">
        <v>477</v>
      </c>
      <c r="AC5197" s="4">
        <v>9.1666666666666698E-6</v>
      </c>
      <c r="AD5197" s="4" t="s">
        <v>149</v>
      </c>
      <c r="AE5197" s="4" t="s">
        <v>167</v>
      </c>
      <c r="AF5197" s="4" t="s">
        <v>168</v>
      </c>
      <c r="AG5197" s="4" t="s">
        <v>215</v>
      </c>
      <c r="AH5197" s="4" t="s">
        <v>478</v>
      </c>
      <c r="AI5197" s="4" t="s">
        <v>1333</v>
      </c>
    </row>
    <row r="5198" spans="27:35" x14ac:dyDescent="0.25">
      <c r="AA5198" s="4" t="s">
        <v>11045</v>
      </c>
      <c r="AB5198" s="4" t="s">
        <v>477</v>
      </c>
      <c r="AC5198" s="4">
        <v>9.1666666666666698E-6</v>
      </c>
      <c r="AD5198" s="4" t="s">
        <v>149</v>
      </c>
      <c r="AE5198" s="4" t="s">
        <v>167</v>
      </c>
      <c r="AF5198" s="4" t="s">
        <v>168</v>
      </c>
      <c r="AG5198" s="4" t="s">
        <v>215</v>
      </c>
      <c r="AH5198" s="4" t="s">
        <v>478</v>
      </c>
      <c r="AI5198" s="4" t="s">
        <v>1333</v>
      </c>
    </row>
    <row r="5199" spans="27:35" x14ac:dyDescent="0.25">
      <c r="AA5199" s="4" t="s">
        <v>5332</v>
      </c>
      <c r="AB5199" s="4" t="s">
        <v>477</v>
      </c>
      <c r="AC5199" s="4">
        <v>5.8333333333333297E-6</v>
      </c>
      <c r="AD5199" s="4" t="s">
        <v>149</v>
      </c>
      <c r="AE5199" s="4" t="s">
        <v>167</v>
      </c>
      <c r="AF5199" s="4" t="s">
        <v>168</v>
      </c>
      <c r="AG5199" s="4" t="s">
        <v>215</v>
      </c>
      <c r="AH5199" s="4" t="s">
        <v>478</v>
      </c>
      <c r="AI5199" s="4" t="s">
        <v>2038</v>
      </c>
    </row>
    <row r="5200" spans="27:35" x14ac:dyDescent="0.25">
      <c r="AA5200" s="4" t="s">
        <v>5805</v>
      </c>
      <c r="AB5200" s="4" t="s">
        <v>477</v>
      </c>
      <c r="AC5200" s="4">
        <v>5.8333333333333297E-6</v>
      </c>
      <c r="AD5200" s="4" t="s">
        <v>149</v>
      </c>
      <c r="AE5200" s="4" t="s">
        <v>167</v>
      </c>
      <c r="AF5200" s="4" t="s">
        <v>168</v>
      </c>
      <c r="AG5200" s="4" t="s">
        <v>215</v>
      </c>
      <c r="AH5200" s="4" t="s">
        <v>478</v>
      </c>
      <c r="AI5200" s="4" t="s">
        <v>479</v>
      </c>
    </row>
    <row r="5201" spans="27:35" x14ac:dyDescent="0.25">
      <c r="AA5201" s="4" t="s">
        <v>6326</v>
      </c>
      <c r="AB5201" s="4" t="s">
        <v>477</v>
      </c>
      <c r="AC5201" s="4">
        <v>5.8333333333333297E-6</v>
      </c>
      <c r="AD5201" s="4" t="s">
        <v>149</v>
      </c>
      <c r="AE5201" s="4" t="s">
        <v>167</v>
      </c>
      <c r="AF5201" s="4" t="s">
        <v>168</v>
      </c>
      <c r="AG5201" s="4" t="s">
        <v>215</v>
      </c>
      <c r="AH5201" s="4" t="s">
        <v>478</v>
      </c>
      <c r="AI5201" s="4" t="s">
        <v>1333</v>
      </c>
    </row>
    <row r="5202" spans="27:35" x14ac:dyDescent="0.25">
      <c r="AA5202" s="4" t="s">
        <v>7554</v>
      </c>
      <c r="AB5202" s="4" t="s">
        <v>477</v>
      </c>
      <c r="AC5202" s="4">
        <v>5.8333333333333297E-6</v>
      </c>
      <c r="AD5202" s="4" t="s">
        <v>149</v>
      </c>
      <c r="AE5202" s="4" t="s">
        <v>167</v>
      </c>
      <c r="AF5202" s="4" t="s">
        <v>168</v>
      </c>
      <c r="AG5202" s="4" t="s">
        <v>215</v>
      </c>
      <c r="AH5202" s="4" t="s">
        <v>478</v>
      </c>
      <c r="AI5202" s="4" t="s">
        <v>1333</v>
      </c>
    </row>
    <row r="5203" spans="27:35" x14ac:dyDescent="0.25">
      <c r="AA5203" s="4" t="s">
        <v>8329</v>
      </c>
      <c r="AB5203" s="4" t="s">
        <v>477</v>
      </c>
      <c r="AC5203" s="4">
        <v>5.0000000000000004E-6</v>
      </c>
      <c r="AD5203" s="4" t="s">
        <v>149</v>
      </c>
      <c r="AE5203" s="4" t="s">
        <v>167</v>
      </c>
      <c r="AF5203" s="4" t="s">
        <v>168</v>
      </c>
      <c r="AG5203" s="4" t="s">
        <v>215</v>
      </c>
      <c r="AH5203" s="4" t="s">
        <v>478</v>
      </c>
      <c r="AI5203" s="4" t="s">
        <v>1333</v>
      </c>
    </row>
    <row r="5204" spans="27:35" x14ac:dyDescent="0.25">
      <c r="AA5204" s="4" t="s">
        <v>6768</v>
      </c>
      <c r="AB5204" s="4" t="s">
        <v>477</v>
      </c>
      <c r="AC5204" s="4">
        <v>4.1666666666666703E-6</v>
      </c>
      <c r="AD5204" s="4" t="s">
        <v>149</v>
      </c>
      <c r="AE5204" s="4" t="s">
        <v>167</v>
      </c>
      <c r="AF5204" s="4" t="s">
        <v>168</v>
      </c>
      <c r="AG5204" s="4" t="s">
        <v>215</v>
      </c>
      <c r="AH5204" s="4" t="s">
        <v>478</v>
      </c>
      <c r="AI5204" s="4" t="s">
        <v>479</v>
      </c>
    </row>
    <row r="5205" spans="27:35" x14ac:dyDescent="0.25">
      <c r="AA5205" s="4" t="s">
        <v>10198</v>
      </c>
      <c r="AB5205" s="4" t="s">
        <v>477</v>
      </c>
      <c r="AC5205" s="4">
        <v>4.1666666666666703E-6</v>
      </c>
      <c r="AD5205" s="4" t="s">
        <v>149</v>
      </c>
      <c r="AE5205" s="4" t="s">
        <v>167</v>
      </c>
      <c r="AF5205" s="4" t="s">
        <v>168</v>
      </c>
      <c r="AG5205" s="4" t="s">
        <v>215</v>
      </c>
      <c r="AH5205" s="4" t="s">
        <v>478</v>
      </c>
      <c r="AI5205" s="4" t="s">
        <v>1333</v>
      </c>
    </row>
    <row r="5206" spans="27:35" x14ac:dyDescent="0.25">
      <c r="AA5206" s="4" t="s">
        <v>5564</v>
      </c>
      <c r="AB5206" s="4" t="s">
        <v>477</v>
      </c>
      <c r="AC5206" s="4">
        <v>2.5000000000000002E-6</v>
      </c>
      <c r="AD5206" s="4" t="s">
        <v>149</v>
      </c>
      <c r="AE5206" s="4" t="s">
        <v>167</v>
      </c>
      <c r="AF5206" s="4" t="s">
        <v>168</v>
      </c>
      <c r="AG5206" s="4" t="s">
        <v>215</v>
      </c>
      <c r="AH5206" s="4" t="s">
        <v>478</v>
      </c>
      <c r="AI5206" s="4" t="s">
        <v>479</v>
      </c>
    </row>
    <row r="5207" spans="27:35" x14ac:dyDescent="0.25">
      <c r="AA5207" s="4" t="s">
        <v>7241</v>
      </c>
      <c r="AB5207" s="4" t="s">
        <v>477</v>
      </c>
      <c r="AC5207" s="4">
        <v>2.5000000000000002E-6</v>
      </c>
      <c r="AD5207" s="4" t="s">
        <v>149</v>
      </c>
      <c r="AE5207" s="4" t="s">
        <v>167</v>
      </c>
      <c r="AF5207" s="4" t="s">
        <v>168</v>
      </c>
      <c r="AG5207" s="4" t="s">
        <v>215</v>
      </c>
      <c r="AH5207" s="4" t="s">
        <v>478</v>
      </c>
      <c r="AI5207" s="4" t="s">
        <v>1333</v>
      </c>
    </row>
    <row r="5208" spans="27:35" x14ac:dyDescent="0.25">
      <c r="AA5208" s="4" t="s">
        <v>12186</v>
      </c>
      <c r="AB5208" s="4" t="s">
        <v>477</v>
      </c>
      <c r="AC5208" s="4">
        <v>2.5000000000000002E-6</v>
      </c>
      <c r="AD5208" s="4" t="s">
        <v>149</v>
      </c>
      <c r="AE5208" s="4" t="s">
        <v>167</v>
      </c>
      <c r="AF5208" s="4" t="s">
        <v>168</v>
      </c>
      <c r="AG5208" s="4" t="s">
        <v>215</v>
      </c>
      <c r="AH5208" s="4" t="s">
        <v>478</v>
      </c>
      <c r="AI5208" s="4" t="s">
        <v>1333</v>
      </c>
    </row>
    <row r="5209" spans="27:35" x14ac:dyDescent="0.25">
      <c r="AA5209" s="4" t="s">
        <v>14811</v>
      </c>
      <c r="AB5209" s="4" t="s">
        <v>477</v>
      </c>
      <c r="AC5209" s="4">
        <v>2.5000000000000002E-6</v>
      </c>
      <c r="AD5209" s="4" t="s">
        <v>149</v>
      </c>
      <c r="AE5209" s="4" t="s">
        <v>167</v>
      </c>
      <c r="AF5209" s="4" t="s">
        <v>168</v>
      </c>
      <c r="AG5209" s="4" t="s">
        <v>215</v>
      </c>
      <c r="AH5209" s="4" t="s">
        <v>478</v>
      </c>
      <c r="AI5209" s="4" t="s">
        <v>1333</v>
      </c>
    </row>
    <row r="5210" spans="27:35" x14ac:dyDescent="0.25">
      <c r="AA5210" s="4" t="s">
        <v>17740</v>
      </c>
      <c r="AB5210" s="4" t="s">
        <v>477</v>
      </c>
      <c r="AC5210" s="4">
        <v>1.66666666666667E-6</v>
      </c>
      <c r="AD5210" s="4" t="s">
        <v>149</v>
      </c>
      <c r="AE5210" s="4" t="s">
        <v>167</v>
      </c>
      <c r="AF5210" s="4" t="s">
        <v>168</v>
      </c>
      <c r="AG5210" s="4" t="s">
        <v>215</v>
      </c>
      <c r="AH5210" s="4" t="s">
        <v>478</v>
      </c>
      <c r="AI5210" s="4" t="s">
        <v>479</v>
      </c>
    </row>
    <row r="5211" spans="27:35" x14ac:dyDescent="0.25">
      <c r="AA5211" s="4" t="s">
        <v>18791</v>
      </c>
      <c r="AB5211" s="4" t="s">
        <v>477</v>
      </c>
      <c r="AC5211" s="4">
        <v>1.66666666666667E-6</v>
      </c>
      <c r="AD5211" s="4" t="s">
        <v>149</v>
      </c>
      <c r="AE5211" s="4" t="s">
        <v>167</v>
      </c>
      <c r="AF5211" s="4" t="s">
        <v>168</v>
      </c>
      <c r="AG5211" s="4" t="s">
        <v>215</v>
      </c>
      <c r="AH5211" s="4" t="s">
        <v>478</v>
      </c>
      <c r="AI5211" s="4" t="s">
        <v>1333</v>
      </c>
    </row>
    <row r="5212" spans="27:35" x14ac:dyDescent="0.25">
      <c r="AA5212" s="4" t="s">
        <v>7411</v>
      </c>
      <c r="AB5212" s="4" t="s">
        <v>477</v>
      </c>
      <c r="AC5212" s="4">
        <v>8.3333333333333301E-7</v>
      </c>
      <c r="AD5212" s="4" t="s">
        <v>149</v>
      </c>
      <c r="AE5212" s="4" t="s">
        <v>167</v>
      </c>
      <c r="AF5212" s="4" t="s">
        <v>168</v>
      </c>
      <c r="AG5212" s="4" t="s">
        <v>215</v>
      </c>
      <c r="AH5212" s="4" t="s">
        <v>478</v>
      </c>
      <c r="AI5212" s="4" t="s">
        <v>1333</v>
      </c>
    </row>
    <row r="5213" spans="27:35" x14ac:dyDescent="0.25">
      <c r="AA5213" s="4" t="s">
        <v>16607</v>
      </c>
      <c r="AB5213" s="4" t="s">
        <v>477</v>
      </c>
      <c r="AC5213" s="4">
        <v>8.3333333333333301E-7</v>
      </c>
      <c r="AD5213" s="4" t="s">
        <v>149</v>
      </c>
      <c r="AE5213" s="4" t="s">
        <v>167</v>
      </c>
      <c r="AF5213" s="4" t="s">
        <v>168</v>
      </c>
      <c r="AG5213" s="4" t="s">
        <v>215</v>
      </c>
      <c r="AH5213" s="4" t="s">
        <v>478</v>
      </c>
      <c r="AI5213" s="4" t="s">
        <v>1333</v>
      </c>
    </row>
    <row r="5214" spans="27:35" x14ac:dyDescent="0.25">
      <c r="AA5214" s="4" t="s">
        <v>16829</v>
      </c>
      <c r="AB5214" s="4" t="s">
        <v>477</v>
      </c>
      <c r="AC5214" s="4">
        <v>8.3333333333333301E-7</v>
      </c>
      <c r="AD5214" s="4" t="s">
        <v>149</v>
      </c>
      <c r="AE5214" s="4" t="s">
        <v>167</v>
      </c>
      <c r="AF5214" s="4" t="s">
        <v>168</v>
      </c>
      <c r="AG5214" s="4" t="s">
        <v>215</v>
      </c>
      <c r="AH5214" s="4" t="s">
        <v>478</v>
      </c>
      <c r="AI5214" s="4" t="s">
        <v>1333</v>
      </c>
    </row>
    <row r="5215" spans="27:35" x14ac:dyDescent="0.25">
      <c r="AA5215" s="4" t="s">
        <v>213</v>
      </c>
      <c r="AB5215" s="4" t="s">
        <v>214</v>
      </c>
      <c r="AC5215" s="4">
        <v>2.32333333333333E-3</v>
      </c>
      <c r="AD5215" s="4" t="s">
        <v>149</v>
      </c>
      <c r="AE5215" s="4" t="s">
        <v>167</v>
      </c>
      <c r="AF5215" s="4" t="s">
        <v>168</v>
      </c>
      <c r="AG5215" s="4" t="s">
        <v>215</v>
      </c>
      <c r="AH5215" s="4" t="s">
        <v>216</v>
      </c>
      <c r="AI5215" s="4" t="s">
        <v>217</v>
      </c>
    </row>
    <row r="5216" spans="27:35" x14ac:dyDescent="0.25">
      <c r="AA5216" s="4" t="s">
        <v>1022</v>
      </c>
      <c r="AB5216" s="4" t="s">
        <v>214</v>
      </c>
      <c r="AC5216" s="4">
        <v>2.1333333333333301E-4</v>
      </c>
      <c r="AD5216" s="4" t="s">
        <v>149</v>
      </c>
      <c r="AE5216" s="4" t="s">
        <v>167</v>
      </c>
      <c r="AF5216" s="4" t="s">
        <v>168</v>
      </c>
      <c r="AG5216" s="4" t="s">
        <v>215</v>
      </c>
      <c r="AH5216" s="4" t="s">
        <v>216</v>
      </c>
      <c r="AI5216" s="4" t="s">
        <v>217</v>
      </c>
    </row>
    <row r="5217" spans="27:35" x14ac:dyDescent="0.25">
      <c r="AA5217" s="4" t="s">
        <v>994</v>
      </c>
      <c r="AB5217" s="4" t="s">
        <v>214</v>
      </c>
      <c r="AC5217" s="4">
        <v>1.5416666666666701E-4</v>
      </c>
      <c r="AD5217" s="4" t="s">
        <v>149</v>
      </c>
      <c r="AE5217" s="4" t="s">
        <v>167</v>
      </c>
      <c r="AF5217" s="4" t="s">
        <v>168</v>
      </c>
      <c r="AG5217" s="4" t="s">
        <v>215</v>
      </c>
      <c r="AH5217" s="4" t="s">
        <v>216</v>
      </c>
      <c r="AI5217" s="4" t="s">
        <v>995</v>
      </c>
    </row>
    <row r="5218" spans="27:35" x14ac:dyDescent="0.25">
      <c r="AA5218" s="4" t="s">
        <v>1649</v>
      </c>
      <c r="AB5218" s="4" t="s">
        <v>214</v>
      </c>
      <c r="AC5218" s="4">
        <v>1.08333333333333E-4</v>
      </c>
      <c r="AD5218" s="4" t="s">
        <v>149</v>
      </c>
      <c r="AE5218" s="4" t="s">
        <v>167</v>
      </c>
      <c r="AF5218" s="4" t="s">
        <v>168</v>
      </c>
      <c r="AG5218" s="4" t="s">
        <v>215</v>
      </c>
      <c r="AH5218" s="4" t="s">
        <v>216</v>
      </c>
      <c r="AI5218" s="4" t="s">
        <v>217</v>
      </c>
    </row>
    <row r="5219" spans="27:35" x14ac:dyDescent="0.25">
      <c r="AA5219" s="4" t="s">
        <v>2911</v>
      </c>
      <c r="AB5219" s="4" t="s">
        <v>214</v>
      </c>
      <c r="AC5219" s="4">
        <v>6.0833333333333299E-5</v>
      </c>
      <c r="AD5219" s="4" t="s">
        <v>149</v>
      </c>
      <c r="AE5219" s="4" t="s">
        <v>167</v>
      </c>
      <c r="AF5219" s="4" t="s">
        <v>168</v>
      </c>
      <c r="AG5219" s="4" t="s">
        <v>215</v>
      </c>
      <c r="AH5219" s="4" t="s">
        <v>216</v>
      </c>
      <c r="AI5219" s="4" t="s">
        <v>217</v>
      </c>
    </row>
    <row r="5220" spans="27:35" x14ac:dyDescent="0.25">
      <c r="AA5220" s="4" t="s">
        <v>3117</v>
      </c>
      <c r="AB5220" s="4" t="s">
        <v>214</v>
      </c>
      <c r="AC5220" s="4">
        <v>5.8333333333333299E-5</v>
      </c>
      <c r="AD5220" s="4" t="s">
        <v>149</v>
      </c>
      <c r="AE5220" s="4" t="s">
        <v>167</v>
      </c>
      <c r="AF5220" s="4" t="s">
        <v>168</v>
      </c>
      <c r="AG5220" s="4" t="s">
        <v>215</v>
      </c>
      <c r="AH5220" s="4" t="s">
        <v>216</v>
      </c>
      <c r="AI5220" s="4" t="s">
        <v>217</v>
      </c>
    </row>
    <row r="5221" spans="27:35" x14ac:dyDescent="0.25">
      <c r="AA5221" s="4" t="s">
        <v>4734</v>
      </c>
      <c r="AB5221" s="4" t="s">
        <v>214</v>
      </c>
      <c r="AC5221" s="4">
        <v>5.2500000000000002E-5</v>
      </c>
      <c r="AD5221" s="4" t="s">
        <v>149</v>
      </c>
      <c r="AE5221" s="4" t="s">
        <v>167</v>
      </c>
      <c r="AF5221" s="4" t="s">
        <v>168</v>
      </c>
      <c r="AG5221" s="4" t="s">
        <v>215</v>
      </c>
      <c r="AH5221" s="4" t="s">
        <v>216</v>
      </c>
      <c r="AI5221" s="4" t="s">
        <v>4735</v>
      </c>
    </row>
    <row r="5222" spans="27:35" x14ac:dyDescent="0.25">
      <c r="AA5222" s="4" t="s">
        <v>3964</v>
      </c>
      <c r="AB5222" s="4" t="s">
        <v>214</v>
      </c>
      <c r="AC5222" s="4">
        <v>4.7500000000000003E-5</v>
      </c>
      <c r="AD5222" s="4" t="s">
        <v>149</v>
      </c>
      <c r="AE5222" s="4" t="s">
        <v>167</v>
      </c>
      <c r="AF5222" s="4" t="s">
        <v>168</v>
      </c>
      <c r="AG5222" s="4" t="s">
        <v>215</v>
      </c>
      <c r="AH5222" s="4" t="s">
        <v>216</v>
      </c>
      <c r="AI5222" s="4" t="s">
        <v>217</v>
      </c>
    </row>
    <row r="5223" spans="27:35" x14ac:dyDescent="0.25">
      <c r="AA5223" s="4" t="s">
        <v>17270</v>
      </c>
      <c r="AB5223" s="4" t="s">
        <v>214</v>
      </c>
      <c r="AC5223" s="4">
        <v>4.6666666666666699E-5</v>
      </c>
      <c r="AD5223" s="4" t="s">
        <v>149</v>
      </c>
      <c r="AE5223" s="4" t="s">
        <v>167</v>
      </c>
      <c r="AF5223" s="4" t="s">
        <v>168</v>
      </c>
      <c r="AG5223" s="4" t="s">
        <v>215</v>
      </c>
      <c r="AH5223" s="4" t="s">
        <v>216</v>
      </c>
      <c r="AI5223" s="4" t="s">
        <v>217</v>
      </c>
    </row>
    <row r="5224" spans="27:35" x14ac:dyDescent="0.25">
      <c r="AA5224" s="4" t="s">
        <v>16738</v>
      </c>
      <c r="AB5224" s="4" t="s">
        <v>214</v>
      </c>
      <c r="AC5224" s="4">
        <v>4.4166666666666699E-5</v>
      </c>
      <c r="AD5224" s="4" t="s">
        <v>149</v>
      </c>
      <c r="AE5224" s="4" t="s">
        <v>167</v>
      </c>
      <c r="AF5224" s="4" t="s">
        <v>168</v>
      </c>
      <c r="AG5224" s="4" t="s">
        <v>215</v>
      </c>
      <c r="AH5224" s="4" t="s">
        <v>216</v>
      </c>
      <c r="AI5224" s="4" t="s">
        <v>217</v>
      </c>
    </row>
    <row r="5225" spans="27:35" x14ac:dyDescent="0.25">
      <c r="AA5225" s="4" t="s">
        <v>5290</v>
      </c>
      <c r="AB5225" s="4" t="s">
        <v>214</v>
      </c>
      <c r="AC5225" s="4">
        <v>2.91666666666667E-5</v>
      </c>
      <c r="AD5225" s="4" t="s">
        <v>149</v>
      </c>
      <c r="AE5225" s="4" t="s">
        <v>167</v>
      </c>
      <c r="AF5225" s="4" t="s">
        <v>168</v>
      </c>
      <c r="AG5225" s="4" t="s">
        <v>215</v>
      </c>
      <c r="AH5225" s="4" t="s">
        <v>216</v>
      </c>
      <c r="AI5225" s="4" t="s">
        <v>5291</v>
      </c>
    </row>
    <row r="5226" spans="27:35" x14ac:dyDescent="0.25">
      <c r="AA5226" s="4" t="s">
        <v>5186</v>
      </c>
      <c r="AB5226" s="4" t="s">
        <v>214</v>
      </c>
      <c r="AC5226" s="4">
        <v>2.7500000000000001E-5</v>
      </c>
      <c r="AD5226" s="4" t="s">
        <v>149</v>
      </c>
      <c r="AE5226" s="4" t="s">
        <v>167</v>
      </c>
      <c r="AF5226" s="4" t="s">
        <v>168</v>
      </c>
      <c r="AG5226" s="4" t="s">
        <v>215</v>
      </c>
      <c r="AH5226" s="4" t="s">
        <v>216</v>
      </c>
      <c r="AI5226" s="4" t="s">
        <v>217</v>
      </c>
    </row>
    <row r="5227" spans="27:35" x14ac:dyDescent="0.25">
      <c r="AA5227" s="4" t="s">
        <v>4057</v>
      </c>
      <c r="AB5227" s="4" t="s">
        <v>214</v>
      </c>
      <c r="AC5227" s="4">
        <v>2.0833333333333299E-5</v>
      </c>
      <c r="AD5227" s="4" t="s">
        <v>149</v>
      </c>
      <c r="AE5227" s="4" t="s">
        <v>167</v>
      </c>
      <c r="AF5227" s="4" t="s">
        <v>168</v>
      </c>
      <c r="AG5227" s="4" t="s">
        <v>215</v>
      </c>
      <c r="AH5227" s="4" t="s">
        <v>216</v>
      </c>
      <c r="AI5227" s="4" t="s">
        <v>217</v>
      </c>
    </row>
    <row r="5228" spans="27:35" x14ac:dyDescent="0.25">
      <c r="AA5228" s="4" t="s">
        <v>3891</v>
      </c>
      <c r="AB5228" s="4" t="s">
        <v>214</v>
      </c>
      <c r="AC5228" s="4">
        <v>1.9166666666666701E-5</v>
      </c>
      <c r="AD5228" s="4" t="s">
        <v>149</v>
      </c>
      <c r="AE5228" s="4" t="s">
        <v>167</v>
      </c>
      <c r="AF5228" s="4" t="s">
        <v>168</v>
      </c>
      <c r="AG5228" s="4" t="s">
        <v>215</v>
      </c>
      <c r="AH5228" s="4" t="s">
        <v>216</v>
      </c>
      <c r="AI5228" s="4" t="s">
        <v>3892</v>
      </c>
    </row>
    <row r="5229" spans="27:35" x14ac:dyDescent="0.25">
      <c r="AA5229" s="4" t="s">
        <v>2497</v>
      </c>
      <c r="AB5229" s="4" t="s">
        <v>214</v>
      </c>
      <c r="AC5229" s="4">
        <v>1.8333333333333299E-5</v>
      </c>
      <c r="AD5229" s="4" t="s">
        <v>149</v>
      </c>
      <c r="AE5229" s="4" t="s">
        <v>167</v>
      </c>
      <c r="AF5229" s="4" t="s">
        <v>168</v>
      </c>
      <c r="AG5229" s="4" t="s">
        <v>215</v>
      </c>
      <c r="AH5229" s="4" t="s">
        <v>216</v>
      </c>
      <c r="AI5229" s="4" t="s">
        <v>2498</v>
      </c>
    </row>
    <row r="5230" spans="27:35" x14ac:dyDescent="0.25">
      <c r="AA5230" s="4" t="s">
        <v>4632</v>
      </c>
      <c r="AB5230" s="4" t="s">
        <v>214</v>
      </c>
      <c r="AC5230" s="4">
        <v>1.8333333333333299E-5</v>
      </c>
      <c r="AD5230" s="4" t="s">
        <v>149</v>
      </c>
      <c r="AE5230" s="4" t="s">
        <v>167</v>
      </c>
      <c r="AF5230" s="4" t="s">
        <v>168</v>
      </c>
      <c r="AG5230" s="4" t="s">
        <v>215</v>
      </c>
      <c r="AH5230" s="4" t="s">
        <v>216</v>
      </c>
      <c r="AI5230" s="4" t="s">
        <v>217</v>
      </c>
    </row>
    <row r="5231" spans="27:35" x14ac:dyDescent="0.25">
      <c r="AA5231" s="4" t="s">
        <v>4714</v>
      </c>
      <c r="AB5231" s="4" t="s">
        <v>214</v>
      </c>
      <c r="AC5231" s="4">
        <v>1.8333333333333299E-5</v>
      </c>
      <c r="AD5231" s="4" t="s">
        <v>149</v>
      </c>
      <c r="AE5231" s="4" t="s">
        <v>167</v>
      </c>
      <c r="AF5231" s="4" t="s">
        <v>168</v>
      </c>
      <c r="AG5231" s="4" t="s">
        <v>215</v>
      </c>
      <c r="AH5231" s="4" t="s">
        <v>497</v>
      </c>
      <c r="AI5231" s="4" t="s">
        <v>497</v>
      </c>
    </row>
    <row r="5232" spans="27:35" x14ac:dyDescent="0.25">
      <c r="AA5232" s="4" t="s">
        <v>4654</v>
      </c>
      <c r="AB5232" s="4" t="s">
        <v>214</v>
      </c>
      <c r="AC5232" s="4">
        <v>1.41666666666667E-5</v>
      </c>
      <c r="AD5232" s="4" t="s">
        <v>149</v>
      </c>
      <c r="AE5232" s="4" t="s">
        <v>167</v>
      </c>
      <c r="AF5232" s="4" t="s">
        <v>168</v>
      </c>
      <c r="AG5232" s="4" t="s">
        <v>215</v>
      </c>
      <c r="AH5232" s="4" t="s">
        <v>216</v>
      </c>
      <c r="AI5232" s="4" t="s">
        <v>3852</v>
      </c>
    </row>
    <row r="5233" spans="27:35" x14ac:dyDescent="0.25">
      <c r="AA5233" s="4" t="s">
        <v>3311</v>
      </c>
      <c r="AB5233" s="4" t="s">
        <v>214</v>
      </c>
      <c r="AC5233" s="4">
        <v>1.16666666666667E-5</v>
      </c>
      <c r="AD5233" s="4" t="s">
        <v>149</v>
      </c>
      <c r="AE5233" s="4" t="s">
        <v>167</v>
      </c>
      <c r="AF5233" s="4" t="s">
        <v>168</v>
      </c>
      <c r="AG5233" s="4" t="s">
        <v>215</v>
      </c>
      <c r="AH5233" s="4" t="s">
        <v>216</v>
      </c>
      <c r="AI5233" s="4" t="s">
        <v>217</v>
      </c>
    </row>
    <row r="5234" spans="27:35" x14ac:dyDescent="0.25">
      <c r="AA5234" s="4" t="s">
        <v>9091</v>
      </c>
      <c r="AB5234" s="4" t="s">
        <v>214</v>
      </c>
      <c r="AC5234" s="4">
        <v>1.0000000000000001E-5</v>
      </c>
      <c r="AD5234" s="4" t="s">
        <v>149</v>
      </c>
      <c r="AE5234" s="4" t="s">
        <v>167</v>
      </c>
      <c r="AF5234" s="4" t="s">
        <v>168</v>
      </c>
      <c r="AG5234" s="4" t="s">
        <v>215</v>
      </c>
      <c r="AH5234" s="4" t="s">
        <v>216</v>
      </c>
      <c r="AI5234" s="4" t="s">
        <v>3852</v>
      </c>
    </row>
    <row r="5235" spans="27:35" x14ac:dyDescent="0.25">
      <c r="AA5235" s="4" t="s">
        <v>5856</v>
      </c>
      <c r="AB5235" s="4" t="s">
        <v>214</v>
      </c>
      <c r="AC5235" s="4">
        <v>9.1666666666666698E-6</v>
      </c>
      <c r="AD5235" s="4" t="s">
        <v>149</v>
      </c>
      <c r="AE5235" s="4" t="s">
        <v>167</v>
      </c>
      <c r="AF5235" s="4" t="s">
        <v>168</v>
      </c>
      <c r="AG5235" s="4" t="s">
        <v>215</v>
      </c>
      <c r="AH5235" s="4" t="s">
        <v>216</v>
      </c>
      <c r="AI5235" s="4" t="s">
        <v>995</v>
      </c>
    </row>
    <row r="5236" spans="27:35" x14ac:dyDescent="0.25">
      <c r="AA5236" s="4" t="s">
        <v>2811</v>
      </c>
      <c r="AB5236" s="4" t="s">
        <v>214</v>
      </c>
      <c r="AC5236" s="4">
        <v>8.3333333333333303E-6</v>
      </c>
      <c r="AD5236" s="4" t="s">
        <v>149</v>
      </c>
      <c r="AE5236" s="4" t="s">
        <v>167</v>
      </c>
      <c r="AF5236" s="4" t="s">
        <v>168</v>
      </c>
      <c r="AG5236" s="4" t="s">
        <v>215</v>
      </c>
      <c r="AH5236" s="4" t="s">
        <v>216</v>
      </c>
      <c r="AI5236" s="4" t="s">
        <v>995</v>
      </c>
    </row>
    <row r="5237" spans="27:35" x14ac:dyDescent="0.25">
      <c r="AA5237" s="4" t="s">
        <v>13938</v>
      </c>
      <c r="AB5237" s="4" t="s">
        <v>214</v>
      </c>
      <c r="AC5237" s="4">
        <v>8.3333333333333303E-6</v>
      </c>
      <c r="AD5237" s="4" t="s">
        <v>149</v>
      </c>
      <c r="AE5237" s="4" t="s">
        <v>167</v>
      </c>
      <c r="AF5237" s="4" t="s">
        <v>168</v>
      </c>
      <c r="AG5237" s="4" t="s">
        <v>215</v>
      </c>
      <c r="AH5237" s="4" t="s">
        <v>216</v>
      </c>
      <c r="AI5237" s="4" t="s">
        <v>3852</v>
      </c>
    </row>
    <row r="5238" spans="27:35" x14ac:dyDescent="0.25">
      <c r="AA5238" s="4" t="s">
        <v>5369</v>
      </c>
      <c r="AB5238" s="4" t="s">
        <v>214</v>
      </c>
      <c r="AC5238" s="4">
        <v>5.8333333333333297E-6</v>
      </c>
      <c r="AD5238" s="4" t="s">
        <v>149</v>
      </c>
      <c r="AE5238" s="4" t="s">
        <v>162</v>
      </c>
      <c r="AF5238" s="4" t="s">
        <v>5370</v>
      </c>
      <c r="AG5238" s="4" t="s">
        <v>5371</v>
      </c>
      <c r="AH5238" s="4" t="s">
        <v>5371</v>
      </c>
      <c r="AI5238" s="4" t="s">
        <v>5371</v>
      </c>
    </row>
    <row r="5239" spans="27:35" x14ac:dyDescent="0.25">
      <c r="AA5239" s="4" t="s">
        <v>18082</v>
      </c>
      <c r="AB5239" s="4" t="s">
        <v>214</v>
      </c>
      <c r="AC5239" s="4">
        <v>5.8333333333333297E-6</v>
      </c>
      <c r="AD5239" s="4" t="s">
        <v>149</v>
      </c>
      <c r="AE5239" s="4" t="s">
        <v>167</v>
      </c>
      <c r="AF5239" s="4" t="s">
        <v>168</v>
      </c>
      <c r="AG5239" s="4" t="s">
        <v>215</v>
      </c>
      <c r="AH5239" s="4" t="s">
        <v>216</v>
      </c>
      <c r="AI5239" s="4" t="s">
        <v>217</v>
      </c>
    </row>
    <row r="5240" spans="27:35" x14ac:dyDescent="0.25">
      <c r="AA5240" s="4" t="s">
        <v>6586</v>
      </c>
      <c r="AB5240" s="4" t="s">
        <v>214</v>
      </c>
      <c r="AC5240" s="4">
        <v>4.1666666666666703E-6</v>
      </c>
      <c r="AD5240" s="4" t="s">
        <v>149</v>
      </c>
      <c r="AE5240" s="4" t="s">
        <v>167</v>
      </c>
      <c r="AF5240" s="4" t="s">
        <v>168</v>
      </c>
      <c r="AG5240" s="4" t="s">
        <v>215</v>
      </c>
      <c r="AH5240" s="4" t="s">
        <v>216</v>
      </c>
      <c r="AI5240" s="4" t="s">
        <v>995</v>
      </c>
    </row>
    <row r="5241" spans="27:35" x14ac:dyDescent="0.25">
      <c r="AA5241" s="4" t="s">
        <v>10724</v>
      </c>
      <c r="AB5241" s="4" t="s">
        <v>214</v>
      </c>
      <c r="AC5241" s="4">
        <v>4.1666666666666703E-6</v>
      </c>
      <c r="AD5241" s="4" t="s">
        <v>149</v>
      </c>
      <c r="AE5241" s="4" t="s">
        <v>167</v>
      </c>
      <c r="AF5241" s="4" t="s">
        <v>168</v>
      </c>
      <c r="AG5241" s="4" t="s">
        <v>215</v>
      </c>
      <c r="AH5241" s="4" t="s">
        <v>216</v>
      </c>
      <c r="AI5241" s="4" t="s">
        <v>4735</v>
      </c>
    </row>
    <row r="5242" spans="27:35" x14ac:dyDescent="0.25">
      <c r="AA5242" s="4" t="s">
        <v>12074</v>
      </c>
      <c r="AB5242" s="4" t="s">
        <v>214</v>
      </c>
      <c r="AC5242" s="4">
        <v>4.1666666666666703E-6</v>
      </c>
      <c r="AD5242" s="4" t="s">
        <v>149</v>
      </c>
      <c r="AE5242" s="4" t="s">
        <v>167</v>
      </c>
      <c r="AF5242" s="4" t="s">
        <v>168</v>
      </c>
      <c r="AG5242" s="4" t="s">
        <v>215</v>
      </c>
      <c r="AH5242" s="4" t="s">
        <v>216</v>
      </c>
      <c r="AI5242" s="4" t="s">
        <v>4735</v>
      </c>
    </row>
    <row r="5243" spans="27:35" x14ac:dyDescent="0.25">
      <c r="AA5243" s="4" t="s">
        <v>10368</v>
      </c>
      <c r="AB5243" s="4" t="s">
        <v>214</v>
      </c>
      <c r="AC5243" s="4">
        <v>3.3333333333333299E-6</v>
      </c>
      <c r="AD5243" s="4" t="s">
        <v>149</v>
      </c>
      <c r="AE5243" s="4" t="s">
        <v>167</v>
      </c>
      <c r="AF5243" s="4" t="s">
        <v>168</v>
      </c>
      <c r="AG5243" s="4" t="s">
        <v>215</v>
      </c>
      <c r="AH5243" s="4" t="s">
        <v>216</v>
      </c>
      <c r="AI5243" s="4" t="s">
        <v>217</v>
      </c>
    </row>
    <row r="5244" spans="27:35" x14ac:dyDescent="0.25">
      <c r="AA5244" s="4" t="s">
        <v>6078</v>
      </c>
      <c r="AB5244" s="4" t="s">
        <v>214</v>
      </c>
      <c r="AC5244" s="4">
        <v>2.5000000000000002E-6</v>
      </c>
      <c r="AD5244" s="4" t="s">
        <v>149</v>
      </c>
      <c r="AE5244" s="4" t="s">
        <v>167</v>
      </c>
      <c r="AF5244" s="4" t="s">
        <v>168</v>
      </c>
      <c r="AG5244" s="4" t="s">
        <v>215</v>
      </c>
      <c r="AH5244" s="4" t="s">
        <v>216</v>
      </c>
      <c r="AI5244" s="4" t="s">
        <v>4735</v>
      </c>
    </row>
    <row r="5245" spans="27:35" x14ac:dyDescent="0.25">
      <c r="AA5245" s="4" t="s">
        <v>9104</v>
      </c>
      <c r="AB5245" s="4" t="s">
        <v>214</v>
      </c>
      <c r="AC5245" s="4">
        <v>2.5000000000000002E-6</v>
      </c>
      <c r="AD5245" s="4" t="s">
        <v>149</v>
      </c>
      <c r="AE5245" s="4" t="s">
        <v>167</v>
      </c>
      <c r="AF5245" s="4" t="s">
        <v>168</v>
      </c>
      <c r="AG5245" s="4" t="s">
        <v>215</v>
      </c>
      <c r="AH5245" s="4" t="s">
        <v>216</v>
      </c>
      <c r="AI5245" s="4" t="s">
        <v>217</v>
      </c>
    </row>
    <row r="5246" spans="27:35" x14ac:dyDescent="0.25">
      <c r="AA5246" s="4" t="s">
        <v>12136</v>
      </c>
      <c r="AB5246" s="4" t="s">
        <v>214</v>
      </c>
      <c r="AC5246" s="4">
        <v>2.5000000000000002E-6</v>
      </c>
      <c r="AD5246" s="4" t="s">
        <v>149</v>
      </c>
      <c r="AE5246" s="4" t="s">
        <v>167</v>
      </c>
      <c r="AF5246" s="4" t="s">
        <v>168</v>
      </c>
      <c r="AG5246" s="4" t="s">
        <v>215</v>
      </c>
      <c r="AH5246" s="4" t="s">
        <v>216</v>
      </c>
      <c r="AI5246" s="4" t="s">
        <v>217</v>
      </c>
    </row>
    <row r="5247" spans="27:35" x14ac:dyDescent="0.25">
      <c r="AA5247" s="4" t="s">
        <v>19239</v>
      </c>
      <c r="AB5247" s="4" t="s">
        <v>214</v>
      </c>
      <c r="AC5247" s="4">
        <v>2.5000000000000002E-6</v>
      </c>
      <c r="AD5247" s="4" t="s">
        <v>149</v>
      </c>
      <c r="AE5247" s="4" t="s">
        <v>167</v>
      </c>
      <c r="AF5247" s="4" t="s">
        <v>168</v>
      </c>
      <c r="AG5247" s="4" t="s">
        <v>215</v>
      </c>
      <c r="AH5247" s="4" t="s">
        <v>216</v>
      </c>
      <c r="AI5247" s="4" t="s">
        <v>4735</v>
      </c>
    </row>
    <row r="5248" spans="27:35" x14ac:dyDescent="0.25">
      <c r="AA5248" s="4" t="s">
        <v>12818</v>
      </c>
      <c r="AB5248" s="4" t="s">
        <v>214</v>
      </c>
      <c r="AC5248" s="4">
        <v>1.66666666666667E-6</v>
      </c>
      <c r="AD5248" s="4" t="s">
        <v>149</v>
      </c>
      <c r="AE5248" s="4" t="s">
        <v>167</v>
      </c>
      <c r="AF5248" s="4" t="s">
        <v>168</v>
      </c>
      <c r="AG5248" s="4" t="s">
        <v>215</v>
      </c>
      <c r="AH5248" s="4" t="s">
        <v>216</v>
      </c>
      <c r="AI5248" s="4" t="s">
        <v>217</v>
      </c>
    </row>
    <row r="5249" spans="27:35" x14ac:dyDescent="0.25">
      <c r="AA5249" s="4" t="s">
        <v>16631</v>
      </c>
      <c r="AB5249" s="4" t="s">
        <v>214</v>
      </c>
      <c r="AC5249" s="4">
        <v>1.66666666666667E-6</v>
      </c>
      <c r="AD5249" s="4" t="s">
        <v>149</v>
      </c>
      <c r="AE5249" s="4" t="s">
        <v>167</v>
      </c>
      <c r="AF5249" s="4" t="s">
        <v>168</v>
      </c>
      <c r="AG5249" s="4" t="s">
        <v>215</v>
      </c>
      <c r="AH5249" s="4" t="s">
        <v>216</v>
      </c>
      <c r="AI5249" s="4" t="s">
        <v>217</v>
      </c>
    </row>
    <row r="5250" spans="27:35" x14ac:dyDescent="0.25">
      <c r="AA5250" s="4" t="s">
        <v>7502</v>
      </c>
      <c r="AB5250" s="4" t="s">
        <v>214</v>
      </c>
      <c r="AC5250" s="4">
        <v>8.3333333333333301E-7</v>
      </c>
      <c r="AD5250" s="4" t="s">
        <v>149</v>
      </c>
      <c r="AE5250" s="4" t="s">
        <v>167</v>
      </c>
      <c r="AF5250" s="4" t="s">
        <v>190</v>
      </c>
      <c r="AG5250" s="4" t="s">
        <v>190</v>
      </c>
      <c r="AH5250" s="4" t="s">
        <v>190</v>
      </c>
      <c r="AI5250" s="4" t="s">
        <v>190</v>
      </c>
    </row>
    <row r="5251" spans="27:35" x14ac:dyDescent="0.25">
      <c r="AA5251" s="4" t="s">
        <v>15023</v>
      </c>
      <c r="AB5251" s="4" t="s">
        <v>214</v>
      </c>
      <c r="AC5251" s="4">
        <v>8.3333333333333301E-7</v>
      </c>
      <c r="AD5251" s="4" t="s">
        <v>149</v>
      </c>
      <c r="AE5251" s="4" t="s">
        <v>167</v>
      </c>
      <c r="AF5251" s="4" t="s">
        <v>168</v>
      </c>
      <c r="AG5251" s="4" t="s">
        <v>215</v>
      </c>
      <c r="AH5251" s="4" t="s">
        <v>216</v>
      </c>
      <c r="AI5251" s="4" t="s">
        <v>217</v>
      </c>
    </row>
    <row r="5252" spans="27:35" x14ac:dyDescent="0.25">
      <c r="AA5252" s="4" t="s">
        <v>15966</v>
      </c>
      <c r="AB5252" s="4" t="s">
        <v>214</v>
      </c>
      <c r="AC5252" s="4">
        <v>8.3333333333333301E-7</v>
      </c>
      <c r="AD5252" s="4" t="s">
        <v>149</v>
      </c>
      <c r="AE5252" s="4" t="s">
        <v>167</v>
      </c>
      <c r="AF5252" s="4" t="s">
        <v>168</v>
      </c>
      <c r="AG5252" s="4" t="s">
        <v>215</v>
      </c>
      <c r="AH5252" s="4" t="s">
        <v>216</v>
      </c>
      <c r="AI5252" s="4" t="s">
        <v>217</v>
      </c>
    </row>
    <row r="5253" spans="27:35" x14ac:dyDescent="0.25">
      <c r="AA5253" s="4" t="s">
        <v>16360</v>
      </c>
      <c r="AB5253" s="4" t="s">
        <v>214</v>
      </c>
      <c r="AC5253" s="4">
        <v>8.3333333333333301E-7</v>
      </c>
      <c r="AD5253" s="4" t="s">
        <v>149</v>
      </c>
      <c r="AE5253" s="4" t="s">
        <v>167</v>
      </c>
      <c r="AF5253" s="4" t="s">
        <v>190</v>
      </c>
      <c r="AG5253" s="4" t="s">
        <v>190</v>
      </c>
      <c r="AH5253" s="4" t="s">
        <v>190</v>
      </c>
      <c r="AI5253" s="4" t="s">
        <v>190</v>
      </c>
    </row>
    <row r="5254" spans="27:35" x14ac:dyDescent="0.25">
      <c r="AA5254" s="4" t="s">
        <v>18698</v>
      </c>
      <c r="AB5254" s="4" t="s">
        <v>214</v>
      </c>
      <c r="AC5254" s="4">
        <v>8.3333333333333301E-7</v>
      </c>
      <c r="AD5254" s="4" t="s">
        <v>149</v>
      </c>
      <c r="AE5254" s="4" t="s">
        <v>167</v>
      </c>
      <c r="AF5254" s="4" t="s">
        <v>168</v>
      </c>
      <c r="AG5254" s="4" t="s">
        <v>215</v>
      </c>
      <c r="AH5254" s="4" t="s">
        <v>216</v>
      </c>
      <c r="AI5254" s="4" t="s">
        <v>217</v>
      </c>
    </row>
    <row r="5255" spans="27:35" x14ac:dyDescent="0.25">
      <c r="AA5255" s="4" t="s">
        <v>2144</v>
      </c>
      <c r="AB5255" s="4" t="s">
        <v>1766</v>
      </c>
      <c r="AC5255" s="4">
        <v>7.8333333333333304E-5</v>
      </c>
      <c r="AD5255" s="4" t="s">
        <v>149</v>
      </c>
      <c r="AE5255" s="4" t="s">
        <v>167</v>
      </c>
      <c r="AF5255" s="4" t="s">
        <v>168</v>
      </c>
      <c r="AG5255" s="4" t="s">
        <v>215</v>
      </c>
      <c r="AH5255" s="4" t="s">
        <v>216</v>
      </c>
      <c r="AI5255" s="4" t="s">
        <v>217</v>
      </c>
    </row>
    <row r="5256" spans="27:35" x14ac:dyDescent="0.25">
      <c r="AA5256" s="4" t="s">
        <v>1765</v>
      </c>
      <c r="AB5256" s="4" t="s">
        <v>1766</v>
      </c>
      <c r="AC5256" s="4">
        <v>6.5833333333333298E-5</v>
      </c>
      <c r="AD5256" s="4" t="s">
        <v>149</v>
      </c>
      <c r="AE5256" s="4" t="s">
        <v>167</v>
      </c>
      <c r="AF5256" s="4" t="s">
        <v>168</v>
      </c>
      <c r="AG5256" s="4" t="s">
        <v>215</v>
      </c>
      <c r="AH5256" s="4" t="s">
        <v>216</v>
      </c>
      <c r="AI5256" s="4" t="s">
        <v>217</v>
      </c>
    </row>
    <row r="5257" spans="27:35" x14ac:dyDescent="0.25">
      <c r="AA5257" s="4" t="s">
        <v>15911</v>
      </c>
      <c r="AB5257" s="4" t="s">
        <v>1766</v>
      </c>
      <c r="AC5257" s="4">
        <v>2.7500000000000001E-5</v>
      </c>
      <c r="AD5257" s="4" t="s">
        <v>149</v>
      </c>
      <c r="AE5257" s="4" t="s">
        <v>167</v>
      </c>
      <c r="AF5257" s="4" t="s">
        <v>168</v>
      </c>
      <c r="AG5257" s="4" t="s">
        <v>215</v>
      </c>
      <c r="AH5257" s="4" t="s">
        <v>216</v>
      </c>
      <c r="AI5257" s="4" t="s">
        <v>217</v>
      </c>
    </row>
    <row r="5258" spans="27:35" x14ac:dyDescent="0.25">
      <c r="AA5258" s="4" t="s">
        <v>4508</v>
      </c>
      <c r="AB5258" s="4" t="s">
        <v>1766</v>
      </c>
      <c r="AC5258" s="4">
        <v>2.5000000000000001E-5</v>
      </c>
      <c r="AD5258" s="4" t="s">
        <v>149</v>
      </c>
      <c r="AE5258" s="4" t="s">
        <v>167</v>
      </c>
      <c r="AF5258" s="4" t="s">
        <v>168</v>
      </c>
      <c r="AG5258" s="4" t="s">
        <v>215</v>
      </c>
      <c r="AH5258" s="4" t="s">
        <v>497</v>
      </c>
      <c r="AI5258" s="4" t="s">
        <v>497</v>
      </c>
    </row>
    <row r="5259" spans="27:35" x14ac:dyDescent="0.25">
      <c r="AA5259" s="4" t="s">
        <v>5100</v>
      </c>
      <c r="AB5259" s="4" t="s">
        <v>1766</v>
      </c>
      <c r="AC5259" s="4">
        <v>2.0833333333333299E-5</v>
      </c>
      <c r="AD5259" s="4" t="s">
        <v>149</v>
      </c>
      <c r="AE5259" s="4" t="s">
        <v>167</v>
      </c>
      <c r="AF5259" s="4" t="s">
        <v>168</v>
      </c>
      <c r="AG5259" s="4" t="s">
        <v>215</v>
      </c>
      <c r="AH5259" s="4" t="s">
        <v>216</v>
      </c>
      <c r="AI5259" s="4" t="s">
        <v>217</v>
      </c>
    </row>
    <row r="5260" spans="27:35" x14ac:dyDescent="0.25">
      <c r="AA5260" s="4" t="s">
        <v>3305</v>
      </c>
      <c r="AB5260" s="4" t="s">
        <v>1766</v>
      </c>
      <c r="AC5260" s="4">
        <v>1.6666666666666701E-5</v>
      </c>
      <c r="AD5260" s="4" t="s">
        <v>149</v>
      </c>
      <c r="AE5260" s="4" t="s">
        <v>167</v>
      </c>
      <c r="AF5260" s="4" t="s">
        <v>168</v>
      </c>
      <c r="AG5260" s="4" t="s">
        <v>215</v>
      </c>
      <c r="AH5260" s="4" t="s">
        <v>216</v>
      </c>
      <c r="AI5260" s="4" t="s">
        <v>217</v>
      </c>
    </row>
    <row r="5261" spans="27:35" x14ac:dyDescent="0.25">
      <c r="AA5261" s="4" t="s">
        <v>5119</v>
      </c>
      <c r="AB5261" s="4" t="s">
        <v>1766</v>
      </c>
      <c r="AC5261" s="4">
        <v>8.3333333333333303E-6</v>
      </c>
      <c r="AD5261" s="4" t="s">
        <v>149</v>
      </c>
      <c r="AE5261" s="4" t="s">
        <v>167</v>
      </c>
      <c r="AF5261" s="4" t="s">
        <v>168</v>
      </c>
      <c r="AG5261" s="4" t="s">
        <v>215</v>
      </c>
      <c r="AH5261" s="4" t="s">
        <v>216</v>
      </c>
      <c r="AI5261" s="4" t="s">
        <v>217</v>
      </c>
    </row>
    <row r="5262" spans="27:35" x14ac:dyDescent="0.25">
      <c r="AA5262" s="4" t="s">
        <v>10878</v>
      </c>
      <c r="AB5262" s="4" t="s">
        <v>1766</v>
      </c>
      <c r="AC5262" s="4">
        <v>7.5000000000000002E-6</v>
      </c>
      <c r="AD5262" s="4" t="s">
        <v>149</v>
      </c>
      <c r="AE5262" s="4" t="s">
        <v>167</v>
      </c>
      <c r="AF5262" s="4" t="s">
        <v>168</v>
      </c>
      <c r="AG5262" s="4" t="s">
        <v>215</v>
      </c>
      <c r="AH5262" s="4" t="s">
        <v>216</v>
      </c>
      <c r="AI5262" s="4" t="s">
        <v>217</v>
      </c>
    </row>
    <row r="5263" spans="27:35" x14ac:dyDescent="0.25">
      <c r="AA5263" s="4" t="s">
        <v>11877</v>
      </c>
      <c r="AB5263" s="4" t="s">
        <v>1766</v>
      </c>
      <c r="AC5263" s="4">
        <v>5.8333333333333297E-6</v>
      </c>
      <c r="AD5263" s="4" t="s">
        <v>149</v>
      </c>
      <c r="AE5263" s="4" t="s">
        <v>167</v>
      </c>
      <c r="AF5263" s="4" t="s">
        <v>168</v>
      </c>
      <c r="AG5263" s="4" t="s">
        <v>215</v>
      </c>
      <c r="AH5263" s="4" t="s">
        <v>497</v>
      </c>
      <c r="AI5263" s="4" t="s">
        <v>497</v>
      </c>
    </row>
    <row r="5264" spans="27:35" x14ac:dyDescent="0.25">
      <c r="AA5264" s="4" t="s">
        <v>4050</v>
      </c>
      <c r="AB5264" s="4" t="s">
        <v>1766</v>
      </c>
      <c r="AC5264" s="4">
        <v>3.3333333333333299E-6</v>
      </c>
      <c r="AD5264" s="4" t="s">
        <v>149</v>
      </c>
      <c r="AE5264" s="4" t="s">
        <v>167</v>
      </c>
      <c r="AF5264" s="4" t="s">
        <v>168</v>
      </c>
      <c r="AG5264" s="4" t="s">
        <v>215</v>
      </c>
      <c r="AH5264" s="4" t="s">
        <v>216</v>
      </c>
      <c r="AI5264" s="4" t="s">
        <v>217</v>
      </c>
    </row>
    <row r="5265" spans="27:35" x14ac:dyDescent="0.25">
      <c r="AA5265" s="4" t="s">
        <v>12030</v>
      </c>
      <c r="AB5265" s="4" t="s">
        <v>1766</v>
      </c>
      <c r="AC5265" s="4">
        <v>3.3333333333333299E-6</v>
      </c>
      <c r="AD5265" s="4" t="s">
        <v>149</v>
      </c>
      <c r="AE5265" s="4" t="s">
        <v>167</v>
      </c>
      <c r="AF5265" s="4" t="s">
        <v>168</v>
      </c>
      <c r="AG5265" s="4" t="s">
        <v>215</v>
      </c>
      <c r="AH5265" s="4" t="s">
        <v>216</v>
      </c>
      <c r="AI5265" s="4" t="s">
        <v>217</v>
      </c>
    </row>
    <row r="5266" spans="27:35" x14ac:dyDescent="0.25">
      <c r="AA5266" s="4" t="s">
        <v>14649</v>
      </c>
      <c r="AB5266" s="4" t="s">
        <v>1766</v>
      </c>
      <c r="AC5266" s="4">
        <v>3.3333333333333299E-6</v>
      </c>
      <c r="AD5266" s="4" t="s">
        <v>149</v>
      </c>
      <c r="AE5266" s="4" t="s">
        <v>167</v>
      </c>
      <c r="AF5266" s="4" t="s">
        <v>168</v>
      </c>
      <c r="AG5266" s="4" t="s">
        <v>215</v>
      </c>
      <c r="AH5266" s="4" t="s">
        <v>497</v>
      </c>
      <c r="AI5266" s="4" t="s">
        <v>497</v>
      </c>
    </row>
    <row r="5267" spans="27:35" x14ac:dyDescent="0.25">
      <c r="AA5267" s="4" t="s">
        <v>17085</v>
      </c>
      <c r="AB5267" s="4" t="s">
        <v>1766</v>
      </c>
      <c r="AC5267" s="4">
        <v>3.3333333333333299E-6</v>
      </c>
      <c r="AD5267" s="4" t="s">
        <v>149</v>
      </c>
      <c r="AE5267" s="4" t="s">
        <v>167</v>
      </c>
      <c r="AF5267" s="4" t="s">
        <v>168</v>
      </c>
      <c r="AG5267" s="4" t="s">
        <v>215</v>
      </c>
      <c r="AH5267" s="4" t="s">
        <v>216</v>
      </c>
      <c r="AI5267" s="4" t="s">
        <v>217</v>
      </c>
    </row>
    <row r="5268" spans="27:35" x14ac:dyDescent="0.25">
      <c r="AA5268" s="4" t="s">
        <v>6795</v>
      </c>
      <c r="AB5268" s="4" t="s">
        <v>1766</v>
      </c>
      <c r="AC5268" s="4">
        <v>2.5000000000000002E-6</v>
      </c>
      <c r="AD5268" s="4" t="s">
        <v>149</v>
      </c>
      <c r="AE5268" s="4" t="s">
        <v>167</v>
      </c>
      <c r="AF5268" s="4" t="s">
        <v>168</v>
      </c>
      <c r="AG5268" s="4" t="s">
        <v>215</v>
      </c>
      <c r="AH5268" s="4" t="s">
        <v>216</v>
      </c>
      <c r="AI5268" s="4" t="s">
        <v>217</v>
      </c>
    </row>
    <row r="5269" spans="27:35" x14ac:dyDescent="0.25">
      <c r="AA5269" s="4" t="s">
        <v>17916</v>
      </c>
      <c r="AB5269" s="4" t="s">
        <v>1766</v>
      </c>
      <c r="AC5269" s="4">
        <v>2.5000000000000002E-6</v>
      </c>
      <c r="AD5269" s="4" t="s">
        <v>149</v>
      </c>
      <c r="AE5269" s="4" t="s">
        <v>167</v>
      </c>
      <c r="AF5269" s="4" t="s">
        <v>168</v>
      </c>
      <c r="AG5269" s="4" t="s">
        <v>215</v>
      </c>
      <c r="AH5269" s="4" t="s">
        <v>497</v>
      </c>
      <c r="AI5269" s="4" t="s">
        <v>497</v>
      </c>
    </row>
    <row r="5270" spans="27:35" x14ac:dyDescent="0.25">
      <c r="AA5270" s="4" t="s">
        <v>11259</v>
      </c>
      <c r="AB5270" s="4" t="s">
        <v>1766</v>
      </c>
      <c r="AC5270" s="4">
        <v>1.66666666666667E-6</v>
      </c>
      <c r="AD5270" s="4" t="s">
        <v>149</v>
      </c>
      <c r="AE5270" s="4" t="s">
        <v>167</v>
      </c>
      <c r="AF5270" s="4" t="s">
        <v>168</v>
      </c>
      <c r="AG5270" s="4" t="s">
        <v>215</v>
      </c>
      <c r="AH5270" s="4" t="s">
        <v>497</v>
      </c>
      <c r="AI5270" s="4" t="s">
        <v>497</v>
      </c>
    </row>
    <row r="5271" spans="27:35" x14ac:dyDescent="0.25">
      <c r="AA5271" s="4" t="s">
        <v>14530</v>
      </c>
      <c r="AB5271" s="4" t="s">
        <v>1766</v>
      </c>
      <c r="AC5271" s="4">
        <v>1.66666666666667E-6</v>
      </c>
      <c r="AD5271" s="4" t="s">
        <v>149</v>
      </c>
      <c r="AE5271" s="4" t="s">
        <v>167</v>
      </c>
      <c r="AF5271" s="4" t="s">
        <v>168</v>
      </c>
      <c r="AG5271" s="4" t="s">
        <v>215</v>
      </c>
      <c r="AH5271" s="4" t="s">
        <v>216</v>
      </c>
      <c r="AI5271" s="4" t="s">
        <v>217</v>
      </c>
    </row>
    <row r="5272" spans="27:35" x14ac:dyDescent="0.25">
      <c r="AA5272" s="4" t="s">
        <v>5024</v>
      </c>
      <c r="AB5272" s="4" t="s">
        <v>1766</v>
      </c>
      <c r="AC5272" s="4">
        <v>8.3333333333333301E-7</v>
      </c>
      <c r="AD5272" s="4" t="s">
        <v>149</v>
      </c>
      <c r="AE5272" s="4" t="s">
        <v>167</v>
      </c>
      <c r="AF5272" s="4" t="s">
        <v>168</v>
      </c>
      <c r="AG5272" s="4" t="s">
        <v>215</v>
      </c>
      <c r="AH5272" s="4" t="s">
        <v>216</v>
      </c>
      <c r="AI5272" s="4" t="s">
        <v>217</v>
      </c>
    </row>
    <row r="5273" spans="27:35" x14ac:dyDescent="0.25">
      <c r="AA5273" s="4" t="s">
        <v>18014</v>
      </c>
      <c r="AB5273" s="4" t="s">
        <v>1766</v>
      </c>
      <c r="AC5273" s="4">
        <v>8.3333333333333301E-7</v>
      </c>
      <c r="AD5273" s="4" t="s">
        <v>149</v>
      </c>
      <c r="AE5273" s="4" t="s">
        <v>167</v>
      </c>
      <c r="AF5273" s="4" t="s">
        <v>168</v>
      </c>
      <c r="AG5273" s="4" t="s">
        <v>215</v>
      </c>
      <c r="AH5273" s="4" t="s">
        <v>216</v>
      </c>
      <c r="AI5273" s="4" t="s">
        <v>217</v>
      </c>
    </row>
    <row r="5274" spans="27:35" x14ac:dyDescent="0.25">
      <c r="AA5274" s="4" t="s">
        <v>3016</v>
      </c>
      <c r="AB5274" s="4" t="s">
        <v>2881</v>
      </c>
      <c r="AC5274" s="4">
        <v>4.58333333333333E-5</v>
      </c>
      <c r="AD5274" s="4" t="s">
        <v>149</v>
      </c>
      <c r="AE5274" s="4" t="s">
        <v>167</v>
      </c>
      <c r="AF5274" s="4" t="s">
        <v>168</v>
      </c>
      <c r="AG5274" s="4" t="s">
        <v>215</v>
      </c>
      <c r="AH5274" s="4" t="s">
        <v>216</v>
      </c>
      <c r="AI5274" s="4" t="s">
        <v>217</v>
      </c>
    </row>
    <row r="5275" spans="27:35" x14ac:dyDescent="0.25">
      <c r="AA5275" s="4" t="s">
        <v>2880</v>
      </c>
      <c r="AB5275" s="4" t="s">
        <v>2881</v>
      </c>
      <c r="AC5275" s="4">
        <v>3.5833333333333301E-5</v>
      </c>
      <c r="AD5275" s="4" t="s">
        <v>149</v>
      </c>
      <c r="AE5275" s="4" t="s">
        <v>167</v>
      </c>
      <c r="AF5275" s="4" t="s">
        <v>168</v>
      </c>
      <c r="AG5275" s="4" t="s">
        <v>215</v>
      </c>
      <c r="AH5275" s="4" t="s">
        <v>216</v>
      </c>
      <c r="AI5275" s="4" t="s">
        <v>217</v>
      </c>
    </row>
    <row r="5276" spans="27:35" x14ac:dyDescent="0.25">
      <c r="AA5276" s="4" t="s">
        <v>3220</v>
      </c>
      <c r="AB5276" s="4" t="s">
        <v>2881</v>
      </c>
      <c r="AC5276" s="4">
        <v>3.2499999999999997E-5</v>
      </c>
      <c r="AD5276" s="4" t="s">
        <v>149</v>
      </c>
      <c r="AE5276" s="4" t="s">
        <v>167</v>
      </c>
      <c r="AF5276" s="4" t="s">
        <v>168</v>
      </c>
      <c r="AG5276" s="4" t="s">
        <v>215</v>
      </c>
      <c r="AH5276" s="4" t="s">
        <v>497</v>
      </c>
      <c r="AI5276" s="4" t="s">
        <v>497</v>
      </c>
    </row>
    <row r="5277" spans="27:35" x14ac:dyDescent="0.25">
      <c r="AA5277" s="4" t="s">
        <v>4570</v>
      </c>
      <c r="AB5277" s="4" t="s">
        <v>2881</v>
      </c>
      <c r="AC5277" s="4">
        <v>3.2499999999999997E-5</v>
      </c>
      <c r="AD5277" s="4" t="s">
        <v>149</v>
      </c>
      <c r="AE5277" s="4" t="s">
        <v>167</v>
      </c>
      <c r="AF5277" s="4" t="s">
        <v>168</v>
      </c>
      <c r="AG5277" s="4" t="s">
        <v>215</v>
      </c>
      <c r="AH5277" s="4" t="s">
        <v>216</v>
      </c>
      <c r="AI5277" s="4" t="s">
        <v>217</v>
      </c>
    </row>
    <row r="5278" spans="27:35" x14ac:dyDescent="0.25">
      <c r="AA5278" s="4" t="s">
        <v>4029</v>
      </c>
      <c r="AB5278" s="4" t="s">
        <v>2881</v>
      </c>
      <c r="AC5278" s="4">
        <v>2.91666666666667E-5</v>
      </c>
      <c r="AD5278" s="4" t="s">
        <v>149</v>
      </c>
      <c r="AE5278" s="4" t="s">
        <v>167</v>
      </c>
      <c r="AF5278" s="4" t="s">
        <v>168</v>
      </c>
      <c r="AG5278" s="4" t="s">
        <v>215</v>
      </c>
      <c r="AH5278" s="4" t="s">
        <v>216</v>
      </c>
      <c r="AI5278" s="4" t="s">
        <v>217</v>
      </c>
    </row>
    <row r="5279" spans="27:35" x14ac:dyDescent="0.25">
      <c r="AA5279" s="4" t="s">
        <v>5185</v>
      </c>
      <c r="AB5279" s="4" t="s">
        <v>2881</v>
      </c>
      <c r="AC5279" s="4">
        <v>1.08333333333333E-5</v>
      </c>
      <c r="AD5279" s="4" t="s">
        <v>149</v>
      </c>
      <c r="AE5279" s="4" t="s">
        <v>167</v>
      </c>
      <c r="AF5279" s="4" t="s">
        <v>168</v>
      </c>
      <c r="AG5279" s="4" t="s">
        <v>215</v>
      </c>
      <c r="AH5279" s="4" t="s">
        <v>216</v>
      </c>
      <c r="AI5279" s="4" t="s">
        <v>3852</v>
      </c>
    </row>
    <row r="5280" spans="27:35" x14ac:dyDescent="0.25">
      <c r="AA5280" s="4" t="s">
        <v>11863</v>
      </c>
      <c r="AB5280" s="4" t="s">
        <v>2881</v>
      </c>
      <c r="AC5280" s="4">
        <v>8.3333333333333303E-6</v>
      </c>
      <c r="AD5280" s="4" t="s">
        <v>149</v>
      </c>
      <c r="AE5280" s="4" t="s">
        <v>167</v>
      </c>
      <c r="AF5280" s="4" t="s">
        <v>168</v>
      </c>
      <c r="AG5280" s="4" t="s">
        <v>215</v>
      </c>
      <c r="AH5280" s="4" t="s">
        <v>216</v>
      </c>
      <c r="AI5280" s="4" t="s">
        <v>217</v>
      </c>
    </row>
    <row r="5281" spans="27:35" x14ac:dyDescent="0.25">
      <c r="AA5281" s="4" t="s">
        <v>8920</v>
      </c>
      <c r="AB5281" s="4" t="s">
        <v>2881</v>
      </c>
      <c r="AC5281" s="4">
        <v>5.8333333333333297E-6</v>
      </c>
      <c r="AD5281" s="4" t="s">
        <v>149</v>
      </c>
      <c r="AE5281" s="4" t="s">
        <v>167</v>
      </c>
      <c r="AF5281" s="4" t="s">
        <v>168</v>
      </c>
      <c r="AG5281" s="4" t="s">
        <v>215</v>
      </c>
      <c r="AH5281" s="4" t="s">
        <v>216</v>
      </c>
      <c r="AI5281" s="4" t="s">
        <v>217</v>
      </c>
    </row>
    <row r="5282" spans="27:35" x14ac:dyDescent="0.25">
      <c r="AA5282" s="4" t="s">
        <v>9991</v>
      </c>
      <c r="AB5282" s="4" t="s">
        <v>2881</v>
      </c>
      <c r="AC5282" s="4">
        <v>5.8333333333333297E-6</v>
      </c>
      <c r="AD5282" s="4" t="s">
        <v>149</v>
      </c>
      <c r="AE5282" s="4" t="s">
        <v>167</v>
      </c>
      <c r="AF5282" s="4" t="s">
        <v>168</v>
      </c>
      <c r="AG5282" s="4" t="s">
        <v>215</v>
      </c>
      <c r="AH5282" s="4" t="s">
        <v>216</v>
      </c>
      <c r="AI5282" s="4" t="s">
        <v>217</v>
      </c>
    </row>
    <row r="5283" spans="27:35" x14ac:dyDescent="0.25">
      <c r="AA5283" s="4" t="s">
        <v>14561</v>
      </c>
      <c r="AB5283" s="4" t="s">
        <v>2881</v>
      </c>
      <c r="AC5283" s="4">
        <v>5.0000000000000004E-6</v>
      </c>
      <c r="AD5283" s="4" t="s">
        <v>149</v>
      </c>
      <c r="AE5283" s="4" t="s">
        <v>167</v>
      </c>
      <c r="AF5283" s="4" t="s">
        <v>168</v>
      </c>
      <c r="AG5283" s="4" t="s">
        <v>215</v>
      </c>
      <c r="AH5283" s="4" t="s">
        <v>497</v>
      </c>
      <c r="AI5283" s="4" t="s">
        <v>497</v>
      </c>
    </row>
    <row r="5284" spans="27:35" x14ac:dyDescent="0.25">
      <c r="AA5284" s="4" t="s">
        <v>8684</v>
      </c>
      <c r="AB5284" s="4" t="s">
        <v>2881</v>
      </c>
      <c r="AC5284" s="4">
        <v>4.1666666666666703E-6</v>
      </c>
      <c r="AD5284" s="4" t="s">
        <v>149</v>
      </c>
      <c r="AE5284" s="4" t="s">
        <v>167</v>
      </c>
      <c r="AF5284" s="4" t="s">
        <v>168</v>
      </c>
      <c r="AG5284" s="4" t="s">
        <v>215</v>
      </c>
      <c r="AH5284" s="4" t="s">
        <v>216</v>
      </c>
      <c r="AI5284" s="4" t="s">
        <v>217</v>
      </c>
    </row>
    <row r="5285" spans="27:35" x14ac:dyDescent="0.25">
      <c r="AA5285" s="4" t="s">
        <v>9721</v>
      </c>
      <c r="AB5285" s="4" t="s">
        <v>2881</v>
      </c>
      <c r="AC5285" s="4">
        <v>4.1666666666666703E-6</v>
      </c>
      <c r="AD5285" s="4" t="s">
        <v>149</v>
      </c>
      <c r="AE5285" s="4" t="s">
        <v>167</v>
      </c>
      <c r="AF5285" s="4" t="s">
        <v>168</v>
      </c>
      <c r="AG5285" s="4" t="s">
        <v>215</v>
      </c>
      <c r="AH5285" s="4" t="s">
        <v>216</v>
      </c>
      <c r="AI5285" s="4" t="s">
        <v>217</v>
      </c>
    </row>
    <row r="5286" spans="27:35" x14ac:dyDescent="0.25">
      <c r="AA5286" s="4" t="s">
        <v>5708</v>
      </c>
      <c r="AB5286" s="4" t="s">
        <v>2881</v>
      </c>
      <c r="AC5286" s="4">
        <v>2.5000000000000002E-6</v>
      </c>
      <c r="AD5286" s="4" t="s">
        <v>149</v>
      </c>
      <c r="AE5286" s="4" t="s">
        <v>167</v>
      </c>
      <c r="AF5286" s="4" t="s">
        <v>168</v>
      </c>
      <c r="AG5286" s="4" t="s">
        <v>215</v>
      </c>
      <c r="AH5286" s="4" t="s">
        <v>216</v>
      </c>
      <c r="AI5286" s="4" t="s">
        <v>217</v>
      </c>
    </row>
    <row r="5287" spans="27:35" x14ac:dyDescent="0.25">
      <c r="AA5287" s="4" t="s">
        <v>5753</v>
      </c>
      <c r="AB5287" s="4" t="s">
        <v>2881</v>
      </c>
      <c r="AC5287" s="4">
        <v>2.5000000000000002E-6</v>
      </c>
      <c r="AD5287" s="4" t="s">
        <v>149</v>
      </c>
      <c r="AE5287" s="4" t="s">
        <v>167</v>
      </c>
      <c r="AF5287" s="4" t="s">
        <v>168</v>
      </c>
      <c r="AG5287" s="4" t="s">
        <v>215</v>
      </c>
      <c r="AH5287" s="4" t="s">
        <v>216</v>
      </c>
      <c r="AI5287" s="4" t="s">
        <v>217</v>
      </c>
    </row>
    <row r="5288" spans="27:35" x14ac:dyDescent="0.25">
      <c r="AA5288" s="4" t="s">
        <v>9061</v>
      </c>
      <c r="AB5288" s="4" t="s">
        <v>2881</v>
      </c>
      <c r="AC5288" s="4">
        <v>2.5000000000000002E-6</v>
      </c>
      <c r="AD5288" s="4" t="s">
        <v>149</v>
      </c>
      <c r="AE5288" s="4" t="s">
        <v>167</v>
      </c>
      <c r="AF5288" s="4" t="s">
        <v>168</v>
      </c>
      <c r="AG5288" s="4" t="s">
        <v>215</v>
      </c>
      <c r="AH5288" s="4" t="s">
        <v>216</v>
      </c>
      <c r="AI5288" s="4" t="s">
        <v>217</v>
      </c>
    </row>
    <row r="5289" spans="27:35" x14ac:dyDescent="0.25">
      <c r="AA5289" s="4" t="s">
        <v>14906</v>
      </c>
      <c r="AB5289" s="4" t="s">
        <v>2881</v>
      </c>
      <c r="AC5289" s="4">
        <v>2.5000000000000002E-6</v>
      </c>
      <c r="AD5289" s="4" t="s">
        <v>149</v>
      </c>
      <c r="AE5289" s="4" t="s">
        <v>167</v>
      </c>
      <c r="AF5289" s="4" t="s">
        <v>168</v>
      </c>
      <c r="AG5289" s="4" t="s">
        <v>215</v>
      </c>
      <c r="AH5289" s="4" t="s">
        <v>216</v>
      </c>
      <c r="AI5289" s="4" t="s">
        <v>217</v>
      </c>
    </row>
    <row r="5290" spans="27:35" x14ac:dyDescent="0.25">
      <c r="AA5290" s="4" t="s">
        <v>15929</v>
      </c>
      <c r="AB5290" s="4" t="s">
        <v>2881</v>
      </c>
      <c r="AC5290" s="4">
        <v>2.5000000000000002E-6</v>
      </c>
      <c r="AD5290" s="4" t="s">
        <v>149</v>
      </c>
      <c r="AE5290" s="4" t="s">
        <v>167</v>
      </c>
      <c r="AF5290" s="4" t="s">
        <v>168</v>
      </c>
      <c r="AG5290" s="4" t="s">
        <v>215</v>
      </c>
      <c r="AH5290" s="4" t="s">
        <v>497</v>
      </c>
      <c r="AI5290" s="4" t="s">
        <v>497</v>
      </c>
    </row>
    <row r="5291" spans="27:35" x14ac:dyDescent="0.25">
      <c r="AA5291" s="4" t="s">
        <v>5075</v>
      </c>
      <c r="AB5291" s="4" t="s">
        <v>2881</v>
      </c>
      <c r="AC5291" s="4">
        <v>1.66666666666667E-6</v>
      </c>
      <c r="AD5291" s="4" t="s">
        <v>149</v>
      </c>
      <c r="AE5291" s="4" t="s">
        <v>167</v>
      </c>
      <c r="AF5291" s="4" t="s">
        <v>168</v>
      </c>
      <c r="AG5291" s="4" t="s">
        <v>215</v>
      </c>
      <c r="AH5291" s="4" t="s">
        <v>216</v>
      </c>
      <c r="AI5291" s="4" t="s">
        <v>5076</v>
      </c>
    </row>
    <row r="5292" spans="27:35" x14ac:dyDescent="0.25">
      <c r="AA5292" s="4" t="s">
        <v>6357</v>
      </c>
      <c r="AB5292" s="4" t="s">
        <v>2881</v>
      </c>
      <c r="AC5292" s="4">
        <v>1.66666666666667E-6</v>
      </c>
      <c r="AD5292" s="4" t="s">
        <v>149</v>
      </c>
      <c r="AE5292" s="4" t="s">
        <v>167</v>
      </c>
      <c r="AF5292" s="4" t="s">
        <v>168</v>
      </c>
      <c r="AG5292" s="4" t="s">
        <v>215</v>
      </c>
      <c r="AH5292" s="4" t="s">
        <v>216</v>
      </c>
      <c r="AI5292" s="4" t="s">
        <v>217</v>
      </c>
    </row>
    <row r="5293" spans="27:35" x14ac:dyDescent="0.25">
      <c r="AA5293" s="4" t="s">
        <v>10886</v>
      </c>
      <c r="AB5293" s="4" t="s">
        <v>2881</v>
      </c>
      <c r="AC5293" s="4">
        <v>1.66666666666667E-6</v>
      </c>
      <c r="AD5293" s="4" t="s">
        <v>149</v>
      </c>
      <c r="AE5293" s="4" t="s">
        <v>167</v>
      </c>
      <c r="AF5293" s="4" t="s">
        <v>168</v>
      </c>
      <c r="AG5293" s="4" t="s">
        <v>215</v>
      </c>
      <c r="AH5293" s="4" t="s">
        <v>497</v>
      </c>
      <c r="AI5293" s="4" t="s">
        <v>497</v>
      </c>
    </row>
    <row r="5294" spans="27:35" x14ac:dyDescent="0.25">
      <c r="AA5294" s="4" t="s">
        <v>13256</v>
      </c>
      <c r="AB5294" s="4" t="s">
        <v>2881</v>
      </c>
      <c r="AC5294" s="4">
        <v>1.66666666666667E-6</v>
      </c>
      <c r="AD5294" s="4" t="s">
        <v>149</v>
      </c>
      <c r="AE5294" s="4" t="s">
        <v>167</v>
      </c>
      <c r="AF5294" s="4" t="s">
        <v>168</v>
      </c>
      <c r="AG5294" s="4" t="s">
        <v>215</v>
      </c>
      <c r="AH5294" s="4" t="s">
        <v>216</v>
      </c>
      <c r="AI5294" s="4" t="s">
        <v>217</v>
      </c>
    </row>
    <row r="5295" spans="27:35" x14ac:dyDescent="0.25">
      <c r="AA5295" s="4" t="s">
        <v>15812</v>
      </c>
      <c r="AB5295" s="4" t="s">
        <v>2881</v>
      </c>
      <c r="AC5295" s="4">
        <v>1.66666666666667E-6</v>
      </c>
      <c r="AD5295" s="4" t="s">
        <v>149</v>
      </c>
      <c r="AE5295" s="4" t="s">
        <v>167</v>
      </c>
      <c r="AF5295" s="4" t="s">
        <v>168</v>
      </c>
      <c r="AG5295" s="4" t="s">
        <v>215</v>
      </c>
      <c r="AH5295" s="4" t="s">
        <v>216</v>
      </c>
      <c r="AI5295" s="4" t="s">
        <v>995</v>
      </c>
    </row>
    <row r="5296" spans="27:35" x14ac:dyDescent="0.25">
      <c r="AA5296" s="4" t="s">
        <v>16261</v>
      </c>
      <c r="AB5296" s="4" t="s">
        <v>2881</v>
      </c>
      <c r="AC5296" s="4">
        <v>8.3333333333333301E-7</v>
      </c>
      <c r="AD5296" s="4" t="s">
        <v>149</v>
      </c>
      <c r="AE5296" s="4" t="s">
        <v>167</v>
      </c>
      <c r="AF5296" s="4" t="s">
        <v>168</v>
      </c>
      <c r="AG5296" s="4" t="s">
        <v>215</v>
      </c>
      <c r="AH5296" s="4" t="s">
        <v>497</v>
      </c>
      <c r="AI5296" s="4" t="s">
        <v>497</v>
      </c>
    </row>
    <row r="5297" spans="27:35" x14ac:dyDescent="0.25">
      <c r="AA5297" s="4" t="s">
        <v>17328</v>
      </c>
      <c r="AB5297" s="4" t="s">
        <v>2881</v>
      </c>
      <c r="AC5297" s="4">
        <v>8.3333333333333301E-7</v>
      </c>
      <c r="AD5297" s="4" t="s">
        <v>149</v>
      </c>
      <c r="AE5297" s="4" t="s">
        <v>167</v>
      </c>
      <c r="AF5297" s="4" t="s">
        <v>168</v>
      </c>
      <c r="AG5297" s="4" t="s">
        <v>215</v>
      </c>
      <c r="AH5297" s="4" t="s">
        <v>216</v>
      </c>
      <c r="AI5297" s="4" t="s">
        <v>217</v>
      </c>
    </row>
    <row r="5298" spans="27:35" x14ac:dyDescent="0.25">
      <c r="AA5298" s="4" t="s">
        <v>9238</v>
      </c>
      <c r="AB5298" s="4" t="s">
        <v>8665</v>
      </c>
      <c r="AC5298" s="4">
        <v>5.8333333333333297E-6</v>
      </c>
      <c r="AD5298" s="4" t="s">
        <v>149</v>
      </c>
      <c r="AE5298" s="4" t="s">
        <v>167</v>
      </c>
      <c r="AF5298" s="4" t="s">
        <v>168</v>
      </c>
      <c r="AG5298" s="4" t="s">
        <v>215</v>
      </c>
      <c r="AH5298" s="4" t="s">
        <v>216</v>
      </c>
      <c r="AI5298" s="4" t="s">
        <v>217</v>
      </c>
    </row>
    <row r="5299" spans="27:35" x14ac:dyDescent="0.25">
      <c r="AA5299" s="4" t="s">
        <v>11207</v>
      </c>
      <c r="AB5299" s="4" t="s">
        <v>8665</v>
      </c>
      <c r="AC5299" s="4">
        <v>5.0000000000000004E-6</v>
      </c>
      <c r="AD5299" s="4" t="s">
        <v>149</v>
      </c>
      <c r="AE5299" s="4" t="s">
        <v>167</v>
      </c>
      <c r="AF5299" s="4" t="s">
        <v>168</v>
      </c>
      <c r="AG5299" s="4" t="s">
        <v>215</v>
      </c>
      <c r="AH5299" s="4" t="s">
        <v>216</v>
      </c>
      <c r="AI5299" s="4" t="s">
        <v>217</v>
      </c>
    </row>
    <row r="5300" spans="27:35" x14ac:dyDescent="0.25">
      <c r="AA5300" s="4" t="s">
        <v>9501</v>
      </c>
      <c r="AB5300" s="4" t="s">
        <v>8665</v>
      </c>
      <c r="AC5300" s="4">
        <v>3.3333333333333299E-6</v>
      </c>
      <c r="AD5300" s="4" t="s">
        <v>149</v>
      </c>
      <c r="AE5300" s="4" t="s">
        <v>167</v>
      </c>
      <c r="AF5300" s="4" t="s">
        <v>168</v>
      </c>
      <c r="AG5300" s="4" t="s">
        <v>570</v>
      </c>
      <c r="AH5300" s="4" t="s">
        <v>570</v>
      </c>
      <c r="AI5300" s="4" t="s">
        <v>570</v>
      </c>
    </row>
    <row r="5301" spans="27:35" x14ac:dyDescent="0.25">
      <c r="AA5301" s="4" t="s">
        <v>8664</v>
      </c>
      <c r="AB5301" s="4" t="s">
        <v>8665</v>
      </c>
      <c r="AC5301" s="4">
        <v>2.5000000000000002E-6</v>
      </c>
      <c r="AD5301" s="4" t="s">
        <v>149</v>
      </c>
      <c r="AE5301" s="4" t="s">
        <v>167</v>
      </c>
      <c r="AF5301" s="4" t="s">
        <v>190</v>
      </c>
      <c r="AG5301" s="4" t="s">
        <v>190</v>
      </c>
      <c r="AH5301" s="4" t="s">
        <v>190</v>
      </c>
      <c r="AI5301" s="4" t="s">
        <v>190</v>
      </c>
    </row>
    <row r="5302" spans="27:35" x14ac:dyDescent="0.25">
      <c r="AA5302" s="4" t="s">
        <v>10323</v>
      </c>
      <c r="AB5302" s="4" t="s">
        <v>8665</v>
      </c>
      <c r="AC5302" s="4">
        <v>2.5000000000000002E-6</v>
      </c>
      <c r="AD5302" s="4" t="s">
        <v>149</v>
      </c>
      <c r="AE5302" s="4" t="s">
        <v>167</v>
      </c>
      <c r="AF5302" s="4" t="s">
        <v>168</v>
      </c>
      <c r="AG5302" s="4" t="s">
        <v>215</v>
      </c>
      <c r="AH5302" s="4" t="s">
        <v>216</v>
      </c>
      <c r="AI5302" s="4" t="s">
        <v>217</v>
      </c>
    </row>
    <row r="5303" spans="27:35" x14ac:dyDescent="0.25">
      <c r="AA5303" s="4" t="s">
        <v>11725</v>
      </c>
      <c r="AB5303" s="4" t="s">
        <v>8665</v>
      </c>
      <c r="AC5303" s="4">
        <v>1.66666666666667E-6</v>
      </c>
      <c r="AD5303" s="4" t="s">
        <v>149</v>
      </c>
      <c r="AE5303" s="4" t="s">
        <v>167</v>
      </c>
      <c r="AF5303" s="4" t="s">
        <v>168</v>
      </c>
      <c r="AG5303" s="4" t="s">
        <v>215</v>
      </c>
      <c r="AH5303" s="4" t="s">
        <v>216</v>
      </c>
      <c r="AI5303" s="4" t="s">
        <v>217</v>
      </c>
    </row>
    <row r="5304" spans="27:35" x14ac:dyDescent="0.25">
      <c r="AA5304" s="4" t="s">
        <v>15844</v>
      </c>
      <c r="AB5304" s="4" t="s">
        <v>8665</v>
      </c>
      <c r="AC5304" s="4">
        <v>1.66666666666667E-6</v>
      </c>
      <c r="AD5304" s="4" t="s">
        <v>149</v>
      </c>
      <c r="AE5304" s="4" t="s">
        <v>167</v>
      </c>
      <c r="AF5304" s="4" t="s">
        <v>168</v>
      </c>
      <c r="AG5304" s="4" t="s">
        <v>570</v>
      </c>
      <c r="AH5304" s="4" t="s">
        <v>570</v>
      </c>
      <c r="AI5304" s="4" t="s">
        <v>570</v>
      </c>
    </row>
    <row r="5305" spans="27:35" x14ac:dyDescent="0.25">
      <c r="AA5305" s="4" t="s">
        <v>16067</v>
      </c>
      <c r="AB5305" s="4" t="s">
        <v>8665</v>
      </c>
      <c r="AC5305" s="4">
        <v>1.66666666666667E-6</v>
      </c>
      <c r="AD5305" s="4" t="s">
        <v>149</v>
      </c>
      <c r="AE5305" s="4" t="s">
        <v>167</v>
      </c>
      <c r="AF5305" s="4" t="s">
        <v>168</v>
      </c>
      <c r="AG5305" s="4" t="s">
        <v>570</v>
      </c>
      <c r="AH5305" s="4" t="s">
        <v>570</v>
      </c>
      <c r="AI5305" s="4" t="s">
        <v>570</v>
      </c>
    </row>
    <row r="5306" spans="27:35" x14ac:dyDescent="0.25">
      <c r="AA5306" s="4" t="s">
        <v>16434</v>
      </c>
      <c r="AB5306" s="4" t="s">
        <v>8665</v>
      </c>
      <c r="AC5306" s="4">
        <v>1.66666666666667E-6</v>
      </c>
      <c r="AD5306" s="4" t="s">
        <v>149</v>
      </c>
      <c r="AE5306" s="4" t="s">
        <v>167</v>
      </c>
      <c r="AF5306" s="4" t="s">
        <v>168</v>
      </c>
      <c r="AG5306" s="4" t="s">
        <v>570</v>
      </c>
      <c r="AH5306" s="4" t="s">
        <v>570</v>
      </c>
      <c r="AI5306" s="4" t="s">
        <v>570</v>
      </c>
    </row>
    <row r="5307" spans="27:35" x14ac:dyDescent="0.25">
      <c r="AA5307" s="4" t="s">
        <v>17468</v>
      </c>
      <c r="AB5307" s="4" t="s">
        <v>8665</v>
      </c>
      <c r="AC5307" s="4">
        <v>8.3333333333333301E-7</v>
      </c>
      <c r="AD5307" s="4" t="s">
        <v>149</v>
      </c>
      <c r="AE5307" s="4" t="s">
        <v>167</v>
      </c>
      <c r="AF5307" s="4" t="s">
        <v>168</v>
      </c>
      <c r="AG5307" s="4" t="s">
        <v>570</v>
      </c>
      <c r="AH5307" s="4" t="s">
        <v>570</v>
      </c>
      <c r="AI5307" s="4" t="s">
        <v>570</v>
      </c>
    </row>
    <row r="5308" spans="27:35" x14ac:dyDescent="0.25">
      <c r="AA5308" s="4" t="s">
        <v>18560</v>
      </c>
      <c r="AB5308" s="4" t="s">
        <v>8665</v>
      </c>
      <c r="AC5308" s="4">
        <v>8.3333333333333301E-7</v>
      </c>
      <c r="AD5308" s="4" t="s">
        <v>149</v>
      </c>
      <c r="AE5308" s="4" t="s">
        <v>167</v>
      </c>
      <c r="AF5308" s="4" t="s">
        <v>168</v>
      </c>
      <c r="AG5308" s="4" t="s">
        <v>215</v>
      </c>
      <c r="AH5308" s="4" t="s">
        <v>497</v>
      </c>
      <c r="AI5308" s="4" t="s">
        <v>497</v>
      </c>
    </row>
    <row r="5309" spans="27:35" x14ac:dyDescent="0.25">
      <c r="AA5309" s="4" t="s">
        <v>18748</v>
      </c>
      <c r="AB5309" s="4" t="s">
        <v>8665</v>
      </c>
      <c r="AC5309" s="4">
        <v>8.3333333333333301E-7</v>
      </c>
      <c r="AD5309" s="4" t="s">
        <v>149</v>
      </c>
      <c r="AE5309" s="4" t="s">
        <v>167</v>
      </c>
      <c r="AF5309" s="4" t="s">
        <v>168</v>
      </c>
      <c r="AG5309" s="4" t="s">
        <v>570</v>
      </c>
      <c r="AH5309" s="4" t="s">
        <v>570</v>
      </c>
      <c r="AI5309" s="4" t="s">
        <v>570</v>
      </c>
    </row>
    <row r="5310" spans="27:35" x14ac:dyDescent="0.25">
      <c r="AA5310" s="4" t="s">
        <v>19209</v>
      </c>
      <c r="AB5310" s="4" t="s">
        <v>8665</v>
      </c>
      <c r="AC5310" s="4">
        <v>8.3333333333333301E-7</v>
      </c>
      <c r="AD5310" s="4" t="s">
        <v>149</v>
      </c>
      <c r="AE5310" s="4" t="s">
        <v>167</v>
      </c>
      <c r="AF5310" s="4" t="s">
        <v>168</v>
      </c>
      <c r="AG5310" s="4" t="s">
        <v>570</v>
      </c>
      <c r="AH5310" s="4" t="s">
        <v>570</v>
      </c>
      <c r="AI5310" s="4" t="s">
        <v>570</v>
      </c>
    </row>
    <row r="5311" spans="27:35" x14ac:dyDescent="0.25">
      <c r="AA5311" s="4" t="s">
        <v>3340</v>
      </c>
      <c r="AB5311" s="4" t="s">
        <v>3341</v>
      </c>
      <c r="AC5311" s="4">
        <v>3.4999999999999997E-5</v>
      </c>
      <c r="AD5311" s="4" t="s">
        <v>149</v>
      </c>
      <c r="AE5311" s="4" t="s">
        <v>167</v>
      </c>
      <c r="AF5311" s="4" t="s">
        <v>252</v>
      </c>
      <c r="AG5311" s="4" t="s">
        <v>676</v>
      </c>
      <c r="AH5311" s="4" t="s">
        <v>676</v>
      </c>
      <c r="AI5311" s="4" t="s">
        <v>676</v>
      </c>
    </row>
    <row r="5312" spans="27:35" x14ac:dyDescent="0.25">
      <c r="AA5312" s="4" t="s">
        <v>3830</v>
      </c>
      <c r="AB5312" s="4" t="s">
        <v>3341</v>
      </c>
      <c r="AC5312" s="4">
        <v>2.5000000000000001E-5</v>
      </c>
      <c r="AD5312" s="4" t="s">
        <v>149</v>
      </c>
      <c r="AE5312" s="4" t="s">
        <v>167</v>
      </c>
      <c r="AF5312" s="4" t="s">
        <v>252</v>
      </c>
      <c r="AG5312" s="4" t="s">
        <v>676</v>
      </c>
      <c r="AH5312" s="4" t="s">
        <v>676</v>
      </c>
      <c r="AI5312" s="4" t="s">
        <v>676</v>
      </c>
    </row>
    <row r="5313" spans="27:35" x14ac:dyDescent="0.25">
      <c r="AA5313" s="4" t="s">
        <v>6562</v>
      </c>
      <c r="AB5313" s="4" t="s">
        <v>3341</v>
      </c>
      <c r="AC5313" s="4">
        <v>1.9166666666666701E-5</v>
      </c>
      <c r="AD5313" s="4" t="s">
        <v>149</v>
      </c>
      <c r="AE5313" s="4" t="s">
        <v>167</v>
      </c>
      <c r="AF5313" s="4" t="s">
        <v>252</v>
      </c>
      <c r="AG5313" s="4" t="s">
        <v>676</v>
      </c>
      <c r="AH5313" s="4" t="s">
        <v>676</v>
      </c>
      <c r="AI5313" s="4" t="s">
        <v>676</v>
      </c>
    </row>
    <row r="5314" spans="27:35" x14ac:dyDescent="0.25">
      <c r="AA5314" s="4" t="s">
        <v>3782</v>
      </c>
      <c r="AB5314" s="4" t="s">
        <v>3341</v>
      </c>
      <c r="AC5314" s="4">
        <v>1.8333333333333299E-5</v>
      </c>
      <c r="AD5314" s="4" t="s">
        <v>149</v>
      </c>
      <c r="AE5314" s="4" t="s">
        <v>167</v>
      </c>
      <c r="AF5314" s="4" t="s">
        <v>252</v>
      </c>
      <c r="AG5314" s="4" t="s">
        <v>676</v>
      </c>
      <c r="AH5314" s="4" t="s">
        <v>676</v>
      </c>
      <c r="AI5314" s="4" t="s">
        <v>676</v>
      </c>
    </row>
    <row r="5315" spans="27:35" x14ac:dyDescent="0.25">
      <c r="AA5315" s="4" t="s">
        <v>14372</v>
      </c>
      <c r="AB5315" s="4" t="s">
        <v>3341</v>
      </c>
      <c r="AC5315" s="4">
        <v>1.8333333333333299E-5</v>
      </c>
      <c r="AD5315" s="4" t="s">
        <v>149</v>
      </c>
      <c r="AE5315" s="4" t="s">
        <v>167</v>
      </c>
      <c r="AF5315" s="4" t="s">
        <v>252</v>
      </c>
      <c r="AG5315" s="4" t="s">
        <v>676</v>
      </c>
      <c r="AH5315" s="4" t="s">
        <v>676</v>
      </c>
      <c r="AI5315" s="4" t="s">
        <v>676</v>
      </c>
    </row>
    <row r="5316" spans="27:35" x14ac:dyDescent="0.25">
      <c r="AA5316" s="4" t="s">
        <v>11669</v>
      </c>
      <c r="AB5316" s="4" t="s">
        <v>3341</v>
      </c>
      <c r="AC5316" s="4">
        <v>1.16666666666667E-5</v>
      </c>
      <c r="AD5316" s="4" t="s">
        <v>149</v>
      </c>
      <c r="AE5316" s="4" t="s">
        <v>167</v>
      </c>
      <c r="AF5316" s="4" t="s">
        <v>252</v>
      </c>
      <c r="AG5316" s="4" t="s">
        <v>676</v>
      </c>
      <c r="AH5316" s="4" t="s">
        <v>676</v>
      </c>
      <c r="AI5316" s="4" t="s">
        <v>676</v>
      </c>
    </row>
    <row r="5317" spans="27:35" x14ac:dyDescent="0.25">
      <c r="AA5317" s="4" t="s">
        <v>3729</v>
      </c>
      <c r="AB5317" s="4" t="s">
        <v>3341</v>
      </c>
      <c r="AC5317" s="4">
        <v>1.08333333333333E-5</v>
      </c>
      <c r="AD5317" s="4" t="s">
        <v>149</v>
      </c>
      <c r="AE5317" s="4" t="s">
        <v>167</v>
      </c>
      <c r="AF5317" s="4" t="s">
        <v>252</v>
      </c>
      <c r="AG5317" s="4" t="s">
        <v>676</v>
      </c>
      <c r="AH5317" s="4" t="s">
        <v>676</v>
      </c>
      <c r="AI5317" s="4" t="s">
        <v>676</v>
      </c>
    </row>
    <row r="5318" spans="27:35" x14ac:dyDescent="0.25">
      <c r="AA5318" s="4" t="s">
        <v>7079</v>
      </c>
      <c r="AB5318" s="4" t="s">
        <v>3341</v>
      </c>
      <c r="AC5318" s="4">
        <v>5.8333333333333297E-6</v>
      </c>
      <c r="AD5318" s="4" t="s">
        <v>149</v>
      </c>
      <c r="AE5318" s="4" t="s">
        <v>167</v>
      </c>
      <c r="AF5318" s="4" t="s">
        <v>252</v>
      </c>
      <c r="AG5318" s="4" t="s">
        <v>5027</v>
      </c>
      <c r="AH5318" s="4" t="s">
        <v>5028</v>
      </c>
      <c r="AI5318" s="4" t="s">
        <v>5029</v>
      </c>
    </row>
    <row r="5319" spans="27:35" x14ac:dyDescent="0.25">
      <c r="AA5319" s="4" t="s">
        <v>6668</v>
      </c>
      <c r="AB5319" s="4" t="s">
        <v>3341</v>
      </c>
      <c r="AC5319" s="4">
        <v>3.3333333333333299E-6</v>
      </c>
      <c r="AD5319" s="4" t="s">
        <v>149</v>
      </c>
      <c r="AE5319" s="4" t="s">
        <v>167</v>
      </c>
      <c r="AF5319" s="4" t="s">
        <v>252</v>
      </c>
      <c r="AG5319" s="4" t="s">
        <v>676</v>
      </c>
      <c r="AH5319" s="4" t="s">
        <v>676</v>
      </c>
      <c r="AI5319" s="4" t="s">
        <v>676</v>
      </c>
    </row>
    <row r="5320" spans="27:35" x14ac:dyDescent="0.25">
      <c r="AA5320" s="4" t="s">
        <v>10834</v>
      </c>
      <c r="AB5320" s="4" t="s">
        <v>3341</v>
      </c>
      <c r="AC5320" s="4">
        <v>3.3333333333333299E-6</v>
      </c>
      <c r="AD5320" s="4" t="s">
        <v>149</v>
      </c>
      <c r="AE5320" s="4" t="s">
        <v>167</v>
      </c>
      <c r="AF5320" s="4" t="s">
        <v>252</v>
      </c>
      <c r="AG5320" s="4" t="s">
        <v>676</v>
      </c>
      <c r="AH5320" s="4" t="s">
        <v>676</v>
      </c>
      <c r="AI5320" s="4" t="s">
        <v>676</v>
      </c>
    </row>
    <row r="5321" spans="27:35" x14ac:dyDescent="0.25">
      <c r="AA5321" s="4" t="s">
        <v>16188</v>
      </c>
      <c r="AB5321" s="4" t="s">
        <v>3341</v>
      </c>
      <c r="AC5321" s="4">
        <v>3.3333333333333299E-6</v>
      </c>
      <c r="AD5321" s="4" t="s">
        <v>149</v>
      </c>
      <c r="AE5321" s="4" t="s">
        <v>167</v>
      </c>
      <c r="AF5321" s="4" t="s">
        <v>252</v>
      </c>
      <c r="AG5321" s="4" t="s">
        <v>676</v>
      </c>
      <c r="AH5321" s="4" t="s">
        <v>676</v>
      </c>
      <c r="AI5321" s="4" t="s">
        <v>676</v>
      </c>
    </row>
    <row r="5322" spans="27:35" x14ac:dyDescent="0.25">
      <c r="AA5322" s="4" t="s">
        <v>13503</v>
      </c>
      <c r="AB5322" s="4" t="s">
        <v>3341</v>
      </c>
      <c r="AC5322" s="4">
        <v>2.5000000000000002E-6</v>
      </c>
      <c r="AD5322" s="4" t="s">
        <v>149</v>
      </c>
      <c r="AE5322" s="4" t="s">
        <v>167</v>
      </c>
      <c r="AF5322" s="4" t="s">
        <v>252</v>
      </c>
      <c r="AG5322" s="4" t="s">
        <v>676</v>
      </c>
      <c r="AH5322" s="4" t="s">
        <v>676</v>
      </c>
      <c r="AI5322" s="4" t="s">
        <v>676</v>
      </c>
    </row>
    <row r="5323" spans="27:35" x14ac:dyDescent="0.25">
      <c r="AA5323" s="4" t="s">
        <v>18144</v>
      </c>
      <c r="AB5323" s="4" t="s">
        <v>3341</v>
      </c>
      <c r="AC5323" s="4">
        <v>2.5000000000000002E-6</v>
      </c>
      <c r="AD5323" s="4" t="s">
        <v>149</v>
      </c>
      <c r="AE5323" s="4" t="s">
        <v>167</v>
      </c>
      <c r="AF5323" s="4" t="s">
        <v>252</v>
      </c>
      <c r="AG5323" s="4" t="s">
        <v>676</v>
      </c>
      <c r="AH5323" s="4" t="s">
        <v>676</v>
      </c>
      <c r="AI5323" s="4" t="s">
        <v>676</v>
      </c>
    </row>
    <row r="5324" spans="27:35" x14ac:dyDescent="0.25">
      <c r="AA5324" s="4" t="s">
        <v>13473</v>
      </c>
      <c r="AB5324" s="4" t="s">
        <v>3341</v>
      </c>
      <c r="AC5324" s="4">
        <v>8.3333333333333301E-7</v>
      </c>
      <c r="AD5324" s="4" t="s">
        <v>149</v>
      </c>
      <c r="AE5324" s="4" t="s">
        <v>167</v>
      </c>
      <c r="AF5324" s="4" t="s">
        <v>252</v>
      </c>
      <c r="AG5324" s="4" t="s">
        <v>676</v>
      </c>
      <c r="AH5324" s="4" t="s">
        <v>676</v>
      </c>
      <c r="AI5324" s="4" t="s">
        <v>676</v>
      </c>
    </row>
    <row r="5325" spans="27:35" x14ac:dyDescent="0.25">
      <c r="AA5325" s="4" t="s">
        <v>8244</v>
      </c>
      <c r="AB5325" s="4" t="s">
        <v>5873</v>
      </c>
      <c r="AC5325" s="4">
        <v>8.3333333333333303E-6</v>
      </c>
      <c r="AD5325" s="4" t="s">
        <v>149</v>
      </c>
      <c r="AE5325" s="4" t="s">
        <v>167</v>
      </c>
      <c r="AF5325" s="4" t="s">
        <v>190</v>
      </c>
      <c r="AG5325" s="4" t="s">
        <v>190</v>
      </c>
      <c r="AH5325" s="4" t="s">
        <v>190</v>
      </c>
      <c r="AI5325" s="4" t="s">
        <v>190</v>
      </c>
    </row>
    <row r="5326" spans="27:35" x14ac:dyDescent="0.25">
      <c r="AA5326" s="4" t="s">
        <v>9862</v>
      </c>
      <c r="AB5326" s="4" t="s">
        <v>5873</v>
      </c>
      <c r="AC5326" s="4">
        <v>8.3333333333333303E-6</v>
      </c>
      <c r="AD5326" s="4" t="s">
        <v>149</v>
      </c>
      <c r="AE5326" s="4" t="s">
        <v>167</v>
      </c>
      <c r="AF5326" s="4" t="s">
        <v>168</v>
      </c>
      <c r="AG5326" s="4" t="s">
        <v>570</v>
      </c>
      <c r="AH5326" s="4" t="s">
        <v>570</v>
      </c>
      <c r="AI5326" s="4" t="s">
        <v>570</v>
      </c>
    </row>
    <row r="5327" spans="27:35" x14ac:dyDescent="0.25">
      <c r="AA5327" s="4" t="s">
        <v>6032</v>
      </c>
      <c r="AB5327" s="4" t="s">
        <v>5873</v>
      </c>
      <c r="AC5327" s="4">
        <v>6.66666666666667E-6</v>
      </c>
      <c r="AD5327" s="4" t="s">
        <v>149</v>
      </c>
      <c r="AE5327" s="4" t="s">
        <v>167</v>
      </c>
      <c r="AF5327" s="4" t="s">
        <v>190</v>
      </c>
      <c r="AG5327" s="4" t="s">
        <v>190</v>
      </c>
      <c r="AH5327" s="4" t="s">
        <v>190</v>
      </c>
      <c r="AI5327" s="4" t="s">
        <v>190</v>
      </c>
    </row>
    <row r="5328" spans="27:35" x14ac:dyDescent="0.25">
      <c r="AA5328" s="4" t="s">
        <v>7330</v>
      </c>
      <c r="AB5328" s="4" t="s">
        <v>5873</v>
      </c>
      <c r="AC5328" s="4">
        <v>5.8333333333333297E-6</v>
      </c>
      <c r="AD5328" s="4" t="s">
        <v>149</v>
      </c>
      <c r="AE5328" s="4" t="s">
        <v>167</v>
      </c>
      <c r="AF5328" s="4" t="s">
        <v>168</v>
      </c>
      <c r="AG5328" s="4" t="s">
        <v>570</v>
      </c>
      <c r="AH5328" s="4" t="s">
        <v>570</v>
      </c>
      <c r="AI5328" s="4" t="s">
        <v>570</v>
      </c>
    </row>
    <row r="5329" spans="27:35" x14ac:dyDescent="0.25">
      <c r="AA5329" s="4" t="s">
        <v>19101</v>
      </c>
      <c r="AB5329" s="4" t="s">
        <v>5873</v>
      </c>
      <c r="AC5329" s="4">
        <v>4.1666666666666703E-6</v>
      </c>
      <c r="AD5329" s="4" t="s">
        <v>149</v>
      </c>
      <c r="AE5329" s="4" t="s">
        <v>167</v>
      </c>
      <c r="AF5329" s="4" t="s">
        <v>168</v>
      </c>
      <c r="AG5329" s="4" t="s">
        <v>570</v>
      </c>
      <c r="AH5329" s="4" t="s">
        <v>570</v>
      </c>
      <c r="AI5329" s="4" t="s">
        <v>570</v>
      </c>
    </row>
    <row r="5330" spans="27:35" x14ac:dyDescent="0.25">
      <c r="AA5330" s="4" t="s">
        <v>5872</v>
      </c>
      <c r="AB5330" s="4" t="s">
        <v>5873</v>
      </c>
      <c r="AC5330" s="4">
        <v>3.3333333333333299E-6</v>
      </c>
      <c r="AD5330" s="4" t="s">
        <v>149</v>
      </c>
      <c r="AE5330" s="4" t="s">
        <v>167</v>
      </c>
      <c r="AF5330" s="4" t="s">
        <v>168</v>
      </c>
      <c r="AG5330" s="4" t="s">
        <v>570</v>
      </c>
      <c r="AH5330" s="4" t="s">
        <v>570</v>
      </c>
      <c r="AI5330" s="4" t="s">
        <v>570</v>
      </c>
    </row>
    <row r="5331" spans="27:35" x14ac:dyDescent="0.25">
      <c r="AA5331" s="4" t="s">
        <v>9703</v>
      </c>
      <c r="AB5331" s="4" t="s">
        <v>5873</v>
      </c>
      <c r="AC5331" s="4">
        <v>3.3333333333333299E-6</v>
      </c>
      <c r="AD5331" s="4" t="s">
        <v>149</v>
      </c>
      <c r="AE5331" s="4" t="s">
        <v>167</v>
      </c>
      <c r="AF5331" s="4" t="s">
        <v>168</v>
      </c>
      <c r="AG5331" s="4" t="s">
        <v>215</v>
      </c>
      <c r="AH5331" s="4" t="s">
        <v>497</v>
      </c>
      <c r="AI5331" s="4" t="s">
        <v>497</v>
      </c>
    </row>
    <row r="5332" spans="27:35" x14ac:dyDescent="0.25">
      <c r="AA5332" s="4" t="s">
        <v>11380</v>
      </c>
      <c r="AB5332" s="4" t="s">
        <v>5873</v>
      </c>
      <c r="AC5332" s="4">
        <v>3.3333333333333299E-6</v>
      </c>
      <c r="AD5332" s="4" t="s">
        <v>149</v>
      </c>
      <c r="AE5332" s="4" t="s">
        <v>167</v>
      </c>
      <c r="AF5332" s="4" t="s">
        <v>168</v>
      </c>
      <c r="AG5332" s="4" t="s">
        <v>215</v>
      </c>
      <c r="AH5332" s="4" t="s">
        <v>497</v>
      </c>
      <c r="AI5332" s="4" t="s">
        <v>497</v>
      </c>
    </row>
    <row r="5333" spans="27:35" x14ac:dyDescent="0.25">
      <c r="AA5333" s="4" t="s">
        <v>9847</v>
      </c>
      <c r="AB5333" s="4" t="s">
        <v>5873</v>
      </c>
      <c r="AC5333" s="4">
        <v>2.5000000000000002E-6</v>
      </c>
      <c r="AD5333" s="4" t="s">
        <v>149</v>
      </c>
      <c r="AE5333" s="4" t="s">
        <v>167</v>
      </c>
      <c r="AF5333" s="4" t="s">
        <v>168</v>
      </c>
      <c r="AG5333" s="4" t="s">
        <v>570</v>
      </c>
      <c r="AH5333" s="4" t="s">
        <v>570</v>
      </c>
      <c r="AI5333" s="4" t="s">
        <v>570</v>
      </c>
    </row>
    <row r="5334" spans="27:35" x14ac:dyDescent="0.25">
      <c r="AA5334" s="4" t="s">
        <v>11568</v>
      </c>
      <c r="AB5334" s="4" t="s">
        <v>5873</v>
      </c>
      <c r="AC5334" s="4">
        <v>2.5000000000000002E-6</v>
      </c>
      <c r="AD5334" s="4" t="s">
        <v>149</v>
      </c>
      <c r="AE5334" s="4" t="s">
        <v>167</v>
      </c>
      <c r="AF5334" s="4" t="s">
        <v>168</v>
      </c>
      <c r="AG5334" s="4" t="s">
        <v>215</v>
      </c>
      <c r="AH5334" s="4" t="s">
        <v>497</v>
      </c>
      <c r="AI5334" s="4" t="s">
        <v>497</v>
      </c>
    </row>
    <row r="5335" spans="27:35" x14ac:dyDescent="0.25">
      <c r="AA5335" s="4" t="s">
        <v>15036</v>
      </c>
      <c r="AB5335" s="4" t="s">
        <v>5873</v>
      </c>
      <c r="AC5335" s="4">
        <v>2.5000000000000002E-6</v>
      </c>
      <c r="AD5335" s="4" t="s">
        <v>149</v>
      </c>
      <c r="AE5335" s="4" t="s">
        <v>167</v>
      </c>
      <c r="AF5335" s="4" t="s">
        <v>168</v>
      </c>
      <c r="AG5335" s="4" t="s">
        <v>570</v>
      </c>
      <c r="AH5335" s="4" t="s">
        <v>570</v>
      </c>
      <c r="AI5335" s="4" t="s">
        <v>570</v>
      </c>
    </row>
    <row r="5336" spans="27:35" x14ac:dyDescent="0.25">
      <c r="AA5336" s="4" t="s">
        <v>9767</v>
      </c>
      <c r="AB5336" s="4" t="s">
        <v>5873</v>
      </c>
      <c r="AC5336" s="4">
        <v>1.66666666666667E-6</v>
      </c>
      <c r="AD5336" s="4" t="s">
        <v>149</v>
      </c>
      <c r="AE5336" s="4" t="s">
        <v>167</v>
      </c>
      <c r="AF5336" s="4" t="s">
        <v>168</v>
      </c>
      <c r="AG5336" s="4" t="s">
        <v>215</v>
      </c>
      <c r="AH5336" s="4" t="s">
        <v>497</v>
      </c>
      <c r="AI5336" s="4" t="s">
        <v>497</v>
      </c>
    </row>
    <row r="5337" spans="27:35" x14ac:dyDescent="0.25">
      <c r="AA5337" s="4" t="s">
        <v>13004</v>
      </c>
      <c r="AB5337" s="4" t="s">
        <v>5873</v>
      </c>
      <c r="AC5337" s="4">
        <v>1.66666666666667E-6</v>
      </c>
      <c r="AD5337" s="4" t="s">
        <v>149</v>
      </c>
      <c r="AE5337" s="4" t="s">
        <v>167</v>
      </c>
      <c r="AF5337" s="4" t="s">
        <v>168</v>
      </c>
      <c r="AG5337" s="4" t="s">
        <v>570</v>
      </c>
      <c r="AH5337" s="4" t="s">
        <v>570</v>
      </c>
      <c r="AI5337" s="4" t="s">
        <v>570</v>
      </c>
    </row>
    <row r="5338" spans="27:35" x14ac:dyDescent="0.25">
      <c r="AA5338" s="4" t="s">
        <v>14841</v>
      </c>
      <c r="AB5338" s="4" t="s">
        <v>5873</v>
      </c>
      <c r="AC5338" s="4">
        <v>8.3333333333333301E-7</v>
      </c>
      <c r="AD5338" s="4" t="s">
        <v>149</v>
      </c>
      <c r="AE5338" s="4" t="s">
        <v>167</v>
      </c>
      <c r="AF5338" s="4" t="s">
        <v>168</v>
      </c>
      <c r="AG5338" s="4" t="s">
        <v>570</v>
      </c>
      <c r="AH5338" s="4" t="s">
        <v>570</v>
      </c>
      <c r="AI5338" s="4" t="s">
        <v>570</v>
      </c>
    </row>
    <row r="5339" spans="27:35" x14ac:dyDescent="0.25">
      <c r="AA5339" s="4" t="s">
        <v>16194</v>
      </c>
      <c r="AB5339" s="4" t="s">
        <v>5873</v>
      </c>
      <c r="AC5339" s="4">
        <v>8.3333333333333301E-7</v>
      </c>
      <c r="AD5339" s="4" t="s">
        <v>149</v>
      </c>
      <c r="AE5339" s="4" t="s">
        <v>167</v>
      </c>
      <c r="AF5339" s="4" t="s">
        <v>168</v>
      </c>
      <c r="AG5339" s="4" t="s">
        <v>215</v>
      </c>
      <c r="AH5339" s="4" t="s">
        <v>497</v>
      </c>
      <c r="AI5339" s="4" t="s">
        <v>497</v>
      </c>
    </row>
    <row r="5340" spans="27:35" x14ac:dyDescent="0.25">
      <c r="AA5340" s="4" t="s">
        <v>16900</v>
      </c>
      <c r="AB5340" s="4" t="s">
        <v>5873</v>
      </c>
      <c r="AC5340" s="4">
        <v>8.3333333333333301E-7</v>
      </c>
      <c r="AD5340" s="4" t="s">
        <v>149</v>
      </c>
      <c r="AE5340" s="4" t="s">
        <v>167</v>
      </c>
      <c r="AF5340" s="4" t="s">
        <v>168</v>
      </c>
      <c r="AG5340" s="4" t="s">
        <v>570</v>
      </c>
      <c r="AH5340" s="4" t="s">
        <v>570</v>
      </c>
      <c r="AI5340" s="4" t="s">
        <v>570</v>
      </c>
    </row>
    <row r="5341" spans="27:35" x14ac:dyDescent="0.25">
      <c r="AA5341" s="4" t="s">
        <v>17449</v>
      </c>
      <c r="AB5341" s="4" t="s">
        <v>5873</v>
      </c>
      <c r="AC5341" s="4">
        <v>8.3333333333333301E-7</v>
      </c>
      <c r="AD5341" s="4" t="s">
        <v>149</v>
      </c>
      <c r="AE5341" s="4" t="s">
        <v>167</v>
      </c>
      <c r="AF5341" s="4" t="s">
        <v>168</v>
      </c>
      <c r="AG5341" s="4" t="s">
        <v>570</v>
      </c>
      <c r="AH5341" s="4" t="s">
        <v>570</v>
      </c>
      <c r="AI5341" s="4" t="s">
        <v>570</v>
      </c>
    </row>
    <row r="5342" spans="27:35" x14ac:dyDescent="0.25">
      <c r="AA5342" s="4" t="s">
        <v>18524</v>
      </c>
      <c r="AB5342" s="4" t="s">
        <v>5873</v>
      </c>
      <c r="AC5342" s="4">
        <v>8.3333333333333301E-7</v>
      </c>
      <c r="AD5342" s="4" t="s">
        <v>149</v>
      </c>
      <c r="AE5342" s="4" t="s">
        <v>167</v>
      </c>
      <c r="AF5342" s="4" t="s">
        <v>190</v>
      </c>
      <c r="AG5342" s="4" t="s">
        <v>190</v>
      </c>
      <c r="AH5342" s="4" t="s">
        <v>190</v>
      </c>
      <c r="AI5342" s="4" t="s">
        <v>190</v>
      </c>
    </row>
    <row r="5343" spans="27:35" x14ac:dyDescent="0.25">
      <c r="AA5343" s="4" t="s">
        <v>18863</v>
      </c>
      <c r="AB5343" s="4" t="s">
        <v>5873</v>
      </c>
      <c r="AC5343" s="4">
        <v>8.3333333333333301E-7</v>
      </c>
      <c r="AD5343" s="4" t="s">
        <v>149</v>
      </c>
      <c r="AE5343" s="4" t="s">
        <v>167</v>
      </c>
      <c r="AF5343" s="4" t="s">
        <v>168</v>
      </c>
      <c r="AG5343" s="4" t="s">
        <v>570</v>
      </c>
      <c r="AH5343" s="4" t="s">
        <v>570</v>
      </c>
      <c r="AI5343" s="4" t="s">
        <v>570</v>
      </c>
    </row>
    <row r="5344" spans="27:35" x14ac:dyDescent="0.25">
      <c r="AA5344" s="4" t="s">
        <v>19111</v>
      </c>
      <c r="AB5344" s="4" t="s">
        <v>5873</v>
      </c>
      <c r="AC5344" s="4">
        <v>8.3333333333333301E-7</v>
      </c>
      <c r="AD5344" s="4" t="s">
        <v>149</v>
      </c>
      <c r="AE5344" s="4" t="s">
        <v>167</v>
      </c>
      <c r="AF5344" s="4" t="s">
        <v>168</v>
      </c>
      <c r="AG5344" s="4" t="s">
        <v>215</v>
      </c>
      <c r="AH5344" s="4" t="s">
        <v>497</v>
      </c>
      <c r="AI5344" s="4" t="s">
        <v>497</v>
      </c>
    </row>
    <row r="5345" spans="27:35" x14ac:dyDescent="0.25">
      <c r="AA5345" s="4" t="s">
        <v>19456</v>
      </c>
      <c r="AB5345" s="4" t="s">
        <v>5873</v>
      </c>
      <c r="AC5345" s="4">
        <v>8.3333333333333301E-7</v>
      </c>
      <c r="AD5345" s="4" t="s">
        <v>149</v>
      </c>
      <c r="AE5345" s="4" t="s">
        <v>167</v>
      </c>
      <c r="AF5345" s="4" t="s">
        <v>190</v>
      </c>
      <c r="AG5345" s="4" t="s">
        <v>190</v>
      </c>
      <c r="AH5345" s="4" t="s">
        <v>190</v>
      </c>
      <c r="AI5345" s="4" t="s">
        <v>190</v>
      </c>
    </row>
    <row r="5346" spans="27:35" x14ac:dyDescent="0.25">
      <c r="AA5346" s="4" t="s">
        <v>19751</v>
      </c>
      <c r="AB5346" s="4" t="s">
        <v>5873</v>
      </c>
      <c r="AC5346" s="4">
        <v>8.3333333333333301E-7</v>
      </c>
      <c r="AD5346" s="4" t="s">
        <v>149</v>
      </c>
      <c r="AE5346" s="4" t="s">
        <v>226</v>
      </c>
      <c r="AF5346" s="4" t="s">
        <v>226</v>
      </c>
      <c r="AG5346" s="4" t="s">
        <v>226</v>
      </c>
      <c r="AH5346" s="4" t="s">
        <v>226</v>
      </c>
      <c r="AI5346" s="4" t="s">
        <v>226</v>
      </c>
    </row>
    <row r="5347" spans="27:35" x14ac:dyDescent="0.25">
      <c r="AA5347" s="4" t="s">
        <v>3104</v>
      </c>
      <c r="AB5347" s="4" t="s">
        <v>3105</v>
      </c>
      <c r="AC5347" s="4">
        <v>3.4999999999999997E-5</v>
      </c>
      <c r="AD5347" s="4" t="s">
        <v>149</v>
      </c>
      <c r="AE5347" s="4" t="s">
        <v>167</v>
      </c>
      <c r="AF5347" s="4" t="s">
        <v>168</v>
      </c>
      <c r="AG5347" s="4" t="s">
        <v>570</v>
      </c>
      <c r="AH5347" s="4" t="s">
        <v>570</v>
      </c>
      <c r="AI5347" s="4" t="s">
        <v>570</v>
      </c>
    </row>
    <row r="5348" spans="27:35" x14ac:dyDescent="0.25">
      <c r="AA5348" s="4" t="s">
        <v>4199</v>
      </c>
      <c r="AB5348" s="4" t="s">
        <v>3105</v>
      </c>
      <c r="AC5348" s="4">
        <v>3.0000000000000001E-5</v>
      </c>
      <c r="AD5348" s="4" t="s">
        <v>149</v>
      </c>
      <c r="AE5348" s="4" t="s">
        <v>167</v>
      </c>
      <c r="AF5348" s="4" t="s">
        <v>168</v>
      </c>
      <c r="AG5348" s="4" t="s">
        <v>570</v>
      </c>
      <c r="AH5348" s="4" t="s">
        <v>570</v>
      </c>
      <c r="AI5348" s="4" t="s">
        <v>570</v>
      </c>
    </row>
    <row r="5349" spans="27:35" x14ac:dyDescent="0.25">
      <c r="AA5349" s="4" t="s">
        <v>5141</v>
      </c>
      <c r="AB5349" s="4" t="s">
        <v>3105</v>
      </c>
      <c r="AC5349" s="4">
        <v>2.5833333333333298E-5</v>
      </c>
      <c r="AD5349" s="4" t="s">
        <v>149</v>
      </c>
      <c r="AE5349" s="4" t="s">
        <v>167</v>
      </c>
      <c r="AF5349" s="4" t="s">
        <v>168</v>
      </c>
      <c r="AG5349" s="4" t="s">
        <v>570</v>
      </c>
      <c r="AH5349" s="4" t="s">
        <v>570</v>
      </c>
      <c r="AI5349" s="4" t="s">
        <v>570</v>
      </c>
    </row>
    <row r="5350" spans="27:35" x14ac:dyDescent="0.25">
      <c r="AA5350" s="4" t="s">
        <v>3144</v>
      </c>
      <c r="AB5350" s="4" t="s">
        <v>3105</v>
      </c>
      <c r="AC5350" s="4">
        <v>1.3333333333333299E-5</v>
      </c>
      <c r="AD5350" s="4" t="s">
        <v>149</v>
      </c>
      <c r="AE5350" s="4" t="s">
        <v>167</v>
      </c>
      <c r="AF5350" s="4" t="s">
        <v>168</v>
      </c>
      <c r="AG5350" s="4" t="s">
        <v>570</v>
      </c>
      <c r="AH5350" s="4" t="s">
        <v>570</v>
      </c>
      <c r="AI5350" s="4" t="s">
        <v>570</v>
      </c>
    </row>
    <row r="5351" spans="27:35" x14ac:dyDescent="0.25">
      <c r="AA5351" s="4" t="s">
        <v>4407</v>
      </c>
      <c r="AB5351" s="4" t="s">
        <v>3105</v>
      </c>
      <c r="AC5351" s="4">
        <v>1.2500000000000001E-5</v>
      </c>
      <c r="AD5351" s="4" t="s">
        <v>149</v>
      </c>
      <c r="AE5351" s="4" t="s">
        <v>167</v>
      </c>
      <c r="AF5351" s="4" t="s">
        <v>168</v>
      </c>
      <c r="AG5351" s="4" t="s">
        <v>215</v>
      </c>
      <c r="AH5351" s="4" t="s">
        <v>497</v>
      </c>
      <c r="AI5351" s="4" t="s">
        <v>497</v>
      </c>
    </row>
    <row r="5352" spans="27:35" x14ac:dyDescent="0.25">
      <c r="AA5352" s="4" t="s">
        <v>11493</v>
      </c>
      <c r="AB5352" s="4" t="s">
        <v>3105</v>
      </c>
      <c r="AC5352" s="4">
        <v>6.66666666666667E-6</v>
      </c>
      <c r="AD5352" s="4" t="s">
        <v>149</v>
      </c>
      <c r="AE5352" s="4" t="s">
        <v>167</v>
      </c>
      <c r="AF5352" s="4" t="s">
        <v>168</v>
      </c>
      <c r="AG5352" s="4" t="s">
        <v>570</v>
      </c>
      <c r="AH5352" s="4" t="s">
        <v>570</v>
      </c>
      <c r="AI5352" s="4" t="s">
        <v>570</v>
      </c>
    </row>
    <row r="5353" spans="27:35" x14ac:dyDescent="0.25">
      <c r="AA5353" s="4" t="s">
        <v>9491</v>
      </c>
      <c r="AB5353" s="4" t="s">
        <v>3105</v>
      </c>
      <c r="AC5353" s="4">
        <v>5.8333333333333297E-6</v>
      </c>
      <c r="AD5353" s="4" t="s">
        <v>149</v>
      </c>
      <c r="AE5353" s="4" t="s">
        <v>167</v>
      </c>
      <c r="AF5353" s="4" t="s">
        <v>168</v>
      </c>
      <c r="AG5353" s="4" t="s">
        <v>570</v>
      </c>
      <c r="AH5353" s="4" t="s">
        <v>570</v>
      </c>
      <c r="AI5353" s="4" t="s">
        <v>570</v>
      </c>
    </row>
    <row r="5354" spans="27:35" x14ac:dyDescent="0.25">
      <c r="AA5354" s="4" t="s">
        <v>10202</v>
      </c>
      <c r="AB5354" s="4" t="s">
        <v>3105</v>
      </c>
      <c r="AC5354" s="4">
        <v>5.8333333333333297E-6</v>
      </c>
      <c r="AD5354" s="4" t="s">
        <v>149</v>
      </c>
      <c r="AE5354" s="4" t="s">
        <v>167</v>
      </c>
      <c r="AF5354" s="4" t="s">
        <v>168</v>
      </c>
      <c r="AG5354" s="4" t="s">
        <v>570</v>
      </c>
      <c r="AH5354" s="4" t="s">
        <v>570</v>
      </c>
      <c r="AI5354" s="4" t="s">
        <v>570</v>
      </c>
    </row>
    <row r="5355" spans="27:35" x14ac:dyDescent="0.25">
      <c r="AA5355" s="4" t="s">
        <v>15110</v>
      </c>
      <c r="AB5355" s="4" t="s">
        <v>3105</v>
      </c>
      <c r="AC5355" s="4">
        <v>5.8333333333333297E-6</v>
      </c>
      <c r="AD5355" s="4" t="s">
        <v>149</v>
      </c>
      <c r="AE5355" s="4" t="s">
        <v>167</v>
      </c>
      <c r="AF5355" s="4" t="s">
        <v>168</v>
      </c>
      <c r="AG5355" s="4" t="s">
        <v>570</v>
      </c>
      <c r="AH5355" s="4" t="s">
        <v>570</v>
      </c>
      <c r="AI5355" s="4" t="s">
        <v>570</v>
      </c>
    </row>
    <row r="5356" spans="27:35" x14ac:dyDescent="0.25">
      <c r="AA5356" s="4" t="s">
        <v>8323</v>
      </c>
      <c r="AB5356" s="4" t="s">
        <v>3105</v>
      </c>
      <c r="AC5356" s="4">
        <v>4.1666666666666703E-6</v>
      </c>
      <c r="AD5356" s="4" t="s">
        <v>149</v>
      </c>
      <c r="AE5356" s="4" t="s">
        <v>167</v>
      </c>
      <c r="AF5356" s="4" t="s">
        <v>168</v>
      </c>
      <c r="AG5356" s="4" t="s">
        <v>184</v>
      </c>
      <c r="AH5356" s="4" t="s">
        <v>223</v>
      </c>
      <c r="AI5356" s="4" t="s">
        <v>223</v>
      </c>
    </row>
    <row r="5357" spans="27:35" x14ac:dyDescent="0.25">
      <c r="AA5357" s="4" t="s">
        <v>12031</v>
      </c>
      <c r="AB5357" s="4" t="s">
        <v>3105</v>
      </c>
      <c r="AC5357" s="4">
        <v>4.1666666666666703E-6</v>
      </c>
      <c r="AD5357" s="4" t="s">
        <v>149</v>
      </c>
      <c r="AE5357" s="4" t="s">
        <v>167</v>
      </c>
      <c r="AF5357" s="4" t="s">
        <v>168</v>
      </c>
      <c r="AG5357" s="4" t="s">
        <v>570</v>
      </c>
      <c r="AH5357" s="4" t="s">
        <v>570</v>
      </c>
      <c r="AI5357" s="4" t="s">
        <v>570</v>
      </c>
    </row>
    <row r="5358" spans="27:35" x14ac:dyDescent="0.25">
      <c r="AA5358" s="4" t="s">
        <v>12105</v>
      </c>
      <c r="AB5358" s="4" t="s">
        <v>3105</v>
      </c>
      <c r="AC5358" s="4">
        <v>4.1666666666666703E-6</v>
      </c>
      <c r="AD5358" s="4" t="s">
        <v>149</v>
      </c>
      <c r="AE5358" s="4" t="s">
        <v>167</v>
      </c>
      <c r="AF5358" s="4" t="s">
        <v>168</v>
      </c>
      <c r="AG5358" s="4" t="s">
        <v>570</v>
      </c>
      <c r="AH5358" s="4" t="s">
        <v>570</v>
      </c>
      <c r="AI5358" s="4" t="s">
        <v>570</v>
      </c>
    </row>
    <row r="5359" spans="27:35" x14ac:dyDescent="0.25">
      <c r="AA5359" s="4" t="s">
        <v>8918</v>
      </c>
      <c r="AB5359" s="4" t="s">
        <v>3105</v>
      </c>
      <c r="AC5359" s="4">
        <v>3.3333333333333299E-6</v>
      </c>
      <c r="AD5359" s="4" t="s">
        <v>149</v>
      </c>
      <c r="AE5359" s="4" t="s">
        <v>167</v>
      </c>
      <c r="AF5359" s="4" t="s">
        <v>168</v>
      </c>
      <c r="AG5359" s="4" t="s">
        <v>215</v>
      </c>
      <c r="AH5359" s="4" t="s">
        <v>497</v>
      </c>
      <c r="AI5359" s="4" t="s">
        <v>497</v>
      </c>
    </row>
    <row r="5360" spans="27:35" x14ac:dyDescent="0.25">
      <c r="AA5360" s="4" t="s">
        <v>11515</v>
      </c>
      <c r="AB5360" s="4" t="s">
        <v>3105</v>
      </c>
      <c r="AC5360" s="4">
        <v>3.3333333333333299E-6</v>
      </c>
      <c r="AD5360" s="4" t="s">
        <v>149</v>
      </c>
      <c r="AE5360" s="4" t="s">
        <v>167</v>
      </c>
      <c r="AF5360" s="4" t="s">
        <v>168</v>
      </c>
      <c r="AG5360" s="4" t="s">
        <v>570</v>
      </c>
      <c r="AH5360" s="4" t="s">
        <v>570</v>
      </c>
      <c r="AI5360" s="4" t="s">
        <v>570</v>
      </c>
    </row>
    <row r="5361" spans="27:35" x14ac:dyDescent="0.25">
      <c r="AA5361" s="4" t="s">
        <v>13341</v>
      </c>
      <c r="AB5361" s="4" t="s">
        <v>3105</v>
      </c>
      <c r="AC5361" s="4">
        <v>1.66666666666667E-6</v>
      </c>
      <c r="AD5361" s="4" t="s">
        <v>149</v>
      </c>
      <c r="AE5361" s="4" t="s">
        <v>167</v>
      </c>
      <c r="AF5361" s="4" t="s">
        <v>168</v>
      </c>
      <c r="AG5361" s="4" t="s">
        <v>570</v>
      </c>
      <c r="AH5361" s="4" t="s">
        <v>570</v>
      </c>
      <c r="AI5361" s="4" t="s">
        <v>570</v>
      </c>
    </row>
    <row r="5362" spans="27:35" x14ac:dyDescent="0.25">
      <c r="AA5362" s="4" t="s">
        <v>11941</v>
      </c>
      <c r="AB5362" s="4" t="s">
        <v>3105</v>
      </c>
      <c r="AC5362" s="4">
        <v>8.3333333333333301E-7</v>
      </c>
      <c r="AD5362" s="4" t="s">
        <v>149</v>
      </c>
      <c r="AE5362" s="4" t="s">
        <v>167</v>
      </c>
      <c r="AF5362" s="4" t="s">
        <v>168</v>
      </c>
      <c r="AG5362" s="4" t="s">
        <v>570</v>
      </c>
      <c r="AH5362" s="4" t="s">
        <v>570</v>
      </c>
      <c r="AI5362" s="4" t="s">
        <v>570</v>
      </c>
    </row>
    <row r="5363" spans="27:35" x14ac:dyDescent="0.25">
      <c r="AA5363" s="4" t="s">
        <v>12445</v>
      </c>
      <c r="AB5363" s="4" t="s">
        <v>3105</v>
      </c>
      <c r="AC5363" s="4">
        <v>8.3333333333333301E-7</v>
      </c>
      <c r="AD5363" s="4" t="s">
        <v>149</v>
      </c>
      <c r="AE5363" s="4" t="s">
        <v>167</v>
      </c>
      <c r="AF5363" s="4" t="s">
        <v>168</v>
      </c>
      <c r="AG5363" s="4" t="s">
        <v>215</v>
      </c>
      <c r="AH5363" s="4" t="s">
        <v>216</v>
      </c>
      <c r="AI5363" s="4" t="s">
        <v>217</v>
      </c>
    </row>
    <row r="5364" spans="27:35" x14ac:dyDescent="0.25">
      <c r="AA5364" s="4" t="s">
        <v>15700</v>
      </c>
      <c r="AB5364" s="4" t="s">
        <v>3105</v>
      </c>
      <c r="AC5364" s="4">
        <v>8.3333333333333301E-7</v>
      </c>
      <c r="AD5364" s="4" t="s">
        <v>149</v>
      </c>
      <c r="AE5364" s="4" t="s">
        <v>167</v>
      </c>
      <c r="AF5364" s="4" t="s">
        <v>168</v>
      </c>
      <c r="AG5364" s="4" t="s">
        <v>215</v>
      </c>
      <c r="AH5364" s="4" t="s">
        <v>497</v>
      </c>
      <c r="AI5364" s="4" t="s">
        <v>497</v>
      </c>
    </row>
    <row r="5365" spans="27:35" x14ac:dyDescent="0.25">
      <c r="AA5365" s="4" t="s">
        <v>15823</v>
      </c>
      <c r="AB5365" s="4" t="s">
        <v>3105</v>
      </c>
      <c r="AC5365" s="4">
        <v>8.3333333333333301E-7</v>
      </c>
      <c r="AD5365" s="4" t="s">
        <v>149</v>
      </c>
      <c r="AE5365" s="4" t="s">
        <v>167</v>
      </c>
      <c r="AF5365" s="4" t="s">
        <v>168</v>
      </c>
      <c r="AG5365" s="4" t="s">
        <v>215</v>
      </c>
      <c r="AH5365" s="4" t="s">
        <v>497</v>
      </c>
      <c r="AI5365" s="4" t="s">
        <v>497</v>
      </c>
    </row>
    <row r="5366" spans="27:35" x14ac:dyDescent="0.25">
      <c r="AA5366" s="4" t="s">
        <v>18780</v>
      </c>
      <c r="AB5366" s="4" t="s">
        <v>3105</v>
      </c>
      <c r="AC5366" s="4">
        <v>8.3333333333333301E-7</v>
      </c>
      <c r="AD5366" s="4" t="s">
        <v>149</v>
      </c>
      <c r="AE5366" s="4" t="s">
        <v>167</v>
      </c>
      <c r="AF5366" s="4" t="s">
        <v>168</v>
      </c>
      <c r="AG5366" s="4" t="s">
        <v>215</v>
      </c>
      <c r="AH5366" s="4" t="s">
        <v>497</v>
      </c>
      <c r="AI5366" s="4" t="s">
        <v>497</v>
      </c>
    </row>
    <row r="5367" spans="27:35" x14ac:dyDescent="0.25">
      <c r="AA5367" s="4" t="s">
        <v>19422</v>
      </c>
      <c r="AB5367" s="4" t="s">
        <v>3105</v>
      </c>
      <c r="AC5367" s="4">
        <v>8.3333333333333301E-7</v>
      </c>
      <c r="AD5367" s="4" t="s">
        <v>149</v>
      </c>
      <c r="AE5367" s="4" t="s">
        <v>167</v>
      </c>
      <c r="AF5367" s="4" t="s">
        <v>168</v>
      </c>
      <c r="AG5367" s="4" t="s">
        <v>570</v>
      </c>
      <c r="AH5367" s="4" t="s">
        <v>570</v>
      </c>
      <c r="AI5367" s="4" t="s">
        <v>570</v>
      </c>
    </row>
    <row r="5368" spans="27:35" x14ac:dyDescent="0.25">
      <c r="AA5368" s="4" t="s">
        <v>803</v>
      </c>
      <c r="AB5368" s="4" t="s">
        <v>804</v>
      </c>
      <c r="AC5368" s="4">
        <v>1.8666666666666701E-4</v>
      </c>
      <c r="AD5368" s="4" t="s">
        <v>149</v>
      </c>
      <c r="AE5368" s="4" t="s">
        <v>167</v>
      </c>
      <c r="AF5368" s="4" t="s">
        <v>168</v>
      </c>
      <c r="AG5368" s="4" t="s">
        <v>570</v>
      </c>
      <c r="AH5368" s="4" t="s">
        <v>570</v>
      </c>
      <c r="AI5368" s="4" t="s">
        <v>570</v>
      </c>
    </row>
    <row r="5369" spans="27:35" x14ac:dyDescent="0.25">
      <c r="AA5369" s="4" t="s">
        <v>16140</v>
      </c>
      <c r="AB5369" s="4" t="s">
        <v>804</v>
      </c>
      <c r="AC5369" s="4">
        <v>4.6666666666666699E-5</v>
      </c>
      <c r="AD5369" s="4" t="s">
        <v>149</v>
      </c>
      <c r="AE5369" s="4" t="s">
        <v>167</v>
      </c>
      <c r="AF5369" s="4" t="s">
        <v>168</v>
      </c>
      <c r="AG5369" s="4" t="s">
        <v>570</v>
      </c>
      <c r="AH5369" s="4" t="s">
        <v>570</v>
      </c>
      <c r="AI5369" s="4" t="s">
        <v>570</v>
      </c>
    </row>
    <row r="5370" spans="27:35" x14ac:dyDescent="0.25">
      <c r="AA5370" s="4" t="s">
        <v>3836</v>
      </c>
      <c r="AB5370" s="4" t="s">
        <v>804</v>
      </c>
      <c r="AC5370" s="4">
        <v>3.5833333333333301E-5</v>
      </c>
      <c r="AD5370" s="4" t="s">
        <v>149</v>
      </c>
      <c r="AE5370" s="4" t="s">
        <v>167</v>
      </c>
      <c r="AF5370" s="4" t="s">
        <v>168</v>
      </c>
      <c r="AG5370" s="4" t="s">
        <v>215</v>
      </c>
      <c r="AH5370" s="4" t="s">
        <v>216</v>
      </c>
      <c r="AI5370" s="4" t="s">
        <v>217</v>
      </c>
    </row>
    <row r="5371" spans="27:35" x14ac:dyDescent="0.25">
      <c r="AA5371" s="4" t="s">
        <v>7868</v>
      </c>
      <c r="AB5371" s="4" t="s">
        <v>804</v>
      </c>
      <c r="AC5371" s="4">
        <v>2.2500000000000001E-5</v>
      </c>
      <c r="AD5371" s="4" t="s">
        <v>149</v>
      </c>
      <c r="AE5371" s="4" t="s">
        <v>167</v>
      </c>
      <c r="AF5371" s="4" t="s">
        <v>168</v>
      </c>
      <c r="AG5371" s="4" t="s">
        <v>570</v>
      </c>
      <c r="AH5371" s="4" t="s">
        <v>570</v>
      </c>
      <c r="AI5371" s="4" t="s">
        <v>570</v>
      </c>
    </row>
    <row r="5372" spans="27:35" x14ac:dyDescent="0.25">
      <c r="AA5372" s="4" t="s">
        <v>17216</v>
      </c>
      <c r="AB5372" s="4" t="s">
        <v>804</v>
      </c>
      <c r="AC5372" s="4">
        <v>1.9166666666666701E-5</v>
      </c>
      <c r="AD5372" s="4" t="s">
        <v>149</v>
      </c>
      <c r="AE5372" s="4" t="s">
        <v>167</v>
      </c>
      <c r="AF5372" s="4" t="s">
        <v>168</v>
      </c>
      <c r="AG5372" s="4" t="s">
        <v>570</v>
      </c>
      <c r="AH5372" s="4" t="s">
        <v>570</v>
      </c>
      <c r="AI5372" s="4" t="s">
        <v>570</v>
      </c>
    </row>
    <row r="5373" spans="27:35" x14ac:dyDescent="0.25">
      <c r="AA5373" s="4" t="s">
        <v>7945</v>
      </c>
      <c r="AB5373" s="4" t="s">
        <v>804</v>
      </c>
      <c r="AC5373" s="4">
        <v>1.2500000000000001E-5</v>
      </c>
      <c r="AD5373" s="4" t="s">
        <v>149</v>
      </c>
      <c r="AE5373" s="4" t="s">
        <v>167</v>
      </c>
      <c r="AF5373" s="4" t="s">
        <v>168</v>
      </c>
      <c r="AG5373" s="4" t="s">
        <v>570</v>
      </c>
      <c r="AH5373" s="4" t="s">
        <v>570</v>
      </c>
      <c r="AI5373" s="4" t="s">
        <v>570</v>
      </c>
    </row>
    <row r="5374" spans="27:35" x14ac:dyDescent="0.25">
      <c r="AA5374" s="4" t="s">
        <v>4077</v>
      </c>
      <c r="AB5374" s="4" t="s">
        <v>804</v>
      </c>
      <c r="AC5374" s="4">
        <v>1.08333333333333E-5</v>
      </c>
      <c r="AD5374" s="4" t="s">
        <v>149</v>
      </c>
      <c r="AE5374" s="4" t="s">
        <v>167</v>
      </c>
      <c r="AF5374" s="4" t="s">
        <v>168</v>
      </c>
      <c r="AG5374" s="4" t="s">
        <v>570</v>
      </c>
      <c r="AH5374" s="4" t="s">
        <v>570</v>
      </c>
      <c r="AI5374" s="4" t="s">
        <v>570</v>
      </c>
    </row>
    <row r="5375" spans="27:35" x14ac:dyDescent="0.25">
      <c r="AA5375" s="4" t="s">
        <v>9583</v>
      </c>
      <c r="AB5375" s="4" t="s">
        <v>804</v>
      </c>
      <c r="AC5375" s="4">
        <v>8.3333333333333303E-6</v>
      </c>
      <c r="AD5375" s="4" t="s">
        <v>149</v>
      </c>
      <c r="AE5375" s="4" t="s">
        <v>167</v>
      </c>
      <c r="AF5375" s="4" t="s">
        <v>168</v>
      </c>
      <c r="AG5375" s="4" t="s">
        <v>570</v>
      </c>
      <c r="AH5375" s="4" t="s">
        <v>570</v>
      </c>
      <c r="AI5375" s="4" t="s">
        <v>570</v>
      </c>
    </row>
    <row r="5376" spans="27:35" x14ac:dyDescent="0.25">
      <c r="AA5376" s="4" t="s">
        <v>10557</v>
      </c>
      <c r="AB5376" s="4" t="s">
        <v>804</v>
      </c>
      <c r="AC5376" s="4">
        <v>7.5000000000000002E-6</v>
      </c>
      <c r="AD5376" s="4" t="s">
        <v>149</v>
      </c>
      <c r="AE5376" s="4" t="s">
        <v>167</v>
      </c>
      <c r="AF5376" s="4" t="s">
        <v>168</v>
      </c>
      <c r="AG5376" s="4" t="s">
        <v>570</v>
      </c>
      <c r="AH5376" s="4" t="s">
        <v>570</v>
      </c>
      <c r="AI5376" s="4" t="s">
        <v>570</v>
      </c>
    </row>
    <row r="5377" spans="27:35" x14ac:dyDescent="0.25">
      <c r="AA5377" s="4" t="s">
        <v>5689</v>
      </c>
      <c r="AB5377" s="4" t="s">
        <v>804</v>
      </c>
      <c r="AC5377" s="4">
        <v>5.8333333333333297E-6</v>
      </c>
      <c r="AD5377" s="4" t="s">
        <v>149</v>
      </c>
      <c r="AE5377" s="4" t="s">
        <v>167</v>
      </c>
      <c r="AF5377" s="4" t="s">
        <v>168</v>
      </c>
      <c r="AG5377" s="4" t="s">
        <v>570</v>
      </c>
      <c r="AH5377" s="4" t="s">
        <v>570</v>
      </c>
      <c r="AI5377" s="4" t="s">
        <v>570</v>
      </c>
    </row>
    <row r="5378" spans="27:35" x14ac:dyDescent="0.25">
      <c r="AA5378" s="4" t="s">
        <v>11124</v>
      </c>
      <c r="AB5378" s="4" t="s">
        <v>804</v>
      </c>
      <c r="AC5378" s="4">
        <v>5.8333333333333297E-6</v>
      </c>
      <c r="AD5378" s="4" t="s">
        <v>149</v>
      </c>
      <c r="AE5378" s="4" t="s">
        <v>167</v>
      </c>
      <c r="AF5378" s="4" t="s">
        <v>168</v>
      </c>
      <c r="AG5378" s="4" t="s">
        <v>570</v>
      </c>
      <c r="AH5378" s="4" t="s">
        <v>570</v>
      </c>
      <c r="AI5378" s="4" t="s">
        <v>570</v>
      </c>
    </row>
    <row r="5379" spans="27:35" x14ac:dyDescent="0.25">
      <c r="AA5379" s="4" t="s">
        <v>6624</v>
      </c>
      <c r="AB5379" s="4" t="s">
        <v>804</v>
      </c>
      <c r="AC5379" s="4">
        <v>5.0000000000000004E-6</v>
      </c>
      <c r="AD5379" s="4" t="s">
        <v>149</v>
      </c>
      <c r="AE5379" s="4" t="s">
        <v>167</v>
      </c>
      <c r="AF5379" s="4" t="s">
        <v>168</v>
      </c>
      <c r="AG5379" s="4" t="s">
        <v>570</v>
      </c>
      <c r="AH5379" s="4" t="s">
        <v>570</v>
      </c>
      <c r="AI5379" s="4" t="s">
        <v>570</v>
      </c>
    </row>
    <row r="5380" spans="27:35" x14ac:dyDescent="0.25">
      <c r="AA5380" s="4" t="s">
        <v>12993</v>
      </c>
      <c r="AB5380" s="4" t="s">
        <v>804</v>
      </c>
      <c r="AC5380" s="4">
        <v>5.0000000000000004E-6</v>
      </c>
      <c r="AD5380" s="4" t="s">
        <v>149</v>
      </c>
      <c r="AE5380" s="4" t="s">
        <v>167</v>
      </c>
      <c r="AF5380" s="4" t="s">
        <v>168</v>
      </c>
      <c r="AG5380" s="4" t="s">
        <v>570</v>
      </c>
      <c r="AH5380" s="4" t="s">
        <v>570</v>
      </c>
      <c r="AI5380" s="4" t="s">
        <v>570</v>
      </c>
    </row>
    <row r="5381" spans="27:35" x14ac:dyDescent="0.25">
      <c r="AA5381" s="4" t="s">
        <v>19797</v>
      </c>
      <c r="AB5381" s="4" t="s">
        <v>804</v>
      </c>
      <c r="AC5381" s="4">
        <v>5.0000000000000004E-6</v>
      </c>
      <c r="AD5381" s="4" t="s">
        <v>149</v>
      </c>
      <c r="AE5381" s="4" t="s">
        <v>167</v>
      </c>
      <c r="AF5381" s="4" t="s">
        <v>190</v>
      </c>
      <c r="AG5381" s="4" t="s">
        <v>190</v>
      </c>
      <c r="AH5381" s="4" t="s">
        <v>190</v>
      </c>
      <c r="AI5381" s="4" t="s">
        <v>190</v>
      </c>
    </row>
    <row r="5382" spans="27:35" x14ac:dyDescent="0.25">
      <c r="AA5382" s="4" t="s">
        <v>11611</v>
      </c>
      <c r="AB5382" s="4" t="s">
        <v>804</v>
      </c>
      <c r="AC5382" s="4">
        <v>4.1666666666666703E-6</v>
      </c>
      <c r="AD5382" s="4" t="s">
        <v>149</v>
      </c>
      <c r="AE5382" s="4" t="s">
        <v>167</v>
      </c>
      <c r="AF5382" s="4" t="s">
        <v>168</v>
      </c>
      <c r="AG5382" s="4" t="s">
        <v>570</v>
      </c>
      <c r="AH5382" s="4" t="s">
        <v>570</v>
      </c>
      <c r="AI5382" s="4" t="s">
        <v>570</v>
      </c>
    </row>
    <row r="5383" spans="27:35" x14ac:dyDescent="0.25">
      <c r="AA5383" s="4" t="s">
        <v>5194</v>
      </c>
      <c r="AB5383" s="4" t="s">
        <v>804</v>
      </c>
      <c r="AC5383" s="4">
        <v>3.3333333333333299E-6</v>
      </c>
      <c r="AD5383" s="4" t="s">
        <v>149</v>
      </c>
      <c r="AE5383" s="4" t="s">
        <v>167</v>
      </c>
      <c r="AF5383" s="4" t="s">
        <v>168</v>
      </c>
      <c r="AG5383" s="4" t="s">
        <v>215</v>
      </c>
      <c r="AH5383" s="4" t="s">
        <v>497</v>
      </c>
      <c r="AI5383" s="4" t="s">
        <v>497</v>
      </c>
    </row>
    <row r="5384" spans="27:35" x14ac:dyDescent="0.25">
      <c r="AA5384" s="4" t="s">
        <v>9412</v>
      </c>
      <c r="AB5384" s="4" t="s">
        <v>804</v>
      </c>
      <c r="AC5384" s="4">
        <v>3.3333333333333299E-6</v>
      </c>
      <c r="AD5384" s="4" t="s">
        <v>149</v>
      </c>
      <c r="AE5384" s="4" t="s">
        <v>226</v>
      </c>
      <c r="AF5384" s="4" t="s">
        <v>226</v>
      </c>
      <c r="AG5384" s="4" t="s">
        <v>226</v>
      </c>
      <c r="AH5384" s="4" t="s">
        <v>226</v>
      </c>
      <c r="AI5384" s="4" t="s">
        <v>226</v>
      </c>
    </row>
    <row r="5385" spans="27:35" x14ac:dyDescent="0.25">
      <c r="AA5385" s="4" t="s">
        <v>10551</v>
      </c>
      <c r="AB5385" s="4" t="s">
        <v>804</v>
      </c>
      <c r="AC5385" s="4">
        <v>3.3333333333333299E-6</v>
      </c>
      <c r="AD5385" s="4" t="s">
        <v>149</v>
      </c>
      <c r="AE5385" s="4" t="s">
        <v>167</v>
      </c>
      <c r="AF5385" s="4" t="s">
        <v>168</v>
      </c>
      <c r="AG5385" s="4" t="s">
        <v>215</v>
      </c>
      <c r="AH5385" s="4" t="s">
        <v>497</v>
      </c>
      <c r="AI5385" s="4" t="s">
        <v>497</v>
      </c>
    </row>
    <row r="5386" spans="27:35" x14ac:dyDescent="0.25">
      <c r="AA5386" s="4" t="s">
        <v>10300</v>
      </c>
      <c r="AB5386" s="4" t="s">
        <v>804</v>
      </c>
      <c r="AC5386" s="4">
        <v>2.5000000000000002E-6</v>
      </c>
      <c r="AD5386" s="4" t="s">
        <v>149</v>
      </c>
      <c r="AE5386" s="4" t="s">
        <v>167</v>
      </c>
      <c r="AF5386" s="4" t="s">
        <v>168</v>
      </c>
      <c r="AG5386" s="4" t="s">
        <v>570</v>
      </c>
      <c r="AH5386" s="4" t="s">
        <v>570</v>
      </c>
      <c r="AI5386" s="4" t="s">
        <v>570</v>
      </c>
    </row>
    <row r="5387" spans="27:35" x14ac:dyDescent="0.25">
      <c r="AA5387" s="4" t="s">
        <v>13383</v>
      </c>
      <c r="AB5387" s="4" t="s">
        <v>804</v>
      </c>
      <c r="AC5387" s="4">
        <v>2.5000000000000002E-6</v>
      </c>
      <c r="AD5387" s="4" t="s">
        <v>149</v>
      </c>
      <c r="AE5387" s="4" t="s">
        <v>167</v>
      </c>
      <c r="AF5387" s="4" t="s">
        <v>168</v>
      </c>
      <c r="AG5387" s="4" t="s">
        <v>215</v>
      </c>
      <c r="AH5387" s="4" t="s">
        <v>497</v>
      </c>
      <c r="AI5387" s="4" t="s">
        <v>497</v>
      </c>
    </row>
    <row r="5388" spans="27:35" x14ac:dyDescent="0.25">
      <c r="AA5388" s="4" t="s">
        <v>14200</v>
      </c>
      <c r="AB5388" s="4" t="s">
        <v>804</v>
      </c>
      <c r="AC5388" s="4">
        <v>2.5000000000000002E-6</v>
      </c>
      <c r="AD5388" s="4" t="s">
        <v>149</v>
      </c>
      <c r="AE5388" s="4" t="s">
        <v>167</v>
      </c>
      <c r="AF5388" s="4" t="s">
        <v>168</v>
      </c>
      <c r="AG5388" s="4" t="s">
        <v>570</v>
      </c>
      <c r="AH5388" s="4" t="s">
        <v>570</v>
      </c>
      <c r="AI5388" s="4" t="s">
        <v>570</v>
      </c>
    </row>
    <row r="5389" spans="27:35" x14ac:dyDescent="0.25">
      <c r="AA5389" s="4" t="s">
        <v>17307</v>
      </c>
      <c r="AB5389" s="4" t="s">
        <v>804</v>
      </c>
      <c r="AC5389" s="4">
        <v>2.5000000000000002E-6</v>
      </c>
      <c r="AD5389" s="4" t="s">
        <v>149</v>
      </c>
      <c r="AE5389" s="4" t="s">
        <v>167</v>
      </c>
      <c r="AF5389" s="4" t="s">
        <v>190</v>
      </c>
      <c r="AG5389" s="4" t="s">
        <v>190</v>
      </c>
      <c r="AH5389" s="4" t="s">
        <v>190</v>
      </c>
      <c r="AI5389" s="4" t="s">
        <v>190</v>
      </c>
    </row>
    <row r="5390" spans="27:35" x14ac:dyDescent="0.25">
      <c r="AA5390" s="4" t="s">
        <v>8367</v>
      </c>
      <c r="AB5390" s="4" t="s">
        <v>804</v>
      </c>
      <c r="AC5390" s="4">
        <v>1.66666666666667E-6</v>
      </c>
      <c r="AD5390" s="4" t="s">
        <v>149</v>
      </c>
      <c r="AE5390" s="4" t="s">
        <v>167</v>
      </c>
      <c r="AF5390" s="4" t="s">
        <v>168</v>
      </c>
      <c r="AG5390" s="4" t="s">
        <v>215</v>
      </c>
      <c r="AH5390" s="4" t="s">
        <v>216</v>
      </c>
      <c r="AI5390" s="4" t="s">
        <v>217</v>
      </c>
    </row>
    <row r="5391" spans="27:35" x14ac:dyDescent="0.25">
      <c r="AA5391" s="4" t="s">
        <v>9958</v>
      </c>
      <c r="AB5391" s="4" t="s">
        <v>804</v>
      </c>
      <c r="AC5391" s="4">
        <v>1.66666666666667E-6</v>
      </c>
      <c r="AD5391" s="4" t="s">
        <v>149</v>
      </c>
      <c r="AE5391" s="4" t="s">
        <v>167</v>
      </c>
      <c r="AF5391" s="4" t="s">
        <v>168</v>
      </c>
      <c r="AG5391" s="4" t="s">
        <v>215</v>
      </c>
      <c r="AH5391" s="4" t="s">
        <v>216</v>
      </c>
      <c r="AI5391" s="4" t="s">
        <v>217</v>
      </c>
    </row>
    <row r="5392" spans="27:35" x14ac:dyDescent="0.25">
      <c r="AA5392" s="4" t="s">
        <v>10611</v>
      </c>
      <c r="AB5392" s="4" t="s">
        <v>804</v>
      </c>
      <c r="AC5392" s="4">
        <v>1.66666666666667E-6</v>
      </c>
      <c r="AD5392" s="4" t="s">
        <v>149</v>
      </c>
      <c r="AE5392" s="4" t="s">
        <v>167</v>
      </c>
      <c r="AF5392" s="4" t="s">
        <v>168</v>
      </c>
      <c r="AG5392" s="4" t="s">
        <v>570</v>
      </c>
      <c r="AH5392" s="4" t="s">
        <v>570</v>
      </c>
      <c r="AI5392" s="4" t="s">
        <v>570</v>
      </c>
    </row>
    <row r="5393" spans="27:35" x14ac:dyDescent="0.25">
      <c r="AA5393" s="4" t="s">
        <v>12094</v>
      </c>
      <c r="AB5393" s="4" t="s">
        <v>804</v>
      </c>
      <c r="AC5393" s="4">
        <v>1.66666666666667E-6</v>
      </c>
      <c r="AD5393" s="4" t="s">
        <v>149</v>
      </c>
      <c r="AE5393" s="4" t="s">
        <v>167</v>
      </c>
      <c r="AF5393" s="4" t="s">
        <v>168</v>
      </c>
      <c r="AG5393" s="4" t="s">
        <v>570</v>
      </c>
      <c r="AH5393" s="4" t="s">
        <v>570</v>
      </c>
      <c r="AI5393" s="4" t="s">
        <v>570</v>
      </c>
    </row>
    <row r="5394" spans="27:35" x14ac:dyDescent="0.25">
      <c r="AA5394" s="4" t="s">
        <v>16612</v>
      </c>
      <c r="AB5394" s="4" t="s">
        <v>804</v>
      </c>
      <c r="AC5394" s="4">
        <v>1.66666666666667E-6</v>
      </c>
      <c r="AD5394" s="4" t="s">
        <v>149</v>
      </c>
      <c r="AE5394" s="4" t="s">
        <v>167</v>
      </c>
      <c r="AF5394" s="4" t="s">
        <v>168</v>
      </c>
      <c r="AG5394" s="4" t="s">
        <v>570</v>
      </c>
      <c r="AH5394" s="4" t="s">
        <v>570</v>
      </c>
      <c r="AI5394" s="4" t="s">
        <v>570</v>
      </c>
    </row>
    <row r="5395" spans="27:35" x14ac:dyDescent="0.25">
      <c r="AA5395" s="4" t="s">
        <v>17610</v>
      </c>
      <c r="AB5395" s="4" t="s">
        <v>804</v>
      </c>
      <c r="AC5395" s="4">
        <v>1.66666666666667E-6</v>
      </c>
      <c r="AD5395" s="4" t="s">
        <v>149</v>
      </c>
      <c r="AE5395" s="4" t="s">
        <v>167</v>
      </c>
      <c r="AF5395" s="4" t="s">
        <v>168</v>
      </c>
      <c r="AG5395" s="4" t="s">
        <v>570</v>
      </c>
      <c r="AH5395" s="4" t="s">
        <v>570</v>
      </c>
      <c r="AI5395" s="4" t="s">
        <v>570</v>
      </c>
    </row>
    <row r="5396" spans="27:35" x14ac:dyDescent="0.25">
      <c r="AA5396" s="4" t="s">
        <v>7588</v>
      </c>
      <c r="AB5396" s="4" t="s">
        <v>804</v>
      </c>
      <c r="AC5396" s="4">
        <v>8.3333333333333301E-7</v>
      </c>
      <c r="AD5396" s="4" t="s">
        <v>149</v>
      </c>
      <c r="AE5396" s="4" t="s">
        <v>167</v>
      </c>
      <c r="AF5396" s="4" t="s">
        <v>168</v>
      </c>
      <c r="AG5396" s="4" t="s">
        <v>570</v>
      </c>
      <c r="AH5396" s="4" t="s">
        <v>570</v>
      </c>
      <c r="AI5396" s="4" t="s">
        <v>570</v>
      </c>
    </row>
    <row r="5397" spans="27:35" x14ac:dyDescent="0.25">
      <c r="AA5397" s="4" t="s">
        <v>14342</v>
      </c>
      <c r="AB5397" s="4" t="s">
        <v>804</v>
      </c>
      <c r="AC5397" s="4">
        <v>8.3333333333333301E-7</v>
      </c>
      <c r="AD5397" s="4" t="s">
        <v>149</v>
      </c>
      <c r="AE5397" s="4" t="s">
        <v>167</v>
      </c>
      <c r="AF5397" s="4" t="s">
        <v>168</v>
      </c>
      <c r="AG5397" s="4" t="s">
        <v>215</v>
      </c>
      <c r="AH5397" s="4" t="s">
        <v>216</v>
      </c>
      <c r="AI5397" s="4" t="s">
        <v>217</v>
      </c>
    </row>
    <row r="5398" spans="27:35" x14ac:dyDescent="0.25">
      <c r="AA5398" s="4" t="s">
        <v>14446</v>
      </c>
      <c r="AB5398" s="4" t="s">
        <v>804</v>
      </c>
      <c r="AC5398" s="4">
        <v>8.3333333333333301E-7</v>
      </c>
      <c r="AD5398" s="4" t="s">
        <v>149</v>
      </c>
      <c r="AE5398" s="4" t="s">
        <v>167</v>
      </c>
      <c r="AF5398" s="4" t="s">
        <v>168</v>
      </c>
      <c r="AG5398" s="4" t="s">
        <v>570</v>
      </c>
      <c r="AH5398" s="4" t="s">
        <v>570</v>
      </c>
      <c r="AI5398" s="4" t="s">
        <v>570</v>
      </c>
    </row>
    <row r="5399" spans="27:35" x14ac:dyDescent="0.25">
      <c r="AA5399" s="4" t="s">
        <v>14525</v>
      </c>
      <c r="AB5399" s="4" t="s">
        <v>804</v>
      </c>
      <c r="AC5399" s="4">
        <v>8.3333333333333301E-7</v>
      </c>
      <c r="AD5399" s="4" t="s">
        <v>149</v>
      </c>
      <c r="AE5399" s="4" t="s">
        <v>167</v>
      </c>
      <c r="AF5399" s="4" t="s">
        <v>168</v>
      </c>
      <c r="AG5399" s="4" t="s">
        <v>570</v>
      </c>
      <c r="AH5399" s="4" t="s">
        <v>570</v>
      </c>
      <c r="AI5399" s="4" t="s">
        <v>570</v>
      </c>
    </row>
    <row r="5400" spans="27:35" x14ac:dyDescent="0.25">
      <c r="AA5400" s="4" t="s">
        <v>14711</v>
      </c>
      <c r="AB5400" s="4" t="s">
        <v>804</v>
      </c>
      <c r="AC5400" s="4">
        <v>8.3333333333333301E-7</v>
      </c>
      <c r="AD5400" s="4" t="s">
        <v>149</v>
      </c>
      <c r="AE5400" s="4" t="s">
        <v>167</v>
      </c>
      <c r="AF5400" s="4" t="s">
        <v>168</v>
      </c>
      <c r="AG5400" s="4" t="s">
        <v>570</v>
      </c>
      <c r="AH5400" s="4" t="s">
        <v>570</v>
      </c>
      <c r="AI5400" s="4" t="s">
        <v>570</v>
      </c>
    </row>
    <row r="5401" spans="27:35" x14ac:dyDescent="0.25">
      <c r="AA5401" s="4" t="s">
        <v>16078</v>
      </c>
      <c r="AB5401" s="4" t="s">
        <v>804</v>
      </c>
      <c r="AC5401" s="4">
        <v>8.3333333333333301E-7</v>
      </c>
      <c r="AD5401" s="4" t="s">
        <v>149</v>
      </c>
      <c r="AE5401" s="4" t="s">
        <v>167</v>
      </c>
      <c r="AF5401" s="4" t="s">
        <v>168</v>
      </c>
      <c r="AG5401" s="4" t="s">
        <v>570</v>
      </c>
      <c r="AH5401" s="4" t="s">
        <v>570</v>
      </c>
      <c r="AI5401" s="4" t="s">
        <v>570</v>
      </c>
    </row>
    <row r="5402" spans="27:35" x14ac:dyDescent="0.25">
      <c r="AA5402" s="4" t="s">
        <v>16664</v>
      </c>
      <c r="AB5402" s="4" t="s">
        <v>804</v>
      </c>
      <c r="AC5402" s="4">
        <v>8.3333333333333301E-7</v>
      </c>
      <c r="AD5402" s="4" t="s">
        <v>149</v>
      </c>
      <c r="AE5402" s="4" t="s">
        <v>167</v>
      </c>
      <c r="AF5402" s="4" t="s">
        <v>168</v>
      </c>
      <c r="AG5402" s="4" t="s">
        <v>215</v>
      </c>
      <c r="AH5402" s="4" t="s">
        <v>497</v>
      </c>
      <c r="AI5402" s="4" t="s">
        <v>497</v>
      </c>
    </row>
    <row r="5403" spans="27:35" x14ac:dyDescent="0.25">
      <c r="AA5403" s="4" t="s">
        <v>17059</v>
      </c>
      <c r="AB5403" s="4" t="s">
        <v>804</v>
      </c>
      <c r="AC5403" s="4">
        <v>8.3333333333333301E-7</v>
      </c>
      <c r="AD5403" s="4" t="s">
        <v>149</v>
      </c>
      <c r="AE5403" s="4" t="s">
        <v>167</v>
      </c>
      <c r="AF5403" s="4" t="s">
        <v>168</v>
      </c>
      <c r="AG5403" s="4" t="s">
        <v>215</v>
      </c>
      <c r="AH5403" s="4" t="s">
        <v>216</v>
      </c>
      <c r="AI5403" s="4" t="s">
        <v>217</v>
      </c>
    </row>
    <row r="5404" spans="27:35" x14ac:dyDescent="0.25">
      <c r="AA5404" s="4" t="s">
        <v>18367</v>
      </c>
      <c r="AB5404" s="4" t="s">
        <v>804</v>
      </c>
      <c r="AC5404" s="4">
        <v>8.3333333333333301E-7</v>
      </c>
      <c r="AD5404" s="4" t="s">
        <v>149</v>
      </c>
      <c r="AE5404" s="4" t="s">
        <v>167</v>
      </c>
      <c r="AF5404" s="4" t="s">
        <v>168</v>
      </c>
      <c r="AG5404" s="4" t="s">
        <v>215</v>
      </c>
      <c r="AH5404" s="4" t="s">
        <v>497</v>
      </c>
      <c r="AI5404" s="4" t="s">
        <v>497</v>
      </c>
    </row>
    <row r="5405" spans="27:35" x14ac:dyDescent="0.25">
      <c r="AA5405" s="4" t="s">
        <v>18575</v>
      </c>
      <c r="AB5405" s="4" t="s">
        <v>804</v>
      </c>
      <c r="AC5405" s="4">
        <v>8.3333333333333301E-7</v>
      </c>
      <c r="AD5405" s="4" t="s">
        <v>149</v>
      </c>
      <c r="AE5405" s="4" t="s">
        <v>167</v>
      </c>
      <c r="AF5405" s="4" t="s">
        <v>190</v>
      </c>
      <c r="AG5405" s="4" t="s">
        <v>190</v>
      </c>
      <c r="AH5405" s="4" t="s">
        <v>190</v>
      </c>
      <c r="AI5405" s="4" t="s">
        <v>190</v>
      </c>
    </row>
    <row r="5406" spans="27:35" x14ac:dyDescent="0.25">
      <c r="AA5406" s="4" t="s">
        <v>19084</v>
      </c>
      <c r="AB5406" s="4" t="s">
        <v>804</v>
      </c>
      <c r="AC5406" s="4">
        <v>8.3333333333333301E-7</v>
      </c>
      <c r="AD5406" s="4" t="s">
        <v>149</v>
      </c>
      <c r="AE5406" s="4" t="s">
        <v>167</v>
      </c>
      <c r="AF5406" s="4" t="s">
        <v>168</v>
      </c>
      <c r="AG5406" s="4" t="s">
        <v>570</v>
      </c>
      <c r="AH5406" s="4" t="s">
        <v>570</v>
      </c>
      <c r="AI5406" s="4" t="s">
        <v>570</v>
      </c>
    </row>
    <row r="5407" spans="27:35" x14ac:dyDescent="0.25">
      <c r="AA5407" s="4" t="s">
        <v>19244</v>
      </c>
      <c r="AB5407" s="4" t="s">
        <v>804</v>
      </c>
      <c r="AC5407" s="4">
        <v>8.3333333333333301E-7</v>
      </c>
      <c r="AD5407" s="4" t="s">
        <v>149</v>
      </c>
      <c r="AE5407" s="4" t="s">
        <v>167</v>
      </c>
      <c r="AF5407" s="4" t="s">
        <v>168</v>
      </c>
      <c r="AG5407" s="4" t="s">
        <v>570</v>
      </c>
      <c r="AH5407" s="4" t="s">
        <v>570</v>
      </c>
      <c r="AI5407" s="4" t="s">
        <v>570</v>
      </c>
    </row>
    <row r="5408" spans="27:35" x14ac:dyDescent="0.25">
      <c r="AA5408" s="4" t="s">
        <v>19733</v>
      </c>
      <c r="AB5408" s="4" t="s">
        <v>804</v>
      </c>
      <c r="AC5408" s="4">
        <v>8.3333333333333301E-7</v>
      </c>
      <c r="AD5408" s="4" t="s">
        <v>149</v>
      </c>
      <c r="AE5408" s="4" t="s">
        <v>167</v>
      </c>
      <c r="AF5408" s="4" t="s">
        <v>168</v>
      </c>
      <c r="AG5408" s="4" t="s">
        <v>570</v>
      </c>
      <c r="AH5408" s="4" t="s">
        <v>570</v>
      </c>
      <c r="AI5408" s="4" t="s">
        <v>570</v>
      </c>
    </row>
    <row r="5409" spans="27:35" x14ac:dyDescent="0.25">
      <c r="AA5409" s="4" t="s">
        <v>19777</v>
      </c>
      <c r="AB5409" s="4" t="s">
        <v>804</v>
      </c>
      <c r="AC5409" s="4">
        <v>8.3333333333333301E-7</v>
      </c>
      <c r="AD5409" s="4" t="s">
        <v>149</v>
      </c>
      <c r="AE5409" s="4" t="s">
        <v>167</v>
      </c>
      <c r="AF5409" s="4" t="s">
        <v>168</v>
      </c>
      <c r="AG5409" s="4" t="s">
        <v>215</v>
      </c>
      <c r="AH5409" s="4" t="s">
        <v>216</v>
      </c>
      <c r="AI5409" s="4" t="s">
        <v>217</v>
      </c>
    </row>
    <row r="5410" spans="27:35" x14ac:dyDescent="0.25">
      <c r="AA5410" s="4" t="s">
        <v>19961</v>
      </c>
      <c r="AB5410" s="4" t="s">
        <v>804</v>
      </c>
      <c r="AC5410" s="4">
        <v>8.3333333333333301E-7</v>
      </c>
      <c r="AD5410" s="4" t="s">
        <v>149</v>
      </c>
      <c r="AE5410" s="4" t="s">
        <v>167</v>
      </c>
      <c r="AF5410" s="4" t="s">
        <v>168</v>
      </c>
      <c r="AG5410" s="4" t="s">
        <v>570</v>
      </c>
      <c r="AH5410" s="4" t="s">
        <v>570</v>
      </c>
      <c r="AI5410" s="4" t="s">
        <v>570</v>
      </c>
    </row>
    <row r="5411" spans="27:35" x14ac:dyDescent="0.25">
      <c r="AA5411" s="4" t="s">
        <v>2183</v>
      </c>
      <c r="AB5411" s="4" t="s">
        <v>2184</v>
      </c>
      <c r="AC5411" s="4">
        <v>5.4166666666666698E-5</v>
      </c>
      <c r="AD5411" s="4" t="s">
        <v>149</v>
      </c>
      <c r="AE5411" s="4" t="s">
        <v>167</v>
      </c>
      <c r="AF5411" s="4" t="s">
        <v>168</v>
      </c>
      <c r="AG5411" s="4" t="s">
        <v>570</v>
      </c>
      <c r="AH5411" s="4" t="s">
        <v>570</v>
      </c>
      <c r="AI5411" s="4" t="s">
        <v>570</v>
      </c>
    </row>
    <row r="5412" spans="27:35" x14ac:dyDescent="0.25">
      <c r="AA5412" s="4" t="s">
        <v>3142</v>
      </c>
      <c r="AB5412" s="4" t="s">
        <v>2184</v>
      </c>
      <c r="AC5412" s="4">
        <v>4.08333333333333E-5</v>
      </c>
      <c r="AD5412" s="4" t="s">
        <v>149</v>
      </c>
      <c r="AE5412" s="4" t="s">
        <v>167</v>
      </c>
      <c r="AF5412" s="4" t="s">
        <v>168</v>
      </c>
      <c r="AG5412" s="4" t="s">
        <v>570</v>
      </c>
      <c r="AH5412" s="4" t="s">
        <v>570</v>
      </c>
      <c r="AI5412" s="4" t="s">
        <v>570</v>
      </c>
    </row>
    <row r="5413" spans="27:35" x14ac:dyDescent="0.25">
      <c r="AA5413" s="4" t="s">
        <v>13815</v>
      </c>
      <c r="AB5413" s="4" t="s">
        <v>2184</v>
      </c>
      <c r="AC5413" s="4">
        <v>3.8333333333333301E-5</v>
      </c>
      <c r="AD5413" s="4" t="s">
        <v>149</v>
      </c>
      <c r="AE5413" s="4" t="s">
        <v>167</v>
      </c>
      <c r="AF5413" s="4" t="s">
        <v>168</v>
      </c>
      <c r="AG5413" s="4" t="s">
        <v>570</v>
      </c>
      <c r="AH5413" s="4" t="s">
        <v>570</v>
      </c>
      <c r="AI5413" s="4" t="s">
        <v>570</v>
      </c>
    </row>
    <row r="5414" spans="27:35" x14ac:dyDescent="0.25">
      <c r="AA5414" s="4" t="s">
        <v>3023</v>
      </c>
      <c r="AB5414" s="4" t="s">
        <v>2184</v>
      </c>
      <c r="AC5414" s="4">
        <v>3.4999999999999997E-5</v>
      </c>
      <c r="AD5414" s="4" t="s">
        <v>149</v>
      </c>
      <c r="AE5414" s="4" t="s">
        <v>167</v>
      </c>
      <c r="AF5414" s="4" t="s">
        <v>168</v>
      </c>
      <c r="AG5414" s="4" t="s">
        <v>570</v>
      </c>
      <c r="AH5414" s="4" t="s">
        <v>570</v>
      </c>
      <c r="AI5414" s="4" t="s">
        <v>570</v>
      </c>
    </row>
    <row r="5415" spans="27:35" x14ac:dyDescent="0.25">
      <c r="AA5415" s="4" t="s">
        <v>8953</v>
      </c>
      <c r="AB5415" s="4" t="s">
        <v>2184</v>
      </c>
      <c r="AC5415" s="4">
        <v>3.0000000000000001E-5</v>
      </c>
      <c r="AD5415" s="4" t="s">
        <v>149</v>
      </c>
      <c r="AE5415" s="4" t="s">
        <v>167</v>
      </c>
      <c r="AF5415" s="4" t="s">
        <v>168</v>
      </c>
      <c r="AG5415" s="4" t="s">
        <v>215</v>
      </c>
      <c r="AH5415" s="4" t="s">
        <v>497</v>
      </c>
      <c r="AI5415" s="4" t="s">
        <v>497</v>
      </c>
    </row>
    <row r="5416" spans="27:35" x14ac:dyDescent="0.25">
      <c r="AA5416" s="4" t="s">
        <v>2495</v>
      </c>
      <c r="AB5416" s="4" t="s">
        <v>2184</v>
      </c>
      <c r="AC5416" s="4">
        <v>2.1666666666666701E-5</v>
      </c>
      <c r="AD5416" s="4" t="s">
        <v>149</v>
      </c>
      <c r="AE5416" s="4" t="s">
        <v>167</v>
      </c>
      <c r="AF5416" s="4" t="s">
        <v>168</v>
      </c>
      <c r="AG5416" s="4" t="s">
        <v>570</v>
      </c>
      <c r="AH5416" s="4" t="s">
        <v>570</v>
      </c>
      <c r="AI5416" s="4" t="s">
        <v>570</v>
      </c>
    </row>
    <row r="5417" spans="27:35" x14ac:dyDescent="0.25">
      <c r="AA5417" s="4" t="s">
        <v>6142</v>
      </c>
      <c r="AB5417" s="4" t="s">
        <v>2184</v>
      </c>
      <c r="AC5417" s="4">
        <v>1.5833333333333299E-5</v>
      </c>
      <c r="AD5417" s="4" t="s">
        <v>149</v>
      </c>
      <c r="AE5417" s="4" t="s">
        <v>167</v>
      </c>
      <c r="AF5417" s="4" t="s">
        <v>168</v>
      </c>
      <c r="AG5417" s="4" t="s">
        <v>570</v>
      </c>
      <c r="AH5417" s="4" t="s">
        <v>570</v>
      </c>
      <c r="AI5417" s="4" t="s">
        <v>570</v>
      </c>
    </row>
    <row r="5418" spans="27:35" x14ac:dyDescent="0.25">
      <c r="AA5418" s="4" t="s">
        <v>14317</v>
      </c>
      <c r="AB5418" s="4" t="s">
        <v>2184</v>
      </c>
      <c r="AC5418" s="4">
        <v>1.5833333333333299E-5</v>
      </c>
      <c r="AD5418" s="4" t="s">
        <v>149</v>
      </c>
      <c r="AE5418" s="4" t="s">
        <v>167</v>
      </c>
      <c r="AF5418" s="4" t="s">
        <v>168</v>
      </c>
      <c r="AG5418" s="4" t="s">
        <v>570</v>
      </c>
      <c r="AH5418" s="4" t="s">
        <v>570</v>
      </c>
      <c r="AI5418" s="4" t="s">
        <v>570</v>
      </c>
    </row>
    <row r="5419" spans="27:35" x14ac:dyDescent="0.25">
      <c r="AA5419" s="4" t="s">
        <v>6173</v>
      </c>
      <c r="AB5419" s="4" t="s">
        <v>2184</v>
      </c>
      <c r="AC5419" s="4">
        <v>7.5000000000000002E-6</v>
      </c>
      <c r="AD5419" s="4" t="s">
        <v>149</v>
      </c>
      <c r="AE5419" s="4" t="s">
        <v>167</v>
      </c>
      <c r="AF5419" s="4" t="s">
        <v>168</v>
      </c>
      <c r="AG5419" s="4" t="s">
        <v>570</v>
      </c>
      <c r="AH5419" s="4" t="s">
        <v>570</v>
      </c>
      <c r="AI5419" s="4" t="s">
        <v>570</v>
      </c>
    </row>
    <row r="5420" spans="27:35" x14ac:dyDescent="0.25">
      <c r="AA5420" s="4" t="s">
        <v>8796</v>
      </c>
      <c r="AB5420" s="4" t="s">
        <v>2184</v>
      </c>
      <c r="AC5420" s="4">
        <v>7.5000000000000002E-6</v>
      </c>
      <c r="AD5420" s="4" t="s">
        <v>149</v>
      </c>
      <c r="AE5420" s="4" t="s">
        <v>167</v>
      </c>
      <c r="AF5420" s="4" t="s">
        <v>168</v>
      </c>
      <c r="AG5420" s="4" t="s">
        <v>570</v>
      </c>
      <c r="AH5420" s="4" t="s">
        <v>570</v>
      </c>
      <c r="AI5420" s="4" t="s">
        <v>570</v>
      </c>
    </row>
    <row r="5421" spans="27:35" x14ac:dyDescent="0.25">
      <c r="AA5421" s="4" t="s">
        <v>18112</v>
      </c>
      <c r="AB5421" s="4" t="s">
        <v>2184</v>
      </c>
      <c r="AC5421" s="4">
        <v>5.8333333333333297E-6</v>
      </c>
      <c r="AD5421" s="4" t="s">
        <v>149</v>
      </c>
      <c r="AE5421" s="4" t="s">
        <v>167</v>
      </c>
      <c r="AF5421" s="4" t="s">
        <v>168</v>
      </c>
      <c r="AG5421" s="4" t="s">
        <v>570</v>
      </c>
      <c r="AH5421" s="4" t="s">
        <v>570</v>
      </c>
      <c r="AI5421" s="4" t="s">
        <v>570</v>
      </c>
    </row>
    <row r="5422" spans="27:35" x14ac:dyDescent="0.25">
      <c r="AA5422" s="4" t="s">
        <v>13856</v>
      </c>
      <c r="AB5422" s="4" t="s">
        <v>2184</v>
      </c>
      <c r="AC5422" s="4">
        <v>3.3333333333333299E-6</v>
      </c>
      <c r="AD5422" s="4" t="s">
        <v>149</v>
      </c>
      <c r="AE5422" s="4" t="s">
        <v>167</v>
      </c>
      <c r="AF5422" s="4" t="s">
        <v>168</v>
      </c>
      <c r="AG5422" s="4" t="s">
        <v>570</v>
      </c>
      <c r="AH5422" s="4" t="s">
        <v>570</v>
      </c>
      <c r="AI5422" s="4" t="s">
        <v>570</v>
      </c>
    </row>
    <row r="5423" spans="27:35" x14ac:dyDescent="0.25">
      <c r="AA5423" s="4" t="s">
        <v>19397</v>
      </c>
      <c r="AB5423" s="4" t="s">
        <v>2184</v>
      </c>
      <c r="AC5423" s="4">
        <v>2.5000000000000002E-6</v>
      </c>
      <c r="AD5423" s="4" t="s">
        <v>149</v>
      </c>
      <c r="AE5423" s="4" t="s">
        <v>167</v>
      </c>
      <c r="AF5423" s="4" t="s">
        <v>168</v>
      </c>
      <c r="AG5423" s="4" t="s">
        <v>570</v>
      </c>
      <c r="AH5423" s="4" t="s">
        <v>570</v>
      </c>
      <c r="AI5423" s="4" t="s">
        <v>570</v>
      </c>
    </row>
    <row r="5424" spans="27:35" x14ac:dyDescent="0.25">
      <c r="AA5424" s="4" t="s">
        <v>10204</v>
      </c>
      <c r="AB5424" s="4" t="s">
        <v>2184</v>
      </c>
      <c r="AC5424" s="4">
        <v>8.3333333333333301E-7</v>
      </c>
      <c r="AD5424" s="4" t="s">
        <v>149</v>
      </c>
      <c r="AE5424" s="4" t="s">
        <v>167</v>
      </c>
      <c r="AF5424" s="4" t="s">
        <v>168</v>
      </c>
      <c r="AG5424" s="4" t="s">
        <v>215</v>
      </c>
      <c r="AH5424" s="4" t="s">
        <v>497</v>
      </c>
      <c r="AI5424" s="4" t="s">
        <v>497</v>
      </c>
    </row>
    <row r="5425" spans="27:35" x14ac:dyDescent="0.25">
      <c r="AA5425" s="4" t="s">
        <v>13388</v>
      </c>
      <c r="AB5425" s="4" t="s">
        <v>2184</v>
      </c>
      <c r="AC5425" s="4">
        <v>8.3333333333333301E-7</v>
      </c>
      <c r="AD5425" s="4" t="s">
        <v>149</v>
      </c>
      <c r="AE5425" s="4" t="s">
        <v>167</v>
      </c>
      <c r="AF5425" s="4" t="s">
        <v>168</v>
      </c>
      <c r="AG5425" s="4" t="s">
        <v>570</v>
      </c>
      <c r="AH5425" s="4" t="s">
        <v>570</v>
      </c>
      <c r="AI5425" s="4" t="s">
        <v>570</v>
      </c>
    </row>
    <row r="5426" spans="27:35" x14ac:dyDescent="0.25">
      <c r="AA5426" s="4" t="s">
        <v>14506</v>
      </c>
      <c r="AB5426" s="4" t="s">
        <v>2184</v>
      </c>
      <c r="AC5426" s="4">
        <v>8.3333333333333301E-7</v>
      </c>
      <c r="AD5426" s="4" t="s">
        <v>149</v>
      </c>
      <c r="AE5426" s="4" t="s">
        <v>167</v>
      </c>
      <c r="AF5426" s="4" t="s">
        <v>168</v>
      </c>
      <c r="AG5426" s="4" t="s">
        <v>215</v>
      </c>
      <c r="AH5426" s="4" t="s">
        <v>497</v>
      </c>
      <c r="AI5426" s="4" t="s">
        <v>497</v>
      </c>
    </row>
    <row r="5427" spans="27:35" x14ac:dyDescent="0.25">
      <c r="AA5427" s="4" t="s">
        <v>18203</v>
      </c>
      <c r="AB5427" s="4" t="s">
        <v>2184</v>
      </c>
      <c r="AC5427" s="4">
        <v>8.3333333333333301E-7</v>
      </c>
      <c r="AD5427" s="4" t="s">
        <v>149</v>
      </c>
      <c r="AE5427" s="4" t="s">
        <v>167</v>
      </c>
      <c r="AF5427" s="4" t="s">
        <v>168</v>
      </c>
      <c r="AG5427" s="4" t="s">
        <v>570</v>
      </c>
      <c r="AH5427" s="4" t="s">
        <v>570</v>
      </c>
      <c r="AI5427" s="4" t="s">
        <v>570</v>
      </c>
    </row>
    <row r="5428" spans="27:35" x14ac:dyDescent="0.25">
      <c r="AA5428" s="4" t="s">
        <v>3369</v>
      </c>
      <c r="AB5428" s="4" t="s">
        <v>3370</v>
      </c>
      <c r="AC5428" s="4">
        <v>2.0000000000000002E-5</v>
      </c>
      <c r="AD5428" s="4" t="s">
        <v>149</v>
      </c>
      <c r="AE5428" s="4" t="s">
        <v>167</v>
      </c>
      <c r="AF5428" s="4" t="s">
        <v>190</v>
      </c>
      <c r="AG5428" s="4" t="s">
        <v>190</v>
      </c>
      <c r="AH5428" s="4" t="s">
        <v>190</v>
      </c>
      <c r="AI5428" s="4" t="s">
        <v>190</v>
      </c>
    </row>
    <row r="5429" spans="27:35" x14ac:dyDescent="0.25">
      <c r="AA5429" s="4" t="s">
        <v>5015</v>
      </c>
      <c r="AB5429" s="4" t="s">
        <v>3370</v>
      </c>
      <c r="AC5429" s="4">
        <v>9.1666666666666698E-6</v>
      </c>
      <c r="AD5429" s="4" t="s">
        <v>149</v>
      </c>
      <c r="AE5429" s="4" t="s">
        <v>167</v>
      </c>
      <c r="AF5429" s="4" t="s">
        <v>424</v>
      </c>
      <c r="AG5429" s="4" t="s">
        <v>475</v>
      </c>
      <c r="AH5429" s="4" t="s">
        <v>475</v>
      </c>
      <c r="AI5429" s="4" t="s">
        <v>475</v>
      </c>
    </row>
    <row r="5430" spans="27:35" x14ac:dyDescent="0.25">
      <c r="AA5430" s="4" t="s">
        <v>12463</v>
      </c>
      <c r="AB5430" s="4" t="s">
        <v>3370</v>
      </c>
      <c r="AC5430" s="4">
        <v>6.66666666666667E-6</v>
      </c>
      <c r="AD5430" s="4" t="s">
        <v>149</v>
      </c>
      <c r="AE5430" s="4" t="s">
        <v>167</v>
      </c>
      <c r="AF5430" s="4" t="s">
        <v>190</v>
      </c>
      <c r="AG5430" s="4" t="s">
        <v>190</v>
      </c>
      <c r="AH5430" s="4" t="s">
        <v>190</v>
      </c>
      <c r="AI5430" s="4" t="s">
        <v>190</v>
      </c>
    </row>
    <row r="5431" spans="27:35" x14ac:dyDescent="0.25">
      <c r="AA5431" s="4" t="s">
        <v>11455</v>
      </c>
      <c r="AB5431" s="4" t="s">
        <v>3370</v>
      </c>
      <c r="AC5431" s="4">
        <v>5.8333333333333297E-6</v>
      </c>
      <c r="AD5431" s="4" t="s">
        <v>149</v>
      </c>
      <c r="AE5431" s="4" t="s">
        <v>167</v>
      </c>
      <c r="AF5431" s="4" t="s">
        <v>424</v>
      </c>
      <c r="AG5431" s="4" t="s">
        <v>475</v>
      </c>
      <c r="AH5431" s="4" t="s">
        <v>475</v>
      </c>
      <c r="AI5431" s="4" t="s">
        <v>475</v>
      </c>
    </row>
    <row r="5432" spans="27:35" x14ac:dyDescent="0.25">
      <c r="AA5432" s="4" t="s">
        <v>12780</v>
      </c>
      <c r="AB5432" s="4" t="s">
        <v>3370</v>
      </c>
      <c r="AC5432" s="4">
        <v>3.3333333333333299E-6</v>
      </c>
      <c r="AD5432" s="4" t="s">
        <v>149</v>
      </c>
      <c r="AE5432" s="4" t="s">
        <v>167</v>
      </c>
      <c r="AF5432" s="4" t="s">
        <v>424</v>
      </c>
      <c r="AG5432" s="4" t="s">
        <v>475</v>
      </c>
      <c r="AH5432" s="4" t="s">
        <v>475</v>
      </c>
      <c r="AI5432" s="4" t="s">
        <v>475</v>
      </c>
    </row>
    <row r="5433" spans="27:35" x14ac:dyDescent="0.25">
      <c r="AA5433" s="4" t="s">
        <v>12976</v>
      </c>
      <c r="AB5433" s="4" t="s">
        <v>3370</v>
      </c>
      <c r="AC5433" s="4">
        <v>1.66666666666667E-6</v>
      </c>
      <c r="AD5433" s="4" t="s">
        <v>149</v>
      </c>
      <c r="AE5433" s="4" t="s">
        <v>167</v>
      </c>
      <c r="AF5433" s="4" t="s">
        <v>424</v>
      </c>
      <c r="AG5433" s="4" t="s">
        <v>475</v>
      </c>
      <c r="AH5433" s="4" t="s">
        <v>475</v>
      </c>
      <c r="AI5433" s="4" t="s">
        <v>475</v>
      </c>
    </row>
    <row r="5434" spans="27:35" x14ac:dyDescent="0.25">
      <c r="AA5434" s="4" t="s">
        <v>16618</v>
      </c>
      <c r="AB5434" s="4" t="s">
        <v>3370</v>
      </c>
      <c r="AC5434" s="4">
        <v>1.66666666666667E-6</v>
      </c>
      <c r="AD5434" s="4" t="s">
        <v>149</v>
      </c>
      <c r="AE5434" s="4" t="s">
        <v>167</v>
      </c>
      <c r="AF5434" s="4" t="s">
        <v>190</v>
      </c>
      <c r="AG5434" s="4" t="s">
        <v>190</v>
      </c>
      <c r="AH5434" s="4" t="s">
        <v>190</v>
      </c>
      <c r="AI5434" s="4" t="s">
        <v>190</v>
      </c>
    </row>
    <row r="5435" spans="27:35" x14ac:dyDescent="0.25">
      <c r="AA5435" s="4" t="s">
        <v>16850</v>
      </c>
      <c r="AB5435" s="4" t="s">
        <v>3370</v>
      </c>
      <c r="AC5435" s="4">
        <v>1.66666666666667E-6</v>
      </c>
      <c r="AD5435" s="4" t="s">
        <v>149</v>
      </c>
      <c r="AE5435" s="4" t="s">
        <v>167</v>
      </c>
      <c r="AF5435" s="4" t="s">
        <v>190</v>
      </c>
      <c r="AG5435" s="4" t="s">
        <v>190</v>
      </c>
      <c r="AH5435" s="4" t="s">
        <v>190</v>
      </c>
      <c r="AI5435" s="4" t="s">
        <v>190</v>
      </c>
    </row>
    <row r="5436" spans="27:35" x14ac:dyDescent="0.25">
      <c r="AA5436" s="4" t="s">
        <v>11656</v>
      </c>
      <c r="AB5436" s="4" t="s">
        <v>3370</v>
      </c>
      <c r="AC5436" s="4">
        <v>8.3333333333333301E-7</v>
      </c>
      <c r="AD5436" s="4" t="s">
        <v>149</v>
      </c>
      <c r="AE5436" s="4" t="s">
        <v>167</v>
      </c>
      <c r="AF5436" s="4" t="s">
        <v>424</v>
      </c>
      <c r="AG5436" s="4" t="s">
        <v>475</v>
      </c>
      <c r="AH5436" s="4" t="s">
        <v>475</v>
      </c>
      <c r="AI5436" s="4" t="s">
        <v>475</v>
      </c>
    </row>
    <row r="5437" spans="27:35" x14ac:dyDescent="0.25">
      <c r="AA5437" s="4" t="s">
        <v>13823</v>
      </c>
      <c r="AB5437" s="4" t="s">
        <v>3370</v>
      </c>
      <c r="AC5437" s="4">
        <v>8.3333333333333301E-7</v>
      </c>
      <c r="AD5437" s="4" t="s">
        <v>149</v>
      </c>
      <c r="AE5437" s="4" t="s">
        <v>167</v>
      </c>
      <c r="AF5437" s="4" t="s">
        <v>190</v>
      </c>
      <c r="AG5437" s="4" t="s">
        <v>190</v>
      </c>
      <c r="AH5437" s="4" t="s">
        <v>190</v>
      </c>
      <c r="AI5437" s="4" t="s">
        <v>190</v>
      </c>
    </row>
    <row r="5438" spans="27:35" x14ac:dyDescent="0.25">
      <c r="AA5438" s="4" t="s">
        <v>14549</v>
      </c>
      <c r="AB5438" s="4" t="s">
        <v>3370</v>
      </c>
      <c r="AC5438" s="4">
        <v>8.3333333333333301E-7</v>
      </c>
      <c r="AD5438" s="4" t="s">
        <v>149</v>
      </c>
      <c r="AE5438" s="4" t="s">
        <v>167</v>
      </c>
      <c r="AF5438" s="4" t="s">
        <v>424</v>
      </c>
      <c r="AG5438" s="4" t="s">
        <v>475</v>
      </c>
      <c r="AH5438" s="4" t="s">
        <v>475</v>
      </c>
      <c r="AI5438" s="4" t="s">
        <v>475</v>
      </c>
    </row>
    <row r="5439" spans="27:35" x14ac:dyDescent="0.25">
      <c r="AA5439" s="4" t="s">
        <v>17875</v>
      </c>
      <c r="AB5439" s="4" t="s">
        <v>3370</v>
      </c>
      <c r="AC5439" s="4">
        <v>8.3333333333333301E-7</v>
      </c>
      <c r="AD5439" s="4" t="s">
        <v>149</v>
      </c>
      <c r="AE5439" s="4" t="s">
        <v>167</v>
      </c>
      <c r="AF5439" s="4" t="s">
        <v>424</v>
      </c>
      <c r="AG5439" s="4" t="s">
        <v>475</v>
      </c>
      <c r="AH5439" s="4" t="s">
        <v>475</v>
      </c>
      <c r="AI5439" s="4" t="s">
        <v>475</v>
      </c>
    </row>
    <row r="5440" spans="27:35" x14ac:dyDescent="0.25">
      <c r="AA5440" s="4" t="s">
        <v>18349</v>
      </c>
      <c r="AB5440" s="4" t="s">
        <v>3370</v>
      </c>
      <c r="AC5440" s="4">
        <v>8.3333333333333301E-7</v>
      </c>
      <c r="AD5440" s="4" t="s">
        <v>149</v>
      </c>
      <c r="AE5440" s="4" t="s">
        <v>167</v>
      </c>
      <c r="AF5440" s="4" t="s">
        <v>424</v>
      </c>
      <c r="AG5440" s="4" t="s">
        <v>475</v>
      </c>
      <c r="AH5440" s="4" t="s">
        <v>475</v>
      </c>
      <c r="AI5440" s="4" t="s">
        <v>475</v>
      </c>
    </row>
    <row r="5441" spans="27:35" x14ac:dyDescent="0.25">
      <c r="AA5441" s="4" t="s">
        <v>18516</v>
      </c>
      <c r="AB5441" s="4" t="s">
        <v>3370</v>
      </c>
      <c r="AC5441" s="4">
        <v>8.3333333333333301E-7</v>
      </c>
      <c r="AD5441" s="4" t="s">
        <v>149</v>
      </c>
      <c r="AE5441" s="4" t="s">
        <v>167</v>
      </c>
      <c r="AF5441" s="4" t="s">
        <v>190</v>
      </c>
      <c r="AG5441" s="4" t="s">
        <v>190</v>
      </c>
      <c r="AH5441" s="4" t="s">
        <v>190</v>
      </c>
      <c r="AI5441" s="4" t="s">
        <v>190</v>
      </c>
    </row>
    <row r="5442" spans="27:35" x14ac:dyDescent="0.25">
      <c r="AA5442" s="4" t="s">
        <v>2352</v>
      </c>
      <c r="AB5442" s="4" t="s">
        <v>2353</v>
      </c>
      <c r="AC5442" s="4">
        <v>2.7500000000000001E-5</v>
      </c>
      <c r="AD5442" s="4" t="s">
        <v>149</v>
      </c>
      <c r="AE5442" s="4" t="s">
        <v>167</v>
      </c>
      <c r="AF5442" s="4" t="s">
        <v>424</v>
      </c>
      <c r="AG5442" s="4" t="s">
        <v>475</v>
      </c>
      <c r="AH5442" s="4" t="s">
        <v>475</v>
      </c>
      <c r="AI5442" s="4" t="s">
        <v>475</v>
      </c>
    </row>
    <row r="5443" spans="27:35" x14ac:dyDescent="0.25">
      <c r="AA5443" s="4" t="s">
        <v>7127</v>
      </c>
      <c r="AB5443" s="4" t="s">
        <v>2353</v>
      </c>
      <c r="AC5443" s="4">
        <v>1.08333333333333E-5</v>
      </c>
      <c r="AD5443" s="4" t="s">
        <v>149</v>
      </c>
      <c r="AE5443" s="4" t="s">
        <v>167</v>
      </c>
      <c r="AF5443" s="4" t="s">
        <v>424</v>
      </c>
      <c r="AG5443" s="4" t="s">
        <v>945</v>
      </c>
      <c r="AH5443" s="4" t="s">
        <v>6380</v>
      </c>
      <c r="AI5443" s="4" t="s">
        <v>6380</v>
      </c>
    </row>
    <row r="5444" spans="27:35" x14ac:dyDescent="0.25">
      <c r="AA5444" s="4" t="s">
        <v>7089</v>
      </c>
      <c r="AB5444" s="4" t="s">
        <v>2353</v>
      </c>
      <c r="AC5444" s="4">
        <v>7.5000000000000002E-6</v>
      </c>
      <c r="AD5444" s="4" t="s">
        <v>149</v>
      </c>
      <c r="AE5444" s="4" t="s">
        <v>167</v>
      </c>
      <c r="AF5444" s="4" t="s">
        <v>424</v>
      </c>
      <c r="AG5444" s="4" t="s">
        <v>475</v>
      </c>
      <c r="AH5444" s="4" t="s">
        <v>475</v>
      </c>
      <c r="AI5444" s="4" t="s">
        <v>475</v>
      </c>
    </row>
    <row r="5445" spans="27:35" x14ac:dyDescent="0.25">
      <c r="AA5445" s="4" t="s">
        <v>18849</v>
      </c>
      <c r="AB5445" s="4" t="s">
        <v>2353</v>
      </c>
      <c r="AC5445" s="4">
        <v>7.5000000000000002E-6</v>
      </c>
      <c r="AD5445" s="4" t="s">
        <v>149</v>
      </c>
      <c r="AE5445" s="4" t="s">
        <v>167</v>
      </c>
      <c r="AF5445" s="4" t="s">
        <v>424</v>
      </c>
      <c r="AG5445" s="4" t="s">
        <v>475</v>
      </c>
      <c r="AH5445" s="4" t="s">
        <v>475</v>
      </c>
      <c r="AI5445" s="4" t="s">
        <v>475</v>
      </c>
    </row>
    <row r="5446" spans="27:35" x14ac:dyDescent="0.25">
      <c r="AA5446" s="4" t="s">
        <v>9100</v>
      </c>
      <c r="AB5446" s="4" t="s">
        <v>2353</v>
      </c>
      <c r="AC5446" s="4">
        <v>6.66666666666667E-6</v>
      </c>
      <c r="AD5446" s="4" t="s">
        <v>149</v>
      </c>
      <c r="AE5446" s="4" t="s">
        <v>167</v>
      </c>
      <c r="AF5446" s="4" t="s">
        <v>424</v>
      </c>
      <c r="AG5446" s="4" t="s">
        <v>475</v>
      </c>
      <c r="AH5446" s="4" t="s">
        <v>475</v>
      </c>
      <c r="AI5446" s="4" t="s">
        <v>475</v>
      </c>
    </row>
    <row r="5447" spans="27:35" x14ac:dyDescent="0.25">
      <c r="AA5447" s="4" t="s">
        <v>6727</v>
      </c>
      <c r="AB5447" s="4" t="s">
        <v>2353</v>
      </c>
      <c r="AC5447" s="4">
        <v>5.8333333333333297E-6</v>
      </c>
      <c r="AD5447" s="4" t="s">
        <v>149</v>
      </c>
      <c r="AE5447" s="4" t="s">
        <v>167</v>
      </c>
      <c r="AF5447" s="4" t="s">
        <v>424</v>
      </c>
      <c r="AG5447" s="4" t="s">
        <v>475</v>
      </c>
      <c r="AH5447" s="4" t="s">
        <v>475</v>
      </c>
      <c r="AI5447" s="4" t="s">
        <v>475</v>
      </c>
    </row>
    <row r="5448" spans="27:35" x14ac:dyDescent="0.25">
      <c r="AA5448" s="4" t="s">
        <v>8595</v>
      </c>
      <c r="AB5448" s="4" t="s">
        <v>2353</v>
      </c>
      <c r="AC5448" s="4">
        <v>5.8333333333333297E-6</v>
      </c>
      <c r="AD5448" s="4" t="s">
        <v>149</v>
      </c>
      <c r="AE5448" s="4" t="s">
        <v>167</v>
      </c>
      <c r="AF5448" s="4" t="s">
        <v>190</v>
      </c>
      <c r="AG5448" s="4" t="s">
        <v>190</v>
      </c>
      <c r="AH5448" s="4" t="s">
        <v>190</v>
      </c>
      <c r="AI5448" s="4" t="s">
        <v>190</v>
      </c>
    </row>
    <row r="5449" spans="27:35" x14ac:dyDescent="0.25">
      <c r="AA5449" s="4" t="s">
        <v>15362</v>
      </c>
      <c r="AB5449" s="4" t="s">
        <v>2353</v>
      </c>
      <c r="AC5449" s="4">
        <v>5.0000000000000004E-6</v>
      </c>
      <c r="AD5449" s="4" t="s">
        <v>149</v>
      </c>
      <c r="AE5449" s="4" t="s">
        <v>167</v>
      </c>
      <c r="AF5449" s="4" t="s">
        <v>424</v>
      </c>
      <c r="AG5449" s="4" t="s">
        <v>475</v>
      </c>
      <c r="AH5449" s="4" t="s">
        <v>475</v>
      </c>
      <c r="AI5449" s="4" t="s">
        <v>475</v>
      </c>
    </row>
    <row r="5450" spans="27:35" x14ac:dyDescent="0.25">
      <c r="AA5450" s="4" t="s">
        <v>6311</v>
      </c>
      <c r="AB5450" s="4" t="s">
        <v>2353</v>
      </c>
      <c r="AC5450" s="4">
        <v>4.1666666666666703E-6</v>
      </c>
      <c r="AD5450" s="4" t="s">
        <v>149</v>
      </c>
      <c r="AE5450" s="4" t="s">
        <v>167</v>
      </c>
      <c r="AF5450" s="4" t="s">
        <v>424</v>
      </c>
      <c r="AG5450" s="4" t="s">
        <v>475</v>
      </c>
      <c r="AH5450" s="4" t="s">
        <v>475</v>
      </c>
      <c r="AI5450" s="4" t="s">
        <v>475</v>
      </c>
    </row>
    <row r="5451" spans="27:35" x14ac:dyDescent="0.25">
      <c r="AA5451" s="4" t="s">
        <v>17826</v>
      </c>
      <c r="AB5451" s="4" t="s">
        <v>2353</v>
      </c>
      <c r="AC5451" s="4">
        <v>3.3333333333333299E-6</v>
      </c>
      <c r="AD5451" s="4" t="s">
        <v>149</v>
      </c>
      <c r="AE5451" s="4" t="s">
        <v>167</v>
      </c>
      <c r="AF5451" s="4" t="s">
        <v>424</v>
      </c>
      <c r="AG5451" s="4" t="s">
        <v>475</v>
      </c>
      <c r="AH5451" s="4" t="s">
        <v>475</v>
      </c>
      <c r="AI5451" s="4" t="s">
        <v>475</v>
      </c>
    </row>
    <row r="5452" spans="27:35" x14ac:dyDescent="0.25">
      <c r="AA5452" s="4" t="s">
        <v>11563</v>
      </c>
      <c r="AB5452" s="4" t="s">
        <v>2353</v>
      </c>
      <c r="AC5452" s="4">
        <v>2.5000000000000002E-6</v>
      </c>
      <c r="AD5452" s="4" t="s">
        <v>149</v>
      </c>
      <c r="AE5452" s="4" t="s">
        <v>167</v>
      </c>
      <c r="AF5452" s="4" t="s">
        <v>424</v>
      </c>
      <c r="AG5452" s="4" t="s">
        <v>475</v>
      </c>
      <c r="AH5452" s="4" t="s">
        <v>475</v>
      </c>
      <c r="AI5452" s="4" t="s">
        <v>475</v>
      </c>
    </row>
    <row r="5453" spans="27:35" x14ac:dyDescent="0.25">
      <c r="AA5453" s="4" t="s">
        <v>13301</v>
      </c>
      <c r="AB5453" s="4" t="s">
        <v>2353</v>
      </c>
      <c r="AC5453" s="4">
        <v>2.5000000000000002E-6</v>
      </c>
      <c r="AD5453" s="4" t="s">
        <v>149</v>
      </c>
      <c r="AE5453" s="4" t="s">
        <v>167</v>
      </c>
      <c r="AF5453" s="4" t="s">
        <v>424</v>
      </c>
      <c r="AG5453" s="4" t="s">
        <v>475</v>
      </c>
      <c r="AH5453" s="4" t="s">
        <v>475</v>
      </c>
      <c r="AI5453" s="4" t="s">
        <v>475</v>
      </c>
    </row>
    <row r="5454" spans="27:35" x14ac:dyDescent="0.25">
      <c r="AA5454" s="4" t="s">
        <v>6873</v>
      </c>
      <c r="AB5454" s="4" t="s">
        <v>2353</v>
      </c>
      <c r="AC5454" s="4">
        <v>1.66666666666667E-6</v>
      </c>
      <c r="AD5454" s="4" t="s">
        <v>149</v>
      </c>
      <c r="AE5454" s="4" t="s">
        <v>167</v>
      </c>
      <c r="AF5454" s="4" t="s">
        <v>424</v>
      </c>
      <c r="AG5454" s="4" t="s">
        <v>475</v>
      </c>
      <c r="AH5454" s="4" t="s">
        <v>475</v>
      </c>
      <c r="AI5454" s="4" t="s">
        <v>475</v>
      </c>
    </row>
    <row r="5455" spans="27:35" x14ac:dyDescent="0.25">
      <c r="AA5455" s="4" t="s">
        <v>9212</v>
      </c>
      <c r="AB5455" s="4" t="s">
        <v>2353</v>
      </c>
      <c r="AC5455" s="4">
        <v>1.66666666666667E-6</v>
      </c>
      <c r="AD5455" s="4" t="s">
        <v>149</v>
      </c>
      <c r="AE5455" s="4" t="s">
        <v>167</v>
      </c>
      <c r="AF5455" s="4" t="s">
        <v>424</v>
      </c>
      <c r="AG5455" s="4" t="s">
        <v>475</v>
      </c>
      <c r="AH5455" s="4" t="s">
        <v>475</v>
      </c>
      <c r="AI5455" s="4" t="s">
        <v>475</v>
      </c>
    </row>
    <row r="5456" spans="27:35" x14ac:dyDescent="0.25">
      <c r="AA5456" s="4" t="s">
        <v>13048</v>
      </c>
      <c r="AB5456" s="4" t="s">
        <v>2353</v>
      </c>
      <c r="AC5456" s="4">
        <v>1.66666666666667E-6</v>
      </c>
      <c r="AD5456" s="4" t="s">
        <v>149</v>
      </c>
      <c r="AE5456" s="4" t="s">
        <v>167</v>
      </c>
      <c r="AF5456" s="4" t="s">
        <v>424</v>
      </c>
      <c r="AG5456" s="4" t="s">
        <v>475</v>
      </c>
      <c r="AH5456" s="4" t="s">
        <v>475</v>
      </c>
      <c r="AI5456" s="4" t="s">
        <v>475</v>
      </c>
    </row>
    <row r="5457" spans="27:35" x14ac:dyDescent="0.25">
      <c r="AA5457" s="4" t="s">
        <v>14612</v>
      </c>
      <c r="AB5457" s="4" t="s">
        <v>2353</v>
      </c>
      <c r="AC5457" s="4">
        <v>1.66666666666667E-6</v>
      </c>
      <c r="AD5457" s="4" t="s">
        <v>149</v>
      </c>
      <c r="AE5457" s="4" t="s">
        <v>167</v>
      </c>
      <c r="AF5457" s="4" t="s">
        <v>424</v>
      </c>
      <c r="AG5457" s="4" t="s">
        <v>475</v>
      </c>
      <c r="AH5457" s="4" t="s">
        <v>475</v>
      </c>
      <c r="AI5457" s="4" t="s">
        <v>475</v>
      </c>
    </row>
    <row r="5458" spans="27:35" x14ac:dyDescent="0.25">
      <c r="AA5458" s="4" t="s">
        <v>16181</v>
      </c>
      <c r="AB5458" s="4" t="s">
        <v>2353</v>
      </c>
      <c r="AC5458" s="4">
        <v>1.66666666666667E-6</v>
      </c>
      <c r="AD5458" s="4" t="s">
        <v>149</v>
      </c>
      <c r="AE5458" s="4" t="s">
        <v>167</v>
      </c>
      <c r="AF5458" s="4" t="s">
        <v>424</v>
      </c>
      <c r="AG5458" s="4" t="s">
        <v>475</v>
      </c>
      <c r="AH5458" s="4" t="s">
        <v>475</v>
      </c>
      <c r="AI5458" s="4" t="s">
        <v>475</v>
      </c>
    </row>
    <row r="5459" spans="27:35" x14ac:dyDescent="0.25">
      <c r="AA5459" s="4" t="s">
        <v>17718</v>
      </c>
      <c r="AB5459" s="4" t="s">
        <v>2353</v>
      </c>
      <c r="AC5459" s="4">
        <v>1.66666666666667E-6</v>
      </c>
      <c r="AD5459" s="4" t="s">
        <v>149</v>
      </c>
      <c r="AE5459" s="4" t="s">
        <v>167</v>
      </c>
      <c r="AF5459" s="4" t="s">
        <v>190</v>
      </c>
      <c r="AG5459" s="4" t="s">
        <v>190</v>
      </c>
      <c r="AH5459" s="4" t="s">
        <v>190</v>
      </c>
      <c r="AI5459" s="4" t="s">
        <v>190</v>
      </c>
    </row>
    <row r="5460" spans="27:35" x14ac:dyDescent="0.25">
      <c r="AA5460" s="4" t="s">
        <v>8761</v>
      </c>
      <c r="AB5460" s="4" t="s">
        <v>2353</v>
      </c>
      <c r="AC5460" s="4">
        <v>8.3333333333333301E-7</v>
      </c>
      <c r="AD5460" s="4" t="s">
        <v>149</v>
      </c>
      <c r="AE5460" s="4" t="s">
        <v>167</v>
      </c>
      <c r="AF5460" s="4" t="s">
        <v>424</v>
      </c>
      <c r="AG5460" s="4" t="s">
        <v>475</v>
      </c>
      <c r="AH5460" s="4" t="s">
        <v>475</v>
      </c>
      <c r="AI5460" s="4" t="s">
        <v>475</v>
      </c>
    </row>
    <row r="5461" spans="27:35" x14ac:dyDescent="0.25">
      <c r="AA5461" s="4" t="s">
        <v>10121</v>
      </c>
      <c r="AB5461" s="4" t="s">
        <v>2353</v>
      </c>
      <c r="AC5461" s="4">
        <v>8.3333333333333301E-7</v>
      </c>
      <c r="AD5461" s="4" t="s">
        <v>149</v>
      </c>
      <c r="AE5461" s="4" t="s">
        <v>167</v>
      </c>
      <c r="AF5461" s="4" t="s">
        <v>424</v>
      </c>
      <c r="AG5461" s="4" t="s">
        <v>475</v>
      </c>
      <c r="AH5461" s="4" t="s">
        <v>475</v>
      </c>
      <c r="AI5461" s="4" t="s">
        <v>475</v>
      </c>
    </row>
    <row r="5462" spans="27:35" x14ac:dyDescent="0.25">
      <c r="AA5462" s="4" t="s">
        <v>13622</v>
      </c>
      <c r="AB5462" s="4" t="s">
        <v>2353</v>
      </c>
      <c r="AC5462" s="4">
        <v>8.3333333333333301E-7</v>
      </c>
      <c r="AD5462" s="4" t="s">
        <v>149</v>
      </c>
      <c r="AE5462" s="4" t="s">
        <v>167</v>
      </c>
      <c r="AF5462" s="4" t="s">
        <v>424</v>
      </c>
      <c r="AG5462" s="4" t="s">
        <v>475</v>
      </c>
      <c r="AH5462" s="4" t="s">
        <v>475</v>
      </c>
      <c r="AI5462" s="4" t="s">
        <v>475</v>
      </c>
    </row>
    <row r="5463" spans="27:35" x14ac:dyDescent="0.25">
      <c r="AA5463" s="4" t="s">
        <v>14417</v>
      </c>
      <c r="AB5463" s="4" t="s">
        <v>2353</v>
      </c>
      <c r="AC5463" s="4">
        <v>8.3333333333333301E-7</v>
      </c>
      <c r="AD5463" s="4" t="s">
        <v>149</v>
      </c>
      <c r="AE5463" s="4" t="s">
        <v>167</v>
      </c>
      <c r="AF5463" s="4" t="s">
        <v>424</v>
      </c>
      <c r="AG5463" s="4" t="s">
        <v>945</v>
      </c>
      <c r="AH5463" s="4" t="s">
        <v>946</v>
      </c>
      <c r="AI5463" s="4" t="s">
        <v>14418</v>
      </c>
    </row>
    <row r="5464" spans="27:35" x14ac:dyDescent="0.25">
      <c r="AA5464" s="4" t="s">
        <v>14743</v>
      </c>
      <c r="AB5464" s="4" t="s">
        <v>2353</v>
      </c>
      <c r="AC5464" s="4">
        <v>8.3333333333333301E-7</v>
      </c>
      <c r="AD5464" s="4" t="s">
        <v>149</v>
      </c>
      <c r="AE5464" s="4" t="s">
        <v>167</v>
      </c>
      <c r="AF5464" s="4" t="s">
        <v>424</v>
      </c>
      <c r="AG5464" s="4" t="s">
        <v>475</v>
      </c>
      <c r="AH5464" s="4" t="s">
        <v>475</v>
      </c>
      <c r="AI5464" s="4" t="s">
        <v>475</v>
      </c>
    </row>
    <row r="5465" spans="27:35" x14ac:dyDescent="0.25">
      <c r="AA5465" s="4" t="s">
        <v>15781</v>
      </c>
      <c r="AB5465" s="4" t="s">
        <v>2353</v>
      </c>
      <c r="AC5465" s="4">
        <v>8.3333333333333301E-7</v>
      </c>
      <c r="AD5465" s="4" t="s">
        <v>149</v>
      </c>
      <c r="AE5465" s="4" t="s">
        <v>167</v>
      </c>
      <c r="AF5465" s="4" t="s">
        <v>190</v>
      </c>
      <c r="AG5465" s="4" t="s">
        <v>190</v>
      </c>
      <c r="AH5465" s="4" t="s">
        <v>190</v>
      </c>
      <c r="AI5465" s="4" t="s">
        <v>190</v>
      </c>
    </row>
    <row r="5466" spans="27:35" x14ac:dyDescent="0.25">
      <c r="AA5466" s="4" t="s">
        <v>15978</v>
      </c>
      <c r="AB5466" s="4" t="s">
        <v>2353</v>
      </c>
      <c r="AC5466" s="4">
        <v>8.3333333333333301E-7</v>
      </c>
      <c r="AD5466" s="4" t="s">
        <v>149</v>
      </c>
      <c r="AE5466" s="4" t="s">
        <v>167</v>
      </c>
      <c r="AF5466" s="4" t="s">
        <v>424</v>
      </c>
      <c r="AG5466" s="4" t="s">
        <v>475</v>
      </c>
      <c r="AH5466" s="4" t="s">
        <v>475</v>
      </c>
      <c r="AI5466" s="4" t="s">
        <v>475</v>
      </c>
    </row>
    <row r="5467" spans="27:35" x14ac:dyDescent="0.25">
      <c r="AA5467" s="4" t="s">
        <v>16554</v>
      </c>
      <c r="AB5467" s="4" t="s">
        <v>2353</v>
      </c>
      <c r="AC5467" s="4">
        <v>8.3333333333333301E-7</v>
      </c>
      <c r="AD5467" s="4" t="s">
        <v>149</v>
      </c>
      <c r="AE5467" s="4" t="s">
        <v>167</v>
      </c>
      <c r="AF5467" s="4" t="s">
        <v>190</v>
      </c>
      <c r="AG5467" s="4" t="s">
        <v>190</v>
      </c>
      <c r="AH5467" s="4" t="s">
        <v>190</v>
      </c>
      <c r="AI5467" s="4" t="s">
        <v>190</v>
      </c>
    </row>
    <row r="5468" spans="27:35" x14ac:dyDescent="0.25">
      <c r="AA5468" s="4" t="s">
        <v>17186</v>
      </c>
      <c r="AB5468" s="4" t="s">
        <v>2353</v>
      </c>
      <c r="AC5468" s="4">
        <v>8.3333333333333301E-7</v>
      </c>
      <c r="AD5468" s="4" t="s">
        <v>149</v>
      </c>
      <c r="AE5468" s="4" t="s">
        <v>167</v>
      </c>
      <c r="AF5468" s="4" t="s">
        <v>190</v>
      </c>
      <c r="AG5468" s="4" t="s">
        <v>190</v>
      </c>
      <c r="AH5468" s="4" t="s">
        <v>190</v>
      </c>
      <c r="AI5468" s="4" t="s">
        <v>190</v>
      </c>
    </row>
    <row r="5469" spans="27:35" x14ac:dyDescent="0.25">
      <c r="AA5469" s="4" t="s">
        <v>19076</v>
      </c>
      <c r="AB5469" s="4" t="s">
        <v>2353</v>
      </c>
      <c r="AC5469" s="4">
        <v>8.3333333333333301E-7</v>
      </c>
      <c r="AD5469" s="4" t="s">
        <v>149</v>
      </c>
      <c r="AE5469" s="4" t="s">
        <v>167</v>
      </c>
      <c r="AF5469" s="4" t="s">
        <v>424</v>
      </c>
      <c r="AG5469" s="4" t="s">
        <v>475</v>
      </c>
      <c r="AH5469" s="4" t="s">
        <v>475</v>
      </c>
      <c r="AI5469" s="4" t="s">
        <v>475</v>
      </c>
    </row>
    <row r="5470" spans="27:35" x14ac:dyDescent="0.25">
      <c r="AA5470" s="4" t="s">
        <v>19329</v>
      </c>
      <c r="AB5470" s="4" t="s">
        <v>2353</v>
      </c>
      <c r="AC5470" s="4">
        <v>8.3333333333333301E-7</v>
      </c>
      <c r="AD5470" s="4" t="s">
        <v>149</v>
      </c>
      <c r="AE5470" s="4" t="s">
        <v>167</v>
      </c>
      <c r="AF5470" s="4" t="s">
        <v>424</v>
      </c>
      <c r="AG5470" s="4" t="s">
        <v>475</v>
      </c>
      <c r="AH5470" s="4" t="s">
        <v>475</v>
      </c>
      <c r="AI5470" s="4" t="s">
        <v>475</v>
      </c>
    </row>
    <row r="5471" spans="27:35" x14ac:dyDescent="0.25">
      <c r="AA5471" s="4" t="s">
        <v>6323</v>
      </c>
      <c r="AB5471" s="4" t="s">
        <v>6324</v>
      </c>
      <c r="AC5471" s="4">
        <v>1.8333333333333299E-5</v>
      </c>
      <c r="AD5471" s="4" t="s">
        <v>149</v>
      </c>
      <c r="AE5471" s="4" t="s">
        <v>167</v>
      </c>
      <c r="AF5471" s="4" t="s">
        <v>190</v>
      </c>
      <c r="AG5471" s="4" t="s">
        <v>190</v>
      </c>
      <c r="AH5471" s="4" t="s">
        <v>190</v>
      </c>
      <c r="AI5471" s="4" t="s">
        <v>190</v>
      </c>
    </row>
    <row r="5472" spans="27:35" x14ac:dyDescent="0.25">
      <c r="AA5472" s="4" t="s">
        <v>8411</v>
      </c>
      <c r="AB5472" s="4" t="s">
        <v>6324</v>
      </c>
      <c r="AC5472" s="4">
        <v>5.8333333333333297E-6</v>
      </c>
      <c r="AD5472" s="4" t="s">
        <v>149</v>
      </c>
      <c r="AE5472" s="4" t="s">
        <v>167</v>
      </c>
      <c r="AF5472" s="4" t="s">
        <v>190</v>
      </c>
      <c r="AG5472" s="4" t="s">
        <v>190</v>
      </c>
      <c r="AH5472" s="4" t="s">
        <v>190</v>
      </c>
      <c r="AI5472" s="4" t="s">
        <v>190</v>
      </c>
    </row>
    <row r="5473" spans="27:35" x14ac:dyDescent="0.25">
      <c r="AA5473" s="4" t="s">
        <v>16303</v>
      </c>
      <c r="AB5473" s="4" t="s">
        <v>6324</v>
      </c>
      <c r="AC5473" s="4">
        <v>5.8333333333333297E-6</v>
      </c>
      <c r="AD5473" s="4" t="s">
        <v>149</v>
      </c>
      <c r="AE5473" s="4" t="s">
        <v>167</v>
      </c>
      <c r="AF5473" s="4" t="s">
        <v>190</v>
      </c>
      <c r="AG5473" s="4" t="s">
        <v>190</v>
      </c>
      <c r="AH5473" s="4" t="s">
        <v>190</v>
      </c>
      <c r="AI5473" s="4" t="s">
        <v>190</v>
      </c>
    </row>
    <row r="5474" spans="27:35" x14ac:dyDescent="0.25">
      <c r="AA5474" s="4" t="s">
        <v>7070</v>
      </c>
      <c r="AB5474" s="4" t="s">
        <v>6324</v>
      </c>
      <c r="AC5474" s="4">
        <v>5.0000000000000004E-6</v>
      </c>
      <c r="AD5474" s="4" t="s">
        <v>149</v>
      </c>
      <c r="AE5474" s="4" t="s">
        <v>167</v>
      </c>
      <c r="AF5474" s="4" t="s">
        <v>424</v>
      </c>
      <c r="AG5474" s="4" t="s">
        <v>475</v>
      </c>
      <c r="AH5474" s="4" t="s">
        <v>475</v>
      </c>
      <c r="AI5474" s="4" t="s">
        <v>475</v>
      </c>
    </row>
    <row r="5475" spans="27:35" x14ac:dyDescent="0.25">
      <c r="AA5475" s="4" t="s">
        <v>9254</v>
      </c>
      <c r="AB5475" s="4" t="s">
        <v>6324</v>
      </c>
      <c r="AC5475" s="4">
        <v>5.0000000000000004E-6</v>
      </c>
      <c r="AD5475" s="4" t="s">
        <v>149</v>
      </c>
      <c r="AE5475" s="4" t="s">
        <v>167</v>
      </c>
      <c r="AF5475" s="4" t="s">
        <v>190</v>
      </c>
      <c r="AG5475" s="4" t="s">
        <v>190</v>
      </c>
      <c r="AH5475" s="4" t="s">
        <v>190</v>
      </c>
      <c r="AI5475" s="4" t="s">
        <v>190</v>
      </c>
    </row>
    <row r="5476" spans="27:35" x14ac:dyDescent="0.25">
      <c r="AA5476" s="4" t="s">
        <v>10144</v>
      </c>
      <c r="AB5476" s="4" t="s">
        <v>6324</v>
      </c>
      <c r="AC5476" s="4">
        <v>4.1666666666666703E-6</v>
      </c>
      <c r="AD5476" s="4" t="s">
        <v>149</v>
      </c>
      <c r="AE5476" s="4" t="s">
        <v>167</v>
      </c>
      <c r="AF5476" s="4" t="s">
        <v>190</v>
      </c>
      <c r="AG5476" s="4" t="s">
        <v>190</v>
      </c>
      <c r="AH5476" s="4" t="s">
        <v>190</v>
      </c>
      <c r="AI5476" s="4" t="s">
        <v>190</v>
      </c>
    </row>
    <row r="5477" spans="27:35" x14ac:dyDescent="0.25">
      <c r="AA5477" s="4" t="s">
        <v>12971</v>
      </c>
      <c r="AB5477" s="4" t="s">
        <v>6324</v>
      </c>
      <c r="AC5477" s="4">
        <v>4.1666666666666703E-6</v>
      </c>
      <c r="AD5477" s="4" t="s">
        <v>149</v>
      </c>
      <c r="AE5477" s="4" t="s">
        <v>167</v>
      </c>
      <c r="AF5477" s="4" t="s">
        <v>252</v>
      </c>
      <c r="AG5477" s="4" t="s">
        <v>676</v>
      </c>
      <c r="AH5477" s="4" t="s">
        <v>676</v>
      </c>
      <c r="AI5477" s="4" t="s">
        <v>676</v>
      </c>
    </row>
    <row r="5478" spans="27:35" x14ac:dyDescent="0.25">
      <c r="AA5478" s="4" t="s">
        <v>18264</v>
      </c>
      <c r="AB5478" s="4" t="s">
        <v>6324</v>
      </c>
      <c r="AC5478" s="4">
        <v>3.3333333333333299E-6</v>
      </c>
      <c r="AD5478" s="4" t="s">
        <v>149</v>
      </c>
      <c r="AE5478" s="4" t="s">
        <v>167</v>
      </c>
      <c r="AF5478" s="4" t="s">
        <v>190</v>
      </c>
      <c r="AG5478" s="4" t="s">
        <v>190</v>
      </c>
      <c r="AH5478" s="4" t="s">
        <v>190</v>
      </c>
      <c r="AI5478" s="4" t="s">
        <v>190</v>
      </c>
    </row>
    <row r="5479" spans="27:35" x14ac:dyDescent="0.25">
      <c r="AA5479" s="4" t="s">
        <v>10997</v>
      </c>
      <c r="AB5479" s="4" t="s">
        <v>6324</v>
      </c>
      <c r="AC5479" s="4">
        <v>2.5000000000000002E-6</v>
      </c>
      <c r="AD5479" s="4" t="s">
        <v>149</v>
      </c>
      <c r="AE5479" s="4" t="s">
        <v>167</v>
      </c>
      <c r="AF5479" s="4" t="s">
        <v>190</v>
      </c>
      <c r="AG5479" s="4" t="s">
        <v>190</v>
      </c>
      <c r="AH5479" s="4" t="s">
        <v>190</v>
      </c>
      <c r="AI5479" s="4" t="s">
        <v>190</v>
      </c>
    </row>
    <row r="5480" spans="27:35" x14ac:dyDescent="0.25">
      <c r="AA5480" s="4" t="s">
        <v>11255</v>
      </c>
      <c r="AB5480" s="4" t="s">
        <v>6324</v>
      </c>
      <c r="AC5480" s="4">
        <v>2.5000000000000002E-6</v>
      </c>
      <c r="AD5480" s="4" t="s">
        <v>149</v>
      </c>
      <c r="AE5480" s="4" t="s">
        <v>167</v>
      </c>
      <c r="AF5480" s="4" t="s">
        <v>190</v>
      </c>
      <c r="AG5480" s="4" t="s">
        <v>190</v>
      </c>
      <c r="AH5480" s="4" t="s">
        <v>190</v>
      </c>
      <c r="AI5480" s="4" t="s">
        <v>190</v>
      </c>
    </row>
    <row r="5481" spans="27:35" x14ac:dyDescent="0.25">
      <c r="AA5481" s="4" t="s">
        <v>11996</v>
      </c>
      <c r="AB5481" s="4" t="s">
        <v>6324</v>
      </c>
      <c r="AC5481" s="4">
        <v>2.5000000000000002E-6</v>
      </c>
      <c r="AD5481" s="4" t="s">
        <v>149</v>
      </c>
      <c r="AE5481" s="4" t="s">
        <v>167</v>
      </c>
      <c r="AF5481" s="4" t="s">
        <v>190</v>
      </c>
      <c r="AG5481" s="4" t="s">
        <v>190</v>
      </c>
      <c r="AH5481" s="4" t="s">
        <v>190</v>
      </c>
      <c r="AI5481" s="4" t="s">
        <v>190</v>
      </c>
    </row>
    <row r="5482" spans="27:35" x14ac:dyDescent="0.25">
      <c r="AA5482" s="4" t="s">
        <v>15060</v>
      </c>
      <c r="AB5482" s="4" t="s">
        <v>6324</v>
      </c>
      <c r="AC5482" s="4">
        <v>2.5000000000000002E-6</v>
      </c>
      <c r="AD5482" s="4" t="s">
        <v>149</v>
      </c>
      <c r="AE5482" s="4" t="s">
        <v>167</v>
      </c>
      <c r="AF5482" s="4" t="s">
        <v>190</v>
      </c>
      <c r="AG5482" s="4" t="s">
        <v>190</v>
      </c>
      <c r="AH5482" s="4" t="s">
        <v>190</v>
      </c>
      <c r="AI5482" s="4" t="s">
        <v>190</v>
      </c>
    </row>
    <row r="5483" spans="27:35" x14ac:dyDescent="0.25">
      <c r="AA5483" s="4" t="s">
        <v>11402</v>
      </c>
      <c r="AB5483" s="4" t="s">
        <v>6324</v>
      </c>
      <c r="AC5483" s="4">
        <v>1.66666666666667E-6</v>
      </c>
      <c r="AD5483" s="4" t="s">
        <v>149</v>
      </c>
      <c r="AE5483" s="4" t="s">
        <v>167</v>
      </c>
      <c r="AF5483" s="4" t="s">
        <v>190</v>
      </c>
      <c r="AG5483" s="4" t="s">
        <v>190</v>
      </c>
      <c r="AH5483" s="4" t="s">
        <v>190</v>
      </c>
      <c r="AI5483" s="4" t="s">
        <v>190</v>
      </c>
    </row>
    <row r="5484" spans="27:35" x14ac:dyDescent="0.25">
      <c r="AA5484" s="4" t="s">
        <v>12337</v>
      </c>
      <c r="AB5484" s="4" t="s">
        <v>6324</v>
      </c>
      <c r="AC5484" s="4">
        <v>1.66666666666667E-6</v>
      </c>
      <c r="AD5484" s="4" t="s">
        <v>149</v>
      </c>
      <c r="AE5484" s="4" t="s">
        <v>167</v>
      </c>
      <c r="AF5484" s="4" t="s">
        <v>190</v>
      </c>
      <c r="AG5484" s="4" t="s">
        <v>190</v>
      </c>
      <c r="AH5484" s="4" t="s">
        <v>190</v>
      </c>
      <c r="AI5484" s="4" t="s">
        <v>190</v>
      </c>
    </row>
    <row r="5485" spans="27:35" x14ac:dyDescent="0.25">
      <c r="AA5485" s="4" t="s">
        <v>12660</v>
      </c>
      <c r="AB5485" s="4" t="s">
        <v>6324</v>
      </c>
      <c r="AC5485" s="4">
        <v>1.66666666666667E-6</v>
      </c>
      <c r="AD5485" s="4" t="s">
        <v>149</v>
      </c>
      <c r="AE5485" s="4" t="s">
        <v>167</v>
      </c>
      <c r="AF5485" s="4" t="s">
        <v>190</v>
      </c>
      <c r="AG5485" s="4" t="s">
        <v>190</v>
      </c>
      <c r="AH5485" s="4" t="s">
        <v>190</v>
      </c>
      <c r="AI5485" s="4" t="s">
        <v>190</v>
      </c>
    </row>
    <row r="5486" spans="27:35" x14ac:dyDescent="0.25">
      <c r="AA5486" s="4" t="s">
        <v>13196</v>
      </c>
      <c r="AB5486" s="4" t="s">
        <v>6324</v>
      </c>
      <c r="AC5486" s="4">
        <v>1.66666666666667E-6</v>
      </c>
      <c r="AD5486" s="4" t="s">
        <v>149</v>
      </c>
      <c r="AE5486" s="4" t="s">
        <v>226</v>
      </c>
      <c r="AF5486" s="4" t="s">
        <v>226</v>
      </c>
      <c r="AG5486" s="4" t="s">
        <v>226</v>
      </c>
      <c r="AH5486" s="4" t="s">
        <v>226</v>
      </c>
      <c r="AI5486" s="4" t="s">
        <v>226</v>
      </c>
    </row>
    <row r="5487" spans="27:35" x14ac:dyDescent="0.25">
      <c r="AA5487" s="4" t="s">
        <v>15165</v>
      </c>
      <c r="AB5487" s="4" t="s">
        <v>6324</v>
      </c>
      <c r="AC5487" s="4">
        <v>1.66666666666667E-6</v>
      </c>
      <c r="AD5487" s="4" t="s">
        <v>149</v>
      </c>
      <c r="AE5487" s="4" t="s">
        <v>167</v>
      </c>
      <c r="AF5487" s="4" t="s">
        <v>190</v>
      </c>
      <c r="AG5487" s="4" t="s">
        <v>190</v>
      </c>
      <c r="AH5487" s="4" t="s">
        <v>190</v>
      </c>
      <c r="AI5487" s="4" t="s">
        <v>190</v>
      </c>
    </row>
    <row r="5488" spans="27:35" x14ac:dyDescent="0.25">
      <c r="AA5488" s="4" t="s">
        <v>15181</v>
      </c>
      <c r="AB5488" s="4" t="s">
        <v>6324</v>
      </c>
      <c r="AC5488" s="4">
        <v>1.66666666666667E-6</v>
      </c>
      <c r="AD5488" s="4" t="s">
        <v>149</v>
      </c>
      <c r="AE5488" s="4" t="s">
        <v>167</v>
      </c>
      <c r="AF5488" s="4" t="s">
        <v>190</v>
      </c>
      <c r="AG5488" s="4" t="s">
        <v>190</v>
      </c>
      <c r="AH5488" s="4" t="s">
        <v>190</v>
      </c>
      <c r="AI5488" s="4" t="s">
        <v>190</v>
      </c>
    </row>
    <row r="5489" spans="27:35" x14ac:dyDescent="0.25">
      <c r="AA5489" s="4" t="s">
        <v>16977</v>
      </c>
      <c r="AB5489" s="4" t="s">
        <v>6324</v>
      </c>
      <c r="AC5489" s="4">
        <v>1.66666666666667E-6</v>
      </c>
      <c r="AD5489" s="4" t="s">
        <v>149</v>
      </c>
      <c r="AE5489" s="4" t="s">
        <v>167</v>
      </c>
      <c r="AF5489" s="4" t="s">
        <v>190</v>
      </c>
      <c r="AG5489" s="4" t="s">
        <v>190</v>
      </c>
      <c r="AH5489" s="4" t="s">
        <v>190</v>
      </c>
      <c r="AI5489" s="4" t="s">
        <v>190</v>
      </c>
    </row>
    <row r="5490" spans="27:35" x14ac:dyDescent="0.25">
      <c r="AA5490" s="4" t="s">
        <v>18930</v>
      </c>
      <c r="AB5490" s="4" t="s">
        <v>6324</v>
      </c>
      <c r="AC5490" s="4">
        <v>1.66666666666667E-6</v>
      </c>
      <c r="AD5490" s="4" t="s">
        <v>149</v>
      </c>
      <c r="AE5490" s="4" t="s">
        <v>167</v>
      </c>
      <c r="AF5490" s="4" t="s">
        <v>190</v>
      </c>
      <c r="AG5490" s="4" t="s">
        <v>190</v>
      </c>
      <c r="AH5490" s="4" t="s">
        <v>190</v>
      </c>
      <c r="AI5490" s="4" t="s">
        <v>190</v>
      </c>
    </row>
    <row r="5491" spans="27:35" x14ac:dyDescent="0.25">
      <c r="AA5491" s="4" t="s">
        <v>9846</v>
      </c>
      <c r="AB5491" s="4" t="s">
        <v>6324</v>
      </c>
      <c r="AC5491" s="4">
        <v>8.3333333333333301E-7</v>
      </c>
      <c r="AD5491" s="4" t="s">
        <v>149</v>
      </c>
      <c r="AE5491" s="4" t="s">
        <v>167</v>
      </c>
      <c r="AF5491" s="4" t="s">
        <v>190</v>
      </c>
      <c r="AG5491" s="4" t="s">
        <v>190</v>
      </c>
      <c r="AH5491" s="4" t="s">
        <v>190</v>
      </c>
      <c r="AI5491" s="4" t="s">
        <v>190</v>
      </c>
    </row>
    <row r="5492" spans="27:35" x14ac:dyDescent="0.25">
      <c r="AA5492" s="4" t="s">
        <v>11864</v>
      </c>
      <c r="AB5492" s="4" t="s">
        <v>6324</v>
      </c>
      <c r="AC5492" s="4">
        <v>8.3333333333333301E-7</v>
      </c>
      <c r="AD5492" s="4" t="s">
        <v>149</v>
      </c>
      <c r="AE5492" s="4" t="s">
        <v>167</v>
      </c>
      <c r="AF5492" s="4" t="s">
        <v>190</v>
      </c>
      <c r="AG5492" s="4" t="s">
        <v>190</v>
      </c>
      <c r="AH5492" s="4" t="s">
        <v>190</v>
      </c>
      <c r="AI5492" s="4" t="s">
        <v>190</v>
      </c>
    </row>
    <row r="5493" spans="27:35" x14ac:dyDescent="0.25">
      <c r="AA5493" s="4" t="s">
        <v>13176</v>
      </c>
      <c r="AB5493" s="4" t="s">
        <v>6324</v>
      </c>
      <c r="AC5493" s="4">
        <v>8.3333333333333301E-7</v>
      </c>
      <c r="AD5493" s="4" t="s">
        <v>149</v>
      </c>
      <c r="AE5493" s="4" t="s">
        <v>150</v>
      </c>
      <c r="AF5493" s="4" t="s">
        <v>1188</v>
      </c>
      <c r="AG5493" s="4" t="s">
        <v>1189</v>
      </c>
      <c r="AH5493" s="4" t="s">
        <v>1190</v>
      </c>
      <c r="AI5493" s="4" t="s">
        <v>1190</v>
      </c>
    </row>
    <row r="5494" spans="27:35" x14ac:dyDescent="0.25">
      <c r="AA5494" s="4" t="s">
        <v>13507</v>
      </c>
      <c r="AB5494" s="4" t="s">
        <v>6324</v>
      </c>
      <c r="AC5494" s="4">
        <v>8.3333333333333301E-7</v>
      </c>
      <c r="AD5494" s="4" t="s">
        <v>149</v>
      </c>
      <c r="AE5494" s="4" t="s">
        <v>167</v>
      </c>
      <c r="AF5494" s="4" t="s">
        <v>190</v>
      </c>
      <c r="AG5494" s="4" t="s">
        <v>190</v>
      </c>
      <c r="AH5494" s="4" t="s">
        <v>190</v>
      </c>
      <c r="AI5494" s="4" t="s">
        <v>190</v>
      </c>
    </row>
    <row r="5495" spans="27:35" x14ac:dyDescent="0.25">
      <c r="AA5495" s="4" t="s">
        <v>14736</v>
      </c>
      <c r="AB5495" s="4" t="s">
        <v>6324</v>
      </c>
      <c r="AC5495" s="4">
        <v>8.3333333333333301E-7</v>
      </c>
      <c r="AD5495" s="4" t="s">
        <v>149</v>
      </c>
      <c r="AE5495" s="4" t="s">
        <v>167</v>
      </c>
      <c r="AF5495" s="4" t="s">
        <v>190</v>
      </c>
      <c r="AG5495" s="4" t="s">
        <v>190</v>
      </c>
      <c r="AH5495" s="4" t="s">
        <v>190</v>
      </c>
      <c r="AI5495" s="4" t="s">
        <v>190</v>
      </c>
    </row>
    <row r="5496" spans="27:35" x14ac:dyDescent="0.25">
      <c r="AA5496" s="4" t="s">
        <v>16233</v>
      </c>
      <c r="AB5496" s="4" t="s">
        <v>6324</v>
      </c>
      <c r="AC5496" s="4">
        <v>8.3333333333333301E-7</v>
      </c>
      <c r="AD5496" s="4" t="s">
        <v>149</v>
      </c>
      <c r="AE5496" s="4" t="s">
        <v>167</v>
      </c>
      <c r="AF5496" s="4" t="s">
        <v>190</v>
      </c>
      <c r="AG5496" s="4" t="s">
        <v>190</v>
      </c>
      <c r="AH5496" s="4" t="s">
        <v>190</v>
      </c>
      <c r="AI5496" s="4" t="s">
        <v>190</v>
      </c>
    </row>
    <row r="5497" spans="27:35" x14ac:dyDescent="0.25">
      <c r="AA5497" s="4" t="s">
        <v>16560</v>
      </c>
      <c r="AB5497" s="4" t="s">
        <v>6324</v>
      </c>
      <c r="AC5497" s="4">
        <v>8.3333333333333301E-7</v>
      </c>
      <c r="AD5497" s="4" t="s">
        <v>149</v>
      </c>
      <c r="AE5497" s="4" t="s">
        <v>226</v>
      </c>
      <c r="AF5497" s="4" t="s">
        <v>226</v>
      </c>
      <c r="AG5497" s="4" t="s">
        <v>226</v>
      </c>
      <c r="AH5497" s="4" t="s">
        <v>226</v>
      </c>
      <c r="AI5497" s="4" t="s">
        <v>226</v>
      </c>
    </row>
    <row r="5498" spans="27:35" x14ac:dyDescent="0.25">
      <c r="AA5498" s="4" t="s">
        <v>16892</v>
      </c>
      <c r="AB5498" s="4" t="s">
        <v>6324</v>
      </c>
      <c r="AC5498" s="4">
        <v>8.3333333333333301E-7</v>
      </c>
      <c r="AD5498" s="4" t="s">
        <v>149</v>
      </c>
      <c r="AE5498" s="4" t="s">
        <v>226</v>
      </c>
      <c r="AF5498" s="4" t="s">
        <v>226</v>
      </c>
      <c r="AG5498" s="4" t="s">
        <v>226</v>
      </c>
      <c r="AH5498" s="4" t="s">
        <v>226</v>
      </c>
      <c r="AI5498" s="4" t="s">
        <v>226</v>
      </c>
    </row>
    <row r="5499" spans="27:35" x14ac:dyDescent="0.25">
      <c r="AA5499" s="4" t="s">
        <v>17843</v>
      </c>
      <c r="AB5499" s="4" t="s">
        <v>6324</v>
      </c>
      <c r="AC5499" s="4">
        <v>8.3333333333333301E-7</v>
      </c>
      <c r="AD5499" s="4" t="s">
        <v>149</v>
      </c>
      <c r="AE5499" s="4" t="s">
        <v>167</v>
      </c>
      <c r="AF5499" s="4" t="s">
        <v>190</v>
      </c>
      <c r="AG5499" s="4" t="s">
        <v>190</v>
      </c>
      <c r="AH5499" s="4" t="s">
        <v>190</v>
      </c>
      <c r="AI5499" s="4" t="s">
        <v>190</v>
      </c>
    </row>
    <row r="5500" spans="27:35" x14ac:dyDescent="0.25">
      <c r="AA5500" s="4" t="s">
        <v>18955</v>
      </c>
      <c r="AB5500" s="4" t="s">
        <v>6324</v>
      </c>
      <c r="AC5500" s="4">
        <v>8.3333333333333301E-7</v>
      </c>
      <c r="AD5500" s="4" t="s">
        <v>149</v>
      </c>
      <c r="AE5500" s="4" t="s">
        <v>167</v>
      </c>
      <c r="AF5500" s="4" t="s">
        <v>252</v>
      </c>
      <c r="AG5500" s="4" t="s">
        <v>676</v>
      </c>
      <c r="AH5500" s="4" t="s">
        <v>676</v>
      </c>
      <c r="AI5500" s="4" t="s">
        <v>676</v>
      </c>
    </row>
    <row r="5501" spans="27:35" x14ac:dyDescent="0.25">
      <c r="AA5501" s="4" t="s">
        <v>19378</v>
      </c>
      <c r="AB5501" s="4" t="s">
        <v>6324</v>
      </c>
      <c r="AC5501" s="4">
        <v>8.3333333333333301E-7</v>
      </c>
      <c r="AD5501" s="4" t="s">
        <v>149</v>
      </c>
      <c r="AE5501" s="4" t="s">
        <v>167</v>
      </c>
      <c r="AF5501" s="4" t="s">
        <v>190</v>
      </c>
      <c r="AG5501" s="4" t="s">
        <v>190</v>
      </c>
      <c r="AH5501" s="4" t="s">
        <v>190</v>
      </c>
      <c r="AI5501" s="4" t="s">
        <v>190</v>
      </c>
    </row>
    <row r="5502" spans="27:35" x14ac:dyDescent="0.25">
      <c r="AA5502" s="4" t="s">
        <v>8271</v>
      </c>
      <c r="AB5502" s="4" t="s">
        <v>7550</v>
      </c>
      <c r="AC5502" s="4">
        <v>5.0000000000000004E-6</v>
      </c>
      <c r="AD5502" s="4" t="s">
        <v>149</v>
      </c>
      <c r="AE5502" s="4" t="s">
        <v>167</v>
      </c>
      <c r="AF5502" s="4" t="s">
        <v>424</v>
      </c>
      <c r="AG5502" s="4" t="s">
        <v>7551</v>
      </c>
      <c r="AH5502" s="4" t="s">
        <v>7552</v>
      </c>
      <c r="AI5502" s="4" t="s">
        <v>7553</v>
      </c>
    </row>
    <row r="5503" spans="27:35" x14ac:dyDescent="0.25">
      <c r="AA5503" s="4" t="s">
        <v>8488</v>
      </c>
      <c r="AB5503" s="4" t="s">
        <v>7550</v>
      </c>
      <c r="AC5503" s="4">
        <v>5.0000000000000004E-6</v>
      </c>
      <c r="AD5503" s="4" t="s">
        <v>149</v>
      </c>
      <c r="AE5503" s="4" t="s">
        <v>167</v>
      </c>
      <c r="AF5503" s="4" t="s">
        <v>424</v>
      </c>
      <c r="AG5503" s="4" t="s">
        <v>7551</v>
      </c>
      <c r="AH5503" s="4" t="s">
        <v>7552</v>
      </c>
      <c r="AI5503" s="4" t="s">
        <v>7553</v>
      </c>
    </row>
    <row r="5504" spans="27:35" x14ac:dyDescent="0.25">
      <c r="AA5504" s="4" t="s">
        <v>13795</v>
      </c>
      <c r="AB5504" s="4" t="s">
        <v>7550</v>
      </c>
      <c r="AC5504" s="4">
        <v>5.0000000000000004E-6</v>
      </c>
      <c r="AD5504" s="4" t="s">
        <v>149</v>
      </c>
      <c r="AE5504" s="4" t="s">
        <v>167</v>
      </c>
      <c r="AF5504" s="4" t="s">
        <v>190</v>
      </c>
      <c r="AG5504" s="4" t="s">
        <v>190</v>
      </c>
      <c r="AH5504" s="4" t="s">
        <v>190</v>
      </c>
      <c r="AI5504" s="4" t="s">
        <v>190</v>
      </c>
    </row>
    <row r="5505" spans="27:35" x14ac:dyDescent="0.25">
      <c r="AA5505" s="4" t="s">
        <v>8518</v>
      </c>
      <c r="AB5505" s="4" t="s">
        <v>7550</v>
      </c>
      <c r="AC5505" s="4">
        <v>4.1666666666666703E-6</v>
      </c>
      <c r="AD5505" s="4" t="s">
        <v>149</v>
      </c>
      <c r="AE5505" s="4" t="s">
        <v>167</v>
      </c>
      <c r="AF5505" s="4" t="s">
        <v>424</v>
      </c>
      <c r="AG5505" s="4" t="s">
        <v>475</v>
      </c>
      <c r="AH5505" s="4" t="s">
        <v>475</v>
      </c>
      <c r="AI5505" s="4" t="s">
        <v>475</v>
      </c>
    </row>
    <row r="5506" spans="27:35" x14ac:dyDescent="0.25">
      <c r="AA5506" s="4" t="s">
        <v>9675</v>
      </c>
      <c r="AB5506" s="4" t="s">
        <v>7550</v>
      </c>
      <c r="AC5506" s="4">
        <v>4.1666666666666703E-6</v>
      </c>
      <c r="AD5506" s="4" t="s">
        <v>149</v>
      </c>
      <c r="AE5506" s="4" t="s">
        <v>167</v>
      </c>
      <c r="AF5506" s="4" t="s">
        <v>424</v>
      </c>
      <c r="AG5506" s="4" t="s">
        <v>7551</v>
      </c>
      <c r="AH5506" s="4" t="s">
        <v>7552</v>
      </c>
      <c r="AI5506" s="4" t="s">
        <v>7553</v>
      </c>
    </row>
    <row r="5507" spans="27:35" x14ac:dyDescent="0.25">
      <c r="AA5507" s="4" t="s">
        <v>10573</v>
      </c>
      <c r="AB5507" s="4" t="s">
        <v>7550</v>
      </c>
      <c r="AC5507" s="4">
        <v>4.1666666666666703E-6</v>
      </c>
      <c r="AD5507" s="4" t="s">
        <v>149</v>
      </c>
      <c r="AE5507" s="4" t="s">
        <v>167</v>
      </c>
      <c r="AF5507" s="4" t="s">
        <v>424</v>
      </c>
      <c r="AG5507" s="4" t="s">
        <v>475</v>
      </c>
      <c r="AH5507" s="4" t="s">
        <v>475</v>
      </c>
      <c r="AI5507" s="4" t="s">
        <v>475</v>
      </c>
    </row>
    <row r="5508" spans="27:35" x14ac:dyDescent="0.25">
      <c r="AA5508" s="4" t="s">
        <v>11040</v>
      </c>
      <c r="AB5508" s="4" t="s">
        <v>7550</v>
      </c>
      <c r="AC5508" s="4">
        <v>4.1666666666666703E-6</v>
      </c>
      <c r="AD5508" s="4" t="s">
        <v>149</v>
      </c>
      <c r="AE5508" s="4" t="s">
        <v>167</v>
      </c>
      <c r="AF5508" s="4" t="s">
        <v>424</v>
      </c>
      <c r="AG5508" s="4" t="s">
        <v>475</v>
      </c>
      <c r="AH5508" s="4" t="s">
        <v>475</v>
      </c>
      <c r="AI5508" s="4" t="s">
        <v>475</v>
      </c>
    </row>
    <row r="5509" spans="27:35" x14ac:dyDescent="0.25">
      <c r="AA5509" s="4" t="s">
        <v>7549</v>
      </c>
      <c r="AB5509" s="4" t="s">
        <v>7550</v>
      </c>
      <c r="AC5509" s="4">
        <v>3.3333333333333299E-6</v>
      </c>
      <c r="AD5509" s="4" t="s">
        <v>149</v>
      </c>
      <c r="AE5509" s="4" t="s">
        <v>167</v>
      </c>
      <c r="AF5509" s="4" t="s">
        <v>424</v>
      </c>
      <c r="AG5509" s="4" t="s">
        <v>7551</v>
      </c>
      <c r="AH5509" s="4" t="s">
        <v>7552</v>
      </c>
      <c r="AI5509" s="4" t="s">
        <v>7553</v>
      </c>
    </row>
    <row r="5510" spans="27:35" x14ac:dyDescent="0.25">
      <c r="AA5510" s="4" t="s">
        <v>10503</v>
      </c>
      <c r="AB5510" s="4" t="s">
        <v>7550</v>
      </c>
      <c r="AC5510" s="4">
        <v>3.3333333333333299E-6</v>
      </c>
      <c r="AD5510" s="4" t="s">
        <v>149</v>
      </c>
      <c r="AE5510" s="4" t="s">
        <v>167</v>
      </c>
      <c r="AF5510" s="4" t="s">
        <v>424</v>
      </c>
      <c r="AG5510" s="4" t="s">
        <v>7551</v>
      </c>
      <c r="AH5510" s="4" t="s">
        <v>7552</v>
      </c>
      <c r="AI5510" s="4" t="s">
        <v>7553</v>
      </c>
    </row>
    <row r="5511" spans="27:35" x14ac:dyDescent="0.25">
      <c r="AA5511" s="4" t="s">
        <v>11734</v>
      </c>
      <c r="AB5511" s="4" t="s">
        <v>7550</v>
      </c>
      <c r="AC5511" s="4">
        <v>3.3333333333333299E-6</v>
      </c>
      <c r="AD5511" s="4" t="s">
        <v>149</v>
      </c>
      <c r="AE5511" s="4" t="s">
        <v>167</v>
      </c>
      <c r="AF5511" s="4" t="s">
        <v>424</v>
      </c>
      <c r="AG5511" s="4" t="s">
        <v>7551</v>
      </c>
      <c r="AH5511" s="4" t="s">
        <v>7552</v>
      </c>
      <c r="AI5511" s="4" t="s">
        <v>7553</v>
      </c>
    </row>
    <row r="5512" spans="27:35" x14ac:dyDescent="0.25">
      <c r="AA5512" s="4" t="s">
        <v>14659</v>
      </c>
      <c r="AB5512" s="4" t="s">
        <v>7550</v>
      </c>
      <c r="AC5512" s="4">
        <v>3.3333333333333299E-6</v>
      </c>
      <c r="AD5512" s="4" t="s">
        <v>149</v>
      </c>
      <c r="AE5512" s="4" t="s">
        <v>167</v>
      </c>
      <c r="AF5512" s="4" t="s">
        <v>424</v>
      </c>
      <c r="AG5512" s="4" t="s">
        <v>7551</v>
      </c>
      <c r="AH5512" s="4" t="s">
        <v>7552</v>
      </c>
      <c r="AI5512" s="4" t="s">
        <v>7553</v>
      </c>
    </row>
    <row r="5513" spans="27:35" x14ac:dyDescent="0.25">
      <c r="AA5513" s="4" t="s">
        <v>15420</v>
      </c>
      <c r="AB5513" s="4" t="s">
        <v>7550</v>
      </c>
      <c r="AC5513" s="4">
        <v>3.3333333333333299E-6</v>
      </c>
      <c r="AD5513" s="4" t="s">
        <v>149</v>
      </c>
      <c r="AE5513" s="4" t="s">
        <v>167</v>
      </c>
      <c r="AF5513" s="4" t="s">
        <v>424</v>
      </c>
      <c r="AG5513" s="4" t="s">
        <v>475</v>
      </c>
      <c r="AH5513" s="4" t="s">
        <v>475</v>
      </c>
      <c r="AI5513" s="4" t="s">
        <v>475</v>
      </c>
    </row>
    <row r="5514" spans="27:35" x14ac:dyDescent="0.25">
      <c r="AA5514" s="4" t="s">
        <v>9727</v>
      </c>
      <c r="AB5514" s="4" t="s">
        <v>7550</v>
      </c>
      <c r="AC5514" s="4">
        <v>2.5000000000000002E-6</v>
      </c>
      <c r="AD5514" s="4" t="s">
        <v>149</v>
      </c>
      <c r="AE5514" s="4" t="s">
        <v>167</v>
      </c>
      <c r="AF5514" s="4" t="s">
        <v>424</v>
      </c>
      <c r="AG5514" s="4" t="s">
        <v>475</v>
      </c>
      <c r="AH5514" s="4" t="s">
        <v>475</v>
      </c>
      <c r="AI5514" s="4" t="s">
        <v>475</v>
      </c>
    </row>
    <row r="5515" spans="27:35" x14ac:dyDescent="0.25">
      <c r="AA5515" s="4" t="s">
        <v>14276</v>
      </c>
      <c r="AB5515" s="4" t="s">
        <v>7550</v>
      </c>
      <c r="AC5515" s="4">
        <v>2.5000000000000002E-6</v>
      </c>
      <c r="AD5515" s="4" t="s">
        <v>149</v>
      </c>
      <c r="AE5515" s="4" t="s">
        <v>167</v>
      </c>
      <c r="AF5515" s="4" t="s">
        <v>190</v>
      </c>
      <c r="AG5515" s="4" t="s">
        <v>190</v>
      </c>
      <c r="AH5515" s="4" t="s">
        <v>190</v>
      </c>
      <c r="AI5515" s="4" t="s">
        <v>190</v>
      </c>
    </row>
    <row r="5516" spans="27:35" x14ac:dyDescent="0.25">
      <c r="AA5516" s="4" t="s">
        <v>10135</v>
      </c>
      <c r="AB5516" s="4" t="s">
        <v>7550</v>
      </c>
      <c r="AC5516" s="4">
        <v>1.66666666666667E-6</v>
      </c>
      <c r="AD5516" s="4" t="s">
        <v>149</v>
      </c>
      <c r="AE5516" s="4" t="s">
        <v>167</v>
      </c>
      <c r="AF5516" s="4" t="s">
        <v>424</v>
      </c>
      <c r="AG5516" s="4" t="s">
        <v>7551</v>
      </c>
      <c r="AH5516" s="4" t="s">
        <v>7552</v>
      </c>
      <c r="AI5516" s="4" t="s">
        <v>7553</v>
      </c>
    </row>
    <row r="5517" spans="27:35" x14ac:dyDescent="0.25">
      <c r="AA5517" s="4" t="s">
        <v>10785</v>
      </c>
      <c r="AB5517" s="4" t="s">
        <v>7550</v>
      </c>
      <c r="AC5517" s="4">
        <v>1.66666666666667E-6</v>
      </c>
      <c r="AD5517" s="4" t="s">
        <v>149</v>
      </c>
      <c r="AE5517" s="4" t="s">
        <v>167</v>
      </c>
      <c r="AF5517" s="4" t="s">
        <v>424</v>
      </c>
      <c r="AG5517" s="4" t="s">
        <v>475</v>
      </c>
      <c r="AH5517" s="4" t="s">
        <v>475</v>
      </c>
      <c r="AI5517" s="4" t="s">
        <v>475</v>
      </c>
    </row>
    <row r="5518" spans="27:35" x14ac:dyDescent="0.25">
      <c r="AA5518" s="4" t="s">
        <v>11060</v>
      </c>
      <c r="AB5518" s="4" t="s">
        <v>7550</v>
      </c>
      <c r="AC5518" s="4">
        <v>1.66666666666667E-6</v>
      </c>
      <c r="AD5518" s="4" t="s">
        <v>149</v>
      </c>
      <c r="AE5518" s="4" t="s">
        <v>167</v>
      </c>
      <c r="AF5518" s="4" t="s">
        <v>424</v>
      </c>
      <c r="AG5518" s="4" t="s">
        <v>475</v>
      </c>
      <c r="AH5518" s="4" t="s">
        <v>475</v>
      </c>
      <c r="AI5518" s="4" t="s">
        <v>475</v>
      </c>
    </row>
    <row r="5519" spans="27:35" x14ac:dyDescent="0.25">
      <c r="AA5519" s="4" t="s">
        <v>13892</v>
      </c>
      <c r="AB5519" s="4" t="s">
        <v>7550</v>
      </c>
      <c r="AC5519" s="4">
        <v>1.66666666666667E-6</v>
      </c>
      <c r="AD5519" s="4" t="s">
        <v>149</v>
      </c>
      <c r="AE5519" s="4" t="s">
        <v>167</v>
      </c>
      <c r="AF5519" s="4" t="s">
        <v>424</v>
      </c>
      <c r="AG5519" s="4" t="s">
        <v>7551</v>
      </c>
      <c r="AH5519" s="4" t="s">
        <v>7552</v>
      </c>
      <c r="AI5519" s="4" t="s">
        <v>7553</v>
      </c>
    </row>
    <row r="5520" spans="27:35" x14ac:dyDescent="0.25">
      <c r="AA5520" s="4" t="s">
        <v>16413</v>
      </c>
      <c r="AB5520" s="4" t="s">
        <v>7550</v>
      </c>
      <c r="AC5520" s="4">
        <v>1.66666666666667E-6</v>
      </c>
      <c r="AD5520" s="4" t="s">
        <v>149</v>
      </c>
      <c r="AE5520" s="4" t="s">
        <v>167</v>
      </c>
      <c r="AF5520" s="4" t="s">
        <v>424</v>
      </c>
      <c r="AG5520" s="4" t="s">
        <v>7551</v>
      </c>
      <c r="AH5520" s="4" t="s">
        <v>7552</v>
      </c>
      <c r="AI5520" s="4" t="s">
        <v>7553</v>
      </c>
    </row>
    <row r="5521" spans="27:35" x14ac:dyDescent="0.25">
      <c r="AA5521" s="4" t="s">
        <v>19140</v>
      </c>
      <c r="AB5521" s="4" t="s">
        <v>7550</v>
      </c>
      <c r="AC5521" s="4">
        <v>1.66666666666667E-6</v>
      </c>
      <c r="AD5521" s="4" t="s">
        <v>149</v>
      </c>
      <c r="AE5521" s="4" t="s">
        <v>167</v>
      </c>
      <c r="AF5521" s="4" t="s">
        <v>190</v>
      </c>
      <c r="AG5521" s="4" t="s">
        <v>190</v>
      </c>
      <c r="AH5521" s="4" t="s">
        <v>190</v>
      </c>
      <c r="AI5521" s="4" t="s">
        <v>190</v>
      </c>
    </row>
    <row r="5522" spans="27:35" x14ac:dyDescent="0.25">
      <c r="AA5522" s="4" t="s">
        <v>8936</v>
      </c>
      <c r="AB5522" s="4" t="s">
        <v>7550</v>
      </c>
      <c r="AC5522" s="4">
        <v>8.3333333333333301E-7</v>
      </c>
      <c r="AD5522" s="4" t="s">
        <v>149</v>
      </c>
      <c r="AE5522" s="4" t="s">
        <v>167</v>
      </c>
      <c r="AF5522" s="4" t="s">
        <v>424</v>
      </c>
      <c r="AG5522" s="4" t="s">
        <v>7551</v>
      </c>
      <c r="AH5522" s="4" t="s">
        <v>7552</v>
      </c>
      <c r="AI5522" s="4" t="s">
        <v>7553</v>
      </c>
    </row>
    <row r="5523" spans="27:35" x14ac:dyDescent="0.25">
      <c r="AA5523" s="4" t="s">
        <v>12947</v>
      </c>
      <c r="AB5523" s="4" t="s">
        <v>7550</v>
      </c>
      <c r="AC5523" s="4">
        <v>8.3333333333333301E-7</v>
      </c>
      <c r="AD5523" s="4" t="s">
        <v>149</v>
      </c>
      <c r="AE5523" s="4" t="s">
        <v>167</v>
      </c>
      <c r="AF5523" s="4" t="s">
        <v>424</v>
      </c>
      <c r="AG5523" s="4" t="s">
        <v>475</v>
      </c>
      <c r="AH5523" s="4" t="s">
        <v>475</v>
      </c>
      <c r="AI5523" s="4" t="s">
        <v>475</v>
      </c>
    </row>
    <row r="5524" spans="27:35" x14ac:dyDescent="0.25">
      <c r="AA5524" s="4" t="s">
        <v>13641</v>
      </c>
      <c r="AB5524" s="4" t="s">
        <v>7550</v>
      </c>
      <c r="AC5524" s="4">
        <v>8.3333333333333301E-7</v>
      </c>
      <c r="AD5524" s="4" t="s">
        <v>149</v>
      </c>
      <c r="AE5524" s="4" t="s">
        <v>167</v>
      </c>
      <c r="AF5524" s="4" t="s">
        <v>424</v>
      </c>
      <c r="AG5524" s="4" t="s">
        <v>475</v>
      </c>
      <c r="AH5524" s="4" t="s">
        <v>475</v>
      </c>
      <c r="AI5524" s="4" t="s">
        <v>475</v>
      </c>
    </row>
    <row r="5525" spans="27:35" x14ac:dyDescent="0.25">
      <c r="AA5525" s="4" t="s">
        <v>14643</v>
      </c>
      <c r="AB5525" s="4" t="s">
        <v>7550</v>
      </c>
      <c r="AC5525" s="4">
        <v>8.3333333333333301E-7</v>
      </c>
      <c r="AD5525" s="4" t="s">
        <v>149</v>
      </c>
      <c r="AE5525" s="4" t="s">
        <v>167</v>
      </c>
      <c r="AF5525" s="4" t="s">
        <v>424</v>
      </c>
      <c r="AG5525" s="4" t="s">
        <v>475</v>
      </c>
      <c r="AH5525" s="4" t="s">
        <v>475</v>
      </c>
      <c r="AI5525" s="4" t="s">
        <v>475</v>
      </c>
    </row>
    <row r="5526" spans="27:35" x14ac:dyDescent="0.25">
      <c r="AA5526" s="4" t="s">
        <v>15057</v>
      </c>
      <c r="AB5526" s="4" t="s">
        <v>7550</v>
      </c>
      <c r="AC5526" s="4">
        <v>8.3333333333333301E-7</v>
      </c>
      <c r="AD5526" s="4" t="s">
        <v>149</v>
      </c>
      <c r="AE5526" s="4" t="s">
        <v>167</v>
      </c>
      <c r="AF5526" s="4" t="s">
        <v>424</v>
      </c>
      <c r="AG5526" s="4" t="s">
        <v>475</v>
      </c>
      <c r="AH5526" s="4" t="s">
        <v>475</v>
      </c>
      <c r="AI5526" s="4" t="s">
        <v>475</v>
      </c>
    </row>
    <row r="5527" spans="27:35" x14ac:dyDescent="0.25">
      <c r="AA5527" s="4" t="s">
        <v>15664</v>
      </c>
      <c r="AB5527" s="4" t="s">
        <v>7550</v>
      </c>
      <c r="AC5527" s="4">
        <v>8.3333333333333301E-7</v>
      </c>
      <c r="AD5527" s="4" t="s">
        <v>149</v>
      </c>
      <c r="AE5527" s="4" t="s">
        <v>167</v>
      </c>
      <c r="AF5527" s="4" t="s">
        <v>424</v>
      </c>
      <c r="AG5527" s="4" t="s">
        <v>7551</v>
      </c>
      <c r="AH5527" s="4" t="s">
        <v>7552</v>
      </c>
      <c r="AI5527" s="4" t="s">
        <v>7553</v>
      </c>
    </row>
    <row r="5528" spans="27:35" x14ac:dyDescent="0.25">
      <c r="AA5528" s="4" t="s">
        <v>15909</v>
      </c>
      <c r="AB5528" s="4" t="s">
        <v>7550</v>
      </c>
      <c r="AC5528" s="4">
        <v>8.3333333333333301E-7</v>
      </c>
      <c r="AD5528" s="4" t="s">
        <v>149</v>
      </c>
      <c r="AE5528" s="4" t="s">
        <v>167</v>
      </c>
      <c r="AF5528" s="4" t="s">
        <v>190</v>
      </c>
      <c r="AG5528" s="4" t="s">
        <v>190</v>
      </c>
      <c r="AH5528" s="4" t="s">
        <v>190</v>
      </c>
      <c r="AI5528" s="4" t="s">
        <v>190</v>
      </c>
    </row>
    <row r="5529" spans="27:35" x14ac:dyDescent="0.25">
      <c r="AA5529" s="4" t="s">
        <v>16331</v>
      </c>
      <c r="AB5529" s="4" t="s">
        <v>7550</v>
      </c>
      <c r="AC5529" s="4">
        <v>8.3333333333333301E-7</v>
      </c>
      <c r="AD5529" s="4" t="s">
        <v>149</v>
      </c>
      <c r="AE5529" s="4" t="s">
        <v>167</v>
      </c>
      <c r="AF5529" s="4" t="s">
        <v>424</v>
      </c>
      <c r="AG5529" s="4" t="s">
        <v>475</v>
      </c>
      <c r="AH5529" s="4" t="s">
        <v>475</v>
      </c>
      <c r="AI5529" s="4" t="s">
        <v>475</v>
      </c>
    </row>
    <row r="5530" spans="27:35" x14ac:dyDescent="0.25">
      <c r="AA5530" s="4" t="s">
        <v>16568</v>
      </c>
      <c r="AB5530" s="4" t="s">
        <v>7550</v>
      </c>
      <c r="AC5530" s="4">
        <v>8.3333333333333301E-7</v>
      </c>
      <c r="AD5530" s="4" t="s">
        <v>149</v>
      </c>
      <c r="AE5530" s="4" t="s">
        <v>167</v>
      </c>
      <c r="AF5530" s="4" t="s">
        <v>424</v>
      </c>
      <c r="AG5530" s="4" t="s">
        <v>7551</v>
      </c>
      <c r="AH5530" s="4" t="s">
        <v>7552</v>
      </c>
      <c r="AI5530" s="4" t="s">
        <v>7553</v>
      </c>
    </row>
    <row r="5531" spans="27:35" x14ac:dyDescent="0.25">
      <c r="AA5531" s="4" t="s">
        <v>16598</v>
      </c>
      <c r="AB5531" s="4" t="s">
        <v>7550</v>
      </c>
      <c r="AC5531" s="4">
        <v>8.3333333333333301E-7</v>
      </c>
      <c r="AD5531" s="4" t="s">
        <v>149</v>
      </c>
      <c r="AE5531" s="4" t="s">
        <v>167</v>
      </c>
      <c r="AF5531" s="4" t="s">
        <v>424</v>
      </c>
      <c r="AG5531" s="4" t="s">
        <v>475</v>
      </c>
      <c r="AH5531" s="4" t="s">
        <v>475</v>
      </c>
      <c r="AI5531" s="4" t="s">
        <v>475</v>
      </c>
    </row>
    <row r="5532" spans="27:35" x14ac:dyDescent="0.25">
      <c r="AA5532" s="4" t="s">
        <v>18784</v>
      </c>
      <c r="AB5532" s="4" t="s">
        <v>7550</v>
      </c>
      <c r="AC5532" s="4">
        <v>8.3333333333333301E-7</v>
      </c>
      <c r="AD5532" s="4" t="s">
        <v>149</v>
      </c>
      <c r="AE5532" s="4" t="s">
        <v>167</v>
      </c>
      <c r="AF5532" s="4" t="s">
        <v>424</v>
      </c>
      <c r="AG5532" s="4" t="s">
        <v>475</v>
      </c>
      <c r="AH5532" s="4" t="s">
        <v>475</v>
      </c>
      <c r="AI5532" s="4" t="s">
        <v>475</v>
      </c>
    </row>
    <row r="5533" spans="27:35" x14ac:dyDescent="0.25">
      <c r="AA5533" s="4" t="s">
        <v>7819</v>
      </c>
      <c r="AB5533" s="4" t="s">
        <v>6020</v>
      </c>
      <c r="AC5533" s="4">
        <v>1.2500000000000001E-5</v>
      </c>
      <c r="AD5533" s="4" t="s">
        <v>149</v>
      </c>
      <c r="AE5533" s="4" t="s">
        <v>167</v>
      </c>
      <c r="AF5533" s="4" t="s">
        <v>424</v>
      </c>
      <c r="AG5533" s="4" t="s">
        <v>475</v>
      </c>
      <c r="AH5533" s="4" t="s">
        <v>475</v>
      </c>
      <c r="AI5533" s="4" t="s">
        <v>475</v>
      </c>
    </row>
    <row r="5534" spans="27:35" x14ac:dyDescent="0.25">
      <c r="AA5534" s="4" t="s">
        <v>7212</v>
      </c>
      <c r="AB5534" s="4" t="s">
        <v>6020</v>
      </c>
      <c r="AC5534" s="4">
        <v>9.1666666666666698E-6</v>
      </c>
      <c r="AD5534" s="4" t="s">
        <v>149</v>
      </c>
      <c r="AE5534" s="4" t="s">
        <v>167</v>
      </c>
      <c r="AF5534" s="4" t="s">
        <v>190</v>
      </c>
      <c r="AG5534" s="4" t="s">
        <v>190</v>
      </c>
      <c r="AH5534" s="4" t="s">
        <v>190</v>
      </c>
      <c r="AI5534" s="4" t="s">
        <v>190</v>
      </c>
    </row>
    <row r="5535" spans="27:35" x14ac:dyDescent="0.25">
      <c r="AA5535" s="4" t="s">
        <v>6955</v>
      </c>
      <c r="AB5535" s="4" t="s">
        <v>6020</v>
      </c>
      <c r="AC5535" s="4">
        <v>5.8333333333333297E-6</v>
      </c>
      <c r="AD5535" s="4" t="s">
        <v>149</v>
      </c>
      <c r="AE5535" s="4" t="s">
        <v>167</v>
      </c>
      <c r="AF5535" s="4" t="s">
        <v>190</v>
      </c>
      <c r="AG5535" s="4" t="s">
        <v>190</v>
      </c>
      <c r="AH5535" s="4" t="s">
        <v>190</v>
      </c>
      <c r="AI5535" s="4" t="s">
        <v>190</v>
      </c>
    </row>
    <row r="5536" spans="27:35" x14ac:dyDescent="0.25">
      <c r="AA5536" s="4" t="s">
        <v>6019</v>
      </c>
      <c r="AB5536" s="4" t="s">
        <v>6020</v>
      </c>
      <c r="AC5536" s="4">
        <v>5.0000000000000004E-6</v>
      </c>
      <c r="AD5536" s="4" t="s">
        <v>149</v>
      </c>
      <c r="AE5536" s="4" t="s">
        <v>167</v>
      </c>
      <c r="AF5536" s="4" t="s">
        <v>424</v>
      </c>
      <c r="AG5536" s="4" t="s">
        <v>945</v>
      </c>
      <c r="AH5536" s="4" t="s">
        <v>946</v>
      </c>
      <c r="AI5536" s="4" t="s">
        <v>6021</v>
      </c>
    </row>
    <row r="5537" spans="27:35" x14ac:dyDescent="0.25">
      <c r="AA5537" s="4" t="s">
        <v>6920</v>
      </c>
      <c r="AB5537" s="4" t="s">
        <v>6020</v>
      </c>
      <c r="AC5537" s="4">
        <v>4.1666666666666703E-6</v>
      </c>
      <c r="AD5537" s="4" t="s">
        <v>149</v>
      </c>
      <c r="AE5537" s="4" t="s">
        <v>167</v>
      </c>
      <c r="AF5537" s="4" t="s">
        <v>424</v>
      </c>
      <c r="AG5537" s="4" t="s">
        <v>475</v>
      </c>
      <c r="AH5537" s="4" t="s">
        <v>475</v>
      </c>
      <c r="AI5537" s="4" t="s">
        <v>475</v>
      </c>
    </row>
    <row r="5538" spans="27:35" x14ac:dyDescent="0.25">
      <c r="AA5538" s="4" t="s">
        <v>7104</v>
      </c>
      <c r="AB5538" s="4" t="s">
        <v>6020</v>
      </c>
      <c r="AC5538" s="4">
        <v>4.1666666666666703E-6</v>
      </c>
      <c r="AD5538" s="4" t="s">
        <v>149</v>
      </c>
      <c r="AE5538" s="4" t="s">
        <v>167</v>
      </c>
      <c r="AF5538" s="4" t="s">
        <v>190</v>
      </c>
      <c r="AG5538" s="4" t="s">
        <v>190</v>
      </c>
      <c r="AH5538" s="4" t="s">
        <v>190</v>
      </c>
      <c r="AI5538" s="4" t="s">
        <v>190</v>
      </c>
    </row>
    <row r="5539" spans="27:35" x14ac:dyDescent="0.25">
      <c r="AA5539" s="4" t="s">
        <v>9746</v>
      </c>
      <c r="AB5539" s="4" t="s">
        <v>6020</v>
      </c>
      <c r="AC5539" s="4">
        <v>4.1666666666666703E-6</v>
      </c>
      <c r="AD5539" s="4" t="s">
        <v>149</v>
      </c>
      <c r="AE5539" s="4" t="s">
        <v>167</v>
      </c>
      <c r="AF5539" s="4" t="s">
        <v>424</v>
      </c>
      <c r="AG5539" s="4" t="s">
        <v>475</v>
      </c>
      <c r="AH5539" s="4" t="s">
        <v>475</v>
      </c>
      <c r="AI5539" s="4" t="s">
        <v>475</v>
      </c>
    </row>
    <row r="5540" spans="27:35" x14ac:dyDescent="0.25">
      <c r="AA5540" s="4" t="s">
        <v>13873</v>
      </c>
      <c r="AB5540" s="4" t="s">
        <v>6020</v>
      </c>
      <c r="AC5540" s="4">
        <v>4.1666666666666703E-6</v>
      </c>
      <c r="AD5540" s="4" t="s">
        <v>149</v>
      </c>
      <c r="AE5540" s="4" t="s">
        <v>167</v>
      </c>
      <c r="AF5540" s="4" t="s">
        <v>424</v>
      </c>
      <c r="AG5540" s="4" t="s">
        <v>475</v>
      </c>
      <c r="AH5540" s="4" t="s">
        <v>475</v>
      </c>
      <c r="AI5540" s="4" t="s">
        <v>475</v>
      </c>
    </row>
    <row r="5541" spans="27:35" x14ac:dyDescent="0.25">
      <c r="AA5541" s="4" t="s">
        <v>10077</v>
      </c>
      <c r="AB5541" s="4" t="s">
        <v>6020</v>
      </c>
      <c r="AC5541" s="4">
        <v>3.3333333333333299E-6</v>
      </c>
      <c r="AD5541" s="4" t="s">
        <v>149</v>
      </c>
      <c r="AE5541" s="4" t="s">
        <v>226</v>
      </c>
      <c r="AF5541" s="4" t="s">
        <v>226</v>
      </c>
      <c r="AG5541" s="4" t="s">
        <v>226</v>
      </c>
      <c r="AH5541" s="4" t="s">
        <v>226</v>
      </c>
      <c r="AI5541" s="4" t="s">
        <v>226</v>
      </c>
    </row>
    <row r="5542" spans="27:35" x14ac:dyDescent="0.25">
      <c r="AA5542" s="4" t="s">
        <v>16650</v>
      </c>
      <c r="AB5542" s="4" t="s">
        <v>6020</v>
      </c>
      <c r="AC5542" s="4">
        <v>3.3333333333333299E-6</v>
      </c>
      <c r="AD5542" s="4" t="s">
        <v>149</v>
      </c>
      <c r="AE5542" s="4" t="s">
        <v>167</v>
      </c>
      <c r="AF5542" s="4" t="s">
        <v>424</v>
      </c>
      <c r="AG5542" s="4" t="s">
        <v>475</v>
      </c>
      <c r="AH5542" s="4" t="s">
        <v>475</v>
      </c>
      <c r="AI5542" s="4" t="s">
        <v>475</v>
      </c>
    </row>
    <row r="5543" spans="27:35" x14ac:dyDescent="0.25">
      <c r="AA5543" s="4" t="s">
        <v>9737</v>
      </c>
      <c r="AB5543" s="4" t="s">
        <v>6020</v>
      </c>
      <c r="AC5543" s="4">
        <v>2.5000000000000002E-6</v>
      </c>
      <c r="AD5543" s="4" t="s">
        <v>149</v>
      </c>
      <c r="AE5543" s="4" t="s">
        <v>167</v>
      </c>
      <c r="AF5543" s="4" t="s">
        <v>424</v>
      </c>
      <c r="AG5543" s="4" t="s">
        <v>475</v>
      </c>
      <c r="AH5543" s="4" t="s">
        <v>475</v>
      </c>
      <c r="AI5543" s="4" t="s">
        <v>475</v>
      </c>
    </row>
    <row r="5544" spans="27:35" x14ac:dyDescent="0.25">
      <c r="AA5544" s="4" t="s">
        <v>9922</v>
      </c>
      <c r="AB5544" s="4" t="s">
        <v>6020</v>
      </c>
      <c r="AC5544" s="4">
        <v>2.5000000000000002E-6</v>
      </c>
      <c r="AD5544" s="4" t="s">
        <v>149</v>
      </c>
      <c r="AE5544" s="4" t="s">
        <v>167</v>
      </c>
      <c r="AF5544" s="4" t="s">
        <v>424</v>
      </c>
      <c r="AG5544" s="4" t="s">
        <v>475</v>
      </c>
      <c r="AH5544" s="4" t="s">
        <v>475</v>
      </c>
      <c r="AI5544" s="4" t="s">
        <v>475</v>
      </c>
    </row>
    <row r="5545" spans="27:35" x14ac:dyDescent="0.25">
      <c r="AA5545" s="4" t="s">
        <v>11524</v>
      </c>
      <c r="AB5545" s="4" t="s">
        <v>6020</v>
      </c>
      <c r="AC5545" s="4">
        <v>2.5000000000000002E-6</v>
      </c>
      <c r="AD5545" s="4" t="s">
        <v>149</v>
      </c>
      <c r="AE5545" s="4" t="s">
        <v>226</v>
      </c>
      <c r="AF5545" s="4" t="s">
        <v>226</v>
      </c>
      <c r="AG5545" s="4" t="s">
        <v>226</v>
      </c>
      <c r="AH5545" s="4" t="s">
        <v>226</v>
      </c>
      <c r="AI5545" s="4" t="s">
        <v>226</v>
      </c>
    </row>
    <row r="5546" spans="27:35" x14ac:dyDescent="0.25">
      <c r="AA5546" s="4" t="s">
        <v>12247</v>
      </c>
      <c r="AB5546" s="4" t="s">
        <v>6020</v>
      </c>
      <c r="AC5546" s="4">
        <v>2.5000000000000002E-6</v>
      </c>
      <c r="AD5546" s="4" t="s">
        <v>149</v>
      </c>
      <c r="AE5546" s="4" t="s">
        <v>167</v>
      </c>
      <c r="AF5546" s="4" t="s">
        <v>190</v>
      </c>
      <c r="AG5546" s="4" t="s">
        <v>190</v>
      </c>
      <c r="AH5546" s="4" t="s">
        <v>190</v>
      </c>
      <c r="AI5546" s="4" t="s">
        <v>190</v>
      </c>
    </row>
    <row r="5547" spans="27:35" x14ac:dyDescent="0.25">
      <c r="AA5547" s="4" t="s">
        <v>16399</v>
      </c>
      <c r="AB5547" s="4" t="s">
        <v>6020</v>
      </c>
      <c r="AC5547" s="4">
        <v>2.5000000000000002E-6</v>
      </c>
      <c r="AD5547" s="4" t="s">
        <v>149</v>
      </c>
      <c r="AE5547" s="4" t="s">
        <v>167</v>
      </c>
      <c r="AF5547" s="4" t="s">
        <v>424</v>
      </c>
      <c r="AG5547" s="4" t="s">
        <v>475</v>
      </c>
      <c r="AH5547" s="4" t="s">
        <v>475</v>
      </c>
      <c r="AI5547" s="4" t="s">
        <v>475</v>
      </c>
    </row>
    <row r="5548" spans="27:35" x14ac:dyDescent="0.25">
      <c r="AA5548" s="4" t="s">
        <v>16826</v>
      </c>
      <c r="AB5548" s="4" t="s">
        <v>6020</v>
      </c>
      <c r="AC5548" s="4">
        <v>2.5000000000000002E-6</v>
      </c>
      <c r="AD5548" s="4" t="s">
        <v>149</v>
      </c>
      <c r="AE5548" s="4" t="s">
        <v>226</v>
      </c>
      <c r="AF5548" s="4" t="s">
        <v>226</v>
      </c>
      <c r="AG5548" s="4" t="s">
        <v>226</v>
      </c>
      <c r="AH5548" s="4" t="s">
        <v>226</v>
      </c>
      <c r="AI5548" s="4" t="s">
        <v>226</v>
      </c>
    </row>
    <row r="5549" spans="27:35" x14ac:dyDescent="0.25">
      <c r="AA5549" s="4" t="s">
        <v>12611</v>
      </c>
      <c r="AB5549" s="4" t="s">
        <v>6020</v>
      </c>
      <c r="AC5549" s="4">
        <v>1.66666666666667E-6</v>
      </c>
      <c r="AD5549" s="4" t="s">
        <v>149</v>
      </c>
      <c r="AE5549" s="4" t="s">
        <v>167</v>
      </c>
      <c r="AF5549" s="4" t="s">
        <v>424</v>
      </c>
      <c r="AG5549" s="4" t="s">
        <v>475</v>
      </c>
      <c r="AH5549" s="4" t="s">
        <v>475</v>
      </c>
      <c r="AI5549" s="4" t="s">
        <v>475</v>
      </c>
    </row>
    <row r="5550" spans="27:35" x14ac:dyDescent="0.25">
      <c r="AA5550" s="4" t="s">
        <v>13238</v>
      </c>
      <c r="AB5550" s="4" t="s">
        <v>6020</v>
      </c>
      <c r="AC5550" s="4">
        <v>1.66666666666667E-6</v>
      </c>
      <c r="AD5550" s="4" t="s">
        <v>149</v>
      </c>
      <c r="AE5550" s="4" t="s">
        <v>167</v>
      </c>
      <c r="AF5550" s="4" t="s">
        <v>424</v>
      </c>
      <c r="AG5550" s="4" t="s">
        <v>475</v>
      </c>
      <c r="AH5550" s="4" t="s">
        <v>475</v>
      </c>
      <c r="AI5550" s="4" t="s">
        <v>475</v>
      </c>
    </row>
    <row r="5551" spans="27:35" x14ac:dyDescent="0.25">
      <c r="AA5551" s="4" t="s">
        <v>14694</v>
      </c>
      <c r="AB5551" s="4" t="s">
        <v>6020</v>
      </c>
      <c r="AC5551" s="4">
        <v>1.66666666666667E-6</v>
      </c>
      <c r="AD5551" s="4" t="s">
        <v>149</v>
      </c>
      <c r="AE5551" s="4" t="s">
        <v>167</v>
      </c>
      <c r="AF5551" s="4" t="s">
        <v>424</v>
      </c>
      <c r="AG5551" s="4" t="s">
        <v>475</v>
      </c>
      <c r="AH5551" s="4" t="s">
        <v>475</v>
      </c>
      <c r="AI5551" s="4" t="s">
        <v>475</v>
      </c>
    </row>
    <row r="5552" spans="27:35" x14ac:dyDescent="0.25">
      <c r="AA5552" s="4" t="s">
        <v>17500</v>
      </c>
      <c r="AB5552" s="4" t="s">
        <v>6020</v>
      </c>
      <c r="AC5552" s="4">
        <v>1.66666666666667E-6</v>
      </c>
      <c r="AD5552" s="4" t="s">
        <v>149</v>
      </c>
      <c r="AE5552" s="4" t="s">
        <v>167</v>
      </c>
      <c r="AF5552" s="4" t="s">
        <v>424</v>
      </c>
      <c r="AG5552" s="4" t="s">
        <v>475</v>
      </c>
      <c r="AH5552" s="4" t="s">
        <v>475</v>
      </c>
      <c r="AI5552" s="4" t="s">
        <v>475</v>
      </c>
    </row>
    <row r="5553" spans="27:35" x14ac:dyDescent="0.25">
      <c r="AA5553" s="4" t="s">
        <v>18803</v>
      </c>
      <c r="AB5553" s="4" t="s">
        <v>6020</v>
      </c>
      <c r="AC5553" s="4">
        <v>1.66666666666667E-6</v>
      </c>
      <c r="AD5553" s="4" t="s">
        <v>149</v>
      </c>
      <c r="AE5553" s="4" t="s">
        <v>167</v>
      </c>
      <c r="AF5553" s="4" t="s">
        <v>424</v>
      </c>
      <c r="AG5553" s="4" t="s">
        <v>475</v>
      </c>
      <c r="AH5553" s="4" t="s">
        <v>475</v>
      </c>
      <c r="AI5553" s="4" t="s">
        <v>475</v>
      </c>
    </row>
    <row r="5554" spans="27:35" x14ac:dyDescent="0.25">
      <c r="AA5554" s="4" t="s">
        <v>18924</v>
      </c>
      <c r="AB5554" s="4" t="s">
        <v>6020</v>
      </c>
      <c r="AC5554" s="4">
        <v>1.66666666666667E-6</v>
      </c>
      <c r="AD5554" s="4" t="s">
        <v>149</v>
      </c>
      <c r="AE5554" s="4" t="s">
        <v>167</v>
      </c>
      <c r="AF5554" s="4" t="s">
        <v>424</v>
      </c>
      <c r="AG5554" s="4" t="s">
        <v>475</v>
      </c>
      <c r="AH5554" s="4" t="s">
        <v>475</v>
      </c>
      <c r="AI5554" s="4" t="s">
        <v>475</v>
      </c>
    </row>
    <row r="5555" spans="27:35" x14ac:dyDescent="0.25">
      <c r="AA5555" s="4" t="s">
        <v>10373</v>
      </c>
      <c r="AB5555" s="4" t="s">
        <v>6020</v>
      </c>
      <c r="AC5555" s="4">
        <v>8.3333333333333301E-7</v>
      </c>
      <c r="AD5555" s="4" t="s">
        <v>149</v>
      </c>
      <c r="AE5555" s="4" t="s">
        <v>167</v>
      </c>
      <c r="AF5555" s="4" t="s">
        <v>190</v>
      </c>
      <c r="AG5555" s="4" t="s">
        <v>190</v>
      </c>
      <c r="AH5555" s="4" t="s">
        <v>190</v>
      </c>
      <c r="AI5555" s="4" t="s">
        <v>190</v>
      </c>
    </row>
    <row r="5556" spans="27:35" x14ac:dyDescent="0.25">
      <c r="AA5556" s="4" t="s">
        <v>10648</v>
      </c>
      <c r="AB5556" s="4" t="s">
        <v>6020</v>
      </c>
      <c r="AC5556" s="4">
        <v>8.3333333333333301E-7</v>
      </c>
      <c r="AD5556" s="4" t="s">
        <v>149</v>
      </c>
      <c r="AE5556" s="4" t="s">
        <v>167</v>
      </c>
      <c r="AF5556" s="4" t="s">
        <v>424</v>
      </c>
      <c r="AG5556" s="4" t="s">
        <v>475</v>
      </c>
      <c r="AH5556" s="4" t="s">
        <v>475</v>
      </c>
      <c r="AI5556" s="4" t="s">
        <v>475</v>
      </c>
    </row>
    <row r="5557" spans="27:35" x14ac:dyDescent="0.25">
      <c r="AA5557" s="4" t="s">
        <v>12320</v>
      </c>
      <c r="AB5557" s="4" t="s">
        <v>6020</v>
      </c>
      <c r="AC5557" s="4">
        <v>8.3333333333333301E-7</v>
      </c>
      <c r="AD5557" s="4" t="s">
        <v>149</v>
      </c>
      <c r="AE5557" s="4" t="s">
        <v>167</v>
      </c>
      <c r="AF5557" s="4" t="s">
        <v>424</v>
      </c>
      <c r="AG5557" s="4" t="s">
        <v>475</v>
      </c>
      <c r="AH5557" s="4" t="s">
        <v>475</v>
      </c>
      <c r="AI5557" s="4" t="s">
        <v>475</v>
      </c>
    </row>
    <row r="5558" spans="27:35" x14ac:dyDescent="0.25">
      <c r="AA5558" s="4" t="s">
        <v>12461</v>
      </c>
      <c r="AB5558" s="4" t="s">
        <v>6020</v>
      </c>
      <c r="AC5558" s="4">
        <v>8.3333333333333301E-7</v>
      </c>
      <c r="AD5558" s="4" t="s">
        <v>149</v>
      </c>
      <c r="AE5558" s="4" t="s">
        <v>167</v>
      </c>
      <c r="AF5558" s="4" t="s">
        <v>424</v>
      </c>
      <c r="AG5558" s="4" t="s">
        <v>7551</v>
      </c>
      <c r="AH5558" s="4" t="s">
        <v>7552</v>
      </c>
      <c r="AI5558" s="4" t="s">
        <v>7553</v>
      </c>
    </row>
    <row r="5559" spans="27:35" x14ac:dyDescent="0.25">
      <c r="AA5559" s="4" t="s">
        <v>12754</v>
      </c>
      <c r="AB5559" s="4" t="s">
        <v>6020</v>
      </c>
      <c r="AC5559" s="4">
        <v>8.3333333333333301E-7</v>
      </c>
      <c r="AD5559" s="4" t="s">
        <v>149</v>
      </c>
      <c r="AE5559" s="4" t="s">
        <v>167</v>
      </c>
      <c r="AF5559" s="4" t="s">
        <v>424</v>
      </c>
      <c r="AG5559" s="4" t="s">
        <v>475</v>
      </c>
      <c r="AH5559" s="4" t="s">
        <v>475</v>
      </c>
      <c r="AI5559" s="4" t="s">
        <v>475</v>
      </c>
    </row>
    <row r="5560" spans="27:35" x14ac:dyDescent="0.25">
      <c r="AA5560" s="4" t="s">
        <v>14231</v>
      </c>
      <c r="AB5560" s="4" t="s">
        <v>6020</v>
      </c>
      <c r="AC5560" s="4">
        <v>8.3333333333333301E-7</v>
      </c>
      <c r="AD5560" s="4" t="s">
        <v>149</v>
      </c>
      <c r="AE5560" s="4" t="s">
        <v>167</v>
      </c>
      <c r="AF5560" s="4" t="s">
        <v>424</v>
      </c>
      <c r="AG5560" s="4" t="s">
        <v>475</v>
      </c>
      <c r="AH5560" s="4" t="s">
        <v>475</v>
      </c>
      <c r="AI5560" s="4" t="s">
        <v>475</v>
      </c>
    </row>
    <row r="5561" spans="27:35" x14ac:dyDescent="0.25">
      <c r="AA5561" s="4" t="s">
        <v>14670</v>
      </c>
      <c r="AB5561" s="4" t="s">
        <v>6020</v>
      </c>
      <c r="AC5561" s="4">
        <v>8.3333333333333301E-7</v>
      </c>
      <c r="AD5561" s="4" t="s">
        <v>149</v>
      </c>
      <c r="AE5561" s="4" t="s">
        <v>167</v>
      </c>
      <c r="AF5561" s="4" t="s">
        <v>190</v>
      </c>
      <c r="AG5561" s="4" t="s">
        <v>190</v>
      </c>
      <c r="AH5561" s="4" t="s">
        <v>190</v>
      </c>
      <c r="AI5561" s="4" t="s">
        <v>190</v>
      </c>
    </row>
    <row r="5562" spans="27:35" x14ac:dyDescent="0.25">
      <c r="AA5562" s="4" t="s">
        <v>15705</v>
      </c>
      <c r="AB5562" s="4" t="s">
        <v>6020</v>
      </c>
      <c r="AC5562" s="4">
        <v>8.3333333333333301E-7</v>
      </c>
      <c r="AD5562" s="4" t="s">
        <v>149</v>
      </c>
      <c r="AE5562" s="4" t="s">
        <v>167</v>
      </c>
      <c r="AF5562" s="4" t="s">
        <v>190</v>
      </c>
      <c r="AG5562" s="4" t="s">
        <v>190</v>
      </c>
      <c r="AH5562" s="4" t="s">
        <v>190</v>
      </c>
      <c r="AI5562" s="4" t="s">
        <v>190</v>
      </c>
    </row>
    <row r="5563" spans="27:35" x14ac:dyDescent="0.25">
      <c r="AA5563" s="4" t="s">
        <v>15714</v>
      </c>
      <c r="AB5563" s="4" t="s">
        <v>6020</v>
      </c>
      <c r="AC5563" s="4">
        <v>8.3333333333333301E-7</v>
      </c>
      <c r="AD5563" s="4" t="s">
        <v>149</v>
      </c>
      <c r="AE5563" s="4" t="s">
        <v>167</v>
      </c>
      <c r="AF5563" s="4" t="s">
        <v>424</v>
      </c>
      <c r="AG5563" s="4" t="s">
        <v>475</v>
      </c>
      <c r="AH5563" s="4" t="s">
        <v>475</v>
      </c>
      <c r="AI5563" s="4" t="s">
        <v>475</v>
      </c>
    </row>
    <row r="5564" spans="27:35" x14ac:dyDescent="0.25">
      <c r="AA5564" s="4" t="s">
        <v>15915</v>
      </c>
      <c r="AB5564" s="4" t="s">
        <v>6020</v>
      </c>
      <c r="AC5564" s="4">
        <v>8.3333333333333301E-7</v>
      </c>
      <c r="AD5564" s="4" t="s">
        <v>149</v>
      </c>
      <c r="AE5564" s="4" t="s">
        <v>167</v>
      </c>
      <c r="AF5564" s="4" t="s">
        <v>424</v>
      </c>
      <c r="AG5564" s="4" t="s">
        <v>475</v>
      </c>
      <c r="AH5564" s="4" t="s">
        <v>475</v>
      </c>
      <c r="AI5564" s="4" t="s">
        <v>475</v>
      </c>
    </row>
    <row r="5565" spans="27:35" x14ac:dyDescent="0.25">
      <c r="AA5565" s="4" t="s">
        <v>16715</v>
      </c>
      <c r="AB5565" s="4" t="s">
        <v>6020</v>
      </c>
      <c r="AC5565" s="4">
        <v>8.3333333333333301E-7</v>
      </c>
      <c r="AD5565" s="4" t="s">
        <v>149</v>
      </c>
      <c r="AE5565" s="4" t="s">
        <v>167</v>
      </c>
      <c r="AF5565" s="4" t="s">
        <v>190</v>
      </c>
      <c r="AG5565" s="4" t="s">
        <v>190</v>
      </c>
      <c r="AH5565" s="4" t="s">
        <v>190</v>
      </c>
      <c r="AI5565" s="4" t="s">
        <v>190</v>
      </c>
    </row>
    <row r="5566" spans="27:35" x14ac:dyDescent="0.25">
      <c r="AA5566" s="4" t="s">
        <v>16949</v>
      </c>
      <c r="AB5566" s="4" t="s">
        <v>6020</v>
      </c>
      <c r="AC5566" s="4">
        <v>8.3333333333333301E-7</v>
      </c>
      <c r="AD5566" s="4" t="s">
        <v>149</v>
      </c>
      <c r="AE5566" s="4" t="s">
        <v>167</v>
      </c>
      <c r="AF5566" s="4" t="s">
        <v>424</v>
      </c>
      <c r="AG5566" s="4" t="s">
        <v>945</v>
      </c>
      <c r="AH5566" s="4" t="s">
        <v>946</v>
      </c>
      <c r="AI5566" s="4" t="s">
        <v>6021</v>
      </c>
    </row>
    <row r="5567" spans="27:35" x14ac:dyDescent="0.25">
      <c r="AA5567" s="4" t="s">
        <v>18037</v>
      </c>
      <c r="AB5567" s="4" t="s">
        <v>6020</v>
      </c>
      <c r="AC5567" s="4">
        <v>8.3333333333333301E-7</v>
      </c>
      <c r="AD5567" s="4" t="s">
        <v>149</v>
      </c>
      <c r="AE5567" s="4" t="s">
        <v>167</v>
      </c>
      <c r="AF5567" s="4" t="s">
        <v>424</v>
      </c>
      <c r="AG5567" s="4" t="s">
        <v>475</v>
      </c>
      <c r="AH5567" s="4" t="s">
        <v>475</v>
      </c>
      <c r="AI5567" s="4" t="s">
        <v>475</v>
      </c>
    </row>
    <row r="5568" spans="27:35" x14ac:dyDescent="0.25">
      <c r="AA5568" s="4" t="s">
        <v>19809</v>
      </c>
      <c r="AB5568" s="4" t="s">
        <v>6020</v>
      </c>
      <c r="AC5568" s="4">
        <v>8.3333333333333301E-7</v>
      </c>
      <c r="AD5568" s="4" t="s">
        <v>149</v>
      </c>
      <c r="AE5568" s="4" t="s">
        <v>167</v>
      </c>
      <c r="AF5568" s="4" t="s">
        <v>424</v>
      </c>
      <c r="AG5568" s="4" t="s">
        <v>475</v>
      </c>
      <c r="AH5568" s="4" t="s">
        <v>475</v>
      </c>
      <c r="AI5568" s="4" t="s">
        <v>475</v>
      </c>
    </row>
    <row r="5569" spans="27:35" x14ac:dyDescent="0.25">
      <c r="AA5569" s="4" t="s">
        <v>13524</v>
      </c>
      <c r="AB5569" s="4" t="s">
        <v>7986</v>
      </c>
      <c r="AC5569" s="4">
        <v>6.66666666666667E-6</v>
      </c>
      <c r="AD5569" s="4" t="s">
        <v>149</v>
      </c>
      <c r="AE5569" s="4" t="s">
        <v>167</v>
      </c>
      <c r="AF5569" s="4" t="s">
        <v>190</v>
      </c>
      <c r="AG5569" s="4" t="s">
        <v>190</v>
      </c>
      <c r="AH5569" s="4" t="s">
        <v>190</v>
      </c>
      <c r="AI5569" s="4" t="s">
        <v>190</v>
      </c>
    </row>
    <row r="5570" spans="27:35" x14ac:dyDescent="0.25">
      <c r="AA5570" s="4" t="s">
        <v>8868</v>
      </c>
      <c r="AB5570" s="4" t="s">
        <v>7986</v>
      </c>
      <c r="AC5570" s="4">
        <v>5.0000000000000004E-6</v>
      </c>
      <c r="AD5570" s="4" t="s">
        <v>149</v>
      </c>
      <c r="AE5570" s="4" t="s">
        <v>167</v>
      </c>
      <c r="AF5570" s="4" t="s">
        <v>190</v>
      </c>
      <c r="AG5570" s="4" t="s">
        <v>190</v>
      </c>
      <c r="AH5570" s="4" t="s">
        <v>190</v>
      </c>
      <c r="AI5570" s="4" t="s">
        <v>190</v>
      </c>
    </row>
    <row r="5571" spans="27:35" x14ac:dyDescent="0.25">
      <c r="AA5571" s="4" t="s">
        <v>10804</v>
      </c>
      <c r="AB5571" s="4" t="s">
        <v>7986</v>
      </c>
      <c r="AC5571" s="4">
        <v>3.3333333333333299E-6</v>
      </c>
      <c r="AD5571" s="4" t="s">
        <v>149</v>
      </c>
      <c r="AE5571" s="4" t="s">
        <v>167</v>
      </c>
      <c r="AF5571" s="4" t="s">
        <v>424</v>
      </c>
      <c r="AG5571" s="4" t="s">
        <v>475</v>
      </c>
      <c r="AH5571" s="4" t="s">
        <v>475</v>
      </c>
      <c r="AI5571" s="4" t="s">
        <v>475</v>
      </c>
    </row>
    <row r="5572" spans="27:35" x14ac:dyDescent="0.25">
      <c r="AA5572" s="4" t="s">
        <v>7985</v>
      </c>
      <c r="AB5572" s="4" t="s">
        <v>7986</v>
      </c>
      <c r="AC5572" s="4">
        <v>2.5000000000000002E-6</v>
      </c>
      <c r="AD5572" s="4" t="s">
        <v>149</v>
      </c>
      <c r="AE5572" s="4" t="s">
        <v>167</v>
      </c>
      <c r="AF5572" s="4" t="s">
        <v>190</v>
      </c>
      <c r="AG5572" s="4" t="s">
        <v>190</v>
      </c>
      <c r="AH5572" s="4" t="s">
        <v>190</v>
      </c>
      <c r="AI5572" s="4" t="s">
        <v>190</v>
      </c>
    </row>
    <row r="5573" spans="27:35" x14ac:dyDescent="0.25">
      <c r="AA5573" s="4" t="s">
        <v>11781</v>
      </c>
      <c r="AB5573" s="4" t="s">
        <v>7986</v>
      </c>
      <c r="AC5573" s="4">
        <v>1.66666666666667E-6</v>
      </c>
      <c r="AD5573" s="4" t="s">
        <v>149</v>
      </c>
      <c r="AE5573" s="4" t="s">
        <v>167</v>
      </c>
      <c r="AF5573" s="4" t="s">
        <v>190</v>
      </c>
      <c r="AG5573" s="4" t="s">
        <v>190</v>
      </c>
      <c r="AH5573" s="4" t="s">
        <v>190</v>
      </c>
      <c r="AI5573" s="4" t="s">
        <v>190</v>
      </c>
    </row>
    <row r="5574" spans="27:35" x14ac:dyDescent="0.25">
      <c r="AA5574" s="4" t="s">
        <v>12464</v>
      </c>
      <c r="AB5574" s="4" t="s">
        <v>7986</v>
      </c>
      <c r="AC5574" s="4">
        <v>1.66666666666667E-6</v>
      </c>
      <c r="AD5574" s="4" t="s">
        <v>149</v>
      </c>
      <c r="AE5574" s="4" t="s">
        <v>167</v>
      </c>
      <c r="AF5574" s="4" t="s">
        <v>190</v>
      </c>
      <c r="AG5574" s="4" t="s">
        <v>190</v>
      </c>
      <c r="AH5574" s="4" t="s">
        <v>190</v>
      </c>
      <c r="AI5574" s="4" t="s">
        <v>190</v>
      </c>
    </row>
    <row r="5575" spans="27:35" x14ac:dyDescent="0.25">
      <c r="AA5575" s="4" t="s">
        <v>12952</v>
      </c>
      <c r="AB5575" s="4" t="s">
        <v>7986</v>
      </c>
      <c r="AC5575" s="4">
        <v>1.66666666666667E-6</v>
      </c>
      <c r="AD5575" s="4" t="s">
        <v>149</v>
      </c>
      <c r="AE5575" s="4" t="s">
        <v>167</v>
      </c>
      <c r="AF5575" s="4" t="s">
        <v>190</v>
      </c>
      <c r="AG5575" s="4" t="s">
        <v>190</v>
      </c>
      <c r="AH5575" s="4" t="s">
        <v>190</v>
      </c>
      <c r="AI5575" s="4" t="s">
        <v>190</v>
      </c>
    </row>
    <row r="5576" spans="27:35" x14ac:dyDescent="0.25">
      <c r="AA5576" s="4" t="s">
        <v>14899</v>
      </c>
      <c r="AB5576" s="4" t="s">
        <v>7986</v>
      </c>
      <c r="AC5576" s="4">
        <v>8.3333333333333301E-7</v>
      </c>
      <c r="AD5576" s="4" t="s">
        <v>149</v>
      </c>
      <c r="AE5576" s="4" t="s">
        <v>167</v>
      </c>
      <c r="AF5576" s="4" t="s">
        <v>190</v>
      </c>
      <c r="AG5576" s="4" t="s">
        <v>190</v>
      </c>
      <c r="AH5576" s="4" t="s">
        <v>190</v>
      </c>
      <c r="AI5576" s="4" t="s">
        <v>190</v>
      </c>
    </row>
    <row r="5577" spans="27:35" x14ac:dyDescent="0.25">
      <c r="AA5577" s="4" t="s">
        <v>16283</v>
      </c>
      <c r="AB5577" s="4" t="s">
        <v>7986</v>
      </c>
      <c r="AC5577" s="4">
        <v>8.3333333333333301E-7</v>
      </c>
      <c r="AD5577" s="4" t="s">
        <v>149</v>
      </c>
      <c r="AE5577" s="4" t="s">
        <v>226</v>
      </c>
      <c r="AF5577" s="4" t="s">
        <v>226</v>
      </c>
      <c r="AG5577" s="4" t="s">
        <v>226</v>
      </c>
      <c r="AH5577" s="4" t="s">
        <v>226</v>
      </c>
      <c r="AI5577" s="4" t="s">
        <v>226</v>
      </c>
    </row>
    <row r="5578" spans="27:35" x14ac:dyDescent="0.25">
      <c r="AA5578" s="4" t="s">
        <v>16990</v>
      </c>
      <c r="AB5578" s="4" t="s">
        <v>7986</v>
      </c>
      <c r="AC5578" s="4">
        <v>8.3333333333333301E-7</v>
      </c>
      <c r="AD5578" s="4" t="s">
        <v>149</v>
      </c>
      <c r="AE5578" s="4" t="s">
        <v>167</v>
      </c>
      <c r="AF5578" s="4" t="s">
        <v>190</v>
      </c>
      <c r="AG5578" s="4" t="s">
        <v>190</v>
      </c>
      <c r="AH5578" s="4" t="s">
        <v>190</v>
      </c>
      <c r="AI5578" s="4" t="s">
        <v>190</v>
      </c>
    </row>
    <row r="5579" spans="27:35" x14ac:dyDescent="0.25">
      <c r="AA5579" s="4" t="s">
        <v>18618</v>
      </c>
      <c r="AB5579" s="4" t="s">
        <v>7986</v>
      </c>
      <c r="AC5579" s="4">
        <v>8.3333333333333301E-7</v>
      </c>
      <c r="AD5579" s="4" t="s">
        <v>149</v>
      </c>
      <c r="AE5579" s="4" t="s">
        <v>167</v>
      </c>
      <c r="AF5579" s="4" t="s">
        <v>424</v>
      </c>
      <c r="AG5579" s="4" t="s">
        <v>475</v>
      </c>
      <c r="AH5579" s="4" t="s">
        <v>475</v>
      </c>
      <c r="AI5579" s="4" t="s">
        <v>475</v>
      </c>
    </row>
    <row r="5580" spans="27:35" x14ac:dyDescent="0.25">
      <c r="AA5580" s="4" t="s">
        <v>19904</v>
      </c>
      <c r="AB5580" s="4" t="s">
        <v>7986</v>
      </c>
      <c r="AC5580" s="4">
        <v>8.3333333333333301E-7</v>
      </c>
      <c r="AD5580" s="4" t="s">
        <v>149</v>
      </c>
      <c r="AE5580" s="4" t="s">
        <v>167</v>
      </c>
      <c r="AF5580" s="4" t="s">
        <v>424</v>
      </c>
      <c r="AG5580" s="4" t="s">
        <v>475</v>
      </c>
      <c r="AH5580" s="4" t="s">
        <v>475</v>
      </c>
      <c r="AI5580" s="4" t="s">
        <v>475</v>
      </c>
    </row>
    <row r="5581" spans="27:35" x14ac:dyDescent="0.25">
      <c r="AA5581" s="4" t="s">
        <v>2661</v>
      </c>
      <c r="AB5581" s="4" t="s">
        <v>2219</v>
      </c>
      <c r="AC5581" s="4">
        <v>4.7500000000000003E-5</v>
      </c>
      <c r="AD5581" s="4" t="s">
        <v>149</v>
      </c>
      <c r="AE5581" s="4" t="s">
        <v>167</v>
      </c>
      <c r="AF5581" s="4" t="s">
        <v>252</v>
      </c>
      <c r="AG5581" s="4" t="s">
        <v>676</v>
      </c>
      <c r="AH5581" s="4" t="s">
        <v>676</v>
      </c>
      <c r="AI5581" s="4" t="s">
        <v>676</v>
      </c>
    </row>
    <row r="5582" spans="27:35" x14ac:dyDescent="0.25">
      <c r="AA5582" s="4" t="s">
        <v>2680</v>
      </c>
      <c r="AB5582" s="4" t="s">
        <v>2219</v>
      </c>
      <c r="AC5582" s="4">
        <v>4.58333333333333E-5</v>
      </c>
      <c r="AD5582" s="4" t="s">
        <v>149</v>
      </c>
      <c r="AE5582" s="4" t="s">
        <v>167</v>
      </c>
      <c r="AF5582" s="4" t="s">
        <v>252</v>
      </c>
      <c r="AG5582" s="4" t="s">
        <v>676</v>
      </c>
      <c r="AH5582" s="4" t="s">
        <v>676</v>
      </c>
      <c r="AI5582" s="4" t="s">
        <v>676</v>
      </c>
    </row>
    <row r="5583" spans="27:35" x14ac:dyDescent="0.25">
      <c r="AA5583" s="4" t="s">
        <v>12130</v>
      </c>
      <c r="AB5583" s="4" t="s">
        <v>2219</v>
      </c>
      <c r="AC5583" s="4">
        <v>3.4999999999999997E-5</v>
      </c>
      <c r="AD5583" s="4" t="s">
        <v>149</v>
      </c>
      <c r="AE5583" s="4" t="s">
        <v>167</v>
      </c>
      <c r="AF5583" s="4" t="s">
        <v>252</v>
      </c>
      <c r="AG5583" s="4" t="s">
        <v>676</v>
      </c>
      <c r="AH5583" s="4" t="s">
        <v>676</v>
      </c>
      <c r="AI5583" s="4" t="s">
        <v>676</v>
      </c>
    </row>
    <row r="5584" spans="27:35" x14ac:dyDescent="0.25">
      <c r="AA5584" s="4" t="s">
        <v>2218</v>
      </c>
      <c r="AB5584" s="4" t="s">
        <v>2219</v>
      </c>
      <c r="AC5584" s="4">
        <v>3.2499999999999997E-5</v>
      </c>
      <c r="AD5584" s="4" t="s">
        <v>149</v>
      </c>
      <c r="AE5584" s="4" t="s">
        <v>167</v>
      </c>
      <c r="AF5584" s="4" t="s">
        <v>252</v>
      </c>
      <c r="AG5584" s="4" t="s">
        <v>676</v>
      </c>
      <c r="AH5584" s="4" t="s">
        <v>676</v>
      </c>
      <c r="AI5584" s="4" t="s">
        <v>676</v>
      </c>
    </row>
    <row r="5585" spans="27:35" x14ac:dyDescent="0.25">
      <c r="AA5585" s="4" t="s">
        <v>13059</v>
      </c>
      <c r="AB5585" s="4" t="s">
        <v>2219</v>
      </c>
      <c r="AC5585" s="4">
        <v>2.4166666666666701E-5</v>
      </c>
      <c r="AD5585" s="4" t="s">
        <v>149</v>
      </c>
      <c r="AE5585" s="4" t="s">
        <v>167</v>
      </c>
      <c r="AF5585" s="4" t="s">
        <v>252</v>
      </c>
      <c r="AG5585" s="4" t="s">
        <v>676</v>
      </c>
      <c r="AH5585" s="4" t="s">
        <v>676</v>
      </c>
      <c r="AI5585" s="4" t="s">
        <v>676</v>
      </c>
    </row>
    <row r="5586" spans="27:35" x14ac:dyDescent="0.25">
      <c r="AA5586" s="4" t="s">
        <v>6042</v>
      </c>
      <c r="AB5586" s="4" t="s">
        <v>2219</v>
      </c>
      <c r="AC5586" s="4">
        <v>2.3333333333333299E-5</v>
      </c>
      <c r="AD5586" s="4" t="s">
        <v>149</v>
      </c>
      <c r="AE5586" s="4" t="s">
        <v>167</v>
      </c>
      <c r="AF5586" s="4" t="s">
        <v>252</v>
      </c>
      <c r="AG5586" s="4" t="s">
        <v>5027</v>
      </c>
      <c r="AH5586" s="4" t="s">
        <v>5028</v>
      </c>
      <c r="AI5586" s="4" t="s">
        <v>5029</v>
      </c>
    </row>
    <row r="5587" spans="27:35" x14ac:dyDescent="0.25">
      <c r="AA5587" s="4" t="s">
        <v>3495</v>
      </c>
      <c r="AB5587" s="4" t="s">
        <v>2219</v>
      </c>
      <c r="AC5587" s="4">
        <v>2.1666666666666701E-5</v>
      </c>
      <c r="AD5587" s="4" t="s">
        <v>149</v>
      </c>
      <c r="AE5587" s="4" t="s">
        <v>167</v>
      </c>
      <c r="AF5587" s="4" t="s">
        <v>252</v>
      </c>
      <c r="AG5587" s="4" t="s">
        <v>676</v>
      </c>
      <c r="AH5587" s="4" t="s">
        <v>676</v>
      </c>
      <c r="AI5587" s="4" t="s">
        <v>676</v>
      </c>
    </row>
    <row r="5588" spans="27:35" x14ac:dyDescent="0.25">
      <c r="AA5588" s="4" t="s">
        <v>4981</v>
      </c>
      <c r="AB5588" s="4" t="s">
        <v>2219</v>
      </c>
      <c r="AC5588" s="4">
        <v>1.41666666666667E-5</v>
      </c>
      <c r="AD5588" s="4" t="s">
        <v>149</v>
      </c>
      <c r="AE5588" s="4" t="s">
        <v>167</v>
      </c>
      <c r="AF5588" s="4" t="s">
        <v>252</v>
      </c>
      <c r="AG5588" s="4" t="s">
        <v>676</v>
      </c>
      <c r="AH5588" s="4" t="s">
        <v>676</v>
      </c>
      <c r="AI5588" s="4" t="s">
        <v>676</v>
      </c>
    </row>
    <row r="5589" spans="27:35" x14ac:dyDescent="0.25">
      <c r="AA5589" s="4" t="s">
        <v>13731</v>
      </c>
      <c r="AB5589" s="4" t="s">
        <v>2219</v>
      </c>
      <c r="AC5589" s="4">
        <v>5.8333333333333297E-6</v>
      </c>
      <c r="AD5589" s="4" t="s">
        <v>149</v>
      </c>
      <c r="AE5589" s="4" t="s">
        <v>167</v>
      </c>
      <c r="AF5589" s="4" t="s">
        <v>252</v>
      </c>
      <c r="AG5589" s="4" t="s">
        <v>5027</v>
      </c>
      <c r="AH5589" s="4" t="s">
        <v>5028</v>
      </c>
      <c r="AI5589" s="4" t="s">
        <v>13732</v>
      </c>
    </row>
    <row r="5590" spans="27:35" x14ac:dyDescent="0.25">
      <c r="AA5590" s="4" t="s">
        <v>11122</v>
      </c>
      <c r="AB5590" s="4" t="s">
        <v>2219</v>
      </c>
      <c r="AC5590" s="4">
        <v>3.3333333333333299E-6</v>
      </c>
      <c r="AD5590" s="4" t="s">
        <v>149</v>
      </c>
      <c r="AE5590" s="4" t="s">
        <v>167</v>
      </c>
      <c r="AF5590" s="4" t="s">
        <v>252</v>
      </c>
      <c r="AG5590" s="4" t="s">
        <v>676</v>
      </c>
      <c r="AH5590" s="4" t="s">
        <v>676</v>
      </c>
      <c r="AI5590" s="4" t="s">
        <v>676</v>
      </c>
    </row>
    <row r="5591" spans="27:35" x14ac:dyDescent="0.25">
      <c r="AA5591" s="4" t="s">
        <v>11318</v>
      </c>
      <c r="AB5591" s="4" t="s">
        <v>2219</v>
      </c>
      <c r="AC5591" s="4">
        <v>3.3333333333333299E-6</v>
      </c>
      <c r="AD5591" s="4" t="s">
        <v>149</v>
      </c>
      <c r="AE5591" s="4" t="s">
        <v>167</v>
      </c>
      <c r="AF5591" s="4" t="s">
        <v>252</v>
      </c>
      <c r="AG5591" s="4" t="s">
        <v>676</v>
      </c>
      <c r="AH5591" s="4" t="s">
        <v>676</v>
      </c>
      <c r="AI5591" s="4" t="s">
        <v>676</v>
      </c>
    </row>
    <row r="5592" spans="27:35" x14ac:dyDescent="0.25">
      <c r="AA5592" s="4" t="s">
        <v>9041</v>
      </c>
      <c r="AB5592" s="4" t="s">
        <v>2219</v>
      </c>
      <c r="AC5592" s="4">
        <v>2.5000000000000002E-6</v>
      </c>
      <c r="AD5592" s="4" t="s">
        <v>149</v>
      </c>
      <c r="AE5592" s="4" t="s">
        <v>167</v>
      </c>
      <c r="AF5592" s="4" t="s">
        <v>252</v>
      </c>
      <c r="AG5592" s="4" t="s">
        <v>676</v>
      </c>
      <c r="AH5592" s="4" t="s">
        <v>676</v>
      </c>
      <c r="AI5592" s="4" t="s">
        <v>676</v>
      </c>
    </row>
    <row r="5593" spans="27:35" x14ac:dyDescent="0.25">
      <c r="AA5593" s="4" t="s">
        <v>12566</v>
      </c>
      <c r="AB5593" s="4" t="s">
        <v>2219</v>
      </c>
      <c r="AC5593" s="4">
        <v>1.66666666666667E-6</v>
      </c>
      <c r="AD5593" s="4" t="s">
        <v>149</v>
      </c>
      <c r="AE5593" s="4" t="s">
        <v>167</v>
      </c>
      <c r="AF5593" s="4" t="s">
        <v>252</v>
      </c>
      <c r="AG5593" s="4" t="s">
        <v>676</v>
      </c>
      <c r="AH5593" s="4" t="s">
        <v>676</v>
      </c>
      <c r="AI5593" s="4" t="s">
        <v>676</v>
      </c>
    </row>
    <row r="5594" spans="27:35" x14ac:dyDescent="0.25">
      <c r="AA5594" s="4" t="s">
        <v>10511</v>
      </c>
      <c r="AB5594" s="4" t="s">
        <v>2219</v>
      </c>
      <c r="AC5594" s="4">
        <v>8.3333333333333301E-7</v>
      </c>
      <c r="AD5594" s="4" t="s">
        <v>149</v>
      </c>
      <c r="AE5594" s="4" t="s">
        <v>167</v>
      </c>
      <c r="AF5594" s="4" t="s">
        <v>252</v>
      </c>
      <c r="AG5594" s="4" t="s">
        <v>676</v>
      </c>
      <c r="AH5594" s="4" t="s">
        <v>676</v>
      </c>
      <c r="AI5594" s="4" t="s">
        <v>676</v>
      </c>
    </row>
    <row r="5595" spans="27:35" x14ac:dyDescent="0.25">
      <c r="AA5595" s="4" t="s">
        <v>10884</v>
      </c>
      <c r="AB5595" s="4" t="s">
        <v>2219</v>
      </c>
      <c r="AC5595" s="4">
        <v>8.3333333333333301E-7</v>
      </c>
      <c r="AD5595" s="4" t="s">
        <v>149</v>
      </c>
      <c r="AE5595" s="4" t="s">
        <v>167</v>
      </c>
      <c r="AF5595" s="4" t="s">
        <v>252</v>
      </c>
      <c r="AG5595" s="4" t="s">
        <v>676</v>
      </c>
      <c r="AH5595" s="4" t="s">
        <v>676</v>
      </c>
      <c r="AI5595" s="4" t="s">
        <v>676</v>
      </c>
    </row>
    <row r="5596" spans="27:35" x14ac:dyDescent="0.25">
      <c r="AA5596" s="4" t="s">
        <v>13084</v>
      </c>
      <c r="AB5596" s="4" t="s">
        <v>2219</v>
      </c>
      <c r="AC5596" s="4">
        <v>8.3333333333333301E-7</v>
      </c>
      <c r="AD5596" s="4" t="s">
        <v>149</v>
      </c>
      <c r="AE5596" s="4" t="s">
        <v>167</v>
      </c>
      <c r="AF5596" s="4" t="s">
        <v>252</v>
      </c>
      <c r="AG5596" s="4" t="s">
        <v>676</v>
      </c>
      <c r="AH5596" s="4" t="s">
        <v>676</v>
      </c>
      <c r="AI5596" s="4" t="s">
        <v>676</v>
      </c>
    </row>
    <row r="5597" spans="27:35" x14ac:dyDescent="0.25">
      <c r="AA5597" s="4" t="s">
        <v>16889</v>
      </c>
      <c r="AB5597" s="4" t="s">
        <v>2219</v>
      </c>
      <c r="AC5597" s="4">
        <v>8.3333333333333301E-7</v>
      </c>
      <c r="AD5597" s="4" t="s">
        <v>149</v>
      </c>
      <c r="AE5597" s="4" t="s">
        <v>167</v>
      </c>
      <c r="AF5597" s="4" t="s">
        <v>252</v>
      </c>
      <c r="AG5597" s="4" t="s">
        <v>676</v>
      </c>
      <c r="AH5597" s="4" t="s">
        <v>676</v>
      </c>
      <c r="AI5597" s="4" t="s">
        <v>676</v>
      </c>
    </row>
    <row r="5598" spans="27:35" x14ac:dyDescent="0.25">
      <c r="AA5598" s="4" t="s">
        <v>17622</v>
      </c>
      <c r="AB5598" s="4" t="s">
        <v>2219</v>
      </c>
      <c r="AC5598" s="4">
        <v>8.3333333333333301E-7</v>
      </c>
      <c r="AD5598" s="4" t="s">
        <v>149</v>
      </c>
      <c r="AE5598" s="4" t="s">
        <v>167</v>
      </c>
      <c r="AF5598" s="4" t="s">
        <v>252</v>
      </c>
      <c r="AG5598" s="4" t="s">
        <v>676</v>
      </c>
      <c r="AH5598" s="4" t="s">
        <v>676</v>
      </c>
      <c r="AI5598" s="4" t="s">
        <v>676</v>
      </c>
    </row>
    <row r="5599" spans="27:35" x14ac:dyDescent="0.25">
      <c r="AA5599" s="4" t="s">
        <v>18978</v>
      </c>
      <c r="AB5599" s="4" t="s">
        <v>2219</v>
      </c>
      <c r="AC5599" s="4">
        <v>8.3333333333333301E-7</v>
      </c>
      <c r="AD5599" s="4" t="s">
        <v>149</v>
      </c>
      <c r="AE5599" s="4" t="s">
        <v>167</v>
      </c>
      <c r="AF5599" s="4" t="s">
        <v>252</v>
      </c>
      <c r="AG5599" s="4" t="s">
        <v>5027</v>
      </c>
      <c r="AH5599" s="4" t="s">
        <v>5028</v>
      </c>
      <c r="AI5599" s="4" t="s">
        <v>5029</v>
      </c>
    </row>
    <row r="5600" spans="27:35" x14ac:dyDescent="0.25">
      <c r="AA5600" s="4" t="s">
        <v>18984</v>
      </c>
      <c r="AB5600" s="4" t="s">
        <v>2219</v>
      </c>
      <c r="AC5600" s="4">
        <v>8.3333333333333301E-7</v>
      </c>
      <c r="AD5600" s="4" t="s">
        <v>149</v>
      </c>
      <c r="AE5600" s="4" t="s">
        <v>167</v>
      </c>
      <c r="AF5600" s="4" t="s">
        <v>252</v>
      </c>
      <c r="AG5600" s="4" t="s">
        <v>676</v>
      </c>
      <c r="AH5600" s="4" t="s">
        <v>676</v>
      </c>
      <c r="AI5600" s="4" t="s">
        <v>676</v>
      </c>
    </row>
    <row r="5601" spans="27:35" x14ac:dyDescent="0.25">
      <c r="AA5601" s="4" t="s">
        <v>19480</v>
      </c>
      <c r="AB5601" s="4" t="s">
        <v>2219</v>
      </c>
      <c r="AC5601" s="4">
        <v>8.3333333333333301E-7</v>
      </c>
      <c r="AD5601" s="4" t="s">
        <v>149</v>
      </c>
      <c r="AE5601" s="4" t="s">
        <v>167</v>
      </c>
      <c r="AF5601" s="4" t="s">
        <v>252</v>
      </c>
      <c r="AG5601" s="4" t="s">
        <v>676</v>
      </c>
      <c r="AH5601" s="4" t="s">
        <v>676</v>
      </c>
      <c r="AI5601" s="4" t="s">
        <v>676</v>
      </c>
    </row>
    <row r="5602" spans="27:35" x14ac:dyDescent="0.25">
      <c r="AA5602" s="4" t="s">
        <v>1894</v>
      </c>
      <c r="AB5602" s="4" t="s">
        <v>1491</v>
      </c>
      <c r="AC5602" s="4">
        <v>1.4333333333333299E-4</v>
      </c>
      <c r="AD5602" s="4" t="s">
        <v>149</v>
      </c>
      <c r="AE5602" s="4" t="s">
        <v>162</v>
      </c>
      <c r="AF5602" s="4" t="s">
        <v>163</v>
      </c>
      <c r="AG5602" s="4" t="s">
        <v>594</v>
      </c>
      <c r="AH5602" s="4" t="s">
        <v>594</v>
      </c>
      <c r="AI5602" s="4" t="s">
        <v>594</v>
      </c>
    </row>
    <row r="5603" spans="27:35" x14ac:dyDescent="0.25">
      <c r="AA5603" s="4" t="s">
        <v>1490</v>
      </c>
      <c r="AB5603" s="4" t="s">
        <v>1491</v>
      </c>
      <c r="AC5603" s="4">
        <v>6.3333333333333305E-5</v>
      </c>
      <c r="AD5603" s="4" t="s">
        <v>149</v>
      </c>
      <c r="AE5603" s="4" t="s">
        <v>226</v>
      </c>
      <c r="AF5603" s="4" t="s">
        <v>226</v>
      </c>
      <c r="AG5603" s="4" t="s">
        <v>226</v>
      </c>
      <c r="AH5603" s="4" t="s">
        <v>226</v>
      </c>
      <c r="AI5603" s="4" t="s">
        <v>226</v>
      </c>
    </row>
    <row r="5604" spans="27:35" x14ac:dyDescent="0.25">
      <c r="AA5604" s="4" t="s">
        <v>3855</v>
      </c>
      <c r="AB5604" s="4" t="s">
        <v>1491</v>
      </c>
      <c r="AC5604" s="4">
        <v>1.41666666666667E-5</v>
      </c>
      <c r="AD5604" s="4" t="s">
        <v>149</v>
      </c>
      <c r="AE5604" s="4" t="s">
        <v>226</v>
      </c>
      <c r="AF5604" s="4" t="s">
        <v>226</v>
      </c>
      <c r="AG5604" s="4" t="s">
        <v>226</v>
      </c>
      <c r="AH5604" s="4" t="s">
        <v>226</v>
      </c>
      <c r="AI5604" s="4" t="s">
        <v>226</v>
      </c>
    </row>
    <row r="5605" spans="27:35" x14ac:dyDescent="0.25">
      <c r="AA5605" s="4" t="s">
        <v>5204</v>
      </c>
      <c r="AB5605" s="4" t="s">
        <v>1491</v>
      </c>
      <c r="AC5605" s="4">
        <v>1.41666666666667E-5</v>
      </c>
      <c r="AD5605" s="4" t="s">
        <v>149</v>
      </c>
      <c r="AE5605" s="4" t="s">
        <v>226</v>
      </c>
      <c r="AF5605" s="4" t="s">
        <v>226</v>
      </c>
      <c r="AG5605" s="4" t="s">
        <v>226</v>
      </c>
      <c r="AH5605" s="4" t="s">
        <v>226</v>
      </c>
      <c r="AI5605" s="4" t="s">
        <v>226</v>
      </c>
    </row>
    <row r="5606" spans="27:35" x14ac:dyDescent="0.25">
      <c r="AA5606" s="4" t="s">
        <v>15399</v>
      </c>
      <c r="AB5606" s="4" t="s">
        <v>1491</v>
      </c>
      <c r="AC5606" s="4">
        <v>1.16666666666667E-5</v>
      </c>
      <c r="AD5606" s="4" t="s">
        <v>149</v>
      </c>
      <c r="AE5606" s="4" t="s">
        <v>162</v>
      </c>
      <c r="AF5606" s="4" t="s">
        <v>163</v>
      </c>
      <c r="AG5606" s="4" t="s">
        <v>164</v>
      </c>
      <c r="AH5606" s="4" t="s">
        <v>164</v>
      </c>
      <c r="AI5606" s="4" t="s">
        <v>164</v>
      </c>
    </row>
    <row r="5607" spans="27:35" x14ac:dyDescent="0.25">
      <c r="AA5607" s="4" t="s">
        <v>4046</v>
      </c>
      <c r="AB5607" s="4" t="s">
        <v>1491</v>
      </c>
      <c r="AC5607" s="4">
        <v>1.08333333333333E-5</v>
      </c>
      <c r="AD5607" s="4" t="s">
        <v>149</v>
      </c>
      <c r="AE5607" s="4" t="s">
        <v>226</v>
      </c>
      <c r="AF5607" s="4" t="s">
        <v>226</v>
      </c>
      <c r="AG5607" s="4" t="s">
        <v>226</v>
      </c>
      <c r="AH5607" s="4" t="s">
        <v>226</v>
      </c>
      <c r="AI5607" s="4" t="s">
        <v>226</v>
      </c>
    </row>
    <row r="5608" spans="27:35" x14ac:dyDescent="0.25">
      <c r="AA5608" s="4" t="s">
        <v>13258</v>
      </c>
      <c r="AB5608" s="4" t="s">
        <v>1491</v>
      </c>
      <c r="AC5608" s="4">
        <v>7.5000000000000002E-6</v>
      </c>
      <c r="AD5608" s="4" t="s">
        <v>149</v>
      </c>
      <c r="AE5608" s="4" t="s">
        <v>162</v>
      </c>
      <c r="AF5608" s="4" t="s">
        <v>163</v>
      </c>
      <c r="AG5608" s="4" t="s">
        <v>164</v>
      </c>
      <c r="AH5608" s="4" t="s">
        <v>164</v>
      </c>
      <c r="AI5608" s="4" t="s">
        <v>164</v>
      </c>
    </row>
    <row r="5609" spans="27:35" x14ac:dyDescent="0.25">
      <c r="AA5609" s="4" t="s">
        <v>7658</v>
      </c>
      <c r="AB5609" s="4" t="s">
        <v>1491</v>
      </c>
      <c r="AC5609" s="4">
        <v>4.1666666666666703E-6</v>
      </c>
      <c r="AD5609" s="4" t="s">
        <v>149</v>
      </c>
      <c r="AE5609" s="4" t="s">
        <v>162</v>
      </c>
      <c r="AF5609" s="4" t="s">
        <v>1696</v>
      </c>
      <c r="AG5609" s="4" t="s">
        <v>1696</v>
      </c>
      <c r="AH5609" s="4" t="s">
        <v>1696</v>
      </c>
      <c r="AI5609" s="4" t="s">
        <v>1696</v>
      </c>
    </row>
    <row r="5610" spans="27:35" x14ac:dyDescent="0.25">
      <c r="AA5610" s="4" t="s">
        <v>6100</v>
      </c>
      <c r="AB5610" s="4" t="s">
        <v>1491</v>
      </c>
      <c r="AC5610" s="4">
        <v>2.5000000000000002E-6</v>
      </c>
      <c r="AD5610" s="4" t="s">
        <v>149</v>
      </c>
      <c r="AE5610" s="4" t="s">
        <v>162</v>
      </c>
      <c r="AF5610" s="4" t="s">
        <v>163</v>
      </c>
      <c r="AG5610" s="4" t="s">
        <v>594</v>
      </c>
      <c r="AH5610" s="4" t="s">
        <v>594</v>
      </c>
      <c r="AI5610" s="4" t="s">
        <v>594</v>
      </c>
    </row>
    <row r="5611" spans="27:35" x14ac:dyDescent="0.25">
      <c r="AA5611" s="4" t="s">
        <v>8735</v>
      </c>
      <c r="AB5611" s="4" t="s">
        <v>1491</v>
      </c>
      <c r="AC5611" s="4">
        <v>1.66666666666667E-6</v>
      </c>
      <c r="AD5611" s="4" t="s">
        <v>149</v>
      </c>
      <c r="AE5611" s="4" t="s">
        <v>162</v>
      </c>
      <c r="AF5611" s="4" t="s">
        <v>163</v>
      </c>
      <c r="AG5611" s="4" t="s">
        <v>164</v>
      </c>
      <c r="AH5611" s="4" t="s">
        <v>164</v>
      </c>
      <c r="AI5611" s="4" t="s">
        <v>164</v>
      </c>
    </row>
    <row r="5612" spans="27:35" x14ac:dyDescent="0.25">
      <c r="AA5612" s="4" t="s">
        <v>12334</v>
      </c>
      <c r="AB5612" s="4" t="s">
        <v>1491</v>
      </c>
      <c r="AC5612" s="4">
        <v>8.3333333333333301E-7</v>
      </c>
      <c r="AD5612" s="4" t="s">
        <v>149</v>
      </c>
      <c r="AE5612" s="4" t="s">
        <v>162</v>
      </c>
      <c r="AF5612" s="4" t="s">
        <v>1696</v>
      </c>
      <c r="AG5612" s="4" t="s">
        <v>1696</v>
      </c>
      <c r="AH5612" s="4" t="s">
        <v>1696</v>
      </c>
      <c r="AI5612" s="4" t="s">
        <v>1696</v>
      </c>
    </row>
    <row r="5613" spans="27:35" x14ac:dyDescent="0.25">
      <c r="AA5613" s="4" t="s">
        <v>15724</v>
      </c>
      <c r="AB5613" s="4" t="s">
        <v>1491</v>
      </c>
      <c r="AC5613" s="4">
        <v>8.3333333333333301E-7</v>
      </c>
      <c r="AD5613" s="4" t="s">
        <v>149</v>
      </c>
      <c r="AE5613" s="4" t="s">
        <v>162</v>
      </c>
      <c r="AF5613" s="4" t="s">
        <v>1696</v>
      </c>
      <c r="AG5613" s="4" t="s">
        <v>1696</v>
      </c>
      <c r="AH5613" s="4" t="s">
        <v>1696</v>
      </c>
      <c r="AI5613" s="4" t="s">
        <v>1696</v>
      </c>
    </row>
    <row r="5614" spans="27:35" x14ac:dyDescent="0.25">
      <c r="AA5614" s="4" t="s">
        <v>5967</v>
      </c>
      <c r="AB5614" s="4" t="s">
        <v>3684</v>
      </c>
      <c r="AC5614" s="4">
        <v>2.0833333333333299E-5</v>
      </c>
      <c r="AD5614" s="4" t="s">
        <v>149</v>
      </c>
      <c r="AE5614" s="4" t="s">
        <v>226</v>
      </c>
      <c r="AF5614" s="4" t="s">
        <v>226</v>
      </c>
      <c r="AG5614" s="4" t="s">
        <v>226</v>
      </c>
      <c r="AH5614" s="4" t="s">
        <v>226</v>
      </c>
      <c r="AI5614" s="4" t="s">
        <v>226</v>
      </c>
    </row>
    <row r="5615" spans="27:35" x14ac:dyDescent="0.25">
      <c r="AA5615" s="4" t="s">
        <v>3683</v>
      </c>
      <c r="AB5615" s="4" t="s">
        <v>3684</v>
      </c>
      <c r="AC5615" s="4">
        <v>1.6666666666666701E-5</v>
      </c>
      <c r="AD5615" s="4" t="s">
        <v>149</v>
      </c>
      <c r="AE5615" s="4" t="s">
        <v>226</v>
      </c>
      <c r="AF5615" s="4" t="s">
        <v>226</v>
      </c>
      <c r="AG5615" s="4" t="s">
        <v>226</v>
      </c>
      <c r="AH5615" s="4" t="s">
        <v>226</v>
      </c>
      <c r="AI5615" s="4" t="s">
        <v>226</v>
      </c>
    </row>
    <row r="5616" spans="27:35" x14ac:dyDescent="0.25">
      <c r="AA5616" s="4" t="s">
        <v>7422</v>
      </c>
      <c r="AB5616" s="4" t="s">
        <v>3684</v>
      </c>
      <c r="AC5616" s="4">
        <v>1.0000000000000001E-5</v>
      </c>
      <c r="AD5616" s="4" t="s">
        <v>149</v>
      </c>
      <c r="AE5616" s="4" t="s">
        <v>226</v>
      </c>
      <c r="AF5616" s="4" t="s">
        <v>226</v>
      </c>
      <c r="AG5616" s="4" t="s">
        <v>226</v>
      </c>
      <c r="AH5616" s="4" t="s">
        <v>226</v>
      </c>
      <c r="AI5616" s="4" t="s">
        <v>226</v>
      </c>
    </row>
    <row r="5617" spans="27:35" x14ac:dyDescent="0.25">
      <c r="AA5617" s="4" t="s">
        <v>5083</v>
      </c>
      <c r="AB5617" s="4" t="s">
        <v>3684</v>
      </c>
      <c r="AC5617" s="4">
        <v>9.1666666666666698E-6</v>
      </c>
      <c r="AD5617" s="4" t="s">
        <v>149</v>
      </c>
      <c r="AE5617" s="4" t="s">
        <v>226</v>
      </c>
      <c r="AF5617" s="4" t="s">
        <v>226</v>
      </c>
      <c r="AG5617" s="4" t="s">
        <v>226</v>
      </c>
      <c r="AH5617" s="4" t="s">
        <v>226</v>
      </c>
      <c r="AI5617" s="4" t="s">
        <v>226</v>
      </c>
    </row>
    <row r="5618" spans="27:35" x14ac:dyDescent="0.25">
      <c r="AA5618" s="4" t="s">
        <v>7248</v>
      </c>
      <c r="AB5618" s="4" t="s">
        <v>3684</v>
      </c>
      <c r="AC5618" s="4">
        <v>9.1666666666666698E-6</v>
      </c>
      <c r="AD5618" s="4" t="s">
        <v>149</v>
      </c>
      <c r="AE5618" s="4" t="s">
        <v>226</v>
      </c>
      <c r="AF5618" s="4" t="s">
        <v>226</v>
      </c>
      <c r="AG5618" s="4" t="s">
        <v>226</v>
      </c>
      <c r="AH5618" s="4" t="s">
        <v>226</v>
      </c>
      <c r="AI5618" s="4" t="s">
        <v>226</v>
      </c>
    </row>
    <row r="5619" spans="27:35" x14ac:dyDescent="0.25">
      <c r="AA5619" s="4" t="s">
        <v>8992</v>
      </c>
      <c r="AB5619" s="4" t="s">
        <v>3684</v>
      </c>
      <c r="AC5619" s="4">
        <v>4.1666666666666703E-6</v>
      </c>
      <c r="AD5619" s="4" t="s">
        <v>149</v>
      </c>
      <c r="AE5619" s="4" t="s">
        <v>226</v>
      </c>
      <c r="AF5619" s="4" t="s">
        <v>226</v>
      </c>
      <c r="AG5619" s="4" t="s">
        <v>226</v>
      </c>
      <c r="AH5619" s="4" t="s">
        <v>226</v>
      </c>
      <c r="AI5619" s="4" t="s">
        <v>226</v>
      </c>
    </row>
    <row r="5620" spans="27:35" x14ac:dyDescent="0.25">
      <c r="AA5620" s="4" t="s">
        <v>6547</v>
      </c>
      <c r="AB5620" s="4" t="s">
        <v>3684</v>
      </c>
      <c r="AC5620" s="4">
        <v>3.3333333333333299E-6</v>
      </c>
      <c r="AD5620" s="4" t="s">
        <v>149</v>
      </c>
      <c r="AE5620" s="4" t="s">
        <v>226</v>
      </c>
      <c r="AF5620" s="4" t="s">
        <v>226</v>
      </c>
      <c r="AG5620" s="4" t="s">
        <v>226</v>
      </c>
      <c r="AH5620" s="4" t="s">
        <v>226</v>
      </c>
      <c r="AI5620" s="4" t="s">
        <v>226</v>
      </c>
    </row>
    <row r="5621" spans="27:35" x14ac:dyDescent="0.25">
      <c r="AA5621" s="4" t="s">
        <v>8057</v>
      </c>
      <c r="AB5621" s="4" t="s">
        <v>3684</v>
      </c>
      <c r="AC5621" s="4">
        <v>3.3333333333333299E-6</v>
      </c>
      <c r="AD5621" s="4" t="s">
        <v>149</v>
      </c>
      <c r="AE5621" s="4" t="s">
        <v>226</v>
      </c>
      <c r="AF5621" s="4" t="s">
        <v>226</v>
      </c>
      <c r="AG5621" s="4" t="s">
        <v>226</v>
      </c>
      <c r="AH5621" s="4" t="s">
        <v>226</v>
      </c>
      <c r="AI5621" s="4" t="s">
        <v>226</v>
      </c>
    </row>
    <row r="5622" spans="27:35" x14ac:dyDescent="0.25">
      <c r="AA5622" s="4" t="s">
        <v>9819</v>
      </c>
      <c r="AB5622" s="4" t="s">
        <v>3684</v>
      </c>
      <c r="AC5622" s="4">
        <v>3.3333333333333299E-6</v>
      </c>
      <c r="AD5622" s="4" t="s">
        <v>149</v>
      </c>
      <c r="AE5622" s="4" t="s">
        <v>226</v>
      </c>
      <c r="AF5622" s="4" t="s">
        <v>226</v>
      </c>
      <c r="AG5622" s="4" t="s">
        <v>226</v>
      </c>
      <c r="AH5622" s="4" t="s">
        <v>226</v>
      </c>
      <c r="AI5622" s="4" t="s">
        <v>226</v>
      </c>
    </row>
    <row r="5623" spans="27:35" x14ac:dyDescent="0.25">
      <c r="AA5623" s="4" t="s">
        <v>11716</v>
      </c>
      <c r="AB5623" s="4" t="s">
        <v>3684</v>
      </c>
      <c r="AC5623" s="4">
        <v>2.5000000000000002E-6</v>
      </c>
      <c r="AD5623" s="4" t="s">
        <v>149</v>
      </c>
      <c r="AE5623" s="4" t="s">
        <v>226</v>
      </c>
      <c r="AF5623" s="4" t="s">
        <v>226</v>
      </c>
      <c r="AG5623" s="4" t="s">
        <v>226</v>
      </c>
      <c r="AH5623" s="4" t="s">
        <v>226</v>
      </c>
      <c r="AI5623" s="4" t="s">
        <v>226</v>
      </c>
    </row>
    <row r="5624" spans="27:35" x14ac:dyDescent="0.25">
      <c r="AA5624" s="4" t="s">
        <v>12107</v>
      </c>
      <c r="AB5624" s="4" t="s">
        <v>3684</v>
      </c>
      <c r="AC5624" s="4">
        <v>2.5000000000000002E-6</v>
      </c>
      <c r="AD5624" s="4" t="s">
        <v>149</v>
      </c>
      <c r="AE5624" s="4" t="s">
        <v>226</v>
      </c>
      <c r="AF5624" s="4" t="s">
        <v>226</v>
      </c>
      <c r="AG5624" s="4" t="s">
        <v>226</v>
      </c>
      <c r="AH5624" s="4" t="s">
        <v>226</v>
      </c>
      <c r="AI5624" s="4" t="s">
        <v>226</v>
      </c>
    </row>
    <row r="5625" spans="27:35" x14ac:dyDescent="0.25">
      <c r="AA5625" s="4" t="s">
        <v>8035</v>
      </c>
      <c r="AB5625" s="4" t="s">
        <v>3684</v>
      </c>
      <c r="AC5625" s="4">
        <v>1.66666666666667E-6</v>
      </c>
      <c r="AD5625" s="4" t="s">
        <v>149</v>
      </c>
      <c r="AE5625" s="4" t="s">
        <v>226</v>
      </c>
      <c r="AF5625" s="4" t="s">
        <v>226</v>
      </c>
      <c r="AG5625" s="4" t="s">
        <v>226</v>
      </c>
      <c r="AH5625" s="4" t="s">
        <v>226</v>
      </c>
      <c r="AI5625" s="4" t="s">
        <v>226</v>
      </c>
    </row>
    <row r="5626" spans="27:35" x14ac:dyDescent="0.25">
      <c r="AA5626" s="4" t="s">
        <v>9003</v>
      </c>
      <c r="AB5626" s="4" t="s">
        <v>3684</v>
      </c>
      <c r="AC5626" s="4">
        <v>1.66666666666667E-6</v>
      </c>
      <c r="AD5626" s="4" t="s">
        <v>149</v>
      </c>
      <c r="AE5626" s="4" t="s">
        <v>226</v>
      </c>
      <c r="AF5626" s="4" t="s">
        <v>226</v>
      </c>
      <c r="AG5626" s="4" t="s">
        <v>226</v>
      </c>
      <c r="AH5626" s="4" t="s">
        <v>226</v>
      </c>
      <c r="AI5626" s="4" t="s">
        <v>226</v>
      </c>
    </row>
    <row r="5627" spans="27:35" x14ac:dyDescent="0.25">
      <c r="AA5627" s="4" t="s">
        <v>11343</v>
      </c>
      <c r="AB5627" s="4" t="s">
        <v>3684</v>
      </c>
      <c r="AC5627" s="4">
        <v>1.66666666666667E-6</v>
      </c>
      <c r="AD5627" s="4" t="s">
        <v>149</v>
      </c>
      <c r="AE5627" s="4" t="s">
        <v>226</v>
      </c>
      <c r="AF5627" s="4" t="s">
        <v>226</v>
      </c>
      <c r="AG5627" s="4" t="s">
        <v>226</v>
      </c>
      <c r="AH5627" s="4" t="s">
        <v>226</v>
      </c>
      <c r="AI5627" s="4" t="s">
        <v>226</v>
      </c>
    </row>
    <row r="5628" spans="27:35" x14ac:dyDescent="0.25">
      <c r="AA5628" s="4" t="s">
        <v>13466</v>
      </c>
      <c r="AB5628" s="4" t="s">
        <v>3684</v>
      </c>
      <c r="AC5628" s="4">
        <v>8.3333333333333301E-7</v>
      </c>
      <c r="AD5628" s="4" t="s">
        <v>149</v>
      </c>
      <c r="AE5628" s="4" t="s">
        <v>226</v>
      </c>
      <c r="AF5628" s="4" t="s">
        <v>226</v>
      </c>
      <c r="AG5628" s="4" t="s">
        <v>226</v>
      </c>
      <c r="AH5628" s="4" t="s">
        <v>226</v>
      </c>
      <c r="AI5628" s="4" t="s">
        <v>226</v>
      </c>
    </row>
    <row r="5629" spans="27:35" x14ac:dyDescent="0.25">
      <c r="AA5629" s="4" t="s">
        <v>1694</v>
      </c>
      <c r="AB5629" s="4" t="s">
        <v>1695</v>
      </c>
      <c r="AC5629" s="4">
        <v>1.15833333333333E-4</v>
      </c>
      <c r="AD5629" s="4" t="s">
        <v>149</v>
      </c>
      <c r="AE5629" s="4" t="s">
        <v>162</v>
      </c>
      <c r="AF5629" s="4" t="s">
        <v>1696</v>
      </c>
      <c r="AG5629" s="4" t="s">
        <v>1696</v>
      </c>
      <c r="AH5629" s="4" t="s">
        <v>1696</v>
      </c>
      <c r="AI5629" s="4" t="s">
        <v>1696</v>
      </c>
    </row>
    <row r="5630" spans="27:35" x14ac:dyDescent="0.25">
      <c r="AA5630" s="4" t="s">
        <v>2275</v>
      </c>
      <c r="AB5630" s="4" t="s">
        <v>1695</v>
      </c>
      <c r="AC5630" s="4">
        <v>4.58333333333333E-5</v>
      </c>
      <c r="AD5630" s="4" t="s">
        <v>149</v>
      </c>
      <c r="AE5630" s="4" t="s">
        <v>162</v>
      </c>
      <c r="AF5630" s="4" t="s">
        <v>163</v>
      </c>
      <c r="AG5630" s="4" t="s">
        <v>164</v>
      </c>
      <c r="AH5630" s="4" t="s">
        <v>164</v>
      </c>
      <c r="AI5630" s="4" t="s">
        <v>164</v>
      </c>
    </row>
    <row r="5631" spans="27:35" x14ac:dyDescent="0.25">
      <c r="AA5631" s="4" t="s">
        <v>4932</v>
      </c>
      <c r="AB5631" s="4" t="s">
        <v>1695</v>
      </c>
      <c r="AC5631" s="4">
        <v>3.2499999999999997E-5</v>
      </c>
      <c r="AD5631" s="4" t="s">
        <v>149</v>
      </c>
      <c r="AE5631" s="4" t="s">
        <v>162</v>
      </c>
      <c r="AF5631" s="4" t="s">
        <v>163</v>
      </c>
      <c r="AG5631" s="4" t="s">
        <v>164</v>
      </c>
      <c r="AH5631" s="4" t="s">
        <v>164</v>
      </c>
      <c r="AI5631" s="4" t="s">
        <v>164</v>
      </c>
    </row>
    <row r="5632" spans="27:35" x14ac:dyDescent="0.25">
      <c r="AA5632" s="4" t="s">
        <v>2964</v>
      </c>
      <c r="AB5632" s="4" t="s">
        <v>1695</v>
      </c>
      <c r="AC5632" s="4">
        <v>2.91666666666667E-5</v>
      </c>
      <c r="AD5632" s="4" t="s">
        <v>149</v>
      </c>
      <c r="AE5632" s="4" t="s">
        <v>162</v>
      </c>
      <c r="AF5632" s="4" t="s">
        <v>163</v>
      </c>
      <c r="AG5632" s="4" t="s">
        <v>164</v>
      </c>
      <c r="AH5632" s="4" t="s">
        <v>164</v>
      </c>
      <c r="AI5632" s="4" t="s">
        <v>164</v>
      </c>
    </row>
    <row r="5633" spans="27:35" x14ac:dyDescent="0.25">
      <c r="AA5633" s="4" t="s">
        <v>15169</v>
      </c>
      <c r="AB5633" s="4" t="s">
        <v>1695</v>
      </c>
      <c r="AC5633" s="4">
        <v>2.8333333333333301E-5</v>
      </c>
      <c r="AD5633" s="4" t="s">
        <v>149</v>
      </c>
      <c r="AE5633" s="4" t="s">
        <v>162</v>
      </c>
      <c r="AF5633" s="4" t="s">
        <v>1696</v>
      </c>
      <c r="AG5633" s="4" t="s">
        <v>1696</v>
      </c>
      <c r="AH5633" s="4" t="s">
        <v>1696</v>
      </c>
      <c r="AI5633" s="4" t="s">
        <v>1696</v>
      </c>
    </row>
    <row r="5634" spans="27:35" x14ac:dyDescent="0.25">
      <c r="AA5634" s="4" t="s">
        <v>18619</v>
      </c>
      <c r="AB5634" s="4" t="s">
        <v>1695</v>
      </c>
      <c r="AC5634" s="4">
        <v>2.4166666666666701E-5</v>
      </c>
      <c r="AD5634" s="4" t="s">
        <v>149</v>
      </c>
      <c r="AE5634" s="4" t="s">
        <v>167</v>
      </c>
      <c r="AF5634" s="4" t="s">
        <v>190</v>
      </c>
      <c r="AG5634" s="4" t="s">
        <v>190</v>
      </c>
      <c r="AH5634" s="4" t="s">
        <v>190</v>
      </c>
      <c r="AI5634" s="4" t="s">
        <v>190</v>
      </c>
    </row>
    <row r="5635" spans="27:35" x14ac:dyDescent="0.25">
      <c r="AA5635" s="4" t="s">
        <v>5779</v>
      </c>
      <c r="AB5635" s="4" t="s">
        <v>1695</v>
      </c>
      <c r="AC5635" s="4">
        <v>2.1666666666666701E-5</v>
      </c>
      <c r="AD5635" s="4" t="s">
        <v>149</v>
      </c>
      <c r="AE5635" s="4" t="s">
        <v>162</v>
      </c>
      <c r="AF5635" s="4" t="s">
        <v>163</v>
      </c>
      <c r="AG5635" s="4" t="s">
        <v>164</v>
      </c>
      <c r="AH5635" s="4" t="s">
        <v>164</v>
      </c>
      <c r="AI5635" s="4" t="s">
        <v>164</v>
      </c>
    </row>
    <row r="5636" spans="27:35" x14ac:dyDescent="0.25">
      <c r="AA5636" s="4" t="s">
        <v>18671</v>
      </c>
      <c r="AB5636" s="4" t="s">
        <v>1695</v>
      </c>
      <c r="AC5636" s="4">
        <v>2.0833333333333299E-5</v>
      </c>
      <c r="AD5636" s="4" t="s">
        <v>149</v>
      </c>
      <c r="AE5636" s="4" t="s">
        <v>226</v>
      </c>
      <c r="AF5636" s="4" t="s">
        <v>226</v>
      </c>
      <c r="AG5636" s="4" t="s">
        <v>226</v>
      </c>
      <c r="AH5636" s="4" t="s">
        <v>226</v>
      </c>
      <c r="AI5636" s="4" t="s">
        <v>226</v>
      </c>
    </row>
    <row r="5637" spans="27:35" x14ac:dyDescent="0.25">
      <c r="AA5637" s="4" t="s">
        <v>3240</v>
      </c>
      <c r="AB5637" s="4" t="s">
        <v>1695</v>
      </c>
      <c r="AC5637" s="4">
        <v>1.5833333333333299E-5</v>
      </c>
      <c r="AD5637" s="4" t="s">
        <v>149</v>
      </c>
      <c r="AE5637" s="4" t="s">
        <v>162</v>
      </c>
      <c r="AF5637" s="4" t="s">
        <v>2752</v>
      </c>
      <c r="AG5637" s="4" t="s">
        <v>2753</v>
      </c>
      <c r="AH5637" s="4" t="s">
        <v>2753</v>
      </c>
      <c r="AI5637" s="4" t="s">
        <v>2753</v>
      </c>
    </row>
    <row r="5638" spans="27:35" x14ac:dyDescent="0.25">
      <c r="AA5638" s="4" t="s">
        <v>9112</v>
      </c>
      <c r="AB5638" s="4" t="s">
        <v>1695</v>
      </c>
      <c r="AC5638" s="4">
        <v>1.2500000000000001E-5</v>
      </c>
      <c r="AD5638" s="4" t="s">
        <v>149</v>
      </c>
      <c r="AE5638" s="4" t="s">
        <v>162</v>
      </c>
      <c r="AF5638" s="4" t="s">
        <v>163</v>
      </c>
      <c r="AG5638" s="4" t="s">
        <v>164</v>
      </c>
      <c r="AH5638" s="4" t="s">
        <v>164</v>
      </c>
      <c r="AI5638" s="4" t="s">
        <v>164</v>
      </c>
    </row>
    <row r="5639" spans="27:35" x14ac:dyDescent="0.25">
      <c r="AA5639" s="4" t="s">
        <v>3617</v>
      </c>
      <c r="AB5639" s="4" t="s">
        <v>1695</v>
      </c>
      <c r="AC5639" s="4">
        <v>1.16666666666667E-5</v>
      </c>
      <c r="AD5639" s="4" t="s">
        <v>149</v>
      </c>
      <c r="AE5639" s="4" t="s">
        <v>162</v>
      </c>
      <c r="AF5639" s="4" t="s">
        <v>163</v>
      </c>
      <c r="AG5639" s="4" t="s">
        <v>164</v>
      </c>
      <c r="AH5639" s="4" t="s">
        <v>164</v>
      </c>
      <c r="AI5639" s="4" t="s">
        <v>164</v>
      </c>
    </row>
    <row r="5640" spans="27:35" x14ac:dyDescent="0.25">
      <c r="AA5640" s="4" t="s">
        <v>4375</v>
      </c>
      <c r="AB5640" s="4" t="s">
        <v>1695</v>
      </c>
      <c r="AC5640" s="4">
        <v>9.1666666666666698E-6</v>
      </c>
      <c r="AD5640" s="4" t="s">
        <v>149</v>
      </c>
      <c r="AE5640" s="4" t="s">
        <v>162</v>
      </c>
      <c r="AF5640" s="4" t="s">
        <v>210</v>
      </c>
      <c r="AG5640" s="4" t="s">
        <v>806</v>
      </c>
      <c r="AH5640" s="4" t="s">
        <v>806</v>
      </c>
      <c r="AI5640" s="4" t="s">
        <v>806</v>
      </c>
    </row>
    <row r="5641" spans="27:35" x14ac:dyDescent="0.25">
      <c r="AA5641" s="4" t="s">
        <v>4892</v>
      </c>
      <c r="AB5641" s="4" t="s">
        <v>1695</v>
      </c>
      <c r="AC5641" s="4">
        <v>9.1666666666666698E-6</v>
      </c>
      <c r="AD5641" s="4" t="s">
        <v>149</v>
      </c>
      <c r="AE5641" s="4" t="s">
        <v>162</v>
      </c>
      <c r="AF5641" s="4" t="s">
        <v>163</v>
      </c>
      <c r="AG5641" s="4" t="s">
        <v>164</v>
      </c>
      <c r="AH5641" s="4" t="s">
        <v>164</v>
      </c>
      <c r="AI5641" s="4" t="s">
        <v>164</v>
      </c>
    </row>
    <row r="5642" spans="27:35" x14ac:dyDescent="0.25">
      <c r="AA5642" s="4" t="s">
        <v>4328</v>
      </c>
      <c r="AB5642" s="4" t="s">
        <v>1695</v>
      </c>
      <c r="AC5642" s="4">
        <v>8.3333333333333303E-6</v>
      </c>
      <c r="AD5642" s="4" t="s">
        <v>149</v>
      </c>
      <c r="AE5642" s="4" t="s">
        <v>162</v>
      </c>
      <c r="AF5642" s="4" t="s">
        <v>163</v>
      </c>
      <c r="AG5642" s="4" t="s">
        <v>164</v>
      </c>
      <c r="AH5642" s="4" t="s">
        <v>164</v>
      </c>
      <c r="AI5642" s="4" t="s">
        <v>164</v>
      </c>
    </row>
    <row r="5643" spans="27:35" x14ac:dyDescent="0.25">
      <c r="AA5643" s="4" t="s">
        <v>6340</v>
      </c>
      <c r="AB5643" s="4" t="s">
        <v>1695</v>
      </c>
      <c r="AC5643" s="4">
        <v>8.3333333333333303E-6</v>
      </c>
      <c r="AD5643" s="4" t="s">
        <v>149</v>
      </c>
      <c r="AE5643" s="4" t="s">
        <v>150</v>
      </c>
      <c r="AF5643" s="4" t="s">
        <v>1188</v>
      </c>
      <c r="AG5643" s="4" t="s">
        <v>3474</v>
      </c>
      <c r="AH5643" s="4" t="s">
        <v>3474</v>
      </c>
      <c r="AI5643" s="4" t="s">
        <v>3474</v>
      </c>
    </row>
    <row r="5644" spans="27:35" x14ac:dyDescent="0.25">
      <c r="AA5644" s="4" t="s">
        <v>16971</v>
      </c>
      <c r="AB5644" s="4" t="s">
        <v>1695</v>
      </c>
      <c r="AC5644" s="4">
        <v>7.5000000000000002E-6</v>
      </c>
      <c r="AD5644" s="4" t="s">
        <v>149</v>
      </c>
      <c r="AE5644" s="4" t="s">
        <v>162</v>
      </c>
      <c r="AF5644" s="4" t="s">
        <v>163</v>
      </c>
      <c r="AG5644" s="4" t="s">
        <v>164</v>
      </c>
      <c r="AH5644" s="4" t="s">
        <v>164</v>
      </c>
      <c r="AI5644" s="4" t="s">
        <v>164</v>
      </c>
    </row>
    <row r="5645" spans="27:35" x14ac:dyDescent="0.25">
      <c r="AA5645" s="4" t="s">
        <v>18708</v>
      </c>
      <c r="AB5645" s="4" t="s">
        <v>1695</v>
      </c>
      <c r="AC5645" s="4">
        <v>5.8333333333333297E-6</v>
      </c>
      <c r="AD5645" s="4" t="s">
        <v>149</v>
      </c>
      <c r="AE5645" s="4" t="s">
        <v>162</v>
      </c>
      <c r="AF5645" s="4" t="s">
        <v>163</v>
      </c>
      <c r="AG5645" s="4" t="s">
        <v>164</v>
      </c>
      <c r="AH5645" s="4" t="s">
        <v>164</v>
      </c>
      <c r="AI5645" s="4" t="s">
        <v>164</v>
      </c>
    </row>
    <row r="5646" spans="27:35" x14ac:dyDescent="0.25">
      <c r="AA5646" s="4" t="s">
        <v>14063</v>
      </c>
      <c r="AB5646" s="4" t="s">
        <v>1695</v>
      </c>
      <c r="AC5646" s="4">
        <v>5.0000000000000004E-6</v>
      </c>
      <c r="AD5646" s="4" t="s">
        <v>149</v>
      </c>
      <c r="AE5646" s="4" t="s">
        <v>162</v>
      </c>
      <c r="AF5646" s="4" t="s">
        <v>163</v>
      </c>
      <c r="AG5646" s="4" t="s">
        <v>164</v>
      </c>
      <c r="AH5646" s="4" t="s">
        <v>164</v>
      </c>
      <c r="AI5646" s="4" t="s">
        <v>164</v>
      </c>
    </row>
    <row r="5647" spans="27:35" x14ac:dyDescent="0.25">
      <c r="AA5647" s="4" t="s">
        <v>4771</v>
      </c>
      <c r="AB5647" s="4" t="s">
        <v>1695</v>
      </c>
      <c r="AC5647" s="4">
        <v>4.1666666666666703E-6</v>
      </c>
      <c r="AD5647" s="4" t="s">
        <v>149</v>
      </c>
      <c r="AE5647" s="4" t="s">
        <v>162</v>
      </c>
      <c r="AF5647" s="4" t="s">
        <v>163</v>
      </c>
      <c r="AG5647" s="4" t="s">
        <v>164</v>
      </c>
      <c r="AH5647" s="4" t="s">
        <v>164</v>
      </c>
      <c r="AI5647" s="4" t="s">
        <v>164</v>
      </c>
    </row>
    <row r="5648" spans="27:35" x14ac:dyDescent="0.25">
      <c r="AA5648" s="4" t="s">
        <v>14470</v>
      </c>
      <c r="AB5648" s="4" t="s">
        <v>1695</v>
      </c>
      <c r="AC5648" s="4">
        <v>3.3333333333333299E-6</v>
      </c>
      <c r="AD5648" s="4" t="s">
        <v>149</v>
      </c>
      <c r="AE5648" s="4" t="s">
        <v>162</v>
      </c>
      <c r="AF5648" s="4" t="s">
        <v>163</v>
      </c>
      <c r="AG5648" s="4" t="s">
        <v>164</v>
      </c>
      <c r="AH5648" s="4" t="s">
        <v>164</v>
      </c>
      <c r="AI5648" s="4" t="s">
        <v>164</v>
      </c>
    </row>
    <row r="5649" spans="27:35" x14ac:dyDescent="0.25">
      <c r="AA5649" s="4" t="s">
        <v>8063</v>
      </c>
      <c r="AB5649" s="4" t="s">
        <v>1695</v>
      </c>
      <c r="AC5649" s="4">
        <v>1.66666666666667E-6</v>
      </c>
      <c r="AD5649" s="4" t="s">
        <v>149</v>
      </c>
      <c r="AE5649" s="4" t="s">
        <v>167</v>
      </c>
      <c r="AF5649" s="4" t="s">
        <v>424</v>
      </c>
      <c r="AG5649" s="4" t="s">
        <v>475</v>
      </c>
      <c r="AH5649" s="4" t="s">
        <v>475</v>
      </c>
      <c r="AI5649" s="4" t="s">
        <v>475</v>
      </c>
    </row>
    <row r="5650" spans="27:35" x14ac:dyDescent="0.25">
      <c r="AA5650" s="4" t="s">
        <v>12139</v>
      </c>
      <c r="AB5650" s="4" t="s">
        <v>1695</v>
      </c>
      <c r="AC5650" s="4">
        <v>8.3333333333333301E-7</v>
      </c>
      <c r="AD5650" s="4" t="s">
        <v>149</v>
      </c>
      <c r="AE5650" s="4" t="s">
        <v>167</v>
      </c>
      <c r="AF5650" s="4" t="s">
        <v>424</v>
      </c>
      <c r="AG5650" s="4" t="s">
        <v>475</v>
      </c>
      <c r="AH5650" s="4" t="s">
        <v>475</v>
      </c>
      <c r="AI5650" s="4" t="s">
        <v>475</v>
      </c>
    </row>
    <row r="5651" spans="27:35" x14ac:dyDescent="0.25">
      <c r="AA5651" s="4" t="s">
        <v>13956</v>
      </c>
      <c r="AB5651" s="4" t="s">
        <v>1695</v>
      </c>
      <c r="AC5651" s="4">
        <v>8.3333333333333301E-7</v>
      </c>
      <c r="AD5651" s="4" t="s">
        <v>149</v>
      </c>
      <c r="AE5651" s="4" t="s">
        <v>167</v>
      </c>
      <c r="AF5651" s="4" t="s">
        <v>424</v>
      </c>
      <c r="AG5651" s="4" t="s">
        <v>475</v>
      </c>
      <c r="AH5651" s="4" t="s">
        <v>475</v>
      </c>
      <c r="AI5651" s="4" t="s">
        <v>475</v>
      </c>
    </row>
    <row r="5652" spans="27:35" x14ac:dyDescent="0.25">
      <c r="AA5652" s="4" t="s">
        <v>14020</v>
      </c>
      <c r="AB5652" s="4" t="s">
        <v>1695</v>
      </c>
      <c r="AC5652" s="4">
        <v>8.3333333333333301E-7</v>
      </c>
      <c r="AD5652" s="4" t="s">
        <v>149</v>
      </c>
      <c r="AE5652" s="4" t="s">
        <v>162</v>
      </c>
      <c r="AF5652" s="4" t="s">
        <v>210</v>
      </c>
      <c r="AG5652" s="4" t="s">
        <v>211</v>
      </c>
      <c r="AH5652" s="4" t="s">
        <v>211</v>
      </c>
      <c r="AI5652" s="4" t="s">
        <v>211</v>
      </c>
    </row>
    <row r="5653" spans="27:35" x14ac:dyDescent="0.25">
      <c r="AA5653" s="4" t="s">
        <v>18585</v>
      </c>
      <c r="AB5653" s="4" t="s">
        <v>1695</v>
      </c>
      <c r="AC5653" s="4">
        <v>8.3333333333333301E-7</v>
      </c>
      <c r="AD5653" s="4" t="s">
        <v>149</v>
      </c>
      <c r="AE5653" s="4" t="s">
        <v>204</v>
      </c>
      <c r="AF5653" s="4" t="s">
        <v>204</v>
      </c>
      <c r="AG5653" s="4" t="s">
        <v>392</v>
      </c>
      <c r="AH5653" s="4" t="s">
        <v>873</v>
      </c>
      <c r="AI5653" s="4" t="s">
        <v>874</v>
      </c>
    </row>
    <row r="5654" spans="27:35" x14ac:dyDescent="0.25">
      <c r="AA5654" s="4" t="s">
        <v>1296</v>
      </c>
      <c r="AB5654" s="4" t="s">
        <v>1297</v>
      </c>
      <c r="AC5654" s="4">
        <v>9.3333333333333303E-5</v>
      </c>
      <c r="AD5654" s="4" t="s">
        <v>149</v>
      </c>
      <c r="AE5654" s="4" t="s">
        <v>162</v>
      </c>
      <c r="AF5654" s="4" t="s">
        <v>163</v>
      </c>
      <c r="AG5654" s="4" t="s">
        <v>164</v>
      </c>
      <c r="AH5654" s="4" t="s">
        <v>164</v>
      </c>
      <c r="AI5654" s="4" t="s">
        <v>164</v>
      </c>
    </row>
    <row r="5655" spans="27:35" x14ac:dyDescent="0.25">
      <c r="AA5655" s="4" t="s">
        <v>16164</v>
      </c>
      <c r="AB5655" s="4" t="s">
        <v>1297</v>
      </c>
      <c r="AC5655" s="4">
        <v>6.0000000000000002E-5</v>
      </c>
      <c r="AD5655" s="4" t="s">
        <v>149</v>
      </c>
      <c r="AE5655" s="4" t="s">
        <v>162</v>
      </c>
      <c r="AF5655" s="4" t="s">
        <v>163</v>
      </c>
      <c r="AG5655" s="4" t="s">
        <v>164</v>
      </c>
      <c r="AH5655" s="4" t="s">
        <v>164</v>
      </c>
      <c r="AI5655" s="4" t="s">
        <v>164</v>
      </c>
    </row>
    <row r="5656" spans="27:35" x14ac:dyDescent="0.25">
      <c r="AA5656" s="4" t="s">
        <v>3115</v>
      </c>
      <c r="AB5656" s="4" t="s">
        <v>1297</v>
      </c>
      <c r="AC5656" s="4">
        <v>4.1666666666666699E-5</v>
      </c>
      <c r="AD5656" s="4" t="s">
        <v>149</v>
      </c>
      <c r="AE5656" s="4" t="s">
        <v>226</v>
      </c>
      <c r="AF5656" s="4" t="s">
        <v>226</v>
      </c>
      <c r="AG5656" s="4" t="s">
        <v>226</v>
      </c>
      <c r="AH5656" s="4" t="s">
        <v>226</v>
      </c>
      <c r="AI5656" s="4" t="s">
        <v>226</v>
      </c>
    </row>
    <row r="5657" spans="27:35" x14ac:dyDescent="0.25">
      <c r="AA5657" s="4" t="s">
        <v>3809</v>
      </c>
      <c r="AB5657" s="4" t="s">
        <v>1297</v>
      </c>
      <c r="AC5657" s="4">
        <v>1.5833333333333299E-5</v>
      </c>
      <c r="AD5657" s="4" t="s">
        <v>149</v>
      </c>
      <c r="AE5657" s="4" t="s">
        <v>162</v>
      </c>
      <c r="AF5657" s="4" t="s">
        <v>1696</v>
      </c>
      <c r="AG5657" s="4" t="s">
        <v>1696</v>
      </c>
      <c r="AH5657" s="4" t="s">
        <v>1696</v>
      </c>
      <c r="AI5657" s="4" t="s">
        <v>1696</v>
      </c>
    </row>
    <row r="5658" spans="27:35" x14ac:dyDescent="0.25">
      <c r="AA5658" s="4" t="s">
        <v>5812</v>
      </c>
      <c r="AB5658" s="4" t="s">
        <v>1297</v>
      </c>
      <c r="AC5658" s="4">
        <v>1.2500000000000001E-5</v>
      </c>
      <c r="AD5658" s="4" t="s">
        <v>149</v>
      </c>
      <c r="AE5658" s="4" t="s">
        <v>226</v>
      </c>
      <c r="AF5658" s="4" t="s">
        <v>226</v>
      </c>
      <c r="AG5658" s="4" t="s">
        <v>226</v>
      </c>
      <c r="AH5658" s="4" t="s">
        <v>226</v>
      </c>
      <c r="AI5658" s="4" t="s">
        <v>226</v>
      </c>
    </row>
    <row r="5659" spans="27:35" x14ac:dyDescent="0.25">
      <c r="AA5659" s="4" t="s">
        <v>19097</v>
      </c>
      <c r="AB5659" s="4" t="s">
        <v>1297</v>
      </c>
      <c r="AC5659" s="4">
        <v>1.08333333333333E-5</v>
      </c>
      <c r="AD5659" s="4" t="s">
        <v>149</v>
      </c>
      <c r="AE5659" s="4" t="s">
        <v>162</v>
      </c>
      <c r="AF5659" s="4" t="s">
        <v>1696</v>
      </c>
      <c r="AG5659" s="4" t="s">
        <v>1696</v>
      </c>
      <c r="AH5659" s="4" t="s">
        <v>1696</v>
      </c>
      <c r="AI5659" s="4" t="s">
        <v>1696</v>
      </c>
    </row>
    <row r="5660" spans="27:35" x14ac:dyDescent="0.25">
      <c r="AA5660" s="4" t="s">
        <v>17750</v>
      </c>
      <c r="AB5660" s="4" t="s">
        <v>1297</v>
      </c>
      <c r="AC5660" s="4">
        <v>8.3333333333333303E-6</v>
      </c>
      <c r="AD5660" s="4" t="s">
        <v>149</v>
      </c>
      <c r="AE5660" s="4" t="s">
        <v>167</v>
      </c>
      <c r="AF5660" s="4" t="s">
        <v>190</v>
      </c>
      <c r="AG5660" s="4" t="s">
        <v>190</v>
      </c>
      <c r="AH5660" s="4" t="s">
        <v>190</v>
      </c>
      <c r="AI5660" s="4" t="s">
        <v>190</v>
      </c>
    </row>
    <row r="5661" spans="27:35" x14ac:dyDescent="0.25">
      <c r="AA5661" s="4" t="s">
        <v>14402</v>
      </c>
      <c r="AB5661" s="4" t="s">
        <v>1297</v>
      </c>
      <c r="AC5661" s="4">
        <v>3.3333333333333299E-6</v>
      </c>
      <c r="AD5661" s="4" t="s">
        <v>149</v>
      </c>
      <c r="AE5661" s="4" t="s">
        <v>226</v>
      </c>
      <c r="AF5661" s="4" t="s">
        <v>226</v>
      </c>
      <c r="AG5661" s="4" t="s">
        <v>226</v>
      </c>
      <c r="AH5661" s="4" t="s">
        <v>226</v>
      </c>
      <c r="AI5661" s="4" t="s">
        <v>226</v>
      </c>
    </row>
    <row r="5662" spans="27:35" x14ac:dyDescent="0.25">
      <c r="AA5662" s="4" t="s">
        <v>6951</v>
      </c>
      <c r="AB5662" s="4" t="s">
        <v>1297</v>
      </c>
      <c r="AC5662" s="4">
        <v>2.5000000000000002E-6</v>
      </c>
      <c r="AD5662" s="4" t="s">
        <v>149</v>
      </c>
      <c r="AE5662" s="4" t="s">
        <v>162</v>
      </c>
      <c r="AF5662" s="4" t="s">
        <v>1696</v>
      </c>
      <c r="AG5662" s="4" t="s">
        <v>1696</v>
      </c>
      <c r="AH5662" s="4" t="s">
        <v>1696</v>
      </c>
      <c r="AI5662" s="4" t="s">
        <v>1696</v>
      </c>
    </row>
    <row r="5663" spans="27:35" x14ac:dyDescent="0.25">
      <c r="AA5663" s="4" t="s">
        <v>8291</v>
      </c>
      <c r="AB5663" s="4" t="s">
        <v>1297</v>
      </c>
      <c r="AC5663" s="4">
        <v>2.5000000000000002E-6</v>
      </c>
      <c r="AD5663" s="4" t="s">
        <v>149</v>
      </c>
      <c r="AE5663" s="4" t="s">
        <v>162</v>
      </c>
      <c r="AF5663" s="4" t="s">
        <v>163</v>
      </c>
      <c r="AG5663" s="4" t="s">
        <v>164</v>
      </c>
      <c r="AH5663" s="4" t="s">
        <v>164</v>
      </c>
      <c r="AI5663" s="4" t="s">
        <v>164</v>
      </c>
    </row>
    <row r="5664" spans="27:35" x14ac:dyDescent="0.25">
      <c r="AA5664" s="4" t="s">
        <v>7006</v>
      </c>
      <c r="AB5664" s="4" t="s">
        <v>1297</v>
      </c>
      <c r="AC5664" s="4">
        <v>1.66666666666667E-6</v>
      </c>
      <c r="AD5664" s="4" t="s">
        <v>149</v>
      </c>
      <c r="AE5664" s="4" t="s">
        <v>162</v>
      </c>
      <c r="AF5664" s="4" t="s">
        <v>163</v>
      </c>
      <c r="AG5664" s="4" t="s">
        <v>164</v>
      </c>
      <c r="AH5664" s="4" t="s">
        <v>164</v>
      </c>
      <c r="AI5664" s="4" t="s">
        <v>164</v>
      </c>
    </row>
    <row r="5665" spans="27:35" x14ac:dyDescent="0.25">
      <c r="AA5665" s="4" t="s">
        <v>15572</v>
      </c>
      <c r="AB5665" s="4" t="s">
        <v>1297</v>
      </c>
      <c r="AC5665" s="4">
        <v>1.66666666666667E-6</v>
      </c>
      <c r="AD5665" s="4" t="s">
        <v>149</v>
      </c>
      <c r="AE5665" s="4" t="s">
        <v>162</v>
      </c>
      <c r="AF5665" s="4" t="s">
        <v>1696</v>
      </c>
      <c r="AG5665" s="4" t="s">
        <v>1696</v>
      </c>
      <c r="AH5665" s="4" t="s">
        <v>1696</v>
      </c>
      <c r="AI5665" s="4" t="s">
        <v>1696</v>
      </c>
    </row>
    <row r="5666" spans="27:35" x14ac:dyDescent="0.25">
      <c r="AA5666" s="4" t="s">
        <v>8629</v>
      </c>
      <c r="AB5666" s="4" t="s">
        <v>1297</v>
      </c>
      <c r="AC5666" s="4">
        <v>8.3333333333333301E-7</v>
      </c>
      <c r="AD5666" s="4" t="s">
        <v>149</v>
      </c>
      <c r="AE5666" s="4" t="s">
        <v>162</v>
      </c>
      <c r="AF5666" s="4" t="s">
        <v>1696</v>
      </c>
      <c r="AG5666" s="4" t="s">
        <v>1696</v>
      </c>
      <c r="AH5666" s="4" t="s">
        <v>1696</v>
      </c>
      <c r="AI5666" s="4" t="s">
        <v>1696</v>
      </c>
    </row>
    <row r="5667" spans="27:35" x14ac:dyDescent="0.25">
      <c r="AA5667" s="4" t="s">
        <v>16460</v>
      </c>
      <c r="AB5667" s="4" t="s">
        <v>1297</v>
      </c>
      <c r="AC5667" s="4">
        <v>8.3333333333333301E-7</v>
      </c>
      <c r="AD5667" s="4" t="s">
        <v>149</v>
      </c>
      <c r="AE5667" s="4" t="s">
        <v>162</v>
      </c>
      <c r="AF5667" s="4" t="s">
        <v>1696</v>
      </c>
      <c r="AG5667" s="4" t="s">
        <v>1696</v>
      </c>
      <c r="AH5667" s="4" t="s">
        <v>1696</v>
      </c>
      <c r="AI5667" s="4" t="s">
        <v>1696</v>
      </c>
    </row>
    <row r="5668" spans="27:35" x14ac:dyDescent="0.25">
      <c r="AA5668" s="4" t="s">
        <v>10028</v>
      </c>
      <c r="AB5668" s="4" t="s">
        <v>593</v>
      </c>
      <c r="AC5668" s="4">
        <v>1.8991666666666701E-3</v>
      </c>
      <c r="AD5668" s="4" t="s">
        <v>149</v>
      </c>
      <c r="AE5668" s="4" t="s">
        <v>162</v>
      </c>
      <c r="AF5668" s="4" t="s">
        <v>163</v>
      </c>
      <c r="AG5668" s="4" t="s">
        <v>164</v>
      </c>
      <c r="AH5668" s="4" t="s">
        <v>164</v>
      </c>
      <c r="AI5668" s="4" t="s">
        <v>164</v>
      </c>
    </row>
    <row r="5669" spans="27:35" x14ac:dyDescent="0.25">
      <c r="AA5669" s="4" t="s">
        <v>633</v>
      </c>
      <c r="AB5669" s="4" t="s">
        <v>593</v>
      </c>
      <c r="AC5669" s="4">
        <v>1.74833333333333E-3</v>
      </c>
      <c r="AD5669" s="4" t="s">
        <v>149</v>
      </c>
      <c r="AE5669" s="4" t="s">
        <v>162</v>
      </c>
      <c r="AF5669" s="4" t="s">
        <v>163</v>
      </c>
      <c r="AG5669" s="4" t="s">
        <v>164</v>
      </c>
      <c r="AH5669" s="4" t="s">
        <v>164</v>
      </c>
      <c r="AI5669" s="4" t="s">
        <v>164</v>
      </c>
    </row>
    <row r="5670" spans="27:35" x14ac:dyDescent="0.25">
      <c r="AA5670" s="4" t="s">
        <v>8133</v>
      </c>
      <c r="AB5670" s="4" t="s">
        <v>593</v>
      </c>
      <c r="AC5670" s="4">
        <v>7.9083333333333295E-4</v>
      </c>
      <c r="AD5670" s="4" t="s">
        <v>149</v>
      </c>
      <c r="AE5670" s="4" t="s">
        <v>162</v>
      </c>
      <c r="AF5670" s="4" t="s">
        <v>163</v>
      </c>
      <c r="AG5670" s="4" t="s">
        <v>164</v>
      </c>
      <c r="AH5670" s="4" t="s">
        <v>164</v>
      </c>
      <c r="AI5670" s="4" t="s">
        <v>164</v>
      </c>
    </row>
    <row r="5671" spans="27:35" x14ac:dyDescent="0.25">
      <c r="AA5671" s="4" t="s">
        <v>744</v>
      </c>
      <c r="AB5671" s="4" t="s">
        <v>593</v>
      </c>
      <c r="AC5671" s="4">
        <v>5.0333333333333295E-4</v>
      </c>
      <c r="AD5671" s="4" t="s">
        <v>149</v>
      </c>
      <c r="AE5671" s="4" t="s">
        <v>162</v>
      </c>
      <c r="AF5671" s="4" t="s">
        <v>163</v>
      </c>
      <c r="AG5671" s="4" t="s">
        <v>745</v>
      </c>
      <c r="AH5671" s="4" t="s">
        <v>745</v>
      </c>
      <c r="AI5671" s="4" t="s">
        <v>745</v>
      </c>
    </row>
    <row r="5672" spans="27:35" x14ac:dyDescent="0.25">
      <c r="AA5672" s="4" t="s">
        <v>592</v>
      </c>
      <c r="AB5672" s="4" t="s">
        <v>593</v>
      </c>
      <c r="AC5672" s="4">
        <v>4.51666666666667E-4</v>
      </c>
      <c r="AD5672" s="4" t="s">
        <v>149</v>
      </c>
      <c r="AE5672" s="4" t="s">
        <v>162</v>
      </c>
      <c r="AF5672" s="4" t="s">
        <v>163</v>
      </c>
      <c r="AG5672" s="4" t="s">
        <v>594</v>
      </c>
      <c r="AH5672" s="4" t="s">
        <v>594</v>
      </c>
      <c r="AI5672" s="4" t="s">
        <v>594</v>
      </c>
    </row>
    <row r="5673" spans="27:35" x14ac:dyDescent="0.25">
      <c r="AA5673" s="4" t="s">
        <v>5813</v>
      </c>
      <c r="AB5673" s="4" t="s">
        <v>593</v>
      </c>
      <c r="AC5673" s="4">
        <v>2.9666666666666697E-4</v>
      </c>
      <c r="AD5673" s="4" t="s">
        <v>149</v>
      </c>
      <c r="AE5673" s="4" t="s">
        <v>162</v>
      </c>
      <c r="AF5673" s="4" t="s">
        <v>163</v>
      </c>
      <c r="AG5673" s="4" t="s">
        <v>164</v>
      </c>
      <c r="AH5673" s="4" t="s">
        <v>164</v>
      </c>
      <c r="AI5673" s="4" t="s">
        <v>164</v>
      </c>
    </row>
    <row r="5674" spans="27:35" x14ac:dyDescent="0.25">
      <c r="AA5674" s="4" t="s">
        <v>19581</v>
      </c>
      <c r="AB5674" s="4" t="s">
        <v>593</v>
      </c>
      <c r="AC5674" s="4">
        <v>2.8833333333333299E-4</v>
      </c>
      <c r="AD5674" s="4" t="s">
        <v>149</v>
      </c>
      <c r="AE5674" s="4" t="s">
        <v>162</v>
      </c>
      <c r="AF5674" s="4" t="s">
        <v>163</v>
      </c>
      <c r="AG5674" s="4" t="s">
        <v>164</v>
      </c>
      <c r="AH5674" s="4" t="s">
        <v>164</v>
      </c>
      <c r="AI5674" s="4" t="s">
        <v>164</v>
      </c>
    </row>
    <row r="5675" spans="27:35" x14ac:dyDescent="0.25">
      <c r="AA5675" s="4" t="s">
        <v>16493</v>
      </c>
      <c r="AB5675" s="4" t="s">
        <v>593</v>
      </c>
      <c r="AC5675" s="4">
        <v>2.44166666666667E-4</v>
      </c>
      <c r="AD5675" s="4" t="s">
        <v>149</v>
      </c>
      <c r="AE5675" s="4" t="s">
        <v>162</v>
      </c>
      <c r="AF5675" s="4" t="s">
        <v>163</v>
      </c>
      <c r="AG5675" s="4" t="s">
        <v>594</v>
      </c>
      <c r="AH5675" s="4" t="s">
        <v>594</v>
      </c>
      <c r="AI5675" s="4" t="s">
        <v>594</v>
      </c>
    </row>
    <row r="5676" spans="27:35" x14ac:dyDescent="0.25">
      <c r="AA5676" s="4" t="s">
        <v>13583</v>
      </c>
      <c r="AB5676" s="4" t="s">
        <v>593</v>
      </c>
      <c r="AC5676" s="4">
        <v>1.8666666666666701E-4</v>
      </c>
      <c r="AD5676" s="4" t="s">
        <v>149</v>
      </c>
      <c r="AE5676" s="4" t="s">
        <v>162</v>
      </c>
      <c r="AF5676" s="4" t="s">
        <v>163</v>
      </c>
      <c r="AG5676" s="4" t="s">
        <v>164</v>
      </c>
      <c r="AH5676" s="4" t="s">
        <v>164</v>
      </c>
      <c r="AI5676" s="4" t="s">
        <v>164</v>
      </c>
    </row>
    <row r="5677" spans="27:35" x14ac:dyDescent="0.25">
      <c r="AA5677" s="4" t="s">
        <v>10201</v>
      </c>
      <c r="AB5677" s="4" t="s">
        <v>593</v>
      </c>
      <c r="AC5677" s="4">
        <v>1.13333333333333E-4</v>
      </c>
      <c r="AD5677" s="4" t="s">
        <v>149</v>
      </c>
      <c r="AE5677" s="4" t="s">
        <v>162</v>
      </c>
      <c r="AF5677" s="4" t="s">
        <v>163</v>
      </c>
      <c r="AG5677" s="4" t="s">
        <v>164</v>
      </c>
      <c r="AH5677" s="4" t="s">
        <v>164</v>
      </c>
      <c r="AI5677" s="4" t="s">
        <v>164</v>
      </c>
    </row>
    <row r="5678" spans="27:35" x14ac:dyDescent="0.25">
      <c r="AA5678" s="4" t="s">
        <v>1606</v>
      </c>
      <c r="AB5678" s="4" t="s">
        <v>593</v>
      </c>
      <c r="AC5678" s="4">
        <v>8.9166666666666702E-5</v>
      </c>
      <c r="AD5678" s="4" t="s">
        <v>149</v>
      </c>
      <c r="AE5678" s="4" t="s">
        <v>162</v>
      </c>
      <c r="AF5678" s="4" t="s">
        <v>163</v>
      </c>
      <c r="AG5678" s="4" t="s">
        <v>745</v>
      </c>
      <c r="AH5678" s="4" t="s">
        <v>745</v>
      </c>
      <c r="AI5678" s="4" t="s">
        <v>745</v>
      </c>
    </row>
    <row r="5679" spans="27:35" x14ac:dyDescent="0.25">
      <c r="AA5679" s="4" t="s">
        <v>2156</v>
      </c>
      <c r="AB5679" s="4" t="s">
        <v>593</v>
      </c>
      <c r="AC5679" s="4">
        <v>7.25E-5</v>
      </c>
      <c r="AD5679" s="4" t="s">
        <v>149</v>
      </c>
      <c r="AE5679" s="4" t="s">
        <v>162</v>
      </c>
      <c r="AF5679" s="4" t="s">
        <v>163</v>
      </c>
      <c r="AG5679" s="4" t="s">
        <v>164</v>
      </c>
      <c r="AH5679" s="4" t="s">
        <v>164</v>
      </c>
      <c r="AI5679" s="4" t="s">
        <v>164</v>
      </c>
    </row>
    <row r="5680" spans="27:35" x14ac:dyDescent="0.25">
      <c r="AA5680" s="4" t="s">
        <v>14901</v>
      </c>
      <c r="AB5680" s="4" t="s">
        <v>593</v>
      </c>
      <c r="AC5680" s="4">
        <v>6.9999999999999994E-5</v>
      </c>
      <c r="AD5680" s="4" t="s">
        <v>149</v>
      </c>
      <c r="AE5680" s="4" t="s">
        <v>162</v>
      </c>
      <c r="AF5680" s="4" t="s">
        <v>163</v>
      </c>
      <c r="AG5680" s="4" t="s">
        <v>164</v>
      </c>
      <c r="AH5680" s="4" t="s">
        <v>164</v>
      </c>
      <c r="AI5680" s="4" t="s">
        <v>164</v>
      </c>
    </row>
    <row r="5681" spans="27:35" x14ac:dyDescent="0.25">
      <c r="AA5681" s="4" t="s">
        <v>10481</v>
      </c>
      <c r="AB5681" s="4" t="s">
        <v>593</v>
      </c>
      <c r="AC5681" s="4">
        <v>5.08333333333333E-5</v>
      </c>
      <c r="AD5681" s="4" t="s">
        <v>149</v>
      </c>
      <c r="AE5681" s="4" t="s">
        <v>162</v>
      </c>
      <c r="AF5681" s="4" t="s">
        <v>163</v>
      </c>
      <c r="AG5681" s="4" t="s">
        <v>772</v>
      </c>
      <c r="AH5681" s="4" t="s">
        <v>772</v>
      </c>
      <c r="AI5681" s="4" t="s">
        <v>772</v>
      </c>
    </row>
    <row r="5682" spans="27:35" x14ac:dyDescent="0.25">
      <c r="AA5682" s="4" t="s">
        <v>3592</v>
      </c>
      <c r="AB5682" s="4" t="s">
        <v>593</v>
      </c>
      <c r="AC5682" s="4">
        <v>4.0000000000000003E-5</v>
      </c>
      <c r="AD5682" s="4" t="s">
        <v>149</v>
      </c>
      <c r="AE5682" s="4" t="s">
        <v>162</v>
      </c>
      <c r="AF5682" s="4" t="s">
        <v>163</v>
      </c>
      <c r="AG5682" s="4" t="s">
        <v>594</v>
      </c>
      <c r="AH5682" s="4" t="s">
        <v>594</v>
      </c>
      <c r="AI5682" s="4" t="s">
        <v>594</v>
      </c>
    </row>
    <row r="5683" spans="27:35" x14ac:dyDescent="0.25">
      <c r="AA5683" s="4" t="s">
        <v>3522</v>
      </c>
      <c r="AB5683" s="4" t="s">
        <v>593</v>
      </c>
      <c r="AC5683" s="4">
        <v>3.3333333333333301E-5</v>
      </c>
      <c r="AD5683" s="4" t="s">
        <v>149</v>
      </c>
      <c r="AE5683" s="4" t="s">
        <v>162</v>
      </c>
      <c r="AF5683" s="4" t="s">
        <v>163</v>
      </c>
      <c r="AG5683" s="4" t="s">
        <v>594</v>
      </c>
      <c r="AH5683" s="4" t="s">
        <v>594</v>
      </c>
      <c r="AI5683" s="4" t="s">
        <v>594</v>
      </c>
    </row>
    <row r="5684" spans="27:35" x14ac:dyDescent="0.25">
      <c r="AA5684" s="4" t="s">
        <v>9024</v>
      </c>
      <c r="AB5684" s="4" t="s">
        <v>593</v>
      </c>
      <c r="AC5684" s="4">
        <v>1.3333333333333299E-5</v>
      </c>
      <c r="AD5684" s="4" t="s">
        <v>149</v>
      </c>
      <c r="AE5684" s="4" t="s">
        <v>162</v>
      </c>
      <c r="AF5684" s="4" t="s">
        <v>163</v>
      </c>
      <c r="AG5684" s="4" t="s">
        <v>745</v>
      </c>
      <c r="AH5684" s="4" t="s">
        <v>745</v>
      </c>
      <c r="AI5684" s="4" t="s">
        <v>745</v>
      </c>
    </row>
    <row r="5685" spans="27:35" x14ac:dyDescent="0.25">
      <c r="AA5685" s="4" t="s">
        <v>6341</v>
      </c>
      <c r="AB5685" s="4" t="s">
        <v>593</v>
      </c>
      <c r="AC5685" s="4">
        <v>1.08333333333333E-5</v>
      </c>
      <c r="AD5685" s="4" t="s">
        <v>149</v>
      </c>
      <c r="AE5685" s="4" t="s">
        <v>162</v>
      </c>
      <c r="AF5685" s="4" t="s">
        <v>163</v>
      </c>
      <c r="AG5685" s="4" t="s">
        <v>594</v>
      </c>
      <c r="AH5685" s="4" t="s">
        <v>594</v>
      </c>
      <c r="AI5685" s="4" t="s">
        <v>594</v>
      </c>
    </row>
    <row r="5686" spans="27:35" x14ac:dyDescent="0.25">
      <c r="AA5686" s="4" t="s">
        <v>160</v>
      </c>
      <c r="AB5686" s="4" t="s">
        <v>161</v>
      </c>
      <c r="AC5686" s="4">
        <v>1.5869166666666702E-2</v>
      </c>
      <c r="AD5686" s="4" t="s">
        <v>149</v>
      </c>
      <c r="AE5686" s="4" t="s">
        <v>162</v>
      </c>
      <c r="AF5686" s="4" t="s">
        <v>163</v>
      </c>
      <c r="AG5686" s="4" t="s">
        <v>164</v>
      </c>
      <c r="AH5686" s="4" t="s">
        <v>164</v>
      </c>
      <c r="AI5686" s="4" t="s">
        <v>164</v>
      </c>
    </row>
    <row r="5687" spans="27:35" x14ac:dyDescent="0.25">
      <c r="AA5687" s="4" t="s">
        <v>15765</v>
      </c>
      <c r="AB5687" s="4" t="s">
        <v>161</v>
      </c>
      <c r="AC5687" s="4">
        <v>2.2399999999999998E-3</v>
      </c>
      <c r="AD5687" s="4" t="s">
        <v>149</v>
      </c>
      <c r="AE5687" s="4" t="s">
        <v>162</v>
      </c>
      <c r="AF5687" s="4" t="s">
        <v>163</v>
      </c>
      <c r="AG5687" s="4" t="s">
        <v>164</v>
      </c>
      <c r="AH5687" s="4" t="s">
        <v>164</v>
      </c>
      <c r="AI5687" s="4" t="s">
        <v>164</v>
      </c>
    </row>
    <row r="5688" spans="27:35" x14ac:dyDescent="0.25">
      <c r="AA5688" s="4" t="s">
        <v>856</v>
      </c>
      <c r="AB5688" s="4" t="s">
        <v>161</v>
      </c>
      <c r="AC5688" s="4">
        <v>1.5658333333333301E-3</v>
      </c>
      <c r="AD5688" s="4" t="s">
        <v>149</v>
      </c>
      <c r="AE5688" s="4" t="s">
        <v>162</v>
      </c>
      <c r="AF5688" s="4" t="s">
        <v>163</v>
      </c>
      <c r="AG5688" s="4" t="s">
        <v>164</v>
      </c>
      <c r="AH5688" s="4" t="s">
        <v>164</v>
      </c>
      <c r="AI5688" s="4" t="s">
        <v>164</v>
      </c>
    </row>
    <row r="5689" spans="27:35" x14ac:dyDescent="0.25">
      <c r="AA5689" s="4" t="s">
        <v>429</v>
      </c>
      <c r="AB5689" s="4" t="s">
        <v>161</v>
      </c>
      <c r="AC5689" s="4">
        <v>1.5508333333333301E-3</v>
      </c>
      <c r="AD5689" s="4" t="s">
        <v>149</v>
      </c>
      <c r="AE5689" s="4" t="s">
        <v>162</v>
      </c>
      <c r="AF5689" s="4" t="s">
        <v>163</v>
      </c>
      <c r="AG5689" s="4" t="s">
        <v>164</v>
      </c>
      <c r="AH5689" s="4" t="s">
        <v>164</v>
      </c>
      <c r="AI5689" s="4" t="s">
        <v>164</v>
      </c>
    </row>
    <row r="5690" spans="27:35" x14ac:dyDescent="0.25">
      <c r="AA5690" s="4" t="s">
        <v>13283</v>
      </c>
      <c r="AB5690" s="4" t="s">
        <v>161</v>
      </c>
      <c r="AC5690" s="4">
        <v>8.4999999999999995E-4</v>
      </c>
      <c r="AD5690" s="4" t="s">
        <v>149</v>
      </c>
      <c r="AE5690" s="4" t="s">
        <v>162</v>
      </c>
      <c r="AF5690" s="4" t="s">
        <v>163</v>
      </c>
      <c r="AG5690" s="4" t="s">
        <v>164</v>
      </c>
      <c r="AH5690" s="4" t="s">
        <v>164</v>
      </c>
      <c r="AI5690" s="4" t="s">
        <v>164</v>
      </c>
    </row>
    <row r="5691" spans="27:35" x14ac:dyDescent="0.25">
      <c r="AA5691" s="4" t="s">
        <v>16353</v>
      </c>
      <c r="AB5691" s="4" t="s">
        <v>161</v>
      </c>
      <c r="AC5691" s="4">
        <v>8.3500000000000002E-4</v>
      </c>
      <c r="AD5691" s="4" t="s">
        <v>149</v>
      </c>
      <c r="AE5691" s="4" t="s">
        <v>162</v>
      </c>
      <c r="AF5691" s="4" t="s">
        <v>163</v>
      </c>
      <c r="AG5691" s="4" t="s">
        <v>164</v>
      </c>
      <c r="AH5691" s="4" t="s">
        <v>164</v>
      </c>
      <c r="AI5691" s="4" t="s">
        <v>164</v>
      </c>
    </row>
    <row r="5692" spans="27:35" x14ac:dyDescent="0.25">
      <c r="AA5692" s="4" t="s">
        <v>8178</v>
      </c>
      <c r="AB5692" s="4" t="s">
        <v>161</v>
      </c>
      <c r="AC5692" s="4">
        <v>8.1249999999999996E-4</v>
      </c>
      <c r="AD5692" s="4" t="s">
        <v>149</v>
      </c>
      <c r="AE5692" s="4" t="s">
        <v>162</v>
      </c>
      <c r="AF5692" s="4" t="s">
        <v>163</v>
      </c>
      <c r="AG5692" s="4" t="s">
        <v>164</v>
      </c>
      <c r="AH5692" s="4" t="s">
        <v>164</v>
      </c>
      <c r="AI5692" s="4" t="s">
        <v>164</v>
      </c>
    </row>
    <row r="5693" spans="27:35" x14ac:dyDescent="0.25">
      <c r="AA5693" s="4" t="s">
        <v>420</v>
      </c>
      <c r="AB5693" s="4" t="s">
        <v>161</v>
      </c>
      <c r="AC5693" s="4">
        <v>7.0166666666666695E-4</v>
      </c>
      <c r="AD5693" s="4" t="s">
        <v>149</v>
      </c>
      <c r="AE5693" s="4" t="s">
        <v>162</v>
      </c>
      <c r="AF5693" s="4" t="s">
        <v>163</v>
      </c>
      <c r="AG5693" s="4" t="s">
        <v>164</v>
      </c>
      <c r="AH5693" s="4" t="s">
        <v>164</v>
      </c>
      <c r="AI5693" s="4" t="s">
        <v>164</v>
      </c>
    </row>
    <row r="5694" spans="27:35" x14ac:dyDescent="0.25">
      <c r="AA5694" s="4" t="s">
        <v>15305</v>
      </c>
      <c r="AB5694" s="4" t="s">
        <v>161</v>
      </c>
      <c r="AC5694" s="4">
        <v>6.3333333333333297E-4</v>
      </c>
      <c r="AD5694" s="4" t="s">
        <v>149</v>
      </c>
      <c r="AE5694" s="4" t="s">
        <v>162</v>
      </c>
      <c r="AF5694" s="4" t="s">
        <v>163</v>
      </c>
      <c r="AG5694" s="4" t="s">
        <v>164</v>
      </c>
      <c r="AH5694" s="4" t="s">
        <v>164</v>
      </c>
      <c r="AI5694" s="4" t="s">
        <v>164</v>
      </c>
    </row>
    <row r="5695" spans="27:35" x14ac:dyDescent="0.25">
      <c r="AA5695" s="4" t="s">
        <v>18066</v>
      </c>
      <c r="AB5695" s="4" t="s">
        <v>161</v>
      </c>
      <c r="AC5695" s="4">
        <v>4.31666666666667E-4</v>
      </c>
      <c r="AD5695" s="4" t="s">
        <v>149</v>
      </c>
      <c r="AE5695" s="4" t="s">
        <v>162</v>
      </c>
      <c r="AF5695" s="4" t="s">
        <v>163</v>
      </c>
      <c r="AG5695" s="4" t="s">
        <v>164</v>
      </c>
      <c r="AH5695" s="4" t="s">
        <v>164</v>
      </c>
      <c r="AI5695" s="4" t="s">
        <v>164</v>
      </c>
    </row>
    <row r="5696" spans="27:35" x14ac:dyDescent="0.25">
      <c r="AA5696" s="4" t="s">
        <v>17908</v>
      </c>
      <c r="AB5696" s="4" t="s">
        <v>161</v>
      </c>
      <c r="AC5696" s="4">
        <v>4.2749999999999998E-4</v>
      </c>
      <c r="AD5696" s="4" t="s">
        <v>149</v>
      </c>
      <c r="AE5696" s="4" t="s">
        <v>162</v>
      </c>
      <c r="AF5696" s="4" t="s">
        <v>163</v>
      </c>
      <c r="AG5696" s="4" t="s">
        <v>164</v>
      </c>
      <c r="AH5696" s="4" t="s">
        <v>164</v>
      </c>
      <c r="AI5696" s="4" t="s">
        <v>164</v>
      </c>
    </row>
    <row r="5697" spans="27:35" x14ac:dyDescent="0.25">
      <c r="AA5697" s="4" t="s">
        <v>19221</v>
      </c>
      <c r="AB5697" s="4" t="s">
        <v>161</v>
      </c>
      <c r="AC5697" s="4">
        <v>3.75833333333333E-4</v>
      </c>
      <c r="AD5697" s="4" t="s">
        <v>149</v>
      </c>
      <c r="AE5697" s="4" t="s">
        <v>162</v>
      </c>
      <c r="AF5697" s="4" t="s">
        <v>163</v>
      </c>
      <c r="AG5697" s="4" t="s">
        <v>164</v>
      </c>
      <c r="AH5697" s="4" t="s">
        <v>164</v>
      </c>
      <c r="AI5697" s="4" t="s">
        <v>164</v>
      </c>
    </row>
    <row r="5698" spans="27:35" x14ac:dyDescent="0.25">
      <c r="AA5698" s="4" t="s">
        <v>15070</v>
      </c>
      <c r="AB5698" s="4" t="s">
        <v>161</v>
      </c>
      <c r="AC5698" s="4">
        <v>3.0916666666666701E-4</v>
      </c>
      <c r="AD5698" s="4" t="s">
        <v>149</v>
      </c>
      <c r="AE5698" s="4" t="s">
        <v>162</v>
      </c>
      <c r="AF5698" s="4" t="s">
        <v>163</v>
      </c>
      <c r="AG5698" s="4" t="s">
        <v>164</v>
      </c>
      <c r="AH5698" s="4" t="s">
        <v>164</v>
      </c>
      <c r="AI5698" s="4" t="s">
        <v>164</v>
      </c>
    </row>
    <row r="5699" spans="27:35" x14ac:dyDescent="0.25">
      <c r="AA5699" s="4" t="s">
        <v>852</v>
      </c>
      <c r="AB5699" s="4" t="s">
        <v>161</v>
      </c>
      <c r="AC5699" s="4">
        <v>2.43333333333333E-4</v>
      </c>
      <c r="AD5699" s="4" t="s">
        <v>149</v>
      </c>
      <c r="AE5699" s="4" t="s">
        <v>162</v>
      </c>
      <c r="AF5699" s="4" t="s">
        <v>163</v>
      </c>
      <c r="AG5699" s="4" t="s">
        <v>164</v>
      </c>
      <c r="AH5699" s="4" t="s">
        <v>164</v>
      </c>
      <c r="AI5699" s="4" t="s">
        <v>164</v>
      </c>
    </row>
    <row r="5700" spans="27:35" x14ac:dyDescent="0.25">
      <c r="AA5700" s="4" t="s">
        <v>437</v>
      </c>
      <c r="AB5700" s="4" t="s">
        <v>161</v>
      </c>
      <c r="AC5700" s="4">
        <v>1.2666666666666699E-4</v>
      </c>
      <c r="AD5700" s="4" t="s">
        <v>149</v>
      </c>
      <c r="AE5700" s="4" t="s">
        <v>162</v>
      </c>
      <c r="AF5700" s="4" t="s">
        <v>163</v>
      </c>
      <c r="AG5700" s="4" t="s">
        <v>164</v>
      </c>
      <c r="AH5700" s="4" t="s">
        <v>164</v>
      </c>
      <c r="AI5700" s="4" t="s">
        <v>164</v>
      </c>
    </row>
    <row r="5701" spans="27:35" x14ac:dyDescent="0.25">
      <c r="AA5701" s="4" t="s">
        <v>7940</v>
      </c>
      <c r="AB5701" s="4" t="s">
        <v>161</v>
      </c>
      <c r="AC5701" s="4">
        <v>1.25E-4</v>
      </c>
      <c r="AD5701" s="4" t="s">
        <v>149</v>
      </c>
      <c r="AE5701" s="4" t="s">
        <v>162</v>
      </c>
      <c r="AF5701" s="4" t="s">
        <v>163</v>
      </c>
      <c r="AG5701" s="4" t="s">
        <v>164</v>
      </c>
      <c r="AH5701" s="4" t="s">
        <v>164</v>
      </c>
      <c r="AI5701" s="4" t="s">
        <v>164</v>
      </c>
    </row>
    <row r="5702" spans="27:35" x14ac:dyDescent="0.25">
      <c r="AA5702" s="4" t="s">
        <v>18204</v>
      </c>
      <c r="AB5702" s="4" t="s">
        <v>161</v>
      </c>
      <c r="AC5702" s="4">
        <v>1.00833333333333E-4</v>
      </c>
      <c r="AD5702" s="4" t="s">
        <v>149</v>
      </c>
      <c r="AE5702" s="4" t="s">
        <v>162</v>
      </c>
      <c r="AF5702" s="4" t="s">
        <v>163</v>
      </c>
      <c r="AG5702" s="4" t="s">
        <v>164</v>
      </c>
      <c r="AH5702" s="4" t="s">
        <v>164</v>
      </c>
      <c r="AI5702" s="4" t="s">
        <v>164</v>
      </c>
    </row>
    <row r="5703" spans="27:35" x14ac:dyDescent="0.25">
      <c r="AA5703" s="4" t="s">
        <v>11401</v>
      </c>
      <c r="AB5703" s="4" t="s">
        <v>161</v>
      </c>
      <c r="AC5703" s="4">
        <v>8.7499999999999999E-5</v>
      </c>
      <c r="AD5703" s="4" t="s">
        <v>149</v>
      </c>
      <c r="AE5703" s="4" t="s">
        <v>162</v>
      </c>
      <c r="AF5703" s="4" t="s">
        <v>163</v>
      </c>
      <c r="AG5703" s="4" t="s">
        <v>772</v>
      </c>
      <c r="AH5703" s="4" t="s">
        <v>772</v>
      </c>
      <c r="AI5703" s="4" t="s">
        <v>772</v>
      </c>
    </row>
    <row r="5704" spans="27:35" x14ac:dyDescent="0.25">
      <c r="AA5704" s="4" t="s">
        <v>19344</v>
      </c>
      <c r="AB5704" s="4" t="s">
        <v>161</v>
      </c>
      <c r="AC5704" s="4">
        <v>6.1666666666666697E-5</v>
      </c>
      <c r="AD5704" s="4" t="s">
        <v>149</v>
      </c>
      <c r="AE5704" s="4" t="s">
        <v>162</v>
      </c>
      <c r="AF5704" s="4" t="s">
        <v>163</v>
      </c>
      <c r="AG5704" s="4" t="s">
        <v>164</v>
      </c>
      <c r="AH5704" s="4" t="s">
        <v>164</v>
      </c>
      <c r="AI5704" s="4" t="s">
        <v>164</v>
      </c>
    </row>
    <row r="5705" spans="27:35" x14ac:dyDescent="0.25">
      <c r="AA5705" s="4" t="s">
        <v>8749</v>
      </c>
      <c r="AB5705" s="4" t="s">
        <v>161</v>
      </c>
      <c r="AC5705" s="4">
        <v>3.8333333333333301E-5</v>
      </c>
      <c r="AD5705" s="4" t="s">
        <v>149</v>
      </c>
      <c r="AE5705" s="4" t="s">
        <v>162</v>
      </c>
      <c r="AF5705" s="4" t="s">
        <v>163</v>
      </c>
      <c r="AG5705" s="4" t="s">
        <v>164</v>
      </c>
      <c r="AH5705" s="4" t="s">
        <v>164</v>
      </c>
      <c r="AI5705" s="4" t="s">
        <v>164</v>
      </c>
    </row>
    <row r="5706" spans="27:35" x14ac:dyDescent="0.25">
      <c r="AA5706" s="4" t="s">
        <v>15366</v>
      </c>
      <c r="AB5706" s="4" t="s">
        <v>161</v>
      </c>
      <c r="AC5706" s="4">
        <v>3.66666666666667E-5</v>
      </c>
      <c r="AD5706" s="4" t="s">
        <v>149</v>
      </c>
      <c r="AE5706" s="4" t="s">
        <v>162</v>
      </c>
      <c r="AF5706" s="4" t="s">
        <v>163</v>
      </c>
      <c r="AG5706" s="4" t="s">
        <v>772</v>
      </c>
      <c r="AH5706" s="4" t="s">
        <v>772</v>
      </c>
      <c r="AI5706" s="4" t="s">
        <v>772</v>
      </c>
    </row>
    <row r="5707" spans="27:35" x14ac:dyDescent="0.25">
      <c r="AA5707" s="4" t="s">
        <v>3906</v>
      </c>
      <c r="AB5707" s="4" t="s">
        <v>161</v>
      </c>
      <c r="AC5707" s="4">
        <v>3.0000000000000001E-5</v>
      </c>
      <c r="AD5707" s="4" t="s">
        <v>149</v>
      </c>
      <c r="AE5707" s="4" t="s">
        <v>162</v>
      </c>
      <c r="AF5707" s="4" t="s">
        <v>163</v>
      </c>
      <c r="AG5707" s="4" t="s">
        <v>164</v>
      </c>
      <c r="AH5707" s="4" t="s">
        <v>164</v>
      </c>
      <c r="AI5707" s="4" t="s">
        <v>164</v>
      </c>
    </row>
    <row r="5708" spans="27:35" x14ac:dyDescent="0.25">
      <c r="AA5708" s="4" t="s">
        <v>2053</v>
      </c>
      <c r="AB5708" s="4" t="s">
        <v>161</v>
      </c>
      <c r="AC5708" s="4">
        <v>2.3333333333333299E-5</v>
      </c>
      <c r="AD5708" s="4" t="s">
        <v>149</v>
      </c>
      <c r="AE5708" s="4" t="s">
        <v>162</v>
      </c>
      <c r="AF5708" s="4" t="s">
        <v>163</v>
      </c>
      <c r="AG5708" s="4" t="s">
        <v>164</v>
      </c>
      <c r="AH5708" s="4" t="s">
        <v>164</v>
      </c>
      <c r="AI5708" s="4" t="s">
        <v>164</v>
      </c>
    </row>
    <row r="5709" spans="27:35" x14ac:dyDescent="0.25">
      <c r="AA5709" s="4" t="s">
        <v>15385</v>
      </c>
      <c r="AB5709" s="4" t="s">
        <v>161</v>
      </c>
      <c r="AC5709" s="4">
        <v>1.5833333333333299E-5</v>
      </c>
      <c r="AD5709" s="4" t="s">
        <v>149</v>
      </c>
      <c r="AE5709" s="4" t="s">
        <v>162</v>
      </c>
      <c r="AF5709" s="4" t="s">
        <v>163</v>
      </c>
      <c r="AG5709" s="4" t="s">
        <v>772</v>
      </c>
      <c r="AH5709" s="4" t="s">
        <v>772</v>
      </c>
      <c r="AI5709" s="4" t="s">
        <v>772</v>
      </c>
    </row>
    <row r="5710" spans="27:35" x14ac:dyDescent="0.25">
      <c r="AA5710" s="4" t="s">
        <v>4694</v>
      </c>
      <c r="AB5710" s="4" t="s">
        <v>161</v>
      </c>
      <c r="AC5710" s="4">
        <v>1.3333333333333299E-5</v>
      </c>
      <c r="AD5710" s="4" t="s">
        <v>149</v>
      </c>
      <c r="AE5710" s="4" t="s">
        <v>162</v>
      </c>
      <c r="AF5710" s="4" t="s">
        <v>163</v>
      </c>
      <c r="AG5710" s="4" t="s">
        <v>164</v>
      </c>
      <c r="AH5710" s="4" t="s">
        <v>164</v>
      </c>
      <c r="AI5710" s="4" t="s">
        <v>164</v>
      </c>
    </row>
    <row r="5711" spans="27:35" x14ac:dyDescent="0.25">
      <c r="AA5711" s="4" t="s">
        <v>2222</v>
      </c>
      <c r="AB5711" s="4" t="s">
        <v>161</v>
      </c>
      <c r="AC5711" s="4">
        <v>1.08333333333333E-5</v>
      </c>
      <c r="AD5711" s="4" t="s">
        <v>149</v>
      </c>
      <c r="AE5711" s="4" t="s">
        <v>162</v>
      </c>
      <c r="AF5711" s="4" t="s">
        <v>163</v>
      </c>
      <c r="AG5711" s="4" t="s">
        <v>164</v>
      </c>
      <c r="AH5711" s="4" t="s">
        <v>164</v>
      </c>
      <c r="AI5711" s="4" t="s">
        <v>164</v>
      </c>
    </row>
    <row r="5712" spans="27:35" x14ac:dyDescent="0.25">
      <c r="AA5712" s="4" t="s">
        <v>14297</v>
      </c>
      <c r="AB5712" s="4" t="s">
        <v>161</v>
      </c>
      <c r="AC5712" s="4">
        <v>1.08333333333333E-5</v>
      </c>
      <c r="AD5712" s="4" t="s">
        <v>149</v>
      </c>
      <c r="AE5712" s="4" t="s">
        <v>162</v>
      </c>
      <c r="AF5712" s="4" t="s">
        <v>163</v>
      </c>
      <c r="AG5712" s="4" t="s">
        <v>164</v>
      </c>
      <c r="AH5712" s="4" t="s">
        <v>164</v>
      </c>
      <c r="AI5712" s="4" t="s">
        <v>164</v>
      </c>
    </row>
    <row r="5713" spans="27:35" x14ac:dyDescent="0.25">
      <c r="AA5713" s="4" t="s">
        <v>6337</v>
      </c>
      <c r="AB5713" s="4" t="s">
        <v>161</v>
      </c>
      <c r="AC5713" s="4">
        <v>1.0000000000000001E-5</v>
      </c>
      <c r="AD5713" s="4" t="s">
        <v>149</v>
      </c>
      <c r="AE5713" s="4" t="s">
        <v>162</v>
      </c>
      <c r="AF5713" s="4" t="s">
        <v>163</v>
      </c>
      <c r="AG5713" s="4" t="s">
        <v>164</v>
      </c>
      <c r="AH5713" s="4" t="s">
        <v>164</v>
      </c>
      <c r="AI5713" s="4" t="s">
        <v>164</v>
      </c>
    </row>
    <row r="5714" spans="27:35" x14ac:dyDescent="0.25">
      <c r="AA5714" s="4" t="s">
        <v>17038</v>
      </c>
      <c r="AB5714" s="4" t="s">
        <v>161</v>
      </c>
      <c r="AC5714" s="4">
        <v>1.0000000000000001E-5</v>
      </c>
      <c r="AD5714" s="4" t="s">
        <v>149</v>
      </c>
      <c r="AE5714" s="4" t="s">
        <v>162</v>
      </c>
      <c r="AF5714" s="4" t="s">
        <v>163</v>
      </c>
      <c r="AG5714" s="4" t="s">
        <v>164</v>
      </c>
      <c r="AH5714" s="4" t="s">
        <v>164</v>
      </c>
      <c r="AI5714" s="4" t="s">
        <v>164</v>
      </c>
    </row>
    <row r="5715" spans="27:35" x14ac:dyDescent="0.25">
      <c r="AA5715" s="4" t="s">
        <v>10595</v>
      </c>
      <c r="AB5715" s="4" t="s">
        <v>161</v>
      </c>
      <c r="AC5715" s="4">
        <v>7.5000000000000002E-6</v>
      </c>
      <c r="AD5715" s="4" t="s">
        <v>149</v>
      </c>
      <c r="AE5715" s="4" t="s">
        <v>162</v>
      </c>
      <c r="AF5715" s="4" t="s">
        <v>163</v>
      </c>
      <c r="AG5715" s="4" t="s">
        <v>594</v>
      </c>
      <c r="AH5715" s="4" t="s">
        <v>594</v>
      </c>
      <c r="AI5715" s="4" t="s">
        <v>594</v>
      </c>
    </row>
    <row r="5716" spans="27:35" x14ac:dyDescent="0.25">
      <c r="AA5716" s="4" t="s">
        <v>15421</v>
      </c>
      <c r="AB5716" s="4" t="s">
        <v>161</v>
      </c>
      <c r="AC5716" s="4">
        <v>7.5000000000000002E-6</v>
      </c>
      <c r="AD5716" s="4" t="s">
        <v>149</v>
      </c>
      <c r="AE5716" s="4" t="s">
        <v>162</v>
      </c>
      <c r="AF5716" s="4" t="s">
        <v>163</v>
      </c>
      <c r="AG5716" s="4" t="s">
        <v>164</v>
      </c>
      <c r="AH5716" s="4" t="s">
        <v>164</v>
      </c>
      <c r="AI5716" s="4" t="s">
        <v>164</v>
      </c>
    </row>
    <row r="5717" spans="27:35" x14ac:dyDescent="0.25">
      <c r="AA5717" s="4" t="s">
        <v>19028</v>
      </c>
      <c r="AB5717" s="4" t="s">
        <v>161</v>
      </c>
      <c r="AC5717" s="4">
        <v>5.8333333333333297E-6</v>
      </c>
      <c r="AD5717" s="4" t="s">
        <v>149</v>
      </c>
      <c r="AE5717" s="4" t="s">
        <v>162</v>
      </c>
      <c r="AF5717" s="4" t="s">
        <v>163</v>
      </c>
      <c r="AG5717" s="4" t="s">
        <v>164</v>
      </c>
      <c r="AH5717" s="4" t="s">
        <v>164</v>
      </c>
      <c r="AI5717" s="4" t="s">
        <v>164</v>
      </c>
    </row>
    <row r="5718" spans="27:35" x14ac:dyDescent="0.25">
      <c r="AA5718" s="4" t="s">
        <v>19948</v>
      </c>
      <c r="AB5718" s="4" t="s">
        <v>161</v>
      </c>
      <c r="AC5718" s="4">
        <v>4.1666666666666703E-6</v>
      </c>
      <c r="AD5718" s="4" t="s">
        <v>149</v>
      </c>
      <c r="AE5718" s="4" t="s">
        <v>162</v>
      </c>
      <c r="AF5718" s="4" t="s">
        <v>163</v>
      </c>
      <c r="AG5718" s="4" t="s">
        <v>772</v>
      </c>
      <c r="AH5718" s="4" t="s">
        <v>772</v>
      </c>
      <c r="AI5718" s="4" t="s">
        <v>772</v>
      </c>
    </row>
    <row r="5719" spans="27:35" x14ac:dyDescent="0.25">
      <c r="AA5719" s="4" t="s">
        <v>19375</v>
      </c>
      <c r="AB5719" s="4" t="s">
        <v>161</v>
      </c>
      <c r="AC5719" s="4">
        <v>3.3333333333333299E-6</v>
      </c>
      <c r="AD5719" s="4" t="s">
        <v>149</v>
      </c>
      <c r="AE5719" s="4" t="s">
        <v>162</v>
      </c>
      <c r="AF5719" s="4" t="s">
        <v>163</v>
      </c>
      <c r="AG5719" s="4" t="s">
        <v>772</v>
      </c>
      <c r="AH5719" s="4" t="s">
        <v>772</v>
      </c>
      <c r="AI5719" s="4" t="s">
        <v>772</v>
      </c>
    </row>
    <row r="5720" spans="27:35" x14ac:dyDescent="0.25">
      <c r="AA5720" s="4" t="s">
        <v>7665</v>
      </c>
      <c r="AB5720" s="4" t="s">
        <v>161</v>
      </c>
      <c r="AC5720" s="4">
        <v>1.66666666666667E-6</v>
      </c>
      <c r="AD5720" s="4" t="s">
        <v>149</v>
      </c>
      <c r="AE5720" s="4" t="s">
        <v>162</v>
      </c>
      <c r="AF5720" s="4" t="s">
        <v>163</v>
      </c>
      <c r="AG5720" s="4" t="s">
        <v>772</v>
      </c>
      <c r="AH5720" s="4" t="s">
        <v>772</v>
      </c>
      <c r="AI5720" s="4" t="s">
        <v>772</v>
      </c>
    </row>
    <row r="5721" spans="27:35" x14ac:dyDescent="0.25">
      <c r="AA5721" s="4" t="s">
        <v>14775</v>
      </c>
      <c r="AB5721" s="4" t="s">
        <v>161</v>
      </c>
      <c r="AC5721" s="4">
        <v>8.3333333333333301E-7</v>
      </c>
      <c r="AD5721" s="4" t="s">
        <v>149</v>
      </c>
      <c r="AE5721" s="4" t="s">
        <v>162</v>
      </c>
      <c r="AF5721" s="4" t="s">
        <v>163</v>
      </c>
      <c r="AG5721" s="4" t="s">
        <v>164</v>
      </c>
      <c r="AH5721" s="4" t="s">
        <v>164</v>
      </c>
      <c r="AI5721" s="4" t="s">
        <v>164</v>
      </c>
    </row>
    <row r="5722" spans="27:35" x14ac:dyDescent="0.25">
      <c r="AA5722" s="4" t="s">
        <v>18447</v>
      </c>
      <c r="AB5722" s="4" t="s">
        <v>161</v>
      </c>
      <c r="AC5722" s="4">
        <v>8.3333333333333301E-7</v>
      </c>
      <c r="AD5722" s="4" t="s">
        <v>149</v>
      </c>
      <c r="AE5722" s="4" t="s">
        <v>162</v>
      </c>
      <c r="AF5722" s="4" t="s">
        <v>163</v>
      </c>
      <c r="AG5722" s="4" t="s">
        <v>164</v>
      </c>
      <c r="AH5722" s="4" t="s">
        <v>164</v>
      </c>
      <c r="AI5722" s="4" t="s">
        <v>164</v>
      </c>
    </row>
    <row r="5723" spans="27:35" x14ac:dyDescent="0.25">
      <c r="AA5723" s="4" t="s">
        <v>180</v>
      </c>
      <c r="AB5723" s="4" t="s">
        <v>181</v>
      </c>
      <c r="AC5723" s="4">
        <v>4.3641666666666698E-3</v>
      </c>
      <c r="AD5723" s="4" t="s">
        <v>149</v>
      </c>
      <c r="AE5723" s="4" t="s">
        <v>162</v>
      </c>
      <c r="AF5723" s="4" t="s">
        <v>163</v>
      </c>
      <c r="AG5723" s="4" t="s">
        <v>164</v>
      </c>
      <c r="AH5723" s="4" t="s">
        <v>164</v>
      </c>
      <c r="AI5723" s="4" t="s">
        <v>164</v>
      </c>
    </row>
    <row r="5724" spans="27:35" x14ac:dyDescent="0.25">
      <c r="AA5724" s="4" t="s">
        <v>19611</v>
      </c>
      <c r="AB5724" s="4" t="s">
        <v>181</v>
      </c>
      <c r="AC5724" s="4">
        <v>2.50916666666667E-3</v>
      </c>
      <c r="AD5724" s="4" t="s">
        <v>149</v>
      </c>
      <c r="AE5724" s="4" t="s">
        <v>162</v>
      </c>
      <c r="AF5724" s="4" t="s">
        <v>163</v>
      </c>
      <c r="AG5724" s="4" t="s">
        <v>164</v>
      </c>
      <c r="AH5724" s="4" t="s">
        <v>164</v>
      </c>
      <c r="AI5724" s="4" t="s">
        <v>164</v>
      </c>
    </row>
    <row r="5725" spans="27:35" x14ac:dyDescent="0.25">
      <c r="AA5725" s="4" t="s">
        <v>301</v>
      </c>
      <c r="AB5725" s="4" t="s">
        <v>181</v>
      </c>
      <c r="AC5725" s="4">
        <v>2.2924999999999998E-3</v>
      </c>
      <c r="AD5725" s="4" t="s">
        <v>149</v>
      </c>
      <c r="AE5725" s="4" t="s">
        <v>162</v>
      </c>
      <c r="AF5725" s="4" t="s">
        <v>163</v>
      </c>
      <c r="AG5725" s="4" t="s">
        <v>164</v>
      </c>
      <c r="AH5725" s="4" t="s">
        <v>164</v>
      </c>
      <c r="AI5725" s="4" t="s">
        <v>164</v>
      </c>
    </row>
    <row r="5726" spans="27:35" x14ac:dyDescent="0.25">
      <c r="AA5726" s="4" t="s">
        <v>2441</v>
      </c>
      <c r="AB5726" s="4" t="s">
        <v>181</v>
      </c>
      <c r="AC5726" s="4">
        <v>1.6766666666666701E-3</v>
      </c>
      <c r="AD5726" s="4" t="s">
        <v>149</v>
      </c>
      <c r="AE5726" s="4" t="s">
        <v>162</v>
      </c>
      <c r="AF5726" s="4" t="s">
        <v>163</v>
      </c>
      <c r="AG5726" s="4" t="s">
        <v>164</v>
      </c>
      <c r="AH5726" s="4" t="s">
        <v>164</v>
      </c>
      <c r="AI5726" s="4" t="s">
        <v>164</v>
      </c>
    </row>
    <row r="5727" spans="27:35" x14ac:dyDescent="0.25">
      <c r="AA5727" s="4" t="s">
        <v>18154</v>
      </c>
      <c r="AB5727" s="4" t="s">
        <v>181</v>
      </c>
      <c r="AC5727" s="4">
        <v>1.16E-3</v>
      </c>
      <c r="AD5727" s="4" t="s">
        <v>149</v>
      </c>
      <c r="AE5727" s="4" t="s">
        <v>162</v>
      </c>
      <c r="AF5727" s="4" t="s">
        <v>163</v>
      </c>
      <c r="AG5727" s="4" t="s">
        <v>164</v>
      </c>
      <c r="AH5727" s="4" t="s">
        <v>164</v>
      </c>
      <c r="AI5727" s="4" t="s">
        <v>164</v>
      </c>
    </row>
    <row r="5728" spans="27:35" x14ac:dyDescent="0.25">
      <c r="AA5728" s="4" t="s">
        <v>18600</v>
      </c>
      <c r="AB5728" s="4" t="s">
        <v>181</v>
      </c>
      <c r="AC5728" s="4">
        <v>5.4166666666666697E-4</v>
      </c>
      <c r="AD5728" s="4" t="s">
        <v>149</v>
      </c>
      <c r="AE5728" s="4" t="s">
        <v>162</v>
      </c>
      <c r="AF5728" s="4" t="s">
        <v>163</v>
      </c>
      <c r="AG5728" s="4" t="s">
        <v>164</v>
      </c>
      <c r="AH5728" s="4" t="s">
        <v>164</v>
      </c>
      <c r="AI5728" s="4" t="s">
        <v>164</v>
      </c>
    </row>
    <row r="5729" spans="27:35" x14ac:dyDescent="0.25">
      <c r="AA5729" s="4" t="s">
        <v>771</v>
      </c>
      <c r="AB5729" s="4" t="s">
        <v>181</v>
      </c>
      <c r="AC5729" s="4">
        <v>5.2833333333333302E-4</v>
      </c>
      <c r="AD5729" s="4" t="s">
        <v>149</v>
      </c>
      <c r="AE5729" s="4" t="s">
        <v>162</v>
      </c>
      <c r="AF5729" s="4" t="s">
        <v>163</v>
      </c>
      <c r="AG5729" s="4" t="s">
        <v>772</v>
      </c>
      <c r="AH5729" s="4" t="s">
        <v>772</v>
      </c>
      <c r="AI5729" s="4" t="s">
        <v>772</v>
      </c>
    </row>
    <row r="5730" spans="27:35" x14ac:dyDescent="0.25">
      <c r="AA5730" s="4" t="s">
        <v>1183</v>
      </c>
      <c r="AB5730" s="4" t="s">
        <v>181</v>
      </c>
      <c r="AC5730" s="4">
        <v>2.8249999999999998E-4</v>
      </c>
      <c r="AD5730" s="4" t="s">
        <v>149</v>
      </c>
      <c r="AE5730" s="4" t="s">
        <v>162</v>
      </c>
      <c r="AF5730" s="4" t="s">
        <v>163</v>
      </c>
      <c r="AG5730" s="4" t="s">
        <v>164</v>
      </c>
      <c r="AH5730" s="4" t="s">
        <v>164</v>
      </c>
      <c r="AI5730" s="4" t="s">
        <v>164</v>
      </c>
    </row>
    <row r="5731" spans="27:35" x14ac:dyDescent="0.25">
      <c r="AA5731" s="4" t="s">
        <v>1367</v>
      </c>
      <c r="AB5731" s="4" t="s">
        <v>181</v>
      </c>
      <c r="AC5731" s="4">
        <v>2.5500000000000002E-4</v>
      </c>
      <c r="AD5731" s="4" t="s">
        <v>149</v>
      </c>
      <c r="AE5731" s="4" t="s">
        <v>162</v>
      </c>
      <c r="AF5731" s="4" t="s">
        <v>163</v>
      </c>
      <c r="AG5731" s="4" t="s">
        <v>594</v>
      </c>
      <c r="AH5731" s="4" t="s">
        <v>594</v>
      </c>
      <c r="AI5731" s="4" t="s">
        <v>594</v>
      </c>
    </row>
    <row r="5732" spans="27:35" x14ac:dyDescent="0.25">
      <c r="AA5732" s="4" t="s">
        <v>1338</v>
      </c>
      <c r="AB5732" s="4" t="s">
        <v>181</v>
      </c>
      <c r="AC5732" s="4">
        <v>2.2499999999999999E-4</v>
      </c>
      <c r="AD5732" s="4" t="s">
        <v>149</v>
      </c>
      <c r="AE5732" s="4" t="s">
        <v>162</v>
      </c>
      <c r="AF5732" s="4" t="s">
        <v>163</v>
      </c>
      <c r="AG5732" s="4" t="s">
        <v>772</v>
      </c>
      <c r="AH5732" s="4" t="s">
        <v>772</v>
      </c>
      <c r="AI5732" s="4" t="s">
        <v>772</v>
      </c>
    </row>
    <row r="5733" spans="27:35" x14ac:dyDescent="0.25">
      <c r="AA5733" s="4" t="s">
        <v>1595</v>
      </c>
      <c r="AB5733" s="4" t="s">
        <v>181</v>
      </c>
      <c r="AC5733" s="4">
        <v>1.8249999999999999E-4</v>
      </c>
      <c r="AD5733" s="4" t="s">
        <v>149</v>
      </c>
      <c r="AE5733" s="4" t="s">
        <v>162</v>
      </c>
      <c r="AF5733" s="4" t="s">
        <v>163</v>
      </c>
      <c r="AG5733" s="4" t="s">
        <v>164</v>
      </c>
      <c r="AH5733" s="4" t="s">
        <v>164</v>
      </c>
      <c r="AI5733" s="4" t="s">
        <v>164</v>
      </c>
    </row>
    <row r="5734" spans="27:35" x14ac:dyDescent="0.25">
      <c r="AA5734" s="4" t="s">
        <v>1229</v>
      </c>
      <c r="AB5734" s="4" t="s">
        <v>181</v>
      </c>
      <c r="AC5734" s="4">
        <v>1.78333333333333E-4</v>
      </c>
      <c r="AD5734" s="4" t="s">
        <v>149</v>
      </c>
      <c r="AE5734" s="4" t="s">
        <v>162</v>
      </c>
      <c r="AF5734" s="4" t="s">
        <v>163</v>
      </c>
      <c r="AG5734" s="4" t="s">
        <v>164</v>
      </c>
      <c r="AH5734" s="4" t="s">
        <v>164</v>
      </c>
      <c r="AI5734" s="4" t="s">
        <v>164</v>
      </c>
    </row>
    <row r="5735" spans="27:35" x14ac:dyDescent="0.25">
      <c r="AA5735" s="4" t="s">
        <v>18463</v>
      </c>
      <c r="AB5735" s="4" t="s">
        <v>181</v>
      </c>
      <c r="AC5735" s="4">
        <v>1.78333333333333E-4</v>
      </c>
      <c r="AD5735" s="4" t="s">
        <v>149</v>
      </c>
      <c r="AE5735" s="4" t="s">
        <v>162</v>
      </c>
      <c r="AF5735" s="4" t="s">
        <v>163</v>
      </c>
      <c r="AG5735" s="4" t="s">
        <v>164</v>
      </c>
      <c r="AH5735" s="4" t="s">
        <v>164</v>
      </c>
      <c r="AI5735" s="4" t="s">
        <v>164</v>
      </c>
    </row>
    <row r="5736" spans="27:35" x14ac:dyDescent="0.25">
      <c r="AA5736" s="4" t="s">
        <v>1081</v>
      </c>
      <c r="AB5736" s="4" t="s">
        <v>181</v>
      </c>
      <c r="AC5736" s="4">
        <v>1.6000000000000001E-4</v>
      </c>
      <c r="AD5736" s="4" t="s">
        <v>149</v>
      </c>
      <c r="AE5736" s="4" t="s">
        <v>162</v>
      </c>
      <c r="AF5736" s="4" t="s">
        <v>163</v>
      </c>
      <c r="AG5736" s="4" t="s">
        <v>594</v>
      </c>
      <c r="AH5736" s="4" t="s">
        <v>594</v>
      </c>
      <c r="AI5736" s="4" t="s">
        <v>594</v>
      </c>
    </row>
    <row r="5737" spans="27:35" x14ac:dyDescent="0.25">
      <c r="AA5737" s="4" t="s">
        <v>6993</v>
      </c>
      <c r="AB5737" s="4" t="s">
        <v>181</v>
      </c>
      <c r="AC5737" s="4">
        <v>1.1E-4</v>
      </c>
      <c r="AD5737" s="4" t="s">
        <v>149</v>
      </c>
      <c r="AE5737" s="4" t="s">
        <v>162</v>
      </c>
      <c r="AF5737" s="4" t="s">
        <v>163</v>
      </c>
      <c r="AG5737" s="4" t="s">
        <v>772</v>
      </c>
      <c r="AH5737" s="4" t="s">
        <v>772</v>
      </c>
      <c r="AI5737" s="4" t="s">
        <v>772</v>
      </c>
    </row>
    <row r="5738" spans="27:35" x14ac:dyDescent="0.25">
      <c r="AA5738" s="4" t="s">
        <v>974</v>
      </c>
      <c r="AB5738" s="4" t="s">
        <v>181</v>
      </c>
      <c r="AC5738" s="4">
        <v>1.09166666666667E-4</v>
      </c>
      <c r="AD5738" s="4" t="s">
        <v>149</v>
      </c>
      <c r="AE5738" s="4" t="s">
        <v>162</v>
      </c>
      <c r="AF5738" s="4" t="s">
        <v>163</v>
      </c>
      <c r="AG5738" s="4" t="s">
        <v>164</v>
      </c>
      <c r="AH5738" s="4" t="s">
        <v>164</v>
      </c>
      <c r="AI5738" s="4" t="s">
        <v>164</v>
      </c>
    </row>
    <row r="5739" spans="27:35" x14ac:dyDescent="0.25">
      <c r="AA5739" s="4" t="s">
        <v>8195</v>
      </c>
      <c r="AB5739" s="4" t="s">
        <v>181</v>
      </c>
      <c r="AC5739" s="4">
        <v>9.5000000000000005E-5</v>
      </c>
      <c r="AD5739" s="4" t="s">
        <v>149</v>
      </c>
      <c r="AE5739" s="4" t="s">
        <v>162</v>
      </c>
      <c r="AF5739" s="4" t="s">
        <v>163</v>
      </c>
      <c r="AG5739" s="4" t="s">
        <v>772</v>
      </c>
      <c r="AH5739" s="4" t="s">
        <v>772</v>
      </c>
      <c r="AI5739" s="4" t="s">
        <v>772</v>
      </c>
    </row>
    <row r="5740" spans="27:35" x14ac:dyDescent="0.25">
      <c r="AA5740" s="4" t="s">
        <v>15796</v>
      </c>
      <c r="AB5740" s="4" t="s">
        <v>181</v>
      </c>
      <c r="AC5740" s="4">
        <v>8.3333333333333303E-5</v>
      </c>
      <c r="AD5740" s="4" t="s">
        <v>149</v>
      </c>
      <c r="AE5740" s="4" t="s">
        <v>162</v>
      </c>
      <c r="AF5740" s="4" t="s">
        <v>163</v>
      </c>
      <c r="AG5740" s="4" t="s">
        <v>164</v>
      </c>
      <c r="AH5740" s="4" t="s">
        <v>164</v>
      </c>
      <c r="AI5740" s="4" t="s">
        <v>164</v>
      </c>
    </row>
    <row r="5741" spans="27:35" x14ac:dyDescent="0.25">
      <c r="AA5741" s="4" t="s">
        <v>1685</v>
      </c>
      <c r="AB5741" s="4" t="s">
        <v>181</v>
      </c>
      <c r="AC5741" s="4">
        <v>8.0833333333333297E-5</v>
      </c>
      <c r="AD5741" s="4" t="s">
        <v>149</v>
      </c>
      <c r="AE5741" s="4" t="s">
        <v>162</v>
      </c>
      <c r="AF5741" s="4" t="s">
        <v>163</v>
      </c>
      <c r="AG5741" s="4" t="s">
        <v>772</v>
      </c>
      <c r="AH5741" s="4" t="s">
        <v>772</v>
      </c>
      <c r="AI5741" s="4" t="s">
        <v>772</v>
      </c>
    </row>
    <row r="5742" spans="27:35" x14ac:dyDescent="0.25">
      <c r="AA5742" s="4" t="s">
        <v>811</v>
      </c>
      <c r="AB5742" s="4" t="s">
        <v>181</v>
      </c>
      <c r="AC5742" s="4">
        <v>7.0833333333333298E-5</v>
      </c>
      <c r="AD5742" s="4" t="s">
        <v>149</v>
      </c>
      <c r="AE5742" s="4" t="s">
        <v>162</v>
      </c>
      <c r="AF5742" s="4" t="s">
        <v>163</v>
      </c>
      <c r="AG5742" s="4" t="s">
        <v>772</v>
      </c>
      <c r="AH5742" s="4" t="s">
        <v>772</v>
      </c>
      <c r="AI5742" s="4" t="s">
        <v>772</v>
      </c>
    </row>
    <row r="5743" spans="27:35" x14ac:dyDescent="0.25">
      <c r="AA5743" s="4" t="s">
        <v>18446</v>
      </c>
      <c r="AB5743" s="4" t="s">
        <v>181</v>
      </c>
      <c r="AC5743" s="4">
        <v>5.9166666666666698E-5</v>
      </c>
      <c r="AD5743" s="4" t="s">
        <v>149</v>
      </c>
      <c r="AE5743" s="4" t="s">
        <v>162</v>
      </c>
      <c r="AF5743" s="4" t="s">
        <v>163</v>
      </c>
      <c r="AG5743" s="4" t="s">
        <v>772</v>
      </c>
      <c r="AH5743" s="4" t="s">
        <v>772</v>
      </c>
      <c r="AI5743" s="4" t="s">
        <v>772</v>
      </c>
    </row>
    <row r="5744" spans="27:35" x14ac:dyDescent="0.25">
      <c r="AA5744" s="4" t="s">
        <v>12106</v>
      </c>
      <c r="AB5744" s="4" t="s">
        <v>181</v>
      </c>
      <c r="AC5744" s="4">
        <v>5.6666666666666698E-5</v>
      </c>
      <c r="AD5744" s="4" t="s">
        <v>149</v>
      </c>
      <c r="AE5744" s="4" t="s">
        <v>162</v>
      </c>
      <c r="AF5744" s="4" t="s">
        <v>163</v>
      </c>
      <c r="AG5744" s="4" t="s">
        <v>745</v>
      </c>
      <c r="AH5744" s="4" t="s">
        <v>745</v>
      </c>
      <c r="AI5744" s="4" t="s">
        <v>745</v>
      </c>
    </row>
    <row r="5745" spans="27:35" x14ac:dyDescent="0.25">
      <c r="AA5745" s="4" t="s">
        <v>1902</v>
      </c>
      <c r="AB5745" s="4" t="s">
        <v>181</v>
      </c>
      <c r="AC5745" s="4">
        <v>5.5833333333333299E-5</v>
      </c>
      <c r="AD5745" s="4" t="s">
        <v>149</v>
      </c>
      <c r="AE5745" s="4" t="s">
        <v>162</v>
      </c>
      <c r="AF5745" s="4" t="s">
        <v>163</v>
      </c>
      <c r="AG5745" s="4" t="s">
        <v>745</v>
      </c>
      <c r="AH5745" s="4" t="s">
        <v>745</v>
      </c>
      <c r="AI5745" s="4" t="s">
        <v>745</v>
      </c>
    </row>
    <row r="5746" spans="27:35" x14ac:dyDescent="0.25">
      <c r="AA5746" s="4" t="s">
        <v>4554</v>
      </c>
      <c r="AB5746" s="4" t="s">
        <v>181</v>
      </c>
      <c r="AC5746" s="4">
        <v>3.0833333333333301E-5</v>
      </c>
      <c r="AD5746" s="4" t="s">
        <v>149</v>
      </c>
      <c r="AE5746" s="4" t="s">
        <v>162</v>
      </c>
      <c r="AF5746" s="4" t="s">
        <v>163</v>
      </c>
      <c r="AG5746" s="4" t="s">
        <v>594</v>
      </c>
      <c r="AH5746" s="4" t="s">
        <v>594</v>
      </c>
      <c r="AI5746" s="4" t="s">
        <v>594</v>
      </c>
    </row>
    <row r="5747" spans="27:35" x14ac:dyDescent="0.25">
      <c r="AA5747" s="4" t="s">
        <v>5658</v>
      </c>
      <c r="AB5747" s="4" t="s">
        <v>181</v>
      </c>
      <c r="AC5747" s="4">
        <v>2.91666666666667E-5</v>
      </c>
      <c r="AD5747" s="4" t="s">
        <v>149</v>
      </c>
      <c r="AE5747" s="4" t="s">
        <v>162</v>
      </c>
      <c r="AF5747" s="4" t="s">
        <v>163</v>
      </c>
      <c r="AG5747" s="4" t="s">
        <v>745</v>
      </c>
      <c r="AH5747" s="4" t="s">
        <v>745</v>
      </c>
      <c r="AI5747" s="4" t="s">
        <v>745</v>
      </c>
    </row>
    <row r="5748" spans="27:35" x14ac:dyDescent="0.25">
      <c r="AA5748" s="4" t="s">
        <v>4968</v>
      </c>
      <c r="AB5748" s="4" t="s">
        <v>181</v>
      </c>
      <c r="AC5748" s="4">
        <v>2.8333333333333301E-5</v>
      </c>
      <c r="AD5748" s="4" t="s">
        <v>149</v>
      </c>
      <c r="AE5748" s="4" t="s">
        <v>162</v>
      </c>
      <c r="AF5748" s="4" t="s">
        <v>163</v>
      </c>
      <c r="AG5748" s="4" t="s">
        <v>594</v>
      </c>
      <c r="AH5748" s="4" t="s">
        <v>594</v>
      </c>
      <c r="AI5748" s="4" t="s">
        <v>594</v>
      </c>
    </row>
    <row r="5749" spans="27:35" x14ac:dyDescent="0.25">
      <c r="AA5749" s="4" t="s">
        <v>12977</v>
      </c>
      <c r="AB5749" s="4" t="s">
        <v>181</v>
      </c>
      <c r="AC5749" s="4">
        <v>2.8333333333333301E-5</v>
      </c>
      <c r="AD5749" s="4" t="s">
        <v>149</v>
      </c>
      <c r="AE5749" s="4" t="s">
        <v>162</v>
      </c>
      <c r="AF5749" s="4" t="s">
        <v>163</v>
      </c>
      <c r="AG5749" s="4" t="s">
        <v>164</v>
      </c>
      <c r="AH5749" s="4" t="s">
        <v>164</v>
      </c>
      <c r="AI5749" s="4" t="s">
        <v>164</v>
      </c>
    </row>
    <row r="5750" spans="27:35" x14ac:dyDescent="0.25">
      <c r="AA5750" s="4" t="s">
        <v>17039</v>
      </c>
      <c r="AB5750" s="4" t="s">
        <v>181</v>
      </c>
      <c r="AC5750" s="4">
        <v>2.5833333333333298E-5</v>
      </c>
      <c r="AD5750" s="4" t="s">
        <v>149</v>
      </c>
      <c r="AE5750" s="4" t="s">
        <v>162</v>
      </c>
      <c r="AF5750" s="4" t="s">
        <v>163</v>
      </c>
      <c r="AG5750" s="4" t="s">
        <v>594</v>
      </c>
      <c r="AH5750" s="4" t="s">
        <v>594</v>
      </c>
      <c r="AI5750" s="4" t="s">
        <v>594</v>
      </c>
    </row>
    <row r="5751" spans="27:35" x14ac:dyDescent="0.25">
      <c r="AA5751" s="4" t="s">
        <v>16206</v>
      </c>
      <c r="AB5751" s="4" t="s">
        <v>181</v>
      </c>
      <c r="AC5751" s="4">
        <v>1.41666666666667E-5</v>
      </c>
      <c r="AD5751" s="4" t="s">
        <v>149</v>
      </c>
      <c r="AE5751" s="4" t="s">
        <v>162</v>
      </c>
      <c r="AF5751" s="4" t="s">
        <v>163</v>
      </c>
      <c r="AG5751" s="4" t="s">
        <v>164</v>
      </c>
      <c r="AH5751" s="4" t="s">
        <v>164</v>
      </c>
      <c r="AI5751" s="4" t="s">
        <v>164</v>
      </c>
    </row>
    <row r="5752" spans="27:35" x14ac:dyDescent="0.25">
      <c r="AA5752" s="4" t="s">
        <v>3061</v>
      </c>
      <c r="AB5752" s="4" t="s">
        <v>181</v>
      </c>
      <c r="AC5752" s="4">
        <v>1.2500000000000001E-5</v>
      </c>
      <c r="AD5752" s="4" t="s">
        <v>149</v>
      </c>
      <c r="AE5752" s="4" t="s">
        <v>162</v>
      </c>
      <c r="AF5752" s="4" t="s">
        <v>163</v>
      </c>
      <c r="AG5752" s="4" t="s">
        <v>745</v>
      </c>
      <c r="AH5752" s="4" t="s">
        <v>745</v>
      </c>
      <c r="AI5752" s="4" t="s">
        <v>745</v>
      </c>
    </row>
    <row r="5753" spans="27:35" x14ac:dyDescent="0.25">
      <c r="AA5753" s="4" t="s">
        <v>9940</v>
      </c>
      <c r="AB5753" s="4" t="s">
        <v>181</v>
      </c>
      <c r="AC5753" s="4">
        <v>1.16666666666667E-5</v>
      </c>
      <c r="AD5753" s="4" t="s">
        <v>149</v>
      </c>
      <c r="AE5753" s="4" t="s">
        <v>162</v>
      </c>
      <c r="AF5753" s="4" t="s">
        <v>163</v>
      </c>
      <c r="AG5753" s="4" t="s">
        <v>772</v>
      </c>
      <c r="AH5753" s="4" t="s">
        <v>772</v>
      </c>
      <c r="AI5753" s="4" t="s">
        <v>772</v>
      </c>
    </row>
    <row r="5754" spans="27:35" x14ac:dyDescent="0.25">
      <c r="AA5754" s="4" t="s">
        <v>4001</v>
      </c>
      <c r="AB5754" s="4" t="s">
        <v>181</v>
      </c>
      <c r="AC5754" s="4">
        <v>9.1666666666666698E-6</v>
      </c>
      <c r="AD5754" s="4" t="s">
        <v>149</v>
      </c>
      <c r="AE5754" s="4" t="s">
        <v>162</v>
      </c>
      <c r="AF5754" s="4" t="s">
        <v>163</v>
      </c>
      <c r="AG5754" s="4" t="s">
        <v>772</v>
      </c>
      <c r="AH5754" s="4" t="s">
        <v>772</v>
      </c>
      <c r="AI5754" s="4" t="s">
        <v>772</v>
      </c>
    </row>
    <row r="5755" spans="27:35" x14ac:dyDescent="0.25">
      <c r="AA5755" s="4" t="s">
        <v>19099</v>
      </c>
      <c r="AB5755" s="4" t="s">
        <v>181</v>
      </c>
      <c r="AC5755" s="4">
        <v>8.3333333333333303E-6</v>
      </c>
      <c r="AD5755" s="4" t="s">
        <v>149</v>
      </c>
      <c r="AE5755" s="4" t="s">
        <v>162</v>
      </c>
      <c r="AF5755" s="4" t="s">
        <v>163</v>
      </c>
      <c r="AG5755" s="4" t="s">
        <v>772</v>
      </c>
      <c r="AH5755" s="4" t="s">
        <v>772</v>
      </c>
      <c r="AI5755" s="4" t="s">
        <v>772</v>
      </c>
    </row>
    <row r="5756" spans="27:35" x14ac:dyDescent="0.25">
      <c r="AA5756" s="4" t="s">
        <v>6522</v>
      </c>
      <c r="AB5756" s="4" t="s">
        <v>181</v>
      </c>
      <c r="AC5756" s="4">
        <v>5.8333333333333297E-6</v>
      </c>
      <c r="AD5756" s="4" t="s">
        <v>149</v>
      </c>
      <c r="AE5756" s="4" t="s">
        <v>162</v>
      </c>
      <c r="AF5756" s="4" t="s">
        <v>163</v>
      </c>
      <c r="AG5756" s="4" t="s">
        <v>594</v>
      </c>
      <c r="AH5756" s="4" t="s">
        <v>594</v>
      </c>
      <c r="AI5756" s="4" t="s">
        <v>594</v>
      </c>
    </row>
    <row r="5757" spans="27:35" x14ac:dyDescent="0.25">
      <c r="AA5757" s="4" t="s">
        <v>7353</v>
      </c>
      <c r="AB5757" s="4" t="s">
        <v>181</v>
      </c>
      <c r="AC5757" s="4">
        <v>4.1666666666666703E-6</v>
      </c>
      <c r="AD5757" s="4" t="s">
        <v>149</v>
      </c>
      <c r="AE5757" s="4" t="s">
        <v>162</v>
      </c>
      <c r="AF5757" s="4" t="s">
        <v>163</v>
      </c>
      <c r="AG5757" s="4" t="s">
        <v>594</v>
      </c>
      <c r="AH5757" s="4" t="s">
        <v>594</v>
      </c>
      <c r="AI5757" s="4" t="s">
        <v>594</v>
      </c>
    </row>
    <row r="5758" spans="27:35" x14ac:dyDescent="0.25">
      <c r="AA5758" s="4" t="s">
        <v>756</v>
      </c>
      <c r="AB5758" s="4" t="s">
        <v>757</v>
      </c>
      <c r="AC5758" s="4">
        <v>5.3166666666666705E-4</v>
      </c>
      <c r="AD5758" s="4" t="s">
        <v>149</v>
      </c>
      <c r="AE5758" s="4" t="s">
        <v>162</v>
      </c>
      <c r="AF5758" s="4" t="s">
        <v>163</v>
      </c>
      <c r="AG5758" s="4" t="s">
        <v>164</v>
      </c>
      <c r="AH5758" s="4" t="s">
        <v>164</v>
      </c>
      <c r="AI5758" s="4" t="s">
        <v>164</v>
      </c>
    </row>
    <row r="5759" spans="27:35" x14ac:dyDescent="0.25">
      <c r="AA5759" s="4" t="s">
        <v>999</v>
      </c>
      <c r="AB5759" s="4" t="s">
        <v>757</v>
      </c>
      <c r="AC5759" s="4">
        <v>2.5666666666666698E-4</v>
      </c>
      <c r="AD5759" s="4" t="s">
        <v>149</v>
      </c>
      <c r="AE5759" s="4" t="s">
        <v>162</v>
      </c>
      <c r="AF5759" s="4" t="s">
        <v>163</v>
      </c>
      <c r="AG5759" s="4" t="s">
        <v>164</v>
      </c>
      <c r="AH5759" s="4" t="s">
        <v>164</v>
      </c>
      <c r="AI5759" s="4" t="s">
        <v>164</v>
      </c>
    </row>
    <row r="5760" spans="27:35" x14ac:dyDescent="0.25">
      <c r="AA5760" s="4" t="s">
        <v>16786</v>
      </c>
      <c r="AB5760" s="4" t="s">
        <v>757</v>
      </c>
      <c r="AC5760" s="4">
        <v>1.6583333333333299E-4</v>
      </c>
      <c r="AD5760" s="4" t="s">
        <v>149</v>
      </c>
      <c r="AE5760" s="4" t="s">
        <v>162</v>
      </c>
      <c r="AF5760" s="4" t="s">
        <v>163</v>
      </c>
      <c r="AG5760" s="4" t="s">
        <v>164</v>
      </c>
      <c r="AH5760" s="4" t="s">
        <v>164</v>
      </c>
      <c r="AI5760" s="4" t="s">
        <v>164</v>
      </c>
    </row>
    <row r="5761" spans="27:35" x14ac:dyDescent="0.25">
      <c r="AA5761" s="4" t="s">
        <v>4260</v>
      </c>
      <c r="AB5761" s="4" t="s">
        <v>757</v>
      </c>
      <c r="AC5761" s="4">
        <v>1.2E-4</v>
      </c>
      <c r="AD5761" s="4" t="s">
        <v>149</v>
      </c>
      <c r="AE5761" s="4" t="s">
        <v>162</v>
      </c>
      <c r="AF5761" s="4" t="s">
        <v>163</v>
      </c>
      <c r="AG5761" s="4" t="s">
        <v>164</v>
      </c>
      <c r="AH5761" s="4" t="s">
        <v>164</v>
      </c>
      <c r="AI5761" s="4" t="s">
        <v>164</v>
      </c>
    </row>
    <row r="5762" spans="27:35" x14ac:dyDescent="0.25">
      <c r="AA5762" s="4" t="s">
        <v>2190</v>
      </c>
      <c r="AB5762" s="4" t="s">
        <v>757</v>
      </c>
      <c r="AC5762" s="4">
        <v>5.0000000000000002E-5</v>
      </c>
      <c r="AD5762" s="4" t="s">
        <v>149</v>
      </c>
      <c r="AE5762" s="4" t="s">
        <v>162</v>
      </c>
      <c r="AF5762" s="4" t="s">
        <v>163</v>
      </c>
      <c r="AG5762" s="4" t="s">
        <v>164</v>
      </c>
      <c r="AH5762" s="4" t="s">
        <v>164</v>
      </c>
      <c r="AI5762" s="4" t="s">
        <v>164</v>
      </c>
    </row>
    <row r="5763" spans="27:35" x14ac:dyDescent="0.25">
      <c r="AA5763" s="4" t="s">
        <v>1727</v>
      </c>
      <c r="AB5763" s="4" t="s">
        <v>757</v>
      </c>
      <c r="AC5763" s="4">
        <v>4.7500000000000003E-5</v>
      </c>
      <c r="AD5763" s="4" t="s">
        <v>149</v>
      </c>
      <c r="AE5763" s="4" t="s">
        <v>162</v>
      </c>
      <c r="AF5763" s="4" t="s">
        <v>163</v>
      </c>
      <c r="AG5763" s="4" t="s">
        <v>164</v>
      </c>
      <c r="AH5763" s="4" t="s">
        <v>164</v>
      </c>
      <c r="AI5763" s="4" t="s">
        <v>164</v>
      </c>
    </row>
    <row r="5764" spans="27:35" x14ac:dyDescent="0.25">
      <c r="AA5764" s="4" t="s">
        <v>1958</v>
      </c>
      <c r="AB5764" s="4" t="s">
        <v>757</v>
      </c>
      <c r="AC5764" s="4">
        <v>3.9166666666666699E-5</v>
      </c>
      <c r="AD5764" s="4" t="s">
        <v>149</v>
      </c>
      <c r="AE5764" s="4" t="s">
        <v>162</v>
      </c>
      <c r="AF5764" s="4" t="s">
        <v>163</v>
      </c>
      <c r="AG5764" s="4" t="s">
        <v>164</v>
      </c>
      <c r="AH5764" s="4" t="s">
        <v>164</v>
      </c>
      <c r="AI5764" s="4" t="s">
        <v>164</v>
      </c>
    </row>
    <row r="5765" spans="27:35" x14ac:dyDescent="0.25">
      <c r="AA5765" s="4" t="s">
        <v>18629</v>
      </c>
      <c r="AB5765" s="4" t="s">
        <v>757</v>
      </c>
      <c r="AC5765" s="4">
        <v>3.7499999999999997E-5</v>
      </c>
      <c r="AD5765" s="4" t="s">
        <v>149</v>
      </c>
      <c r="AE5765" s="4" t="s">
        <v>162</v>
      </c>
      <c r="AF5765" s="4" t="s">
        <v>163</v>
      </c>
      <c r="AG5765" s="4" t="s">
        <v>164</v>
      </c>
      <c r="AH5765" s="4" t="s">
        <v>164</v>
      </c>
      <c r="AI5765" s="4" t="s">
        <v>164</v>
      </c>
    </row>
    <row r="5766" spans="27:35" x14ac:dyDescent="0.25">
      <c r="AA5766" s="4" t="s">
        <v>3735</v>
      </c>
      <c r="AB5766" s="4" t="s">
        <v>757</v>
      </c>
      <c r="AC5766" s="4">
        <v>3.66666666666667E-5</v>
      </c>
      <c r="AD5766" s="4" t="s">
        <v>149</v>
      </c>
      <c r="AE5766" s="4" t="s">
        <v>162</v>
      </c>
      <c r="AF5766" s="4" t="s">
        <v>163</v>
      </c>
      <c r="AG5766" s="4" t="s">
        <v>164</v>
      </c>
      <c r="AH5766" s="4" t="s">
        <v>164</v>
      </c>
      <c r="AI5766" s="4" t="s">
        <v>164</v>
      </c>
    </row>
    <row r="5767" spans="27:35" x14ac:dyDescent="0.25">
      <c r="AA5767" s="4" t="s">
        <v>18838</v>
      </c>
      <c r="AB5767" s="4" t="s">
        <v>757</v>
      </c>
      <c r="AC5767" s="4">
        <v>2.8333333333333301E-5</v>
      </c>
      <c r="AD5767" s="4" t="s">
        <v>149</v>
      </c>
      <c r="AE5767" s="4" t="s">
        <v>226</v>
      </c>
      <c r="AF5767" s="4" t="s">
        <v>226</v>
      </c>
      <c r="AG5767" s="4" t="s">
        <v>226</v>
      </c>
      <c r="AH5767" s="4" t="s">
        <v>226</v>
      </c>
      <c r="AI5767" s="4" t="s">
        <v>226</v>
      </c>
    </row>
    <row r="5768" spans="27:35" x14ac:dyDescent="0.25">
      <c r="AA5768" s="4" t="s">
        <v>4028</v>
      </c>
      <c r="AB5768" s="4" t="s">
        <v>757</v>
      </c>
      <c r="AC5768" s="4">
        <v>1.9166666666666701E-5</v>
      </c>
      <c r="AD5768" s="4" t="s">
        <v>149</v>
      </c>
      <c r="AE5768" s="4" t="s">
        <v>162</v>
      </c>
      <c r="AF5768" s="4" t="s">
        <v>163</v>
      </c>
      <c r="AG5768" s="4" t="s">
        <v>594</v>
      </c>
      <c r="AH5768" s="4" t="s">
        <v>594</v>
      </c>
      <c r="AI5768" s="4" t="s">
        <v>594</v>
      </c>
    </row>
    <row r="5769" spans="27:35" x14ac:dyDescent="0.25">
      <c r="AA5769" s="4" t="s">
        <v>6328</v>
      </c>
      <c r="AB5769" s="4" t="s">
        <v>757</v>
      </c>
      <c r="AC5769" s="4">
        <v>1.2500000000000001E-5</v>
      </c>
      <c r="AD5769" s="4" t="s">
        <v>149</v>
      </c>
      <c r="AE5769" s="4" t="s">
        <v>162</v>
      </c>
      <c r="AF5769" s="4" t="s">
        <v>163</v>
      </c>
      <c r="AG5769" s="4" t="s">
        <v>164</v>
      </c>
      <c r="AH5769" s="4" t="s">
        <v>164</v>
      </c>
      <c r="AI5769" s="4" t="s">
        <v>164</v>
      </c>
    </row>
    <row r="5770" spans="27:35" x14ac:dyDescent="0.25">
      <c r="AA5770" s="4" t="s">
        <v>13329</v>
      </c>
      <c r="AB5770" s="4" t="s">
        <v>757</v>
      </c>
      <c r="AC5770" s="4">
        <v>1.08333333333333E-5</v>
      </c>
      <c r="AD5770" s="4" t="s">
        <v>149</v>
      </c>
      <c r="AE5770" s="4" t="s">
        <v>162</v>
      </c>
      <c r="AF5770" s="4" t="s">
        <v>163</v>
      </c>
      <c r="AG5770" s="4" t="s">
        <v>164</v>
      </c>
      <c r="AH5770" s="4" t="s">
        <v>164</v>
      </c>
      <c r="AI5770" s="4" t="s">
        <v>164</v>
      </c>
    </row>
    <row r="5771" spans="27:35" x14ac:dyDescent="0.25">
      <c r="AA5771" s="4" t="s">
        <v>3300</v>
      </c>
      <c r="AB5771" s="4" t="s">
        <v>757</v>
      </c>
      <c r="AC5771" s="4">
        <v>1.0000000000000001E-5</v>
      </c>
      <c r="AD5771" s="4" t="s">
        <v>149</v>
      </c>
      <c r="AE5771" s="4" t="s">
        <v>162</v>
      </c>
      <c r="AF5771" s="4" t="s">
        <v>163</v>
      </c>
      <c r="AG5771" s="4" t="s">
        <v>164</v>
      </c>
      <c r="AH5771" s="4" t="s">
        <v>164</v>
      </c>
      <c r="AI5771" s="4" t="s">
        <v>164</v>
      </c>
    </row>
    <row r="5772" spans="27:35" x14ac:dyDescent="0.25">
      <c r="AA5772" s="4" t="s">
        <v>15750</v>
      </c>
      <c r="AB5772" s="4" t="s">
        <v>757</v>
      </c>
      <c r="AC5772" s="4">
        <v>8.3333333333333303E-6</v>
      </c>
      <c r="AD5772" s="4" t="s">
        <v>149</v>
      </c>
      <c r="AE5772" s="4" t="s">
        <v>162</v>
      </c>
      <c r="AF5772" s="4" t="s">
        <v>163</v>
      </c>
      <c r="AG5772" s="4" t="s">
        <v>164</v>
      </c>
      <c r="AH5772" s="4" t="s">
        <v>164</v>
      </c>
      <c r="AI5772" s="4" t="s">
        <v>164</v>
      </c>
    </row>
    <row r="5773" spans="27:35" x14ac:dyDescent="0.25">
      <c r="AA5773" s="4" t="s">
        <v>5861</v>
      </c>
      <c r="AB5773" s="4" t="s">
        <v>757</v>
      </c>
      <c r="AC5773" s="4">
        <v>7.5000000000000002E-6</v>
      </c>
      <c r="AD5773" s="4" t="s">
        <v>149</v>
      </c>
      <c r="AE5773" s="4" t="s">
        <v>226</v>
      </c>
      <c r="AF5773" s="4" t="s">
        <v>226</v>
      </c>
      <c r="AG5773" s="4" t="s">
        <v>226</v>
      </c>
      <c r="AH5773" s="4" t="s">
        <v>226</v>
      </c>
      <c r="AI5773" s="4" t="s">
        <v>226</v>
      </c>
    </row>
    <row r="5774" spans="27:35" x14ac:dyDescent="0.25">
      <c r="AA5774" s="4" t="s">
        <v>4793</v>
      </c>
      <c r="AB5774" s="4" t="s">
        <v>757</v>
      </c>
      <c r="AC5774" s="4">
        <v>6.66666666666667E-6</v>
      </c>
      <c r="AD5774" s="4" t="s">
        <v>149</v>
      </c>
      <c r="AE5774" s="4" t="s">
        <v>226</v>
      </c>
      <c r="AF5774" s="4" t="s">
        <v>226</v>
      </c>
      <c r="AG5774" s="4" t="s">
        <v>226</v>
      </c>
      <c r="AH5774" s="4" t="s">
        <v>226</v>
      </c>
      <c r="AI5774" s="4" t="s">
        <v>226</v>
      </c>
    </row>
    <row r="5775" spans="27:35" x14ac:dyDescent="0.25">
      <c r="AA5775" s="4" t="s">
        <v>8829</v>
      </c>
      <c r="AB5775" s="4" t="s">
        <v>757</v>
      </c>
      <c r="AC5775" s="4">
        <v>5.0000000000000004E-6</v>
      </c>
      <c r="AD5775" s="4" t="s">
        <v>149</v>
      </c>
      <c r="AE5775" s="4" t="s">
        <v>226</v>
      </c>
      <c r="AF5775" s="4" t="s">
        <v>226</v>
      </c>
      <c r="AG5775" s="4" t="s">
        <v>226</v>
      </c>
      <c r="AH5775" s="4" t="s">
        <v>226</v>
      </c>
      <c r="AI5775" s="4" t="s">
        <v>226</v>
      </c>
    </row>
    <row r="5776" spans="27:35" x14ac:dyDescent="0.25">
      <c r="AA5776" s="4" t="s">
        <v>9324</v>
      </c>
      <c r="AB5776" s="4" t="s">
        <v>757</v>
      </c>
      <c r="AC5776" s="4">
        <v>5.0000000000000004E-6</v>
      </c>
      <c r="AD5776" s="4" t="s">
        <v>149</v>
      </c>
      <c r="AE5776" s="4" t="s">
        <v>162</v>
      </c>
      <c r="AF5776" s="4" t="s">
        <v>163</v>
      </c>
      <c r="AG5776" s="4" t="s">
        <v>164</v>
      </c>
      <c r="AH5776" s="4" t="s">
        <v>164</v>
      </c>
      <c r="AI5776" s="4" t="s">
        <v>164</v>
      </c>
    </row>
    <row r="5777" spans="27:35" x14ac:dyDescent="0.25">
      <c r="AA5777" s="4" t="s">
        <v>16941</v>
      </c>
      <c r="AB5777" s="4" t="s">
        <v>757</v>
      </c>
      <c r="AC5777" s="4">
        <v>2.5000000000000002E-6</v>
      </c>
      <c r="AD5777" s="4" t="s">
        <v>149</v>
      </c>
      <c r="AE5777" s="4" t="s">
        <v>162</v>
      </c>
      <c r="AF5777" s="4" t="s">
        <v>163</v>
      </c>
      <c r="AG5777" s="4" t="s">
        <v>164</v>
      </c>
      <c r="AH5777" s="4" t="s">
        <v>164</v>
      </c>
      <c r="AI5777" s="4" t="s">
        <v>164</v>
      </c>
    </row>
    <row r="5778" spans="27:35" x14ac:dyDescent="0.25">
      <c r="AA5778" s="4" t="s">
        <v>18456</v>
      </c>
      <c r="AB5778" s="4" t="s">
        <v>757</v>
      </c>
      <c r="AC5778" s="4">
        <v>8.3333333333333301E-7</v>
      </c>
      <c r="AD5778" s="4" t="s">
        <v>149</v>
      </c>
      <c r="AE5778" s="4" t="s">
        <v>226</v>
      </c>
      <c r="AF5778" s="4" t="s">
        <v>226</v>
      </c>
      <c r="AG5778" s="4" t="s">
        <v>226</v>
      </c>
      <c r="AH5778" s="4" t="s">
        <v>226</v>
      </c>
      <c r="AI5778" s="4" t="s">
        <v>226</v>
      </c>
    </row>
    <row r="5779" spans="27:35" x14ac:dyDescent="0.25">
      <c r="AA5779" s="4" t="s">
        <v>18468</v>
      </c>
      <c r="AB5779" s="4" t="s">
        <v>757</v>
      </c>
      <c r="AC5779" s="4">
        <v>8.3333333333333301E-7</v>
      </c>
      <c r="AD5779" s="4" t="s">
        <v>149</v>
      </c>
      <c r="AE5779" s="4" t="s">
        <v>226</v>
      </c>
      <c r="AF5779" s="4" t="s">
        <v>226</v>
      </c>
      <c r="AG5779" s="4" t="s">
        <v>226</v>
      </c>
      <c r="AH5779" s="4" t="s">
        <v>226</v>
      </c>
      <c r="AI5779" s="4" t="s">
        <v>226</v>
      </c>
    </row>
    <row r="5780" spans="27:35" x14ac:dyDescent="0.25">
      <c r="AA5780" s="4" t="s">
        <v>557</v>
      </c>
      <c r="AB5780" s="4" t="s">
        <v>558</v>
      </c>
      <c r="AC5780" s="4">
        <v>4.4250000000000002E-4</v>
      </c>
      <c r="AD5780" s="4" t="s">
        <v>149</v>
      </c>
      <c r="AE5780" s="4" t="s">
        <v>226</v>
      </c>
      <c r="AF5780" s="4" t="s">
        <v>226</v>
      </c>
      <c r="AG5780" s="4" t="s">
        <v>226</v>
      </c>
      <c r="AH5780" s="4" t="s">
        <v>226</v>
      </c>
      <c r="AI5780" s="4" t="s">
        <v>226</v>
      </c>
    </row>
    <row r="5781" spans="27:35" x14ac:dyDescent="0.25">
      <c r="AA5781" s="4" t="s">
        <v>1147</v>
      </c>
      <c r="AB5781" s="4" t="s">
        <v>558</v>
      </c>
      <c r="AC5781" s="4">
        <v>3.9500000000000001E-4</v>
      </c>
      <c r="AD5781" s="4" t="s">
        <v>149</v>
      </c>
      <c r="AE5781" s="4" t="s">
        <v>226</v>
      </c>
      <c r="AF5781" s="4" t="s">
        <v>226</v>
      </c>
      <c r="AG5781" s="4" t="s">
        <v>226</v>
      </c>
      <c r="AH5781" s="4" t="s">
        <v>226</v>
      </c>
      <c r="AI5781" s="4" t="s">
        <v>226</v>
      </c>
    </row>
    <row r="5782" spans="27:35" x14ac:dyDescent="0.25">
      <c r="AA5782" s="4" t="s">
        <v>862</v>
      </c>
      <c r="AB5782" s="4" t="s">
        <v>558</v>
      </c>
      <c r="AC5782" s="4">
        <v>2.3166666666666699E-4</v>
      </c>
      <c r="AD5782" s="4" t="s">
        <v>149</v>
      </c>
      <c r="AE5782" s="4" t="s">
        <v>226</v>
      </c>
      <c r="AF5782" s="4" t="s">
        <v>226</v>
      </c>
      <c r="AG5782" s="4" t="s">
        <v>226</v>
      </c>
      <c r="AH5782" s="4" t="s">
        <v>226</v>
      </c>
      <c r="AI5782" s="4" t="s">
        <v>226</v>
      </c>
    </row>
    <row r="5783" spans="27:35" x14ac:dyDescent="0.25">
      <c r="AA5783" s="4" t="s">
        <v>969</v>
      </c>
      <c r="AB5783" s="4" t="s">
        <v>558</v>
      </c>
      <c r="AC5783" s="4">
        <v>1.98333333333333E-4</v>
      </c>
      <c r="AD5783" s="4" t="s">
        <v>149</v>
      </c>
      <c r="AE5783" s="4" t="s">
        <v>226</v>
      </c>
      <c r="AF5783" s="4" t="s">
        <v>226</v>
      </c>
      <c r="AG5783" s="4" t="s">
        <v>226</v>
      </c>
      <c r="AH5783" s="4" t="s">
        <v>226</v>
      </c>
      <c r="AI5783" s="4" t="s">
        <v>226</v>
      </c>
    </row>
    <row r="5784" spans="27:35" x14ac:dyDescent="0.25">
      <c r="AA5784" s="4" t="s">
        <v>18222</v>
      </c>
      <c r="AB5784" s="4" t="s">
        <v>558</v>
      </c>
      <c r="AC5784" s="4">
        <v>1.3999999999999999E-4</v>
      </c>
      <c r="AD5784" s="4" t="s">
        <v>149</v>
      </c>
      <c r="AE5784" s="4" t="s">
        <v>226</v>
      </c>
      <c r="AF5784" s="4" t="s">
        <v>226</v>
      </c>
      <c r="AG5784" s="4" t="s">
        <v>226</v>
      </c>
      <c r="AH5784" s="4" t="s">
        <v>226</v>
      </c>
      <c r="AI5784" s="4" t="s">
        <v>226</v>
      </c>
    </row>
    <row r="5785" spans="27:35" x14ac:dyDescent="0.25">
      <c r="AA5785" s="4" t="s">
        <v>11021</v>
      </c>
      <c r="AB5785" s="4" t="s">
        <v>558</v>
      </c>
      <c r="AC5785" s="4">
        <v>6.3333333333333305E-5</v>
      </c>
      <c r="AD5785" s="4" t="s">
        <v>149</v>
      </c>
      <c r="AE5785" s="4" t="s">
        <v>226</v>
      </c>
      <c r="AF5785" s="4" t="s">
        <v>226</v>
      </c>
      <c r="AG5785" s="4" t="s">
        <v>226</v>
      </c>
      <c r="AH5785" s="4" t="s">
        <v>226</v>
      </c>
      <c r="AI5785" s="4" t="s">
        <v>226</v>
      </c>
    </row>
    <row r="5786" spans="27:35" x14ac:dyDescent="0.25">
      <c r="AA5786" s="4" t="s">
        <v>2402</v>
      </c>
      <c r="AB5786" s="4" t="s">
        <v>558</v>
      </c>
      <c r="AC5786" s="4">
        <v>4.2500000000000003E-5</v>
      </c>
      <c r="AD5786" s="4" t="s">
        <v>149</v>
      </c>
      <c r="AE5786" s="4" t="s">
        <v>226</v>
      </c>
      <c r="AF5786" s="4" t="s">
        <v>226</v>
      </c>
      <c r="AG5786" s="4" t="s">
        <v>226</v>
      </c>
      <c r="AH5786" s="4" t="s">
        <v>226</v>
      </c>
      <c r="AI5786" s="4" t="s">
        <v>226</v>
      </c>
    </row>
    <row r="5787" spans="27:35" x14ac:dyDescent="0.25">
      <c r="AA5787" s="4" t="s">
        <v>19006</v>
      </c>
      <c r="AB5787" s="4" t="s">
        <v>558</v>
      </c>
      <c r="AC5787" s="4">
        <v>3.7499999999999997E-5</v>
      </c>
      <c r="AD5787" s="4" t="s">
        <v>149</v>
      </c>
      <c r="AE5787" s="4" t="s">
        <v>226</v>
      </c>
      <c r="AF5787" s="4" t="s">
        <v>226</v>
      </c>
      <c r="AG5787" s="4" t="s">
        <v>226</v>
      </c>
      <c r="AH5787" s="4" t="s">
        <v>226</v>
      </c>
      <c r="AI5787" s="4" t="s">
        <v>226</v>
      </c>
    </row>
    <row r="5788" spans="27:35" x14ac:dyDescent="0.25">
      <c r="AA5788" s="4" t="s">
        <v>2364</v>
      </c>
      <c r="AB5788" s="4" t="s">
        <v>558</v>
      </c>
      <c r="AC5788" s="4">
        <v>3.4999999999999997E-5</v>
      </c>
      <c r="AD5788" s="4" t="s">
        <v>149</v>
      </c>
      <c r="AE5788" s="4" t="s">
        <v>226</v>
      </c>
      <c r="AF5788" s="4" t="s">
        <v>226</v>
      </c>
      <c r="AG5788" s="4" t="s">
        <v>226</v>
      </c>
      <c r="AH5788" s="4" t="s">
        <v>226</v>
      </c>
      <c r="AI5788" s="4" t="s">
        <v>226</v>
      </c>
    </row>
    <row r="5789" spans="27:35" x14ac:dyDescent="0.25">
      <c r="AA5789" s="4" t="s">
        <v>2168</v>
      </c>
      <c r="AB5789" s="4" t="s">
        <v>558</v>
      </c>
      <c r="AC5789" s="4">
        <v>3.3333333333333301E-5</v>
      </c>
      <c r="AD5789" s="4" t="s">
        <v>149</v>
      </c>
      <c r="AE5789" s="4" t="s">
        <v>226</v>
      </c>
      <c r="AF5789" s="4" t="s">
        <v>226</v>
      </c>
      <c r="AG5789" s="4" t="s">
        <v>226</v>
      </c>
      <c r="AH5789" s="4" t="s">
        <v>226</v>
      </c>
      <c r="AI5789" s="4" t="s">
        <v>226</v>
      </c>
    </row>
    <row r="5790" spans="27:35" x14ac:dyDescent="0.25">
      <c r="AA5790" s="4" t="s">
        <v>3917</v>
      </c>
      <c r="AB5790" s="4" t="s">
        <v>558</v>
      </c>
      <c r="AC5790" s="4">
        <v>2.5000000000000001E-5</v>
      </c>
      <c r="AD5790" s="4" t="s">
        <v>149</v>
      </c>
      <c r="AE5790" s="4" t="s">
        <v>226</v>
      </c>
      <c r="AF5790" s="4" t="s">
        <v>226</v>
      </c>
      <c r="AG5790" s="4" t="s">
        <v>226</v>
      </c>
      <c r="AH5790" s="4" t="s">
        <v>226</v>
      </c>
      <c r="AI5790" s="4" t="s">
        <v>226</v>
      </c>
    </row>
    <row r="5791" spans="27:35" x14ac:dyDescent="0.25">
      <c r="AA5791" s="4" t="s">
        <v>18344</v>
      </c>
      <c r="AB5791" s="4" t="s">
        <v>558</v>
      </c>
      <c r="AC5791" s="4">
        <v>1.16666666666667E-5</v>
      </c>
      <c r="AD5791" s="4" t="s">
        <v>149</v>
      </c>
      <c r="AE5791" s="4" t="s">
        <v>226</v>
      </c>
      <c r="AF5791" s="4" t="s">
        <v>226</v>
      </c>
      <c r="AG5791" s="4" t="s">
        <v>226</v>
      </c>
      <c r="AH5791" s="4" t="s">
        <v>226</v>
      </c>
      <c r="AI5791" s="4" t="s">
        <v>226</v>
      </c>
    </row>
    <row r="5792" spans="27:35" x14ac:dyDescent="0.25">
      <c r="AA5792" s="4" t="s">
        <v>4026</v>
      </c>
      <c r="AB5792" s="4" t="s">
        <v>558</v>
      </c>
      <c r="AC5792" s="4">
        <v>8.3333333333333303E-6</v>
      </c>
      <c r="AD5792" s="4" t="s">
        <v>149</v>
      </c>
      <c r="AE5792" s="4" t="s">
        <v>226</v>
      </c>
      <c r="AF5792" s="4" t="s">
        <v>226</v>
      </c>
      <c r="AG5792" s="4" t="s">
        <v>226</v>
      </c>
      <c r="AH5792" s="4" t="s">
        <v>226</v>
      </c>
      <c r="AI5792" s="4" t="s">
        <v>226</v>
      </c>
    </row>
    <row r="5793" spans="27:35" x14ac:dyDescent="0.25">
      <c r="AA5793" s="4" t="s">
        <v>8576</v>
      </c>
      <c r="AB5793" s="4" t="s">
        <v>558</v>
      </c>
      <c r="AC5793" s="4">
        <v>3.3333333333333299E-6</v>
      </c>
      <c r="AD5793" s="4" t="s">
        <v>149</v>
      </c>
      <c r="AE5793" s="4" t="s">
        <v>226</v>
      </c>
      <c r="AF5793" s="4" t="s">
        <v>226</v>
      </c>
      <c r="AG5793" s="4" t="s">
        <v>226</v>
      </c>
      <c r="AH5793" s="4" t="s">
        <v>226</v>
      </c>
      <c r="AI5793" s="4" t="s">
        <v>226</v>
      </c>
    </row>
    <row r="5794" spans="27:35" x14ac:dyDescent="0.25">
      <c r="AA5794" s="4" t="s">
        <v>10146</v>
      </c>
      <c r="AB5794" s="4" t="s">
        <v>558</v>
      </c>
      <c r="AC5794" s="4">
        <v>3.3333333333333299E-6</v>
      </c>
      <c r="AD5794" s="4" t="s">
        <v>149</v>
      </c>
      <c r="AE5794" s="4" t="s">
        <v>226</v>
      </c>
      <c r="AF5794" s="4" t="s">
        <v>226</v>
      </c>
      <c r="AG5794" s="4" t="s">
        <v>226</v>
      </c>
      <c r="AH5794" s="4" t="s">
        <v>226</v>
      </c>
      <c r="AI5794" s="4" t="s">
        <v>226</v>
      </c>
    </row>
    <row r="5795" spans="27:35" x14ac:dyDescent="0.25">
      <c r="AA5795" s="4" t="s">
        <v>11193</v>
      </c>
      <c r="AB5795" s="4" t="s">
        <v>558</v>
      </c>
      <c r="AC5795" s="4">
        <v>8.3333333333333301E-7</v>
      </c>
      <c r="AD5795" s="4" t="s">
        <v>149</v>
      </c>
      <c r="AE5795" s="4" t="s">
        <v>226</v>
      </c>
      <c r="AF5795" s="4" t="s">
        <v>226</v>
      </c>
      <c r="AG5795" s="4" t="s">
        <v>226</v>
      </c>
      <c r="AH5795" s="4" t="s">
        <v>226</v>
      </c>
      <c r="AI5795" s="4" t="s">
        <v>226</v>
      </c>
    </row>
    <row r="5796" spans="27:35" x14ac:dyDescent="0.25">
      <c r="AA5796" s="4" t="s">
        <v>13706</v>
      </c>
      <c r="AB5796" s="4" t="s">
        <v>558</v>
      </c>
      <c r="AC5796" s="4">
        <v>8.3333333333333301E-7</v>
      </c>
      <c r="AD5796" s="4" t="s">
        <v>149</v>
      </c>
      <c r="AE5796" s="4" t="s">
        <v>226</v>
      </c>
      <c r="AF5796" s="4" t="s">
        <v>226</v>
      </c>
      <c r="AG5796" s="4" t="s">
        <v>226</v>
      </c>
      <c r="AH5796" s="4" t="s">
        <v>226</v>
      </c>
      <c r="AI5796" s="4" t="s">
        <v>226</v>
      </c>
    </row>
    <row r="5797" spans="27:35" x14ac:dyDescent="0.25">
      <c r="AA5797" s="4" t="s">
        <v>14491</v>
      </c>
      <c r="AB5797" s="4" t="s">
        <v>558</v>
      </c>
      <c r="AC5797" s="4">
        <v>8.3333333333333301E-7</v>
      </c>
      <c r="AD5797" s="4" t="s">
        <v>149</v>
      </c>
      <c r="AE5797" s="4" t="s">
        <v>226</v>
      </c>
      <c r="AF5797" s="4" t="s">
        <v>226</v>
      </c>
      <c r="AG5797" s="4" t="s">
        <v>226</v>
      </c>
      <c r="AH5797" s="4" t="s">
        <v>226</v>
      </c>
      <c r="AI5797" s="4" t="s">
        <v>226</v>
      </c>
    </row>
    <row r="5798" spans="27:35" x14ac:dyDescent="0.25">
      <c r="AA5798" s="4" t="s">
        <v>19453</v>
      </c>
      <c r="AB5798" s="4" t="s">
        <v>558</v>
      </c>
      <c r="AC5798" s="4">
        <v>8.3333333333333301E-7</v>
      </c>
      <c r="AD5798" s="4" t="s">
        <v>149</v>
      </c>
      <c r="AE5798" s="4" t="s">
        <v>226</v>
      </c>
      <c r="AF5798" s="4" t="s">
        <v>226</v>
      </c>
      <c r="AG5798" s="4" t="s">
        <v>226</v>
      </c>
      <c r="AH5798" s="4" t="s">
        <v>226</v>
      </c>
      <c r="AI5798" s="4" t="s">
        <v>226</v>
      </c>
    </row>
    <row r="5799" spans="27:35" x14ac:dyDescent="0.25">
      <c r="AA5799" s="4" t="s">
        <v>1385</v>
      </c>
      <c r="AB5799" s="4" t="s">
        <v>1349</v>
      </c>
      <c r="AC5799" s="4">
        <v>1.4333333333333299E-4</v>
      </c>
      <c r="AD5799" s="4" t="s">
        <v>149</v>
      </c>
      <c r="AE5799" s="4" t="s">
        <v>167</v>
      </c>
      <c r="AF5799" s="4" t="s">
        <v>190</v>
      </c>
      <c r="AG5799" s="4" t="s">
        <v>190</v>
      </c>
      <c r="AH5799" s="4" t="s">
        <v>190</v>
      </c>
      <c r="AI5799" s="4" t="s">
        <v>190</v>
      </c>
    </row>
    <row r="5800" spans="27:35" x14ac:dyDescent="0.25">
      <c r="AA5800" s="4" t="s">
        <v>1483</v>
      </c>
      <c r="AB5800" s="4" t="s">
        <v>1349</v>
      </c>
      <c r="AC5800" s="4">
        <v>1.3333333333333299E-4</v>
      </c>
      <c r="AD5800" s="4" t="s">
        <v>149</v>
      </c>
      <c r="AE5800" s="4" t="s">
        <v>167</v>
      </c>
      <c r="AF5800" s="4" t="s">
        <v>190</v>
      </c>
      <c r="AG5800" s="4" t="s">
        <v>190</v>
      </c>
      <c r="AH5800" s="4" t="s">
        <v>190</v>
      </c>
      <c r="AI5800" s="4" t="s">
        <v>190</v>
      </c>
    </row>
    <row r="5801" spans="27:35" x14ac:dyDescent="0.25">
      <c r="AA5801" s="4" t="s">
        <v>1348</v>
      </c>
      <c r="AB5801" s="4" t="s">
        <v>1349</v>
      </c>
      <c r="AC5801" s="4">
        <v>1.04166666666667E-4</v>
      </c>
      <c r="AD5801" s="4" t="s">
        <v>149</v>
      </c>
      <c r="AE5801" s="4" t="s">
        <v>167</v>
      </c>
      <c r="AF5801" s="4" t="s">
        <v>190</v>
      </c>
      <c r="AG5801" s="4" t="s">
        <v>190</v>
      </c>
      <c r="AH5801" s="4" t="s">
        <v>190</v>
      </c>
      <c r="AI5801" s="4" t="s">
        <v>190</v>
      </c>
    </row>
    <row r="5802" spans="27:35" x14ac:dyDescent="0.25">
      <c r="AA5802" s="4" t="s">
        <v>1840</v>
      </c>
      <c r="AB5802" s="4" t="s">
        <v>1349</v>
      </c>
      <c r="AC5802" s="4">
        <v>9.0000000000000006E-5</v>
      </c>
      <c r="AD5802" s="4" t="s">
        <v>149</v>
      </c>
      <c r="AE5802" s="4" t="s">
        <v>226</v>
      </c>
      <c r="AF5802" s="4" t="s">
        <v>226</v>
      </c>
      <c r="AG5802" s="4" t="s">
        <v>226</v>
      </c>
      <c r="AH5802" s="4" t="s">
        <v>226</v>
      </c>
      <c r="AI5802" s="4" t="s">
        <v>226</v>
      </c>
    </row>
    <row r="5803" spans="27:35" x14ac:dyDescent="0.25">
      <c r="AA5803" s="4" t="s">
        <v>2242</v>
      </c>
      <c r="AB5803" s="4" t="s">
        <v>1349</v>
      </c>
      <c r="AC5803" s="4">
        <v>6.4999999999999994E-5</v>
      </c>
      <c r="AD5803" s="4" t="s">
        <v>149</v>
      </c>
      <c r="AE5803" s="4" t="s">
        <v>167</v>
      </c>
      <c r="AF5803" s="4" t="s">
        <v>190</v>
      </c>
      <c r="AG5803" s="4" t="s">
        <v>190</v>
      </c>
      <c r="AH5803" s="4" t="s">
        <v>190</v>
      </c>
      <c r="AI5803" s="4" t="s">
        <v>190</v>
      </c>
    </row>
    <row r="5804" spans="27:35" x14ac:dyDescent="0.25">
      <c r="AA5804" s="4" t="s">
        <v>2729</v>
      </c>
      <c r="AB5804" s="4" t="s">
        <v>1349</v>
      </c>
      <c r="AC5804" s="4">
        <v>4.58333333333333E-5</v>
      </c>
      <c r="AD5804" s="4" t="s">
        <v>149</v>
      </c>
      <c r="AE5804" s="4" t="s">
        <v>167</v>
      </c>
      <c r="AF5804" s="4" t="s">
        <v>424</v>
      </c>
      <c r="AG5804" s="4" t="s">
        <v>475</v>
      </c>
      <c r="AH5804" s="4" t="s">
        <v>475</v>
      </c>
      <c r="AI5804" s="4" t="s">
        <v>475</v>
      </c>
    </row>
    <row r="5805" spans="27:35" x14ac:dyDescent="0.25">
      <c r="AA5805" s="4" t="s">
        <v>2437</v>
      </c>
      <c r="AB5805" s="4" t="s">
        <v>1349</v>
      </c>
      <c r="AC5805" s="4">
        <v>3.2499999999999997E-5</v>
      </c>
      <c r="AD5805" s="4" t="s">
        <v>149</v>
      </c>
      <c r="AE5805" s="4" t="s">
        <v>167</v>
      </c>
      <c r="AF5805" s="4" t="s">
        <v>424</v>
      </c>
      <c r="AG5805" s="4" t="s">
        <v>475</v>
      </c>
      <c r="AH5805" s="4" t="s">
        <v>475</v>
      </c>
      <c r="AI5805" s="4" t="s">
        <v>475</v>
      </c>
    </row>
    <row r="5806" spans="27:35" x14ac:dyDescent="0.25">
      <c r="AA5806" s="4" t="s">
        <v>2345</v>
      </c>
      <c r="AB5806" s="4" t="s">
        <v>1349</v>
      </c>
      <c r="AC5806" s="4">
        <v>2.3333333333333299E-5</v>
      </c>
      <c r="AD5806" s="4" t="s">
        <v>149</v>
      </c>
      <c r="AE5806" s="4" t="s">
        <v>167</v>
      </c>
      <c r="AF5806" s="4" t="s">
        <v>190</v>
      </c>
      <c r="AG5806" s="4" t="s">
        <v>190</v>
      </c>
      <c r="AH5806" s="4" t="s">
        <v>190</v>
      </c>
      <c r="AI5806" s="4" t="s">
        <v>190</v>
      </c>
    </row>
    <row r="5807" spans="27:35" x14ac:dyDescent="0.25">
      <c r="AA5807" s="4" t="s">
        <v>3467</v>
      </c>
      <c r="AB5807" s="4" t="s">
        <v>1349</v>
      </c>
      <c r="AC5807" s="4">
        <v>1.7499999999999998E-5</v>
      </c>
      <c r="AD5807" s="4" t="s">
        <v>149</v>
      </c>
      <c r="AE5807" s="4" t="s">
        <v>167</v>
      </c>
      <c r="AF5807" s="4" t="s">
        <v>424</v>
      </c>
      <c r="AG5807" s="4" t="s">
        <v>475</v>
      </c>
      <c r="AH5807" s="4" t="s">
        <v>475</v>
      </c>
      <c r="AI5807" s="4" t="s">
        <v>475</v>
      </c>
    </row>
    <row r="5808" spans="27:35" x14ac:dyDescent="0.25">
      <c r="AA5808" s="4" t="s">
        <v>18221</v>
      </c>
      <c r="AB5808" s="4" t="s">
        <v>1349</v>
      </c>
      <c r="AC5808" s="4">
        <v>5.8333333333333297E-6</v>
      </c>
      <c r="AD5808" s="4" t="s">
        <v>149</v>
      </c>
      <c r="AE5808" s="4" t="s">
        <v>167</v>
      </c>
      <c r="AF5808" s="4" t="s">
        <v>424</v>
      </c>
      <c r="AG5808" s="4" t="s">
        <v>475</v>
      </c>
      <c r="AH5808" s="4" t="s">
        <v>475</v>
      </c>
      <c r="AI5808" s="4" t="s">
        <v>475</v>
      </c>
    </row>
    <row r="5809" spans="27:35" x14ac:dyDescent="0.25">
      <c r="AA5809" s="4" t="s">
        <v>17146</v>
      </c>
      <c r="AB5809" s="4" t="s">
        <v>1349</v>
      </c>
      <c r="AC5809" s="4">
        <v>4.1666666666666703E-6</v>
      </c>
      <c r="AD5809" s="4" t="s">
        <v>149</v>
      </c>
      <c r="AE5809" s="4" t="s">
        <v>167</v>
      </c>
      <c r="AF5809" s="4" t="s">
        <v>424</v>
      </c>
      <c r="AG5809" s="4" t="s">
        <v>475</v>
      </c>
      <c r="AH5809" s="4" t="s">
        <v>475</v>
      </c>
      <c r="AI5809" s="4" t="s">
        <v>475</v>
      </c>
    </row>
    <row r="5810" spans="27:35" x14ac:dyDescent="0.25">
      <c r="AA5810" s="4" t="s">
        <v>15726</v>
      </c>
      <c r="AB5810" s="4" t="s">
        <v>1349</v>
      </c>
      <c r="AC5810" s="4">
        <v>3.3333333333333299E-6</v>
      </c>
      <c r="AD5810" s="4" t="s">
        <v>149</v>
      </c>
      <c r="AE5810" s="4" t="s">
        <v>226</v>
      </c>
      <c r="AF5810" s="4" t="s">
        <v>226</v>
      </c>
      <c r="AG5810" s="4" t="s">
        <v>226</v>
      </c>
      <c r="AH5810" s="4" t="s">
        <v>226</v>
      </c>
      <c r="AI5810" s="4" t="s">
        <v>226</v>
      </c>
    </row>
    <row r="5811" spans="27:35" x14ac:dyDescent="0.25">
      <c r="AA5811" s="4" t="s">
        <v>17185</v>
      </c>
      <c r="AB5811" s="4" t="s">
        <v>1349</v>
      </c>
      <c r="AC5811" s="4">
        <v>2.5000000000000002E-6</v>
      </c>
      <c r="AD5811" s="4" t="s">
        <v>149</v>
      </c>
      <c r="AE5811" s="4" t="s">
        <v>167</v>
      </c>
      <c r="AF5811" s="4" t="s">
        <v>190</v>
      </c>
      <c r="AG5811" s="4" t="s">
        <v>190</v>
      </c>
      <c r="AH5811" s="4" t="s">
        <v>190</v>
      </c>
      <c r="AI5811" s="4" t="s">
        <v>190</v>
      </c>
    </row>
    <row r="5812" spans="27:35" x14ac:dyDescent="0.25">
      <c r="AA5812" s="4" t="s">
        <v>16872</v>
      </c>
      <c r="AB5812" s="4" t="s">
        <v>1349</v>
      </c>
      <c r="AC5812" s="4">
        <v>8.3333333333333301E-7</v>
      </c>
      <c r="AD5812" s="4" t="s">
        <v>149</v>
      </c>
      <c r="AE5812" s="4" t="s">
        <v>226</v>
      </c>
      <c r="AF5812" s="4" t="s">
        <v>226</v>
      </c>
      <c r="AG5812" s="4" t="s">
        <v>226</v>
      </c>
      <c r="AH5812" s="4" t="s">
        <v>226</v>
      </c>
      <c r="AI5812" s="4" t="s">
        <v>226</v>
      </c>
    </row>
    <row r="5813" spans="27:35" x14ac:dyDescent="0.25">
      <c r="AA5813" s="4" t="s">
        <v>5294</v>
      </c>
      <c r="AB5813" s="4" t="s">
        <v>4290</v>
      </c>
      <c r="AC5813" s="4">
        <v>1.16666666666667E-5</v>
      </c>
      <c r="AD5813" s="4" t="s">
        <v>149</v>
      </c>
      <c r="AE5813" s="4" t="s">
        <v>167</v>
      </c>
      <c r="AF5813" s="4" t="s">
        <v>252</v>
      </c>
      <c r="AG5813" s="4" t="s">
        <v>676</v>
      </c>
      <c r="AH5813" s="4" t="s">
        <v>676</v>
      </c>
      <c r="AI5813" s="4" t="s">
        <v>676</v>
      </c>
    </row>
    <row r="5814" spans="27:35" x14ac:dyDescent="0.25">
      <c r="AA5814" s="4" t="s">
        <v>15301</v>
      </c>
      <c r="AB5814" s="4" t="s">
        <v>4290</v>
      </c>
      <c r="AC5814" s="4">
        <v>1.16666666666667E-5</v>
      </c>
      <c r="AD5814" s="4" t="s">
        <v>149</v>
      </c>
      <c r="AE5814" s="4" t="s">
        <v>167</v>
      </c>
      <c r="AF5814" s="4" t="s">
        <v>252</v>
      </c>
      <c r="AG5814" s="4" t="s">
        <v>676</v>
      </c>
      <c r="AH5814" s="4" t="s">
        <v>676</v>
      </c>
      <c r="AI5814" s="4" t="s">
        <v>676</v>
      </c>
    </row>
    <row r="5815" spans="27:35" x14ac:dyDescent="0.25">
      <c r="AA5815" s="4" t="s">
        <v>8242</v>
      </c>
      <c r="AB5815" s="4" t="s">
        <v>4290</v>
      </c>
      <c r="AC5815" s="4">
        <v>6.66666666666667E-6</v>
      </c>
      <c r="AD5815" s="4" t="s">
        <v>149</v>
      </c>
      <c r="AE5815" s="4" t="s">
        <v>167</v>
      </c>
      <c r="AF5815" s="4" t="s">
        <v>252</v>
      </c>
      <c r="AG5815" s="4" t="s">
        <v>676</v>
      </c>
      <c r="AH5815" s="4" t="s">
        <v>676</v>
      </c>
      <c r="AI5815" s="4" t="s">
        <v>676</v>
      </c>
    </row>
    <row r="5816" spans="27:35" x14ac:dyDescent="0.25">
      <c r="AA5816" s="4" t="s">
        <v>19916</v>
      </c>
      <c r="AB5816" s="4" t="s">
        <v>4290</v>
      </c>
      <c r="AC5816" s="4">
        <v>6.66666666666667E-6</v>
      </c>
      <c r="AD5816" s="4" t="s">
        <v>149</v>
      </c>
      <c r="AE5816" s="4" t="s">
        <v>167</v>
      </c>
      <c r="AF5816" s="4" t="s">
        <v>252</v>
      </c>
      <c r="AG5816" s="4" t="s">
        <v>676</v>
      </c>
      <c r="AH5816" s="4" t="s">
        <v>676</v>
      </c>
      <c r="AI5816" s="4" t="s">
        <v>676</v>
      </c>
    </row>
    <row r="5817" spans="27:35" x14ac:dyDescent="0.25">
      <c r="AA5817" s="4" t="s">
        <v>6052</v>
      </c>
      <c r="AB5817" s="4" t="s">
        <v>4290</v>
      </c>
      <c r="AC5817" s="4">
        <v>4.1666666666666703E-6</v>
      </c>
      <c r="AD5817" s="4" t="s">
        <v>149</v>
      </c>
      <c r="AE5817" s="4" t="s">
        <v>167</v>
      </c>
      <c r="AF5817" s="4" t="s">
        <v>252</v>
      </c>
      <c r="AG5817" s="4" t="s">
        <v>676</v>
      </c>
      <c r="AH5817" s="4" t="s">
        <v>676</v>
      </c>
      <c r="AI5817" s="4" t="s">
        <v>676</v>
      </c>
    </row>
    <row r="5818" spans="27:35" x14ac:dyDescent="0.25">
      <c r="AA5818" s="4" t="s">
        <v>7174</v>
      </c>
      <c r="AB5818" s="4" t="s">
        <v>4290</v>
      </c>
      <c r="AC5818" s="4">
        <v>3.3333333333333299E-6</v>
      </c>
      <c r="AD5818" s="4" t="s">
        <v>149</v>
      </c>
      <c r="AE5818" s="4" t="s">
        <v>167</v>
      </c>
      <c r="AF5818" s="4" t="s">
        <v>252</v>
      </c>
      <c r="AG5818" s="4" t="s">
        <v>676</v>
      </c>
      <c r="AH5818" s="4" t="s">
        <v>676</v>
      </c>
      <c r="AI5818" s="4" t="s">
        <v>676</v>
      </c>
    </row>
    <row r="5819" spans="27:35" x14ac:dyDescent="0.25">
      <c r="AA5819" s="4" t="s">
        <v>11051</v>
      </c>
      <c r="AB5819" s="4" t="s">
        <v>4290</v>
      </c>
      <c r="AC5819" s="4">
        <v>3.3333333333333299E-6</v>
      </c>
      <c r="AD5819" s="4" t="s">
        <v>149</v>
      </c>
      <c r="AE5819" s="4" t="s">
        <v>167</v>
      </c>
      <c r="AF5819" s="4" t="s">
        <v>252</v>
      </c>
      <c r="AG5819" s="4" t="s">
        <v>676</v>
      </c>
      <c r="AH5819" s="4" t="s">
        <v>676</v>
      </c>
      <c r="AI5819" s="4" t="s">
        <v>676</v>
      </c>
    </row>
    <row r="5820" spans="27:35" x14ac:dyDescent="0.25">
      <c r="AA5820" s="4" t="s">
        <v>4289</v>
      </c>
      <c r="AB5820" s="4" t="s">
        <v>4290</v>
      </c>
      <c r="AC5820" s="4">
        <v>2.5000000000000002E-6</v>
      </c>
      <c r="AD5820" s="4" t="s">
        <v>149</v>
      </c>
      <c r="AE5820" s="4" t="s">
        <v>167</v>
      </c>
      <c r="AF5820" s="4" t="s">
        <v>252</v>
      </c>
      <c r="AG5820" s="4" t="s">
        <v>676</v>
      </c>
      <c r="AH5820" s="4" t="s">
        <v>676</v>
      </c>
      <c r="AI5820" s="4" t="s">
        <v>676</v>
      </c>
    </row>
    <row r="5821" spans="27:35" x14ac:dyDescent="0.25">
      <c r="AA5821" s="4" t="s">
        <v>12810</v>
      </c>
      <c r="AB5821" s="4" t="s">
        <v>4290</v>
      </c>
      <c r="AC5821" s="4">
        <v>2.5000000000000002E-6</v>
      </c>
      <c r="AD5821" s="4" t="s">
        <v>149</v>
      </c>
      <c r="AE5821" s="4" t="s">
        <v>167</v>
      </c>
      <c r="AF5821" s="4" t="s">
        <v>252</v>
      </c>
      <c r="AG5821" s="4" t="s">
        <v>676</v>
      </c>
      <c r="AH5821" s="4" t="s">
        <v>676</v>
      </c>
      <c r="AI5821" s="4" t="s">
        <v>676</v>
      </c>
    </row>
    <row r="5822" spans="27:35" x14ac:dyDescent="0.25">
      <c r="AA5822" s="4" t="s">
        <v>6374</v>
      </c>
      <c r="AB5822" s="4" t="s">
        <v>4290</v>
      </c>
      <c r="AC5822" s="4">
        <v>1.66666666666667E-6</v>
      </c>
      <c r="AD5822" s="4" t="s">
        <v>149</v>
      </c>
      <c r="AE5822" s="4" t="s">
        <v>167</v>
      </c>
      <c r="AF5822" s="4" t="s">
        <v>252</v>
      </c>
      <c r="AG5822" s="4" t="s">
        <v>676</v>
      </c>
      <c r="AH5822" s="4" t="s">
        <v>676</v>
      </c>
      <c r="AI5822" s="4" t="s">
        <v>676</v>
      </c>
    </row>
    <row r="5823" spans="27:35" x14ac:dyDescent="0.25">
      <c r="AA5823" s="4" t="s">
        <v>7883</v>
      </c>
      <c r="AB5823" s="4" t="s">
        <v>4290</v>
      </c>
      <c r="AC5823" s="4">
        <v>1.66666666666667E-6</v>
      </c>
      <c r="AD5823" s="4" t="s">
        <v>149</v>
      </c>
      <c r="AE5823" s="4" t="s">
        <v>167</v>
      </c>
      <c r="AF5823" s="4" t="s">
        <v>252</v>
      </c>
      <c r="AG5823" s="4" t="s">
        <v>676</v>
      </c>
      <c r="AH5823" s="4" t="s">
        <v>676</v>
      </c>
      <c r="AI5823" s="4" t="s">
        <v>676</v>
      </c>
    </row>
    <row r="5824" spans="27:35" x14ac:dyDescent="0.25">
      <c r="AA5824" s="4" t="s">
        <v>8837</v>
      </c>
      <c r="AB5824" s="4" t="s">
        <v>4290</v>
      </c>
      <c r="AC5824" s="4">
        <v>1.66666666666667E-6</v>
      </c>
      <c r="AD5824" s="4" t="s">
        <v>149</v>
      </c>
      <c r="AE5824" s="4" t="s">
        <v>167</v>
      </c>
      <c r="AF5824" s="4" t="s">
        <v>252</v>
      </c>
      <c r="AG5824" s="4" t="s">
        <v>676</v>
      </c>
      <c r="AH5824" s="4" t="s">
        <v>676</v>
      </c>
      <c r="AI5824" s="4" t="s">
        <v>676</v>
      </c>
    </row>
    <row r="5825" spans="27:35" x14ac:dyDescent="0.25">
      <c r="AA5825" s="4" t="s">
        <v>16035</v>
      </c>
      <c r="AB5825" s="4" t="s">
        <v>4290</v>
      </c>
      <c r="AC5825" s="4">
        <v>1.66666666666667E-6</v>
      </c>
      <c r="AD5825" s="4" t="s">
        <v>149</v>
      </c>
      <c r="AE5825" s="4" t="s">
        <v>167</v>
      </c>
      <c r="AF5825" s="4" t="s">
        <v>252</v>
      </c>
      <c r="AG5825" s="4" t="s">
        <v>676</v>
      </c>
      <c r="AH5825" s="4" t="s">
        <v>676</v>
      </c>
      <c r="AI5825" s="4" t="s">
        <v>676</v>
      </c>
    </row>
    <row r="5826" spans="27:35" x14ac:dyDescent="0.25">
      <c r="AA5826" s="4" t="s">
        <v>18396</v>
      </c>
      <c r="AB5826" s="4" t="s">
        <v>4290</v>
      </c>
      <c r="AC5826" s="4">
        <v>1.66666666666667E-6</v>
      </c>
      <c r="AD5826" s="4" t="s">
        <v>149</v>
      </c>
      <c r="AE5826" s="4" t="s">
        <v>167</v>
      </c>
      <c r="AF5826" s="4" t="s">
        <v>252</v>
      </c>
      <c r="AG5826" s="4" t="s">
        <v>676</v>
      </c>
      <c r="AH5826" s="4" t="s">
        <v>676</v>
      </c>
      <c r="AI5826" s="4" t="s">
        <v>676</v>
      </c>
    </row>
    <row r="5827" spans="27:35" x14ac:dyDescent="0.25">
      <c r="AA5827" s="4" t="s">
        <v>18405</v>
      </c>
      <c r="AB5827" s="4" t="s">
        <v>4290</v>
      </c>
      <c r="AC5827" s="4">
        <v>1.66666666666667E-6</v>
      </c>
      <c r="AD5827" s="4" t="s">
        <v>149</v>
      </c>
      <c r="AE5827" s="4" t="s">
        <v>167</v>
      </c>
      <c r="AF5827" s="4" t="s">
        <v>252</v>
      </c>
      <c r="AG5827" s="4" t="s">
        <v>676</v>
      </c>
      <c r="AH5827" s="4" t="s">
        <v>676</v>
      </c>
      <c r="AI5827" s="4" t="s">
        <v>676</v>
      </c>
    </row>
    <row r="5828" spans="27:35" x14ac:dyDescent="0.25">
      <c r="AA5828" s="4" t="s">
        <v>7420</v>
      </c>
      <c r="AB5828" s="4" t="s">
        <v>4290</v>
      </c>
      <c r="AC5828" s="4">
        <v>8.3333333333333301E-7</v>
      </c>
      <c r="AD5828" s="4" t="s">
        <v>149</v>
      </c>
      <c r="AE5828" s="4" t="s">
        <v>167</v>
      </c>
      <c r="AF5828" s="4" t="s">
        <v>252</v>
      </c>
      <c r="AG5828" s="4" t="s">
        <v>676</v>
      </c>
      <c r="AH5828" s="4" t="s">
        <v>676</v>
      </c>
      <c r="AI5828" s="4" t="s">
        <v>676</v>
      </c>
    </row>
    <row r="5829" spans="27:35" x14ac:dyDescent="0.25">
      <c r="AA5829" s="4" t="s">
        <v>10070</v>
      </c>
      <c r="AB5829" s="4" t="s">
        <v>4290</v>
      </c>
      <c r="AC5829" s="4">
        <v>8.3333333333333301E-7</v>
      </c>
      <c r="AD5829" s="4" t="s">
        <v>149</v>
      </c>
      <c r="AE5829" s="4" t="s">
        <v>167</v>
      </c>
      <c r="AF5829" s="4" t="s">
        <v>252</v>
      </c>
      <c r="AG5829" s="4" t="s">
        <v>676</v>
      </c>
      <c r="AH5829" s="4" t="s">
        <v>676</v>
      </c>
      <c r="AI5829" s="4" t="s">
        <v>676</v>
      </c>
    </row>
    <row r="5830" spans="27:35" x14ac:dyDescent="0.25">
      <c r="AA5830" s="4" t="s">
        <v>11412</v>
      </c>
      <c r="AB5830" s="4" t="s">
        <v>4290</v>
      </c>
      <c r="AC5830" s="4">
        <v>8.3333333333333301E-7</v>
      </c>
      <c r="AD5830" s="4" t="s">
        <v>149</v>
      </c>
      <c r="AE5830" s="4" t="s">
        <v>167</v>
      </c>
      <c r="AF5830" s="4" t="s">
        <v>252</v>
      </c>
      <c r="AG5830" s="4" t="s">
        <v>676</v>
      </c>
      <c r="AH5830" s="4" t="s">
        <v>676</v>
      </c>
      <c r="AI5830" s="4" t="s">
        <v>676</v>
      </c>
    </row>
    <row r="5831" spans="27:35" x14ac:dyDescent="0.25">
      <c r="AA5831" s="4" t="s">
        <v>13695</v>
      </c>
      <c r="AB5831" s="4" t="s">
        <v>4290</v>
      </c>
      <c r="AC5831" s="4">
        <v>8.3333333333333301E-7</v>
      </c>
      <c r="AD5831" s="4" t="s">
        <v>149</v>
      </c>
      <c r="AE5831" s="4" t="s">
        <v>167</v>
      </c>
      <c r="AF5831" s="4" t="s">
        <v>252</v>
      </c>
      <c r="AG5831" s="4" t="s">
        <v>676</v>
      </c>
      <c r="AH5831" s="4" t="s">
        <v>676</v>
      </c>
      <c r="AI5831" s="4" t="s">
        <v>676</v>
      </c>
    </row>
    <row r="5832" spans="27:35" x14ac:dyDescent="0.25">
      <c r="AA5832" s="4" t="s">
        <v>1470</v>
      </c>
      <c r="AB5832" s="4" t="s">
        <v>1471</v>
      </c>
      <c r="AC5832" s="4">
        <v>2.4833333333333299E-4</v>
      </c>
      <c r="AD5832" s="4" t="s">
        <v>149</v>
      </c>
      <c r="AE5832" s="4" t="s">
        <v>226</v>
      </c>
      <c r="AF5832" s="4" t="s">
        <v>226</v>
      </c>
      <c r="AG5832" s="4" t="s">
        <v>226</v>
      </c>
      <c r="AH5832" s="4" t="s">
        <v>226</v>
      </c>
      <c r="AI5832" s="4" t="s">
        <v>226</v>
      </c>
    </row>
    <row r="5833" spans="27:35" x14ac:dyDescent="0.25">
      <c r="AA5833" s="4" t="s">
        <v>1718</v>
      </c>
      <c r="AB5833" s="4" t="s">
        <v>1471</v>
      </c>
      <c r="AC5833" s="4">
        <v>1.81666666666667E-4</v>
      </c>
      <c r="AD5833" s="4" t="s">
        <v>149</v>
      </c>
      <c r="AE5833" s="4" t="s">
        <v>226</v>
      </c>
      <c r="AF5833" s="4" t="s">
        <v>226</v>
      </c>
      <c r="AG5833" s="4" t="s">
        <v>226</v>
      </c>
      <c r="AH5833" s="4" t="s">
        <v>226</v>
      </c>
      <c r="AI5833" s="4" t="s">
        <v>226</v>
      </c>
    </row>
    <row r="5834" spans="27:35" x14ac:dyDescent="0.25">
      <c r="AA5834" s="4" t="s">
        <v>1767</v>
      </c>
      <c r="AB5834" s="4" t="s">
        <v>1471</v>
      </c>
      <c r="AC5834" s="4">
        <v>6.6666666666666697E-5</v>
      </c>
      <c r="AD5834" s="4" t="s">
        <v>149</v>
      </c>
      <c r="AE5834" s="4" t="s">
        <v>226</v>
      </c>
      <c r="AF5834" s="4" t="s">
        <v>226</v>
      </c>
      <c r="AG5834" s="4" t="s">
        <v>226</v>
      </c>
      <c r="AH5834" s="4" t="s">
        <v>226</v>
      </c>
      <c r="AI5834" s="4" t="s">
        <v>226</v>
      </c>
    </row>
    <row r="5835" spans="27:35" x14ac:dyDescent="0.25">
      <c r="AA5835" s="4" t="s">
        <v>6644</v>
      </c>
      <c r="AB5835" s="4" t="s">
        <v>1471</v>
      </c>
      <c r="AC5835" s="4">
        <v>2.2500000000000001E-5</v>
      </c>
      <c r="AD5835" s="4" t="s">
        <v>149</v>
      </c>
      <c r="AE5835" s="4" t="s">
        <v>226</v>
      </c>
      <c r="AF5835" s="4" t="s">
        <v>226</v>
      </c>
      <c r="AG5835" s="4" t="s">
        <v>226</v>
      </c>
      <c r="AH5835" s="4" t="s">
        <v>226</v>
      </c>
      <c r="AI5835" s="4" t="s">
        <v>226</v>
      </c>
    </row>
    <row r="5836" spans="27:35" x14ac:dyDescent="0.25">
      <c r="AA5836" s="4" t="s">
        <v>5885</v>
      </c>
      <c r="AB5836" s="4" t="s">
        <v>1471</v>
      </c>
      <c r="AC5836" s="4">
        <v>1.9166666666666701E-5</v>
      </c>
      <c r="AD5836" s="4" t="s">
        <v>149</v>
      </c>
      <c r="AE5836" s="4" t="s">
        <v>167</v>
      </c>
      <c r="AF5836" s="4" t="s">
        <v>190</v>
      </c>
      <c r="AG5836" s="4" t="s">
        <v>190</v>
      </c>
      <c r="AH5836" s="4" t="s">
        <v>190</v>
      </c>
      <c r="AI5836" s="4" t="s">
        <v>190</v>
      </c>
    </row>
    <row r="5837" spans="27:35" x14ac:dyDescent="0.25">
      <c r="AA5837" s="4" t="s">
        <v>5138</v>
      </c>
      <c r="AB5837" s="4" t="s">
        <v>1471</v>
      </c>
      <c r="AC5837" s="4">
        <v>1.6666666666666701E-5</v>
      </c>
      <c r="AD5837" s="4" t="s">
        <v>149</v>
      </c>
      <c r="AE5837" s="4" t="s">
        <v>167</v>
      </c>
      <c r="AF5837" s="4" t="s">
        <v>190</v>
      </c>
      <c r="AG5837" s="4" t="s">
        <v>190</v>
      </c>
      <c r="AH5837" s="4" t="s">
        <v>190</v>
      </c>
      <c r="AI5837" s="4" t="s">
        <v>190</v>
      </c>
    </row>
    <row r="5838" spans="27:35" x14ac:dyDescent="0.25">
      <c r="AA5838" s="4" t="s">
        <v>3686</v>
      </c>
      <c r="AB5838" s="4" t="s">
        <v>1471</v>
      </c>
      <c r="AC5838" s="4">
        <v>1.41666666666667E-5</v>
      </c>
      <c r="AD5838" s="4" t="s">
        <v>149</v>
      </c>
      <c r="AE5838" s="4" t="s">
        <v>226</v>
      </c>
      <c r="AF5838" s="4" t="s">
        <v>226</v>
      </c>
      <c r="AG5838" s="4" t="s">
        <v>226</v>
      </c>
      <c r="AH5838" s="4" t="s">
        <v>226</v>
      </c>
      <c r="AI5838" s="4" t="s">
        <v>226</v>
      </c>
    </row>
    <row r="5839" spans="27:35" x14ac:dyDescent="0.25">
      <c r="AA5839" s="4" t="s">
        <v>4617</v>
      </c>
      <c r="AB5839" s="4" t="s">
        <v>1471</v>
      </c>
      <c r="AC5839" s="4">
        <v>1.3333333333333299E-5</v>
      </c>
      <c r="AD5839" s="4" t="s">
        <v>149</v>
      </c>
      <c r="AE5839" s="4" t="s">
        <v>226</v>
      </c>
      <c r="AF5839" s="4" t="s">
        <v>226</v>
      </c>
      <c r="AG5839" s="4" t="s">
        <v>226</v>
      </c>
      <c r="AH5839" s="4" t="s">
        <v>226</v>
      </c>
      <c r="AI5839" s="4" t="s">
        <v>226</v>
      </c>
    </row>
    <row r="5840" spans="27:35" x14ac:dyDescent="0.25">
      <c r="AA5840" s="4" t="s">
        <v>10609</v>
      </c>
      <c r="AB5840" s="4" t="s">
        <v>1471</v>
      </c>
      <c r="AC5840" s="4">
        <v>1.0000000000000001E-5</v>
      </c>
      <c r="AD5840" s="4" t="s">
        <v>149</v>
      </c>
      <c r="AE5840" s="4" t="s">
        <v>226</v>
      </c>
      <c r="AF5840" s="4" t="s">
        <v>226</v>
      </c>
      <c r="AG5840" s="4" t="s">
        <v>226</v>
      </c>
      <c r="AH5840" s="4" t="s">
        <v>226</v>
      </c>
      <c r="AI5840" s="4" t="s">
        <v>226</v>
      </c>
    </row>
    <row r="5841" spans="27:35" x14ac:dyDescent="0.25">
      <c r="AA5841" s="4" t="s">
        <v>11202</v>
      </c>
      <c r="AB5841" s="4" t="s">
        <v>1471</v>
      </c>
      <c r="AC5841" s="4">
        <v>7.5000000000000002E-6</v>
      </c>
      <c r="AD5841" s="4" t="s">
        <v>149</v>
      </c>
      <c r="AE5841" s="4" t="s">
        <v>226</v>
      </c>
      <c r="AF5841" s="4" t="s">
        <v>226</v>
      </c>
      <c r="AG5841" s="4" t="s">
        <v>226</v>
      </c>
      <c r="AH5841" s="4" t="s">
        <v>226</v>
      </c>
      <c r="AI5841" s="4" t="s">
        <v>226</v>
      </c>
    </row>
    <row r="5842" spans="27:35" x14ac:dyDescent="0.25">
      <c r="AA5842" s="4" t="s">
        <v>10974</v>
      </c>
      <c r="AB5842" s="4" t="s">
        <v>1471</v>
      </c>
      <c r="AC5842" s="4">
        <v>4.1666666666666703E-6</v>
      </c>
      <c r="AD5842" s="4" t="s">
        <v>149</v>
      </c>
      <c r="AE5842" s="4" t="s">
        <v>226</v>
      </c>
      <c r="AF5842" s="4" t="s">
        <v>226</v>
      </c>
      <c r="AG5842" s="4" t="s">
        <v>226</v>
      </c>
      <c r="AH5842" s="4" t="s">
        <v>226</v>
      </c>
      <c r="AI5842" s="4" t="s">
        <v>226</v>
      </c>
    </row>
    <row r="5843" spans="27:35" x14ac:dyDescent="0.25">
      <c r="AA5843" s="4" t="s">
        <v>7932</v>
      </c>
      <c r="AB5843" s="4" t="s">
        <v>1471</v>
      </c>
      <c r="AC5843" s="4">
        <v>8.3333333333333301E-7</v>
      </c>
      <c r="AD5843" s="4" t="s">
        <v>149</v>
      </c>
      <c r="AE5843" s="4" t="s">
        <v>226</v>
      </c>
      <c r="AF5843" s="4" t="s">
        <v>226</v>
      </c>
      <c r="AG5843" s="4" t="s">
        <v>226</v>
      </c>
      <c r="AH5843" s="4" t="s">
        <v>226</v>
      </c>
      <c r="AI5843" s="4" t="s">
        <v>226</v>
      </c>
    </row>
    <row r="5844" spans="27:35" x14ac:dyDescent="0.25">
      <c r="AA5844" s="4" t="s">
        <v>19081</v>
      </c>
      <c r="AB5844" s="4" t="s">
        <v>1471</v>
      </c>
      <c r="AC5844" s="4">
        <v>8.3333333333333301E-7</v>
      </c>
      <c r="AD5844" s="4" t="s">
        <v>149</v>
      </c>
      <c r="AE5844" s="4" t="s">
        <v>274</v>
      </c>
      <c r="AF5844" s="4" t="s">
        <v>274</v>
      </c>
      <c r="AG5844" s="4" t="s">
        <v>275</v>
      </c>
      <c r="AH5844" s="4" t="s">
        <v>276</v>
      </c>
      <c r="AI5844" s="4" t="s">
        <v>277</v>
      </c>
    </row>
    <row r="5845" spans="27:35" x14ac:dyDescent="0.25">
      <c r="AA5845" s="4" t="s">
        <v>2318</v>
      </c>
      <c r="AB5845" s="4" t="s">
        <v>783</v>
      </c>
      <c r="AC5845" s="4">
        <v>3.0833333333333299E-4</v>
      </c>
      <c r="AD5845" s="4" t="s">
        <v>149</v>
      </c>
      <c r="AE5845" s="4" t="s">
        <v>226</v>
      </c>
      <c r="AF5845" s="4" t="s">
        <v>226</v>
      </c>
      <c r="AG5845" s="4" t="s">
        <v>226</v>
      </c>
      <c r="AH5845" s="4" t="s">
        <v>226</v>
      </c>
      <c r="AI5845" s="4" t="s">
        <v>226</v>
      </c>
    </row>
    <row r="5846" spans="27:35" x14ac:dyDescent="0.25">
      <c r="AA5846" s="4" t="s">
        <v>1273</v>
      </c>
      <c r="AB5846" s="4" t="s">
        <v>783</v>
      </c>
      <c r="AC5846" s="4">
        <v>2.7416666666666702E-4</v>
      </c>
      <c r="AD5846" s="4" t="s">
        <v>149</v>
      </c>
      <c r="AE5846" s="4" t="s">
        <v>226</v>
      </c>
      <c r="AF5846" s="4" t="s">
        <v>226</v>
      </c>
      <c r="AG5846" s="4" t="s">
        <v>226</v>
      </c>
      <c r="AH5846" s="4" t="s">
        <v>226</v>
      </c>
      <c r="AI5846" s="4" t="s">
        <v>226</v>
      </c>
    </row>
    <row r="5847" spans="27:35" x14ac:dyDescent="0.25">
      <c r="AA5847" s="4" t="s">
        <v>782</v>
      </c>
      <c r="AB5847" s="4" t="s">
        <v>783</v>
      </c>
      <c r="AC5847" s="4">
        <v>2.5666666666666698E-4</v>
      </c>
      <c r="AD5847" s="4" t="s">
        <v>149</v>
      </c>
      <c r="AE5847" s="4" t="s">
        <v>226</v>
      </c>
      <c r="AF5847" s="4" t="s">
        <v>226</v>
      </c>
      <c r="AG5847" s="4" t="s">
        <v>226</v>
      </c>
      <c r="AH5847" s="4" t="s">
        <v>226</v>
      </c>
      <c r="AI5847" s="4" t="s">
        <v>226</v>
      </c>
    </row>
    <row r="5848" spans="27:35" x14ac:dyDescent="0.25">
      <c r="AA5848" s="4" t="s">
        <v>1513</v>
      </c>
      <c r="AB5848" s="4" t="s">
        <v>783</v>
      </c>
      <c r="AC5848" s="4">
        <v>2.53333333333333E-4</v>
      </c>
      <c r="AD5848" s="4" t="s">
        <v>149</v>
      </c>
      <c r="AE5848" s="4" t="s">
        <v>226</v>
      </c>
      <c r="AF5848" s="4" t="s">
        <v>226</v>
      </c>
      <c r="AG5848" s="4" t="s">
        <v>226</v>
      </c>
      <c r="AH5848" s="4" t="s">
        <v>226</v>
      </c>
      <c r="AI5848" s="4" t="s">
        <v>226</v>
      </c>
    </row>
    <row r="5849" spans="27:35" x14ac:dyDescent="0.25">
      <c r="AA5849" s="4" t="s">
        <v>3432</v>
      </c>
      <c r="AB5849" s="4" t="s">
        <v>783</v>
      </c>
      <c r="AC5849" s="4">
        <v>9.8333333333333302E-5</v>
      </c>
      <c r="AD5849" s="4" t="s">
        <v>149</v>
      </c>
      <c r="AE5849" s="4" t="s">
        <v>226</v>
      </c>
      <c r="AF5849" s="4" t="s">
        <v>226</v>
      </c>
      <c r="AG5849" s="4" t="s">
        <v>226</v>
      </c>
      <c r="AH5849" s="4" t="s">
        <v>226</v>
      </c>
      <c r="AI5849" s="4" t="s">
        <v>226</v>
      </c>
    </row>
    <row r="5850" spans="27:35" x14ac:dyDescent="0.25">
      <c r="AA5850" s="4" t="s">
        <v>2022</v>
      </c>
      <c r="AB5850" s="4" t="s">
        <v>783</v>
      </c>
      <c r="AC5850" s="4">
        <v>8.5833333333333296E-5</v>
      </c>
      <c r="AD5850" s="4" t="s">
        <v>149</v>
      </c>
      <c r="AE5850" s="4" t="s">
        <v>226</v>
      </c>
      <c r="AF5850" s="4" t="s">
        <v>226</v>
      </c>
      <c r="AG5850" s="4" t="s">
        <v>226</v>
      </c>
      <c r="AH5850" s="4" t="s">
        <v>226</v>
      </c>
      <c r="AI5850" s="4" t="s">
        <v>226</v>
      </c>
    </row>
    <row r="5851" spans="27:35" x14ac:dyDescent="0.25">
      <c r="AA5851" s="4" t="s">
        <v>13657</v>
      </c>
      <c r="AB5851" s="4" t="s">
        <v>783</v>
      </c>
      <c r="AC5851" s="4">
        <v>7.3333333333333304E-5</v>
      </c>
      <c r="AD5851" s="4" t="s">
        <v>149</v>
      </c>
      <c r="AE5851" s="4" t="s">
        <v>226</v>
      </c>
      <c r="AF5851" s="4" t="s">
        <v>226</v>
      </c>
      <c r="AG5851" s="4" t="s">
        <v>226</v>
      </c>
      <c r="AH5851" s="4" t="s">
        <v>226</v>
      </c>
      <c r="AI5851" s="4" t="s">
        <v>226</v>
      </c>
    </row>
    <row r="5852" spans="27:35" x14ac:dyDescent="0.25">
      <c r="AA5852" s="4" t="s">
        <v>2291</v>
      </c>
      <c r="AB5852" s="4" t="s">
        <v>783</v>
      </c>
      <c r="AC5852" s="4">
        <v>7.25E-5</v>
      </c>
      <c r="AD5852" s="4" t="s">
        <v>149</v>
      </c>
      <c r="AE5852" s="4" t="s">
        <v>226</v>
      </c>
      <c r="AF5852" s="4" t="s">
        <v>226</v>
      </c>
      <c r="AG5852" s="4" t="s">
        <v>226</v>
      </c>
      <c r="AH5852" s="4" t="s">
        <v>226</v>
      </c>
      <c r="AI5852" s="4" t="s">
        <v>226</v>
      </c>
    </row>
    <row r="5853" spans="27:35" x14ac:dyDescent="0.25">
      <c r="AA5853" s="4" t="s">
        <v>2058</v>
      </c>
      <c r="AB5853" s="4" t="s">
        <v>783</v>
      </c>
      <c r="AC5853" s="4">
        <v>6.2500000000000001E-5</v>
      </c>
      <c r="AD5853" s="4" t="s">
        <v>149</v>
      </c>
      <c r="AE5853" s="4" t="s">
        <v>274</v>
      </c>
      <c r="AF5853" s="4" t="s">
        <v>274</v>
      </c>
      <c r="AG5853" s="4" t="s">
        <v>275</v>
      </c>
      <c r="AH5853" s="4" t="s">
        <v>276</v>
      </c>
      <c r="AI5853" s="4" t="s">
        <v>277</v>
      </c>
    </row>
    <row r="5854" spans="27:35" x14ac:dyDescent="0.25">
      <c r="AA5854" s="4" t="s">
        <v>2750</v>
      </c>
      <c r="AB5854" s="4" t="s">
        <v>783</v>
      </c>
      <c r="AC5854" s="4">
        <v>5.8333333333333299E-5</v>
      </c>
      <c r="AD5854" s="4" t="s">
        <v>149</v>
      </c>
      <c r="AE5854" s="4" t="s">
        <v>226</v>
      </c>
      <c r="AF5854" s="4" t="s">
        <v>226</v>
      </c>
      <c r="AG5854" s="4" t="s">
        <v>226</v>
      </c>
      <c r="AH5854" s="4" t="s">
        <v>226</v>
      </c>
      <c r="AI5854" s="4" t="s">
        <v>226</v>
      </c>
    </row>
    <row r="5855" spans="27:35" x14ac:dyDescent="0.25">
      <c r="AA5855" s="4" t="s">
        <v>19651</v>
      </c>
      <c r="AB5855" s="4" t="s">
        <v>783</v>
      </c>
      <c r="AC5855" s="4">
        <v>4.83333333333333E-5</v>
      </c>
      <c r="AD5855" s="4" t="s">
        <v>149</v>
      </c>
      <c r="AE5855" s="4" t="s">
        <v>226</v>
      </c>
      <c r="AF5855" s="4" t="s">
        <v>226</v>
      </c>
      <c r="AG5855" s="4" t="s">
        <v>226</v>
      </c>
      <c r="AH5855" s="4" t="s">
        <v>226</v>
      </c>
      <c r="AI5855" s="4" t="s">
        <v>226</v>
      </c>
    </row>
    <row r="5856" spans="27:35" x14ac:dyDescent="0.25">
      <c r="AA5856" s="4" t="s">
        <v>896</v>
      </c>
      <c r="AB5856" s="4" t="s">
        <v>783</v>
      </c>
      <c r="AC5856" s="4">
        <v>4.4166666666666699E-5</v>
      </c>
      <c r="AD5856" s="4" t="s">
        <v>149</v>
      </c>
      <c r="AE5856" s="4" t="s">
        <v>226</v>
      </c>
      <c r="AF5856" s="4" t="s">
        <v>226</v>
      </c>
      <c r="AG5856" s="4" t="s">
        <v>226</v>
      </c>
      <c r="AH5856" s="4" t="s">
        <v>226</v>
      </c>
      <c r="AI5856" s="4" t="s">
        <v>226</v>
      </c>
    </row>
    <row r="5857" spans="27:35" x14ac:dyDescent="0.25">
      <c r="AA5857" s="4" t="s">
        <v>19308</v>
      </c>
      <c r="AB5857" s="4" t="s">
        <v>783</v>
      </c>
      <c r="AC5857" s="4">
        <v>4.1666666666666699E-5</v>
      </c>
      <c r="AD5857" s="4" t="s">
        <v>149</v>
      </c>
      <c r="AE5857" s="4" t="s">
        <v>226</v>
      </c>
      <c r="AF5857" s="4" t="s">
        <v>226</v>
      </c>
      <c r="AG5857" s="4" t="s">
        <v>226</v>
      </c>
      <c r="AH5857" s="4" t="s">
        <v>226</v>
      </c>
      <c r="AI5857" s="4" t="s">
        <v>226</v>
      </c>
    </row>
    <row r="5858" spans="27:35" x14ac:dyDescent="0.25">
      <c r="AA5858" s="4" t="s">
        <v>11741</v>
      </c>
      <c r="AB5858" s="4" t="s">
        <v>783</v>
      </c>
      <c r="AC5858" s="4">
        <v>3.41666666666667E-5</v>
      </c>
      <c r="AD5858" s="4" t="s">
        <v>149</v>
      </c>
      <c r="AE5858" s="4" t="s">
        <v>226</v>
      </c>
      <c r="AF5858" s="4" t="s">
        <v>226</v>
      </c>
      <c r="AG5858" s="4" t="s">
        <v>226</v>
      </c>
      <c r="AH5858" s="4" t="s">
        <v>226</v>
      </c>
      <c r="AI5858" s="4" t="s">
        <v>226</v>
      </c>
    </row>
    <row r="5859" spans="27:35" x14ac:dyDescent="0.25">
      <c r="AA5859" s="4" t="s">
        <v>18350</v>
      </c>
      <c r="AB5859" s="4" t="s">
        <v>783</v>
      </c>
      <c r="AC5859" s="4">
        <v>3.41666666666667E-5</v>
      </c>
      <c r="AD5859" s="4" t="s">
        <v>149</v>
      </c>
      <c r="AE5859" s="4" t="s">
        <v>226</v>
      </c>
      <c r="AF5859" s="4" t="s">
        <v>226</v>
      </c>
      <c r="AG5859" s="4" t="s">
        <v>226</v>
      </c>
      <c r="AH5859" s="4" t="s">
        <v>226</v>
      </c>
      <c r="AI5859" s="4" t="s">
        <v>226</v>
      </c>
    </row>
    <row r="5860" spans="27:35" x14ac:dyDescent="0.25">
      <c r="AA5860" s="4" t="s">
        <v>18990</v>
      </c>
      <c r="AB5860" s="4" t="s">
        <v>783</v>
      </c>
      <c r="AC5860" s="4">
        <v>3.2499999999999997E-5</v>
      </c>
      <c r="AD5860" s="4" t="s">
        <v>149</v>
      </c>
      <c r="AE5860" s="4" t="s">
        <v>226</v>
      </c>
      <c r="AF5860" s="4" t="s">
        <v>226</v>
      </c>
      <c r="AG5860" s="4" t="s">
        <v>226</v>
      </c>
      <c r="AH5860" s="4" t="s">
        <v>226</v>
      </c>
      <c r="AI5860" s="4" t="s">
        <v>226</v>
      </c>
    </row>
    <row r="5861" spans="27:35" x14ac:dyDescent="0.25">
      <c r="AA5861" s="4" t="s">
        <v>7340</v>
      </c>
      <c r="AB5861" s="4" t="s">
        <v>783</v>
      </c>
      <c r="AC5861" s="4">
        <v>3.0833333333333301E-5</v>
      </c>
      <c r="AD5861" s="4" t="s">
        <v>149</v>
      </c>
      <c r="AE5861" s="4" t="s">
        <v>226</v>
      </c>
      <c r="AF5861" s="4" t="s">
        <v>226</v>
      </c>
      <c r="AG5861" s="4" t="s">
        <v>226</v>
      </c>
      <c r="AH5861" s="4" t="s">
        <v>226</v>
      </c>
      <c r="AI5861" s="4" t="s">
        <v>226</v>
      </c>
    </row>
    <row r="5862" spans="27:35" x14ac:dyDescent="0.25">
      <c r="AA5862" s="4" t="s">
        <v>7167</v>
      </c>
      <c r="AB5862" s="4" t="s">
        <v>783</v>
      </c>
      <c r="AC5862" s="4">
        <v>3.0000000000000001E-5</v>
      </c>
      <c r="AD5862" s="4" t="s">
        <v>149</v>
      </c>
      <c r="AE5862" s="4" t="s">
        <v>226</v>
      </c>
      <c r="AF5862" s="4" t="s">
        <v>226</v>
      </c>
      <c r="AG5862" s="4" t="s">
        <v>226</v>
      </c>
      <c r="AH5862" s="4" t="s">
        <v>226</v>
      </c>
      <c r="AI5862" s="4" t="s">
        <v>226</v>
      </c>
    </row>
    <row r="5863" spans="27:35" x14ac:dyDescent="0.25">
      <c r="AA5863" s="4" t="s">
        <v>3744</v>
      </c>
      <c r="AB5863" s="4" t="s">
        <v>783</v>
      </c>
      <c r="AC5863" s="4">
        <v>2.91666666666667E-5</v>
      </c>
      <c r="AD5863" s="4" t="s">
        <v>149</v>
      </c>
      <c r="AE5863" s="4" t="s">
        <v>167</v>
      </c>
      <c r="AF5863" s="4" t="s">
        <v>190</v>
      </c>
      <c r="AG5863" s="4" t="s">
        <v>190</v>
      </c>
      <c r="AH5863" s="4" t="s">
        <v>190</v>
      </c>
      <c r="AI5863" s="4" t="s">
        <v>190</v>
      </c>
    </row>
    <row r="5864" spans="27:35" x14ac:dyDescent="0.25">
      <c r="AA5864" s="4" t="s">
        <v>2707</v>
      </c>
      <c r="AB5864" s="4" t="s">
        <v>783</v>
      </c>
      <c r="AC5864" s="4">
        <v>2.5000000000000001E-5</v>
      </c>
      <c r="AD5864" s="4" t="s">
        <v>149</v>
      </c>
      <c r="AE5864" s="4" t="s">
        <v>226</v>
      </c>
      <c r="AF5864" s="4" t="s">
        <v>226</v>
      </c>
      <c r="AG5864" s="4" t="s">
        <v>226</v>
      </c>
      <c r="AH5864" s="4" t="s">
        <v>226</v>
      </c>
      <c r="AI5864" s="4" t="s">
        <v>226</v>
      </c>
    </row>
    <row r="5865" spans="27:35" x14ac:dyDescent="0.25">
      <c r="AA5865" s="4" t="s">
        <v>18382</v>
      </c>
      <c r="AB5865" s="4" t="s">
        <v>783</v>
      </c>
      <c r="AC5865" s="4">
        <v>2.1666666666666701E-5</v>
      </c>
      <c r="AD5865" s="4" t="s">
        <v>149</v>
      </c>
      <c r="AE5865" s="4" t="s">
        <v>226</v>
      </c>
      <c r="AF5865" s="4" t="s">
        <v>226</v>
      </c>
      <c r="AG5865" s="4" t="s">
        <v>226</v>
      </c>
      <c r="AH5865" s="4" t="s">
        <v>226</v>
      </c>
      <c r="AI5865" s="4" t="s">
        <v>226</v>
      </c>
    </row>
    <row r="5866" spans="27:35" x14ac:dyDescent="0.25">
      <c r="AA5866" s="4" t="s">
        <v>9193</v>
      </c>
      <c r="AB5866" s="4" t="s">
        <v>783</v>
      </c>
      <c r="AC5866" s="4">
        <v>1.5833333333333299E-5</v>
      </c>
      <c r="AD5866" s="4" t="s">
        <v>149</v>
      </c>
      <c r="AE5866" s="4" t="s">
        <v>226</v>
      </c>
      <c r="AF5866" s="4" t="s">
        <v>226</v>
      </c>
      <c r="AG5866" s="4" t="s">
        <v>226</v>
      </c>
      <c r="AH5866" s="4" t="s">
        <v>226</v>
      </c>
      <c r="AI5866" s="4" t="s">
        <v>226</v>
      </c>
    </row>
    <row r="5867" spans="27:35" x14ac:dyDescent="0.25">
      <c r="AA5867" s="4" t="s">
        <v>4830</v>
      </c>
      <c r="AB5867" s="4" t="s">
        <v>783</v>
      </c>
      <c r="AC5867" s="4">
        <v>1.5E-5</v>
      </c>
      <c r="AD5867" s="4" t="s">
        <v>149</v>
      </c>
      <c r="AE5867" s="4" t="s">
        <v>167</v>
      </c>
      <c r="AF5867" s="4" t="s">
        <v>190</v>
      </c>
      <c r="AG5867" s="4" t="s">
        <v>190</v>
      </c>
      <c r="AH5867" s="4" t="s">
        <v>190</v>
      </c>
      <c r="AI5867" s="4" t="s">
        <v>190</v>
      </c>
    </row>
    <row r="5868" spans="27:35" x14ac:dyDescent="0.25">
      <c r="AA5868" s="4" t="s">
        <v>5495</v>
      </c>
      <c r="AB5868" s="4" t="s">
        <v>783</v>
      </c>
      <c r="AC5868" s="4">
        <v>1.5E-5</v>
      </c>
      <c r="AD5868" s="4" t="s">
        <v>149</v>
      </c>
      <c r="AE5868" s="4" t="s">
        <v>226</v>
      </c>
      <c r="AF5868" s="4" t="s">
        <v>226</v>
      </c>
      <c r="AG5868" s="4" t="s">
        <v>226</v>
      </c>
      <c r="AH5868" s="4" t="s">
        <v>226</v>
      </c>
      <c r="AI5868" s="4" t="s">
        <v>226</v>
      </c>
    </row>
    <row r="5869" spans="27:35" x14ac:dyDescent="0.25">
      <c r="AA5869" s="4" t="s">
        <v>19179</v>
      </c>
      <c r="AB5869" s="4" t="s">
        <v>783</v>
      </c>
      <c r="AC5869" s="4">
        <v>1.41666666666667E-5</v>
      </c>
      <c r="AD5869" s="4" t="s">
        <v>149</v>
      </c>
      <c r="AE5869" s="4" t="s">
        <v>226</v>
      </c>
      <c r="AF5869" s="4" t="s">
        <v>226</v>
      </c>
      <c r="AG5869" s="4" t="s">
        <v>226</v>
      </c>
      <c r="AH5869" s="4" t="s">
        <v>226</v>
      </c>
      <c r="AI5869" s="4" t="s">
        <v>226</v>
      </c>
    </row>
    <row r="5870" spans="27:35" x14ac:dyDescent="0.25">
      <c r="AA5870" s="4" t="s">
        <v>7198</v>
      </c>
      <c r="AB5870" s="4" t="s">
        <v>783</v>
      </c>
      <c r="AC5870" s="4">
        <v>1.2500000000000001E-5</v>
      </c>
      <c r="AD5870" s="4" t="s">
        <v>149</v>
      </c>
      <c r="AE5870" s="4" t="s">
        <v>226</v>
      </c>
      <c r="AF5870" s="4" t="s">
        <v>226</v>
      </c>
      <c r="AG5870" s="4" t="s">
        <v>226</v>
      </c>
      <c r="AH5870" s="4" t="s">
        <v>226</v>
      </c>
      <c r="AI5870" s="4" t="s">
        <v>226</v>
      </c>
    </row>
    <row r="5871" spans="27:35" x14ac:dyDescent="0.25">
      <c r="AA5871" s="4" t="s">
        <v>5446</v>
      </c>
      <c r="AB5871" s="4" t="s">
        <v>783</v>
      </c>
      <c r="AC5871" s="4">
        <v>1.16666666666667E-5</v>
      </c>
      <c r="AD5871" s="4" t="s">
        <v>149</v>
      </c>
      <c r="AE5871" s="4" t="s">
        <v>226</v>
      </c>
      <c r="AF5871" s="4" t="s">
        <v>226</v>
      </c>
      <c r="AG5871" s="4" t="s">
        <v>226</v>
      </c>
      <c r="AH5871" s="4" t="s">
        <v>226</v>
      </c>
      <c r="AI5871" s="4" t="s">
        <v>226</v>
      </c>
    </row>
    <row r="5872" spans="27:35" x14ac:dyDescent="0.25">
      <c r="AA5872" s="4" t="s">
        <v>3928</v>
      </c>
      <c r="AB5872" s="4" t="s">
        <v>783</v>
      </c>
      <c r="AC5872" s="4">
        <v>8.3333333333333303E-6</v>
      </c>
      <c r="AD5872" s="4" t="s">
        <v>149</v>
      </c>
      <c r="AE5872" s="4" t="s">
        <v>226</v>
      </c>
      <c r="AF5872" s="4" t="s">
        <v>226</v>
      </c>
      <c r="AG5872" s="4" t="s">
        <v>226</v>
      </c>
      <c r="AH5872" s="4" t="s">
        <v>226</v>
      </c>
      <c r="AI5872" s="4" t="s">
        <v>226</v>
      </c>
    </row>
    <row r="5873" spans="27:35" x14ac:dyDescent="0.25">
      <c r="AA5873" s="4" t="s">
        <v>8129</v>
      </c>
      <c r="AB5873" s="4" t="s">
        <v>783</v>
      </c>
      <c r="AC5873" s="4">
        <v>8.3333333333333303E-6</v>
      </c>
      <c r="AD5873" s="4" t="s">
        <v>149</v>
      </c>
      <c r="AE5873" s="4" t="s">
        <v>226</v>
      </c>
      <c r="AF5873" s="4" t="s">
        <v>226</v>
      </c>
      <c r="AG5873" s="4" t="s">
        <v>226</v>
      </c>
      <c r="AH5873" s="4" t="s">
        <v>226</v>
      </c>
      <c r="AI5873" s="4" t="s">
        <v>226</v>
      </c>
    </row>
    <row r="5874" spans="27:35" x14ac:dyDescent="0.25">
      <c r="AA5874" s="4" t="s">
        <v>18809</v>
      </c>
      <c r="AB5874" s="4" t="s">
        <v>783</v>
      </c>
      <c r="AC5874" s="4">
        <v>8.3333333333333303E-6</v>
      </c>
      <c r="AD5874" s="4" t="s">
        <v>149</v>
      </c>
      <c r="AE5874" s="4" t="s">
        <v>226</v>
      </c>
      <c r="AF5874" s="4" t="s">
        <v>226</v>
      </c>
      <c r="AG5874" s="4" t="s">
        <v>226</v>
      </c>
      <c r="AH5874" s="4" t="s">
        <v>226</v>
      </c>
      <c r="AI5874" s="4" t="s">
        <v>226</v>
      </c>
    </row>
    <row r="5875" spans="27:35" x14ac:dyDescent="0.25">
      <c r="AA5875" s="4" t="s">
        <v>8313</v>
      </c>
      <c r="AB5875" s="4" t="s">
        <v>783</v>
      </c>
      <c r="AC5875" s="4">
        <v>6.66666666666667E-6</v>
      </c>
      <c r="AD5875" s="4" t="s">
        <v>149</v>
      </c>
      <c r="AE5875" s="4" t="s">
        <v>226</v>
      </c>
      <c r="AF5875" s="4" t="s">
        <v>226</v>
      </c>
      <c r="AG5875" s="4" t="s">
        <v>226</v>
      </c>
      <c r="AH5875" s="4" t="s">
        <v>226</v>
      </c>
      <c r="AI5875" s="4" t="s">
        <v>226</v>
      </c>
    </row>
    <row r="5876" spans="27:35" x14ac:dyDescent="0.25">
      <c r="AA5876" s="4" t="s">
        <v>10317</v>
      </c>
      <c r="AB5876" s="4" t="s">
        <v>783</v>
      </c>
      <c r="AC5876" s="4">
        <v>6.66666666666667E-6</v>
      </c>
      <c r="AD5876" s="4" t="s">
        <v>149</v>
      </c>
      <c r="AE5876" s="4" t="s">
        <v>226</v>
      </c>
      <c r="AF5876" s="4" t="s">
        <v>226</v>
      </c>
      <c r="AG5876" s="4" t="s">
        <v>226</v>
      </c>
      <c r="AH5876" s="4" t="s">
        <v>226</v>
      </c>
      <c r="AI5876" s="4" t="s">
        <v>226</v>
      </c>
    </row>
    <row r="5877" spans="27:35" x14ac:dyDescent="0.25">
      <c r="AA5877" s="4" t="s">
        <v>4712</v>
      </c>
      <c r="AB5877" s="4" t="s">
        <v>783</v>
      </c>
      <c r="AC5877" s="4">
        <v>5.8333333333333297E-6</v>
      </c>
      <c r="AD5877" s="4" t="s">
        <v>149</v>
      </c>
      <c r="AE5877" s="4" t="s">
        <v>226</v>
      </c>
      <c r="AF5877" s="4" t="s">
        <v>226</v>
      </c>
      <c r="AG5877" s="4" t="s">
        <v>226</v>
      </c>
      <c r="AH5877" s="4" t="s">
        <v>226</v>
      </c>
      <c r="AI5877" s="4" t="s">
        <v>226</v>
      </c>
    </row>
    <row r="5878" spans="27:35" x14ac:dyDescent="0.25">
      <c r="AA5878" s="4" t="s">
        <v>15731</v>
      </c>
      <c r="AB5878" s="4" t="s">
        <v>783</v>
      </c>
      <c r="AC5878" s="4">
        <v>5.8333333333333297E-6</v>
      </c>
      <c r="AD5878" s="4" t="s">
        <v>149</v>
      </c>
      <c r="AE5878" s="4" t="s">
        <v>226</v>
      </c>
      <c r="AF5878" s="4" t="s">
        <v>226</v>
      </c>
      <c r="AG5878" s="4" t="s">
        <v>226</v>
      </c>
      <c r="AH5878" s="4" t="s">
        <v>226</v>
      </c>
      <c r="AI5878" s="4" t="s">
        <v>226</v>
      </c>
    </row>
    <row r="5879" spans="27:35" x14ac:dyDescent="0.25">
      <c r="AA5879" s="4" t="s">
        <v>8852</v>
      </c>
      <c r="AB5879" s="4" t="s">
        <v>783</v>
      </c>
      <c r="AC5879" s="4">
        <v>5.0000000000000004E-6</v>
      </c>
      <c r="AD5879" s="4" t="s">
        <v>149</v>
      </c>
      <c r="AE5879" s="4" t="s">
        <v>226</v>
      </c>
      <c r="AF5879" s="4" t="s">
        <v>226</v>
      </c>
      <c r="AG5879" s="4" t="s">
        <v>226</v>
      </c>
      <c r="AH5879" s="4" t="s">
        <v>226</v>
      </c>
      <c r="AI5879" s="4" t="s">
        <v>226</v>
      </c>
    </row>
    <row r="5880" spans="27:35" x14ac:dyDescent="0.25">
      <c r="AA5880" s="4" t="s">
        <v>11584</v>
      </c>
      <c r="AB5880" s="4" t="s">
        <v>783</v>
      </c>
      <c r="AC5880" s="4">
        <v>5.0000000000000004E-6</v>
      </c>
      <c r="AD5880" s="4" t="s">
        <v>149</v>
      </c>
      <c r="AE5880" s="4" t="s">
        <v>226</v>
      </c>
      <c r="AF5880" s="4" t="s">
        <v>226</v>
      </c>
      <c r="AG5880" s="4" t="s">
        <v>226</v>
      </c>
      <c r="AH5880" s="4" t="s">
        <v>226</v>
      </c>
      <c r="AI5880" s="4" t="s">
        <v>226</v>
      </c>
    </row>
    <row r="5881" spans="27:35" x14ac:dyDescent="0.25">
      <c r="AA5881" s="4" t="s">
        <v>12720</v>
      </c>
      <c r="AB5881" s="4" t="s">
        <v>783</v>
      </c>
      <c r="AC5881" s="4">
        <v>5.0000000000000004E-6</v>
      </c>
      <c r="AD5881" s="4" t="s">
        <v>149</v>
      </c>
      <c r="AE5881" s="4" t="s">
        <v>226</v>
      </c>
      <c r="AF5881" s="4" t="s">
        <v>226</v>
      </c>
      <c r="AG5881" s="4" t="s">
        <v>226</v>
      </c>
      <c r="AH5881" s="4" t="s">
        <v>226</v>
      </c>
      <c r="AI5881" s="4" t="s">
        <v>226</v>
      </c>
    </row>
    <row r="5882" spans="27:35" x14ac:dyDescent="0.25">
      <c r="AA5882" s="4" t="s">
        <v>14414</v>
      </c>
      <c r="AB5882" s="4" t="s">
        <v>783</v>
      </c>
      <c r="AC5882" s="4">
        <v>4.1666666666666703E-6</v>
      </c>
      <c r="AD5882" s="4" t="s">
        <v>149</v>
      </c>
      <c r="AE5882" s="4" t="s">
        <v>226</v>
      </c>
      <c r="AF5882" s="4" t="s">
        <v>226</v>
      </c>
      <c r="AG5882" s="4" t="s">
        <v>226</v>
      </c>
      <c r="AH5882" s="4" t="s">
        <v>226</v>
      </c>
      <c r="AI5882" s="4" t="s">
        <v>226</v>
      </c>
    </row>
    <row r="5883" spans="27:35" x14ac:dyDescent="0.25">
      <c r="AA5883" s="4" t="s">
        <v>16185</v>
      </c>
      <c r="AB5883" s="4" t="s">
        <v>783</v>
      </c>
      <c r="AC5883" s="4">
        <v>2.5000000000000002E-6</v>
      </c>
      <c r="AD5883" s="4" t="s">
        <v>149</v>
      </c>
      <c r="AE5883" s="4" t="s">
        <v>226</v>
      </c>
      <c r="AF5883" s="4" t="s">
        <v>226</v>
      </c>
      <c r="AG5883" s="4" t="s">
        <v>226</v>
      </c>
      <c r="AH5883" s="4" t="s">
        <v>226</v>
      </c>
      <c r="AI5883" s="4" t="s">
        <v>226</v>
      </c>
    </row>
    <row r="5884" spans="27:35" x14ac:dyDescent="0.25">
      <c r="AA5884" s="4" t="s">
        <v>13600</v>
      </c>
      <c r="AB5884" s="4" t="s">
        <v>783</v>
      </c>
      <c r="AC5884" s="4">
        <v>1.66666666666667E-6</v>
      </c>
      <c r="AD5884" s="4" t="s">
        <v>149</v>
      </c>
      <c r="AE5884" s="4" t="s">
        <v>226</v>
      </c>
      <c r="AF5884" s="4" t="s">
        <v>226</v>
      </c>
      <c r="AG5884" s="4" t="s">
        <v>226</v>
      </c>
      <c r="AH5884" s="4" t="s">
        <v>226</v>
      </c>
      <c r="AI5884" s="4" t="s">
        <v>226</v>
      </c>
    </row>
    <row r="5885" spans="27:35" x14ac:dyDescent="0.25">
      <c r="AA5885" s="4" t="s">
        <v>3501</v>
      </c>
      <c r="AB5885" s="4" t="s">
        <v>783</v>
      </c>
      <c r="AC5885" s="4">
        <v>8.3333333333333301E-7</v>
      </c>
      <c r="AD5885" s="4" t="s">
        <v>149</v>
      </c>
      <c r="AE5885" s="4" t="s">
        <v>226</v>
      </c>
      <c r="AF5885" s="4" t="s">
        <v>226</v>
      </c>
      <c r="AG5885" s="4" t="s">
        <v>226</v>
      </c>
      <c r="AH5885" s="4" t="s">
        <v>226</v>
      </c>
      <c r="AI5885" s="4" t="s">
        <v>226</v>
      </c>
    </row>
    <row r="5886" spans="27:35" x14ac:dyDescent="0.25">
      <c r="AA5886" s="4" t="s">
        <v>717</v>
      </c>
      <c r="AB5886" s="4" t="s">
        <v>718</v>
      </c>
      <c r="AC5886" s="4">
        <v>4.8250000000000002E-4</v>
      </c>
      <c r="AD5886" s="4" t="s">
        <v>149</v>
      </c>
      <c r="AE5886" s="4" t="s">
        <v>226</v>
      </c>
      <c r="AF5886" s="4" t="s">
        <v>226</v>
      </c>
      <c r="AG5886" s="4" t="s">
        <v>226</v>
      </c>
      <c r="AH5886" s="4" t="s">
        <v>226</v>
      </c>
      <c r="AI5886" s="4" t="s">
        <v>226</v>
      </c>
    </row>
    <row r="5887" spans="27:35" x14ac:dyDescent="0.25">
      <c r="AA5887" s="4" t="s">
        <v>3714</v>
      </c>
      <c r="AB5887" s="4" t="s">
        <v>718</v>
      </c>
      <c r="AC5887" s="4">
        <v>8.9166666666666702E-5</v>
      </c>
      <c r="AD5887" s="4" t="s">
        <v>149</v>
      </c>
      <c r="AE5887" s="4" t="s">
        <v>226</v>
      </c>
      <c r="AF5887" s="4" t="s">
        <v>226</v>
      </c>
      <c r="AG5887" s="4" t="s">
        <v>226</v>
      </c>
      <c r="AH5887" s="4" t="s">
        <v>226</v>
      </c>
      <c r="AI5887" s="4" t="s">
        <v>226</v>
      </c>
    </row>
    <row r="5888" spans="27:35" x14ac:dyDescent="0.25">
      <c r="AA5888" s="4" t="s">
        <v>19583</v>
      </c>
      <c r="AB5888" s="4" t="s">
        <v>718</v>
      </c>
      <c r="AC5888" s="4">
        <v>2.5833333333333298E-5</v>
      </c>
      <c r="AD5888" s="4" t="s">
        <v>149</v>
      </c>
      <c r="AE5888" s="4" t="s">
        <v>226</v>
      </c>
      <c r="AF5888" s="4" t="s">
        <v>226</v>
      </c>
      <c r="AG5888" s="4" t="s">
        <v>226</v>
      </c>
      <c r="AH5888" s="4" t="s">
        <v>226</v>
      </c>
      <c r="AI5888" s="4" t="s">
        <v>226</v>
      </c>
    </row>
    <row r="5889" spans="27:35" x14ac:dyDescent="0.25">
      <c r="AA5889" s="4" t="s">
        <v>6288</v>
      </c>
      <c r="AB5889" s="4" t="s">
        <v>718</v>
      </c>
      <c r="AC5889" s="4">
        <v>2.4166666666666701E-5</v>
      </c>
      <c r="AD5889" s="4" t="s">
        <v>149</v>
      </c>
      <c r="AE5889" s="4" t="s">
        <v>226</v>
      </c>
      <c r="AF5889" s="4" t="s">
        <v>226</v>
      </c>
      <c r="AG5889" s="4" t="s">
        <v>226</v>
      </c>
      <c r="AH5889" s="4" t="s">
        <v>226</v>
      </c>
      <c r="AI5889" s="4" t="s">
        <v>226</v>
      </c>
    </row>
    <row r="5890" spans="27:35" x14ac:dyDescent="0.25">
      <c r="AA5890" s="4" t="s">
        <v>6599</v>
      </c>
      <c r="AB5890" s="4" t="s">
        <v>718</v>
      </c>
      <c r="AC5890" s="4">
        <v>2.4166666666666701E-5</v>
      </c>
      <c r="AD5890" s="4" t="s">
        <v>149</v>
      </c>
      <c r="AE5890" s="4" t="s">
        <v>226</v>
      </c>
      <c r="AF5890" s="4" t="s">
        <v>226</v>
      </c>
      <c r="AG5890" s="4" t="s">
        <v>226</v>
      </c>
      <c r="AH5890" s="4" t="s">
        <v>226</v>
      </c>
      <c r="AI5890" s="4" t="s">
        <v>226</v>
      </c>
    </row>
    <row r="5891" spans="27:35" x14ac:dyDescent="0.25">
      <c r="AA5891" s="4" t="s">
        <v>3614</v>
      </c>
      <c r="AB5891" s="4" t="s">
        <v>718</v>
      </c>
      <c r="AC5891" s="4">
        <v>2.3333333333333299E-5</v>
      </c>
      <c r="AD5891" s="4" t="s">
        <v>149</v>
      </c>
      <c r="AE5891" s="4" t="s">
        <v>226</v>
      </c>
      <c r="AF5891" s="4" t="s">
        <v>226</v>
      </c>
      <c r="AG5891" s="4" t="s">
        <v>226</v>
      </c>
      <c r="AH5891" s="4" t="s">
        <v>226</v>
      </c>
      <c r="AI5891" s="4" t="s">
        <v>226</v>
      </c>
    </row>
    <row r="5892" spans="27:35" x14ac:dyDescent="0.25">
      <c r="AA5892" s="4" t="s">
        <v>6251</v>
      </c>
      <c r="AB5892" s="4" t="s">
        <v>718</v>
      </c>
      <c r="AC5892" s="4">
        <v>2.2500000000000001E-5</v>
      </c>
      <c r="AD5892" s="4" t="s">
        <v>149</v>
      </c>
      <c r="AE5892" s="4" t="s">
        <v>226</v>
      </c>
      <c r="AF5892" s="4" t="s">
        <v>226</v>
      </c>
      <c r="AG5892" s="4" t="s">
        <v>226</v>
      </c>
      <c r="AH5892" s="4" t="s">
        <v>226</v>
      </c>
      <c r="AI5892" s="4" t="s">
        <v>226</v>
      </c>
    </row>
    <row r="5893" spans="27:35" x14ac:dyDescent="0.25">
      <c r="AA5893" s="4" t="s">
        <v>19367</v>
      </c>
      <c r="AB5893" s="4" t="s">
        <v>718</v>
      </c>
      <c r="AC5893" s="4">
        <v>1.41666666666667E-5</v>
      </c>
      <c r="AD5893" s="4" t="s">
        <v>149</v>
      </c>
      <c r="AE5893" s="4" t="s">
        <v>226</v>
      </c>
      <c r="AF5893" s="4" t="s">
        <v>226</v>
      </c>
      <c r="AG5893" s="4" t="s">
        <v>226</v>
      </c>
      <c r="AH5893" s="4" t="s">
        <v>226</v>
      </c>
      <c r="AI5893" s="4" t="s">
        <v>226</v>
      </c>
    </row>
    <row r="5894" spans="27:35" x14ac:dyDescent="0.25">
      <c r="AA5894" s="4" t="s">
        <v>4711</v>
      </c>
      <c r="AB5894" s="4" t="s">
        <v>718</v>
      </c>
      <c r="AC5894" s="4">
        <v>1.2500000000000001E-5</v>
      </c>
      <c r="AD5894" s="4" t="s">
        <v>149</v>
      </c>
      <c r="AE5894" s="4" t="s">
        <v>226</v>
      </c>
      <c r="AF5894" s="4" t="s">
        <v>226</v>
      </c>
      <c r="AG5894" s="4" t="s">
        <v>226</v>
      </c>
      <c r="AH5894" s="4" t="s">
        <v>226</v>
      </c>
      <c r="AI5894" s="4" t="s">
        <v>226</v>
      </c>
    </row>
    <row r="5895" spans="27:35" x14ac:dyDescent="0.25">
      <c r="AA5895" s="4" t="s">
        <v>6928</v>
      </c>
      <c r="AB5895" s="4" t="s">
        <v>718</v>
      </c>
      <c r="AC5895" s="4">
        <v>1.2500000000000001E-5</v>
      </c>
      <c r="AD5895" s="4" t="s">
        <v>149</v>
      </c>
      <c r="AE5895" s="4" t="s">
        <v>226</v>
      </c>
      <c r="AF5895" s="4" t="s">
        <v>226</v>
      </c>
      <c r="AG5895" s="4" t="s">
        <v>226</v>
      </c>
      <c r="AH5895" s="4" t="s">
        <v>226</v>
      </c>
      <c r="AI5895" s="4" t="s">
        <v>226</v>
      </c>
    </row>
    <row r="5896" spans="27:35" x14ac:dyDescent="0.25">
      <c r="AA5896" s="4" t="s">
        <v>5646</v>
      </c>
      <c r="AB5896" s="4" t="s">
        <v>718</v>
      </c>
      <c r="AC5896" s="4">
        <v>1.16666666666667E-5</v>
      </c>
      <c r="AD5896" s="4" t="s">
        <v>149</v>
      </c>
      <c r="AE5896" s="4" t="s">
        <v>226</v>
      </c>
      <c r="AF5896" s="4" t="s">
        <v>226</v>
      </c>
      <c r="AG5896" s="4" t="s">
        <v>226</v>
      </c>
      <c r="AH5896" s="4" t="s">
        <v>226</v>
      </c>
      <c r="AI5896" s="4" t="s">
        <v>226</v>
      </c>
    </row>
    <row r="5897" spans="27:35" x14ac:dyDescent="0.25">
      <c r="AA5897" s="4" t="s">
        <v>16395</v>
      </c>
      <c r="AB5897" s="4" t="s">
        <v>718</v>
      </c>
      <c r="AC5897" s="4">
        <v>1.0000000000000001E-5</v>
      </c>
      <c r="AD5897" s="4" t="s">
        <v>149</v>
      </c>
      <c r="AE5897" s="4" t="s">
        <v>226</v>
      </c>
      <c r="AF5897" s="4" t="s">
        <v>226</v>
      </c>
      <c r="AG5897" s="4" t="s">
        <v>226</v>
      </c>
      <c r="AH5897" s="4" t="s">
        <v>226</v>
      </c>
      <c r="AI5897" s="4" t="s">
        <v>226</v>
      </c>
    </row>
    <row r="5898" spans="27:35" x14ac:dyDescent="0.25">
      <c r="AA5898" s="4" t="s">
        <v>17970</v>
      </c>
      <c r="AB5898" s="4" t="s">
        <v>718</v>
      </c>
      <c r="AC5898" s="4">
        <v>6.66666666666667E-6</v>
      </c>
      <c r="AD5898" s="4" t="s">
        <v>149</v>
      </c>
      <c r="AE5898" s="4" t="s">
        <v>226</v>
      </c>
      <c r="AF5898" s="4" t="s">
        <v>226</v>
      </c>
      <c r="AG5898" s="4" t="s">
        <v>226</v>
      </c>
      <c r="AH5898" s="4" t="s">
        <v>226</v>
      </c>
      <c r="AI5898" s="4" t="s">
        <v>226</v>
      </c>
    </row>
    <row r="5899" spans="27:35" x14ac:dyDescent="0.25">
      <c r="AA5899" s="4" t="s">
        <v>9191</v>
      </c>
      <c r="AB5899" s="4" t="s">
        <v>718</v>
      </c>
      <c r="AC5899" s="4">
        <v>5.8333333333333297E-6</v>
      </c>
      <c r="AD5899" s="4" t="s">
        <v>149</v>
      </c>
      <c r="AE5899" s="4" t="s">
        <v>226</v>
      </c>
      <c r="AF5899" s="4" t="s">
        <v>226</v>
      </c>
      <c r="AG5899" s="4" t="s">
        <v>226</v>
      </c>
      <c r="AH5899" s="4" t="s">
        <v>226</v>
      </c>
      <c r="AI5899" s="4" t="s">
        <v>226</v>
      </c>
    </row>
    <row r="5900" spans="27:35" x14ac:dyDescent="0.25">
      <c r="AA5900" s="4" t="s">
        <v>8759</v>
      </c>
      <c r="AB5900" s="4" t="s">
        <v>718</v>
      </c>
      <c r="AC5900" s="4">
        <v>3.3333333333333299E-6</v>
      </c>
      <c r="AD5900" s="4" t="s">
        <v>149</v>
      </c>
      <c r="AE5900" s="4" t="s">
        <v>226</v>
      </c>
      <c r="AF5900" s="4" t="s">
        <v>226</v>
      </c>
      <c r="AG5900" s="4" t="s">
        <v>226</v>
      </c>
      <c r="AH5900" s="4" t="s">
        <v>226</v>
      </c>
      <c r="AI5900" s="4" t="s">
        <v>226</v>
      </c>
    </row>
    <row r="5901" spans="27:35" x14ac:dyDescent="0.25">
      <c r="AA5901" s="4" t="s">
        <v>9122</v>
      </c>
      <c r="AB5901" s="4" t="s">
        <v>718</v>
      </c>
      <c r="AC5901" s="4">
        <v>3.3333333333333299E-6</v>
      </c>
      <c r="AD5901" s="4" t="s">
        <v>149</v>
      </c>
      <c r="AE5901" s="4" t="s">
        <v>226</v>
      </c>
      <c r="AF5901" s="4" t="s">
        <v>226</v>
      </c>
      <c r="AG5901" s="4" t="s">
        <v>226</v>
      </c>
      <c r="AH5901" s="4" t="s">
        <v>226</v>
      </c>
      <c r="AI5901" s="4" t="s">
        <v>226</v>
      </c>
    </row>
    <row r="5902" spans="27:35" x14ac:dyDescent="0.25">
      <c r="AA5902" s="4" t="s">
        <v>10168</v>
      </c>
      <c r="AB5902" s="4" t="s">
        <v>718</v>
      </c>
      <c r="AC5902" s="4">
        <v>3.3333333333333299E-6</v>
      </c>
      <c r="AD5902" s="4" t="s">
        <v>149</v>
      </c>
      <c r="AE5902" s="4" t="s">
        <v>226</v>
      </c>
      <c r="AF5902" s="4" t="s">
        <v>226</v>
      </c>
      <c r="AG5902" s="4" t="s">
        <v>226</v>
      </c>
      <c r="AH5902" s="4" t="s">
        <v>226</v>
      </c>
      <c r="AI5902" s="4" t="s">
        <v>226</v>
      </c>
    </row>
    <row r="5903" spans="27:35" x14ac:dyDescent="0.25">
      <c r="AA5903" s="4" t="s">
        <v>19563</v>
      </c>
      <c r="AB5903" s="4" t="s">
        <v>718</v>
      </c>
      <c r="AC5903" s="4">
        <v>3.3333333333333299E-6</v>
      </c>
      <c r="AD5903" s="4" t="s">
        <v>149</v>
      </c>
      <c r="AE5903" s="4" t="s">
        <v>226</v>
      </c>
      <c r="AF5903" s="4" t="s">
        <v>226</v>
      </c>
      <c r="AG5903" s="4" t="s">
        <v>226</v>
      </c>
      <c r="AH5903" s="4" t="s">
        <v>226</v>
      </c>
      <c r="AI5903" s="4" t="s">
        <v>226</v>
      </c>
    </row>
    <row r="5904" spans="27:35" x14ac:dyDescent="0.25">
      <c r="AA5904" s="4" t="s">
        <v>10387</v>
      </c>
      <c r="AB5904" s="4" t="s">
        <v>718</v>
      </c>
      <c r="AC5904" s="4">
        <v>2.5000000000000002E-6</v>
      </c>
      <c r="AD5904" s="4" t="s">
        <v>149</v>
      </c>
      <c r="AE5904" s="4" t="s">
        <v>226</v>
      </c>
      <c r="AF5904" s="4" t="s">
        <v>226</v>
      </c>
      <c r="AG5904" s="4" t="s">
        <v>226</v>
      </c>
      <c r="AH5904" s="4" t="s">
        <v>226</v>
      </c>
      <c r="AI5904" s="4" t="s">
        <v>226</v>
      </c>
    </row>
    <row r="5905" spans="27:35" x14ac:dyDescent="0.25">
      <c r="AA5905" s="4" t="s">
        <v>18643</v>
      </c>
      <c r="AB5905" s="4" t="s">
        <v>718</v>
      </c>
      <c r="AC5905" s="4">
        <v>2.5000000000000002E-6</v>
      </c>
      <c r="AD5905" s="4" t="s">
        <v>149</v>
      </c>
      <c r="AE5905" s="4" t="s">
        <v>226</v>
      </c>
      <c r="AF5905" s="4" t="s">
        <v>226</v>
      </c>
      <c r="AG5905" s="4" t="s">
        <v>226</v>
      </c>
      <c r="AH5905" s="4" t="s">
        <v>226</v>
      </c>
      <c r="AI5905" s="4" t="s">
        <v>226</v>
      </c>
    </row>
    <row r="5906" spans="27:35" x14ac:dyDescent="0.25">
      <c r="AA5906" s="4" t="s">
        <v>10412</v>
      </c>
      <c r="AB5906" s="4" t="s">
        <v>718</v>
      </c>
      <c r="AC5906" s="4">
        <v>1.66666666666667E-6</v>
      </c>
      <c r="AD5906" s="4" t="s">
        <v>149</v>
      </c>
      <c r="AE5906" s="4" t="s">
        <v>226</v>
      </c>
      <c r="AF5906" s="4" t="s">
        <v>226</v>
      </c>
      <c r="AG5906" s="4" t="s">
        <v>226</v>
      </c>
      <c r="AH5906" s="4" t="s">
        <v>226</v>
      </c>
      <c r="AI5906" s="4" t="s">
        <v>226</v>
      </c>
    </row>
    <row r="5907" spans="27:35" x14ac:dyDescent="0.25">
      <c r="AA5907" s="4" t="s">
        <v>12906</v>
      </c>
      <c r="AB5907" s="4" t="s">
        <v>718</v>
      </c>
      <c r="AC5907" s="4">
        <v>1.66666666666667E-6</v>
      </c>
      <c r="AD5907" s="4" t="s">
        <v>149</v>
      </c>
      <c r="AE5907" s="4" t="s">
        <v>226</v>
      </c>
      <c r="AF5907" s="4" t="s">
        <v>226</v>
      </c>
      <c r="AG5907" s="4" t="s">
        <v>226</v>
      </c>
      <c r="AH5907" s="4" t="s">
        <v>226</v>
      </c>
      <c r="AI5907" s="4" t="s">
        <v>226</v>
      </c>
    </row>
    <row r="5908" spans="27:35" x14ac:dyDescent="0.25">
      <c r="AA5908" s="4" t="s">
        <v>16567</v>
      </c>
      <c r="AB5908" s="4" t="s">
        <v>718</v>
      </c>
      <c r="AC5908" s="4">
        <v>1.66666666666667E-6</v>
      </c>
      <c r="AD5908" s="4" t="s">
        <v>149</v>
      </c>
      <c r="AE5908" s="4" t="s">
        <v>226</v>
      </c>
      <c r="AF5908" s="4" t="s">
        <v>226</v>
      </c>
      <c r="AG5908" s="4" t="s">
        <v>226</v>
      </c>
      <c r="AH5908" s="4" t="s">
        <v>226</v>
      </c>
      <c r="AI5908" s="4" t="s">
        <v>226</v>
      </c>
    </row>
    <row r="5909" spans="27:35" x14ac:dyDescent="0.25">
      <c r="AA5909" s="4" t="s">
        <v>19876</v>
      </c>
      <c r="AB5909" s="4" t="s">
        <v>718</v>
      </c>
      <c r="AC5909" s="4">
        <v>1.66666666666667E-6</v>
      </c>
      <c r="AD5909" s="4" t="s">
        <v>149</v>
      </c>
      <c r="AE5909" s="4" t="s">
        <v>226</v>
      </c>
      <c r="AF5909" s="4" t="s">
        <v>226</v>
      </c>
      <c r="AG5909" s="4" t="s">
        <v>226</v>
      </c>
      <c r="AH5909" s="4" t="s">
        <v>226</v>
      </c>
      <c r="AI5909" s="4" t="s">
        <v>226</v>
      </c>
    </row>
    <row r="5910" spans="27:35" x14ac:dyDescent="0.25">
      <c r="AA5910" s="4" t="s">
        <v>13743</v>
      </c>
      <c r="AB5910" s="4" t="s">
        <v>718</v>
      </c>
      <c r="AC5910" s="4">
        <v>8.3333333333333301E-7</v>
      </c>
      <c r="AD5910" s="4" t="s">
        <v>149</v>
      </c>
      <c r="AE5910" s="4" t="s">
        <v>226</v>
      </c>
      <c r="AF5910" s="4" t="s">
        <v>226</v>
      </c>
      <c r="AG5910" s="4" t="s">
        <v>226</v>
      </c>
      <c r="AH5910" s="4" t="s">
        <v>226</v>
      </c>
      <c r="AI5910" s="4" t="s">
        <v>226</v>
      </c>
    </row>
    <row r="5911" spans="27:35" x14ac:dyDescent="0.25">
      <c r="AA5911" s="4" t="s">
        <v>14977</v>
      </c>
      <c r="AB5911" s="4" t="s">
        <v>718</v>
      </c>
      <c r="AC5911" s="4">
        <v>8.3333333333333301E-7</v>
      </c>
      <c r="AD5911" s="4" t="s">
        <v>149</v>
      </c>
      <c r="AE5911" s="4" t="s">
        <v>226</v>
      </c>
      <c r="AF5911" s="4" t="s">
        <v>226</v>
      </c>
      <c r="AG5911" s="4" t="s">
        <v>226</v>
      </c>
      <c r="AH5911" s="4" t="s">
        <v>226</v>
      </c>
      <c r="AI5911" s="4" t="s">
        <v>226</v>
      </c>
    </row>
    <row r="5912" spans="27:35" x14ac:dyDescent="0.25">
      <c r="AA5912" s="4" t="s">
        <v>16277</v>
      </c>
      <c r="AB5912" s="4" t="s">
        <v>718</v>
      </c>
      <c r="AC5912" s="4">
        <v>8.3333333333333301E-7</v>
      </c>
      <c r="AD5912" s="4" t="s">
        <v>149</v>
      </c>
      <c r="AE5912" s="4" t="s">
        <v>226</v>
      </c>
      <c r="AF5912" s="4" t="s">
        <v>226</v>
      </c>
      <c r="AG5912" s="4" t="s">
        <v>226</v>
      </c>
      <c r="AH5912" s="4" t="s">
        <v>226</v>
      </c>
      <c r="AI5912" s="4" t="s">
        <v>226</v>
      </c>
    </row>
    <row r="5913" spans="27:35" x14ac:dyDescent="0.25">
      <c r="AA5913" s="4" t="s">
        <v>4135</v>
      </c>
      <c r="AB5913" s="4" t="s">
        <v>1197</v>
      </c>
      <c r="AC5913" s="4">
        <v>1.7666666666666701E-4</v>
      </c>
      <c r="AD5913" s="4" t="s">
        <v>149</v>
      </c>
      <c r="AE5913" s="4" t="s">
        <v>226</v>
      </c>
      <c r="AF5913" s="4" t="s">
        <v>226</v>
      </c>
      <c r="AG5913" s="4" t="s">
        <v>226</v>
      </c>
      <c r="AH5913" s="4" t="s">
        <v>226</v>
      </c>
      <c r="AI5913" s="4" t="s">
        <v>226</v>
      </c>
    </row>
    <row r="5914" spans="27:35" x14ac:dyDescent="0.25">
      <c r="AA5914" s="4" t="s">
        <v>7449</v>
      </c>
      <c r="AB5914" s="4" t="s">
        <v>1197</v>
      </c>
      <c r="AC5914" s="4">
        <v>9.5833333333333296E-5</v>
      </c>
      <c r="AD5914" s="4" t="s">
        <v>149</v>
      </c>
      <c r="AE5914" s="4" t="s">
        <v>226</v>
      </c>
      <c r="AF5914" s="4" t="s">
        <v>226</v>
      </c>
      <c r="AG5914" s="4" t="s">
        <v>226</v>
      </c>
      <c r="AH5914" s="4" t="s">
        <v>226</v>
      </c>
      <c r="AI5914" s="4" t="s">
        <v>226</v>
      </c>
    </row>
    <row r="5915" spans="27:35" x14ac:dyDescent="0.25">
      <c r="AA5915" s="4" t="s">
        <v>1755</v>
      </c>
      <c r="AB5915" s="4" t="s">
        <v>1197</v>
      </c>
      <c r="AC5915" s="4">
        <v>9.5000000000000005E-5</v>
      </c>
      <c r="AD5915" s="4" t="s">
        <v>149</v>
      </c>
      <c r="AE5915" s="4" t="s">
        <v>226</v>
      </c>
      <c r="AF5915" s="4" t="s">
        <v>226</v>
      </c>
      <c r="AG5915" s="4" t="s">
        <v>226</v>
      </c>
      <c r="AH5915" s="4" t="s">
        <v>226</v>
      </c>
      <c r="AI5915" s="4" t="s">
        <v>226</v>
      </c>
    </row>
    <row r="5916" spans="27:35" x14ac:dyDescent="0.25">
      <c r="AA5916" s="4" t="s">
        <v>1601</v>
      </c>
      <c r="AB5916" s="4" t="s">
        <v>1197</v>
      </c>
      <c r="AC5916" s="4">
        <v>8.25E-5</v>
      </c>
      <c r="AD5916" s="4" t="s">
        <v>149</v>
      </c>
      <c r="AE5916" s="4" t="s">
        <v>226</v>
      </c>
      <c r="AF5916" s="4" t="s">
        <v>226</v>
      </c>
      <c r="AG5916" s="4" t="s">
        <v>226</v>
      </c>
      <c r="AH5916" s="4" t="s">
        <v>226</v>
      </c>
      <c r="AI5916" s="4" t="s">
        <v>226</v>
      </c>
    </row>
    <row r="5917" spans="27:35" x14ac:dyDescent="0.25">
      <c r="AA5917" s="4" t="s">
        <v>1196</v>
      </c>
      <c r="AB5917" s="4" t="s">
        <v>1197</v>
      </c>
      <c r="AC5917" s="4">
        <v>7.4166666666666703E-5</v>
      </c>
      <c r="AD5917" s="4" t="s">
        <v>149</v>
      </c>
      <c r="AE5917" s="4" t="s">
        <v>226</v>
      </c>
      <c r="AF5917" s="4" t="s">
        <v>226</v>
      </c>
      <c r="AG5917" s="4" t="s">
        <v>226</v>
      </c>
      <c r="AH5917" s="4" t="s">
        <v>226</v>
      </c>
      <c r="AI5917" s="4" t="s">
        <v>226</v>
      </c>
    </row>
    <row r="5918" spans="27:35" x14ac:dyDescent="0.25">
      <c r="AA5918" s="4" t="s">
        <v>7208</v>
      </c>
      <c r="AB5918" s="4" t="s">
        <v>1197</v>
      </c>
      <c r="AC5918" s="4">
        <v>4.6666666666666699E-5</v>
      </c>
      <c r="AD5918" s="4" t="s">
        <v>149</v>
      </c>
      <c r="AE5918" s="4" t="s">
        <v>226</v>
      </c>
      <c r="AF5918" s="4" t="s">
        <v>226</v>
      </c>
      <c r="AG5918" s="4" t="s">
        <v>226</v>
      </c>
      <c r="AH5918" s="4" t="s">
        <v>226</v>
      </c>
      <c r="AI5918" s="4" t="s">
        <v>226</v>
      </c>
    </row>
    <row r="5919" spans="27:35" x14ac:dyDescent="0.25">
      <c r="AA5919" s="4" t="s">
        <v>3066</v>
      </c>
      <c r="AB5919" s="4" t="s">
        <v>1197</v>
      </c>
      <c r="AC5919" s="4">
        <v>3.3333333333333301E-5</v>
      </c>
      <c r="AD5919" s="4" t="s">
        <v>149</v>
      </c>
      <c r="AE5919" s="4" t="s">
        <v>226</v>
      </c>
      <c r="AF5919" s="4" t="s">
        <v>226</v>
      </c>
      <c r="AG5919" s="4" t="s">
        <v>226</v>
      </c>
      <c r="AH5919" s="4" t="s">
        <v>226</v>
      </c>
      <c r="AI5919" s="4" t="s">
        <v>226</v>
      </c>
    </row>
    <row r="5920" spans="27:35" x14ac:dyDescent="0.25">
      <c r="AA5920" s="4" t="s">
        <v>3314</v>
      </c>
      <c r="AB5920" s="4" t="s">
        <v>1197</v>
      </c>
      <c r="AC5920" s="4">
        <v>2.8333333333333301E-5</v>
      </c>
      <c r="AD5920" s="4" t="s">
        <v>149</v>
      </c>
      <c r="AE5920" s="4" t="s">
        <v>226</v>
      </c>
      <c r="AF5920" s="4" t="s">
        <v>226</v>
      </c>
      <c r="AG5920" s="4" t="s">
        <v>226</v>
      </c>
      <c r="AH5920" s="4" t="s">
        <v>226</v>
      </c>
      <c r="AI5920" s="4" t="s">
        <v>226</v>
      </c>
    </row>
    <row r="5921" spans="27:35" x14ac:dyDescent="0.25">
      <c r="AA5921" s="4" t="s">
        <v>6663</v>
      </c>
      <c r="AB5921" s="4" t="s">
        <v>1197</v>
      </c>
      <c r="AC5921" s="4">
        <v>2.2500000000000001E-5</v>
      </c>
      <c r="AD5921" s="4" t="s">
        <v>149</v>
      </c>
      <c r="AE5921" s="4" t="s">
        <v>226</v>
      </c>
      <c r="AF5921" s="4" t="s">
        <v>226</v>
      </c>
      <c r="AG5921" s="4" t="s">
        <v>226</v>
      </c>
      <c r="AH5921" s="4" t="s">
        <v>226</v>
      </c>
      <c r="AI5921" s="4" t="s">
        <v>226</v>
      </c>
    </row>
    <row r="5922" spans="27:35" x14ac:dyDescent="0.25">
      <c r="AA5922" s="4" t="s">
        <v>8951</v>
      </c>
      <c r="AB5922" s="4" t="s">
        <v>1197</v>
      </c>
      <c r="AC5922" s="4">
        <v>1.8333333333333299E-5</v>
      </c>
      <c r="AD5922" s="4" t="s">
        <v>149</v>
      </c>
      <c r="AE5922" s="4" t="s">
        <v>226</v>
      </c>
      <c r="AF5922" s="4" t="s">
        <v>226</v>
      </c>
      <c r="AG5922" s="4" t="s">
        <v>226</v>
      </c>
      <c r="AH5922" s="4" t="s">
        <v>226</v>
      </c>
      <c r="AI5922" s="4" t="s">
        <v>226</v>
      </c>
    </row>
    <row r="5923" spans="27:35" x14ac:dyDescent="0.25">
      <c r="AA5923" s="4" t="s">
        <v>5325</v>
      </c>
      <c r="AB5923" s="4" t="s">
        <v>1197</v>
      </c>
      <c r="AC5923" s="4">
        <v>1.6666666666666701E-5</v>
      </c>
      <c r="AD5923" s="4" t="s">
        <v>149</v>
      </c>
      <c r="AE5923" s="4" t="s">
        <v>226</v>
      </c>
      <c r="AF5923" s="4" t="s">
        <v>226</v>
      </c>
      <c r="AG5923" s="4" t="s">
        <v>226</v>
      </c>
      <c r="AH5923" s="4" t="s">
        <v>226</v>
      </c>
      <c r="AI5923" s="4" t="s">
        <v>226</v>
      </c>
    </row>
    <row r="5924" spans="27:35" x14ac:dyDescent="0.25">
      <c r="AA5924" s="4" t="s">
        <v>4557</v>
      </c>
      <c r="AB5924" s="4" t="s">
        <v>1197</v>
      </c>
      <c r="AC5924" s="4">
        <v>1.16666666666667E-5</v>
      </c>
      <c r="AD5924" s="4" t="s">
        <v>149</v>
      </c>
      <c r="AE5924" s="4" t="s">
        <v>226</v>
      </c>
      <c r="AF5924" s="4" t="s">
        <v>226</v>
      </c>
      <c r="AG5924" s="4" t="s">
        <v>226</v>
      </c>
      <c r="AH5924" s="4" t="s">
        <v>226</v>
      </c>
      <c r="AI5924" s="4" t="s">
        <v>226</v>
      </c>
    </row>
    <row r="5925" spans="27:35" x14ac:dyDescent="0.25">
      <c r="AA5925" s="4" t="s">
        <v>5104</v>
      </c>
      <c r="AB5925" s="4" t="s">
        <v>1197</v>
      </c>
      <c r="AC5925" s="4">
        <v>1.16666666666667E-5</v>
      </c>
      <c r="AD5925" s="4" t="s">
        <v>149</v>
      </c>
      <c r="AE5925" s="4" t="s">
        <v>226</v>
      </c>
      <c r="AF5925" s="4" t="s">
        <v>226</v>
      </c>
      <c r="AG5925" s="4" t="s">
        <v>226</v>
      </c>
      <c r="AH5925" s="4" t="s">
        <v>226</v>
      </c>
      <c r="AI5925" s="4" t="s">
        <v>226</v>
      </c>
    </row>
    <row r="5926" spans="27:35" x14ac:dyDescent="0.25">
      <c r="AA5926" s="4" t="s">
        <v>4742</v>
      </c>
      <c r="AB5926" s="4" t="s">
        <v>1197</v>
      </c>
      <c r="AC5926" s="4">
        <v>1.0000000000000001E-5</v>
      </c>
      <c r="AD5926" s="4" t="s">
        <v>149</v>
      </c>
      <c r="AE5926" s="4" t="s">
        <v>226</v>
      </c>
      <c r="AF5926" s="4" t="s">
        <v>226</v>
      </c>
      <c r="AG5926" s="4" t="s">
        <v>226</v>
      </c>
      <c r="AH5926" s="4" t="s">
        <v>226</v>
      </c>
      <c r="AI5926" s="4" t="s">
        <v>226</v>
      </c>
    </row>
    <row r="5927" spans="27:35" x14ac:dyDescent="0.25">
      <c r="AA5927" s="4" t="s">
        <v>5864</v>
      </c>
      <c r="AB5927" s="4" t="s">
        <v>1197</v>
      </c>
      <c r="AC5927" s="4">
        <v>7.5000000000000002E-6</v>
      </c>
      <c r="AD5927" s="4" t="s">
        <v>149</v>
      </c>
      <c r="AE5927" s="4" t="s">
        <v>226</v>
      </c>
      <c r="AF5927" s="4" t="s">
        <v>226</v>
      </c>
      <c r="AG5927" s="4" t="s">
        <v>226</v>
      </c>
      <c r="AH5927" s="4" t="s">
        <v>226</v>
      </c>
      <c r="AI5927" s="4" t="s">
        <v>226</v>
      </c>
    </row>
    <row r="5928" spans="27:35" x14ac:dyDescent="0.25">
      <c r="AA5928" s="4" t="s">
        <v>8344</v>
      </c>
      <c r="AB5928" s="4" t="s">
        <v>1197</v>
      </c>
      <c r="AC5928" s="4">
        <v>7.5000000000000002E-6</v>
      </c>
      <c r="AD5928" s="4" t="s">
        <v>149</v>
      </c>
      <c r="AE5928" s="4" t="s">
        <v>226</v>
      </c>
      <c r="AF5928" s="4" t="s">
        <v>226</v>
      </c>
      <c r="AG5928" s="4" t="s">
        <v>226</v>
      </c>
      <c r="AH5928" s="4" t="s">
        <v>226</v>
      </c>
      <c r="AI5928" s="4" t="s">
        <v>226</v>
      </c>
    </row>
    <row r="5929" spans="27:35" x14ac:dyDescent="0.25">
      <c r="AA5929" s="4" t="s">
        <v>4902</v>
      </c>
      <c r="AB5929" s="4" t="s">
        <v>1197</v>
      </c>
      <c r="AC5929" s="4">
        <v>6.66666666666667E-6</v>
      </c>
      <c r="AD5929" s="4" t="s">
        <v>149</v>
      </c>
      <c r="AE5929" s="4" t="s">
        <v>226</v>
      </c>
      <c r="AF5929" s="4" t="s">
        <v>226</v>
      </c>
      <c r="AG5929" s="4" t="s">
        <v>226</v>
      </c>
      <c r="AH5929" s="4" t="s">
        <v>226</v>
      </c>
      <c r="AI5929" s="4" t="s">
        <v>226</v>
      </c>
    </row>
    <row r="5930" spans="27:35" x14ac:dyDescent="0.25">
      <c r="AA5930" s="4" t="s">
        <v>18499</v>
      </c>
      <c r="AB5930" s="4" t="s">
        <v>1197</v>
      </c>
      <c r="AC5930" s="4">
        <v>6.66666666666667E-6</v>
      </c>
      <c r="AD5930" s="4" t="s">
        <v>149</v>
      </c>
      <c r="AE5930" s="4" t="s">
        <v>226</v>
      </c>
      <c r="AF5930" s="4" t="s">
        <v>226</v>
      </c>
      <c r="AG5930" s="4" t="s">
        <v>226</v>
      </c>
      <c r="AH5930" s="4" t="s">
        <v>226</v>
      </c>
      <c r="AI5930" s="4" t="s">
        <v>226</v>
      </c>
    </row>
    <row r="5931" spans="27:35" x14ac:dyDescent="0.25">
      <c r="AA5931" s="4" t="s">
        <v>8295</v>
      </c>
      <c r="AB5931" s="4" t="s">
        <v>1197</v>
      </c>
      <c r="AC5931" s="4">
        <v>5.8333333333333297E-6</v>
      </c>
      <c r="AD5931" s="4" t="s">
        <v>149</v>
      </c>
      <c r="AE5931" s="4" t="s">
        <v>167</v>
      </c>
      <c r="AF5931" s="4" t="s">
        <v>190</v>
      </c>
      <c r="AG5931" s="4" t="s">
        <v>190</v>
      </c>
      <c r="AH5931" s="4" t="s">
        <v>190</v>
      </c>
      <c r="AI5931" s="4" t="s">
        <v>190</v>
      </c>
    </row>
    <row r="5932" spans="27:35" x14ac:dyDescent="0.25">
      <c r="AA5932" s="4" t="s">
        <v>13089</v>
      </c>
      <c r="AB5932" s="4" t="s">
        <v>1197</v>
      </c>
      <c r="AC5932" s="4">
        <v>5.8333333333333297E-6</v>
      </c>
      <c r="AD5932" s="4" t="s">
        <v>149</v>
      </c>
      <c r="AE5932" s="4" t="s">
        <v>226</v>
      </c>
      <c r="AF5932" s="4" t="s">
        <v>226</v>
      </c>
      <c r="AG5932" s="4" t="s">
        <v>226</v>
      </c>
      <c r="AH5932" s="4" t="s">
        <v>226</v>
      </c>
      <c r="AI5932" s="4" t="s">
        <v>226</v>
      </c>
    </row>
    <row r="5933" spans="27:35" x14ac:dyDescent="0.25">
      <c r="AA5933" s="4" t="s">
        <v>4813</v>
      </c>
      <c r="AB5933" s="4" t="s">
        <v>1197</v>
      </c>
      <c r="AC5933" s="4">
        <v>5.0000000000000004E-6</v>
      </c>
      <c r="AD5933" s="4" t="s">
        <v>149</v>
      </c>
      <c r="AE5933" s="4" t="s">
        <v>167</v>
      </c>
      <c r="AF5933" s="4" t="s">
        <v>190</v>
      </c>
      <c r="AG5933" s="4" t="s">
        <v>190</v>
      </c>
      <c r="AH5933" s="4" t="s">
        <v>190</v>
      </c>
      <c r="AI5933" s="4" t="s">
        <v>190</v>
      </c>
    </row>
    <row r="5934" spans="27:35" x14ac:dyDescent="0.25">
      <c r="AA5934" s="4" t="s">
        <v>9650</v>
      </c>
      <c r="AB5934" s="4" t="s">
        <v>1197</v>
      </c>
      <c r="AC5934" s="4">
        <v>4.1666666666666703E-6</v>
      </c>
      <c r="AD5934" s="4" t="s">
        <v>149</v>
      </c>
      <c r="AE5934" s="4" t="s">
        <v>226</v>
      </c>
      <c r="AF5934" s="4" t="s">
        <v>226</v>
      </c>
      <c r="AG5934" s="4" t="s">
        <v>226</v>
      </c>
      <c r="AH5934" s="4" t="s">
        <v>226</v>
      </c>
      <c r="AI5934" s="4" t="s">
        <v>226</v>
      </c>
    </row>
    <row r="5935" spans="27:35" x14ac:dyDescent="0.25">
      <c r="AA5935" s="4" t="s">
        <v>16967</v>
      </c>
      <c r="AB5935" s="4" t="s">
        <v>1197</v>
      </c>
      <c r="AC5935" s="4">
        <v>4.1666666666666703E-6</v>
      </c>
      <c r="AD5935" s="4" t="s">
        <v>149</v>
      </c>
      <c r="AE5935" s="4" t="s">
        <v>167</v>
      </c>
      <c r="AF5935" s="4" t="s">
        <v>190</v>
      </c>
      <c r="AG5935" s="4" t="s">
        <v>190</v>
      </c>
      <c r="AH5935" s="4" t="s">
        <v>190</v>
      </c>
      <c r="AI5935" s="4" t="s">
        <v>190</v>
      </c>
    </row>
    <row r="5936" spans="27:35" x14ac:dyDescent="0.25">
      <c r="AA5936" s="4" t="s">
        <v>7381</v>
      </c>
      <c r="AB5936" s="4" t="s">
        <v>1197</v>
      </c>
      <c r="AC5936" s="4">
        <v>3.3333333333333299E-6</v>
      </c>
      <c r="AD5936" s="4" t="s">
        <v>149</v>
      </c>
      <c r="AE5936" s="4" t="s">
        <v>226</v>
      </c>
      <c r="AF5936" s="4" t="s">
        <v>226</v>
      </c>
      <c r="AG5936" s="4" t="s">
        <v>226</v>
      </c>
      <c r="AH5936" s="4" t="s">
        <v>226</v>
      </c>
      <c r="AI5936" s="4" t="s">
        <v>226</v>
      </c>
    </row>
    <row r="5937" spans="27:35" x14ac:dyDescent="0.25">
      <c r="AA5937" s="4" t="s">
        <v>10004</v>
      </c>
      <c r="AB5937" s="4" t="s">
        <v>1197</v>
      </c>
      <c r="AC5937" s="4">
        <v>3.3333333333333299E-6</v>
      </c>
      <c r="AD5937" s="4" t="s">
        <v>149</v>
      </c>
      <c r="AE5937" s="4" t="s">
        <v>226</v>
      </c>
      <c r="AF5937" s="4" t="s">
        <v>226</v>
      </c>
      <c r="AG5937" s="4" t="s">
        <v>226</v>
      </c>
      <c r="AH5937" s="4" t="s">
        <v>226</v>
      </c>
      <c r="AI5937" s="4" t="s">
        <v>226</v>
      </c>
    </row>
    <row r="5938" spans="27:35" x14ac:dyDescent="0.25">
      <c r="AA5938" s="4" t="s">
        <v>13776</v>
      </c>
      <c r="AB5938" s="4" t="s">
        <v>1197</v>
      </c>
      <c r="AC5938" s="4">
        <v>2.5000000000000002E-6</v>
      </c>
      <c r="AD5938" s="4" t="s">
        <v>149</v>
      </c>
      <c r="AE5938" s="4" t="s">
        <v>226</v>
      </c>
      <c r="AF5938" s="4" t="s">
        <v>226</v>
      </c>
      <c r="AG5938" s="4" t="s">
        <v>226</v>
      </c>
      <c r="AH5938" s="4" t="s">
        <v>226</v>
      </c>
      <c r="AI5938" s="4" t="s">
        <v>226</v>
      </c>
    </row>
    <row r="5939" spans="27:35" x14ac:dyDescent="0.25">
      <c r="AA5939" s="4" t="s">
        <v>19481</v>
      </c>
      <c r="AB5939" s="4" t="s">
        <v>1197</v>
      </c>
      <c r="AC5939" s="4">
        <v>2.5000000000000002E-6</v>
      </c>
      <c r="AD5939" s="4" t="s">
        <v>149</v>
      </c>
      <c r="AE5939" s="4" t="s">
        <v>226</v>
      </c>
      <c r="AF5939" s="4" t="s">
        <v>226</v>
      </c>
      <c r="AG5939" s="4" t="s">
        <v>226</v>
      </c>
      <c r="AH5939" s="4" t="s">
        <v>226</v>
      </c>
      <c r="AI5939" s="4" t="s">
        <v>226</v>
      </c>
    </row>
    <row r="5940" spans="27:35" x14ac:dyDescent="0.25">
      <c r="AA5940" s="4" t="s">
        <v>9410</v>
      </c>
      <c r="AB5940" s="4" t="s">
        <v>1197</v>
      </c>
      <c r="AC5940" s="4">
        <v>1.66666666666667E-6</v>
      </c>
      <c r="AD5940" s="4" t="s">
        <v>149</v>
      </c>
      <c r="AE5940" s="4" t="s">
        <v>226</v>
      </c>
      <c r="AF5940" s="4" t="s">
        <v>226</v>
      </c>
      <c r="AG5940" s="4" t="s">
        <v>226</v>
      </c>
      <c r="AH5940" s="4" t="s">
        <v>226</v>
      </c>
      <c r="AI5940" s="4" t="s">
        <v>226</v>
      </c>
    </row>
    <row r="5941" spans="27:35" x14ac:dyDescent="0.25">
      <c r="AA5941" s="4" t="s">
        <v>10220</v>
      </c>
      <c r="AB5941" s="4" t="s">
        <v>1197</v>
      </c>
      <c r="AC5941" s="4">
        <v>1.66666666666667E-6</v>
      </c>
      <c r="AD5941" s="4" t="s">
        <v>149</v>
      </c>
      <c r="AE5941" s="4" t="s">
        <v>226</v>
      </c>
      <c r="AF5941" s="4" t="s">
        <v>226</v>
      </c>
      <c r="AG5941" s="4" t="s">
        <v>226</v>
      </c>
      <c r="AH5941" s="4" t="s">
        <v>226</v>
      </c>
      <c r="AI5941" s="4" t="s">
        <v>226</v>
      </c>
    </row>
    <row r="5942" spans="27:35" x14ac:dyDescent="0.25">
      <c r="AA5942" s="4" t="s">
        <v>19330</v>
      </c>
      <c r="AB5942" s="4" t="s">
        <v>1197</v>
      </c>
      <c r="AC5942" s="4">
        <v>1.66666666666667E-6</v>
      </c>
      <c r="AD5942" s="4" t="s">
        <v>149</v>
      </c>
      <c r="AE5942" s="4" t="s">
        <v>226</v>
      </c>
      <c r="AF5942" s="4" t="s">
        <v>226</v>
      </c>
      <c r="AG5942" s="4" t="s">
        <v>226</v>
      </c>
      <c r="AH5942" s="4" t="s">
        <v>226</v>
      </c>
      <c r="AI5942" s="4" t="s">
        <v>226</v>
      </c>
    </row>
    <row r="5943" spans="27:35" x14ac:dyDescent="0.25">
      <c r="AA5943" s="4" t="s">
        <v>14413</v>
      </c>
      <c r="AB5943" s="4" t="s">
        <v>1197</v>
      </c>
      <c r="AC5943" s="4">
        <v>8.3333333333333301E-7</v>
      </c>
      <c r="AD5943" s="4" t="s">
        <v>149</v>
      </c>
      <c r="AE5943" s="4" t="s">
        <v>226</v>
      </c>
      <c r="AF5943" s="4" t="s">
        <v>226</v>
      </c>
      <c r="AG5943" s="4" t="s">
        <v>226</v>
      </c>
      <c r="AH5943" s="4" t="s">
        <v>226</v>
      </c>
      <c r="AI5943" s="4" t="s">
        <v>226</v>
      </c>
    </row>
    <row r="5944" spans="27:35" x14ac:dyDescent="0.25">
      <c r="AA5944" s="4" t="s">
        <v>14984</v>
      </c>
      <c r="AB5944" s="4" t="s">
        <v>1197</v>
      </c>
      <c r="AC5944" s="4">
        <v>8.3333333333333301E-7</v>
      </c>
      <c r="AD5944" s="4" t="s">
        <v>149</v>
      </c>
      <c r="AE5944" s="4" t="s">
        <v>226</v>
      </c>
      <c r="AF5944" s="4" t="s">
        <v>226</v>
      </c>
      <c r="AG5944" s="4" t="s">
        <v>226</v>
      </c>
      <c r="AH5944" s="4" t="s">
        <v>226</v>
      </c>
      <c r="AI5944" s="4" t="s">
        <v>226</v>
      </c>
    </row>
    <row r="5945" spans="27:35" x14ac:dyDescent="0.25">
      <c r="AA5945" s="4" t="s">
        <v>19998</v>
      </c>
      <c r="AB5945" s="4" t="s">
        <v>1197</v>
      </c>
      <c r="AC5945" s="4">
        <v>8.3333333333333301E-7</v>
      </c>
      <c r="AD5945" s="4" t="s">
        <v>149</v>
      </c>
      <c r="AE5945" s="4" t="s">
        <v>226</v>
      </c>
      <c r="AF5945" s="4" t="s">
        <v>226</v>
      </c>
      <c r="AG5945" s="4" t="s">
        <v>226</v>
      </c>
      <c r="AH5945" s="4" t="s">
        <v>226</v>
      </c>
      <c r="AI5945" s="4" t="s">
        <v>226</v>
      </c>
    </row>
    <row r="5946" spans="27:35" x14ac:dyDescent="0.25">
      <c r="AA5946" s="4" t="s">
        <v>1074</v>
      </c>
      <c r="AB5946" s="4" t="s">
        <v>617</v>
      </c>
      <c r="AC5946" s="4">
        <v>3.3833333333333301E-4</v>
      </c>
      <c r="AD5946" s="4" t="s">
        <v>149</v>
      </c>
      <c r="AE5946" s="4" t="s">
        <v>274</v>
      </c>
      <c r="AF5946" s="4" t="s">
        <v>274</v>
      </c>
      <c r="AG5946" s="4" t="s">
        <v>275</v>
      </c>
      <c r="AH5946" s="4" t="s">
        <v>276</v>
      </c>
      <c r="AI5946" s="4" t="s">
        <v>277</v>
      </c>
    </row>
    <row r="5947" spans="27:35" x14ac:dyDescent="0.25">
      <c r="AA5947" s="4" t="s">
        <v>616</v>
      </c>
      <c r="AB5947" s="4" t="s">
        <v>617</v>
      </c>
      <c r="AC5947" s="4">
        <v>2.5166666666666702E-4</v>
      </c>
      <c r="AD5947" s="4" t="s">
        <v>149</v>
      </c>
      <c r="AE5947" s="4" t="s">
        <v>274</v>
      </c>
      <c r="AF5947" s="4" t="s">
        <v>274</v>
      </c>
      <c r="AG5947" s="4" t="s">
        <v>275</v>
      </c>
      <c r="AH5947" s="4" t="s">
        <v>276</v>
      </c>
      <c r="AI5947" s="4" t="s">
        <v>277</v>
      </c>
    </row>
    <row r="5948" spans="27:35" x14ac:dyDescent="0.25">
      <c r="AA5948" s="4" t="s">
        <v>1092</v>
      </c>
      <c r="AB5948" s="4" t="s">
        <v>617</v>
      </c>
      <c r="AC5948" s="4">
        <v>2.3250000000000001E-4</v>
      </c>
      <c r="AD5948" s="4" t="s">
        <v>149</v>
      </c>
      <c r="AE5948" s="4" t="s">
        <v>274</v>
      </c>
      <c r="AF5948" s="4" t="s">
        <v>274</v>
      </c>
      <c r="AG5948" s="4" t="s">
        <v>275</v>
      </c>
      <c r="AH5948" s="4" t="s">
        <v>276</v>
      </c>
      <c r="AI5948" s="4" t="s">
        <v>277</v>
      </c>
    </row>
    <row r="5949" spans="27:35" x14ac:dyDescent="0.25">
      <c r="AA5949" s="4" t="s">
        <v>12597</v>
      </c>
      <c r="AB5949" s="4" t="s">
        <v>617</v>
      </c>
      <c r="AC5949" s="4">
        <v>2.1833333333333299E-4</v>
      </c>
      <c r="AD5949" s="4" t="s">
        <v>149</v>
      </c>
      <c r="AE5949" s="4" t="s">
        <v>274</v>
      </c>
      <c r="AF5949" s="4" t="s">
        <v>274</v>
      </c>
      <c r="AG5949" s="4" t="s">
        <v>275</v>
      </c>
      <c r="AH5949" s="4" t="s">
        <v>276</v>
      </c>
      <c r="AI5949" s="4" t="s">
        <v>277</v>
      </c>
    </row>
    <row r="5950" spans="27:35" x14ac:dyDescent="0.25">
      <c r="AA5950" s="4" t="s">
        <v>1865</v>
      </c>
      <c r="AB5950" s="4" t="s">
        <v>617</v>
      </c>
      <c r="AC5950" s="4">
        <v>2.0916666666666699E-4</v>
      </c>
      <c r="AD5950" s="4" t="s">
        <v>149</v>
      </c>
      <c r="AE5950" s="4" t="s">
        <v>274</v>
      </c>
      <c r="AF5950" s="4" t="s">
        <v>274</v>
      </c>
      <c r="AG5950" s="4" t="s">
        <v>275</v>
      </c>
      <c r="AH5950" s="4" t="s">
        <v>276</v>
      </c>
      <c r="AI5950" s="4" t="s">
        <v>277</v>
      </c>
    </row>
    <row r="5951" spans="27:35" x14ac:dyDescent="0.25">
      <c r="AA5951" s="4" t="s">
        <v>2116</v>
      </c>
      <c r="AB5951" s="4" t="s">
        <v>617</v>
      </c>
      <c r="AC5951" s="4">
        <v>1.9583333333333299E-4</v>
      </c>
      <c r="AD5951" s="4" t="s">
        <v>149</v>
      </c>
      <c r="AE5951" s="4" t="s">
        <v>274</v>
      </c>
      <c r="AF5951" s="4" t="s">
        <v>274</v>
      </c>
      <c r="AG5951" s="4" t="s">
        <v>275</v>
      </c>
      <c r="AH5951" s="4" t="s">
        <v>276</v>
      </c>
      <c r="AI5951" s="4" t="s">
        <v>277</v>
      </c>
    </row>
    <row r="5952" spans="27:35" x14ac:dyDescent="0.25">
      <c r="AA5952" s="4" t="s">
        <v>1260</v>
      </c>
      <c r="AB5952" s="4" t="s">
        <v>617</v>
      </c>
      <c r="AC5952" s="4">
        <v>1.88333333333333E-4</v>
      </c>
      <c r="AD5952" s="4" t="s">
        <v>149</v>
      </c>
      <c r="AE5952" s="4" t="s">
        <v>274</v>
      </c>
      <c r="AF5952" s="4" t="s">
        <v>274</v>
      </c>
      <c r="AG5952" s="4" t="s">
        <v>275</v>
      </c>
      <c r="AH5952" s="4" t="s">
        <v>276</v>
      </c>
      <c r="AI5952" s="4" t="s">
        <v>277</v>
      </c>
    </row>
    <row r="5953" spans="27:35" x14ac:dyDescent="0.25">
      <c r="AA5953" s="4" t="s">
        <v>1845</v>
      </c>
      <c r="AB5953" s="4" t="s">
        <v>617</v>
      </c>
      <c r="AC5953" s="4">
        <v>1.8583333333333299E-4</v>
      </c>
      <c r="AD5953" s="4" t="s">
        <v>149</v>
      </c>
      <c r="AE5953" s="4" t="s">
        <v>274</v>
      </c>
      <c r="AF5953" s="4" t="s">
        <v>274</v>
      </c>
      <c r="AG5953" s="4" t="s">
        <v>275</v>
      </c>
      <c r="AH5953" s="4" t="s">
        <v>276</v>
      </c>
      <c r="AI5953" s="4" t="s">
        <v>277</v>
      </c>
    </row>
    <row r="5954" spans="27:35" x14ac:dyDescent="0.25">
      <c r="AA5954" s="4" t="s">
        <v>18009</v>
      </c>
      <c r="AB5954" s="4" t="s">
        <v>617</v>
      </c>
      <c r="AC5954" s="4">
        <v>1.61666666666667E-4</v>
      </c>
      <c r="AD5954" s="4" t="s">
        <v>149</v>
      </c>
      <c r="AE5954" s="4" t="s">
        <v>274</v>
      </c>
      <c r="AF5954" s="4" t="s">
        <v>274</v>
      </c>
      <c r="AG5954" s="4" t="s">
        <v>275</v>
      </c>
      <c r="AH5954" s="4" t="s">
        <v>276</v>
      </c>
      <c r="AI5954" s="4" t="s">
        <v>277</v>
      </c>
    </row>
    <row r="5955" spans="27:35" x14ac:dyDescent="0.25">
      <c r="AA5955" s="4" t="s">
        <v>1715</v>
      </c>
      <c r="AB5955" s="4" t="s">
        <v>617</v>
      </c>
      <c r="AC5955" s="4">
        <v>1.05833333333333E-4</v>
      </c>
      <c r="AD5955" s="4" t="s">
        <v>149</v>
      </c>
      <c r="AE5955" s="4" t="s">
        <v>274</v>
      </c>
      <c r="AF5955" s="4" t="s">
        <v>274</v>
      </c>
      <c r="AG5955" s="4" t="s">
        <v>275</v>
      </c>
      <c r="AH5955" s="4" t="s">
        <v>276</v>
      </c>
      <c r="AI5955" s="4" t="s">
        <v>277</v>
      </c>
    </row>
    <row r="5956" spans="27:35" x14ac:dyDescent="0.25">
      <c r="AA5956" s="4" t="s">
        <v>2486</v>
      </c>
      <c r="AB5956" s="4" t="s">
        <v>617</v>
      </c>
      <c r="AC5956" s="4">
        <v>9.6666666666666694E-5</v>
      </c>
      <c r="AD5956" s="4" t="s">
        <v>149</v>
      </c>
      <c r="AE5956" s="4" t="s">
        <v>274</v>
      </c>
      <c r="AF5956" s="4" t="s">
        <v>274</v>
      </c>
      <c r="AG5956" s="4" t="s">
        <v>275</v>
      </c>
      <c r="AH5956" s="4" t="s">
        <v>276</v>
      </c>
      <c r="AI5956" s="4" t="s">
        <v>277</v>
      </c>
    </row>
    <row r="5957" spans="27:35" x14ac:dyDescent="0.25">
      <c r="AA5957" s="4" t="s">
        <v>18117</v>
      </c>
      <c r="AB5957" s="4" t="s">
        <v>617</v>
      </c>
      <c r="AC5957" s="4">
        <v>9.5833333333333296E-5</v>
      </c>
      <c r="AD5957" s="4" t="s">
        <v>149</v>
      </c>
      <c r="AE5957" s="4" t="s">
        <v>274</v>
      </c>
      <c r="AF5957" s="4" t="s">
        <v>274</v>
      </c>
      <c r="AG5957" s="4" t="s">
        <v>275</v>
      </c>
      <c r="AH5957" s="4" t="s">
        <v>276</v>
      </c>
      <c r="AI5957" s="4" t="s">
        <v>277</v>
      </c>
    </row>
    <row r="5958" spans="27:35" x14ac:dyDescent="0.25">
      <c r="AA5958" s="4" t="s">
        <v>1957</v>
      </c>
      <c r="AB5958" s="4" t="s">
        <v>617</v>
      </c>
      <c r="AC5958" s="4">
        <v>9.5000000000000005E-5</v>
      </c>
      <c r="AD5958" s="4" t="s">
        <v>149</v>
      </c>
      <c r="AE5958" s="4" t="s">
        <v>274</v>
      </c>
      <c r="AF5958" s="4" t="s">
        <v>274</v>
      </c>
      <c r="AG5958" s="4" t="s">
        <v>275</v>
      </c>
      <c r="AH5958" s="4" t="s">
        <v>276</v>
      </c>
      <c r="AI5958" s="4" t="s">
        <v>277</v>
      </c>
    </row>
    <row r="5959" spans="27:35" x14ac:dyDescent="0.25">
      <c r="AA5959" s="4" t="s">
        <v>1350</v>
      </c>
      <c r="AB5959" s="4" t="s">
        <v>617</v>
      </c>
      <c r="AC5959" s="4">
        <v>9.1666666666666695E-5</v>
      </c>
      <c r="AD5959" s="4" t="s">
        <v>149</v>
      </c>
      <c r="AE5959" s="4" t="s">
        <v>274</v>
      </c>
      <c r="AF5959" s="4" t="s">
        <v>274</v>
      </c>
      <c r="AG5959" s="4" t="s">
        <v>275</v>
      </c>
      <c r="AH5959" s="4" t="s">
        <v>276</v>
      </c>
      <c r="AI5959" s="4" t="s">
        <v>277</v>
      </c>
    </row>
    <row r="5960" spans="27:35" x14ac:dyDescent="0.25">
      <c r="AA5960" s="4" t="s">
        <v>1220</v>
      </c>
      <c r="AB5960" s="4" t="s">
        <v>617</v>
      </c>
      <c r="AC5960" s="4">
        <v>8.7499999999999999E-5</v>
      </c>
      <c r="AD5960" s="4" t="s">
        <v>149</v>
      </c>
      <c r="AE5960" s="4" t="s">
        <v>274</v>
      </c>
      <c r="AF5960" s="4" t="s">
        <v>274</v>
      </c>
      <c r="AG5960" s="4" t="s">
        <v>275</v>
      </c>
      <c r="AH5960" s="4" t="s">
        <v>276</v>
      </c>
      <c r="AI5960" s="4" t="s">
        <v>277</v>
      </c>
    </row>
    <row r="5961" spans="27:35" x14ac:dyDescent="0.25">
      <c r="AA5961" s="4" t="s">
        <v>3149</v>
      </c>
      <c r="AB5961" s="4" t="s">
        <v>617</v>
      </c>
      <c r="AC5961" s="4">
        <v>7.3333333333333304E-5</v>
      </c>
      <c r="AD5961" s="4" t="s">
        <v>149</v>
      </c>
      <c r="AE5961" s="4" t="s">
        <v>274</v>
      </c>
      <c r="AF5961" s="4" t="s">
        <v>274</v>
      </c>
      <c r="AG5961" s="4" t="s">
        <v>275</v>
      </c>
      <c r="AH5961" s="4" t="s">
        <v>276</v>
      </c>
      <c r="AI5961" s="4" t="s">
        <v>277</v>
      </c>
    </row>
    <row r="5962" spans="27:35" x14ac:dyDescent="0.25">
      <c r="AA5962" s="4" t="s">
        <v>2095</v>
      </c>
      <c r="AB5962" s="4" t="s">
        <v>617</v>
      </c>
      <c r="AC5962" s="4">
        <v>6.3333333333333305E-5</v>
      </c>
      <c r="AD5962" s="4" t="s">
        <v>149</v>
      </c>
      <c r="AE5962" s="4" t="s">
        <v>274</v>
      </c>
      <c r="AF5962" s="4" t="s">
        <v>274</v>
      </c>
      <c r="AG5962" s="4" t="s">
        <v>275</v>
      </c>
      <c r="AH5962" s="4" t="s">
        <v>276</v>
      </c>
      <c r="AI5962" s="4" t="s">
        <v>277</v>
      </c>
    </row>
    <row r="5963" spans="27:35" x14ac:dyDescent="0.25">
      <c r="AA5963" s="4" t="s">
        <v>1613</v>
      </c>
      <c r="AB5963" s="4" t="s">
        <v>617</v>
      </c>
      <c r="AC5963" s="4">
        <v>5.6666666666666698E-5</v>
      </c>
      <c r="AD5963" s="4" t="s">
        <v>149</v>
      </c>
      <c r="AE5963" s="4" t="s">
        <v>274</v>
      </c>
      <c r="AF5963" s="4" t="s">
        <v>274</v>
      </c>
      <c r="AG5963" s="4" t="s">
        <v>275</v>
      </c>
      <c r="AH5963" s="4" t="s">
        <v>276</v>
      </c>
      <c r="AI5963" s="4" t="s">
        <v>277</v>
      </c>
    </row>
    <row r="5964" spans="27:35" x14ac:dyDescent="0.25">
      <c r="AA5964" s="4" t="s">
        <v>4003</v>
      </c>
      <c r="AB5964" s="4" t="s">
        <v>617</v>
      </c>
      <c r="AC5964" s="4">
        <v>5.5000000000000002E-5</v>
      </c>
      <c r="AD5964" s="4" t="s">
        <v>149</v>
      </c>
      <c r="AE5964" s="4" t="s">
        <v>274</v>
      </c>
      <c r="AF5964" s="4" t="s">
        <v>274</v>
      </c>
      <c r="AG5964" s="4" t="s">
        <v>275</v>
      </c>
      <c r="AH5964" s="4" t="s">
        <v>276</v>
      </c>
      <c r="AI5964" s="4" t="s">
        <v>277</v>
      </c>
    </row>
    <row r="5965" spans="27:35" x14ac:dyDescent="0.25">
      <c r="AA5965" s="4" t="s">
        <v>5349</v>
      </c>
      <c r="AB5965" s="4" t="s">
        <v>617</v>
      </c>
      <c r="AC5965" s="4">
        <v>5.5000000000000002E-5</v>
      </c>
      <c r="AD5965" s="4" t="s">
        <v>149</v>
      </c>
      <c r="AE5965" s="4" t="s">
        <v>274</v>
      </c>
      <c r="AF5965" s="4" t="s">
        <v>274</v>
      </c>
      <c r="AG5965" s="4" t="s">
        <v>275</v>
      </c>
      <c r="AH5965" s="4" t="s">
        <v>276</v>
      </c>
      <c r="AI5965" s="4" t="s">
        <v>277</v>
      </c>
    </row>
    <row r="5966" spans="27:35" x14ac:dyDescent="0.25">
      <c r="AA5966" s="4" t="s">
        <v>2634</v>
      </c>
      <c r="AB5966" s="4" t="s">
        <v>617</v>
      </c>
      <c r="AC5966" s="4">
        <v>5.4166666666666698E-5</v>
      </c>
      <c r="AD5966" s="4" t="s">
        <v>149</v>
      </c>
      <c r="AE5966" s="4" t="s">
        <v>274</v>
      </c>
      <c r="AF5966" s="4" t="s">
        <v>274</v>
      </c>
      <c r="AG5966" s="4" t="s">
        <v>275</v>
      </c>
      <c r="AH5966" s="4" t="s">
        <v>276</v>
      </c>
      <c r="AI5966" s="4" t="s">
        <v>277</v>
      </c>
    </row>
    <row r="5967" spans="27:35" x14ac:dyDescent="0.25">
      <c r="AA5967" s="4" t="s">
        <v>1345</v>
      </c>
      <c r="AB5967" s="4" t="s">
        <v>617</v>
      </c>
      <c r="AC5967" s="4">
        <v>4.83333333333333E-5</v>
      </c>
      <c r="AD5967" s="4" t="s">
        <v>149</v>
      </c>
      <c r="AE5967" s="4" t="s">
        <v>274</v>
      </c>
      <c r="AF5967" s="4" t="s">
        <v>274</v>
      </c>
      <c r="AG5967" s="4" t="s">
        <v>275</v>
      </c>
      <c r="AH5967" s="4" t="s">
        <v>276</v>
      </c>
      <c r="AI5967" s="4" t="s">
        <v>277</v>
      </c>
    </row>
    <row r="5968" spans="27:35" x14ac:dyDescent="0.25">
      <c r="AA5968" s="4" t="s">
        <v>2496</v>
      </c>
      <c r="AB5968" s="4" t="s">
        <v>617</v>
      </c>
      <c r="AC5968" s="4">
        <v>4.83333333333333E-5</v>
      </c>
      <c r="AD5968" s="4" t="s">
        <v>149</v>
      </c>
      <c r="AE5968" s="4" t="s">
        <v>274</v>
      </c>
      <c r="AF5968" s="4" t="s">
        <v>274</v>
      </c>
      <c r="AG5968" s="4" t="s">
        <v>275</v>
      </c>
      <c r="AH5968" s="4" t="s">
        <v>276</v>
      </c>
      <c r="AI5968" s="4" t="s">
        <v>277</v>
      </c>
    </row>
    <row r="5969" spans="27:35" x14ac:dyDescent="0.25">
      <c r="AA5969" s="4" t="s">
        <v>16545</v>
      </c>
      <c r="AB5969" s="4" t="s">
        <v>617</v>
      </c>
      <c r="AC5969" s="4">
        <v>4.0000000000000003E-5</v>
      </c>
      <c r="AD5969" s="4" t="s">
        <v>149</v>
      </c>
      <c r="AE5969" s="4" t="s">
        <v>274</v>
      </c>
      <c r="AF5969" s="4" t="s">
        <v>274</v>
      </c>
      <c r="AG5969" s="4" t="s">
        <v>275</v>
      </c>
      <c r="AH5969" s="4" t="s">
        <v>276</v>
      </c>
      <c r="AI5969" s="4" t="s">
        <v>277</v>
      </c>
    </row>
    <row r="5970" spans="27:35" x14ac:dyDescent="0.25">
      <c r="AA5970" s="4" t="s">
        <v>3682</v>
      </c>
      <c r="AB5970" s="4" t="s">
        <v>617</v>
      </c>
      <c r="AC5970" s="4">
        <v>3.66666666666667E-5</v>
      </c>
      <c r="AD5970" s="4" t="s">
        <v>149</v>
      </c>
      <c r="AE5970" s="4" t="s">
        <v>274</v>
      </c>
      <c r="AF5970" s="4" t="s">
        <v>274</v>
      </c>
      <c r="AG5970" s="4" t="s">
        <v>275</v>
      </c>
      <c r="AH5970" s="4" t="s">
        <v>276</v>
      </c>
      <c r="AI5970" s="4" t="s">
        <v>277</v>
      </c>
    </row>
    <row r="5971" spans="27:35" x14ac:dyDescent="0.25">
      <c r="AA5971" s="4" t="s">
        <v>3460</v>
      </c>
      <c r="AB5971" s="4" t="s">
        <v>617</v>
      </c>
      <c r="AC5971" s="4">
        <v>3.2499999999999997E-5</v>
      </c>
      <c r="AD5971" s="4" t="s">
        <v>149</v>
      </c>
      <c r="AE5971" s="4" t="s">
        <v>274</v>
      </c>
      <c r="AF5971" s="4" t="s">
        <v>274</v>
      </c>
      <c r="AG5971" s="4" t="s">
        <v>275</v>
      </c>
      <c r="AH5971" s="4" t="s">
        <v>276</v>
      </c>
      <c r="AI5971" s="4" t="s">
        <v>277</v>
      </c>
    </row>
    <row r="5972" spans="27:35" x14ac:dyDescent="0.25">
      <c r="AA5972" s="4" t="s">
        <v>14505</v>
      </c>
      <c r="AB5972" s="4" t="s">
        <v>617</v>
      </c>
      <c r="AC5972" s="4">
        <v>2.7500000000000001E-5</v>
      </c>
      <c r="AD5972" s="4" t="s">
        <v>149</v>
      </c>
      <c r="AE5972" s="4" t="s">
        <v>274</v>
      </c>
      <c r="AF5972" s="4" t="s">
        <v>274</v>
      </c>
      <c r="AG5972" s="4" t="s">
        <v>275</v>
      </c>
      <c r="AH5972" s="4" t="s">
        <v>276</v>
      </c>
      <c r="AI5972" s="4" t="s">
        <v>277</v>
      </c>
    </row>
    <row r="5973" spans="27:35" x14ac:dyDescent="0.25">
      <c r="AA5973" s="4" t="s">
        <v>18307</v>
      </c>
      <c r="AB5973" s="4" t="s">
        <v>617</v>
      </c>
      <c r="AC5973" s="4">
        <v>2.66666666666667E-5</v>
      </c>
      <c r="AD5973" s="4" t="s">
        <v>149</v>
      </c>
      <c r="AE5973" s="4" t="s">
        <v>274</v>
      </c>
      <c r="AF5973" s="4" t="s">
        <v>274</v>
      </c>
      <c r="AG5973" s="4" t="s">
        <v>275</v>
      </c>
      <c r="AH5973" s="4" t="s">
        <v>276</v>
      </c>
      <c r="AI5973" s="4" t="s">
        <v>277</v>
      </c>
    </row>
    <row r="5974" spans="27:35" x14ac:dyDescent="0.25">
      <c r="AA5974" s="4" t="s">
        <v>18844</v>
      </c>
      <c r="AB5974" s="4" t="s">
        <v>617</v>
      </c>
      <c r="AC5974" s="4">
        <v>2.66666666666667E-5</v>
      </c>
      <c r="AD5974" s="4" t="s">
        <v>149</v>
      </c>
      <c r="AE5974" s="4" t="s">
        <v>274</v>
      </c>
      <c r="AF5974" s="4" t="s">
        <v>274</v>
      </c>
      <c r="AG5974" s="4" t="s">
        <v>275</v>
      </c>
      <c r="AH5974" s="4" t="s">
        <v>276</v>
      </c>
      <c r="AI5974" s="4" t="s">
        <v>277</v>
      </c>
    </row>
    <row r="5975" spans="27:35" x14ac:dyDescent="0.25">
      <c r="AA5975" s="4" t="s">
        <v>4652</v>
      </c>
      <c r="AB5975" s="4" t="s">
        <v>617</v>
      </c>
      <c r="AC5975" s="4">
        <v>2.5833333333333298E-5</v>
      </c>
      <c r="AD5975" s="4" t="s">
        <v>149</v>
      </c>
      <c r="AE5975" s="4" t="s">
        <v>274</v>
      </c>
      <c r="AF5975" s="4" t="s">
        <v>274</v>
      </c>
      <c r="AG5975" s="4" t="s">
        <v>275</v>
      </c>
      <c r="AH5975" s="4" t="s">
        <v>276</v>
      </c>
      <c r="AI5975" s="4" t="s">
        <v>277</v>
      </c>
    </row>
    <row r="5976" spans="27:35" x14ac:dyDescent="0.25">
      <c r="AA5976" s="4" t="s">
        <v>2922</v>
      </c>
      <c r="AB5976" s="4" t="s">
        <v>617</v>
      </c>
      <c r="AC5976" s="4">
        <v>2.1666666666666701E-5</v>
      </c>
      <c r="AD5976" s="4" t="s">
        <v>149</v>
      </c>
      <c r="AE5976" s="4" t="s">
        <v>274</v>
      </c>
      <c r="AF5976" s="4" t="s">
        <v>274</v>
      </c>
      <c r="AG5976" s="4" t="s">
        <v>275</v>
      </c>
      <c r="AH5976" s="4" t="s">
        <v>276</v>
      </c>
      <c r="AI5976" s="4" t="s">
        <v>277</v>
      </c>
    </row>
    <row r="5977" spans="27:35" x14ac:dyDescent="0.25">
      <c r="AA5977" s="4" t="s">
        <v>3941</v>
      </c>
      <c r="AB5977" s="4" t="s">
        <v>617</v>
      </c>
      <c r="AC5977" s="4">
        <v>2.1666666666666701E-5</v>
      </c>
      <c r="AD5977" s="4" t="s">
        <v>149</v>
      </c>
      <c r="AE5977" s="4" t="s">
        <v>274</v>
      </c>
      <c r="AF5977" s="4" t="s">
        <v>274</v>
      </c>
      <c r="AG5977" s="4" t="s">
        <v>275</v>
      </c>
      <c r="AH5977" s="4" t="s">
        <v>276</v>
      </c>
      <c r="AI5977" s="4" t="s">
        <v>277</v>
      </c>
    </row>
    <row r="5978" spans="27:35" x14ac:dyDescent="0.25">
      <c r="AA5978" s="4" t="s">
        <v>4031</v>
      </c>
      <c r="AB5978" s="4" t="s">
        <v>617</v>
      </c>
      <c r="AC5978" s="4">
        <v>2.0000000000000002E-5</v>
      </c>
      <c r="AD5978" s="4" t="s">
        <v>149</v>
      </c>
      <c r="AE5978" s="4" t="s">
        <v>274</v>
      </c>
      <c r="AF5978" s="4" t="s">
        <v>274</v>
      </c>
      <c r="AG5978" s="4" t="s">
        <v>275</v>
      </c>
      <c r="AH5978" s="4" t="s">
        <v>276</v>
      </c>
      <c r="AI5978" s="4" t="s">
        <v>277</v>
      </c>
    </row>
    <row r="5979" spans="27:35" x14ac:dyDescent="0.25">
      <c r="AA5979" s="4" t="s">
        <v>3034</v>
      </c>
      <c r="AB5979" s="4" t="s">
        <v>617</v>
      </c>
      <c r="AC5979" s="4">
        <v>1.8333333333333299E-5</v>
      </c>
      <c r="AD5979" s="4" t="s">
        <v>149</v>
      </c>
      <c r="AE5979" s="4" t="s">
        <v>274</v>
      </c>
      <c r="AF5979" s="4" t="s">
        <v>274</v>
      </c>
      <c r="AG5979" s="4" t="s">
        <v>275</v>
      </c>
      <c r="AH5979" s="4" t="s">
        <v>276</v>
      </c>
      <c r="AI5979" s="4" t="s">
        <v>277</v>
      </c>
    </row>
    <row r="5980" spans="27:35" x14ac:dyDescent="0.25">
      <c r="AA5980" s="4" t="s">
        <v>7437</v>
      </c>
      <c r="AB5980" s="4" t="s">
        <v>617</v>
      </c>
      <c r="AC5980" s="4">
        <v>1.8333333333333299E-5</v>
      </c>
      <c r="AD5980" s="4" t="s">
        <v>149</v>
      </c>
      <c r="AE5980" s="4" t="s">
        <v>274</v>
      </c>
      <c r="AF5980" s="4" t="s">
        <v>274</v>
      </c>
      <c r="AG5980" s="4" t="s">
        <v>275</v>
      </c>
      <c r="AH5980" s="4" t="s">
        <v>276</v>
      </c>
      <c r="AI5980" s="4" t="s">
        <v>277</v>
      </c>
    </row>
    <row r="5981" spans="27:35" x14ac:dyDescent="0.25">
      <c r="AA5981" s="4" t="s">
        <v>6981</v>
      </c>
      <c r="AB5981" s="4" t="s">
        <v>617</v>
      </c>
      <c r="AC5981" s="4">
        <v>1.41666666666667E-5</v>
      </c>
      <c r="AD5981" s="4" t="s">
        <v>149</v>
      </c>
      <c r="AE5981" s="4" t="s">
        <v>274</v>
      </c>
      <c r="AF5981" s="4" t="s">
        <v>274</v>
      </c>
      <c r="AG5981" s="4" t="s">
        <v>275</v>
      </c>
      <c r="AH5981" s="4" t="s">
        <v>276</v>
      </c>
      <c r="AI5981" s="4" t="s">
        <v>277</v>
      </c>
    </row>
    <row r="5982" spans="27:35" x14ac:dyDescent="0.25">
      <c r="AA5982" s="4" t="s">
        <v>16578</v>
      </c>
      <c r="AB5982" s="4" t="s">
        <v>617</v>
      </c>
      <c r="AC5982" s="4">
        <v>1.08333333333333E-5</v>
      </c>
      <c r="AD5982" s="4" t="s">
        <v>149</v>
      </c>
      <c r="AE5982" s="4" t="s">
        <v>274</v>
      </c>
      <c r="AF5982" s="4" t="s">
        <v>274</v>
      </c>
      <c r="AG5982" s="4" t="s">
        <v>275</v>
      </c>
      <c r="AH5982" s="4" t="s">
        <v>276</v>
      </c>
      <c r="AI5982" s="4" t="s">
        <v>277</v>
      </c>
    </row>
    <row r="5983" spans="27:35" x14ac:dyDescent="0.25">
      <c r="AA5983" s="4" t="s">
        <v>7053</v>
      </c>
      <c r="AB5983" s="4" t="s">
        <v>617</v>
      </c>
      <c r="AC5983" s="4">
        <v>1.0000000000000001E-5</v>
      </c>
      <c r="AD5983" s="4" t="s">
        <v>149</v>
      </c>
      <c r="AE5983" s="4" t="s">
        <v>274</v>
      </c>
      <c r="AF5983" s="4" t="s">
        <v>274</v>
      </c>
      <c r="AG5983" s="4" t="s">
        <v>275</v>
      </c>
      <c r="AH5983" s="4" t="s">
        <v>276</v>
      </c>
      <c r="AI5983" s="4" t="s">
        <v>277</v>
      </c>
    </row>
    <row r="5984" spans="27:35" x14ac:dyDescent="0.25">
      <c r="AA5984" s="4" t="s">
        <v>13491</v>
      </c>
      <c r="AB5984" s="4" t="s">
        <v>617</v>
      </c>
      <c r="AC5984" s="4">
        <v>1.0000000000000001E-5</v>
      </c>
      <c r="AD5984" s="4" t="s">
        <v>149</v>
      </c>
      <c r="AE5984" s="4" t="s">
        <v>274</v>
      </c>
      <c r="AF5984" s="4" t="s">
        <v>274</v>
      </c>
      <c r="AG5984" s="4" t="s">
        <v>275</v>
      </c>
      <c r="AH5984" s="4" t="s">
        <v>276</v>
      </c>
      <c r="AI5984" s="4" t="s">
        <v>277</v>
      </c>
    </row>
    <row r="5985" spans="27:35" x14ac:dyDescent="0.25">
      <c r="AA5985" s="4" t="s">
        <v>18830</v>
      </c>
      <c r="AB5985" s="4" t="s">
        <v>617</v>
      </c>
      <c r="AC5985" s="4">
        <v>1.0000000000000001E-5</v>
      </c>
      <c r="AD5985" s="4" t="s">
        <v>149</v>
      </c>
      <c r="AE5985" s="4" t="s">
        <v>274</v>
      </c>
      <c r="AF5985" s="4" t="s">
        <v>274</v>
      </c>
      <c r="AG5985" s="4" t="s">
        <v>275</v>
      </c>
      <c r="AH5985" s="4" t="s">
        <v>276</v>
      </c>
      <c r="AI5985" s="4" t="s">
        <v>277</v>
      </c>
    </row>
    <row r="5986" spans="27:35" x14ac:dyDescent="0.25">
      <c r="AA5986" s="4" t="s">
        <v>6270</v>
      </c>
      <c r="AB5986" s="4" t="s">
        <v>617</v>
      </c>
      <c r="AC5986" s="4">
        <v>9.1666666666666698E-6</v>
      </c>
      <c r="AD5986" s="4" t="s">
        <v>149</v>
      </c>
      <c r="AE5986" s="4" t="s">
        <v>274</v>
      </c>
      <c r="AF5986" s="4" t="s">
        <v>274</v>
      </c>
      <c r="AG5986" s="4" t="s">
        <v>275</v>
      </c>
      <c r="AH5986" s="4" t="s">
        <v>276</v>
      </c>
      <c r="AI5986" s="4" t="s">
        <v>277</v>
      </c>
    </row>
    <row r="5987" spans="27:35" x14ac:dyDescent="0.25">
      <c r="AA5987" s="4" t="s">
        <v>18438</v>
      </c>
      <c r="AB5987" s="4" t="s">
        <v>617</v>
      </c>
      <c r="AC5987" s="4">
        <v>8.3333333333333303E-6</v>
      </c>
      <c r="AD5987" s="4" t="s">
        <v>149</v>
      </c>
      <c r="AE5987" s="4" t="s">
        <v>274</v>
      </c>
      <c r="AF5987" s="4" t="s">
        <v>274</v>
      </c>
      <c r="AG5987" s="4" t="s">
        <v>275</v>
      </c>
      <c r="AH5987" s="4" t="s">
        <v>276</v>
      </c>
      <c r="AI5987" s="4" t="s">
        <v>277</v>
      </c>
    </row>
    <row r="5988" spans="27:35" x14ac:dyDescent="0.25">
      <c r="AA5988" s="4" t="s">
        <v>19339</v>
      </c>
      <c r="AB5988" s="4" t="s">
        <v>617</v>
      </c>
      <c r="AC5988" s="4">
        <v>5.8333333333333297E-6</v>
      </c>
      <c r="AD5988" s="4" t="s">
        <v>149</v>
      </c>
      <c r="AE5988" s="4" t="s">
        <v>274</v>
      </c>
      <c r="AF5988" s="4" t="s">
        <v>274</v>
      </c>
      <c r="AG5988" s="4" t="s">
        <v>275</v>
      </c>
      <c r="AH5988" s="4" t="s">
        <v>276</v>
      </c>
      <c r="AI5988" s="4" t="s">
        <v>277</v>
      </c>
    </row>
    <row r="5989" spans="27:35" x14ac:dyDescent="0.25">
      <c r="AA5989" s="4" t="s">
        <v>5243</v>
      </c>
      <c r="AB5989" s="4" t="s">
        <v>617</v>
      </c>
      <c r="AC5989" s="4">
        <v>5.0000000000000004E-6</v>
      </c>
      <c r="AD5989" s="4" t="s">
        <v>149</v>
      </c>
      <c r="AE5989" s="4" t="s">
        <v>274</v>
      </c>
      <c r="AF5989" s="4" t="s">
        <v>274</v>
      </c>
      <c r="AG5989" s="4" t="s">
        <v>275</v>
      </c>
      <c r="AH5989" s="4" t="s">
        <v>276</v>
      </c>
      <c r="AI5989" s="4" t="s">
        <v>277</v>
      </c>
    </row>
    <row r="5990" spans="27:35" x14ac:dyDescent="0.25">
      <c r="AA5990" s="4" t="s">
        <v>10961</v>
      </c>
      <c r="AB5990" s="4" t="s">
        <v>617</v>
      </c>
      <c r="AC5990" s="4">
        <v>4.1666666666666703E-6</v>
      </c>
      <c r="AD5990" s="4" t="s">
        <v>149</v>
      </c>
      <c r="AE5990" s="4" t="s">
        <v>274</v>
      </c>
      <c r="AF5990" s="4" t="s">
        <v>274</v>
      </c>
      <c r="AG5990" s="4" t="s">
        <v>275</v>
      </c>
      <c r="AH5990" s="4" t="s">
        <v>276</v>
      </c>
      <c r="AI5990" s="4" t="s">
        <v>277</v>
      </c>
    </row>
    <row r="5991" spans="27:35" x14ac:dyDescent="0.25">
      <c r="AA5991" s="4" t="s">
        <v>13891</v>
      </c>
      <c r="AB5991" s="4" t="s">
        <v>617</v>
      </c>
      <c r="AC5991" s="4">
        <v>4.1666666666666703E-6</v>
      </c>
      <c r="AD5991" s="4" t="s">
        <v>149</v>
      </c>
      <c r="AE5991" s="4" t="s">
        <v>274</v>
      </c>
      <c r="AF5991" s="4" t="s">
        <v>274</v>
      </c>
      <c r="AG5991" s="4" t="s">
        <v>275</v>
      </c>
      <c r="AH5991" s="4" t="s">
        <v>276</v>
      </c>
      <c r="AI5991" s="4" t="s">
        <v>277</v>
      </c>
    </row>
    <row r="5992" spans="27:35" x14ac:dyDescent="0.25">
      <c r="AA5992" s="4" t="s">
        <v>10324</v>
      </c>
      <c r="AB5992" s="4" t="s">
        <v>617</v>
      </c>
      <c r="AC5992" s="4">
        <v>3.3333333333333299E-6</v>
      </c>
      <c r="AD5992" s="4" t="s">
        <v>149</v>
      </c>
      <c r="AE5992" s="4" t="s">
        <v>274</v>
      </c>
      <c r="AF5992" s="4" t="s">
        <v>274</v>
      </c>
      <c r="AG5992" s="4" t="s">
        <v>275</v>
      </c>
      <c r="AH5992" s="4" t="s">
        <v>276</v>
      </c>
      <c r="AI5992" s="4" t="s">
        <v>277</v>
      </c>
    </row>
    <row r="5993" spans="27:35" x14ac:dyDescent="0.25">
      <c r="AA5993" s="4" t="s">
        <v>14308</v>
      </c>
      <c r="AB5993" s="4" t="s">
        <v>617</v>
      </c>
      <c r="AC5993" s="4">
        <v>3.3333333333333299E-6</v>
      </c>
      <c r="AD5993" s="4" t="s">
        <v>149</v>
      </c>
      <c r="AE5993" s="4" t="s">
        <v>274</v>
      </c>
      <c r="AF5993" s="4" t="s">
        <v>274</v>
      </c>
      <c r="AG5993" s="4" t="s">
        <v>275</v>
      </c>
      <c r="AH5993" s="4" t="s">
        <v>276</v>
      </c>
      <c r="AI5993" s="4" t="s">
        <v>277</v>
      </c>
    </row>
    <row r="5994" spans="27:35" x14ac:dyDescent="0.25">
      <c r="AA5994" s="4" t="s">
        <v>17944</v>
      </c>
      <c r="AB5994" s="4" t="s">
        <v>617</v>
      </c>
      <c r="AC5994" s="4">
        <v>3.3333333333333299E-6</v>
      </c>
      <c r="AD5994" s="4" t="s">
        <v>149</v>
      </c>
      <c r="AE5994" s="4" t="s">
        <v>274</v>
      </c>
      <c r="AF5994" s="4" t="s">
        <v>274</v>
      </c>
      <c r="AG5994" s="4" t="s">
        <v>275</v>
      </c>
      <c r="AH5994" s="4" t="s">
        <v>276</v>
      </c>
      <c r="AI5994" s="4" t="s">
        <v>277</v>
      </c>
    </row>
    <row r="5995" spans="27:35" x14ac:dyDescent="0.25">
      <c r="AA5995" s="4" t="s">
        <v>20025</v>
      </c>
      <c r="AB5995" s="4" t="s">
        <v>617</v>
      </c>
      <c r="AC5995" s="4">
        <v>3.3333333333333299E-6</v>
      </c>
      <c r="AD5995" s="4" t="s">
        <v>149</v>
      </c>
      <c r="AE5995" s="4" t="s">
        <v>274</v>
      </c>
      <c r="AF5995" s="4" t="s">
        <v>274</v>
      </c>
      <c r="AG5995" s="4" t="s">
        <v>275</v>
      </c>
      <c r="AH5995" s="4" t="s">
        <v>276</v>
      </c>
      <c r="AI5995" s="4" t="s">
        <v>277</v>
      </c>
    </row>
    <row r="5996" spans="27:35" x14ac:dyDescent="0.25">
      <c r="AA5996" s="4" t="s">
        <v>8642</v>
      </c>
      <c r="AB5996" s="4" t="s">
        <v>617</v>
      </c>
      <c r="AC5996" s="4">
        <v>2.5000000000000002E-6</v>
      </c>
      <c r="AD5996" s="4" t="s">
        <v>149</v>
      </c>
      <c r="AE5996" s="4" t="s">
        <v>274</v>
      </c>
      <c r="AF5996" s="4" t="s">
        <v>274</v>
      </c>
      <c r="AG5996" s="4" t="s">
        <v>275</v>
      </c>
      <c r="AH5996" s="4" t="s">
        <v>276</v>
      </c>
      <c r="AI5996" s="4" t="s">
        <v>277</v>
      </c>
    </row>
    <row r="5997" spans="27:35" x14ac:dyDescent="0.25">
      <c r="AA5997" s="4" t="s">
        <v>9686</v>
      </c>
      <c r="AB5997" s="4" t="s">
        <v>617</v>
      </c>
      <c r="AC5997" s="4">
        <v>1.66666666666667E-6</v>
      </c>
      <c r="AD5997" s="4" t="s">
        <v>149</v>
      </c>
      <c r="AE5997" s="4" t="s">
        <v>274</v>
      </c>
      <c r="AF5997" s="4" t="s">
        <v>274</v>
      </c>
      <c r="AG5997" s="4" t="s">
        <v>275</v>
      </c>
      <c r="AH5997" s="4" t="s">
        <v>276</v>
      </c>
      <c r="AI5997" s="4" t="s">
        <v>277</v>
      </c>
    </row>
    <row r="5998" spans="27:35" x14ac:dyDescent="0.25">
      <c r="AA5998" s="4" t="s">
        <v>11986</v>
      </c>
      <c r="AB5998" s="4" t="s">
        <v>617</v>
      </c>
      <c r="AC5998" s="4">
        <v>8.3333333333333301E-7</v>
      </c>
      <c r="AD5998" s="4" t="s">
        <v>149</v>
      </c>
      <c r="AE5998" s="4" t="s">
        <v>274</v>
      </c>
      <c r="AF5998" s="4" t="s">
        <v>274</v>
      </c>
      <c r="AG5998" s="4" t="s">
        <v>275</v>
      </c>
      <c r="AH5998" s="4" t="s">
        <v>276</v>
      </c>
      <c r="AI5998" s="4" t="s">
        <v>277</v>
      </c>
    </row>
    <row r="5999" spans="27:35" x14ac:dyDescent="0.25">
      <c r="AA5999" s="4" t="s">
        <v>15017</v>
      </c>
      <c r="AB5999" s="4" t="s">
        <v>617</v>
      </c>
      <c r="AC5999" s="4">
        <v>8.3333333333333301E-7</v>
      </c>
      <c r="AD5999" s="4" t="s">
        <v>149</v>
      </c>
      <c r="AE5999" s="4" t="s">
        <v>274</v>
      </c>
      <c r="AF5999" s="4" t="s">
        <v>274</v>
      </c>
      <c r="AG5999" s="4" t="s">
        <v>275</v>
      </c>
      <c r="AH5999" s="4" t="s">
        <v>276</v>
      </c>
      <c r="AI5999" s="4" t="s">
        <v>277</v>
      </c>
    </row>
    <row r="6000" spans="27:35" x14ac:dyDescent="0.25">
      <c r="AA6000" s="4" t="s">
        <v>17905</v>
      </c>
      <c r="AB6000" s="4" t="s">
        <v>617</v>
      </c>
      <c r="AC6000" s="4">
        <v>8.3333333333333301E-7</v>
      </c>
      <c r="AD6000" s="4" t="s">
        <v>149</v>
      </c>
      <c r="AE6000" s="4" t="s">
        <v>274</v>
      </c>
      <c r="AF6000" s="4" t="s">
        <v>274</v>
      </c>
      <c r="AG6000" s="4" t="s">
        <v>275</v>
      </c>
      <c r="AH6000" s="4" t="s">
        <v>276</v>
      </c>
      <c r="AI6000" s="4" t="s">
        <v>277</v>
      </c>
    </row>
    <row r="6001" spans="27:35" x14ac:dyDescent="0.25">
      <c r="AA6001" s="4" t="s">
        <v>19229</v>
      </c>
      <c r="AB6001" s="4" t="s">
        <v>617</v>
      </c>
      <c r="AC6001" s="4">
        <v>8.3333333333333301E-7</v>
      </c>
      <c r="AD6001" s="4" t="s">
        <v>149</v>
      </c>
      <c r="AE6001" s="4" t="s">
        <v>274</v>
      </c>
      <c r="AF6001" s="4" t="s">
        <v>274</v>
      </c>
      <c r="AG6001" s="4" t="s">
        <v>275</v>
      </c>
      <c r="AH6001" s="4" t="s">
        <v>276</v>
      </c>
      <c r="AI6001" s="4" t="s">
        <v>277</v>
      </c>
    </row>
    <row r="6002" spans="27:35" x14ac:dyDescent="0.25">
      <c r="AA6002" s="4" t="s">
        <v>19645</v>
      </c>
      <c r="AB6002" s="4" t="s">
        <v>617</v>
      </c>
      <c r="AC6002" s="4">
        <v>8.3333333333333301E-7</v>
      </c>
      <c r="AD6002" s="4" t="s">
        <v>149</v>
      </c>
      <c r="AE6002" s="4" t="s">
        <v>274</v>
      </c>
      <c r="AF6002" s="4" t="s">
        <v>274</v>
      </c>
      <c r="AG6002" s="4" t="s">
        <v>275</v>
      </c>
      <c r="AH6002" s="4" t="s">
        <v>276</v>
      </c>
      <c r="AI6002" s="4" t="s">
        <v>277</v>
      </c>
    </row>
    <row r="6003" spans="27:35" x14ac:dyDescent="0.25">
      <c r="AA6003" s="4" t="s">
        <v>552</v>
      </c>
      <c r="AB6003" s="4" t="s">
        <v>553</v>
      </c>
      <c r="AC6003" s="4">
        <v>5.1250000000000004E-4</v>
      </c>
      <c r="AD6003" s="4" t="s">
        <v>149</v>
      </c>
      <c r="AE6003" s="4" t="s">
        <v>274</v>
      </c>
      <c r="AF6003" s="4" t="s">
        <v>274</v>
      </c>
      <c r="AG6003" s="4" t="s">
        <v>275</v>
      </c>
      <c r="AH6003" s="4" t="s">
        <v>276</v>
      </c>
      <c r="AI6003" s="4" t="s">
        <v>277</v>
      </c>
    </row>
    <row r="6004" spans="27:35" x14ac:dyDescent="0.25">
      <c r="AA6004" s="4" t="s">
        <v>1164</v>
      </c>
      <c r="AB6004" s="4" t="s">
        <v>553</v>
      </c>
      <c r="AC6004" s="4">
        <v>3.8833333333333298E-4</v>
      </c>
      <c r="AD6004" s="4" t="s">
        <v>149</v>
      </c>
      <c r="AE6004" s="4" t="s">
        <v>274</v>
      </c>
      <c r="AF6004" s="4" t="s">
        <v>274</v>
      </c>
      <c r="AG6004" s="4" t="s">
        <v>275</v>
      </c>
      <c r="AH6004" s="4" t="s">
        <v>276</v>
      </c>
      <c r="AI6004" s="4" t="s">
        <v>277</v>
      </c>
    </row>
    <row r="6005" spans="27:35" x14ac:dyDescent="0.25">
      <c r="AA6005" s="4" t="s">
        <v>7976</v>
      </c>
      <c r="AB6005" s="4" t="s">
        <v>553</v>
      </c>
      <c r="AC6005" s="4">
        <v>1.81666666666667E-4</v>
      </c>
      <c r="AD6005" s="4" t="s">
        <v>149</v>
      </c>
      <c r="AE6005" s="4" t="s">
        <v>274</v>
      </c>
      <c r="AF6005" s="4" t="s">
        <v>274</v>
      </c>
      <c r="AG6005" s="4" t="s">
        <v>275</v>
      </c>
      <c r="AH6005" s="4" t="s">
        <v>276</v>
      </c>
      <c r="AI6005" s="4" t="s">
        <v>277</v>
      </c>
    </row>
    <row r="6006" spans="27:35" x14ac:dyDescent="0.25">
      <c r="AA6006" s="4" t="s">
        <v>2818</v>
      </c>
      <c r="AB6006" s="4" t="s">
        <v>553</v>
      </c>
      <c r="AC6006" s="4">
        <v>1.125E-4</v>
      </c>
      <c r="AD6006" s="4" t="s">
        <v>149</v>
      </c>
      <c r="AE6006" s="4" t="s">
        <v>274</v>
      </c>
      <c r="AF6006" s="4" t="s">
        <v>274</v>
      </c>
      <c r="AG6006" s="4" t="s">
        <v>275</v>
      </c>
      <c r="AH6006" s="4" t="s">
        <v>276</v>
      </c>
      <c r="AI6006" s="4" t="s">
        <v>277</v>
      </c>
    </row>
    <row r="6007" spans="27:35" x14ac:dyDescent="0.25">
      <c r="AA6007" s="4" t="s">
        <v>16868</v>
      </c>
      <c r="AB6007" s="4" t="s">
        <v>553</v>
      </c>
      <c r="AC6007" s="4">
        <v>5.6666666666666698E-5</v>
      </c>
      <c r="AD6007" s="4" t="s">
        <v>149</v>
      </c>
      <c r="AE6007" s="4" t="s">
        <v>274</v>
      </c>
      <c r="AF6007" s="4" t="s">
        <v>274</v>
      </c>
      <c r="AG6007" s="4" t="s">
        <v>275</v>
      </c>
      <c r="AH6007" s="4" t="s">
        <v>276</v>
      </c>
      <c r="AI6007" s="4" t="s">
        <v>277</v>
      </c>
    </row>
    <row r="6008" spans="27:35" x14ac:dyDescent="0.25">
      <c r="AA6008" s="4" t="s">
        <v>7594</v>
      </c>
      <c r="AB6008" s="4" t="s">
        <v>553</v>
      </c>
      <c r="AC6008" s="4">
        <v>4.83333333333333E-5</v>
      </c>
      <c r="AD6008" s="4" t="s">
        <v>149</v>
      </c>
      <c r="AE6008" s="4" t="s">
        <v>274</v>
      </c>
      <c r="AF6008" s="4" t="s">
        <v>274</v>
      </c>
      <c r="AG6008" s="4" t="s">
        <v>275</v>
      </c>
      <c r="AH6008" s="4" t="s">
        <v>276</v>
      </c>
      <c r="AI6008" s="4" t="s">
        <v>277</v>
      </c>
    </row>
    <row r="6009" spans="27:35" x14ac:dyDescent="0.25">
      <c r="AA6009" s="4" t="s">
        <v>2046</v>
      </c>
      <c r="AB6009" s="4" t="s">
        <v>553</v>
      </c>
      <c r="AC6009" s="4">
        <v>3.9166666666666699E-5</v>
      </c>
      <c r="AD6009" s="4" t="s">
        <v>149</v>
      </c>
      <c r="AE6009" s="4" t="s">
        <v>274</v>
      </c>
      <c r="AF6009" s="4" t="s">
        <v>274</v>
      </c>
      <c r="AG6009" s="4" t="s">
        <v>275</v>
      </c>
      <c r="AH6009" s="4" t="s">
        <v>276</v>
      </c>
      <c r="AI6009" s="4" t="s">
        <v>277</v>
      </c>
    </row>
    <row r="6010" spans="27:35" x14ac:dyDescent="0.25">
      <c r="AA6010" s="4" t="s">
        <v>3383</v>
      </c>
      <c r="AB6010" s="4" t="s">
        <v>553</v>
      </c>
      <c r="AC6010" s="4">
        <v>3.66666666666667E-5</v>
      </c>
      <c r="AD6010" s="4" t="s">
        <v>149</v>
      </c>
      <c r="AE6010" s="4" t="s">
        <v>274</v>
      </c>
      <c r="AF6010" s="4" t="s">
        <v>274</v>
      </c>
      <c r="AG6010" s="4" t="s">
        <v>275</v>
      </c>
      <c r="AH6010" s="4" t="s">
        <v>276</v>
      </c>
      <c r="AI6010" s="4" t="s">
        <v>277</v>
      </c>
    </row>
    <row r="6011" spans="27:35" x14ac:dyDescent="0.25">
      <c r="AA6011" s="4" t="s">
        <v>2468</v>
      </c>
      <c r="AB6011" s="4" t="s">
        <v>553</v>
      </c>
      <c r="AC6011" s="4">
        <v>3.0833333333333301E-5</v>
      </c>
      <c r="AD6011" s="4" t="s">
        <v>149</v>
      </c>
      <c r="AE6011" s="4" t="s">
        <v>274</v>
      </c>
      <c r="AF6011" s="4" t="s">
        <v>274</v>
      </c>
      <c r="AG6011" s="4" t="s">
        <v>275</v>
      </c>
      <c r="AH6011" s="4" t="s">
        <v>276</v>
      </c>
      <c r="AI6011" s="4" t="s">
        <v>277</v>
      </c>
    </row>
    <row r="6012" spans="27:35" x14ac:dyDescent="0.25">
      <c r="AA6012" s="4" t="s">
        <v>2907</v>
      </c>
      <c r="AB6012" s="4" t="s">
        <v>553</v>
      </c>
      <c r="AC6012" s="4">
        <v>3.0000000000000001E-5</v>
      </c>
      <c r="AD6012" s="4" t="s">
        <v>149</v>
      </c>
      <c r="AE6012" s="4" t="s">
        <v>274</v>
      </c>
      <c r="AF6012" s="4" t="s">
        <v>274</v>
      </c>
      <c r="AG6012" s="4" t="s">
        <v>275</v>
      </c>
      <c r="AH6012" s="4" t="s">
        <v>276</v>
      </c>
      <c r="AI6012" s="4" t="s">
        <v>277</v>
      </c>
    </row>
    <row r="6013" spans="27:35" x14ac:dyDescent="0.25">
      <c r="AA6013" s="4" t="s">
        <v>7327</v>
      </c>
      <c r="AB6013" s="4" t="s">
        <v>553</v>
      </c>
      <c r="AC6013" s="4">
        <v>2.0000000000000002E-5</v>
      </c>
      <c r="AD6013" s="4" t="s">
        <v>149</v>
      </c>
      <c r="AE6013" s="4" t="s">
        <v>274</v>
      </c>
      <c r="AF6013" s="4" t="s">
        <v>274</v>
      </c>
      <c r="AG6013" s="4" t="s">
        <v>275</v>
      </c>
      <c r="AH6013" s="4" t="s">
        <v>276</v>
      </c>
      <c r="AI6013" s="4" t="s">
        <v>277</v>
      </c>
    </row>
    <row r="6014" spans="27:35" x14ac:dyDescent="0.25">
      <c r="AA6014" s="4" t="s">
        <v>4035</v>
      </c>
      <c r="AB6014" s="4" t="s">
        <v>553</v>
      </c>
      <c r="AC6014" s="4">
        <v>1.9166666666666701E-5</v>
      </c>
      <c r="AD6014" s="4" t="s">
        <v>149</v>
      </c>
      <c r="AE6014" s="4" t="s">
        <v>274</v>
      </c>
      <c r="AF6014" s="4" t="s">
        <v>274</v>
      </c>
      <c r="AG6014" s="4" t="s">
        <v>275</v>
      </c>
      <c r="AH6014" s="4" t="s">
        <v>276</v>
      </c>
      <c r="AI6014" s="4" t="s">
        <v>277</v>
      </c>
    </row>
    <row r="6015" spans="27:35" x14ac:dyDescent="0.25">
      <c r="AA6015" s="4" t="s">
        <v>7403</v>
      </c>
      <c r="AB6015" s="4" t="s">
        <v>553</v>
      </c>
      <c r="AC6015" s="4">
        <v>1.6666666666666701E-5</v>
      </c>
      <c r="AD6015" s="4" t="s">
        <v>149</v>
      </c>
      <c r="AE6015" s="4" t="s">
        <v>274</v>
      </c>
      <c r="AF6015" s="4" t="s">
        <v>274</v>
      </c>
      <c r="AG6015" s="4" t="s">
        <v>275</v>
      </c>
      <c r="AH6015" s="4" t="s">
        <v>276</v>
      </c>
      <c r="AI6015" s="4" t="s">
        <v>277</v>
      </c>
    </row>
    <row r="6016" spans="27:35" x14ac:dyDescent="0.25">
      <c r="AA6016" s="4" t="s">
        <v>3794</v>
      </c>
      <c r="AB6016" s="4" t="s">
        <v>553</v>
      </c>
      <c r="AC6016" s="4">
        <v>1.5833333333333299E-5</v>
      </c>
      <c r="AD6016" s="4" t="s">
        <v>149</v>
      </c>
      <c r="AE6016" s="4" t="s">
        <v>274</v>
      </c>
      <c r="AF6016" s="4" t="s">
        <v>274</v>
      </c>
      <c r="AG6016" s="4" t="s">
        <v>275</v>
      </c>
      <c r="AH6016" s="4" t="s">
        <v>276</v>
      </c>
      <c r="AI6016" s="4" t="s">
        <v>277</v>
      </c>
    </row>
    <row r="6017" spans="27:35" x14ac:dyDescent="0.25">
      <c r="AA6017" s="4" t="s">
        <v>16032</v>
      </c>
      <c r="AB6017" s="4" t="s">
        <v>553</v>
      </c>
      <c r="AC6017" s="4">
        <v>1.41666666666667E-5</v>
      </c>
      <c r="AD6017" s="4" t="s">
        <v>149</v>
      </c>
      <c r="AE6017" s="4" t="s">
        <v>274</v>
      </c>
      <c r="AF6017" s="4" t="s">
        <v>274</v>
      </c>
      <c r="AG6017" s="4" t="s">
        <v>275</v>
      </c>
      <c r="AH6017" s="4" t="s">
        <v>276</v>
      </c>
      <c r="AI6017" s="4" t="s">
        <v>277</v>
      </c>
    </row>
    <row r="6018" spans="27:35" x14ac:dyDescent="0.25">
      <c r="AA6018" s="4" t="s">
        <v>13913</v>
      </c>
      <c r="AB6018" s="4" t="s">
        <v>553</v>
      </c>
      <c r="AC6018" s="4">
        <v>1.2500000000000001E-5</v>
      </c>
      <c r="AD6018" s="4" t="s">
        <v>149</v>
      </c>
      <c r="AE6018" s="4" t="s">
        <v>274</v>
      </c>
      <c r="AF6018" s="4" t="s">
        <v>274</v>
      </c>
      <c r="AG6018" s="4" t="s">
        <v>275</v>
      </c>
      <c r="AH6018" s="4" t="s">
        <v>276</v>
      </c>
      <c r="AI6018" s="4" t="s">
        <v>277</v>
      </c>
    </row>
    <row r="6019" spans="27:35" x14ac:dyDescent="0.25">
      <c r="AA6019" s="4" t="s">
        <v>6848</v>
      </c>
      <c r="AB6019" s="4" t="s">
        <v>553</v>
      </c>
      <c r="AC6019" s="4">
        <v>1.0000000000000001E-5</v>
      </c>
      <c r="AD6019" s="4" t="s">
        <v>149</v>
      </c>
      <c r="AE6019" s="4" t="s">
        <v>274</v>
      </c>
      <c r="AF6019" s="4" t="s">
        <v>274</v>
      </c>
      <c r="AG6019" s="4" t="s">
        <v>275</v>
      </c>
      <c r="AH6019" s="4" t="s">
        <v>276</v>
      </c>
      <c r="AI6019" s="4" t="s">
        <v>277</v>
      </c>
    </row>
    <row r="6020" spans="27:35" x14ac:dyDescent="0.25">
      <c r="AA6020" s="4" t="s">
        <v>7311</v>
      </c>
      <c r="AB6020" s="4" t="s">
        <v>553</v>
      </c>
      <c r="AC6020" s="4">
        <v>1.0000000000000001E-5</v>
      </c>
      <c r="AD6020" s="4" t="s">
        <v>149</v>
      </c>
      <c r="AE6020" s="4" t="s">
        <v>274</v>
      </c>
      <c r="AF6020" s="4" t="s">
        <v>274</v>
      </c>
      <c r="AG6020" s="4" t="s">
        <v>275</v>
      </c>
      <c r="AH6020" s="4" t="s">
        <v>276</v>
      </c>
      <c r="AI6020" s="4" t="s">
        <v>277</v>
      </c>
    </row>
    <row r="6021" spans="27:35" x14ac:dyDescent="0.25">
      <c r="AA6021" s="4" t="s">
        <v>16731</v>
      </c>
      <c r="AB6021" s="4" t="s">
        <v>553</v>
      </c>
      <c r="AC6021" s="4">
        <v>1.0000000000000001E-5</v>
      </c>
      <c r="AD6021" s="4" t="s">
        <v>149</v>
      </c>
      <c r="AE6021" s="4" t="s">
        <v>274</v>
      </c>
      <c r="AF6021" s="4" t="s">
        <v>274</v>
      </c>
      <c r="AG6021" s="4" t="s">
        <v>275</v>
      </c>
      <c r="AH6021" s="4" t="s">
        <v>276</v>
      </c>
      <c r="AI6021" s="4" t="s">
        <v>277</v>
      </c>
    </row>
    <row r="6022" spans="27:35" x14ac:dyDescent="0.25">
      <c r="AA6022" s="4" t="s">
        <v>15096</v>
      </c>
      <c r="AB6022" s="4" t="s">
        <v>553</v>
      </c>
      <c r="AC6022" s="4">
        <v>9.1666666666666698E-6</v>
      </c>
      <c r="AD6022" s="4" t="s">
        <v>149</v>
      </c>
      <c r="AE6022" s="4" t="s">
        <v>274</v>
      </c>
      <c r="AF6022" s="4" t="s">
        <v>274</v>
      </c>
      <c r="AG6022" s="4" t="s">
        <v>275</v>
      </c>
      <c r="AH6022" s="4" t="s">
        <v>276</v>
      </c>
      <c r="AI6022" s="4" t="s">
        <v>277</v>
      </c>
    </row>
    <row r="6023" spans="27:35" x14ac:dyDescent="0.25">
      <c r="AA6023" s="4" t="s">
        <v>16220</v>
      </c>
      <c r="AB6023" s="4" t="s">
        <v>553</v>
      </c>
      <c r="AC6023" s="4">
        <v>5.0000000000000004E-6</v>
      </c>
      <c r="AD6023" s="4" t="s">
        <v>149</v>
      </c>
      <c r="AE6023" s="4" t="s">
        <v>274</v>
      </c>
      <c r="AF6023" s="4" t="s">
        <v>274</v>
      </c>
      <c r="AG6023" s="4" t="s">
        <v>275</v>
      </c>
      <c r="AH6023" s="4" t="s">
        <v>276</v>
      </c>
      <c r="AI6023" s="4" t="s">
        <v>277</v>
      </c>
    </row>
    <row r="6024" spans="27:35" x14ac:dyDescent="0.25">
      <c r="AA6024" s="4" t="s">
        <v>19379</v>
      </c>
      <c r="AB6024" s="4" t="s">
        <v>553</v>
      </c>
      <c r="AC6024" s="4">
        <v>5.0000000000000004E-6</v>
      </c>
      <c r="AD6024" s="4" t="s">
        <v>149</v>
      </c>
      <c r="AE6024" s="4" t="s">
        <v>274</v>
      </c>
      <c r="AF6024" s="4" t="s">
        <v>274</v>
      </c>
      <c r="AG6024" s="4" t="s">
        <v>275</v>
      </c>
      <c r="AH6024" s="4" t="s">
        <v>276</v>
      </c>
      <c r="AI6024" s="4" t="s">
        <v>277</v>
      </c>
    </row>
    <row r="6025" spans="27:35" x14ac:dyDescent="0.25">
      <c r="AA6025" s="4" t="s">
        <v>11985</v>
      </c>
      <c r="AB6025" s="4" t="s">
        <v>553</v>
      </c>
      <c r="AC6025" s="4">
        <v>3.3333333333333299E-6</v>
      </c>
      <c r="AD6025" s="4" t="s">
        <v>149</v>
      </c>
      <c r="AE6025" s="4" t="s">
        <v>274</v>
      </c>
      <c r="AF6025" s="4" t="s">
        <v>274</v>
      </c>
      <c r="AG6025" s="4" t="s">
        <v>275</v>
      </c>
      <c r="AH6025" s="4" t="s">
        <v>276</v>
      </c>
      <c r="AI6025" s="4" t="s">
        <v>277</v>
      </c>
    </row>
    <row r="6026" spans="27:35" x14ac:dyDescent="0.25">
      <c r="AA6026" s="4" t="s">
        <v>6960</v>
      </c>
      <c r="AB6026" s="4" t="s">
        <v>553</v>
      </c>
      <c r="AC6026" s="4">
        <v>2.5000000000000002E-6</v>
      </c>
      <c r="AD6026" s="4" t="s">
        <v>149</v>
      </c>
      <c r="AE6026" s="4" t="s">
        <v>274</v>
      </c>
      <c r="AF6026" s="4" t="s">
        <v>274</v>
      </c>
      <c r="AG6026" s="4" t="s">
        <v>275</v>
      </c>
      <c r="AH6026" s="4" t="s">
        <v>276</v>
      </c>
      <c r="AI6026" s="4" t="s">
        <v>277</v>
      </c>
    </row>
    <row r="6027" spans="27:35" x14ac:dyDescent="0.25">
      <c r="AA6027" s="4" t="s">
        <v>9599</v>
      </c>
      <c r="AB6027" s="4" t="s">
        <v>553</v>
      </c>
      <c r="AC6027" s="4">
        <v>1.66666666666667E-6</v>
      </c>
      <c r="AD6027" s="4" t="s">
        <v>149</v>
      </c>
      <c r="AE6027" s="4" t="s">
        <v>274</v>
      </c>
      <c r="AF6027" s="4" t="s">
        <v>274</v>
      </c>
      <c r="AG6027" s="4" t="s">
        <v>275</v>
      </c>
      <c r="AH6027" s="4" t="s">
        <v>276</v>
      </c>
      <c r="AI6027" s="4" t="s">
        <v>277</v>
      </c>
    </row>
    <row r="6028" spans="27:35" x14ac:dyDescent="0.25">
      <c r="AA6028" s="4" t="s">
        <v>11880</v>
      </c>
      <c r="AB6028" s="4" t="s">
        <v>553</v>
      </c>
      <c r="AC6028" s="4">
        <v>1.66666666666667E-6</v>
      </c>
      <c r="AD6028" s="4" t="s">
        <v>149</v>
      </c>
      <c r="AE6028" s="4" t="s">
        <v>274</v>
      </c>
      <c r="AF6028" s="4" t="s">
        <v>274</v>
      </c>
      <c r="AG6028" s="4" t="s">
        <v>275</v>
      </c>
      <c r="AH6028" s="4" t="s">
        <v>276</v>
      </c>
      <c r="AI6028" s="4" t="s">
        <v>277</v>
      </c>
    </row>
    <row r="6029" spans="27:35" x14ac:dyDescent="0.25">
      <c r="AA6029" s="4" t="s">
        <v>17156</v>
      </c>
      <c r="AB6029" s="4" t="s">
        <v>553</v>
      </c>
      <c r="AC6029" s="4">
        <v>1.66666666666667E-6</v>
      </c>
      <c r="AD6029" s="4" t="s">
        <v>149</v>
      </c>
      <c r="AE6029" s="4" t="s">
        <v>274</v>
      </c>
      <c r="AF6029" s="4" t="s">
        <v>274</v>
      </c>
      <c r="AG6029" s="4" t="s">
        <v>275</v>
      </c>
      <c r="AH6029" s="4" t="s">
        <v>276</v>
      </c>
      <c r="AI6029" s="4" t="s">
        <v>277</v>
      </c>
    </row>
    <row r="6030" spans="27:35" x14ac:dyDescent="0.25">
      <c r="AA6030" s="4" t="s">
        <v>12963</v>
      </c>
      <c r="AB6030" s="4" t="s">
        <v>553</v>
      </c>
      <c r="AC6030" s="4">
        <v>8.3333333333333301E-7</v>
      </c>
      <c r="AD6030" s="4" t="s">
        <v>149</v>
      </c>
      <c r="AE6030" s="4" t="s">
        <v>274</v>
      </c>
      <c r="AF6030" s="4" t="s">
        <v>274</v>
      </c>
      <c r="AG6030" s="4" t="s">
        <v>275</v>
      </c>
      <c r="AH6030" s="4" t="s">
        <v>276</v>
      </c>
      <c r="AI6030" s="4" t="s">
        <v>277</v>
      </c>
    </row>
    <row r="6031" spans="27:35" x14ac:dyDescent="0.25">
      <c r="AA6031" s="4" t="s">
        <v>16337</v>
      </c>
      <c r="AB6031" s="4" t="s">
        <v>553</v>
      </c>
      <c r="AC6031" s="4">
        <v>8.3333333333333301E-7</v>
      </c>
      <c r="AD6031" s="4" t="s">
        <v>149</v>
      </c>
      <c r="AE6031" s="4" t="s">
        <v>274</v>
      </c>
      <c r="AF6031" s="4" t="s">
        <v>274</v>
      </c>
      <c r="AG6031" s="4" t="s">
        <v>275</v>
      </c>
      <c r="AH6031" s="4" t="s">
        <v>276</v>
      </c>
      <c r="AI6031" s="4" t="s">
        <v>277</v>
      </c>
    </row>
    <row r="6032" spans="27:35" x14ac:dyDescent="0.25">
      <c r="AA6032" s="4" t="s">
        <v>19470</v>
      </c>
      <c r="AB6032" s="4" t="s">
        <v>553</v>
      </c>
      <c r="AC6032" s="4">
        <v>8.3333333333333301E-7</v>
      </c>
      <c r="AD6032" s="4" t="s">
        <v>149</v>
      </c>
      <c r="AE6032" s="4" t="s">
        <v>274</v>
      </c>
      <c r="AF6032" s="4" t="s">
        <v>274</v>
      </c>
      <c r="AG6032" s="4" t="s">
        <v>275</v>
      </c>
      <c r="AH6032" s="4" t="s">
        <v>276</v>
      </c>
      <c r="AI6032" s="4" t="s">
        <v>277</v>
      </c>
    </row>
    <row r="6033" spans="27:35" x14ac:dyDescent="0.25">
      <c r="AA6033" s="4" t="s">
        <v>875</v>
      </c>
      <c r="AB6033" s="4" t="s">
        <v>876</v>
      </c>
      <c r="AC6033" s="4">
        <v>2.7500000000000002E-4</v>
      </c>
      <c r="AD6033" s="4" t="s">
        <v>149</v>
      </c>
      <c r="AE6033" s="4" t="s">
        <v>274</v>
      </c>
      <c r="AF6033" s="4" t="s">
        <v>274</v>
      </c>
      <c r="AG6033" s="4" t="s">
        <v>275</v>
      </c>
      <c r="AH6033" s="4" t="s">
        <v>276</v>
      </c>
      <c r="AI6033" s="4" t="s">
        <v>277</v>
      </c>
    </row>
    <row r="6034" spans="27:35" x14ac:dyDescent="0.25">
      <c r="AA6034" s="4" t="s">
        <v>1098</v>
      </c>
      <c r="AB6034" s="4" t="s">
        <v>876</v>
      </c>
      <c r="AC6034" s="4">
        <v>2.3583333333333301E-4</v>
      </c>
      <c r="AD6034" s="4" t="s">
        <v>149</v>
      </c>
      <c r="AE6034" s="4" t="s">
        <v>274</v>
      </c>
      <c r="AF6034" s="4" t="s">
        <v>274</v>
      </c>
      <c r="AG6034" s="4" t="s">
        <v>275</v>
      </c>
      <c r="AH6034" s="4" t="s">
        <v>276</v>
      </c>
      <c r="AI6034" s="4" t="s">
        <v>277</v>
      </c>
    </row>
    <row r="6035" spans="27:35" x14ac:dyDescent="0.25">
      <c r="AA6035" s="4" t="s">
        <v>15300</v>
      </c>
      <c r="AB6035" s="4" t="s">
        <v>876</v>
      </c>
      <c r="AC6035" s="4">
        <v>1.8333333333333301E-4</v>
      </c>
      <c r="AD6035" s="4" t="s">
        <v>149</v>
      </c>
      <c r="AE6035" s="4" t="s">
        <v>274</v>
      </c>
      <c r="AF6035" s="4" t="s">
        <v>274</v>
      </c>
      <c r="AG6035" s="4" t="s">
        <v>275</v>
      </c>
      <c r="AH6035" s="4" t="s">
        <v>276</v>
      </c>
      <c r="AI6035" s="4" t="s">
        <v>277</v>
      </c>
    </row>
    <row r="6036" spans="27:35" x14ac:dyDescent="0.25">
      <c r="AA6036" s="4" t="s">
        <v>882</v>
      </c>
      <c r="AB6036" s="4" t="s">
        <v>876</v>
      </c>
      <c r="AC6036" s="4">
        <v>1.7916666666666699E-4</v>
      </c>
      <c r="AD6036" s="4" t="s">
        <v>149</v>
      </c>
      <c r="AE6036" s="4" t="s">
        <v>274</v>
      </c>
      <c r="AF6036" s="4" t="s">
        <v>274</v>
      </c>
      <c r="AG6036" s="4" t="s">
        <v>275</v>
      </c>
      <c r="AH6036" s="4" t="s">
        <v>276</v>
      </c>
      <c r="AI6036" s="4" t="s">
        <v>277</v>
      </c>
    </row>
    <row r="6037" spans="27:35" x14ac:dyDescent="0.25">
      <c r="AA6037" s="4" t="s">
        <v>3289</v>
      </c>
      <c r="AB6037" s="4" t="s">
        <v>876</v>
      </c>
      <c r="AC6037" s="4">
        <v>1.3750000000000001E-4</v>
      </c>
      <c r="AD6037" s="4" t="s">
        <v>149</v>
      </c>
      <c r="AE6037" s="4" t="s">
        <v>274</v>
      </c>
      <c r="AF6037" s="4" t="s">
        <v>274</v>
      </c>
      <c r="AG6037" s="4" t="s">
        <v>275</v>
      </c>
      <c r="AH6037" s="4" t="s">
        <v>276</v>
      </c>
      <c r="AI6037" s="4" t="s">
        <v>277</v>
      </c>
    </row>
    <row r="6038" spans="27:35" x14ac:dyDescent="0.25">
      <c r="AA6038" s="4" t="s">
        <v>2395</v>
      </c>
      <c r="AB6038" s="4" t="s">
        <v>876</v>
      </c>
      <c r="AC6038" s="4">
        <v>1.2416666666666701E-4</v>
      </c>
      <c r="AD6038" s="4" t="s">
        <v>149</v>
      </c>
      <c r="AE6038" s="4" t="s">
        <v>274</v>
      </c>
      <c r="AF6038" s="4" t="s">
        <v>274</v>
      </c>
      <c r="AG6038" s="4" t="s">
        <v>275</v>
      </c>
      <c r="AH6038" s="4" t="s">
        <v>276</v>
      </c>
      <c r="AI6038" s="4" t="s">
        <v>277</v>
      </c>
    </row>
    <row r="6039" spans="27:35" x14ac:dyDescent="0.25">
      <c r="AA6039" s="4" t="s">
        <v>1777</v>
      </c>
      <c r="AB6039" s="4" t="s">
        <v>876</v>
      </c>
      <c r="AC6039" s="4">
        <v>1.10833333333333E-4</v>
      </c>
      <c r="AD6039" s="4" t="s">
        <v>149</v>
      </c>
      <c r="AE6039" s="4" t="s">
        <v>274</v>
      </c>
      <c r="AF6039" s="4" t="s">
        <v>274</v>
      </c>
      <c r="AG6039" s="4" t="s">
        <v>275</v>
      </c>
      <c r="AH6039" s="4" t="s">
        <v>276</v>
      </c>
      <c r="AI6039" s="4" t="s">
        <v>277</v>
      </c>
    </row>
    <row r="6040" spans="27:35" x14ac:dyDescent="0.25">
      <c r="AA6040" s="4" t="s">
        <v>1393</v>
      </c>
      <c r="AB6040" s="4" t="s">
        <v>876</v>
      </c>
      <c r="AC6040" s="4">
        <v>9.5833333333333296E-5</v>
      </c>
      <c r="AD6040" s="4" t="s">
        <v>149</v>
      </c>
      <c r="AE6040" s="4" t="s">
        <v>274</v>
      </c>
      <c r="AF6040" s="4" t="s">
        <v>274</v>
      </c>
      <c r="AG6040" s="4" t="s">
        <v>275</v>
      </c>
      <c r="AH6040" s="4" t="s">
        <v>276</v>
      </c>
      <c r="AI6040" s="4" t="s">
        <v>277</v>
      </c>
    </row>
    <row r="6041" spans="27:35" x14ac:dyDescent="0.25">
      <c r="AA6041" s="4" t="s">
        <v>1407</v>
      </c>
      <c r="AB6041" s="4" t="s">
        <v>876</v>
      </c>
      <c r="AC6041" s="4">
        <v>8.7499999999999999E-5</v>
      </c>
      <c r="AD6041" s="4" t="s">
        <v>149</v>
      </c>
      <c r="AE6041" s="4" t="s">
        <v>274</v>
      </c>
      <c r="AF6041" s="4" t="s">
        <v>274</v>
      </c>
      <c r="AG6041" s="4" t="s">
        <v>275</v>
      </c>
      <c r="AH6041" s="4" t="s">
        <v>276</v>
      </c>
      <c r="AI6041" s="4" t="s">
        <v>277</v>
      </c>
    </row>
    <row r="6042" spans="27:35" x14ac:dyDescent="0.25">
      <c r="AA6042" s="4" t="s">
        <v>19245</v>
      </c>
      <c r="AB6042" s="4" t="s">
        <v>876</v>
      </c>
      <c r="AC6042" s="4">
        <v>8.1666666666666696E-5</v>
      </c>
      <c r="AD6042" s="4" t="s">
        <v>149</v>
      </c>
      <c r="AE6042" s="4" t="s">
        <v>274</v>
      </c>
      <c r="AF6042" s="4" t="s">
        <v>274</v>
      </c>
      <c r="AG6042" s="4" t="s">
        <v>275</v>
      </c>
      <c r="AH6042" s="4" t="s">
        <v>276</v>
      </c>
      <c r="AI6042" s="4" t="s">
        <v>277</v>
      </c>
    </row>
    <row r="6043" spans="27:35" x14ac:dyDescent="0.25">
      <c r="AA6043" s="4" t="s">
        <v>2088</v>
      </c>
      <c r="AB6043" s="4" t="s">
        <v>876</v>
      </c>
      <c r="AC6043" s="4">
        <v>6.3333333333333305E-5</v>
      </c>
      <c r="AD6043" s="4" t="s">
        <v>149</v>
      </c>
      <c r="AE6043" s="4" t="s">
        <v>274</v>
      </c>
      <c r="AF6043" s="4" t="s">
        <v>274</v>
      </c>
      <c r="AG6043" s="4" t="s">
        <v>275</v>
      </c>
      <c r="AH6043" s="4" t="s">
        <v>276</v>
      </c>
      <c r="AI6043" s="4" t="s">
        <v>277</v>
      </c>
    </row>
    <row r="6044" spans="27:35" x14ac:dyDescent="0.25">
      <c r="AA6044" s="4" t="s">
        <v>9288</v>
      </c>
      <c r="AB6044" s="4" t="s">
        <v>876</v>
      </c>
      <c r="AC6044" s="4">
        <v>5.5000000000000002E-5</v>
      </c>
      <c r="AD6044" s="4" t="s">
        <v>149</v>
      </c>
      <c r="AE6044" s="4" t="s">
        <v>274</v>
      </c>
      <c r="AF6044" s="4" t="s">
        <v>274</v>
      </c>
      <c r="AG6044" s="4" t="s">
        <v>275</v>
      </c>
      <c r="AH6044" s="4" t="s">
        <v>276</v>
      </c>
      <c r="AI6044" s="4" t="s">
        <v>277</v>
      </c>
    </row>
    <row r="6045" spans="27:35" x14ac:dyDescent="0.25">
      <c r="AA6045" s="4" t="s">
        <v>9361</v>
      </c>
      <c r="AB6045" s="4" t="s">
        <v>876</v>
      </c>
      <c r="AC6045" s="4">
        <v>5.1666666666666698E-5</v>
      </c>
      <c r="AD6045" s="4" t="s">
        <v>149</v>
      </c>
      <c r="AE6045" s="4" t="s">
        <v>274</v>
      </c>
      <c r="AF6045" s="4" t="s">
        <v>274</v>
      </c>
      <c r="AG6045" s="4" t="s">
        <v>275</v>
      </c>
      <c r="AH6045" s="4" t="s">
        <v>276</v>
      </c>
      <c r="AI6045" s="4" t="s">
        <v>277</v>
      </c>
    </row>
    <row r="6046" spans="27:35" x14ac:dyDescent="0.25">
      <c r="AA6046" s="4" t="s">
        <v>18666</v>
      </c>
      <c r="AB6046" s="4" t="s">
        <v>876</v>
      </c>
      <c r="AC6046" s="4">
        <v>5.0000000000000002E-5</v>
      </c>
      <c r="AD6046" s="4" t="s">
        <v>149</v>
      </c>
      <c r="AE6046" s="4" t="s">
        <v>274</v>
      </c>
      <c r="AF6046" s="4" t="s">
        <v>274</v>
      </c>
      <c r="AG6046" s="4" t="s">
        <v>275</v>
      </c>
      <c r="AH6046" s="4" t="s">
        <v>276</v>
      </c>
      <c r="AI6046" s="4" t="s">
        <v>277</v>
      </c>
    </row>
    <row r="6047" spans="27:35" x14ac:dyDescent="0.25">
      <c r="AA6047" s="4" t="s">
        <v>1999</v>
      </c>
      <c r="AB6047" s="4" t="s">
        <v>876</v>
      </c>
      <c r="AC6047" s="4">
        <v>4.7500000000000003E-5</v>
      </c>
      <c r="AD6047" s="4" t="s">
        <v>149</v>
      </c>
      <c r="AE6047" s="4" t="s">
        <v>274</v>
      </c>
      <c r="AF6047" s="4" t="s">
        <v>274</v>
      </c>
      <c r="AG6047" s="4" t="s">
        <v>275</v>
      </c>
      <c r="AH6047" s="4" t="s">
        <v>276</v>
      </c>
      <c r="AI6047" s="4" t="s">
        <v>277</v>
      </c>
    </row>
    <row r="6048" spans="27:35" x14ac:dyDescent="0.25">
      <c r="AA6048" s="4" t="s">
        <v>19679</v>
      </c>
      <c r="AB6048" s="4" t="s">
        <v>876</v>
      </c>
      <c r="AC6048" s="4">
        <v>4.33333333333333E-5</v>
      </c>
      <c r="AD6048" s="4" t="s">
        <v>149</v>
      </c>
      <c r="AE6048" s="4" t="s">
        <v>274</v>
      </c>
      <c r="AF6048" s="4" t="s">
        <v>274</v>
      </c>
      <c r="AG6048" s="4" t="s">
        <v>275</v>
      </c>
      <c r="AH6048" s="4" t="s">
        <v>276</v>
      </c>
      <c r="AI6048" s="4" t="s">
        <v>277</v>
      </c>
    </row>
    <row r="6049" spans="27:35" x14ac:dyDescent="0.25">
      <c r="AA6049" s="4" t="s">
        <v>16663</v>
      </c>
      <c r="AB6049" s="4" t="s">
        <v>876</v>
      </c>
      <c r="AC6049" s="4">
        <v>4.0000000000000003E-5</v>
      </c>
      <c r="AD6049" s="4" t="s">
        <v>149</v>
      </c>
      <c r="AE6049" s="4" t="s">
        <v>274</v>
      </c>
      <c r="AF6049" s="4" t="s">
        <v>274</v>
      </c>
      <c r="AG6049" s="4" t="s">
        <v>275</v>
      </c>
      <c r="AH6049" s="4" t="s">
        <v>276</v>
      </c>
      <c r="AI6049" s="4" t="s">
        <v>277</v>
      </c>
    </row>
    <row r="6050" spans="27:35" x14ac:dyDescent="0.25">
      <c r="AA6050" s="4" t="s">
        <v>2673</v>
      </c>
      <c r="AB6050" s="4" t="s">
        <v>876</v>
      </c>
      <c r="AC6050" s="4">
        <v>3.8333333333333301E-5</v>
      </c>
      <c r="AD6050" s="4" t="s">
        <v>149</v>
      </c>
      <c r="AE6050" s="4" t="s">
        <v>274</v>
      </c>
      <c r="AF6050" s="4" t="s">
        <v>274</v>
      </c>
      <c r="AG6050" s="4" t="s">
        <v>275</v>
      </c>
      <c r="AH6050" s="4" t="s">
        <v>276</v>
      </c>
      <c r="AI6050" s="4" t="s">
        <v>277</v>
      </c>
    </row>
    <row r="6051" spans="27:35" x14ac:dyDescent="0.25">
      <c r="AA6051" s="4" t="s">
        <v>18691</v>
      </c>
      <c r="AB6051" s="4" t="s">
        <v>876</v>
      </c>
      <c r="AC6051" s="4">
        <v>3.2499999999999997E-5</v>
      </c>
      <c r="AD6051" s="4" t="s">
        <v>149</v>
      </c>
      <c r="AE6051" s="4" t="s">
        <v>274</v>
      </c>
      <c r="AF6051" s="4" t="s">
        <v>274</v>
      </c>
      <c r="AG6051" s="4" t="s">
        <v>275</v>
      </c>
      <c r="AH6051" s="4" t="s">
        <v>276</v>
      </c>
      <c r="AI6051" s="4" t="s">
        <v>277</v>
      </c>
    </row>
    <row r="6052" spans="27:35" x14ac:dyDescent="0.25">
      <c r="AA6052" s="4" t="s">
        <v>5595</v>
      </c>
      <c r="AB6052" s="4" t="s">
        <v>876</v>
      </c>
      <c r="AC6052" s="4">
        <v>3.0000000000000001E-5</v>
      </c>
      <c r="AD6052" s="4" t="s">
        <v>149</v>
      </c>
      <c r="AE6052" s="4" t="s">
        <v>274</v>
      </c>
      <c r="AF6052" s="4" t="s">
        <v>274</v>
      </c>
      <c r="AG6052" s="4" t="s">
        <v>275</v>
      </c>
      <c r="AH6052" s="4" t="s">
        <v>276</v>
      </c>
      <c r="AI6052" s="4" t="s">
        <v>277</v>
      </c>
    </row>
    <row r="6053" spans="27:35" x14ac:dyDescent="0.25">
      <c r="AA6053" s="4" t="s">
        <v>7479</v>
      </c>
      <c r="AB6053" s="4" t="s">
        <v>876</v>
      </c>
      <c r="AC6053" s="4">
        <v>3.0000000000000001E-5</v>
      </c>
      <c r="AD6053" s="4" t="s">
        <v>149</v>
      </c>
      <c r="AE6053" s="4" t="s">
        <v>274</v>
      </c>
      <c r="AF6053" s="4" t="s">
        <v>274</v>
      </c>
      <c r="AG6053" s="4" t="s">
        <v>275</v>
      </c>
      <c r="AH6053" s="4" t="s">
        <v>276</v>
      </c>
      <c r="AI6053" s="4" t="s">
        <v>277</v>
      </c>
    </row>
    <row r="6054" spans="27:35" x14ac:dyDescent="0.25">
      <c r="AA6054" s="4" t="s">
        <v>18518</v>
      </c>
      <c r="AB6054" s="4" t="s">
        <v>876</v>
      </c>
      <c r="AC6054" s="4">
        <v>2.91666666666667E-5</v>
      </c>
      <c r="AD6054" s="4" t="s">
        <v>149</v>
      </c>
      <c r="AE6054" s="4" t="s">
        <v>274</v>
      </c>
      <c r="AF6054" s="4" t="s">
        <v>274</v>
      </c>
      <c r="AG6054" s="4" t="s">
        <v>275</v>
      </c>
      <c r="AH6054" s="4" t="s">
        <v>276</v>
      </c>
      <c r="AI6054" s="4" t="s">
        <v>277</v>
      </c>
    </row>
    <row r="6055" spans="27:35" x14ac:dyDescent="0.25">
      <c r="AA6055" s="4" t="s">
        <v>19191</v>
      </c>
      <c r="AB6055" s="4" t="s">
        <v>876</v>
      </c>
      <c r="AC6055" s="4">
        <v>2.66666666666667E-5</v>
      </c>
      <c r="AD6055" s="4" t="s">
        <v>149</v>
      </c>
      <c r="AE6055" s="4" t="s">
        <v>274</v>
      </c>
      <c r="AF6055" s="4" t="s">
        <v>274</v>
      </c>
      <c r="AG6055" s="4" t="s">
        <v>275</v>
      </c>
      <c r="AH6055" s="4" t="s">
        <v>276</v>
      </c>
      <c r="AI6055" s="4" t="s">
        <v>277</v>
      </c>
    </row>
    <row r="6056" spans="27:35" x14ac:dyDescent="0.25">
      <c r="AA6056" s="4" t="s">
        <v>3178</v>
      </c>
      <c r="AB6056" s="4" t="s">
        <v>876</v>
      </c>
      <c r="AC6056" s="4">
        <v>2.3333333333333299E-5</v>
      </c>
      <c r="AD6056" s="4" t="s">
        <v>149</v>
      </c>
      <c r="AE6056" s="4" t="s">
        <v>274</v>
      </c>
      <c r="AF6056" s="4" t="s">
        <v>274</v>
      </c>
      <c r="AG6056" s="4" t="s">
        <v>275</v>
      </c>
      <c r="AH6056" s="4" t="s">
        <v>276</v>
      </c>
      <c r="AI6056" s="4" t="s">
        <v>277</v>
      </c>
    </row>
    <row r="6057" spans="27:35" x14ac:dyDescent="0.25">
      <c r="AA6057" s="4" t="s">
        <v>6182</v>
      </c>
      <c r="AB6057" s="4" t="s">
        <v>876</v>
      </c>
      <c r="AC6057" s="4">
        <v>2.3333333333333299E-5</v>
      </c>
      <c r="AD6057" s="4" t="s">
        <v>149</v>
      </c>
      <c r="AE6057" s="4" t="s">
        <v>274</v>
      </c>
      <c r="AF6057" s="4" t="s">
        <v>274</v>
      </c>
      <c r="AG6057" s="4" t="s">
        <v>275</v>
      </c>
      <c r="AH6057" s="4" t="s">
        <v>276</v>
      </c>
      <c r="AI6057" s="4" t="s">
        <v>277</v>
      </c>
    </row>
    <row r="6058" spans="27:35" x14ac:dyDescent="0.25">
      <c r="AA6058" s="4" t="s">
        <v>4989</v>
      </c>
      <c r="AB6058" s="4" t="s">
        <v>876</v>
      </c>
      <c r="AC6058" s="4">
        <v>2.2500000000000001E-5</v>
      </c>
      <c r="AD6058" s="4" t="s">
        <v>149</v>
      </c>
      <c r="AE6058" s="4" t="s">
        <v>274</v>
      </c>
      <c r="AF6058" s="4" t="s">
        <v>274</v>
      </c>
      <c r="AG6058" s="4" t="s">
        <v>275</v>
      </c>
      <c r="AH6058" s="4" t="s">
        <v>276</v>
      </c>
      <c r="AI6058" s="4" t="s">
        <v>277</v>
      </c>
    </row>
    <row r="6059" spans="27:35" x14ac:dyDescent="0.25">
      <c r="AA6059" s="4" t="s">
        <v>4163</v>
      </c>
      <c r="AB6059" s="4" t="s">
        <v>876</v>
      </c>
      <c r="AC6059" s="4">
        <v>2.0000000000000002E-5</v>
      </c>
      <c r="AD6059" s="4" t="s">
        <v>149</v>
      </c>
      <c r="AE6059" s="4" t="s">
        <v>274</v>
      </c>
      <c r="AF6059" s="4" t="s">
        <v>274</v>
      </c>
      <c r="AG6059" s="4" t="s">
        <v>275</v>
      </c>
      <c r="AH6059" s="4" t="s">
        <v>276</v>
      </c>
      <c r="AI6059" s="4" t="s">
        <v>277</v>
      </c>
    </row>
    <row r="6060" spans="27:35" x14ac:dyDescent="0.25">
      <c r="AA6060" s="4" t="s">
        <v>6771</v>
      </c>
      <c r="AB6060" s="4" t="s">
        <v>876</v>
      </c>
      <c r="AC6060" s="4">
        <v>1.9166666666666701E-5</v>
      </c>
      <c r="AD6060" s="4" t="s">
        <v>149</v>
      </c>
      <c r="AE6060" s="4" t="s">
        <v>274</v>
      </c>
      <c r="AF6060" s="4" t="s">
        <v>274</v>
      </c>
      <c r="AG6060" s="4" t="s">
        <v>275</v>
      </c>
      <c r="AH6060" s="4" t="s">
        <v>276</v>
      </c>
      <c r="AI6060" s="4" t="s">
        <v>277</v>
      </c>
    </row>
    <row r="6061" spans="27:35" x14ac:dyDescent="0.25">
      <c r="AA6061" s="4" t="s">
        <v>3665</v>
      </c>
      <c r="AB6061" s="4" t="s">
        <v>876</v>
      </c>
      <c r="AC6061" s="4">
        <v>1.5E-5</v>
      </c>
      <c r="AD6061" s="4" t="s">
        <v>149</v>
      </c>
      <c r="AE6061" s="4" t="s">
        <v>274</v>
      </c>
      <c r="AF6061" s="4" t="s">
        <v>274</v>
      </c>
      <c r="AG6061" s="4" t="s">
        <v>275</v>
      </c>
      <c r="AH6061" s="4" t="s">
        <v>276</v>
      </c>
      <c r="AI6061" s="4" t="s">
        <v>277</v>
      </c>
    </row>
    <row r="6062" spans="27:35" x14ac:dyDescent="0.25">
      <c r="AA6062" s="4" t="s">
        <v>6760</v>
      </c>
      <c r="AB6062" s="4" t="s">
        <v>876</v>
      </c>
      <c r="AC6062" s="4">
        <v>1.5E-5</v>
      </c>
      <c r="AD6062" s="4" t="s">
        <v>149</v>
      </c>
      <c r="AE6062" s="4" t="s">
        <v>274</v>
      </c>
      <c r="AF6062" s="4" t="s">
        <v>274</v>
      </c>
      <c r="AG6062" s="4" t="s">
        <v>275</v>
      </c>
      <c r="AH6062" s="4" t="s">
        <v>276</v>
      </c>
      <c r="AI6062" s="4" t="s">
        <v>277</v>
      </c>
    </row>
    <row r="6063" spans="27:35" x14ac:dyDescent="0.25">
      <c r="AA6063" s="4" t="s">
        <v>5381</v>
      </c>
      <c r="AB6063" s="4" t="s">
        <v>876</v>
      </c>
      <c r="AC6063" s="4">
        <v>1.2500000000000001E-5</v>
      </c>
      <c r="AD6063" s="4" t="s">
        <v>149</v>
      </c>
      <c r="AE6063" s="4" t="s">
        <v>274</v>
      </c>
      <c r="AF6063" s="4" t="s">
        <v>274</v>
      </c>
      <c r="AG6063" s="4" t="s">
        <v>275</v>
      </c>
      <c r="AH6063" s="4" t="s">
        <v>276</v>
      </c>
      <c r="AI6063" s="4" t="s">
        <v>277</v>
      </c>
    </row>
    <row r="6064" spans="27:35" x14ac:dyDescent="0.25">
      <c r="AA6064" s="4" t="s">
        <v>11609</v>
      </c>
      <c r="AB6064" s="4" t="s">
        <v>876</v>
      </c>
      <c r="AC6064" s="4">
        <v>1.0000000000000001E-5</v>
      </c>
      <c r="AD6064" s="4" t="s">
        <v>149</v>
      </c>
      <c r="AE6064" s="4" t="s">
        <v>274</v>
      </c>
      <c r="AF6064" s="4" t="s">
        <v>274</v>
      </c>
      <c r="AG6064" s="4" t="s">
        <v>275</v>
      </c>
      <c r="AH6064" s="4" t="s">
        <v>276</v>
      </c>
      <c r="AI6064" s="4" t="s">
        <v>277</v>
      </c>
    </row>
    <row r="6065" spans="27:35" x14ac:dyDescent="0.25">
      <c r="AA6065" s="4" t="s">
        <v>9279</v>
      </c>
      <c r="AB6065" s="4" t="s">
        <v>876</v>
      </c>
      <c r="AC6065" s="4">
        <v>7.5000000000000002E-6</v>
      </c>
      <c r="AD6065" s="4" t="s">
        <v>149</v>
      </c>
      <c r="AE6065" s="4" t="s">
        <v>274</v>
      </c>
      <c r="AF6065" s="4" t="s">
        <v>274</v>
      </c>
      <c r="AG6065" s="4" t="s">
        <v>275</v>
      </c>
      <c r="AH6065" s="4" t="s">
        <v>276</v>
      </c>
      <c r="AI6065" s="4" t="s">
        <v>277</v>
      </c>
    </row>
    <row r="6066" spans="27:35" x14ac:dyDescent="0.25">
      <c r="AA6066" s="4" t="s">
        <v>11462</v>
      </c>
      <c r="AB6066" s="4" t="s">
        <v>876</v>
      </c>
      <c r="AC6066" s="4">
        <v>7.5000000000000002E-6</v>
      </c>
      <c r="AD6066" s="4" t="s">
        <v>149</v>
      </c>
      <c r="AE6066" s="4" t="s">
        <v>274</v>
      </c>
      <c r="AF6066" s="4" t="s">
        <v>274</v>
      </c>
      <c r="AG6066" s="4" t="s">
        <v>275</v>
      </c>
      <c r="AH6066" s="4" t="s">
        <v>276</v>
      </c>
      <c r="AI6066" s="4" t="s">
        <v>277</v>
      </c>
    </row>
    <row r="6067" spans="27:35" x14ac:dyDescent="0.25">
      <c r="AA6067" s="4" t="s">
        <v>18046</v>
      </c>
      <c r="AB6067" s="4" t="s">
        <v>876</v>
      </c>
      <c r="AC6067" s="4">
        <v>6.66666666666667E-6</v>
      </c>
      <c r="AD6067" s="4" t="s">
        <v>149</v>
      </c>
      <c r="AE6067" s="4" t="s">
        <v>274</v>
      </c>
      <c r="AF6067" s="4" t="s">
        <v>274</v>
      </c>
      <c r="AG6067" s="4" t="s">
        <v>275</v>
      </c>
      <c r="AH6067" s="4" t="s">
        <v>276</v>
      </c>
      <c r="AI6067" s="4" t="s">
        <v>277</v>
      </c>
    </row>
    <row r="6068" spans="27:35" x14ac:dyDescent="0.25">
      <c r="AA6068" s="4" t="s">
        <v>2827</v>
      </c>
      <c r="AB6068" s="4" t="s">
        <v>876</v>
      </c>
      <c r="AC6068" s="4">
        <v>5.8333333333333297E-6</v>
      </c>
      <c r="AD6068" s="4" t="s">
        <v>149</v>
      </c>
      <c r="AE6068" s="4" t="s">
        <v>274</v>
      </c>
      <c r="AF6068" s="4" t="s">
        <v>274</v>
      </c>
      <c r="AG6068" s="4" t="s">
        <v>275</v>
      </c>
      <c r="AH6068" s="4" t="s">
        <v>276</v>
      </c>
      <c r="AI6068" s="4" t="s">
        <v>277</v>
      </c>
    </row>
    <row r="6069" spans="27:35" x14ac:dyDescent="0.25">
      <c r="AA6069" s="4" t="s">
        <v>15271</v>
      </c>
      <c r="AB6069" s="4" t="s">
        <v>876</v>
      </c>
      <c r="AC6069" s="4">
        <v>5.0000000000000004E-6</v>
      </c>
      <c r="AD6069" s="4" t="s">
        <v>149</v>
      </c>
      <c r="AE6069" s="4" t="s">
        <v>274</v>
      </c>
      <c r="AF6069" s="4" t="s">
        <v>274</v>
      </c>
      <c r="AG6069" s="4" t="s">
        <v>275</v>
      </c>
      <c r="AH6069" s="4" t="s">
        <v>276</v>
      </c>
      <c r="AI6069" s="4" t="s">
        <v>277</v>
      </c>
    </row>
    <row r="6070" spans="27:35" x14ac:dyDescent="0.25">
      <c r="AA6070" s="4" t="s">
        <v>9866</v>
      </c>
      <c r="AB6070" s="4" t="s">
        <v>876</v>
      </c>
      <c r="AC6070" s="4">
        <v>3.3333333333333299E-6</v>
      </c>
      <c r="AD6070" s="4" t="s">
        <v>149</v>
      </c>
      <c r="AE6070" s="4" t="s">
        <v>274</v>
      </c>
      <c r="AF6070" s="4" t="s">
        <v>274</v>
      </c>
      <c r="AG6070" s="4" t="s">
        <v>275</v>
      </c>
      <c r="AH6070" s="4" t="s">
        <v>276</v>
      </c>
      <c r="AI6070" s="4" t="s">
        <v>277</v>
      </c>
    </row>
    <row r="6071" spans="27:35" x14ac:dyDescent="0.25">
      <c r="AA6071" s="4" t="s">
        <v>18491</v>
      </c>
      <c r="AB6071" s="4" t="s">
        <v>876</v>
      </c>
      <c r="AC6071" s="4">
        <v>3.3333333333333299E-6</v>
      </c>
      <c r="AD6071" s="4" t="s">
        <v>149</v>
      </c>
      <c r="AE6071" s="4" t="s">
        <v>274</v>
      </c>
      <c r="AF6071" s="4" t="s">
        <v>274</v>
      </c>
      <c r="AG6071" s="4" t="s">
        <v>275</v>
      </c>
      <c r="AH6071" s="4" t="s">
        <v>276</v>
      </c>
      <c r="AI6071" s="4" t="s">
        <v>277</v>
      </c>
    </row>
    <row r="6072" spans="27:35" x14ac:dyDescent="0.25">
      <c r="AA6072" s="4" t="s">
        <v>13876</v>
      </c>
      <c r="AB6072" s="4" t="s">
        <v>876</v>
      </c>
      <c r="AC6072" s="4">
        <v>8.3333333333333301E-7</v>
      </c>
      <c r="AD6072" s="4" t="s">
        <v>149</v>
      </c>
      <c r="AE6072" s="4" t="s">
        <v>274</v>
      </c>
      <c r="AF6072" s="4" t="s">
        <v>274</v>
      </c>
      <c r="AG6072" s="4" t="s">
        <v>275</v>
      </c>
      <c r="AH6072" s="4" t="s">
        <v>276</v>
      </c>
      <c r="AI6072" s="4" t="s">
        <v>277</v>
      </c>
    </row>
    <row r="6073" spans="27:35" x14ac:dyDescent="0.25">
      <c r="AA6073" s="4" t="s">
        <v>15287</v>
      </c>
      <c r="AB6073" s="4" t="s">
        <v>2987</v>
      </c>
      <c r="AC6073" s="4">
        <v>2.11666666666667E-4</v>
      </c>
      <c r="AD6073" s="4" t="s">
        <v>149</v>
      </c>
      <c r="AE6073" s="4" t="s">
        <v>274</v>
      </c>
      <c r="AF6073" s="4" t="s">
        <v>274</v>
      </c>
      <c r="AG6073" s="4" t="s">
        <v>275</v>
      </c>
      <c r="AH6073" s="4" t="s">
        <v>276</v>
      </c>
      <c r="AI6073" s="4" t="s">
        <v>277</v>
      </c>
    </row>
    <row r="6074" spans="27:35" x14ac:dyDescent="0.25">
      <c r="AA6074" s="4" t="s">
        <v>7887</v>
      </c>
      <c r="AB6074" s="4" t="s">
        <v>2987</v>
      </c>
      <c r="AC6074" s="4">
        <v>2.5000000000000001E-5</v>
      </c>
      <c r="AD6074" s="4" t="s">
        <v>149</v>
      </c>
      <c r="AE6074" s="4" t="s">
        <v>274</v>
      </c>
      <c r="AF6074" s="4" t="s">
        <v>274</v>
      </c>
      <c r="AG6074" s="4" t="s">
        <v>275</v>
      </c>
      <c r="AH6074" s="4" t="s">
        <v>276</v>
      </c>
      <c r="AI6074" s="4" t="s">
        <v>277</v>
      </c>
    </row>
    <row r="6075" spans="27:35" x14ac:dyDescent="0.25">
      <c r="AA6075" s="4" t="s">
        <v>6071</v>
      </c>
      <c r="AB6075" s="4" t="s">
        <v>2987</v>
      </c>
      <c r="AC6075" s="4">
        <v>2.4166666666666701E-5</v>
      </c>
      <c r="AD6075" s="4" t="s">
        <v>149</v>
      </c>
      <c r="AE6075" s="4" t="s">
        <v>274</v>
      </c>
      <c r="AF6075" s="4" t="s">
        <v>274</v>
      </c>
      <c r="AG6075" s="4" t="s">
        <v>275</v>
      </c>
      <c r="AH6075" s="4" t="s">
        <v>276</v>
      </c>
      <c r="AI6075" s="4" t="s">
        <v>277</v>
      </c>
    </row>
    <row r="6076" spans="27:35" x14ac:dyDescent="0.25">
      <c r="AA6076" s="4" t="s">
        <v>17023</v>
      </c>
      <c r="AB6076" s="4" t="s">
        <v>2987</v>
      </c>
      <c r="AC6076" s="4">
        <v>2.0833333333333299E-5</v>
      </c>
      <c r="AD6076" s="4" t="s">
        <v>149</v>
      </c>
      <c r="AE6076" s="4" t="s">
        <v>274</v>
      </c>
      <c r="AF6076" s="4" t="s">
        <v>274</v>
      </c>
      <c r="AG6076" s="4" t="s">
        <v>275</v>
      </c>
      <c r="AH6076" s="4" t="s">
        <v>276</v>
      </c>
      <c r="AI6076" s="4" t="s">
        <v>277</v>
      </c>
    </row>
    <row r="6077" spans="27:35" x14ac:dyDescent="0.25">
      <c r="AA6077" s="4" t="s">
        <v>2986</v>
      </c>
      <c r="AB6077" s="4" t="s">
        <v>2987</v>
      </c>
      <c r="AC6077" s="4">
        <v>2.0000000000000002E-5</v>
      </c>
      <c r="AD6077" s="4" t="s">
        <v>149</v>
      </c>
      <c r="AE6077" s="4" t="s">
        <v>274</v>
      </c>
      <c r="AF6077" s="4" t="s">
        <v>274</v>
      </c>
      <c r="AG6077" s="4" t="s">
        <v>275</v>
      </c>
      <c r="AH6077" s="4" t="s">
        <v>276</v>
      </c>
      <c r="AI6077" s="4" t="s">
        <v>277</v>
      </c>
    </row>
    <row r="6078" spans="27:35" x14ac:dyDescent="0.25">
      <c r="AA6078" s="4" t="s">
        <v>4791</v>
      </c>
      <c r="AB6078" s="4" t="s">
        <v>2987</v>
      </c>
      <c r="AC6078" s="4">
        <v>1.7499999999999998E-5</v>
      </c>
      <c r="AD6078" s="4" t="s">
        <v>149</v>
      </c>
      <c r="AE6078" s="4" t="s">
        <v>274</v>
      </c>
      <c r="AF6078" s="4" t="s">
        <v>274</v>
      </c>
      <c r="AG6078" s="4" t="s">
        <v>275</v>
      </c>
      <c r="AH6078" s="4" t="s">
        <v>276</v>
      </c>
      <c r="AI6078" s="4" t="s">
        <v>277</v>
      </c>
    </row>
    <row r="6079" spans="27:35" x14ac:dyDescent="0.25">
      <c r="AA6079" s="4" t="s">
        <v>11828</v>
      </c>
      <c r="AB6079" s="4" t="s">
        <v>2987</v>
      </c>
      <c r="AC6079" s="4">
        <v>1.5833333333333299E-5</v>
      </c>
      <c r="AD6079" s="4" t="s">
        <v>149</v>
      </c>
      <c r="AE6079" s="4" t="s">
        <v>274</v>
      </c>
      <c r="AF6079" s="4" t="s">
        <v>274</v>
      </c>
      <c r="AG6079" s="4" t="s">
        <v>275</v>
      </c>
      <c r="AH6079" s="4" t="s">
        <v>276</v>
      </c>
      <c r="AI6079" s="4" t="s">
        <v>277</v>
      </c>
    </row>
    <row r="6080" spans="27:35" x14ac:dyDescent="0.25">
      <c r="AA6080" s="4" t="s">
        <v>9946</v>
      </c>
      <c r="AB6080" s="4" t="s">
        <v>2987</v>
      </c>
      <c r="AC6080" s="4">
        <v>1.5E-5</v>
      </c>
      <c r="AD6080" s="4" t="s">
        <v>149</v>
      </c>
      <c r="AE6080" s="4" t="s">
        <v>274</v>
      </c>
      <c r="AF6080" s="4" t="s">
        <v>274</v>
      </c>
      <c r="AG6080" s="4" t="s">
        <v>275</v>
      </c>
      <c r="AH6080" s="4" t="s">
        <v>276</v>
      </c>
      <c r="AI6080" s="4" t="s">
        <v>277</v>
      </c>
    </row>
    <row r="6081" spans="27:35" x14ac:dyDescent="0.25">
      <c r="AA6081" s="4" t="s">
        <v>16886</v>
      </c>
      <c r="AB6081" s="4" t="s">
        <v>2987</v>
      </c>
      <c r="AC6081" s="4">
        <v>1.41666666666667E-5</v>
      </c>
      <c r="AD6081" s="4" t="s">
        <v>149</v>
      </c>
      <c r="AE6081" s="4" t="s">
        <v>274</v>
      </c>
      <c r="AF6081" s="4" t="s">
        <v>274</v>
      </c>
      <c r="AG6081" s="4" t="s">
        <v>275</v>
      </c>
      <c r="AH6081" s="4" t="s">
        <v>276</v>
      </c>
      <c r="AI6081" s="4" t="s">
        <v>277</v>
      </c>
    </row>
    <row r="6082" spans="27:35" x14ac:dyDescent="0.25">
      <c r="AA6082" s="4" t="s">
        <v>4101</v>
      </c>
      <c r="AB6082" s="4" t="s">
        <v>2987</v>
      </c>
      <c r="AC6082" s="4">
        <v>1.16666666666667E-5</v>
      </c>
      <c r="AD6082" s="4" t="s">
        <v>149</v>
      </c>
      <c r="AE6082" s="4" t="s">
        <v>274</v>
      </c>
      <c r="AF6082" s="4" t="s">
        <v>274</v>
      </c>
      <c r="AG6082" s="4" t="s">
        <v>275</v>
      </c>
      <c r="AH6082" s="4" t="s">
        <v>276</v>
      </c>
      <c r="AI6082" s="4" t="s">
        <v>277</v>
      </c>
    </row>
    <row r="6083" spans="27:35" x14ac:dyDescent="0.25">
      <c r="AA6083" s="4" t="s">
        <v>5073</v>
      </c>
      <c r="AB6083" s="4" t="s">
        <v>2987</v>
      </c>
      <c r="AC6083" s="4">
        <v>1.08333333333333E-5</v>
      </c>
      <c r="AD6083" s="4" t="s">
        <v>149</v>
      </c>
      <c r="AE6083" s="4" t="s">
        <v>274</v>
      </c>
      <c r="AF6083" s="4" t="s">
        <v>274</v>
      </c>
      <c r="AG6083" s="4" t="s">
        <v>275</v>
      </c>
      <c r="AH6083" s="4" t="s">
        <v>276</v>
      </c>
      <c r="AI6083" s="4" t="s">
        <v>277</v>
      </c>
    </row>
    <row r="6084" spans="27:35" x14ac:dyDescent="0.25">
      <c r="AA6084" s="4" t="s">
        <v>5752</v>
      </c>
      <c r="AB6084" s="4" t="s">
        <v>2987</v>
      </c>
      <c r="AC6084" s="4">
        <v>5.8333333333333297E-6</v>
      </c>
      <c r="AD6084" s="4" t="s">
        <v>149</v>
      </c>
      <c r="AE6084" s="4" t="s">
        <v>274</v>
      </c>
      <c r="AF6084" s="4" t="s">
        <v>274</v>
      </c>
      <c r="AG6084" s="4" t="s">
        <v>275</v>
      </c>
      <c r="AH6084" s="4" t="s">
        <v>276</v>
      </c>
      <c r="AI6084" s="4" t="s">
        <v>277</v>
      </c>
    </row>
    <row r="6085" spans="27:35" x14ac:dyDescent="0.25">
      <c r="AA6085" s="4" t="s">
        <v>13023</v>
      </c>
      <c r="AB6085" s="4" t="s">
        <v>2987</v>
      </c>
      <c r="AC6085" s="4">
        <v>3.3333333333333299E-6</v>
      </c>
      <c r="AD6085" s="4" t="s">
        <v>149</v>
      </c>
      <c r="AE6085" s="4" t="s">
        <v>274</v>
      </c>
      <c r="AF6085" s="4" t="s">
        <v>274</v>
      </c>
      <c r="AG6085" s="4" t="s">
        <v>275</v>
      </c>
      <c r="AH6085" s="4" t="s">
        <v>276</v>
      </c>
      <c r="AI6085" s="4" t="s">
        <v>277</v>
      </c>
    </row>
    <row r="6086" spans="27:35" x14ac:dyDescent="0.25">
      <c r="AA6086" s="4" t="s">
        <v>15679</v>
      </c>
      <c r="AB6086" s="4" t="s">
        <v>2987</v>
      </c>
      <c r="AC6086" s="4">
        <v>1.66666666666667E-6</v>
      </c>
      <c r="AD6086" s="4" t="s">
        <v>149</v>
      </c>
      <c r="AE6086" s="4" t="s">
        <v>274</v>
      </c>
      <c r="AF6086" s="4" t="s">
        <v>274</v>
      </c>
      <c r="AG6086" s="4" t="s">
        <v>275</v>
      </c>
      <c r="AH6086" s="4" t="s">
        <v>276</v>
      </c>
      <c r="AI6086" s="4" t="s">
        <v>277</v>
      </c>
    </row>
    <row r="6087" spans="27:35" x14ac:dyDescent="0.25">
      <c r="AA6087" s="4" t="s">
        <v>10939</v>
      </c>
      <c r="AB6087" s="4" t="s">
        <v>2987</v>
      </c>
      <c r="AC6087" s="4">
        <v>8.3333333333333301E-7</v>
      </c>
      <c r="AD6087" s="4" t="s">
        <v>149</v>
      </c>
      <c r="AE6087" s="4" t="s">
        <v>274</v>
      </c>
      <c r="AF6087" s="4" t="s">
        <v>274</v>
      </c>
      <c r="AG6087" s="4" t="s">
        <v>275</v>
      </c>
      <c r="AH6087" s="4" t="s">
        <v>276</v>
      </c>
      <c r="AI6087" s="4" t="s">
        <v>277</v>
      </c>
    </row>
    <row r="6088" spans="27:35" x14ac:dyDescent="0.25">
      <c r="AA6088" s="4" t="s">
        <v>11667</v>
      </c>
      <c r="AB6088" s="4" t="s">
        <v>2987</v>
      </c>
      <c r="AC6088" s="4">
        <v>8.3333333333333301E-7</v>
      </c>
      <c r="AD6088" s="4" t="s">
        <v>149</v>
      </c>
      <c r="AE6088" s="4" t="s">
        <v>274</v>
      </c>
      <c r="AF6088" s="4" t="s">
        <v>274</v>
      </c>
      <c r="AG6088" s="4" t="s">
        <v>275</v>
      </c>
      <c r="AH6088" s="4" t="s">
        <v>276</v>
      </c>
      <c r="AI6088" s="4" t="s">
        <v>277</v>
      </c>
    </row>
    <row r="6089" spans="27:35" x14ac:dyDescent="0.25">
      <c r="AA6089" s="4" t="s">
        <v>15587</v>
      </c>
      <c r="AB6089" s="4" t="s">
        <v>2987</v>
      </c>
      <c r="AC6089" s="4">
        <v>8.3333333333333301E-7</v>
      </c>
      <c r="AD6089" s="4" t="s">
        <v>149</v>
      </c>
      <c r="AE6089" s="4" t="s">
        <v>274</v>
      </c>
      <c r="AF6089" s="4" t="s">
        <v>274</v>
      </c>
      <c r="AG6089" s="4" t="s">
        <v>275</v>
      </c>
      <c r="AH6089" s="4" t="s">
        <v>276</v>
      </c>
      <c r="AI6089" s="4" t="s">
        <v>277</v>
      </c>
    </row>
    <row r="6090" spans="27:35" x14ac:dyDescent="0.25">
      <c r="AA6090" s="4" t="s">
        <v>272</v>
      </c>
      <c r="AB6090" s="4" t="s">
        <v>273</v>
      </c>
      <c r="AC6090" s="4">
        <v>1.8341666666666699E-3</v>
      </c>
      <c r="AD6090" s="4" t="s">
        <v>149</v>
      </c>
      <c r="AE6090" s="4" t="s">
        <v>274</v>
      </c>
      <c r="AF6090" s="4" t="s">
        <v>274</v>
      </c>
      <c r="AG6090" s="4" t="s">
        <v>275</v>
      </c>
      <c r="AH6090" s="4" t="s">
        <v>276</v>
      </c>
      <c r="AI6090" s="4" t="s">
        <v>277</v>
      </c>
    </row>
    <row r="6091" spans="27:35" x14ac:dyDescent="0.25">
      <c r="AA6091" s="4" t="s">
        <v>790</v>
      </c>
      <c r="AB6091" s="4" t="s">
        <v>273</v>
      </c>
      <c r="AC6091" s="4">
        <v>3.5500000000000001E-4</v>
      </c>
      <c r="AD6091" s="4" t="s">
        <v>149</v>
      </c>
      <c r="AE6091" s="4" t="s">
        <v>274</v>
      </c>
      <c r="AF6091" s="4" t="s">
        <v>274</v>
      </c>
      <c r="AG6091" s="4" t="s">
        <v>275</v>
      </c>
      <c r="AH6091" s="4" t="s">
        <v>276</v>
      </c>
      <c r="AI6091" s="4" t="s">
        <v>277</v>
      </c>
    </row>
    <row r="6092" spans="27:35" x14ac:dyDescent="0.25">
      <c r="AA6092" s="4" t="s">
        <v>789</v>
      </c>
      <c r="AB6092" s="4" t="s">
        <v>273</v>
      </c>
      <c r="AC6092" s="4">
        <v>3.0916666666666701E-4</v>
      </c>
      <c r="AD6092" s="4" t="s">
        <v>149</v>
      </c>
      <c r="AE6092" s="4" t="s">
        <v>274</v>
      </c>
      <c r="AF6092" s="4" t="s">
        <v>274</v>
      </c>
      <c r="AG6092" s="4" t="s">
        <v>275</v>
      </c>
      <c r="AH6092" s="4" t="s">
        <v>276</v>
      </c>
      <c r="AI6092" s="4" t="s">
        <v>277</v>
      </c>
    </row>
    <row r="6093" spans="27:35" x14ac:dyDescent="0.25">
      <c r="AA6093" s="4" t="s">
        <v>952</v>
      </c>
      <c r="AB6093" s="4" t="s">
        <v>273</v>
      </c>
      <c r="AC6093" s="4">
        <v>2.475E-4</v>
      </c>
      <c r="AD6093" s="4" t="s">
        <v>149</v>
      </c>
      <c r="AE6093" s="4" t="s">
        <v>274</v>
      </c>
      <c r="AF6093" s="4" t="s">
        <v>274</v>
      </c>
      <c r="AG6093" s="4" t="s">
        <v>275</v>
      </c>
      <c r="AH6093" s="4" t="s">
        <v>276</v>
      </c>
      <c r="AI6093" s="4" t="s">
        <v>277</v>
      </c>
    </row>
    <row r="6094" spans="27:35" x14ac:dyDescent="0.25">
      <c r="AA6094" s="4" t="s">
        <v>19902</v>
      </c>
      <c r="AB6094" s="4" t="s">
        <v>273</v>
      </c>
      <c r="AC6094" s="4">
        <v>2.00833333333333E-4</v>
      </c>
      <c r="AD6094" s="4" t="s">
        <v>149</v>
      </c>
      <c r="AE6094" s="4" t="s">
        <v>274</v>
      </c>
      <c r="AF6094" s="4" t="s">
        <v>274</v>
      </c>
      <c r="AG6094" s="4" t="s">
        <v>275</v>
      </c>
      <c r="AH6094" s="4" t="s">
        <v>276</v>
      </c>
      <c r="AI6094" s="4" t="s">
        <v>277</v>
      </c>
    </row>
    <row r="6095" spans="27:35" x14ac:dyDescent="0.25">
      <c r="AA6095" s="4" t="s">
        <v>1541</v>
      </c>
      <c r="AB6095" s="4" t="s">
        <v>273</v>
      </c>
      <c r="AC6095" s="4">
        <v>1.075E-4</v>
      </c>
      <c r="AD6095" s="4" t="s">
        <v>149</v>
      </c>
      <c r="AE6095" s="4" t="s">
        <v>274</v>
      </c>
      <c r="AF6095" s="4" t="s">
        <v>274</v>
      </c>
      <c r="AG6095" s="4" t="s">
        <v>275</v>
      </c>
      <c r="AH6095" s="4" t="s">
        <v>276</v>
      </c>
      <c r="AI6095" s="4" t="s">
        <v>277</v>
      </c>
    </row>
    <row r="6096" spans="27:35" x14ac:dyDescent="0.25">
      <c r="AA6096" s="4" t="s">
        <v>3251</v>
      </c>
      <c r="AB6096" s="4" t="s">
        <v>273</v>
      </c>
      <c r="AC6096" s="4">
        <v>6.3333333333333305E-5</v>
      </c>
      <c r="AD6096" s="4" t="s">
        <v>149</v>
      </c>
      <c r="AE6096" s="4" t="s">
        <v>274</v>
      </c>
      <c r="AF6096" s="4" t="s">
        <v>274</v>
      </c>
      <c r="AG6096" s="4" t="s">
        <v>275</v>
      </c>
      <c r="AH6096" s="4" t="s">
        <v>276</v>
      </c>
      <c r="AI6096" s="4" t="s">
        <v>277</v>
      </c>
    </row>
    <row r="6097" spans="27:35" x14ac:dyDescent="0.25">
      <c r="AA6097" s="4" t="s">
        <v>11704</v>
      </c>
      <c r="AB6097" s="4" t="s">
        <v>273</v>
      </c>
      <c r="AC6097" s="4">
        <v>6.0000000000000002E-5</v>
      </c>
      <c r="AD6097" s="4" t="s">
        <v>149</v>
      </c>
      <c r="AE6097" s="4" t="s">
        <v>274</v>
      </c>
      <c r="AF6097" s="4" t="s">
        <v>274</v>
      </c>
      <c r="AG6097" s="4" t="s">
        <v>275</v>
      </c>
      <c r="AH6097" s="4" t="s">
        <v>276</v>
      </c>
      <c r="AI6097" s="4" t="s">
        <v>277</v>
      </c>
    </row>
    <row r="6098" spans="27:35" x14ac:dyDescent="0.25">
      <c r="AA6098" s="4" t="s">
        <v>3224</v>
      </c>
      <c r="AB6098" s="4" t="s">
        <v>273</v>
      </c>
      <c r="AC6098" s="4">
        <v>5.4166666666666698E-5</v>
      </c>
      <c r="AD6098" s="4" t="s">
        <v>149</v>
      </c>
      <c r="AE6098" s="4" t="s">
        <v>274</v>
      </c>
      <c r="AF6098" s="4" t="s">
        <v>274</v>
      </c>
      <c r="AG6098" s="4" t="s">
        <v>275</v>
      </c>
      <c r="AH6098" s="4" t="s">
        <v>276</v>
      </c>
      <c r="AI6098" s="4" t="s">
        <v>277</v>
      </c>
    </row>
    <row r="6099" spans="27:35" x14ac:dyDescent="0.25">
      <c r="AA6099" s="4" t="s">
        <v>3237</v>
      </c>
      <c r="AB6099" s="4" t="s">
        <v>273</v>
      </c>
      <c r="AC6099" s="4">
        <v>4.83333333333333E-5</v>
      </c>
      <c r="AD6099" s="4" t="s">
        <v>149</v>
      </c>
      <c r="AE6099" s="4" t="s">
        <v>274</v>
      </c>
      <c r="AF6099" s="4" t="s">
        <v>274</v>
      </c>
      <c r="AG6099" s="4" t="s">
        <v>275</v>
      </c>
      <c r="AH6099" s="4" t="s">
        <v>276</v>
      </c>
      <c r="AI6099" s="4" t="s">
        <v>277</v>
      </c>
    </row>
    <row r="6100" spans="27:35" x14ac:dyDescent="0.25">
      <c r="AA6100" s="4" t="s">
        <v>2062</v>
      </c>
      <c r="AB6100" s="4" t="s">
        <v>273</v>
      </c>
      <c r="AC6100" s="4">
        <v>4.7500000000000003E-5</v>
      </c>
      <c r="AD6100" s="4" t="s">
        <v>149</v>
      </c>
      <c r="AE6100" s="4" t="s">
        <v>274</v>
      </c>
      <c r="AF6100" s="4" t="s">
        <v>274</v>
      </c>
      <c r="AG6100" s="4" t="s">
        <v>275</v>
      </c>
      <c r="AH6100" s="4" t="s">
        <v>276</v>
      </c>
      <c r="AI6100" s="4" t="s">
        <v>277</v>
      </c>
    </row>
    <row r="6101" spans="27:35" x14ac:dyDescent="0.25">
      <c r="AA6101" s="4" t="s">
        <v>2076</v>
      </c>
      <c r="AB6101" s="4" t="s">
        <v>273</v>
      </c>
      <c r="AC6101" s="4">
        <v>3.7499999999999997E-5</v>
      </c>
      <c r="AD6101" s="4" t="s">
        <v>149</v>
      </c>
      <c r="AE6101" s="4" t="s">
        <v>274</v>
      </c>
      <c r="AF6101" s="4" t="s">
        <v>274</v>
      </c>
      <c r="AG6101" s="4" t="s">
        <v>275</v>
      </c>
      <c r="AH6101" s="4" t="s">
        <v>276</v>
      </c>
      <c r="AI6101" s="4" t="s">
        <v>277</v>
      </c>
    </row>
    <row r="6102" spans="27:35" x14ac:dyDescent="0.25">
      <c r="AA6102" s="4" t="s">
        <v>4089</v>
      </c>
      <c r="AB6102" s="4" t="s">
        <v>273</v>
      </c>
      <c r="AC6102" s="4">
        <v>3.3333333333333301E-5</v>
      </c>
      <c r="AD6102" s="4" t="s">
        <v>149</v>
      </c>
      <c r="AE6102" s="4" t="s">
        <v>274</v>
      </c>
      <c r="AF6102" s="4" t="s">
        <v>274</v>
      </c>
      <c r="AG6102" s="4" t="s">
        <v>275</v>
      </c>
      <c r="AH6102" s="4" t="s">
        <v>276</v>
      </c>
      <c r="AI6102" s="4" t="s">
        <v>277</v>
      </c>
    </row>
    <row r="6103" spans="27:35" x14ac:dyDescent="0.25">
      <c r="AA6103" s="4" t="s">
        <v>3701</v>
      </c>
      <c r="AB6103" s="4" t="s">
        <v>273</v>
      </c>
      <c r="AC6103" s="4">
        <v>3.16666666666667E-5</v>
      </c>
      <c r="AD6103" s="4" t="s">
        <v>149</v>
      </c>
      <c r="AE6103" s="4" t="s">
        <v>274</v>
      </c>
      <c r="AF6103" s="4" t="s">
        <v>274</v>
      </c>
      <c r="AG6103" s="4" t="s">
        <v>275</v>
      </c>
      <c r="AH6103" s="4" t="s">
        <v>276</v>
      </c>
      <c r="AI6103" s="4" t="s">
        <v>277</v>
      </c>
    </row>
    <row r="6104" spans="27:35" x14ac:dyDescent="0.25">
      <c r="AA6104" s="4" t="s">
        <v>3775</v>
      </c>
      <c r="AB6104" s="4" t="s">
        <v>273</v>
      </c>
      <c r="AC6104" s="4">
        <v>3.16666666666667E-5</v>
      </c>
      <c r="AD6104" s="4" t="s">
        <v>149</v>
      </c>
      <c r="AE6104" s="4" t="s">
        <v>274</v>
      </c>
      <c r="AF6104" s="4" t="s">
        <v>274</v>
      </c>
      <c r="AG6104" s="4" t="s">
        <v>275</v>
      </c>
      <c r="AH6104" s="4" t="s">
        <v>276</v>
      </c>
      <c r="AI6104" s="4" t="s">
        <v>277</v>
      </c>
    </row>
    <row r="6105" spans="27:35" x14ac:dyDescent="0.25">
      <c r="AA6105" s="4" t="s">
        <v>17272</v>
      </c>
      <c r="AB6105" s="4" t="s">
        <v>273</v>
      </c>
      <c r="AC6105" s="4">
        <v>2.5833333333333298E-5</v>
      </c>
      <c r="AD6105" s="4" t="s">
        <v>149</v>
      </c>
      <c r="AE6105" s="4" t="s">
        <v>274</v>
      </c>
      <c r="AF6105" s="4" t="s">
        <v>274</v>
      </c>
      <c r="AG6105" s="4" t="s">
        <v>275</v>
      </c>
      <c r="AH6105" s="4" t="s">
        <v>276</v>
      </c>
      <c r="AI6105" s="4" t="s">
        <v>277</v>
      </c>
    </row>
    <row r="6106" spans="27:35" x14ac:dyDescent="0.25">
      <c r="AA6106" s="4" t="s">
        <v>5342</v>
      </c>
      <c r="AB6106" s="4" t="s">
        <v>273</v>
      </c>
      <c r="AC6106" s="4">
        <v>2.5000000000000001E-5</v>
      </c>
      <c r="AD6106" s="4" t="s">
        <v>149</v>
      </c>
      <c r="AE6106" s="4" t="s">
        <v>274</v>
      </c>
      <c r="AF6106" s="4" t="s">
        <v>274</v>
      </c>
      <c r="AG6106" s="4" t="s">
        <v>275</v>
      </c>
      <c r="AH6106" s="4" t="s">
        <v>276</v>
      </c>
      <c r="AI6106" s="4" t="s">
        <v>277</v>
      </c>
    </row>
    <row r="6107" spans="27:35" x14ac:dyDescent="0.25">
      <c r="AA6107" s="4" t="s">
        <v>12137</v>
      </c>
      <c r="AB6107" s="4" t="s">
        <v>273</v>
      </c>
      <c r="AC6107" s="4">
        <v>2.5000000000000001E-5</v>
      </c>
      <c r="AD6107" s="4" t="s">
        <v>149</v>
      </c>
      <c r="AE6107" s="4" t="s">
        <v>274</v>
      </c>
      <c r="AF6107" s="4" t="s">
        <v>274</v>
      </c>
      <c r="AG6107" s="4" t="s">
        <v>275</v>
      </c>
      <c r="AH6107" s="4" t="s">
        <v>276</v>
      </c>
      <c r="AI6107" s="4" t="s">
        <v>277</v>
      </c>
    </row>
    <row r="6108" spans="27:35" x14ac:dyDescent="0.25">
      <c r="AA6108" s="4" t="s">
        <v>5416</v>
      </c>
      <c r="AB6108" s="4" t="s">
        <v>273</v>
      </c>
      <c r="AC6108" s="4">
        <v>2.3333333333333299E-5</v>
      </c>
      <c r="AD6108" s="4" t="s">
        <v>149</v>
      </c>
      <c r="AE6108" s="4" t="s">
        <v>274</v>
      </c>
      <c r="AF6108" s="4" t="s">
        <v>274</v>
      </c>
      <c r="AG6108" s="4" t="s">
        <v>275</v>
      </c>
      <c r="AH6108" s="4" t="s">
        <v>276</v>
      </c>
      <c r="AI6108" s="4" t="s">
        <v>277</v>
      </c>
    </row>
    <row r="6109" spans="27:35" x14ac:dyDescent="0.25">
      <c r="AA6109" s="4" t="s">
        <v>4274</v>
      </c>
      <c r="AB6109" s="4" t="s">
        <v>273</v>
      </c>
      <c r="AC6109" s="4">
        <v>1.9166666666666701E-5</v>
      </c>
      <c r="AD6109" s="4" t="s">
        <v>149</v>
      </c>
      <c r="AE6109" s="4" t="s">
        <v>274</v>
      </c>
      <c r="AF6109" s="4" t="s">
        <v>274</v>
      </c>
      <c r="AG6109" s="4" t="s">
        <v>275</v>
      </c>
      <c r="AH6109" s="4" t="s">
        <v>276</v>
      </c>
      <c r="AI6109" s="4" t="s">
        <v>277</v>
      </c>
    </row>
    <row r="6110" spans="27:35" x14ac:dyDescent="0.25">
      <c r="AA6110" s="4" t="s">
        <v>6908</v>
      </c>
      <c r="AB6110" s="4" t="s">
        <v>273</v>
      </c>
      <c r="AC6110" s="4">
        <v>1.7499999999999998E-5</v>
      </c>
      <c r="AD6110" s="4" t="s">
        <v>149</v>
      </c>
      <c r="AE6110" s="4" t="s">
        <v>274</v>
      </c>
      <c r="AF6110" s="4" t="s">
        <v>274</v>
      </c>
      <c r="AG6110" s="4" t="s">
        <v>275</v>
      </c>
      <c r="AH6110" s="4" t="s">
        <v>276</v>
      </c>
      <c r="AI6110" s="4" t="s">
        <v>277</v>
      </c>
    </row>
    <row r="6111" spans="27:35" x14ac:dyDescent="0.25">
      <c r="AA6111" s="4" t="s">
        <v>15882</v>
      </c>
      <c r="AB6111" s="4" t="s">
        <v>273</v>
      </c>
      <c r="AC6111" s="4">
        <v>1.6666666666666701E-5</v>
      </c>
      <c r="AD6111" s="4" t="s">
        <v>149</v>
      </c>
      <c r="AE6111" s="4" t="s">
        <v>274</v>
      </c>
      <c r="AF6111" s="4" t="s">
        <v>274</v>
      </c>
      <c r="AG6111" s="4" t="s">
        <v>275</v>
      </c>
      <c r="AH6111" s="4" t="s">
        <v>276</v>
      </c>
      <c r="AI6111" s="4" t="s">
        <v>277</v>
      </c>
    </row>
    <row r="6112" spans="27:35" x14ac:dyDescent="0.25">
      <c r="AA6112" s="4" t="s">
        <v>6881</v>
      </c>
      <c r="AB6112" s="4" t="s">
        <v>273</v>
      </c>
      <c r="AC6112" s="4">
        <v>1.5833333333333299E-5</v>
      </c>
      <c r="AD6112" s="4" t="s">
        <v>149</v>
      </c>
      <c r="AE6112" s="4" t="s">
        <v>274</v>
      </c>
      <c r="AF6112" s="4" t="s">
        <v>274</v>
      </c>
      <c r="AG6112" s="4" t="s">
        <v>275</v>
      </c>
      <c r="AH6112" s="4" t="s">
        <v>276</v>
      </c>
      <c r="AI6112" s="4" t="s">
        <v>277</v>
      </c>
    </row>
    <row r="6113" spans="27:35" x14ac:dyDescent="0.25">
      <c r="AA6113" s="4" t="s">
        <v>8333</v>
      </c>
      <c r="AB6113" s="4" t="s">
        <v>273</v>
      </c>
      <c r="AC6113" s="4">
        <v>1.5E-5</v>
      </c>
      <c r="AD6113" s="4" t="s">
        <v>149</v>
      </c>
      <c r="AE6113" s="4" t="s">
        <v>274</v>
      </c>
      <c r="AF6113" s="4" t="s">
        <v>274</v>
      </c>
      <c r="AG6113" s="4" t="s">
        <v>275</v>
      </c>
      <c r="AH6113" s="4" t="s">
        <v>276</v>
      </c>
      <c r="AI6113" s="4" t="s">
        <v>277</v>
      </c>
    </row>
    <row r="6114" spans="27:35" x14ac:dyDescent="0.25">
      <c r="AA6114" s="4" t="s">
        <v>7674</v>
      </c>
      <c r="AB6114" s="4" t="s">
        <v>273</v>
      </c>
      <c r="AC6114" s="4">
        <v>1.41666666666667E-5</v>
      </c>
      <c r="AD6114" s="4" t="s">
        <v>149</v>
      </c>
      <c r="AE6114" s="4" t="s">
        <v>274</v>
      </c>
      <c r="AF6114" s="4" t="s">
        <v>274</v>
      </c>
      <c r="AG6114" s="4" t="s">
        <v>275</v>
      </c>
      <c r="AH6114" s="4" t="s">
        <v>276</v>
      </c>
      <c r="AI6114" s="4" t="s">
        <v>277</v>
      </c>
    </row>
    <row r="6115" spans="27:35" x14ac:dyDescent="0.25">
      <c r="AA6115" s="4" t="s">
        <v>4713</v>
      </c>
      <c r="AB6115" s="4" t="s">
        <v>273</v>
      </c>
      <c r="AC6115" s="4">
        <v>1.2500000000000001E-5</v>
      </c>
      <c r="AD6115" s="4" t="s">
        <v>149</v>
      </c>
      <c r="AE6115" s="4" t="s">
        <v>274</v>
      </c>
      <c r="AF6115" s="4" t="s">
        <v>274</v>
      </c>
      <c r="AG6115" s="4" t="s">
        <v>275</v>
      </c>
      <c r="AH6115" s="4" t="s">
        <v>276</v>
      </c>
      <c r="AI6115" s="4" t="s">
        <v>277</v>
      </c>
    </row>
    <row r="6116" spans="27:35" x14ac:dyDescent="0.25">
      <c r="AA6116" s="4" t="s">
        <v>10364</v>
      </c>
      <c r="AB6116" s="4" t="s">
        <v>273</v>
      </c>
      <c r="AC6116" s="4">
        <v>1.16666666666667E-5</v>
      </c>
      <c r="AD6116" s="4" t="s">
        <v>149</v>
      </c>
      <c r="AE6116" s="4" t="s">
        <v>274</v>
      </c>
      <c r="AF6116" s="4" t="s">
        <v>274</v>
      </c>
      <c r="AG6116" s="4" t="s">
        <v>275</v>
      </c>
      <c r="AH6116" s="4" t="s">
        <v>276</v>
      </c>
      <c r="AI6116" s="4" t="s">
        <v>277</v>
      </c>
    </row>
    <row r="6117" spans="27:35" x14ac:dyDescent="0.25">
      <c r="AA6117" s="4" t="s">
        <v>7291</v>
      </c>
      <c r="AB6117" s="4" t="s">
        <v>273</v>
      </c>
      <c r="AC6117" s="4">
        <v>1.08333333333333E-5</v>
      </c>
      <c r="AD6117" s="4" t="s">
        <v>149</v>
      </c>
      <c r="AE6117" s="4" t="s">
        <v>274</v>
      </c>
      <c r="AF6117" s="4" t="s">
        <v>274</v>
      </c>
      <c r="AG6117" s="4" t="s">
        <v>275</v>
      </c>
      <c r="AH6117" s="4" t="s">
        <v>276</v>
      </c>
      <c r="AI6117" s="4" t="s">
        <v>277</v>
      </c>
    </row>
    <row r="6118" spans="27:35" x14ac:dyDescent="0.25">
      <c r="AA6118" s="4" t="s">
        <v>4317</v>
      </c>
      <c r="AB6118" s="4" t="s">
        <v>273</v>
      </c>
      <c r="AC6118" s="4">
        <v>9.1666666666666698E-6</v>
      </c>
      <c r="AD6118" s="4" t="s">
        <v>149</v>
      </c>
      <c r="AE6118" s="4" t="s">
        <v>274</v>
      </c>
      <c r="AF6118" s="4" t="s">
        <v>274</v>
      </c>
      <c r="AG6118" s="4" t="s">
        <v>275</v>
      </c>
      <c r="AH6118" s="4" t="s">
        <v>276</v>
      </c>
      <c r="AI6118" s="4" t="s">
        <v>277</v>
      </c>
    </row>
    <row r="6119" spans="27:35" x14ac:dyDescent="0.25">
      <c r="AA6119" s="4" t="s">
        <v>7666</v>
      </c>
      <c r="AB6119" s="4" t="s">
        <v>273</v>
      </c>
      <c r="AC6119" s="4">
        <v>9.1666666666666698E-6</v>
      </c>
      <c r="AD6119" s="4" t="s">
        <v>149</v>
      </c>
      <c r="AE6119" s="4" t="s">
        <v>274</v>
      </c>
      <c r="AF6119" s="4" t="s">
        <v>274</v>
      </c>
      <c r="AG6119" s="4" t="s">
        <v>275</v>
      </c>
      <c r="AH6119" s="4" t="s">
        <v>276</v>
      </c>
      <c r="AI6119" s="4" t="s">
        <v>277</v>
      </c>
    </row>
    <row r="6120" spans="27:35" x14ac:dyDescent="0.25">
      <c r="AA6120" s="4" t="s">
        <v>4086</v>
      </c>
      <c r="AB6120" s="4" t="s">
        <v>273</v>
      </c>
      <c r="AC6120" s="4">
        <v>8.3333333333333303E-6</v>
      </c>
      <c r="AD6120" s="4" t="s">
        <v>149</v>
      </c>
      <c r="AE6120" s="4" t="s">
        <v>274</v>
      </c>
      <c r="AF6120" s="4" t="s">
        <v>274</v>
      </c>
      <c r="AG6120" s="4" t="s">
        <v>275</v>
      </c>
      <c r="AH6120" s="4" t="s">
        <v>276</v>
      </c>
      <c r="AI6120" s="4" t="s">
        <v>277</v>
      </c>
    </row>
    <row r="6121" spans="27:35" x14ac:dyDescent="0.25">
      <c r="AA6121" s="4" t="s">
        <v>8873</v>
      </c>
      <c r="AB6121" s="4" t="s">
        <v>273</v>
      </c>
      <c r="AC6121" s="4">
        <v>7.5000000000000002E-6</v>
      </c>
      <c r="AD6121" s="4" t="s">
        <v>149</v>
      </c>
      <c r="AE6121" s="4" t="s">
        <v>274</v>
      </c>
      <c r="AF6121" s="4" t="s">
        <v>274</v>
      </c>
      <c r="AG6121" s="4" t="s">
        <v>275</v>
      </c>
      <c r="AH6121" s="4" t="s">
        <v>276</v>
      </c>
      <c r="AI6121" s="4" t="s">
        <v>277</v>
      </c>
    </row>
    <row r="6122" spans="27:35" x14ac:dyDescent="0.25">
      <c r="AA6122" s="4" t="s">
        <v>17849</v>
      </c>
      <c r="AB6122" s="4" t="s">
        <v>273</v>
      </c>
      <c r="AC6122" s="4">
        <v>7.5000000000000002E-6</v>
      </c>
      <c r="AD6122" s="4" t="s">
        <v>149</v>
      </c>
      <c r="AE6122" s="4" t="s">
        <v>274</v>
      </c>
      <c r="AF6122" s="4" t="s">
        <v>274</v>
      </c>
      <c r="AG6122" s="4" t="s">
        <v>275</v>
      </c>
      <c r="AH6122" s="4" t="s">
        <v>276</v>
      </c>
      <c r="AI6122" s="4" t="s">
        <v>277</v>
      </c>
    </row>
    <row r="6123" spans="27:35" x14ac:dyDescent="0.25">
      <c r="AA6123" s="4" t="s">
        <v>4802</v>
      </c>
      <c r="AB6123" s="4" t="s">
        <v>273</v>
      </c>
      <c r="AC6123" s="4">
        <v>6.66666666666667E-6</v>
      </c>
      <c r="AD6123" s="4" t="s">
        <v>149</v>
      </c>
      <c r="AE6123" s="4" t="s">
        <v>274</v>
      </c>
      <c r="AF6123" s="4" t="s">
        <v>274</v>
      </c>
      <c r="AG6123" s="4" t="s">
        <v>275</v>
      </c>
      <c r="AH6123" s="4" t="s">
        <v>276</v>
      </c>
      <c r="AI6123" s="4" t="s">
        <v>277</v>
      </c>
    </row>
    <row r="6124" spans="27:35" x14ac:dyDescent="0.25">
      <c r="AA6124" s="4" t="s">
        <v>6658</v>
      </c>
      <c r="AB6124" s="4" t="s">
        <v>273</v>
      </c>
      <c r="AC6124" s="4">
        <v>6.66666666666667E-6</v>
      </c>
      <c r="AD6124" s="4" t="s">
        <v>149</v>
      </c>
      <c r="AE6124" s="4" t="s">
        <v>274</v>
      </c>
      <c r="AF6124" s="4" t="s">
        <v>274</v>
      </c>
      <c r="AG6124" s="4" t="s">
        <v>275</v>
      </c>
      <c r="AH6124" s="4" t="s">
        <v>276</v>
      </c>
      <c r="AI6124" s="4" t="s">
        <v>277</v>
      </c>
    </row>
    <row r="6125" spans="27:35" x14ac:dyDescent="0.25">
      <c r="AA6125" s="4" t="s">
        <v>6127</v>
      </c>
      <c r="AB6125" s="4" t="s">
        <v>273</v>
      </c>
      <c r="AC6125" s="4">
        <v>5.8333333333333297E-6</v>
      </c>
      <c r="AD6125" s="4" t="s">
        <v>149</v>
      </c>
      <c r="AE6125" s="4" t="s">
        <v>274</v>
      </c>
      <c r="AF6125" s="4" t="s">
        <v>274</v>
      </c>
      <c r="AG6125" s="4" t="s">
        <v>275</v>
      </c>
      <c r="AH6125" s="4" t="s">
        <v>276</v>
      </c>
      <c r="AI6125" s="4" t="s">
        <v>277</v>
      </c>
    </row>
    <row r="6126" spans="27:35" x14ac:dyDescent="0.25">
      <c r="AA6126" s="4" t="s">
        <v>6722</v>
      </c>
      <c r="AB6126" s="4" t="s">
        <v>273</v>
      </c>
      <c r="AC6126" s="4">
        <v>5.8333333333333297E-6</v>
      </c>
      <c r="AD6126" s="4" t="s">
        <v>149</v>
      </c>
      <c r="AE6126" s="4" t="s">
        <v>274</v>
      </c>
      <c r="AF6126" s="4" t="s">
        <v>274</v>
      </c>
      <c r="AG6126" s="4" t="s">
        <v>275</v>
      </c>
      <c r="AH6126" s="4" t="s">
        <v>276</v>
      </c>
      <c r="AI6126" s="4" t="s">
        <v>277</v>
      </c>
    </row>
    <row r="6127" spans="27:35" x14ac:dyDescent="0.25">
      <c r="AA6127" s="4" t="s">
        <v>7989</v>
      </c>
      <c r="AB6127" s="4" t="s">
        <v>273</v>
      </c>
      <c r="AC6127" s="4">
        <v>5.8333333333333297E-6</v>
      </c>
      <c r="AD6127" s="4" t="s">
        <v>149</v>
      </c>
      <c r="AE6127" s="4" t="s">
        <v>274</v>
      </c>
      <c r="AF6127" s="4" t="s">
        <v>274</v>
      </c>
      <c r="AG6127" s="4" t="s">
        <v>275</v>
      </c>
      <c r="AH6127" s="4" t="s">
        <v>276</v>
      </c>
      <c r="AI6127" s="4" t="s">
        <v>277</v>
      </c>
    </row>
    <row r="6128" spans="27:35" x14ac:dyDescent="0.25">
      <c r="AA6128" s="4" t="s">
        <v>9326</v>
      </c>
      <c r="AB6128" s="4" t="s">
        <v>273</v>
      </c>
      <c r="AC6128" s="4">
        <v>5.8333333333333297E-6</v>
      </c>
      <c r="AD6128" s="4" t="s">
        <v>149</v>
      </c>
      <c r="AE6128" s="4" t="s">
        <v>274</v>
      </c>
      <c r="AF6128" s="4" t="s">
        <v>274</v>
      </c>
      <c r="AG6128" s="4" t="s">
        <v>275</v>
      </c>
      <c r="AH6128" s="4" t="s">
        <v>276</v>
      </c>
      <c r="AI6128" s="4" t="s">
        <v>277</v>
      </c>
    </row>
    <row r="6129" spans="27:35" x14ac:dyDescent="0.25">
      <c r="AA6129" s="4" t="s">
        <v>16018</v>
      </c>
      <c r="AB6129" s="4" t="s">
        <v>273</v>
      </c>
      <c r="AC6129" s="4">
        <v>5.8333333333333297E-6</v>
      </c>
      <c r="AD6129" s="4" t="s">
        <v>149</v>
      </c>
      <c r="AE6129" s="4" t="s">
        <v>274</v>
      </c>
      <c r="AF6129" s="4" t="s">
        <v>274</v>
      </c>
      <c r="AG6129" s="4" t="s">
        <v>275</v>
      </c>
      <c r="AH6129" s="4" t="s">
        <v>276</v>
      </c>
      <c r="AI6129" s="4" t="s">
        <v>277</v>
      </c>
    </row>
    <row r="6130" spans="27:35" x14ac:dyDescent="0.25">
      <c r="AA6130" s="4" t="s">
        <v>16401</v>
      </c>
      <c r="AB6130" s="4" t="s">
        <v>273</v>
      </c>
      <c r="AC6130" s="4">
        <v>5.8333333333333297E-6</v>
      </c>
      <c r="AD6130" s="4" t="s">
        <v>149</v>
      </c>
      <c r="AE6130" s="4" t="s">
        <v>274</v>
      </c>
      <c r="AF6130" s="4" t="s">
        <v>274</v>
      </c>
      <c r="AG6130" s="4" t="s">
        <v>275</v>
      </c>
      <c r="AH6130" s="4" t="s">
        <v>276</v>
      </c>
      <c r="AI6130" s="4" t="s">
        <v>277</v>
      </c>
    </row>
    <row r="6131" spans="27:35" x14ac:dyDescent="0.25">
      <c r="AA6131" s="4" t="s">
        <v>7675</v>
      </c>
      <c r="AB6131" s="4" t="s">
        <v>273</v>
      </c>
      <c r="AC6131" s="4">
        <v>4.1666666666666703E-6</v>
      </c>
      <c r="AD6131" s="4" t="s">
        <v>149</v>
      </c>
      <c r="AE6131" s="4" t="s">
        <v>274</v>
      </c>
      <c r="AF6131" s="4" t="s">
        <v>274</v>
      </c>
      <c r="AG6131" s="4" t="s">
        <v>275</v>
      </c>
      <c r="AH6131" s="4" t="s">
        <v>276</v>
      </c>
      <c r="AI6131" s="4" t="s">
        <v>277</v>
      </c>
    </row>
    <row r="6132" spans="27:35" x14ac:dyDescent="0.25">
      <c r="AA6132" s="4" t="s">
        <v>8360</v>
      </c>
      <c r="AB6132" s="4" t="s">
        <v>273</v>
      </c>
      <c r="AC6132" s="4">
        <v>4.1666666666666703E-6</v>
      </c>
      <c r="AD6132" s="4" t="s">
        <v>149</v>
      </c>
      <c r="AE6132" s="4" t="s">
        <v>274</v>
      </c>
      <c r="AF6132" s="4" t="s">
        <v>274</v>
      </c>
      <c r="AG6132" s="4" t="s">
        <v>275</v>
      </c>
      <c r="AH6132" s="4" t="s">
        <v>276</v>
      </c>
      <c r="AI6132" s="4" t="s">
        <v>277</v>
      </c>
    </row>
    <row r="6133" spans="27:35" x14ac:dyDescent="0.25">
      <c r="AA6133" s="4" t="s">
        <v>11355</v>
      </c>
      <c r="AB6133" s="4" t="s">
        <v>273</v>
      </c>
      <c r="AC6133" s="4">
        <v>4.1666666666666703E-6</v>
      </c>
      <c r="AD6133" s="4" t="s">
        <v>149</v>
      </c>
      <c r="AE6133" s="4" t="s">
        <v>274</v>
      </c>
      <c r="AF6133" s="4" t="s">
        <v>274</v>
      </c>
      <c r="AG6133" s="4" t="s">
        <v>275</v>
      </c>
      <c r="AH6133" s="4" t="s">
        <v>276</v>
      </c>
      <c r="AI6133" s="4" t="s">
        <v>277</v>
      </c>
    </row>
    <row r="6134" spans="27:35" x14ac:dyDescent="0.25">
      <c r="AA6134" s="4" t="s">
        <v>15927</v>
      </c>
      <c r="AB6134" s="4" t="s">
        <v>273</v>
      </c>
      <c r="AC6134" s="4">
        <v>4.1666666666666703E-6</v>
      </c>
      <c r="AD6134" s="4" t="s">
        <v>149</v>
      </c>
      <c r="AE6134" s="4" t="s">
        <v>274</v>
      </c>
      <c r="AF6134" s="4" t="s">
        <v>274</v>
      </c>
      <c r="AG6134" s="4" t="s">
        <v>275</v>
      </c>
      <c r="AH6134" s="4" t="s">
        <v>276</v>
      </c>
      <c r="AI6134" s="4" t="s">
        <v>277</v>
      </c>
    </row>
    <row r="6135" spans="27:35" x14ac:dyDescent="0.25">
      <c r="AA6135" s="4" t="s">
        <v>6534</v>
      </c>
      <c r="AB6135" s="4" t="s">
        <v>273</v>
      </c>
      <c r="AC6135" s="4">
        <v>3.3333333333333299E-6</v>
      </c>
      <c r="AD6135" s="4" t="s">
        <v>149</v>
      </c>
      <c r="AE6135" s="4" t="s">
        <v>274</v>
      </c>
      <c r="AF6135" s="4" t="s">
        <v>274</v>
      </c>
      <c r="AG6135" s="4" t="s">
        <v>275</v>
      </c>
      <c r="AH6135" s="4" t="s">
        <v>276</v>
      </c>
      <c r="AI6135" s="4" t="s">
        <v>277</v>
      </c>
    </row>
    <row r="6136" spans="27:35" x14ac:dyDescent="0.25">
      <c r="AA6136" s="4" t="s">
        <v>6963</v>
      </c>
      <c r="AB6136" s="4" t="s">
        <v>273</v>
      </c>
      <c r="AC6136" s="4">
        <v>3.3333333333333299E-6</v>
      </c>
      <c r="AD6136" s="4" t="s">
        <v>149</v>
      </c>
      <c r="AE6136" s="4" t="s">
        <v>274</v>
      </c>
      <c r="AF6136" s="4" t="s">
        <v>274</v>
      </c>
      <c r="AG6136" s="4" t="s">
        <v>275</v>
      </c>
      <c r="AH6136" s="4" t="s">
        <v>276</v>
      </c>
      <c r="AI6136" s="4" t="s">
        <v>277</v>
      </c>
    </row>
    <row r="6137" spans="27:35" x14ac:dyDescent="0.25">
      <c r="AA6137" s="4" t="s">
        <v>6667</v>
      </c>
      <c r="AB6137" s="4" t="s">
        <v>273</v>
      </c>
      <c r="AC6137" s="4">
        <v>2.5000000000000002E-6</v>
      </c>
      <c r="AD6137" s="4" t="s">
        <v>149</v>
      </c>
      <c r="AE6137" s="4" t="s">
        <v>274</v>
      </c>
      <c r="AF6137" s="4" t="s">
        <v>274</v>
      </c>
      <c r="AG6137" s="4" t="s">
        <v>275</v>
      </c>
      <c r="AH6137" s="4" t="s">
        <v>276</v>
      </c>
      <c r="AI6137" s="4" t="s">
        <v>277</v>
      </c>
    </row>
    <row r="6138" spans="27:35" x14ac:dyDescent="0.25">
      <c r="AA6138" s="4" t="s">
        <v>10143</v>
      </c>
      <c r="AB6138" s="4" t="s">
        <v>273</v>
      </c>
      <c r="AC6138" s="4">
        <v>2.5000000000000002E-6</v>
      </c>
      <c r="AD6138" s="4" t="s">
        <v>149</v>
      </c>
      <c r="AE6138" s="4" t="s">
        <v>274</v>
      </c>
      <c r="AF6138" s="4" t="s">
        <v>274</v>
      </c>
      <c r="AG6138" s="4" t="s">
        <v>275</v>
      </c>
      <c r="AH6138" s="4" t="s">
        <v>276</v>
      </c>
      <c r="AI6138" s="4" t="s">
        <v>277</v>
      </c>
    </row>
    <row r="6139" spans="27:35" x14ac:dyDescent="0.25">
      <c r="AA6139" s="4" t="s">
        <v>17027</v>
      </c>
      <c r="AB6139" s="4" t="s">
        <v>273</v>
      </c>
      <c r="AC6139" s="4">
        <v>2.5000000000000002E-6</v>
      </c>
      <c r="AD6139" s="4" t="s">
        <v>149</v>
      </c>
      <c r="AE6139" s="4" t="s">
        <v>274</v>
      </c>
      <c r="AF6139" s="4" t="s">
        <v>274</v>
      </c>
      <c r="AG6139" s="4" t="s">
        <v>275</v>
      </c>
      <c r="AH6139" s="4" t="s">
        <v>276</v>
      </c>
      <c r="AI6139" s="4" t="s">
        <v>277</v>
      </c>
    </row>
    <row r="6140" spans="27:35" x14ac:dyDescent="0.25">
      <c r="AA6140" s="4" t="s">
        <v>6764</v>
      </c>
      <c r="AB6140" s="4" t="s">
        <v>273</v>
      </c>
      <c r="AC6140" s="4">
        <v>1.66666666666667E-6</v>
      </c>
      <c r="AD6140" s="4" t="s">
        <v>149</v>
      </c>
      <c r="AE6140" s="4" t="s">
        <v>274</v>
      </c>
      <c r="AF6140" s="4" t="s">
        <v>274</v>
      </c>
      <c r="AG6140" s="4" t="s">
        <v>275</v>
      </c>
      <c r="AH6140" s="4" t="s">
        <v>276</v>
      </c>
      <c r="AI6140" s="4" t="s">
        <v>277</v>
      </c>
    </row>
    <row r="6141" spans="27:35" x14ac:dyDescent="0.25">
      <c r="AA6141" s="4" t="s">
        <v>8154</v>
      </c>
      <c r="AB6141" s="4" t="s">
        <v>273</v>
      </c>
      <c r="AC6141" s="4">
        <v>1.66666666666667E-6</v>
      </c>
      <c r="AD6141" s="4" t="s">
        <v>149</v>
      </c>
      <c r="AE6141" s="4" t="s">
        <v>274</v>
      </c>
      <c r="AF6141" s="4" t="s">
        <v>274</v>
      </c>
      <c r="AG6141" s="4" t="s">
        <v>275</v>
      </c>
      <c r="AH6141" s="4" t="s">
        <v>276</v>
      </c>
      <c r="AI6141" s="4" t="s">
        <v>277</v>
      </c>
    </row>
    <row r="6142" spans="27:35" x14ac:dyDescent="0.25">
      <c r="AA6142" s="4" t="s">
        <v>8741</v>
      </c>
      <c r="AB6142" s="4" t="s">
        <v>273</v>
      </c>
      <c r="AC6142" s="4">
        <v>1.66666666666667E-6</v>
      </c>
      <c r="AD6142" s="4" t="s">
        <v>149</v>
      </c>
      <c r="AE6142" s="4" t="s">
        <v>274</v>
      </c>
      <c r="AF6142" s="4" t="s">
        <v>274</v>
      </c>
      <c r="AG6142" s="4" t="s">
        <v>275</v>
      </c>
      <c r="AH6142" s="4" t="s">
        <v>276</v>
      </c>
      <c r="AI6142" s="4" t="s">
        <v>277</v>
      </c>
    </row>
    <row r="6143" spans="27:35" x14ac:dyDescent="0.25">
      <c r="AA6143" s="4" t="s">
        <v>10359</v>
      </c>
      <c r="AB6143" s="4" t="s">
        <v>273</v>
      </c>
      <c r="AC6143" s="4">
        <v>1.66666666666667E-6</v>
      </c>
      <c r="AD6143" s="4" t="s">
        <v>149</v>
      </c>
      <c r="AE6143" s="4" t="s">
        <v>274</v>
      </c>
      <c r="AF6143" s="4" t="s">
        <v>274</v>
      </c>
      <c r="AG6143" s="4" t="s">
        <v>275</v>
      </c>
      <c r="AH6143" s="4" t="s">
        <v>276</v>
      </c>
      <c r="AI6143" s="4" t="s">
        <v>277</v>
      </c>
    </row>
    <row r="6144" spans="27:35" x14ac:dyDescent="0.25">
      <c r="AA6144" s="4" t="s">
        <v>11539</v>
      </c>
      <c r="AB6144" s="4" t="s">
        <v>273</v>
      </c>
      <c r="AC6144" s="4">
        <v>1.66666666666667E-6</v>
      </c>
      <c r="AD6144" s="4" t="s">
        <v>149</v>
      </c>
      <c r="AE6144" s="4" t="s">
        <v>274</v>
      </c>
      <c r="AF6144" s="4" t="s">
        <v>274</v>
      </c>
      <c r="AG6144" s="4" t="s">
        <v>275</v>
      </c>
      <c r="AH6144" s="4" t="s">
        <v>276</v>
      </c>
      <c r="AI6144" s="4" t="s">
        <v>277</v>
      </c>
    </row>
    <row r="6145" spans="27:35" x14ac:dyDescent="0.25">
      <c r="AA6145" s="4" t="s">
        <v>12888</v>
      </c>
      <c r="AB6145" s="4" t="s">
        <v>273</v>
      </c>
      <c r="AC6145" s="4">
        <v>1.66666666666667E-6</v>
      </c>
      <c r="AD6145" s="4" t="s">
        <v>149</v>
      </c>
      <c r="AE6145" s="4" t="s">
        <v>274</v>
      </c>
      <c r="AF6145" s="4" t="s">
        <v>274</v>
      </c>
      <c r="AG6145" s="4" t="s">
        <v>275</v>
      </c>
      <c r="AH6145" s="4" t="s">
        <v>276</v>
      </c>
      <c r="AI6145" s="4" t="s">
        <v>277</v>
      </c>
    </row>
    <row r="6146" spans="27:35" x14ac:dyDescent="0.25">
      <c r="AA6146" s="4" t="s">
        <v>18223</v>
      </c>
      <c r="AB6146" s="4" t="s">
        <v>273</v>
      </c>
      <c r="AC6146" s="4">
        <v>1.66666666666667E-6</v>
      </c>
      <c r="AD6146" s="4" t="s">
        <v>149</v>
      </c>
      <c r="AE6146" s="4" t="s">
        <v>274</v>
      </c>
      <c r="AF6146" s="4" t="s">
        <v>274</v>
      </c>
      <c r="AG6146" s="4" t="s">
        <v>275</v>
      </c>
      <c r="AH6146" s="4" t="s">
        <v>276</v>
      </c>
      <c r="AI6146" s="4" t="s">
        <v>277</v>
      </c>
    </row>
    <row r="6147" spans="27:35" x14ac:dyDescent="0.25">
      <c r="AA6147" s="4" t="s">
        <v>18687</v>
      </c>
      <c r="AB6147" s="4" t="s">
        <v>273</v>
      </c>
      <c r="AC6147" s="4">
        <v>8.3333333333333301E-7</v>
      </c>
      <c r="AD6147" s="4" t="s">
        <v>149</v>
      </c>
      <c r="AE6147" s="4" t="s">
        <v>274</v>
      </c>
      <c r="AF6147" s="4" t="s">
        <v>274</v>
      </c>
      <c r="AG6147" s="4" t="s">
        <v>275</v>
      </c>
      <c r="AH6147" s="4" t="s">
        <v>276</v>
      </c>
      <c r="AI6147" s="4" t="s">
        <v>277</v>
      </c>
    </row>
    <row r="6148" spans="27:35" x14ac:dyDescent="0.25">
      <c r="AA6148" s="4" t="s">
        <v>19516</v>
      </c>
      <c r="AB6148" s="4" t="s">
        <v>273</v>
      </c>
      <c r="AC6148" s="4">
        <v>8.3333333333333301E-7</v>
      </c>
      <c r="AD6148" s="4" t="s">
        <v>149</v>
      </c>
      <c r="AE6148" s="4" t="s">
        <v>274</v>
      </c>
      <c r="AF6148" s="4" t="s">
        <v>274</v>
      </c>
      <c r="AG6148" s="4" t="s">
        <v>275</v>
      </c>
      <c r="AH6148" s="4" t="s">
        <v>276</v>
      </c>
      <c r="AI6148" s="4" t="s">
        <v>277</v>
      </c>
    </row>
    <row r="6149" spans="27:35" x14ac:dyDescent="0.25">
      <c r="AA6149" s="4" t="s">
        <v>312</v>
      </c>
      <c r="AB6149" s="4" t="s">
        <v>313</v>
      </c>
      <c r="AC6149" s="4">
        <v>2.1733333333333301E-3</v>
      </c>
      <c r="AD6149" s="4" t="s">
        <v>149</v>
      </c>
      <c r="AE6149" s="4" t="s">
        <v>274</v>
      </c>
      <c r="AF6149" s="4" t="s">
        <v>274</v>
      </c>
      <c r="AG6149" s="4" t="s">
        <v>275</v>
      </c>
      <c r="AH6149" s="4" t="s">
        <v>276</v>
      </c>
      <c r="AI6149" s="4" t="s">
        <v>277</v>
      </c>
    </row>
    <row r="6150" spans="27:35" x14ac:dyDescent="0.25">
      <c r="AA6150" s="4" t="s">
        <v>809</v>
      </c>
      <c r="AB6150" s="4" t="s">
        <v>313</v>
      </c>
      <c r="AC6150" s="4">
        <v>5.0500000000000002E-4</v>
      </c>
      <c r="AD6150" s="4" t="s">
        <v>149</v>
      </c>
      <c r="AE6150" s="4" t="s">
        <v>274</v>
      </c>
      <c r="AF6150" s="4" t="s">
        <v>274</v>
      </c>
      <c r="AG6150" s="4" t="s">
        <v>275</v>
      </c>
      <c r="AH6150" s="4" t="s">
        <v>276</v>
      </c>
      <c r="AI6150" s="4" t="s">
        <v>277</v>
      </c>
    </row>
    <row r="6151" spans="27:35" x14ac:dyDescent="0.25">
      <c r="AA6151" s="4" t="s">
        <v>703</v>
      </c>
      <c r="AB6151" s="4" t="s">
        <v>313</v>
      </c>
      <c r="AC6151" s="4">
        <v>4.4166666666666698E-4</v>
      </c>
      <c r="AD6151" s="4" t="s">
        <v>149</v>
      </c>
      <c r="AE6151" s="4" t="s">
        <v>274</v>
      </c>
      <c r="AF6151" s="4" t="s">
        <v>274</v>
      </c>
      <c r="AG6151" s="4" t="s">
        <v>275</v>
      </c>
      <c r="AH6151" s="4" t="s">
        <v>276</v>
      </c>
      <c r="AI6151" s="4" t="s">
        <v>277</v>
      </c>
    </row>
    <row r="6152" spans="27:35" x14ac:dyDescent="0.25">
      <c r="AA6152" s="4" t="s">
        <v>2534</v>
      </c>
      <c r="AB6152" s="4" t="s">
        <v>313</v>
      </c>
      <c r="AC6152" s="4">
        <v>8.6666666666666695E-5</v>
      </c>
      <c r="AD6152" s="4" t="s">
        <v>149</v>
      </c>
      <c r="AE6152" s="4" t="s">
        <v>274</v>
      </c>
      <c r="AF6152" s="4" t="s">
        <v>274</v>
      </c>
      <c r="AG6152" s="4" t="s">
        <v>275</v>
      </c>
      <c r="AH6152" s="4" t="s">
        <v>276</v>
      </c>
      <c r="AI6152" s="4" t="s">
        <v>277</v>
      </c>
    </row>
    <row r="6153" spans="27:35" x14ac:dyDescent="0.25">
      <c r="AA6153" s="4" t="s">
        <v>1841</v>
      </c>
      <c r="AB6153" s="4" t="s">
        <v>313</v>
      </c>
      <c r="AC6153" s="4">
        <v>5.9166666666666698E-5</v>
      </c>
      <c r="AD6153" s="4" t="s">
        <v>149</v>
      </c>
      <c r="AE6153" s="4" t="s">
        <v>226</v>
      </c>
      <c r="AF6153" s="4" t="s">
        <v>226</v>
      </c>
      <c r="AG6153" s="4" t="s">
        <v>226</v>
      </c>
      <c r="AH6153" s="4" t="s">
        <v>226</v>
      </c>
      <c r="AI6153" s="4" t="s">
        <v>226</v>
      </c>
    </row>
    <row r="6154" spans="27:35" x14ac:dyDescent="0.25">
      <c r="AA6154" s="4" t="s">
        <v>2641</v>
      </c>
      <c r="AB6154" s="4" t="s">
        <v>313</v>
      </c>
      <c r="AC6154" s="4">
        <v>5.0000000000000002E-5</v>
      </c>
      <c r="AD6154" s="4" t="s">
        <v>149</v>
      </c>
      <c r="AE6154" s="4" t="s">
        <v>274</v>
      </c>
      <c r="AF6154" s="4" t="s">
        <v>274</v>
      </c>
      <c r="AG6154" s="4" t="s">
        <v>275</v>
      </c>
      <c r="AH6154" s="4" t="s">
        <v>276</v>
      </c>
      <c r="AI6154" s="4" t="s">
        <v>277</v>
      </c>
    </row>
    <row r="6155" spans="27:35" x14ac:dyDescent="0.25">
      <c r="AA6155" s="4" t="s">
        <v>2857</v>
      </c>
      <c r="AB6155" s="4" t="s">
        <v>313</v>
      </c>
      <c r="AC6155" s="4">
        <v>3.7499999999999997E-5</v>
      </c>
      <c r="AD6155" s="4" t="s">
        <v>149</v>
      </c>
      <c r="AE6155" s="4" t="s">
        <v>274</v>
      </c>
      <c r="AF6155" s="4" t="s">
        <v>274</v>
      </c>
      <c r="AG6155" s="4" t="s">
        <v>275</v>
      </c>
      <c r="AH6155" s="4" t="s">
        <v>276</v>
      </c>
      <c r="AI6155" s="4" t="s">
        <v>277</v>
      </c>
    </row>
    <row r="6156" spans="27:35" x14ac:dyDescent="0.25">
      <c r="AA6156" s="4" t="s">
        <v>2870</v>
      </c>
      <c r="AB6156" s="4" t="s">
        <v>313</v>
      </c>
      <c r="AC6156" s="4">
        <v>2.5000000000000001E-5</v>
      </c>
      <c r="AD6156" s="4" t="s">
        <v>149</v>
      </c>
      <c r="AE6156" s="4" t="s">
        <v>274</v>
      </c>
      <c r="AF6156" s="4" t="s">
        <v>274</v>
      </c>
      <c r="AG6156" s="4" t="s">
        <v>275</v>
      </c>
      <c r="AH6156" s="4" t="s">
        <v>276</v>
      </c>
      <c r="AI6156" s="4" t="s">
        <v>277</v>
      </c>
    </row>
    <row r="6157" spans="27:35" x14ac:dyDescent="0.25">
      <c r="AA6157" s="4" t="s">
        <v>6195</v>
      </c>
      <c r="AB6157" s="4" t="s">
        <v>313</v>
      </c>
      <c r="AC6157" s="4">
        <v>1.5E-5</v>
      </c>
      <c r="AD6157" s="4" t="s">
        <v>149</v>
      </c>
      <c r="AE6157" s="4" t="s">
        <v>274</v>
      </c>
      <c r="AF6157" s="4" t="s">
        <v>274</v>
      </c>
      <c r="AG6157" s="4" t="s">
        <v>275</v>
      </c>
      <c r="AH6157" s="4" t="s">
        <v>276</v>
      </c>
      <c r="AI6157" s="4" t="s">
        <v>277</v>
      </c>
    </row>
    <row r="6158" spans="27:35" x14ac:dyDescent="0.25">
      <c r="AA6158" s="4" t="s">
        <v>9596</v>
      </c>
      <c r="AB6158" s="4" t="s">
        <v>313</v>
      </c>
      <c r="AC6158" s="4">
        <v>1.2500000000000001E-5</v>
      </c>
      <c r="AD6158" s="4" t="s">
        <v>149</v>
      </c>
      <c r="AE6158" s="4" t="s">
        <v>274</v>
      </c>
      <c r="AF6158" s="4" t="s">
        <v>274</v>
      </c>
      <c r="AG6158" s="4" t="s">
        <v>275</v>
      </c>
      <c r="AH6158" s="4" t="s">
        <v>276</v>
      </c>
      <c r="AI6158" s="4" t="s">
        <v>277</v>
      </c>
    </row>
    <row r="6159" spans="27:35" x14ac:dyDescent="0.25">
      <c r="AA6159" s="4" t="s">
        <v>8237</v>
      </c>
      <c r="AB6159" s="4" t="s">
        <v>313</v>
      </c>
      <c r="AC6159" s="4">
        <v>1.16666666666667E-5</v>
      </c>
      <c r="AD6159" s="4" t="s">
        <v>149</v>
      </c>
      <c r="AE6159" s="4" t="s">
        <v>274</v>
      </c>
      <c r="AF6159" s="4" t="s">
        <v>274</v>
      </c>
      <c r="AG6159" s="4" t="s">
        <v>275</v>
      </c>
      <c r="AH6159" s="4" t="s">
        <v>276</v>
      </c>
      <c r="AI6159" s="4" t="s">
        <v>277</v>
      </c>
    </row>
    <row r="6160" spans="27:35" x14ac:dyDescent="0.25">
      <c r="AA6160" s="4" t="s">
        <v>17411</v>
      </c>
      <c r="AB6160" s="4" t="s">
        <v>313</v>
      </c>
      <c r="AC6160" s="4">
        <v>8.3333333333333303E-6</v>
      </c>
      <c r="AD6160" s="4" t="s">
        <v>149</v>
      </c>
      <c r="AE6160" s="4" t="s">
        <v>274</v>
      </c>
      <c r="AF6160" s="4" t="s">
        <v>274</v>
      </c>
      <c r="AG6160" s="4" t="s">
        <v>275</v>
      </c>
      <c r="AH6160" s="4" t="s">
        <v>276</v>
      </c>
      <c r="AI6160" s="4" t="s">
        <v>277</v>
      </c>
    </row>
    <row r="6161" spans="27:35" x14ac:dyDescent="0.25">
      <c r="AA6161" s="4" t="s">
        <v>6133</v>
      </c>
      <c r="AB6161" s="4" t="s">
        <v>313</v>
      </c>
      <c r="AC6161" s="4">
        <v>7.5000000000000002E-6</v>
      </c>
      <c r="AD6161" s="4" t="s">
        <v>149</v>
      </c>
      <c r="AE6161" s="4" t="s">
        <v>274</v>
      </c>
      <c r="AF6161" s="4" t="s">
        <v>274</v>
      </c>
      <c r="AG6161" s="4" t="s">
        <v>275</v>
      </c>
      <c r="AH6161" s="4" t="s">
        <v>276</v>
      </c>
      <c r="AI6161" s="4" t="s">
        <v>277</v>
      </c>
    </row>
    <row r="6162" spans="27:35" x14ac:dyDescent="0.25">
      <c r="AA6162" s="4" t="s">
        <v>5529</v>
      </c>
      <c r="AB6162" s="4" t="s">
        <v>313</v>
      </c>
      <c r="AC6162" s="4">
        <v>6.66666666666667E-6</v>
      </c>
      <c r="AD6162" s="4" t="s">
        <v>149</v>
      </c>
      <c r="AE6162" s="4" t="s">
        <v>274</v>
      </c>
      <c r="AF6162" s="4" t="s">
        <v>274</v>
      </c>
      <c r="AG6162" s="4" t="s">
        <v>275</v>
      </c>
      <c r="AH6162" s="4" t="s">
        <v>276</v>
      </c>
      <c r="AI6162" s="4" t="s">
        <v>277</v>
      </c>
    </row>
    <row r="6163" spans="27:35" x14ac:dyDescent="0.25">
      <c r="AA6163" s="4" t="s">
        <v>5627</v>
      </c>
      <c r="AB6163" s="4" t="s">
        <v>313</v>
      </c>
      <c r="AC6163" s="4">
        <v>5.8333333333333297E-6</v>
      </c>
      <c r="AD6163" s="4" t="s">
        <v>149</v>
      </c>
      <c r="AE6163" s="4" t="s">
        <v>274</v>
      </c>
      <c r="AF6163" s="4" t="s">
        <v>274</v>
      </c>
      <c r="AG6163" s="4" t="s">
        <v>275</v>
      </c>
      <c r="AH6163" s="4" t="s">
        <v>276</v>
      </c>
      <c r="AI6163" s="4" t="s">
        <v>277</v>
      </c>
    </row>
    <row r="6164" spans="27:35" x14ac:dyDescent="0.25">
      <c r="AA6164" s="4" t="s">
        <v>6520</v>
      </c>
      <c r="AB6164" s="4" t="s">
        <v>313</v>
      </c>
      <c r="AC6164" s="4">
        <v>5.8333333333333297E-6</v>
      </c>
      <c r="AD6164" s="4" t="s">
        <v>149</v>
      </c>
      <c r="AE6164" s="4" t="s">
        <v>274</v>
      </c>
      <c r="AF6164" s="4" t="s">
        <v>274</v>
      </c>
      <c r="AG6164" s="4" t="s">
        <v>275</v>
      </c>
      <c r="AH6164" s="4" t="s">
        <v>276</v>
      </c>
      <c r="AI6164" s="4" t="s">
        <v>277</v>
      </c>
    </row>
    <row r="6165" spans="27:35" x14ac:dyDescent="0.25">
      <c r="AA6165" s="4" t="s">
        <v>7307</v>
      </c>
      <c r="AB6165" s="4" t="s">
        <v>313</v>
      </c>
      <c r="AC6165" s="4">
        <v>5.8333333333333297E-6</v>
      </c>
      <c r="AD6165" s="4" t="s">
        <v>149</v>
      </c>
      <c r="AE6165" s="4" t="s">
        <v>274</v>
      </c>
      <c r="AF6165" s="4" t="s">
        <v>274</v>
      </c>
      <c r="AG6165" s="4" t="s">
        <v>275</v>
      </c>
      <c r="AH6165" s="4" t="s">
        <v>276</v>
      </c>
      <c r="AI6165" s="4" t="s">
        <v>277</v>
      </c>
    </row>
    <row r="6166" spans="27:35" x14ac:dyDescent="0.25">
      <c r="AA6166" s="4" t="s">
        <v>11501</v>
      </c>
      <c r="AB6166" s="4" t="s">
        <v>313</v>
      </c>
      <c r="AC6166" s="4">
        <v>5.8333333333333297E-6</v>
      </c>
      <c r="AD6166" s="4" t="s">
        <v>149</v>
      </c>
      <c r="AE6166" s="4" t="s">
        <v>226</v>
      </c>
      <c r="AF6166" s="4" t="s">
        <v>226</v>
      </c>
      <c r="AG6166" s="4" t="s">
        <v>226</v>
      </c>
      <c r="AH6166" s="4" t="s">
        <v>226</v>
      </c>
      <c r="AI6166" s="4" t="s">
        <v>226</v>
      </c>
    </row>
    <row r="6167" spans="27:35" x14ac:dyDescent="0.25">
      <c r="AA6167" s="4" t="s">
        <v>11677</v>
      </c>
      <c r="AB6167" s="4" t="s">
        <v>313</v>
      </c>
      <c r="AC6167" s="4">
        <v>5.8333333333333297E-6</v>
      </c>
      <c r="AD6167" s="4" t="s">
        <v>149</v>
      </c>
      <c r="AE6167" s="4" t="s">
        <v>274</v>
      </c>
      <c r="AF6167" s="4" t="s">
        <v>274</v>
      </c>
      <c r="AG6167" s="4" t="s">
        <v>275</v>
      </c>
      <c r="AH6167" s="4" t="s">
        <v>276</v>
      </c>
      <c r="AI6167" s="4" t="s">
        <v>277</v>
      </c>
    </row>
    <row r="6168" spans="27:35" x14ac:dyDescent="0.25">
      <c r="AA6168" s="4" t="s">
        <v>15453</v>
      </c>
      <c r="AB6168" s="4" t="s">
        <v>313</v>
      </c>
      <c r="AC6168" s="4">
        <v>5.8333333333333297E-6</v>
      </c>
      <c r="AD6168" s="4" t="s">
        <v>149</v>
      </c>
      <c r="AE6168" s="4" t="s">
        <v>274</v>
      </c>
      <c r="AF6168" s="4" t="s">
        <v>274</v>
      </c>
      <c r="AG6168" s="4" t="s">
        <v>275</v>
      </c>
      <c r="AH6168" s="4" t="s">
        <v>276</v>
      </c>
      <c r="AI6168" s="4" t="s">
        <v>277</v>
      </c>
    </row>
    <row r="6169" spans="27:35" x14ac:dyDescent="0.25">
      <c r="AA6169" s="4" t="s">
        <v>8016</v>
      </c>
      <c r="AB6169" s="4" t="s">
        <v>313</v>
      </c>
      <c r="AC6169" s="4">
        <v>5.0000000000000004E-6</v>
      </c>
      <c r="AD6169" s="4" t="s">
        <v>149</v>
      </c>
      <c r="AE6169" s="4" t="s">
        <v>274</v>
      </c>
      <c r="AF6169" s="4" t="s">
        <v>274</v>
      </c>
      <c r="AG6169" s="4" t="s">
        <v>275</v>
      </c>
      <c r="AH6169" s="4" t="s">
        <v>276</v>
      </c>
      <c r="AI6169" s="4" t="s">
        <v>277</v>
      </c>
    </row>
    <row r="6170" spans="27:35" x14ac:dyDescent="0.25">
      <c r="AA6170" s="4" t="s">
        <v>17150</v>
      </c>
      <c r="AB6170" s="4" t="s">
        <v>313</v>
      </c>
      <c r="AC6170" s="4">
        <v>5.0000000000000004E-6</v>
      </c>
      <c r="AD6170" s="4" t="s">
        <v>149</v>
      </c>
      <c r="AE6170" s="4" t="s">
        <v>226</v>
      </c>
      <c r="AF6170" s="4" t="s">
        <v>226</v>
      </c>
      <c r="AG6170" s="4" t="s">
        <v>226</v>
      </c>
      <c r="AH6170" s="4" t="s">
        <v>226</v>
      </c>
      <c r="AI6170" s="4" t="s">
        <v>226</v>
      </c>
    </row>
    <row r="6171" spans="27:35" x14ac:dyDescent="0.25">
      <c r="AA6171" s="4" t="s">
        <v>13508</v>
      </c>
      <c r="AB6171" s="4" t="s">
        <v>313</v>
      </c>
      <c r="AC6171" s="4">
        <v>4.1666666666666703E-6</v>
      </c>
      <c r="AD6171" s="4" t="s">
        <v>149</v>
      </c>
      <c r="AE6171" s="4" t="s">
        <v>274</v>
      </c>
      <c r="AF6171" s="4" t="s">
        <v>274</v>
      </c>
      <c r="AG6171" s="4" t="s">
        <v>275</v>
      </c>
      <c r="AH6171" s="4" t="s">
        <v>276</v>
      </c>
      <c r="AI6171" s="4" t="s">
        <v>277</v>
      </c>
    </row>
    <row r="6172" spans="27:35" x14ac:dyDescent="0.25">
      <c r="AA6172" s="4" t="s">
        <v>8381</v>
      </c>
      <c r="AB6172" s="4" t="s">
        <v>313</v>
      </c>
      <c r="AC6172" s="4">
        <v>3.3333333333333299E-6</v>
      </c>
      <c r="AD6172" s="4" t="s">
        <v>149</v>
      </c>
      <c r="AE6172" s="4" t="s">
        <v>274</v>
      </c>
      <c r="AF6172" s="4" t="s">
        <v>274</v>
      </c>
      <c r="AG6172" s="4" t="s">
        <v>275</v>
      </c>
      <c r="AH6172" s="4" t="s">
        <v>276</v>
      </c>
      <c r="AI6172" s="4" t="s">
        <v>277</v>
      </c>
    </row>
    <row r="6173" spans="27:35" x14ac:dyDescent="0.25">
      <c r="AA6173" s="4" t="s">
        <v>8453</v>
      </c>
      <c r="AB6173" s="4" t="s">
        <v>313</v>
      </c>
      <c r="AC6173" s="4">
        <v>3.3333333333333299E-6</v>
      </c>
      <c r="AD6173" s="4" t="s">
        <v>149</v>
      </c>
      <c r="AE6173" s="4" t="s">
        <v>226</v>
      </c>
      <c r="AF6173" s="4" t="s">
        <v>226</v>
      </c>
      <c r="AG6173" s="4" t="s">
        <v>226</v>
      </c>
      <c r="AH6173" s="4" t="s">
        <v>226</v>
      </c>
      <c r="AI6173" s="4" t="s">
        <v>226</v>
      </c>
    </row>
    <row r="6174" spans="27:35" x14ac:dyDescent="0.25">
      <c r="AA6174" s="4" t="s">
        <v>13317</v>
      </c>
      <c r="AB6174" s="4" t="s">
        <v>313</v>
      </c>
      <c r="AC6174" s="4">
        <v>2.5000000000000002E-6</v>
      </c>
      <c r="AD6174" s="4" t="s">
        <v>149</v>
      </c>
      <c r="AE6174" s="4" t="s">
        <v>226</v>
      </c>
      <c r="AF6174" s="4" t="s">
        <v>226</v>
      </c>
      <c r="AG6174" s="4" t="s">
        <v>226</v>
      </c>
      <c r="AH6174" s="4" t="s">
        <v>226</v>
      </c>
      <c r="AI6174" s="4" t="s">
        <v>226</v>
      </c>
    </row>
    <row r="6175" spans="27:35" x14ac:dyDescent="0.25">
      <c r="AA6175" s="4" t="s">
        <v>13526</v>
      </c>
      <c r="AB6175" s="4" t="s">
        <v>313</v>
      </c>
      <c r="AC6175" s="4">
        <v>2.5000000000000002E-6</v>
      </c>
      <c r="AD6175" s="4" t="s">
        <v>149</v>
      </c>
      <c r="AE6175" s="4" t="s">
        <v>274</v>
      </c>
      <c r="AF6175" s="4" t="s">
        <v>274</v>
      </c>
      <c r="AG6175" s="4" t="s">
        <v>275</v>
      </c>
      <c r="AH6175" s="4" t="s">
        <v>276</v>
      </c>
      <c r="AI6175" s="4" t="s">
        <v>277</v>
      </c>
    </row>
    <row r="6176" spans="27:35" x14ac:dyDescent="0.25">
      <c r="AA6176" s="4" t="s">
        <v>17326</v>
      </c>
      <c r="AB6176" s="4" t="s">
        <v>313</v>
      </c>
      <c r="AC6176" s="4">
        <v>2.5000000000000002E-6</v>
      </c>
      <c r="AD6176" s="4" t="s">
        <v>149</v>
      </c>
      <c r="AE6176" s="4" t="s">
        <v>226</v>
      </c>
      <c r="AF6176" s="4" t="s">
        <v>226</v>
      </c>
      <c r="AG6176" s="4" t="s">
        <v>226</v>
      </c>
      <c r="AH6176" s="4" t="s">
        <v>226</v>
      </c>
      <c r="AI6176" s="4" t="s">
        <v>226</v>
      </c>
    </row>
    <row r="6177" spans="27:35" x14ac:dyDescent="0.25">
      <c r="AA6177" s="4" t="s">
        <v>7618</v>
      </c>
      <c r="AB6177" s="4" t="s">
        <v>313</v>
      </c>
      <c r="AC6177" s="4">
        <v>1.66666666666667E-6</v>
      </c>
      <c r="AD6177" s="4" t="s">
        <v>149</v>
      </c>
      <c r="AE6177" s="4" t="s">
        <v>274</v>
      </c>
      <c r="AF6177" s="4" t="s">
        <v>274</v>
      </c>
      <c r="AG6177" s="4" t="s">
        <v>275</v>
      </c>
      <c r="AH6177" s="4" t="s">
        <v>276</v>
      </c>
      <c r="AI6177" s="4" t="s">
        <v>277</v>
      </c>
    </row>
    <row r="6178" spans="27:35" x14ac:dyDescent="0.25">
      <c r="AA6178" s="4" t="s">
        <v>15468</v>
      </c>
      <c r="AB6178" s="4" t="s">
        <v>313</v>
      </c>
      <c r="AC6178" s="4">
        <v>1.66666666666667E-6</v>
      </c>
      <c r="AD6178" s="4" t="s">
        <v>149</v>
      </c>
      <c r="AE6178" s="4" t="s">
        <v>274</v>
      </c>
      <c r="AF6178" s="4" t="s">
        <v>274</v>
      </c>
      <c r="AG6178" s="4" t="s">
        <v>275</v>
      </c>
      <c r="AH6178" s="4" t="s">
        <v>276</v>
      </c>
      <c r="AI6178" s="4" t="s">
        <v>277</v>
      </c>
    </row>
    <row r="6179" spans="27:35" x14ac:dyDescent="0.25">
      <c r="AA6179" s="4" t="s">
        <v>16033</v>
      </c>
      <c r="AB6179" s="4" t="s">
        <v>313</v>
      </c>
      <c r="AC6179" s="4">
        <v>1.66666666666667E-6</v>
      </c>
      <c r="AD6179" s="4" t="s">
        <v>149</v>
      </c>
      <c r="AE6179" s="4" t="s">
        <v>274</v>
      </c>
      <c r="AF6179" s="4" t="s">
        <v>274</v>
      </c>
      <c r="AG6179" s="4" t="s">
        <v>275</v>
      </c>
      <c r="AH6179" s="4" t="s">
        <v>276</v>
      </c>
      <c r="AI6179" s="4" t="s">
        <v>277</v>
      </c>
    </row>
    <row r="6180" spans="27:35" x14ac:dyDescent="0.25">
      <c r="AA6180" s="4" t="s">
        <v>9579</v>
      </c>
      <c r="AB6180" s="4" t="s">
        <v>313</v>
      </c>
      <c r="AC6180" s="4">
        <v>8.3333333333333301E-7</v>
      </c>
      <c r="AD6180" s="4" t="s">
        <v>149</v>
      </c>
      <c r="AE6180" s="4" t="s">
        <v>274</v>
      </c>
      <c r="AF6180" s="4" t="s">
        <v>274</v>
      </c>
      <c r="AG6180" s="4" t="s">
        <v>275</v>
      </c>
      <c r="AH6180" s="4" t="s">
        <v>276</v>
      </c>
      <c r="AI6180" s="4" t="s">
        <v>277</v>
      </c>
    </row>
    <row r="6181" spans="27:35" x14ac:dyDescent="0.25">
      <c r="AA6181" s="4" t="s">
        <v>10665</v>
      </c>
      <c r="AB6181" s="4" t="s">
        <v>313</v>
      </c>
      <c r="AC6181" s="4">
        <v>8.3333333333333301E-7</v>
      </c>
      <c r="AD6181" s="4" t="s">
        <v>149</v>
      </c>
      <c r="AE6181" s="4" t="s">
        <v>274</v>
      </c>
      <c r="AF6181" s="4" t="s">
        <v>274</v>
      </c>
      <c r="AG6181" s="4" t="s">
        <v>275</v>
      </c>
      <c r="AH6181" s="4" t="s">
        <v>276</v>
      </c>
      <c r="AI6181" s="4" t="s">
        <v>277</v>
      </c>
    </row>
    <row r="6182" spans="27:35" x14ac:dyDescent="0.25">
      <c r="AA6182" s="4" t="s">
        <v>19127</v>
      </c>
      <c r="AB6182" s="4" t="s">
        <v>313</v>
      </c>
      <c r="AC6182" s="4">
        <v>8.3333333333333301E-7</v>
      </c>
      <c r="AD6182" s="4" t="s">
        <v>149</v>
      </c>
      <c r="AE6182" s="4" t="s">
        <v>274</v>
      </c>
      <c r="AF6182" s="4" t="s">
        <v>274</v>
      </c>
      <c r="AG6182" s="4" t="s">
        <v>275</v>
      </c>
      <c r="AH6182" s="4" t="s">
        <v>276</v>
      </c>
      <c r="AI6182" s="4" t="s">
        <v>277</v>
      </c>
    </row>
    <row r="6183" spans="27:35" x14ac:dyDescent="0.25">
      <c r="AA6183" s="4" t="s">
        <v>19300</v>
      </c>
      <c r="AB6183" s="4" t="s">
        <v>313</v>
      </c>
      <c r="AC6183" s="4">
        <v>8.3333333333333301E-7</v>
      </c>
      <c r="AD6183" s="4" t="s">
        <v>149</v>
      </c>
      <c r="AE6183" s="4" t="s">
        <v>226</v>
      </c>
      <c r="AF6183" s="4" t="s">
        <v>226</v>
      </c>
      <c r="AG6183" s="4" t="s">
        <v>226</v>
      </c>
      <c r="AH6183" s="4" t="s">
        <v>226</v>
      </c>
      <c r="AI6183" s="4" t="s">
        <v>226</v>
      </c>
    </row>
    <row r="6184" spans="27:35" x14ac:dyDescent="0.25">
      <c r="AA6184" s="4" t="s">
        <v>19326</v>
      </c>
      <c r="AB6184" s="4" t="s">
        <v>313</v>
      </c>
      <c r="AC6184" s="4">
        <v>8.3333333333333301E-7</v>
      </c>
      <c r="AD6184" s="4" t="s">
        <v>149</v>
      </c>
      <c r="AE6184" s="4" t="s">
        <v>274</v>
      </c>
      <c r="AF6184" s="4" t="s">
        <v>274</v>
      </c>
      <c r="AG6184" s="4" t="s">
        <v>275</v>
      </c>
      <c r="AH6184" s="4" t="s">
        <v>276</v>
      </c>
      <c r="AI6184" s="4" t="s">
        <v>277</v>
      </c>
    </row>
    <row r="6185" spans="27:35" x14ac:dyDescent="0.25">
      <c r="AA6185" s="4" t="s">
        <v>7755</v>
      </c>
      <c r="AB6185" s="4" t="s">
        <v>5363</v>
      </c>
      <c r="AC6185" s="4">
        <v>1.5833333333333299E-5</v>
      </c>
      <c r="AD6185" s="4" t="s">
        <v>149</v>
      </c>
      <c r="AE6185" s="4" t="s">
        <v>226</v>
      </c>
      <c r="AF6185" s="4" t="s">
        <v>226</v>
      </c>
      <c r="AG6185" s="4" t="s">
        <v>226</v>
      </c>
      <c r="AH6185" s="4" t="s">
        <v>226</v>
      </c>
      <c r="AI6185" s="4" t="s">
        <v>226</v>
      </c>
    </row>
    <row r="6186" spans="27:35" x14ac:dyDescent="0.25">
      <c r="AA6186" s="4" t="s">
        <v>5577</v>
      </c>
      <c r="AB6186" s="4" t="s">
        <v>5363</v>
      </c>
      <c r="AC6186" s="4">
        <v>1.2500000000000001E-5</v>
      </c>
      <c r="AD6186" s="4" t="s">
        <v>149</v>
      </c>
      <c r="AE6186" s="4" t="s">
        <v>226</v>
      </c>
      <c r="AF6186" s="4" t="s">
        <v>226</v>
      </c>
      <c r="AG6186" s="4" t="s">
        <v>226</v>
      </c>
      <c r="AH6186" s="4" t="s">
        <v>226</v>
      </c>
      <c r="AI6186" s="4" t="s">
        <v>226</v>
      </c>
    </row>
    <row r="6187" spans="27:35" x14ac:dyDescent="0.25">
      <c r="AA6187" s="4" t="s">
        <v>5597</v>
      </c>
      <c r="AB6187" s="4" t="s">
        <v>5363</v>
      </c>
      <c r="AC6187" s="4">
        <v>1.0000000000000001E-5</v>
      </c>
      <c r="AD6187" s="4" t="s">
        <v>149</v>
      </c>
      <c r="AE6187" s="4" t="s">
        <v>226</v>
      </c>
      <c r="AF6187" s="4" t="s">
        <v>226</v>
      </c>
      <c r="AG6187" s="4" t="s">
        <v>226</v>
      </c>
      <c r="AH6187" s="4" t="s">
        <v>226</v>
      </c>
      <c r="AI6187" s="4" t="s">
        <v>226</v>
      </c>
    </row>
    <row r="6188" spans="27:35" x14ac:dyDescent="0.25">
      <c r="AA6188" s="4" t="s">
        <v>6915</v>
      </c>
      <c r="AB6188" s="4" t="s">
        <v>5363</v>
      </c>
      <c r="AC6188" s="4">
        <v>4.1666666666666703E-6</v>
      </c>
      <c r="AD6188" s="4" t="s">
        <v>149</v>
      </c>
      <c r="AE6188" s="4" t="s">
        <v>226</v>
      </c>
      <c r="AF6188" s="4" t="s">
        <v>226</v>
      </c>
      <c r="AG6188" s="4" t="s">
        <v>226</v>
      </c>
      <c r="AH6188" s="4" t="s">
        <v>226</v>
      </c>
      <c r="AI6188" s="4" t="s">
        <v>226</v>
      </c>
    </row>
    <row r="6189" spans="27:35" x14ac:dyDescent="0.25">
      <c r="AA6189" s="4" t="s">
        <v>9936</v>
      </c>
      <c r="AB6189" s="4" t="s">
        <v>5363</v>
      </c>
      <c r="AC6189" s="4">
        <v>4.1666666666666703E-6</v>
      </c>
      <c r="AD6189" s="4" t="s">
        <v>149</v>
      </c>
      <c r="AE6189" s="4" t="s">
        <v>167</v>
      </c>
      <c r="AF6189" s="4" t="s">
        <v>190</v>
      </c>
      <c r="AG6189" s="4" t="s">
        <v>190</v>
      </c>
      <c r="AH6189" s="4" t="s">
        <v>190</v>
      </c>
      <c r="AI6189" s="4" t="s">
        <v>190</v>
      </c>
    </row>
    <row r="6190" spans="27:35" x14ac:dyDescent="0.25">
      <c r="AA6190" s="4" t="s">
        <v>9294</v>
      </c>
      <c r="AB6190" s="4" t="s">
        <v>5363</v>
      </c>
      <c r="AC6190" s="4">
        <v>3.3333333333333299E-6</v>
      </c>
      <c r="AD6190" s="4" t="s">
        <v>149</v>
      </c>
      <c r="AE6190" s="4" t="s">
        <v>226</v>
      </c>
      <c r="AF6190" s="4" t="s">
        <v>226</v>
      </c>
      <c r="AG6190" s="4" t="s">
        <v>226</v>
      </c>
      <c r="AH6190" s="4" t="s">
        <v>226</v>
      </c>
      <c r="AI6190" s="4" t="s">
        <v>226</v>
      </c>
    </row>
    <row r="6191" spans="27:35" x14ac:dyDescent="0.25">
      <c r="AA6191" s="4" t="s">
        <v>8273</v>
      </c>
      <c r="AB6191" s="4" t="s">
        <v>5363</v>
      </c>
      <c r="AC6191" s="4">
        <v>2.5000000000000002E-6</v>
      </c>
      <c r="AD6191" s="4" t="s">
        <v>149</v>
      </c>
      <c r="AE6191" s="4" t="s">
        <v>226</v>
      </c>
      <c r="AF6191" s="4" t="s">
        <v>226</v>
      </c>
      <c r="AG6191" s="4" t="s">
        <v>226</v>
      </c>
      <c r="AH6191" s="4" t="s">
        <v>226</v>
      </c>
      <c r="AI6191" s="4" t="s">
        <v>226</v>
      </c>
    </row>
    <row r="6192" spans="27:35" x14ac:dyDescent="0.25">
      <c r="AA6192" s="4" t="s">
        <v>7863</v>
      </c>
      <c r="AB6192" s="4" t="s">
        <v>5363</v>
      </c>
      <c r="AC6192" s="4">
        <v>1.66666666666667E-6</v>
      </c>
      <c r="AD6192" s="4" t="s">
        <v>149</v>
      </c>
      <c r="AE6192" s="4" t="s">
        <v>167</v>
      </c>
      <c r="AF6192" s="4" t="s">
        <v>190</v>
      </c>
      <c r="AG6192" s="4" t="s">
        <v>190</v>
      </c>
      <c r="AH6192" s="4" t="s">
        <v>190</v>
      </c>
      <c r="AI6192" s="4" t="s">
        <v>190</v>
      </c>
    </row>
    <row r="6193" spans="27:35" x14ac:dyDescent="0.25">
      <c r="AA6193" s="4" t="s">
        <v>11596</v>
      </c>
      <c r="AB6193" s="4" t="s">
        <v>5363</v>
      </c>
      <c r="AC6193" s="4">
        <v>1.66666666666667E-6</v>
      </c>
      <c r="AD6193" s="4" t="s">
        <v>149</v>
      </c>
      <c r="AE6193" s="4" t="s">
        <v>167</v>
      </c>
      <c r="AF6193" s="4" t="s">
        <v>190</v>
      </c>
      <c r="AG6193" s="4" t="s">
        <v>190</v>
      </c>
      <c r="AH6193" s="4" t="s">
        <v>190</v>
      </c>
      <c r="AI6193" s="4" t="s">
        <v>190</v>
      </c>
    </row>
    <row r="6194" spans="27:35" x14ac:dyDescent="0.25">
      <c r="AA6194" s="4" t="s">
        <v>13044</v>
      </c>
      <c r="AB6194" s="4" t="s">
        <v>5363</v>
      </c>
      <c r="AC6194" s="4">
        <v>1.66666666666667E-6</v>
      </c>
      <c r="AD6194" s="4" t="s">
        <v>149</v>
      </c>
      <c r="AE6194" s="4" t="s">
        <v>167</v>
      </c>
      <c r="AF6194" s="4" t="s">
        <v>190</v>
      </c>
      <c r="AG6194" s="4" t="s">
        <v>190</v>
      </c>
      <c r="AH6194" s="4" t="s">
        <v>190</v>
      </c>
      <c r="AI6194" s="4" t="s">
        <v>190</v>
      </c>
    </row>
    <row r="6195" spans="27:35" x14ac:dyDescent="0.25">
      <c r="AA6195" s="4" t="s">
        <v>15522</v>
      </c>
      <c r="AB6195" s="4" t="s">
        <v>5363</v>
      </c>
      <c r="AC6195" s="4">
        <v>1.66666666666667E-6</v>
      </c>
      <c r="AD6195" s="4" t="s">
        <v>149</v>
      </c>
      <c r="AE6195" s="4" t="s">
        <v>226</v>
      </c>
      <c r="AF6195" s="4" t="s">
        <v>226</v>
      </c>
      <c r="AG6195" s="4" t="s">
        <v>226</v>
      </c>
      <c r="AH6195" s="4" t="s">
        <v>226</v>
      </c>
      <c r="AI6195" s="4" t="s">
        <v>226</v>
      </c>
    </row>
    <row r="6196" spans="27:35" x14ac:dyDescent="0.25">
      <c r="AA6196" s="4" t="s">
        <v>5362</v>
      </c>
      <c r="AB6196" s="4" t="s">
        <v>5363</v>
      </c>
      <c r="AC6196" s="4">
        <v>8.3333333333333301E-7</v>
      </c>
      <c r="AD6196" s="4" t="s">
        <v>149</v>
      </c>
      <c r="AE6196" s="4" t="s">
        <v>226</v>
      </c>
      <c r="AF6196" s="4" t="s">
        <v>226</v>
      </c>
      <c r="AG6196" s="4" t="s">
        <v>226</v>
      </c>
      <c r="AH6196" s="4" t="s">
        <v>226</v>
      </c>
      <c r="AI6196" s="4" t="s">
        <v>226</v>
      </c>
    </row>
    <row r="6197" spans="27:35" x14ac:dyDescent="0.25">
      <c r="AA6197" s="4" t="s">
        <v>9953</v>
      </c>
      <c r="AB6197" s="4" t="s">
        <v>5363</v>
      </c>
      <c r="AC6197" s="4">
        <v>8.3333333333333301E-7</v>
      </c>
      <c r="AD6197" s="4" t="s">
        <v>149</v>
      </c>
      <c r="AE6197" s="4" t="s">
        <v>167</v>
      </c>
      <c r="AF6197" s="4" t="s">
        <v>190</v>
      </c>
      <c r="AG6197" s="4" t="s">
        <v>190</v>
      </c>
      <c r="AH6197" s="4" t="s">
        <v>190</v>
      </c>
      <c r="AI6197" s="4" t="s">
        <v>190</v>
      </c>
    </row>
    <row r="6198" spans="27:35" x14ac:dyDescent="0.25">
      <c r="AA6198" s="4" t="s">
        <v>14584</v>
      </c>
      <c r="AB6198" s="4" t="s">
        <v>5363</v>
      </c>
      <c r="AC6198" s="4">
        <v>8.3333333333333301E-7</v>
      </c>
      <c r="AD6198" s="4" t="s">
        <v>149</v>
      </c>
      <c r="AE6198" s="4" t="s">
        <v>167</v>
      </c>
      <c r="AF6198" s="4" t="s">
        <v>190</v>
      </c>
      <c r="AG6198" s="4" t="s">
        <v>190</v>
      </c>
      <c r="AH6198" s="4" t="s">
        <v>190</v>
      </c>
      <c r="AI6198" s="4" t="s">
        <v>190</v>
      </c>
    </row>
    <row r="6199" spans="27:35" x14ac:dyDescent="0.25">
      <c r="AA6199" s="4" t="s">
        <v>16588</v>
      </c>
      <c r="AB6199" s="4" t="s">
        <v>5363</v>
      </c>
      <c r="AC6199" s="4">
        <v>8.3333333333333301E-7</v>
      </c>
      <c r="AD6199" s="4" t="s">
        <v>149</v>
      </c>
      <c r="AE6199" s="4" t="s">
        <v>226</v>
      </c>
      <c r="AF6199" s="4" t="s">
        <v>226</v>
      </c>
      <c r="AG6199" s="4" t="s">
        <v>226</v>
      </c>
      <c r="AH6199" s="4" t="s">
        <v>226</v>
      </c>
      <c r="AI6199" s="4" t="s">
        <v>226</v>
      </c>
    </row>
    <row r="6200" spans="27:35" x14ac:dyDescent="0.25">
      <c r="AA6200" s="4" t="s">
        <v>17392</v>
      </c>
      <c r="AB6200" s="4" t="s">
        <v>5363</v>
      </c>
      <c r="AC6200" s="4">
        <v>8.3333333333333301E-7</v>
      </c>
      <c r="AD6200" s="4" t="s">
        <v>149</v>
      </c>
      <c r="AE6200" s="4" t="s">
        <v>226</v>
      </c>
      <c r="AF6200" s="4" t="s">
        <v>226</v>
      </c>
      <c r="AG6200" s="4" t="s">
        <v>226</v>
      </c>
      <c r="AH6200" s="4" t="s">
        <v>226</v>
      </c>
      <c r="AI6200" s="4" t="s">
        <v>226</v>
      </c>
    </row>
    <row r="6201" spans="27:35" x14ac:dyDescent="0.25">
      <c r="AA6201" s="4" t="s">
        <v>17841</v>
      </c>
      <c r="AB6201" s="4" t="s">
        <v>5363</v>
      </c>
      <c r="AC6201" s="4">
        <v>8.3333333333333301E-7</v>
      </c>
      <c r="AD6201" s="4" t="s">
        <v>149</v>
      </c>
      <c r="AE6201" s="4" t="s">
        <v>226</v>
      </c>
      <c r="AF6201" s="4" t="s">
        <v>226</v>
      </c>
      <c r="AG6201" s="4" t="s">
        <v>226</v>
      </c>
      <c r="AH6201" s="4" t="s">
        <v>226</v>
      </c>
      <c r="AI6201" s="4" t="s">
        <v>226</v>
      </c>
    </row>
    <row r="6202" spans="27:35" x14ac:dyDescent="0.25">
      <c r="AA6202" s="4" t="s">
        <v>19610</v>
      </c>
      <c r="AB6202" s="4" t="s">
        <v>5363</v>
      </c>
      <c r="AC6202" s="4">
        <v>8.3333333333333301E-7</v>
      </c>
      <c r="AD6202" s="4" t="s">
        <v>149</v>
      </c>
      <c r="AE6202" s="4" t="s">
        <v>226</v>
      </c>
      <c r="AF6202" s="4" t="s">
        <v>226</v>
      </c>
      <c r="AG6202" s="4" t="s">
        <v>226</v>
      </c>
      <c r="AH6202" s="4" t="s">
        <v>226</v>
      </c>
      <c r="AI6202" s="4" t="s">
        <v>226</v>
      </c>
    </row>
    <row r="6203" spans="27:35" x14ac:dyDescent="0.25">
      <c r="AA6203" s="4" t="s">
        <v>3449</v>
      </c>
      <c r="AB6203" s="4" t="s">
        <v>3450</v>
      </c>
      <c r="AC6203" s="4">
        <v>2.0833333333333299E-5</v>
      </c>
      <c r="AD6203" s="4" t="s">
        <v>149</v>
      </c>
      <c r="AE6203" s="4" t="s">
        <v>167</v>
      </c>
      <c r="AF6203" s="4" t="s">
        <v>252</v>
      </c>
      <c r="AG6203" s="4" t="s">
        <v>1252</v>
      </c>
      <c r="AH6203" s="4" t="s">
        <v>1253</v>
      </c>
      <c r="AI6203" s="4" t="s">
        <v>1373</v>
      </c>
    </row>
    <row r="6204" spans="27:35" x14ac:dyDescent="0.25">
      <c r="AA6204" s="4" t="s">
        <v>8032</v>
      </c>
      <c r="AB6204" s="4" t="s">
        <v>3450</v>
      </c>
      <c r="AC6204" s="4">
        <v>5.0000000000000004E-6</v>
      </c>
      <c r="AD6204" s="4" t="s">
        <v>149</v>
      </c>
      <c r="AE6204" s="4" t="s">
        <v>167</v>
      </c>
      <c r="AF6204" s="4" t="s">
        <v>252</v>
      </c>
      <c r="AG6204" s="4" t="s">
        <v>676</v>
      </c>
      <c r="AH6204" s="4" t="s">
        <v>676</v>
      </c>
      <c r="AI6204" s="4" t="s">
        <v>676</v>
      </c>
    </row>
    <row r="6205" spans="27:35" x14ac:dyDescent="0.25">
      <c r="AA6205" s="4" t="s">
        <v>10450</v>
      </c>
      <c r="AB6205" s="4" t="s">
        <v>3450</v>
      </c>
      <c r="AC6205" s="4">
        <v>5.0000000000000004E-6</v>
      </c>
      <c r="AD6205" s="4" t="s">
        <v>149</v>
      </c>
      <c r="AE6205" s="4" t="s">
        <v>167</v>
      </c>
      <c r="AF6205" s="4" t="s">
        <v>252</v>
      </c>
      <c r="AG6205" s="4" t="s">
        <v>676</v>
      </c>
      <c r="AH6205" s="4" t="s">
        <v>676</v>
      </c>
      <c r="AI6205" s="4" t="s">
        <v>676</v>
      </c>
    </row>
    <row r="6206" spans="27:35" x14ac:dyDescent="0.25">
      <c r="AA6206" s="4" t="s">
        <v>16787</v>
      </c>
      <c r="AB6206" s="4" t="s">
        <v>3450</v>
      </c>
      <c r="AC6206" s="4">
        <v>5.0000000000000004E-6</v>
      </c>
      <c r="AD6206" s="4" t="s">
        <v>149</v>
      </c>
      <c r="AE6206" s="4" t="s">
        <v>167</v>
      </c>
      <c r="AF6206" s="4" t="s">
        <v>252</v>
      </c>
      <c r="AG6206" s="4" t="s">
        <v>676</v>
      </c>
      <c r="AH6206" s="4" t="s">
        <v>676</v>
      </c>
      <c r="AI6206" s="4" t="s">
        <v>676</v>
      </c>
    </row>
    <row r="6207" spans="27:35" x14ac:dyDescent="0.25">
      <c r="AA6207" s="4" t="s">
        <v>7781</v>
      </c>
      <c r="AB6207" s="4" t="s">
        <v>3450</v>
      </c>
      <c r="AC6207" s="4">
        <v>3.3333333333333299E-6</v>
      </c>
      <c r="AD6207" s="4" t="s">
        <v>149</v>
      </c>
      <c r="AE6207" s="4" t="s">
        <v>167</v>
      </c>
      <c r="AF6207" s="4" t="s">
        <v>252</v>
      </c>
      <c r="AG6207" s="4" t="s">
        <v>676</v>
      </c>
      <c r="AH6207" s="4" t="s">
        <v>676</v>
      </c>
      <c r="AI6207" s="4" t="s">
        <v>676</v>
      </c>
    </row>
    <row r="6208" spans="27:35" x14ac:dyDescent="0.25">
      <c r="AA6208" s="4" t="s">
        <v>8448</v>
      </c>
      <c r="AB6208" s="4" t="s">
        <v>3450</v>
      </c>
      <c r="AC6208" s="4">
        <v>2.5000000000000002E-6</v>
      </c>
      <c r="AD6208" s="4" t="s">
        <v>149</v>
      </c>
      <c r="AE6208" s="4" t="s">
        <v>167</v>
      </c>
      <c r="AF6208" s="4" t="s">
        <v>252</v>
      </c>
      <c r="AG6208" s="4" t="s">
        <v>676</v>
      </c>
      <c r="AH6208" s="4" t="s">
        <v>676</v>
      </c>
      <c r="AI6208" s="4" t="s">
        <v>676</v>
      </c>
    </row>
    <row r="6209" spans="27:35" x14ac:dyDescent="0.25">
      <c r="AA6209" s="4" t="s">
        <v>8826</v>
      </c>
      <c r="AB6209" s="4" t="s">
        <v>3450</v>
      </c>
      <c r="AC6209" s="4">
        <v>2.5000000000000002E-6</v>
      </c>
      <c r="AD6209" s="4" t="s">
        <v>149</v>
      </c>
      <c r="AE6209" s="4" t="s">
        <v>167</v>
      </c>
      <c r="AF6209" s="4" t="s">
        <v>252</v>
      </c>
      <c r="AG6209" s="4" t="s">
        <v>676</v>
      </c>
      <c r="AH6209" s="4" t="s">
        <v>676</v>
      </c>
      <c r="AI6209" s="4" t="s">
        <v>676</v>
      </c>
    </row>
    <row r="6210" spans="27:35" x14ac:dyDescent="0.25">
      <c r="AA6210" s="4" t="s">
        <v>9165</v>
      </c>
      <c r="AB6210" s="4" t="s">
        <v>3450</v>
      </c>
      <c r="AC6210" s="4">
        <v>2.5000000000000002E-6</v>
      </c>
      <c r="AD6210" s="4" t="s">
        <v>149</v>
      </c>
      <c r="AE6210" s="4" t="s">
        <v>167</v>
      </c>
      <c r="AF6210" s="4" t="s">
        <v>252</v>
      </c>
      <c r="AG6210" s="4" t="s">
        <v>8463</v>
      </c>
      <c r="AH6210" s="4" t="s">
        <v>8464</v>
      </c>
      <c r="AI6210" s="4" t="s">
        <v>8464</v>
      </c>
    </row>
    <row r="6211" spans="27:35" x14ac:dyDescent="0.25">
      <c r="AA6211" s="4" t="s">
        <v>9373</v>
      </c>
      <c r="AB6211" s="4" t="s">
        <v>3450</v>
      </c>
      <c r="AC6211" s="4">
        <v>2.5000000000000002E-6</v>
      </c>
      <c r="AD6211" s="4" t="s">
        <v>149</v>
      </c>
      <c r="AE6211" s="4" t="s">
        <v>167</v>
      </c>
      <c r="AF6211" s="4" t="s">
        <v>252</v>
      </c>
      <c r="AG6211" s="4" t="s">
        <v>676</v>
      </c>
      <c r="AH6211" s="4" t="s">
        <v>676</v>
      </c>
      <c r="AI6211" s="4" t="s">
        <v>676</v>
      </c>
    </row>
    <row r="6212" spans="27:35" x14ac:dyDescent="0.25">
      <c r="AA6212" s="4" t="s">
        <v>11256</v>
      </c>
      <c r="AB6212" s="4" t="s">
        <v>3450</v>
      </c>
      <c r="AC6212" s="4">
        <v>2.5000000000000002E-6</v>
      </c>
      <c r="AD6212" s="4" t="s">
        <v>149</v>
      </c>
      <c r="AE6212" s="4" t="s">
        <v>167</v>
      </c>
      <c r="AF6212" s="4" t="s">
        <v>252</v>
      </c>
      <c r="AG6212" s="4" t="s">
        <v>676</v>
      </c>
      <c r="AH6212" s="4" t="s">
        <v>676</v>
      </c>
      <c r="AI6212" s="4" t="s">
        <v>676</v>
      </c>
    </row>
    <row r="6213" spans="27:35" x14ac:dyDescent="0.25">
      <c r="AA6213" s="4" t="s">
        <v>11449</v>
      </c>
      <c r="AB6213" s="4" t="s">
        <v>3450</v>
      </c>
      <c r="AC6213" s="4">
        <v>2.5000000000000002E-6</v>
      </c>
      <c r="AD6213" s="4" t="s">
        <v>149</v>
      </c>
      <c r="AE6213" s="4" t="s">
        <v>167</v>
      </c>
      <c r="AF6213" s="4" t="s">
        <v>252</v>
      </c>
      <c r="AG6213" s="4" t="s">
        <v>676</v>
      </c>
      <c r="AH6213" s="4" t="s">
        <v>676</v>
      </c>
      <c r="AI6213" s="4" t="s">
        <v>676</v>
      </c>
    </row>
    <row r="6214" spans="27:35" x14ac:dyDescent="0.25">
      <c r="AA6214" s="4" t="s">
        <v>15173</v>
      </c>
      <c r="AB6214" s="4" t="s">
        <v>3450</v>
      </c>
      <c r="AC6214" s="4">
        <v>2.5000000000000002E-6</v>
      </c>
      <c r="AD6214" s="4" t="s">
        <v>149</v>
      </c>
      <c r="AE6214" s="4" t="s">
        <v>167</v>
      </c>
      <c r="AF6214" s="4" t="s">
        <v>252</v>
      </c>
      <c r="AG6214" s="4" t="s">
        <v>1252</v>
      </c>
      <c r="AH6214" s="4" t="s">
        <v>1253</v>
      </c>
      <c r="AI6214" s="4" t="s">
        <v>1373</v>
      </c>
    </row>
    <row r="6215" spans="27:35" x14ac:dyDescent="0.25">
      <c r="AA6215" s="4" t="s">
        <v>10696</v>
      </c>
      <c r="AB6215" s="4" t="s">
        <v>3450</v>
      </c>
      <c r="AC6215" s="4">
        <v>1.66666666666667E-6</v>
      </c>
      <c r="AD6215" s="4" t="s">
        <v>149</v>
      </c>
      <c r="AE6215" s="4" t="s">
        <v>167</v>
      </c>
      <c r="AF6215" s="4" t="s">
        <v>252</v>
      </c>
      <c r="AG6215" s="4" t="s">
        <v>676</v>
      </c>
      <c r="AH6215" s="4" t="s">
        <v>676</v>
      </c>
      <c r="AI6215" s="4" t="s">
        <v>676</v>
      </c>
    </row>
    <row r="6216" spans="27:35" x14ac:dyDescent="0.25">
      <c r="AA6216" s="4" t="s">
        <v>14824</v>
      </c>
      <c r="AB6216" s="4" t="s">
        <v>3450</v>
      </c>
      <c r="AC6216" s="4">
        <v>1.66666666666667E-6</v>
      </c>
      <c r="AD6216" s="4" t="s">
        <v>149</v>
      </c>
      <c r="AE6216" s="4" t="s">
        <v>167</v>
      </c>
      <c r="AF6216" s="4" t="s">
        <v>252</v>
      </c>
      <c r="AG6216" s="4" t="s">
        <v>1252</v>
      </c>
      <c r="AH6216" s="4" t="s">
        <v>1253</v>
      </c>
      <c r="AI6216" s="4" t="s">
        <v>1373</v>
      </c>
    </row>
    <row r="6217" spans="27:35" x14ac:dyDescent="0.25">
      <c r="AA6217" s="4" t="s">
        <v>15155</v>
      </c>
      <c r="AB6217" s="4" t="s">
        <v>3450</v>
      </c>
      <c r="AC6217" s="4">
        <v>1.66666666666667E-6</v>
      </c>
      <c r="AD6217" s="4" t="s">
        <v>149</v>
      </c>
      <c r="AE6217" s="4" t="s">
        <v>167</v>
      </c>
      <c r="AF6217" s="4" t="s">
        <v>252</v>
      </c>
      <c r="AG6217" s="4" t="s">
        <v>676</v>
      </c>
      <c r="AH6217" s="4" t="s">
        <v>676</v>
      </c>
      <c r="AI6217" s="4" t="s">
        <v>676</v>
      </c>
    </row>
    <row r="6218" spans="27:35" x14ac:dyDescent="0.25">
      <c r="AA6218" s="4" t="s">
        <v>17907</v>
      </c>
      <c r="AB6218" s="4" t="s">
        <v>3450</v>
      </c>
      <c r="AC6218" s="4">
        <v>1.66666666666667E-6</v>
      </c>
      <c r="AD6218" s="4" t="s">
        <v>149</v>
      </c>
      <c r="AE6218" s="4" t="s">
        <v>167</v>
      </c>
      <c r="AF6218" s="4" t="s">
        <v>252</v>
      </c>
      <c r="AG6218" s="4" t="s">
        <v>1252</v>
      </c>
      <c r="AH6218" s="4" t="s">
        <v>1253</v>
      </c>
      <c r="AI6218" s="4" t="s">
        <v>1373</v>
      </c>
    </row>
    <row r="6219" spans="27:35" x14ac:dyDescent="0.25">
      <c r="AA6219" s="4" t="s">
        <v>10474</v>
      </c>
      <c r="AB6219" s="4" t="s">
        <v>3450</v>
      </c>
      <c r="AC6219" s="4">
        <v>8.3333333333333301E-7</v>
      </c>
      <c r="AD6219" s="4" t="s">
        <v>149</v>
      </c>
      <c r="AE6219" s="4" t="s">
        <v>167</v>
      </c>
      <c r="AF6219" s="4" t="s">
        <v>252</v>
      </c>
      <c r="AG6219" s="4" t="s">
        <v>676</v>
      </c>
      <c r="AH6219" s="4" t="s">
        <v>676</v>
      </c>
      <c r="AI6219" s="4" t="s">
        <v>676</v>
      </c>
    </row>
    <row r="6220" spans="27:35" x14ac:dyDescent="0.25">
      <c r="AA6220" s="4" t="s">
        <v>13430</v>
      </c>
      <c r="AB6220" s="4" t="s">
        <v>3450</v>
      </c>
      <c r="AC6220" s="4">
        <v>8.3333333333333301E-7</v>
      </c>
      <c r="AD6220" s="4" t="s">
        <v>149</v>
      </c>
      <c r="AE6220" s="4" t="s">
        <v>167</v>
      </c>
      <c r="AF6220" s="4" t="s">
        <v>252</v>
      </c>
      <c r="AG6220" s="4" t="s">
        <v>676</v>
      </c>
      <c r="AH6220" s="4" t="s">
        <v>676</v>
      </c>
      <c r="AI6220" s="4" t="s">
        <v>676</v>
      </c>
    </row>
    <row r="6221" spans="27:35" x14ac:dyDescent="0.25">
      <c r="AA6221" s="4" t="s">
        <v>14080</v>
      </c>
      <c r="AB6221" s="4" t="s">
        <v>3450</v>
      </c>
      <c r="AC6221" s="4">
        <v>8.3333333333333301E-7</v>
      </c>
      <c r="AD6221" s="4" t="s">
        <v>149</v>
      </c>
      <c r="AE6221" s="4" t="s">
        <v>167</v>
      </c>
      <c r="AF6221" s="4" t="s">
        <v>252</v>
      </c>
      <c r="AG6221" s="4" t="s">
        <v>676</v>
      </c>
      <c r="AH6221" s="4" t="s">
        <v>676</v>
      </c>
      <c r="AI6221" s="4" t="s">
        <v>676</v>
      </c>
    </row>
    <row r="6222" spans="27:35" x14ac:dyDescent="0.25">
      <c r="AA6222" s="4" t="s">
        <v>17338</v>
      </c>
      <c r="AB6222" s="4" t="s">
        <v>3450</v>
      </c>
      <c r="AC6222" s="4">
        <v>8.3333333333333301E-7</v>
      </c>
      <c r="AD6222" s="4" t="s">
        <v>149</v>
      </c>
      <c r="AE6222" s="4" t="s">
        <v>167</v>
      </c>
      <c r="AF6222" s="4" t="s">
        <v>252</v>
      </c>
      <c r="AG6222" s="4" t="s">
        <v>676</v>
      </c>
      <c r="AH6222" s="4" t="s">
        <v>676</v>
      </c>
      <c r="AI6222" s="4" t="s">
        <v>676</v>
      </c>
    </row>
    <row r="6223" spans="27:35" x14ac:dyDescent="0.25">
      <c r="AA6223" s="4" t="s">
        <v>18720</v>
      </c>
      <c r="AB6223" s="4" t="s">
        <v>3450</v>
      </c>
      <c r="AC6223" s="4">
        <v>8.3333333333333301E-7</v>
      </c>
      <c r="AD6223" s="4" t="s">
        <v>149</v>
      </c>
      <c r="AE6223" s="4" t="s">
        <v>167</v>
      </c>
      <c r="AF6223" s="4" t="s">
        <v>252</v>
      </c>
      <c r="AG6223" s="4" t="s">
        <v>676</v>
      </c>
      <c r="AH6223" s="4" t="s">
        <v>676</v>
      </c>
      <c r="AI6223" s="4" t="s">
        <v>676</v>
      </c>
    </row>
    <row r="6224" spans="27:35" x14ac:dyDescent="0.25">
      <c r="AA6224" s="4" t="s">
        <v>19990</v>
      </c>
      <c r="AB6224" s="4" t="s">
        <v>3450</v>
      </c>
      <c r="AC6224" s="4">
        <v>8.3333333333333301E-7</v>
      </c>
      <c r="AD6224" s="4" t="s">
        <v>149</v>
      </c>
      <c r="AE6224" s="4" t="s">
        <v>167</v>
      </c>
      <c r="AF6224" s="4" t="s">
        <v>252</v>
      </c>
      <c r="AG6224" s="4" t="s">
        <v>1252</v>
      </c>
      <c r="AH6224" s="4" t="s">
        <v>1253</v>
      </c>
      <c r="AI6224" s="4" t="s">
        <v>4093</v>
      </c>
    </row>
    <row r="6225" spans="27:35" x14ac:dyDescent="0.25">
      <c r="AA6225" s="4" t="s">
        <v>305</v>
      </c>
      <c r="AB6225" s="4" t="s">
        <v>306</v>
      </c>
      <c r="AC6225" s="4">
        <v>2.2691666666666702E-3</v>
      </c>
      <c r="AD6225" s="4" t="s">
        <v>149</v>
      </c>
      <c r="AE6225" s="4" t="s">
        <v>274</v>
      </c>
      <c r="AF6225" s="4" t="s">
        <v>274</v>
      </c>
      <c r="AG6225" s="4" t="s">
        <v>275</v>
      </c>
      <c r="AH6225" s="4" t="s">
        <v>276</v>
      </c>
      <c r="AI6225" s="4" t="s">
        <v>277</v>
      </c>
    </row>
    <row r="6226" spans="27:35" x14ac:dyDescent="0.25">
      <c r="AA6226" s="4" t="s">
        <v>1003</v>
      </c>
      <c r="AB6226" s="4" t="s">
        <v>306</v>
      </c>
      <c r="AC6226" s="4">
        <v>2.86666666666667E-4</v>
      </c>
      <c r="AD6226" s="4" t="s">
        <v>149</v>
      </c>
      <c r="AE6226" s="4" t="s">
        <v>226</v>
      </c>
      <c r="AF6226" s="4" t="s">
        <v>226</v>
      </c>
      <c r="AG6226" s="4" t="s">
        <v>226</v>
      </c>
      <c r="AH6226" s="4" t="s">
        <v>226</v>
      </c>
      <c r="AI6226" s="4" t="s">
        <v>226</v>
      </c>
    </row>
    <row r="6227" spans="27:35" x14ac:dyDescent="0.25">
      <c r="AA6227" s="4" t="s">
        <v>1002</v>
      </c>
      <c r="AB6227" s="4" t="s">
        <v>306</v>
      </c>
      <c r="AC6227" s="4">
        <v>1.8916666666666699E-4</v>
      </c>
      <c r="AD6227" s="4" t="s">
        <v>149</v>
      </c>
      <c r="AE6227" s="4" t="s">
        <v>226</v>
      </c>
      <c r="AF6227" s="4" t="s">
        <v>226</v>
      </c>
      <c r="AG6227" s="4" t="s">
        <v>226</v>
      </c>
      <c r="AH6227" s="4" t="s">
        <v>226</v>
      </c>
      <c r="AI6227" s="4" t="s">
        <v>226</v>
      </c>
    </row>
    <row r="6228" spans="27:35" x14ac:dyDescent="0.25">
      <c r="AA6228" s="4" t="s">
        <v>8513</v>
      </c>
      <c r="AB6228" s="4" t="s">
        <v>306</v>
      </c>
      <c r="AC6228" s="4">
        <v>1.11666666666667E-4</v>
      </c>
      <c r="AD6228" s="4" t="s">
        <v>149</v>
      </c>
      <c r="AE6228" s="4" t="s">
        <v>274</v>
      </c>
      <c r="AF6228" s="4" t="s">
        <v>274</v>
      </c>
      <c r="AG6228" s="4" t="s">
        <v>275</v>
      </c>
      <c r="AH6228" s="4" t="s">
        <v>276</v>
      </c>
      <c r="AI6228" s="4" t="s">
        <v>277</v>
      </c>
    </row>
    <row r="6229" spans="27:35" x14ac:dyDescent="0.25">
      <c r="AA6229" s="4" t="s">
        <v>8073</v>
      </c>
      <c r="AB6229" s="4" t="s">
        <v>306</v>
      </c>
      <c r="AC6229" s="4">
        <v>1.10833333333333E-4</v>
      </c>
      <c r="AD6229" s="4" t="s">
        <v>149</v>
      </c>
      <c r="AE6229" s="4" t="s">
        <v>274</v>
      </c>
      <c r="AF6229" s="4" t="s">
        <v>274</v>
      </c>
      <c r="AG6229" s="4" t="s">
        <v>275</v>
      </c>
      <c r="AH6229" s="4" t="s">
        <v>276</v>
      </c>
      <c r="AI6229" s="4" t="s">
        <v>277</v>
      </c>
    </row>
    <row r="6230" spans="27:35" x14ac:dyDescent="0.25">
      <c r="AA6230" s="4" t="s">
        <v>1611</v>
      </c>
      <c r="AB6230" s="4" t="s">
        <v>306</v>
      </c>
      <c r="AC6230" s="4">
        <v>1.00833333333333E-4</v>
      </c>
      <c r="AD6230" s="4" t="s">
        <v>149</v>
      </c>
      <c r="AE6230" s="4" t="s">
        <v>226</v>
      </c>
      <c r="AF6230" s="4" t="s">
        <v>226</v>
      </c>
      <c r="AG6230" s="4" t="s">
        <v>226</v>
      </c>
      <c r="AH6230" s="4" t="s">
        <v>226</v>
      </c>
      <c r="AI6230" s="4" t="s">
        <v>226</v>
      </c>
    </row>
    <row r="6231" spans="27:35" x14ac:dyDescent="0.25">
      <c r="AA6231" s="4" t="s">
        <v>1021</v>
      </c>
      <c r="AB6231" s="4" t="s">
        <v>306</v>
      </c>
      <c r="AC6231" s="4">
        <v>7.6666666666666696E-5</v>
      </c>
      <c r="AD6231" s="4" t="s">
        <v>149</v>
      </c>
      <c r="AE6231" s="4" t="s">
        <v>226</v>
      </c>
      <c r="AF6231" s="4" t="s">
        <v>226</v>
      </c>
      <c r="AG6231" s="4" t="s">
        <v>226</v>
      </c>
      <c r="AH6231" s="4" t="s">
        <v>226</v>
      </c>
      <c r="AI6231" s="4" t="s">
        <v>226</v>
      </c>
    </row>
    <row r="6232" spans="27:35" x14ac:dyDescent="0.25">
      <c r="AA6232" s="4" t="s">
        <v>2765</v>
      </c>
      <c r="AB6232" s="4" t="s">
        <v>306</v>
      </c>
      <c r="AC6232" s="4">
        <v>7.6666666666666696E-5</v>
      </c>
      <c r="AD6232" s="4" t="s">
        <v>149</v>
      </c>
      <c r="AE6232" s="4" t="s">
        <v>226</v>
      </c>
      <c r="AF6232" s="4" t="s">
        <v>226</v>
      </c>
      <c r="AG6232" s="4" t="s">
        <v>226</v>
      </c>
      <c r="AH6232" s="4" t="s">
        <v>226</v>
      </c>
      <c r="AI6232" s="4" t="s">
        <v>226</v>
      </c>
    </row>
    <row r="6233" spans="27:35" x14ac:dyDescent="0.25">
      <c r="AA6233" s="4" t="s">
        <v>2943</v>
      </c>
      <c r="AB6233" s="4" t="s">
        <v>306</v>
      </c>
      <c r="AC6233" s="4">
        <v>3.0833333333333301E-5</v>
      </c>
      <c r="AD6233" s="4" t="s">
        <v>149</v>
      </c>
      <c r="AE6233" s="4" t="s">
        <v>226</v>
      </c>
      <c r="AF6233" s="4" t="s">
        <v>226</v>
      </c>
      <c r="AG6233" s="4" t="s">
        <v>226</v>
      </c>
      <c r="AH6233" s="4" t="s">
        <v>226</v>
      </c>
      <c r="AI6233" s="4" t="s">
        <v>226</v>
      </c>
    </row>
    <row r="6234" spans="27:35" x14ac:dyDescent="0.25">
      <c r="AA6234" s="4" t="s">
        <v>2551</v>
      </c>
      <c r="AB6234" s="4" t="s">
        <v>306</v>
      </c>
      <c r="AC6234" s="4">
        <v>2.5833333333333298E-5</v>
      </c>
      <c r="AD6234" s="4" t="s">
        <v>149</v>
      </c>
      <c r="AE6234" s="4" t="s">
        <v>226</v>
      </c>
      <c r="AF6234" s="4" t="s">
        <v>226</v>
      </c>
      <c r="AG6234" s="4" t="s">
        <v>226</v>
      </c>
      <c r="AH6234" s="4" t="s">
        <v>226</v>
      </c>
      <c r="AI6234" s="4" t="s">
        <v>226</v>
      </c>
    </row>
    <row r="6235" spans="27:35" x14ac:dyDescent="0.25">
      <c r="AA6235" s="4" t="s">
        <v>6039</v>
      </c>
      <c r="AB6235" s="4" t="s">
        <v>306</v>
      </c>
      <c r="AC6235" s="4">
        <v>2.3333333333333299E-5</v>
      </c>
      <c r="AD6235" s="4" t="s">
        <v>149</v>
      </c>
      <c r="AE6235" s="4" t="s">
        <v>226</v>
      </c>
      <c r="AF6235" s="4" t="s">
        <v>226</v>
      </c>
      <c r="AG6235" s="4" t="s">
        <v>226</v>
      </c>
      <c r="AH6235" s="4" t="s">
        <v>226</v>
      </c>
      <c r="AI6235" s="4" t="s">
        <v>226</v>
      </c>
    </row>
    <row r="6236" spans="27:35" x14ac:dyDescent="0.25">
      <c r="AA6236" s="4" t="s">
        <v>12115</v>
      </c>
      <c r="AB6236" s="4" t="s">
        <v>306</v>
      </c>
      <c r="AC6236" s="4">
        <v>1.8333333333333299E-5</v>
      </c>
      <c r="AD6236" s="4" t="s">
        <v>149</v>
      </c>
      <c r="AE6236" s="4" t="s">
        <v>226</v>
      </c>
      <c r="AF6236" s="4" t="s">
        <v>226</v>
      </c>
      <c r="AG6236" s="4" t="s">
        <v>226</v>
      </c>
      <c r="AH6236" s="4" t="s">
        <v>226</v>
      </c>
      <c r="AI6236" s="4" t="s">
        <v>226</v>
      </c>
    </row>
    <row r="6237" spans="27:35" x14ac:dyDescent="0.25">
      <c r="AA6237" s="4" t="s">
        <v>19724</v>
      </c>
      <c r="AB6237" s="4" t="s">
        <v>306</v>
      </c>
      <c r="AC6237" s="4">
        <v>1.6666666666666701E-5</v>
      </c>
      <c r="AD6237" s="4" t="s">
        <v>149</v>
      </c>
      <c r="AE6237" s="4" t="s">
        <v>226</v>
      </c>
      <c r="AF6237" s="4" t="s">
        <v>226</v>
      </c>
      <c r="AG6237" s="4" t="s">
        <v>226</v>
      </c>
      <c r="AH6237" s="4" t="s">
        <v>226</v>
      </c>
      <c r="AI6237" s="4" t="s">
        <v>226</v>
      </c>
    </row>
    <row r="6238" spans="27:35" x14ac:dyDescent="0.25">
      <c r="AA6238" s="4" t="s">
        <v>17073</v>
      </c>
      <c r="AB6238" s="4" t="s">
        <v>306</v>
      </c>
      <c r="AC6238" s="4">
        <v>1.5E-5</v>
      </c>
      <c r="AD6238" s="4" t="s">
        <v>149</v>
      </c>
      <c r="AE6238" s="4" t="s">
        <v>274</v>
      </c>
      <c r="AF6238" s="4" t="s">
        <v>274</v>
      </c>
      <c r="AG6238" s="4" t="s">
        <v>275</v>
      </c>
      <c r="AH6238" s="4" t="s">
        <v>276</v>
      </c>
      <c r="AI6238" s="4" t="s">
        <v>277</v>
      </c>
    </row>
    <row r="6239" spans="27:35" x14ac:dyDescent="0.25">
      <c r="AA6239" s="4" t="s">
        <v>3929</v>
      </c>
      <c r="AB6239" s="4" t="s">
        <v>306</v>
      </c>
      <c r="AC6239" s="4">
        <v>1.08333333333333E-5</v>
      </c>
      <c r="AD6239" s="4" t="s">
        <v>149</v>
      </c>
      <c r="AE6239" s="4" t="s">
        <v>226</v>
      </c>
      <c r="AF6239" s="4" t="s">
        <v>226</v>
      </c>
      <c r="AG6239" s="4" t="s">
        <v>226</v>
      </c>
      <c r="AH6239" s="4" t="s">
        <v>226</v>
      </c>
      <c r="AI6239" s="4" t="s">
        <v>226</v>
      </c>
    </row>
    <row r="6240" spans="27:35" x14ac:dyDescent="0.25">
      <c r="AA6240" s="4" t="s">
        <v>16922</v>
      </c>
      <c r="AB6240" s="4" t="s">
        <v>306</v>
      </c>
      <c r="AC6240" s="4">
        <v>1.0000000000000001E-5</v>
      </c>
      <c r="AD6240" s="4" t="s">
        <v>149</v>
      </c>
      <c r="AE6240" s="4" t="s">
        <v>226</v>
      </c>
      <c r="AF6240" s="4" t="s">
        <v>226</v>
      </c>
      <c r="AG6240" s="4" t="s">
        <v>226</v>
      </c>
      <c r="AH6240" s="4" t="s">
        <v>226</v>
      </c>
      <c r="AI6240" s="4" t="s">
        <v>226</v>
      </c>
    </row>
    <row r="6241" spans="27:35" x14ac:dyDescent="0.25">
      <c r="AA6241" s="4" t="s">
        <v>4110</v>
      </c>
      <c r="AB6241" s="4" t="s">
        <v>306</v>
      </c>
      <c r="AC6241" s="4">
        <v>9.1666666666666698E-6</v>
      </c>
      <c r="AD6241" s="4" t="s">
        <v>149</v>
      </c>
      <c r="AE6241" s="4" t="s">
        <v>226</v>
      </c>
      <c r="AF6241" s="4" t="s">
        <v>226</v>
      </c>
      <c r="AG6241" s="4" t="s">
        <v>226</v>
      </c>
      <c r="AH6241" s="4" t="s">
        <v>226</v>
      </c>
      <c r="AI6241" s="4" t="s">
        <v>226</v>
      </c>
    </row>
    <row r="6242" spans="27:35" x14ac:dyDescent="0.25">
      <c r="AA6242" s="4" t="s">
        <v>6910</v>
      </c>
      <c r="AB6242" s="4" t="s">
        <v>306</v>
      </c>
      <c r="AC6242" s="4">
        <v>7.5000000000000002E-6</v>
      </c>
      <c r="AD6242" s="4" t="s">
        <v>149</v>
      </c>
      <c r="AE6242" s="4" t="s">
        <v>226</v>
      </c>
      <c r="AF6242" s="4" t="s">
        <v>226</v>
      </c>
      <c r="AG6242" s="4" t="s">
        <v>226</v>
      </c>
      <c r="AH6242" s="4" t="s">
        <v>226</v>
      </c>
      <c r="AI6242" s="4" t="s">
        <v>226</v>
      </c>
    </row>
    <row r="6243" spans="27:35" x14ac:dyDescent="0.25">
      <c r="AA6243" s="4" t="s">
        <v>9253</v>
      </c>
      <c r="AB6243" s="4" t="s">
        <v>306</v>
      </c>
      <c r="AC6243" s="4">
        <v>5.0000000000000004E-6</v>
      </c>
      <c r="AD6243" s="4" t="s">
        <v>149</v>
      </c>
      <c r="AE6243" s="4" t="s">
        <v>226</v>
      </c>
      <c r="AF6243" s="4" t="s">
        <v>226</v>
      </c>
      <c r="AG6243" s="4" t="s">
        <v>226</v>
      </c>
      <c r="AH6243" s="4" t="s">
        <v>226</v>
      </c>
      <c r="AI6243" s="4" t="s">
        <v>226</v>
      </c>
    </row>
    <row r="6244" spans="27:35" x14ac:dyDescent="0.25">
      <c r="AA6244" s="4" t="s">
        <v>13614</v>
      </c>
      <c r="AB6244" s="4" t="s">
        <v>306</v>
      </c>
      <c r="AC6244" s="4">
        <v>4.1666666666666703E-6</v>
      </c>
      <c r="AD6244" s="4" t="s">
        <v>149</v>
      </c>
      <c r="AE6244" s="4" t="s">
        <v>274</v>
      </c>
      <c r="AF6244" s="4" t="s">
        <v>274</v>
      </c>
      <c r="AG6244" s="4" t="s">
        <v>275</v>
      </c>
      <c r="AH6244" s="4" t="s">
        <v>276</v>
      </c>
      <c r="AI6244" s="4" t="s">
        <v>277</v>
      </c>
    </row>
    <row r="6245" spans="27:35" x14ac:dyDescent="0.25">
      <c r="AA6245" s="4" t="s">
        <v>6419</v>
      </c>
      <c r="AB6245" s="4" t="s">
        <v>306</v>
      </c>
      <c r="AC6245" s="4">
        <v>2.5000000000000002E-6</v>
      </c>
      <c r="AD6245" s="4" t="s">
        <v>149</v>
      </c>
      <c r="AE6245" s="4" t="s">
        <v>226</v>
      </c>
      <c r="AF6245" s="4" t="s">
        <v>226</v>
      </c>
      <c r="AG6245" s="4" t="s">
        <v>226</v>
      </c>
      <c r="AH6245" s="4" t="s">
        <v>226</v>
      </c>
      <c r="AI6245" s="4" t="s">
        <v>226</v>
      </c>
    </row>
    <row r="6246" spans="27:35" x14ac:dyDescent="0.25">
      <c r="AA6246" s="4" t="s">
        <v>6662</v>
      </c>
      <c r="AB6246" s="4" t="s">
        <v>306</v>
      </c>
      <c r="AC6246" s="4">
        <v>2.5000000000000002E-6</v>
      </c>
      <c r="AD6246" s="4" t="s">
        <v>149</v>
      </c>
      <c r="AE6246" s="4" t="s">
        <v>226</v>
      </c>
      <c r="AF6246" s="4" t="s">
        <v>226</v>
      </c>
      <c r="AG6246" s="4" t="s">
        <v>226</v>
      </c>
      <c r="AH6246" s="4" t="s">
        <v>226</v>
      </c>
      <c r="AI6246" s="4" t="s">
        <v>226</v>
      </c>
    </row>
    <row r="6247" spans="27:35" x14ac:dyDescent="0.25">
      <c r="AA6247" s="4" t="s">
        <v>9385</v>
      </c>
      <c r="AB6247" s="4" t="s">
        <v>306</v>
      </c>
      <c r="AC6247" s="4">
        <v>2.5000000000000002E-6</v>
      </c>
      <c r="AD6247" s="4" t="s">
        <v>149</v>
      </c>
      <c r="AE6247" s="4" t="s">
        <v>226</v>
      </c>
      <c r="AF6247" s="4" t="s">
        <v>226</v>
      </c>
      <c r="AG6247" s="4" t="s">
        <v>226</v>
      </c>
      <c r="AH6247" s="4" t="s">
        <v>226</v>
      </c>
      <c r="AI6247" s="4" t="s">
        <v>226</v>
      </c>
    </row>
    <row r="6248" spans="27:35" x14ac:dyDescent="0.25">
      <c r="AA6248" s="4" t="s">
        <v>8872</v>
      </c>
      <c r="AB6248" s="4" t="s">
        <v>306</v>
      </c>
      <c r="AC6248" s="4">
        <v>1.66666666666667E-6</v>
      </c>
      <c r="AD6248" s="4" t="s">
        <v>149</v>
      </c>
      <c r="AE6248" s="4" t="s">
        <v>226</v>
      </c>
      <c r="AF6248" s="4" t="s">
        <v>226</v>
      </c>
      <c r="AG6248" s="4" t="s">
        <v>226</v>
      </c>
      <c r="AH6248" s="4" t="s">
        <v>226</v>
      </c>
      <c r="AI6248" s="4" t="s">
        <v>226</v>
      </c>
    </row>
    <row r="6249" spans="27:35" x14ac:dyDescent="0.25">
      <c r="AA6249" s="4" t="s">
        <v>10911</v>
      </c>
      <c r="AB6249" s="4" t="s">
        <v>306</v>
      </c>
      <c r="AC6249" s="4">
        <v>1.66666666666667E-6</v>
      </c>
      <c r="AD6249" s="4" t="s">
        <v>149</v>
      </c>
      <c r="AE6249" s="4" t="s">
        <v>226</v>
      </c>
      <c r="AF6249" s="4" t="s">
        <v>226</v>
      </c>
      <c r="AG6249" s="4" t="s">
        <v>226</v>
      </c>
      <c r="AH6249" s="4" t="s">
        <v>226</v>
      </c>
      <c r="AI6249" s="4" t="s">
        <v>226</v>
      </c>
    </row>
    <row r="6250" spans="27:35" x14ac:dyDescent="0.25">
      <c r="AA6250" s="4" t="s">
        <v>10920</v>
      </c>
      <c r="AB6250" s="4" t="s">
        <v>306</v>
      </c>
      <c r="AC6250" s="4">
        <v>8.3333333333333301E-7</v>
      </c>
      <c r="AD6250" s="4" t="s">
        <v>149</v>
      </c>
      <c r="AE6250" s="4" t="s">
        <v>226</v>
      </c>
      <c r="AF6250" s="4" t="s">
        <v>226</v>
      </c>
      <c r="AG6250" s="4" t="s">
        <v>226</v>
      </c>
      <c r="AH6250" s="4" t="s">
        <v>226</v>
      </c>
      <c r="AI6250" s="4" t="s">
        <v>226</v>
      </c>
    </row>
    <row r="6251" spans="27:35" x14ac:dyDescent="0.25">
      <c r="AA6251" s="4" t="s">
        <v>810</v>
      </c>
      <c r="AB6251" s="4" t="s">
        <v>494</v>
      </c>
      <c r="AC6251" s="4">
        <v>2.1591666666666699E-3</v>
      </c>
      <c r="AD6251" s="4" t="s">
        <v>149</v>
      </c>
      <c r="AE6251" s="4" t="s">
        <v>226</v>
      </c>
      <c r="AF6251" s="4" t="s">
        <v>226</v>
      </c>
      <c r="AG6251" s="4" t="s">
        <v>226</v>
      </c>
      <c r="AH6251" s="4" t="s">
        <v>226</v>
      </c>
      <c r="AI6251" s="4" t="s">
        <v>226</v>
      </c>
    </row>
    <row r="6252" spans="27:35" x14ac:dyDescent="0.25">
      <c r="AA6252" s="4" t="s">
        <v>493</v>
      </c>
      <c r="AB6252" s="4" t="s">
        <v>494</v>
      </c>
      <c r="AC6252" s="4">
        <v>4.15833333333333E-4</v>
      </c>
      <c r="AD6252" s="4" t="s">
        <v>149</v>
      </c>
      <c r="AE6252" s="4" t="s">
        <v>226</v>
      </c>
      <c r="AF6252" s="4" t="s">
        <v>226</v>
      </c>
      <c r="AG6252" s="4" t="s">
        <v>226</v>
      </c>
      <c r="AH6252" s="4" t="s">
        <v>226</v>
      </c>
      <c r="AI6252" s="4" t="s">
        <v>226</v>
      </c>
    </row>
    <row r="6253" spans="27:35" x14ac:dyDescent="0.25">
      <c r="AA6253" s="4" t="s">
        <v>554</v>
      </c>
      <c r="AB6253" s="4" t="s">
        <v>494</v>
      </c>
      <c r="AC6253" s="4">
        <v>3.1083333333333299E-4</v>
      </c>
      <c r="AD6253" s="4" t="s">
        <v>149</v>
      </c>
      <c r="AE6253" s="4" t="s">
        <v>226</v>
      </c>
      <c r="AF6253" s="4" t="s">
        <v>226</v>
      </c>
      <c r="AG6253" s="4" t="s">
        <v>226</v>
      </c>
      <c r="AH6253" s="4" t="s">
        <v>226</v>
      </c>
      <c r="AI6253" s="4" t="s">
        <v>226</v>
      </c>
    </row>
    <row r="6254" spans="27:35" x14ac:dyDescent="0.25">
      <c r="AA6254" s="4" t="s">
        <v>14787</v>
      </c>
      <c r="AB6254" s="4" t="s">
        <v>494</v>
      </c>
      <c r="AC6254" s="4">
        <v>6.9999999999999994E-5</v>
      </c>
      <c r="AD6254" s="4" t="s">
        <v>149</v>
      </c>
      <c r="AE6254" s="4" t="s">
        <v>226</v>
      </c>
      <c r="AF6254" s="4" t="s">
        <v>226</v>
      </c>
      <c r="AG6254" s="4" t="s">
        <v>226</v>
      </c>
      <c r="AH6254" s="4" t="s">
        <v>226</v>
      </c>
      <c r="AI6254" s="4" t="s">
        <v>226</v>
      </c>
    </row>
    <row r="6255" spans="27:35" x14ac:dyDescent="0.25">
      <c r="AA6255" s="4" t="s">
        <v>1286</v>
      </c>
      <c r="AB6255" s="4" t="s">
        <v>494</v>
      </c>
      <c r="AC6255" s="4">
        <v>6.7500000000000001E-5</v>
      </c>
      <c r="AD6255" s="4" t="s">
        <v>149</v>
      </c>
      <c r="AE6255" s="4" t="s">
        <v>226</v>
      </c>
      <c r="AF6255" s="4" t="s">
        <v>226</v>
      </c>
      <c r="AG6255" s="4" t="s">
        <v>226</v>
      </c>
      <c r="AH6255" s="4" t="s">
        <v>226</v>
      </c>
      <c r="AI6255" s="4" t="s">
        <v>226</v>
      </c>
    </row>
    <row r="6256" spans="27:35" x14ac:dyDescent="0.25">
      <c r="AA6256" s="4" t="s">
        <v>1684</v>
      </c>
      <c r="AB6256" s="4" t="s">
        <v>494</v>
      </c>
      <c r="AC6256" s="4">
        <v>6.4166666666666704E-5</v>
      </c>
      <c r="AD6256" s="4" t="s">
        <v>149</v>
      </c>
      <c r="AE6256" s="4" t="s">
        <v>226</v>
      </c>
      <c r="AF6256" s="4" t="s">
        <v>226</v>
      </c>
      <c r="AG6256" s="4" t="s">
        <v>226</v>
      </c>
      <c r="AH6256" s="4" t="s">
        <v>226</v>
      </c>
      <c r="AI6256" s="4" t="s">
        <v>226</v>
      </c>
    </row>
    <row r="6257" spans="27:35" x14ac:dyDescent="0.25">
      <c r="AA6257" s="4" t="s">
        <v>2741</v>
      </c>
      <c r="AB6257" s="4" t="s">
        <v>494</v>
      </c>
      <c r="AC6257" s="4">
        <v>6.1666666666666697E-5</v>
      </c>
      <c r="AD6257" s="4" t="s">
        <v>149</v>
      </c>
      <c r="AE6257" s="4" t="s">
        <v>226</v>
      </c>
      <c r="AF6257" s="4" t="s">
        <v>226</v>
      </c>
      <c r="AG6257" s="4" t="s">
        <v>226</v>
      </c>
      <c r="AH6257" s="4" t="s">
        <v>226</v>
      </c>
      <c r="AI6257" s="4" t="s">
        <v>226</v>
      </c>
    </row>
    <row r="6258" spans="27:35" x14ac:dyDescent="0.25">
      <c r="AA6258" s="4" t="s">
        <v>5587</v>
      </c>
      <c r="AB6258" s="4" t="s">
        <v>494</v>
      </c>
      <c r="AC6258" s="4">
        <v>1.6666666666666701E-5</v>
      </c>
      <c r="AD6258" s="4" t="s">
        <v>149</v>
      </c>
      <c r="AE6258" s="4" t="s">
        <v>226</v>
      </c>
      <c r="AF6258" s="4" t="s">
        <v>226</v>
      </c>
      <c r="AG6258" s="4" t="s">
        <v>226</v>
      </c>
      <c r="AH6258" s="4" t="s">
        <v>226</v>
      </c>
      <c r="AI6258" s="4" t="s">
        <v>226</v>
      </c>
    </row>
    <row r="6259" spans="27:35" x14ac:dyDescent="0.25">
      <c r="AA6259" s="4" t="s">
        <v>4112</v>
      </c>
      <c r="AB6259" s="4" t="s">
        <v>494</v>
      </c>
      <c r="AC6259" s="4">
        <v>1.5E-5</v>
      </c>
      <c r="AD6259" s="4" t="s">
        <v>149</v>
      </c>
      <c r="AE6259" s="4" t="s">
        <v>226</v>
      </c>
      <c r="AF6259" s="4" t="s">
        <v>226</v>
      </c>
      <c r="AG6259" s="4" t="s">
        <v>226</v>
      </c>
      <c r="AH6259" s="4" t="s">
        <v>226</v>
      </c>
      <c r="AI6259" s="4" t="s">
        <v>226</v>
      </c>
    </row>
    <row r="6260" spans="27:35" x14ac:dyDescent="0.25">
      <c r="AA6260" s="4" t="s">
        <v>4967</v>
      </c>
      <c r="AB6260" s="4" t="s">
        <v>494</v>
      </c>
      <c r="AC6260" s="4">
        <v>1.5E-5</v>
      </c>
      <c r="AD6260" s="4" t="s">
        <v>149</v>
      </c>
      <c r="AE6260" s="4" t="s">
        <v>226</v>
      </c>
      <c r="AF6260" s="4" t="s">
        <v>226</v>
      </c>
      <c r="AG6260" s="4" t="s">
        <v>226</v>
      </c>
      <c r="AH6260" s="4" t="s">
        <v>226</v>
      </c>
      <c r="AI6260" s="4" t="s">
        <v>226</v>
      </c>
    </row>
    <row r="6261" spans="27:35" x14ac:dyDescent="0.25">
      <c r="AA6261" s="4" t="s">
        <v>16616</v>
      </c>
      <c r="AB6261" s="4" t="s">
        <v>494</v>
      </c>
      <c r="AC6261" s="4">
        <v>1.5E-5</v>
      </c>
      <c r="AD6261" s="4" t="s">
        <v>149</v>
      </c>
      <c r="AE6261" s="4" t="s">
        <v>226</v>
      </c>
      <c r="AF6261" s="4" t="s">
        <v>226</v>
      </c>
      <c r="AG6261" s="4" t="s">
        <v>226</v>
      </c>
      <c r="AH6261" s="4" t="s">
        <v>226</v>
      </c>
      <c r="AI6261" s="4" t="s">
        <v>226</v>
      </c>
    </row>
    <row r="6262" spans="27:35" x14ac:dyDescent="0.25">
      <c r="AA6262" s="4" t="s">
        <v>2918</v>
      </c>
      <c r="AB6262" s="4" t="s">
        <v>494</v>
      </c>
      <c r="AC6262" s="4">
        <v>1.0000000000000001E-5</v>
      </c>
      <c r="AD6262" s="4" t="s">
        <v>149</v>
      </c>
      <c r="AE6262" s="4" t="s">
        <v>226</v>
      </c>
      <c r="AF6262" s="4" t="s">
        <v>226</v>
      </c>
      <c r="AG6262" s="4" t="s">
        <v>226</v>
      </c>
      <c r="AH6262" s="4" t="s">
        <v>226</v>
      </c>
      <c r="AI6262" s="4" t="s">
        <v>226</v>
      </c>
    </row>
    <row r="6263" spans="27:35" x14ac:dyDescent="0.25">
      <c r="AA6263" s="4" t="s">
        <v>3510</v>
      </c>
      <c r="AB6263" s="4" t="s">
        <v>494</v>
      </c>
      <c r="AC6263" s="4">
        <v>8.3333333333333303E-6</v>
      </c>
      <c r="AD6263" s="4" t="s">
        <v>149</v>
      </c>
      <c r="AE6263" s="4" t="s">
        <v>226</v>
      </c>
      <c r="AF6263" s="4" t="s">
        <v>226</v>
      </c>
      <c r="AG6263" s="4" t="s">
        <v>226</v>
      </c>
      <c r="AH6263" s="4" t="s">
        <v>226</v>
      </c>
      <c r="AI6263" s="4" t="s">
        <v>226</v>
      </c>
    </row>
    <row r="6264" spans="27:35" x14ac:dyDescent="0.25">
      <c r="AA6264" s="4" t="s">
        <v>5187</v>
      </c>
      <c r="AB6264" s="4" t="s">
        <v>494</v>
      </c>
      <c r="AC6264" s="4">
        <v>7.5000000000000002E-6</v>
      </c>
      <c r="AD6264" s="4" t="s">
        <v>149</v>
      </c>
      <c r="AE6264" s="4" t="s">
        <v>226</v>
      </c>
      <c r="AF6264" s="4" t="s">
        <v>226</v>
      </c>
      <c r="AG6264" s="4" t="s">
        <v>226</v>
      </c>
      <c r="AH6264" s="4" t="s">
        <v>226</v>
      </c>
      <c r="AI6264" s="4" t="s">
        <v>226</v>
      </c>
    </row>
    <row r="6265" spans="27:35" x14ac:dyDescent="0.25">
      <c r="AA6265" s="4" t="s">
        <v>17457</v>
      </c>
      <c r="AB6265" s="4" t="s">
        <v>494</v>
      </c>
      <c r="AC6265" s="4">
        <v>7.5000000000000002E-6</v>
      </c>
      <c r="AD6265" s="4" t="s">
        <v>149</v>
      </c>
      <c r="AE6265" s="4" t="s">
        <v>226</v>
      </c>
      <c r="AF6265" s="4" t="s">
        <v>226</v>
      </c>
      <c r="AG6265" s="4" t="s">
        <v>226</v>
      </c>
      <c r="AH6265" s="4" t="s">
        <v>226</v>
      </c>
      <c r="AI6265" s="4" t="s">
        <v>226</v>
      </c>
    </row>
    <row r="6266" spans="27:35" x14ac:dyDescent="0.25">
      <c r="AA6266" s="4" t="s">
        <v>12777</v>
      </c>
      <c r="AB6266" s="4" t="s">
        <v>494</v>
      </c>
      <c r="AC6266" s="4">
        <v>6.66666666666667E-6</v>
      </c>
      <c r="AD6266" s="4" t="s">
        <v>149</v>
      </c>
      <c r="AE6266" s="4" t="s">
        <v>226</v>
      </c>
      <c r="AF6266" s="4" t="s">
        <v>226</v>
      </c>
      <c r="AG6266" s="4" t="s">
        <v>226</v>
      </c>
      <c r="AH6266" s="4" t="s">
        <v>226</v>
      </c>
      <c r="AI6266" s="4" t="s">
        <v>226</v>
      </c>
    </row>
    <row r="6267" spans="27:35" x14ac:dyDescent="0.25">
      <c r="AA6267" s="4" t="s">
        <v>9135</v>
      </c>
      <c r="AB6267" s="4" t="s">
        <v>494</v>
      </c>
      <c r="AC6267" s="4">
        <v>5.8333333333333297E-6</v>
      </c>
      <c r="AD6267" s="4" t="s">
        <v>149</v>
      </c>
      <c r="AE6267" s="4" t="s">
        <v>226</v>
      </c>
      <c r="AF6267" s="4" t="s">
        <v>226</v>
      </c>
      <c r="AG6267" s="4" t="s">
        <v>226</v>
      </c>
      <c r="AH6267" s="4" t="s">
        <v>226</v>
      </c>
      <c r="AI6267" s="4" t="s">
        <v>226</v>
      </c>
    </row>
    <row r="6268" spans="27:35" x14ac:dyDescent="0.25">
      <c r="AA6268" s="4" t="s">
        <v>6569</v>
      </c>
      <c r="AB6268" s="4" t="s">
        <v>494</v>
      </c>
      <c r="AC6268" s="4">
        <v>3.3333333333333299E-6</v>
      </c>
      <c r="AD6268" s="4" t="s">
        <v>149</v>
      </c>
      <c r="AE6268" s="4" t="s">
        <v>226</v>
      </c>
      <c r="AF6268" s="4" t="s">
        <v>226</v>
      </c>
      <c r="AG6268" s="4" t="s">
        <v>226</v>
      </c>
      <c r="AH6268" s="4" t="s">
        <v>226</v>
      </c>
      <c r="AI6268" s="4" t="s">
        <v>226</v>
      </c>
    </row>
    <row r="6269" spans="27:35" x14ac:dyDescent="0.25">
      <c r="AA6269" s="4" t="s">
        <v>11914</v>
      </c>
      <c r="AB6269" s="4" t="s">
        <v>494</v>
      </c>
      <c r="AC6269" s="4">
        <v>3.3333333333333299E-6</v>
      </c>
      <c r="AD6269" s="4" t="s">
        <v>149</v>
      </c>
      <c r="AE6269" s="4" t="s">
        <v>226</v>
      </c>
      <c r="AF6269" s="4" t="s">
        <v>226</v>
      </c>
      <c r="AG6269" s="4" t="s">
        <v>226</v>
      </c>
      <c r="AH6269" s="4" t="s">
        <v>226</v>
      </c>
      <c r="AI6269" s="4" t="s">
        <v>226</v>
      </c>
    </row>
    <row r="6270" spans="27:35" x14ac:dyDescent="0.25">
      <c r="AA6270" s="4" t="s">
        <v>4931</v>
      </c>
      <c r="AB6270" s="4" t="s">
        <v>494</v>
      </c>
      <c r="AC6270" s="4">
        <v>1.66666666666667E-6</v>
      </c>
      <c r="AD6270" s="4" t="s">
        <v>149</v>
      </c>
      <c r="AE6270" s="4" t="s">
        <v>226</v>
      </c>
      <c r="AF6270" s="4" t="s">
        <v>226</v>
      </c>
      <c r="AG6270" s="4" t="s">
        <v>226</v>
      </c>
      <c r="AH6270" s="4" t="s">
        <v>226</v>
      </c>
      <c r="AI6270" s="4" t="s">
        <v>226</v>
      </c>
    </row>
    <row r="6271" spans="27:35" x14ac:dyDescent="0.25">
      <c r="AA6271" s="4" t="s">
        <v>11265</v>
      </c>
      <c r="AB6271" s="4" t="s">
        <v>494</v>
      </c>
      <c r="AC6271" s="4">
        <v>8.3333333333333301E-7</v>
      </c>
      <c r="AD6271" s="4" t="s">
        <v>149</v>
      </c>
      <c r="AE6271" s="4" t="s">
        <v>226</v>
      </c>
      <c r="AF6271" s="4" t="s">
        <v>226</v>
      </c>
      <c r="AG6271" s="4" t="s">
        <v>226</v>
      </c>
      <c r="AH6271" s="4" t="s">
        <v>226</v>
      </c>
      <c r="AI6271" s="4" t="s">
        <v>226</v>
      </c>
    </row>
    <row r="6272" spans="27:35" x14ac:dyDescent="0.25">
      <c r="AA6272" s="4" t="s">
        <v>17673</v>
      </c>
      <c r="AB6272" s="4" t="s">
        <v>494</v>
      </c>
      <c r="AC6272" s="4">
        <v>8.3333333333333301E-7</v>
      </c>
      <c r="AD6272" s="4" t="s">
        <v>149</v>
      </c>
      <c r="AE6272" s="4" t="s">
        <v>226</v>
      </c>
      <c r="AF6272" s="4" t="s">
        <v>226</v>
      </c>
      <c r="AG6272" s="4" t="s">
        <v>226</v>
      </c>
      <c r="AH6272" s="4" t="s">
        <v>226</v>
      </c>
      <c r="AI6272" s="4" t="s">
        <v>226</v>
      </c>
    </row>
    <row r="6273" spans="27:35" x14ac:dyDescent="0.25">
      <c r="AA6273" s="4" t="s">
        <v>1598</v>
      </c>
      <c r="AB6273" s="4" t="s">
        <v>1599</v>
      </c>
      <c r="AC6273" s="4">
        <v>9.7499999999999998E-5</v>
      </c>
      <c r="AD6273" s="4" t="s">
        <v>149</v>
      </c>
      <c r="AE6273" s="4" t="s">
        <v>226</v>
      </c>
      <c r="AF6273" s="4" t="s">
        <v>226</v>
      </c>
      <c r="AG6273" s="4" t="s">
        <v>226</v>
      </c>
      <c r="AH6273" s="4" t="s">
        <v>226</v>
      </c>
      <c r="AI6273" s="4" t="s">
        <v>226</v>
      </c>
    </row>
    <row r="6274" spans="27:35" x14ac:dyDescent="0.25">
      <c r="AA6274" s="4" t="s">
        <v>18738</v>
      </c>
      <c r="AB6274" s="4" t="s">
        <v>1599</v>
      </c>
      <c r="AC6274" s="4">
        <v>9.4166666666666701E-5</v>
      </c>
      <c r="AD6274" s="4" t="s">
        <v>149</v>
      </c>
      <c r="AE6274" s="4" t="s">
        <v>226</v>
      </c>
      <c r="AF6274" s="4" t="s">
        <v>226</v>
      </c>
      <c r="AG6274" s="4" t="s">
        <v>226</v>
      </c>
      <c r="AH6274" s="4" t="s">
        <v>226</v>
      </c>
      <c r="AI6274" s="4" t="s">
        <v>226</v>
      </c>
    </row>
    <row r="6275" spans="27:35" x14ac:dyDescent="0.25">
      <c r="AA6275" s="4" t="s">
        <v>16641</v>
      </c>
      <c r="AB6275" s="4" t="s">
        <v>1599</v>
      </c>
      <c r="AC6275" s="4">
        <v>3.16666666666667E-5</v>
      </c>
      <c r="AD6275" s="4" t="s">
        <v>149</v>
      </c>
      <c r="AE6275" s="4" t="s">
        <v>226</v>
      </c>
      <c r="AF6275" s="4" t="s">
        <v>226</v>
      </c>
      <c r="AG6275" s="4" t="s">
        <v>226</v>
      </c>
      <c r="AH6275" s="4" t="s">
        <v>226</v>
      </c>
      <c r="AI6275" s="4" t="s">
        <v>226</v>
      </c>
    </row>
    <row r="6276" spans="27:35" x14ac:dyDescent="0.25">
      <c r="AA6276" s="4" t="s">
        <v>4853</v>
      </c>
      <c r="AB6276" s="4" t="s">
        <v>1599</v>
      </c>
      <c r="AC6276" s="4">
        <v>8.3333333333333303E-6</v>
      </c>
      <c r="AD6276" s="4" t="s">
        <v>149</v>
      </c>
      <c r="AE6276" s="4" t="s">
        <v>226</v>
      </c>
      <c r="AF6276" s="4" t="s">
        <v>226</v>
      </c>
      <c r="AG6276" s="4" t="s">
        <v>226</v>
      </c>
      <c r="AH6276" s="4" t="s">
        <v>226</v>
      </c>
      <c r="AI6276" s="4" t="s">
        <v>226</v>
      </c>
    </row>
    <row r="6277" spans="27:35" x14ac:dyDescent="0.25">
      <c r="AA6277" s="4" t="s">
        <v>6033</v>
      </c>
      <c r="AB6277" s="4" t="s">
        <v>1599</v>
      </c>
      <c r="AC6277" s="4">
        <v>5.0000000000000004E-6</v>
      </c>
      <c r="AD6277" s="4" t="s">
        <v>149</v>
      </c>
      <c r="AE6277" s="4" t="s">
        <v>581</v>
      </c>
      <c r="AF6277" s="4" t="s">
        <v>1110</v>
      </c>
      <c r="AG6277" s="4" t="s">
        <v>1110</v>
      </c>
      <c r="AH6277" s="4" t="s">
        <v>1110</v>
      </c>
      <c r="AI6277" s="4" t="s">
        <v>1110</v>
      </c>
    </row>
    <row r="6278" spans="27:35" x14ac:dyDescent="0.25">
      <c r="AA6278" s="4" t="s">
        <v>5063</v>
      </c>
      <c r="AB6278" s="4" t="s">
        <v>1599</v>
      </c>
      <c r="AC6278" s="4">
        <v>4.1666666666666703E-6</v>
      </c>
      <c r="AD6278" s="4" t="s">
        <v>149</v>
      </c>
      <c r="AE6278" s="4" t="s">
        <v>226</v>
      </c>
      <c r="AF6278" s="4" t="s">
        <v>226</v>
      </c>
      <c r="AG6278" s="4" t="s">
        <v>226</v>
      </c>
      <c r="AH6278" s="4" t="s">
        <v>226</v>
      </c>
      <c r="AI6278" s="4" t="s">
        <v>226</v>
      </c>
    </row>
    <row r="6279" spans="27:35" x14ac:dyDescent="0.25">
      <c r="AA6279" s="4" t="s">
        <v>13454</v>
      </c>
      <c r="AB6279" s="4" t="s">
        <v>1599</v>
      </c>
      <c r="AC6279" s="4">
        <v>2.5000000000000002E-6</v>
      </c>
      <c r="AD6279" s="4" t="s">
        <v>149</v>
      </c>
      <c r="AE6279" s="4" t="s">
        <v>226</v>
      </c>
      <c r="AF6279" s="4" t="s">
        <v>226</v>
      </c>
      <c r="AG6279" s="4" t="s">
        <v>226</v>
      </c>
      <c r="AH6279" s="4" t="s">
        <v>226</v>
      </c>
      <c r="AI6279" s="4" t="s">
        <v>226</v>
      </c>
    </row>
    <row r="6280" spans="27:35" x14ac:dyDescent="0.25">
      <c r="AA6280" s="4" t="s">
        <v>15157</v>
      </c>
      <c r="AB6280" s="4" t="s">
        <v>1599</v>
      </c>
      <c r="AC6280" s="4">
        <v>2.5000000000000002E-6</v>
      </c>
      <c r="AD6280" s="4" t="s">
        <v>149</v>
      </c>
      <c r="AE6280" s="4" t="s">
        <v>226</v>
      </c>
      <c r="AF6280" s="4" t="s">
        <v>226</v>
      </c>
      <c r="AG6280" s="4" t="s">
        <v>226</v>
      </c>
      <c r="AH6280" s="4" t="s">
        <v>226</v>
      </c>
      <c r="AI6280" s="4" t="s">
        <v>226</v>
      </c>
    </row>
    <row r="6281" spans="27:35" x14ac:dyDescent="0.25">
      <c r="AA6281" s="4" t="s">
        <v>9564</v>
      </c>
      <c r="AB6281" s="4" t="s">
        <v>1599</v>
      </c>
      <c r="AC6281" s="4">
        <v>1.66666666666667E-6</v>
      </c>
      <c r="AD6281" s="4" t="s">
        <v>149</v>
      </c>
      <c r="AE6281" s="4" t="s">
        <v>226</v>
      </c>
      <c r="AF6281" s="4" t="s">
        <v>226</v>
      </c>
      <c r="AG6281" s="4" t="s">
        <v>226</v>
      </c>
      <c r="AH6281" s="4" t="s">
        <v>226</v>
      </c>
      <c r="AI6281" s="4" t="s">
        <v>226</v>
      </c>
    </row>
    <row r="6282" spans="27:35" x14ac:dyDescent="0.25">
      <c r="AA6282" s="4" t="s">
        <v>15644</v>
      </c>
      <c r="AB6282" s="4" t="s">
        <v>1599</v>
      </c>
      <c r="AC6282" s="4">
        <v>1.66666666666667E-6</v>
      </c>
      <c r="AD6282" s="4" t="s">
        <v>149</v>
      </c>
      <c r="AE6282" s="4" t="s">
        <v>226</v>
      </c>
      <c r="AF6282" s="4" t="s">
        <v>226</v>
      </c>
      <c r="AG6282" s="4" t="s">
        <v>226</v>
      </c>
      <c r="AH6282" s="4" t="s">
        <v>226</v>
      </c>
      <c r="AI6282" s="4" t="s">
        <v>226</v>
      </c>
    </row>
    <row r="6283" spans="27:35" x14ac:dyDescent="0.25">
      <c r="AA6283" s="4" t="s">
        <v>18610</v>
      </c>
      <c r="AB6283" s="4" t="s">
        <v>1599</v>
      </c>
      <c r="AC6283" s="4">
        <v>1.66666666666667E-6</v>
      </c>
      <c r="AD6283" s="4" t="s">
        <v>149</v>
      </c>
      <c r="AE6283" s="4" t="s">
        <v>581</v>
      </c>
      <c r="AF6283" s="4" t="s">
        <v>1501</v>
      </c>
      <c r="AG6283" s="4" t="s">
        <v>4622</v>
      </c>
      <c r="AH6283" s="4" t="s">
        <v>4622</v>
      </c>
      <c r="AI6283" s="4" t="s">
        <v>4622</v>
      </c>
    </row>
    <row r="6284" spans="27:35" x14ac:dyDescent="0.25">
      <c r="AA6284" s="4" t="s">
        <v>13592</v>
      </c>
      <c r="AB6284" s="4" t="s">
        <v>1599</v>
      </c>
      <c r="AC6284" s="4">
        <v>8.3333333333333301E-7</v>
      </c>
      <c r="AD6284" s="4" t="s">
        <v>149</v>
      </c>
      <c r="AE6284" s="4" t="s">
        <v>226</v>
      </c>
      <c r="AF6284" s="4" t="s">
        <v>226</v>
      </c>
      <c r="AG6284" s="4" t="s">
        <v>226</v>
      </c>
      <c r="AH6284" s="4" t="s">
        <v>226</v>
      </c>
      <c r="AI6284" s="4" t="s">
        <v>226</v>
      </c>
    </row>
    <row r="6285" spans="27:35" x14ac:dyDescent="0.25">
      <c r="AA6285" s="4" t="s">
        <v>19323</v>
      </c>
      <c r="AB6285" s="4" t="s">
        <v>1599</v>
      </c>
      <c r="AC6285" s="4">
        <v>8.3333333333333301E-7</v>
      </c>
      <c r="AD6285" s="4" t="s">
        <v>149</v>
      </c>
      <c r="AE6285" s="4" t="s">
        <v>226</v>
      </c>
      <c r="AF6285" s="4" t="s">
        <v>226</v>
      </c>
      <c r="AG6285" s="4" t="s">
        <v>226</v>
      </c>
      <c r="AH6285" s="4" t="s">
        <v>226</v>
      </c>
      <c r="AI6285" s="4" t="s">
        <v>226</v>
      </c>
    </row>
    <row r="6286" spans="27:35" x14ac:dyDescent="0.25">
      <c r="AA6286" s="4" t="s">
        <v>2041</v>
      </c>
      <c r="AB6286" s="4" t="s">
        <v>2042</v>
      </c>
      <c r="AC6286" s="4">
        <v>4.4166666666666699E-5</v>
      </c>
      <c r="AD6286" s="4" t="s">
        <v>149</v>
      </c>
      <c r="AE6286" s="4" t="s">
        <v>226</v>
      </c>
      <c r="AF6286" s="4" t="s">
        <v>226</v>
      </c>
      <c r="AG6286" s="4" t="s">
        <v>226</v>
      </c>
      <c r="AH6286" s="4" t="s">
        <v>226</v>
      </c>
      <c r="AI6286" s="4" t="s">
        <v>226</v>
      </c>
    </row>
    <row r="6287" spans="27:35" x14ac:dyDescent="0.25">
      <c r="AA6287" s="4" t="s">
        <v>19473</v>
      </c>
      <c r="AB6287" s="4" t="s">
        <v>2042</v>
      </c>
      <c r="AC6287" s="4">
        <v>2.2500000000000001E-5</v>
      </c>
      <c r="AD6287" s="4" t="s">
        <v>149</v>
      </c>
      <c r="AE6287" s="4" t="s">
        <v>226</v>
      </c>
      <c r="AF6287" s="4" t="s">
        <v>226</v>
      </c>
      <c r="AG6287" s="4" t="s">
        <v>226</v>
      </c>
      <c r="AH6287" s="4" t="s">
        <v>226</v>
      </c>
      <c r="AI6287" s="4" t="s">
        <v>226</v>
      </c>
    </row>
    <row r="6288" spans="27:35" x14ac:dyDescent="0.25">
      <c r="AA6288" s="4" t="s">
        <v>3304</v>
      </c>
      <c r="AB6288" s="4" t="s">
        <v>2042</v>
      </c>
      <c r="AC6288" s="4">
        <v>2.0833333333333299E-5</v>
      </c>
      <c r="AD6288" s="4" t="s">
        <v>149</v>
      </c>
      <c r="AE6288" s="4" t="s">
        <v>226</v>
      </c>
      <c r="AF6288" s="4" t="s">
        <v>226</v>
      </c>
      <c r="AG6288" s="4" t="s">
        <v>226</v>
      </c>
      <c r="AH6288" s="4" t="s">
        <v>226</v>
      </c>
      <c r="AI6288" s="4" t="s">
        <v>226</v>
      </c>
    </row>
    <row r="6289" spans="27:35" x14ac:dyDescent="0.25">
      <c r="AA6289" s="4" t="s">
        <v>19596</v>
      </c>
      <c r="AB6289" s="4" t="s">
        <v>2042</v>
      </c>
      <c r="AC6289" s="4">
        <v>8.3333333333333303E-6</v>
      </c>
      <c r="AD6289" s="4" t="s">
        <v>149</v>
      </c>
      <c r="AE6289" s="4" t="s">
        <v>226</v>
      </c>
      <c r="AF6289" s="4" t="s">
        <v>226</v>
      </c>
      <c r="AG6289" s="4" t="s">
        <v>226</v>
      </c>
      <c r="AH6289" s="4" t="s">
        <v>226</v>
      </c>
      <c r="AI6289" s="4" t="s">
        <v>226</v>
      </c>
    </row>
    <row r="6290" spans="27:35" x14ac:dyDescent="0.25">
      <c r="AA6290" s="4" t="s">
        <v>6497</v>
      </c>
      <c r="AB6290" s="4" t="s">
        <v>2042</v>
      </c>
      <c r="AC6290" s="4">
        <v>7.5000000000000002E-6</v>
      </c>
      <c r="AD6290" s="4" t="s">
        <v>149</v>
      </c>
      <c r="AE6290" s="4" t="s">
        <v>226</v>
      </c>
      <c r="AF6290" s="4" t="s">
        <v>226</v>
      </c>
      <c r="AG6290" s="4" t="s">
        <v>226</v>
      </c>
      <c r="AH6290" s="4" t="s">
        <v>226</v>
      </c>
      <c r="AI6290" s="4" t="s">
        <v>226</v>
      </c>
    </row>
    <row r="6291" spans="27:35" x14ac:dyDescent="0.25">
      <c r="AA6291" s="4" t="s">
        <v>10031</v>
      </c>
      <c r="AB6291" s="4" t="s">
        <v>2042</v>
      </c>
      <c r="AC6291" s="4">
        <v>5.8333333333333297E-6</v>
      </c>
      <c r="AD6291" s="4" t="s">
        <v>149</v>
      </c>
      <c r="AE6291" s="4" t="s">
        <v>226</v>
      </c>
      <c r="AF6291" s="4" t="s">
        <v>226</v>
      </c>
      <c r="AG6291" s="4" t="s">
        <v>226</v>
      </c>
      <c r="AH6291" s="4" t="s">
        <v>226</v>
      </c>
      <c r="AI6291" s="4" t="s">
        <v>226</v>
      </c>
    </row>
    <row r="6292" spans="27:35" x14ac:dyDescent="0.25">
      <c r="AA6292" s="4" t="s">
        <v>11409</v>
      </c>
      <c r="AB6292" s="4" t="s">
        <v>2042</v>
      </c>
      <c r="AC6292" s="4">
        <v>4.1666666666666703E-6</v>
      </c>
      <c r="AD6292" s="4" t="s">
        <v>149</v>
      </c>
      <c r="AE6292" s="4" t="s">
        <v>712</v>
      </c>
      <c r="AF6292" s="4" t="s">
        <v>2493</v>
      </c>
      <c r="AG6292" s="4" t="s">
        <v>2493</v>
      </c>
      <c r="AH6292" s="4" t="s">
        <v>2493</v>
      </c>
      <c r="AI6292" s="4" t="s">
        <v>2493</v>
      </c>
    </row>
    <row r="6293" spans="27:35" x14ac:dyDescent="0.25">
      <c r="AA6293" s="4" t="s">
        <v>10020</v>
      </c>
      <c r="AB6293" s="4" t="s">
        <v>2042</v>
      </c>
      <c r="AC6293" s="4">
        <v>3.3333333333333299E-6</v>
      </c>
      <c r="AD6293" s="4" t="s">
        <v>149</v>
      </c>
      <c r="AE6293" s="4" t="s">
        <v>712</v>
      </c>
      <c r="AF6293" s="4" t="s">
        <v>713</v>
      </c>
      <c r="AG6293" s="4" t="s">
        <v>2843</v>
      </c>
      <c r="AH6293" s="4" t="s">
        <v>2843</v>
      </c>
      <c r="AI6293" s="4" t="s">
        <v>2843</v>
      </c>
    </row>
    <row r="6294" spans="27:35" x14ac:dyDescent="0.25">
      <c r="AA6294" s="4" t="s">
        <v>11842</v>
      </c>
      <c r="AB6294" s="4" t="s">
        <v>2042</v>
      </c>
      <c r="AC6294" s="4">
        <v>3.3333333333333299E-6</v>
      </c>
      <c r="AD6294" s="4" t="s">
        <v>149</v>
      </c>
      <c r="AE6294" s="4" t="s">
        <v>226</v>
      </c>
      <c r="AF6294" s="4" t="s">
        <v>226</v>
      </c>
      <c r="AG6294" s="4" t="s">
        <v>226</v>
      </c>
      <c r="AH6294" s="4" t="s">
        <v>226</v>
      </c>
      <c r="AI6294" s="4" t="s">
        <v>226</v>
      </c>
    </row>
    <row r="6295" spans="27:35" x14ac:dyDescent="0.25">
      <c r="AA6295" s="4" t="s">
        <v>8687</v>
      </c>
      <c r="AB6295" s="4" t="s">
        <v>2042</v>
      </c>
      <c r="AC6295" s="4">
        <v>2.5000000000000002E-6</v>
      </c>
      <c r="AD6295" s="4" t="s">
        <v>149</v>
      </c>
      <c r="AE6295" s="4" t="s">
        <v>712</v>
      </c>
      <c r="AF6295" s="4" t="s">
        <v>2493</v>
      </c>
      <c r="AG6295" s="4" t="s">
        <v>2493</v>
      </c>
      <c r="AH6295" s="4" t="s">
        <v>2493</v>
      </c>
      <c r="AI6295" s="4" t="s">
        <v>2493</v>
      </c>
    </row>
    <row r="6296" spans="27:35" x14ac:dyDescent="0.25">
      <c r="AA6296" s="4" t="s">
        <v>9470</v>
      </c>
      <c r="AB6296" s="4" t="s">
        <v>2042</v>
      </c>
      <c r="AC6296" s="4">
        <v>1.66666666666667E-6</v>
      </c>
      <c r="AD6296" s="4" t="s">
        <v>149</v>
      </c>
      <c r="AE6296" s="4" t="s">
        <v>226</v>
      </c>
      <c r="AF6296" s="4" t="s">
        <v>226</v>
      </c>
      <c r="AG6296" s="4" t="s">
        <v>226</v>
      </c>
      <c r="AH6296" s="4" t="s">
        <v>226</v>
      </c>
      <c r="AI6296" s="4" t="s">
        <v>226</v>
      </c>
    </row>
    <row r="6297" spans="27:35" x14ac:dyDescent="0.25">
      <c r="AA6297" s="4" t="s">
        <v>4558</v>
      </c>
      <c r="AB6297" s="4" t="s">
        <v>2042</v>
      </c>
      <c r="AC6297" s="4">
        <v>8.3333333333333301E-7</v>
      </c>
      <c r="AD6297" s="4" t="s">
        <v>149</v>
      </c>
      <c r="AE6297" s="4" t="s">
        <v>226</v>
      </c>
      <c r="AF6297" s="4" t="s">
        <v>226</v>
      </c>
      <c r="AG6297" s="4" t="s">
        <v>226</v>
      </c>
      <c r="AH6297" s="4" t="s">
        <v>226</v>
      </c>
      <c r="AI6297" s="4" t="s">
        <v>226</v>
      </c>
    </row>
    <row r="6298" spans="27:35" x14ac:dyDescent="0.25">
      <c r="AA6298" s="4" t="s">
        <v>2688</v>
      </c>
      <c r="AB6298" s="4" t="s">
        <v>2689</v>
      </c>
      <c r="AC6298" s="4">
        <v>4.2500000000000003E-5</v>
      </c>
      <c r="AD6298" s="4" t="s">
        <v>149</v>
      </c>
      <c r="AE6298" s="4" t="s">
        <v>226</v>
      </c>
      <c r="AF6298" s="4" t="s">
        <v>226</v>
      </c>
      <c r="AG6298" s="4" t="s">
        <v>226</v>
      </c>
      <c r="AH6298" s="4" t="s">
        <v>226</v>
      </c>
      <c r="AI6298" s="4" t="s">
        <v>226</v>
      </c>
    </row>
    <row r="6299" spans="27:35" x14ac:dyDescent="0.25">
      <c r="AA6299" s="4" t="s">
        <v>3456</v>
      </c>
      <c r="AB6299" s="4" t="s">
        <v>2689</v>
      </c>
      <c r="AC6299" s="4">
        <v>1.3333333333333299E-5</v>
      </c>
      <c r="AD6299" s="4" t="s">
        <v>149</v>
      </c>
      <c r="AE6299" s="4" t="s">
        <v>226</v>
      </c>
      <c r="AF6299" s="4" t="s">
        <v>226</v>
      </c>
      <c r="AG6299" s="4" t="s">
        <v>226</v>
      </c>
      <c r="AH6299" s="4" t="s">
        <v>226</v>
      </c>
      <c r="AI6299" s="4" t="s">
        <v>226</v>
      </c>
    </row>
    <row r="6300" spans="27:35" x14ac:dyDescent="0.25">
      <c r="AA6300" s="4" t="s">
        <v>8538</v>
      </c>
      <c r="AB6300" s="4" t="s">
        <v>2689</v>
      </c>
      <c r="AC6300" s="4">
        <v>1.3333333333333299E-5</v>
      </c>
      <c r="AD6300" s="4" t="s">
        <v>149</v>
      </c>
      <c r="AE6300" s="4" t="s">
        <v>226</v>
      </c>
      <c r="AF6300" s="4" t="s">
        <v>226</v>
      </c>
      <c r="AG6300" s="4" t="s">
        <v>226</v>
      </c>
      <c r="AH6300" s="4" t="s">
        <v>226</v>
      </c>
      <c r="AI6300" s="4" t="s">
        <v>226</v>
      </c>
    </row>
    <row r="6301" spans="27:35" x14ac:dyDescent="0.25">
      <c r="AA6301" s="4" t="s">
        <v>6048</v>
      </c>
      <c r="AB6301" s="4" t="s">
        <v>2689</v>
      </c>
      <c r="AC6301" s="4">
        <v>9.1666666666666698E-6</v>
      </c>
      <c r="AD6301" s="4" t="s">
        <v>149</v>
      </c>
      <c r="AE6301" s="4" t="s">
        <v>167</v>
      </c>
      <c r="AF6301" s="4" t="s">
        <v>190</v>
      </c>
      <c r="AG6301" s="4" t="s">
        <v>190</v>
      </c>
      <c r="AH6301" s="4" t="s">
        <v>190</v>
      </c>
      <c r="AI6301" s="4" t="s">
        <v>190</v>
      </c>
    </row>
    <row r="6302" spans="27:35" x14ac:dyDescent="0.25">
      <c r="AA6302" s="4" t="s">
        <v>4248</v>
      </c>
      <c r="AB6302" s="4" t="s">
        <v>2689</v>
      </c>
      <c r="AC6302" s="4">
        <v>7.5000000000000002E-6</v>
      </c>
      <c r="AD6302" s="4" t="s">
        <v>149</v>
      </c>
      <c r="AE6302" s="4" t="s">
        <v>226</v>
      </c>
      <c r="AF6302" s="4" t="s">
        <v>226</v>
      </c>
      <c r="AG6302" s="4" t="s">
        <v>226</v>
      </c>
      <c r="AH6302" s="4" t="s">
        <v>226</v>
      </c>
      <c r="AI6302" s="4" t="s">
        <v>226</v>
      </c>
    </row>
    <row r="6303" spans="27:35" x14ac:dyDescent="0.25">
      <c r="AA6303" s="4" t="s">
        <v>9747</v>
      </c>
      <c r="AB6303" s="4" t="s">
        <v>2689</v>
      </c>
      <c r="AC6303" s="4">
        <v>5.0000000000000004E-6</v>
      </c>
      <c r="AD6303" s="4" t="s">
        <v>149</v>
      </c>
      <c r="AE6303" s="4" t="s">
        <v>226</v>
      </c>
      <c r="AF6303" s="4" t="s">
        <v>226</v>
      </c>
      <c r="AG6303" s="4" t="s">
        <v>226</v>
      </c>
      <c r="AH6303" s="4" t="s">
        <v>226</v>
      </c>
      <c r="AI6303" s="4" t="s">
        <v>226</v>
      </c>
    </row>
    <row r="6304" spans="27:35" x14ac:dyDescent="0.25">
      <c r="AA6304" s="4" t="s">
        <v>11427</v>
      </c>
      <c r="AB6304" s="4" t="s">
        <v>2689</v>
      </c>
      <c r="AC6304" s="4">
        <v>4.1666666666666703E-6</v>
      </c>
      <c r="AD6304" s="4" t="s">
        <v>149</v>
      </c>
      <c r="AE6304" s="4" t="s">
        <v>712</v>
      </c>
      <c r="AF6304" s="4" t="s">
        <v>713</v>
      </c>
      <c r="AG6304" s="4" t="s">
        <v>714</v>
      </c>
      <c r="AH6304" s="4" t="s">
        <v>715</v>
      </c>
      <c r="AI6304" s="4" t="s">
        <v>802</v>
      </c>
    </row>
    <row r="6305" spans="27:35" x14ac:dyDescent="0.25">
      <c r="AA6305" s="4" t="s">
        <v>7957</v>
      </c>
      <c r="AB6305" s="4" t="s">
        <v>2689</v>
      </c>
      <c r="AC6305" s="4">
        <v>3.3333333333333299E-6</v>
      </c>
      <c r="AD6305" s="4" t="s">
        <v>149</v>
      </c>
      <c r="AE6305" s="4" t="s">
        <v>226</v>
      </c>
      <c r="AF6305" s="4" t="s">
        <v>226</v>
      </c>
      <c r="AG6305" s="4" t="s">
        <v>226</v>
      </c>
      <c r="AH6305" s="4" t="s">
        <v>226</v>
      </c>
      <c r="AI6305" s="4" t="s">
        <v>226</v>
      </c>
    </row>
    <row r="6306" spans="27:35" x14ac:dyDescent="0.25">
      <c r="AA6306" s="4" t="s">
        <v>10268</v>
      </c>
      <c r="AB6306" s="4" t="s">
        <v>2689</v>
      </c>
      <c r="AC6306" s="4">
        <v>1.66666666666667E-6</v>
      </c>
      <c r="AD6306" s="4" t="s">
        <v>149</v>
      </c>
      <c r="AE6306" s="4" t="s">
        <v>226</v>
      </c>
      <c r="AF6306" s="4" t="s">
        <v>226</v>
      </c>
      <c r="AG6306" s="4" t="s">
        <v>226</v>
      </c>
      <c r="AH6306" s="4" t="s">
        <v>226</v>
      </c>
      <c r="AI6306" s="4" t="s">
        <v>226</v>
      </c>
    </row>
    <row r="6307" spans="27:35" x14ac:dyDescent="0.25">
      <c r="AA6307" s="4" t="s">
        <v>14052</v>
      </c>
      <c r="AB6307" s="4" t="s">
        <v>2689</v>
      </c>
      <c r="AC6307" s="4">
        <v>1.66666666666667E-6</v>
      </c>
      <c r="AD6307" s="4" t="s">
        <v>149</v>
      </c>
      <c r="AE6307" s="4" t="s">
        <v>226</v>
      </c>
      <c r="AF6307" s="4" t="s">
        <v>226</v>
      </c>
      <c r="AG6307" s="4" t="s">
        <v>226</v>
      </c>
      <c r="AH6307" s="4" t="s">
        <v>226</v>
      </c>
      <c r="AI6307" s="4" t="s">
        <v>226</v>
      </c>
    </row>
    <row r="6308" spans="27:35" x14ac:dyDescent="0.25">
      <c r="AA6308" s="4" t="s">
        <v>9974</v>
      </c>
      <c r="AB6308" s="4" t="s">
        <v>2689</v>
      </c>
      <c r="AC6308" s="4">
        <v>8.3333333333333301E-7</v>
      </c>
      <c r="AD6308" s="4" t="s">
        <v>149</v>
      </c>
      <c r="AE6308" s="4" t="s">
        <v>167</v>
      </c>
      <c r="AF6308" s="4" t="s">
        <v>190</v>
      </c>
      <c r="AG6308" s="4" t="s">
        <v>190</v>
      </c>
      <c r="AH6308" s="4" t="s">
        <v>190</v>
      </c>
      <c r="AI6308" s="4" t="s">
        <v>190</v>
      </c>
    </row>
    <row r="6309" spans="27:35" x14ac:dyDescent="0.25">
      <c r="AA6309" s="4" t="s">
        <v>10272</v>
      </c>
      <c r="AB6309" s="4" t="s">
        <v>2689</v>
      </c>
      <c r="AC6309" s="4">
        <v>8.3333333333333301E-7</v>
      </c>
      <c r="AD6309" s="4" t="s">
        <v>149</v>
      </c>
      <c r="AE6309" s="4" t="s">
        <v>226</v>
      </c>
      <c r="AF6309" s="4" t="s">
        <v>226</v>
      </c>
      <c r="AG6309" s="4" t="s">
        <v>226</v>
      </c>
      <c r="AH6309" s="4" t="s">
        <v>226</v>
      </c>
      <c r="AI6309" s="4" t="s">
        <v>226</v>
      </c>
    </row>
    <row r="6310" spans="27:35" x14ac:dyDescent="0.25">
      <c r="AA6310" s="4" t="s">
        <v>10332</v>
      </c>
      <c r="AB6310" s="4" t="s">
        <v>2689</v>
      </c>
      <c r="AC6310" s="4">
        <v>8.3333333333333301E-7</v>
      </c>
      <c r="AD6310" s="4" t="s">
        <v>149</v>
      </c>
      <c r="AE6310" s="4" t="s">
        <v>712</v>
      </c>
      <c r="AF6310" s="4" t="s">
        <v>713</v>
      </c>
      <c r="AG6310" s="4" t="s">
        <v>2843</v>
      </c>
      <c r="AH6310" s="4" t="s">
        <v>2843</v>
      </c>
      <c r="AI6310" s="4" t="s">
        <v>2843</v>
      </c>
    </row>
    <row r="6311" spans="27:35" x14ac:dyDescent="0.25">
      <c r="AA6311" s="4" t="s">
        <v>11249</v>
      </c>
      <c r="AB6311" s="4" t="s">
        <v>2689</v>
      </c>
      <c r="AC6311" s="4">
        <v>8.3333333333333301E-7</v>
      </c>
      <c r="AD6311" s="4" t="s">
        <v>149</v>
      </c>
      <c r="AE6311" s="4" t="s">
        <v>226</v>
      </c>
      <c r="AF6311" s="4" t="s">
        <v>226</v>
      </c>
      <c r="AG6311" s="4" t="s">
        <v>226</v>
      </c>
      <c r="AH6311" s="4" t="s">
        <v>226</v>
      </c>
      <c r="AI6311" s="4" t="s">
        <v>226</v>
      </c>
    </row>
    <row r="6312" spans="27:35" x14ac:dyDescent="0.25">
      <c r="AA6312" s="4" t="s">
        <v>17352</v>
      </c>
      <c r="AB6312" s="4" t="s">
        <v>2689</v>
      </c>
      <c r="AC6312" s="4">
        <v>8.3333333333333301E-7</v>
      </c>
      <c r="AD6312" s="4" t="s">
        <v>149</v>
      </c>
      <c r="AE6312" s="4" t="s">
        <v>226</v>
      </c>
      <c r="AF6312" s="4" t="s">
        <v>226</v>
      </c>
      <c r="AG6312" s="4" t="s">
        <v>226</v>
      </c>
      <c r="AH6312" s="4" t="s">
        <v>226</v>
      </c>
      <c r="AI6312" s="4" t="s">
        <v>226</v>
      </c>
    </row>
    <row r="6313" spans="27:35" x14ac:dyDescent="0.25">
      <c r="AA6313" s="4" t="s">
        <v>18923</v>
      </c>
      <c r="AB6313" s="4" t="s">
        <v>2689</v>
      </c>
      <c r="AC6313" s="4">
        <v>8.3333333333333301E-7</v>
      </c>
      <c r="AD6313" s="4" t="s">
        <v>149</v>
      </c>
      <c r="AE6313" s="4" t="s">
        <v>226</v>
      </c>
      <c r="AF6313" s="4" t="s">
        <v>226</v>
      </c>
      <c r="AG6313" s="4" t="s">
        <v>226</v>
      </c>
      <c r="AH6313" s="4" t="s">
        <v>226</v>
      </c>
      <c r="AI6313" s="4" t="s">
        <v>226</v>
      </c>
    </row>
    <row r="6314" spans="27:35" x14ac:dyDescent="0.25">
      <c r="AA6314" s="4" t="s">
        <v>19277</v>
      </c>
      <c r="AB6314" s="4" t="s">
        <v>2689</v>
      </c>
      <c r="AC6314" s="4">
        <v>8.3333333333333301E-7</v>
      </c>
      <c r="AD6314" s="4" t="s">
        <v>149</v>
      </c>
      <c r="AE6314" s="4" t="s">
        <v>226</v>
      </c>
      <c r="AF6314" s="4" t="s">
        <v>226</v>
      </c>
      <c r="AG6314" s="4" t="s">
        <v>226</v>
      </c>
      <c r="AH6314" s="4" t="s">
        <v>226</v>
      </c>
      <c r="AI6314" s="4" t="s">
        <v>226</v>
      </c>
    </row>
    <row r="6315" spans="27:35" x14ac:dyDescent="0.25">
      <c r="AA6315" s="4" t="s">
        <v>19911</v>
      </c>
      <c r="AB6315" s="4" t="s">
        <v>2689</v>
      </c>
      <c r="AC6315" s="4">
        <v>8.3333333333333301E-7</v>
      </c>
      <c r="AD6315" s="4" t="s">
        <v>149</v>
      </c>
      <c r="AE6315" s="4" t="s">
        <v>167</v>
      </c>
      <c r="AF6315" s="4" t="s">
        <v>190</v>
      </c>
      <c r="AG6315" s="4" t="s">
        <v>190</v>
      </c>
      <c r="AH6315" s="4" t="s">
        <v>190</v>
      </c>
      <c r="AI6315" s="4" t="s">
        <v>190</v>
      </c>
    </row>
    <row r="6316" spans="27:35" x14ac:dyDescent="0.25">
      <c r="AA6316" s="4" t="s">
        <v>3201</v>
      </c>
      <c r="AB6316" s="4" t="s">
        <v>3202</v>
      </c>
      <c r="AC6316" s="4">
        <v>4.7500000000000003E-5</v>
      </c>
      <c r="AD6316" s="4" t="s">
        <v>149</v>
      </c>
      <c r="AE6316" s="4" t="s">
        <v>712</v>
      </c>
      <c r="AF6316" s="4" t="s">
        <v>713</v>
      </c>
      <c r="AG6316" s="4" t="s">
        <v>1687</v>
      </c>
      <c r="AH6316" s="4" t="s">
        <v>1688</v>
      </c>
      <c r="AI6316" s="4" t="s">
        <v>3203</v>
      </c>
    </row>
    <row r="6317" spans="27:35" x14ac:dyDescent="0.25">
      <c r="AA6317" s="4" t="s">
        <v>3770</v>
      </c>
      <c r="AB6317" s="4" t="s">
        <v>3202</v>
      </c>
      <c r="AC6317" s="4">
        <v>3.66666666666667E-5</v>
      </c>
      <c r="AD6317" s="4" t="s">
        <v>149</v>
      </c>
      <c r="AE6317" s="4" t="s">
        <v>226</v>
      </c>
      <c r="AF6317" s="4" t="s">
        <v>226</v>
      </c>
      <c r="AG6317" s="4" t="s">
        <v>226</v>
      </c>
      <c r="AH6317" s="4" t="s">
        <v>226</v>
      </c>
      <c r="AI6317" s="4" t="s">
        <v>226</v>
      </c>
    </row>
    <row r="6318" spans="27:35" x14ac:dyDescent="0.25">
      <c r="AA6318" s="4" t="s">
        <v>10091</v>
      </c>
      <c r="AB6318" s="4" t="s">
        <v>3202</v>
      </c>
      <c r="AC6318" s="4">
        <v>1.08333333333333E-5</v>
      </c>
      <c r="AD6318" s="4" t="s">
        <v>149</v>
      </c>
      <c r="AE6318" s="4" t="s">
        <v>712</v>
      </c>
      <c r="AF6318" s="4" t="s">
        <v>713</v>
      </c>
      <c r="AG6318" s="4" t="s">
        <v>1687</v>
      </c>
      <c r="AH6318" s="4" t="s">
        <v>1688</v>
      </c>
      <c r="AI6318" s="4" t="s">
        <v>2633</v>
      </c>
    </row>
    <row r="6319" spans="27:35" x14ac:dyDescent="0.25">
      <c r="AA6319" s="4" t="s">
        <v>6976</v>
      </c>
      <c r="AB6319" s="4" t="s">
        <v>3202</v>
      </c>
      <c r="AC6319" s="4">
        <v>7.5000000000000002E-6</v>
      </c>
      <c r="AD6319" s="4" t="s">
        <v>149</v>
      </c>
      <c r="AE6319" s="4" t="s">
        <v>712</v>
      </c>
      <c r="AF6319" s="4" t="s">
        <v>713</v>
      </c>
      <c r="AG6319" s="4" t="s">
        <v>2843</v>
      </c>
      <c r="AH6319" s="4" t="s">
        <v>2843</v>
      </c>
      <c r="AI6319" s="4" t="s">
        <v>2843</v>
      </c>
    </row>
    <row r="6320" spans="27:35" x14ac:dyDescent="0.25">
      <c r="AA6320" s="4" t="s">
        <v>19138</v>
      </c>
      <c r="AB6320" s="4" t="s">
        <v>3202</v>
      </c>
      <c r="AC6320" s="4">
        <v>5.0000000000000004E-6</v>
      </c>
      <c r="AD6320" s="4" t="s">
        <v>149</v>
      </c>
      <c r="AE6320" s="4" t="s">
        <v>712</v>
      </c>
      <c r="AF6320" s="4" t="s">
        <v>713</v>
      </c>
      <c r="AG6320" s="4" t="s">
        <v>1687</v>
      </c>
      <c r="AH6320" s="4" t="s">
        <v>1688</v>
      </c>
      <c r="AI6320" s="4" t="s">
        <v>2633</v>
      </c>
    </row>
    <row r="6321" spans="27:35" x14ac:dyDescent="0.25">
      <c r="AA6321" s="4" t="s">
        <v>7735</v>
      </c>
      <c r="AB6321" s="4" t="s">
        <v>3202</v>
      </c>
      <c r="AC6321" s="4">
        <v>4.1666666666666703E-6</v>
      </c>
      <c r="AD6321" s="4" t="s">
        <v>149</v>
      </c>
      <c r="AE6321" s="4" t="s">
        <v>226</v>
      </c>
      <c r="AF6321" s="4" t="s">
        <v>226</v>
      </c>
      <c r="AG6321" s="4" t="s">
        <v>226</v>
      </c>
      <c r="AH6321" s="4" t="s">
        <v>226</v>
      </c>
      <c r="AI6321" s="4" t="s">
        <v>226</v>
      </c>
    </row>
    <row r="6322" spans="27:35" x14ac:dyDescent="0.25">
      <c r="AA6322" s="4" t="s">
        <v>8138</v>
      </c>
      <c r="AB6322" s="4" t="s">
        <v>3202</v>
      </c>
      <c r="AC6322" s="4">
        <v>4.1666666666666703E-6</v>
      </c>
      <c r="AD6322" s="4" t="s">
        <v>149</v>
      </c>
      <c r="AE6322" s="4" t="s">
        <v>712</v>
      </c>
      <c r="AF6322" s="4" t="s">
        <v>713</v>
      </c>
      <c r="AG6322" s="4" t="s">
        <v>2843</v>
      </c>
      <c r="AH6322" s="4" t="s">
        <v>2843</v>
      </c>
      <c r="AI6322" s="4" t="s">
        <v>2843</v>
      </c>
    </row>
    <row r="6323" spans="27:35" x14ac:dyDescent="0.25">
      <c r="AA6323" s="4" t="s">
        <v>8359</v>
      </c>
      <c r="AB6323" s="4" t="s">
        <v>3202</v>
      </c>
      <c r="AC6323" s="4">
        <v>4.1666666666666703E-6</v>
      </c>
      <c r="AD6323" s="4" t="s">
        <v>149</v>
      </c>
      <c r="AE6323" s="4" t="s">
        <v>226</v>
      </c>
      <c r="AF6323" s="4" t="s">
        <v>226</v>
      </c>
      <c r="AG6323" s="4" t="s">
        <v>226</v>
      </c>
      <c r="AH6323" s="4" t="s">
        <v>226</v>
      </c>
      <c r="AI6323" s="4" t="s">
        <v>226</v>
      </c>
    </row>
    <row r="6324" spans="27:35" x14ac:dyDescent="0.25">
      <c r="AA6324" s="4" t="s">
        <v>8605</v>
      </c>
      <c r="AB6324" s="4" t="s">
        <v>3202</v>
      </c>
      <c r="AC6324" s="4">
        <v>4.1666666666666703E-6</v>
      </c>
      <c r="AD6324" s="4" t="s">
        <v>149</v>
      </c>
      <c r="AE6324" s="4" t="s">
        <v>226</v>
      </c>
      <c r="AF6324" s="4" t="s">
        <v>226</v>
      </c>
      <c r="AG6324" s="4" t="s">
        <v>226</v>
      </c>
      <c r="AH6324" s="4" t="s">
        <v>226</v>
      </c>
      <c r="AI6324" s="4" t="s">
        <v>226</v>
      </c>
    </row>
    <row r="6325" spans="27:35" x14ac:dyDescent="0.25">
      <c r="AA6325" s="4" t="s">
        <v>12452</v>
      </c>
      <c r="AB6325" s="4" t="s">
        <v>3202</v>
      </c>
      <c r="AC6325" s="4">
        <v>4.1666666666666703E-6</v>
      </c>
      <c r="AD6325" s="4" t="s">
        <v>149</v>
      </c>
      <c r="AE6325" s="4" t="s">
        <v>712</v>
      </c>
      <c r="AF6325" s="4" t="s">
        <v>713</v>
      </c>
      <c r="AG6325" s="4" t="s">
        <v>1687</v>
      </c>
      <c r="AH6325" s="4" t="s">
        <v>1688</v>
      </c>
      <c r="AI6325" s="4" t="s">
        <v>2633</v>
      </c>
    </row>
    <row r="6326" spans="27:35" x14ac:dyDescent="0.25">
      <c r="AA6326" s="4" t="s">
        <v>6407</v>
      </c>
      <c r="AB6326" s="4" t="s">
        <v>3202</v>
      </c>
      <c r="AC6326" s="4">
        <v>3.3333333333333299E-6</v>
      </c>
      <c r="AD6326" s="4" t="s">
        <v>149</v>
      </c>
      <c r="AE6326" s="4" t="s">
        <v>712</v>
      </c>
      <c r="AF6326" s="4" t="s">
        <v>713</v>
      </c>
      <c r="AG6326" s="4" t="s">
        <v>1687</v>
      </c>
      <c r="AH6326" s="4" t="s">
        <v>1688</v>
      </c>
      <c r="AI6326" s="4" t="s">
        <v>2633</v>
      </c>
    </row>
    <row r="6327" spans="27:35" x14ac:dyDescent="0.25">
      <c r="AA6327" s="4" t="s">
        <v>12874</v>
      </c>
      <c r="AB6327" s="4" t="s">
        <v>3202</v>
      </c>
      <c r="AC6327" s="4">
        <v>2.5000000000000002E-6</v>
      </c>
      <c r="AD6327" s="4" t="s">
        <v>149</v>
      </c>
      <c r="AE6327" s="4" t="s">
        <v>712</v>
      </c>
      <c r="AF6327" s="4" t="s">
        <v>713</v>
      </c>
      <c r="AG6327" s="4" t="s">
        <v>2843</v>
      </c>
      <c r="AH6327" s="4" t="s">
        <v>2843</v>
      </c>
      <c r="AI6327" s="4" t="s">
        <v>2843</v>
      </c>
    </row>
    <row r="6328" spans="27:35" x14ac:dyDescent="0.25">
      <c r="AA6328" s="4" t="s">
        <v>6498</v>
      </c>
      <c r="AB6328" s="4" t="s">
        <v>3202</v>
      </c>
      <c r="AC6328" s="4">
        <v>1.66666666666667E-6</v>
      </c>
      <c r="AD6328" s="4" t="s">
        <v>149</v>
      </c>
      <c r="AE6328" s="4" t="s">
        <v>712</v>
      </c>
      <c r="AF6328" s="4" t="s">
        <v>713</v>
      </c>
      <c r="AG6328" s="4" t="s">
        <v>1687</v>
      </c>
      <c r="AH6328" s="4" t="s">
        <v>1688</v>
      </c>
      <c r="AI6328" s="4" t="s">
        <v>2633</v>
      </c>
    </row>
    <row r="6329" spans="27:35" x14ac:dyDescent="0.25">
      <c r="AA6329" s="4" t="s">
        <v>10838</v>
      </c>
      <c r="AB6329" s="4" t="s">
        <v>3202</v>
      </c>
      <c r="AC6329" s="4">
        <v>1.66666666666667E-6</v>
      </c>
      <c r="AD6329" s="4" t="s">
        <v>149</v>
      </c>
      <c r="AE6329" s="4" t="s">
        <v>712</v>
      </c>
      <c r="AF6329" s="4" t="s">
        <v>713</v>
      </c>
      <c r="AG6329" s="4" t="s">
        <v>2843</v>
      </c>
      <c r="AH6329" s="4" t="s">
        <v>2843</v>
      </c>
      <c r="AI6329" s="4" t="s">
        <v>2843</v>
      </c>
    </row>
    <row r="6330" spans="27:35" x14ac:dyDescent="0.25">
      <c r="AA6330" s="4" t="s">
        <v>19058</v>
      </c>
      <c r="AB6330" s="4" t="s">
        <v>3202</v>
      </c>
      <c r="AC6330" s="4">
        <v>1.66666666666667E-6</v>
      </c>
      <c r="AD6330" s="4" t="s">
        <v>149</v>
      </c>
      <c r="AE6330" s="4" t="s">
        <v>226</v>
      </c>
      <c r="AF6330" s="4" t="s">
        <v>226</v>
      </c>
      <c r="AG6330" s="4" t="s">
        <v>226</v>
      </c>
      <c r="AH6330" s="4" t="s">
        <v>226</v>
      </c>
      <c r="AI6330" s="4" t="s">
        <v>226</v>
      </c>
    </row>
    <row r="6331" spans="27:35" x14ac:dyDescent="0.25">
      <c r="AA6331" s="4" t="s">
        <v>5054</v>
      </c>
      <c r="AB6331" s="4" t="s">
        <v>3202</v>
      </c>
      <c r="AC6331" s="4">
        <v>8.3333333333333301E-7</v>
      </c>
      <c r="AD6331" s="4" t="s">
        <v>149</v>
      </c>
      <c r="AE6331" s="4" t="s">
        <v>712</v>
      </c>
      <c r="AF6331" s="4" t="s">
        <v>713</v>
      </c>
      <c r="AG6331" s="4" t="s">
        <v>1687</v>
      </c>
      <c r="AH6331" s="4" t="s">
        <v>1688</v>
      </c>
      <c r="AI6331" s="4" t="s">
        <v>3203</v>
      </c>
    </row>
    <row r="6332" spans="27:35" x14ac:dyDescent="0.25">
      <c r="AA6332" s="4" t="s">
        <v>7200</v>
      </c>
      <c r="AB6332" s="4" t="s">
        <v>3202</v>
      </c>
      <c r="AC6332" s="4">
        <v>8.3333333333333301E-7</v>
      </c>
      <c r="AD6332" s="4" t="s">
        <v>149</v>
      </c>
      <c r="AE6332" s="4" t="s">
        <v>712</v>
      </c>
      <c r="AF6332" s="4" t="s">
        <v>713</v>
      </c>
      <c r="AG6332" s="4" t="s">
        <v>1687</v>
      </c>
      <c r="AH6332" s="4" t="s">
        <v>1688</v>
      </c>
      <c r="AI6332" s="4" t="s">
        <v>2633</v>
      </c>
    </row>
    <row r="6333" spans="27:35" x14ac:dyDescent="0.25">
      <c r="AA6333" s="4" t="s">
        <v>8407</v>
      </c>
      <c r="AB6333" s="4" t="s">
        <v>3202</v>
      </c>
      <c r="AC6333" s="4">
        <v>8.3333333333333301E-7</v>
      </c>
      <c r="AD6333" s="4" t="s">
        <v>149</v>
      </c>
      <c r="AE6333" s="4" t="s">
        <v>226</v>
      </c>
      <c r="AF6333" s="4" t="s">
        <v>226</v>
      </c>
      <c r="AG6333" s="4" t="s">
        <v>226</v>
      </c>
      <c r="AH6333" s="4" t="s">
        <v>226</v>
      </c>
      <c r="AI6333" s="4" t="s">
        <v>226</v>
      </c>
    </row>
    <row r="6334" spans="27:35" x14ac:dyDescent="0.25">
      <c r="AA6334" s="4" t="s">
        <v>11301</v>
      </c>
      <c r="AB6334" s="4" t="s">
        <v>3202</v>
      </c>
      <c r="AC6334" s="4">
        <v>8.3333333333333301E-7</v>
      </c>
      <c r="AD6334" s="4" t="s">
        <v>149</v>
      </c>
      <c r="AE6334" s="4" t="s">
        <v>712</v>
      </c>
      <c r="AF6334" s="4" t="s">
        <v>713</v>
      </c>
      <c r="AG6334" s="4" t="s">
        <v>1687</v>
      </c>
      <c r="AH6334" s="4" t="s">
        <v>1688</v>
      </c>
      <c r="AI6334" s="4" t="s">
        <v>2633</v>
      </c>
    </row>
    <row r="6335" spans="27:35" x14ac:dyDescent="0.25">
      <c r="AA6335" s="4" t="s">
        <v>15557</v>
      </c>
      <c r="AB6335" s="4" t="s">
        <v>3202</v>
      </c>
      <c r="AC6335" s="4">
        <v>8.3333333333333301E-7</v>
      </c>
      <c r="AD6335" s="4" t="s">
        <v>149</v>
      </c>
      <c r="AE6335" s="4" t="s">
        <v>712</v>
      </c>
      <c r="AF6335" s="4" t="s">
        <v>713</v>
      </c>
      <c r="AG6335" s="4" t="s">
        <v>1687</v>
      </c>
      <c r="AH6335" s="4" t="s">
        <v>1688</v>
      </c>
      <c r="AI6335" s="4" t="s">
        <v>3203</v>
      </c>
    </row>
    <row r="6336" spans="27:35" x14ac:dyDescent="0.25">
      <c r="AA6336" s="4" t="s">
        <v>15643</v>
      </c>
      <c r="AB6336" s="4" t="s">
        <v>3202</v>
      </c>
      <c r="AC6336" s="4">
        <v>8.3333333333333301E-7</v>
      </c>
      <c r="AD6336" s="4" t="s">
        <v>149</v>
      </c>
      <c r="AE6336" s="4" t="s">
        <v>226</v>
      </c>
      <c r="AF6336" s="4" t="s">
        <v>226</v>
      </c>
      <c r="AG6336" s="4" t="s">
        <v>226</v>
      </c>
      <c r="AH6336" s="4" t="s">
        <v>226</v>
      </c>
      <c r="AI6336" s="4" t="s">
        <v>226</v>
      </c>
    </row>
    <row r="6337" spans="27:35" x14ac:dyDescent="0.25">
      <c r="AA6337" s="4" t="s">
        <v>16423</v>
      </c>
      <c r="AB6337" s="4" t="s">
        <v>3202</v>
      </c>
      <c r="AC6337" s="4">
        <v>8.3333333333333301E-7</v>
      </c>
      <c r="AD6337" s="4" t="s">
        <v>149</v>
      </c>
      <c r="AE6337" s="4" t="s">
        <v>226</v>
      </c>
      <c r="AF6337" s="4" t="s">
        <v>226</v>
      </c>
      <c r="AG6337" s="4" t="s">
        <v>226</v>
      </c>
      <c r="AH6337" s="4" t="s">
        <v>226</v>
      </c>
      <c r="AI6337" s="4" t="s">
        <v>226</v>
      </c>
    </row>
    <row r="6338" spans="27:35" x14ac:dyDescent="0.25">
      <c r="AA6338" s="4" t="s">
        <v>17900</v>
      </c>
      <c r="AB6338" s="4" t="s">
        <v>3202</v>
      </c>
      <c r="AC6338" s="4">
        <v>8.3333333333333301E-7</v>
      </c>
      <c r="AD6338" s="4" t="s">
        <v>149</v>
      </c>
      <c r="AE6338" s="4" t="s">
        <v>712</v>
      </c>
      <c r="AF6338" s="4" t="s">
        <v>713</v>
      </c>
      <c r="AG6338" s="4" t="s">
        <v>1687</v>
      </c>
      <c r="AH6338" s="4" t="s">
        <v>1688</v>
      </c>
      <c r="AI6338" s="4" t="s">
        <v>1689</v>
      </c>
    </row>
    <row r="6339" spans="27:35" x14ac:dyDescent="0.25">
      <c r="AA6339" s="4" t="s">
        <v>1997</v>
      </c>
      <c r="AB6339" s="4" t="s">
        <v>1998</v>
      </c>
      <c r="AC6339" s="4">
        <v>6.4999999999999994E-5</v>
      </c>
      <c r="AD6339" s="4" t="s">
        <v>149</v>
      </c>
      <c r="AE6339" s="4" t="s">
        <v>712</v>
      </c>
      <c r="AF6339" s="4" t="s">
        <v>713</v>
      </c>
      <c r="AG6339" s="4" t="s">
        <v>714</v>
      </c>
      <c r="AH6339" s="4" t="s">
        <v>715</v>
      </c>
      <c r="AI6339" s="4" t="s">
        <v>802</v>
      </c>
    </row>
    <row r="6340" spans="27:35" x14ac:dyDescent="0.25">
      <c r="AA6340" s="4" t="s">
        <v>2842</v>
      </c>
      <c r="AB6340" s="4" t="s">
        <v>1998</v>
      </c>
      <c r="AC6340" s="4">
        <v>3.41666666666667E-5</v>
      </c>
      <c r="AD6340" s="4" t="s">
        <v>149</v>
      </c>
      <c r="AE6340" s="4" t="s">
        <v>712</v>
      </c>
      <c r="AF6340" s="4" t="s">
        <v>713</v>
      </c>
      <c r="AG6340" s="4" t="s">
        <v>2843</v>
      </c>
      <c r="AH6340" s="4" t="s">
        <v>2843</v>
      </c>
      <c r="AI6340" s="4" t="s">
        <v>2843</v>
      </c>
    </row>
    <row r="6341" spans="27:35" x14ac:dyDescent="0.25">
      <c r="AA6341" s="4" t="s">
        <v>6296</v>
      </c>
      <c r="AB6341" s="4" t="s">
        <v>1998</v>
      </c>
      <c r="AC6341" s="4">
        <v>1.5833333333333299E-5</v>
      </c>
      <c r="AD6341" s="4" t="s">
        <v>149</v>
      </c>
      <c r="AE6341" s="4" t="s">
        <v>712</v>
      </c>
      <c r="AF6341" s="4" t="s">
        <v>713</v>
      </c>
      <c r="AG6341" s="4" t="s">
        <v>2843</v>
      </c>
      <c r="AH6341" s="4" t="s">
        <v>2843</v>
      </c>
      <c r="AI6341" s="4" t="s">
        <v>2843</v>
      </c>
    </row>
    <row r="6342" spans="27:35" x14ac:dyDescent="0.25">
      <c r="AA6342" s="4" t="s">
        <v>3546</v>
      </c>
      <c r="AB6342" s="4" t="s">
        <v>1998</v>
      </c>
      <c r="AC6342" s="4">
        <v>1.5E-5</v>
      </c>
      <c r="AD6342" s="4" t="s">
        <v>149</v>
      </c>
      <c r="AE6342" s="4" t="s">
        <v>712</v>
      </c>
      <c r="AF6342" s="4" t="s">
        <v>713</v>
      </c>
      <c r="AG6342" s="4" t="s">
        <v>714</v>
      </c>
      <c r="AH6342" s="4" t="s">
        <v>715</v>
      </c>
      <c r="AI6342" s="4" t="s">
        <v>802</v>
      </c>
    </row>
    <row r="6343" spans="27:35" x14ac:dyDescent="0.25">
      <c r="AA6343" s="4" t="s">
        <v>7751</v>
      </c>
      <c r="AB6343" s="4" t="s">
        <v>1998</v>
      </c>
      <c r="AC6343" s="4">
        <v>1.0000000000000001E-5</v>
      </c>
      <c r="AD6343" s="4" t="s">
        <v>149</v>
      </c>
      <c r="AE6343" s="4" t="s">
        <v>712</v>
      </c>
      <c r="AF6343" s="4" t="s">
        <v>713</v>
      </c>
      <c r="AG6343" s="4" t="s">
        <v>714</v>
      </c>
      <c r="AH6343" s="4" t="s">
        <v>715</v>
      </c>
      <c r="AI6343" s="4" t="s">
        <v>802</v>
      </c>
    </row>
    <row r="6344" spans="27:35" x14ac:dyDescent="0.25">
      <c r="AA6344" s="4" t="s">
        <v>5201</v>
      </c>
      <c r="AB6344" s="4" t="s">
        <v>1998</v>
      </c>
      <c r="AC6344" s="4">
        <v>8.3333333333333303E-6</v>
      </c>
      <c r="AD6344" s="4" t="s">
        <v>149</v>
      </c>
      <c r="AE6344" s="4" t="s">
        <v>712</v>
      </c>
      <c r="AF6344" s="4" t="s">
        <v>713</v>
      </c>
      <c r="AG6344" s="4" t="s">
        <v>2843</v>
      </c>
      <c r="AH6344" s="4" t="s">
        <v>2843</v>
      </c>
      <c r="AI6344" s="4" t="s">
        <v>2843</v>
      </c>
    </row>
    <row r="6345" spans="27:35" x14ac:dyDescent="0.25">
      <c r="AA6345" s="4" t="s">
        <v>6051</v>
      </c>
      <c r="AB6345" s="4" t="s">
        <v>1998</v>
      </c>
      <c r="AC6345" s="4">
        <v>8.3333333333333303E-6</v>
      </c>
      <c r="AD6345" s="4" t="s">
        <v>149</v>
      </c>
      <c r="AE6345" s="4" t="s">
        <v>712</v>
      </c>
      <c r="AF6345" s="4" t="s">
        <v>713</v>
      </c>
      <c r="AG6345" s="4" t="s">
        <v>714</v>
      </c>
      <c r="AH6345" s="4" t="s">
        <v>715</v>
      </c>
      <c r="AI6345" s="4" t="s">
        <v>802</v>
      </c>
    </row>
    <row r="6346" spans="27:35" x14ac:dyDescent="0.25">
      <c r="AA6346" s="4" t="s">
        <v>10369</v>
      </c>
      <c r="AB6346" s="4" t="s">
        <v>1998</v>
      </c>
      <c r="AC6346" s="4">
        <v>7.5000000000000002E-6</v>
      </c>
      <c r="AD6346" s="4" t="s">
        <v>149</v>
      </c>
      <c r="AE6346" s="4" t="s">
        <v>226</v>
      </c>
      <c r="AF6346" s="4" t="s">
        <v>226</v>
      </c>
      <c r="AG6346" s="4" t="s">
        <v>226</v>
      </c>
      <c r="AH6346" s="4" t="s">
        <v>226</v>
      </c>
      <c r="AI6346" s="4" t="s">
        <v>226</v>
      </c>
    </row>
    <row r="6347" spans="27:35" x14ac:dyDescent="0.25">
      <c r="AA6347" s="4" t="s">
        <v>9249</v>
      </c>
      <c r="AB6347" s="4" t="s">
        <v>1998</v>
      </c>
      <c r="AC6347" s="4">
        <v>6.66666666666667E-6</v>
      </c>
      <c r="AD6347" s="4" t="s">
        <v>149</v>
      </c>
      <c r="AE6347" s="4" t="s">
        <v>712</v>
      </c>
      <c r="AF6347" s="4" t="s">
        <v>713</v>
      </c>
      <c r="AG6347" s="4" t="s">
        <v>714</v>
      </c>
      <c r="AH6347" s="4" t="s">
        <v>715</v>
      </c>
      <c r="AI6347" s="4" t="s">
        <v>1009</v>
      </c>
    </row>
    <row r="6348" spans="27:35" x14ac:dyDescent="0.25">
      <c r="AA6348" s="4" t="s">
        <v>5089</v>
      </c>
      <c r="AB6348" s="4" t="s">
        <v>1998</v>
      </c>
      <c r="AC6348" s="4">
        <v>5.0000000000000004E-6</v>
      </c>
      <c r="AD6348" s="4" t="s">
        <v>149</v>
      </c>
      <c r="AE6348" s="4" t="s">
        <v>712</v>
      </c>
      <c r="AF6348" s="4" t="s">
        <v>713</v>
      </c>
      <c r="AG6348" s="4" t="s">
        <v>714</v>
      </c>
      <c r="AH6348" s="4" t="s">
        <v>715</v>
      </c>
      <c r="AI6348" s="4" t="s">
        <v>802</v>
      </c>
    </row>
    <row r="6349" spans="27:35" x14ac:dyDescent="0.25">
      <c r="AA6349" s="4" t="s">
        <v>11988</v>
      </c>
      <c r="AB6349" s="4" t="s">
        <v>1998</v>
      </c>
      <c r="AC6349" s="4">
        <v>4.1666666666666703E-6</v>
      </c>
      <c r="AD6349" s="4" t="s">
        <v>149</v>
      </c>
      <c r="AE6349" s="4" t="s">
        <v>712</v>
      </c>
      <c r="AF6349" s="4" t="s">
        <v>713</v>
      </c>
      <c r="AG6349" s="4" t="s">
        <v>714</v>
      </c>
      <c r="AH6349" s="4" t="s">
        <v>715</v>
      </c>
      <c r="AI6349" s="4" t="s">
        <v>802</v>
      </c>
    </row>
    <row r="6350" spans="27:35" x14ac:dyDescent="0.25">
      <c r="AA6350" s="4" t="s">
        <v>11085</v>
      </c>
      <c r="AB6350" s="4" t="s">
        <v>1998</v>
      </c>
      <c r="AC6350" s="4">
        <v>3.3333333333333299E-6</v>
      </c>
      <c r="AD6350" s="4" t="s">
        <v>149</v>
      </c>
      <c r="AE6350" s="4" t="s">
        <v>712</v>
      </c>
      <c r="AF6350" s="4" t="s">
        <v>713</v>
      </c>
      <c r="AG6350" s="4" t="s">
        <v>714</v>
      </c>
      <c r="AH6350" s="4" t="s">
        <v>715</v>
      </c>
      <c r="AI6350" s="4" t="s">
        <v>802</v>
      </c>
    </row>
    <row r="6351" spans="27:35" x14ac:dyDescent="0.25">
      <c r="AA6351" s="4" t="s">
        <v>14082</v>
      </c>
      <c r="AB6351" s="4" t="s">
        <v>1998</v>
      </c>
      <c r="AC6351" s="4">
        <v>3.3333333333333299E-6</v>
      </c>
      <c r="AD6351" s="4" t="s">
        <v>149</v>
      </c>
      <c r="AE6351" s="4" t="s">
        <v>712</v>
      </c>
      <c r="AF6351" s="4" t="s">
        <v>713</v>
      </c>
      <c r="AG6351" s="4" t="s">
        <v>2843</v>
      </c>
      <c r="AH6351" s="4" t="s">
        <v>2843</v>
      </c>
      <c r="AI6351" s="4" t="s">
        <v>2843</v>
      </c>
    </row>
    <row r="6352" spans="27:35" x14ac:dyDescent="0.25">
      <c r="AA6352" s="4" t="s">
        <v>15002</v>
      </c>
      <c r="AB6352" s="4" t="s">
        <v>1998</v>
      </c>
      <c r="AC6352" s="4">
        <v>3.3333333333333299E-6</v>
      </c>
      <c r="AD6352" s="4" t="s">
        <v>149</v>
      </c>
      <c r="AE6352" s="4" t="s">
        <v>712</v>
      </c>
      <c r="AF6352" s="4" t="s">
        <v>713</v>
      </c>
      <c r="AG6352" s="4" t="s">
        <v>714</v>
      </c>
      <c r="AH6352" s="4" t="s">
        <v>715</v>
      </c>
      <c r="AI6352" s="4" t="s">
        <v>802</v>
      </c>
    </row>
    <row r="6353" spans="27:35" x14ac:dyDescent="0.25">
      <c r="AA6353" s="4" t="s">
        <v>7490</v>
      </c>
      <c r="AB6353" s="4" t="s">
        <v>1998</v>
      </c>
      <c r="AC6353" s="4">
        <v>2.5000000000000002E-6</v>
      </c>
      <c r="AD6353" s="4" t="s">
        <v>149</v>
      </c>
      <c r="AE6353" s="4" t="s">
        <v>712</v>
      </c>
      <c r="AF6353" s="4" t="s">
        <v>713</v>
      </c>
      <c r="AG6353" s="4" t="s">
        <v>714</v>
      </c>
      <c r="AH6353" s="4" t="s">
        <v>715</v>
      </c>
      <c r="AI6353" s="4" t="s">
        <v>802</v>
      </c>
    </row>
    <row r="6354" spans="27:35" x14ac:dyDescent="0.25">
      <c r="AA6354" s="4" t="s">
        <v>11426</v>
      </c>
      <c r="AB6354" s="4" t="s">
        <v>1998</v>
      </c>
      <c r="AC6354" s="4">
        <v>2.5000000000000002E-6</v>
      </c>
      <c r="AD6354" s="4" t="s">
        <v>149</v>
      </c>
      <c r="AE6354" s="4" t="s">
        <v>712</v>
      </c>
      <c r="AF6354" s="4" t="s">
        <v>713</v>
      </c>
      <c r="AG6354" s="4" t="s">
        <v>2843</v>
      </c>
      <c r="AH6354" s="4" t="s">
        <v>2843</v>
      </c>
      <c r="AI6354" s="4" t="s">
        <v>2843</v>
      </c>
    </row>
    <row r="6355" spans="27:35" x14ac:dyDescent="0.25">
      <c r="AA6355" s="4" t="s">
        <v>19290</v>
      </c>
      <c r="AB6355" s="4" t="s">
        <v>1998</v>
      </c>
      <c r="AC6355" s="4">
        <v>2.5000000000000002E-6</v>
      </c>
      <c r="AD6355" s="4" t="s">
        <v>149</v>
      </c>
      <c r="AE6355" s="4" t="s">
        <v>712</v>
      </c>
      <c r="AF6355" s="4" t="s">
        <v>713</v>
      </c>
      <c r="AG6355" s="4" t="s">
        <v>714</v>
      </c>
      <c r="AH6355" s="4" t="s">
        <v>715</v>
      </c>
      <c r="AI6355" s="4" t="s">
        <v>802</v>
      </c>
    </row>
    <row r="6356" spans="27:35" x14ac:dyDescent="0.25">
      <c r="AA6356" s="4" t="s">
        <v>11294</v>
      </c>
      <c r="AB6356" s="4" t="s">
        <v>1998</v>
      </c>
      <c r="AC6356" s="4">
        <v>1.66666666666667E-6</v>
      </c>
      <c r="AD6356" s="4" t="s">
        <v>149</v>
      </c>
      <c r="AE6356" s="4" t="s">
        <v>712</v>
      </c>
      <c r="AF6356" s="4" t="s">
        <v>713</v>
      </c>
      <c r="AG6356" s="4" t="s">
        <v>2843</v>
      </c>
      <c r="AH6356" s="4" t="s">
        <v>2843</v>
      </c>
      <c r="AI6356" s="4" t="s">
        <v>2843</v>
      </c>
    </row>
    <row r="6357" spans="27:35" x14ac:dyDescent="0.25">
      <c r="AA6357" s="4" t="s">
        <v>12119</v>
      </c>
      <c r="AB6357" s="4" t="s">
        <v>1998</v>
      </c>
      <c r="AC6357" s="4">
        <v>1.66666666666667E-6</v>
      </c>
      <c r="AD6357" s="4" t="s">
        <v>149</v>
      </c>
      <c r="AE6357" s="4" t="s">
        <v>712</v>
      </c>
      <c r="AF6357" s="4" t="s">
        <v>713</v>
      </c>
      <c r="AG6357" s="4" t="s">
        <v>1687</v>
      </c>
      <c r="AH6357" s="4" t="s">
        <v>1688</v>
      </c>
      <c r="AI6357" s="4" t="s">
        <v>2633</v>
      </c>
    </row>
    <row r="6358" spans="27:35" x14ac:dyDescent="0.25">
      <c r="AA6358" s="4" t="s">
        <v>14815</v>
      </c>
      <c r="AB6358" s="4" t="s">
        <v>1998</v>
      </c>
      <c r="AC6358" s="4">
        <v>1.66666666666667E-6</v>
      </c>
      <c r="AD6358" s="4" t="s">
        <v>149</v>
      </c>
      <c r="AE6358" s="4" t="s">
        <v>712</v>
      </c>
      <c r="AF6358" s="4" t="s">
        <v>713</v>
      </c>
      <c r="AG6358" s="4" t="s">
        <v>714</v>
      </c>
      <c r="AH6358" s="4" t="s">
        <v>715</v>
      </c>
      <c r="AI6358" s="4" t="s">
        <v>802</v>
      </c>
    </row>
    <row r="6359" spans="27:35" x14ac:dyDescent="0.25">
      <c r="AA6359" s="4" t="s">
        <v>14919</v>
      </c>
      <c r="AB6359" s="4" t="s">
        <v>1998</v>
      </c>
      <c r="AC6359" s="4">
        <v>1.66666666666667E-6</v>
      </c>
      <c r="AD6359" s="4" t="s">
        <v>149</v>
      </c>
      <c r="AE6359" s="4" t="s">
        <v>712</v>
      </c>
      <c r="AF6359" s="4" t="s">
        <v>713</v>
      </c>
      <c r="AG6359" s="4" t="s">
        <v>714</v>
      </c>
      <c r="AH6359" s="4" t="s">
        <v>715</v>
      </c>
      <c r="AI6359" s="4" t="s">
        <v>802</v>
      </c>
    </row>
    <row r="6360" spans="27:35" x14ac:dyDescent="0.25">
      <c r="AA6360" s="4" t="s">
        <v>11702</v>
      </c>
      <c r="AB6360" s="4" t="s">
        <v>1998</v>
      </c>
      <c r="AC6360" s="4">
        <v>8.3333333333333301E-7</v>
      </c>
      <c r="AD6360" s="4" t="s">
        <v>149</v>
      </c>
      <c r="AE6360" s="4" t="s">
        <v>712</v>
      </c>
      <c r="AF6360" s="4" t="s">
        <v>713</v>
      </c>
      <c r="AG6360" s="4" t="s">
        <v>2843</v>
      </c>
      <c r="AH6360" s="4" t="s">
        <v>2843</v>
      </c>
      <c r="AI6360" s="4" t="s">
        <v>2843</v>
      </c>
    </row>
    <row r="6361" spans="27:35" x14ac:dyDescent="0.25">
      <c r="AA6361" s="4" t="s">
        <v>16819</v>
      </c>
      <c r="AB6361" s="4" t="s">
        <v>1998</v>
      </c>
      <c r="AC6361" s="4">
        <v>8.3333333333333301E-7</v>
      </c>
      <c r="AD6361" s="4" t="s">
        <v>149</v>
      </c>
      <c r="AE6361" s="4" t="s">
        <v>712</v>
      </c>
      <c r="AF6361" s="4" t="s">
        <v>713</v>
      </c>
      <c r="AG6361" s="4" t="s">
        <v>1687</v>
      </c>
      <c r="AH6361" s="4" t="s">
        <v>1688</v>
      </c>
      <c r="AI6361" s="4" t="s">
        <v>2633</v>
      </c>
    </row>
    <row r="6362" spans="27:35" x14ac:dyDescent="0.25">
      <c r="AA6362" s="4" t="s">
        <v>17399</v>
      </c>
      <c r="AB6362" s="4" t="s">
        <v>1998</v>
      </c>
      <c r="AC6362" s="4">
        <v>8.3333333333333301E-7</v>
      </c>
      <c r="AD6362" s="4" t="s">
        <v>149</v>
      </c>
      <c r="AE6362" s="4" t="s">
        <v>712</v>
      </c>
      <c r="AF6362" s="4" t="s">
        <v>713</v>
      </c>
      <c r="AG6362" s="4" t="s">
        <v>2843</v>
      </c>
      <c r="AH6362" s="4" t="s">
        <v>2843</v>
      </c>
      <c r="AI6362" s="4" t="s">
        <v>2843</v>
      </c>
    </row>
    <row r="6363" spans="27:35" x14ac:dyDescent="0.25">
      <c r="AA6363" s="4" t="s">
        <v>1454</v>
      </c>
      <c r="AB6363" s="4" t="s">
        <v>1455</v>
      </c>
      <c r="AC6363" s="4">
        <v>1.4333333333333299E-4</v>
      </c>
      <c r="AD6363" s="4" t="s">
        <v>149</v>
      </c>
      <c r="AE6363" s="4" t="s">
        <v>226</v>
      </c>
      <c r="AF6363" s="4" t="s">
        <v>226</v>
      </c>
      <c r="AG6363" s="4" t="s">
        <v>226</v>
      </c>
      <c r="AH6363" s="4" t="s">
        <v>226</v>
      </c>
      <c r="AI6363" s="4" t="s">
        <v>226</v>
      </c>
    </row>
    <row r="6364" spans="27:35" x14ac:dyDescent="0.25">
      <c r="AA6364" s="4" t="s">
        <v>1479</v>
      </c>
      <c r="AB6364" s="4" t="s">
        <v>1455</v>
      </c>
      <c r="AC6364" s="4">
        <v>8.25E-5</v>
      </c>
      <c r="AD6364" s="4" t="s">
        <v>149</v>
      </c>
      <c r="AE6364" s="4" t="s">
        <v>226</v>
      </c>
      <c r="AF6364" s="4" t="s">
        <v>226</v>
      </c>
      <c r="AG6364" s="4" t="s">
        <v>226</v>
      </c>
      <c r="AH6364" s="4" t="s">
        <v>226</v>
      </c>
      <c r="AI6364" s="4" t="s">
        <v>226</v>
      </c>
    </row>
    <row r="6365" spans="27:35" x14ac:dyDescent="0.25">
      <c r="AA6365" s="4" t="s">
        <v>19592</v>
      </c>
      <c r="AB6365" s="4" t="s">
        <v>1455</v>
      </c>
      <c r="AC6365" s="4">
        <v>3.16666666666667E-5</v>
      </c>
      <c r="AD6365" s="4" t="s">
        <v>149</v>
      </c>
      <c r="AE6365" s="4" t="s">
        <v>226</v>
      </c>
      <c r="AF6365" s="4" t="s">
        <v>226</v>
      </c>
      <c r="AG6365" s="4" t="s">
        <v>226</v>
      </c>
      <c r="AH6365" s="4" t="s">
        <v>226</v>
      </c>
      <c r="AI6365" s="4" t="s">
        <v>226</v>
      </c>
    </row>
    <row r="6366" spans="27:35" x14ac:dyDescent="0.25">
      <c r="AA6366" s="4" t="s">
        <v>2984</v>
      </c>
      <c r="AB6366" s="4" t="s">
        <v>1455</v>
      </c>
      <c r="AC6366" s="4">
        <v>2.91666666666667E-5</v>
      </c>
      <c r="AD6366" s="4" t="s">
        <v>149</v>
      </c>
      <c r="AE6366" s="4" t="s">
        <v>226</v>
      </c>
      <c r="AF6366" s="4" t="s">
        <v>226</v>
      </c>
      <c r="AG6366" s="4" t="s">
        <v>226</v>
      </c>
      <c r="AH6366" s="4" t="s">
        <v>226</v>
      </c>
      <c r="AI6366" s="4" t="s">
        <v>226</v>
      </c>
    </row>
    <row r="6367" spans="27:35" x14ac:dyDescent="0.25">
      <c r="AA6367" s="4" t="s">
        <v>12360</v>
      </c>
      <c r="AB6367" s="4" t="s">
        <v>1455</v>
      </c>
      <c r="AC6367" s="4">
        <v>2.91666666666667E-5</v>
      </c>
      <c r="AD6367" s="4" t="s">
        <v>149</v>
      </c>
      <c r="AE6367" s="4" t="s">
        <v>226</v>
      </c>
      <c r="AF6367" s="4" t="s">
        <v>226</v>
      </c>
      <c r="AG6367" s="4" t="s">
        <v>226</v>
      </c>
      <c r="AH6367" s="4" t="s">
        <v>226</v>
      </c>
      <c r="AI6367" s="4" t="s">
        <v>226</v>
      </c>
    </row>
    <row r="6368" spans="27:35" x14ac:dyDescent="0.25">
      <c r="AA6368" s="4" t="s">
        <v>8026</v>
      </c>
      <c r="AB6368" s="4" t="s">
        <v>1455</v>
      </c>
      <c r="AC6368" s="4">
        <v>1.3333333333333299E-5</v>
      </c>
      <c r="AD6368" s="4" t="s">
        <v>149</v>
      </c>
      <c r="AE6368" s="4" t="s">
        <v>226</v>
      </c>
      <c r="AF6368" s="4" t="s">
        <v>226</v>
      </c>
      <c r="AG6368" s="4" t="s">
        <v>226</v>
      </c>
      <c r="AH6368" s="4" t="s">
        <v>226</v>
      </c>
      <c r="AI6368" s="4" t="s">
        <v>226</v>
      </c>
    </row>
    <row r="6369" spans="27:35" x14ac:dyDescent="0.25">
      <c r="AA6369" s="4" t="s">
        <v>4908</v>
      </c>
      <c r="AB6369" s="4" t="s">
        <v>1455</v>
      </c>
      <c r="AC6369" s="4">
        <v>6.66666666666667E-6</v>
      </c>
      <c r="AD6369" s="4" t="s">
        <v>149</v>
      </c>
      <c r="AE6369" s="4" t="s">
        <v>226</v>
      </c>
      <c r="AF6369" s="4" t="s">
        <v>226</v>
      </c>
      <c r="AG6369" s="4" t="s">
        <v>226</v>
      </c>
      <c r="AH6369" s="4" t="s">
        <v>226</v>
      </c>
      <c r="AI6369" s="4" t="s">
        <v>226</v>
      </c>
    </row>
    <row r="6370" spans="27:35" x14ac:dyDescent="0.25">
      <c r="AA6370" s="4" t="s">
        <v>5485</v>
      </c>
      <c r="AB6370" s="4" t="s">
        <v>1455</v>
      </c>
      <c r="AC6370" s="4">
        <v>5.0000000000000004E-6</v>
      </c>
      <c r="AD6370" s="4" t="s">
        <v>149</v>
      </c>
      <c r="AE6370" s="4" t="s">
        <v>226</v>
      </c>
      <c r="AF6370" s="4" t="s">
        <v>226</v>
      </c>
      <c r="AG6370" s="4" t="s">
        <v>226</v>
      </c>
      <c r="AH6370" s="4" t="s">
        <v>226</v>
      </c>
      <c r="AI6370" s="4" t="s">
        <v>226</v>
      </c>
    </row>
    <row r="6371" spans="27:35" x14ac:dyDescent="0.25">
      <c r="AA6371" s="4" t="s">
        <v>6819</v>
      </c>
      <c r="AB6371" s="4" t="s">
        <v>1455</v>
      </c>
      <c r="AC6371" s="4">
        <v>4.1666666666666703E-6</v>
      </c>
      <c r="AD6371" s="4" t="s">
        <v>149</v>
      </c>
      <c r="AE6371" s="4" t="s">
        <v>226</v>
      </c>
      <c r="AF6371" s="4" t="s">
        <v>226</v>
      </c>
      <c r="AG6371" s="4" t="s">
        <v>226</v>
      </c>
      <c r="AH6371" s="4" t="s">
        <v>226</v>
      </c>
      <c r="AI6371" s="4" t="s">
        <v>226</v>
      </c>
    </row>
    <row r="6372" spans="27:35" x14ac:dyDescent="0.25">
      <c r="AA6372" s="4" t="s">
        <v>7238</v>
      </c>
      <c r="AB6372" s="4" t="s">
        <v>1455</v>
      </c>
      <c r="AC6372" s="4">
        <v>3.3333333333333299E-6</v>
      </c>
      <c r="AD6372" s="4" t="s">
        <v>149</v>
      </c>
      <c r="AE6372" s="4" t="s">
        <v>226</v>
      </c>
      <c r="AF6372" s="4" t="s">
        <v>226</v>
      </c>
      <c r="AG6372" s="4" t="s">
        <v>226</v>
      </c>
      <c r="AH6372" s="4" t="s">
        <v>226</v>
      </c>
      <c r="AI6372" s="4" t="s">
        <v>226</v>
      </c>
    </row>
    <row r="6373" spans="27:35" x14ac:dyDescent="0.25">
      <c r="AA6373" s="4" t="s">
        <v>8459</v>
      </c>
      <c r="AB6373" s="4" t="s">
        <v>1455</v>
      </c>
      <c r="AC6373" s="4">
        <v>3.3333333333333299E-6</v>
      </c>
      <c r="AD6373" s="4" t="s">
        <v>149</v>
      </c>
      <c r="AE6373" s="4" t="s">
        <v>226</v>
      </c>
      <c r="AF6373" s="4" t="s">
        <v>226</v>
      </c>
      <c r="AG6373" s="4" t="s">
        <v>226</v>
      </c>
      <c r="AH6373" s="4" t="s">
        <v>226</v>
      </c>
      <c r="AI6373" s="4" t="s">
        <v>226</v>
      </c>
    </row>
    <row r="6374" spans="27:35" x14ac:dyDescent="0.25">
      <c r="AA6374" s="4" t="s">
        <v>8155</v>
      </c>
      <c r="AB6374" s="4" t="s">
        <v>1455</v>
      </c>
      <c r="AC6374" s="4">
        <v>2.5000000000000002E-6</v>
      </c>
      <c r="AD6374" s="4" t="s">
        <v>149</v>
      </c>
      <c r="AE6374" s="4" t="s">
        <v>226</v>
      </c>
      <c r="AF6374" s="4" t="s">
        <v>226</v>
      </c>
      <c r="AG6374" s="4" t="s">
        <v>226</v>
      </c>
      <c r="AH6374" s="4" t="s">
        <v>226</v>
      </c>
      <c r="AI6374" s="4" t="s">
        <v>226</v>
      </c>
    </row>
    <row r="6375" spans="27:35" x14ac:dyDescent="0.25">
      <c r="AA6375" s="4" t="s">
        <v>10479</v>
      </c>
      <c r="AB6375" s="4" t="s">
        <v>1455</v>
      </c>
      <c r="AC6375" s="4">
        <v>2.5000000000000002E-6</v>
      </c>
      <c r="AD6375" s="4" t="s">
        <v>149</v>
      </c>
      <c r="AE6375" s="4" t="s">
        <v>226</v>
      </c>
      <c r="AF6375" s="4" t="s">
        <v>226</v>
      </c>
      <c r="AG6375" s="4" t="s">
        <v>226</v>
      </c>
      <c r="AH6375" s="4" t="s">
        <v>226</v>
      </c>
      <c r="AI6375" s="4" t="s">
        <v>226</v>
      </c>
    </row>
    <row r="6376" spans="27:35" x14ac:dyDescent="0.25">
      <c r="AA6376" s="4" t="s">
        <v>17666</v>
      </c>
      <c r="AB6376" s="4" t="s">
        <v>1455</v>
      </c>
      <c r="AC6376" s="4">
        <v>2.5000000000000002E-6</v>
      </c>
      <c r="AD6376" s="4" t="s">
        <v>149</v>
      </c>
      <c r="AE6376" s="4" t="s">
        <v>226</v>
      </c>
      <c r="AF6376" s="4" t="s">
        <v>226</v>
      </c>
      <c r="AG6376" s="4" t="s">
        <v>226</v>
      </c>
      <c r="AH6376" s="4" t="s">
        <v>226</v>
      </c>
      <c r="AI6376" s="4" t="s">
        <v>226</v>
      </c>
    </row>
    <row r="6377" spans="27:35" x14ac:dyDescent="0.25">
      <c r="AA6377" s="4" t="s">
        <v>8148</v>
      </c>
      <c r="AB6377" s="4" t="s">
        <v>1455</v>
      </c>
      <c r="AC6377" s="4">
        <v>1.66666666666667E-6</v>
      </c>
      <c r="AD6377" s="4" t="s">
        <v>149</v>
      </c>
      <c r="AE6377" s="4" t="s">
        <v>226</v>
      </c>
      <c r="AF6377" s="4" t="s">
        <v>226</v>
      </c>
      <c r="AG6377" s="4" t="s">
        <v>226</v>
      </c>
      <c r="AH6377" s="4" t="s">
        <v>226</v>
      </c>
      <c r="AI6377" s="4" t="s">
        <v>226</v>
      </c>
    </row>
    <row r="6378" spans="27:35" x14ac:dyDescent="0.25">
      <c r="AA6378" s="4" t="s">
        <v>9256</v>
      </c>
      <c r="AB6378" s="4" t="s">
        <v>1455</v>
      </c>
      <c r="AC6378" s="4">
        <v>1.66666666666667E-6</v>
      </c>
      <c r="AD6378" s="4" t="s">
        <v>149</v>
      </c>
      <c r="AE6378" s="4" t="s">
        <v>712</v>
      </c>
      <c r="AF6378" s="4" t="s">
        <v>713</v>
      </c>
      <c r="AG6378" s="4" t="s">
        <v>2843</v>
      </c>
      <c r="AH6378" s="4" t="s">
        <v>2843</v>
      </c>
      <c r="AI6378" s="4" t="s">
        <v>2843</v>
      </c>
    </row>
    <row r="6379" spans="27:35" x14ac:dyDescent="0.25">
      <c r="AA6379" s="4" t="s">
        <v>10760</v>
      </c>
      <c r="AB6379" s="4" t="s">
        <v>1455</v>
      </c>
      <c r="AC6379" s="4">
        <v>1.66666666666667E-6</v>
      </c>
      <c r="AD6379" s="4" t="s">
        <v>149</v>
      </c>
      <c r="AE6379" s="4" t="s">
        <v>226</v>
      </c>
      <c r="AF6379" s="4" t="s">
        <v>226</v>
      </c>
      <c r="AG6379" s="4" t="s">
        <v>226</v>
      </c>
      <c r="AH6379" s="4" t="s">
        <v>226</v>
      </c>
      <c r="AI6379" s="4" t="s">
        <v>226</v>
      </c>
    </row>
    <row r="6380" spans="27:35" x14ac:dyDescent="0.25">
      <c r="AA6380" s="4" t="s">
        <v>13093</v>
      </c>
      <c r="AB6380" s="4" t="s">
        <v>1455</v>
      </c>
      <c r="AC6380" s="4">
        <v>1.66666666666667E-6</v>
      </c>
      <c r="AD6380" s="4" t="s">
        <v>149</v>
      </c>
      <c r="AE6380" s="4" t="s">
        <v>226</v>
      </c>
      <c r="AF6380" s="4" t="s">
        <v>226</v>
      </c>
      <c r="AG6380" s="4" t="s">
        <v>226</v>
      </c>
      <c r="AH6380" s="4" t="s">
        <v>226</v>
      </c>
      <c r="AI6380" s="4" t="s">
        <v>226</v>
      </c>
    </row>
    <row r="6381" spans="27:35" x14ac:dyDescent="0.25">
      <c r="AA6381" s="4" t="s">
        <v>14772</v>
      </c>
      <c r="AB6381" s="4" t="s">
        <v>1455</v>
      </c>
      <c r="AC6381" s="4">
        <v>1.66666666666667E-6</v>
      </c>
      <c r="AD6381" s="4" t="s">
        <v>149</v>
      </c>
      <c r="AE6381" s="4" t="s">
        <v>226</v>
      </c>
      <c r="AF6381" s="4" t="s">
        <v>226</v>
      </c>
      <c r="AG6381" s="4" t="s">
        <v>226</v>
      </c>
      <c r="AH6381" s="4" t="s">
        <v>226</v>
      </c>
      <c r="AI6381" s="4" t="s">
        <v>226</v>
      </c>
    </row>
    <row r="6382" spans="27:35" x14ac:dyDescent="0.25">
      <c r="AA6382" s="4" t="s">
        <v>5918</v>
      </c>
      <c r="AB6382" s="4" t="s">
        <v>1455</v>
      </c>
      <c r="AC6382" s="4">
        <v>8.3333333333333301E-7</v>
      </c>
      <c r="AD6382" s="4" t="s">
        <v>149</v>
      </c>
      <c r="AE6382" s="4" t="s">
        <v>226</v>
      </c>
      <c r="AF6382" s="4" t="s">
        <v>226</v>
      </c>
      <c r="AG6382" s="4" t="s">
        <v>226</v>
      </c>
      <c r="AH6382" s="4" t="s">
        <v>226</v>
      </c>
      <c r="AI6382" s="4" t="s">
        <v>226</v>
      </c>
    </row>
    <row r="6383" spans="27:35" x14ac:dyDescent="0.25">
      <c r="AA6383" s="4" t="s">
        <v>8465</v>
      </c>
      <c r="AB6383" s="4" t="s">
        <v>1455</v>
      </c>
      <c r="AC6383" s="4">
        <v>8.3333333333333301E-7</v>
      </c>
      <c r="AD6383" s="4" t="s">
        <v>149</v>
      </c>
      <c r="AE6383" s="4" t="s">
        <v>226</v>
      </c>
      <c r="AF6383" s="4" t="s">
        <v>226</v>
      </c>
      <c r="AG6383" s="4" t="s">
        <v>226</v>
      </c>
      <c r="AH6383" s="4" t="s">
        <v>226</v>
      </c>
      <c r="AI6383" s="4" t="s">
        <v>226</v>
      </c>
    </row>
    <row r="6384" spans="27:35" x14ac:dyDescent="0.25">
      <c r="AA6384" s="4" t="s">
        <v>9572</v>
      </c>
      <c r="AB6384" s="4" t="s">
        <v>1455</v>
      </c>
      <c r="AC6384" s="4">
        <v>8.3333333333333301E-7</v>
      </c>
      <c r="AD6384" s="4" t="s">
        <v>149</v>
      </c>
      <c r="AE6384" s="4" t="s">
        <v>226</v>
      </c>
      <c r="AF6384" s="4" t="s">
        <v>226</v>
      </c>
      <c r="AG6384" s="4" t="s">
        <v>226</v>
      </c>
      <c r="AH6384" s="4" t="s">
        <v>226</v>
      </c>
      <c r="AI6384" s="4" t="s">
        <v>226</v>
      </c>
    </row>
    <row r="6385" spans="27:35" x14ac:dyDescent="0.25">
      <c r="AA6385" s="4" t="s">
        <v>10227</v>
      </c>
      <c r="AB6385" s="4" t="s">
        <v>1455</v>
      </c>
      <c r="AC6385" s="4">
        <v>8.3333333333333301E-7</v>
      </c>
      <c r="AD6385" s="4" t="s">
        <v>149</v>
      </c>
      <c r="AE6385" s="4" t="s">
        <v>226</v>
      </c>
      <c r="AF6385" s="4" t="s">
        <v>226</v>
      </c>
      <c r="AG6385" s="4" t="s">
        <v>226</v>
      </c>
      <c r="AH6385" s="4" t="s">
        <v>226</v>
      </c>
      <c r="AI6385" s="4" t="s">
        <v>226</v>
      </c>
    </row>
    <row r="6386" spans="27:35" x14ac:dyDescent="0.25">
      <c r="AA6386" s="4" t="s">
        <v>13144</v>
      </c>
      <c r="AB6386" s="4" t="s">
        <v>1455</v>
      </c>
      <c r="AC6386" s="4">
        <v>8.3333333333333301E-7</v>
      </c>
      <c r="AD6386" s="4" t="s">
        <v>149</v>
      </c>
      <c r="AE6386" s="4" t="s">
        <v>712</v>
      </c>
      <c r="AF6386" s="4" t="s">
        <v>713</v>
      </c>
      <c r="AG6386" s="4" t="s">
        <v>1687</v>
      </c>
      <c r="AH6386" s="4" t="s">
        <v>1688</v>
      </c>
      <c r="AI6386" s="4" t="s">
        <v>2633</v>
      </c>
    </row>
    <row r="6387" spans="27:35" x14ac:dyDescent="0.25">
      <c r="AA6387" s="4" t="s">
        <v>16760</v>
      </c>
      <c r="AB6387" s="4" t="s">
        <v>1455</v>
      </c>
      <c r="AC6387" s="4">
        <v>8.3333333333333301E-7</v>
      </c>
      <c r="AD6387" s="4" t="s">
        <v>149</v>
      </c>
      <c r="AE6387" s="4" t="s">
        <v>226</v>
      </c>
      <c r="AF6387" s="4" t="s">
        <v>226</v>
      </c>
      <c r="AG6387" s="4" t="s">
        <v>226</v>
      </c>
      <c r="AH6387" s="4" t="s">
        <v>226</v>
      </c>
      <c r="AI6387" s="4" t="s">
        <v>226</v>
      </c>
    </row>
    <row r="6388" spans="27:35" x14ac:dyDescent="0.25">
      <c r="AA6388" s="4" t="s">
        <v>800</v>
      </c>
      <c r="AB6388" s="4" t="s">
        <v>801</v>
      </c>
      <c r="AC6388" s="4">
        <v>1.6083333333333301E-4</v>
      </c>
      <c r="AD6388" s="4" t="s">
        <v>149</v>
      </c>
      <c r="AE6388" s="4" t="s">
        <v>712</v>
      </c>
      <c r="AF6388" s="4" t="s">
        <v>713</v>
      </c>
      <c r="AG6388" s="4" t="s">
        <v>714</v>
      </c>
      <c r="AH6388" s="4" t="s">
        <v>715</v>
      </c>
      <c r="AI6388" s="4" t="s">
        <v>802</v>
      </c>
    </row>
    <row r="6389" spans="27:35" x14ac:dyDescent="0.25">
      <c r="AA6389" s="4" t="s">
        <v>2723</v>
      </c>
      <c r="AB6389" s="4" t="s">
        <v>801</v>
      </c>
      <c r="AC6389" s="4">
        <v>8.0833333333333297E-5</v>
      </c>
      <c r="AD6389" s="4" t="s">
        <v>149</v>
      </c>
      <c r="AE6389" s="4" t="s">
        <v>712</v>
      </c>
      <c r="AF6389" s="4" t="s">
        <v>713</v>
      </c>
      <c r="AG6389" s="4" t="s">
        <v>714</v>
      </c>
      <c r="AH6389" s="4" t="s">
        <v>715</v>
      </c>
      <c r="AI6389" s="4" t="s">
        <v>724</v>
      </c>
    </row>
    <row r="6390" spans="27:35" x14ac:dyDescent="0.25">
      <c r="AA6390" s="4" t="s">
        <v>3218</v>
      </c>
      <c r="AB6390" s="4" t="s">
        <v>801</v>
      </c>
      <c r="AC6390" s="4">
        <v>7.5833333333333297E-5</v>
      </c>
      <c r="AD6390" s="4" t="s">
        <v>149</v>
      </c>
      <c r="AE6390" s="4" t="s">
        <v>712</v>
      </c>
      <c r="AF6390" s="4" t="s">
        <v>713</v>
      </c>
      <c r="AG6390" s="4" t="s">
        <v>714</v>
      </c>
      <c r="AH6390" s="4" t="s">
        <v>715</v>
      </c>
      <c r="AI6390" s="4" t="s">
        <v>802</v>
      </c>
    </row>
    <row r="6391" spans="27:35" x14ac:dyDescent="0.25">
      <c r="AA6391" s="4" t="s">
        <v>1384</v>
      </c>
      <c r="AB6391" s="4" t="s">
        <v>801</v>
      </c>
      <c r="AC6391" s="4">
        <v>6.4999999999999994E-5</v>
      </c>
      <c r="AD6391" s="4" t="s">
        <v>149</v>
      </c>
      <c r="AE6391" s="4" t="s">
        <v>712</v>
      </c>
      <c r="AF6391" s="4" t="s">
        <v>713</v>
      </c>
      <c r="AG6391" s="4" t="s">
        <v>714</v>
      </c>
      <c r="AH6391" s="4" t="s">
        <v>715</v>
      </c>
      <c r="AI6391" s="4" t="s">
        <v>802</v>
      </c>
    </row>
    <row r="6392" spans="27:35" x14ac:dyDescent="0.25">
      <c r="AA6392" s="4" t="s">
        <v>16991</v>
      </c>
      <c r="AB6392" s="4" t="s">
        <v>801</v>
      </c>
      <c r="AC6392" s="4">
        <v>4.5000000000000003E-5</v>
      </c>
      <c r="AD6392" s="4" t="s">
        <v>149</v>
      </c>
      <c r="AE6392" s="4" t="s">
        <v>712</v>
      </c>
      <c r="AF6392" s="4" t="s">
        <v>713</v>
      </c>
      <c r="AG6392" s="4" t="s">
        <v>714</v>
      </c>
      <c r="AH6392" s="4" t="s">
        <v>715</v>
      </c>
      <c r="AI6392" s="4" t="s">
        <v>802</v>
      </c>
    </row>
    <row r="6393" spans="27:35" x14ac:dyDescent="0.25">
      <c r="AA6393" s="4" t="s">
        <v>6529</v>
      </c>
      <c r="AB6393" s="4" t="s">
        <v>801</v>
      </c>
      <c r="AC6393" s="4">
        <v>3.66666666666667E-5</v>
      </c>
      <c r="AD6393" s="4" t="s">
        <v>149</v>
      </c>
      <c r="AE6393" s="4" t="s">
        <v>712</v>
      </c>
      <c r="AF6393" s="4" t="s">
        <v>713</v>
      </c>
      <c r="AG6393" s="4" t="s">
        <v>714</v>
      </c>
      <c r="AH6393" s="4" t="s">
        <v>715</v>
      </c>
      <c r="AI6393" s="4" t="s">
        <v>1557</v>
      </c>
    </row>
    <row r="6394" spans="27:35" x14ac:dyDescent="0.25">
      <c r="AA6394" s="4" t="s">
        <v>4417</v>
      </c>
      <c r="AB6394" s="4" t="s">
        <v>801</v>
      </c>
      <c r="AC6394" s="4">
        <v>2.1666666666666701E-5</v>
      </c>
      <c r="AD6394" s="4" t="s">
        <v>149</v>
      </c>
      <c r="AE6394" s="4" t="s">
        <v>712</v>
      </c>
      <c r="AF6394" s="4" t="s">
        <v>713</v>
      </c>
      <c r="AG6394" s="4" t="s">
        <v>714</v>
      </c>
      <c r="AH6394" s="4" t="s">
        <v>715</v>
      </c>
      <c r="AI6394" s="4" t="s">
        <v>802</v>
      </c>
    </row>
    <row r="6395" spans="27:35" x14ac:dyDescent="0.25">
      <c r="AA6395" s="4" t="s">
        <v>5207</v>
      </c>
      <c r="AB6395" s="4" t="s">
        <v>801</v>
      </c>
      <c r="AC6395" s="4">
        <v>2.0833333333333299E-5</v>
      </c>
      <c r="AD6395" s="4" t="s">
        <v>149</v>
      </c>
      <c r="AE6395" s="4" t="s">
        <v>712</v>
      </c>
      <c r="AF6395" s="4" t="s">
        <v>713</v>
      </c>
      <c r="AG6395" s="4" t="s">
        <v>714</v>
      </c>
      <c r="AH6395" s="4" t="s">
        <v>715</v>
      </c>
      <c r="AI6395" s="4" t="s">
        <v>802</v>
      </c>
    </row>
    <row r="6396" spans="27:35" x14ac:dyDescent="0.25">
      <c r="AA6396" s="4" t="s">
        <v>4179</v>
      </c>
      <c r="AB6396" s="4" t="s">
        <v>801</v>
      </c>
      <c r="AC6396" s="4">
        <v>1.9166666666666701E-5</v>
      </c>
      <c r="AD6396" s="4" t="s">
        <v>149</v>
      </c>
      <c r="AE6396" s="4" t="s">
        <v>712</v>
      </c>
      <c r="AF6396" s="4" t="s">
        <v>713</v>
      </c>
      <c r="AG6396" s="4" t="s">
        <v>714</v>
      </c>
      <c r="AH6396" s="4" t="s">
        <v>715</v>
      </c>
      <c r="AI6396" s="4" t="s">
        <v>724</v>
      </c>
    </row>
    <row r="6397" spans="27:35" x14ac:dyDescent="0.25">
      <c r="AA6397" s="4" t="s">
        <v>5943</v>
      </c>
      <c r="AB6397" s="4" t="s">
        <v>801</v>
      </c>
      <c r="AC6397" s="4">
        <v>1.7499999999999998E-5</v>
      </c>
      <c r="AD6397" s="4" t="s">
        <v>149</v>
      </c>
      <c r="AE6397" s="4" t="s">
        <v>712</v>
      </c>
      <c r="AF6397" s="4" t="s">
        <v>713</v>
      </c>
      <c r="AG6397" s="4" t="s">
        <v>714</v>
      </c>
      <c r="AH6397" s="4" t="s">
        <v>715</v>
      </c>
      <c r="AI6397" s="4" t="s">
        <v>802</v>
      </c>
    </row>
    <row r="6398" spans="27:35" x14ac:dyDescent="0.25">
      <c r="AA6398" s="4" t="s">
        <v>9930</v>
      </c>
      <c r="AB6398" s="4" t="s">
        <v>801</v>
      </c>
      <c r="AC6398" s="4">
        <v>1.6666666666666701E-5</v>
      </c>
      <c r="AD6398" s="4" t="s">
        <v>149</v>
      </c>
      <c r="AE6398" s="4" t="s">
        <v>712</v>
      </c>
      <c r="AF6398" s="4" t="s">
        <v>713</v>
      </c>
      <c r="AG6398" s="4" t="s">
        <v>714</v>
      </c>
      <c r="AH6398" s="4" t="s">
        <v>715</v>
      </c>
      <c r="AI6398" s="4" t="s">
        <v>802</v>
      </c>
    </row>
    <row r="6399" spans="27:35" x14ac:dyDescent="0.25">
      <c r="AA6399" s="4" t="s">
        <v>17456</v>
      </c>
      <c r="AB6399" s="4" t="s">
        <v>801</v>
      </c>
      <c r="AC6399" s="4">
        <v>1.3333333333333299E-5</v>
      </c>
      <c r="AD6399" s="4" t="s">
        <v>149</v>
      </c>
      <c r="AE6399" s="4" t="s">
        <v>712</v>
      </c>
      <c r="AF6399" s="4" t="s">
        <v>713</v>
      </c>
      <c r="AG6399" s="4" t="s">
        <v>714</v>
      </c>
      <c r="AH6399" s="4" t="s">
        <v>715</v>
      </c>
      <c r="AI6399" s="4" t="s">
        <v>802</v>
      </c>
    </row>
    <row r="6400" spans="27:35" x14ac:dyDescent="0.25">
      <c r="AA6400" s="4" t="s">
        <v>6140</v>
      </c>
      <c r="AB6400" s="4" t="s">
        <v>801</v>
      </c>
      <c r="AC6400" s="4">
        <v>1.2500000000000001E-5</v>
      </c>
      <c r="AD6400" s="4" t="s">
        <v>149</v>
      </c>
      <c r="AE6400" s="4" t="s">
        <v>712</v>
      </c>
      <c r="AF6400" s="4" t="s">
        <v>713</v>
      </c>
      <c r="AG6400" s="4" t="s">
        <v>714</v>
      </c>
      <c r="AH6400" s="4" t="s">
        <v>715</v>
      </c>
      <c r="AI6400" s="4" t="s">
        <v>1557</v>
      </c>
    </row>
    <row r="6401" spans="27:35" x14ac:dyDescent="0.25">
      <c r="AA6401" s="4" t="s">
        <v>5314</v>
      </c>
      <c r="AB6401" s="4" t="s">
        <v>801</v>
      </c>
      <c r="AC6401" s="4">
        <v>1.0000000000000001E-5</v>
      </c>
      <c r="AD6401" s="4" t="s">
        <v>149</v>
      </c>
      <c r="AE6401" s="4" t="s">
        <v>712</v>
      </c>
      <c r="AF6401" s="4" t="s">
        <v>713</v>
      </c>
      <c r="AG6401" s="4" t="s">
        <v>714</v>
      </c>
      <c r="AH6401" s="4" t="s">
        <v>715</v>
      </c>
      <c r="AI6401" s="4" t="s">
        <v>802</v>
      </c>
    </row>
    <row r="6402" spans="27:35" x14ac:dyDescent="0.25">
      <c r="AA6402" s="4" t="s">
        <v>8747</v>
      </c>
      <c r="AB6402" s="4" t="s">
        <v>801</v>
      </c>
      <c r="AC6402" s="4">
        <v>8.3333333333333303E-6</v>
      </c>
      <c r="AD6402" s="4" t="s">
        <v>149</v>
      </c>
      <c r="AE6402" s="4" t="s">
        <v>712</v>
      </c>
      <c r="AF6402" s="4" t="s">
        <v>713</v>
      </c>
      <c r="AG6402" s="4" t="s">
        <v>714</v>
      </c>
      <c r="AH6402" s="4" t="s">
        <v>715</v>
      </c>
      <c r="AI6402" s="4" t="s">
        <v>802</v>
      </c>
    </row>
    <row r="6403" spans="27:35" x14ac:dyDescent="0.25">
      <c r="AA6403" s="4" t="s">
        <v>4002</v>
      </c>
      <c r="AB6403" s="4" t="s">
        <v>801</v>
      </c>
      <c r="AC6403" s="4">
        <v>6.66666666666667E-6</v>
      </c>
      <c r="AD6403" s="4" t="s">
        <v>149</v>
      </c>
      <c r="AE6403" s="4" t="s">
        <v>712</v>
      </c>
      <c r="AF6403" s="4" t="s">
        <v>713</v>
      </c>
      <c r="AG6403" s="4" t="s">
        <v>714</v>
      </c>
      <c r="AH6403" s="4" t="s">
        <v>715</v>
      </c>
      <c r="AI6403" s="4" t="s">
        <v>802</v>
      </c>
    </row>
    <row r="6404" spans="27:35" x14ac:dyDescent="0.25">
      <c r="AA6404" s="4" t="s">
        <v>6796</v>
      </c>
      <c r="AB6404" s="4" t="s">
        <v>801</v>
      </c>
      <c r="AC6404" s="4">
        <v>6.66666666666667E-6</v>
      </c>
      <c r="AD6404" s="4" t="s">
        <v>149</v>
      </c>
      <c r="AE6404" s="4" t="s">
        <v>712</v>
      </c>
      <c r="AF6404" s="4" t="s">
        <v>713</v>
      </c>
      <c r="AG6404" s="4" t="s">
        <v>714</v>
      </c>
      <c r="AH6404" s="4" t="s">
        <v>715</v>
      </c>
      <c r="AI6404" s="4" t="s">
        <v>802</v>
      </c>
    </row>
    <row r="6405" spans="27:35" x14ac:dyDescent="0.25">
      <c r="AA6405" s="4" t="s">
        <v>13505</v>
      </c>
      <c r="AB6405" s="4" t="s">
        <v>801</v>
      </c>
      <c r="AC6405" s="4">
        <v>6.66666666666667E-6</v>
      </c>
      <c r="AD6405" s="4" t="s">
        <v>149</v>
      </c>
      <c r="AE6405" s="4" t="s">
        <v>712</v>
      </c>
      <c r="AF6405" s="4" t="s">
        <v>713</v>
      </c>
      <c r="AG6405" s="4" t="s">
        <v>714</v>
      </c>
      <c r="AH6405" s="4" t="s">
        <v>715</v>
      </c>
      <c r="AI6405" s="4" t="s">
        <v>724</v>
      </c>
    </row>
    <row r="6406" spans="27:35" x14ac:dyDescent="0.25">
      <c r="AA6406" s="4" t="s">
        <v>18821</v>
      </c>
      <c r="AB6406" s="4" t="s">
        <v>801</v>
      </c>
      <c r="AC6406" s="4">
        <v>4.1666666666666703E-6</v>
      </c>
      <c r="AD6406" s="4" t="s">
        <v>149</v>
      </c>
      <c r="AE6406" s="4" t="s">
        <v>712</v>
      </c>
      <c r="AF6406" s="4" t="s">
        <v>713</v>
      </c>
      <c r="AG6406" s="4" t="s">
        <v>714</v>
      </c>
      <c r="AH6406" s="4" t="s">
        <v>715</v>
      </c>
      <c r="AI6406" s="4" t="s">
        <v>802</v>
      </c>
    </row>
    <row r="6407" spans="27:35" x14ac:dyDescent="0.25">
      <c r="AA6407" s="4" t="s">
        <v>9919</v>
      </c>
      <c r="AB6407" s="4" t="s">
        <v>801</v>
      </c>
      <c r="AC6407" s="4">
        <v>3.3333333333333299E-6</v>
      </c>
      <c r="AD6407" s="4" t="s">
        <v>149</v>
      </c>
      <c r="AE6407" s="4" t="s">
        <v>712</v>
      </c>
      <c r="AF6407" s="4" t="s">
        <v>713</v>
      </c>
      <c r="AG6407" s="4" t="s">
        <v>714</v>
      </c>
      <c r="AH6407" s="4" t="s">
        <v>715</v>
      </c>
      <c r="AI6407" s="4" t="s">
        <v>802</v>
      </c>
    </row>
    <row r="6408" spans="27:35" x14ac:dyDescent="0.25">
      <c r="AA6408" s="4" t="s">
        <v>17469</v>
      </c>
      <c r="AB6408" s="4" t="s">
        <v>801</v>
      </c>
      <c r="AC6408" s="4">
        <v>3.3333333333333299E-6</v>
      </c>
      <c r="AD6408" s="4" t="s">
        <v>149</v>
      </c>
      <c r="AE6408" s="4" t="s">
        <v>712</v>
      </c>
      <c r="AF6408" s="4" t="s">
        <v>713</v>
      </c>
      <c r="AG6408" s="4" t="s">
        <v>714</v>
      </c>
      <c r="AH6408" s="4" t="s">
        <v>715</v>
      </c>
      <c r="AI6408" s="4" t="s">
        <v>802</v>
      </c>
    </row>
    <row r="6409" spans="27:35" x14ac:dyDescent="0.25">
      <c r="AA6409" s="4" t="s">
        <v>18464</v>
      </c>
      <c r="AB6409" s="4" t="s">
        <v>801</v>
      </c>
      <c r="AC6409" s="4">
        <v>3.3333333333333299E-6</v>
      </c>
      <c r="AD6409" s="4" t="s">
        <v>149</v>
      </c>
      <c r="AE6409" s="4" t="s">
        <v>712</v>
      </c>
      <c r="AF6409" s="4" t="s">
        <v>713</v>
      </c>
      <c r="AG6409" s="4" t="s">
        <v>714</v>
      </c>
      <c r="AH6409" s="4" t="s">
        <v>715</v>
      </c>
      <c r="AI6409" s="4" t="s">
        <v>802</v>
      </c>
    </row>
    <row r="6410" spans="27:35" x14ac:dyDescent="0.25">
      <c r="AA6410" s="4" t="s">
        <v>10794</v>
      </c>
      <c r="AB6410" s="4" t="s">
        <v>801</v>
      </c>
      <c r="AC6410" s="4">
        <v>1.66666666666667E-6</v>
      </c>
      <c r="AD6410" s="4" t="s">
        <v>149</v>
      </c>
      <c r="AE6410" s="4" t="s">
        <v>712</v>
      </c>
      <c r="AF6410" s="4" t="s">
        <v>713</v>
      </c>
      <c r="AG6410" s="4" t="s">
        <v>714</v>
      </c>
      <c r="AH6410" s="4" t="s">
        <v>715</v>
      </c>
      <c r="AI6410" s="4" t="s">
        <v>802</v>
      </c>
    </row>
    <row r="6411" spans="27:35" x14ac:dyDescent="0.25">
      <c r="AA6411" s="4" t="s">
        <v>19248</v>
      </c>
      <c r="AB6411" s="4" t="s">
        <v>801</v>
      </c>
      <c r="AC6411" s="4">
        <v>1.66666666666667E-6</v>
      </c>
      <c r="AD6411" s="4" t="s">
        <v>149</v>
      </c>
      <c r="AE6411" s="4" t="s">
        <v>712</v>
      </c>
      <c r="AF6411" s="4" t="s">
        <v>713</v>
      </c>
      <c r="AG6411" s="4" t="s">
        <v>714</v>
      </c>
      <c r="AH6411" s="4" t="s">
        <v>715</v>
      </c>
      <c r="AI6411" s="4" t="s">
        <v>724</v>
      </c>
    </row>
    <row r="6412" spans="27:35" x14ac:dyDescent="0.25">
      <c r="AA6412" s="4" t="s">
        <v>12582</v>
      </c>
      <c r="AB6412" s="4" t="s">
        <v>801</v>
      </c>
      <c r="AC6412" s="4">
        <v>8.3333333333333301E-7</v>
      </c>
      <c r="AD6412" s="4" t="s">
        <v>149</v>
      </c>
      <c r="AE6412" s="4" t="s">
        <v>712</v>
      </c>
      <c r="AF6412" s="4" t="s">
        <v>713</v>
      </c>
      <c r="AG6412" s="4" t="s">
        <v>714</v>
      </c>
      <c r="AH6412" s="4" t="s">
        <v>715</v>
      </c>
      <c r="AI6412" s="4" t="s">
        <v>724</v>
      </c>
    </row>
    <row r="6413" spans="27:35" x14ac:dyDescent="0.25">
      <c r="AA6413" s="4" t="s">
        <v>1959</v>
      </c>
      <c r="AB6413" s="4" t="s">
        <v>1960</v>
      </c>
      <c r="AC6413" s="4">
        <v>6.0000000000000002E-5</v>
      </c>
      <c r="AD6413" s="4" t="s">
        <v>149</v>
      </c>
      <c r="AE6413" s="4" t="s">
        <v>712</v>
      </c>
      <c r="AF6413" s="4" t="s">
        <v>713</v>
      </c>
      <c r="AG6413" s="4" t="s">
        <v>714</v>
      </c>
      <c r="AH6413" s="4" t="s">
        <v>715</v>
      </c>
      <c r="AI6413" s="4" t="s">
        <v>1961</v>
      </c>
    </row>
    <row r="6414" spans="27:35" x14ac:dyDescent="0.25">
      <c r="AA6414" s="4" t="s">
        <v>4180</v>
      </c>
      <c r="AB6414" s="4" t="s">
        <v>1960</v>
      </c>
      <c r="AC6414" s="4">
        <v>2.4166666666666701E-5</v>
      </c>
      <c r="AD6414" s="4" t="s">
        <v>149</v>
      </c>
      <c r="AE6414" s="4" t="s">
        <v>712</v>
      </c>
      <c r="AF6414" s="4" t="s">
        <v>713</v>
      </c>
      <c r="AG6414" s="4" t="s">
        <v>714</v>
      </c>
      <c r="AH6414" s="4" t="s">
        <v>715</v>
      </c>
      <c r="AI6414" s="4" t="s">
        <v>802</v>
      </c>
    </row>
    <row r="6415" spans="27:35" x14ac:dyDescent="0.25">
      <c r="AA6415" s="4" t="s">
        <v>4680</v>
      </c>
      <c r="AB6415" s="4" t="s">
        <v>1960</v>
      </c>
      <c r="AC6415" s="4">
        <v>1.41666666666667E-5</v>
      </c>
      <c r="AD6415" s="4" t="s">
        <v>149</v>
      </c>
      <c r="AE6415" s="4" t="s">
        <v>712</v>
      </c>
      <c r="AF6415" s="4" t="s">
        <v>713</v>
      </c>
      <c r="AG6415" s="4" t="s">
        <v>714</v>
      </c>
      <c r="AH6415" s="4" t="s">
        <v>715</v>
      </c>
      <c r="AI6415" s="4" t="s">
        <v>802</v>
      </c>
    </row>
    <row r="6416" spans="27:35" x14ac:dyDescent="0.25">
      <c r="AA6416" s="4" t="s">
        <v>5948</v>
      </c>
      <c r="AB6416" s="4" t="s">
        <v>1960</v>
      </c>
      <c r="AC6416" s="4">
        <v>1.2500000000000001E-5</v>
      </c>
      <c r="AD6416" s="4" t="s">
        <v>149</v>
      </c>
      <c r="AE6416" s="4" t="s">
        <v>712</v>
      </c>
      <c r="AF6416" s="4" t="s">
        <v>713</v>
      </c>
      <c r="AG6416" s="4" t="s">
        <v>714</v>
      </c>
      <c r="AH6416" s="4" t="s">
        <v>715</v>
      </c>
      <c r="AI6416" s="4" t="s">
        <v>802</v>
      </c>
    </row>
    <row r="6417" spans="27:35" x14ac:dyDescent="0.25">
      <c r="AA6417" s="4" t="s">
        <v>9157</v>
      </c>
      <c r="AB6417" s="4" t="s">
        <v>1960</v>
      </c>
      <c r="AC6417" s="4">
        <v>1.08333333333333E-5</v>
      </c>
      <c r="AD6417" s="4" t="s">
        <v>149</v>
      </c>
      <c r="AE6417" s="4" t="s">
        <v>712</v>
      </c>
      <c r="AF6417" s="4" t="s">
        <v>713</v>
      </c>
      <c r="AG6417" s="4" t="s">
        <v>714</v>
      </c>
      <c r="AH6417" s="4" t="s">
        <v>715</v>
      </c>
      <c r="AI6417" s="4" t="s">
        <v>802</v>
      </c>
    </row>
    <row r="6418" spans="27:35" x14ac:dyDescent="0.25">
      <c r="AA6418" s="4" t="s">
        <v>6301</v>
      </c>
      <c r="AB6418" s="4" t="s">
        <v>1960</v>
      </c>
      <c r="AC6418" s="4">
        <v>1.0000000000000001E-5</v>
      </c>
      <c r="AD6418" s="4" t="s">
        <v>149</v>
      </c>
      <c r="AE6418" s="4" t="s">
        <v>712</v>
      </c>
      <c r="AF6418" s="4" t="s">
        <v>713</v>
      </c>
      <c r="AG6418" s="4" t="s">
        <v>714</v>
      </c>
      <c r="AH6418" s="4" t="s">
        <v>715</v>
      </c>
      <c r="AI6418" s="4" t="s">
        <v>802</v>
      </c>
    </row>
    <row r="6419" spans="27:35" x14ac:dyDescent="0.25">
      <c r="AA6419" s="4" t="s">
        <v>9349</v>
      </c>
      <c r="AB6419" s="4" t="s">
        <v>1960</v>
      </c>
      <c r="AC6419" s="4">
        <v>1.0000000000000001E-5</v>
      </c>
      <c r="AD6419" s="4" t="s">
        <v>149</v>
      </c>
      <c r="AE6419" s="4" t="s">
        <v>712</v>
      </c>
      <c r="AF6419" s="4" t="s">
        <v>713</v>
      </c>
      <c r="AG6419" s="4" t="s">
        <v>714</v>
      </c>
      <c r="AH6419" s="4" t="s">
        <v>715</v>
      </c>
      <c r="AI6419" s="4" t="s">
        <v>724</v>
      </c>
    </row>
    <row r="6420" spans="27:35" x14ac:dyDescent="0.25">
      <c r="AA6420" s="4" t="s">
        <v>8440</v>
      </c>
      <c r="AB6420" s="4" t="s">
        <v>1960</v>
      </c>
      <c r="AC6420" s="4">
        <v>9.1666666666666698E-6</v>
      </c>
      <c r="AD6420" s="4" t="s">
        <v>149</v>
      </c>
      <c r="AE6420" s="4" t="s">
        <v>712</v>
      </c>
      <c r="AF6420" s="4" t="s">
        <v>713</v>
      </c>
      <c r="AG6420" s="4" t="s">
        <v>714</v>
      </c>
      <c r="AH6420" s="4" t="s">
        <v>715</v>
      </c>
      <c r="AI6420" s="4" t="s">
        <v>802</v>
      </c>
    </row>
    <row r="6421" spans="27:35" x14ac:dyDescent="0.25">
      <c r="AA6421" s="4" t="s">
        <v>9822</v>
      </c>
      <c r="AB6421" s="4" t="s">
        <v>1960</v>
      </c>
      <c r="AC6421" s="4">
        <v>9.1666666666666698E-6</v>
      </c>
      <c r="AD6421" s="4" t="s">
        <v>149</v>
      </c>
      <c r="AE6421" s="4" t="s">
        <v>712</v>
      </c>
      <c r="AF6421" s="4" t="s">
        <v>713</v>
      </c>
      <c r="AG6421" s="4" t="s">
        <v>714</v>
      </c>
      <c r="AH6421" s="4" t="s">
        <v>715</v>
      </c>
      <c r="AI6421" s="4" t="s">
        <v>802</v>
      </c>
    </row>
    <row r="6422" spans="27:35" x14ac:dyDescent="0.25">
      <c r="AA6422" s="4" t="s">
        <v>6922</v>
      </c>
      <c r="AB6422" s="4" t="s">
        <v>1960</v>
      </c>
      <c r="AC6422" s="4">
        <v>6.66666666666667E-6</v>
      </c>
      <c r="AD6422" s="4" t="s">
        <v>149</v>
      </c>
      <c r="AE6422" s="4" t="s">
        <v>712</v>
      </c>
      <c r="AF6422" s="4" t="s">
        <v>713</v>
      </c>
      <c r="AG6422" s="4" t="s">
        <v>714</v>
      </c>
      <c r="AH6422" s="4" t="s">
        <v>715</v>
      </c>
      <c r="AI6422" s="4" t="s">
        <v>802</v>
      </c>
    </row>
    <row r="6423" spans="27:35" x14ac:dyDescent="0.25">
      <c r="AA6423" s="4" t="s">
        <v>18775</v>
      </c>
      <c r="AB6423" s="4" t="s">
        <v>1960</v>
      </c>
      <c r="AC6423" s="4">
        <v>6.66666666666667E-6</v>
      </c>
      <c r="AD6423" s="4" t="s">
        <v>149</v>
      </c>
      <c r="AE6423" s="4" t="s">
        <v>712</v>
      </c>
      <c r="AF6423" s="4" t="s">
        <v>713</v>
      </c>
      <c r="AG6423" s="4" t="s">
        <v>714</v>
      </c>
      <c r="AH6423" s="4" t="s">
        <v>715</v>
      </c>
      <c r="AI6423" s="4" t="s">
        <v>802</v>
      </c>
    </row>
    <row r="6424" spans="27:35" x14ac:dyDescent="0.25">
      <c r="AA6424" s="4" t="s">
        <v>16953</v>
      </c>
      <c r="AB6424" s="4" t="s">
        <v>1960</v>
      </c>
      <c r="AC6424" s="4">
        <v>5.8333333333333297E-6</v>
      </c>
      <c r="AD6424" s="4" t="s">
        <v>149</v>
      </c>
      <c r="AE6424" s="4" t="s">
        <v>712</v>
      </c>
      <c r="AF6424" s="4" t="s">
        <v>713</v>
      </c>
      <c r="AG6424" s="4" t="s">
        <v>714</v>
      </c>
      <c r="AH6424" s="4" t="s">
        <v>715</v>
      </c>
      <c r="AI6424" s="4" t="s">
        <v>802</v>
      </c>
    </row>
    <row r="6425" spans="27:35" x14ac:dyDescent="0.25">
      <c r="AA6425" s="4" t="s">
        <v>5807</v>
      </c>
      <c r="AB6425" s="4" t="s">
        <v>1960</v>
      </c>
      <c r="AC6425" s="4">
        <v>5.0000000000000004E-6</v>
      </c>
      <c r="AD6425" s="4" t="s">
        <v>149</v>
      </c>
      <c r="AE6425" s="4" t="s">
        <v>712</v>
      </c>
      <c r="AF6425" s="4" t="s">
        <v>713</v>
      </c>
      <c r="AG6425" s="4" t="s">
        <v>714</v>
      </c>
      <c r="AH6425" s="4" t="s">
        <v>715</v>
      </c>
      <c r="AI6425" s="4" t="s">
        <v>802</v>
      </c>
    </row>
    <row r="6426" spans="27:35" x14ac:dyDescent="0.25">
      <c r="AA6426" s="4" t="s">
        <v>5880</v>
      </c>
      <c r="AB6426" s="4" t="s">
        <v>1960</v>
      </c>
      <c r="AC6426" s="4">
        <v>5.0000000000000004E-6</v>
      </c>
      <c r="AD6426" s="4" t="s">
        <v>149</v>
      </c>
      <c r="AE6426" s="4" t="s">
        <v>712</v>
      </c>
      <c r="AF6426" s="4" t="s">
        <v>713</v>
      </c>
      <c r="AG6426" s="4" t="s">
        <v>714</v>
      </c>
      <c r="AH6426" s="4" t="s">
        <v>715</v>
      </c>
      <c r="AI6426" s="4" t="s">
        <v>802</v>
      </c>
    </row>
    <row r="6427" spans="27:35" x14ac:dyDescent="0.25">
      <c r="AA6427" s="4" t="s">
        <v>17033</v>
      </c>
      <c r="AB6427" s="4" t="s">
        <v>1960</v>
      </c>
      <c r="AC6427" s="4">
        <v>5.0000000000000004E-6</v>
      </c>
      <c r="AD6427" s="4" t="s">
        <v>149</v>
      </c>
      <c r="AE6427" s="4" t="s">
        <v>712</v>
      </c>
      <c r="AF6427" s="4" t="s">
        <v>713</v>
      </c>
      <c r="AG6427" s="4" t="s">
        <v>714</v>
      </c>
      <c r="AH6427" s="4" t="s">
        <v>715</v>
      </c>
      <c r="AI6427" s="4" t="s">
        <v>802</v>
      </c>
    </row>
    <row r="6428" spans="27:35" x14ac:dyDescent="0.25">
      <c r="AA6428" s="4" t="s">
        <v>6121</v>
      </c>
      <c r="AB6428" s="4" t="s">
        <v>1960</v>
      </c>
      <c r="AC6428" s="4">
        <v>4.1666666666666703E-6</v>
      </c>
      <c r="AD6428" s="4" t="s">
        <v>149</v>
      </c>
      <c r="AE6428" s="4" t="s">
        <v>712</v>
      </c>
      <c r="AF6428" s="4" t="s">
        <v>713</v>
      </c>
      <c r="AG6428" s="4" t="s">
        <v>714</v>
      </c>
      <c r="AH6428" s="4" t="s">
        <v>715</v>
      </c>
      <c r="AI6428" s="4" t="s">
        <v>802</v>
      </c>
    </row>
    <row r="6429" spans="27:35" x14ac:dyDescent="0.25">
      <c r="AA6429" s="4" t="s">
        <v>7317</v>
      </c>
      <c r="AB6429" s="4" t="s">
        <v>1960</v>
      </c>
      <c r="AC6429" s="4">
        <v>4.1666666666666703E-6</v>
      </c>
      <c r="AD6429" s="4" t="s">
        <v>149</v>
      </c>
      <c r="AE6429" s="4" t="s">
        <v>712</v>
      </c>
      <c r="AF6429" s="4" t="s">
        <v>713</v>
      </c>
      <c r="AG6429" s="4" t="s">
        <v>714</v>
      </c>
      <c r="AH6429" s="4" t="s">
        <v>715</v>
      </c>
      <c r="AI6429" s="4" t="s">
        <v>802</v>
      </c>
    </row>
    <row r="6430" spans="27:35" x14ac:dyDescent="0.25">
      <c r="AA6430" s="4" t="s">
        <v>9626</v>
      </c>
      <c r="AB6430" s="4" t="s">
        <v>1960</v>
      </c>
      <c r="AC6430" s="4">
        <v>4.1666666666666703E-6</v>
      </c>
      <c r="AD6430" s="4" t="s">
        <v>149</v>
      </c>
      <c r="AE6430" s="4" t="s">
        <v>712</v>
      </c>
      <c r="AF6430" s="4" t="s">
        <v>713</v>
      </c>
      <c r="AG6430" s="4" t="s">
        <v>714</v>
      </c>
      <c r="AH6430" s="4" t="s">
        <v>715</v>
      </c>
      <c r="AI6430" s="4" t="s">
        <v>802</v>
      </c>
    </row>
    <row r="6431" spans="27:35" x14ac:dyDescent="0.25">
      <c r="AA6431" s="4" t="s">
        <v>11235</v>
      </c>
      <c r="AB6431" s="4" t="s">
        <v>1960</v>
      </c>
      <c r="AC6431" s="4">
        <v>4.1666666666666703E-6</v>
      </c>
      <c r="AD6431" s="4" t="s">
        <v>149</v>
      </c>
      <c r="AE6431" s="4" t="s">
        <v>712</v>
      </c>
      <c r="AF6431" s="4" t="s">
        <v>713</v>
      </c>
      <c r="AG6431" s="4" t="s">
        <v>714</v>
      </c>
      <c r="AH6431" s="4" t="s">
        <v>715</v>
      </c>
      <c r="AI6431" s="4" t="s">
        <v>802</v>
      </c>
    </row>
    <row r="6432" spans="27:35" x14ac:dyDescent="0.25">
      <c r="AA6432" s="4" t="s">
        <v>11559</v>
      </c>
      <c r="AB6432" s="4" t="s">
        <v>1960</v>
      </c>
      <c r="AC6432" s="4">
        <v>4.1666666666666703E-6</v>
      </c>
      <c r="AD6432" s="4" t="s">
        <v>149</v>
      </c>
      <c r="AE6432" s="4" t="s">
        <v>712</v>
      </c>
      <c r="AF6432" s="4" t="s">
        <v>713</v>
      </c>
      <c r="AG6432" s="4" t="s">
        <v>714</v>
      </c>
      <c r="AH6432" s="4" t="s">
        <v>715</v>
      </c>
      <c r="AI6432" s="4" t="s">
        <v>802</v>
      </c>
    </row>
    <row r="6433" spans="27:35" x14ac:dyDescent="0.25">
      <c r="AA6433" s="4" t="s">
        <v>8305</v>
      </c>
      <c r="AB6433" s="4" t="s">
        <v>1960</v>
      </c>
      <c r="AC6433" s="4">
        <v>3.3333333333333299E-6</v>
      </c>
      <c r="AD6433" s="4" t="s">
        <v>149</v>
      </c>
      <c r="AE6433" s="4" t="s">
        <v>712</v>
      </c>
      <c r="AF6433" s="4" t="s">
        <v>713</v>
      </c>
      <c r="AG6433" s="4" t="s">
        <v>714</v>
      </c>
      <c r="AH6433" s="4" t="s">
        <v>715</v>
      </c>
      <c r="AI6433" s="4" t="s">
        <v>802</v>
      </c>
    </row>
    <row r="6434" spans="27:35" x14ac:dyDescent="0.25">
      <c r="AA6434" s="4" t="s">
        <v>11188</v>
      </c>
      <c r="AB6434" s="4" t="s">
        <v>1960</v>
      </c>
      <c r="AC6434" s="4">
        <v>3.3333333333333299E-6</v>
      </c>
      <c r="AD6434" s="4" t="s">
        <v>149</v>
      </c>
      <c r="AE6434" s="4" t="s">
        <v>712</v>
      </c>
      <c r="AF6434" s="4" t="s">
        <v>713</v>
      </c>
      <c r="AG6434" s="4" t="s">
        <v>714</v>
      </c>
      <c r="AH6434" s="4" t="s">
        <v>715</v>
      </c>
      <c r="AI6434" s="4" t="s">
        <v>802</v>
      </c>
    </row>
    <row r="6435" spans="27:35" x14ac:dyDescent="0.25">
      <c r="AA6435" s="4" t="s">
        <v>13791</v>
      </c>
      <c r="AB6435" s="4" t="s">
        <v>1960</v>
      </c>
      <c r="AC6435" s="4">
        <v>3.3333333333333299E-6</v>
      </c>
      <c r="AD6435" s="4" t="s">
        <v>149</v>
      </c>
      <c r="AE6435" s="4" t="s">
        <v>712</v>
      </c>
      <c r="AF6435" s="4" t="s">
        <v>713</v>
      </c>
      <c r="AG6435" s="4" t="s">
        <v>714</v>
      </c>
      <c r="AH6435" s="4" t="s">
        <v>715</v>
      </c>
      <c r="AI6435" s="4" t="s">
        <v>802</v>
      </c>
    </row>
    <row r="6436" spans="27:35" x14ac:dyDescent="0.25">
      <c r="AA6436" s="4" t="s">
        <v>8393</v>
      </c>
      <c r="AB6436" s="4" t="s">
        <v>1960</v>
      </c>
      <c r="AC6436" s="4">
        <v>2.5000000000000002E-6</v>
      </c>
      <c r="AD6436" s="4" t="s">
        <v>149</v>
      </c>
      <c r="AE6436" s="4" t="s">
        <v>712</v>
      </c>
      <c r="AF6436" s="4" t="s">
        <v>713</v>
      </c>
      <c r="AG6436" s="4" t="s">
        <v>714</v>
      </c>
      <c r="AH6436" s="4" t="s">
        <v>715</v>
      </c>
      <c r="AI6436" s="4" t="s">
        <v>802</v>
      </c>
    </row>
    <row r="6437" spans="27:35" x14ac:dyDescent="0.25">
      <c r="AA6437" s="4" t="s">
        <v>8444</v>
      </c>
      <c r="AB6437" s="4" t="s">
        <v>1960</v>
      </c>
      <c r="AC6437" s="4">
        <v>2.5000000000000002E-6</v>
      </c>
      <c r="AD6437" s="4" t="s">
        <v>149</v>
      </c>
      <c r="AE6437" s="4" t="s">
        <v>712</v>
      </c>
      <c r="AF6437" s="4" t="s">
        <v>713</v>
      </c>
      <c r="AG6437" s="4" t="s">
        <v>714</v>
      </c>
      <c r="AH6437" s="4" t="s">
        <v>715</v>
      </c>
      <c r="AI6437" s="4" t="s">
        <v>802</v>
      </c>
    </row>
    <row r="6438" spans="27:35" x14ac:dyDescent="0.25">
      <c r="AA6438" s="4" t="s">
        <v>8446</v>
      </c>
      <c r="AB6438" s="4" t="s">
        <v>1960</v>
      </c>
      <c r="AC6438" s="4">
        <v>2.5000000000000002E-6</v>
      </c>
      <c r="AD6438" s="4" t="s">
        <v>149</v>
      </c>
      <c r="AE6438" s="4" t="s">
        <v>712</v>
      </c>
      <c r="AF6438" s="4" t="s">
        <v>713</v>
      </c>
      <c r="AG6438" s="4" t="s">
        <v>714</v>
      </c>
      <c r="AH6438" s="4" t="s">
        <v>715</v>
      </c>
      <c r="AI6438" s="4" t="s">
        <v>802</v>
      </c>
    </row>
    <row r="6439" spans="27:35" x14ac:dyDescent="0.25">
      <c r="AA6439" s="4" t="s">
        <v>13362</v>
      </c>
      <c r="AB6439" s="4" t="s">
        <v>1960</v>
      </c>
      <c r="AC6439" s="4">
        <v>2.5000000000000002E-6</v>
      </c>
      <c r="AD6439" s="4" t="s">
        <v>149</v>
      </c>
      <c r="AE6439" s="4" t="s">
        <v>712</v>
      </c>
      <c r="AF6439" s="4" t="s">
        <v>713</v>
      </c>
      <c r="AG6439" s="4" t="s">
        <v>714</v>
      </c>
      <c r="AH6439" s="4" t="s">
        <v>715</v>
      </c>
      <c r="AI6439" s="4" t="s">
        <v>724</v>
      </c>
    </row>
    <row r="6440" spans="27:35" x14ac:dyDescent="0.25">
      <c r="AA6440" s="4" t="s">
        <v>14753</v>
      </c>
      <c r="AB6440" s="4" t="s">
        <v>1960</v>
      </c>
      <c r="AC6440" s="4">
        <v>2.5000000000000002E-6</v>
      </c>
      <c r="AD6440" s="4" t="s">
        <v>149</v>
      </c>
      <c r="AE6440" s="4" t="s">
        <v>712</v>
      </c>
      <c r="AF6440" s="4" t="s">
        <v>713</v>
      </c>
      <c r="AG6440" s="4" t="s">
        <v>714</v>
      </c>
      <c r="AH6440" s="4" t="s">
        <v>715</v>
      </c>
      <c r="AI6440" s="4" t="s">
        <v>802</v>
      </c>
    </row>
    <row r="6441" spans="27:35" x14ac:dyDescent="0.25">
      <c r="AA6441" s="4" t="s">
        <v>17019</v>
      </c>
      <c r="AB6441" s="4" t="s">
        <v>1960</v>
      </c>
      <c r="AC6441" s="4">
        <v>2.5000000000000002E-6</v>
      </c>
      <c r="AD6441" s="4" t="s">
        <v>149</v>
      </c>
      <c r="AE6441" s="4" t="s">
        <v>712</v>
      </c>
      <c r="AF6441" s="4" t="s">
        <v>713</v>
      </c>
      <c r="AG6441" s="4" t="s">
        <v>714</v>
      </c>
      <c r="AH6441" s="4" t="s">
        <v>715</v>
      </c>
      <c r="AI6441" s="4" t="s">
        <v>802</v>
      </c>
    </row>
    <row r="6442" spans="27:35" x14ac:dyDescent="0.25">
      <c r="AA6442" s="4" t="s">
        <v>6358</v>
      </c>
      <c r="AB6442" s="4" t="s">
        <v>1960</v>
      </c>
      <c r="AC6442" s="4">
        <v>1.66666666666667E-6</v>
      </c>
      <c r="AD6442" s="4" t="s">
        <v>149</v>
      </c>
      <c r="AE6442" s="4" t="s">
        <v>712</v>
      </c>
      <c r="AF6442" s="4" t="s">
        <v>713</v>
      </c>
      <c r="AG6442" s="4" t="s">
        <v>714</v>
      </c>
      <c r="AH6442" s="4" t="s">
        <v>715</v>
      </c>
      <c r="AI6442" s="4" t="s">
        <v>802</v>
      </c>
    </row>
    <row r="6443" spans="27:35" x14ac:dyDescent="0.25">
      <c r="AA6443" s="4" t="s">
        <v>7310</v>
      </c>
      <c r="AB6443" s="4" t="s">
        <v>1960</v>
      </c>
      <c r="AC6443" s="4">
        <v>1.66666666666667E-6</v>
      </c>
      <c r="AD6443" s="4" t="s">
        <v>149</v>
      </c>
      <c r="AE6443" s="4" t="s">
        <v>712</v>
      </c>
      <c r="AF6443" s="4" t="s">
        <v>713</v>
      </c>
      <c r="AG6443" s="4" t="s">
        <v>714</v>
      </c>
      <c r="AH6443" s="4" t="s">
        <v>715</v>
      </c>
      <c r="AI6443" s="4" t="s">
        <v>802</v>
      </c>
    </row>
    <row r="6444" spans="27:35" x14ac:dyDescent="0.25">
      <c r="AA6444" s="4" t="s">
        <v>11818</v>
      </c>
      <c r="AB6444" s="4" t="s">
        <v>1960</v>
      </c>
      <c r="AC6444" s="4">
        <v>1.66666666666667E-6</v>
      </c>
      <c r="AD6444" s="4" t="s">
        <v>149</v>
      </c>
      <c r="AE6444" s="4" t="s">
        <v>712</v>
      </c>
      <c r="AF6444" s="4" t="s">
        <v>713</v>
      </c>
      <c r="AG6444" s="4" t="s">
        <v>714</v>
      </c>
      <c r="AH6444" s="4" t="s">
        <v>715</v>
      </c>
      <c r="AI6444" s="4" t="s">
        <v>802</v>
      </c>
    </row>
    <row r="6445" spans="27:35" x14ac:dyDescent="0.25">
      <c r="AA6445" s="4" t="s">
        <v>13307</v>
      </c>
      <c r="AB6445" s="4" t="s">
        <v>1960</v>
      </c>
      <c r="AC6445" s="4">
        <v>1.66666666666667E-6</v>
      </c>
      <c r="AD6445" s="4" t="s">
        <v>149</v>
      </c>
      <c r="AE6445" s="4" t="s">
        <v>712</v>
      </c>
      <c r="AF6445" s="4" t="s">
        <v>713</v>
      </c>
      <c r="AG6445" s="4" t="s">
        <v>714</v>
      </c>
      <c r="AH6445" s="4" t="s">
        <v>715</v>
      </c>
      <c r="AI6445" s="4" t="s">
        <v>802</v>
      </c>
    </row>
    <row r="6446" spans="27:35" x14ac:dyDescent="0.25">
      <c r="AA6446" s="4" t="s">
        <v>13734</v>
      </c>
      <c r="AB6446" s="4" t="s">
        <v>1960</v>
      </c>
      <c r="AC6446" s="4">
        <v>1.66666666666667E-6</v>
      </c>
      <c r="AD6446" s="4" t="s">
        <v>149</v>
      </c>
      <c r="AE6446" s="4" t="s">
        <v>712</v>
      </c>
      <c r="AF6446" s="4" t="s">
        <v>713</v>
      </c>
      <c r="AG6446" s="4" t="s">
        <v>714</v>
      </c>
      <c r="AH6446" s="4" t="s">
        <v>715</v>
      </c>
      <c r="AI6446" s="4" t="s">
        <v>802</v>
      </c>
    </row>
    <row r="6447" spans="27:35" x14ac:dyDescent="0.25">
      <c r="AA6447" s="4" t="s">
        <v>13803</v>
      </c>
      <c r="AB6447" s="4" t="s">
        <v>1960</v>
      </c>
      <c r="AC6447" s="4">
        <v>1.66666666666667E-6</v>
      </c>
      <c r="AD6447" s="4" t="s">
        <v>149</v>
      </c>
      <c r="AE6447" s="4" t="s">
        <v>712</v>
      </c>
      <c r="AF6447" s="4" t="s">
        <v>713</v>
      </c>
      <c r="AG6447" s="4" t="s">
        <v>714</v>
      </c>
      <c r="AH6447" s="4" t="s">
        <v>715</v>
      </c>
      <c r="AI6447" s="4" t="s">
        <v>724</v>
      </c>
    </row>
    <row r="6448" spans="27:35" x14ac:dyDescent="0.25">
      <c r="AA6448" s="4" t="s">
        <v>14898</v>
      </c>
      <c r="AB6448" s="4" t="s">
        <v>1960</v>
      </c>
      <c r="AC6448" s="4">
        <v>1.66666666666667E-6</v>
      </c>
      <c r="AD6448" s="4" t="s">
        <v>149</v>
      </c>
      <c r="AE6448" s="4" t="s">
        <v>712</v>
      </c>
      <c r="AF6448" s="4" t="s">
        <v>713</v>
      </c>
      <c r="AG6448" s="4" t="s">
        <v>714</v>
      </c>
      <c r="AH6448" s="4" t="s">
        <v>715</v>
      </c>
      <c r="AI6448" s="4" t="s">
        <v>716</v>
      </c>
    </row>
    <row r="6449" spans="27:35" x14ac:dyDescent="0.25">
      <c r="AA6449" s="4" t="s">
        <v>16124</v>
      </c>
      <c r="AB6449" s="4" t="s">
        <v>1960</v>
      </c>
      <c r="AC6449" s="4">
        <v>1.66666666666667E-6</v>
      </c>
      <c r="AD6449" s="4" t="s">
        <v>149</v>
      </c>
      <c r="AE6449" s="4" t="s">
        <v>712</v>
      </c>
      <c r="AF6449" s="4" t="s">
        <v>713</v>
      </c>
      <c r="AG6449" s="4" t="s">
        <v>714</v>
      </c>
      <c r="AH6449" s="4" t="s">
        <v>715</v>
      </c>
      <c r="AI6449" s="4" t="s">
        <v>802</v>
      </c>
    </row>
    <row r="6450" spans="27:35" x14ac:dyDescent="0.25">
      <c r="AA6450" s="4" t="s">
        <v>16804</v>
      </c>
      <c r="AB6450" s="4" t="s">
        <v>1960</v>
      </c>
      <c r="AC6450" s="4">
        <v>1.66666666666667E-6</v>
      </c>
      <c r="AD6450" s="4" t="s">
        <v>149</v>
      </c>
      <c r="AE6450" s="4" t="s">
        <v>712</v>
      </c>
      <c r="AF6450" s="4" t="s">
        <v>713</v>
      </c>
      <c r="AG6450" s="4" t="s">
        <v>714</v>
      </c>
      <c r="AH6450" s="4" t="s">
        <v>715</v>
      </c>
      <c r="AI6450" s="4" t="s">
        <v>802</v>
      </c>
    </row>
    <row r="6451" spans="27:35" x14ac:dyDescent="0.25">
      <c r="AA6451" s="4" t="s">
        <v>9059</v>
      </c>
      <c r="AB6451" s="4" t="s">
        <v>1960</v>
      </c>
      <c r="AC6451" s="4">
        <v>8.3333333333333301E-7</v>
      </c>
      <c r="AD6451" s="4" t="s">
        <v>149</v>
      </c>
      <c r="AE6451" s="4" t="s">
        <v>712</v>
      </c>
      <c r="AF6451" s="4" t="s">
        <v>713</v>
      </c>
      <c r="AG6451" s="4" t="s">
        <v>714</v>
      </c>
      <c r="AH6451" s="4" t="s">
        <v>715</v>
      </c>
      <c r="AI6451" s="4" t="s">
        <v>802</v>
      </c>
    </row>
    <row r="6452" spans="27:35" x14ac:dyDescent="0.25">
      <c r="AA6452" s="4" t="s">
        <v>9129</v>
      </c>
      <c r="AB6452" s="4" t="s">
        <v>1960</v>
      </c>
      <c r="AC6452" s="4">
        <v>8.3333333333333301E-7</v>
      </c>
      <c r="AD6452" s="4" t="s">
        <v>149</v>
      </c>
      <c r="AE6452" s="4" t="s">
        <v>712</v>
      </c>
      <c r="AF6452" s="4" t="s">
        <v>713</v>
      </c>
      <c r="AG6452" s="4" t="s">
        <v>714</v>
      </c>
      <c r="AH6452" s="4" t="s">
        <v>715</v>
      </c>
      <c r="AI6452" s="4" t="s">
        <v>802</v>
      </c>
    </row>
    <row r="6453" spans="27:35" x14ac:dyDescent="0.25">
      <c r="AA6453" s="4" t="s">
        <v>9307</v>
      </c>
      <c r="AB6453" s="4" t="s">
        <v>1960</v>
      </c>
      <c r="AC6453" s="4">
        <v>8.3333333333333301E-7</v>
      </c>
      <c r="AD6453" s="4" t="s">
        <v>149</v>
      </c>
      <c r="AE6453" s="4" t="s">
        <v>712</v>
      </c>
      <c r="AF6453" s="4" t="s">
        <v>713</v>
      </c>
      <c r="AG6453" s="4" t="s">
        <v>714</v>
      </c>
      <c r="AH6453" s="4" t="s">
        <v>715</v>
      </c>
      <c r="AI6453" s="4" t="s">
        <v>1557</v>
      </c>
    </row>
    <row r="6454" spans="27:35" x14ac:dyDescent="0.25">
      <c r="AA6454" s="4" t="s">
        <v>11342</v>
      </c>
      <c r="AB6454" s="4" t="s">
        <v>1960</v>
      </c>
      <c r="AC6454" s="4">
        <v>8.3333333333333301E-7</v>
      </c>
      <c r="AD6454" s="4" t="s">
        <v>149</v>
      </c>
      <c r="AE6454" s="4" t="s">
        <v>712</v>
      </c>
      <c r="AF6454" s="4" t="s">
        <v>713</v>
      </c>
      <c r="AG6454" s="4" t="s">
        <v>714</v>
      </c>
      <c r="AH6454" s="4" t="s">
        <v>715</v>
      </c>
      <c r="AI6454" s="4" t="s">
        <v>802</v>
      </c>
    </row>
    <row r="6455" spans="27:35" x14ac:dyDescent="0.25">
      <c r="AA6455" s="4" t="s">
        <v>12132</v>
      </c>
      <c r="AB6455" s="4" t="s">
        <v>1960</v>
      </c>
      <c r="AC6455" s="4">
        <v>8.3333333333333301E-7</v>
      </c>
      <c r="AD6455" s="4" t="s">
        <v>149</v>
      </c>
      <c r="AE6455" s="4" t="s">
        <v>712</v>
      </c>
      <c r="AF6455" s="4" t="s">
        <v>713</v>
      </c>
      <c r="AG6455" s="4" t="s">
        <v>714</v>
      </c>
      <c r="AH6455" s="4" t="s">
        <v>715</v>
      </c>
      <c r="AI6455" s="4" t="s">
        <v>802</v>
      </c>
    </row>
    <row r="6456" spans="27:35" x14ac:dyDescent="0.25">
      <c r="AA6456" s="4" t="s">
        <v>12533</v>
      </c>
      <c r="AB6456" s="4" t="s">
        <v>1960</v>
      </c>
      <c r="AC6456" s="4">
        <v>8.3333333333333301E-7</v>
      </c>
      <c r="AD6456" s="4" t="s">
        <v>149</v>
      </c>
      <c r="AE6456" s="4" t="s">
        <v>712</v>
      </c>
      <c r="AF6456" s="4" t="s">
        <v>713</v>
      </c>
      <c r="AG6456" s="4" t="s">
        <v>714</v>
      </c>
      <c r="AH6456" s="4" t="s">
        <v>715</v>
      </c>
      <c r="AI6456" s="4" t="s">
        <v>802</v>
      </c>
    </row>
    <row r="6457" spans="27:35" x14ac:dyDescent="0.25">
      <c r="AA6457" s="4" t="s">
        <v>13462</v>
      </c>
      <c r="AB6457" s="4" t="s">
        <v>1960</v>
      </c>
      <c r="AC6457" s="4">
        <v>8.3333333333333301E-7</v>
      </c>
      <c r="AD6457" s="4" t="s">
        <v>149</v>
      </c>
      <c r="AE6457" s="4" t="s">
        <v>712</v>
      </c>
      <c r="AF6457" s="4" t="s">
        <v>713</v>
      </c>
      <c r="AG6457" s="4" t="s">
        <v>714</v>
      </c>
      <c r="AH6457" s="4" t="s">
        <v>715</v>
      </c>
      <c r="AI6457" s="4" t="s">
        <v>724</v>
      </c>
    </row>
    <row r="6458" spans="27:35" x14ac:dyDescent="0.25">
      <c r="AA6458" s="4" t="s">
        <v>14073</v>
      </c>
      <c r="AB6458" s="4" t="s">
        <v>1960</v>
      </c>
      <c r="AC6458" s="4">
        <v>8.3333333333333301E-7</v>
      </c>
      <c r="AD6458" s="4" t="s">
        <v>149</v>
      </c>
      <c r="AE6458" s="4" t="s">
        <v>712</v>
      </c>
      <c r="AF6458" s="4" t="s">
        <v>713</v>
      </c>
      <c r="AG6458" s="4" t="s">
        <v>714</v>
      </c>
      <c r="AH6458" s="4" t="s">
        <v>715</v>
      </c>
      <c r="AI6458" s="4" t="s">
        <v>802</v>
      </c>
    </row>
    <row r="6459" spans="27:35" x14ac:dyDescent="0.25">
      <c r="AA6459" s="4" t="s">
        <v>14601</v>
      </c>
      <c r="AB6459" s="4" t="s">
        <v>1960</v>
      </c>
      <c r="AC6459" s="4">
        <v>8.3333333333333301E-7</v>
      </c>
      <c r="AD6459" s="4" t="s">
        <v>149</v>
      </c>
      <c r="AE6459" s="4" t="s">
        <v>712</v>
      </c>
      <c r="AF6459" s="4" t="s">
        <v>713</v>
      </c>
      <c r="AG6459" s="4" t="s">
        <v>714</v>
      </c>
      <c r="AH6459" s="4" t="s">
        <v>715</v>
      </c>
      <c r="AI6459" s="4" t="s">
        <v>802</v>
      </c>
    </row>
    <row r="6460" spans="27:35" x14ac:dyDescent="0.25">
      <c r="AA6460" s="4" t="s">
        <v>15445</v>
      </c>
      <c r="AB6460" s="4" t="s">
        <v>1960</v>
      </c>
      <c r="AC6460" s="4">
        <v>8.3333333333333301E-7</v>
      </c>
      <c r="AD6460" s="4" t="s">
        <v>149</v>
      </c>
      <c r="AE6460" s="4" t="s">
        <v>712</v>
      </c>
      <c r="AF6460" s="4" t="s">
        <v>713</v>
      </c>
      <c r="AG6460" s="4" t="s">
        <v>714</v>
      </c>
      <c r="AH6460" s="4" t="s">
        <v>715</v>
      </c>
      <c r="AI6460" s="4" t="s">
        <v>802</v>
      </c>
    </row>
    <row r="6461" spans="27:35" x14ac:dyDescent="0.25">
      <c r="AA6461" s="4" t="s">
        <v>16129</v>
      </c>
      <c r="AB6461" s="4" t="s">
        <v>1960</v>
      </c>
      <c r="AC6461" s="4">
        <v>8.3333333333333301E-7</v>
      </c>
      <c r="AD6461" s="4" t="s">
        <v>149</v>
      </c>
      <c r="AE6461" s="4" t="s">
        <v>712</v>
      </c>
      <c r="AF6461" s="4" t="s">
        <v>713</v>
      </c>
      <c r="AG6461" s="4" t="s">
        <v>714</v>
      </c>
      <c r="AH6461" s="4" t="s">
        <v>715</v>
      </c>
      <c r="AI6461" s="4" t="s">
        <v>802</v>
      </c>
    </row>
    <row r="6462" spans="27:35" x14ac:dyDescent="0.25">
      <c r="AA6462" s="4" t="s">
        <v>17055</v>
      </c>
      <c r="AB6462" s="4" t="s">
        <v>1960</v>
      </c>
      <c r="AC6462" s="4">
        <v>8.3333333333333301E-7</v>
      </c>
      <c r="AD6462" s="4" t="s">
        <v>149</v>
      </c>
      <c r="AE6462" s="4" t="s">
        <v>712</v>
      </c>
      <c r="AF6462" s="4" t="s">
        <v>713</v>
      </c>
      <c r="AG6462" s="4" t="s">
        <v>714</v>
      </c>
      <c r="AH6462" s="4" t="s">
        <v>715</v>
      </c>
      <c r="AI6462" s="4" t="s">
        <v>802</v>
      </c>
    </row>
    <row r="6463" spans="27:35" x14ac:dyDescent="0.25">
      <c r="AA6463" s="4" t="s">
        <v>17092</v>
      </c>
      <c r="AB6463" s="4" t="s">
        <v>1960</v>
      </c>
      <c r="AC6463" s="4">
        <v>8.3333333333333301E-7</v>
      </c>
      <c r="AD6463" s="4" t="s">
        <v>149</v>
      </c>
      <c r="AE6463" s="4" t="s">
        <v>712</v>
      </c>
      <c r="AF6463" s="4" t="s">
        <v>713</v>
      </c>
      <c r="AG6463" s="4" t="s">
        <v>714</v>
      </c>
      <c r="AH6463" s="4" t="s">
        <v>715</v>
      </c>
      <c r="AI6463" s="4" t="s">
        <v>802</v>
      </c>
    </row>
    <row r="6464" spans="27:35" x14ac:dyDescent="0.25">
      <c r="AA6464" s="4" t="s">
        <v>18077</v>
      </c>
      <c r="AB6464" s="4" t="s">
        <v>1960</v>
      </c>
      <c r="AC6464" s="4">
        <v>8.3333333333333301E-7</v>
      </c>
      <c r="AD6464" s="4" t="s">
        <v>149</v>
      </c>
      <c r="AE6464" s="4" t="s">
        <v>712</v>
      </c>
      <c r="AF6464" s="4" t="s">
        <v>713</v>
      </c>
      <c r="AG6464" s="4" t="s">
        <v>714</v>
      </c>
      <c r="AH6464" s="4" t="s">
        <v>715</v>
      </c>
      <c r="AI6464" s="4" t="s">
        <v>802</v>
      </c>
    </row>
    <row r="6465" spans="27:35" x14ac:dyDescent="0.25">
      <c r="AA6465" s="4" t="s">
        <v>19293</v>
      </c>
      <c r="AB6465" s="4" t="s">
        <v>1960</v>
      </c>
      <c r="AC6465" s="4">
        <v>8.3333333333333301E-7</v>
      </c>
      <c r="AD6465" s="4" t="s">
        <v>149</v>
      </c>
      <c r="AE6465" s="4" t="s">
        <v>712</v>
      </c>
      <c r="AF6465" s="4" t="s">
        <v>713</v>
      </c>
      <c r="AG6465" s="4" t="s">
        <v>714</v>
      </c>
      <c r="AH6465" s="4" t="s">
        <v>715</v>
      </c>
      <c r="AI6465" s="4" t="s">
        <v>802</v>
      </c>
    </row>
    <row r="6466" spans="27:35" x14ac:dyDescent="0.25">
      <c r="AA6466" s="4" t="s">
        <v>19782</v>
      </c>
      <c r="AB6466" s="4" t="s">
        <v>1960</v>
      </c>
      <c r="AC6466" s="4">
        <v>8.3333333333333301E-7</v>
      </c>
      <c r="AD6466" s="4" t="s">
        <v>149</v>
      </c>
      <c r="AE6466" s="4" t="s">
        <v>712</v>
      </c>
      <c r="AF6466" s="4" t="s">
        <v>713</v>
      </c>
      <c r="AG6466" s="4" t="s">
        <v>714</v>
      </c>
      <c r="AH6466" s="4" t="s">
        <v>715</v>
      </c>
      <c r="AI6466" s="4" t="s">
        <v>802</v>
      </c>
    </row>
    <row r="6467" spans="27:35" x14ac:dyDescent="0.25">
      <c r="AA6467" s="4" t="s">
        <v>3924</v>
      </c>
      <c r="AB6467" s="4" t="s">
        <v>3688</v>
      </c>
      <c r="AC6467" s="4">
        <v>3.5833333333333301E-5</v>
      </c>
      <c r="AD6467" s="4" t="s">
        <v>149</v>
      </c>
      <c r="AE6467" s="4" t="s">
        <v>167</v>
      </c>
      <c r="AF6467" s="4" t="s">
        <v>252</v>
      </c>
      <c r="AG6467" s="4" t="s">
        <v>676</v>
      </c>
      <c r="AH6467" s="4" t="s">
        <v>676</v>
      </c>
      <c r="AI6467" s="4" t="s">
        <v>676</v>
      </c>
    </row>
    <row r="6468" spans="27:35" x14ac:dyDescent="0.25">
      <c r="AA6468" s="4" t="s">
        <v>5842</v>
      </c>
      <c r="AB6468" s="4" t="s">
        <v>3688</v>
      </c>
      <c r="AC6468" s="4">
        <v>8.3333333333333303E-6</v>
      </c>
      <c r="AD6468" s="4" t="s">
        <v>149</v>
      </c>
      <c r="AE6468" s="4" t="s">
        <v>167</v>
      </c>
      <c r="AF6468" s="4" t="s">
        <v>252</v>
      </c>
      <c r="AG6468" s="4" t="s">
        <v>676</v>
      </c>
      <c r="AH6468" s="4" t="s">
        <v>676</v>
      </c>
      <c r="AI6468" s="4" t="s">
        <v>676</v>
      </c>
    </row>
    <row r="6469" spans="27:35" x14ac:dyDescent="0.25">
      <c r="AA6469" s="4" t="s">
        <v>6525</v>
      </c>
      <c r="AB6469" s="4" t="s">
        <v>3688</v>
      </c>
      <c r="AC6469" s="4">
        <v>7.5000000000000002E-6</v>
      </c>
      <c r="AD6469" s="4" t="s">
        <v>149</v>
      </c>
      <c r="AE6469" s="4" t="s">
        <v>167</v>
      </c>
      <c r="AF6469" s="4" t="s">
        <v>252</v>
      </c>
      <c r="AG6469" s="4" t="s">
        <v>676</v>
      </c>
      <c r="AH6469" s="4" t="s">
        <v>676</v>
      </c>
      <c r="AI6469" s="4" t="s">
        <v>676</v>
      </c>
    </row>
    <row r="6470" spans="27:35" x14ac:dyDescent="0.25">
      <c r="AA6470" s="4" t="s">
        <v>3806</v>
      </c>
      <c r="AB6470" s="4" t="s">
        <v>3688</v>
      </c>
      <c r="AC6470" s="4">
        <v>6.66666666666667E-6</v>
      </c>
      <c r="AD6470" s="4" t="s">
        <v>149</v>
      </c>
      <c r="AE6470" s="4" t="s">
        <v>167</v>
      </c>
      <c r="AF6470" s="4" t="s">
        <v>252</v>
      </c>
      <c r="AG6470" s="4" t="s">
        <v>676</v>
      </c>
      <c r="AH6470" s="4" t="s">
        <v>676</v>
      </c>
      <c r="AI6470" s="4" t="s">
        <v>676</v>
      </c>
    </row>
    <row r="6471" spans="27:35" x14ac:dyDescent="0.25">
      <c r="AA6471" s="4" t="s">
        <v>7660</v>
      </c>
      <c r="AB6471" s="4" t="s">
        <v>3688</v>
      </c>
      <c r="AC6471" s="4">
        <v>5.8333333333333297E-6</v>
      </c>
      <c r="AD6471" s="4" t="s">
        <v>149</v>
      </c>
      <c r="AE6471" s="4" t="s">
        <v>167</v>
      </c>
      <c r="AF6471" s="4" t="s">
        <v>252</v>
      </c>
      <c r="AG6471" s="4" t="s">
        <v>676</v>
      </c>
      <c r="AH6471" s="4" t="s">
        <v>676</v>
      </c>
      <c r="AI6471" s="4" t="s">
        <v>676</v>
      </c>
    </row>
    <row r="6472" spans="27:35" x14ac:dyDescent="0.25">
      <c r="AA6472" s="4" t="s">
        <v>3687</v>
      </c>
      <c r="AB6472" s="4" t="s">
        <v>3688</v>
      </c>
      <c r="AC6472" s="4">
        <v>4.1666666666666703E-6</v>
      </c>
      <c r="AD6472" s="4" t="s">
        <v>149</v>
      </c>
      <c r="AE6472" s="4" t="s">
        <v>167</v>
      </c>
      <c r="AF6472" s="4" t="s">
        <v>252</v>
      </c>
      <c r="AG6472" s="4" t="s">
        <v>676</v>
      </c>
      <c r="AH6472" s="4" t="s">
        <v>676</v>
      </c>
      <c r="AI6472" s="4" t="s">
        <v>676</v>
      </c>
    </row>
    <row r="6473" spans="27:35" x14ac:dyDescent="0.25">
      <c r="AA6473" s="4" t="s">
        <v>8075</v>
      </c>
      <c r="AB6473" s="4" t="s">
        <v>3688</v>
      </c>
      <c r="AC6473" s="4">
        <v>4.1666666666666703E-6</v>
      </c>
      <c r="AD6473" s="4" t="s">
        <v>149</v>
      </c>
      <c r="AE6473" s="4" t="s">
        <v>167</v>
      </c>
      <c r="AF6473" s="4" t="s">
        <v>252</v>
      </c>
      <c r="AG6473" s="4" t="s">
        <v>676</v>
      </c>
      <c r="AH6473" s="4" t="s">
        <v>676</v>
      </c>
      <c r="AI6473" s="4" t="s">
        <v>676</v>
      </c>
    </row>
    <row r="6474" spans="27:35" x14ac:dyDescent="0.25">
      <c r="AA6474" s="4" t="s">
        <v>7630</v>
      </c>
      <c r="AB6474" s="4" t="s">
        <v>3688</v>
      </c>
      <c r="AC6474" s="4">
        <v>3.3333333333333299E-6</v>
      </c>
      <c r="AD6474" s="4" t="s">
        <v>149</v>
      </c>
      <c r="AE6474" s="4" t="s">
        <v>167</v>
      </c>
      <c r="AF6474" s="4" t="s">
        <v>252</v>
      </c>
      <c r="AG6474" s="4" t="s">
        <v>676</v>
      </c>
      <c r="AH6474" s="4" t="s">
        <v>676</v>
      </c>
      <c r="AI6474" s="4" t="s">
        <v>676</v>
      </c>
    </row>
    <row r="6475" spans="27:35" x14ac:dyDescent="0.25">
      <c r="AA6475" s="4" t="s">
        <v>12596</v>
      </c>
      <c r="AB6475" s="4" t="s">
        <v>3688</v>
      </c>
      <c r="AC6475" s="4">
        <v>3.3333333333333299E-6</v>
      </c>
      <c r="AD6475" s="4" t="s">
        <v>149</v>
      </c>
      <c r="AE6475" s="4" t="s">
        <v>167</v>
      </c>
      <c r="AF6475" s="4" t="s">
        <v>252</v>
      </c>
      <c r="AG6475" s="4" t="s">
        <v>8463</v>
      </c>
      <c r="AH6475" s="4" t="s">
        <v>8464</v>
      </c>
      <c r="AI6475" s="4" t="s">
        <v>8464</v>
      </c>
    </row>
    <row r="6476" spans="27:35" x14ac:dyDescent="0.25">
      <c r="AA6476" s="4" t="s">
        <v>7177</v>
      </c>
      <c r="AB6476" s="4" t="s">
        <v>3688</v>
      </c>
      <c r="AC6476" s="4">
        <v>2.5000000000000002E-6</v>
      </c>
      <c r="AD6476" s="4" t="s">
        <v>149</v>
      </c>
      <c r="AE6476" s="4" t="s">
        <v>167</v>
      </c>
      <c r="AF6476" s="4" t="s">
        <v>252</v>
      </c>
      <c r="AG6476" s="4" t="s">
        <v>676</v>
      </c>
      <c r="AH6476" s="4" t="s">
        <v>676</v>
      </c>
      <c r="AI6476" s="4" t="s">
        <v>676</v>
      </c>
    </row>
    <row r="6477" spans="27:35" x14ac:dyDescent="0.25">
      <c r="AA6477" s="4" t="s">
        <v>4535</v>
      </c>
      <c r="AB6477" s="4" t="s">
        <v>3688</v>
      </c>
      <c r="AC6477" s="4">
        <v>1.66666666666667E-6</v>
      </c>
      <c r="AD6477" s="4" t="s">
        <v>149</v>
      </c>
      <c r="AE6477" s="4" t="s">
        <v>167</v>
      </c>
      <c r="AF6477" s="4" t="s">
        <v>252</v>
      </c>
      <c r="AG6477" s="4" t="s">
        <v>676</v>
      </c>
      <c r="AH6477" s="4" t="s">
        <v>676</v>
      </c>
      <c r="AI6477" s="4" t="s">
        <v>676</v>
      </c>
    </row>
    <row r="6478" spans="27:35" x14ac:dyDescent="0.25">
      <c r="AA6478" s="4" t="s">
        <v>7830</v>
      </c>
      <c r="AB6478" s="4" t="s">
        <v>3688</v>
      </c>
      <c r="AC6478" s="4">
        <v>1.66666666666667E-6</v>
      </c>
      <c r="AD6478" s="4" t="s">
        <v>149</v>
      </c>
      <c r="AE6478" s="4" t="s">
        <v>167</v>
      </c>
      <c r="AF6478" s="4" t="s">
        <v>252</v>
      </c>
      <c r="AG6478" s="4" t="s">
        <v>676</v>
      </c>
      <c r="AH6478" s="4" t="s">
        <v>676</v>
      </c>
      <c r="AI6478" s="4" t="s">
        <v>676</v>
      </c>
    </row>
    <row r="6479" spans="27:35" x14ac:dyDescent="0.25">
      <c r="AA6479" s="4" t="s">
        <v>10138</v>
      </c>
      <c r="AB6479" s="4" t="s">
        <v>3688</v>
      </c>
      <c r="AC6479" s="4">
        <v>1.66666666666667E-6</v>
      </c>
      <c r="AD6479" s="4" t="s">
        <v>149</v>
      </c>
      <c r="AE6479" s="4" t="s">
        <v>167</v>
      </c>
      <c r="AF6479" s="4" t="s">
        <v>252</v>
      </c>
      <c r="AG6479" s="4" t="s">
        <v>676</v>
      </c>
      <c r="AH6479" s="4" t="s">
        <v>676</v>
      </c>
      <c r="AI6479" s="4" t="s">
        <v>676</v>
      </c>
    </row>
    <row r="6480" spans="27:35" x14ac:dyDescent="0.25">
      <c r="AA6480" s="4" t="s">
        <v>15692</v>
      </c>
      <c r="AB6480" s="4" t="s">
        <v>3688</v>
      </c>
      <c r="AC6480" s="4">
        <v>1.66666666666667E-6</v>
      </c>
      <c r="AD6480" s="4" t="s">
        <v>149</v>
      </c>
      <c r="AE6480" s="4" t="s">
        <v>167</v>
      </c>
      <c r="AF6480" s="4" t="s">
        <v>252</v>
      </c>
      <c r="AG6480" s="4" t="s">
        <v>676</v>
      </c>
      <c r="AH6480" s="4" t="s">
        <v>676</v>
      </c>
      <c r="AI6480" s="4" t="s">
        <v>676</v>
      </c>
    </row>
    <row r="6481" spans="27:35" x14ac:dyDescent="0.25">
      <c r="AA6481" s="4" t="s">
        <v>19850</v>
      </c>
      <c r="AB6481" s="4" t="s">
        <v>3688</v>
      </c>
      <c r="AC6481" s="4">
        <v>1.66666666666667E-6</v>
      </c>
      <c r="AD6481" s="4" t="s">
        <v>149</v>
      </c>
      <c r="AE6481" s="4" t="s">
        <v>167</v>
      </c>
      <c r="AF6481" s="4" t="s">
        <v>252</v>
      </c>
      <c r="AG6481" s="4" t="s">
        <v>676</v>
      </c>
      <c r="AH6481" s="4" t="s">
        <v>676</v>
      </c>
      <c r="AI6481" s="4" t="s">
        <v>676</v>
      </c>
    </row>
    <row r="6482" spans="27:35" x14ac:dyDescent="0.25">
      <c r="AA6482" s="4" t="s">
        <v>8795</v>
      </c>
      <c r="AB6482" s="4" t="s">
        <v>3688</v>
      </c>
      <c r="AC6482" s="4">
        <v>8.3333333333333301E-7</v>
      </c>
      <c r="AD6482" s="4" t="s">
        <v>149</v>
      </c>
      <c r="AE6482" s="4" t="s">
        <v>167</v>
      </c>
      <c r="AF6482" s="4" t="s">
        <v>252</v>
      </c>
      <c r="AG6482" s="4" t="s">
        <v>676</v>
      </c>
      <c r="AH6482" s="4" t="s">
        <v>676</v>
      </c>
      <c r="AI6482" s="4" t="s">
        <v>676</v>
      </c>
    </row>
    <row r="6483" spans="27:35" x14ac:dyDescent="0.25">
      <c r="AA6483" s="4" t="s">
        <v>11017</v>
      </c>
      <c r="AB6483" s="4" t="s">
        <v>3688</v>
      </c>
      <c r="AC6483" s="4">
        <v>8.3333333333333301E-7</v>
      </c>
      <c r="AD6483" s="4" t="s">
        <v>149</v>
      </c>
      <c r="AE6483" s="4" t="s">
        <v>167</v>
      </c>
      <c r="AF6483" s="4" t="s">
        <v>252</v>
      </c>
      <c r="AG6483" s="4" t="s">
        <v>8463</v>
      </c>
      <c r="AH6483" s="4" t="s">
        <v>8464</v>
      </c>
      <c r="AI6483" s="4" t="s">
        <v>8464</v>
      </c>
    </row>
    <row r="6484" spans="27:35" x14ac:dyDescent="0.25">
      <c r="AA6484" s="4" t="s">
        <v>17794</v>
      </c>
      <c r="AB6484" s="4" t="s">
        <v>3688</v>
      </c>
      <c r="AC6484" s="4">
        <v>8.3333333333333301E-7</v>
      </c>
      <c r="AD6484" s="4" t="s">
        <v>149</v>
      </c>
      <c r="AE6484" s="4" t="s">
        <v>167</v>
      </c>
      <c r="AF6484" s="4" t="s">
        <v>252</v>
      </c>
      <c r="AG6484" s="4" t="s">
        <v>676</v>
      </c>
      <c r="AH6484" s="4" t="s">
        <v>676</v>
      </c>
      <c r="AI6484" s="4" t="s">
        <v>676</v>
      </c>
    </row>
    <row r="6485" spans="27:35" x14ac:dyDescent="0.25">
      <c r="AA6485" s="4" t="s">
        <v>18196</v>
      </c>
      <c r="AB6485" s="4" t="s">
        <v>3688</v>
      </c>
      <c r="AC6485" s="4">
        <v>8.3333333333333301E-7</v>
      </c>
      <c r="AD6485" s="4" t="s">
        <v>149</v>
      </c>
      <c r="AE6485" s="4" t="s">
        <v>167</v>
      </c>
      <c r="AF6485" s="4" t="s">
        <v>252</v>
      </c>
      <c r="AG6485" s="4" t="s">
        <v>676</v>
      </c>
      <c r="AH6485" s="4" t="s">
        <v>676</v>
      </c>
      <c r="AI6485" s="4" t="s">
        <v>676</v>
      </c>
    </row>
    <row r="6486" spans="27:35" x14ac:dyDescent="0.25">
      <c r="AA6486" s="4" t="s">
        <v>19562</v>
      </c>
      <c r="AB6486" s="4" t="s">
        <v>3688</v>
      </c>
      <c r="AC6486" s="4">
        <v>8.3333333333333301E-7</v>
      </c>
      <c r="AD6486" s="4" t="s">
        <v>149</v>
      </c>
      <c r="AE6486" s="4" t="s">
        <v>167</v>
      </c>
      <c r="AF6486" s="4" t="s">
        <v>252</v>
      </c>
      <c r="AG6486" s="4" t="s">
        <v>676</v>
      </c>
      <c r="AH6486" s="4" t="s">
        <v>676</v>
      </c>
      <c r="AI6486" s="4" t="s">
        <v>676</v>
      </c>
    </row>
    <row r="6487" spans="27:35" x14ac:dyDescent="0.25">
      <c r="AA6487" s="4" t="s">
        <v>2894</v>
      </c>
      <c r="AB6487" s="4" t="s">
        <v>2895</v>
      </c>
      <c r="AC6487" s="4">
        <v>3.5833333333333301E-5</v>
      </c>
      <c r="AD6487" s="4" t="s">
        <v>149</v>
      </c>
      <c r="AE6487" s="4" t="s">
        <v>712</v>
      </c>
      <c r="AF6487" s="4" t="s">
        <v>713</v>
      </c>
      <c r="AG6487" s="4" t="s">
        <v>714</v>
      </c>
      <c r="AH6487" s="4" t="s">
        <v>715</v>
      </c>
      <c r="AI6487" s="4" t="s">
        <v>802</v>
      </c>
    </row>
    <row r="6488" spans="27:35" x14ac:dyDescent="0.25">
      <c r="AA6488" s="4" t="s">
        <v>15442</v>
      </c>
      <c r="AB6488" s="4" t="s">
        <v>2895</v>
      </c>
      <c r="AC6488" s="4">
        <v>2.0000000000000002E-5</v>
      </c>
      <c r="AD6488" s="4" t="s">
        <v>149</v>
      </c>
      <c r="AE6488" s="4" t="s">
        <v>712</v>
      </c>
      <c r="AF6488" s="4" t="s">
        <v>713</v>
      </c>
      <c r="AG6488" s="4" t="s">
        <v>714</v>
      </c>
      <c r="AH6488" s="4" t="s">
        <v>715</v>
      </c>
      <c r="AI6488" s="4" t="s">
        <v>1557</v>
      </c>
    </row>
    <row r="6489" spans="27:35" x14ac:dyDescent="0.25">
      <c r="AA6489" s="4" t="s">
        <v>4648</v>
      </c>
      <c r="AB6489" s="4" t="s">
        <v>2895</v>
      </c>
      <c r="AC6489" s="4">
        <v>1.41666666666667E-5</v>
      </c>
      <c r="AD6489" s="4" t="s">
        <v>149</v>
      </c>
      <c r="AE6489" s="4" t="s">
        <v>712</v>
      </c>
      <c r="AF6489" s="4" t="s">
        <v>713</v>
      </c>
      <c r="AG6489" s="4" t="s">
        <v>714</v>
      </c>
      <c r="AH6489" s="4" t="s">
        <v>715</v>
      </c>
      <c r="AI6489" s="4" t="s">
        <v>724</v>
      </c>
    </row>
    <row r="6490" spans="27:35" x14ac:dyDescent="0.25">
      <c r="AA6490" s="4" t="s">
        <v>13919</v>
      </c>
      <c r="AB6490" s="4" t="s">
        <v>2895</v>
      </c>
      <c r="AC6490" s="4">
        <v>1.2500000000000001E-5</v>
      </c>
      <c r="AD6490" s="4" t="s">
        <v>149</v>
      </c>
      <c r="AE6490" s="4" t="s">
        <v>712</v>
      </c>
      <c r="AF6490" s="4" t="s">
        <v>713</v>
      </c>
      <c r="AG6490" s="4" t="s">
        <v>714</v>
      </c>
      <c r="AH6490" s="4" t="s">
        <v>715</v>
      </c>
      <c r="AI6490" s="4" t="s">
        <v>802</v>
      </c>
    </row>
    <row r="6491" spans="27:35" x14ac:dyDescent="0.25">
      <c r="AA6491" s="4" t="s">
        <v>9763</v>
      </c>
      <c r="AB6491" s="4" t="s">
        <v>2895</v>
      </c>
      <c r="AC6491" s="4">
        <v>1.16666666666667E-5</v>
      </c>
      <c r="AD6491" s="4" t="s">
        <v>149</v>
      </c>
      <c r="AE6491" s="4" t="s">
        <v>712</v>
      </c>
      <c r="AF6491" s="4" t="s">
        <v>713</v>
      </c>
      <c r="AG6491" s="4" t="s">
        <v>714</v>
      </c>
      <c r="AH6491" s="4" t="s">
        <v>715</v>
      </c>
      <c r="AI6491" s="4" t="s">
        <v>802</v>
      </c>
    </row>
    <row r="6492" spans="27:35" x14ac:dyDescent="0.25">
      <c r="AA6492" s="4" t="s">
        <v>15916</v>
      </c>
      <c r="AB6492" s="4" t="s">
        <v>2895</v>
      </c>
      <c r="AC6492" s="4">
        <v>1.08333333333333E-5</v>
      </c>
      <c r="AD6492" s="4" t="s">
        <v>149</v>
      </c>
      <c r="AE6492" s="4" t="s">
        <v>712</v>
      </c>
      <c r="AF6492" s="4" t="s">
        <v>713</v>
      </c>
      <c r="AG6492" s="4" t="s">
        <v>714</v>
      </c>
      <c r="AH6492" s="4" t="s">
        <v>715</v>
      </c>
      <c r="AI6492" s="4" t="s">
        <v>802</v>
      </c>
    </row>
    <row r="6493" spans="27:35" x14ac:dyDescent="0.25">
      <c r="AA6493" s="4" t="s">
        <v>6409</v>
      </c>
      <c r="AB6493" s="4" t="s">
        <v>2895</v>
      </c>
      <c r="AC6493" s="4">
        <v>8.3333333333333303E-6</v>
      </c>
      <c r="AD6493" s="4" t="s">
        <v>149</v>
      </c>
      <c r="AE6493" s="4" t="s">
        <v>712</v>
      </c>
      <c r="AF6493" s="4" t="s">
        <v>713</v>
      </c>
      <c r="AG6493" s="4" t="s">
        <v>714</v>
      </c>
      <c r="AH6493" s="4" t="s">
        <v>715</v>
      </c>
      <c r="AI6493" s="4" t="s">
        <v>802</v>
      </c>
    </row>
    <row r="6494" spans="27:35" x14ac:dyDescent="0.25">
      <c r="AA6494" s="4" t="s">
        <v>7964</v>
      </c>
      <c r="AB6494" s="4" t="s">
        <v>2895</v>
      </c>
      <c r="AC6494" s="4">
        <v>8.3333333333333303E-6</v>
      </c>
      <c r="AD6494" s="4" t="s">
        <v>149</v>
      </c>
      <c r="AE6494" s="4" t="s">
        <v>712</v>
      </c>
      <c r="AF6494" s="4" t="s">
        <v>713</v>
      </c>
      <c r="AG6494" s="4" t="s">
        <v>714</v>
      </c>
      <c r="AH6494" s="4" t="s">
        <v>715</v>
      </c>
      <c r="AI6494" s="4" t="s">
        <v>802</v>
      </c>
    </row>
    <row r="6495" spans="27:35" x14ac:dyDescent="0.25">
      <c r="AA6495" s="4" t="s">
        <v>13496</v>
      </c>
      <c r="AB6495" s="4" t="s">
        <v>2895</v>
      </c>
      <c r="AC6495" s="4">
        <v>8.3333333333333303E-6</v>
      </c>
      <c r="AD6495" s="4" t="s">
        <v>149</v>
      </c>
      <c r="AE6495" s="4" t="s">
        <v>712</v>
      </c>
      <c r="AF6495" s="4" t="s">
        <v>713</v>
      </c>
      <c r="AG6495" s="4" t="s">
        <v>714</v>
      </c>
      <c r="AH6495" s="4" t="s">
        <v>715</v>
      </c>
      <c r="AI6495" s="4" t="s">
        <v>802</v>
      </c>
    </row>
    <row r="6496" spans="27:35" x14ac:dyDescent="0.25">
      <c r="AA6496" s="4" t="s">
        <v>17211</v>
      </c>
      <c r="AB6496" s="4" t="s">
        <v>2895</v>
      </c>
      <c r="AC6496" s="4">
        <v>8.3333333333333303E-6</v>
      </c>
      <c r="AD6496" s="4" t="s">
        <v>149</v>
      </c>
      <c r="AE6496" s="4" t="s">
        <v>712</v>
      </c>
      <c r="AF6496" s="4" t="s">
        <v>713</v>
      </c>
      <c r="AG6496" s="4" t="s">
        <v>714</v>
      </c>
      <c r="AH6496" s="4" t="s">
        <v>715</v>
      </c>
      <c r="AI6496" s="4" t="s">
        <v>802</v>
      </c>
    </row>
    <row r="6497" spans="27:35" x14ac:dyDescent="0.25">
      <c r="AA6497" s="4" t="s">
        <v>9278</v>
      </c>
      <c r="AB6497" s="4" t="s">
        <v>2895</v>
      </c>
      <c r="AC6497" s="4">
        <v>5.0000000000000004E-6</v>
      </c>
      <c r="AD6497" s="4" t="s">
        <v>149</v>
      </c>
      <c r="AE6497" s="4" t="s">
        <v>712</v>
      </c>
      <c r="AF6497" s="4" t="s">
        <v>713</v>
      </c>
      <c r="AG6497" s="4" t="s">
        <v>714</v>
      </c>
      <c r="AH6497" s="4" t="s">
        <v>715</v>
      </c>
      <c r="AI6497" s="4" t="s">
        <v>724</v>
      </c>
    </row>
    <row r="6498" spans="27:35" x14ac:dyDescent="0.25">
      <c r="AA6498" s="4" t="s">
        <v>17853</v>
      </c>
      <c r="AB6498" s="4" t="s">
        <v>2895</v>
      </c>
      <c r="AC6498" s="4">
        <v>5.0000000000000004E-6</v>
      </c>
      <c r="AD6498" s="4" t="s">
        <v>149</v>
      </c>
      <c r="AE6498" s="4" t="s">
        <v>712</v>
      </c>
      <c r="AF6498" s="4" t="s">
        <v>713</v>
      </c>
      <c r="AG6498" s="4" t="s">
        <v>714</v>
      </c>
      <c r="AH6498" s="4" t="s">
        <v>715</v>
      </c>
      <c r="AI6498" s="4" t="s">
        <v>802</v>
      </c>
    </row>
    <row r="6499" spans="27:35" x14ac:dyDescent="0.25">
      <c r="AA6499" s="4" t="s">
        <v>7356</v>
      </c>
      <c r="AB6499" s="4" t="s">
        <v>2895</v>
      </c>
      <c r="AC6499" s="4">
        <v>3.3333333333333299E-6</v>
      </c>
      <c r="AD6499" s="4" t="s">
        <v>149</v>
      </c>
      <c r="AE6499" s="4" t="s">
        <v>712</v>
      </c>
      <c r="AF6499" s="4" t="s">
        <v>713</v>
      </c>
      <c r="AG6499" s="4" t="s">
        <v>714</v>
      </c>
      <c r="AH6499" s="4" t="s">
        <v>715</v>
      </c>
      <c r="AI6499" s="4" t="s">
        <v>724</v>
      </c>
    </row>
    <row r="6500" spans="27:35" x14ac:dyDescent="0.25">
      <c r="AA6500" s="4" t="s">
        <v>8441</v>
      </c>
      <c r="AB6500" s="4" t="s">
        <v>2895</v>
      </c>
      <c r="AC6500" s="4">
        <v>3.3333333333333299E-6</v>
      </c>
      <c r="AD6500" s="4" t="s">
        <v>149</v>
      </c>
      <c r="AE6500" s="4" t="s">
        <v>712</v>
      </c>
      <c r="AF6500" s="4" t="s">
        <v>713</v>
      </c>
      <c r="AG6500" s="4" t="s">
        <v>714</v>
      </c>
      <c r="AH6500" s="4" t="s">
        <v>715</v>
      </c>
      <c r="AI6500" s="4" t="s">
        <v>1557</v>
      </c>
    </row>
    <row r="6501" spans="27:35" x14ac:dyDescent="0.25">
      <c r="AA6501" s="4" t="s">
        <v>19634</v>
      </c>
      <c r="AB6501" s="4" t="s">
        <v>2895</v>
      </c>
      <c r="AC6501" s="4">
        <v>2.5000000000000002E-6</v>
      </c>
      <c r="AD6501" s="4" t="s">
        <v>149</v>
      </c>
      <c r="AE6501" s="4" t="s">
        <v>712</v>
      </c>
      <c r="AF6501" s="4" t="s">
        <v>713</v>
      </c>
      <c r="AG6501" s="4" t="s">
        <v>714</v>
      </c>
      <c r="AH6501" s="4" t="s">
        <v>715</v>
      </c>
      <c r="AI6501" s="4" t="s">
        <v>1557</v>
      </c>
    </row>
    <row r="6502" spans="27:35" x14ac:dyDescent="0.25">
      <c r="AA6502" s="4" t="s">
        <v>9087</v>
      </c>
      <c r="AB6502" s="4" t="s">
        <v>2895</v>
      </c>
      <c r="AC6502" s="4">
        <v>1.66666666666667E-6</v>
      </c>
      <c r="AD6502" s="4" t="s">
        <v>149</v>
      </c>
      <c r="AE6502" s="4" t="s">
        <v>712</v>
      </c>
      <c r="AF6502" s="4" t="s">
        <v>713</v>
      </c>
      <c r="AG6502" s="4" t="s">
        <v>714</v>
      </c>
      <c r="AH6502" s="4" t="s">
        <v>715</v>
      </c>
      <c r="AI6502" s="4" t="s">
        <v>802</v>
      </c>
    </row>
    <row r="6503" spans="27:35" x14ac:dyDescent="0.25">
      <c r="AA6503" s="4" t="s">
        <v>11475</v>
      </c>
      <c r="AB6503" s="4" t="s">
        <v>2895</v>
      </c>
      <c r="AC6503" s="4">
        <v>1.66666666666667E-6</v>
      </c>
      <c r="AD6503" s="4" t="s">
        <v>149</v>
      </c>
      <c r="AE6503" s="4" t="s">
        <v>712</v>
      </c>
      <c r="AF6503" s="4" t="s">
        <v>713</v>
      </c>
      <c r="AG6503" s="4" t="s">
        <v>714</v>
      </c>
      <c r="AH6503" s="4" t="s">
        <v>715</v>
      </c>
      <c r="AI6503" s="4" t="s">
        <v>724</v>
      </c>
    </row>
    <row r="6504" spans="27:35" x14ac:dyDescent="0.25">
      <c r="AA6504" s="4" t="s">
        <v>14086</v>
      </c>
      <c r="AB6504" s="4" t="s">
        <v>2895</v>
      </c>
      <c r="AC6504" s="4">
        <v>1.66666666666667E-6</v>
      </c>
      <c r="AD6504" s="4" t="s">
        <v>149</v>
      </c>
      <c r="AE6504" s="4" t="s">
        <v>712</v>
      </c>
      <c r="AF6504" s="4" t="s">
        <v>713</v>
      </c>
      <c r="AG6504" s="4" t="s">
        <v>714</v>
      </c>
      <c r="AH6504" s="4" t="s">
        <v>715</v>
      </c>
      <c r="AI6504" s="4" t="s">
        <v>1557</v>
      </c>
    </row>
    <row r="6505" spans="27:35" x14ac:dyDescent="0.25">
      <c r="AA6505" s="4" t="s">
        <v>9833</v>
      </c>
      <c r="AB6505" s="4" t="s">
        <v>2895</v>
      </c>
      <c r="AC6505" s="4">
        <v>8.3333333333333301E-7</v>
      </c>
      <c r="AD6505" s="4" t="s">
        <v>149</v>
      </c>
      <c r="AE6505" s="4" t="s">
        <v>712</v>
      </c>
      <c r="AF6505" s="4" t="s">
        <v>713</v>
      </c>
      <c r="AG6505" s="4" t="s">
        <v>714</v>
      </c>
      <c r="AH6505" s="4" t="s">
        <v>715</v>
      </c>
      <c r="AI6505" s="4" t="s">
        <v>802</v>
      </c>
    </row>
    <row r="6506" spans="27:35" x14ac:dyDescent="0.25">
      <c r="AA6506" s="4" t="s">
        <v>17189</v>
      </c>
      <c r="AB6506" s="4" t="s">
        <v>2895</v>
      </c>
      <c r="AC6506" s="4">
        <v>8.3333333333333301E-7</v>
      </c>
      <c r="AD6506" s="4" t="s">
        <v>149</v>
      </c>
      <c r="AE6506" s="4" t="s">
        <v>712</v>
      </c>
      <c r="AF6506" s="4" t="s">
        <v>713</v>
      </c>
      <c r="AG6506" s="4" t="s">
        <v>714</v>
      </c>
      <c r="AH6506" s="4" t="s">
        <v>715</v>
      </c>
      <c r="AI6506" s="4" t="s">
        <v>802</v>
      </c>
    </row>
    <row r="6507" spans="27:35" x14ac:dyDescent="0.25">
      <c r="AA6507" s="4" t="s">
        <v>17814</v>
      </c>
      <c r="AB6507" s="4" t="s">
        <v>2895</v>
      </c>
      <c r="AC6507" s="4">
        <v>8.3333333333333301E-7</v>
      </c>
      <c r="AD6507" s="4" t="s">
        <v>149</v>
      </c>
      <c r="AE6507" s="4" t="s">
        <v>712</v>
      </c>
      <c r="AF6507" s="4" t="s">
        <v>713</v>
      </c>
      <c r="AG6507" s="4" t="s">
        <v>714</v>
      </c>
      <c r="AH6507" s="4" t="s">
        <v>715</v>
      </c>
      <c r="AI6507" s="4" t="s">
        <v>724</v>
      </c>
    </row>
    <row r="6508" spans="27:35" x14ac:dyDescent="0.25">
      <c r="AA6508" s="4" t="s">
        <v>5610</v>
      </c>
      <c r="AB6508" s="4" t="s">
        <v>3362</v>
      </c>
      <c r="AC6508" s="4">
        <v>4.2500000000000003E-5</v>
      </c>
      <c r="AD6508" s="4" t="s">
        <v>149</v>
      </c>
      <c r="AE6508" s="4" t="s">
        <v>712</v>
      </c>
      <c r="AF6508" s="4" t="s">
        <v>713</v>
      </c>
      <c r="AG6508" s="4" t="s">
        <v>714</v>
      </c>
      <c r="AH6508" s="4" t="s">
        <v>715</v>
      </c>
      <c r="AI6508" s="4" t="s">
        <v>802</v>
      </c>
    </row>
    <row r="6509" spans="27:35" x14ac:dyDescent="0.25">
      <c r="AA6509" s="4" t="s">
        <v>3361</v>
      </c>
      <c r="AB6509" s="4" t="s">
        <v>3362</v>
      </c>
      <c r="AC6509" s="4">
        <v>4.08333333333333E-5</v>
      </c>
      <c r="AD6509" s="4" t="s">
        <v>149</v>
      </c>
      <c r="AE6509" s="4" t="s">
        <v>712</v>
      </c>
      <c r="AF6509" s="4" t="s">
        <v>713</v>
      </c>
      <c r="AG6509" s="4" t="s">
        <v>714</v>
      </c>
      <c r="AH6509" s="4" t="s">
        <v>715</v>
      </c>
      <c r="AI6509" s="4" t="s">
        <v>802</v>
      </c>
    </row>
    <row r="6510" spans="27:35" x14ac:dyDescent="0.25">
      <c r="AA6510" s="4" t="s">
        <v>5404</v>
      </c>
      <c r="AB6510" s="4" t="s">
        <v>3362</v>
      </c>
      <c r="AC6510" s="4">
        <v>3.9166666666666699E-5</v>
      </c>
      <c r="AD6510" s="4" t="s">
        <v>149</v>
      </c>
      <c r="AE6510" s="4" t="s">
        <v>712</v>
      </c>
      <c r="AF6510" s="4" t="s">
        <v>713</v>
      </c>
      <c r="AG6510" s="4" t="s">
        <v>714</v>
      </c>
      <c r="AH6510" s="4" t="s">
        <v>715</v>
      </c>
      <c r="AI6510" s="4" t="s">
        <v>802</v>
      </c>
    </row>
    <row r="6511" spans="27:35" x14ac:dyDescent="0.25">
      <c r="AA6511" s="4" t="s">
        <v>4217</v>
      </c>
      <c r="AB6511" s="4" t="s">
        <v>3362</v>
      </c>
      <c r="AC6511" s="4">
        <v>3.0000000000000001E-5</v>
      </c>
      <c r="AD6511" s="4" t="s">
        <v>149</v>
      </c>
      <c r="AE6511" s="4" t="s">
        <v>712</v>
      </c>
      <c r="AF6511" s="4" t="s">
        <v>713</v>
      </c>
      <c r="AG6511" s="4" t="s">
        <v>714</v>
      </c>
      <c r="AH6511" s="4" t="s">
        <v>715</v>
      </c>
      <c r="AI6511" s="4" t="s">
        <v>802</v>
      </c>
    </row>
    <row r="6512" spans="27:35" x14ac:dyDescent="0.25">
      <c r="AA6512" s="4" t="s">
        <v>19178</v>
      </c>
      <c r="AB6512" s="4" t="s">
        <v>3362</v>
      </c>
      <c r="AC6512" s="4">
        <v>2.5833333333333298E-5</v>
      </c>
      <c r="AD6512" s="4" t="s">
        <v>149</v>
      </c>
      <c r="AE6512" s="4" t="s">
        <v>712</v>
      </c>
      <c r="AF6512" s="4" t="s">
        <v>713</v>
      </c>
      <c r="AG6512" s="4" t="s">
        <v>714</v>
      </c>
      <c r="AH6512" s="4" t="s">
        <v>715</v>
      </c>
      <c r="AI6512" s="4" t="s">
        <v>802</v>
      </c>
    </row>
    <row r="6513" spans="27:35" x14ac:dyDescent="0.25">
      <c r="AA6513" s="4" t="s">
        <v>9914</v>
      </c>
      <c r="AB6513" s="4" t="s">
        <v>3362</v>
      </c>
      <c r="AC6513" s="4">
        <v>2.2500000000000001E-5</v>
      </c>
      <c r="AD6513" s="4" t="s">
        <v>149</v>
      </c>
      <c r="AE6513" s="4" t="s">
        <v>712</v>
      </c>
      <c r="AF6513" s="4" t="s">
        <v>713</v>
      </c>
      <c r="AG6513" s="4" t="s">
        <v>714</v>
      </c>
      <c r="AH6513" s="4" t="s">
        <v>715</v>
      </c>
      <c r="AI6513" s="4" t="s">
        <v>802</v>
      </c>
    </row>
    <row r="6514" spans="27:35" x14ac:dyDescent="0.25">
      <c r="AA6514" s="4" t="s">
        <v>4058</v>
      </c>
      <c r="AB6514" s="4" t="s">
        <v>3362</v>
      </c>
      <c r="AC6514" s="4">
        <v>2.1666666666666701E-5</v>
      </c>
      <c r="AD6514" s="4" t="s">
        <v>149</v>
      </c>
      <c r="AE6514" s="4" t="s">
        <v>712</v>
      </c>
      <c r="AF6514" s="4" t="s">
        <v>713</v>
      </c>
      <c r="AG6514" s="4" t="s">
        <v>714</v>
      </c>
      <c r="AH6514" s="4" t="s">
        <v>715</v>
      </c>
      <c r="AI6514" s="4" t="s">
        <v>802</v>
      </c>
    </row>
    <row r="6515" spans="27:35" x14ac:dyDescent="0.25">
      <c r="AA6515" s="4" t="s">
        <v>4411</v>
      </c>
      <c r="AB6515" s="4" t="s">
        <v>3362</v>
      </c>
      <c r="AC6515" s="4">
        <v>1.9166666666666701E-5</v>
      </c>
      <c r="AD6515" s="4" t="s">
        <v>149</v>
      </c>
      <c r="AE6515" s="4" t="s">
        <v>712</v>
      </c>
      <c r="AF6515" s="4" t="s">
        <v>713</v>
      </c>
      <c r="AG6515" s="4" t="s">
        <v>714</v>
      </c>
      <c r="AH6515" s="4" t="s">
        <v>715</v>
      </c>
      <c r="AI6515" s="4" t="s">
        <v>802</v>
      </c>
    </row>
    <row r="6516" spans="27:35" x14ac:dyDescent="0.25">
      <c r="AA6516" s="4" t="s">
        <v>5305</v>
      </c>
      <c r="AB6516" s="4" t="s">
        <v>3362</v>
      </c>
      <c r="AC6516" s="4">
        <v>1.7499999999999998E-5</v>
      </c>
      <c r="AD6516" s="4" t="s">
        <v>149</v>
      </c>
      <c r="AE6516" s="4" t="s">
        <v>712</v>
      </c>
      <c r="AF6516" s="4" t="s">
        <v>713</v>
      </c>
      <c r="AG6516" s="4" t="s">
        <v>714</v>
      </c>
      <c r="AH6516" s="4" t="s">
        <v>715</v>
      </c>
      <c r="AI6516" s="4" t="s">
        <v>802</v>
      </c>
    </row>
    <row r="6517" spans="27:35" x14ac:dyDescent="0.25">
      <c r="AA6517" s="4" t="s">
        <v>5615</v>
      </c>
      <c r="AB6517" s="4" t="s">
        <v>3362</v>
      </c>
      <c r="AC6517" s="4">
        <v>1.7499999999999998E-5</v>
      </c>
      <c r="AD6517" s="4" t="s">
        <v>149</v>
      </c>
      <c r="AE6517" s="4" t="s">
        <v>712</v>
      </c>
      <c r="AF6517" s="4" t="s">
        <v>713</v>
      </c>
      <c r="AG6517" s="4" t="s">
        <v>714</v>
      </c>
      <c r="AH6517" s="4" t="s">
        <v>715</v>
      </c>
      <c r="AI6517" s="4" t="s">
        <v>802</v>
      </c>
    </row>
    <row r="6518" spans="27:35" x14ac:dyDescent="0.25">
      <c r="AA6518" s="4" t="s">
        <v>6136</v>
      </c>
      <c r="AB6518" s="4" t="s">
        <v>3362</v>
      </c>
      <c r="AC6518" s="4">
        <v>1.6666666666666701E-5</v>
      </c>
      <c r="AD6518" s="4" t="s">
        <v>149</v>
      </c>
      <c r="AE6518" s="4" t="s">
        <v>712</v>
      </c>
      <c r="AF6518" s="4" t="s">
        <v>713</v>
      </c>
      <c r="AG6518" s="4" t="s">
        <v>714</v>
      </c>
      <c r="AH6518" s="4" t="s">
        <v>715</v>
      </c>
      <c r="AI6518" s="4" t="s">
        <v>802</v>
      </c>
    </row>
    <row r="6519" spans="27:35" x14ac:dyDescent="0.25">
      <c r="AA6519" s="4" t="s">
        <v>17651</v>
      </c>
      <c r="AB6519" s="4" t="s">
        <v>3362</v>
      </c>
      <c r="AC6519" s="4">
        <v>1.3333333333333299E-5</v>
      </c>
      <c r="AD6519" s="4" t="s">
        <v>149</v>
      </c>
      <c r="AE6519" s="4" t="s">
        <v>712</v>
      </c>
      <c r="AF6519" s="4" t="s">
        <v>713</v>
      </c>
      <c r="AG6519" s="4" t="s">
        <v>714</v>
      </c>
      <c r="AH6519" s="4" t="s">
        <v>715</v>
      </c>
      <c r="AI6519" s="4" t="s">
        <v>802</v>
      </c>
    </row>
    <row r="6520" spans="27:35" x14ac:dyDescent="0.25">
      <c r="AA6520" s="4" t="s">
        <v>12579</v>
      </c>
      <c r="AB6520" s="4" t="s">
        <v>3362</v>
      </c>
      <c r="AC6520" s="4">
        <v>1.08333333333333E-5</v>
      </c>
      <c r="AD6520" s="4" t="s">
        <v>149</v>
      </c>
      <c r="AE6520" s="4" t="s">
        <v>712</v>
      </c>
      <c r="AF6520" s="4" t="s">
        <v>713</v>
      </c>
      <c r="AG6520" s="4" t="s">
        <v>714</v>
      </c>
      <c r="AH6520" s="4" t="s">
        <v>715</v>
      </c>
      <c r="AI6520" s="4" t="s">
        <v>802</v>
      </c>
    </row>
    <row r="6521" spans="27:35" x14ac:dyDescent="0.25">
      <c r="AA6521" s="4" t="s">
        <v>18470</v>
      </c>
      <c r="AB6521" s="4" t="s">
        <v>3362</v>
      </c>
      <c r="AC6521" s="4">
        <v>1.08333333333333E-5</v>
      </c>
      <c r="AD6521" s="4" t="s">
        <v>149</v>
      </c>
      <c r="AE6521" s="4" t="s">
        <v>712</v>
      </c>
      <c r="AF6521" s="4" t="s">
        <v>713</v>
      </c>
      <c r="AG6521" s="4" t="s">
        <v>714</v>
      </c>
      <c r="AH6521" s="4" t="s">
        <v>715</v>
      </c>
      <c r="AI6521" s="4" t="s">
        <v>802</v>
      </c>
    </row>
    <row r="6522" spans="27:35" x14ac:dyDescent="0.25">
      <c r="AA6522" s="4" t="s">
        <v>6475</v>
      </c>
      <c r="AB6522" s="4" t="s">
        <v>3362</v>
      </c>
      <c r="AC6522" s="4">
        <v>9.1666666666666698E-6</v>
      </c>
      <c r="AD6522" s="4" t="s">
        <v>149</v>
      </c>
      <c r="AE6522" s="4" t="s">
        <v>712</v>
      </c>
      <c r="AF6522" s="4" t="s">
        <v>713</v>
      </c>
      <c r="AG6522" s="4" t="s">
        <v>714</v>
      </c>
      <c r="AH6522" s="4" t="s">
        <v>715</v>
      </c>
      <c r="AI6522" s="4" t="s">
        <v>802</v>
      </c>
    </row>
    <row r="6523" spans="27:35" x14ac:dyDescent="0.25">
      <c r="AA6523" s="4" t="s">
        <v>9888</v>
      </c>
      <c r="AB6523" s="4" t="s">
        <v>3362</v>
      </c>
      <c r="AC6523" s="4">
        <v>8.3333333333333303E-6</v>
      </c>
      <c r="AD6523" s="4" t="s">
        <v>149</v>
      </c>
      <c r="AE6523" s="4" t="s">
        <v>712</v>
      </c>
      <c r="AF6523" s="4" t="s">
        <v>713</v>
      </c>
      <c r="AG6523" s="4" t="s">
        <v>714</v>
      </c>
      <c r="AH6523" s="4" t="s">
        <v>715</v>
      </c>
      <c r="AI6523" s="4" t="s">
        <v>802</v>
      </c>
    </row>
    <row r="6524" spans="27:35" x14ac:dyDescent="0.25">
      <c r="AA6524" s="4" t="s">
        <v>18175</v>
      </c>
      <c r="AB6524" s="4" t="s">
        <v>3362</v>
      </c>
      <c r="AC6524" s="4">
        <v>8.3333333333333303E-6</v>
      </c>
      <c r="AD6524" s="4" t="s">
        <v>149</v>
      </c>
      <c r="AE6524" s="4" t="s">
        <v>712</v>
      </c>
      <c r="AF6524" s="4" t="s">
        <v>713</v>
      </c>
      <c r="AG6524" s="4" t="s">
        <v>714</v>
      </c>
      <c r="AH6524" s="4" t="s">
        <v>715</v>
      </c>
      <c r="AI6524" s="4" t="s">
        <v>802</v>
      </c>
    </row>
    <row r="6525" spans="27:35" x14ac:dyDescent="0.25">
      <c r="AA6525" s="4" t="s">
        <v>13289</v>
      </c>
      <c r="AB6525" s="4" t="s">
        <v>3362</v>
      </c>
      <c r="AC6525" s="4">
        <v>5.8333333333333297E-6</v>
      </c>
      <c r="AD6525" s="4" t="s">
        <v>149</v>
      </c>
      <c r="AE6525" s="4" t="s">
        <v>712</v>
      </c>
      <c r="AF6525" s="4" t="s">
        <v>713</v>
      </c>
      <c r="AG6525" s="4" t="s">
        <v>714</v>
      </c>
      <c r="AH6525" s="4" t="s">
        <v>715</v>
      </c>
      <c r="AI6525" s="4" t="s">
        <v>802</v>
      </c>
    </row>
    <row r="6526" spans="27:35" x14ac:dyDescent="0.25">
      <c r="AA6526" s="4" t="s">
        <v>6746</v>
      </c>
      <c r="AB6526" s="4" t="s">
        <v>3362</v>
      </c>
      <c r="AC6526" s="4">
        <v>5.0000000000000004E-6</v>
      </c>
      <c r="AD6526" s="4" t="s">
        <v>149</v>
      </c>
      <c r="AE6526" s="4" t="s">
        <v>712</v>
      </c>
      <c r="AF6526" s="4" t="s">
        <v>713</v>
      </c>
      <c r="AG6526" s="4" t="s">
        <v>714</v>
      </c>
      <c r="AH6526" s="4" t="s">
        <v>715</v>
      </c>
      <c r="AI6526" s="4" t="s">
        <v>802</v>
      </c>
    </row>
    <row r="6527" spans="27:35" x14ac:dyDescent="0.25">
      <c r="AA6527" s="4" t="s">
        <v>12272</v>
      </c>
      <c r="AB6527" s="4" t="s">
        <v>3362</v>
      </c>
      <c r="AC6527" s="4">
        <v>5.0000000000000004E-6</v>
      </c>
      <c r="AD6527" s="4" t="s">
        <v>149</v>
      </c>
      <c r="AE6527" s="4" t="s">
        <v>712</v>
      </c>
      <c r="AF6527" s="4" t="s">
        <v>713</v>
      </c>
      <c r="AG6527" s="4" t="s">
        <v>714</v>
      </c>
      <c r="AH6527" s="4" t="s">
        <v>715</v>
      </c>
      <c r="AI6527" s="4" t="s">
        <v>802</v>
      </c>
    </row>
    <row r="6528" spans="27:35" x14ac:dyDescent="0.25">
      <c r="AA6528" s="4" t="s">
        <v>18652</v>
      </c>
      <c r="AB6528" s="4" t="s">
        <v>3362</v>
      </c>
      <c r="AC6528" s="4">
        <v>5.0000000000000004E-6</v>
      </c>
      <c r="AD6528" s="4" t="s">
        <v>149</v>
      </c>
      <c r="AE6528" s="4" t="s">
        <v>712</v>
      </c>
      <c r="AF6528" s="4" t="s">
        <v>713</v>
      </c>
      <c r="AG6528" s="4" t="s">
        <v>714</v>
      </c>
      <c r="AH6528" s="4" t="s">
        <v>715</v>
      </c>
      <c r="AI6528" s="4" t="s">
        <v>802</v>
      </c>
    </row>
    <row r="6529" spans="27:35" x14ac:dyDescent="0.25">
      <c r="AA6529" s="4" t="s">
        <v>10658</v>
      </c>
      <c r="AB6529" s="4" t="s">
        <v>3362</v>
      </c>
      <c r="AC6529" s="4">
        <v>4.1666666666666703E-6</v>
      </c>
      <c r="AD6529" s="4" t="s">
        <v>149</v>
      </c>
      <c r="AE6529" s="4" t="s">
        <v>712</v>
      </c>
      <c r="AF6529" s="4" t="s">
        <v>713</v>
      </c>
      <c r="AG6529" s="4" t="s">
        <v>714</v>
      </c>
      <c r="AH6529" s="4" t="s">
        <v>715</v>
      </c>
      <c r="AI6529" s="4" t="s">
        <v>802</v>
      </c>
    </row>
    <row r="6530" spans="27:35" x14ac:dyDescent="0.25">
      <c r="AA6530" s="4" t="s">
        <v>9695</v>
      </c>
      <c r="AB6530" s="4" t="s">
        <v>3362</v>
      </c>
      <c r="AC6530" s="4">
        <v>3.3333333333333299E-6</v>
      </c>
      <c r="AD6530" s="4" t="s">
        <v>149</v>
      </c>
      <c r="AE6530" s="4" t="s">
        <v>712</v>
      </c>
      <c r="AF6530" s="4" t="s">
        <v>713</v>
      </c>
      <c r="AG6530" s="4" t="s">
        <v>714</v>
      </c>
      <c r="AH6530" s="4" t="s">
        <v>715</v>
      </c>
      <c r="AI6530" s="4" t="s">
        <v>1961</v>
      </c>
    </row>
    <row r="6531" spans="27:35" x14ac:dyDescent="0.25">
      <c r="AA6531" s="4" t="s">
        <v>10881</v>
      </c>
      <c r="AB6531" s="4" t="s">
        <v>3362</v>
      </c>
      <c r="AC6531" s="4">
        <v>3.3333333333333299E-6</v>
      </c>
      <c r="AD6531" s="4" t="s">
        <v>149</v>
      </c>
      <c r="AE6531" s="4" t="s">
        <v>712</v>
      </c>
      <c r="AF6531" s="4" t="s">
        <v>713</v>
      </c>
      <c r="AG6531" s="4" t="s">
        <v>714</v>
      </c>
      <c r="AH6531" s="4" t="s">
        <v>715</v>
      </c>
      <c r="AI6531" s="4" t="s">
        <v>802</v>
      </c>
    </row>
    <row r="6532" spans="27:35" x14ac:dyDescent="0.25">
      <c r="AA6532" s="4" t="s">
        <v>15372</v>
      </c>
      <c r="AB6532" s="4" t="s">
        <v>3362</v>
      </c>
      <c r="AC6532" s="4">
        <v>3.3333333333333299E-6</v>
      </c>
      <c r="AD6532" s="4" t="s">
        <v>149</v>
      </c>
      <c r="AE6532" s="4" t="s">
        <v>712</v>
      </c>
      <c r="AF6532" s="4" t="s">
        <v>713</v>
      </c>
      <c r="AG6532" s="4" t="s">
        <v>714</v>
      </c>
      <c r="AH6532" s="4" t="s">
        <v>715</v>
      </c>
      <c r="AI6532" s="4" t="s">
        <v>802</v>
      </c>
    </row>
    <row r="6533" spans="27:35" x14ac:dyDescent="0.25">
      <c r="AA6533" s="4" t="s">
        <v>15416</v>
      </c>
      <c r="AB6533" s="4" t="s">
        <v>3362</v>
      </c>
      <c r="AC6533" s="4">
        <v>3.3333333333333299E-6</v>
      </c>
      <c r="AD6533" s="4" t="s">
        <v>149</v>
      </c>
      <c r="AE6533" s="4" t="s">
        <v>712</v>
      </c>
      <c r="AF6533" s="4" t="s">
        <v>713</v>
      </c>
      <c r="AG6533" s="4" t="s">
        <v>714</v>
      </c>
      <c r="AH6533" s="4" t="s">
        <v>715</v>
      </c>
      <c r="AI6533" s="4" t="s">
        <v>802</v>
      </c>
    </row>
    <row r="6534" spans="27:35" x14ac:dyDescent="0.25">
      <c r="AA6534" s="4" t="s">
        <v>9237</v>
      </c>
      <c r="AB6534" s="4" t="s">
        <v>3362</v>
      </c>
      <c r="AC6534" s="4">
        <v>2.5000000000000002E-6</v>
      </c>
      <c r="AD6534" s="4" t="s">
        <v>149</v>
      </c>
      <c r="AE6534" s="4" t="s">
        <v>712</v>
      </c>
      <c r="AF6534" s="4" t="s">
        <v>713</v>
      </c>
      <c r="AG6534" s="4" t="s">
        <v>714</v>
      </c>
      <c r="AH6534" s="4" t="s">
        <v>715</v>
      </c>
      <c r="AI6534" s="4" t="s">
        <v>802</v>
      </c>
    </row>
    <row r="6535" spans="27:35" x14ac:dyDescent="0.25">
      <c r="AA6535" s="4" t="s">
        <v>10777</v>
      </c>
      <c r="AB6535" s="4" t="s">
        <v>3362</v>
      </c>
      <c r="AC6535" s="4">
        <v>2.5000000000000002E-6</v>
      </c>
      <c r="AD6535" s="4" t="s">
        <v>149</v>
      </c>
      <c r="AE6535" s="4" t="s">
        <v>712</v>
      </c>
      <c r="AF6535" s="4" t="s">
        <v>713</v>
      </c>
      <c r="AG6535" s="4" t="s">
        <v>714</v>
      </c>
      <c r="AH6535" s="4" t="s">
        <v>715</v>
      </c>
      <c r="AI6535" s="4" t="s">
        <v>724</v>
      </c>
    </row>
    <row r="6536" spans="27:35" x14ac:dyDescent="0.25">
      <c r="AA6536" s="4" t="s">
        <v>17780</v>
      </c>
      <c r="AB6536" s="4" t="s">
        <v>3362</v>
      </c>
      <c r="AC6536" s="4">
        <v>2.5000000000000002E-6</v>
      </c>
      <c r="AD6536" s="4" t="s">
        <v>149</v>
      </c>
      <c r="AE6536" s="4" t="s">
        <v>712</v>
      </c>
      <c r="AF6536" s="4" t="s">
        <v>713</v>
      </c>
      <c r="AG6536" s="4" t="s">
        <v>714</v>
      </c>
      <c r="AH6536" s="4" t="s">
        <v>715</v>
      </c>
      <c r="AI6536" s="4" t="s">
        <v>802</v>
      </c>
    </row>
    <row r="6537" spans="27:35" x14ac:dyDescent="0.25">
      <c r="AA6537" s="4" t="s">
        <v>19125</v>
      </c>
      <c r="AB6537" s="4" t="s">
        <v>3362</v>
      </c>
      <c r="AC6537" s="4">
        <v>2.5000000000000002E-6</v>
      </c>
      <c r="AD6537" s="4" t="s">
        <v>149</v>
      </c>
      <c r="AE6537" s="4" t="s">
        <v>712</v>
      </c>
      <c r="AF6537" s="4" t="s">
        <v>713</v>
      </c>
      <c r="AG6537" s="4" t="s">
        <v>714</v>
      </c>
      <c r="AH6537" s="4" t="s">
        <v>715</v>
      </c>
      <c r="AI6537" s="4" t="s">
        <v>802</v>
      </c>
    </row>
    <row r="6538" spans="27:35" x14ac:dyDescent="0.25">
      <c r="AA6538" s="4" t="s">
        <v>9295</v>
      </c>
      <c r="AB6538" s="4" t="s">
        <v>3362</v>
      </c>
      <c r="AC6538" s="4">
        <v>1.66666666666667E-6</v>
      </c>
      <c r="AD6538" s="4" t="s">
        <v>149</v>
      </c>
      <c r="AE6538" s="4" t="s">
        <v>712</v>
      </c>
      <c r="AF6538" s="4" t="s">
        <v>713</v>
      </c>
      <c r="AG6538" s="4" t="s">
        <v>714</v>
      </c>
      <c r="AH6538" s="4" t="s">
        <v>715</v>
      </c>
      <c r="AI6538" s="4" t="s">
        <v>802</v>
      </c>
    </row>
    <row r="6539" spans="27:35" x14ac:dyDescent="0.25">
      <c r="AA6539" s="4" t="s">
        <v>10990</v>
      </c>
      <c r="AB6539" s="4" t="s">
        <v>3362</v>
      </c>
      <c r="AC6539" s="4">
        <v>1.66666666666667E-6</v>
      </c>
      <c r="AD6539" s="4" t="s">
        <v>149</v>
      </c>
      <c r="AE6539" s="4" t="s">
        <v>712</v>
      </c>
      <c r="AF6539" s="4" t="s">
        <v>713</v>
      </c>
      <c r="AG6539" s="4" t="s">
        <v>714</v>
      </c>
      <c r="AH6539" s="4" t="s">
        <v>715</v>
      </c>
      <c r="AI6539" s="4" t="s">
        <v>802</v>
      </c>
    </row>
    <row r="6540" spans="27:35" x14ac:dyDescent="0.25">
      <c r="AA6540" s="4" t="s">
        <v>17755</v>
      </c>
      <c r="AB6540" s="4" t="s">
        <v>3362</v>
      </c>
      <c r="AC6540" s="4">
        <v>1.66666666666667E-6</v>
      </c>
      <c r="AD6540" s="4" t="s">
        <v>149</v>
      </c>
      <c r="AE6540" s="4" t="s">
        <v>712</v>
      </c>
      <c r="AF6540" s="4" t="s">
        <v>713</v>
      </c>
      <c r="AG6540" s="4" t="s">
        <v>714</v>
      </c>
      <c r="AH6540" s="4" t="s">
        <v>715</v>
      </c>
      <c r="AI6540" s="4" t="s">
        <v>802</v>
      </c>
    </row>
    <row r="6541" spans="27:35" x14ac:dyDescent="0.25">
      <c r="AA6541" s="4" t="s">
        <v>10682</v>
      </c>
      <c r="AB6541" s="4" t="s">
        <v>3362</v>
      </c>
      <c r="AC6541" s="4">
        <v>8.3333333333333301E-7</v>
      </c>
      <c r="AD6541" s="4" t="s">
        <v>149</v>
      </c>
      <c r="AE6541" s="4" t="s">
        <v>712</v>
      </c>
      <c r="AF6541" s="4" t="s">
        <v>713</v>
      </c>
      <c r="AG6541" s="4" t="s">
        <v>714</v>
      </c>
      <c r="AH6541" s="4" t="s">
        <v>715</v>
      </c>
      <c r="AI6541" s="4" t="s">
        <v>802</v>
      </c>
    </row>
    <row r="6542" spans="27:35" x14ac:dyDescent="0.25">
      <c r="AA6542" s="4" t="s">
        <v>10839</v>
      </c>
      <c r="AB6542" s="4" t="s">
        <v>3362</v>
      </c>
      <c r="AC6542" s="4">
        <v>8.3333333333333301E-7</v>
      </c>
      <c r="AD6542" s="4" t="s">
        <v>149</v>
      </c>
      <c r="AE6542" s="4" t="s">
        <v>712</v>
      </c>
      <c r="AF6542" s="4" t="s">
        <v>713</v>
      </c>
      <c r="AG6542" s="4" t="s">
        <v>714</v>
      </c>
      <c r="AH6542" s="4" t="s">
        <v>715</v>
      </c>
      <c r="AI6542" s="4" t="s">
        <v>802</v>
      </c>
    </row>
    <row r="6543" spans="27:35" x14ac:dyDescent="0.25">
      <c r="AA6543" s="4" t="s">
        <v>13679</v>
      </c>
      <c r="AB6543" s="4" t="s">
        <v>3362</v>
      </c>
      <c r="AC6543" s="4">
        <v>8.3333333333333301E-7</v>
      </c>
      <c r="AD6543" s="4" t="s">
        <v>149</v>
      </c>
      <c r="AE6543" s="4" t="s">
        <v>712</v>
      </c>
      <c r="AF6543" s="4" t="s">
        <v>713</v>
      </c>
      <c r="AG6543" s="4" t="s">
        <v>714</v>
      </c>
      <c r="AH6543" s="4" t="s">
        <v>715</v>
      </c>
      <c r="AI6543" s="4" t="s">
        <v>802</v>
      </c>
    </row>
    <row r="6544" spans="27:35" x14ac:dyDescent="0.25">
      <c r="AA6544" s="4" t="s">
        <v>16155</v>
      </c>
      <c r="AB6544" s="4" t="s">
        <v>3362</v>
      </c>
      <c r="AC6544" s="4">
        <v>8.3333333333333301E-7</v>
      </c>
      <c r="AD6544" s="4" t="s">
        <v>149</v>
      </c>
      <c r="AE6544" s="4" t="s">
        <v>712</v>
      </c>
      <c r="AF6544" s="4" t="s">
        <v>713</v>
      </c>
      <c r="AG6544" s="4" t="s">
        <v>714</v>
      </c>
      <c r="AH6544" s="4" t="s">
        <v>715</v>
      </c>
      <c r="AI6544" s="4" t="s">
        <v>724</v>
      </c>
    </row>
    <row r="6545" spans="27:35" x14ac:dyDescent="0.25">
      <c r="AA6545" s="4" t="s">
        <v>19474</v>
      </c>
      <c r="AB6545" s="4" t="s">
        <v>3362</v>
      </c>
      <c r="AC6545" s="4">
        <v>8.3333333333333301E-7</v>
      </c>
      <c r="AD6545" s="4" t="s">
        <v>149</v>
      </c>
      <c r="AE6545" s="4" t="s">
        <v>712</v>
      </c>
      <c r="AF6545" s="4" t="s">
        <v>713</v>
      </c>
      <c r="AG6545" s="4" t="s">
        <v>714</v>
      </c>
      <c r="AH6545" s="4" t="s">
        <v>715</v>
      </c>
      <c r="AI6545" s="4" t="s">
        <v>802</v>
      </c>
    </row>
    <row r="6546" spans="27:35" x14ac:dyDescent="0.25">
      <c r="AA6546" s="4" t="s">
        <v>1730</v>
      </c>
      <c r="AB6546" s="4" t="s">
        <v>1731</v>
      </c>
      <c r="AC6546" s="4">
        <v>4.5000000000000003E-5</v>
      </c>
      <c r="AD6546" s="4" t="s">
        <v>149</v>
      </c>
      <c r="AE6546" s="4" t="s">
        <v>712</v>
      </c>
      <c r="AF6546" s="4" t="s">
        <v>713</v>
      </c>
      <c r="AG6546" s="4" t="s">
        <v>714</v>
      </c>
      <c r="AH6546" s="4" t="s">
        <v>715</v>
      </c>
      <c r="AI6546" s="4" t="s">
        <v>1557</v>
      </c>
    </row>
    <row r="6547" spans="27:35" x14ac:dyDescent="0.25">
      <c r="AA6547" s="4" t="s">
        <v>2063</v>
      </c>
      <c r="AB6547" s="4" t="s">
        <v>1731</v>
      </c>
      <c r="AC6547" s="4">
        <v>3.4999999999999997E-5</v>
      </c>
      <c r="AD6547" s="4" t="s">
        <v>149</v>
      </c>
      <c r="AE6547" s="4" t="s">
        <v>712</v>
      </c>
      <c r="AF6547" s="4" t="s">
        <v>713</v>
      </c>
      <c r="AG6547" s="4" t="s">
        <v>714</v>
      </c>
      <c r="AH6547" s="4" t="s">
        <v>715</v>
      </c>
      <c r="AI6547" s="4" t="s">
        <v>802</v>
      </c>
    </row>
    <row r="6548" spans="27:35" x14ac:dyDescent="0.25">
      <c r="AA6548" s="4" t="s">
        <v>3031</v>
      </c>
      <c r="AB6548" s="4" t="s">
        <v>1731</v>
      </c>
      <c r="AC6548" s="4">
        <v>1.08333333333333E-5</v>
      </c>
      <c r="AD6548" s="4" t="s">
        <v>149</v>
      </c>
      <c r="AE6548" s="4" t="s">
        <v>712</v>
      </c>
      <c r="AF6548" s="4" t="s">
        <v>713</v>
      </c>
      <c r="AG6548" s="4" t="s">
        <v>714</v>
      </c>
      <c r="AH6548" s="4" t="s">
        <v>715</v>
      </c>
      <c r="AI6548" s="4" t="s">
        <v>1557</v>
      </c>
    </row>
    <row r="6549" spans="27:35" x14ac:dyDescent="0.25">
      <c r="AA6549" s="4" t="s">
        <v>16853</v>
      </c>
      <c r="AB6549" s="4" t="s">
        <v>1731</v>
      </c>
      <c r="AC6549" s="4">
        <v>9.1666666666666698E-6</v>
      </c>
      <c r="AD6549" s="4" t="s">
        <v>149</v>
      </c>
      <c r="AE6549" s="4" t="s">
        <v>712</v>
      </c>
      <c r="AF6549" s="4" t="s">
        <v>713</v>
      </c>
      <c r="AG6549" s="4" t="s">
        <v>714</v>
      </c>
      <c r="AH6549" s="4" t="s">
        <v>715</v>
      </c>
      <c r="AI6549" s="4" t="s">
        <v>802</v>
      </c>
    </row>
    <row r="6550" spans="27:35" x14ac:dyDescent="0.25">
      <c r="AA6550" s="4" t="s">
        <v>17297</v>
      </c>
      <c r="AB6550" s="4" t="s">
        <v>1731</v>
      </c>
      <c r="AC6550" s="4">
        <v>4.1666666666666703E-6</v>
      </c>
      <c r="AD6550" s="4" t="s">
        <v>149</v>
      </c>
      <c r="AE6550" s="4" t="s">
        <v>712</v>
      </c>
      <c r="AF6550" s="4" t="s">
        <v>713</v>
      </c>
      <c r="AG6550" s="4" t="s">
        <v>714</v>
      </c>
      <c r="AH6550" s="4" t="s">
        <v>715</v>
      </c>
      <c r="AI6550" s="4" t="s">
        <v>802</v>
      </c>
    </row>
    <row r="6551" spans="27:35" x14ac:dyDescent="0.25">
      <c r="AA6551" s="4" t="s">
        <v>7226</v>
      </c>
      <c r="AB6551" s="4" t="s">
        <v>1731</v>
      </c>
      <c r="AC6551" s="4">
        <v>3.3333333333333299E-6</v>
      </c>
      <c r="AD6551" s="4" t="s">
        <v>149</v>
      </c>
      <c r="AE6551" s="4" t="s">
        <v>712</v>
      </c>
      <c r="AF6551" s="4" t="s">
        <v>713</v>
      </c>
      <c r="AG6551" s="4" t="s">
        <v>714</v>
      </c>
      <c r="AH6551" s="4" t="s">
        <v>715</v>
      </c>
      <c r="AI6551" s="4" t="s">
        <v>1557</v>
      </c>
    </row>
    <row r="6552" spans="27:35" x14ac:dyDescent="0.25">
      <c r="AA6552" s="4" t="s">
        <v>16299</v>
      </c>
      <c r="AB6552" s="4" t="s">
        <v>1731</v>
      </c>
      <c r="AC6552" s="4">
        <v>3.3333333333333299E-6</v>
      </c>
      <c r="AD6552" s="4" t="s">
        <v>149</v>
      </c>
      <c r="AE6552" s="4" t="s">
        <v>712</v>
      </c>
      <c r="AF6552" s="4" t="s">
        <v>713</v>
      </c>
      <c r="AG6552" s="4" t="s">
        <v>714</v>
      </c>
      <c r="AH6552" s="4" t="s">
        <v>715</v>
      </c>
      <c r="AI6552" s="4" t="s">
        <v>1557</v>
      </c>
    </row>
    <row r="6553" spans="27:35" x14ac:dyDescent="0.25">
      <c r="AA6553" s="4" t="s">
        <v>12434</v>
      </c>
      <c r="AB6553" s="4" t="s">
        <v>1731</v>
      </c>
      <c r="AC6553" s="4">
        <v>1.66666666666667E-6</v>
      </c>
      <c r="AD6553" s="4" t="s">
        <v>149</v>
      </c>
      <c r="AE6553" s="4" t="s">
        <v>712</v>
      </c>
      <c r="AF6553" s="4" t="s">
        <v>713</v>
      </c>
      <c r="AG6553" s="4" t="s">
        <v>714</v>
      </c>
      <c r="AH6553" s="4" t="s">
        <v>715</v>
      </c>
      <c r="AI6553" s="4" t="s">
        <v>1557</v>
      </c>
    </row>
    <row r="6554" spans="27:35" x14ac:dyDescent="0.25">
      <c r="AA6554" s="4" t="s">
        <v>13686</v>
      </c>
      <c r="AB6554" s="4" t="s">
        <v>1731</v>
      </c>
      <c r="AC6554" s="4">
        <v>1.66666666666667E-6</v>
      </c>
      <c r="AD6554" s="4" t="s">
        <v>149</v>
      </c>
      <c r="AE6554" s="4" t="s">
        <v>712</v>
      </c>
      <c r="AF6554" s="4" t="s">
        <v>713</v>
      </c>
      <c r="AG6554" s="4" t="s">
        <v>714</v>
      </c>
      <c r="AH6554" s="4" t="s">
        <v>715</v>
      </c>
      <c r="AI6554" s="4" t="s">
        <v>802</v>
      </c>
    </row>
    <row r="6555" spans="27:35" x14ac:dyDescent="0.25">
      <c r="AA6555" s="4" t="s">
        <v>15109</v>
      </c>
      <c r="AB6555" s="4" t="s">
        <v>1731</v>
      </c>
      <c r="AC6555" s="4">
        <v>1.66666666666667E-6</v>
      </c>
      <c r="AD6555" s="4" t="s">
        <v>149</v>
      </c>
      <c r="AE6555" s="4" t="s">
        <v>712</v>
      </c>
      <c r="AF6555" s="4" t="s">
        <v>713</v>
      </c>
      <c r="AG6555" s="4" t="s">
        <v>714</v>
      </c>
      <c r="AH6555" s="4" t="s">
        <v>715</v>
      </c>
      <c r="AI6555" s="4" t="s">
        <v>802</v>
      </c>
    </row>
    <row r="6556" spans="27:35" x14ac:dyDescent="0.25">
      <c r="AA6556" s="4" t="s">
        <v>10897</v>
      </c>
      <c r="AB6556" s="4" t="s">
        <v>1731</v>
      </c>
      <c r="AC6556" s="4">
        <v>8.3333333333333301E-7</v>
      </c>
      <c r="AD6556" s="4" t="s">
        <v>149</v>
      </c>
      <c r="AE6556" s="4" t="s">
        <v>712</v>
      </c>
      <c r="AF6556" s="4" t="s">
        <v>713</v>
      </c>
      <c r="AG6556" s="4" t="s">
        <v>714</v>
      </c>
      <c r="AH6556" s="4" t="s">
        <v>715</v>
      </c>
      <c r="AI6556" s="4" t="s">
        <v>802</v>
      </c>
    </row>
    <row r="6557" spans="27:35" x14ac:dyDescent="0.25">
      <c r="AA6557" s="4" t="s">
        <v>11974</v>
      </c>
      <c r="AB6557" s="4" t="s">
        <v>1731</v>
      </c>
      <c r="AC6557" s="4">
        <v>8.3333333333333301E-7</v>
      </c>
      <c r="AD6557" s="4" t="s">
        <v>149</v>
      </c>
      <c r="AE6557" s="4" t="s">
        <v>712</v>
      </c>
      <c r="AF6557" s="4" t="s">
        <v>713</v>
      </c>
      <c r="AG6557" s="4" t="s">
        <v>714</v>
      </c>
      <c r="AH6557" s="4" t="s">
        <v>715</v>
      </c>
      <c r="AI6557" s="4" t="s">
        <v>1557</v>
      </c>
    </row>
    <row r="6558" spans="27:35" x14ac:dyDescent="0.25">
      <c r="AA6558" s="4" t="s">
        <v>14207</v>
      </c>
      <c r="AB6558" s="4" t="s">
        <v>1731</v>
      </c>
      <c r="AC6558" s="4">
        <v>8.3333333333333301E-7</v>
      </c>
      <c r="AD6558" s="4" t="s">
        <v>149</v>
      </c>
      <c r="AE6558" s="4" t="s">
        <v>712</v>
      </c>
      <c r="AF6558" s="4" t="s">
        <v>713</v>
      </c>
      <c r="AG6558" s="4" t="s">
        <v>714</v>
      </c>
      <c r="AH6558" s="4" t="s">
        <v>715</v>
      </c>
      <c r="AI6558" s="4" t="s">
        <v>1557</v>
      </c>
    </row>
    <row r="6559" spans="27:35" x14ac:dyDescent="0.25">
      <c r="AA6559" s="4" t="s">
        <v>722</v>
      </c>
      <c r="AB6559" s="4" t="s">
        <v>723</v>
      </c>
      <c r="AC6559" s="4">
        <v>4.0666666666666699E-4</v>
      </c>
      <c r="AD6559" s="4" t="s">
        <v>149</v>
      </c>
      <c r="AE6559" s="4" t="s">
        <v>712</v>
      </c>
      <c r="AF6559" s="4" t="s">
        <v>713</v>
      </c>
      <c r="AG6559" s="4" t="s">
        <v>714</v>
      </c>
      <c r="AH6559" s="4" t="s">
        <v>715</v>
      </c>
      <c r="AI6559" s="4" t="s">
        <v>724</v>
      </c>
    </row>
    <row r="6560" spans="27:35" x14ac:dyDescent="0.25">
      <c r="AA6560" s="4" t="s">
        <v>1444</v>
      </c>
      <c r="AB6560" s="4" t="s">
        <v>723</v>
      </c>
      <c r="AC6560" s="4">
        <v>3.1750000000000002E-4</v>
      </c>
      <c r="AD6560" s="4" t="s">
        <v>149</v>
      </c>
      <c r="AE6560" s="4" t="s">
        <v>712</v>
      </c>
      <c r="AF6560" s="4" t="s">
        <v>713</v>
      </c>
      <c r="AG6560" s="4" t="s">
        <v>714</v>
      </c>
      <c r="AH6560" s="4" t="s">
        <v>715</v>
      </c>
      <c r="AI6560" s="4" t="s">
        <v>724</v>
      </c>
    </row>
    <row r="6561" spans="27:35" x14ac:dyDescent="0.25">
      <c r="AA6561" s="4" t="s">
        <v>1622</v>
      </c>
      <c r="AB6561" s="4" t="s">
        <v>723</v>
      </c>
      <c r="AC6561" s="4">
        <v>8.25E-5</v>
      </c>
      <c r="AD6561" s="4" t="s">
        <v>149</v>
      </c>
      <c r="AE6561" s="4" t="s">
        <v>712</v>
      </c>
      <c r="AF6561" s="4" t="s">
        <v>713</v>
      </c>
      <c r="AG6561" s="4" t="s">
        <v>714</v>
      </c>
      <c r="AH6561" s="4" t="s">
        <v>715</v>
      </c>
      <c r="AI6561" s="4" t="s">
        <v>724</v>
      </c>
    </row>
    <row r="6562" spans="27:35" x14ac:dyDescent="0.25">
      <c r="AA6562" s="4" t="s">
        <v>2109</v>
      </c>
      <c r="AB6562" s="4" t="s">
        <v>723</v>
      </c>
      <c r="AC6562" s="4">
        <v>5.0000000000000002E-5</v>
      </c>
      <c r="AD6562" s="4" t="s">
        <v>149</v>
      </c>
      <c r="AE6562" s="4" t="s">
        <v>712</v>
      </c>
      <c r="AF6562" s="4" t="s">
        <v>713</v>
      </c>
      <c r="AG6562" s="4" t="s">
        <v>714</v>
      </c>
      <c r="AH6562" s="4" t="s">
        <v>715</v>
      </c>
      <c r="AI6562" s="4" t="s">
        <v>724</v>
      </c>
    </row>
    <row r="6563" spans="27:35" x14ac:dyDescent="0.25">
      <c r="AA6563" s="4" t="s">
        <v>3009</v>
      </c>
      <c r="AB6563" s="4" t="s">
        <v>723</v>
      </c>
      <c r="AC6563" s="4">
        <v>4.9166666666666698E-5</v>
      </c>
      <c r="AD6563" s="4" t="s">
        <v>149</v>
      </c>
      <c r="AE6563" s="4" t="s">
        <v>712</v>
      </c>
      <c r="AF6563" s="4" t="s">
        <v>713</v>
      </c>
      <c r="AG6563" s="4" t="s">
        <v>714</v>
      </c>
      <c r="AH6563" s="4" t="s">
        <v>715</v>
      </c>
      <c r="AI6563" s="4" t="s">
        <v>724</v>
      </c>
    </row>
    <row r="6564" spans="27:35" x14ac:dyDescent="0.25">
      <c r="AA6564" s="4" t="s">
        <v>1913</v>
      </c>
      <c r="AB6564" s="4" t="s">
        <v>723</v>
      </c>
      <c r="AC6564" s="4">
        <v>4.6666666666666699E-5</v>
      </c>
      <c r="AD6564" s="4" t="s">
        <v>149</v>
      </c>
      <c r="AE6564" s="4" t="s">
        <v>712</v>
      </c>
      <c r="AF6564" s="4" t="s">
        <v>713</v>
      </c>
      <c r="AG6564" s="4" t="s">
        <v>714</v>
      </c>
      <c r="AH6564" s="4" t="s">
        <v>715</v>
      </c>
      <c r="AI6564" s="4" t="s">
        <v>724</v>
      </c>
    </row>
    <row r="6565" spans="27:35" x14ac:dyDescent="0.25">
      <c r="AA6565" s="4" t="s">
        <v>18621</v>
      </c>
      <c r="AB6565" s="4" t="s">
        <v>723</v>
      </c>
      <c r="AC6565" s="4">
        <v>4.08333333333333E-5</v>
      </c>
      <c r="AD6565" s="4" t="s">
        <v>149</v>
      </c>
      <c r="AE6565" s="4" t="s">
        <v>712</v>
      </c>
      <c r="AF6565" s="4" t="s">
        <v>713</v>
      </c>
      <c r="AG6565" s="4" t="s">
        <v>714</v>
      </c>
      <c r="AH6565" s="4" t="s">
        <v>715</v>
      </c>
      <c r="AI6565" s="4" t="s">
        <v>724</v>
      </c>
    </row>
    <row r="6566" spans="27:35" x14ac:dyDescent="0.25">
      <c r="AA6566" s="4" t="s">
        <v>4281</v>
      </c>
      <c r="AB6566" s="4" t="s">
        <v>723</v>
      </c>
      <c r="AC6566" s="4">
        <v>2.91666666666667E-5</v>
      </c>
      <c r="AD6566" s="4" t="s">
        <v>149</v>
      </c>
      <c r="AE6566" s="4" t="s">
        <v>712</v>
      </c>
      <c r="AF6566" s="4" t="s">
        <v>713</v>
      </c>
      <c r="AG6566" s="4" t="s">
        <v>714</v>
      </c>
      <c r="AH6566" s="4" t="s">
        <v>715</v>
      </c>
      <c r="AI6566" s="4" t="s">
        <v>802</v>
      </c>
    </row>
    <row r="6567" spans="27:35" x14ac:dyDescent="0.25">
      <c r="AA6567" s="4" t="s">
        <v>6321</v>
      </c>
      <c r="AB6567" s="4" t="s">
        <v>723</v>
      </c>
      <c r="AC6567" s="4">
        <v>2.3333333333333299E-5</v>
      </c>
      <c r="AD6567" s="4" t="s">
        <v>149</v>
      </c>
      <c r="AE6567" s="4" t="s">
        <v>712</v>
      </c>
      <c r="AF6567" s="4" t="s">
        <v>713</v>
      </c>
      <c r="AG6567" s="4" t="s">
        <v>714</v>
      </c>
      <c r="AH6567" s="4" t="s">
        <v>715</v>
      </c>
      <c r="AI6567" s="4" t="s">
        <v>724</v>
      </c>
    </row>
    <row r="6568" spans="27:35" x14ac:dyDescent="0.25">
      <c r="AA6568" s="4" t="s">
        <v>5959</v>
      </c>
      <c r="AB6568" s="4" t="s">
        <v>723</v>
      </c>
      <c r="AC6568" s="4">
        <v>2.2500000000000001E-5</v>
      </c>
      <c r="AD6568" s="4" t="s">
        <v>149</v>
      </c>
      <c r="AE6568" s="4" t="s">
        <v>712</v>
      </c>
      <c r="AF6568" s="4" t="s">
        <v>713</v>
      </c>
      <c r="AG6568" s="4" t="s">
        <v>714</v>
      </c>
      <c r="AH6568" s="4" t="s">
        <v>715</v>
      </c>
      <c r="AI6568" s="4" t="s">
        <v>724</v>
      </c>
    </row>
    <row r="6569" spans="27:35" x14ac:dyDescent="0.25">
      <c r="AA6569" s="4" t="s">
        <v>8102</v>
      </c>
      <c r="AB6569" s="4" t="s">
        <v>723</v>
      </c>
      <c r="AC6569" s="4">
        <v>2.2500000000000001E-5</v>
      </c>
      <c r="AD6569" s="4" t="s">
        <v>149</v>
      </c>
      <c r="AE6569" s="4" t="s">
        <v>712</v>
      </c>
      <c r="AF6569" s="4" t="s">
        <v>713</v>
      </c>
      <c r="AG6569" s="4" t="s">
        <v>714</v>
      </c>
      <c r="AH6569" s="4" t="s">
        <v>715</v>
      </c>
      <c r="AI6569" s="4" t="s">
        <v>1557</v>
      </c>
    </row>
    <row r="6570" spans="27:35" x14ac:dyDescent="0.25">
      <c r="AA6570" s="4" t="s">
        <v>8146</v>
      </c>
      <c r="AB6570" s="4" t="s">
        <v>723</v>
      </c>
      <c r="AC6570" s="4">
        <v>1.9166666666666701E-5</v>
      </c>
      <c r="AD6570" s="4" t="s">
        <v>149</v>
      </c>
      <c r="AE6570" s="4" t="s">
        <v>712</v>
      </c>
      <c r="AF6570" s="4" t="s">
        <v>713</v>
      </c>
      <c r="AG6570" s="4" t="s">
        <v>714</v>
      </c>
      <c r="AH6570" s="4" t="s">
        <v>715</v>
      </c>
      <c r="AI6570" s="4" t="s">
        <v>724</v>
      </c>
    </row>
    <row r="6571" spans="27:35" x14ac:dyDescent="0.25">
      <c r="AA6571" s="4" t="s">
        <v>15841</v>
      </c>
      <c r="AB6571" s="4" t="s">
        <v>723</v>
      </c>
      <c r="AC6571" s="4">
        <v>1.3333333333333299E-5</v>
      </c>
      <c r="AD6571" s="4" t="s">
        <v>149</v>
      </c>
      <c r="AE6571" s="4" t="s">
        <v>712</v>
      </c>
      <c r="AF6571" s="4" t="s">
        <v>713</v>
      </c>
      <c r="AG6571" s="4" t="s">
        <v>714</v>
      </c>
      <c r="AH6571" s="4" t="s">
        <v>715</v>
      </c>
      <c r="AI6571" s="4" t="s">
        <v>724</v>
      </c>
    </row>
    <row r="6572" spans="27:35" x14ac:dyDescent="0.25">
      <c r="AA6572" s="4" t="s">
        <v>5535</v>
      </c>
      <c r="AB6572" s="4" t="s">
        <v>723</v>
      </c>
      <c r="AC6572" s="4">
        <v>1.08333333333333E-5</v>
      </c>
      <c r="AD6572" s="4" t="s">
        <v>149</v>
      </c>
      <c r="AE6572" s="4" t="s">
        <v>712</v>
      </c>
      <c r="AF6572" s="4" t="s">
        <v>713</v>
      </c>
      <c r="AG6572" s="4" t="s">
        <v>714</v>
      </c>
      <c r="AH6572" s="4" t="s">
        <v>715</v>
      </c>
      <c r="AI6572" s="4" t="s">
        <v>1557</v>
      </c>
    </row>
    <row r="6573" spans="27:35" x14ac:dyDescent="0.25">
      <c r="AA6573" s="4" t="s">
        <v>10075</v>
      </c>
      <c r="AB6573" s="4" t="s">
        <v>723</v>
      </c>
      <c r="AC6573" s="4">
        <v>1.08333333333333E-5</v>
      </c>
      <c r="AD6573" s="4" t="s">
        <v>149</v>
      </c>
      <c r="AE6573" s="4" t="s">
        <v>712</v>
      </c>
      <c r="AF6573" s="4" t="s">
        <v>713</v>
      </c>
      <c r="AG6573" s="4" t="s">
        <v>714</v>
      </c>
      <c r="AH6573" s="4" t="s">
        <v>715</v>
      </c>
      <c r="AI6573" s="4" t="s">
        <v>1557</v>
      </c>
    </row>
    <row r="6574" spans="27:35" x14ac:dyDescent="0.25">
      <c r="AA6574" s="4" t="s">
        <v>6277</v>
      </c>
      <c r="AB6574" s="4" t="s">
        <v>723</v>
      </c>
      <c r="AC6574" s="4">
        <v>9.1666666666666698E-6</v>
      </c>
      <c r="AD6574" s="4" t="s">
        <v>149</v>
      </c>
      <c r="AE6574" s="4" t="s">
        <v>712</v>
      </c>
      <c r="AF6574" s="4" t="s">
        <v>713</v>
      </c>
      <c r="AG6574" s="4" t="s">
        <v>714</v>
      </c>
      <c r="AH6574" s="4" t="s">
        <v>715</v>
      </c>
      <c r="AI6574" s="4" t="s">
        <v>1557</v>
      </c>
    </row>
    <row r="6575" spans="27:35" x14ac:dyDescent="0.25">
      <c r="AA6575" s="4" t="s">
        <v>18562</v>
      </c>
      <c r="AB6575" s="4" t="s">
        <v>723</v>
      </c>
      <c r="AC6575" s="4">
        <v>9.1666666666666698E-6</v>
      </c>
      <c r="AD6575" s="4" t="s">
        <v>149</v>
      </c>
      <c r="AE6575" s="4" t="s">
        <v>712</v>
      </c>
      <c r="AF6575" s="4" t="s">
        <v>713</v>
      </c>
      <c r="AG6575" s="4" t="s">
        <v>714</v>
      </c>
      <c r="AH6575" s="4" t="s">
        <v>715</v>
      </c>
      <c r="AI6575" s="4" t="s">
        <v>724</v>
      </c>
    </row>
    <row r="6576" spans="27:35" x14ac:dyDescent="0.25">
      <c r="AA6576" s="4" t="s">
        <v>18872</v>
      </c>
      <c r="AB6576" s="4" t="s">
        <v>723</v>
      </c>
      <c r="AC6576" s="4">
        <v>9.1666666666666698E-6</v>
      </c>
      <c r="AD6576" s="4" t="s">
        <v>149</v>
      </c>
      <c r="AE6576" s="4" t="s">
        <v>712</v>
      </c>
      <c r="AF6576" s="4" t="s">
        <v>713</v>
      </c>
      <c r="AG6576" s="4" t="s">
        <v>714</v>
      </c>
      <c r="AH6576" s="4" t="s">
        <v>715</v>
      </c>
      <c r="AI6576" s="4" t="s">
        <v>1557</v>
      </c>
    </row>
    <row r="6577" spans="27:35" x14ac:dyDescent="0.25">
      <c r="AA6577" s="4" t="s">
        <v>6009</v>
      </c>
      <c r="AB6577" s="4" t="s">
        <v>723</v>
      </c>
      <c r="AC6577" s="4">
        <v>7.5000000000000002E-6</v>
      </c>
      <c r="AD6577" s="4" t="s">
        <v>149</v>
      </c>
      <c r="AE6577" s="4" t="s">
        <v>712</v>
      </c>
      <c r="AF6577" s="4" t="s">
        <v>713</v>
      </c>
      <c r="AG6577" s="4" t="s">
        <v>714</v>
      </c>
      <c r="AH6577" s="4" t="s">
        <v>715</v>
      </c>
      <c r="AI6577" s="4" t="s">
        <v>724</v>
      </c>
    </row>
    <row r="6578" spans="27:35" x14ac:dyDescent="0.25">
      <c r="AA6578" s="4" t="s">
        <v>6638</v>
      </c>
      <c r="AB6578" s="4" t="s">
        <v>723</v>
      </c>
      <c r="AC6578" s="4">
        <v>6.66666666666667E-6</v>
      </c>
      <c r="AD6578" s="4" t="s">
        <v>149</v>
      </c>
      <c r="AE6578" s="4" t="s">
        <v>712</v>
      </c>
      <c r="AF6578" s="4" t="s">
        <v>713</v>
      </c>
      <c r="AG6578" s="4" t="s">
        <v>714</v>
      </c>
      <c r="AH6578" s="4" t="s">
        <v>715</v>
      </c>
      <c r="AI6578" s="4" t="s">
        <v>724</v>
      </c>
    </row>
    <row r="6579" spans="27:35" x14ac:dyDescent="0.25">
      <c r="AA6579" s="4" t="s">
        <v>6431</v>
      </c>
      <c r="AB6579" s="4" t="s">
        <v>723</v>
      </c>
      <c r="AC6579" s="4">
        <v>5.8333333333333297E-6</v>
      </c>
      <c r="AD6579" s="4" t="s">
        <v>149</v>
      </c>
      <c r="AE6579" s="4" t="s">
        <v>712</v>
      </c>
      <c r="AF6579" s="4" t="s">
        <v>713</v>
      </c>
      <c r="AG6579" s="4" t="s">
        <v>714</v>
      </c>
      <c r="AH6579" s="4" t="s">
        <v>715</v>
      </c>
      <c r="AI6579" s="4" t="s">
        <v>1557</v>
      </c>
    </row>
    <row r="6580" spans="27:35" x14ac:dyDescent="0.25">
      <c r="AA6580" s="4" t="s">
        <v>5611</v>
      </c>
      <c r="AB6580" s="4" t="s">
        <v>723</v>
      </c>
      <c r="AC6580" s="4">
        <v>4.1666666666666703E-6</v>
      </c>
      <c r="AD6580" s="4" t="s">
        <v>149</v>
      </c>
      <c r="AE6580" s="4" t="s">
        <v>712</v>
      </c>
      <c r="AF6580" s="4" t="s">
        <v>713</v>
      </c>
      <c r="AG6580" s="4" t="s">
        <v>714</v>
      </c>
      <c r="AH6580" s="4" t="s">
        <v>715</v>
      </c>
      <c r="AI6580" s="4" t="s">
        <v>802</v>
      </c>
    </row>
    <row r="6581" spans="27:35" x14ac:dyDescent="0.25">
      <c r="AA6581" s="4" t="s">
        <v>19458</v>
      </c>
      <c r="AB6581" s="4" t="s">
        <v>723</v>
      </c>
      <c r="AC6581" s="4">
        <v>4.1666666666666703E-6</v>
      </c>
      <c r="AD6581" s="4" t="s">
        <v>149</v>
      </c>
      <c r="AE6581" s="4" t="s">
        <v>712</v>
      </c>
      <c r="AF6581" s="4" t="s">
        <v>713</v>
      </c>
      <c r="AG6581" s="4" t="s">
        <v>714</v>
      </c>
      <c r="AH6581" s="4" t="s">
        <v>715</v>
      </c>
      <c r="AI6581" s="4" t="s">
        <v>724</v>
      </c>
    </row>
    <row r="6582" spans="27:35" x14ac:dyDescent="0.25">
      <c r="AA6582" s="4" t="s">
        <v>19853</v>
      </c>
      <c r="AB6582" s="4" t="s">
        <v>723</v>
      </c>
      <c r="AC6582" s="4">
        <v>4.1666666666666703E-6</v>
      </c>
      <c r="AD6582" s="4" t="s">
        <v>149</v>
      </c>
      <c r="AE6582" s="4" t="s">
        <v>712</v>
      </c>
      <c r="AF6582" s="4" t="s">
        <v>713</v>
      </c>
      <c r="AG6582" s="4" t="s">
        <v>714</v>
      </c>
      <c r="AH6582" s="4" t="s">
        <v>715</v>
      </c>
      <c r="AI6582" s="4" t="s">
        <v>1557</v>
      </c>
    </row>
    <row r="6583" spans="27:35" x14ac:dyDescent="0.25">
      <c r="AA6583" s="4" t="s">
        <v>13363</v>
      </c>
      <c r="AB6583" s="4" t="s">
        <v>723</v>
      </c>
      <c r="AC6583" s="4">
        <v>3.3333333333333299E-6</v>
      </c>
      <c r="AD6583" s="4" t="s">
        <v>149</v>
      </c>
      <c r="AE6583" s="4" t="s">
        <v>712</v>
      </c>
      <c r="AF6583" s="4" t="s">
        <v>713</v>
      </c>
      <c r="AG6583" s="4" t="s">
        <v>714</v>
      </c>
      <c r="AH6583" s="4" t="s">
        <v>715</v>
      </c>
      <c r="AI6583" s="4" t="s">
        <v>802</v>
      </c>
    </row>
    <row r="6584" spans="27:35" x14ac:dyDescent="0.25">
      <c r="AA6584" s="4" t="s">
        <v>14552</v>
      </c>
      <c r="AB6584" s="4" t="s">
        <v>723</v>
      </c>
      <c r="AC6584" s="4">
        <v>3.3333333333333299E-6</v>
      </c>
      <c r="AD6584" s="4" t="s">
        <v>149</v>
      </c>
      <c r="AE6584" s="4" t="s">
        <v>712</v>
      </c>
      <c r="AF6584" s="4" t="s">
        <v>713</v>
      </c>
      <c r="AG6584" s="4" t="s">
        <v>714</v>
      </c>
      <c r="AH6584" s="4" t="s">
        <v>715</v>
      </c>
      <c r="AI6584" s="4" t="s">
        <v>802</v>
      </c>
    </row>
    <row r="6585" spans="27:35" x14ac:dyDescent="0.25">
      <c r="AA6585" s="4" t="s">
        <v>12870</v>
      </c>
      <c r="AB6585" s="4" t="s">
        <v>723</v>
      </c>
      <c r="AC6585" s="4">
        <v>2.5000000000000002E-6</v>
      </c>
      <c r="AD6585" s="4" t="s">
        <v>149</v>
      </c>
      <c r="AE6585" s="4" t="s">
        <v>712</v>
      </c>
      <c r="AF6585" s="4" t="s">
        <v>713</v>
      </c>
      <c r="AG6585" s="4" t="s">
        <v>714</v>
      </c>
      <c r="AH6585" s="4" t="s">
        <v>715</v>
      </c>
      <c r="AI6585" s="4" t="s">
        <v>802</v>
      </c>
    </row>
    <row r="6586" spans="27:35" x14ac:dyDescent="0.25">
      <c r="AA6586" s="4" t="s">
        <v>13354</v>
      </c>
      <c r="AB6586" s="4" t="s">
        <v>723</v>
      </c>
      <c r="AC6586" s="4">
        <v>2.5000000000000002E-6</v>
      </c>
      <c r="AD6586" s="4" t="s">
        <v>149</v>
      </c>
      <c r="AE6586" s="4" t="s">
        <v>712</v>
      </c>
      <c r="AF6586" s="4" t="s">
        <v>713</v>
      </c>
      <c r="AG6586" s="4" t="s">
        <v>714</v>
      </c>
      <c r="AH6586" s="4" t="s">
        <v>715</v>
      </c>
      <c r="AI6586" s="4" t="s">
        <v>1557</v>
      </c>
    </row>
    <row r="6587" spans="27:35" x14ac:dyDescent="0.25">
      <c r="AA6587" s="4" t="s">
        <v>10656</v>
      </c>
      <c r="AB6587" s="4" t="s">
        <v>723</v>
      </c>
      <c r="AC6587" s="4">
        <v>1.66666666666667E-6</v>
      </c>
      <c r="AD6587" s="4" t="s">
        <v>149</v>
      </c>
      <c r="AE6587" s="4" t="s">
        <v>712</v>
      </c>
      <c r="AF6587" s="4" t="s">
        <v>713</v>
      </c>
      <c r="AG6587" s="4" t="s">
        <v>714</v>
      </c>
      <c r="AH6587" s="4" t="s">
        <v>715</v>
      </c>
      <c r="AI6587" s="4" t="s">
        <v>2425</v>
      </c>
    </row>
    <row r="6588" spans="27:35" x14ac:dyDescent="0.25">
      <c r="AA6588" s="4" t="s">
        <v>13857</v>
      </c>
      <c r="AB6588" s="4" t="s">
        <v>723</v>
      </c>
      <c r="AC6588" s="4">
        <v>1.66666666666667E-6</v>
      </c>
      <c r="AD6588" s="4" t="s">
        <v>149</v>
      </c>
      <c r="AE6588" s="4" t="s">
        <v>712</v>
      </c>
      <c r="AF6588" s="4" t="s">
        <v>713</v>
      </c>
      <c r="AG6588" s="4" t="s">
        <v>714</v>
      </c>
      <c r="AH6588" s="4" t="s">
        <v>715</v>
      </c>
      <c r="AI6588" s="4" t="s">
        <v>802</v>
      </c>
    </row>
    <row r="6589" spans="27:35" x14ac:dyDescent="0.25">
      <c r="AA6589" s="4" t="s">
        <v>18874</v>
      </c>
      <c r="AB6589" s="4" t="s">
        <v>723</v>
      </c>
      <c r="AC6589" s="4">
        <v>1.66666666666667E-6</v>
      </c>
      <c r="AD6589" s="4" t="s">
        <v>149</v>
      </c>
      <c r="AE6589" s="4" t="s">
        <v>712</v>
      </c>
      <c r="AF6589" s="4" t="s">
        <v>713</v>
      </c>
      <c r="AG6589" s="4" t="s">
        <v>714</v>
      </c>
      <c r="AH6589" s="4" t="s">
        <v>715</v>
      </c>
      <c r="AI6589" s="4" t="s">
        <v>802</v>
      </c>
    </row>
    <row r="6590" spans="27:35" x14ac:dyDescent="0.25">
      <c r="AA6590" s="4" t="s">
        <v>10378</v>
      </c>
      <c r="AB6590" s="4" t="s">
        <v>723</v>
      </c>
      <c r="AC6590" s="4">
        <v>8.3333333333333301E-7</v>
      </c>
      <c r="AD6590" s="4" t="s">
        <v>149</v>
      </c>
      <c r="AE6590" s="4" t="s">
        <v>712</v>
      </c>
      <c r="AF6590" s="4" t="s">
        <v>713</v>
      </c>
      <c r="AG6590" s="4" t="s">
        <v>714</v>
      </c>
      <c r="AH6590" s="4" t="s">
        <v>715</v>
      </c>
      <c r="AI6590" s="4" t="s">
        <v>802</v>
      </c>
    </row>
    <row r="6591" spans="27:35" x14ac:dyDescent="0.25">
      <c r="AA6591" s="4" t="s">
        <v>12313</v>
      </c>
      <c r="AB6591" s="4" t="s">
        <v>723</v>
      </c>
      <c r="AC6591" s="4">
        <v>8.3333333333333301E-7</v>
      </c>
      <c r="AD6591" s="4" t="s">
        <v>149</v>
      </c>
      <c r="AE6591" s="4" t="s">
        <v>712</v>
      </c>
      <c r="AF6591" s="4" t="s">
        <v>713</v>
      </c>
      <c r="AG6591" s="4" t="s">
        <v>714</v>
      </c>
      <c r="AH6591" s="4" t="s">
        <v>715</v>
      </c>
      <c r="AI6591" s="4" t="s">
        <v>802</v>
      </c>
    </row>
    <row r="6592" spans="27:35" x14ac:dyDescent="0.25">
      <c r="AA6592" s="4" t="s">
        <v>4774</v>
      </c>
      <c r="AB6592" s="4" t="s">
        <v>3561</v>
      </c>
      <c r="AC6592" s="4">
        <v>2.0000000000000002E-5</v>
      </c>
      <c r="AD6592" s="4" t="s">
        <v>149</v>
      </c>
      <c r="AE6592" s="4" t="s">
        <v>712</v>
      </c>
      <c r="AF6592" s="4" t="s">
        <v>713</v>
      </c>
      <c r="AG6592" s="4" t="s">
        <v>714</v>
      </c>
      <c r="AH6592" s="4" t="s">
        <v>715</v>
      </c>
      <c r="AI6592" s="4" t="s">
        <v>4775</v>
      </c>
    </row>
    <row r="6593" spans="27:35" x14ac:dyDescent="0.25">
      <c r="AA6593" s="4" t="s">
        <v>3616</v>
      </c>
      <c r="AB6593" s="4" t="s">
        <v>3561</v>
      </c>
      <c r="AC6593" s="4">
        <v>1.5833333333333299E-5</v>
      </c>
      <c r="AD6593" s="4" t="s">
        <v>149</v>
      </c>
      <c r="AE6593" s="4" t="s">
        <v>712</v>
      </c>
      <c r="AF6593" s="4" t="s">
        <v>713</v>
      </c>
      <c r="AG6593" s="4" t="s">
        <v>714</v>
      </c>
      <c r="AH6593" s="4" t="s">
        <v>715</v>
      </c>
      <c r="AI6593" s="4" t="s">
        <v>1557</v>
      </c>
    </row>
    <row r="6594" spans="27:35" x14ac:dyDescent="0.25">
      <c r="AA6594" s="4" t="s">
        <v>4250</v>
      </c>
      <c r="AB6594" s="4" t="s">
        <v>3561</v>
      </c>
      <c r="AC6594" s="4">
        <v>1.41666666666667E-5</v>
      </c>
      <c r="AD6594" s="4" t="s">
        <v>149</v>
      </c>
      <c r="AE6594" s="4" t="s">
        <v>712</v>
      </c>
      <c r="AF6594" s="4" t="s">
        <v>713</v>
      </c>
      <c r="AG6594" s="4" t="s">
        <v>714</v>
      </c>
      <c r="AH6594" s="4" t="s">
        <v>715</v>
      </c>
      <c r="AI6594" s="4" t="s">
        <v>724</v>
      </c>
    </row>
    <row r="6595" spans="27:35" x14ac:dyDescent="0.25">
      <c r="AA6595" s="4" t="s">
        <v>5120</v>
      </c>
      <c r="AB6595" s="4" t="s">
        <v>3561</v>
      </c>
      <c r="AC6595" s="4">
        <v>1.3333333333333299E-5</v>
      </c>
      <c r="AD6595" s="4" t="s">
        <v>149</v>
      </c>
      <c r="AE6595" s="4" t="s">
        <v>712</v>
      </c>
      <c r="AF6595" s="4" t="s">
        <v>713</v>
      </c>
      <c r="AG6595" s="4" t="s">
        <v>714</v>
      </c>
      <c r="AH6595" s="4" t="s">
        <v>715</v>
      </c>
      <c r="AI6595" s="4" t="s">
        <v>802</v>
      </c>
    </row>
    <row r="6596" spans="27:35" x14ac:dyDescent="0.25">
      <c r="AA6596" s="4" t="s">
        <v>3560</v>
      </c>
      <c r="AB6596" s="4" t="s">
        <v>3561</v>
      </c>
      <c r="AC6596" s="4">
        <v>1.2500000000000001E-5</v>
      </c>
      <c r="AD6596" s="4" t="s">
        <v>149</v>
      </c>
      <c r="AE6596" s="4" t="s">
        <v>712</v>
      </c>
      <c r="AF6596" s="4" t="s">
        <v>713</v>
      </c>
      <c r="AG6596" s="4" t="s">
        <v>714</v>
      </c>
      <c r="AH6596" s="4" t="s">
        <v>715</v>
      </c>
      <c r="AI6596" s="4" t="s">
        <v>802</v>
      </c>
    </row>
    <row r="6597" spans="27:35" x14ac:dyDescent="0.25">
      <c r="AA6597" s="4" t="s">
        <v>6208</v>
      </c>
      <c r="AB6597" s="4" t="s">
        <v>3561</v>
      </c>
      <c r="AC6597" s="4">
        <v>9.1666666666666698E-6</v>
      </c>
      <c r="AD6597" s="4" t="s">
        <v>149</v>
      </c>
      <c r="AE6597" s="4" t="s">
        <v>712</v>
      </c>
      <c r="AF6597" s="4" t="s">
        <v>713</v>
      </c>
      <c r="AG6597" s="4" t="s">
        <v>714</v>
      </c>
      <c r="AH6597" s="4" t="s">
        <v>715</v>
      </c>
      <c r="AI6597" s="4" t="s">
        <v>724</v>
      </c>
    </row>
    <row r="6598" spans="27:35" x14ac:dyDescent="0.25">
      <c r="AA6598" s="4" t="s">
        <v>6733</v>
      </c>
      <c r="AB6598" s="4" t="s">
        <v>3561</v>
      </c>
      <c r="AC6598" s="4">
        <v>7.5000000000000002E-6</v>
      </c>
      <c r="AD6598" s="4" t="s">
        <v>149</v>
      </c>
      <c r="AE6598" s="4" t="s">
        <v>712</v>
      </c>
      <c r="AF6598" s="4" t="s">
        <v>713</v>
      </c>
      <c r="AG6598" s="4" t="s">
        <v>714</v>
      </c>
      <c r="AH6598" s="4" t="s">
        <v>715</v>
      </c>
      <c r="AI6598" s="4" t="s">
        <v>802</v>
      </c>
    </row>
    <row r="6599" spans="27:35" x14ac:dyDescent="0.25">
      <c r="AA6599" s="4" t="s">
        <v>9995</v>
      </c>
      <c r="AB6599" s="4" t="s">
        <v>3561</v>
      </c>
      <c r="AC6599" s="4">
        <v>5.0000000000000004E-6</v>
      </c>
      <c r="AD6599" s="4" t="s">
        <v>149</v>
      </c>
      <c r="AE6599" s="4" t="s">
        <v>712</v>
      </c>
      <c r="AF6599" s="4" t="s">
        <v>713</v>
      </c>
      <c r="AG6599" s="4" t="s">
        <v>714</v>
      </c>
      <c r="AH6599" s="4" t="s">
        <v>715</v>
      </c>
      <c r="AI6599" s="4" t="s">
        <v>802</v>
      </c>
    </row>
    <row r="6600" spans="27:35" x14ac:dyDescent="0.25">
      <c r="AA6600" s="4" t="s">
        <v>11356</v>
      </c>
      <c r="AB6600" s="4" t="s">
        <v>3561</v>
      </c>
      <c r="AC6600" s="4">
        <v>4.1666666666666703E-6</v>
      </c>
      <c r="AD6600" s="4" t="s">
        <v>149</v>
      </c>
      <c r="AE6600" s="4" t="s">
        <v>712</v>
      </c>
      <c r="AF6600" s="4" t="s">
        <v>713</v>
      </c>
      <c r="AG6600" s="4" t="s">
        <v>714</v>
      </c>
      <c r="AH6600" s="4" t="s">
        <v>715</v>
      </c>
      <c r="AI6600" s="4" t="s">
        <v>724</v>
      </c>
    </row>
    <row r="6601" spans="27:35" x14ac:dyDescent="0.25">
      <c r="AA6601" s="4" t="s">
        <v>7467</v>
      </c>
      <c r="AB6601" s="4" t="s">
        <v>3561</v>
      </c>
      <c r="AC6601" s="4">
        <v>3.3333333333333299E-6</v>
      </c>
      <c r="AD6601" s="4" t="s">
        <v>149</v>
      </c>
      <c r="AE6601" s="4" t="s">
        <v>712</v>
      </c>
      <c r="AF6601" s="4" t="s">
        <v>713</v>
      </c>
      <c r="AG6601" s="4" t="s">
        <v>714</v>
      </c>
      <c r="AH6601" s="4" t="s">
        <v>715</v>
      </c>
      <c r="AI6601" s="4" t="s">
        <v>724</v>
      </c>
    </row>
    <row r="6602" spans="27:35" x14ac:dyDescent="0.25">
      <c r="AA6602" s="4" t="s">
        <v>8281</v>
      </c>
      <c r="AB6602" s="4" t="s">
        <v>3561</v>
      </c>
      <c r="AC6602" s="4">
        <v>3.3333333333333299E-6</v>
      </c>
      <c r="AD6602" s="4" t="s">
        <v>149</v>
      </c>
      <c r="AE6602" s="4" t="s">
        <v>712</v>
      </c>
      <c r="AF6602" s="4" t="s">
        <v>713</v>
      </c>
      <c r="AG6602" s="4" t="s">
        <v>714</v>
      </c>
      <c r="AH6602" s="4" t="s">
        <v>715</v>
      </c>
      <c r="AI6602" s="4" t="s">
        <v>802</v>
      </c>
    </row>
    <row r="6603" spans="27:35" x14ac:dyDescent="0.25">
      <c r="AA6603" s="4" t="s">
        <v>12717</v>
      </c>
      <c r="AB6603" s="4" t="s">
        <v>3561</v>
      </c>
      <c r="AC6603" s="4">
        <v>3.3333333333333299E-6</v>
      </c>
      <c r="AD6603" s="4" t="s">
        <v>149</v>
      </c>
      <c r="AE6603" s="4" t="s">
        <v>712</v>
      </c>
      <c r="AF6603" s="4" t="s">
        <v>713</v>
      </c>
      <c r="AG6603" s="4" t="s">
        <v>714</v>
      </c>
      <c r="AH6603" s="4" t="s">
        <v>715</v>
      </c>
      <c r="AI6603" s="4" t="s">
        <v>802</v>
      </c>
    </row>
    <row r="6604" spans="27:35" x14ac:dyDescent="0.25">
      <c r="AA6604" s="4" t="s">
        <v>5282</v>
      </c>
      <c r="AB6604" s="4" t="s">
        <v>3561</v>
      </c>
      <c r="AC6604" s="4">
        <v>2.5000000000000002E-6</v>
      </c>
      <c r="AD6604" s="4" t="s">
        <v>149</v>
      </c>
      <c r="AE6604" s="4" t="s">
        <v>712</v>
      </c>
      <c r="AF6604" s="4" t="s">
        <v>713</v>
      </c>
      <c r="AG6604" s="4" t="s">
        <v>714</v>
      </c>
      <c r="AH6604" s="4" t="s">
        <v>715</v>
      </c>
      <c r="AI6604" s="4" t="s">
        <v>802</v>
      </c>
    </row>
    <row r="6605" spans="27:35" x14ac:dyDescent="0.25">
      <c r="AA6605" s="4" t="s">
        <v>7988</v>
      </c>
      <c r="AB6605" s="4" t="s">
        <v>3561</v>
      </c>
      <c r="AC6605" s="4">
        <v>2.5000000000000002E-6</v>
      </c>
      <c r="AD6605" s="4" t="s">
        <v>149</v>
      </c>
      <c r="AE6605" s="4" t="s">
        <v>712</v>
      </c>
      <c r="AF6605" s="4" t="s">
        <v>713</v>
      </c>
      <c r="AG6605" s="4" t="s">
        <v>714</v>
      </c>
      <c r="AH6605" s="4" t="s">
        <v>715</v>
      </c>
      <c r="AI6605" s="4" t="s">
        <v>1557</v>
      </c>
    </row>
    <row r="6606" spans="27:35" x14ac:dyDescent="0.25">
      <c r="AA6606" s="4" t="s">
        <v>16642</v>
      </c>
      <c r="AB6606" s="4" t="s">
        <v>3561</v>
      </c>
      <c r="AC6606" s="4">
        <v>2.5000000000000002E-6</v>
      </c>
      <c r="AD6606" s="4" t="s">
        <v>149</v>
      </c>
      <c r="AE6606" s="4" t="s">
        <v>712</v>
      </c>
      <c r="AF6606" s="4" t="s">
        <v>713</v>
      </c>
      <c r="AG6606" s="4" t="s">
        <v>714</v>
      </c>
      <c r="AH6606" s="4" t="s">
        <v>715</v>
      </c>
      <c r="AI6606" s="4" t="s">
        <v>724</v>
      </c>
    </row>
    <row r="6607" spans="27:35" x14ac:dyDescent="0.25">
      <c r="AA6607" s="4" t="s">
        <v>7085</v>
      </c>
      <c r="AB6607" s="4" t="s">
        <v>3561</v>
      </c>
      <c r="AC6607" s="4">
        <v>1.66666666666667E-6</v>
      </c>
      <c r="AD6607" s="4" t="s">
        <v>149</v>
      </c>
      <c r="AE6607" s="4" t="s">
        <v>712</v>
      </c>
      <c r="AF6607" s="4" t="s">
        <v>713</v>
      </c>
      <c r="AG6607" s="4" t="s">
        <v>714</v>
      </c>
      <c r="AH6607" s="4" t="s">
        <v>715</v>
      </c>
      <c r="AI6607" s="4" t="s">
        <v>802</v>
      </c>
    </row>
    <row r="6608" spans="27:35" x14ac:dyDescent="0.25">
      <c r="AA6608" s="4" t="s">
        <v>8674</v>
      </c>
      <c r="AB6608" s="4" t="s">
        <v>3561</v>
      </c>
      <c r="AC6608" s="4">
        <v>1.66666666666667E-6</v>
      </c>
      <c r="AD6608" s="4" t="s">
        <v>149</v>
      </c>
      <c r="AE6608" s="4" t="s">
        <v>712</v>
      </c>
      <c r="AF6608" s="4" t="s">
        <v>713</v>
      </c>
      <c r="AG6608" s="4" t="s">
        <v>714</v>
      </c>
      <c r="AH6608" s="4" t="s">
        <v>715</v>
      </c>
      <c r="AI6608" s="4" t="s">
        <v>724</v>
      </c>
    </row>
    <row r="6609" spans="27:35" x14ac:dyDescent="0.25">
      <c r="AA6609" s="4" t="s">
        <v>9518</v>
      </c>
      <c r="AB6609" s="4" t="s">
        <v>3561</v>
      </c>
      <c r="AC6609" s="4">
        <v>8.3333333333333301E-7</v>
      </c>
      <c r="AD6609" s="4" t="s">
        <v>149</v>
      </c>
      <c r="AE6609" s="4" t="s">
        <v>712</v>
      </c>
      <c r="AF6609" s="4" t="s">
        <v>713</v>
      </c>
      <c r="AG6609" s="4" t="s">
        <v>714</v>
      </c>
      <c r="AH6609" s="4" t="s">
        <v>715</v>
      </c>
      <c r="AI6609" s="4" t="s">
        <v>724</v>
      </c>
    </row>
    <row r="6610" spans="27:35" x14ac:dyDescent="0.25">
      <c r="AA6610" s="4" t="s">
        <v>10586</v>
      </c>
      <c r="AB6610" s="4" t="s">
        <v>3561</v>
      </c>
      <c r="AC6610" s="4">
        <v>8.3333333333333301E-7</v>
      </c>
      <c r="AD6610" s="4" t="s">
        <v>149</v>
      </c>
      <c r="AE6610" s="4" t="s">
        <v>712</v>
      </c>
      <c r="AF6610" s="4" t="s">
        <v>713</v>
      </c>
      <c r="AG6610" s="4" t="s">
        <v>714</v>
      </c>
      <c r="AH6610" s="4" t="s">
        <v>715</v>
      </c>
      <c r="AI6610" s="4" t="s">
        <v>802</v>
      </c>
    </row>
    <row r="6611" spans="27:35" x14ac:dyDescent="0.25">
      <c r="AA6611" s="4" t="s">
        <v>10909</v>
      </c>
      <c r="AB6611" s="4" t="s">
        <v>3561</v>
      </c>
      <c r="AC6611" s="4">
        <v>8.3333333333333301E-7</v>
      </c>
      <c r="AD6611" s="4" t="s">
        <v>149</v>
      </c>
      <c r="AE6611" s="4" t="s">
        <v>712</v>
      </c>
      <c r="AF6611" s="4" t="s">
        <v>713</v>
      </c>
      <c r="AG6611" s="4" t="s">
        <v>714</v>
      </c>
      <c r="AH6611" s="4" t="s">
        <v>715</v>
      </c>
      <c r="AI6611" s="4" t="s">
        <v>802</v>
      </c>
    </row>
    <row r="6612" spans="27:35" x14ac:dyDescent="0.25">
      <c r="AA6612" s="4" t="s">
        <v>11825</v>
      </c>
      <c r="AB6612" s="4" t="s">
        <v>3561</v>
      </c>
      <c r="AC6612" s="4">
        <v>8.3333333333333301E-7</v>
      </c>
      <c r="AD6612" s="4" t="s">
        <v>149</v>
      </c>
      <c r="AE6612" s="4" t="s">
        <v>712</v>
      </c>
      <c r="AF6612" s="4" t="s">
        <v>713</v>
      </c>
      <c r="AG6612" s="4" t="s">
        <v>714</v>
      </c>
      <c r="AH6612" s="4" t="s">
        <v>715</v>
      </c>
      <c r="AI6612" s="4" t="s">
        <v>802</v>
      </c>
    </row>
    <row r="6613" spans="27:35" x14ac:dyDescent="0.25">
      <c r="AA6613" s="4" t="s">
        <v>14590</v>
      </c>
      <c r="AB6613" s="4" t="s">
        <v>3561</v>
      </c>
      <c r="AC6613" s="4">
        <v>8.3333333333333301E-7</v>
      </c>
      <c r="AD6613" s="4" t="s">
        <v>149</v>
      </c>
      <c r="AE6613" s="4" t="s">
        <v>712</v>
      </c>
      <c r="AF6613" s="4" t="s">
        <v>713</v>
      </c>
      <c r="AG6613" s="4" t="s">
        <v>714</v>
      </c>
      <c r="AH6613" s="4" t="s">
        <v>715</v>
      </c>
      <c r="AI6613" s="4" t="s">
        <v>802</v>
      </c>
    </row>
    <row r="6614" spans="27:35" x14ac:dyDescent="0.25">
      <c r="AA6614" s="4" t="s">
        <v>1342</v>
      </c>
      <c r="AB6614" s="4" t="s">
        <v>1343</v>
      </c>
      <c r="AC6614" s="4">
        <v>9.6666666666666694E-5</v>
      </c>
      <c r="AD6614" s="4" t="s">
        <v>149</v>
      </c>
      <c r="AE6614" s="4" t="s">
        <v>712</v>
      </c>
      <c r="AF6614" s="4" t="s">
        <v>713</v>
      </c>
      <c r="AG6614" s="4" t="s">
        <v>714</v>
      </c>
      <c r="AH6614" s="4" t="s">
        <v>715</v>
      </c>
      <c r="AI6614" s="4" t="s">
        <v>802</v>
      </c>
    </row>
    <row r="6615" spans="27:35" x14ac:dyDescent="0.25">
      <c r="AA6615" s="4" t="s">
        <v>1926</v>
      </c>
      <c r="AB6615" s="4" t="s">
        <v>1343</v>
      </c>
      <c r="AC6615" s="4">
        <v>6.5833333333333298E-5</v>
      </c>
      <c r="AD6615" s="4" t="s">
        <v>149</v>
      </c>
      <c r="AE6615" s="4" t="s">
        <v>712</v>
      </c>
      <c r="AF6615" s="4" t="s">
        <v>713</v>
      </c>
      <c r="AG6615" s="4" t="s">
        <v>714</v>
      </c>
      <c r="AH6615" s="4" t="s">
        <v>715</v>
      </c>
      <c r="AI6615" s="4" t="s">
        <v>724</v>
      </c>
    </row>
    <row r="6616" spans="27:35" x14ac:dyDescent="0.25">
      <c r="AA6616" s="4" t="s">
        <v>15992</v>
      </c>
      <c r="AB6616" s="4" t="s">
        <v>1343</v>
      </c>
      <c r="AC6616" s="4">
        <v>5.9166666666666698E-5</v>
      </c>
      <c r="AD6616" s="4" t="s">
        <v>149</v>
      </c>
      <c r="AE6616" s="4" t="s">
        <v>712</v>
      </c>
      <c r="AF6616" s="4" t="s">
        <v>713</v>
      </c>
      <c r="AG6616" s="4" t="s">
        <v>714</v>
      </c>
      <c r="AH6616" s="4" t="s">
        <v>715</v>
      </c>
      <c r="AI6616" s="4" t="s">
        <v>724</v>
      </c>
    </row>
    <row r="6617" spans="27:35" x14ac:dyDescent="0.25">
      <c r="AA6617" s="4" t="s">
        <v>15124</v>
      </c>
      <c r="AB6617" s="4" t="s">
        <v>1343</v>
      </c>
      <c r="AC6617" s="4">
        <v>4.58333333333333E-5</v>
      </c>
      <c r="AD6617" s="4" t="s">
        <v>149</v>
      </c>
      <c r="AE6617" s="4" t="s">
        <v>712</v>
      </c>
      <c r="AF6617" s="4" t="s">
        <v>713</v>
      </c>
      <c r="AG6617" s="4" t="s">
        <v>714</v>
      </c>
      <c r="AH6617" s="4" t="s">
        <v>715</v>
      </c>
      <c r="AI6617" s="4" t="s">
        <v>724</v>
      </c>
    </row>
    <row r="6618" spans="27:35" x14ac:dyDescent="0.25">
      <c r="AA6618" s="4" t="s">
        <v>2761</v>
      </c>
      <c r="AB6618" s="4" t="s">
        <v>1343</v>
      </c>
      <c r="AC6618" s="4">
        <v>3.7499999999999997E-5</v>
      </c>
      <c r="AD6618" s="4" t="s">
        <v>149</v>
      </c>
      <c r="AE6618" s="4" t="s">
        <v>712</v>
      </c>
      <c r="AF6618" s="4" t="s">
        <v>713</v>
      </c>
      <c r="AG6618" s="4" t="s">
        <v>714</v>
      </c>
      <c r="AH6618" s="4" t="s">
        <v>715</v>
      </c>
      <c r="AI6618" s="4" t="s">
        <v>802</v>
      </c>
    </row>
    <row r="6619" spans="27:35" x14ac:dyDescent="0.25">
      <c r="AA6619" s="4" t="s">
        <v>2779</v>
      </c>
      <c r="AB6619" s="4" t="s">
        <v>1343</v>
      </c>
      <c r="AC6619" s="4">
        <v>3.3333333333333301E-5</v>
      </c>
      <c r="AD6619" s="4" t="s">
        <v>149</v>
      </c>
      <c r="AE6619" s="4" t="s">
        <v>712</v>
      </c>
      <c r="AF6619" s="4" t="s">
        <v>713</v>
      </c>
      <c r="AG6619" s="4" t="s">
        <v>714</v>
      </c>
      <c r="AH6619" s="4" t="s">
        <v>715</v>
      </c>
      <c r="AI6619" s="4" t="s">
        <v>724</v>
      </c>
    </row>
    <row r="6620" spans="27:35" x14ac:dyDescent="0.25">
      <c r="AA6620" s="4" t="s">
        <v>2617</v>
      </c>
      <c r="AB6620" s="4" t="s">
        <v>1343</v>
      </c>
      <c r="AC6620" s="4">
        <v>3.0833333333333301E-5</v>
      </c>
      <c r="AD6620" s="4" t="s">
        <v>149</v>
      </c>
      <c r="AE6620" s="4" t="s">
        <v>712</v>
      </c>
      <c r="AF6620" s="4" t="s">
        <v>713</v>
      </c>
      <c r="AG6620" s="4" t="s">
        <v>714</v>
      </c>
      <c r="AH6620" s="4" t="s">
        <v>715</v>
      </c>
      <c r="AI6620" s="4" t="s">
        <v>802</v>
      </c>
    </row>
    <row r="6621" spans="27:35" x14ac:dyDescent="0.25">
      <c r="AA6621" s="4" t="s">
        <v>4073</v>
      </c>
      <c r="AB6621" s="4" t="s">
        <v>1343</v>
      </c>
      <c r="AC6621" s="4">
        <v>2.4166666666666701E-5</v>
      </c>
      <c r="AD6621" s="4" t="s">
        <v>149</v>
      </c>
      <c r="AE6621" s="4" t="s">
        <v>712</v>
      </c>
      <c r="AF6621" s="4" t="s">
        <v>713</v>
      </c>
      <c r="AG6621" s="4" t="s">
        <v>714</v>
      </c>
      <c r="AH6621" s="4" t="s">
        <v>715</v>
      </c>
      <c r="AI6621" s="4" t="s">
        <v>724</v>
      </c>
    </row>
    <row r="6622" spans="27:35" x14ac:dyDescent="0.25">
      <c r="AA6622" s="4" t="s">
        <v>4406</v>
      </c>
      <c r="AB6622" s="4" t="s">
        <v>1343</v>
      </c>
      <c r="AC6622" s="4">
        <v>1.7499999999999998E-5</v>
      </c>
      <c r="AD6622" s="4" t="s">
        <v>149</v>
      </c>
      <c r="AE6622" s="4" t="s">
        <v>712</v>
      </c>
      <c r="AF6622" s="4" t="s">
        <v>713</v>
      </c>
      <c r="AG6622" s="4" t="s">
        <v>714</v>
      </c>
      <c r="AH6622" s="4" t="s">
        <v>715</v>
      </c>
      <c r="AI6622" s="4" t="s">
        <v>724</v>
      </c>
    </row>
    <row r="6623" spans="27:35" x14ac:dyDescent="0.25">
      <c r="AA6623" s="4" t="s">
        <v>7984</v>
      </c>
      <c r="AB6623" s="4" t="s">
        <v>1343</v>
      </c>
      <c r="AC6623" s="4">
        <v>1.5833333333333299E-5</v>
      </c>
      <c r="AD6623" s="4" t="s">
        <v>149</v>
      </c>
      <c r="AE6623" s="4" t="s">
        <v>712</v>
      </c>
      <c r="AF6623" s="4" t="s">
        <v>713</v>
      </c>
      <c r="AG6623" s="4" t="s">
        <v>714</v>
      </c>
      <c r="AH6623" s="4" t="s">
        <v>715</v>
      </c>
      <c r="AI6623" s="4" t="s">
        <v>724</v>
      </c>
    </row>
    <row r="6624" spans="27:35" x14ac:dyDescent="0.25">
      <c r="AA6624" s="4" t="s">
        <v>6266</v>
      </c>
      <c r="AB6624" s="4" t="s">
        <v>1343</v>
      </c>
      <c r="AC6624" s="4">
        <v>1.5E-5</v>
      </c>
      <c r="AD6624" s="4" t="s">
        <v>149</v>
      </c>
      <c r="AE6624" s="4" t="s">
        <v>712</v>
      </c>
      <c r="AF6624" s="4" t="s">
        <v>713</v>
      </c>
      <c r="AG6624" s="4" t="s">
        <v>714</v>
      </c>
      <c r="AH6624" s="4" t="s">
        <v>715</v>
      </c>
      <c r="AI6624" s="4" t="s">
        <v>802</v>
      </c>
    </row>
    <row r="6625" spans="27:35" x14ac:dyDescent="0.25">
      <c r="AA6625" s="4" t="s">
        <v>2719</v>
      </c>
      <c r="AB6625" s="4" t="s">
        <v>1343</v>
      </c>
      <c r="AC6625" s="4">
        <v>1.41666666666667E-5</v>
      </c>
      <c r="AD6625" s="4" t="s">
        <v>149</v>
      </c>
      <c r="AE6625" s="4" t="s">
        <v>712</v>
      </c>
      <c r="AF6625" s="4" t="s">
        <v>713</v>
      </c>
      <c r="AG6625" s="4" t="s">
        <v>714</v>
      </c>
      <c r="AH6625" s="4" t="s">
        <v>715</v>
      </c>
      <c r="AI6625" s="4" t="s">
        <v>724</v>
      </c>
    </row>
    <row r="6626" spans="27:35" x14ac:dyDescent="0.25">
      <c r="AA6626" s="4" t="s">
        <v>5108</v>
      </c>
      <c r="AB6626" s="4" t="s">
        <v>1343</v>
      </c>
      <c r="AC6626" s="4">
        <v>1.16666666666667E-5</v>
      </c>
      <c r="AD6626" s="4" t="s">
        <v>149</v>
      </c>
      <c r="AE6626" s="4" t="s">
        <v>712</v>
      </c>
      <c r="AF6626" s="4" t="s">
        <v>713</v>
      </c>
      <c r="AG6626" s="4" t="s">
        <v>714</v>
      </c>
      <c r="AH6626" s="4" t="s">
        <v>715</v>
      </c>
      <c r="AI6626" s="4" t="s">
        <v>724</v>
      </c>
    </row>
    <row r="6627" spans="27:35" x14ac:dyDescent="0.25">
      <c r="AA6627" s="4" t="s">
        <v>8456</v>
      </c>
      <c r="AB6627" s="4" t="s">
        <v>1343</v>
      </c>
      <c r="AC6627" s="4">
        <v>1.16666666666667E-5</v>
      </c>
      <c r="AD6627" s="4" t="s">
        <v>149</v>
      </c>
      <c r="AE6627" s="4" t="s">
        <v>712</v>
      </c>
      <c r="AF6627" s="4" t="s">
        <v>713</v>
      </c>
      <c r="AG6627" s="4" t="s">
        <v>714</v>
      </c>
      <c r="AH6627" s="4" t="s">
        <v>715</v>
      </c>
      <c r="AI6627" s="4" t="s">
        <v>724</v>
      </c>
    </row>
    <row r="6628" spans="27:35" x14ac:dyDescent="0.25">
      <c r="AA6628" s="4" t="s">
        <v>15657</v>
      </c>
      <c r="AB6628" s="4" t="s">
        <v>1343</v>
      </c>
      <c r="AC6628" s="4">
        <v>1.16666666666667E-5</v>
      </c>
      <c r="AD6628" s="4" t="s">
        <v>149</v>
      </c>
      <c r="AE6628" s="4" t="s">
        <v>712</v>
      </c>
      <c r="AF6628" s="4" t="s">
        <v>713</v>
      </c>
      <c r="AG6628" s="4" t="s">
        <v>714</v>
      </c>
      <c r="AH6628" s="4" t="s">
        <v>715</v>
      </c>
      <c r="AI6628" s="4" t="s">
        <v>802</v>
      </c>
    </row>
    <row r="6629" spans="27:35" x14ac:dyDescent="0.25">
      <c r="AA6629" s="4" t="s">
        <v>10562</v>
      </c>
      <c r="AB6629" s="4" t="s">
        <v>1343</v>
      </c>
      <c r="AC6629" s="4">
        <v>1.0000000000000001E-5</v>
      </c>
      <c r="AD6629" s="4" t="s">
        <v>149</v>
      </c>
      <c r="AE6629" s="4" t="s">
        <v>712</v>
      </c>
      <c r="AF6629" s="4" t="s">
        <v>713</v>
      </c>
      <c r="AG6629" s="4" t="s">
        <v>714</v>
      </c>
      <c r="AH6629" s="4" t="s">
        <v>715</v>
      </c>
      <c r="AI6629" s="4" t="s">
        <v>724</v>
      </c>
    </row>
    <row r="6630" spans="27:35" x14ac:dyDescent="0.25">
      <c r="AA6630" s="4" t="s">
        <v>17802</v>
      </c>
      <c r="AB6630" s="4" t="s">
        <v>1343</v>
      </c>
      <c r="AC6630" s="4">
        <v>1.0000000000000001E-5</v>
      </c>
      <c r="AD6630" s="4" t="s">
        <v>149</v>
      </c>
      <c r="AE6630" s="4" t="s">
        <v>712</v>
      </c>
      <c r="AF6630" s="4" t="s">
        <v>713</v>
      </c>
      <c r="AG6630" s="4" t="s">
        <v>714</v>
      </c>
      <c r="AH6630" s="4" t="s">
        <v>715</v>
      </c>
      <c r="AI6630" s="4" t="s">
        <v>724</v>
      </c>
    </row>
    <row r="6631" spans="27:35" x14ac:dyDescent="0.25">
      <c r="AA6631" s="4" t="s">
        <v>11779</v>
      </c>
      <c r="AB6631" s="4" t="s">
        <v>1343</v>
      </c>
      <c r="AC6631" s="4">
        <v>9.1666666666666698E-6</v>
      </c>
      <c r="AD6631" s="4" t="s">
        <v>149</v>
      </c>
      <c r="AE6631" s="4" t="s">
        <v>712</v>
      </c>
      <c r="AF6631" s="4" t="s">
        <v>713</v>
      </c>
      <c r="AG6631" s="4" t="s">
        <v>714</v>
      </c>
      <c r="AH6631" s="4" t="s">
        <v>715</v>
      </c>
      <c r="AI6631" s="4" t="s">
        <v>802</v>
      </c>
    </row>
    <row r="6632" spans="27:35" x14ac:dyDescent="0.25">
      <c r="AA6632" s="4" t="s">
        <v>19123</v>
      </c>
      <c r="AB6632" s="4" t="s">
        <v>1343</v>
      </c>
      <c r="AC6632" s="4">
        <v>9.1666666666666698E-6</v>
      </c>
      <c r="AD6632" s="4" t="s">
        <v>149</v>
      </c>
      <c r="AE6632" s="4" t="s">
        <v>712</v>
      </c>
      <c r="AF6632" s="4" t="s">
        <v>713</v>
      </c>
      <c r="AG6632" s="4" t="s">
        <v>714</v>
      </c>
      <c r="AH6632" s="4" t="s">
        <v>715</v>
      </c>
      <c r="AI6632" s="4" t="s">
        <v>802</v>
      </c>
    </row>
    <row r="6633" spans="27:35" x14ac:dyDescent="0.25">
      <c r="AA6633" s="4" t="s">
        <v>19419</v>
      </c>
      <c r="AB6633" s="4" t="s">
        <v>1343</v>
      </c>
      <c r="AC6633" s="4">
        <v>8.3333333333333303E-6</v>
      </c>
      <c r="AD6633" s="4" t="s">
        <v>149</v>
      </c>
      <c r="AE6633" s="4" t="s">
        <v>712</v>
      </c>
      <c r="AF6633" s="4" t="s">
        <v>713</v>
      </c>
      <c r="AG6633" s="4" t="s">
        <v>714</v>
      </c>
      <c r="AH6633" s="4" t="s">
        <v>715</v>
      </c>
      <c r="AI6633" s="4" t="s">
        <v>802</v>
      </c>
    </row>
    <row r="6634" spans="27:35" x14ac:dyDescent="0.25">
      <c r="AA6634" s="4" t="s">
        <v>19335</v>
      </c>
      <c r="AB6634" s="4" t="s">
        <v>1343</v>
      </c>
      <c r="AC6634" s="4">
        <v>6.66666666666667E-6</v>
      </c>
      <c r="AD6634" s="4" t="s">
        <v>149</v>
      </c>
      <c r="AE6634" s="4" t="s">
        <v>712</v>
      </c>
      <c r="AF6634" s="4" t="s">
        <v>713</v>
      </c>
      <c r="AG6634" s="4" t="s">
        <v>714</v>
      </c>
      <c r="AH6634" s="4" t="s">
        <v>715</v>
      </c>
      <c r="AI6634" s="4" t="s">
        <v>724</v>
      </c>
    </row>
    <row r="6635" spans="27:35" x14ac:dyDescent="0.25">
      <c r="AA6635" s="4" t="s">
        <v>4904</v>
      </c>
      <c r="AB6635" s="4" t="s">
        <v>1343</v>
      </c>
      <c r="AC6635" s="4">
        <v>5.8333333333333297E-6</v>
      </c>
      <c r="AD6635" s="4" t="s">
        <v>149</v>
      </c>
      <c r="AE6635" s="4" t="s">
        <v>712</v>
      </c>
      <c r="AF6635" s="4" t="s">
        <v>713</v>
      </c>
      <c r="AG6635" s="4" t="s">
        <v>714</v>
      </c>
      <c r="AH6635" s="4" t="s">
        <v>715</v>
      </c>
      <c r="AI6635" s="4" t="s">
        <v>724</v>
      </c>
    </row>
    <row r="6636" spans="27:35" x14ac:dyDescent="0.25">
      <c r="AA6636" s="4" t="s">
        <v>5649</v>
      </c>
      <c r="AB6636" s="4" t="s">
        <v>1343</v>
      </c>
      <c r="AC6636" s="4">
        <v>5.0000000000000004E-6</v>
      </c>
      <c r="AD6636" s="4" t="s">
        <v>149</v>
      </c>
      <c r="AE6636" s="4" t="s">
        <v>712</v>
      </c>
      <c r="AF6636" s="4" t="s">
        <v>713</v>
      </c>
      <c r="AG6636" s="4" t="s">
        <v>714</v>
      </c>
      <c r="AH6636" s="4" t="s">
        <v>715</v>
      </c>
      <c r="AI6636" s="4" t="s">
        <v>724</v>
      </c>
    </row>
    <row r="6637" spans="27:35" x14ac:dyDescent="0.25">
      <c r="AA6637" s="4" t="s">
        <v>9268</v>
      </c>
      <c r="AB6637" s="4" t="s">
        <v>1343</v>
      </c>
      <c r="AC6637" s="4">
        <v>5.0000000000000004E-6</v>
      </c>
      <c r="AD6637" s="4" t="s">
        <v>149</v>
      </c>
      <c r="AE6637" s="4" t="s">
        <v>712</v>
      </c>
      <c r="AF6637" s="4" t="s">
        <v>713</v>
      </c>
      <c r="AG6637" s="4" t="s">
        <v>714</v>
      </c>
      <c r="AH6637" s="4" t="s">
        <v>715</v>
      </c>
      <c r="AI6637" s="4" t="s">
        <v>802</v>
      </c>
    </row>
    <row r="6638" spans="27:35" x14ac:dyDescent="0.25">
      <c r="AA6638" s="4" t="s">
        <v>9538</v>
      </c>
      <c r="AB6638" s="4" t="s">
        <v>1343</v>
      </c>
      <c r="AC6638" s="4">
        <v>5.0000000000000004E-6</v>
      </c>
      <c r="AD6638" s="4" t="s">
        <v>149</v>
      </c>
      <c r="AE6638" s="4" t="s">
        <v>712</v>
      </c>
      <c r="AF6638" s="4" t="s">
        <v>713</v>
      </c>
      <c r="AG6638" s="4" t="s">
        <v>714</v>
      </c>
      <c r="AH6638" s="4" t="s">
        <v>715</v>
      </c>
      <c r="AI6638" s="4" t="s">
        <v>724</v>
      </c>
    </row>
    <row r="6639" spans="27:35" x14ac:dyDescent="0.25">
      <c r="AA6639" s="4" t="s">
        <v>6178</v>
      </c>
      <c r="AB6639" s="4" t="s">
        <v>1343</v>
      </c>
      <c r="AC6639" s="4">
        <v>4.1666666666666703E-6</v>
      </c>
      <c r="AD6639" s="4" t="s">
        <v>149</v>
      </c>
      <c r="AE6639" s="4" t="s">
        <v>712</v>
      </c>
      <c r="AF6639" s="4" t="s">
        <v>713</v>
      </c>
      <c r="AG6639" s="4" t="s">
        <v>714</v>
      </c>
      <c r="AH6639" s="4" t="s">
        <v>715</v>
      </c>
      <c r="AI6639" s="4" t="s">
        <v>724</v>
      </c>
    </row>
    <row r="6640" spans="27:35" x14ac:dyDescent="0.25">
      <c r="AA6640" s="4" t="s">
        <v>12655</v>
      </c>
      <c r="AB6640" s="4" t="s">
        <v>1343</v>
      </c>
      <c r="AC6640" s="4">
        <v>4.1666666666666703E-6</v>
      </c>
      <c r="AD6640" s="4" t="s">
        <v>149</v>
      </c>
      <c r="AE6640" s="4" t="s">
        <v>712</v>
      </c>
      <c r="AF6640" s="4" t="s">
        <v>713</v>
      </c>
      <c r="AG6640" s="4" t="s">
        <v>714</v>
      </c>
      <c r="AH6640" s="4" t="s">
        <v>715</v>
      </c>
      <c r="AI6640" s="4" t="s">
        <v>802</v>
      </c>
    </row>
    <row r="6641" spans="27:35" x14ac:dyDescent="0.25">
      <c r="AA6641" s="4" t="s">
        <v>6058</v>
      </c>
      <c r="AB6641" s="4" t="s">
        <v>1343</v>
      </c>
      <c r="AC6641" s="4">
        <v>3.3333333333333299E-6</v>
      </c>
      <c r="AD6641" s="4" t="s">
        <v>149</v>
      </c>
      <c r="AE6641" s="4" t="s">
        <v>712</v>
      </c>
      <c r="AF6641" s="4" t="s">
        <v>713</v>
      </c>
      <c r="AG6641" s="4" t="s">
        <v>714</v>
      </c>
      <c r="AH6641" s="4" t="s">
        <v>715</v>
      </c>
      <c r="AI6641" s="4" t="s">
        <v>802</v>
      </c>
    </row>
    <row r="6642" spans="27:35" x14ac:dyDescent="0.25">
      <c r="AA6642" s="4" t="s">
        <v>6637</v>
      </c>
      <c r="AB6642" s="4" t="s">
        <v>1343</v>
      </c>
      <c r="AC6642" s="4">
        <v>3.3333333333333299E-6</v>
      </c>
      <c r="AD6642" s="4" t="s">
        <v>149</v>
      </c>
      <c r="AE6642" s="4" t="s">
        <v>712</v>
      </c>
      <c r="AF6642" s="4" t="s">
        <v>713</v>
      </c>
      <c r="AG6642" s="4" t="s">
        <v>714</v>
      </c>
      <c r="AH6642" s="4" t="s">
        <v>715</v>
      </c>
      <c r="AI6642" s="4" t="s">
        <v>724</v>
      </c>
    </row>
    <row r="6643" spans="27:35" x14ac:dyDescent="0.25">
      <c r="AA6643" s="4" t="s">
        <v>7682</v>
      </c>
      <c r="AB6643" s="4" t="s">
        <v>1343</v>
      </c>
      <c r="AC6643" s="4">
        <v>3.3333333333333299E-6</v>
      </c>
      <c r="AD6643" s="4" t="s">
        <v>149</v>
      </c>
      <c r="AE6643" s="4" t="s">
        <v>712</v>
      </c>
      <c r="AF6643" s="4" t="s">
        <v>713</v>
      </c>
      <c r="AG6643" s="4" t="s">
        <v>714</v>
      </c>
      <c r="AH6643" s="4" t="s">
        <v>715</v>
      </c>
      <c r="AI6643" s="4" t="s">
        <v>724</v>
      </c>
    </row>
    <row r="6644" spans="27:35" x14ac:dyDescent="0.25">
      <c r="AA6644" s="4" t="s">
        <v>13269</v>
      </c>
      <c r="AB6644" s="4" t="s">
        <v>1343</v>
      </c>
      <c r="AC6644" s="4">
        <v>3.3333333333333299E-6</v>
      </c>
      <c r="AD6644" s="4" t="s">
        <v>149</v>
      </c>
      <c r="AE6644" s="4" t="s">
        <v>712</v>
      </c>
      <c r="AF6644" s="4" t="s">
        <v>713</v>
      </c>
      <c r="AG6644" s="4" t="s">
        <v>714</v>
      </c>
      <c r="AH6644" s="4" t="s">
        <v>715</v>
      </c>
      <c r="AI6644" s="4" t="s">
        <v>802</v>
      </c>
    </row>
    <row r="6645" spans="27:35" x14ac:dyDescent="0.25">
      <c r="AA6645" s="4" t="s">
        <v>9526</v>
      </c>
      <c r="AB6645" s="4" t="s">
        <v>1343</v>
      </c>
      <c r="AC6645" s="4">
        <v>2.5000000000000002E-6</v>
      </c>
      <c r="AD6645" s="4" t="s">
        <v>149</v>
      </c>
      <c r="AE6645" s="4" t="s">
        <v>712</v>
      </c>
      <c r="AF6645" s="4" t="s">
        <v>713</v>
      </c>
      <c r="AG6645" s="4" t="s">
        <v>714</v>
      </c>
      <c r="AH6645" s="4" t="s">
        <v>715</v>
      </c>
      <c r="AI6645" s="4" t="s">
        <v>802</v>
      </c>
    </row>
    <row r="6646" spans="27:35" x14ac:dyDescent="0.25">
      <c r="AA6646" s="4" t="s">
        <v>10439</v>
      </c>
      <c r="AB6646" s="4" t="s">
        <v>1343</v>
      </c>
      <c r="AC6646" s="4">
        <v>2.5000000000000002E-6</v>
      </c>
      <c r="AD6646" s="4" t="s">
        <v>149</v>
      </c>
      <c r="AE6646" s="4" t="s">
        <v>712</v>
      </c>
      <c r="AF6646" s="4" t="s">
        <v>713</v>
      </c>
      <c r="AG6646" s="4" t="s">
        <v>714</v>
      </c>
      <c r="AH6646" s="4" t="s">
        <v>715</v>
      </c>
      <c r="AI6646" s="4" t="s">
        <v>724</v>
      </c>
    </row>
    <row r="6647" spans="27:35" x14ac:dyDescent="0.25">
      <c r="AA6647" s="4" t="s">
        <v>13071</v>
      </c>
      <c r="AB6647" s="4" t="s">
        <v>1343</v>
      </c>
      <c r="AC6647" s="4">
        <v>2.5000000000000002E-6</v>
      </c>
      <c r="AD6647" s="4" t="s">
        <v>149</v>
      </c>
      <c r="AE6647" s="4" t="s">
        <v>712</v>
      </c>
      <c r="AF6647" s="4" t="s">
        <v>713</v>
      </c>
      <c r="AG6647" s="4" t="s">
        <v>714</v>
      </c>
      <c r="AH6647" s="4" t="s">
        <v>715</v>
      </c>
      <c r="AI6647" s="4" t="s">
        <v>802</v>
      </c>
    </row>
    <row r="6648" spans="27:35" x14ac:dyDescent="0.25">
      <c r="AA6648" s="4" t="s">
        <v>15164</v>
      </c>
      <c r="AB6648" s="4" t="s">
        <v>1343</v>
      </c>
      <c r="AC6648" s="4">
        <v>2.5000000000000002E-6</v>
      </c>
      <c r="AD6648" s="4" t="s">
        <v>149</v>
      </c>
      <c r="AE6648" s="4" t="s">
        <v>712</v>
      </c>
      <c r="AF6648" s="4" t="s">
        <v>713</v>
      </c>
      <c r="AG6648" s="4" t="s">
        <v>714</v>
      </c>
      <c r="AH6648" s="4" t="s">
        <v>715</v>
      </c>
      <c r="AI6648" s="4" t="s">
        <v>724</v>
      </c>
    </row>
    <row r="6649" spans="27:35" x14ac:dyDescent="0.25">
      <c r="AA6649" s="4" t="s">
        <v>16256</v>
      </c>
      <c r="AB6649" s="4" t="s">
        <v>1343</v>
      </c>
      <c r="AC6649" s="4">
        <v>2.5000000000000002E-6</v>
      </c>
      <c r="AD6649" s="4" t="s">
        <v>149</v>
      </c>
      <c r="AE6649" s="4" t="s">
        <v>712</v>
      </c>
      <c r="AF6649" s="4" t="s">
        <v>713</v>
      </c>
      <c r="AG6649" s="4" t="s">
        <v>714</v>
      </c>
      <c r="AH6649" s="4" t="s">
        <v>715</v>
      </c>
      <c r="AI6649" s="4" t="s">
        <v>724</v>
      </c>
    </row>
    <row r="6650" spans="27:35" x14ac:dyDescent="0.25">
      <c r="AA6650" s="4" t="s">
        <v>9042</v>
      </c>
      <c r="AB6650" s="4" t="s">
        <v>1343</v>
      </c>
      <c r="AC6650" s="4">
        <v>1.66666666666667E-6</v>
      </c>
      <c r="AD6650" s="4" t="s">
        <v>149</v>
      </c>
      <c r="AE6650" s="4" t="s">
        <v>712</v>
      </c>
      <c r="AF6650" s="4" t="s">
        <v>713</v>
      </c>
      <c r="AG6650" s="4" t="s">
        <v>714</v>
      </c>
      <c r="AH6650" s="4" t="s">
        <v>715</v>
      </c>
      <c r="AI6650" s="4" t="s">
        <v>724</v>
      </c>
    </row>
    <row r="6651" spans="27:35" x14ac:dyDescent="0.25">
      <c r="AA6651" s="4" t="s">
        <v>10875</v>
      </c>
      <c r="AB6651" s="4" t="s">
        <v>1343</v>
      </c>
      <c r="AC6651" s="4">
        <v>1.66666666666667E-6</v>
      </c>
      <c r="AD6651" s="4" t="s">
        <v>149</v>
      </c>
      <c r="AE6651" s="4" t="s">
        <v>712</v>
      </c>
      <c r="AF6651" s="4" t="s">
        <v>713</v>
      </c>
      <c r="AG6651" s="4" t="s">
        <v>714</v>
      </c>
      <c r="AH6651" s="4" t="s">
        <v>715</v>
      </c>
      <c r="AI6651" s="4" t="s">
        <v>724</v>
      </c>
    </row>
    <row r="6652" spans="27:35" x14ac:dyDescent="0.25">
      <c r="AA6652" s="4" t="s">
        <v>12199</v>
      </c>
      <c r="AB6652" s="4" t="s">
        <v>1343</v>
      </c>
      <c r="AC6652" s="4">
        <v>1.66666666666667E-6</v>
      </c>
      <c r="AD6652" s="4" t="s">
        <v>149</v>
      </c>
      <c r="AE6652" s="4" t="s">
        <v>712</v>
      </c>
      <c r="AF6652" s="4" t="s">
        <v>713</v>
      </c>
      <c r="AG6652" s="4" t="s">
        <v>714</v>
      </c>
      <c r="AH6652" s="4" t="s">
        <v>715</v>
      </c>
      <c r="AI6652" s="4" t="s">
        <v>724</v>
      </c>
    </row>
    <row r="6653" spans="27:35" x14ac:dyDescent="0.25">
      <c r="AA6653" s="4" t="s">
        <v>12521</v>
      </c>
      <c r="AB6653" s="4" t="s">
        <v>1343</v>
      </c>
      <c r="AC6653" s="4">
        <v>1.66666666666667E-6</v>
      </c>
      <c r="AD6653" s="4" t="s">
        <v>149</v>
      </c>
      <c r="AE6653" s="4" t="s">
        <v>712</v>
      </c>
      <c r="AF6653" s="4" t="s">
        <v>713</v>
      </c>
      <c r="AG6653" s="4" t="s">
        <v>714</v>
      </c>
      <c r="AH6653" s="4" t="s">
        <v>715</v>
      </c>
      <c r="AI6653" s="4" t="s">
        <v>802</v>
      </c>
    </row>
    <row r="6654" spans="27:35" x14ac:dyDescent="0.25">
      <c r="AA6654" s="4" t="s">
        <v>13780</v>
      </c>
      <c r="AB6654" s="4" t="s">
        <v>1343</v>
      </c>
      <c r="AC6654" s="4">
        <v>1.66666666666667E-6</v>
      </c>
      <c r="AD6654" s="4" t="s">
        <v>149</v>
      </c>
      <c r="AE6654" s="4" t="s">
        <v>712</v>
      </c>
      <c r="AF6654" s="4" t="s">
        <v>713</v>
      </c>
      <c r="AG6654" s="4" t="s">
        <v>714</v>
      </c>
      <c r="AH6654" s="4" t="s">
        <v>715</v>
      </c>
      <c r="AI6654" s="4" t="s">
        <v>724</v>
      </c>
    </row>
    <row r="6655" spans="27:35" x14ac:dyDescent="0.25">
      <c r="AA6655" s="4" t="s">
        <v>14353</v>
      </c>
      <c r="AB6655" s="4" t="s">
        <v>1343</v>
      </c>
      <c r="AC6655" s="4">
        <v>1.66666666666667E-6</v>
      </c>
      <c r="AD6655" s="4" t="s">
        <v>149</v>
      </c>
      <c r="AE6655" s="4" t="s">
        <v>712</v>
      </c>
      <c r="AF6655" s="4" t="s">
        <v>713</v>
      </c>
      <c r="AG6655" s="4" t="s">
        <v>714</v>
      </c>
      <c r="AH6655" s="4" t="s">
        <v>715</v>
      </c>
      <c r="AI6655" s="4" t="s">
        <v>802</v>
      </c>
    </row>
    <row r="6656" spans="27:35" x14ac:dyDescent="0.25">
      <c r="AA6656" s="4" t="s">
        <v>9353</v>
      </c>
      <c r="AB6656" s="4" t="s">
        <v>1343</v>
      </c>
      <c r="AC6656" s="4">
        <v>8.3333333333333301E-7</v>
      </c>
      <c r="AD6656" s="4" t="s">
        <v>149</v>
      </c>
      <c r="AE6656" s="4" t="s">
        <v>712</v>
      </c>
      <c r="AF6656" s="4" t="s">
        <v>713</v>
      </c>
      <c r="AG6656" s="4" t="s">
        <v>714</v>
      </c>
      <c r="AH6656" s="4" t="s">
        <v>715</v>
      </c>
      <c r="AI6656" s="4" t="s">
        <v>802</v>
      </c>
    </row>
    <row r="6657" spans="27:35" x14ac:dyDescent="0.25">
      <c r="AA6657" s="4" t="s">
        <v>13699</v>
      </c>
      <c r="AB6657" s="4" t="s">
        <v>1343</v>
      </c>
      <c r="AC6657" s="4">
        <v>8.3333333333333301E-7</v>
      </c>
      <c r="AD6657" s="4" t="s">
        <v>149</v>
      </c>
      <c r="AE6657" s="4" t="s">
        <v>712</v>
      </c>
      <c r="AF6657" s="4" t="s">
        <v>713</v>
      </c>
      <c r="AG6657" s="4" t="s">
        <v>714</v>
      </c>
      <c r="AH6657" s="4" t="s">
        <v>715</v>
      </c>
      <c r="AI6657" s="4" t="s">
        <v>802</v>
      </c>
    </row>
    <row r="6658" spans="27:35" x14ac:dyDescent="0.25">
      <c r="AA6658" s="4" t="s">
        <v>5346</v>
      </c>
      <c r="AB6658" s="4" t="s">
        <v>3587</v>
      </c>
      <c r="AC6658" s="4">
        <v>5.4166666666666698E-5</v>
      </c>
      <c r="AD6658" s="4" t="s">
        <v>149</v>
      </c>
      <c r="AE6658" s="4" t="s">
        <v>712</v>
      </c>
      <c r="AF6658" s="4" t="s">
        <v>713</v>
      </c>
      <c r="AG6658" s="4" t="s">
        <v>714</v>
      </c>
      <c r="AH6658" s="4" t="s">
        <v>715</v>
      </c>
      <c r="AI6658" s="4" t="s">
        <v>802</v>
      </c>
    </row>
    <row r="6659" spans="27:35" x14ac:dyDescent="0.25">
      <c r="AA6659" s="4" t="s">
        <v>3586</v>
      </c>
      <c r="AB6659" s="4" t="s">
        <v>3587</v>
      </c>
      <c r="AC6659" s="4">
        <v>2.5000000000000001E-5</v>
      </c>
      <c r="AD6659" s="4" t="s">
        <v>149</v>
      </c>
      <c r="AE6659" s="4" t="s">
        <v>712</v>
      </c>
      <c r="AF6659" s="4" t="s">
        <v>713</v>
      </c>
      <c r="AG6659" s="4" t="s">
        <v>714</v>
      </c>
      <c r="AH6659" s="4" t="s">
        <v>715</v>
      </c>
      <c r="AI6659" s="4" t="s">
        <v>802</v>
      </c>
    </row>
    <row r="6660" spans="27:35" x14ac:dyDescent="0.25">
      <c r="AA6660" s="4" t="s">
        <v>6660</v>
      </c>
      <c r="AB6660" s="4" t="s">
        <v>3587</v>
      </c>
      <c r="AC6660" s="4">
        <v>2.2500000000000001E-5</v>
      </c>
      <c r="AD6660" s="4" t="s">
        <v>149</v>
      </c>
      <c r="AE6660" s="4" t="s">
        <v>712</v>
      </c>
      <c r="AF6660" s="4" t="s">
        <v>713</v>
      </c>
      <c r="AG6660" s="4" t="s">
        <v>714</v>
      </c>
      <c r="AH6660" s="4" t="s">
        <v>715</v>
      </c>
      <c r="AI6660" s="4" t="s">
        <v>802</v>
      </c>
    </row>
    <row r="6661" spans="27:35" x14ac:dyDescent="0.25">
      <c r="AA6661" s="4" t="s">
        <v>4703</v>
      </c>
      <c r="AB6661" s="4" t="s">
        <v>3587</v>
      </c>
      <c r="AC6661" s="4">
        <v>1.9166666666666701E-5</v>
      </c>
      <c r="AD6661" s="4" t="s">
        <v>149</v>
      </c>
      <c r="AE6661" s="4" t="s">
        <v>712</v>
      </c>
      <c r="AF6661" s="4" t="s">
        <v>713</v>
      </c>
      <c r="AG6661" s="4" t="s">
        <v>714</v>
      </c>
      <c r="AH6661" s="4" t="s">
        <v>715</v>
      </c>
      <c r="AI6661" s="4" t="s">
        <v>724</v>
      </c>
    </row>
    <row r="6662" spans="27:35" x14ac:dyDescent="0.25">
      <c r="AA6662" s="4" t="s">
        <v>3588</v>
      </c>
      <c r="AB6662" s="4" t="s">
        <v>3587</v>
      </c>
      <c r="AC6662" s="4">
        <v>1.7499999999999998E-5</v>
      </c>
      <c r="AD6662" s="4" t="s">
        <v>149</v>
      </c>
      <c r="AE6662" s="4" t="s">
        <v>712</v>
      </c>
      <c r="AF6662" s="4" t="s">
        <v>713</v>
      </c>
      <c r="AG6662" s="4" t="s">
        <v>714</v>
      </c>
      <c r="AH6662" s="4" t="s">
        <v>715</v>
      </c>
      <c r="AI6662" s="4" t="s">
        <v>802</v>
      </c>
    </row>
    <row r="6663" spans="27:35" x14ac:dyDescent="0.25">
      <c r="AA6663" s="4" t="s">
        <v>5044</v>
      </c>
      <c r="AB6663" s="4" t="s">
        <v>3587</v>
      </c>
      <c r="AC6663" s="4">
        <v>1.5833333333333299E-5</v>
      </c>
      <c r="AD6663" s="4" t="s">
        <v>149</v>
      </c>
      <c r="AE6663" s="4" t="s">
        <v>712</v>
      </c>
      <c r="AF6663" s="4" t="s">
        <v>713</v>
      </c>
      <c r="AG6663" s="4" t="s">
        <v>714</v>
      </c>
      <c r="AH6663" s="4" t="s">
        <v>715</v>
      </c>
      <c r="AI6663" s="4" t="s">
        <v>802</v>
      </c>
    </row>
    <row r="6664" spans="27:35" x14ac:dyDescent="0.25">
      <c r="AA6664" s="4" t="s">
        <v>5963</v>
      </c>
      <c r="AB6664" s="4" t="s">
        <v>3587</v>
      </c>
      <c r="AC6664" s="4">
        <v>1.5833333333333299E-5</v>
      </c>
      <c r="AD6664" s="4" t="s">
        <v>149</v>
      </c>
      <c r="AE6664" s="4" t="s">
        <v>712</v>
      </c>
      <c r="AF6664" s="4" t="s">
        <v>713</v>
      </c>
      <c r="AG6664" s="4" t="s">
        <v>714</v>
      </c>
      <c r="AH6664" s="4" t="s">
        <v>715</v>
      </c>
      <c r="AI6664" s="4" t="s">
        <v>802</v>
      </c>
    </row>
    <row r="6665" spans="27:35" x14ac:dyDescent="0.25">
      <c r="AA6665" s="4" t="s">
        <v>3598</v>
      </c>
      <c r="AB6665" s="4" t="s">
        <v>3587</v>
      </c>
      <c r="AC6665" s="4">
        <v>1.5E-5</v>
      </c>
      <c r="AD6665" s="4" t="s">
        <v>149</v>
      </c>
      <c r="AE6665" s="4" t="s">
        <v>712</v>
      </c>
      <c r="AF6665" s="4" t="s">
        <v>713</v>
      </c>
      <c r="AG6665" s="4" t="s">
        <v>714</v>
      </c>
      <c r="AH6665" s="4" t="s">
        <v>715</v>
      </c>
      <c r="AI6665" s="4" t="s">
        <v>802</v>
      </c>
    </row>
    <row r="6666" spans="27:35" x14ac:dyDescent="0.25">
      <c r="AA6666" s="4" t="s">
        <v>5038</v>
      </c>
      <c r="AB6666" s="4" t="s">
        <v>3587</v>
      </c>
      <c r="AC6666" s="4">
        <v>1.3333333333333299E-5</v>
      </c>
      <c r="AD6666" s="4" t="s">
        <v>149</v>
      </c>
      <c r="AE6666" s="4" t="s">
        <v>712</v>
      </c>
      <c r="AF6666" s="4" t="s">
        <v>713</v>
      </c>
      <c r="AG6666" s="4" t="s">
        <v>714</v>
      </c>
      <c r="AH6666" s="4" t="s">
        <v>715</v>
      </c>
      <c r="AI6666" s="4" t="s">
        <v>802</v>
      </c>
    </row>
    <row r="6667" spans="27:35" x14ac:dyDescent="0.25">
      <c r="AA6667" s="4" t="s">
        <v>6942</v>
      </c>
      <c r="AB6667" s="4" t="s">
        <v>3587</v>
      </c>
      <c r="AC6667" s="4">
        <v>1.3333333333333299E-5</v>
      </c>
      <c r="AD6667" s="4" t="s">
        <v>149</v>
      </c>
      <c r="AE6667" s="4" t="s">
        <v>712</v>
      </c>
      <c r="AF6667" s="4" t="s">
        <v>713</v>
      </c>
      <c r="AG6667" s="4" t="s">
        <v>714</v>
      </c>
      <c r="AH6667" s="4" t="s">
        <v>715</v>
      </c>
      <c r="AI6667" s="4" t="s">
        <v>802</v>
      </c>
    </row>
    <row r="6668" spans="27:35" x14ac:dyDescent="0.25">
      <c r="AA6668" s="4" t="s">
        <v>7087</v>
      </c>
      <c r="AB6668" s="4" t="s">
        <v>3587</v>
      </c>
      <c r="AC6668" s="4">
        <v>1.3333333333333299E-5</v>
      </c>
      <c r="AD6668" s="4" t="s">
        <v>149</v>
      </c>
      <c r="AE6668" s="4" t="s">
        <v>712</v>
      </c>
      <c r="AF6668" s="4" t="s">
        <v>713</v>
      </c>
      <c r="AG6668" s="4" t="s">
        <v>714</v>
      </c>
      <c r="AH6668" s="4" t="s">
        <v>715</v>
      </c>
      <c r="AI6668" s="4" t="s">
        <v>724</v>
      </c>
    </row>
    <row r="6669" spans="27:35" x14ac:dyDescent="0.25">
      <c r="AA6669" s="4" t="s">
        <v>4816</v>
      </c>
      <c r="AB6669" s="4" t="s">
        <v>3587</v>
      </c>
      <c r="AC6669" s="4">
        <v>9.1666666666666698E-6</v>
      </c>
      <c r="AD6669" s="4" t="s">
        <v>149</v>
      </c>
      <c r="AE6669" s="4" t="s">
        <v>712</v>
      </c>
      <c r="AF6669" s="4" t="s">
        <v>713</v>
      </c>
      <c r="AG6669" s="4" t="s">
        <v>714</v>
      </c>
      <c r="AH6669" s="4" t="s">
        <v>715</v>
      </c>
      <c r="AI6669" s="4" t="s">
        <v>1557</v>
      </c>
    </row>
    <row r="6670" spans="27:35" x14ac:dyDescent="0.25">
      <c r="AA6670" s="4" t="s">
        <v>4569</v>
      </c>
      <c r="AB6670" s="4" t="s">
        <v>3587</v>
      </c>
      <c r="AC6670" s="4">
        <v>8.3333333333333303E-6</v>
      </c>
      <c r="AD6670" s="4" t="s">
        <v>149</v>
      </c>
      <c r="AE6670" s="4" t="s">
        <v>712</v>
      </c>
      <c r="AF6670" s="4" t="s">
        <v>713</v>
      </c>
      <c r="AG6670" s="4" t="s">
        <v>714</v>
      </c>
      <c r="AH6670" s="4" t="s">
        <v>715</v>
      </c>
      <c r="AI6670" s="4" t="s">
        <v>802</v>
      </c>
    </row>
    <row r="6671" spans="27:35" x14ac:dyDescent="0.25">
      <c r="AA6671" s="4" t="s">
        <v>6975</v>
      </c>
      <c r="AB6671" s="4" t="s">
        <v>3587</v>
      </c>
      <c r="AC6671" s="4">
        <v>8.3333333333333303E-6</v>
      </c>
      <c r="AD6671" s="4" t="s">
        <v>149</v>
      </c>
      <c r="AE6671" s="4" t="s">
        <v>712</v>
      </c>
      <c r="AF6671" s="4" t="s">
        <v>713</v>
      </c>
      <c r="AG6671" s="4" t="s">
        <v>714</v>
      </c>
      <c r="AH6671" s="4" t="s">
        <v>715</v>
      </c>
      <c r="AI6671" s="4" t="s">
        <v>802</v>
      </c>
    </row>
    <row r="6672" spans="27:35" x14ac:dyDescent="0.25">
      <c r="AA6672" s="4" t="s">
        <v>5468</v>
      </c>
      <c r="AB6672" s="4" t="s">
        <v>3587</v>
      </c>
      <c r="AC6672" s="4">
        <v>6.66666666666667E-6</v>
      </c>
      <c r="AD6672" s="4" t="s">
        <v>149</v>
      </c>
      <c r="AE6672" s="4" t="s">
        <v>712</v>
      </c>
      <c r="AF6672" s="4" t="s">
        <v>713</v>
      </c>
      <c r="AG6672" s="4" t="s">
        <v>714</v>
      </c>
      <c r="AH6672" s="4" t="s">
        <v>715</v>
      </c>
      <c r="AI6672" s="4" t="s">
        <v>724</v>
      </c>
    </row>
    <row r="6673" spans="27:35" x14ac:dyDescent="0.25">
      <c r="AA6673" s="4" t="s">
        <v>5786</v>
      </c>
      <c r="AB6673" s="4" t="s">
        <v>3587</v>
      </c>
      <c r="AC6673" s="4">
        <v>5.8333333333333297E-6</v>
      </c>
      <c r="AD6673" s="4" t="s">
        <v>149</v>
      </c>
      <c r="AE6673" s="4" t="s">
        <v>712</v>
      </c>
      <c r="AF6673" s="4" t="s">
        <v>713</v>
      </c>
      <c r="AG6673" s="4" t="s">
        <v>714</v>
      </c>
      <c r="AH6673" s="4" t="s">
        <v>715</v>
      </c>
      <c r="AI6673" s="4" t="s">
        <v>802</v>
      </c>
    </row>
    <row r="6674" spans="27:35" x14ac:dyDescent="0.25">
      <c r="AA6674" s="4" t="s">
        <v>14345</v>
      </c>
      <c r="AB6674" s="4" t="s">
        <v>3587</v>
      </c>
      <c r="AC6674" s="4">
        <v>5.8333333333333297E-6</v>
      </c>
      <c r="AD6674" s="4" t="s">
        <v>149</v>
      </c>
      <c r="AE6674" s="4" t="s">
        <v>712</v>
      </c>
      <c r="AF6674" s="4" t="s">
        <v>713</v>
      </c>
      <c r="AG6674" s="4" t="s">
        <v>714</v>
      </c>
      <c r="AH6674" s="4" t="s">
        <v>715</v>
      </c>
      <c r="AI6674" s="4" t="s">
        <v>724</v>
      </c>
    </row>
    <row r="6675" spans="27:35" x14ac:dyDescent="0.25">
      <c r="AA6675" s="4" t="s">
        <v>18862</v>
      </c>
      <c r="AB6675" s="4" t="s">
        <v>3587</v>
      </c>
      <c r="AC6675" s="4">
        <v>5.8333333333333297E-6</v>
      </c>
      <c r="AD6675" s="4" t="s">
        <v>149</v>
      </c>
      <c r="AE6675" s="4" t="s">
        <v>712</v>
      </c>
      <c r="AF6675" s="4" t="s">
        <v>713</v>
      </c>
      <c r="AG6675" s="4" t="s">
        <v>714</v>
      </c>
      <c r="AH6675" s="4" t="s">
        <v>715</v>
      </c>
      <c r="AI6675" s="4" t="s">
        <v>802</v>
      </c>
    </row>
    <row r="6676" spans="27:35" x14ac:dyDescent="0.25">
      <c r="AA6676" s="4" t="s">
        <v>19318</v>
      </c>
      <c r="AB6676" s="4" t="s">
        <v>3587</v>
      </c>
      <c r="AC6676" s="4">
        <v>5.8333333333333297E-6</v>
      </c>
      <c r="AD6676" s="4" t="s">
        <v>149</v>
      </c>
      <c r="AE6676" s="4" t="s">
        <v>712</v>
      </c>
      <c r="AF6676" s="4" t="s">
        <v>713</v>
      </c>
      <c r="AG6676" s="4" t="s">
        <v>714</v>
      </c>
      <c r="AH6676" s="4" t="s">
        <v>715</v>
      </c>
      <c r="AI6676" s="4" t="s">
        <v>802</v>
      </c>
    </row>
    <row r="6677" spans="27:35" x14ac:dyDescent="0.25">
      <c r="AA6677" s="4" t="s">
        <v>7028</v>
      </c>
      <c r="AB6677" s="4" t="s">
        <v>3587</v>
      </c>
      <c r="AC6677" s="4">
        <v>5.0000000000000004E-6</v>
      </c>
      <c r="AD6677" s="4" t="s">
        <v>149</v>
      </c>
      <c r="AE6677" s="4" t="s">
        <v>712</v>
      </c>
      <c r="AF6677" s="4" t="s">
        <v>713</v>
      </c>
      <c r="AG6677" s="4" t="s">
        <v>714</v>
      </c>
      <c r="AH6677" s="4" t="s">
        <v>715</v>
      </c>
      <c r="AI6677" s="4" t="s">
        <v>802</v>
      </c>
    </row>
    <row r="6678" spans="27:35" x14ac:dyDescent="0.25">
      <c r="AA6678" s="4" t="s">
        <v>8245</v>
      </c>
      <c r="AB6678" s="4" t="s">
        <v>3587</v>
      </c>
      <c r="AC6678" s="4">
        <v>5.0000000000000004E-6</v>
      </c>
      <c r="AD6678" s="4" t="s">
        <v>149</v>
      </c>
      <c r="AE6678" s="4" t="s">
        <v>712</v>
      </c>
      <c r="AF6678" s="4" t="s">
        <v>713</v>
      </c>
      <c r="AG6678" s="4" t="s">
        <v>714</v>
      </c>
      <c r="AH6678" s="4" t="s">
        <v>715</v>
      </c>
      <c r="AI6678" s="4" t="s">
        <v>724</v>
      </c>
    </row>
    <row r="6679" spans="27:35" x14ac:dyDescent="0.25">
      <c r="AA6679" s="4" t="s">
        <v>18932</v>
      </c>
      <c r="AB6679" s="4" t="s">
        <v>3587</v>
      </c>
      <c r="AC6679" s="4">
        <v>5.0000000000000004E-6</v>
      </c>
      <c r="AD6679" s="4" t="s">
        <v>149</v>
      </c>
      <c r="AE6679" s="4" t="s">
        <v>712</v>
      </c>
      <c r="AF6679" s="4" t="s">
        <v>713</v>
      </c>
      <c r="AG6679" s="4" t="s">
        <v>714</v>
      </c>
      <c r="AH6679" s="4" t="s">
        <v>715</v>
      </c>
      <c r="AI6679" s="4" t="s">
        <v>724</v>
      </c>
    </row>
    <row r="6680" spans="27:35" x14ac:dyDescent="0.25">
      <c r="AA6680" s="4" t="s">
        <v>19944</v>
      </c>
      <c r="AB6680" s="4" t="s">
        <v>3587</v>
      </c>
      <c r="AC6680" s="4">
        <v>5.0000000000000004E-6</v>
      </c>
      <c r="AD6680" s="4" t="s">
        <v>149</v>
      </c>
      <c r="AE6680" s="4" t="s">
        <v>712</v>
      </c>
      <c r="AF6680" s="4" t="s">
        <v>713</v>
      </c>
      <c r="AG6680" s="4" t="s">
        <v>714</v>
      </c>
      <c r="AH6680" s="4" t="s">
        <v>715</v>
      </c>
      <c r="AI6680" s="4" t="s">
        <v>802</v>
      </c>
    </row>
    <row r="6681" spans="27:35" x14ac:dyDescent="0.25">
      <c r="AA6681" s="4" t="s">
        <v>8043</v>
      </c>
      <c r="AB6681" s="4" t="s">
        <v>3587</v>
      </c>
      <c r="AC6681" s="4">
        <v>4.1666666666666703E-6</v>
      </c>
      <c r="AD6681" s="4" t="s">
        <v>149</v>
      </c>
      <c r="AE6681" s="4" t="s">
        <v>712</v>
      </c>
      <c r="AF6681" s="4" t="s">
        <v>713</v>
      </c>
      <c r="AG6681" s="4" t="s">
        <v>714</v>
      </c>
      <c r="AH6681" s="4" t="s">
        <v>715</v>
      </c>
      <c r="AI6681" s="4" t="s">
        <v>724</v>
      </c>
    </row>
    <row r="6682" spans="27:35" x14ac:dyDescent="0.25">
      <c r="AA6682" s="4" t="s">
        <v>11159</v>
      </c>
      <c r="AB6682" s="4" t="s">
        <v>3587</v>
      </c>
      <c r="AC6682" s="4">
        <v>4.1666666666666703E-6</v>
      </c>
      <c r="AD6682" s="4" t="s">
        <v>149</v>
      </c>
      <c r="AE6682" s="4" t="s">
        <v>712</v>
      </c>
      <c r="AF6682" s="4" t="s">
        <v>713</v>
      </c>
      <c r="AG6682" s="4" t="s">
        <v>714</v>
      </c>
      <c r="AH6682" s="4" t="s">
        <v>715</v>
      </c>
      <c r="AI6682" s="4" t="s">
        <v>802</v>
      </c>
    </row>
    <row r="6683" spans="27:35" x14ac:dyDescent="0.25">
      <c r="AA6683" s="4" t="s">
        <v>12121</v>
      </c>
      <c r="AB6683" s="4" t="s">
        <v>3587</v>
      </c>
      <c r="AC6683" s="4">
        <v>4.1666666666666703E-6</v>
      </c>
      <c r="AD6683" s="4" t="s">
        <v>149</v>
      </c>
      <c r="AE6683" s="4" t="s">
        <v>712</v>
      </c>
      <c r="AF6683" s="4" t="s">
        <v>713</v>
      </c>
      <c r="AG6683" s="4" t="s">
        <v>714</v>
      </c>
      <c r="AH6683" s="4" t="s">
        <v>715</v>
      </c>
      <c r="AI6683" s="4" t="s">
        <v>802</v>
      </c>
    </row>
    <row r="6684" spans="27:35" x14ac:dyDescent="0.25">
      <c r="AA6684" s="4" t="s">
        <v>6282</v>
      </c>
      <c r="AB6684" s="4" t="s">
        <v>3587</v>
      </c>
      <c r="AC6684" s="4">
        <v>3.3333333333333299E-6</v>
      </c>
      <c r="AD6684" s="4" t="s">
        <v>149</v>
      </c>
      <c r="AE6684" s="4" t="s">
        <v>712</v>
      </c>
      <c r="AF6684" s="4" t="s">
        <v>713</v>
      </c>
      <c r="AG6684" s="4" t="s">
        <v>714</v>
      </c>
      <c r="AH6684" s="4" t="s">
        <v>715</v>
      </c>
      <c r="AI6684" s="4" t="s">
        <v>802</v>
      </c>
    </row>
    <row r="6685" spans="27:35" x14ac:dyDescent="0.25">
      <c r="AA6685" s="4" t="s">
        <v>9200</v>
      </c>
      <c r="AB6685" s="4" t="s">
        <v>3587</v>
      </c>
      <c r="AC6685" s="4">
        <v>3.3333333333333299E-6</v>
      </c>
      <c r="AD6685" s="4" t="s">
        <v>149</v>
      </c>
      <c r="AE6685" s="4" t="s">
        <v>712</v>
      </c>
      <c r="AF6685" s="4" t="s">
        <v>713</v>
      </c>
      <c r="AG6685" s="4" t="s">
        <v>714</v>
      </c>
      <c r="AH6685" s="4" t="s">
        <v>715</v>
      </c>
      <c r="AI6685" s="4" t="s">
        <v>802</v>
      </c>
    </row>
    <row r="6686" spans="27:35" x14ac:dyDescent="0.25">
      <c r="AA6686" s="4" t="s">
        <v>13142</v>
      </c>
      <c r="AB6686" s="4" t="s">
        <v>3587</v>
      </c>
      <c r="AC6686" s="4">
        <v>3.3333333333333299E-6</v>
      </c>
      <c r="AD6686" s="4" t="s">
        <v>149</v>
      </c>
      <c r="AE6686" s="4" t="s">
        <v>712</v>
      </c>
      <c r="AF6686" s="4" t="s">
        <v>713</v>
      </c>
      <c r="AG6686" s="4" t="s">
        <v>714</v>
      </c>
      <c r="AH6686" s="4" t="s">
        <v>715</v>
      </c>
      <c r="AI6686" s="4" t="s">
        <v>802</v>
      </c>
    </row>
    <row r="6687" spans="27:35" x14ac:dyDescent="0.25">
      <c r="AA6687" s="4" t="s">
        <v>14096</v>
      </c>
      <c r="AB6687" s="4" t="s">
        <v>3587</v>
      </c>
      <c r="AC6687" s="4">
        <v>3.3333333333333299E-6</v>
      </c>
      <c r="AD6687" s="4" t="s">
        <v>149</v>
      </c>
      <c r="AE6687" s="4" t="s">
        <v>712</v>
      </c>
      <c r="AF6687" s="4" t="s">
        <v>713</v>
      </c>
      <c r="AG6687" s="4" t="s">
        <v>714</v>
      </c>
      <c r="AH6687" s="4" t="s">
        <v>715</v>
      </c>
      <c r="AI6687" s="4" t="s">
        <v>802</v>
      </c>
    </row>
    <row r="6688" spans="27:35" x14ac:dyDescent="0.25">
      <c r="AA6688" s="4" t="s">
        <v>8425</v>
      </c>
      <c r="AB6688" s="4" t="s">
        <v>3587</v>
      </c>
      <c r="AC6688" s="4">
        <v>2.5000000000000002E-6</v>
      </c>
      <c r="AD6688" s="4" t="s">
        <v>149</v>
      </c>
      <c r="AE6688" s="4" t="s">
        <v>712</v>
      </c>
      <c r="AF6688" s="4" t="s">
        <v>713</v>
      </c>
      <c r="AG6688" s="4" t="s">
        <v>714</v>
      </c>
      <c r="AH6688" s="4" t="s">
        <v>715</v>
      </c>
      <c r="AI6688" s="4" t="s">
        <v>802</v>
      </c>
    </row>
    <row r="6689" spans="27:35" x14ac:dyDescent="0.25">
      <c r="AA6689" s="4" t="s">
        <v>8574</v>
      </c>
      <c r="AB6689" s="4" t="s">
        <v>3587</v>
      </c>
      <c r="AC6689" s="4">
        <v>2.5000000000000002E-6</v>
      </c>
      <c r="AD6689" s="4" t="s">
        <v>149</v>
      </c>
      <c r="AE6689" s="4" t="s">
        <v>712</v>
      </c>
      <c r="AF6689" s="4" t="s">
        <v>713</v>
      </c>
      <c r="AG6689" s="4" t="s">
        <v>714</v>
      </c>
      <c r="AH6689" s="4" t="s">
        <v>715</v>
      </c>
      <c r="AI6689" s="4" t="s">
        <v>724</v>
      </c>
    </row>
    <row r="6690" spans="27:35" x14ac:dyDescent="0.25">
      <c r="AA6690" s="4" t="s">
        <v>10038</v>
      </c>
      <c r="AB6690" s="4" t="s">
        <v>3587</v>
      </c>
      <c r="AC6690" s="4">
        <v>2.5000000000000002E-6</v>
      </c>
      <c r="AD6690" s="4" t="s">
        <v>149</v>
      </c>
      <c r="AE6690" s="4" t="s">
        <v>712</v>
      </c>
      <c r="AF6690" s="4" t="s">
        <v>713</v>
      </c>
      <c r="AG6690" s="4" t="s">
        <v>714</v>
      </c>
      <c r="AH6690" s="4" t="s">
        <v>715</v>
      </c>
      <c r="AI6690" s="4" t="s">
        <v>802</v>
      </c>
    </row>
    <row r="6691" spans="27:35" x14ac:dyDescent="0.25">
      <c r="AA6691" s="4" t="s">
        <v>15728</v>
      </c>
      <c r="AB6691" s="4" t="s">
        <v>3587</v>
      </c>
      <c r="AC6691" s="4">
        <v>2.5000000000000002E-6</v>
      </c>
      <c r="AD6691" s="4" t="s">
        <v>149</v>
      </c>
      <c r="AE6691" s="4" t="s">
        <v>712</v>
      </c>
      <c r="AF6691" s="4" t="s">
        <v>713</v>
      </c>
      <c r="AG6691" s="4" t="s">
        <v>714</v>
      </c>
      <c r="AH6691" s="4" t="s">
        <v>715</v>
      </c>
      <c r="AI6691" s="4" t="s">
        <v>802</v>
      </c>
    </row>
    <row r="6692" spans="27:35" x14ac:dyDescent="0.25">
      <c r="AA6692" s="4" t="s">
        <v>16073</v>
      </c>
      <c r="AB6692" s="4" t="s">
        <v>3587</v>
      </c>
      <c r="AC6692" s="4">
        <v>2.5000000000000002E-6</v>
      </c>
      <c r="AD6692" s="4" t="s">
        <v>149</v>
      </c>
      <c r="AE6692" s="4" t="s">
        <v>712</v>
      </c>
      <c r="AF6692" s="4" t="s">
        <v>713</v>
      </c>
      <c r="AG6692" s="4" t="s">
        <v>714</v>
      </c>
      <c r="AH6692" s="4" t="s">
        <v>715</v>
      </c>
      <c r="AI6692" s="4" t="s">
        <v>802</v>
      </c>
    </row>
    <row r="6693" spans="27:35" x14ac:dyDescent="0.25">
      <c r="AA6693" s="4" t="s">
        <v>11218</v>
      </c>
      <c r="AB6693" s="4" t="s">
        <v>3587</v>
      </c>
      <c r="AC6693" s="4">
        <v>1.66666666666667E-6</v>
      </c>
      <c r="AD6693" s="4" t="s">
        <v>149</v>
      </c>
      <c r="AE6693" s="4" t="s">
        <v>712</v>
      </c>
      <c r="AF6693" s="4" t="s">
        <v>713</v>
      </c>
      <c r="AG6693" s="4" t="s">
        <v>714</v>
      </c>
      <c r="AH6693" s="4" t="s">
        <v>715</v>
      </c>
      <c r="AI6693" s="4" t="s">
        <v>802</v>
      </c>
    </row>
    <row r="6694" spans="27:35" x14ac:dyDescent="0.25">
      <c r="AA6694" s="4" t="s">
        <v>19109</v>
      </c>
      <c r="AB6694" s="4" t="s">
        <v>3587</v>
      </c>
      <c r="AC6694" s="4">
        <v>1.66666666666667E-6</v>
      </c>
      <c r="AD6694" s="4" t="s">
        <v>149</v>
      </c>
      <c r="AE6694" s="4" t="s">
        <v>712</v>
      </c>
      <c r="AF6694" s="4" t="s">
        <v>713</v>
      </c>
      <c r="AG6694" s="4" t="s">
        <v>714</v>
      </c>
      <c r="AH6694" s="4" t="s">
        <v>715</v>
      </c>
      <c r="AI6694" s="4" t="s">
        <v>724</v>
      </c>
    </row>
    <row r="6695" spans="27:35" x14ac:dyDescent="0.25">
      <c r="AA6695" s="4" t="s">
        <v>7540</v>
      </c>
      <c r="AB6695" s="4" t="s">
        <v>3587</v>
      </c>
      <c r="AC6695" s="4">
        <v>8.3333333333333301E-7</v>
      </c>
      <c r="AD6695" s="4" t="s">
        <v>149</v>
      </c>
      <c r="AE6695" s="4" t="s">
        <v>712</v>
      </c>
      <c r="AF6695" s="4" t="s">
        <v>713</v>
      </c>
      <c r="AG6695" s="4" t="s">
        <v>714</v>
      </c>
      <c r="AH6695" s="4" t="s">
        <v>715</v>
      </c>
      <c r="AI6695" s="4" t="s">
        <v>802</v>
      </c>
    </row>
    <row r="6696" spans="27:35" x14ac:dyDescent="0.25">
      <c r="AA6696" s="4" t="s">
        <v>11226</v>
      </c>
      <c r="AB6696" s="4" t="s">
        <v>3587</v>
      </c>
      <c r="AC6696" s="4">
        <v>8.3333333333333301E-7</v>
      </c>
      <c r="AD6696" s="4" t="s">
        <v>149</v>
      </c>
      <c r="AE6696" s="4" t="s">
        <v>712</v>
      </c>
      <c r="AF6696" s="4" t="s">
        <v>713</v>
      </c>
      <c r="AG6696" s="4" t="s">
        <v>714</v>
      </c>
      <c r="AH6696" s="4" t="s">
        <v>715</v>
      </c>
      <c r="AI6696" s="4" t="s">
        <v>802</v>
      </c>
    </row>
    <row r="6697" spans="27:35" x14ac:dyDescent="0.25">
      <c r="AA6697" s="4" t="s">
        <v>15825</v>
      </c>
      <c r="AB6697" s="4" t="s">
        <v>3587</v>
      </c>
      <c r="AC6697" s="4">
        <v>8.3333333333333301E-7</v>
      </c>
      <c r="AD6697" s="4" t="s">
        <v>149</v>
      </c>
      <c r="AE6697" s="4" t="s">
        <v>712</v>
      </c>
      <c r="AF6697" s="4" t="s">
        <v>713</v>
      </c>
      <c r="AG6697" s="4" t="s">
        <v>714</v>
      </c>
      <c r="AH6697" s="4" t="s">
        <v>715</v>
      </c>
      <c r="AI6697" s="4" t="s">
        <v>802</v>
      </c>
    </row>
    <row r="6698" spans="27:35" x14ac:dyDescent="0.25">
      <c r="AA6698" s="4" t="s">
        <v>15973</v>
      </c>
      <c r="AB6698" s="4" t="s">
        <v>3587</v>
      </c>
      <c r="AC6698" s="4">
        <v>8.3333333333333301E-7</v>
      </c>
      <c r="AD6698" s="4" t="s">
        <v>149</v>
      </c>
      <c r="AE6698" s="4" t="s">
        <v>712</v>
      </c>
      <c r="AF6698" s="4" t="s">
        <v>713</v>
      </c>
      <c r="AG6698" s="4" t="s">
        <v>714</v>
      </c>
      <c r="AH6698" s="4" t="s">
        <v>715</v>
      </c>
      <c r="AI6698" s="4" t="s">
        <v>802</v>
      </c>
    </row>
    <row r="6699" spans="27:35" x14ac:dyDescent="0.25">
      <c r="AA6699" s="4" t="s">
        <v>16564</v>
      </c>
      <c r="AB6699" s="4" t="s">
        <v>3587</v>
      </c>
      <c r="AC6699" s="4">
        <v>8.3333333333333301E-7</v>
      </c>
      <c r="AD6699" s="4" t="s">
        <v>149</v>
      </c>
      <c r="AE6699" s="4" t="s">
        <v>712</v>
      </c>
      <c r="AF6699" s="4" t="s">
        <v>713</v>
      </c>
      <c r="AG6699" s="4" t="s">
        <v>714</v>
      </c>
      <c r="AH6699" s="4" t="s">
        <v>715</v>
      </c>
      <c r="AI6699" s="4" t="s">
        <v>724</v>
      </c>
    </row>
    <row r="6700" spans="27:35" x14ac:dyDescent="0.25">
      <c r="AA6700" s="4" t="s">
        <v>17235</v>
      </c>
      <c r="AB6700" s="4" t="s">
        <v>3587</v>
      </c>
      <c r="AC6700" s="4">
        <v>8.3333333333333301E-7</v>
      </c>
      <c r="AD6700" s="4" t="s">
        <v>149</v>
      </c>
      <c r="AE6700" s="4" t="s">
        <v>712</v>
      </c>
      <c r="AF6700" s="4" t="s">
        <v>713</v>
      </c>
      <c r="AG6700" s="4" t="s">
        <v>714</v>
      </c>
      <c r="AH6700" s="4" t="s">
        <v>715</v>
      </c>
      <c r="AI6700" s="4" t="s">
        <v>802</v>
      </c>
    </row>
    <row r="6701" spans="27:35" x14ac:dyDescent="0.25">
      <c r="AA6701" s="4" t="s">
        <v>18528</v>
      </c>
      <c r="AB6701" s="4" t="s">
        <v>3587</v>
      </c>
      <c r="AC6701" s="4">
        <v>8.3333333333333301E-7</v>
      </c>
      <c r="AD6701" s="4" t="s">
        <v>149</v>
      </c>
      <c r="AE6701" s="4" t="s">
        <v>712</v>
      </c>
      <c r="AF6701" s="4" t="s">
        <v>713</v>
      </c>
      <c r="AG6701" s="4" t="s">
        <v>714</v>
      </c>
      <c r="AH6701" s="4" t="s">
        <v>715</v>
      </c>
      <c r="AI6701" s="4" t="s">
        <v>802</v>
      </c>
    </row>
    <row r="6702" spans="27:35" x14ac:dyDescent="0.25">
      <c r="AA6702" s="4" t="s">
        <v>3950</v>
      </c>
      <c r="AB6702" s="4" t="s">
        <v>3951</v>
      </c>
      <c r="AC6702" s="4">
        <v>2.2500000000000001E-5</v>
      </c>
      <c r="AD6702" s="4" t="s">
        <v>149</v>
      </c>
      <c r="AE6702" s="4" t="s">
        <v>712</v>
      </c>
      <c r="AF6702" s="4" t="s">
        <v>713</v>
      </c>
      <c r="AG6702" s="4" t="s">
        <v>714</v>
      </c>
      <c r="AH6702" s="4" t="s">
        <v>715</v>
      </c>
      <c r="AI6702" s="4" t="s">
        <v>724</v>
      </c>
    </row>
    <row r="6703" spans="27:35" x14ac:dyDescent="0.25">
      <c r="AA6703" s="4" t="s">
        <v>5542</v>
      </c>
      <c r="AB6703" s="4" t="s">
        <v>3951</v>
      </c>
      <c r="AC6703" s="4">
        <v>2.1666666666666701E-5</v>
      </c>
      <c r="AD6703" s="4" t="s">
        <v>149</v>
      </c>
      <c r="AE6703" s="4" t="s">
        <v>712</v>
      </c>
      <c r="AF6703" s="4" t="s">
        <v>713</v>
      </c>
      <c r="AG6703" s="4" t="s">
        <v>714</v>
      </c>
      <c r="AH6703" s="4" t="s">
        <v>715</v>
      </c>
      <c r="AI6703" s="4" t="s">
        <v>724</v>
      </c>
    </row>
    <row r="6704" spans="27:35" x14ac:dyDescent="0.25">
      <c r="AA6704" s="4" t="s">
        <v>4203</v>
      </c>
      <c r="AB6704" s="4" t="s">
        <v>3951</v>
      </c>
      <c r="AC6704" s="4">
        <v>9.1666666666666698E-6</v>
      </c>
      <c r="AD6704" s="4" t="s">
        <v>149</v>
      </c>
      <c r="AE6704" s="4" t="s">
        <v>712</v>
      </c>
      <c r="AF6704" s="4" t="s">
        <v>713</v>
      </c>
      <c r="AG6704" s="4" t="s">
        <v>714</v>
      </c>
      <c r="AH6704" s="4" t="s">
        <v>715</v>
      </c>
      <c r="AI6704" s="4" t="s">
        <v>802</v>
      </c>
    </row>
    <row r="6705" spans="27:35" x14ac:dyDescent="0.25">
      <c r="AA6705" s="4" t="s">
        <v>4868</v>
      </c>
      <c r="AB6705" s="4" t="s">
        <v>3951</v>
      </c>
      <c r="AC6705" s="4">
        <v>9.1666666666666698E-6</v>
      </c>
      <c r="AD6705" s="4" t="s">
        <v>149</v>
      </c>
      <c r="AE6705" s="4" t="s">
        <v>712</v>
      </c>
      <c r="AF6705" s="4" t="s">
        <v>713</v>
      </c>
      <c r="AG6705" s="4" t="s">
        <v>714</v>
      </c>
      <c r="AH6705" s="4" t="s">
        <v>715</v>
      </c>
      <c r="AI6705" s="4" t="s">
        <v>802</v>
      </c>
    </row>
    <row r="6706" spans="27:35" x14ac:dyDescent="0.25">
      <c r="AA6706" s="4" t="s">
        <v>8491</v>
      </c>
      <c r="AB6706" s="4" t="s">
        <v>3951</v>
      </c>
      <c r="AC6706" s="4">
        <v>9.1666666666666698E-6</v>
      </c>
      <c r="AD6706" s="4" t="s">
        <v>149</v>
      </c>
      <c r="AE6706" s="4" t="s">
        <v>712</v>
      </c>
      <c r="AF6706" s="4" t="s">
        <v>713</v>
      </c>
      <c r="AG6706" s="4" t="s">
        <v>714</v>
      </c>
      <c r="AH6706" s="4" t="s">
        <v>715</v>
      </c>
      <c r="AI6706" s="4" t="s">
        <v>724</v>
      </c>
    </row>
    <row r="6707" spans="27:35" x14ac:dyDescent="0.25">
      <c r="AA6707" s="4" t="s">
        <v>5600</v>
      </c>
      <c r="AB6707" s="4" t="s">
        <v>3951</v>
      </c>
      <c r="AC6707" s="4">
        <v>8.3333333333333303E-6</v>
      </c>
      <c r="AD6707" s="4" t="s">
        <v>149</v>
      </c>
      <c r="AE6707" s="4" t="s">
        <v>712</v>
      </c>
      <c r="AF6707" s="4" t="s">
        <v>713</v>
      </c>
      <c r="AG6707" s="4" t="s">
        <v>714</v>
      </c>
      <c r="AH6707" s="4" t="s">
        <v>715</v>
      </c>
      <c r="AI6707" s="4" t="s">
        <v>802</v>
      </c>
    </row>
    <row r="6708" spans="27:35" x14ac:dyDescent="0.25">
      <c r="AA6708" s="4" t="s">
        <v>5393</v>
      </c>
      <c r="AB6708" s="4" t="s">
        <v>3951</v>
      </c>
      <c r="AC6708" s="4">
        <v>6.66666666666667E-6</v>
      </c>
      <c r="AD6708" s="4" t="s">
        <v>149</v>
      </c>
      <c r="AE6708" s="4" t="s">
        <v>712</v>
      </c>
      <c r="AF6708" s="4" t="s">
        <v>713</v>
      </c>
      <c r="AG6708" s="4" t="s">
        <v>714</v>
      </c>
      <c r="AH6708" s="4" t="s">
        <v>715</v>
      </c>
      <c r="AI6708" s="4" t="s">
        <v>724</v>
      </c>
    </row>
    <row r="6709" spans="27:35" x14ac:dyDescent="0.25">
      <c r="AA6709" s="4" t="s">
        <v>17231</v>
      </c>
      <c r="AB6709" s="4" t="s">
        <v>3951</v>
      </c>
      <c r="AC6709" s="4">
        <v>5.8333333333333297E-6</v>
      </c>
      <c r="AD6709" s="4" t="s">
        <v>149</v>
      </c>
      <c r="AE6709" s="4" t="s">
        <v>712</v>
      </c>
      <c r="AF6709" s="4" t="s">
        <v>713</v>
      </c>
      <c r="AG6709" s="4" t="s">
        <v>714</v>
      </c>
      <c r="AH6709" s="4" t="s">
        <v>715</v>
      </c>
      <c r="AI6709" s="4" t="s">
        <v>802</v>
      </c>
    </row>
    <row r="6710" spans="27:35" x14ac:dyDescent="0.25">
      <c r="AA6710" s="4" t="s">
        <v>5743</v>
      </c>
      <c r="AB6710" s="4" t="s">
        <v>3951</v>
      </c>
      <c r="AC6710" s="4">
        <v>4.1666666666666703E-6</v>
      </c>
      <c r="AD6710" s="4" t="s">
        <v>149</v>
      </c>
      <c r="AE6710" s="4" t="s">
        <v>712</v>
      </c>
      <c r="AF6710" s="4" t="s">
        <v>713</v>
      </c>
      <c r="AG6710" s="4" t="s">
        <v>714</v>
      </c>
      <c r="AH6710" s="4" t="s">
        <v>715</v>
      </c>
      <c r="AI6710" s="4" t="s">
        <v>1557</v>
      </c>
    </row>
    <row r="6711" spans="27:35" x14ac:dyDescent="0.25">
      <c r="AA6711" s="4" t="s">
        <v>7039</v>
      </c>
      <c r="AB6711" s="4" t="s">
        <v>3951</v>
      </c>
      <c r="AC6711" s="4">
        <v>4.1666666666666703E-6</v>
      </c>
      <c r="AD6711" s="4" t="s">
        <v>149</v>
      </c>
      <c r="AE6711" s="4" t="s">
        <v>712</v>
      </c>
      <c r="AF6711" s="4" t="s">
        <v>713</v>
      </c>
      <c r="AG6711" s="4" t="s">
        <v>714</v>
      </c>
      <c r="AH6711" s="4" t="s">
        <v>715</v>
      </c>
      <c r="AI6711" s="4" t="s">
        <v>1557</v>
      </c>
    </row>
    <row r="6712" spans="27:35" x14ac:dyDescent="0.25">
      <c r="AA6712" s="4" t="s">
        <v>8094</v>
      </c>
      <c r="AB6712" s="4" t="s">
        <v>3951</v>
      </c>
      <c r="AC6712" s="4">
        <v>4.1666666666666703E-6</v>
      </c>
      <c r="AD6712" s="4" t="s">
        <v>149</v>
      </c>
      <c r="AE6712" s="4" t="s">
        <v>712</v>
      </c>
      <c r="AF6712" s="4" t="s">
        <v>713</v>
      </c>
      <c r="AG6712" s="4" t="s">
        <v>714</v>
      </c>
      <c r="AH6712" s="4" t="s">
        <v>715</v>
      </c>
      <c r="AI6712" s="4" t="s">
        <v>724</v>
      </c>
    </row>
    <row r="6713" spans="27:35" x14ac:dyDescent="0.25">
      <c r="AA6713" s="4" t="s">
        <v>6641</v>
      </c>
      <c r="AB6713" s="4" t="s">
        <v>3951</v>
      </c>
      <c r="AC6713" s="4">
        <v>2.5000000000000002E-6</v>
      </c>
      <c r="AD6713" s="4" t="s">
        <v>149</v>
      </c>
      <c r="AE6713" s="4" t="s">
        <v>712</v>
      </c>
      <c r="AF6713" s="4" t="s">
        <v>713</v>
      </c>
      <c r="AG6713" s="4" t="s">
        <v>714</v>
      </c>
      <c r="AH6713" s="4" t="s">
        <v>715</v>
      </c>
      <c r="AI6713" s="4" t="s">
        <v>802</v>
      </c>
    </row>
    <row r="6714" spans="27:35" x14ac:dyDescent="0.25">
      <c r="AA6714" s="4" t="s">
        <v>9637</v>
      </c>
      <c r="AB6714" s="4" t="s">
        <v>3951</v>
      </c>
      <c r="AC6714" s="4">
        <v>2.5000000000000002E-6</v>
      </c>
      <c r="AD6714" s="4" t="s">
        <v>149</v>
      </c>
      <c r="AE6714" s="4" t="s">
        <v>712</v>
      </c>
      <c r="AF6714" s="4" t="s">
        <v>713</v>
      </c>
      <c r="AG6714" s="4" t="s">
        <v>714</v>
      </c>
      <c r="AH6714" s="4" t="s">
        <v>715</v>
      </c>
      <c r="AI6714" s="4" t="s">
        <v>1557</v>
      </c>
    </row>
    <row r="6715" spans="27:35" x14ac:dyDescent="0.25">
      <c r="AA6715" s="4" t="s">
        <v>13145</v>
      </c>
      <c r="AB6715" s="4" t="s">
        <v>3951</v>
      </c>
      <c r="AC6715" s="4">
        <v>2.5000000000000002E-6</v>
      </c>
      <c r="AD6715" s="4" t="s">
        <v>149</v>
      </c>
      <c r="AE6715" s="4" t="s">
        <v>712</v>
      </c>
      <c r="AF6715" s="4" t="s">
        <v>713</v>
      </c>
      <c r="AG6715" s="4" t="s">
        <v>714</v>
      </c>
      <c r="AH6715" s="4" t="s">
        <v>715</v>
      </c>
      <c r="AI6715" s="4" t="s">
        <v>724</v>
      </c>
    </row>
    <row r="6716" spans="27:35" x14ac:dyDescent="0.25">
      <c r="AA6716" s="4" t="s">
        <v>11983</v>
      </c>
      <c r="AB6716" s="4" t="s">
        <v>3951</v>
      </c>
      <c r="AC6716" s="4">
        <v>1.66666666666667E-6</v>
      </c>
      <c r="AD6716" s="4" t="s">
        <v>149</v>
      </c>
      <c r="AE6716" s="4" t="s">
        <v>712</v>
      </c>
      <c r="AF6716" s="4" t="s">
        <v>713</v>
      </c>
      <c r="AG6716" s="4" t="s">
        <v>714</v>
      </c>
      <c r="AH6716" s="4" t="s">
        <v>715</v>
      </c>
      <c r="AI6716" s="4" t="s">
        <v>802</v>
      </c>
    </row>
    <row r="6717" spans="27:35" x14ac:dyDescent="0.25">
      <c r="AA6717" s="4" t="s">
        <v>8772</v>
      </c>
      <c r="AB6717" s="4" t="s">
        <v>3951</v>
      </c>
      <c r="AC6717" s="4">
        <v>8.3333333333333301E-7</v>
      </c>
      <c r="AD6717" s="4" t="s">
        <v>149</v>
      </c>
      <c r="AE6717" s="4" t="s">
        <v>712</v>
      </c>
      <c r="AF6717" s="4" t="s">
        <v>713</v>
      </c>
      <c r="AG6717" s="4" t="s">
        <v>714</v>
      </c>
      <c r="AH6717" s="4" t="s">
        <v>715</v>
      </c>
      <c r="AI6717" s="4" t="s">
        <v>802</v>
      </c>
    </row>
    <row r="6718" spans="27:35" x14ac:dyDescent="0.25">
      <c r="AA6718" s="4" t="s">
        <v>11872</v>
      </c>
      <c r="AB6718" s="4" t="s">
        <v>3951</v>
      </c>
      <c r="AC6718" s="4">
        <v>8.3333333333333301E-7</v>
      </c>
      <c r="AD6718" s="4" t="s">
        <v>149</v>
      </c>
      <c r="AE6718" s="4" t="s">
        <v>712</v>
      </c>
      <c r="AF6718" s="4" t="s">
        <v>713</v>
      </c>
      <c r="AG6718" s="4" t="s">
        <v>714</v>
      </c>
      <c r="AH6718" s="4" t="s">
        <v>715</v>
      </c>
      <c r="AI6718" s="4" t="s">
        <v>724</v>
      </c>
    </row>
    <row r="6719" spans="27:35" x14ac:dyDescent="0.25">
      <c r="AA6719" s="4" t="s">
        <v>16184</v>
      </c>
      <c r="AB6719" s="4" t="s">
        <v>3951</v>
      </c>
      <c r="AC6719" s="4">
        <v>8.3333333333333301E-7</v>
      </c>
      <c r="AD6719" s="4" t="s">
        <v>149</v>
      </c>
      <c r="AE6719" s="4" t="s">
        <v>712</v>
      </c>
      <c r="AF6719" s="4" t="s">
        <v>713</v>
      </c>
      <c r="AG6719" s="4" t="s">
        <v>714</v>
      </c>
      <c r="AH6719" s="4" t="s">
        <v>715</v>
      </c>
      <c r="AI6719" s="4" t="s">
        <v>802</v>
      </c>
    </row>
    <row r="6720" spans="27:35" x14ac:dyDescent="0.25">
      <c r="AA6720" s="4" t="s">
        <v>16290</v>
      </c>
      <c r="AB6720" s="4" t="s">
        <v>3951</v>
      </c>
      <c r="AC6720" s="4">
        <v>8.3333333333333301E-7</v>
      </c>
      <c r="AD6720" s="4" t="s">
        <v>149</v>
      </c>
      <c r="AE6720" s="4" t="s">
        <v>712</v>
      </c>
      <c r="AF6720" s="4" t="s">
        <v>713</v>
      </c>
      <c r="AG6720" s="4" t="s">
        <v>714</v>
      </c>
      <c r="AH6720" s="4" t="s">
        <v>715</v>
      </c>
      <c r="AI6720" s="4" t="s">
        <v>802</v>
      </c>
    </row>
    <row r="6721" spans="27:35" x14ac:dyDescent="0.25">
      <c r="AA6721" s="4" t="s">
        <v>1412</v>
      </c>
      <c r="AB6721" s="4" t="s">
        <v>1413</v>
      </c>
      <c r="AC6721" s="4">
        <v>1.075E-4</v>
      </c>
      <c r="AD6721" s="4" t="s">
        <v>149</v>
      </c>
      <c r="AE6721" s="4" t="s">
        <v>712</v>
      </c>
      <c r="AF6721" s="4" t="s">
        <v>713</v>
      </c>
      <c r="AG6721" s="4" t="s">
        <v>714</v>
      </c>
      <c r="AH6721" s="4" t="s">
        <v>715</v>
      </c>
      <c r="AI6721" s="4" t="s">
        <v>802</v>
      </c>
    </row>
    <row r="6722" spans="27:35" x14ac:dyDescent="0.25">
      <c r="AA6722" s="4" t="s">
        <v>3395</v>
      </c>
      <c r="AB6722" s="4" t="s">
        <v>1413</v>
      </c>
      <c r="AC6722" s="4">
        <v>2.8333333333333301E-5</v>
      </c>
      <c r="AD6722" s="4" t="s">
        <v>149</v>
      </c>
      <c r="AE6722" s="4" t="s">
        <v>712</v>
      </c>
      <c r="AF6722" s="4" t="s">
        <v>713</v>
      </c>
      <c r="AG6722" s="4" t="s">
        <v>714</v>
      </c>
      <c r="AH6722" s="4" t="s">
        <v>715</v>
      </c>
      <c r="AI6722" s="4" t="s">
        <v>724</v>
      </c>
    </row>
    <row r="6723" spans="27:35" x14ac:dyDescent="0.25">
      <c r="AA6723" s="4" t="s">
        <v>2914</v>
      </c>
      <c r="AB6723" s="4" t="s">
        <v>1413</v>
      </c>
      <c r="AC6723" s="4">
        <v>2.3333333333333299E-5</v>
      </c>
      <c r="AD6723" s="4" t="s">
        <v>149</v>
      </c>
      <c r="AE6723" s="4" t="s">
        <v>712</v>
      </c>
      <c r="AF6723" s="4" t="s">
        <v>713</v>
      </c>
      <c r="AG6723" s="4" t="s">
        <v>714</v>
      </c>
      <c r="AH6723" s="4" t="s">
        <v>715</v>
      </c>
      <c r="AI6723" s="4" t="s">
        <v>802</v>
      </c>
    </row>
    <row r="6724" spans="27:35" x14ac:dyDescent="0.25">
      <c r="AA6724" s="4" t="s">
        <v>5086</v>
      </c>
      <c r="AB6724" s="4" t="s">
        <v>1413</v>
      </c>
      <c r="AC6724" s="4">
        <v>1.9166666666666701E-5</v>
      </c>
      <c r="AD6724" s="4" t="s">
        <v>149</v>
      </c>
      <c r="AE6724" s="4" t="s">
        <v>712</v>
      </c>
      <c r="AF6724" s="4" t="s">
        <v>713</v>
      </c>
      <c r="AG6724" s="4" t="s">
        <v>714</v>
      </c>
      <c r="AH6724" s="4" t="s">
        <v>715</v>
      </c>
      <c r="AI6724" s="4" t="s">
        <v>802</v>
      </c>
    </row>
    <row r="6725" spans="27:35" x14ac:dyDescent="0.25">
      <c r="AA6725" s="4" t="s">
        <v>17639</v>
      </c>
      <c r="AB6725" s="4" t="s">
        <v>1413</v>
      </c>
      <c r="AC6725" s="4">
        <v>1.5E-5</v>
      </c>
      <c r="AD6725" s="4" t="s">
        <v>149</v>
      </c>
      <c r="AE6725" s="4" t="s">
        <v>712</v>
      </c>
      <c r="AF6725" s="4" t="s">
        <v>713</v>
      </c>
      <c r="AG6725" s="4" t="s">
        <v>714</v>
      </c>
      <c r="AH6725" s="4" t="s">
        <v>715</v>
      </c>
      <c r="AI6725" s="4" t="s">
        <v>802</v>
      </c>
    </row>
    <row r="6726" spans="27:35" x14ac:dyDescent="0.25">
      <c r="AA6726" s="4" t="s">
        <v>18107</v>
      </c>
      <c r="AB6726" s="4" t="s">
        <v>1413</v>
      </c>
      <c r="AC6726" s="4">
        <v>1.41666666666667E-5</v>
      </c>
      <c r="AD6726" s="4" t="s">
        <v>149</v>
      </c>
      <c r="AE6726" s="4" t="s">
        <v>712</v>
      </c>
      <c r="AF6726" s="4" t="s">
        <v>713</v>
      </c>
      <c r="AG6726" s="4" t="s">
        <v>714</v>
      </c>
      <c r="AH6726" s="4" t="s">
        <v>715</v>
      </c>
      <c r="AI6726" s="4" t="s">
        <v>724</v>
      </c>
    </row>
    <row r="6727" spans="27:35" x14ac:dyDescent="0.25">
      <c r="AA6727" s="4" t="s">
        <v>12551</v>
      </c>
      <c r="AB6727" s="4" t="s">
        <v>1413</v>
      </c>
      <c r="AC6727" s="4">
        <v>1.3333333333333299E-5</v>
      </c>
      <c r="AD6727" s="4" t="s">
        <v>149</v>
      </c>
      <c r="AE6727" s="4" t="s">
        <v>712</v>
      </c>
      <c r="AF6727" s="4" t="s">
        <v>713</v>
      </c>
      <c r="AG6727" s="4" t="s">
        <v>714</v>
      </c>
      <c r="AH6727" s="4" t="s">
        <v>715</v>
      </c>
      <c r="AI6727" s="4" t="s">
        <v>802</v>
      </c>
    </row>
    <row r="6728" spans="27:35" x14ac:dyDescent="0.25">
      <c r="AA6728" s="4" t="s">
        <v>3908</v>
      </c>
      <c r="AB6728" s="4" t="s">
        <v>1413</v>
      </c>
      <c r="AC6728" s="4">
        <v>1.16666666666667E-5</v>
      </c>
      <c r="AD6728" s="4" t="s">
        <v>149</v>
      </c>
      <c r="AE6728" s="4" t="s">
        <v>712</v>
      </c>
      <c r="AF6728" s="4" t="s">
        <v>713</v>
      </c>
      <c r="AG6728" s="4" t="s">
        <v>714</v>
      </c>
      <c r="AH6728" s="4" t="s">
        <v>715</v>
      </c>
      <c r="AI6728" s="4" t="s">
        <v>724</v>
      </c>
    </row>
    <row r="6729" spans="27:35" x14ac:dyDescent="0.25">
      <c r="AA6729" s="4" t="s">
        <v>5557</v>
      </c>
      <c r="AB6729" s="4" t="s">
        <v>1413</v>
      </c>
      <c r="AC6729" s="4">
        <v>1.16666666666667E-5</v>
      </c>
      <c r="AD6729" s="4" t="s">
        <v>149</v>
      </c>
      <c r="AE6729" s="4" t="s">
        <v>712</v>
      </c>
      <c r="AF6729" s="4" t="s">
        <v>713</v>
      </c>
      <c r="AG6729" s="4" t="s">
        <v>714</v>
      </c>
      <c r="AH6729" s="4" t="s">
        <v>715</v>
      </c>
      <c r="AI6729" s="4" t="s">
        <v>724</v>
      </c>
    </row>
    <row r="6730" spans="27:35" x14ac:dyDescent="0.25">
      <c r="AA6730" s="4" t="s">
        <v>9878</v>
      </c>
      <c r="AB6730" s="4" t="s">
        <v>1413</v>
      </c>
      <c r="AC6730" s="4">
        <v>1.0000000000000001E-5</v>
      </c>
      <c r="AD6730" s="4" t="s">
        <v>149</v>
      </c>
      <c r="AE6730" s="4" t="s">
        <v>712</v>
      </c>
      <c r="AF6730" s="4" t="s">
        <v>713</v>
      </c>
      <c r="AG6730" s="4" t="s">
        <v>714</v>
      </c>
      <c r="AH6730" s="4" t="s">
        <v>715</v>
      </c>
      <c r="AI6730" s="4" t="s">
        <v>802</v>
      </c>
    </row>
    <row r="6731" spans="27:35" x14ac:dyDescent="0.25">
      <c r="AA6731" s="4" t="s">
        <v>8390</v>
      </c>
      <c r="AB6731" s="4" t="s">
        <v>1413</v>
      </c>
      <c r="AC6731" s="4">
        <v>9.1666666666666698E-6</v>
      </c>
      <c r="AD6731" s="4" t="s">
        <v>149</v>
      </c>
      <c r="AE6731" s="4" t="s">
        <v>712</v>
      </c>
      <c r="AF6731" s="4" t="s">
        <v>713</v>
      </c>
      <c r="AG6731" s="4" t="s">
        <v>714</v>
      </c>
      <c r="AH6731" s="4" t="s">
        <v>715</v>
      </c>
      <c r="AI6731" s="4" t="s">
        <v>724</v>
      </c>
    </row>
    <row r="6732" spans="27:35" x14ac:dyDescent="0.25">
      <c r="AA6732" s="4" t="s">
        <v>16683</v>
      </c>
      <c r="AB6732" s="4" t="s">
        <v>1413</v>
      </c>
      <c r="AC6732" s="4">
        <v>8.3333333333333303E-6</v>
      </c>
      <c r="AD6732" s="4" t="s">
        <v>149</v>
      </c>
      <c r="AE6732" s="4" t="s">
        <v>712</v>
      </c>
      <c r="AF6732" s="4" t="s">
        <v>713</v>
      </c>
      <c r="AG6732" s="4" t="s">
        <v>714</v>
      </c>
      <c r="AH6732" s="4" t="s">
        <v>715</v>
      </c>
      <c r="AI6732" s="4" t="s">
        <v>802</v>
      </c>
    </row>
    <row r="6733" spans="27:35" x14ac:dyDescent="0.25">
      <c r="AA6733" s="4" t="s">
        <v>4364</v>
      </c>
      <c r="AB6733" s="4" t="s">
        <v>1413</v>
      </c>
      <c r="AC6733" s="4">
        <v>7.5000000000000002E-6</v>
      </c>
      <c r="AD6733" s="4" t="s">
        <v>149</v>
      </c>
      <c r="AE6733" s="4" t="s">
        <v>712</v>
      </c>
      <c r="AF6733" s="4" t="s">
        <v>713</v>
      </c>
      <c r="AG6733" s="4" t="s">
        <v>714</v>
      </c>
      <c r="AH6733" s="4" t="s">
        <v>715</v>
      </c>
      <c r="AI6733" s="4" t="s">
        <v>1557</v>
      </c>
    </row>
    <row r="6734" spans="27:35" x14ac:dyDescent="0.25">
      <c r="AA6734" s="4" t="s">
        <v>10081</v>
      </c>
      <c r="AB6734" s="4" t="s">
        <v>1413</v>
      </c>
      <c r="AC6734" s="4">
        <v>7.5000000000000002E-6</v>
      </c>
      <c r="AD6734" s="4" t="s">
        <v>149</v>
      </c>
      <c r="AE6734" s="4" t="s">
        <v>712</v>
      </c>
      <c r="AF6734" s="4" t="s">
        <v>713</v>
      </c>
      <c r="AG6734" s="4" t="s">
        <v>714</v>
      </c>
      <c r="AH6734" s="4" t="s">
        <v>715</v>
      </c>
      <c r="AI6734" s="4" t="s">
        <v>802</v>
      </c>
    </row>
    <row r="6735" spans="27:35" x14ac:dyDescent="0.25">
      <c r="AA6735" s="4" t="s">
        <v>10115</v>
      </c>
      <c r="AB6735" s="4" t="s">
        <v>1413</v>
      </c>
      <c r="AC6735" s="4">
        <v>5.8333333333333297E-6</v>
      </c>
      <c r="AD6735" s="4" t="s">
        <v>149</v>
      </c>
      <c r="AE6735" s="4" t="s">
        <v>712</v>
      </c>
      <c r="AF6735" s="4" t="s">
        <v>713</v>
      </c>
      <c r="AG6735" s="4" t="s">
        <v>714</v>
      </c>
      <c r="AH6735" s="4" t="s">
        <v>715</v>
      </c>
      <c r="AI6735" s="4" t="s">
        <v>802</v>
      </c>
    </row>
    <row r="6736" spans="27:35" x14ac:dyDescent="0.25">
      <c r="AA6736" s="4" t="s">
        <v>8093</v>
      </c>
      <c r="AB6736" s="4" t="s">
        <v>1413</v>
      </c>
      <c r="AC6736" s="4">
        <v>5.0000000000000004E-6</v>
      </c>
      <c r="AD6736" s="4" t="s">
        <v>149</v>
      </c>
      <c r="AE6736" s="4" t="s">
        <v>712</v>
      </c>
      <c r="AF6736" s="4" t="s">
        <v>713</v>
      </c>
      <c r="AG6736" s="4" t="s">
        <v>714</v>
      </c>
      <c r="AH6736" s="4" t="s">
        <v>715</v>
      </c>
      <c r="AI6736" s="4" t="s">
        <v>802</v>
      </c>
    </row>
    <row r="6737" spans="27:35" x14ac:dyDescent="0.25">
      <c r="AA6737" s="4" t="s">
        <v>8938</v>
      </c>
      <c r="AB6737" s="4" t="s">
        <v>1413</v>
      </c>
      <c r="AC6737" s="4">
        <v>5.0000000000000004E-6</v>
      </c>
      <c r="AD6737" s="4" t="s">
        <v>149</v>
      </c>
      <c r="AE6737" s="4" t="s">
        <v>712</v>
      </c>
      <c r="AF6737" s="4" t="s">
        <v>713</v>
      </c>
      <c r="AG6737" s="4" t="s">
        <v>714</v>
      </c>
      <c r="AH6737" s="4" t="s">
        <v>715</v>
      </c>
      <c r="AI6737" s="4" t="s">
        <v>802</v>
      </c>
    </row>
    <row r="6738" spans="27:35" x14ac:dyDescent="0.25">
      <c r="AA6738" s="4" t="s">
        <v>10904</v>
      </c>
      <c r="AB6738" s="4" t="s">
        <v>1413</v>
      </c>
      <c r="AC6738" s="4">
        <v>5.0000000000000004E-6</v>
      </c>
      <c r="AD6738" s="4" t="s">
        <v>149</v>
      </c>
      <c r="AE6738" s="4" t="s">
        <v>712</v>
      </c>
      <c r="AF6738" s="4" t="s">
        <v>713</v>
      </c>
      <c r="AG6738" s="4" t="s">
        <v>714</v>
      </c>
      <c r="AH6738" s="4" t="s">
        <v>715</v>
      </c>
      <c r="AI6738" s="4" t="s">
        <v>802</v>
      </c>
    </row>
    <row r="6739" spans="27:35" x14ac:dyDescent="0.25">
      <c r="AA6739" s="4" t="s">
        <v>11397</v>
      </c>
      <c r="AB6739" s="4" t="s">
        <v>1413</v>
      </c>
      <c r="AC6739" s="4">
        <v>5.0000000000000004E-6</v>
      </c>
      <c r="AD6739" s="4" t="s">
        <v>149</v>
      </c>
      <c r="AE6739" s="4" t="s">
        <v>712</v>
      </c>
      <c r="AF6739" s="4" t="s">
        <v>713</v>
      </c>
      <c r="AG6739" s="4" t="s">
        <v>714</v>
      </c>
      <c r="AH6739" s="4" t="s">
        <v>715</v>
      </c>
      <c r="AI6739" s="4" t="s">
        <v>802</v>
      </c>
    </row>
    <row r="6740" spans="27:35" x14ac:dyDescent="0.25">
      <c r="AA6740" s="4" t="s">
        <v>13019</v>
      </c>
      <c r="AB6740" s="4" t="s">
        <v>1413</v>
      </c>
      <c r="AC6740" s="4">
        <v>5.0000000000000004E-6</v>
      </c>
      <c r="AD6740" s="4" t="s">
        <v>149</v>
      </c>
      <c r="AE6740" s="4" t="s">
        <v>712</v>
      </c>
      <c r="AF6740" s="4" t="s">
        <v>713</v>
      </c>
      <c r="AG6740" s="4" t="s">
        <v>714</v>
      </c>
      <c r="AH6740" s="4" t="s">
        <v>715</v>
      </c>
      <c r="AI6740" s="4" t="s">
        <v>802</v>
      </c>
    </row>
    <row r="6741" spans="27:35" x14ac:dyDescent="0.25">
      <c r="AA6741" s="4" t="s">
        <v>6552</v>
      </c>
      <c r="AB6741" s="4" t="s">
        <v>1413</v>
      </c>
      <c r="AC6741" s="4">
        <v>3.3333333333333299E-6</v>
      </c>
      <c r="AD6741" s="4" t="s">
        <v>149</v>
      </c>
      <c r="AE6741" s="4" t="s">
        <v>712</v>
      </c>
      <c r="AF6741" s="4" t="s">
        <v>713</v>
      </c>
      <c r="AG6741" s="4" t="s">
        <v>714</v>
      </c>
      <c r="AH6741" s="4" t="s">
        <v>715</v>
      </c>
      <c r="AI6741" s="4" t="s">
        <v>724</v>
      </c>
    </row>
    <row r="6742" spans="27:35" x14ac:dyDescent="0.25">
      <c r="AA6742" s="4" t="s">
        <v>7836</v>
      </c>
      <c r="AB6742" s="4" t="s">
        <v>1413</v>
      </c>
      <c r="AC6742" s="4">
        <v>3.3333333333333299E-6</v>
      </c>
      <c r="AD6742" s="4" t="s">
        <v>149</v>
      </c>
      <c r="AE6742" s="4" t="s">
        <v>712</v>
      </c>
      <c r="AF6742" s="4" t="s">
        <v>713</v>
      </c>
      <c r="AG6742" s="4" t="s">
        <v>714</v>
      </c>
      <c r="AH6742" s="4" t="s">
        <v>715</v>
      </c>
      <c r="AI6742" s="4" t="s">
        <v>724</v>
      </c>
    </row>
    <row r="6743" spans="27:35" x14ac:dyDescent="0.25">
      <c r="AA6743" s="4" t="s">
        <v>14481</v>
      </c>
      <c r="AB6743" s="4" t="s">
        <v>1413</v>
      </c>
      <c r="AC6743" s="4">
        <v>3.3333333333333299E-6</v>
      </c>
      <c r="AD6743" s="4" t="s">
        <v>149</v>
      </c>
      <c r="AE6743" s="4" t="s">
        <v>712</v>
      </c>
      <c r="AF6743" s="4" t="s">
        <v>713</v>
      </c>
      <c r="AG6743" s="4" t="s">
        <v>714</v>
      </c>
      <c r="AH6743" s="4" t="s">
        <v>715</v>
      </c>
      <c r="AI6743" s="4" t="s">
        <v>724</v>
      </c>
    </row>
    <row r="6744" spans="27:35" x14ac:dyDescent="0.25">
      <c r="AA6744" s="4" t="s">
        <v>19433</v>
      </c>
      <c r="AB6744" s="4" t="s">
        <v>1413</v>
      </c>
      <c r="AC6744" s="4">
        <v>3.3333333333333299E-6</v>
      </c>
      <c r="AD6744" s="4" t="s">
        <v>149</v>
      </c>
      <c r="AE6744" s="4" t="s">
        <v>712</v>
      </c>
      <c r="AF6744" s="4" t="s">
        <v>713</v>
      </c>
      <c r="AG6744" s="4" t="s">
        <v>714</v>
      </c>
      <c r="AH6744" s="4" t="s">
        <v>715</v>
      </c>
      <c r="AI6744" s="4" t="s">
        <v>724</v>
      </c>
    </row>
    <row r="6745" spans="27:35" x14ac:dyDescent="0.25">
      <c r="AA6745" s="4" t="s">
        <v>19689</v>
      </c>
      <c r="AB6745" s="4" t="s">
        <v>1413</v>
      </c>
      <c r="AC6745" s="4">
        <v>3.3333333333333299E-6</v>
      </c>
      <c r="AD6745" s="4" t="s">
        <v>149</v>
      </c>
      <c r="AE6745" s="4" t="s">
        <v>712</v>
      </c>
      <c r="AF6745" s="4" t="s">
        <v>713</v>
      </c>
      <c r="AG6745" s="4" t="s">
        <v>714</v>
      </c>
      <c r="AH6745" s="4" t="s">
        <v>715</v>
      </c>
      <c r="AI6745" s="4" t="s">
        <v>802</v>
      </c>
    </row>
    <row r="6746" spans="27:35" x14ac:dyDescent="0.25">
      <c r="AA6746" s="4" t="s">
        <v>7322</v>
      </c>
      <c r="AB6746" s="4" t="s">
        <v>1413</v>
      </c>
      <c r="AC6746" s="4">
        <v>2.5000000000000002E-6</v>
      </c>
      <c r="AD6746" s="4" t="s">
        <v>149</v>
      </c>
      <c r="AE6746" s="4" t="s">
        <v>712</v>
      </c>
      <c r="AF6746" s="4" t="s">
        <v>713</v>
      </c>
      <c r="AG6746" s="4" t="s">
        <v>714</v>
      </c>
      <c r="AH6746" s="4" t="s">
        <v>715</v>
      </c>
      <c r="AI6746" s="4" t="s">
        <v>724</v>
      </c>
    </row>
    <row r="6747" spans="27:35" x14ac:dyDescent="0.25">
      <c r="AA6747" s="4" t="s">
        <v>7891</v>
      </c>
      <c r="AB6747" s="4" t="s">
        <v>1413</v>
      </c>
      <c r="AC6747" s="4">
        <v>2.5000000000000002E-6</v>
      </c>
      <c r="AD6747" s="4" t="s">
        <v>149</v>
      </c>
      <c r="AE6747" s="4" t="s">
        <v>712</v>
      </c>
      <c r="AF6747" s="4" t="s">
        <v>713</v>
      </c>
      <c r="AG6747" s="4" t="s">
        <v>714</v>
      </c>
      <c r="AH6747" s="4" t="s">
        <v>715</v>
      </c>
      <c r="AI6747" s="4" t="s">
        <v>724</v>
      </c>
    </row>
    <row r="6748" spans="27:35" x14ac:dyDescent="0.25">
      <c r="AA6748" s="4" t="s">
        <v>10671</v>
      </c>
      <c r="AB6748" s="4" t="s">
        <v>1413</v>
      </c>
      <c r="AC6748" s="4">
        <v>2.5000000000000002E-6</v>
      </c>
      <c r="AD6748" s="4" t="s">
        <v>149</v>
      </c>
      <c r="AE6748" s="4" t="s">
        <v>712</v>
      </c>
      <c r="AF6748" s="4" t="s">
        <v>713</v>
      </c>
      <c r="AG6748" s="4" t="s">
        <v>714</v>
      </c>
      <c r="AH6748" s="4" t="s">
        <v>715</v>
      </c>
      <c r="AI6748" s="4" t="s">
        <v>802</v>
      </c>
    </row>
    <row r="6749" spans="27:35" x14ac:dyDescent="0.25">
      <c r="AA6749" s="4" t="s">
        <v>11135</v>
      </c>
      <c r="AB6749" s="4" t="s">
        <v>1413</v>
      </c>
      <c r="AC6749" s="4">
        <v>2.5000000000000002E-6</v>
      </c>
      <c r="AD6749" s="4" t="s">
        <v>149</v>
      </c>
      <c r="AE6749" s="4" t="s">
        <v>712</v>
      </c>
      <c r="AF6749" s="4" t="s">
        <v>713</v>
      </c>
      <c r="AG6749" s="4" t="s">
        <v>714</v>
      </c>
      <c r="AH6749" s="4" t="s">
        <v>715</v>
      </c>
      <c r="AI6749" s="4" t="s">
        <v>802</v>
      </c>
    </row>
    <row r="6750" spans="27:35" x14ac:dyDescent="0.25">
      <c r="AA6750" s="4" t="s">
        <v>12762</v>
      </c>
      <c r="AB6750" s="4" t="s">
        <v>1413</v>
      </c>
      <c r="AC6750" s="4">
        <v>2.5000000000000002E-6</v>
      </c>
      <c r="AD6750" s="4" t="s">
        <v>149</v>
      </c>
      <c r="AE6750" s="4" t="s">
        <v>712</v>
      </c>
      <c r="AF6750" s="4" t="s">
        <v>713</v>
      </c>
      <c r="AG6750" s="4" t="s">
        <v>714</v>
      </c>
      <c r="AH6750" s="4" t="s">
        <v>715</v>
      </c>
      <c r="AI6750" s="4" t="s">
        <v>802</v>
      </c>
    </row>
    <row r="6751" spans="27:35" x14ac:dyDescent="0.25">
      <c r="AA6751" s="4" t="s">
        <v>13727</v>
      </c>
      <c r="AB6751" s="4" t="s">
        <v>1413</v>
      </c>
      <c r="AC6751" s="4">
        <v>2.5000000000000002E-6</v>
      </c>
      <c r="AD6751" s="4" t="s">
        <v>149</v>
      </c>
      <c r="AE6751" s="4" t="s">
        <v>712</v>
      </c>
      <c r="AF6751" s="4" t="s">
        <v>713</v>
      </c>
      <c r="AG6751" s="4" t="s">
        <v>714</v>
      </c>
      <c r="AH6751" s="4" t="s">
        <v>715</v>
      </c>
      <c r="AI6751" s="4" t="s">
        <v>724</v>
      </c>
    </row>
    <row r="6752" spans="27:35" x14ac:dyDescent="0.25">
      <c r="AA6752" s="4" t="s">
        <v>14453</v>
      </c>
      <c r="AB6752" s="4" t="s">
        <v>1413</v>
      </c>
      <c r="AC6752" s="4">
        <v>2.5000000000000002E-6</v>
      </c>
      <c r="AD6752" s="4" t="s">
        <v>149</v>
      </c>
      <c r="AE6752" s="4" t="s">
        <v>712</v>
      </c>
      <c r="AF6752" s="4" t="s">
        <v>713</v>
      </c>
      <c r="AG6752" s="4" t="s">
        <v>714</v>
      </c>
      <c r="AH6752" s="4" t="s">
        <v>715</v>
      </c>
      <c r="AI6752" s="4" t="s">
        <v>802</v>
      </c>
    </row>
    <row r="6753" spans="27:35" x14ac:dyDescent="0.25">
      <c r="AA6753" s="4" t="s">
        <v>17618</v>
      </c>
      <c r="AB6753" s="4" t="s">
        <v>1413</v>
      </c>
      <c r="AC6753" s="4">
        <v>2.5000000000000002E-6</v>
      </c>
      <c r="AD6753" s="4" t="s">
        <v>149</v>
      </c>
      <c r="AE6753" s="4" t="s">
        <v>712</v>
      </c>
      <c r="AF6753" s="4" t="s">
        <v>713</v>
      </c>
      <c r="AG6753" s="4" t="s">
        <v>714</v>
      </c>
      <c r="AH6753" s="4" t="s">
        <v>715</v>
      </c>
      <c r="AI6753" s="4" t="s">
        <v>724</v>
      </c>
    </row>
    <row r="6754" spans="27:35" x14ac:dyDescent="0.25">
      <c r="AA6754" s="4" t="s">
        <v>13192</v>
      </c>
      <c r="AB6754" s="4" t="s">
        <v>1413</v>
      </c>
      <c r="AC6754" s="4">
        <v>1.66666666666667E-6</v>
      </c>
      <c r="AD6754" s="4" t="s">
        <v>149</v>
      </c>
      <c r="AE6754" s="4" t="s">
        <v>712</v>
      </c>
      <c r="AF6754" s="4" t="s">
        <v>713</v>
      </c>
      <c r="AG6754" s="4" t="s">
        <v>714</v>
      </c>
      <c r="AH6754" s="4" t="s">
        <v>715</v>
      </c>
      <c r="AI6754" s="4" t="s">
        <v>802</v>
      </c>
    </row>
    <row r="6755" spans="27:35" x14ac:dyDescent="0.25">
      <c r="AA6755" s="4" t="s">
        <v>13225</v>
      </c>
      <c r="AB6755" s="4" t="s">
        <v>1413</v>
      </c>
      <c r="AC6755" s="4">
        <v>1.66666666666667E-6</v>
      </c>
      <c r="AD6755" s="4" t="s">
        <v>149</v>
      </c>
      <c r="AE6755" s="4" t="s">
        <v>712</v>
      </c>
      <c r="AF6755" s="4" t="s">
        <v>713</v>
      </c>
      <c r="AG6755" s="4" t="s">
        <v>714</v>
      </c>
      <c r="AH6755" s="4" t="s">
        <v>715</v>
      </c>
      <c r="AI6755" s="4" t="s">
        <v>724</v>
      </c>
    </row>
    <row r="6756" spans="27:35" x14ac:dyDescent="0.25">
      <c r="AA6756" s="4" t="s">
        <v>14499</v>
      </c>
      <c r="AB6756" s="4" t="s">
        <v>1413</v>
      </c>
      <c r="AC6756" s="4">
        <v>1.66666666666667E-6</v>
      </c>
      <c r="AD6756" s="4" t="s">
        <v>149</v>
      </c>
      <c r="AE6756" s="4" t="s">
        <v>712</v>
      </c>
      <c r="AF6756" s="4" t="s">
        <v>713</v>
      </c>
      <c r="AG6756" s="4" t="s">
        <v>714</v>
      </c>
      <c r="AH6756" s="4" t="s">
        <v>715</v>
      </c>
      <c r="AI6756" s="4" t="s">
        <v>724</v>
      </c>
    </row>
    <row r="6757" spans="27:35" x14ac:dyDescent="0.25">
      <c r="AA6757" s="4" t="s">
        <v>15839</v>
      </c>
      <c r="AB6757" s="4" t="s">
        <v>1413</v>
      </c>
      <c r="AC6757" s="4">
        <v>1.66666666666667E-6</v>
      </c>
      <c r="AD6757" s="4" t="s">
        <v>149</v>
      </c>
      <c r="AE6757" s="4" t="s">
        <v>712</v>
      </c>
      <c r="AF6757" s="4" t="s">
        <v>713</v>
      </c>
      <c r="AG6757" s="4" t="s">
        <v>714</v>
      </c>
      <c r="AH6757" s="4" t="s">
        <v>715</v>
      </c>
      <c r="AI6757" s="4" t="s">
        <v>724</v>
      </c>
    </row>
    <row r="6758" spans="27:35" x14ac:dyDescent="0.25">
      <c r="AA6758" s="4" t="s">
        <v>8447</v>
      </c>
      <c r="AB6758" s="4" t="s">
        <v>1413</v>
      </c>
      <c r="AC6758" s="4">
        <v>8.3333333333333301E-7</v>
      </c>
      <c r="AD6758" s="4" t="s">
        <v>149</v>
      </c>
      <c r="AE6758" s="4" t="s">
        <v>712</v>
      </c>
      <c r="AF6758" s="4" t="s">
        <v>713</v>
      </c>
      <c r="AG6758" s="4" t="s">
        <v>714</v>
      </c>
      <c r="AH6758" s="4" t="s">
        <v>715</v>
      </c>
      <c r="AI6758" s="4" t="s">
        <v>802</v>
      </c>
    </row>
    <row r="6759" spans="27:35" x14ac:dyDescent="0.25">
      <c r="AA6759" s="4" t="s">
        <v>9717</v>
      </c>
      <c r="AB6759" s="4" t="s">
        <v>1413</v>
      </c>
      <c r="AC6759" s="4">
        <v>8.3333333333333301E-7</v>
      </c>
      <c r="AD6759" s="4" t="s">
        <v>149</v>
      </c>
      <c r="AE6759" s="4" t="s">
        <v>712</v>
      </c>
      <c r="AF6759" s="4" t="s">
        <v>713</v>
      </c>
      <c r="AG6759" s="4" t="s">
        <v>714</v>
      </c>
      <c r="AH6759" s="4" t="s">
        <v>715</v>
      </c>
      <c r="AI6759" s="4" t="s">
        <v>724</v>
      </c>
    </row>
    <row r="6760" spans="27:35" x14ac:dyDescent="0.25">
      <c r="AA6760" s="4" t="s">
        <v>11232</v>
      </c>
      <c r="AB6760" s="4" t="s">
        <v>1413</v>
      </c>
      <c r="AC6760" s="4">
        <v>8.3333333333333301E-7</v>
      </c>
      <c r="AD6760" s="4" t="s">
        <v>149</v>
      </c>
      <c r="AE6760" s="4" t="s">
        <v>712</v>
      </c>
      <c r="AF6760" s="4" t="s">
        <v>713</v>
      </c>
      <c r="AG6760" s="4" t="s">
        <v>714</v>
      </c>
      <c r="AH6760" s="4" t="s">
        <v>715</v>
      </c>
      <c r="AI6760" s="4" t="s">
        <v>802</v>
      </c>
    </row>
    <row r="6761" spans="27:35" x14ac:dyDescent="0.25">
      <c r="AA6761" s="4" t="s">
        <v>14360</v>
      </c>
      <c r="AB6761" s="4" t="s">
        <v>1413</v>
      </c>
      <c r="AC6761" s="4">
        <v>8.3333333333333301E-7</v>
      </c>
      <c r="AD6761" s="4" t="s">
        <v>149</v>
      </c>
      <c r="AE6761" s="4" t="s">
        <v>712</v>
      </c>
      <c r="AF6761" s="4" t="s">
        <v>713</v>
      </c>
      <c r="AG6761" s="4" t="s">
        <v>714</v>
      </c>
      <c r="AH6761" s="4" t="s">
        <v>715</v>
      </c>
      <c r="AI6761" s="4" t="s">
        <v>724</v>
      </c>
    </row>
    <row r="6762" spans="27:35" x14ac:dyDescent="0.25">
      <c r="AA6762" s="4" t="s">
        <v>19276</v>
      </c>
      <c r="AB6762" s="4" t="s">
        <v>1413</v>
      </c>
      <c r="AC6762" s="4">
        <v>8.3333333333333301E-7</v>
      </c>
      <c r="AD6762" s="4" t="s">
        <v>149</v>
      </c>
      <c r="AE6762" s="4" t="s">
        <v>712</v>
      </c>
      <c r="AF6762" s="4" t="s">
        <v>713</v>
      </c>
      <c r="AG6762" s="4" t="s">
        <v>714</v>
      </c>
      <c r="AH6762" s="4" t="s">
        <v>715</v>
      </c>
      <c r="AI6762" s="4" t="s">
        <v>724</v>
      </c>
    </row>
    <row r="6763" spans="27:35" x14ac:dyDescent="0.25">
      <c r="AA6763" s="4" t="s">
        <v>19548</v>
      </c>
      <c r="AB6763" s="4" t="s">
        <v>1413</v>
      </c>
      <c r="AC6763" s="4">
        <v>8.3333333333333301E-7</v>
      </c>
      <c r="AD6763" s="4" t="s">
        <v>149</v>
      </c>
      <c r="AE6763" s="4" t="s">
        <v>712</v>
      </c>
      <c r="AF6763" s="4" t="s">
        <v>713</v>
      </c>
      <c r="AG6763" s="4" t="s">
        <v>714</v>
      </c>
      <c r="AH6763" s="4" t="s">
        <v>715</v>
      </c>
      <c r="AI6763" s="4" t="s">
        <v>802</v>
      </c>
    </row>
    <row r="6764" spans="27:35" x14ac:dyDescent="0.25">
      <c r="AA6764" s="4" t="s">
        <v>19848</v>
      </c>
      <c r="AB6764" s="4" t="s">
        <v>1413</v>
      </c>
      <c r="AC6764" s="4">
        <v>8.3333333333333301E-7</v>
      </c>
      <c r="AD6764" s="4" t="s">
        <v>149</v>
      </c>
      <c r="AE6764" s="4" t="s">
        <v>712</v>
      </c>
      <c r="AF6764" s="4" t="s">
        <v>713</v>
      </c>
      <c r="AG6764" s="4" t="s">
        <v>714</v>
      </c>
      <c r="AH6764" s="4" t="s">
        <v>715</v>
      </c>
      <c r="AI6764" s="4" t="s">
        <v>1557</v>
      </c>
    </row>
    <row r="6765" spans="27:35" x14ac:dyDescent="0.25">
      <c r="AA6765" s="4" t="s">
        <v>3763</v>
      </c>
      <c r="AB6765" s="4" t="s">
        <v>1810</v>
      </c>
      <c r="AC6765" s="4">
        <v>6.4999999999999994E-5</v>
      </c>
      <c r="AD6765" s="4" t="s">
        <v>149</v>
      </c>
      <c r="AE6765" s="4" t="s">
        <v>712</v>
      </c>
      <c r="AF6765" s="4" t="s">
        <v>713</v>
      </c>
      <c r="AG6765" s="4" t="s">
        <v>714</v>
      </c>
      <c r="AH6765" s="4" t="s">
        <v>715</v>
      </c>
      <c r="AI6765" s="4" t="s">
        <v>724</v>
      </c>
    </row>
    <row r="6766" spans="27:35" x14ac:dyDescent="0.25">
      <c r="AA6766" s="4" t="s">
        <v>1809</v>
      </c>
      <c r="AB6766" s="4" t="s">
        <v>1810</v>
      </c>
      <c r="AC6766" s="4">
        <v>4.7500000000000003E-5</v>
      </c>
      <c r="AD6766" s="4" t="s">
        <v>149</v>
      </c>
      <c r="AE6766" s="4" t="s">
        <v>712</v>
      </c>
      <c r="AF6766" s="4" t="s">
        <v>713</v>
      </c>
      <c r="AG6766" s="4" t="s">
        <v>714</v>
      </c>
      <c r="AH6766" s="4" t="s">
        <v>715</v>
      </c>
      <c r="AI6766" s="4" t="s">
        <v>724</v>
      </c>
    </row>
    <row r="6767" spans="27:35" x14ac:dyDescent="0.25">
      <c r="AA6767" s="4" t="s">
        <v>3531</v>
      </c>
      <c r="AB6767" s="4" t="s">
        <v>1810</v>
      </c>
      <c r="AC6767" s="4">
        <v>3.5833333333333301E-5</v>
      </c>
      <c r="AD6767" s="4" t="s">
        <v>149</v>
      </c>
      <c r="AE6767" s="4" t="s">
        <v>712</v>
      </c>
      <c r="AF6767" s="4" t="s">
        <v>713</v>
      </c>
      <c r="AG6767" s="4" t="s">
        <v>714</v>
      </c>
      <c r="AH6767" s="4" t="s">
        <v>715</v>
      </c>
      <c r="AI6767" s="4" t="s">
        <v>724</v>
      </c>
    </row>
    <row r="6768" spans="27:35" x14ac:dyDescent="0.25">
      <c r="AA6768" s="4" t="s">
        <v>18242</v>
      </c>
      <c r="AB6768" s="4" t="s">
        <v>1810</v>
      </c>
      <c r="AC6768" s="4">
        <v>2.4166666666666701E-5</v>
      </c>
      <c r="AD6768" s="4" t="s">
        <v>149</v>
      </c>
      <c r="AE6768" s="4" t="s">
        <v>712</v>
      </c>
      <c r="AF6768" s="4" t="s">
        <v>713</v>
      </c>
      <c r="AG6768" s="4" t="s">
        <v>714</v>
      </c>
      <c r="AH6768" s="4" t="s">
        <v>715</v>
      </c>
      <c r="AI6768" s="4" t="s">
        <v>724</v>
      </c>
    </row>
    <row r="6769" spans="27:35" x14ac:dyDescent="0.25">
      <c r="AA6769" s="4" t="s">
        <v>11382</v>
      </c>
      <c r="AB6769" s="4" t="s">
        <v>1810</v>
      </c>
      <c r="AC6769" s="4">
        <v>2.1666666666666701E-5</v>
      </c>
      <c r="AD6769" s="4" t="s">
        <v>149</v>
      </c>
      <c r="AE6769" s="4" t="s">
        <v>712</v>
      </c>
      <c r="AF6769" s="4" t="s">
        <v>713</v>
      </c>
      <c r="AG6769" s="4" t="s">
        <v>714</v>
      </c>
      <c r="AH6769" s="4" t="s">
        <v>715</v>
      </c>
      <c r="AI6769" s="4" t="s">
        <v>724</v>
      </c>
    </row>
    <row r="6770" spans="27:35" x14ac:dyDescent="0.25">
      <c r="AA6770" s="4" t="s">
        <v>8481</v>
      </c>
      <c r="AB6770" s="4" t="s">
        <v>1810</v>
      </c>
      <c r="AC6770" s="4">
        <v>2.0833333333333299E-5</v>
      </c>
      <c r="AD6770" s="4" t="s">
        <v>149</v>
      </c>
      <c r="AE6770" s="4" t="s">
        <v>712</v>
      </c>
      <c r="AF6770" s="4" t="s">
        <v>713</v>
      </c>
      <c r="AG6770" s="4" t="s">
        <v>714</v>
      </c>
      <c r="AH6770" s="4" t="s">
        <v>715</v>
      </c>
      <c r="AI6770" s="4" t="s">
        <v>724</v>
      </c>
    </row>
    <row r="6771" spans="27:35" x14ac:dyDescent="0.25">
      <c r="AA6771" s="4" t="s">
        <v>19891</v>
      </c>
      <c r="AB6771" s="4" t="s">
        <v>1810</v>
      </c>
      <c r="AC6771" s="4">
        <v>2.0833333333333299E-5</v>
      </c>
      <c r="AD6771" s="4" t="s">
        <v>149</v>
      </c>
      <c r="AE6771" s="4" t="s">
        <v>712</v>
      </c>
      <c r="AF6771" s="4" t="s">
        <v>713</v>
      </c>
      <c r="AG6771" s="4" t="s">
        <v>714</v>
      </c>
      <c r="AH6771" s="4" t="s">
        <v>715</v>
      </c>
      <c r="AI6771" s="4" t="s">
        <v>724</v>
      </c>
    </row>
    <row r="6772" spans="27:35" x14ac:dyDescent="0.25">
      <c r="AA6772" s="4" t="s">
        <v>13479</v>
      </c>
      <c r="AB6772" s="4" t="s">
        <v>1810</v>
      </c>
      <c r="AC6772" s="4">
        <v>2.0000000000000002E-5</v>
      </c>
      <c r="AD6772" s="4" t="s">
        <v>149</v>
      </c>
      <c r="AE6772" s="4" t="s">
        <v>712</v>
      </c>
      <c r="AF6772" s="4" t="s">
        <v>713</v>
      </c>
      <c r="AG6772" s="4" t="s">
        <v>714</v>
      </c>
      <c r="AH6772" s="4" t="s">
        <v>715</v>
      </c>
      <c r="AI6772" s="4" t="s">
        <v>724</v>
      </c>
    </row>
    <row r="6773" spans="27:35" x14ac:dyDescent="0.25">
      <c r="AA6773" s="4" t="s">
        <v>5883</v>
      </c>
      <c r="AB6773" s="4" t="s">
        <v>1810</v>
      </c>
      <c r="AC6773" s="4">
        <v>1.7499999999999998E-5</v>
      </c>
      <c r="AD6773" s="4" t="s">
        <v>149</v>
      </c>
      <c r="AE6773" s="4" t="s">
        <v>712</v>
      </c>
      <c r="AF6773" s="4" t="s">
        <v>713</v>
      </c>
      <c r="AG6773" s="4" t="s">
        <v>714</v>
      </c>
      <c r="AH6773" s="4" t="s">
        <v>715</v>
      </c>
      <c r="AI6773" s="4" t="s">
        <v>724</v>
      </c>
    </row>
    <row r="6774" spans="27:35" x14ac:dyDescent="0.25">
      <c r="AA6774" s="4" t="s">
        <v>5341</v>
      </c>
      <c r="AB6774" s="4" t="s">
        <v>1810</v>
      </c>
      <c r="AC6774" s="4">
        <v>1.3333333333333299E-5</v>
      </c>
      <c r="AD6774" s="4" t="s">
        <v>149</v>
      </c>
      <c r="AE6774" s="4" t="s">
        <v>712</v>
      </c>
      <c r="AF6774" s="4" t="s">
        <v>713</v>
      </c>
      <c r="AG6774" s="4" t="s">
        <v>714</v>
      </c>
      <c r="AH6774" s="4" t="s">
        <v>715</v>
      </c>
      <c r="AI6774" s="4" t="s">
        <v>802</v>
      </c>
    </row>
    <row r="6775" spans="27:35" x14ac:dyDescent="0.25">
      <c r="AA6775" s="4" t="s">
        <v>5755</v>
      </c>
      <c r="AB6775" s="4" t="s">
        <v>1810</v>
      </c>
      <c r="AC6775" s="4">
        <v>1.3333333333333299E-5</v>
      </c>
      <c r="AD6775" s="4" t="s">
        <v>149</v>
      </c>
      <c r="AE6775" s="4" t="s">
        <v>712</v>
      </c>
      <c r="AF6775" s="4" t="s">
        <v>713</v>
      </c>
      <c r="AG6775" s="4" t="s">
        <v>714</v>
      </c>
      <c r="AH6775" s="4" t="s">
        <v>715</v>
      </c>
      <c r="AI6775" s="4" t="s">
        <v>724</v>
      </c>
    </row>
    <row r="6776" spans="27:35" x14ac:dyDescent="0.25">
      <c r="AA6776" s="4" t="s">
        <v>8910</v>
      </c>
      <c r="AB6776" s="4" t="s">
        <v>1810</v>
      </c>
      <c r="AC6776" s="4">
        <v>1.08333333333333E-5</v>
      </c>
      <c r="AD6776" s="4" t="s">
        <v>149</v>
      </c>
      <c r="AE6776" s="4" t="s">
        <v>712</v>
      </c>
      <c r="AF6776" s="4" t="s">
        <v>713</v>
      </c>
      <c r="AG6776" s="4" t="s">
        <v>714</v>
      </c>
      <c r="AH6776" s="4" t="s">
        <v>715</v>
      </c>
      <c r="AI6776" s="4" t="s">
        <v>724</v>
      </c>
    </row>
    <row r="6777" spans="27:35" x14ac:dyDescent="0.25">
      <c r="AA6777" s="4" t="s">
        <v>3322</v>
      </c>
      <c r="AB6777" s="4" t="s">
        <v>1810</v>
      </c>
      <c r="AC6777" s="4">
        <v>9.1666666666666698E-6</v>
      </c>
      <c r="AD6777" s="4" t="s">
        <v>149</v>
      </c>
      <c r="AE6777" s="4" t="s">
        <v>712</v>
      </c>
      <c r="AF6777" s="4" t="s">
        <v>713</v>
      </c>
      <c r="AG6777" s="4" t="s">
        <v>714</v>
      </c>
      <c r="AH6777" s="4" t="s">
        <v>715</v>
      </c>
      <c r="AI6777" s="4" t="s">
        <v>724</v>
      </c>
    </row>
    <row r="6778" spans="27:35" x14ac:dyDescent="0.25">
      <c r="AA6778" s="4" t="s">
        <v>6429</v>
      </c>
      <c r="AB6778" s="4" t="s">
        <v>1810</v>
      </c>
      <c r="AC6778" s="4">
        <v>8.3333333333333303E-6</v>
      </c>
      <c r="AD6778" s="4" t="s">
        <v>149</v>
      </c>
      <c r="AE6778" s="4" t="s">
        <v>712</v>
      </c>
      <c r="AF6778" s="4" t="s">
        <v>713</v>
      </c>
      <c r="AG6778" s="4" t="s">
        <v>714</v>
      </c>
      <c r="AH6778" s="4" t="s">
        <v>715</v>
      </c>
      <c r="AI6778" s="4" t="s">
        <v>724</v>
      </c>
    </row>
    <row r="6779" spans="27:35" x14ac:dyDescent="0.25">
      <c r="AA6779" s="4" t="s">
        <v>3875</v>
      </c>
      <c r="AB6779" s="4" t="s">
        <v>1810</v>
      </c>
      <c r="AC6779" s="4">
        <v>7.5000000000000002E-6</v>
      </c>
      <c r="AD6779" s="4" t="s">
        <v>149</v>
      </c>
      <c r="AE6779" s="4" t="s">
        <v>712</v>
      </c>
      <c r="AF6779" s="4" t="s">
        <v>713</v>
      </c>
      <c r="AG6779" s="4" t="s">
        <v>714</v>
      </c>
      <c r="AH6779" s="4" t="s">
        <v>715</v>
      </c>
      <c r="AI6779" s="4" t="s">
        <v>724</v>
      </c>
    </row>
    <row r="6780" spans="27:35" x14ac:dyDescent="0.25">
      <c r="AA6780" s="4" t="s">
        <v>8937</v>
      </c>
      <c r="AB6780" s="4" t="s">
        <v>1810</v>
      </c>
      <c r="AC6780" s="4">
        <v>6.66666666666667E-6</v>
      </c>
      <c r="AD6780" s="4" t="s">
        <v>149</v>
      </c>
      <c r="AE6780" s="4" t="s">
        <v>712</v>
      </c>
      <c r="AF6780" s="4" t="s">
        <v>713</v>
      </c>
      <c r="AG6780" s="4" t="s">
        <v>714</v>
      </c>
      <c r="AH6780" s="4" t="s">
        <v>715</v>
      </c>
      <c r="AI6780" s="4" t="s">
        <v>724</v>
      </c>
    </row>
    <row r="6781" spans="27:35" x14ac:dyDescent="0.25">
      <c r="AA6781" s="4" t="s">
        <v>9877</v>
      </c>
      <c r="AB6781" s="4" t="s">
        <v>1810</v>
      </c>
      <c r="AC6781" s="4">
        <v>6.66666666666667E-6</v>
      </c>
      <c r="AD6781" s="4" t="s">
        <v>149</v>
      </c>
      <c r="AE6781" s="4" t="s">
        <v>712</v>
      </c>
      <c r="AF6781" s="4" t="s">
        <v>713</v>
      </c>
      <c r="AG6781" s="4" t="s">
        <v>714</v>
      </c>
      <c r="AH6781" s="4" t="s">
        <v>715</v>
      </c>
      <c r="AI6781" s="4" t="s">
        <v>724</v>
      </c>
    </row>
    <row r="6782" spans="27:35" x14ac:dyDescent="0.25">
      <c r="AA6782" s="4" t="s">
        <v>9054</v>
      </c>
      <c r="AB6782" s="4" t="s">
        <v>1810</v>
      </c>
      <c r="AC6782" s="4">
        <v>5.8333333333333297E-6</v>
      </c>
      <c r="AD6782" s="4" t="s">
        <v>149</v>
      </c>
      <c r="AE6782" s="4" t="s">
        <v>712</v>
      </c>
      <c r="AF6782" s="4" t="s">
        <v>713</v>
      </c>
      <c r="AG6782" s="4" t="s">
        <v>714</v>
      </c>
      <c r="AH6782" s="4" t="s">
        <v>715</v>
      </c>
      <c r="AI6782" s="4" t="s">
        <v>724</v>
      </c>
    </row>
    <row r="6783" spans="27:35" x14ac:dyDescent="0.25">
      <c r="AA6783" s="4" t="s">
        <v>6332</v>
      </c>
      <c r="AB6783" s="4" t="s">
        <v>1810</v>
      </c>
      <c r="AC6783" s="4">
        <v>5.0000000000000004E-6</v>
      </c>
      <c r="AD6783" s="4" t="s">
        <v>149</v>
      </c>
      <c r="AE6783" s="4" t="s">
        <v>712</v>
      </c>
      <c r="AF6783" s="4" t="s">
        <v>713</v>
      </c>
      <c r="AG6783" s="4" t="s">
        <v>714</v>
      </c>
      <c r="AH6783" s="4" t="s">
        <v>715</v>
      </c>
      <c r="AI6783" s="4" t="s">
        <v>724</v>
      </c>
    </row>
    <row r="6784" spans="27:35" x14ac:dyDescent="0.25">
      <c r="AA6784" s="4" t="s">
        <v>9439</v>
      </c>
      <c r="AB6784" s="4" t="s">
        <v>1810</v>
      </c>
      <c r="AC6784" s="4">
        <v>5.0000000000000004E-6</v>
      </c>
      <c r="AD6784" s="4" t="s">
        <v>149</v>
      </c>
      <c r="AE6784" s="4" t="s">
        <v>712</v>
      </c>
      <c r="AF6784" s="4" t="s">
        <v>713</v>
      </c>
      <c r="AG6784" s="4" t="s">
        <v>714</v>
      </c>
      <c r="AH6784" s="4" t="s">
        <v>715</v>
      </c>
      <c r="AI6784" s="4" t="s">
        <v>802</v>
      </c>
    </row>
    <row r="6785" spans="27:35" x14ac:dyDescent="0.25">
      <c r="AA6785" s="4" t="s">
        <v>16935</v>
      </c>
      <c r="AB6785" s="4" t="s">
        <v>1810</v>
      </c>
      <c r="AC6785" s="4">
        <v>5.0000000000000004E-6</v>
      </c>
      <c r="AD6785" s="4" t="s">
        <v>149</v>
      </c>
      <c r="AE6785" s="4" t="s">
        <v>712</v>
      </c>
      <c r="AF6785" s="4" t="s">
        <v>713</v>
      </c>
      <c r="AG6785" s="4" t="s">
        <v>714</v>
      </c>
      <c r="AH6785" s="4" t="s">
        <v>715</v>
      </c>
      <c r="AI6785" s="4" t="s">
        <v>724</v>
      </c>
    </row>
    <row r="6786" spans="27:35" x14ac:dyDescent="0.25">
      <c r="AA6786" s="4" t="s">
        <v>6432</v>
      </c>
      <c r="AB6786" s="4" t="s">
        <v>1810</v>
      </c>
      <c r="AC6786" s="4">
        <v>4.1666666666666703E-6</v>
      </c>
      <c r="AD6786" s="4" t="s">
        <v>149</v>
      </c>
      <c r="AE6786" s="4" t="s">
        <v>712</v>
      </c>
      <c r="AF6786" s="4" t="s">
        <v>713</v>
      </c>
      <c r="AG6786" s="4" t="s">
        <v>714</v>
      </c>
      <c r="AH6786" s="4" t="s">
        <v>715</v>
      </c>
      <c r="AI6786" s="4" t="s">
        <v>724</v>
      </c>
    </row>
    <row r="6787" spans="27:35" x14ac:dyDescent="0.25">
      <c r="AA6787" s="4" t="s">
        <v>11110</v>
      </c>
      <c r="AB6787" s="4" t="s">
        <v>1810</v>
      </c>
      <c r="AC6787" s="4">
        <v>4.1666666666666703E-6</v>
      </c>
      <c r="AD6787" s="4" t="s">
        <v>149</v>
      </c>
      <c r="AE6787" s="4" t="s">
        <v>712</v>
      </c>
      <c r="AF6787" s="4" t="s">
        <v>713</v>
      </c>
      <c r="AG6787" s="4" t="s">
        <v>714</v>
      </c>
      <c r="AH6787" s="4" t="s">
        <v>715</v>
      </c>
      <c r="AI6787" s="4" t="s">
        <v>724</v>
      </c>
    </row>
    <row r="6788" spans="27:35" x14ac:dyDescent="0.25">
      <c r="AA6788" s="4" t="s">
        <v>13290</v>
      </c>
      <c r="AB6788" s="4" t="s">
        <v>1810</v>
      </c>
      <c r="AC6788" s="4">
        <v>3.3333333333333299E-6</v>
      </c>
      <c r="AD6788" s="4" t="s">
        <v>149</v>
      </c>
      <c r="AE6788" s="4" t="s">
        <v>712</v>
      </c>
      <c r="AF6788" s="4" t="s">
        <v>713</v>
      </c>
      <c r="AG6788" s="4" t="s">
        <v>714</v>
      </c>
      <c r="AH6788" s="4" t="s">
        <v>715</v>
      </c>
      <c r="AI6788" s="4" t="s">
        <v>802</v>
      </c>
    </row>
    <row r="6789" spans="27:35" x14ac:dyDescent="0.25">
      <c r="AA6789" s="4" t="s">
        <v>19384</v>
      </c>
      <c r="AB6789" s="4" t="s">
        <v>1810</v>
      </c>
      <c r="AC6789" s="4">
        <v>3.3333333333333299E-6</v>
      </c>
      <c r="AD6789" s="4" t="s">
        <v>149</v>
      </c>
      <c r="AE6789" s="4" t="s">
        <v>712</v>
      </c>
      <c r="AF6789" s="4" t="s">
        <v>713</v>
      </c>
      <c r="AG6789" s="4" t="s">
        <v>714</v>
      </c>
      <c r="AH6789" s="4" t="s">
        <v>715</v>
      </c>
      <c r="AI6789" s="4" t="s">
        <v>724</v>
      </c>
    </row>
    <row r="6790" spans="27:35" x14ac:dyDescent="0.25">
      <c r="AA6790" s="4" t="s">
        <v>13088</v>
      </c>
      <c r="AB6790" s="4" t="s">
        <v>1810</v>
      </c>
      <c r="AC6790" s="4">
        <v>2.5000000000000002E-6</v>
      </c>
      <c r="AD6790" s="4" t="s">
        <v>149</v>
      </c>
      <c r="AE6790" s="4" t="s">
        <v>712</v>
      </c>
      <c r="AF6790" s="4" t="s">
        <v>713</v>
      </c>
      <c r="AG6790" s="4" t="s">
        <v>714</v>
      </c>
      <c r="AH6790" s="4" t="s">
        <v>715</v>
      </c>
      <c r="AI6790" s="4" t="s">
        <v>724</v>
      </c>
    </row>
    <row r="6791" spans="27:35" x14ac:dyDescent="0.25">
      <c r="AA6791" s="4" t="s">
        <v>15918</v>
      </c>
      <c r="AB6791" s="4" t="s">
        <v>1810</v>
      </c>
      <c r="AC6791" s="4">
        <v>2.5000000000000002E-6</v>
      </c>
      <c r="AD6791" s="4" t="s">
        <v>149</v>
      </c>
      <c r="AE6791" s="4" t="s">
        <v>712</v>
      </c>
      <c r="AF6791" s="4" t="s">
        <v>713</v>
      </c>
      <c r="AG6791" s="4" t="s">
        <v>714</v>
      </c>
      <c r="AH6791" s="4" t="s">
        <v>715</v>
      </c>
      <c r="AI6791" s="4" t="s">
        <v>724</v>
      </c>
    </row>
    <row r="6792" spans="27:35" x14ac:dyDescent="0.25">
      <c r="AA6792" s="4" t="s">
        <v>7260</v>
      </c>
      <c r="AB6792" s="4" t="s">
        <v>1810</v>
      </c>
      <c r="AC6792" s="4">
        <v>1.66666666666667E-6</v>
      </c>
      <c r="AD6792" s="4" t="s">
        <v>149</v>
      </c>
      <c r="AE6792" s="4" t="s">
        <v>712</v>
      </c>
      <c r="AF6792" s="4" t="s">
        <v>713</v>
      </c>
      <c r="AG6792" s="4" t="s">
        <v>714</v>
      </c>
      <c r="AH6792" s="4" t="s">
        <v>715</v>
      </c>
      <c r="AI6792" s="4" t="s">
        <v>724</v>
      </c>
    </row>
    <row r="6793" spans="27:35" x14ac:dyDescent="0.25">
      <c r="AA6793" s="4" t="s">
        <v>14963</v>
      </c>
      <c r="AB6793" s="4" t="s">
        <v>1810</v>
      </c>
      <c r="AC6793" s="4">
        <v>1.66666666666667E-6</v>
      </c>
      <c r="AD6793" s="4" t="s">
        <v>149</v>
      </c>
      <c r="AE6793" s="4" t="s">
        <v>712</v>
      </c>
      <c r="AF6793" s="4" t="s">
        <v>713</v>
      </c>
      <c r="AG6793" s="4" t="s">
        <v>714</v>
      </c>
      <c r="AH6793" s="4" t="s">
        <v>715</v>
      </c>
      <c r="AI6793" s="4" t="s">
        <v>724</v>
      </c>
    </row>
    <row r="6794" spans="27:35" x14ac:dyDescent="0.25">
      <c r="AA6794" s="4" t="s">
        <v>16830</v>
      </c>
      <c r="AB6794" s="4" t="s">
        <v>1810</v>
      </c>
      <c r="AC6794" s="4">
        <v>1.66666666666667E-6</v>
      </c>
      <c r="AD6794" s="4" t="s">
        <v>149</v>
      </c>
      <c r="AE6794" s="4" t="s">
        <v>712</v>
      </c>
      <c r="AF6794" s="4" t="s">
        <v>713</v>
      </c>
      <c r="AG6794" s="4" t="s">
        <v>714</v>
      </c>
      <c r="AH6794" s="4" t="s">
        <v>715</v>
      </c>
      <c r="AI6794" s="4" t="s">
        <v>724</v>
      </c>
    </row>
    <row r="6795" spans="27:35" x14ac:dyDescent="0.25">
      <c r="AA6795" s="4" t="s">
        <v>8717</v>
      </c>
      <c r="AB6795" s="4" t="s">
        <v>1810</v>
      </c>
      <c r="AC6795" s="4">
        <v>8.3333333333333301E-7</v>
      </c>
      <c r="AD6795" s="4" t="s">
        <v>149</v>
      </c>
      <c r="AE6795" s="4" t="s">
        <v>712</v>
      </c>
      <c r="AF6795" s="4" t="s">
        <v>713</v>
      </c>
      <c r="AG6795" s="4" t="s">
        <v>714</v>
      </c>
      <c r="AH6795" s="4" t="s">
        <v>715</v>
      </c>
      <c r="AI6795" s="4" t="s">
        <v>724</v>
      </c>
    </row>
    <row r="6796" spans="27:35" x14ac:dyDescent="0.25">
      <c r="AA6796" s="4" t="s">
        <v>9170</v>
      </c>
      <c r="AB6796" s="4" t="s">
        <v>1810</v>
      </c>
      <c r="AC6796" s="4">
        <v>8.3333333333333301E-7</v>
      </c>
      <c r="AD6796" s="4" t="s">
        <v>149</v>
      </c>
      <c r="AE6796" s="4" t="s">
        <v>712</v>
      </c>
      <c r="AF6796" s="4" t="s">
        <v>713</v>
      </c>
      <c r="AG6796" s="4" t="s">
        <v>714</v>
      </c>
      <c r="AH6796" s="4" t="s">
        <v>715</v>
      </c>
      <c r="AI6796" s="4" t="s">
        <v>724</v>
      </c>
    </row>
    <row r="6797" spans="27:35" x14ac:dyDescent="0.25">
      <c r="AA6797" s="4" t="s">
        <v>9621</v>
      </c>
      <c r="AB6797" s="4" t="s">
        <v>1810</v>
      </c>
      <c r="AC6797" s="4">
        <v>8.3333333333333301E-7</v>
      </c>
      <c r="AD6797" s="4" t="s">
        <v>149</v>
      </c>
      <c r="AE6797" s="4" t="s">
        <v>712</v>
      </c>
      <c r="AF6797" s="4" t="s">
        <v>713</v>
      </c>
      <c r="AG6797" s="4" t="s">
        <v>714</v>
      </c>
      <c r="AH6797" s="4" t="s">
        <v>715</v>
      </c>
      <c r="AI6797" s="4" t="s">
        <v>724</v>
      </c>
    </row>
    <row r="6798" spans="27:35" x14ac:dyDescent="0.25">
      <c r="AA6798" s="4" t="s">
        <v>11532</v>
      </c>
      <c r="AB6798" s="4" t="s">
        <v>1810</v>
      </c>
      <c r="AC6798" s="4">
        <v>8.3333333333333301E-7</v>
      </c>
      <c r="AD6798" s="4" t="s">
        <v>149</v>
      </c>
      <c r="AE6798" s="4" t="s">
        <v>712</v>
      </c>
      <c r="AF6798" s="4" t="s">
        <v>713</v>
      </c>
      <c r="AG6798" s="4" t="s">
        <v>714</v>
      </c>
      <c r="AH6798" s="4" t="s">
        <v>715</v>
      </c>
      <c r="AI6798" s="4" t="s">
        <v>802</v>
      </c>
    </row>
    <row r="6799" spans="27:35" x14ac:dyDescent="0.25">
      <c r="AA6799" s="4" t="s">
        <v>12610</v>
      </c>
      <c r="AB6799" s="4" t="s">
        <v>1810</v>
      </c>
      <c r="AC6799" s="4">
        <v>8.3333333333333301E-7</v>
      </c>
      <c r="AD6799" s="4" t="s">
        <v>149</v>
      </c>
      <c r="AE6799" s="4" t="s">
        <v>712</v>
      </c>
      <c r="AF6799" s="4" t="s">
        <v>713</v>
      </c>
      <c r="AG6799" s="4" t="s">
        <v>714</v>
      </c>
      <c r="AH6799" s="4" t="s">
        <v>715</v>
      </c>
      <c r="AI6799" s="4" t="s">
        <v>724</v>
      </c>
    </row>
    <row r="6800" spans="27:35" x14ac:dyDescent="0.25">
      <c r="AA6800" s="4" t="s">
        <v>16294</v>
      </c>
      <c r="AB6800" s="4" t="s">
        <v>1810</v>
      </c>
      <c r="AC6800" s="4">
        <v>8.3333333333333301E-7</v>
      </c>
      <c r="AD6800" s="4" t="s">
        <v>149</v>
      </c>
      <c r="AE6800" s="4" t="s">
        <v>712</v>
      </c>
      <c r="AF6800" s="4" t="s">
        <v>713</v>
      </c>
      <c r="AG6800" s="4" t="s">
        <v>714</v>
      </c>
      <c r="AH6800" s="4" t="s">
        <v>715</v>
      </c>
      <c r="AI6800" s="4" t="s">
        <v>724</v>
      </c>
    </row>
    <row r="6801" spans="27:35" x14ac:dyDescent="0.25">
      <c r="AA6801" s="4" t="s">
        <v>16765</v>
      </c>
      <c r="AB6801" s="4" t="s">
        <v>1810</v>
      </c>
      <c r="AC6801" s="4">
        <v>8.3333333333333301E-7</v>
      </c>
      <c r="AD6801" s="4" t="s">
        <v>149</v>
      </c>
      <c r="AE6801" s="4" t="s">
        <v>712</v>
      </c>
      <c r="AF6801" s="4" t="s">
        <v>713</v>
      </c>
      <c r="AG6801" s="4" t="s">
        <v>714</v>
      </c>
      <c r="AH6801" s="4" t="s">
        <v>715</v>
      </c>
      <c r="AI6801" s="4" t="s">
        <v>724</v>
      </c>
    </row>
    <row r="6802" spans="27:35" x14ac:dyDescent="0.25">
      <c r="AA6802" s="4" t="s">
        <v>17287</v>
      </c>
      <c r="AB6802" s="4" t="s">
        <v>1810</v>
      </c>
      <c r="AC6802" s="4">
        <v>8.3333333333333301E-7</v>
      </c>
      <c r="AD6802" s="4" t="s">
        <v>149</v>
      </c>
      <c r="AE6802" s="4" t="s">
        <v>712</v>
      </c>
      <c r="AF6802" s="4" t="s">
        <v>713</v>
      </c>
      <c r="AG6802" s="4" t="s">
        <v>714</v>
      </c>
      <c r="AH6802" s="4" t="s">
        <v>715</v>
      </c>
      <c r="AI6802" s="4" t="s">
        <v>724</v>
      </c>
    </row>
    <row r="6803" spans="27:35" x14ac:dyDescent="0.25">
      <c r="AA6803" s="4" t="s">
        <v>3185</v>
      </c>
      <c r="AB6803" s="4" t="s">
        <v>3186</v>
      </c>
      <c r="AC6803" s="4">
        <v>4.9166666666666698E-5</v>
      </c>
      <c r="AD6803" s="4" t="s">
        <v>149</v>
      </c>
      <c r="AE6803" s="4" t="s">
        <v>167</v>
      </c>
      <c r="AF6803" s="4" t="s">
        <v>252</v>
      </c>
      <c r="AG6803" s="4" t="s">
        <v>676</v>
      </c>
      <c r="AH6803" s="4" t="s">
        <v>676</v>
      </c>
      <c r="AI6803" s="4" t="s">
        <v>676</v>
      </c>
    </row>
    <row r="6804" spans="27:35" x14ac:dyDescent="0.25">
      <c r="AA6804" s="4" t="s">
        <v>5496</v>
      </c>
      <c r="AB6804" s="4" t="s">
        <v>3186</v>
      </c>
      <c r="AC6804" s="4">
        <v>2.1666666666666701E-5</v>
      </c>
      <c r="AD6804" s="4" t="s">
        <v>149</v>
      </c>
      <c r="AE6804" s="4" t="s">
        <v>167</v>
      </c>
      <c r="AF6804" s="4" t="s">
        <v>252</v>
      </c>
      <c r="AG6804" s="4" t="s">
        <v>676</v>
      </c>
      <c r="AH6804" s="4" t="s">
        <v>676</v>
      </c>
      <c r="AI6804" s="4" t="s">
        <v>676</v>
      </c>
    </row>
    <row r="6805" spans="27:35" x14ac:dyDescent="0.25">
      <c r="AA6805" s="4" t="s">
        <v>14396</v>
      </c>
      <c r="AB6805" s="4" t="s">
        <v>3186</v>
      </c>
      <c r="AC6805" s="4">
        <v>2.1666666666666701E-5</v>
      </c>
      <c r="AD6805" s="4" t="s">
        <v>149</v>
      </c>
      <c r="AE6805" s="4" t="s">
        <v>167</v>
      </c>
      <c r="AF6805" s="4" t="s">
        <v>252</v>
      </c>
      <c r="AG6805" s="4" t="s">
        <v>676</v>
      </c>
      <c r="AH6805" s="4" t="s">
        <v>676</v>
      </c>
      <c r="AI6805" s="4" t="s">
        <v>676</v>
      </c>
    </row>
    <row r="6806" spans="27:35" x14ac:dyDescent="0.25">
      <c r="AA6806" s="4" t="s">
        <v>5855</v>
      </c>
      <c r="AB6806" s="4" t="s">
        <v>3186</v>
      </c>
      <c r="AC6806" s="4">
        <v>2.0000000000000002E-5</v>
      </c>
      <c r="AD6806" s="4" t="s">
        <v>149</v>
      </c>
      <c r="AE6806" s="4" t="s">
        <v>167</v>
      </c>
      <c r="AF6806" s="4" t="s">
        <v>252</v>
      </c>
      <c r="AG6806" s="4" t="s">
        <v>676</v>
      </c>
      <c r="AH6806" s="4" t="s">
        <v>676</v>
      </c>
      <c r="AI6806" s="4" t="s">
        <v>676</v>
      </c>
    </row>
    <row r="6807" spans="27:35" x14ac:dyDescent="0.25">
      <c r="AA6807" s="4" t="s">
        <v>3914</v>
      </c>
      <c r="AB6807" s="4" t="s">
        <v>3186</v>
      </c>
      <c r="AC6807" s="4">
        <v>1.8333333333333299E-5</v>
      </c>
      <c r="AD6807" s="4" t="s">
        <v>149</v>
      </c>
      <c r="AE6807" s="4" t="s">
        <v>167</v>
      </c>
      <c r="AF6807" s="4" t="s">
        <v>252</v>
      </c>
      <c r="AG6807" s="4" t="s">
        <v>676</v>
      </c>
      <c r="AH6807" s="4" t="s">
        <v>676</v>
      </c>
      <c r="AI6807" s="4" t="s">
        <v>676</v>
      </c>
    </row>
    <row r="6808" spans="27:35" x14ac:dyDescent="0.25">
      <c r="AA6808" s="4" t="s">
        <v>10016</v>
      </c>
      <c r="AB6808" s="4" t="s">
        <v>3186</v>
      </c>
      <c r="AC6808" s="4">
        <v>1.41666666666667E-5</v>
      </c>
      <c r="AD6808" s="4" t="s">
        <v>149</v>
      </c>
      <c r="AE6808" s="4" t="s">
        <v>167</v>
      </c>
      <c r="AF6808" s="4" t="s">
        <v>252</v>
      </c>
      <c r="AG6808" s="4" t="s">
        <v>676</v>
      </c>
      <c r="AH6808" s="4" t="s">
        <v>676</v>
      </c>
      <c r="AI6808" s="4" t="s">
        <v>676</v>
      </c>
    </row>
    <row r="6809" spans="27:35" x14ac:dyDescent="0.25">
      <c r="AA6809" s="4" t="s">
        <v>3943</v>
      </c>
      <c r="AB6809" s="4" t="s">
        <v>3186</v>
      </c>
      <c r="AC6809" s="4">
        <v>1.0000000000000001E-5</v>
      </c>
      <c r="AD6809" s="4" t="s">
        <v>149</v>
      </c>
      <c r="AE6809" s="4" t="s">
        <v>167</v>
      </c>
      <c r="AF6809" s="4" t="s">
        <v>252</v>
      </c>
      <c r="AG6809" s="4" t="s">
        <v>676</v>
      </c>
      <c r="AH6809" s="4" t="s">
        <v>676</v>
      </c>
      <c r="AI6809" s="4" t="s">
        <v>676</v>
      </c>
    </row>
    <row r="6810" spans="27:35" x14ac:dyDescent="0.25">
      <c r="AA6810" s="4" t="s">
        <v>6931</v>
      </c>
      <c r="AB6810" s="4" t="s">
        <v>3186</v>
      </c>
      <c r="AC6810" s="4">
        <v>1.0000000000000001E-5</v>
      </c>
      <c r="AD6810" s="4" t="s">
        <v>149</v>
      </c>
      <c r="AE6810" s="4" t="s">
        <v>167</v>
      </c>
      <c r="AF6810" s="4" t="s">
        <v>252</v>
      </c>
      <c r="AG6810" s="4" t="s">
        <v>676</v>
      </c>
      <c r="AH6810" s="4" t="s">
        <v>676</v>
      </c>
      <c r="AI6810" s="4" t="s">
        <v>676</v>
      </c>
    </row>
    <row r="6811" spans="27:35" x14ac:dyDescent="0.25">
      <c r="AA6811" s="4" t="s">
        <v>16248</v>
      </c>
      <c r="AB6811" s="4" t="s">
        <v>3186</v>
      </c>
      <c r="AC6811" s="4">
        <v>9.1666666666666698E-6</v>
      </c>
      <c r="AD6811" s="4" t="s">
        <v>149</v>
      </c>
      <c r="AE6811" s="4" t="s">
        <v>167</v>
      </c>
      <c r="AF6811" s="4" t="s">
        <v>252</v>
      </c>
      <c r="AG6811" s="4" t="s">
        <v>676</v>
      </c>
      <c r="AH6811" s="4" t="s">
        <v>676</v>
      </c>
      <c r="AI6811" s="4" t="s">
        <v>676</v>
      </c>
    </row>
    <row r="6812" spans="27:35" x14ac:dyDescent="0.25">
      <c r="AA6812" s="4" t="s">
        <v>19554</v>
      </c>
      <c r="AB6812" s="4" t="s">
        <v>3186</v>
      </c>
      <c r="AC6812" s="4">
        <v>9.1666666666666698E-6</v>
      </c>
      <c r="AD6812" s="4" t="s">
        <v>149</v>
      </c>
      <c r="AE6812" s="4" t="s">
        <v>167</v>
      </c>
      <c r="AF6812" s="4" t="s">
        <v>252</v>
      </c>
      <c r="AG6812" s="4" t="s">
        <v>676</v>
      </c>
      <c r="AH6812" s="4" t="s">
        <v>676</v>
      </c>
      <c r="AI6812" s="4" t="s">
        <v>676</v>
      </c>
    </row>
    <row r="6813" spans="27:35" x14ac:dyDescent="0.25">
      <c r="AA6813" s="4" t="s">
        <v>12801</v>
      </c>
      <c r="AB6813" s="4" t="s">
        <v>3186</v>
      </c>
      <c r="AC6813" s="4">
        <v>5.8333333333333297E-6</v>
      </c>
      <c r="AD6813" s="4" t="s">
        <v>149</v>
      </c>
      <c r="AE6813" s="4" t="s">
        <v>167</v>
      </c>
      <c r="AF6813" s="4" t="s">
        <v>252</v>
      </c>
      <c r="AG6813" s="4" t="s">
        <v>676</v>
      </c>
      <c r="AH6813" s="4" t="s">
        <v>676</v>
      </c>
      <c r="AI6813" s="4" t="s">
        <v>676</v>
      </c>
    </row>
    <row r="6814" spans="27:35" x14ac:dyDescent="0.25">
      <c r="AA6814" s="4" t="s">
        <v>10578</v>
      </c>
      <c r="AB6814" s="4" t="s">
        <v>3186</v>
      </c>
      <c r="AC6814" s="4">
        <v>5.0000000000000004E-6</v>
      </c>
      <c r="AD6814" s="4" t="s">
        <v>149</v>
      </c>
      <c r="AE6814" s="4" t="s">
        <v>167</v>
      </c>
      <c r="AF6814" s="4" t="s">
        <v>252</v>
      </c>
      <c r="AG6814" s="4" t="s">
        <v>676</v>
      </c>
      <c r="AH6814" s="4" t="s">
        <v>676</v>
      </c>
      <c r="AI6814" s="4" t="s">
        <v>676</v>
      </c>
    </row>
    <row r="6815" spans="27:35" x14ac:dyDescent="0.25">
      <c r="AA6815" s="4" t="s">
        <v>19403</v>
      </c>
      <c r="AB6815" s="4" t="s">
        <v>3186</v>
      </c>
      <c r="AC6815" s="4">
        <v>4.1666666666666703E-6</v>
      </c>
      <c r="AD6815" s="4" t="s">
        <v>149</v>
      </c>
      <c r="AE6815" s="4" t="s">
        <v>167</v>
      </c>
      <c r="AF6815" s="4" t="s">
        <v>252</v>
      </c>
      <c r="AG6815" s="4" t="s">
        <v>676</v>
      </c>
      <c r="AH6815" s="4" t="s">
        <v>676</v>
      </c>
      <c r="AI6815" s="4" t="s">
        <v>676</v>
      </c>
    </row>
    <row r="6816" spans="27:35" x14ac:dyDescent="0.25">
      <c r="AA6816" s="4" t="s">
        <v>6101</v>
      </c>
      <c r="AB6816" s="4" t="s">
        <v>3186</v>
      </c>
      <c r="AC6816" s="4">
        <v>3.3333333333333299E-6</v>
      </c>
      <c r="AD6816" s="4" t="s">
        <v>149</v>
      </c>
      <c r="AE6816" s="4" t="s">
        <v>167</v>
      </c>
      <c r="AF6816" s="4" t="s">
        <v>252</v>
      </c>
      <c r="AG6816" s="4" t="s">
        <v>676</v>
      </c>
      <c r="AH6816" s="4" t="s">
        <v>676</v>
      </c>
      <c r="AI6816" s="4" t="s">
        <v>676</v>
      </c>
    </row>
    <row r="6817" spans="27:35" x14ac:dyDescent="0.25">
      <c r="AA6817" s="4" t="s">
        <v>17466</v>
      </c>
      <c r="AB6817" s="4" t="s">
        <v>3186</v>
      </c>
      <c r="AC6817" s="4">
        <v>2.5000000000000002E-6</v>
      </c>
      <c r="AD6817" s="4" t="s">
        <v>149</v>
      </c>
      <c r="AE6817" s="4" t="s">
        <v>167</v>
      </c>
      <c r="AF6817" s="4" t="s">
        <v>252</v>
      </c>
      <c r="AG6817" s="4" t="s">
        <v>676</v>
      </c>
      <c r="AH6817" s="4" t="s">
        <v>676</v>
      </c>
      <c r="AI6817" s="4" t="s">
        <v>676</v>
      </c>
    </row>
    <row r="6818" spans="27:35" x14ac:dyDescent="0.25">
      <c r="AA6818" s="4" t="s">
        <v>18137</v>
      </c>
      <c r="AB6818" s="4" t="s">
        <v>3186</v>
      </c>
      <c r="AC6818" s="4">
        <v>2.5000000000000002E-6</v>
      </c>
      <c r="AD6818" s="4" t="s">
        <v>149</v>
      </c>
      <c r="AE6818" s="4" t="s">
        <v>167</v>
      </c>
      <c r="AF6818" s="4" t="s">
        <v>252</v>
      </c>
      <c r="AG6818" s="4" t="s">
        <v>676</v>
      </c>
      <c r="AH6818" s="4" t="s">
        <v>676</v>
      </c>
      <c r="AI6818" s="4" t="s">
        <v>676</v>
      </c>
    </row>
    <row r="6819" spans="27:35" x14ac:dyDescent="0.25">
      <c r="AA6819" s="4" t="s">
        <v>18814</v>
      </c>
      <c r="AB6819" s="4" t="s">
        <v>3186</v>
      </c>
      <c r="AC6819" s="4">
        <v>2.5000000000000002E-6</v>
      </c>
      <c r="AD6819" s="4" t="s">
        <v>149</v>
      </c>
      <c r="AE6819" s="4" t="s">
        <v>167</v>
      </c>
      <c r="AF6819" s="4" t="s">
        <v>252</v>
      </c>
      <c r="AG6819" s="4" t="s">
        <v>676</v>
      </c>
      <c r="AH6819" s="4" t="s">
        <v>676</v>
      </c>
      <c r="AI6819" s="4" t="s">
        <v>676</v>
      </c>
    </row>
    <row r="6820" spans="27:35" x14ac:dyDescent="0.25">
      <c r="AA6820" s="4" t="s">
        <v>19150</v>
      </c>
      <c r="AB6820" s="4" t="s">
        <v>3186</v>
      </c>
      <c r="AC6820" s="4">
        <v>2.5000000000000002E-6</v>
      </c>
      <c r="AD6820" s="4" t="s">
        <v>149</v>
      </c>
      <c r="AE6820" s="4" t="s">
        <v>167</v>
      </c>
      <c r="AF6820" s="4" t="s">
        <v>252</v>
      </c>
      <c r="AG6820" s="4" t="s">
        <v>676</v>
      </c>
      <c r="AH6820" s="4" t="s">
        <v>676</v>
      </c>
      <c r="AI6820" s="4" t="s">
        <v>676</v>
      </c>
    </row>
    <row r="6821" spans="27:35" x14ac:dyDescent="0.25">
      <c r="AA6821" s="4" t="s">
        <v>13184</v>
      </c>
      <c r="AB6821" s="4" t="s">
        <v>3186</v>
      </c>
      <c r="AC6821" s="4">
        <v>1.66666666666667E-6</v>
      </c>
      <c r="AD6821" s="4" t="s">
        <v>149</v>
      </c>
      <c r="AE6821" s="4" t="s">
        <v>167</v>
      </c>
      <c r="AF6821" s="4" t="s">
        <v>252</v>
      </c>
      <c r="AG6821" s="4" t="s">
        <v>676</v>
      </c>
      <c r="AH6821" s="4" t="s">
        <v>676</v>
      </c>
      <c r="AI6821" s="4" t="s">
        <v>676</v>
      </c>
    </row>
    <row r="6822" spans="27:35" x14ac:dyDescent="0.25">
      <c r="AA6822" s="4" t="s">
        <v>18451</v>
      </c>
      <c r="AB6822" s="4" t="s">
        <v>3186</v>
      </c>
      <c r="AC6822" s="4">
        <v>8.3333333333333301E-7</v>
      </c>
      <c r="AD6822" s="4" t="s">
        <v>149</v>
      </c>
      <c r="AE6822" s="4" t="s">
        <v>167</v>
      </c>
      <c r="AF6822" s="4" t="s">
        <v>252</v>
      </c>
      <c r="AG6822" s="4" t="s">
        <v>676</v>
      </c>
      <c r="AH6822" s="4" t="s">
        <v>676</v>
      </c>
      <c r="AI6822" s="4" t="s">
        <v>676</v>
      </c>
    </row>
    <row r="6823" spans="27:35" x14ac:dyDescent="0.25">
      <c r="AA6823" s="4" t="s">
        <v>20022</v>
      </c>
      <c r="AB6823" s="4" t="s">
        <v>3186</v>
      </c>
      <c r="AC6823" s="4">
        <v>8.3333333333333301E-7</v>
      </c>
      <c r="AD6823" s="4" t="s">
        <v>149</v>
      </c>
      <c r="AE6823" s="4" t="s">
        <v>167</v>
      </c>
      <c r="AF6823" s="4" t="s">
        <v>252</v>
      </c>
      <c r="AG6823" s="4" t="s">
        <v>676</v>
      </c>
      <c r="AH6823" s="4" t="s">
        <v>676</v>
      </c>
      <c r="AI6823" s="4" t="s">
        <v>676</v>
      </c>
    </row>
    <row r="6824" spans="27:35" x14ac:dyDescent="0.25">
      <c r="AA6824" s="4" t="s">
        <v>17368</v>
      </c>
      <c r="AB6824" s="4" t="s">
        <v>3101</v>
      </c>
      <c r="AC6824" s="4">
        <v>3.8333333333333301E-5</v>
      </c>
      <c r="AD6824" s="4" t="s">
        <v>149</v>
      </c>
      <c r="AE6824" s="4" t="s">
        <v>712</v>
      </c>
      <c r="AF6824" s="4" t="s">
        <v>713</v>
      </c>
      <c r="AG6824" s="4" t="s">
        <v>714</v>
      </c>
      <c r="AH6824" s="4" t="s">
        <v>715</v>
      </c>
      <c r="AI6824" s="4" t="s">
        <v>802</v>
      </c>
    </row>
    <row r="6825" spans="27:35" x14ac:dyDescent="0.25">
      <c r="AA6825" s="4" t="s">
        <v>3347</v>
      </c>
      <c r="AB6825" s="4" t="s">
        <v>3101</v>
      </c>
      <c r="AC6825" s="4">
        <v>2.8333333333333301E-5</v>
      </c>
      <c r="AD6825" s="4" t="s">
        <v>149</v>
      </c>
      <c r="AE6825" s="4" t="s">
        <v>712</v>
      </c>
      <c r="AF6825" s="4" t="s">
        <v>713</v>
      </c>
      <c r="AG6825" s="4" t="s">
        <v>714</v>
      </c>
      <c r="AH6825" s="4" t="s">
        <v>715</v>
      </c>
      <c r="AI6825" s="4" t="s">
        <v>802</v>
      </c>
    </row>
    <row r="6826" spans="27:35" x14ac:dyDescent="0.25">
      <c r="AA6826" s="4" t="s">
        <v>3100</v>
      </c>
      <c r="AB6826" s="4" t="s">
        <v>3101</v>
      </c>
      <c r="AC6826" s="4">
        <v>1.7499999999999998E-5</v>
      </c>
      <c r="AD6826" s="4" t="s">
        <v>149</v>
      </c>
      <c r="AE6826" s="4" t="s">
        <v>712</v>
      </c>
      <c r="AF6826" s="4" t="s">
        <v>713</v>
      </c>
      <c r="AG6826" s="4" t="s">
        <v>714</v>
      </c>
      <c r="AH6826" s="4" t="s">
        <v>715</v>
      </c>
      <c r="AI6826" s="4" t="s">
        <v>802</v>
      </c>
    </row>
    <row r="6827" spans="27:35" x14ac:dyDescent="0.25">
      <c r="AA6827" s="4" t="s">
        <v>15427</v>
      </c>
      <c r="AB6827" s="4" t="s">
        <v>3101</v>
      </c>
      <c r="AC6827" s="4">
        <v>1.5833333333333299E-5</v>
      </c>
      <c r="AD6827" s="4" t="s">
        <v>149</v>
      </c>
      <c r="AE6827" s="4" t="s">
        <v>712</v>
      </c>
      <c r="AF6827" s="4" t="s">
        <v>713</v>
      </c>
      <c r="AG6827" s="4" t="s">
        <v>714</v>
      </c>
      <c r="AH6827" s="4" t="s">
        <v>715</v>
      </c>
      <c r="AI6827" s="4" t="s">
        <v>802</v>
      </c>
    </row>
    <row r="6828" spans="27:35" x14ac:dyDescent="0.25">
      <c r="AA6828" s="4" t="s">
        <v>4496</v>
      </c>
      <c r="AB6828" s="4" t="s">
        <v>3101</v>
      </c>
      <c r="AC6828" s="4">
        <v>1.5E-5</v>
      </c>
      <c r="AD6828" s="4" t="s">
        <v>149</v>
      </c>
      <c r="AE6828" s="4" t="s">
        <v>712</v>
      </c>
      <c r="AF6828" s="4" t="s">
        <v>713</v>
      </c>
      <c r="AG6828" s="4" t="s">
        <v>714</v>
      </c>
      <c r="AH6828" s="4" t="s">
        <v>715</v>
      </c>
      <c r="AI6828" s="4" t="s">
        <v>802</v>
      </c>
    </row>
    <row r="6829" spans="27:35" x14ac:dyDescent="0.25">
      <c r="AA6829" s="4" t="s">
        <v>7873</v>
      </c>
      <c r="AB6829" s="4" t="s">
        <v>3101</v>
      </c>
      <c r="AC6829" s="4">
        <v>1.08333333333333E-5</v>
      </c>
      <c r="AD6829" s="4" t="s">
        <v>149</v>
      </c>
      <c r="AE6829" s="4" t="s">
        <v>712</v>
      </c>
      <c r="AF6829" s="4" t="s">
        <v>713</v>
      </c>
      <c r="AG6829" s="4" t="s">
        <v>714</v>
      </c>
      <c r="AH6829" s="4" t="s">
        <v>715</v>
      </c>
      <c r="AI6829" s="4" t="s">
        <v>724</v>
      </c>
    </row>
    <row r="6830" spans="27:35" x14ac:dyDescent="0.25">
      <c r="AA6830" s="4" t="s">
        <v>5150</v>
      </c>
      <c r="AB6830" s="4" t="s">
        <v>3101</v>
      </c>
      <c r="AC6830" s="4">
        <v>8.3333333333333303E-6</v>
      </c>
      <c r="AD6830" s="4" t="s">
        <v>149</v>
      </c>
      <c r="AE6830" s="4" t="s">
        <v>712</v>
      </c>
      <c r="AF6830" s="4" t="s">
        <v>713</v>
      </c>
      <c r="AG6830" s="4" t="s">
        <v>714</v>
      </c>
      <c r="AH6830" s="4" t="s">
        <v>715</v>
      </c>
      <c r="AI6830" s="4" t="s">
        <v>802</v>
      </c>
    </row>
    <row r="6831" spans="27:35" x14ac:dyDescent="0.25">
      <c r="AA6831" s="4" t="s">
        <v>5395</v>
      </c>
      <c r="AB6831" s="4" t="s">
        <v>3101</v>
      </c>
      <c r="AC6831" s="4">
        <v>6.66666666666667E-6</v>
      </c>
      <c r="AD6831" s="4" t="s">
        <v>149</v>
      </c>
      <c r="AE6831" s="4" t="s">
        <v>712</v>
      </c>
      <c r="AF6831" s="4" t="s">
        <v>713</v>
      </c>
      <c r="AG6831" s="4" t="s">
        <v>714</v>
      </c>
      <c r="AH6831" s="4" t="s">
        <v>715</v>
      </c>
      <c r="AI6831" s="4" t="s">
        <v>802</v>
      </c>
    </row>
    <row r="6832" spans="27:35" x14ac:dyDescent="0.25">
      <c r="AA6832" s="4" t="s">
        <v>7438</v>
      </c>
      <c r="AB6832" s="4" t="s">
        <v>3101</v>
      </c>
      <c r="AC6832" s="4">
        <v>5.0000000000000004E-6</v>
      </c>
      <c r="AD6832" s="4" t="s">
        <v>149</v>
      </c>
      <c r="AE6832" s="4" t="s">
        <v>712</v>
      </c>
      <c r="AF6832" s="4" t="s">
        <v>713</v>
      </c>
      <c r="AG6832" s="4" t="s">
        <v>714</v>
      </c>
      <c r="AH6832" s="4" t="s">
        <v>715</v>
      </c>
      <c r="AI6832" s="4" t="s">
        <v>802</v>
      </c>
    </row>
    <row r="6833" spans="27:35" x14ac:dyDescent="0.25">
      <c r="AA6833" s="4" t="s">
        <v>4170</v>
      </c>
      <c r="AB6833" s="4" t="s">
        <v>3101</v>
      </c>
      <c r="AC6833" s="4">
        <v>4.1666666666666703E-6</v>
      </c>
      <c r="AD6833" s="4" t="s">
        <v>149</v>
      </c>
      <c r="AE6833" s="4" t="s">
        <v>712</v>
      </c>
      <c r="AF6833" s="4" t="s">
        <v>713</v>
      </c>
      <c r="AG6833" s="4" t="s">
        <v>714</v>
      </c>
      <c r="AH6833" s="4" t="s">
        <v>715</v>
      </c>
      <c r="AI6833" s="4" t="s">
        <v>802</v>
      </c>
    </row>
    <row r="6834" spans="27:35" x14ac:dyDescent="0.25">
      <c r="AA6834" s="4" t="s">
        <v>10414</v>
      </c>
      <c r="AB6834" s="4" t="s">
        <v>3101</v>
      </c>
      <c r="AC6834" s="4">
        <v>4.1666666666666703E-6</v>
      </c>
      <c r="AD6834" s="4" t="s">
        <v>149</v>
      </c>
      <c r="AE6834" s="4" t="s">
        <v>712</v>
      </c>
      <c r="AF6834" s="4" t="s">
        <v>713</v>
      </c>
      <c r="AG6834" s="4" t="s">
        <v>714</v>
      </c>
      <c r="AH6834" s="4" t="s">
        <v>715</v>
      </c>
      <c r="AI6834" s="4" t="s">
        <v>802</v>
      </c>
    </row>
    <row r="6835" spans="27:35" x14ac:dyDescent="0.25">
      <c r="AA6835" s="4" t="s">
        <v>7027</v>
      </c>
      <c r="AB6835" s="4" t="s">
        <v>3101</v>
      </c>
      <c r="AC6835" s="4">
        <v>3.3333333333333299E-6</v>
      </c>
      <c r="AD6835" s="4" t="s">
        <v>149</v>
      </c>
      <c r="AE6835" s="4" t="s">
        <v>712</v>
      </c>
      <c r="AF6835" s="4" t="s">
        <v>713</v>
      </c>
      <c r="AG6835" s="4" t="s">
        <v>714</v>
      </c>
      <c r="AH6835" s="4" t="s">
        <v>715</v>
      </c>
      <c r="AI6835" s="4" t="s">
        <v>802</v>
      </c>
    </row>
    <row r="6836" spans="27:35" x14ac:dyDescent="0.25">
      <c r="AA6836" s="4" t="s">
        <v>8019</v>
      </c>
      <c r="AB6836" s="4" t="s">
        <v>3101</v>
      </c>
      <c r="AC6836" s="4">
        <v>3.3333333333333299E-6</v>
      </c>
      <c r="AD6836" s="4" t="s">
        <v>149</v>
      </c>
      <c r="AE6836" s="4" t="s">
        <v>712</v>
      </c>
      <c r="AF6836" s="4" t="s">
        <v>713</v>
      </c>
      <c r="AG6836" s="4" t="s">
        <v>714</v>
      </c>
      <c r="AH6836" s="4" t="s">
        <v>715</v>
      </c>
      <c r="AI6836" s="4" t="s">
        <v>724</v>
      </c>
    </row>
    <row r="6837" spans="27:35" x14ac:dyDescent="0.25">
      <c r="AA6837" s="4" t="s">
        <v>12078</v>
      </c>
      <c r="AB6837" s="4" t="s">
        <v>3101</v>
      </c>
      <c r="AC6837" s="4">
        <v>3.3333333333333299E-6</v>
      </c>
      <c r="AD6837" s="4" t="s">
        <v>149</v>
      </c>
      <c r="AE6837" s="4" t="s">
        <v>712</v>
      </c>
      <c r="AF6837" s="4" t="s">
        <v>713</v>
      </c>
      <c r="AG6837" s="4" t="s">
        <v>714</v>
      </c>
      <c r="AH6837" s="4" t="s">
        <v>715</v>
      </c>
      <c r="AI6837" s="4" t="s">
        <v>802</v>
      </c>
    </row>
    <row r="6838" spans="27:35" x14ac:dyDescent="0.25">
      <c r="AA6838" s="4" t="s">
        <v>6558</v>
      </c>
      <c r="AB6838" s="4" t="s">
        <v>3101</v>
      </c>
      <c r="AC6838" s="4">
        <v>2.5000000000000002E-6</v>
      </c>
      <c r="AD6838" s="4" t="s">
        <v>149</v>
      </c>
      <c r="AE6838" s="4" t="s">
        <v>712</v>
      </c>
      <c r="AF6838" s="4" t="s">
        <v>713</v>
      </c>
      <c r="AG6838" s="4" t="s">
        <v>714</v>
      </c>
      <c r="AH6838" s="4" t="s">
        <v>715</v>
      </c>
      <c r="AI6838" s="4" t="s">
        <v>802</v>
      </c>
    </row>
    <row r="6839" spans="27:35" x14ac:dyDescent="0.25">
      <c r="AA6839" s="4" t="s">
        <v>7179</v>
      </c>
      <c r="AB6839" s="4" t="s">
        <v>3101</v>
      </c>
      <c r="AC6839" s="4">
        <v>2.5000000000000002E-6</v>
      </c>
      <c r="AD6839" s="4" t="s">
        <v>149</v>
      </c>
      <c r="AE6839" s="4" t="s">
        <v>712</v>
      </c>
      <c r="AF6839" s="4" t="s">
        <v>713</v>
      </c>
      <c r="AG6839" s="4" t="s">
        <v>714</v>
      </c>
      <c r="AH6839" s="4" t="s">
        <v>715</v>
      </c>
      <c r="AI6839" s="4" t="s">
        <v>802</v>
      </c>
    </row>
    <row r="6840" spans="27:35" x14ac:dyDescent="0.25">
      <c r="AA6840" s="4" t="s">
        <v>8296</v>
      </c>
      <c r="AB6840" s="4" t="s">
        <v>3101</v>
      </c>
      <c r="AC6840" s="4">
        <v>2.5000000000000002E-6</v>
      </c>
      <c r="AD6840" s="4" t="s">
        <v>149</v>
      </c>
      <c r="AE6840" s="4" t="s">
        <v>712</v>
      </c>
      <c r="AF6840" s="4" t="s">
        <v>713</v>
      </c>
      <c r="AG6840" s="4" t="s">
        <v>714</v>
      </c>
      <c r="AH6840" s="4" t="s">
        <v>715</v>
      </c>
      <c r="AI6840" s="4" t="s">
        <v>724</v>
      </c>
    </row>
    <row r="6841" spans="27:35" x14ac:dyDescent="0.25">
      <c r="AA6841" s="4" t="s">
        <v>8624</v>
      </c>
      <c r="AB6841" s="4" t="s">
        <v>3101</v>
      </c>
      <c r="AC6841" s="4">
        <v>2.5000000000000002E-6</v>
      </c>
      <c r="AD6841" s="4" t="s">
        <v>149</v>
      </c>
      <c r="AE6841" s="4" t="s">
        <v>712</v>
      </c>
      <c r="AF6841" s="4" t="s">
        <v>713</v>
      </c>
      <c r="AG6841" s="4" t="s">
        <v>714</v>
      </c>
      <c r="AH6841" s="4" t="s">
        <v>715</v>
      </c>
      <c r="AI6841" s="4" t="s">
        <v>802</v>
      </c>
    </row>
    <row r="6842" spans="27:35" x14ac:dyDescent="0.25">
      <c r="AA6842" s="4" t="s">
        <v>10086</v>
      </c>
      <c r="AB6842" s="4" t="s">
        <v>3101</v>
      </c>
      <c r="AC6842" s="4">
        <v>2.5000000000000002E-6</v>
      </c>
      <c r="AD6842" s="4" t="s">
        <v>149</v>
      </c>
      <c r="AE6842" s="4" t="s">
        <v>712</v>
      </c>
      <c r="AF6842" s="4" t="s">
        <v>713</v>
      </c>
      <c r="AG6842" s="4" t="s">
        <v>714</v>
      </c>
      <c r="AH6842" s="4" t="s">
        <v>715</v>
      </c>
      <c r="AI6842" s="4" t="s">
        <v>802</v>
      </c>
    </row>
    <row r="6843" spans="27:35" x14ac:dyDescent="0.25">
      <c r="AA6843" s="4" t="s">
        <v>11288</v>
      </c>
      <c r="AB6843" s="4" t="s">
        <v>3101</v>
      </c>
      <c r="AC6843" s="4">
        <v>2.5000000000000002E-6</v>
      </c>
      <c r="AD6843" s="4" t="s">
        <v>149</v>
      </c>
      <c r="AE6843" s="4" t="s">
        <v>712</v>
      </c>
      <c r="AF6843" s="4" t="s">
        <v>713</v>
      </c>
      <c r="AG6843" s="4" t="s">
        <v>714</v>
      </c>
      <c r="AH6843" s="4" t="s">
        <v>715</v>
      </c>
      <c r="AI6843" s="4" t="s">
        <v>802</v>
      </c>
    </row>
    <row r="6844" spans="27:35" x14ac:dyDescent="0.25">
      <c r="AA6844" s="4" t="s">
        <v>12876</v>
      </c>
      <c r="AB6844" s="4" t="s">
        <v>3101</v>
      </c>
      <c r="AC6844" s="4">
        <v>2.5000000000000002E-6</v>
      </c>
      <c r="AD6844" s="4" t="s">
        <v>149</v>
      </c>
      <c r="AE6844" s="4" t="s">
        <v>712</v>
      </c>
      <c r="AF6844" s="4" t="s">
        <v>713</v>
      </c>
      <c r="AG6844" s="4" t="s">
        <v>714</v>
      </c>
      <c r="AH6844" s="4" t="s">
        <v>715</v>
      </c>
      <c r="AI6844" s="4" t="s">
        <v>802</v>
      </c>
    </row>
    <row r="6845" spans="27:35" x14ac:dyDescent="0.25">
      <c r="AA6845" s="4" t="s">
        <v>17909</v>
      </c>
      <c r="AB6845" s="4" t="s">
        <v>3101</v>
      </c>
      <c r="AC6845" s="4">
        <v>2.5000000000000002E-6</v>
      </c>
      <c r="AD6845" s="4" t="s">
        <v>149</v>
      </c>
      <c r="AE6845" s="4" t="s">
        <v>712</v>
      </c>
      <c r="AF6845" s="4" t="s">
        <v>713</v>
      </c>
      <c r="AG6845" s="4" t="s">
        <v>714</v>
      </c>
      <c r="AH6845" s="4" t="s">
        <v>715</v>
      </c>
      <c r="AI6845" s="4" t="s">
        <v>1557</v>
      </c>
    </row>
    <row r="6846" spans="27:35" x14ac:dyDescent="0.25">
      <c r="AA6846" s="4" t="s">
        <v>8933</v>
      </c>
      <c r="AB6846" s="4" t="s">
        <v>3101</v>
      </c>
      <c r="AC6846" s="4">
        <v>1.66666666666667E-6</v>
      </c>
      <c r="AD6846" s="4" t="s">
        <v>149</v>
      </c>
      <c r="AE6846" s="4" t="s">
        <v>712</v>
      </c>
      <c r="AF6846" s="4" t="s">
        <v>713</v>
      </c>
      <c r="AG6846" s="4" t="s">
        <v>714</v>
      </c>
      <c r="AH6846" s="4" t="s">
        <v>715</v>
      </c>
      <c r="AI6846" s="4" t="s">
        <v>802</v>
      </c>
    </row>
    <row r="6847" spans="27:35" x14ac:dyDescent="0.25">
      <c r="AA6847" s="4" t="s">
        <v>9873</v>
      </c>
      <c r="AB6847" s="4" t="s">
        <v>3101</v>
      </c>
      <c r="AC6847" s="4">
        <v>1.66666666666667E-6</v>
      </c>
      <c r="AD6847" s="4" t="s">
        <v>149</v>
      </c>
      <c r="AE6847" s="4" t="s">
        <v>712</v>
      </c>
      <c r="AF6847" s="4" t="s">
        <v>713</v>
      </c>
      <c r="AG6847" s="4" t="s">
        <v>714</v>
      </c>
      <c r="AH6847" s="4" t="s">
        <v>715</v>
      </c>
      <c r="AI6847" s="4" t="s">
        <v>802</v>
      </c>
    </row>
    <row r="6848" spans="27:35" x14ac:dyDescent="0.25">
      <c r="AA6848" s="4" t="s">
        <v>10228</v>
      </c>
      <c r="AB6848" s="4" t="s">
        <v>3101</v>
      </c>
      <c r="AC6848" s="4">
        <v>1.66666666666667E-6</v>
      </c>
      <c r="AD6848" s="4" t="s">
        <v>149</v>
      </c>
      <c r="AE6848" s="4" t="s">
        <v>712</v>
      </c>
      <c r="AF6848" s="4" t="s">
        <v>713</v>
      </c>
      <c r="AG6848" s="4" t="s">
        <v>714</v>
      </c>
      <c r="AH6848" s="4" t="s">
        <v>715</v>
      </c>
      <c r="AI6848" s="4" t="s">
        <v>802</v>
      </c>
    </row>
    <row r="6849" spans="27:35" x14ac:dyDescent="0.25">
      <c r="AA6849" s="4" t="s">
        <v>10509</v>
      </c>
      <c r="AB6849" s="4" t="s">
        <v>3101</v>
      </c>
      <c r="AC6849" s="4">
        <v>1.66666666666667E-6</v>
      </c>
      <c r="AD6849" s="4" t="s">
        <v>149</v>
      </c>
      <c r="AE6849" s="4" t="s">
        <v>712</v>
      </c>
      <c r="AF6849" s="4" t="s">
        <v>713</v>
      </c>
      <c r="AG6849" s="4" t="s">
        <v>714</v>
      </c>
      <c r="AH6849" s="4" t="s">
        <v>715</v>
      </c>
      <c r="AI6849" s="4" t="s">
        <v>802</v>
      </c>
    </row>
    <row r="6850" spans="27:35" x14ac:dyDescent="0.25">
      <c r="AA6850" s="4" t="s">
        <v>15924</v>
      </c>
      <c r="AB6850" s="4" t="s">
        <v>3101</v>
      </c>
      <c r="AC6850" s="4">
        <v>1.66666666666667E-6</v>
      </c>
      <c r="AD6850" s="4" t="s">
        <v>149</v>
      </c>
      <c r="AE6850" s="4" t="s">
        <v>712</v>
      </c>
      <c r="AF6850" s="4" t="s">
        <v>713</v>
      </c>
      <c r="AG6850" s="4" t="s">
        <v>714</v>
      </c>
      <c r="AH6850" s="4" t="s">
        <v>715</v>
      </c>
      <c r="AI6850" s="4" t="s">
        <v>802</v>
      </c>
    </row>
    <row r="6851" spans="27:35" x14ac:dyDescent="0.25">
      <c r="AA6851" s="4" t="s">
        <v>16306</v>
      </c>
      <c r="AB6851" s="4" t="s">
        <v>3101</v>
      </c>
      <c r="AC6851" s="4">
        <v>1.66666666666667E-6</v>
      </c>
      <c r="AD6851" s="4" t="s">
        <v>149</v>
      </c>
      <c r="AE6851" s="4" t="s">
        <v>712</v>
      </c>
      <c r="AF6851" s="4" t="s">
        <v>713</v>
      </c>
      <c r="AG6851" s="4" t="s">
        <v>714</v>
      </c>
      <c r="AH6851" s="4" t="s">
        <v>715</v>
      </c>
      <c r="AI6851" s="4" t="s">
        <v>802</v>
      </c>
    </row>
    <row r="6852" spans="27:35" x14ac:dyDescent="0.25">
      <c r="AA6852" s="4" t="s">
        <v>18747</v>
      </c>
      <c r="AB6852" s="4" t="s">
        <v>3101</v>
      </c>
      <c r="AC6852" s="4">
        <v>1.66666666666667E-6</v>
      </c>
      <c r="AD6852" s="4" t="s">
        <v>149</v>
      </c>
      <c r="AE6852" s="4" t="s">
        <v>712</v>
      </c>
      <c r="AF6852" s="4" t="s">
        <v>713</v>
      </c>
      <c r="AG6852" s="4" t="s">
        <v>714</v>
      </c>
      <c r="AH6852" s="4" t="s">
        <v>715</v>
      </c>
      <c r="AI6852" s="4" t="s">
        <v>724</v>
      </c>
    </row>
    <row r="6853" spans="27:35" x14ac:dyDescent="0.25">
      <c r="AA6853" s="4" t="s">
        <v>16903</v>
      </c>
      <c r="AB6853" s="4" t="s">
        <v>3101</v>
      </c>
      <c r="AC6853" s="4">
        <v>8.3333333333333301E-7</v>
      </c>
      <c r="AD6853" s="4" t="s">
        <v>149</v>
      </c>
      <c r="AE6853" s="4" t="s">
        <v>712</v>
      </c>
      <c r="AF6853" s="4" t="s">
        <v>713</v>
      </c>
      <c r="AG6853" s="4" t="s">
        <v>714</v>
      </c>
      <c r="AH6853" s="4" t="s">
        <v>715</v>
      </c>
      <c r="AI6853" s="4" t="s">
        <v>802</v>
      </c>
    </row>
    <row r="6854" spans="27:35" x14ac:dyDescent="0.25">
      <c r="AA6854" s="4" t="s">
        <v>4306</v>
      </c>
      <c r="AB6854" s="4" t="s">
        <v>4307</v>
      </c>
      <c r="AC6854" s="4">
        <v>1.5833333333333299E-5</v>
      </c>
      <c r="AD6854" s="4" t="s">
        <v>149</v>
      </c>
      <c r="AE6854" s="4" t="s">
        <v>712</v>
      </c>
      <c r="AF6854" s="4" t="s">
        <v>713</v>
      </c>
      <c r="AG6854" s="4" t="s">
        <v>714</v>
      </c>
      <c r="AH6854" s="4" t="s">
        <v>715</v>
      </c>
      <c r="AI6854" s="4" t="s">
        <v>724</v>
      </c>
    </row>
    <row r="6855" spans="27:35" x14ac:dyDescent="0.25">
      <c r="AA6855" s="4" t="s">
        <v>8864</v>
      </c>
      <c r="AB6855" s="4" t="s">
        <v>4307</v>
      </c>
      <c r="AC6855" s="4">
        <v>1.0000000000000001E-5</v>
      </c>
      <c r="AD6855" s="4" t="s">
        <v>149</v>
      </c>
      <c r="AE6855" s="4" t="s">
        <v>712</v>
      </c>
      <c r="AF6855" s="4" t="s">
        <v>713</v>
      </c>
      <c r="AG6855" s="4" t="s">
        <v>714</v>
      </c>
      <c r="AH6855" s="4" t="s">
        <v>715</v>
      </c>
      <c r="AI6855" s="4" t="s">
        <v>724</v>
      </c>
    </row>
    <row r="6856" spans="27:35" x14ac:dyDescent="0.25">
      <c r="AA6856" s="4" t="s">
        <v>10907</v>
      </c>
      <c r="AB6856" s="4" t="s">
        <v>4307</v>
      </c>
      <c r="AC6856" s="4">
        <v>7.5000000000000002E-6</v>
      </c>
      <c r="AD6856" s="4" t="s">
        <v>149</v>
      </c>
      <c r="AE6856" s="4" t="s">
        <v>712</v>
      </c>
      <c r="AF6856" s="4" t="s">
        <v>713</v>
      </c>
      <c r="AG6856" s="4" t="s">
        <v>714</v>
      </c>
      <c r="AH6856" s="4" t="s">
        <v>715</v>
      </c>
      <c r="AI6856" s="4" t="s">
        <v>802</v>
      </c>
    </row>
    <row r="6857" spans="27:35" x14ac:dyDescent="0.25">
      <c r="AA6857" s="4" t="s">
        <v>14179</v>
      </c>
      <c r="AB6857" s="4" t="s">
        <v>4307</v>
      </c>
      <c r="AC6857" s="4">
        <v>7.5000000000000002E-6</v>
      </c>
      <c r="AD6857" s="4" t="s">
        <v>149</v>
      </c>
      <c r="AE6857" s="4" t="s">
        <v>712</v>
      </c>
      <c r="AF6857" s="4" t="s">
        <v>713</v>
      </c>
      <c r="AG6857" s="4" t="s">
        <v>714</v>
      </c>
      <c r="AH6857" s="4" t="s">
        <v>715</v>
      </c>
      <c r="AI6857" s="4" t="s">
        <v>724</v>
      </c>
    </row>
    <row r="6858" spans="27:35" x14ac:dyDescent="0.25">
      <c r="AA6858" s="4" t="s">
        <v>8097</v>
      </c>
      <c r="AB6858" s="4" t="s">
        <v>4307</v>
      </c>
      <c r="AC6858" s="4">
        <v>5.8333333333333297E-6</v>
      </c>
      <c r="AD6858" s="4" t="s">
        <v>149</v>
      </c>
      <c r="AE6858" s="4" t="s">
        <v>712</v>
      </c>
      <c r="AF6858" s="4" t="s">
        <v>713</v>
      </c>
      <c r="AG6858" s="4" t="s">
        <v>714</v>
      </c>
      <c r="AH6858" s="4" t="s">
        <v>715</v>
      </c>
      <c r="AI6858" s="4" t="s">
        <v>802</v>
      </c>
    </row>
    <row r="6859" spans="27:35" x14ac:dyDescent="0.25">
      <c r="AA6859" s="4" t="s">
        <v>7795</v>
      </c>
      <c r="AB6859" s="4" t="s">
        <v>4307</v>
      </c>
      <c r="AC6859" s="4">
        <v>5.0000000000000004E-6</v>
      </c>
      <c r="AD6859" s="4" t="s">
        <v>149</v>
      </c>
      <c r="AE6859" s="4" t="s">
        <v>712</v>
      </c>
      <c r="AF6859" s="4" t="s">
        <v>713</v>
      </c>
      <c r="AG6859" s="4" t="s">
        <v>714</v>
      </c>
      <c r="AH6859" s="4" t="s">
        <v>715</v>
      </c>
      <c r="AI6859" s="4" t="s">
        <v>724</v>
      </c>
    </row>
    <row r="6860" spans="27:35" x14ac:dyDescent="0.25">
      <c r="AA6860" s="4" t="s">
        <v>12019</v>
      </c>
      <c r="AB6860" s="4" t="s">
        <v>4307</v>
      </c>
      <c r="AC6860" s="4">
        <v>4.1666666666666703E-6</v>
      </c>
      <c r="AD6860" s="4" t="s">
        <v>149</v>
      </c>
      <c r="AE6860" s="4" t="s">
        <v>712</v>
      </c>
      <c r="AF6860" s="4" t="s">
        <v>713</v>
      </c>
      <c r="AG6860" s="4" t="s">
        <v>714</v>
      </c>
      <c r="AH6860" s="4" t="s">
        <v>715</v>
      </c>
      <c r="AI6860" s="4" t="s">
        <v>802</v>
      </c>
    </row>
    <row r="6861" spans="27:35" x14ac:dyDescent="0.25">
      <c r="AA6861" s="4" t="s">
        <v>14040</v>
      </c>
      <c r="AB6861" s="4" t="s">
        <v>4307</v>
      </c>
      <c r="AC6861" s="4">
        <v>3.3333333333333299E-6</v>
      </c>
      <c r="AD6861" s="4" t="s">
        <v>149</v>
      </c>
      <c r="AE6861" s="4" t="s">
        <v>712</v>
      </c>
      <c r="AF6861" s="4" t="s">
        <v>713</v>
      </c>
      <c r="AG6861" s="4" t="s">
        <v>714</v>
      </c>
      <c r="AH6861" s="4" t="s">
        <v>715</v>
      </c>
      <c r="AI6861" s="4" t="s">
        <v>802</v>
      </c>
    </row>
    <row r="6862" spans="27:35" x14ac:dyDescent="0.25">
      <c r="AA6862" s="4" t="s">
        <v>7838</v>
      </c>
      <c r="AB6862" s="4" t="s">
        <v>4307</v>
      </c>
      <c r="AC6862" s="4">
        <v>2.5000000000000002E-6</v>
      </c>
      <c r="AD6862" s="4" t="s">
        <v>149</v>
      </c>
      <c r="AE6862" s="4" t="s">
        <v>712</v>
      </c>
      <c r="AF6862" s="4" t="s">
        <v>713</v>
      </c>
      <c r="AG6862" s="4" t="s">
        <v>714</v>
      </c>
      <c r="AH6862" s="4" t="s">
        <v>715</v>
      </c>
      <c r="AI6862" s="4" t="s">
        <v>802</v>
      </c>
    </row>
    <row r="6863" spans="27:35" x14ac:dyDescent="0.25">
      <c r="AA6863" s="4" t="s">
        <v>12949</v>
      </c>
      <c r="AB6863" s="4" t="s">
        <v>4307</v>
      </c>
      <c r="AC6863" s="4">
        <v>2.5000000000000002E-6</v>
      </c>
      <c r="AD6863" s="4" t="s">
        <v>149</v>
      </c>
      <c r="AE6863" s="4" t="s">
        <v>712</v>
      </c>
      <c r="AF6863" s="4" t="s">
        <v>713</v>
      </c>
      <c r="AG6863" s="4" t="s">
        <v>714</v>
      </c>
      <c r="AH6863" s="4" t="s">
        <v>715</v>
      </c>
      <c r="AI6863" s="4" t="s">
        <v>724</v>
      </c>
    </row>
    <row r="6864" spans="27:35" x14ac:dyDescent="0.25">
      <c r="AA6864" s="4" t="s">
        <v>18567</v>
      </c>
      <c r="AB6864" s="4" t="s">
        <v>4307</v>
      </c>
      <c r="AC6864" s="4">
        <v>2.5000000000000002E-6</v>
      </c>
      <c r="AD6864" s="4" t="s">
        <v>149</v>
      </c>
      <c r="AE6864" s="4" t="s">
        <v>712</v>
      </c>
      <c r="AF6864" s="4" t="s">
        <v>713</v>
      </c>
      <c r="AG6864" s="4" t="s">
        <v>714</v>
      </c>
      <c r="AH6864" s="4" t="s">
        <v>715</v>
      </c>
      <c r="AI6864" s="4" t="s">
        <v>802</v>
      </c>
    </row>
    <row r="6865" spans="27:35" x14ac:dyDescent="0.25">
      <c r="AA6865" s="4" t="s">
        <v>5928</v>
      </c>
      <c r="AB6865" s="4" t="s">
        <v>4307</v>
      </c>
      <c r="AC6865" s="4">
        <v>1.66666666666667E-6</v>
      </c>
      <c r="AD6865" s="4" t="s">
        <v>149</v>
      </c>
      <c r="AE6865" s="4" t="s">
        <v>712</v>
      </c>
      <c r="AF6865" s="4" t="s">
        <v>713</v>
      </c>
      <c r="AG6865" s="4" t="s">
        <v>714</v>
      </c>
      <c r="AH6865" s="4" t="s">
        <v>715</v>
      </c>
      <c r="AI6865" s="4" t="s">
        <v>724</v>
      </c>
    </row>
    <row r="6866" spans="27:35" x14ac:dyDescent="0.25">
      <c r="AA6866" s="4" t="s">
        <v>9026</v>
      </c>
      <c r="AB6866" s="4" t="s">
        <v>4307</v>
      </c>
      <c r="AC6866" s="4">
        <v>1.66666666666667E-6</v>
      </c>
      <c r="AD6866" s="4" t="s">
        <v>149</v>
      </c>
      <c r="AE6866" s="4" t="s">
        <v>712</v>
      </c>
      <c r="AF6866" s="4" t="s">
        <v>713</v>
      </c>
      <c r="AG6866" s="4" t="s">
        <v>714</v>
      </c>
      <c r="AH6866" s="4" t="s">
        <v>715</v>
      </c>
      <c r="AI6866" s="4" t="s">
        <v>802</v>
      </c>
    </row>
    <row r="6867" spans="27:35" x14ac:dyDescent="0.25">
      <c r="AA6867" s="4" t="s">
        <v>13108</v>
      </c>
      <c r="AB6867" s="4" t="s">
        <v>4307</v>
      </c>
      <c r="AC6867" s="4">
        <v>1.66666666666667E-6</v>
      </c>
      <c r="AD6867" s="4" t="s">
        <v>149</v>
      </c>
      <c r="AE6867" s="4" t="s">
        <v>712</v>
      </c>
      <c r="AF6867" s="4" t="s">
        <v>713</v>
      </c>
      <c r="AG6867" s="4" t="s">
        <v>714</v>
      </c>
      <c r="AH6867" s="4" t="s">
        <v>715</v>
      </c>
      <c r="AI6867" s="4" t="s">
        <v>724</v>
      </c>
    </row>
    <row r="6868" spans="27:35" x14ac:dyDescent="0.25">
      <c r="AA6868" s="4" t="s">
        <v>16183</v>
      </c>
      <c r="AB6868" s="4" t="s">
        <v>4307</v>
      </c>
      <c r="AC6868" s="4">
        <v>1.66666666666667E-6</v>
      </c>
      <c r="AD6868" s="4" t="s">
        <v>149</v>
      </c>
      <c r="AE6868" s="4" t="s">
        <v>712</v>
      </c>
      <c r="AF6868" s="4" t="s">
        <v>713</v>
      </c>
      <c r="AG6868" s="4" t="s">
        <v>714</v>
      </c>
      <c r="AH6868" s="4" t="s">
        <v>715</v>
      </c>
      <c r="AI6868" s="4" t="s">
        <v>802</v>
      </c>
    </row>
    <row r="6869" spans="27:35" x14ac:dyDescent="0.25">
      <c r="AA6869" s="4" t="s">
        <v>14183</v>
      </c>
      <c r="AB6869" s="4" t="s">
        <v>4307</v>
      </c>
      <c r="AC6869" s="4">
        <v>8.3333333333333301E-7</v>
      </c>
      <c r="AD6869" s="4" t="s">
        <v>149</v>
      </c>
      <c r="AE6869" s="4" t="s">
        <v>712</v>
      </c>
      <c r="AF6869" s="4" t="s">
        <v>713</v>
      </c>
      <c r="AG6869" s="4" t="s">
        <v>714</v>
      </c>
      <c r="AH6869" s="4" t="s">
        <v>715</v>
      </c>
      <c r="AI6869" s="4" t="s">
        <v>802</v>
      </c>
    </row>
    <row r="6870" spans="27:35" x14ac:dyDescent="0.25">
      <c r="AA6870" s="4" t="s">
        <v>14489</v>
      </c>
      <c r="AB6870" s="4" t="s">
        <v>4307</v>
      </c>
      <c r="AC6870" s="4">
        <v>8.3333333333333301E-7</v>
      </c>
      <c r="AD6870" s="4" t="s">
        <v>149</v>
      </c>
      <c r="AE6870" s="4" t="s">
        <v>712</v>
      </c>
      <c r="AF6870" s="4" t="s">
        <v>713</v>
      </c>
      <c r="AG6870" s="4" t="s">
        <v>714</v>
      </c>
      <c r="AH6870" s="4" t="s">
        <v>715</v>
      </c>
      <c r="AI6870" s="4" t="s">
        <v>802</v>
      </c>
    </row>
    <row r="6871" spans="27:35" x14ac:dyDescent="0.25">
      <c r="AA6871" s="4" t="s">
        <v>14689</v>
      </c>
      <c r="AB6871" s="4" t="s">
        <v>4307</v>
      </c>
      <c r="AC6871" s="4">
        <v>8.3333333333333301E-7</v>
      </c>
      <c r="AD6871" s="4" t="s">
        <v>149</v>
      </c>
      <c r="AE6871" s="4" t="s">
        <v>712</v>
      </c>
      <c r="AF6871" s="4" t="s">
        <v>713</v>
      </c>
      <c r="AG6871" s="4" t="s">
        <v>714</v>
      </c>
      <c r="AH6871" s="4" t="s">
        <v>715</v>
      </c>
      <c r="AI6871" s="4" t="s">
        <v>724</v>
      </c>
    </row>
    <row r="6872" spans="27:35" x14ac:dyDescent="0.25">
      <c r="AA6872" s="4" t="s">
        <v>16540</v>
      </c>
      <c r="AB6872" s="4" t="s">
        <v>4307</v>
      </c>
      <c r="AC6872" s="4">
        <v>8.3333333333333301E-7</v>
      </c>
      <c r="AD6872" s="4" t="s">
        <v>149</v>
      </c>
      <c r="AE6872" s="4" t="s">
        <v>712</v>
      </c>
      <c r="AF6872" s="4" t="s">
        <v>713</v>
      </c>
      <c r="AG6872" s="4" t="s">
        <v>714</v>
      </c>
      <c r="AH6872" s="4" t="s">
        <v>715</v>
      </c>
      <c r="AI6872" s="4" t="s">
        <v>802</v>
      </c>
    </row>
    <row r="6873" spans="27:35" x14ac:dyDescent="0.25">
      <c r="AA6873" s="4" t="s">
        <v>16996</v>
      </c>
      <c r="AB6873" s="4" t="s">
        <v>4307</v>
      </c>
      <c r="AC6873" s="4">
        <v>8.3333333333333301E-7</v>
      </c>
      <c r="AD6873" s="4" t="s">
        <v>149</v>
      </c>
      <c r="AE6873" s="4" t="s">
        <v>712</v>
      </c>
      <c r="AF6873" s="4" t="s">
        <v>713</v>
      </c>
      <c r="AG6873" s="4" t="s">
        <v>714</v>
      </c>
      <c r="AH6873" s="4" t="s">
        <v>715</v>
      </c>
      <c r="AI6873" s="4" t="s">
        <v>802</v>
      </c>
    </row>
    <row r="6874" spans="27:35" x14ac:dyDescent="0.25">
      <c r="AA6874" s="4" t="s">
        <v>19215</v>
      </c>
      <c r="AB6874" s="4" t="s">
        <v>4307</v>
      </c>
      <c r="AC6874" s="4">
        <v>8.3333333333333301E-7</v>
      </c>
      <c r="AD6874" s="4" t="s">
        <v>149</v>
      </c>
      <c r="AE6874" s="4" t="s">
        <v>712</v>
      </c>
      <c r="AF6874" s="4" t="s">
        <v>713</v>
      </c>
      <c r="AG6874" s="4" t="s">
        <v>714</v>
      </c>
      <c r="AH6874" s="4" t="s">
        <v>715</v>
      </c>
      <c r="AI6874" s="4" t="s">
        <v>802</v>
      </c>
    </row>
    <row r="6875" spans="27:35" x14ac:dyDescent="0.25">
      <c r="AA6875" s="4" t="s">
        <v>19603</v>
      </c>
      <c r="AB6875" s="4" t="s">
        <v>4307</v>
      </c>
      <c r="AC6875" s="4">
        <v>8.3333333333333301E-7</v>
      </c>
      <c r="AD6875" s="4" t="s">
        <v>149</v>
      </c>
      <c r="AE6875" s="4" t="s">
        <v>712</v>
      </c>
      <c r="AF6875" s="4" t="s">
        <v>713</v>
      </c>
      <c r="AG6875" s="4" t="s">
        <v>714</v>
      </c>
      <c r="AH6875" s="4" t="s">
        <v>715</v>
      </c>
      <c r="AI6875" s="4" t="s">
        <v>724</v>
      </c>
    </row>
    <row r="6876" spans="27:35" x14ac:dyDescent="0.25">
      <c r="AA6876" s="4" t="s">
        <v>11194</v>
      </c>
      <c r="AB6876" s="4" t="s">
        <v>2940</v>
      </c>
      <c r="AC6876" s="4">
        <v>3.7499999999999997E-5</v>
      </c>
      <c r="AD6876" s="4" t="s">
        <v>149</v>
      </c>
      <c r="AE6876" s="4" t="s">
        <v>712</v>
      </c>
      <c r="AF6876" s="4" t="s">
        <v>713</v>
      </c>
      <c r="AG6876" s="4" t="s">
        <v>714</v>
      </c>
      <c r="AH6876" s="4" t="s">
        <v>715</v>
      </c>
      <c r="AI6876" s="4" t="s">
        <v>802</v>
      </c>
    </row>
    <row r="6877" spans="27:35" x14ac:dyDescent="0.25">
      <c r="AA6877" s="4" t="s">
        <v>2939</v>
      </c>
      <c r="AB6877" s="4" t="s">
        <v>2940</v>
      </c>
      <c r="AC6877" s="4">
        <v>2.5000000000000001E-5</v>
      </c>
      <c r="AD6877" s="4" t="s">
        <v>149</v>
      </c>
      <c r="AE6877" s="4" t="s">
        <v>712</v>
      </c>
      <c r="AF6877" s="4" t="s">
        <v>713</v>
      </c>
      <c r="AG6877" s="4" t="s">
        <v>714</v>
      </c>
      <c r="AH6877" s="4" t="s">
        <v>715</v>
      </c>
      <c r="AI6877" s="4" t="s">
        <v>724</v>
      </c>
    </row>
    <row r="6878" spans="27:35" x14ac:dyDescent="0.25">
      <c r="AA6878" s="4" t="s">
        <v>3308</v>
      </c>
      <c r="AB6878" s="4" t="s">
        <v>2940</v>
      </c>
      <c r="AC6878" s="4">
        <v>2.0000000000000002E-5</v>
      </c>
      <c r="AD6878" s="4" t="s">
        <v>149</v>
      </c>
      <c r="AE6878" s="4" t="s">
        <v>712</v>
      </c>
      <c r="AF6878" s="4" t="s">
        <v>713</v>
      </c>
      <c r="AG6878" s="4" t="s">
        <v>714</v>
      </c>
      <c r="AH6878" s="4" t="s">
        <v>715</v>
      </c>
      <c r="AI6878" s="4" t="s">
        <v>724</v>
      </c>
    </row>
    <row r="6879" spans="27:35" x14ac:dyDescent="0.25">
      <c r="AA6879" s="4" t="s">
        <v>3515</v>
      </c>
      <c r="AB6879" s="4" t="s">
        <v>2940</v>
      </c>
      <c r="AC6879" s="4">
        <v>2.0000000000000002E-5</v>
      </c>
      <c r="AD6879" s="4" t="s">
        <v>149</v>
      </c>
      <c r="AE6879" s="4" t="s">
        <v>712</v>
      </c>
      <c r="AF6879" s="4" t="s">
        <v>713</v>
      </c>
      <c r="AG6879" s="4" t="s">
        <v>714</v>
      </c>
      <c r="AH6879" s="4" t="s">
        <v>715</v>
      </c>
      <c r="AI6879" s="4" t="s">
        <v>724</v>
      </c>
    </row>
    <row r="6880" spans="27:35" x14ac:dyDescent="0.25">
      <c r="AA6880" s="4" t="s">
        <v>3880</v>
      </c>
      <c r="AB6880" s="4" t="s">
        <v>2940</v>
      </c>
      <c r="AC6880" s="4">
        <v>1.5833333333333299E-5</v>
      </c>
      <c r="AD6880" s="4" t="s">
        <v>149</v>
      </c>
      <c r="AE6880" s="4" t="s">
        <v>712</v>
      </c>
      <c r="AF6880" s="4" t="s">
        <v>713</v>
      </c>
      <c r="AG6880" s="4" t="s">
        <v>714</v>
      </c>
      <c r="AH6880" s="4" t="s">
        <v>715</v>
      </c>
      <c r="AI6880" s="4" t="s">
        <v>802</v>
      </c>
    </row>
    <row r="6881" spans="27:35" x14ac:dyDescent="0.25">
      <c r="AA6881" s="4" t="s">
        <v>5859</v>
      </c>
      <c r="AB6881" s="4" t="s">
        <v>2940</v>
      </c>
      <c r="AC6881" s="4">
        <v>1.08333333333333E-5</v>
      </c>
      <c r="AD6881" s="4" t="s">
        <v>149</v>
      </c>
      <c r="AE6881" s="4" t="s">
        <v>712</v>
      </c>
      <c r="AF6881" s="4" t="s">
        <v>713</v>
      </c>
      <c r="AG6881" s="4" t="s">
        <v>714</v>
      </c>
      <c r="AH6881" s="4" t="s">
        <v>715</v>
      </c>
      <c r="AI6881" s="4" t="s">
        <v>802</v>
      </c>
    </row>
    <row r="6882" spans="27:35" x14ac:dyDescent="0.25">
      <c r="AA6882" s="4" t="s">
        <v>9035</v>
      </c>
      <c r="AB6882" s="4" t="s">
        <v>2940</v>
      </c>
      <c r="AC6882" s="4">
        <v>1.0000000000000001E-5</v>
      </c>
      <c r="AD6882" s="4" t="s">
        <v>149</v>
      </c>
      <c r="AE6882" s="4" t="s">
        <v>712</v>
      </c>
      <c r="AF6882" s="4" t="s">
        <v>713</v>
      </c>
      <c r="AG6882" s="4" t="s">
        <v>714</v>
      </c>
      <c r="AH6882" s="4" t="s">
        <v>715</v>
      </c>
      <c r="AI6882" s="4" t="s">
        <v>802</v>
      </c>
    </row>
    <row r="6883" spans="27:35" x14ac:dyDescent="0.25">
      <c r="AA6883" s="4" t="s">
        <v>4636</v>
      </c>
      <c r="AB6883" s="4" t="s">
        <v>2940</v>
      </c>
      <c r="AC6883" s="4">
        <v>9.1666666666666698E-6</v>
      </c>
      <c r="AD6883" s="4" t="s">
        <v>149</v>
      </c>
      <c r="AE6883" s="4" t="s">
        <v>712</v>
      </c>
      <c r="AF6883" s="4" t="s">
        <v>713</v>
      </c>
      <c r="AG6883" s="4" t="s">
        <v>714</v>
      </c>
      <c r="AH6883" s="4" t="s">
        <v>715</v>
      </c>
      <c r="AI6883" s="4" t="s">
        <v>724</v>
      </c>
    </row>
    <row r="6884" spans="27:35" x14ac:dyDescent="0.25">
      <c r="AA6884" s="4" t="s">
        <v>7615</v>
      </c>
      <c r="AB6884" s="4" t="s">
        <v>2940</v>
      </c>
      <c r="AC6884" s="4">
        <v>9.1666666666666698E-6</v>
      </c>
      <c r="AD6884" s="4" t="s">
        <v>149</v>
      </c>
      <c r="AE6884" s="4" t="s">
        <v>712</v>
      </c>
      <c r="AF6884" s="4" t="s">
        <v>713</v>
      </c>
      <c r="AG6884" s="4" t="s">
        <v>714</v>
      </c>
      <c r="AH6884" s="4" t="s">
        <v>715</v>
      </c>
      <c r="AI6884" s="4" t="s">
        <v>802</v>
      </c>
    </row>
    <row r="6885" spans="27:35" x14ac:dyDescent="0.25">
      <c r="AA6885" s="4" t="s">
        <v>9435</v>
      </c>
      <c r="AB6885" s="4" t="s">
        <v>2940</v>
      </c>
      <c r="AC6885" s="4">
        <v>9.1666666666666698E-6</v>
      </c>
      <c r="AD6885" s="4" t="s">
        <v>149</v>
      </c>
      <c r="AE6885" s="4" t="s">
        <v>712</v>
      </c>
      <c r="AF6885" s="4" t="s">
        <v>713</v>
      </c>
      <c r="AG6885" s="4" t="s">
        <v>714</v>
      </c>
      <c r="AH6885" s="4" t="s">
        <v>715</v>
      </c>
      <c r="AI6885" s="4" t="s">
        <v>802</v>
      </c>
    </row>
    <row r="6886" spans="27:35" x14ac:dyDescent="0.25">
      <c r="AA6886" s="4" t="s">
        <v>5353</v>
      </c>
      <c r="AB6886" s="4" t="s">
        <v>2940</v>
      </c>
      <c r="AC6886" s="4">
        <v>7.5000000000000002E-6</v>
      </c>
      <c r="AD6886" s="4" t="s">
        <v>149</v>
      </c>
      <c r="AE6886" s="4" t="s">
        <v>712</v>
      </c>
      <c r="AF6886" s="4" t="s">
        <v>713</v>
      </c>
      <c r="AG6886" s="4" t="s">
        <v>714</v>
      </c>
      <c r="AH6886" s="4" t="s">
        <v>715</v>
      </c>
      <c r="AI6886" s="4" t="s">
        <v>724</v>
      </c>
    </row>
    <row r="6887" spans="27:35" x14ac:dyDescent="0.25">
      <c r="AA6887" s="4" t="s">
        <v>8983</v>
      </c>
      <c r="AB6887" s="4" t="s">
        <v>2940</v>
      </c>
      <c r="AC6887" s="4">
        <v>7.5000000000000002E-6</v>
      </c>
      <c r="AD6887" s="4" t="s">
        <v>149</v>
      </c>
      <c r="AE6887" s="4" t="s">
        <v>712</v>
      </c>
      <c r="AF6887" s="4" t="s">
        <v>713</v>
      </c>
      <c r="AG6887" s="4" t="s">
        <v>714</v>
      </c>
      <c r="AH6887" s="4" t="s">
        <v>715</v>
      </c>
      <c r="AI6887" s="4" t="s">
        <v>724</v>
      </c>
    </row>
    <row r="6888" spans="27:35" x14ac:dyDescent="0.25">
      <c r="AA6888" s="4" t="s">
        <v>7494</v>
      </c>
      <c r="AB6888" s="4" t="s">
        <v>2940</v>
      </c>
      <c r="AC6888" s="4">
        <v>5.8333333333333297E-6</v>
      </c>
      <c r="AD6888" s="4" t="s">
        <v>149</v>
      </c>
      <c r="AE6888" s="4" t="s">
        <v>712</v>
      </c>
      <c r="AF6888" s="4" t="s">
        <v>713</v>
      </c>
      <c r="AG6888" s="4" t="s">
        <v>714</v>
      </c>
      <c r="AH6888" s="4" t="s">
        <v>715</v>
      </c>
      <c r="AI6888" s="4" t="s">
        <v>802</v>
      </c>
    </row>
    <row r="6889" spans="27:35" x14ac:dyDescent="0.25">
      <c r="AA6889" s="4" t="s">
        <v>9968</v>
      </c>
      <c r="AB6889" s="4" t="s">
        <v>2940</v>
      </c>
      <c r="AC6889" s="4">
        <v>5.0000000000000004E-6</v>
      </c>
      <c r="AD6889" s="4" t="s">
        <v>149</v>
      </c>
      <c r="AE6889" s="4" t="s">
        <v>712</v>
      </c>
      <c r="AF6889" s="4" t="s">
        <v>713</v>
      </c>
      <c r="AG6889" s="4" t="s">
        <v>714</v>
      </c>
      <c r="AH6889" s="4" t="s">
        <v>715</v>
      </c>
      <c r="AI6889" s="4" t="s">
        <v>724</v>
      </c>
    </row>
    <row r="6890" spans="27:35" x14ac:dyDescent="0.25">
      <c r="AA6890" s="4" t="s">
        <v>15675</v>
      </c>
      <c r="AB6890" s="4" t="s">
        <v>2940</v>
      </c>
      <c r="AC6890" s="4">
        <v>5.0000000000000004E-6</v>
      </c>
      <c r="AD6890" s="4" t="s">
        <v>149</v>
      </c>
      <c r="AE6890" s="4" t="s">
        <v>712</v>
      </c>
      <c r="AF6890" s="4" t="s">
        <v>713</v>
      </c>
      <c r="AG6890" s="4" t="s">
        <v>714</v>
      </c>
      <c r="AH6890" s="4" t="s">
        <v>715</v>
      </c>
      <c r="AI6890" s="4" t="s">
        <v>724</v>
      </c>
    </row>
    <row r="6891" spans="27:35" x14ac:dyDescent="0.25">
      <c r="AA6891" s="4" t="s">
        <v>12522</v>
      </c>
      <c r="AB6891" s="4" t="s">
        <v>2940</v>
      </c>
      <c r="AC6891" s="4">
        <v>1.66666666666667E-6</v>
      </c>
      <c r="AD6891" s="4" t="s">
        <v>149</v>
      </c>
      <c r="AE6891" s="4" t="s">
        <v>712</v>
      </c>
      <c r="AF6891" s="4" t="s">
        <v>713</v>
      </c>
      <c r="AG6891" s="4" t="s">
        <v>714</v>
      </c>
      <c r="AH6891" s="4" t="s">
        <v>715</v>
      </c>
      <c r="AI6891" s="4" t="s">
        <v>802</v>
      </c>
    </row>
    <row r="6892" spans="27:35" x14ac:dyDescent="0.25">
      <c r="AA6892" s="4" t="s">
        <v>19788</v>
      </c>
      <c r="AB6892" s="4" t="s">
        <v>2940</v>
      </c>
      <c r="AC6892" s="4">
        <v>1.66666666666667E-6</v>
      </c>
      <c r="AD6892" s="4" t="s">
        <v>149</v>
      </c>
      <c r="AE6892" s="4" t="s">
        <v>712</v>
      </c>
      <c r="AF6892" s="4" t="s">
        <v>713</v>
      </c>
      <c r="AG6892" s="4" t="s">
        <v>714</v>
      </c>
      <c r="AH6892" s="4" t="s">
        <v>715</v>
      </c>
      <c r="AI6892" s="4" t="s">
        <v>724</v>
      </c>
    </row>
    <row r="6893" spans="27:35" x14ac:dyDescent="0.25">
      <c r="AA6893" s="4" t="s">
        <v>7210</v>
      </c>
      <c r="AB6893" s="4" t="s">
        <v>2940</v>
      </c>
      <c r="AC6893" s="4">
        <v>8.3333333333333301E-7</v>
      </c>
      <c r="AD6893" s="4" t="s">
        <v>149</v>
      </c>
      <c r="AE6893" s="4" t="s">
        <v>712</v>
      </c>
      <c r="AF6893" s="4" t="s">
        <v>713</v>
      </c>
      <c r="AG6893" s="4" t="s">
        <v>714</v>
      </c>
      <c r="AH6893" s="4" t="s">
        <v>715</v>
      </c>
      <c r="AI6893" s="4" t="s">
        <v>802</v>
      </c>
    </row>
    <row r="6894" spans="27:35" x14ac:dyDescent="0.25">
      <c r="AA6894" s="4" t="s">
        <v>9652</v>
      </c>
      <c r="AB6894" s="4" t="s">
        <v>2940</v>
      </c>
      <c r="AC6894" s="4">
        <v>8.3333333333333301E-7</v>
      </c>
      <c r="AD6894" s="4" t="s">
        <v>149</v>
      </c>
      <c r="AE6894" s="4" t="s">
        <v>712</v>
      </c>
      <c r="AF6894" s="4" t="s">
        <v>713</v>
      </c>
      <c r="AG6894" s="4" t="s">
        <v>714</v>
      </c>
      <c r="AH6894" s="4" t="s">
        <v>715</v>
      </c>
      <c r="AI6894" s="4" t="s">
        <v>802</v>
      </c>
    </row>
    <row r="6895" spans="27:35" x14ac:dyDescent="0.25">
      <c r="AA6895" s="4" t="s">
        <v>11969</v>
      </c>
      <c r="AB6895" s="4" t="s">
        <v>2940</v>
      </c>
      <c r="AC6895" s="4">
        <v>8.3333333333333301E-7</v>
      </c>
      <c r="AD6895" s="4" t="s">
        <v>149</v>
      </c>
      <c r="AE6895" s="4" t="s">
        <v>712</v>
      </c>
      <c r="AF6895" s="4" t="s">
        <v>713</v>
      </c>
      <c r="AG6895" s="4" t="s">
        <v>714</v>
      </c>
      <c r="AH6895" s="4" t="s">
        <v>715</v>
      </c>
      <c r="AI6895" s="4" t="s">
        <v>802</v>
      </c>
    </row>
    <row r="6896" spans="27:35" x14ac:dyDescent="0.25">
      <c r="AA6896" s="4" t="s">
        <v>13020</v>
      </c>
      <c r="AB6896" s="4" t="s">
        <v>2940</v>
      </c>
      <c r="AC6896" s="4">
        <v>8.3333333333333301E-7</v>
      </c>
      <c r="AD6896" s="4" t="s">
        <v>149</v>
      </c>
      <c r="AE6896" s="4" t="s">
        <v>712</v>
      </c>
      <c r="AF6896" s="4" t="s">
        <v>713</v>
      </c>
      <c r="AG6896" s="4" t="s">
        <v>714</v>
      </c>
      <c r="AH6896" s="4" t="s">
        <v>715</v>
      </c>
      <c r="AI6896" s="4" t="s">
        <v>802</v>
      </c>
    </row>
    <row r="6897" spans="27:35" x14ac:dyDescent="0.25">
      <c r="AA6897" s="4" t="s">
        <v>13189</v>
      </c>
      <c r="AB6897" s="4" t="s">
        <v>2940</v>
      </c>
      <c r="AC6897" s="4">
        <v>8.3333333333333301E-7</v>
      </c>
      <c r="AD6897" s="4" t="s">
        <v>149</v>
      </c>
      <c r="AE6897" s="4" t="s">
        <v>712</v>
      </c>
      <c r="AF6897" s="4" t="s">
        <v>713</v>
      </c>
      <c r="AG6897" s="4" t="s">
        <v>714</v>
      </c>
      <c r="AH6897" s="4" t="s">
        <v>715</v>
      </c>
      <c r="AI6897" s="4" t="s">
        <v>724</v>
      </c>
    </row>
    <row r="6898" spans="27:35" x14ac:dyDescent="0.25">
      <c r="AA6898" s="4" t="s">
        <v>16530</v>
      </c>
      <c r="AB6898" s="4" t="s">
        <v>2940</v>
      </c>
      <c r="AC6898" s="4">
        <v>8.3333333333333301E-7</v>
      </c>
      <c r="AD6898" s="4" t="s">
        <v>149</v>
      </c>
      <c r="AE6898" s="4" t="s">
        <v>712</v>
      </c>
      <c r="AF6898" s="4" t="s">
        <v>713</v>
      </c>
      <c r="AG6898" s="4" t="s">
        <v>714</v>
      </c>
      <c r="AH6898" s="4" t="s">
        <v>715</v>
      </c>
      <c r="AI6898" s="4" t="s">
        <v>724</v>
      </c>
    </row>
    <row r="6899" spans="27:35" x14ac:dyDescent="0.25">
      <c r="AA6899" s="4" t="s">
        <v>17878</v>
      </c>
      <c r="AB6899" s="4" t="s">
        <v>2940</v>
      </c>
      <c r="AC6899" s="4">
        <v>8.3333333333333301E-7</v>
      </c>
      <c r="AD6899" s="4" t="s">
        <v>149</v>
      </c>
      <c r="AE6899" s="4" t="s">
        <v>712</v>
      </c>
      <c r="AF6899" s="4" t="s">
        <v>713</v>
      </c>
      <c r="AG6899" s="4" t="s">
        <v>714</v>
      </c>
      <c r="AH6899" s="4" t="s">
        <v>715</v>
      </c>
      <c r="AI6899" s="4" t="s">
        <v>802</v>
      </c>
    </row>
    <row r="6900" spans="27:35" x14ac:dyDescent="0.25">
      <c r="AA6900" s="4" t="s">
        <v>2878</v>
      </c>
      <c r="AB6900" s="4" t="s">
        <v>2019</v>
      </c>
      <c r="AC6900" s="4">
        <v>6.6666666666666697E-5</v>
      </c>
      <c r="AD6900" s="4" t="s">
        <v>149</v>
      </c>
      <c r="AE6900" s="4" t="s">
        <v>712</v>
      </c>
      <c r="AF6900" s="4" t="s">
        <v>713</v>
      </c>
      <c r="AG6900" s="4" t="s">
        <v>714</v>
      </c>
      <c r="AH6900" s="4" t="s">
        <v>715</v>
      </c>
      <c r="AI6900" s="4" t="s">
        <v>802</v>
      </c>
    </row>
    <row r="6901" spans="27:35" x14ac:dyDescent="0.25">
      <c r="AA6901" s="4" t="s">
        <v>3600</v>
      </c>
      <c r="AB6901" s="4" t="s">
        <v>2019</v>
      </c>
      <c r="AC6901" s="4">
        <v>4.83333333333333E-5</v>
      </c>
      <c r="AD6901" s="4" t="s">
        <v>149</v>
      </c>
      <c r="AE6901" s="4" t="s">
        <v>712</v>
      </c>
      <c r="AF6901" s="4" t="s">
        <v>713</v>
      </c>
      <c r="AG6901" s="4" t="s">
        <v>714</v>
      </c>
      <c r="AH6901" s="4" t="s">
        <v>715</v>
      </c>
      <c r="AI6901" s="4" t="s">
        <v>802</v>
      </c>
    </row>
    <row r="6902" spans="27:35" x14ac:dyDescent="0.25">
      <c r="AA6902" s="4" t="s">
        <v>2018</v>
      </c>
      <c r="AB6902" s="4" t="s">
        <v>2019</v>
      </c>
      <c r="AC6902" s="4">
        <v>4.2500000000000003E-5</v>
      </c>
      <c r="AD6902" s="4" t="s">
        <v>149</v>
      </c>
      <c r="AE6902" s="4" t="s">
        <v>712</v>
      </c>
      <c r="AF6902" s="4" t="s">
        <v>713</v>
      </c>
      <c r="AG6902" s="4" t="s">
        <v>714</v>
      </c>
      <c r="AH6902" s="4" t="s">
        <v>715</v>
      </c>
      <c r="AI6902" s="4" t="s">
        <v>802</v>
      </c>
    </row>
    <row r="6903" spans="27:35" x14ac:dyDescent="0.25">
      <c r="AA6903" s="4" t="s">
        <v>5199</v>
      </c>
      <c r="AB6903" s="4" t="s">
        <v>2019</v>
      </c>
      <c r="AC6903" s="4">
        <v>2.66666666666667E-5</v>
      </c>
      <c r="AD6903" s="4" t="s">
        <v>149</v>
      </c>
      <c r="AE6903" s="4" t="s">
        <v>712</v>
      </c>
      <c r="AF6903" s="4" t="s">
        <v>713</v>
      </c>
      <c r="AG6903" s="4" t="s">
        <v>714</v>
      </c>
      <c r="AH6903" s="4" t="s">
        <v>715</v>
      </c>
      <c r="AI6903" s="4" t="s">
        <v>802</v>
      </c>
    </row>
    <row r="6904" spans="27:35" x14ac:dyDescent="0.25">
      <c r="AA6904" s="4" t="s">
        <v>18535</v>
      </c>
      <c r="AB6904" s="4" t="s">
        <v>2019</v>
      </c>
      <c r="AC6904" s="4">
        <v>2.66666666666667E-5</v>
      </c>
      <c r="AD6904" s="4" t="s">
        <v>149</v>
      </c>
      <c r="AE6904" s="4" t="s">
        <v>712</v>
      </c>
      <c r="AF6904" s="4" t="s">
        <v>713</v>
      </c>
      <c r="AG6904" s="4" t="s">
        <v>714</v>
      </c>
      <c r="AH6904" s="4" t="s">
        <v>715</v>
      </c>
      <c r="AI6904" s="4" t="s">
        <v>724</v>
      </c>
    </row>
    <row r="6905" spans="27:35" x14ac:dyDescent="0.25">
      <c r="AA6905" s="4" t="s">
        <v>3084</v>
      </c>
      <c r="AB6905" s="4" t="s">
        <v>2019</v>
      </c>
      <c r="AC6905" s="4">
        <v>2.4166666666666701E-5</v>
      </c>
      <c r="AD6905" s="4" t="s">
        <v>149</v>
      </c>
      <c r="AE6905" s="4" t="s">
        <v>712</v>
      </c>
      <c r="AF6905" s="4" t="s">
        <v>713</v>
      </c>
      <c r="AG6905" s="4" t="s">
        <v>714</v>
      </c>
      <c r="AH6905" s="4" t="s">
        <v>715</v>
      </c>
      <c r="AI6905" s="4" t="s">
        <v>802</v>
      </c>
    </row>
    <row r="6906" spans="27:35" x14ac:dyDescent="0.25">
      <c r="AA6906" s="4" t="s">
        <v>4722</v>
      </c>
      <c r="AB6906" s="4" t="s">
        <v>2019</v>
      </c>
      <c r="AC6906" s="4">
        <v>1.5833333333333299E-5</v>
      </c>
      <c r="AD6906" s="4" t="s">
        <v>149</v>
      </c>
      <c r="AE6906" s="4" t="s">
        <v>712</v>
      </c>
      <c r="AF6906" s="4" t="s">
        <v>713</v>
      </c>
      <c r="AG6906" s="4" t="s">
        <v>714</v>
      </c>
      <c r="AH6906" s="4" t="s">
        <v>715</v>
      </c>
      <c r="AI6906" s="4" t="s">
        <v>802</v>
      </c>
    </row>
    <row r="6907" spans="27:35" x14ac:dyDescent="0.25">
      <c r="AA6907" s="4" t="s">
        <v>3911</v>
      </c>
      <c r="AB6907" s="4" t="s">
        <v>2019</v>
      </c>
      <c r="AC6907" s="4">
        <v>1.3333333333333299E-5</v>
      </c>
      <c r="AD6907" s="4" t="s">
        <v>149</v>
      </c>
      <c r="AE6907" s="4" t="s">
        <v>712</v>
      </c>
      <c r="AF6907" s="4" t="s">
        <v>713</v>
      </c>
      <c r="AG6907" s="4" t="s">
        <v>714</v>
      </c>
      <c r="AH6907" s="4" t="s">
        <v>715</v>
      </c>
      <c r="AI6907" s="4" t="s">
        <v>724</v>
      </c>
    </row>
    <row r="6908" spans="27:35" x14ac:dyDescent="0.25">
      <c r="AA6908" s="4" t="s">
        <v>4100</v>
      </c>
      <c r="AB6908" s="4" t="s">
        <v>2019</v>
      </c>
      <c r="AC6908" s="4">
        <v>1.3333333333333299E-5</v>
      </c>
      <c r="AD6908" s="4" t="s">
        <v>149</v>
      </c>
      <c r="AE6908" s="4" t="s">
        <v>712</v>
      </c>
      <c r="AF6908" s="4" t="s">
        <v>713</v>
      </c>
      <c r="AG6908" s="4" t="s">
        <v>714</v>
      </c>
      <c r="AH6908" s="4" t="s">
        <v>715</v>
      </c>
      <c r="AI6908" s="4" t="s">
        <v>802</v>
      </c>
    </row>
    <row r="6909" spans="27:35" x14ac:dyDescent="0.25">
      <c r="AA6909" s="4" t="s">
        <v>5953</v>
      </c>
      <c r="AB6909" s="4" t="s">
        <v>2019</v>
      </c>
      <c r="AC6909" s="4">
        <v>9.1666666666666698E-6</v>
      </c>
      <c r="AD6909" s="4" t="s">
        <v>149</v>
      </c>
      <c r="AE6909" s="4" t="s">
        <v>712</v>
      </c>
      <c r="AF6909" s="4" t="s">
        <v>713</v>
      </c>
      <c r="AG6909" s="4" t="s">
        <v>714</v>
      </c>
      <c r="AH6909" s="4" t="s">
        <v>715</v>
      </c>
      <c r="AI6909" s="4" t="s">
        <v>802</v>
      </c>
    </row>
    <row r="6910" spans="27:35" x14ac:dyDescent="0.25">
      <c r="AA6910" s="4" t="s">
        <v>7442</v>
      </c>
      <c r="AB6910" s="4" t="s">
        <v>2019</v>
      </c>
      <c r="AC6910" s="4">
        <v>9.1666666666666698E-6</v>
      </c>
      <c r="AD6910" s="4" t="s">
        <v>149</v>
      </c>
      <c r="AE6910" s="4" t="s">
        <v>712</v>
      </c>
      <c r="AF6910" s="4" t="s">
        <v>713</v>
      </c>
      <c r="AG6910" s="4" t="s">
        <v>714</v>
      </c>
      <c r="AH6910" s="4" t="s">
        <v>715</v>
      </c>
      <c r="AI6910" s="4" t="s">
        <v>802</v>
      </c>
    </row>
    <row r="6911" spans="27:35" x14ac:dyDescent="0.25">
      <c r="AA6911" s="4" t="s">
        <v>5581</v>
      </c>
      <c r="AB6911" s="4" t="s">
        <v>2019</v>
      </c>
      <c r="AC6911" s="4">
        <v>7.5000000000000002E-6</v>
      </c>
      <c r="AD6911" s="4" t="s">
        <v>149</v>
      </c>
      <c r="AE6911" s="4" t="s">
        <v>712</v>
      </c>
      <c r="AF6911" s="4" t="s">
        <v>713</v>
      </c>
      <c r="AG6911" s="4" t="s">
        <v>714</v>
      </c>
      <c r="AH6911" s="4" t="s">
        <v>715</v>
      </c>
      <c r="AI6911" s="4" t="s">
        <v>802</v>
      </c>
    </row>
    <row r="6912" spans="27:35" x14ac:dyDescent="0.25">
      <c r="AA6912" s="4" t="s">
        <v>9138</v>
      </c>
      <c r="AB6912" s="4" t="s">
        <v>2019</v>
      </c>
      <c r="AC6912" s="4">
        <v>6.66666666666667E-6</v>
      </c>
      <c r="AD6912" s="4" t="s">
        <v>149</v>
      </c>
      <c r="AE6912" s="4" t="s">
        <v>712</v>
      </c>
      <c r="AF6912" s="4" t="s">
        <v>713</v>
      </c>
      <c r="AG6912" s="4" t="s">
        <v>714</v>
      </c>
      <c r="AH6912" s="4" t="s">
        <v>715</v>
      </c>
      <c r="AI6912" s="4" t="s">
        <v>802</v>
      </c>
    </row>
    <row r="6913" spans="27:35" x14ac:dyDescent="0.25">
      <c r="AA6913" s="4" t="s">
        <v>16055</v>
      </c>
      <c r="AB6913" s="4" t="s">
        <v>2019</v>
      </c>
      <c r="AC6913" s="4">
        <v>5.8333333333333297E-6</v>
      </c>
      <c r="AD6913" s="4" t="s">
        <v>149</v>
      </c>
      <c r="AE6913" s="4" t="s">
        <v>712</v>
      </c>
      <c r="AF6913" s="4" t="s">
        <v>713</v>
      </c>
      <c r="AG6913" s="4" t="s">
        <v>714</v>
      </c>
      <c r="AH6913" s="4" t="s">
        <v>715</v>
      </c>
      <c r="AI6913" s="4" t="s">
        <v>802</v>
      </c>
    </row>
    <row r="6914" spans="27:35" x14ac:dyDescent="0.25">
      <c r="AA6914" s="4" t="s">
        <v>6879</v>
      </c>
      <c r="AB6914" s="4" t="s">
        <v>2019</v>
      </c>
      <c r="AC6914" s="4">
        <v>5.0000000000000004E-6</v>
      </c>
      <c r="AD6914" s="4" t="s">
        <v>149</v>
      </c>
      <c r="AE6914" s="4" t="s">
        <v>712</v>
      </c>
      <c r="AF6914" s="4" t="s">
        <v>713</v>
      </c>
      <c r="AG6914" s="4" t="s">
        <v>714</v>
      </c>
      <c r="AH6914" s="4" t="s">
        <v>715</v>
      </c>
      <c r="AI6914" s="4" t="s">
        <v>802</v>
      </c>
    </row>
    <row r="6915" spans="27:35" x14ac:dyDescent="0.25">
      <c r="AA6915" s="4" t="s">
        <v>7348</v>
      </c>
      <c r="AB6915" s="4" t="s">
        <v>2019</v>
      </c>
      <c r="AC6915" s="4">
        <v>5.0000000000000004E-6</v>
      </c>
      <c r="AD6915" s="4" t="s">
        <v>149</v>
      </c>
      <c r="AE6915" s="4" t="s">
        <v>712</v>
      </c>
      <c r="AF6915" s="4" t="s">
        <v>713</v>
      </c>
      <c r="AG6915" s="4" t="s">
        <v>714</v>
      </c>
      <c r="AH6915" s="4" t="s">
        <v>715</v>
      </c>
      <c r="AI6915" s="4" t="s">
        <v>802</v>
      </c>
    </row>
    <row r="6916" spans="27:35" x14ac:dyDescent="0.25">
      <c r="AA6916" s="4" t="s">
        <v>11934</v>
      </c>
      <c r="AB6916" s="4" t="s">
        <v>2019</v>
      </c>
      <c r="AC6916" s="4">
        <v>5.0000000000000004E-6</v>
      </c>
      <c r="AD6916" s="4" t="s">
        <v>149</v>
      </c>
      <c r="AE6916" s="4" t="s">
        <v>712</v>
      </c>
      <c r="AF6916" s="4" t="s">
        <v>713</v>
      </c>
      <c r="AG6916" s="4" t="s">
        <v>714</v>
      </c>
      <c r="AH6916" s="4" t="s">
        <v>715</v>
      </c>
      <c r="AI6916" s="4" t="s">
        <v>802</v>
      </c>
    </row>
    <row r="6917" spans="27:35" x14ac:dyDescent="0.25">
      <c r="AA6917" s="4" t="s">
        <v>7700</v>
      </c>
      <c r="AB6917" s="4" t="s">
        <v>2019</v>
      </c>
      <c r="AC6917" s="4">
        <v>4.1666666666666703E-6</v>
      </c>
      <c r="AD6917" s="4" t="s">
        <v>149</v>
      </c>
      <c r="AE6917" s="4" t="s">
        <v>712</v>
      </c>
      <c r="AF6917" s="4" t="s">
        <v>713</v>
      </c>
      <c r="AG6917" s="4" t="s">
        <v>714</v>
      </c>
      <c r="AH6917" s="4" t="s">
        <v>715</v>
      </c>
      <c r="AI6917" s="4" t="s">
        <v>802</v>
      </c>
    </row>
    <row r="6918" spans="27:35" x14ac:dyDescent="0.25">
      <c r="AA6918" s="4" t="s">
        <v>13994</v>
      </c>
      <c r="AB6918" s="4" t="s">
        <v>2019</v>
      </c>
      <c r="AC6918" s="4">
        <v>4.1666666666666703E-6</v>
      </c>
      <c r="AD6918" s="4" t="s">
        <v>149</v>
      </c>
      <c r="AE6918" s="4" t="s">
        <v>712</v>
      </c>
      <c r="AF6918" s="4" t="s">
        <v>713</v>
      </c>
      <c r="AG6918" s="4" t="s">
        <v>714</v>
      </c>
      <c r="AH6918" s="4" t="s">
        <v>715</v>
      </c>
      <c r="AI6918" s="4" t="s">
        <v>724</v>
      </c>
    </row>
    <row r="6919" spans="27:35" x14ac:dyDescent="0.25">
      <c r="AA6919" s="4" t="s">
        <v>8021</v>
      </c>
      <c r="AB6919" s="4" t="s">
        <v>2019</v>
      </c>
      <c r="AC6919" s="4">
        <v>3.3333333333333299E-6</v>
      </c>
      <c r="AD6919" s="4" t="s">
        <v>149</v>
      </c>
      <c r="AE6919" s="4" t="s">
        <v>712</v>
      </c>
      <c r="AF6919" s="4" t="s">
        <v>713</v>
      </c>
      <c r="AG6919" s="4" t="s">
        <v>714</v>
      </c>
      <c r="AH6919" s="4" t="s">
        <v>715</v>
      </c>
      <c r="AI6919" s="4" t="s">
        <v>802</v>
      </c>
    </row>
    <row r="6920" spans="27:35" x14ac:dyDescent="0.25">
      <c r="AA6920" s="4" t="s">
        <v>8341</v>
      </c>
      <c r="AB6920" s="4" t="s">
        <v>2019</v>
      </c>
      <c r="AC6920" s="4">
        <v>3.3333333333333299E-6</v>
      </c>
      <c r="AD6920" s="4" t="s">
        <v>149</v>
      </c>
      <c r="AE6920" s="4" t="s">
        <v>712</v>
      </c>
      <c r="AF6920" s="4" t="s">
        <v>713</v>
      </c>
      <c r="AG6920" s="4" t="s">
        <v>714</v>
      </c>
      <c r="AH6920" s="4" t="s">
        <v>715</v>
      </c>
      <c r="AI6920" s="4" t="s">
        <v>802</v>
      </c>
    </row>
    <row r="6921" spans="27:35" x14ac:dyDescent="0.25">
      <c r="AA6921" s="4" t="s">
        <v>9476</v>
      </c>
      <c r="AB6921" s="4" t="s">
        <v>2019</v>
      </c>
      <c r="AC6921" s="4">
        <v>3.3333333333333299E-6</v>
      </c>
      <c r="AD6921" s="4" t="s">
        <v>149</v>
      </c>
      <c r="AE6921" s="4" t="s">
        <v>712</v>
      </c>
      <c r="AF6921" s="4" t="s">
        <v>713</v>
      </c>
      <c r="AG6921" s="4" t="s">
        <v>714</v>
      </c>
      <c r="AH6921" s="4" t="s">
        <v>715</v>
      </c>
      <c r="AI6921" s="4" t="s">
        <v>802</v>
      </c>
    </row>
    <row r="6922" spans="27:35" x14ac:dyDescent="0.25">
      <c r="AA6922" s="4" t="s">
        <v>10722</v>
      </c>
      <c r="AB6922" s="4" t="s">
        <v>2019</v>
      </c>
      <c r="AC6922" s="4">
        <v>3.3333333333333299E-6</v>
      </c>
      <c r="AD6922" s="4" t="s">
        <v>149</v>
      </c>
      <c r="AE6922" s="4" t="s">
        <v>712</v>
      </c>
      <c r="AF6922" s="4" t="s">
        <v>713</v>
      </c>
      <c r="AG6922" s="4" t="s">
        <v>714</v>
      </c>
      <c r="AH6922" s="4" t="s">
        <v>715</v>
      </c>
      <c r="AI6922" s="4" t="s">
        <v>802</v>
      </c>
    </row>
    <row r="6923" spans="27:35" x14ac:dyDescent="0.25">
      <c r="AA6923" s="4" t="s">
        <v>10209</v>
      </c>
      <c r="AB6923" s="4" t="s">
        <v>2019</v>
      </c>
      <c r="AC6923" s="4">
        <v>2.5000000000000002E-6</v>
      </c>
      <c r="AD6923" s="4" t="s">
        <v>149</v>
      </c>
      <c r="AE6923" s="4" t="s">
        <v>712</v>
      </c>
      <c r="AF6923" s="4" t="s">
        <v>713</v>
      </c>
      <c r="AG6923" s="4" t="s">
        <v>714</v>
      </c>
      <c r="AH6923" s="4" t="s">
        <v>715</v>
      </c>
      <c r="AI6923" s="4" t="s">
        <v>802</v>
      </c>
    </row>
    <row r="6924" spans="27:35" x14ac:dyDescent="0.25">
      <c r="AA6924" s="4" t="s">
        <v>7825</v>
      </c>
      <c r="AB6924" s="4" t="s">
        <v>2019</v>
      </c>
      <c r="AC6924" s="4">
        <v>1.66666666666667E-6</v>
      </c>
      <c r="AD6924" s="4" t="s">
        <v>149</v>
      </c>
      <c r="AE6924" s="4" t="s">
        <v>712</v>
      </c>
      <c r="AF6924" s="4" t="s">
        <v>713</v>
      </c>
      <c r="AG6924" s="4" t="s">
        <v>714</v>
      </c>
      <c r="AH6924" s="4" t="s">
        <v>715</v>
      </c>
      <c r="AI6924" s="4" t="s">
        <v>724</v>
      </c>
    </row>
    <row r="6925" spans="27:35" x14ac:dyDescent="0.25">
      <c r="AA6925" s="4" t="s">
        <v>10100</v>
      </c>
      <c r="AB6925" s="4" t="s">
        <v>2019</v>
      </c>
      <c r="AC6925" s="4">
        <v>1.66666666666667E-6</v>
      </c>
      <c r="AD6925" s="4" t="s">
        <v>149</v>
      </c>
      <c r="AE6925" s="4" t="s">
        <v>712</v>
      </c>
      <c r="AF6925" s="4" t="s">
        <v>713</v>
      </c>
      <c r="AG6925" s="4" t="s">
        <v>714</v>
      </c>
      <c r="AH6925" s="4" t="s">
        <v>715</v>
      </c>
      <c r="AI6925" s="4" t="s">
        <v>802</v>
      </c>
    </row>
    <row r="6926" spans="27:35" x14ac:dyDescent="0.25">
      <c r="AA6926" s="4" t="s">
        <v>10421</v>
      </c>
      <c r="AB6926" s="4" t="s">
        <v>2019</v>
      </c>
      <c r="AC6926" s="4">
        <v>1.66666666666667E-6</v>
      </c>
      <c r="AD6926" s="4" t="s">
        <v>149</v>
      </c>
      <c r="AE6926" s="4" t="s">
        <v>712</v>
      </c>
      <c r="AF6926" s="4" t="s">
        <v>713</v>
      </c>
      <c r="AG6926" s="4" t="s">
        <v>714</v>
      </c>
      <c r="AH6926" s="4" t="s">
        <v>715</v>
      </c>
      <c r="AI6926" s="4" t="s">
        <v>802</v>
      </c>
    </row>
    <row r="6927" spans="27:35" x14ac:dyDescent="0.25">
      <c r="AA6927" s="4" t="s">
        <v>11748</v>
      </c>
      <c r="AB6927" s="4" t="s">
        <v>2019</v>
      </c>
      <c r="AC6927" s="4">
        <v>1.66666666666667E-6</v>
      </c>
      <c r="AD6927" s="4" t="s">
        <v>149</v>
      </c>
      <c r="AE6927" s="4" t="s">
        <v>712</v>
      </c>
      <c r="AF6927" s="4" t="s">
        <v>713</v>
      </c>
      <c r="AG6927" s="4" t="s">
        <v>714</v>
      </c>
      <c r="AH6927" s="4" t="s">
        <v>715</v>
      </c>
      <c r="AI6927" s="4" t="s">
        <v>802</v>
      </c>
    </row>
    <row r="6928" spans="27:35" x14ac:dyDescent="0.25">
      <c r="AA6928" s="4" t="s">
        <v>13097</v>
      </c>
      <c r="AB6928" s="4" t="s">
        <v>2019</v>
      </c>
      <c r="AC6928" s="4">
        <v>1.66666666666667E-6</v>
      </c>
      <c r="AD6928" s="4" t="s">
        <v>149</v>
      </c>
      <c r="AE6928" s="4" t="s">
        <v>712</v>
      </c>
      <c r="AF6928" s="4" t="s">
        <v>713</v>
      </c>
      <c r="AG6928" s="4" t="s">
        <v>714</v>
      </c>
      <c r="AH6928" s="4" t="s">
        <v>715</v>
      </c>
      <c r="AI6928" s="4" t="s">
        <v>802</v>
      </c>
    </row>
    <row r="6929" spans="27:35" x14ac:dyDescent="0.25">
      <c r="AA6929" s="4" t="s">
        <v>15822</v>
      </c>
      <c r="AB6929" s="4" t="s">
        <v>2019</v>
      </c>
      <c r="AC6929" s="4">
        <v>1.66666666666667E-6</v>
      </c>
      <c r="AD6929" s="4" t="s">
        <v>149</v>
      </c>
      <c r="AE6929" s="4" t="s">
        <v>712</v>
      </c>
      <c r="AF6929" s="4" t="s">
        <v>713</v>
      </c>
      <c r="AG6929" s="4" t="s">
        <v>714</v>
      </c>
      <c r="AH6929" s="4" t="s">
        <v>715</v>
      </c>
      <c r="AI6929" s="4" t="s">
        <v>802</v>
      </c>
    </row>
    <row r="6930" spans="27:35" x14ac:dyDescent="0.25">
      <c r="AA6930" s="4" t="s">
        <v>7304</v>
      </c>
      <c r="AB6930" s="4" t="s">
        <v>2019</v>
      </c>
      <c r="AC6930" s="4">
        <v>8.3333333333333301E-7</v>
      </c>
      <c r="AD6930" s="4" t="s">
        <v>149</v>
      </c>
      <c r="AE6930" s="4" t="s">
        <v>712</v>
      </c>
      <c r="AF6930" s="4" t="s">
        <v>713</v>
      </c>
      <c r="AG6930" s="4" t="s">
        <v>714</v>
      </c>
      <c r="AH6930" s="4" t="s">
        <v>715</v>
      </c>
      <c r="AI6930" s="4" t="s">
        <v>802</v>
      </c>
    </row>
    <row r="6931" spans="27:35" x14ac:dyDescent="0.25">
      <c r="AA6931" s="4" t="s">
        <v>7526</v>
      </c>
      <c r="AB6931" s="4" t="s">
        <v>2019</v>
      </c>
      <c r="AC6931" s="4">
        <v>8.3333333333333301E-7</v>
      </c>
      <c r="AD6931" s="4" t="s">
        <v>149</v>
      </c>
      <c r="AE6931" s="4" t="s">
        <v>712</v>
      </c>
      <c r="AF6931" s="4" t="s">
        <v>713</v>
      </c>
      <c r="AG6931" s="4" t="s">
        <v>714</v>
      </c>
      <c r="AH6931" s="4" t="s">
        <v>715</v>
      </c>
      <c r="AI6931" s="4" t="s">
        <v>802</v>
      </c>
    </row>
    <row r="6932" spans="27:35" x14ac:dyDescent="0.25">
      <c r="AA6932" s="4" t="s">
        <v>8767</v>
      </c>
      <c r="AB6932" s="4" t="s">
        <v>2019</v>
      </c>
      <c r="AC6932" s="4">
        <v>8.3333333333333301E-7</v>
      </c>
      <c r="AD6932" s="4" t="s">
        <v>149</v>
      </c>
      <c r="AE6932" s="4" t="s">
        <v>712</v>
      </c>
      <c r="AF6932" s="4" t="s">
        <v>713</v>
      </c>
      <c r="AG6932" s="4" t="s">
        <v>714</v>
      </c>
      <c r="AH6932" s="4" t="s">
        <v>715</v>
      </c>
      <c r="AI6932" s="4" t="s">
        <v>802</v>
      </c>
    </row>
    <row r="6933" spans="27:35" x14ac:dyDescent="0.25">
      <c r="AA6933" s="4" t="s">
        <v>11465</v>
      </c>
      <c r="AB6933" s="4" t="s">
        <v>2019</v>
      </c>
      <c r="AC6933" s="4">
        <v>8.3333333333333301E-7</v>
      </c>
      <c r="AD6933" s="4" t="s">
        <v>149</v>
      </c>
      <c r="AE6933" s="4" t="s">
        <v>712</v>
      </c>
      <c r="AF6933" s="4" t="s">
        <v>713</v>
      </c>
      <c r="AG6933" s="4" t="s">
        <v>714</v>
      </c>
      <c r="AH6933" s="4" t="s">
        <v>715</v>
      </c>
      <c r="AI6933" s="4" t="s">
        <v>724</v>
      </c>
    </row>
    <row r="6934" spans="27:35" x14ac:dyDescent="0.25">
      <c r="AA6934" s="4" t="s">
        <v>12227</v>
      </c>
      <c r="AB6934" s="4" t="s">
        <v>2019</v>
      </c>
      <c r="AC6934" s="4">
        <v>8.3333333333333301E-7</v>
      </c>
      <c r="AD6934" s="4" t="s">
        <v>149</v>
      </c>
      <c r="AE6934" s="4" t="s">
        <v>712</v>
      </c>
      <c r="AF6934" s="4" t="s">
        <v>713</v>
      </c>
      <c r="AG6934" s="4" t="s">
        <v>714</v>
      </c>
      <c r="AH6934" s="4" t="s">
        <v>715</v>
      </c>
      <c r="AI6934" s="4" t="s">
        <v>802</v>
      </c>
    </row>
    <row r="6935" spans="27:35" x14ac:dyDescent="0.25">
      <c r="AA6935" s="4" t="s">
        <v>13768</v>
      </c>
      <c r="AB6935" s="4" t="s">
        <v>2019</v>
      </c>
      <c r="AC6935" s="4">
        <v>8.3333333333333301E-7</v>
      </c>
      <c r="AD6935" s="4" t="s">
        <v>149</v>
      </c>
      <c r="AE6935" s="4" t="s">
        <v>712</v>
      </c>
      <c r="AF6935" s="4" t="s">
        <v>713</v>
      </c>
      <c r="AG6935" s="4" t="s">
        <v>714</v>
      </c>
      <c r="AH6935" s="4" t="s">
        <v>715</v>
      </c>
      <c r="AI6935" s="4" t="s">
        <v>802</v>
      </c>
    </row>
    <row r="6936" spans="27:35" x14ac:dyDescent="0.25">
      <c r="AA6936" s="4" t="s">
        <v>14129</v>
      </c>
      <c r="AB6936" s="4" t="s">
        <v>2019</v>
      </c>
      <c r="AC6936" s="4">
        <v>8.3333333333333301E-7</v>
      </c>
      <c r="AD6936" s="4" t="s">
        <v>149</v>
      </c>
      <c r="AE6936" s="4" t="s">
        <v>712</v>
      </c>
      <c r="AF6936" s="4" t="s">
        <v>713</v>
      </c>
      <c r="AG6936" s="4" t="s">
        <v>714</v>
      </c>
      <c r="AH6936" s="4" t="s">
        <v>715</v>
      </c>
      <c r="AI6936" s="4" t="s">
        <v>802</v>
      </c>
    </row>
    <row r="6937" spans="27:35" x14ac:dyDescent="0.25">
      <c r="AA6937" s="4" t="s">
        <v>14338</v>
      </c>
      <c r="AB6937" s="4" t="s">
        <v>2019</v>
      </c>
      <c r="AC6937" s="4">
        <v>8.3333333333333301E-7</v>
      </c>
      <c r="AD6937" s="4" t="s">
        <v>149</v>
      </c>
      <c r="AE6937" s="4" t="s">
        <v>712</v>
      </c>
      <c r="AF6937" s="4" t="s">
        <v>713</v>
      </c>
      <c r="AG6937" s="4" t="s">
        <v>714</v>
      </c>
      <c r="AH6937" s="4" t="s">
        <v>715</v>
      </c>
      <c r="AI6937" s="4" t="s">
        <v>802</v>
      </c>
    </row>
    <row r="6938" spans="27:35" x14ac:dyDescent="0.25">
      <c r="AA6938" s="4" t="s">
        <v>14680</v>
      </c>
      <c r="AB6938" s="4" t="s">
        <v>2019</v>
      </c>
      <c r="AC6938" s="4">
        <v>8.3333333333333301E-7</v>
      </c>
      <c r="AD6938" s="4" t="s">
        <v>149</v>
      </c>
      <c r="AE6938" s="4" t="s">
        <v>712</v>
      </c>
      <c r="AF6938" s="4" t="s">
        <v>713</v>
      </c>
      <c r="AG6938" s="4" t="s">
        <v>714</v>
      </c>
      <c r="AH6938" s="4" t="s">
        <v>715</v>
      </c>
      <c r="AI6938" s="4" t="s">
        <v>802</v>
      </c>
    </row>
    <row r="6939" spans="27:35" x14ac:dyDescent="0.25">
      <c r="AA6939" s="4" t="s">
        <v>15019</v>
      </c>
      <c r="AB6939" s="4" t="s">
        <v>2019</v>
      </c>
      <c r="AC6939" s="4">
        <v>8.3333333333333301E-7</v>
      </c>
      <c r="AD6939" s="4" t="s">
        <v>149</v>
      </c>
      <c r="AE6939" s="4" t="s">
        <v>712</v>
      </c>
      <c r="AF6939" s="4" t="s">
        <v>713</v>
      </c>
      <c r="AG6939" s="4" t="s">
        <v>714</v>
      </c>
      <c r="AH6939" s="4" t="s">
        <v>715</v>
      </c>
      <c r="AI6939" s="4" t="s">
        <v>802</v>
      </c>
    </row>
    <row r="6940" spans="27:35" x14ac:dyDescent="0.25">
      <c r="AA6940" s="4" t="s">
        <v>15770</v>
      </c>
      <c r="AB6940" s="4" t="s">
        <v>2019</v>
      </c>
      <c r="AC6940" s="4">
        <v>8.3333333333333301E-7</v>
      </c>
      <c r="AD6940" s="4" t="s">
        <v>149</v>
      </c>
      <c r="AE6940" s="4" t="s">
        <v>712</v>
      </c>
      <c r="AF6940" s="4" t="s">
        <v>713</v>
      </c>
      <c r="AG6940" s="4" t="s">
        <v>714</v>
      </c>
      <c r="AH6940" s="4" t="s">
        <v>715</v>
      </c>
      <c r="AI6940" s="4" t="s">
        <v>802</v>
      </c>
    </row>
    <row r="6941" spans="27:35" x14ac:dyDescent="0.25">
      <c r="AA6941" s="4" t="s">
        <v>19523</v>
      </c>
      <c r="AB6941" s="4" t="s">
        <v>2019</v>
      </c>
      <c r="AC6941" s="4">
        <v>8.3333333333333301E-7</v>
      </c>
      <c r="AD6941" s="4" t="s">
        <v>149</v>
      </c>
      <c r="AE6941" s="4" t="s">
        <v>712</v>
      </c>
      <c r="AF6941" s="4" t="s">
        <v>713</v>
      </c>
      <c r="AG6941" s="4" t="s">
        <v>714</v>
      </c>
      <c r="AH6941" s="4" t="s">
        <v>715</v>
      </c>
      <c r="AI6941" s="4" t="s">
        <v>802</v>
      </c>
    </row>
    <row r="6942" spans="27:35" x14ac:dyDescent="0.25">
      <c r="AA6942" s="4" t="s">
        <v>1846</v>
      </c>
      <c r="AB6942" s="4" t="s">
        <v>1717</v>
      </c>
      <c r="AC6942" s="4">
        <v>4.9166666666666698E-5</v>
      </c>
      <c r="AD6942" s="4" t="s">
        <v>149</v>
      </c>
      <c r="AE6942" s="4" t="s">
        <v>712</v>
      </c>
      <c r="AF6942" s="4" t="s">
        <v>713</v>
      </c>
      <c r="AG6942" s="4" t="s">
        <v>714</v>
      </c>
      <c r="AH6942" s="4" t="s">
        <v>715</v>
      </c>
      <c r="AI6942" s="4" t="s">
        <v>724</v>
      </c>
    </row>
    <row r="6943" spans="27:35" x14ac:dyDescent="0.25">
      <c r="AA6943" s="4" t="s">
        <v>1716</v>
      </c>
      <c r="AB6943" s="4" t="s">
        <v>1717</v>
      </c>
      <c r="AC6943" s="4">
        <v>4.7500000000000003E-5</v>
      </c>
      <c r="AD6943" s="4" t="s">
        <v>149</v>
      </c>
      <c r="AE6943" s="4" t="s">
        <v>712</v>
      </c>
      <c r="AF6943" s="4" t="s">
        <v>713</v>
      </c>
      <c r="AG6943" s="4" t="s">
        <v>714</v>
      </c>
      <c r="AH6943" s="4" t="s">
        <v>715</v>
      </c>
      <c r="AI6943" s="4" t="s">
        <v>802</v>
      </c>
    </row>
    <row r="6944" spans="27:35" x14ac:dyDescent="0.25">
      <c r="AA6944" s="4" t="s">
        <v>3933</v>
      </c>
      <c r="AB6944" s="4" t="s">
        <v>1717</v>
      </c>
      <c r="AC6944" s="4">
        <v>3.41666666666667E-5</v>
      </c>
      <c r="AD6944" s="4" t="s">
        <v>149</v>
      </c>
      <c r="AE6944" s="4" t="s">
        <v>712</v>
      </c>
      <c r="AF6944" s="4" t="s">
        <v>713</v>
      </c>
      <c r="AG6944" s="4" t="s">
        <v>714</v>
      </c>
      <c r="AH6944" s="4" t="s">
        <v>715</v>
      </c>
      <c r="AI6944" s="4" t="s">
        <v>802</v>
      </c>
    </row>
    <row r="6945" spans="27:35" x14ac:dyDescent="0.25">
      <c r="AA6945" s="4" t="s">
        <v>5321</v>
      </c>
      <c r="AB6945" s="4" t="s">
        <v>1717</v>
      </c>
      <c r="AC6945" s="4">
        <v>3.0000000000000001E-5</v>
      </c>
      <c r="AD6945" s="4" t="s">
        <v>149</v>
      </c>
      <c r="AE6945" s="4" t="s">
        <v>712</v>
      </c>
      <c r="AF6945" s="4" t="s">
        <v>713</v>
      </c>
      <c r="AG6945" s="4" t="s">
        <v>714</v>
      </c>
      <c r="AH6945" s="4" t="s">
        <v>715</v>
      </c>
      <c r="AI6945" s="4" t="s">
        <v>802</v>
      </c>
    </row>
    <row r="6946" spans="27:35" x14ac:dyDescent="0.25">
      <c r="AA6946" s="4" t="s">
        <v>7592</v>
      </c>
      <c r="AB6946" s="4" t="s">
        <v>1717</v>
      </c>
      <c r="AC6946" s="4">
        <v>2.66666666666667E-5</v>
      </c>
      <c r="AD6946" s="4" t="s">
        <v>149</v>
      </c>
      <c r="AE6946" s="4" t="s">
        <v>712</v>
      </c>
      <c r="AF6946" s="4" t="s">
        <v>713</v>
      </c>
      <c r="AG6946" s="4" t="s">
        <v>714</v>
      </c>
      <c r="AH6946" s="4" t="s">
        <v>715</v>
      </c>
      <c r="AI6946" s="4" t="s">
        <v>802</v>
      </c>
    </row>
    <row r="6947" spans="27:35" x14ac:dyDescent="0.25">
      <c r="AA6947" s="4" t="s">
        <v>3650</v>
      </c>
      <c r="AB6947" s="4" t="s">
        <v>1717</v>
      </c>
      <c r="AC6947" s="4">
        <v>2.0000000000000002E-5</v>
      </c>
      <c r="AD6947" s="4" t="s">
        <v>149</v>
      </c>
      <c r="AE6947" s="4" t="s">
        <v>712</v>
      </c>
      <c r="AF6947" s="4" t="s">
        <v>713</v>
      </c>
      <c r="AG6947" s="4" t="s">
        <v>714</v>
      </c>
      <c r="AH6947" s="4" t="s">
        <v>715</v>
      </c>
      <c r="AI6947" s="4" t="s">
        <v>802</v>
      </c>
    </row>
    <row r="6948" spans="27:35" x14ac:dyDescent="0.25">
      <c r="AA6948" s="4" t="s">
        <v>17542</v>
      </c>
      <c r="AB6948" s="4" t="s">
        <v>1717</v>
      </c>
      <c r="AC6948" s="4">
        <v>1.5E-5</v>
      </c>
      <c r="AD6948" s="4" t="s">
        <v>149</v>
      </c>
      <c r="AE6948" s="4" t="s">
        <v>712</v>
      </c>
      <c r="AF6948" s="4" t="s">
        <v>713</v>
      </c>
      <c r="AG6948" s="4" t="s">
        <v>714</v>
      </c>
      <c r="AH6948" s="4" t="s">
        <v>715</v>
      </c>
      <c r="AI6948" s="4" t="s">
        <v>724</v>
      </c>
    </row>
    <row r="6949" spans="27:35" x14ac:dyDescent="0.25">
      <c r="AA6949" s="4" t="s">
        <v>3664</v>
      </c>
      <c r="AB6949" s="4" t="s">
        <v>1717</v>
      </c>
      <c r="AC6949" s="4">
        <v>1.41666666666667E-5</v>
      </c>
      <c r="AD6949" s="4" t="s">
        <v>149</v>
      </c>
      <c r="AE6949" s="4" t="s">
        <v>712</v>
      </c>
      <c r="AF6949" s="4" t="s">
        <v>713</v>
      </c>
      <c r="AG6949" s="4" t="s">
        <v>714</v>
      </c>
      <c r="AH6949" s="4" t="s">
        <v>715</v>
      </c>
      <c r="AI6949" s="4" t="s">
        <v>802</v>
      </c>
    </row>
    <row r="6950" spans="27:35" x14ac:dyDescent="0.25">
      <c r="AA6950" s="4" t="s">
        <v>19892</v>
      </c>
      <c r="AB6950" s="4" t="s">
        <v>1717</v>
      </c>
      <c r="AC6950" s="4">
        <v>1.41666666666667E-5</v>
      </c>
      <c r="AD6950" s="4" t="s">
        <v>149</v>
      </c>
      <c r="AE6950" s="4" t="s">
        <v>712</v>
      </c>
      <c r="AF6950" s="4" t="s">
        <v>713</v>
      </c>
      <c r="AG6950" s="4" t="s">
        <v>714</v>
      </c>
      <c r="AH6950" s="4" t="s">
        <v>715</v>
      </c>
      <c r="AI6950" s="4" t="s">
        <v>802</v>
      </c>
    </row>
    <row r="6951" spans="27:35" x14ac:dyDescent="0.25">
      <c r="AA6951" s="4" t="s">
        <v>6392</v>
      </c>
      <c r="AB6951" s="4" t="s">
        <v>1717</v>
      </c>
      <c r="AC6951" s="4">
        <v>1.3333333333333299E-5</v>
      </c>
      <c r="AD6951" s="4" t="s">
        <v>149</v>
      </c>
      <c r="AE6951" s="4" t="s">
        <v>712</v>
      </c>
      <c r="AF6951" s="4" t="s">
        <v>713</v>
      </c>
      <c r="AG6951" s="4" t="s">
        <v>714</v>
      </c>
      <c r="AH6951" s="4" t="s">
        <v>715</v>
      </c>
      <c r="AI6951" s="4" t="s">
        <v>802</v>
      </c>
    </row>
    <row r="6952" spans="27:35" x14ac:dyDescent="0.25">
      <c r="AA6952" s="4" t="s">
        <v>4235</v>
      </c>
      <c r="AB6952" s="4" t="s">
        <v>1717</v>
      </c>
      <c r="AC6952" s="4">
        <v>1.16666666666667E-5</v>
      </c>
      <c r="AD6952" s="4" t="s">
        <v>149</v>
      </c>
      <c r="AE6952" s="4" t="s">
        <v>712</v>
      </c>
      <c r="AF6952" s="4" t="s">
        <v>713</v>
      </c>
      <c r="AG6952" s="4" t="s">
        <v>714</v>
      </c>
      <c r="AH6952" s="4" t="s">
        <v>715</v>
      </c>
      <c r="AI6952" s="4" t="s">
        <v>724</v>
      </c>
    </row>
    <row r="6953" spans="27:35" x14ac:dyDescent="0.25">
      <c r="AA6953" s="4" t="s">
        <v>5412</v>
      </c>
      <c r="AB6953" s="4" t="s">
        <v>1717</v>
      </c>
      <c r="AC6953" s="4">
        <v>1.16666666666667E-5</v>
      </c>
      <c r="AD6953" s="4" t="s">
        <v>149</v>
      </c>
      <c r="AE6953" s="4" t="s">
        <v>712</v>
      </c>
      <c r="AF6953" s="4" t="s">
        <v>713</v>
      </c>
      <c r="AG6953" s="4" t="s">
        <v>714</v>
      </c>
      <c r="AH6953" s="4" t="s">
        <v>715</v>
      </c>
      <c r="AI6953" s="4" t="s">
        <v>802</v>
      </c>
    </row>
    <row r="6954" spans="27:35" x14ac:dyDescent="0.25">
      <c r="AA6954" s="4" t="s">
        <v>6325</v>
      </c>
      <c r="AB6954" s="4" t="s">
        <v>1717</v>
      </c>
      <c r="AC6954" s="4">
        <v>1.16666666666667E-5</v>
      </c>
      <c r="AD6954" s="4" t="s">
        <v>149</v>
      </c>
      <c r="AE6954" s="4" t="s">
        <v>712</v>
      </c>
      <c r="AF6954" s="4" t="s">
        <v>713</v>
      </c>
      <c r="AG6954" s="4" t="s">
        <v>714</v>
      </c>
      <c r="AH6954" s="4" t="s">
        <v>715</v>
      </c>
      <c r="AI6954" s="4" t="s">
        <v>802</v>
      </c>
    </row>
    <row r="6955" spans="27:35" x14ac:dyDescent="0.25">
      <c r="AA6955" s="4" t="s">
        <v>5721</v>
      </c>
      <c r="AB6955" s="4" t="s">
        <v>1717</v>
      </c>
      <c r="AC6955" s="4">
        <v>9.1666666666666698E-6</v>
      </c>
      <c r="AD6955" s="4" t="s">
        <v>149</v>
      </c>
      <c r="AE6955" s="4" t="s">
        <v>712</v>
      </c>
      <c r="AF6955" s="4" t="s">
        <v>713</v>
      </c>
      <c r="AG6955" s="4" t="s">
        <v>714</v>
      </c>
      <c r="AH6955" s="4" t="s">
        <v>715</v>
      </c>
      <c r="AI6955" s="4" t="s">
        <v>724</v>
      </c>
    </row>
    <row r="6956" spans="27:35" x14ac:dyDescent="0.25">
      <c r="AA6956" s="4" t="s">
        <v>9154</v>
      </c>
      <c r="AB6956" s="4" t="s">
        <v>1717</v>
      </c>
      <c r="AC6956" s="4">
        <v>7.5000000000000002E-6</v>
      </c>
      <c r="AD6956" s="4" t="s">
        <v>149</v>
      </c>
      <c r="AE6956" s="4" t="s">
        <v>712</v>
      </c>
      <c r="AF6956" s="4" t="s">
        <v>713</v>
      </c>
      <c r="AG6956" s="4" t="s">
        <v>714</v>
      </c>
      <c r="AH6956" s="4" t="s">
        <v>715</v>
      </c>
      <c r="AI6956" s="4" t="s">
        <v>724</v>
      </c>
    </row>
    <row r="6957" spans="27:35" x14ac:dyDescent="0.25">
      <c r="AA6957" s="4" t="s">
        <v>13629</v>
      </c>
      <c r="AB6957" s="4" t="s">
        <v>1717</v>
      </c>
      <c r="AC6957" s="4">
        <v>6.66666666666667E-6</v>
      </c>
      <c r="AD6957" s="4" t="s">
        <v>149</v>
      </c>
      <c r="AE6957" s="4" t="s">
        <v>712</v>
      </c>
      <c r="AF6957" s="4" t="s">
        <v>713</v>
      </c>
      <c r="AG6957" s="4" t="s">
        <v>714</v>
      </c>
      <c r="AH6957" s="4" t="s">
        <v>715</v>
      </c>
      <c r="AI6957" s="4" t="s">
        <v>802</v>
      </c>
    </row>
    <row r="6958" spans="27:35" x14ac:dyDescent="0.25">
      <c r="AA6958" s="4" t="s">
        <v>6799</v>
      </c>
      <c r="AB6958" s="4" t="s">
        <v>1717</v>
      </c>
      <c r="AC6958" s="4">
        <v>5.0000000000000004E-6</v>
      </c>
      <c r="AD6958" s="4" t="s">
        <v>149</v>
      </c>
      <c r="AE6958" s="4" t="s">
        <v>712</v>
      </c>
      <c r="AF6958" s="4" t="s">
        <v>713</v>
      </c>
      <c r="AG6958" s="4" t="s">
        <v>714</v>
      </c>
      <c r="AH6958" s="4" t="s">
        <v>715</v>
      </c>
      <c r="AI6958" s="4" t="s">
        <v>724</v>
      </c>
    </row>
    <row r="6959" spans="27:35" x14ac:dyDescent="0.25">
      <c r="AA6959" s="4" t="s">
        <v>16638</v>
      </c>
      <c r="AB6959" s="4" t="s">
        <v>1717</v>
      </c>
      <c r="AC6959" s="4">
        <v>5.0000000000000004E-6</v>
      </c>
      <c r="AD6959" s="4" t="s">
        <v>149</v>
      </c>
      <c r="AE6959" s="4" t="s">
        <v>712</v>
      </c>
      <c r="AF6959" s="4" t="s">
        <v>713</v>
      </c>
      <c r="AG6959" s="4" t="s">
        <v>714</v>
      </c>
      <c r="AH6959" s="4" t="s">
        <v>715</v>
      </c>
      <c r="AI6959" s="4" t="s">
        <v>802</v>
      </c>
    </row>
    <row r="6960" spans="27:35" x14ac:dyDescent="0.25">
      <c r="AA6960" s="4" t="s">
        <v>7695</v>
      </c>
      <c r="AB6960" s="4" t="s">
        <v>1717</v>
      </c>
      <c r="AC6960" s="4">
        <v>4.1666666666666703E-6</v>
      </c>
      <c r="AD6960" s="4" t="s">
        <v>149</v>
      </c>
      <c r="AE6960" s="4" t="s">
        <v>712</v>
      </c>
      <c r="AF6960" s="4" t="s">
        <v>713</v>
      </c>
      <c r="AG6960" s="4" t="s">
        <v>714</v>
      </c>
      <c r="AH6960" s="4" t="s">
        <v>715</v>
      </c>
      <c r="AI6960" s="4" t="s">
        <v>802</v>
      </c>
    </row>
    <row r="6961" spans="27:35" x14ac:dyDescent="0.25">
      <c r="AA6961" s="4" t="s">
        <v>8218</v>
      </c>
      <c r="AB6961" s="4" t="s">
        <v>1717</v>
      </c>
      <c r="AC6961" s="4">
        <v>4.1666666666666703E-6</v>
      </c>
      <c r="AD6961" s="4" t="s">
        <v>149</v>
      </c>
      <c r="AE6961" s="4" t="s">
        <v>712</v>
      </c>
      <c r="AF6961" s="4" t="s">
        <v>713</v>
      </c>
      <c r="AG6961" s="4" t="s">
        <v>714</v>
      </c>
      <c r="AH6961" s="4" t="s">
        <v>715</v>
      </c>
      <c r="AI6961" s="4" t="s">
        <v>802</v>
      </c>
    </row>
    <row r="6962" spans="27:35" x14ac:dyDescent="0.25">
      <c r="AA6962" s="4" t="s">
        <v>8788</v>
      </c>
      <c r="AB6962" s="4" t="s">
        <v>1717</v>
      </c>
      <c r="AC6962" s="4">
        <v>4.1666666666666703E-6</v>
      </c>
      <c r="AD6962" s="4" t="s">
        <v>149</v>
      </c>
      <c r="AE6962" s="4" t="s">
        <v>712</v>
      </c>
      <c r="AF6962" s="4" t="s">
        <v>713</v>
      </c>
      <c r="AG6962" s="4" t="s">
        <v>714</v>
      </c>
      <c r="AH6962" s="4" t="s">
        <v>715</v>
      </c>
      <c r="AI6962" s="4" t="s">
        <v>724</v>
      </c>
    </row>
    <row r="6963" spans="27:35" x14ac:dyDescent="0.25">
      <c r="AA6963" s="4" t="s">
        <v>9693</v>
      </c>
      <c r="AB6963" s="4" t="s">
        <v>1717</v>
      </c>
      <c r="AC6963" s="4">
        <v>4.1666666666666703E-6</v>
      </c>
      <c r="AD6963" s="4" t="s">
        <v>149</v>
      </c>
      <c r="AE6963" s="4" t="s">
        <v>712</v>
      </c>
      <c r="AF6963" s="4" t="s">
        <v>713</v>
      </c>
      <c r="AG6963" s="4" t="s">
        <v>714</v>
      </c>
      <c r="AH6963" s="4" t="s">
        <v>715</v>
      </c>
      <c r="AI6963" s="4" t="s">
        <v>724</v>
      </c>
    </row>
    <row r="6964" spans="27:35" x14ac:dyDescent="0.25">
      <c r="AA6964" s="4" t="s">
        <v>17084</v>
      </c>
      <c r="AB6964" s="4" t="s">
        <v>1717</v>
      </c>
      <c r="AC6964" s="4">
        <v>4.1666666666666703E-6</v>
      </c>
      <c r="AD6964" s="4" t="s">
        <v>149</v>
      </c>
      <c r="AE6964" s="4" t="s">
        <v>712</v>
      </c>
      <c r="AF6964" s="4" t="s">
        <v>713</v>
      </c>
      <c r="AG6964" s="4" t="s">
        <v>714</v>
      </c>
      <c r="AH6964" s="4" t="s">
        <v>715</v>
      </c>
      <c r="AI6964" s="4" t="s">
        <v>802</v>
      </c>
    </row>
    <row r="6965" spans="27:35" x14ac:dyDescent="0.25">
      <c r="AA6965" s="4" t="s">
        <v>9943</v>
      </c>
      <c r="AB6965" s="4" t="s">
        <v>1717</v>
      </c>
      <c r="AC6965" s="4">
        <v>3.3333333333333299E-6</v>
      </c>
      <c r="AD6965" s="4" t="s">
        <v>149</v>
      </c>
      <c r="AE6965" s="4" t="s">
        <v>712</v>
      </c>
      <c r="AF6965" s="4" t="s">
        <v>713</v>
      </c>
      <c r="AG6965" s="4" t="s">
        <v>714</v>
      </c>
      <c r="AH6965" s="4" t="s">
        <v>715</v>
      </c>
      <c r="AI6965" s="4" t="s">
        <v>802</v>
      </c>
    </row>
    <row r="6966" spans="27:35" x14ac:dyDescent="0.25">
      <c r="AA6966" s="4" t="s">
        <v>12900</v>
      </c>
      <c r="AB6966" s="4" t="s">
        <v>1717</v>
      </c>
      <c r="AC6966" s="4">
        <v>3.3333333333333299E-6</v>
      </c>
      <c r="AD6966" s="4" t="s">
        <v>149</v>
      </c>
      <c r="AE6966" s="4" t="s">
        <v>712</v>
      </c>
      <c r="AF6966" s="4" t="s">
        <v>713</v>
      </c>
      <c r="AG6966" s="4" t="s">
        <v>714</v>
      </c>
      <c r="AH6966" s="4" t="s">
        <v>715</v>
      </c>
      <c r="AI6966" s="4" t="s">
        <v>724</v>
      </c>
    </row>
    <row r="6967" spans="27:35" x14ac:dyDescent="0.25">
      <c r="AA6967" s="4" t="s">
        <v>18973</v>
      </c>
      <c r="AB6967" s="4" t="s">
        <v>1717</v>
      </c>
      <c r="AC6967" s="4">
        <v>3.3333333333333299E-6</v>
      </c>
      <c r="AD6967" s="4" t="s">
        <v>149</v>
      </c>
      <c r="AE6967" s="4" t="s">
        <v>712</v>
      </c>
      <c r="AF6967" s="4" t="s">
        <v>713</v>
      </c>
      <c r="AG6967" s="4" t="s">
        <v>714</v>
      </c>
      <c r="AH6967" s="4" t="s">
        <v>715</v>
      </c>
      <c r="AI6967" s="4" t="s">
        <v>802</v>
      </c>
    </row>
    <row r="6968" spans="27:35" x14ac:dyDescent="0.25">
      <c r="AA6968" s="4" t="s">
        <v>8374</v>
      </c>
      <c r="AB6968" s="4" t="s">
        <v>1717</v>
      </c>
      <c r="AC6968" s="4">
        <v>2.5000000000000002E-6</v>
      </c>
      <c r="AD6968" s="4" t="s">
        <v>149</v>
      </c>
      <c r="AE6968" s="4" t="s">
        <v>712</v>
      </c>
      <c r="AF6968" s="4" t="s">
        <v>713</v>
      </c>
      <c r="AG6968" s="4" t="s">
        <v>714</v>
      </c>
      <c r="AH6968" s="4" t="s">
        <v>715</v>
      </c>
      <c r="AI6968" s="4" t="s">
        <v>802</v>
      </c>
    </row>
    <row r="6969" spans="27:35" x14ac:dyDescent="0.25">
      <c r="AA6969" s="4" t="s">
        <v>11902</v>
      </c>
      <c r="AB6969" s="4" t="s">
        <v>1717</v>
      </c>
      <c r="AC6969" s="4">
        <v>2.5000000000000002E-6</v>
      </c>
      <c r="AD6969" s="4" t="s">
        <v>149</v>
      </c>
      <c r="AE6969" s="4" t="s">
        <v>712</v>
      </c>
      <c r="AF6969" s="4" t="s">
        <v>713</v>
      </c>
      <c r="AG6969" s="4" t="s">
        <v>714</v>
      </c>
      <c r="AH6969" s="4" t="s">
        <v>715</v>
      </c>
      <c r="AI6969" s="4" t="s">
        <v>802</v>
      </c>
    </row>
    <row r="6970" spans="27:35" x14ac:dyDescent="0.25">
      <c r="AA6970" s="4" t="s">
        <v>12998</v>
      </c>
      <c r="AB6970" s="4" t="s">
        <v>1717</v>
      </c>
      <c r="AC6970" s="4">
        <v>2.5000000000000002E-6</v>
      </c>
      <c r="AD6970" s="4" t="s">
        <v>149</v>
      </c>
      <c r="AE6970" s="4" t="s">
        <v>712</v>
      </c>
      <c r="AF6970" s="4" t="s">
        <v>713</v>
      </c>
      <c r="AG6970" s="4" t="s">
        <v>714</v>
      </c>
      <c r="AH6970" s="4" t="s">
        <v>715</v>
      </c>
      <c r="AI6970" s="4" t="s">
        <v>724</v>
      </c>
    </row>
    <row r="6971" spans="27:35" x14ac:dyDescent="0.25">
      <c r="AA6971" s="4" t="s">
        <v>13381</v>
      </c>
      <c r="AB6971" s="4" t="s">
        <v>1717</v>
      </c>
      <c r="AC6971" s="4">
        <v>2.5000000000000002E-6</v>
      </c>
      <c r="AD6971" s="4" t="s">
        <v>149</v>
      </c>
      <c r="AE6971" s="4" t="s">
        <v>712</v>
      </c>
      <c r="AF6971" s="4" t="s">
        <v>713</v>
      </c>
      <c r="AG6971" s="4" t="s">
        <v>714</v>
      </c>
      <c r="AH6971" s="4" t="s">
        <v>715</v>
      </c>
      <c r="AI6971" s="4" t="s">
        <v>802</v>
      </c>
    </row>
    <row r="6972" spans="27:35" x14ac:dyDescent="0.25">
      <c r="AA6972" s="4" t="s">
        <v>15050</v>
      </c>
      <c r="AB6972" s="4" t="s">
        <v>1717</v>
      </c>
      <c r="AC6972" s="4">
        <v>2.5000000000000002E-6</v>
      </c>
      <c r="AD6972" s="4" t="s">
        <v>149</v>
      </c>
      <c r="AE6972" s="4" t="s">
        <v>712</v>
      </c>
      <c r="AF6972" s="4" t="s">
        <v>713</v>
      </c>
      <c r="AG6972" s="4" t="s">
        <v>714</v>
      </c>
      <c r="AH6972" s="4" t="s">
        <v>715</v>
      </c>
      <c r="AI6972" s="4" t="s">
        <v>802</v>
      </c>
    </row>
    <row r="6973" spans="27:35" x14ac:dyDescent="0.25">
      <c r="AA6973" s="4" t="s">
        <v>15769</v>
      </c>
      <c r="AB6973" s="4" t="s">
        <v>1717</v>
      </c>
      <c r="AC6973" s="4">
        <v>2.5000000000000002E-6</v>
      </c>
      <c r="AD6973" s="4" t="s">
        <v>149</v>
      </c>
      <c r="AE6973" s="4" t="s">
        <v>712</v>
      </c>
      <c r="AF6973" s="4" t="s">
        <v>713</v>
      </c>
      <c r="AG6973" s="4" t="s">
        <v>714</v>
      </c>
      <c r="AH6973" s="4" t="s">
        <v>715</v>
      </c>
      <c r="AI6973" s="4" t="s">
        <v>724</v>
      </c>
    </row>
    <row r="6974" spans="27:35" x14ac:dyDescent="0.25">
      <c r="AA6974" s="4" t="s">
        <v>8838</v>
      </c>
      <c r="AB6974" s="4" t="s">
        <v>1717</v>
      </c>
      <c r="AC6974" s="4">
        <v>1.66666666666667E-6</v>
      </c>
      <c r="AD6974" s="4" t="s">
        <v>149</v>
      </c>
      <c r="AE6974" s="4" t="s">
        <v>712</v>
      </c>
      <c r="AF6974" s="4" t="s">
        <v>713</v>
      </c>
      <c r="AG6974" s="4" t="s">
        <v>714</v>
      </c>
      <c r="AH6974" s="4" t="s">
        <v>715</v>
      </c>
      <c r="AI6974" s="4" t="s">
        <v>802</v>
      </c>
    </row>
    <row r="6975" spans="27:35" x14ac:dyDescent="0.25">
      <c r="AA6975" s="4" t="s">
        <v>8861</v>
      </c>
      <c r="AB6975" s="4" t="s">
        <v>1717</v>
      </c>
      <c r="AC6975" s="4">
        <v>1.66666666666667E-6</v>
      </c>
      <c r="AD6975" s="4" t="s">
        <v>149</v>
      </c>
      <c r="AE6975" s="4" t="s">
        <v>712</v>
      </c>
      <c r="AF6975" s="4" t="s">
        <v>713</v>
      </c>
      <c r="AG6975" s="4" t="s">
        <v>714</v>
      </c>
      <c r="AH6975" s="4" t="s">
        <v>715</v>
      </c>
      <c r="AI6975" s="4" t="s">
        <v>802</v>
      </c>
    </row>
    <row r="6976" spans="27:35" x14ac:dyDescent="0.25">
      <c r="AA6976" s="4" t="s">
        <v>9545</v>
      </c>
      <c r="AB6976" s="4" t="s">
        <v>1717</v>
      </c>
      <c r="AC6976" s="4">
        <v>1.66666666666667E-6</v>
      </c>
      <c r="AD6976" s="4" t="s">
        <v>149</v>
      </c>
      <c r="AE6976" s="4" t="s">
        <v>712</v>
      </c>
      <c r="AF6976" s="4" t="s">
        <v>713</v>
      </c>
      <c r="AG6976" s="4" t="s">
        <v>714</v>
      </c>
      <c r="AH6976" s="4" t="s">
        <v>715</v>
      </c>
      <c r="AI6976" s="4" t="s">
        <v>802</v>
      </c>
    </row>
    <row r="6977" spans="27:35" x14ac:dyDescent="0.25">
      <c r="AA6977" s="4" t="s">
        <v>10630</v>
      </c>
      <c r="AB6977" s="4" t="s">
        <v>1717</v>
      </c>
      <c r="AC6977" s="4">
        <v>1.66666666666667E-6</v>
      </c>
      <c r="AD6977" s="4" t="s">
        <v>149</v>
      </c>
      <c r="AE6977" s="4" t="s">
        <v>712</v>
      </c>
      <c r="AF6977" s="4" t="s">
        <v>713</v>
      </c>
      <c r="AG6977" s="4" t="s">
        <v>714</v>
      </c>
      <c r="AH6977" s="4" t="s">
        <v>715</v>
      </c>
      <c r="AI6977" s="4" t="s">
        <v>724</v>
      </c>
    </row>
    <row r="6978" spans="27:35" x14ac:dyDescent="0.25">
      <c r="AA6978" s="4" t="s">
        <v>14976</v>
      </c>
      <c r="AB6978" s="4" t="s">
        <v>1717</v>
      </c>
      <c r="AC6978" s="4">
        <v>1.66666666666667E-6</v>
      </c>
      <c r="AD6978" s="4" t="s">
        <v>149</v>
      </c>
      <c r="AE6978" s="4" t="s">
        <v>712</v>
      </c>
      <c r="AF6978" s="4" t="s">
        <v>713</v>
      </c>
      <c r="AG6978" s="4" t="s">
        <v>714</v>
      </c>
      <c r="AH6978" s="4" t="s">
        <v>715</v>
      </c>
      <c r="AI6978" s="4" t="s">
        <v>802</v>
      </c>
    </row>
    <row r="6979" spans="27:35" x14ac:dyDescent="0.25">
      <c r="AA6979" s="4" t="s">
        <v>16207</v>
      </c>
      <c r="AB6979" s="4" t="s">
        <v>1717</v>
      </c>
      <c r="AC6979" s="4">
        <v>1.66666666666667E-6</v>
      </c>
      <c r="AD6979" s="4" t="s">
        <v>149</v>
      </c>
      <c r="AE6979" s="4" t="s">
        <v>712</v>
      </c>
      <c r="AF6979" s="4" t="s">
        <v>713</v>
      </c>
      <c r="AG6979" s="4" t="s">
        <v>714</v>
      </c>
      <c r="AH6979" s="4" t="s">
        <v>715</v>
      </c>
      <c r="AI6979" s="4" t="s">
        <v>802</v>
      </c>
    </row>
    <row r="6980" spans="27:35" x14ac:dyDescent="0.25">
      <c r="AA6980" s="4" t="s">
        <v>19254</v>
      </c>
      <c r="AB6980" s="4" t="s">
        <v>1717</v>
      </c>
      <c r="AC6980" s="4">
        <v>1.66666666666667E-6</v>
      </c>
      <c r="AD6980" s="4" t="s">
        <v>149</v>
      </c>
      <c r="AE6980" s="4" t="s">
        <v>712</v>
      </c>
      <c r="AF6980" s="4" t="s">
        <v>713</v>
      </c>
      <c r="AG6980" s="4" t="s">
        <v>714</v>
      </c>
      <c r="AH6980" s="4" t="s">
        <v>715</v>
      </c>
      <c r="AI6980" s="4" t="s">
        <v>802</v>
      </c>
    </row>
    <row r="6981" spans="27:35" x14ac:dyDescent="0.25">
      <c r="AA6981" s="4" t="s">
        <v>9702</v>
      </c>
      <c r="AB6981" s="4" t="s">
        <v>1717</v>
      </c>
      <c r="AC6981" s="4">
        <v>8.3333333333333301E-7</v>
      </c>
      <c r="AD6981" s="4" t="s">
        <v>149</v>
      </c>
      <c r="AE6981" s="4" t="s">
        <v>712</v>
      </c>
      <c r="AF6981" s="4" t="s">
        <v>713</v>
      </c>
      <c r="AG6981" s="4" t="s">
        <v>714</v>
      </c>
      <c r="AH6981" s="4" t="s">
        <v>715</v>
      </c>
      <c r="AI6981" s="4" t="s">
        <v>1557</v>
      </c>
    </row>
    <row r="6982" spans="27:35" x14ac:dyDescent="0.25">
      <c r="AA6982" s="4" t="s">
        <v>11903</v>
      </c>
      <c r="AB6982" s="4" t="s">
        <v>1717</v>
      </c>
      <c r="AC6982" s="4">
        <v>8.3333333333333301E-7</v>
      </c>
      <c r="AD6982" s="4" t="s">
        <v>149</v>
      </c>
      <c r="AE6982" s="4" t="s">
        <v>712</v>
      </c>
      <c r="AF6982" s="4" t="s">
        <v>713</v>
      </c>
      <c r="AG6982" s="4" t="s">
        <v>714</v>
      </c>
      <c r="AH6982" s="4" t="s">
        <v>715</v>
      </c>
      <c r="AI6982" s="4" t="s">
        <v>724</v>
      </c>
    </row>
    <row r="6983" spans="27:35" x14ac:dyDescent="0.25">
      <c r="AA6983" s="4" t="s">
        <v>13529</v>
      </c>
      <c r="AB6983" s="4" t="s">
        <v>1717</v>
      </c>
      <c r="AC6983" s="4">
        <v>8.3333333333333301E-7</v>
      </c>
      <c r="AD6983" s="4" t="s">
        <v>149</v>
      </c>
      <c r="AE6983" s="4" t="s">
        <v>712</v>
      </c>
      <c r="AF6983" s="4" t="s">
        <v>713</v>
      </c>
      <c r="AG6983" s="4" t="s">
        <v>714</v>
      </c>
      <c r="AH6983" s="4" t="s">
        <v>715</v>
      </c>
      <c r="AI6983" s="4" t="s">
        <v>802</v>
      </c>
    </row>
    <row r="6984" spans="27:35" x14ac:dyDescent="0.25">
      <c r="AA6984" s="4" t="s">
        <v>13881</v>
      </c>
      <c r="AB6984" s="4" t="s">
        <v>1717</v>
      </c>
      <c r="AC6984" s="4">
        <v>8.3333333333333301E-7</v>
      </c>
      <c r="AD6984" s="4" t="s">
        <v>149</v>
      </c>
      <c r="AE6984" s="4" t="s">
        <v>712</v>
      </c>
      <c r="AF6984" s="4" t="s">
        <v>713</v>
      </c>
      <c r="AG6984" s="4" t="s">
        <v>714</v>
      </c>
      <c r="AH6984" s="4" t="s">
        <v>715</v>
      </c>
      <c r="AI6984" s="4" t="s">
        <v>724</v>
      </c>
    </row>
    <row r="6985" spans="27:35" x14ac:dyDescent="0.25">
      <c r="AA6985" s="4" t="s">
        <v>17401</v>
      </c>
      <c r="AB6985" s="4" t="s">
        <v>1717</v>
      </c>
      <c r="AC6985" s="4">
        <v>8.3333333333333301E-7</v>
      </c>
      <c r="AD6985" s="4" t="s">
        <v>149</v>
      </c>
      <c r="AE6985" s="4" t="s">
        <v>712</v>
      </c>
      <c r="AF6985" s="4" t="s">
        <v>713</v>
      </c>
      <c r="AG6985" s="4" t="s">
        <v>714</v>
      </c>
      <c r="AH6985" s="4" t="s">
        <v>715</v>
      </c>
      <c r="AI6985" s="4" t="s">
        <v>802</v>
      </c>
    </row>
    <row r="6986" spans="27:35" x14ac:dyDescent="0.25">
      <c r="AA6986" s="4" t="s">
        <v>3599</v>
      </c>
      <c r="AB6986" s="4" t="s">
        <v>3349</v>
      </c>
      <c r="AC6986" s="4">
        <v>4.1666666666666699E-5</v>
      </c>
      <c r="AD6986" s="4" t="s">
        <v>149</v>
      </c>
      <c r="AE6986" s="4" t="s">
        <v>712</v>
      </c>
      <c r="AF6986" s="4" t="s">
        <v>713</v>
      </c>
      <c r="AG6986" s="4" t="s">
        <v>714</v>
      </c>
      <c r="AH6986" s="4" t="s">
        <v>715</v>
      </c>
      <c r="AI6986" s="4" t="s">
        <v>716</v>
      </c>
    </row>
    <row r="6987" spans="27:35" x14ac:dyDescent="0.25">
      <c r="AA6987" s="4" t="s">
        <v>4204</v>
      </c>
      <c r="AB6987" s="4" t="s">
        <v>3349</v>
      </c>
      <c r="AC6987" s="4">
        <v>2.5000000000000001E-5</v>
      </c>
      <c r="AD6987" s="4" t="s">
        <v>149</v>
      </c>
      <c r="AE6987" s="4" t="s">
        <v>712</v>
      </c>
      <c r="AF6987" s="4" t="s">
        <v>713</v>
      </c>
      <c r="AG6987" s="4" t="s">
        <v>714</v>
      </c>
      <c r="AH6987" s="4" t="s">
        <v>715</v>
      </c>
      <c r="AI6987" s="4" t="s">
        <v>802</v>
      </c>
    </row>
    <row r="6988" spans="27:35" x14ac:dyDescent="0.25">
      <c r="AA6988" s="4" t="s">
        <v>11095</v>
      </c>
      <c r="AB6988" s="4" t="s">
        <v>3349</v>
      </c>
      <c r="AC6988" s="4">
        <v>2.3333333333333299E-5</v>
      </c>
      <c r="AD6988" s="4" t="s">
        <v>149</v>
      </c>
      <c r="AE6988" s="4" t="s">
        <v>712</v>
      </c>
      <c r="AF6988" s="4" t="s">
        <v>713</v>
      </c>
      <c r="AG6988" s="4" t="s">
        <v>714</v>
      </c>
      <c r="AH6988" s="4" t="s">
        <v>715</v>
      </c>
      <c r="AI6988" s="4" t="s">
        <v>802</v>
      </c>
    </row>
    <row r="6989" spans="27:35" x14ac:dyDescent="0.25">
      <c r="AA6989" s="4" t="s">
        <v>3801</v>
      </c>
      <c r="AB6989" s="4" t="s">
        <v>3349</v>
      </c>
      <c r="AC6989" s="4">
        <v>1.7499999999999998E-5</v>
      </c>
      <c r="AD6989" s="4" t="s">
        <v>149</v>
      </c>
      <c r="AE6989" s="4" t="s">
        <v>712</v>
      </c>
      <c r="AF6989" s="4" t="s">
        <v>713</v>
      </c>
      <c r="AG6989" s="4" t="s">
        <v>714</v>
      </c>
      <c r="AH6989" s="4" t="s">
        <v>715</v>
      </c>
      <c r="AI6989" s="4" t="s">
        <v>802</v>
      </c>
    </row>
    <row r="6990" spans="27:35" x14ac:dyDescent="0.25">
      <c r="AA6990" s="4" t="s">
        <v>4699</v>
      </c>
      <c r="AB6990" s="4" t="s">
        <v>3349</v>
      </c>
      <c r="AC6990" s="4">
        <v>1.6666666666666701E-5</v>
      </c>
      <c r="AD6990" s="4" t="s">
        <v>149</v>
      </c>
      <c r="AE6990" s="4" t="s">
        <v>712</v>
      </c>
      <c r="AF6990" s="4" t="s">
        <v>713</v>
      </c>
      <c r="AG6990" s="4" t="s">
        <v>714</v>
      </c>
      <c r="AH6990" s="4" t="s">
        <v>715</v>
      </c>
      <c r="AI6990" s="4" t="s">
        <v>802</v>
      </c>
    </row>
    <row r="6991" spans="27:35" x14ac:dyDescent="0.25">
      <c r="AA6991" s="4" t="s">
        <v>14283</v>
      </c>
      <c r="AB6991" s="4" t="s">
        <v>3349</v>
      </c>
      <c r="AC6991" s="4">
        <v>1.5833333333333299E-5</v>
      </c>
      <c r="AD6991" s="4" t="s">
        <v>149</v>
      </c>
      <c r="AE6991" s="4" t="s">
        <v>712</v>
      </c>
      <c r="AF6991" s="4" t="s">
        <v>713</v>
      </c>
      <c r="AG6991" s="4" t="s">
        <v>714</v>
      </c>
      <c r="AH6991" s="4" t="s">
        <v>715</v>
      </c>
      <c r="AI6991" s="4" t="s">
        <v>802</v>
      </c>
    </row>
    <row r="6992" spans="27:35" x14ac:dyDescent="0.25">
      <c r="AA6992" s="4" t="s">
        <v>3348</v>
      </c>
      <c r="AB6992" s="4" t="s">
        <v>3349</v>
      </c>
      <c r="AC6992" s="4">
        <v>1.5E-5</v>
      </c>
      <c r="AD6992" s="4" t="s">
        <v>149</v>
      </c>
      <c r="AE6992" s="4" t="s">
        <v>712</v>
      </c>
      <c r="AF6992" s="4" t="s">
        <v>713</v>
      </c>
      <c r="AG6992" s="4" t="s">
        <v>714</v>
      </c>
      <c r="AH6992" s="4" t="s">
        <v>715</v>
      </c>
      <c r="AI6992" s="4" t="s">
        <v>1557</v>
      </c>
    </row>
    <row r="6993" spans="27:35" x14ac:dyDescent="0.25">
      <c r="AA6993" s="4" t="s">
        <v>19333</v>
      </c>
      <c r="AB6993" s="4" t="s">
        <v>3349</v>
      </c>
      <c r="AC6993" s="4">
        <v>1.0000000000000001E-5</v>
      </c>
      <c r="AD6993" s="4" t="s">
        <v>149</v>
      </c>
      <c r="AE6993" s="4" t="s">
        <v>712</v>
      </c>
      <c r="AF6993" s="4" t="s">
        <v>713</v>
      </c>
      <c r="AG6993" s="4" t="s">
        <v>714</v>
      </c>
      <c r="AH6993" s="4" t="s">
        <v>715</v>
      </c>
      <c r="AI6993" s="4" t="s">
        <v>802</v>
      </c>
    </row>
    <row r="6994" spans="27:35" x14ac:dyDescent="0.25">
      <c r="AA6994" s="4" t="s">
        <v>6361</v>
      </c>
      <c r="AB6994" s="4" t="s">
        <v>3349</v>
      </c>
      <c r="AC6994" s="4">
        <v>6.66666666666667E-6</v>
      </c>
      <c r="AD6994" s="4" t="s">
        <v>149</v>
      </c>
      <c r="AE6994" s="4" t="s">
        <v>712</v>
      </c>
      <c r="AF6994" s="4" t="s">
        <v>713</v>
      </c>
      <c r="AG6994" s="4" t="s">
        <v>714</v>
      </c>
      <c r="AH6994" s="4" t="s">
        <v>715</v>
      </c>
      <c r="AI6994" s="4" t="s">
        <v>802</v>
      </c>
    </row>
    <row r="6995" spans="27:35" x14ac:dyDescent="0.25">
      <c r="AA6995" s="4" t="s">
        <v>15790</v>
      </c>
      <c r="AB6995" s="4" t="s">
        <v>3349</v>
      </c>
      <c r="AC6995" s="4">
        <v>6.66666666666667E-6</v>
      </c>
      <c r="AD6995" s="4" t="s">
        <v>149</v>
      </c>
      <c r="AE6995" s="4" t="s">
        <v>712</v>
      </c>
      <c r="AF6995" s="4" t="s">
        <v>713</v>
      </c>
      <c r="AG6995" s="4" t="s">
        <v>714</v>
      </c>
      <c r="AH6995" s="4" t="s">
        <v>715</v>
      </c>
      <c r="AI6995" s="4" t="s">
        <v>802</v>
      </c>
    </row>
    <row r="6996" spans="27:35" x14ac:dyDescent="0.25">
      <c r="AA6996" s="4" t="s">
        <v>5693</v>
      </c>
      <c r="AB6996" s="4" t="s">
        <v>3349</v>
      </c>
      <c r="AC6996" s="4">
        <v>5.8333333333333297E-6</v>
      </c>
      <c r="AD6996" s="4" t="s">
        <v>149</v>
      </c>
      <c r="AE6996" s="4" t="s">
        <v>712</v>
      </c>
      <c r="AF6996" s="4" t="s">
        <v>713</v>
      </c>
      <c r="AG6996" s="4" t="s">
        <v>714</v>
      </c>
      <c r="AH6996" s="4" t="s">
        <v>715</v>
      </c>
      <c r="AI6996" s="4" t="s">
        <v>724</v>
      </c>
    </row>
    <row r="6997" spans="27:35" x14ac:dyDescent="0.25">
      <c r="AA6997" s="4" t="s">
        <v>11331</v>
      </c>
      <c r="AB6997" s="4" t="s">
        <v>3349</v>
      </c>
      <c r="AC6997" s="4">
        <v>5.8333333333333297E-6</v>
      </c>
      <c r="AD6997" s="4" t="s">
        <v>149</v>
      </c>
      <c r="AE6997" s="4" t="s">
        <v>712</v>
      </c>
      <c r="AF6997" s="4" t="s">
        <v>713</v>
      </c>
      <c r="AG6997" s="4" t="s">
        <v>714</v>
      </c>
      <c r="AH6997" s="4" t="s">
        <v>715</v>
      </c>
      <c r="AI6997" s="4" t="s">
        <v>802</v>
      </c>
    </row>
    <row r="6998" spans="27:35" x14ac:dyDescent="0.25">
      <c r="AA6998" s="4" t="s">
        <v>5327</v>
      </c>
      <c r="AB6998" s="4" t="s">
        <v>3349</v>
      </c>
      <c r="AC6998" s="4">
        <v>5.0000000000000004E-6</v>
      </c>
      <c r="AD6998" s="4" t="s">
        <v>149</v>
      </c>
      <c r="AE6998" s="4" t="s">
        <v>712</v>
      </c>
      <c r="AF6998" s="4" t="s">
        <v>713</v>
      </c>
      <c r="AG6998" s="4" t="s">
        <v>714</v>
      </c>
      <c r="AH6998" s="4" t="s">
        <v>715</v>
      </c>
      <c r="AI6998" s="4" t="s">
        <v>802</v>
      </c>
    </row>
    <row r="6999" spans="27:35" x14ac:dyDescent="0.25">
      <c r="AA6999" s="4" t="s">
        <v>7181</v>
      </c>
      <c r="AB6999" s="4" t="s">
        <v>3349</v>
      </c>
      <c r="AC6999" s="4">
        <v>5.0000000000000004E-6</v>
      </c>
      <c r="AD6999" s="4" t="s">
        <v>149</v>
      </c>
      <c r="AE6999" s="4" t="s">
        <v>712</v>
      </c>
      <c r="AF6999" s="4" t="s">
        <v>713</v>
      </c>
      <c r="AG6999" s="4" t="s">
        <v>714</v>
      </c>
      <c r="AH6999" s="4" t="s">
        <v>715</v>
      </c>
      <c r="AI6999" s="4" t="s">
        <v>802</v>
      </c>
    </row>
    <row r="7000" spans="27:35" x14ac:dyDescent="0.25">
      <c r="AA7000" s="4" t="s">
        <v>10851</v>
      </c>
      <c r="AB7000" s="4" t="s">
        <v>3349</v>
      </c>
      <c r="AC7000" s="4">
        <v>5.0000000000000004E-6</v>
      </c>
      <c r="AD7000" s="4" t="s">
        <v>149</v>
      </c>
      <c r="AE7000" s="4" t="s">
        <v>712</v>
      </c>
      <c r="AF7000" s="4" t="s">
        <v>713</v>
      </c>
      <c r="AG7000" s="4" t="s">
        <v>714</v>
      </c>
      <c r="AH7000" s="4" t="s">
        <v>715</v>
      </c>
      <c r="AI7000" s="4" t="s">
        <v>802</v>
      </c>
    </row>
    <row r="7001" spans="27:35" x14ac:dyDescent="0.25">
      <c r="AA7001" s="4" t="s">
        <v>7570</v>
      </c>
      <c r="AB7001" s="4" t="s">
        <v>3349</v>
      </c>
      <c r="AC7001" s="4">
        <v>4.1666666666666703E-6</v>
      </c>
      <c r="AD7001" s="4" t="s">
        <v>149</v>
      </c>
      <c r="AE7001" s="4" t="s">
        <v>712</v>
      </c>
      <c r="AF7001" s="4" t="s">
        <v>713</v>
      </c>
      <c r="AG7001" s="4" t="s">
        <v>714</v>
      </c>
      <c r="AH7001" s="4" t="s">
        <v>715</v>
      </c>
      <c r="AI7001" s="4" t="s">
        <v>802</v>
      </c>
    </row>
    <row r="7002" spans="27:35" x14ac:dyDescent="0.25">
      <c r="AA7002" s="4" t="s">
        <v>9858</v>
      </c>
      <c r="AB7002" s="4" t="s">
        <v>3349</v>
      </c>
      <c r="AC7002" s="4">
        <v>4.1666666666666703E-6</v>
      </c>
      <c r="AD7002" s="4" t="s">
        <v>149</v>
      </c>
      <c r="AE7002" s="4" t="s">
        <v>712</v>
      </c>
      <c r="AF7002" s="4" t="s">
        <v>713</v>
      </c>
      <c r="AG7002" s="4" t="s">
        <v>714</v>
      </c>
      <c r="AH7002" s="4" t="s">
        <v>715</v>
      </c>
      <c r="AI7002" s="4" t="s">
        <v>802</v>
      </c>
    </row>
    <row r="7003" spans="27:35" x14ac:dyDescent="0.25">
      <c r="AA7003" s="4" t="s">
        <v>12580</v>
      </c>
      <c r="AB7003" s="4" t="s">
        <v>3349</v>
      </c>
      <c r="AC7003" s="4">
        <v>4.1666666666666703E-6</v>
      </c>
      <c r="AD7003" s="4" t="s">
        <v>149</v>
      </c>
      <c r="AE7003" s="4" t="s">
        <v>712</v>
      </c>
      <c r="AF7003" s="4" t="s">
        <v>713</v>
      </c>
      <c r="AG7003" s="4" t="s">
        <v>714</v>
      </c>
      <c r="AH7003" s="4" t="s">
        <v>715</v>
      </c>
      <c r="AI7003" s="4" t="s">
        <v>802</v>
      </c>
    </row>
    <row r="7004" spans="27:35" x14ac:dyDescent="0.25">
      <c r="AA7004" s="4" t="s">
        <v>12815</v>
      </c>
      <c r="AB7004" s="4" t="s">
        <v>3349</v>
      </c>
      <c r="AC7004" s="4">
        <v>3.3333333333333299E-6</v>
      </c>
      <c r="AD7004" s="4" t="s">
        <v>149</v>
      </c>
      <c r="AE7004" s="4" t="s">
        <v>712</v>
      </c>
      <c r="AF7004" s="4" t="s">
        <v>713</v>
      </c>
      <c r="AG7004" s="4" t="s">
        <v>714</v>
      </c>
      <c r="AH7004" s="4" t="s">
        <v>715</v>
      </c>
      <c r="AI7004" s="4" t="s">
        <v>716</v>
      </c>
    </row>
    <row r="7005" spans="27:35" x14ac:dyDescent="0.25">
      <c r="AA7005" s="4" t="s">
        <v>19324</v>
      </c>
      <c r="AB7005" s="4" t="s">
        <v>3349</v>
      </c>
      <c r="AC7005" s="4">
        <v>3.3333333333333299E-6</v>
      </c>
      <c r="AD7005" s="4" t="s">
        <v>149</v>
      </c>
      <c r="AE7005" s="4" t="s">
        <v>712</v>
      </c>
      <c r="AF7005" s="4" t="s">
        <v>713</v>
      </c>
      <c r="AG7005" s="4" t="s">
        <v>714</v>
      </c>
      <c r="AH7005" s="4" t="s">
        <v>715</v>
      </c>
      <c r="AI7005" s="4" t="s">
        <v>802</v>
      </c>
    </row>
    <row r="7006" spans="27:35" x14ac:dyDescent="0.25">
      <c r="AA7006" s="4" t="s">
        <v>10525</v>
      </c>
      <c r="AB7006" s="4" t="s">
        <v>3349</v>
      </c>
      <c r="AC7006" s="4">
        <v>2.5000000000000002E-6</v>
      </c>
      <c r="AD7006" s="4" t="s">
        <v>149</v>
      </c>
      <c r="AE7006" s="4" t="s">
        <v>712</v>
      </c>
      <c r="AF7006" s="4" t="s">
        <v>713</v>
      </c>
      <c r="AG7006" s="4" t="s">
        <v>714</v>
      </c>
      <c r="AH7006" s="4" t="s">
        <v>715</v>
      </c>
      <c r="AI7006" s="4" t="s">
        <v>802</v>
      </c>
    </row>
    <row r="7007" spans="27:35" x14ac:dyDescent="0.25">
      <c r="AA7007" s="4" t="s">
        <v>10849</v>
      </c>
      <c r="AB7007" s="4" t="s">
        <v>3349</v>
      </c>
      <c r="AC7007" s="4">
        <v>2.5000000000000002E-6</v>
      </c>
      <c r="AD7007" s="4" t="s">
        <v>149</v>
      </c>
      <c r="AE7007" s="4" t="s">
        <v>712</v>
      </c>
      <c r="AF7007" s="4" t="s">
        <v>713</v>
      </c>
      <c r="AG7007" s="4" t="s">
        <v>714</v>
      </c>
      <c r="AH7007" s="4" t="s">
        <v>715</v>
      </c>
      <c r="AI7007" s="4" t="s">
        <v>802</v>
      </c>
    </row>
    <row r="7008" spans="27:35" x14ac:dyDescent="0.25">
      <c r="AA7008" s="4" t="s">
        <v>11987</v>
      </c>
      <c r="AB7008" s="4" t="s">
        <v>3349</v>
      </c>
      <c r="AC7008" s="4">
        <v>2.5000000000000002E-6</v>
      </c>
      <c r="AD7008" s="4" t="s">
        <v>149</v>
      </c>
      <c r="AE7008" s="4" t="s">
        <v>712</v>
      </c>
      <c r="AF7008" s="4" t="s">
        <v>713</v>
      </c>
      <c r="AG7008" s="4" t="s">
        <v>714</v>
      </c>
      <c r="AH7008" s="4" t="s">
        <v>715</v>
      </c>
      <c r="AI7008" s="4" t="s">
        <v>802</v>
      </c>
    </row>
    <row r="7009" spans="27:35" x14ac:dyDescent="0.25">
      <c r="AA7009" s="4" t="s">
        <v>12378</v>
      </c>
      <c r="AB7009" s="4" t="s">
        <v>3349</v>
      </c>
      <c r="AC7009" s="4">
        <v>2.5000000000000002E-6</v>
      </c>
      <c r="AD7009" s="4" t="s">
        <v>149</v>
      </c>
      <c r="AE7009" s="4" t="s">
        <v>712</v>
      </c>
      <c r="AF7009" s="4" t="s">
        <v>713</v>
      </c>
      <c r="AG7009" s="4" t="s">
        <v>714</v>
      </c>
      <c r="AH7009" s="4" t="s">
        <v>715</v>
      </c>
      <c r="AI7009" s="4" t="s">
        <v>802</v>
      </c>
    </row>
    <row r="7010" spans="27:35" x14ac:dyDescent="0.25">
      <c r="AA7010" s="4" t="s">
        <v>12486</v>
      </c>
      <c r="AB7010" s="4" t="s">
        <v>3349</v>
      </c>
      <c r="AC7010" s="4">
        <v>2.5000000000000002E-6</v>
      </c>
      <c r="AD7010" s="4" t="s">
        <v>149</v>
      </c>
      <c r="AE7010" s="4" t="s">
        <v>712</v>
      </c>
      <c r="AF7010" s="4" t="s">
        <v>713</v>
      </c>
      <c r="AG7010" s="4" t="s">
        <v>714</v>
      </c>
      <c r="AH7010" s="4" t="s">
        <v>715</v>
      </c>
      <c r="AI7010" s="4" t="s">
        <v>802</v>
      </c>
    </row>
    <row r="7011" spans="27:35" x14ac:dyDescent="0.25">
      <c r="AA7011" s="4" t="s">
        <v>13744</v>
      </c>
      <c r="AB7011" s="4" t="s">
        <v>3349</v>
      </c>
      <c r="AC7011" s="4">
        <v>2.5000000000000002E-6</v>
      </c>
      <c r="AD7011" s="4" t="s">
        <v>149</v>
      </c>
      <c r="AE7011" s="4" t="s">
        <v>712</v>
      </c>
      <c r="AF7011" s="4" t="s">
        <v>713</v>
      </c>
      <c r="AG7011" s="4" t="s">
        <v>714</v>
      </c>
      <c r="AH7011" s="4" t="s">
        <v>715</v>
      </c>
      <c r="AI7011" s="4" t="s">
        <v>1557</v>
      </c>
    </row>
    <row r="7012" spans="27:35" x14ac:dyDescent="0.25">
      <c r="AA7012" s="4" t="s">
        <v>18922</v>
      </c>
      <c r="AB7012" s="4" t="s">
        <v>3349</v>
      </c>
      <c r="AC7012" s="4">
        <v>2.5000000000000002E-6</v>
      </c>
      <c r="AD7012" s="4" t="s">
        <v>149</v>
      </c>
      <c r="AE7012" s="4" t="s">
        <v>712</v>
      </c>
      <c r="AF7012" s="4" t="s">
        <v>713</v>
      </c>
      <c r="AG7012" s="4" t="s">
        <v>714</v>
      </c>
      <c r="AH7012" s="4" t="s">
        <v>715</v>
      </c>
      <c r="AI7012" s="4" t="s">
        <v>802</v>
      </c>
    </row>
    <row r="7013" spans="27:35" x14ac:dyDescent="0.25">
      <c r="AA7013" s="4" t="s">
        <v>7082</v>
      </c>
      <c r="AB7013" s="4" t="s">
        <v>3349</v>
      </c>
      <c r="AC7013" s="4">
        <v>1.66666666666667E-6</v>
      </c>
      <c r="AD7013" s="4" t="s">
        <v>149</v>
      </c>
      <c r="AE7013" s="4" t="s">
        <v>712</v>
      </c>
      <c r="AF7013" s="4" t="s">
        <v>713</v>
      </c>
      <c r="AG7013" s="4" t="s">
        <v>714</v>
      </c>
      <c r="AH7013" s="4" t="s">
        <v>715</v>
      </c>
      <c r="AI7013" s="4" t="s">
        <v>802</v>
      </c>
    </row>
    <row r="7014" spans="27:35" x14ac:dyDescent="0.25">
      <c r="AA7014" s="4" t="s">
        <v>11012</v>
      </c>
      <c r="AB7014" s="4" t="s">
        <v>3349</v>
      </c>
      <c r="AC7014" s="4">
        <v>1.66666666666667E-6</v>
      </c>
      <c r="AD7014" s="4" t="s">
        <v>149</v>
      </c>
      <c r="AE7014" s="4" t="s">
        <v>712</v>
      </c>
      <c r="AF7014" s="4" t="s">
        <v>713</v>
      </c>
      <c r="AG7014" s="4" t="s">
        <v>714</v>
      </c>
      <c r="AH7014" s="4" t="s">
        <v>715</v>
      </c>
      <c r="AI7014" s="4" t="s">
        <v>802</v>
      </c>
    </row>
    <row r="7015" spans="27:35" x14ac:dyDescent="0.25">
      <c r="AA7015" s="4" t="s">
        <v>13985</v>
      </c>
      <c r="AB7015" s="4" t="s">
        <v>3349</v>
      </c>
      <c r="AC7015" s="4">
        <v>1.66666666666667E-6</v>
      </c>
      <c r="AD7015" s="4" t="s">
        <v>149</v>
      </c>
      <c r="AE7015" s="4" t="s">
        <v>712</v>
      </c>
      <c r="AF7015" s="4" t="s">
        <v>713</v>
      </c>
      <c r="AG7015" s="4" t="s">
        <v>714</v>
      </c>
      <c r="AH7015" s="4" t="s">
        <v>715</v>
      </c>
      <c r="AI7015" s="4" t="s">
        <v>802</v>
      </c>
    </row>
    <row r="7016" spans="27:35" x14ac:dyDescent="0.25">
      <c r="AA7016" s="4" t="s">
        <v>14782</v>
      </c>
      <c r="AB7016" s="4" t="s">
        <v>3349</v>
      </c>
      <c r="AC7016" s="4">
        <v>1.66666666666667E-6</v>
      </c>
      <c r="AD7016" s="4" t="s">
        <v>149</v>
      </c>
      <c r="AE7016" s="4" t="s">
        <v>712</v>
      </c>
      <c r="AF7016" s="4" t="s">
        <v>713</v>
      </c>
      <c r="AG7016" s="4" t="s">
        <v>714</v>
      </c>
      <c r="AH7016" s="4" t="s">
        <v>715</v>
      </c>
      <c r="AI7016" s="4" t="s">
        <v>716</v>
      </c>
    </row>
    <row r="7017" spans="27:35" x14ac:dyDescent="0.25">
      <c r="AA7017" s="4" t="s">
        <v>15009</v>
      </c>
      <c r="AB7017" s="4" t="s">
        <v>3349</v>
      </c>
      <c r="AC7017" s="4">
        <v>1.66666666666667E-6</v>
      </c>
      <c r="AD7017" s="4" t="s">
        <v>149</v>
      </c>
      <c r="AE7017" s="4" t="s">
        <v>712</v>
      </c>
      <c r="AF7017" s="4" t="s">
        <v>713</v>
      </c>
      <c r="AG7017" s="4" t="s">
        <v>714</v>
      </c>
      <c r="AH7017" s="4" t="s">
        <v>715</v>
      </c>
      <c r="AI7017" s="4" t="s">
        <v>802</v>
      </c>
    </row>
    <row r="7018" spans="27:35" x14ac:dyDescent="0.25">
      <c r="AA7018" s="4" t="s">
        <v>16678</v>
      </c>
      <c r="AB7018" s="4" t="s">
        <v>3349</v>
      </c>
      <c r="AC7018" s="4">
        <v>1.66666666666667E-6</v>
      </c>
      <c r="AD7018" s="4" t="s">
        <v>149</v>
      </c>
      <c r="AE7018" s="4" t="s">
        <v>712</v>
      </c>
      <c r="AF7018" s="4" t="s">
        <v>713</v>
      </c>
      <c r="AG7018" s="4" t="s">
        <v>714</v>
      </c>
      <c r="AH7018" s="4" t="s">
        <v>715</v>
      </c>
      <c r="AI7018" s="4" t="s">
        <v>802</v>
      </c>
    </row>
    <row r="7019" spans="27:35" x14ac:dyDescent="0.25">
      <c r="AA7019" s="4" t="s">
        <v>17760</v>
      </c>
      <c r="AB7019" s="4" t="s">
        <v>3349</v>
      </c>
      <c r="AC7019" s="4">
        <v>1.66666666666667E-6</v>
      </c>
      <c r="AD7019" s="4" t="s">
        <v>149</v>
      </c>
      <c r="AE7019" s="4" t="s">
        <v>712</v>
      </c>
      <c r="AF7019" s="4" t="s">
        <v>713</v>
      </c>
      <c r="AG7019" s="4" t="s">
        <v>714</v>
      </c>
      <c r="AH7019" s="4" t="s">
        <v>715</v>
      </c>
      <c r="AI7019" s="4" t="s">
        <v>802</v>
      </c>
    </row>
    <row r="7020" spans="27:35" x14ac:dyDescent="0.25">
      <c r="AA7020" s="4" t="s">
        <v>19693</v>
      </c>
      <c r="AB7020" s="4" t="s">
        <v>3349</v>
      </c>
      <c r="AC7020" s="4">
        <v>1.66666666666667E-6</v>
      </c>
      <c r="AD7020" s="4" t="s">
        <v>149</v>
      </c>
      <c r="AE7020" s="4" t="s">
        <v>712</v>
      </c>
      <c r="AF7020" s="4" t="s">
        <v>713</v>
      </c>
      <c r="AG7020" s="4" t="s">
        <v>714</v>
      </c>
      <c r="AH7020" s="4" t="s">
        <v>715</v>
      </c>
      <c r="AI7020" s="4" t="s">
        <v>802</v>
      </c>
    </row>
    <row r="7021" spans="27:35" x14ac:dyDescent="0.25">
      <c r="AA7021" s="4" t="s">
        <v>11843</v>
      </c>
      <c r="AB7021" s="4" t="s">
        <v>3349</v>
      </c>
      <c r="AC7021" s="4">
        <v>8.3333333333333301E-7</v>
      </c>
      <c r="AD7021" s="4" t="s">
        <v>149</v>
      </c>
      <c r="AE7021" s="4" t="s">
        <v>712</v>
      </c>
      <c r="AF7021" s="4" t="s">
        <v>713</v>
      </c>
      <c r="AG7021" s="4" t="s">
        <v>714</v>
      </c>
      <c r="AH7021" s="4" t="s">
        <v>715</v>
      </c>
      <c r="AI7021" s="4" t="s">
        <v>724</v>
      </c>
    </row>
    <row r="7022" spans="27:35" x14ac:dyDescent="0.25">
      <c r="AA7022" s="4" t="s">
        <v>14930</v>
      </c>
      <c r="AB7022" s="4" t="s">
        <v>3349</v>
      </c>
      <c r="AC7022" s="4">
        <v>8.3333333333333301E-7</v>
      </c>
      <c r="AD7022" s="4" t="s">
        <v>149</v>
      </c>
      <c r="AE7022" s="4" t="s">
        <v>712</v>
      </c>
      <c r="AF7022" s="4" t="s">
        <v>713</v>
      </c>
      <c r="AG7022" s="4" t="s">
        <v>714</v>
      </c>
      <c r="AH7022" s="4" t="s">
        <v>715</v>
      </c>
      <c r="AI7022" s="4" t="s">
        <v>802</v>
      </c>
    </row>
    <row r="7023" spans="27:35" x14ac:dyDescent="0.25">
      <c r="AA7023" s="4" t="s">
        <v>18684</v>
      </c>
      <c r="AB7023" s="4" t="s">
        <v>3349</v>
      </c>
      <c r="AC7023" s="4">
        <v>8.3333333333333301E-7</v>
      </c>
      <c r="AD7023" s="4" t="s">
        <v>149</v>
      </c>
      <c r="AE7023" s="4" t="s">
        <v>712</v>
      </c>
      <c r="AF7023" s="4" t="s">
        <v>713</v>
      </c>
      <c r="AG7023" s="4" t="s">
        <v>714</v>
      </c>
      <c r="AH7023" s="4" t="s">
        <v>715</v>
      </c>
      <c r="AI7023" s="4" t="s">
        <v>802</v>
      </c>
    </row>
    <row r="7024" spans="27:35" x14ac:dyDescent="0.25">
      <c r="AA7024" s="4" t="s">
        <v>19660</v>
      </c>
      <c r="AB7024" s="4" t="s">
        <v>3349</v>
      </c>
      <c r="AC7024" s="4">
        <v>8.3333333333333301E-7</v>
      </c>
      <c r="AD7024" s="4" t="s">
        <v>149</v>
      </c>
      <c r="AE7024" s="4" t="s">
        <v>712</v>
      </c>
      <c r="AF7024" s="4" t="s">
        <v>713</v>
      </c>
      <c r="AG7024" s="4" t="s">
        <v>714</v>
      </c>
      <c r="AH7024" s="4" t="s">
        <v>715</v>
      </c>
      <c r="AI7024" s="4" t="s">
        <v>802</v>
      </c>
    </row>
    <row r="7025" spans="27:35" x14ac:dyDescent="0.25">
      <c r="AA7025" s="4" t="s">
        <v>2347</v>
      </c>
      <c r="AB7025" s="4" t="s">
        <v>2348</v>
      </c>
      <c r="AC7025" s="4">
        <v>3.2499999999999997E-5</v>
      </c>
      <c r="AD7025" s="4" t="s">
        <v>149</v>
      </c>
      <c r="AE7025" s="4" t="s">
        <v>712</v>
      </c>
      <c r="AF7025" s="4" t="s">
        <v>713</v>
      </c>
      <c r="AG7025" s="4" t="s">
        <v>714</v>
      </c>
      <c r="AH7025" s="4" t="s">
        <v>715</v>
      </c>
      <c r="AI7025" s="4" t="s">
        <v>802</v>
      </c>
    </row>
    <row r="7026" spans="27:35" x14ac:dyDescent="0.25">
      <c r="AA7026" s="4" t="s">
        <v>17521</v>
      </c>
      <c r="AB7026" s="4" t="s">
        <v>2348</v>
      </c>
      <c r="AC7026" s="4">
        <v>2.7500000000000001E-5</v>
      </c>
      <c r="AD7026" s="4" t="s">
        <v>149</v>
      </c>
      <c r="AE7026" s="4" t="s">
        <v>712</v>
      </c>
      <c r="AF7026" s="4" t="s">
        <v>713</v>
      </c>
      <c r="AG7026" s="4" t="s">
        <v>714</v>
      </c>
      <c r="AH7026" s="4" t="s">
        <v>715</v>
      </c>
      <c r="AI7026" s="4" t="s">
        <v>724</v>
      </c>
    </row>
    <row r="7027" spans="27:35" x14ac:dyDescent="0.25">
      <c r="AA7027" s="4" t="s">
        <v>3721</v>
      </c>
      <c r="AB7027" s="4" t="s">
        <v>2348</v>
      </c>
      <c r="AC7027" s="4">
        <v>2.0000000000000002E-5</v>
      </c>
      <c r="AD7027" s="4" t="s">
        <v>149</v>
      </c>
      <c r="AE7027" s="4" t="s">
        <v>712</v>
      </c>
      <c r="AF7027" s="4" t="s">
        <v>713</v>
      </c>
      <c r="AG7027" s="4" t="s">
        <v>714</v>
      </c>
      <c r="AH7027" s="4" t="s">
        <v>715</v>
      </c>
      <c r="AI7027" s="4" t="s">
        <v>802</v>
      </c>
    </row>
    <row r="7028" spans="27:35" x14ac:dyDescent="0.25">
      <c r="AA7028" s="4" t="s">
        <v>3893</v>
      </c>
      <c r="AB7028" s="4" t="s">
        <v>2348</v>
      </c>
      <c r="AC7028" s="4">
        <v>1.7499999999999998E-5</v>
      </c>
      <c r="AD7028" s="4" t="s">
        <v>149</v>
      </c>
      <c r="AE7028" s="4" t="s">
        <v>712</v>
      </c>
      <c r="AF7028" s="4" t="s">
        <v>713</v>
      </c>
      <c r="AG7028" s="4" t="s">
        <v>714</v>
      </c>
      <c r="AH7028" s="4" t="s">
        <v>715</v>
      </c>
      <c r="AI7028" s="4" t="s">
        <v>724</v>
      </c>
    </row>
    <row r="7029" spans="27:35" x14ac:dyDescent="0.25">
      <c r="AA7029" s="4" t="s">
        <v>6193</v>
      </c>
      <c r="AB7029" s="4" t="s">
        <v>2348</v>
      </c>
      <c r="AC7029" s="4">
        <v>1.16666666666667E-5</v>
      </c>
      <c r="AD7029" s="4" t="s">
        <v>149</v>
      </c>
      <c r="AE7029" s="4" t="s">
        <v>712</v>
      </c>
      <c r="AF7029" s="4" t="s">
        <v>713</v>
      </c>
      <c r="AG7029" s="4" t="s">
        <v>714</v>
      </c>
      <c r="AH7029" s="4" t="s">
        <v>715</v>
      </c>
      <c r="AI7029" s="4" t="s">
        <v>724</v>
      </c>
    </row>
    <row r="7030" spans="27:35" x14ac:dyDescent="0.25">
      <c r="AA7030" s="4" t="s">
        <v>15621</v>
      </c>
      <c r="AB7030" s="4" t="s">
        <v>2348</v>
      </c>
      <c r="AC7030" s="4">
        <v>1.08333333333333E-5</v>
      </c>
      <c r="AD7030" s="4" t="s">
        <v>149</v>
      </c>
      <c r="AE7030" s="4" t="s">
        <v>712</v>
      </c>
      <c r="AF7030" s="4" t="s">
        <v>713</v>
      </c>
      <c r="AG7030" s="4" t="s">
        <v>714</v>
      </c>
      <c r="AH7030" s="4" t="s">
        <v>715</v>
      </c>
      <c r="AI7030" s="4" t="s">
        <v>802</v>
      </c>
    </row>
    <row r="7031" spans="27:35" x14ac:dyDescent="0.25">
      <c r="AA7031" s="4" t="s">
        <v>7584</v>
      </c>
      <c r="AB7031" s="4" t="s">
        <v>2348</v>
      </c>
      <c r="AC7031" s="4">
        <v>1.0000000000000001E-5</v>
      </c>
      <c r="AD7031" s="4" t="s">
        <v>149</v>
      </c>
      <c r="AE7031" s="4" t="s">
        <v>712</v>
      </c>
      <c r="AF7031" s="4" t="s">
        <v>713</v>
      </c>
      <c r="AG7031" s="4" t="s">
        <v>714</v>
      </c>
      <c r="AH7031" s="4" t="s">
        <v>715</v>
      </c>
      <c r="AI7031" s="4" t="s">
        <v>802</v>
      </c>
    </row>
    <row r="7032" spans="27:35" x14ac:dyDescent="0.25">
      <c r="AA7032" s="4" t="s">
        <v>7033</v>
      </c>
      <c r="AB7032" s="4" t="s">
        <v>2348</v>
      </c>
      <c r="AC7032" s="4">
        <v>8.3333333333333303E-6</v>
      </c>
      <c r="AD7032" s="4" t="s">
        <v>149</v>
      </c>
      <c r="AE7032" s="4" t="s">
        <v>712</v>
      </c>
      <c r="AF7032" s="4" t="s">
        <v>713</v>
      </c>
      <c r="AG7032" s="4" t="s">
        <v>714</v>
      </c>
      <c r="AH7032" s="4" t="s">
        <v>715</v>
      </c>
      <c r="AI7032" s="4" t="s">
        <v>802</v>
      </c>
    </row>
    <row r="7033" spans="27:35" x14ac:dyDescent="0.25">
      <c r="AA7033" s="4" t="s">
        <v>7250</v>
      </c>
      <c r="AB7033" s="4" t="s">
        <v>2348</v>
      </c>
      <c r="AC7033" s="4">
        <v>8.3333333333333303E-6</v>
      </c>
      <c r="AD7033" s="4" t="s">
        <v>149</v>
      </c>
      <c r="AE7033" s="4" t="s">
        <v>712</v>
      </c>
      <c r="AF7033" s="4" t="s">
        <v>713</v>
      </c>
      <c r="AG7033" s="4" t="s">
        <v>714</v>
      </c>
      <c r="AH7033" s="4" t="s">
        <v>715</v>
      </c>
      <c r="AI7033" s="4" t="s">
        <v>802</v>
      </c>
    </row>
    <row r="7034" spans="27:35" x14ac:dyDescent="0.25">
      <c r="AA7034" s="4" t="s">
        <v>6680</v>
      </c>
      <c r="AB7034" s="4" t="s">
        <v>2348</v>
      </c>
      <c r="AC7034" s="4">
        <v>7.5000000000000002E-6</v>
      </c>
      <c r="AD7034" s="4" t="s">
        <v>149</v>
      </c>
      <c r="AE7034" s="4" t="s">
        <v>712</v>
      </c>
      <c r="AF7034" s="4" t="s">
        <v>713</v>
      </c>
      <c r="AG7034" s="4" t="s">
        <v>714</v>
      </c>
      <c r="AH7034" s="4" t="s">
        <v>715</v>
      </c>
      <c r="AI7034" s="4" t="s">
        <v>802</v>
      </c>
    </row>
    <row r="7035" spans="27:35" x14ac:dyDescent="0.25">
      <c r="AA7035" s="4" t="s">
        <v>6073</v>
      </c>
      <c r="AB7035" s="4" t="s">
        <v>2348</v>
      </c>
      <c r="AC7035" s="4">
        <v>6.66666666666667E-6</v>
      </c>
      <c r="AD7035" s="4" t="s">
        <v>149</v>
      </c>
      <c r="AE7035" s="4" t="s">
        <v>712</v>
      </c>
      <c r="AF7035" s="4" t="s">
        <v>713</v>
      </c>
      <c r="AG7035" s="4" t="s">
        <v>714</v>
      </c>
      <c r="AH7035" s="4" t="s">
        <v>715</v>
      </c>
      <c r="AI7035" s="4" t="s">
        <v>724</v>
      </c>
    </row>
    <row r="7036" spans="27:35" x14ac:dyDescent="0.25">
      <c r="AA7036" s="4" t="s">
        <v>7331</v>
      </c>
      <c r="AB7036" s="4" t="s">
        <v>2348</v>
      </c>
      <c r="AC7036" s="4">
        <v>5.8333333333333297E-6</v>
      </c>
      <c r="AD7036" s="4" t="s">
        <v>149</v>
      </c>
      <c r="AE7036" s="4" t="s">
        <v>712</v>
      </c>
      <c r="AF7036" s="4" t="s">
        <v>713</v>
      </c>
      <c r="AG7036" s="4" t="s">
        <v>714</v>
      </c>
      <c r="AH7036" s="4" t="s">
        <v>715</v>
      </c>
      <c r="AI7036" s="4" t="s">
        <v>802</v>
      </c>
    </row>
    <row r="7037" spans="27:35" x14ac:dyDescent="0.25">
      <c r="AA7037" s="4" t="s">
        <v>7760</v>
      </c>
      <c r="AB7037" s="4" t="s">
        <v>2348</v>
      </c>
      <c r="AC7037" s="4">
        <v>5.8333333333333297E-6</v>
      </c>
      <c r="AD7037" s="4" t="s">
        <v>149</v>
      </c>
      <c r="AE7037" s="4" t="s">
        <v>712</v>
      </c>
      <c r="AF7037" s="4" t="s">
        <v>713</v>
      </c>
      <c r="AG7037" s="4" t="s">
        <v>714</v>
      </c>
      <c r="AH7037" s="4" t="s">
        <v>715</v>
      </c>
      <c r="AI7037" s="4" t="s">
        <v>802</v>
      </c>
    </row>
    <row r="7038" spans="27:35" x14ac:dyDescent="0.25">
      <c r="AA7038" s="4" t="s">
        <v>8946</v>
      </c>
      <c r="AB7038" s="4" t="s">
        <v>2348</v>
      </c>
      <c r="AC7038" s="4">
        <v>5.0000000000000004E-6</v>
      </c>
      <c r="AD7038" s="4" t="s">
        <v>149</v>
      </c>
      <c r="AE7038" s="4" t="s">
        <v>712</v>
      </c>
      <c r="AF7038" s="4" t="s">
        <v>713</v>
      </c>
      <c r="AG7038" s="4" t="s">
        <v>714</v>
      </c>
      <c r="AH7038" s="4" t="s">
        <v>715</v>
      </c>
      <c r="AI7038" s="4" t="s">
        <v>724</v>
      </c>
    </row>
    <row r="7039" spans="27:35" x14ac:dyDescent="0.25">
      <c r="AA7039" s="4" t="s">
        <v>11352</v>
      </c>
      <c r="AB7039" s="4" t="s">
        <v>2348</v>
      </c>
      <c r="AC7039" s="4">
        <v>4.1666666666666703E-6</v>
      </c>
      <c r="AD7039" s="4" t="s">
        <v>149</v>
      </c>
      <c r="AE7039" s="4" t="s">
        <v>712</v>
      </c>
      <c r="AF7039" s="4" t="s">
        <v>713</v>
      </c>
      <c r="AG7039" s="4" t="s">
        <v>714</v>
      </c>
      <c r="AH7039" s="4" t="s">
        <v>715</v>
      </c>
      <c r="AI7039" s="4" t="s">
        <v>802</v>
      </c>
    </row>
    <row r="7040" spans="27:35" x14ac:dyDescent="0.25">
      <c r="AA7040" s="4" t="s">
        <v>13321</v>
      </c>
      <c r="AB7040" s="4" t="s">
        <v>2348</v>
      </c>
      <c r="AC7040" s="4">
        <v>3.3333333333333299E-6</v>
      </c>
      <c r="AD7040" s="4" t="s">
        <v>149</v>
      </c>
      <c r="AE7040" s="4" t="s">
        <v>712</v>
      </c>
      <c r="AF7040" s="4" t="s">
        <v>713</v>
      </c>
      <c r="AG7040" s="4" t="s">
        <v>714</v>
      </c>
      <c r="AH7040" s="4" t="s">
        <v>715</v>
      </c>
      <c r="AI7040" s="4" t="s">
        <v>802</v>
      </c>
    </row>
    <row r="7041" spans="27:35" x14ac:dyDescent="0.25">
      <c r="AA7041" s="4" t="s">
        <v>18697</v>
      </c>
      <c r="AB7041" s="4" t="s">
        <v>2348</v>
      </c>
      <c r="AC7041" s="4">
        <v>3.3333333333333299E-6</v>
      </c>
      <c r="AD7041" s="4" t="s">
        <v>149</v>
      </c>
      <c r="AE7041" s="4" t="s">
        <v>712</v>
      </c>
      <c r="AF7041" s="4" t="s">
        <v>713</v>
      </c>
      <c r="AG7041" s="4" t="s">
        <v>714</v>
      </c>
      <c r="AH7041" s="4" t="s">
        <v>715</v>
      </c>
      <c r="AI7041" s="4" t="s">
        <v>802</v>
      </c>
    </row>
    <row r="7042" spans="27:35" x14ac:dyDescent="0.25">
      <c r="AA7042" s="4" t="s">
        <v>19137</v>
      </c>
      <c r="AB7042" s="4" t="s">
        <v>2348</v>
      </c>
      <c r="AC7042" s="4">
        <v>3.3333333333333299E-6</v>
      </c>
      <c r="AD7042" s="4" t="s">
        <v>149</v>
      </c>
      <c r="AE7042" s="4" t="s">
        <v>712</v>
      </c>
      <c r="AF7042" s="4" t="s">
        <v>713</v>
      </c>
      <c r="AG7042" s="4" t="s">
        <v>714</v>
      </c>
      <c r="AH7042" s="4" t="s">
        <v>715</v>
      </c>
      <c r="AI7042" s="4" t="s">
        <v>802</v>
      </c>
    </row>
    <row r="7043" spans="27:35" x14ac:dyDescent="0.25">
      <c r="AA7043" s="4" t="s">
        <v>11930</v>
      </c>
      <c r="AB7043" s="4" t="s">
        <v>2348</v>
      </c>
      <c r="AC7043" s="4">
        <v>2.5000000000000002E-6</v>
      </c>
      <c r="AD7043" s="4" t="s">
        <v>149</v>
      </c>
      <c r="AE7043" s="4" t="s">
        <v>712</v>
      </c>
      <c r="AF7043" s="4" t="s">
        <v>713</v>
      </c>
      <c r="AG7043" s="4" t="s">
        <v>714</v>
      </c>
      <c r="AH7043" s="4" t="s">
        <v>715</v>
      </c>
      <c r="AI7043" s="4" t="s">
        <v>802</v>
      </c>
    </row>
    <row r="7044" spans="27:35" x14ac:dyDescent="0.25">
      <c r="AA7044" s="4" t="s">
        <v>13444</v>
      </c>
      <c r="AB7044" s="4" t="s">
        <v>2348</v>
      </c>
      <c r="AC7044" s="4">
        <v>2.5000000000000002E-6</v>
      </c>
      <c r="AD7044" s="4" t="s">
        <v>149</v>
      </c>
      <c r="AE7044" s="4" t="s">
        <v>712</v>
      </c>
      <c r="AF7044" s="4" t="s">
        <v>713</v>
      </c>
      <c r="AG7044" s="4" t="s">
        <v>714</v>
      </c>
      <c r="AH7044" s="4" t="s">
        <v>715</v>
      </c>
      <c r="AI7044" s="4" t="s">
        <v>802</v>
      </c>
    </row>
    <row r="7045" spans="27:35" x14ac:dyDescent="0.25">
      <c r="AA7045" s="4" t="s">
        <v>9210</v>
      </c>
      <c r="AB7045" s="4" t="s">
        <v>2348</v>
      </c>
      <c r="AC7045" s="4">
        <v>1.66666666666667E-6</v>
      </c>
      <c r="AD7045" s="4" t="s">
        <v>149</v>
      </c>
      <c r="AE7045" s="4" t="s">
        <v>712</v>
      </c>
      <c r="AF7045" s="4" t="s">
        <v>713</v>
      </c>
      <c r="AG7045" s="4" t="s">
        <v>714</v>
      </c>
      <c r="AH7045" s="4" t="s">
        <v>715</v>
      </c>
      <c r="AI7045" s="4" t="s">
        <v>802</v>
      </c>
    </row>
    <row r="7046" spans="27:35" x14ac:dyDescent="0.25">
      <c r="AA7046" s="4" t="s">
        <v>10738</v>
      </c>
      <c r="AB7046" s="4" t="s">
        <v>2348</v>
      </c>
      <c r="AC7046" s="4">
        <v>1.66666666666667E-6</v>
      </c>
      <c r="AD7046" s="4" t="s">
        <v>149</v>
      </c>
      <c r="AE7046" s="4" t="s">
        <v>712</v>
      </c>
      <c r="AF7046" s="4" t="s">
        <v>713</v>
      </c>
      <c r="AG7046" s="4" t="s">
        <v>714</v>
      </c>
      <c r="AH7046" s="4" t="s">
        <v>715</v>
      </c>
      <c r="AI7046" s="4" t="s">
        <v>802</v>
      </c>
    </row>
    <row r="7047" spans="27:35" x14ac:dyDescent="0.25">
      <c r="AA7047" s="4" t="s">
        <v>11774</v>
      </c>
      <c r="AB7047" s="4" t="s">
        <v>2348</v>
      </c>
      <c r="AC7047" s="4">
        <v>1.66666666666667E-6</v>
      </c>
      <c r="AD7047" s="4" t="s">
        <v>149</v>
      </c>
      <c r="AE7047" s="4" t="s">
        <v>712</v>
      </c>
      <c r="AF7047" s="4" t="s">
        <v>713</v>
      </c>
      <c r="AG7047" s="4" t="s">
        <v>714</v>
      </c>
      <c r="AH7047" s="4" t="s">
        <v>715</v>
      </c>
      <c r="AI7047" s="4" t="s">
        <v>724</v>
      </c>
    </row>
    <row r="7048" spans="27:35" x14ac:dyDescent="0.25">
      <c r="AA7048" s="4" t="s">
        <v>12910</v>
      </c>
      <c r="AB7048" s="4" t="s">
        <v>2348</v>
      </c>
      <c r="AC7048" s="4">
        <v>1.66666666666667E-6</v>
      </c>
      <c r="AD7048" s="4" t="s">
        <v>149</v>
      </c>
      <c r="AE7048" s="4" t="s">
        <v>712</v>
      </c>
      <c r="AF7048" s="4" t="s">
        <v>713</v>
      </c>
      <c r="AG7048" s="4" t="s">
        <v>714</v>
      </c>
      <c r="AH7048" s="4" t="s">
        <v>715</v>
      </c>
      <c r="AI7048" s="4" t="s">
        <v>802</v>
      </c>
    </row>
    <row r="7049" spans="27:35" x14ac:dyDescent="0.25">
      <c r="AA7049" s="4" t="s">
        <v>15107</v>
      </c>
      <c r="AB7049" s="4" t="s">
        <v>2348</v>
      </c>
      <c r="AC7049" s="4">
        <v>1.66666666666667E-6</v>
      </c>
      <c r="AD7049" s="4" t="s">
        <v>149</v>
      </c>
      <c r="AE7049" s="4" t="s">
        <v>712</v>
      </c>
      <c r="AF7049" s="4" t="s">
        <v>713</v>
      </c>
      <c r="AG7049" s="4" t="s">
        <v>714</v>
      </c>
      <c r="AH7049" s="4" t="s">
        <v>715</v>
      </c>
      <c r="AI7049" s="4" t="s">
        <v>802</v>
      </c>
    </row>
    <row r="7050" spans="27:35" x14ac:dyDescent="0.25">
      <c r="AA7050" s="4" t="s">
        <v>18730</v>
      </c>
      <c r="AB7050" s="4" t="s">
        <v>2348</v>
      </c>
      <c r="AC7050" s="4">
        <v>1.66666666666667E-6</v>
      </c>
      <c r="AD7050" s="4" t="s">
        <v>149</v>
      </c>
      <c r="AE7050" s="4" t="s">
        <v>712</v>
      </c>
      <c r="AF7050" s="4" t="s">
        <v>713</v>
      </c>
      <c r="AG7050" s="4" t="s">
        <v>714</v>
      </c>
      <c r="AH7050" s="4" t="s">
        <v>715</v>
      </c>
      <c r="AI7050" s="4" t="s">
        <v>802</v>
      </c>
    </row>
    <row r="7051" spans="27:35" x14ac:dyDescent="0.25">
      <c r="AA7051" s="4" t="s">
        <v>12408</v>
      </c>
      <c r="AB7051" s="4" t="s">
        <v>2348</v>
      </c>
      <c r="AC7051" s="4">
        <v>8.3333333333333301E-7</v>
      </c>
      <c r="AD7051" s="4" t="s">
        <v>149</v>
      </c>
      <c r="AE7051" s="4" t="s">
        <v>712</v>
      </c>
      <c r="AF7051" s="4" t="s">
        <v>713</v>
      </c>
      <c r="AG7051" s="4" t="s">
        <v>714</v>
      </c>
      <c r="AH7051" s="4" t="s">
        <v>715</v>
      </c>
      <c r="AI7051" s="4" t="s">
        <v>802</v>
      </c>
    </row>
    <row r="7052" spans="27:35" x14ac:dyDescent="0.25">
      <c r="AA7052" s="4" t="s">
        <v>13412</v>
      </c>
      <c r="AB7052" s="4" t="s">
        <v>2348</v>
      </c>
      <c r="AC7052" s="4">
        <v>8.3333333333333301E-7</v>
      </c>
      <c r="AD7052" s="4" t="s">
        <v>149</v>
      </c>
      <c r="AE7052" s="4" t="s">
        <v>712</v>
      </c>
      <c r="AF7052" s="4" t="s">
        <v>713</v>
      </c>
      <c r="AG7052" s="4" t="s">
        <v>714</v>
      </c>
      <c r="AH7052" s="4" t="s">
        <v>715</v>
      </c>
      <c r="AI7052" s="4" t="s">
        <v>802</v>
      </c>
    </row>
    <row r="7053" spans="27:35" x14ac:dyDescent="0.25">
      <c r="AA7053" s="4" t="s">
        <v>13509</v>
      </c>
      <c r="AB7053" s="4" t="s">
        <v>2348</v>
      </c>
      <c r="AC7053" s="4">
        <v>8.3333333333333301E-7</v>
      </c>
      <c r="AD7053" s="4" t="s">
        <v>149</v>
      </c>
      <c r="AE7053" s="4" t="s">
        <v>712</v>
      </c>
      <c r="AF7053" s="4" t="s">
        <v>713</v>
      </c>
      <c r="AG7053" s="4" t="s">
        <v>714</v>
      </c>
      <c r="AH7053" s="4" t="s">
        <v>715</v>
      </c>
      <c r="AI7053" s="4" t="s">
        <v>802</v>
      </c>
    </row>
    <row r="7054" spans="27:35" x14ac:dyDescent="0.25">
      <c r="AA7054" s="4" t="s">
        <v>14009</v>
      </c>
      <c r="AB7054" s="4" t="s">
        <v>2348</v>
      </c>
      <c r="AC7054" s="4">
        <v>8.3333333333333301E-7</v>
      </c>
      <c r="AD7054" s="4" t="s">
        <v>149</v>
      </c>
      <c r="AE7054" s="4" t="s">
        <v>712</v>
      </c>
      <c r="AF7054" s="4" t="s">
        <v>713</v>
      </c>
      <c r="AG7054" s="4" t="s">
        <v>714</v>
      </c>
      <c r="AH7054" s="4" t="s">
        <v>715</v>
      </c>
      <c r="AI7054" s="4" t="s">
        <v>802</v>
      </c>
    </row>
    <row r="7055" spans="27:35" x14ac:dyDescent="0.25">
      <c r="AA7055" s="4" t="s">
        <v>14548</v>
      </c>
      <c r="AB7055" s="4" t="s">
        <v>2348</v>
      </c>
      <c r="AC7055" s="4">
        <v>8.3333333333333301E-7</v>
      </c>
      <c r="AD7055" s="4" t="s">
        <v>149</v>
      </c>
      <c r="AE7055" s="4" t="s">
        <v>712</v>
      </c>
      <c r="AF7055" s="4" t="s">
        <v>713</v>
      </c>
      <c r="AG7055" s="4" t="s">
        <v>714</v>
      </c>
      <c r="AH7055" s="4" t="s">
        <v>715</v>
      </c>
      <c r="AI7055" s="4" t="s">
        <v>802</v>
      </c>
    </row>
    <row r="7056" spans="27:35" x14ac:dyDescent="0.25">
      <c r="AA7056" s="4" t="s">
        <v>15166</v>
      </c>
      <c r="AB7056" s="4" t="s">
        <v>2348</v>
      </c>
      <c r="AC7056" s="4">
        <v>8.3333333333333301E-7</v>
      </c>
      <c r="AD7056" s="4" t="s">
        <v>149</v>
      </c>
      <c r="AE7056" s="4" t="s">
        <v>712</v>
      </c>
      <c r="AF7056" s="4" t="s">
        <v>713</v>
      </c>
      <c r="AG7056" s="4" t="s">
        <v>714</v>
      </c>
      <c r="AH7056" s="4" t="s">
        <v>715</v>
      </c>
      <c r="AI7056" s="4" t="s">
        <v>724</v>
      </c>
    </row>
    <row r="7057" spans="27:35" x14ac:dyDescent="0.25">
      <c r="AA7057" s="4" t="s">
        <v>15337</v>
      </c>
      <c r="AB7057" s="4" t="s">
        <v>2348</v>
      </c>
      <c r="AC7057" s="4">
        <v>8.3333333333333301E-7</v>
      </c>
      <c r="AD7057" s="4" t="s">
        <v>149</v>
      </c>
      <c r="AE7057" s="4" t="s">
        <v>712</v>
      </c>
      <c r="AF7057" s="4" t="s">
        <v>713</v>
      </c>
      <c r="AG7057" s="4" t="s">
        <v>714</v>
      </c>
      <c r="AH7057" s="4" t="s">
        <v>715</v>
      </c>
      <c r="AI7057" s="4" t="s">
        <v>802</v>
      </c>
    </row>
    <row r="7058" spans="27:35" x14ac:dyDescent="0.25">
      <c r="AA7058" s="4" t="s">
        <v>15760</v>
      </c>
      <c r="AB7058" s="4" t="s">
        <v>2348</v>
      </c>
      <c r="AC7058" s="4">
        <v>8.3333333333333301E-7</v>
      </c>
      <c r="AD7058" s="4" t="s">
        <v>149</v>
      </c>
      <c r="AE7058" s="4" t="s">
        <v>712</v>
      </c>
      <c r="AF7058" s="4" t="s">
        <v>713</v>
      </c>
      <c r="AG7058" s="4" t="s">
        <v>714</v>
      </c>
      <c r="AH7058" s="4" t="s">
        <v>715</v>
      </c>
      <c r="AI7058" s="4" t="s">
        <v>724</v>
      </c>
    </row>
    <row r="7059" spans="27:35" x14ac:dyDescent="0.25">
      <c r="AA7059" s="4" t="s">
        <v>18596</v>
      </c>
      <c r="AB7059" s="4" t="s">
        <v>2348</v>
      </c>
      <c r="AC7059" s="4">
        <v>8.3333333333333301E-7</v>
      </c>
      <c r="AD7059" s="4" t="s">
        <v>149</v>
      </c>
      <c r="AE7059" s="4" t="s">
        <v>712</v>
      </c>
      <c r="AF7059" s="4" t="s">
        <v>713</v>
      </c>
      <c r="AG7059" s="4" t="s">
        <v>714</v>
      </c>
      <c r="AH7059" s="4" t="s">
        <v>715</v>
      </c>
      <c r="AI7059" s="4" t="s">
        <v>802</v>
      </c>
    </row>
    <row r="7060" spans="27:35" x14ac:dyDescent="0.25">
      <c r="AA7060" s="4" t="s">
        <v>18763</v>
      </c>
      <c r="AB7060" s="4" t="s">
        <v>2348</v>
      </c>
      <c r="AC7060" s="4">
        <v>8.3333333333333301E-7</v>
      </c>
      <c r="AD7060" s="4" t="s">
        <v>149</v>
      </c>
      <c r="AE7060" s="4" t="s">
        <v>712</v>
      </c>
      <c r="AF7060" s="4" t="s">
        <v>713</v>
      </c>
      <c r="AG7060" s="4" t="s">
        <v>714</v>
      </c>
      <c r="AH7060" s="4" t="s">
        <v>715</v>
      </c>
      <c r="AI7060" s="4" t="s">
        <v>802</v>
      </c>
    </row>
    <row r="7061" spans="27:35" x14ac:dyDescent="0.25">
      <c r="AA7061" s="4" t="s">
        <v>3937</v>
      </c>
      <c r="AB7061" s="4" t="s">
        <v>3938</v>
      </c>
      <c r="AC7061" s="4">
        <v>2.1666666666666701E-5</v>
      </c>
      <c r="AD7061" s="4" t="s">
        <v>149</v>
      </c>
      <c r="AE7061" s="4" t="s">
        <v>712</v>
      </c>
      <c r="AF7061" s="4" t="s">
        <v>713</v>
      </c>
      <c r="AG7061" s="4" t="s">
        <v>714</v>
      </c>
      <c r="AH7061" s="4" t="s">
        <v>715</v>
      </c>
      <c r="AI7061" s="4" t="s">
        <v>802</v>
      </c>
    </row>
    <row r="7062" spans="27:35" x14ac:dyDescent="0.25">
      <c r="AA7062" s="4" t="s">
        <v>8883</v>
      </c>
      <c r="AB7062" s="4" t="s">
        <v>3938</v>
      </c>
      <c r="AC7062" s="4">
        <v>1.08333333333333E-5</v>
      </c>
      <c r="AD7062" s="4" t="s">
        <v>149</v>
      </c>
      <c r="AE7062" s="4" t="s">
        <v>712</v>
      </c>
      <c r="AF7062" s="4" t="s">
        <v>713</v>
      </c>
      <c r="AG7062" s="4" t="s">
        <v>714</v>
      </c>
      <c r="AH7062" s="4" t="s">
        <v>715</v>
      </c>
      <c r="AI7062" s="4" t="s">
        <v>802</v>
      </c>
    </row>
    <row r="7063" spans="27:35" x14ac:dyDescent="0.25">
      <c r="AA7063" s="4" t="s">
        <v>4857</v>
      </c>
      <c r="AB7063" s="4" t="s">
        <v>3938</v>
      </c>
      <c r="AC7063" s="4">
        <v>8.3333333333333303E-6</v>
      </c>
      <c r="AD7063" s="4" t="s">
        <v>149</v>
      </c>
      <c r="AE7063" s="4" t="s">
        <v>712</v>
      </c>
      <c r="AF7063" s="4" t="s">
        <v>713</v>
      </c>
      <c r="AG7063" s="4" t="s">
        <v>714</v>
      </c>
      <c r="AH7063" s="4" t="s">
        <v>715</v>
      </c>
      <c r="AI7063" s="4" t="s">
        <v>802</v>
      </c>
    </row>
    <row r="7064" spans="27:35" x14ac:dyDescent="0.25">
      <c r="AA7064" s="4" t="s">
        <v>12021</v>
      </c>
      <c r="AB7064" s="4" t="s">
        <v>3938</v>
      </c>
      <c r="AC7064" s="4">
        <v>5.0000000000000004E-6</v>
      </c>
      <c r="AD7064" s="4" t="s">
        <v>149</v>
      </c>
      <c r="AE7064" s="4" t="s">
        <v>712</v>
      </c>
      <c r="AF7064" s="4" t="s">
        <v>713</v>
      </c>
      <c r="AG7064" s="4" t="s">
        <v>714</v>
      </c>
      <c r="AH7064" s="4" t="s">
        <v>715</v>
      </c>
      <c r="AI7064" s="4" t="s">
        <v>802</v>
      </c>
    </row>
    <row r="7065" spans="27:35" x14ac:dyDescent="0.25">
      <c r="AA7065" s="4" t="s">
        <v>11225</v>
      </c>
      <c r="AB7065" s="4" t="s">
        <v>3938</v>
      </c>
      <c r="AC7065" s="4">
        <v>4.1666666666666703E-6</v>
      </c>
      <c r="AD7065" s="4" t="s">
        <v>149</v>
      </c>
      <c r="AE7065" s="4" t="s">
        <v>712</v>
      </c>
      <c r="AF7065" s="4" t="s">
        <v>713</v>
      </c>
      <c r="AG7065" s="4" t="s">
        <v>714</v>
      </c>
      <c r="AH7065" s="4" t="s">
        <v>715</v>
      </c>
      <c r="AI7065" s="4" t="s">
        <v>802</v>
      </c>
    </row>
    <row r="7066" spans="27:35" x14ac:dyDescent="0.25">
      <c r="AA7066" s="4" t="s">
        <v>8127</v>
      </c>
      <c r="AB7066" s="4" t="s">
        <v>3938</v>
      </c>
      <c r="AC7066" s="4">
        <v>3.3333333333333299E-6</v>
      </c>
      <c r="AD7066" s="4" t="s">
        <v>149</v>
      </c>
      <c r="AE7066" s="4" t="s">
        <v>712</v>
      </c>
      <c r="AF7066" s="4" t="s">
        <v>713</v>
      </c>
      <c r="AG7066" s="4" t="s">
        <v>714</v>
      </c>
      <c r="AH7066" s="4" t="s">
        <v>715</v>
      </c>
      <c r="AI7066" s="4" t="s">
        <v>802</v>
      </c>
    </row>
    <row r="7067" spans="27:35" x14ac:dyDescent="0.25">
      <c r="AA7067" s="4" t="s">
        <v>11640</v>
      </c>
      <c r="AB7067" s="4" t="s">
        <v>3938</v>
      </c>
      <c r="AC7067" s="4">
        <v>3.3333333333333299E-6</v>
      </c>
      <c r="AD7067" s="4" t="s">
        <v>149</v>
      </c>
      <c r="AE7067" s="4" t="s">
        <v>712</v>
      </c>
      <c r="AF7067" s="4" t="s">
        <v>713</v>
      </c>
      <c r="AG7067" s="4" t="s">
        <v>714</v>
      </c>
      <c r="AH7067" s="4" t="s">
        <v>715</v>
      </c>
      <c r="AI7067" s="4" t="s">
        <v>802</v>
      </c>
    </row>
    <row r="7068" spans="27:35" x14ac:dyDescent="0.25">
      <c r="AA7068" s="4" t="s">
        <v>7400</v>
      </c>
      <c r="AB7068" s="4" t="s">
        <v>3938</v>
      </c>
      <c r="AC7068" s="4">
        <v>1.66666666666667E-6</v>
      </c>
      <c r="AD7068" s="4" t="s">
        <v>149</v>
      </c>
      <c r="AE7068" s="4" t="s">
        <v>712</v>
      </c>
      <c r="AF7068" s="4" t="s">
        <v>713</v>
      </c>
      <c r="AG7068" s="4" t="s">
        <v>714</v>
      </c>
      <c r="AH7068" s="4" t="s">
        <v>715</v>
      </c>
      <c r="AI7068" s="4" t="s">
        <v>716</v>
      </c>
    </row>
    <row r="7069" spans="27:35" x14ac:dyDescent="0.25">
      <c r="AA7069" s="4" t="s">
        <v>10502</v>
      </c>
      <c r="AB7069" s="4" t="s">
        <v>3938</v>
      </c>
      <c r="AC7069" s="4">
        <v>1.66666666666667E-6</v>
      </c>
      <c r="AD7069" s="4" t="s">
        <v>149</v>
      </c>
      <c r="AE7069" s="4" t="s">
        <v>712</v>
      </c>
      <c r="AF7069" s="4" t="s">
        <v>713</v>
      </c>
      <c r="AG7069" s="4" t="s">
        <v>714</v>
      </c>
      <c r="AH7069" s="4" t="s">
        <v>715</v>
      </c>
      <c r="AI7069" s="4" t="s">
        <v>802</v>
      </c>
    </row>
    <row r="7070" spans="27:35" x14ac:dyDescent="0.25">
      <c r="AA7070" s="4" t="s">
        <v>12791</v>
      </c>
      <c r="AB7070" s="4" t="s">
        <v>3938</v>
      </c>
      <c r="AC7070" s="4">
        <v>1.66666666666667E-6</v>
      </c>
      <c r="AD7070" s="4" t="s">
        <v>149</v>
      </c>
      <c r="AE7070" s="4" t="s">
        <v>712</v>
      </c>
      <c r="AF7070" s="4" t="s">
        <v>713</v>
      </c>
      <c r="AG7070" s="4" t="s">
        <v>714</v>
      </c>
      <c r="AH7070" s="4" t="s">
        <v>715</v>
      </c>
      <c r="AI7070" s="4" t="s">
        <v>802</v>
      </c>
    </row>
    <row r="7071" spans="27:35" x14ac:dyDescent="0.25">
      <c r="AA7071" s="4" t="s">
        <v>12836</v>
      </c>
      <c r="AB7071" s="4" t="s">
        <v>3938</v>
      </c>
      <c r="AC7071" s="4">
        <v>1.66666666666667E-6</v>
      </c>
      <c r="AD7071" s="4" t="s">
        <v>149</v>
      </c>
      <c r="AE7071" s="4" t="s">
        <v>712</v>
      </c>
      <c r="AF7071" s="4" t="s">
        <v>713</v>
      </c>
      <c r="AG7071" s="4" t="s">
        <v>714</v>
      </c>
      <c r="AH7071" s="4" t="s">
        <v>715</v>
      </c>
      <c r="AI7071" s="4" t="s">
        <v>716</v>
      </c>
    </row>
    <row r="7072" spans="27:35" x14ac:dyDescent="0.25">
      <c r="AA7072" s="4" t="s">
        <v>13559</v>
      </c>
      <c r="AB7072" s="4" t="s">
        <v>3938</v>
      </c>
      <c r="AC7072" s="4">
        <v>1.66666666666667E-6</v>
      </c>
      <c r="AD7072" s="4" t="s">
        <v>149</v>
      </c>
      <c r="AE7072" s="4" t="s">
        <v>712</v>
      </c>
      <c r="AF7072" s="4" t="s">
        <v>713</v>
      </c>
      <c r="AG7072" s="4" t="s">
        <v>714</v>
      </c>
      <c r="AH7072" s="4" t="s">
        <v>715</v>
      </c>
      <c r="AI7072" s="4" t="s">
        <v>716</v>
      </c>
    </row>
    <row r="7073" spans="27:35" x14ac:dyDescent="0.25">
      <c r="AA7073" s="4" t="s">
        <v>15268</v>
      </c>
      <c r="AB7073" s="4" t="s">
        <v>3938</v>
      </c>
      <c r="AC7073" s="4">
        <v>1.66666666666667E-6</v>
      </c>
      <c r="AD7073" s="4" t="s">
        <v>149</v>
      </c>
      <c r="AE7073" s="4" t="s">
        <v>712</v>
      </c>
      <c r="AF7073" s="4" t="s">
        <v>713</v>
      </c>
      <c r="AG7073" s="4" t="s">
        <v>714</v>
      </c>
      <c r="AH7073" s="4" t="s">
        <v>715</v>
      </c>
      <c r="AI7073" s="4" t="s">
        <v>802</v>
      </c>
    </row>
    <row r="7074" spans="27:35" x14ac:dyDescent="0.25">
      <c r="AA7074" s="4" t="s">
        <v>11079</v>
      </c>
      <c r="AB7074" s="4" t="s">
        <v>3938</v>
      </c>
      <c r="AC7074" s="4">
        <v>8.3333333333333301E-7</v>
      </c>
      <c r="AD7074" s="4" t="s">
        <v>149</v>
      </c>
      <c r="AE7074" s="4" t="s">
        <v>712</v>
      </c>
      <c r="AF7074" s="4" t="s">
        <v>713</v>
      </c>
      <c r="AG7074" s="4" t="s">
        <v>714</v>
      </c>
      <c r="AH7074" s="4" t="s">
        <v>715</v>
      </c>
      <c r="AI7074" s="4" t="s">
        <v>802</v>
      </c>
    </row>
    <row r="7075" spans="27:35" x14ac:dyDescent="0.25">
      <c r="AA7075" s="4" t="s">
        <v>12893</v>
      </c>
      <c r="AB7075" s="4" t="s">
        <v>3938</v>
      </c>
      <c r="AC7075" s="4">
        <v>8.3333333333333301E-7</v>
      </c>
      <c r="AD7075" s="4" t="s">
        <v>149</v>
      </c>
      <c r="AE7075" s="4" t="s">
        <v>712</v>
      </c>
      <c r="AF7075" s="4" t="s">
        <v>713</v>
      </c>
      <c r="AG7075" s="4" t="s">
        <v>714</v>
      </c>
      <c r="AH7075" s="4" t="s">
        <v>715</v>
      </c>
      <c r="AI7075" s="4" t="s">
        <v>802</v>
      </c>
    </row>
    <row r="7076" spans="27:35" x14ac:dyDescent="0.25">
      <c r="AA7076" s="4" t="s">
        <v>13085</v>
      </c>
      <c r="AB7076" s="4" t="s">
        <v>3938</v>
      </c>
      <c r="AC7076" s="4">
        <v>8.3333333333333301E-7</v>
      </c>
      <c r="AD7076" s="4" t="s">
        <v>149</v>
      </c>
      <c r="AE7076" s="4" t="s">
        <v>712</v>
      </c>
      <c r="AF7076" s="4" t="s">
        <v>713</v>
      </c>
      <c r="AG7076" s="4" t="s">
        <v>714</v>
      </c>
      <c r="AH7076" s="4" t="s">
        <v>715</v>
      </c>
      <c r="AI7076" s="4" t="s">
        <v>716</v>
      </c>
    </row>
    <row r="7077" spans="27:35" x14ac:dyDescent="0.25">
      <c r="AA7077" s="4" t="s">
        <v>15720</v>
      </c>
      <c r="AB7077" s="4" t="s">
        <v>3938</v>
      </c>
      <c r="AC7077" s="4">
        <v>8.3333333333333301E-7</v>
      </c>
      <c r="AD7077" s="4" t="s">
        <v>149</v>
      </c>
      <c r="AE7077" s="4" t="s">
        <v>712</v>
      </c>
      <c r="AF7077" s="4" t="s">
        <v>713</v>
      </c>
      <c r="AG7077" s="4" t="s">
        <v>714</v>
      </c>
      <c r="AH7077" s="4" t="s">
        <v>715</v>
      </c>
      <c r="AI7077" s="4" t="s">
        <v>716</v>
      </c>
    </row>
    <row r="7078" spans="27:35" x14ac:dyDescent="0.25">
      <c r="AA7078" s="4" t="s">
        <v>16374</v>
      </c>
      <c r="AB7078" s="4" t="s">
        <v>3938</v>
      </c>
      <c r="AC7078" s="4">
        <v>8.3333333333333301E-7</v>
      </c>
      <c r="AD7078" s="4" t="s">
        <v>149</v>
      </c>
      <c r="AE7078" s="4" t="s">
        <v>712</v>
      </c>
      <c r="AF7078" s="4" t="s">
        <v>713</v>
      </c>
      <c r="AG7078" s="4" t="s">
        <v>714</v>
      </c>
      <c r="AH7078" s="4" t="s">
        <v>715</v>
      </c>
      <c r="AI7078" s="4" t="s">
        <v>802</v>
      </c>
    </row>
    <row r="7079" spans="27:35" x14ac:dyDescent="0.25">
      <c r="AA7079" s="4" t="s">
        <v>18455</v>
      </c>
      <c r="AB7079" s="4" t="s">
        <v>3938</v>
      </c>
      <c r="AC7079" s="4">
        <v>8.3333333333333301E-7</v>
      </c>
      <c r="AD7079" s="4" t="s">
        <v>149</v>
      </c>
      <c r="AE7079" s="4" t="s">
        <v>712</v>
      </c>
      <c r="AF7079" s="4" t="s">
        <v>713</v>
      </c>
      <c r="AG7079" s="4" t="s">
        <v>714</v>
      </c>
      <c r="AH7079" s="4" t="s">
        <v>715</v>
      </c>
      <c r="AI7079" s="4" t="s">
        <v>716</v>
      </c>
    </row>
    <row r="7080" spans="27:35" x14ac:dyDescent="0.25">
      <c r="AA7080" s="4" t="s">
        <v>19165</v>
      </c>
      <c r="AB7080" s="4" t="s">
        <v>3938</v>
      </c>
      <c r="AC7080" s="4">
        <v>8.3333333333333301E-7</v>
      </c>
      <c r="AD7080" s="4" t="s">
        <v>149</v>
      </c>
      <c r="AE7080" s="4" t="s">
        <v>712</v>
      </c>
      <c r="AF7080" s="4" t="s">
        <v>713</v>
      </c>
      <c r="AG7080" s="4" t="s">
        <v>714</v>
      </c>
      <c r="AH7080" s="4" t="s">
        <v>715</v>
      </c>
      <c r="AI7080" s="4" t="s">
        <v>802</v>
      </c>
    </row>
    <row r="7081" spans="27:35" x14ac:dyDescent="0.25">
      <c r="AA7081" s="4" t="s">
        <v>19357</v>
      </c>
      <c r="AB7081" s="4" t="s">
        <v>3938</v>
      </c>
      <c r="AC7081" s="4">
        <v>8.3333333333333301E-7</v>
      </c>
      <c r="AD7081" s="4" t="s">
        <v>149</v>
      </c>
      <c r="AE7081" s="4" t="s">
        <v>712</v>
      </c>
      <c r="AF7081" s="4" t="s">
        <v>713</v>
      </c>
      <c r="AG7081" s="4" t="s">
        <v>714</v>
      </c>
      <c r="AH7081" s="4" t="s">
        <v>715</v>
      </c>
      <c r="AI7081" s="4" t="s">
        <v>802</v>
      </c>
    </row>
    <row r="7082" spans="27:35" x14ac:dyDescent="0.25">
      <c r="AA7082" s="4" t="s">
        <v>19461</v>
      </c>
      <c r="AB7082" s="4" t="s">
        <v>3938</v>
      </c>
      <c r="AC7082" s="4">
        <v>8.3333333333333301E-7</v>
      </c>
      <c r="AD7082" s="4" t="s">
        <v>149</v>
      </c>
      <c r="AE7082" s="4" t="s">
        <v>712</v>
      </c>
      <c r="AF7082" s="4" t="s">
        <v>713</v>
      </c>
      <c r="AG7082" s="4" t="s">
        <v>714</v>
      </c>
      <c r="AH7082" s="4" t="s">
        <v>715</v>
      </c>
      <c r="AI7082" s="4" t="s">
        <v>1557</v>
      </c>
    </row>
    <row r="7083" spans="27:35" x14ac:dyDescent="0.25">
      <c r="AA7083" s="4" t="s">
        <v>1781</v>
      </c>
      <c r="AB7083" s="4" t="s">
        <v>1782</v>
      </c>
      <c r="AC7083" s="4">
        <v>5.8333333333333299E-5</v>
      </c>
      <c r="AD7083" s="4" t="s">
        <v>149</v>
      </c>
      <c r="AE7083" s="4" t="s">
        <v>712</v>
      </c>
      <c r="AF7083" s="4" t="s">
        <v>713</v>
      </c>
      <c r="AG7083" s="4" t="s">
        <v>714</v>
      </c>
      <c r="AH7083" s="4" t="s">
        <v>715</v>
      </c>
      <c r="AI7083" s="4" t="s">
        <v>724</v>
      </c>
    </row>
    <row r="7084" spans="27:35" x14ac:dyDescent="0.25">
      <c r="AA7084" s="4" t="s">
        <v>2716</v>
      </c>
      <c r="AB7084" s="4" t="s">
        <v>1782</v>
      </c>
      <c r="AC7084" s="4">
        <v>5.5833333333333299E-5</v>
      </c>
      <c r="AD7084" s="4" t="s">
        <v>149</v>
      </c>
      <c r="AE7084" s="4" t="s">
        <v>712</v>
      </c>
      <c r="AF7084" s="4" t="s">
        <v>713</v>
      </c>
      <c r="AG7084" s="4" t="s">
        <v>714</v>
      </c>
      <c r="AH7084" s="4" t="s">
        <v>715</v>
      </c>
      <c r="AI7084" s="4" t="s">
        <v>724</v>
      </c>
    </row>
    <row r="7085" spans="27:35" x14ac:dyDescent="0.25">
      <c r="AA7085" s="4" t="s">
        <v>2225</v>
      </c>
      <c r="AB7085" s="4" t="s">
        <v>1782</v>
      </c>
      <c r="AC7085" s="4">
        <v>5.3333333333333299E-5</v>
      </c>
      <c r="AD7085" s="4" t="s">
        <v>149</v>
      </c>
      <c r="AE7085" s="4" t="s">
        <v>712</v>
      </c>
      <c r="AF7085" s="4" t="s">
        <v>713</v>
      </c>
      <c r="AG7085" s="4" t="s">
        <v>714</v>
      </c>
      <c r="AH7085" s="4" t="s">
        <v>715</v>
      </c>
      <c r="AI7085" s="4" t="s">
        <v>724</v>
      </c>
    </row>
    <row r="7086" spans="27:35" x14ac:dyDescent="0.25">
      <c r="AA7086" s="4" t="s">
        <v>14655</v>
      </c>
      <c r="AB7086" s="4" t="s">
        <v>1782</v>
      </c>
      <c r="AC7086" s="4">
        <v>4.2500000000000003E-5</v>
      </c>
      <c r="AD7086" s="4" t="s">
        <v>149</v>
      </c>
      <c r="AE7086" s="4" t="s">
        <v>712</v>
      </c>
      <c r="AF7086" s="4" t="s">
        <v>713</v>
      </c>
      <c r="AG7086" s="4" t="s">
        <v>714</v>
      </c>
      <c r="AH7086" s="4" t="s">
        <v>715</v>
      </c>
      <c r="AI7086" s="4" t="s">
        <v>724</v>
      </c>
    </row>
    <row r="7087" spans="27:35" x14ac:dyDescent="0.25">
      <c r="AA7087" s="4" t="s">
        <v>3404</v>
      </c>
      <c r="AB7087" s="4" t="s">
        <v>1782</v>
      </c>
      <c r="AC7087" s="4">
        <v>2.7500000000000001E-5</v>
      </c>
      <c r="AD7087" s="4" t="s">
        <v>149</v>
      </c>
      <c r="AE7087" s="4" t="s">
        <v>712</v>
      </c>
      <c r="AF7087" s="4" t="s">
        <v>713</v>
      </c>
      <c r="AG7087" s="4" t="s">
        <v>714</v>
      </c>
      <c r="AH7087" s="4" t="s">
        <v>715</v>
      </c>
      <c r="AI7087" s="4" t="s">
        <v>724</v>
      </c>
    </row>
    <row r="7088" spans="27:35" x14ac:dyDescent="0.25">
      <c r="AA7088" s="4" t="s">
        <v>3521</v>
      </c>
      <c r="AB7088" s="4" t="s">
        <v>1782</v>
      </c>
      <c r="AC7088" s="4">
        <v>2.3333333333333299E-5</v>
      </c>
      <c r="AD7088" s="4" t="s">
        <v>149</v>
      </c>
      <c r="AE7088" s="4" t="s">
        <v>712</v>
      </c>
      <c r="AF7088" s="4" t="s">
        <v>713</v>
      </c>
      <c r="AG7088" s="4" t="s">
        <v>714</v>
      </c>
      <c r="AH7088" s="4" t="s">
        <v>715</v>
      </c>
      <c r="AI7088" s="4" t="s">
        <v>802</v>
      </c>
    </row>
    <row r="7089" spans="27:35" x14ac:dyDescent="0.25">
      <c r="AA7089" s="4" t="s">
        <v>18939</v>
      </c>
      <c r="AB7089" s="4" t="s">
        <v>1782</v>
      </c>
      <c r="AC7089" s="4">
        <v>2.2500000000000001E-5</v>
      </c>
      <c r="AD7089" s="4" t="s">
        <v>149</v>
      </c>
      <c r="AE7089" s="4" t="s">
        <v>712</v>
      </c>
      <c r="AF7089" s="4" t="s">
        <v>713</v>
      </c>
      <c r="AG7089" s="4" t="s">
        <v>714</v>
      </c>
      <c r="AH7089" s="4" t="s">
        <v>715</v>
      </c>
      <c r="AI7089" s="4" t="s">
        <v>724</v>
      </c>
    </row>
    <row r="7090" spans="27:35" x14ac:dyDescent="0.25">
      <c r="AA7090" s="4" t="s">
        <v>8130</v>
      </c>
      <c r="AB7090" s="4" t="s">
        <v>1782</v>
      </c>
      <c r="AC7090" s="4">
        <v>1.7499999999999998E-5</v>
      </c>
      <c r="AD7090" s="4" t="s">
        <v>149</v>
      </c>
      <c r="AE7090" s="4" t="s">
        <v>712</v>
      </c>
      <c r="AF7090" s="4" t="s">
        <v>713</v>
      </c>
      <c r="AG7090" s="4" t="s">
        <v>714</v>
      </c>
      <c r="AH7090" s="4" t="s">
        <v>715</v>
      </c>
      <c r="AI7090" s="4" t="s">
        <v>802</v>
      </c>
    </row>
    <row r="7091" spans="27:35" x14ac:dyDescent="0.25">
      <c r="AA7091" s="4" t="s">
        <v>8578</v>
      </c>
      <c r="AB7091" s="4" t="s">
        <v>1782</v>
      </c>
      <c r="AC7091" s="4">
        <v>1.7499999999999998E-5</v>
      </c>
      <c r="AD7091" s="4" t="s">
        <v>149</v>
      </c>
      <c r="AE7091" s="4" t="s">
        <v>712</v>
      </c>
      <c r="AF7091" s="4" t="s">
        <v>713</v>
      </c>
      <c r="AG7091" s="4" t="s">
        <v>714</v>
      </c>
      <c r="AH7091" s="4" t="s">
        <v>715</v>
      </c>
      <c r="AI7091" s="4" t="s">
        <v>724</v>
      </c>
    </row>
    <row r="7092" spans="27:35" x14ac:dyDescent="0.25">
      <c r="AA7092" s="4" t="s">
        <v>4548</v>
      </c>
      <c r="AB7092" s="4" t="s">
        <v>1782</v>
      </c>
      <c r="AC7092" s="4">
        <v>1.08333333333333E-5</v>
      </c>
      <c r="AD7092" s="4" t="s">
        <v>149</v>
      </c>
      <c r="AE7092" s="4" t="s">
        <v>712</v>
      </c>
      <c r="AF7092" s="4" t="s">
        <v>713</v>
      </c>
      <c r="AG7092" s="4" t="s">
        <v>714</v>
      </c>
      <c r="AH7092" s="4" t="s">
        <v>715</v>
      </c>
      <c r="AI7092" s="4" t="s">
        <v>724</v>
      </c>
    </row>
    <row r="7093" spans="27:35" x14ac:dyDescent="0.25">
      <c r="AA7093" s="4" t="s">
        <v>13355</v>
      </c>
      <c r="AB7093" s="4" t="s">
        <v>1782</v>
      </c>
      <c r="AC7093" s="4">
        <v>9.1666666666666698E-6</v>
      </c>
      <c r="AD7093" s="4" t="s">
        <v>149</v>
      </c>
      <c r="AE7093" s="4" t="s">
        <v>712</v>
      </c>
      <c r="AF7093" s="4" t="s">
        <v>713</v>
      </c>
      <c r="AG7093" s="4" t="s">
        <v>714</v>
      </c>
      <c r="AH7093" s="4" t="s">
        <v>715</v>
      </c>
      <c r="AI7093" s="4" t="s">
        <v>724</v>
      </c>
    </row>
    <row r="7094" spans="27:35" x14ac:dyDescent="0.25">
      <c r="AA7094" s="4" t="s">
        <v>5877</v>
      </c>
      <c r="AB7094" s="4" t="s">
        <v>1782</v>
      </c>
      <c r="AC7094" s="4">
        <v>5.8333333333333297E-6</v>
      </c>
      <c r="AD7094" s="4" t="s">
        <v>149</v>
      </c>
      <c r="AE7094" s="4" t="s">
        <v>712</v>
      </c>
      <c r="AF7094" s="4" t="s">
        <v>713</v>
      </c>
      <c r="AG7094" s="4" t="s">
        <v>714</v>
      </c>
      <c r="AH7094" s="4" t="s">
        <v>715</v>
      </c>
      <c r="AI7094" s="4" t="s">
        <v>724</v>
      </c>
    </row>
    <row r="7095" spans="27:35" x14ac:dyDescent="0.25">
      <c r="AA7095" s="4" t="s">
        <v>7319</v>
      </c>
      <c r="AB7095" s="4" t="s">
        <v>1782</v>
      </c>
      <c r="AC7095" s="4">
        <v>5.8333333333333297E-6</v>
      </c>
      <c r="AD7095" s="4" t="s">
        <v>149</v>
      </c>
      <c r="AE7095" s="4" t="s">
        <v>712</v>
      </c>
      <c r="AF7095" s="4" t="s">
        <v>713</v>
      </c>
      <c r="AG7095" s="4" t="s">
        <v>714</v>
      </c>
      <c r="AH7095" s="4" t="s">
        <v>715</v>
      </c>
      <c r="AI7095" s="4" t="s">
        <v>724</v>
      </c>
    </row>
    <row r="7096" spans="27:35" x14ac:dyDescent="0.25">
      <c r="AA7096" s="4" t="s">
        <v>6817</v>
      </c>
      <c r="AB7096" s="4" t="s">
        <v>1782</v>
      </c>
      <c r="AC7096" s="4">
        <v>5.0000000000000004E-6</v>
      </c>
      <c r="AD7096" s="4" t="s">
        <v>149</v>
      </c>
      <c r="AE7096" s="4" t="s">
        <v>712</v>
      </c>
      <c r="AF7096" s="4" t="s">
        <v>713</v>
      </c>
      <c r="AG7096" s="4" t="s">
        <v>714</v>
      </c>
      <c r="AH7096" s="4" t="s">
        <v>715</v>
      </c>
      <c r="AI7096" s="4" t="s">
        <v>802</v>
      </c>
    </row>
    <row r="7097" spans="27:35" x14ac:dyDescent="0.25">
      <c r="AA7097" s="4" t="s">
        <v>7948</v>
      </c>
      <c r="AB7097" s="4" t="s">
        <v>1782</v>
      </c>
      <c r="AC7097" s="4">
        <v>5.0000000000000004E-6</v>
      </c>
      <c r="AD7097" s="4" t="s">
        <v>149</v>
      </c>
      <c r="AE7097" s="4" t="s">
        <v>712</v>
      </c>
      <c r="AF7097" s="4" t="s">
        <v>713</v>
      </c>
      <c r="AG7097" s="4" t="s">
        <v>714</v>
      </c>
      <c r="AH7097" s="4" t="s">
        <v>715</v>
      </c>
      <c r="AI7097" s="4" t="s">
        <v>724</v>
      </c>
    </row>
    <row r="7098" spans="27:35" x14ac:dyDescent="0.25">
      <c r="AA7098" s="4" t="s">
        <v>9162</v>
      </c>
      <c r="AB7098" s="4" t="s">
        <v>1782</v>
      </c>
      <c r="AC7098" s="4">
        <v>4.1666666666666703E-6</v>
      </c>
      <c r="AD7098" s="4" t="s">
        <v>149</v>
      </c>
      <c r="AE7098" s="4" t="s">
        <v>712</v>
      </c>
      <c r="AF7098" s="4" t="s">
        <v>713</v>
      </c>
      <c r="AG7098" s="4" t="s">
        <v>714</v>
      </c>
      <c r="AH7098" s="4" t="s">
        <v>715</v>
      </c>
      <c r="AI7098" s="4" t="s">
        <v>802</v>
      </c>
    </row>
    <row r="7099" spans="27:35" x14ac:dyDescent="0.25">
      <c r="AA7099" s="4" t="s">
        <v>18796</v>
      </c>
      <c r="AB7099" s="4" t="s">
        <v>1782</v>
      </c>
      <c r="AC7099" s="4">
        <v>3.3333333333333299E-6</v>
      </c>
      <c r="AD7099" s="4" t="s">
        <v>149</v>
      </c>
      <c r="AE7099" s="4" t="s">
        <v>712</v>
      </c>
      <c r="AF7099" s="4" t="s">
        <v>713</v>
      </c>
      <c r="AG7099" s="4" t="s">
        <v>714</v>
      </c>
      <c r="AH7099" s="4" t="s">
        <v>715</v>
      </c>
      <c r="AI7099" s="4" t="s">
        <v>724</v>
      </c>
    </row>
    <row r="7100" spans="27:35" x14ac:dyDescent="0.25">
      <c r="AA7100" s="4" t="s">
        <v>8714</v>
      </c>
      <c r="AB7100" s="4" t="s">
        <v>1782</v>
      </c>
      <c r="AC7100" s="4">
        <v>1.66666666666667E-6</v>
      </c>
      <c r="AD7100" s="4" t="s">
        <v>149</v>
      </c>
      <c r="AE7100" s="4" t="s">
        <v>712</v>
      </c>
      <c r="AF7100" s="4" t="s">
        <v>713</v>
      </c>
      <c r="AG7100" s="4" t="s">
        <v>714</v>
      </c>
      <c r="AH7100" s="4" t="s">
        <v>715</v>
      </c>
      <c r="AI7100" s="4" t="s">
        <v>802</v>
      </c>
    </row>
    <row r="7101" spans="27:35" x14ac:dyDescent="0.25">
      <c r="AA7101" s="4" t="s">
        <v>8721</v>
      </c>
      <c r="AB7101" s="4" t="s">
        <v>1782</v>
      </c>
      <c r="AC7101" s="4">
        <v>1.66666666666667E-6</v>
      </c>
      <c r="AD7101" s="4" t="s">
        <v>149</v>
      </c>
      <c r="AE7101" s="4" t="s">
        <v>712</v>
      </c>
      <c r="AF7101" s="4" t="s">
        <v>713</v>
      </c>
      <c r="AG7101" s="4" t="s">
        <v>714</v>
      </c>
      <c r="AH7101" s="4" t="s">
        <v>715</v>
      </c>
      <c r="AI7101" s="4" t="s">
        <v>724</v>
      </c>
    </row>
    <row r="7102" spans="27:35" x14ac:dyDescent="0.25">
      <c r="AA7102" s="4" t="s">
        <v>9467</v>
      </c>
      <c r="AB7102" s="4" t="s">
        <v>1782</v>
      </c>
      <c r="AC7102" s="4">
        <v>1.66666666666667E-6</v>
      </c>
      <c r="AD7102" s="4" t="s">
        <v>149</v>
      </c>
      <c r="AE7102" s="4" t="s">
        <v>712</v>
      </c>
      <c r="AF7102" s="4" t="s">
        <v>713</v>
      </c>
      <c r="AG7102" s="4" t="s">
        <v>714</v>
      </c>
      <c r="AH7102" s="4" t="s">
        <v>715</v>
      </c>
      <c r="AI7102" s="4" t="s">
        <v>1557</v>
      </c>
    </row>
    <row r="7103" spans="27:35" x14ac:dyDescent="0.25">
      <c r="AA7103" s="4" t="s">
        <v>9551</v>
      </c>
      <c r="AB7103" s="4" t="s">
        <v>1782</v>
      </c>
      <c r="AC7103" s="4">
        <v>1.66666666666667E-6</v>
      </c>
      <c r="AD7103" s="4" t="s">
        <v>149</v>
      </c>
      <c r="AE7103" s="4" t="s">
        <v>712</v>
      </c>
      <c r="AF7103" s="4" t="s">
        <v>713</v>
      </c>
      <c r="AG7103" s="4" t="s">
        <v>714</v>
      </c>
      <c r="AH7103" s="4" t="s">
        <v>715</v>
      </c>
      <c r="AI7103" s="4" t="s">
        <v>724</v>
      </c>
    </row>
    <row r="7104" spans="27:35" x14ac:dyDescent="0.25">
      <c r="AA7104" s="4" t="s">
        <v>11170</v>
      </c>
      <c r="AB7104" s="4" t="s">
        <v>1782</v>
      </c>
      <c r="AC7104" s="4">
        <v>1.66666666666667E-6</v>
      </c>
      <c r="AD7104" s="4" t="s">
        <v>149</v>
      </c>
      <c r="AE7104" s="4" t="s">
        <v>712</v>
      </c>
      <c r="AF7104" s="4" t="s">
        <v>713</v>
      </c>
      <c r="AG7104" s="4" t="s">
        <v>714</v>
      </c>
      <c r="AH7104" s="4" t="s">
        <v>715</v>
      </c>
      <c r="AI7104" s="4" t="s">
        <v>802</v>
      </c>
    </row>
    <row r="7105" spans="27:35" x14ac:dyDescent="0.25">
      <c r="AA7105" s="4" t="s">
        <v>12340</v>
      </c>
      <c r="AB7105" s="4" t="s">
        <v>1782</v>
      </c>
      <c r="AC7105" s="4">
        <v>8.3333333333333301E-7</v>
      </c>
      <c r="AD7105" s="4" t="s">
        <v>149</v>
      </c>
      <c r="AE7105" s="4" t="s">
        <v>712</v>
      </c>
      <c r="AF7105" s="4" t="s">
        <v>713</v>
      </c>
      <c r="AG7105" s="4" t="s">
        <v>714</v>
      </c>
      <c r="AH7105" s="4" t="s">
        <v>715</v>
      </c>
      <c r="AI7105" s="4" t="s">
        <v>724</v>
      </c>
    </row>
    <row r="7106" spans="27:35" x14ac:dyDescent="0.25">
      <c r="AA7106" s="4" t="s">
        <v>13370</v>
      </c>
      <c r="AB7106" s="4" t="s">
        <v>1782</v>
      </c>
      <c r="AC7106" s="4">
        <v>8.3333333333333301E-7</v>
      </c>
      <c r="AD7106" s="4" t="s">
        <v>149</v>
      </c>
      <c r="AE7106" s="4" t="s">
        <v>712</v>
      </c>
      <c r="AF7106" s="4" t="s">
        <v>713</v>
      </c>
      <c r="AG7106" s="4" t="s">
        <v>714</v>
      </c>
      <c r="AH7106" s="4" t="s">
        <v>715</v>
      </c>
      <c r="AI7106" s="4" t="s">
        <v>802</v>
      </c>
    </row>
    <row r="7107" spans="27:35" x14ac:dyDescent="0.25">
      <c r="AA7107" s="4" t="s">
        <v>14960</v>
      </c>
      <c r="AB7107" s="4" t="s">
        <v>1782</v>
      </c>
      <c r="AC7107" s="4">
        <v>8.3333333333333301E-7</v>
      </c>
      <c r="AD7107" s="4" t="s">
        <v>149</v>
      </c>
      <c r="AE7107" s="4" t="s">
        <v>712</v>
      </c>
      <c r="AF7107" s="4" t="s">
        <v>713</v>
      </c>
      <c r="AG7107" s="4" t="s">
        <v>714</v>
      </c>
      <c r="AH7107" s="4" t="s">
        <v>715</v>
      </c>
      <c r="AI7107" s="4" t="s">
        <v>802</v>
      </c>
    </row>
    <row r="7108" spans="27:35" x14ac:dyDescent="0.25">
      <c r="AA7108" s="4" t="s">
        <v>3557</v>
      </c>
      <c r="AB7108" s="4" t="s">
        <v>3533</v>
      </c>
      <c r="AC7108" s="4">
        <v>2.5000000000000001E-5</v>
      </c>
      <c r="AD7108" s="4" t="s">
        <v>149</v>
      </c>
      <c r="AE7108" s="4" t="s">
        <v>712</v>
      </c>
      <c r="AF7108" s="4" t="s">
        <v>713</v>
      </c>
      <c r="AG7108" s="4" t="s">
        <v>714</v>
      </c>
      <c r="AH7108" s="4" t="s">
        <v>715</v>
      </c>
      <c r="AI7108" s="4" t="s">
        <v>724</v>
      </c>
    </row>
    <row r="7109" spans="27:35" x14ac:dyDescent="0.25">
      <c r="AA7109" s="4" t="s">
        <v>3532</v>
      </c>
      <c r="AB7109" s="4" t="s">
        <v>3533</v>
      </c>
      <c r="AC7109" s="4">
        <v>2.0000000000000002E-5</v>
      </c>
      <c r="AD7109" s="4" t="s">
        <v>149</v>
      </c>
      <c r="AE7109" s="4" t="s">
        <v>712</v>
      </c>
      <c r="AF7109" s="4" t="s">
        <v>713</v>
      </c>
      <c r="AG7109" s="4" t="s">
        <v>714</v>
      </c>
      <c r="AH7109" s="4" t="s">
        <v>715</v>
      </c>
      <c r="AI7109" s="4" t="s">
        <v>724</v>
      </c>
    </row>
    <row r="7110" spans="27:35" x14ac:dyDescent="0.25">
      <c r="AA7110" s="4" t="s">
        <v>11266</v>
      </c>
      <c r="AB7110" s="4" t="s">
        <v>3533</v>
      </c>
      <c r="AC7110" s="4">
        <v>1.2500000000000001E-5</v>
      </c>
      <c r="AD7110" s="4" t="s">
        <v>149</v>
      </c>
      <c r="AE7110" s="4" t="s">
        <v>712</v>
      </c>
      <c r="AF7110" s="4" t="s">
        <v>713</v>
      </c>
      <c r="AG7110" s="4" t="s">
        <v>714</v>
      </c>
      <c r="AH7110" s="4" t="s">
        <v>715</v>
      </c>
      <c r="AI7110" s="4" t="s">
        <v>724</v>
      </c>
    </row>
    <row r="7111" spans="27:35" x14ac:dyDescent="0.25">
      <c r="AA7111" s="4" t="s">
        <v>5558</v>
      </c>
      <c r="AB7111" s="4" t="s">
        <v>3533</v>
      </c>
      <c r="AC7111" s="4">
        <v>1.08333333333333E-5</v>
      </c>
      <c r="AD7111" s="4" t="s">
        <v>149</v>
      </c>
      <c r="AE7111" s="4" t="s">
        <v>712</v>
      </c>
      <c r="AF7111" s="4" t="s">
        <v>713</v>
      </c>
      <c r="AG7111" s="4" t="s">
        <v>714</v>
      </c>
      <c r="AH7111" s="4" t="s">
        <v>715</v>
      </c>
      <c r="AI7111" s="4" t="s">
        <v>724</v>
      </c>
    </row>
    <row r="7112" spans="27:35" x14ac:dyDescent="0.25">
      <c r="AA7112" s="4" t="s">
        <v>14763</v>
      </c>
      <c r="AB7112" s="4" t="s">
        <v>3533</v>
      </c>
      <c r="AC7112" s="4">
        <v>1.08333333333333E-5</v>
      </c>
      <c r="AD7112" s="4" t="s">
        <v>149</v>
      </c>
      <c r="AE7112" s="4" t="s">
        <v>712</v>
      </c>
      <c r="AF7112" s="4" t="s">
        <v>713</v>
      </c>
      <c r="AG7112" s="4" t="s">
        <v>714</v>
      </c>
      <c r="AH7112" s="4" t="s">
        <v>715</v>
      </c>
      <c r="AI7112" s="4" t="s">
        <v>724</v>
      </c>
    </row>
    <row r="7113" spans="27:35" x14ac:dyDescent="0.25">
      <c r="AA7113" s="4" t="s">
        <v>11037</v>
      </c>
      <c r="AB7113" s="4" t="s">
        <v>3533</v>
      </c>
      <c r="AC7113" s="4">
        <v>5.8333333333333297E-6</v>
      </c>
      <c r="AD7113" s="4" t="s">
        <v>149</v>
      </c>
      <c r="AE7113" s="4" t="s">
        <v>712</v>
      </c>
      <c r="AF7113" s="4" t="s">
        <v>713</v>
      </c>
      <c r="AG7113" s="4" t="s">
        <v>714</v>
      </c>
      <c r="AH7113" s="4" t="s">
        <v>715</v>
      </c>
      <c r="AI7113" s="4" t="s">
        <v>724</v>
      </c>
    </row>
    <row r="7114" spans="27:35" x14ac:dyDescent="0.25">
      <c r="AA7114" s="4" t="s">
        <v>6863</v>
      </c>
      <c r="AB7114" s="4" t="s">
        <v>3533</v>
      </c>
      <c r="AC7114" s="4">
        <v>4.1666666666666703E-6</v>
      </c>
      <c r="AD7114" s="4" t="s">
        <v>149</v>
      </c>
      <c r="AE7114" s="4" t="s">
        <v>712</v>
      </c>
      <c r="AF7114" s="4" t="s">
        <v>713</v>
      </c>
      <c r="AG7114" s="4" t="s">
        <v>714</v>
      </c>
      <c r="AH7114" s="4" t="s">
        <v>715</v>
      </c>
      <c r="AI7114" s="4" t="s">
        <v>724</v>
      </c>
    </row>
    <row r="7115" spans="27:35" x14ac:dyDescent="0.25">
      <c r="AA7115" s="4" t="s">
        <v>7562</v>
      </c>
      <c r="AB7115" s="4" t="s">
        <v>3533</v>
      </c>
      <c r="AC7115" s="4">
        <v>4.1666666666666703E-6</v>
      </c>
      <c r="AD7115" s="4" t="s">
        <v>149</v>
      </c>
      <c r="AE7115" s="4" t="s">
        <v>712</v>
      </c>
      <c r="AF7115" s="4" t="s">
        <v>713</v>
      </c>
      <c r="AG7115" s="4" t="s">
        <v>714</v>
      </c>
      <c r="AH7115" s="4" t="s">
        <v>715</v>
      </c>
      <c r="AI7115" s="4" t="s">
        <v>724</v>
      </c>
    </row>
    <row r="7116" spans="27:35" x14ac:dyDescent="0.25">
      <c r="AA7116" s="4" t="s">
        <v>9827</v>
      </c>
      <c r="AB7116" s="4" t="s">
        <v>3533</v>
      </c>
      <c r="AC7116" s="4">
        <v>4.1666666666666703E-6</v>
      </c>
      <c r="AD7116" s="4" t="s">
        <v>149</v>
      </c>
      <c r="AE7116" s="4" t="s">
        <v>712</v>
      </c>
      <c r="AF7116" s="4" t="s">
        <v>713</v>
      </c>
      <c r="AG7116" s="4" t="s">
        <v>714</v>
      </c>
      <c r="AH7116" s="4" t="s">
        <v>715</v>
      </c>
      <c r="AI7116" s="4" t="s">
        <v>802</v>
      </c>
    </row>
    <row r="7117" spans="27:35" x14ac:dyDescent="0.25">
      <c r="AA7117" s="4" t="s">
        <v>11114</v>
      </c>
      <c r="AB7117" s="4" t="s">
        <v>3533</v>
      </c>
      <c r="AC7117" s="4">
        <v>4.1666666666666703E-6</v>
      </c>
      <c r="AD7117" s="4" t="s">
        <v>149</v>
      </c>
      <c r="AE7117" s="4" t="s">
        <v>712</v>
      </c>
      <c r="AF7117" s="4" t="s">
        <v>713</v>
      </c>
      <c r="AG7117" s="4" t="s">
        <v>714</v>
      </c>
      <c r="AH7117" s="4" t="s">
        <v>715</v>
      </c>
      <c r="AI7117" s="4" t="s">
        <v>724</v>
      </c>
    </row>
    <row r="7118" spans="27:35" x14ac:dyDescent="0.25">
      <c r="AA7118" s="4" t="s">
        <v>11761</v>
      </c>
      <c r="AB7118" s="4" t="s">
        <v>3533</v>
      </c>
      <c r="AC7118" s="4">
        <v>4.1666666666666703E-6</v>
      </c>
      <c r="AD7118" s="4" t="s">
        <v>149</v>
      </c>
      <c r="AE7118" s="4" t="s">
        <v>712</v>
      </c>
      <c r="AF7118" s="4" t="s">
        <v>713</v>
      </c>
      <c r="AG7118" s="4" t="s">
        <v>714</v>
      </c>
      <c r="AH7118" s="4" t="s">
        <v>715</v>
      </c>
      <c r="AI7118" s="4" t="s">
        <v>724</v>
      </c>
    </row>
    <row r="7119" spans="27:35" x14ac:dyDescent="0.25">
      <c r="AA7119" s="4" t="s">
        <v>5922</v>
      </c>
      <c r="AB7119" s="4" t="s">
        <v>3533</v>
      </c>
      <c r="AC7119" s="4">
        <v>3.3333333333333299E-6</v>
      </c>
      <c r="AD7119" s="4" t="s">
        <v>149</v>
      </c>
      <c r="AE7119" s="4" t="s">
        <v>712</v>
      </c>
      <c r="AF7119" s="4" t="s">
        <v>713</v>
      </c>
      <c r="AG7119" s="4" t="s">
        <v>714</v>
      </c>
      <c r="AH7119" s="4" t="s">
        <v>715</v>
      </c>
      <c r="AI7119" s="4" t="s">
        <v>724</v>
      </c>
    </row>
    <row r="7120" spans="27:35" x14ac:dyDescent="0.25">
      <c r="AA7120" s="4" t="s">
        <v>15764</v>
      </c>
      <c r="AB7120" s="4" t="s">
        <v>3533</v>
      </c>
      <c r="AC7120" s="4">
        <v>3.3333333333333299E-6</v>
      </c>
      <c r="AD7120" s="4" t="s">
        <v>149</v>
      </c>
      <c r="AE7120" s="4" t="s">
        <v>712</v>
      </c>
      <c r="AF7120" s="4" t="s">
        <v>713</v>
      </c>
      <c r="AG7120" s="4" t="s">
        <v>714</v>
      </c>
      <c r="AH7120" s="4" t="s">
        <v>715</v>
      </c>
      <c r="AI7120" s="4" t="s">
        <v>724</v>
      </c>
    </row>
    <row r="7121" spans="27:35" x14ac:dyDescent="0.25">
      <c r="AA7121" s="4" t="s">
        <v>7427</v>
      </c>
      <c r="AB7121" s="4" t="s">
        <v>3533</v>
      </c>
      <c r="AC7121" s="4">
        <v>2.5000000000000002E-6</v>
      </c>
      <c r="AD7121" s="4" t="s">
        <v>149</v>
      </c>
      <c r="AE7121" s="4" t="s">
        <v>712</v>
      </c>
      <c r="AF7121" s="4" t="s">
        <v>713</v>
      </c>
      <c r="AG7121" s="4" t="s">
        <v>714</v>
      </c>
      <c r="AH7121" s="4" t="s">
        <v>715</v>
      </c>
      <c r="AI7121" s="4" t="s">
        <v>724</v>
      </c>
    </row>
    <row r="7122" spans="27:35" x14ac:dyDescent="0.25">
      <c r="AA7122" s="4" t="s">
        <v>13198</v>
      </c>
      <c r="AB7122" s="4" t="s">
        <v>3533</v>
      </c>
      <c r="AC7122" s="4">
        <v>2.5000000000000002E-6</v>
      </c>
      <c r="AD7122" s="4" t="s">
        <v>149</v>
      </c>
      <c r="AE7122" s="4" t="s">
        <v>712</v>
      </c>
      <c r="AF7122" s="4" t="s">
        <v>713</v>
      </c>
      <c r="AG7122" s="4" t="s">
        <v>714</v>
      </c>
      <c r="AH7122" s="4" t="s">
        <v>715</v>
      </c>
      <c r="AI7122" s="4" t="s">
        <v>724</v>
      </c>
    </row>
    <row r="7123" spans="27:35" x14ac:dyDescent="0.25">
      <c r="AA7123" s="4" t="s">
        <v>11586</v>
      </c>
      <c r="AB7123" s="4" t="s">
        <v>3533</v>
      </c>
      <c r="AC7123" s="4">
        <v>1.66666666666667E-6</v>
      </c>
      <c r="AD7123" s="4" t="s">
        <v>149</v>
      </c>
      <c r="AE7123" s="4" t="s">
        <v>712</v>
      </c>
      <c r="AF7123" s="4" t="s">
        <v>713</v>
      </c>
      <c r="AG7123" s="4" t="s">
        <v>714</v>
      </c>
      <c r="AH7123" s="4" t="s">
        <v>715</v>
      </c>
      <c r="AI7123" s="4" t="s">
        <v>724</v>
      </c>
    </row>
    <row r="7124" spans="27:35" x14ac:dyDescent="0.25">
      <c r="AA7124" s="4" t="s">
        <v>12735</v>
      </c>
      <c r="AB7124" s="4" t="s">
        <v>3533</v>
      </c>
      <c r="AC7124" s="4">
        <v>1.66666666666667E-6</v>
      </c>
      <c r="AD7124" s="4" t="s">
        <v>149</v>
      </c>
      <c r="AE7124" s="4" t="s">
        <v>712</v>
      </c>
      <c r="AF7124" s="4" t="s">
        <v>713</v>
      </c>
      <c r="AG7124" s="4" t="s">
        <v>714</v>
      </c>
      <c r="AH7124" s="4" t="s">
        <v>715</v>
      </c>
      <c r="AI7124" s="4" t="s">
        <v>724</v>
      </c>
    </row>
    <row r="7125" spans="27:35" x14ac:dyDescent="0.25">
      <c r="AA7125" s="4" t="s">
        <v>12755</v>
      </c>
      <c r="AB7125" s="4" t="s">
        <v>3533</v>
      </c>
      <c r="AC7125" s="4">
        <v>1.66666666666667E-6</v>
      </c>
      <c r="AD7125" s="4" t="s">
        <v>149</v>
      </c>
      <c r="AE7125" s="4" t="s">
        <v>712</v>
      </c>
      <c r="AF7125" s="4" t="s">
        <v>713</v>
      </c>
      <c r="AG7125" s="4" t="s">
        <v>714</v>
      </c>
      <c r="AH7125" s="4" t="s">
        <v>715</v>
      </c>
      <c r="AI7125" s="4" t="s">
        <v>802</v>
      </c>
    </row>
    <row r="7126" spans="27:35" x14ac:dyDescent="0.25">
      <c r="AA7126" s="4" t="s">
        <v>13113</v>
      </c>
      <c r="AB7126" s="4" t="s">
        <v>3533</v>
      </c>
      <c r="AC7126" s="4">
        <v>1.66666666666667E-6</v>
      </c>
      <c r="AD7126" s="4" t="s">
        <v>149</v>
      </c>
      <c r="AE7126" s="4" t="s">
        <v>712</v>
      </c>
      <c r="AF7126" s="4" t="s">
        <v>713</v>
      </c>
      <c r="AG7126" s="4" t="s">
        <v>714</v>
      </c>
      <c r="AH7126" s="4" t="s">
        <v>715</v>
      </c>
      <c r="AI7126" s="4" t="s">
        <v>802</v>
      </c>
    </row>
    <row r="7127" spans="27:35" x14ac:dyDescent="0.25">
      <c r="AA7127" s="4" t="s">
        <v>15962</v>
      </c>
      <c r="AB7127" s="4" t="s">
        <v>3533</v>
      </c>
      <c r="AC7127" s="4">
        <v>8.3333333333333301E-7</v>
      </c>
      <c r="AD7127" s="4" t="s">
        <v>149</v>
      </c>
      <c r="AE7127" s="4" t="s">
        <v>712</v>
      </c>
      <c r="AF7127" s="4" t="s">
        <v>713</v>
      </c>
      <c r="AG7127" s="4" t="s">
        <v>714</v>
      </c>
      <c r="AH7127" s="4" t="s">
        <v>715</v>
      </c>
      <c r="AI7127" s="4" t="s">
        <v>802</v>
      </c>
    </row>
    <row r="7128" spans="27:35" x14ac:dyDescent="0.25">
      <c r="AA7128" s="4" t="s">
        <v>16044</v>
      </c>
      <c r="AB7128" s="4" t="s">
        <v>3533</v>
      </c>
      <c r="AC7128" s="4">
        <v>8.3333333333333301E-7</v>
      </c>
      <c r="AD7128" s="4" t="s">
        <v>149</v>
      </c>
      <c r="AE7128" s="4" t="s">
        <v>712</v>
      </c>
      <c r="AF7128" s="4" t="s">
        <v>713</v>
      </c>
      <c r="AG7128" s="4" t="s">
        <v>714</v>
      </c>
      <c r="AH7128" s="4" t="s">
        <v>715</v>
      </c>
      <c r="AI7128" s="4" t="s">
        <v>724</v>
      </c>
    </row>
    <row r="7129" spans="27:35" x14ac:dyDescent="0.25">
      <c r="AA7129" s="4" t="s">
        <v>18742</v>
      </c>
      <c r="AB7129" s="4" t="s">
        <v>3533</v>
      </c>
      <c r="AC7129" s="4">
        <v>8.3333333333333301E-7</v>
      </c>
      <c r="AD7129" s="4" t="s">
        <v>149</v>
      </c>
      <c r="AE7129" s="4" t="s">
        <v>712</v>
      </c>
      <c r="AF7129" s="4" t="s">
        <v>713</v>
      </c>
      <c r="AG7129" s="4" t="s">
        <v>714</v>
      </c>
      <c r="AH7129" s="4" t="s">
        <v>715</v>
      </c>
      <c r="AI7129" s="4" t="s">
        <v>724</v>
      </c>
    </row>
    <row r="7130" spans="27:35" x14ac:dyDescent="0.25">
      <c r="AA7130" s="4" t="s">
        <v>19152</v>
      </c>
      <c r="AB7130" s="4" t="s">
        <v>3533</v>
      </c>
      <c r="AC7130" s="4">
        <v>8.3333333333333301E-7</v>
      </c>
      <c r="AD7130" s="4" t="s">
        <v>149</v>
      </c>
      <c r="AE7130" s="4" t="s">
        <v>712</v>
      </c>
      <c r="AF7130" s="4" t="s">
        <v>713</v>
      </c>
      <c r="AG7130" s="4" t="s">
        <v>714</v>
      </c>
      <c r="AH7130" s="4" t="s">
        <v>715</v>
      </c>
      <c r="AI7130" s="4" t="s">
        <v>724</v>
      </c>
    </row>
    <row r="7131" spans="27:35" x14ac:dyDescent="0.25">
      <c r="AA7131" s="4" t="s">
        <v>5386</v>
      </c>
      <c r="AB7131" s="4" t="s">
        <v>5387</v>
      </c>
      <c r="AC7131" s="4">
        <v>2.0000000000000002E-5</v>
      </c>
      <c r="AD7131" s="4" t="s">
        <v>149</v>
      </c>
      <c r="AE7131" s="4" t="s">
        <v>167</v>
      </c>
      <c r="AF7131" s="4" t="s">
        <v>252</v>
      </c>
      <c r="AG7131" s="4" t="s">
        <v>676</v>
      </c>
      <c r="AH7131" s="4" t="s">
        <v>676</v>
      </c>
      <c r="AI7131" s="4" t="s">
        <v>676</v>
      </c>
    </row>
    <row r="7132" spans="27:35" x14ac:dyDescent="0.25">
      <c r="AA7132" s="4" t="s">
        <v>7934</v>
      </c>
      <c r="AB7132" s="4" t="s">
        <v>5387</v>
      </c>
      <c r="AC7132" s="4">
        <v>8.3333333333333303E-6</v>
      </c>
      <c r="AD7132" s="4" t="s">
        <v>149</v>
      </c>
      <c r="AE7132" s="4" t="s">
        <v>167</v>
      </c>
      <c r="AF7132" s="4" t="s">
        <v>252</v>
      </c>
      <c r="AG7132" s="4" t="s">
        <v>676</v>
      </c>
      <c r="AH7132" s="4" t="s">
        <v>676</v>
      </c>
      <c r="AI7132" s="4" t="s">
        <v>676</v>
      </c>
    </row>
    <row r="7133" spans="27:35" x14ac:dyDescent="0.25">
      <c r="AA7133" s="4" t="s">
        <v>10431</v>
      </c>
      <c r="AB7133" s="4" t="s">
        <v>5387</v>
      </c>
      <c r="AC7133" s="4">
        <v>6.66666666666667E-6</v>
      </c>
      <c r="AD7133" s="4" t="s">
        <v>149</v>
      </c>
      <c r="AE7133" s="4" t="s">
        <v>167</v>
      </c>
      <c r="AF7133" s="4" t="s">
        <v>252</v>
      </c>
      <c r="AG7133" s="4" t="s">
        <v>676</v>
      </c>
      <c r="AH7133" s="4" t="s">
        <v>676</v>
      </c>
      <c r="AI7133" s="4" t="s">
        <v>676</v>
      </c>
    </row>
    <row r="7134" spans="27:35" x14ac:dyDescent="0.25">
      <c r="AA7134" s="4" t="s">
        <v>12816</v>
      </c>
      <c r="AB7134" s="4" t="s">
        <v>5387</v>
      </c>
      <c r="AC7134" s="4">
        <v>6.66666666666667E-6</v>
      </c>
      <c r="AD7134" s="4" t="s">
        <v>149</v>
      </c>
      <c r="AE7134" s="4" t="s">
        <v>167</v>
      </c>
      <c r="AF7134" s="4" t="s">
        <v>252</v>
      </c>
      <c r="AG7134" s="4" t="s">
        <v>676</v>
      </c>
      <c r="AH7134" s="4" t="s">
        <v>676</v>
      </c>
      <c r="AI7134" s="4" t="s">
        <v>676</v>
      </c>
    </row>
    <row r="7135" spans="27:35" x14ac:dyDescent="0.25">
      <c r="AA7135" s="4" t="s">
        <v>5874</v>
      </c>
      <c r="AB7135" s="4" t="s">
        <v>5387</v>
      </c>
      <c r="AC7135" s="4">
        <v>5.8333333333333297E-6</v>
      </c>
      <c r="AD7135" s="4" t="s">
        <v>149</v>
      </c>
      <c r="AE7135" s="4" t="s">
        <v>167</v>
      </c>
      <c r="AF7135" s="4" t="s">
        <v>252</v>
      </c>
      <c r="AG7135" s="4" t="s">
        <v>676</v>
      </c>
      <c r="AH7135" s="4" t="s">
        <v>676</v>
      </c>
      <c r="AI7135" s="4" t="s">
        <v>676</v>
      </c>
    </row>
    <row r="7136" spans="27:35" x14ac:dyDescent="0.25">
      <c r="AA7136" s="4" t="s">
        <v>7376</v>
      </c>
      <c r="AB7136" s="4" t="s">
        <v>5387</v>
      </c>
      <c r="AC7136" s="4">
        <v>5.0000000000000004E-6</v>
      </c>
      <c r="AD7136" s="4" t="s">
        <v>149</v>
      </c>
      <c r="AE7136" s="4" t="s">
        <v>167</v>
      </c>
      <c r="AF7136" s="4" t="s">
        <v>252</v>
      </c>
      <c r="AG7136" s="4" t="s">
        <v>676</v>
      </c>
      <c r="AH7136" s="4" t="s">
        <v>676</v>
      </c>
      <c r="AI7136" s="4" t="s">
        <v>676</v>
      </c>
    </row>
    <row r="7137" spans="27:35" x14ac:dyDescent="0.25">
      <c r="AA7137" s="4" t="s">
        <v>10056</v>
      </c>
      <c r="AB7137" s="4" t="s">
        <v>5387</v>
      </c>
      <c r="AC7137" s="4">
        <v>4.1666666666666703E-6</v>
      </c>
      <c r="AD7137" s="4" t="s">
        <v>149</v>
      </c>
      <c r="AE7137" s="4" t="s">
        <v>167</v>
      </c>
      <c r="AF7137" s="4" t="s">
        <v>252</v>
      </c>
      <c r="AG7137" s="4" t="s">
        <v>676</v>
      </c>
      <c r="AH7137" s="4" t="s">
        <v>676</v>
      </c>
      <c r="AI7137" s="4" t="s">
        <v>676</v>
      </c>
    </row>
    <row r="7138" spans="27:35" x14ac:dyDescent="0.25">
      <c r="AA7138" s="4" t="s">
        <v>13502</v>
      </c>
      <c r="AB7138" s="4" t="s">
        <v>5387</v>
      </c>
      <c r="AC7138" s="4">
        <v>3.3333333333333299E-6</v>
      </c>
      <c r="AD7138" s="4" t="s">
        <v>149</v>
      </c>
      <c r="AE7138" s="4" t="s">
        <v>167</v>
      </c>
      <c r="AF7138" s="4" t="s">
        <v>252</v>
      </c>
      <c r="AG7138" s="4" t="s">
        <v>676</v>
      </c>
      <c r="AH7138" s="4" t="s">
        <v>676</v>
      </c>
      <c r="AI7138" s="4" t="s">
        <v>676</v>
      </c>
    </row>
    <row r="7139" spans="27:35" x14ac:dyDescent="0.25">
      <c r="AA7139" s="4" t="s">
        <v>17592</v>
      </c>
      <c r="AB7139" s="4" t="s">
        <v>5387</v>
      </c>
      <c r="AC7139" s="4">
        <v>3.3333333333333299E-6</v>
      </c>
      <c r="AD7139" s="4" t="s">
        <v>149</v>
      </c>
      <c r="AE7139" s="4" t="s">
        <v>167</v>
      </c>
      <c r="AF7139" s="4" t="s">
        <v>252</v>
      </c>
      <c r="AG7139" s="4" t="s">
        <v>676</v>
      </c>
      <c r="AH7139" s="4" t="s">
        <v>676</v>
      </c>
      <c r="AI7139" s="4" t="s">
        <v>676</v>
      </c>
    </row>
    <row r="7140" spans="27:35" x14ac:dyDescent="0.25">
      <c r="AA7140" s="4" t="s">
        <v>12653</v>
      </c>
      <c r="AB7140" s="4" t="s">
        <v>5387</v>
      </c>
      <c r="AC7140" s="4">
        <v>2.5000000000000002E-6</v>
      </c>
      <c r="AD7140" s="4" t="s">
        <v>149</v>
      </c>
      <c r="AE7140" s="4" t="s">
        <v>167</v>
      </c>
      <c r="AF7140" s="4" t="s">
        <v>252</v>
      </c>
      <c r="AG7140" s="4" t="s">
        <v>676</v>
      </c>
      <c r="AH7140" s="4" t="s">
        <v>676</v>
      </c>
      <c r="AI7140" s="4" t="s">
        <v>676</v>
      </c>
    </row>
    <row r="7141" spans="27:35" x14ac:dyDescent="0.25">
      <c r="AA7141" s="4" t="s">
        <v>14025</v>
      </c>
      <c r="AB7141" s="4" t="s">
        <v>5387</v>
      </c>
      <c r="AC7141" s="4">
        <v>2.5000000000000002E-6</v>
      </c>
      <c r="AD7141" s="4" t="s">
        <v>149</v>
      </c>
      <c r="AE7141" s="4" t="s">
        <v>167</v>
      </c>
      <c r="AF7141" s="4" t="s">
        <v>252</v>
      </c>
      <c r="AG7141" s="4" t="s">
        <v>676</v>
      </c>
      <c r="AH7141" s="4" t="s">
        <v>676</v>
      </c>
      <c r="AI7141" s="4" t="s">
        <v>676</v>
      </c>
    </row>
    <row r="7142" spans="27:35" x14ac:dyDescent="0.25">
      <c r="AA7142" s="4" t="s">
        <v>14521</v>
      </c>
      <c r="AB7142" s="4" t="s">
        <v>5387</v>
      </c>
      <c r="AC7142" s="4">
        <v>2.5000000000000002E-6</v>
      </c>
      <c r="AD7142" s="4" t="s">
        <v>149</v>
      </c>
      <c r="AE7142" s="4" t="s">
        <v>167</v>
      </c>
      <c r="AF7142" s="4" t="s">
        <v>252</v>
      </c>
      <c r="AG7142" s="4" t="s">
        <v>676</v>
      </c>
      <c r="AH7142" s="4" t="s">
        <v>676</v>
      </c>
      <c r="AI7142" s="4" t="s">
        <v>676</v>
      </c>
    </row>
    <row r="7143" spans="27:35" x14ac:dyDescent="0.25">
      <c r="AA7143" s="4" t="s">
        <v>19004</v>
      </c>
      <c r="AB7143" s="4" t="s">
        <v>5387</v>
      </c>
      <c r="AC7143" s="4">
        <v>2.5000000000000002E-6</v>
      </c>
      <c r="AD7143" s="4" t="s">
        <v>149</v>
      </c>
      <c r="AE7143" s="4" t="s">
        <v>167</v>
      </c>
      <c r="AF7143" s="4" t="s">
        <v>252</v>
      </c>
      <c r="AG7143" s="4" t="s">
        <v>676</v>
      </c>
      <c r="AH7143" s="4" t="s">
        <v>676</v>
      </c>
      <c r="AI7143" s="4" t="s">
        <v>676</v>
      </c>
    </row>
    <row r="7144" spans="27:35" x14ac:dyDescent="0.25">
      <c r="AA7144" s="4" t="s">
        <v>19683</v>
      </c>
      <c r="AB7144" s="4" t="s">
        <v>5387</v>
      </c>
      <c r="AC7144" s="4">
        <v>2.5000000000000002E-6</v>
      </c>
      <c r="AD7144" s="4" t="s">
        <v>149</v>
      </c>
      <c r="AE7144" s="4" t="s">
        <v>167</v>
      </c>
      <c r="AF7144" s="4" t="s">
        <v>252</v>
      </c>
      <c r="AG7144" s="4" t="s">
        <v>676</v>
      </c>
      <c r="AH7144" s="4" t="s">
        <v>676</v>
      </c>
      <c r="AI7144" s="4" t="s">
        <v>676</v>
      </c>
    </row>
    <row r="7145" spans="27:35" x14ac:dyDescent="0.25">
      <c r="AA7145" s="4" t="s">
        <v>11451</v>
      </c>
      <c r="AB7145" s="4" t="s">
        <v>5387</v>
      </c>
      <c r="AC7145" s="4">
        <v>1.66666666666667E-6</v>
      </c>
      <c r="AD7145" s="4" t="s">
        <v>149</v>
      </c>
      <c r="AE7145" s="4" t="s">
        <v>167</v>
      </c>
      <c r="AF7145" s="4" t="s">
        <v>252</v>
      </c>
      <c r="AG7145" s="4" t="s">
        <v>676</v>
      </c>
      <c r="AH7145" s="4" t="s">
        <v>676</v>
      </c>
      <c r="AI7145" s="4" t="s">
        <v>676</v>
      </c>
    </row>
    <row r="7146" spans="27:35" x14ac:dyDescent="0.25">
      <c r="AA7146" s="4" t="s">
        <v>18085</v>
      </c>
      <c r="AB7146" s="4" t="s">
        <v>5387</v>
      </c>
      <c r="AC7146" s="4">
        <v>1.66666666666667E-6</v>
      </c>
      <c r="AD7146" s="4" t="s">
        <v>149</v>
      </c>
      <c r="AE7146" s="4" t="s">
        <v>167</v>
      </c>
      <c r="AF7146" s="4" t="s">
        <v>252</v>
      </c>
      <c r="AG7146" s="4" t="s">
        <v>676</v>
      </c>
      <c r="AH7146" s="4" t="s">
        <v>676</v>
      </c>
      <c r="AI7146" s="4" t="s">
        <v>676</v>
      </c>
    </row>
    <row r="7147" spans="27:35" x14ac:dyDescent="0.25">
      <c r="AA7147" s="4" t="s">
        <v>6457</v>
      </c>
      <c r="AB7147" s="4" t="s">
        <v>5387</v>
      </c>
      <c r="AC7147" s="4">
        <v>8.3333333333333301E-7</v>
      </c>
      <c r="AD7147" s="4" t="s">
        <v>149</v>
      </c>
      <c r="AE7147" s="4" t="s">
        <v>167</v>
      </c>
      <c r="AF7147" s="4" t="s">
        <v>252</v>
      </c>
      <c r="AG7147" s="4" t="s">
        <v>676</v>
      </c>
      <c r="AH7147" s="4" t="s">
        <v>676</v>
      </c>
      <c r="AI7147" s="4" t="s">
        <v>676</v>
      </c>
    </row>
    <row r="7148" spans="27:35" x14ac:dyDescent="0.25">
      <c r="AA7148" s="4" t="s">
        <v>7245</v>
      </c>
      <c r="AB7148" s="4" t="s">
        <v>5387</v>
      </c>
      <c r="AC7148" s="4">
        <v>8.3333333333333301E-7</v>
      </c>
      <c r="AD7148" s="4" t="s">
        <v>149</v>
      </c>
      <c r="AE7148" s="4" t="s">
        <v>167</v>
      </c>
      <c r="AF7148" s="4" t="s">
        <v>252</v>
      </c>
      <c r="AG7148" s="4" t="s">
        <v>676</v>
      </c>
      <c r="AH7148" s="4" t="s">
        <v>676</v>
      </c>
      <c r="AI7148" s="4" t="s">
        <v>676</v>
      </c>
    </row>
    <row r="7149" spans="27:35" x14ac:dyDescent="0.25">
      <c r="AA7149" s="4" t="s">
        <v>10352</v>
      </c>
      <c r="AB7149" s="4" t="s">
        <v>5387</v>
      </c>
      <c r="AC7149" s="4">
        <v>8.3333333333333301E-7</v>
      </c>
      <c r="AD7149" s="4" t="s">
        <v>149</v>
      </c>
      <c r="AE7149" s="4" t="s">
        <v>167</v>
      </c>
      <c r="AF7149" s="4" t="s">
        <v>252</v>
      </c>
      <c r="AG7149" s="4" t="s">
        <v>676</v>
      </c>
      <c r="AH7149" s="4" t="s">
        <v>676</v>
      </c>
      <c r="AI7149" s="4" t="s">
        <v>676</v>
      </c>
    </row>
    <row r="7150" spans="27:35" x14ac:dyDescent="0.25">
      <c r="AA7150" s="4" t="s">
        <v>10811</v>
      </c>
      <c r="AB7150" s="4" t="s">
        <v>5387</v>
      </c>
      <c r="AC7150" s="4">
        <v>8.3333333333333301E-7</v>
      </c>
      <c r="AD7150" s="4" t="s">
        <v>149</v>
      </c>
      <c r="AE7150" s="4" t="s">
        <v>167</v>
      </c>
      <c r="AF7150" s="4" t="s">
        <v>252</v>
      </c>
      <c r="AG7150" s="4" t="s">
        <v>676</v>
      </c>
      <c r="AH7150" s="4" t="s">
        <v>676</v>
      </c>
      <c r="AI7150" s="4" t="s">
        <v>676</v>
      </c>
    </row>
    <row r="7151" spans="27:35" x14ac:dyDescent="0.25">
      <c r="AA7151" s="4" t="s">
        <v>16834</v>
      </c>
      <c r="AB7151" s="4" t="s">
        <v>5387</v>
      </c>
      <c r="AC7151" s="4">
        <v>8.3333333333333301E-7</v>
      </c>
      <c r="AD7151" s="4" t="s">
        <v>149</v>
      </c>
      <c r="AE7151" s="4" t="s">
        <v>167</v>
      </c>
      <c r="AF7151" s="4" t="s">
        <v>252</v>
      </c>
      <c r="AG7151" s="4" t="s">
        <v>676</v>
      </c>
      <c r="AH7151" s="4" t="s">
        <v>676</v>
      </c>
      <c r="AI7151" s="4" t="s">
        <v>676</v>
      </c>
    </row>
    <row r="7152" spans="27:35" x14ac:dyDescent="0.25">
      <c r="AA7152" s="4" t="s">
        <v>16851</v>
      </c>
      <c r="AB7152" s="4" t="s">
        <v>5387</v>
      </c>
      <c r="AC7152" s="4">
        <v>8.3333333333333301E-7</v>
      </c>
      <c r="AD7152" s="4" t="s">
        <v>149</v>
      </c>
      <c r="AE7152" s="4" t="s">
        <v>167</v>
      </c>
      <c r="AF7152" s="4" t="s">
        <v>252</v>
      </c>
      <c r="AG7152" s="4" t="s">
        <v>8463</v>
      </c>
      <c r="AH7152" s="4" t="s">
        <v>12671</v>
      </c>
      <c r="AI7152" s="4" t="s">
        <v>15757</v>
      </c>
    </row>
    <row r="7153" spans="27:35" x14ac:dyDescent="0.25">
      <c r="AA7153" s="4" t="s">
        <v>18654</v>
      </c>
      <c r="AB7153" s="4" t="s">
        <v>5387</v>
      </c>
      <c r="AC7153" s="4">
        <v>8.3333333333333301E-7</v>
      </c>
      <c r="AD7153" s="4" t="s">
        <v>149</v>
      </c>
      <c r="AE7153" s="4" t="s">
        <v>167</v>
      </c>
      <c r="AF7153" s="4" t="s">
        <v>252</v>
      </c>
      <c r="AG7153" s="4" t="s">
        <v>676</v>
      </c>
      <c r="AH7153" s="4" t="s">
        <v>676</v>
      </c>
      <c r="AI7153" s="4" t="s">
        <v>676</v>
      </c>
    </row>
    <row r="7154" spans="27:35" x14ac:dyDescent="0.25">
      <c r="AA7154" s="4" t="s">
        <v>19612</v>
      </c>
      <c r="AB7154" s="4" t="s">
        <v>5387</v>
      </c>
      <c r="AC7154" s="4">
        <v>8.3333333333333301E-7</v>
      </c>
      <c r="AD7154" s="4" t="s">
        <v>149</v>
      </c>
      <c r="AE7154" s="4" t="s">
        <v>167</v>
      </c>
      <c r="AF7154" s="4" t="s">
        <v>252</v>
      </c>
      <c r="AG7154" s="4" t="s">
        <v>676</v>
      </c>
      <c r="AH7154" s="4" t="s">
        <v>676</v>
      </c>
      <c r="AI7154" s="4" t="s">
        <v>676</v>
      </c>
    </row>
    <row r="7155" spans="27:35" x14ac:dyDescent="0.25">
      <c r="AA7155" s="4" t="s">
        <v>14012</v>
      </c>
      <c r="AB7155" s="4" t="s">
        <v>2831</v>
      </c>
      <c r="AC7155" s="4">
        <v>3.4999999999999997E-5</v>
      </c>
      <c r="AD7155" s="4" t="s">
        <v>149</v>
      </c>
      <c r="AE7155" s="4" t="s">
        <v>712</v>
      </c>
      <c r="AF7155" s="4" t="s">
        <v>713</v>
      </c>
      <c r="AG7155" s="4" t="s">
        <v>714</v>
      </c>
      <c r="AH7155" s="4" t="s">
        <v>715</v>
      </c>
      <c r="AI7155" s="4" t="s">
        <v>802</v>
      </c>
    </row>
    <row r="7156" spans="27:35" x14ac:dyDescent="0.25">
      <c r="AA7156" s="4" t="s">
        <v>2830</v>
      </c>
      <c r="AB7156" s="4" t="s">
        <v>2831</v>
      </c>
      <c r="AC7156" s="4">
        <v>1.9166666666666701E-5</v>
      </c>
      <c r="AD7156" s="4" t="s">
        <v>149</v>
      </c>
      <c r="AE7156" s="4" t="s">
        <v>712</v>
      </c>
      <c r="AF7156" s="4" t="s">
        <v>713</v>
      </c>
      <c r="AG7156" s="4" t="s">
        <v>714</v>
      </c>
      <c r="AH7156" s="4" t="s">
        <v>715</v>
      </c>
      <c r="AI7156" s="4" t="s">
        <v>802</v>
      </c>
    </row>
    <row r="7157" spans="27:35" x14ac:dyDescent="0.25">
      <c r="AA7157" s="4" t="s">
        <v>11922</v>
      </c>
      <c r="AB7157" s="4" t="s">
        <v>2831</v>
      </c>
      <c r="AC7157" s="4">
        <v>1.3333333333333299E-5</v>
      </c>
      <c r="AD7157" s="4" t="s">
        <v>149</v>
      </c>
      <c r="AE7157" s="4" t="s">
        <v>712</v>
      </c>
      <c r="AF7157" s="4" t="s">
        <v>713</v>
      </c>
      <c r="AG7157" s="4" t="s">
        <v>714</v>
      </c>
      <c r="AH7157" s="4" t="s">
        <v>715</v>
      </c>
      <c r="AI7157" s="4" t="s">
        <v>802</v>
      </c>
    </row>
    <row r="7158" spans="27:35" x14ac:dyDescent="0.25">
      <c r="AA7158" s="4" t="s">
        <v>4288</v>
      </c>
      <c r="AB7158" s="4" t="s">
        <v>2831</v>
      </c>
      <c r="AC7158" s="4">
        <v>1.2500000000000001E-5</v>
      </c>
      <c r="AD7158" s="4" t="s">
        <v>149</v>
      </c>
      <c r="AE7158" s="4" t="s">
        <v>712</v>
      </c>
      <c r="AF7158" s="4" t="s">
        <v>713</v>
      </c>
      <c r="AG7158" s="4" t="s">
        <v>714</v>
      </c>
      <c r="AH7158" s="4" t="s">
        <v>715</v>
      </c>
      <c r="AI7158" s="4" t="s">
        <v>802</v>
      </c>
    </row>
    <row r="7159" spans="27:35" x14ac:dyDescent="0.25">
      <c r="AA7159" s="4" t="s">
        <v>6083</v>
      </c>
      <c r="AB7159" s="4" t="s">
        <v>2831</v>
      </c>
      <c r="AC7159" s="4">
        <v>1.08333333333333E-5</v>
      </c>
      <c r="AD7159" s="4" t="s">
        <v>149</v>
      </c>
      <c r="AE7159" s="4" t="s">
        <v>712</v>
      </c>
      <c r="AF7159" s="4" t="s">
        <v>713</v>
      </c>
      <c r="AG7159" s="4" t="s">
        <v>714</v>
      </c>
      <c r="AH7159" s="4" t="s">
        <v>715</v>
      </c>
      <c r="AI7159" s="4" t="s">
        <v>802</v>
      </c>
    </row>
    <row r="7160" spans="27:35" x14ac:dyDescent="0.25">
      <c r="AA7160" s="4" t="s">
        <v>10476</v>
      </c>
      <c r="AB7160" s="4" t="s">
        <v>2831</v>
      </c>
      <c r="AC7160" s="4">
        <v>7.5000000000000002E-6</v>
      </c>
      <c r="AD7160" s="4" t="s">
        <v>149</v>
      </c>
      <c r="AE7160" s="4" t="s">
        <v>712</v>
      </c>
      <c r="AF7160" s="4" t="s">
        <v>713</v>
      </c>
      <c r="AG7160" s="4" t="s">
        <v>714</v>
      </c>
      <c r="AH7160" s="4" t="s">
        <v>715</v>
      </c>
      <c r="AI7160" s="4" t="s">
        <v>802</v>
      </c>
    </row>
    <row r="7161" spans="27:35" x14ac:dyDescent="0.25">
      <c r="AA7161" s="4" t="s">
        <v>12077</v>
      </c>
      <c r="AB7161" s="4" t="s">
        <v>2831</v>
      </c>
      <c r="AC7161" s="4">
        <v>6.66666666666667E-6</v>
      </c>
      <c r="AD7161" s="4" t="s">
        <v>149</v>
      </c>
      <c r="AE7161" s="4" t="s">
        <v>712</v>
      </c>
      <c r="AF7161" s="4" t="s">
        <v>713</v>
      </c>
      <c r="AG7161" s="4" t="s">
        <v>714</v>
      </c>
      <c r="AH7161" s="4" t="s">
        <v>715</v>
      </c>
      <c r="AI7161" s="4" t="s">
        <v>802</v>
      </c>
    </row>
    <row r="7162" spans="27:35" x14ac:dyDescent="0.25">
      <c r="AA7162" s="4" t="s">
        <v>7500</v>
      </c>
      <c r="AB7162" s="4" t="s">
        <v>2831</v>
      </c>
      <c r="AC7162" s="4">
        <v>4.1666666666666703E-6</v>
      </c>
      <c r="AD7162" s="4" t="s">
        <v>149</v>
      </c>
      <c r="AE7162" s="4" t="s">
        <v>712</v>
      </c>
      <c r="AF7162" s="4" t="s">
        <v>713</v>
      </c>
      <c r="AG7162" s="4" t="s">
        <v>714</v>
      </c>
      <c r="AH7162" s="4" t="s">
        <v>715</v>
      </c>
      <c r="AI7162" s="4" t="s">
        <v>802</v>
      </c>
    </row>
    <row r="7163" spans="27:35" x14ac:dyDescent="0.25">
      <c r="AA7163" s="4" t="s">
        <v>12664</v>
      </c>
      <c r="AB7163" s="4" t="s">
        <v>2831</v>
      </c>
      <c r="AC7163" s="4">
        <v>4.1666666666666703E-6</v>
      </c>
      <c r="AD7163" s="4" t="s">
        <v>149</v>
      </c>
      <c r="AE7163" s="4" t="s">
        <v>712</v>
      </c>
      <c r="AF7163" s="4" t="s">
        <v>713</v>
      </c>
      <c r="AG7163" s="4" t="s">
        <v>714</v>
      </c>
      <c r="AH7163" s="4" t="s">
        <v>715</v>
      </c>
      <c r="AI7163" s="4" t="s">
        <v>802</v>
      </c>
    </row>
    <row r="7164" spans="27:35" x14ac:dyDescent="0.25">
      <c r="AA7164" s="4" t="s">
        <v>12680</v>
      </c>
      <c r="AB7164" s="4" t="s">
        <v>2831</v>
      </c>
      <c r="AC7164" s="4">
        <v>4.1666666666666703E-6</v>
      </c>
      <c r="AD7164" s="4" t="s">
        <v>149</v>
      </c>
      <c r="AE7164" s="4" t="s">
        <v>712</v>
      </c>
      <c r="AF7164" s="4" t="s">
        <v>713</v>
      </c>
      <c r="AG7164" s="4" t="s">
        <v>714</v>
      </c>
      <c r="AH7164" s="4" t="s">
        <v>715</v>
      </c>
      <c r="AI7164" s="4" t="s">
        <v>802</v>
      </c>
    </row>
    <row r="7165" spans="27:35" x14ac:dyDescent="0.25">
      <c r="AA7165" s="4" t="s">
        <v>9158</v>
      </c>
      <c r="AB7165" s="4" t="s">
        <v>2831</v>
      </c>
      <c r="AC7165" s="4">
        <v>3.3333333333333299E-6</v>
      </c>
      <c r="AD7165" s="4" t="s">
        <v>149</v>
      </c>
      <c r="AE7165" s="4" t="s">
        <v>712</v>
      </c>
      <c r="AF7165" s="4" t="s">
        <v>713</v>
      </c>
      <c r="AG7165" s="4" t="s">
        <v>714</v>
      </c>
      <c r="AH7165" s="4" t="s">
        <v>715</v>
      </c>
      <c r="AI7165" s="4" t="s">
        <v>802</v>
      </c>
    </row>
    <row r="7166" spans="27:35" x14ac:dyDescent="0.25">
      <c r="AA7166" s="4" t="s">
        <v>6643</v>
      </c>
      <c r="AB7166" s="4" t="s">
        <v>2831</v>
      </c>
      <c r="AC7166" s="4">
        <v>2.5000000000000002E-6</v>
      </c>
      <c r="AD7166" s="4" t="s">
        <v>149</v>
      </c>
      <c r="AE7166" s="4" t="s">
        <v>712</v>
      </c>
      <c r="AF7166" s="4" t="s">
        <v>713</v>
      </c>
      <c r="AG7166" s="4" t="s">
        <v>714</v>
      </c>
      <c r="AH7166" s="4" t="s">
        <v>715</v>
      </c>
      <c r="AI7166" s="4" t="s">
        <v>802</v>
      </c>
    </row>
    <row r="7167" spans="27:35" x14ac:dyDescent="0.25">
      <c r="AA7167" s="4" t="s">
        <v>10180</v>
      </c>
      <c r="AB7167" s="4" t="s">
        <v>2831</v>
      </c>
      <c r="AC7167" s="4">
        <v>1.66666666666667E-6</v>
      </c>
      <c r="AD7167" s="4" t="s">
        <v>149</v>
      </c>
      <c r="AE7167" s="4" t="s">
        <v>712</v>
      </c>
      <c r="AF7167" s="4" t="s">
        <v>713</v>
      </c>
      <c r="AG7167" s="4" t="s">
        <v>714</v>
      </c>
      <c r="AH7167" s="4" t="s">
        <v>715</v>
      </c>
      <c r="AI7167" s="4" t="s">
        <v>802</v>
      </c>
    </row>
    <row r="7168" spans="27:35" x14ac:dyDescent="0.25">
      <c r="AA7168" s="4" t="s">
        <v>10283</v>
      </c>
      <c r="AB7168" s="4" t="s">
        <v>2831</v>
      </c>
      <c r="AC7168" s="4">
        <v>1.66666666666667E-6</v>
      </c>
      <c r="AD7168" s="4" t="s">
        <v>149</v>
      </c>
      <c r="AE7168" s="4" t="s">
        <v>712</v>
      </c>
      <c r="AF7168" s="4" t="s">
        <v>713</v>
      </c>
      <c r="AG7168" s="4" t="s">
        <v>714</v>
      </c>
      <c r="AH7168" s="4" t="s">
        <v>715</v>
      </c>
      <c r="AI7168" s="4" t="s">
        <v>802</v>
      </c>
    </row>
    <row r="7169" spans="27:35" x14ac:dyDescent="0.25">
      <c r="AA7169" s="4" t="s">
        <v>10715</v>
      </c>
      <c r="AB7169" s="4" t="s">
        <v>2831</v>
      </c>
      <c r="AC7169" s="4">
        <v>1.66666666666667E-6</v>
      </c>
      <c r="AD7169" s="4" t="s">
        <v>149</v>
      </c>
      <c r="AE7169" s="4" t="s">
        <v>712</v>
      </c>
      <c r="AF7169" s="4" t="s">
        <v>713</v>
      </c>
      <c r="AG7169" s="4" t="s">
        <v>714</v>
      </c>
      <c r="AH7169" s="4" t="s">
        <v>715</v>
      </c>
      <c r="AI7169" s="4" t="s">
        <v>802</v>
      </c>
    </row>
    <row r="7170" spans="27:35" x14ac:dyDescent="0.25">
      <c r="AA7170" s="4" t="s">
        <v>11634</v>
      </c>
      <c r="AB7170" s="4" t="s">
        <v>2831</v>
      </c>
      <c r="AC7170" s="4">
        <v>1.66666666666667E-6</v>
      </c>
      <c r="AD7170" s="4" t="s">
        <v>149</v>
      </c>
      <c r="AE7170" s="4" t="s">
        <v>712</v>
      </c>
      <c r="AF7170" s="4" t="s">
        <v>713</v>
      </c>
      <c r="AG7170" s="4" t="s">
        <v>714</v>
      </c>
      <c r="AH7170" s="4" t="s">
        <v>715</v>
      </c>
      <c r="AI7170" s="4" t="s">
        <v>802</v>
      </c>
    </row>
    <row r="7171" spans="27:35" x14ac:dyDescent="0.25">
      <c r="AA7171" s="4" t="s">
        <v>11950</v>
      </c>
      <c r="AB7171" s="4" t="s">
        <v>2831</v>
      </c>
      <c r="AC7171" s="4">
        <v>1.66666666666667E-6</v>
      </c>
      <c r="AD7171" s="4" t="s">
        <v>149</v>
      </c>
      <c r="AE7171" s="4" t="s">
        <v>712</v>
      </c>
      <c r="AF7171" s="4" t="s">
        <v>713</v>
      </c>
      <c r="AG7171" s="4" t="s">
        <v>714</v>
      </c>
      <c r="AH7171" s="4" t="s">
        <v>715</v>
      </c>
      <c r="AI7171" s="4" t="s">
        <v>802</v>
      </c>
    </row>
    <row r="7172" spans="27:35" x14ac:dyDescent="0.25">
      <c r="AA7172" s="4" t="s">
        <v>14337</v>
      </c>
      <c r="AB7172" s="4" t="s">
        <v>2831</v>
      </c>
      <c r="AC7172" s="4">
        <v>1.66666666666667E-6</v>
      </c>
      <c r="AD7172" s="4" t="s">
        <v>149</v>
      </c>
      <c r="AE7172" s="4" t="s">
        <v>712</v>
      </c>
      <c r="AF7172" s="4" t="s">
        <v>713</v>
      </c>
      <c r="AG7172" s="4" t="s">
        <v>714</v>
      </c>
      <c r="AH7172" s="4" t="s">
        <v>715</v>
      </c>
      <c r="AI7172" s="4" t="s">
        <v>802</v>
      </c>
    </row>
    <row r="7173" spans="27:35" x14ac:dyDescent="0.25">
      <c r="AA7173" s="4" t="s">
        <v>16856</v>
      </c>
      <c r="AB7173" s="4" t="s">
        <v>2831</v>
      </c>
      <c r="AC7173" s="4">
        <v>1.66666666666667E-6</v>
      </c>
      <c r="AD7173" s="4" t="s">
        <v>149</v>
      </c>
      <c r="AE7173" s="4" t="s">
        <v>712</v>
      </c>
      <c r="AF7173" s="4" t="s">
        <v>713</v>
      </c>
      <c r="AG7173" s="4" t="s">
        <v>714</v>
      </c>
      <c r="AH7173" s="4" t="s">
        <v>715</v>
      </c>
      <c r="AI7173" s="4" t="s">
        <v>802</v>
      </c>
    </row>
    <row r="7174" spans="27:35" x14ac:dyDescent="0.25">
      <c r="AA7174" s="4" t="s">
        <v>10169</v>
      </c>
      <c r="AB7174" s="4" t="s">
        <v>2831</v>
      </c>
      <c r="AC7174" s="4">
        <v>8.3333333333333301E-7</v>
      </c>
      <c r="AD7174" s="4" t="s">
        <v>149</v>
      </c>
      <c r="AE7174" s="4" t="s">
        <v>712</v>
      </c>
      <c r="AF7174" s="4" t="s">
        <v>713</v>
      </c>
      <c r="AG7174" s="4" t="s">
        <v>714</v>
      </c>
      <c r="AH7174" s="4" t="s">
        <v>715</v>
      </c>
      <c r="AI7174" s="4" t="s">
        <v>802</v>
      </c>
    </row>
    <row r="7175" spans="27:35" x14ac:dyDescent="0.25">
      <c r="AA7175" s="4" t="s">
        <v>12772</v>
      </c>
      <c r="AB7175" s="4" t="s">
        <v>2831</v>
      </c>
      <c r="AC7175" s="4">
        <v>8.3333333333333301E-7</v>
      </c>
      <c r="AD7175" s="4" t="s">
        <v>149</v>
      </c>
      <c r="AE7175" s="4" t="s">
        <v>712</v>
      </c>
      <c r="AF7175" s="4" t="s">
        <v>713</v>
      </c>
      <c r="AG7175" s="4" t="s">
        <v>714</v>
      </c>
      <c r="AH7175" s="4" t="s">
        <v>715</v>
      </c>
      <c r="AI7175" s="4" t="s">
        <v>802</v>
      </c>
    </row>
    <row r="7176" spans="27:35" x14ac:dyDescent="0.25">
      <c r="AA7176" s="4" t="s">
        <v>12920</v>
      </c>
      <c r="AB7176" s="4" t="s">
        <v>2831</v>
      </c>
      <c r="AC7176" s="4">
        <v>8.3333333333333301E-7</v>
      </c>
      <c r="AD7176" s="4" t="s">
        <v>149</v>
      </c>
      <c r="AE7176" s="4" t="s">
        <v>712</v>
      </c>
      <c r="AF7176" s="4" t="s">
        <v>713</v>
      </c>
      <c r="AG7176" s="4" t="s">
        <v>714</v>
      </c>
      <c r="AH7176" s="4" t="s">
        <v>715</v>
      </c>
      <c r="AI7176" s="4" t="s">
        <v>802</v>
      </c>
    </row>
    <row r="7177" spans="27:35" x14ac:dyDescent="0.25">
      <c r="AA7177" s="4" t="s">
        <v>14719</v>
      </c>
      <c r="AB7177" s="4" t="s">
        <v>2831</v>
      </c>
      <c r="AC7177" s="4">
        <v>8.3333333333333301E-7</v>
      </c>
      <c r="AD7177" s="4" t="s">
        <v>149</v>
      </c>
      <c r="AE7177" s="4" t="s">
        <v>712</v>
      </c>
      <c r="AF7177" s="4" t="s">
        <v>713</v>
      </c>
      <c r="AG7177" s="4" t="s">
        <v>714</v>
      </c>
      <c r="AH7177" s="4" t="s">
        <v>715</v>
      </c>
      <c r="AI7177" s="4" t="s">
        <v>802</v>
      </c>
    </row>
    <row r="7178" spans="27:35" x14ac:dyDescent="0.25">
      <c r="AA7178" s="4" t="s">
        <v>14915</v>
      </c>
      <c r="AB7178" s="4" t="s">
        <v>2831</v>
      </c>
      <c r="AC7178" s="4">
        <v>8.3333333333333301E-7</v>
      </c>
      <c r="AD7178" s="4" t="s">
        <v>149</v>
      </c>
      <c r="AE7178" s="4" t="s">
        <v>712</v>
      </c>
      <c r="AF7178" s="4" t="s">
        <v>713</v>
      </c>
      <c r="AG7178" s="4" t="s">
        <v>714</v>
      </c>
      <c r="AH7178" s="4" t="s">
        <v>715</v>
      </c>
      <c r="AI7178" s="4" t="s">
        <v>716</v>
      </c>
    </row>
    <row r="7179" spans="27:35" x14ac:dyDescent="0.25">
      <c r="AA7179" s="4" t="s">
        <v>17382</v>
      </c>
      <c r="AB7179" s="4" t="s">
        <v>2831</v>
      </c>
      <c r="AC7179" s="4">
        <v>8.3333333333333301E-7</v>
      </c>
      <c r="AD7179" s="4" t="s">
        <v>149</v>
      </c>
      <c r="AE7179" s="4" t="s">
        <v>712</v>
      </c>
      <c r="AF7179" s="4" t="s">
        <v>713</v>
      </c>
      <c r="AG7179" s="4" t="s">
        <v>714</v>
      </c>
      <c r="AH7179" s="4" t="s">
        <v>715</v>
      </c>
      <c r="AI7179" s="4" t="s">
        <v>802</v>
      </c>
    </row>
    <row r="7180" spans="27:35" x14ac:dyDescent="0.25">
      <c r="AA7180" s="4" t="s">
        <v>18398</v>
      </c>
      <c r="AB7180" s="4" t="s">
        <v>2831</v>
      </c>
      <c r="AC7180" s="4">
        <v>8.3333333333333301E-7</v>
      </c>
      <c r="AD7180" s="4" t="s">
        <v>149</v>
      </c>
      <c r="AE7180" s="4" t="s">
        <v>712</v>
      </c>
      <c r="AF7180" s="4" t="s">
        <v>713</v>
      </c>
      <c r="AG7180" s="4" t="s">
        <v>714</v>
      </c>
      <c r="AH7180" s="4" t="s">
        <v>715</v>
      </c>
      <c r="AI7180" s="4" t="s">
        <v>802</v>
      </c>
    </row>
    <row r="7181" spans="27:35" x14ac:dyDescent="0.25">
      <c r="AA7181" s="4" t="s">
        <v>18482</v>
      </c>
      <c r="AB7181" s="4" t="s">
        <v>2831</v>
      </c>
      <c r="AC7181" s="4">
        <v>8.3333333333333301E-7</v>
      </c>
      <c r="AD7181" s="4" t="s">
        <v>149</v>
      </c>
      <c r="AE7181" s="4" t="s">
        <v>712</v>
      </c>
      <c r="AF7181" s="4" t="s">
        <v>713</v>
      </c>
      <c r="AG7181" s="4" t="s">
        <v>714</v>
      </c>
      <c r="AH7181" s="4" t="s">
        <v>715</v>
      </c>
      <c r="AI7181" s="4" t="s">
        <v>802</v>
      </c>
    </row>
    <row r="7182" spans="27:35" x14ac:dyDescent="0.25">
      <c r="AA7182" s="4" t="s">
        <v>1592</v>
      </c>
      <c r="AB7182" s="4" t="s">
        <v>1593</v>
      </c>
      <c r="AC7182" s="4">
        <v>2.40833333333333E-4</v>
      </c>
      <c r="AD7182" s="4" t="s">
        <v>149</v>
      </c>
      <c r="AE7182" s="4" t="s">
        <v>712</v>
      </c>
      <c r="AF7182" s="4" t="s">
        <v>713</v>
      </c>
      <c r="AG7182" s="4" t="s">
        <v>714</v>
      </c>
      <c r="AH7182" s="4" t="s">
        <v>715</v>
      </c>
      <c r="AI7182" s="4" t="s">
        <v>1443</v>
      </c>
    </row>
    <row r="7183" spans="27:35" x14ac:dyDescent="0.25">
      <c r="AA7183" s="4" t="s">
        <v>1776</v>
      </c>
      <c r="AB7183" s="4" t="s">
        <v>1593</v>
      </c>
      <c r="AC7183" s="4">
        <v>1.51666666666667E-4</v>
      </c>
      <c r="AD7183" s="4" t="s">
        <v>149</v>
      </c>
      <c r="AE7183" s="4" t="s">
        <v>712</v>
      </c>
      <c r="AF7183" s="4" t="s">
        <v>713</v>
      </c>
      <c r="AG7183" s="4" t="s">
        <v>714</v>
      </c>
      <c r="AH7183" s="4" t="s">
        <v>715</v>
      </c>
      <c r="AI7183" s="4" t="s">
        <v>1443</v>
      </c>
    </row>
    <row r="7184" spans="27:35" x14ac:dyDescent="0.25">
      <c r="AA7184" s="4" t="s">
        <v>4418</v>
      </c>
      <c r="AB7184" s="4" t="s">
        <v>1593</v>
      </c>
      <c r="AC7184" s="4">
        <v>1.04166666666667E-4</v>
      </c>
      <c r="AD7184" s="4" t="s">
        <v>149</v>
      </c>
      <c r="AE7184" s="4" t="s">
        <v>712</v>
      </c>
      <c r="AF7184" s="4" t="s">
        <v>713</v>
      </c>
      <c r="AG7184" s="4" t="s">
        <v>714</v>
      </c>
      <c r="AH7184" s="4" t="s">
        <v>715</v>
      </c>
      <c r="AI7184" s="4" t="s">
        <v>1443</v>
      </c>
    </row>
    <row r="7185" spans="27:35" x14ac:dyDescent="0.25">
      <c r="AA7185" s="4" t="s">
        <v>4121</v>
      </c>
      <c r="AB7185" s="4" t="s">
        <v>1593</v>
      </c>
      <c r="AC7185" s="4">
        <v>4.6666666666666699E-5</v>
      </c>
      <c r="AD7185" s="4" t="s">
        <v>149</v>
      </c>
      <c r="AE7185" s="4" t="s">
        <v>712</v>
      </c>
      <c r="AF7185" s="4" t="s">
        <v>713</v>
      </c>
      <c r="AG7185" s="4" t="s">
        <v>714</v>
      </c>
      <c r="AH7185" s="4" t="s">
        <v>715</v>
      </c>
      <c r="AI7185" s="4" t="s">
        <v>1443</v>
      </c>
    </row>
    <row r="7186" spans="27:35" x14ac:dyDescent="0.25">
      <c r="AA7186" s="4" t="s">
        <v>3655</v>
      </c>
      <c r="AB7186" s="4" t="s">
        <v>1593</v>
      </c>
      <c r="AC7186" s="4">
        <v>4.58333333333333E-5</v>
      </c>
      <c r="AD7186" s="4" t="s">
        <v>149</v>
      </c>
      <c r="AE7186" s="4" t="s">
        <v>712</v>
      </c>
      <c r="AF7186" s="4" t="s">
        <v>713</v>
      </c>
      <c r="AG7186" s="4" t="s">
        <v>714</v>
      </c>
      <c r="AH7186" s="4" t="s">
        <v>715</v>
      </c>
      <c r="AI7186" s="4" t="s">
        <v>1443</v>
      </c>
    </row>
    <row r="7187" spans="27:35" x14ac:dyDescent="0.25">
      <c r="AA7187" s="4" t="s">
        <v>8775</v>
      </c>
      <c r="AB7187" s="4" t="s">
        <v>1593</v>
      </c>
      <c r="AC7187" s="4">
        <v>3.8333333333333301E-5</v>
      </c>
      <c r="AD7187" s="4" t="s">
        <v>149</v>
      </c>
      <c r="AE7187" s="4" t="s">
        <v>712</v>
      </c>
      <c r="AF7187" s="4" t="s">
        <v>713</v>
      </c>
      <c r="AG7187" s="4" t="s">
        <v>714</v>
      </c>
      <c r="AH7187" s="4" t="s">
        <v>715</v>
      </c>
      <c r="AI7187" s="4" t="s">
        <v>1443</v>
      </c>
    </row>
    <row r="7188" spans="27:35" x14ac:dyDescent="0.25">
      <c r="AA7188" s="4" t="s">
        <v>6376</v>
      </c>
      <c r="AB7188" s="4" t="s">
        <v>1593</v>
      </c>
      <c r="AC7188" s="4">
        <v>3.66666666666667E-5</v>
      </c>
      <c r="AD7188" s="4" t="s">
        <v>149</v>
      </c>
      <c r="AE7188" s="4" t="s">
        <v>712</v>
      </c>
      <c r="AF7188" s="4" t="s">
        <v>713</v>
      </c>
      <c r="AG7188" s="4" t="s">
        <v>714</v>
      </c>
      <c r="AH7188" s="4" t="s">
        <v>715</v>
      </c>
      <c r="AI7188" s="4" t="s">
        <v>1443</v>
      </c>
    </row>
    <row r="7189" spans="27:35" x14ac:dyDescent="0.25">
      <c r="AA7189" s="4" t="s">
        <v>6292</v>
      </c>
      <c r="AB7189" s="4" t="s">
        <v>1593</v>
      </c>
      <c r="AC7189" s="4">
        <v>3.16666666666667E-5</v>
      </c>
      <c r="AD7189" s="4" t="s">
        <v>149</v>
      </c>
      <c r="AE7189" s="4" t="s">
        <v>712</v>
      </c>
      <c r="AF7189" s="4" t="s">
        <v>713</v>
      </c>
      <c r="AG7189" s="4" t="s">
        <v>714</v>
      </c>
      <c r="AH7189" s="4" t="s">
        <v>715</v>
      </c>
      <c r="AI7189" s="4" t="s">
        <v>1443</v>
      </c>
    </row>
    <row r="7190" spans="27:35" x14ac:dyDescent="0.25">
      <c r="AA7190" s="4" t="s">
        <v>11973</v>
      </c>
      <c r="AB7190" s="4" t="s">
        <v>1593</v>
      </c>
      <c r="AC7190" s="4">
        <v>2.4166666666666701E-5</v>
      </c>
      <c r="AD7190" s="4" t="s">
        <v>149</v>
      </c>
      <c r="AE7190" s="4" t="s">
        <v>712</v>
      </c>
      <c r="AF7190" s="4" t="s">
        <v>713</v>
      </c>
      <c r="AG7190" s="4" t="s">
        <v>714</v>
      </c>
      <c r="AH7190" s="4" t="s">
        <v>715</v>
      </c>
      <c r="AI7190" s="4" t="s">
        <v>716</v>
      </c>
    </row>
    <row r="7191" spans="27:35" x14ac:dyDescent="0.25">
      <c r="AA7191" s="4" t="s">
        <v>3591</v>
      </c>
      <c r="AB7191" s="4" t="s">
        <v>1593</v>
      </c>
      <c r="AC7191" s="4">
        <v>2.1666666666666701E-5</v>
      </c>
      <c r="AD7191" s="4" t="s">
        <v>149</v>
      </c>
      <c r="AE7191" s="4" t="s">
        <v>712</v>
      </c>
      <c r="AF7191" s="4" t="s">
        <v>713</v>
      </c>
      <c r="AG7191" s="4" t="s">
        <v>714</v>
      </c>
      <c r="AH7191" s="4" t="s">
        <v>715</v>
      </c>
      <c r="AI7191" s="4" t="s">
        <v>1443</v>
      </c>
    </row>
    <row r="7192" spans="27:35" x14ac:dyDescent="0.25">
      <c r="AA7192" s="4" t="s">
        <v>17480</v>
      </c>
      <c r="AB7192" s="4" t="s">
        <v>1593</v>
      </c>
      <c r="AC7192" s="4">
        <v>2.0000000000000002E-5</v>
      </c>
      <c r="AD7192" s="4" t="s">
        <v>149</v>
      </c>
      <c r="AE7192" s="4" t="s">
        <v>712</v>
      </c>
      <c r="AF7192" s="4" t="s">
        <v>713</v>
      </c>
      <c r="AG7192" s="4" t="s">
        <v>714</v>
      </c>
      <c r="AH7192" s="4" t="s">
        <v>715</v>
      </c>
      <c r="AI7192" s="4" t="s">
        <v>1443</v>
      </c>
    </row>
    <row r="7193" spans="27:35" x14ac:dyDescent="0.25">
      <c r="AA7193" s="4" t="s">
        <v>6367</v>
      </c>
      <c r="AB7193" s="4" t="s">
        <v>1593</v>
      </c>
      <c r="AC7193" s="4">
        <v>1.0000000000000001E-5</v>
      </c>
      <c r="AD7193" s="4" t="s">
        <v>149</v>
      </c>
      <c r="AE7193" s="4" t="s">
        <v>712</v>
      </c>
      <c r="AF7193" s="4" t="s">
        <v>713</v>
      </c>
      <c r="AG7193" s="4" t="s">
        <v>714</v>
      </c>
      <c r="AH7193" s="4" t="s">
        <v>715</v>
      </c>
      <c r="AI7193" s="4" t="s">
        <v>1443</v>
      </c>
    </row>
    <row r="7194" spans="27:35" x14ac:dyDescent="0.25">
      <c r="AA7194" s="4" t="s">
        <v>5444</v>
      </c>
      <c r="AB7194" s="4" t="s">
        <v>1593</v>
      </c>
      <c r="AC7194" s="4">
        <v>9.1666666666666698E-6</v>
      </c>
      <c r="AD7194" s="4" t="s">
        <v>149</v>
      </c>
      <c r="AE7194" s="4" t="s">
        <v>712</v>
      </c>
      <c r="AF7194" s="4" t="s">
        <v>713</v>
      </c>
      <c r="AG7194" s="4" t="s">
        <v>714</v>
      </c>
      <c r="AH7194" s="4" t="s">
        <v>715</v>
      </c>
      <c r="AI7194" s="4" t="s">
        <v>1443</v>
      </c>
    </row>
    <row r="7195" spans="27:35" x14ac:dyDescent="0.25">
      <c r="AA7195" s="4" t="s">
        <v>8851</v>
      </c>
      <c r="AB7195" s="4" t="s">
        <v>1593</v>
      </c>
      <c r="AC7195" s="4">
        <v>5.8333333333333297E-6</v>
      </c>
      <c r="AD7195" s="4" t="s">
        <v>149</v>
      </c>
      <c r="AE7195" s="4" t="s">
        <v>712</v>
      </c>
      <c r="AF7195" s="4" t="s">
        <v>713</v>
      </c>
      <c r="AG7195" s="4" t="s">
        <v>714</v>
      </c>
      <c r="AH7195" s="4" t="s">
        <v>715</v>
      </c>
      <c r="AI7195" s="4" t="s">
        <v>1443</v>
      </c>
    </row>
    <row r="7196" spans="27:35" x14ac:dyDescent="0.25">
      <c r="AA7196" s="4" t="s">
        <v>12476</v>
      </c>
      <c r="AB7196" s="4" t="s">
        <v>1593</v>
      </c>
      <c r="AC7196" s="4">
        <v>3.3333333333333299E-6</v>
      </c>
      <c r="AD7196" s="4" t="s">
        <v>149</v>
      </c>
      <c r="AE7196" s="4" t="s">
        <v>712</v>
      </c>
      <c r="AF7196" s="4" t="s">
        <v>713</v>
      </c>
      <c r="AG7196" s="4" t="s">
        <v>714</v>
      </c>
      <c r="AH7196" s="4" t="s">
        <v>715</v>
      </c>
      <c r="AI7196" s="4" t="s">
        <v>1443</v>
      </c>
    </row>
    <row r="7197" spans="27:35" x14ac:dyDescent="0.25">
      <c r="AA7197" s="4" t="s">
        <v>9871</v>
      </c>
      <c r="AB7197" s="4" t="s">
        <v>1593</v>
      </c>
      <c r="AC7197" s="4">
        <v>1.66666666666667E-6</v>
      </c>
      <c r="AD7197" s="4" t="s">
        <v>149</v>
      </c>
      <c r="AE7197" s="4" t="s">
        <v>712</v>
      </c>
      <c r="AF7197" s="4" t="s">
        <v>713</v>
      </c>
      <c r="AG7197" s="4" t="s">
        <v>714</v>
      </c>
      <c r="AH7197" s="4" t="s">
        <v>715</v>
      </c>
      <c r="AI7197" s="4" t="s">
        <v>1443</v>
      </c>
    </row>
    <row r="7198" spans="27:35" x14ac:dyDescent="0.25">
      <c r="AA7198" s="4" t="s">
        <v>10321</v>
      </c>
      <c r="AB7198" s="4" t="s">
        <v>2098</v>
      </c>
      <c r="AC7198" s="4">
        <v>2.20833333333333E-4</v>
      </c>
      <c r="AD7198" s="4" t="s">
        <v>149</v>
      </c>
      <c r="AE7198" s="4" t="s">
        <v>712</v>
      </c>
      <c r="AF7198" s="4" t="s">
        <v>713</v>
      </c>
      <c r="AG7198" s="4" t="s">
        <v>714</v>
      </c>
      <c r="AH7198" s="4" t="s">
        <v>715</v>
      </c>
      <c r="AI7198" s="4" t="s">
        <v>1443</v>
      </c>
    </row>
    <row r="7199" spans="27:35" x14ac:dyDescent="0.25">
      <c r="AA7199" s="4" t="s">
        <v>3040</v>
      </c>
      <c r="AB7199" s="4" t="s">
        <v>2098</v>
      </c>
      <c r="AC7199" s="4">
        <v>2.0333333333333301E-4</v>
      </c>
      <c r="AD7199" s="4" t="s">
        <v>149</v>
      </c>
      <c r="AE7199" s="4" t="s">
        <v>712</v>
      </c>
      <c r="AF7199" s="4" t="s">
        <v>713</v>
      </c>
      <c r="AG7199" s="4" t="s">
        <v>714</v>
      </c>
      <c r="AH7199" s="4" t="s">
        <v>715</v>
      </c>
      <c r="AI7199" s="4" t="s">
        <v>716</v>
      </c>
    </row>
    <row r="7200" spans="27:35" x14ac:dyDescent="0.25">
      <c r="AA7200" s="4" t="s">
        <v>14791</v>
      </c>
      <c r="AB7200" s="4" t="s">
        <v>2098</v>
      </c>
      <c r="AC7200" s="4">
        <v>7.8333333333333304E-5</v>
      </c>
      <c r="AD7200" s="4" t="s">
        <v>149</v>
      </c>
      <c r="AE7200" s="4" t="s">
        <v>712</v>
      </c>
      <c r="AF7200" s="4" t="s">
        <v>713</v>
      </c>
      <c r="AG7200" s="4" t="s">
        <v>714</v>
      </c>
      <c r="AH7200" s="4" t="s">
        <v>715</v>
      </c>
      <c r="AI7200" s="4" t="s">
        <v>716</v>
      </c>
    </row>
    <row r="7201" spans="27:35" x14ac:dyDescent="0.25">
      <c r="AA7201" s="4" t="s">
        <v>2097</v>
      </c>
      <c r="AB7201" s="4" t="s">
        <v>2098</v>
      </c>
      <c r="AC7201" s="4">
        <v>7.5833333333333297E-5</v>
      </c>
      <c r="AD7201" s="4" t="s">
        <v>149</v>
      </c>
      <c r="AE7201" s="4" t="s">
        <v>712</v>
      </c>
      <c r="AF7201" s="4" t="s">
        <v>713</v>
      </c>
      <c r="AG7201" s="4" t="s">
        <v>714</v>
      </c>
      <c r="AH7201" s="4" t="s">
        <v>715</v>
      </c>
      <c r="AI7201" s="4" t="s">
        <v>1443</v>
      </c>
    </row>
    <row r="7202" spans="27:35" x14ac:dyDescent="0.25">
      <c r="AA7202" s="4" t="s">
        <v>2871</v>
      </c>
      <c r="AB7202" s="4" t="s">
        <v>2098</v>
      </c>
      <c r="AC7202" s="4">
        <v>6.2500000000000001E-5</v>
      </c>
      <c r="AD7202" s="4" t="s">
        <v>149</v>
      </c>
      <c r="AE7202" s="4" t="s">
        <v>712</v>
      </c>
      <c r="AF7202" s="4" t="s">
        <v>713</v>
      </c>
      <c r="AG7202" s="4" t="s">
        <v>714</v>
      </c>
      <c r="AH7202" s="4" t="s">
        <v>715</v>
      </c>
      <c r="AI7202" s="4" t="s">
        <v>716</v>
      </c>
    </row>
    <row r="7203" spans="27:35" x14ac:dyDescent="0.25">
      <c r="AA7203" s="4" t="s">
        <v>2839</v>
      </c>
      <c r="AB7203" s="4" t="s">
        <v>2098</v>
      </c>
      <c r="AC7203" s="4">
        <v>6.0833333333333299E-5</v>
      </c>
      <c r="AD7203" s="4" t="s">
        <v>149</v>
      </c>
      <c r="AE7203" s="4" t="s">
        <v>712</v>
      </c>
      <c r="AF7203" s="4" t="s">
        <v>713</v>
      </c>
      <c r="AG7203" s="4" t="s">
        <v>714</v>
      </c>
      <c r="AH7203" s="4" t="s">
        <v>715</v>
      </c>
      <c r="AI7203" s="4" t="s">
        <v>716</v>
      </c>
    </row>
    <row r="7204" spans="27:35" x14ac:dyDescent="0.25">
      <c r="AA7204" s="4" t="s">
        <v>7231</v>
      </c>
      <c r="AB7204" s="4" t="s">
        <v>2098</v>
      </c>
      <c r="AC7204" s="4">
        <v>4.7500000000000003E-5</v>
      </c>
      <c r="AD7204" s="4" t="s">
        <v>149</v>
      </c>
      <c r="AE7204" s="4" t="s">
        <v>712</v>
      </c>
      <c r="AF7204" s="4" t="s">
        <v>713</v>
      </c>
      <c r="AG7204" s="4" t="s">
        <v>714</v>
      </c>
      <c r="AH7204" s="4" t="s">
        <v>715</v>
      </c>
      <c r="AI7204" s="4" t="s">
        <v>1443</v>
      </c>
    </row>
    <row r="7205" spans="27:35" x14ac:dyDescent="0.25">
      <c r="AA7205" s="4" t="s">
        <v>5654</v>
      </c>
      <c r="AB7205" s="4" t="s">
        <v>2098</v>
      </c>
      <c r="AC7205" s="4">
        <v>3.9166666666666699E-5</v>
      </c>
      <c r="AD7205" s="4" t="s">
        <v>149</v>
      </c>
      <c r="AE7205" s="4" t="s">
        <v>712</v>
      </c>
      <c r="AF7205" s="4" t="s">
        <v>713</v>
      </c>
      <c r="AG7205" s="4" t="s">
        <v>714</v>
      </c>
      <c r="AH7205" s="4" t="s">
        <v>715</v>
      </c>
      <c r="AI7205" s="4" t="s">
        <v>1443</v>
      </c>
    </row>
    <row r="7206" spans="27:35" x14ac:dyDescent="0.25">
      <c r="AA7206" s="4" t="s">
        <v>3088</v>
      </c>
      <c r="AB7206" s="4" t="s">
        <v>2098</v>
      </c>
      <c r="AC7206" s="4">
        <v>3.5833333333333301E-5</v>
      </c>
      <c r="AD7206" s="4" t="s">
        <v>149</v>
      </c>
      <c r="AE7206" s="4" t="s">
        <v>712</v>
      </c>
      <c r="AF7206" s="4" t="s">
        <v>713</v>
      </c>
      <c r="AG7206" s="4" t="s">
        <v>714</v>
      </c>
      <c r="AH7206" s="4" t="s">
        <v>715</v>
      </c>
      <c r="AI7206" s="4" t="s">
        <v>1443</v>
      </c>
    </row>
    <row r="7207" spans="27:35" x14ac:dyDescent="0.25">
      <c r="AA7207" s="4" t="s">
        <v>6924</v>
      </c>
      <c r="AB7207" s="4" t="s">
        <v>2098</v>
      </c>
      <c r="AC7207" s="4">
        <v>1.8333333333333299E-5</v>
      </c>
      <c r="AD7207" s="4" t="s">
        <v>149</v>
      </c>
      <c r="AE7207" s="4" t="s">
        <v>712</v>
      </c>
      <c r="AF7207" s="4" t="s">
        <v>713</v>
      </c>
      <c r="AG7207" s="4" t="s">
        <v>714</v>
      </c>
      <c r="AH7207" s="4" t="s">
        <v>715</v>
      </c>
      <c r="AI7207" s="4" t="s">
        <v>716</v>
      </c>
    </row>
    <row r="7208" spans="27:35" x14ac:dyDescent="0.25">
      <c r="AA7208" s="4" t="s">
        <v>7154</v>
      </c>
      <c r="AB7208" s="4" t="s">
        <v>2098</v>
      </c>
      <c r="AC7208" s="4">
        <v>1.5833333333333299E-5</v>
      </c>
      <c r="AD7208" s="4" t="s">
        <v>149</v>
      </c>
      <c r="AE7208" s="4" t="s">
        <v>712</v>
      </c>
      <c r="AF7208" s="4" t="s">
        <v>713</v>
      </c>
      <c r="AG7208" s="4" t="s">
        <v>714</v>
      </c>
      <c r="AH7208" s="4" t="s">
        <v>715</v>
      </c>
      <c r="AI7208" s="4" t="s">
        <v>716</v>
      </c>
    </row>
    <row r="7209" spans="27:35" x14ac:dyDescent="0.25">
      <c r="AA7209" s="4" t="s">
        <v>17087</v>
      </c>
      <c r="AB7209" s="4" t="s">
        <v>2098</v>
      </c>
      <c r="AC7209" s="4">
        <v>1.41666666666667E-5</v>
      </c>
      <c r="AD7209" s="4" t="s">
        <v>149</v>
      </c>
      <c r="AE7209" s="4" t="s">
        <v>712</v>
      </c>
      <c r="AF7209" s="4" t="s">
        <v>713</v>
      </c>
      <c r="AG7209" s="4" t="s">
        <v>714</v>
      </c>
      <c r="AH7209" s="4" t="s">
        <v>715</v>
      </c>
      <c r="AI7209" s="4" t="s">
        <v>716</v>
      </c>
    </row>
    <row r="7210" spans="27:35" x14ac:dyDescent="0.25">
      <c r="AA7210" s="4" t="s">
        <v>12395</v>
      </c>
      <c r="AB7210" s="4" t="s">
        <v>2098</v>
      </c>
      <c r="AC7210" s="4">
        <v>9.1666666666666698E-6</v>
      </c>
      <c r="AD7210" s="4" t="s">
        <v>149</v>
      </c>
      <c r="AE7210" s="4" t="s">
        <v>712</v>
      </c>
      <c r="AF7210" s="4" t="s">
        <v>713</v>
      </c>
      <c r="AG7210" s="4" t="s">
        <v>714</v>
      </c>
      <c r="AH7210" s="4" t="s">
        <v>715</v>
      </c>
      <c r="AI7210" s="4" t="s">
        <v>802</v>
      </c>
    </row>
    <row r="7211" spans="27:35" x14ac:dyDescent="0.25">
      <c r="AA7211" s="4" t="s">
        <v>14324</v>
      </c>
      <c r="AB7211" s="4" t="s">
        <v>2098</v>
      </c>
      <c r="AC7211" s="4">
        <v>9.1666666666666698E-6</v>
      </c>
      <c r="AD7211" s="4" t="s">
        <v>149</v>
      </c>
      <c r="AE7211" s="4" t="s">
        <v>712</v>
      </c>
      <c r="AF7211" s="4" t="s">
        <v>713</v>
      </c>
      <c r="AG7211" s="4" t="s">
        <v>714</v>
      </c>
      <c r="AH7211" s="4" t="s">
        <v>715</v>
      </c>
      <c r="AI7211" s="4" t="s">
        <v>1443</v>
      </c>
    </row>
    <row r="7212" spans="27:35" x14ac:dyDescent="0.25">
      <c r="AA7212" s="4" t="s">
        <v>7098</v>
      </c>
      <c r="AB7212" s="4" t="s">
        <v>2098</v>
      </c>
      <c r="AC7212" s="4">
        <v>7.5000000000000002E-6</v>
      </c>
      <c r="AD7212" s="4" t="s">
        <v>149</v>
      </c>
      <c r="AE7212" s="4" t="s">
        <v>712</v>
      </c>
      <c r="AF7212" s="4" t="s">
        <v>713</v>
      </c>
      <c r="AG7212" s="4" t="s">
        <v>714</v>
      </c>
      <c r="AH7212" s="4" t="s">
        <v>715</v>
      </c>
      <c r="AI7212" s="4" t="s">
        <v>1443</v>
      </c>
    </row>
    <row r="7213" spans="27:35" x14ac:dyDescent="0.25">
      <c r="AA7213" s="4" t="s">
        <v>13309</v>
      </c>
      <c r="AB7213" s="4" t="s">
        <v>2098</v>
      </c>
      <c r="AC7213" s="4">
        <v>5.8333333333333297E-6</v>
      </c>
      <c r="AD7213" s="4" t="s">
        <v>149</v>
      </c>
      <c r="AE7213" s="4" t="s">
        <v>712</v>
      </c>
      <c r="AF7213" s="4" t="s">
        <v>713</v>
      </c>
      <c r="AG7213" s="4" t="s">
        <v>714</v>
      </c>
      <c r="AH7213" s="4" t="s">
        <v>715</v>
      </c>
      <c r="AI7213" s="4" t="s">
        <v>716</v>
      </c>
    </row>
    <row r="7214" spans="27:35" x14ac:dyDescent="0.25">
      <c r="AA7214" s="4" t="s">
        <v>15414</v>
      </c>
      <c r="AB7214" s="4" t="s">
        <v>2098</v>
      </c>
      <c r="AC7214" s="4">
        <v>5.0000000000000004E-6</v>
      </c>
      <c r="AD7214" s="4" t="s">
        <v>149</v>
      </c>
      <c r="AE7214" s="4" t="s">
        <v>712</v>
      </c>
      <c r="AF7214" s="4" t="s">
        <v>713</v>
      </c>
      <c r="AG7214" s="4" t="s">
        <v>714</v>
      </c>
      <c r="AH7214" s="4" t="s">
        <v>715</v>
      </c>
      <c r="AI7214" s="4" t="s">
        <v>1443</v>
      </c>
    </row>
    <row r="7215" spans="27:35" x14ac:dyDescent="0.25">
      <c r="AA7215" s="4" t="s">
        <v>14796</v>
      </c>
      <c r="AB7215" s="4" t="s">
        <v>2098</v>
      </c>
      <c r="AC7215" s="4">
        <v>4.1666666666666703E-6</v>
      </c>
      <c r="AD7215" s="4" t="s">
        <v>149</v>
      </c>
      <c r="AE7215" s="4" t="s">
        <v>712</v>
      </c>
      <c r="AF7215" s="4" t="s">
        <v>713</v>
      </c>
      <c r="AG7215" s="4" t="s">
        <v>714</v>
      </c>
      <c r="AH7215" s="4" t="s">
        <v>715</v>
      </c>
      <c r="AI7215" s="4" t="s">
        <v>1443</v>
      </c>
    </row>
    <row r="7216" spans="27:35" x14ac:dyDescent="0.25">
      <c r="AA7216" s="4" t="s">
        <v>19220</v>
      </c>
      <c r="AB7216" s="4" t="s">
        <v>2098</v>
      </c>
      <c r="AC7216" s="4">
        <v>4.1666666666666703E-6</v>
      </c>
      <c r="AD7216" s="4" t="s">
        <v>149</v>
      </c>
      <c r="AE7216" s="4" t="s">
        <v>712</v>
      </c>
      <c r="AF7216" s="4" t="s">
        <v>713</v>
      </c>
      <c r="AG7216" s="4" t="s">
        <v>714</v>
      </c>
      <c r="AH7216" s="4" t="s">
        <v>715</v>
      </c>
      <c r="AI7216" s="4" t="s">
        <v>716</v>
      </c>
    </row>
    <row r="7217" spans="27:35" x14ac:dyDescent="0.25">
      <c r="AA7217" s="4" t="s">
        <v>9920</v>
      </c>
      <c r="AB7217" s="4" t="s">
        <v>2098</v>
      </c>
      <c r="AC7217" s="4">
        <v>3.3333333333333299E-6</v>
      </c>
      <c r="AD7217" s="4" t="s">
        <v>149</v>
      </c>
      <c r="AE7217" s="4" t="s">
        <v>712</v>
      </c>
      <c r="AF7217" s="4" t="s">
        <v>713</v>
      </c>
      <c r="AG7217" s="4" t="s">
        <v>714</v>
      </c>
      <c r="AH7217" s="4" t="s">
        <v>715</v>
      </c>
      <c r="AI7217" s="4" t="s">
        <v>1443</v>
      </c>
    </row>
    <row r="7218" spans="27:35" x14ac:dyDescent="0.25">
      <c r="AA7218" s="4" t="s">
        <v>13180</v>
      </c>
      <c r="AB7218" s="4" t="s">
        <v>2098</v>
      </c>
      <c r="AC7218" s="4">
        <v>3.3333333333333299E-6</v>
      </c>
      <c r="AD7218" s="4" t="s">
        <v>149</v>
      </c>
      <c r="AE7218" s="4" t="s">
        <v>712</v>
      </c>
      <c r="AF7218" s="4" t="s">
        <v>713</v>
      </c>
      <c r="AG7218" s="4" t="s">
        <v>714</v>
      </c>
      <c r="AH7218" s="4" t="s">
        <v>715</v>
      </c>
      <c r="AI7218" s="4" t="s">
        <v>716</v>
      </c>
    </row>
    <row r="7219" spans="27:35" x14ac:dyDescent="0.25">
      <c r="AA7219" s="4" t="s">
        <v>17140</v>
      </c>
      <c r="AB7219" s="4" t="s">
        <v>2098</v>
      </c>
      <c r="AC7219" s="4">
        <v>3.3333333333333299E-6</v>
      </c>
      <c r="AD7219" s="4" t="s">
        <v>149</v>
      </c>
      <c r="AE7219" s="4" t="s">
        <v>712</v>
      </c>
      <c r="AF7219" s="4" t="s">
        <v>713</v>
      </c>
      <c r="AG7219" s="4" t="s">
        <v>714</v>
      </c>
      <c r="AH7219" s="4" t="s">
        <v>715</v>
      </c>
      <c r="AI7219" s="4" t="s">
        <v>1443</v>
      </c>
    </row>
    <row r="7220" spans="27:35" x14ac:dyDescent="0.25">
      <c r="AA7220" s="4" t="s">
        <v>19393</v>
      </c>
      <c r="AB7220" s="4" t="s">
        <v>2098</v>
      </c>
      <c r="AC7220" s="4">
        <v>3.3333333333333299E-6</v>
      </c>
      <c r="AD7220" s="4" t="s">
        <v>149</v>
      </c>
      <c r="AE7220" s="4" t="s">
        <v>712</v>
      </c>
      <c r="AF7220" s="4" t="s">
        <v>713</v>
      </c>
      <c r="AG7220" s="4" t="s">
        <v>714</v>
      </c>
      <c r="AH7220" s="4" t="s">
        <v>715</v>
      </c>
      <c r="AI7220" s="4" t="s">
        <v>1443</v>
      </c>
    </row>
    <row r="7221" spans="27:35" x14ac:dyDescent="0.25">
      <c r="AA7221" s="4" t="s">
        <v>11701</v>
      </c>
      <c r="AB7221" s="4" t="s">
        <v>2098</v>
      </c>
      <c r="AC7221" s="4">
        <v>2.5000000000000002E-6</v>
      </c>
      <c r="AD7221" s="4" t="s">
        <v>149</v>
      </c>
      <c r="AE7221" s="4" t="s">
        <v>712</v>
      </c>
      <c r="AF7221" s="4" t="s">
        <v>713</v>
      </c>
      <c r="AG7221" s="4" t="s">
        <v>714</v>
      </c>
      <c r="AH7221" s="4" t="s">
        <v>715</v>
      </c>
      <c r="AI7221" s="4" t="s">
        <v>1443</v>
      </c>
    </row>
    <row r="7222" spans="27:35" x14ac:dyDescent="0.25">
      <c r="AA7222" s="4" t="s">
        <v>13782</v>
      </c>
      <c r="AB7222" s="4" t="s">
        <v>2098</v>
      </c>
      <c r="AC7222" s="4">
        <v>2.5000000000000002E-6</v>
      </c>
      <c r="AD7222" s="4" t="s">
        <v>149</v>
      </c>
      <c r="AE7222" s="4" t="s">
        <v>712</v>
      </c>
      <c r="AF7222" s="4" t="s">
        <v>713</v>
      </c>
      <c r="AG7222" s="4" t="s">
        <v>714</v>
      </c>
      <c r="AH7222" s="4" t="s">
        <v>715</v>
      </c>
      <c r="AI7222" s="4" t="s">
        <v>1443</v>
      </c>
    </row>
    <row r="7223" spans="27:35" x14ac:dyDescent="0.25">
      <c r="AA7223" s="4" t="s">
        <v>17350</v>
      </c>
      <c r="AB7223" s="4" t="s">
        <v>2098</v>
      </c>
      <c r="AC7223" s="4">
        <v>2.5000000000000002E-6</v>
      </c>
      <c r="AD7223" s="4" t="s">
        <v>149</v>
      </c>
      <c r="AE7223" s="4" t="s">
        <v>712</v>
      </c>
      <c r="AF7223" s="4" t="s">
        <v>713</v>
      </c>
      <c r="AG7223" s="4" t="s">
        <v>714</v>
      </c>
      <c r="AH7223" s="4" t="s">
        <v>715</v>
      </c>
      <c r="AI7223" s="4" t="s">
        <v>1443</v>
      </c>
    </row>
    <row r="7224" spans="27:35" x14ac:dyDescent="0.25">
      <c r="AA7224" s="4" t="s">
        <v>18902</v>
      </c>
      <c r="AB7224" s="4" t="s">
        <v>2098</v>
      </c>
      <c r="AC7224" s="4">
        <v>2.5000000000000002E-6</v>
      </c>
      <c r="AD7224" s="4" t="s">
        <v>149</v>
      </c>
      <c r="AE7224" s="4" t="s">
        <v>712</v>
      </c>
      <c r="AF7224" s="4" t="s">
        <v>713</v>
      </c>
      <c r="AG7224" s="4" t="s">
        <v>714</v>
      </c>
      <c r="AH7224" s="4" t="s">
        <v>715</v>
      </c>
      <c r="AI7224" s="4" t="s">
        <v>802</v>
      </c>
    </row>
    <row r="7225" spans="27:35" x14ac:dyDescent="0.25">
      <c r="AA7225" s="4" t="s">
        <v>12044</v>
      </c>
      <c r="AB7225" s="4" t="s">
        <v>2098</v>
      </c>
      <c r="AC7225" s="4">
        <v>1.66666666666667E-6</v>
      </c>
      <c r="AD7225" s="4" t="s">
        <v>149</v>
      </c>
      <c r="AE7225" s="4" t="s">
        <v>712</v>
      </c>
      <c r="AF7225" s="4" t="s">
        <v>713</v>
      </c>
      <c r="AG7225" s="4" t="s">
        <v>714</v>
      </c>
      <c r="AH7225" s="4" t="s">
        <v>715</v>
      </c>
      <c r="AI7225" s="4" t="s">
        <v>1443</v>
      </c>
    </row>
    <row r="7226" spans="27:35" x14ac:dyDescent="0.25">
      <c r="AA7226" s="4" t="s">
        <v>20014</v>
      </c>
      <c r="AB7226" s="4" t="s">
        <v>2098</v>
      </c>
      <c r="AC7226" s="4">
        <v>1.66666666666667E-6</v>
      </c>
      <c r="AD7226" s="4" t="s">
        <v>149</v>
      </c>
      <c r="AE7226" s="4" t="s">
        <v>712</v>
      </c>
      <c r="AF7226" s="4" t="s">
        <v>713</v>
      </c>
      <c r="AG7226" s="4" t="s">
        <v>714</v>
      </c>
      <c r="AH7226" s="4" t="s">
        <v>715</v>
      </c>
      <c r="AI7226" s="4" t="s">
        <v>1443</v>
      </c>
    </row>
    <row r="7227" spans="27:35" x14ac:dyDescent="0.25">
      <c r="AA7227" s="4" t="s">
        <v>11882</v>
      </c>
      <c r="AB7227" s="4" t="s">
        <v>2098</v>
      </c>
      <c r="AC7227" s="4">
        <v>8.3333333333333301E-7</v>
      </c>
      <c r="AD7227" s="4" t="s">
        <v>149</v>
      </c>
      <c r="AE7227" s="4" t="s">
        <v>712</v>
      </c>
      <c r="AF7227" s="4" t="s">
        <v>713</v>
      </c>
      <c r="AG7227" s="4" t="s">
        <v>714</v>
      </c>
      <c r="AH7227" s="4" t="s">
        <v>715</v>
      </c>
      <c r="AI7227" s="4" t="s">
        <v>1443</v>
      </c>
    </row>
    <row r="7228" spans="27:35" x14ac:dyDescent="0.25">
      <c r="AA7228" s="4" t="s">
        <v>18385</v>
      </c>
      <c r="AB7228" s="4" t="s">
        <v>2098</v>
      </c>
      <c r="AC7228" s="4">
        <v>8.3333333333333301E-7</v>
      </c>
      <c r="AD7228" s="4" t="s">
        <v>149</v>
      </c>
      <c r="AE7228" s="4" t="s">
        <v>712</v>
      </c>
      <c r="AF7228" s="4" t="s">
        <v>713</v>
      </c>
      <c r="AG7228" s="4" t="s">
        <v>714</v>
      </c>
      <c r="AH7228" s="4" t="s">
        <v>715</v>
      </c>
      <c r="AI7228" s="4" t="s">
        <v>1443</v>
      </c>
    </row>
    <row r="7229" spans="27:35" x14ac:dyDescent="0.25">
      <c r="AA7229" s="4" t="s">
        <v>1126</v>
      </c>
      <c r="AB7229" s="4" t="s">
        <v>711</v>
      </c>
      <c r="AC7229" s="4">
        <v>5.2249999999999996E-4</v>
      </c>
      <c r="AD7229" s="4" t="s">
        <v>149</v>
      </c>
      <c r="AE7229" s="4" t="s">
        <v>712</v>
      </c>
      <c r="AF7229" s="4" t="s">
        <v>713</v>
      </c>
      <c r="AG7229" s="4" t="s">
        <v>714</v>
      </c>
      <c r="AH7229" s="4" t="s">
        <v>715</v>
      </c>
      <c r="AI7229" s="4" t="s">
        <v>716</v>
      </c>
    </row>
    <row r="7230" spans="27:35" x14ac:dyDescent="0.25">
      <c r="AA7230" s="4" t="s">
        <v>710</v>
      </c>
      <c r="AB7230" s="4" t="s">
        <v>711</v>
      </c>
      <c r="AC7230" s="4">
        <v>2.20833333333333E-4</v>
      </c>
      <c r="AD7230" s="4" t="s">
        <v>149</v>
      </c>
      <c r="AE7230" s="4" t="s">
        <v>712</v>
      </c>
      <c r="AF7230" s="4" t="s">
        <v>713</v>
      </c>
      <c r="AG7230" s="4" t="s">
        <v>714</v>
      </c>
      <c r="AH7230" s="4" t="s">
        <v>715</v>
      </c>
      <c r="AI7230" s="4" t="s">
        <v>716</v>
      </c>
    </row>
    <row r="7231" spans="27:35" x14ac:dyDescent="0.25">
      <c r="AA7231" s="4" t="s">
        <v>1938</v>
      </c>
      <c r="AB7231" s="4" t="s">
        <v>711</v>
      </c>
      <c r="AC7231" s="4">
        <v>1.3750000000000001E-4</v>
      </c>
      <c r="AD7231" s="4" t="s">
        <v>149</v>
      </c>
      <c r="AE7231" s="4" t="s">
        <v>712</v>
      </c>
      <c r="AF7231" s="4" t="s">
        <v>713</v>
      </c>
      <c r="AG7231" s="4" t="s">
        <v>714</v>
      </c>
      <c r="AH7231" s="4" t="s">
        <v>715</v>
      </c>
      <c r="AI7231" s="4" t="s">
        <v>716</v>
      </c>
    </row>
    <row r="7232" spans="27:35" x14ac:dyDescent="0.25">
      <c r="AA7232" s="4" t="s">
        <v>6331</v>
      </c>
      <c r="AB7232" s="4" t="s">
        <v>711</v>
      </c>
      <c r="AC7232" s="4">
        <v>2.8333333333333301E-5</v>
      </c>
      <c r="AD7232" s="4" t="s">
        <v>149</v>
      </c>
      <c r="AE7232" s="4" t="s">
        <v>712</v>
      </c>
      <c r="AF7232" s="4" t="s">
        <v>713</v>
      </c>
      <c r="AG7232" s="4" t="s">
        <v>714</v>
      </c>
      <c r="AH7232" s="4" t="s">
        <v>715</v>
      </c>
      <c r="AI7232" s="4" t="s">
        <v>716</v>
      </c>
    </row>
    <row r="7233" spans="27:35" x14ac:dyDescent="0.25">
      <c r="AA7233" s="4" t="s">
        <v>17854</v>
      </c>
      <c r="AB7233" s="4" t="s">
        <v>711</v>
      </c>
      <c r="AC7233" s="4">
        <v>2.7500000000000001E-5</v>
      </c>
      <c r="AD7233" s="4" t="s">
        <v>149</v>
      </c>
      <c r="AE7233" s="4" t="s">
        <v>712</v>
      </c>
      <c r="AF7233" s="4" t="s">
        <v>713</v>
      </c>
      <c r="AG7233" s="4" t="s">
        <v>714</v>
      </c>
      <c r="AH7233" s="4" t="s">
        <v>715</v>
      </c>
      <c r="AI7233" s="4" t="s">
        <v>716</v>
      </c>
    </row>
    <row r="7234" spans="27:35" x14ac:dyDescent="0.25">
      <c r="AA7234" s="4" t="s">
        <v>6919</v>
      </c>
      <c r="AB7234" s="4" t="s">
        <v>711</v>
      </c>
      <c r="AC7234" s="4">
        <v>2.4166666666666701E-5</v>
      </c>
      <c r="AD7234" s="4" t="s">
        <v>149</v>
      </c>
      <c r="AE7234" s="4" t="s">
        <v>712</v>
      </c>
      <c r="AF7234" s="4" t="s">
        <v>713</v>
      </c>
      <c r="AG7234" s="4" t="s">
        <v>714</v>
      </c>
      <c r="AH7234" s="4" t="s">
        <v>715</v>
      </c>
      <c r="AI7234" s="4" t="s">
        <v>716</v>
      </c>
    </row>
    <row r="7235" spans="27:35" x14ac:dyDescent="0.25">
      <c r="AA7235" s="4" t="s">
        <v>14818</v>
      </c>
      <c r="AB7235" s="4" t="s">
        <v>711</v>
      </c>
      <c r="AC7235" s="4">
        <v>2.3333333333333299E-5</v>
      </c>
      <c r="AD7235" s="4" t="s">
        <v>149</v>
      </c>
      <c r="AE7235" s="4" t="s">
        <v>712</v>
      </c>
      <c r="AF7235" s="4" t="s">
        <v>713</v>
      </c>
      <c r="AG7235" s="4" t="s">
        <v>714</v>
      </c>
      <c r="AH7235" s="4" t="s">
        <v>715</v>
      </c>
      <c r="AI7235" s="4" t="s">
        <v>1443</v>
      </c>
    </row>
    <row r="7236" spans="27:35" x14ac:dyDescent="0.25">
      <c r="AA7236" s="4" t="s">
        <v>5476</v>
      </c>
      <c r="AB7236" s="4" t="s">
        <v>711</v>
      </c>
      <c r="AC7236" s="4">
        <v>1.8333333333333299E-5</v>
      </c>
      <c r="AD7236" s="4" t="s">
        <v>149</v>
      </c>
      <c r="AE7236" s="4" t="s">
        <v>712</v>
      </c>
      <c r="AF7236" s="4" t="s">
        <v>713</v>
      </c>
      <c r="AG7236" s="4" t="s">
        <v>714</v>
      </c>
      <c r="AH7236" s="4" t="s">
        <v>715</v>
      </c>
      <c r="AI7236" s="4" t="s">
        <v>802</v>
      </c>
    </row>
    <row r="7237" spans="27:35" x14ac:dyDescent="0.25">
      <c r="AA7237" s="4" t="s">
        <v>8255</v>
      </c>
      <c r="AB7237" s="4" t="s">
        <v>711</v>
      </c>
      <c r="AC7237" s="4">
        <v>1.16666666666667E-5</v>
      </c>
      <c r="AD7237" s="4" t="s">
        <v>149</v>
      </c>
      <c r="AE7237" s="4" t="s">
        <v>712</v>
      </c>
      <c r="AF7237" s="4" t="s">
        <v>713</v>
      </c>
      <c r="AG7237" s="4" t="s">
        <v>714</v>
      </c>
      <c r="AH7237" s="4" t="s">
        <v>715</v>
      </c>
      <c r="AI7237" s="4" t="s">
        <v>716</v>
      </c>
    </row>
    <row r="7238" spans="27:35" x14ac:dyDescent="0.25">
      <c r="AA7238" s="4" t="s">
        <v>18253</v>
      </c>
      <c r="AB7238" s="4" t="s">
        <v>711</v>
      </c>
      <c r="AC7238" s="4">
        <v>1.0000000000000001E-5</v>
      </c>
      <c r="AD7238" s="4" t="s">
        <v>149</v>
      </c>
      <c r="AE7238" s="4" t="s">
        <v>712</v>
      </c>
      <c r="AF7238" s="4" t="s">
        <v>713</v>
      </c>
      <c r="AG7238" s="4" t="s">
        <v>714</v>
      </c>
      <c r="AH7238" s="4" t="s">
        <v>715</v>
      </c>
      <c r="AI7238" s="4" t="s">
        <v>716</v>
      </c>
    </row>
    <row r="7239" spans="27:35" x14ac:dyDescent="0.25">
      <c r="AA7239" s="4" t="s">
        <v>9911</v>
      </c>
      <c r="AB7239" s="4" t="s">
        <v>711</v>
      </c>
      <c r="AC7239" s="4">
        <v>9.1666666666666698E-6</v>
      </c>
      <c r="AD7239" s="4" t="s">
        <v>149</v>
      </c>
      <c r="AE7239" s="4" t="s">
        <v>712</v>
      </c>
      <c r="AF7239" s="4" t="s">
        <v>713</v>
      </c>
      <c r="AG7239" s="4" t="s">
        <v>714</v>
      </c>
      <c r="AH7239" s="4" t="s">
        <v>715</v>
      </c>
      <c r="AI7239" s="4" t="s">
        <v>716</v>
      </c>
    </row>
    <row r="7240" spans="27:35" x14ac:dyDescent="0.25">
      <c r="AA7240" s="4" t="s">
        <v>13624</v>
      </c>
      <c r="AB7240" s="4" t="s">
        <v>711</v>
      </c>
      <c r="AC7240" s="4">
        <v>9.1666666666666698E-6</v>
      </c>
      <c r="AD7240" s="4" t="s">
        <v>149</v>
      </c>
      <c r="AE7240" s="4" t="s">
        <v>712</v>
      </c>
      <c r="AF7240" s="4" t="s">
        <v>713</v>
      </c>
      <c r="AG7240" s="4" t="s">
        <v>714</v>
      </c>
      <c r="AH7240" s="4" t="s">
        <v>715</v>
      </c>
      <c r="AI7240" s="4" t="s">
        <v>716</v>
      </c>
    </row>
    <row r="7241" spans="27:35" x14ac:dyDescent="0.25">
      <c r="AA7241" s="4" t="s">
        <v>17498</v>
      </c>
      <c r="AB7241" s="4" t="s">
        <v>711</v>
      </c>
      <c r="AC7241" s="4">
        <v>9.1666666666666698E-6</v>
      </c>
      <c r="AD7241" s="4" t="s">
        <v>149</v>
      </c>
      <c r="AE7241" s="4" t="s">
        <v>712</v>
      </c>
      <c r="AF7241" s="4" t="s">
        <v>713</v>
      </c>
      <c r="AG7241" s="4" t="s">
        <v>714</v>
      </c>
      <c r="AH7241" s="4" t="s">
        <v>715</v>
      </c>
      <c r="AI7241" s="4" t="s">
        <v>1443</v>
      </c>
    </row>
    <row r="7242" spans="27:35" x14ac:dyDescent="0.25">
      <c r="AA7242" s="4" t="s">
        <v>9401</v>
      </c>
      <c r="AB7242" s="4" t="s">
        <v>711</v>
      </c>
      <c r="AC7242" s="4">
        <v>7.5000000000000002E-6</v>
      </c>
      <c r="AD7242" s="4" t="s">
        <v>149</v>
      </c>
      <c r="AE7242" s="4" t="s">
        <v>712</v>
      </c>
      <c r="AF7242" s="4" t="s">
        <v>713</v>
      </c>
      <c r="AG7242" s="4" t="s">
        <v>714</v>
      </c>
      <c r="AH7242" s="4" t="s">
        <v>715</v>
      </c>
      <c r="AI7242" s="4" t="s">
        <v>716</v>
      </c>
    </row>
    <row r="7243" spans="27:35" x14ac:dyDescent="0.25">
      <c r="AA7243" s="4" t="s">
        <v>13965</v>
      </c>
      <c r="AB7243" s="4" t="s">
        <v>711</v>
      </c>
      <c r="AC7243" s="4">
        <v>7.5000000000000002E-6</v>
      </c>
      <c r="AD7243" s="4" t="s">
        <v>149</v>
      </c>
      <c r="AE7243" s="4" t="s">
        <v>712</v>
      </c>
      <c r="AF7243" s="4" t="s">
        <v>713</v>
      </c>
      <c r="AG7243" s="4" t="s">
        <v>714</v>
      </c>
      <c r="AH7243" s="4" t="s">
        <v>715</v>
      </c>
      <c r="AI7243" s="4" t="s">
        <v>716</v>
      </c>
    </row>
    <row r="7244" spans="27:35" x14ac:dyDescent="0.25">
      <c r="AA7244" s="4" t="s">
        <v>8338</v>
      </c>
      <c r="AB7244" s="4" t="s">
        <v>711</v>
      </c>
      <c r="AC7244" s="4">
        <v>6.66666666666667E-6</v>
      </c>
      <c r="AD7244" s="4" t="s">
        <v>149</v>
      </c>
      <c r="AE7244" s="4" t="s">
        <v>712</v>
      </c>
      <c r="AF7244" s="4" t="s">
        <v>713</v>
      </c>
      <c r="AG7244" s="4" t="s">
        <v>714</v>
      </c>
      <c r="AH7244" s="4" t="s">
        <v>715</v>
      </c>
      <c r="AI7244" s="4" t="s">
        <v>802</v>
      </c>
    </row>
    <row r="7245" spans="27:35" x14ac:dyDescent="0.25">
      <c r="AA7245" s="4" t="s">
        <v>5345</v>
      </c>
      <c r="AB7245" s="4" t="s">
        <v>711</v>
      </c>
      <c r="AC7245" s="4">
        <v>5.0000000000000004E-6</v>
      </c>
      <c r="AD7245" s="4" t="s">
        <v>149</v>
      </c>
      <c r="AE7245" s="4" t="s">
        <v>712</v>
      </c>
      <c r="AF7245" s="4" t="s">
        <v>713</v>
      </c>
      <c r="AG7245" s="4" t="s">
        <v>714</v>
      </c>
      <c r="AH7245" s="4" t="s">
        <v>715</v>
      </c>
      <c r="AI7245" s="4" t="s">
        <v>1443</v>
      </c>
    </row>
    <row r="7246" spans="27:35" x14ac:dyDescent="0.25">
      <c r="AA7246" s="4" t="s">
        <v>8050</v>
      </c>
      <c r="AB7246" s="4" t="s">
        <v>711</v>
      </c>
      <c r="AC7246" s="4">
        <v>5.0000000000000004E-6</v>
      </c>
      <c r="AD7246" s="4" t="s">
        <v>149</v>
      </c>
      <c r="AE7246" s="4" t="s">
        <v>712</v>
      </c>
      <c r="AF7246" s="4" t="s">
        <v>713</v>
      </c>
      <c r="AG7246" s="4" t="s">
        <v>714</v>
      </c>
      <c r="AH7246" s="4" t="s">
        <v>715</v>
      </c>
      <c r="AI7246" s="4" t="s">
        <v>716</v>
      </c>
    </row>
    <row r="7247" spans="27:35" x14ac:dyDescent="0.25">
      <c r="AA7247" s="4" t="s">
        <v>11230</v>
      </c>
      <c r="AB7247" s="4" t="s">
        <v>711</v>
      </c>
      <c r="AC7247" s="4">
        <v>3.3333333333333299E-6</v>
      </c>
      <c r="AD7247" s="4" t="s">
        <v>149</v>
      </c>
      <c r="AE7247" s="4" t="s">
        <v>712</v>
      </c>
      <c r="AF7247" s="4" t="s">
        <v>713</v>
      </c>
      <c r="AG7247" s="4" t="s">
        <v>714</v>
      </c>
      <c r="AH7247" s="4" t="s">
        <v>715</v>
      </c>
      <c r="AI7247" s="4" t="s">
        <v>716</v>
      </c>
    </row>
    <row r="7248" spans="27:35" x14ac:dyDescent="0.25">
      <c r="AA7248" s="4" t="s">
        <v>13959</v>
      </c>
      <c r="AB7248" s="4" t="s">
        <v>711</v>
      </c>
      <c r="AC7248" s="4">
        <v>2.5000000000000002E-6</v>
      </c>
      <c r="AD7248" s="4" t="s">
        <v>149</v>
      </c>
      <c r="AE7248" s="4" t="s">
        <v>712</v>
      </c>
      <c r="AF7248" s="4" t="s">
        <v>713</v>
      </c>
      <c r="AG7248" s="4" t="s">
        <v>714</v>
      </c>
      <c r="AH7248" s="4" t="s">
        <v>715</v>
      </c>
      <c r="AI7248" s="4" t="s">
        <v>716</v>
      </c>
    </row>
    <row r="7249" spans="27:35" x14ac:dyDescent="0.25">
      <c r="AA7249" s="4" t="s">
        <v>14261</v>
      </c>
      <c r="AB7249" s="4" t="s">
        <v>711</v>
      </c>
      <c r="AC7249" s="4">
        <v>1.66666666666667E-6</v>
      </c>
      <c r="AD7249" s="4" t="s">
        <v>149</v>
      </c>
      <c r="AE7249" s="4" t="s">
        <v>712</v>
      </c>
      <c r="AF7249" s="4" t="s">
        <v>713</v>
      </c>
      <c r="AG7249" s="4" t="s">
        <v>714</v>
      </c>
      <c r="AH7249" s="4" t="s">
        <v>715</v>
      </c>
      <c r="AI7249" s="4" t="s">
        <v>1443</v>
      </c>
    </row>
    <row r="7250" spans="27:35" x14ac:dyDescent="0.25">
      <c r="AA7250" s="4" t="s">
        <v>8467</v>
      </c>
      <c r="AB7250" s="4" t="s">
        <v>711</v>
      </c>
      <c r="AC7250" s="4">
        <v>8.3333333333333301E-7</v>
      </c>
      <c r="AD7250" s="4" t="s">
        <v>149</v>
      </c>
      <c r="AE7250" s="4" t="s">
        <v>712</v>
      </c>
      <c r="AF7250" s="4" t="s">
        <v>713</v>
      </c>
      <c r="AG7250" s="4" t="s">
        <v>714</v>
      </c>
      <c r="AH7250" s="4" t="s">
        <v>715</v>
      </c>
      <c r="AI7250" s="4" t="s">
        <v>716</v>
      </c>
    </row>
    <row r="7251" spans="27:35" x14ac:dyDescent="0.25">
      <c r="AA7251" s="4" t="s">
        <v>14037</v>
      </c>
      <c r="AB7251" s="4" t="s">
        <v>711</v>
      </c>
      <c r="AC7251" s="4">
        <v>8.3333333333333301E-7</v>
      </c>
      <c r="AD7251" s="4" t="s">
        <v>149</v>
      </c>
      <c r="AE7251" s="4" t="s">
        <v>712</v>
      </c>
      <c r="AF7251" s="4" t="s">
        <v>713</v>
      </c>
      <c r="AG7251" s="4" t="s">
        <v>714</v>
      </c>
      <c r="AH7251" s="4" t="s">
        <v>715</v>
      </c>
      <c r="AI7251" s="4" t="s">
        <v>1443</v>
      </c>
    </row>
    <row r="7252" spans="27:35" x14ac:dyDescent="0.25">
      <c r="AA7252" s="4" t="s">
        <v>18374</v>
      </c>
      <c r="AB7252" s="4" t="s">
        <v>711</v>
      </c>
      <c r="AC7252" s="4">
        <v>8.3333333333333301E-7</v>
      </c>
      <c r="AD7252" s="4" t="s">
        <v>149</v>
      </c>
      <c r="AE7252" s="4" t="s">
        <v>712</v>
      </c>
      <c r="AF7252" s="4" t="s">
        <v>713</v>
      </c>
      <c r="AG7252" s="4" t="s">
        <v>714</v>
      </c>
      <c r="AH7252" s="4" t="s">
        <v>715</v>
      </c>
      <c r="AI7252" s="4" t="s">
        <v>716</v>
      </c>
    </row>
    <row r="7253" spans="27:35" x14ac:dyDescent="0.25">
      <c r="AA7253" s="4" t="s">
        <v>4481</v>
      </c>
      <c r="AB7253" s="4" t="s">
        <v>4362</v>
      </c>
      <c r="AC7253" s="4">
        <v>3.9166666666666699E-5</v>
      </c>
      <c r="AD7253" s="4" t="s">
        <v>149</v>
      </c>
      <c r="AE7253" s="4" t="s">
        <v>712</v>
      </c>
      <c r="AF7253" s="4" t="s">
        <v>713</v>
      </c>
      <c r="AG7253" s="4" t="s">
        <v>714</v>
      </c>
      <c r="AH7253" s="4" t="s">
        <v>715</v>
      </c>
      <c r="AI7253" s="4" t="s">
        <v>802</v>
      </c>
    </row>
    <row r="7254" spans="27:35" x14ac:dyDescent="0.25">
      <c r="AA7254" s="4" t="s">
        <v>7941</v>
      </c>
      <c r="AB7254" s="4" t="s">
        <v>4362</v>
      </c>
      <c r="AC7254" s="4">
        <v>2.66666666666667E-5</v>
      </c>
      <c r="AD7254" s="4" t="s">
        <v>149</v>
      </c>
      <c r="AE7254" s="4" t="s">
        <v>712</v>
      </c>
      <c r="AF7254" s="4" t="s">
        <v>713</v>
      </c>
      <c r="AG7254" s="4" t="s">
        <v>714</v>
      </c>
      <c r="AH7254" s="4" t="s">
        <v>715</v>
      </c>
      <c r="AI7254" s="4" t="s">
        <v>1443</v>
      </c>
    </row>
    <row r="7255" spans="27:35" x14ac:dyDescent="0.25">
      <c r="AA7255" s="4" t="s">
        <v>18802</v>
      </c>
      <c r="AB7255" s="4" t="s">
        <v>4362</v>
      </c>
      <c r="AC7255" s="4">
        <v>1.8333333333333299E-5</v>
      </c>
      <c r="AD7255" s="4" t="s">
        <v>149</v>
      </c>
      <c r="AE7255" s="4" t="s">
        <v>712</v>
      </c>
      <c r="AF7255" s="4" t="s">
        <v>713</v>
      </c>
      <c r="AG7255" s="4" t="s">
        <v>714</v>
      </c>
      <c r="AH7255" s="4" t="s">
        <v>715</v>
      </c>
      <c r="AI7255" s="4" t="s">
        <v>716</v>
      </c>
    </row>
    <row r="7256" spans="27:35" x14ac:dyDescent="0.25">
      <c r="AA7256" s="4" t="s">
        <v>4361</v>
      </c>
      <c r="AB7256" s="4" t="s">
        <v>4362</v>
      </c>
      <c r="AC7256" s="4">
        <v>1.2500000000000001E-5</v>
      </c>
      <c r="AD7256" s="4" t="s">
        <v>149</v>
      </c>
      <c r="AE7256" s="4" t="s">
        <v>712</v>
      </c>
      <c r="AF7256" s="4" t="s">
        <v>713</v>
      </c>
      <c r="AG7256" s="4" t="s">
        <v>714</v>
      </c>
      <c r="AH7256" s="4" t="s">
        <v>715</v>
      </c>
      <c r="AI7256" s="4" t="s">
        <v>716</v>
      </c>
    </row>
    <row r="7257" spans="27:35" x14ac:dyDescent="0.25">
      <c r="AA7257" s="4" t="s">
        <v>6857</v>
      </c>
      <c r="AB7257" s="4" t="s">
        <v>4362</v>
      </c>
      <c r="AC7257" s="4">
        <v>1.16666666666667E-5</v>
      </c>
      <c r="AD7257" s="4" t="s">
        <v>149</v>
      </c>
      <c r="AE7257" s="4" t="s">
        <v>712</v>
      </c>
      <c r="AF7257" s="4" t="s">
        <v>713</v>
      </c>
      <c r="AG7257" s="4" t="s">
        <v>714</v>
      </c>
      <c r="AH7257" s="4" t="s">
        <v>715</v>
      </c>
      <c r="AI7257" s="4" t="s">
        <v>716</v>
      </c>
    </row>
    <row r="7258" spans="27:35" x14ac:dyDescent="0.25">
      <c r="AA7258" s="4" t="s">
        <v>6840</v>
      </c>
      <c r="AB7258" s="4" t="s">
        <v>4362</v>
      </c>
      <c r="AC7258" s="4">
        <v>1.08333333333333E-5</v>
      </c>
      <c r="AD7258" s="4" t="s">
        <v>149</v>
      </c>
      <c r="AE7258" s="4" t="s">
        <v>712</v>
      </c>
      <c r="AF7258" s="4" t="s">
        <v>713</v>
      </c>
      <c r="AG7258" s="4" t="s">
        <v>714</v>
      </c>
      <c r="AH7258" s="4" t="s">
        <v>715</v>
      </c>
      <c r="AI7258" s="4" t="s">
        <v>716</v>
      </c>
    </row>
    <row r="7259" spans="27:35" x14ac:dyDescent="0.25">
      <c r="AA7259" s="4" t="s">
        <v>7616</v>
      </c>
      <c r="AB7259" s="4" t="s">
        <v>4362</v>
      </c>
      <c r="AC7259" s="4">
        <v>5.0000000000000004E-6</v>
      </c>
      <c r="AD7259" s="4" t="s">
        <v>149</v>
      </c>
      <c r="AE7259" s="4" t="s">
        <v>712</v>
      </c>
      <c r="AF7259" s="4" t="s">
        <v>713</v>
      </c>
      <c r="AG7259" s="4" t="s">
        <v>714</v>
      </c>
      <c r="AH7259" s="4" t="s">
        <v>715</v>
      </c>
      <c r="AI7259" s="4" t="s">
        <v>716</v>
      </c>
    </row>
    <row r="7260" spans="27:35" x14ac:dyDescent="0.25">
      <c r="AA7260" s="4" t="s">
        <v>8083</v>
      </c>
      <c r="AB7260" s="4" t="s">
        <v>4362</v>
      </c>
      <c r="AC7260" s="4">
        <v>4.1666666666666703E-6</v>
      </c>
      <c r="AD7260" s="4" t="s">
        <v>149</v>
      </c>
      <c r="AE7260" s="4" t="s">
        <v>712</v>
      </c>
      <c r="AF7260" s="4" t="s">
        <v>713</v>
      </c>
      <c r="AG7260" s="4" t="s">
        <v>714</v>
      </c>
      <c r="AH7260" s="4" t="s">
        <v>715</v>
      </c>
      <c r="AI7260" s="4" t="s">
        <v>716</v>
      </c>
    </row>
    <row r="7261" spans="27:35" x14ac:dyDescent="0.25">
      <c r="AA7261" s="4" t="s">
        <v>10461</v>
      </c>
      <c r="AB7261" s="4" t="s">
        <v>4362</v>
      </c>
      <c r="AC7261" s="4">
        <v>4.1666666666666703E-6</v>
      </c>
      <c r="AD7261" s="4" t="s">
        <v>149</v>
      </c>
      <c r="AE7261" s="4" t="s">
        <v>712</v>
      </c>
      <c r="AF7261" s="4" t="s">
        <v>713</v>
      </c>
      <c r="AG7261" s="4" t="s">
        <v>714</v>
      </c>
      <c r="AH7261" s="4" t="s">
        <v>715</v>
      </c>
      <c r="AI7261" s="4" t="s">
        <v>716</v>
      </c>
    </row>
    <row r="7262" spans="27:35" x14ac:dyDescent="0.25">
      <c r="AA7262" s="4" t="s">
        <v>13962</v>
      </c>
      <c r="AB7262" s="4" t="s">
        <v>4362</v>
      </c>
      <c r="AC7262" s="4">
        <v>4.1666666666666703E-6</v>
      </c>
      <c r="AD7262" s="4" t="s">
        <v>149</v>
      </c>
      <c r="AE7262" s="4" t="s">
        <v>712</v>
      </c>
      <c r="AF7262" s="4" t="s">
        <v>713</v>
      </c>
      <c r="AG7262" s="4" t="s">
        <v>714</v>
      </c>
      <c r="AH7262" s="4" t="s">
        <v>715</v>
      </c>
      <c r="AI7262" s="4" t="s">
        <v>716</v>
      </c>
    </row>
    <row r="7263" spans="27:35" x14ac:dyDescent="0.25">
      <c r="AA7263" s="4" t="s">
        <v>8765</v>
      </c>
      <c r="AB7263" s="4" t="s">
        <v>4362</v>
      </c>
      <c r="AC7263" s="4">
        <v>3.3333333333333299E-6</v>
      </c>
      <c r="AD7263" s="4" t="s">
        <v>149</v>
      </c>
      <c r="AE7263" s="4" t="s">
        <v>712</v>
      </c>
      <c r="AF7263" s="4" t="s">
        <v>713</v>
      </c>
      <c r="AG7263" s="4" t="s">
        <v>714</v>
      </c>
      <c r="AH7263" s="4" t="s">
        <v>715</v>
      </c>
      <c r="AI7263" s="4" t="s">
        <v>716</v>
      </c>
    </row>
    <row r="7264" spans="27:35" x14ac:dyDescent="0.25">
      <c r="AA7264" s="4" t="s">
        <v>14035</v>
      </c>
      <c r="AB7264" s="4" t="s">
        <v>4362</v>
      </c>
      <c r="AC7264" s="4">
        <v>3.3333333333333299E-6</v>
      </c>
      <c r="AD7264" s="4" t="s">
        <v>149</v>
      </c>
      <c r="AE7264" s="4" t="s">
        <v>712</v>
      </c>
      <c r="AF7264" s="4" t="s">
        <v>713</v>
      </c>
      <c r="AG7264" s="4" t="s">
        <v>714</v>
      </c>
      <c r="AH7264" s="4" t="s">
        <v>715</v>
      </c>
      <c r="AI7264" s="4" t="s">
        <v>716</v>
      </c>
    </row>
    <row r="7265" spans="27:35" x14ac:dyDescent="0.25">
      <c r="AA7265" s="4" t="s">
        <v>16920</v>
      </c>
      <c r="AB7265" s="4" t="s">
        <v>4362</v>
      </c>
      <c r="AC7265" s="4">
        <v>1.66666666666667E-6</v>
      </c>
      <c r="AD7265" s="4" t="s">
        <v>149</v>
      </c>
      <c r="AE7265" s="4" t="s">
        <v>712</v>
      </c>
      <c r="AF7265" s="4" t="s">
        <v>713</v>
      </c>
      <c r="AG7265" s="4" t="s">
        <v>714</v>
      </c>
      <c r="AH7265" s="4" t="s">
        <v>715</v>
      </c>
      <c r="AI7265" s="4" t="s">
        <v>716</v>
      </c>
    </row>
    <row r="7266" spans="27:35" x14ac:dyDescent="0.25">
      <c r="AA7266" s="4" t="s">
        <v>17543</v>
      </c>
      <c r="AB7266" s="4" t="s">
        <v>4362</v>
      </c>
      <c r="AC7266" s="4">
        <v>8.3333333333333301E-7</v>
      </c>
      <c r="AD7266" s="4" t="s">
        <v>149</v>
      </c>
      <c r="AE7266" s="4" t="s">
        <v>712</v>
      </c>
      <c r="AF7266" s="4" t="s">
        <v>713</v>
      </c>
      <c r="AG7266" s="4" t="s">
        <v>714</v>
      </c>
      <c r="AH7266" s="4" t="s">
        <v>715</v>
      </c>
      <c r="AI7266" s="4" t="s">
        <v>716</v>
      </c>
    </row>
    <row r="7267" spans="27:35" x14ac:dyDescent="0.25">
      <c r="AA7267" s="4" t="s">
        <v>1441</v>
      </c>
      <c r="AB7267" s="4" t="s">
        <v>1442</v>
      </c>
      <c r="AC7267" s="4">
        <v>1.08333333333333E-4</v>
      </c>
      <c r="AD7267" s="4" t="s">
        <v>149</v>
      </c>
      <c r="AE7267" s="4" t="s">
        <v>712</v>
      </c>
      <c r="AF7267" s="4" t="s">
        <v>713</v>
      </c>
      <c r="AG7267" s="4" t="s">
        <v>714</v>
      </c>
      <c r="AH7267" s="4" t="s">
        <v>715</v>
      </c>
      <c r="AI7267" s="4" t="s">
        <v>1443</v>
      </c>
    </row>
    <row r="7268" spans="27:35" x14ac:dyDescent="0.25">
      <c r="AA7268" s="4" t="s">
        <v>3752</v>
      </c>
      <c r="AB7268" s="4" t="s">
        <v>1442</v>
      </c>
      <c r="AC7268" s="4">
        <v>6.4166666666666704E-5</v>
      </c>
      <c r="AD7268" s="4" t="s">
        <v>149</v>
      </c>
      <c r="AE7268" s="4" t="s">
        <v>712</v>
      </c>
      <c r="AF7268" s="4" t="s">
        <v>713</v>
      </c>
      <c r="AG7268" s="4" t="s">
        <v>714</v>
      </c>
      <c r="AH7268" s="4" t="s">
        <v>715</v>
      </c>
      <c r="AI7268" s="4" t="s">
        <v>1443</v>
      </c>
    </row>
    <row r="7269" spans="27:35" x14ac:dyDescent="0.25">
      <c r="AA7269" s="4" t="s">
        <v>2639</v>
      </c>
      <c r="AB7269" s="4" t="s">
        <v>1442</v>
      </c>
      <c r="AC7269" s="4">
        <v>6.1666666666666697E-5</v>
      </c>
      <c r="AD7269" s="4" t="s">
        <v>149</v>
      </c>
      <c r="AE7269" s="4" t="s">
        <v>712</v>
      </c>
      <c r="AF7269" s="4" t="s">
        <v>713</v>
      </c>
      <c r="AG7269" s="4" t="s">
        <v>714</v>
      </c>
      <c r="AH7269" s="4" t="s">
        <v>715</v>
      </c>
      <c r="AI7269" s="4" t="s">
        <v>1443</v>
      </c>
    </row>
    <row r="7270" spans="27:35" x14ac:dyDescent="0.25">
      <c r="AA7270" s="4" t="s">
        <v>7990</v>
      </c>
      <c r="AB7270" s="4" t="s">
        <v>1442</v>
      </c>
      <c r="AC7270" s="4">
        <v>2.5833333333333298E-5</v>
      </c>
      <c r="AD7270" s="4" t="s">
        <v>149</v>
      </c>
      <c r="AE7270" s="4" t="s">
        <v>712</v>
      </c>
      <c r="AF7270" s="4" t="s">
        <v>713</v>
      </c>
      <c r="AG7270" s="4" t="s">
        <v>714</v>
      </c>
      <c r="AH7270" s="4" t="s">
        <v>715</v>
      </c>
      <c r="AI7270" s="4" t="s">
        <v>1443</v>
      </c>
    </row>
    <row r="7271" spans="27:35" x14ac:dyDescent="0.25">
      <c r="AA7271" s="4" t="s">
        <v>6016</v>
      </c>
      <c r="AB7271" s="4" t="s">
        <v>1442</v>
      </c>
      <c r="AC7271" s="4">
        <v>2.3333333333333299E-5</v>
      </c>
      <c r="AD7271" s="4" t="s">
        <v>149</v>
      </c>
      <c r="AE7271" s="4" t="s">
        <v>712</v>
      </c>
      <c r="AF7271" s="4" t="s">
        <v>713</v>
      </c>
      <c r="AG7271" s="4" t="s">
        <v>714</v>
      </c>
      <c r="AH7271" s="4" t="s">
        <v>715</v>
      </c>
      <c r="AI7271" s="4" t="s">
        <v>1443</v>
      </c>
    </row>
    <row r="7272" spans="27:35" x14ac:dyDescent="0.25">
      <c r="AA7272" s="4" t="s">
        <v>15931</v>
      </c>
      <c r="AB7272" s="4" t="s">
        <v>1442</v>
      </c>
      <c r="AC7272" s="4">
        <v>1.8333333333333299E-5</v>
      </c>
      <c r="AD7272" s="4" t="s">
        <v>149</v>
      </c>
      <c r="AE7272" s="4" t="s">
        <v>712</v>
      </c>
      <c r="AF7272" s="4" t="s">
        <v>713</v>
      </c>
      <c r="AG7272" s="4" t="s">
        <v>714</v>
      </c>
      <c r="AH7272" s="4" t="s">
        <v>715</v>
      </c>
      <c r="AI7272" s="4" t="s">
        <v>1443</v>
      </c>
    </row>
    <row r="7273" spans="27:35" x14ac:dyDescent="0.25">
      <c r="AA7273" s="4" t="s">
        <v>16806</v>
      </c>
      <c r="AB7273" s="4" t="s">
        <v>1442</v>
      </c>
      <c r="AC7273" s="4">
        <v>1.6666666666666701E-5</v>
      </c>
      <c r="AD7273" s="4" t="s">
        <v>149</v>
      </c>
      <c r="AE7273" s="4" t="s">
        <v>712</v>
      </c>
      <c r="AF7273" s="4" t="s">
        <v>713</v>
      </c>
      <c r="AG7273" s="4" t="s">
        <v>714</v>
      </c>
      <c r="AH7273" s="4" t="s">
        <v>715</v>
      </c>
      <c r="AI7273" s="4" t="s">
        <v>716</v>
      </c>
    </row>
    <row r="7274" spans="27:35" x14ac:dyDescent="0.25">
      <c r="AA7274" s="4" t="s">
        <v>16122</v>
      </c>
      <c r="AB7274" s="4" t="s">
        <v>1442</v>
      </c>
      <c r="AC7274" s="4">
        <v>1.08333333333333E-5</v>
      </c>
      <c r="AD7274" s="4" t="s">
        <v>149</v>
      </c>
      <c r="AE7274" s="4" t="s">
        <v>712</v>
      </c>
      <c r="AF7274" s="4" t="s">
        <v>713</v>
      </c>
      <c r="AG7274" s="4" t="s">
        <v>714</v>
      </c>
      <c r="AH7274" s="4" t="s">
        <v>715</v>
      </c>
      <c r="AI7274" s="4" t="s">
        <v>1443</v>
      </c>
    </row>
    <row r="7275" spans="27:35" x14ac:dyDescent="0.25">
      <c r="AA7275" s="4" t="s">
        <v>9582</v>
      </c>
      <c r="AB7275" s="4" t="s">
        <v>1442</v>
      </c>
      <c r="AC7275" s="4">
        <v>9.1666666666666698E-6</v>
      </c>
      <c r="AD7275" s="4" t="s">
        <v>149</v>
      </c>
      <c r="AE7275" s="4" t="s">
        <v>712</v>
      </c>
      <c r="AF7275" s="4" t="s">
        <v>713</v>
      </c>
      <c r="AG7275" s="4" t="s">
        <v>714</v>
      </c>
      <c r="AH7275" s="4" t="s">
        <v>715</v>
      </c>
      <c r="AI7275" s="4" t="s">
        <v>716</v>
      </c>
    </row>
    <row r="7276" spans="27:35" x14ac:dyDescent="0.25">
      <c r="AA7276" s="4" t="s">
        <v>15277</v>
      </c>
      <c r="AB7276" s="4" t="s">
        <v>1442</v>
      </c>
      <c r="AC7276" s="4">
        <v>9.1666666666666698E-6</v>
      </c>
      <c r="AD7276" s="4" t="s">
        <v>149</v>
      </c>
      <c r="AE7276" s="4" t="s">
        <v>712</v>
      </c>
      <c r="AF7276" s="4" t="s">
        <v>713</v>
      </c>
      <c r="AG7276" s="4" t="s">
        <v>714</v>
      </c>
      <c r="AH7276" s="4" t="s">
        <v>715</v>
      </c>
      <c r="AI7276" s="4" t="s">
        <v>1443</v>
      </c>
    </row>
    <row r="7277" spans="27:35" x14ac:dyDescent="0.25">
      <c r="AA7277" s="4" t="s">
        <v>7068</v>
      </c>
      <c r="AB7277" s="4" t="s">
        <v>1442</v>
      </c>
      <c r="AC7277" s="4">
        <v>7.5000000000000002E-6</v>
      </c>
      <c r="AD7277" s="4" t="s">
        <v>149</v>
      </c>
      <c r="AE7277" s="4" t="s">
        <v>712</v>
      </c>
      <c r="AF7277" s="4" t="s">
        <v>713</v>
      </c>
      <c r="AG7277" s="4" t="s">
        <v>714</v>
      </c>
      <c r="AH7277" s="4" t="s">
        <v>715</v>
      </c>
      <c r="AI7277" s="4" t="s">
        <v>716</v>
      </c>
    </row>
    <row r="7278" spans="27:35" x14ac:dyDescent="0.25">
      <c r="AA7278" s="4" t="s">
        <v>4895</v>
      </c>
      <c r="AB7278" s="4" t="s">
        <v>1442</v>
      </c>
      <c r="AC7278" s="4">
        <v>6.66666666666667E-6</v>
      </c>
      <c r="AD7278" s="4" t="s">
        <v>149</v>
      </c>
      <c r="AE7278" s="4" t="s">
        <v>712</v>
      </c>
      <c r="AF7278" s="4" t="s">
        <v>713</v>
      </c>
      <c r="AG7278" s="4" t="s">
        <v>714</v>
      </c>
      <c r="AH7278" s="4" t="s">
        <v>715</v>
      </c>
      <c r="AI7278" s="4" t="s">
        <v>1443</v>
      </c>
    </row>
    <row r="7279" spans="27:35" x14ac:dyDescent="0.25">
      <c r="AA7279" s="4" t="s">
        <v>10556</v>
      </c>
      <c r="AB7279" s="4" t="s">
        <v>1442</v>
      </c>
      <c r="AC7279" s="4">
        <v>6.66666666666667E-6</v>
      </c>
      <c r="AD7279" s="4" t="s">
        <v>149</v>
      </c>
      <c r="AE7279" s="4" t="s">
        <v>712</v>
      </c>
      <c r="AF7279" s="4" t="s">
        <v>713</v>
      </c>
      <c r="AG7279" s="4" t="s">
        <v>714</v>
      </c>
      <c r="AH7279" s="4" t="s">
        <v>715</v>
      </c>
      <c r="AI7279" s="4" t="s">
        <v>1443</v>
      </c>
    </row>
    <row r="7280" spans="27:35" x14ac:dyDescent="0.25">
      <c r="AA7280" s="4" t="s">
        <v>7050</v>
      </c>
      <c r="AB7280" s="4" t="s">
        <v>1442</v>
      </c>
      <c r="AC7280" s="4">
        <v>5.8333333333333297E-6</v>
      </c>
      <c r="AD7280" s="4" t="s">
        <v>149</v>
      </c>
      <c r="AE7280" s="4" t="s">
        <v>712</v>
      </c>
      <c r="AF7280" s="4" t="s">
        <v>713</v>
      </c>
      <c r="AG7280" s="4" t="s">
        <v>714</v>
      </c>
      <c r="AH7280" s="4" t="s">
        <v>715</v>
      </c>
      <c r="AI7280" s="4" t="s">
        <v>1443</v>
      </c>
    </row>
    <row r="7281" spans="27:35" x14ac:dyDescent="0.25">
      <c r="AA7281" s="4" t="s">
        <v>10167</v>
      </c>
      <c r="AB7281" s="4" t="s">
        <v>1442</v>
      </c>
      <c r="AC7281" s="4">
        <v>5.0000000000000004E-6</v>
      </c>
      <c r="AD7281" s="4" t="s">
        <v>149</v>
      </c>
      <c r="AE7281" s="4" t="s">
        <v>712</v>
      </c>
      <c r="AF7281" s="4" t="s">
        <v>713</v>
      </c>
      <c r="AG7281" s="4" t="s">
        <v>714</v>
      </c>
      <c r="AH7281" s="4" t="s">
        <v>715</v>
      </c>
      <c r="AI7281" s="4" t="s">
        <v>1443</v>
      </c>
    </row>
    <row r="7282" spans="27:35" x14ac:dyDescent="0.25">
      <c r="AA7282" s="4" t="s">
        <v>10755</v>
      </c>
      <c r="AB7282" s="4" t="s">
        <v>1442</v>
      </c>
      <c r="AC7282" s="4">
        <v>5.0000000000000004E-6</v>
      </c>
      <c r="AD7282" s="4" t="s">
        <v>149</v>
      </c>
      <c r="AE7282" s="4" t="s">
        <v>712</v>
      </c>
      <c r="AF7282" s="4" t="s">
        <v>713</v>
      </c>
      <c r="AG7282" s="4" t="s">
        <v>714</v>
      </c>
      <c r="AH7282" s="4" t="s">
        <v>715</v>
      </c>
      <c r="AI7282" s="4" t="s">
        <v>1443</v>
      </c>
    </row>
    <row r="7283" spans="27:35" x14ac:dyDescent="0.25">
      <c r="AA7283" s="4" t="s">
        <v>11189</v>
      </c>
      <c r="AB7283" s="4" t="s">
        <v>1442</v>
      </c>
      <c r="AC7283" s="4">
        <v>5.0000000000000004E-6</v>
      </c>
      <c r="AD7283" s="4" t="s">
        <v>149</v>
      </c>
      <c r="AE7283" s="4" t="s">
        <v>712</v>
      </c>
      <c r="AF7283" s="4" t="s">
        <v>713</v>
      </c>
      <c r="AG7283" s="4" t="s">
        <v>714</v>
      </c>
      <c r="AH7283" s="4" t="s">
        <v>715</v>
      </c>
      <c r="AI7283" s="4" t="s">
        <v>716</v>
      </c>
    </row>
    <row r="7284" spans="27:35" x14ac:dyDescent="0.25">
      <c r="AA7284" s="4" t="s">
        <v>8213</v>
      </c>
      <c r="AB7284" s="4" t="s">
        <v>1442</v>
      </c>
      <c r="AC7284" s="4">
        <v>3.3333333333333299E-6</v>
      </c>
      <c r="AD7284" s="4" t="s">
        <v>149</v>
      </c>
      <c r="AE7284" s="4" t="s">
        <v>712</v>
      </c>
      <c r="AF7284" s="4" t="s">
        <v>713</v>
      </c>
      <c r="AG7284" s="4" t="s">
        <v>714</v>
      </c>
      <c r="AH7284" s="4" t="s">
        <v>715</v>
      </c>
      <c r="AI7284" s="4" t="s">
        <v>802</v>
      </c>
    </row>
    <row r="7285" spans="27:35" x14ac:dyDescent="0.25">
      <c r="AA7285" s="4" t="s">
        <v>14134</v>
      </c>
      <c r="AB7285" s="4" t="s">
        <v>1442</v>
      </c>
      <c r="AC7285" s="4">
        <v>3.3333333333333299E-6</v>
      </c>
      <c r="AD7285" s="4" t="s">
        <v>149</v>
      </c>
      <c r="AE7285" s="4" t="s">
        <v>712</v>
      </c>
      <c r="AF7285" s="4" t="s">
        <v>713</v>
      </c>
      <c r="AG7285" s="4" t="s">
        <v>714</v>
      </c>
      <c r="AH7285" s="4" t="s">
        <v>715</v>
      </c>
      <c r="AI7285" s="4" t="s">
        <v>1443</v>
      </c>
    </row>
    <row r="7286" spans="27:35" x14ac:dyDescent="0.25">
      <c r="AA7286" s="4" t="s">
        <v>17470</v>
      </c>
      <c r="AB7286" s="4" t="s">
        <v>1442</v>
      </c>
      <c r="AC7286" s="4">
        <v>3.3333333333333299E-6</v>
      </c>
      <c r="AD7286" s="4" t="s">
        <v>149</v>
      </c>
      <c r="AE7286" s="4" t="s">
        <v>712</v>
      </c>
      <c r="AF7286" s="4" t="s">
        <v>713</v>
      </c>
      <c r="AG7286" s="4" t="s">
        <v>714</v>
      </c>
      <c r="AH7286" s="4" t="s">
        <v>715</v>
      </c>
      <c r="AI7286" s="4" t="s">
        <v>1443</v>
      </c>
    </row>
    <row r="7287" spans="27:35" x14ac:dyDescent="0.25">
      <c r="AA7287" s="4" t="s">
        <v>11183</v>
      </c>
      <c r="AB7287" s="4" t="s">
        <v>1442</v>
      </c>
      <c r="AC7287" s="4">
        <v>2.5000000000000002E-6</v>
      </c>
      <c r="AD7287" s="4" t="s">
        <v>149</v>
      </c>
      <c r="AE7287" s="4" t="s">
        <v>712</v>
      </c>
      <c r="AF7287" s="4" t="s">
        <v>713</v>
      </c>
      <c r="AG7287" s="4" t="s">
        <v>714</v>
      </c>
      <c r="AH7287" s="4" t="s">
        <v>715</v>
      </c>
      <c r="AI7287" s="4" t="s">
        <v>802</v>
      </c>
    </row>
    <row r="7288" spans="27:35" x14ac:dyDescent="0.25">
      <c r="AA7288" s="4" t="s">
        <v>13674</v>
      </c>
      <c r="AB7288" s="4" t="s">
        <v>1442</v>
      </c>
      <c r="AC7288" s="4">
        <v>1.66666666666667E-6</v>
      </c>
      <c r="AD7288" s="4" t="s">
        <v>149</v>
      </c>
      <c r="AE7288" s="4" t="s">
        <v>712</v>
      </c>
      <c r="AF7288" s="4" t="s">
        <v>713</v>
      </c>
      <c r="AG7288" s="4" t="s">
        <v>714</v>
      </c>
      <c r="AH7288" s="4" t="s">
        <v>715</v>
      </c>
      <c r="AI7288" s="4" t="s">
        <v>1443</v>
      </c>
    </row>
    <row r="7289" spans="27:35" x14ac:dyDescent="0.25">
      <c r="AA7289" s="4" t="s">
        <v>14498</v>
      </c>
      <c r="AB7289" s="4" t="s">
        <v>1442</v>
      </c>
      <c r="AC7289" s="4">
        <v>1.66666666666667E-6</v>
      </c>
      <c r="AD7289" s="4" t="s">
        <v>149</v>
      </c>
      <c r="AE7289" s="4" t="s">
        <v>712</v>
      </c>
      <c r="AF7289" s="4" t="s">
        <v>713</v>
      </c>
      <c r="AG7289" s="4" t="s">
        <v>714</v>
      </c>
      <c r="AH7289" s="4" t="s">
        <v>715</v>
      </c>
      <c r="AI7289" s="4" t="s">
        <v>1443</v>
      </c>
    </row>
    <row r="7290" spans="27:35" x14ac:dyDescent="0.25">
      <c r="AA7290" s="4" t="s">
        <v>14545</v>
      </c>
      <c r="AB7290" s="4" t="s">
        <v>1442</v>
      </c>
      <c r="AC7290" s="4">
        <v>1.66666666666667E-6</v>
      </c>
      <c r="AD7290" s="4" t="s">
        <v>149</v>
      </c>
      <c r="AE7290" s="4" t="s">
        <v>712</v>
      </c>
      <c r="AF7290" s="4" t="s">
        <v>713</v>
      </c>
      <c r="AG7290" s="4" t="s">
        <v>714</v>
      </c>
      <c r="AH7290" s="4" t="s">
        <v>715</v>
      </c>
      <c r="AI7290" s="4" t="s">
        <v>716</v>
      </c>
    </row>
    <row r="7291" spans="27:35" x14ac:dyDescent="0.25">
      <c r="AA7291" s="4" t="s">
        <v>13621</v>
      </c>
      <c r="AB7291" s="4" t="s">
        <v>1442</v>
      </c>
      <c r="AC7291" s="4">
        <v>8.3333333333333301E-7</v>
      </c>
      <c r="AD7291" s="4" t="s">
        <v>149</v>
      </c>
      <c r="AE7291" s="4" t="s">
        <v>712</v>
      </c>
      <c r="AF7291" s="4" t="s">
        <v>713</v>
      </c>
      <c r="AG7291" s="4" t="s">
        <v>714</v>
      </c>
      <c r="AH7291" s="4" t="s">
        <v>715</v>
      </c>
      <c r="AI7291" s="4" t="s">
        <v>1443</v>
      </c>
    </row>
    <row r="7292" spans="27:35" x14ac:dyDescent="0.25">
      <c r="AA7292" s="4" t="s">
        <v>14010</v>
      </c>
      <c r="AB7292" s="4" t="s">
        <v>1442</v>
      </c>
      <c r="AC7292" s="4">
        <v>8.3333333333333301E-7</v>
      </c>
      <c r="AD7292" s="4" t="s">
        <v>149</v>
      </c>
      <c r="AE7292" s="4" t="s">
        <v>712</v>
      </c>
      <c r="AF7292" s="4" t="s">
        <v>713</v>
      </c>
      <c r="AG7292" s="4" t="s">
        <v>714</v>
      </c>
      <c r="AH7292" s="4" t="s">
        <v>715</v>
      </c>
      <c r="AI7292" s="4" t="s">
        <v>1443</v>
      </c>
    </row>
    <row r="7293" spans="27:35" x14ac:dyDescent="0.25">
      <c r="AA7293" s="4" t="s">
        <v>14910</v>
      </c>
      <c r="AB7293" s="4" t="s">
        <v>1442</v>
      </c>
      <c r="AC7293" s="4">
        <v>8.3333333333333301E-7</v>
      </c>
      <c r="AD7293" s="4" t="s">
        <v>149</v>
      </c>
      <c r="AE7293" s="4" t="s">
        <v>712</v>
      </c>
      <c r="AF7293" s="4" t="s">
        <v>713</v>
      </c>
      <c r="AG7293" s="4" t="s">
        <v>714</v>
      </c>
      <c r="AH7293" s="4" t="s">
        <v>715</v>
      </c>
      <c r="AI7293" s="4" t="s">
        <v>1443</v>
      </c>
    </row>
    <row r="7294" spans="27:35" x14ac:dyDescent="0.25">
      <c r="AA7294" s="4" t="s">
        <v>16470</v>
      </c>
      <c r="AB7294" s="4" t="s">
        <v>1442</v>
      </c>
      <c r="AC7294" s="4">
        <v>8.3333333333333301E-7</v>
      </c>
      <c r="AD7294" s="4" t="s">
        <v>149</v>
      </c>
      <c r="AE7294" s="4" t="s">
        <v>712</v>
      </c>
      <c r="AF7294" s="4" t="s">
        <v>713</v>
      </c>
      <c r="AG7294" s="4" t="s">
        <v>714</v>
      </c>
      <c r="AH7294" s="4" t="s">
        <v>715</v>
      </c>
      <c r="AI7294" s="4" t="s">
        <v>1443</v>
      </c>
    </row>
    <row r="7295" spans="27:35" x14ac:dyDescent="0.25">
      <c r="AA7295" s="4" t="s">
        <v>16538</v>
      </c>
      <c r="AB7295" s="4" t="s">
        <v>1442</v>
      </c>
      <c r="AC7295" s="4">
        <v>8.3333333333333301E-7</v>
      </c>
      <c r="AD7295" s="4" t="s">
        <v>149</v>
      </c>
      <c r="AE7295" s="4" t="s">
        <v>712</v>
      </c>
      <c r="AF7295" s="4" t="s">
        <v>713</v>
      </c>
      <c r="AG7295" s="4" t="s">
        <v>714</v>
      </c>
      <c r="AH7295" s="4" t="s">
        <v>715</v>
      </c>
      <c r="AI7295" s="4" t="s">
        <v>802</v>
      </c>
    </row>
    <row r="7296" spans="27:35" x14ac:dyDescent="0.25">
      <c r="AA7296" s="4" t="s">
        <v>16673</v>
      </c>
      <c r="AB7296" s="4" t="s">
        <v>1442</v>
      </c>
      <c r="AC7296" s="4">
        <v>8.3333333333333301E-7</v>
      </c>
      <c r="AD7296" s="4" t="s">
        <v>149</v>
      </c>
      <c r="AE7296" s="4" t="s">
        <v>712</v>
      </c>
      <c r="AF7296" s="4" t="s">
        <v>713</v>
      </c>
      <c r="AG7296" s="4" t="s">
        <v>714</v>
      </c>
      <c r="AH7296" s="4" t="s">
        <v>715</v>
      </c>
      <c r="AI7296" s="4" t="s">
        <v>802</v>
      </c>
    </row>
    <row r="7297" spans="27:35" x14ac:dyDescent="0.25">
      <c r="AA7297" s="4" t="s">
        <v>2541</v>
      </c>
      <c r="AB7297" s="4" t="s">
        <v>2542</v>
      </c>
      <c r="AC7297" s="4">
        <v>1.61666666666667E-4</v>
      </c>
      <c r="AD7297" s="4" t="s">
        <v>149</v>
      </c>
      <c r="AE7297" s="4" t="s">
        <v>712</v>
      </c>
      <c r="AF7297" s="4" t="s">
        <v>713</v>
      </c>
      <c r="AG7297" s="4" t="s">
        <v>714</v>
      </c>
      <c r="AH7297" s="4" t="s">
        <v>715</v>
      </c>
      <c r="AI7297" s="4" t="s">
        <v>1443</v>
      </c>
    </row>
    <row r="7298" spans="27:35" x14ac:dyDescent="0.25">
      <c r="AA7298" s="4" t="s">
        <v>4643</v>
      </c>
      <c r="AB7298" s="4" t="s">
        <v>2542</v>
      </c>
      <c r="AC7298" s="4">
        <v>2.3333333333333299E-5</v>
      </c>
      <c r="AD7298" s="4" t="s">
        <v>149</v>
      </c>
      <c r="AE7298" s="4" t="s">
        <v>712</v>
      </c>
      <c r="AF7298" s="4" t="s">
        <v>713</v>
      </c>
      <c r="AG7298" s="4" t="s">
        <v>714</v>
      </c>
      <c r="AH7298" s="4" t="s">
        <v>715</v>
      </c>
      <c r="AI7298" s="4" t="s">
        <v>1443</v>
      </c>
    </row>
    <row r="7299" spans="27:35" x14ac:dyDescent="0.25">
      <c r="AA7299" s="4" t="s">
        <v>9916</v>
      </c>
      <c r="AB7299" s="4" t="s">
        <v>2542</v>
      </c>
      <c r="AC7299" s="4">
        <v>1.6666666666666701E-5</v>
      </c>
      <c r="AD7299" s="4" t="s">
        <v>149</v>
      </c>
      <c r="AE7299" s="4" t="s">
        <v>712</v>
      </c>
      <c r="AF7299" s="4" t="s">
        <v>713</v>
      </c>
      <c r="AG7299" s="4" t="s">
        <v>714</v>
      </c>
      <c r="AH7299" s="4" t="s">
        <v>715</v>
      </c>
      <c r="AI7299" s="4" t="s">
        <v>1443</v>
      </c>
    </row>
    <row r="7300" spans="27:35" x14ac:dyDescent="0.25">
      <c r="AA7300" s="4" t="s">
        <v>16902</v>
      </c>
      <c r="AB7300" s="4" t="s">
        <v>2542</v>
      </c>
      <c r="AC7300" s="4">
        <v>1.2500000000000001E-5</v>
      </c>
      <c r="AD7300" s="4" t="s">
        <v>149</v>
      </c>
      <c r="AE7300" s="4" t="s">
        <v>712</v>
      </c>
      <c r="AF7300" s="4" t="s">
        <v>713</v>
      </c>
      <c r="AG7300" s="4" t="s">
        <v>714</v>
      </c>
      <c r="AH7300" s="4" t="s">
        <v>715</v>
      </c>
      <c r="AI7300" s="4" t="s">
        <v>1443</v>
      </c>
    </row>
    <row r="7301" spans="27:35" x14ac:dyDescent="0.25">
      <c r="AA7301" s="4" t="s">
        <v>5790</v>
      </c>
      <c r="AB7301" s="4" t="s">
        <v>2542</v>
      </c>
      <c r="AC7301" s="4">
        <v>6.66666666666667E-6</v>
      </c>
      <c r="AD7301" s="4" t="s">
        <v>149</v>
      </c>
      <c r="AE7301" s="4" t="s">
        <v>712</v>
      </c>
      <c r="AF7301" s="4" t="s">
        <v>713</v>
      </c>
      <c r="AG7301" s="4" t="s">
        <v>714</v>
      </c>
      <c r="AH7301" s="4" t="s">
        <v>715</v>
      </c>
      <c r="AI7301" s="4" t="s">
        <v>1443</v>
      </c>
    </row>
    <row r="7302" spans="27:35" x14ac:dyDescent="0.25">
      <c r="AA7302" s="4" t="s">
        <v>6446</v>
      </c>
      <c r="AB7302" s="4" t="s">
        <v>2542</v>
      </c>
      <c r="AC7302" s="4">
        <v>5.8333333333333297E-6</v>
      </c>
      <c r="AD7302" s="4" t="s">
        <v>149</v>
      </c>
      <c r="AE7302" s="4" t="s">
        <v>712</v>
      </c>
      <c r="AF7302" s="4" t="s">
        <v>713</v>
      </c>
      <c r="AG7302" s="4" t="s">
        <v>714</v>
      </c>
      <c r="AH7302" s="4" t="s">
        <v>715</v>
      </c>
      <c r="AI7302" s="4" t="s">
        <v>1443</v>
      </c>
    </row>
    <row r="7303" spans="27:35" x14ac:dyDescent="0.25">
      <c r="AA7303" s="4" t="s">
        <v>7162</v>
      </c>
      <c r="AB7303" s="4" t="s">
        <v>2542</v>
      </c>
      <c r="AC7303" s="4">
        <v>5.0000000000000004E-6</v>
      </c>
      <c r="AD7303" s="4" t="s">
        <v>149</v>
      </c>
      <c r="AE7303" s="4" t="s">
        <v>712</v>
      </c>
      <c r="AF7303" s="4" t="s">
        <v>713</v>
      </c>
      <c r="AG7303" s="4" t="s">
        <v>714</v>
      </c>
      <c r="AH7303" s="4" t="s">
        <v>715</v>
      </c>
      <c r="AI7303" s="4" t="s">
        <v>1443</v>
      </c>
    </row>
    <row r="7304" spans="27:35" x14ac:dyDescent="0.25">
      <c r="AA7304" s="4" t="s">
        <v>9066</v>
      </c>
      <c r="AB7304" s="4" t="s">
        <v>2542</v>
      </c>
      <c r="AC7304" s="4">
        <v>4.1666666666666703E-6</v>
      </c>
      <c r="AD7304" s="4" t="s">
        <v>149</v>
      </c>
      <c r="AE7304" s="4" t="s">
        <v>712</v>
      </c>
      <c r="AF7304" s="4" t="s">
        <v>713</v>
      </c>
      <c r="AG7304" s="4" t="s">
        <v>714</v>
      </c>
      <c r="AH7304" s="4" t="s">
        <v>715</v>
      </c>
      <c r="AI7304" s="4" t="s">
        <v>1443</v>
      </c>
    </row>
    <row r="7305" spans="27:35" x14ac:dyDescent="0.25">
      <c r="AA7305" s="4" t="s">
        <v>10795</v>
      </c>
      <c r="AB7305" s="4" t="s">
        <v>2542</v>
      </c>
      <c r="AC7305" s="4">
        <v>4.1666666666666703E-6</v>
      </c>
      <c r="AD7305" s="4" t="s">
        <v>149</v>
      </c>
      <c r="AE7305" s="4" t="s">
        <v>712</v>
      </c>
      <c r="AF7305" s="4" t="s">
        <v>713</v>
      </c>
      <c r="AG7305" s="4" t="s">
        <v>714</v>
      </c>
      <c r="AH7305" s="4" t="s">
        <v>715</v>
      </c>
      <c r="AI7305" s="4" t="s">
        <v>1443</v>
      </c>
    </row>
    <row r="7306" spans="27:35" x14ac:dyDescent="0.25">
      <c r="AA7306" s="4" t="s">
        <v>10495</v>
      </c>
      <c r="AB7306" s="4" t="s">
        <v>2542</v>
      </c>
      <c r="AC7306" s="4">
        <v>3.3333333333333299E-6</v>
      </c>
      <c r="AD7306" s="4" t="s">
        <v>149</v>
      </c>
      <c r="AE7306" s="4" t="s">
        <v>712</v>
      </c>
      <c r="AF7306" s="4" t="s">
        <v>713</v>
      </c>
      <c r="AG7306" s="4" t="s">
        <v>714</v>
      </c>
      <c r="AH7306" s="4" t="s">
        <v>715</v>
      </c>
      <c r="AI7306" s="4" t="s">
        <v>716</v>
      </c>
    </row>
    <row r="7307" spans="27:35" x14ac:dyDescent="0.25">
      <c r="AA7307" s="4" t="s">
        <v>14368</v>
      </c>
      <c r="AB7307" s="4" t="s">
        <v>2542</v>
      </c>
      <c r="AC7307" s="4">
        <v>3.3333333333333299E-6</v>
      </c>
      <c r="AD7307" s="4" t="s">
        <v>149</v>
      </c>
      <c r="AE7307" s="4" t="s">
        <v>712</v>
      </c>
      <c r="AF7307" s="4" t="s">
        <v>713</v>
      </c>
      <c r="AG7307" s="4" t="s">
        <v>714</v>
      </c>
      <c r="AH7307" s="4" t="s">
        <v>715</v>
      </c>
      <c r="AI7307" s="4" t="s">
        <v>1443</v>
      </c>
    </row>
    <row r="7308" spans="27:35" x14ac:dyDescent="0.25">
      <c r="AA7308" s="4" t="s">
        <v>18325</v>
      </c>
      <c r="AB7308" s="4" t="s">
        <v>2542</v>
      </c>
      <c r="AC7308" s="4">
        <v>2.5000000000000002E-6</v>
      </c>
      <c r="AD7308" s="4" t="s">
        <v>149</v>
      </c>
      <c r="AE7308" s="4" t="s">
        <v>712</v>
      </c>
      <c r="AF7308" s="4" t="s">
        <v>713</v>
      </c>
      <c r="AG7308" s="4" t="s">
        <v>714</v>
      </c>
      <c r="AH7308" s="4" t="s">
        <v>715</v>
      </c>
      <c r="AI7308" s="4" t="s">
        <v>1443</v>
      </c>
    </row>
    <row r="7309" spans="27:35" x14ac:dyDescent="0.25">
      <c r="AA7309" s="4" t="s">
        <v>9761</v>
      </c>
      <c r="AB7309" s="4" t="s">
        <v>2542</v>
      </c>
      <c r="AC7309" s="4">
        <v>1.66666666666667E-6</v>
      </c>
      <c r="AD7309" s="4" t="s">
        <v>149</v>
      </c>
      <c r="AE7309" s="4" t="s">
        <v>712</v>
      </c>
      <c r="AF7309" s="4" t="s">
        <v>713</v>
      </c>
      <c r="AG7309" s="4" t="s">
        <v>714</v>
      </c>
      <c r="AH7309" s="4" t="s">
        <v>715</v>
      </c>
      <c r="AI7309" s="4" t="s">
        <v>716</v>
      </c>
    </row>
    <row r="7310" spans="27:35" x14ac:dyDescent="0.25">
      <c r="AA7310" s="4" t="s">
        <v>9915</v>
      </c>
      <c r="AB7310" s="4" t="s">
        <v>2542</v>
      </c>
      <c r="AC7310" s="4">
        <v>1.66666666666667E-6</v>
      </c>
      <c r="AD7310" s="4" t="s">
        <v>149</v>
      </c>
      <c r="AE7310" s="4" t="s">
        <v>712</v>
      </c>
      <c r="AF7310" s="4" t="s">
        <v>713</v>
      </c>
      <c r="AG7310" s="4" t="s">
        <v>714</v>
      </c>
      <c r="AH7310" s="4" t="s">
        <v>715</v>
      </c>
      <c r="AI7310" s="4" t="s">
        <v>716</v>
      </c>
    </row>
    <row r="7311" spans="27:35" x14ac:dyDescent="0.25">
      <c r="AA7311" s="4" t="s">
        <v>13589</v>
      </c>
      <c r="AB7311" s="4" t="s">
        <v>2542</v>
      </c>
      <c r="AC7311" s="4">
        <v>1.66666666666667E-6</v>
      </c>
      <c r="AD7311" s="4" t="s">
        <v>149</v>
      </c>
      <c r="AE7311" s="4" t="s">
        <v>712</v>
      </c>
      <c r="AF7311" s="4" t="s">
        <v>713</v>
      </c>
      <c r="AG7311" s="4" t="s">
        <v>714</v>
      </c>
      <c r="AH7311" s="4" t="s">
        <v>715</v>
      </c>
      <c r="AI7311" s="4" t="s">
        <v>716</v>
      </c>
    </row>
    <row r="7312" spans="27:35" x14ac:dyDescent="0.25">
      <c r="AA7312" s="4" t="s">
        <v>17778</v>
      </c>
      <c r="AB7312" s="4" t="s">
        <v>2542</v>
      </c>
      <c r="AC7312" s="4">
        <v>1.66666666666667E-6</v>
      </c>
      <c r="AD7312" s="4" t="s">
        <v>149</v>
      </c>
      <c r="AE7312" s="4" t="s">
        <v>712</v>
      </c>
      <c r="AF7312" s="4" t="s">
        <v>713</v>
      </c>
      <c r="AG7312" s="4" t="s">
        <v>714</v>
      </c>
      <c r="AH7312" s="4" t="s">
        <v>715</v>
      </c>
      <c r="AI7312" s="4" t="s">
        <v>716</v>
      </c>
    </row>
    <row r="7313" spans="27:35" x14ac:dyDescent="0.25">
      <c r="AA7313" s="4" t="s">
        <v>13746</v>
      </c>
      <c r="AB7313" s="4" t="s">
        <v>2542</v>
      </c>
      <c r="AC7313" s="4">
        <v>8.3333333333333301E-7</v>
      </c>
      <c r="AD7313" s="4" t="s">
        <v>149</v>
      </c>
      <c r="AE7313" s="4" t="s">
        <v>712</v>
      </c>
      <c r="AF7313" s="4" t="s">
        <v>713</v>
      </c>
      <c r="AG7313" s="4" t="s">
        <v>714</v>
      </c>
      <c r="AH7313" s="4" t="s">
        <v>715</v>
      </c>
      <c r="AI7313" s="4" t="s">
        <v>716</v>
      </c>
    </row>
    <row r="7314" spans="27:35" x14ac:dyDescent="0.25">
      <c r="AA7314" s="4" t="s">
        <v>14467</v>
      </c>
      <c r="AB7314" s="4" t="s">
        <v>2542</v>
      </c>
      <c r="AC7314" s="4">
        <v>8.3333333333333301E-7</v>
      </c>
      <c r="AD7314" s="4" t="s">
        <v>149</v>
      </c>
      <c r="AE7314" s="4" t="s">
        <v>712</v>
      </c>
      <c r="AF7314" s="4" t="s">
        <v>713</v>
      </c>
      <c r="AG7314" s="4" t="s">
        <v>714</v>
      </c>
      <c r="AH7314" s="4" t="s">
        <v>715</v>
      </c>
      <c r="AI7314" s="4" t="s">
        <v>716</v>
      </c>
    </row>
    <row r="7315" spans="27:35" x14ac:dyDescent="0.25">
      <c r="AA7315" s="4" t="s">
        <v>1559</v>
      </c>
      <c r="AB7315" s="4" t="s">
        <v>1560</v>
      </c>
      <c r="AC7315" s="4">
        <v>8.8333333333333303E-5</v>
      </c>
      <c r="AD7315" s="4" t="s">
        <v>149</v>
      </c>
      <c r="AE7315" s="4" t="s">
        <v>712</v>
      </c>
      <c r="AF7315" s="4" t="s">
        <v>713</v>
      </c>
      <c r="AG7315" s="4" t="s">
        <v>714</v>
      </c>
      <c r="AH7315" s="4" t="s">
        <v>715</v>
      </c>
      <c r="AI7315" s="4" t="s">
        <v>1443</v>
      </c>
    </row>
    <row r="7316" spans="27:35" x14ac:dyDescent="0.25">
      <c r="AA7316" s="4" t="s">
        <v>14401</v>
      </c>
      <c r="AB7316" s="4" t="s">
        <v>1560</v>
      </c>
      <c r="AC7316" s="4">
        <v>6.9166666666666704E-5</v>
      </c>
      <c r="AD7316" s="4" t="s">
        <v>149</v>
      </c>
      <c r="AE7316" s="4" t="s">
        <v>712</v>
      </c>
      <c r="AF7316" s="4" t="s">
        <v>713</v>
      </c>
      <c r="AG7316" s="4" t="s">
        <v>714</v>
      </c>
      <c r="AH7316" s="4" t="s">
        <v>715</v>
      </c>
      <c r="AI7316" s="4" t="s">
        <v>1443</v>
      </c>
    </row>
    <row r="7317" spans="27:35" x14ac:dyDescent="0.25">
      <c r="AA7317" s="4" t="s">
        <v>3198</v>
      </c>
      <c r="AB7317" s="4" t="s">
        <v>1560</v>
      </c>
      <c r="AC7317" s="4">
        <v>5.9166666666666698E-5</v>
      </c>
      <c r="AD7317" s="4" t="s">
        <v>149</v>
      </c>
      <c r="AE7317" s="4" t="s">
        <v>712</v>
      </c>
      <c r="AF7317" s="4" t="s">
        <v>713</v>
      </c>
      <c r="AG7317" s="4" t="s">
        <v>714</v>
      </c>
      <c r="AH7317" s="4" t="s">
        <v>715</v>
      </c>
      <c r="AI7317" s="4" t="s">
        <v>1443</v>
      </c>
    </row>
    <row r="7318" spans="27:35" x14ac:dyDescent="0.25">
      <c r="AA7318" s="4" t="s">
        <v>4436</v>
      </c>
      <c r="AB7318" s="4" t="s">
        <v>1560</v>
      </c>
      <c r="AC7318" s="4">
        <v>4.5000000000000003E-5</v>
      </c>
      <c r="AD7318" s="4" t="s">
        <v>149</v>
      </c>
      <c r="AE7318" s="4" t="s">
        <v>712</v>
      </c>
      <c r="AF7318" s="4" t="s">
        <v>713</v>
      </c>
      <c r="AG7318" s="4" t="s">
        <v>714</v>
      </c>
      <c r="AH7318" s="4" t="s">
        <v>715</v>
      </c>
      <c r="AI7318" s="4" t="s">
        <v>1443</v>
      </c>
    </row>
    <row r="7319" spans="27:35" x14ac:dyDescent="0.25">
      <c r="AA7319" s="4" t="s">
        <v>4309</v>
      </c>
      <c r="AB7319" s="4" t="s">
        <v>1560</v>
      </c>
      <c r="AC7319" s="4">
        <v>2.8333333333333301E-5</v>
      </c>
      <c r="AD7319" s="4" t="s">
        <v>149</v>
      </c>
      <c r="AE7319" s="4" t="s">
        <v>712</v>
      </c>
      <c r="AF7319" s="4" t="s">
        <v>713</v>
      </c>
      <c r="AG7319" s="4" t="s">
        <v>714</v>
      </c>
      <c r="AH7319" s="4" t="s">
        <v>715</v>
      </c>
      <c r="AI7319" s="4" t="s">
        <v>802</v>
      </c>
    </row>
    <row r="7320" spans="27:35" x14ac:dyDescent="0.25">
      <c r="AA7320" s="4" t="s">
        <v>19243</v>
      </c>
      <c r="AB7320" s="4" t="s">
        <v>1560</v>
      </c>
      <c r="AC7320" s="4">
        <v>2.1666666666666701E-5</v>
      </c>
      <c r="AD7320" s="4" t="s">
        <v>149</v>
      </c>
      <c r="AE7320" s="4" t="s">
        <v>712</v>
      </c>
      <c r="AF7320" s="4" t="s">
        <v>713</v>
      </c>
      <c r="AG7320" s="4" t="s">
        <v>714</v>
      </c>
      <c r="AH7320" s="4" t="s">
        <v>715</v>
      </c>
      <c r="AI7320" s="4" t="s">
        <v>1443</v>
      </c>
    </row>
    <row r="7321" spans="27:35" x14ac:dyDescent="0.25">
      <c r="AA7321" s="4" t="s">
        <v>5653</v>
      </c>
      <c r="AB7321" s="4" t="s">
        <v>1560</v>
      </c>
      <c r="AC7321" s="4">
        <v>2.0833333333333299E-5</v>
      </c>
      <c r="AD7321" s="4" t="s">
        <v>149</v>
      </c>
      <c r="AE7321" s="4" t="s">
        <v>712</v>
      </c>
      <c r="AF7321" s="4" t="s">
        <v>713</v>
      </c>
      <c r="AG7321" s="4" t="s">
        <v>714</v>
      </c>
      <c r="AH7321" s="4" t="s">
        <v>715</v>
      </c>
      <c r="AI7321" s="4" t="s">
        <v>1443</v>
      </c>
    </row>
    <row r="7322" spans="27:35" x14ac:dyDescent="0.25">
      <c r="AA7322" s="4" t="s">
        <v>4049</v>
      </c>
      <c r="AB7322" s="4" t="s">
        <v>1560</v>
      </c>
      <c r="AC7322" s="4">
        <v>2.0000000000000002E-5</v>
      </c>
      <c r="AD7322" s="4" t="s">
        <v>149</v>
      </c>
      <c r="AE7322" s="4" t="s">
        <v>712</v>
      </c>
      <c r="AF7322" s="4" t="s">
        <v>713</v>
      </c>
      <c r="AG7322" s="4" t="s">
        <v>714</v>
      </c>
      <c r="AH7322" s="4" t="s">
        <v>715</v>
      </c>
      <c r="AI7322" s="4" t="s">
        <v>802</v>
      </c>
    </row>
    <row r="7323" spans="27:35" x14ac:dyDescent="0.25">
      <c r="AA7323" s="4" t="s">
        <v>17078</v>
      </c>
      <c r="AB7323" s="4" t="s">
        <v>1560</v>
      </c>
      <c r="AC7323" s="4">
        <v>1.7499999999999998E-5</v>
      </c>
      <c r="AD7323" s="4" t="s">
        <v>149</v>
      </c>
      <c r="AE7323" s="4" t="s">
        <v>712</v>
      </c>
      <c r="AF7323" s="4" t="s">
        <v>713</v>
      </c>
      <c r="AG7323" s="4" t="s">
        <v>714</v>
      </c>
      <c r="AH7323" s="4" t="s">
        <v>715</v>
      </c>
      <c r="AI7323" s="4" t="s">
        <v>1443</v>
      </c>
    </row>
    <row r="7324" spans="27:35" x14ac:dyDescent="0.25">
      <c r="AA7324" s="4" t="s">
        <v>12232</v>
      </c>
      <c r="AB7324" s="4" t="s">
        <v>1560</v>
      </c>
      <c r="AC7324" s="4">
        <v>1.41666666666667E-5</v>
      </c>
      <c r="AD7324" s="4" t="s">
        <v>149</v>
      </c>
      <c r="AE7324" s="4" t="s">
        <v>712</v>
      </c>
      <c r="AF7324" s="4" t="s">
        <v>713</v>
      </c>
      <c r="AG7324" s="4" t="s">
        <v>714</v>
      </c>
      <c r="AH7324" s="4" t="s">
        <v>715</v>
      </c>
      <c r="AI7324" s="4" t="s">
        <v>1443</v>
      </c>
    </row>
    <row r="7325" spans="27:35" x14ac:dyDescent="0.25">
      <c r="AA7325" s="4" t="s">
        <v>15033</v>
      </c>
      <c r="AB7325" s="4" t="s">
        <v>1560</v>
      </c>
      <c r="AC7325" s="4">
        <v>1.41666666666667E-5</v>
      </c>
      <c r="AD7325" s="4" t="s">
        <v>149</v>
      </c>
      <c r="AE7325" s="4" t="s">
        <v>712</v>
      </c>
      <c r="AF7325" s="4" t="s">
        <v>713</v>
      </c>
      <c r="AG7325" s="4" t="s">
        <v>714</v>
      </c>
      <c r="AH7325" s="4" t="s">
        <v>715</v>
      </c>
      <c r="AI7325" s="4" t="s">
        <v>1443</v>
      </c>
    </row>
    <row r="7326" spans="27:35" x14ac:dyDescent="0.25">
      <c r="AA7326" s="4" t="s">
        <v>5264</v>
      </c>
      <c r="AB7326" s="4" t="s">
        <v>1560</v>
      </c>
      <c r="AC7326" s="4">
        <v>1.2500000000000001E-5</v>
      </c>
      <c r="AD7326" s="4" t="s">
        <v>149</v>
      </c>
      <c r="AE7326" s="4" t="s">
        <v>712</v>
      </c>
      <c r="AF7326" s="4" t="s">
        <v>713</v>
      </c>
      <c r="AG7326" s="4" t="s">
        <v>714</v>
      </c>
      <c r="AH7326" s="4" t="s">
        <v>715</v>
      </c>
      <c r="AI7326" s="4" t="s">
        <v>1443</v>
      </c>
    </row>
    <row r="7327" spans="27:35" x14ac:dyDescent="0.25">
      <c r="AA7327" s="4" t="s">
        <v>6883</v>
      </c>
      <c r="AB7327" s="4" t="s">
        <v>1560</v>
      </c>
      <c r="AC7327" s="4">
        <v>1.0000000000000001E-5</v>
      </c>
      <c r="AD7327" s="4" t="s">
        <v>149</v>
      </c>
      <c r="AE7327" s="4" t="s">
        <v>712</v>
      </c>
      <c r="AF7327" s="4" t="s">
        <v>713</v>
      </c>
      <c r="AG7327" s="4" t="s">
        <v>714</v>
      </c>
      <c r="AH7327" s="4" t="s">
        <v>715</v>
      </c>
      <c r="AI7327" s="4" t="s">
        <v>1443</v>
      </c>
    </row>
    <row r="7328" spans="27:35" x14ac:dyDescent="0.25">
      <c r="AA7328" s="4" t="s">
        <v>9151</v>
      </c>
      <c r="AB7328" s="4" t="s">
        <v>1560</v>
      </c>
      <c r="AC7328" s="4">
        <v>1.0000000000000001E-5</v>
      </c>
      <c r="AD7328" s="4" t="s">
        <v>149</v>
      </c>
      <c r="AE7328" s="4" t="s">
        <v>712</v>
      </c>
      <c r="AF7328" s="4" t="s">
        <v>713</v>
      </c>
      <c r="AG7328" s="4" t="s">
        <v>714</v>
      </c>
      <c r="AH7328" s="4" t="s">
        <v>715</v>
      </c>
      <c r="AI7328" s="4" t="s">
        <v>1443</v>
      </c>
    </row>
    <row r="7329" spans="27:35" x14ac:dyDescent="0.25">
      <c r="AA7329" s="4" t="s">
        <v>14520</v>
      </c>
      <c r="AB7329" s="4" t="s">
        <v>1560</v>
      </c>
      <c r="AC7329" s="4">
        <v>1.0000000000000001E-5</v>
      </c>
      <c r="AD7329" s="4" t="s">
        <v>149</v>
      </c>
      <c r="AE7329" s="4" t="s">
        <v>712</v>
      </c>
      <c r="AF7329" s="4" t="s">
        <v>713</v>
      </c>
      <c r="AG7329" s="4" t="s">
        <v>714</v>
      </c>
      <c r="AH7329" s="4" t="s">
        <v>715</v>
      </c>
      <c r="AI7329" s="4" t="s">
        <v>1443</v>
      </c>
    </row>
    <row r="7330" spans="27:35" x14ac:dyDescent="0.25">
      <c r="AA7330" s="4" t="s">
        <v>17446</v>
      </c>
      <c r="AB7330" s="4" t="s">
        <v>1560</v>
      </c>
      <c r="AC7330" s="4">
        <v>1.0000000000000001E-5</v>
      </c>
      <c r="AD7330" s="4" t="s">
        <v>149</v>
      </c>
      <c r="AE7330" s="4" t="s">
        <v>712</v>
      </c>
      <c r="AF7330" s="4" t="s">
        <v>713</v>
      </c>
      <c r="AG7330" s="4" t="s">
        <v>714</v>
      </c>
      <c r="AH7330" s="4" t="s">
        <v>715</v>
      </c>
      <c r="AI7330" s="4" t="s">
        <v>1443</v>
      </c>
    </row>
    <row r="7331" spans="27:35" x14ac:dyDescent="0.25">
      <c r="AA7331" s="4" t="s">
        <v>8922</v>
      </c>
      <c r="AB7331" s="4" t="s">
        <v>1560</v>
      </c>
      <c r="AC7331" s="4">
        <v>9.1666666666666698E-6</v>
      </c>
      <c r="AD7331" s="4" t="s">
        <v>149</v>
      </c>
      <c r="AE7331" s="4" t="s">
        <v>712</v>
      </c>
      <c r="AF7331" s="4" t="s">
        <v>713</v>
      </c>
      <c r="AG7331" s="4" t="s">
        <v>714</v>
      </c>
      <c r="AH7331" s="4" t="s">
        <v>715</v>
      </c>
      <c r="AI7331" s="4" t="s">
        <v>716</v>
      </c>
    </row>
    <row r="7332" spans="27:35" x14ac:dyDescent="0.25">
      <c r="AA7332" s="4" t="s">
        <v>13419</v>
      </c>
      <c r="AB7332" s="4" t="s">
        <v>1560</v>
      </c>
      <c r="AC7332" s="4">
        <v>7.5000000000000002E-6</v>
      </c>
      <c r="AD7332" s="4" t="s">
        <v>149</v>
      </c>
      <c r="AE7332" s="4" t="s">
        <v>712</v>
      </c>
      <c r="AF7332" s="4" t="s">
        <v>713</v>
      </c>
      <c r="AG7332" s="4" t="s">
        <v>714</v>
      </c>
      <c r="AH7332" s="4" t="s">
        <v>715</v>
      </c>
      <c r="AI7332" s="4" t="s">
        <v>1443</v>
      </c>
    </row>
    <row r="7333" spans="27:35" x14ac:dyDescent="0.25">
      <c r="AA7333" s="4" t="s">
        <v>8023</v>
      </c>
      <c r="AB7333" s="4" t="s">
        <v>1560</v>
      </c>
      <c r="AC7333" s="4">
        <v>6.66666666666667E-6</v>
      </c>
      <c r="AD7333" s="4" t="s">
        <v>149</v>
      </c>
      <c r="AE7333" s="4" t="s">
        <v>712</v>
      </c>
      <c r="AF7333" s="4" t="s">
        <v>713</v>
      </c>
      <c r="AG7333" s="4" t="s">
        <v>714</v>
      </c>
      <c r="AH7333" s="4" t="s">
        <v>715</v>
      </c>
      <c r="AI7333" s="4" t="s">
        <v>1443</v>
      </c>
    </row>
    <row r="7334" spans="27:35" x14ac:dyDescent="0.25">
      <c r="AA7334" s="4" t="s">
        <v>9073</v>
      </c>
      <c r="AB7334" s="4" t="s">
        <v>1560</v>
      </c>
      <c r="AC7334" s="4">
        <v>6.66666666666667E-6</v>
      </c>
      <c r="AD7334" s="4" t="s">
        <v>149</v>
      </c>
      <c r="AE7334" s="4" t="s">
        <v>712</v>
      </c>
      <c r="AF7334" s="4" t="s">
        <v>713</v>
      </c>
      <c r="AG7334" s="4" t="s">
        <v>714</v>
      </c>
      <c r="AH7334" s="4" t="s">
        <v>715</v>
      </c>
      <c r="AI7334" s="4" t="s">
        <v>1443</v>
      </c>
    </row>
    <row r="7335" spans="27:35" x14ac:dyDescent="0.25">
      <c r="AA7335" s="4" t="s">
        <v>10087</v>
      </c>
      <c r="AB7335" s="4" t="s">
        <v>1560</v>
      </c>
      <c r="AC7335" s="4">
        <v>5.8333333333333297E-6</v>
      </c>
      <c r="AD7335" s="4" t="s">
        <v>149</v>
      </c>
      <c r="AE7335" s="4" t="s">
        <v>712</v>
      </c>
      <c r="AF7335" s="4" t="s">
        <v>713</v>
      </c>
      <c r="AG7335" s="4" t="s">
        <v>714</v>
      </c>
      <c r="AH7335" s="4" t="s">
        <v>715</v>
      </c>
      <c r="AI7335" s="4" t="s">
        <v>1443</v>
      </c>
    </row>
    <row r="7336" spans="27:35" x14ac:dyDescent="0.25">
      <c r="AA7336" s="4" t="s">
        <v>10145</v>
      </c>
      <c r="AB7336" s="4" t="s">
        <v>1560</v>
      </c>
      <c r="AC7336" s="4">
        <v>5.8333333333333297E-6</v>
      </c>
      <c r="AD7336" s="4" t="s">
        <v>149</v>
      </c>
      <c r="AE7336" s="4" t="s">
        <v>712</v>
      </c>
      <c r="AF7336" s="4" t="s">
        <v>713</v>
      </c>
      <c r="AG7336" s="4" t="s">
        <v>714</v>
      </c>
      <c r="AH7336" s="4" t="s">
        <v>715</v>
      </c>
      <c r="AI7336" s="4" t="s">
        <v>716</v>
      </c>
    </row>
    <row r="7337" spans="27:35" x14ac:dyDescent="0.25">
      <c r="AA7337" s="4" t="s">
        <v>8200</v>
      </c>
      <c r="AB7337" s="4" t="s">
        <v>1560</v>
      </c>
      <c r="AC7337" s="4">
        <v>5.0000000000000004E-6</v>
      </c>
      <c r="AD7337" s="4" t="s">
        <v>149</v>
      </c>
      <c r="AE7337" s="4" t="s">
        <v>712</v>
      </c>
      <c r="AF7337" s="4" t="s">
        <v>713</v>
      </c>
      <c r="AG7337" s="4" t="s">
        <v>714</v>
      </c>
      <c r="AH7337" s="4" t="s">
        <v>715</v>
      </c>
      <c r="AI7337" s="4" t="s">
        <v>1443</v>
      </c>
    </row>
    <row r="7338" spans="27:35" x14ac:dyDescent="0.25">
      <c r="AA7338" s="4" t="s">
        <v>7023</v>
      </c>
      <c r="AB7338" s="4" t="s">
        <v>1560</v>
      </c>
      <c r="AC7338" s="4">
        <v>4.1666666666666703E-6</v>
      </c>
      <c r="AD7338" s="4" t="s">
        <v>149</v>
      </c>
      <c r="AE7338" s="4" t="s">
        <v>712</v>
      </c>
      <c r="AF7338" s="4" t="s">
        <v>713</v>
      </c>
      <c r="AG7338" s="4" t="s">
        <v>714</v>
      </c>
      <c r="AH7338" s="4" t="s">
        <v>715</v>
      </c>
      <c r="AI7338" s="4" t="s">
        <v>1443</v>
      </c>
    </row>
    <row r="7339" spans="27:35" x14ac:dyDescent="0.25">
      <c r="AA7339" s="4" t="s">
        <v>10928</v>
      </c>
      <c r="AB7339" s="4" t="s">
        <v>1560</v>
      </c>
      <c r="AC7339" s="4">
        <v>4.1666666666666703E-6</v>
      </c>
      <c r="AD7339" s="4" t="s">
        <v>149</v>
      </c>
      <c r="AE7339" s="4" t="s">
        <v>712</v>
      </c>
      <c r="AF7339" s="4" t="s">
        <v>713</v>
      </c>
      <c r="AG7339" s="4" t="s">
        <v>714</v>
      </c>
      <c r="AH7339" s="4" t="s">
        <v>715</v>
      </c>
      <c r="AI7339" s="4" t="s">
        <v>1443</v>
      </c>
    </row>
    <row r="7340" spans="27:35" x14ac:dyDescent="0.25">
      <c r="AA7340" s="4" t="s">
        <v>12760</v>
      </c>
      <c r="AB7340" s="4" t="s">
        <v>1560</v>
      </c>
      <c r="AC7340" s="4">
        <v>4.1666666666666703E-6</v>
      </c>
      <c r="AD7340" s="4" t="s">
        <v>149</v>
      </c>
      <c r="AE7340" s="4" t="s">
        <v>712</v>
      </c>
      <c r="AF7340" s="4" t="s">
        <v>713</v>
      </c>
      <c r="AG7340" s="4" t="s">
        <v>714</v>
      </c>
      <c r="AH7340" s="4" t="s">
        <v>715</v>
      </c>
      <c r="AI7340" s="4" t="s">
        <v>1443</v>
      </c>
    </row>
    <row r="7341" spans="27:35" x14ac:dyDescent="0.25">
      <c r="AA7341" s="4" t="s">
        <v>18109</v>
      </c>
      <c r="AB7341" s="4" t="s">
        <v>1560</v>
      </c>
      <c r="AC7341" s="4">
        <v>4.1666666666666703E-6</v>
      </c>
      <c r="AD7341" s="4" t="s">
        <v>149</v>
      </c>
      <c r="AE7341" s="4" t="s">
        <v>712</v>
      </c>
      <c r="AF7341" s="4" t="s">
        <v>713</v>
      </c>
      <c r="AG7341" s="4" t="s">
        <v>714</v>
      </c>
      <c r="AH7341" s="4" t="s">
        <v>715</v>
      </c>
      <c r="AI7341" s="4" t="s">
        <v>1443</v>
      </c>
    </row>
    <row r="7342" spans="27:35" x14ac:dyDescent="0.25">
      <c r="AA7342" s="4" t="s">
        <v>16974</v>
      </c>
      <c r="AB7342" s="4" t="s">
        <v>1560</v>
      </c>
      <c r="AC7342" s="4">
        <v>3.3333333333333299E-6</v>
      </c>
      <c r="AD7342" s="4" t="s">
        <v>149</v>
      </c>
      <c r="AE7342" s="4" t="s">
        <v>712</v>
      </c>
      <c r="AF7342" s="4" t="s">
        <v>713</v>
      </c>
      <c r="AG7342" s="4" t="s">
        <v>714</v>
      </c>
      <c r="AH7342" s="4" t="s">
        <v>715</v>
      </c>
      <c r="AI7342" s="4" t="s">
        <v>1443</v>
      </c>
    </row>
    <row r="7343" spans="27:35" x14ac:dyDescent="0.25">
      <c r="AA7343" s="4" t="s">
        <v>19783</v>
      </c>
      <c r="AB7343" s="4" t="s">
        <v>1560</v>
      </c>
      <c r="AC7343" s="4">
        <v>3.3333333333333299E-6</v>
      </c>
      <c r="AD7343" s="4" t="s">
        <v>149</v>
      </c>
      <c r="AE7343" s="4" t="s">
        <v>712</v>
      </c>
      <c r="AF7343" s="4" t="s">
        <v>713</v>
      </c>
      <c r="AG7343" s="4" t="s">
        <v>714</v>
      </c>
      <c r="AH7343" s="4" t="s">
        <v>715</v>
      </c>
      <c r="AI7343" s="4" t="s">
        <v>1443</v>
      </c>
    </row>
    <row r="7344" spans="27:35" x14ac:dyDescent="0.25">
      <c r="AA7344" s="4" t="s">
        <v>9900</v>
      </c>
      <c r="AB7344" s="4" t="s">
        <v>1560</v>
      </c>
      <c r="AC7344" s="4">
        <v>2.5000000000000002E-6</v>
      </c>
      <c r="AD7344" s="4" t="s">
        <v>149</v>
      </c>
      <c r="AE7344" s="4" t="s">
        <v>712</v>
      </c>
      <c r="AF7344" s="4" t="s">
        <v>713</v>
      </c>
      <c r="AG7344" s="4" t="s">
        <v>714</v>
      </c>
      <c r="AH7344" s="4" t="s">
        <v>715</v>
      </c>
      <c r="AI7344" s="4" t="s">
        <v>1443</v>
      </c>
    </row>
    <row r="7345" spans="27:35" x14ac:dyDescent="0.25">
      <c r="AA7345" s="4" t="s">
        <v>11247</v>
      </c>
      <c r="AB7345" s="4" t="s">
        <v>1560</v>
      </c>
      <c r="AC7345" s="4">
        <v>2.5000000000000002E-6</v>
      </c>
      <c r="AD7345" s="4" t="s">
        <v>149</v>
      </c>
      <c r="AE7345" s="4" t="s">
        <v>712</v>
      </c>
      <c r="AF7345" s="4" t="s">
        <v>713</v>
      </c>
      <c r="AG7345" s="4" t="s">
        <v>714</v>
      </c>
      <c r="AH7345" s="4" t="s">
        <v>715</v>
      </c>
      <c r="AI7345" s="4" t="s">
        <v>1443</v>
      </c>
    </row>
    <row r="7346" spans="27:35" x14ac:dyDescent="0.25">
      <c r="AA7346" s="4" t="s">
        <v>12806</v>
      </c>
      <c r="AB7346" s="4" t="s">
        <v>1560</v>
      </c>
      <c r="AC7346" s="4">
        <v>2.5000000000000002E-6</v>
      </c>
      <c r="AD7346" s="4" t="s">
        <v>149</v>
      </c>
      <c r="AE7346" s="4" t="s">
        <v>712</v>
      </c>
      <c r="AF7346" s="4" t="s">
        <v>713</v>
      </c>
      <c r="AG7346" s="4" t="s">
        <v>714</v>
      </c>
      <c r="AH7346" s="4" t="s">
        <v>715</v>
      </c>
      <c r="AI7346" s="4" t="s">
        <v>716</v>
      </c>
    </row>
    <row r="7347" spans="27:35" x14ac:dyDescent="0.25">
      <c r="AA7347" s="4" t="s">
        <v>14148</v>
      </c>
      <c r="AB7347" s="4" t="s">
        <v>1560</v>
      </c>
      <c r="AC7347" s="4">
        <v>2.5000000000000002E-6</v>
      </c>
      <c r="AD7347" s="4" t="s">
        <v>149</v>
      </c>
      <c r="AE7347" s="4" t="s">
        <v>712</v>
      </c>
      <c r="AF7347" s="4" t="s">
        <v>713</v>
      </c>
      <c r="AG7347" s="4" t="s">
        <v>714</v>
      </c>
      <c r="AH7347" s="4" t="s">
        <v>715</v>
      </c>
      <c r="AI7347" s="4" t="s">
        <v>802</v>
      </c>
    </row>
    <row r="7348" spans="27:35" x14ac:dyDescent="0.25">
      <c r="AA7348" s="4" t="s">
        <v>16845</v>
      </c>
      <c r="AB7348" s="4" t="s">
        <v>1560</v>
      </c>
      <c r="AC7348" s="4">
        <v>2.5000000000000002E-6</v>
      </c>
      <c r="AD7348" s="4" t="s">
        <v>149</v>
      </c>
      <c r="AE7348" s="4" t="s">
        <v>712</v>
      </c>
      <c r="AF7348" s="4" t="s">
        <v>713</v>
      </c>
      <c r="AG7348" s="4" t="s">
        <v>714</v>
      </c>
      <c r="AH7348" s="4" t="s">
        <v>715</v>
      </c>
      <c r="AI7348" s="4" t="s">
        <v>1443</v>
      </c>
    </row>
    <row r="7349" spans="27:35" x14ac:dyDescent="0.25">
      <c r="AA7349" s="4" t="s">
        <v>9547</v>
      </c>
      <c r="AB7349" s="4" t="s">
        <v>1560</v>
      </c>
      <c r="AC7349" s="4">
        <v>1.66666666666667E-6</v>
      </c>
      <c r="AD7349" s="4" t="s">
        <v>149</v>
      </c>
      <c r="AE7349" s="4" t="s">
        <v>712</v>
      </c>
      <c r="AF7349" s="4" t="s">
        <v>713</v>
      </c>
      <c r="AG7349" s="4" t="s">
        <v>714</v>
      </c>
      <c r="AH7349" s="4" t="s">
        <v>715</v>
      </c>
      <c r="AI7349" s="4" t="s">
        <v>1443</v>
      </c>
    </row>
    <row r="7350" spans="27:35" x14ac:dyDescent="0.25">
      <c r="AA7350" s="4" t="s">
        <v>9640</v>
      </c>
      <c r="AB7350" s="4" t="s">
        <v>1560</v>
      </c>
      <c r="AC7350" s="4">
        <v>1.66666666666667E-6</v>
      </c>
      <c r="AD7350" s="4" t="s">
        <v>149</v>
      </c>
      <c r="AE7350" s="4" t="s">
        <v>712</v>
      </c>
      <c r="AF7350" s="4" t="s">
        <v>713</v>
      </c>
      <c r="AG7350" s="4" t="s">
        <v>714</v>
      </c>
      <c r="AH7350" s="4" t="s">
        <v>715</v>
      </c>
      <c r="AI7350" s="4" t="s">
        <v>716</v>
      </c>
    </row>
    <row r="7351" spans="27:35" x14ac:dyDescent="0.25">
      <c r="AA7351" s="4" t="s">
        <v>10131</v>
      </c>
      <c r="AB7351" s="4" t="s">
        <v>1560</v>
      </c>
      <c r="AC7351" s="4">
        <v>1.66666666666667E-6</v>
      </c>
      <c r="AD7351" s="4" t="s">
        <v>149</v>
      </c>
      <c r="AE7351" s="4" t="s">
        <v>712</v>
      </c>
      <c r="AF7351" s="4" t="s">
        <v>713</v>
      </c>
      <c r="AG7351" s="4" t="s">
        <v>714</v>
      </c>
      <c r="AH7351" s="4" t="s">
        <v>715</v>
      </c>
      <c r="AI7351" s="4" t="s">
        <v>1443</v>
      </c>
    </row>
    <row r="7352" spans="27:35" x14ac:dyDescent="0.25">
      <c r="AA7352" s="4" t="s">
        <v>11708</v>
      </c>
      <c r="AB7352" s="4" t="s">
        <v>1560</v>
      </c>
      <c r="AC7352" s="4">
        <v>1.66666666666667E-6</v>
      </c>
      <c r="AD7352" s="4" t="s">
        <v>149</v>
      </c>
      <c r="AE7352" s="4" t="s">
        <v>712</v>
      </c>
      <c r="AF7352" s="4" t="s">
        <v>713</v>
      </c>
      <c r="AG7352" s="4" t="s">
        <v>714</v>
      </c>
      <c r="AH7352" s="4" t="s">
        <v>715</v>
      </c>
      <c r="AI7352" s="4" t="s">
        <v>1443</v>
      </c>
    </row>
    <row r="7353" spans="27:35" x14ac:dyDescent="0.25">
      <c r="AA7353" s="4" t="s">
        <v>12651</v>
      </c>
      <c r="AB7353" s="4" t="s">
        <v>1560</v>
      </c>
      <c r="AC7353" s="4">
        <v>1.66666666666667E-6</v>
      </c>
      <c r="AD7353" s="4" t="s">
        <v>149</v>
      </c>
      <c r="AE7353" s="4" t="s">
        <v>712</v>
      </c>
      <c r="AF7353" s="4" t="s">
        <v>713</v>
      </c>
      <c r="AG7353" s="4" t="s">
        <v>714</v>
      </c>
      <c r="AH7353" s="4" t="s">
        <v>715</v>
      </c>
      <c r="AI7353" s="4" t="s">
        <v>1443</v>
      </c>
    </row>
    <row r="7354" spans="27:35" x14ac:dyDescent="0.25">
      <c r="AA7354" s="4" t="s">
        <v>12838</v>
      </c>
      <c r="AB7354" s="4" t="s">
        <v>1560</v>
      </c>
      <c r="AC7354" s="4">
        <v>1.66666666666667E-6</v>
      </c>
      <c r="AD7354" s="4" t="s">
        <v>149</v>
      </c>
      <c r="AE7354" s="4" t="s">
        <v>712</v>
      </c>
      <c r="AF7354" s="4" t="s">
        <v>713</v>
      </c>
      <c r="AG7354" s="4" t="s">
        <v>714</v>
      </c>
      <c r="AH7354" s="4" t="s">
        <v>715</v>
      </c>
      <c r="AI7354" s="4" t="s">
        <v>716</v>
      </c>
    </row>
    <row r="7355" spans="27:35" x14ac:dyDescent="0.25">
      <c r="AA7355" s="4" t="s">
        <v>14673</v>
      </c>
      <c r="AB7355" s="4" t="s">
        <v>1560</v>
      </c>
      <c r="AC7355" s="4">
        <v>1.66666666666667E-6</v>
      </c>
      <c r="AD7355" s="4" t="s">
        <v>149</v>
      </c>
      <c r="AE7355" s="4" t="s">
        <v>712</v>
      </c>
      <c r="AF7355" s="4" t="s">
        <v>713</v>
      </c>
      <c r="AG7355" s="4" t="s">
        <v>714</v>
      </c>
      <c r="AH7355" s="4" t="s">
        <v>715</v>
      </c>
      <c r="AI7355" s="4" t="s">
        <v>1443</v>
      </c>
    </row>
    <row r="7356" spans="27:35" x14ac:dyDescent="0.25">
      <c r="AA7356" s="4" t="s">
        <v>16657</v>
      </c>
      <c r="AB7356" s="4" t="s">
        <v>1560</v>
      </c>
      <c r="AC7356" s="4">
        <v>1.66666666666667E-6</v>
      </c>
      <c r="AD7356" s="4" t="s">
        <v>149</v>
      </c>
      <c r="AE7356" s="4" t="s">
        <v>712</v>
      </c>
      <c r="AF7356" s="4" t="s">
        <v>713</v>
      </c>
      <c r="AG7356" s="4" t="s">
        <v>714</v>
      </c>
      <c r="AH7356" s="4" t="s">
        <v>715</v>
      </c>
      <c r="AI7356" s="4" t="s">
        <v>1443</v>
      </c>
    </row>
    <row r="7357" spans="27:35" x14ac:dyDescent="0.25">
      <c r="AA7357" s="4" t="s">
        <v>18743</v>
      </c>
      <c r="AB7357" s="4" t="s">
        <v>1560</v>
      </c>
      <c r="AC7357" s="4">
        <v>1.66666666666667E-6</v>
      </c>
      <c r="AD7357" s="4" t="s">
        <v>149</v>
      </c>
      <c r="AE7357" s="4" t="s">
        <v>712</v>
      </c>
      <c r="AF7357" s="4" t="s">
        <v>713</v>
      </c>
      <c r="AG7357" s="4" t="s">
        <v>714</v>
      </c>
      <c r="AH7357" s="4" t="s">
        <v>715</v>
      </c>
      <c r="AI7357" s="4" t="s">
        <v>802</v>
      </c>
    </row>
    <row r="7358" spans="27:35" x14ac:dyDescent="0.25">
      <c r="AA7358" s="4" t="s">
        <v>19652</v>
      </c>
      <c r="AB7358" s="4" t="s">
        <v>1560</v>
      </c>
      <c r="AC7358" s="4">
        <v>1.66666666666667E-6</v>
      </c>
      <c r="AD7358" s="4" t="s">
        <v>149</v>
      </c>
      <c r="AE7358" s="4" t="s">
        <v>712</v>
      </c>
      <c r="AF7358" s="4" t="s">
        <v>713</v>
      </c>
      <c r="AG7358" s="4" t="s">
        <v>714</v>
      </c>
      <c r="AH7358" s="4" t="s">
        <v>715</v>
      </c>
      <c r="AI7358" s="4" t="s">
        <v>1443</v>
      </c>
    </row>
    <row r="7359" spans="27:35" x14ac:dyDescent="0.25">
      <c r="AA7359" s="4" t="s">
        <v>8164</v>
      </c>
      <c r="AB7359" s="4" t="s">
        <v>1560</v>
      </c>
      <c r="AC7359" s="4">
        <v>8.3333333333333301E-7</v>
      </c>
      <c r="AD7359" s="4" t="s">
        <v>149</v>
      </c>
      <c r="AE7359" s="4" t="s">
        <v>712</v>
      </c>
      <c r="AF7359" s="4" t="s">
        <v>713</v>
      </c>
      <c r="AG7359" s="4" t="s">
        <v>714</v>
      </c>
      <c r="AH7359" s="4" t="s">
        <v>715</v>
      </c>
      <c r="AI7359" s="4" t="s">
        <v>1443</v>
      </c>
    </row>
    <row r="7360" spans="27:35" x14ac:dyDescent="0.25">
      <c r="AA7360" s="4" t="s">
        <v>9464</v>
      </c>
      <c r="AB7360" s="4" t="s">
        <v>1560</v>
      </c>
      <c r="AC7360" s="4">
        <v>8.3333333333333301E-7</v>
      </c>
      <c r="AD7360" s="4" t="s">
        <v>149</v>
      </c>
      <c r="AE7360" s="4" t="s">
        <v>712</v>
      </c>
      <c r="AF7360" s="4" t="s">
        <v>713</v>
      </c>
      <c r="AG7360" s="4" t="s">
        <v>714</v>
      </c>
      <c r="AH7360" s="4" t="s">
        <v>715</v>
      </c>
      <c r="AI7360" s="4" t="s">
        <v>1443</v>
      </c>
    </row>
    <row r="7361" spans="27:35" x14ac:dyDescent="0.25">
      <c r="AA7361" s="4" t="s">
        <v>12453</v>
      </c>
      <c r="AB7361" s="4" t="s">
        <v>1560</v>
      </c>
      <c r="AC7361" s="4">
        <v>8.3333333333333301E-7</v>
      </c>
      <c r="AD7361" s="4" t="s">
        <v>149</v>
      </c>
      <c r="AE7361" s="4" t="s">
        <v>712</v>
      </c>
      <c r="AF7361" s="4" t="s">
        <v>713</v>
      </c>
      <c r="AG7361" s="4" t="s">
        <v>714</v>
      </c>
      <c r="AH7361" s="4" t="s">
        <v>715</v>
      </c>
      <c r="AI7361" s="4" t="s">
        <v>716</v>
      </c>
    </row>
    <row r="7362" spans="27:35" x14ac:dyDescent="0.25">
      <c r="AA7362" s="4" t="s">
        <v>14189</v>
      </c>
      <c r="AB7362" s="4" t="s">
        <v>1560</v>
      </c>
      <c r="AC7362" s="4">
        <v>8.3333333333333301E-7</v>
      </c>
      <c r="AD7362" s="4" t="s">
        <v>149</v>
      </c>
      <c r="AE7362" s="4" t="s">
        <v>712</v>
      </c>
      <c r="AF7362" s="4" t="s">
        <v>713</v>
      </c>
      <c r="AG7362" s="4" t="s">
        <v>714</v>
      </c>
      <c r="AH7362" s="4" t="s">
        <v>715</v>
      </c>
      <c r="AI7362" s="4" t="s">
        <v>1443</v>
      </c>
    </row>
    <row r="7363" spans="27:35" x14ac:dyDescent="0.25">
      <c r="AA7363" s="4" t="s">
        <v>14672</v>
      </c>
      <c r="AB7363" s="4" t="s">
        <v>1560</v>
      </c>
      <c r="AC7363" s="4">
        <v>8.3333333333333301E-7</v>
      </c>
      <c r="AD7363" s="4" t="s">
        <v>149</v>
      </c>
      <c r="AE7363" s="4" t="s">
        <v>712</v>
      </c>
      <c r="AF7363" s="4" t="s">
        <v>713</v>
      </c>
      <c r="AG7363" s="4" t="s">
        <v>714</v>
      </c>
      <c r="AH7363" s="4" t="s">
        <v>715</v>
      </c>
      <c r="AI7363" s="4" t="s">
        <v>1443</v>
      </c>
    </row>
    <row r="7364" spans="27:35" x14ac:dyDescent="0.25">
      <c r="AA7364" s="4" t="s">
        <v>14904</v>
      </c>
      <c r="AB7364" s="4" t="s">
        <v>1560</v>
      </c>
      <c r="AC7364" s="4">
        <v>8.3333333333333301E-7</v>
      </c>
      <c r="AD7364" s="4" t="s">
        <v>149</v>
      </c>
      <c r="AE7364" s="4" t="s">
        <v>712</v>
      </c>
      <c r="AF7364" s="4" t="s">
        <v>713</v>
      </c>
      <c r="AG7364" s="4" t="s">
        <v>714</v>
      </c>
      <c r="AH7364" s="4" t="s">
        <v>715</v>
      </c>
      <c r="AI7364" s="4" t="s">
        <v>716</v>
      </c>
    </row>
    <row r="7365" spans="27:35" x14ac:dyDescent="0.25">
      <c r="AA7365" s="4" t="s">
        <v>15237</v>
      </c>
      <c r="AB7365" s="4" t="s">
        <v>1560</v>
      </c>
      <c r="AC7365" s="4">
        <v>8.3333333333333301E-7</v>
      </c>
      <c r="AD7365" s="4" t="s">
        <v>149</v>
      </c>
      <c r="AE7365" s="4" t="s">
        <v>712</v>
      </c>
      <c r="AF7365" s="4" t="s">
        <v>713</v>
      </c>
      <c r="AG7365" s="4" t="s">
        <v>714</v>
      </c>
      <c r="AH7365" s="4" t="s">
        <v>715</v>
      </c>
      <c r="AI7365" s="4" t="s">
        <v>1443</v>
      </c>
    </row>
    <row r="7366" spans="27:35" x14ac:dyDescent="0.25">
      <c r="AA7366" s="4" t="s">
        <v>17310</v>
      </c>
      <c r="AB7366" s="4" t="s">
        <v>1560</v>
      </c>
      <c r="AC7366" s="4">
        <v>8.3333333333333301E-7</v>
      </c>
      <c r="AD7366" s="4" t="s">
        <v>149</v>
      </c>
      <c r="AE7366" s="4" t="s">
        <v>712</v>
      </c>
      <c r="AF7366" s="4" t="s">
        <v>713</v>
      </c>
      <c r="AG7366" s="4" t="s">
        <v>714</v>
      </c>
      <c r="AH7366" s="4" t="s">
        <v>715</v>
      </c>
      <c r="AI7366" s="4" t="s">
        <v>1443</v>
      </c>
    </row>
    <row r="7367" spans="27:35" x14ac:dyDescent="0.25">
      <c r="AA7367" s="4" t="s">
        <v>18801</v>
      </c>
      <c r="AB7367" s="4" t="s">
        <v>1560</v>
      </c>
      <c r="AC7367" s="4">
        <v>8.3333333333333301E-7</v>
      </c>
      <c r="AD7367" s="4" t="s">
        <v>149</v>
      </c>
      <c r="AE7367" s="4" t="s">
        <v>712</v>
      </c>
      <c r="AF7367" s="4" t="s">
        <v>713</v>
      </c>
      <c r="AG7367" s="4" t="s">
        <v>714</v>
      </c>
      <c r="AH7367" s="4" t="s">
        <v>715</v>
      </c>
      <c r="AI7367" s="4" t="s">
        <v>802</v>
      </c>
    </row>
    <row r="7368" spans="27:35" x14ac:dyDescent="0.25">
      <c r="AA7368" s="4" t="s">
        <v>5968</v>
      </c>
      <c r="AB7368" s="4" t="s">
        <v>5969</v>
      </c>
      <c r="AC7368" s="4">
        <v>5.8333333333333299E-5</v>
      </c>
      <c r="AD7368" s="4" t="s">
        <v>149</v>
      </c>
      <c r="AE7368" s="4" t="s">
        <v>712</v>
      </c>
      <c r="AF7368" s="4" t="s">
        <v>713</v>
      </c>
      <c r="AG7368" s="4" t="s">
        <v>714</v>
      </c>
      <c r="AH7368" s="4" t="s">
        <v>715</v>
      </c>
      <c r="AI7368" s="4" t="s">
        <v>716</v>
      </c>
    </row>
    <row r="7369" spans="27:35" x14ac:dyDescent="0.25">
      <c r="AA7369" s="4" t="s">
        <v>7072</v>
      </c>
      <c r="AB7369" s="4" t="s">
        <v>5969</v>
      </c>
      <c r="AC7369" s="4">
        <v>2.5000000000000001E-5</v>
      </c>
      <c r="AD7369" s="4" t="s">
        <v>149</v>
      </c>
      <c r="AE7369" s="4" t="s">
        <v>712</v>
      </c>
      <c r="AF7369" s="4" t="s">
        <v>713</v>
      </c>
      <c r="AG7369" s="4" t="s">
        <v>714</v>
      </c>
      <c r="AH7369" s="4" t="s">
        <v>715</v>
      </c>
      <c r="AI7369" s="4" t="s">
        <v>716</v>
      </c>
    </row>
    <row r="7370" spans="27:35" x14ac:dyDescent="0.25">
      <c r="AA7370" s="4" t="s">
        <v>6607</v>
      </c>
      <c r="AB7370" s="4" t="s">
        <v>5969</v>
      </c>
      <c r="AC7370" s="4">
        <v>2.1666666666666701E-5</v>
      </c>
      <c r="AD7370" s="4" t="s">
        <v>149</v>
      </c>
      <c r="AE7370" s="4" t="s">
        <v>712</v>
      </c>
      <c r="AF7370" s="4" t="s">
        <v>713</v>
      </c>
      <c r="AG7370" s="4" t="s">
        <v>714</v>
      </c>
      <c r="AH7370" s="4" t="s">
        <v>715</v>
      </c>
      <c r="AI7370" s="4" t="s">
        <v>1443</v>
      </c>
    </row>
    <row r="7371" spans="27:35" x14ac:dyDescent="0.25">
      <c r="AA7371" s="4" t="s">
        <v>19923</v>
      </c>
      <c r="AB7371" s="4" t="s">
        <v>5969</v>
      </c>
      <c r="AC7371" s="4">
        <v>2.0833333333333299E-5</v>
      </c>
      <c r="AD7371" s="4" t="s">
        <v>149</v>
      </c>
      <c r="AE7371" s="4" t="s">
        <v>712</v>
      </c>
      <c r="AF7371" s="4" t="s">
        <v>713</v>
      </c>
      <c r="AG7371" s="4" t="s">
        <v>714</v>
      </c>
      <c r="AH7371" s="4" t="s">
        <v>715</v>
      </c>
      <c r="AI7371" s="4" t="s">
        <v>716</v>
      </c>
    </row>
    <row r="7372" spans="27:35" x14ac:dyDescent="0.25">
      <c r="AA7372" s="4" t="s">
        <v>11710</v>
      </c>
      <c r="AB7372" s="4" t="s">
        <v>5969</v>
      </c>
      <c r="AC7372" s="4">
        <v>1.08333333333333E-5</v>
      </c>
      <c r="AD7372" s="4" t="s">
        <v>149</v>
      </c>
      <c r="AE7372" s="4" t="s">
        <v>712</v>
      </c>
      <c r="AF7372" s="4" t="s">
        <v>713</v>
      </c>
      <c r="AG7372" s="4" t="s">
        <v>714</v>
      </c>
      <c r="AH7372" s="4" t="s">
        <v>715</v>
      </c>
      <c r="AI7372" s="4" t="s">
        <v>1443</v>
      </c>
    </row>
    <row r="7373" spans="27:35" x14ac:dyDescent="0.25">
      <c r="AA7373" s="4" t="s">
        <v>10413</v>
      </c>
      <c r="AB7373" s="4" t="s">
        <v>5969</v>
      </c>
      <c r="AC7373" s="4">
        <v>8.3333333333333303E-6</v>
      </c>
      <c r="AD7373" s="4" t="s">
        <v>149</v>
      </c>
      <c r="AE7373" s="4" t="s">
        <v>712</v>
      </c>
      <c r="AF7373" s="4" t="s">
        <v>713</v>
      </c>
      <c r="AG7373" s="4" t="s">
        <v>714</v>
      </c>
      <c r="AH7373" s="4" t="s">
        <v>715</v>
      </c>
      <c r="AI7373" s="4" t="s">
        <v>802</v>
      </c>
    </row>
    <row r="7374" spans="27:35" x14ac:dyDescent="0.25">
      <c r="AA7374" s="4" t="s">
        <v>15505</v>
      </c>
      <c r="AB7374" s="4" t="s">
        <v>5969</v>
      </c>
      <c r="AC7374" s="4">
        <v>7.5000000000000002E-6</v>
      </c>
      <c r="AD7374" s="4" t="s">
        <v>149</v>
      </c>
      <c r="AE7374" s="4" t="s">
        <v>712</v>
      </c>
      <c r="AF7374" s="4" t="s">
        <v>713</v>
      </c>
      <c r="AG7374" s="4" t="s">
        <v>714</v>
      </c>
      <c r="AH7374" s="4" t="s">
        <v>715</v>
      </c>
      <c r="AI7374" s="4" t="s">
        <v>716</v>
      </c>
    </row>
    <row r="7375" spans="27:35" x14ac:dyDescent="0.25">
      <c r="AA7375" s="4" t="s">
        <v>9376</v>
      </c>
      <c r="AB7375" s="4" t="s">
        <v>5969</v>
      </c>
      <c r="AC7375" s="4">
        <v>5.8333333333333297E-6</v>
      </c>
      <c r="AD7375" s="4" t="s">
        <v>149</v>
      </c>
      <c r="AE7375" s="4" t="s">
        <v>712</v>
      </c>
      <c r="AF7375" s="4" t="s">
        <v>713</v>
      </c>
      <c r="AG7375" s="4" t="s">
        <v>714</v>
      </c>
      <c r="AH7375" s="4" t="s">
        <v>715</v>
      </c>
      <c r="AI7375" s="4" t="s">
        <v>1443</v>
      </c>
    </row>
    <row r="7376" spans="27:35" x14ac:dyDescent="0.25">
      <c r="AA7376" s="4" t="s">
        <v>10529</v>
      </c>
      <c r="AB7376" s="4" t="s">
        <v>5969</v>
      </c>
      <c r="AC7376" s="4">
        <v>5.0000000000000004E-6</v>
      </c>
      <c r="AD7376" s="4" t="s">
        <v>149</v>
      </c>
      <c r="AE7376" s="4" t="s">
        <v>712</v>
      </c>
      <c r="AF7376" s="4" t="s">
        <v>713</v>
      </c>
      <c r="AG7376" s="4" t="s">
        <v>714</v>
      </c>
      <c r="AH7376" s="4" t="s">
        <v>715</v>
      </c>
      <c r="AI7376" s="4" t="s">
        <v>1443</v>
      </c>
    </row>
    <row r="7377" spans="27:35" x14ac:dyDescent="0.25">
      <c r="AA7377" s="4" t="s">
        <v>11240</v>
      </c>
      <c r="AB7377" s="4" t="s">
        <v>5969</v>
      </c>
      <c r="AC7377" s="4">
        <v>3.3333333333333299E-6</v>
      </c>
      <c r="AD7377" s="4" t="s">
        <v>149</v>
      </c>
      <c r="AE7377" s="4" t="s">
        <v>712</v>
      </c>
      <c r="AF7377" s="4" t="s">
        <v>713</v>
      </c>
      <c r="AG7377" s="4" t="s">
        <v>714</v>
      </c>
      <c r="AH7377" s="4" t="s">
        <v>715</v>
      </c>
      <c r="AI7377" s="4" t="s">
        <v>716</v>
      </c>
    </row>
    <row r="7378" spans="27:35" x14ac:dyDescent="0.25">
      <c r="AA7378" s="4" t="s">
        <v>12541</v>
      </c>
      <c r="AB7378" s="4" t="s">
        <v>5969</v>
      </c>
      <c r="AC7378" s="4">
        <v>3.3333333333333299E-6</v>
      </c>
      <c r="AD7378" s="4" t="s">
        <v>149</v>
      </c>
      <c r="AE7378" s="4" t="s">
        <v>712</v>
      </c>
      <c r="AF7378" s="4" t="s">
        <v>713</v>
      </c>
      <c r="AG7378" s="4" t="s">
        <v>714</v>
      </c>
      <c r="AH7378" s="4" t="s">
        <v>715</v>
      </c>
      <c r="AI7378" s="4" t="s">
        <v>1443</v>
      </c>
    </row>
    <row r="7379" spans="27:35" x14ac:dyDescent="0.25">
      <c r="AA7379" s="4" t="s">
        <v>15493</v>
      </c>
      <c r="AB7379" s="4" t="s">
        <v>5969</v>
      </c>
      <c r="AC7379" s="4">
        <v>3.3333333333333299E-6</v>
      </c>
      <c r="AD7379" s="4" t="s">
        <v>149</v>
      </c>
      <c r="AE7379" s="4" t="s">
        <v>712</v>
      </c>
      <c r="AF7379" s="4" t="s">
        <v>713</v>
      </c>
      <c r="AG7379" s="4" t="s">
        <v>714</v>
      </c>
      <c r="AH7379" s="4" t="s">
        <v>715</v>
      </c>
      <c r="AI7379" s="4" t="s">
        <v>1443</v>
      </c>
    </row>
    <row r="7380" spans="27:35" x14ac:dyDescent="0.25">
      <c r="AA7380" s="4" t="s">
        <v>18637</v>
      </c>
      <c r="AB7380" s="4" t="s">
        <v>5969</v>
      </c>
      <c r="AC7380" s="4">
        <v>3.3333333333333299E-6</v>
      </c>
      <c r="AD7380" s="4" t="s">
        <v>149</v>
      </c>
      <c r="AE7380" s="4" t="s">
        <v>712</v>
      </c>
      <c r="AF7380" s="4" t="s">
        <v>713</v>
      </c>
      <c r="AG7380" s="4" t="s">
        <v>714</v>
      </c>
      <c r="AH7380" s="4" t="s">
        <v>715</v>
      </c>
      <c r="AI7380" s="4" t="s">
        <v>716</v>
      </c>
    </row>
    <row r="7381" spans="27:35" x14ac:dyDescent="0.25">
      <c r="AA7381" s="4" t="s">
        <v>12205</v>
      </c>
      <c r="AB7381" s="4" t="s">
        <v>5969</v>
      </c>
      <c r="AC7381" s="4">
        <v>2.5000000000000002E-6</v>
      </c>
      <c r="AD7381" s="4" t="s">
        <v>149</v>
      </c>
      <c r="AE7381" s="4" t="s">
        <v>712</v>
      </c>
      <c r="AF7381" s="4" t="s">
        <v>713</v>
      </c>
      <c r="AG7381" s="4" t="s">
        <v>714</v>
      </c>
      <c r="AH7381" s="4" t="s">
        <v>715</v>
      </c>
      <c r="AI7381" s="4" t="s">
        <v>716</v>
      </c>
    </row>
    <row r="7382" spans="27:35" x14ac:dyDescent="0.25">
      <c r="AA7382" s="4" t="s">
        <v>13252</v>
      </c>
      <c r="AB7382" s="4" t="s">
        <v>5969</v>
      </c>
      <c r="AC7382" s="4">
        <v>2.5000000000000002E-6</v>
      </c>
      <c r="AD7382" s="4" t="s">
        <v>149</v>
      </c>
      <c r="AE7382" s="4" t="s">
        <v>712</v>
      </c>
      <c r="AF7382" s="4" t="s">
        <v>713</v>
      </c>
      <c r="AG7382" s="4" t="s">
        <v>714</v>
      </c>
      <c r="AH7382" s="4" t="s">
        <v>715</v>
      </c>
      <c r="AI7382" s="4" t="s">
        <v>802</v>
      </c>
    </row>
    <row r="7383" spans="27:35" x14ac:dyDescent="0.25">
      <c r="AA7383" s="4" t="s">
        <v>14220</v>
      </c>
      <c r="AB7383" s="4" t="s">
        <v>5969</v>
      </c>
      <c r="AC7383" s="4">
        <v>2.5000000000000002E-6</v>
      </c>
      <c r="AD7383" s="4" t="s">
        <v>149</v>
      </c>
      <c r="AE7383" s="4" t="s">
        <v>712</v>
      </c>
      <c r="AF7383" s="4" t="s">
        <v>713</v>
      </c>
      <c r="AG7383" s="4" t="s">
        <v>714</v>
      </c>
      <c r="AH7383" s="4" t="s">
        <v>715</v>
      </c>
      <c r="AI7383" s="4" t="s">
        <v>716</v>
      </c>
    </row>
    <row r="7384" spans="27:35" x14ac:dyDescent="0.25">
      <c r="AA7384" s="4" t="s">
        <v>16706</v>
      </c>
      <c r="AB7384" s="4" t="s">
        <v>5969</v>
      </c>
      <c r="AC7384" s="4">
        <v>2.5000000000000002E-6</v>
      </c>
      <c r="AD7384" s="4" t="s">
        <v>149</v>
      </c>
      <c r="AE7384" s="4" t="s">
        <v>712</v>
      </c>
      <c r="AF7384" s="4" t="s">
        <v>713</v>
      </c>
      <c r="AG7384" s="4" t="s">
        <v>714</v>
      </c>
      <c r="AH7384" s="4" t="s">
        <v>715</v>
      </c>
      <c r="AI7384" s="4" t="s">
        <v>802</v>
      </c>
    </row>
    <row r="7385" spans="27:35" x14ac:dyDescent="0.25">
      <c r="AA7385" s="4" t="s">
        <v>11892</v>
      </c>
      <c r="AB7385" s="4" t="s">
        <v>5969</v>
      </c>
      <c r="AC7385" s="4">
        <v>1.66666666666667E-6</v>
      </c>
      <c r="AD7385" s="4" t="s">
        <v>149</v>
      </c>
      <c r="AE7385" s="4" t="s">
        <v>712</v>
      </c>
      <c r="AF7385" s="4" t="s">
        <v>713</v>
      </c>
      <c r="AG7385" s="4" t="s">
        <v>714</v>
      </c>
      <c r="AH7385" s="4" t="s">
        <v>715</v>
      </c>
      <c r="AI7385" s="4" t="s">
        <v>716</v>
      </c>
    </row>
    <row r="7386" spans="27:35" x14ac:dyDescent="0.25">
      <c r="AA7386" s="4" t="s">
        <v>13172</v>
      </c>
      <c r="AB7386" s="4" t="s">
        <v>5969</v>
      </c>
      <c r="AC7386" s="4">
        <v>8.3333333333333301E-7</v>
      </c>
      <c r="AD7386" s="4" t="s">
        <v>149</v>
      </c>
      <c r="AE7386" s="4" t="s">
        <v>712</v>
      </c>
      <c r="AF7386" s="4" t="s">
        <v>713</v>
      </c>
      <c r="AG7386" s="4" t="s">
        <v>714</v>
      </c>
      <c r="AH7386" s="4" t="s">
        <v>715</v>
      </c>
      <c r="AI7386" s="4" t="s">
        <v>1443</v>
      </c>
    </row>
    <row r="7387" spans="27:35" x14ac:dyDescent="0.25">
      <c r="AA7387" s="4" t="s">
        <v>13438</v>
      </c>
      <c r="AB7387" s="4" t="s">
        <v>5969</v>
      </c>
      <c r="AC7387" s="4">
        <v>8.3333333333333301E-7</v>
      </c>
      <c r="AD7387" s="4" t="s">
        <v>149</v>
      </c>
      <c r="AE7387" s="4" t="s">
        <v>712</v>
      </c>
      <c r="AF7387" s="4" t="s">
        <v>713</v>
      </c>
      <c r="AG7387" s="4" t="s">
        <v>714</v>
      </c>
      <c r="AH7387" s="4" t="s">
        <v>715</v>
      </c>
      <c r="AI7387" s="4" t="s">
        <v>716</v>
      </c>
    </row>
    <row r="7388" spans="27:35" x14ac:dyDescent="0.25">
      <c r="AA7388" s="4" t="s">
        <v>15423</v>
      </c>
      <c r="AB7388" s="4" t="s">
        <v>5969</v>
      </c>
      <c r="AC7388" s="4">
        <v>8.3333333333333301E-7</v>
      </c>
      <c r="AD7388" s="4" t="s">
        <v>149</v>
      </c>
      <c r="AE7388" s="4" t="s">
        <v>712</v>
      </c>
      <c r="AF7388" s="4" t="s">
        <v>713</v>
      </c>
      <c r="AG7388" s="4" t="s">
        <v>714</v>
      </c>
      <c r="AH7388" s="4" t="s">
        <v>715</v>
      </c>
      <c r="AI7388" s="4" t="s">
        <v>716</v>
      </c>
    </row>
    <row r="7389" spans="27:35" x14ac:dyDescent="0.25">
      <c r="AA7389" s="4" t="s">
        <v>16449</v>
      </c>
      <c r="AB7389" s="4" t="s">
        <v>5969</v>
      </c>
      <c r="AC7389" s="4">
        <v>8.3333333333333301E-7</v>
      </c>
      <c r="AD7389" s="4" t="s">
        <v>149</v>
      </c>
      <c r="AE7389" s="4" t="s">
        <v>712</v>
      </c>
      <c r="AF7389" s="4" t="s">
        <v>713</v>
      </c>
      <c r="AG7389" s="4" t="s">
        <v>714</v>
      </c>
      <c r="AH7389" s="4" t="s">
        <v>715</v>
      </c>
      <c r="AI7389" s="4" t="s">
        <v>802</v>
      </c>
    </row>
    <row r="7390" spans="27:35" x14ac:dyDescent="0.25">
      <c r="AA7390" s="4" t="s">
        <v>17201</v>
      </c>
      <c r="AB7390" s="4" t="s">
        <v>5969</v>
      </c>
      <c r="AC7390" s="4">
        <v>8.3333333333333301E-7</v>
      </c>
      <c r="AD7390" s="4" t="s">
        <v>149</v>
      </c>
      <c r="AE7390" s="4" t="s">
        <v>712</v>
      </c>
      <c r="AF7390" s="4" t="s">
        <v>713</v>
      </c>
      <c r="AG7390" s="4" t="s">
        <v>714</v>
      </c>
      <c r="AH7390" s="4" t="s">
        <v>715</v>
      </c>
      <c r="AI7390" s="4" t="s">
        <v>802</v>
      </c>
    </row>
    <row r="7391" spans="27:35" x14ac:dyDescent="0.25">
      <c r="AA7391" s="4" t="s">
        <v>17210</v>
      </c>
      <c r="AB7391" s="4" t="s">
        <v>5969</v>
      </c>
      <c r="AC7391" s="4">
        <v>8.3333333333333301E-7</v>
      </c>
      <c r="AD7391" s="4" t="s">
        <v>149</v>
      </c>
      <c r="AE7391" s="4" t="s">
        <v>712</v>
      </c>
      <c r="AF7391" s="4" t="s">
        <v>713</v>
      </c>
      <c r="AG7391" s="4" t="s">
        <v>714</v>
      </c>
      <c r="AH7391" s="4" t="s">
        <v>715</v>
      </c>
      <c r="AI7391" s="4" t="s">
        <v>802</v>
      </c>
    </row>
    <row r="7392" spans="27:35" x14ac:dyDescent="0.25">
      <c r="AA7392" s="4" t="s">
        <v>17481</v>
      </c>
      <c r="AB7392" s="4" t="s">
        <v>5969</v>
      </c>
      <c r="AC7392" s="4">
        <v>8.3333333333333301E-7</v>
      </c>
      <c r="AD7392" s="4" t="s">
        <v>149</v>
      </c>
      <c r="AE7392" s="4" t="s">
        <v>712</v>
      </c>
      <c r="AF7392" s="4" t="s">
        <v>713</v>
      </c>
      <c r="AG7392" s="4" t="s">
        <v>714</v>
      </c>
      <c r="AH7392" s="4" t="s">
        <v>715</v>
      </c>
      <c r="AI7392" s="4" t="s">
        <v>1443</v>
      </c>
    </row>
    <row r="7393" spans="27:35" x14ac:dyDescent="0.25">
      <c r="AA7393" s="4" t="s">
        <v>18424</v>
      </c>
      <c r="AB7393" s="4" t="s">
        <v>5969</v>
      </c>
      <c r="AC7393" s="4">
        <v>8.3333333333333301E-7</v>
      </c>
      <c r="AD7393" s="4" t="s">
        <v>149</v>
      </c>
      <c r="AE7393" s="4" t="s">
        <v>712</v>
      </c>
      <c r="AF7393" s="4" t="s">
        <v>713</v>
      </c>
      <c r="AG7393" s="4" t="s">
        <v>714</v>
      </c>
      <c r="AH7393" s="4" t="s">
        <v>715</v>
      </c>
      <c r="AI7393" s="4" t="s">
        <v>802</v>
      </c>
    </row>
    <row r="7394" spans="27:35" x14ac:dyDescent="0.25">
      <c r="AA7394" s="4" t="s">
        <v>18885</v>
      </c>
      <c r="AB7394" s="4" t="s">
        <v>5969</v>
      </c>
      <c r="AC7394" s="4">
        <v>8.3333333333333301E-7</v>
      </c>
      <c r="AD7394" s="4" t="s">
        <v>149</v>
      </c>
      <c r="AE7394" s="4" t="s">
        <v>712</v>
      </c>
      <c r="AF7394" s="4" t="s">
        <v>713</v>
      </c>
      <c r="AG7394" s="4" t="s">
        <v>714</v>
      </c>
      <c r="AH7394" s="4" t="s">
        <v>715</v>
      </c>
      <c r="AI7394" s="4" t="s">
        <v>802</v>
      </c>
    </row>
    <row r="7395" spans="27:35" x14ac:dyDescent="0.25">
      <c r="AA7395" s="4" t="s">
        <v>19628</v>
      </c>
      <c r="AB7395" s="4" t="s">
        <v>5969</v>
      </c>
      <c r="AC7395" s="4">
        <v>8.3333333333333301E-7</v>
      </c>
      <c r="AD7395" s="4" t="s">
        <v>149</v>
      </c>
      <c r="AE7395" s="4" t="s">
        <v>712</v>
      </c>
      <c r="AF7395" s="4" t="s">
        <v>713</v>
      </c>
      <c r="AG7395" s="4" t="s">
        <v>714</v>
      </c>
      <c r="AH7395" s="4" t="s">
        <v>715</v>
      </c>
      <c r="AI7395" s="4" t="s">
        <v>1443</v>
      </c>
    </row>
    <row r="7396" spans="27:35" x14ac:dyDescent="0.25">
      <c r="AA7396" s="4" t="s">
        <v>11580</v>
      </c>
      <c r="AB7396" s="4" t="s">
        <v>5279</v>
      </c>
      <c r="AC7396" s="4">
        <v>4.7500000000000003E-5</v>
      </c>
      <c r="AD7396" s="4" t="s">
        <v>149</v>
      </c>
      <c r="AE7396" s="4" t="s">
        <v>712</v>
      </c>
      <c r="AF7396" s="4" t="s">
        <v>713</v>
      </c>
      <c r="AG7396" s="4" t="s">
        <v>714</v>
      </c>
      <c r="AH7396" s="4" t="s">
        <v>715</v>
      </c>
      <c r="AI7396" s="4" t="s">
        <v>724</v>
      </c>
    </row>
    <row r="7397" spans="27:35" x14ac:dyDescent="0.25">
      <c r="AA7397" s="4" t="s">
        <v>5980</v>
      </c>
      <c r="AB7397" s="4" t="s">
        <v>5279</v>
      </c>
      <c r="AC7397" s="4">
        <v>3.7499999999999997E-5</v>
      </c>
      <c r="AD7397" s="4" t="s">
        <v>149</v>
      </c>
      <c r="AE7397" s="4" t="s">
        <v>712</v>
      </c>
      <c r="AF7397" s="4" t="s">
        <v>713</v>
      </c>
      <c r="AG7397" s="4" t="s">
        <v>714</v>
      </c>
      <c r="AH7397" s="4" t="s">
        <v>715</v>
      </c>
      <c r="AI7397" s="4" t="s">
        <v>724</v>
      </c>
    </row>
    <row r="7398" spans="27:35" x14ac:dyDescent="0.25">
      <c r="AA7398" s="4" t="s">
        <v>9038</v>
      </c>
      <c r="AB7398" s="4" t="s">
        <v>5279</v>
      </c>
      <c r="AC7398" s="4">
        <v>3.0833333333333301E-5</v>
      </c>
      <c r="AD7398" s="4" t="s">
        <v>149</v>
      </c>
      <c r="AE7398" s="4" t="s">
        <v>712</v>
      </c>
      <c r="AF7398" s="4" t="s">
        <v>713</v>
      </c>
      <c r="AG7398" s="4" t="s">
        <v>714</v>
      </c>
      <c r="AH7398" s="4" t="s">
        <v>715</v>
      </c>
      <c r="AI7398" s="4" t="s">
        <v>724</v>
      </c>
    </row>
    <row r="7399" spans="27:35" x14ac:dyDescent="0.25">
      <c r="AA7399" s="4" t="s">
        <v>19231</v>
      </c>
      <c r="AB7399" s="4" t="s">
        <v>5279</v>
      </c>
      <c r="AC7399" s="4">
        <v>2.2500000000000001E-5</v>
      </c>
      <c r="AD7399" s="4" t="s">
        <v>149</v>
      </c>
      <c r="AE7399" s="4" t="s">
        <v>712</v>
      </c>
      <c r="AF7399" s="4" t="s">
        <v>713</v>
      </c>
      <c r="AG7399" s="4" t="s">
        <v>714</v>
      </c>
      <c r="AH7399" s="4" t="s">
        <v>715</v>
      </c>
      <c r="AI7399" s="4" t="s">
        <v>724</v>
      </c>
    </row>
    <row r="7400" spans="27:35" x14ac:dyDescent="0.25">
      <c r="AA7400" s="4" t="s">
        <v>5278</v>
      </c>
      <c r="AB7400" s="4" t="s">
        <v>5279</v>
      </c>
      <c r="AC7400" s="4">
        <v>2.1666666666666701E-5</v>
      </c>
      <c r="AD7400" s="4" t="s">
        <v>149</v>
      </c>
      <c r="AE7400" s="4" t="s">
        <v>712</v>
      </c>
      <c r="AF7400" s="4" t="s">
        <v>713</v>
      </c>
      <c r="AG7400" s="4" t="s">
        <v>714</v>
      </c>
      <c r="AH7400" s="4" t="s">
        <v>715</v>
      </c>
      <c r="AI7400" s="4" t="s">
        <v>724</v>
      </c>
    </row>
    <row r="7401" spans="27:35" x14ac:dyDescent="0.25">
      <c r="AA7401" s="4" t="s">
        <v>9275</v>
      </c>
      <c r="AB7401" s="4" t="s">
        <v>5279</v>
      </c>
      <c r="AC7401" s="4">
        <v>2.1666666666666701E-5</v>
      </c>
      <c r="AD7401" s="4" t="s">
        <v>149</v>
      </c>
      <c r="AE7401" s="4" t="s">
        <v>712</v>
      </c>
      <c r="AF7401" s="4" t="s">
        <v>713</v>
      </c>
      <c r="AG7401" s="4" t="s">
        <v>714</v>
      </c>
      <c r="AH7401" s="4" t="s">
        <v>715</v>
      </c>
      <c r="AI7401" s="4" t="s">
        <v>724</v>
      </c>
    </row>
    <row r="7402" spans="27:35" x14ac:dyDescent="0.25">
      <c r="AA7402" s="4" t="s">
        <v>6996</v>
      </c>
      <c r="AB7402" s="4" t="s">
        <v>5279</v>
      </c>
      <c r="AC7402" s="4">
        <v>1.6666666666666701E-5</v>
      </c>
      <c r="AD7402" s="4" t="s">
        <v>149</v>
      </c>
      <c r="AE7402" s="4" t="s">
        <v>712</v>
      </c>
      <c r="AF7402" s="4" t="s">
        <v>713</v>
      </c>
      <c r="AG7402" s="4" t="s">
        <v>714</v>
      </c>
      <c r="AH7402" s="4" t="s">
        <v>715</v>
      </c>
      <c r="AI7402" s="4" t="s">
        <v>724</v>
      </c>
    </row>
    <row r="7403" spans="27:35" x14ac:dyDescent="0.25">
      <c r="AA7403" s="4" t="s">
        <v>7835</v>
      </c>
      <c r="AB7403" s="4" t="s">
        <v>5279</v>
      </c>
      <c r="AC7403" s="4">
        <v>1.16666666666667E-5</v>
      </c>
      <c r="AD7403" s="4" t="s">
        <v>149</v>
      </c>
      <c r="AE7403" s="4" t="s">
        <v>712</v>
      </c>
      <c r="AF7403" s="4" t="s">
        <v>713</v>
      </c>
      <c r="AG7403" s="4" t="s">
        <v>714</v>
      </c>
      <c r="AH7403" s="4" t="s">
        <v>715</v>
      </c>
      <c r="AI7403" s="4" t="s">
        <v>724</v>
      </c>
    </row>
    <row r="7404" spans="27:35" x14ac:dyDescent="0.25">
      <c r="AA7404" s="4" t="s">
        <v>9082</v>
      </c>
      <c r="AB7404" s="4" t="s">
        <v>5279</v>
      </c>
      <c r="AC7404" s="4">
        <v>1.16666666666667E-5</v>
      </c>
      <c r="AD7404" s="4" t="s">
        <v>149</v>
      </c>
      <c r="AE7404" s="4" t="s">
        <v>712</v>
      </c>
      <c r="AF7404" s="4" t="s">
        <v>713</v>
      </c>
      <c r="AG7404" s="4" t="s">
        <v>714</v>
      </c>
      <c r="AH7404" s="4" t="s">
        <v>715</v>
      </c>
      <c r="AI7404" s="4" t="s">
        <v>724</v>
      </c>
    </row>
    <row r="7405" spans="27:35" x14ac:dyDescent="0.25">
      <c r="AA7405" s="4" t="s">
        <v>5551</v>
      </c>
      <c r="AB7405" s="4" t="s">
        <v>5279</v>
      </c>
      <c r="AC7405" s="4">
        <v>7.5000000000000002E-6</v>
      </c>
      <c r="AD7405" s="4" t="s">
        <v>149</v>
      </c>
      <c r="AE7405" s="4" t="s">
        <v>712</v>
      </c>
      <c r="AF7405" s="4" t="s">
        <v>713</v>
      </c>
      <c r="AG7405" s="4" t="s">
        <v>714</v>
      </c>
      <c r="AH7405" s="4" t="s">
        <v>715</v>
      </c>
      <c r="AI7405" s="4" t="s">
        <v>724</v>
      </c>
    </row>
    <row r="7406" spans="27:35" x14ac:dyDescent="0.25">
      <c r="AA7406" s="4" t="s">
        <v>15076</v>
      </c>
      <c r="AB7406" s="4" t="s">
        <v>5279</v>
      </c>
      <c r="AC7406" s="4">
        <v>5.0000000000000004E-6</v>
      </c>
      <c r="AD7406" s="4" t="s">
        <v>149</v>
      </c>
      <c r="AE7406" s="4" t="s">
        <v>712</v>
      </c>
      <c r="AF7406" s="4" t="s">
        <v>713</v>
      </c>
      <c r="AG7406" s="4" t="s">
        <v>714</v>
      </c>
      <c r="AH7406" s="4" t="s">
        <v>715</v>
      </c>
      <c r="AI7406" s="4" t="s">
        <v>724</v>
      </c>
    </row>
    <row r="7407" spans="27:35" x14ac:dyDescent="0.25">
      <c r="AA7407" s="4" t="s">
        <v>7071</v>
      </c>
      <c r="AB7407" s="4" t="s">
        <v>5279</v>
      </c>
      <c r="AC7407" s="4">
        <v>2.5000000000000002E-6</v>
      </c>
      <c r="AD7407" s="4" t="s">
        <v>149</v>
      </c>
      <c r="AE7407" s="4" t="s">
        <v>712</v>
      </c>
      <c r="AF7407" s="4" t="s">
        <v>713</v>
      </c>
      <c r="AG7407" s="4" t="s">
        <v>714</v>
      </c>
      <c r="AH7407" s="4" t="s">
        <v>715</v>
      </c>
      <c r="AI7407" s="4" t="s">
        <v>724</v>
      </c>
    </row>
    <row r="7408" spans="27:35" x14ac:dyDescent="0.25">
      <c r="AA7408" s="4" t="s">
        <v>17266</v>
      </c>
      <c r="AB7408" s="4" t="s">
        <v>5279</v>
      </c>
      <c r="AC7408" s="4">
        <v>2.5000000000000002E-6</v>
      </c>
      <c r="AD7408" s="4" t="s">
        <v>149</v>
      </c>
      <c r="AE7408" s="4" t="s">
        <v>712</v>
      </c>
      <c r="AF7408" s="4" t="s">
        <v>713</v>
      </c>
      <c r="AG7408" s="4" t="s">
        <v>714</v>
      </c>
      <c r="AH7408" s="4" t="s">
        <v>715</v>
      </c>
      <c r="AI7408" s="4" t="s">
        <v>724</v>
      </c>
    </row>
    <row r="7409" spans="27:35" x14ac:dyDescent="0.25">
      <c r="AA7409" s="4" t="s">
        <v>7824</v>
      </c>
      <c r="AB7409" s="4" t="s">
        <v>5279</v>
      </c>
      <c r="AC7409" s="4">
        <v>1.66666666666667E-6</v>
      </c>
      <c r="AD7409" s="4" t="s">
        <v>149</v>
      </c>
      <c r="AE7409" s="4" t="s">
        <v>712</v>
      </c>
      <c r="AF7409" s="4" t="s">
        <v>713</v>
      </c>
      <c r="AG7409" s="4" t="s">
        <v>714</v>
      </c>
      <c r="AH7409" s="4" t="s">
        <v>715</v>
      </c>
      <c r="AI7409" s="4" t="s">
        <v>724</v>
      </c>
    </row>
    <row r="7410" spans="27:35" x14ac:dyDescent="0.25">
      <c r="AA7410" s="4" t="s">
        <v>3846</v>
      </c>
      <c r="AB7410" s="4" t="s">
        <v>3740</v>
      </c>
      <c r="AC7410" s="4">
        <v>3.0000000000000001E-5</v>
      </c>
      <c r="AD7410" s="4" t="s">
        <v>149</v>
      </c>
      <c r="AE7410" s="4" t="s">
        <v>167</v>
      </c>
      <c r="AF7410" s="4" t="s">
        <v>252</v>
      </c>
      <c r="AG7410" s="4" t="s">
        <v>676</v>
      </c>
      <c r="AH7410" s="4" t="s">
        <v>676</v>
      </c>
      <c r="AI7410" s="4" t="s">
        <v>676</v>
      </c>
    </row>
    <row r="7411" spans="27:35" x14ac:dyDescent="0.25">
      <c r="AA7411" s="4" t="s">
        <v>3739</v>
      </c>
      <c r="AB7411" s="4" t="s">
        <v>3740</v>
      </c>
      <c r="AC7411" s="4">
        <v>1.0000000000000001E-5</v>
      </c>
      <c r="AD7411" s="4" t="s">
        <v>149</v>
      </c>
      <c r="AE7411" s="4" t="s">
        <v>167</v>
      </c>
      <c r="AF7411" s="4" t="s">
        <v>252</v>
      </c>
      <c r="AG7411" s="4" t="s">
        <v>676</v>
      </c>
      <c r="AH7411" s="4" t="s">
        <v>676</v>
      </c>
      <c r="AI7411" s="4" t="s">
        <v>676</v>
      </c>
    </row>
    <row r="7412" spans="27:35" x14ac:dyDescent="0.25">
      <c r="AA7412" s="4" t="s">
        <v>6895</v>
      </c>
      <c r="AB7412" s="4" t="s">
        <v>3740</v>
      </c>
      <c r="AC7412" s="4">
        <v>9.1666666666666698E-6</v>
      </c>
      <c r="AD7412" s="4" t="s">
        <v>149</v>
      </c>
      <c r="AE7412" s="4" t="s">
        <v>167</v>
      </c>
      <c r="AF7412" s="4" t="s">
        <v>252</v>
      </c>
      <c r="AG7412" s="4" t="s">
        <v>676</v>
      </c>
      <c r="AH7412" s="4" t="s">
        <v>676</v>
      </c>
      <c r="AI7412" s="4" t="s">
        <v>676</v>
      </c>
    </row>
    <row r="7413" spans="27:35" x14ac:dyDescent="0.25">
      <c r="AA7413" s="4" t="s">
        <v>4111</v>
      </c>
      <c r="AB7413" s="4" t="s">
        <v>3740</v>
      </c>
      <c r="AC7413" s="4">
        <v>8.3333333333333303E-6</v>
      </c>
      <c r="AD7413" s="4" t="s">
        <v>149</v>
      </c>
      <c r="AE7413" s="4" t="s">
        <v>167</v>
      </c>
      <c r="AF7413" s="4" t="s">
        <v>252</v>
      </c>
      <c r="AG7413" s="4" t="s">
        <v>676</v>
      </c>
      <c r="AH7413" s="4" t="s">
        <v>676</v>
      </c>
      <c r="AI7413" s="4" t="s">
        <v>676</v>
      </c>
    </row>
    <row r="7414" spans="27:35" x14ac:dyDescent="0.25">
      <c r="AA7414" s="4" t="s">
        <v>5033</v>
      </c>
      <c r="AB7414" s="4" t="s">
        <v>3740</v>
      </c>
      <c r="AC7414" s="4">
        <v>5.8333333333333297E-6</v>
      </c>
      <c r="AD7414" s="4" t="s">
        <v>149</v>
      </c>
      <c r="AE7414" s="4" t="s">
        <v>167</v>
      </c>
      <c r="AF7414" s="4" t="s">
        <v>252</v>
      </c>
      <c r="AG7414" s="4" t="s">
        <v>676</v>
      </c>
      <c r="AH7414" s="4" t="s">
        <v>676</v>
      </c>
      <c r="AI7414" s="4" t="s">
        <v>676</v>
      </c>
    </row>
    <row r="7415" spans="27:35" x14ac:dyDescent="0.25">
      <c r="AA7415" s="4" t="s">
        <v>5145</v>
      </c>
      <c r="AB7415" s="4" t="s">
        <v>3740</v>
      </c>
      <c r="AC7415" s="4">
        <v>5.0000000000000004E-6</v>
      </c>
      <c r="AD7415" s="4" t="s">
        <v>149</v>
      </c>
      <c r="AE7415" s="4" t="s">
        <v>167</v>
      </c>
      <c r="AF7415" s="4" t="s">
        <v>252</v>
      </c>
      <c r="AG7415" s="4" t="s">
        <v>676</v>
      </c>
      <c r="AH7415" s="4" t="s">
        <v>676</v>
      </c>
      <c r="AI7415" s="4" t="s">
        <v>676</v>
      </c>
    </row>
    <row r="7416" spans="27:35" x14ac:dyDescent="0.25">
      <c r="AA7416" s="4" t="s">
        <v>6823</v>
      </c>
      <c r="AB7416" s="4" t="s">
        <v>3740</v>
      </c>
      <c r="AC7416" s="4">
        <v>5.0000000000000004E-6</v>
      </c>
      <c r="AD7416" s="4" t="s">
        <v>149</v>
      </c>
      <c r="AE7416" s="4" t="s">
        <v>167</v>
      </c>
      <c r="AF7416" s="4" t="s">
        <v>252</v>
      </c>
      <c r="AG7416" s="4" t="s">
        <v>676</v>
      </c>
      <c r="AH7416" s="4" t="s">
        <v>676</v>
      </c>
      <c r="AI7416" s="4" t="s">
        <v>676</v>
      </c>
    </row>
    <row r="7417" spans="27:35" x14ac:dyDescent="0.25">
      <c r="AA7417" s="4" t="s">
        <v>10913</v>
      </c>
      <c r="AB7417" s="4" t="s">
        <v>3740</v>
      </c>
      <c r="AC7417" s="4">
        <v>4.1666666666666703E-6</v>
      </c>
      <c r="AD7417" s="4" t="s">
        <v>149</v>
      </c>
      <c r="AE7417" s="4" t="s">
        <v>167</v>
      </c>
      <c r="AF7417" s="4" t="s">
        <v>252</v>
      </c>
      <c r="AG7417" s="4" t="s">
        <v>676</v>
      </c>
      <c r="AH7417" s="4" t="s">
        <v>676</v>
      </c>
      <c r="AI7417" s="4" t="s">
        <v>676</v>
      </c>
    </row>
    <row r="7418" spans="27:35" x14ac:dyDescent="0.25">
      <c r="AA7418" s="4" t="s">
        <v>15939</v>
      </c>
      <c r="AB7418" s="4" t="s">
        <v>3740</v>
      </c>
      <c r="AC7418" s="4">
        <v>4.1666666666666703E-6</v>
      </c>
      <c r="AD7418" s="4" t="s">
        <v>149</v>
      </c>
      <c r="AE7418" s="4" t="s">
        <v>167</v>
      </c>
      <c r="AF7418" s="4" t="s">
        <v>252</v>
      </c>
      <c r="AG7418" s="4" t="s">
        <v>676</v>
      </c>
      <c r="AH7418" s="4" t="s">
        <v>676</v>
      </c>
      <c r="AI7418" s="4" t="s">
        <v>676</v>
      </c>
    </row>
    <row r="7419" spans="27:35" x14ac:dyDescent="0.25">
      <c r="AA7419" s="4" t="s">
        <v>19266</v>
      </c>
      <c r="AB7419" s="4" t="s">
        <v>3740</v>
      </c>
      <c r="AC7419" s="4">
        <v>3.3333333333333299E-6</v>
      </c>
      <c r="AD7419" s="4" t="s">
        <v>149</v>
      </c>
      <c r="AE7419" s="4" t="s">
        <v>167</v>
      </c>
      <c r="AF7419" s="4" t="s">
        <v>252</v>
      </c>
      <c r="AG7419" s="4" t="s">
        <v>676</v>
      </c>
      <c r="AH7419" s="4" t="s">
        <v>676</v>
      </c>
      <c r="AI7419" s="4" t="s">
        <v>676</v>
      </c>
    </row>
    <row r="7420" spans="27:35" x14ac:dyDescent="0.25">
      <c r="AA7420" s="4" t="s">
        <v>3910</v>
      </c>
      <c r="AB7420" s="4" t="s">
        <v>3740</v>
      </c>
      <c r="AC7420" s="4">
        <v>2.5000000000000002E-6</v>
      </c>
      <c r="AD7420" s="4" t="s">
        <v>149</v>
      </c>
      <c r="AE7420" s="4" t="s">
        <v>167</v>
      </c>
      <c r="AF7420" s="4" t="s">
        <v>252</v>
      </c>
      <c r="AG7420" s="4" t="s">
        <v>676</v>
      </c>
      <c r="AH7420" s="4" t="s">
        <v>676</v>
      </c>
      <c r="AI7420" s="4" t="s">
        <v>676</v>
      </c>
    </row>
    <row r="7421" spans="27:35" x14ac:dyDescent="0.25">
      <c r="AA7421" s="4" t="s">
        <v>9983</v>
      </c>
      <c r="AB7421" s="4" t="s">
        <v>3740</v>
      </c>
      <c r="AC7421" s="4">
        <v>2.5000000000000002E-6</v>
      </c>
      <c r="AD7421" s="4" t="s">
        <v>149</v>
      </c>
      <c r="AE7421" s="4" t="s">
        <v>167</v>
      </c>
      <c r="AF7421" s="4" t="s">
        <v>252</v>
      </c>
      <c r="AG7421" s="4" t="s">
        <v>676</v>
      </c>
      <c r="AH7421" s="4" t="s">
        <v>676</v>
      </c>
      <c r="AI7421" s="4" t="s">
        <v>676</v>
      </c>
    </row>
    <row r="7422" spans="27:35" x14ac:dyDescent="0.25">
      <c r="AA7422" s="4" t="s">
        <v>10799</v>
      </c>
      <c r="AB7422" s="4" t="s">
        <v>3740</v>
      </c>
      <c r="AC7422" s="4">
        <v>2.5000000000000002E-6</v>
      </c>
      <c r="AD7422" s="4" t="s">
        <v>149</v>
      </c>
      <c r="AE7422" s="4" t="s">
        <v>167</v>
      </c>
      <c r="AF7422" s="4" t="s">
        <v>252</v>
      </c>
      <c r="AG7422" s="4" t="s">
        <v>676</v>
      </c>
      <c r="AH7422" s="4" t="s">
        <v>676</v>
      </c>
      <c r="AI7422" s="4" t="s">
        <v>676</v>
      </c>
    </row>
    <row r="7423" spans="27:35" x14ac:dyDescent="0.25">
      <c r="AA7423" s="4" t="s">
        <v>15223</v>
      </c>
      <c r="AB7423" s="4" t="s">
        <v>3740</v>
      </c>
      <c r="AC7423" s="4">
        <v>2.5000000000000002E-6</v>
      </c>
      <c r="AD7423" s="4" t="s">
        <v>149</v>
      </c>
      <c r="AE7423" s="4" t="s">
        <v>167</v>
      </c>
      <c r="AF7423" s="4" t="s">
        <v>252</v>
      </c>
      <c r="AG7423" s="4" t="s">
        <v>676</v>
      </c>
      <c r="AH7423" s="4" t="s">
        <v>676</v>
      </c>
      <c r="AI7423" s="4" t="s">
        <v>676</v>
      </c>
    </row>
    <row r="7424" spans="27:35" x14ac:dyDescent="0.25">
      <c r="AA7424" s="4" t="s">
        <v>15514</v>
      </c>
      <c r="AB7424" s="4" t="s">
        <v>3740</v>
      </c>
      <c r="AC7424" s="4">
        <v>2.5000000000000002E-6</v>
      </c>
      <c r="AD7424" s="4" t="s">
        <v>149</v>
      </c>
      <c r="AE7424" s="4" t="s">
        <v>167</v>
      </c>
      <c r="AF7424" s="4" t="s">
        <v>252</v>
      </c>
      <c r="AG7424" s="4" t="s">
        <v>676</v>
      </c>
      <c r="AH7424" s="4" t="s">
        <v>676</v>
      </c>
      <c r="AI7424" s="4" t="s">
        <v>676</v>
      </c>
    </row>
    <row r="7425" spans="27:35" x14ac:dyDescent="0.25">
      <c r="AA7425" s="4" t="s">
        <v>8184</v>
      </c>
      <c r="AB7425" s="4" t="s">
        <v>3740</v>
      </c>
      <c r="AC7425" s="4">
        <v>1.66666666666667E-6</v>
      </c>
      <c r="AD7425" s="4" t="s">
        <v>149</v>
      </c>
      <c r="AE7425" s="4" t="s">
        <v>167</v>
      </c>
      <c r="AF7425" s="4" t="s">
        <v>252</v>
      </c>
      <c r="AG7425" s="4" t="s">
        <v>676</v>
      </c>
      <c r="AH7425" s="4" t="s">
        <v>676</v>
      </c>
      <c r="AI7425" s="4" t="s">
        <v>676</v>
      </c>
    </row>
    <row r="7426" spans="27:35" x14ac:dyDescent="0.25">
      <c r="AA7426" s="4" t="s">
        <v>12144</v>
      </c>
      <c r="AB7426" s="4" t="s">
        <v>3740</v>
      </c>
      <c r="AC7426" s="4">
        <v>1.66666666666667E-6</v>
      </c>
      <c r="AD7426" s="4" t="s">
        <v>149</v>
      </c>
      <c r="AE7426" s="4" t="s">
        <v>167</v>
      </c>
      <c r="AF7426" s="4" t="s">
        <v>252</v>
      </c>
      <c r="AG7426" s="4" t="s">
        <v>676</v>
      </c>
      <c r="AH7426" s="4" t="s">
        <v>676</v>
      </c>
      <c r="AI7426" s="4" t="s">
        <v>676</v>
      </c>
    </row>
    <row r="7427" spans="27:35" x14ac:dyDescent="0.25">
      <c r="AA7427" s="4" t="s">
        <v>12391</v>
      </c>
      <c r="AB7427" s="4" t="s">
        <v>3740</v>
      </c>
      <c r="AC7427" s="4">
        <v>1.66666666666667E-6</v>
      </c>
      <c r="AD7427" s="4" t="s">
        <v>149</v>
      </c>
      <c r="AE7427" s="4" t="s">
        <v>167</v>
      </c>
      <c r="AF7427" s="4" t="s">
        <v>252</v>
      </c>
      <c r="AG7427" s="4" t="s">
        <v>676</v>
      </c>
      <c r="AH7427" s="4" t="s">
        <v>676</v>
      </c>
      <c r="AI7427" s="4" t="s">
        <v>676</v>
      </c>
    </row>
    <row r="7428" spans="27:35" x14ac:dyDescent="0.25">
      <c r="AA7428" s="4" t="s">
        <v>12773</v>
      </c>
      <c r="AB7428" s="4" t="s">
        <v>3740</v>
      </c>
      <c r="AC7428" s="4">
        <v>1.66666666666667E-6</v>
      </c>
      <c r="AD7428" s="4" t="s">
        <v>149</v>
      </c>
      <c r="AE7428" s="4" t="s">
        <v>167</v>
      </c>
      <c r="AF7428" s="4" t="s">
        <v>252</v>
      </c>
      <c r="AG7428" s="4" t="s">
        <v>676</v>
      </c>
      <c r="AH7428" s="4" t="s">
        <v>676</v>
      </c>
      <c r="AI7428" s="4" t="s">
        <v>676</v>
      </c>
    </row>
    <row r="7429" spans="27:35" x14ac:dyDescent="0.25">
      <c r="AA7429" s="4" t="s">
        <v>5871</v>
      </c>
      <c r="AB7429" s="4" t="s">
        <v>3740</v>
      </c>
      <c r="AC7429" s="4">
        <v>8.3333333333333301E-7</v>
      </c>
      <c r="AD7429" s="4" t="s">
        <v>149</v>
      </c>
      <c r="AE7429" s="4" t="s">
        <v>167</v>
      </c>
      <c r="AF7429" s="4" t="s">
        <v>252</v>
      </c>
      <c r="AG7429" s="4" t="s">
        <v>676</v>
      </c>
      <c r="AH7429" s="4" t="s">
        <v>676</v>
      </c>
      <c r="AI7429" s="4" t="s">
        <v>676</v>
      </c>
    </row>
    <row r="7430" spans="27:35" x14ac:dyDescent="0.25">
      <c r="AA7430" s="4" t="s">
        <v>7994</v>
      </c>
      <c r="AB7430" s="4" t="s">
        <v>3740</v>
      </c>
      <c r="AC7430" s="4">
        <v>8.3333333333333301E-7</v>
      </c>
      <c r="AD7430" s="4" t="s">
        <v>149</v>
      </c>
      <c r="AE7430" s="4" t="s">
        <v>167</v>
      </c>
      <c r="AF7430" s="4" t="s">
        <v>252</v>
      </c>
      <c r="AG7430" s="4" t="s">
        <v>676</v>
      </c>
      <c r="AH7430" s="4" t="s">
        <v>676</v>
      </c>
      <c r="AI7430" s="4" t="s">
        <v>676</v>
      </c>
    </row>
    <row r="7431" spans="27:35" x14ac:dyDescent="0.25">
      <c r="AA7431" s="4" t="s">
        <v>11575</v>
      </c>
      <c r="AB7431" s="4" t="s">
        <v>3740</v>
      </c>
      <c r="AC7431" s="4">
        <v>8.3333333333333301E-7</v>
      </c>
      <c r="AD7431" s="4" t="s">
        <v>149</v>
      </c>
      <c r="AE7431" s="4" t="s">
        <v>167</v>
      </c>
      <c r="AF7431" s="4" t="s">
        <v>252</v>
      </c>
      <c r="AG7431" s="4" t="s">
        <v>676</v>
      </c>
      <c r="AH7431" s="4" t="s">
        <v>676</v>
      </c>
      <c r="AI7431" s="4" t="s">
        <v>676</v>
      </c>
    </row>
    <row r="7432" spans="27:35" x14ac:dyDescent="0.25">
      <c r="AA7432" s="4" t="s">
        <v>13263</v>
      </c>
      <c r="AB7432" s="4" t="s">
        <v>3740</v>
      </c>
      <c r="AC7432" s="4">
        <v>8.3333333333333301E-7</v>
      </c>
      <c r="AD7432" s="4" t="s">
        <v>149</v>
      </c>
      <c r="AE7432" s="4" t="s">
        <v>167</v>
      </c>
      <c r="AF7432" s="4" t="s">
        <v>252</v>
      </c>
      <c r="AG7432" s="4" t="s">
        <v>676</v>
      </c>
      <c r="AH7432" s="4" t="s">
        <v>676</v>
      </c>
      <c r="AI7432" s="4" t="s">
        <v>676</v>
      </c>
    </row>
    <row r="7433" spans="27:35" x14ac:dyDescent="0.25">
      <c r="AA7433" s="4" t="s">
        <v>13827</v>
      </c>
      <c r="AB7433" s="4" t="s">
        <v>3740</v>
      </c>
      <c r="AC7433" s="4">
        <v>8.3333333333333301E-7</v>
      </c>
      <c r="AD7433" s="4" t="s">
        <v>149</v>
      </c>
      <c r="AE7433" s="4" t="s">
        <v>167</v>
      </c>
      <c r="AF7433" s="4" t="s">
        <v>252</v>
      </c>
      <c r="AG7433" s="4" t="s">
        <v>676</v>
      </c>
      <c r="AH7433" s="4" t="s">
        <v>676</v>
      </c>
      <c r="AI7433" s="4" t="s">
        <v>676</v>
      </c>
    </row>
    <row r="7434" spans="27:35" x14ac:dyDescent="0.25">
      <c r="AA7434" s="4" t="s">
        <v>14439</v>
      </c>
      <c r="AB7434" s="4" t="s">
        <v>3740</v>
      </c>
      <c r="AC7434" s="4">
        <v>8.3333333333333301E-7</v>
      </c>
      <c r="AD7434" s="4" t="s">
        <v>149</v>
      </c>
      <c r="AE7434" s="4" t="s">
        <v>167</v>
      </c>
      <c r="AF7434" s="4" t="s">
        <v>252</v>
      </c>
      <c r="AG7434" s="4" t="s">
        <v>676</v>
      </c>
      <c r="AH7434" s="4" t="s">
        <v>676</v>
      </c>
      <c r="AI7434" s="4" t="s">
        <v>676</v>
      </c>
    </row>
    <row r="7435" spans="27:35" x14ac:dyDescent="0.25">
      <c r="AA7435" s="4" t="s">
        <v>14722</v>
      </c>
      <c r="AB7435" s="4" t="s">
        <v>3740</v>
      </c>
      <c r="AC7435" s="4">
        <v>8.3333333333333301E-7</v>
      </c>
      <c r="AD7435" s="4" t="s">
        <v>149</v>
      </c>
      <c r="AE7435" s="4" t="s">
        <v>167</v>
      </c>
      <c r="AF7435" s="4" t="s">
        <v>252</v>
      </c>
      <c r="AG7435" s="4" t="s">
        <v>676</v>
      </c>
      <c r="AH7435" s="4" t="s">
        <v>676</v>
      </c>
      <c r="AI7435" s="4" t="s">
        <v>676</v>
      </c>
    </row>
    <row r="7436" spans="27:35" x14ac:dyDescent="0.25">
      <c r="AA7436" s="4" t="s">
        <v>17180</v>
      </c>
      <c r="AB7436" s="4" t="s">
        <v>3740</v>
      </c>
      <c r="AC7436" s="4">
        <v>8.3333333333333301E-7</v>
      </c>
      <c r="AD7436" s="4" t="s">
        <v>149</v>
      </c>
      <c r="AE7436" s="4" t="s">
        <v>167</v>
      </c>
      <c r="AF7436" s="4" t="s">
        <v>252</v>
      </c>
      <c r="AG7436" s="4" t="s">
        <v>676</v>
      </c>
      <c r="AH7436" s="4" t="s">
        <v>676</v>
      </c>
      <c r="AI7436" s="4" t="s">
        <v>676</v>
      </c>
    </row>
    <row r="7437" spans="27:35" x14ac:dyDescent="0.25">
      <c r="AA7437" s="4" t="s">
        <v>2929</v>
      </c>
      <c r="AB7437" s="4" t="s">
        <v>2201</v>
      </c>
      <c r="AC7437" s="4">
        <v>4.58333333333333E-5</v>
      </c>
      <c r="AD7437" s="4" t="s">
        <v>149</v>
      </c>
      <c r="AE7437" s="4" t="s">
        <v>712</v>
      </c>
      <c r="AF7437" s="4" t="s">
        <v>713</v>
      </c>
      <c r="AG7437" s="4" t="s">
        <v>714</v>
      </c>
      <c r="AH7437" s="4" t="s">
        <v>715</v>
      </c>
      <c r="AI7437" s="4" t="s">
        <v>724</v>
      </c>
    </row>
    <row r="7438" spans="27:35" x14ac:dyDescent="0.25">
      <c r="AA7438" s="4" t="s">
        <v>3527</v>
      </c>
      <c r="AB7438" s="4" t="s">
        <v>2201</v>
      </c>
      <c r="AC7438" s="4">
        <v>4.1666666666666699E-5</v>
      </c>
      <c r="AD7438" s="4" t="s">
        <v>149</v>
      </c>
      <c r="AE7438" s="4" t="s">
        <v>712</v>
      </c>
      <c r="AF7438" s="4" t="s">
        <v>713</v>
      </c>
      <c r="AG7438" s="4" t="s">
        <v>714</v>
      </c>
      <c r="AH7438" s="4" t="s">
        <v>715</v>
      </c>
      <c r="AI7438" s="4" t="s">
        <v>802</v>
      </c>
    </row>
    <row r="7439" spans="27:35" x14ac:dyDescent="0.25">
      <c r="AA7439" s="4" t="s">
        <v>2200</v>
      </c>
      <c r="AB7439" s="4" t="s">
        <v>2201</v>
      </c>
      <c r="AC7439" s="4">
        <v>3.2499999999999997E-5</v>
      </c>
      <c r="AD7439" s="4" t="s">
        <v>149</v>
      </c>
      <c r="AE7439" s="4" t="s">
        <v>712</v>
      </c>
      <c r="AF7439" s="4" t="s">
        <v>713</v>
      </c>
      <c r="AG7439" s="4" t="s">
        <v>714</v>
      </c>
      <c r="AH7439" s="4" t="s">
        <v>715</v>
      </c>
      <c r="AI7439" s="4" t="s">
        <v>802</v>
      </c>
    </row>
    <row r="7440" spans="27:35" x14ac:dyDescent="0.25">
      <c r="AA7440" s="4" t="s">
        <v>4486</v>
      </c>
      <c r="AB7440" s="4" t="s">
        <v>2201</v>
      </c>
      <c r="AC7440" s="4">
        <v>3.0000000000000001E-5</v>
      </c>
      <c r="AD7440" s="4" t="s">
        <v>149</v>
      </c>
      <c r="AE7440" s="4" t="s">
        <v>712</v>
      </c>
      <c r="AF7440" s="4" t="s">
        <v>713</v>
      </c>
      <c r="AG7440" s="4" t="s">
        <v>714</v>
      </c>
      <c r="AH7440" s="4" t="s">
        <v>715</v>
      </c>
      <c r="AI7440" s="4" t="s">
        <v>1557</v>
      </c>
    </row>
    <row r="7441" spans="27:35" x14ac:dyDescent="0.25">
      <c r="AA7441" s="4" t="s">
        <v>2708</v>
      </c>
      <c r="AB7441" s="4" t="s">
        <v>2201</v>
      </c>
      <c r="AC7441" s="4">
        <v>2.5000000000000001E-5</v>
      </c>
      <c r="AD7441" s="4" t="s">
        <v>149</v>
      </c>
      <c r="AE7441" s="4" t="s">
        <v>712</v>
      </c>
      <c r="AF7441" s="4" t="s">
        <v>713</v>
      </c>
      <c r="AG7441" s="4" t="s">
        <v>714</v>
      </c>
      <c r="AH7441" s="4" t="s">
        <v>715</v>
      </c>
      <c r="AI7441" s="4" t="s">
        <v>1557</v>
      </c>
    </row>
    <row r="7442" spans="27:35" x14ac:dyDescent="0.25">
      <c r="AA7442" s="4" t="s">
        <v>3922</v>
      </c>
      <c r="AB7442" s="4" t="s">
        <v>2201</v>
      </c>
      <c r="AC7442" s="4">
        <v>2.2500000000000001E-5</v>
      </c>
      <c r="AD7442" s="4" t="s">
        <v>149</v>
      </c>
      <c r="AE7442" s="4" t="s">
        <v>712</v>
      </c>
      <c r="AF7442" s="4" t="s">
        <v>713</v>
      </c>
      <c r="AG7442" s="4" t="s">
        <v>714</v>
      </c>
      <c r="AH7442" s="4" t="s">
        <v>715</v>
      </c>
      <c r="AI7442" s="4" t="s">
        <v>802</v>
      </c>
    </row>
    <row r="7443" spans="27:35" x14ac:dyDescent="0.25">
      <c r="AA7443" s="4" t="s">
        <v>4410</v>
      </c>
      <c r="AB7443" s="4" t="s">
        <v>2201</v>
      </c>
      <c r="AC7443" s="4">
        <v>2.0833333333333299E-5</v>
      </c>
      <c r="AD7443" s="4" t="s">
        <v>149</v>
      </c>
      <c r="AE7443" s="4" t="s">
        <v>712</v>
      </c>
      <c r="AF7443" s="4" t="s">
        <v>713</v>
      </c>
      <c r="AG7443" s="4" t="s">
        <v>714</v>
      </c>
      <c r="AH7443" s="4" t="s">
        <v>715</v>
      </c>
      <c r="AI7443" s="4" t="s">
        <v>802</v>
      </c>
    </row>
    <row r="7444" spans="27:35" x14ac:dyDescent="0.25">
      <c r="AA7444" s="4" t="s">
        <v>2684</v>
      </c>
      <c r="AB7444" s="4" t="s">
        <v>2201</v>
      </c>
      <c r="AC7444" s="4">
        <v>1.8333333333333299E-5</v>
      </c>
      <c r="AD7444" s="4" t="s">
        <v>149</v>
      </c>
      <c r="AE7444" s="4" t="s">
        <v>712</v>
      </c>
      <c r="AF7444" s="4" t="s">
        <v>713</v>
      </c>
      <c r="AG7444" s="4" t="s">
        <v>714</v>
      </c>
      <c r="AH7444" s="4" t="s">
        <v>715</v>
      </c>
      <c r="AI7444" s="4" t="s">
        <v>802</v>
      </c>
    </row>
    <row r="7445" spans="27:35" x14ac:dyDescent="0.25">
      <c r="AA7445" s="4" t="s">
        <v>3615</v>
      </c>
      <c r="AB7445" s="4" t="s">
        <v>2201</v>
      </c>
      <c r="AC7445" s="4">
        <v>1.8333333333333299E-5</v>
      </c>
      <c r="AD7445" s="4" t="s">
        <v>149</v>
      </c>
      <c r="AE7445" s="4" t="s">
        <v>712</v>
      </c>
      <c r="AF7445" s="4" t="s">
        <v>713</v>
      </c>
      <c r="AG7445" s="4" t="s">
        <v>714</v>
      </c>
      <c r="AH7445" s="4" t="s">
        <v>715</v>
      </c>
      <c r="AI7445" s="4" t="s">
        <v>802</v>
      </c>
    </row>
    <row r="7446" spans="27:35" x14ac:dyDescent="0.25">
      <c r="AA7446" s="4" t="s">
        <v>5828</v>
      </c>
      <c r="AB7446" s="4" t="s">
        <v>2201</v>
      </c>
      <c r="AC7446" s="4">
        <v>1.7499999999999998E-5</v>
      </c>
      <c r="AD7446" s="4" t="s">
        <v>149</v>
      </c>
      <c r="AE7446" s="4" t="s">
        <v>712</v>
      </c>
      <c r="AF7446" s="4" t="s">
        <v>713</v>
      </c>
      <c r="AG7446" s="4" t="s">
        <v>714</v>
      </c>
      <c r="AH7446" s="4" t="s">
        <v>715</v>
      </c>
      <c r="AI7446" s="4" t="s">
        <v>802</v>
      </c>
    </row>
    <row r="7447" spans="27:35" x14ac:dyDescent="0.25">
      <c r="AA7447" s="4" t="s">
        <v>9387</v>
      </c>
      <c r="AB7447" s="4" t="s">
        <v>2201</v>
      </c>
      <c r="AC7447" s="4">
        <v>1.7499999999999998E-5</v>
      </c>
      <c r="AD7447" s="4" t="s">
        <v>149</v>
      </c>
      <c r="AE7447" s="4" t="s">
        <v>712</v>
      </c>
      <c r="AF7447" s="4" t="s">
        <v>713</v>
      </c>
      <c r="AG7447" s="4" t="s">
        <v>714</v>
      </c>
      <c r="AH7447" s="4" t="s">
        <v>715</v>
      </c>
      <c r="AI7447" s="4" t="s">
        <v>1557</v>
      </c>
    </row>
    <row r="7448" spans="27:35" x14ac:dyDescent="0.25">
      <c r="AA7448" s="4" t="s">
        <v>5268</v>
      </c>
      <c r="AB7448" s="4" t="s">
        <v>2201</v>
      </c>
      <c r="AC7448" s="4">
        <v>1.6666666666666701E-5</v>
      </c>
      <c r="AD7448" s="4" t="s">
        <v>149</v>
      </c>
      <c r="AE7448" s="4" t="s">
        <v>712</v>
      </c>
      <c r="AF7448" s="4" t="s">
        <v>713</v>
      </c>
      <c r="AG7448" s="4" t="s">
        <v>714</v>
      </c>
      <c r="AH7448" s="4" t="s">
        <v>715</v>
      </c>
      <c r="AI7448" s="4" t="s">
        <v>1557</v>
      </c>
    </row>
    <row r="7449" spans="27:35" x14ac:dyDescent="0.25">
      <c r="AA7449" s="4" t="s">
        <v>5719</v>
      </c>
      <c r="AB7449" s="4" t="s">
        <v>2201</v>
      </c>
      <c r="AC7449" s="4">
        <v>1.5E-5</v>
      </c>
      <c r="AD7449" s="4" t="s">
        <v>149</v>
      </c>
      <c r="AE7449" s="4" t="s">
        <v>712</v>
      </c>
      <c r="AF7449" s="4" t="s">
        <v>713</v>
      </c>
      <c r="AG7449" s="4" t="s">
        <v>714</v>
      </c>
      <c r="AH7449" s="4" t="s">
        <v>715</v>
      </c>
      <c r="AI7449" s="4" t="s">
        <v>724</v>
      </c>
    </row>
    <row r="7450" spans="27:35" x14ac:dyDescent="0.25">
      <c r="AA7450" s="4" t="s">
        <v>9068</v>
      </c>
      <c r="AB7450" s="4" t="s">
        <v>2201</v>
      </c>
      <c r="AC7450" s="4">
        <v>1.41666666666667E-5</v>
      </c>
      <c r="AD7450" s="4" t="s">
        <v>149</v>
      </c>
      <c r="AE7450" s="4" t="s">
        <v>712</v>
      </c>
      <c r="AF7450" s="4" t="s">
        <v>713</v>
      </c>
      <c r="AG7450" s="4" t="s">
        <v>714</v>
      </c>
      <c r="AH7450" s="4" t="s">
        <v>715</v>
      </c>
      <c r="AI7450" s="4" t="s">
        <v>802</v>
      </c>
    </row>
    <row r="7451" spans="27:35" x14ac:dyDescent="0.25">
      <c r="AA7451" s="4" t="s">
        <v>15753</v>
      </c>
      <c r="AB7451" s="4" t="s">
        <v>2201</v>
      </c>
      <c r="AC7451" s="4">
        <v>1.3333333333333299E-5</v>
      </c>
      <c r="AD7451" s="4" t="s">
        <v>149</v>
      </c>
      <c r="AE7451" s="4" t="s">
        <v>712</v>
      </c>
      <c r="AF7451" s="4" t="s">
        <v>713</v>
      </c>
      <c r="AG7451" s="4" t="s">
        <v>714</v>
      </c>
      <c r="AH7451" s="4" t="s">
        <v>715</v>
      </c>
      <c r="AI7451" s="4" t="s">
        <v>1557</v>
      </c>
    </row>
    <row r="7452" spans="27:35" x14ac:dyDescent="0.25">
      <c r="AA7452" s="4" t="s">
        <v>2714</v>
      </c>
      <c r="AB7452" s="4" t="s">
        <v>2201</v>
      </c>
      <c r="AC7452" s="4">
        <v>1.2500000000000001E-5</v>
      </c>
      <c r="AD7452" s="4" t="s">
        <v>149</v>
      </c>
      <c r="AE7452" s="4" t="s">
        <v>712</v>
      </c>
      <c r="AF7452" s="4" t="s">
        <v>713</v>
      </c>
      <c r="AG7452" s="4" t="s">
        <v>714</v>
      </c>
      <c r="AH7452" s="4" t="s">
        <v>715</v>
      </c>
      <c r="AI7452" s="4" t="s">
        <v>1557</v>
      </c>
    </row>
    <row r="7453" spans="27:35" x14ac:dyDescent="0.25">
      <c r="AA7453" s="4" t="s">
        <v>8414</v>
      </c>
      <c r="AB7453" s="4" t="s">
        <v>2201</v>
      </c>
      <c r="AC7453" s="4">
        <v>1.16666666666667E-5</v>
      </c>
      <c r="AD7453" s="4" t="s">
        <v>149</v>
      </c>
      <c r="AE7453" s="4" t="s">
        <v>712</v>
      </c>
      <c r="AF7453" s="4" t="s">
        <v>713</v>
      </c>
      <c r="AG7453" s="4" t="s">
        <v>714</v>
      </c>
      <c r="AH7453" s="4" t="s">
        <v>715</v>
      </c>
      <c r="AI7453" s="4" t="s">
        <v>802</v>
      </c>
    </row>
    <row r="7454" spans="27:35" x14ac:dyDescent="0.25">
      <c r="AA7454" s="4" t="s">
        <v>6625</v>
      </c>
      <c r="AB7454" s="4" t="s">
        <v>2201</v>
      </c>
      <c r="AC7454" s="4">
        <v>1.0000000000000001E-5</v>
      </c>
      <c r="AD7454" s="4" t="s">
        <v>149</v>
      </c>
      <c r="AE7454" s="4" t="s">
        <v>712</v>
      </c>
      <c r="AF7454" s="4" t="s">
        <v>713</v>
      </c>
      <c r="AG7454" s="4" t="s">
        <v>714</v>
      </c>
      <c r="AH7454" s="4" t="s">
        <v>715</v>
      </c>
      <c r="AI7454" s="4" t="s">
        <v>724</v>
      </c>
    </row>
    <row r="7455" spans="27:35" x14ac:dyDescent="0.25">
      <c r="AA7455" s="4" t="s">
        <v>7379</v>
      </c>
      <c r="AB7455" s="4" t="s">
        <v>2201</v>
      </c>
      <c r="AC7455" s="4">
        <v>1.0000000000000001E-5</v>
      </c>
      <c r="AD7455" s="4" t="s">
        <v>149</v>
      </c>
      <c r="AE7455" s="4" t="s">
        <v>712</v>
      </c>
      <c r="AF7455" s="4" t="s">
        <v>713</v>
      </c>
      <c r="AG7455" s="4" t="s">
        <v>714</v>
      </c>
      <c r="AH7455" s="4" t="s">
        <v>715</v>
      </c>
      <c r="AI7455" s="4" t="s">
        <v>1557</v>
      </c>
    </row>
    <row r="7456" spans="27:35" x14ac:dyDescent="0.25">
      <c r="AA7456" s="4" t="s">
        <v>4620</v>
      </c>
      <c r="AB7456" s="4" t="s">
        <v>2201</v>
      </c>
      <c r="AC7456" s="4">
        <v>7.5000000000000002E-6</v>
      </c>
      <c r="AD7456" s="4" t="s">
        <v>149</v>
      </c>
      <c r="AE7456" s="4" t="s">
        <v>712</v>
      </c>
      <c r="AF7456" s="4" t="s">
        <v>713</v>
      </c>
      <c r="AG7456" s="4" t="s">
        <v>714</v>
      </c>
      <c r="AH7456" s="4" t="s">
        <v>715</v>
      </c>
      <c r="AI7456" s="4" t="s">
        <v>1557</v>
      </c>
    </row>
    <row r="7457" spans="27:35" x14ac:dyDescent="0.25">
      <c r="AA7457" s="4" t="s">
        <v>5112</v>
      </c>
      <c r="AB7457" s="4" t="s">
        <v>2201</v>
      </c>
      <c r="AC7457" s="4">
        <v>7.5000000000000002E-6</v>
      </c>
      <c r="AD7457" s="4" t="s">
        <v>149</v>
      </c>
      <c r="AE7457" s="4" t="s">
        <v>712</v>
      </c>
      <c r="AF7457" s="4" t="s">
        <v>713</v>
      </c>
      <c r="AG7457" s="4" t="s">
        <v>714</v>
      </c>
      <c r="AH7457" s="4" t="s">
        <v>715</v>
      </c>
      <c r="AI7457" s="4" t="s">
        <v>802</v>
      </c>
    </row>
    <row r="7458" spans="27:35" x14ac:dyDescent="0.25">
      <c r="AA7458" s="4" t="s">
        <v>5221</v>
      </c>
      <c r="AB7458" s="4" t="s">
        <v>2201</v>
      </c>
      <c r="AC7458" s="4">
        <v>7.5000000000000002E-6</v>
      </c>
      <c r="AD7458" s="4" t="s">
        <v>149</v>
      </c>
      <c r="AE7458" s="4" t="s">
        <v>712</v>
      </c>
      <c r="AF7458" s="4" t="s">
        <v>713</v>
      </c>
      <c r="AG7458" s="4" t="s">
        <v>714</v>
      </c>
      <c r="AH7458" s="4" t="s">
        <v>715</v>
      </c>
      <c r="AI7458" s="4" t="s">
        <v>724</v>
      </c>
    </row>
    <row r="7459" spans="27:35" x14ac:dyDescent="0.25">
      <c r="AA7459" s="4" t="s">
        <v>5723</v>
      </c>
      <c r="AB7459" s="4" t="s">
        <v>2201</v>
      </c>
      <c r="AC7459" s="4">
        <v>6.66666666666667E-6</v>
      </c>
      <c r="AD7459" s="4" t="s">
        <v>149</v>
      </c>
      <c r="AE7459" s="4" t="s">
        <v>712</v>
      </c>
      <c r="AF7459" s="4" t="s">
        <v>713</v>
      </c>
      <c r="AG7459" s="4" t="s">
        <v>714</v>
      </c>
      <c r="AH7459" s="4" t="s">
        <v>715</v>
      </c>
      <c r="AI7459" s="4" t="s">
        <v>802</v>
      </c>
    </row>
    <row r="7460" spans="27:35" x14ac:dyDescent="0.25">
      <c r="AA7460" s="4" t="s">
        <v>9801</v>
      </c>
      <c r="AB7460" s="4" t="s">
        <v>2201</v>
      </c>
      <c r="AC7460" s="4">
        <v>6.66666666666667E-6</v>
      </c>
      <c r="AD7460" s="4" t="s">
        <v>149</v>
      </c>
      <c r="AE7460" s="4" t="s">
        <v>712</v>
      </c>
      <c r="AF7460" s="4" t="s">
        <v>713</v>
      </c>
      <c r="AG7460" s="4" t="s">
        <v>714</v>
      </c>
      <c r="AH7460" s="4" t="s">
        <v>715</v>
      </c>
      <c r="AI7460" s="4" t="s">
        <v>724</v>
      </c>
    </row>
    <row r="7461" spans="27:35" x14ac:dyDescent="0.25">
      <c r="AA7461" s="4" t="s">
        <v>5525</v>
      </c>
      <c r="AB7461" s="4" t="s">
        <v>2201</v>
      </c>
      <c r="AC7461" s="4">
        <v>5.8333333333333297E-6</v>
      </c>
      <c r="AD7461" s="4" t="s">
        <v>149</v>
      </c>
      <c r="AE7461" s="4" t="s">
        <v>712</v>
      </c>
      <c r="AF7461" s="4" t="s">
        <v>713</v>
      </c>
      <c r="AG7461" s="4" t="s">
        <v>714</v>
      </c>
      <c r="AH7461" s="4" t="s">
        <v>715</v>
      </c>
      <c r="AI7461" s="4" t="s">
        <v>802</v>
      </c>
    </row>
    <row r="7462" spans="27:35" x14ac:dyDescent="0.25">
      <c r="AA7462" s="4" t="s">
        <v>13684</v>
      </c>
      <c r="AB7462" s="4" t="s">
        <v>2201</v>
      </c>
      <c r="AC7462" s="4">
        <v>5.8333333333333297E-6</v>
      </c>
      <c r="AD7462" s="4" t="s">
        <v>149</v>
      </c>
      <c r="AE7462" s="4" t="s">
        <v>712</v>
      </c>
      <c r="AF7462" s="4" t="s">
        <v>713</v>
      </c>
      <c r="AG7462" s="4" t="s">
        <v>714</v>
      </c>
      <c r="AH7462" s="4" t="s">
        <v>715</v>
      </c>
      <c r="AI7462" s="4" t="s">
        <v>1557</v>
      </c>
    </row>
    <row r="7463" spans="27:35" x14ac:dyDescent="0.25">
      <c r="AA7463" s="4" t="s">
        <v>16238</v>
      </c>
      <c r="AB7463" s="4" t="s">
        <v>2201</v>
      </c>
      <c r="AC7463" s="4">
        <v>5.8333333333333297E-6</v>
      </c>
      <c r="AD7463" s="4" t="s">
        <v>149</v>
      </c>
      <c r="AE7463" s="4" t="s">
        <v>712</v>
      </c>
      <c r="AF7463" s="4" t="s">
        <v>713</v>
      </c>
      <c r="AG7463" s="4" t="s">
        <v>714</v>
      </c>
      <c r="AH7463" s="4" t="s">
        <v>715</v>
      </c>
      <c r="AI7463" s="4" t="s">
        <v>1557</v>
      </c>
    </row>
    <row r="7464" spans="27:35" x14ac:dyDescent="0.25">
      <c r="AA7464" s="4" t="s">
        <v>7129</v>
      </c>
      <c r="AB7464" s="4" t="s">
        <v>2201</v>
      </c>
      <c r="AC7464" s="4">
        <v>5.0000000000000004E-6</v>
      </c>
      <c r="AD7464" s="4" t="s">
        <v>149</v>
      </c>
      <c r="AE7464" s="4" t="s">
        <v>712</v>
      </c>
      <c r="AF7464" s="4" t="s">
        <v>713</v>
      </c>
      <c r="AG7464" s="4" t="s">
        <v>714</v>
      </c>
      <c r="AH7464" s="4" t="s">
        <v>715</v>
      </c>
      <c r="AI7464" s="4" t="s">
        <v>802</v>
      </c>
    </row>
    <row r="7465" spans="27:35" x14ac:dyDescent="0.25">
      <c r="AA7465" s="4" t="s">
        <v>9267</v>
      </c>
      <c r="AB7465" s="4" t="s">
        <v>2201</v>
      </c>
      <c r="AC7465" s="4">
        <v>5.0000000000000004E-6</v>
      </c>
      <c r="AD7465" s="4" t="s">
        <v>149</v>
      </c>
      <c r="AE7465" s="4" t="s">
        <v>712</v>
      </c>
      <c r="AF7465" s="4" t="s">
        <v>713</v>
      </c>
      <c r="AG7465" s="4" t="s">
        <v>714</v>
      </c>
      <c r="AH7465" s="4" t="s">
        <v>715</v>
      </c>
      <c r="AI7465" s="4" t="s">
        <v>1557</v>
      </c>
    </row>
    <row r="7466" spans="27:35" x14ac:dyDescent="0.25">
      <c r="AA7466" s="4" t="s">
        <v>9948</v>
      </c>
      <c r="AB7466" s="4" t="s">
        <v>2201</v>
      </c>
      <c r="AC7466" s="4">
        <v>5.0000000000000004E-6</v>
      </c>
      <c r="AD7466" s="4" t="s">
        <v>149</v>
      </c>
      <c r="AE7466" s="4" t="s">
        <v>712</v>
      </c>
      <c r="AF7466" s="4" t="s">
        <v>713</v>
      </c>
      <c r="AG7466" s="4" t="s">
        <v>714</v>
      </c>
      <c r="AH7466" s="4" t="s">
        <v>715</v>
      </c>
      <c r="AI7466" s="4" t="s">
        <v>724</v>
      </c>
    </row>
    <row r="7467" spans="27:35" x14ac:dyDescent="0.25">
      <c r="AA7467" s="4" t="s">
        <v>6126</v>
      </c>
      <c r="AB7467" s="4" t="s">
        <v>2201</v>
      </c>
      <c r="AC7467" s="4">
        <v>4.1666666666666703E-6</v>
      </c>
      <c r="AD7467" s="4" t="s">
        <v>149</v>
      </c>
      <c r="AE7467" s="4" t="s">
        <v>712</v>
      </c>
      <c r="AF7467" s="4" t="s">
        <v>713</v>
      </c>
      <c r="AG7467" s="4" t="s">
        <v>714</v>
      </c>
      <c r="AH7467" s="4" t="s">
        <v>715</v>
      </c>
      <c r="AI7467" s="4" t="s">
        <v>724</v>
      </c>
    </row>
    <row r="7468" spans="27:35" x14ac:dyDescent="0.25">
      <c r="AA7468" s="4" t="s">
        <v>6505</v>
      </c>
      <c r="AB7468" s="4" t="s">
        <v>2201</v>
      </c>
      <c r="AC7468" s="4">
        <v>4.1666666666666703E-6</v>
      </c>
      <c r="AD7468" s="4" t="s">
        <v>149</v>
      </c>
      <c r="AE7468" s="4" t="s">
        <v>712</v>
      </c>
      <c r="AF7468" s="4" t="s">
        <v>713</v>
      </c>
      <c r="AG7468" s="4" t="s">
        <v>714</v>
      </c>
      <c r="AH7468" s="4" t="s">
        <v>715</v>
      </c>
      <c r="AI7468" s="4" t="s">
        <v>1557</v>
      </c>
    </row>
    <row r="7469" spans="27:35" x14ac:dyDescent="0.25">
      <c r="AA7469" s="4" t="s">
        <v>19368</v>
      </c>
      <c r="AB7469" s="4" t="s">
        <v>2201</v>
      </c>
      <c r="AC7469" s="4">
        <v>4.1666666666666703E-6</v>
      </c>
      <c r="AD7469" s="4" t="s">
        <v>149</v>
      </c>
      <c r="AE7469" s="4" t="s">
        <v>712</v>
      </c>
      <c r="AF7469" s="4" t="s">
        <v>713</v>
      </c>
      <c r="AG7469" s="4" t="s">
        <v>714</v>
      </c>
      <c r="AH7469" s="4" t="s">
        <v>715</v>
      </c>
      <c r="AI7469" s="4" t="s">
        <v>802</v>
      </c>
    </row>
    <row r="7470" spans="27:35" x14ac:dyDescent="0.25">
      <c r="AA7470" s="4" t="s">
        <v>4272</v>
      </c>
      <c r="AB7470" s="4" t="s">
        <v>2201</v>
      </c>
      <c r="AC7470" s="4">
        <v>3.3333333333333299E-6</v>
      </c>
      <c r="AD7470" s="4" t="s">
        <v>149</v>
      </c>
      <c r="AE7470" s="4" t="s">
        <v>712</v>
      </c>
      <c r="AF7470" s="4" t="s">
        <v>713</v>
      </c>
      <c r="AG7470" s="4" t="s">
        <v>714</v>
      </c>
      <c r="AH7470" s="4" t="s">
        <v>715</v>
      </c>
      <c r="AI7470" s="4" t="s">
        <v>802</v>
      </c>
    </row>
    <row r="7471" spans="27:35" x14ac:dyDescent="0.25">
      <c r="AA7471" s="4" t="s">
        <v>9931</v>
      </c>
      <c r="AB7471" s="4" t="s">
        <v>2201</v>
      </c>
      <c r="AC7471" s="4">
        <v>3.3333333333333299E-6</v>
      </c>
      <c r="AD7471" s="4" t="s">
        <v>149</v>
      </c>
      <c r="AE7471" s="4" t="s">
        <v>712</v>
      </c>
      <c r="AF7471" s="4" t="s">
        <v>713</v>
      </c>
      <c r="AG7471" s="4" t="s">
        <v>714</v>
      </c>
      <c r="AH7471" s="4" t="s">
        <v>715</v>
      </c>
      <c r="AI7471" s="4" t="s">
        <v>1557</v>
      </c>
    </row>
    <row r="7472" spans="27:35" x14ac:dyDescent="0.25">
      <c r="AA7472" s="4" t="s">
        <v>11466</v>
      </c>
      <c r="AB7472" s="4" t="s">
        <v>2201</v>
      </c>
      <c r="AC7472" s="4">
        <v>3.3333333333333299E-6</v>
      </c>
      <c r="AD7472" s="4" t="s">
        <v>149</v>
      </c>
      <c r="AE7472" s="4" t="s">
        <v>712</v>
      </c>
      <c r="AF7472" s="4" t="s">
        <v>713</v>
      </c>
      <c r="AG7472" s="4" t="s">
        <v>714</v>
      </c>
      <c r="AH7472" s="4" t="s">
        <v>715</v>
      </c>
      <c r="AI7472" s="4" t="s">
        <v>802</v>
      </c>
    </row>
    <row r="7473" spans="27:35" x14ac:dyDescent="0.25">
      <c r="AA7473" s="4" t="s">
        <v>11868</v>
      </c>
      <c r="AB7473" s="4" t="s">
        <v>2201</v>
      </c>
      <c r="AC7473" s="4">
        <v>3.3333333333333299E-6</v>
      </c>
      <c r="AD7473" s="4" t="s">
        <v>149</v>
      </c>
      <c r="AE7473" s="4" t="s">
        <v>712</v>
      </c>
      <c r="AF7473" s="4" t="s">
        <v>713</v>
      </c>
      <c r="AG7473" s="4" t="s">
        <v>714</v>
      </c>
      <c r="AH7473" s="4" t="s">
        <v>715</v>
      </c>
      <c r="AI7473" s="4" t="s">
        <v>724</v>
      </c>
    </row>
    <row r="7474" spans="27:35" x14ac:dyDescent="0.25">
      <c r="AA7474" s="4" t="s">
        <v>14610</v>
      </c>
      <c r="AB7474" s="4" t="s">
        <v>2201</v>
      </c>
      <c r="AC7474" s="4">
        <v>3.3333333333333299E-6</v>
      </c>
      <c r="AD7474" s="4" t="s">
        <v>149</v>
      </c>
      <c r="AE7474" s="4" t="s">
        <v>712</v>
      </c>
      <c r="AF7474" s="4" t="s">
        <v>713</v>
      </c>
      <c r="AG7474" s="4" t="s">
        <v>714</v>
      </c>
      <c r="AH7474" s="4" t="s">
        <v>715</v>
      </c>
      <c r="AI7474" s="4" t="s">
        <v>724</v>
      </c>
    </row>
    <row r="7475" spans="27:35" x14ac:dyDescent="0.25">
      <c r="AA7475" s="4" t="s">
        <v>15965</v>
      </c>
      <c r="AB7475" s="4" t="s">
        <v>2201</v>
      </c>
      <c r="AC7475" s="4">
        <v>3.3333333333333299E-6</v>
      </c>
      <c r="AD7475" s="4" t="s">
        <v>149</v>
      </c>
      <c r="AE7475" s="4" t="s">
        <v>712</v>
      </c>
      <c r="AF7475" s="4" t="s">
        <v>713</v>
      </c>
      <c r="AG7475" s="4" t="s">
        <v>714</v>
      </c>
      <c r="AH7475" s="4" t="s">
        <v>715</v>
      </c>
      <c r="AI7475" s="4" t="s">
        <v>1557</v>
      </c>
    </row>
    <row r="7476" spans="27:35" x14ac:dyDescent="0.25">
      <c r="AA7476" s="4" t="s">
        <v>16814</v>
      </c>
      <c r="AB7476" s="4" t="s">
        <v>2201</v>
      </c>
      <c r="AC7476" s="4">
        <v>3.3333333333333299E-6</v>
      </c>
      <c r="AD7476" s="4" t="s">
        <v>149</v>
      </c>
      <c r="AE7476" s="4" t="s">
        <v>712</v>
      </c>
      <c r="AF7476" s="4" t="s">
        <v>713</v>
      </c>
      <c r="AG7476" s="4" t="s">
        <v>714</v>
      </c>
      <c r="AH7476" s="4" t="s">
        <v>715</v>
      </c>
      <c r="AI7476" s="4" t="s">
        <v>1557</v>
      </c>
    </row>
    <row r="7477" spans="27:35" x14ac:dyDescent="0.25">
      <c r="AA7477" s="4" t="s">
        <v>9260</v>
      </c>
      <c r="AB7477" s="4" t="s">
        <v>2201</v>
      </c>
      <c r="AC7477" s="4">
        <v>2.5000000000000002E-6</v>
      </c>
      <c r="AD7477" s="4" t="s">
        <v>149</v>
      </c>
      <c r="AE7477" s="4" t="s">
        <v>712</v>
      </c>
      <c r="AF7477" s="4" t="s">
        <v>713</v>
      </c>
      <c r="AG7477" s="4" t="s">
        <v>714</v>
      </c>
      <c r="AH7477" s="4" t="s">
        <v>715</v>
      </c>
      <c r="AI7477" s="4" t="s">
        <v>802</v>
      </c>
    </row>
    <row r="7478" spans="27:35" x14ac:dyDescent="0.25">
      <c r="AA7478" s="4" t="s">
        <v>10820</v>
      </c>
      <c r="AB7478" s="4" t="s">
        <v>2201</v>
      </c>
      <c r="AC7478" s="4">
        <v>2.5000000000000002E-6</v>
      </c>
      <c r="AD7478" s="4" t="s">
        <v>149</v>
      </c>
      <c r="AE7478" s="4" t="s">
        <v>712</v>
      </c>
      <c r="AF7478" s="4" t="s">
        <v>713</v>
      </c>
      <c r="AG7478" s="4" t="s">
        <v>714</v>
      </c>
      <c r="AH7478" s="4" t="s">
        <v>715</v>
      </c>
      <c r="AI7478" s="4" t="s">
        <v>802</v>
      </c>
    </row>
    <row r="7479" spans="27:35" x14ac:dyDescent="0.25">
      <c r="AA7479" s="4" t="s">
        <v>11006</v>
      </c>
      <c r="AB7479" s="4" t="s">
        <v>2201</v>
      </c>
      <c r="AC7479" s="4">
        <v>2.5000000000000002E-6</v>
      </c>
      <c r="AD7479" s="4" t="s">
        <v>149</v>
      </c>
      <c r="AE7479" s="4" t="s">
        <v>712</v>
      </c>
      <c r="AF7479" s="4" t="s">
        <v>713</v>
      </c>
      <c r="AG7479" s="4" t="s">
        <v>714</v>
      </c>
      <c r="AH7479" s="4" t="s">
        <v>715</v>
      </c>
      <c r="AI7479" s="4" t="s">
        <v>802</v>
      </c>
    </row>
    <row r="7480" spans="27:35" x14ac:dyDescent="0.25">
      <c r="AA7480" s="4" t="s">
        <v>14275</v>
      </c>
      <c r="AB7480" s="4" t="s">
        <v>2201</v>
      </c>
      <c r="AC7480" s="4">
        <v>2.5000000000000002E-6</v>
      </c>
      <c r="AD7480" s="4" t="s">
        <v>149</v>
      </c>
      <c r="AE7480" s="4" t="s">
        <v>712</v>
      </c>
      <c r="AF7480" s="4" t="s">
        <v>713</v>
      </c>
      <c r="AG7480" s="4" t="s">
        <v>714</v>
      </c>
      <c r="AH7480" s="4" t="s">
        <v>715</v>
      </c>
      <c r="AI7480" s="4" t="s">
        <v>802</v>
      </c>
    </row>
    <row r="7481" spans="27:35" x14ac:dyDescent="0.25">
      <c r="AA7481" s="4" t="s">
        <v>15971</v>
      </c>
      <c r="AB7481" s="4" t="s">
        <v>2201</v>
      </c>
      <c r="AC7481" s="4">
        <v>2.5000000000000002E-6</v>
      </c>
      <c r="AD7481" s="4" t="s">
        <v>149</v>
      </c>
      <c r="AE7481" s="4" t="s">
        <v>712</v>
      </c>
      <c r="AF7481" s="4" t="s">
        <v>713</v>
      </c>
      <c r="AG7481" s="4" t="s">
        <v>714</v>
      </c>
      <c r="AH7481" s="4" t="s">
        <v>715</v>
      </c>
      <c r="AI7481" s="4" t="s">
        <v>802</v>
      </c>
    </row>
    <row r="7482" spans="27:35" x14ac:dyDescent="0.25">
      <c r="AA7482" s="4" t="s">
        <v>17702</v>
      </c>
      <c r="AB7482" s="4" t="s">
        <v>2201</v>
      </c>
      <c r="AC7482" s="4">
        <v>2.5000000000000002E-6</v>
      </c>
      <c r="AD7482" s="4" t="s">
        <v>149</v>
      </c>
      <c r="AE7482" s="4" t="s">
        <v>712</v>
      </c>
      <c r="AF7482" s="4" t="s">
        <v>713</v>
      </c>
      <c r="AG7482" s="4" t="s">
        <v>714</v>
      </c>
      <c r="AH7482" s="4" t="s">
        <v>715</v>
      </c>
      <c r="AI7482" s="4" t="s">
        <v>724</v>
      </c>
    </row>
    <row r="7483" spans="27:35" x14ac:dyDescent="0.25">
      <c r="AA7483" s="4" t="s">
        <v>5603</v>
      </c>
      <c r="AB7483" s="4" t="s">
        <v>2201</v>
      </c>
      <c r="AC7483" s="4">
        <v>1.66666666666667E-6</v>
      </c>
      <c r="AD7483" s="4" t="s">
        <v>149</v>
      </c>
      <c r="AE7483" s="4" t="s">
        <v>712</v>
      </c>
      <c r="AF7483" s="4" t="s">
        <v>713</v>
      </c>
      <c r="AG7483" s="4" t="s">
        <v>714</v>
      </c>
      <c r="AH7483" s="4" t="s">
        <v>715</v>
      </c>
      <c r="AI7483" s="4" t="s">
        <v>1557</v>
      </c>
    </row>
    <row r="7484" spans="27:35" x14ac:dyDescent="0.25">
      <c r="AA7484" s="4" t="s">
        <v>5830</v>
      </c>
      <c r="AB7484" s="4" t="s">
        <v>2201</v>
      </c>
      <c r="AC7484" s="4">
        <v>1.66666666666667E-6</v>
      </c>
      <c r="AD7484" s="4" t="s">
        <v>149</v>
      </c>
      <c r="AE7484" s="4" t="s">
        <v>712</v>
      </c>
      <c r="AF7484" s="4" t="s">
        <v>713</v>
      </c>
      <c r="AG7484" s="4" t="s">
        <v>714</v>
      </c>
      <c r="AH7484" s="4" t="s">
        <v>715</v>
      </c>
      <c r="AI7484" s="4" t="s">
        <v>724</v>
      </c>
    </row>
    <row r="7485" spans="27:35" x14ac:dyDescent="0.25">
      <c r="AA7485" s="4" t="s">
        <v>6829</v>
      </c>
      <c r="AB7485" s="4" t="s">
        <v>2201</v>
      </c>
      <c r="AC7485" s="4">
        <v>1.66666666666667E-6</v>
      </c>
      <c r="AD7485" s="4" t="s">
        <v>149</v>
      </c>
      <c r="AE7485" s="4" t="s">
        <v>712</v>
      </c>
      <c r="AF7485" s="4" t="s">
        <v>713</v>
      </c>
      <c r="AG7485" s="4" t="s">
        <v>714</v>
      </c>
      <c r="AH7485" s="4" t="s">
        <v>715</v>
      </c>
      <c r="AI7485" s="4" t="s">
        <v>802</v>
      </c>
    </row>
    <row r="7486" spans="27:35" x14ac:dyDescent="0.25">
      <c r="AA7486" s="4" t="s">
        <v>10692</v>
      </c>
      <c r="AB7486" s="4" t="s">
        <v>2201</v>
      </c>
      <c r="AC7486" s="4">
        <v>1.66666666666667E-6</v>
      </c>
      <c r="AD7486" s="4" t="s">
        <v>149</v>
      </c>
      <c r="AE7486" s="4" t="s">
        <v>712</v>
      </c>
      <c r="AF7486" s="4" t="s">
        <v>713</v>
      </c>
      <c r="AG7486" s="4" t="s">
        <v>714</v>
      </c>
      <c r="AH7486" s="4" t="s">
        <v>715</v>
      </c>
      <c r="AI7486" s="4" t="s">
        <v>724</v>
      </c>
    </row>
    <row r="7487" spans="27:35" x14ac:dyDescent="0.25">
      <c r="AA7487" s="4" t="s">
        <v>11156</v>
      </c>
      <c r="AB7487" s="4" t="s">
        <v>2201</v>
      </c>
      <c r="AC7487" s="4">
        <v>1.66666666666667E-6</v>
      </c>
      <c r="AD7487" s="4" t="s">
        <v>149</v>
      </c>
      <c r="AE7487" s="4" t="s">
        <v>712</v>
      </c>
      <c r="AF7487" s="4" t="s">
        <v>713</v>
      </c>
      <c r="AG7487" s="4" t="s">
        <v>714</v>
      </c>
      <c r="AH7487" s="4" t="s">
        <v>715</v>
      </c>
      <c r="AI7487" s="4" t="s">
        <v>1557</v>
      </c>
    </row>
    <row r="7488" spans="27:35" x14ac:dyDescent="0.25">
      <c r="AA7488" s="4" t="s">
        <v>13456</v>
      </c>
      <c r="AB7488" s="4" t="s">
        <v>2201</v>
      </c>
      <c r="AC7488" s="4">
        <v>1.66666666666667E-6</v>
      </c>
      <c r="AD7488" s="4" t="s">
        <v>149</v>
      </c>
      <c r="AE7488" s="4" t="s">
        <v>712</v>
      </c>
      <c r="AF7488" s="4" t="s">
        <v>713</v>
      </c>
      <c r="AG7488" s="4" t="s">
        <v>714</v>
      </c>
      <c r="AH7488" s="4" t="s">
        <v>715</v>
      </c>
      <c r="AI7488" s="4" t="s">
        <v>802</v>
      </c>
    </row>
    <row r="7489" spans="27:35" x14ac:dyDescent="0.25">
      <c r="AA7489" s="4" t="s">
        <v>13457</v>
      </c>
      <c r="AB7489" s="4" t="s">
        <v>2201</v>
      </c>
      <c r="AC7489" s="4">
        <v>1.66666666666667E-6</v>
      </c>
      <c r="AD7489" s="4" t="s">
        <v>149</v>
      </c>
      <c r="AE7489" s="4" t="s">
        <v>712</v>
      </c>
      <c r="AF7489" s="4" t="s">
        <v>713</v>
      </c>
      <c r="AG7489" s="4" t="s">
        <v>714</v>
      </c>
      <c r="AH7489" s="4" t="s">
        <v>715</v>
      </c>
      <c r="AI7489" s="4" t="s">
        <v>1557</v>
      </c>
    </row>
    <row r="7490" spans="27:35" x14ac:dyDescent="0.25">
      <c r="AA7490" s="4" t="s">
        <v>14687</v>
      </c>
      <c r="AB7490" s="4" t="s">
        <v>2201</v>
      </c>
      <c r="AC7490" s="4">
        <v>1.66666666666667E-6</v>
      </c>
      <c r="AD7490" s="4" t="s">
        <v>149</v>
      </c>
      <c r="AE7490" s="4" t="s">
        <v>712</v>
      </c>
      <c r="AF7490" s="4" t="s">
        <v>713</v>
      </c>
      <c r="AG7490" s="4" t="s">
        <v>714</v>
      </c>
      <c r="AH7490" s="4" t="s">
        <v>715</v>
      </c>
      <c r="AI7490" s="4" t="s">
        <v>1557</v>
      </c>
    </row>
    <row r="7491" spans="27:35" x14ac:dyDescent="0.25">
      <c r="AA7491" s="4" t="s">
        <v>15896</v>
      </c>
      <c r="AB7491" s="4" t="s">
        <v>2201</v>
      </c>
      <c r="AC7491" s="4">
        <v>1.66666666666667E-6</v>
      </c>
      <c r="AD7491" s="4" t="s">
        <v>149</v>
      </c>
      <c r="AE7491" s="4" t="s">
        <v>712</v>
      </c>
      <c r="AF7491" s="4" t="s">
        <v>713</v>
      </c>
      <c r="AG7491" s="4" t="s">
        <v>714</v>
      </c>
      <c r="AH7491" s="4" t="s">
        <v>715</v>
      </c>
      <c r="AI7491" s="4" t="s">
        <v>1557</v>
      </c>
    </row>
    <row r="7492" spans="27:35" x14ac:dyDescent="0.25">
      <c r="AA7492" s="4" t="s">
        <v>15948</v>
      </c>
      <c r="AB7492" s="4" t="s">
        <v>2201</v>
      </c>
      <c r="AC7492" s="4">
        <v>1.66666666666667E-6</v>
      </c>
      <c r="AD7492" s="4" t="s">
        <v>149</v>
      </c>
      <c r="AE7492" s="4" t="s">
        <v>712</v>
      </c>
      <c r="AF7492" s="4" t="s">
        <v>713</v>
      </c>
      <c r="AG7492" s="4" t="s">
        <v>714</v>
      </c>
      <c r="AH7492" s="4" t="s">
        <v>715</v>
      </c>
      <c r="AI7492" s="4" t="s">
        <v>1557</v>
      </c>
    </row>
    <row r="7493" spans="27:35" x14ac:dyDescent="0.25">
      <c r="AA7493" s="4" t="s">
        <v>18498</v>
      </c>
      <c r="AB7493" s="4" t="s">
        <v>2201</v>
      </c>
      <c r="AC7493" s="4">
        <v>1.66666666666667E-6</v>
      </c>
      <c r="AD7493" s="4" t="s">
        <v>149</v>
      </c>
      <c r="AE7493" s="4" t="s">
        <v>712</v>
      </c>
      <c r="AF7493" s="4" t="s">
        <v>713</v>
      </c>
      <c r="AG7493" s="4" t="s">
        <v>714</v>
      </c>
      <c r="AH7493" s="4" t="s">
        <v>715</v>
      </c>
      <c r="AI7493" s="4" t="s">
        <v>802</v>
      </c>
    </row>
    <row r="7494" spans="27:35" x14ac:dyDescent="0.25">
      <c r="AA7494" s="4" t="s">
        <v>19524</v>
      </c>
      <c r="AB7494" s="4" t="s">
        <v>2201</v>
      </c>
      <c r="AC7494" s="4">
        <v>1.66666666666667E-6</v>
      </c>
      <c r="AD7494" s="4" t="s">
        <v>149</v>
      </c>
      <c r="AE7494" s="4" t="s">
        <v>712</v>
      </c>
      <c r="AF7494" s="4" t="s">
        <v>713</v>
      </c>
      <c r="AG7494" s="4" t="s">
        <v>714</v>
      </c>
      <c r="AH7494" s="4" t="s">
        <v>715</v>
      </c>
      <c r="AI7494" s="4" t="s">
        <v>802</v>
      </c>
    </row>
    <row r="7495" spans="27:35" x14ac:dyDescent="0.25">
      <c r="AA7495" s="4" t="s">
        <v>10731</v>
      </c>
      <c r="AB7495" s="4" t="s">
        <v>2201</v>
      </c>
      <c r="AC7495" s="4">
        <v>8.3333333333333301E-7</v>
      </c>
      <c r="AD7495" s="4" t="s">
        <v>149</v>
      </c>
      <c r="AE7495" s="4" t="s">
        <v>712</v>
      </c>
      <c r="AF7495" s="4" t="s">
        <v>713</v>
      </c>
      <c r="AG7495" s="4" t="s">
        <v>714</v>
      </c>
      <c r="AH7495" s="4" t="s">
        <v>715</v>
      </c>
      <c r="AI7495" s="4" t="s">
        <v>1557</v>
      </c>
    </row>
    <row r="7496" spans="27:35" x14ac:dyDescent="0.25">
      <c r="AA7496" s="4" t="s">
        <v>10850</v>
      </c>
      <c r="AB7496" s="4" t="s">
        <v>2201</v>
      </c>
      <c r="AC7496" s="4">
        <v>8.3333333333333301E-7</v>
      </c>
      <c r="AD7496" s="4" t="s">
        <v>149</v>
      </c>
      <c r="AE7496" s="4" t="s">
        <v>712</v>
      </c>
      <c r="AF7496" s="4" t="s">
        <v>713</v>
      </c>
      <c r="AG7496" s="4" t="s">
        <v>714</v>
      </c>
      <c r="AH7496" s="4" t="s">
        <v>715</v>
      </c>
      <c r="AI7496" s="4" t="s">
        <v>724</v>
      </c>
    </row>
    <row r="7497" spans="27:35" x14ac:dyDescent="0.25">
      <c r="AA7497" s="4" t="s">
        <v>11009</v>
      </c>
      <c r="AB7497" s="4" t="s">
        <v>2201</v>
      </c>
      <c r="AC7497" s="4">
        <v>8.3333333333333301E-7</v>
      </c>
      <c r="AD7497" s="4" t="s">
        <v>149</v>
      </c>
      <c r="AE7497" s="4" t="s">
        <v>712</v>
      </c>
      <c r="AF7497" s="4" t="s">
        <v>713</v>
      </c>
      <c r="AG7497" s="4" t="s">
        <v>714</v>
      </c>
      <c r="AH7497" s="4" t="s">
        <v>715</v>
      </c>
      <c r="AI7497" s="4" t="s">
        <v>802</v>
      </c>
    </row>
    <row r="7498" spans="27:35" x14ac:dyDescent="0.25">
      <c r="AA7498" s="4" t="s">
        <v>11208</v>
      </c>
      <c r="AB7498" s="4" t="s">
        <v>2201</v>
      </c>
      <c r="AC7498" s="4">
        <v>8.3333333333333301E-7</v>
      </c>
      <c r="AD7498" s="4" t="s">
        <v>149</v>
      </c>
      <c r="AE7498" s="4" t="s">
        <v>712</v>
      </c>
      <c r="AF7498" s="4" t="s">
        <v>713</v>
      </c>
      <c r="AG7498" s="4" t="s">
        <v>714</v>
      </c>
      <c r="AH7498" s="4" t="s">
        <v>715</v>
      </c>
      <c r="AI7498" s="4" t="s">
        <v>802</v>
      </c>
    </row>
    <row r="7499" spans="27:35" x14ac:dyDescent="0.25">
      <c r="AA7499" s="4" t="s">
        <v>11474</v>
      </c>
      <c r="AB7499" s="4" t="s">
        <v>2201</v>
      </c>
      <c r="AC7499" s="4">
        <v>8.3333333333333301E-7</v>
      </c>
      <c r="AD7499" s="4" t="s">
        <v>149</v>
      </c>
      <c r="AE7499" s="4" t="s">
        <v>712</v>
      </c>
      <c r="AF7499" s="4" t="s">
        <v>713</v>
      </c>
      <c r="AG7499" s="4" t="s">
        <v>714</v>
      </c>
      <c r="AH7499" s="4" t="s">
        <v>715</v>
      </c>
      <c r="AI7499" s="4" t="s">
        <v>802</v>
      </c>
    </row>
    <row r="7500" spans="27:35" x14ac:dyDescent="0.25">
      <c r="AA7500" s="4" t="s">
        <v>11971</v>
      </c>
      <c r="AB7500" s="4" t="s">
        <v>2201</v>
      </c>
      <c r="AC7500" s="4">
        <v>8.3333333333333301E-7</v>
      </c>
      <c r="AD7500" s="4" t="s">
        <v>149</v>
      </c>
      <c r="AE7500" s="4" t="s">
        <v>712</v>
      </c>
      <c r="AF7500" s="4" t="s">
        <v>713</v>
      </c>
      <c r="AG7500" s="4" t="s">
        <v>714</v>
      </c>
      <c r="AH7500" s="4" t="s">
        <v>715</v>
      </c>
      <c r="AI7500" s="4" t="s">
        <v>802</v>
      </c>
    </row>
    <row r="7501" spans="27:35" x14ac:dyDescent="0.25">
      <c r="AA7501" s="4" t="s">
        <v>12306</v>
      </c>
      <c r="AB7501" s="4" t="s">
        <v>2201</v>
      </c>
      <c r="AC7501" s="4">
        <v>8.3333333333333301E-7</v>
      </c>
      <c r="AD7501" s="4" t="s">
        <v>149</v>
      </c>
      <c r="AE7501" s="4" t="s">
        <v>712</v>
      </c>
      <c r="AF7501" s="4" t="s">
        <v>713</v>
      </c>
      <c r="AG7501" s="4" t="s">
        <v>714</v>
      </c>
      <c r="AH7501" s="4" t="s">
        <v>715</v>
      </c>
      <c r="AI7501" s="4" t="s">
        <v>724</v>
      </c>
    </row>
    <row r="7502" spans="27:35" x14ac:dyDescent="0.25">
      <c r="AA7502" s="4" t="s">
        <v>13052</v>
      </c>
      <c r="AB7502" s="4" t="s">
        <v>2201</v>
      </c>
      <c r="AC7502" s="4">
        <v>8.3333333333333301E-7</v>
      </c>
      <c r="AD7502" s="4" t="s">
        <v>149</v>
      </c>
      <c r="AE7502" s="4" t="s">
        <v>712</v>
      </c>
      <c r="AF7502" s="4" t="s">
        <v>713</v>
      </c>
      <c r="AG7502" s="4" t="s">
        <v>714</v>
      </c>
      <c r="AH7502" s="4" t="s">
        <v>715</v>
      </c>
      <c r="AI7502" s="4" t="s">
        <v>1557</v>
      </c>
    </row>
    <row r="7503" spans="27:35" x14ac:dyDescent="0.25">
      <c r="AA7503" s="4" t="s">
        <v>13611</v>
      </c>
      <c r="AB7503" s="4" t="s">
        <v>2201</v>
      </c>
      <c r="AC7503" s="4">
        <v>8.3333333333333301E-7</v>
      </c>
      <c r="AD7503" s="4" t="s">
        <v>149</v>
      </c>
      <c r="AE7503" s="4" t="s">
        <v>712</v>
      </c>
      <c r="AF7503" s="4" t="s">
        <v>713</v>
      </c>
      <c r="AG7503" s="4" t="s">
        <v>714</v>
      </c>
      <c r="AH7503" s="4" t="s">
        <v>715</v>
      </c>
      <c r="AI7503" s="4" t="s">
        <v>802</v>
      </c>
    </row>
    <row r="7504" spans="27:35" x14ac:dyDescent="0.25">
      <c r="AA7504" s="4" t="s">
        <v>14227</v>
      </c>
      <c r="AB7504" s="4" t="s">
        <v>2201</v>
      </c>
      <c r="AC7504" s="4">
        <v>8.3333333333333301E-7</v>
      </c>
      <c r="AD7504" s="4" t="s">
        <v>149</v>
      </c>
      <c r="AE7504" s="4" t="s">
        <v>712</v>
      </c>
      <c r="AF7504" s="4" t="s">
        <v>713</v>
      </c>
      <c r="AG7504" s="4" t="s">
        <v>714</v>
      </c>
      <c r="AH7504" s="4" t="s">
        <v>715</v>
      </c>
      <c r="AI7504" s="4" t="s">
        <v>802</v>
      </c>
    </row>
    <row r="7505" spans="27:35" x14ac:dyDescent="0.25">
      <c r="AA7505" s="4" t="s">
        <v>14267</v>
      </c>
      <c r="AB7505" s="4" t="s">
        <v>2201</v>
      </c>
      <c r="AC7505" s="4">
        <v>8.3333333333333301E-7</v>
      </c>
      <c r="AD7505" s="4" t="s">
        <v>149</v>
      </c>
      <c r="AE7505" s="4" t="s">
        <v>712</v>
      </c>
      <c r="AF7505" s="4" t="s">
        <v>713</v>
      </c>
      <c r="AG7505" s="4" t="s">
        <v>714</v>
      </c>
      <c r="AH7505" s="4" t="s">
        <v>715</v>
      </c>
      <c r="AI7505" s="4" t="s">
        <v>802</v>
      </c>
    </row>
    <row r="7506" spans="27:35" x14ac:dyDescent="0.25">
      <c r="AA7506" s="4" t="s">
        <v>15582</v>
      </c>
      <c r="AB7506" s="4" t="s">
        <v>2201</v>
      </c>
      <c r="AC7506" s="4">
        <v>8.3333333333333301E-7</v>
      </c>
      <c r="AD7506" s="4" t="s">
        <v>149</v>
      </c>
      <c r="AE7506" s="4" t="s">
        <v>712</v>
      </c>
      <c r="AF7506" s="4" t="s">
        <v>713</v>
      </c>
      <c r="AG7506" s="4" t="s">
        <v>714</v>
      </c>
      <c r="AH7506" s="4" t="s">
        <v>715</v>
      </c>
      <c r="AI7506" s="4" t="s">
        <v>802</v>
      </c>
    </row>
    <row r="7507" spans="27:35" x14ac:dyDescent="0.25">
      <c r="AA7507" s="4" t="s">
        <v>15815</v>
      </c>
      <c r="AB7507" s="4" t="s">
        <v>2201</v>
      </c>
      <c r="AC7507" s="4">
        <v>8.3333333333333301E-7</v>
      </c>
      <c r="AD7507" s="4" t="s">
        <v>149</v>
      </c>
      <c r="AE7507" s="4" t="s">
        <v>712</v>
      </c>
      <c r="AF7507" s="4" t="s">
        <v>713</v>
      </c>
      <c r="AG7507" s="4" t="s">
        <v>714</v>
      </c>
      <c r="AH7507" s="4" t="s">
        <v>715</v>
      </c>
      <c r="AI7507" s="4" t="s">
        <v>1557</v>
      </c>
    </row>
    <row r="7508" spans="27:35" x14ac:dyDescent="0.25">
      <c r="AA7508" s="4" t="s">
        <v>15858</v>
      </c>
      <c r="AB7508" s="4" t="s">
        <v>2201</v>
      </c>
      <c r="AC7508" s="4">
        <v>8.3333333333333301E-7</v>
      </c>
      <c r="AD7508" s="4" t="s">
        <v>149</v>
      </c>
      <c r="AE7508" s="4" t="s">
        <v>712</v>
      </c>
      <c r="AF7508" s="4" t="s">
        <v>713</v>
      </c>
      <c r="AG7508" s="4" t="s">
        <v>714</v>
      </c>
      <c r="AH7508" s="4" t="s">
        <v>715</v>
      </c>
      <c r="AI7508" s="4" t="s">
        <v>1557</v>
      </c>
    </row>
    <row r="7509" spans="27:35" x14ac:dyDescent="0.25">
      <c r="AA7509" s="4" t="s">
        <v>16476</v>
      </c>
      <c r="AB7509" s="4" t="s">
        <v>2201</v>
      </c>
      <c r="AC7509" s="4">
        <v>8.3333333333333301E-7</v>
      </c>
      <c r="AD7509" s="4" t="s">
        <v>149</v>
      </c>
      <c r="AE7509" s="4" t="s">
        <v>712</v>
      </c>
      <c r="AF7509" s="4" t="s">
        <v>713</v>
      </c>
      <c r="AG7509" s="4" t="s">
        <v>714</v>
      </c>
      <c r="AH7509" s="4" t="s">
        <v>715</v>
      </c>
      <c r="AI7509" s="4" t="s">
        <v>802</v>
      </c>
    </row>
    <row r="7510" spans="27:35" x14ac:dyDescent="0.25">
      <c r="AA7510" s="4" t="s">
        <v>16790</v>
      </c>
      <c r="AB7510" s="4" t="s">
        <v>2201</v>
      </c>
      <c r="AC7510" s="4">
        <v>8.3333333333333301E-7</v>
      </c>
      <c r="AD7510" s="4" t="s">
        <v>149</v>
      </c>
      <c r="AE7510" s="4" t="s">
        <v>712</v>
      </c>
      <c r="AF7510" s="4" t="s">
        <v>713</v>
      </c>
      <c r="AG7510" s="4" t="s">
        <v>714</v>
      </c>
      <c r="AH7510" s="4" t="s">
        <v>715</v>
      </c>
      <c r="AI7510" s="4" t="s">
        <v>1557</v>
      </c>
    </row>
    <row r="7511" spans="27:35" x14ac:dyDescent="0.25">
      <c r="AA7511" s="4" t="s">
        <v>17731</v>
      </c>
      <c r="AB7511" s="4" t="s">
        <v>2201</v>
      </c>
      <c r="AC7511" s="4">
        <v>8.3333333333333301E-7</v>
      </c>
      <c r="AD7511" s="4" t="s">
        <v>149</v>
      </c>
      <c r="AE7511" s="4" t="s">
        <v>712</v>
      </c>
      <c r="AF7511" s="4" t="s">
        <v>713</v>
      </c>
      <c r="AG7511" s="4" t="s">
        <v>714</v>
      </c>
      <c r="AH7511" s="4" t="s">
        <v>715</v>
      </c>
      <c r="AI7511" s="4" t="s">
        <v>802</v>
      </c>
    </row>
    <row r="7512" spans="27:35" x14ac:dyDescent="0.25">
      <c r="AA7512" s="4" t="s">
        <v>17923</v>
      </c>
      <c r="AB7512" s="4" t="s">
        <v>2201</v>
      </c>
      <c r="AC7512" s="4">
        <v>8.3333333333333301E-7</v>
      </c>
      <c r="AD7512" s="4" t="s">
        <v>149</v>
      </c>
      <c r="AE7512" s="4" t="s">
        <v>712</v>
      </c>
      <c r="AF7512" s="4" t="s">
        <v>713</v>
      </c>
      <c r="AG7512" s="4" t="s">
        <v>714</v>
      </c>
      <c r="AH7512" s="4" t="s">
        <v>715</v>
      </c>
      <c r="AI7512" s="4" t="s">
        <v>724</v>
      </c>
    </row>
    <row r="7513" spans="27:35" x14ac:dyDescent="0.25">
      <c r="AA7513" s="4" t="s">
        <v>19362</v>
      </c>
      <c r="AB7513" s="4" t="s">
        <v>2201</v>
      </c>
      <c r="AC7513" s="4">
        <v>8.3333333333333301E-7</v>
      </c>
      <c r="AD7513" s="4" t="s">
        <v>149</v>
      </c>
      <c r="AE7513" s="4" t="s">
        <v>712</v>
      </c>
      <c r="AF7513" s="4" t="s">
        <v>713</v>
      </c>
      <c r="AG7513" s="4" t="s">
        <v>714</v>
      </c>
      <c r="AH7513" s="4" t="s">
        <v>715</v>
      </c>
      <c r="AI7513" s="4" t="s">
        <v>802</v>
      </c>
    </row>
    <row r="7514" spans="27:35" x14ac:dyDescent="0.25">
      <c r="AA7514" s="4" t="s">
        <v>19629</v>
      </c>
      <c r="AB7514" s="4" t="s">
        <v>2201</v>
      </c>
      <c r="AC7514" s="4">
        <v>8.3333333333333301E-7</v>
      </c>
      <c r="AD7514" s="4" t="s">
        <v>149</v>
      </c>
      <c r="AE7514" s="4" t="s">
        <v>712</v>
      </c>
      <c r="AF7514" s="4" t="s">
        <v>713</v>
      </c>
      <c r="AG7514" s="4" t="s">
        <v>714</v>
      </c>
      <c r="AH7514" s="4" t="s">
        <v>715</v>
      </c>
      <c r="AI7514" s="4" t="s">
        <v>1557</v>
      </c>
    </row>
    <row r="7515" spans="27:35" x14ac:dyDescent="0.25">
      <c r="AA7515" s="4" t="s">
        <v>1555</v>
      </c>
      <c r="AB7515" s="4" t="s">
        <v>1556</v>
      </c>
      <c r="AC7515" s="4">
        <v>7.25E-5</v>
      </c>
      <c r="AD7515" s="4" t="s">
        <v>149</v>
      </c>
      <c r="AE7515" s="4" t="s">
        <v>712</v>
      </c>
      <c r="AF7515" s="4" t="s">
        <v>713</v>
      </c>
      <c r="AG7515" s="4" t="s">
        <v>714</v>
      </c>
      <c r="AH7515" s="4" t="s">
        <v>715</v>
      </c>
      <c r="AI7515" s="4" t="s">
        <v>1557</v>
      </c>
    </row>
    <row r="7516" spans="27:35" x14ac:dyDescent="0.25">
      <c r="AA7516" s="4" t="s">
        <v>3017</v>
      </c>
      <c r="AB7516" s="4" t="s">
        <v>1556</v>
      </c>
      <c r="AC7516" s="4">
        <v>5.2500000000000002E-5</v>
      </c>
      <c r="AD7516" s="4" t="s">
        <v>149</v>
      </c>
      <c r="AE7516" s="4" t="s">
        <v>712</v>
      </c>
      <c r="AF7516" s="4" t="s">
        <v>713</v>
      </c>
      <c r="AG7516" s="4" t="s">
        <v>714</v>
      </c>
      <c r="AH7516" s="4" t="s">
        <v>715</v>
      </c>
      <c r="AI7516" s="4" t="s">
        <v>1557</v>
      </c>
    </row>
    <row r="7517" spans="27:35" x14ac:dyDescent="0.25">
      <c r="AA7517" s="4" t="s">
        <v>3738</v>
      </c>
      <c r="AB7517" s="4" t="s">
        <v>1556</v>
      </c>
      <c r="AC7517" s="4">
        <v>3.3333333333333301E-5</v>
      </c>
      <c r="AD7517" s="4" t="s">
        <v>149</v>
      </c>
      <c r="AE7517" s="4" t="s">
        <v>712</v>
      </c>
      <c r="AF7517" s="4" t="s">
        <v>713</v>
      </c>
      <c r="AG7517" s="4" t="s">
        <v>714</v>
      </c>
      <c r="AH7517" s="4" t="s">
        <v>715</v>
      </c>
      <c r="AI7517" s="4" t="s">
        <v>1557</v>
      </c>
    </row>
    <row r="7518" spans="27:35" x14ac:dyDescent="0.25">
      <c r="AA7518" s="4" t="s">
        <v>3243</v>
      </c>
      <c r="AB7518" s="4" t="s">
        <v>1556</v>
      </c>
      <c r="AC7518" s="4">
        <v>3.0833333333333301E-5</v>
      </c>
      <c r="AD7518" s="4" t="s">
        <v>149</v>
      </c>
      <c r="AE7518" s="4" t="s">
        <v>712</v>
      </c>
      <c r="AF7518" s="4" t="s">
        <v>713</v>
      </c>
      <c r="AG7518" s="4" t="s">
        <v>714</v>
      </c>
      <c r="AH7518" s="4" t="s">
        <v>715</v>
      </c>
      <c r="AI7518" s="4" t="s">
        <v>1557</v>
      </c>
    </row>
    <row r="7519" spans="27:35" x14ac:dyDescent="0.25">
      <c r="AA7519" s="4" t="s">
        <v>2792</v>
      </c>
      <c r="AB7519" s="4" t="s">
        <v>1556</v>
      </c>
      <c r="AC7519" s="4">
        <v>2.8333333333333301E-5</v>
      </c>
      <c r="AD7519" s="4" t="s">
        <v>149</v>
      </c>
      <c r="AE7519" s="4" t="s">
        <v>712</v>
      </c>
      <c r="AF7519" s="4" t="s">
        <v>713</v>
      </c>
      <c r="AG7519" s="4" t="s">
        <v>714</v>
      </c>
      <c r="AH7519" s="4" t="s">
        <v>715</v>
      </c>
      <c r="AI7519" s="4" t="s">
        <v>802</v>
      </c>
    </row>
    <row r="7520" spans="27:35" x14ac:dyDescent="0.25">
      <c r="AA7520" s="4" t="s">
        <v>4531</v>
      </c>
      <c r="AB7520" s="4" t="s">
        <v>1556</v>
      </c>
      <c r="AC7520" s="4">
        <v>2.7500000000000001E-5</v>
      </c>
      <c r="AD7520" s="4" t="s">
        <v>149</v>
      </c>
      <c r="AE7520" s="4" t="s">
        <v>712</v>
      </c>
      <c r="AF7520" s="4" t="s">
        <v>713</v>
      </c>
      <c r="AG7520" s="4" t="s">
        <v>714</v>
      </c>
      <c r="AH7520" s="4" t="s">
        <v>715</v>
      </c>
      <c r="AI7520" s="4" t="s">
        <v>1557</v>
      </c>
    </row>
    <row r="7521" spans="27:35" x14ac:dyDescent="0.25">
      <c r="AA7521" s="4" t="s">
        <v>4773</v>
      </c>
      <c r="AB7521" s="4" t="s">
        <v>1556</v>
      </c>
      <c r="AC7521" s="4">
        <v>2.7500000000000001E-5</v>
      </c>
      <c r="AD7521" s="4" t="s">
        <v>149</v>
      </c>
      <c r="AE7521" s="4" t="s">
        <v>712</v>
      </c>
      <c r="AF7521" s="4" t="s">
        <v>713</v>
      </c>
      <c r="AG7521" s="4" t="s">
        <v>714</v>
      </c>
      <c r="AH7521" s="4" t="s">
        <v>715</v>
      </c>
      <c r="AI7521" s="4" t="s">
        <v>1557</v>
      </c>
    </row>
    <row r="7522" spans="27:35" x14ac:dyDescent="0.25">
      <c r="AA7522" s="4" t="s">
        <v>4159</v>
      </c>
      <c r="AB7522" s="4" t="s">
        <v>1556</v>
      </c>
      <c r="AC7522" s="4">
        <v>2.66666666666667E-5</v>
      </c>
      <c r="AD7522" s="4" t="s">
        <v>149</v>
      </c>
      <c r="AE7522" s="4" t="s">
        <v>712</v>
      </c>
      <c r="AF7522" s="4" t="s">
        <v>713</v>
      </c>
      <c r="AG7522" s="4" t="s">
        <v>714</v>
      </c>
      <c r="AH7522" s="4" t="s">
        <v>715</v>
      </c>
      <c r="AI7522" s="4" t="s">
        <v>1557</v>
      </c>
    </row>
    <row r="7523" spans="27:35" x14ac:dyDescent="0.25">
      <c r="AA7523" s="4" t="s">
        <v>5245</v>
      </c>
      <c r="AB7523" s="4" t="s">
        <v>1556</v>
      </c>
      <c r="AC7523" s="4">
        <v>2.5833333333333298E-5</v>
      </c>
      <c r="AD7523" s="4" t="s">
        <v>149</v>
      </c>
      <c r="AE7523" s="4" t="s">
        <v>712</v>
      </c>
      <c r="AF7523" s="4" t="s">
        <v>713</v>
      </c>
      <c r="AG7523" s="4" t="s">
        <v>714</v>
      </c>
      <c r="AH7523" s="4" t="s">
        <v>715</v>
      </c>
      <c r="AI7523" s="4" t="s">
        <v>1557</v>
      </c>
    </row>
    <row r="7524" spans="27:35" x14ac:dyDescent="0.25">
      <c r="AA7524" s="4" t="s">
        <v>3876</v>
      </c>
      <c r="AB7524" s="4" t="s">
        <v>1556</v>
      </c>
      <c r="AC7524" s="4">
        <v>2.0833333333333299E-5</v>
      </c>
      <c r="AD7524" s="4" t="s">
        <v>149</v>
      </c>
      <c r="AE7524" s="4" t="s">
        <v>712</v>
      </c>
      <c r="AF7524" s="4" t="s">
        <v>713</v>
      </c>
      <c r="AG7524" s="4" t="s">
        <v>714</v>
      </c>
      <c r="AH7524" s="4" t="s">
        <v>715</v>
      </c>
      <c r="AI7524" s="4" t="s">
        <v>1557</v>
      </c>
    </row>
    <row r="7525" spans="27:35" x14ac:dyDescent="0.25">
      <c r="AA7525" s="4" t="s">
        <v>10113</v>
      </c>
      <c r="AB7525" s="4" t="s">
        <v>1556</v>
      </c>
      <c r="AC7525" s="4">
        <v>1.41666666666667E-5</v>
      </c>
      <c r="AD7525" s="4" t="s">
        <v>149</v>
      </c>
      <c r="AE7525" s="4" t="s">
        <v>712</v>
      </c>
      <c r="AF7525" s="4" t="s">
        <v>713</v>
      </c>
      <c r="AG7525" s="4" t="s">
        <v>714</v>
      </c>
      <c r="AH7525" s="4" t="s">
        <v>715</v>
      </c>
      <c r="AI7525" s="4" t="s">
        <v>802</v>
      </c>
    </row>
    <row r="7526" spans="27:35" x14ac:dyDescent="0.25">
      <c r="AA7526" s="4" t="s">
        <v>5250</v>
      </c>
      <c r="AB7526" s="4" t="s">
        <v>1556</v>
      </c>
      <c r="AC7526" s="4">
        <v>1.16666666666667E-5</v>
      </c>
      <c r="AD7526" s="4" t="s">
        <v>149</v>
      </c>
      <c r="AE7526" s="4" t="s">
        <v>712</v>
      </c>
      <c r="AF7526" s="4" t="s">
        <v>713</v>
      </c>
      <c r="AG7526" s="4" t="s">
        <v>714</v>
      </c>
      <c r="AH7526" s="4" t="s">
        <v>715</v>
      </c>
      <c r="AI7526" s="4" t="s">
        <v>802</v>
      </c>
    </row>
    <row r="7527" spans="27:35" x14ac:dyDescent="0.25">
      <c r="AA7527" s="4" t="s">
        <v>6968</v>
      </c>
      <c r="AB7527" s="4" t="s">
        <v>1556</v>
      </c>
      <c r="AC7527" s="4">
        <v>1.16666666666667E-5</v>
      </c>
      <c r="AD7527" s="4" t="s">
        <v>149</v>
      </c>
      <c r="AE7527" s="4" t="s">
        <v>712</v>
      </c>
      <c r="AF7527" s="4" t="s">
        <v>713</v>
      </c>
      <c r="AG7527" s="4" t="s">
        <v>714</v>
      </c>
      <c r="AH7527" s="4" t="s">
        <v>715</v>
      </c>
      <c r="AI7527" s="4" t="s">
        <v>1557</v>
      </c>
    </row>
    <row r="7528" spans="27:35" x14ac:dyDescent="0.25">
      <c r="AA7528" s="4" t="s">
        <v>5730</v>
      </c>
      <c r="AB7528" s="4" t="s">
        <v>1556</v>
      </c>
      <c r="AC7528" s="4">
        <v>1.0000000000000001E-5</v>
      </c>
      <c r="AD7528" s="4" t="s">
        <v>149</v>
      </c>
      <c r="AE7528" s="4" t="s">
        <v>712</v>
      </c>
      <c r="AF7528" s="4" t="s">
        <v>713</v>
      </c>
      <c r="AG7528" s="4" t="s">
        <v>714</v>
      </c>
      <c r="AH7528" s="4" t="s">
        <v>715</v>
      </c>
      <c r="AI7528" s="4" t="s">
        <v>1557</v>
      </c>
    </row>
    <row r="7529" spans="27:35" x14ac:dyDescent="0.25">
      <c r="AA7529" s="4" t="s">
        <v>8814</v>
      </c>
      <c r="AB7529" s="4" t="s">
        <v>1556</v>
      </c>
      <c r="AC7529" s="4">
        <v>1.0000000000000001E-5</v>
      </c>
      <c r="AD7529" s="4" t="s">
        <v>149</v>
      </c>
      <c r="AE7529" s="4" t="s">
        <v>712</v>
      </c>
      <c r="AF7529" s="4" t="s">
        <v>713</v>
      </c>
      <c r="AG7529" s="4" t="s">
        <v>714</v>
      </c>
      <c r="AH7529" s="4" t="s">
        <v>715</v>
      </c>
      <c r="AI7529" s="4" t="s">
        <v>802</v>
      </c>
    </row>
    <row r="7530" spans="27:35" x14ac:dyDescent="0.25">
      <c r="AA7530" s="4" t="s">
        <v>4168</v>
      </c>
      <c r="AB7530" s="4" t="s">
        <v>1556</v>
      </c>
      <c r="AC7530" s="4">
        <v>9.1666666666666698E-6</v>
      </c>
      <c r="AD7530" s="4" t="s">
        <v>149</v>
      </c>
      <c r="AE7530" s="4" t="s">
        <v>712</v>
      </c>
      <c r="AF7530" s="4" t="s">
        <v>713</v>
      </c>
      <c r="AG7530" s="4" t="s">
        <v>714</v>
      </c>
      <c r="AH7530" s="4" t="s">
        <v>715</v>
      </c>
      <c r="AI7530" s="4" t="s">
        <v>1557</v>
      </c>
    </row>
    <row r="7531" spans="27:35" x14ac:dyDescent="0.25">
      <c r="AA7531" s="4" t="s">
        <v>13890</v>
      </c>
      <c r="AB7531" s="4" t="s">
        <v>1556</v>
      </c>
      <c r="AC7531" s="4">
        <v>8.3333333333333303E-6</v>
      </c>
      <c r="AD7531" s="4" t="s">
        <v>149</v>
      </c>
      <c r="AE7531" s="4" t="s">
        <v>712</v>
      </c>
      <c r="AF7531" s="4" t="s">
        <v>713</v>
      </c>
      <c r="AG7531" s="4" t="s">
        <v>714</v>
      </c>
      <c r="AH7531" s="4" t="s">
        <v>715</v>
      </c>
      <c r="AI7531" s="4" t="s">
        <v>1557</v>
      </c>
    </row>
    <row r="7532" spans="27:35" x14ac:dyDescent="0.25">
      <c r="AA7532" s="4" t="s">
        <v>5226</v>
      </c>
      <c r="AB7532" s="4" t="s">
        <v>1556</v>
      </c>
      <c r="AC7532" s="4">
        <v>6.66666666666667E-6</v>
      </c>
      <c r="AD7532" s="4" t="s">
        <v>149</v>
      </c>
      <c r="AE7532" s="4" t="s">
        <v>712</v>
      </c>
      <c r="AF7532" s="4" t="s">
        <v>713</v>
      </c>
      <c r="AG7532" s="4" t="s">
        <v>714</v>
      </c>
      <c r="AH7532" s="4" t="s">
        <v>715</v>
      </c>
      <c r="AI7532" s="4" t="s">
        <v>802</v>
      </c>
    </row>
    <row r="7533" spans="27:35" x14ac:dyDescent="0.25">
      <c r="AA7533" s="4" t="s">
        <v>6732</v>
      </c>
      <c r="AB7533" s="4" t="s">
        <v>1556</v>
      </c>
      <c r="AC7533" s="4">
        <v>6.66666666666667E-6</v>
      </c>
      <c r="AD7533" s="4" t="s">
        <v>149</v>
      </c>
      <c r="AE7533" s="4" t="s">
        <v>712</v>
      </c>
      <c r="AF7533" s="4" t="s">
        <v>713</v>
      </c>
      <c r="AG7533" s="4" t="s">
        <v>714</v>
      </c>
      <c r="AH7533" s="4" t="s">
        <v>715</v>
      </c>
      <c r="AI7533" s="4" t="s">
        <v>1557</v>
      </c>
    </row>
    <row r="7534" spans="27:35" x14ac:dyDescent="0.25">
      <c r="AA7534" s="4" t="s">
        <v>7016</v>
      </c>
      <c r="AB7534" s="4" t="s">
        <v>1556</v>
      </c>
      <c r="AC7534" s="4">
        <v>6.66666666666667E-6</v>
      </c>
      <c r="AD7534" s="4" t="s">
        <v>149</v>
      </c>
      <c r="AE7534" s="4" t="s">
        <v>712</v>
      </c>
      <c r="AF7534" s="4" t="s">
        <v>713</v>
      </c>
      <c r="AG7534" s="4" t="s">
        <v>714</v>
      </c>
      <c r="AH7534" s="4" t="s">
        <v>715</v>
      </c>
      <c r="AI7534" s="4" t="s">
        <v>1557</v>
      </c>
    </row>
    <row r="7535" spans="27:35" x14ac:dyDescent="0.25">
      <c r="AA7535" s="4" t="s">
        <v>7872</v>
      </c>
      <c r="AB7535" s="4" t="s">
        <v>1556</v>
      </c>
      <c r="AC7535" s="4">
        <v>5.8333333333333297E-6</v>
      </c>
      <c r="AD7535" s="4" t="s">
        <v>149</v>
      </c>
      <c r="AE7535" s="4" t="s">
        <v>712</v>
      </c>
      <c r="AF7535" s="4" t="s">
        <v>713</v>
      </c>
      <c r="AG7535" s="4" t="s">
        <v>714</v>
      </c>
      <c r="AH7535" s="4" t="s">
        <v>715</v>
      </c>
      <c r="AI7535" s="4" t="s">
        <v>1557</v>
      </c>
    </row>
    <row r="7536" spans="27:35" x14ac:dyDescent="0.25">
      <c r="AA7536" s="4" t="s">
        <v>13246</v>
      </c>
      <c r="AB7536" s="4" t="s">
        <v>1556</v>
      </c>
      <c r="AC7536" s="4">
        <v>5.8333333333333297E-6</v>
      </c>
      <c r="AD7536" s="4" t="s">
        <v>149</v>
      </c>
      <c r="AE7536" s="4" t="s">
        <v>712</v>
      </c>
      <c r="AF7536" s="4" t="s">
        <v>713</v>
      </c>
      <c r="AG7536" s="4" t="s">
        <v>714</v>
      </c>
      <c r="AH7536" s="4" t="s">
        <v>715</v>
      </c>
      <c r="AI7536" s="4" t="s">
        <v>1557</v>
      </c>
    </row>
    <row r="7537" spans="27:35" x14ac:dyDescent="0.25">
      <c r="AA7537" s="4" t="s">
        <v>7345</v>
      </c>
      <c r="AB7537" s="4" t="s">
        <v>1556</v>
      </c>
      <c r="AC7537" s="4">
        <v>5.0000000000000004E-6</v>
      </c>
      <c r="AD7537" s="4" t="s">
        <v>149</v>
      </c>
      <c r="AE7537" s="4" t="s">
        <v>712</v>
      </c>
      <c r="AF7537" s="4" t="s">
        <v>713</v>
      </c>
      <c r="AG7537" s="4" t="s">
        <v>714</v>
      </c>
      <c r="AH7537" s="4" t="s">
        <v>715</v>
      </c>
      <c r="AI7537" s="4" t="s">
        <v>802</v>
      </c>
    </row>
    <row r="7538" spans="27:35" x14ac:dyDescent="0.25">
      <c r="AA7538" s="4" t="s">
        <v>7503</v>
      </c>
      <c r="AB7538" s="4" t="s">
        <v>1556</v>
      </c>
      <c r="AC7538" s="4">
        <v>5.0000000000000004E-6</v>
      </c>
      <c r="AD7538" s="4" t="s">
        <v>149</v>
      </c>
      <c r="AE7538" s="4" t="s">
        <v>712</v>
      </c>
      <c r="AF7538" s="4" t="s">
        <v>713</v>
      </c>
      <c r="AG7538" s="4" t="s">
        <v>714</v>
      </c>
      <c r="AH7538" s="4" t="s">
        <v>715</v>
      </c>
      <c r="AI7538" s="4" t="s">
        <v>1557</v>
      </c>
    </row>
    <row r="7539" spans="27:35" x14ac:dyDescent="0.25">
      <c r="AA7539" s="4" t="s">
        <v>18850</v>
      </c>
      <c r="AB7539" s="4" t="s">
        <v>1556</v>
      </c>
      <c r="AC7539" s="4">
        <v>5.0000000000000004E-6</v>
      </c>
      <c r="AD7539" s="4" t="s">
        <v>149</v>
      </c>
      <c r="AE7539" s="4" t="s">
        <v>712</v>
      </c>
      <c r="AF7539" s="4" t="s">
        <v>713</v>
      </c>
      <c r="AG7539" s="4" t="s">
        <v>714</v>
      </c>
      <c r="AH7539" s="4" t="s">
        <v>715</v>
      </c>
      <c r="AI7539" s="4" t="s">
        <v>1557</v>
      </c>
    </row>
    <row r="7540" spans="27:35" x14ac:dyDescent="0.25">
      <c r="AA7540" s="4" t="s">
        <v>5554</v>
      </c>
      <c r="AB7540" s="4" t="s">
        <v>1556</v>
      </c>
      <c r="AC7540" s="4">
        <v>4.1666666666666703E-6</v>
      </c>
      <c r="AD7540" s="4" t="s">
        <v>149</v>
      </c>
      <c r="AE7540" s="4" t="s">
        <v>712</v>
      </c>
      <c r="AF7540" s="4" t="s">
        <v>713</v>
      </c>
      <c r="AG7540" s="4" t="s">
        <v>714</v>
      </c>
      <c r="AH7540" s="4" t="s">
        <v>715</v>
      </c>
      <c r="AI7540" s="4" t="s">
        <v>1557</v>
      </c>
    </row>
    <row r="7541" spans="27:35" x14ac:dyDescent="0.25">
      <c r="AA7541" s="4" t="s">
        <v>8150</v>
      </c>
      <c r="AB7541" s="4" t="s">
        <v>1556</v>
      </c>
      <c r="AC7541" s="4">
        <v>4.1666666666666703E-6</v>
      </c>
      <c r="AD7541" s="4" t="s">
        <v>149</v>
      </c>
      <c r="AE7541" s="4" t="s">
        <v>712</v>
      </c>
      <c r="AF7541" s="4" t="s">
        <v>713</v>
      </c>
      <c r="AG7541" s="4" t="s">
        <v>714</v>
      </c>
      <c r="AH7541" s="4" t="s">
        <v>715</v>
      </c>
      <c r="AI7541" s="4" t="s">
        <v>1557</v>
      </c>
    </row>
    <row r="7542" spans="27:35" x14ac:dyDescent="0.25">
      <c r="AA7542" s="4" t="s">
        <v>8394</v>
      </c>
      <c r="AB7542" s="4" t="s">
        <v>1556</v>
      </c>
      <c r="AC7542" s="4">
        <v>4.1666666666666703E-6</v>
      </c>
      <c r="AD7542" s="4" t="s">
        <v>149</v>
      </c>
      <c r="AE7542" s="4" t="s">
        <v>712</v>
      </c>
      <c r="AF7542" s="4" t="s">
        <v>713</v>
      </c>
      <c r="AG7542" s="4" t="s">
        <v>714</v>
      </c>
      <c r="AH7542" s="4" t="s">
        <v>715</v>
      </c>
      <c r="AI7542" s="4" t="s">
        <v>1557</v>
      </c>
    </row>
    <row r="7543" spans="27:35" x14ac:dyDescent="0.25">
      <c r="AA7543" s="4" t="s">
        <v>14014</v>
      </c>
      <c r="AB7543" s="4" t="s">
        <v>1556</v>
      </c>
      <c r="AC7543" s="4">
        <v>4.1666666666666703E-6</v>
      </c>
      <c r="AD7543" s="4" t="s">
        <v>149</v>
      </c>
      <c r="AE7543" s="4" t="s">
        <v>712</v>
      </c>
      <c r="AF7543" s="4" t="s">
        <v>713</v>
      </c>
      <c r="AG7543" s="4" t="s">
        <v>714</v>
      </c>
      <c r="AH7543" s="4" t="s">
        <v>715</v>
      </c>
      <c r="AI7543" s="4" t="s">
        <v>1557</v>
      </c>
    </row>
    <row r="7544" spans="27:35" x14ac:dyDescent="0.25">
      <c r="AA7544" s="4" t="s">
        <v>6257</v>
      </c>
      <c r="AB7544" s="4" t="s">
        <v>1556</v>
      </c>
      <c r="AC7544" s="4">
        <v>3.3333333333333299E-6</v>
      </c>
      <c r="AD7544" s="4" t="s">
        <v>149</v>
      </c>
      <c r="AE7544" s="4" t="s">
        <v>712</v>
      </c>
      <c r="AF7544" s="4" t="s">
        <v>713</v>
      </c>
      <c r="AG7544" s="4" t="s">
        <v>714</v>
      </c>
      <c r="AH7544" s="4" t="s">
        <v>715</v>
      </c>
      <c r="AI7544" s="4" t="s">
        <v>1557</v>
      </c>
    </row>
    <row r="7545" spans="27:35" x14ac:dyDescent="0.25">
      <c r="AA7545" s="4" t="s">
        <v>9939</v>
      </c>
      <c r="AB7545" s="4" t="s">
        <v>1556</v>
      </c>
      <c r="AC7545" s="4">
        <v>3.3333333333333299E-6</v>
      </c>
      <c r="AD7545" s="4" t="s">
        <v>149</v>
      </c>
      <c r="AE7545" s="4" t="s">
        <v>712</v>
      </c>
      <c r="AF7545" s="4" t="s">
        <v>713</v>
      </c>
      <c r="AG7545" s="4" t="s">
        <v>714</v>
      </c>
      <c r="AH7545" s="4" t="s">
        <v>715</v>
      </c>
      <c r="AI7545" s="4" t="s">
        <v>1557</v>
      </c>
    </row>
    <row r="7546" spans="27:35" x14ac:dyDescent="0.25">
      <c r="AA7546" s="4" t="s">
        <v>15228</v>
      </c>
      <c r="AB7546" s="4" t="s">
        <v>1556</v>
      </c>
      <c r="AC7546" s="4">
        <v>3.3333333333333299E-6</v>
      </c>
      <c r="AD7546" s="4" t="s">
        <v>149</v>
      </c>
      <c r="AE7546" s="4" t="s">
        <v>712</v>
      </c>
      <c r="AF7546" s="4" t="s">
        <v>713</v>
      </c>
      <c r="AG7546" s="4" t="s">
        <v>714</v>
      </c>
      <c r="AH7546" s="4" t="s">
        <v>715</v>
      </c>
      <c r="AI7546" s="4" t="s">
        <v>802</v>
      </c>
    </row>
    <row r="7547" spans="27:35" x14ac:dyDescent="0.25">
      <c r="AA7547" s="4" t="s">
        <v>18549</v>
      </c>
      <c r="AB7547" s="4" t="s">
        <v>1556</v>
      </c>
      <c r="AC7547" s="4">
        <v>3.3333333333333299E-6</v>
      </c>
      <c r="AD7547" s="4" t="s">
        <v>149</v>
      </c>
      <c r="AE7547" s="4" t="s">
        <v>712</v>
      </c>
      <c r="AF7547" s="4" t="s">
        <v>713</v>
      </c>
      <c r="AG7547" s="4" t="s">
        <v>714</v>
      </c>
      <c r="AH7547" s="4" t="s">
        <v>715</v>
      </c>
      <c r="AI7547" s="4" t="s">
        <v>1557</v>
      </c>
    </row>
    <row r="7548" spans="27:35" x14ac:dyDescent="0.25">
      <c r="AA7548" s="4" t="s">
        <v>8756</v>
      </c>
      <c r="AB7548" s="4" t="s">
        <v>1556</v>
      </c>
      <c r="AC7548" s="4">
        <v>2.5000000000000002E-6</v>
      </c>
      <c r="AD7548" s="4" t="s">
        <v>149</v>
      </c>
      <c r="AE7548" s="4" t="s">
        <v>712</v>
      </c>
      <c r="AF7548" s="4" t="s">
        <v>713</v>
      </c>
      <c r="AG7548" s="4" t="s">
        <v>714</v>
      </c>
      <c r="AH7548" s="4" t="s">
        <v>715</v>
      </c>
      <c r="AI7548" s="4" t="s">
        <v>1557</v>
      </c>
    </row>
    <row r="7549" spans="27:35" x14ac:dyDescent="0.25">
      <c r="AA7549" s="4" t="s">
        <v>10749</v>
      </c>
      <c r="AB7549" s="4" t="s">
        <v>1556</v>
      </c>
      <c r="AC7549" s="4">
        <v>2.5000000000000002E-6</v>
      </c>
      <c r="AD7549" s="4" t="s">
        <v>149</v>
      </c>
      <c r="AE7549" s="4" t="s">
        <v>712</v>
      </c>
      <c r="AF7549" s="4" t="s">
        <v>713</v>
      </c>
      <c r="AG7549" s="4" t="s">
        <v>714</v>
      </c>
      <c r="AH7549" s="4" t="s">
        <v>715</v>
      </c>
      <c r="AI7549" s="4" t="s">
        <v>1557</v>
      </c>
    </row>
    <row r="7550" spans="27:35" x14ac:dyDescent="0.25">
      <c r="AA7550" s="4" t="s">
        <v>12704</v>
      </c>
      <c r="AB7550" s="4" t="s">
        <v>1556</v>
      </c>
      <c r="AC7550" s="4">
        <v>2.5000000000000002E-6</v>
      </c>
      <c r="AD7550" s="4" t="s">
        <v>149</v>
      </c>
      <c r="AE7550" s="4" t="s">
        <v>712</v>
      </c>
      <c r="AF7550" s="4" t="s">
        <v>713</v>
      </c>
      <c r="AG7550" s="4" t="s">
        <v>714</v>
      </c>
      <c r="AH7550" s="4" t="s">
        <v>715</v>
      </c>
      <c r="AI7550" s="4" t="s">
        <v>802</v>
      </c>
    </row>
    <row r="7551" spans="27:35" x14ac:dyDescent="0.25">
      <c r="AA7551" s="4" t="s">
        <v>15130</v>
      </c>
      <c r="AB7551" s="4" t="s">
        <v>1556</v>
      </c>
      <c r="AC7551" s="4">
        <v>2.5000000000000002E-6</v>
      </c>
      <c r="AD7551" s="4" t="s">
        <v>149</v>
      </c>
      <c r="AE7551" s="4" t="s">
        <v>712</v>
      </c>
      <c r="AF7551" s="4" t="s">
        <v>713</v>
      </c>
      <c r="AG7551" s="4" t="s">
        <v>714</v>
      </c>
      <c r="AH7551" s="4" t="s">
        <v>715</v>
      </c>
      <c r="AI7551" s="4" t="s">
        <v>802</v>
      </c>
    </row>
    <row r="7552" spans="27:35" x14ac:dyDescent="0.25">
      <c r="AA7552" s="4" t="s">
        <v>16942</v>
      </c>
      <c r="AB7552" s="4" t="s">
        <v>1556</v>
      </c>
      <c r="AC7552" s="4">
        <v>2.5000000000000002E-6</v>
      </c>
      <c r="AD7552" s="4" t="s">
        <v>149</v>
      </c>
      <c r="AE7552" s="4" t="s">
        <v>712</v>
      </c>
      <c r="AF7552" s="4" t="s">
        <v>713</v>
      </c>
      <c r="AG7552" s="4" t="s">
        <v>714</v>
      </c>
      <c r="AH7552" s="4" t="s">
        <v>715</v>
      </c>
      <c r="AI7552" s="4" t="s">
        <v>802</v>
      </c>
    </row>
    <row r="7553" spans="27:35" x14ac:dyDescent="0.25">
      <c r="AA7553" s="4" t="s">
        <v>8663</v>
      </c>
      <c r="AB7553" s="4" t="s">
        <v>1556</v>
      </c>
      <c r="AC7553" s="4">
        <v>1.66666666666667E-6</v>
      </c>
      <c r="AD7553" s="4" t="s">
        <v>149</v>
      </c>
      <c r="AE7553" s="4" t="s">
        <v>712</v>
      </c>
      <c r="AF7553" s="4" t="s">
        <v>713</v>
      </c>
      <c r="AG7553" s="4" t="s">
        <v>714</v>
      </c>
      <c r="AH7553" s="4" t="s">
        <v>715</v>
      </c>
      <c r="AI7553" s="4" t="s">
        <v>1557</v>
      </c>
    </row>
    <row r="7554" spans="27:35" x14ac:dyDescent="0.25">
      <c r="AA7554" s="4" t="s">
        <v>11146</v>
      </c>
      <c r="AB7554" s="4" t="s">
        <v>1556</v>
      </c>
      <c r="AC7554" s="4">
        <v>1.66666666666667E-6</v>
      </c>
      <c r="AD7554" s="4" t="s">
        <v>149</v>
      </c>
      <c r="AE7554" s="4" t="s">
        <v>712</v>
      </c>
      <c r="AF7554" s="4" t="s">
        <v>713</v>
      </c>
      <c r="AG7554" s="4" t="s">
        <v>714</v>
      </c>
      <c r="AH7554" s="4" t="s">
        <v>715</v>
      </c>
      <c r="AI7554" s="4" t="s">
        <v>1557</v>
      </c>
    </row>
    <row r="7555" spans="27:35" x14ac:dyDescent="0.25">
      <c r="AA7555" s="4" t="s">
        <v>11923</v>
      </c>
      <c r="AB7555" s="4" t="s">
        <v>1556</v>
      </c>
      <c r="AC7555" s="4">
        <v>1.66666666666667E-6</v>
      </c>
      <c r="AD7555" s="4" t="s">
        <v>149</v>
      </c>
      <c r="AE7555" s="4" t="s">
        <v>712</v>
      </c>
      <c r="AF7555" s="4" t="s">
        <v>713</v>
      </c>
      <c r="AG7555" s="4" t="s">
        <v>714</v>
      </c>
      <c r="AH7555" s="4" t="s">
        <v>715</v>
      </c>
      <c r="AI7555" s="4" t="s">
        <v>1557</v>
      </c>
    </row>
    <row r="7556" spans="27:35" x14ac:dyDescent="0.25">
      <c r="AA7556" s="4" t="s">
        <v>12915</v>
      </c>
      <c r="AB7556" s="4" t="s">
        <v>1556</v>
      </c>
      <c r="AC7556" s="4">
        <v>1.66666666666667E-6</v>
      </c>
      <c r="AD7556" s="4" t="s">
        <v>149</v>
      </c>
      <c r="AE7556" s="4" t="s">
        <v>712</v>
      </c>
      <c r="AF7556" s="4" t="s">
        <v>713</v>
      </c>
      <c r="AG7556" s="4" t="s">
        <v>714</v>
      </c>
      <c r="AH7556" s="4" t="s">
        <v>715</v>
      </c>
      <c r="AI7556" s="4" t="s">
        <v>1557</v>
      </c>
    </row>
    <row r="7557" spans="27:35" x14ac:dyDescent="0.25">
      <c r="AA7557" s="4" t="s">
        <v>12974</v>
      </c>
      <c r="AB7557" s="4" t="s">
        <v>1556</v>
      </c>
      <c r="AC7557" s="4">
        <v>1.66666666666667E-6</v>
      </c>
      <c r="AD7557" s="4" t="s">
        <v>149</v>
      </c>
      <c r="AE7557" s="4" t="s">
        <v>712</v>
      </c>
      <c r="AF7557" s="4" t="s">
        <v>713</v>
      </c>
      <c r="AG7557" s="4" t="s">
        <v>714</v>
      </c>
      <c r="AH7557" s="4" t="s">
        <v>715</v>
      </c>
      <c r="AI7557" s="4" t="s">
        <v>802</v>
      </c>
    </row>
    <row r="7558" spans="27:35" x14ac:dyDescent="0.25">
      <c r="AA7558" s="4" t="s">
        <v>13665</v>
      </c>
      <c r="AB7558" s="4" t="s">
        <v>1556</v>
      </c>
      <c r="AC7558" s="4">
        <v>1.66666666666667E-6</v>
      </c>
      <c r="AD7558" s="4" t="s">
        <v>149</v>
      </c>
      <c r="AE7558" s="4" t="s">
        <v>712</v>
      </c>
      <c r="AF7558" s="4" t="s">
        <v>713</v>
      </c>
      <c r="AG7558" s="4" t="s">
        <v>714</v>
      </c>
      <c r="AH7558" s="4" t="s">
        <v>715</v>
      </c>
      <c r="AI7558" s="4" t="s">
        <v>1557</v>
      </c>
    </row>
    <row r="7559" spans="27:35" x14ac:dyDescent="0.25">
      <c r="AA7559" s="4" t="s">
        <v>14433</v>
      </c>
      <c r="AB7559" s="4" t="s">
        <v>1556</v>
      </c>
      <c r="AC7559" s="4">
        <v>1.66666666666667E-6</v>
      </c>
      <c r="AD7559" s="4" t="s">
        <v>149</v>
      </c>
      <c r="AE7559" s="4" t="s">
        <v>712</v>
      </c>
      <c r="AF7559" s="4" t="s">
        <v>713</v>
      </c>
      <c r="AG7559" s="4" t="s">
        <v>714</v>
      </c>
      <c r="AH7559" s="4" t="s">
        <v>715</v>
      </c>
      <c r="AI7559" s="4" t="s">
        <v>1557</v>
      </c>
    </row>
    <row r="7560" spans="27:35" x14ac:dyDescent="0.25">
      <c r="AA7560" s="4" t="s">
        <v>14872</v>
      </c>
      <c r="AB7560" s="4" t="s">
        <v>1556</v>
      </c>
      <c r="AC7560" s="4">
        <v>1.66666666666667E-6</v>
      </c>
      <c r="AD7560" s="4" t="s">
        <v>149</v>
      </c>
      <c r="AE7560" s="4" t="s">
        <v>712</v>
      </c>
      <c r="AF7560" s="4" t="s">
        <v>713</v>
      </c>
      <c r="AG7560" s="4" t="s">
        <v>714</v>
      </c>
      <c r="AH7560" s="4" t="s">
        <v>715</v>
      </c>
      <c r="AI7560" s="4" t="s">
        <v>1557</v>
      </c>
    </row>
    <row r="7561" spans="27:35" x14ac:dyDescent="0.25">
      <c r="AA7561" s="4" t="s">
        <v>15693</v>
      </c>
      <c r="AB7561" s="4" t="s">
        <v>1556</v>
      </c>
      <c r="AC7561" s="4">
        <v>1.66666666666667E-6</v>
      </c>
      <c r="AD7561" s="4" t="s">
        <v>149</v>
      </c>
      <c r="AE7561" s="4" t="s">
        <v>712</v>
      </c>
      <c r="AF7561" s="4" t="s">
        <v>713</v>
      </c>
      <c r="AG7561" s="4" t="s">
        <v>714</v>
      </c>
      <c r="AH7561" s="4" t="s">
        <v>715</v>
      </c>
      <c r="AI7561" s="4" t="s">
        <v>1557</v>
      </c>
    </row>
    <row r="7562" spans="27:35" x14ac:dyDescent="0.25">
      <c r="AA7562" s="4" t="s">
        <v>6160</v>
      </c>
      <c r="AB7562" s="4" t="s">
        <v>1556</v>
      </c>
      <c r="AC7562" s="4">
        <v>8.3333333333333301E-7</v>
      </c>
      <c r="AD7562" s="4" t="s">
        <v>149</v>
      </c>
      <c r="AE7562" s="4" t="s">
        <v>712</v>
      </c>
      <c r="AF7562" s="4" t="s">
        <v>713</v>
      </c>
      <c r="AG7562" s="4" t="s">
        <v>714</v>
      </c>
      <c r="AH7562" s="4" t="s">
        <v>715</v>
      </c>
      <c r="AI7562" s="4" t="s">
        <v>1557</v>
      </c>
    </row>
    <row r="7563" spans="27:35" x14ac:dyDescent="0.25">
      <c r="AA7563" s="4" t="s">
        <v>7914</v>
      </c>
      <c r="AB7563" s="4" t="s">
        <v>1556</v>
      </c>
      <c r="AC7563" s="4">
        <v>8.3333333333333301E-7</v>
      </c>
      <c r="AD7563" s="4" t="s">
        <v>149</v>
      </c>
      <c r="AE7563" s="4" t="s">
        <v>712</v>
      </c>
      <c r="AF7563" s="4" t="s">
        <v>713</v>
      </c>
      <c r="AG7563" s="4" t="s">
        <v>714</v>
      </c>
      <c r="AH7563" s="4" t="s">
        <v>715</v>
      </c>
      <c r="AI7563" s="4" t="s">
        <v>1557</v>
      </c>
    </row>
    <row r="7564" spans="27:35" x14ac:dyDescent="0.25">
      <c r="AA7564" s="4" t="s">
        <v>8768</v>
      </c>
      <c r="AB7564" s="4" t="s">
        <v>1556</v>
      </c>
      <c r="AC7564" s="4">
        <v>8.3333333333333301E-7</v>
      </c>
      <c r="AD7564" s="4" t="s">
        <v>149</v>
      </c>
      <c r="AE7564" s="4" t="s">
        <v>712</v>
      </c>
      <c r="AF7564" s="4" t="s">
        <v>713</v>
      </c>
      <c r="AG7564" s="4" t="s">
        <v>714</v>
      </c>
      <c r="AH7564" s="4" t="s">
        <v>715</v>
      </c>
      <c r="AI7564" s="4" t="s">
        <v>8769</v>
      </c>
    </row>
    <row r="7565" spans="27:35" x14ac:dyDescent="0.25">
      <c r="AA7565" s="4" t="s">
        <v>12191</v>
      </c>
      <c r="AB7565" s="4" t="s">
        <v>1556</v>
      </c>
      <c r="AC7565" s="4">
        <v>8.3333333333333301E-7</v>
      </c>
      <c r="AD7565" s="4" t="s">
        <v>149</v>
      </c>
      <c r="AE7565" s="4" t="s">
        <v>712</v>
      </c>
      <c r="AF7565" s="4" t="s">
        <v>713</v>
      </c>
      <c r="AG7565" s="4" t="s">
        <v>714</v>
      </c>
      <c r="AH7565" s="4" t="s">
        <v>715</v>
      </c>
      <c r="AI7565" s="4" t="s">
        <v>802</v>
      </c>
    </row>
    <row r="7566" spans="27:35" x14ac:dyDescent="0.25">
      <c r="AA7566" s="4" t="s">
        <v>13631</v>
      </c>
      <c r="AB7566" s="4" t="s">
        <v>1556</v>
      </c>
      <c r="AC7566" s="4">
        <v>8.3333333333333301E-7</v>
      </c>
      <c r="AD7566" s="4" t="s">
        <v>149</v>
      </c>
      <c r="AE7566" s="4" t="s">
        <v>712</v>
      </c>
      <c r="AF7566" s="4" t="s">
        <v>713</v>
      </c>
      <c r="AG7566" s="4" t="s">
        <v>714</v>
      </c>
      <c r="AH7566" s="4" t="s">
        <v>715</v>
      </c>
      <c r="AI7566" s="4" t="s">
        <v>802</v>
      </c>
    </row>
    <row r="7567" spans="27:35" x14ac:dyDescent="0.25">
      <c r="AA7567" s="4" t="s">
        <v>14778</v>
      </c>
      <c r="AB7567" s="4" t="s">
        <v>1556</v>
      </c>
      <c r="AC7567" s="4">
        <v>8.3333333333333301E-7</v>
      </c>
      <c r="AD7567" s="4" t="s">
        <v>149</v>
      </c>
      <c r="AE7567" s="4" t="s">
        <v>712</v>
      </c>
      <c r="AF7567" s="4" t="s">
        <v>713</v>
      </c>
      <c r="AG7567" s="4" t="s">
        <v>714</v>
      </c>
      <c r="AH7567" s="4" t="s">
        <v>715</v>
      </c>
      <c r="AI7567" s="4" t="s">
        <v>1557</v>
      </c>
    </row>
    <row r="7568" spans="27:35" x14ac:dyDescent="0.25">
      <c r="AA7568" s="4" t="s">
        <v>15059</v>
      </c>
      <c r="AB7568" s="4" t="s">
        <v>1556</v>
      </c>
      <c r="AC7568" s="4">
        <v>8.3333333333333301E-7</v>
      </c>
      <c r="AD7568" s="4" t="s">
        <v>149</v>
      </c>
      <c r="AE7568" s="4" t="s">
        <v>712</v>
      </c>
      <c r="AF7568" s="4" t="s">
        <v>713</v>
      </c>
      <c r="AG7568" s="4" t="s">
        <v>714</v>
      </c>
      <c r="AH7568" s="4" t="s">
        <v>715</v>
      </c>
      <c r="AI7568" s="4" t="s">
        <v>1557</v>
      </c>
    </row>
    <row r="7569" spans="27:35" x14ac:dyDescent="0.25">
      <c r="AA7569" s="4" t="s">
        <v>15126</v>
      </c>
      <c r="AB7569" s="4" t="s">
        <v>1556</v>
      </c>
      <c r="AC7569" s="4">
        <v>8.3333333333333301E-7</v>
      </c>
      <c r="AD7569" s="4" t="s">
        <v>149</v>
      </c>
      <c r="AE7569" s="4" t="s">
        <v>712</v>
      </c>
      <c r="AF7569" s="4" t="s">
        <v>713</v>
      </c>
      <c r="AG7569" s="4" t="s">
        <v>714</v>
      </c>
      <c r="AH7569" s="4" t="s">
        <v>715</v>
      </c>
      <c r="AI7569" s="4" t="s">
        <v>1557</v>
      </c>
    </row>
    <row r="7570" spans="27:35" x14ac:dyDescent="0.25">
      <c r="AA7570" s="4" t="s">
        <v>15481</v>
      </c>
      <c r="AB7570" s="4" t="s">
        <v>1556</v>
      </c>
      <c r="AC7570" s="4">
        <v>8.3333333333333301E-7</v>
      </c>
      <c r="AD7570" s="4" t="s">
        <v>149</v>
      </c>
      <c r="AE7570" s="4" t="s">
        <v>712</v>
      </c>
      <c r="AF7570" s="4" t="s">
        <v>713</v>
      </c>
      <c r="AG7570" s="4" t="s">
        <v>714</v>
      </c>
      <c r="AH7570" s="4" t="s">
        <v>715</v>
      </c>
      <c r="AI7570" s="4" t="s">
        <v>1557</v>
      </c>
    </row>
    <row r="7571" spans="27:35" x14ac:dyDescent="0.25">
      <c r="AA7571" s="4" t="s">
        <v>15698</v>
      </c>
      <c r="AB7571" s="4" t="s">
        <v>1556</v>
      </c>
      <c r="AC7571" s="4">
        <v>8.3333333333333301E-7</v>
      </c>
      <c r="AD7571" s="4" t="s">
        <v>149</v>
      </c>
      <c r="AE7571" s="4" t="s">
        <v>712</v>
      </c>
      <c r="AF7571" s="4" t="s">
        <v>713</v>
      </c>
      <c r="AG7571" s="4" t="s">
        <v>714</v>
      </c>
      <c r="AH7571" s="4" t="s">
        <v>715</v>
      </c>
      <c r="AI7571" s="4" t="s">
        <v>1557</v>
      </c>
    </row>
    <row r="7572" spans="27:35" x14ac:dyDescent="0.25">
      <c r="AA7572" s="4" t="s">
        <v>16698</v>
      </c>
      <c r="AB7572" s="4" t="s">
        <v>1556</v>
      </c>
      <c r="AC7572" s="4">
        <v>8.3333333333333301E-7</v>
      </c>
      <c r="AD7572" s="4" t="s">
        <v>149</v>
      </c>
      <c r="AE7572" s="4" t="s">
        <v>712</v>
      </c>
      <c r="AF7572" s="4" t="s">
        <v>713</v>
      </c>
      <c r="AG7572" s="4" t="s">
        <v>714</v>
      </c>
      <c r="AH7572" s="4" t="s">
        <v>715</v>
      </c>
      <c r="AI7572" s="4" t="s">
        <v>802</v>
      </c>
    </row>
    <row r="7573" spans="27:35" x14ac:dyDescent="0.25">
      <c r="AA7573" s="4" t="s">
        <v>16739</v>
      </c>
      <c r="AB7573" s="4" t="s">
        <v>1556</v>
      </c>
      <c r="AC7573" s="4">
        <v>8.3333333333333301E-7</v>
      </c>
      <c r="AD7573" s="4" t="s">
        <v>149</v>
      </c>
      <c r="AE7573" s="4" t="s">
        <v>712</v>
      </c>
      <c r="AF7573" s="4" t="s">
        <v>713</v>
      </c>
      <c r="AG7573" s="4" t="s">
        <v>714</v>
      </c>
      <c r="AH7573" s="4" t="s">
        <v>715</v>
      </c>
      <c r="AI7573" s="4" t="s">
        <v>802</v>
      </c>
    </row>
    <row r="7574" spans="27:35" x14ac:dyDescent="0.25">
      <c r="AA7574" s="4" t="s">
        <v>17202</v>
      </c>
      <c r="AB7574" s="4" t="s">
        <v>1556</v>
      </c>
      <c r="AC7574" s="4">
        <v>8.3333333333333301E-7</v>
      </c>
      <c r="AD7574" s="4" t="s">
        <v>149</v>
      </c>
      <c r="AE7574" s="4" t="s">
        <v>712</v>
      </c>
      <c r="AF7574" s="4" t="s">
        <v>713</v>
      </c>
      <c r="AG7574" s="4" t="s">
        <v>714</v>
      </c>
      <c r="AH7574" s="4" t="s">
        <v>715</v>
      </c>
      <c r="AI7574" s="4" t="s">
        <v>802</v>
      </c>
    </row>
    <row r="7575" spans="27:35" x14ac:dyDescent="0.25">
      <c r="AA7575" s="4" t="s">
        <v>17230</v>
      </c>
      <c r="AB7575" s="4" t="s">
        <v>1556</v>
      </c>
      <c r="AC7575" s="4">
        <v>8.3333333333333301E-7</v>
      </c>
      <c r="AD7575" s="4" t="s">
        <v>149</v>
      </c>
      <c r="AE7575" s="4" t="s">
        <v>712</v>
      </c>
      <c r="AF7575" s="4" t="s">
        <v>713</v>
      </c>
      <c r="AG7575" s="4" t="s">
        <v>714</v>
      </c>
      <c r="AH7575" s="4" t="s">
        <v>715</v>
      </c>
      <c r="AI7575" s="4" t="s">
        <v>1557</v>
      </c>
    </row>
    <row r="7576" spans="27:35" x14ac:dyDescent="0.25">
      <c r="AA7576" s="4" t="s">
        <v>17465</v>
      </c>
      <c r="AB7576" s="4" t="s">
        <v>1556</v>
      </c>
      <c r="AC7576" s="4">
        <v>8.3333333333333301E-7</v>
      </c>
      <c r="AD7576" s="4" t="s">
        <v>149</v>
      </c>
      <c r="AE7576" s="4" t="s">
        <v>712</v>
      </c>
      <c r="AF7576" s="4" t="s">
        <v>713</v>
      </c>
      <c r="AG7576" s="4" t="s">
        <v>714</v>
      </c>
      <c r="AH7576" s="4" t="s">
        <v>715</v>
      </c>
      <c r="AI7576" s="4" t="s">
        <v>1557</v>
      </c>
    </row>
    <row r="7577" spans="27:35" x14ac:dyDescent="0.25">
      <c r="AA7577" s="4" t="s">
        <v>18818</v>
      </c>
      <c r="AB7577" s="4" t="s">
        <v>1556</v>
      </c>
      <c r="AC7577" s="4">
        <v>8.3333333333333301E-7</v>
      </c>
      <c r="AD7577" s="4" t="s">
        <v>149</v>
      </c>
      <c r="AE7577" s="4" t="s">
        <v>712</v>
      </c>
      <c r="AF7577" s="4" t="s">
        <v>713</v>
      </c>
      <c r="AG7577" s="4" t="s">
        <v>714</v>
      </c>
      <c r="AH7577" s="4" t="s">
        <v>715</v>
      </c>
      <c r="AI7577" s="4" t="s">
        <v>1557</v>
      </c>
    </row>
    <row r="7578" spans="27:35" x14ac:dyDescent="0.25">
      <c r="AA7578" s="4" t="s">
        <v>19163</v>
      </c>
      <c r="AB7578" s="4" t="s">
        <v>1556</v>
      </c>
      <c r="AC7578" s="4">
        <v>8.3333333333333301E-7</v>
      </c>
      <c r="AD7578" s="4" t="s">
        <v>149</v>
      </c>
      <c r="AE7578" s="4" t="s">
        <v>712</v>
      </c>
      <c r="AF7578" s="4" t="s">
        <v>713</v>
      </c>
      <c r="AG7578" s="4" t="s">
        <v>714</v>
      </c>
      <c r="AH7578" s="4" t="s">
        <v>715</v>
      </c>
      <c r="AI7578" s="4" t="s">
        <v>802</v>
      </c>
    </row>
    <row r="7579" spans="27:35" x14ac:dyDescent="0.25">
      <c r="AA7579" s="4" t="s">
        <v>3033</v>
      </c>
      <c r="AB7579" s="4" t="s">
        <v>1710</v>
      </c>
      <c r="AC7579" s="4">
        <v>1.03333333333333E-4</v>
      </c>
      <c r="AD7579" s="4" t="s">
        <v>149</v>
      </c>
      <c r="AE7579" s="4" t="s">
        <v>712</v>
      </c>
      <c r="AF7579" s="4" t="s">
        <v>713</v>
      </c>
      <c r="AG7579" s="4" t="s">
        <v>714</v>
      </c>
      <c r="AH7579" s="4" t="s">
        <v>715</v>
      </c>
      <c r="AI7579" s="4" t="s">
        <v>802</v>
      </c>
    </row>
    <row r="7580" spans="27:35" x14ac:dyDescent="0.25">
      <c r="AA7580" s="4" t="s">
        <v>2226</v>
      </c>
      <c r="AB7580" s="4" t="s">
        <v>1710</v>
      </c>
      <c r="AC7580" s="4">
        <v>9.1666666666666695E-5</v>
      </c>
      <c r="AD7580" s="4" t="s">
        <v>149</v>
      </c>
      <c r="AE7580" s="4" t="s">
        <v>712</v>
      </c>
      <c r="AF7580" s="4" t="s">
        <v>713</v>
      </c>
      <c r="AG7580" s="4" t="s">
        <v>714</v>
      </c>
      <c r="AH7580" s="4" t="s">
        <v>715</v>
      </c>
      <c r="AI7580" s="4" t="s">
        <v>802</v>
      </c>
    </row>
    <row r="7581" spans="27:35" x14ac:dyDescent="0.25">
      <c r="AA7581" s="4" t="s">
        <v>1709</v>
      </c>
      <c r="AB7581" s="4" t="s">
        <v>1710</v>
      </c>
      <c r="AC7581" s="4">
        <v>8.4166666666666702E-5</v>
      </c>
      <c r="AD7581" s="4" t="s">
        <v>149</v>
      </c>
      <c r="AE7581" s="4" t="s">
        <v>712</v>
      </c>
      <c r="AF7581" s="4" t="s">
        <v>713</v>
      </c>
      <c r="AG7581" s="4" t="s">
        <v>714</v>
      </c>
      <c r="AH7581" s="4" t="s">
        <v>715</v>
      </c>
      <c r="AI7581" s="4" t="s">
        <v>802</v>
      </c>
    </row>
    <row r="7582" spans="27:35" x14ac:dyDescent="0.25">
      <c r="AA7582" s="4" t="s">
        <v>7924</v>
      </c>
      <c r="AB7582" s="4" t="s">
        <v>1710</v>
      </c>
      <c r="AC7582" s="4">
        <v>2.8333333333333301E-5</v>
      </c>
      <c r="AD7582" s="4" t="s">
        <v>149</v>
      </c>
      <c r="AE7582" s="4" t="s">
        <v>712</v>
      </c>
      <c r="AF7582" s="4" t="s">
        <v>713</v>
      </c>
      <c r="AG7582" s="4" t="s">
        <v>714</v>
      </c>
      <c r="AH7582" s="4" t="s">
        <v>715</v>
      </c>
      <c r="AI7582" s="4" t="s">
        <v>1009</v>
      </c>
    </row>
    <row r="7583" spans="27:35" x14ac:dyDescent="0.25">
      <c r="AA7583" s="4" t="s">
        <v>4320</v>
      </c>
      <c r="AB7583" s="4" t="s">
        <v>1710</v>
      </c>
      <c r="AC7583" s="4">
        <v>2.4166666666666701E-5</v>
      </c>
      <c r="AD7583" s="4" t="s">
        <v>149</v>
      </c>
      <c r="AE7583" s="4" t="s">
        <v>712</v>
      </c>
      <c r="AF7583" s="4" t="s">
        <v>713</v>
      </c>
      <c r="AG7583" s="4" t="s">
        <v>714</v>
      </c>
      <c r="AH7583" s="4" t="s">
        <v>715</v>
      </c>
      <c r="AI7583" s="4" t="s">
        <v>1009</v>
      </c>
    </row>
    <row r="7584" spans="27:35" x14ac:dyDescent="0.25">
      <c r="AA7584" s="4" t="s">
        <v>6054</v>
      </c>
      <c r="AB7584" s="4" t="s">
        <v>1710</v>
      </c>
      <c r="AC7584" s="4">
        <v>1.41666666666667E-5</v>
      </c>
      <c r="AD7584" s="4" t="s">
        <v>149</v>
      </c>
      <c r="AE7584" s="4" t="s">
        <v>712</v>
      </c>
      <c r="AF7584" s="4" t="s">
        <v>713</v>
      </c>
      <c r="AG7584" s="4" t="s">
        <v>714</v>
      </c>
      <c r="AH7584" s="4" t="s">
        <v>715</v>
      </c>
      <c r="AI7584" s="4" t="s">
        <v>802</v>
      </c>
    </row>
    <row r="7585" spans="27:35" x14ac:dyDescent="0.25">
      <c r="AA7585" s="4" t="s">
        <v>12988</v>
      </c>
      <c r="AB7585" s="4" t="s">
        <v>1710</v>
      </c>
      <c r="AC7585" s="4">
        <v>6.66666666666667E-6</v>
      </c>
      <c r="AD7585" s="4" t="s">
        <v>149</v>
      </c>
      <c r="AE7585" s="4" t="s">
        <v>712</v>
      </c>
      <c r="AF7585" s="4" t="s">
        <v>713</v>
      </c>
      <c r="AG7585" s="4" t="s">
        <v>714</v>
      </c>
      <c r="AH7585" s="4" t="s">
        <v>715</v>
      </c>
      <c r="AI7585" s="4" t="s">
        <v>1009</v>
      </c>
    </row>
    <row r="7586" spans="27:35" x14ac:dyDescent="0.25">
      <c r="AA7586" s="4" t="s">
        <v>18829</v>
      </c>
      <c r="AB7586" s="4" t="s">
        <v>1710</v>
      </c>
      <c r="AC7586" s="4">
        <v>4.1666666666666703E-6</v>
      </c>
      <c r="AD7586" s="4" t="s">
        <v>149</v>
      </c>
      <c r="AE7586" s="4" t="s">
        <v>712</v>
      </c>
      <c r="AF7586" s="4" t="s">
        <v>713</v>
      </c>
      <c r="AG7586" s="4" t="s">
        <v>714</v>
      </c>
      <c r="AH7586" s="4" t="s">
        <v>715</v>
      </c>
      <c r="AI7586" s="4" t="s">
        <v>802</v>
      </c>
    </row>
    <row r="7587" spans="27:35" x14ac:dyDescent="0.25">
      <c r="AA7587" s="4" t="s">
        <v>16339</v>
      </c>
      <c r="AB7587" s="4" t="s">
        <v>1710</v>
      </c>
      <c r="AC7587" s="4">
        <v>3.3333333333333299E-6</v>
      </c>
      <c r="AD7587" s="4" t="s">
        <v>149</v>
      </c>
      <c r="AE7587" s="4" t="s">
        <v>712</v>
      </c>
      <c r="AF7587" s="4" t="s">
        <v>713</v>
      </c>
      <c r="AG7587" s="4" t="s">
        <v>714</v>
      </c>
      <c r="AH7587" s="4" t="s">
        <v>715</v>
      </c>
      <c r="AI7587" s="4" t="s">
        <v>1009</v>
      </c>
    </row>
    <row r="7588" spans="27:35" x14ac:dyDescent="0.25">
      <c r="AA7588" s="4" t="s">
        <v>11410</v>
      </c>
      <c r="AB7588" s="4" t="s">
        <v>1710</v>
      </c>
      <c r="AC7588" s="4">
        <v>2.5000000000000002E-6</v>
      </c>
      <c r="AD7588" s="4" t="s">
        <v>149</v>
      </c>
      <c r="AE7588" s="4" t="s">
        <v>712</v>
      </c>
      <c r="AF7588" s="4" t="s">
        <v>713</v>
      </c>
      <c r="AG7588" s="4" t="s">
        <v>714</v>
      </c>
      <c r="AH7588" s="4" t="s">
        <v>715</v>
      </c>
      <c r="AI7588" s="4" t="s">
        <v>1009</v>
      </c>
    </row>
    <row r="7589" spans="27:35" x14ac:dyDescent="0.25">
      <c r="AA7589" s="4" t="s">
        <v>12789</v>
      </c>
      <c r="AB7589" s="4" t="s">
        <v>1710</v>
      </c>
      <c r="AC7589" s="4">
        <v>2.5000000000000002E-6</v>
      </c>
      <c r="AD7589" s="4" t="s">
        <v>149</v>
      </c>
      <c r="AE7589" s="4" t="s">
        <v>712</v>
      </c>
      <c r="AF7589" s="4" t="s">
        <v>713</v>
      </c>
      <c r="AG7589" s="4" t="s">
        <v>714</v>
      </c>
      <c r="AH7589" s="4" t="s">
        <v>715</v>
      </c>
      <c r="AI7589" s="4" t="s">
        <v>1009</v>
      </c>
    </row>
    <row r="7590" spans="27:35" x14ac:dyDescent="0.25">
      <c r="AA7590" s="4" t="s">
        <v>16919</v>
      </c>
      <c r="AB7590" s="4" t="s">
        <v>1710</v>
      </c>
      <c r="AC7590" s="4">
        <v>2.5000000000000002E-6</v>
      </c>
      <c r="AD7590" s="4" t="s">
        <v>149</v>
      </c>
      <c r="AE7590" s="4" t="s">
        <v>712</v>
      </c>
      <c r="AF7590" s="4" t="s">
        <v>713</v>
      </c>
      <c r="AG7590" s="4" t="s">
        <v>714</v>
      </c>
      <c r="AH7590" s="4" t="s">
        <v>715</v>
      </c>
      <c r="AI7590" s="4" t="s">
        <v>1009</v>
      </c>
    </row>
    <row r="7591" spans="27:35" x14ac:dyDescent="0.25">
      <c r="AA7591" s="4" t="s">
        <v>12781</v>
      </c>
      <c r="AB7591" s="4" t="s">
        <v>1710</v>
      </c>
      <c r="AC7591" s="4">
        <v>1.66666666666667E-6</v>
      </c>
      <c r="AD7591" s="4" t="s">
        <v>149</v>
      </c>
      <c r="AE7591" s="4" t="s">
        <v>712</v>
      </c>
      <c r="AF7591" s="4" t="s">
        <v>713</v>
      </c>
      <c r="AG7591" s="4" t="s">
        <v>714</v>
      </c>
      <c r="AH7591" s="4" t="s">
        <v>715</v>
      </c>
      <c r="AI7591" s="4" t="s">
        <v>1009</v>
      </c>
    </row>
    <row r="7592" spans="27:35" x14ac:dyDescent="0.25">
      <c r="AA7592" s="4" t="s">
        <v>17974</v>
      </c>
      <c r="AB7592" s="4" t="s">
        <v>1710</v>
      </c>
      <c r="AC7592" s="4">
        <v>1.66666666666667E-6</v>
      </c>
      <c r="AD7592" s="4" t="s">
        <v>149</v>
      </c>
      <c r="AE7592" s="4" t="s">
        <v>712</v>
      </c>
      <c r="AF7592" s="4" t="s">
        <v>713</v>
      </c>
      <c r="AG7592" s="4" t="s">
        <v>714</v>
      </c>
      <c r="AH7592" s="4" t="s">
        <v>715</v>
      </c>
      <c r="AI7592" s="4" t="s">
        <v>1009</v>
      </c>
    </row>
    <row r="7593" spans="27:35" x14ac:dyDescent="0.25">
      <c r="AA7593" s="4" t="s">
        <v>3980</v>
      </c>
      <c r="AB7593" s="4" t="s">
        <v>3981</v>
      </c>
      <c r="AC7593" s="4">
        <v>2.91666666666667E-5</v>
      </c>
      <c r="AD7593" s="4" t="s">
        <v>149</v>
      </c>
      <c r="AE7593" s="4" t="s">
        <v>712</v>
      </c>
      <c r="AF7593" s="4" t="s">
        <v>713</v>
      </c>
      <c r="AG7593" s="4" t="s">
        <v>714</v>
      </c>
      <c r="AH7593" s="4" t="s">
        <v>715</v>
      </c>
      <c r="AI7593" s="4" t="s">
        <v>2254</v>
      </c>
    </row>
    <row r="7594" spans="27:35" x14ac:dyDescent="0.25">
      <c r="AA7594" s="4" t="s">
        <v>4789</v>
      </c>
      <c r="AB7594" s="4" t="s">
        <v>3981</v>
      </c>
      <c r="AC7594" s="4">
        <v>1.7499999999999998E-5</v>
      </c>
      <c r="AD7594" s="4" t="s">
        <v>149</v>
      </c>
      <c r="AE7594" s="4" t="s">
        <v>712</v>
      </c>
      <c r="AF7594" s="4" t="s">
        <v>713</v>
      </c>
      <c r="AG7594" s="4" t="s">
        <v>714</v>
      </c>
      <c r="AH7594" s="4" t="s">
        <v>715</v>
      </c>
      <c r="AI7594" s="4" t="s">
        <v>2254</v>
      </c>
    </row>
    <row r="7595" spans="27:35" x14ac:dyDescent="0.25">
      <c r="AA7595" s="4" t="s">
        <v>5277</v>
      </c>
      <c r="AB7595" s="4" t="s">
        <v>3981</v>
      </c>
      <c r="AC7595" s="4">
        <v>1.6666666666666701E-5</v>
      </c>
      <c r="AD7595" s="4" t="s">
        <v>149</v>
      </c>
      <c r="AE7595" s="4" t="s">
        <v>712</v>
      </c>
      <c r="AF7595" s="4" t="s">
        <v>713</v>
      </c>
      <c r="AG7595" s="4" t="s">
        <v>714</v>
      </c>
      <c r="AH7595" s="4" t="s">
        <v>715</v>
      </c>
      <c r="AI7595" s="4" t="s">
        <v>2254</v>
      </c>
    </row>
    <row r="7596" spans="27:35" x14ac:dyDescent="0.25">
      <c r="AA7596" s="4" t="s">
        <v>19912</v>
      </c>
      <c r="AB7596" s="4" t="s">
        <v>3981</v>
      </c>
      <c r="AC7596" s="4">
        <v>1.6666666666666701E-5</v>
      </c>
      <c r="AD7596" s="4" t="s">
        <v>149</v>
      </c>
      <c r="AE7596" s="4" t="s">
        <v>712</v>
      </c>
      <c r="AF7596" s="4" t="s">
        <v>713</v>
      </c>
      <c r="AG7596" s="4" t="s">
        <v>714</v>
      </c>
      <c r="AH7596" s="4" t="s">
        <v>715</v>
      </c>
      <c r="AI7596" s="4" t="s">
        <v>2254</v>
      </c>
    </row>
    <row r="7597" spans="27:35" x14ac:dyDescent="0.25">
      <c r="AA7597" s="4" t="s">
        <v>12102</v>
      </c>
      <c r="AB7597" s="4" t="s">
        <v>3981</v>
      </c>
      <c r="AC7597" s="4">
        <v>1.5E-5</v>
      </c>
      <c r="AD7597" s="4" t="s">
        <v>149</v>
      </c>
      <c r="AE7597" s="4" t="s">
        <v>712</v>
      </c>
      <c r="AF7597" s="4" t="s">
        <v>713</v>
      </c>
      <c r="AG7597" s="4" t="s">
        <v>714</v>
      </c>
      <c r="AH7597" s="4" t="s">
        <v>715</v>
      </c>
      <c r="AI7597" s="4" t="s">
        <v>1009</v>
      </c>
    </row>
    <row r="7598" spans="27:35" x14ac:dyDescent="0.25">
      <c r="AA7598" s="4" t="s">
        <v>5223</v>
      </c>
      <c r="AB7598" s="4" t="s">
        <v>3981</v>
      </c>
      <c r="AC7598" s="4">
        <v>1.08333333333333E-5</v>
      </c>
      <c r="AD7598" s="4" t="s">
        <v>149</v>
      </c>
      <c r="AE7598" s="4" t="s">
        <v>712</v>
      </c>
      <c r="AF7598" s="4" t="s">
        <v>713</v>
      </c>
      <c r="AG7598" s="4" t="s">
        <v>714</v>
      </c>
      <c r="AH7598" s="4" t="s">
        <v>715</v>
      </c>
      <c r="AI7598" s="4" t="s">
        <v>1009</v>
      </c>
    </row>
    <row r="7599" spans="27:35" x14ac:dyDescent="0.25">
      <c r="AA7599" s="4" t="s">
        <v>4252</v>
      </c>
      <c r="AB7599" s="4" t="s">
        <v>3981</v>
      </c>
      <c r="AC7599" s="4">
        <v>1.0000000000000001E-5</v>
      </c>
      <c r="AD7599" s="4" t="s">
        <v>149</v>
      </c>
      <c r="AE7599" s="4" t="s">
        <v>712</v>
      </c>
      <c r="AF7599" s="4" t="s">
        <v>713</v>
      </c>
      <c r="AG7599" s="4" t="s">
        <v>714</v>
      </c>
      <c r="AH7599" s="4" t="s">
        <v>715</v>
      </c>
      <c r="AI7599" s="4" t="s">
        <v>2254</v>
      </c>
    </row>
    <row r="7600" spans="27:35" x14ac:dyDescent="0.25">
      <c r="AA7600" s="4" t="s">
        <v>8737</v>
      </c>
      <c r="AB7600" s="4" t="s">
        <v>3981</v>
      </c>
      <c r="AC7600" s="4">
        <v>8.3333333333333303E-6</v>
      </c>
      <c r="AD7600" s="4" t="s">
        <v>149</v>
      </c>
      <c r="AE7600" s="4" t="s">
        <v>712</v>
      </c>
      <c r="AF7600" s="4" t="s">
        <v>713</v>
      </c>
      <c r="AG7600" s="4" t="s">
        <v>714</v>
      </c>
      <c r="AH7600" s="4" t="s">
        <v>715</v>
      </c>
      <c r="AI7600" s="4" t="s">
        <v>1009</v>
      </c>
    </row>
    <row r="7601" spans="27:35" x14ac:dyDescent="0.25">
      <c r="AA7601" s="4" t="s">
        <v>11819</v>
      </c>
      <c r="AB7601" s="4" t="s">
        <v>3981</v>
      </c>
      <c r="AC7601" s="4">
        <v>8.3333333333333303E-6</v>
      </c>
      <c r="AD7601" s="4" t="s">
        <v>149</v>
      </c>
      <c r="AE7601" s="4" t="s">
        <v>712</v>
      </c>
      <c r="AF7601" s="4" t="s">
        <v>713</v>
      </c>
      <c r="AG7601" s="4" t="s">
        <v>714</v>
      </c>
      <c r="AH7601" s="4" t="s">
        <v>715</v>
      </c>
      <c r="AI7601" s="4" t="s">
        <v>1009</v>
      </c>
    </row>
    <row r="7602" spans="27:35" x14ac:dyDescent="0.25">
      <c r="AA7602" s="4" t="s">
        <v>5991</v>
      </c>
      <c r="AB7602" s="4" t="s">
        <v>3981</v>
      </c>
      <c r="AC7602" s="4">
        <v>6.66666666666667E-6</v>
      </c>
      <c r="AD7602" s="4" t="s">
        <v>149</v>
      </c>
      <c r="AE7602" s="4" t="s">
        <v>712</v>
      </c>
      <c r="AF7602" s="4" t="s">
        <v>713</v>
      </c>
      <c r="AG7602" s="4" t="s">
        <v>714</v>
      </c>
      <c r="AH7602" s="4" t="s">
        <v>715</v>
      </c>
      <c r="AI7602" s="4" t="s">
        <v>1009</v>
      </c>
    </row>
    <row r="7603" spans="27:35" x14ac:dyDescent="0.25">
      <c r="AA7603" s="4" t="s">
        <v>9482</v>
      </c>
      <c r="AB7603" s="4" t="s">
        <v>3981</v>
      </c>
      <c r="AC7603" s="4">
        <v>4.1666666666666703E-6</v>
      </c>
      <c r="AD7603" s="4" t="s">
        <v>149</v>
      </c>
      <c r="AE7603" s="4" t="s">
        <v>712</v>
      </c>
      <c r="AF7603" s="4" t="s">
        <v>713</v>
      </c>
      <c r="AG7603" s="4" t="s">
        <v>714</v>
      </c>
      <c r="AH7603" s="4" t="s">
        <v>715</v>
      </c>
      <c r="AI7603" s="4" t="s">
        <v>802</v>
      </c>
    </row>
    <row r="7604" spans="27:35" x14ac:dyDescent="0.25">
      <c r="AA7604" s="4" t="s">
        <v>7128</v>
      </c>
      <c r="AB7604" s="4" t="s">
        <v>3981</v>
      </c>
      <c r="AC7604" s="4">
        <v>3.3333333333333299E-6</v>
      </c>
      <c r="AD7604" s="4" t="s">
        <v>149</v>
      </c>
      <c r="AE7604" s="4" t="s">
        <v>712</v>
      </c>
      <c r="AF7604" s="4" t="s">
        <v>713</v>
      </c>
      <c r="AG7604" s="4" t="s">
        <v>714</v>
      </c>
      <c r="AH7604" s="4" t="s">
        <v>715</v>
      </c>
      <c r="AI7604" s="4" t="s">
        <v>1009</v>
      </c>
    </row>
    <row r="7605" spans="27:35" x14ac:dyDescent="0.25">
      <c r="AA7605" s="4" t="s">
        <v>18161</v>
      </c>
      <c r="AB7605" s="4" t="s">
        <v>3981</v>
      </c>
      <c r="AC7605" s="4">
        <v>2.5000000000000002E-6</v>
      </c>
      <c r="AD7605" s="4" t="s">
        <v>149</v>
      </c>
      <c r="AE7605" s="4" t="s">
        <v>712</v>
      </c>
      <c r="AF7605" s="4" t="s">
        <v>713</v>
      </c>
      <c r="AG7605" s="4" t="s">
        <v>714</v>
      </c>
      <c r="AH7605" s="4" t="s">
        <v>715</v>
      </c>
      <c r="AI7605" s="4" t="s">
        <v>2254</v>
      </c>
    </row>
    <row r="7606" spans="27:35" x14ac:dyDescent="0.25">
      <c r="AA7606" s="4" t="s">
        <v>11562</v>
      </c>
      <c r="AB7606" s="4" t="s">
        <v>3981</v>
      </c>
      <c r="AC7606" s="4">
        <v>1.66666666666667E-6</v>
      </c>
      <c r="AD7606" s="4" t="s">
        <v>149</v>
      </c>
      <c r="AE7606" s="4" t="s">
        <v>712</v>
      </c>
      <c r="AF7606" s="4" t="s">
        <v>713</v>
      </c>
      <c r="AG7606" s="4" t="s">
        <v>714</v>
      </c>
      <c r="AH7606" s="4" t="s">
        <v>715</v>
      </c>
      <c r="AI7606" s="4" t="s">
        <v>2254</v>
      </c>
    </row>
    <row r="7607" spans="27:35" x14ac:dyDescent="0.25">
      <c r="AA7607" s="4" t="s">
        <v>11894</v>
      </c>
      <c r="AB7607" s="4" t="s">
        <v>3981</v>
      </c>
      <c r="AC7607" s="4">
        <v>1.66666666666667E-6</v>
      </c>
      <c r="AD7607" s="4" t="s">
        <v>149</v>
      </c>
      <c r="AE7607" s="4" t="s">
        <v>712</v>
      </c>
      <c r="AF7607" s="4" t="s">
        <v>713</v>
      </c>
      <c r="AG7607" s="4" t="s">
        <v>714</v>
      </c>
      <c r="AH7607" s="4" t="s">
        <v>715</v>
      </c>
      <c r="AI7607" s="4" t="s">
        <v>2254</v>
      </c>
    </row>
    <row r="7608" spans="27:35" x14ac:dyDescent="0.25">
      <c r="AA7608" s="4" t="s">
        <v>10082</v>
      </c>
      <c r="AB7608" s="4" t="s">
        <v>3981</v>
      </c>
      <c r="AC7608" s="4">
        <v>8.3333333333333301E-7</v>
      </c>
      <c r="AD7608" s="4" t="s">
        <v>149</v>
      </c>
      <c r="AE7608" s="4" t="s">
        <v>712</v>
      </c>
      <c r="AF7608" s="4" t="s">
        <v>713</v>
      </c>
      <c r="AG7608" s="4" t="s">
        <v>714</v>
      </c>
      <c r="AH7608" s="4" t="s">
        <v>715</v>
      </c>
      <c r="AI7608" s="4" t="s">
        <v>2254</v>
      </c>
    </row>
    <row r="7609" spans="27:35" x14ac:dyDescent="0.25">
      <c r="AA7609" s="4" t="s">
        <v>10238</v>
      </c>
      <c r="AB7609" s="4" t="s">
        <v>3981</v>
      </c>
      <c r="AC7609" s="4">
        <v>8.3333333333333301E-7</v>
      </c>
      <c r="AD7609" s="4" t="s">
        <v>149</v>
      </c>
      <c r="AE7609" s="4" t="s">
        <v>712</v>
      </c>
      <c r="AF7609" s="4" t="s">
        <v>713</v>
      </c>
      <c r="AG7609" s="4" t="s">
        <v>714</v>
      </c>
      <c r="AH7609" s="4" t="s">
        <v>715</v>
      </c>
      <c r="AI7609" s="4" t="s">
        <v>2254</v>
      </c>
    </row>
    <row r="7610" spans="27:35" x14ac:dyDescent="0.25">
      <c r="AA7610" s="4" t="s">
        <v>2252</v>
      </c>
      <c r="AB7610" s="4" t="s">
        <v>2253</v>
      </c>
      <c r="AC7610" s="4">
        <v>5.6666666666666698E-5</v>
      </c>
      <c r="AD7610" s="4" t="s">
        <v>149</v>
      </c>
      <c r="AE7610" s="4" t="s">
        <v>712</v>
      </c>
      <c r="AF7610" s="4" t="s">
        <v>713</v>
      </c>
      <c r="AG7610" s="4" t="s">
        <v>714</v>
      </c>
      <c r="AH7610" s="4" t="s">
        <v>715</v>
      </c>
      <c r="AI7610" s="4" t="s">
        <v>2254</v>
      </c>
    </row>
    <row r="7611" spans="27:35" x14ac:dyDescent="0.25">
      <c r="AA7611" s="4" t="s">
        <v>2535</v>
      </c>
      <c r="AB7611" s="4" t="s">
        <v>2253</v>
      </c>
      <c r="AC7611" s="4">
        <v>3.3333333333333301E-5</v>
      </c>
      <c r="AD7611" s="4" t="s">
        <v>149</v>
      </c>
      <c r="AE7611" s="4" t="s">
        <v>712</v>
      </c>
      <c r="AF7611" s="4" t="s">
        <v>713</v>
      </c>
      <c r="AG7611" s="4" t="s">
        <v>714</v>
      </c>
      <c r="AH7611" s="4" t="s">
        <v>715</v>
      </c>
      <c r="AI7611" s="4" t="s">
        <v>1009</v>
      </c>
    </row>
    <row r="7612" spans="27:35" x14ac:dyDescent="0.25">
      <c r="AA7612" s="4" t="s">
        <v>3742</v>
      </c>
      <c r="AB7612" s="4" t="s">
        <v>2253</v>
      </c>
      <c r="AC7612" s="4">
        <v>2.2500000000000001E-5</v>
      </c>
      <c r="AD7612" s="4" t="s">
        <v>149</v>
      </c>
      <c r="AE7612" s="4" t="s">
        <v>712</v>
      </c>
      <c r="AF7612" s="4" t="s">
        <v>713</v>
      </c>
      <c r="AG7612" s="4" t="s">
        <v>714</v>
      </c>
      <c r="AH7612" s="4" t="s">
        <v>715</v>
      </c>
      <c r="AI7612" s="4" t="s">
        <v>1363</v>
      </c>
    </row>
    <row r="7613" spans="27:35" x14ac:dyDescent="0.25">
      <c r="AA7613" s="4" t="s">
        <v>3952</v>
      </c>
      <c r="AB7613" s="4" t="s">
        <v>2253</v>
      </c>
      <c r="AC7613" s="4">
        <v>2.0000000000000002E-5</v>
      </c>
      <c r="AD7613" s="4" t="s">
        <v>149</v>
      </c>
      <c r="AE7613" s="4" t="s">
        <v>712</v>
      </c>
      <c r="AF7613" s="4" t="s">
        <v>713</v>
      </c>
      <c r="AG7613" s="4" t="s">
        <v>714</v>
      </c>
      <c r="AH7613" s="4" t="s">
        <v>715</v>
      </c>
      <c r="AI7613" s="4" t="s">
        <v>1363</v>
      </c>
    </row>
    <row r="7614" spans="27:35" x14ac:dyDescent="0.25">
      <c r="AA7614" s="4" t="s">
        <v>3833</v>
      </c>
      <c r="AB7614" s="4" t="s">
        <v>2253</v>
      </c>
      <c r="AC7614" s="4">
        <v>1.5833333333333299E-5</v>
      </c>
      <c r="AD7614" s="4" t="s">
        <v>149</v>
      </c>
      <c r="AE7614" s="4" t="s">
        <v>712</v>
      </c>
      <c r="AF7614" s="4" t="s">
        <v>713</v>
      </c>
      <c r="AG7614" s="4" t="s">
        <v>714</v>
      </c>
      <c r="AH7614" s="4" t="s">
        <v>715</v>
      </c>
      <c r="AI7614" s="4" t="s">
        <v>1363</v>
      </c>
    </row>
    <row r="7615" spans="27:35" x14ac:dyDescent="0.25">
      <c r="AA7615" s="4" t="s">
        <v>6655</v>
      </c>
      <c r="AB7615" s="4" t="s">
        <v>2253</v>
      </c>
      <c r="AC7615" s="4">
        <v>1.41666666666667E-5</v>
      </c>
      <c r="AD7615" s="4" t="s">
        <v>149</v>
      </c>
      <c r="AE7615" s="4" t="s">
        <v>712</v>
      </c>
      <c r="AF7615" s="4" t="s">
        <v>713</v>
      </c>
      <c r="AG7615" s="4" t="s">
        <v>714</v>
      </c>
      <c r="AH7615" s="4" t="s">
        <v>715</v>
      </c>
      <c r="AI7615" s="4" t="s">
        <v>802</v>
      </c>
    </row>
    <row r="7616" spans="27:35" x14ac:dyDescent="0.25">
      <c r="AA7616" s="4" t="s">
        <v>8589</v>
      </c>
      <c r="AB7616" s="4" t="s">
        <v>2253</v>
      </c>
      <c r="AC7616" s="4">
        <v>1.3333333333333299E-5</v>
      </c>
      <c r="AD7616" s="4" t="s">
        <v>149</v>
      </c>
      <c r="AE7616" s="4" t="s">
        <v>712</v>
      </c>
      <c r="AF7616" s="4" t="s">
        <v>713</v>
      </c>
      <c r="AG7616" s="4" t="s">
        <v>714</v>
      </c>
      <c r="AH7616" s="4" t="s">
        <v>715</v>
      </c>
      <c r="AI7616" s="4" t="s">
        <v>802</v>
      </c>
    </row>
    <row r="7617" spans="27:35" x14ac:dyDescent="0.25">
      <c r="AA7617" s="4" t="s">
        <v>6851</v>
      </c>
      <c r="AB7617" s="4" t="s">
        <v>2253</v>
      </c>
      <c r="AC7617" s="4">
        <v>1.08333333333333E-5</v>
      </c>
      <c r="AD7617" s="4" t="s">
        <v>149</v>
      </c>
      <c r="AE7617" s="4" t="s">
        <v>712</v>
      </c>
      <c r="AF7617" s="4" t="s">
        <v>713</v>
      </c>
      <c r="AG7617" s="4" t="s">
        <v>714</v>
      </c>
      <c r="AH7617" s="4" t="s">
        <v>715</v>
      </c>
      <c r="AI7617" s="4" t="s">
        <v>802</v>
      </c>
    </row>
    <row r="7618" spans="27:35" x14ac:dyDescent="0.25">
      <c r="AA7618" s="4" t="s">
        <v>9552</v>
      </c>
      <c r="AB7618" s="4" t="s">
        <v>2253</v>
      </c>
      <c r="AC7618" s="4">
        <v>1.08333333333333E-5</v>
      </c>
      <c r="AD7618" s="4" t="s">
        <v>149</v>
      </c>
      <c r="AE7618" s="4" t="s">
        <v>712</v>
      </c>
      <c r="AF7618" s="4" t="s">
        <v>713</v>
      </c>
      <c r="AG7618" s="4" t="s">
        <v>714</v>
      </c>
      <c r="AH7618" s="4" t="s">
        <v>715</v>
      </c>
      <c r="AI7618" s="4" t="s">
        <v>802</v>
      </c>
    </row>
    <row r="7619" spans="27:35" x14ac:dyDescent="0.25">
      <c r="AA7619" s="4" t="s">
        <v>14067</v>
      </c>
      <c r="AB7619" s="4" t="s">
        <v>2253</v>
      </c>
      <c r="AC7619" s="4">
        <v>1.08333333333333E-5</v>
      </c>
      <c r="AD7619" s="4" t="s">
        <v>149</v>
      </c>
      <c r="AE7619" s="4" t="s">
        <v>712</v>
      </c>
      <c r="AF7619" s="4" t="s">
        <v>713</v>
      </c>
      <c r="AG7619" s="4" t="s">
        <v>714</v>
      </c>
      <c r="AH7619" s="4" t="s">
        <v>715</v>
      </c>
      <c r="AI7619" s="4" t="s">
        <v>2254</v>
      </c>
    </row>
    <row r="7620" spans="27:35" x14ac:dyDescent="0.25">
      <c r="AA7620" s="4" t="s">
        <v>4992</v>
      </c>
      <c r="AB7620" s="4" t="s">
        <v>2253</v>
      </c>
      <c r="AC7620" s="4">
        <v>1.0000000000000001E-5</v>
      </c>
      <c r="AD7620" s="4" t="s">
        <v>149</v>
      </c>
      <c r="AE7620" s="4" t="s">
        <v>712</v>
      </c>
      <c r="AF7620" s="4" t="s">
        <v>713</v>
      </c>
      <c r="AG7620" s="4" t="s">
        <v>714</v>
      </c>
      <c r="AH7620" s="4" t="s">
        <v>715</v>
      </c>
      <c r="AI7620" s="4" t="s">
        <v>802</v>
      </c>
    </row>
    <row r="7621" spans="27:35" x14ac:dyDescent="0.25">
      <c r="AA7621" s="4" t="s">
        <v>7506</v>
      </c>
      <c r="AB7621" s="4" t="s">
        <v>2253</v>
      </c>
      <c r="AC7621" s="4">
        <v>7.5000000000000002E-6</v>
      </c>
      <c r="AD7621" s="4" t="s">
        <v>149</v>
      </c>
      <c r="AE7621" s="4" t="s">
        <v>712</v>
      </c>
      <c r="AF7621" s="4" t="s">
        <v>713</v>
      </c>
      <c r="AG7621" s="4" t="s">
        <v>714</v>
      </c>
      <c r="AH7621" s="4" t="s">
        <v>715</v>
      </c>
      <c r="AI7621" s="4" t="s">
        <v>1009</v>
      </c>
    </row>
    <row r="7622" spans="27:35" x14ac:dyDescent="0.25">
      <c r="AA7622" s="4" t="s">
        <v>7629</v>
      </c>
      <c r="AB7622" s="4" t="s">
        <v>2253</v>
      </c>
      <c r="AC7622" s="4">
        <v>7.5000000000000002E-6</v>
      </c>
      <c r="AD7622" s="4" t="s">
        <v>149</v>
      </c>
      <c r="AE7622" s="4" t="s">
        <v>712</v>
      </c>
      <c r="AF7622" s="4" t="s">
        <v>713</v>
      </c>
      <c r="AG7622" s="4" t="s">
        <v>714</v>
      </c>
      <c r="AH7622" s="4" t="s">
        <v>715</v>
      </c>
      <c r="AI7622" s="4" t="s">
        <v>802</v>
      </c>
    </row>
    <row r="7623" spans="27:35" x14ac:dyDescent="0.25">
      <c r="AA7623" s="4" t="s">
        <v>8438</v>
      </c>
      <c r="AB7623" s="4" t="s">
        <v>2253</v>
      </c>
      <c r="AC7623" s="4">
        <v>6.66666666666667E-6</v>
      </c>
      <c r="AD7623" s="4" t="s">
        <v>149</v>
      </c>
      <c r="AE7623" s="4" t="s">
        <v>712</v>
      </c>
      <c r="AF7623" s="4" t="s">
        <v>713</v>
      </c>
      <c r="AG7623" s="4" t="s">
        <v>714</v>
      </c>
      <c r="AH7623" s="4" t="s">
        <v>715</v>
      </c>
      <c r="AI7623" s="4" t="s">
        <v>802</v>
      </c>
    </row>
    <row r="7624" spans="27:35" x14ac:dyDescent="0.25">
      <c r="AA7624" s="4" t="s">
        <v>11590</v>
      </c>
      <c r="AB7624" s="4" t="s">
        <v>2253</v>
      </c>
      <c r="AC7624" s="4">
        <v>5.8333333333333297E-6</v>
      </c>
      <c r="AD7624" s="4" t="s">
        <v>149</v>
      </c>
      <c r="AE7624" s="4" t="s">
        <v>712</v>
      </c>
      <c r="AF7624" s="4" t="s">
        <v>713</v>
      </c>
      <c r="AG7624" s="4" t="s">
        <v>714</v>
      </c>
      <c r="AH7624" s="4" t="s">
        <v>715</v>
      </c>
      <c r="AI7624" s="4" t="s">
        <v>802</v>
      </c>
    </row>
    <row r="7625" spans="27:35" x14ac:dyDescent="0.25">
      <c r="AA7625" s="4" t="s">
        <v>7482</v>
      </c>
      <c r="AB7625" s="4" t="s">
        <v>2253</v>
      </c>
      <c r="AC7625" s="4">
        <v>5.0000000000000004E-6</v>
      </c>
      <c r="AD7625" s="4" t="s">
        <v>149</v>
      </c>
      <c r="AE7625" s="4" t="s">
        <v>712</v>
      </c>
      <c r="AF7625" s="4" t="s">
        <v>713</v>
      </c>
      <c r="AG7625" s="4" t="s">
        <v>714</v>
      </c>
      <c r="AH7625" s="4" t="s">
        <v>715</v>
      </c>
      <c r="AI7625" s="4" t="s">
        <v>802</v>
      </c>
    </row>
    <row r="7626" spans="27:35" x14ac:dyDescent="0.25">
      <c r="AA7626" s="4" t="s">
        <v>8279</v>
      </c>
      <c r="AB7626" s="4" t="s">
        <v>2253</v>
      </c>
      <c r="AC7626" s="4">
        <v>4.1666666666666703E-6</v>
      </c>
      <c r="AD7626" s="4" t="s">
        <v>149</v>
      </c>
      <c r="AE7626" s="4" t="s">
        <v>712</v>
      </c>
      <c r="AF7626" s="4" t="s">
        <v>713</v>
      </c>
      <c r="AG7626" s="4" t="s">
        <v>714</v>
      </c>
      <c r="AH7626" s="4" t="s">
        <v>715</v>
      </c>
      <c r="AI7626" s="4" t="s">
        <v>802</v>
      </c>
    </row>
    <row r="7627" spans="27:35" x14ac:dyDescent="0.25">
      <c r="AA7627" s="4" t="s">
        <v>6247</v>
      </c>
      <c r="AB7627" s="4" t="s">
        <v>2253</v>
      </c>
      <c r="AC7627" s="4">
        <v>3.3333333333333299E-6</v>
      </c>
      <c r="AD7627" s="4" t="s">
        <v>149</v>
      </c>
      <c r="AE7627" s="4" t="s">
        <v>712</v>
      </c>
      <c r="AF7627" s="4" t="s">
        <v>713</v>
      </c>
      <c r="AG7627" s="4" t="s">
        <v>714</v>
      </c>
      <c r="AH7627" s="4" t="s">
        <v>715</v>
      </c>
      <c r="AI7627" s="4" t="s">
        <v>1009</v>
      </c>
    </row>
    <row r="7628" spans="27:35" x14ac:dyDescent="0.25">
      <c r="AA7628" s="4" t="s">
        <v>4616</v>
      </c>
      <c r="AB7628" s="4" t="s">
        <v>2253</v>
      </c>
      <c r="AC7628" s="4">
        <v>1.66666666666667E-6</v>
      </c>
      <c r="AD7628" s="4" t="s">
        <v>149</v>
      </c>
      <c r="AE7628" s="4" t="s">
        <v>712</v>
      </c>
      <c r="AF7628" s="4" t="s">
        <v>713</v>
      </c>
      <c r="AG7628" s="4" t="s">
        <v>714</v>
      </c>
      <c r="AH7628" s="4" t="s">
        <v>715</v>
      </c>
      <c r="AI7628" s="4" t="s">
        <v>802</v>
      </c>
    </row>
    <row r="7629" spans="27:35" x14ac:dyDescent="0.25">
      <c r="AA7629" s="4" t="s">
        <v>6965</v>
      </c>
      <c r="AB7629" s="4" t="s">
        <v>2253</v>
      </c>
      <c r="AC7629" s="4">
        <v>1.66666666666667E-6</v>
      </c>
      <c r="AD7629" s="4" t="s">
        <v>149</v>
      </c>
      <c r="AE7629" s="4" t="s">
        <v>712</v>
      </c>
      <c r="AF7629" s="4" t="s">
        <v>713</v>
      </c>
      <c r="AG7629" s="4" t="s">
        <v>714</v>
      </c>
      <c r="AH7629" s="4" t="s">
        <v>715</v>
      </c>
      <c r="AI7629" s="4" t="s">
        <v>802</v>
      </c>
    </row>
    <row r="7630" spans="27:35" x14ac:dyDescent="0.25">
      <c r="AA7630" s="4" t="s">
        <v>9653</v>
      </c>
      <c r="AB7630" s="4" t="s">
        <v>2253</v>
      </c>
      <c r="AC7630" s="4">
        <v>8.3333333333333301E-7</v>
      </c>
      <c r="AD7630" s="4" t="s">
        <v>149</v>
      </c>
      <c r="AE7630" s="4" t="s">
        <v>712</v>
      </c>
      <c r="AF7630" s="4" t="s">
        <v>713</v>
      </c>
      <c r="AG7630" s="4" t="s">
        <v>714</v>
      </c>
      <c r="AH7630" s="4" t="s">
        <v>715</v>
      </c>
      <c r="AI7630" s="4" t="s">
        <v>802</v>
      </c>
    </row>
    <row r="7631" spans="27:35" x14ac:dyDescent="0.25">
      <c r="AA7631" s="4" t="s">
        <v>17316</v>
      </c>
      <c r="AB7631" s="4" t="s">
        <v>2253</v>
      </c>
      <c r="AC7631" s="4">
        <v>8.3333333333333301E-7</v>
      </c>
      <c r="AD7631" s="4" t="s">
        <v>149</v>
      </c>
      <c r="AE7631" s="4" t="s">
        <v>712</v>
      </c>
      <c r="AF7631" s="4" t="s">
        <v>713</v>
      </c>
      <c r="AG7631" s="4" t="s">
        <v>714</v>
      </c>
      <c r="AH7631" s="4" t="s">
        <v>715</v>
      </c>
      <c r="AI7631" s="4" t="s">
        <v>2254</v>
      </c>
    </row>
    <row r="7632" spans="27:35" x14ac:dyDescent="0.25">
      <c r="AA7632" s="4" t="s">
        <v>1438</v>
      </c>
      <c r="AB7632" s="4" t="s">
        <v>1387</v>
      </c>
      <c r="AC7632" s="4">
        <v>1.7583333333333299E-4</v>
      </c>
      <c r="AD7632" s="4" t="s">
        <v>149</v>
      </c>
      <c r="AE7632" s="4" t="s">
        <v>712</v>
      </c>
      <c r="AF7632" s="4" t="s">
        <v>713</v>
      </c>
      <c r="AG7632" s="4" t="s">
        <v>714</v>
      </c>
      <c r="AH7632" s="4" t="s">
        <v>715</v>
      </c>
      <c r="AI7632" s="4" t="s">
        <v>1009</v>
      </c>
    </row>
    <row r="7633" spans="27:35" x14ac:dyDescent="0.25">
      <c r="AA7633" s="4" t="s">
        <v>1386</v>
      </c>
      <c r="AB7633" s="4" t="s">
        <v>1387</v>
      </c>
      <c r="AC7633" s="4">
        <v>1.6416666666666701E-4</v>
      </c>
      <c r="AD7633" s="4" t="s">
        <v>149</v>
      </c>
      <c r="AE7633" s="4" t="s">
        <v>712</v>
      </c>
      <c r="AF7633" s="4" t="s">
        <v>713</v>
      </c>
      <c r="AG7633" s="4" t="s">
        <v>714</v>
      </c>
      <c r="AH7633" s="4" t="s">
        <v>715</v>
      </c>
      <c r="AI7633" s="4" t="s">
        <v>1009</v>
      </c>
    </row>
    <row r="7634" spans="27:35" x14ac:dyDescent="0.25">
      <c r="AA7634" s="4" t="s">
        <v>1581</v>
      </c>
      <c r="AB7634" s="4" t="s">
        <v>1387</v>
      </c>
      <c r="AC7634" s="4">
        <v>1.4083333333333301E-4</v>
      </c>
      <c r="AD7634" s="4" t="s">
        <v>149</v>
      </c>
      <c r="AE7634" s="4" t="s">
        <v>712</v>
      </c>
      <c r="AF7634" s="4" t="s">
        <v>713</v>
      </c>
      <c r="AG7634" s="4" t="s">
        <v>714</v>
      </c>
      <c r="AH7634" s="4" t="s">
        <v>715</v>
      </c>
      <c r="AI7634" s="4" t="s">
        <v>1009</v>
      </c>
    </row>
    <row r="7635" spans="27:35" x14ac:dyDescent="0.25">
      <c r="AA7635" s="4" t="s">
        <v>5124</v>
      </c>
      <c r="AB7635" s="4" t="s">
        <v>1387</v>
      </c>
      <c r="AC7635" s="4">
        <v>5.0000000000000002E-5</v>
      </c>
      <c r="AD7635" s="4" t="s">
        <v>149</v>
      </c>
      <c r="AE7635" s="4" t="s">
        <v>712</v>
      </c>
      <c r="AF7635" s="4" t="s">
        <v>713</v>
      </c>
      <c r="AG7635" s="4" t="s">
        <v>714</v>
      </c>
      <c r="AH7635" s="4" t="s">
        <v>715</v>
      </c>
      <c r="AI7635" s="4" t="s">
        <v>1009</v>
      </c>
    </row>
    <row r="7636" spans="27:35" x14ac:dyDescent="0.25">
      <c r="AA7636" s="4" t="s">
        <v>3014</v>
      </c>
      <c r="AB7636" s="4" t="s">
        <v>1387</v>
      </c>
      <c r="AC7636" s="4">
        <v>4.9166666666666698E-5</v>
      </c>
      <c r="AD7636" s="4" t="s">
        <v>149</v>
      </c>
      <c r="AE7636" s="4" t="s">
        <v>712</v>
      </c>
      <c r="AF7636" s="4" t="s">
        <v>713</v>
      </c>
      <c r="AG7636" s="4" t="s">
        <v>714</v>
      </c>
      <c r="AH7636" s="4" t="s">
        <v>715</v>
      </c>
      <c r="AI7636" s="4" t="s">
        <v>1009</v>
      </c>
    </row>
    <row r="7637" spans="27:35" x14ac:dyDescent="0.25">
      <c r="AA7637" s="4" t="s">
        <v>2666</v>
      </c>
      <c r="AB7637" s="4" t="s">
        <v>1387</v>
      </c>
      <c r="AC7637" s="4">
        <v>4.6666666666666699E-5</v>
      </c>
      <c r="AD7637" s="4" t="s">
        <v>149</v>
      </c>
      <c r="AE7637" s="4" t="s">
        <v>712</v>
      </c>
      <c r="AF7637" s="4" t="s">
        <v>713</v>
      </c>
      <c r="AG7637" s="4" t="s">
        <v>714</v>
      </c>
      <c r="AH7637" s="4" t="s">
        <v>715</v>
      </c>
      <c r="AI7637" s="4" t="s">
        <v>1009</v>
      </c>
    </row>
    <row r="7638" spans="27:35" x14ac:dyDescent="0.25">
      <c r="AA7638" s="4" t="s">
        <v>2744</v>
      </c>
      <c r="AB7638" s="4" t="s">
        <v>1387</v>
      </c>
      <c r="AC7638" s="4">
        <v>4.33333333333333E-5</v>
      </c>
      <c r="AD7638" s="4" t="s">
        <v>149</v>
      </c>
      <c r="AE7638" s="4" t="s">
        <v>712</v>
      </c>
      <c r="AF7638" s="4" t="s">
        <v>713</v>
      </c>
      <c r="AG7638" s="4" t="s">
        <v>714</v>
      </c>
      <c r="AH7638" s="4" t="s">
        <v>715</v>
      </c>
      <c r="AI7638" s="4" t="s">
        <v>1009</v>
      </c>
    </row>
    <row r="7639" spans="27:35" x14ac:dyDescent="0.25">
      <c r="AA7639" s="4" t="s">
        <v>15589</v>
      </c>
      <c r="AB7639" s="4" t="s">
        <v>1387</v>
      </c>
      <c r="AC7639" s="4">
        <v>4.08333333333333E-5</v>
      </c>
      <c r="AD7639" s="4" t="s">
        <v>149</v>
      </c>
      <c r="AE7639" s="4" t="s">
        <v>712</v>
      </c>
      <c r="AF7639" s="4" t="s">
        <v>713</v>
      </c>
      <c r="AG7639" s="4" t="s">
        <v>714</v>
      </c>
      <c r="AH7639" s="4" t="s">
        <v>715</v>
      </c>
      <c r="AI7639" s="4" t="s">
        <v>1009</v>
      </c>
    </row>
    <row r="7640" spans="27:35" x14ac:dyDescent="0.25">
      <c r="AA7640" s="4" t="s">
        <v>19526</v>
      </c>
      <c r="AB7640" s="4" t="s">
        <v>1387</v>
      </c>
      <c r="AC7640" s="4">
        <v>3.7499999999999997E-5</v>
      </c>
      <c r="AD7640" s="4" t="s">
        <v>149</v>
      </c>
      <c r="AE7640" s="4" t="s">
        <v>712</v>
      </c>
      <c r="AF7640" s="4" t="s">
        <v>713</v>
      </c>
      <c r="AG7640" s="4" t="s">
        <v>714</v>
      </c>
      <c r="AH7640" s="4" t="s">
        <v>715</v>
      </c>
      <c r="AI7640" s="4" t="s">
        <v>1009</v>
      </c>
    </row>
    <row r="7641" spans="27:35" x14ac:dyDescent="0.25">
      <c r="AA7641" s="4" t="s">
        <v>2622</v>
      </c>
      <c r="AB7641" s="4" t="s">
        <v>1387</v>
      </c>
      <c r="AC7641" s="4">
        <v>3.5833333333333301E-5</v>
      </c>
      <c r="AD7641" s="4" t="s">
        <v>149</v>
      </c>
      <c r="AE7641" s="4" t="s">
        <v>712</v>
      </c>
      <c r="AF7641" s="4" t="s">
        <v>713</v>
      </c>
      <c r="AG7641" s="4" t="s">
        <v>714</v>
      </c>
      <c r="AH7641" s="4" t="s">
        <v>715</v>
      </c>
      <c r="AI7641" s="4" t="s">
        <v>1009</v>
      </c>
    </row>
    <row r="7642" spans="27:35" x14ac:dyDescent="0.25">
      <c r="AA7642" s="4" t="s">
        <v>2764</v>
      </c>
      <c r="AB7642" s="4" t="s">
        <v>1387</v>
      </c>
      <c r="AC7642" s="4">
        <v>3.4999999999999997E-5</v>
      </c>
      <c r="AD7642" s="4" t="s">
        <v>149</v>
      </c>
      <c r="AE7642" s="4" t="s">
        <v>712</v>
      </c>
      <c r="AF7642" s="4" t="s">
        <v>713</v>
      </c>
      <c r="AG7642" s="4" t="s">
        <v>714</v>
      </c>
      <c r="AH7642" s="4" t="s">
        <v>715</v>
      </c>
      <c r="AI7642" s="4" t="s">
        <v>1009</v>
      </c>
    </row>
    <row r="7643" spans="27:35" x14ac:dyDescent="0.25">
      <c r="AA7643" s="4" t="s">
        <v>3743</v>
      </c>
      <c r="AB7643" s="4" t="s">
        <v>1387</v>
      </c>
      <c r="AC7643" s="4">
        <v>3.2499999999999997E-5</v>
      </c>
      <c r="AD7643" s="4" t="s">
        <v>149</v>
      </c>
      <c r="AE7643" s="4" t="s">
        <v>712</v>
      </c>
      <c r="AF7643" s="4" t="s">
        <v>713</v>
      </c>
      <c r="AG7643" s="4" t="s">
        <v>714</v>
      </c>
      <c r="AH7643" s="4" t="s">
        <v>715</v>
      </c>
      <c r="AI7643" s="4" t="s">
        <v>1009</v>
      </c>
    </row>
    <row r="7644" spans="27:35" x14ac:dyDescent="0.25">
      <c r="AA7644" s="4" t="s">
        <v>2556</v>
      </c>
      <c r="AB7644" s="4" t="s">
        <v>1387</v>
      </c>
      <c r="AC7644" s="4">
        <v>3.0000000000000001E-5</v>
      </c>
      <c r="AD7644" s="4" t="s">
        <v>149</v>
      </c>
      <c r="AE7644" s="4" t="s">
        <v>712</v>
      </c>
      <c r="AF7644" s="4" t="s">
        <v>713</v>
      </c>
      <c r="AG7644" s="4" t="s">
        <v>714</v>
      </c>
      <c r="AH7644" s="4" t="s">
        <v>715</v>
      </c>
      <c r="AI7644" s="4" t="s">
        <v>2254</v>
      </c>
    </row>
    <row r="7645" spans="27:35" x14ac:dyDescent="0.25">
      <c r="AA7645" s="4" t="s">
        <v>2509</v>
      </c>
      <c r="AB7645" s="4" t="s">
        <v>1387</v>
      </c>
      <c r="AC7645" s="4">
        <v>2.8333333333333301E-5</v>
      </c>
      <c r="AD7645" s="4" t="s">
        <v>149</v>
      </c>
      <c r="AE7645" s="4" t="s">
        <v>712</v>
      </c>
      <c r="AF7645" s="4" t="s">
        <v>713</v>
      </c>
      <c r="AG7645" s="4" t="s">
        <v>714</v>
      </c>
      <c r="AH7645" s="4" t="s">
        <v>715</v>
      </c>
      <c r="AI7645" s="4" t="s">
        <v>1009</v>
      </c>
    </row>
    <row r="7646" spans="27:35" x14ac:dyDescent="0.25">
      <c r="AA7646" s="4" t="s">
        <v>6579</v>
      </c>
      <c r="AB7646" s="4" t="s">
        <v>1387</v>
      </c>
      <c r="AC7646" s="4">
        <v>2.5000000000000001E-5</v>
      </c>
      <c r="AD7646" s="4" t="s">
        <v>149</v>
      </c>
      <c r="AE7646" s="4" t="s">
        <v>712</v>
      </c>
      <c r="AF7646" s="4" t="s">
        <v>713</v>
      </c>
      <c r="AG7646" s="4" t="s">
        <v>714</v>
      </c>
      <c r="AH7646" s="4" t="s">
        <v>715</v>
      </c>
      <c r="AI7646" s="4" t="s">
        <v>1009</v>
      </c>
    </row>
    <row r="7647" spans="27:35" x14ac:dyDescent="0.25">
      <c r="AA7647" s="4" t="s">
        <v>4169</v>
      </c>
      <c r="AB7647" s="4" t="s">
        <v>1387</v>
      </c>
      <c r="AC7647" s="4">
        <v>2.4166666666666701E-5</v>
      </c>
      <c r="AD7647" s="4" t="s">
        <v>149</v>
      </c>
      <c r="AE7647" s="4" t="s">
        <v>712</v>
      </c>
      <c r="AF7647" s="4" t="s">
        <v>713</v>
      </c>
      <c r="AG7647" s="4" t="s">
        <v>714</v>
      </c>
      <c r="AH7647" s="4" t="s">
        <v>715</v>
      </c>
      <c r="AI7647" s="4" t="s">
        <v>1009</v>
      </c>
    </row>
    <row r="7648" spans="27:35" x14ac:dyDescent="0.25">
      <c r="AA7648" s="4" t="s">
        <v>13143</v>
      </c>
      <c r="AB7648" s="4" t="s">
        <v>1387</v>
      </c>
      <c r="AC7648" s="4">
        <v>2.2500000000000001E-5</v>
      </c>
      <c r="AD7648" s="4" t="s">
        <v>149</v>
      </c>
      <c r="AE7648" s="4" t="s">
        <v>712</v>
      </c>
      <c r="AF7648" s="4" t="s">
        <v>713</v>
      </c>
      <c r="AG7648" s="4" t="s">
        <v>714</v>
      </c>
      <c r="AH7648" s="4" t="s">
        <v>715</v>
      </c>
      <c r="AI7648" s="4" t="s">
        <v>1009</v>
      </c>
    </row>
    <row r="7649" spans="27:35" x14ac:dyDescent="0.25">
      <c r="AA7649" s="4" t="s">
        <v>12361</v>
      </c>
      <c r="AB7649" s="4" t="s">
        <v>1387</v>
      </c>
      <c r="AC7649" s="4">
        <v>1.7499999999999998E-5</v>
      </c>
      <c r="AD7649" s="4" t="s">
        <v>149</v>
      </c>
      <c r="AE7649" s="4" t="s">
        <v>712</v>
      </c>
      <c r="AF7649" s="4" t="s">
        <v>713</v>
      </c>
      <c r="AG7649" s="4" t="s">
        <v>714</v>
      </c>
      <c r="AH7649" s="4" t="s">
        <v>715</v>
      </c>
      <c r="AI7649" s="4" t="s">
        <v>1009</v>
      </c>
    </row>
    <row r="7650" spans="27:35" x14ac:dyDescent="0.25">
      <c r="AA7650" s="4" t="s">
        <v>12499</v>
      </c>
      <c r="AB7650" s="4" t="s">
        <v>1387</v>
      </c>
      <c r="AC7650" s="4">
        <v>1.5833333333333299E-5</v>
      </c>
      <c r="AD7650" s="4" t="s">
        <v>149</v>
      </c>
      <c r="AE7650" s="4" t="s">
        <v>712</v>
      </c>
      <c r="AF7650" s="4" t="s">
        <v>713</v>
      </c>
      <c r="AG7650" s="4" t="s">
        <v>714</v>
      </c>
      <c r="AH7650" s="4" t="s">
        <v>715</v>
      </c>
      <c r="AI7650" s="4" t="s">
        <v>1009</v>
      </c>
    </row>
    <row r="7651" spans="27:35" x14ac:dyDescent="0.25">
      <c r="AA7651" s="4" t="s">
        <v>6741</v>
      </c>
      <c r="AB7651" s="4" t="s">
        <v>1387</v>
      </c>
      <c r="AC7651" s="4">
        <v>1.3333333333333299E-5</v>
      </c>
      <c r="AD7651" s="4" t="s">
        <v>149</v>
      </c>
      <c r="AE7651" s="4" t="s">
        <v>712</v>
      </c>
      <c r="AF7651" s="4" t="s">
        <v>713</v>
      </c>
      <c r="AG7651" s="4" t="s">
        <v>714</v>
      </c>
      <c r="AH7651" s="4" t="s">
        <v>715</v>
      </c>
      <c r="AI7651" s="4" t="s">
        <v>1009</v>
      </c>
    </row>
    <row r="7652" spans="27:35" x14ac:dyDescent="0.25">
      <c r="AA7652" s="4" t="s">
        <v>8792</v>
      </c>
      <c r="AB7652" s="4" t="s">
        <v>1387</v>
      </c>
      <c r="AC7652" s="4">
        <v>1.3333333333333299E-5</v>
      </c>
      <c r="AD7652" s="4" t="s">
        <v>149</v>
      </c>
      <c r="AE7652" s="4" t="s">
        <v>712</v>
      </c>
      <c r="AF7652" s="4" t="s">
        <v>713</v>
      </c>
      <c r="AG7652" s="4" t="s">
        <v>714</v>
      </c>
      <c r="AH7652" s="4" t="s">
        <v>715</v>
      </c>
      <c r="AI7652" s="4" t="s">
        <v>1009</v>
      </c>
    </row>
    <row r="7653" spans="27:35" x14ac:dyDescent="0.25">
      <c r="AA7653" s="4" t="s">
        <v>11056</v>
      </c>
      <c r="AB7653" s="4" t="s">
        <v>1387</v>
      </c>
      <c r="AC7653" s="4">
        <v>1.2500000000000001E-5</v>
      </c>
      <c r="AD7653" s="4" t="s">
        <v>149</v>
      </c>
      <c r="AE7653" s="4" t="s">
        <v>712</v>
      </c>
      <c r="AF7653" s="4" t="s">
        <v>713</v>
      </c>
      <c r="AG7653" s="4" t="s">
        <v>714</v>
      </c>
      <c r="AH7653" s="4" t="s">
        <v>715</v>
      </c>
      <c r="AI7653" s="4" t="s">
        <v>1009</v>
      </c>
    </row>
    <row r="7654" spans="27:35" x14ac:dyDescent="0.25">
      <c r="AA7654" s="4" t="s">
        <v>6907</v>
      </c>
      <c r="AB7654" s="4" t="s">
        <v>1387</v>
      </c>
      <c r="AC7654" s="4">
        <v>1.0000000000000001E-5</v>
      </c>
      <c r="AD7654" s="4" t="s">
        <v>149</v>
      </c>
      <c r="AE7654" s="4" t="s">
        <v>712</v>
      </c>
      <c r="AF7654" s="4" t="s">
        <v>713</v>
      </c>
      <c r="AG7654" s="4" t="s">
        <v>714</v>
      </c>
      <c r="AH7654" s="4" t="s">
        <v>715</v>
      </c>
      <c r="AI7654" s="4" t="s">
        <v>1009</v>
      </c>
    </row>
    <row r="7655" spans="27:35" x14ac:dyDescent="0.25">
      <c r="AA7655" s="4" t="s">
        <v>4695</v>
      </c>
      <c r="AB7655" s="4" t="s">
        <v>1387</v>
      </c>
      <c r="AC7655" s="4">
        <v>7.5000000000000002E-6</v>
      </c>
      <c r="AD7655" s="4" t="s">
        <v>149</v>
      </c>
      <c r="AE7655" s="4" t="s">
        <v>712</v>
      </c>
      <c r="AF7655" s="4" t="s">
        <v>713</v>
      </c>
      <c r="AG7655" s="4" t="s">
        <v>714</v>
      </c>
      <c r="AH7655" s="4" t="s">
        <v>715</v>
      </c>
      <c r="AI7655" s="4" t="s">
        <v>1009</v>
      </c>
    </row>
    <row r="7656" spans="27:35" x14ac:dyDescent="0.25">
      <c r="AA7656" s="4" t="s">
        <v>8610</v>
      </c>
      <c r="AB7656" s="4" t="s">
        <v>1387</v>
      </c>
      <c r="AC7656" s="4">
        <v>7.5000000000000002E-6</v>
      </c>
      <c r="AD7656" s="4" t="s">
        <v>149</v>
      </c>
      <c r="AE7656" s="4" t="s">
        <v>712</v>
      </c>
      <c r="AF7656" s="4" t="s">
        <v>713</v>
      </c>
      <c r="AG7656" s="4" t="s">
        <v>714</v>
      </c>
      <c r="AH7656" s="4" t="s">
        <v>715</v>
      </c>
      <c r="AI7656" s="4" t="s">
        <v>1009</v>
      </c>
    </row>
    <row r="7657" spans="27:35" x14ac:dyDescent="0.25">
      <c r="AA7657" s="4" t="s">
        <v>19139</v>
      </c>
      <c r="AB7657" s="4" t="s">
        <v>1387</v>
      </c>
      <c r="AC7657" s="4">
        <v>6.66666666666667E-6</v>
      </c>
      <c r="AD7657" s="4" t="s">
        <v>149</v>
      </c>
      <c r="AE7657" s="4" t="s">
        <v>712</v>
      </c>
      <c r="AF7657" s="4" t="s">
        <v>713</v>
      </c>
      <c r="AG7657" s="4" t="s">
        <v>714</v>
      </c>
      <c r="AH7657" s="4" t="s">
        <v>715</v>
      </c>
      <c r="AI7657" s="4" t="s">
        <v>1009</v>
      </c>
    </row>
    <row r="7658" spans="27:35" x14ac:dyDescent="0.25">
      <c r="AA7658" s="4" t="s">
        <v>13203</v>
      </c>
      <c r="AB7658" s="4" t="s">
        <v>1387</v>
      </c>
      <c r="AC7658" s="4">
        <v>5.8333333333333297E-6</v>
      </c>
      <c r="AD7658" s="4" t="s">
        <v>149</v>
      </c>
      <c r="AE7658" s="4" t="s">
        <v>712</v>
      </c>
      <c r="AF7658" s="4" t="s">
        <v>713</v>
      </c>
      <c r="AG7658" s="4" t="s">
        <v>714</v>
      </c>
      <c r="AH7658" s="4" t="s">
        <v>715</v>
      </c>
      <c r="AI7658" s="4" t="s">
        <v>1009</v>
      </c>
    </row>
    <row r="7659" spans="27:35" x14ac:dyDescent="0.25">
      <c r="AA7659" s="4" t="s">
        <v>18974</v>
      </c>
      <c r="AB7659" s="4" t="s">
        <v>1387</v>
      </c>
      <c r="AC7659" s="4">
        <v>5.8333333333333297E-6</v>
      </c>
      <c r="AD7659" s="4" t="s">
        <v>149</v>
      </c>
      <c r="AE7659" s="4" t="s">
        <v>712</v>
      </c>
      <c r="AF7659" s="4" t="s">
        <v>713</v>
      </c>
      <c r="AG7659" s="4" t="s">
        <v>714</v>
      </c>
      <c r="AH7659" s="4" t="s">
        <v>715</v>
      </c>
      <c r="AI7659" s="4" t="s">
        <v>1009</v>
      </c>
    </row>
    <row r="7660" spans="27:35" x14ac:dyDescent="0.25">
      <c r="AA7660" s="4" t="s">
        <v>12240</v>
      </c>
      <c r="AB7660" s="4" t="s">
        <v>1387</v>
      </c>
      <c r="AC7660" s="4">
        <v>4.1666666666666703E-6</v>
      </c>
      <c r="AD7660" s="4" t="s">
        <v>149</v>
      </c>
      <c r="AE7660" s="4" t="s">
        <v>712</v>
      </c>
      <c r="AF7660" s="4" t="s">
        <v>713</v>
      </c>
      <c r="AG7660" s="4" t="s">
        <v>714</v>
      </c>
      <c r="AH7660" s="4" t="s">
        <v>715</v>
      </c>
      <c r="AI7660" s="4" t="s">
        <v>1009</v>
      </c>
    </row>
    <row r="7661" spans="27:35" x14ac:dyDescent="0.25">
      <c r="AA7661" s="4" t="s">
        <v>16074</v>
      </c>
      <c r="AB7661" s="4" t="s">
        <v>1387</v>
      </c>
      <c r="AC7661" s="4">
        <v>4.1666666666666703E-6</v>
      </c>
      <c r="AD7661" s="4" t="s">
        <v>149</v>
      </c>
      <c r="AE7661" s="4" t="s">
        <v>712</v>
      </c>
      <c r="AF7661" s="4" t="s">
        <v>713</v>
      </c>
      <c r="AG7661" s="4" t="s">
        <v>714</v>
      </c>
      <c r="AH7661" s="4" t="s">
        <v>715</v>
      </c>
      <c r="AI7661" s="4" t="s">
        <v>1009</v>
      </c>
    </row>
    <row r="7662" spans="27:35" x14ac:dyDescent="0.25">
      <c r="AA7662" s="4" t="s">
        <v>19467</v>
      </c>
      <c r="AB7662" s="4" t="s">
        <v>1387</v>
      </c>
      <c r="AC7662" s="4">
        <v>2.5000000000000002E-6</v>
      </c>
      <c r="AD7662" s="4" t="s">
        <v>149</v>
      </c>
      <c r="AE7662" s="4" t="s">
        <v>712</v>
      </c>
      <c r="AF7662" s="4" t="s">
        <v>713</v>
      </c>
      <c r="AG7662" s="4" t="s">
        <v>714</v>
      </c>
      <c r="AH7662" s="4" t="s">
        <v>715</v>
      </c>
      <c r="AI7662" s="4" t="s">
        <v>1009</v>
      </c>
    </row>
    <row r="7663" spans="27:35" x14ac:dyDescent="0.25">
      <c r="AA7663" s="4" t="s">
        <v>7460</v>
      </c>
      <c r="AB7663" s="4" t="s">
        <v>1387</v>
      </c>
      <c r="AC7663" s="4">
        <v>1.66666666666667E-6</v>
      </c>
      <c r="AD7663" s="4" t="s">
        <v>149</v>
      </c>
      <c r="AE7663" s="4" t="s">
        <v>712</v>
      </c>
      <c r="AF7663" s="4" t="s">
        <v>713</v>
      </c>
      <c r="AG7663" s="4" t="s">
        <v>714</v>
      </c>
      <c r="AH7663" s="4" t="s">
        <v>715</v>
      </c>
      <c r="AI7663" s="4" t="s">
        <v>1009</v>
      </c>
    </row>
    <row r="7664" spans="27:35" x14ac:dyDescent="0.25">
      <c r="AA7664" s="4" t="s">
        <v>15004</v>
      </c>
      <c r="AB7664" s="4" t="s">
        <v>1387</v>
      </c>
      <c r="AC7664" s="4">
        <v>1.66666666666667E-6</v>
      </c>
      <c r="AD7664" s="4" t="s">
        <v>149</v>
      </c>
      <c r="AE7664" s="4" t="s">
        <v>712</v>
      </c>
      <c r="AF7664" s="4" t="s">
        <v>713</v>
      </c>
      <c r="AG7664" s="4" t="s">
        <v>714</v>
      </c>
      <c r="AH7664" s="4" t="s">
        <v>715</v>
      </c>
      <c r="AI7664" s="4" t="s">
        <v>1009</v>
      </c>
    </row>
    <row r="7665" spans="27:35" x14ac:dyDescent="0.25">
      <c r="AA7665" s="4" t="s">
        <v>15448</v>
      </c>
      <c r="AB7665" s="4" t="s">
        <v>1387</v>
      </c>
      <c r="AC7665" s="4">
        <v>1.66666666666667E-6</v>
      </c>
      <c r="AD7665" s="4" t="s">
        <v>149</v>
      </c>
      <c r="AE7665" s="4" t="s">
        <v>712</v>
      </c>
      <c r="AF7665" s="4" t="s">
        <v>713</v>
      </c>
      <c r="AG7665" s="4" t="s">
        <v>714</v>
      </c>
      <c r="AH7665" s="4" t="s">
        <v>715</v>
      </c>
      <c r="AI7665" s="4" t="s">
        <v>1009</v>
      </c>
    </row>
    <row r="7666" spans="27:35" x14ac:dyDescent="0.25">
      <c r="AA7666" s="4" t="s">
        <v>18793</v>
      </c>
      <c r="AB7666" s="4" t="s">
        <v>1387</v>
      </c>
      <c r="AC7666" s="4">
        <v>1.66666666666667E-6</v>
      </c>
      <c r="AD7666" s="4" t="s">
        <v>149</v>
      </c>
      <c r="AE7666" s="4" t="s">
        <v>712</v>
      </c>
      <c r="AF7666" s="4" t="s">
        <v>713</v>
      </c>
      <c r="AG7666" s="4" t="s">
        <v>714</v>
      </c>
      <c r="AH7666" s="4" t="s">
        <v>715</v>
      </c>
      <c r="AI7666" s="4" t="s">
        <v>1009</v>
      </c>
    </row>
    <row r="7667" spans="27:35" x14ac:dyDescent="0.25">
      <c r="AA7667" s="4" t="s">
        <v>13593</v>
      </c>
      <c r="AB7667" s="4" t="s">
        <v>1387</v>
      </c>
      <c r="AC7667" s="4">
        <v>8.3333333333333301E-7</v>
      </c>
      <c r="AD7667" s="4" t="s">
        <v>149</v>
      </c>
      <c r="AE7667" s="4" t="s">
        <v>712</v>
      </c>
      <c r="AF7667" s="4" t="s">
        <v>713</v>
      </c>
      <c r="AG7667" s="4" t="s">
        <v>714</v>
      </c>
      <c r="AH7667" s="4" t="s">
        <v>715</v>
      </c>
      <c r="AI7667" s="4" t="s">
        <v>1009</v>
      </c>
    </row>
    <row r="7668" spans="27:35" x14ac:dyDescent="0.25">
      <c r="AA7668" s="4" t="s">
        <v>17477</v>
      </c>
      <c r="AB7668" s="4" t="s">
        <v>1387</v>
      </c>
      <c r="AC7668" s="4">
        <v>8.3333333333333301E-7</v>
      </c>
      <c r="AD7668" s="4" t="s">
        <v>149</v>
      </c>
      <c r="AE7668" s="4" t="s">
        <v>712</v>
      </c>
      <c r="AF7668" s="4" t="s">
        <v>713</v>
      </c>
      <c r="AG7668" s="4" t="s">
        <v>714</v>
      </c>
      <c r="AH7668" s="4" t="s">
        <v>715</v>
      </c>
      <c r="AI7668" s="4" t="s">
        <v>1009</v>
      </c>
    </row>
    <row r="7669" spans="27:35" x14ac:dyDescent="0.25">
      <c r="AA7669" s="4" t="s">
        <v>1007</v>
      </c>
      <c r="AB7669" s="4" t="s">
        <v>1008</v>
      </c>
      <c r="AC7669" s="4">
        <v>2.4916666666666701E-4</v>
      </c>
      <c r="AD7669" s="4" t="s">
        <v>149</v>
      </c>
      <c r="AE7669" s="4" t="s">
        <v>712</v>
      </c>
      <c r="AF7669" s="4" t="s">
        <v>713</v>
      </c>
      <c r="AG7669" s="4" t="s">
        <v>714</v>
      </c>
      <c r="AH7669" s="4" t="s">
        <v>715</v>
      </c>
      <c r="AI7669" s="4" t="s">
        <v>1009</v>
      </c>
    </row>
    <row r="7670" spans="27:35" x14ac:dyDescent="0.25">
      <c r="AA7670" s="4" t="s">
        <v>1681</v>
      </c>
      <c r="AB7670" s="4" t="s">
        <v>1008</v>
      </c>
      <c r="AC7670" s="4">
        <v>1.3333333333333299E-4</v>
      </c>
      <c r="AD7670" s="4" t="s">
        <v>149</v>
      </c>
      <c r="AE7670" s="4" t="s">
        <v>712</v>
      </c>
      <c r="AF7670" s="4" t="s">
        <v>713</v>
      </c>
      <c r="AG7670" s="4" t="s">
        <v>714</v>
      </c>
      <c r="AH7670" s="4" t="s">
        <v>715</v>
      </c>
      <c r="AI7670" s="4" t="s">
        <v>1009</v>
      </c>
    </row>
    <row r="7671" spans="27:35" x14ac:dyDescent="0.25">
      <c r="AA7671" s="4" t="s">
        <v>2251</v>
      </c>
      <c r="AB7671" s="4" t="s">
        <v>1008</v>
      </c>
      <c r="AC7671" s="4">
        <v>6.8333333333333305E-5</v>
      </c>
      <c r="AD7671" s="4" t="s">
        <v>149</v>
      </c>
      <c r="AE7671" s="4" t="s">
        <v>712</v>
      </c>
      <c r="AF7671" s="4" t="s">
        <v>713</v>
      </c>
      <c r="AG7671" s="4" t="s">
        <v>714</v>
      </c>
      <c r="AH7671" s="4" t="s">
        <v>715</v>
      </c>
      <c r="AI7671" s="4" t="s">
        <v>1009</v>
      </c>
    </row>
    <row r="7672" spans="27:35" x14ac:dyDescent="0.25">
      <c r="AA7672" s="4" t="s">
        <v>13067</v>
      </c>
      <c r="AB7672" s="4" t="s">
        <v>1008</v>
      </c>
      <c r="AC7672" s="4">
        <v>2.66666666666667E-5</v>
      </c>
      <c r="AD7672" s="4" t="s">
        <v>149</v>
      </c>
      <c r="AE7672" s="4" t="s">
        <v>712</v>
      </c>
      <c r="AF7672" s="4" t="s">
        <v>713</v>
      </c>
      <c r="AG7672" s="4" t="s">
        <v>714</v>
      </c>
      <c r="AH7672" s="4" t="s">
        <v>715</v>
      </c>
      <c r="AI7672" s="4" t="s">
        <v>802</v>
      </c>
    </row>
    <row r="7673" spans="27:35" x14ac:dyDescent="0.25">
      <c r="AA7673" s="4" t="s">
        <v>5521</v>
      </c>
      <c r="AB7673" s="4" t="s">
        <v>1008</v>
      </c>
      <c r="AC7673" s="4">
        <v>1.9166666666666701E-5</v>
      </c>
      <c r="AD7673" s="4" t="s">
        <v>149</v>
      </c>
      <c r="AE7673" s="4" t="s">
        <v>712</v>
      </c>
      <c r="AF7673" s="4" t="s">
        <v>713</v>
      </c>
      <c r="AG7673" s="4" t="s">
        <v>714</v>
      </c>
      <c r="AH7673" s="4" t="s">
        <v>715</v>
      </c>
      <c r="AI7673" s="4" t="s">
        <v>1009</v>
      </c>
    </row>
    <row r="7674" spans="27:35" x14ac:dyDescent="0.25">
      <c r="AA7674" s="4" t="s">
        <v>4850</v>
      </c>
      <c r="AB7674" s="4" t="s">
        <v>1008</v>
      </c>
      <c r="AC7674" s="4">
        <v>1.7499999999999998E-5</v>
      </c>
      <c r="AD7674" s="4" t="s">
        <v>149</v>
      </c>
      <c r="AE7674" s="4" t="s">
        <v>712</v>
      </c>
      <c r="AF7674" s="4" t="s">
        <v>713</v>
      </c>
      <c r="AG7674" s="4" t="s">
        <v>714</v>
      </c>
      <c r="AH7674" s="4" t="s">
        <v>715</v>
      </c>
      <c r="AI7674" s="4" t="s">
        <v>1009</v>
      </c>
    </row>
    <row r="7675" spans="27:35" x14ac:dyDescent="0.25">
      <c r="AA7675" s="4" t="s">
        <v>4820</v>
      </c>
      <c r="AB7675" s="4" t="s">
        <v>1008</v>
      </c>
      <c r="AC7675" s="4">
        <v>1.16666666666667E-5</v>
      </c>
      <c r="AD7675" s="4" t="s">
        <v>149</v>
      </c>
      <c r="AE7675" s="4" t="s">
        <v>712</v>
      </c>
      <c r="AF7675" s="4" t="s">
        <v>713</v>
      </c>
      <c r="AG7675" s="4" t="s">
        <v>714</v>
      </c>
      <c r="AH7675" s="4" t="s">
        <v>715</v>
      </c>
      <c r="AI7675" s="4" t="s">
        <v>4821</v>
      </c>
    </row>
    <row r="7676" spans="27:35" x14ac:dyDescent="0.25">
      <c r="AA7676" s="4" t="s">
        <v>6065</v>
      </c>
      <c r="AB7676" s="4" t="s">
        <v>1008</v>
      </c>
      <c r="AC7676" s="4">
        <v>1.08333333333333E-5</v>
      </c>
      <c r="AD7676" s="4" t="s">
        <v>149</v>
      </c>
      <c r="AE7676" s="4" t="s">
        <v>712</v>
      </c>
      <c r="AF7676" s="4" t="s">
        <v>713</v>
      </c>
      <c r="AG7676" s="4" t="s">
        <v>714</v>
      </c>
      <c r="AH7676" s="4" t="s">
        <v>715</v>
      </c>
      <c r="AI7676" s="4" t="s">
        <v>1009</v>
      </c>
    </row>
    <row r="7677" spans="27:35" x14ac:dyDescent="0.25">
      <c r="AA7677" s="4" t="s">
        <v>4961</v>
      </c>
      <c r="AB7677" s="4" t="s">
        <v>1008</v>
      </c>
      <c r="AC7677" s="4">
        <v>1.0000000000000001E-5</v>
      </c>
      <c r="AD7677" s="4" t="s">
        <v>149</v>
      </c>
      <c r="AE7677" s="4" t="s">
        <v>712</v>
      </c>
      <c r="AF7677" s="4" t="s">
        <v>713</v>
      </c>
      <c r="AG7677" s="4" t="s">
        <v>714</v>
      </c>
      <c r="AH7677" s="4" t="s">
        <v>715</v>
      </c>
      <c r="AI7677" s="4" t="s">
        <v>802</v>
      </c>
    </row>
    <row r="7678" spans="27:35" x14ac:dyDescent="0.25">
      <c r="AA7678" s="4" t="s">
        <v>16597</v>
      </c>
      <c r="AB7678" s="4" t="s">
        <v>1008</v>
      </c>
      <c r="AC7678" s="4">
        <v>7.5000000000000002E-6</v>
      </c>
      <c r="AD7678" s="4" t="s">
        <v>149</v>
      </c>
      <c r="AE7678" s="4" t="s">
        <v>712</v>
      </c>
      <c r="AF7678" s="4" t="s">
        <v>713</v>
      </c>
      <c r="AG7678" s="4" t="s">
        <v>714</v>
      </c>
      <c r="AH7678" s="4" t="s">
        <v>715</v>
      </c>
      <c r="AI7678" s="4" t="s">
        <v>2254</v>
      </c>
    </row>
    <row r="7679" spans="27:35" x14ac:dyDescent="0.25">
      <c r="AA7679" s="4" t="s">
        <v>9395</v>
      </c>
      <c r="AB7679" s="4" t="s">
        <v>1008</v>
      </c>
      <c r="AC7679" s="4">
        <v>5.0000000000000004E-6</v>
      </c>
      <c r="AD7679" s="4" t="s">
        <v>149</v>
      </c>
      <c r="AE7679" s="4" t="s">
        <v>712</v>
      </c>
      <c r="AF7679" s="4" t="s">
        <v>713</v>
      </c>
      <c r="AG7679" s="4" t="s">
        <v>714</v>
      </c>
      <c r="AH7679" s="4" t="s">
        <v>715</v>
      </c>
      <c r="AI7679" s="4" t="s">
        <v>1009</v>
      </c>
    </row>
    <row r="7680" spans="27:35" x14ac:dyDescent="0.25">
      <c r="AA7680" s="4" t="s">
        <v>6593</v>
      </c>
      <c r="AB7680" s="4" t="s">
        <v>1008</v>
      </c>
      <c r="AC7680" s="4">
        <v>1.66666666666667E-6</v>
      </c>
      <c r="AD7680" s="4" t="s">
        <v>149</v>
      </c>
      <c r="AE7680" s="4" t="s">
        <v>712</v>
      </c>
      <c r="AF7680" s="4" t="s">
        <v>713</v>
      </c>
      <c r="AG7680" s="4" t="s">
        <v>714</v>
      </c>
      <c r="AH7680" s="4" t="s">
        <v>715</v>
      </c>
      <c r="AI7680" s="4" t="s">
        <v>802</v>
      </c>
    </row>
    <row r="7681" spans="27:35" x14ac:dyDescent="0.25">
      <c r="AA7681" s="4" t="s">
        <v>15176</v>
      </c>
      <c r="AB7681" s="4" t="s">
        <v>1008</v>
      </c>
      <c r="AC7681" s="4">
        <v>1.66666666666667E-6</v>
      </c>
      <c r="AD7681" s="4" t="s">
        <v>149</v>
      </c>
      <c r="AE7681" s="4" t="s">
        <v>712</v>
      </c>
      <c r="AF7681" s="4" t="s">
        <v>713</v>
      </c>
      <c r="AG7681" s="4" t="s">
        <v>714</v>
      </c>
      <c r="AH7681" s="4" t="s">
        <v>715</v>
      </c>
      <c r="AI7681" s="4" t="s">
        <v>802</v>
      </c>
    </row>
    <row r="7682" spans="27:35" x14ac:dyDescent="0.25">
      <c r="AA7682" s="4" t="s">
        <v>17860</v>
      </c>
      <c r="AB7682" s="4" t="s">
        <v>1008</v>
      </c>
      <c r="AC7682" s="4">
        <v>1.66666666666667E-6</v>
      </c>
      <c r="AD7682" s="4" t="s">
        <v>149</v>
      </c>
      <c r="AE7682" s="4" t="s">
        <v>712</v>
      </c>
      <c r="AF7682" s="4" t="s">
        <v>713</v>
      </c>
      <c r="AG7682" s="4" t="s">
        <v>714</v>
      </c>
      <c r="AH7682" s="4" t="s">
        <v>715</v>
      </c>
      <c r="AI7682" s="4" t="s">
        <v>1009</v>
      </c>
    </row>
    <row r="7683" spans="27:35" x14ac:dyDescent="0.25">
      <c r="AA7683" s="4" t="s">
        <v>18989</v>
      </c>
      <c r="AB7683" s="4" t="s">
        <v>1008</v>
      </c>
      <c r="AC7683" s="4">
        <v>1.66666666666667E-6</v>
      </c>
      <c r="AD7683" s="4" t="s">
        <v>149</v>
      </c>
      <c r="AE7683" s="4" t="s">
        <v>712</v>
      </c>
      <c r="AF7683" s="4" t="s">
        <v>713</v>
      </c>
      <c r="AG7683" s="4" t="s">
        <v>714</v>
      </c>
      <c r="AH7683" s="4" t="s">
        <v>715</v>
      </c>
      <c r="AI7683" s="4" t="s">
        <v>802</v>
      </c>
    </row>
    <row r="7684" spans="27:35" x14ac:dyDescent="0.25">
      <c r="AA7684" s="4" t="s">
        <v>15684</v>
      </c>
      <c r="AB7684" s="4" t="s">
        <v>1008</v>
      </c>
      <c r="AC7684" s="4">
        <v>8.3333333333333301E-7</v>
      </c>
      <c r="AD7684" s="4" t="s">
        <v>149</v>
      </c>
      <c r="AE7684" s="4" t="s">
        <v>712</v>
      </c>
      <c r="AF7684" s="4" t="s">
        <v>713</v>
      </c>
      <c r="AG7684" s="4" t="s">
        <v>714</v>
      </c>
      <c r="AH7684" s="4" t="s">
        <v>715</v>
      </c>
      <c r="AI7684" s="4" t="s">
        <v>1009</v>
      </c>
    </row>
    <row r="7685" spans="27:35" x14ac:dyDescent="0.25">
      <c r="AA7685" s="4" t="s">
        <v>15727</v>
      </c>
      <c r="AB7685" s="4" t="s">
        <v>1008</v>
      </c>
      <c r="AC7685" s="4">
        <v>8.3333333333333301E-7</v>
      </c>
      <c r="AD7685" s="4" t="s">
        <v>149</v>
      </c>
      <c r="AE7685" s="4" t="s">
        <v>712</v>
      </c>
      <c r="AF7685" s="4" t="s">
        <v>713</v>
      </c>
      <c r="AG7685" s="4" t="s">
        <v>714</v>
      </c>
      <c r="AH7685" s="4" t="s">
        <v>715</v>
      </c>
      <c r="AI7685" s="4" t="s">
        <v>1009</v>
      </c>
    </row>
    <row r="7686" spans="27:35" x14ac:dyDescent="0.25">
      <c r="AA7686" s="4" t="s">
        <v>16675</v>
      </c>
      <c r="AB7686" s="4" t="s">
        <v>1008</v>
      </c>
      <c r="AC7686" s="4">
        <v>8.3333333333333301E-7</v>
      </c>
      <c r="AD7686" s="4" t="s">
        <v>149</v>
      </c>
      <c r="AE7686" s="4" t="s">
        <v>712</v>
      </c>
      <c r="AF7686" s="4" t="s">
        <v>713</v>
      </c>
      <c r="AG7686" s="4" t="s">
        <v>714</v>
      </c>
      <c r="AH7686" s="4" t="s">
        <v>715</v>
      </c>
      <c r="AI7686" s="4" t="s">
        <v>802</v>
      </c>
    </row>
    <row r="7687" spans="27:35" x14ac:dyDescent="0.25">
      <c r="AA7687" s="4" t="s">
        <v>17620</v>
      </c>
      <c r="AB7687" s="4" t="s">
        <v>1008</v>
      </c>
      <c r="AC7687" s="4">
        <v>8.3333333333333301E-7</v>
      </c>
      <c r="AD7687" s="4" t="s">
        <v>149</v>
      </c>
      <c r="AE7687" s="4" t="s">
        <v>712</v>
      </c>
      <c r="AF7687" s="4" t="s">
        <v>713</v>
      </c>
      <c r="AG7687" s="4" t="s">
        <v>714</v>
      </c>
      <c r="AH7687" s="4" t="s">
        <v>715</v>
      </c>
      <c r="AI7687" s="4" t="s">
        <v>802</v>
      </c>
    </row>
    <row r="7688" spans="27:35" x14ac:dyDescent="0.25">
      <c r="AA7688" s="4" t="s">
        <v>19499</v>
      </c>
      <c r="AB7688" s="4" t="s">
        <v>1008</v>
      </c>
      <c r="AC7688" s="4">
        <v>8.3333333333333301E-7</v>
      </c>
      <c r="AD7688" s="4" t="s">
        <v>149</v>
      </c>
      <c r="AE7688" s="4" t="s">
        <v>712</v>
      </c>
      <c r="AF7688" s="4" t="s">
        <v>713</v>
      </c>
      <c r="AG7688" s="4" t="s">
        <v>714</v>
      </c>
      <c r="AH7688" s="4" t="s">
        <v>715</v>
      </c>
      <c r="AI7688" s="4" t="s">
        <v>1009</v>
      </c>
    </row>
    <row r="7689" spans="27:35" x14ac:dyDescent="0.25">
      <c r="AA7689" s="4" t="s">
        <v>20006</v>
      </c>
      <c r="AB7689" s="4" t="s">
        <v>1008</v>
      </c>
      <c r="AC7689" s="4">
        <v>8.3333333333333301E-7</v>
      </c>
      <c r="AD7689" s="4" t="s">
        <v>149</v>
      </c>
      <c r="AE7689" s="4" t="s">
        <v>712</v>
      </c>
      <c r="AF7689" s="4" t="s">
        <v>713</v>
      </c>
      <c r="AG7689" s="4" t="s">
        <v>714</v>
      </c>
      <c r="AH7689" s="4" t="s">
        <v>715</v>
      </c>
      <c r="AI7689" s="4" t="s">
        <v>1009</v>
      </c>
    </row>
    <row r="7690" spans="27:35" x14ac:dyDescent="0.25">
      <c r="AA7690" s="4" t="s">
        <v>3059</v>
      </c>
      <c r="AB7690" s="4" t="s">
        <v>2369</v>
      </c>
      <c r="AC7690" s="4">
        <v>4.33333333333333E-5</v>
      </c>
      <c r="AD7690" s="4" t="s">
        <v>149</v>
      </c>
      <c r="AE7690" s="4" t="s">
        <v>712</v>
      </c>
      <c r="AF7690" s="4" t="s">
        <v>713</v>
      </c>
      <c r="AG7690" s="4" t="s">
        <v>714</v>
      </c>
      <c r="AH7690" s="4" t="s">
        <v>715</v>
      </c>
      <c r="AI7690" s="4" t="s">
        <v>802</v>
      </c>
    </row>
    <row r="7691" spans="27:35" x14ac:dyDescent="0.25">
      <c r="AA7691" s="4" t="s">
        <v>7342</v>
      </c>
      <c r="AB7691" s="4" t="s">
        <v>2369</v>
      </c>
      <c r="AC7691" s="4">
        <v>3.4999999999999997E-5</v>
      </c>
      <c r="AD7691" s="4" t="s">
        <v>149</v>
      </c>
      <c r="AE7691" s="4" t="s">
        <v>712</v>
      </c>
      <c r="AF7691" s="4" t="s">
        <v>713</v>
      </c>
      <c r="AG7691" s="4" t="s">
        <v>714</v>
      </c>
      <c r="AH7691" s="4" t="s">
        <v>715</v>
      </c>
      <c r="AI7691" s="4" t="s">
        <v>802</v>
      </c>
    </row>
    <row r="7692" spans="27:35" x14ac:dyDescent="0.25">
      <c r="AA7692" s="4" t="s">
        <v>2368</v>
      </c>
      <c r="AB7692" s="4" t="s">
        <v>2369</v>
      </c>
      <c r="AC7692" s="4">
        <v>2.1666666666666701E-5</v>
      </c>
      <c r="AD7692" s="4" t="s">
        <v>149</v>
      </c>
      <c r="AE7692" s="4" t="s">
        <v>712</v>
      </c>
      <c r="AF7692" s="4" t="s">
        <v>713</v>
      </c>
      <c r="AG7692" s="4" t="s">
        <v>714</v>
      </c>
      <c r="AH7692" s="4" t="s">
        <v>715</v>
      </c>
      <c r="AI7692" s="4" t="s">
        <v>802</v>
      </c>
    </row>
    <row r="7693" spans="27:35" x14ac:dyDescent="0.25">
      <c r="AA7693" s="4" t="s">
        <v>4122</v>
      </c>
      <c r="AB7693" s="4" t="s">
        <v>2369</v>
      </c>
      <c r="AC7693" s="4">
        <v>2.0000000000000002E-5</v>
      </c>
      <c r="AD7693" s="4" t="s">
        <v>149</v>
      </c>
      <c r="AE7693" s="4" t="s">
        <v>712</v>
      </c>
      <c r="AF7693" s="4" t="s">
        <v>713</v>
      </c>
      <c r="AG7693" s="4" t="s">
        <v>714</v>
      </c>
      <c r="AH7693" s="4" t="s">
        <v>715</v>
      </c>
      <c r="AI7693" s="4" t="s">
        <v>802</v>
      </c>
    </row>
    <row r="7694" spans="27:35" x14ac:dyDescent="0.25">
      <c r="AA7694" s="4" t="s">
        <v>4344</v>
      </c>
      <c r="AB7694" s="4" t="s">
        <v>2369</v>
      </c>
      <c r="AC7694" s="4">
        <v>2.0000000000000002E-5</v>
      </c>
      <c r="AD7694" s="4" t="s">
        <v>149</v>
      </c>
      <c r="AE7694" s="4" t="s">
        <v>712</v>
      </c>
      <c r="AF7694" s="4" t="s">
        <v>713</v>
      </c>
      <c r="AG7694" s="4" t="s">
        <v>714</v>
      </c>
      <c r="AH7694" s="4" t="s">
        <v>715</v>
      </c>
      <c r="AI7694" s="4" t="s">
        <v>802</v>
      </c>
    </row>
    <row r="7695" spans="27:35" x14ac:dyDescent="0.25">
      <c r="AA7695" s="4" t="s">
        <v>4075</v>
      </c>
      <c r="AB7695" s="4" t="s">
        <v>2369</v>
      </c>
      <c r="AC7695" s="4">
        <v>1.5E-5</v>
      </c>
      <c r="AD7695" s="4" t="s">
        <v>149</v>
      </c>
      <c r="AE7695" s="4" t="s">
        <v>712</v>
      </c>
      <c r="AF7695" s="4" t="s">
        <v>713</v>
      </c>
      <c r="AG7695" s="4" t="s">
        <v>714</v>
      </c>
      <c r="AH7695" s="4" t="s">
        <v>715</v>
      </c>
      <c r="AI7695" s="4" t="s">
        <v>2317</v>
      </c>
    </row>
    <row r="7696" spans="27:35" x14ac:dyDescent="0.25">
      <c r="AA7696" s="4" t="s">
        <v>7667</v>
      </c>
      <c r="AB7696" s="4" t="s">
        <v>2369</v>
      </c>
      <c r="AC7696" s="4">
        <v>1.41666666666667E-5</v>
      </c>
      <c r="AD7696" s="4" t="s">
        <v>149</v>
      </c>
      <c r="AE7696" s="4" t="s">
        <v>712</v>
      </c>
      <c r="AF7696" s="4" t="s">
        <v>713</v>
      </c>
      <c r="AG7696" s="4" t="s">
        <v>714</v>
      </c>
      <c r="AH7696" s="4" t="s">
        <v>715</v>
      </c>
      <c r="AI7696" s="4" t="s">
        <v>802</v>
      </c>
    </row>
    <row r="7697" spans="27:35" x14ac:dyDescent="0.25">
      <c r="AA7697" s="4" t="s">
        <v>7978</v>
      </c>
      <c r="AB7697" s="4" t="s">
        <v>2369</v>
      </c>
      <c r="AC7697" s="4">
        <v>1.3333333333333299E-5</v>
      </c>
      <c r="AD7697" s="4" t="s">
        <v>149</v>
      </c>
      <c r="AE7697" s="4" t="s">
        <v>712</v>
      </c>
      <c r="AF7697" s="4" t="s">
        <v>713</v>
      </c>
      <c r="AG7697" s="4" t="s">
        <v>714</v>
      </c>
      <c r="AH7697" s="4" t="s">
        <v>715</v>
      </c>
      <c r="AI7697" s="4" t="s">
        <v>1363</v>
      </c>
    </row>
    <row r="7698" spans="27:35" x14ac:dyDescent="0.25">
      <c r="AA7698" s="4" t="s">
        <v>5995</v>
      </c>
      <c r="AB7698" s="4" t="s">
        <v>2369</v>
      </c>
      <c r="AC7698" s="4">
        <v>1.16666666666667E-5</v>
      </c>
      <c r="AD7698" s="4" t="s">
        <v>149</v>
      </c>
      <c r="AE7698" s="4" t="s">
        <v>712</v>
      </c>
      <c r="AF7698" s="4" t="s">
        <v>713</v>
      </c>
      <c r="AG7698" s="4" t="s">
        <v>714</v>
      </c>
      <c r="AH7698" s="4" t="s">
        <v>715</v>
      </c>
      <c r="AI7698" s="4" t="s">
        <v>1009</v>
      </c>
    </row>
    <row r="7699" spans="27:35" x14ac:dyDescent="0.25">
      <c r="AA7699" s="4" t="s">
        <v>8215</v>
      </c>
      <c r="AB7699" s="4" t="s">
        <v>2369</v>
      </c>
      <c r="AC7699" s="4">
        <v>1.0000000000000001E-5</v>
      </c>
      <c r="AD7699" s="4" t="s">
        <v>149</v>
      </c>
      <c r="AE7699" s="4" t="s">
        <v>712</v>
      </c>
      <c r="AF7699" s="4" t="s">
        <v>713</v>
      </c>
      <c r="AG7699" s="4" t="s">
        <v>714</v>
      </c>
      <c r="AH7699" s="4" t="s">
        <v>715</v>
      </c>
      <c r="AI7699" s="4" t="s">
        <v>802</v>
      </c>
    </row>
    <row r="7700" spans="27:35" x14ac:dyDescent="0.25">
      <c r="AA7700" s="4" t="s">
        <v>11496</v>
      </c>
      <c r="AB7700" s="4" t="s">
        <v>2369</v>
      </c>
      <c r="AC7700" s="4">
        <v>8.3333333333333303E-6</v>
      </c>
      <c r="AD7700" s="4" t="s">
        <v>149</v>
      </c>
      <c r="AE7700" s="4" t="s">
        <v>712</v>
      </c>
      <c r="AF7700" s="4" t="s">
        <v>713</v>
      </c>
      <c r="AG7700" s="4" t="s">
        <v>714</v>
      </c>
      <c r="AH7700" s="4" t="s">
        <v>715</v>
      </c>
      <c r="AI7700" s="4" t="s">
        <v>802</v>
      </c>
    </row>
    <row r="7701" spans="27:35" x14ac:dyDescent="0.25">
      <c r="AA7701" s="4" t="s">
        <v>5741</v>
      </c>
      <c r="AB7701" s="4" t="s">
        <v>2369</v>
      </c>
      <c r="AC7701" s="4">
        <v>6.66666666666667E-6</v>
      </c>
      <c r="AD7701" s="4" t="s">
        <v>149</v>
      </c>
      <c r="AE7701" s="4" t="s">
        <v>712</v>
      </c>
      <c r="AF7701" s="4" t="s">
        <v>713</v>
      </c>
      <c r="AG7701" s="4" t="s">
        <v>714</v>
      </c>
      <c r="AH7701" s="4" t="s">
        <v>715</v>
      </c>
      <c r="AI7701" s="4" t="s">
        <v>1009</v>
      </c>
    </row>
    <row r="7702" spans="27:35" x14ac:dyDescent="0.25">
      <c r="AA7702" s="4" t="s">
        <v>11500</v>
      </c>
      <c r="AB7702" s="4" t="s">
        <v>2369</v>
      </c>
      <c r="AC7702" s="4">
        <v>6.66666666666667E-6</v>
      </c>
      <c r="AD7702" s="4" t="s">
        <v>149</v>
      </c>
      <c r="AE7702" s="4" t="s">
        <v>712</v>
      </c>
      <c r="AF7702" s="4" t="s">
        <v>713</v>
      </c>
      <c r="AG7702" s="4" t="s">
        <v>714</v>
      </c>
      <c r="AH7702" s="4" t="s">
        <v>715</v>
      </c>
      <c r="AI7702" s="4" t="s">
        <v>802</v>
      </c>
    </row>
    <row r="7703" spans="27:35" x14ac:dyDescent="0.25">
      <c r="AA7703" s="4" t="s">
        <v>4899</v>
      </c>
      <c r="AB7703" s="4" t="s">
        <v>2369</v>
      </c>
      <c r="AC7703" s="4">
        <v>5.8333333333333297E-6</v>
      </c>
      <c r="AD7703" s="4" t="s">
        <v>149</v>
      </c>
      <c r="AE7703" s="4" t="s">
        <v>712</v>
      </c>
      <c r="AF7703" s="4" t="s">
        <v>713</v>
      </c>
      <c r="AG7703" s="4" t="s">
        <v>714</v>
      </c>
      <c r="AH7703" s="4" t="s">
        <v>715</v>
      </c>
      <c r="AI7703" s="4" t="s">
        <v>1009</v>
      </c>
    </row>
    <row r="7704" spans="27:35" x14ac:dyDescent="0.25">
      <c r="AA7704" s="4" t="s">
        <v>13871</v>
      </c>
      <c r="AB7704" s="4" t="s">
        <v>2369</v>
      </c>
      <c r="AC7704" s="4">
        <v>5.0000000000000004E-6</v>
      </c>
      <c r="AD7704" s="4" t="s">
        <v>149</v>
      </c>
      <c r="AE7704" s="4" t="s">
        <v>712</v>
      </c>
      <c r="AF7704" s="4" t="s">
        <v>713</v>
      </c>
      <c r="AG7704" s="4" t="s">
        <v>714</v>
      </c>
      <c r="AH7704" s="4" t="s">
        <v>715</v>
      </c>
      <c r="AI7704" s="4" t="s">
        <v>1009</v>
      </c>
    </row>
    <row r="7705" spans="27:35" x14ac:dyDescent="0.25">
      <c r="AA7705" s="4" t="s">
        <v>10191</v>
      </c>
      <c r="AB7705" s="4" t="s">
        <v>2369</v>
      </c>
      <c r="AC7705" s="4">
        <v>4.1666666666666703E-6</v>
      </c>
      <c r="AD7705" s="4" t="s">
        <v>149</v>
      </c>
      <c r="AE7705" s="4" t="s">
        <v>712</v>
      </c>
      <c r="AF7705" s="4" t="s">
        <v>713</v>
      </c>
      <c r="AG7705" s="4" t="s">
        <v>714</v>
      </c>
      <c r="AH7705" s="4" t="s">
        <v>715</v>
      </c>
      <c r="AI7705" s="4" t="s">
        <v>802</v>
      </c>
    </row>
    <row r="7706" spans="27:35" x14ac:dyDescent="0.25">
      <c r="AA7706" s="4" t="s">
        <v>6939</v>
      </c>
      <c r="AB7706" s="4" t="s">
        <v>2369</v>
      </c>
      <c r="AC7706" s="4">
        <v>3.3333333333333299E-6</v>
      </c>
      <c r="AD7706" s="4" t="s">
        <v>149</v>
      </c>
      <c r="AE7706" s="4" t="s">
        <v>712</v>
      </c>
      <c r="AF7706" s="4" t="s">
        <v>713</v>
      </c>
      <c r="AG7706" s="4" t="s">
        <v>714</v>
      </c>
      <c r="AH7706" s="4" t="s">
        <v>715</v>
      </c>
      <c r="AI7706" s="4" t="s">
        <v>802</v>
      </c>
    </row>
    <row r="7707" spans="27:35" x14ac:dyDescent="0.25">
      <c r="AA7707" s="4" t="s">
        <v>19864</v>
      </c>
      <c r="AB7707" s="4" t="s">
        <v>2369</v>
      </c>
      <c r="AC7707" s="4">
        <v>3.3333333333333299E-6</v>
      </c>
      <c r="AD7707" s="4" t="s">
        <v>149</v>
      </c>
      <c r="AE7707" s="4" t="s">
        <v>712</v>
      </c>
      <c r="AF7707" s="4" t="s">
        <v>713</v>
      </c>
      <c r="AG7707" s="4" t="s">
        <v>714</v>
      </c>
      <c r="AH7707" s="4" t="s">
        <v>715</v>
      </c>
      <c r="AI7707" s="4" t="s">
        <v>802</v>
      </c>
    </row>
    <row r="7708" spans="27:35" x14ac:dyDescent="0.25">
      <c r="AA7708" s="4" t="s">
        <v>7743</v>
      </c>
      <c r="AB7708" s="4" t="s">
        <v>2369</v>
      </c>
      <c r="AC7708" s="4">
        <v>2.5000000000000002E-6</v>
      </c>
      <c r="AD7708" s="4" t="s">
        <v>149</v>
      </c>
      <c r="AE7708" s="4" t="s">
        <v>712</v>
      </c>
      <c r="AF7708" s="4" t="s">
        <v>713</v>
      </c>
      <c r="AG7708" s="4" t="s">
        <v>714</v>
      </c>
      <c r="AH7708" s="4" t="s">
        <v>715</v>
      </c>
      <c r="AI7708" s="4" t="s">
        <v>1363</v>
      </c>
    </row>
    <row r="7709" spans="27:35" x14ac:dyDescent="0.25">
      <c r="AA7709" s="4" t="s">
        <v>6864</v>
      </c>
      <c r="AB7709" s="4" t="s">
        <v>2369</v>
      </c>
      <c r="AC7709" s="4">
        <v>1.66666666666667E-6</v>
      </c>
      <c r="AD7709" s="4" t="s">
        <v>149</v>
      </c>
      <c r="AE7709" s="4" t="s">
        <v>712</v>
      </c>
      <c r="AF7709" s="4" t="s">
        <v>713</v>
      </c>
      <c r="AG7709" s="4" t="s">
        <v>714</v>
      </c>
      <c r="AH7709" s="4" t="s">
        <v>715</v>
      </c>
      <c r="AI7709" s="4" t="s">
        <v>802</v>
      </c>
    </row>
    <row r="7710" spans="27:35" x14ac:dyDescent="0.25">
      <c r="AA7710" s="4" t="s">
        <v>12849</v>
      </c>
      <c r="AB7710" s="4" t="s">
        <v>2369</v>
      </c>
      <c r="AC7710" s="4">
        <v>1.66666666666667E-6</v>
      </c>
      <c r="AD7710" s="4" t="s">
        <v>149</v>
      </c>
      <c r="AE7710" s="4" t="s">
        <v>712</v>
      </c>
      <c r="AF7710" s="4" t="s">
        <v>713</v>
      </c>
      <c r="AG7710" s="4" t="s">
        <v>714</v>
      </c>
      <c r="AH7710" s="4" t="s">
        <v>715</v>
      </c>
      <c r="AI7710" s="4" t="s">
        <v>1009</v>
      </c>
    </row>
    <row r="7711" spans="27:35" x14ac:dyDescent="0.25">
      <c r="AA7711" s="4" t="s">
        <v>7623</v>
      </c>
      <c r="AB7711" s="4" t="s">
        <v>2369</v>
      </c>
      <c r="AC7711" s="4">
        <v>8.3333333333333301E-7</v>
      </c>
      <c r="AD7711" s="4" t="s">
        <v>149</v>
      </c>
      <c r="AE7711" s="4" t="s">
        <v>712</v>
      </c>
      <c r="AF7711" s="4" t="s">
        <v>713</v>
      </c>
      <c r="AG7711" s="4" t="s">
        <v>714</v>
      </c>
      <c r="AH7711" s="4" t="s">
        <v>715</v>
      </c>
      <c r="AI7711" s="4" t="s">
        <v>802</v>
      </c>
    </row>
    <row r="7712" spans="27:35" x14ac:dyDescent="0.25">
      <c r="AA7712" s="4" t="s">
        <v>11442</v>
      </c>
      <c r="AB7712" s="4" t="s">
        <v>2369</v>
      </c>
      <c r="AC7712" s="4">
        <v>8.3333333333333301E-7</v>
      </c>
      <c r="AD7712" s="4" t="s">
        <v>149</v>
      </c>
      <c r="AE7712" s="4" t="s">
        <v>712</v>
      </c>
      <c r="AF7712" s="4" t="s">
        <v>713</v>
      </c>
      <c r="AG7712" s="4" t="s">
        <v>714</v>
      </c>
      <c r="AH7712" s="4" t="s">
        <v>715</v>
      </c>
      <c r="AI7712" s="4" t="s">
        <v>802</v>
      </c>
    </row>
    <row r="7713" spans="27:35" x14ac:dyDescent="0.25">
      <c r="AA7713" s="4" t="s">
        <v>18258</v>
      </c>
      <c r="AB7713" s="4" t="s">
        <v>2369</v>
      </c>
      <c r="AC7713" s="4">
        <v>8.3333333333333301E-7</v>
      </c>
      <c r="AD7713" s="4" t="s">
        <v>149</v>
      </c>
      <c r="AE7713" s="4" t="s">
        <v>712</v>
      </c>
      <c r="AF7713" s="4" t="s">
        <v>713</v>
      </c>
      <c r="AG7713" s="4" t="s">
        <v>714</v>
      </c>
      <c r="AH7713" s="4" t="s">
        <v>715</v>
      </c>
      <c r="AI7713" s="4" t="s">
        <v>802</v>
      </c>
    </row>
    <row r="7714" spans="27:35" x14ac:dyDescent="0.25">
      <c r="AA7714" s="4" t="s">
        <v>1477</v>
      </c>
      <c r="AB7714" s="4" t="s">
        <v>1476</v>
      </c>
      <c r="AC7714" s="4">
        <v>9.2499999999999999E-5</v>
      </c>
      <c r="AD7714" s="4" t="s">
        <v>149</v>
      </c>
      <c r="AE7714" s="4" t="s">
        <v>712</v>
      </c>
      <c r="AF7714" s="4" t="s">
        <v>713</v>
      </c>
      <c r="AG7714" s="4" t="s">
        <v>714</v>
      </c>
      <c r="AH7714" s="4" t="s">
        <v>715</v>
      </c>
      <c r="AI7714" s="4" t="s">
        <v>802</v>
      </c>
    </row>
    <row r="7715" spans="27:35" x14ac:dyDescent="0.25">
      <c r="AA7715" s="4" t="s">
        <v>1475</v>
      </c>
      <c r="AB7715" s="4" t="s">
        <v>1476</v>
      </c>
      <c r="AC7715" s="4">
        <v>8.4166666666666702E-5</v>
      </c>
      <c r="AD7715" s="4" t="s">
        <v>149</v>
      </c>
      <c r="AE7715" s="4" t="s">
        <v>712</v>
      </c>
      <c r="AF7715" s="4" t="s">
        <v>713</v>
      </c>
      <c r="AG7715" s="4" t="s">
        <v>714</v>
      </c>
      <c r="AH7715" s="4" t="s">
        <v>715</v>
      </c>
      <c r="AI7715" s="4" t="s">
        <v>802</v>
      </c>
    </row>
    <row r="7716" spans="27:35" x14ac:dyDescent="0.25">
      <c r="AA7716" s="4" t="s">
        <v>2351</v>
      </c>
      <c r="AB7716" s="4" t="s">
        <v>1476</v>
      </c>
      <c r="AC7716" s="4">
        <v>7.9166666666666703E-5</v>
      </c>
      <c r="AD7716" s="4" t="s">
        <v>149</v>
      </c>
      <c r="AE7716" s="4" t="s">
        <v>712</v>
      </c>
      <c r="AF7716" s="4" t="s">
        <v>713</v>
      </c>
      <c r="AG7716" s="4" t="s">
        <v>714</v>
      </c>
      <c r="AH7716" s="4" t="s">
        <v>715</v>
      </c>
      <c r="AI7716" s="4" t="s">
        <v>2317</v>
      </c>
    </row>
    <row r="7717" spans="27:35" x14ac:dyDescent="0.25">
      <c r="AA7717" s="4" t="s">
        <v>2660</v>
      </c>
      <c r="AB7717" s="4" t="s">
        <v>1476</v>
      </c>
      <c r="AC7717" s="4">
        <v>7.1666666666666697E-5</v>
      </c>
      <c r="AD7717" s="4" t="s">
        <v>149</v>
      </c>
      <c r="AE7717" s="4" t="s">
        <v>712</v>
      </c>
      <c r="AF7717" s="4" t="s">
        <v>713</v>
      </c>
      <c r="AG7717" s="4" t="s">
        <v>714</v>
      </c>
      <c r="AH7717" s="4" t="s">
        <v>715</v>
      </c>
      <c r="AI7717" s="4" t="s">
        <v>1363</v>
      </c>
    </row>
    <row r="7718" spans="27:35" x14ac:dyDescent="0.25">
      <c r="AA7718" s="4" t="s">
        <v>1839</v>
      </c>
      <c r="AB7718" s="4" t="s">
        <v>1476</v>
      </c>
      <c r="AC7718" s="4">
        <v>4.08333333333333E-5</v>
      </c>
      <c r="AD7718" s="4" t="s">
        <v>149</v>
      </c>
      <c r="AE7718" s="4" t="s">
        <v>712</v>
      </c>
      <c r="AF7718" s="4" t="s">
        <v>713</v>
      </c>
      <c r="AG7718" s="4" t="s">
        <v>714</v>
      </c>
      <c r="AH7718" s="4" t="s">
        <v>715</v>
      </c>
      <c r="AI7718" s="4" t="s">
        <v>1363</v>
      </c>
    </row>
    <row r="7719" spans="27:35" x14ac:dyDescent="0.25">
      <c r="AA7719" s="4" t="s">
        <v>2372</v>
      </c>
      <c r="AB7719" s="4" t="s">
        <v>1476</v>
      </c>
      <c r="AC7719" s="4">
        <v>3.9166666666666699E-5</v>
      </c>
      <c r="AD7719" s="4" t="s">
        <v>149</v>
      </c>
      <c r="AE7719" s="4" t="s">
        <v>712</v>
      </c>
      <c r="AF7719" s="4" t="s">
        <v>713</v>
      </c>
      <c r="AG7719" s="4" t="s">
        <v>714</v>
      </c>
      <c r="AH7719" s="4" t="s">
        <v>715</v>
      </c>
      <c r="AI7719" s="4" t="s">
        <v>802</v>
      </c>
    </row>
    <row r="7720" spans="27:35" x14ac:dyDescent="0.25">
      <c r="AA7720" s="4" t="s">
        <v>2316</v>
      </c>
      <c r="AB7720" s="4" t="s">
        <v>1476</v>
      </c>
      <c r="AC7720" s="4">
        <v>3.7499999999999997E-5</v>
      </c>
      <c r="AD7720" s="4" t="s">
        <v>149</v>
      </c>
      <c r="AE7720" s="4" t="s">
        <v>712</v>
      </c>
      <c r="AF7720" s="4" t="s">
        <v>713</v>
      </c>
      <c r="AG7720" s="4" t="s">
        <v>714</v>
      </c>
      <c r="AH7720" s="4" t="s">
        <v>715</v>
      </c>
      <c r="AI7720" s="4" t="s">
        <v>2317</v>
      </c>
    </row>
    <row r="7721" spans="27:35" x14ac:dyDescent="0.25">
      <c r="AA7721" s="4" t="s">
        <v>4567</v>
      </c>
      <c r="AB7721" s="4" t="s">
        <v>1476</v>
      </c>
      <c r="AC7721" s="4">
        <v>3.3333333333333301E-5</v>
      </c>
      <c r="AD7721" s="4" t="s">
        <v>149</v>
      </c>
      <c r="AE7721" s="4" t="s">
        <v>712</v>
      </c>
      <c r="AF7721" s="4" t="s">
        <v>713</v>
      </c>
      <c r="AG7721" s="4" t="s">
        <v>714</v>
      </c>
      <c r="AH7721" s="4" t="s">
        <v>715</v>
      </c>
      <c r="AI7721" s="4" t="s">
        <v>802</v>
      </c>
    </row>
    <row r="7722" spans="27:35" x14ac:dyDescent="0.25">
      <c r="AA7722" s="4" t="s">
        <v>3874</v>
      </c>
      <c r="AB7722" s="4" t="s">
        <v>1476</v>
      </c>
      <c r="AC7722" s="4">
        <v>1.7499999999999998E-5</v>
      </c>
      <c r="AD7722" s="4" t="s">
        <v>149</v>
      </c>
      <c r="AE7722" s="4" t="s">
        <v>712</v>
      </c>
      <c r="AF7722" s="4" t="s">
        <v>713</v>
      </c>
      <c r="AG7722" s="4" t="s">
        <v>714</v>
      </c>
      <c r="AH7722" s="4" t="s">
        <v>715</v>
      </c>
      <c r="AI7722" s="4" t="s">
        <v>802</v>
      </c>
    </row>
    <row r="7723" spans="27:35" x14ac:dyDescent="0.25">
      <c r="AA7723" s="4" t="s">
        <v>4335</v>
      </c>
      <c r="AB7723" s="4" t="s">
        <v>1476</v>
      </c>
      <c r="AC7723" s="4">
        <v>1.7499999999999998E-5</v>
      </c>
      <c r="AD7723" s="4" t="s">
        <v>149</v>
      </c>
      <c r="AE7723" s="4" t="s">
        <v>712</v>
      </c>
      <c r="AF7723" s="4" t="s">
        <v>713</v>
      </c>
      <c r="AG7723" s="4" t="s">
        <v>714</v>
      </c>
      <c r="AH7723" s="4" t="s">
        <v>715</v>
      </c>
      <c r="AI7723" s="4" t="s">
        <v>1363</v>
      </c>
    </row>
    <row r="7724" spans="27:35" x14ac:dyDescent="0.25">
      <c r="AA7724" s="4" t="s">
        <v>4915</v>
      </c>
      <c r="AB7724" s="4" t="s">
        <v>1476</v>
      </c>
      <c r="AC7724" s="4">
        <v>1.2500000000000001E-5</v>
      </c>
      <c r="AD7724" s="4" t="s">
        <v>149</v>
      </c>
      <c r="AE7724" s="4" t="s">
        <v>712</v>
      </c>
      <c r="AF7724" s="4" t="s">
        <v>713</v>
      </c>
      <c r="AG7724" s="4" t="s">
        <v>714</v>
      </c>
      <c r="AH7724" s="4" t="s">
        <v>715</v>
      </c>
      <c r="AI7724" s="4" t="s">
        <v>802</v>
      </c>
    </row>
    <row r="7725" spans="27:35" x14ac:dyDescent="0.25">
      <c r="AA7725" s="4" t="s">
        <v>5528</v>
      </c>
      <c r="AB7725" s="4" t="s">
        <v>1476</v>
      </c>
      <c r="AC7725" s="4">
        <v>1.16666666666667E-5</v>
      </c>
      <c r="AD7725" s="4" t="s">
        <v>149</v>
      </c>
      <c r="AE7725" s="4" t="s">
        <v>712</v>
      </c>
      <c r="AF7725" s="4" t="s">
        <v>713</v>
      </c>
      <c r="AG7725" s="4" t="s">
        <v>714</v>
      </c>
      <c r="AH7725" s="4" t="s">
        <v>715</v>
      </c>
      <c r="AI7725" s="4" t="s">
        <v>802</v>
      </c>
    </row>
    <row r="7726" spans="27:35" x14ac:dyDescent="0.25">
      <c r="AA7726" s="4" t="s">
        <v>10890</v>
      </c>
      <c r="AB7726" s="4" t="s">
        <v>1476</v>
      </c>
      <c r="AC7726" s="4">
        <v>1.16666666666667E-5</v>
      </c>
      <c r="AD7726" s="4" t="s">
        <v>149</v>
      </c>
      <c r="AE7726" s="4" t="s">
        <v>712</v>
      </c>
      <c r="AF7726" s="4" t="s">
        <v>713</v>
      </c>
      <c r="AG7726" s="4" t="s">
        <v>714</v>
      </c>
      <c r="AH7726" s="4" t="s">
        <v>715</v>
      </c>
      <c r="AI7726" s="4" t="s">
        <v>1363</v>
      </c>
    </row>
    <row r="7727" spans="27:35" x14ac:dyDescent="0.25">
      <c r="AA7727" s="4" t="s">
        <v>7309</v>
      </c>
      <c r="AB7727" s="4" t="s">
        <v>1476</v>
      </c>
      <c r="AC7727" s="4">
        <v>1.0000000000000001E-5</v>
      </c>
      <c r="AD7727" s="4" t="s">
        <v>149</v>
      </c>
      <c r="AE7727" s="4" t="s">
        <v>712</v>
      </c>
      <c r="AF7727" s="4" t="s">
        <v>713</v>
      </c>
      <c r="AG7727" s="4" t="s">
        <v>714</v>
      </c>
      <c r="AH7727" s="4" t="s">
        <v>715</v>
      </c>
      <c r="AI7727" s="4" t="s">
        <v>802</v>
      </c>
    </row>
    <row r="7728" spans="27:35" x14ac:dyDescent="0.25">
      <c r="AA7728" s="4" t="s">
        <v>4780</v>
      </c>
      <c r="AB7728" s="4" t="s">
        <v>1476</v>
      </c>
      <c r="AC7728" s="4">
        <v>9.1666666666666698E-6</v>
      </c>
      <c r="AD7728" s="4" t="s">
        <v>149</v>
      </c>
      <c r="AE7728" s="4" t="s">
        <v>712</v>
      </c>
      <c r="AF7728" s="4" t="s">
        <v>713</v>
      </c>
      <c r="AG7728" s="4" t="s">
        <v>714</v>
      </c>
      <c r="AH7728" s="4" t="s">
        <v>715</v>
      </c>
      <c r="AI7728" s="4" t="s">
        <v>1363</v>
      </c>
    </row>
    <row r="7729" spans="27:35" x14ac:dyDescent="0.25">
      <c r="AA7729" s="4" t="s">
        <v>12945</v>
      </c>
      <c r="AB7729" s="4" t="s">
        <v>1476</v>
      </c>
      <c r="AC7729" s="4">
        <v>7.5000000000000002E-6</v>
      </c>
      <c r="AD7729" s="4" t="s">
        <v>149</v>
      </c>
      <c r="AE7729" s="4" t="s">
        <v>712</v>
      </c>
      <c r="AF7729" s="4" t="s">
        <v>713</v>
      </c>
      <c r="AG7729" s="4" t="s">
        <v>714</v>
      </c>
      <c r="AH7729" s="4" t="s">
        <v>715</v>
      </c>
      <c r="AI7729" s="4" t="s">
        <v>802</v>
      </c>
    </row>
    <row r="7730" spans="27:35" x14ac:dyDescent="0.25">
      <c r="AA7730" s="4" t="s">
        <v>7649</v>
      </c>
      <c r="AB7730" s="4" t="s">
        <v>1476</v>
      </c>
      <c r="AC7730" s="4">
        <v>5.8333333333333297E-6</v>
      </c>
      <c r="AD7730" s="4" t="s">
        <v>149</v>
      </c>
      <c r="AE7730" s="4" t="s">
        <v>712</v>
      </c>
      <c r="AF7730" s="4" t="s">
        <v>713</v>
      </c>
      <c r="AG7730" s="4" t="s">
        <v>714</v>
      </c>
      <c r="AH7730" s="4" t="s">
        <v>715</v>
      </c>
      <c r="AI7730" s="4" t="s">
        <v>802</v>
      </c>
    </row>
    <row r="7731" spans="27:35" x14ac:dyDescent="0.25">
      <c r="AA7731" s="4" t="s">
        <v>8480</v>
      </c>
      <c r="AB7731" s="4" t="s">
        <v>1476</v>
      </c>
      <c r="AC7731" s="4">
        <v>5.0000000000000004E-6</v>
      </c>
      <c r="AD7731" s="4" t="s">
        <v>149</v>
      </c>
      <c r="AE7731" s="4" t="s">
        <v>712</v>
      </c>
      <c r="AF7731" s="4" t="s">
        <v>713</v>
      </c>
      <c r="AG7731" s="4" t="s">
        <v>714</v>
      </c>
      <c r="AH7731" s="4" t="s">
        <v>715</v>
      </c>
      <c r="AI7731" s="4" t="s">
        <v>802</v>
      </c>
    </row>
    <row r="7732" spans="27:35" x14ac:dyDescent="0.25">
      <c r="AA7732" s="4" t="s">
        <v>10983</v>
      </c>
      <c r="AB7732" s="4" t="s">
        <v>1476</v>
      </c>
      <c r="AC7732" s="4">
        <v>4.1666666666666703E-6</v>
      </c>
      <c r="AD7732" s="4" t="s">
        <v>149</v>
      </c>
      <c r="AE7732" s="4" t="s">
        <v>712</v>
      </c>
      <c r="AF7732" s="4" t="s">
        <v>713</v>
      </c>
      <c r="AG7732" s="4" t="s">
        <v>714</v>
      </c>
      <c r="AH7732" s="4" t="s">
        <v>715</v>
      </c>
      <c r="AI7732" s="4" t="s">
        <v>802</v>
      </c>
    </row>
    <row r="7733" spans="27:35" x14ac:dyDescent="0.25">
      <c r="AA7733" s="4" t="s">
        <v>12446</v>
      </c>
      <c r="AB7733" s="4" t="s">
        <v>1476</v>
      </c>
      <c r="AC7733" s="4">
        <v>3.3333333333333299E-6</v>
      </c>
      <c r="AD7733" s="4" t="s">
        <v>149</v>
      </c>
      <c r="AE7733" s="4" t="s">
        <v>712</v>
      </c>
      <c r="AF7733" s="4" t="s">
        <v>713</v>
      </c>
      <c r="AG7733" s="4" t="s">
        <v>714</v>
      </c>
      <c r="AH7733" s="4" t="s">
        <v>715</v>
      </c>
      <c r="AI7733" s="4" t="s">
        <v>802</v>
      </c>
    </row>
    <row r="7734" spans="27:35" x14ac:dyDescent="0.25">
      <c r="AA7734" s="4" t="s">
        <v>15328</v>
      </c>
      <c r="AB7734" s="4" t="s">
        <v>1476</v>
      </c>
      <c r="AC7734" s="4">
        <v>2.5000000000000002E-6</v>
      </c>
      <c r="AD7734" s="4" t="s">
        <v>149</v>
      </c>
      <c r="AE7734" s="4" t="s">
        <v>712</v>
      </c>
      <c r="AF7734" s="4" t="s">
        <v>713</v>
      </c>
      <c r="AG7734" s="4" t="s">
        <v>714</v>
      </c>
      <c r="AH7734" s="4" t="s">
        <v>715</v>
      </c>
      <c r="AI7734" s="4" t="s">
        <v>1363</v>
      </c>
    </row>
    <row r="7735" spans="27:35" x14ac:dyDescent="0.25">
      <c r="AA7735" s="4" t="s">
        <v>15875</v>
      </c>
      <c r="AB7735" s="4" t="s">
        <v>1476</v>
      </c>
      <c r="AC7735" s="4">
        <v>2.5000000000000002E-6</v>
      </c>
      <c r="AD7735" s="4" t="s">
        <v>149</v>
      </c>
      <c r="AE7735" s="4" t="s">
        <v>712</v>
      </c>
      <c r="AF7735" s="4" t="s">
        <v>713</v>
      </c>
      <c r="AG7735" s="4" t="s">
        <v>714</v>
      </c>
      <c r="AH7735" s="4" t="s">
        <v>715</v>
      </c>
      <c r="AI7735" s="4" t="s">
        <v>802</v>
      </c>
    </row>
    <row r="7736" spans="27:35" x14ac:dyDescent="0.25">
      <c r="AA7736" s="4" t="s">
        <v>12345</v>
      </c>
      <c r="AB7736" s="4" t="s">
        <v>1476</v>
      </c>
      <c r="AC7736" s="4">
        <v>1.66666666666667E-6</v>
      </c>
      <c r="AD7736" s="4" t="s">
        <v>149</v>
      </c>
      <c r="AE7736" s="4" t="s">
        <v>712</v>
      </c>
      <c r="AF7736" s="4" t="s">
        <v>713</v>
      </c>
      <c r="AG7736" s="4" t="s">
        <v>714</v>
      </c>
      <c r="AH7736" s="4" t="s">
        <v>715</v>
      </c>
      <c r="AI7736" s="4" t="s">
        <v>1363</v>
      </c>
    </row>
    <row r="7737" spans="27:35" x14ac:dyDescent="0.25">
      <c r="AA7737" s="4" t="s">
        <v>12517</v>
      </c>
      <c r="AB7737" s="4" t="s">
        <v>1476</v>
      </c>
      <c r="AC7737" s="4">
        <v>1.66666666666667E-6</v>
      </c>
      <c r="AD7737" s="4" t="s">
        <v>149</v>
      </c>
      <c r="AE7737" s="4" t="s">
        <v>712</v>
      </c>
      <c r="AF7737" s="4" t="s">
        <v>713</v>
      </c>
      <c r="AG7737" s="4" t="s">
        <v>714</v>
      </c>
      <c r="AH7737" s="4" t="s">
        <v>715</v>
      </c>
      <c r="AI7737" s="4" t="s">
        <v>802</v>
      </c>
    </row>
    <row r="7738" spans="27:35" x14ac:dyDescent="0.25">
      <c r="AA7738" s="4" t="s">
        <v>13218</v>
      </c>
      <c r="AB7738" s="4" t="s">
        <v>1476</v>
      </c>
      <c r="AC7738" s="4">
        <v>1.66666666666667E-6</v>
      </c>
      <c r="AD7738" s="4" t="s">
        <v>149</v>
      </c>
      <c r="AE7738" s="4" t="s">
        <v>712</v>
      </c>
      <c r="AF7738" s="4" t="s">
        <v>713</v>
      </c>
      <c r="AG7738" s="4" t="s">
        <v>714</v>
      </c>
      <c r="AH7738" s="4" t="s">
        <v>715</v>
      </c>
      <c r="AI7738" s="4" t="s">
        <v>802</v>
      </c>
    </row>
    <row r="7739" spans="27:35" x14ac:dyDescent="0.25">
      <c r="AA7739" s="4" t="s">
        <v>13550</v>
      </c>
      <c r="AB7739" s="4" t="s">
        <v>1476</v>
      </c>
      <c r="AC7739" s="4">
        <v>1.66666666666667E-6</v>
      </c>
      <c r="AD7739" s="4" t="s">
        <v>149</v>
      </c>
      <c r="AE7739" s="4" t="s">
        <v>712</v>
      </c>
      <c r="AF7739" s="4" t="s">
        <v>713</v>
      </c>
      <c r="AG7739" s="4" t="s">
        <v>714</v>
      </c>
      <c r="AH7739" s="4" t="s">
        <v>715</v>
      </c>
      <c r="AI7739" s="4" t="s">
        <v>1363</v>
      </c>
    </row>
    <row r="7740" spans="27:35" x14ac:dyDescent="0.25">
      <c r="AA7740" s="4" t="s">
        <v>19601</v>
      </c>
      <c r="AB7740" s="4" t="s">
        <v>1476</v>
      </c>
      <c r="AC7740" s="4">
        <v>1.66666666666667E-6</v>
      </c>
      <c r="AD7740" s="4" t="s">
        <v>149</v>
      </c>
      <c r="AE7740" s="4" t="s">
        <v>712</v>
      </c>
      <c r="AF7740" s="4" t="s">
        <v>713</v>
      </c>
      <c r="AG7740" s="4" t="s">
        <v>714</v>
      </c>
      <c r="AH7740" s="4" t="s">
        <v>715</v>
      </c>
      <c r="AI7740" s="4" t="s">
        <v>802</v>
      </c>
    </row>
    <row r="7741" spans="27:35" x14ac:dyDescent="0.25">
      <c r="AA7741" s="4" t="s">
        <v>9413</v>
      </c>
      <c r="AB7741" s="4" t="s">
        <v>1476</v>
      </c>
      <c r="AC7741" s="4">
        <v>8.3333333333333301E-7</v>
      </c>
      <c r="AD7741" s="4" t="s">
        <v>149</v>
      </c>
      <c r="AE7741" s="4" t="s">
        <v>712</v>
      </c>
      <c r="AF7741" s="4" t="s">
        <v>713</v>
      </c>
      <c r="AG7741" s="4" t="s">
        <v>714</v>
      </c>
      <c r="AH7741" s="4" t="s">
        <v>715</v>
      </c>
      <c r="AI7741" s="4" t="s">
        <v>802</v>
      </c>
    </row>
    <row r="7742" spans="27:35" x14ac:dyDescent="0.25">
      <c r="AA7742" s="4" t="s">
        <v>13344</v>
      </c>
      <c r="AB7742" s="4" t="s">
        <v>1476</v>
      </c>
      <c r="AC7742" s="4">
        <v>8.3333333333333301E-7</v>
      </c>
      <c r="AD7742" s="4" t="s">
        <v>149</v>
      </c>
      <c r="AE7742" s="4" t="s">
        <v>712</v>
      </c>
      <c r="AF7742" s="4" t="s">
        <v>713</v>
      </c>
      <c r="AG7742" s="4" t="s">
        <v>714</v>
      </c>
      <c r="AH7742" s="4" t="s">
        <v>715</v>
      </c>
      <c r="AI7742" s="4" t="s">
        <v>802</v>
      </c>
    </row>
    <row r="7743" spans="27:35" x14ac:dyDescent="0.25">
      <c r="AA7743" s="4" t="s">
        <v>16161</v>
      </c>
      <c r="AB7743" s="4" t="s">
        <v>1476</v>
      </c>
      <c r="AC7743" s="4">
        <v>8.3333333333333301E-7</v>
      </c>
      <c r="AD7743" s="4" t="s">
        <v>149</v>
      </c>
      <c r="AE7743" s="4" t="s">
        <v>712</v>
      </c>
      <c r="AF7743" s="4" t="s">
        <v>713</v>
      </c>
      <c r="AG7743" s="4" t="s">
        <v>714</v>
      </c>
      <c r="AH7743" s="4" t="s">
        <v>715</v>
      </c>
      <c r="AI7743" s="4" t="s">
        <v>802</v>
      </c>
    </row>
    <row r="7744" spans="27:35" x14ac:dyDescent="0.25">
      <c r="AA7744" s="4" t="s">
        <v>17659</v>
      </c>
      <c r="AB7744" s="4" t="s">
        <v>1476</v>
      </c>
      <c r="AC7744" s="4">
        <v>8.3333333333333301E-7</v>
      </c>
      <c r="AD7744" s="4" t="s">
        <v>149</v>
      </c>
      <c r="AE7744" s="4" t="s">
        <v>712</v>
      </c>
      <c r="AF7744" s="4" t="s">
        <v>713</v>
      </c>
      <c r="AG7744" s="4" t="s">
        <v>714</v>
      </c>
      <c r="AH7744" s="4" t="s">
        <v>715</v>
      </c>
      <c r="AI7744" s="4" t="s">
        <v>1363</v>
      </c>
    </row>
    <row r="7745" spans="27:35" x14ac:dyDescent="0.25">
      <c r="AA7745" s="4" t="s">
        <v>1713</v>
      </c>
      <c r="AB7745" s="4" t="s">
        <v>1362</v>
      </c>
      <c r="AC7745" s="4">
        <v>4.95E-4</v>
      </c>
      <c r="AD7745" s="4" t="s">
        <v>149</v>
      </c>
      <c r="AE7745" s="4" t="s">
        <v>712</v>
      </c>
      <c r="AF7745" s="4" t="s">
        <v>713</v>
      </c>
      <c r="AG7745" s="4" t="s">
        <v>714</v>
      </c>
      <c r="AH7745" s="4" t="s">
        <v>715</v>
      </c>
      <c r="AI7745" s="4" t="s">
        <v>1363</v>
      </c>
    </row>
    <row r="7746" spans="27:35" x14ac:dyDescent="0.25">
      <c r="AA7746" s="4" t="s">
        <v>1361</v>
      </c>
      <c r="AB7746" s="4" t="s">
        <v>1362</v>
      </c>
      <c r="AC7746" s="4">
        <v>1.3333333333333299E-4</v>
      </c>
      <c r="AD7746" s="4" t="s">
        <v>149</v>
      </c>
      <c r="AE7746" s="4" t="s">
        <v>712</v>
      </c>
      <c r="AF7746" s="4" t="s">
        <v>713</v>
      </c>
      <c r="AG7746" s="4" t="s">
        <v>714</v>
      </c>
      <c r="AH7746" s="4" t="s">
        <v>715</v>
      </c>
      <c r="AI7746" s="4" t="s">
        <v>1363</v>
      </c>
    </row>
    <row r="7747" spans="27:35" x14ac:dyDescent="0.25">
      <c r="AA7747" s="4" t="s">
        <v>15566</v>
      </c>
      <c r="AB7747" s="4" t="s">
        <v>1362</v>
      </c>
      <c r="AC7747" s="4">
        <v>7.25E-5</v>
      </c>
      <c r="AD7747" s="4" t="s">
        <v>149</v>
      </c>
      <c r="AE7747" s="4" t="s">
        <v>712</v>
      </c>
      <c r="AF7747" s="4" t="s">
        <v>713</v>
      </c>
      <c r="AG7747" s="4" t="s">
        <v>714</v>
      </c>
      <c r="AH7747" s="4" t="s">
        <v>715</v>
      </c>
      <c r="AI7747" s="4" t="s">
        <v>1363</v>
      </c>
    </row>
    <row r="7748" spans="27:35" x14ac:dyDescent="0.25">
      <c r="AA7748" s="4" t="s">
        <v>2064</v>
      </c>
      <c r="AB7748" s="4" t="s">
        <v>1362</v>
      </c>
      <c r="AC7748" s="4">
        <v>6.3333333333333305E-5</v>
      </c>
      <c r="AD7748" s="4" t="s">
        <v>149</v>
      </c>
      <c r="AE7748" s="4" t="s">
        <v>712</v>
      </c>
      <c r="AF7748" s="4" t="s">
        <v>713</v>
      </c>
      <c r="AG7748" s="4" t="s">
        <v>714</v>
      </c>
      <c r="AH7748" s="4" t="s">
        <v>715</v>
      </c>
      <c r="AI7748" s="4" t="s">
        <v>1363</v>
      </c>
    </row>
    <row r="7749" spans="27:35" x14ac:dyDescent="0.25">
      <c r="AA7749" s="4" t="s">
        <v>5833</v>
      </c>
      <c r="AB7749" s="4" t="s">
        <v>1362</v>
      </c>
      <c r="AC7749" s="4">
        <v>6.0833333333333299E-5</v>
      </c>
      <c r="AD7749" s="4" t="s">
        <v>149</v>
      </c>
      <c r="AE7749" s="4" t="s">
        <v>712</v>
      </c>
      <c r="AF7749" s="4" t="s">
        <v>713</v>
      </c>
      <c r="AG7749" s="4" t="s">
        <v>714</v>
      </c>
      <c r="AH7749" s="4" t="s">
        <v>715</v>
      </c>
      <c r="AI7749" s="4" t="s">
        <v>1363</v>
      </c>
    </row>
    <row r="7750" spans="27:35" x14ac:dyDescent="0.25">
      <c r="AA7750" s="4" t="s">
        <v>11187</v>
      </c>
      <c r="AB7750" s="4" t="s">
        <v>1362</v>
      </c>
      <c r="AC7750" s="4">
        <v>3.3333333333333301E-5</v>
      </c>
      <c r="AD7750" s="4" t="s">
        <v>149</v>
      </c>
      <c r="AE7750" s="4" t="s">
        <v>712</v>
      </c>
      <c r="AF7750" s="4" t="s">
        <v>713</v>
      </c>
      <c r="AG7750" s="4" t="s">
        <v>714</v>
      </c>
      <c r="AH7750" s="4" t="s">
        <v>715</v>
      </c>
      <c r="AI7750" s="4" t="s">
        <v>1363</v>
      </c>
    </row>
    <row r="7751" spans="27:35" x14ac:dyDescent="0.25">
      <c r="AA7751" s="4" t="s">
        <v>5896</v>
      </c>
      <c r="AB7751" s="4" t="s">
        <v>1362</v>
      </c>
      <c r="AC7751" s="4">
        <v>3.16666666666667E-5</v>
      </c>
      <c r="AD7751" s="4" t="s">
        <v>149</v>
      </c>
      <c r="AE7751" s="4" t="s">
        <v>712</v>
      </c>
      <c r="AF7751" s="4" t="s">
        <v>713</v>
      </c>
      <c r="AG7751" s="4" t="s">
        <v>714</v>
      </c>
      <c r="AH7751" s="4" t="s">
        <v>715</v>
      </c>
      <c r="AI7751" s="4" t="s">
        <v>1363</v>
      </c>
    </row>
    <row r="7752" spans="27:35" x14ac:dyDescent="0.25">
      <c r="AA7752" s="4" t="s">
        <v>4426</v>
      </c>
      <c r="AB7752" s="4" t="s">
        <v>1362</v>
      </c>
      <c r="AC7752" s="4">
        <v>2.5833333333333298E-5</v>
      </c>
      <c r="AD7752" s="4" t="s">
        <v>149</v>
      </c>
      <c r="AE7752" s="4" t="s">
        <v>712</v>
      </c>
      <c r="AF7752" s="4" t="s">
        <v>713</v>
      </c>
      <c r="AG7752" s="4" t="s">
        <v>714</v>
      </c>
      <c r="AH7752" s="4" t="s">
        <v>715</v>
      </c>
      <c r="AI7752" s="4" t="s">
        <v>802</v>
      </c>
    </row>
    <row r="7753" spans="27:35" x14ac:dyDescent="0.25">
      <c r="AA7753" s="4" t="s">
        <v>13987</v>
      </c>
      <c r="AB7753" s="4" t="s">
        <v>1362</v>
      </c>
      <c r="AC7753" s="4">
        <v>2.3333333333333299E-5</v>
      </c>
      <c r="AD7753" s="4" t="s">
        <v>149</v>
      </c>
      <c r="AE7753" s="4" t="s">
        <v>712</v>
      </c>
      <c r="AF7753" s="4" t="s">
        <v>713</v>
      </c>
      <c r="AG7753" s="4" t="s">
        <v>714</v>
      </c>
      <c r="AH7753" s="4" t="s">
        <v>715</v>
      </c>
      <c r="AI7753" s="4" t="s">
        <v>1363</v>
      </c>
    </row>
    <row r="7754" spans="27:35" x14ac:dyDescent="0.25">
      <c r="AA7754" s="4" t="s">
        <v>15324</v>
      </c>
      <c r="AB7754" s="4" t="s">
        <v>1362</v>
      </c>
      <c r="AC7754" s="4">
        <v>2.2500000000000001E-5</v>
      </c>
      <c r="AD7754" s="4" t="s">
        <v>149</v>
      </c>
      <c r="AE7754" s="4" t="s">
        <v>712</v>
      </c>
      <c r="AF7754" s="4" t="s">
        <v>713</v>
      </c>
      <c r="AG7754" s="4" t="s">
        <v>714</v>
      </c>
      <c r="AH7754" s="4" t="s">
        <v>715</v>
      </c>
      <c r="AI7754" s="4" t="s">
        <v>802</v>
      </c>
    </row>
    <row r="7755" spans="27:35" x14ac:dyDescent="0.25">
      <c r="AA7755" s="4" t="s">
        <v>5155</v>
      </c>
      <c r="AB7755" s="4" t="s">
        <v>1362</v>
      </c>
      <c r="AC7755" s="4">
        <v>2.0833333333333299E-5</v>
      </c>
      <c r="AD7755" s="4" t="s">
        <v>149</v>
      </c>
      <c r="AE7755" s="4" t="s">
        <v>712</v>
      </c>
      <c r="AF7755" s="4" t="s">
        <v>713</v>
      </c>
      <c r="AG7755" s="4" t="s">
        <v>714</v>
      </c>
      <c r="AH7755" s="4" t="s">
        <v>715</v>
      </c>
      <c r="AI7755" s="4" t="s">
        <v>802</v>
      </c>
    </row>
    <row r="7756" spans="27:35" x14ac:dyDescent="0.25">
      <c r="AA7756" s="4" t="s">
        <v>6378</v>
      </c>
      <c r="AB7756" s="4" t="s">
        <v>1362</v>
      </c>
      <c r="AC7756" s="4">
        <v>1.7499999999999998E-5</v>
      </c>
      <c r="AD7756" s="4" t="s">
        <v>149</v>
      </c>
      <c r="AE7756" s="4" t="s">
        <v>712</v>
      </c>
      <c r="AF7756" s="4" t="s">
        <v>713</v>
      </c>
      <c r="AG7756" s="4" t="s">
        <v>714</v>
      </c>
      <c r="AH7756" s="4" t="s">
        <v>715</v>
      </c>
      <c r="AI7756" s="4" t="s">
        <v>802</v>
      </c>
    </row>
    <row r="7757" spans="27:35" x14ac:dyDescent="0.25">
      <c r="AA7757" s="4" t="s">
        <v>8847</v>
      </c>
      <c r="AB7757" s="4" t="s">
        <v>1362</v>
      </c>
      <c r="AC7757" s="4">
        <v>1.7499999999999998E-5</v>
      </c>
      <c r="AD7757" s="4" t="s">
        <v>149</v>
      </c>
      <c r="AE7757" s="4" t="s">
        <v>712</v>
      </c>
      <c r="AF7757" s="4" t="s">
        <v>713</v>
      </c>
      <c r="AG7757" s="4" t="s">
        <v>714</v>
      </c>
      <c r="AH7757" s="4" t="s">
        <v>715</v>
      </c>
      <c r="AI7757" s="4" t="s">
        <v>802</v>
      </c>
    </row>
    <row r="7758" spans="27:35" x14ac:dyDescent="0.25">
      <c r="AA7758" s="4" t="s">
        <v>6506</v>
      </c>
      <c r="AB7758" s="4" t="s">
        <v>1362</v>
      </c>
      <c r="AC7758" s="4">
        <v>1.5E-5</v>
      </c>
      <c r="AD7758" s="4" t="s">
        <v>149</v>
      </c>
      <c r="AE7758" s="4" t="s">
        <v>712</v>
      </c>
      <c r="AF7758" s="4" t="s">
        <v>713</v>
      </c>
      <c r="AG7758" s="4" t="s">
        <v>714</v>
      </c>
      <c r="AH7758" s="4" t="s">
        <v>715</v>
      </c>
      <c r="AI7758" s="4" t="s">
        <v>802</v>
      </c>
    </row>
    <row r="7759" spans="27:35" x14ac:dyDescent="0.25">
      <c r="AA7759" s="4" t="s">
        <v>8452</v>
      </c>
      <c r="AB7759" s="4" t="s">
        <v>1362</v>
      </c>
      <c r="AC7759" s="4">
        <v>1.08333333333333E-5</v>
      </c>
      <c r="AD7759" s="4" t="s">
        <v>149</v>
      </c>
      <c r="AE7759" s="4" t="s">
        <v>712</v>
      </c>
      <c r="AF7759" s="4" t="s">
        <v>713</v>
      </c>
      <c r="AG7759" s="4" t="s">
        <v>714</v>
      </c>
      <c r="AH7759" s="4" t="s">
        <v>715</v>
      </c>
      <c r="AI7759" s="4" t="s">
        <v>1363</v>
      </c>
    </row>
    <row r="7760" spans="27:35" x14ac:dyDescent="0.25">
      <c r="AA7760" s="4" t="s">
        <v>5886</v>
      </c>
      <c r="AB7760" s="4" t="s">
        <v>1362</v>
      </c>
      <c r="AC7760" s="4">
        <v>6.66666666666667E-6</v>
      </c>
      <c r="AD7760" s="4" t="s">
        <v>149</v>
      </c>
      <c r="AE7760" s="4" t="s">
        <v>712</v>
      </c>
      <c r="AF7760" s="4" t="s">
        <v>713</v>
      </c>
      <c r="AG7760" s="4" t="s">
        <v>714</v>
      </c>
      <c r="AH7760" s="4" t="s">
        <v>715</v>
      </c>
      <c r="AI7760" s="4" t="s">
        <v>1363</v>
      </c>
    </row>
    <row r="7761" spans="27:35" x14ac:dyDescent="0.25">
      <c r="AA7761" s="4" t="s">
        <v>7124</v>
      </c>
      <c r="AB7761" s="4" t="s">
        <v>1362</v>
      </c>
      <c r="AC7761" s="4">
        <v>6.66666666666667E-6</v>
      </c>
      <c r="AD7761" s="4" t="s">
        <v>149</v>
      </c>
      <c r="AE7761" s="4" t="s">
        <v>712</v>
      </c>
      <c r="AF7761" s="4" t="s">
        <v>713</v>
      </c>
      <c r="AG7761" s="4" t="s">
        <v>714</v>
      </c>
      <c r="AH7761" s="4" t="s">
        <v>715</v>
      </c>
      <c r="AI7761" s="4" t="s">
        <v>802</v>
      </c>
    </row>
    <row r="7762" spans="27:35" x14ac:dyDescent="0.25">
      <c r="AA7762" s="4" t="s">
        <v>8495</v>
      </c>
      <c r="AB7762" s="4" t="s">
        <v>1362</v>
      </c>
      <c r="AC7762" s="4">
        <v>6.66666666666667E-6</v>
      </c>
      <c r="AD7762" s="4" t="s">
        <v>149</v>
      </c>
      <c r="AE7762" s="4" t="s">
        <v>712</v>
      </c>
      <c r="AF7762" s="4" t="s">
        <v>713</v>
      </c>
      <c r="AG7762" s="4" t="s">
        <v>714</v>
      </c>
      <c r="AH7762" s="4" t="s">
        <v>715</v>
      </c>
      <c r="AI7762" s="4" t="s">
        <v>1363</v>
      </c>
    </row>
    <row r="7763" spans="27:35" x14ac:dyDescent="0.25">
      <c r="AA7763" s="4" t="s">
        <v>17148</v>
      </c>
      <c r="AB7763" s="4" t="s">
        <v>1362</v>
      </c>
      <c r="AC7763" s="4">
        <v>5.8333333333333297E-6</v>
      </c>
      <c r="AD7763" s="4" t="s">
        <v>149</v>
      </c>
      <c r="AE7763" s="4" t="s">
        <v>712</v>
      </c>
      <c r="AF7763" s="4" t="s">
        <v>713</v>
      </c>
      <c r="AG7763" s="4" t="s">
        <v>714</v>
      </c>
      <c r="AH7763" s="4" t="s">
        <v>715</v>
      </c>
      <c r="AI7763" s="4" t="s">
        <v>2254</v>
      </c>
    </row>
    <row r="7764" spans="27:35" x14ac:dyDescent="0.25">
      <c r="AA7764" s="4" t="s">
        <v>5946</v>
      </c>
      <c r="AB7764" s="4" t="s">
        <v>1362</v>
      </c>
      <c r="AC7764" s="4">
        <v>4.1666666666666703E-6</v>
      </c>
      <c r="AD7764" s="4" t="s">
        <v>149</v>
      </c>
      <c r="AE7764" s="4" t="s">
        <v>712</v>
      </c>
      <c r="AF7764" s="4" t="s">
        <v>713</v>
      </c>
      <c r="AG7764" s="4" t="s">
        <v>714</v>
      </c>
      <c r="AH7764" s="4" t="s">
        <v>715</v>
      </c>
      <c r="AI7764" s="4" t="s">
        <v>1363</v>
      </c>
    </row>
    <row r="7765" spans="27:35" x14ac:dyDescent="0.25">
      <c r="AA7765" s="4" t="s">
        <v>15647</v>
      </c>
      <c r="AB7765" s="4" t="s">
        <v>1362</v>
      </c>
      <c r="AC7765" s="4">
        <v>1.66666666666667E-6</v>
      </c>
      <c r="AD7765" s="4" t="s">
        <v>149</v>
      </c>
      <c r="AE7765" s="4" t="s">
        <v>712</v>
      </c>
      <c r="AF7765" s="4" t="s">
        <v>713</v>
      </c>
      <c r="AG7765" s="4" t="s">
        <v>714</v>
      </c>
      <c r="AH7765" s="4" t="s">
        <v>715</v>
      </c>
      <c r="AI7765" s="4" t="s">
        <v>802</v>
      </c>
    </row>
    <row r="7766" spans="27:35" x14ac:dyDescent="0.25">
      <c r="AA7766" s="4" t="s">
        <v>18323</v>
      </c>
      <c r="AB7766" s="4" t="s">
        <v>1362</v>
      </c>
      <c r="AC7766" s="4">
        <v>1.66666666666667E-6</v>
      </c>
      <c r="AD7766" s="4" t="s">
        <v>149</v>
      </c>
      <c r="AE7766" s="4" t="s">
        <v>712</v>
      </c>
      <c r="AF7766" s="4" t="s">
        <v>713</v>
      </c>
      <c r="AG7766" s="4" t="s">
        <v>714</v>
      </c>
      <c r="AH7766" s="4" t="s">
        <v>715</v>
      </c>
      <c r="AI7766" s="4" t="s">
        <v>802</v>
      </c>
    </row>
    <row r="7767" spans="27:35" x14ac:dyDescent="0.25">
      <c r="AA7767" s="4" t="s">
        <v>13133</v>
      </c>
      <c r="AB7767" s="4" t="s">
        <v>1362</v>
      </c>
      <c r="AC7767" s="4">
        <v>8.3333333333333301E-7</v>
      </c>
      <c r="AD7767" s="4" t="s">
        <v>149</v>
      </c>
      <c r="AE7767" s="4" t="s">
        <v>712</v>
      </c>
      <c r="AF7767" s="4" t="s">
        <v>713</v>
      </c>
      <c r="AG7767" s="4" t="s">
        <v>714</v>
      </c>
      <c r="AH7767" s="4" t="s">
        <v>715</v>
      </c>
      <c r="AI7767" s="4" t="s">
        <v>1363</v>
      </c>
    </row>
    <row r="7768" spans="27:35" x14ac:dyDescent="0.25">
      <c r="AA7768" s="4" t="s">
        <v>17203</v>
      </c>
      <c r="AB7768" s="4" t="s">
        <v>1362</v>
      </c>
      <c r="AC7768" s="4">
        <v>8.3333333333333301E-7</v>
      </c>
      <c r="AD7768" s="4" t="s">
        <v>149</v>
      </c>
      <c r="AE7768" s="4" t="s">
        <v>712</v>
      </c>
      <c r="AF7768" s="4" t="s">
        <v>713</v>
      </c>
      <c r="AG7768" s="4" t="s">
        <v>714</v>
      </c>
      <c r="AH7768" s="4" t="s">
        <v>715</v>
      </c>
      <c r="AI7768" s="4" t="s">
        <v>802</v>
      </c>
    </row>
    <row r="7769" spans="27:35" x14ac:dyDescent="0.25">
      <c r="AA7769" s="4" t="s">
        <v>17237</v>
      </c>
      <c r="AB7769" s="4" t="s">
        <v>1362</v>
      </c>
      <c r="AC7769" s="4">
        <v>8.3333333333333301E-7</v>
      </c>
      <c r="AD7769" s="4" t="s">
        <v>149</v>
      </c>
      <c r="AE7769" s="4" t="s">
        <v>712</v>
      </c>
      <c r="AF7769" s="4" t="s">
        <v>713</v>
      </c>
      <c r="AG7769" s="4" t="s">
        <v>714</v>
      </c>
      <c r="AH7769" s="4" t="s">
        <v>715</v>
      </c>
      <c r="AI7769" s="4" t="s">
        <v>802</v>
      </c>
    </row>
    <row r="7770" spans="27:35" x14ac:dyDescent="0.25">
      <c r="AA7770" s="4" t="s">
        <v>4532</v>
      </c>
      <c r="AB7770" s="4" t="s">
        <v>4533</v>
      </c>
      <c r="AC7770" s="4">
        <v>2.5833333333333298E-5</v>
      </c>
      <c r="AD7770" s="4" t="s">
        <v>149</v>
      </c>
      <c r="AE7770" s="4" t="s">
        <v>167</v>
      </c>
      <c r="AF7770" s="4" t="s">
        <v>252</v>
      </c>
      <c r="AG7770" s="4" t="s">
        <v>676</v>
      </c>
      <c r="AH7770" s="4" t="s">
        <v>676</v>
      </c>
      <c r="AI7770" s="4" t="s">
        <v>676</v>
      </c>
    </row>
    <row r="7771" spans="27:35" x14ac:dyDescent="0.25">
      <c r="AA7771" s="4" t="s">
        <v>18048</v>
      </c>
      <c r="AB7771" s="4" t="s">
        <v>4533</v>
      </c>
      <c r="AC7771" s="4">
        <v>1.2500000000000001E-5</v>
      </c>
      <c r="AD7771" s="4" t="s">
        <v>149</v>
      </c>
      <c r="AE7771" s="4" t="s">
        <v>167</v>
      </c>
      <c r="AF7771" s="4" t="s">
        <v>252</v>
      </c>
      <c r="AG7771" s="4" t="s">
        <v>676</v>
      </c>
      <c r="AH7771" s="4" t="s">
        <v>676</v>
      </c>
      <c r="AI7771" s="4" t="s">
        <v>676</v>
      </c>
    </row>
    <row r="7772" spans="27:35" x14ac:dyDescent="0.25">
      <c r="AA7772" s="4" t="s">
        <v>8115</v>
      </c>
      <c r="AB7772" s="4" t="s">
        <v>4533</v>
      </c>
      <c r="AC7772" s="4">
        <v>8.3333333333333303E-6</v>
      </c>
      <c r="AD7772" s="4" t="s">
        <v>149</v>
      </c>
      <c r="AE7772" s="4" t="s">
        <v>167</v>
      </c>
      <c r="AF7772" s="4" t="s">
        <v>252</v>
      </c>
      <c r="AG7772" s="4" t="s">
        <v>676</v>
      </c>
      <c r="AH7772" s="4" t="s">
        <v>676</v>
      </c>
      <c r="AI7772" s="4" t="s">
        <v>676</v>
      </c>
    </row>
    <row r="7773" spans="27:35" x14ac:dyDescent="0.25">
      <c r="AA7773" s="4" t="s">
        <v>6706</v>
      </c>
      <c r="AB7773" s="4" t="s">
        <v>4533</v>
      </c>
      <c r="AC7773" s="4">
        <v>7.5000000000000002E-6</v>
      </c>
      <c r="AD7773" s="4" t="s">
        <v>149</v>
      </c>
      <c r="AE7773" s="4" t="s">
        <v>167</v>
      </c>
      <c r="AF7773" s="4" t="s">
        <v>252</v>
      </c>
      <c r="AG7773" s="4" t="s">
        <v>676</v>
      </c>
      <c r="AH7773" s="4" t="s">
        <v>676</v>
      </c>
      <c r="AI7773" s="4" t="s">
        <v>676</v>
      </c>
    </row>
    <row r="7774" spans="27:35" x14ac:dyDescent="0.25">
      <c r="AA7774" s="4" t="s">
        <v>5239</v>
      </c>
      <c r="AB7774" s="4" t="s">
        <v>4533</v>
      </c>
      <c r="AC7774" s="4">
        <v>5.8333333333333297E-6</v>
      </c>
      <c r="AD7774" s="4" t="s">
        <v>149</v>
      </c>
      <c r="AE7774" s="4" t="s">
        <v>167</v>
      </c>
      <c r="AF7774" s="4" t="s">
        <v>190</v>
      </c>
      <c r="AG7774" s="4" t="s">
        <v>190</v>
      </c>
      <c r="AH7774" s="4" t="s">
        <v>190</v>
      </c>
      <c r="AI7774" s="4" t="s">
        <v>190</v>
      </c>
    </row>
    <row r="7775" spans="27:35" x14ac:dyDescent="0.25">
      <c r="AA7775" s="4" t="s">
        <v>14969</v>
      </c>
      <c r="AB7775" s="4" t="s">
        <v>4533</v>
      </c>
      <c r="AC7775" s="4">
        <v>4.1666666666666703E-6</v>
      </c>
      <c r="AD7775" s="4" t="s">
        <v>149</v>
      </c>
      <c r="AE7775" s="4" t="s">
        <v>167</v>
      </c>
      <c r="AF7775" s="4" t="s">
        <v>252</v>
      </c>
      <c r="AG7775" s="4" t="s">
        <v>676</v>
      </c>
      <c r="AH7775" s="4" t="s">
        <v>676</v>
      </c>
      <c r="AI7775" s="4" t="s">
        <v>676</v>
      </c>
    </row>
    <row r="7776" spans="27:35" x14ac:dyDescent="0.25">
      <c r="AA7776" s="4" t="s">
        <v>11360</v>
      </c>
      <c r="AB7776" s="4" t="s">
        <v>4533</v>
      </c>
      <c r="AC7776" s="4">
        <v>2.5000000000000002E-6</v>
      </c>
      <c r="AD7776" s="4" t="s">
        <v>149</v>
      </c>
      <c r="AE7776" s="4" t="s">
        <v>167</v>
      </c>
      <c r="AF7776" s="4" t="s">
        <v>252</v>
      </c>
      <c r="AG7776" s="4" t="s">
        <v>676</v>
      </c>
      <c r="AH7776" s="4" t="s">
        <v>676</v>
      </c>
      <c r="AI7776" s="4" t="s">
        <v>676</v>
      </c>
    </row>
    <row r="7777" spans="27:35" x14ac:dyDescent="0.25">
      <c r="AA7777" s="4" t="s">
        <v>12868</v>
      </c>
      <c r="AB7777" s="4" t="s">
        <v>4533</v>
      </c>
      <c r="AC7777" s="4">
        <v>2.5000000000000002E-6</v>
      </c>
      <c r="AD7777" s="4" t="s">
        <v>149</v>
      </c>
      <c r="AE7777" s="4" t="s">
        <v>167</v>
      </c>
      <c r="AF7777" s="4" t="s">
        <v>252</v>
      </c>
      <c r="AG7777" s="4" t="s">
        <v>676</v>
      </c>
      <c r="AH7777" s="4" t="s">
        <v>676</v>
      </c>
      <c r="AI7777" s="4" t="s">
        <v>676</v>
      </c>
    </row>
    <row r="7778" spans="27:35" x14ac:dyDescent="0.25">
      <c r="AA7778" s="4" t="s">
        <v>8462</v>
      </c>
      <c r="AB7778" s="4" t="s">
        <v>4533</v>
      </c>
      <c r="AC7778" s="4">
        <v>1.66666666666667E-6</v>
      </c>
      <c r="AD7778" s="4" t="s">
        <v>149</v>
      </c>
      <c r="AE7778" s="4" t="s">
        <v>167</v>
      </c>
      <c r="AF7778" s="4" t="s">
        <v>252</v>
      </c>
      <c r="AG7778" s="4" t="s">
        <v>8463</v>
      </c>
      <c r="AH7778" s="4" t="s">
        <v>8464</v>
      </c>
      <c r="AI7778" s="4" t="s">
        <v>8464</v>
      </c>
    </row>
    <row r="7779" spans="27:35" x14ac:dyDescent="0.25">
      <c r="AA7779" s="4" t="s">
        <v>10478</v>
      </c>
      <c r="AB7779" s="4" t="s">
        <v>4533</v>
      </c>
      <c r="AC7779" s="4">
        <v>1.66666666666667E-6</v>
      </c>
      <c r="AD7779" s="4" t="s">
        <v>149</v>
      </c>
      <c r="AE7779" s="4" t="s">
        <v>167</v>
      </c>
      <c r="AF7779" s="4" t="s">
        <v>252</v>
      </c>
      <c r="AG7779" s="4" t="s">
        <v>676</v>
      </c>
      <c r="AH7779" s="4" t="s">
        <v>676</v>
      </c>
      <c r="AI7779" s="4" t="s">
        <v>676</v>
      </c>
    </row>
    <row r="7780" spans="27:35" x14ac:dyDescent="0.25">
      <c r="AA7780" s="4" t="s">
        <v>10796</v>
      </c>
      <c r="AB7780" s="4" t="s">
        <v>4533</v>
      </c>
      <c r="AC7780" s="4">
        <v>1.66666666666667E-6</v>
      </c>
      <c r="AD7780" s="4" t="s">
        <v>149</v>
      </c>
      <c r="AE7780" s="4" t="s">
        <v>167</v>
      </c>
      <c r="AF7780" s="4" t="s">
        <v>252</v>
      </c>
      <c r="AG7780" s="4" t="s">
        <v>676</v>
      </c>
      <c r="AH7780" s="4" t="s">
        <v>676</v>
      </c>
      <c r="AI7780" s="4" t="s">
        <v>676</v>
      </c>
    </row>
    <row r="7781" spans="27:35" x14ac:dyDescent="0.25">
      <c r="AA7781" s="4" t="s">
        <v>11063</v>
      </c>
      <c r="AB7781" s="4" t="s">
        <v>4533</v>
      </c>
      <c r="AC7781" s="4">
        <v>1.66666666666667E-6</v>
      </c>
      <c r="AD7781" s="4" t="s">
        <v>149</v>
      </c>
      <c r="AE7781" s="4" t="s">
        <v>226</v>
      </c>
      <c r="AF7781" s="4" t="s">
        <v>226</v>
      </c>
      <c r="AG7781" s="4" t="s">
        <v>226</v>
      </c>
      <c r="AH7781" s="4" t="s">
        <v>226</v>
      </c>
      <c r="AI7781" s="4" t="s">
        <v>226</v>
      </c>
    </row>
    <row r="7782" spans="27:35" x14ac:dyDescent="0.25">
      <c r="AA7782" s="4" t="s">
        <v>14099</v>
      </c>
      <c r="AB7782" s="4" t="s">
        <v>4533</v>
      </c>
      <c r="AC7782" s="4">
        <v>1.66666666666667E-6</v>
      </c>
      <c r="AD7782" s="4" t="s">
        <v>149</v>
      </c>
      <c r="AE7782" s="4" t="s">
        <v>167</v>
      </c>
      <c r="AF7782" s="4" t="s">
        <v>252</v>
      </c>
      <c r="AG7782" s="4" t="s">
        <v>676</v>
      </c>
      <c r="AH7782" s="4" t="s">
        <v>676</v>
      </c>
      <c r="AI7782" s="4" t="s">
        <v>676</v>
      </c>
    </row>
    <row r="7783" spans="27:35" x14ac:dyDescent="0.25">
      <c r="AA7783" s="4" t="s">
        <v>14591</v>
      </c>
      <c r="AB7783" s="4" t="s">
        <v>4533</v>
      </c>
      <c r="AC7783" s="4">
        <v>1.66666666666667E-6</v>
      </c>
      <c r="AD7783" s="4" t="s">
        <v>149</v>
      </c>
      <c r="AE7783" s="4" t="s">
        <v>167</v>
      </c>
      <c r="AF7783" s="4" t="s">
        <v>252</v>
      </c>
      <c r="AG7783" s="4" t="s">
        <v>676</v>
      </c>
      <c r="AH7783" s="4" t="s">
        <v>676</v>
      </c>
      <c r="AI7783" s="4" t="s">
        <v>676</v>
      </c>
    </row>
    <row r="7784" spans="27:35" x14ac:dyDescent="0.25">
      <c r="AA7784" s="4" t="s">
        <v>15045</v>
      </c>
      <c r="AB7784" s="4" t="s">
        <v>4533</v>
      </c>
      <c r="AC7784" s="4">
        <v>1.66666666666667E-6</v>
      </c>
      <c r="AD7784" s="4" t="s">
        <v>149</v>
      </c>
      <c r="AE7784" s="4" t="s">
        <v>167</v>
      </c>
      <c r="AF7784" s="4" t="s">
        <v>252</v>
      </c>
      <c r="AG7784" s="4" t="s">
        <v>676</v>
      </c>
      <c r="AH7784" s="4" t="s">
        <v>676</v>
      </c>
      <c r="AI7784" s="4" t="s">
        <v>676</v>
      </c>
    </row>
    <row r="7785" spans="27:35" x14ac:dyDescent="0.25">
      <c r="AA7785" s="4" t="s">
        <v>18880</v>
      </c>
      <c r="AB7785" s="4" t="s">
        <v>4533</v>
      </c>
      <c r="AC7785" s="4">
        <v>1.66666666666667E-6</v>
      </c>
      <c r="AD7785" s="4" t="s">
        <v>149</v>
      </c>
      <c r="AE7785" s="4" t="s">
        <v>167</v>
      </c>
      <c r="AF7785" s="4" t="s">
        <v>252</v>
      </c>
      <c r="AG7785" s="4" t="s">
        <v>676</v>
      </c>
      <c r="AH7785" s="4" t="s">
        <v>676</v>
      </c>
      <c r="AI7785" s="4" t="s">
        <v>676</v>
      </c>
    </row>
    <row r="7786" spans="27:35" x14ac:dyDescent="0.25">
      <c r="AA7786" s="4" t="s">
        <v>7707</v>
      </c>
      <c r="AB7786" s="4" t="s">
        <v>4533</v>
      </c>
      <c r="AC7786" s="4">
        <v>8.3333333333333301E-7</v>
      </c>
      <c r="AD7786" s="4" t="s">
        <v>149</v>
      </c>
      <c r="AE7786" s="4" t="s">
        <v>167</v>
      </c>
      <c r="AF7786" s="4" t="s">
        <v>252</v>
      </c>
      <c r="AG7786" s="4" t="s">
        <v>676</v>
      </c>
      <c r="AH7786" s="4" t="s">
        <v>676</v>
      </c>
      <c r="AI7786" s="4" t="s">
        <v>676</v>
      </c>
    </row>
    <row r="7787" spans="27:35" x14ac:dyDescent="0.25">
      <c r="AA7787" s="4" t="s">
        <v>9448</v>
      </c>
      <c r="AB7787" s="4" t="s">
        <v>4533</v>
      </c>
      <c r="AC7787" s="4">
        <v>8.3333333333333301E-7</v>
      </c>
      <c r="AD7787" s="4" t="s">
        <v>149</v>
      </c>
      <c r="AE7787" s="4" t="s">
        <v>167</v>
      </c>
      <c r="AF7787" s="4" t="s">
        <v>252</v>
      </c>
      <c r="AG7787" s="4" t="s">
        <v>676</v>
      </c>
      <c r="AH7787" s="4" t="s">
        <v>676</v>
      </c>
      <c r="AI7787" s="4" t="s">
        <v>676</v>
      </c>
    </row>
    <row r="7788" spans="27:35" x14ac:dyDescent="0.25">
      <c r="AA7788" s="4" t="s">
        <v>10348</v>
      </c>
      <c r="AB7788" s="4" t="s">
        <v>4533</v>
      </c>
      <c r="AC7788" s="4">
        <v>8.3333333333333301E-7</v>
      </c>
      <c r="AD7788" s="4" t="s">
        <v>149</v>
      </c>
      <c r="AE7788" s="4" t="s">
        <v>167</v>
      </c>
      <c r="AF7788" s="4" t="s">
        <v>252</v>
      </c>
      <c r="AG7788" s="4" t="s">
        <v>676</v>
      </c>
      <c r="AH7788" s="4" t="s">
        <v>676</v>
      </c>
      <c r="AI7788" s="4" t="s">
        <v>676</v>
      </c>
    </row>
    <row r="7789" spans="27:35" x14ac:dyDescent="0.25">
      <c r="AA7789" s="4" t="s">
        <v>11558</v>
      </c>
      <c r="AB7789" s="4" t="s">
        <v>4533</v>
      </c>
      <c r="AC7789" s="4">
        <v>8.3333333333333301E-7</v>
      </c>
      <c r="AD7789" s="4" t="s">
        <v>149</v>
      </c>
      <c r="AE7789" s="4" t="s">
        <v>167</v>
      </c>
      <c r="AF7789" s="4" t="s">
        <v>252</v>
      </c>
      <c r="AG7789" s="4" t="s">
        <v>676</v>
      </c>
      <c r="AH7789" s="4" t="s">
        <v>676</v>
      </c>
      <c r="AI7789" s="4" t="s">
        <v>676</v>
      </c>
    </row>
    <row r="7790" spans="27:35" x14ac:dyDescent="0.25">
      <c r="AA7790" s="4" t="s">
        <v>12794</v>
      </c>
      <c r="AB7790" s="4" t="s">
        <v>4533</v>
      </c>
      <c r="AC7790" s="4">
        <v>8.3333333333333301E-7</v>
      </c>
      <c r="AD7790" s="4" t="s">
        <v>149</v>
      </c>
      <c r="AE7790" s="4" t="s">
        <v>167</v>
      </c>
      <c r="AF7790" s="4" t="s">
        <v>252</v>
      </c>
      <c r="AG7790" s="4" t="s">
        <v>676</v>
      </c>
      <c r="AH7790" s="4" t="s">
        <v>676</v>
      </c>
      <c r="AI7790" s="4" t="s">
        <v>676</v>
      </c>
    </row>
    <row r="7791" spans="27:35" x14ac:dyDescent="0.25">
      <c r="AA7791" s="4" t="s">
        <v>15010</v>
      </c>
      <c r="AB7791" s="4" t="s">
        <v>4533</v>
      </c>
      <c r="AC7791" s="4">
        <v>8.3333333333333301E-7</v>
      </c>
      <c r="AD7791" s="4" t="s">
        <v>149</v>
      </c>
      <c r="AE7791" s="4" t="s">
        <v>226</v>
      </c>
      <c r="AF7791" s="4" t="s">
        <v>226</v>
      </c>
      <c r="AG7791" s="4" t="s">
        <v>226</v>
      </c>
      <c r="AH7791" s="4" t="s">
        <v>226</v>
      </c>
      <c r="AI7791" s="4" t="s">
        <v>226</v>
      </c>
    </row>
    <row r="7792" spans="27:35" x14ac:dyDescent="0.25">
      <c r="AA7792" s="4" t="s">
        <v>15156</v>
      </c>
      <c r="AB7792" s="4" t="s">
        <v>4533</v>
      </c>
      <c r="AC7792" s="4">
        <v>8.3333333333333301E-7</v>
      </c>
      <c r="AD7792" s="4" t="s">
        <v>149</v>
      </c>
      <c r="AE7792" s="4" t="s">
        <v>167</v>
      </c>
      <c r="AF7792" s="4" t="s">
        <v>252</v>
      </c>
      <c r="AG7792" s="4" t="s">
        <v>676</v>
      </c>
      <c r="AH7792" s="4" t="s">
        <v>676</v>
      </c>
      <c r="AI7792" s="4" t="s">
        <v>676</v>
      </c>
    </row>
    <row r="7793" spans="27:35" x14ac:dyDescent="0.25">
      <c r="AA7793" s="4" t="s">
        <v>15963</v>
      </c>
      <c r="AB7793" s="4" t="s">
        <v>4533</v>
      </c>
      <c r="AC7793" s="4">
        <v>8.3333333333333301E-7</v>
      </c>
      <c r="AD7793" s="4" t="s">
        <v>149</v>
      </c>
      <c r="AE7793" s="4" t="s">
        <v>167</v>
      </c>
      <c r="AF7793" s="4" t="s">
        <v>252</v>
      </c>
      <c r="AG7793" s="4" t="s">
        <v>676</v>
      </c>
      <c r="AH7793" s="4" t="s">
        <v>676</v>
      </c>
      <c r="AI7793" s="4" t="s">
        <v>676</v>
      </c>
    </row>
    <row r="7794" spans="27:35" x14ac:dyDescent="0.25">
      <c r="AA7794" s="4" t="s">
        <v>16048</v>
      </c>
      <c r="AB7794" s="4" t="s">
        <v>4533</v>
      </c>
      <c r="AC7794" s="4">
        <v>8.3333333333333301E-7</v>
      </c>
      <c r="AD7794" s="4" t="s">
        <v>149</v>
      </c>
      <c r="AE7794" s="4" t="s">
        <v>167</v>
      </c>
      <c r="AF7794" s="4" t="s">
        <v>252</v>
      </c>
      <c r="AG7794" s="4" t="s">
        <v>676</v>
      </c>
      <c r="AH7794" s="4" t="s">
        <v>676</v>
      </c>
      <c r="AI7794" s="4" t="s">
        <v>676</v>
      </c>
    </row>
    <row r="7795" spans="27:35" x14ac:dyDescent="0.25">
      <c r="AA7795" s="4" t="s">
        <v>16228</v>
      </c>
      <c r="AB7795" s="4" t="s">
        <v>4533</v>
      </c>
      <c r="AC7795" s="4">
        <v>8.3333333333333301E-7</v>
      </c>
      <c r="AD7795" s="4" t="s">
        <v>149</v>
      </c>
      <c r="AE7795" s="4" t="s">
        <v>167</v>
      </c>
      <c r="AF7795" s="4" t="s">
        <v>252</v>
      </c>
      <c r="AG7795" s="4" t="s">
        <v>676</v>
      </c>
      <c r="AH7795" s="4" t="s">
        <v>676</v>
      </c>
      <c r="AI7795" s="4" t="s">
        <v>676</v>
      </c>
    </row>
    <row r="7796" spans="27:35" x14ac:dyDescent="0.25">
      <c r="AA7796" s="4" t="s">
        <v>16344</v>
      </c>
      <c r="AB7796" s="4" t="s">
        <v>4533</v>
      </c>
      <c r="AC7796" s="4">
        <v>8.3333333333333301E-7</v>
      </c>
      <c r="AD7796" s="4" t="s">
        <v>149</v>
      </c>
      <c r="AE7796" s="4" t="s">
        <v>167</v>
      </c>
      <c r="AF7796" s="4" t="s">
        <v>252</v>
      </c>
      <c r="AG7796" s="4" t="s">
        <v>676</v>
      </c>
      <c r="AH7796" s="4" t="s">
        <v>676</v>
      </c>
      <c r="AI7796" s="4" t="s">
        <v>676</v>
      </c>
    </row>
    <row r="7797" spans="27:35" x14ac:dyDescent="0.25">
      <c r="AA7797" s="4" t="s">
        <v>16655</v>
      </c>
      <c r="AB7797" s="4" t="s">
        <v>4533</v>
      </c>
      <c r="AC7797" s="4">
        <v>8.3333333333333301E-7</v>
      </c>
      <c r="AD7797" s="4" t="s">
        <v>149</v>
      </c>
      <c r="AE7797" s="4" t="s">
        <v>167</v>
      </c>
      <c r="AF7797" s="4" t="s">
        <v>252</v>
      </c>
      <c r="AG7797" s="4" t="s">
        <v>676</v>
      </c>
      <c r="AH7797" s="4" t="s">
        <v>676</v>
      </c>
      <c r="AI7797" s="4" t="s">
        <v>676</v>
      </c>
    </row>
    <row r="7798" spans="27:35" x14ac:dyDescent="0.25">
      <c r="AA7798" s="4" t="s">
        <v>17126</v>
      </c>
      <c r="AB7798" s="4" t="s">
        <v>4533</v>
      </c>
      <c r="AC7798" s="4">
        <v>8.3333333333333301E-7</v>
      </c>
      <c r="AD7798" s="4" t="s">
        <v>149</v>
      </c>
      <c r="AE7798" s="4" t="s">
        <v>167</v>
      </c>
      <c r="AF7798" s="4" t="s">
        <v>252</v>
      </c>
      <c r="AG7798" s="4" t="s">
        <v>676</v>
      </c>
      <c r="AH7798" s="4" t="s">
        <v>676</v>
      </c>
      <c r="AI7798" s="4" t="s">
        <v>676</v>
      </c>
    </row>
    <row r="7799" spans="27:35" x14ac:dyDescent="0.25">
      <c r="AA7799" s="4" t="s">
        <v>17748</v>
      </c>
      <c r="AB7799" s="4" t="s">
        <v>4533</v>
      </c>
      <c r="AC7799" s="4">
        <v>8.3333333333333301E-7</v>
      </c>
      <c r="AD7799" s="4" t="s">
        <v>149</v>
      </c>
      <c r="AE7799" s="4" t="s">
        <v>167</v>
      </c>
      <c r="AF7799" s="4" t="s">
        <v>252</v>
      </c>
      <c r="AG7799" s="4" t="s">
        <v>676</v>
      </c>
      <c r="AH7799" s="4" t="s">
        <v>676</v>
      </c>
      <c r="AI7799" s="4" t="s">
        <v>676</v>
      </c>
    </row>
    <row r="7800" spans="27:35" x14ac:dyDescent="0.25">
      <c r="AA7800" s="4" t="s">
        <v>17787</v>
      </c>
      <c r="AB7800" s="4" t="s">
        <v>4533</v>
      </c>
      <c r="AC7800" s="4">
        <v>8.3333333333333301E-7</v>
      </c>
      <c r="AD7800" s="4" t="s">
        <v>149</v>
      </c>
      <c r="AE7800" s="4" t="s">
        <v>167</v>
      </c>
      <c r="AF7800" s="4" t="s">
        <v>252</v>
      </c>
      <c r="AG7800" s="4" t="s">
        <v>676</v>
      </c>
      <c r="AH7800" s="4" t="s">
        <v>676</v>
      </c>
      <c r="AI7800" s="4" t="s">
        <v>676</v>
      </c>
    </row>
    <row r="7801" spans="27:35" x14ac:dyDescent="0.25">
      <c r="AA7801" s="4" t="s">
        <v>17835</v>
      </c>
      <c r="AB7801" s="4" t="s">
        <v>4533</v>
      </c>
      <c r="AC7801" s="4">
        <v>8.3333333333333301E-7</v>
      </c>
      <c r="AD7801" s="4" t="s">
        <v>149</v>
      </c>
      <c r="AE7801" s="4" t="s">
        <v>167</v>
      </c>
      <c r="AF7801" s="4" t="s">
        <v>252</v>
      </c>
      <c r="AG7801" s="4" t="s">
        <v>676</v>
      </c>
      <c r="AH7801" s="4" t="s">
        <v>676</v>
      </c>
      <c r="AI7801" s="4" t="s">
        <v>676</v>
      </c>
    </row>
    <row r="7802" spans="27:35" x14ac:dyDescent="0.25">
      <c r="AA7802" s="4" t="s">
        <v>19795</v>
      </c>
      <c r="AB7802" s="4" t="s">
        <v>4533</v>
      </c>
      <c r="AC7802" s="4">
        <v>8.3333333333333301E-7</v>
      </c>
      <c r="AD7802" s="4" t="s">
        <v>149</v>
      </c>
      <c r="AE7802" s="4" t="s">
        <v>167</v>
      </c>
      <c r="AF7802" s="4" t="s">
        <v>252</v>
      </c>
      <c r="AG7802" s="4" t="s">
        <v>676</v>
      </c>
      <c r="AH7802" s="4" t="s">
        <v>676</v>
      </c>
      <c r="AI7802" s="4" t="s">
        <v>676</v>
      </c>
    </row>
    <row r="7803" spans="27:35" x14ac:dyDescent="0.25">
      <c r="AA7803" s="4" t="s">
        <v>2355</v>
      </c>
      <c r="AB7803" s="4" t="s">
        <v>2356</v>
      </c>
      <c r="AC7803" s="4">
        <v>6.9999999999999994E-5</v>
      </c>
      <c r="AD7803" s="4" t="s">
        <v>149</v>
      </c>
      <c r="AE7803" s="4" t="s">
        <v>712</v>
      </c>
      <c r="AF7803" s="4" t="s">
        <v>713</v>
      </c>
      <c r="AG7803" s="4" t="s">
        <v>714</v>
      </c>
      <c r="AH7803" s="4" t="s">
        <v>715</v>
      </c>
      <c r="AI7803" s="4" t="s">
        <v>1363</v>
      </c>
    </row>
    <row r="7804" spans="27:35" x14ac:dyDescent="0.25">
      <c r="AA7804" s="4" t="s">
        <v>6802</v>
      </c>
      <c r="AB7804" s="4" t="s">
        <v>2356</v>
      </c>
      <c r="AC7804" s="4">
        <v>4.33333333333333E-5</v>
      </c>
      <c r="AD7804" s="4" t="s">
        <v>149</v>
      </c>
      <c r="AE7804" s="4" t="s">
        <v>712</v>
      </c>
      <c r="AF7804" s="4" t="s">
        <v>713</v>
      </c>
      <c r="AG7804" s="4" t="s">
        <v>714</v>
      </c>
      <c r="AH7804" s="4" t="s">
        <v>715</v>
      </c>
      <c r="AI7804" s="4" t="s">
        <v>1009</v>
      </c>
    </row>
    <row r="7805" spans="27:35" x14ac:dyDescent="0.25">
      <c r="AA7805" s="4" t="s">
        <v>2612</v>
      </c>
      <c r="AB7805" s="4" t="s">
        <v>2356</v>
      </c>
      <c r="AC7805" s="4">
        <v>3.3333333333333301E-5</v>
      </c>
      <c r="AD7805" s="4" t="s">
        <v>149</v>
      </c>
      <c r="AE7805" s="4" t="s">
        <v>712</v>
      </c>
      <c r="AF7805" s="4" t="s">
        <v>713</v>
      </c>
      <c r="AG7805" s="4" t="s">
        <v>714</v>
      </c>
      <c r="AH7805" s="4" t="s">
        <v>715</v>
      </c>
      <c r="AI7805" s="4" t="s">
        <v>802</v>
      </c>
    </row>
    <row r="7806" spans="27:35" x14ac:dyDescent="0.25">
      <c r="AA7806" s="4" t="s">
        <v>19506</v>
      </c>
      <c r="AB7806" s="4" t="s">
        <v>2356</v>
      </c>
      <c r="AC7806" s="4">
        <v>2.4166666666666701E-5</v>
      </c>
      <c r="AD7806" s="4" t="s">
        <v>149</v>
      </c>
      <c r="AE7806" s="4" t="s">
        <v>712</v>
      </c>
      <c r="AF7806" s="4" t="s">
        <v>713</v>
      </c>
      <c r="AG7806" s="4" t="s">
        <v>714</v>
      </c>
      <c r="AH7806" s="4" t="s">
        <v>715</v>
      </c>
      <c r="AI7806" s="4" t="s">
        <v>1363</v>
      </c>
    </row>
    <row r="7807" spans="27:35" x14ac:dyDescent="0.25">
      <c r="AA7807" s="4" t="s">
        <v>3644</v>
      </c>
      <c r="AB7807" s="4" t="s">
        <v>2356</v>
      </c>
      <c r="AC7807" s="4">
        <v>2.3333333333333299E-5</v>
      </c>
      <c r="AD7807" s="4" t="s">
        <v>149</v>
      </c>
      <c r="AE7807" s="4" t="s">
        <v>712</v>
      </c>
      <c r="AF7807" s="4" t="s">
        <v>713</v>
      </c>
      <c r="AG7807" s="4" t="s">
        <v>714</v>
      </c>
      <c r="AH7807" s="4" t="s">
        <v>715</v>
      </c>
      <c r="AI7807" s="4" t="s">
        <v>1363</v>
      </c>
    </row>
    <row r="7808" spans="27:35" x14ac:dyDescent="0.25">
      <c r="AA7808" s="4" t="s">
        <v>9276</v>
      </c>
      <c r="AB7808" s="4" t="s">
        <v>2356</v>
      </c>
      <c r="AC7808" s="4">
        <v>1.9166666666666701E-5</v>
      </c>
      <c r="AD7808" s="4" t="s">
        <v>149</v>
      </c>
      <c r="AE7808" s="4" t="s">
        <v>712</v>
      </c>
      <c r="AF7808" s="4" t="s">
        <v>713</v>
      </c>
      <c r="AG7808" s="4" t="s">
        <v>714</v>
      </c>
      <c r="AH7808" s="4" t="s">
        <v>715</v>
      </c>
      <c r="AI7808" s="4" t="s">
        <v>1363</v>
      </c>
    </row>
    <row r="7809" spans="27:35" x14ac:dyDescent="0.25">
      <c r="AA7809" s="4" t="s">
        <v>4559</v>
      </c>
      <c r="AB7809" s="4" t="s">
        <v>2356</v>
      </c>
      <c r="AC7809" s="4">
        <v>1.8333333333333299E-5</v>
      </c>
      <c r="AD7809" s="4" t="s">
        <v>149</v>
      </c>
      <c r="AE7809" s="4" t="s">
        <v>712</v>
      </c>
      <c r="AF7809" s="4" t="s">
        <v>713</v>
      </c>
      <c r="AG7809" s="4" t="s">
        <v>714</v>
      </c>
      <c r="AH7809" s="4" t="s">
        <v>715</v>
      </c>
      <c r="AI7809" s="4" t="s">
        <v>802</v>
      </c>
    </row>
    <row r="7810" spans="27:35" x14ac:dyDescent="0.25">
      <c r="AA7810" s="4" t="s">
        <v>6302</v>
      </c>
      <c r="AB7810" s="4" t="s">
        <v>2356</v>
      </c>
      <c r="AC7810" s="4">
        <v>1.7499999999999998E-5</v>
      </c>
      <c r="AD7810" s="4" t="s">
        <v>149</v>
      </c>
      <c r="AE7810" s="4" t="s">
        <v>712</v>
      </c>
      <c r="AF7810" s="4" t="s">
        <v>713</v>
      </c>
      <c r="AG7810" s="4" t="s">
        <v>714</v>
      </c>
      <c r="AH7810" s="4" t="s">
        <v>715</v>
      </c>
      <c r="AI7810" s="4" t="s">
        <v>1363</v>
      </c>
    </row>
    <row r="7811" spans="27:35" x14ac:dyDescent="0.25">
      <c r="AA7811" s="4" t="s">
        <v>19095</v>
      </c>
      <c r="AB7811" s="4" t="s">
        <v>2356</v>
      </c>
      <c r="AC7811" s="4">
        <v>1.5E-5</v>
      </c>
      <c r="AD7811" s="4" t="s">
        <v>149</v>
      </c>
      <c r="AE7811" s="4" t="s">
        <v>712</v>
      </c>
      <c r="AF7811" s="4" t="s">
        <v>713</v>
      </c>
      <c r="AG7811" s="4" t="s">
        <v>714</v>
      </c>
      <c r="AH7811" s="4" t="s">
        <v>715</v>
      </c>
      <c r="AI7811" s="4" t="s">
        <v>802</v>
      </c>
    </row>
    <row r="7812" spans="27:35" x14ac:dyDescent="0.25">
      <c r="AA7812" s="4" t="s">
        <v>3225</v>
      </c>
      <c r="AB7812" s="4" t="s">
        <v>2356</v>
      </c>
      <c r="AC7812" s="4">
        <v>1.3333333333333299E-5</v>
      </c>
      <c r="AD7812" s="4" t="s">
        <v>149</v>
      </c>
      <c r="AE7812" s="4" t="s">
        <v>712</v>
      </c>
      <c r="AF7812" s="4" t="s">
        <v>713</v>
      </c>
      <c r="AG7812" s="4" t="s">
        <v>714</v>
      </c>
      <c r="AH7812" s="4" t="s">
        <v>715</v>
      </c>
      <c r="AI7812" s="4" t="s">
        <v>802</v>
      </c>
    </row>
    <row r="7813" spans="27:35" x14ac:dyDescent="0.25">
      <c r="AA7813" s="4" t="s">
        <v>18884</v>
      </c>
      <c r="AB7813" s="4" t="s">
        <v>2356</v>
      </c>
      <c r="AC7813" s="4">
        <v>1.3333333333333299E-5</v>
      </c>
      <c r="AD7813" s="4" t="s">
        <v>149</v>
      </c>
      <c r="AE7813" s="4" t="s">
        <v>712</v>
      </c>
      <c r="AF7813" s="4" t="s">
        <v>713</v>
      </c>
      <c r="AG7813" s="4" t="s">
        <v>714</v>
      </c>
      <c r="AH7813" s="4" t="s">
        <v>715</v>
      </c>
      <c r="AI7813" s="4" t="s">
        <v>802</v>
      </c>
    </row>
    <row r="7814" spans="27:35" x14ac:dyDescent="0.25">
      <c r="AA7814" s="4" t="s">
        <v>9949</v>
      </c>
      <c r="AB7814" s="4" t="s">
        <v>2356</v>
      </c>
      <c r="AC7814" s="4">
        <v>1.2500000000000001E-5</v>
      </c>
      <c r="AD7814" s="4" t="s">
        <v>149</v>
      </c>
      <c r="AE7814" s="4" t="s">
        <v>712</v>
      </c>
      <c r="AF7814" s="4" t="s">
        <v>713</v>
      </c>
      <c r="AG7814" s="4" t="s">
        <v>714</v>
      </c>
      <c r="AH7814" s="4" t="s">
        <v>715</v>
      </c>
      <c r="AI7814" s="4" t="s">
        <v>1363</v>
      </c>
    </row>
    <row r="7815" spans="27:35" x14ac:dyDescent="0.25">
      <c r="AA7815" s="4" t="s">
        <v>5956</v>
      </c>
      <c r="AB7815" s="4" t="s">
        <v>2356</v>
      </c>
      <c r="AC7815" s="4">
        <v>8.3333333333333303E-6</v>
      </c>
      <c r="AD7815" s="4" t="s">
        <v>149</v>
      </c>
      <c r="AE7815" s="4" t="s">
        <v>712</v>
      </c>
      <c r="AF7815" s="4" t="s">
        <v>713</v>
      </c>
      <c r="AG7815" s="4" t="s">
        <v>714</v>
      </c>
      <c r="AH7815" s="4" t="s">
        <v>715</v>
      </c>
      <c r="AI7815" s="4" t="s">
        <v>802</v>
      </c>
    </row>
    <row r="7816" spans="27:35" x14ac:dyDescent="0.25">
      <c r="AA7816" s="4" t="s">
        <v>8890</v>
      </c>
      <c r="AB7816" s="4" t="s">
        <v>2356</v>
      </c>
      <c r="AC7816" s="4">
        <v>7.5000000000000002E-6</v>
      </c>
      <c r="AD7816" s="4" t="s">
        <v>149</v>
      </c>
      <c r="AE7816" s="4" t="s">
        <v>712</v>
      </c>
      <c r="AF7816" s="4" t="s">
        <v>713</v>
      </c>
      <c r="AG7816" s="4" t="s">
        <v>714</v>
      </c>
      <c r="AH7816" s="4" t="s">
        <v>715</v>
      </c>
      <c r="AI7816" s="4" t="s">
        <v>1363</v>
      </c>
    </row>
    <row r="7817" spans="27:35" x14ac:dyDescent="0.25">
      <c r="AA7817" s="4" t="s">
        <v>15980</v>
      </c>
      <c r="AB7817" s="4" t="s">
        <v>2356</v>
      </c>
      <c r="AC7817" s="4">
        <v>7.5000000000000002E-6</v>
      </c>
      <c r="AD7817" s="4" t="s">
        <v>149</v>
      </c>
      <c r="AE7817" s="4" t="s">
        <v>712</v>
      </c>
      <c r="AF7817" s="4" t="s">
        <v>713</v>
      </c>
      <c r="AG7817" s="4" t="s">
        <v>714</v>
      </c>
      <c r="AH7817" s="4" t="s">
        <v>715</v>
      </c>
      <c r="AI7817" s="4" t="s">
        <v>802</v>
      </c>
    </row>
    <row r="7818" spans="27:35" x14ac:dyDescent="0.25">
      <c r="AA7818" s="4" t="s">
        <v>11233</v>
      </c>
      <c r="AB7818" s="4" t="s">
        <v>2356</v>
      </c>
      <c r="AC7818" s="4">
        <v>6.66666666666667E-6</v>
      </c>
      <c r="AD7818" s="4" t="s">
        <v>149</v>
      </c>
      <c r="AE7818" s="4" t="s">
        <v>712</v>
      </c>
      <c r="AF7818" s="4" t="s">
        <v>713</v>
      </c>
      <c r="AG7818" s="4" t="s">
        <v>714</v>
      </c>
      <c r="AH7818" s="4" t="s">
        <v>715</v>
      </c>
      <c r="AI7818" s="4" t="s">
        <v>1363</v>
      </c>
    </row>
    <row r="7819" spans="27:35" x14ac:dyDescent="0.25">
      <c r="AA7819" s="4" t="s">
        <v>8727</v>
      </c>
      <c r="AB7819" s="4" t="s">
        <v>2356</v>
      </c>
      <c r="AC7819" s="4">
        <v>4.1666666666666703E-6</v>
      </c>
      <c r="AD7819" s="4" t="s">
        <v>149</v>
      </c>
      <c r="AE7819" s="4" t="s">
        <v>712</v>
      </c>
      <c r="AF7819" s="4" t="s">
        <v>713</v>
      </c>
      <c r="AG7819" s="4" t="s">
        <v>714</v>
      </c>
      <c r="AH7819" s="4" t="s">
        <v>715</v>
      </c>
      <c r="AI7819" s="4" t="s">
        <v>802</v>
      </c>
    </row>
    <row r="7820" spans="27:35" x14ac:dyDescent="0.25">
      <c r="AA7820" s="4" t="s">
        <v>9340</v>
      </c>
      <c r="AB7820" s="4" t="s">
        <v>2356</v>
      </c>
      <c r="AC7820" s="4">
        <v>4.1666666666666703E-6</v>
      </c>
      <c r="AD7820" s="4" t="s">
        <v>149</v>
      </c>
      <c r="AE7820" s="4" t="s">
        <v>712</v>
      </c>
      <c r="AF7820" s="4" t="s">
        <v>713</v>
      </c>
      <c r="AG7820" s="4" t="s">
        <v>714</v>
      </c>
      <c r="AH7820" s="4" t="s">
        <v>715</v>
      </c>
      <c r="AI7820" s="4" t="s">
        <v>1363</v>
      </c>
    </row>
    <row r="7821" spans="27:35" x14ac:dyDescent="0.25">
      <c r="AA7821" s="4" t="s">
        <v>9777</v>
      </c>
      <c r="AB7821" s="4" t="s">
        <v>2356</v>
      </c>
      <c r="AC7821" s="4">
        <v>4.1666666666666703E-6</v>
      </c>
      <c r="AD7821" s="4" t="s">
        <v>149</v>
      </c>
      <c r="AE7821" s="4" t="s">
        <v>712</v>
      </c>
      <c r="AF7821" s="4" t="s">
        <v>713</v>
      </c>
      <c r="AG7821" s="4" t="s">
        <v>714</v>
      </c>
      <c r="AH7821" s="4" t="s">
        <v>715</v>
      </c>
      <c r="AI7821" s="4" t="s">
        <v>802</v>
      </c>
    </row>
    <row r="7822" spans="27:35" x14ac:dyDescent="0.25">
      <c r="AA7822" s="4" t="s">
        <v>10752</v>
      </c>
      <c r="AB7822" s="4" t="s">
        <v>2356</v>
      </c>
      <c r="AC7822" s="4">
        <v>3.3333333333333299E-6</v>
      </c>
      <c r="AD7822" s="4" t="s">
        <v>149</v>
      </c>
      <c r="AE7822" s="4" t="s">
        <v>712</v>
      </c>
      <c r="AF7822" s="4" t="s">
        <v>713</v>
      </c>
      <c r="AG7822" s="4" t="s">
        <v>714</v>
      </c>
      <c r="AH7822" s="4" t="s">
        <v>715</v>
      </c>
      <c r="AI7822" s="4" t="s">
        <v>802</v>
      </c>
    </row>
    <row r="7823" spans="27:35" x14ac:dyDescent="0.25">
      <c r="AA7823" s="4" t="s">
        <v>19755</v>
      </c>
      <c r="AB7823" s="4" t="s">
        <v>2356</v>
      </c>
      <c r="AC7823" s="4">
        <v>1.66666666666667E-6</v>
      </c>
      <c r="AD7823" s="4" t="s">
        <v>149</v>
      </c>
      <c r="AE7823" s="4" t="s">
        <v>712</v>
      </c>
      <c r="AF7823" s="4" t="s">
        <v>713</v>
      </c>
      <c r="AG7823" s="4" t="s">
        <v>714</v>
      </c>
      <c r="AH7823" s="4" t="s">
        <v>715</v>
      </c>
      <c r="AI7823" s="4" t="s">
        <v>802</v>
      </c>
    </row>
    <row r="7824" spans="27:35" x14ac:dyDescent="0.25">
      <c r="AA7824" s="4" t="s">
        <v>16311</v>
      </c>
      <c r="AB7824" s="4" t="s">
        <v>2356</v>
      </c>
      <c r="AC7824" s="4">
        <v>8.3333333333333301E-7</v>
      </c>
      <c r="AD7824" s="4" t="s">
        <v>149</v>
      </c>
      <c r="AE7824" s="4" t="s">
        <v>712</v>
      </c>
      <c r="AF7824" s="4" t="s">
        <v>713</v>
      </c>
      <c r="AG7824" s="4" t="s">
        <v>714</v>
      </c>
      <c r="AH7824" s="4" t="s">
        <v>715</v>
      </c>
      <c r="AI7824" s="4" t="s">
        <v>1363</v>
      </c>
    </row>
    <row r="7825" spans="27:35" x14ac:dyDescent="0.25">
      <c r="AA7825" s="4" t="s">
        <v>17807</v>
      </c>
      <c r="AB7825" s="4" t="s">
        <v>2356</v>
      </c>
      <c r="AC7825" s="4">
        <v>8.3333333333333301E-7</v>
      </c>
      <c r="AD7825" s="4" t="s">
        <v>149</v>
      </c>
      <c r="AE7825" s="4" t="s">
        <v>712</v>
      </c>
      <c r="AF7825" s="4" t="s">
        <v>713</v>
      </c>
      <c r="AG7825" s="4" t="s">
        <v>714</v>
      </c>
      <c r="AH7825" s="4" t="s">
        <v>715</v>
      </c>
      <c r="AI7825" s="4" t="s">
        <v>2317</v>
      </c>
    </row>
    <row r="7826" spans="27:35" x14ac:dyDescent="0.25">
      <c r="AA7826" s="4" t="s">
        <v>18177</v>
      </c>
      <c r="AB7826" s="4" t="s">
        <v>2356</v>
      </c>
      <c r="AC7826" s="4">
        <v>8.3333333333333301E-7</v>
      </c>
      <c r="AD7826" s="4" t="s">
        <v>149</v>
      </c>
      <c r="AE7826" s="4" t="s">
        <v>712</v>
      </c>
      <c r="AF7826" s="4" t="s">
        <v>713</v>
      </c>
      <c r="AG7826" s="4" t="s">
        <v>714</v>
      </c>
      <c r="AH7826" s="4" t="s">
        <v>715</v>
      </c>
      <c r="AI7826" s="4" t="s">
        <v>802</v>
      </c>
    </row>
    <row r="7827" spans="27:35" x14ac:dyDescent="0.25">
      <c r="AA7827" s="4" t="s">
        <v>19206</v>
      </c>
      <c r="AB7827" s="4" t="s">
        <v>2356</v>
      </c>
      <c r="AC7827" s="4">
        <v>8.3333333333333301E-7</v>
      </c>
      <c r="AD7827" s="4" t="s">
        <v>149</v>
      </c>
      <c r="AE7827" s="4" t="s">
        <v>712</v>
      </c>
      <c r="AF7827" s="4" t="s">
        <v>713</v>
      </c>
      <c r="AG7827" s="4" t="s">
        <v>714</v>
      </c>
      <c r="AH7827" s="4" t="s">
        <v>715</v>
      </c>
      <c r="AI7827" s="4" t="s">
        <v>802</v>
      </c>
    </row>
    <row r="7828" spans="27:35" x14ac:dyDescent="0.25">
      <c r="AA7828" s="4" t="s">
        <v>2391</v>
      </c>
      <c r="AB7828" s="4" t="s">
        <v>2329</v>
      </c>
      <c r="AC7828" s="4">
        <v>4.9166666666666698E-5</v>
      </c>
      <c r="AD7828" s="4" t="s">
        <v>149</v>
      </c>
      <c r="AE7828" s="4" t="s">
        <v>712</v>
      </c>
      <c r="AF7828" s="4" t="s">
        <v>713</v>
      </c>
      <c r="AG7828" s="4" t="s">
        <v>714</v>
      </c>
      <c r="AH7828" s="4" t="s">
        <v>715</v>
      </c>
      <c r="AI7828" s="4" t="s">
        <v>1631</v>
      </c>
    </row>
    <row r="7829" spans="27:35" x14ac:dyDescent="0.25">
      <c r="AA7829" s="4" t="s">
        <v>4347</v>
      </c>
      <c r="AB7829" s="4" t="s">
        <v>2329</v>
      </c>
      <c r="AC7829" s="4">
        <v>4.2500000000000003E-5</v>
      </c>
      <c r="AD7829" s="4" t="s">
        <v>149</v>
      </c>
      <c r="AE7829" s="4" t="s">
        <v>712</v>
      </c>
      <c r="AF7829" s="4" t="s">
        <v>713</v>
      </c>
      <c r="AG7829" s="4" t="s">
        <v>714</v>
      </c>
      <c r="AH7829" s="4" t="s">
        <v>715</v>
      </c>
      <c r="AI7829" s="4" t="s">
        <v>802</v>
      </c>
    </row>
    <row r="7830" spans="27:35" x14ac:dyDescent="0.25">
      <c r="AA7830" s="4" t="s">
        <v>6856</v>
      </c>
      <c r="AB7830" s="4" t="s">
        <v>2329</v>
      </c>
      <c r="AC7830" s="4">
        <v>4.1666666666666699E-5</v>
      </c>
      <c r="AD7830" s="4" t="s">
        <v>149</v>
      </c>
      <c r="AE7830" s="4" t="s">
        <v>712</v>
      </c>
      <c r="AF7830" s="4" t="s">
        <v>713</v>
      </c>
      <c r="AG7830" s="4" t="s">
        <v>714</v>
      </c>
      <c r="AH7830" s="4" t="s">
        <v>715</v>
      </c>
      <c r="AI7830" s="4" t="s">
        <v>1631</v>
      </c>
    </row>
    <row r="7831" spans="27:35" x14ac:dyDescent="0.25">
      <c r="AA7831" s="4" t="s">
        <v>3774</v>
      </c>
      <c r="AB7831" s="4" t="s">
        <v>2329</v>
      </c>
      <c r="AC7831" s="4">
        <v>4.0000000000000003E-5</v>
      </c>
      <c r="AD7831" s="4" t="s">
        <v>149</v>
      </c>
      <c r="AE7831" s="4" t="s">
        <v>712</v>
      </c>
      <c r="AF7831" s="4" t="s">
        <v>713</v>
      </c>
      <c r="AG7831" s="4" t="s">
        <v>714</v>
      </c>
      <c r="AH7831" s="4" t="s">
        <v>715</v>
      </c>
      <c r="AI7831" s="4" t="s">
        <v>802</v>
      </c>
    </row>
    <row r="7832" spans="27:35" x14ac:dyDescent="0.25">
      <c r="AA7832" s="4" t="s">
        <v>2328</v>
      </c>
      <c r="AB7832" s="4" t="s">
        <v>2329</v>
      </c>
      <c r="AC7832" s="4">
        <v>3.8333333333333301E-5</v>
      </c>
      <c r="AD7832" s="4" t="s">
        <v>149</v>
      </c>
      <c r="AE7832" s="4" t="s">
        <v>712</v>
      </c>
      <c r="AF7832" s="4" t="s">
        <v>713</v>
      </c>
      <c r="AG7832" s="4" t="s">
        <v>714</v>
      </c>
      <c r="AH7832" s="4" t="s">
        <v>715</v>
      </c>
      <c r="AI7832" s="4" t="s">
        <v>1631</v>
      </c>
    </row>
    <row r="7833" spans="27:35" x14ac:dyDescent="0.25">
      <c r="AA7833" s="4" t="s">
        <v>3244</v>
      </c>
      <c r="AB7833" s="4" t="s">
        <v>2329</v>
      </c>
      <c r="AC7833" s="4">
        <v>2.5833333333333298E-5</v>
      </c>
      <c r="AD7833" s="4" t="s">
        <v>149</v>
      </c>
      <c r="AE7833" s="4" t="s">
        <v>712</v>
      </c>
      <c r="AF7833" s="4" t="s">
        <v>713</v>
      </c>
      <c r="AG7833" s="4" t="s">
        <v>714</v>
      </c>
      <c r="AH7833" s="4" t="s">
        <v>715</v>
      </c>
      <c r="AI7833" s="4" t="s">
        <v>802</v>
      </c>
    </row>
    <row r="7834" spans="27:35" x14ac:dyDescent="0.25">
      <c r="AA7834" s="4" t="s">
        <v>5840</v>
      </c>
      <c r="AB7834" s="4" t="s">
        <v>2329</v>
      </c>
      <c r="AC7834" s="4">
        <v>1.8333333333333299E-5</v>
      </c>
      <c r="AD7834" s="4" t="s">
        <v>149</v>
      </c>
      <c r="AE7834" s="4" t="s">
        <v>712</v>
      </c>
      <c r="AF7834" s="4" t="s">
        <v>713</v>
      </c>
      <c r="AG7834" s="4" t="s">
        <v>714</v>
      </c>
      <c r="AH7834" s="4" t="s">
        <v>715</v>
      </c>
      <c r="AI7834" s="4" t="s">
        <v>1631</v>
      </c>
    </row>
    <row r="7835" spans="27:35" x14ac:dyDescent="0.25">
      <c r="AA7835" s="4" t="s">
        <v>3293</v>
      </c>
      <c r="AB7835" s="4" t="s">
        <v>2329</v>
      </c>
      <c r="AC7835" s="4">
        <v>1.7499999999999998E-5</v>
      </c>
      <c r="AD7835" s="4" t="s">
        <v>149</v>
      </c>
      <c r="AE7835" s="4" t="s">
        <v>712</v>
      </c>
      <c r="AF7835" s="4" t="s">
        <v>713</v>
      </c>
      <c r="AG7835" s="4" t="s">
        <v>714</v>
      </c>
      <c r="AH7835" s="4" t="s">
        <v>715</v>
      </c>
      <c r="AI7835" s="4" t="s">
        <v>802</v>
      </c>
    </row>
    <row r="7836" spans="27:35" x14ac:dyDescent="0.25">
      <c r="AA7836" s="4" t="s">
        <v>12290</v>
      </c>
      <c r="AB7836" s="4" t="s">
        <v>2329</v>
      </c>
      <c r="AC7836" s="4">
        <v>1.41666666666667E-5</v>
      </c>
      <c r="AD7836" s="4" t="s">
        <v>149</v>
      </c>
      <c r="AE7836" s="4" t="s">
        <v>712</v>
      </c>
      <c r="AF7836" s="4" t="s">
        <v>713</v>
      </c>
      <c r="AG7836" s="4" t="s">
        <v>714</v>
      </c>
      <c r="AH7836" s="4" t="s">
        <v>715</v>
      </c>
      <c r="AI7836" s="4" t="s">
        <v>802</v>
      </c>
    </row>
    <row r="7837" spans="27:35" x14ac:dyDescent="0.25">
      <c r="AA7837" s="4" t="s">
        <v>4435</v>
      </c>
      <c r="AB7837" s="4" t="s">
        <v>2329</v>
      </c>
      <c r="AC7837" s="4">
        <v>1.16666666666667E-5</v>
      </c>
      <c r="AD7837" s="4" t="s">
        <v>149</v>
      </c>
      <c r="AE7837" s="4" t="s">
        <v>712</v>
      </c>
      <c r="AF7837" s="4" t="s">
        <v>713</v>
      </c>
      <c r="AG7837" s="4" t="s">
        <v>714</v>
      </c>
      <c r="AH7837" s="4" t="s">
        <v>715</v>
      </c>
      <c r="AI7837" s="4" t="s">
        <v>1631</v>
      </c>
    </row>
    <row r="7838" spans="27:35" x14ac:dyDescent="0.25">
      <c r="AA7838" s="4" t="s">
        <v>7710</v>
      </c>
      <c r="AB7838" s="4" t="s">
        <v>2329</v>
      </c>
      <c r="AC7838" s="4">
        <v>1.16666666666667E-5</v>
      </c>
      <c r="AD7838" s="4" t="s">
        <v>149</v>
      </c>
      <c r="AE7838" s="4" t="s">
        <v>712</v>
      </c>
      <c r="AF7838" s="4" t="s">
        <v>713</v>
      </c>
      <c r="AG7838" s="4" t="s">
        <v>714</v>
      </c>
      <c r="AH7838" s="4" t="s">
        <v>715</v>
      </c>
      <c r="AI7838" s="4" t="s">
        <v>4775</v>
      </c>
    </row>
    <row r="7839" spans="27:35" x14ac:dyDescent="0.25">
      <c r="AA7839" s="4" t="s">
        <v>6150</v>
      </c>
      <c r="AB7839" s="4" t="s">
        <v>2329</v>
      </c>
      <c r="AC7839" s="4">
        <v>1.08333333333333E-5</v>
      </c>
      <c r="AD7839" s="4" t="s">
        <v>149</v>
      </c>
      <c r="AE7839" s="4" t="s">
        <v>712</v>
      </c>
      <c r="AF7839" s="4" t="s">
        <v>713</v>
      </c>
      <c r="AG7839" s="4" t="s">
        <v>714</v>
      </c>
      <c r="AH7839" s="4" t="s">
        <v>715</v>
      </c>
      <c r="AI7839" s="4" t="s">
        <v>4775</v>
      </c>
    </row>
    <row r="7840" spans="27:35" x14ac:dyDescent="0.25">
      <c r="AA7840" s="4" t="s">
        <v>4610</v>
      </c>
      <c r="AB7840" s="4" t="s">
        <v>2329</v>
      </c>
      <c r="AC7840" s="4">
        <v>7.5000000000000002E-6</v>
      </c>
      <c r="AD7840" s="4" t="s">
        <v>149</v>
      </c>
      <c r="AE7840" s="4" t="s">
        <v>712</v>
      </c>
      <c r="AF7840" s="4" t="s">
        <v>713</v>
      </c>
      <c r="AG7840" s="4" t="s">
        <v>714</v>
      </c>
      <c r="AH7840" s="4" t="s">
        <v>715</v>
      </c>
      <c r="AI7840" s="4" t="s">
        <v>4611</v>
      </c>
    </row>
    <row r="7841" spans="27:35" x14ac:dyDescent="0.25">
      <c r="AA7841" s="4" t="s">
        <v>5494</v>
      </c>
      <c r="AB7841" s="4" t="s">
        <v>2329</v>
      </c>
      <c r="AC7841" s="4">
        <v>6.66666666666667E-6</v>
      </c>
      <c r="AD7841" s="4" t="s">
        <v>149</v>
      </c>
      <c r="AE7841" s="4" t="s">
        <v>712</v>
      </c>
      <c r="AF7841" s="4" t="s">
        <v>713</v>
      </c>
      <c r="AG7841" s="4" t="s">
        <v>714</v>
      </c>
      <c r="AH7841" s="4" t="s">
        <v>715</v>
      </c>
      <c r="AI7841" s="4" t="s">
        <v>802</v>
      </c>
    </row>
    <row r="7842" spans="27:35" x14ac:dyDescent="0.25">
      <c r="AA7842" s="4" t="s">
        <v>6017</v>
      </c>
      <c r="AB7842" s="4" t="s">
        <v>2329</v>
      </c>
      <c r="AC7842" s="4">
        <v>6.66666666666667E-6</v>
      </c>
      <c r="AD7842" s="4" t="s">
        <v>149</v>
      </c>
      <c r="AE7842" s="4" t="s">
        <v>712</v>
      </c>
      <c r="AF7842" s="4" t="s">
        <v>713</v>
      </c>
      <c r="AG7842" s="4" t="s">
        <v>714</v>
      </c>
      <c r="AH7842" s="4" t="s">
        <v>715</v>
      </c>
      <c r="AI7842" s="4" t="s">
        <v>802</v>
      </c>
    </row>
    <row r="7843" spans="27:35" x14ac:dyDescent="0.25">
      <c r="AA7843" s="4" t="s">
        <v>18739</v>
      </c>
      <c r="AB7843" s="4" t="s">
        <v>2329</v>
      </c>
      <c r="AC7843" s="4">
        <v>6.66666666666667E-6</v>
      </c>
      <c r="AD7843" s="4" t="s">
        <v>149</v>
      </c>
      <c r="AE7843" s="4" t="s">
        <v>712</v>
      </c>
      <c r="AF7843" s="4" t="s">
        <v>713</v>
      </c>
      <c r="AG7843" s="4" t="s">
        <v>714</v>
      </c>
      <c r="AH7843" s="4" t="s">
        <v>715</v>
      </c>
      <c r="AI7843" s="4" t="s">
        <v>802</v>
      </c>
    </row>
    <row r="7844" spans="27:35" x14ac:dyDescent="0.25">
      <c r="AA7844" s="4" t="s">
        <v>9359</v>
      </c>
      <c r="AB7844" s="4" t="s">
        <v>2329</v>
      </c>
      <c r="AC7844" s="4">
        <v>4.1666666666666703E-6</v>
      </c>
      <c r="AD7844" s="4" t="s">
        <v>149</v>
      </c>
      <c r="AE7844" s="4" t="s">
        <v>712</v>
      </c>
      <c r="AF7844" s="4" t="s">
        <v>713</v>
      </c>
      <c r="AG7844" s="4" t="s">
        <v>714</v>
      </c>
      <c r="AH7844" s="4" t="s">
        <v>715</v>
      </c>
      <c r="AI7844" s="4" t="s">
        <v>4611</v>
      </c>
    </row>
    <row r="7845" spans="27:35" x14ac:dyDescent="0.25">
      <c r="AA7845" s="4" t="s">
        <v>10543</v>
      </c>
      <c r="AB7845" s="4" t="s">
        <v>2329</v>
      </c>
      <c r="AC7845" s="4">
        <v>4.1666666666666703E-6</v>
      </c>
      <c r="AD7845" s="4" t="s">
        <v>149</v>
      </c>
      <c r="AE7845" s="4" t="s">
        <v>712</v>
      </c>
      <c r="AF7845" s="4" t="s">
        <v>713</v>
      </c>
      <c r="AG7845" s="4" t="s">
        <v>714</v>
      </c>
      <c r="AH7845" s="4" t="s">
        <v>715</v>
      </c>
      <c r="AI7845" s="4" t="s">
        <v>4775</v>
      </c>
    </row>
    <row r="7846" spans="27:35" x14ac:dyDescent="0.25">
      <c r="AA7846" s="4" t="s">
        <v>13441</v>
      </c>
      <c r="AB7846" s="4" t="s">
        <v>2329</v>
      </c>
      <c r="AC7846" s="4">
        <v>4.1666666666666703E-6</v>
      </c>
      <c r="AD7846" s="4" t="s">
        <v>149</v>
      </c>
      <c r="AE7846" s="4" t="s">
        <v>712</v>
      </c>
      <c r="AF7846" s="4" t="s">
        <v>713</v>
      </c>
      <c r="AG7846" s="4" t="s">
        <v>714</v>
      </c>
      <c r="AH7846" s="4" t="s">
        <v>715</v>
      </c>
      <c r="AI7846" s="4" t="s">
        <v>802</v>
      </c>
    </row>
    <row r="7847" spans="27:35" x14ac:dyDescent="0.25">
      <c r="AA7847" s="4" t="s">
        <v>4936</v>
      </c>
      <c r="AB7847" s="4" t="s">
        <v>2329</v>
      </c>
      <c r="AC7847" s="4">
        <v>3.3333333333333299E-6</v>
      </c>
      <c r="AD7847" s="4" t="s">
        <v>149</v>
      </c>
      <c r="AE7847" s="4" t="s">
        <v>712</v>
      </c>
      <c r="AF7847" s="4" t="s">
        <v>713</v>
      </c>
      <c r="AG7847" s="4" t="s">
        <v>714</v>
      </c>
      <c r="AH7847" s="4" t="s">
        <v>715</v>
      </c>
      <c r="AI7847" s="4" t="s">
        <v>4611</v>
      </c>
    </row>
    <row r="7848" spans="27:35" x14ac:dyDescent="0.25">
      <c r="AA7848" s="4" t="s">
        <v>6300</v>
      </c>
      <c r="AB7848" s="4" t="s">
        <v>2329</v>
      </c>
      <c r="AC7848" s="4">
        <v>3.3333333333333299E-6</v>
      </c>
      <c r="AD7848" s="4" t="s">
        <v>149</v>
      </c>
      <c r="AE7848" s="4" t="s">
        <v>712</v>
      </c>
      <c r="AF7848" s="4" t="s">
        <v>713</v>
      </c>
      <c r="AG7848" s="4" t="s">
        <v>714</v>
      </c>
      <c r="AH7848" s="4" t="s">
        <v>715</v>
      </c>
      <c r="AI7848" s="4" t="s">
        <v>4775</v>
      </c>
    </row>
    <row r="7849" spans="27:35" x14ac:dyDescent="0.25">
      <c r="AA7849" s="4" t="s">
        <v>7064</v>
      </c>
      <c r="AB7849" s="4" t="s">
        <v>2329</v>
      </c>
      <c r="AC7849" s="4">
        <v>3.3333333333333299E-6</v>
      </c>
      <c r="AD7849" s="4" t="s">
        <v>149</v>
      </c>
      <c r="AE7849" s="4" t="s">
        <v>712</v>
      </c>
      <c r="AF7849" s="4" t="s">
        <v>713</v>
      </c>
      <c r="AG7849" s="4" t="s">
        <v>714</v>
      </c>
      <c r="AH7849" s="4" t="s">
        <v>715</v>
      </c>
      <c r="AI7849" s="4" t="s">
        <v>802</v>
      </c>
    </row>
    <row r="7850" spans="27:35" x14ac:dyDescent="0.25">
      <c r="AA7850" s="4" t="s">
        <v>8069</v>
      </c>
      <c r="AB7850" s="4" t="s">
        <v>2329</v>
      </c>
      <c r="AC7850" s="4">
        <v>3.3333333333333299E-6</v>
      </c>
      <c r="AD7850" s="4" t="s">
        <v>149</v>
      </c>
      <c r="AE7850" s="4" t="s">
        <v>712</v>
      </c>
      <c r="AF7850" s="4" t="s">
        <v>713</v>
      </c>
      <c r="AG7850" s="4" t="s">
        <v>714</v>
      </c>
      <c r="AH7850" s="4" t="s">
        <v>715</v>
      </c>
      <c r="AI7850" s="4" t="s">
        <v>802</v>
      </c>
    </row>
    <row r="7851" spans="27:35" x14ac:dyDescent="0.25">
      <c r="AA7851" s="4" t="s">
        <v>12303</v>
      </c>
      <c r="AB7851" s="4" t="s">
        <v>2329</v>
      </c>
      <c r="AC7851" s="4">
        <v>2.5000000000000002E-6</v>
      </c>
      <c r="AD7851" s="4" t="s">
        <v>149</v>
      </c>
      <c r="AE7851" s="4" t="s">
        <v>712</v>
      </c>
      <c r="AF7851" s="4" t="s">
        <v>713</v>
      </c>
      <c r="AG7851" s="4" t="s">
        <v>714</v>
      </c>
      <c r="AH7851" s="4" t="s">
        <v>715</v>
      </c>
      <c r="AI7851" s="4" t="s">
        <v>1631</v>
      </c>
    </row>
    <row r="7852" spans="27:35" x14ac:dyDescent="0.25">
      <c r="AA7852" s="4" t="s">
        <v>9176</v>
      </c>
      <c r="AB7852" s="4" t="s">
        <v>2329</v>
      </c>
      <c r="AC7852" s="4">
        <v>1.66666666666667E-6</v>
      </c>
      <c r="AD7852" s="4" t="s">
        <v>149</v>
      </c>
      <c r="AE7852" s="4" t="s">
        <v>712</v>
      </c>
      <c r="AF7852" s="4" t="s">
        <v>713</v>
      </c>
      <c r="AG7852" s="4" t="s">
        <v>714</v>
      </c>
      <c r="AH7852" s="4" t="s">
        <v>715</v>
      </c>
      <c r="AI7852" s="4" t="s">
        <v>802</v>
      </c>
    </row>
    <row r="7853" spans="27:35" x14ac:dyDescent="0.25">
      <c r="AA7853" s="4" t="s">
        <v>12401</v>
      </c>
      <c r="AB7853" s="4" t="s">
        <v>2329</v>
      </c>
      <c r="AC7853" s="4">
        <v>1.66666666666667E-6</v>
      </c>
      <c r="AD7853" s="4" t="s">
        <v>149</v>
      </c>
      <c r="AE7853" s="4" t="s">
        <v>712</v>
      </c>
      <c r="AF7853" s="4" t="s">
        <v>713</v>
      </c>
      <c r="AG7853" s="4" t="s">
        <v>714</v>
      </c>
      <c r="AH7853" s="4" t="s">
        <v>715</v>
      </c>
      <c r="AI7853" s="4" t="s">
        <v>4611</v>
      </c>
    </row>
    <row r="7854" spans="27:35" x14ac:dyDescent="0.25">
      <c r="AA7854" s="4" t="s">
        <v>16296</v>
      </c>
      <c r="AB7854" s="4" t="s">
        <v>2329</v>
      </c>
      <c r="AC7854" s="4">
        <v>1.66666666666667E-6</v>
      </c>
      <c r="AD7854" s="4" t="s">
        <v>149</v>
      </c>
      <c r="AE7854" s="4" t="s">
        <v>712</v>
      </c>
      <c r="AF7854" s="4" t="s">
        <v>713</v>
      </c>
      <c r="AG7854" s="4" t="s">
        <v>714</v>
      </c>
      <c r="AH7854" s="4" t="s">
        <v>715</v>
      </c>
      <c r="AI7854" s="4" t="s">
        <v>4611</v>
      </c>
    </row>
    <row r="7855" spans="27:35" x14ac:dyDescent="0.25">
      <c r="AA7855" s="4" t="s">
        <v>17726</v>
      </c>
      <c r="AB7855" s="4" t="s">
        <v>2329</v>
      </c>
      <c r="AC7855" s="4">
        <v>1.66666666666667E-6</v>
      </c>
      <c r="AD7855" s="4" t="s">
        <v>149</v>
      </c>
      <c r="AE7855" s="4" t="s">
        <v>712</v>
      </c>
      <c r="AF7855" s="4" t="s">
        <v>713</v>
      </c>
      <c r="AG7855" s="4" t="s">
        <v>714</v>
      </c>
      <c r="AH7855" s="4" t="s">
        <v>715</v>
      </c>
      <c r="AI7855" s="4" t="s">
        <v>1631</v>
      </c>
    </row>
    <row r="7856" spans="27:35" x14ac:dyDescent="0.25">
      <c r="AA7856" s="4" t="s">
        <v>10705</v>
      </c>
      <c r="AB7856" s="4" t="s">
        <v>2329</v>
      </c>
      <c r="AC7856" s="4">
        <v>8.3333333333333301E-7</v>
      </c>
      <c r="AD7856" s="4" t="s">
        <v>149</v>
      </c>
      <c r="AE7856" s="4" t="s">
        <v>712</v>
      </c>
      <c r="AF7856" s="4" t="s">
        <v>713</v>
      </c>
      <c r="AG7856" s="4" t="s">
        <v>714</v>
      </c>
      <c r="AH7856" s="4" t="s">
        <v>715</v>
      </c>
      <c r="AI7856" s="4" t="s">
        <v>802</v>
      </c>
    </row>
    <row r="7857" spans="27:35" x14ac:dyDescent="0.25">
      <c r="AA7857" s="4" t="s">
        <v>11125</v>
      </c>
      <c r="AB7857" s="4" t="s">
        <v>2329</v>
      </c>
      <c r="AC7857" s="4">
        <v>8.3333333333333301E-7</v>
      </c>
      <c r="AD7857" s="4" t="s">
        <v>149</v>
      </c>
      <c r="AE7857" s="4" t="s">
        <v>712</v>
      </c>
      <c r="AF7857" s="4" t="s">
        <v>713</v>
      </c>
      <c r="AG7857" s="4" t="s">
        <v>714</v>
      </c>
      <c r="AH7857" s="4" t="s">
        <v>715</v>
      </c>
      <c r="AI7857" s="4" t="s">
        <v>1631</v>
      </c>
    </row>
    <row r="7858" spans="27:35" x14ac:dyDescent="0.25">
      <c r="AA7858" s="4" t="s">
        <v>17320</v>
      </c>
      <c r="AB7858" s="4" t="s">
        <v>2329</v>
      </c>
      <c r="AC7858" s="4">
        <v>8.3333333333333301E-7</v>
      </c>
      <c r="AD7858" s="4" t="s">
        <v>149</v>
      </c>
      <c r="AE7858" s="4" t="s">
        <v>712</v>
      </c>
      <c r="AF7858" s="4" t="s">
        <v>713</v>
      </c>
      <c r="AG7858" s="4" t="s">
        <v>714</v>
      </c>
      <c r="AH7858" s="4" t="s">
        <v>715</v>
      </c>
      <c r="AI7858" s="4" t="s">
        <v>802</v>
      </c>
    </row>
    <row r="7859" spans="27:35" x14ac:dyDescent="0.25">
      <c r="AA7859" s="4" t="s">
        <v>17631</v>
      </c>
      <c r="AB7859" s="4" t="s">
        <v>2329</v>
      </c>
      <c r="AC7859" s="4">
        <v>8.3333333333333301E-7</v>
      </c>
      <c r="AD7859" s="4" t="s">
        <v>149</v>
      </c>
      <c r="AE7859" s="4" t="s">
        <v>712</v>
      </c>
      <c r="AF7859" s="4" t="s">
        <v>713</v>
      </c>
      <c r="AG7859" s="4" t="s">
        <v>714</v>
      </c>
      <c r="AH7859" s="4" t="s">
        <v>715</v>
      </c>
      <c r="AI7859" s="4" t="s">
        <v>4611</v>
      </c>
    </row>
    <row r="7860" spans="27:35" x14ac:dyDescent="0.25">
      <c r="AA7860" s="4" t="s">
        <v>2746</v>
      </c>
      <c r="AB7860" s="4" t="s">
        <v>1630</v>
      </c>
      <c r="AC7860" s="4">
        <v>1.2E-4</v>
      </c>
      <c r="AD7860" s="4" t="s">
        <v>149</v>
      </c>
      <c r="AE7860" s="4" t="s">
        <v>712</v>
      </c>
      <c r="AF7860" s="4" t="s">
        <v>713</v>
      </c>
      <c r="AG7860" s="4" t="s">
        <v>714</v>
      </c>
      <c r="AH7860" s="4" t="s">
        <v>715</v>
      </c>
      <c r="AI7860" s="4" t="s">
        <v>802</v>
      </c>
    </row>
    <row r="7861" spans="27:35" x14ac:dyDescent="0.25">
      <c r="AA7861" s="4" t="s">
        <v>1629</v>
      </c>
      <c r="AB7861" s="4" t="s">
        <v>1630</v>
      </c>
      <c r="AC7861" s="4">
        <v>1.10833333333333E-4</v>
      </c>
      <c r="AD7861" s="4" t="s">
        <v>149</v>
      </c>
      <c r="AE7861" s="4" t="s">
        <v>712</v>
      </c>
      <c r="AF7861" s="4" t="s">
        <v>713</v>
      </c>
      <c r="AG7861" s="4" t="s">
        <v>714</v>
      </c>
      <c r="AH7861" s="4" t="s">
        <v>715</v>
      </c>
      <c r="AI7861" s="4" t="s">
        <v>1631</v>
      </c>
    </row>
    <row r="7862" spans="27:35" x14ac:dyDescent="0.25">
      <c r="AA7862" s="4" t="s">
        <v>8239</v>
      </c>
      <c r="AB7862" s="4" t="s">
        <v>1630</v>
      </c>
      <c r="AC7862" s="4">
        <v>6.0833333333333299E-5</v>
      </c>
      <c r="AD7862" s="4" t="s">
        <v>149</v>
      </c>
      <c r="AE7862" s="4" t="s">
        <v>712</v>
      </c>
      <c r="AF7862" s="4" t="s">
        <v>713</v>
      </c>
      <c r="AG7862" s="4" t="s">
        <v>714</v>
      </c>
      <c r="AH7862" s="4" t="s">
        <v>715</v>
      </c>
      <c r="AI7862" s="4" t="s">
        <v>2425</v>
      </c>
    </row>
    <row r="7863" spans="27:35" x14ac:dyDescent="0.25">
      <c r="AA7863" s="4" t="s">
        <v>3147</v>
      </c>
      <c r="AB7863" s="4" t="s">
        <v>1630</v>
      </c>
      <c r="AC7863" s="4">
        <v>4.1666666666666699E-5</v>
      </c>
      <c r="AD7863" s="4" t="s">
        <v>149</v>
      </c>
      <c r="AE7863" s="4" t="s">
        <v>712</v>
      </c>
      <c r="AF7863" s="4" t="s">
        <v>713</v>
      </c>
      <c r="AG7863" s="4" t="s">
        <v>714</v>
      </c>
      <c r="AH7863" s="4" t="s">
        <v>715</v>
      </c>
      <c r="AI7863" s="4" t="s">
        <v>1631</v>
      </c>
    </row>
    <row r="7864" spans="27:35" x14ac:dyDescent="0.25">
      <c r="AA7864" s="4" t="s">
        <v>2059</v>
      </c>
      <c r="AB7864" s="4" t="s">
        <v>1630</v>
      </c>
      <c r="AC7864" s="4">
        <v>3.7499999999999997E-5</v>
      </c>
      <c r="AD7864" s="4" t="s">
        <v>149</v>
      </c>
      <c r="AE7864" s="4" t="s">
        <v>712</v>
      </c>
      <c r="AF7864" s="4" t="s">
        <v>713</v>
      </c>
      <c r="AG7864" s="4" t="s">
        <v>714</v>
      </c>
      <c r="AH7864" s="4" t="s">
        <v>715</v>
      </c>
      <c r="AI7864" s="4" t="s">
        <v>802</v>
      </c>
    </row>
    <row r="7865" spans="27:35" x14ac:dyDescent="0.25">
      <c r="AA7865" s="4" t="s">
        <v>3079</v>
      </c>
      <c r="AB7865" s="4" t="s">
        <v>1630</v>
      </c>
      <c r="AC7865" s="4">
        <v>3.5833333333333301E-5</v>
      </c>
      <c r="AD7865" s="4" t="s">
        <v>149</v>
      </c>
      <c r="AE7865" s="4" t="s">
        <v>712</v>
      </c>
      <c r="AF7865" s="4" t="s">
        <v>713</v>
      </c>
      <c r="AG7865" s="4" t="s">
        <v>714</v>
      </c>
      <c r="AH7865" s="4" t="s">
        <v>715</v>
      </c>
      <c r="AI7865" s="4" t="s">
        <v>802</v>
      </c>
    </row>
    <row r="7866" spans="27:35" x14ac:dyDescent="0.25">
      <c r="AA7866" s="4" t="s">
        <v>3204</v>
      </c>
      <c r="AB7866" s="4" t="s">
        <v>1630</v>
      </c>
      <c r="AC7866" s="4">
        <v>3.4999999999999997E-5</v>
      </c>
      <c r="AD7866" s="4" t="s">
        <v>149</v>
      </c>
      <c r="AE7866" s="4" t="s">
        <v>712</v>
      </c>
      <c r="AF7866" s="4" t="s">
        <v>713</v>
      </c>
      <c r="AG7866" s="4" t="s">
        <v>714</v>
      </c>
      <c r="AH7866" s="4" t="s">
        <v>715</v>
      </c>
      <c r="AI7866" s="4" t="s">
        <v>1631</v>
      </c>
    </row>
    <row r="7867" spans="27:35" x14ac:dyDescent="0.25">
      <c r="AA7867" s="4" t="s">
        <v>4991</v>
      </c>
      <c r="AB7867" s="4" t="s">
        <v>1630</v>
      </c>
      <c r="AC7867" s="4">
        <v>3.2499999999999997E-5</v>
      </c>
      <c r="AD7867" s="4" t="s">
        <v>149</v>
      </c>
      <c r="AE7867" s="4" t="s">
        <v>712</v>
      </c>
      <c r="AF7867" s="4" t="s">
        <v>713</v>
      </c>
      <c r="AG7867" s="4" t="s">
        <v>714</v>
      </c>
      <c r="AH7867" s="4" t="s">
        <v>715</v>
      </c>
      <c r="AI7867" s="4" t="s">
        <v>1631</v>
      </c>
    </row>
    <row r="7868" spans="27:35" x14ac:dyDescent="0.25">
      <c r="AA7868" s="4" t="s">
        <v>2424</v>
      </c>
      <c r="AB7868" s="4" t="s">
        <v>1630</v>
      </c>
      <c r="AC7868" s="4">
        <v>3.16666666666667E-5</v>
      </c>
      <c r="AD7868" s="4" t="s">
        <v>149</v>
      </c>
      <c r="AE7868" s="4" t="s">
        <v>712</v>
      </c>
      <c r="AF7868" s="4" t="s">
        <v>713</v>
      </c>
      <c r="AG7868" s="4" t="s">
        <v>714</v>
      </c>
      <c r="AH7868" s="4" t="s">
        <v>715</v>
      </c>
      <c r="AI7868" s="4" t="s">
        <v>2425</v>
      </c>
    </row>
    <row r="7869" spans="27:35" x14ac:dyDescent="0.25">
      <c r="AA7869" s="4" t="s">
        <v>4580</v>
      </c>
      <c r="AB7869" s="4" t="s">
        <v>1630</v>
      </c>
      <c r="AC7869" s="4">
        <v>2.91666666666667E-5</v>
      </c>
      <c r="AD7869" s="4" t="s">
        <v>149</v>
      </c>
      <c r="AE7869" s="4" t="s">
        <v>712</v>
      </c>
      <c r="AF7869" s="4" t="s">
        <v>713</v>
      </c>
      <c r="AG7869" s="4" t="s">
        <v>714</v>
      </c>
      <c r="AH7869" s="4" t="s">
        <v>715</v>
      </c>
      <c r="AI7869" s="4" t="s">
        <v>802</v>
      </c>
    </row>
    <row r="7870" spans="27:35" x14ac:dyDescent="0.25">
      <c r="AA7870" s="4" t="s">
        <v>2782</v>
      </c>
      <c r="AB7870" s="4" t="s">
        <v>1630</v>
      </c>
      <c r="AC7870" s="4">
        <v>2.7500000000000001E-5</v>
      </c>
      <c r="AD7870" s="4" t="s">
        <v>149</v>
      </c>
      <c r="AE7870" s="4" t="s">
        <v>712</v>
      </c>
      <c r="AF7870" s="4" t="s">
        <v>713</v>
      </c>
      <c r="AG7870" s="4" t="s">
        <v>714</v>
      </c>
      <c r="AH7870" s="4" t="s">
        <v>715</v>
      </c>
      <c r="AI7870" s="4" t="s">
        <v>1631</v>
      </c>
    </row>
    <row r="7871" spans="27:35" x14ac:dyDescent="0.25">
      <c r="AA7871" s="4" t="s">
        <v>9339</v>
      </c>
      <c r="AB7871" s="4" t="s">
        <v>1630</v>
      </c>
      <c r="AC7871" s="4">
        <v>2.66666666666667E-5</v>
      </c>
      <c r="AD7871" s="4" t="s">
        <v>149</v>
      </c>
      <c r="AE7871" s="4" t="s">
        <v>712</v>
      </c>
      <c r="AF7871" s="4" t="s">
        <v>713</v>
      </c>
      <c r="AG7871" s="4" t="s">
        <v>714</v>
      </c>
      <c r="AH7871" s="4" t="s">
        <v>715</v>
      </c>
      <c r="AI7871" s="4" t="s">
        <v>802</v>
      </c>
    </row>
    <row r="7872" spans="27:35" x14ac:dyDescent="0.25">
      <c r="AA7872" s="4" t="s">
        <v>6414</v>
      </c>
      <c r="AB7872" s="4" t="s">
        <v>1630</v>
      </c>
      <c r="AC7872" s="4">
        <v>2.5000000000000001E-5</v>
      </c>
      <c r="AD7872" s="4" t="s">
        <v>149</v>
      </c>
      <c r="AE7872" s="4" t="s">
        <v>712</v>
      </c>
      <c r="AF7872" s="4" t="s">
        <v>713</v>
      </c>
      <c r="AG7872" s="4" t="s">
        <v>714</v>
      </c>
      <c r="AH7872" s="4" t="s">
        <v>715</v>
      </c>
      <c r="AI7872" s="4" t="s">
        <v>802</v>
      </c>
    </row>
    <row r="7873" spans="27:35" x14ac:dyDescent="0.25">
      <c r="AA7873" s="4" t="s">
        <v>3902</v>
      </c>
      <c r="AB7873" s="4" t="s">
        <v>1630</v>
      </c>
      <c r="AC7873" s="4">
        <v>1.7499999999999998E-5</v>
      </c>
      <c r="AD7873" s="4" t="s">
        <v>149</v>
      </c>
      <c r="AE7873" s="4" t="s">
        <v>712</v>
      </c>
      <c r="AF7873" s="4" t="s">
        <v>713</v>
      </c>
      <c r="AG7873" s="4" t="s">
        <v>714</v>
      </c>
      <c r="AH7873" s="4" t="s">
        <v>715</v>
      </c>
      <c r="AI7873" s="4" t="s">
        <v>2425</v>
      </c>
    </row>
    <row r="7874" spans="27:35" x14ac:dyDescent="0.25">
      <c r="AA7874" s="4" t="s">
        <v>18533</v>
      </c>
      <c r="AB7874" s="4" t="s">
        <v>1630</v>
      </c>
      <c r="AC7874" s="4">
        <v>1.6666666666666701E-5</v>
      </c>
      <c r="AD7874" s="4" t="s">
        <v>149</v>
      </c>
      <c r="AE7874" s="4" t="s">
        <v>712</v>
      </c>
      <c r="AF7874" s="4" t="s">
        <v>713</v>
      </c>
      <c r="AG7874" s="4" t="s">
        <v>714</v>
      </c>
      <c r="AH7874" s="4" t="s">
        <v>715</v>
      </c>
      <c r="AI7874" s="4" t="s">
        <v>802</v>
      </c>
    </row>
    <row r="7875" spans="27:35" x14ac:dyDescent="0.25">
      <c r="AA7875" s="4" t="s">
        <v>12271</v>
      </c>
      <c r="AB7875" s="4" t="s">
        <v>1630</v>
      </c>
      <c r="AC7875" s="4">
        <v>1.5833333333333299E-5</v>
      </c>
      <c r="AD7875" s="4" t="s">
        <v>149</v>
      </c>
      <c r="AE7875" s="4" t="s">
        <v>712</v>
      </c>
      <c r="AF7875" s="4" t="s">
        <v>713</v>
      </c>
      <c r="AG7875" s="4" t="s">
        <v>714</v>
      </c>
      <c r="AH7875" s="4" t="s">
        <v>715</v>
      </c>
      <c r="AI7875" s="4" t="s">
        <v>1631</v>
      </c>
    </row>
    <row r="7876" spans="27:35" x14ac:dyDescent="0.25">
      <c r="AA7876" s="4" t="s">
        <v>8409</v>
      </c>
      <c r="AB7876" s="4" t="s">
        <v>1630</v>
      </c>
      <c r="AC7876" s="4">
        <v>1.2500000000000001E-5</v>
      </c>
      <c r="AD7876" s="4" t="s">
        <v>149</v>
      </c>
      <c r="AE7876" s="4" t="s">
        <v>712</v>
      </c>
      <c r="AF7876" s="4" t="s">
        <v>713</v>
      </c>
      <c r="AG7876" s="4" t="s">
        <v>714</v>
      </c>
      <c r="AH7876" s="4" t="s">
        <v>715</v>
      </c>
      <c r="AI7876" s="4" t="s">
        <v>802</v>
      </c>
    </row>
    <row r="7877" spans="27:35" x14ac:dyDescent="0.25">
      <c r="AA7877" s="4" t="s">
        <v>7946</v>
      </c>
      <c r="AB7877" s="4" t="s">
        <v>1630</v>
      </c>
      <c r="AC7877" s="4">
        <v>1.08333333333333E-5</v>
      </c>
      <c r="AD7877" s="4" t="s">
        <v>149</v>
      </c>
      <c r="AE7877" s="4" t="s">
        <v>712</v>
      </c>
      <c r="AF7877" s="4" t="s">
        <v>713</v>
      </c>
      <c r="AG7877" s="4" t="s">
        <v>714</v>
      </c>
      <c r="AH7877" s="4" t="s">
        <v>715</v>
      </c>
      <c r="AI7877" s="4" t="s">
        <v>802</v>
      </c>
    </row>
    <row r="7878" spans="27:35" x14ac:dyDescent="0.25">
      <c r="AA7878" s="4" t="s">
        <v>7599</v>
      </c>
      <c r="AB7878" s="4" t="s">
        <v>1630</v>
      </c>
      <c r="AC7878" s="4">
        <v>1.0000000000000001E-5</v>
      </c>
      <c r="AD7878" s="4" t="s">
        <v>149</v>
      </c>
      <c r="AE7878" s="4" t="s">
        <v>712</v>
      </c>
      <c r="AF7878" s="4" t="s">
        <v>713</v>
      </c>
      <c r="AG7878" s="4" t="s">
        <v>714</v>
      </c>
      <c r="AH7878" s="4" t="s">
        <v>715</v>
      </c>
      <c r="AI7878" s="4" t="s">
        <v>802</v>
      </c>
    </row>
    <row r="7879" spans="27:35" x14ac:dyDescent="0.25">
      <c r="AA7879" s="4" t="s">
        <v>14599</v>
      </c>
      <c r="AB7879" s="4" t="s">
        <v>1630</v>
      </c>
      <c r="AC7879" s="4">
        <v>8.3333333333333303E-6</v>
      </c>
      <c r="AD7879" s="4" t="s">
        <v>149</v>
      </c>
      <c r="AE7879" s="4" t="s">
        <v>712</v>
      </c>
      <c r="AF7879" s="4" t="s">
        <v>713</v>
      </c>
      <c r="AG7879" s="4" t="s">
        <v>714</v>
      </c>
      <c r="AH7879" s="4" t="s">
        <v>715</v>
      </c>
      <c r="AI7879" s="4" t="s">
        <v>1631</v>
      </c>
    </row>
    <row r="7880" spans="27:35" x14ac:dyDescent="0.25">
      <c r="AA7880" s="4" t="s">
        <v>7405</v>
      </c>
      <c r="AB7880" s="4" t="s">
        <v>1630</v>
      </c>
      <c r="AC7880" s="4">
        <v>7.5000000000000002E-6</v>
      </c>
      <c r="AD7880" s="4" t="s">
        <v>149</v>
      </c>
      <c r="AE7880" s="4" t="s">
        <v>712</v>
      </c>
      <c r="AF7880" s="4" t="s">
        <v>713</v>
      </c>
      <c r="AG7880" s="4" t="s">
        <v>714</v>
      </c>
      <c r="AH7880" s="4" t="s">
        <v>715</v>
      </c>
      <c r="AI7880" s="4" t="s">
        <v>802</v>
      </c>
    </row>
    <row r="7881" spans="27:35" x14ac:dyDescent="0.25">
      <c r="AA7881" s="4" t="s">
        <v>12973</v>
      </c>
      <c r="AB7881" s="4" t="s">
        <v>1630</v>
      </c>
      <c r="AC7881" s="4">
        <v>7.5000000000000002E-6</v>
      </c>
      <c r="AD7881" s="4" t="s">
        <v>149</v>
      </c>
      <c r="AE7881" s="4" t="s">
        <v>712</v>
      </c>
      <c r="AF7881" s="4" t="s">
        <v>713</v>
      </c>
      <c r="AG7881" s="4" t="s">
        <v>714</v>
      </c>
      <c r="AH7881" s="4" t="s">
        <v>715</v>
      </c>
      <c r="AI7881" s="4" t="s">
        <v>802</v>
      </c>
    </row>
    <row r="7882" spans="27:35" x14ac:dyDescent="0.25">
      <c r="AA7882" s="4" t="s">
        <v>9171</v>
      </c>
      <c r="AB7882" s="4" t="s">
        <v>1630</v>
      </c>
      <c r="AC7882" s="4">
        <v>6.66666666666667E-6</v>
      </c>
      <c r="AD7882" s="4" t="s">
        <v>149</v>
      </c>
      <c r="AE7882" s="4" t="s">
        <v>712</v>
      </c>
      <c r="AF7882" s="4" t="s">
        <v>713</v>
      </c>
      <c r="AG7882" s="4" t="s">
        <v>714</v>
      </c>
      <c r="AH7882" s="4" t="s">
        <v>715</v>
      </c>
      <c r="AI7882" s="4" t="s">
        <v>2317</v>
      </c>
    </row>
    <row r="7883" spans="27:35" x14ac:dyDescent="0.25">
      <c r="AA7883" s="4" t="s">
        <v>16481</v>
      </c>
      <c r="AB7883" s="4" t="s">
        <v>1630</v>
      </c>
      <c r="AC7883" s="4">
        <v>6.66666666666667E-6</v>
      </c>
      <c r="AD7883" s="4" t="s">
        <v>149</v>
      </c>
      <c r="AE7883" s="4" t="s">
        <v>712</v>
      </c>
      <c r="AF7883" s="4" t="s">
        <v>713</v>
      </c>
      <c r="AG7883" s="4" t="s">
        <v>714</v>
      </c>
      <c r="AH7883" s="4" t="s">
        <v>715</v>
      </c>
      <c r="AI7883" s="4" t="s">
        <v>802</v>
      </c>
    </row>
    <row r="7884" spans="27:35" x14ac:dyDescent="0.25">
      <c r="AA7884" s="4" t="s">
        <v>5853</v>
      </c>
      <c r="AB7884" s="4" t="s">
        <v>1630</v>
      </c>
      <c r="AC7884" s="4">
        <v>5.8333333333333297E-6</v>
      </c>
      <c r="AD7884" s="4" t="s">
        <v>149</v>
      </c>
      <c r="AE7884" s="4" t="s">
        <v>712</v>
      </c>
      <c r="AF7884" s="4" t="s">
        <v>713</v>
      </c>
      <c r="AG7884" s="4" t="s">
        <v>714</v>
      </c>
      <c r="AH7884" s="4" t="s">
        <v>715</v>
      </c>
      <c r="AI7884" s="4" t="s">
        <v>2425</v>
      </c>
    </row>
    <row r="7885" spans="27:35" x14ac:dyDescent="0.25">
      <c r="AA7885" s="4" t="s">
        <v>8499</v>
      </c>
      <c r="AB7885" s="4" t="s">
        <v>1630</v>
      </c>
      <c r="AC7885" s="4">
        <v>5.8333333333333297E-6</v>
      </c>
      <c r="AD7885" s="4" t="s">
        <v>149</v>
      </c>
      <c r="AE7885" s="4" t="s">
        <v>712</v>
      </c>
      <c r="AF7885" s="4" t="s">
        <v>713</v>
      </c>
      <c r="AG7885" s="4" t="s">
        <v>714</v>
      </c>
      <c r="AH7885" s="4" t="s">
        <v>715</v>
      </c>
      <c r="AI7885" s="4" t="s">
        <v>802</v>
      </c>
    </row>
    <row r="7886" spans="27:35" x14ac:dyDescent="0.25">
      <c r="AA7886" s="4" t="s">
        <v>10713</v>
      </c>
      <c r="AB7886" s="4" t="s">
        <v>1630</v>
      </c>
      <c r="AC7886" s="4">
        <v>5.8333333333333297E-6</v>
      </c>
      <c r="AD7886" s="4" t="s">
        <v>149</v>
      </c>
      <c r="AE7886" s="4" t="s">
        <v>712</v>
      </c>
      <c r="AF7886" s="4" t="s">
        <v>713</v>
      </c>
      <c r="AG7886" s="4" t="s">
        <v>714</v>
      </c>
      <c r="AH7886" s="4" t="s">
        <v>715</v>
      </c>
      <c r="AI7886" s="4" t="s">
        <v>802</v>
      </c>
    </row>
    <row r="7887" spans="27:35" x14ac:dyDescent="0.25">
      <c r="AA7887" s="4" t="s">
        <v>8217</v>
      </c>
      <c r="AB7887" s="4" t="s">
        <v>1630</v>
      </c>
      <c r="AC7887" s="4">
        <v>5.0000000000000004E-6</v>
      </c>
      <c r="AD7887" s="4" t="s">
        <v>149</v>
      </c>
      <c r="AE7887" s="4" t="s">
        <v>712</v>
      </c>
      <c r="AF7887" s="4" t="s">
        <v>713</v>
      </c>
      <c r="AG7887" s="4" t="s">
        <v>714</v>
      </c>
      <c r="AH7887" s="4" t="s">
        <v>715</v>
      </c>
      <c r="AI7887" s="4" t="s">
        <v>802</v>
      </c>
    </row>
    <row r="7888" spans="27:35" x14ac:dyDescent="0.25">
      <c r="AA7888" s="4" t="s">
        <v>12245</v>
      </c>
      <c r="AB7888" s="4" t="s">
        <v>1630</v>
      </c>
      <c r="AC7888" s="4">
        <v>5.0000000000000004E-6</v>
      </c>
      <c r="AD7888" s="4" t="s">
        <v>149</v>
      </c>
      <c r="AE7888" s="4" t="s">
        <v>712</v>
      </c>
      <c r="AF7888" s="4" t="s">
        <v>713</v>
      </c>
      <c r="AG7888" s="4" t="s">
        <v>714</v>
      </c>
      <c r="AH7888" s="4" t="s">
        <v>715</v>
      </c>
      <c r="AI7888" s="4" t="s">
        <v>802</v>
      </c>
    </row>
    <row r="7889" spans="27:35" x14ac:dyDescent="0.25">
      <c r="AA7889" s="4" t="s">
        <v>19721</v>
      </c>
      <c r="AB7889" s="4" t="s">
        <v>1630</v>
      </c>
      <c r="AC7889" s="4">
        <v>5.0000000000000004E-6</v>
      </c>
      <c r="AD7889" s="4" t="s">
        <v>149</v>
      </c>
      <c r="AE7889" s="4" t="s">
        <v>712</v>
      </c>
      <c r="AF7889" s="4" t="s">
        <v>713</v>
      </c>
      <c r="AG7889" s="4" t="s">
        <v>714</v>
      </c>
      <c r="AH7889" s="4" t="s">
        <v>715</v>
      </c>
      <c r="AI7889" s="4" t="s">
        <v>802</v>
      </c>
    </row>
    <row r="7890" spans="27:35" x14ac:dyDescent="0.25">
      <c r="AA7890" s="4" t="s">
        <v>9156</v>
      </c>
      <c r="AB7890" s="4" t="s">
        <v>1630</v>
      </c>
      <c r="AC7890" s="4">
        <v>3.3333333333333299E-6</v>
      </c>
      <c r="AD7890" s="4" t="s">
        <v>149</v>
      </c>
      <c r="AE7890" s="4" t="s">
        <v>712</v>
      </c>
      <c r="AF7890" s="4" t="s">
        <v>713</v>
      </c>
      <c r="AG7890" s="4" t="s">
        <v>714</v>
      </c>
      <c r="AH7890" s="4" t="s">
        <v>715</v>
      </c>
      <c r="AI7890" s="4" t="s">
        <v>802</v>
      </c>
    </row>
    <row r="7891" spans="27:35" x14ac:dyDescent="0.25">
      <c r="AA7891" s="4" t="s">
        <v>9305</v>
      </c>
      <c r="AB7891" s="4" t="s">
        <v>1630</v>
      </c>
      <c r="AC7891" s="4">
        <v>3.3333333333333299E-6</v>
      </c>
      <c r="AD7891" s="4" t="s">
        <v>149</v>
      </c>
      <c r="AE7891" s="4" t="s">
        <v>712</v>
      </c>
      <c r="AF7891" s="4" t="s">
        <v>713</v>
      </c>
      <c r="AG7891" s="4" t="s">
        <v>714</v>
      </c>
      <c r="AH7891" s="4" t="s">
        <v>715</v>
      </c>
      <c r="AI7891" s="4" t="s">
        <v>802</v>
      </c>
    </row>
    <row r="7892" spans="27:35" x14ac:dyDescent="0.25">
      <c r="AA7892" s="4" t="s">
        <v>10607</v>
      </c>
      <c r="AB7892" s="4" t="s">
        <v>1630</v>
      </c>
      <c r="AC7892" s="4">
        <v>3.3333333333333299E-6</v>
      </c>
      <c r="AD7892" s="4" t="s">
        <v>149</v>
      </c>
      <c r="AE7892" s="4" t="s">
        <v>712</v>
      </c>
      <c r="AF7892" s="4" t="s">
        <v>713</v>
      </c>
      <c r="AG7892" s="4" t="s">
        <v>714</v>
      </c>
      <c r="AH7892" s="4" t="s">
        <v>715</v>
      </c>
      <c r="AI7892" s="4" t="s">
        <v>802</v>
      </c>
    </row>
    <row r="7893" spans="27:35" x14ac:dyDescent="0.25">
      <c r="AA7893" s="4" t="s">
        <v>13181</v>
      </c>
      <c r="AB7893" s="4" t="s">
        <v>1630</v>
      </c>
      <c r="AC7893" s="4">
        <v>3.3333333333333299E-6</v>
      </c>
      <c r="AD7893" s="4" t="s">
        <v>149</v>
      </c>
      <c r="AE7893" s="4" t="s">
        <v>712</v>
      </c>
      <c r="AF7893" s="4" t="s">
        <v>713</v>
      </c>
      <c r="AG7893" s="4" t="s">
        <v>714</v>
      </c>
      <c r="AH7893" s="4" t="s">
        <v>715</v>
      </c>
      <c r="AI7893" s="4" t="s">
        <v>1631</v>
      </c>
    </row>
    <row r="7894" spans="27:35" x14ac:dyDescent="0.25">
      <c r="AA7894" s="4" t="s">
        <v>13373</v>
      </c>
      <c r="AB7894" s="4" t="s">
        <v>1630</v>
      </c>
      <c r="AC7894" s="4">
        <v>3.3333333333333299E-6</v>
      </c>
      <c r="AD7894" s="4" t="s">
        <v>149</v>
      </c>
      <c r="AE7894" s="4" t="s">
        <v>712</v>
      </c>
      <c r="AF7894" s="4" t="s">
        <v>713</v>
      </c>
      <c r="AG7894" s="4" t="s">
        <v>714</v>
      </c>
      <c r="AH7894" s="4" t="s">
        <v>715</v>
      </c>
      <c r="AI7894" s="4" t="s">
        <v>802</v>
      </c>
    </row>
    <row r="7895" spans="27:35" x14ac:dyDescent="0.25">
      <c r="AA7895" s="4" t="s">
        <v>15161</v>
      </c>
      <c r="AB7895" s="4" t="s">
        <v>1630</v>
      </c>
      <c r="AC7895" s="4">
        <v>3.3333333333333299E-6</v>
      </c>
      <c r="AD7895" s="4" t="s">
        <v>149</v>
      </c>
      <c r="AE7895" s="4" t="s">
        <v>712</v>
      </c>
      <c r="AF7895" s="4" t="s">
        <v>713</v>
      </c>
      <c r="AG7895" s="4" t="s">
        <v>714</v>
      </c>
      <c r="AH7895" s="4" t="s">
        <v>715</v>
      </c>
      <c r="AI7895" s="4" t="s">
        <v>802</v>
      </c>
    </row>
    <row r="7896" spans="27:35" x14ac:dyDescent="0.25">
      <c r="AA7896" s="4" t="s">
        <v>4590</v>
      </c>
      <c r="AB7896" s="4" t="s">
        <v>1630</v>
      </c>
      <c r="AC7896" s="4">
        <v>2.5000000000000002E-6</v>
      </c>
      <c r="AD7896" s="4" t="s">
        <v>149</v>
      </c>
      <c r="AE7896" s="4" t="s">
        <v>712</v>
      </c>
      <c r="AF7896" s="4" t="s">
        <v>713</v>
      </c>
      <c r="AG7896" s="4" t="s">
        <v>714</v>
      </c>
      <c r="AH7896" s="4" t="s">
        <v>715</v>
      </c>
      <c r="AI7896" s="4" t="s">
        <v>2425</v>
      </c>
    </row>
    <row r="7897" spans="27:35" x14ac:dyDescent="0.25">
      <c r="AA7897" s="4" t="s">
        <v>6260</v>
      </c>
      <c r="AB7897" s="4" t="s">
        <v>1630</v>
      </c>
      <c r="AC7897" s="4">
        <v>2.5000000000000002E-6</v>
      </c>
      <c r="AD7897" s="4" t="s">
        <v>149</v>
      </c>
      <c r="AE7897" s="4" t="s">
        <v>712</v>
      </c>
      <c r="AF7897" s="4" t="s">
        <v>713</v>
      </c>
      <c r="AG7897" s="4" t="s">
        <v>714</v>
      </c>
      <c r="AH7897" s="4" t="s">
        <v>715</v>
      </c>
      <c r="AI7897" s="4" t="s">
        <v>2425</v>
      </c>
    </row>
    <row r="7898" spans="27:35" x14ac:dyDescent="0.25">
      <c r="AA7898" s="4" t="s">
        <v>11723</v>
      </c>
      <c r="AB7898" s="4" t="s">
        <v>1630</v>
      </c>
      <c r="AC7898" s="4">
        <v>2.5000000000000002E-6</v>
      </c>
      <c r="AD7898" s="4" t="s">
        <v>149</v>
      </c>
      <c r="AE7898" s="4" t="s">
        <v>712</v>
      </c>
      <c r="AF7898" s="4" t="s">
        <v>713</v>
      </c>
      <c r="AG7898" s="4" t="s">
        <v>714</v>
      </c>
      <c r="AH7898" s="4" t="s">
        <v>715</v>
      </c>
      <c r="AI7898" s="4" t="s">
        <v>802</v>
      </c>
    </row>
    <row r="7899" spans="27:35" x14ac:dyDescent="0.25">
      <c r="AA7899" s="4" t="s">
        <v>8227</v>
      </c>
      <c r="AB7899" s="4" t="s">
        <v>1630</v>
      </c>
      <c r="AC7899" s="4">
        <v>1.66666666666667E-6</v>
      </c>
      <c r="AD7899" s="4" t="s">
        <v>149</v>
      </c>
      <c r="AE7899" s="4" t="s">
        <v>712</v>
      </c>
      <c r="AF7899" s="4" t="s">
        <v>713</v>
      </c>
      <c r="AG7899" s="4" t="s">
        <v>714</v>
      </c>
      <c r="AH7899" s="4" t="s">
        <v>715</v>
      </c>
      <c r="AI7899" s="4" t="s">
        <v>802</v>
      </c>
    </row>
    <row r="7900" spans="27:35" x14ac:dyDescent="0.25">
      <c r="AA7900" s="4" t="s">
        <v>10985</v>
      </c>
      <c r="AB7900" s="4" t="s">
        <v>1630</v>
      </c>
      <c r="AC7900" s="4">
        <v>1.66666666666667E-6</v>
      </c>
      <c r="AD7900" s="4" t="s">
        <v>149</v>
      </c>
      <c r="AE7900" s="4" t="s">
        <v>712</v>
      </c>
      <c r="AF7900" s="4" t="s">
        <v>713</v>
      </c>
      <c r="AG7900" s="4" t="s">
        <v>714</v>
      </c>
      <c r="AH7900" s="4" t="s">
        <v>715</v>
      </c>
      <c r="AI7900" s="4" t="s">
        <v>2425</v>
      </c>
    </row>
    <row r="7901" spans="27:35" x14ac:dyDescent="0.25">
      <c r="AA7901" s="4" t="s">
        <v>16281</v>
      </c>
      <c r="AB7901" s="4" t="s">
        <v>1630</v>
      </c>
      <c r="AC7901" s="4">
        <v>1.66666666666667E-6</v>
      </c>
      <c r="AD7901" s="4" t="s">
        <v>149</v>
      </c>
      <c r="AE7901" s="4" t="s">
        <v>712</v>
      </c>
      <c r="AF7901" s="4" t="s">
        <v>713</v>
      </c>
      <c r="AG7901" s="4" t="s">
        <v>714</v>
      </c>
      <c r="AH7901" s="4" t="s">
        <v>715</v>
      </c>
      <c r="AI7901" s="4" t="s">
        <v>2425</v>
      </c>
    </row>
    <row r="7902" spans="27:35" x14ac:dyDescent="0.25">
      <c r="AA7902" s="4" t="s">
        <v>17095</v>
      </c>
      <c r="AB7902" s="4" t="s">
        <v>1630</v>
      </c>
      <c r="AC7902" s="4">
        <v>1.66666666666667E-6</v>
      </c>
      <c r="AD7902" s="4" t="s">
        <v>149</v>
      </c>
      <c r="AE7902" s="4" t="s">
        <v>712</v>
      </c>
      <c r="AF7902" s="4" t="s">
        <v>713</v>
      </c>
      <c r="AG7902" s="4" t="s">
        <v>714</v>
      </c>
      <c r="AH7902" s="4" t="s">
        <v>715</v>
      </c>
      <c r="AI7902" s="4" t="s">
        <v>2425</v>
      </c>
    </row>
    <row r="7903" spans="27:35" x14ac:dyDescent="0.25">
      <c r="AA7903" s="4" t="s">
        <v>17607</v>
      </c>
      <c r="AB7903" s="4" t="s">
        <v>1630</v>
      </c>
      <c r="AC7903" s="4">
        <v>1.66666666666667E-6</v>
      </c>
      <c r="AD7903" s="4" t="s">
        <v>149</v>
      </c>
      <c r="AE7903" s="4" t="s">
        <v>712</v>
      </c>
      <c r="AF7903" s="4" t="s">
        <v>713</v>
      </c>
      <c r="AG7903" s="4" t="s">
        <v>714</v>
      </c>
      <c r="AH7903" s="4" t="s">
        <v>715</v>
      </c>
      <c r="AI7903" s="4" t="s">
        <v>802</v>
      </c>
    </row>
    <row r="7904" spans="27:35" x14ac:dyDescent="0.25">
      <c r="AA7904" s="4" t="s">
        <v>8267</v>
      </c>
      <c r="AB7904" s="4" t="s">
        <v>1630</v>
      </c>
      <c r="AC7904" s="4">
        <v>8.3333333333333301E-7</v>
      </c>
      <c r="AD7904" s="4" t="s">
        <v>149</v>
      </c>
      <c r="AE7904" s="4" t="s">
        <v>712</v>
      </c>
      <c r="AF7904" s="4" t="s">
        <v>713</v>
      </c>
      <c r="AG7904" s="4" t="s">
        <v>714</v>
      </c>
      <c r="AH7904" s="4" t="s">
        <v>715</v>
      </c>
      <c r="AI7904" s="4" t="s">
        <v>802</v>
      </c>
    </row>
    <row r="7905" spans="27:35" x14ac:dyDescent="0.25">
      <c r="AA7905" s="4" t="s">
        <v>10385</v>
      </c>
      <c r="AB7905" s="4" t="s">
        <v>1630</v>
      </c>
      <c r="AC7905" s="4">
        <v>8.3333333333333301E-7</v>
      </c>
      <c r="AD7905" s="4" t="s">
        <v>149</v>
      </c>
      <c r="AE7905" s="4" t="s">
        <v>712</v>
      </c>
      <c r="AF7905" s="4" t="s">
        <v>713</v>
      </c>
      <c r="AG7905" s="4" t="s">
        <v>714</v>
      </c>
      <c r="AH7905" s="4" t="s">
        <v>715</v>
      </c>
      <c r="AI7905" s="4" t="s">
        <v>802</v>
      </c>
    </row>
    <row r="7906" spans="27:35" x14ac:dyDescent="0.25">
      <c r="AA7906" s="4" t="s">
        <v>12278</v>
      </c>
      <c r="AB7906" s="4" t="s">
        <v>1630</v>
      </c>
      <c r="AC7906" s="4">
        <v>8.3333333333333301E-7</v>
      </c>
      <c r="AD7906" s="4" t="s">
        <v>149</v>
      </c>
      <c r="AE7906" s="4" t="s">
        <v>712</v>
      </c>
      <c r="AF7906" s="4" t="s">
        <v>713</v>
      </c>
      <c r="AG7906" s="4" t="s">
        <v>714</v>
      </c>
      <c r="AH7906" s="4" t="s">
        <v>715</v>
      </c>
      <c r="AI7906" s="4" t="s">
        <v>802</v>
      </c>
    </row>
    <row r="7907" spans="27:35" x14ac:dyDescent="0.25">
      <c r="AA7907" s="4" t="s">
        <v>15239</v>
      </c>
      <c r="AB7907" s="4" t="s">
        <v>1630</v>
      </c>
      <c r="AC7907" s="4">
        <v>8.3333333333333301E-7</v>
      </c>
      <c r="AD7907" s="4" t="s">
        <v>149</v>
      </c>
      <c r="AE7907" s="4" t="s">
        <v>712</v>
      </c>
      <c r="AF7907" s="4" t="s">
        <v>713</v>
      </c>
      <c r="AG7907" s="4" t="s">
        <v>714</v>
      </c>
      <c r="AH7907" s="4" t="s">
        <v>715</v>
      </c>
      <c r="AI7907" s="4" t="s">
        <v>802</v>
      </c>
    </row>
    <row r="7908" spans="27:35" x14ac:dyDescent="0.25">
      <c r="AA7908" s="4" t="s">
        <v>17460</v>
      </c>
      <c r="AB7908" s="4" t="s">
        <v>1630</v>
      </c>
      <c r="AC7908" s="4">
        <v>8.3333333333333301E-7</v>
      </c>
      <c r="AD7908" s="4" t="s">
        <v>149</v>
      </c>
      <c r="AE7908" s="4" t="s">
        <v>712</v>
      </c>
      <c r="AF7908" s="4" t="s">
        <v>713</v>
      </c>
      <c r="AG7908" s="4" t="s">
        <v>714</v>
      </c>
      <c r="AH7908" s="4" t="s">
        <v>715</v>
      </c>
      <c r="AI7908" s="4" t="s">
        <v>1631</v>
      </c>
    </row>
    <row r="7909" spans="27:35" x14ac:dyDescent="0.25">
      <c r="AA7909" s="4" t="s">
        <v>17629</v>
      </c>
      <c r="AB7909" s="4" t="s">
        <v>1630</v>
      </c>
      <c r="AC7909" s="4">
        <v>8.3333333333333301E-7</v>
      </c>
      <c r="AD7909" s="4" t="s">
        <v>149</v>
      </c>
      <c r="AE7909" s="4" t="s">
        <v>712</v>
      </c>
      <c r="AF7909" s="4" t="s">
        <v>713</v>
      </c>
      <c r="AG7909" s="4" t="s">
        <v>714</v>
      </c>
      <c r="AH7909" s="4" t="s">
        <v>715</v>
      </c>
      <c r="AI7909" s="4" t="s">
        <v>802</v>
      </c>
    </row>
    <row r="7910" spans="27:35" x14ac:dyDescent="0.25">
      <c r="AA7910" s="4" t="s">
        <v>19617</v>
      </c>
      <c r="AB7910" s="4" t="s">
        <v>1630</v>
      </c>
      <c r="AC7910" s="4">
        <v>8.3333333333333301E-7</v>
      </c>
      <c r="AD7910" s="4" t="s">
        <v>149</v>
      </c>
      <c r="AE7910" s="4" t="s">
        <v>712</v>
      </c>
      <c r="AF7910" s="4" t="s">
        <v>713</v>
      </c>
      <c r="AG7910" s="4" t="s">
        <v>714</v>
      </c>
      <c r="AH7910" s="4" t="s">
        <v>715</v>
      </c>
      <c r="AI7910" s="4" t="s">
        <v>2425</v>
      </c>
    </row>
    <row r="7911" spans="27:35" x14ac:dyDescent="0.25">
      <c r="AA7911" s="4" t="s">
        <v>3958</v>
      </c>
      <c r="AB7911" s="4" t="s">
        <v>3959</v>
      </c>
      <c r="AC7911" s="4">
        <v>1.16666666666667E-5</v>
      </c>
      <c r="AD7911" s="4" t="s">
        <v>149</v>
      </c>
      <c r="AE7911" s="4" t="s">
        <v>226</v>
      </c>
      <c r="AF7911" s="4" t="s">
        <v>226</v>
      </c>
      <c r="AG7911" s="4" t="s">
        <v>226</v>
      </c>
      <c r="AH7911" s="4" t="s">
        <v>226</v>
      </c>
      <c r="AI7911" s="4" t="s">
        <v>226</v>
      </c>
    </row>
    <row r="7912" spans="27:35" x14ac:dyDescent="0.25">
      <c r="AA7912" s="4" t="s">
        <v>9396</v>
      </c>
      <c r="AB7912" s="4" t="s">
        <v>3959</v>
      </c>
      <c r="AC7912" s="4">
        <v>9.1666666666666698E-6</v>
      </c>
      <c r="AD7912" s="4" t="s">
        <v>149</v>
      </c>
      <c r="AE7912" s="4" t="s">
        <v>226</v>
      </c>
      <c r="AF7912" s="4" t="s">
        <v>226</v>
      </c>
      <c r="AG7912" s="4" t="s">
        <v>226</v>
      </c>
      <c r="AH7912" s="4" t="s">
        <v>226</v>
      </c>
      <c r="AI7912" s="4" t="s">
        <v>226</v>
      </c>
    </row>
    <row r="7913" spans="27:35" x14ac:dyDescent="0.25">
      <c r="AA7913" s="4" t="s">
        <v>6632</v>
      </c>
      <c r="AB7913" s="4" t="s">
        <v>3959</v>
      </c>
      <c r="AC7913" s="4">
        <v>7.5000000000000002E-6</v>
      </c>
      <c r="AD7913" s="4" t="s">
        <v>149</v>
      </c>
      <c r="AE7913" s="4" t="s">
        <v>226</v>
      </c>
      <c r="AF7913" s="4" t="s">
        <v>226</v>
      </c>
      <c r="AG7913" s="4" t="s">
        <v>226</v>
      </c>
      <c r="AH7913" s="4" t="s">
        <v>226</v>
      </c>
      <c r="AI7913" s="4" t="s">
        <v>226</v>
      </c>
    </row>
    <row r="7914" spans="27:35" x14ac:dyDescent="0.25">
      <c r="AA7914" s="4" t="s">
        <v>7178</v>
      </c>
      <c r="AB7914" s="4" t="s">
        <v>3959</v>
      </c>
      <c r="AC7914" s="4">
        <v>5.8333333333333297E-6</v>
      </c>
      <c r="AD7914" s="4" t="s">
        <v>149</v>
      </c>
      <c r="AE7914" s="4" t="s">
        <v>226</v>
      </c>
      <c r="AF7914" s="4" t="s">
        <v>226</v>
      </c>
      <c r="AG7914" s="4" t="s">
        <v>226</v>
      </c>
      <c r="AH7914" s="4" t="s">
        <v>226</v>
      </c>
      <c r="AI7914" s="4" t="s">
        <v>226</v>
      </c>
    </row>
    <row r="7915" spans="27:35" x14ac:dyDescent="0.25">
      <c r="AA7915" s="4" t="s">
        <v>7492</v>
      </c>
      <c r="AB7915" s="4" t="s">
        <v>3959</v>
      </c>
      <c r="AC7915" s="4">
        <v>5.0000000000000004E-6</v>
      </c>
      <c r="AD7915" s="4" t="s">
        <v>149</v>
      </c>
      <c r="AE7915" s="4" t="s">
        <v>226</v>
      </c>
      <c r="AF7915" s="4" t="s">
        <v>226</v>
      </c>
      <c r="AG7915" s="4" t="s">
        <v>226</v>
      </c>
      <c r="AH7915" s="4" t="s">
        <v>226</v>
      </c>
      <c r="AI7915" s="4" t="s">
        <v>226</v>
      </c>
    </row>
    <row r="7916" spans="27:35" x14ac:dyDescent="0.25">
      <c r="AA7916" s="4" t="s">
        <v>9879</v>
      </c>
      <c r="AB7916" s="4" t="s">
        <v>3959</v>
      </c>
      <c r="AC7916" s="4">
        <v>5.0000000000000004E-6</v>
      </c>
      <c r="AD7916" s="4" t="s">
        <v>149</v>
      </c>
      <c r="AE7916" s="4" t="s">
        <v>226</v>
      </c>
      <c r="AF7916" s="4" t="s">
        <v>226</v>
      </c>
      <c r="AG7916" s="4" t="s">
        <v>226</v>
      </c>
      <c r="AH7916" s="4" t="s">
        <v>226</v>
      </c>
      <c r="AI7916" s="4" t="s">
        <v>226</v>
      </c>
    </row>
    <row r="7917" spans="27:35" x14ac:dyDescent="0.25">
      <c r="AA7917" s="4" t="s">
        <v>5744</v>
      </c>
      <c r="AB7917" s="4" t="s">
        <v>3959</v>
      </c>
      <c r="AC7917" s="4">
        <v>4.1666666666666703E-6</v>
      </c>
      <c r="AD7917" s="4" t="s">
        <v>149</v>
      </c>
      <c r="AE7917" s="4" t="s">
        <v>226</v>
      </c>
      <c r="AF7917" s="4" t="s">
        <v>226</v>
      </c>
      <c r="AG7917" s="4" t="s">
        <v>226</v>
      </c>
      <c r="AH7917" s="4" t="s">
        <v>226</v>
      </c>
      <c r="AI7917" s="4" t="s">
        <v>226</v>
      </c>
    </row>
    <row r="7918" spans="27:35" x14ac:dyDescent="0.25">
      <c r="AA7918" s="4" t="s">
        <v>8402</v>
      </c>
      <c r="AB7918" s="4" t="s">
        <v>3959</v>
      </c>
      <c r="AC7918" s="4">
        <v>2.5000000000000002E-6</v>
      </c>
      <c r="AD7918" s="4" t="s">
        <v>149</v>
      </c>
      <c r="AE7918" s="4" t="s">
        <v>226</v>
      </c>
      <c r="AF7918" s="4" t="s">
        <v>226</v>
      </c>
      <c r="AG7918" s="4" t="s">
        <v>226</v>
      </c>
      <c r="AH7918" s="4" t="s">
        <v>226</v>
      </c>
      <c r="AI7918" s="4" t="s">
        <v>226</v>
      </c>
    </row>
    <row r="7919" spans="27:35" x14ac:dyDescent="0.25">
      <c r="AA7919" s="4" t="s">
        <v>13390</v>
      </c>
      <c r="AB7919" s="4" t="s">
        <v>3959</v>
      </c>
      <c r="AC7919" s="4">
        <v>2.5000000000000002E-6</v>
      </c>
      <c r="AD7919" s="4" t="s">
        <v>149</v>
      </c>
      <c r="AE7919" s="4" t="s">
        <v>226</v>
      </c>
      <c r="AF7919" s="4" t="s">
        <v>226</v>
      </c>
      <c r="AG7919" s="4" t="s">
        <v>226</v>
      </c>
      <c r="AH7919" s="4" t="s">
        <v>226</v>
      </c>
      <c r="AI7919" s="4" t="s">
        <v>226</v>
      </c>
    </row>
    <row r="7920" spans="27:35" x14ac:dyDescent="0.25">
      <c r="AA7920" s="4" t="s">
        <v>13440</v>
      </c>
      <c r="AB7920" s="4" t="s">
        <v>3959</v>
      </c>
      <c r="AC7920" s="4">
        <v>2.5000000000000002E-6</v>
      </c>
      <c r="AD7920" s="4" t="s">
        <v>149</v>
      </c>
      <c r="AE7920" s="4" t="s">
        <v>226</v>
      </c>
      <c r="AF7920" s="4" t="s">
        <v>226</v>
      </c>
      <c r="AG7920" s="4" t="s">
        <v>226</v>
      </c>
      <c r="AH7920" s="4" t="s">
        <v>226</v>
      </c>
      <c r="AI7920" s="4" t="s">
        <v>226</v>
      </c>
    </row>
    <row r="7921" spans="27:35" x14ac:dyDescent="0.25">
      <c r="AA7921" s="4" t="s">
        <v>7406</v>
      </c>
      <c r="AB7921" s="4" t="s">
        <v>3959</v>
      </c>
      <c r="AC7921" s="4">
        <v>1.66666666666667E-6</v>
      </c>
      <c r="AD7921" s="4" t="s">
        <v>149</v>
      </c>
      <c r="AE7921" s="4" t="s">
        <v>226</v>
      </c>
      <c r="AF7921" s="4" t="s">
        <v>226</v>
      </c>
      <c r="AG7921" s="4" t="s">
        <v>226</v>
      </c>
      <c r="AH7921" s="4" t="s">
        <v>226</v>
      </c>
      <c r="AI7921" s="4" t="s">
        <v>226</v>
      </c>
    </row>
    <row r="7922" spans="27:35" x14ac:dyDescent="0.25">
      <c r="AA7922" s="4" t="s">
        <v>9364</v>
      </c>
      <c r="AB7922" s="4" t="s">
        <v>3959</v>
      </c>
      <c r="AC7922" s="4">
        <v>1.66666666666667E-6</v>
      </c>
      <c r="AD7922" s="4" t="s">
        <v>149</v>
      </c>
      <c r="AE7922" s="4" t="s">
        <v>712</v>
      </c>
      <c r="AF7922" s="4" t="s">
        <v>2511</v>
      </c>
      <c r="AG7922" s="4" t="s">
        <v>4118</v>
      </c>
      <c r="AH7922" s="4" t="s">
        <v>4119</v>
      </c>
      <c r="AI7922" s="4" t="s">
        <v>4120</v>
      </c>
    </row>
    <row r="7923" spans="27:35" x14ac:dyDescent="0.25">
      <c r="AA7923" s="4" t="s">
        <v>12719</v>
      </c>
      <c r="AB7923" s="4" t="s">
        <v>3959</v>
      </c>
      <c r="AC7923" s="4">
        <v>1.66666666666667E-6</v>
      </c>
      <c r="AD7923" s="4" t="s">
        <v>149</v>
      </c>
      <c r="AE7923" s="4" t="s">
        <v>226</v>
      </c>
      <c r="AF7923" s="4" t="s">
        <v>226</v>
      </c>
      <c r="AG7923" s="4" t="s">
        <v>226</v>
      </c>
      <c r="AH7923" s="4" t="s">
        <v>226</v>
      </c>
      <c r="AI7923" s="4" t="s">
        <v>226</v>
      </c>
    </row>
    <row r="7924" spans="27:35" x14ac:dyDescent="0.25">
      <c r="AA7924" s="4" t="s">
        <v>12783</v>
      </c>
      <c r="AB7924" s="4" t="s">
        <v>3959</v>
      </c>
      <c r="AC7924" s="4">
        <v>1.66666666666667E-6</v>
      </c>
      <c r="AD7924" s="4" t="s">
        <v>149</v>
      </c>
      <c r="AE7924" s="4" t="s">
        <v>226</v>
      </c>
      <c r="AF7924" s="4" t="s">
        <v>226</v>
      </c>
      <c r="AG7924" s="4" t="s">
        <v>226</v>
      </c>
      <c r="AH7924" s="4" t="s">
        <v>226</v>
      </c>
      <c r="AI7924" s="4" t="s">
        <v>226</v>
      </c>
    </row>
    <row r="7925" spans="27:35" x14ac:dyDescent="0.25">
      <c r="AA7925" s="4" t="s">
        <v>13598</v>
      </c>
      <c r="AB7925" s="4" t="s">
        <v>3959</v>
      </c>
      <c r="AC7925" s="4">
        <v>1.66666666666667E-6</v>
      </c>
      <c r="AD7925" s="4" t="s">
        <v>149</v>
      </c>
      <c r="AE7925" s="4" t="s">
        <v>226</v>
      </c>
      <c r="AF7925" s="4" t="s">
        <v>226</v>
      </c>
      <c r="AG7925" s="4" t="s">
        <v>226</v>
      </c>
      <c r="AH7925" s="4" t="s">
        <v>226</v>
      </c>
      <c r="AI7925" s="4" t="s">
        <v>226</v>
      </c>
    </row>
    <row r="7926" spans="27:35" x14ac:dyDescent="0.25">
      <c r="AA7926" s="4" t="s">
        <v>15280</v>
      </c>
      <c r="AB7926" s="4" t="s">
        <v>3959</v>
      </c>
      <c r="AC7926" s="4">
        <v>1.66666666666667E-6</v>
      </c>
      <c r="AD7926" s="4" t="s">
        <v>149</v>
      </c>
      <c r="AE7926" s="4" t="s">
        <v>226</v>
      </c>
      <c r="AF7926" s="4" t="s">
        <v>226</v>
      </c>
      <c r="AG7926" s="4" t="s">
        <v>226</v>
      </c>
      <c r="AH7926" s="4" t="s">
        <v>226</v>
      </c>
      <c r="AI7926" s="4" t="s">
        <v>226</v>
      </c>
    </row>
    <row r="7927" spans="27:35" x14ac:dyDescent="0.25">
      <c r="AA7927" s="4" t="s">
        <v>15491</v>
      </c>
      <c r="AB7927" s="4" t="s">
        <v>3959</v>
      </c>
      <c r="AC7927" s="4">
        <v>1.66666666666667E-6</v>
      </c>
      <c r="AD7927" s="4" t="s">
        <v>149</v>
      </c>
      <c r="AE7927" s="4" t="s">
        <v>226</v>
      </c>
      <c r="AF7927" s="4" t="s">
        <v>226</v>
      </c>
      <c r="AG7927" s="4" t="s">
        <v>226</v>
      </c>
      <c r="AH7927" s="4" t="s">
        <v>226</v>
      </c>
      <c r="AI7927" s="4" t="s">
        <v>226</v>
      </c>
    </row>
    <row r="7928" spans="27:35" x14ac:dyDescent="0.25">
      <c r="AA7928" s="4" t="s">
        <v>10694</v>
      </c>
      <c r="AB7928" s="4" t="s">
        <v>3959</v>
      </c>
      <c r="AC7928" s="4">
        <v>8.3333333333333301E-7</v>
      </c>
      <c r="AD7928" s="4" t="s">
        <v>149</v>
      </c>
      <c r="AE7928" s="4" t="s">
        <v>226</v>
      </c>
      <c r="AF7928" s="4" t="s">
        <v>226</v>
      </c>
      <c r="AG7928" s="4" t="s">
        <v>226</v>
      </c>
      <c r="AH7928" s="4" t="s">
        <v>226</v>
      </c>
      <c r="AI7928" s="4" t="s">
        <v>226</v>
      </c>
    </row>
    <row r="7929" spans="27:35" x14ac:dyDescent="0.25">
      <c r="AA7929" s="4" t="s">
        <v>11030</v>
      </c>
      <c r="AB7929" s="4" t="s">
        <v>3959</v>
      </c>
      <c r="AC7929" s="4">
        <v>8.3333333333333301E-7</v>
      </c>
      <c r="AD7929" s="4" t="s">
        <v>149</v>
      </c>
      <c r="AE7929" s="4" t="s">
        <v>226</v>
      </c>
      <c r="AF7929" s="4" t="s">
        <v>226</v>
      </c>
      <c r="AG7929" s="4" t="s">
        <v>226</v>
      </c>
      <c r="AH7929" s="4" t="s">
        <v>226</v>
      </c>
      <c r="AI7929" s="4" t="s">
        <v>226</v>
      </c>
    </row>
    <row r="7930" spans="27:35" x14ac:dyDescent="0.25">
      <c r="AA7930" s="4" t="s">
        <v>13187</v>
      </c>
      <c r="AB7930" s="4" t="s">
        <v>3959</v>
      </c>
      <c r="AC7930" s="4">
        <v>8.3333333333333301E-7</v>
      </c>
      <c r="AD7930" s="4" t="s">
        <v>149</v>
      </c>
      <c r="AE7930" s="4" t="s">
        <v>226</v>
      </c>
      <c r="AF7930" s="4" t="s">
        <v>226</v>
      </c>
      <c r="AG7930" s="4" t="s">
        <v>226</v>
      </c>
      <c r="AH7930" s="4" t="s">
        <v>226</v>
      </c>
      <c r="AI7930" s="4" t="s">
        <v>226</v>
      </c>
    </row>
    <row r="7931" spans="27:35" x14ac:dyDescent="0.25">
      <c r="AA7931" s="4" t="s">
        <v>15779</v>
      </c>
      <c r="AB7931" s="4" t="s">
        <v>3959</v>
      </c>
      <c r="AC7931" s="4">
        <v>8.3333333333333301E-7</v>
      </c>
      <c r="AD7931" s="4" t="s">
        <v>149</v>
      </c>
      <c r="AE7931" s="4" t="s">
        <v>226</v>
      </c>
      <c r="AF7931" s="4" t="s">
        <v>226</v>
      </c>
      <c r="AG7931" s="4" t="s">
        <v>226</v>
      </c>
      <c r="AH7931" s="4" t="s">
        <v>226</v>
      </c>
      <c r="AI7931" s="4" t="s">
        <v>226</v>
      </c>
    </row>
    <row r="7932" spans="27:35" x14ac:dyDescent="0.25">
      <c r="AA7932" s="4" t="s">
        <v>16221</v>
      </c>
      <c r="AB7932" s="4" t="s">
        <v>3959</v>
      </c>
      <c r="AC7932" s="4">
        <v>8.3333333333333301E-7</v>
      </c>
      <c r="AD7932" s="4" t="s">
        <v>149</v>
      </c>
      <c r="AE7932" s="4" t="s">
        <v>226</v>
      </c>
      <c r="AF7932" s="4" t="s">
        <v>226</v>
      </c>
      <c r="AG7932" s="4" t="s">
        <v>226</v>
      </c>
      <c r="AH7932" s="4" t="s">
        <v>226</v>
      </c>
      <c r="AI7932" s="4" t="s">
        <v>226</v>
      </c>
    </row>
    <row r="7933" spans="27:35" x14ac:dyDescent="0.25">
      <c r="AA7933" s="4" t="s">
        <v>16705</v>
      </c>
      <c r="AB7933" s="4" t="s">
        <v>3959</v>
      </c>
      <c r="AC7933" s="4">
        <v>8.3333333333333301E-7</v>
      </c>
      <c r="AD7933" s="4" t="s">
        <v>149</v>
      </c>
      <c r="AE7933" s="4" t="s">
        <v>226</v>
      </c>
      <c r="AF7933" s="4" t="s">
        <v>226</v>
      </c>
      <c r="AG7933" s="4" t="s">
        <v>226</v>
      </c>
      <c r="AH7933" s="4" t="s">
        <v>226</v>
      </c>
      <c r="AI7933" s="4" t="s">
        <v>226</v>
      </c>
    </row>
    <row r="7934" spans="27:35" x14ac:dyDescent="0.25">
      <c r="AA7934" s="4" t="s">
        <v>5737</v>
      </c>
      <c r="AB7934" s="4" t="s">
        <v>3816</v>
      </c>
      <c r="AC7934" s="4">
        <v>1.9166666666666701E-5</v>
      </c>
      <c r="AD7934" s="4" t="s">
        <v>149</v>
      </c>
      <c r="AE7934" s="4" t="s">
        <v>226</v>
      </c>
      <c r="AF7934" s="4" t="s">
        <v>226</v>
      </c>
      <c r="AG7934" s="4" t="s">
        <v>226</v>
      </c>
      <c r="AH7934" s="4" t="s">
        <v>226</v>
      </c>
      <c r="AI7934" s="4" t="s">
        <v>226</v>
      </c>
    </row>
    <row r="7935" spans="27:35" x14ac:dyDescent="0.25">
      <c r="AA7935" s="4" t="s">
        <v>4916</v>
      </c>
      <c r="AB7935" s="4" t="s">
        <v>3816</v>
      </c>
      <c r="AC7935" s="4">
        <v>1.7499999999999998E-5</v>
      </c>
      <c r="AD7935" s="4" t="s">
        <v>149</v>
      </c>
      <c r="AE7935" s="4" t="s">
        <v>226</v>
      </c>
      <c r="AF7935" s="4" t="s">
        <v>226</v>
      </c>
      <c r="AG7935" s="4" t="s">
        <v>226</v>
      </c>
      <c r="AH7935" s="4" t="s">
        <v>226</v>
      </c>
      <c r="AI7935" s="4" t="s">
        <v>226</v>
      </c>
    </row>
    <row r="7936" spans="27:35" x14ac:dyDescent="0.25">
      <c r="AA7936" s="4" t="s">
        <v>3815</v>
      </c>
      <c r="AB7936" s="4" t="s">
        <v>3816</v>
      </c>
      <c r="AC7936" s="4">
        <v>1.3333333333333299E-5</v>
      </c>
      <c r="AD7936" s="4" t="s">
        <v>149</v>
      </c>
      <c r="AE7936" s="4" t="s">
        <v>226</v>
      </c>
      <c r="AF7936" s="4" t="s">
        <v>226</v>
      </c>
      <c r="AG7936" s="4" t="s">
        <v>226</v>
      </c>
      <c r="AH7936" s="4" t="s">
        <v>226</v>
      </c>
      <c r="AI7936" s="4" t="s">
        <v>226</v>
      </c>
    </row>
    <row r="7937" spans="27:35" x14ac:dyDescent="0.25">
      <c r="AA7937" s="4" t="s">
        <v>11437</v>
      </c>
      <c r="AB7937" s="4" t="s">
        <v>3816</v>
      </c>
      <c r="AC7937" s="4">
        <v>1.3333333333333299E-5</v>
      </c>
      <c r="AD7937" s="4" t="s">
        <v>149</v>
      </c>
      <c r="AE7937" s="4" t="s">
        <v>226</v>
      </c>
      <c r="AF7937" s="4" t="s">
        <v>226</v>
      </c>
      <c r="AG7937" s="4" t="s">
        <v>226</v>
      </c>
      <c r="AH7937" s="4" t="s">
        <v>226</v>
      </c>
      <c r="AI7937" s="4" t="s">
        <v>226</v>
      </c>
    </row>
    <row r="7938" spans="27:35" x14ac:dyDescent="0.25">
      <c r="AA7938" s="4" t="s">
        <v>6096</v>
      </c>
      <c r="AB7938" s="4" t="s">
        <v>3816</v>
      </c>
      <c r="AC7938" s="4">
        <v>1.08333333333333E-5</v>
      </c>
      <c r="AD7938" s="4" t="s">
        <v>149</v>
      </c>
      <c r="AE7938" s="4" t="s">
        <v>226</v>
      </c>
      <c r="AF7938" s="4" t="s">
        <v>226</v>
      </c>
      <c r="AG7938" s="4" t="s">
        <v>226</v>
      </c>
      <c r="AH7938" s="4" t="s">
        <v>226</v>
      </c>
      <c r="AI7938" s="4" t="s">
        <v>226</v>
      </c>
    </row>
    <row r="7939" spans="27:35" x14ac:dyDescent="0.25">
      <c r="AA7939" s="4" t="s">
        <v>5284</v>
      </c>
      <c r="AB7939" s="4" t="s">
        <v>3816</v>
      </c>
      <c r="AC7939" s="4">
        <v>9.1666666666666698E-6</v>
      </c>
      <c r="AD7939" s="4" t="s">
        <v>149</v>
      </c>
      <c r="AE7939" s="4" t="s">
        <v>226</v>
      </c>
      <c r="AF7939" s="4" t="s">
        <v>226</v>
      </c>
      <c r="AG7939" s="4" t="s">
        <v>226</v>
      </c>
      <c r="AH7939" s="4" t="s">
        <v>226</v>
      </c>
      <c r="AI7939" s="4" t="s">
        <v>226</v>
      </c>
    </row>
    <row r="7940" spans="27:35" x14ac:dyDescent="0.25">
      <c r="AA7940" s="4" t="s">
        <v>6690</v>
      </c>
      <c r="AB7940" s="4" t="s">
        <v>3816</v>
      </c>
      <c r="AC7940" s="4">
        <v>9.1666666666666698E-6</v>
      </c>
      <c r="AD7940" s="4" t="s">
        <v>149</v>
      </c>
      <c r="AE7940" s="4" t="s">
        <v>226</v>
      </c>
      <c r="AF7940" s="4" t="s">
        <v>226</v>
      </c>
      <c r="AG7940" s="4" t="s">
        <v>226</v>
      </c>
      <c r="AH7940" s="4" t="s">
        <v>226</v>
      </c>
      <c r="AI7940" s="4" t="s">
        <v>226</v>
      </c>
    </row>
    <row r="7941" spans="27:35" x14ac:dyDescent="0.25">
      <c r="AA7941" s="4" t="s">
        <v>4336</v>
      </c>
      <c r="AB7941" s="4" t="s">
        <v>3816</v>
      </c>
      <c r="AC7941" s="4">
        <v>8.3333333333333303E-6</v>
      </c>
      <c r="AD7941" s="4" t="s">
        <v>149</v>
      </c>
      <c r="AE7941" s="4" t="s">
        <v>226</v>
      </c>
      <c r="AF7941" s="4" t="s">
        <v>226</v>
      </c>
      <c r="AG7941" s="4" t="s">
        <v>226</v>
      </c>
      <c r="AH7941" s="4" t="s">
        <v>226</v>
      </c>
      <c r="AI7941" s="4" t="s">
        <v>226</v>
      </c>
    </row>
    <row r="7942" spans="27:35" x14ac:dyDescent="0.25">
      <c r="AA7942" s="4" t="s">
        <v>4998</v>
      </c>
      <c r="AB7942" s="4" t="s">
        <v>3816</v>
      </c>
      <c r="AC7942" s="4">
        <v>8.3333333333333303E-6</v>
      </c>
      <c r="AD7942" s="4" t="s">
        <v>149</v>
      </c>
      <c r="AE7942" s="4" t="s">
        <v>226</v>
      </c>
      <c r="AF7942" s="4" t="s">
        <v>226</v>
      </c>
      <c r="AG7942" s="4" t="s">
        <v>226</v>
      </c>
      <c r="AH7942" s="4" t="s">
        <v>226</v>
      </c>
      <c r="AI7942" s="4" t="s">
        <v>226</v>
      </c>
    </row>
    <row r="7943" spans="27:35" x14ac:dyDescent="0.25">
      <c r="AA7943" s="4" t="s">
        <v>5606</v>
      </c>
      <c r="AB7943" s="4" t="s">
        <v>3816</v>
      </c>
      <c r="AC7943" s="4">
        <v>8.3333333333333303E-6</v>
      </c>
      <c r="AD7943" s="4" t="s">
        <v>149</v>
      </c>
      <c r="AE7943" s="4" t="s">
        <v>226</v>
      </c>
      <c r="AF7943" s="4" t="s">
        <v>226</v>
      </c>
      <c r="AG7943" s="4" t="s">
        <v>226</v>
      </c>
      <c r="AH7943" s="4" t="s">
        <v>226</v>
      </c>
      <c r="AI7943" s="4" t="s">
        <v>226</v>
      </c>
    </row>
    <row r="7944" spans="27:35" x14ac:dyDescent="0.25">
      <c r="AA7944" s="4" t="s">
        <v>7640</v>
      </c>
      <c r="AB7944" s="4" t="s">
        <v>3816</v>
      </c>
      <c r="AC7944" s="4">
        <v>6.66666666666667E-6</v>
      </c>
      <c r="AD7944" s="4" t="s">
        <v>149</v>
      </c>
      <c r="AE7944" s="4" t="s">
        <v>226</v>
      </c>
      <c r="AF7944" s="4" t="s">
        <v>226</v>
      </c>
      <c r="AG7944" s="4" t="s">
        <v>226</v>
      </c>
      <c r="AH7944" s="4" t="s">
        <v>226</v>
      </c>
      <c r="AI7944" s="4" t="s">
        <v>226</v>
      </c>
    </row>
    <row r="7945" spans="27:35" x14ac:dyDescent="0.25">
      <c r="AA7945" s="4" t="s">
        <v>9057</v>
      </c>
      <c r="AB7945" s="4" t="s">
        <v>3816</v>
      </c>
      <c r="AC7945" s="4">
        <v>6.66666666666667E-6</v>
      </c>
      <c r="AD7945" s="4" t="s">
        <v>149</v>
      </c>
      <c r="AE7945" s="4" t="s">
        <v>226</v>
      </c>
      <c r="AF7945" s="4" t="s">
        <v>226</v>
      </c>
      <c r="AG7945" s="4" t="s">
        <v>226</v>
      </c>
      <c r="AH7945" s="4" t="s">
        <v>226</v>
      </c>
      <c r="AI7945" s="4" t="s">
        <v>226</v>
      </c>
    </row>
    <row r="7946" spans="27:35" x14ac:dyDescent="0.25">
      <c r="AA7946" s="4" t="s">
        <v>6437</v>
      </c>
      <c r="AB7946" s="4" t="s">
        <v>3816</v>
      </c>
      <c r="AC7946" s="4">
        <v>5.8333333333333297E-6</v>
      </c>
      <c r="AD7946" s="4" t="s">
        <v>149</v>
      </c>
      <c r="AE7946" s="4" t="s">
        <v>226</v>
      </c>
      <c r="AF7946" s="4" t="s">
        <v>226</v>
      </c>
      <c r="AG7946" s="4" t="s">
        <v>226</v>
      </c>
      <c r="AH7946" s="4" t="s">
        <v>226</v>
      </c>
      <c r="AI7946" s="4" t="s">
        <v>226</v>
      </c>
    </row>
    <row r="7947" spans="27:35" x14ac:dyDescent="0.25">
      <c r="AA7947" s="4" t="s">
        <v>9857</v>
      </c>
      <c r="AB7947" s="4" t="s">
        <v>3816</v>
      </c>
      <c r="AC7947" s="4">
        <v>5.0000000000000004E-6</v>
      </c>
      <c r="AD7947" s="4" t="s">
        <v>149</v>
      </c>
      <c r="AE7947" s="4" t="s">
        <v>226</v>
      </c>
      <c r="AF7947" s="4" t="s">
        <v>226</v>
      </c>
      <c r="AG7947" s="4" t="s">
        <v>226</v>
      </c>
      <c r="AH7947" s="4" t="s">
        <v>226</v>
      </c>
      <c r="AI7947" s="4" t="s">
        <v>226</v>
      </c>
    </row>
    <row r="7948" spans="27:35" x14ac:dyDescent="0.25">
      <c r="AA7948" s="4" t="s">
        <v>12000</v>
      </c>
      <c r="AB7948" s="4" t="s">
        <v>3816</v>
      </c>
      <c r="AC7948" s="4">
        <v>4.1666666666666703E-6</v>
      </c>
      <c r="AD7948" s="4" t="s">
        <v>149</v>
      </c>
      <c r="AE7948" s="4" t="s">
        <v>226</v>
      </c>
      <c r="AF7948" s="4" t="s">
        <v>226</v>
      </c>
      <c r="AG7948" s="4" t="s">
        <v>226</v>
      </c>
      <c r="AH7948" s="4" t="s">
        <v>226</v>
      </c>
      <c r="AI7948" s="4" t="s">
        <v>226</v>
      </c>
    </row>
    <row r="7949" spans="27:35" x14ac:dyDescent="0.25">
      <c r="AA7949" s="4" t="s">
        <v>10654</v>
      </c>
      <c r="AB7949" s="4" t="s">
        <v>3816</v>
      </c>
      <c r="AC7949" s="4">
        <v>3.3333333333333299E-6</v>
      </c>
      <c r="AD7949" s="4" t="s">
        <v>149</v>
      </c>
      <c r="AE7949" s="4" t="s">
        <v>226</v>
      </c>
      <c r="AF7949" s="4" t="s">
        <v>226</v>
      </c>
      <c r="AG7949" s="4" t="s">
        <v>226</v>
      </c>
      <c r="AH7949" s="4" t="s">
        <v>226</v>
      </c>
      <c r="AI7949" s="4" t="s">
        <v>226</v>
      </c>
    </row>
    <row r="7950" spans="27:35" x14ac:dyDescent="0.25">
      <c r="AA7950" s="4" t="s">
        <v>5787</v>
      </c>
      <c r="AB7950" s="4" t="s">
        <v>3816</v>
      </c>
      <c r="AC7950" s="4">
        <v>2.5000000000000002E-6</v>
      </c>
      <c r="AD7950" s="4" t="s">
        <v>149</v>
      </c>
      <c r="AE7950" s="4" t="s">
        <v>226</v>
      </c>
      <c r="AF7950" s="4" t="s">
        <v>226</v>
      </c>
      <c r="AG7950" s="4" t="s">
        <v>226</v>
      </c>
      <c r="AH7950" s="4" t="s">
        <v>226</v>
      </c>
      <c r="AI7950" s="4" t="s">
        <v>226</v>
      </c>
    </row>
    <row r="7951" spans="27:35" x14ac:dyDescent="0.25">
      <c r="AA7951" s="4" t="s">
        <v>8935</v>
      </c>
      <c r="AB7951" s="4" t="s">
        <v>3816</v>
      </c>
      <c r="AC7951" s="4">
        <v>1.66666666666667E-6</v>
      </c>
      <c r="AD7951" s="4" t="s">
        <v>149</v>
      </c>
      <c r="AE7951" s="4" t="s">
        <v>226</v>
      </c>
      <c r="AF7951" s="4" t="s">
        <v>226</v>
      </c>
      <c r="AG7951" s="4" t="s">
        <v>226</v>
      </c>
      <c r="AH7951" s="4" t="s">
        <v>226</v>
      </c>
      <c r="AI7951" s="4" t="s">
        <v>226</v>
      </c>
    </row>
    <row r="7952" spans="27:35" x14ac:dyDescent="0.25">
      <c r="AA7952" s="4" t="s">
        <v>11048</v>
      </c>
      <c r="AB7952" s="4" t="s">
        <v>3816</v>
      </c>
      <c r="AC7952" s="4">
        <v>1.66666666666667E-6</v>
      </c>
      <c r="AD7952" s="4" t="s">
        <v>149</v>
      </c>
      <c r="AE7952" s="4" t="s">
        <v>226</v>
      </c>
      <c r="AF7952" s="4" t="s">
        <v>226</v>
      </c>
      <c r="AG7952" s="4" t="s">
        <v>226</v>
      </c>
      <c r="AH7952" s="4" t="s">
        <v>226</v>
      </c>
      <c r="AI7952" s="4" t="s">
        <v>226</v>
      </c>
    </row>
    <row r="7953" spans="27:35" x14ac:dyDescent="0.25">
      <c r="AA7953" s="4" t="s">
        <v>11438</v>
      </c>
      <c r="AB7953" s="4" t="s">
        <v>3816</v>
      </c>
      <c r="AC7953" s="4">
        <v>1.66666666666667E-6</v>
      </c>
      <c r="AD7953" s="4" t="s">
        <v>149</v>
      </c>
      <c r="AE7953" s="4" t="s">
        <v>226</v>
      </c>
      <c r="AF7953" s="4" t="s">
        <v>226</v>
      </c>
      <c r="AG7953" s="4" t="s">
        <v>226</v>
      </c>
      <c r="AH7953" s="4" t="s">
        <v>226</v>
      </c>
      <c r="AI7953" s="4" t="s">
        <v>226</v>
      </c>
    </row>
    <row r="7954" spans="27:35" x14ac:dyDescent="0.25">
      <c r="AA7954" s="4" t="s">
        <v>11546</v>
      </c>
      <c r="AB7954" s="4" t="s">
        <v>3816</v>
      </c>
      <c r="AC7954" s="4">
        <v>1.66666666666667E-6</v>
      </c>
      <c r="AD7954" s="4" t="s">
        <v>149</v>
      </c>
      <c r="AE7954" s="4" t="s">
        <v>226</v>
      </c>
      <c r="AF7954" s="4" t="s">
        <v>226</v>
      </c>
      <c r="AG7954" s="4" t="s">
        <v>226</v>
      </c>
      <c r="AH7954" s="4" t="s">
        <v>226</v>
      </c>
      <c r="AI7954" s="4" t="s">
        <v>226</v>
      </c>
    </row>
    <row r="7955" spans="27:35" x14ac:dyDescent="0.25">
      <c r="AA7955" s="4" t="s">
        <v>15504</v>
      </c>
      <c r="AB7955" s="4" t="s">
        <v>3816</v>
      </c>
      <c r="AC7955" s="4">
        <v>1.66666666666667E-6</v>
      </c>
      <c r="AD7955" s="4" t="s">
        <v>149</v>
      </c>
      <c r="AE7955" s="4" t="s">
        <v>226</v>
      </c>
      <c r="AF7955" s="4" t="s">
        <v>226</v>
      </c>
      <c r="AG7955" s="4" t="s">
        <v>226</v>
      </c>
      <c r="AH7955" s="4" t="s">
        <v>226</v>
      </c>
      <c r="AI7955" s="4" t="s">
        <v>226</v>
      </c>
    </row>
    <row r="7956" spans="27:35" x14ac:dyDescent="0.25">
      <c r="AA7956" s="4" t="s">
        <v>12844</v>
      </c>
      <c r="AB7956" s="4" t="s">
        <v>3816</v>
      </c>
      <c r="AC7956" s="4">
        <v>8.3333333333333301E-7</v>
      </c>
      <c r="AD7956" s="4" t="s">
        <v>149</v>
      </c>
      <c r="AE7956" s="4" t="s">
        <v>226</v>
      </c>
      <c r="AF7956" s="4" t="s">
        <v>226</v>
      </c>
      <c r="AG7956" s="4" t="s">
        <v>226</v>
      </c>
      <c r="AH7956" s="4" t="s">
        <v>226</v>
      </c>
      <c r="AI7956" s="4" t="s">
        <v>226</v>
      </c>
    </row>
    <row r="7957" spans="27:35" x14ac:dyDescent="0.25">
      <c r="AA7957" s="4" t="s">
        <v>12940</v>
      </c>
      <c r="AB7957" s="4" t="s">
        <v>3816</v>
      </c>
      <c r="AC7957" s="4">
        <v>8.3333333333333301E-7</v>
      </c>
      <c r="AD7957" s="4" t="s">
        <v>149</v>
      </c>
      <c r="AE7957" s="4" t="s">
        <v>226</v>
      </c>
      <c r="AF7957" s="4" t="s">
        <v>226</v>
      </c>
      <c r="AG7957" s="4" t="s">
        <v>226</v>
      </c>
      <c r="AH7957" s="4" t="s">
        <v>226</v>
      </c>
      <c r="AI7957" s="4" t="s">
        <v>226</v>
      </c>
    </row>
    <row r="7958" spans="27:35" x14ac:dyDescent="0.25">
      <c r="AA7958" s="4" t="s">
        <v>13726</v>
      </c>
      <c r="AB7958" s="4" t="s">
        <v>3816</v>
      </c>
      <c r="AC7958" s="4">
        <v>8.3333333333333301E-7</v>
      </c>
      <c r="AD7958" s="4" t="s">
        <v>149</v>
      </c>
      <c r="AE7958" s="4" t="s">
        <v>226</v>
      </c>
      <c r="AF7958" s="4" t="s">
        <v>226</v>
      </c>
      <c r="AG7958" s="4" t="s">
        <v>226</v>
      </c>
      <c r="AH7958" s="4" t="s">
        <v>226</v>
      </c>
      <c r="AI7958" s="4" t="s">
        <v>226</v>
      </c>
    </row>
    <row r="7959" spans="27:35" x14ac:dyDescent="0.25">
      <c r="AA7959" s="4" t="s">
        <v>17322</v>
      </c>
      <c r="AB7959" s="4" t="s">
        <v>3816</v>
      </c>
      <c r="AC7959" s="4">
        <v>8.3333333333333301E-7</v>
      </c>
      <c r="AD7959" s="4" t="s">
        <v>149</v>
      </c>
      <c r="AE7959" s="4" t="s">
        <v>226</v>
      </c>
      <c r="AF7959" s="4" t="s">
        <v>226</v>
      </c>
      <c r="AG7959" s="4" t="s">
        <v>226</v>
      </c>
      <c r="AH7959" s="4" t="s">
        <v>226</v>
      </c>
      <c r="AI7959" s="4" t="s">
        <v>226</v>
      </c>
    </row>
    <row r="7960" spans="27:35" x14ac:dyDescent="0.25">
      <c r="AA7960" s="4" t="s">
        <v>565</v>
      </c>
      <c r="AB7960" s="4" t="s">
        <v>566</v>
      </c>
      <c r="AC7960" s="4">
        <v>4.9916666666666696E-4</v>
      </c>
      <c r="AD7960" s="4" t="s">
        <v>149</v>
      </c>
      <c r="AE7960" s="4" t="s">
        <v>567</v>
      </c>
      <c r="AF7960" s="4" t="s">
        <v>568</v>
      </c>
      <c r="AG7960" s="4" t="s">
        <v>568</v>
      </c>
      <c r="AH7960" s="4" t="s">
        <v>568</v>
      </c>
      <c r="AI7960" s="4" t="s">
        <v>568</v>
      </c>
    </row>
    <row r="7961" spans="27:35" x14ac:dyDescent="0.25">
      <c r="AA7961" s="4" t="s">
        <v>2438</v>
      </c>
      <c r="AB7961" s="4" t="s">
        <v>566</v>
      </c>
      <c r="AC7961" s="4">
        <v>7.0833333333333298E-5</v>
      </c>
      <c r="AD7961" s="4" t="s">
        <v>149</v>
      </c>
      <c r="AE7961" s="4" t="s">
        <v>567</v>
      </c>
      <c r="AF7961" s="4" t="s">
        <v>568</v>
      </c>
      <c r="AG7961" s="4" t="s">
        <v>568</v>
      </c>
      <c r="AH7961" s="4" t="s">
        <v>568</v>
      </c>
      <c r="AI7961" s="4" t="s">
        <v>568</v>
      </c>
    </row>
    <row r="7962" spans="27:35" x14ac:dyDescent="0.25">
      <c r="AA7962" s="4" t="s">
        <v>2255</v>
      </c>
      <c r="AB7962" s="4" t="s">
        <v>566</v>
      </c>
      <c r="AC7962" s="4">
        <v>6.2500000000000001E-5</v>
      </c>
      <c r="AD7962" s="4" t="s">
        <v>149</v>
      </c>
      <c r="AE7962" s="4" t="s">
        <v>567</v>
      </c>
      <c r="AF7962" s="4" t="s">
        <v>568</v>
      </c>
      <c r="AG7962" s="4" t="s">
        <v>568</v>
      </c>
      <c r="AH7962" s="4" t="s">
        <v>568</v>
      </c>
      <c r="AI7962" s="4" t="s">
        <v>568</v>
      </c>
    </row>
    <row r="7963" spans="27:35" x14ac:dyDescent="0.25">
      <c r="AA7963" s="4" t="s">
        <v>2236</v>
      </c>
      <c r="AB7963" s="4" t="s">
        <v>566</v>
      </c>
      <c r="AC7963" s="4">
        <v>5.5000000000000002E-5</v>
      </c>
      <c r="AD7963" s="4" t="s">
        <v>149</v>
      </c>
      <c r="AE7963" s="4" t="s">
        <v>567</v>
      </c>
      <c r="AF7963" s="4" t="s">
        <v>568</v>
      </c>
      <c r="AG7963" s="4" t="s">
        <v>568</v>
      </c>
      <c r="AH7963" s="4" t="s">
        <v>568</v>
      </c>
      <c r="AI7963" s="4" t="s">
        <v>568</v>
      </c>
    </row>
    <row r="7964" spans="27:35" x14ac:dyDescent="0.25">
      <c r="AA7964" s="4" t="s">
        <v>5701</v>
      </c>
      <c r="AB7964" s="4" t="s">
        <v>566</v>
      </c>
      <c r="AC7964" s="4">
        <v>5.2500000000000002E-5</v>
      </c>
      <c r="AD7964" s="4" t="s">
        <v>149</v>
      </c>
      <c r="AE7964" s="4" t="s">
        <v>567</v>
      </c>
      <c r="AF7964" s="4" t="s">
        <v>568</v>
      </c>
      <c r="AG7964" s="4" t="s">
        <v>568</v>
      </c>
      <c r="AH7964" s="4" t="s">
        <v>568</v>
      </c>
      <c r="AI7964" s="4" t="s">
        <v>568</v>
      </c>
    </row>
    <row r="7965" spans="27:35" x14ac:dyDescent="0.25">
      <c r="AA7965" s="4" t="s">
        <v>3490</v>
      </c>
      <c r="AB7965" s="4" t="s">
        <v>566</v>
      </c>
      <c r="AC7965" s="4">
        <v>5.1666666666666698E-5</v>
      </c>
      <c r="AD7965" s="4" t="s">
        <v>149</v>
      </c>
      <c r="AE7965" s="4" t="s">
        <v>567</v>
      </c>
      <c r="AF7965" s="4" t="s">
        <v>568</v>
      </c>
      <c r="AG7965" s="4" t="s">
        <v>568</v>
      </c>
      <c r="AH7965" s="4" t="s">
        <v>568</v>
      </c>
      <c r="AI7965" s="4" t="s">
        <v>568</v>
      </c>
    </row>
    <row r="7966" spans="27:35" x14ac:dyDescent="0.25">
      <c r="AA7966" s="4" t="s">
        <v>6473</v>
      </c>
      <c r="AB7966" s="4" t="s">
        <v>566</v>
      </c>
      <c r="AC7966" s="4">
        <v>4.9166666666666698E-5</v>
      </c>
      <c r="AD7966" s="4" t="s">
        <v>149</v>
      </c>
      <c r="AE7966" s="4" t="s">
        <v>567</v>
      </c>
      <c r="AF7966" s="4" t="s">
        <v>568</v>
      </c>
      <c r="AG7966" s="4" t="s">
        <v>568</v>
      </c>
      <c r="AH7966" s="4" t="s">
        <v>568</v>
      </c>
      <c r="AI7966" s="4" t="s">
        <v>568</v>
      </c>
    </row>
    <row r="7967" spans="27:35" x14ac:dyDescent="0.25">
      <c r="AA7967" s="4" t="s">
        <v>11916</v>
      </c>
      <c r="AB7967" s="4" t="s">
        <v>566</v>
      </c>
      <c r="AC7967" s="4">
        <v>4.0000000000000003E-5</v>
      </c>
      <c r="AD7967" s="4" t="s">
        <v>149</v>
      </c>
      <c r="AE7967" s="4" t="s">
        <v>567</v>
      </c>
      <c r="AF7967" s="4" t="s">
        <v>568</v>
      </c>
      <c r="AG7967" s="4" t="s">
        <v>568</v>
      </c>
      <c r="AH7967" s="4" t="s">
        <v>568</v>
      </c>
      <c r="AI7967" s="4" t="s">
        <v>568</v>
      </c>
    </row>
    <row r="7968" spans="27:35" x14ac:dyDescent="0.25">
      <c r="AA7968" s="4" t="s">
        <v>2014</v>
      </c>
      <c r="AB7968" s="4" t="s">
        <v>566</v>
      </c>
      <c r="AC7968" s="4">
        <v>3.9166666666666699E-5</v>
      </c>
      <c r="AD7968" s="4" t="s">
        <v>149</v>
      </c>
      <c r="AE7968" s="4" t="s">
        <v>567</v>
      </c>
      <c r="AF7968" s="4" t="s">
        <v>568</v>
      </c>
      <c r="AG7968" s="4" t="s">
        <v>568</v>
      </c>
      <c r="AH7968" s="4" t="s">
        <v>568</v>
      </c>
      <c r="AI7968" s="4" t="s">
        <v>568</v>
      </c>
    </row>
    <row r="7969" spans="27:35" x14ac:dyDescent="0.25">
      <c r="AA7969" s="4" t="s">
        <v>4855</v>
      </c>
      <c r="AB7969" s="4" t="s">
        <v>566</v>
      </c>
      <c r="AC7969" s="4">
        <v>3.8333333333333301E-5</v>
      </c>
      <c r="AD7969" s="4" t="s">
        <v>149</v>
      </c>
      <c r="AE7969" s="4" t="s">
        <v>712</v>
      </c>
      <c r="AF7969" s="4" t="s">
        <v>2511</v>
      </c>
      <c r="AG7969" s="4" t="s">
        <v>4118</v>
      </c>
      <c r="AH7969" s="4" t="s">
        <v>4119</v>
      </c>
      <c r="AI7969" s="4" t="s">
        <v>4120</v>
      </c>
    </row>
    <row r="7970" spans="27:35" x14ac:dyDescent="0.25">
      <c r="AA7970" s="4" t="s">
        <v>3132</v>
      </c>
      <c r="AB7970" s="4" t="s">
        <v>566</v>
      </c>
      <c r="AC7970" s="4">
        <v>3.66666666666667E-5</v>
      </c>
      <c r="AD7970" s="4" t="s">
        <v>149</v>
      </c>
      <c r="AE7970" s="4" t="s">
        <v>567</v>
      </c>
      <c r="AF7970" s="4" t="s">
        <v>568</v>
      </c>
      <c r="AG7970" s="4" t="s">
        <v>568</v>
      </c>
      <c r="AH7970" s="4" t="s">
        <v>568</v>
      </c>
      <c r="AI7970" s="4" t="s">
        <v>568</v>
      </c>
    </row>
    <row r="7971" spans="27:35" x14ac:dyDescent="0.25">
      <c r="AA7971" s="4" t="s">
        <v>3453</v>
      </c>
      <c r="AB7971" s="4" t="s">
        <v>566</v>
      </c>
      <c r="AC7971" s="4">
        <v>3.41666666666667E-5</v>
      </c>
      <c r="AD7971" s="4" t="s">
        <v>149</v>
      </c>
      <c r="AE7971" s="4" t="s">
        <v>567</v>
      </c>
      <c r="AF7971" s="4" t="s">
        <v>568</v>
      </c>
      <c r="AG7971" s="4" t="s">
        <v>568</v>
      </c>
      <c r="AH7971" s="4" t="s">
        <v>568</v>
      </c>
      <c r="AI7971" s="4" t="s">
        <v>568</v>
      </c>
    </row>
    <row r="7972" spans="27:35" x14ac:dyDescent="0.25">
      <c r="AA7972" s="4" t="s">
        <v>9106</v>
      </c>
      <c r="AB7972" s="4" t="s">
        <v>566</v>
      </c>
      <c r="AC7972" s="4">
        <v>3.41666666666667E-5</v>
      </c>
      <c r="AD7972" s="4" t="s">
        <v>149</v>
      </c>
      <c r="AE7972" s="4" t="s">
        <v>567</v>
      </c>
      <c r="AF7972" s="4" t="s">
        <v>568</v>
      </c>
      <c r="AG7972" s="4" t="s">
        <v>568</v>
      </c>
      <c r="AH7972" s="4" t="s">
        <v>568</v>
      </c>
      <c r="AI7972" s="4" t="s">
        <v>568</v>
      </c>
    </row>
    <row r="7973" spans="27:35" x14ac:dyDescent="0.25">
      <c r="AA7973" s="4" t="s">
        <v>3390</v>
      </c>
      <c r="AB7973" s="4" t="s">
        <v>566</v>
      </c>
      <c r="AC7973" s="4">
        <v>3.3333333333333301E-5</v>
      </c>
      <c r="AD7973" s="4" t="s">
        <v>149</v>
      </c>
      <c r="AE7973" s="4" t="s">
        <v>567</v>
      </c>
      <c r="AF7973" s="4" t="s">
        <v>568</v>
      </c>
      <c r="AG7973" s="4" t="s">
        <v>568</v>
      </c>
      <c r="AH7973" s="4" t="s">
        <v>568</v>
      </c>
      <c r="AI7973" s="4" t="s">
        <v>568</v>
      </c>
    </row>
    <row r="7974" spans="27:35" x14ac:dyDescent="0.25">
      <c r="AA7974" s="4" t="s">
        <v>4273</v>
      </c>
      <c r="AB7974" s="4" t="s">
        <v>566</v>
      </c>
      <c r="AC7974" s="4">
        <v>3.0000000000000001E-5</v>
      </c>
      <c r="AD7974" s="4" t="s">
        <v>149</v>
      </c>
      <c r="AE7974" s="4" t="s">
        <v>567</v>
      </c>
      <c r="AF7974" s="4" t="s">
        <v>568</v>
      </c>
      <c r="AG7974" s="4" t="s">
        <v>568</v>
      </c>
      <c r="AH7974" s="4" t="s">
        <v>568</v>
      </c>
      <c r="AI7974" s="4" t="s">
        <v>568</v>
      </c>
    </row>
    <row r="7975" spans="27:35" x14ac:dyDescent="0.25">
      <c r="AA7975" s="4" t="s">
        <v>11743</v>
      </c>
      <c r="AB7975" s="4" t="s">
        <v>566</v>
      </c>
      <c r="AC7975" s="4">
        <v>2.4166666666666701E-5</v>
      </c>
      <c r="AD7975" s="4" t="s">
        <v>149</v>
      </c>
      <c r="AE7975" s="4" t="s">
        <v>567</v>
      </c>
      <c r="AF7975" s="4" t="s">
        <v>568</v>
      </c>
      <c r="AG7975" s="4" t="s">
        <v>568</v>
      </c>
      <c r="AH7975" s="4" t="s">
        <v>568</v>
      </c>
      <c r="AI7975" s="4" t="s">
        <v>568</v>
      </c>
    </row>
    <row r="7976" spans="27:35" x14ac:dyDescent="0.25">
      <c r="AA7976" s="4" t="s">
        <v>2924</v>
      </c>
      <c r="AB7976" s="4" t="s">
        <v>566</v>
      </c>
      <c r="AC7976" s="4">
        <v>2.2500000000000001E-5</v>
      </c>
      <c r="AD7976" s="4" t="s">
        <v>149</v>
      </c>
      <c r="AE7976" s="4" t="s">
        <v>567</v>
      </c>
      <c r="AF7976" s="4" t="s">
        <v>568</v>
      </c>
      <c r="AG7976" s="4" t="s">
        <v>568</v>
      </c>
      <c r="AH7976" s="4" t="s">
        <v>568</v>
      </c>
      <c r="AI7976" s="4" t="s">
        <v>568</v>
      </c>
    </row>
    <row r="7977" spans="27:35" x14ac:dyDescent="0.25">
      <c r="AA7977" s="4" t="s">
        <v>3042</v>
      </c>
      <c r="AB7977" s="4" t="s">
        <v>566</v>
      </c>
      <c r="AC7977" s="4">
        <v>2.0833333333333299E-5</v>
      </c>
      <c r="AD7977" s="4" t="s">
        <v>149</v>
      </c>
      <c r="AE7977" s="4" t="s">
        <v>567</v>
      </c>
      <c r="AF7977" s="4" t="s">
        <v>568</v>
      </c>
      <c r="AG7977" s="4" t="s">
        <v>568</v>
      </c>
      <c r="AH7977" s="4" t="s">
        <v>568</v>
      </c>
      <c r="AI7977" s="4" t="s">
        <v>568</v>
      </c>
    </row>
    <row r="7978" spans="27:35" x14ac:dyDescent="0.25">
      <c r="AA7978" s="4" t="s">
        <v>2331</v>
      </c>
      <c r="AB7978" s="4" t="s">
        <v>566</v>
      </c>
      <c r="AC7978" s="4">
        <v>1.8333333333333299E-5</v>
      </c>
      <c r="AD7978" s="4" t="s">
        <v>149</v>
      </c>
      <c r="AE7978" s="4" t="s">
        <v>567</v>
      </c>
      <c r="AF7978" s="4" t="s">
        <v>568</v>
      </c>
      <c r="AG7978" s="4" t="s">
        <v>568</v>
      </c>
      <c r="AH7978" s="4" t="s">
        <v>568</v>
      </c>
      <c r="AI7978" s="4" t="s">
        <v>568</v>
      </c>
    </row>
    <row r="7979" spans="27:35" x14ac:dyDescent="0.25">
      <c r="AA7979" s="4" t="s">
        <v>3897</v>
      </c>
      <c r="AB7979" s="4" t="s">
        <v>566</v>
      </c>
      <c r="AC7979" s="4">
        <v>1.8333333333333299E-5</v>
      </c>
      <c r="AD7979" s="4" t="s">
        <v>149</v>
      </c>
      <c r="AE7979" s="4" t="s">
        <v>567</v>
      </c>
      <c r="AF7979" s="4" t="s">
        <v>568</v>
      </c>
      <c r="AG7979" s="4" t="s">
        <v>568</v>
      </c>
      <c r="AH7979" s="4" t="s">
        <v>568</v>
      </c>
      <c r="AI7979" s="4" t="s">
        <v>568</v>
      </c>
    </row>
    <row r="7980" spans="27:35" x14ac:dyDescent="0.25">
      <c r="AA7980" s="4" t="s">
        <v>15482</v>
      </c>
      <c r="AB7980" s="4" t="s">
        <v>566</v>
      </c>
      <c r="AC7980" s="4">
        <v>1.8333333333333299E-5</v>
      </c>
      <c r="AD7980" s="4" t="s">
        <v>149</v>
      </c>
      <c r="AE7980" s="4" t="s">
        <v>567</v>
      </c>
      <c r="AF7980" s="4" t="s">
        <v>568</v>
      </c>
      <c r="AG7980" s="4" t="s">
        <v>568</v>
      </c>
      <c r="AH7980" s="4" t="s">
        <v>568</v>
      </c>
      <c r="AI7980" s="4" t="s">
        <v>568</v>
      </c>
    </row>
    <row r="7981" spans="27:35" x14ac:dyDescent="0.25">
      <c r="AA7981" s="4" t="s">
        <v>3545</v>
      </c>
      <c r="AB7981" s="4" t="s">
        <v>566</v>
      </c>
      <c r="AC7981" s="4">
        <v>1.5833333333333299E-5</v>
      </c>
      <c r="AD7981" s="4" t="s">
        <v>149</v>
      </c>
      <c r="AE7981" s="4" t="s">
        <v>567</v>
      </c>
      <c r="AF7981" s="4" t="s">
        <v>568</v>
      </c>
      <c r="AG7981" s="4" t="s">
        <v>568</v>
      </c>
      <c r="AH7981" s="4" t="s">
        <v>568</v>
      </c>
      <c r="AI7981" s="4" t="s">
        <v>568</v>
      </c>
    </row>
    <row r="7982" spans="27:35" x14ac:dyDescent="0.25">
      <c r="AA7982" s="4" t="s">
        <v>4193</v>
      </c>
      <c r="AB7982" s="4" t="s">
        <v>566</v>
      </c>
      <c r="AC7982" s="4">
        <v>1.5833333333333299E-5</v>
      </c>
      <c r="AD7982" s="4" t="s">
        <v>149</v>
      </c>
      <c r="AE7982" s="4" t="s">
        <v>712</v>
      </c>
      <c r="AF7982" s="4" t="s">
        <v>2511</v>
      </c>
      <c r="AG7982" s="4" t="s">
        <v>4118</v>
      </c>
      <c r="AH7982" s="4" t="s">
        <v>4119</v>
      </c>
      <c r="AI7982" s="4" t="s">
        <v>4120</v>
      </c>
    </row>
    <row r="7983" spans="27:35" x14ac:dyDescent="0.25">
      <c r="AA7983" s="4" t="s">
        <v>13291</v>
      </c>
      <c r="AB7983" s="4" t="s">
        <v>566</v>
      </c>
      <c r="AC7983" s="4">
        <v>1.5833333333333299E-5</v>
      </c>
      <c r="AD7983" s="4" t="s">
        <v>149</v>
      </c>
      <c r="AE7983" s="4" t="s">
        <v>567</v>
      </c>
      <c r="AF7983" s="4" t="s">
        <v>568</v>
      </c>
      <c r="AG7983" s="4" t="s">
        <v>568</v>
      </c>
      <c r="AH7983" s="4" t="s">
        <v>568</v>
      </c>
      <c r="AI7983" s="4" t="s">
        <v>568</v>
      </c>
    </row>
    <row r="7984" spans="27:35" x14ac:dyDescent="0.25">
      <c r="AA7984" s="4" t="s">
        <v>9028</v>
      </c>
      <c r="AB7984" s="4" t="s">
        <v>566</v>
      </c>
      <c r="AC7984" s="4">
        <v>1.5E-5</v>
      </c>
      <c r="AD7984" s="4" t="s">
        <v>149</v>
      </c>
      <c r="AE7984" s="4" t="s">
        <v>567</v>
      </c>
      <c r="AF7984" s="4" t="s">
        <v>568</v>
      </c>
      <c r="AG7984" s="4" t="s">
        <v>568</v>
      </c>
      <c r="AH7984" s="4" t="s">
        <v>568</v>
      </c>
      <c r="AI7984" s="4" t="s">
        <v>568</v>
      </c>
    </row>
    <row r="7985" spans="27:35" x14ac:dyDescent="0.25">
      <c r="AA7985" s="4" t="s">
        <v>17626</v>
      </c>
      <c r="AB7985" s="4" t="s">
        <v>566</v>
      </c>
      <c r="AC7985" s="4">
        <v>1.5E-5</v>
      </c>
      <c r="AD7985" s="4" t="s">
        <v>149</v>
      </c>
      <c r="AE7985" s="4" t="s">
        <v>567</v>
      </c>
      <c r="AF7985" s="4" t="s">
        <v>568</v>
      </c>
      <c r="AG7985" s="4" t="s">
        <v>568</v>
      </c>
      <c r="AH7985" s="4" t="s">
        <v>568</v>
      </c>
      <c r="AI7985" s="4" t="s">
        <v>568</v>
      </c>
    </row>
    <row r="7986" spans="27:35" x14ac:dyDescent="0.25">
      <c r="AA7986" s="4" t="s">
        <v>4810</v>
      </c>
      <c r="AB7986" s="4" t="s">
        <v>566</v>
      </c>
      <c r="AC7986" s="4">
        <v>1.3333333333333299E-5</v>
      </c>
      <c r="AD7986" s="4" t="s">
        <v>149</v>
      </c>
      <c r="AE7986" s="4" t="s">
        <v>567</v>
      </c>
      <c r="AF7986" s="4" t="s">
        <v>568</v>
      </c>
      <c r="AG7986" s="4" t="s">
        <v>568</v>
      </c>
      <c r="AH7986" s="4" t="s">
        <v>568</v>
      </c>
      <c r="AI7986" s="4" t="s">
        <v>568</v>
      </c>
    </row>
    <row r="7987" spans="27:35" x14ac:dyDescent="0.25">
      <c r="AA7987" s="4" t="s">
        <v>4060</v>
      </c>
      <c r="AB7987" s="4" t="s">
        <v>566</v>
      </c>
      <c r="AC7987" s="4">
        <v>1.16666666666667E-5</v>
      </c>
      <c r="AD7987" s="4" t="s">
        <v>149</v>
      </c>
      <c r="AE7987" s="4" t="s">
        <v>226</v>
      </c>
      <c r="AF7987" s="4" t="s">
        <v>226</v>
      </c>
      <c r="AG7987" s="4" t="s">
        <v>226</v>
      </c>
      <c r="AH7987" s="4" t="s">
        <v>226</v>
      </c>
      <c r="AI7987" s="4" t="s">
        <v>226</v>
      </c>
    </row>
    <row r="7988" spans="27:35" x14ac:dyDescent="0.25">
      <c r="AA7988" s="4" t="s">
        <v>7201</v>
      </c>
      <c r="AB7988" s="4" t="s">
        <v>566</v>
      </c>
      <c r="AC7988" s="4">
        <v>1.16666666666667E-5</v>
      </c>
      <c r="AD7988" s="4" t="s">
        <v>149</v>
      </c>
      <c r="AE7988" s="4" t="s">
        <v>567</v>
      </c>
      <c r="AF7988" s="4" t="s">
        <v>568</v>
      </c>
      <c r="AG7988" s="4" t="s">
        <v>568</v>
      </c>
      <c r="AH7988" s="4" t="s">
        <v>568</v>
      </c>
      <c r="AI7988" s="4" t="s">
        <v>568</v>
      </c>
    </row>
    <row r="7989" spans="27:35" x14ac:dyDescent="0.25">
      <c r="AA7989" s="4" t="s">
        <v>7839</v>
      </c>
      <c r="AB7989" s="4" t="s">
        <v>566</v>
      </c>
      <c r="AC7989" s="4">
        <v>1.16666666666667E-5</v>
      </c>
      <c r="AD7989" s="4" t="s">
        <v>149</v>
      </c>
      <c r="AE7989" s="4" t="s">
        <v>567</v>
      </c>
      <c r="AF7989" s="4" t="s">
        <v>568</v>
      </c>
      <c r="AG7989" s="4" t="s">
        <v>568</v>
      </c>
      <c r="AH7989" s="4" t="s">
        <v>568</v>
      </c>
      <c r="AI7989" s="4" t="s">
        <v>568</v>
      </c>
    </row>
    <row r="7990" spans="27:35" x14ac:dyDescent="0.25">
      <c r="AA7990" s="4" t="s">
        <v>14238</v>
      </c>
      <c r="AB7990" s="4" t="s">
        <v>566</v>
      </c>
      <c r="AC7990" s="4">
        <v>1.16666666666667E-5</v>
      </c>
      <c r="AD7990" s="4" t="s">
        <v>149</v>
      </c>
      <c r="AE7990" s="4" t="s">
        <v>712</v>
      </c>
      <c r="AF7990" s="4" t="s">
        <v>2511</v>
      </c>
      <c r="AG7990" s="4" t="s">
        <v>4118</v>
      </c>
      <c r="AH7990" s="4" t="s">
        <v>4119</v>
      </c>
      <c r="AI7990" s="4" t="s">
        <v>4120</v>
      </c>
    </row>
    <row r="7991" spans="27:35" x14ac:dyDescent="0.25">
      <c r="AA7991" s="4" t="s">
        <v>19410</v>
      </c>
      <c r="AB7991" s="4" t="s">
        <v>566</v>
      </c>
      <c r="AC7991" s="4">
        <v>1.16666666666667E-5</v>
      </c>
      <c r="AD7991" s="4" t="s">
        <v>149</v>
      </c>
      <c r="AE7991" s="4" t="s">
        <v>567</v>
      </c>
      <c r="AF7991" s="4" t="s">
        <v>568</v>
      </c>
      <c r="AG7991" s="4" t="s">
        <v>568</v>
      </c>
      <c r="AH7991" s="4" t="s">
        <v>568</v>
      </c>
      <c r="AI7991" s="4" t="s">
        <v>568</v>
      </c>
    </row>
    <row r="7992" spans="27:35" x14ac:dyDescent="0.25">
      <c r="AA7992" s="4" t="s">
        <v>9006</v>
      </c>
      <c r="AB7992" s="4" t="s">
        <v>566</v>
      </c>
      <c r="AC7992" s="4">
        <v>1.08333333333333E-5</v>
      </c>
      <c r="AD7992" s="4" t="s">
        <v>149</v>
      </c>
      <c r="AE7992" s="4" t="s">
        <v>567</v>
      </c>
      <c r="AF7992" s="4" t="s">
        <v>568</v>
      </c>
      <c r="AG7992" s="4" t="s">
        <v>568</v>
      </c>
      <c r="AH7992" s="4" t="s">
        <v>568</v>
      </c>
      <c r="AI7992" s="4" t="s">
        <v>568</v>
      </c>
    </row>
    <row r="7993" spans="27:35" x14ac:dyDescent="0.25">
      <c r="AA7993" s="4" t="s">
        <v>11272</v>
      </c>
      <c r="AB7993" s="4" t="s">
        <v>566</v>
      </c>
      <c r="AC7993" s="4">
        <v>1.08333333333333E-5</v>
      </c>
      <c r="AD7993" s="4" t="s">
        <v>149</v>
      </c>
      <c r="AE7993" s="4" t="s">
        <v>567</v>
      </c>
      <c r="AF7993" s="4" t="s">
        <v>568</v>
      </c>
      <c r="AG7993" s="4" t="s">
        <v>568</v>
      </c>
      <c r="AH7993" s="4" t="s">
        <v>568</v>
      </c>
      <c r="AI7993" s="4" t="s">
        <v>568</v>
      </c>
    </row>
    <row r="7994" spans="27:35" x14ac:dyDescent="0.25">
      <c r="AA7994" s="4" t="s">
        <v>16382</v>
      </c>
      <c r="AB7994" s="4" t="s">
        <v>566</v>
      </c>
      <c r="AC7994" s="4">
        <v>1.08333333333333E-5</v>
      </c>
      <c r="AD7994" s="4" t="s">
        <v>149</v>
      </c>
      <c r="AE7994" s="4" t="s">
        <v>567</v>
      </c>
      <c r="AF7994" s="4" t="s">
        <v>568</v>
      </c>
      <c r="AG7994" s="4" t="s">
        <v>568</v>
      </c>
      <c r="AH7994" s="4" t="s">
        <v>568</v>
      </c>
      <c r="AI7994" s="4" t="s">
        <v>568</v>
      </c>
    </row>
    <row r="7995" spans="27:35" x14ac:dyDescent="0.25">
      <c r="AA7995" s="4" t="s">
        <v>18397</v>
      </c>
      <c r="AB7995" s="4" t="s">
        <v>566</v>
      </c>
      <c r="AC7995" s="4">
        <v>1.08333333333333E-5</v>
      </c>
      <c r="AD7995" s="4" t="s">
        <v>149</v>
      </c>
      <c r="AE7995" s="4" t="s">
        <v>567</v>
      </c>
      <c r="AF7995" s="4" t="s">
        <v>568</v>
      </c>
      <c r="AG7995" s="4" t="s">
        <v>568</v>
      </c>
      <c r="AH7995" s="4" t="s">
        <v>568</v>
      </c>
      <c r="AI7995" s="4" t="s">
        <v>568</v>
      </c>
    </row>
    <row r="7996" spans="27:35" x14ac:dyDescent="0.25">
      <c r="AA7996" s="4" t="s">
        <v>14606</v>
      </c>
      <c r="AB7996" s="4" t="s">
        <v>566</v>
      </c>
      <c r="AC7996" s="4">
        <v>1.0000000000000001E-5</v>
      </c>
      <c r="AD7996" s="4" t="s">
        <v>149</v>
      </c>
      <c r="AE7996" s="4" t="s">
        <v>567</v>
      </c>
      <c r="AF7996" s="4" t="s">
        <v>568</v>
      </c>
      <c r="AG7996" s="4" t="s">
        <v>568</v>
      </c>
      <c r="AH7996" s="4" t="s">
        <v>568</v>
      </c>
      <c r="AI7996" s="4" t="s">
        <v>568</v>
      </c>
    </row>
    <row r="7997" spans="27:35" x14ac:dyDescent="0.25">
      <c r="AA7997" s="4" t="s">
        <v>15713</v>
      </c>
      <c r="AB7997" s="4" t="s">
        <v>566</v>
      </c>
      <c r="AC7997" s="4">
        <v>1.0000000000000001E-5</v>
      </c>
      <c r="AD7997" s="4" t="s">
        <v>149</v>
      </c>
      <c r="AE7997" s="4" t="s">
        <v>567</v>
      </c>
      <c r="AF7997" s="4" t="s">
        <v>568</v>
      </c>
      <c r="AG7997" s="4" t="s">
        <v>568</v>
      </c>
      <c r="AH7997" s="4" t="s">
        <v>568</v>
      </c>
      <c r="AI7997" s="4" t="s">
        <v>568</v>
      </c>
    </row>
    <row r="7998" spans="27:35" x14ac:dyDescent="0.25">
      <c r="AA7998" s="4" t="s">
        <v>6589</v>
      </c>
      <c r="AB7998" s="4" t="s">
        <v>566</v>
      </c>
      <c r="AC7998" s="4">
        <v>9.1666666666666698E-6</v>
      </c>
      <c r="AD7998" s="4" t="s">
        <v>149</v>
      </c>
      <c r="AE7998" s="4" t="s">
        <v>567</v>
      </c>
      <c r="AF7998" s="4" t="s">
        <v>568</v>
      </c>
      <c r="AG7998" s="4" t="s">
        <v>568</v>
      </c>
      <c r="AH7998" s="4" t="s">
        <v>568</v>
      </c>
      <c r="AI7998" s="4" t="s">
        <v>568</v>
      </c>
    </row>
    <row r="7999" spans="27:35" x14ac:dyDescent="0.25">
      <c r="AA7999" s="4" t="s">
        <v>7216</v>
      </c>
      <c r="AB7999" s="4" t="s">
        <v>566</v>
      </c>
      <c r="AC7999" s="4">
        <v>9.1666666666666698E-6</v>
      </c>
      <c r="AD7999" s="4" t="s">
        <v>149</v>
      </c>
      <c r="AE7999" s="4" t="s">
        <v>567</v>
      </c>
      <c r="AF7999" s="4" t="s">
        <v>568</v>
      </c>
      <c r="AG7999" s="4" t="s">
        <v>568</v>
      </c>
      <c r="AH7999" s="4" t="s">
        <v>568</v>
      </c>
      <c r="AI7999" s="4" t="s">
        <v>568</v>
      </c>
    </row>
    <row r="8000" spans="27:35" x14ac:dyDescent="0.25">
      <c r="AA8000" s="4" t="s">
        <v>4514</v>
      </c>
      <c r="AB8000" s="4" t="s">
        <v>566</v>
      </c>
      <c r="AC8000" s="4">
        <v>8.3333333333333303E-6</v>
      </c>
      <c r="AD8000" s="4" t="s">
        <v>149</v>
      </c>
      <c r="AE8000" s="4" t="s">
        <v>567</v>
      </c>
      <c r="AF8000" s="4" t="s">
        <v>568</v>
      </c>
      <c r="AG8000" s="4" t="s">
        <v>568</v>
      </c>
      <c r="AH8000" s="4" t="s">
        <v>568</v>
      </c>
      <c r="AI8000" s="4" t="s">
        <v>568</v>
      </c>
    </row>
    <row r="8001" spans="27:35" x14ac:dyDescent="0.25">
      <c r="AA8001" s="4" t="s">
        <v>5365</v>
      </c>
      <c r="AB8001" s="4" t="s">
        <v>566</v>
      </c>
      <c r="AC8001" s="4">
        <v>8.3333333333333303E-6</v>
      </c>
      <c r="AD8001" s="4" t="s">
        <v>149</v>
      </c>
      <c r="AE8001" s="4" t="s">
        <v>567</v>
      </c>
      <c r="AF8001" s="4" t="s">
        <v>568</v>
      </c>
      <c r="AG8001" s="4" t="s">
        <v>568</v>
      </c>
      <c r="AH8001" s="4" t="s">
        <v>568</v>
      </c>
      <c r="AI8001" s="4" t="s">
        <v>568</v>
      </c>
    </row>
    <row r="8002" spans="27:35" x14ac:dyDescent="0.25">
      <c r="AA8002" s="4" t="s">
        <v>8621</v>
      </c>
      <c r="AB8002" s="4" t="s">
        <v>566</v>
      </c>
      <c r="AC8002" s="4">
        <v>8.3333333333333303E-6</v>
      </c>
      <c r="AD8002" s="4" t="s">
        <v>149</v>
      </c>
      <c r="AE8002" s="4" t="s">
        <v>567</v>
      </c>
      <c r="AF8002" s="4" t="s">
        <v>568</v>
      </c>
      <c r="AG8002" s="4" t="s">
        <v>568</v>
      </c>
      <c r="AH8002" s="4" t="s">
        <v>568</v>
      </c>
      <c r="AI8002" s="4" t="s">
        <v>568</v>
      </c>
    </row>
    <row r="8003" spans="27:35" x14ac:dyDescent="0.25">
      <c r="AA8003" s="4" t="s">
        <v>4401</v>
      </c>
      <c r="AB8003" s="4" t="s">
        <v>566</v>
      </c>
      <c r="AC8003" s="4">
        <v>6.66666666666667E-6</v>
      </c>
      <c r="AD8003" s="4" t="s">
        <v>149</v>
      </c>
      <c r="AE8003" s="4" t="s">
        <v>567</v>
      </c>
      <c r="AF8003" s="4" t="s">
        <v>568</v>
      </c>
      <c r="AG8003" s="4" t="s">
        <v>568</v>
      </c>
      <c r="AH8003" s="4" t="s">
        <v>568</v>
      </c>
      <c r="AI8003" s="4" t="s">
        <v>568</v>
      </c>
    </row>
    <row r="8004" spans="27:35" x14ac:dyDescent="0.25">
      <c r="AA8004" s="4" t="s">
        <v>7084</v>
      </c>
      <c r="AB8004" s="4" t="s">
        <v>566</v>
      </c>
      <c r="AC8004" s="4">
        <v>6.66666666666667E-6</v>
      </c>
      <c r="AD8004" s="4" t="s">
        <v>149</v>
      </c>
      <c r="AE8004" s="4" t="s">
        <v>567</v>
      </c>
      <c r="AF8004" s="4" t="s">
        <v>568</v>
      </c>
      <c r="AG8004" s="4" t="s">
        <v>568</v>
      </c>
      <c r="AH8004" s="4" t="s">
        <v>568</v>
      </c>
      <c r="AI8004" s="4" t="s">
        <v>568</v>
      </c>
    </row>
    <row r="8005" spans="27:35" x14ac:dyDescent="0.25">
      <c r="AA8005" s="4" t="s">
        <v>9850</v>
      </c>
      <c r="AB8005" s="4" t="s">
        <v>566</v>
      </c>
      <c r="AC8005" s="4">
        <v>6.66666666666667E-6</v>
      </c>
      <c r="AD8005" s="4" t="s">
        <v>149</v>
      </c>
      <c r="AE8005" s="4" t="s">
        <v>567</v>
      </c>
      <c r="AF8005" s="4" t="s">
        <v>568</v>
      </c>
      <c r="AG8005" s="4" t="s">
        <v>568</v>
      </c>
      <c r="AH8005" s="4" t="s">
        <v>568</v>
      </c>
      <c r="AI8005" s="4" t="s">
        <v>568</v>
      </c>
    </row>
    <row r="8006" spans="27:35" x14ac:dyDescent="0.25">
      <c r="AA8006" s="4" t="s">
        <v>10674</v>
      </c>
      <c r="AB8006" s="4" t="s">
        <v>566</v>
      </c>
      <c r="AC8006" s="4">
        <v>6.66666666666667E-6</v>
      </c>
      <c r="AD8006" s="4" t="s">
        <v>149</v>
      </c>
      <c r="AE8006" s="4" t="s">
        <v>567</v>
      </c>
      <c r="AF8006" s="4" t="s">
        <v>568</v>
      </c>
      <c r="AG8006" s="4" t="s">
        <v>568</v>
      </c>
      <c r="AH8006" s="4" t="s">
        <v>568</v>
      </c>
      <c r="AI8006" s="4" t="s">
        <v>568</v>
      </c>
    </row>
    <row r="8007" spans="27:35" x14ac:dyDescent="0.25">
      <c r="AA8007" s="4" t="s">
        <v>14688</v>
      </c>
      <c r="AB8007" s="4" t="s">
        <v>566</v>
      </c>
      <c r="AC8007" s="4">
        <v>6.66666666666667E-6</v>
      </c>
      <c r="AD8007" s="4" t="s">
        <v>149</v>
      </c>
      <c r="AE8007" s="4" t="s">
        <v>567</v>
      </c>
      <c r="AF8007" s="4" t="s">
        <v>568</v>
      </c>
      <c r="AG8007" s="4" t="s">
        <v>568</v>
      </c>
      <c r="AH8007" s="4" t="s">
        <v>568</v>
      </c>
      <c r="AI8007" s="4" t="s">
        <v>568</v>
      </c>
    </row>
    <row r="8008" spans="27:35" x14ac:dyDescent="0.25">
      <c r="AA8008" s="4" t="s">
        <v>16630</v>
      </c>
      <c r="AB8008" s="4" t="s">
        <v>566</v>
      </c>
      <c r="AC8008" s="4">
        <v>6.66666666666667E-6</v>
      </c>
      <c r="AD8008" s="4" t="s">
        <v>149</v>
      </c>
      <c r="AE8008" s="4" t="s">
        <v>567</v>
      </c>
      <c r="AF8008" s="4" t="s">
        <v>568</v>
      </c>
      <c r="AG8008" s="4" t="s">
        <v>568</v>
      </c>
      <c r="AH8008" s="4" t="s">
        <v>568</v>
      </c>
      <c r="AI8008" s="4" t="s">
        <v>568</v>
      </c>
    </row>
    <row r="8009" spans="27:35" x14ac:dyDescent="0.25">
      <c r="AA8009" s="4" t="s">
        <v>5738</v>
      </c>
      <c r="AB8009" s="4" t="s">
        <v>566</v>
      </c>
      <c r="AC8009" s="4">
        <v>5.8333333333333297E-6</v>
      </c>
      <c r="AD8009" s="4" t="s">
        <v>149</v>
      </c>
      <c r="AE8009" s="4" t="s">
        <v>567</v>
      </c>
      <c r="AF8009" s="4" t="s">
        <v>568</v>
      </c>
      <c r="AG8009" s="4" t="s">
        <v>568</v>
      </c>
      <c r="AH8009" s="4" t="s">
        <v>568</v>
      </c>
      <c r="AI8009" s="4" t="s">
        <v>568</v>
      </c>
    </row>
    <row r="8010" spans="27:35" x14ac:dyDescent="0.25">
      <c r="AA8010" s="4" t="s">
        <v>7454</v>
      </c>
      <c r="AB8010" s="4" t="s">
        <v>566</v>
      </c>
      <c r="AC8010" s="4">
        <v>5.8333333333333297E-6</v>
      </c>
      <c r="AD8010" s="4" t="s">
        <v>149</v>
      </c>
      <c r="AE8010" s="4" t="s">
        <v>567</v>
      </c>
      <c r="AF8010" s="4" t="s">
        <v>568</v>
      </c>
      <c r="AG8010" s="4" t="s">
        <v>568</v>
      </c>
      <c r="AH8010" s="4" t="s">
        <v>568</v>
      </c>
      <c r="AI8010" s="4" t="s">
        <v>568</v>
      </c>
    </row>
    <row r="8011" spans="27:35" x14ac:dyDescent="0.25">
      <c r="AA8011" s="4" t="s">
        <v>8192</v>
      </c>
      <c r="AB8011" s="4" t="s">
        <v>566</v>
      </c>
      <c r="AC8011" s="4">
        <v>5.8333333333333297E-6</v>
      </c>
      <c r="AD8011" s="4" t="s">
        <v>149</v>
      </c>
      <c r="AE8011" s="4" t="s">
        <v>712</v>
      </c>
      <c r="AF8011" s="4" t="s">
        <v>2511</v>
      </c>
      <c r="AG8011" s="4" t="s">
        <v>4118</v>
      </c>
      <c r="AH8011" s="4" t="s">
        <v>4119</v>
      </c>
      <c r="AI8011" s="4" t="s">
        <v>4120</v>
      </c>
    </row>
    <row r="8012" spans="27:35" x14ac:dyDescent="0.25">
      <c r="AA8012" s="4" t="s">
        <v>9908</v>
      </c>
      <c r="AB8012" s="4" t="s">
        <v>566</v>
      </c>
      <c r="AC8012" s="4">
        <v>5.8333333333333297E-6</v>
      </c>
      <c r="AD8012" s="4" t="s">
        <v>149</v>
      </c>
      <c r="AE8012" s="4" t="s">
        <v>567</v>
      </c>
      <c r="AF8012" s="4" t="s">
        <v>568</v>
      </c>
      <c r="AG8012" s="4" t="s">
        <v>568</v>
      </c>
      <c r="AH8012" s="4" t="s">
        <v>568</v>
      </c>
      <c r="AI8012" s="4" t="s">
        <v>568</v>
      </c>
    </row>
    <row r="8013" spans="27:35" x14ac:dyDescent="0.25">
      <c r="AA8013" s="4" t="s">
        <v>17762</v>
      </c>
      <c r="AB8013" s="4" t="s">
        <v>566</v>
      </c>
      <c r="AC8013" s="4">
        <v>5.8333333333333297E-6</v>
      </c>
      <c r="AD8013" s="4" t="s">
        <v>149</v>
      </c>
      <c r="AE8013" s="4" t="s">
        <v>567</v>
      </c>
      <c r="AF8013" s="4" t="s">
        <v>568</v>
      </c>
      <c r="AG8013" s="4" t="s">
        <v>568</v>
      </c>
      <c r="AH8013" s="4" t="s">
        <v>568</v>
      </c>
      <c r="AI8013" s="4" t="s">
        <v>568</v>
      </c>
    </row>
    <row r="8014" spans="27:35" x14ac:dyDescent="0.25">
      <c r="AA8014" s="4" t="s">
        <v>7402</v>
      </c>
      <c r="AB8014" s="4" t="s">
        <v>566</v>
      </c>
      <c r="AC8014" s="4">
        <v>5.0000000000000004E-6</v>
      </c>
      <c r="AD8014" s="4" t="s">
        <v>149</v>
      </c>
      <c r="AE8014" s="4" t="s">
        <v>567</v>
      </c>
      <c r="AF8014" s="4" t="s">
        <v>568</v>
      </c>
      <c r="AG8014" s="4" t="s">
        <v>568</v>
      </c>
      <c r="AH8014" s="4" t="s">
        <v>568</v>
      </c>
      <c r="AI8014" s="4" t="s">
        <v>568</v>
      </c>
    </row>
    <row r="8015" spans="27:35" x14ac:dyDescent="0.25">
      <c r="AA8015" s="4" t="s">
        <v>8180</v>
      </c>
      <c r="AB8015" s="4" t="s">
        <v>566</v>
      </c>
      <c r="AC8015" s="4">
        <v>5.0000000000000004E-6</v>
      </c>
      <c r="AD8015" s="4" t="s">
        <v>149</v>
      </c>
      <c r="AE8015" s="4" t="s">
        <v>567</v>
      </c>
      <c r="AF8015" s="4" t="s">
        <v>568</v>
      </c>
      <c r="AG8015" s="4" t="s">
        <v>568</v>
      </c>
      <c r="AH8015" s="4" t="s">
        <v>568</v>
      </c>
      <c r="AI8015" s="4" t="s">
        <v>568</v>
      </c>
    </row>
    <row r="8016" spans="27:35" x14ac:dyDescent="0.25">
      <c r="AA8016" s="4" t="s">
        <v>13785</v>
      </c>
      <c r="AB8016" s="4" t="s">
        <v>566</v>
      </c>
      <c r="AC8016" s="4">
        <v>5.0000000000000004E-6</v>
      </c>
      <c r="AD8016" s="4" t="s">
        <v>149</v>
      </c>
      <c r="AE8016" s="4" t="s">
        <v>567</v>
      </c>
      <c r="AF8016" s="4" t="s">
        <v>568</v>
      </c>
      <c r="AG8016" s="4" t="s">
        <v>568</v>
      </c>
      <c r="AH8016" s="4" t="s">
        <v>568</v>
      </c>
      <c r="AI8016" s="4" t="s">
        <v>568</v>
      </c>
    </row>
    <row r="8017" spans="27:35" x14ac:dyDescent="0.25">
      <c r="AA8017" s="4" t="s">
        <v>5686</v>
      </c>
      <c r="AB8017" s="4" t="s">
        <v>566</v>
      </c>
      <c r="AC8017" s="4">
        <v>4.1666666666666703E-6</v>
      </c>
      <c r="AD8017" s="4" t="s">
        <v>149</v>
      </c>
      <c r="AE8017" s="4" t="s">
        <v>712</v>
      </c>
      <c r="AF8017" s="4" t="s">
        <v>2511</v>
      </c>
      <c r="AG8017" s="4" t="s">
        <v>4118</v>
      </c>
      <c r="AH8017" s="4" t="s">
        <v>4119</v>
      </c>
      <c r="AI8017" s="4" t="s">
        <v>4120</v>
      </c>
    </row>
    <row r="8018" spans="27:35" x14ac:dyDescent="0.25">
      <c r="AA8018" s="4" t="s">
        <v>7142</v>
      </c>
      <c r="AB8018" s="4" t="s">
        <v>566</v>
      </c>
      <c r="AC8018" s="4">
        <v>4.1666666666666703E-6</v>
      </c>
      <c r="AD8018" s="4" t="s">
        <v>149</v>
      </c>
      <c r="AE8018" s="4" t="s">
        <v>712</v>
      </c>
      <c r="AF8018" s="4" t="s">
        <v>2511</v>
      </c>
      <c r="AG8018" s="4" t="s">
        <v>4118</v>
      </c>
      <c r="AH8018" s="4" t="s">
        <v>4119</v>
      </c>
      <c r="AI8018" s="4" t="s">
        <v>4120</v>
      </c>
    </row>
    <row r="8019" spans="27:35" x14ac:dyDescent="0.25">
      <c r="AA8019" s="4" t="s">
        <v>11203</v>
      </c>
      <c r="AB8019" s="4" t="s">
        <v>566</v>
      </c>
      <c r="AC8019" s="4">
        <v>4.1666666666666703E-6</v>
      </c>
      <c r="AD8019" s="4" t="s">
        <v>149</v>
      </c>
      <c r="AE8019" s="4" t="s">
        <v>567</v>
      </c>
      <c r="AF8019" s="4" t="s">
        <v>568</v>
      </c>
      <c r="AG8019" s="4" t="s">
        <v>568</v>
      </c>
      <c r="AH8019" s="4" t="s">
        <v>568</v>
      </c>
      <c r="AI8019" s="4" t="s">
        <v>568</v>
      </c>
    </row>
    <row r="8020" spans="27:35" x14ac:dyDescent="0.25">
      <c r="AA8020" s="4" t="s">
        <v>12699</v>
      </c>
      <c r="AB8020" s="4" t="s">
        <v>566</v>
      </c>
      <c r="AC8020" s="4">
        <v>4.1666666666666703E-6</v>
      </c>
      <c r="AD8020" s="4" t="s">
        <v>149</v>
      </c>
      <c r="AE8020" s="4" t="s">
        <v>567</v>
      </c>
      <c r="AF8020" s="4" t="s">
        <v>568</v>
      </c>
      <c r="AG8020" s="4" t="s">
        <v>568</v>
      </c>
      <c r="AH8020" s="4" t="s">
        <v>568</v>
      </c>
      <c r="AI8020" s="4" t="s">
        <v>568</v>
      </c>
    </row>
    <row r="8021" spans="27:35" x14ac:dyDescent="0.25">
      <c r="AA8021" s="4" t="s">
        <v>6395</v>
      </c>
      <c r="AB8021" s="4" t="s">
        <v>566</v>
      </c>
      <c r="AC8021" s="4">
        <v>3.3333333333333299E-6</v>
      </c>
      <c r="AD8021" s="4" t="s">
        <v>149</v>
      </c>
      <c r="AE8021" s="4" t="s">
        <v>567</v>
      </c>
      <c r="AF8021" s="4" t="s">
        <v>568</v>
      </c>
      <c r="AG8021" s="4" t="s">
        <v>568</v>
      </c>
      <c r="AH8021" s="4" t="s">
        <v>568</v>
      </c>
      <c r="AI8021" s="4" t="s">
        <v>568</v>
      </c>
    </row>
    <row r="8022" spans="27:35" x14ac:dyDescent="0.25">
      <c r="AA8022" s="4" t="s">
        <v>7697</v>
      </c>
      <c r="AB8022" s="4" t="s">
        <v>566</v>
      </c>
      <c r="AC8022" s="4">
        <v>3.3333333333333299E-6</v>
      </c>
      <c r="AD8022" s="4" t="s">
        <v>149</v>
      </c>
      <c r="AE8022" s="4" t="s">
        <v>567</v>
      </c>
      <c r="AF8022" s="4" t="s">
        <v>568</v>
      </c>
      <c r="AG8022" s="4" t="s">
        <v>568</v>
      </c>
      <c r="AH8022" s="4" t="s">
        <v>568</v>
      </c>
      <c r="AI8022" s="4" t="s">
        <v>568</v>
      </c>
    </row>
    <row r="8023" spans="27:35" x14ac:dyDescent="0.25">
      <c r="AA8023" s="4" t="s">
        <v>10298</v>
      </c>
      <c r="AB8023" s="4" t="s">
        <v>566</v>
      </c>
      <c r="AC8023" s="4">
        <v>3.3333333333333299E-6</v>
      </c>
      <c r="AD8023" s="4" t="s">
        <v>149</v>
      </c>
      <c r="AE8023" s="4" t="s">
        <v>567</v>
      </c>
      <c r="AF8023" s="4" t="s">
        <v>568</v>
      </c>
      <c r="AG8023" s="4" t="s">
        <v>568</v>
      </c>
      <c r="AH8023" s="4" t="s">
        <v>568</v>
      </c>
      <c r="AI8023" s="4" t="s">
        <v>568</v>
      </c>
    </row>
    <row r="8024" spans="27:35" x14ac:dyDescent="0.25">
      <c r="AA8024" s="4" t="s">
        <v>10545</v>
      </c>
      <c r="AB8024" s="4" t="s">
        <v>566</v>
      </c>
      <c r="AC8024" s="4">
        <v>3.3333333333333299E-6</v>
      </c>
      <c r="AD8024" s="4" t="s">
        <v>149</v>
      </c>
      <c r="AE8024" s="4" t="s">
        <v>567</v>
      </c>
      <c r="AF8024" s="4" t="s">
        <v>568</v>
      </c>
      <c r="AG8024" s="4" t="s">
        <v>568</v>
      </c>
      <c r="AH8024" s="4" t="s">
        <v>568</v>
      </c>
      <c r="AI8024" s="4" t="s">
        <v>568</v>
      </c>
    </row>
    <row r="8025" spans="27:35" x14ac:dyDescent="0.25">
      <c r="AA8025" s="4" t="s">
        <v>12787</v>
      </c>
      <c r="AB8025" s="4" t="s">
        <v>566</v>
      </c>
      <c r="AC8025" s="4">
        <v>3.3333333333333299E-6</v>
      </c>
      <c r="AD8025" s="4" t="s">
        <v>149</v>
      </c>
      <c r="AE8025" s="4" t="s">
        <v>567</v>
      </c>
      <c r="AF8025" s="4" t="s">
        <v>568</v>
      </c>
      <c r="AG8025" s="4" t="s">
        <v>568</v>
      </c>
      <c r="AH8025" s="4" t="s">
        <v>568</v>
      </c>
      <c r="AI8025" s="4" t="s">
        <v>568</v>
      </c>
    </row>
    <row r="8026" spans="27:35" x14ac:dyDescent="0.25">
      <c r="AA8026" s="4" t="s">
        <v>20031</v>
      </c>
      <c r="AB8026" s="4" t="s">
        <v>566</v>
      </c>
      <c r="AC8026" s="4">
        <v>3.3333333333333299E-6</v>
      </c>
      <c r="AD8026" s="4" t="s">
        <v>149</v>
      </c>
      <c r="AE8026" s="4" t="s">
        <v>567</v>
      </c>
      <c r="AF8026" s="4" t="s">
        <v>568</v>
      </c>
      <c r="AG8026" s="4" t="s">
        <v>568</v>
      </c>
      <c r="AH8026" s="4" t="s">
        <v>568</v>
      </c>
      <c r="AI8026" s="4" t="s">
        <v>568</v>
      </c>
    </row>
    <row r="8027" spans="27:35" x14ac:dyDescent="0.25">
      <c r="AA8027" s="4" t="s">
        <v>7605</v>
      </c>
      <c r="AB8027" s="4" t="s">
        <v>566</v>
      </c>
      <c r="AC8027" s="4">
        <v>2.5000000000000002E-6</v>
      </c>
      <c r="AD8027" s="4" t="s">
        <v>149</v>
      </c>
      <c r="AE8027" s="4" t="s">
        <v>567</v>
      </c>
      <c r="AF8027" s="4" t="s">
        <v>568</v>
      </c>
      <c r="AG8027" s="4" t="s">
        <v>568</v>
      </c>
      <c r="AH8027" s="4" t="s">
        <v>568</v>
      </c>
      <c r="AI8027" s="4" t="s">
        <v>568</v>
      </c>
    </row>
    <row r="8028" spans="27:35" x14ac:dyDescent="0.25">
      <c r="AA8028" s="4" t="s">
        <v>8711</v>
      </c>
      <c r="AB8028" s="4" t="s">
        <v>566</v>
      </c>
      <c r="AC8028" s="4">
        <v>2.5000000000000002E-6</v>
      </c>
      <c r="AD8028" s="4" t="s">
        <v>149</v>
      </c>
      <c r="AE8028" s="4" t="s">
        <v>567</v>
      </c>
      <c r="AF8028" s="4" t="s">
        <v>568</v>
      </c>
      <c r="AG8028" s="4" t="s">
        <v>568</v>
      </c>
      <c r="AH8028" s="4" t="s">
        <v>568</v>
      </c>
      <c r="AI8028" s="4" t="s">
        <v>568</v>
      </c>
    </row>
    <row r="8029" spans="27:35" x14ac:dyDescent="0.25">
      <c r="AA8029" s="4" t="s">
        <v>12255</v>
      </c>
      <c r="AB8029" s="4" t="s">
        <v>566</v>
      </c>
      <c r="AC8029" s="4">
        <v>2.5000000000000002E-6</v>
      </c>
      <c r="AD8029" s="4" t="s">
        <v>149</v>
      </c>
      <c r="AE8029" s="4" t="s">
        <v>567</v>
      </c>
      <c r="AF8029" s="4" t="s">
        <v>568</v>
      </c>
      <c r="AG8029" s="4" t="s">
        <v>568</v>
      </c>
      <c r="AH8029" s="4" t="s">
        <v>568</v>
      </c>
      <c r="AI8029" s="4" t="s">
        <v>568</v>
      </c>
    </row>
    <row r="8030" spans="27:35" x14ac:dyDescent="0.25">
      <c r="AA8030" s="4" t="s">
        <v>18097</v>
      </c>
      <c r="AB8030" s="4" t="s">
        <v>566</v>
      </c>
      <c r="AC8030" s="4">
        <v>2.5000000000000002E-6</v>
      </c>
      <c r="AD8030" s="4" t="s">
        <v>149</v>
      </c>
      <c r="AE8030" s="4" t="s">
        <v>567</v>
      </c>
      <c r="AF8030" s="4" t="s">
        <v>568</v>
      </c>
      <c r="AG8030" s="4" t="s">
        <v>568</v>
      </c>
      <c r="AH8030" s="4" t="s">
        <v>568</v>
      </c>
      <c r="AI8030" s="4" t="s">
        <v>568</v>
      </c>
    </row>
    <row r="8031" spans="27:35" x14ac:dyDescent="0.25">
      <c r="AA8031" s="4" t="s">
        <v>18205</v>
      </c>
      <c r="AB8031" s="4" t="s">
        <v>566</v>
      </c>
      <c r="AC8031" s="4">
        <v>2.5000000000000002E-6</v>
      </c>
      <c r="AD8031" s="4" t="s">
        <v>149</v>
      </c>
      <c r="AE8031" s="4" t="s">
        <v>567</v>
      </c>
      <c r="AF8031" s="4" t="s">
        <v>568</v>
      </c>
      <c r="AG8031" s="4" t="s">
        <v>568</v>
      </c>
      <c r="AH8031" s="4" t="s">
        <v>568</v>
      </c>
      <c r="AI8031" s="4" t="s">
        <v>568</v>
      </c>
    </row>
    <row r="8032" spans="27:35" x14ac:dyDescent="0.25">
      <c r="AA8032" s="4" t="s">
        <v>14592</v>
      </c>
      <c r="AB8032" s="4" t="s">
        <v>566</v>
      </c>
      <c r="AC8032" s="4">
        <v>1.66666666666667E-6</v>
      </c>
      <c r="AD8032" s="4" t="s">
        <v>149</v>
      </c>
      <c r="AE8032" s="4" t="s">
        <v>567</v>
      </c>
      <c r="AF8032" s="4" t="s">
        <v>568</v>
      </c>
      <c r="AG8032" s="4" t="s">
        <v>568</v>
      </c>
      <c r="AH8032" s="4" t="s">
        <v>568</v>
      </c>
      <c r="AI8032" s="4" t="s">
        <v>568</v>
      </c>
    </row>
    <row r="8033" spans="27:35" x14ac:dyDescent="0.25">
      <c r="AA8033" s="4" t="s">
        <v>15079</v>
      </c>
      <c r="AB8033" s="4" t="s">
        <v>566</v>
      </c>
      <c r="AC8033" s="4">
        <v>1.66666666666667E-6</v>
      </c>
      <c r="AD8033" s="4" t="s">
        <v>149</v>
      </c>
      <c r="AE8033" s="4" t="s">
        <v>567</v>
      </c>
      <c r="AF8033" s="4" t="s">
        <v>568</v>
      </c>
      <c r="AG8033" s="4" t="s">
        <v>568</v>
      </c>
      <c r="AH8033" s="4" t="s">
        <v>568</v>
      </c>
      <c r="AI8033" s="4" t="s">
        <v>568</v>
      </c>
    </row>
    <row r="8034" spans="27:35" x14ac:dyDescent="0.25">
      <c r="AA8034" s="4" t="s">
        <v>17053</v>
      </c>
      <c r="AB8034" s="4" t="s">
        <v>566</v>
      </c>
      <c r="AC8034" s="4">
        <v>1.66666666666667E-6</v>
      </c>
      <c r="AD8034" s="4" t="s">
        <v>149</v>
      </c>
      <c r="AE8034" s="4" t="s">
        <v>567</v>
      </c>
      <c r="AF8034" s="4" t="s">
        <v>568</v>
      </c>
      <c r="AG8034" s="4" t="s">
        <v>568</v>
      </c>
      <c r="AH8034" s="4" t="s">
        <v>568</v>
      </c>
      <c r="AI8034" s="4" t="s">
        <v>568</v>
      </c>
    </row>
    <row r="8035" spans="27:35" x14ac:dyDescent="0.25">
      <c r="AA8035" s="4" t="s">
        <v>17694</v>
      </c>
      <c r="AB8035" s="4" t="s">
        <v>566</v>
      </c>
      <c r="AC8035" s="4">
        <v>1.66666666666667E-6</v>
      </c>
      <c r="AD8035" s="4" t="s">
        <v>149</v>
      </c>
      <c r="AE8035" s="4" t="s">
        <v>567</v>
      </c>
      <c r="AF8035" s="4" t="s">
        <v>568</v>
      </c>
      <c r="AG8035" s="4" t="s">
        <v>568</v>
      </c>
      <c r="AH8035" s="4" t="s">
        <v>568</v>
      </c>
      <c r="AI8035" s="4" t="s">
        <v>568</v>
      </c>
    </row>
    <row r="8036" spans="27:35" x14ac:dyDescent="0.25">
      <c r="AA8036" s="4" t="s">
        <v>18404</v>
      </c>
      <c r="AB8036" s="4" t="s">
        <v>566</v>
      </c>
      <c r="AC8036" s="4">
        <v>1.66666666666667E-6</v>
      </c>
      <c r="AD8036" s="4" t="s">
        <v>149</v>
      </c>
      <c r="AE8036" s="4" t="s">
        <v>567</v>
      </c>
      <c r="AF8036" s="4" t="s">
        <v>568</v>
      </c>
      <c r="AG8036" s="4" t="s">
        <v>568</v>
      </c>
      <c r="AH8036" s="4" t="s">
        <v>568</v>
      </c>
      <c r="AI8036" s="4" t="s">
        <v>568</v>
      </c>
    </row>
    <row r="8037" spans="27:35" x14ac:dyDescent="0.25">
      <c r="AA8037" s="4" t="s">
        <v>6628</v>
      </c>
      <c r="AB8037" s="4" t="s">
        <v>566</v>
      </c>
      <c r="AC8037" s="4">
        <v>8.3333333333333301E-7</v>
      </c>
      <c r="AD8037" s="4" t="s">
        <v>149</v>
      </c>
      <c r="AE8037" s="4" t="s">
        <v>712</v>
      </c>
      <c r="AF8037" s="4" t="s">
        <v>2511</v>
      </c>
      <c r="AG8037" s="4" t="s">
        <v>4118</v>
      </c>
      <c r="AH8037" s="4" t="s">
        <v>4119</v>
      </c>
      <c r="AI8037" s="4" t="s">
        <v>4120</v>
      </c>
    </row>
    <row r="8038" spans="27:35" x14ac:dyDescent="0.25">
      <c r="AA8038" s="4" t="s">
        <v>10673</v>
      </c>
      <c r="AB8038" s="4" t="s">
        <v>566</v>
      </c>
      <c r="AC8038" s="4">
        <v>8.3333333333333301E-7</v>
      </c>
      <c r="AD8038" s="4" t="s">
        <v>149</v>
      </c>
      <c r="AE8038" s="4" t="s">
        <v>567</v>
      </c>
      <c r="AF8038" s="4" t="s">
        <v>568</v>
      </c>
      <c r="AG8038" s="4" t="s">
        <v>568</v>
      </c>
      <c r="AH8038" s="4" t="s">
        <v>568</v>
      </c>
      <c r="AI8038" s="4" t="s">
        <v>568</v>
      </c>
    </row>
    <row r="8039" spans="27:35" x14ac:dyDescent="0.25">
      <c r="AA8039" s="4" t="s">
        <v>11320</v>
      </c>
      <c r="AB8039" s="4" t="s">
        <v>566</v>
      </c>
      <c r="AC8039" s="4">
        <v>8.3333333333333301E-7</v>
      </c>
      <c r="AD8039" s="4" t="s">
        <v>149</v>
      </c>
      <c r="AE8039" s="4" t="s">
        <v>567</v>
      </c>
      <c r="AF8039" s="4" t="s">
        <v>568</v>
      </c>
      <c r="AG8039" s="4" t="s">
        <v>568</v>
      </c>
      <c r="AH8039" s="4" t="s">
        <v>568</v>
      </c>
      <c r="AI8039" s="4" t="s">
        <v>568</v>
      </c>
    </row>
    <row r="8040" spans="27:35" x14ac:dyDescent="0.25">
      <c r="AA8040" s="4" t="s">
        <v>12770</v>
      </c>
      <c r="AB8040" s="4" t="s">
        <v>566</v>
      </c>
      <c r="AC8040" s="4">
        <v>8.3333333333333301E-7</v>
      </c>
      <c r="AD8040" s="4" t="s">
        <v>149</v>
      </c>
      <c r="AE8040" s="4" t="s">
        <v>567</v>
      </c>
      <c r="AF8040" s="4" t="s">
        <v>568</v>
      </c>
      <c r="AG8040" s="4" t="s">
        <v>568</v>
      </c>
      <c r="AH8040" s="4" t="s">
        <v>568</v>
      </c>
      <c r="AI8040" s="4" t="s">
        <v>568</v>
      </c>
    </row>
    <row r="8041" spans="27:35" x14ac:dyDescent="0.25">
      <c r="AA8041" s="4" t="s">
        <v>14071</v>
      </c>
      <c r="AB8041" s="4" t="s">
        <v>566</v>
      </c>
      <c r="AC8041" s="4">
        <v>8.3333333333333301E-7</v>
      </c>
      <c r="AD8041" s="4" t="s">
        <v>149</v>
      </c>
      <c r="AE8041" s="4" t="s">
        <v>567</v>
      </c>
      <c r="AF8041" s="4" t="s">
        <v>568</v>
      </c>
      <c r="AG8041" s="4" t="s">
        <v>568</v>
      </c>
      <c r="AH8041" s="4" t="s">
        <v>568</v>
      </c>
      <c r="AI8041" s="4" t="s">
        <v>568</v>
      </c>
    </row>
    <row r="8042" spans="27:35" x14ac:dyDescent="0.25">
      <c r="AA8042" s="4" t="s">
        <v>14177</v>
      </c>
      <c r="AB8042" s="4" t="s">
        <v>566</v>
      </c>
      <c r="AC8042" s="4">
        <v>8.3333333333333301E-7</v>
      </c>
      <c r="AD8042" s="4" t="s">
        <v>149</v>
      </c>
      <c r="AE8042" s="4" t="s">
        <v>567</v>
      </c>
      <c r="AF8042" s="4" t="s">
        <v>568</v>
      </c>
      <c r="AG8042" s="4" t="s">
        <v>568</v>
      </c>
      <c r="AH8042" s="4" t="s">
        <v>568</v>
      </c>
      <c r="AI8042" s="4" t="s">
        <v>568</v>
      </c>
    </row>
    <row r="8043" spans="27:35" x14ac:dyDescent="0.25">
      <c r="AA8043" s="4" t="s">
        <v>14882</v>
      </c>
      <c r="AB8043" s="4" t="s">
        <v>566</v>
      </c>
      <c r="AC8043" s="4">
        <v>8.3333333333333301E-7</v>
      </c>
      <c r="AD8043" s="4" t="s">
        <v>149</v>
      </c>
      <c r="AE8043" s="4" t="s">
        <v>567</v>
      </c>
      <c r="AF8043" s="4" t="s">
        <v>568</v>
      </c>
      <c r="AG8043" s="4" t="s">
        <v>568</v>
      </c>
      <c r="AH8043" s="4" t="s">
        <v>568</v>
      </c>
      <c r="AI8043" s="4" t="s">
        <v>568</v>
      </c>
    </row>
    <row r="8044" spans="27:35" x14ac:dyDescent="0.25">
      <c r="AA8044" s="4" t="s">
        <v>15503</v>
      </c>
      <c r="AB8044" s="4" t="s">
        <v>566</v>
      </c>
      <c r="AC8044" s="4">
        <v>8.3333333333333301E-7</v>
      </c>
      <c r="AD8044" s="4" t="s">
        <v>149</v>
      </c>
      <c r="AE8044" s="4" t="s">
        <v>567</v>
      </c>
      <c r="AF8044" s="4" t="s">
        <v>568</v>
      </c>
      <c r="AG8044" s="4" t="s">
        <v>568</v>
      </c>
      <c r="AH8044" s="4" t="s">
        <v>568</v>
      </c>
      <c r="AI8044" s="4" t="s">
        <v>568</v>
      </c>
    </row>
    <row r="8045" spans="27:35" x14ac:dyDescent="0.25">
      <c r="AA8045" s="4" t="s">
        <v>17091</v>
      </c>
      <c r="AB8045" s="4" t="s">
        <v>566</v>
      </c>
      <c r="AC8045" s="4">
        <v>8.3333333333333301E-7</v>
      </c>
      <c r="AD8045" s="4" t="s">
        <v>149</v>
      </c>
      <c r="AE8045" s="4" t="s">
        <v>567</v>
      </c>
      <c r="AF8045" s="4" t="s">
        <v>568</v>
      </c>
      <c r="AG8045" s="4" t="s">
        <v>568</v>
      </c>
      <c r="AH8045" s="4" t="s">
        <v>568</v>
      </c>
      <c r="AI8045" s="4" t="s">
        <v>568</v>
      </c>
    </row>
    <row r="8046" spans="27:35" x14ac:dyDescent="0.25">
      <c r="AA8046" s="4" t="s">
        <v>18754</v>
      </c>
      <c r="AB8046" s="4" t="s">
        <v>566</v>
      </c>
      <c r="AC8046" s="4">
        <v>8.3333333333333301E-7</v>
      </c>
      <c r="AD8046" s="4" t="s">
        <v>149</v>
      </c>
      <c r="AE8046" s="4" t="s">
        <v>567</v>
      </c>
      <c r="AF8046" s="4" t="s">
        <v>568</v>
      </c>
      <c r="AG8046" s="4" t="s">
        <v>568</v>
      </c>
      <c r="AH8046" s="4" t="s">
        <v>568</v>
      </c>
      <c r="AI8046" s="4" t="s">
        <v>568</v>
      </c>
    </row>
    <row r="8047" spans="27:35" x14ac:dyDescent="0.25">
      <c r="AA8047" s="4" t="s">
        <v>3163</v>
      </c>
      <c r="AB8047" s="4" t="s">
        <v>3164</v>
      </c>
      <c r="AC8047" s="4">
        <v>2.5833333333333298E-5</v>
      </c>
      <c r="AD8047" s="4" t="s">
        <v>149</v>
      </c>
      <c r="AE8047" s="4" t="s">
        <v>567</v>
      </c>
      <c r="AF8047" s="4" t="s">
        <v>568</v>
      </c>
      <c r="AG8047" s="4" t="s">
        <v>568</v>
      </c>
      <c r="AH8047" s="4" t="s">
        <v>568</v>
      </c>
      <c r="AI8047" s="4" t="s">
        <v>568</v>
      </c>
    </row>
    <row r="8048" spans="27:35" x14ac:dyDescent="0.25">
      <c r="AA8048" s="4" t="s">
        <v>3642</v>
      </c>
      <c r="AB8048" s="4" t="s">
        <v>3164</v>
      </c>
      <c r="AC8048" s="4">
        <v>1.08333333333333E-5</v>
      </c>
      <c r="AD8048" s="4" t="s">
        <v>149</v>
      </c>
      <c r="AE8048" s="4" t="s">
        <v>567</v>
      </c>
      <c r="AF8048" s="4" t="s">
        <v>568</v>
      </c>
      <c r="AG8048" s="4" t="s">
        <v>568</v>
      </c>
      <c r="AH8048" s="4" t="s">
        <v>568</v>
      </c>
      <c r="AI8048" s="4" t="s">
        <v>568</v>
      </c>
    </row>
    <row r="8049" spans="27:35" x14ac:dyDescent="0.25">
      <c r="AA8049" s="4" t="s">
        <v>17581</v>
      </c>
      <c r="AB8049" s="4" t="s">
        <v>3164</v>
      </c>
      <c r="AC8049" s="4">
        <v>1.08333333333333E-5</v>
      </c>
      <c r="AD8049" s="4" t="s">
        <v>149</v>
      </c>
      <c r="AE8049" s="4" t="s">
        <v>567</v>
      </c>
      <c r="AF8049" s="4" t="s">
        <v>568</v>
      </c>
      <c r="AG8049" s="4" t="s">
        <v>568</v>
      </c>
      <c r="AH8049" s="4" t="s">
        <v>568</v>
      </c>
      <c r="AI8049" s="4" t="s">
        <v>568</v>
      </c>
    </row>
    <row r="8050" spans="27:35" x14ac:dyDescent="0.25">
      <c r="AA8050" s="4" t="s">
        <v>4608</v>
      </c>
      <c r="AB8050" s="4" t="s">
        <v>3164</v>
      </c>
      <c r="AC8050" s="4">
        <v>9.1666666666666698E-6</v>
      </c>
      <c r="AD8050" s="4" t="s">
        <v>149</v>
      </c>
      <c r="AE8050" s="4" t="s">
        <v>567</v>
      </c>
      <c r="AF8050" s="4" t="s">
        <v>568</v>
      </c>
      <c r="AG8050" s="4" t="s">
        <v>568</v>
      </c>
      <c r="AH8050" s="4" t="s">
        <v>568</v>
      </c>
      <c r="AI8050" s="4" t="s">
        <v>568</v>
      </c>
    </row>
    <row r="8051" spans="27:35" x14ac:dyDescent="0.25">
      <c r="AA8051" s="4" t="s">
        <v>8882</v>
      </c>
      <c r="AB8051" s="4" t="s">
        <v>3164</v>
      </c>
      <c r="AC8051" s="4">
        <v>7.5000000000000002E-6</v>
      </c>
      <c r="AD8051" s="4" t="s">
        <v>149</v>
      </c>
      <c r="AE8051" s="4" t="s">
        <v>567</v>
      </c>
      <c r="AF8051" s="4" t="s">
        <v>568</v>
      </c>
      <c r="AG8051" s="4" t="s">
        <v>568</v>
      </c>
      <c r="AH8051" s="4" t="s">
        <v>568</v>
      </c>
      <c r="AI8051" s="4" t="s">
        <v>568</v>
      </c>
    </row>
    <row r="8052" spans="27:35" x14ac:dyDescent="0.25">
      <c r="AA8052" s="4" t="s">
        <v>5903</v>
      </c>
      <c r="AB8052" s="4" t="s">
        <v>3164</v>
      </c>
      <c r="AC8052" s="4">
        <v>5.8333333333333297E-6</v>
      </c>
      <c r="AD8052" s="4" t="s">
        <v>149</v>
      </c>
      <c r="AE8052" s="4" t="s">
        <v>567</v>
      </c>
      <c r="AF8052" s="4" t="s">
        <v>568</v>
      </c>
      <c r="AG8052" s="4" t="s">
        <v>568</v>
      </c>
      <c r="AH8052" s="4" t="s">
        <v>568</v>
      </c>
      <c r="AI8052" s="4" t="s">
        <v>568</v>
      </c>
    </row>
    <row r="8053" spans="27:35" x14ac:dyDescent="0.25">
      <c r="AA8053" s="4" t="s">
        <v>7007</v>
      </c>
      <c r="AB8053" s="4" t="s">
        <v>3164</v>
      </c>
      <c r="AC8053" s="4">
        <v>5.8333333333333297E-6</v>
      </c>
      <c r="AD8053" s="4" t="s">
        <v>149</v>
      </c>
      <c r="AE8053" s="4" t="s">
        <v>567</v>
      </c>
      <c r="AF8053" s="4" t="s">
        <v>568</v>
      </c>
      <c r="AG8053" s="4" t="s">
        <v>568</v>
      </c>
      <c r="AH8053" s="4" t="s">
        <v>568</v>
      </c>
      <c r="AI8053" s="4" t="s">
        <v>568</v>
      </c>
    </row>
    <row r="8054" spans="27:35" x14ac:dyDescent="0.25">
      <c r="AA8054" s="4" t="s">
        <v>6110</v>
      </c>
      <c r="AB8054" s="4" t="s">
        <v>3164</v>
      </c>
      <c r="AC8054" s="4">
        <v>3.3333333333333299E-6</v>
      </c>
      <c r="AD8054" s="4" t="s">
        <v>149</v>
      </c>
      <c r="AE8054" s="4" t="s">
        <v>567</v>
      </c>
      <c r="AF8054" s="4" t="s">
        <v>568</v>
      </c>
      <c r="AG8054" s="4" t="s">
        <v>568</v>
      </c>
      <c r="AH8054" s="4" t="s">
        <v>568</v>
      </c>
      <c r="AI8054" s="4" t="s">
        <v>568</v>
      </c>
    </row>
    <row r="8055" spans="27:35" x14ac:dyDescent="0.25">
      <c r="AA8055" s="4" t="s">
        <v>14700</v>
      </c>
      <c r="AB8055" s="4" t="s">
        <v>3164</v>
      </c>
      <c r="AC8055" s="4">
        <v>3.3333333333333299E-6</v>
      </c>
      <c r="AD8055" s="4" t="s">
        <v>149</v>
      </c>
      <c r="AE8055" s="4" t="s">
        <v>567</v>
      </c>
      <c r="AF8055" s="4" t="s">
        <v>568</v>
      </c>
      <c r="AG8055" s="4" t="s">
        <v>568</v>
      </c>
      <c r="AH8055" s="4" t="s">
        <v>568</v>
      </c>
      <c r="AI8055" s="4" t="s">
        <v>568</v>
      </c>
    </row>
    <row r="8056" spans="27:35" x14ac:dyDescent="0.25">
      <c r="AA8056" s="4" t="s">
        <v>7862</v>
      </c>
      <c r="AB8056" s="4" t="s">
        <v>3164</v>
      </c>
      <c r="AC8056" s="4">
        <v>2.5000000000000002E-6</v>
      </c>
      <c r="AD8056" s="4" t="s">
        <v>149</v>
      </c>
      <c r="AE8056" s="4" t="s">
        <v>567</v>
      </c>
      <c r="AF8056" s="4" t="s">
        <v>568</v>
      </c>
      <c r="AG8056" s="4" t="s">
        <v>568</v>
      </c>
      <c r="AH8056" s="4" t="s">
        <v>568</v>
      </c>
      <c r="AI8056" s="4" t="s">
        <v>568</v>
      </c>
    </row>
    <row r="8057" spans="27:35" x14ac:dyDescent="0.25">
      <c r="AA8057" s="4" t="s">
        <v>17388</v>
      </c>
      <c r="AB8057" s="4" t="s">
        <v>3164</v>
      </c>
      <c r="AC8057" s="4">
        <v>2.5000000000000002E-6</v>
      </c>
      <c r="AD8057" s="4" t="s">
        <v>149</v>
      </c>
      <c r="AE8057" s="4" t="s">
        <v>226</v>
      </c>
      <c r="AF8057" s="4" t="s">
        <v>226</v>
      </c>
      <c r="AG8057" s="4" t="s">
        <v>226</v>
      </c>
      <c r="AH8057" s="4" t="s">
        <v>226</v>
      </c>
      <c r="AI8057" s="4" t="s">
        <v>226</v>
      </c>
    </row>
    <row r="8058" spans="27:35" x14ac:dyDescent="0.25">
      <c r="AA8058" s="4" t="s">
        <v>19868</v>
      </c>
      <c r="AB8058" s="4" t="s">
        <v>3164</v>
      </c>
      <c r="AC8058" s="4">
        <v>2.5000000000000002E-6</v>
      </c>
      <c r="AD8058" s="4" t="s">
        <v>149</v>
      </c>
      <c r="AE8058" s="4" t="s">
        <v>567</v>
      </c>
      <c r="AF8058" s="4" t="s">
        <v>568</v>
      </c>
      <c r="AG8058" s="4" t="s">
        <v>568</v>
      </c>
      <c r="AH8058" s="4" t="s">
        <v>568</v>
      </c>
      <c r="AI8058" s="4" t="s">
        <v>568</v>
      </c>
    </row>
    <row r="8059" spans="27:35" x14ac:dyDescent="0.25">
      <c r="AA8059" s="4" t="s">
        <v>19951</v>
      </c>
      <c r="AB8059" s="4" t="s">
        <v>3164</v>
      </c>
      <c r="AC8059" s="4">
        <v>2.5000000000000002E-6</v>
      </c>
      <c r="AD8059" s="4" t="s">
        <v>149</v>
      </c>
      <c r="AE8059" s="4" t="s">
        <v>567</v>
      </c>
      <c r="AF8059" s="4" t="s">
        <v>568</v>
      </c>
      <c r="AG8059" s="4" t="s">
        <v>568</v>
      </c>
      <c r="AH8059" s="4" t="s">
        <v>568</v>
      </c>
      <c r="AI8059" s="4" t="s">
        <v>568</v>
      </c>
    </row>
    <row r="8060" spans="27:35" x14ac:dyDescent="0.25">
      <c r="AA8060" s="4" t="s">
        <v>9608</v>
      </c>
      <c r="AB8060" s="4" t="s">
        <v>3164</v>
      </c>
      <c r="AC8060" s="4">
        <v>1.66666666666667E-6</v>
      </c>
      <c r="AD8060" s="4" t="s">
        <v>149</v>
      </c>
      <c r="AE8060" s="4" t="s">
        <v>567</v>
      </c>
      <c r="AF8060" s="4" t="s">
        <v>568</v>
      </c>
      <c r="AG8060" s="4" t="s">
        <v>568</v>
      </c>
      <c r="AH8060" s="4" t="s">
        <v>568</v>
      </c>
      <c r="AI8060" s="4" t="s">
        <v>568</v>
      </c>
    </row>
    <row r="8061" spans="27:35" x14ac:dyDescent="0.25">
      <c r="AA8061" s="4" t="s">
        <v>11137</v>
      </c>
      <c r="AB8061" s="4" t="s">
        <v>3164</v>
      </c>
      <c r="AC8061" s="4">
        <v>1.66666666666667E-6</v>
      </c>
      <c r="AD8061" s="4" t="s">
        <v>149</v>
      </c>
      <c r="AE8061" s="4" t="s">
        <v>567</v>
      </c>
      <c r="AF8061" s="4" t="s">
        <v>568</v>
      </c>
      <c r="AG8061" s="4" t="s">
        <v>568</v>
      </c>
      <c r="AH8061" s="4" t="s">
        <v>568</v>
      </c>
      <c r="AI8061" s="4" t="s">
        <v>568</v>
      </c>
    </row>
    <row r="8062" spans="27:35" x14ac:dyDescent="0.25">
      <c r="AA8062" s="4" t="s">
        <v>16148</v>
      </c>
      <c r="AB8062" s="4" t="s">
        <v>3164</v>
      </c>
      <c r="AC8062" s="4">
        <v>1.66666666666667E-6</v>
      </c>
      <c r="AD8062" s="4" t="s">
        <v>149</v>
      </c>
      <c r="AE8062" s="4" t="s">
        <v>226</v>
      </c>
      <c r="AF8062" s="4" t="s">
        <v>226</v>
      </c>
      <c r="AG8062" s="4" t="s">
        <v>226</v>
      </c>
      <c r="AH8062" s="4" t="s">
        <v>226</v>
      </c>
      <c r="AI8062" s="4" t="s">
        <v>226</v>
      </c>
    </row>
    <row r="8063" spans="27:35" x14ac:dyDescent="0.25">
      <c r="AA8063" s="4" t="s">
        <v>18552</v>
      </c>
      <c r="AB8063" s="4" t="s">
        <v>3164</v>
      </c>
      <c r="AC8063" s="4">
        <v>1.66666666666667E-6</v>
      </c>
      <c r="AD8063" s="4" t="s">
        <v>149</v>
      </c>
      <c r="AE8063" s="4" t="s">
        <v>567</v>
      </c>
      <c r="AF8063" s="4" t="s">
        <v>568</v>
      </c>
      <c r="AG8063" s="4" t="s">
        <v>568</v>
      </c>
      <c r="AH8063" s="4" t="s">
        <v>568</v>
      </c>
      <c r="AI8063" s="4" t="s">
        <v>568</v>
      </c>
    </row>
    <row r="8064" spans="27:35" x14ac:dyDescent="0.25">
      <c r="AA8064" s="4" t="s">
        <v>19158</v>
      </c>
      <c r="AB8064" s="4" t="s">
        <v>3164</v>
      </c>
      <c r="AC8064" s="4">
        <v>1.66666666666667E-6</v>
      </c>
      <c r="AD8064" s="4" t="s">
        <v>149</v>
      </c>
      <c r="AE8064" s="4" t="s">
        <v>567</v>
      </c>
      <c r="AF8064" s="4" t="s">
        <v>568</v>
      </c>
      <c r="AG8064" s="4" t="s">
        <v>568</v>
      </c>
      <c r="AH8064" s="4" t="s">
        <v>568</v>
      </c>
      <c r="AI8064" s="4" t="s">
        <v>568</v>
      </c>
    </row>
    <row r="8065" spans="27:35" x14ac:dyDescent="0.25">
      <c r="AA8065" s="4" t="s">
        <v>11253</v>
      </c>
      <c r="AB8065" s="4" t="s">
        <v>3164</v>
      </c>
      <c r="AC8065" s="4">
        <v>8.3333333333333301E-7</v>
      </c>
      <c r="AD8065" s="4" t="s">
        <v>149</v>
      </c>
      <c r="AE8065" s="4" t="s">
        <v>567</v>
      </c>
      <c r="AF8065" s="4" t="s">
        <v>568</v>
      </c>
      <c r="AG8065" s="4" t="s">
        <v>568</v>
      </c>
      <c r="AH8065" s="4" t="s">
        <v>568</v>
      </c>
      <c r="AI8065" s="4" t="s">
        <v>568</v>
      </c>
    </row>
    <row r="8066" spans="27:35" x14ac:dyDescent="0.25">
      <c r="AA8066" s="4" t="s">
        <v>15106</v>
      </c>
      <c r="AB8066" s="4" t="s">
        <v>3164</v>
      </c>
      <c r="AC8066" s="4">
        <v>8.3333333333333301E-7</v>
      </c>
      <c r="AD8066" s="4" t="s">
        <v>149</v>
      </c>
      <c r="AE8066" s="4" t="s">
        <v>567</v>
      </c>
      <c r="AF8066" s="4" t="s">
        <v>568</v>
      </c>
      <c r="AG8066" s="4" t="s">
        <v>568</v>
      </c>
      <c r="AH8066" s="4" t="s">
        <v>568</v>
      </c>
      <c r="AI8066" s="4" t="s">
        <v>568</v>
      </c>
    </row>
    <row r="8067" spans="27:35" x14ac:dyDescent="0.25">
      <c r="AA8067" s="4" t="s">
        <v>1279</v>
      </c>
      <c r="AB8067" s="4" t="s">
        <v>1280</v>
      </c>
      <c r="AC8067" s="4">
        <v>1.4333333333333299E-4</v>
      </c>
      <c r="AD8067" s="4" t="s">
        <v>149</v>
      </c>
      <c r="AE8067" s="4" t="s">
        <v>567</v>
      </c>
      <c r="AF8067" s="4" t="s">
        <v>568</v>
      </c>
      <c r="AG8067" s="4" t="s">
        <v>568</v>
      </c>
      <c r="AH8067" s="4" t="s">
        <v>568</v>
      </c>
      <c r="AI8067" s="4" t="s">
        <v>568</v>
      </c>
    </row>
    <row r="8068" spans="27:35" x14ac:dyDescent="0.25">
      <c r="AA8068" s="4" t="s">
        <v>3089</v>
      </c>
      <c r="AB8068" s="4" t="s">
        <v>1280</v>
      </c>
      <c r="AC8068" s="4">
        <v>7.3333333333333304E-5</v>
      </c>
      <c r="AD8068" s="4" t="s">
        <v>149</v>
      </c>
      <c r="AE8068" s="4" t="s">
        <v>567</v>
      </c>
      <c r="AF8068" s="4" t="s">
        <v>568</v>
      </c>
      <c r="AG8068" s="4" t="s">
        <v>568</v>
      </c>
      <c r="AH8068" s="4" t="s">
        <v>568</v>
      </c>
      <c r="AI8068" s="4" t="s">
        <v>568</v>
      </c>
    </row>
    <row r="8069" spans="27:35" x14ac:dyDescent="0.25">
      <c r="AA8069" s="4" t="s">
        <v>3877</v>
      </c>
      <c r="AB8069" s="4" t="s">
        <v>1280</v>
      </c>
      <c r="AC8069" s="4">
        <v>5.3333333333333299E-5</v>
      </c>
      <c r="AD8069" s="4" t="s">
        <v>149</v>
      </c>
      <c r="AE8069" s="4" t="s">
        <v>567</v>
      </c>
      <c r="AF8069" s="4" t="s">
        <v>568</v>
      </c>
      <c r="AG8069" s="4" t="s">
        <v>568</v>
      </c>
      <c r="AH8069" s="4" t="s">
        <v>568</v>
      </c>
      <c r="AI8069" s="4" t="s">
        <v>568</v>
      </c>
    </row>
    <row r="8070" spans="27:35" x14ac:dyDescent="0.25">
      <c r="AA8070" s="4" t="s">
        <v>6777</v>
      </c>
      <c r="AB8070" s="4" t="s">
        <v>1280</v>
      </c>
      <c r="AC8070" s="4">
        <v>3.8333333333333301E-5</v>
      </c>
      <c r="AD8070" s="4" t="s">
        <v>149</v>
      </c>
      <c r="AE8070" s="4" t="s">
        <v>567</v>
      </c>
      <c r="AF8070" s="4" t="s">
        <v>568</v>
      </c>
      <c r="AG8070" s="4" t="s">
        <v>568</v>
      </c>
      <c r="AH8070" s="4" t="s">
        <v>568</v>
      </c>
      <c r="AI8070" s="4" t="s">
        <v>568</v>
      </c>
    </row>
    <row r="8071" spans="27:35" x14ac:dyDescent="0.25">
      <c r="AA8071" s="4" t="s">
        <v>6161</v>
      </c>
      <c r="AB8071" s="4" t="s">
        <v>1280</v>
      </c>
      <c r="AC8071" s="4">
        <v>3.41666666666667E-5</v>
      </c>
      <c r="AD8071" s="4" t="s">
        <v>149</v>
      </c>
      <c r="AE8071" s="4" t="s">
        <v>567</v>
      </c>
      <c r="AF8071" s="4" t="s">
        <v>568</v>
      </c>
      <c r="AG8071" s="4" t="s">
        <v>568</v>
      </c>
      <c r="AH8071" s="4" t="s">
        <v>568</v>
      </c>
      <c r="AI8071" s="4" t="s">
        <v>568</v>
      </c>
    </row>
    <row r="8072" spans="27:35" x14ac:dyDescent="0.25">
      <c r="AA8072" s="4" t="s">
        <v>3230</v>
      </c>
      <c r="AB8072" s="4" t="s">
        <v>1280</v>
      </c>
      <c r="AC8072" s="4">
        <v>2.7500000000000001E-5</v>
      </c>
      <c r="AD8072" s="4" t="s">
        <v>149</v>
      </c>
      <c r="AE8072" s="4" t="s">
        <v>567</v>
      </c>
      <c r="AF8072" s="4" t="s">
        <v>568</v>
      </c>
      <c r="AG8072" s="4" t="s">
        <v>568</v>
      </c>
      <c r="AH8072" s="4" t="s">
        <v>568</v>
      </c>
      <c r="AI8072" s="4" t="s">
        <v>568</v>
      </c>
    </row>
    <row r="8073" spans="27:35" x14ac:dyDescent="0.25">
      <c r="AA8073" s="4" t="s">
        <v>6200</v>
      </c>
      <c r="AB8073" s="4" t="s">
        <v>1280</v>
      </c>
      <c r="AC8073" s="4">
        <v>2.1666666666666701E-5</v>
      </c>
      <c r="AD8073" s="4" t="s">
        <v>149</v>
      </c>
      <c r="AE8073" s="4" t="s">
        <v>567</v>
      </c>
      <c r="AF8073" s="4" t="s">
        <v>568</v>
      </c>
      <c r="AG8073" s="4" t="s">
        <v>568</v>
      </c>
      <c r="AH8073" s="4" t="s">
        <v>568</v>
      </c>
      <c r="AI8073" s="4" t="s">
        <v>568</v>
      </c>
    </row>
    <row r="8074" spans="27:35" x14ac:dyDescent="0.25">
      <c r="AA8074" s="4" t="s">
        <v>4083</v>
      </c>
      <c r="AB8074" s="4" t="s">
        <v>1280</v>
      </c>
      <c r="AC8074" s="4">
        <v>1.8333333333333299E-5</v>
      </c>
      <c r="AD8074" s="4" t="s">
        <v>149</v>
      </c>
      <c r="AE8074" s="4" t="s">
        <v>567</v>
      </c>
      <c r="AF8074" s="4" t="s">
        <v>568</v>
      </c>
      <c r="AG8074" s="4" t="s">
        <v>568</v>
      </c>
      <c r="AH8074" s="4" t="s">
        <v>568</v>
      </c>
      <c r="AI8074" s="4" t="s">
        <v>568</v>
      </c>
    </row>
    <row r="8075" spans="27:35" x14ac:dyDescent="0.25">
      <c r="AA8075" s="4" t="s">
        <v>7512</v>
      </c>
      <c r="AB8075" s="4" t="s">
        <v>1280</v>
      </c>
      <c r="AC8075" s="4">
        <v>1.8333333333333299E-5</v>
      </c>
      <c r="AD8075" s="4" t="s">
        <v>149</v>
      </c>
      <c r="AE8075" s="4" t="s">
        <v>567</v>
      </c>
      <c r="AF8075" s="4" t="s">
        <v>568</v>
      </c>
      <c r="AG8075" s="4" t="s">
        <v>568</v>
      </c>
      <c r="AH8075" s="4" t="s">
        <v>568</v>
      </c>
      <c r="AI8075" s="4" t="s">
        <v>568</v>
      </c>
    </row>
    <row r="8076" spans="27:35" x14ac:dyDescent="0.25">
      <c r="AA8076" s="4" t="s">
        <v>10602</v>
      </c>
      <c r="AB8076" s="4" t="s">
        <v>1280</v>
      </c>
      <c r="AC8076" s="4">
        <v>1.6666666666666701E-5</v>
      </c>
      <c r="AD8076" s="4" t="s">
        <v>149</v>
      </c>
      <c r="AE8076" s="4" t="s">
        <v>567</v>
      </c>
      <c r="AF8076" s="4" t="s">
        <v>568</v>
      </c>
      <c r="AG8076" s="4" t="s">
        <v>568</v>
      </c>
      <c r="AH8076" s="4" t="s">
        <v>568</v>
      </c>
      <c r="AI8076" s="4" t="s">
        <v>568</v>
      </c>
    </row>
    <row r="8077" spans="27:35" x14ac:dyDescent="0.25">
      <c r="AA8077" s="4" t="s">
        <v>19542</v>
      </c>
      <c r="AB8077" s="4" t="s">
        <v>1280</v>
      </c>
      <c r="AC8077" s="4">
        <v>1.3333333333333299E-5</v>
      </c>
      <c r="AD8077" s="4" t="s">
        <v>149</v>
      </c>
      <c r="AE8077" s="4" t="s">
        <v>567</v>
      </c>
      <c r="AF8077" s="4" t="s">
        <v>568</v>
      </c>
      <c r="AG8077" s="4" t="s">
        <v>568</v>
      </c>
      <c r="AH8077" s="4" t="s">
        <v>568</v>
      </c>
      <c r="AI8077" s="4" t="s">
        <v>568</v>
      </c>
    </row>
    <row r="8078" spans="27:35" x14ac:dyDescent="0.25">
      <c r="AA8078" s="4" t="s">
        <v>6089</v>
      </c>
      <c r="AB8078" s="4" t="s">
        <v>1280</v>
      </c>
      <c r="AC8078" s="4">
        <v>1.2500000000000001E-5</v>
      </c>
      <c r="AD8078" s="4" t="s">
        <v>149</v>
      </c>
      <c r="AE8078" s="4" t="s">
        <v>567</v>
      </c>
      <c r="AF8078" s="4" t="s">
        <v>568</v>
      </c>
      <c r="AG8078" s="4" t="s">
        <v>568</v>
      </c>
      <c r="AH8078" s="4" t="s">
        <v>568</v>
      </c>
      <c r="AI8078" s="4" t="s">
        <v>568</v>
      </c>
    </row>
    <row r="8079" spans="27:35" x14ac:dyDescent="0.25">
      <c r="AA8079" s="4" t="s">
        <v>6196</v>
      </c>
      <c r="AB8079" s="4" t="s">
        <v>1280</v>
      </c>
      <c r="AC8079" s="4">
        <v>1.2500000000000001E-5</v>
      </c>
      <c r="AD8079" s="4" t="s">
        <v>149</v>
      </c>
      <c r="AE8079" s="4" t="s">
        <v>567</v>
      </c>
      <c r="AF8079" s="4" t="s">
        <v>568</v>
      </c>
      <c r="AG8079" s="4" t="s">
        <v>568</v>
      </c>
      <c r="AH8079" s="4" t="s">
        <v>568</v>
      </c>
      <c r="AI8079" s="4" t="s">
        <v>568</v>
      </c>
    </row>
    <row r="8080" spans="27:35" x14ac:dyDescent="0.25">
      <c r="AA8080" s="4" t="s">
        <v>6519</v>
      </c>
      <c r="AB8080" s="4" t="s">
        <v>1280</v>
      </c>
      <c r="AC8080" s="4">
        <v>1.16666666666667E-5</v>
      </c>
      <c r="AD8080" s="4" t="s">
        <v>149</v>
      </c>
      <c r="AE8080" s="4" t="s">
        <v>567</v>
      </c>
      <c r="AF8080" s="4" t="s">
        <v>568</v>
      </c>
      <c r="AG8080" s="4" t="s">
        <v>568</v>
      </c>
      <c r="AH8080" s="4" t="s">
        <v>568</v>
      </c>
      <c r="AI8080" s="4" t="s">
        <v>568</v>
      </c>
    </row>
    <row r="8081" spans="27:35" x14ac:dyDescent="0.25">
      <c r="AA8081" s="4" t="s">
        <v>9242</v>
      </c>
      <c r="AB8081" s="4" t="s">
        <v>1280</v>
      </c>
      <c r="AC8081" s="4">
        <v>1.16666666666667E-5</v>
      </c>
      <c r="AD8081" s="4" t="s">
        <v>149</v>
      </c>
      <c r="AE8081" s="4" t="s">
        <v>567</v>
      </c>
      <c r="AF8081" s="4" t="s">
        <v>568</v>
      </c>
      <c r="AG8081" s="4" t="s">
        <v>568</v>
      </c>
      <c r="AH8081" s="4" t="s">
        <v>568</v>
      </c>
      <c r="AI8081" s="4" t="s">
        <v>568</v>
      </c>
    </row>
    <row r="8082" spans="27:35" x14ac:dyDescent="0.25">
      <c r="AA8082" s="4" t="s">
        <v>10670</v>
      </c>
      <c r="AB8082" s="4" t="s">
        <v>1280</v>
      </c>
      <c r="AC8082" s="4">
        <v>1.16666666666667E-5</v>
      </c>
      <c r="AD8082" s="4" t="s">
        <v>149</v>
      </c>
      <c r="AE8082" s="4" t="s">
        <v>567</v>
      </c>
      <c r="AF8082" s="4" t="s">
        <v>568</v>
      </c>
      <c r="AG8082" s="4" t="s">
        <v>568</v>
      </c>
      <c r="AH8082" s="4" t="s">
        <v>568</v>
      </c>
      <c r="AI8082" s="4" t="s">
        <v>568</v>
      </c>
    </row>
    <row r="8083" spans="27:35" x14ac:dyDescent="0.25">
      <c r="AA8083" s="4" t="s">
        <v>19313</v>
      </c>
      <c r="AB8083" s="4" t="s">
        <v>1280</v>
      </c>
      <c r="AC8083" s="4">
        <v>1.16666666666667E-5</v>
      </c>
      <c r="AD8083" s="4" t="s">
        <v>149</v>
      </c>
      <c r="AE8083" s="4" t="s">
        <v>226</v>
      </c>
      <c r="AF8083" s="4" t="s">
        <v>226</v>
      </c>
      <c r="AG8083" s="4" t="s">
        <v>226</v>
      </c>
      <c r="AH8083" s="4" t="s">
        <v>226</v>
      </c>
      <c r="AI8083" s="4" t="s">
        <v>226</v>
      </c>
    </row>
    <row r="8084" spans="27:35" x14ac:dyDescent="0.25">
      <c r="AA8084" s="4" t="s">
        <v>10269</v>
      </c>
      <c r="AB8084" s="4" t="s">
        <v>1280</v>
      </c>
      <c r="AC8084" s="4">
        <v>1.08333333333333E-5</v>
      </c>
      <c r="AD8084" s="4" t="s">
        <v>149</v>
      </c>
      <c r="AE8084" s="4" t="s">
        <v>567</v>
      </c>
      <c r="AF8084" s="4" t="s">
        <v>568</v>
      </c>
      <c r="AG8084" s="4" t="s">
        <v>568</v>
      </c>
      <c r="AH8084" s="4" t="s">
        <v>568</v>
      </c>
      <c r="AI8084" s="4" t="s">
        <v>568</v>
      </c>
    </row>
    <row r="8085" spans="27:35" x14ac:dyDescent="0.25">
      <c r="AA8085" s="4" t="s">
        <v>18020</v>
      </c>
      <c r="AB8085" s="4" t="s">
        <v>1280</v>
      </c>
      <c r="AC8085" s="4">
        <v>1.08333333333333E-5</v>
      </c>
      <c r="AD8085" s="4" t="s">
        <v>149</v>
      </c>
      <c r="AE8085" s="4" t="s">
        <v>712</v>
      </c>
      <c r="AF8085" s="4" t="s">
        <v>2511</v>
      </c>
      <c r="AG8085" s="4" t="s">
        <v>4118</v>
      </c>
      <c r="AH8085" s="4" t="s">
        <v>4119</v>
      </c>
      <c r="AI8085" s="4" t="s">
        <v>4120</v>
      </c>
    </row>
    <row r="8086" spans="27:35" x14ac:dyDescent="0.25">
      <c r="AA8086" s="4" t="s">
        <v>5942</v>
      </c>
      <c r="AB8086" s="4" t="s">
        <v>1280</v>
      </c>
      <c r="AC8086" s="4">
        <v>9.1666666666666698E-6</v>
      </c>
      <c r="AD8086" s="4" t="s">
        <v>149</v>
      </c>
      <c r="AE8086" s="4" t="s">
        <v>567</v>
      </c>
      <c r="AF8086" s="4" t="s">
        <v>568</v>
      </c>
      <c r="AG8086" s="4" t="s">
        <v>568</v>
      </c>
      <c r="AH8086" s="4" t="s">
        <v>568</v>
      </c>
      <c r="AI8086" s="4" t="s">
        <v>568</v>
      </c>
    </row>
    <row r="8087" spans="27:35" x14ac:dyDescent="0.25">
      <c r="AA8087" s="4" t="s">
        <v>5784</v>
      </c>
      <c r="AB8087" s="4" t="s">
        <v>1280</v>
      </c>
      <c r="AC8087" s="4">
        <v>7.5000000000000002E-6</v>
      </c>
      <c r="AD8087" s="4" t="s">
        <v>149</v>
      </c>
      <c r="AE8087" s="4" t="s">
        <v>567</v>
      </c>
      <c r="AF8087" s="4" t="s">
        <v>568</v>
      </c>
      <c r="AG8087" s="4" t="s">
        <v>568</v>
      </c>
      <c r="AH8087" s="4" t="s">
        <v>568</v>
      </c>
      <c r="AI8087" s="4" t="s">
        <v>568</v>
      </c>
    </row>
    <row r="8088" spans="27:35" x14ac:dyDescent="0.25">
      <c r="AA8088" s="4" t="s">
        <v>6862</v>
      </c>
      <c r="AB8088" s="4" t="s">
        <v>1280</v>
      </c>
      <c r="AC8088" s="4">
        <v>7.5000000000000002E-6</v>
      </c>
      <c r="AD8088" s="4" t="s">
        <v>149</v>
      </c>
      <c r="AE8088" s="4" t="s">
        <v>567</v>
      </c>
      <c r="AF8088" s="4" t="s">
        <v>568</v>
      </c>
      <c r="AG8088" s="4" t="s">
        <v>568</v>
      </c>
      <c r="AH8088" s="4" t="s">
        <v>568</v>
      </c>
      <c r="AI8088" s="4" t="s">
        <v>568</v>
      </c>
    </row>
    <row r="8089" spans="27:35" x14ac:dyDescent="0.25">
      <c r="AA8089" s="4" t="s">
        <v>8618</v>
      </c>
      <c r="AB8089" s="4" t="s">
        <v>1280</v>
      </c>
      <c r="AC8089" s="4">
        <v>7.5000000000000002E-6</v>
      </c>
      <c r="AD8089" s="4" t="s">
        <v>149</v>
      </c>
      <c r="AE8089" s="4" t="s">
        <v>567</v>
      </c>
      <c r="AF8089" s="4" t="s">
        <v>568</v>
      </c>
      <c r="AG8089" s="4" t="s">
        <v>568</v>
      </c>
      <c r="AH8089" s="4" t="s">
        <v>568</v>
      </c>
      <c r="AI8089" s="4" t="s">
        <v>568</v>
      </c>
    </row>
    <row r="8090" spans="27:35" x14ac:dyDescent="0.25">
      <c r="AA8090" s="4" t="s">
        <v>19875</v>
      </c>
      <c r="AB8090" s="4" t="s">
        <v>1280</v>
      </c>
      <c r="AC8090" s="4">
        <v>7.5000000000000002E-6</v>
      </c>
      <c r="AD8090" s="4" t="s">
        <v>149</v>
      </c>
      <c r="AE8090" s="4" t="s">
        <v>567</v>
      </c>
      <c r="AF8090" s="4" t="s">
        <v>568</v>
      </c>
      <c r="AG8090" s="4" t="s">
        <v>568</v>
      </c>
      <c r="AH8090" s="4" t="s">
        <v>568</v>
      </c>
      <c r="AI8090" s="4" t="s">
        <v>568</v>
      </c>
    </row>
    <row r="8091" spans="27:35" x14ac:dyDescent="0.25">
      <c r="AA8091" s="4" t="s">
        <v>6370</v>
      </c>
      <c r="AB8091" s="4" t="s">
        <v>1280</v>
      </c>
      <c r="AC8091" s="4">
        <v>5.8333333333333297E-6</v>
      </c>
      <c r="AD8091" s="4" t="s">
        <v>149</v>
      </c>
      <c r="AE8091" s="4" t="s">
        <v>567</v>
      </c>
      <c r="AF8091" s="4" t="s">
        <v>568</v>
      </c>
      <c r="AG8091" s="4" t="s">
        <v>568</v>
      </c>
      <c r="AH8091" s="4" t="s">
        <v>568</v>
      </c>
      <c r="AI8091" s="4" t="s">
        <v>568</v>
      </c>
    </row>
    <row r="8092" spans="27:35" x14ac:dyDescent="0.25">
      <c r="AA8092" s="4" t="s">
        <v>13338</v>
      </c>
      <c r="AB8092" s="4" t="s">
        <v>1280</v>
      </c>
      <c r="AC8092" s="4">
        <v>5.8333333333333297E-6</v>
      </c>
      <c r="AD8092" s="4" t="s">
        <v>149</v>
      </c>
      <c r="AE8092" s="4" t="s">
        <v>567</v>
      </c>
      <c r="AF8092" s="4" t="s">
        <v>568</v>
      </c>
      <c r="AG8092" s="4" t="s">
        <v>568</v>
      </c>
      <c r="AH8092" s="4" t="s">
        <v>568</v>
      </c>
      <c r="AI8092" s="4" t="s">
        <v>568</v>
      </c>
    </row>
    <row r="8093" spans="27:35" x14ac:dyDescent="0.25">
      <c r="AA8093" s="4" t="s">
        <v>19347</v>
      </c>
      <c r="AB8093" s="4" t="s">
        <v>1280</v>
      </c>
      <c r="AC8093" s="4">
        <v>5.8333333333333297E-6</v>
      </c>
      <c r="AD8093" s="4" t="s">
        <v>149</v>
      </c>
      <c r="AE8093" s="4" t="s">
        <v>567</v>
      </c>
      <c r="AF8093" s="4" t="s">
        <v>568</v>
      </c>
      <c r="AG8093" s="4" t="s">
        <v>568</v>
      </c>
      <c r="AH8093" s="4" t="s">
        <v>568</v>
      </c>
      <c r="AI8093" s="4" t="s">
        <v>568</v>
      </c>
    </row>
    <row r="8094" spans="27:35" x14ac:dyDescent="0.25">
      <c r="AA8094" s="4" t="s">
        <v>7969</v>
      </c>
      <c r="AB8094" s="4" t="s">
        <v>1280</v>
      </c>
      <c r="AC8094" s="4">
        <v>4.1666666666666703E-6</v>
      </c>
      <c r="AD8094" s="4" t="s">
        <v>149</v>
      </c>
      <c r="AE8094" s="4" t="s">
        <v>567</v>
      </c>
      <c r="AF8094" s="4" t="s">
        <v>568</v>
      </c>
      <c r="AG8094" s="4" t="s">
        <v>568</v>
      </c>
      <c r="AH8094" s="4" t="s">
        <v>568</v>
      </c>
      <c r="AI8094" s="4" t="s">
        <v>568</v>
      </c>
    </row>
    <row r="8095" spans="27:35" x14ac:dyDescent="0.25">
      <c r="AA8095" s="4" t="s">
        <v>13535</v>
      </c>
      <c r="AB8095" s="4" t="s">
        <v>1280</v>
      </c>
      <c r="AC8095" s="4">
        <v>4.1666666666666703E-6</v>
      </c>
      <c r="AD8095" s="4" t="s">
        <v>149</v>
      </c>
      <c r="AE8095" s="4" t="s">
        <v>567</v>
      </c>
      <c r="AF8095" s="4" t="s">
        <v>568</v>
      </c>
      <c r="AG8095" s="4" t="s">
        <v>568</v>
      </c>
      <c r="AH8095" s="4" t="s">
        <v>568</v>
      </c>
      <c r="AI8095" s="4" t="s">
        <v>568</v>
      </c>
    </row>
    <row r="8096" spans="27:35" x14ac:dyDescent="0.25">
      <c r="AA8096" s="4" t="s">
        <v>13774</v>
      </c>
      <c r="AB8096" s="4" t="s">
        <v>1280</v>
      </c>
      <c r="AC8096" s="4">
        <v>4.1666666666666703E-6</v>
      </c>
      <c r="AD8096" s="4" t="s">
        <v>149</v>
      </c>
      <c r="AE8096" s="4" t="s">
        <v>567</v>
      </c>
      <c r="AF8096" s="4" t="s">
        <v>568</v>
      </c>
      <c r="AG8096" s="4" t="s">
        <v>568</v>
      </c>
      <c r="AH8096" s="4" t="s">
        <v>568</v>
      </c>
      <c r="AI8096" s="4" t="s">
        <v>568</v>
      </c>
    </row>
    <row r="8097" spans="27:35" x14ac:dyDescent="0.25">
      <c r="AA8097" s="4" t="s">
        <v>6507</v>
      </c>
      <c r="AB8097" s="4" t="s">
        <v>1280</v>
      </c>
      <c r="AC8097" s="4">
        <v>3.3333333333333299E-6</v>
      </c>
      <c r="AD8097" s="4" t="s">
        <v>149</v>
      </c>
      <c r="AE8097" s="4" t="s">
        <v>567</v>
      </c>
      <c r="AF8097" s="4" t="s">
        <v>568</v>
      </c>
      <c r="AG8097" s="4" t="s">
        <v>568</v>
      </c>
      <c r="AH8097" s="4" t="s">
        <v>568</v>
      </c>
      <c r="AI8097" s="4" t="s">
        <v>568</v>
      </c>
    </row>
    <row r="8098" spans="27:35" x14ac:dyDescent="0.25">
      <c r="AA8098" s="4" t="s">
        <v>6618</v>
      </c>
      <c r="AB8098" s="4" t="s">
        <v>1280</v>
      </c>
      <c r="AC8098" s="4">
        <v>3.3333333333333299E-6</v>
      </c>
      <c r="AD8098" s="4" t="s">
        <v>149</v>
      </c>
      <c r="AE8098" s="4" t="s">
        <v>226</v>
      </c>
      <c r="AF8098" s="4" t="s">
        <v>226</v>
      </c>
      <c r="AG8098" s="4" t="s">
        <v>226</v>
      </c>
      <c r="AH8098" s="4" t="s">
        <v>226</v>
      </c>
      <c r="AI8098" s="4" t="s">
        <v>226</v>
      </c>
    </row>
    <row r="8099" spans="27:35" x14ac:dyDescent="0.25">
      <c r="AA8099" s="4" t="s">
        <v>8895</v>
      </c>
      <c r="AB8099" s="4" t="s">
        <v>1280</v>
      </c>
      <c r="AC8099" s="4">
        <v>3.3333333333333299E-6</v>
      </c>
      <c r="AD8099" s="4" t="s">
        <v>149</v>
      </c>
      <c r="AE8099" s="4" t="s">
        <v>567</v>
      </c>
      <c r="AF8099" s="4" t="s">
        <v>568</v>
      </c>
      <c r="AG8099" s="4" t="s">
        <v>568</v>
      </c>
      <c r="AH8099" s="4" t="s">
        <v>568</v>
      </c>
      <c r="AI8099" s="4" t="s">
        <v>568</v>
      </c>
    </row>
    <row r="8100" spans="27:35" x14ac:dyDescent="0.25">
      <c r="AA8100" s="4" t="s">
        <v>10938</v>
      </c>
      <c r="AB8100" s="4" t="s">
        <v>1280</v>
      </c>
      <c r="AC8100" s="4">
        <v>3.3333333333333299E-6</v>
      </c>
      <c r="AD8100" s="4" t="s">
        <v>149</v>
      </c>
      <c r="AE8100" s="4" t="s">
        <v>567</v>
      </c>
      <c r="AF8100" s="4" t="s">
        <v>568</v>
      </c>
      <c r="AG8100" s="4" t="s">
        <v>568</v>
      </c>
      <c r="AH8100" s="4" t="s">
        <v>568</v>
      </c>
      <c r="AI8100" s="4" t="s">
        <v>568</v>
      </c>
    </row>
    <row r="8101" spans="27:35" x14ac:dyDescent="0.25">
      <c r="AA8101" s="4" t="s">
        <v>11279</v>
      </c>
      <c r="AB8101" s="4" t="s">
        <v>1280</v>
      </c>
      <c r="AC8101" s="4">
        <v>3.3333333333333299E-6</v>
      </c>
      <c r="AD8101" s="4" t="s">
        <v>149</v>
      </c>
      <c r="AE8101" s="4" t="s">
        <v>567</v>
      </c>
      <c r="AF8101" s="4" t="s">
        <v>568</v>
      </c>
      <c r="AG8101" s="4" t="s">
        <v>568</v>
      </c>
      <c r="AH8101" s="4" t="s">
        <v>568</v>
      </c>
      <c r="AI8101" s="4" t="s">
        <v>568</v>
      </c>
    </row>
    <row r="8102" spans="27:35" x14ac:dyDescent="0.25">
      <c r="AA8102" s="4" t="s">
        <v>17389</v>
      </c>
      <c r="AB8102" s="4" t="s">
        <v>1280</v>
      </c>
      <c r="AC8102" s="4">
        <v>3.3333333333333299E-6</v>
      </c>
      <c r="AD8102" s="4" t="s">
        <v>149</v>
      </c>
      <c r="AE8102" s="4" t="s">
        <v>226</v>
      </c>
      <c r="AF8102" s="4" t="s">
        <v>226</v>
      </c>
      <c r="AG8102" s="4" t="s">
        <v>226</v>
      </c>
      <c r="AH8102" s="4" t="s">
        <v>226</v>
      </c>
      <c r="AI8102" s="4" t="s">
        <v>226</v>
      </c>
    </row>
    <row r="8103" spans="27:35" x14ac:dyDescent="0.25">
      <c r="AA8103" s="4" t="s">
        <v>10555</v>
      </c>
      <c r="AB8103" s="4" t="s">
        <v>1280</v>
      </c>
      <c r="AC8103" s="4">
        <v>2.5000000000000002E-6</v>
      </c>
      <c r="AD8103" s="4" t="s">
        <v>149</v>
      </c>
      <c r="AE8103" s="4" t="s">
        <v>567</v>
      </c>
      <c r="AF8103" s="4" t="s">
        <v>568</v>
      </c>
      <c r="AG8103" s="4" t="s">
        <v>568</v>
      </c>
      <c r="AH8103" s="4" t="s">
        <v>568</v>
      </c>
      <c r="AI8103" s="4" t="s">
        <v>568</v>
      </c>
    </row>
    <row r="8104" spans="27:35" x14ac:dyDescent="0.25">
      <c r="AA8104" s="4" t="s">
        <v>10627</v>
      </c>
      <c r="AB8104" s="4" t="s">
        <v>1280</v>
      </c>
      <c r="AC8104" s="4">
        <v>2.5000000000000002E-6</v>
      </c>
      <c r="AD8104" s="4" t="s">
        <v>149</v>
      </c>
      <c r="AE8104" s="4" t="s">
        <v>567</v>
      </c>
      <c r="AF8104" s="4" t="s">
        <v>568</v>
      </c>
      <c r="AG8104" s="4" t="s">
        <v>568</v>
      </c>
      <c r="AH8104" s="4" t="s">
        <v>568</v>
      </c>
      <c r="AI8104" s="4" t="s">
        <v>568</v>
      </c>
    </row>
    <row r="8105" spans="27:35" x14ac:dyDescent="0.25">
      <c r="AA8105" s="4" t="s">
        <v>12037</v>
      </c>
      <c r="AB8105" s="4" t="s">
        <v>1280</v>
      </c>
      <c r="AC8105" s="4">
        <v>2.5000000000000002E-6</v>
      </c>
      <c r="AD8105" s="4" t="s">
        <v>149</v>
      </c>
      <c r="AE8105" s="4" t="s">
        <v>567</v>
      </c>
      <c r="AF8105" s="4" t="s">
        <v>568</v>
      </c>
      <c r="AG8105" s="4" t="s">
        <v>568</v>
      </c>
      <c r="AH8105" s="4" t="s">
        <v>568</v>
      </c>
      <c r="AI8105" s="4" t="s">
        <v>568</v>
      </c>
    </row>
    <row r="8106" spans="27:35" x14ac:dyDescent="0.25">
      <c r="AA8106" s="4" t="s">
        <v>13464</v>
      </c>
      <c r="AB8106" s="4" t="s">
        <v>1280</v>
      </c>
      <c r="AC8106" s="4">
        <v>2.5000000000000002E-6</v>
      </c>
      <c r="AD8106" s="4" t="s">
        <v>149</v>
      </c>
      <c r="AE8106" s="4" t="s">
        <v>567</v>
      </c>
      <c r="AF8106" s="4" t="s">
        <v>568</v>
      </c>
      <c r="AG8106" s="4" t="s">
        <v>568</v>
      </c>
      <c r="AH8106" s="4" t="s">
        <v>568</v>
      </c>
      <c r="AI8106" s="4" t="s">
        <v>568</v>
      </c>
    </row>
    <row r="8107" spans="27:35" x14ac:dyDescent="0.25">
      <c r="AA8107" s="4" t="s">
        <v>14836</v>
      </c>
      <c r="AB8107" s="4" t="s">
        <v>1280</v>
      </c>
      <c r="AC8107" s="4">
        <v>2.5000000000000002E-6</v>
      </c>
      <c r="AD8107" s="4" t="s">
        <v>149</v>
      </c>
      <c r="AE8107" s="4" t="s">
        <v>567</v>
      </c>
      <c r="AF8107" s="4" t="s">
        <v>568</v>
      </c>
      <c r="AG8107" s="4" t="s">
        <v>568</v>
      </c>
      <c r="AH8107" s="4" t="s">
        <v>568</v>
      </c>
      <c r="AI8107" s="4" t="s">
        <v>568</v>
      </c>
    </row>
    <row r="8108" spans="27:35" x14ac:dyDescent="0.25">
      <c r="AA8108" s="4" t="s">
        <v>17386</v>
      </c>
      <c r="AB8108" s="4" t="s">
        <v>1280</v>
      </c>
      <c r="AC8108" s="4">
        <v>2.5000000000000002E-6</v>
      </c>
      <c r="AD8108" s="4" t="s">
        <v>149</v>
      </c>
      <c r="AE8108" s="4" t="s">
        <v>567</v>
      </c>
      <c r="AF8108" s="4" t="s">
        <v>568</v>
      </c>
      <c r="AG8108" s="4" t="s">
        <v>568</v>
      </c>
      <c r="AH8108" s="4" t="s">
        <v>568</v>
      </c>
      <c r="AI8108" s="4" t="s">
        <v>568</v>
      </c>
    </row>
    <row r="8109" spans="27:35" x14ac:dyDescent="0.25">
      <c r="AA8109" s="4" t="s">
        <v>9627</v>
      </c>
      <c r="AB8109" s="4" t="s">
        <v>1280</v>
      </c>
      <c r="AC8109" s="4">
        <v>1.66666666666667E-6</v>
      </c>
      <c r="AD8109" s="4" t="s">
        <v>149</v>
      </c>
      <c r="AE8109" s="4" t="s">
        <v>567</v>
      </c>
      <c r="AF8109" s="4" t="s">
        <v>568</v>
      </c>
      <c r="AG8109" s="4" t="s">
        <v>568</v>
      </c>
      <c r="AH8109" s="4" t="s">
        <v>568</v>
      </c>
      <c r="AI8109" s="4" t="s">
        <v>568</v>
      </c>
    </row>
    <row r="8110" spans="27:35" x14ac:dyDescent="0.25">
      <c r="AA8110" s="4" t="s">
        <v>9955</v>
      </c>
      <c r="AB8110" s="4" t="s">
        <v>1280</v>
      </c>
      <c r="AC8110" s="4">
        <v>1.66666666666667E-6</v>
      </c>
      <c r="AD8110" s="4" t="s">
        <v>149</v>
      </c>
      <c r="AE8110" s="4" t="s">
        <v>567</v>
      </c>
      <c r="AF8110" s="4" t="s">
        <v>568</v>
      </c>
      <c r="AG8110" s="4" t="s">
        <v>568</v>
      </c>
      <c r="AH8110" s="4" t="s">
        <v>568</v>
      </c>
      <c r="AI8110" s="4" t="s">
        <v>568</v>
      </c>
    </row>
    <row r="8111" spans="27:35" x14ac:dyDescent="0.25">
      <c r="AA8111" s="4" t="s">
        <v>13832</v>
      </c>
      <c r="AB8111" s="4" t="s">
        <v>1280</v>
      </c>
      <c r="AC8111" s="4">
        <v>1.66666666666667E-6</v>
      </c>
      <c r="AD8111" s="4" t="s">
        <v>149</v>
      </c>
      <c r="AE8111" s="4" t="s">
        <v>567</v>
      </c>
      <c r="AF8111" s="4" t="s">
        <v>568</v>
      </c>
      <c r="AG8111" s="4" t="s">
        <v>568</v>
      </c>
      <c r="AH8111" s="4" t="s">
        <v>568</v>
      </c>
      <c r="AI8111" s="4" t="s">
        <v>568</v>
      </c>
    </row>
    <row r="8112" spans="27:35" x14ac:dyDescent="0.25">
      <c r="AA8112" s="4" t="s">
        <v>14807</v>
      </c>
      <c r="AB8112" s="4" t="s">
        <v>1280</v>
      </c>
      <c r="AC8112" s="4">
        <v>1.66666666666667E-6</v>
      </c>
      <c r="AD8112" s="4" t="s">
        <v>149</v>
      </c>
      <c r="AE8112" s="4" t="s">
        <v>567</v>
      </c>
      <c r="AF8112" s="4" t="s">
        <v>568</v>
      </c>
      <c r="AG8112" s="4" t="s">
        <v>568</v>
      </c>
      <c r="AH8112" s="4" t="s">
        <v>568</v>
      </c>
      <c r="AI8112" s="4" t="s">
        <v>568</v>
      </c>
    </row>
    <row r="8113" spans="27:35" x14ac:dyDescent="0.25">
      <c r="AA8113" s="4" t="s">
        <v>16394</v>
      </c>
      <c r="AB8113" s="4" t="s">
        <v>1280</v>
      </c>
      <c r="AC8113" s="4">
        <v>1.66666666666667E-6</v>
      </c>
      <c r="AD8113" s="4" t="s">
        <v>149</v>
      </c>
      <c r="AE8113" s="4" t="s">
        <v>567</v>
      </c>
      <c r="AF8113" s="4" t="s">
        <v>568</v>
      </c>
      <c r="AG8113" s="4" t="s">
        <v>568</v>
      </c>
      <c r="AH8113" s="4" t="s">
        <v>568</v>
      </c>
      <c r="AI8113" s="4" t="s">
        <v>568</v>
      </c>
    </row>
    <row r="8114" spans="27:35" x14ac:dyDescent="0.25">
      <c r="AA8114" s="4" t="s">
        <v>11489</v>
      </c>
      <c r="AB8114" s="4" t="s">
        <v>1280</v>
      </c>
      <c r="AC8114" s="4">
        <v>8.3333333333333301E-7</v>
      </c>
      <c r="AD8114" s="4" t="s">
        <v>149</v>
      </c>
      <c r="AE8114" s="4" t="s">
        <v>567</v>
      </c>
      <c r="AF8114" s="4" t="s">
        <v>568</v>
      </c>
      <c r="AG8114" s="4" t="s">
        <v>568</v>
      </c>
      <c r="AH8114" s="4" t="s">
        <v>568</v>
      </c>
      <c r="AI8114" s="4" t="s">
        <v>568</v>
      </c>
    </row>
    <row r="8115" spans="27:35" x14ac:dyDescent="0.25">
      <c r="AA8115" s="4" t="s">
        <v>12308</v>
      </c>
      <c r="AB8115" s="4" t="s">
        <v>1280</v>
      </c>
      <c r="AC8115" s="4">
        <v>8.3333333333333301E-7</v>
      </c>
      <c r="AD8115" s="4" t="s">
        <v>149</v>
      </c>
      <c r="AE8115" s="4" t="s">
        <v>567</v>
      </c>
      <c r="AF8115" s="4" t="s">
        <v>568</v>
      </c>
      <c r="AG8115" s="4" t="s">
        <v>568</v>
      </c>
      <c r="AH8115" s="4" t="s">
        <v>568</v>
      </c>
      <c r="AI8115" s="4" t="s">
        <v>568</v>
      </c>
    </row>
    <row r="8116" spans="27:35" x14ac:dyDescent="0.25">
      <c r="AA8116" s="4" t="s">
        <v>12347</v>
      </c>
      <c r="AB8116" s="4" t="s">
        <v>1280</v>
      </c>
      <c r="AC8116" s="4">
        <v>8.3333333333333301E-7</v>
      </c>
      <c r="AD8116" s="4" t="s">
        <v>149</v>
      </c>
      <c r="AE8116" s="4" t="s">
        <v>567</v>
      </c>
      <c r="AF8116" s="4" t="s">
        <v>568</v>
      </c>
      <c r="AG8116" s="4" t="s">
        <v>568</v>
      </c>
      <c r="AH8116" s="4" t="s">
        <v>568</v>
      </c>
      <c r="AI8116" s="4" t="s">
        <v>568</v>
      </c>
    </row>
    <row r="8117" spans="27:35" x14ac:dyDescent="0.25">
      <c r="AA8117" s="4" t="s">
        <v>15609</v>
      </c>
      <c r="AB8117" s="4" t="s">
        <v>1280</v>
      </c>
      <c r="AC8117" s="4">
        <v>8.3333333333333301E-7</v>
      </c>
      <c r="AD8117" s="4" t="s">
        <v>149</v>
      </c>
      <c r="AE8117" s="4" t="s">
        <v>567</v>
      </c>
      <c r="AF8117" s="4" t="s">
        <v>568</v>
      </c>
      <c r="AG8117" s="4" t="s">
        <v>568</v>
      </c>
      <c r="AH8117" s="4" t="s">
        <v>568</v>
      </c>
      <c r="AI8117" s="4" t="s">
        <v>568</v>
      </c>
    </row>
    <row r="8118" spans="27:35" x14ac:dyDescent="0.25">
      <c r="AA8118" s="4" t="s">
        <v>15912</v>
      </c>
      <c r="AB8118" s="4" t="s">
        <v>1280</v>
      </c>
      <c r="AC8118" s="4">
        <v>8.3333333333333301E-7</v>
      </c>
      <c r="AD8118" s="4" t="s">
        <v>149</v>
      </c>
      <c r="AE8118" s="4" t="s">
        <v>567</v>
      </c>
      <c r="AF8118" s="4" t="s">
        <v>568</v>
      </c>
      <c r="AG8118" s="4" t="s">
        <v>568</v>
      </c>
      <c r="AH8118" s="4" t="s">
        <v>568</v>
      </c>
      <c r="AI8118" s="4" t="s">
        <v>568</v>
      </c>
    </row>
    <row r="8119" spans="27:35" x14ac:dyDescent="0.25">
      <c r="AA8119" s="4" t="s">
        <v>16791</v>
      </c>
      <c r="AB8119" s="4" t="s">
        <v>1280</v>
      </c>
      <c r="AC8119" s="4">
        <v>8.3333333333333301E-7</v>
      </c>
      <c r="AD8119" s="4" t="s">
        <v>149</v>
      </c>
      <c r="AE8119" s="4" t="s">
        <v>567</v>
      </c>
      <c r="AF8119" s="4" t="s">
        <v>568</v>
      </c>
      <c r="AG8119" s="4" t="s">
        <v>568</v>
      </c>
      <c r="AH8119" s="4" t="s">
        <v>568</v>
      </c>
      <c r="AI8119" s="4" t="s">
        <v>568</v>
      </c>
    </row>
    <row r="8120" spans="27:35" x14ac:dyDescent="0.25">
      <c r="AA8120" s="4" t="s">
        <v>18084</v>
      </c>
      <c r="AB8120" s="4" t="s">
        <v>1280</v>
      </c>
      <c r="AC8120" s="4">
        <v>8.3333333333333301E-7</v>
      </c>
      <c r="AD8120" s="4" t="s">
        <v>149</v>
      </c>
      <c r="AE8120" s="4" t="s">
        <v>567</v>
      </c>
      <c r="AF8120" s="4" t="s">
        <v>568</v>
      </c>
      <c r="AG8120" s="4" t="s">
        <v>568</v>
      </c>
      <c r="AH8120" s="4" t="s">
        <v>568</v>
      </c>
      <c r="AI8120" s="4" t="s">
        <v>568</v>
      </c>
    </row>
    <row r="8121" spans="27:35" x14ac:dyDescent="0.25">
      <c r="AA8121" s="4" t="s">
        <v>18184</v>
      </c>
      <c r="AB8121" s="4" t="s">
        <v>1280</v>
      </c>
      <c r="AC8121" s="4">
        <v>8.3333333333333301E-7</v>
      </c>
      <c r="AD8121" s="4" t="s">
        <v>149</v>
      </c>
      <c r="AE8121" s="4" t="s">
        <v>567</v>
      </c>
      <c r="AF8121" s="4" t="s">
        <v>568</v>
      </c>
      <c r="AG8121" s="4" t="s">
        <v>568</v>
      </c>
      <c r="AH8121" s="4" t="s">
        <v>568</v>
      </c>
      <c r="AI8121" s="4" t="s">
        <v>568</v>
      </c>
    </row>
    <row r="8122" spans="27:35" x14ac:dyDescent="0.25">
      <c r="AA8122" s="4" t="s">
        <v>18555</v>
      </c>
      <c r="AB8122" s="4" t="s">
        <v>1280</v>
      </c>
      <c r="AC8122" s="4">
        <v>8.3333333333333301E-7</v>
      </c>
      <c r="AD8122" s="4" t="s">
        <v>149</v>
      </c>
      <c r="AE8122" s="4" t="s">
        <v>567</v>
      </c>
      <c r="AF8122" s="4" t="s">
        <v>568</v>
      </c>
      <c r="AG8122" s="4" t="s">
        <v>568</v>
      </c>
      <c r="AH8122" s="4" t="s">
        <v>568</v>
      </c>
      <c r="AI8122" s="4" t="s">
        <v>568</v>
      </c>
    </row>
    <row r="8123" spans="27:35" x14ac:dyDescent="0.25">
      <c r="AA8123" s="4" t="s">
        <v>2338</v>
      </c>
      <c r="AB8123" s="4" t="s">
        <v>2339</v>
      </c>
      <c r="AC8123" s="4">
        <v>4.33333333333333E-5</v>
      </c>
      <c r="AD8123" s="4" t="s">
        <v>149</v>
      </c>
      <c r="AE8123" s="4" t="s">
        <v>567</v>
      </c>
      <c r="AF8123" s="4" t="s">
        <v>568</v>
      </c>
      <c r="AG8123" s="4" t="s">
        <v>568</v>
      </c>
      <c r="AH8123" s="4" t="s">
        <v>568</v>
      </c>
      <c r="AI8123" s="4" t="s">
        <v>568</v>
      </c>
    </row>
    <row r="8124" spans="27:35" x14ac:dyDescent="0.25">
      <c r="AA8124" s="4" t="s">
        <v>4951</v>
      </c>
      <c r="AB8124" s="4" t="s">
        <v>2339</v>
      </c>
      <c r="AC8124" s="4">
        <v>2.5000000000000001E-5</v>
      </c>
      <c r="AD8124" s="4" t="s">
        <v>149</v>
      </c>
      <c r="AE8124" s="4" t="s">
        <v>567</v>
      </c>
      <c r="AF8124" s="4" t="s">
        <v>568</v>
      </c>
      <c r="AG8124" s="4" t="s">
        <v>568</v>
      </c>
      <c r="AH8124" s="4" t="s">
        <v>568</v>
      </c>
      <c r="AI8124" s="4" t="s">
        <v>568</v>
      </c>
    </row>
    <row r="8125" spans="27:35" x14ac:dyDescent="0.25">
      <c r="AA8125" s="4" t="s">
        <v>4099</v>
      </c>
      <c r="AB8125" s="4" t="s">
        <v>2339</v>
      </c>
      <c r="AC8125" s="4">
        <v>2.0000000000000002E-5</v>
      </c>
      <c r="AD8125" s="4" t="s">
        <v>149</v>
      </c>
      <c r="AE8125" s="4" t="s">
        <v>567</v>
      </c>
      <c r="AF8125" s="4" t="s">
        <v>568</v>
      </c>
      <c r="AG8125" s="4" t="s">
        <v>568</v>
      </c>
      <c r="AH8125" s="4" t="s">
        <v>568</v>
      </c>
      <c r="AI8125" s="4" t="s">
        <v>568</v>
      </c>
    </row>
    <row r="8126" spans="27:35" x14ac:dyDescent="0.25">
      <c r="AA8126" s="4" t="s">
        <v>8556</v>
      </c>
      <c r="AB8126" s="4" t="s">
        <v>2339</v>
      </c>
      <c r="AC8126" s="4">
        <v>2.0000000000000002E-5</v>
      </c>
      <c r="AD8126" s="4" t="s">
        <v>149</v>
      </c>
      <c r="AE8126" s="4" t="s">
        <v>567</v>
      </c>
      <c r="AF8126" s="4" t="s">
        <v>568</v>
      </c>
      <c r="AG8126" s="4" t="s">
        <v>568</v>
      </c>
      <c r="AH8126" s="4" t="s">
        <v>568</v>
      </c>
      <c r="AI8126" s="4" t="s">
        <v>568</v>
      </c>
    </row>
    <row r="8127" spans="27:35" x14ac:dyDescent="0.25">
      <c r="AA8127" s="4" t="s">
        <v>19826</v>
      </c>
      <c r="AB8127" s="4" t="s">
        <v>2339</v>
      </c>
      <c r="AC8127" s="4">
        <v>1.2500000000000001E-5</v>
      </c>
      <c r="AD8127" s="4" t="s">
        <v>149</v>
      </c>
      <c r="AE8127" s="4" t="s">
        <v>567</v>
      </c>
      <c r="AF8127" s="4" t="s">
        <v>568</v>
      </c>
      <c r="AG8127" s="4" t="s">
        <v>568</v>
      </c>
      <c r="AH8127" s="4" t="s">
        <v>568</v>
      </c>
      <c r="AI8127" s="4" t="s">
        <v>568</v>
      </c>
    </row>
    <row r="8128" spans="27:35" x14ac:dyDescent="0.25">
      <c r="AA8128" s="4" t="s">
        <v>8811</v>
      </c>
      <c r="AB8128" s="4" t="s">
        <v>2339</v>
      </c>
      <c r="AC8128" s="4">
        <v>1.0000000000000001E-5</v>
      </c>
      <c r="AD8128" s="4" t="s">
        <v>149</v>
      </c>
      <c r="AE8128" s="4" t="s">
        <v>567</v>
      </c>
      <c r="AF8128" s="4" t="s">
        <v>568</v>
      </c>
      <c r="AG8128" s="4" t="s">
        <v>568</v>
      </c>
      <c r="AH8128" s="4" t="s">
        <v>568</v>
      </c>
      <c r="AI8128" s="4" t="s">
        <v>568</v>
      </c>
    </row>
    <row r="8129" spans="27:35" x14ac:dyDescent="0.25">
      <c r="AA8129" s="4" t="s">
        <v>6852</v>
      </c>
      <c r="AB8129" s="4" t="s">
        <v>2339</v>
      </c>
      <c r="AC8129" s="4">
        <v>6.66666666666667E-6</v>
      </c>
      <c r="AD8129" s="4" t="s">
        <v>149</v>
      </c>
      <c r="AE8129" s="4" t="s">
        <v>567</v>
      </c>
      <c r="AF8129" s="4" t="s">
        <v>568</v>
      </c>
      <c r="AG8129" s="4" t="s">
        <v>568</v>
      </c>
      <c r="AH8129" s="4" t="s">
        <v>568</v>
      </c>
      <c r="AI8129" s="4" t="s">
        <v>568</v>
      </c>
    </row>
    <row r="8130" spans="27:35" x14ac:dyDescent="0.25">
      <c r="AA8130" s="4" t="s">
        <v>10874</v>
      </c>
      <c r="AB8130" s="4" t="s">
        <v>2339</v>
      </c>
      <c r="AC8130" s="4">
        <v>5.8333333333333297E-6</v>
      </c>
      <c r="AD8130" s="4" t="s">
        <v>149</v>
      </c>
      <c r="AE8130" s="4" t="s">
        <v>567</v>
      </c>
      <c r="AF8130" s="4" t="s">
        <v>568</v>
      </c>
      <c r="AG8130" s="4" t="s">
        <v>568</v>
      </c>
      <c r="AH8130" s="4" t="s">
        <v>568</v>
      </c>
      <c r="AI8130" s="4" t="s">
        <v>568</v>
      </c>
    </row>
    <row r="8131" spans="27:35" x14ac:dyDescent="0.25">
      <c r="AA8131" s="4" t="s">
        <v>14260</v>
      </c>
      <c r="AB8131" s="4" t="s">
        <v>2339</v>
      </c>
      <c r="AC8131" s="4">
        <v>5.8333333333333297E-6</v>
      </c>
      <c r="AD8131" s="4" t="s">
        <v>149</v>
      </c>
      <c r="AE8131" s="4" t="s">
        <v>567</v>
      </c>
      <c r="AF8131" s="4" t="s">
        <v>568</v>
      </c>
      <c r="AG8131" s="4" t="s">
        <v>568</v>
      </c>
      <c r="AH8131" s="4" t="s">
        <v>568</v>
      </c>
      <c r="AI8131" s="4" t="s">
        <v>568</v>
      </c>
    </row>
    <row r="8132" spans="27:35" x14ac:dyDescent="0.25">
      <c r="AA8132" s="4" t="s">
        <v>12273</v>
      </c>
      <c r="AB8132" s="4" t="s">
        <v>2339</v>
      </c>
      <c r="AC8132" s="4">
        <v>5.0000000000000004E-6</v>
      </c>
      <c r="AD8132" s="4" t="s">
        <v>149</v>
      </c>
      <c r="AE8132" s="4" t="s">
        <v>567</v>
      </c>
      <c r="AF8132" s="4" t="s">
        <v>568</v>
      </c>
      <c r="AG8132" s="4" t="s">
        <v>568</v>
      </c>
      <c r="AH8132" s="4" t="s">
        <v>568</v>
      </c>
      <c r="AI8132" s="4" t="s">
        <v>568</v>
      </c>
    </row>
    <row r="8133" spans="27:35" x14ac:dyDescent="0.25">
      <c r="AA8133" s="4" t="s">
        <v>12501</v>
      </c>
      <c r="AB8133" s="4" t="s">
        <v>2339</v>
      </c>
      <c r="AC8133" s="4">
        <v>5.0000000000000004E-6</v>
      </c>
      <c r="AD8133" s="4" t="s">
        <v>149</v>
      </c>
      <c r="AE8133" s="4" t="s">
        <v>712</v>
      </c>
      <c r="AF8133" s="4" t="s">
        <v>2511</v>
      </c>
      <c r="AG8133" s="4" t="s">
        <v>4118</v>
      </c>
      <c r="AH8133" s="4" t="s">
        <v>4119</v>
      </c>
      <c r="AI8133" s="4" t="s">
        <v>4120</v>
      </c>
    </row>
    <row r="8134" spans="27:35" x14ac:dyDescent="0.25">
      <c r="AA8134" s="4" t="s">
        <v>13911</v>
      </c>
      <c r="AB8134" s="4" t="s">
        <v>2339</v>
      </c>
      <c r="AC8134" s="4">
        <v>3.3333333333333299E-6</v>
      </c>
      <c r="AD8134" s="4" t="s">
        <v>149</v>
      </c>
      <c r="AE8134" s="4" t="s">
        <v>567</v>
      </c>
      <c r="AF8134" s="4" t="s">
        <v>568</v>
      </c>
      <c r="AG8134" s="4" t="s">
        <v>568</v>
      </c>
      <c r="AH8134" s="4" t="s">
        <v>568</v>
      </c>
      <c r="AI8134" s="4" t="s">
        <v>568</v>
      </c>
    </row>
    <row r="8135" spans="27:35" x14ac:dyDescent="0.25">
      <c r="AA8135" s="4" t="s">
        <v>14406</v>
      </c>
      <c r="AB8135" s="4" t="s">
        <v>2339</v>
      </c>
      <c r="AC8135" s="4">
        <v>3.3333333333333299E-6</v>
      </c>
      <c r="AD8135" s="4" t="s">
        <v>149</v>
      </c>
      <c r="AE8135" s="4" t="s">
        <v>567</v>
      </c>
      <c r="AF8135" s="4" t="s">
        <v>568</v>
      </c>
      <c r="AG8135" s="4" t="s">
        <v>568</v>
      </c>
      <c r="AH8135" s="4" t="s">
        <v>568</v>
      </c>
      <c r="AI8135" s="4" t="s">
        <v>568</v>
      </c>
    </row>
    <row r="8136" spans="27:35" x14ac:dyDescent="0.25">
      <c r="AA8136" s="4" t="s">
        <v>6040</v>
      </c>
      <c r="AB8136" s="4" t="s">
        <v>2339</v>
      </c>
      <c r="AC8136" s="4">
        <v>2.5000000000000002E-6</v>
      </c>
      <c r="AD8136" s="4" t="s">
        <v>149</v>
      </c>
      <c r="AE8136" s="4" t="s">
        <v>567</v>
      </c>
      <c r="AF8136" s="4" t="s">
        <v>568</v>
      </c>
      <c r="AG8136" s="4" t="s">
        <v>568</v>
      </c>
      <c r="AH8136" s="4" t="s">
        <v>568</v>
      </c>
      <c r="AI8136" s="4" t="s">
        <v>568</v>
      </c>
    </row>
    <row r="8137" spans="27:35" x14ac:dyDescent="0.25">
      <c r="AA8137" s="4" t="s">
        <v>10758</v>
      </c>
      <c r="AB8137" s="4" t="s">
        <v>2339</v>
      </c>
      <c r="AC8137" s="4">
        <v>2.5000000000000002E-6</v>
      </c>
      <c r="AD8137" s="4" t="s">
        <v>149</v>
      </c>
      <c r="AE8137" s="4" t="s">
        <v>567</v>
      </c>
      <c r="AF8137" s="4" t="s">
        <v>568</v>
      </c>
      <c r="AG8137" s="4" t="s">
        <v>568</v>
      </c>
      <c r="AH8137" s="4" t="s">
        <v>568</v>
      </c>
      <c r="AI8137" s="4" t="s">
        <v>568</v>
      </c>
    </row>
    <row r="8138" spans="27:35" x14ac:dyDescent="0.25">
      <c r="AA8138" s="4" t="s">
        <v>7388</v>
      </c>
      <c r="AB8138" s="4" t="s">
        <v>2339</v>
      </c>
      <c r="AC8138" s="4">
        <v>1.66666666666667E-6</v>
      </c>
      <c r="AD8138" s="4" t="s">
        <v>149</v>
      </c>
      <c r="AE8138" s="4" t="s">
        <v>567</v>
      </c>
      <c r="AF8138" s="4" t="s">
        <v>568</v>
      </c>
      <c r="AG8138" s="4" t="s">
        <v>568</v>
      </c>
      <c r="AH8138" s="4" t="s">
        <v>568</v>
      </c>
      <c r="AI8138" s="4" t="s">
        <v>568</v>
      </c>
    </row>
    <row r="8139" spans="27:35" x14ac:dyDescent="0.25">
      <c r="AA8139" s="4" t="s">
        <v>9430</v>
      </c>
      <c r="AB8139" s="4" t="s">
        <v>2339</v>
      </c>
      <c r="AC8139" s="4">
        <v>1.66666666666667E-6</v>
      </c>
      <c r="AD8139" s="4" t="s">
        <v>149</v>
      </c>
      <c r="AE8139" s="4" t="s">
        <v>712</v>
      </c>
      <c r="AF8139" s="4" t="s">
        <v>2511</v>
      </c>
      <c r="AG8139" s="4" t="s">
        <v>4118</v>
      </c>
      <c r="AH8139" s="4" t="s">
        <v>4119</v>
      </c>
      <c r="AI8139" s="4" t="s">
        <v>4120</v>
      </c>
    </row>
    <row r="8140" spans="27:35" x14ac:dyDescent="0.25">
      <c r="AA8140" s="4" t="s">
        <v>9462</v>
      </c>
      <c r="AB8140" s="4" t="s">
        <v>2339</v>
      </c>
      <c r="AC8140" s="4">
        <v>1.66666666666667E-6</v>
      </c>
      <c r="AD8140" s="4" t="s">
        <v>149</v>
      </c>
      <c r="AE8140" s="4" t="s">
        <v>712</v>
      </c>
      <c r="AF8140" s="4" t="s">
        <v>2511</v>
      </c>
      <c r="AG8140" s="4" t="s">
        <v>4118</v>
      </c>
      <c r="AH8140" s="4" t="s">
        <v>4119</v>
      </c>
      <c r="AI8140" s="4" t="s">
        <v>4120</v>
      </c>
    </row>
    <row r="8141" spans="27:35" x14ac:dyDescent="0.25">
      <c r="AA8141" s="4" t="s">
        <v>10411</v>
      </c>
      <c r="AB8141" s="4" t="s">
        <v>2339</v>
      </c>
      <c r="AC8141" s="4">
        <v>1.66666666666667E-6</v>
      </c>
      <c r="AD8141" s="4" t="s">
        <v>149</v>
      </c>
      <c r="AE8141" s="4" t="s">
        <v>567</v>
      </c>
      <c r="AF8141" s="4" t="s">
        <v>568</v>
      </c>
      <c r="AG8141" s="4" t="s">
        <v>568</v>
      </c>
      <c r="AH8141" s="4" t="s">
        <v>568</v>
      </c>
      <c r="AI8141" s="4" t="s">
        <v>568</v>
      </c>
    </row>
    <row r="8142" spans="27:35" x14ac:dyDescent="0.25">
      <c r="AA8142" s="4" t="s">
        <v>12607</v>
      </c>
      <c r="AB8142" s="4" t="s">
        <v>2339</v>
      </c>
      <c r="AC8142" s="4">
        <v>1.66666666666667E-6</v>
      </c>
      <c r="AD8142" s="4" t="s">
        <v>149</v>
      </c>
      <c r="AE8142" s="4" t="s">
        <v>567</v>
      </c>
      <c r="AF8142" s="4" t="s">
        <v>568</v>
      </c>
      <c r="AG8142" s="4" t="s">
        <v>568</v>
      </c>
      <c r="AH8142" s="4" t="s">
        <v>568</v>
      </c>
      <c r="AI8142" s="4" t="s">
        <v>568</v>
      </c>
    </row>
    <row r="8143" spans="27:35" x14ac:dyDescent="0.25">
      <c r="AA8143" s="4" t="s">
        <v>13501</v>
      </c>
      <c r="AB8143" s="4" t="s">
        <v>2339</v>
      </c>
      <c r="AC8143" s="4">
        <v>1.66666666666667E-6</v>
      </c>
      <c r="AD8143" s="4" t="s">
        <v>149</v>
      </c>
      <c r="AE8143" s="4" t="s">
        <v>712</v>
      </c>
      <c r="AF8143" s="4" t="s">
        <v>2511</v>
      </c>
      <c r="AG8143" s="4" t="s">
        <v>4118</v>
      </c>
      <c r="AH8143" s="4" t="s">
        <v>4119</v>
      </c>
      <c r="AI8143" s="4" t="s">
        <v>4120</v>
      </c>
    </row>
    <row r="8144" spans="27:35" x14ac:dyDescent="0.25">
      <c r="AA8144" s="4" t="s">
        <v>17343</v>
      </c>
      <c r="AB8144" s="4" t="s">
        <v>2339</v>
      </c>
      <c r="AC8144" s="4">
        <v>1.66666666666667E-6</v>
      </c>
      <c r="AD8144" s="4" t="s">
        <v>149</v>
      </c>
      <c r="AE8144" s="4" t="s">
        <v>567</v>
      </c>
      <c r="AF8144" s="4" t="s">
        <v>568</v>
      </c>
      <c r="AG8144" s="4" t="s">
        <v>568</v>
      </c>
      <c r="AH8144" s="4" t="s">
        <v>568</v>
      </c>
      <c r="AI8144" s="4" t="s">
        <v>568</v>
      </c>
    </row>
    <row r="8145" spans="27:35" x14ac:dyDescent="0.25">
      <c r="AA8145" s="4" t="s">
        <v>19297</v>
      </c>
      <c r="AB8145" s="4" t="s">
        <v>2339</v>
      </c>
      <c r="AC8145" s="4">
        <v>1.66666666666667E-6</v>
      </c>
      <c r="AD8145" s="4" t="s">
        <v>149</v>
      </c>
      <c r="AE8145" s="4" t="s">
        <v>567</v>
      </c>
      <c r="AF8145" s="4" t="s">
        <v>568</v>
      </c>
      <c r="AG8145" s="4" t="s">
        <v>568</v>
      </c>
      <c r="AH8145" s="4" t="s">
        <v>568</v>
      </c>
      <c r="AI8145" s="4" t="s">
        <v>568</v>
      </c>
    </row>
    <row r="8146" spans="27:35" x14ac:dyDescent="0.25">
      <c r="AA8146" s="4" t="s">
        <v>13597</v>
      </c>
      <c r="AB8146" s="4" t="s">
        <v>2339</v>
      </c>
      <c r="AC8146" s="4">
        <v>8.3333333333333301E-7</v>
      </c>
      <c r="AD8146" s="4" t="s">
        <v>149</v>
      </c>
      <c r="AE8146" s="4" t="s">
        <v>567</v>
      </c>
      <c r="AF8146" s="4" t="s">
        <v>568</v>
      </c>
      <c r="AG8146" s="4" t="s">
        <v>568</v>
      </c>
      <c r="AH8146" s="4" t="s">
        <v>568</v>
      </c>
      <c r="AI8146" s="4" t="s">
        <v>568</v>
      </c>
    </row>
    <row r="8147" spans="27:35" x14ac:dyDescent="0.25">
      <c r="AA8147" s="4" t="s">
        <v>13707</v>
      </c>
      <c r="AB8147" s="4" t="s">
        <v>2339</v>
      </c>
      <c r="AC8147" s="4">
        <v>8.3333333333333301E-7</v>
      </c>
      <c r="AD8147" s="4" t="s">
        <v>149</v>
      </c>
      <c r="AE8147" s="4" t="s">
        <v>567</v>
      </c>
      <c r="AF8147" s="4" t="s">
        <v>568</v>
      </c>
      <c r="AG8147" s="4" t="s">
        <v>568</v>
      </c>
      <c r="AH8147" s="4" t="s">
        <v>568</v>
      </c>
      <c r="AI8147" s="4" t="s">
        <v>568</v>
      </c>
    </row>
    <row r="8148" spans="27:35" x14ac:dyDescent="0.25">
      <c r="AA8148" s="4" t="s">
        <v>15219</v>
      </c>
      <c r="AB8148" s="4" t="s">
        <v>2339</v>
      </c>
      <c r="AC8148" s="4">
        <v>8.3333333333333301E-7</v>
      </c>
      <c r="AD8148" s="4" t="s">
        <v>149</v>
      </c>
      <c r="AE8148" s="4" t="s">
        <v>567</v>
      </c>
      <c r="AF8148" s="4" t="s">
        <v>568</v>
      </c>
      <c r="AG8148" s="4" t="s">
        <v>568</v>
      </c>
      <c r="AH8148" s="4" t="s">
        <v>568</v>
      </c>
      <c r="AI8148" s="4" t="s">
        <v>568</v>
      </c>
    </row>
    <row r="8149" spans="27:35" x14ac:dyDescent="0.25">
      <c r="AA8149" s="4" t="s">
        <v>15349</v>
      </c>
      <c r="AB8149" s="4" t="s">
        <v>2339</v>
      </c>
      <c r="AC8149" s="4">
        <v>8.3333333333333301E-7</v>
      </c>
      <c r="AD8149" s="4" t="s">
        <v>149</v>
      </c>
      <c r="AE8149" s="4" t="s">
        <v>567</v>
      </c>
      <c r="AF8149" s="4" t="s">
        <v>568</v>
      </c>
      <c r="AG8149" s="4" t="s">
        <v>568</v>
      </c>
      <c r="AH8149" s="4" t="s">
        <v>568</v>
      </c>
      <c r="AI8149" s="4" t="s">
        <v>568</v>
      </c>
    </row>
    <row r="8150" spans="27:35" x14ac:dyDescent="0.25">
      <c r="AA8150" s="4" t="s">
        <v>15941</v>
      </c>
      <c r="AB8150" s="4" t="s">
        <v>2339</v>
      </c>
      <c r="AC8150" s="4">
        <v>8.3333333333333301E-7</v>
      </c>
      <c r="AD8150" s="4" t="s">
        <v>149</v>
      </c>
      <c r="AE8150" s="4" t="s">
        <v>567</v>
      </c>
      <c r="AF8150" s="4" t="s">
        <v>568</v>
      </c>
      <c r="AG8150" s="4" t="s">
        <v>568</v>
      </c>
      <c r="AH8150" s="4" t="s">
        <v>568</v>
      </c>
      <c r="AI8150" s="4" t="s">
        <v>568</v>
      </c>
    </row>
    <row r="8151" spans="27:35" x14ac:dyDescent="0.25">
      <c r="AA8151" s="4" t="s">
        <v>17458</v>
      </c>
      <c r="AB8151" s="4" t="s">
        <v>2339</v>
      </c>
      <c r="AC8151" s="4">
        <v>8.3333333333333301E-7</v>
      </c>
      <c r="AD8151" s="4" t="s">
        <v>149</v>
      </c>
      <c r="AE8151" s="4" t="s">
        <v>567</v>
      </c>
      <c r="AF8151" s="4" t="s">
        <v>568</v>
      </c>
      <c r="AG8151" s="4" t="s">
        <v>568</v>
      </c>
      <c r="AH8151" s="4" t="s">
        <v>568</v>
      </c>
      <c r="AI8151" s="4" t="s">
        <v>568</v>
      </c>
    </row>
    <row r="8152" spans="27:35" x14ac:dyDescent="0.25">
      <c r="AA8152" s="4" t="s">
        <v>17770</v>
      </c>
      <c r="AB8152" s="4" t="s">
        <v>2339</v>
      </c>
      <c r="AC8152" s="4">
        <v>8.3333333333333301E-7</v>
      </c>
      <c r="AD8152" s="4" t="s">
        <v>149</v>
      </c>
      <c r="AE8152" s="4" t="s">
        <v>567</v>
      </c>
      <c r="AF8152" s="4" t="s">
        <v>568</v>
      </c>
      <c r="AG8152" s="4" t="s">
        <v>568</v>
      </c>
      <c r="AH8152" s="4" t="s">
        <v>568</v>
      </c>
      <c r="AI8152" s="4" t="s">
        <v>568</v>
      </c>
    </row>
    <row r="8153" spans="27:35" x14ac:dyDescent="0.25">
      <c r="AA8153" s="4" t="s">
        <v>2256</v>
      </c>
      <c r="AB8153" s="4" t="s">
        <v>1780</v>
      </c>
      <c r="AC8153" s="4">
        <v>1.88333333333333E-4</v>
      </c>
      <c r="AD8153" s="4" t="s">
        <v>149</v>
      </c>
      <c r="AE8153" s="4" t="s">
        <v>567</v>
      </c>
      <c r="AF8153" s="4" t="s">
        <v>568</v>
      </c>
      <c r="AG8153" s="4" t="s">
        <v>568</v>
      </c>
      <c r="AH8153" s="4" t="s">
        <v>568</v>
      </c>
      <c r="AI8153" s="4" t="s">
        <v>568</v>
      </c>
    </row>
    <row r="8154" spans="27:35" x14ac:dyDescent="0.25">
      <c r="AA8154" s="4" t="s">
        <v>2342</v>
      </c>
      <c r="AB8154" s="4" t="s">
        <v>1780</v>
      </c>
      <c r="AC8154" s="4">
        <v>6.7500000000000001E-5</v>
      </c>
      <c r="AD8154" s="4" t="s">
        <v>149</v>
      </c>
      <c r="AE8154" s="4" t="s">
        <v>567</v>
      </c>
      <c r="AF8154" s="4" t="s">
        <v>568</v>
      </c>
      <c r="AG8154" s="4" t="s">
        <v>568</v>
      </c>
      <c r="AH8154" s="4" t="s">
        <v>568</v>
      </c>
      <c r="AI8154" s="4" t="s">
        <v>568</v>
      </c>
    </row>
    <row r="8155" spans="27:35" x14ac:dyDescent="0.25">
      <c r="AA8155" s="4" t="s">
        <v>1779</v>
      </c>
      <c r="AB8155" s="4" t="s">
        <v>1780</v>
      </c>
      <c r="AC8155" s="4">
        <v>6.1666666666666697E-5</v>
      </c>
      <c r="AD8155" s="4" t="s">
        <v>149</v>
      </c>
      <c r="AE8155" s="4" t="s">
        <v>567</v>
      </c>
      <c r="AF8155" s="4" t="s">
        <v>568</v>
      </c>
      <c r="AG8155" s="4" t="s">
        <v>568</v>
      </c>
      <c r="AH8155" s="4" t="s">
        <v>568</v>
      </c>
      <c r="AI8155" s="4" t="s">
        <v>568</v>
      </c>
    </row>
    <row r="8156" spans="27:35" x14ac:dyDescent="0.25">
      <c r="AA8156" s="4" t="s">
        <v>7518</v>
      </c>
      <c r="AB8156" s="4" t="s">
        <v>1780</v>
      </c>
      <c r="AC8156" s="4">
        <v>5.08333333333333E-5</v>
      </c>
      <c r="AD8156" s="4" t="s">
        <v>149</v>
      </c>
      <c r="AE8156" s="4" t="s">
        <v>567</v>
      </c>
      <c r="AF8156" s="4" t="s">
        <v>568</v>
      </c>
      <c r="AG8156" s="4" t="s">
        <v>568</v>
      </c>
      <c r="AH8156" s="4" t="s">
        <v>568</v>
      </c>
      <c r="AI8156" s="4" t="s">
        <v>568</v>
      </c>
    </row>
    <row r="8157" spans="27:35" x14ac:dyDescent="0.25">
      <c r="AA8157" s="4" t="s">
        <v>3216</v>
      </c>
      <c r="AB8157" s="4" t="s">
        <v>1780</v>
      </c>
      <c r="AC8157" s="4">
        <v>3.0833333333333301E-5</v>
      </c>
      <c r="AD8157" s="4" t="s">
        <v>149</v>
      </c>
      <c r="AE8157" s="4" t="s">
        <v>567</v>
      </c>
      <c r="AF8157" s="4" t="s">
        <v>568</v>
      </c>
      <c r="AG8157" s="4" t="s">
        <v>568</v>
      </c>
      <c r="AH8157" s="4" t="s">
        <v>568</v>
      </c>
      <c r="AI8157" s="4" t="s">
        <v>568</v>
      </c>
    </row>
    <row r="8158" spans="27:35" x14ac:dyDescent="0.25">
      <c r="AA8158" s="4" t="s">
        <v>4117</v>
      </c>
      <c r="AB8158" s="4" t="s">
        <v>1780</v>
      </c>
      <c r="AC8158" s="4">
        <v>2.0000000000000002E-5</v>
      </c>
      <c r="AD8158" s="4" t="s">
        <v>149</v>
      </c>
      <c r="AE8158" s="4" t="s">
        <v>712</v>
      </c>
      <c r="AF8158" s="4" t="s">
        <v>2511</v>
      </c>
      <c r="AG8158" s="4" t="s">
        <v>4118</v>
      </c>
      <c r="AH8158" s="4" t="s">
        <v>4119</v>
      </c>
      <c r="AI8158" s="4" t="s">
        <v>4120</v>
      </c>
    </row>
    <row r="8159" spans="27:35" x14ac:dyDescent="0.25">
      <c r="AA8159" s="4" t="s">
        <v>3127</v>
      </c>
      <c r="AB8159" s="4" t="s">
        <v>1780</v>
      </c>
      <c r="AC8159" s="4">
        <v>1.9166666666666701E-5</v>
      </c>
      <c r="AD8159" s="4" t="s">
        <v>149</v>
      </c>
      <c r="AE8159" s="4" t="s">
        <v>567</v>
      </c>
      <c r="AF8159" s="4" t="s">
        <v>568</v>
      </c>
      <c r="AG8159" s="4" t="s">
        <v>568</v>
      </c>
      <c r="AH8159" s="4" t="s">
        <v>568</v>
      </c>
      <c r="AI8159" s="4" t="s">
        <v>568</v>
      </c>
    </row>
    <row r="8160" spans="27:35" x14ac:dyDescent="0.25">
      <c r="AA8160" s="4" t="s">
        <v>4360</v>
      </c>
      <c r="AB8160" s="4" t="s">
        <v>1780</v>
      </c>
      <c r="AC8160" s="4">
        <v>1.5E-5</v>
      </c>
      <c r="AD8160" s="4" t="s">
        <v>149</v>
      </c>
      <c r="AE8160" s="4" t="s">
        <v>567</v>
      </c>
      <c r="AF8160" s="4" t="s">
        <v>568</v>
      </c>
      <c r="AG8160" s="4" t="s">
        <v>568</v>
      </c>
      <c r="AH8160" s="4" t="s">
        <v>568</v>
      </c>
      <c r="AI8160" s="4" t="s">
        <v>568</v>
      </c>
    </row>
    <row r="8161" spans="27:35" x14ac:dyDescent="0.25">
      <c r="AA8161" s="4" t="s">
        <v>4627</v>
      </c>
      <c r="AB8161" s="4" t="s">
        <v>1780</v>
      </c>
      <c r="AC8161" s="4">
        <v>1.41666666666667E-5</v>
      </c>
      <c r="AD8161" s="4" t="s">
        <v>149</v>
      </c>
      <c r="AE8161" s="4" t="s">
        <v>567</v>
      </c>
      <c r="AF8161" s="4" t="s">
        <v>568</v>
      </c>
      <c r="AG8161" s="4" t="s">
        <v>568</v>
      </c>
      <c r="AH8161" s="4" t="s">
        <v>568</v>
      </c>
      <c r="AI8161" s="4" t="s">
        <v>568</v>
      </c>
    </row>
    <row r="8162" spans="27:35" x14ac:dyDescent="0.25">
      <c r="AA8162" s="4" t="s">
        <v>6855</v>
      </c>
      <c r="AB8162" s="4" t="s">
        <v>1780</v>
      </c>
      <c r="AC8162" s="4">
        <v>1.41666666666667E-5</v>
      </c>
      <c r="AD8162" s="4" t="s">
        <v>149</v>
      </c>
      <c r="AE8162" s="4" t="s">
        <v>567</v>
      </c>
      <c r="AF8162" s="4" t="s">
        <v>568</v>
      </c>
      <c r="AG8162" s="4" t="s">
        <v>568</v>
      </c>
      <c r="AH8162" s="4" t="s">
        <v>568</v>
      </c>
      <c r="AI8162" s="4" t="s">
        <v>568</v>
      </c>
    </row>
    <row r="8163" spans="27:35" x14ac:dyDescent="0.25">
      <c r="AA8163" s="4" t="s">
        <v>15730</v>
      </c>
      <c r="AB8163" s="4" t="s">
        <v>1780</v>
      </c>
      <c r="AC8163" s="4">
        <v>1.41666666666667E-5</v>
      </c>
      <c r="AD8163" s="4" t="s">
        <v>149</v>
      </c>
      <c r="AE8163" s="4" t="s">
        <v>567</v>
      </c>
      <c r="AF8163" s="4" t="s">
        <v>568</v>
      </c>
      <c r="AG8163" s="4" t="s">
        <v>568</v>
      </c>
      <c r="AH8163" s="4" t="s">
        <v>568</v>
      </c>
      <c r="AI8163" s="4" t="s">
        <v>568</v>
      </c>
    </row>
    <row r="8164" spans="27:35" x14ac:dyDescent="0.25">
      <c r="AA8164" s="4" t="s">
        <v>10294</v>
      </c>
      <c r="AB8164" s="4" t="s">
        <v>1780</v>
      </c>
      <c r="AC8164" s="4">
        <v>1.08333333333333E-5</v>
      </c>
      <c r="AD8164" s="4" t="s">
        <v>149</v>
      </c>
      <c r="AE8164" s="4" t="s">
        <v>712</v>
      </c>
      <c r="AF8164" s="4" t="s">
        <v>2511</v>
      </c>
      <c r="AG8164" s="4" t="s">
        <v>4118</v>
      </c>
      <c r="AH8164" s="4" t="s">
        <v>4119</v>
      </c>
      <c r="AI8164" s="4" t="s">
        <v>4120</v>
      </c>
    </row>
    <row r="8165" spans="27:35" x14ac:dyDescent="0.25">
      <c r="AA8165" s="4" t="s">
        <v>4960</v>
      </c>
      <c r="AB8165" s="4" t="s">
        <v>1780</v>
      </c>
      <c r="AC8165" s="4">
        <v>9.1666666666666698E-6</v>
      </c>
      <c r="AD8165" s="4" t="s">
        <v>149</v>
      </c>
      <c r="AE8165" s="4" t="s">
        <v>567</v>
      </c>
      <c r="AF8165" s="4" t="s">
        <v>568</v>
      </c>
      <c r="AG8165" s="4" t="s">
        <v>568</v>
      </c>
      <c r="AH8165" s="4" t="s">
        <v>568</v>
      </c>
      <c r="AI8165" s="4" t="s">
        <v>568</v>
      </c>
    </row>
    <row r="8166" spans="27:35" x14ac:dyDescent="0.25">
      <c r="AA8166" s="4" t="s">
        <v>5739</v>
      </c>
      <c r="AB8166" s="4" t="s">
        <v>1780</v>
      </c>
      <c r="AC8166" s="4">
        <v>9.1666666666666698E-6</v>
      </c>
      <c r="AD8166" s="4" t="s">
        <v>149</v>
      </c>
      <c r="AE8166" s="4" t="s">
        <v>567</v>
      </c>
      <c r="AF8166" s="4" t="s">
        <v>568</v>
      </c>
      <c r="AG8166" s="4" t="s">
        <v>568</v>
      </c>
      <c r="AH8166" s="4" t="s">
        <v>568</v>
      </c>
      <c r="AI8166" s="4" t="s">
        <v>568</v>
      </c>
    </row>
    <row r="8167" spans="27:35" x14ac:dyDescent="0.25">
      <c r="AA8167" s="4" t="s">
        <v>6792</v>
      </c>
      <c r="AB8167" s="4" t="s">
        <v>1780</v>
      </c>
      <c r="AC8167" s="4">
        <v>9.1666666666666698E-6</v>
      </c>
      <c r="AD8167" s="4" t="s">
        <v>149</v>
      </c>
      <c r="AE8167" s="4" t="s">
        <v>712</v>
      </c>
      <c r="AF8167" s="4" t="s">
        <v>2511</v>
      </c>
      <c r="AG8167" s="4" t="s">
        <v>4118</v>
      </c>
      <c r="AH8167" s="4" t="s">
        <v>4119</v>
      </c>
      <c r="AI8167" s="4" t="s">
        <v>4120</v>
      </c>
    </row>
    <row r="8168" spans="27:35" x14ac:dyDescent="0.25">
      <c r="AA8168" s="4" t="s">
        <v>9020</v>
      </c>
      <c r="AB8168" s="4" t="s">
        <v>1780</v>
      </c>
      <c r="AC8168" s="4">
        <v>9.1666666666666698E-6</v>
      </c>
      <c r="AD8168" s="4" t="s">
        <v>149</v>
      </c>
      <c r="AE8168" s="4" t="s">
        <v>567</v>
      </c>
      <c r="AF8168" s="4" t="s">
        <v>568</v>
      </c>
      <c r="AG8168" s="4" t="s">
        <v>568</v>
      </c>
      <c r="AH8168" s="4" t="s">
        <v>568</v>
      </c>
      <c r="AI8168" s="4" t="s">
        <v>568</v>
      </c>
    </row>
    <row r="8169" spans="27:35" x14ac:dyDescent="0.25">
      <c r="AA8169" s="4" t="s">
        <v>5604</v>
      </c>
      <c r="AB8169" s="4" t="s">
        <v>1780</v>
      </c>
      <c r="AC8169" s="4">
        <v>8.3333333333333303E-6</v>
      </c>
      <c r="AD8169" s="4" t="s">
        <v>149</v>
      </c>
      <c r="AE8169" s="4" t="s">
        <v>567</v>
      </c>
      <c r="AF8169" s="4" t="s">
        <v>568</v>
      </c>
      <c r="AG8169" s="4" t="s">
        <v>568</v>
      </c>
      <c r="AH8169" s="4" t="s">
        <v>568</v>
      </c>
      <c r="AI8169" s="4" t="s">
        <v>568</v>
      </c>
    </row>
    <row r="8170" spans="27:35" x14ac:dyDescent="0.25">
      <c r="AA8170" s="4" t="s">
        <v>6656</v>
      </c>
      <c r="AB8170" s="4" t="s">
        <v>1780</v>
      </c>
      <c r="AC8170" s="4">
        <v>8.3333333333333303E-6</v>
      </c>
      <c r="AD8170" s="4" t="s">
        <v>149</v>
      </c>
      <c r="AE8170" s="4" t="s">
        <v>567</v>
      </c>
      <c r="AF8170" s="4" t="s">
        <v>568</v>
      </c>
      <c r="AG8170" s="4" t="s">
        <v>568</v>
      </c>
      <c r="AH8170" s="4" t="s">
        <v>568</v>
      </c>
      <c r="AI8170" s="4" t="s">
        <v>568</v>
      </c>
    </row>
    <row r="8171" spans="27:35" x14ac:dyDescent="0.25">
      <c r="AA8171" s="4" t="s">
        <v>18309</v>
      </c>
      <c r="AB8171" s="4" t="s">
        <v>1780</v>
      </c>
      <c r="AC8171" s="4">
        <v>5.8333333333333297E-6</v>
      </c>
      <c r="AD8171" s="4" t="s">
        <v>149</v>
      </c>
      <c r="AE8171" s="4" t="s">
        <v>567</v>
      </c>
      <c r="AF8171" s="4" t="s">
        <v>568</v>
      </c>
      <c r="AG8171" s="4" t="s">
        <v>568</v>
      </c>
      <c r="AH8171" s="4" t="s">
        <v>568</v>
      </c>
      <c r="AI8171" s="4" t="s">
        <v>568</v>
      </c>
    </row>
    <row r="8172" spans="27:35" x14ac:dyDescent="0.25">
      <c r="AA8172" s="4" t="s">
        <v>7132</v>
      </c>
      <c r="AB8172" s="4" t="s">
        <v>1780</v>
      </c>
      <c r="AC8172" s="4">
        <v>5.0000000000000004E-6</v>
      </c>
      <c r="AD8172" s="4" t="s">
        <v>149</v>
      </c>
      <c r="AE8172" s="4" t="s">
        <v>712</v>
      </c>
      <c r="AF8172" s="4" t="s">
        <v>2511</v>
      </c>
      <c r="AG8172" s="4" t="s">
        <v>4118</v>
      </c>
      <c r="AH8172" s="4" t="s">
        <v>4119</v>
      </c>
      <c r="AI8172" s="4" t="s">
        <v>4120</v>
      </c>
    </row>
    <row r="8173" spans="27:35" x14ac:dyDescent="0.25">
      <c r="AA8173" s="4" t="s">
        <v>6088</v>
      </c>
      <c r="AB8173" s="4" t="s">
        <v>1780</v>
      </c>
      <c r="AC8173" s="4">
        <v>4.1666666666666703E-6</v>
      </c>
      <c r="AD8173" s="4" t="s">
        <v>149</v>
      </c>
      <c r="AE8173" s="4" t="s">
        <v>567</v>
      </c>
      <c r="AF8173" s="4" t="s">
        <v>568</v>
      </c>
      <c r="AG8173" s="4" t="s">
        <v>568</v>
      </c>
      <c r="AH8173" s="4" t="s">
        <v>568</v>
      </c>
      <c r="AI8173" s="4" t="s">
        <v>568</v>
      </c>
    </row>
    <row r="8174" spans="27:35" x14ac:dyDescent="0.25">
      <c r="AA8174" s="4" t="s">
        <v>7120</v>
      </c>
      <c r="AB8174" s="4" t="s">
        <v>1780</v>
      </c>
      <c r="AC8174" s="4">
        <v>3.3333333333333299E-6</v>
      </c>
      <c r="AD8174" s="4" t="s">
        <v>149</v>
      </c>
      <c r="AE8174" s="4" t="s">
        <v>567</v>
      </c>
      <c r="AF8174" s="4" t="s">
        <v>568</v>
      </c>
      <c r="AG8174" s="4" t="s">
        <v>568</v>
      </c>
      <c r="AH8174" s="4" t="s">
        <v>568</v>
      </c>
      <c r="AI8174" s="4" t="s">
        <v>568</v>
      </c>
    </row>
    <row r="8175" spans="27:35" x14ac:dyDescent="0.25">
      <c r="AA8175" s="4" t="s">
        <v>7646</v>
      </c>
      <c r="AB8175" s="4" t="s">
        <v>1780</v>
      </c>
      <c r="AC8175" s="4">
        <v>3.3333333333333299E-6</v>
      </c>
      <c r="AD8175" s="4" t="s">
        <v>149</v>
      </c>
      <c r="AE8175" s="4" t="s">
        <v>567</v>
      </c>
      <c r="AF8175" s="4" t="s">
        <v>568</v>
      </c>
      <c r="AG8175" s="4" t="s">
        <v>568</v>
      </c>
      <c r="AH8175" s="4" t="s">
        <v>568</v>
      </c>
      <c r="AI8175" s="4" t="s">
        <v>568</v>
      </c>
    </row>
    <row r="8176" spans="27:35" x14ac:dyDescent="0.25">
      <c r="AA8176" s="4" t="s">
        <v>18181</v>
      </c>
      <c r="AB8176" s="4" t="s">
        <v>1780</v>
      </c>
      <c r="AC8176" s="4">
        <v>3.3333333333333299E-6</v>
      </c>
      <c r="AD8176" s="4" t="s">
        <v>149</v>
      </c>
      <c r="AE8176" s="4" t="s">
        <v>567</v>
      </c>
      <c r="AF8176" s="4" t="s">
        <v>568</v>
      </c>
      <c r="AG8176" s="4" t="s">
        <v>568</v>
      </c>
      <c r="AH8176" s="4" t="s">
        <v>568</v>
      </c>
      <c r="AI8176" s="4" t="s">
        <v>568</v>
      </c>
    </row>
    <row r="8177" spans="27:35" x14ac:dyDescent="0.25">
      <c r="AA8177" s="4" t="s">
        <v>13451</v>
      </c>
      <c r="AB8177" s="4" t="s">
        <v>1780</v>
      </c>
      <c r="AC8177" s="4">
        <v>2.5000000000000002E-6</v>
      </c>
      <c r="AD8177" s="4" t="s">
        <v>149</v>
      </c>
      <c r="AE8177" s="4" t="s">
        <v>567</v>
      </c>
      <c r="AF8177" s="4" t="s">
        <v>568</v>
      </c>
      <c r="AG8177" s="4" t="s">
        <v>568</v>
      </c>
      <c r="AH8177" s="4" t="s">
        <v>568</v>
      </c>
      <c r="AI8177" s="4" t="s">
        <v>568</v>
      </c>
    </row>
    <row r="8178" spans="27:35" x14ac:dyDescent="0.25">
      <c r="AA8178" s="4" t="s">
        <v>14961</v>
      </c>
      <c r="AB8178" s="4" t="s">
        <v>1780</v>
      </c>
      <c r="AC8178" s="4">
        <v>2.5000000000000002E-6</v>
      </c>
      <c r="AD8178" s="4" t="s">
        <v>149</v>
      </c>
      <c r="AE8178" s="4" t="s">
        <v>567</v>
      </c>
      <c r="AF8178" s="4" t="s">
        <v>568</v>
      </c>
      <c r="AG8178" s="4" t="s">
        <v>568</v>
      </c>
      <c r="AH8178" s="4" t="s">
        <v>568</v>
      </c>
      <c r="AI8178" s="4" t="s">
        <v>568</v>
      </c>
    </row>
    <row r="8179" spans="27:35" x14ac:dyDescent="0.25">
      <c r="AA8179" s="4" t="s">
        <v>11263</v>
      </c>
      <c r="AB8179" s="4" t="s">
        <v>1780</v>
      </c>
      <c r="AC8179" s="4">
        <v>1.66666666666667E-6</v>
      </c>
      <c r="AD8179" s="4" t="s">
        <v>149</v>
      </c>
      <c r="AE8179" s="4" t="s">
        <v>567</v>
      </c>
      <c r="AF8179" s="4" t="s">
        <v>568</v>
      </c>
      <c r="AG8179" s="4" t="s">
        <v>568</v>
      </c>
      <c r="AH8179" s="4" t="s">
        <v>568</v>
      </c>
      <c r="AI8179" s="4" t="s">
        <v>568</v>
      </c>
    </row>
    <row r="8180" spans="27:35" x14ac:dyDescent="0.25">
      <c r="AA8180" s="4" t="s">
        <v>14085</v>
      </c>
      <c r="AB8180" s="4" t="s">
        <v>1780</v>
      </c>
      <c r="AC8180" s="4">
        <v>1.66666666666667E-6</v>
      </c>
      <c r="AD8180" s="4" t="s">
        <v>149</v>
      </c>
      <c r="AE8180" s="4" t="s">
        <v>567</v>
      </c>
      <c r="AF8180" s="4" t="s">
        <v>568</v>
      </c>
      <c r="AG8180" s="4" t="s">
        <v>568</v>
      </c>
      <c r="AH8180" s="4" t="s">
        <v>568</v>
      </c>
      <c r="AI8180" s="4" t="s">
        <v>568</v>
      </c>
    </row>
    <row r="8181" spans="27:35" x14ac:dyDescent="0.25">
      <c r="AA8181" s="4" t="s">
        <v>18147</v>
      </c>
      <c r="AB8181" s="4" t="s">
        <v>1780</v>
      </c>
      <c r="AC8181" s="4">
        <v>1.66666666666667E-6</v>
      </c>
      <c r="AD8181" s="4" t="s">
        <v>149</v>
      </c>
      <c r="AE8181" s="4" t="s">
        <v>567</v>
      </c>
      <c r="AF8181" s="4" t="s">
        <v>568</v>
      </c>
      <c r="AG8181" s="4" t="s">
        <v>568</v>
      </c>
      <c r="AH8181" s="4" t="s">
        <v>568</v>
      </c>
      <c r="AI8181" s="4" t="s">
        <v>568</v>
      </c>
    </row>
    <row r="8182" spans="27:35" x14ac:dyDescent="0.25">
      <c r="AA8182" s="4" t="s">
        <v>18354</v>
      </c>
      <c r="AB8182" s="4" t="s">
        <v>1780</v>
      </c>
      <c r="AC8182" s="4">
        <v>1.66666666666667E-6</v>
      </c>
      <c r="AD8182" s="4" t="s">
        <v>149</v>
      </c>
      <c r="AE8182" s="4" t="s">
        <v>567</v>
      </c>
      <c r="AF8182" s="4" t="s">
        <v>568</v>
      </c>
      <c r="AG8182" s="4" t="s">
        <v>568</v>
      </c>
      <c r="AH8182" s="4" t="s">
        <v>568</v>
      </c>
      <c r="AI8182" s="4" t="s">
        <v>568</v>
      </c>
    </row>
    <row r="8183" spans="27:35" x14ac:dyDescent="0.25">
      <c r="AA8183" s="4" t="s">
        <v>8492</v>
      </c>
      <c r="AB8183" s="4" t="s">
        <v>1780</v>
      </c>
      <c r="AC8183" s="4">
        <v>8.3333333333333301E-7</v>
      </c>
      <c r="AD8183" s="4" t="s">
        <v>149</v>
      </c>
      <c r="AE8183" s="4" t="s">
        <v>567</v>
      </c>
      <c r="AF8183" s="4" t="s">
        <v>568</v>
      </c>
      <c r="AG8183" s="4" t="s">
        <v>568</v>
      </c>
      <c r="AH8183" s="4" t="s">
        <v>568</v>
      </c>
      <c r="AI8183" s="4" t="s">
        <v>568</v>
      </c>
    </row>
    <row r="8184" spans="27:35" x14ac:dyDescent="0.25">
      <c r="AA8184" s="4" t="s">
        <v>9000</v>
      </c>
      <c r="AB8184" s="4" t="s">
        <v>1780</v>
      </c>
      <c r="AC8184" s="4">
        <v>8.3333333333333301E-7</v>
      </c>
      <c r="AD8184" s="4" t="s">
        <v>149</v>
      </c>
      <c r="AE8184" s="4" t="s">
        <v>567</v>
      </c>
      <c r="AF8184" s="4" t="s">
        <v>568</v>
      </c>
      <c r="AG8184" s="4" t="s">
        <v>568</v>
      </c>
      <c r="AH8184" s="4" t="s">
        <v>568</v>
      </c>
      <c r="AI8184" s="4" t="s">
        <v>568</v>
      </c>
    </row>
    <row r="8185" spans="27:35" x14ac:dyDescent="0.25">
      <c r="AA8185" s="4" t="s">
        <v>10809</v>
      </c>
      <c r="AB8185" s="4" t="s">
        <v>1780</v>
      </c>
      <c r="AC8185" s="4">
        <v>8.3333333333333301E-7</v>
      </c>
      <c r="AD8185" s="4" t="s">
        <v>149</v>
      </c>
      <c r="AE8185" s="4" t="s">
        <v>712</v>
      </c>
      <c r="AF8185" s="4" t="s">
        <v>2511</v>
      </c>
      <c r="AG8185" s="4" t="s">
        <v>4118</v>
      </c>
      <c r="AH8185" s="4" t="s">
        <v>4119</v>
      </c>
      <c r="AI8185" s="4" t="s">
        <v>4120</v>
      </c>
    </row>
    <row r="8186" spans="27:35" x14ac:dyDescent="0.25">
      <c r="AA8186" s="4" t="s">
        <v>15856</v>
      </c>
      <c r="AB8186" s="4" t="s">
        <v>1780</v>
      </c>
      <c r="AC8186" s="4">
        <v>8.3333333333333301E-7</v>
      </c>
      <c r="AD8186" s="4" t="s">
        <v>149</v>
      </c>
      <c r="AE8186" s="4" t="s">
        <v>567</v>
      </c>
      <c r="AF8186" s="4" t="s">
        <v>568</v>
      </c>
      <c r="AG8186" s="4" t="s">
        <v>568</v>
      </c>
      <c r="AH8186" s="4" t="s">
        <v>568</v>
      </c>
      <c r="AI8186" s="4" t="s">
        <v>568</v>
      </c>
    </row>
    <row r="8187" spans="27:35" x14ac:dyDescent="0.25">
      <c r="AA8187" s="4" t="s">
        <v>17394</v>
      </c>
      <c r="AB8187" s="4" t="s">
        <v>1780</v>
      </c>
      <c r="AC8187" s="4">
        <v>8.3333333333333301E-7</v>
      </c>
      <c r="AD8187" s="4" t="s">
        <v>149</v>
      </c>
      <c r="AE8187" s="4" t="s">
        <v>567</v>
      </c>
      <c r="AF8187" s="4" t="s">
        <v>568</v>
      </c>
      <c r="AG8187" s="4" t="s">
        <v>568</v>
      </c>
      <c r="AH8187" s="4" t="s">
        <v>568</v>
      </c>
      <c r="AI8187" s="4" t="s">
        <v>568</v>
      </c>
    </row>
    <row r="8188" spans="27:35" x14ac:dyDescent="0.25">
      <c r="AA8188" s="4" t="s">
        <v>19238</v>
      </c>
      <c r="AB8188" s="4" t="s">
        <v>1780</v>
      </c>
      <c r="AC8188" s="4">
        <v>8.3333333333333301E-7</v>
      </c>
      <c r="AD8188" s="4" t="s">
        <v>149</v>
      </c>
      <c r="AE8188" s="4" t="s">
        <v>567</v>
      </c>
      <c r="AF8188" s="4" t="s">
        <v>568</v>
      </c>
      <c r="AG8188" s="4" t="s">
        <v>568</v>
      </c>
      <c r="AH8188" s="4" t="s">
        <v>568</v>
      </c>
      <c r="AI8188" s="4" t="s">
        <v>568</v>
      </c>
    </row>
    <row r="8189" spans="27:35" x14ac:dyDescent="0.25">
      <c r="AA8189" s="4" t="s">
        <v>19845</v>
      </c>
      <c r="AB8189" s="4" t="s">
        <v>4370</v>
      </c>
      <c r="AC8189" s="4">
        <v>4.33333333333333E-5</v>
      </c>
      <c r="AD8189" s="4" t="s">
        <v>149</v>
      </c>
      <c r="AE8189" s="4" t="s">
        <v>167</v>
      </c>
      <c r="AF8189" s="4" t="s">
        <v>252</v>
      </c>
      <c r="AG8189" s="4" t="s">
        <v>1252</v>
      </c>
      <c r="AH8189" s="4" t="s">
        <v>2295</v>
      </c>
      <c r="AI8189" s="4" t="s">
        <v>2296</v>
      </c>
    </row>
    <row r="8190" spans="27:35" x14ac:dyDescent="0.25">
      <c r="AA8190" s="4" t="s">
        <v>10150</v>
      </c>
      <c r="AB8190" s="4" t="s">
        <v>4370</v>
      </c>
      <c r="AC8190" s="4">
        <v>3.66666666666667E-5</v>
      </c>
      <c r="AD8190" s="4" t="s">
        <v>149</v>
      </c>
      <c r="AE8190" s="4" t="s">
        <v>167</v>
      </c>
      <c r="AF8190" s="4" t="s">
        <v>252</v>
      </c>
      <c r="AG8190" s="4" t="s">
        <v>1252</v>
      </c>
      <c r="AH8190" s="4" t="s">
        <v>2295</v>
      </c>
      <c r="AI8190" s="4" t="s">
        <v>2296</v>
      </c>
    </row>
    <row r="8191" spans="27:35" x14ac:dyDescent="0.25">
      <c r="AA8191" s="4" t="s">
        <v>4369</v>
      </c>
      <c r="AB8191" s="4" t="s">
        <v>4370</v>
      </c>
      <c r="AC8191" s="4">
        <v>2.5833333333333298E-5</v>
      </c>
      <c r="AD8191" s="4" t="s">
        <v>149</v>
      </c>
      <c r="AE8191" s="4" t="s">
        <v>167</v>
      </c>
      <c r="AF8191" s="4" t="s">
        <v>252</v>
      </c>
      <c r="AG8191" s="4" t="s">
        <v>1252</v>
      </c>
      <c r="AH8191" s="4" t="s">
        <v>2295</v>
      </c>
      <c r="AI8191" s="4" t="s">
        <v>2296</v>
      </c>
    </row>
    <row r="8192" spans="27:35" x14ac:dyDescent="0.25">
      <c r="AA8192" s="4" t="s">
        <v>8262</v>
      </c>
      <c r="AB8192" s="4" t="s">
        <v>4370</v>
      </c>
      <c r="AC8192" s="4">
        <v>2.3333333333333299E-5</v>
      </c>
      <c r="AD8192" s="4" t="s">
        <v>149</v>
      </c>
      <c r="AE8192" s="4" t="s">
        <v>167</v>
      </c>
      <c r="AF8192" s="4" t="s">
        <v>252</v>
      </c>
      <c r="AG8192" s="4" t="s">
        <v>1252</v>
      </c>
      <c r="AH8192" s="4" t="s">
        <v>2295</v>
      </c>
      <c r="AI8192" s="4" t="s">
        <v>2296</v>
      </c>
    </row>
    <row r="8193" spans="27:35" x14ac:dyDescent="0.25">
      <c r="AA8193" s="4" t="s">
        <v>7953</v>
      </c>
      <c r="AB8193" s="4" t="s">
        <v>4370</v>
      </c>
      <c r="AC8193" s="4">
        <v>1.7499999999999998E-5</v>
      </c>
      <c r="AD8193" s="4" t="s">
        <v>149</v>
      </c>
      <c r="AE8193" s="4" t="s">
        <v>167</v>
      </c>
      <c r="AF8193" s="4" t="s">
        <v>252</v>
      </c>
      <c r="AG8193" s="4" t="s">
        <v>1252</v>
      </c>
      <c r="AH8193" s="4" t="s">
        <v>2295</v>
      </c>
      <c r="AI8193" s="4" t="s">
        <v>2296</v>
      </c>
    </row>
    <row r="8194" spans="27:35" x14ac:dyDescent="0.25">
      <c r="AA8194" s="4" t="s">
        <v>10114</v>
      </c>
      <c r="AB8194" s="4" t="s">
        <v>4370</v>
      </c>
      <c r="AC8194" s="4">
        <v>1.2500000000000001E-5</v>
      </c>
      <c r="AD8194" s="4" t="s">
        <v>149</v>
      </c>
      <c r="AE8194" s="4" t="s">
        <v>167</v>
      </c>
      <c r="AF8194" s="4" t="s">
        <v>252</v>
      </c>
      <c r="AG8194" s="4" t="s">
        <v>1252</v>
      </c>
      <c r="AH8194" s="4" t="s">
        <v>2295</v>
      </c>
      <c r="AI8194" s="4" t="s">
        <v>2296</v>
      </c>
    </row>
    <row r="8195" spans="27:35" x14ac:dyDescent="0.25">
      <c r="AA8195" s="4" t="s">
        <v>4522</v>
      </c>
      <c r="AB8195" s="4" t="s">
        <v>4370</v>
      </c>
      <c r="AC8195" s="4">
        <v>1.08333333333333E-5</v>
      </c>
      <c r="AD8195" s="4" t="s">
        <v>149</v>
      </c>
      <c r="AE8195" s="4" t="s">
        <v>167</v>
      </c>
      <c r="AF8195" s="4" t="s">
        <v>252</v>
      </c>
      <c r="AG8195" s="4" t="s">
        <v>1252</v>
      </c>
      <c r="AH8195" s="4" t="s">
        <v>2295</v>
      </c>
      <c r="AI8195" s="4" t="s">
        <v>2296</v>
      </c>
    </row>
    <row r="8196" spans="27:35" x14ac:dyDescent="0.25">
      <c r="AA8196" s="4" t="s">
        <v>8549</v>
      </c>
      <c r="AB8196" s="4" t="s">
        <v>4370</v>
      </c>
      <c r="AC8196" s="4">
        <v>8.3333333333333303E-6</v>
      </c>
      <c r="AD8196" s="4" t="s">
        <v>149</v>
      </c>
      <c r="AE8196" s="4" t="s">
        <v>167</v>
      </c>
      <c r="AF8196" s="4" t="s">
        <v>252</v>
      </c>
      <c r="AG8196" s="4" t="s">
        <v>1252</v>
      </c>
      <c r="AH8196" s="4" t="s">
        <v>2295</v>
      </c>
      <c r="AI8196" s="4" t="s">
        <v>2296</v>
      </c>
    </row>
    <row r="8197" spans="27:35" x14ac:dyDescent="0.25">
      <c r="AA8197" s="4" t="s">
        <v>12228</v>
      </c>
      <c r="AB8197" s="4" t="s">
        <v>4370</v>
      </c>
      <c r="AC8197" s="4">
        <v>7.5000000000000002E-6</v>
      </c>
      <c r="AD8197" s="4" t="s">
        <v>149</v>
      </c>
      <c r="AE8197" s="4" t="s">
        <v>167</v>
      </c>
      <c r="AF8197" s="4" t="s">
        <v>252</v>
      </c>
      <c r="AG8197" s="4" t="s">
        <v>1252</v>
      </c>
      <c r="AH8197" s="4" t="s">
        <v>2295</v>
      </c>
      <c r="AI8197" s="4" t="s">
        <v>2296</v>
      </c>
    </row>
    <row r="8198" spans="27:35" x14ac:dyDescent="0.25">
      <c r="AA8198" s="4" t="s">
        <v>14579</v>
      </c>
      <c r="AB8198" s="4" t="s">
        <v>4370</v>
      </c>
      <c r="AC8198" s="4">
        <v>7.5000000000000002E-6</v>
      </c>
      <c r="AD8198" s="4" t="s">
        <v>149</v>
      </c>
      <c r="AE8198" s="4" t="s">
        <v>167</v>
      </c>
      <c r="AF8198" s="4" t="s">
        <v>252</v>
      </c>
      <c r="AG8198" s="4" t="s">
        <v>1252</v>
      </c>
      <c r="AH8198" s="4" t="s">
        <v>2295</v>
      </c>
      <c r="AI8198" s="4" t="s">
        <v>2296</v>
      </c>
    </row>
    <row r="8199" spans="27:35" x14ac:dyDescent="0.25">
      <c r="AA8199" s="4" t="s">
        <v>4696</v>
      </c>
      <c r="AB8199" s="4" t="s">
        <v>4370</v>
      </c>
      <c r="AC8199" s="4">
        <v>5.8333333333333297E-6</v>
      </c>
      <c r="AD8199" s="4" t="s">
        <v>149</v>
      </c>
      <c r="AE8199" s="4" t="s">
        <v>167</v>
      </c>
      <c r="AF8199" s="4" t="s">
        <v>252</v>
      </c>
      <c r="AG8199" s="4" t="s">
        <v>1252</v>
      </c>
      <c r="AH8199" s="4" t="s">
        <v>2295</v>
      </c>
      <c r="AI8199" s="4" t="s">
        <v>2296</v>
      </c>
    </row>
    <row r="8200" spans="27:35" x14ac:dyDescent="0.25">
      <c r="AA8200" s="4" t="s">
        <v>8225</v>
      </c>
      <c r="AB8200" s="4" t="s">
        <v>4370</v>
      </c>
      <c r="AC8200" s="4">
        <v>5.8333333333333297E-6</v>
      </c>
      <c r="AD8200" s="4" t="s">
        <v>149</v>
      </c>
      <c r="AE8200" s="4" t="s">
        <v>167</v>
      </c>
      <c r="AF8200" s="4" t="s">
        <v>252</v>
      </c>
      <c r="AG8200" s="4" t="s">
        <v>1252</v>
      </c>
      <c r="AH8200" s="4" t="s">
        <v>2295</v>
      </c>
      <c r="AI8200" s="4" t="s">
        <v>2296</v>
      </c>
    </row>
    <row r="8201" spans="27:35" x14ac:dyDescent="0.25">
      <c r="AA8201" s="4" t="s">
        <v>10142</v>
      </c>
      <c r="AB8201" s="4" t="s">
        <v>4370</v>
      </c>
      <c r="AC8201" s="4">
        <v>5.8333333333333297E-6</v>
      </c>
      <c r="AD8201" s="4" t="s">
        <v>149</v>
      </c>
      <c r="AE8201" s="4" t="s">
        <v>167</v>
      </c>
      <c r="AF8201" s="4" t="s">
        <v>252</v>
      </c>
      <c r="AG8201" s="4" t="s">
        <v>1252</v>
      </c>
      <c r="AH8201" s="4" t="s">
        <v>2295</v>
      </c>
      <c r="AI8201" s="4" t="s">
        <v>2296</v>
      </c>
    </row>
    <row r="8202" spans="27:35" x14ac:dyDescent="0.25">
      <c r="AA8202" s="4" t="s">
        <v>5550</v>
      </c>
      <c r="AB8202" s="4" t="s">
        <v>4370</v>
      </c>
      <c r="AC8202" s="4">
        <v>5.0000000000000004E-6</v>
      </c>
      <c r="AD8202" s="4" t="s">
        <v>149</v>
      </c>
      <c r="AE8202" s="4" t="s">
        <v>167</v>
      </c>
      <c r="AF8202" s="4" t="s">
        <v>252</v>
      </c>
      <c r="AG8202" s="4" t="s">
        <v>1252</v>
      </c>
      <c r="AH8202" s="4" t="s">
        <v>2295</v>
      </c>
      <c r="AI8202" s="4" t="s">
        <v>2296</v>
      </c>
    </row>
    <row r="8203" spans="27:35" x14ac:dyDescent="0.25">
      <c r="AA8203" s="4" t="s">
        <v>13325</v>
      </c>
      <c r="AB8203" s="4" t="s">
        <v>4370</v>
      </c>
      <c r="AC8203" s="4">
        <v>5.0000000000000004E-6</v>
      </c>
      <c r="AD8203" s="4" t="s">
        <v>149</v>
      </c>
      <c r="AE8203" s="4" t="s">
        <v>167</v>
      </c>
      <c r="AF8203" s="4" t="s">
        <v>252</v>
      </c>
      <c r="AG8203" s="4" t="s">
        <v>1252</v>
      </c>
      <c r="AH8203" s="4" t="s">
        <v>2295</v>
      </c>
      <c r="AI8203" s="4" t="s">
        <v>2296</v>
      </c>
    </row>
    <row r="8204" spans="27:35" x14ac:dyDescent="0.25">
      <c r="AA8204" s="4" t="s">
        <v>16775</v>
      </c>
      <c r="AB8204" s="4" t="s">
        <v>4370</v>
      </c>
      <c r="AC8204" s="4">
        <v>5.0000000000000004E-6</v>
      </c>
      <c r="AD8204" s="4" t="s">
        <v>149</v>
      </c>
      <c r="AE8204" s="4" t="s">
        <v>167</v>
      </c>
      <c r="AF8204" s="4" t="s">
        <v>252</v>
      </c>
      <c r="AG8204" s="4" t="s">
        <v>1252</v>
      </c>
      <c r="AH8204" s="4" t="s">
        <v>2295</v>
      </c>
      <c r="AI8204" s="4" t="s">
        <v>2296</v>
      </c>
    </row>
    <row r="8205" spans="27:35" x14ac:dyDescent="0.25">
      <c r="AA8205" s="4" t="s">
        <v>7921</v>
      </c>
      <c r="AB8205" s="4" t="s">
        <v>4370</v>
      </c>
      <c r="AC8205" s="4">
        <v>4.1666666666666703E-6</v>
      </c>
      <c r="AD8205" s="4" t="s">
        <v>149</v>
      </c>
      <c r="AE8205" s="4" t="s">
        <v>167</v>
      </c>
      <c r="AF8205" s="4" t="s">
        <v>252</v>
      </c>
      <c r="AG8205" s="4" t="s">
        <v>1252</v>
      </c>
      <c r="AH8205" s="4" t="s">
        <v>2295</v>
      </c>
      <c r="AI8205" s="4" t="s">
        <v>2296</v>
      </c>
    </row>
    <row r="8206" spans="27:35" x14ac:dyDescent="0.25">
      <c r="AA8206" s="4" t="s">
        <v>10587</v>
      </c>
      <c r="AB8206" s="4" t="s">
        <v>4370</v>
      </c>
      <c r="AC8206" s="4">
        <v>4.1666666666666703E-6</v>
      </c>
      <c r="AD8206" s="4" t="s">
        <v>149</v>
      </c>
      <c r="AE8206" s="4" t="s">
        <v>167</v>
      </c>
      <c r="AF8206" s="4" t="s">
        <v>252</v>
      </c>
      <c r="AG8206" s="4" t="s">
        <v>1252</v>
      </c>
      <c r="AH8206" s="4" t="s">
        <v>2295</v>
      </c>
      <c r="AI8206" s="4" t="s">
        <v>2296</v>
      </c>
    </row>
    <row r="8207" spans="27:35" x14ac:dyDescent="0.25">
      <c r="AA8207" s="4" t="s">
        <v>4923</v>
      </c>
      <c r="AB8207" s="4" t="s">
        <v>4370</v>
      </c>
      <c r="AC8207" s="4">
        <v>3.3333333333333299E-6</v>
      </c>
      <c r="AD8207" s="4" t="s">
        <v>149</v>
      </c>
      <c r="AE8207" s="4" t="s">
        <v>167</v>
      </c>
      <c r="AF8207" s="4" t="s">
        <v>252</v>
      </c>
      <c r="AG8207" s="4" t="s">
        <v>1252</v>
      </c>
      <c r="AH8207" s="4" t="s">
        <v>2295</v>
      </c>
      <c r="AI8207" s="4" t="s">
        <v>2296</v>
      </c>
    </row>
    <row r="8208" spans="27:35" x14ac:dyDescent="0.25">
      <c r="AA8208" s="4" t="s">
        <v>6763</v>
      </c>
      <c r="AB8208" s="4" t="s">
        <v>4370</v>
      </c>
      <c r="AC8208" s="4">
        <v>3.3333333333333299E-6</v>
      </c>
      <c r="AD8208" s="4" t="s">
        <v>149</v>
      </c>
      <c r="AE8208" s="4" t="s">
        <v>167</v>
      </c>
      <c r="AF8208" s="4" t="s">
        <v>252</v>
      </c>
      <c r="AG8208" s="4" t="s">
        <v>1252</v>
      </c>
      <c r="AH8208" s="4" t="s">
        <v>2295</v>
      </c>
      <c r="AI8208" s="4" t="s">
        <v>2296</v>
      </c>
    </row>
    <row r="8209" spans="27:35" x14ac:dyDescent="0.25">
      <c r="AA8209" s="4" t="s">
        <v>12701</v>
      </c>
      <c r="AB8209" s="4" t="s">
        <v>4370</v>
      </c>
      <c r="AC8209" s="4">
        <v>3.3333333333333299E-6</v>
      </c>
      <c r="AD8209" s="4" t="s">
        <v>149</v>
      </c>
      <c r="AE8209" s="4" t="s">
        <v>167</v>
      </c>
      <c r="AF8209" s="4" t="s">
        <v>252</v>
      </c>
      <c r="AG8209" s="4" t="s">
        <v>1252</v>
      </c>
      <c r="AH8209" s="4" t="s">
        <v>2295</v>
      </c>
      <c r="AI8209" s="4" t="s">
        <v>2296</v>
      </c>
    </row>
    <row r="8210" spans="27:35" x14ac:dyDescent="0.25">
      <c r="AA8210" s="4" t="s">
        <v>13958</v>
      </c>
      <c r="AB8210" s="4" t="s">
        <v>4370</v>
      </c>
      <c r="AC8210" s="4">
        <v>3.3333333333333299E-6</v>
      </c>
      <c r="AD8210" s="4" t="s">
        <v>149</v>
      </c>
      <c r="AE8210" s="4" t="s">
        <v>167</v>
      </c>
      <c r="AF8210" s="4" t="s">
        <v>252</v>
      </c>
      <c r="AG8210" s="4" t="s">
        <v>1252</v>
      </c>
      <c r="AH8210" s="4" t="s">
        <v>2295</v>
      </c>
      <c r="AI8210" s="4" t="s">
        <v>2296</v>
      </c>
    </row>
    <row r="8211" spans="27:35" x14ac:dyDescent="0.25">
      <c r="AA8211" s="4" t="s">
        <v>7563</v>
      </c>
      <c r="AB8211" s="4" t="s">
        <v>4370</v>
      </c>
      <c r="AC8211" s="4">
        <v>2.5000000000000002E-6</v>
      </c>
      <c r="AD8211" s="4" t="s">
        <v>149</v>
      </c>
      <c r="AE8211" s="4" t="s">
        <v>167</v>
      </c>
      <c r="AF8211" s="4" t="s">
        <v>252</v>
      </c>
      <c r="AG8211" s="4" t="s">
        <v>1252</v>
      </c>
      <c r="AH8211" s="4" t="s">
        <v>2295</v>
      </c>
      <c r="AI8211" s="4" t="s">
        <v>2296</v>
      </c>
    </row>
    <row r="8212" spans="27:35" x14ac:dyDescent="0.25">
      <c r="AA8212" s="4" t="s">
        <v>8989</v>
      </c>
      <c r="AB8212" s="4" t="s">
        <v>4370</v>
      </c>
      <c r="AC8212" s="4">
        <v>2.5000000000000002E-6</v>
      </c>
      <c r="AD8212" s="4" t="s">
        <v>149</v>
      </c>
      <c r="AE8212" s="4" t="s">
        <v>167</v>
      </c>
      <c r="AF8212" s="4" t="s">
        <v>252</v>
      </c>
      <c r="AG8212" s="4" t="s">
        <v>1252</v>
      </c>
      <c r="AH8212" s="4" t="s">
        <v>2295</v>
      </c>
      <c r="AI8212" s="4" t="s">
        <v>2296</v>
      </c>
    </row>
    <row r="8213" spans="27:35" x14ac:dyDescent="0.25">
      <c r="AA8213" s="4" t="s">
        <v>10053</v>
      </c>
      <c r="AB8213" s="4" t="s">
        <v>4370</v>
      </c>
      <c r="AC8213" s="4">
        <v>2.5000000000000002E-6</v>
      </c>
      <c r="AD8213" s="4" t="s">
        <v>149</v>
      </c>
      <c r="AE8213" s="4" t="s">
        <v>167</v>
      </c>
      <c r="AF8213" s="4" t="s">
        <v>252</v>
      </c>
      <c r="AG8213" s="4" t="s">
        <v>1252</v>
      </c>
      <c r="AH8213" s="4" t="s">
        <v>2295</v>
      </c>
      <c r="AI8213" s="4" t="s">
        <v>2296</v>
      </c>
    </row>
    <row r="8214" spans="27:35" x14ac:dyDescent="0.25">
      <c r="AA8214" s="4" t="s">
        <v>17524</v>
      </c>
      <c r="AB8214" s="4" t="s">
        <v>4370</v>
      </c>
      <c r="AC8214" s="4">
        <v>2.5000000000000002E-6</v>
      </c>
      <c r="AD8214" s="4" t="s">
        <v>149</v>
      </c>
      <c r="AE8214" s="4" t="s">
        <v>167</v>
      </c>
      <c r="AF8214" s="4" t="s">
        <v>252</v>
      </c>
      <c r="AG8214" s="4" t="s">
        <v>1252</v>
      </c>
      <c r="AH8214" s="4" t="s">
        <v>2295</v>
      </c>
      <c r="AI8214" s="4" t="s">
        <v>2296</v>
      </c>
    </row>
    <row r="8215" spans="27:35" x14ac:dyDescent="0.25">
      <c r="AA8215" s="4" t="s">
        <v>10119</v>
      </c>
      <c r="AB8215" s="4" t="s">
        <v>4370</v>
      </c>
      <c r="AC8215" s="4">
        <v>1.66666666666667E-6</v>
      </c>
      <c r="AD8215" s="4" t="s">
        <v>149</v>
      </c>
      <c r="AE8215" s="4" t="s">
        <v>167</v>
      </c>
      <c r="AF8215" s="4" t="s">
        <v>252</v>
      </c>
      <c r="AG8215" s="4" t="s">
        <v>676</v>
      </c>
      <c r="AH8215" s="4" t="s">
        <v>676</v>
      </c>
      <c r="AI8215" s="4" t="s">
        <v>676</v>
      </c>
    </row>
    <row r="8216" spans="27:35" x14ac:dyDescent="0.25">
      <c r="AA8216" s="4" t="s">
        <v>13725</v>
      </c>
      <c r="AB8216" s="4" t="s">
        <v>4370</v>
      </c>
      <c r="AC8216" s="4">
        <v>1.66666666666667E-6</v>
      </c>
      <c r="AD8216" s="4" t="s">
        <v>149</v>
      </c>
      <c r="AE8216" s="4" t="s">
        <v>167</v>
      </c>
      <c r="AF8216" s="4" t="s">
        <v>252</v>
      </c>
      <c r="AG8216" s="4" t="s">
        <v>1252</v>
      </c>
      <c r="AH8216" s="4" t="s">
        <v>2295</v>
      </c>
      <c r="AI8216" s="4" t="s">
        <v>2296</v>
      </c>
    </row>
    <row r="8217" spans="27:35" x14ac:dyDescent="0.25">
      <c r="AA8217" s="4" t="s">
        <v>15656</v>
      </c>
      <c r="AB8217" s="4" t="s">
        <v>4370</v>
      </c>
      <c r="AC8217" s="4">
        <v>1.66666666666667E-6</v>
      </c>
      <c r="AD8217" s="4" t="s">
        <v>149</v>
      </c>
      <c r="AE8217" s="4" t="s">
        <v>167</v>
      </c>
      <c r="AF8217" s="4" t="s">
        <v>252</v>
      </c>
      <c r="AG8217" s="4" t="s">
        <v>676</v>
      </c>
      <c r="AH8217" s="4" t="s">
        <v>676</v>
      </c>
      <c r="AI8217" s="4" t="s">
        <v>676</v>
      </c>
    </row>
    <row r="8218" spans="27:35" x14ac:dyDescent="0.25">
      <c r="AA8218" s="4" t="s">
        <v>16525</v>
      </c>
      <c r="AB8218" s="4" t="s">
        <v>4370</v>
      </c>
      <c r="AC8218" s="4">
        <v>1.66666666666667E-6</v>
      </c>
      <c r="AD8218" s="4" t="s">
        <v>149</v>
      </c>
      <c r="AE8218" s="4" t="s">
        <v>167</v>
      </c>
      <c r="AF8218" s="4" t="s">
        <v>252</v>
      </c>
      <c r="AG8218" s="4" t="s">
        <v>1252</v>
      </c>
      <c r="AH8218" s="4" t="s">
        <v>2295</v>
      </c>
      <c r="AI8218" s="4" t="s">
        <v>2296</v>
      </c>
    </row>
    <row r="8219" spans="27:35" x14ac:dyDescent="0.25">
      <c r="AA8219" s="4" t="s">
        <v>16420</v>
      </c>
      <c r="AB8219" s="4" t="s">
        <v>4370</v>
      </c>
      <c r="AC8219" s="4">
        <v>8.3333333333333301E-7</v>
      </c>
      <c r="AD8219" s="4" t="s">
        <v>149</v>
      </c>
      <c r="AE8219" s="4" t="s">
        <v>167</v>
      </c>
      <c r="AF8219" s="4" t="s">
        <v>252</v>
      </c>
      <c r="AG8219" s="4" t="s">
        <v>676</v>
      </c>
      <c r="AH8219" s="4" t="s">
        <v>676</v>
      </c>
      <c r="AI8219" s="4" t="s">
        <v>676</v>
      </c>
    </row>
    <row r="8220" spans="27:35" x14ac:dyDescent="0.25">
      <c r="AA8220" s="4" t="s">
        <v>16779</v>
      </c>
      <c r="AB8220" s="4" t="s">
        <v>4370</v>
      </c>
      <c r="AC8220" s="4">
        <v>8.3333333333333301E-7</v>
      </c>
      <c r="AD8220" s="4" t="s">
        <v>149</v>
      </c>
      <c r="AE8220" s="4" t="s">
        <v>167</v>
      </c>
      <c r="AF8220" s="4" t="s">
        <v>252</v>
      </c>
      <c r="AG8220" s="4" t="s">
        <v>1252</v>
      </c>
      <c r="AH8220" s="4" t="s">
        <v>2295</v>
      </c>
      <c r="AI8220" s="4" t="s">
        <v>2296</v>
      </c>
    </row>
    <row r="8221" spans="27:35" x14ac:dyDescent="0.25">
      <c r="AA8221" s="4" t="s">
        <v>17086</v>
      </c>
      <c r="AB8221" s="4" t="s">
        <v>4370</v>
      </c>
      <c r="AC8221" s="4">
        <v>8.3333333333333301E-7</v>
      </c>
      <c r="AD8221" s="4" t="s">
        <v>149</v>
      </c>
      <c r="AE8221" s="4" t="s">
        <v>167</v>
      </c>
      <c r="AF8221" s="4" t="s">
        <v>252</v>
      </c>
      <c r="AG8221" s="4" t="s">
        <v>1252</v>
      </c>
      <c r="AH8221" s="4" t="s">
        <v>2295</v>
      </c>
      <c r="AI8221" s="4" t="s">
        <v>2296</v>
      </c>
    </row>
    <row r="8222" spans="27:35" x14ac:dyDescent="0.25">
      <c r="AA8222" s="4" t="s">
        <v>19154</v>
      </c>
      <c r="AB8222" s="4" t="s">
        <v>4370</v>
      </c>
      <c r="AC8222" s="4">
        <v>8.3333333333333301E-7</v>
      </c>
      <c r="AD8222" s="4" t="s">
        <v>149</v>
      </c>
      <c r="AE8222" s="4" t="s">
        <v>167</v>
      </c>
      <c r="AF8222" s="4" t="s">
        <v>252</v>
      </c>
      <c r="AG8222" s="4" t="s">
        <v>1252</v>
      </c>
      <c r="AH8222" s="4" t="s">
        <v>2295</v>
      </c>
      <c r="AI8222" s="4" t="s">
        <v>2296</v>
      </c>
    </row>
    <row r="8223" spans="27:35" x14ac:dyDescent="0.25">
      <c r="AA8223" s="4" t="s">
        <v>2491</v>
      </c>
      <c r="AB8223" s="4" t="s">
        <v>2492</v>
      </c>
      <c r="AC8223" s="4">
        <v>6.7500000000000001E-5</v>
      </c>
      <c r="AD8223" s="4" t="s">
        <v>149</v>
      </c>
      <c r="AE8223" s="4" t="s">
        <v>712</v>
      </c>
      <c r="AF8223" s="4" t="s">
        <v>2493</v>
      </c>
      <c r="AG8223" s="4" t="s">
        <v>2493</v>
      </c>
      <c r="AH8223" s="4" t="s">
        <v>2493</v>
      </c>
      <c r="AI8223" s="4" t="s">
        <v>2493</v>
      </c>
    </row>
    <row r="8224" spans="27:35" x14ac:dyDescent="0.25">
      <c r="AA8224" s="4" t="s">
        <v>2994</v>
      </c>
      <c r="AB8224" s="4" t="s">
        <v>2492</v>
      </c>
      <c r="AC8224" s="4">
        <v>5.08333333333333E-5</v>
      </c>
      <c r="AD8224" s="4" t="s">
        <v>149</v>
      </c>
      <c r="AE8224" s="4" t="s">
        <v>226</v>
      </c>
      <c r="AF8224" s="4" t="s">
        <v>226</v>
      </c>
      <c r="AG8224" s="4" t="s">
        <v>226</v>
      </c>
      <c r="AH8224" s="4" t="s">
        <v>226</v>
      </c>
      <c r="AI8224" s="4" t="s">
        <v>226</v>
      </c>
    </row>
    <row r="8225" spans="27:35" x14ac:dyDescent="0.25">
      <c r="AA8225" s="4" t="s">
        <v>14219</v>
      </c>
      <c r="AB8225" s="4" t="s">
        <v>2492</v>
      </c>
      <c r="AC8225" s="4">
        <v>4.4166666666666699E-5</v>
      </c>
      <c r="AD8225" s="4" t="s">
        <v>149</v>
      </c>
      <c r="AE8225" s="4" t="s">
        <v>226</v>
      </c>
      <c r="AF8225" s="4" t="s">
        <v>226</v>
      </c>
      <c r="AG8225" s="4" t="s">
        <v>226</v>
      </c>
      <c r="AH8225" s="4" t="s">
        <v>226</v>
      </c>
      <c r="AI8225" s="4" t="s">
        <v>226</v>
      </c>
    </row>
    <row r="8226" spans="27:35" x14ac:dyDescent="0.25">
      <c r="AA8226" s="4" t="s">
        <v>11275</v>
      </c>
      <c r="AB8226" s="4" t="s">
        <v>2492</v>
      </c>
      <c r="AC8226" s="4">
        <v>3.66666666666667E-5</v>
      </c>
      <c r="AD8226" s="4" t="s">
        <v>149</v>
      </c>
      <c r="AE8226" s="4" t="s">
        <v>226</v>
      </c>
      <c r="AF8226" s="4" t="s">
        <v>226</v>
      </c>
      <c r="AG8226" s="4" t="s">
        <v>226</v>
      </c>
      <c r="AH8226" s="4" t="s">
        <v>226</v>
      </c>
      <c r="AI8226" s="4" t="s">
        <v>226</v>
      </c>
    </row>
    <row r="8227" spans="27:35" x14ac:dyDescent="0.25">
      <c r="AA8227" s="4" t="s">
        <v>2883</v>
      </c>
      <c r="AB8227" s="4" t="s">
        <v>2492</v>
      </c>
      <c r="AC8227" s="4">
        <v>2.91666666666667E-5</v>
      </c>
      <c r="AD8227" s="4" t="s">
        <v>149</v>
      </c>
      <c r="AE8227" s="4" t="s">
        <v>226</v>
      </c>
      <c r="AF8227" s="4" t="s">
        <v>226</v>
      </c>
      <c r="AG8227" s="4" t="s">
        <v>226</v>
      </c>
      <c r="AH8227" s="4" t="s">
        <v>226</v>
      </c>
      <c r="AI8227" s="4" t="s">
        <v>226</v>
      </c>
    </row>
    <row r="8228" spans="27:35" x14ac:dyDescent="0.25">
      <c r="AA8228" s="4" t="s">
        <v>5315</v>
      </c>
      <c r="AB8228" s="4" t="s">
        <v>2492</v>
      </c>
      <c r="AC8228" s="4">
        <v>2.2500000000000001E-5</v>
      </c>
      <c r="AD8228" s="4" t="s">
        <v>149</v>
      </c>
      <c r="AE8228" s="4" t="s">
        <v>226</v>
      </c>
      <c r="AF8228" s="4" t="s">
        <v>226</v>
      </c>
      <c r="AG8228" s="4" t="s">
        <v>226</v>
      </c>
      <c r="AH8228" s="4" t="s">
        <v>226</v>
      </c>
      <c r="AI8228" s="4" t="s">
        <v>226</v>
      </c>
    </row>
    <row r="8229" spans="27:35" x14ac:dyDescent="0.25">
      <c r="AA8229" s="4" t="s">
        <v>5352</v>
      </c>
      <c r="AB8229" s="4" t="s">
        <v>2492</v>
      </c>
      <c r="AC8229" s="4">
        <v>2.0000000000000002E-5</v>
      </c>
      <c r="AD8229" s="4" t="s">
        <v>149</v>
      </c>
      <c r="AE8229" s="4" t="s">
        <v>226</v>
      </c>
      <c r="AF8229" s="4" t="s">
        <v>226</v>
      </c>
      <c r="AG8229" s="4" t="s">
        <v>226</v>
      </c>
      <c r="AH8229" s="4" t="s">
        <v>226</v>
      </c>
      <c r="AI8229" s="4" t="s">
        <v>226</v>
      </c>
    </row>
    <row r="8230" spans="27:35" x14ac:dyDescent="0.25">
      <c r="AA8230" s="4" t="s">
        <v>2590</v>
      </c>
      <c r="AB8230" s="4" t="s">
        <v>2492</v>
      </c>
      <c r="AC8230" s="4">
        <v>1.9166666666666701E-5</v>
      </c>
      <c r="AD8230" s="4" t="s">
        <v>149</v>
      </c>
      <c r="AE8230" s="4" t="s">
        <v>226</v>
      </c>
      <c r="AF8230" s="4" t="s">
        <v>226</v>
      </c>
      <c r="AG8230" s="4" t="s">
        <v>226</v>
      </c>
      <c r="AH8230" s="4" t="s">
        <v>226</v>
      </c>
      <c r="AI8230" s="4" t="s">
        <v>226</v>
      </c>
    </row>
    <row r="8231" spans="27:35" x14ac:dyDescent="0.25">
      <c r="AA8231" s="4" t="s">
        <v>5035</v>
      </c>
      <c r="AB8231" s="4" t="s">
        <v>2492</v>
      </c>
      <c r="AC8231" s="4">
        <v>1.7499999999999998E-5</v>
      </c>
      <c r="AD8231" s="4" t="s">
        <v>149</v>
      </c>
      <c r="AE8231" s="4" t="s">
        <v>226</v>
      </c>
      <c r="AF8231" s="4" t="s">
        <v>226</v>
      </c>
      <c r="AG8231" s="4" t="s">
        <v>226</v>
      </c>
      <c r="AH8231" s="4" t="s">
        <v>226</v>
      </c>
      <c r="AI8231" s="4" t="s">
        <v>226</v>
      </c>
    </row>
    <row r="8232" spans="27:35" x14ac:dyDescent="0.25">
      <c r="AA8232" s="4" t="s">
        <v>3279</v>
      </c>
      <c r="AB8232" s="4" t="s">
        <v>2492</v>
      </c>
      <c r="AC8232" s="4">
        <v>1.6666666666666701E-5</v>
      </c>
      <c r="AD8232" s="4" t="s">
        <v>149</v>
      </c>
      <c r="AE8232" s="4" t="s">
        <v>226</v>
      </c>
      <c r="AF8232" s="4" t="s">
        <v>226</v>
      </c>
      <c r="AG8232" s="4" t="s">
        <v>226</v>
      </c>
      <c r="AH8232" s="4" t="s">
        <v>226</v>
      </c>
      <c r="AI8232" s="4" t="s">
        <v>226</v>
      </c>
    </row>
    <row r="8233" spans="27:35" x14ac:dyDescent="0.25">
      <c r="AA8233" s="4" t="s">
        <v>17018</v>
      </c>
      <c r="AB8233" s="4" t="s">
        <v>2492</v>
      </c>
      <c r="AC8233" s="4">
        <v>1.5E-5</v>
      </c>
      <c r="AD8233" s="4" t="s">
        <v>149</v>
      </c>
      <c r="AE8233" s="4" t="s">
        <v>226</v>
      </c>
      <c r="AF8233" s="4" t="s">
        <v>226</v>
      </c>
      <c r="AG8233" s="4" t="s">
        <v>226</v>
      </c>
      <c r="AH8233" s="4" t="s">
        <v>226</v>
      </c>
      <c r="AI8233" s="4" t="s">
        <v>226</v>
      </c>
    </row>
    <row r="8234" spans="27:35" x14ac:dyDescent="0.25">
      <c r="AA8234" s="4" t="s">
        <v>8451</v>
      </c>
      <c r="AB8234" s="4" t="s">
        <v>2492</v>
      </c>
      <c r="AC8234" s="4">
        <v>1.41666666666667E-5</v>
      </c>
      <c r="AD8234" s="4" t="s">
        <v>149</v>
      </c>
      <c r="AE8234" s="4" t="s">
        <v>226</v>
      </c>
      <c r="AF8234" s="4" t="s">
        <v>226</v>
      </c>
      <c r="AG8234" s="4" t="s">
        <v>226</v>
      </c>
      <c r="AH8234" s="4" t="s">
        <v>226</v>
      </c>
      <c r="AI8234" s="4" t="s">
        <v>226</v>
      </c>
    </row>
    <row r="8235" spans="27:35" x14ac:dyDescent="0.25">
      <c r="AA8235" s="4" t="s">
        <v>3315</v>
      </c>
      <c r="AB8235" s="4" t="s">
        <v>2492</v>
      </c>
      <c r="AC8235" s="4">
        <v>1.3333333333333299E-5</v>
      </c>
      <c r="AD8235" s="4" t="s">
        <v>149</v>
      </c>
      <c r="AE8235" s="4" t="s">
        <v>226</v>
      </c>
      <c r="AF8235" s="4" t="s">
        <v>226</v>
      </c>
      <c r="AG8235" s="4" t="s">
        <v>226</v>
      </c>
      <c r="AH8235" s="4" t="s">
        <v>226</v>
      </c>
      <c r="AI8235" s="4" t="s">
        <v>226</v>
      </c>
    </row>
    <row r="8236" spans="27:35" x14ac:dyDescent="0.25">
      <c r="AA8236" s="4" t="s">
        <v>3508</v>
      </c>
      <c r="AB8236" s="4" t="s">
        <v>2492</v>
      </c>
      <c r="AC8236" s="4">
        <v>1.08333333333333E-5</v>
      </c>
      <c r="AD8236" s="4" t="s">
        <v>149</v>
      </c>
      <c r="AE8236" s="4" t="s">
        <v>226</v>
      </c>
      <c r="AF8236" s="4" t="s">
        <v>226</v>
      </c>
      <c r="AG8236" s="4" t="s">
        <v>226</v>
      </c>
      <c r="AH8236" s="4" t="s">
        <v>226</v>
      </c>
      <c r="AI8236" s="4" t="s">
        <v>226</v>
      </c>
    </row>
    <row r="8237" spans="27:35" x14ac:dyDescent="0.25">
      <c r="AA8237" s="4" t="s">
        <v>17876</v>
      </c>
      <c r="AB8237" s="4" t="s">
        <v>2492</v>
      </c>
      <c r="AC8237" s="4">
        <v>9.1666666666666698E-6</v>
      </c>
      <c r="AD8237" s="4" t="s">
        <v>149</v>
      </c>
      <c r="AE8237" s="4" t="s">
        <v>226</v>
      </c>
      <c r="AF8237" s="4" t="s">
        <v>226</v>
      </c>
      <c r="AG8237" s="4" t="s">
        <v>226</v>
      </c>
      <c r="AH8237" s="4" t="s">
        <v>226</v>
      </c>
      <c r="AI8237" s="4" t="s">
        <v>226</v>
      </c>
    </row>
    <row r="8238" spans="27:35" x14ac:dyDescent="0.25">
      <c r="AA8238" s="4" t="s">
        <v>8708</v>
      </c>
      <c r="AB8238" s="4" t="s">
        <v>2492</v>
      </c>
      <c r="AC8238" s="4">
        <v>7.5000000000000002E-6</v>
      </c>
      <c r="AD8238" s="4" t="s">
        <v>149</v>
      </c>
      <c r="AE8238" s="4" t="s">
        <v>226</v>
      </c>
      <c r="AF8238" s="4" t="s">
        <v>226</v>
      </c>
      <c r="AG8238" s="4" t="s">
        <v>226</v>
      </c>
      <c r="AH8238" s="4" t="s">
        <v>226</v>
      </c>
      <c r="AI8238" s="4" t="s">
        <v>226</v>
      </c>
    </row>
    <row r="8239" spans="27:35" x14ac:dyDescent="0.25">
      <c r="AA8239" s="4" t="s">
        <v>13298</v>
      </c>
      <c r="AB8239" s="4" t="s">
        <v>2492</v>
      </c>
      <c r="AC8239" s="4">
        <v>5.0000000000000004E-6</v>
      </c>
      <c r="AD8239" s="4" t="s">
        <v>149</v>
      </c>
      <c r="AE8239" s="4" t="s">
        <v>226</v>
      </c>
      <c r="AF8239" s="4" t="s">
        <v>226</v>
      </c>
      <c r="AG8239" s="4" t="s">
        <v>226</v>
      </c>
      <c r="AH8239" s="4" t="s">
        <v>226</v>
      </c>
      <c r="AI8239" s="4" t="s">
        <v>226</v>
      </c>
    </row>
    <row r="8240" spans="27:35" x14ac:dyDescent="0.25">
      <c r="AA8240" s="4" t="s">
        <v>7925</v>
      </c>
      <c r="AB8240" s="4" t="s">
        <v>2492</v>
      </c>
      <c r="AC8240" s="4">
        <v>2.5000000000000002E-6</v>
      </c>
      <c r="AD8240" s="4" t="s">
        <v>149</v>
      </c>
      <c r="AE8240" s="4" t="s">
        <v>226</v>
      </c>
      <c r="AF8240" s="4" t="s">
        <v>226</v>
      </c>
      <c r="AG8240" s="4" t="s">
        <v>226</v>
      </c>
      <c r="AH8240" s="4" t="s">
        <v>226</v>
      </c>
      <c r="AI8240" s="4" t="s">
        <v>226</v>
      </c>
    </row>
    <row r="8241" spans="27:35" x14ac:dyDescent="0.25">
      <c r="AA8241" s="4" t="s">
        <v>11173</v>
      </c>
      <c r="AB8241" s="4" t="s">
        <v>2492</v>
      </c>
      <c r="AC8241" s="4">
        <v>1.66666666666667E-6</v>
      </c>
      <c r="AD8241" s="4" t="s">
        <v>149</v>
      </c>
      <c r="AE8241" s="4" t="s">
        <v>226</v>
      </c>
      <c r="AF8241" s="4" t="s">
        <v>226</v>
      </c>
      <c r="AG8241" s="4" t="s">
        <v>226</v>
      </c>
      <c r="AH8241" s="4" t="s">
        <v>226</v>
      </c>
      <c r="AI8241" s="4" t="s">
        <v>226</v>
      </c>
    </row>
    <row r="8242" spans="27:35" x14ac:dyDescent="0.25">
      <c r="AA8242" s="4" t="s">
        <v>11639</v>
      </c>
      <c r="AB8242" s="4" t="s">
        <v>2492</v>
      </c>
      <c r="AC8242" s="4">
        <v>1.66666666666667E-6</v>
      </c>
      <c r="AD8242" s="4" t="s">
        <v>149</v>
      </c>
      <c r="AE8242" s="4" t="s">
        <v>226</v>
      </c>
      <c r="AF8242" s="4" t="s">
        <v>226</v>
      </c>
      <c r="AG8242" s="4" t="s">
        <v>226</v>
      </c>
      <c r="AH8242" s="4" t="s">
        <v>226</v>
      </c>
      <c r="AI8242" s="4" t="s">
        <v>226</v>
      </c>
    </row>
    <row r="8243" spans="27:35" x14ac:dyDescent="0.25">
      <c r="AA8243" s="4" t="s">
        <v>10398</v>
      </c>
      <c r="AB8243" s="4" t="s">
        <v>2492</v>
      </c>
      <c r="AC8243" s="4">
        <v>8.3333333333333301E-7</v>
      </c>
      <c r="AD8243" s="4" t="s">
        <v>149</v>
      </c>
      <c r="AE8243" s="4" t="s">
        <v>226</v>
      </c>
      <c r="AF8243" s="4" t="s">
        <v>226</v>
      </c>
      <c r="AG8243" s="4" t="s">
        <v>226</v>
      </c>
      <c r="AH8243" s="4" t="s">
        <v>226</v>
      </c>
      <c r="AI8243" s="4" t="s">
        <v>226</v>
      </c>
    </row>
    <row r="8244" spans="27:35" x14ac:dyDescent="0.25">
      <c r="AA8244" s="4" t="s">
        <v>10790</v>
      </c>
      <c r="AB8244" s="4" t="s">
        <v>2492</v>
      </c>
      <c r="AC8244" s="4">
        <v>8.3333333333333301E-7</v>
      </c>
      <c r="AD8244" s="4" t="s">
        <v>149</v>
      </c>
      <c r="AE8244" s="4" t="s">
        <v>226</v>
      </c>
      <c r="AF8244" s="4" t="s">
        <v>226</v>
      </c>
      <c r="AG8244" s="4" t="s">
        <v>226</v>
      </c>
      <c r="AH8244" s="4" t="s">
        <v>226</v>
      </c>
      <c r="AI8244" s="4" t="s">
        <v>226</v>
      </c>
    </row>
    <row r="8245" spans="27:35" x14ac:dyDescent="0.25">
      <c r="AA8245" s="4" t="s">
        <v>12009</v>
      </c>
      <c r="AB8245" s="4" t="s">
        <v>2492</v>
      </c>
      <c r="AC8245" s="4">
        <v>8.3333333333333301E-7</v>
      </c>
      <c r="AD8245" s="4" t="s">
        <v>149</v>
      </c>
      <c r="AE8245" s="4" t="s">
        <v>226</v>
      </c>
      <c r="AF8245" s="4" t="s">
        <v>226</v>
      </c>
      <c r="AG8245" s="4" t="s">
        <v>226</v>
      </c>
      <c r="AH8245" s="4" t="s">
        <v>226</v>
      </c>
      <c r="AI8245" s="4" t="s">
        <v>226</v>
      </c>
    </row>
    <row r="8246" spans="27:35" x14ac:dyDescent="0.25">
      <c r="AA8246" s="4" t="s">
        <v>13488</v>
      </c>
      <c r="AB8246" s="4" t="s">
        <v>2492</v>
      </c>
      <c r="AC8246" s="4">
        <v>8.3333333333333301E-7</v>
      </c>
      <c r="AD8246" s="4" t="s">
        <v>149</v>
      </c>
      <c r="AE8246" s="4" t="s">
        <v>567</v>
      </c>
      <c r="AF8246" s="4" t="s">
        <v>568</v>
      </c>
      <c r="AG8246" s="4" t="s">
        <v>568</v>
      </c>
      <c r="AH8246" s="4" t="s">
        <v>568</v>
      </c>
      <c r="AI8246" s="4" t="s">
        <v>568</v>
      </c>
    </row>
    <row r="8247" spans="27:35" x14ac:dyDescent="0.25">
      <c r="AA8247" s="4" t="s">
        <v>14103</v>
      </c>
      <c r="AB8247" s="4" t="s">
        <v>2492</v>
      </c>
      <c r="AC8247" s="4">
        <v>8.3333333333333301E-7</v>
      </c>
      <c r="AD8247" s="4" t="s">
        <v>149</v>
      </c>
      <c r="AE8247" s="4" t="s">
        <v>226</v>
      </c>
      <c r="AF8247" s="4" t="s">
        <v>226</v>
      </c>
      <c r="AG8247" s="4" t="s">
        <v>226</v>
      </c>
      <c r="AH8247" s="4" t="s">
        <v>226</v>
      </c>
      <c r="AI8247" s="4" t="s">
        <v>226</v>
      </c>
    </row>
    <row r="8248" spans="27:35" x14ac:dyDescent="0.25">
      <c r="AA8248" s="4" t="s">
        <v>17014</v>
      </c>
      <c r="AB8248" s="4" t="s">
        <v>2492</v>
      </c>
      <c r="AC8248" s="4">
        <v>8.3333333333333301E-7</v>
      </c>
      <c r="AD8248" s="4" t="s">
        <v>149</v>
      </c>
      <c r="AE8248" s="4" t="s">
        <v>226</v>
      </c>
      <c r="AF8248" s="4" t="s">
        <v>226</v>
      </c>
      <c r="AG8248" s="4" t="s">
        <v>226</v>
      </c>
      <c r="AH8248" s="4" t="s">
        <v>226</v>
      </c>
      <c r="AI8248" s="4" t="s">
        <v>226</v>
      </c>
    </row>
    <row r="8249" spans="27:35" x14ac:dyDescent="0.25">
      <c r="AA8249" s="4" t="s">
        <v>18602</v>
      </c>
      <c r="AB8249" s="4" t="s">
        <v>2492</v>
      </c>
      <c r="AC8249" s="4">
        <v>8.3333333333333301E-7</v>
      </c>
      <c r="AD8249" s="4" t="s">
        <v>149</v>
      </c>
      <c r="AE8249" s="4" t="s">
        <v>712</v>
      </c>
      <c r="AF8249" s="4" t="s">
        <v>2493</v>
      </c>
      <c r="AG8249" s="4" t="s">
        <v>2493</v>
      </c>
      <c r="AH8249" s="4" t="s">
        <v>2493</v>
      </c>
      <c r="AI8249" s="4" t="s">
        <v>2493</v>
      </c>
    </row>
    <row r="8250" spans="27:35" x14ac:dyDescent="0.25">
      <c r="AA8250" s="4" t="s">
        <v>2647</v>
      </c>
      <c r="AB8250" s="4" t="s">
        <v>2648</v>
      </c>
      <c r="AC8250" s="4">
        <v>3.4999999999999997E-5</v>
      </c>
      <c r="AD8250" s="4" t="s">
        <v>149</v>
      </c>
      <c r="AE8250" s="4" t="s">
        <v>226</v>
      </c>
      <c r="AF8250" s="4" t="s">
        <v>226</v>
      </c>
      <c r="AG8250" s="4" t="s">
        <v>226</v>
      </c>
      <c r="AH8250" s="4" t="s">
        <v>226</v>
      </c>
      <c r="AI8250" s="4" t="s">
        <v>226</v>
      </c>
    </row>
    <row r="8251" spans="27:35" x14ac:dyDescent="0.25">
      <c r="AA8251" s="4" t="s">
        <v>15024</v>
      </c>
      <c r="AB8251" s="4" t="s">
        <v>2648</v>
      </c>
      <c r="AC8251" s="4">
        <v>2.1666666666666701E-5</v>
      </c>
      <c r="AD8251" s="4" t="s">
        <v>149</v>
      </c>
      <c r="AE8251" s="4" t="s">
        <v>226</v>
      </c>
      <c r="AF8251" s="4" t="s">
        <v>226</v>
      </c>
      <c r="AG8251" s="4" t="s">
        <v>226</v>
      </c>
      <c r="AH8251" s="4" t="s">
        <v>226</v>
      </c>
      <c r="AI8251" s="4" t="s">
        <v>226</v>
      </c>
    </row>
    <row r="8252" spans="27:35" x14ac:dyDescent="0.25">
      <c r="AA8252" s="4" t="s">
        <v>2949</v>
      </c>
      <c r="AB8252" s="4" t="s">
        <v>2648</v>
      </c>
      <c r="AC8252" s="4">
        <v>1.5833333333333299E-5</v>
      </c>
      <c r="AD8252" s="4" t="s">
        <v>149</v>
      </c>
      <c r="AE8252" s="4" t="s">
        <v>712</v>
      </c>
      <c r="AF8252" s="4" t="s">
        <v>2511</v>
      </c>
      <c r="AG8252" s="4" t="s">
        <v>2512</v>
      </c>
      <c r="AH8252" s="4" t="s">
        <v>2512</v>
      </c>
      <c r="AI8252" s="4" t="s">
        <v>2512</v>
      </c>
    </row>
    <row r="8253" spans="27:35" x14ac:dyDescent="0.25">
      <c r="AA8253" s="4" t="s">
        <v>4984</v>
      </c>
      <c r="AB8253" s="4" t="s">
        <v>2648</v>
      </c>
      <c r="AC8253" s="4">
        <v>1.2500000000000001E-5</v>
      </c>
      <c r="AD8253" s="4" t="s">
        <v>149</v>
      </c>
      <c r="AE8253" s="4" t="s">
        <v>226</v>
      </c>
      <c r="AF8253" s="4" t="s">
        <v>226</v>
      </c>
      <c r="AG8253" s="4" t="s">
        <v>226</v>
      </c>
      <c r="AH8253" s="4" t="s">
        <v>226</v>
      </c>
      <c r="AI8253" s="4" t="s">
        <v>226</v>
      </c>
    </row>
    <row r="8254" spans="27:35" x14ac:dyDescent="0.25">
      <c r="AA8254" s="4" t="s">
        <v>4450</v>
      </c>
      <c r="AB8254" s="4" t="s">
        <v>2648</v>
      </c>
      <c r="AC8254" s="4">
        <v>1.08333333333333E-5</v>
      </c>
      <c r="AD8254" s="4" t="s">
        <v>149</v>
      </c>
      <c r="AE8254" s="4" t="s">
        <v>712</v>
      </c>
      <c r="AF8254" s="4" t="s">
        <v>2511</v>
      </c>
      <c r="AG8254" s="4" t="s">
        <v>4451</v>
      </c>
      <c r="AH8254" s="4" t="s">
        <v>4452</v>
      </c>
      <c r="AI8254" s="4" t="s">
        <v>4453</v>
      </c>
    </row>
    <row r="8255" spans="27:35" x14ac:dyDescent="0.25">
      <c r="AA8255" s="4" t="s">
        <v>7232</v>
      </c>
      <c r="AB8255" s="4" t="s">
        <v>2648</v>
      </c>
      <c r="AC8255" s="4">
        <v>1.08333333333333E-5</v>
      </c>
      <c r="AD8255" s="4" t="s">
        <v>149</v>
      </c>
      <c r="AE8255" s="4" t="s">
        <v>226</v>
      </c>
      <c r="AF8255" s="4" t="s">
        <v>226</v>
      </c>
      <c r="AG8255" s="4" t="s">
        <v>226</v>
      </c>
      <c r="AH8255" s="4" t="s">
        <v>226</v>
      </c>
      <c r="AI8255" s="4" t="s">
        <v>226</v>
      </c>
    </row>
    <row r="8256" spans="27:35" x14ac:dyDescent="0.25">
      <c r="AA8256" s="4" t="s">
        <v>4804</v>
      </c>
      <c r="AB8256" s="4" t="s">
        <v>2648</v>
      </c>
      <c r="AC8256" s="4">
        <v>1.0000000000000001E-5</v>
      </c>
      <c r="AD8256" s="4" t="s">
        <v>149</v>
      </c>
      <c r="AE8256" s="4" t="s">
        <v>712</v>
      </c>
      <c r="AF8256" s="4" t="s">
        <v>2511</v>
      </c>
      <c r="AG8256" s="4" t="s">
        <v>4451</v>
      </c>
      <c r="AH8256" s="4" t="s">
        <v>4452</v>
      </c>
      <c r="AI8256" s="4" t="s">
        <v>4453</v>
      </c>
    </row>
    <row r="8257" spans="27:35" x14ac:dyDescent="0.25">
      <c r="AA8257" s="4" t="s">
        <v>5985</v>
      </c>
      <c r="AB8257" s="4" t="s">
        <v>2648</v>
      </c>
      <c r="AC8257" s="4">
        <v>5.8333333333333297E-6</v>
      </c>
      <c r="AD8257" s="4" t="s">
        <v>149</v>
      </c>
      <c r="AE8257" s="4" t="s">
        <v>712</v>
      </c>
      <c r="AF8257" s="4" t="s">
        <v>2511</v>
      </c>
      <c r="AG8257" s="4" t="s">
        <v>4451</v>
      </c>
      <c r="AH8257" s="4" t="s">
        <v>4452</v>
      </c>
      <c r="AI8257" s="4" t="s">
        <v>4453</v>
      </c>
    </row>
    <row r="8258" spans="27:35" x14ac:dyDescent="0.25">
      <c r="AA8258" s="4" t="s">
        <v>8520</v>
      </c>
      <c r="AB8258" s="4" t="s">
        <v>2648</v>
      </c>
      <c r="AC8258" s="4">
        <v>5.8333333333333297E-6</v>
      </c>
      <c r="AD8258" s="4" t="s">
        <v>149</v>
      </c>
      <c r="AE8258" s="4" t="s">
        <v>226</v>
      </c>
      <c r="AF8258" s="4" t="s">
        <v>226</v>
      </c>
      <c r="AG8258" s="4" t="s">
        <v>226</v>
      </c>
      <c r="AH8258" s="4" t="s">
        <v>226</v>
      </c>
      <c r="AI8258" s="4" t="s">
        <v>226</v>
      </c>
    </row>
    <row r="8259" spans="27:35" x14ac:dyDescent="0.25">
      <c r="AA8259" s="4" t="s">
        <v>13249</v>
      </c>
      <c r="AB8259" s="4" t="s">
        <v>2648</v>
      </c>
      <c r="AC8259" s="4">
        <v>3.3333333333333299E-6</v>
      </c>
      <c r="AD8259" s="4" t="s">
        <v>149</v>
      </c>
      <c r="AE8259" s="4" t="s">
        <v>226</v>
      </c>
      <c r="AF8259" s="4" t="s">
        <v>226</v>
      </c>
      <c r="AG8259" s="4" t="s">
        <v>226</v>
      </c>
      <c r="AH8259" s="4" t="s">
        <v>226</v>
      </c>
      <c r="AI8259" s="4" t="s">
        <v>226</v>
      </c>
    </row>
    <row r="8260" spans="27:35" x14ac:dyDescent="0.25">
      <c r="AA8260" s="4" t="s">
        <v>7083</v>
      </c>
      <c r="AB8260" s="4" t="s">
        <v>2648</v>
      </c>
      <c r="AC8260" s="4">
        <v>2.5000000000000002E-6</v>
      </c>
      <c r="AD8260" s="4" t="s">
        <v>149</v>
      </c>
      <c r="AE8260" s="4" t="s">
        <v>226</v>
      </c>
      <c r="AF8260" s="4" t="s">
        <v>226</v>
      </c>
      <c r="AG8260" s="4" t="s">
        <v>226</v>
      </c>
      <c r="AH8260" s="4" t="s">
        <v>226</v>
      </c>
      <c r="AI8260" s="4" t="s">
        <v>226</v>
      </c>
    </row>
    <row r="8261" spans="27:35" x14ac:dyDescent="0.25">
      <c r="AA8261" s="4" t="s">
        <v>7613</v>
      </c>
      <c r="AB8261" s="4" t="s">
        <v>2648</v>
      </c>
      <c r="AC8261" s="4">
        <v>2.5000000000000002E-6</v>
      </c>
      <c r="AD8261" s="4" t="s">
        <v>149</v>
      </c>
      <c r="AE8261" s="4" t="s">
        <v>226</v>
      </c>
      <c r="AF8261" s="4" t="s">
        <v>226</v>
      </c>
      <c r="AG8261" s="4" t="s">
        <v>226</v>
      </c>
      <c r="AH8261" s="4" t="s">
        <v>226</v>
      </c>
      <c r="AI8261" s="4" t="s">
        <v>226</v>
      </c>
    </row>
    <row r="8262" spans="27:35" x14ac:dyDescent="0.25">
      <c r="AA8262" s="4" t="s">
        <v>12156</v>
      </c>
      <c r="AB8262" s="4" t="s">
        <v>2648</v>
      </c>
      <c r="AC8262" s="4">
        <v>2.5000000000000002E-6</v>
      </c>
      <c r="AD8262" s="4" t="s">
        <v>149</v>
      </c>
      <c r="AE8262" s="4" t="s">
        <v>712</v>
      </c>
      <c r="AF8262" s="4" t="s">
        <v>2511</v>
      </c>
      <c r="AG8262" s="4" t="s">
        <v>2512</v>
      </c>
      <c r="AH8262" s="4" t="s">
        <v>2512</v>
      </c>
      <c r="AI8262" s="4" t="s">
        <v>2512</v>
      </c>
    </row>
    <row r="8263" spans="27:35" x14ac:dyDescent="0.25">
      <c r="AA8263" s="4" t="s">
        <v>18039</v>
      </c>
      <c r="AB8263" s="4" t="s">
        <v>2648</v>
      </c>
      <c r="AC8263" s="4">
        <v>2.5000000000000002E-6</v>
      </c>
      <c r="AD8263" s="4" t="s">
        <v>149</v>
      </c>
      <c r="AE8263" s="4" t="s">
        <v>226</v>
      </c>
      <c r="AF8263" s="4" t="s">
        <v>226</v>
      </c>
      <c r="AG8263" s="4" t="s">
        <v>226</v>
      </c>
      <c r="AH8263" s="4" t="s">
        <v>226</v>
      </c>
      <c r="AI8263" s="4" t="s">
        <v>226</v>
      </c>
    </row>
    <row r="8264" spans="27:35" x14ac:dyDescent="0.25">
      <c r="AA8264" s="4" t="s">
        <v>11090</v>
      </c>
      <c r="AB8264" s="4" t="s">
        <v>2648</v>
      </c>
      <c r="AC8264" s="4">
        <v>1.66666666666667E-6</v>
      </c>
      <c r="AD8264" s="4" t="s">
        <v>149</v>
      </c>
      <c r="AE8264" s="4" t="s">
        <v>226</v>
      </c>
      <c r="AF8264" s="4" t="s">
        <v>226</v>
      </c>
      <c r="AG8264" s="4" t="s">
        <v>226</v>
      </c>
      <c r="AH8264" s="4" t="s">
        <v>226</v>
      </c>
      <c r="AI8264" s="4" t="s">
        <v>226</v>
      </c>
    </row>
    <row r="8265" spans="27:35" x14ac:dyDescent="0.25">
      <c r="AA8265" s="4" t="s">
        <v>11674</v>
      </c>
      <c r="AB8265" s="4" t="s">
        <v>2648</v>
      </c>
      <c r="AC8265" s="4">
        <v>1.66666666666667E-6</v>
      </c>
      <c r="AD8265" s="4" t="s">
        <v>149</v>
      </c>
      <c r="AE8265" s="4" t="s">
        <v>226</v>
      </c>
      <c r="AF8265" s="4" t="s">
        <v>226</v>
      </c>
      <c r="AG8265" s="4" t="s">
        <v>226</v>
      </c>
      <c r="AH8265" s="4" t="s">
        <v>226</v>
      </c>
      <c r="AI8265" s="4" t="s">
        <v>226</v>
      </c>
    </row>
    <row r="8266" spans="27:35" x14ac:dyDescent="0.25">
      <c r="AA8266" s="4" t="s">
        <v>16379</v>
      </c>
      <c r="AB8266" s="4" t="s">
        <v>2648</v>
      </c>
      <c r="AC8266" s="4">
        <v>1.66666666666667E-6</v>
      </c>
      <c r="AD8266" s="4" t="s">
        <v>149</v>
      </c>
      <c r="AE8266" s="4" t="s">
        <v>226</v>
      </c>
      <c r="AF8266" s="4" t="s">
        <v>226</v>
      </c>
      <c r="AG8266" s="4" t="s">
        <v>226</v>
      </c>
      <c r="AH8266" s="4" t="s">
        <v>226</v>
      </c>
      <c r="AI8266" s="4" t="s">
        <v>226</v>
      </c>
    </row>
    <row r="8267" spans="27:35" x14ac:dyDescent="0.25">
      <c r="AA8267" s="4" t="s">
        <v>7446</v>
      </c>
      <c r="AB8267" s="4" t="s">
        <v>2648</v>
      </c>
      <c r="AC8267" s="4">
        <v>8.3333333333333301E-7</v>
      </c>
      <c r="AD8267" s="4" t="s">
        <v>149</v>
      </c>
      <c r="AE8267" s="4" t="s">
        <v>226</v>
      </c>
      <c r="AF8267" s="4" t="s">
        <v>226</v>
      </c>
      <c r="AG8267" s="4" t="s">
        <v>226</v>
      </c>
      <c r="AH8267" s="4" t="s">
        <v>226</v>
      </c>
      <c r="AI8267" s="4" t="s">
        <v>226</v>
      </c>
    </row>
    <row r="8268" spans="27:35" x14ac:dyDescent="0.25">
      <c r="AA8268" s="4" t="s">
        <v>8739</v>
      </c>
      <c r="AB8268" s="4" t="s">
        <v>2648</v>
      </c>
      <c r="AC8268" s="4">
        <v>8.3333333333333301E-7</v>
      </c>
      <c r="AD8268" s="4" t="s">
        <v>149</v>
      </c>
      <c r="AE8268" s="4" t="s">
        <v>226</v>
      </c>
      <c r="AF8268" s="4" t="s">
        <v>226</v>
      </c>
      <c r="AG8268" s="4" t="s">
        <v>226</v>
      </c>
      <c r="AH8268" s="4" t="s">
        <v>226</v>
      </c>
      <c r="AI8268" s="4" t="s">
        <v>226</v>
      </c>
    </row>
    <row r="8269" spans="27:35" x14ac:dyDescent="0.25">
      <c r="AA8269" s="4" t="s">
        <v>10308</v>
      </c>
      <c r="AB8269" s="4" t="s">
        <v>2648</v>
      </c>
      <c r="AC8269" s="4">
        <v>8.3333333333333301E-7</v>
      </c>
      <c r="AD8269" s="4" t="s">
        <v>149</v>
      </c>
      <c r="AE8269" s="4" t="s">
        <v>226</v>
      </c>
      <c r="AF8269" s="4" t="s">
        <v>226</v>
      </c>
      <c r="AG8269" s="4" t="s">
        <v>226</v>
      </c>
      <c r="AH8269" s="4" t="s">
        <v>226</v>
      </c>
      <c r="AI8269" s="4" t="s">
        <v>226</v>
      </c>
    </row>
    <row r="8270" spans="27:35" x14ac:dyDescent="0.25">
      <c r="AA8270" s="4" t="s">
        <v>12131</v>
      </c>
      <c r="AB8270" s="4" t="s">
        <v>2648</v>
      </c>
      <c r="AC8270" s="4">
        <v>8.3333333333333301E-7</v>
      </c>
      <c r="AD8270" s="4" t="s">
        <v>149</v>
      </c>
      <c r="AE8270" s="4" t="s">
        <v>712</v>
      </c>
      <c r="AF8270" s="4" t="s">
        <v>2493</v>
      </c>
      <c r="AG8270" s="4" t="s">
        <v>2493</v>
      </c>
      <c r="AH8270" s="4" t="s">
        <v>2493</v>
      </c>
      <c r="AI8270" s="4" t="s">
        <v>2493</v>
      </c>
    </row>
    <row r="8271" spans="27:35" x14ac:dyDescent="0.25">
      <c r="AA8271" s="4" t="s">
        <v>14008</v>
      </c>
      <c r="AB8271" s="4" t="s">
        <v>2648</v>
      </c>
      <c r="AC8271" s="4">
        <v>8.3333333333333301E-7</v>
      </c>
      <c r="AD8271" s="4" t="s">
        <v>149</v>
      </c>
      <c r="AE8271" s="4" t="s">
        <v>226</v>
      </c>
      <c r="AF8271" s="4" t="s">
        <v>226</v>
      </c>
      <c r="AG8271" s="4" t="s">
        <v>226</v>
      </c>
      <c r="AH8271" s="4" t="s">
        <v>226</v>
      </c>
      <c r="AI8271" s="4" t="s">
        <v>226</v>
      </c>
    </row>
    <row r="8272" spans="27:35" x14ac:dyDescent="0.25">
      <c r="AA8272" s="4" t="s">
        <v>15035</v>
      </c>
      <c r="AB8272" s="4" t="s">
        <v>2648</v>
      </c>
      <c r="AC8272" s="4">
        <v>8.3333333333333301E-7</v>
      </c>
      <c r="AD8272" s="4" t="s">
        <v>149</v>
      </c>
      <c r="AE8272" s="4" t="s">
        <v>226</v>
      </c>
      <c r="AF8272" s="4" t="s">
        <v>226</v>
      </c>
      <c r="AG8272" s="4" t="s">
        <v>226</v>
      </c>
      <c r="AH8272" s="4" t="s">
        <v>226</v>
      </c>
      <c r="AI8272" s="4" t="s">
        <v>226</v>
      </c>
    </row>
    <row r="8273" spans="27:35" x14ac:dyDescent="0.25">
      <c r="AA8273" s="4" t="s">
        <v>17709</v>
      </c>
      <c r="AB8273" s="4" t="s">
        <v>2648</v>
      </c>
      <c r="AC8273" s="4">
        <v>8.3333333333333301E-7</v>
      </c>
      <c r="AD8273" s="4" t="s">
        <v>149</v>
      </c>
      <c r="AE8273" s="4" t="s">
        <v>226</v>
      </c>
      <c r="AF8273" s="4" t="s">
        <v>226</v>
      </c>
      <c r="AG8273" s="4" t="s">
        <v>226</v>
      </c>
      <c r="AH8273" s="4" t="s">
        <v>226</v>
      </c>
      <c r="AI8273" s="4" t="s">
        <v>226</v>
      </c>
    </row>
    <row r="8274" spans="27:35" x14ac:dyDescent="0.25">
      <c r="AA8274" s="4" t="s">
        <v>3324</v>
      </c>
      <c r="AB8274" s="4" t="s">
        <v>3325</v>
      </c>
      <c r="AC8274" s="4">
        <v>1.5833333333333299E-5</v>
      </c>
      <c r="AD8274" s="4" t="s">
        <v>149</v>
      </c>
      <c r="AE8274" s="4" t="s">
        <v>226</v>
      </c>
      <c r="AF8274" s="4" t="s">
        <v>226</v>
      </c>
      <c r="AG8274" s="4" t="s">
        <v>226</v>
      </c>
      <c r="AH8274" s="4" t="s">
        <v>226</v>
      </c>
      <c r="AI8274" s="4" t="s">
        <v>226</v>
      </c>
    </row>
    <row r="8275" spans="27:35" x14ac:dyDescent="0.25">
      <c r="AA8275" s="4" t="s">
        <v>5419</v>
      </c>
      <c r="AB8275" s="4" t="s">
        <v>3325</v>
      </c>
      <c r="AC8275" s="4">
        <v>1.0000000000000001E-5</v>
      </c>
      <c r="AD8275" s="4" t="s">
        <v>149</v>
      </c>
      <c r="AE8275" s="4" t="s">
        <v>226</v>
      </c>
      <c r="AF8275" s="4" t="s">
        <v>226</v>
      </c>
      <c r="AG8275" s="4" t="s">
        <v>226</v>
      </c>
      <c r="AH8275" s="4" t="s">
        <v>226</v>
      </c>
      <c r="AI8275" s="4" t="s">
        <v>226</v>
      </c>
    </row>
    <row r="8276" spans="27:35" x14ac:dyDescent="0.25">
      <c r="AA8276" s="4" t="s">
        <v>4760</v>
      </c>
      <c r="AB8276" s="4" t="s">
        <v>3325</v>
      </c>
      <c r="AC8276" s="4">
        <v>6.66666666666667E-6</v>
      </c>
      <c r="AD8276" s="4" t="s">
        <v>149</v>
      </c>
      <c r="AE8276" s="4" t="s">
        <v>226</v>
      </c>
      <c r="AF8276" s="4" t="s">
        <v>226</v>
      </c>
      <c r="AG8276" s="4" t="s">
        <v>226</v>
      </c>
      <c r="AH8276" s="4" t="s">
        <v>226</v>
      </c>
      <c r="AI8276" s="4" t="s">
        <v>226</v>
      </c>
    </row>
    <row r="8277" spans="27:35" x14ac:dyDescent="0.25">
      <c r="AA8277" s="4" t="s">
        <v>5107</v>
      </c>
      <c r="AB8277" s="4" t="s">
        <v>3325</v>
      </c>
      <c r="AC8277" s="4">
        <v>5.8333333333333297E-6</v>
      </c>
      <c r="AD8277" s="4" t="s">
        <v>149</v>
      </c>
      <c r="AE8277" s="4" t="s">
        <v>226</v>
      </c>
      <c r="AF8277" s="4" t="s">
        <v>226</v>
      </c>
      <c r="AG8277" s="4" t="s">
        <v>226</v>
      </c>
      <c r="AH8277" s="4" t="s">
        <v>226</v>
      </c>
      <c r="AI8277" s="4" t="s">
        <v>226</v>
      </c>
    </row>
    <row r="8278" spans="27:35" x14ac:dyDescent="0.25">
      <c r="AA8278" s="4" t="s">
        <v>6828</v>
      </c>
      <c r="AB8278" s="4" t="s">
        <v>3325</v>
      </c>
      <c r="AC8278" s="4">
        <v>3.3333333333333299E-6</v>
      </c>
      <c r="AD8278" s="4" t="s">
        <v>149</v>
      </c>
      <c r="AE8278" s="4" t="s">
        <v>226</v>
      </c>
      <c r="AF8278" s="4" t="s">
        <v>226</v>
      </c>
      <c r="AG8278" s="4" t="s">
        <v>226</v>
      </c>
      <c r="AH8278" s="4" t="s">
        <v>226</v>
      </c>
      <c r="AI8278" s="4" t="s">
        <v>226</v>
      </c>
    </row>
    <row r="8279" spans="27:35" x14ac:dyDescent="0.25">
      <c r="AA8279" s="4" t="s">
        <v>11222</v>
      </c>
      <c r="AB8279" s="4" t="s">
        <v>3325</v>
      </c>
      <c r="AC8279" s="4">
        <v>3.3333333333333299E-6</v>
      </c>
      <c r="AD8279" s="4" t="s">
        <v>149</v>
      </c>
      <c r="AE8279" s="4" t="s">
        <v>226</v>
      </c>
      <c r="AF8279" s="4" t="s">
        <v>226</v>
      </c>
      <c r="AG8279" s="4" t="s">
        <v>226</v>
      </c>
      <c r="AH8279" s="4" t="s">
        <v>226</v>
      </c>
      <c r="AI8279" s="4" t="s">
        <v>226</v>
      </c>
    </row>
    <row r="8280" spans="27:35" x14ac:dyDescent="0.25">
      <c r="AA8280" s="4" t="s">
        <v>8355</v>
      </c>
      <c r="AB8280" s="4" t="s">
        <v>3325</v>
      </c>
      <c r="AC8280" s="4">
        <v>1.66666666666667E-6</v>
      </c>
      <c r="AD8280" s="4" t="s">
        <v>149</v>
      </c>
      <c r="AE8280" s="4" t="s">
        <v>226</v>
      </c>
      <c r="AF8280" s="4" t="s">
        <v>226</v>
      </c>
      <c r="AG8280" s="4" t="s">
        <v>226</v>
      </c>
      <c r="AH8280" s="4" t="s">
        <v>226</v>
      </c>
      <c r="AI8280" s="4" t="s">
        <v>226</v>
      </c>
    </row>
    <row r="8281" spans="27:35" x14ac:dyDescent="0.25">
      <c r="AA8281" s="4" t="s">
        <v>12859</v>
      </c>
      <c r="AB8281" s="4" t="s">
        <v>3325</v>
      </c>
      <c r="AC8281" s="4">
        <v>1.66666666666667E-6</v>
      </c>
      <c r="AD8281" s="4" t="s">
        <v>149</v>
      </c>
      <c r="AE8281" s="4" t="s">
        <v>226</v>
      </c>
      <c r="AF8281" s="4" t="s">
        <v>226</v>
      </c>
      <c r="AG8281" s="4" t="s">
        <v>226</v>
      </c>
      <c r="AH8281" s="4" t="s">
        <v>226</v>
      </c>
      <c r="AI8281" s="4" t="s">
        <v>226</v>
      </c>
    </row>
    <row r="8282" spans="27:35" x14ac:dyDescent="0.25">
      <c r="AA8282" s="4" t="s">
        <v>14390</v>
      </c>
      <c r="AB8282" s="4" t="s">
        <v>3325</v>
      </c>
      <c r="AC8282" s="4">
        <v>1.66666666666667E-6</v>
      </c>
      <c r="AD8282" s="4" t="s">
        <v>149</v>
      </c>
      <c r="AE8282" s="4" t="s">
        <v>226</v>
      </c>
      <c r="AF8282" s="4" t="s">
        <v>226</v>
      </c>
      <c r="AG8282" s="4" t="s">
        <v>226</v>
      </c>
      <c r="AH8282" s="4" t="s">
        <v>226</v>
      </c>
      <c r="AI8282" s="4" t="s">
        <v>226</v>
      </c>
    </row>
    <row r="8283" spans="27:35" x14ac:dyDescent="0.25">
      <c r="AA8283" s="4" t="s">
        <v>7905</v>
      </c>
      <c r="AB8283" s="4" t="s">
        <v>3325</v>
      </c>
      <c r="AC8283" s="4">
        <v>8.3333333333333301E-7</v>
      </c>
      <c r="AD8283" s="4" t="s">
        <v>149</v>
      </c>
      <c r="AE8283" s="4" t="s">
        <v>226</v>
      </c>
      <c r="AF8283" s="4" t="s">
        <v>226</v>
      </c>
      <c r="AG8283" s="4" t="s">
        <v>226</v>
      </c>
      <c r="AH8283" s="4" t="s">
        <v>226</v>
      </c>
      <c r="AI8283" s="4" t="s">
        <v>226</v>
      </c>
    </row>
    <row r="8284" spans="27:35" x14ac:dyDescent="0.25">
      <c r="AA8284" s="4" t="s">
        <v>9751</v>
      </c>
      <c r="AB8284" s="4" t="s">
        <v>3325</v>
      </c>
      <c r="AC8284" s="4">
        <v>8.3333333333333301E-7</v>
      </c>
      <c r="AD8284" s="4" t="s">
        <v>149</v>
      </c>
      <c r="AE8284" s="4" t="s">
        <v>226</v>
      </c>
      <c r="AF8284" s="4" t="s">
        <v>226</v>
      </c>
      <c r="AG8284" s="4" t="s">
        <v>226</v>
      </c>
      <c r="AH8284" s="4" t="s">
        <v>226</v>
      </c>
      <c r="AI8284" s="4" t="s">
        <v>226</v>
      </c>
    </row>
    <row r="8285" spans="27:35" x14ac:dyDescent="0.25">
      <c r="AA8285" s="4" t="s">
        <v>16146</v>
      </c>
      <c r="AB8285" s="4" t="s">
        <v>3325</v>
      </c>
      <c r="AC8285" s="4">
        <v>8.3333333333333301E-7</v>
      </c>
      <c r="AD8285" s="4" t="s">
        <v>149</v>
      </c>
      <c r="AE8285" s="4" t="s">
        <v>226</v>
      </c>
      <c r="AF8285" s="4" t="s">
        <v>226</v>
      </c>
      <c r="AG8285" s="4" t="s">
        <v>226</v>
      </c>
      <c r="AH8285" s="4" t="s">
        <v>226</v>
      </c>
      <c r="AI8285" s="4" t="s">
        <v>226</v>
      </c>
    </row>
    <row r="8286" spans="27:35" x14ac:dyDescent="0.25">
      <c r="AA8286" s="4" t="s">
        <v>17437</v>
      </c>
      <c r="AB8286" s="4" t="s">
        <v>3325</v>
      </c>
      <c r="AC8286" s="4">
        <v>8.3333333333333301E-7</v>
      </c>
      <c r="AD8286" s="4" t="s">
        <v>149</v>
      </c>
      <c r="AE8286" s="4" t="s">
        <v>226</v>
      </c>
      <c r="AF8286" s="4" t="s">
        <v>226</v>
      </c>
      <c r="AG8286" s="4" t="s">
        <v>226</v>
      </c>
      <c r="AH8286" s="4" t="s">
        <v>226</v>
      </c>
      <c r="AI8286" s="4" t="s">
        <v>226</v>
      </c>
    </row>
    <row r="8287" spans="27:35" x14ac:dyDescent="0.25">
      <c r="AA8287" s="4" t="s">
        <v>18513</v>
      </c>
      <c r="AB8287" s="4" t="s">
        <v>3325</v>
      </c>
      <c r="AC8287" s="4">
        <v>8.3333333333333301E-7</v>
      </c>
      <c r="AD8287" s="4" t="s">
        <v>149</v>
      </c>
      <c r="AE8287" s="4" t="s">
        <v>226</v>
      </c>
      <c r="AF8287" s="4" t="s">
        <v>226</v>
      </c>
      <c r="AG8287" s="4" t="s">
        <v>226</v>
      </c>
      <c r="AH8287" s="4" t="s">
        <v>226</v>
      </c>
      <c r="AI8287" s="4" t="s">
        <v>226</v>
      </c>
    </row>
    <row r="8288" spans="27:35" x14ac:dyDescent="0.25">
      <c r="AA8288" s="4" t="s">
        <v>1627</v>
      </c>
      <c r="AB8288" s="4" t="s">
        <v>1628</v>
      </c>
      <c r="AC8288" s="4">
        <v>5.0000000000000002E-5</v>
      </c>
      <c r="AD8288" s="4" t="s">
        <v>149</v>
      </c>
      <c r="AE8288" s="4" t="s">
        <v>226</v>
      </c>
      <c r="AF8288" s="4" t="s">
        <v>226</v>
      </c>
      <c r="AG8288" s="4" t="s">
        <v>226</v>
      </c>
      <c r="AH8288" s="4" t="s">
        <v>226</v>
      </c>
      <c r="AI8288" s="4" t="s">
        <v>226</v>
      </c>
    </row>
    <row r="8289" spans="27:35" x14ac:dyDescent="0.25">
      <c r="AA8289" s="4" t="s">
        <v>2656</v>
      </c>
      <c r="AB8289" s="4" t="s">
        <v>1628</v>
      </c>
      <c r="AC8289" s="4">
        <v>4.33333333333333E-5</v>
      </c>
      <c r="AD8289" s="4" t="s">
        <v>149</v>
      </c>
      <c r="AE8289" s="4" t="s">
        <v>226</v>
      </c>
      <c r="AF8289" s="4" t="s">
        <v>226</v>
      </c>
      <c r="AG8289" s="4" t="s">
        <v>226</v>
      </c>
      <c r="AH8289" s="4" t="s">
        <v>226</v>
      </c>
      <c r="AI8289" s="4" t="s">
        <v>226</v>
      </c>
    </row>
    <row r="8290" spans="27:35" x14ac:dyDescent="0.25">
      <c r="AA8290" s="4" t="s">
        <v>2626</v>
      </c>
      <c r="AB8290" s="4" t="s">
        <v>1628</v>
      </c>
      <c r="AC8290" s="4">
        <v>3.8333333333333301E-5</v>
      </c>
      <c r="AD8290" s="4" t="s">
        <v>149</v>
      </c>
      <c r="AE8290" s="4" t="s">
        <v>712</v>
      </c>
      <c r="AF8290" s="4" t="s">
        <v>2493</v>
      </c>
      <c r="AG8290" s="4" t="s">
        <v>2493</v>
      </c>
      <c r="AH8290" s="4" t="s">
        <v>2493</v>
      </c>
      <c r="AI8290" s="4" t="s">
        <v>2493</v>
      </c>
    </row>
    <row r="8291" spans="27:35" x14ac:dyDescent="0.25">
      <c r="AA8291" s="4" t="s">
        <v>3773</v>
      </c>
      <c r="AB8291" s="4" t="s">
        <v>1628</v>
      </c>
      <c r="AC8291" s="4">
        <v>3.5833333333333301E-5</v>
      </c>
      <c r="AD8291" s="4" t="s">
        <v>149</v>
      </c>
      <c r="AE8291" s="4" t="s">
        <v>226</v>
      </c>
      <c r="AF8291" s="4" t="s">
        <v>226</v>
      </c>
      <c r="AG8291" s="4" t="s">
        <v>226</v>
      </c>
      <c r="AH8291" s="4" t="s">
        <v>226</v>
      </c>
      <c r="AI8291" s="4" t="s">
        <v>226</v>
      </c>
    </row>
    <row r="8292" spans="27:35" x14ac:dyDescent="0.25">
      <c r="AA8292" s="4" t="s">
        <v>3978</v>
      </c>
      <c r="AB8292" s="4" t="s">
        <v>1628</v>
      </c>
      <c r="AC8292" s="4">
        <v>2.1666666666666701E-5</v>
      </c>
      <c r="AD8292" s="4" t="s">
        <v>149</v>
      </c>
      <c r="AE8292" s="4" t="s">
        <v>226</v>
      </c>
      <c r="AF8292" s="4" t="s">
        <v>226</v>
      </c>
      <c r="AG8292" s="4" t="s">
        <v>226</v>
      </c>
      <c r="AH8292" s="4" t="s">
        <v>226</v>
      </c>
      <c r="AI8292" s="4" t="s">
        <v>226</v>
      </c>
    </row>
    <row r="8293" spans="27:35" x14ac:dyDescent="0.25">
      <c r="AA8293" s="4" t="s">
        <v>2510</v>
      </c>
      <c r="AB8293" s="4" t="s">
        <v>1628</v>
      </c>
      <c r="AC8293" s="4">
        <v>2.0000000000000002E-5</v>
      </c>
      <c r="AD8293" s="4" t="s">
        <v>149</v>
      </c>
      <c r="AE8293" s="4" t="s">
        <v>712</v>
      </c>
      <c r="AF8293" s="4" t="s">
        <v>2511</v>
      </c>
      <c r="AG8293" s="4" t="s">
        <v>2512</v>
      </c>
      <c r="AH8293" s="4" t="s">
        <v>2512</v>
      </c>
      <c r="AI8293" s="4" t="s">
        <v>2512</v>
      </c>
    </row>
    <row r="8294" spans="27:35" x14ac:dyDescent="0.25">
      <c r="AA8294" s="4" t="s">
        <v>3489</v>
      </c>
      <c r="AB8294" s="4" t="s">
        <v>1628</v>
      </c>
      <c r="AC8294" s="4">
        <v>1.9166666666666701E-5</v>
      </c>
      <c r="AD8294" s="4" t="s">
        <v>149</v>
      </c>
      <c r="AE8294" s="4" t="s">
        <v>226</v>
      </c>
      <c r="AF8294" s="4" t="s">
        <v>226</v>
      </c>
      <c r="AG8294" s="4" t="s">
        <v>226</v>
      </c>
      <c r="AH8294" s="4" t="s">
        <v>226</v>
      </c>
      <c r="AI8294" s="4" t="s">
        <v>226</v>
      </c>
    </row>
    <row r="8295" spans="27:35" x14ac:dyDescent="0.25">
      <c r="AA8295" s="4" t="s">
        <v>8090</v>
      </c>
      <c r="AB8295" s="4" t="s">
        <v>1628</v>
      </c>
      <c r="AC8295" s="4">
        <v>1.7499999999999998E-5</v>
      </c>
      <c r="AD8295" s="4" t="s">
        <v>149</v>
      </c>
      <c r="AE8295" s="4" t="s">
        <v>712</v>
      </c>
      <c r="AF8295" s="4" t="s">
        <v>713</v>
      </c>
      <c r="AG8295" s="4" t="s">
        <v>714</v>
      </c>
      <c r="AH8295" s="4" t="s">
        <v>715</v>
      </c>
      <c r="AI8295" s="4" t="s">
        <v>802</v>
      </c>
    </row>
    <row r="8296" spans="27:35" x14ac:dyDescent="0.25">
      <c r="AA8296" s="4" t="s">
        <v>4125</v>
      </c>
      <c r="AB8296" s="4" t="s">
        <v>1628</v>
      </c>
      <c r="AC8296" s="4">
        <v>1.2500000000000001E-5</v>
      </c>
      <c r="AD8296" s="4" t="s">
        <v>149</v>
      </c>
      <c r="AE8296" s="4" t="s">
        <v>226</v>
      </c>
      <c r="AF8296" s="4" t="s">
        <v>226</v>
      </c>
      <c r="AG8296" s="4" t="s">
        <v>226</v>
      </c>
      <c r="AH8296" s="4" t="s">
        <v>226</v>
      </c>
      <c r="AI8296" s="4" t="s">
        <v>226</v>
      </c>
    </row>
    <row r="8297" spans="27:35" x14ac:dyDescent="0.25">
      <c r="AA8297" s="4" t="s">
        <v>5248</v>
      </c>
      <c r="AB8297" s="4" t="s">
        <v>1628</v>
      </c>
      <c r="AC8297" s="4">
        <v>1.2500000000000001E-5</v>
      </c>
      <c r="AD8297" s="4" t="s">
        <v>149</v>
      </c>
      <c r="AE8297" s="4" t="s">
        <v>712</v>
      </c>
      <c r="AF8297" s="4" t="s">
        <v>713</v>
      </c>
      <c r="AG8297" s="4" t="s">
        <v>714</v>
      </c>
      <c r="AH8297" s="4" t="s">
        <v>715</v>
      </c>
      <c r="AI8297" s="4" t="s">
        <v>716</v>
      </c>
    </row>
    <row r="8298" spans="27:35" x14ac:dyDescent="0.25">
      <c r="AA8298" s="4" t="s">
        <v>3043</v>
      </c>
      <c r="AB8298" s="4" t="s">
        <v>1628</v>
      </c>
      <c r="AC8298" s="4">
        <v>1.16666666666667E-5</v>
      </c>
      <c r="AD8298" s="4" t="s">
        <v>149</v>
      </c>
      <c r="AE8298" s="4" t="s">
        <v>712</v>
      </c>
      <c r="AF8298" s="4" t="s">
        <v>713</v>
      </c>
      <c r="AG8298" s="4" t="s">
        <v>714</v>
      </c>
      <c r="AH8298" s="4" t="s">
        <v>715</v>
      </c>
      <c r="AI8298" s="4" t="s">
        <v>802</v>
      </c>
    </row>
    <row r="8299" spans="27:35" x14ac:dyDescent="0.25">
      <c r="AA8299" s="4" t="s">
        <v>4499</v>
      </c>
      <c r="AB8299" s="4" t="s">
        <v>1628</v>
      </c>
      <c r="AC8299" s="4">
        <v>1.0000000000000001E-5</v>
      </c>
      <c r="AD8299" s="4" t="s">
        <v>149</v>
      </c>
      <c r="AE8299" s="4" t="s">
        <v>226</v>
      </c>
      <c r="AF8299" s="4" t="s">
        <v>226</v>
      </c>
      <c r="AG8299" s="4" t="s">
        <v>226</v>
      </c>
      <c r="AH8299" s="4" t="s">
        <v>226</v>
      </c>
      <c r="AI8299" s="4" t="s">
        <v>226</v>
      </c>
    </row>
    <row r="8300" spans="27:35" x14ac:dyDescent="0.25">
      <c r="AA8300" s="4" t="s">
        <v>4403</v>
      </c>
      <c r="AB8300" s="4" t="s">
        <v>1628</v>
      </c>
      <c r="AC8300" s="4">
        <v>9.1666666666666698E-6</v>
      </c>
      <c r="AD8300" s="4" t="s">
        <v>149</v>
      </c>
      <c r="AE8300" s="4" t="s">
        <v>226</v>
      </c>
      <c r="AF8300" s="4" t="s">
        <v>226</v>
      </c>
      <c r="AG8300" s="4" t="s">
        <v>226</v>
      </c>
      <c r="AH8300" s="4" t="s">
        <v>226</v>
      </c>
      <c r="AI8300" s="4" t="s">
        <v>226</v>
      </c>
    </row>
    <row r="8301" spans="27:35" x14ac:dyDescent="0.25">
      <c r="AA8301" s="4" t="s">
        <v>8421</v>
      </c>
      <c r="AB8301" s="4" t="s">
        <v>1628</v>
      </c>
      <c r="AC8301" s="4">
        <v>8.3333333333333303E-6</v>
      </c>
      <c r="AD8301" s="4" t="s">
        <v>149</v>
      </c>
      <c r="AE8301" s="4" t="s">
        <v>226</v>
      </c>
      <c r="AF8301" s="4" t="s">
        <v>226</v>
      </c>
      <c r="AG8301" s="4" t="s">
        <v>226</v>
      </c>
      <c r="AH8301" s="4" t="s">
        <v>226</v>
      </c>
      <c r="AI8301" s="4" t="s">
        <v>226</v>
      </c>
    </row>
    <row r="8302" spans="27:35" x14ac:dyDescent="0.25">
      <c r="AA8302" s="4" t="s">
        <v>4681</v>
      </c>
      <c r="AB8302" s="4" t="s">
        <v>1628</v>
      </c>
      <c r="AC8302" s="4">
        <v>4.1666666666666703E-6</v>
      </c>
      <c r="AD8302" s="4" t="s">
        <v>149</v>
      </c>
      <c r="AE8302" s="4" t="s">
        <v>712</v>
      </c>
      <c r="AF8302" s="4" t="s">
        <v>2493</v>
      </c>
      <c r="AG8302" s="4" t="s">
        <v>2493</v>
      </c>
      <c r="AH8302" s="4" t="s">
        <v>2493</v>
      </c>
      <c r="AI8302" s="4" t="s">
        <v>2493</v>
      </c>
    </row>
    <row r="8303" spans="27:35" x14ac:dyDescent="0.25">
      <c r="AA8303" s="4" t="s">
        <v>7759</v>
      </c>
      <c r="AB8303" s="4" t="s">
        <v>1628</v>
      </c>
      <c r="AC8303" s="4">
        <v>4.1666666666666703E-6</v>
      </c>
      <c r="AD8303" s="4" t="s">
        <v>149</v>
      </c>
      <c r="AE8303" s="4" t="s">
        <v>712</v>
      </c>
      <c r="AF8303" s="4" t="s">
        <v>713</v>
      </c>
      <c r="AG8303" s="4" t="s">
        <v>714</v>
      </c>
      <c r="AH8303" s="4" t="s">
        <v>715</v>
      </c>
      <c r="AI8303" s="4" t="s">
        <v>802</v>
      </c>
    </row>
    <row r="8304" spans="27:35" x14ac:dyDescent="0.25">
      <c r="AA8304" s="4" t="s">
        <v>8089</v>
      </c>
      <c r="AB8304" s="4" t="s">
        <v>1628</v>
      </c>
      <c r="AC8304" s="4">
        <v>4.1666666666666703E-6</v>
      </c>
      <c r="AD8304" s="4" t="s">
        <v>149</v>
      </c>
      <c r="AE8304" s="4" t="s">
        <v>712</v>
      </c>
      <c r="AF8304" s="4" t="s">
        <v>2493</v>
      </c>
      <c r="AG8304" s="4" t="s">
        <v>2493</v>
      </c>
      <c r="AH8304" s="4" t="s">
        <v>2493</v>
      </c>
      <c r="AI8304" s="4" t="s">
        <v>2493</v>
      </c>
    </row>
    <row r="8305" spans="27:35" x14ac:dyDescent="0.25">
      <c r="AA8305" s="4" t="s">
        <v>9764</v>
      </c>
      <c r="AB8305" s="4" t="s">
        <v>1628</v>
      </c>
      <c r="AC8305" s="4">
        <v>4.1666666666666703E-6</v>
      </c>
      <c r="AD8305" s="4" t="s">
        <v>149</v>
      </c>
      <c r="AE8305" s="4" t="s">
        <v>226</v>
      </c>
      <c r="AF8305" s="4" t="s">
        <v>226</v>
      </c>
      <c r="AG8305" s="4" t="s">
        <v>226</v>
      </c>
      <c r="AH8305" s="4" t="s">
        <v>226</v>
      </c>
      <c r="AI8305" s="4" t="s">
        <v>226</v>
      </c>
    </row>
    <row r="8306" spans="27:35" x14ac:dyDescent="0.25">
      <c r="AA8306" s="4" t="s">
        <v>5695</v>
      </c>
      <c r="AB8306" s="4" t="s">
        <v>1628</v>
      </c>
      <c r="AC8306" s="4">
        <v>3.3333333333333299E-6</v>
      </c>
      <c r="AD8306" s="4" t="s">
        <v>149</v>
      </c>
      <c r="AE8306" s="4" t="s">
        <v>712</v>
      </c>
      <c r="AF8306" s="4" t="s">
        <v>2493</v>
      </c>
      <c r="AG8306" s="4" t="s">
        <v>2493</v>
      </c>
      <c r="AH8306" s="4" t="s">
        <v>2493</v>
      </c>
      <c r="AI8306" s="4" t="s">
        <v>2493</v>
      </c>
    </row>
    <row r="8307" spans="27:35" x14ac:dyDescent="0.25">
      <c r="AA8307" s="4" t="s">
        <v>7051</v>
      </c>
      <c r="AB8307" s="4" t="s">
        <v>1628</v>
      </c>
      <c r="AC8307" s="4">
        <v>3.3333333333333299E-6</v>
      </c>
      <c r="AD8307" s="4" t="s">
        <v>149</v>
      </c>
      <c r="AE8307" s="4" t="s">
        <v>226</v>
      </c>
      <c r="AF8307" s="4" t="s">
        <v>226</v>
      </c>
      <c r="AG8307" s="4" t="s">
        <v>226</v>
      </c>
      <c r="AH8307" s="4" t="s">
        <v>226</v>
      </c>
      <c r="AI8307" s="4" t="s">
        <v>226</v>
      </c>
    </row>
    <row r="8308" spans="27:35" x14ac:dyDescent="0.25">
      <c r="AA8308" s="4" t="s">
        <v>8631</v>
      </c>
      <c r="AB8308" s="4" t="s">
        <v>1628</v>
      </c>
      <c r="AC8308" s="4">
        <v>3.3333333333333299E-6</v>
      </c>
      <c r="AD8308" s="4" t="s">
        <v>149</v>
      </c>
      <c r="AE8308" s="4" t="s">
        <v>226</v>
      </c>
      <c r="AF8308" s="4" t="s">
        <v>226</v>
      </c>
      <c r="AG8308" s="4" t="s">
        <v>226</v>
      </c>
      <c r="AH8308" s="4" t="s">
        <v>226</v>
      </c>
      <c r="AI8308" s="4" t="s">
        <v>226</v>
      </c>
    </row>
    <row r="8309" spans="27:35" x14ac:dyDescent="0.25">
      <c r="AA8309" s="4" t="s">
        <v>10725</v>
      </c>
      <c r="AB8309" s="4" t="s">
        <v>1628</v>
      </c>
      <c r="AC8309" s="4">
        <v>3.3333333333333299E-6</v>
      </c>
      <c r="AD8309" s="4" t="s">
        <v>149</v>
      </c>
      <c r="AE8309" s="4" t="s">
        <v>226</v>
      </c>
      <c r="AF8309" s="4" t="s">
        <v>226</v>
      </c>
      <c r="AG8309" s="4" t="s">
        <v>226</v>
      </c>
      <c r="AH8309" s="4" t="s">
        <v>226</v>
      </c>
      <c r="AI8309" s="4" t="s">
        <v>226</v>
      </c>
    </row>
    <row r="8310" spans="27:35" x14ac:dyDescent="0.25">
      <c r="AA8310" s="4" t="s">
        <v>11191</v>
      </c>
      <c r="AB8310" s="4" t="s">
        <v>1628</v>
      </c>
      <c r="AC8310" s="4">
        <v>3.3333333333333299E-6</v>
      </c>
      <c r="AD8310" s="4" t="s">
        <v>149</v>
      </c>
      <c r="AE8310" s="4" t="s">
        <v>226</v>
      </c>
      <c r="AF8310" s="4" t="s">
        <v>226</v>
      </c>
      <c r="AG8310" s="4" t="s">
        <v>226</v>
      </c>
      <c r="AH8310" s="4" t="s">
        <v>226</v>
      </c>
      <c r="AI8310" s="4" t="s">
        <v>226</v>
      </c>
    </row>
    <row r="8311" spans="27:35" x14ac:dyDescent="0.25">
      <c r="AA8311" s="4" t="s">
        <v>15434</v>
      </c>
      <c r="AB8311" s="4" t="s">
        <v>1628</v>
      </c>
      <c r="AC8311" s="4">
        <v>3.3333333333333299E-6</v>
      </c>
      <c r="AD8311" s="4" t="s">
        <v>149</v>
      </c>
      <c r="AE8311" s="4" t="s">
        <v>226</v>
      </c>
      <c r="AF8311" s="4" t="s">
        <v>226</v>
      </c>
      <c r="AG8311" s="4" t="s">
        <v>226</v>
      </c>
      <c r="AH8311" s="4" t="s">
        <v>226</v>
      </c>
      <c r="AI8311" s="4" t="s">
        <v>226</v>
      </c>
    </row>
    <row r="8312" spans="27:35" x14ac:dyDescent="0.25">
      <c r="AA8312" s="4" t="s">
        <v>9263</v>
      </c>
      <c r="AB8312" s="4" t="s">
        <v>1628</v>
      </c>
      <c r="AC8312" s="4">
        <v>2.5000000000000002E-6</v>
      </c>
      <c r="AD8312" s="4" t="s">
        <v>149</v>
      </c>
      <c r="AE8312" s="4" t="s">
        <v>226</v>
      </c>
      <c r="AF8312" s="4" t="s">
        <v>226</v>
      </c>
      <c r="AG8312" s="4" t="s">
        <v>226</v>
      </c>
      <c r="AH8312" s="4" t="s">
        <v>226</v>
      </c>
      <c r="AI8312" s="4" t="s">
        <v>226</v>
      </c>
    </row>
    <row r="8313" spans="27:35" x14ac:dyDescent="0.25">
      <c r="AA8313" s="4" t="s">
        <v>11628</v>
      </c>
      <c r="AB8313" s="4" t="s">
        <v>1628</v>
      </c>
      <c r="AC8313" s="4">
        <v>2.5000000000000002E-6</v>
      </c>
      <c r="AD8313" s="4" t="s">
        <v>149</v>
      </c>
      <c r="AE8313" s="4" t="s">
        <v>226</v>
      </c>
      <c r="AF8313" s="4" t="s">
        <v>226</v>
      </c>
      <c r="AG8313" s="4" t="s">
        <v>226</v>
      </c>
      <c r="AH8313" s="4" t="s">
        <v>226</v>
      </c>
      <c r="AI8313" s="4" t="s">
        <v>226</v>
      </c>
    </row>
    <row r="8314" spans="27:35" x14ac:dyDescent="0.25">
      <c r="AA8314" s="4" t="s">
        <v>12300</v>
      </c>
      <c r="AB8314" s="4" t="s">
        <v>1628</v>
      </c>
      <c r="AC8314" s="4">
        <v>2.5000000000000002E-6</v>
      </c>
      <c r="AD8314" s="4" t="s">
        <v>149</v>
      </c>
      <c r="AE8314" s="4" t="s">
        <v>226</v>
      </c>
      <c r="AF8314" s="4" t="s">
        <v>226</v>
      </c>
      <c r="AG8314" s="4" t="s">
        <v>226</v>
      </c>
      <c r="AH8314" s="4" t="s">
        <v>226</v>
      </c>
      <c r="AI8314" s="4" t="s">
        <v>226</v>
      </c>
    </row>
    <row r="8315" spans="27:35" x14ac:dyDescent="0.25">
      <c r="AA8315" s="4" t="s">
        <v>18419</v>
      </c>
      <c r="AB8315" s="4" t="s">
        <v>1628</v>
      </c>
      <c r="AC8315" s="4">
        <v>2.5000000000000002E-6</v>
      </c>
      <c r="AD8315" s="4" t="s">
        <v>149</v>
      </c>
      <c r="AE8315" s="4" t="s">
        <v>226</v>
      </c>
      <c r="AF8315" s="4" t="s">
        <v>226</v>
      </c>
      <c r="AG8315" s="4" t="s">
        <v>226</v>
      </c>
      <c r="AH8315" s="4" t="s">
        <v>226</v>
      </c>
      <c r="AI8315" s="4" t="s">
        <v>226</v>
      </c>
    </row>
    <row r="8316" spans="27:35" x14ac:dyDescent="0.25">
      <c r="AA8316" s="4" t="s">
        <v>7175</v>
      </c>
      <c r="AB8316" s="4" t="s">
        <v>1628</v>
      </c>
      <c r="AC8316" s="4">
        <v>1.66666666666667E-6</v>
      </c>
      <c r="AD8316" s="4" t="s">
        <v>149</v>
      </c>
      <c r="AE8316" s="4" t="s">
        <v>226</v>
      </c>
      <c r="AF8316" s="4" t="s">
        <v>226</v>
      </c>
      <c r="AG8316" s="4" t="s">
        <v>226</v>
      </c>
      <c r="AH8316" s="4" t="s">
        <v>226</v>
      </c>
      <c r="AI8316" s="4" t="s">
        <v>226</v>
      </c>
    </row>
    <row r="8317" spans="27:35" x14ac:dyDescent="0.25">
      <c r="AA8317" s="4" t="s">
        <v>8500</v>
      </c>
      <c r="AB8317" s="4" t="s">
        <v>1628</v>
      </c>
      <c r="AC8317" s="4">
        <v>1.66666666666667E-6</v>
      </c>
      <c r="AD8317" s="4" t="s">
        <v>149</v>
      </c>
      <c r="AE8317" s="4" t="s">
        <v>712</v>
      </c>
      <c r="AF8317" s="4" t="s">
        <v>2493</v>
      </c>
      <c r="AG8317" s="4" t="s">
        <v>2493</v>
      </c>
      <c r="AH8317" s="4" t="s">
        <v>2493</v>
      </c>
      <c r="AI8317" s="4" t="s">
        <v>2493</v>
      </c>
    </row>
    <row r="8318" spans="27:35" x14ac:dyDescent="0.25">
      <c r="AA8318" s="4" t="s">
        <v>9453</v>
      </c>
      <c r="AB8318" s="4" t="s">
        <v>1628</v>
      </c>
      <c r="AC8318" s="4">
        <v>1.66666666666667E-6</v>
      </c>
      <c r="AD8318" s="4" t="s">
        <v>149</v>
      </c>
      <c r="AE8318" s="4" t="s">
        <v>226</v>
      </c>
      <c r="AF8318" s="4" t="s">
        <v>226</v>
      </c>
      <c r="AG8318" s="4" t="s">
        <v>226</v>
      </c>
      <c r="AH8318" s="4" t="s">
        <v>226</v>
      </c>
      <c r="AI8318" s="4" t="s">
        <v>226</v>
      </c>
    </row>
    <row r="8319" spans="27:35" x14ac:dyDescent="0.25">
      <c r="AA8319" s="4" t="s">
        <v>10858</v>
      </c>
      <c r="AB8319" s="4" t="s">
        <v>1628</v>
      </c>
      <c r="AC8319" s="4">
        <v>1.66666666666667E-6</v>
      </c>
      <c r="AD8319" s="4" t="s">
        <v>149</v>
      </c>
      <c r="AE8319" s="4" t="s">
        <v>226</v>
      </c>
      <c r="AF8319" s="4" t="s">
        <v>226</v>
      </c>
      <c r="AG8319" s="4" t="s">
        <v>226</v>
      </c>
      <c r="AH8319" s="4" t="s">
        <v>226</v>
      </c>
      <c r="AI8319" s="4" t="s">
        <v>226</v>
      </c>
    </row>
    <row r="8320" spans="27:35" x14ac:dyDescent="0.25">
      <c r="AA8320" s="4" t="s">
        <v>11784</v>
      </c>
      <c r="AB8320" s="4" t="s">
        <v>1628</v>
      </c>
      <c r="AC8320" s="4">
        <v>1.66666666666667E-6</v>
      </c>
      <c r="AD8320" s="4" t="s">
        <v>149</v>
      </c>
      <c r="AE8320" s="4" t="s">
        <v>712</v>
      </c>
      <c r="AF8320" s="4" t="s">
        <v>713</v>
      </c>
      <c r="AG8320" s="4" t="s">
        <v>714</v>
      </c>
      <c r="AH8320" s="4" t="s">
        <v>715</v>
      </c>
      <c r="AI8320" s="4" t="s">
        <v>802</v>
      </c>
    </row>
    <row r="8321" spans="27:35" x14ac:dyDescent="0.25">
      <c r="AA8321" s="4" t="s">
        <v>15719</v>
      </c>
      <c r="AB8321" s="4" t="s">
        <v>1628</v>
      </c>
      <c r="AC8321" s="4">
        <v>1.66666666666667E-6</v>
      </c>
      <c r="AD8321" s="4" t="s">
        <v>149</v>
      </c>
      <c r="AE8321" s="4" t="s">
        <v>226</v>
      </c>
      <c r="AF8321" s="4" t="s">
        <v>226</v>
      </c>
      <c r="AG8321" s="4" t="s">
        <v>226</v>
      </c>
      <c r="AH8321" s="4" t="s">
        <v>226</v>
      </c>
      <c r="AI8321" s="4" t="s">
        <v>226</v>
      </c>
    </row>
    <row r="8322" spans="27:35" x14ac:dyDescent="0.25">
      <c r="AA8322" s="4" t="s">
        <v>7211</v>
      </c>
      <c r="AB8322" s="4" t="s">
        <v>1628</v>
      </c>
      <c r="AC8322" s="4">
        <v>8.3333333333333301E-7</v>
      </c>
      <c r="AD8322" s="4" t="s">
        <v>149</v>
      </c>
      <c r="AE8322" s="4" t="s">
        <v>712</v>
      </c>
      <c r="AF8322" s="4" t="s">
        <v>713</v>
      </c>
      <c r="AG8322" s="4" t="s">
        <v>714</v>
      </c>
      <c r="AH8322" s="4" t="s">
        <v>715</v>
      </c>
      <c r="AI8322" s="4" t="s">
        <v>802</v>
      </c>
    </row>
    <row r="8323" spans="27:35" x14ac:dyDescent="0.25">
      <c r="AA8323" s="4" t="s">
        <v>10211</v>
      </c>
      <c r="AB8323" s="4" t="s">
        <v>1628</v>
      </c>
      <c r="AC8323" s="4">
        <v>8.3333333333333301E-7</v>
      </c>
      <c r="AD8323" s="4" t="s">
        <v>149</v>
      </c>
      <c r="AE8323" s="4" t="s">
        <v>226</v>
      </c>
      <c r="AF8323" s="4" t="s">
        <v>226</v>
      </c>
      <c r="AG8323" s="4" t="s">
        <v>226</v>
      </c>
      <c r="AH8323" s="4" t="s">
        <v>226</v>
      </c>
      <c r="AI8323" s="4" t="s">
        <v>226</v>
      </c>
    </row>
    <row r="8324" spans="27:35" x14ac:dyDescent="0.25">
      <c r="AA8324" s="4" t="s">
        <v>11714</v>
      </c>
      <c r="AB8324" s="4" t="s">
        <v>1628</v>
      </c>
      <c r="AC8324" s="4">
        <v>8.3333333333333301E-7</v>
      </c>
      <c r="AD8324" s="4" t="s">
        <v>149</v>
      </c>
      <c r="AE8324" s="4" t="s">
        <v>712</v>
      </c>
      <c r="AF8324" s="4" t="s">
        <v>713</v>
      </c>
      <c r="AG8324" s="4" t="s">
        <v>714</v>
      </c>
      <c r="AH8324" s="4" t="s">
        <v>715</v>
      </c>
      <c r="AI8324" s="4" t="s">
        <v>802</v>
      </c>
    </row>
    <row r="8325" spans="27:35" x14ac:dyDescent="0.25">
      <c r="AA8325" s="4" t="s">
        <v>12051</v>
      </c>
      <c r="AB8325" s="4" t="s">
        <v>1628</v>
      </c>
      <c r="AC8325" s="4">
        <v>8.3333333333333301E-7</v>
      </c>
      <c r="AD8325" s="4" t="s">
        <v>149</v>
      </c>
      <c r="AE8325" s="4" t="s">
        <v>226</v>
      </c>
      <c r="AF8325" s="4" t="s">
        <v>226</v>
      </c>
      <c r="AG8325" s="4" t="s">
        <v>226</v>
      </c>
      <c r="AH8325" s="4" t="s">
        <v>226</v>
      </c>
      <c r="AI8325" s="4" t="s">
        <v>226</v>
      </c>
    </row>
    <row r="8326" spans="27:35" x14ac:dyDescent="0.25">
      <c r="AA8326" s="4" t="s">
        <v>12880</v>
      </c>
      <c r="AB8326" s="4" t="s">
        <v>1628</v>
      </c>
      <c r="AC8326" s="4">
        <v>8.3333333333333301E-7</v>
      </c>
      <c r="AD8326" s="4" t="s">
        <v>149</v>
      </c>
      <c r="AE8326" s="4" t="s">
        <v>226</v>
      </c>
      <c r="AF8326" s="4" t="s">
        <v>226</v>
      </c>
      <c r="AG8326" s="4" t="s">
        <v>226</v>
      </c>
      <c r="AH8326" s="4" t="s">
        <v>226</v>
      </c>
      <c r="AI8326" s="4" t="s">
        <v>226</v>
      </c>
    </row>
    <row r="8327" spans="27:35" x14ac:dyDescent="0.25">
      <c r="AA8327" s="4" t="s">
        <v>13273</v>
      </c>
      <c r="AB8327" s="4" t="s">
        <v>1628</v>
      </c>
      <c r="AC8327" s="4">
        <v>8.3333333333333301E-7</v>
      </c>
      <c r="AD8327" s="4" t="s">
        <v>149</v>
      </c>
      <c r="AE8327" s="4" t="s">
        <v>712</v>
      </c>
      <c r="AF8327" s="4" t="s">
        <v>2493</v>
      </c>
      <c r="AG8327" s="4" t="s">
        <v>2493</v>
      </c>
      <c r="AH8327" s="4" t="s">
        <v>2493</v>
      </c>
      <c r="AI8327" s="4" t="s">
        <v>2493</v>
      </c>
    </row>
    <row r="8328" spans="27:35" x14ac:dyDescent="0.25">
      <c r="AA8328" s="4" t="s">
        <v>13811</v>
      </c>
      <c r="AB8328" s="4" t="s">
        <v>1628</v>
      </c>
      <c r="AC8328" s="4">
        <v>8.3333333333333301E-7</v>
      </c>
      <c r="AD8328" s="4" t="s">
        <v>149</v>
      </c>
      <c r="AE8328" s="4" t="s">
        <v>712</v>
      </c>
      <c r="AF8328" s="4" t="s">
        <v>713</v>
      </c>
      <c r="AG8328" s="4" t="s">
        <v>2843</v>
      </c>
      <c r="AH8328" s="4" t="s">
        <v>2843</v>
      </c>
      <c r="AI8328" s="4" t="s">
        <v>2843</v>
      </c>
    </row>
    <row r="8329" spans="27:35" x14ac:dyDescent="0.25">
      <c r="AA8329" s="4" t="s">
        <v>15639</v>
      </c>
      <c r="AB8329" s="4" t="s">
        <v>1628</v>
      </c>
      <c r="AC8329" s="4">
        <v>8.3333333333333301E-7</v>
      </c>
      <c r="AD8329" s="4" t="s">
        <v>149</v>
      </c>
      <c r="AE8329" s="4" t="s">
        <v>226</v>
      </c>
      <c r="AF8329" s="4" t="s">
        <v>226</v>
      </c>
      <c r="AG8329" s="4" t="s">
        <v>226</v>
      </c>
      <c r="AH8329" s="4" t="s">
        <v>226</v>
      </c>
      <c r="AI8329" s="4" t="s">
        <v>226</v>
      </c>
    </row>
    <row r="8330" spans="27:35" x14ac:dyDescent="0.25">
      <c r="AA8330" s="4" t="s">
        <v>2568</v>
      </c>
      <c r="AB8330" s="4" t="s">
        <v>2309</v>
      </c>
      <c r="AC8330" s="4">
        <v>5.3333333333333299E-5</v>
      </c>
      <c r="AD8330" s="4" t="s">
        <v>149</v>
      </c>
      <c r="AE8330" s="4" t="s">
        <v>226</v>
      </c>
      <c r="AF8330" s="4" t="s">
        <v>226</v>
      </c>
      <c r="AG8330" s="4" t="s">
        <v>226</v>
      </c>
      <c r="AH8330" s="4" t="s">
        <v>226</v>
      </c>
      <c r="AI8330" s="4" t="s">
        <v>226</v>
      </c>
    </row>
    <row r="8331" spans="27:35" x14ac:dyDescent="0.25">
      <c r="AA8331" s="4" t="s">
        <v>2308</v>
      </c>
      <c r="AB8331" s="4" t="s">
        <v>2309</v>
      </c>
      <c r="AC8331" s="4">
        <v>2.8333333333333301E-5</v>
      </c>
      <c r="AD8331" s="4" t="s">
        <v>149</v>
      </c>
      <c r="AE8331" s="4" t="s">
        <v>226</v>
      </c>
      <c r="AF8331" s="4" t="s">
        <v>226</v>
      </c>
      <c r="AG8331" s="4" t="s">
        <v>226</v>
      </c>
      <c r="AH8331" s="4" t="s">
        <v>226</v>
      </c>
      <c r="AI8331" s="4" t="s">
        <v>226</v>
      </c>
    </row>
    <row r="8332" spans="27:35" x14ac:dyDescent="0.25">
      <c r="AA8332" s="4" t="s">
        <v>19861</v>
      </c>
      <c r="AB8332" s="4" t="s">
        <v>2309</v>
      </c>
      <c r="AC8332" s="4">
        <v>2.5000000000000001E-5</v>
      </c>
      <c r="AD8332" s="4" t="s">
        <v>149</v>
      </c>
      <c r="AE8332" s="4" t="s">
        <v>226</v>
      </c>
      <c r="AF8332" s="4" t="s">
        <v>226</v>
      </c>
      <c r="AG8332" s="4" t="s">
        <v>226</v>
      </c>
      <c r="AH8332" s="4" t="s">
        <v>226</v>
      </c>
      <c r="AI8332" s="4" t="s">
        <v>226</v>
      </c>
    </row>
    <row r="8333" spans="27:35" x14ac:dyDescent="0.25">
      <c r="AA8333" s="4" t="s">
        <v>3574</v>
      </c>
      <c r="AB8333" s="4" t="s">
        <v>2309</v>
      </c>
      <c r="AC8333" s="4">
        <v>1.8333333333333299E-5</v>
      </c>
      <c r="AD8333" s="4" t="s">
        <v>149</v>
      </c>
      <c r="AE8333" s="4" t="s">
        <v>226</v>
      </c>
      <c r="AF8333" s="4" t="s">
        <v>226</v>
      </c>
      <c r="AG8333" s="4" t="s">
        <v>226</v>
      </c>
      <c r="AH8333" s="4" t="s">
        <v>226</v>
      </c>
      <c r="AI8333" s="4" t="s">
        <v>226</v>
      </c>
    </row>
    <row r="8334" spans="27:35" x14ac:dyDescent="0.25">
      <c r="AA8334" s="4" t="s">
        <v>4034</v>
      </c>
      <c r="AB8334" s="4" t="s">
        <v>2309</v>
      </c>
      <c r="AC8334" s="4">
        <v>1.6666666666666701E-5</v>
      </c>
      <c r="AD8334" s="4" t="s">
        <v>149</v>
      </c>
      <c r="AE8334" s="4" t="s">
        <v>226</v>
      </c>
      <c r="AF8334" s="4" t="s">
        <v>226</v>
      </c>
      <c r="AG8334" s="4" t="s">
        <v>226</v>
      </c>
      <c r="AH8334" s="4" t="s">
        <v>226</v>
      </c>
      <c r="AI8334" s="4" t="s">
        <v>226</v>
      </c>
    </row>
    <row r="8335" spans="27:35" x14ac:dyDescent="0.25">
      <c r="AA8335" s="4" t="s">
        <v>4130</v>
      </c>
      <c r="AB8335" s="4" t="s">
        <v>2309</v>
      </c>
      <c r="AC8335" s="4">
        <v>9.1666666666666698E-6</v>
      </c>
      <c r="AD8335" s="4" t="s">
        <v>149</v>
      </c>
      <c r="AE8335" s="4" t="s">
        <v>226</v>
      </c>
      <c r="AF8335" s="4" t="s">
        <v>226</v>
      </c>
      <c r="AG8335" s="4" t="s">
        <v>226</v>
      </c>
      <c r="AH8335" s="4" t="s">
        <v>226</v>
      </c>
      <c r="AI8335" s="4" t="s">
        <v>226</v>
      </c>
    </row>
    <row r="8336" spans="27:35" x14ac:dyDescent="0.25">
      <c r="AA8336" s="4" t="s">
        <v>5043</v>
      </c>
      <c r="AB8336" s="4" t="s">
        <v>2309</v>
      </c>
      <c r="AC8336" s="4">
        <v>9.1666666666666698E-6</v>
      </c>
      <c r="AD8336" s="4" t="s">
        <v>149</v>
      </c>
      <c r="AE8336" s="4" t="s">
        <v>226</v>
      </c>
      <c r="AF8336" s="4" t="s">
        <v>226</v>
      </c>
      <c r="AG8336" s="4" t="s">
        <v>226</v>
      </c>
      <c r="AH8336" s="4" t="s">
        <v>226</v>
      </c>
      <c r="AI8336" s="4" t="s">
        <v>226</v>
      </c>
    </row>
    <row r="8337" spans="27:35" x14ac:dyDescent="0.25">
      <c r="AA8337" s="4" t="s">
        <v>12389</v>
      </c>
      <c r="AB8337" s="4" t="s">
        <v>2309</v>
      </c>
      <c r="AC8337" s="4">
        <v>9.1666666666666698E-6</v>
      </c>
      <c r="AD8337" s="4" t="s">
        <v>149</v>
      </c>
      <c r="AE8337" s="4" t="s">
        <v>226</v>
      </c>
      <c r="AF8337" s="4" t="s">
        <v>226</v>
      </c>
      <c r="AG8337" s="4" t="s">
        <v>226</v>
      </c>
      <c r="AH8337" s="4" t="s">
        <v>226</v>
      </c>
      <c r="AI8337" s="4" t="s">
        <v>226</v>
      </c>
    </row>
    <row r="8338" spans="27:35" x14ac:dyDescent="0.25">
      <c r="AA8338" s="4" t="s">
        <v>6672</v>
      </c>
      <c r="AB8338" s="4" t="s">
        <v>2309</v>
      </c>
      <c r="AC8338" s="4">
        <v>5.0000000000000004E-6</v>
      </c>
      <c r="AD8338" s="4" t="s">
        <v>149</v>
      </c>
      <c r="AE8338" s="4" t="s">
        <v>226</v>
      </c>
      <c r="AF8338" s="4" t="s">
        <v>226</v>
      </c>
      <c r="AG8338" s="4" t="s">
        <v>226</v>
      </c>
      <c r="AH8338" s="4" t="s">
        <v>226</v>
      </c>
      <c r="AI8338" s="4" t="s">
        <v>226</v>
      </c>
    </row>
    <row r="8339" spans="27:35" x14ac:dyDescent="0.25">
      <c r="AA8339" s="4" t="s">
        <v>6806</v>
      </c>
      <c r="AB8339" s="4" t="s">
        <v>2309</v>
      </c>
      <c r="AC8339" s="4">
        <v>5.0000000000000004E-6</v>
      </c>
      <c r="AD8339" s="4" t="s">
        <v>149</v>
      </c>
      <c r="AE8339" s="4" t="s">
        <v>226</v>
      </c>
      <c r="AF8339" s="4" t="s">
        <v>226</v>
      </c>
      <c r="AG8339" s="4" t="s">
        <v>226</v>
      </c>
      <c r="AH8339" s="4" t="s">
        <v>226</v>
      </c>
      <c r="AI8339" s="4" t="s">
        <v>226</v>
      </c>
    </row>
    <row r="8340" spans="27:35" x14ac:dyDescent="0.25">
      <c r="AA8340" s="4" t="s">
        <v>13450</v>
      </c>
      <c r="AB8340" s="4" t="s">
        <v>2309</v>
      </c>
      <c r="AC8340" s="4">
        <v>5.0000000000000004E-6</v>
      </c>
      <c r="AD8340" s="4" t="s">
        <v>149</v>
      </c>
      <c r="AE8340" s="4" t="s">
        <v>226</v>
      </c>
      <c r="AF8340" s="4" t="s">
        <v>226</v>
      </c>
      <c r="AG8340" s="4" t="s">
        <v>226</v>
      </c>
      <c r="AH8340" s="4" t="s">
        <v>226</v>
      </c>
      <c r="AI8340" s="4" t="s">
        <v>226</v>
      </c>
    </row>
    <row r="8341" spans="27:35" x14ac:dyDescent="0.25">
      <c r="AA8341" s="4" t="s">
        <v>11447</v>
      </c>
      <c r="AB8341" s="4" t="s">
        <v>2309</v>
      </c>
      <c r="AC8341" s="4">
        <v>3.3333333333333299E-6</v>
      </c>
      <c r="AD8341" s="4" t="s">
        <v>149</v>
      </c>
      <c r="AE8341" s="4" t="s">
        <v>226</v>
      </c>
      <c r="AF8341" s="4" t="s">
        <v>226</v>
      </c>
      <c r="AG8341" s="4" t="s">
        <v>226</v>
      </c>
      <c r="AH8341" s="4" t="s">
        <v>226</v>
      </c>
      <c r="AI8341" s="4" t="s">
        <v>226</v>
      </c>
    </row>
    <row r="8342" spans="27:35" x14ac:dyDescent="0.25">
      <c r="AA8342" s="4" t="s">
        <v>8963</v>
      </c>
      <c r="AB8342" s="4" t="s">
        <v>2309</v>
      </c>
      <c r="AC8342" s="4">
        <v>2.5000000000000002E-6</v>
      </c>
      <c r="AD8342" s="4" t="s">
        <v>149</v>
      </c>
      <c r="AE8342" s="4" t="s">
        <v>226</v>
      </c>
      <c r="AF8342" s="4" t="s">
        <v>226</v>
      </c>
      <c r="AG8342" s="4" t="s">
        <v>226</v>
      </c>
      <c r="AH8342" s="4" t="s">
        <v>226</v>
      </c>
      <c r="AI8342" s="4" t="s">
        <v>226</v>
      </c>
    </row>
    <row r="8343" spans="27:35" x14ac:dyDescent="0.25">
      <c r="AA8343" s="4" t="s">
        <v>11177</v>
      </c>
      <c r="AB8343" s="4" t="s">
        <v>2309</v>
      </c>
      <c r="AC8343" s="4">
        <v>2.5000000000000002E-6</v>
      </c>
      <c r="AD8343" s="4" t="s">
        <v>149</v>
      </c>
      <c r="AE8343" s="4" t="s">
        <v>226</v>
      </c>
      <c r="AF8343" s="4" t="s">
        <v>226</v>
      </c>
      <c r="AG8343" s="4" t="s">
        <v>226</v>
      </c>
      <c r="AH8343" s="4" t="s">
        <v>226</v>
      </c>
      <c r="AI8343" s="4" t="s">
        <v>226</v>
      </c>
    </row>
    <row r="8344" spans="27:35" x14ac:dyDescent="0.25">
      <c r="AA8344" s="4" t="s">
        <v>8932</v>
      </c>
      <c r="AB8344" s="4" t="s">
        <v>2309</v>
      </c>
      <c r="AC8344" s="4">
        <v>8.3333333333333301E-7</v>
      </c>
      <c r="AD8344" s="4" t="s">
        <v>149</v>
      </c>
      <c r="AE8344" s="4" t="s">
        <v>226</v>
      </c>
      <c r="AF8344" s="4" t="s">
        <v>226</v>
      </c>
      <c r="AG8344" s="4" t="s">
        <v>226</v>
      </c>
      <c r="AH8344" s="4" t="s">
        <v>226</v>
      </c>
      <c r="AI8344" s="4" t="s">
        <v>226</v>
      </c>
    </row>
    <row r="8345" spans="27:35" x14ac:dyDescent="0.25">
      <c r="AA8345" s="4" t="s">
        <v>9398</v>
      </c>
      <c r="AB8345" s="4" t="s">
        <v>2309</v>
      </c>
      <c r="AC8345" s="4">
        <v>8.3333333333333301E-7</v>
      </c>
      <c r="AD8345" s="4" t="s">
        <v>149</v>
      </c>
      <c r="AE8345" s="4" t="s">
        <v>226</v>
      </c>
      <c r="AF8345" s="4" t="s">
        <v>226</v>
      </c>
      <c r="AG8345" s="4" t="s">
        <v>226</v>
      </c>
      <c r="AH8345" s="4" t="s">
        <v>226</v>
      </c>
      <c r="AI8345" s="4" t="s">
        <v>226</v>
      </c>
    </row>
    <row r="8346" spans="27:35" x14ac:dyDescent="0.25">
      <c r="AA8346" s="4" t="s">
        <v>10735</v>
      </c>
      <c r="AB8346" s="4" t="s">
        <v>2309</v>
      </c>
      <c r="AC8346" s="4">
        <v>8.3333333333333301E-7</v>
      </c>
      <c r="AD8346" s="4" t="s">
        <v>149</v>
      </c>
      <c r="AE8346" s="4" t="s">
        <v>226</v>
      </c>
      <c r="AF8346" s="4" t="s">
        <v>226</v>
      </c>
      <c r="AG8346" s="4" t="s">
        <v>226</v>
      </c>
      <c r="AH8346" s="4" t="s">
        <v>226</v>
      </c>
      <c r="AI8346" s="4" t="s">
        <v>226</v>
      </c>
    </row>
    <row r="8347" spans="27:35" x14ac:dyDescent="0.25">
      <c r="AA8347" s="4" t="s">
        <v>11022</v>
      </c>
      <c r="AB8347" s="4" t="s">
        <v>2309</v>
      </c>
      <c r="AC8347" s="4">
        <v>8.3333333333333301E-7</v>
      </c>
      <c r="AD8347" s="4" t="s">
        <v>149</v>
      </c>
      <c r="AE8347" s="4" t="s">
        <v>226</v>
      </c>
      <c r="AF8347" s="4" t="s">
        <v>226</v>
      </c>
      <c r="AG8347" s="4" t="s">
        <v>226</v>
      </c>
      <c r="AH8347" s="4" t="s">
        <v>226</v>
      </c>
      <c r="AI8347" s="4" t="s">
        <v>226</v>
      </c>
    </row>
    <row r="8348" spans="27:35" x14ac:dyDescent="0.25">
      <c r="AA8348" s="4" t="s">
        <v>13801</v>
      </c>
      <c r="AB8348" s="4" t="s">
        <v>2309</v>
      </c>
      <c r="AC8348" s="4">
        <v>8.3333333333333301E-7</v>
      </c>
      <c r="AD8348" s="4" t="s">
        <v>149</v>
      </c>
      <c r="AE8348" s="4" t="s">
        <v>226</v>
      </c>
      <c r="AF8348" s="4" t="s">
        <v>226</v>
      </c>
      <c r="AG8348" s="4" t="s">
        <v>226</v>
      </c>
      <c r="AH8348" s="4" t="s">
        <v>226</v>
      </c>
      <c r="AI8348" s="4" t="s">
        <v>226</v>
      </c>
    </row>
    <row r="8349" spans="27:35" x14ac:dyDescent="0.25">
      <c r="AA8349" s="4" t="s">
        <v>15080</v>
      </c>
      <c r="AB8349" s="4" t="s">
        <v>2309</v>
      </c>
      <c r="AC8349" s="4">
        <v>8.3333333333333301E-7</v>
      </c>
      <c r="AD8349" s="4" t="s">
        <v>149</v>
      </c>
      <c r="AE8349" s="4" t="s">
        <v>226</v>
      </c>
      <c r="AF8349" s="4" t="s">
        <v>226</v>
      </c>
      <c r="AG8349" s="4" t="s">
        <v>226</v>
      </c>
      <c r="AH8349" s="4" t="s">
        <v>226</v>
      </c>
      <c r="AI8349" s="4" t="s">
        <v>226</v>
      </c>
    </row>
    <row r="8350" spans="27:35" x14ac:dyDescent="0.25">
      <c r="AA8350" s="4" t="s">
        <v>2193</v>
      </c>
      <c r="AB8350" s="4" t="s">
        <v>2194</v>
      </c>
      <c r="AC8350" s="4">
        <v>5.9166666666666698E-5</v>
      </c>
      <c r="AD8350" s="4" t="s">
        <v>149</v>
      </c>
      <c r="AE8350" s="4" t="s">
        <v>226</v>
      </c>
      <c r="AF8350" s="4" t="s">
        <v>226</v>
      </c>
      <c r="AG8350" s="4" t="s">
        <v>226</v>
      </c>
      <c r="AH8350" s="4" t="s">
        <v>226</v>
      </c>
      <c r="AI8350" s="4" t="s">
        <v>226</v>
      </c>
    </row>
    <row r="8351" spans="27:35" x14ac:dyDescent="0.25">
      <c r="AA8351" s="4" t="s">
        <v>9381</v>
      </c>
      <c r="AB8351" s="4" t="s">
        <v>2194</v>
      </c>
      <c r="AC8351" s="4">
        <v>3.16666666666667E-5</v>
      </c>
      <c r="AD8351" s="4" t="s">
        <v>149</v>
      </c>
      <c r="AE8351" s="4" t="s">
        <v>226</v>
      </c>
      <c r="AF8351" s="4" t="s">
        <v>226</v>
      </c>
      <c r="AG8351" s="4" t="s">
        <v>226</v>
      </c>
      <c r="AH8351" s="4" t="s">
        <v>226</v>
      </c>
      <c r="AI8351" s="4" t="s">
        <v>226</v>
      </c>
    </row>
    <row r="8352" spans="27:35" x14ac:dyDescent="0.25">
      <c r="AA8352" s="4" t="s">
        <v>4038</v>
      </c>
      <c r="AB8352" s="4" t="s">
        <v>2194</v>
      </c>
      <c r="AC8352" s="4">
        <v>2.8333333333333301E-5</v>
      </c>
      <c r="AD8352" s="4" t="s">
        <v>149</v>
      </c>
      <c r="AE8352" s="4" t="s">
        <v>226</v>
      </c>
      <c r="AF8352" s="4" t="s">
        <v>226</v>
      </c>
      <c r="AG8352" s="4" t="s">
        <v>226</v>
      </c>
      <c r="AH8352" s="4" t="s">
        <v>226</v>
      </c>
      <c r="AI8352" s="4" t="s">
        <v>226</v>
      </c>
    </row>
    <row r="8353" spans="27:35" x14ac:dyDescent="0.25">
      <c r="AA8353" s="4" t="s">
        <v>4878</v>
      </c>
      <c r="AB8353" s="4" t="s">
        <v>2194</v>
      </c>
      <c r="AC8353" s="4">
        <v>1.8333333333333299E-5</v>
      </c>
      <c r="AD8353" s="4" t="s">
        <v>149</v>
      </c>
      <c r="AE8353" s="4" t="s">
        <v>226</v>
      </c>
      <c r="AF8353" s="4" t="s">
        <v>226</v>
      </c>
      <c r="AG8353" s="4" t="s">
        <v>226</v>
      </c>
      <c r="AH8353" s="4" t="s">
        <v>226</v>
      </c>
      <c r="AI8353" s="4" t="s">
        <v>226</v>
      </c>
    </row>
    <row r="8354" spans="27:35" x14ac:dyDescent="0.25">
      <c r="AA8354" s="4" t="s">
        <v>5172</v>
      </c>
      <c r="AB8354" s="4" t="s">
        <v>2194</v>
      </c>
      <c r="AC8354" s="4">
        <v>1.7499999999999998E-5</v>
      </c>
      <c r="AD8354" s="4" t="s">
        <v>149</v>
      </c>
      <c r="AE8354" s="4" t="s">
        <v>226</v>
      </c>
      <c r="AF8354" s="4" t="s">
        <v>226</v>
      </c>
      <c r="AG8354" s="4" t="s">
        <v>226</v>
      </c>
      <c r="AH8354" s="4" t="s">
        <v>226</v>
      </c>
      <c r="AI8354" s="4" t="s">
        <v>226</v>
      </c>
    </row>
    <row r="8355" spans="27:35" x14ac:dyDescent="0.25">
      <c r="AA8355" s="4" t="s">
        <v>15132</v>
      </c>
      <c r="AB8355" s="4" t="s">
        <v>2194</v>
      </c>
      <c r="AC8355" s="4">
        <v>3.3333333333333299E-6</v>
      </c>
      <c r="AD8355" s="4" t="s">
        <v>149</v>
      </c>
      <c r="AE8355" s="4" t="s">
        <v>226</v>
      </c>
      <c r="AF8355" s="4" t="s">
        <v>226</v>
      </c>
      <c r="AG8355" s="4" t="s">
        <v>226</v>
      </c>
      <c r="AH8355" s="4" t="s">
        <v>226</v>
      </c>
      <c r="AI8355" s="4" t="s">
        <v>226</v>
      </c>
    </row>
    <row r="8356" spans="27:35" x14ac:dyDescent="0.25">
      <c r="AA8356" s="4" t="s">
        <v>11296</v>
      </c>
      <c r="AB8356" s="4" t="s">
        <v>2194</v>
      </c>
      <c r="AC8356" s="4">
        <v>2.5000000000000002E-6</v>
      </c>
      <c r="AD8356" s="4" t="s">
        <v>149</v>
      </c>
      <c r="AE8356" s="4" t="s">
        <v>226</v>
      </c>
      <c r="AF8356" s="4" t="s">
        <v>226</v>
      </c>
      <c r="AG8356" s="4" t="s">
        <v>226</v>
      </c>
      <c r="AH8356" s="4" t="s">
        <v>226</v>
      </c>
      <c r="AI8356" s="4" t="s">
        <v>226</v>
      </c>
    </row>
    <row r="8357" spans="27:35" x14ac:dyDescent="0.25">
      <c r="AA8357" s="4" t="s">
        <v>10689</v>
      </c>
      <c r="AB8357" s="4" t="s">
        <v>2194</v>
      </c>
      <c r="AC8357" s="4">
        <v>1.66666666666667E-6</v>
      </c>
      <c r="AD8357" s="4" t="s">
        <v>149</v>
      </c>
      <c r="AE8357" s="4" t="s">
        <v>226</v>
      </c>
      <c r="AF8357" s="4" t="s">
        <v>226</v>
      </c>
      <c r="AG8357" s="4" t="s">
        <v>226</v>
      </c>
      <c r="AH8357" s="4" t="s">
        <v>226</v>
      </c>
      <c r="AI8357" s="4" t="s">
        <v>226</v>
      </c>
    </row>
    <row r="8358" spans="27:35" x14ac:dyDescent="0.25">
      <c r="AA8358" s="4" t="s">
        <v>13718</v>
      </c>
      <c r="AB8358" s="4" t="s">
        <v>2194</v>
      </c>
      <c r="AC8358" s="4">
        <v>8.3333333333333301E-7</v>
      </c>
      <c r="AD8358" s="4" t="s">
        <v>149</v>
      </c>
      <c r="AE8358" s="4" t="s">
        <v>226</v>
      </c>
      <c r="AF8358" s="4" t="s">
        <v>226</v>
      </c>
      <c r="AG8358" s="4" t="s">
        <v>226</v>
      </c>
      <c r="AH8358" s="4" t="s">
        <v>226</v>
      </c>
      <c r="AI8358" s="4" t="s">
        <v>226</v>
      </c>
    </row>
    <row r="8359" spans="27:35" x14ac:dyDescent="0.25">
      <c r="AA8359" s="4" t="s">
        <v>13730</v>
      </c>
      <c r="AB8359" s="4" t="s">
        <v>2194</v>
      </c>
      <c r="AC8359" s="4">
        <v>8.3333333333333301E-7</v>
      </c>
      <c r="AD8359" s="4" t="s">
        <v>149</v>
      </c>
      <c r="AE8359" s="4" t="s">
        <v>226</v>
      </c>
      <c r="AF8359" s="4" t="s">
        <v>226</v>
      </c>
      <c r="AG8359" s="4" t="s">
        <v>226</v>
      </c>
      <c r="AH8359" s="4" t="s">
        <v>226</v>
      </c>
      <c r="AI8359" s="4" t="s">
        <v>226</v>
      </c>
    </row>
    <row r="8360" spans="27:35" x14ac:dyDescent="0.25">
      <c r="AA8360" s="4" t="s">
        <v>15127</v>
      </c>
      <c r="AB8360" s="4" t="s">
        <v>2194</v>
      </c>
      <c r="AC8360" s="4">
        <v>8.3333333333333301E-7</v>
      </c>
      <c r="AD8360" s="4" t="s">
        <v>149</v>
      </c>
      <c r="AE8360" s="4" t="s">
        <v>226</v>
      </c>
      <c r="AF8360" s="4" t="s">
        <v>226</v>
      </c>
      <c r="AG8360" s="4" t="s">
        <v>226</v>
      </c>
      <c r="AH8360" s="4" t="s">
        <v>226</v>
      </c>
      <c r="AI8360" s="4" t="s">
        <v>226</v>
      </c>
    </row>
    <row r="8361" spans="27:35" x14ac:dyDescent="0.25">
      <c r="AA8361" s="4" t="s">
        <v>15479</v>
      </c>
      <c r="AB8361" s="4" t="s">
        <v>2194</v>
      </c>
      <c r="AC8361" s="4">
        <v>8.3333333333333301E-7</v>
      </c>
      <c r="AD8361" s="4" t="s">
        <v>149</v>
      </c>
      <c r="AE8361" s="4" t="s">
        <v>226</v>
      </c>
      <c r="AF8361" s="4" t="s">
        <v>226</v>
      </c>
      <c r="AG8361" s="4" t="s">
        <v>226</v>
      </c>
      <c r="AH8361" s="4" t="s">
        <v>226</v>
      </c>
      <c r="AI8361" s="4" t="s">
        <v>226</v>
      </c>
    </row>
    <row r="8362" spans="27:35" x14ac:dyDescent="0.25">
      <c r="AA8362" s="4" t="s">
        <v>15772</v>
      </c>
      <c r="AB8362" s="4" t="s">
        <v>2194</v>
      </c>
      <c r="AC8362" s="4">
        <v>8.3333333333333301E-7</v>
      </c>
      <c r="AD8362" s="4" t="s">
        <v>149</v>
      </c>
      <c r="AE8362" s="4" t="s">
        <v>226</v>
      </c>
      <c r="AF8362" s="4" t="s">
        <v>226</v>
      </c>
      <c r="AG8362" s="4" t="s">
        <v>226</v>
      </c>
      <c r="AH8362" s="4" t="s">
        <v>226</v>
      </c>
      <c r="AI8362" s="4" t="s">
        <v>226</v>
      </c>
    </row>
    <row r="8363" spans="27:35" x14ac:dyDescent="0.25">
      <c r="AA8363" s="4" t="s">
        <v>19717</v>
      </c>
      <c r="AB8363" s="4" t="s">
        <v>2194</v>
      </c>
      <c r="AC8363" s="4">
        <v>8.3333333333333301E-7</v>
      </c>
      <c r="AD8363" s="4" t="s">
        <v>149</v>
      </c>
      <c r="AE8363" s="4" t="s">
        <v>226</v>
      </c>
      <c r="AF8363" s="4" t="s">
        <v>226</v>
      </c>
      <c r="AG8363" s="4" t="s">
        <v>226</v>
      </c>
      <c r="AH8363" s="4" t="s">
        <v>226</v>
      </c>
      <c r="AI8363" s="4" t="s">
        <v>226</v>
      </c>
    </row>
    <row r="8364" spans="27:35" x14ac:dyDescent="0.25">
      <c r="AA8364" s="4" t="s">
        <v>932</v>
      </c>
      <c r="AB8364" s="4" t="s">
        <v>933</v>
      </c>
      <c r="AC8364" s="4">
        <v>3.6166666666666698E-4</v>
      </c>
      <c r="AD8364" s="4" t="s">
        <v>149</v>
      </c>
      <c r="AE8364" s="4" t="s">
        <v>532</v>
      </c>
      <c r="AF8364" s="4" t="s">
        <v>681</v>
      </c>
      <c r="AG8364" s="4" t="s">
        <v>682</v>
      </c>
      <c r="AH8364" s="4" t="s">
        <v>683</v>
      </c>
      <c r="AI8364" s="4" t="s">
        <v>934</v>
      </c>
    </row>
    <row r="8365" spans="27:35" x14ac:dyDescent="0.25">
      <c r="AA8365" s="4" t="s">
        <v>5680</v>
      </c>
      <c r="AB8365" s="4" t="s">
        <v>933</v>
      </c>
      <c r="AC8365" s="4">
        <v>1.2E-4</v>
      </c>
      <c r="AD8365" s="4" t="s">
        <v>149</v>
      </c>
      <c r="AE8365" s="4" t="s">
        <v>532</v>
      </c>
      <c r="AF8365" s="4" t="s">
        <v>681</v>
      </c>
      <c r="AG8365" s="4" t="s">
        <v>682</v>
      </c>
      <c r="AH8365" s="4" t="s">
        <v>683</v>
      </c>
      <c r="AI8365" s="4" t="s">
        <v>934</v>
      </c>
    </row>
    <row r="8366" spans="27:35" x14ac:dyDescent="0.25">
      <c r="AA8366" s="4" t="s">
        <v>1624</v>
      </c>
      <c r="AB8366" s="4" t="s">
        <v>933</v>
      </c>
      <c r="AC8366" s="4">
        <v>8.8333333333333303E-5</v>
      </c>
      <c r="AD8366" s="4" t="s">
        <v>149</v>
      </c>
      <c r="AE8366" s="4" t="s">
        <v>532</v>
      </c>
      <c r="AF8366" s="4" t="s">
        <v>681</v>
      </c>
      <c r="AG8366" s="4" t="s">
        <v>682</v>
      </c>
      <c r="AH8366" s="4" t="s">
        <v>683</v>
      </c>
      <c r="AI8366" s="4" t="s">
        <v>934</v>
      </c>
    </row>
    <row r="8367" spans="27:35" x14ac:dyDescent="0.25">
      <c r="AA8367" s="4" t="s">
        <v>7069</v>
      </c>
      <c r="AB8367" s="4" t="s">
        <v>933</v>
      </c>
      <c r="AC8367" s="4">
        <v>7.9166666666666703E-5</v>
      </c>
      <c r="AD8367" s="4" t="s">
        <v>149</v>
      </c>
      <c r="AE8367" s="4" t="s">
        <v>532</v>
      </c>
      <c r="AF8367" s="4" t="s">
        <v>681</v>
      </c>
      <c r="AG8367" s="4" t="s">
        <v>682</v>
      </c>
      <c r="AH8367" s="4" t="s">
        <v>683</v>
      </c>
      <c r="AI8367" s="4" t="s">
        <v>934</v>
      </c>
    </row>
    <row r="8368" spans="27:35" x14ac:dyDescent="0.25">
      <c r="AA8368" s="4" t="s">
        <v>2080</v>
      </c>
      <c r="AB8368" s="4" t="s">
        <v>933</v>
      </c>
      <c r="AC8368" s="4">
        <v>7.25E-5</v>
      </c>
      <c r="AD8368" s="4" t="s">
        <v>149</v>
      </c>
      <c r="AE8368" s="4" t="s">
        <v>532</v>
      </c>
      <c r="AF8368" s="4" t="s">
        <v>681</v>
      </c>
      <c r="AG8368" s="4" t="s">
        <v>682</v>
      </c>
      <c r="AH8368" s="4" t="s">
        <v>683</v>
      </c>
      <c r="AI8368" s="4" t="s">
        <v>934</v>
      </c>
    </row>
    <row r="8369" spans="27:35" x14ac:dyDescent="0.25">
      <c r="AA8369" s="4" t="s">
        <v>1456</v>
      </c>
      <c r="AB8369" s="4" t="s">
        <v>933</v>
      </c>
      <c r="AC8369" s="4">
        <v>6.2500000000000001E-5</v>
      </c>
      <c r="AD8369" s="4" t="s">
        <v>149</v>
      </c>
      <c r="AE8369" s="4" t="s">
        <v>532</v>
      </c>
      <c r="AF8369" s="4" t="s">
        <v>681</v>
      </c>
      <c r="AG8369" s="4" t="s">
        <v>682</v>
      </c>
      <c r="AH8369" s="4" t="s">
        <v>683</v>
      </c>
      <c r="AI8369" s="4" t="s">
        <v>1457</v>
      </c>
    </row>
    <row r="8370" spans="27:35" x14ac:dyDescent="0.25">
      <c r="AA8370" s="4" t="s">
        <v>18038</v>
      </c>
      <c r="AB8370" s="4" t="s">
        <v>933</v>
      </c>
      <c r="AC8370" s="4">
        <v>4.9166666666666698E-5</v>
      </c>
      <c r="AD8370" s="4" t="s">
        <v>149</v>
      </c>
      <c r="AE8370" s="4" t="s">
        <v>532</v>
      </c>
      <c r="AF8370" s="4" t="s">
        <v>681</v>
      </c>
      <c r="AG8370" s="4" t="s">
        <v>682</v>
      </c>
      <c r="AH8370" s="4" t="s">
        <v>683</v>
      </c>
      <c r="AI8370" s="4" t="s">
        <v>934</v>
      </c>
    </row>
    <row r="8371" spans="27:35" x14ac:dyDescent="0.25">
      <c r="AA8371" s="4" t="s">
        <v>5191</v>
      </c>
      <c r="AB8371" s="4" t="s">
        <v>933</v>
      </c>
      <c r="AC8371" s="4">
        <v>3.0000000000000001E-5</v>
      </c>
      <c r="AD8371" s="4" t="s">
        <v>149</v>
      </c>
      <c r="AE8371" s="4" t="s">
        <v>532</v>
      </c>
      <c r="AF8371" s="4" t="s">
        <v>681</v>
      </c>
      <c r="AG8371" s="4" t="s">
        <v>682</v>
      </c>
      <c r="AH8371" s="4" t="s">
        <v>2005</v>
      </c>
      <c r="AI8371" s="4" t="s">
        <v>2005</v>
      </c>
    </row>
    <row r="8372" spans="27:35" x14ac:dyDescent="0.25">
      <c r="AA8372" s="4" t="s">
        <v>3342</v>
      </c>
      <c r="AB8372" s="4" t="s">
        <v>933</v>
      </c>
      <c r="AC8372" s="4">
        <v>2.7500000000000001E-5</v>
      </c>
      <c r="AD8372" s="4" t="s">
        <v>149</v>
      </c>
      <c r="AE8372" s="4" t="s">
        <v>532</v>
      </c>
      <c r="AF8372" s="4" t="s">
        <v>681</v>
      </c>
      <c r="AG8372" s="4" t="s">
        <v>682</v>
      </c>
      <c r="AH8372" s="4" t="s">
        <v>683</v>
      </c>
      <c r="AI8372" s="4" t="s">
        <v>3343</v>
      </c>
    </row>
    <row r="8373" spans="27:35" x14ac:dyDescent="0.25">
      <c r="AA8373" s="4" t="s">
        <v>4945</v>
      </c>
      <c r="AB8373" s="4" t="s">
        <v>933</v>
      </c>
      <c r="AC8373" s="4">
        <v>2.5833333333333298E-5</v>
      </c>
      <c r="AD8373" s="4" t="s">
        <v>149</v>
      </c>
      <c r="AE8373" s="4" t="s">
        <v>532</v>
      </c>
      <c r="AF8373" s="4" t="s">
        <v>978</v>
      </c>
      <c r="AG8373" s="4" t="s">
        <v>978</v>
      </c>
      <c r="AH8373" s="4" t="s">
        <v>978</v>
      </c>
      <c r="AI8373" s="4" t="s">
        <v>978</v>
      </c>
    </row>
    <row r="8374" spans="27:35" x14ac:dyDescent="0.25">
      <c r="AA8374" s="4" t="s">
        <v>3583</v>
      </c>
      <c r="AB8374" s="4" t="s">
        <v>933</v>
      </c>
      <c r="AC8374" s="4">
        <v>2.1666666666666701E-5</v>
      </c>
      <c r="AD8374" s="4" t="s">
        <v>149</v>
      </c>
      <c r="AE8374" s="4" t="s">
        <v>532</v>
      </c>
      <c r="AF8374" s="4" t="s">
        <v>681</v>
      </c>
      <c r="AG8374" s="4" t="s">
        <v>682</v>
      </c>
      <c r="AH8374" s="4" t="s">
        <v>683</v>
      </c>
      <c r="AI8374" s="4" t="s">
        <v>3584</v>
      </c>
    </row>
    <row r="8375" spans="27:35" x14ac:dyDescent="0.25">
      <c r="AA8375" s="4" t="s">
        <v>2163</v>
      </c>
      <c r="AB8375" s="4" t="s">
        <v>933</v>
      </c>
      <c r="AC8375" s="4">
        <v>2.0000000000000002E-5</v>
      </c>
      <c r="AD8375" s="4" t="s">
        <v>149</v>
      </c>
      <c r="AE8375" s="4" t="s">
        <v>532</v>
      </c>
      <c r="AF8375" s="4" t="s">
        <v>681</v>
      </c>
      <c r="AG8375" s="4" t="s">
        <v>682</v>
      </c>
      <c r="AH8375" s="4" t="s">
        <v>683</v>
      </c>
      <c r="AI8375" s="4" t="s">
        <v>2164</v>
      </c>
    </row>
    <row r="8376" spans="27:35" x14ac:dyDescent="0.25">
      <c r="AA8376" s="4" t="s">
        <v>2004</v>
      </c>
      <c r="AB8376" s="4" t="s">
        <v>933</v>
      </c>
      <c r="AC8376" s="4">
        <v>1.8333333333333299E-5</v>
      </c>
      <c r="AD8376" s="4" t="s">
        <v>149</v>
      </c>
      <c r="AE8376" s="4" t="s">
        <v>532</v>
      </c>
      <c r="AF8376" s="4" t="s">
        <v>681</v>
      </c>
      <c r="AG8376" s="4" t="s">
        <v>682</v>
      </c>
      <c r="AH8376" s="4" t="s">
        <v>2005</v>
      </c>
      <c r="AI8376" s="4" t="s">
        <v>2005</v>
      </c>
    </row>
    <row r="8377" spans="27:35" x14ac:dyDescent="0.25">
      <c r="AA8377" s="4" t="s">
        <v>10486</v>
      </c>
      <c r="AB8377" s="4" t="s">
        <v>933</v>
      </c>
      <c r="AC8377" s="4">
        <v>1.7499999999999998E-5</v>
      </c>
      <c r="AD8377" s="4" t="s">
        <v>149</v>
      </c>
      <c r="AE8377" s="4" t="s">
        <v>532</v>
      </c>
      <c r="AF8377" s="4" t="s">
        <v>681</v>
      </c>
      <c r="AG8377" s="4" t="s">
        <v>682</v>
      </c>
      <c r="AH8377" s="4" t="s">
        <v>683</v>
      </c>
      <c r="AI8377" s="4" t="s">
        <v>934</v>
      </c>
    </row>
    <row r="8378" spans="27:35" x14ac:dyDescent="0.25">
      <c r="AA8378" s="4" t="s">
        <v>5572</v>
      </c>
      <c r="AB8378" s="4" t="s">
        <v>933</v>
      </c>
      <c r="AC8378" s="4">
        <v>1.5E-5</v>
      </c>
      <c r="AD8378" s="4" t="s">
        <v>149</v>
      </c>
      <c r="AE8378" s="4" t="s">
        <v>532</v>
      </c>
      <c r="AF8378" s="4" t="s">
        <v>978</v>
      </c>
      <c r="AG8378" s="4" t="s">
        <v>978</v>
      </c>
      <c r="AH8378" s="4" t="s">
        <v>978</v>
      </c>
      <c r="AI8378" s="4" t="s">
        <v>978</v>
      </c>
    </row>
    <row r="8379" spans="27:35" x14ac:dyDescent="0.25">
      <c r="AA8379" s="4" t="s">
        <v>5650</v>
      </c>
      <c r="AB8379" s="4" t="s">
        <v>933</v>
      </c>
      <c r="AC8379" s="4">
        <v>1.41666666666667E-5</v>
      </c>
      <c r="AD8379" s="4" t="s">
        <v>149</v>
      </c>
      <c r="AE8379" s="4" t="s">
        <v>532</v>
      </c>
      <c r="AF8379" s="4" t="s">
        <v>681</v>
      </c>
      <c r="AG8379" s="4" t="s">
        <v>682</v>
      </c>
      <c r="AH8379" s="4" t="s">
        <v>683</v>
      </c>
      <c r="AI8379" s="4" t="s">
        <v>5651</v>
      </c>
    </row>
    <row r="8380" spans="27:35" x14ac:dyDescent="0.25">
      <c r="AA8380" s="4" t="s">
        <v>3993</v>
      </c>
      <c r="AB8380" s="4" t="s">
        <v>933</v>
      </c>
      <c r="AC8380" s="4">
        <v>1.16666666666667E-5</v>
      </c>
      <c r="AD8380" s="4" t="s">
        <v>149</v>
      </c>
      <c r="AE8380" s="4" t="s">
        <v>532</v>
      </c>
      <c r="AF8380" s="4" t="s">
        <v>681</v>
      </c>
      <c r="AG8380" s="4" t="s">
        <v>682</v>
      </c>
      <c r="AH8380" s="4" t="s">
        <v>2005</v>
      </c>
      <c r="AI8380" s="4" t="s">
        <v>2005</v>
      </c>
    </row>
    <row r="8381" spans="27:35" x14ac:dyDescent="0.25">
      <c r="AA8381" s="4" t="s">
        <v>4181</v>
      </c>
      <c r="AB8381" s="4" t="s">
        <v>933</v>
      </c>
      <c r="AC8381" s="4">
        <v>8.3333333333333303E-6</v>
      </c>
      <c r="AD8381" s="4" t="s">
        <v>149</v>
      </c>
      <c r="AE8381" s="4" t="s">
        <v>532</v>
      </c>
      <c r="AF8381" s="4" t="s">
        <v>681</v>
      </c>
      <c r="AG8381" s="4" t="s">
        <v>682</v>
      </c>
      <c r="AH8381" s="4" t="s">
        <v>683</v>
      </c>
      <c r="AI8381" s="4" t="s">
        <v>934</v>
      </c>
    </row>
    <row r="8382" spans="27:35" x14ac:dyDescent="0.25">
      <c r="AA8382" s="4" t="s">
        <v>5988</v>
      </c>
      <c r="AB8382" s="4" t="s">
        <v>933</v>
      </c>
      <c r="AC8382" s="4">
        <v>8.3333333333333303E-6</v>
      </c>
      <c r="AD8382" s="4" t="s">
        <v>149</v>
      </c>
      <c r="AE8382" s="4" t="s">
        <v>532</v>
      </c>
      <c r="AF8382" s="4" t="s">
        <v>681</v>
      </c>
      <c r="AG8382" s="4" t="s">
        <v>682</v>
      </c>
      <c r="AH8382" s="4" t="s">
        <v>683</v>
      </c>
      <c r="AI8382" s="4" t="s">
        <v>5989</v>
      </c>
    </row>
    <row r="8383" spans="27:35" x14ac:dyDescent="0.25">
      <c r="AA8383" s="4" t="s">
        <v>9647</v>
      </c>
      <c r="AB8383" s="4" t="s">
        <v>933</v>
      </c>
      <c r="AC8383" s="4">
        <v>5.8333333333333297E-6</v>
      </c>
      <c r="AD8383" s="4" t="s">
        <v>149</v>
      </c>
      <c r="AE8383" s="4" t="s">
        <v>532</v>
      </c>
      <c r="AF8383" s="4" t="s">
        <v>681</v>
      </c>
      <c r="AG8383" s="4" t="s">
        <v>682</v>
      </c>
      <c r="AH8383" s="4" t="s">
        <v>683</v>
      </c>
      <c r="AI8383" s="4" t="s">
        <v>3584</v>
      </c>
    </row>
    <row r="8384" spans="27:35" x14ac:dyDescent="0.25">
      <c r="AA8384" s="4" t="s">
        <v>11497</v>
      </c>
      <c r="AB8384" s="4" t="s">
        <v>933</v>
      </c>
      <c r="AC8384" s="4">
        <v>4.1666666666666703E-6</v>
      </c>
      <c r="AD8384" s="4" t="s">
        <v>149</v>
      </c>
      <c r="AE8384" s="4" t="s">
        <v>532</v>
      </c>
      <c r="AF8384" s="4" t="s">
        <v>681</v>
      </c>
      <c r="AG8384" s="4" t="s">
        <v>682</v>
      </c>
      <c r="AH8384" s="4" t="s">
        <v>683</v>
      </c>
      <c r="AI8384" s="4" t="s">
        <v>934</v>
      </c>
    </row>
    <row r="8385" spans="27:35" x14ac:dyDescent="0.25">
      <c r="AA8385" s="4" t="s">
        <v>14764</v>
      </c>
      <c r="AB8385" s="4" t="s">
        <v>933</v>
      </c>
      <c r="AC8385" s="4">
        <v>4.1666666666666703E-6</v>
      </c>
      <c r="AD8385" s="4" t="s">
        <v>149</v>
      </c>
      <c r="AE8385" s="4" t="s">
        <v>532</v>
      </c>
      <c r="AF8385" s="4" t="s">
        <v>681</v>
      </c>
      <c r="AG8385" s="4" t="s">
        <v>682</v>
      </c>
      <c r="AH8385" s="4" t="s">
        <v>683</v>
      </c>
      <c r="AI8385" s="4" t="s">
        <v>3584</v>
      </c>
    </row>
    <row r="8386" spans="27:35" x14ac:dyDescent="0.25">
      <c r="AA8386" s="4" t="s">
        <v>15704</v>
      </c>
      <c r="AB8386" s="4" t="s">
        <v>933</v>
      </c>
      <c r="AC8386" s="4">
        <v>4.1666666666666703E-6</v>
      </c>
      <c r="AD8386" s="4" t="s">
        <v>149</v>
      </c>
      <c r="AE8386" s="4" t="s">
        <v>532</v>
      </c>
      <c r="AF8386" s="4" t="s">
        <v>681</v>
      </c>
      <c r="AG8386" s="4" t="s">
        <v>682</v>
      </c>
      <c r="AH8386" s="4" t="s">
        <v>683</v>
      </c>
      <c r="AI8386" s="4" t="s">
        <v>2164</v>
      </c>
    </row>
    <row r="8387" spans="27:35" x14ac:dyDescent="0.25">
      <c r="AA8387" s="4" t="s">
        <v>8750</v>
      </c>
      <c r="AB8387" s="4" t="s">
        <v>933</v>
      </c>
      <c r="AC8387" s="4">
        <v>3.3333333333333299E-6</v>
      </c>
      <c r="AD8387" s="4" t="s">
        <v>149</v>
      </c>
      <c r="AE8387" s="4" t="s">
        <v>532</v>
      </c>
      <c r="AF8387" s="4" t="s">
        <v>681</v>
      </c>
      <c r="AG8387" s="4" t="s">
        <v>682</v>
      </c>
      <c r="AH8387" s="4" t="s">
        <v>683</v>
      </c>
      <c r="AI8387" s="4" t="s">
        <v>8751</v>
      </c>
    </row>
    <row r="8388" spans="27:35" x14ac:dyDescent="0.25">
      <c r="AA8388" s="4" t="s">
        <v>4310</v>
      </c>
      <c r="AB8388" s="4" t="s">
        <v>933</v>
      </c>
      <c r="AC8388" s="4">
        <v>2.5000000000000002E-6</v>
      </c>
      <c r="AD8388" s="4" t="s">
        <v>149</v>
      </c>
      <c r="AE8388" s="4" t="s">
        <v>532</v>
      </c>
      <c r="AF8388" s="4" t="s">
        <v>681</v>
      </c>
      <c r="AG8388" s="4" t="s">
        <v>682</v>
      </c>
      <c r="AH8388" s="4" t="s">
        <v>683</v>
      </c>
      <c r="AI8388" s="4" t="s">
        <v>2164</v>
      </c>
    </row>
    <row r="8389" spans="27:35" x14ac:dyDescent="0.25">
      <c r="AA8389" s="4" t="s">
        <v>14885</v>
      </c>
      <c r="AB8389" s="4" t="s">
        <v>933</v>
      </c>
      <c r="AC8389" s="4">
        <v>2.5000000000000002E-6</v>
      </c>
      <c r="AD8389" s="4" t="s">
        <v>149</v>
      </c>
      <c r="AE8389" s="4" t="s">
        <v>532</v>
      </c>
      <c r="AF8389" s="4" t="s">
        <v>681</v>
      </c>
      <c r="AG8389" s="4" t="s">
        <v>682</v>
      </c>
      <c r="AH8389" s="4" t="s">
        <v>2005</v>
      </c>
      <c r="AI8389" s="4" t="s">
        <v>2005</v>
      </c>
    </row>
    <row r="8390" spans="27:35" x14ac:dyDescent="0.25">
      <c r="AA8390" s="4" t="s">
        <v>7689</v>
      </c>
      <c r="AB8390" s="4" t="s">
        <v>933</v>
      </c>
      <c r="AC8390" s="4">
        <v>1.66666666666667E-6</v>
      </c>
      <c r="AD8390" s="4" t="s">
        <v>149</v>
      </c>
      <c r="AE8390" s="4" t="s">
        <v>532</v>
      </c>
      <c r="AF8390" s="4" t="s">
        <v>978</v>
      </c>
      <c r="AG8390" s="4" t="s">
        <v>978</v>
      </c>
      <c r="AH8390" s="4" t="s">
        <v>978</v>
      </c>
      <c r="AI8390" s="4" t="s">
        <v>978</v>
      </c>
    </row>
    <row r="8391" spans="27:35" x14ac:dyDescent="0.25">
      <c r="AA8391" s="4" t="s">
        <v>8143</v>
      </c>
      <c r="AB8391" s="4" t="s">
        <v>933</v>
      </c>
      <c r="AC8391" s="4">
        <v>1.66666666666667E-6</v>
      </c>
      <c r="AD8391" s="4" t="s">
        <v>149</v>
      </c>
      <c r="AE8391" s="4" t="s">
        <v>532</v>
      </c>
      <c r="AF8391" s="4" t="s">
        <v>978</v>
      </c>
      <c r="AG8391" s="4" t="s">
        <v>978</v>
      </c>
      <c r="AH8391" s="4" t="s">
        <v>978</v>
      </c>
      <c r="AI8391" s="4" t="s">
        <v>978</v>
      </c>
    </row>
    <row r="8392" spans="27:35" x14ac:dyDescent="0.25">
      <c r="AA8392" s="4" t="s">
        <v>9341</v>
      </c>
      <c r="AB8392" s="4" t="s">
        <v>933</v>
      </c>
      <c r="AC8392" s="4">
        <v>1.66666666666667E-6</v>
      </c>
      <c r="AD8392" s="4" t="s">
        <v>149</v>
      </c>
      <c r="AE8392" s="4" t="s">
        <v>532</v>
      </c>
      <c r="AF8392" s="4" t="s">
        <v>681</v>
      </c>
      <c r="AG8392" s="4" t="s">
        <v>682</v>
      </c>
      <c r="AH8392" s="4" t="s">
        <v>683</v>
      </c>
      <c r="AI8392" s="4" t="s">
        <v>2164</v>
      </c>
    </row>
    <row r="8393" spans="27:35" x14ac:dyDescent="0.25">
      <c r="AA8393" s="4" t="s">
        <v>9711</v>
      </c>
      <c r="AB8393" s="4" t="s">
        <v>933</v>
      </c>
      <c r="AC8393" s="4">
        <v>1.66666666666667E-6</v>
      </c>
      <c r="AD8393" s="4" t="s">
        <v>149</v>
      </c>
      <c r="AE8393" s="4" t="s">
        <v>532</v>
      </c>
      <c r="AF8393" s="4" t="s">
        <v>681</v>
      </c>
      <c r="AG8393" s="4" t="s">
        <v>682</v>
      </c>
      <c r="AH8393" s="4" t="s">
        <v>683</v>
      </c>
      <c r="AI8393" s="4" t="s">
        <v>6462</v>
      </c>
    </row>
    <row r="8394" spans="27:35" x14ac:dyDescent="0.25">
      <c r="AA8394" s="4" t="s">
        <v>12294</v>
      </c>
      <c r="AB8394" s="4" t="s">
        <v>933</v>
      </c>
      <c r="AC8394" s="4">
        <v>1.66666666666667E-6</v>
      </c>
      <c r="AD8394" s="4" t="s">
        <v>149</v>
      </c>
      <c r="AE8394" s="4" t="s">
        <v>532</v>
      </c>
      <c r="AF8394" s="4" t="s">
        <v>681</v>
      </c>
      <c r="AG8394" s="4" t="s">
        <v>682</v>
      </c>
      <c r="AH8394" s="4" t="s">
        <v>683</v>
      </c>
      <c r="AI8394" s="4" t="s">
        <v>6462</v>
      </c>
    </row>
    <row r="8395" spans="27:35" x14ac:dyDescent="0.25">
      <c r="AA8395" s="4" t="s">
        <v>12812</v>
      </c>
      <c r="AB8395" s="4" t="s">
        <v>933</v>
      </c>
      <c r="AC8395" s="4">
        <v>1.66666666666667E-6</v>
      </c>
      <c r="AD8395" s="4" t="s">
        <v>149</v>
      </c>
      <c r="AE8395" s="4" t="s">
        <v>532</v>
      </c>
      <c r="AF8395" s="4" t="s">
        <v>681</v>
      </c>
      <c r="AG8395" s="4" t="s">
        <v>682</v>
      </c>
      <c r="AH8395" s="4" t="s">
        <v>2005</v>
      </c>
      <c r="AI8395" s="4" t="s">
        <v>2005</v>
      </c>
    </row>
    <row r="8396" spans="27:35" x14ac:dyDescent="0.25">
      <c r="AA8396" s="4" t="s">
        <v>16741</v>
      </c>
      <c r="AB8396" s="4" t="s">
        <v>933</v>
      </c>
      <c r="AC8396" s="4">
        <v>1.66666666666667E-6</v>
      </c>
      <c r="AD8396" s="4" t="s">
        <v>149</v>
      </c>
      <c r="AE8396" s="4" t="s">
        <v>532</v>
      </c>
      <c r="AF8396" s="4" t="s">
        <v>681</v>
      </c>
      <c r="AG8396" s="4" t="s">
        <v>682</v>
      </c>
      <c r="AH8396" s="4" t="s">
        <v>683</v>
      </c>
      <c r="AI8396" s="4" t="s">
        <v>934</v>
      </c>
    </row>
    <row r="8397" spans="27:35" x14ac:dyDescent="0.25">
      <c r="AA8397" s="4" t="s">
        <v>18942</v>
      </c>
      <c r="AB8397" s="4" t="s">
        <v>933</v>
      </c>
      <c r="AC8397" s="4">
        <v>1.66666666666667E-6</v>
      </c>
      <c r="AD8397" s="4" t="s">
        <v>149</v>
      </c>
      <c r="AE8397" s="4" t="s">
        <v>532</v>
      </c>
      <c r="AF8397" s="4" t="s">
        <v>681</v>
      </c>
      <c r="AG8397" s="4" t="s">
        <v>682</v>
      </c>
      <c r="AH8397" s="4" t="s">
        <v>683</v>
      </c>
      <c r="AI8397" s="4" t="s">
        <v>3584</v>
      </c>
    </row>
    <row r="8398" spans="27:35" x14ac:dyDescent="0.25">
      <c r="AA8398" s="4" t="s">
        <v>19824</v>
      </c>
      <c r="AB8398" s="4" t="s">
        <v>933</v>
      </c>
      <c r="AC8398" s="4">
        <v>1.66666666666667E-6</v>
      </c>
      <c r="AD8398" s="4" t="s">
        <v>149</v>
      </c>
      <c r="AE8398" s="4" t="s">
        <v>532</v>
      </c>
      <c r="AF8398" s="4" t="s">
        <v>978</v>
      </c>
      <c r="AG8398" s="4" t="s">
        <v>978</v>
      </c>
      <c r="AH8398" s="4" t="s">
        <v>978</v>
      </c>
      <c r="AI8398" s="4" t="s">
        <v>978</v>
      </c>
    </row>
    <row r="8399" spans="27:35" x14ac:dyDescent="0.25">
      <c r="AA8399" s="4" t="s">
        <v>6461</v>
      </c>
      <c r="AB8399" s="4" t="s">
        <v>933</v>
      </c>
      <c r="AC8399" s="4">
        <v>8.3333333333333301E-7</v>
      </c>
      <c r="AD8399" s="4" t="s">
        <v>149</v>
      </c>
      <c r="AE8399" s="4" t="s">
        <v>532</v>
      </c>
      <c r="AF8399" s="4" t="s">
        <v>681</v>
      </c>
      <c r="AG8399" s="4" t="s">
        <v>682</v>
      </c>
      <c r="AH8399" s="4" t="s">
        <v>683</v>
      </c>
      <c r="AI8399" s="4" t="s">
        <v>6462</v>
      </c>
    </row>
    <row r="8400" spans="27:35" x14ac:dyDescent="0.25">
      <c r="AA8400" s="4" t="s">
        <v>8257</v>
      </c>
      <c r="AB8400" s="4" t="s">
        <v>933</v>
      </c>
      <c r="AC8400" s="4">
        <v>8.3333333333333301E-7</v>
      </c>
      <c r="AD8400" s="4" t="s">
        <v>149</v>
      </c>
      <c r="AE8400" s="4" t="s">
        <v>532</v>
      </c>
      <c r="AF8400" s="4" t="s">
        <v>681</v>
      </c>
      <c r="AG8400" s="4" t="s">
        <v>682</v>
      </c>
      <c r="AH8400" s="4" t="s">
        <v>683</v>
      </c>
      <c r="AI8400" s="4" t="s">
        <v>3584</v>
      </c>
    </row>
    <row r="8401" spans="27:35" x14ac:dyDescent="0.25">
      <c r="AA8401" s="4" t="s">
        <v>10765</v>
      </c>
      <c r="AB8401" s="4" t="s">
        <v>933</v>
      </c>
      <c r="AC8401" s="4">
        <v>8.3333333333333301E-7</v>
      </c>
      <c r="AD8401" s="4" t="s">
        <v>149</v>
      </c>
      <c r="AE8401" s="4" t="s">
        <v>532</v>
      </c>
      <c r="AF8401" s="4" t="s">
        <v>681</v>
      </c>
      <c r="AG8401" s="4" t="s">
        <v>682</v>
      </c>
      <c r="AH8401" s="4" t="s">
        <v>683</v>
      </c>
      <c r="AI8401" s="4" t="s">
        <v>3584</v>
      </c>
    </row>
    <row r="8402" spans="27:35" x14ac:dyDescent="0.25">
      <c r="AA8402" s="4" t="s">
        <v>12926</v>
      </c>
      <c r="AB8402" s="4" t="s">
        <v>933</v>
      </c>
      <c r="AC8402" s="4">
        <v>8.3333333333333301E-7</v>
      </c>
      <c r="AD8402" s="4" t="s">
        <v>149</v>
      </c>
      <c r="AE8402" s="4" t="s">
        <v>532</v>
      </c>
      <c r="AF8402" s="4" t="s">
        <v>681</v>
      </c>
      <c r="AG8402" s="4" t="s">
        <v>682</v>
      </c>
      <c r="AH8402" s="4" t="s">
        <v>2005</v>
      </c>
      <c r="AI8402" s="4" t="s">
        <v>2005</v>
      </c>
    </row>
    <row r="8403" spans="27:35" x14ac:dyDescent="0.25">
      <c r="AA8403" s="4" t="s">
        <v>13644</v>
      </c>
      <c r="AB8403" s="4" t="s">
        <v>933</v>
      </c>
      <c r="AC8403" s="4">
        <v>8.3333333333333301E-7</v>
      </c>
      <c r="AD8403" s="4" t="s">
        <v>149</v>
      </c>
      <c r="AE8403" s="4" t="s">
        <v>532</v>
      </c>
      <c r="AF8403" s="4" t="s">
        <v>681</v>
      </c>
      <c r="AG8403" s="4" t="s">
        <v>682</v>
      </c>
      <c r="AH8403" s="4" t="s">
        <v>683</v>
      </c>
      <c r="AI8403" s="4" t="s">
        <v>13645</v>
      </c>
    </row>
    <row r="8404" spans="27:35" x14ac:dyDescent="0.25">
      <c r="AA8404" s="4" t="s">
        <v>13853</v>
      </c>
      <c r="AB8404" s="4" t="s">
        <v>933</v>
      </c>
      <c r="AC8404" s="4">
        <v>8.3333333333333301E-7</v>
      </c>
      <c r="AD8404" s="4" t="s">
        <v>149</v>
      </c>
      <c r="AE8404" s="4" t="s">
        <v>532</v>
      </c>
      <c r="AF8404" s="4" t="s">
        <v>681</v>
      </c>
      <c r="AG8404" s="4" t="s">
        <v>682</v>
      </c>
      <c r="AH8404" s="4" t="s">
        <v>683</v>
      </c>
      <c r="AI8404" s="4" t="s">
        <v>5651</v>
      </c>
    </row>
    <row r="8405" spans="27:35" x14ac:dyDescent="0.25">
      <c r="AA8405" s="4" t="s">
        <v>14932</v>
      </c>
      <c r="AB8405" s="4" t="s">
        <v>933</v>
      </c>
      <c r="AC8405" s="4">
        <v>8.3333333333333301E-7</v>
      </c>
      <c r="AD8405" s="4" t="s">
        <v>149</v>
      </c>
      <c r="AE8405" s="4" t="s">
        <v>532</v>
      </c>
      <c r="AF8405" s="4" t="s">
        <v>681</v>
      </c>
      <c r="AG8405" s="4" t="s">
        <v>682</v>
      </c>
      <c r="AH8405" s="4" t="s">
        <v>2005</v>
      </c>
      <c r="AI8405" s="4" t="s">
        <v>2005</v>
      </c>
    </row>
    <row r="8406" spans="27:35" x14ac:dyDescent="0.25">
      <c r="AA8406" s="4" t="s">
        <v>15021</v>
      </c>
      <c r="AB8406" s="4" t="s">
        <v>933</v>
      </c>
      <c r="AC8406" s="4">
        <v>8.3333333333333301E-7</v>
      </c>
      <c r="AD8406" s="4" t="s">
        <v>149</v>
      </c>
      <c r="AE8406" s="4" t="s">
        <v>532</v>
      </c>
      <c r="AF8406" s="4" t="s">
        <v>681</v>
      </c>
      <c r="AG8406" s="4" t="s">
        <v>682</v>
      </c>
      <c r="AH8406" s="4" t="s">
        <v>683</v>
      </c>
      <c r="AI8406" s="4" t="s">
        <v>6462</v>
      </c>
    </row>
    <row r="8407" spans="27:35" x14ac:dyDescent="0.25">
      <c r="AA8407" s="4" t="s">
        <v>15056</v>
      </c>
      <c r="AB8407" s="4" t="s">
        <v>933</v>
      </c>
      <c r="AC8407" s="4">
        <v>8.3333333333333301E-7</v>
      </c>
      <c r="AD8407" s="4" t="s">
        <v>149</v>
      </c>
      <c r="AE8407" s="4" t="s">
        <v>532</v>
      </c>
      <c r="AF8407" s="4" t="s">
        <v>978</v>
      </c>
      <c r="AG8407" s="4" t="s">
        <v>978</v>
      </c>
      <c r="AH8407" s="4" t="s">
        <v>978</v>
      </c>
      <c r="AI8407" s="4" t="s">
        <v>978</v>
      </c>
    </row>
    <row r="8408" spans="27:35" x14ac:dyDescent="0.25">
      <c r="AA8408" s="4" t="s">
        <v>16694</v>
      </c>
      <c r="AB8408" s="4" t="s">
        <v>933</v>
      </c>
      <c r="AC8408" s="4">
        <v>8.3333333333333301E-7</v>
      </c>
      <c r="AD8408" s="4" t="s">
        <v>149</v>
      </c>
      <c r="AE8408" s="4" t="s">
        <v>532</v>
      </c>
      <c r="AF8408" s="4" t="s">
        <v>681</v>
      </c>
      <c r="AG8408" s="4" t="s">
        <v>682</v>
      </c>
      <c r="AH8408" s="4" t="s">
        <v>683</v>
      </c>
      <c r="AI8408" s="4" t="s">
        <v>5989</v>
      </c>
    </row>
    <row r="8409" spans="27:35" x14ac:dyDescent="0.25">
      <c r="AA8409" s="4" t="s">
        <v>16899</v>
      </c>
      <c r="AB8409" s="4" t="s">
        <v>933</v>
      </c>
      <c r="AC8409" s="4">
        <v>8.3333333333333301E-7</v>
      </c>
      <c r="AD8409" s="4" t="s">
        <v>149</v>
      </c>
      <c r="AE8409" s="4" t="s">
        <v>532</v>
      </c>
      <c r="AF8409" s="4" t="s">
        <v>681</v>
      </c>
      <c r="AG8409" s="4" t="s">
        <v>682</v>
      </c>
      <c r="AH8409" s="4" t="s">
        <v>683</v>
      </c>
      <c r="AI8409" s="4" t="s">
        <v>934</v>
      </c>
    </row>
    <row r="8410" spans="27:35" x14ac:dyDescent="0.25">
      <c r="AA8410" s="4" t="s">
        <v>1905</v>
      </c>
      <c r="AB8410" s="4" t="s">
        <v>1906</v>
      </c>
      <c r="AC8410" s="4">
        <v>1.15E-4</v>
      </c>
      <c r="AD8410" s="4" t="s">
        <v>149</v>
      </c>
      <c r="AE8410" s="4" t="s">
        <v>532</v>
      </c>
      <c r="AF8410" s="4" t="s">
        <v>681</v>
      </c>
      <c r="AG8410" s="4" t="s">
        <v>682</v>
      </c>
      <c r="AH8410" s="4" t="s">
        <v>1259</v>
      </c>
      <c r="AI8410" s="4" t="s">
        <v>1259</v>
      </c>
    </row>
    <row r="8411" spans="27:35" x14ac:dyDescent="0.25">
      <c r="AA8411" s="4" t="s">
        <v>5000</v>
      </c>
      <c r="AB8411" s="4" t="s">
        <v>1906</v>
      </c>
      <c r="AC8411" s="4">
        <v>9.0000000000000006E-5</v>
      </c>
      <c r="AD8411" s="4" t="s">
        <v>149</v>
      </c>
      <c r="AE8411" s="4" t="s">
        <v>532</v>
      </c>
      <c r="AF8411" s="4" t="s">
        <v>681</v>
      </c>
      <c r="AG8411" s="4" t="s">
        <v>682</v>
      </c>
      <c r="AH8411" s="4" t="s">
        <v>1259</v>
      </c>
      <c r="AI8411" s="4" t="s">
        <v>1259</v>
      </c>
    </row>
    <row r="8412" spans="27:35" x14ac:dyDescent="0.25">
      <c r="AA8412" s="4" t="s">
        <v>2173</v>
      </c>
      <c r="AB8412" s="4" t="s">
        <v>1906</v>
      </c>
      <c r="AC8412" s="4">
        <v>6.4166666666666704E-5</v>
      </c>
      <c r="AD8412" s="4" t="s">
        <v>149</v>
      </c>
      <c r="AE8412" s="4" t="s">
        <v>532</v>
      </c>
      <c r="AF8412" s="4" t="s">
        <v>681</v>
      </c>
      <c r="AG8412" s="4" t="s">
        <v>682</v>
      </c>
      <c r="AH8412" s="4" t="s">
        <v>1259</v>
      </c>
      <c r="AI8412" s="4" t="s">
        <v>1259</v>
      </c>
    </row>
    <row r="8413" spans="27:35" x14ac:dyDescent="0.25">
      <c r="AA8413" s="4" t="s">
        <v>2819</v>
      </c>
      <c r="AB8413" s="4" t="s">
        <v>1906</v>
      </c>
      <c r="AC8413" s="4">
        <v>5.4166666666666698E-5</v>
      </c>
      <c r="AD8413" s="4" t="s">
        <v>149</v>
      </c>
      <c r="AE8413" s="4" t="s">
        <v>532</v>
      </c>
      <c r="AF8413" s="4" t="s">
        <v>681</v>
      </c>
      <c r="AG8413" s="4" t="s">
        <v>682</v>
      </c>
      <c r="AH8413" s="4" t="s">
        <v>1259</v>
      </c>
      <c r="AI8413" s="4" t="s">
        <v>1259</v>
      </c>
    </row>
    <row r="8414" spans="27:35" x14ac:dyDescent="0.25">
      <c r="AA8414" s="4" t="s">
        <v>2625</v>
      </c>
      <c r="AB8414" s="4" t="s">
        <v>1906</v>
      </c>
      <c r="AC8414" s="4">
        <v>5.0000000000000002E-5</v>
      </c>
      <c r="AD8414" s="4" t="s">
        <v>149</v>
      </c>
      <c r="AE8414" s="4" t="s">
        <v>532</v>
      </c>
      <c r="AF8414" s="4" t="s">
        <v>681</v>
      </c>
      <c r="AG8414" s="4" t="s">
        <v>682</v>
      </c>
      <c r="AH8414" s="4" t="s">
        <v>1259</v>
      </c>
      <c r="AI8414" s="4" t="s">
        <v>1259</v>
      </c>
    </row>
    <row r="8415" spans="27:35" x14ac:dyDescent="0.25">
      <c r="AA8415" s="4" t="s">
        <v>19305</v>
      </c>
      <c r="AB8415" s="4" t="s">
        <v>1906</v>
      </c>
      <c r="AC8415" s="4">
        <v>4.58333333333333E-5</v>
      </c>
      <c r="AD8415" s="4" t="s">
        <v>149</v>
      </c>
      <c r="AE8415" s="4" t="s">
        <v>532</v>
      </c>
      <c r="AF8415" s="4" t="s">
        <v>681</v>
      </c>
      <c r="AG8415" s="4" t="s">
        <v>682</v>
      </c>
      <c r="AH8415" s="4" t="s">
        <v>1259</v>
      </c>
      <c r="AI8415" s="4" t="s">
        <v>1259</v>
      </c>
    </row>
    <row r="8416" spans="27:35" x14ac:dyDescent="0.25">
      <c r="AA8416" s="4" t="s">
        <v>1964</v>
      </c>
      <c r="AB8416" s="4" t="s">
        <v>1906</v>
      </c>
      <c r="AC8416" s="4">
        <v>3.9166666666666699E-5</v>
      </c>
      <c r="AD8416" s="4" t="s">
        <v>149</v>
      </c>
      <c r="AE8416" s="4" t="s">
        <v>532</v>
      </c>
      <c r="AF8416" s="4" t="s">
        <v>681</v>
      </c>
      <c r="AG8416" s="4" t="s">
        <v>682</v>
      </c>
      <c r="AH8416" s="4" t="s">
        <v>1259</v>
      </c>
      <c r="AI8416" s="4" t="s">
        <v>1259</v>
      </c>
    </row>
    <row r="8417" spans="27:35" x14ac:dyDescent="0.25">
      <c r="AA8417" s="4" t="s">
        <v>4312</v>
      </c>
      <c r="AB8417" s="4" t="s">
        <v>1906</v>
      </c>
      <c r="AC8417" s="4">
        <v>3.0000000000000001E-5</v>
      </c>
      <c r="AD8417" s="4" t="s">
        <v>149</v>
      </c>
      <c r="AE8417" s="4" t="s">
        <v>532</v>
      </c>
      <c r="AF8417" s="4" t="s">
        <v>681</v>
      </c>
      <c r="AG8417" s="4" t="s">
        <v>682</v>
      </c>
      <c r="AH8417" s="4" t="s">
        <v>1259</v>
      </c>
      <c r="AI8417" s="4" t="s">
        <v>1259</v>
      </c>
    </row>
    <row r="8418" spans="27:35" x14ac:dyDescent="0.25">
      <c r="AA8418" s="4" t="s">
        <v>2279</v>
      </c>
      <c r="AB8418" s="4" t="s">
        <v>1906</v>
      </c>
      <c r="AC8418" s="4">
        <v>2.8333333333333301E-5</v>
      </c>
      <c r="AD8418" s="4" t="s">
        <v>149</v>
      </c>
      <c r="AE8418" s="4" t="s">
        <v>532</v>
      </c>
      <c r="AF8418" s="4" t="s">
        <v>681</v>
      </c>
      <c r="AG8418" s="4" t="s">
        <v>682</v>
      </c>
      <c r="AH8418" s="4" t="s">
        <v>1259</v>
      </c>
      <c r="AI8418" s="4" t="s">
        <v>1259</v>
      </c>
    </row>
    <row r="8419" spans="27:35" x14ac:dyDescent="0.25">
      <c r="AA8419" s="4" t="s">
        <v>2813</v>
      </c>
      <c r="AB8419" s="4" t="s">
        <v>1906</v>
      </c>
      <c r="AC8419" s="4">
        <v>1.6666666666666701E-5</v>
      </c>
      <c r="AD8419" s="4" t="s">
        <v>149</v>
      </c>
      <c r="AE8419" s="4" t="s">
        <v>532</v>
      </c>
      <c r="AF8419" s="4" t="s">
        <v>681</v>
      </c>
      <c r="AG8419" s="4" t="s">
        <v>682</v>
      </c>
      <c r="AH8419" s="4" t="s">
        <v>1259</v>
      </c>
      <c r="AI8419" s="4" t="s">
        <v>1259</v>
      </c>
    </row>
    <row r="8420" spans="27:35" x14ac:dyDescent="0.25">
      <c r="AA8420" s="4" t="s">
        <v>11428</v>
      </c>
      <c r="AB8420" s="4" t="s">
        <v>1906</v>
      </c>
      <c r="AC8420" s="4">
        <v>7.5000000000000002E-6</v>
      </c>
      <c r="AD8420" s="4" t="s">
        <v>149</v>
      </c>
      <c r="AE8420" s="4" t="s">
        <v>532</v>
      </c>
      <c r="AF8420" s="4" t="s">
        <v>681</v>
      </c>
      <c r="AG8420" s="4" t="s">
        <v>682</v>
      </c>
      <c r="AH8420" s="4" t="s">
        <v>1259</v>
      </c>
      <c r="AI8420" s="4" t="s">
        <v>1259</v>
      </c>
    </row>
    <row r="8421" spans="27:35" x14ac:dyDescent="0.25">
      <c r="AA8421" s="4" t="s">
        <v>17083</v>
      </c>
      <c r="AB8421" s="4" t="s">
        <v>1906</v>
      </c>
      <c r="AC8421" s="4">
        <v>4.1666666666666703E-6</v>
      </c>
      <c r="AD8421" s="4" t="s">
        <v>149</v>
      </c>
      <c r="AE8421" s="4" t="s">
        <v>532</v>
      </c>
      <c r="AF8421" s="4" t="s">
        <v>681</v>
      </c>
      <c r="AG8421" s="4" t="s">
        <v>682</v>
      </c>
      <c r="AH8421" s="4" t="s">
        <v>1259</v>
      </c>
      <c r="AI8421" s="4" t="s">
        <v>1259</v>
      </c>
    </row>
    <row r="8422" spans="27:35" x14ac:dyDescent="0.25">
      <c r="AA8422" s="4" t="s">
        <v>15553</v>
      </c>
      <c r="AB8422" s="4" t="s">
        <v>1906</v>
      </c>
      <c r="AC8422" s="4">
        <v>2.5000000000000002E-6</v>
      </c>
      <c r="AD8422" s="4" t="s">
        <v>149</v>
      </c>
      <c r="AE8422" s="4" t="s">
        <v>532</v>
      </c>
      <c r="AF8422" s="4" t="s">
        <v>681</v>
      </c>
      <c r="AG8422" s="4" t="s">
        <v>682</v>
      </c>
      <c r="AH8422" s="4" t="s">
        <v>1259</v>
      </c>
      <c r="AI8422" s="4" t="s">
        <v>1259</v>
      </c>
    </row>
    <row r="8423" spans="27:35" x14ac:dyDescent="0.25">
      <c r="AA8423" s="4" t="s">
        <v>15561</v>
      </c>
      <c r="AB8423" s="4" t="s">
        <v>1906</v>
      </c>
      <c r="AC8423" s="4">
        <v>8.3333333333333301E-7</v>
      </c>
      <c r="AD8423" s="4" t="s">
        <v>149</v>
      </c>
      <c r="AE8423" s="4" t="s">
        <v>532</v>
      </c>
      <c r="AF8423" s="4" t="s">
        <v>681</v>
      </c>
      <c r="AG8423" s="4" t="s">
        <v>682</v>
      </c>
      <c r="AH8423" s="4" t="s">
        <v>1259</v>
      </c>
      <c r="AI8423" s="4" t="s">
        <v>1259</v>
      </c>
    </row>
    <row r="8424" spans="27:35" x14ac:dyDescent="0.25">
      <c r="AA8424" s="4" t="s">
        <v>16011</v>
      </c>
      <c r="AB8424" s="4" t="s">
        <v>1906</v>
      </c>
      <c r="AC8424" s="4">
        <v>8.3333333333333301E-7</v>
      </c>
      <c r="AD8424" s="4" t="s">
        <v>149</v>
      </c>
      <c r="AE8424" s="4" t="s">
        <v>532</v>
      </c>
      <c r="AF8424" s="4" t="s">
        <v>681</v>
      </c>
      <c r="AG8424" s="4" t="s">
        <v>682</v>
      </c>
      <c r="AH8424" s="4" t="s">
        <v>1259</v>
      </c>
      <c r="AI8424" s="4" t="s">
        <v>1259</v>
      </c>
    </row>
    <row r="8425" spans="27:35" x14ac:dyDescent="0.25">
      <c r="AA8425" s="4" t="s">
        <v>16202</v>
      </c>
      <c r="AB8425" s="4" t="s">
        <v>1906</v>
      </c>
      <c r="AC8425" s="4">
        <v>8.3333333333333301E-7</v>
      </c>
      <c r="AD8425" s="4" t="s">
        <v>149</v>
      </c>
      <c r="AE8425" s="4" t="s">
        <v>532</v>
      </c>
      <c r="AF8425" s="4" t="s">
        <v>681</v>
      </c>
      <c r="AG8425" s="4" t="s">
        <v>682</v>
      </c>
      <c r="AH8425" s="4" t="s">
        <v>1259</v>
      </c>
      <c r="AI8425" s="4" t="s">
        <v>1259</v>
      </c>
    </row>
    <row r="8426" spans="27:35" x14ac:dyDescent="0.25">
      <c r="AA8426" s="4" t="s">
        <v>1258</v>
      </c>
      <c r="AB8426" s="4" t="s">
        <v>1157</v>
      </c>
      <c r="AC8426" s="4">
        <v>9.3333333333333303E-5</v>
      </c>
      <c r="AD8426" s="4" t="s">
        <v>149</v>
      </c>
      <c r="AE8426" s="4" t="s">
        <v>532</v>
      </c>
      <c r="AF8426" s="4" t="s">
        <v>681</v>
      </c>
      <c r="AG8426" s="4" t="s">
        <v>682</v>
      </c>
      <c r="AH8426" s="4" t="s">
        <v>1259</v>
      </c>
      <c r="AI8426" s="4" t="s">
        <v>1259</v>
      </c>
    </row>
    <row r="8427" spans="27:35" x14ac:dyDescent="0.25">
      <c r="AA8427" s="4" t="s">
        <v>1850</v>
      </c>
      <c r="AB8427" s="4" t="s">
        <v>1157</v>
      </c>
      <c r="AC8427" s="4">
        <v>7.6666666666666696E-5</v>
      </c>
      <c r="AD8427" s="4" t="s">
        <v>149</v>
      </c>
      <c r="AE8427" s="4" t="s">
        <v>532</v>
      </c>
      <c r="AF8427" s="4" t="s">
        <v>681</v>
      </c>
      <c r="AG8427" s="4" t="s">
        <v>682</v>
      </c>
      <c r="AH8427" s="4" t="s">
        <v>1259</v>
      </c>
      <c r="AI8427" s="4" t="s">
        <v>1259</v>
      </c>
    </row>
    <row r="8428" spans="27:35" x14ac:dyDescent="0.25">
      <c r="AA8428" s="4" t="s">
        <v>19355</v>
      </c>
      <c r="AB8428" s="4" t="s">
        <v>1157</v>
      </c>
      <c r="AC8428" s="4">
        <v>7.3333333333333304E-5</v>
      </c>
      <c r="AD8428" s="4" t="s">
        <v>149</v>
      </c>
      <c r="AE8428" s="4" t="s">
        <v>532</v>
      </c>
      <c r="AF8428" s="4" t="s">
        <v>681</v>
      </c>
      <c r="AG8428" s="4" t="s">
        <v>682</v>
      </c>
      <c r="AH8428" s="4" t="s">
        <v>1259</v>
      </c>
      <c r="AI8428" s="4" t="s">
        <v>1259</v>
      </c>
    </row>
    <row r="8429" spans="27:35" x14ac:dyDescent="0.25">
      <c r="AA8429" s="4" t="s">
        <v>1554</v>
      </c>
      <c r="AB8429" s="4" t="s">
        <v>1157</v>
      </c>
      <c r="AC8429" s="4">
        <v>7.0833333333333298E-5</v>
      </c>
      <c r="AD8429" s="4" t="s">
        <v>149</v>
      </c>
      <c r="AE8429" s="4" t="s">
        <v>532</v>
      </c>
      <c r="AF8429" s="4" t="s">
        <v>681</v>
      </c>
      <c r="AG8429" s="4" t="s">
        <v>682</v>
      </c>
      <c r="AH8429" s="4" t="s">
        <v>1259</v>
      </c>
      <c r="AI8429" s="4" t="s">
        <v>1259</v>
      </c>
    </row>
    <row r="8430" spans="27:35" x14ac:dyDescent="0.25">
      <c r="AA8430" s="4" t="s">
        <v>2832</v>
      </c>
      <c r="AB8430" s="4" t="s">
        <v>1157</v>
      </c>
      <c r="AC8430" s="4">
        <v>6.5833333333333298E-5</v>
      </c>
      <c r="AD8430" s="4" t="s">
        <v>149</v>
      </c>
      <c r="AE8430" s="4" t="s">
        <v>532</v>
      </c>
      <c r="AF8430" s="4" t="s">
        <v>681</v>
      </c>
      <c r="AG8430" s="4" t="s">
        <v>682</v>
      </c>
      <c r="AH8430" s="4" t="s">
        <v>1071</v>
      </c>
      <c r="AI8430" s="4" t="s">
        <v>1071</v>
      </c>
    </row>
    <row r="8431" spans="27:35" x14ac:dyDescent="0.25">
      <c r="AA8431" s="4" t="s">
        <v>1156</v>
      </c>
      <c r="AB8431" s="4" t="s">
        <v>1157</v>
      </c>
      <c r="AC8431" s="4">
        <v>6.4166666666666704E-5</v>
      </c>
      <c r="AD8431" s="4" t="s">
        <v>149</v>
      </c>
      <c r="AE8431" s="4" t="s">
        <v>532</v>
      </c>
      <c r="AF8431" s="4" t="s">
        <v>681</v>
      </c>
      <c r="AG8431" s="4" t="s">
        <v>682</v>
      </c>
      <c r="AH8431" s="4" t="s">
        <v>1071</v>
      </c>
      <c r="AI8431" s="4" t="s">
        <v>1071</v>
      </c>
    </row>
    <row r="8432" spans="27:35" x14ac:dyDescent="0.25">
      <c r="AA8432" s="4" t="s">
        <v>1646</v>
      </c>
      <c r="AB8432" s="4" t="s">
        <v>1157</v>
      </c>
      <c r="AC8432" s="4">
        <v>6.0833333333333299E-5</v>
      </c>
      <c r="AD8432" s="4" t="s">
        <v>149</v>
      </c>
      <c r="AE8432" s="4" t="s">
        <v>532</v>
      </c>
      <c r="AF8432" s="4" t="s">
        <v>681</v>
      </c>
      <c r="AG8432" s="4" t="s">
        <v>682</v>
      </c>
      <c r="AH8432" s="4" t="s">
        <v>1071</v>
      </c>
      <c r="AI8432" s="4" t="s">
        <v>1071</v>
      </c>
    </row>
    <row r="8433" spans="27:35" x14ac:dyDescent="0.25">
      <c r="AA8433" s="4" t="s">
        <v>1682</v>
      </c>
      <c r="AB8433" s="4" t="s">
        <v>1157</v>
      </c>
      <c r="AC8433" s="4">
        <v>6.0000000000000002E-5</v>
      </c>
      <c r="AD8433" s="4" t="s">
        <v>149</v>
      </c>
      <c r="AE8433" s="4" t="s">
        <v>532</v>
      </c>
      <c r="AF8433" s="4" t="s">
        <v>681</v>
      </c>
      <c r="AG8433" s="4" t="s">
        <v>682</v>
      </c>
      <c r="AH8433" s="4" t="s">
        <v>1071</v>
      </c>
      <c r="AI8433" s="4" t="s">
        <v>1071</v>
      </c>
    </row>
    <row r="8434" spans="27:35" x14ac:dyDescent="0.25">
      <c r="AA8434" s="4" t="s">
        <v>2248</v>
      </c>
      <c r="AB8434" s="4" t="s">
        <v>1157</v>
      </c>
      <c r="AC8434" s="4">
        <v>5.9166666666666698E-5</v>
      </c>
      <c r="AD8434" s="4" t="s">
        <v>149</v>
      </c>
      <c r="AE8434" s="4" t="s">
        <v>532</v>
      </c>
      <c r="AF8434" s="4" t="s">
        <v>681</v>
      </c>
      <c r="AG8434" s="4" t="s">
        <v>682</v>
      </c>
      <c r="AH8434" s="4" t="s">
        <v>1071</v>
      </c>
      <c r="AI8434" s="4" t="s">
        <v>1071</v>
      </c>
    </row>
    <row r="8435" spans="27:35" x14ac:dyDescent="0.25">
      <c r="AA8435" s="4" t="s">
        <v>1610</v>
      </c>
      <c r="AB8435" s="4" t="s">
        <v>1157</v>
      </c>
      <c r="AC8435" s="4">
        <v>4.7500000000000003E-5</v>
      </c>
      <c r="AD8435" s="4" t="s">
        <v>149</v>
      </c>
      <c r="AE8435" s="4" t="s">
        <v>532</v>
      </c>
      <c r="AF8435" s="4" t="s">
        <v>681</v>
      </c>
      <c r="AG8435" s="4" t="s">
        <v>682</v>
      </c>
      <c r="AH8435" s="4" t="s">
        <v>1259</v>
      </c>
      <c r="AI8435" s="4" t="s">
        <v>1259</v>
      </c>
    </row>
    <row r="8436" spans="27:35" x14ac:dyDescent="0.25">
      <c r="AA8436" s="4" t="s">
        <v>2320</v>
      </c>
      <c r="AB8436" s="4" t="s">
        <v>1157</v>
      </c>
      <c r="AC8436" s="4">
        <v>3.7499999999999997E-5</v>
      </c>
      <c r="AD8436" s="4" t="s">
        <v>149</v>
      </c>
      <c r="AE8436" s="4" t="s">
        <v>532</v>
      </c>
      <c r="AF8436" s="4" t="s">
        <v>681</v>
      </c>
      <c r="AG8436" s="4" t="s">
        <v>682</v>
      </c>
      <c r="AH8436" s="4" t="s">
        <v>1259</v>
      </c>
      <c r="AI8436" s="4" t="s">
        <v>1259</v>
      </c>
    </row>
    <row r="8437" spans="27:35" x14ac:dyDescent="0.25">
      <c r="AA8437" s="4" t="s">
        <v>6785</v>
      </c>
      <c r="AB8437" s="4" t="s">
        <v>1157</v>
      </c>
      <c r="AC8437" s="4">
        <v>3.0000000000000001E-5</v>
      </c>
      <c r="AD8437" s="4" t="s">
        <v>149</v>
      </c>
      <c r="AE8437" s="4" t="s">
        <v>532</v>
      </c>
      <c r="AF8437" s="4" t="s">
        <v>681</v>
      </c>
      <c r="AG8437" s="4" t="s">
        <v>682</v>
      </c>
      <c r="AH8437" s="4" t="s">
        <v>1259</v>
      </c>
      <c r="AI8437" s="4" t="s">
        <v>1259</v>
      </c>
    </row>
    <row r="8438" spans="27:35" x14ac:dyDescent="0.25">
      <c r="AA8438" s="4" t="s">
        <v>4380</v>
      </c>
      <c r="AB8438" s="4" t="s">
        <v>1157</v>
      </c>
      <c r="AC8438" s="4">
        <v>2.4166666666666701E-5</v>
      </c>
      <c r="AD8438" s="4" t="s">
        <v>149</v>
      </c>
      <c r="AE8438" s="4" t="s">
        <v>532</v>
      </c>
      <c r="AF8438" s="4" t="s">
        <v>681</v>
      </c>
      <c r="AG8438" s="4" t="s">
        <v>682</v>
      </c>
      <c r="AH8438" s="4" t="s">
        <v>1259</v>
      </c>
      <c r="AI8438" s="4" t="s">
        <v>1259</v>
      </c>
    </row>
    <row r="8439" spans="27:35" x14ac:dyDescent="0.25">
      <c r="AA8439" s="4" t="s">
        <v>15507</v>
      </c>
      <c r="AB8439" s="4" t="s">
        <v>1157</v>
      </c>
      <c r="AC8439" s="4">
        <v>2.0000000000000002E-5</v>
      </c>
      <c r="AD8439" s="4" t="s">
        <v>149</v>
      </c>
      <c r="AE8439" s="4" t="s">
        <v>532</v>
      </c>
      <c r="AF8439" s="4" t="s">
        <v>681</v>
      </c>
      <c r="AG8439" s="4" t="s">
        <v>682</v>
      </c>
      <c r="AH8439" s="4" t="s">
        <v>1259</v>
      </c>
      <c r="AI8439" s="4" t="s">
        <v>1259</v>
      </c>
    </row>
    <row r="8440" spans="27:35" x14ac:dyDescent="0.25">
      <c r="AA8440" s="4" t="s">
        <v>4683</v>
      </c>
      <c r="AB8440" s="4" t="s">
        <v>1157</v>
      </c>
      <c r="AC8440" s="4">
        <v>1.6666666666666701E-5</v>
      </c>
      <c r="AD8440" s="4" t="s">
        <v>149</v>
      </c>
      <c r="AE8440" s="4" t="s">
        <v>532</v>
      </c>
      <c r="AF8440" s="4" t="s">
        <v>681</v>
      </c>
      <c r="AG8440" s="4" t="s">
        <v>682</v>
      </c>
      <c r="AH8440" s="4" t="s">
        <v>1071</v>
      </c>
      <c r="AI8440" s="4" t="s">
        <v>1071</v>
      </c>
    </row>
    <row r="8441" spans="27:35" x14ac:dyDescent="0.25">
      <c r="AA8441" s="4" t="s">
        <v>18613</v>
      </c>
      <c r="AB8441" s="4" t="s">
        <v>1157</v>
      </c>
      <c r="AC8441" s="4">
        <v>1.41666666666667E-5</v>
      </c>
      <c r="AD8441" s="4" t="s">
        <v>149</v>
      </c>
      <c r="AE8441" s="4" t="s">
        <v>532</v>
      </c>
      <c r="AF8441" s="4" t="s">
        <v>681</v>
      </c>
      <c r="AG8441" s="4" t="s">
        <v>682</v>
      </c>
      <c r="AH8441" s="4" t="s">
        <v>1259</v>
      </c>
      <c r="AI8441" s="4" t="s">
        <v>1259</v>
      </c>
    </row>
    <row r="8442" spans="27:35" x14ac:dyDescent="0.25">
      <c r="AA8442" s="4" t="s">
        <v>3182</v>
      </c>
      <c r="AB8442" s="4" t="s">
        <v>1157</v>
      </c>
      <c r="AC8442" s="4">
        <v>1.3333333333333299E-5</v>
      </c>
      <c r="AD8442" s="4" t="s">
        <v>149</v>
      </c>
      <c r="AE8442" s="4" t="s">
        <v>532</v>
      </c>
      <c r="AF8442" s="4" t="s">
        <v>681</v>
      </c>
      <c r="AG8442" s="4" t="s">
        <v>682</v>
      </c>
      <c r="AH8442" s="4" t="s">
        <v>1259</v>
      </c>
      <c r="AI8442" s="4" t="s">
        <v>1259</v>
      </c>
    </row>
    <row r="8443" spans="27:35" x14ac:dyDescent="0.25">
      <c r="AA8443" s="4" t="s">
        <v>18075</v>
      </c>
      <c r="AB8443" s="4" t="s">
        <v>1157</v>
      </c>
      <c r="AC8443" s="4">
        <v>1.3333333333333299E-5</v>
      </c>
      <c r="AD8443" s="4" t="s">
        <v>149</v>
      </c>
      <c r="AE8443" s="4" t="s">
        <v>532</v>
      </c>
      <c r="AF8443" s="4" t="s">
        <v>681</v>
      </c>
      <c r="AG8443" s="4" t="s">
        <v>682</v>
      </c>
      <c r="AH8443" s="4" t="s">
        <v>1259</v>
      </c>
      <c r="AI8443" s="4" t="s">
        <v>1259</v>
      </c>
    </row>
    <row r="8444" spans="27:35" x14ac:dyDescent="0.25">
      <c r="AA8444" s="4" t="s">
        <v>6581</v>
      </c>
      <c r="AB8444" s="4" t="s">
        <v>1157</v>
      </c>
      <c r="AC8444" s="4">
        <v>9.1666666666666698E-6</v>
      </c>
      <c r="AD8444" s="4" t="s">
        <v>149</v>
      </c>
      <c r="AE8444" s="4" t="s">
        <v>532</v>
      </c>
      <c r="AF8444" s="4" t="s">
        <v>681</v>
      </c>
      <c r="AG8444" s="4" t="s">
        <v>682</v>
      </c>
      <c r="AH8444" s="4" t="s">
        <v>1071</v>
      </c>
      <c r="AI8444" s="4" t="s">
        <v>1071</v>
      </c>
    </row>
    <row r="8445" spans="27:35" x14ac:dyDescent="0.25">
      <c r="AA8445" s="4" t="s">
        <v>3160</v>
      </c>
      <c r="AB8445" s="4" t="s">
        <v>1157</v>
      </c>
      <c r="AC8445" s="4">
        <v>6.66666666666667E-6</v>
      </c>
      <c r="AD8445" s="4" t="s">
        <v>149</v>
      </c>
      <c r="AE8445" s="4" t="s">
        <v>532</v>
      </c>
      <c r="AF8445" s="4" t="s">
        <v>681</v>
      </c>
      <c r="AG8445" s="4" t="s">
        <v>682</v>
      </c>
      <c r="AH8445" s="4" t="s">
        <v>1071</v>
      </c>
      <c r="AI8445" s="4" t="s">
        <v>1071</v>
      </c>
    </row>
    <row r="8446" spans="27:35" x14ac:dyDescent="0.25">
      <c r="AA8446" s="4" t="s">
        <v>13779</v>
      </c>
      <c r="AB8446" s="4" t="s">
        <v>1157</v>
      </c>
      <c r="AC8446" s="4">
        <v>6.66666666666667E-6</v>
      </c>
      <c r="AD8446" s="4" t="s">
        <v>149</v>
      </c>
      <c r="AE8446" s="4" t="s">
        <v>532</v>
      </c>
      <c r="AF8446" s="4" t="s">
        <v>681</v>
      </c>
      <c r="AG8446" s="4" t="s">
        <v>682</v>
      </c>
      <c r="AH8446" s="4" t="s">
        <v>1071</v>
      </c>
      <c r="AI8446" s="4" t="s">
        <v>1071</v>
      </c>
    </row>
    <row r="8447" spans="27:35" x14ac:dyDescent="0.25">
      <c r="AA8447" s="4" t="s">
        <v>5749</v>
      </c>
      <c r="AB8447" s="4" t="s">
        <v>1157</v>
      </c>
      <c r="AC8447" s="4">
        <v>5.8333333333333297E-6</v>
      </c>
      <c r="AD8447" s="4" t="s">
        <v>149</v>
      </c>
      <c r="AE8447" s="4" t="s">
        <v>532</v>
      </c>
      <c r="AF8447" s="4" t="s">
        <v>681</v>
      </c>
      <c r="AG8447" s="4" t="s">
        <v>682</v>
      </c>
      <c r="AH8447" s="4" t="s">
        <v>1259</v>
      </c>
      <c r="AI8447" s="4" t="s">
        <v>1259</v>
      </c>
    </row>
    <row r="8448" spans="27:35" x14ac:dyDescent="0.25">
      <c r="AA8448" s="4" t="s">
        <v>15229</v>
      </c>
      <c r="AB8448" s="4" t="s">
        <v>1157</v>
      </c>
      <c r="AC8448" s="4">
        <v>5.8333333333333297E-6</v>
      </c>
      <c r="AD8448" s="4" t="s">
        <v>149</v>
      </c>
      <c r="AE8448" s="4" t="s">
        <v>532</v>
      </c>
      <c r="AF8448" s="4" t="s">
        <v>681</v>
      </c>
      <c r="AG8448" s="4" t="s">
        <v>682</v>
      </c>
      <c r="AH8448" s="4" t="s">
        <v>1259</v>
      </c>
      <c r="AI8448" s="4" t="s">
        <v>1259</v>
      </c>
    </row>
    <row r="8449" spans="27:35" x14ac:dyDescent="0.25">
      <c r="AA8449" s="4" t="s">
        <v>3622</v>
      </c>
      <c r="AB8449" s="4" t="s">
        <v>1157</v>
      </c>
      <c r="AC8449" s="4">
        <v>3.3333333333333299E-6</v>
      </c>
      <c r="AD8449" s="4" t="s">
        <v>149</v>
      </c>
      <c r="AE8449" s="4" t="s">
        <v>532</v>
      </c>
      <c r="AF8449" s="4" t="s">
        <v>681</v>
      </c>
      <c r="AG8449" s="4" t="s">
        <v>682</v>
      </c>
      <c r="AH8449" s="4" t="s">
        <v>1259</v>
      </c>
      <c r="AI8449" s="4" t="s">
        <v>1259</v>
      </c>
    </row>
    <row r="8450" spans="27:35" x14ac:dyDescent="0.25">
      <c r="AA8450" s="4" t="s">
        <v>3814</v>
      </c>
      <c r="AB8450" s="4" t="s">
        <v>1157</v>
      </c>
      <c r="AC8450" s="4">
        <v>3.3333333333333299E-6</v>
      </c>
      <c r="AD8450" s="4" t="s">
        <v>149</v>
      </c>
      <c r="AE8450" s="4" t="s">
        <v>532</v>
      </c>
      <c r="AF8450" s="4" t="s">
        <v>681</v>
      </c>
      <c r="AG8450" s="4" t="s">
        <v>682</v>
      </c>
      <c r="AH8450" s="4" t="s">
        <v>1071</v>
      </c>
      <c r="AI8450" s="4" t="s">
        <v>1071</v>
      </c>
    </row>
    <row r="8451" spans="27:35" x14ac:dyDescent="0.25">
      <c r="AA8451" s="4" t="s">
        <v>19696</v>
      </c>
      <c r="AB8451" s="4" t="s">
        <v>1157</v>
      </c>
      <c r="AC8451" s="4">
        <v>3.3333333333333299E-6</v>
      </c>
      <c r="AD8451" s="4" t="s">
        <v>149</v>
      </c>
      <c r="AE8451" s="4" t="s">
        <v>532</v>
      </c>
      <c r="AF8451" s="4" t="s">
        <v>681</v>
      </c>
      <c r="AG8451" s="4" t="s">
        <v>682</v>
      </c>
      <c r="AH8451" s="4" t="s">
        <v>1259</v>
      </c>
      <c r="AI8451" s="4" t="s">
        <v>1259</v>
      </c>
    </row>
    <row r="8452" spans="27:35" x14ac:dyDescent="0.25">
      <c r="AA8452" s="4" t="s">
        <v>9081</v>
      </c>
      <c r="AB8452" s="4" t="s">
        <v>1157</v>
      </c>
      <c r="AC8452" s="4">
        <v>1.66666666666667E-6</v>
      </c>
      <c r="AD8452" s="4" t="s">
        <v>149</v>
      </c>
      <c r="AE8452" s="4" t="s">
        <v>532</v>
      </c>
      <c r="AF8452" s="4" t="s">
        <v>681</v>
      </c>
      <c r="AG8452" s="4" t="s">
        <v>682</v>
      </c>
      <c r="AH8452" s="4" t="s">
        <v>1259</v>
      </c>
      <c r="AI8452" s="4" t="s">
        <v>1259</v>
      </c>
    </row>
    <row r="8453" spans="27:35" x14ac:dyDescent="0.25">
      <c r="AA8453" s="4" t="s">
        <v>14582</v>
      </c>
      <c r="AB8453" s="4" t="s">
        <v>1157</v>
      </c>
      <c r="AC8453" s="4">
        <v>1.66666666666667E-6</v>
      </c>
      <c r="AD8453" s="4" t="s">
        <v>149</v>
      </c>
      <c r="AE8453" s="4" t="s">
        <v>532</v>
      </c>
      <c r="AF8453" s="4" t="s">
        <v>681</v>
      </c>
      <c r="AG8453" s="4" t="s">
        <v>682</v>
      </c>
      <c r="AH8453" s="4" t="s">
        <v>1071</v>
      </c>
      <c r="AI8453" s="4" t="s">
        <v>1071</v>
      </c>
    </row>
    <row r="8454" spans="27:35" x14ac:dyDescent="0.25">
      <c r="AA8454" s="4" t="s">
        <v>18686</v>
      </c>
      <c r="AB8454" s="4" t="s">
        <v>1157</v>
      </c>
      <c r="AC8454" s="4">
        <v>1.66666666666667E-6</v>
      </c>
      <c r="AD8454" s="4" t="s">
        <v>149</v>
      </c>
      <c r="AE8454" s="4" t="s">
        <v>532</v>
      </c>
      <c r="AF8454" s="4" t="s">
        <v>681</v>
      </c>
      <c r="AG8454" s="4" t="s">
        <v>682</v>
      </c>
      <c r="AH8454" s="4" t="s">
        <v>1259</v>
      </c>
      <c r="AI8454" s="4" t="s">
        <v>1259</v>
      </c>
    </row>
    <row r="8455" spans="27:35" x14ac:dyDescent="0.25">
      <c r="AA8455" s="4" t="s">
        <v>1179</v>
      </c>
      <c r="AB8455" s="4" t="s">
        <v>1070</v>
      </c>
      <c r="AC8455" s="4">
        <v>1.4583333333333299E-4</v>
      </c>
      <c r="AD8455" s="4" t="s">
        <v>149</v>
      </c>
      <c r="AE8455" s="4" t="s">
        <v>532</v>
      </c>
      <c r="AF8455" s="4" t="s">
        <v>681</v>
      </c>
      <c r="AG8455" s="4" t="s">
        <v>682</v>
      </c>
      <c r="AH8455" s="4" t="s">
        <v>1071</v>
      </c>
      <c r="AI8455" s="4" t="s">
        <v>1071</v>
      </c>
    </row>
    <row r="8456" spans="27:35" x14ac:dyDescent="0.25">
      <c r="AA8456" s="4" t="s">
        <v>1069</v>
      </c>
      <c r="AB8456" s="4" t="s">
        <v>1070</v>
      </c>
      <c r="AC8456" s="4">
        <v>1.075E-4</v>
      </c>
      <c r="AD8456" s="4" t="s">
        <v>149</v>
      </c>
      <c r="AE8456" s="4" t="s">
        <v>532</v>
      </c>
      <c r="AF8456" s="4" t="s">
        <v>681</v>
      </c>
      <c r="AG8456" s="4" t="s">
        <v>682</v>
      </c>
      <c r="AH8456" s="4" t="s">
        <v>1071</v>
      </c>
      <c r="AI8456" s="4" t="s">
        <v>1071</v>
      </c>
    </row>
    <row r="8457" spans="27:35" x14ac:dyDescent="0.25">
      <c r="AA8457" s="4" t="s">
        <v>8540</v>
      </c>
      <c r="AB8457" s="4" t="s">
        <v>1070</v>
      </c>
      <c r="AC8457" s="4">
        <v>6.6666666666666697E-5</v>
      </c>
      <c r="AD8457" s="4" t="s">
        <v>149</v>
      </c>
      <c r="AE8457" s="4" t="s">
        <v>532</v>
      </c>
      <c r="AF8457" s="4" t="s">
        <v>681</v>
      </c>
      <c r="AG8457" s="4" t="s">
        <v>682</v>
      </c>
      <c r="AH8457" s="4" t="s">
        <v>1071</v>
      </c>
      <c r="AI8457" s="4" t="s">
        <v>1071</v>
      </c>
    </row>
    <row r="8458" spans="27:35" x14ac:dyDescent="0.25">
      <c r="AA8458" s="4" t="s">
        <v>3422</v>
      </c>
      <c r="AB8458" s="4" t="s">
        <v>1070</v>
      </c>
      <c r="AC8458" s="4">
        <v>4.7500000000000003E-5</v>
      </c>
      <c r="AD8458" s="4" t="s">
        <v>149</v>
      </c>
      <c r="AE8458" s="4" t="s">
        <v>532</v>
      </c>
      <c r="AF8458" s="4" t="s">
        <v>681</v>
      </c>
      <c r="AG8458" s="4" t="s">
        <v>682</v>
      </c>
      <c r="AH8458" s="4" t="s">
        <v>1071</v>
      </c>
      <c r="AI8458" s="4" t="s">
        <v>1071</v>
      </c>
    </row>
    <row r="8459" spans="27:35" x14ac:dyDescent="0.25">
      <c r="AA8459" s="4" t="s">
        <v>17701</v>
      </c>
      <c r="AB8459" s="4" t="s">
        <v>1070</v>
      </c>
      <c r="AC8459" s="4">
        <v>4.7500000000000003E-5</v>
      </c>
      <c r="AD8459" s="4" t="s">
        <v>149</v>
      </c>
      <c r="AE8459" s="4" t="s">
        <v>532</v>
      </c>
      <c r="AF8459" s="4" t="s">
        <v>681</v>
      </c>
      <c r="AG8459" s="4" t="s">
        <v>682</v>
      </c>
      <c r="AH8459" s="4" t="s">
        <v>1071</v>
      </c>
      <c r="AI8459" s="4" t="s">
        <v>1071</v>
      </c>
    </row>
    <row r="8460" spans="27:35" x14ac:dyDescent="0.25">
      <c r="AA8460" s="4" t="s">
        <v>2325</v>
      </c>
      <c r="AB8460" s="4" t="s">
        <v>1070</v>
      </c>
      <c r="AC8460" s="4">
        <v>3.16666666666667E-5</v>
      </c>
      <c r="AD8460" s="4" t="s">
        <v>149</v>
      </c>
      <c r="AE8460" s="4" t="s">
        <v>532</v>
      </c>
      <c r="AF8460" s="4" t="s">
        <v>681</v>
      </c>
      <c r="AG8460" s="4" t="s">
        <v>682</v>
      </c>
      <c r="AH8460" s="4" t="s">
        <v>1071</v>
      </c>
      <c r="AI8460" s="4" t="s">
        <v>1071</v>
      </c>
    </row>
    <row r="8461" spans="27:35" x14ac:dyDescent="0.25">
      <c r="AA8461" s="4" t="s">
        <v>2346</v>
      </c>
      <c r="AB8461" s="4" t="s">
        <v>1070</v>
      </c>
      <c r="AC8461" s="4">
        <v>3.0833333333333301E-5</v>
      </c>
      <c r="AD8461" s="4" t="s">
        <v>149</v>
      </c>
      <c r="AE8461" s="4" t="s">
        <v>532</v>
      </c>
      <c r="AF8461" s="4" t="s">
        <v>681</v>
      </c>
      <c r="AG8461" s="4" t="s">
        <v>682</v>
      </c>
      <c r="AH8461" s="4" t="s">
        <v>1071</v>
      </c>
      <c r="AI8461" s="4" t="s">
        <v>1071</v>
      </c>
    </row>
    <row r="8462" spans="27:35" x14ac:dyDescent="0.25">
      <c r="AA8462" s="4" t="s">
        <v>1428</v>
      </c>
      <c r="AB8462" s="4" t="s">
        <v>1070</v>
      </c>
      <c r="AC8462" s="4">
        <v>2.66666666666667E-5</v>
      </c>
      <c r="AD8462" s="4" t="s">
        <v>149</v>
      </c>
      <c r="AE8462" s="4" t="s">
        <v>532</v>
      </c>
      <c r="AF8462" s="4" t="s">
        <v>681</v>
      </c>
      <c r="AG8462" s="4" t="s">
        <v>682</v>
      </c>
      <c r="AH8462" s="4" t="s">
        <v>1071</v>
      </c>
      <c r="AI8462" s="4" t="s">
        <v>1071</v>
      </c>
    </row>
    <row r="8463" spans="27:35" x14ac:dyDescent="0.25">
      <c r="AA8463" s="4" t="s">
        <v>15745</v>
      </c>
      <c r="AB8463" s="4" t="s">
        <v>1070</v>
      </c>
      <c r="AC8463" s="4">
        <v>2.5000000000000001E-5</v>
      </c>
      <c r="AD8463" s="4" t="s">
        <v>149</v>
      </c>
      <c r="AE8463" s="4" t="s">
        <v>532</v>
      </c>
      <c r="AF8463" s="4" t="s">
        <v>681</v>
      </c>
      <c r="AG8463" s="4" t="s">
        <v>682</v>
      </c>
      <c r="AH8463" s="4" t="s">
        <v>1071</v>
      </c>
      <c r="AI8463" s="4" t="s">
        <v>1071</v>
      </c>
    </row>
    <row r="8464" spans="27:35" x14ac:dyDescent="0.25">
      <c r="AA8464" s="4" t="s">
        <v>5046</v>
      </c>
      <c r="AB8464" s="4" t="s">
        <v>1070</v>
      </c>
      <c r="AC8464" s="4">
        <v>1.8333333333333299E-5</v>
      </c>
      <c r="AD8464" s="4" t="s">
        <v>149</v>
      </c>
      <c r="AE8464" s="4" t="s">
        <v>532</v>
      </c>
      <c r="AF8464" s="4" t="s">
        <v>681</v>
      </c>
      <c r="AG8464" s="4" t="s">
        <v>682</v>
      </c>
      <c r="AH8464" s="4" t="s">
        <v>5047</v>
      </c>
      <c r="AI8464" s="4" t="s">
        <v>5048</v>
      </c>
    </row>
    <row r="8465" spans="27:35" x14ac:dyDescent="0.25">
      <c r="AA8465" s="4" t="s">
        <v>4912</v>
      </c>
      <c r="AB8465" s="4" t="s">
        <v>1070</v>
      </c>
      <c r="AC8465" s="4">
        <v>1.6666666666666701E-5</v>
      </c>
      <c r="AD8465" s="4" t="s">
        <v>149</v>
      </c>
      <c r="AE8465" s="4" t="s">
        <v>532</v>
      </c>
      <c r="AF8465" s="4" t="s">
        <v>681</v>
      </c>
      <c r="AG8465" s="4" t="s">
        <v>682</v>
      </c>
      <c r="AH8465" s="4" t="s">
        <v>1071</v>
      </c>
      <c r="AI8465" s="4" t="s">
        <v>1071</v>
      </c>
    </row>
    <row r="8466" spans="27:35" x14ac:dyDescent="0.25">
      <c r="AA8466" s="4" t="s">
        <v>19561</v>
      </c>
      <c r="AB8466" s="4" t="s">
        <v>1070</v>
      </c>
      <c r="AC8466" s="4">
        <v>1.41666666666667E-5</v>
      </c>
      <c r="AD8466" s="4" t="s">
        <v>149</v>
      </c>
      <c r="AE8466" s="4" t="s">
        <v>532</v>
      </c>
      <c r="AF8466" s="4" t="s">
        <v>681</v>
      </c>
      <c r="AG8466" s="4" t="s">
        <v>682</v>
      </c>
      <c r="AH8466" s="4" t="s">
        <v>2005</v>
      </c>
      <c r="AI8466" s="4" t="s">
        <v>2005</v>
      </c>
    </row>
    <row r="8467" spans="27:35" x14ac:dyDescent="0.25">
      <c r="AA8467" s="4" t="s">
        <v>4313</v>
      </c>
      <c r="AB8467" s="4" t="s">
        <v>1070</v>
      </c>
      <c r="AC8467" s="4">
        <v>1.16666666666667E-5</v>
      </c>
      <c r="AD8467" s="4" t="s">
        <v>149</v>
      </c>
      <c r="AE8467" s="4" t="s">
        <v>532</v>
      </c>
      <c r="AF8467" s="4" t="s">
        <v>681</v>
      </c>
      <c r="AG8467" s="4" t="s">
        <v>682</v>
      </c>
      <c r="AH8467" s="4" t="s">
        <v>1071</v>
      </c>
      <c r="AI8467" s="4" t="s">
        <v>1071</v>
      </c>
    </row>
    <row r="8468" spans="27:35" x14ac:dyDescent="0.25">
      <c r="AA8468" s="4" t="s">
        <v>19230</v>
      </c>
      <c r="AB8468" s="4" t="s">
        <v>1070</v>
      </c>
      <c r="AC8468" s="4">
        <v>1.16666666666667E-5</v>
      </c>
      <c r="AD8468" s="4" t="s">
        <v>149</v>
      </c>
      <c r="AE8468" s="4" t="s">
        <v>532</v>
      </c>
      <c r="AF8468" s="4" t="s">
        <v>681</v>
      </c>
      <c r="AG8468" s="4" t="s">
        <v>682</v>
      </c>
      <c r="AH8468" s="4" t="s">
        <v>1071</v>
      </c>
      <c r="AI8468" s="4" t="s">
        <v>1071</v>
      </c>
    </row>
    <row r="8469" spans="27:35" x14ac:dyDescent="0.25">
      <c r="AA8469" s="4" t="s">
        <v>10185</v>
      </c>
      <c r="AB8469" s="4" t="s">
        <v>1070</v>
      </c>
      <c r="AC8469" s="4">
        <v>1.08333333333333E-5</v>
      </c>
      <c r="AD8469" s="4" t="s">
        <v>149</v>
      </c>
      <c r="AE8469" s="4" t="s">
        <v>532</v>
      </c>
      <c r="AF8469" s="4" t="s">
        <v>681</v>
      </c>
      <c r="AG8469" s="4" t="s">
        <v>682</v>
      </c>
      <c r="AH8469" s="4" t="s">
        <v>1071</v>
      </c>
      <c r="AI8469" s="4" t="s">
        <v>1071</v>
      </c>
    </row>
    <row r="8470" spans="27:35" x14ac:dyDescent="0.25">
      <c r="AA8470" s="4" t="s">
        <v>6113</v>
      </c>
      <c r="AB8470" s="4" t="s">
        <v>1070</v>
      </c>
      <c r="AC8470" s="4">
        <v>1.0000000000000001E-5</v>
      </c>
      <c r="AD8470" s="4" t="s">
        <v>149</v>
      </c>
      <c r="AE8470" s="4" t="s">
        <v>532</v>
      </c>
      <c r="AF8470" s="4" t="s">
        <v>681</v>
      </c>
      <c r="AG8470" s="4" t="s">
        <v>682</v>
      </c>
      <c r="AH8470" s="4" t="s">
        <v>683</v>
      </c>
      <c r="AI8470" s="4" t="s">
        <v>934</v>
      </c>
    </row>
    <row r="8471" spans="27:35" x14ac:dyDescent="0.25">
      <c r="AA8471" s="4" t="s">
        <v>16968</v>
      </c>
      <c r="AB8471" s="4" t="s">
        <v>1070</v>
      </c>
      <c r="AC8471" s="4">
        <v>1.0000000000000001E-5</v>
      </c>
      <c r="AD8471" s="4" t="s">
        <v>149</v>
      </c>
      <c r="AE8471" s="4" t="s">
        <v>532</v>
      </c>
      <c r="AF8471" s="4" t="s">
        <v>681</v>
      </c>
      <c r="AG8471" s="4" t="s">
        <v>682</v>
      </c>
      <c r="AH8471" s="4" t="s">
        <v>1071</v>
      </c>
      <c r="AI8471" s="4" t="s">
        <v>1071</v>
      </c>
    </row>
    <row r="8472" spans="27:35" x14ac:dyDescent="0.25">
      <c r="AA8472" s="4" t="s">
        <v>2388</v>
      </c>
      <c r="AB8472" s="4" t="s">
        <v>1070</v>
      </c>
      <c r="AC8472" s="4">
        <v>9.1666666666666698E-6</v>
      </c>
      <c r="AD8472" s="4" t="s">
        <v>149</v>
      </c>
      <c r="AE8472" s="4" t="s">
        <v>532</v>
      </c>
      <c r="AF8472" s="4" t="s">
        <v>681</v>
      </c>
      <c r="AG8472" s="4" t="s">
        <v>682</v>
      </c>
      <c r="AH8472" s="4" t="s">
        <v>1071</v>
      </c>
      <c r="AI8472" s="4" t="s">
        <v>1071</v>
      </c>
    </row>
    <row r="8473" spans="27:35" x14ac:dyDescent="0.25">
      <c r="AA8473" s="4" t="s">
        <v>8705</v>
      </c>
      <c r="AB8473" s="4" t="s">
        <v>1070</v>
      </c>
      <c r="AC8473" s="4">
        <v>9.1666666666666698E-6</v>
      </c>
      <c r="AD8473" s="4" t="s">
        <v>149</v>
      </c>
      <c r="AE8473" s="4" t="s">
        <v>532</v>
      </c>
      <c r="AF8473" s="4" t="s">
        <v>681</v>
      </c>
      <c r="AG8473" s="4" t="s">
        <v>682</v>
      </c>
      <c r="AH8473" s="4" t="s">
        <v>2005</v>
      </c>
      <c r="AI8473" s="4" t="s">
        <v>2005</v>
      </c>
    </row>
    <row r="8474" spans="27:35" x14ac:dyDescent="0.25">
      <c r="AA8474" s="4" t="s">
        <v>8458</v>
      </c>
      <c r="AB8474" s="4" t="s">
        <v>1070</v>
      </c>
      <c r="AC8474" s="4">
        <v>6.66666666666667E-6</v>
      </c>
      <c r="AD8474" s="4" t="s">
        <v>149</v>
      </c>
      <c r="AE8474" s="4" t="s">
        <v>532</v>
      </c>
      <c r="AF8474" s="4" t="s">
        <v>681</v>
      </c>
      <c r="AG8474" s="4" t="s">
        <v>682</v>
      </c>
      <c r="AH8474" s="4" t="s">
        <v>683</v>
      </c>
      <c r="AI8474" s="4" t="s">
        <v>3584</v>
      </c>
    </row>
    <row r="8475" spans="27:35" x14ac:dyDescent="0.25">
      <c r="AA8475" s="4" t="s">
        <v>9330</v>
      </c>
      <c r="AB8475" s="4" t="s">
        <v>1070</v>
      </c>
      <c r="AC8475" s="4">
        <v>5.8333333333333297E-6</v>
      </c>
      <c r="AD8475" s="4" t="s">
        <v>149</v>
      </c>
      <c r="AE8475" s="4" t="s">
        <v>532</v>
      </c>
      <c r="AF8475" s="4" t="s">
        <v>681</v>
      </c>
      <c r="AG8475" s="4" t="s">
        <v>682</v>
      </c>
      <c r="AH8475" s="4" t="s">
        <v>683</v>
      </c>
      <c r="AI8475" s="4" t="s">
        <v>934</v>
      </c>
    </row>
    <row r="8476" spans="27:35" x14ac:dyDescent="0.25">
      <c r="AA8476" s="4" t="s">
        <v>10078</v>
      </c>
      <c r="AB8476" s="4" t="s">
        <v>1070</v>
      </c>
      <c r="AC8476" s="4">
        <v>5.8333333333333297E-6</v>
      </c>
      <c r="AD8476" s="4" t="s">
        <v>149</v>
      </c>
      <c r="AE8476" s="4" t="s">
        <v>532</v>
      </c>
      <c r="AF8476" s="4" t="s">
        <v>681</v>
      </c>
      <c r="AG8476" s="4" t="s">
        <v>682</v>
      </c>
      <c r="AH8476" s="4" t="s">
        <v>1071</v>
      </c>
      <c r="AI8476" s="4" t="s">
        <v>1071</v>
      </c>
    </row>
    <row r="8477" spans="27:35" x14ac:dyDescent="0.25">
      <c r="AA8477" s="4" t="s">
        <v>11311</v>
      </c>
      <c r="AB8477" s="4" t="s">
        <v>1070</v>
      </c>
      <c r="AC8477" s="4">
        <v>5.8333333333333297E-6</v>
      </c>
      <c r="AD8477" s="4" t="s">
        <v>149</v>
      </c>
      <c r="AE8477" s="4" t="s">
        <v>532</v>
      </c>
      <c r="AF8477" s="4" t="s">
        <v>681</v>
      </c>
      <c r="AG8477" s="4" t="s">
        <v>682</v>
      </c>
      <c r="AH8477" s="4" t="s">
        <v>2005</v>
      </c>
      <c r="AI8477" s="4" t="s">
        <v>2005</v>
      </c>
    </row>
    <row r="8478" spans="27:35" x14ac:dyDescent="0.25">
      <c r="AA8478" s="4" t="s">
        <v>12545</v>
      </c>
      <c r="AB8478" s="4" t="s">
        <v>1070</v>
      </c>
      <c r="AC8478" s="4">
        <v>5.8333333333333297E-6</v>
      </c>
      <c r="AD8478" s="4" t="s">
        <v>149</v>
      </c>
      <c r="AE8478" s="4" t="s">
        <v>532</v>
      </c>
      <c r="AF8478" s="4" t="s">
        <v>681</v>
      </c>
      <c r="AG8478" s="4" t="s">
        <v>682</v>
      </c>
      <c r="AH8478" s="4" t="s">
        <v>683</v>
      </c>
      <c r="AI8478" s="4" t="s">
        <v>3584</v>
      </c>
    </row>
    <row r="8479" spans="27:35" x14ac:dyDescent="0.25">
      <c r="AA8479" s="4" t="s">
        <v>18713</v>
      </c>
      <c r="AB8479" s="4" t="s">
        <v>1070</v>
      </c>
      <c r="AC8479" s="4">
        <v>5.8333333333333297E-6</v>
      </c>
      <c r="AD8479" s="4" t="s">
        <v>149</v>
      </c>
      <c r="AE8479" s="4" t="s">
        <v>532</v>
      </c>
      <c r="AF8479" s="4" t="s">
        <v>681</v>
      </c>
      <c r="AG8479" s="4" t="s">
        <v>682</v>
      </c>
      <c r="AH8479" s="4" t="s">
        <v>1071</v>
      </c>
      <c r="AI8479" s="4" t="s">
        <v>1071</v>
      </c>
    </row>
    <row r="8480" spans="27:35" x14ac:dyDescent="0.25">
      <c r="AA8480" s="4" t="s">
        <v>6725</v>
      </c>
      <c r="AB8480" s="4" t="s">
        <v>1070</v>
      </c>
      <c r="AC8480" s="4">
        <v>4.1666666666666703E-6</v>
      </c>
      <c r="AD8480" s="4" t="s">
        <v>149</v>
      </c>
      <c r="AE8480" s="4" t="s">
        <v>532</v>
      </c>
      <c r="AF8480" s="4" t="s">
        <v>681</v>
      </c>
      <c r="AG8480" s="4" t="s">
        <v>682</v>
      </c>
      <c r="AH8480" s="4" t="s">
        <v>5047</v>
      </c>
      <c r="AI8480" s="4" t="s">
        <v>5048</v>
      </c>
    </row>
    <row r="8481" spans="27:35" x14ac:dyDescent="0.25">
      <c r="AA8481" s="4" t="s">
        <v>7631</v>
      </c>
      <c r="AB8481" s="4" t="s">
        <v>1070</v>
      </c>
      <c r="AC8481" s="4">
        <v>3.3333333333333299E-6</v>
      </c>
      <c r="AD8481" s="4" t="s">
        <v>149</v>
      </c>
      <c r="AE8481" s="4" t="s">
        <v>532</v>
      </c>
      <c r="AF8481" s="4" t="s">
        <v>681</v>
      </c>
      <c r="AG8481" s="4" t="s">
        <v>682</v>
      </c>
      <c r="AH8481" s="4" t="s">
        <v>1071</v>
      </c>
      <c r="AI8481" s="4" t="s">
        <v>1071</v>
      </c>
    </row>
    <row r="8482" spans="27:35" x14ac:dyDescent="0.25">
      <c r="AA8482" s="4" t="s">
        <v>16864</v>
      </c>
      <c r="AB8482" s="4" t="s">
        <v>1070</v>
      </c>
      <c r="AC8482" s="4">
        <v>3.3333333333333299E-6</v>
      </c>
      <c r="AD8482" s="4" t="s">
        <v>149</v>
      </c>
      <c r="AE8482" s="4" t="s">
        <v>532</v>
      </c>
      <c r="AF8482" s="4" t="s">
        <v>681</v>
      </c>
      <c r="AG8482" s="4" t="s">
        <v>682</v>
      </c>
      <c r="AH8482" s="4" t="s">
        <v>683</v>
      </c>
      <c r="AI8482" s="4" t="s">
        <v>3584</v>
      </c>
    </row>
    <row r="8483" spans="27:35" x14ac:dyDescent="0.25">
      <c r="AA8483" s="4" t="s">
        <v>3649</v>
      </c>
      <c r="AB8483" s="4" t="s">
        <v>1070</v>
      </c>
      <c r="AC8483" s="4">
        <v>2.5000000000000002E-6</v>
      </c>
      <c r="AD8483" s="4" t="s">
        <v>149</v>
      </c>
      <c r="AE8483" s="4" t="s">
        <v>532</v>
      </c>
      <c r="AF8483" s="4" t="s">
        <v>681</v>
      </c>
      <c r="AG8483" s="4" t="s">
        <v>682</v>
      </c>
      <c r="AH8483" s="4" t="s">
        <v>1071</v>
      </c>
      <c r="AI8483" s="4" t="s">
        <v>1071</v>
      </c>
    </row>
    <row r="8484" spans="27:35" x14ac:dyDescent="0.25">
      <c r="AA8484" s="4" t="s">
        <v>15833</v>
      </c>
      <c r="AB8484" s="4" t="s">
        <v>1070</v>
      </c>
      <c r="AC8484" s="4">
        <v>2.5000000000000002E-6</v>
      </c>
      <c r="AD8484" s="4" t="s">
        <v>149</v>
      </c>
      <c r="AE8484" s="4" t="s">
        <v>532</v>
      </c>
      <c r="AF8484" s="4" t="s">
        <v>681</v>
      </c>
      <c r="AG8484" s="4" t="s">
        <v>682</v>
      </c>
      <c r="AH8484" s="4" t="s">
        <v>5047</v>
      </c>
      <c r="AI8484" s="4" t="s">
        <v>5048</v>
      </c>
    </row>
    <row r="8485" spans="27:35" x14ac:dyDescent="0.25">
      <c r="AA8485" s="4" t="s">
        <v>17099</v>
      </c>
      <c r="AB8485" s="4" t="s">
        <v>1070</v>
      </c>
      <c r="AC8485" s="4">
        <v>2.5000000000000002E-6</v>
      </c>
      <c r="AD8485" s="4" t="s">
        <v>149</v>
      </c>
      <c r="AE8485" s="4" t="s">
        <v>532</v>
      </c>
      <c r="AF8485" s="4" t="s">
        <v>681</v>
      </c>
      <c r="AG8485" s="4" t="s">
        <v>682</v>
      </c>
      <c r="AH8485" s="4" t="s">
        <v>1071</v>
      </c>
      <c r="AI8485" s="4" t="s">
        <v>1071</v>
      </c>
    </row>
    <row r="8486" spans="27:35" x14ac:dyDescent="0.25">
      <c r="AA8486" s="4" t="s">
        <v>10818</v>
      </c>
      <c r="AB8486" s="4" t="s">
        <v>1070</v>
      </c>
      <c r="AC8486" s="4">
        <v>1.66666666666667E-6</v>
      </c>
      <c r="AD8486" s="4" t="s">
        <v>149</v>
      </c>
      <c r="AE8486" s="4" t="s">
        <v>532</v>
      </c>
      <c r="AF8486" s="4" t="s">
        <v>681</v>
      </c>
      <c r="AG8486" s="4" t="s">
        <v>682</v>
      </c>
      <c r="AH8486" s="4" t="s">
        <v>683</v>
      </c>
      <c r="AI8486" s="4" t="s">
        <v>934</v>
      </c>
    </row>
    <row r="8487" spans="27:35" x14ac:dyDescent="0.25">
      <c r="AA8487" s="4" t="s">
        <v>11161</v>
      </c>
      <c r="AB8487" s="4" t="s">
        <v>1070</v>
      </c>
      <c r="AC8487" s="4">
        <v>1.66666666666667E-6</v>
      </c>
      <c r="AD8487" s="4" t="s">
        <v>149</v>
      </c>
      <c r="AE8487" s="4" t="s">
        <v>532</v>
      </c>
      <c r="AF8487" s="4" t="s">
        <v>681</v>
      </c>
      <c r="AG8487" s="4" t="s">
        <v>682</v>
      </c>
      <c r="AH8487" s="4" t="s">
        <v>683</v>
      </c>
      <c r="AI8487" s="4" t="s">
        <v>3584</v>
      </c>
    </row>
    <row r="8488" spans="27:35" x14ac:dyDescent="0.25">
      <c r="AA8488" s="4" t="s">
        <v>17648</v>
      </c>
      <c r="AB8488" s="4" t="s">
        <v>1070</v>
      </c>
      <c r="AC8488" s="4">
        <v>1.66666666666667E-6</v>
      </c>
      <c r="AD8488" s="4" t="s">
        <v>149</v>
      </c>
      <c r="AE8488" s="4" t="s">
        <v>532</v>
      </c>
      <c r="AF8488" s="4" t="s">
        <v>681</v>
      </c>
      <c r="AG8488" s="4" t="s">
        <v>682</v>
      </c>
      <c r="AH8488" s="4" t="s">
        <v>2005</v>
      </c>
      <c r="AI8488" s="4" t="s">
        <v>2005</v>
      </c>
    </row>
    <row r="8489" spans="27:35" x14ac:dyDescent="0.25">
      <c r="AA8489" s="4" t="s">
        <v>7614</v>
      </c>
      <c r="AB8489" s="4" t="s">
        <v>1070</v>
      </c>
      <c r="AC8489" s="4">
        <v>8.3333333333333301E-7</v>
      </c>
      <c r="AD8489" s="4" t="s">
        <v>149</v>
      </c>
      <c r="AE8489" s="4" t="s">
        <v>532</v>
      </c>
      <c r="AF8489" s="4" t="s">
        <v>681</v>
      </c>
      <c r="AG8489" s="4" t="s">
        <v>682</v>
      </c>
      <c r="AH8489" s="4" t="s">
        <v>1071</v>
      </c>
      <c r="AI8489" s="4" t="s">
        <v>1071</v>
      </c>
    </row>
    <row r="8490" spans="27:35" x14ac:dyDescent="0.25">
      <c r="AA8490" s="4" t="s">
        <v>9821</v>
      </c>
      <c r="AB8490" s="4" t="s">
        <v>1070</v>
      </c>
      <c r="AC8490" s="4">
        <v>8.3333333333333301E-7</v>
      </c>
      <c r="AD8490" s="4" t="s">
        <v>149</v>
      </c>
      <c r="AE8490" s="4" t="s">
        <v>532</v>
      </c>
      <c r="AF8490" s="4" t="s">
        <v>681</v>
      </c>
      <c r="AG8490" s="4" t="s">
        <v>682</v>
      </c>
      <c r="AH8490" s="4" t="s">
        <v>683</v>
      </c>
      <c r="AI8490" s="4" t="s">
        <v>3584</v>
      </c>
    </row>
    <row r="8491" spans="27:35" x14ac:dyDescent="0.25">
      <c r="AA8491" s="4" t="s">
        <v>12133</v>
      </c>
      <c r="AB8491" s="4" t="s">
        <v>1070</v>
      </c>
      <c r="AC8491" s="4">
        <v>8.3333333333333301E-7</v>
      </c>
      <c r="AD8491" s="4" t="s">
        <v>149</v>
      </c>
      <c r="AE8491" s="4" t="s">
        <v>532</v>
      </c>
      <c r="AF8491" s="4" t="s">
        <v>681</v>
      </c>
      <c r="AG8491" s="4" t="s">
        <v>682</v>
      </c>
      <c r="AH8491" s="4" t="s">
        <v>5047</v>
      </c>
      <c r="AI8491" s="4" t="s">
        <v>5048</v>
      </c>
    </row>
    <row r="8492" spans="27:35" x14ac:dyDescent="0.25">
      <c r="AA8492" s="4" t="s">
        <v>14311</v>
      </c>
      <c r="AB8492" s="4" t="s">
        <v>1070</v>
      </c>
      <c r="AC8492" s="4">
        <v>8.3333333333333301E-7</v>
      </c>
      <c r="AD8492" s="4" t="s">
        <v>149</v>
      </c>
      <c r="AE8492" s="4" t="s">
        <v>532</v>
      </c>
      <c r="AF8492" s="4" t="s">
        <v>681</v>
      </c>
      <c r="AG8492" s="4" t="s">
        <v>682</v>
      </c>
      <c r="AH8492" s="4" t="s">
        <v>683</v>
      </c>
      <c r="AI8492" s="4" t="s">
        <v>5989</v>
      </c>
    </row>
    <row r="8493" spans="27:35" x14ac:dyDescent="0.25">
      <c r="AA8493" s="4" t="s">
        <v>16242</v>
      </c>
      <c r="AB8493" s="4" t="s">
        <v>1070</v>
      </c>
      <c r="AC8493" s="4">
        <v>8.3333333333333301E-7</v>
      </c>
      <c r="AD8493" s="4" t="s">
        <v>149</v>
      </c>
      <c r="AE8493" s="4" t="s">
        <v>532</v>
      </c>
      <c r="AF8493" s="4" t="s">
        <v>681</v>
      </c>
      <c r="AG8493" s="4" t="s">
        <v>682</v>
      </c>
      <c r="AH8493" s="4" t="s">
        <v>1071</v>
      </c>
      <c r="AI8493" s="4" t="s">
        <v>1071</v>
      </c>
    </row>
    <row r="8494" spans="27:35" x14ac:dyDescent="0.25">
      <c r="AA8494" s="4" t="s">
        <v>17121</v>
      </c>
      <c r="AB8494" s="4" t="s">
        <v>1070</v>
      </c>
      <c r="AC8494" s="4">
        <v>8.3333333333333301E-7</v>
      </c>
      <c r="AD8494" s="4" t="s">
        <v>149</v>
      </c>
      <c r="AE8494" s="4" t="s">
        <v>532</v>
      </c>
      <c r="AF8494" s="4" t="s">
        <v>681</v>
      </c>
      <c r="AG8494" s="4" t="s">
        <v>682</v>
      </c>
      <c r="AH8494" s="4" t="s">
        <v>683</v>
      </c>
      <c r="AI8494" s="4" t="s">
        <v>934</v>
      </c>
    </row>
    <row r="8495" spans="27:35" x14ac:dyDescent="0.25">
      <c r="AA8495" s="4" t="s">
        <v>17292</v>
      </c>
      <c r="AB8495" s="4" t="s">
        <v>1070</v>
      </c>
      <c r="AC8495" s="4">
        <v>8.3333333333333301E-7</v>
      </c>
      <c r="AD8495" s="4" t="s">
        <v>149</v>
      </c>
      <c r="AE8495" s="4" t="s">
        <v>532</v>
      </c>
      <c r="AF8495" s="4" t="s">
        <v>681</v>
      </c>
      <c r="AG8495" s="4" t="s">
        <v>682</v>
      </c>
      <c r="AH8495" s="4" t="s">
        <v>683</v>
      </c>
      <c r="AI8495" s="4" t="s">
        <v>3584</v>
      </c>
    </row>
    <row r="8496" spans="27:35" x14ac:dyDescent="0.25">
      <c r="AA8496" s="4" t="s">
        <v>4133</v>
      </c>
      <c r="AB8496" s="4" t="s">
        <v>4134</v>
      </c>
      <c r="AC8496" s="4">
        <v>2.0000000000000002E-5</v>
      </c>
      <c r="AD8496" s="4" t="s">
        <v>149</v>
      </c>
      <c r="AE8496" s="4" t="s">
        <v>167</v>
      </c>
      <c r="AF8496" s="4" t="s">
        <v>252</v>
      </c>
      <c r="AG8496" s="4" t="s">
        <v>1252</v>
      </c>
      <c r="AH8496" s="4" t="s">
        <v>2295</v>
      </c>
      <c r="AI8496" s="4" t="s">
        <v>2296</v>
      </c>
    </row>
    <row r="8497" spans="27:35" x14ac:dyDescent="0.25">
      <c r="AA8497" s="4" t="s">
        <v>19800</v>
      </c>
      <c r="AB8497" s="4" t="s">
        <v>4134</v>
      </c>
      <c r="AC8497" s="4">
        <v>9.1666666666666698E-6</v>
      </c>
      <c r="AD8497" s="4" t="s">
        <v>149</v>
      </c>
      <c r="AE8497" s="4" t="s">
        <v>167</v>
      </c>
      <c r="AF8497" s="4" t="s">
        <v>252</v>
      </c>
      <c r="AG8497" s="4" t="s">
        <v>1252</v>
      </c>
      <c r="AH8497" s="4" t="s">
        <v>2295</v>
      </c>
      <c r="AI8497" s="4" t="s">
        <v>2296</v>
      </c>
    </row>
    <row r="8498" spans="27:35" x14ac:dyDescent="0.25">
      <c r="AA8498" s="4" t="s">
        <v>4939</v>
      </c>
      <c r="AB8498" s="4" t="s">
        <v>4134</v>
      </c>
      <c r="AC8498" s="4">
        <v>8.3333333333333303E-6</v>
      </c>
      <c r="AD8498" s="4" t="s">
        <v>149</v>
      </c>
      <c r="AE8498" s="4" t="s">
        <v>167</v>
      </c>
      <c r="AF8498" s="4" t="s">
        <v>252</v>
      </c>
      <c r="AG8498" s="4" t="s">
        <v>1252</v>
      </c>
      <c r="AH8498" s="4" t="s">
        <v>2295</v>
      </c>
      <c r="AI8498" s="4" t="s">
        <v>2296</v>
      </c>
    </row>
    <row r="8499" spans="27:35" x14ac:dyDescent="0.25">
      <c r="AA8499" s="4" t="s">
        <v>5999</v>
      </c>
      <c r="AB8499" s="4" t="s">
        <v>4134</v>
      </c>
      <c r="AC8499" s="4">
        <v>7.5000000000000002E-6</v>
      </c>
      <c r="AD8499" s="4" t="s">
        <v>149</v>
      </c>
      <c r="AE8499" s="4" t="s">
        <v>167</v>
      </c>
      <c r="AF8499" s="4" t="s">
        <v>252</v>
      </c>
      <c r="AG8499" s="4" t="s">
        <v>1252</v>
      </c>
      <c r="AH8499" s="4" t="s">
        <v>2295</v>
      </c>
      <c r="AI8499" s="4" t="s">
        <v>2296</v>
      </c>
    </row>
    <row r="8500" spans="27:35" x14ac:dyDescent="0.25">
      <c r="AA8500" s="4" t="s">
        <v>8956</v>
      </c>
      <c r="AB8500" s="4" t="s">
        <v>4134</v>
      </c>
      <c r="AC8500" s="4">
        <v>7.5000000000000002E-6</v>
      </c>
      <c r="AD8500" s="4" t="s">
        <v>149</v>
      </c>
      <c r="AE8500" s="4" t="s">
        <v>167</v>
      </c>
      <c r="AF8500" s="4" t="s">
        <v>252</v>
      </c>
      <c r="AG8500" s="4" t="s">
        <v>1252</v>
      </c>
      <c r="AH8500" s="4" t="s">
        <v>2295</v>
      </c>
      <c r="AI8500" s="4" t="s">
        <v>2296</v>
      </c>
    </row>
    <row r="8501" spans="27:35" x14ac:dyDescent="0.25">
      <c r="AA8501" s="4" t="s">
        <v>9521</v>
      </c>
      <c r="AB8501" s="4" t="s">
        <v>4134</v>
      </c>
      <c r="AC8501" s="4">
        <v>7.5000000000000002E-6</v>
      </c>
      <c r="AD8501" s="4" t="s">
        <v>149</v>
      </c>
      <c r="AE8501" s="4" t="s">
        <v>167</v>
      </c>
      <c r="AF8501" s="4" t="s">
        <v>252</v>
      </c>
      <c r="AG8501" s="4" t="s">
        <v>1252</v>
      </c>
      <c r="AH8501" s="4" t="s">
        <v>2295</v>
      </c>
      <c r="AI8501" s="4" t="s">
        <v>2296</v>
      </c>
    </row>
    <row r="8502" spans="27:35" x14ac:dyDescent="0.25">
      <c r="AA8502" s="4" t="s">
        <v>15940</v>
      </c>
      <c r="AB8502" s="4" t="s">
        <v>4134</v>
      </c>
      <c r="AC8502" s="4">
        <v>7.5000000000000002E-6</v>
      </c>
      <c r="AD8502" s="4" t="s">
        <v>149</v>
      </c>
      <c r="AE8502" s="4" t="s">
        <v>167</v>
      </c>
      <c r="AF8502" s="4" t="s">
        <v>252</v>
      </c>
      <c r="AG8502" s="4" t="s">
        <v>1252</v>
      </c>
      <c r="AH8502" s="4" t="s">
        <v>2295</v>
      </c>
      <c r="AI8502" s="4" t="s">
        <v>2296</v>
      </c>
    </row>
    <row r="8503" spans="27:35" x14ac:dyDescent="0.25">
      <c r="AA8503" s="4" t="s">
        <v>17424</v>
      </c>
      <c r="AB8503" s="4" t="s">
        <v>4134</v>
      </c>
      <c r="AC8503" s="4">
        <v>5.0000000000000004E-6</v>
      </c>
      <c r="AD8503" s="4" t="s">
        <v>149</v>
      </c>
      <c r="AE8503" s="4" t="s">
        <v>167</v>
      </c>
      <c r="AF8503" s="4" t="s">
        <v>252</v>
      </c>
      <c r="AG8503" s="4" t="s">
        <v>1252</v>
      </c>
      <c r="AH8503" s="4" t="s">
        <v>2295</v>
      </c>
      <c r="AI8503" s="4" t="s">
        <v>2296</v>
      </c>
    </row>
    <row r="8504" spans="27:35" x14ac:dyDescent="0.25">
      <c r="AA8504" s="4" t="s">
        <v>9565</v>
      </c>
      <c r="AB8504" s="4" t="s">
        <v>4134</v>
      </c>
      <c r="AC8504" s="4">
        <v>4.1666666666666703E-6</v>
      </c>
      <c r="AD8504" s="4" t="s">
        <v>149</v>
      </c>
      <c r="AE8504" s="4" t="s">
        <v>167</v>
      </c>
      <c r="AF8504" s="4" t="s">
        <v>252</v>
      </c>
      <c r="AG8504" s="4" t="s">
        <v>1252</v>
      </c>
      <c r="AH8504" s="4" t="s">
        <v>2295</v>
      </c>
      <c r="AI8504" s="4" t="s">
        <v>2296</v>
      </c>
    </row>
    <row r="8505" spans="27:35" x14ac:dyDescent="0.25">
      <c r="AA8505" s="4" t="s">
        <v>17461</v>
      </c>
      <c r="AB8505" s="4" t="s">
        <v>4134</v>
      </c>
      <c r="AC8505" s="4">
        <v>4.1666666666666703E-6</v>
      </c>
      <c r="AD8505" s="4" t="s">
        <v>149</v>
      </c>
      <c r="AE8505" s="4" t="s">
        <v>167</v>
      </c>
      <c r="AF8505" s="4" t="s">
        <v>252</v>
      </c>
      <c r="AG8505" s="4" t="s">
        <v>1252</v>
      </c>
      <c r="AH8505" s="4" t="s">
        <v>2295</v>
      </c>
      <c r="AI8505" s="4" t="s">
        <v>2296</v>
      </c>
    </row>
    <row r="8506" spans="27:35" x14ac:dyDescent="0.25">
      <c r="AA8506" s="4" t="s">
        <v>12426</v>
      </c>
      <c r="AB8506" s="4" t="s">
        <v>4134</v>
      </c>
      <c r="AC8506" s="4">
        <v>2.5000000000000002E-6</v>
      </c>
      <c r="AD8506" s="4" t="s">
        <v>149</v>
      </c>
      <c r="AE8506" s="4" t="s">
        <v>167</v>
      </c>
      <c r="AF8506" s="4" t="s">
        <v>252</v>
      </c>
      <c r="AG8506" s="4" t="s">
        <v>1252</v>
      </c>
      <c r="AH8506" s="4" t="s">
        <v>2295</v>
      </c>
      <c r="AI8506" s="4" t="s">
        <v>2296</v>
      </c>
    </row>
    <row r="8507" spans="27:35" x14ac:dyDescent="0.25">
      <c r="AA8507" s="4" t="s">
        <v>12147</v>
      </c>
      <c r="AB8507" s="4" t="s">
        <v>4134</v>
      </c>
      <c r="AC8507" s="4">
        <v>1.66666666666667E-6</v>
      </c>
      <c r="AD8507" s="4" t="s">
        <v>149</v>
      </c>
      <c r="AE8507" s="4" t="s">
        <v>167</v>
      </c>
      <c r="AF8507" s="4" t="s">
        <v>252</v>
      </c>
      <c r="AG8507" s="4" t="s">
        <v>676</v>
      </c>
      <c r="AH8507" s="4" t="s">
        <v>676</v>
      </c>
      <c r="AI8507" s="4" t="s">
        <v>676</v>
      </c>
    </row>
    <row r="8508" spans="27:35" x14ac:dyDescent="0.25">
      <c r="AA8508" s="4" t="s">
        <v>12244</v>
      </c>
      <c r="AB8508" s="4" t="s">
        <v>4134</v>
      </c>
      <c r="AC8508" s="4">
        <v>1.66666666666667E-6</v>
      </c>
      <c r="AD8508" s="4" t="s">
        <v>149</v>
      </c>
      <c r="AE8508" s="4" t="s">
        <v>167</v>
      </c>
      <c r="AF8508" s="4" t="s">
        <v>252</v>
      </c>
      <c r="AG8508" s="4" t="s">
        <v>1252</v>
      </c>
      <c r="AH8508" s="4" t="s">
        <v>2295</v>
      </c>
      <c r="AI8508" s="4" t="s">
        <v>2296</v>
      </c>
    </row>
    <row r="8509" spans="27:35" x14ac:dyDescent="0.25">
      <c r="AA8509" s="4" t="s">
        <v>8243</v>
      </c>
      <c r="AB8509" s="4" t="s">
        <v>4134</v>
      </c>
      <c r="AC8509" s="4">
        <v>8.3333333333333301E-7</v>
      </c>
      <c r="AD8509" s="4" t="s">
        <v>149</v>
      </c>
      <c r="AE8509" s="4" t="s">
        <v>167</v>
      </c>
      <c r="AF8509" s="4" t="s">
        <v>252</v>
      </c>
      <c r="AG8509" s="4" t="s">
        <v>1252</v>
      </c>
      <c r="AH8509" s="4" t="s">
        <v>2295</v>
      </c>
      <c r="AI8509" s="4" t="s">
        <v>2296</v>
      </c>
    </row>
    <row r="8510" spans="27:35" x14ac:dyDescent="0.25">
      <c r="AA8510" s="4" t="s">
        <v>16763</v>
      </c>
      <c r="AB8510" s="4" t="s">
        <v>4134</v>
      </c>
      <c r="AC8510" s="4">
        <v>8.3333333333333301E-7</v>
      </c>
      <c r="AD8510" s="4" t="s">
        <v>149</v>
      </c>
      <c r="AE8510" s="4" t="s">
        <v>167</v>
      </c>
      <c r="AF8510" s="4" t="s">
        <v>252</v>
      </c>
      <c r="AG8510" s="4" t="s">
        <v>1252</v>
      </c>
      <c r="AH8510" s="4" t="s">
        <v>2295</v>
      </c>
      <c r="AI8510" s="4" t="s">
        <v>2296</v>
      </c>
    </row>
    <row r="8511" spans="27:35" x14ac:dyDescent="0.25">
      <c r="AA8511" s="4" t="s">
        <v>18364</v>
      </c>
      <c r="AB8511" s="4" t="s">
        <v>4134</v>
      </c>
      <c r="AC8511" s="4">
        <v>8.3333333333333301E-7</v>
      </c>
      <c r="AD8511" s="4" t="s">
        <v>149</v>
      </c>
      <c r="AE8511" s="4" t="s">
        <v>167</v>
      </c>
      <c r="AF8511" s="4" t="s">
        <v>252</v>
      </c>
      <c r="AG8511" s="4" t="s">
        <v>1252</v>
      </c>
      <c r="AH8511" s="4" t="s">
        <v>2295</v>
      </c>
      <c r="AI8511" s="4" t="s">
        <v>2296</v>
      </c>
    </row>
    <row r="8512" spans="27:35" x14ac:dyDescent="0.25">
      <c r="AA8512" s="4" t="s">
        <v>2307</v>
      </c>
      <c r="AB8512" s="4" t="s">
        <v>2240</v>
      </c>
      <c r="AC8512" s="4">
        <v>1.8000000000000001E-4</v>
      </c>
      <c r="AD8512" s="4" t="s">
        <v>149</v>
      </c>
      <c r="AE8512" s="4" t="s">
        <v>532</v>
      </c>
      <c r="AF8512" s="4" t="s">
        <v>681</v>
      </c>
      <c r="AG8512" s="4" t="s">
        <v>682</v>
      </c>
      <c r="AH8512" s="4" t="s">
        <v>683</v>
      </c>
      <c r="AI8512" s="4" t="s">
        <v>2241</v>
      </c>
    </row>
    <row r="8513" spans="27:35" x14ac:dyDescent="0.25">
      <c r="AA8513" s="4" t="s">
        <v>2283</v>
      </c>
      <c r="AB8513" s="4" t="s">
        <v>2240</v>
      </c>
      <c r="AC8513" s="4">
        <v>3.4999999999999997E-5</v>
      </c>
      <c r="AD8513" s="4" t="s">
        <v>149</v>
      </c>
      <c r="AE8513" s="4" t="s">
        <v>532</v>
      </c>
      <c r="AF8513" s="4" t="s">
        <v>681</v>
      </c>
      <c r="AG8513" s="4" t="s">
        <v>682</v>
      </c>
      <c r="AH8513" s="4" t="s">
        <v>683</v>
      </c>
      <c r="AI8513" s="4" t="s">
        <v>2241</v>
      </c>
    </row>
    <row r="8514" spans="27:35" x14ac:dyDescent="0.25">
      <c r="AA8514" s="4" t="s">
        <v>2239</v>
      </c>
      <c r="AB8514" s="4" t="s">
        <v>2240</v>
      </c>
      <c r="AC8514" s="4">
        <v>3.2499999999999997E-5</v>
      </c>
      <c r="AD8514" s="4" t="s">
        <v>149</v>
      </c>
      <c r="AE8514" s="4" t="s">
        <v>532</v>
      </c>
      <c r="AF8514" s="4" t="s">
        <v>681</v>
      </c>
      <c r="AG8514" s="4" t="s">
        <v>682</v>
      </c>
      <c r="AH8514" s="4" t="s">
        <v>683</v>
      </c>
      <c r="AI8514" s="4" t="s">
        <v>2241</v>
      </c>
    </row>
    <row r="8515" spans="27:35" x14ac:dyDescent="0.25">
      <c r="AA8515" s="4" t="s">
        <v>4088</v>
      </c>
      <c r="AB8515" s="4" t="s">
        <v>2240</v>
      </c>
      <c r="AC8515" s="4">
        <v>1.7499999999999998E-5</v>
      </c>
      <c r="AD8515" s="4" t="s">
        <v>149</v>
      </c>
      <c r="AE8515" s="4" t="s">
        <v>532</v>
      </c>
      <c r="AF8515" s="4" t="s">
        <v>681</v>
      </c>
      <c r="AG8515" s="4" t="s">
        <v>682</v>
      </c>
      <c r="AH8515" s="4" t="s">
        <v>683</v>
      </c>
      <c r="AI8515" s="4" t="s">
        <v>2241</v>
      </c>
    </row>
    <row r="8516" spans="27:35" x14ac:dyDescent="0.25">
      <c r="AA8516" s="4" t="s">
        <v>6952</v>
      </c>
      <c r="AB8516" s="4" t="s">
        <v>2240</v>
      </c>
      <c r="AC8516" s="4">
        <v>1.5833333333333299E-5</v>
      </c>
      <c r="AD8516" s="4" t="s">
        <v>149</v>
      </c>
      <c r="AE8516" s="4" t="s">
        <v>532</v>
      </c>
      <c r="AF8516" s="4" t="s">
        <v>681</v>
      </c>
      <c r="AG8516" s="4" t="s">
        <v>682</v>
      </c>
      <c r="AH8516" s="4" t="s">
        <v>683</v>
      </c>
      <c r="AI8516" s="4" t="s">
        <v>2241</v>
      </c>
    </row>
    <row r="8517" spans="27:35" x14ac:dyDescent="0.25">
      <c r="AA8517" s="4" t="s">
        <v>15148</v>
      </c>
      <c r="AB8517" s="4" t="s">
        <v>2240</v>
      </c>
      <c r="AC8517" s="4">
        <v>1.41666666666667E-5</v>
      </c>
      <c r="AD8517" s="4" t="s">
        <v>149</v>
      </c>
      <c r="AE8517" s="4" t="s">
        <v>532</v>
      </c>
      <c r="AF8517" s="4" t="s">
        <v>681</v>
      </c>
      <c r="AG8517" s="4" t="s">
        <v>682</v>
      </c>
      <c r="AH8517" s="4" t="s">
        <v>683</v>
      </c>
      <c r="AI8517" s="4" t="s">
        <v>2241</v>
      </c>
    </row>
    <row r="8518" spans="27:35" x14ac:dyDescent="0.25">
      <c r="AA8518" s="4" t="s">
        <v>8849</v>
      </c>
      <c r="AB8518" s="4" t="s">
        <v>2240</v>
      </c>
      <c r="AC8518" s="4">
        <v>1.08333333333333E-5</v>
      </c>
      <c r="AD8518" s="4" t="s">
        <v>149</v>
      </c>
      <c r="AE8518" s="4" t="s">
        <v>532</v>
      </c>
      <c r="AF8518" s="4" t="s">
        <v>681</v>
      </c>
      <c r="AG8518" s="4" t="s">
        <v>682</v>
      </c>
      <c r="AH8518" s="4" t="s">
        <v>2005</v>
      </c>
      <c r="AI8518" s="4" t="s">
        <v>2005</v>
      </c>
    </row>
    <row r="8519" spans="27:35" x14ac:dyDescent="0.25">
      <c r="AA8519" s="4" t="s">
        <v>12948</v>
      </c>
      <c r="AB8519" s="4" t="s">
        <v>2240</v>
      </c>
      <c r="AC8519" s="4">
        <v>9.1666666666666698E-6</v>
      </c>
      <c r="AD8519" s="4" t="s">
        <v>149</v>
      </c>
      <c r="AE8519" s="4" t="s">
        <v>532</v>
      </c>
      <c r="AF8519" s="4" t="s">
        <v>681</v>
      </c>
      <c r="AG8519" s="4" t="s">
        <v>682</v>
      </c>
      <c r="AH8519" s="4" t="s">
        <v>683</v>
      </c>
      <c r="AI8519" s="4" t="s">
        <v>2241</v>
      </c>
    </row>
    <row r="8520" spans="27:35" x14ac:dyDescent="0.25">
      <c r="AA8520" s="4" t="s">
        <v>8997</v>
      </c>
      <c r="AB8520" s="4" t="s">
        <v>2240</v>
      </c>
      <c r="AC8520" s="4">
        <v>5.8333333333333297E-6</v>
      </c>
      <c r="AD8520" s="4" t="s">
        <v>149</v>
      </c>
      <c r="AE8520" s="4" t="s">
        <v>532</v>
      </c>
      <c r="AF8520" s="4" t="s">
        <v>978</v>
      </c>
      <c r="AG8520" s="4" t="s">
        <v>978</v>
      </c>
      <c r="AH8520" s="4" t="s">
        <v>978</v>
      </c>
      <c r="AI8520" s="4" t="s">
        <v>978</v>
      </c>
    </row>
    <row r="8521" spans="27:35" x14ac:dyDescent="0.25">
      <c r="AA8521" s="4" t="s">
        <v>14559</v>
      </c>
      <c r="AB8521" s="4" t="s">
        <v>2240</v>
      </c>
      <c r="AC8521" s="4">
        <v>5.8333333333333297E-6</v>
      </c>
      <c r="AD8521" s="4" t="s">
        <v>149</v>
      </c>
      <c r="AE8521" s="4" t="s">
        <v>532</v>
      </c>
      <c r="AF8521" s="4" t="s">
        <v>681</v>
      </c>
      <c r="AG8521" s="4" t="s">
        <v>682</v>
      </c>
      <c r="AH8521" s="4" t="s">
        <v>683</v>
      </c>
      <c r="AI8521" s="4" t="s">
        <v>2241</v>
      </c>
    </row>
    <row r="8522" spans="27:35" x14ac:dyDescent="0.25">
      <c r="AA8522" s="4" t="s">
        <v>8632</v>
      </c>
      <c r="AB8522" s="4" t="s">
        <v>2240</v>
      </c>
      <c r="AC8522" s="4">
        <v>5.0000000000000004E-6</v>
      </c>
      <c r="AD8522" s="4" t="s">
        <v>149</v>
      </c>
      <c r="AE8522" s="4" t="s">
        <v>532</v>
      </c>
      <c r="AF8522" s="4" t="s">
        <v>681</v>
      </c>
      <c r="AG8522" s="4" t="s">
        <v>682</v>
      </c>
      <c r="AH8522" s="4" t="s">
        <v>683</v>
      </c>
      <c r="AI8522" s="4" t="s">
        <v>2241</v>
      </c>
    </row>
    <row r="8523" spans="27:35" x14ac:dyDescent="0.25">
      <c r="AA8523" s="4" t="s">
        <v>5425</v>
      </c>
      <c r="AB8523" s="4" t="s">
        <v>2240</v>
      </c>
      <c r="AC8523" s="4">
        <v>4.1666666666666703E-6</v>
      </c>
      <c r="AD8523" s="4" t="s">
        <v>149</v>
      </c>
      <c r="AE8523" s="4" t="s">
        <v>532</v>
      </c>
      <c r="AF8523" s="4" t="s">
        <v>681</v>
      </c>
      <c r="AG8523" s="4" t="s">
        <v>682</v>
      </c>
      <c r="AH8523" s="4" t="s">
        <v>683</v>
      </c>
      <c r="AI8523" s="4" t="s">
        <v>2241</v>
      </c>
    </row>
    <row r="8524" spans="27:35" x14ac:dyDescent="0.25">
      <c r="AA8524" s="4" t="s">
        <v>12162</v>
      </c>
      <c r="AB8524" s="4" t="s">
        <v>2240</v>
      </c>
      <c r="AC8524" s="4">
        <v>3.3333333333333299E-6</v>
      </c>
      <c r="AD8524" s="4" t="s">
        <v>149</v>
      </c>
      <c r="AE8524" s="4" t="s">
        <v>532</v>
      </c>
      <c r="AF8524" s="4" t="s">
        <v>681</v>
      </c>
      <c r="AG8524" s="4" t="s">
        <v>682</v>
      </c>
      <c r="AH8524" s="4" t="s">
        <v>683</v>
      </c>
      <c r="AI8524" s="4" t="s">
        <v>2241</v>
      </c>
    </row>
    <row r="8525" spans="27:35" x14ac:dyDescent="0.25">
      <c r="AA8525" s="4" t="s">
        <v>4275</v>
      </c>
      <c r="AB8525" s="4" t="s">
        <v>2240</v>
      </c>
      <c r="AC8525" s="4">
        <v>2.5000000000000002E-6</v>
      </c>
      <c r="AD8525" s="4" t="s">
        <v>149</v>
      </c>
      <c r="AE8525" s="4" t="s">
        <v>532</v>
      </c>
      <c r="AF8525" s="4" t="s">
        <v>978</v>
      </c>
      <c r="AG8525" s="4" t="s">
        <v>978</v>
      </c>
      <c r="AH8525" s="4" t="s">
        <v>978</v>
      </c>
      <c r="AI8525" s="4" t="s">
        <v>978</v>
      </c>
    </row>
    <row r="8526" spans="27:35" x14ac:dyDescent="0.25">
      <c r="AA8526" s="4" t="s">
        <v>7971</v>
      </c>
      <c r="AB8526" s="4" t="s">
        <v>2240</v>
      </c>
      <c r="AC8526" s="4">
        <v>2.5000000000000002E-6</v>
      </c>
      <c r="AD8526" s="4" t="s">
        <v>149</v>
      </c>
      <c r="AE8526" s="4" t="s">
        <v>532</v>
      </c>
      <c r="AF8526" s="4" t="s">
        <v>681</v>
      </c>
      <c r="AG8526" s="4" t="s">
        <v>682</v>
      </c>
      <c r="AH8526" s="4" t="s">
        <v>683</v>
      </c>
      <c r="AI8526" s="4" t="s">
        <v>2241</v>
      </c>
    </row>
    <row r="8527" spans="27:35" x14ac:dyDescent="0.25">
      <c r="AA8527" s="4" t="s">
        <v>9719</v>
      </c>
      <c r="AB8527" s="4" t="s">
        <v>2240</v>
      </c>
      <c r="AC8527" s="4">
        <v>2.5000000000000002E-6</v>
      </c>
      <c r="AD8527" s="4" t="s">
        <v>149</v>
      </c>
      <c r="AE8527" s="4" t="s">
        <v>532</v>
      </c>
      <c r="AF8527" s="4" t="s">
        <v>681</v>
      </c>
      <c r="AG8527" s="4" t="s">
        <v>682</v>
      </c>
      <c r="AH8527" s="4" t="s">
        <v>2005</v>
      </c>
      <c r="AI8527" s="4" t="s">
        <v>2005</v>
      </c>
    </row>
    <row r="8528" spans="27:35" x14ac:dyDescent="0.25">
      <c r="AA8528" s="4" t="s">
        <v>18124</v>
      </c>
      <c r="AB8528" s="4" t="s">
        <v>2240</v>
      </c>
      <c r="AC8528" s="4">
        <v>2.5000000000000002E-6</v>
      </c>
      <c r="AD8528" s="4" t="s">
        <v>149</v>
      </c>
      <c r="AE8528" s="4" t="s">
        <v>532</v>
      </c>
      <c r="AF8528" s="4" t="s">
        <v>681</v>
      </c>
      <c r="AG8528" s="4" t="s">
        <v>682</v>
      </c>
      <c r="AH8528" s="4" t="s">
        <v>2005</v>
      </c>
      <c r="AI8528" s="4" t="s">
        <v>2005</v>
      </c>
    </row>
    <row r="8529" spans="27:35" x14ac:dyDescent="0.25">
      <c r="AA8529" s="4" t="s">
        <v>12515</v>
      </c>
      <c r="AB8529" s="4" t="s">
        <v>2240</v>
      </c>
      <c r="AC8529" s="4">
        <v>1.66666666666667E-6</v>
      </c>
      <c r="AD8529" s="4" t="s">
        <v>149</v>
      </c>
      <c r="AE8529" s="4" t="s">
        <v>532</v>
      </c>
      <c r="AF8529" s="4" t="s">
        <v>681</v>
      </c>
      <c r="AG8529" s="4" t="s">
        <v>682</v>
      </c>
      <c r="AH8529" s="4" t="s">
        <v>683</v>
      </c>
      <c r="AI8529" s="4" t="s">
        <v>2241</v>
      </c>
    </row>
    <row r="8530" spans="27:35" x14ac:dyDescent="0.25">
      <c r="AA8530" s="4" t="s">
        <v>14993</v>
      </c>
      <c r="AB8530" s="4" t="s">
        <v>2240</v>
      </c>
      <c r="AC8530" s="4">
        <v>1.66666666666667E-6</v>
      </c>
      <c r="AD8530" s="4" t="s">
        <v>149</v>
      </c>
      <c r="AE8530" s="4" t="s">
        <v>532</v>
      </c>
      <c r="AF8530" s="4" t="s">
        <v>681</v>
      </c>
      <c r="AG8530" s="4" t="s">
        <v>682</v>
      </c>
      <c r="AH8530" s="4" t="s">
        <v>683</v>
      </c>
      <c r="AI8530" s="4" t="s">
        <v>2241</v>
      </c>
    </row>
    <row r="8531" spans="27:35" x14ac:dyDescent="0.25">
      <c r="AA8531" s="4" t="s">
        <v>17805</v>
      </c>
      <c r="AB8531" s="4" t="s">
        <v>2240</v>
      </c>
      <c r="AC8531" s="4">
        <v>1.66666666666667E-6</v>
      </c>
      <c r="AD8531" s="4" t="s">
        <v>149</v>
      </c>
      <c r="AE8531" s="4" t="s">
        <v>532</v>
      </c>
      <c r="AF8531" s="4" t="s">
        <v>681</v>
      </c>
      <c r="AG8531" s="4" t="s">
        <v>682</v>
      </c>
      <c r="AH8531" s="4" t="s">
        <v>683</v>
      </c>
      <c r="AI8531" s="4" t="s">
        <v>2241</v>
      </c>
    </row>
    <row r="8532" spans="27:35" x14ac:dyDescent="0.25">
      <c r="AA8532" s="4" t="s">
        <v>9083</v>
      </c>
      <c r="AB8532" s="4" t="s">
        <v>2240</v>
      </c>
      <c r="AC8532" s="4">
        <v>8.3333333333333301E-7</v>
      </c>
      <c r="AD8532" s="4" t="s">
        <v>149</v>
      </c>
      <c r="AE8532" s="4" t="s">
        <v>532</v>
      </c>
      <c r="AF8532" s="4" t="s">
        <v>681</v>
      </c>
      <c r="AG8532" s="4" t="s">
        <v>682</v>
      </c>
      <c r="AH8532" s="4" t="s">
        <v>683</v>
      </c>
      <c r="AI8532" s="4" t="s">
        <v>2241</v>
      </c>
    </row>
    <row r="8533" spans="27:35" x14ac:dyDescent="0.25">
      <c r="AA8533" s="4" t="s">
        <v>10599</v>
      </c>
      <c r="AB8533" s="4" t="s">
        <v>2240</v>
      </c>
      <c r="AC8533" s="4">
        <v>8.3333333333333301E-7</v>
      </c>
      <c r="AD8533" s="4" t="s">
        <v>149</v>
      </c>
      <c r="AE8533" s="4" t="s">
        <v>532</v>
      </c>
      <c r="AF8533" s="4" t="s">
        <v>681</v>
      </c>
      <c r="AG8533" s="4" t="s">
        <v>682</v>
      </c>
      <c r="AH8533" s="4" t="s">
        <v>683</v>
      </c>
      <c r="AI8533" s="4" t="s">
        <v>3584</v>
      </c>
    </row>
    <row r="8534" spans="27:35" x14ac:dyDescent="0.25">
      <c r="AA8534" s="4" t="s">
        <v>12506</v>
      </c>
      <c r="AB8534" s="4" t="s">
        <v>2240</v>
      </c>
      <c r="AC8534" s="4">
        <v>8.3333333333333301E-7</v>
      </c>
      <c r="AD8534" s="4" t="s">
        <v>149</v>
      </c>
      <c r="AE8534" s="4" t="s">
        <v>532</v>
      </c>
      <c r="AF8534" s="4" t="s">
        <v>681</v>
      </c>
      <c r="AG8534" s="4" t="s">
        <v>682</v>
      </c>
      <c r="AH8534" s="4" t="s">
        <v>2005</v>
      </c>
      <c r="AI8534" s="4" t="s">
        <v>2005</v>
      </c>
    </row>
    <row r="8535" spans="27:35" x14ac:dyDescent="0.25">
      <c r="AA8535" s="4" t="s">
        <v>13868</v>
      </c>
      <c r="AB8535" s="4" t="s">
        <v>2240</v>
      </c>
      <c r="AC8535" s="4">
        <v>8.3333333333333301E-7</v>
      </c>
      <c r="AD8535" s="4" t="s">
        <v>149</v>
      </c>
      <c r="AE8535" s="4" t="s">
        <v>532</v>
      </c>
      <c r="AF8535" s="4" t="s">
        <v>681</v>
      </c>
      <c r="AG8535" s="4" t="s">
        <v>682</v>
      </c>
      <c r="AH8535" s="4" t="s">
        <v>2005</v>
      </c>
      <c r="AI8535" s="4" t="s">
        <v>2005</v>
      </c>
    </row>
    <row r="8536" spans="27:35" x14ac:dyDescent="0.25">
      <c r="AA8536" s="4" t="s">
        <v>14424</v>
      </c>
      <c r="AB8536" s="4" t="s">
        <v>2240</v>
      </c>
      <c r="AC8536" s="4">
        <v>8.3333333333333301E-7</v>
      </c>
      <c r="AD8536" s="4" t="s">
        <v>149</v>
      </c>
      <c r="AE8536" s="4" t="s">
        <v>532</v>
      </c>
      <c r="AF8536" s="4" t="s">
        <v>978</v>
      </c>
      <c r="AG8536" s="4" t="s">
        <v>978</v>
      </c>
      <c r="AH8536" s="4" t="s">
        <v>978</v>
      </c>
      <c r="AI8536" s="4" t="s">
        <v>978</v>
      </c>
    </row>
    <row r="8537" spans="27:35" x14ac:dyDescent="0.25">
      <c r="AA8537" s="4" t="s">
        <v>14996</v>
      </c>
      <c r="AB8537" s="4" t="s">
        <v>2240</v>
      </c>
      <c r="AC8537" s="4">
        <v>8.3333333333333301E-7</v>
      </c>
      <c r="AD8537" s="4" t="s">
        <v>149</v>
      </c>
      <c r="AE8537" s="4" t="s">
        <v>532</v>
      </c>
      <c r="AF8537" s="4" t="s">
        <v>978</v>
      </c>
      <c r="AG8537" s="4" t="s">
        <v>978</v>
      </c>
      <c r="AH8537" s="4" t="s">
        <v>978</v>
      </c>
      <c r="AI8537" s="4" t="s">
        <v>978</v>
      </c>
    </row>
    <row r="8538" spans="27:35" x14ac:dyDescent="0.25">
      <c r="AA8538" s="4" t="s">
        <v>15991</v>
      </c>
      <c r="AB8538" s="4" t="s">
        <v>2240</v>
      </c>
      <c r="AC8538" s="4">
        <v>8.3333333333333301E-7</v>
      </c>
      <c r="AD8538" s="4" t="s">
        <v>149</v>
      </c>
      <c r="AE8538" s="4" t="s">
        <v>226</v>
      </c>
      <c r="AF8538" s="4" t="s">
        <v>226</v>
      </c>
      <c r="AG8538" s="4" t="s">
        <v>226</v>
      </c>
      <c r="AH8538" s="4" t="s">
        <v>226</v>
      </c>
      <c r="AI8538" s="4" t="s">
        <v>226</v>
      </c>
    </row>
    <row r="8539" spans="27:35" x14ac:dyDescent="0.25">
      <c r="AA8539" s="4" t="s">
        <v>18433</v>
      </c>
      <c r="AB8539" s="4" t="s">
        <v>2240</v>
      </c>
      <c r="AC8539" s="4">
        <v>8.3333333333333301E-7</v>
      </c>
      <c r="AD8539" s="4" t="s">
        <v>149</v>
      </c>
      <c r="AE8539" s="4" t="s">
        <v>226</v>
      </c>
      <c r="AF8539" s="4" t="s">
        <v>226</v>
      </c>
      <c r="AG8539" s="4" t="s">
        <v>226</v>
      </c>
      <c r="AH8539" s="4" t="s">
        <v>226</v>
      </c>
      <c r="AI8539" s="4" t="s">
        <v>226</v>
      </c>
    </row>
    <row r="8540" spans="27:35" x14ac:dyDescent="0.25">
      <c r="AA8540" s="4" t="s">
        <v>19518</v>
      </c>
      <c r="AB8540" s="4" t="s">
        <v>2240</v>
      </c>
      <c r="AC8540" s="4">
        <v>8.3333333333333301E-7</v>
      </c>
      <c r="AD8540" s="4" t="s">
        <v>149</v>
      </c>
      <c r="AE8540" s="4" t="s">
        <v>532</v>
      </c>
      <c r="AF8540" s="4" t="s">
        <v>681</v>
      </c>
      <c r="AG8540" s="4" t="s">
        <v>682</v>
      </c>
      <c r="AH8540" s="4" t="s">
        <v>2005</v>
      </c>
      <c r="AI8540" s="4" t="s">
        <v>2005</v>
      </c>
    </row>
    <row r="8541" spans="27:35" x14ac:dyDescent="0.25">
      <c r="AA8541" s="4" t="s">
        <v>1125</v>
      </c>
      <c r="AB8541" s="4" t="s">
        <v>680</v>
      </c>
      <c r="AC8541" s="4">
        <v>2.0666666666666701E-4</v>
      </c>
      <c r="AD8541" s="4" t="s">
        <v>149</v>
      </c>
      <c r="AE8541" s="4" t="s">
        <v>532</v>
      </c>
      <c r="AF8541" s="4" t="s">
        <v>681</v>
      </c>
      <c r="AG8541" s="4" t="s">
        <v>682</v>
      </c>
      <c r="AH8541" s="4" t="s">
        <v>683</v>
      </c>
      <c r="AI8541" s="4" t="s">
        <v>684</v>
      </c>
    </row>
    <row r="8542" spans="27:35" x14ac:dyDescent="0.25">
      <c r="AA8542" s="4" t="s">
        <v>679</v>
      </c>
      <c r="AB8542" s="4" t="s">
        <v>680</v>
      </c>
      <c r="AC8542" s="4">
        <v>1.6333333333333301E-4</v>
      </c>
      <c r="AD8542" s="4" t="s">
        <v>149</v>
      </c>
      <c r="AE8542" s="4" t="s">
        <v>532</v>
      </c>
      <c r="AF8542" s="4" t="s">
        <v>681</v>
      </c>
      <c r="AG8542" s="4" t="s">
        <v>682</v>
      </c>
      <c r="AH8542" s="4" t="s">
        <v>683</v>
      </c>
      <c r="AI8542" s="4" t="s">
        <v>684</v>
      </c>
    </row>
    <row r="8543" spans="27:35" x14ac:dyDescent="0.25">
      <c r="AA8543" s="4" t="s">
        <v>1035</v>
      </c>
      <c r="AB8543" s="4" t="s">
        <v>680</v>
      </c>
      <c r="AC8543" s="4">
        <v>1.61666666666667E-4</v>
      </c>
      <c r="AD8543" s="4" t="s">
        <v>149</v>
      </c>
      <c r="AE8543" s="4" t="s">
        <v>532</v>
      </c>
      <c r="AF8543" s="4" t="s">
        <v>681</v>
      </c>
      <c r="AG8543" s="4" t="s">
        <v>682</v>
      </c>
      <c r="AH8543" s="4" t="s">
        <v>683</v>
      </c>
      <c r="AI8543" s="4" t="s">
        <v>1036</v>
      </c>
    </row>
    <row r="8544" spans="27:35" x14ac:dyDescent="0.25">
      <c r="AA8544" s="4" t="s">
        <v>1860</v>
      </c>
      <c r="AB8544" s="4" t="s">
        <v>680</v>
      </c>
      <c r="AC8544" s="4">
        <v>1.6000000000000001E-4</v>
      </c>
      <c r="AD8544" s="4" t="s">
        <v>149</v>
      </c>
      <c r="AE8544" s="4" t="s">
        <v>532</v>
      </c>
      <c r="AF8544" s="4" t="s">
        <v>681</v>
      </c>
      <c r="AG8544" s="4" t="s">
        <v>682</v>
      </c>
      <c r="AH8544" s="4" t="s">
        <v>683</v>
      </c>
      <c r="AI8544" s="4" t="s">
        <v>684</v>
      </c>
    </row>
    <row r="8545" spans="27:35" x14ac:dyDescent="0.25">
      <c r="AA8545" s="4" t="s">
        <v>1578</v>
      </c>
      <c r="AB8545" s="4" t="s">
        <v>680</v>
      </c>
      <c r="AC8545" s="4">
        <v>1.39166666666667E-4</v>
      </c>
      <c r="AD8545" s="4" t="s">
        <v>149</v>
      </c>
      <c r="AE8545" s="4" t="s">
        <v>532</v>
      </c>
      <c r="AF8545" s="4" t="s">
        <v>681</v>
      </c>
      <c r="AG8545" s="4" t="s">
        <v>682</v>
      </c>
      <c r="AH8545" s="4" t="s">
        <v>683</v>
      </c>
      <c r="AI8545" s="4" t="s">
        <v>1579</v>
      </c>
    </row>
    <row r="8546" spans="27:35" x14ac:dyDescent="0.25">
      <c r="AA8546" s="4" t="s">
        <v>2812</v>
      </c>
      <c r="AB8546" s="4" t="s">
        <v>680</v>
      </c>
      <c r="AC8546" s="4">
        <v>1.1E-4</v>
      </c>
      <c r="AD8546" s="4" t="s">
        <v>149</v>
      </c>
      <c r="AE8546" s="4" t="s">
        <v>532</v>
      </c>
      <c r="AF8546" s="4" t="s">
        <v>681</v>
      </c>
      <c r="AG8546" s="4" t="s">
        <v>682</v>
      </c>
      <c r="AH8546" s="4" t="s">
        <v>683</v>
      </c>
      <c r="AI8546" s="4" t="s">
        <v>1579</v>
      </c>
    </row>
    <row r="8547" spans="27:35" x14ac:dyDescent="0.25">
      <c r="AA8547" s="4" t="s">
        <v>1786</v>
      </c>
      <c r="AB8547" s="4" t="s">
        <v>680</v>
      </c>
      <c r="AC8547" s="4">
        <v>1.05E-4</v>
      </c>
      <c r="AD8547" s="4" t="s">
        <v>149</v>
      </c>
      <c r="AE8547" s="4" t="s">
        <v>532</v>
      </c>
      <c r="AF8547" s="4" t="s">
        <v>681</v>
      </c>
      <c r="AG8547" s="4" t="s">
        <v>682</v>
      </c>
      <c r="AH8547" s="4" t="s">
        <v>683</v>
      </c>
      <c r="AI8547" s="4" t="s">
        <v>1579</v>
      </c>
    </row>
    <row r="8548" spans="27:35" x14ac:dyDescent="0.25">
      <c r="AA8548" s="4" t="s">
        <v>8426</v>
      </c>
      <c r="AB8548" s="4" t="s">
        <v>680</v>
      </c>
      <c r="AC8548" s="4">
        <v>9.2499999999999999E-5</v>
      </c>
      <c r="AD8548" s="4" t="s">
        <v>149</v>
      </c>
      <c r="AE8548" s="4" t="s">
        <v>532</v>
      </c>
      <c r="AF8548" s="4" t="s">
        <v>681</v>
      </c>
      <c r="AG8548" s="4" t="s">
        <v>682</v>
      </c>
      <c r="AH8548" s="4" t="s">
        <v>683</v>
      </c>
      <c r="AI8548" s="4" t="s">
        <v>1579</v>
      </c>
    </row>
    <row r="8549" spans="27:35" x14ac:dyDescent="0.25">
      <c r="AA8549" s="4" t="s">
        <v>3458</v>
      </c>
      <c r="AB8549" s="4" t="s">
        <v>680</v>
      </c>
      <c r="AC8549" s="4">
        <v>7.4166666666666703E-5</v>
      </c>
      <c r="AD8549" s="4" t="s">
        <v>149</v>
      </c>
      <c r="AE8549" s="4" t="s">
        <v>532</v>
      </c>
      <c r="AF8549" s="4" t="s">
        <v>681</v>
      </c>
      <c r="AG8549" s="4" t="s">
        <v>682</v>
      </c>
      <c r="AH8549" s="4" t="s">
        <v>683</v>
      </c>
      <c r="AI8549" s="4" t="s">
        <v>684</v>
      </c>
    </row>
    <row r="8550" spans="27:35" x14ac:dyDescent="0.25">
      <c r="AA8550" s="4" t="s">
        <v>2326</v>
      </c>
      <c r="AB8550" s="4" t="s">
        <v>680</v>
      </c>
      <c r="AC8550" s="4">
        <v>6.9166666666666704E-5</v>
      </c>
      <c r="AD8550" s="4" t="s">
        <v>149</v>
      </c>
      <c r="AE8550" s="4" t="s">
        <v>532</v>
      </c>
      <c r="AF8550" s="4" t="s">
        <v>681</v>
      </c>
      <c r="AG8550" s="4" t="s">
        <v>682</v>
      </c>
      <c r="AH8550" s="4" t="s">
        <v>683</v>
      </c>
      <c r="AI8550" s="4" t="s">
        <v>1036</v>
      </c>
    </row>
    <row r="8551" spans="27:35" x14ac:dyDescent="0.25">
      <c r="AA8551" s="4" t="s">
        <v>3843</v>
      </c>
      <c r="AB8551" s="4" t="s">
        <v>680</v>
      </c>
      <c r="AC8551" s="4">
        <v>4.4166666666666699E-5</v>
      </c>
      <c r="AD8551" s="4" t="s">
        <v>149</v>
      </c>
      <c r="AE8551" s="4" t="s">
        <v>532</v>
      </c>
      <c r="AF8551" s="4" t="s">
        <v>681</v>
      </c>
      <c r="AG8551" s="4" t="s">
        <v>682</v>
      </c>
      <c r="AH8551" s="4" t="s">
        <v>683</v>
      </c>
      <c r="AI8551" s="4" t="s">
        <v>3844</v>
      </c>
    </row>
    <row r="8552" spans="27:35" x14ac:dyDescent="0.25">
      <c r="AA8552" s="4" t="s">
        <v>6971</v>
      </c>
      <c r="AB8552" s="4" t="s">
        <v>680</v>
      </c>
      <c r="AC8552" s="4">
        <v>3.7499999999999997E-5</v>
      </c>
      <c r="AD8552" s="4" t="s">
        <v>149</v>
      </c>
      <c r="AE8552" s="4" t="s">
        <v>532</v>
      </c>
      <c r="AF8552" s="4" t="s">
        <v>681</v>
      </c>
      <c r="AG8552" s="4" t="s">
        <v>682</v>
      </c>
      <c r="AH8552" s="4" t="s">
        <v>683</v>
      </c>
      <c r="AI8552" s="4" t="s">
        <v>1036</v>
      </c>
    </row>
    <row r="8553" spans="27:35" x14ac:dyDescent="0.25">
      <c r="AA8553" s="4" t="s">
        <v>2224</v>
      </c>
      <c r="AB8553" s="4" t="s">
        <v>680</v>
      </c>
      <c r="AC8553" s="4">
        <v>3.5833333333333301E-5</v>
      </c>
      <c r="AD8553" s="4" t="s">
        <v>149</v>
      </c>
      <c r="AE8553" s="4" t="s">
        <v>532</v>
      </c>
      <c r="AF8553" s="4" t="s">
        <v>681</v>
      </c>
      <c r="AG8553" s="4" t="s">
        <v>682</v>
      </c>
      <c r="AH8553" s="4" t="s">
        <v>683</v>
      </c>
      <c r="AI8553" s="4" t="s">
        <v>684</v>
      </c>
    </row>
    <row r="8554" spans="27:35" x14ac:dyDescent="0.25">
      <c r="AA8554" s="4" t="s">
        <v>4144</v>
      </c>
      <c r="AB8554" s="4" t="s">
        <v>680</v>
      </c>
      <c r="AC8554" s="4">
        <v>2.66666666666667E-5</v>
      </c>
      <c r="AD8554" s="4" t="s">
        <v>149</v>
      </c>
      <c r="AE8554" s="4" t="s">
        <v>532</v>
      </c>
      <c r="AF8554" s="4" t="s">
        <v>681</v>
      </c>
      <c r="AG8554" s="4" t="s">
        <v>682</v>
      </c>
      <c r="AH8554" s="4" t="s">
        <v>683</v>
      </c>
      <c r="AI8554" s="4" t="s">
        <v>1036</v>
      </c>
    </row>
    <row r="8555" spans="27:35" x14ac:dyDescent="0.25">
      <c r="AA8555" s="4" t="s">
        <v>2040</v>
      </c>
      <c r="AB8555" s="4" t="s">
        <v>680</v>
      </c>
      <c r="AC8555" s="4">
        <v>2.5833333333333298E-5</v>
      </c>
      <c r="AD8555" s="4" t="s">
        <v>149</v>
      </c>
      <c r="AE8555" s="4" t="s">
        <v>532</v>
      </c>
      <c r="AF8555" s="4" t="s">
        <v>681</v>
      </c>
      <c r="AG8555" s="4" t="s">
        <v>682</v>
      </c>
      <c r="AH8555" s="4" t="s">
        <v>683</v>
      </c>
      <c r="AI8555" s="4" t="s">
        <v>1036</v>
      </c>
    </row>
    <row r="8556" spans="27:35" x14ac:dyDescent="0.25">
      <c r="AA8556" s="4" t="s">
        <v>8317</v>
      </c>
      <c r="AB8556" s="4" t="s">
        <v>680</v>
      </c>
      <c r="AC8556" s="4">
        <v>2.2500000000000001E-5</v>
      </c>
      <c r="AD8556" s="4" t="s">
        <v>149</v>
      </c>
      <c r="AE8556" s="4" t="s">
        <v>532</v>
      </c>
      <c r="AF8556" s="4" t="s">
        <v>681</v>
      </c>
      <c r="AG8556" s="4" t="s">
        <v>682</v>
      </c>
      <c r="AH8556" s="4" t="s">
        <v>683</v>
      </c>
      <c r="AI8556" s="4" t="s">
        <v>1579</v>
      </c>
    </row>
    <row r="8557" spans="27:35" x14ac:dyDescent="0.25">
      <c r="AA8557" s="4" t="s">
        <v>5070</v>
      </c>
      <c r="AB8557" s="4" t="s">
        <v>680</v>
      </c>
      <c r="AC8557" s="4">
        <v>1.5E-5</v>
      </c>
      <c r="AD8557" s="4" t="s">
        <v>149</v>
      </c>
      <c r="AE8557" s="4" t="s">
        <v>532</v>
      </c>
      <c r="AF8557" s="4" t="s">
        <v>681</v>
      </c>
      <c r="AG8557" s="4" t="s">
        <v>682</v>
      </c>
      <c r="AH8557" s="4" t="s">
        <v>683</v>
      </c>
      <c r="AI8557" s="4" t="s">
        <v>1036</v>
      </c>
    </row>
    <row r="8558" spans="27:35" x14ac:dyDescent="0.25">
      <c r="AA8558" s="4" t="s">
        <v>6496</v>
      </c>
      <c r="AB8558" s="4" t="s">
        <v>680</v>
      </c>
      <c r="AC8558" s="4">
        <v>1.16666666666667E-5</v>
      </c>
      <c r="AD8558" s="4" t="s">
        <v>149</v>
      </c>
      <c r="AE8558" s="4" t="s">
        <v>532</v>
      </c>
      <c r="AF8558" s="4" t="s">
        <v>681</v>
      </c>
      <c r="AG8558" s="4" t="s">
        <v>682</v>
      </c>
      <c r="AH8558" s="4" t="s">
        <v>683</v>
      </c>
      <c r="AI8558" s="4" t="s">
        <v>684</v>
      </c>
    </row>
    <row r="8559" spans="27:35" x14ac:dyDescent="0.25">
      <c r="AA8559" s="4" t="s">
        <v>6631</v>
      </c>
      <c r="AB8559" s="4" t="s">
        <v>680</v>
      </c>
      <c r="AC8559" s="4">
        <v>9.1666666666666698E-6</v>
      </c>
      <c r="AD8559" s="4" t="s">
        <v>149</v>
      </c>
      <c r="AE8559" s="4" t="s">
        <v>532</v>
      </c>
      <c r="AF8559" s="4" t="s">
        <v>681</v>
      </c>
      <c r="AG8559" s="4" t="s">
        <v>682</v>
      </c>
      <c r="AH8559" s="4" t="s">
        <v>683</v>
      </c>
      <c r="AI8559" s="4" t="s">
        <v>1036</v>
      </c>
    </row>
    <row r="8560" spans="27:35" x14ac:dyDescent="0.25">
      <c r="AA8560" s="4" t="s">
        <v>19517</v>
      </c>
      <c r="AB8560" s="4" t="s">
        <v>680</v>
      </c>
      <c r="AC8560" s="4">
        <v>8.3333333333333303E-6</v>
      </c>
      <c r="AD8560" s="4" t="s">
        <v>149</v>
      </c>
      <c r="AE8560" s="4" t="s">
        <v>532</v>
      </c>
      <c r="AF8560" s="4" t="s">
        <v>681</v>
      </c>
      <c r="AG8560" s="4" t="s">
        <v>682</v>
      </c>
      <c r="AH8560" s="4" t="s">
        <v>683</v>
      </c>
      <c r="AI8560" s="4" t="s">
        <v>1579</v>
      </c>
    </row>
    <row r="8561" spans="27:35" x14ac:dyDescent="0.25">
      <c r="AA8561" s="4" t="s">
        <v>19511</v>
      </c>
      <c r="AB8561" s="4" t="s">
        <v>680</v>
      </c>
      <c r="AC8561" s="4">
        <v>6.66666666666667E-6</v>
      </c>
      <c r="AD8561" s="4" t="s">
        <v>149</v>
      </c>
      <c r="AE8561" s="4" t="s">
        <v>532</v>
      </c>
      <c r="AF8561" s="4" t="s">
        <v>681</v>
      </c>
      <c r="AG8561" s="4" t="s">
        <v>682</v>
      </c>
      <c r="AH8561" s="4" t="s">
        <v>683</v>
      </c>
      <c r="AI8561" s="4" t="s">
        <v>1579</v>
      </c>
    </row>
    <row r="8562" spans="27:35" x14ac:dyDescent="0.25">
      <c r="AA8562" s="4" t="s">
        <v>3451</v>
      </c>
      <c r="AB8562" s="4" t="s">
        <v>680</v>
      </c>
      <c r="AC8562" s="4">
        <v>5.0000000000000004E-6</v>
      </c>
      <c r="AD8562" s="4" t="s">
        <v>149</v>
      </c>
      <c r="AE8562" s="4" t="s">
        <v>532</v>
      </c>
      <c r="AF8562" s="4" t="s">
        <v>681</v>
      </c>
      <c r="AG8562" s="4" t="s">
        <v>682</v>
      </c>
      <c r="AH8562" s="4" t="s">
        <v>683</v>
      </c>
      <c r="AI8562" s="4" t="s">
        <v>684</v>
      </c>
    </row>
    <row r="8563" spans="27:35" x14ac:dyDescent="0.25">
      <c r="AA8563" s="4" t="s">
        <v>5745</v>
      </c>
      <c r="AB8563" s="4" t="s">
        <v>680</v>
      </c>
      <c r="AC8563" s="4">
        <v>5.0000000000000004E-6</v>
      </c>
      <c r="AD8563" s="4" t="s">
        <v>149</v>
      </c>
      <c r="AE8563" s="4" t="s">
        <v>532</v>
      </c>
      <c r="AF8563" s="4" t="s">
        <v>681</v>
      </c>
      <c r="AG8563" s="4" t="s">
        <v>682</v>
      </c>
      <c r="AH8563" s="4" t="s">
        <v>683</v>
      </c>
      <c r="AI8563" s="4" t="s">
        <v>1036</v>
      </c>
    </row>
    <row r="8564" spans="27:35" x14ac:dyDescent="0.25">
      <c r="AA8564" s="4" t="s">
        <v>7715</v>
      </c>
      <c r="AB8564" s="4" t="s">
        <v>680</v>
      </c>
      <c r="AC8564" s="4">
        <v>5.0000000000000004E-6</v>
      </c>
      <c r="AD8564" s="4" t="s">
        <v>149</v>
      </c>
      <c r="AE8564" s="4" t="s">
        <v>532</v>
      </c>
      <c r="AF8564" s="4" t="s">
        <v>681</v>
      </c>
      <c r="AG8564" s="4" t="s">
        <v>682</v>
      </c>
      <c r="AH8564" s="4" t="s">
        <v>683</v>
      </c>
      <c r="AI8564" s="4" t="s">
        <v>1036</v>
      </c>
    </row>
    <row r="8565" spans="27:35" x14ac:dyDescent="0.25">
      <c r="AA8565" s="4" t="s">
        <v>5269</v>
      </c>
      <c r="AB8565" s="4" t="s">
        <v>680</v>
      </c>
      <c r="AC8565" s="4">
        <v>4.1666666666666703E-6</v>
      </c>
      <c r="AD8565" s="4" t="s">
        <v>149</v>
      </c>
      <c r="AE8565" s="4" t="s">
        <v>532</v>
      </c>
      <c r="AF8565" s="4" t="s">
        <v>681</v>
      </c>
      <c r="AG8565" s="4" t="s">
        <v>682</v>
      </c>
      <c r="AH8565" s="4" t="s">
        <v>683</v>
      </c>
      <c r="AI8565" s="4" t="s">
        <v>1036</v>
      </c>
    </row>
    <row r="8566" spans="27:35" x14ac:dyDescent="0.25">
      <c r="AA8566" s="4" t="s">
        <v>11204</v>
      </c>
      <c r="AB8566" s="4" t="s">
        <v>680</v>
      </c>
      <c r="AC8566" s="4">
        <v>3.3333333333333299E-6</v>
      </c>
      <c r="AD8566" s="4" t="s">
        <v>149</v>
      </c>
      <c r="AE8566" s="4" t="s">
        <v>532</v>
      </c>
      <c r="AF8566" s="4" t="s">
        <v>681</v>
      </c>
      <c r="AG8566" s="4" t="s">
        <v>682</v>
      </c>
      <c r="AH8566" s="4" t="s">
        <v>683</v>
      </c>
      <c r="AI8566" s="4" t="s">
        <v>1579</v>
      </c>
    </row>
    <row r="8567" spans="27:35" x14ac:dyDescent="0.25">
      <c r="AA8567" s="4" t="s">
        <v>15201</v>
      </c>
      <c r="AB8567" s="4" t="s">
        <v>680</v>
      </c>
      <c r="AC8567" s="4">
        <v>3.3333333333333299E-6</v>
      </c>
      <c r="AD8567" s="4" t="s">
        <v>149</v>
      </c>
      <c r="AE8567" s="4" t="s">
        <v>532</v>
      </c>
      <c r="AF8567" s="4" t="s">
        <v>681</v>
      </c>
      <c r="AG8567" s="4" t="s">
        <v>682</v>
      </c>
      <c r="AH8567" s="4" t="s">
        <v>683</v>
      </c>
      <c r="AI8567" s="4" t="s">
        <v>1036</v>
      </c>
    </row>
    <row r="8568" spans="27:35" x14ac:dyDescent="0.25">
      <c r="AA8568" s="4" t="s">
        <v>19401</v>
      </c>
      <c r="AB8568" s="4" t="s">
        <v>680</v>
      </c>
      <c r="AC8568" s="4">
        <v>3.3333333333333299E-6</v>
      </c>
      <c r="AD8568" s="4" t="s">
        <v>149</v>
      </c>
      <c r="AE8568" s="4" t="s">
        <v>532</v>
      </c>
      <c r="AF8568" s="4" t="s">
        <v>681</v>
      </c>
      <c r="AG8568" s="4" t="s">
        <v>682</v>
      </c>
      <c r="AH8568" s="4" t="s">
        <v>683</v>
      </c>
      <c r="AI8568" s="4" t="s">
        <v>1036</v>
      </c>
    </row>
    <row r="8569" spans="27:35" x14ac:dyDescent="0.25">
      <c r="AA8569" s="4" t="s">
        <v>5712</v>
      </c>
      <c r="AB8569" s="4" t="s">
        <v>680</v>
      </c>
      <c r="AC8569" s="4">
        <v>2.5000000000000002E-6</v>
      </c>
      <c r="AD8569" s="4" t="s">
        <v>149</v>
      </c>
      <c r="AE8569" s="4" t="s">
        <v>532</v>
      </c>
      <c r="AF8569" s="4" t="s">
        <v>681</v>
      </c>
      <c r="AG8569" s="4" t="s">
        <v>682</v>
      </c>
      <c r="AH8569" s="4" t="s">
        <v>683</v>
      </c>
      <c r="AI8569" s="4" t="s">
        <v>1036</v>
      </c>
    </row>
    <row r="8570" spans="27:35" x14ac:dyDescent="0.25">
      <c r="AA8570" s="4" t="s">
        <v>8706</v>
      </c>
      <c r="AB8570" s="4" t="s">
        <v>680</v>
      </c>
      <c r="AC8570" s="4">
        <v>2.5000000000000002E-6</v>
      </c>
      <c r="AD8570" s="4" t="s">
        <v>149</v>
      </c>
      <c r="AE8570" s="4" t="s">
        <v>532</v>
      </c>
      <c r="AF8570" s="4" t="s">
        <v>681</v>
      </c>
      <c r="AG8570" s="4" t="s">
        <v>682</v>
      </c>
      <c r="AH8570" s="4" t="s">
        <v>683</v>
      </c>
      <c r="AI8570" s="4" t="s">
        <v>1036</v>
      </c>
    </row>
    <row r="8571" spans="27:35" x14ac:dyDescent="0.25">
      <c r="AA8571" s="4" t="s">
        <v>8752</v>
      </c>
      <c r="AB8571" s="4" t="s">
        <v>680</v>
      </c>
      <c r="AC8571" s="4">
        <v>1.66666666666667E-6</v>
      </c>
      <c r="AD8571" s="4" t="s">
        <v>149</v>
      </c>
      <c r="AE8571" s="4" t="s">
        <v>532</v>
      </c>
      <c r="AF8571" s="4" t="s">
        <v>681</v>
      </c>
      <c r="AG8571" s="4" t="s">
        <v>682</v>
      </c>
      <c r="AH8571" s="4" t="s">
        <v>683</v>
      </c>
      <c r="AI8571" s="4" t="s">
        <v>8753</v>
      </c>
    </row>
    <row r="8572" spans="27:35" x14ac:dyDescent="0.25">
      <c r="AA8572" s="4" t="s">
        <v>9111</v>
      </c>
      <c r="AB8572" s="4" t="s">
        <v>680</v>
      </c>
      <c r="AC8572" s="4">
        <v>1.66666666666667E-6</v>
      </c>
      <c r="AD8572" s="4" t="s">
        <v>149</v>
      </c>
      <c r="AE8572" s="4" t="s">
        <v>532</v>
      </c>
      <c r="AF8572" s="4" t="s">
        <v>681</v>
      </c>
      <c r="AG8572" s="4" t="s">
        <v>682</v>
      </c>
      <c r="AH8572" s="4" t="s">
        <v>683</v>
      </c>
      <c r="AI8572" s="4" t="s">
        <v>684</v>
      </c>
    </row>
    <row r="8573" spans="27:35" x14ac:dyDescent="0.25">
      <c r="AA8573" s="4" t="s">
        <v>9590</v>
      </c>
      <c r="AB8573" s="4" t="s">
        <v>680</v>
      </c>
      <c r="AC8573" s="4">
        <v>1.66666666666667E-6</v>
      </c>
      <c r="AD8573" s="4" t="s">
        <v>149</v>
      </c>
      <c r="AE8573" s="4" t="s">
        <v>532</v>
      </c>
      <c r="AF8573" s="4" t="s">
        <v>681</v>
      </c>
      <c r="AG8573" s="4" t="s">
        <v>682</v>
      </c>
      <c r="AH8573" s="4" t="s">
        <v>683</v>
      </c>
      <c r="AI8573" s="4" t="s">
        <v>1036</v>
      </c>
    </row>
    <row r="8574" spans="27:35" x14ac:dyDescent="0.25">
      <c r="AA8574" s="4" t="s">
        <v>10660</v>
      </c>
      <c r="AB8574" s="4" t="s">
        <v>680</v>
      </c>
      <c r="AC8574" s="4">
        <v>1.66666666666667E-6</v>
      </c>
      <c r="AD8574" s="4" t="s">
        <v>149</v>
      </c>
      <c r="AE8574" s="4" t="s">
        <v>532</v>
      </c>
      <c r="AF8574" s="4" t="s">
        <v>681</v>
      </c>
      <c r="AG8574" s="4" t="s">
        <v>682</v>
      </c>
      <c r="AH8574" s="4" t="s">
        <v>683</v>
      </c>
      <c r="AI8574" s="4" t="s">
        <v>1579</v>
      </c>
    </row>
    <row r="8575" spans="27:35" x14ac:dyDescent="0.25">
      <c r="AA8575" s="4" t="s">
        <v>10781</v>
      </c>
      <c r="AB8575" s="4" t="s">
        <v>680</v>
      </c>
      <c r="AC8575" s="4">
        <v>8.3333333333333301E-7</v>
      </c>
      <c r="AD8575" s="4" t="s">
        <v>149</v>
      </c>
      <c r="AE8575" s="4" t="s">
        <v>532</v>
      </c>
      <c r="AF8575" s="4" t="s">
        <v>681</v>
      </c>
      <c r="AG8575" s="4" t="s">
        <v>682</v>
      </c>
      <c r="AH8575" s="4" t="s">
        <v>683</v>
      </c>
      <c r="AI8575" s="4" t="s">
        <v>1036</v>
      </c>
    </row>
    <row r="8576" spans="27:35" x14ac:dyDescent="0.25">
      <c r="AA8576" s="4" t="s">
        <v>13016</v>
      </c>
      <c r="AB8576" s="4" t="s">
        <v>680</v>
      </c>
      <c r="AC8576" s="4">
        <v>8.3333333333333301E-7</v>
      </c>
      <c r="AD8576" s="4" t="s">
        <v>149</v>
      </c>
      <c r="AE8576" s="4" t="s">
        <v>532</v>
      </c>
      <c r="AF8576" s="4" t="s">
        <v>681</v>
      </c>
      <c r="AG8576" s="4" t="s">
        <v>682</v>
      </c>
      <c r="AH8576" s="4" t="s">
        <v>683</v>
      </c>
      <c r="AI8576" s="4" t="s">
        <v>1036</v>
      </c>
    </row>
    <row r="8577" spans="27:35" x14ac:dyDescent="0.25">
      <c r="AA8577" s="4" t="s">
        <v>19340</v>
      </c>
      <c r="AB8577" s="4" t="s">
        <v>680</v>
      </c>
      <c r="AC8577" s="4">
        <v>8.3333333333333301E-7</v>
      </c>
      <c r="AD8577" s="4" t="s">
        <v>149</v>
      </c>
      <c r="AE8577" s="4" t="s">
        <v>532</v>
      </c>
      <c r="AF8577" s="4" t="s">
        <v>681</v>
      </c>
      <c r="AG8577" s="4" t="s">
        <v>682</v>
      </c>
      <c r="AH8577" s="4" t="s">
        <v>683</v>
      </c>
      <c r="AI8577" s="4" t="s">
        <v>1036</v>
      </c>
    </row>
    <row r="8578" spans="27:35" x14ac:dyDescent="0.25">
      <c r="AA8578" s="4" t="s">
        <v>19743</v>
      </c>
      <c r="AB8578" s="4" t="s">
        <v>680</v>
      </c>
      <c r="AC8578" s="4">
        <v>8.3333333333333301E-7</v>
      </c>
      <c r="AD8578" s="4" t="s">
        <v>149</v>
      </c>
      <c r="AE8578" s="4" t="s">
        <v>532</v>
      </c>
      <c r="AF8578" s="4" t="s">
        <v>681</v>
      </c>
      <c r="AG8578" s="4" t="s">
        <v>682</v>
      </c>
      <c r="AH8578" s="4" t="s">
        <v>683</v>
      </c>
      <c r="AI8578" s="4" t="s">
        <v>1579</v>
      </c>
    </row>
    <row r="8579" spans="27:35" x14ac:dyDescent="0.25">
      <c r="AA8579" s="4" t="s">
        <v>1223</v>
      </c>
      <c r="AB8579" s="4" t="s">
        <v>1224</v>
      </c>
      <c r="AC8579" s="4">
        <v>4.3583333333333299E-4</v>
      </c>
      <c r="AD8579" s="4" t="s">
        <v>149</v>
      </c>
      <c r="AE8579" s="4" t="s">
        <v>532</v>
      </c>
      <c r="AF8579" s="4" t="s">
        <v>1225</v>
      </c>
      <c r="AG8579" s="4" t="s">
        <v>1226</v>
      </c>
      <c r="AH8579" s="4" t="s">
        <v>1227</v>
      </c>
      <c r="AI8579" s="4" t="s">
        <v>1228</v>
      </c>
    </row>
    <row r="8580" spans="27:35" x14ac:dyDescent="0.25">
      <c r="AA8580" s="4" t="s">
        <v>4021</v>
      </c>
      <c r="AB8580" s="4" t="s">
        <v>1224</v>
      </c>
      <c r="AC8580" s="4">
        <v>6.6666666666666697E-5</v>
      </c>
      <c r="AD8580" s="4" t="s">
        <v>149</v>
      </c>
      <c r="AE8580" s="4" t="s">
        <v>532</v>
      </c>
      <c r="AF8580" s="4" t="s">
        <v>1225</v>
      </c>
      <c r="AG8580" s="4" t="s">
        <v>1226</v>
      </c>
      <c r="AH8580" s="4" t="s">
        <v>1227</v>
      </c>
      <c r="AI8580" s="4" t="s">
        <v>4022</v>
      </c>
    </row>
    <row r="8581" spans="27:35" x14ac:dyDescent="0.25">
      <c r="AA8581" s="4" t="s">
        <v>4863</v>
      </c>
      <c r="AB8581" s="4" t="s">
        <v>1224</v>
      </c>
      <c r="AC8581" s="4">
        <v>3.9166666666666699E-5</v>
      </c>
      <c r="AD8581" s="4" t="s">
        <v>149</v>
      </c>
      <c r="AE8581" s="4" t="s">
        <v>532</v>
      </c>
      <c r="AF8581" s="4" t="s">
        <v>1225</v>
      </c>
      <c r="AG8581" s="4" t="s">
        <v>1226</v>
      </c>
      <c r="AH8581" s="4" t="s">
        <v>1227</v>
      </c>
      <c r="AI8581" s="4" t="s">
        <v>4022</v>
      </c>
    </row>
    <row r="8582" spans="27:35" x14ac:dyDescent="0.25">
      <c r="AA8582" s="4" t="s">
        <v>3493</v>
      </c>
      <c r="AB8582" s="4" t="s">
        <v>1224</v>
      </c>
      <c r="AC8582" s="4">
        <v>2.7500000000000001E-5</v>
      </c>
      <c r="AD8582" s="4" t="s">
        <v>149</v>
      </c>
      <c r="AE8582" s="4" t="s">
        <v>532</v>
      </c>
      <c r="AF8582" s="4" t="s">
        <v>1225</v>
      </c>
      <c r="AG8582" s="4" t="s">
        <v>1226</v>
      </c>
      <c r="AH8582" s="4" t="s">
        <v>1227</v>
      </c>
      <c r="AI8582" s="4" t="s">
        <v>1228</v>
      </c>
    </row>
    <row r="8583" spans="27:35" x14ac:dyDescent="0.25">
      <c r="AA8583" s="4" t="s">
        <v>7761</v>
      </c>
      <c r="AB8583" s="4" t="s">
        <v>1224</v>
      </c>
      <c r="AC8583" s="4">
        <v>2.7500000000000001E-5</v>
      </c>
      <c r="AD8583" s="4" t="s">
        <v>149</v>
      </c>
      <c r="AE8583" s="4" t="s">
        <v>532</v>
      </c>
      <c r="AF8583" s="4" t="s">
        <v>1225</v>
      </c>
      <c r="AG8583" s="4" t="s">
        <v>1226</v>
      </c>
      <c r="AH8583" s="4" t="s">
        <v>1227</v>
      </c>
      <c r="AI8583" s="4" t="s">
        <v>1228</v>
      </c>
    </row>
    <row r="8584" spans="27:35" x14ac:dyDescent="0.25">
      <c r="AA8584" s="4" t="s">
        <v>9554</v>
      </c>
      <c r="AB8584" s="4" t="s">
        <v>1224</v>
      </c>
      <c r="AC8584" s="4">
        <v>1.3333333333333299E-5</v>
      </c>
      <c r="AD8584" s="4" t="s">
        <v>149</v>
      </c>
      <c r="AE8584" s="4" t="s">
        <v>532</v>
      </c>
      <c r="AF8584" s="4" t="s">
        <v>1225</v>
      </c>
      <c r="AG8584" s="4" t="s">
        <v>1226</v>
      </c>
      <c r="AH8584" s="4" t="s">
        <v>1227</v>
      </c>
      <c r="AI8584" s="4" t="s">
        <v>1228</v>
      </c>
    </row>
    <row r="8585" spans="27:35" x14ac:dyDescent="0.25">
      <c r="AA8585" s="4" t="s">
        <v>7677</v>
      </c>
      <c r="AB8585" s="4" t="s">
        <v>1224</v>
      </c>
      <c r="AC8585" s="4">
        <v>8.3333333333333303E-6</v>
      </c>
      <c r="AD8585" s="4" t="s">
        <v>149</v>
      </c>
      <c r="AE8585" s="4" t="s">
        <v>532</v>
      </c>
      <c r="AF8585" s="4" t="s">
        <v>1225</v>
      </c>
      <c r="AG8585" s="4" t="s">
        <v>1226</v>
      </c>
      <c r="AH8585" s="4" t="s">
        <v>1227</v>
      </c>
      <c r="AI8585" s="4" t="s">
        <v>4022</v>
      </c>
    </row>
    <row r="8586" spans="27:35" x14ac:dyDescent="0.25">
      <c r="AA8586" s="4" t="s">
        <v>9987</v>
      </c>
      <c r="AB8586" s="4" t="s">
        <v>1224</v>
      </c>
      <c r="AC8586" s="4">
        <v>8.3333333333333303E-6</v>
      </c>
      <c r="AD8586" s="4" t="s">
        <v>149</v>
      </c>
      <c r="AE8586" s="4" t="s">
        <v>532</v>
      </c>
      <c r="AF8586" s="4" t="s">
        <v>1225</v>
      </c>
      <c r="AG8586" s="4" t="s">
        <v>1226</v>
      </c>
      <c r="AH8586" s="4" t="s">
        <v>1227</v>
      </c>
      <c r="AI8586" s="4" t="s">
        <v>1228</v>
      </c>
    </row>
    <row r="8587" spans="27:35" x14ac:dyDescent="0.25">
      <c r="AA8587" s="4" t="s">
        <v>7141</v>
      </c>
      <c r="AB8587" s="4" t="s">
        <v>1224</v>
      </c>
      <c r="AC8587" s="4">
        <v>6.66666666666667E-6</v>
      </c>
      <c r="AD8587" s="4" t="s">
        <v>149</v>
      </c>
      <c r="AE8587" s="4" t="s">
        <v>532</v>
      </c>
      <c r="AF8587" s="4" t="s">
        <v>1225</v>
      </c>
      <c r="AG8587" s="4" t="s">
        <v>1226</v>
      </c>
      <c r="AH8587" s="4" t="s">
        <v>1227</v>
      </c>
      <c r="AI8587" s="4" t="s">
        <v>4022</v>
      </c>
    </row>
    <row r="8588" spans="27:35" x14ac:dyDescent="0.25">
      <c r="AA8588" s="4" t="s">
        <v>11043</v>
      </c>
      <c r="AB8588" s="4" t="s">
        <v>1224</v>
      </c>
      <c r="AC8588" s="4">
        <v>6.66666666666667E-6</v>
      </c>
      <c r="AD8588" s="4" t="s">
        <v>149</v>
      </c>
      <c r="AE8588" s="4" t="s">
        <v>532</v>
      </c>
      <c r="AF8588" s="4" t="s">
        <v>1225</v>
      </c>
      <c r="AG8588" s="4" t="s">
        <v>1226</v>
      </c>
      <c r="AH8588" s="4" t="s">
        <v>1227</v>
      </c>
      <c r="AI8588" s="4" t="s">
        <v>4022</v>
      </c>
    </row>
    <row r="8589" spans="27:35" x14ac:dyDescent="0.25">
      <c r="AA8589" s="4" t="s">
        <v>18755</v>
      </c>
      <c r="AB8589" s="4" t="s">
        <v>1224</v>
      </c>
      <c r="AC8589" s="4">
        <v>5.0000000000000004E-6</v>
      </c>
      <c r="AD8589" s="4" t="s">
        <v>149</v>
      </c>
      <c r="AE8589" s="4" t="s">
        <v>532</v>
      </c>
      <c r="AF8589" s="4" t="s">
        <v>1225</v>
      </c>
      <c r="AG8589" s="4" t="s">
        <v>1226</v>
      </c>
      <c r="AH8589" s="4" t="s">
        <v>1227</v>
      </c>
      <c r="AI8589" s="4" t="s">
        <v>4022</v>
      </c>
    </row>
    <row r="8590" spans="27:35" x14ac:dyDescent="0.25">
      <c r="AA8590" s="4" t="s">
        <v>5727</v>
      </c>
      <c r="AB8590" s="4" t="s">
        <v>1224</v>
      </c>
      <c r="AC8590" s="4">
        <v>4.1666666666666703E-6</v>
      </c>
      <c r="AD8590" s="4" t="s">
        <v>149</v>
      </c>
      <c r="AE8590" s="4" t="s">
        <v>532</v>
      </c>
      <c r="AF8590" s="4" t="s">
        <v>1225</v>
      </c>
      <c r="AG8590" s="4" t="s">
        <v>1226</v>
      </c>
      <c r="AH8590" s="4" t="s">
        <v>1227</v>
      </c>
      <c r="AI8590" s="4" t="s">
        <v>5728</v>
      </c>
    </row>
    <row r="8591" spans="27:35" x14ac:dyDescent="0.25">
      <c r="AA8591" s="4" t="s">
        <v>6537</v>
      </c>
      <c r="AB8591" s="4" t="s">
        <v>1224</v>
      </c>
      <c r="AC8591" s="4">
        <v>4.1666666666666703E-6</v>
      </c>
      <c r="AD8591" s="4" t="s">
        <v>149</v>
      </c>
      <c r="AE8591" s="4" t="s">
        <v>532</v>
      </c>
      <c r="AF8591" s="4" t="s">
        <v>1225</v>
      </c>
      <c r="AG8591" s="4" t="s">
        <v>1226</v>
      </c>
      <c r="AH8591" s="4" t="s">
        <v>1227</v>
      </c>
      <c r="AI8591" s="4" t="s">
        <v>4022</v>
      </c>
    </row>
    <row r="8592" spans="27:35" x14ac:dyDescent="0.25">
      <c r="AA8592" s="4" t="s">
        <v>17722</v>
      </c>
      <c r="AB8592" s="4" t="s">
        <v>1224</v>
      </c>
      <c r="AC8592" s="4">
        <v>4.1666666666666703E-6</v>
      </c>
      <c r="AD8592" s="4" t="s">
        <v>149</v>
      </c>
      <c r="AE8592" s="4" t="s">
        <v>532</v>
      </c>
      <c r="AF8592" s="4" t="s">
        <v>1225</v>
      </c>
      <c r="AG8592" s="4" t="s">
        <v>1226</v>
      </c>
      <c r="AH8592" s="4" t="s">
        <v>1227</v>
      </c>
      <c r="AI8592" s="4" t="s">
        <v>4022</v>
      </c>
    </row>
    <row r="8593" spans="27:35" x14ac:dyDescent="0.25">
      <c r="AA8593" s="4" t="s">
        <v>9383</v>
      </c>
      <c r="AB8593" s="4" t="s">
        <v>1224</v>
      </c>
      <c r="AC8593" s="4">
        <v>3.3333333333333299E-6</v>
      </c>
      <c r="AD8593" s="4" t="s">
        <v>149</v>
      </c>
      <c r="AE8593" s="4" t="s">
        <v>532</v>
      </c>
      <c r="AF8593" s="4" t="s">
        <v>1225</v>
      </c>
      <c r="AG8593" s="4" t="s">
        <v>1226</v>
      </c>
      <c r="AH8593" s="4" t="s">
        <v>1227</v>
      </c>
      <c r="AI8593" s="4" t="s">
        <v>4022</v>
      </c>
    </row>
    <row r="8594" spans="27:35" x14ac:dyDescent="0.25">
      <c r="AA8594" s="4" t="s">
        <v>11387</v>
      </c>
      <c r="AB8594" s="4" t="s">
        <v>1224</v>
      </c>
      <c r="AC8594" s="4">
        <v>2.5000000000000002E-6</v>
      </c>
      <c r="AD8594" s="4" t="s">
        <v>149</v>
      </c>
      <c r="AE8594" s="4" t="s">
        <v>532</v>
      </c>
      <c r="AF8594" s="4" t="s">
        <v>1225</v>
      </c>
      <c r="AG8594" s="4" t="s">
        <v>1226</v>
      </c>
      <c r="AH8594" s="4" t="s">
        <v>1227</v>
      </c>
      <c r="AI8594" s="4" t="s">
        <v>4022</v>
      </c>
    </row>
    <row r="8595" spans="27:35" x14ac:dyDescent="0.25">
      <c r="AA8595" s="4" t="s">
        <v>5757</v>
      </c>
      <c r="AB8595" s="4" t="s">
        <v>1224</v>
      </c>
      <c r="AC8595" s="4">
        <v>1.66666666666667E-6</v>
      </c>
      <c r="AD8595" s="4" t="s">
        <v>149</v>
      </c>
      <c r="AE8595" s="4" t="s">
        <v>532</v>
      </c>
      <c r="AF8595" s="4" t="s">
        <v>1225</v>
      </c>
      <c r="AG8595" s="4" t="s">
        <v>1226</v>
      </c>
      <c r="AH8595" s="4" t="s">
        <v>1227</v>
      </c>
      <c r="AI8595" s="4" t="s">
        <v>4022</v>
      </c>
    </row>
    <row r="8596" spans="27:35" x14ac:dyDescent="0.25">
      <c r="AA8596" s="4" t="s">
        <v>6574</v>
      </c>
      <c r="AB8596" s="4" t="s">
        <v>1224</v>
      </c>
      <c r="AC8596" s="4">
        <v>1.66666666666667E-6</v>
      </c>
      <c r="AD8596" s="4" t="s">
        <v>149</v>
      </c>
      <c r="AE8596" s="4" t="s">
        <v>532</v>
      </c>
      <c r="AF8596" s="4" t="s">
        <v>1225</v>
      </c>
      <c r="AG8596" s="4" t="s">
        <v>1226</v>
      </c>
      <c r="AH8596" s="4" t="s">
        <v>1227</v>
      </c>
      <c r="AI8596" s="4" t="s">
        <v>4022</v>
      </c>
    </row>
    <row r="8597" spans="27:35" x14ac:dyDescent="0.25">
      <c r="AA8597" s="4" t="s">
        <v>9591</v>
      </c>
      <c r="AB8597" s="4" t="s">
        <v>1224</v>
      </c>
      <c r="AC8597" s="4">
        <v>1.66666666666667E-6</v>
      </c>
      <c r="AD8597" s="4" t="s">
        <v>149</v>
      </c>
      <c r="AE8597" s="4" t="s">
        <v>532</v>
      </c>
      <c r="AF8597" s="4" t="s">
        <v>1225</v>
      </c>
      <c r="AG8597" s="4" t="s">
        <v>1226</v>
      </c>
      <c r="AH8597" s="4" t="s">
        <v>1227</v>
      </c>
      <c r="AI8597" s="4" t="s">
        <v>4022</v>
      </c>
    </row>
    <row r="8598" spans="27:35" x14ac:dyDescent="0.25">
      <c r="AA8598" s="4" t="s">
        <v>13130</v>
      </c>
      <c r="AB8598" s="4" t="s">
        <v>1224</v>
      </c>
      <c r="AC8598" s="4">
        <v>1.66666666666667E-6</v>
      </c>
      <c r="AD8598" s="4" t="s">
        <v>149</v>
      </c>
      <c r="AE8598" s="4" t="s">
        <v>532</v>
      </c>
      <c r="AF8598" s="4" t="s">
        <v>1225</v>
      </c>
      <c r="AG8598" s="4" t="s">
        <v>1226</v>
      </c>
      <c r="AH8598" s="4" t="s">
        <v>1227</v>
      </c>
      <c r="AI8598" s="4" t="s">
        <v>4022</v>
      </c>
    </row>
    <row r="8599" spans="27:35" x14ac:dyDescent="0.25">
      <c r="AA8599" s="4" t="s">
        <v>19396</v>
      </c>
      <c r="AB8599" s="4" t="s">
        <v>1224</v>
      </c>
      <c r="AC8599" s="4">
        <v>1.66666666666667E-6</v>
      </c>
      <c r="AD8599" s="4" t="s">
        <v>149</v>
      </c>
      <c r="AE8599" s="4" t="s">
        <v>532</v>
      </c>
      <c r="AF8599" s="4" t="s">
        <v>1225</v>
      </c>
      <c r="AG8599" s="4" t="s">
        <v>1226</v>
      </c>
      <c r="AH8599" s="4" t="s">
        <v>1227</v>
      </c>
      <c r="AI8599" s="4" t="s">
        <v>4022</v>
      </c>
    </row>
    <row r="8600" spans="27:35" x14ac:dyDescent="0.25">
      <c r="AA8600" s="4" t="s">
        <v>19806</v>
      </c>
      <c r="AB8600" s="4" t="s">
        <v>1224</v>
      </c>
      <c r="AC8600" s="4">
        <v>1.66666666666667E-6</v>
      </c>
      <c r="AD8600" s="4" t="s">
        <v>149</v>
      </c>
      <c r="AE8600" s="4" t="s">
        <v>532</v>
      </c>
      <c r="AF8600" s="4" t="s">
        <v>1225</v>
      </c>
      <c r="AG8600" s="4" t="s">
        <v>1226</v>
      </c>
      <c r="AH8600" s="4" t="s">
        <v>1227</v>
      </c>
      <c r="AI8600" s="4" t="s">
        <v>4022</v>
      </c>
    </row>
    <row r="8601" spans="27:35" x14ac:dyDescent="0.25">
      <c r="AA8601" s="4" t="s">
        <v>6872</v>
      </c>
      <c r="AB8601" s="4" t="s">
        <v>1224</v>
      </c>
      <c r="AC8601" s="4">
        <v>8.3333333333333301E-7</v>
      </c>
      <c r="AD8601" s="4" t="s">
        <v>149</v>
      </c>
      <c r="AE8601" s="4" t="s">
        <v>532</v>
      </c>
      <c r="AF8601" s="4" t="s">
        <v>1225</v>
      </c>
      <c r="AG8601" s="4" t="s">
        <v>1226</v>
      </c>
      <c r="AH8601" s="4" t="s">
        <v>1227</v>
      </c>
      <c r="AI8601" s="4" t="s">
        <v>1228</v>
      </c>
    </row>
    <row r="8602" spans="27:35" x14ac:dyDescent="0.25">
      <c r="AA8602" s="4" t="s">
        <v>14422</v>
      </c>
      <c r="AB8602" s="4" t="s">
        <v>1224</v>
      </c>
      <c r="AC8602" s="4">
        <v>8.3333333333333301E-7</v>
      </c>
      <c r="AD8602" s="4" t="s">
        <v>149</v>
      </c>
      <c r="AE8602" s="4" t="s">
        <v>532</v>
      </c>
      <c r="AF8602" s="4" t="s">
        <v>1225</v>
      </c>
      <c r="AG8602" s="4" t="s">
        <v>1226</v>
      </c>
      <c r="AH8602" s="4" t="s">
        <v>1227</v>
      </c>
      <c r="AI8602" s="4" t="s">
        <v>4022</v>
      </c>
    </row>
    <row r="8603" spans="27:35" x14ac:dyDescent="0.25">
      <c r="AA8603" s="4" t="s">
        <v>797</v>
      </c>
      <c r="AB8603" s="4" t="s">
        <v>798</v>
      </c>
      <c r="AC8603" s="4">
        <v>4.71666666666667E-4</v>
      </c>
      <c r="AD8603" s="4" t="s">
        <v>149</v>
      </c>
      <c r="AE8603" s="4" t="s">
        <v>532</v>
      </c>
      <c r="AF8603" s="4" t="s">
        <v>533</v>
      </c>
      <c r="AG8603" s="4" t="s">
        <v>534</v>
      </c>
      <c r="AH8603" s="4" t="s">
        <v>535</v>
      </c>
      <c r="AI8603" s="4" t="s">
        <v>799</v>
      </c>
    </row>
    <row r="8604" spans="27:35" x14ac:dyDescent="0.25">
      <c r="AA8604" s="4" t="s">
        <v>1256</v>
      </c>
      <c r="AB8604" s="4" t="s">
        <v>798</v>
      </c>
      <c r="AC8604" s="4">
        <v>3.5833333333333301E-4</v>
      </c>
      <c r="AD8604" s="4" t="s">
        <v>149</v>
      </c>
      <c r="AE8604" s="4" t="s">
        <v>532</v>
      </c>
      <c r="AF8604" s="4" t="s">
        <v>533</v>
      </c>
      <c r="AG8604" s="4" t="s">
        <v>534</v>
      </c>
      <c r="AH8604" s="4" t="s">
        <v>535</v>
      </c>
      <c r="AI8604" s="4" t="s">
        <v>1257</v>
      </c>
    </row>
    <row r="8605" spans="27:35" x14ac:dyDescent="0.25">
      <c r="AA8605" s="4" t="s">
        <v>6531</v>
      </c>
      <c r="AB8605" s="4" t="s">
        <v>798</v>
      </c>
      <c r="AC8605" s="4">
        <v>2.6583333333333298E-4</v>
      </c>
      <c r="AD8605" s="4" t="s">
        <v>149</v>
      </c>
      <c r="AE8605" s="4" t="s">
        <v>532</v>
      </c>
      <c r="AF8605" s="4" t="s">
        <v>533</v>
      </c>
      <c r="AG8605" s="4" t="s">
        <v>534</v>
      </c>
      <c r="AH8605" s="4" t="s">
        <v>535</v>
      </c>
      <c r="AI8605" s="4" t="s">
        <v>799</v>
      </c>
    </row>
    <row r="8606" spans="27:35" x14ac:dyDescent="0.25">
      <c r="AA8606" s="4" t="s">
        <v>1300</v>
      </c>
      <c r="AB8606" s="4" t="s">
        <v>798</v>
      </c>
      <c r="AC8606" s="4">
        <v>2.43333333333333E-4</v>
      </c>
      <c r="AD8606" s="4" t="s">
        <v>149</v>
      </c>
      <c r="AE8606" s="4" t="s">
        <v>532</v>
      </c>
      <c r="AF8606" s="4" t="s">
        <v>533</v>
      </c>
      <c r="AG8606" s="4" t="s">
        <v>534</v>
      </c>
      <c r="AH8606" s="4" t="s">
        <v>535</v>
      </c>
      <c r="AI8606" s="4" t="s">
        <v>1257</v>
      </c>
    </row>
    <row r="8607" spans="27:35" x14ac:dyDescent="0.25">
      <c r="AA8607" s="4" t="s">
        <v>2674</v>
      </c>
      <c r="AB8607" s="4" t="s">
        <v>798</v>
      </c>
      <c r="AC8607" s="4">
        <v>9.4166666666666701E-5</v>
      </c>
      <c r="AD8607" s="4" t="s">
        <v>149</v>
      </c>
      <c r="AE8607" s="4" t="s">
        <v>532</v>
      </c>
      <c r="AF8607" s="4" t="s">
        <v>533</v>
      </c>
      <c r="AG8607" s="4" t="s">
        <v>534</v>
      </c>
      <c r="AH8607" s="4" t="s">
        <v>535</v>
      </c>
      <c r="AI8607" s="4" t="s">
        <v>799</v>
      </c>
    </row>
    <row r="8608" spans="27:35" x14ac:dyDescent="0.25">
      <c r="AA8608" s="4" t="s">
        <v>1018</v>
      </c>
      <c r="AB8608" s="4" t="s">
        <v>798</v>
      </c>
      <c r="AC8608" s="4">
        <v>8.6666666666666695E-5</v>
      </c>
      <c r="AD8608" s="4" t="s">
        <v>149</v>
      </c>
      <c r="AE8608" s="4" t="s">
        <v>532</v>
      </c>
      <c r="AF8608" s="4" t="s">
        <v>533</v>
      </c>
      <c r="AG8608" s="4" t="s">
        <v>534</v>
      </c>
      <c r="AH8608" s="4" t="s">
        <v>535</v>
      </c>
      <c r="AI8608" s="4" t="s">
        <v>887</v>
      </c>
    </row>
    <row r="8609" spans="27:35" x14ac:dyDescent="0.25">
      <c r="AA8609" s="4" t="s">
        <v>11365</v>
      </c>
      <c r="AB8609" s="4" t="s">
        <v>798</v>
      </c>
      <c r="AC8609" s="4">
        <v>8.0833333333333297E-5</v>
      </c>
      <c r="AD8609" s="4" t="s">
        <v>149</v>
      </c>
      <c r="AE8609" s="4" t="s">
        <v>532</v>
      </c>
      <c r="AF8609" s="4" t="s">
        <v>533</v>
      </c>
      <c r="AG8609" s="4" t="s">
        <v>534</v>
      </c>
      <c r="AH8609" s="4" t="s">
        <v>535</v>
      </c>
      <c r="AI8609" s="4" t="s">
        <v>1257</v>
      </c>
    </row>
    <row r="8610" spans="27:35" x14ac:dyDescent="0.25">
      <c r="AA8610" s="4" t="s">
        <v>18985</v>
      </c>
      <c r="AB8610" s="4" t="s">
        <v>798</v>
      </c>
      <c r="AC8610" s="4">
        <v>7.6666666666666696E-5</v>
      </c>
      <c r="AD8610" s="4" t="s">
        <v>149</v>
      </c>
      <c r="AE8610" s="4" t="s">
        <v>532</v>
      </c>
      <c r="AF8610" s="4" t="s">
        <v>533</v>
      </c>
      <c r="AG8610" s="4" t="s">
        <v>534</v>
      </c>
      <c r="AH8610" s="4" t="s">
        <v>535</v>
      </c>
      <c r="AI8610" s="4" t="s">
        <v>701</v>
      </c>
    </row>
    <row r="8611" spans="27:35" x14ac:dyDescent="0.25">
      <c r="AA8611" s="4" t="s">
        <v>3488</v>
      </c>
      <c r="AB8611" s="4" t="s">
        <v>798</v>
      </c>
      <c r="AC8611" s="4">
        <v>7.1666666666666697E-5</v>
      </c>
      <c r="AD8611" s="4" t="s">
        <v>149</v>
      </c>
      <c r="AE8611" s="4" t="s">
        <v>532</v>
      </c>
      <c r="AF8611" s="4" t="s">
        <v>533</v>
      </c>
      <c r="AG8611" s="4" t="s">
        <v>534</v>
      </c>
      <c r="AH8611" s="4" t="s">
        <v>535</v>
      </c>
      <c r="AI8611" s="4" t="s">
        <v>799</v>
      </c>
    </row>
    <row r="8612" spans="27:35" x14ac:dyDescent="0.25">
      <c r="AA8612" s="4" t="s">
        <v>6421</v>
      </c>
      <c r="AB8612" s="4" t="s">
        <v>798</v>
      </c>
      <c r="AC8612" s="4">
        <v>5.6666666666666698E-5</v>
      </c>
      <c r="AD8612" s="4" t="s">
        <v>149</v>
      </c>
      <c r="AE8612" s="4" t="s">
        <v>532</v>
      </c>
      <c r="AF8612" s="4" t="s">
        <v>533</v>
      </c>
      <c r="AG8612" s="4" t="s">
        <v>534</v>
      </c>
      <c r="AH8612" s="4" t="s">
        <v>535</v>
      </c>
      <c r="AI8612" s="4" t="s">
        <v>774</v>
      </c>
    </row>
    <row r="8613" spans="27:35" x14ac:dyDescent="0.25">
      <c r="AA8613" s="4" t="s">
        <v>3971</v>
      </c>
      <c r="AB8613" s="4" t="s">
        <v>798</v>
      </c>
      <c r="AC8613" s="4">
        <v>4.4166666666666699E-5</v>
      </c>
      <c r="AD8613" s="4" t="s">
        <v>149</v>
      </c>
      <c r="AE8613" s="4" t="s">
        <v>532</v>
      </c>
      <c r="AF8613" s="4" t="s">
        <v>533</v>
      </c>
      <c r="AG8613" s="4" t="s">
        <v>534</v>
      </c>
      <c r="AH8613" s="4" t="s">
        <v>535</v>
      </c>
      <c r="AI8613" s="4" t="s">
        <v>536</v>
      </c>
    </row>
    <row r="8614" spans="27:35" x14ac:dyDescent="0.25">
      <c r="AA8614" s="4" t="s">
        <v>2640</v>
      </c>
      <c r="AB8614" s="4" t="s">
        <v>798</v>
      </c>
      <c r="AC8614" s="4">
        <v>4.08333333333333E-5</v>
      </c>
      <c r="AD8614" s="4" t="s">
        <v>149</v>
      </c>
      <c r="AE8614" s="4" t="s">
        <v>532</v>
      </c>
      <c r="AF8614" s="4" t="s">
        <v>533</v>
      </c>
      <c r="AG8614" s="4" t="s">
        <v>534</v>
      </c>
      <c r="AH8614" s="4" t="s">
        <v>535</v>
      </c>
      <c r="AI8614" s="4" t="s">
        <v>1257</v>
      </c>
    </row>
    <row r="8615" spans="27:35" x14ac:dyDescent="0.25">
      <c r="AA8615" s="4" t="s">
        <v>18214</v>
      </c>
      <c r="AB8615" s="4" t="s">
        <v>798</v>
      </c>
      <c r="AC8615" s="4">
        <v>3.7499999999999997E-5</v>
      </c>
      <c r="AD8615" s="4" t="s">
        <v>149</v>
      </c>
      <c r="AE8615" s="4" t="s">
        <v>532</v>
      </c>
      <c r="AF8615" s="4" t="s">
        <v>533</v>
      </c>
      <c r="AG8615" s="4" t="s">
        <v>534</v>
      </c>
      <c r="AH8615" s="4" t="s">
        <v>535</v>
      </c>
      <c r="AI8615" s="4" t="s">
        <v>1257</v>
      </c>
    </row>
    <row r="8616" spans="27:35" x14ac:dyDescent="0.25">
      <c r="AA8616" s="4" t="s">
        <v>19744</v>
      </c>
      <c r="AB8616" s="4" t="s">
        <v>798</v>
      </c>
      <c r="AC8616" s="4">
        <v>3.7499999999999997E-5</v>
      </c>
      <c r="AD8616" s="4" t="s">
        <v>149</v>
      </c>
      <c r="AE8616" s="4" t="s">
        <v>532</v>
      </c>
      <c r="AF8616" s="4" t="s">
        <v>533</v>
      </c>
      <c r="AG8616" s="4" t="s">
        <v>534</v>
      </c>
      <c r="AH8616" s="4" t="s">
        <v>535</v>
      </c>
      <c r="AI8616" s="4" t="s">
        <v>1257</v>
      </c>
    </row>
    <row r="8617" spans="27:35" x14ac:dyDescent="0.25">
      <c r="AA8617" s="4" t="s">
        <v>7796</v>
      </c>
      <c r="AB8617" s="4" t="s">
        <v>798</v>
      </c>
      <c r="AC8617" s="4">
        <v>3.5833333333333301E-5</v>
      </c>
      <c r="AD8617" s="4" t="s">
        <v>149</v>
      </c>
      <c r="AE8617" s="4" t="s">
        <v>532</v>
      </c>
      <c r="AF8617" s="4" t="s">
        <v>533</v>
      </c>
      <c r="AG8617" s="4" t="s">
        <v>534</v>
      </c>
      <c r="AH8617" s="4" t="s">
        <v>535</v>
      </c>
      <c r="AI8617" s="4" t="s">
        <v>1257</v>
      </c>
    </row>
    <row r="8618" spans="27:35" x14ac:dyDescent="0.25">
      <c r="AA8618" s="4" t="s">
        <v>17972</v>
      </c>
      <c r="AB8618" s="4" t="s">
        <v>798</v>
      </c>
      <c r="AC8618" s="4">
        <v>2.4166666666666701E-5</v>
      </c>
      <c r="AD8618" s="4" t="s">
        <v>149</v>
      </c>
      <c r="AE8618" s="4" t="s">
        <v>532</v>
      </c>
      <c r="AF8618" s="4" t="s">
        <v>533</v>
      </c>
      <c r="AG8618" s="4" t="s">
        <v>534</v>
      </c>
      <c r="AH8618" s="4" t="s">
        <v>535</v>
      </c>
      <c r="AI8618" s="4" t="s">
        <v>1257</v>
      </c>
    </row>
    <row r="8619" spans="27:35" x14ac:dyDescent="0.25">
      <c r="AA8619" s="4" t="s">
        <v>6286</v>
      </c>
      <c r="AB8619" s="4" t="s">
        <v>798</v>
      </c>
      <c r="AC8619" s="4">
        <v>2.0000000000000002E-5</v>
      </c>
      <c r="AD8619" s="4" t="s">
        <v>149</v>
      </c>
      <c r="AE8619" s="4" t="s">
        <v>532</v>
      </c>
      <c r="AF8619" s="4" t="s">
        <v>533</v>
      </c>
      <c r="AG8619" s="4" t="s">
        <v>534</v>
      </c>
      <c r="AH8619" s="4" t="s">
        <v>535</v>
      </c>
      <c r="AI8619" s="4" t="s">
        <v>1257</v>
      </c>
    </row>
    <row r="8620" spans="27:35" x14ac:dyDescent="0.25">
      <c r="AA8620" s="4" t="s">
        <v>13055</v>
      </c>
      <c r="AB8620" s="4" t="s">
        <v>798</v>
      </c>
      <c r="AC8620" s="4">
        <v>1.9166666666666701E-5</v>
      </c>
      <c r="AD8620" s="4" t="s">
        <v>149</v>
      </c>
      <c r="AE8620" s="4" t="s">
        <v>532</v>
      </c>
      <c r="AF8620" s="4" t="s">
        <v>533</v>
      </c>
      <c r="AG8620" s="4" t="s">
        <v>534</v>
      </c>
      <c r="AH8620" s="4" t="s">
        <v>535</v>
      </c>
      <c r="AI8620" s="4" t="s">
        <v>1257</v>
      </c>
    </row>
    <row r="8621" spans="27:35" x14ac:dyDescent="0.25">
      <c r="AA8621" s="4" t="s">
        <v>13837</v>
      </c>
      <c r="AB8621" s="4" t="s">
        <v>798</v>
      </c>
      <c r="AC8621" s="4">
        <v>1.8333333333333299E-5</v>
      </c>
      <c r="AD8621" s="4" t="s">
        <v>149</v>
      </c>
      <c r="AE8621" s="4" t="s">
        <v>532</v>
      </c>
      <c r="AF8621" s="4" t="s">
        <v>533</v>
      </c>
      <c r="AG8621" s="4" t="s">
        <v>534</v>
      </c>
      <c r="AH8621" s="4" t="s">
        <v>535</v>
      </c>
      <c r="AI8621" s="4" t="s">
        <v>799</v>
      </c>
    </row>
    <row r="8622" spans="27:35" x14ac:dyDescent="0.25">
      <c r="AA8622" s="4" t="s">
        <v>15689</v>
      </c>
      <c r="AB8622" s="4" t="s">
        <v>798</v>
      </c>
      <c r="AC8622" s="4">
        <v>1.5E-5</v>
      </c>
      <c r="AD8622" s="4" t="s">
        <v>149</v>
      </c>
      <c r="AE8622" s="4" t="s">
        <v>532</v>
      </c>
      <c r="AF8622" s="4" t="s">
        <v>533</v>
      </c>
      <c r="AG8622" s="4" t="s">
        <v>534</v>
      </c>
      <c r="AH8622" s="4" t="s">
        <v>535</v>
      </c>
      <c r="AI8622" s="4" t="s">
        <v>1437</v>
      </c>
    </row>
    <row r="8623" spans="27:35" x14ac:dyDescent="0.25">
      <c r="AA8623" s="4" t="s">
        <v>5811</v>
      </c>
      <c r="AB8623" s="4" t="s">
        <v>798</v>
      </c>
      <c r="AC8623" s="4">
        <v>1.3333333333333299E-5</v>
      </c>
      <c r="AD8623" s="4" t="s">
        <v>149</v>
      </c>
      <c r="AE8623" s="4" t="s">
        <v>532</v>
      </c>
      <c r="AF8623" s="4" t="s">
        <v>533</v>
      </c>
      <c r="AG8623" s="4" t="s">
        <v>534</v>
      </c>
      <c r="AH8623" s="4" t="s">
        <v>535</v>
      </c>
      <c r="AI8623" s="4" t="s">
        <v>799</v>
      </c>
    </row>
    <row r="8624" spans="27:35" x14ac:dyDescent="0.25">
      <c r="AA8624" s="4" t="s">
        <v>12208</v>
      </c>
      <c r="AB8624" s="4" t="s">
        <v>798</v>
      </c>
      <c r="AC8624" s="4">
        <v>1.16666666666667E-5</v>
      </c>
      <c r="AD8624" s="4" t="s">
        <v>149</v>
      </c>
      <c r="AE8624" s="4" t="s">
        <v>532</v>
      </c>
      <c r="AF8624" s="4" t="s">
        <v>533</v>
      </c>
      <c r="AG8624" s="4" t="s">
        <v>534</v>
      </c>
      <c r="AH8624" s="4" t="s">
        <v>535</v>
      </c>
      <c r="AI8624" s="4" t="s">
        <v>1257</v>
      </c>
    </row>
    <row r="8625" spans="27:35" x14ac:dyDescent="0.25">
      <c r="AA8625" s="4" t="s">
        <v>19126</v>
      </c>
      <c r="AB8625" s="4" t="s">
        <v>798</v>
      </c>
      <c r="AC8625" s="4">
        <v>1.16666666666667E-5</v>
      </c>
      <c r="AD8625" s="4" t="s">
        <v>149</v>
      </c>
      <c r="AE8625" s="4" t="s">
        <v>532</v>
      </c>
      <c r="AF8625" s="4" t="s">
        <v>533</v>
      </c>
      <c r="AG8625" s="4" t="s">
        <v>534</v>
      </c>
      <c r="AH8625" s="4" t="s">
        <v>535</v>
      </c>
      <c r="AI8625" s="4" t="s">
        <v>701</v>
      </c>
    </row>
    <row r="8626" spans="27:35" x14ac:dyDescent="0.25">
      <c r="AA8626" s="4" t="s">
        <v>7567</v>
      </c>
      <c r="AB8626" s="4" t="s">
        <v>798</v>
      </c>
      <c r="AC8626" s="4">
        <v>9.1666666666666698E-6</v>
      </c>
      <c r="AD8626" s="4" t="s">
        <v>149</v>
      </c>
      <c r="AE8626" s="4" t="s">
        <v>532</v>
      </c>
      <c r="AF8626" s="4" t="s">
        <v>533</v>
      </c>
      <c r="AG8626" s="4" t="s">
        <v>534</v>
      </c>
      <c r="AH8626" s="4" t="s">
        <v>535</v>
      </c>
      <c r="AI8626" s="4" t="s">
        <v>7568</v>
      </c>
    </row>
    <row r="8627" spans="27:35" x14ac:dyDescent="0.25">
      <c r="AA8627" s="4" t="s">
        <v>5585</v>
      </c>
      <c r="AB8627" s="4" t="s">
        <v>798</v>
      </c>
      <c r="AC8627" s="4">
        <v>5.8333333333333297E-6</v>
      </c>
      <c r="AD8627" s="4" t="s">
        <v>149</v>
      </c>
      <c r="AE8627" s="4" t="s">
        <v>532</v>
      </c>
      <c r="AF8627" s="4" t="s">
        <v>533</v>
      </c>
      <c r="AG8627" s="4" t="s">
        <v>534</v>
      </c>
      <c r="AH8627" s="4" t="s">
        <v>535</v>
      </c>
      <c r="AI8627" s="4" t="s">
        <v>5586</v>
      </c>
    </row>
    <row r="8628" spans="27:35" x14ac:dyDescent="0.25">
      <c r="AA8628" s="4" t="s">
        <v>6183</v>
      </c>
      <c r="AB8628" s="4" t="s">
        <v>798</v>
      </c>
      <c r="AC8628" s="4">
        <v>5.8333333333333297E-6</v>
      </c>
      <c r="AD8628" s="4" t="s">
        <v>149</v>
      </c>
      <c r="AE8628" s="4" t="s">
        <v>532</v>
      </c>
      <c r="AF8628" s="4" t="s">
        <v>533</v>
      </c>
      <c r="AG8628" s="4" t="s">
        <v>534</v>
      </c>
      <c r="AH8628" s="4" t="s">
        <v>535</v>
      </c>
      <c r="AI8628" s="4" t="s">
        <v>1257</v>
      </c>
    </row>
    <row r="8629" spans="27:35" x14ac:dyDescent="0.25">
      <c r="AA8629" s="4" t="s">
        <v>7864</v>
      </c>
      <c r="AB8629" s="4" t="s">
        <v>798</v>
      </c>
      <c r="AC8629" s="4">
        <v>5.8333333333333297E-6</v>
      </c>
      <c r="AD8629" s="4" t="s">
        <v>149</v>
      </c>
      <c r="AE8629" s="4" t="s">
        <v>532</v>
      </c>
      <c r="AF8629" s="4" t="s">
        <v>533</v>
      </c>
      <c r="AG8629" s="4" t="s">
        <v>534</v>
      </c>
      <c r="AH8629" s="4" t="s">
        <v>535</v>
      </c>
      <c r="AI8629" s="4" t="s">
        <v>7568</v>
      </c>
    </row>
    <row r="8630" spans="27:35" x14ac:dyDescent="0.25">
      <c r="AA8630" s="4" t="s">
        <v>12489</v>
      </c>
      <c r="AB8630" s="4" t="s">
        <v>798</v>
      </c>
      <c r="AC8630" s="4">
        <v>5.8333333333333297E-6</v>
      </c>
      <c r="AD8630" s="4" t="s">
        <v>149</v>
      </c>
      <c r="AE8630" s="4" t="s">
        <v>532</v>
      </c>
      <c r="AF8630" s="4" t="s">
        <v>533</v>
      </c>
      <c r="AG8630" s="4" t="s">
        <v>534</v>
      </c>
      <c r="AH8630" s="4" t="s">
        <v>535</v>
      </c>
      <c r="AI8630" s="4" t="s">
        <v>799</v>
      </c>
    </row>
    <row r="8631" spans="27:35" x14ac:dyDescent="0.25">
      <c r="AA8631" s="4" t="s">
        <v>13830</v>
      </c>
      <c r="AB8631" s="4" t="s">
        <v>798</v>
      </c>
      <c r="AC8631" s="4">
        <v>5.0000000000000004E-6</v>
      </c>
      <c r="AD8631" s="4" t="s">
        <v>149</v>
      </c>
      <c r="AE8631" s="4" t="s">
        <v>532</v>
      </c>
      <c r="AF8631" s="4" t="s">
        <v>533</v>
      </c>
      <c r="AG8631" s="4" t="s">
        <v>534</v>
      </c>
      <c r="AH8631" s="4" t="s">
        <v>535</v>
      </c>
      <c r="AI8631" s="4" t="s">
        <v>1257</v>
      </c>
    </row>
    <row r="8632" spans="27:35" x14ac:dyDescent="0.25">
      <c r="AA8632" s="4" t="s">
        <v>18646</v>
      </c>
      <c r="AB8632" s="4" t="s">
        <v>798</v>
      </c>
      <c r="AC8632" s="4">
        <v>5.0000000000000004E-6</v>
      </c>
      <c r="AD8632" s="4" t="s">
        <v>149</v>
      </c>
      <c r="AE8632" s="4" t="s">
        <v>532</v>
      </c>
      <c r="AF8632" s="4" t="s">
        <v>533</v>
      </c>
      <c r="AG8632" s="4" t="s">
        <v>534</v>
      </c>
      <c r="AH8632" s="4" t="s">
        <v>535</v>
      </c>
      <c r="AI8632" s="4" t="s">
        <v>1257</v>
      </c>
    </row>
    <row r="8633" spans="27:35" x14ac:dyDescent="0.25">
      <c r="AA8633" s="4" t="s">
        <v>15307</v>
      </c>
      <c r="AB8633" s="4" t="s">
        <v>798</v>
      </c>
      <c r="AC8633" s="4">
        <v>4.1666666666666703E-6</v>
      </c>
      <c r="AD8633" s="4" t="s">
        <v>149</v>
      </c>
      <c r="AE8633" s="4" t="s">
        <v>532</v>
      </c>
      <c r="AF8633" s="4" t="s">
        <v>533</v>
      </c>
      <c r="AG8633" s="4" t="s">
        <v>534</v>
      </c>
      <c r="AH8633" s="4" t="s">
        <v>535</v>
      </c>
      <c r="AI8633" s="4" t="s">
        <v>799</v>
      </c>
    </row>
    <row r="8634" spans="27:35" x14ac:dyDescent="0.25">
      <c r="AA8634" s="4" t="s">
        <v>10171</v>
      </c>
      <c r="AB8634" s="4" t="s">
        <v>798</v>
      </c>
      <c r="AC8634" s="4">
        <v>3.3333333333333299E-6</v>
      </c>
      <c r="AD8634" s="4" t="s">
        <v>149</v>
      </c>
      <c r="AE8634" s="4" t="s">
        <v>532</v>
      </c>
      <c r="AF8634" s="4" t="s">
        <v>533</v>
      </c>
      <c r="AG8634" s="4" t="s">
        <v>534</v>
      </c>
      <c r="AH8634" s="4" t="s">
        <v>535</v>
      </c>
      <c r="AI8634" s="4" t="s">
        <v>5586</v>
      </c>
    </row>
    <row r="8635" spans="27:35" x14ac:dyDescent="0.25">
      <c r="AA8635" s="4" t="s">
        <v>14135</v>
      </c>
      <c r="AB8635" s="4" t="s">
        <v>798</v>
      </c>
      <c r="AC8635" s="4">
        <v>2.5000000000000002E-6</v>
      </c>
      <c r="AD8635" s="4" t="s">
        <v>149</v>
      </c>
      <c r="AE8635" s="4" t="s">
        <v>532</v>
      </c>
      <c r="AF8635" s="4" t="s">
        <v>533</v>
      </c>
      <c r="AG8635" s="4" t="s">
        <v>534</v>
      </c>
      <c r="AH8635" s="4" t="s">
        <v>535</v>
      </c>
      <c r="AI8635" s="4" t="s">
        <v>799</v>
      </c>
    </row>
    <row r="8636" spans="27:35" x14ac:dyDescent="0.25">
      <c r="AA8636" s="4" t="s">
        <v>14451</v>
      </c>
      <c r="AB8636" s="4" t="s">
        <v>798</v>
      </c>
      <c r="AC8636" s="4">
        <v>2.5000000000000002E-6</v>
      </c>
      <c r="AD8636" s="4" t="s">
        <v>149</v>
      </c>
      <c r="AE8636" s="4" t="s">
        <v>532</v>
      </c>
      <c r="AF8636" s="4" t="s">
        <v>533</v>
      </c>
      <c r="AG8636" s="4" t="s">
        <v>534</v>
      </c>
      <c r="AH8636" s="4" t="s">
        <v>535</v>
      </c>
      <c r="AI8636" s="4" t="s">
        <v>1257</v>
      </c>
    </row>
    <row r="8637" spans="27:35" x14ac:dyDescent="0.25">
      <c r="AA8637" s="4" t="s">
        <v>10346</v>
      </c>
      <c r="AB8637" s="4" t="s">
        <v>798</v>
      </c>
      <c r="AC8637" s="4">
        <v>1.66666666666667E-6</v>
      </c>
      <c r="AD8637" s="4" t="s">
        <v>149</v>
      </c>
      <c r="AE8637" s="4" t="s">
        <v>532</v>
      </c>
      <c r="AF8637" s="4" t="s">
        <v>533</v>
      </c>
      <c r="AG8637" s="4" t="s">
        <v>534</v>
      </c>
      <c r="AH8637" s="4" t="s">
        <v>535</v>
      </c>
      <c r="AI8637" s="4" t="s">
        <v>7568</v>
      </c>
    </row>
    <row r="8638" spans="27:35" x14ac:dyDescent="0.25">
      <c r="AA8638" s="4" t="s">
        <v>11165</v>
      </c>
      <c r="AB8638" s="4" t="s">
        <v>798</v>
      </c>
      <c r="AC8638" s="4">
        <v>8.3333333333333301E-7</v>
      </c>
      <c r="AD8638" s="4" t="s">
        <v>149</v>
      </c>
      <c r="AE8638" s="4" t="s">
        <v>532</v>
      </c>
      <c r="AF8638" s="4" t="s">
        <v>533</v>
      </c>
      <c r="AG8638" s="4" t="s">
        <v>534</v>
      </c>
      <c r="AH8638" s="4" t="s">
        <v>535</v>
      </c>
      <c r="AI8638" s="4" t="s">
        <v>799</v>
      </c>
    </row>
    <row r="8639" spans="27:35" x14ac:dyDescent="0.25">
      <c r="AA8639" s="4" t="s">
        <v>18866</v>
      </c>
      <c r="AB8639" s="4" t="s">
        <v>798</v>
      </c>
      <c r="AC8639" s="4">
        <v>8.3333333333333301E-7</v>
      </c>
      <c r="AD8639" s="4" t="s">
        <v>149</v>
      </c>
      <c r="AE8639" s="4" t="s">
        <v>532</v>
      </c>
      <c r="AF8639" s="4" t="s">
        <v>533</v>
      </c>
      <c r="AG8639" s="4" t="s">
        <v>534</v>
      </c>
      <c r="AH8639" s="4" t="s">
        <v>535</v>
      </c>
      <c r="AI8639" s="4" t="s">
        <v>799</v>
      </c>
    </row>
    <row r="8640" spans="27:35" x14ac:dyDescent="0.25">
      <c r="AA8640" s="4" t="s">
        <v>19310</v>
      </c>
      <c r="AB8640" s="4" t="s">
        <v>798</v>
      </c>
      <c r="AC8640" s="4">
        <v>8.3333333333333301E-7</v>
      </c>
      <c r="AD8640" s="4" t="s">
        <v>149</v>
      </c>
      <c r="AE8640" s="4" t="s">
        <v>532</v>
      </c>
      <c r="AF8640" s="4" t="s">
        <v>533</v>
      </c>
      <c r="AG8640" s="4" t="s">
        <v>534</v>
      </c>
      <c r="AH8640" s="4" t="s">
        <v>535</v>
      </c>
      <c r="AI8640" s="4" t="s">
        <v>1257</v>
      </c>
    </row>
    <row r="8641" spans="27:35" x14ac:dyDescent="0.25">
      <c r="AA8641" s="4" t="s">
        <v>620</v>
      </c>
      <c r="AB8641" s="4" t="s">
        <v>621</v>
      </c>
      <c r="AC8641" s="4">
        <v>4.5750000000000001E-4</v>
      </c>
      <c r="AD8641" s="4" t="s">
        <v>149</v>
      </c>
      <c r="AE8641" s="4" t="s">
        <v>532</v>
      </c>
      <c r="AF8641" s="4" t="s">
        <v>533</v>
      </c>
      <c r="AG8641" s="4" t="s">
        <v>534</v>
      </c>
      <c r="AH8641" s="4" t="s">
        <v>535</v>
      </c>
      <c r="AI8641" s="4" t="s">
        <v>622</v>
      </c>
    </row>
    <row r="8642" spans="27:35" x14ac:dyDescent="0.25">
      <c r="AA8642" s="4" t="s">
        <v>19265</v>
      </c>
      <c r="AB8642" s="4" t="s">
        <v>621</v>
      </c>
      <c r="AC8642" s="4">
        <v>4.4666666666666699E-4</v>
      </c>
      <c r="AD8642" s="4" t="s">
        <v>149</v>
      </c>
      <c r="AE8642" s="4" t="s">
        <v>532</v>
      </c>
      <c r="AF8642" s="4" t="s">
        <v>533</v>
      </c>
      <c r="AG8642" s="4" t="s">
        <v>534</v>
      </c>
      <c r="AH8642" s="4" t="s">
        <v>535</v>
      </c>
      <c r="AI8642" s="4" t="s">
        <v>732</v>
      </c>
    </row>
    <row r="8643" spans="27:35" x14ac:dyDescent="0.25">
      <c r="AA8643" s="4" t="s">
        <v>7148</v>
      </c>
      <c r="AB8643" s="4" t="s">
        <v>621</v>
      </c>
      <c r="AC8643" s="4">
        <v>4.4250000000000002E-4</v>
      </c>
      <c r="AD8643" s="4" t="s">
        <v>149</v>
      </c>
      <c r="AE8643" s="4" t="s">
        <v>532</v>
      </c>
      <c r="AF8643" s="4" t="s">
        <v>533</v>
      </c>
      <c r="AG8643" s="4" t="s">
        <v>534</v>
      </c>
      <c r="AH8643" s="4" t="s">
        <v>535</v>
      </c>
      <c r="AI8643" s="4" t="s">
        <v>622</v>
      </c>
    </row>
    <row r="8644" spans="27:35" x14ac:dyDescent="0.25">
      <c r="AA8644" s="4" t="s">
        <v>731</v>
      </c>
      <c r="AB8644" s="4" t="s">
        <v>621</v>
      </c>
      <c r="AC8644" s="4">
        <v>3.2249999999999998E-4</v>
      </c>
      <c r="AD8644" s="4" t="s">
        <v>149</v>
      </c>
      <c r="AE8644" s="4" t="s">
        <v>532</v>
      </c>
      <c r="AF8644" s="4" t="s">
        <v>533</v>
      </c>
      <c r="AG8644" s="4" t="s">
        <v>534</v>
      </c>
      <c r="AH8644" s="4" t="s">
        <v>535</v>
      </c>
      <c r="AI8644" s="4" t="s">
        <v>732</v>
      </c>
    </row>
    <row r="8645" spans="27:35" x14ac:dyDescent="0.25">
      <c r="AA8645" s="4" t="s">
        <v>17890</v>
      </c>
      <c r="AB8645" s="4" t="s">
        <v>621</v>
      </c>
      <c r="AC8645" s="4">
        <v>2.875E-4</v>
      </c>
      <c r="AD8645" s="4" t="s">
        <v>149</v>
      </c>
      <c r="AE8645" s="4" t="s">
        <v>532</v>
      </c>
      <c r="AF8645" s="4" t="s">
        <v>533</v>
      </c>
      <c r="AG8645" s="4" t="s">
        <v>534</v>
      </c>
      <c r="AH8645" s="4" t="s">
        <v>535</v>
      </c>
      <c r="AI8645" s="4" t="s">
        <v>732</v>
      </c>
    </row>
    <row r="8646" spans="27:35" x14ac:dyDescent="0.25">
      <c r="AA8646" s="4" t="s">
        <v>773</v>
      </c>
      <c r="AB8646" s="4" t="s">
        <v>621</v>
      </c>
      <c r="AC8646" s="4">
        <v>2.6166666666666699E-4</v>
      </c>
      <c r="AD8646" s="4" t="s">
        <v>149</v>
      </c>
      <c r="AE8646" s="4" t="s">
        <v>532</v>
      </c>
      <c r="AF8646" s="4" t="s">
        <v>533</v>
      </c>
      <c r="AG8646" s="4" t="s">
        <v>534</v>
      </c>
      <c r="AH8646" s="4" t="s">
        <v>535</v>
      </c>
      <c r="AI8646" s="4" t="s">
        <v>774</v>
      </c>
    </row>
    <row r="8647" spans="27:35" x14ac:dyDescent="0.25">
      <c r="AA8647" s="4" t="s">
        <v>1324</v>
      </c>
      <c r="AB8647" s="4" t="s">
        <v>621</v>
      </c>
      <c r="AC8647" s="4">
        <v>2.5916666666666699E-4</v>
      </c>
      <c r="AD8647" s="4" t="s">
        <v>149</v>
      </c>
      <c r="AE8647" s="4" t="s">
        <v>532</v>
      </c>
      <c r="AF8647" s="4" t="s">
        <v>533</v>
      </c>
      <c r="AG8647" s="4" t="s">
        <v>534</v>
      </c>
      <c r="AH8647" s="4" t="s">
        <v>535</v>
      </c>
      <c r="AI8647" s="4" t="s">
        <v>622</v>
      </c>
    </row>
    <row r="8648" spans="27:35" x14ac:dyDescent="0.25">
      <c r="AA8648" s="4" t="s">
        <v>3455</v>
      </c>
      <c r="AB8648" s="4" t="s">
        <v>621</v>
      </c>
      <c r="AC8648" s="4">
        <v>2.53333333333333E-4</v>
      </c>
      <c r="AD8648" s="4" t="s">
        <v>149</v>
      </c>
      <c r="AE8648" s="4" t="s">
        <v>532</v>
      </c>
      <c r="AF8648" s="4" t="s">
        <v>533</v>
      </c>
      <c r="AG8648" s="4" t="s">
        <v>534</v>
      </c>
      <c r="AH8648" s="4" t="s">
        <v>535</v>
      </c>
      <c r="AI8648" s="4" t="s">
        <v>622</v>
      </c>
    </row>
    <row r="8649" spans="27:35" x14ac:dyDescent="0.25">
      <c r="AA8649" s="4" t="s">
        <v>3058</v>
      </c>
      <c r="AB8649" s="4" t="s">
        <v>621</v>
      </c>
      <c r="AC8649" s="4">
        <v>2.4166666666666699E-4</v>
      </c>
      <c r="AD8649" s="4" t="s">
        <v>149</v>
      </c>
      <c r="AE8649" s="4" t="s">
        <v>532</v>
      </c>
      <c r="AF8649" s="4" t="s">
        <v>533</v>
      </c>
      <c r="AG8649" s="4" t="s">
        <v>534</v>
      </c>
      <c r="AH8649" s="4" t="s">
        <v>535</v>
      </c>
      <c r="AI8649" s="4" t="s">
        <v>799</v>
      </c>
    </row>
    <row r="8650" spans="27:35" x14ac:dyDescent="0.25">
      <c r="AA8650" s="4" t="s">
        <v>4552</v>
      </c>
      <c r="AB8650" s="4" t="s">
        <v>621</v>
      </c>
      <c r="AC8650" s="4">
        <v>2.375E-4</v>
      </c>
      <c r="AD8650" s="4" t="s">
        <v>149</v>
      </c>
      <c r="AE8650" s="4" t="s">
        <v>532</v>
      </c>
      <c r="AF8650" s="4" t="s">
        <v>533</v>
      </c>
      <c r="AG8650" s="4" t="s">
        <v>534</v>
      </c>
      <c r="AH8650" s="4" t="s">
        <v>535</v>
      </c>
      <c r="AI8650" s="4" t="s">
        <v>622</v>
      </c>
    </row>
    <row r="8651" spans="27:35" x14ac:dyDescent="0.25">
      <c r="AA8651" s="4" t="s">
        <v>1129</v>
      </c>
      <c r="AB8651" s="4" t="s">
        <v>621</v>
      </c>
      <c r="AC8651" s="4">
        <v>2.2499999999999999E-4</v>
      </c>
      <c r="AD8651" s="4" t="s">
        <v>149</v>
      </c>
      <c r="AE8651" s="4" t="s">
        <v>532</v>
      </c>
      <c r="AF8651" s="4" t="s">
        <v>533</v>
      </c>
      <c r="AG8651" s="4" t="s">
        <v>534</v>
      </c>
      <c r="AH8651" s="4" t="s">
        <v>535</v>
      </c>
      <c r="AI8651" s="4" t="s">
        <v>622</v>
      </c>
    </row>
    <row r="8652" spans="27:35" x14ac:dyDescent="0.25">
      <c r="AA8652" s="4" t="s">
        <v>929</v>
      </c>
      <c r="AB8652" s="4" t="s">
        <v>621</v>
      </c>
      <c r="AC8652" s="4">
        <v>2.1666666666666701E-4</v>
      </c>
      <c r="AD8652" s="4" t="s">
        <v>149</v>
      </c>
      <c r="AE8652" s="4" t="s">
        <v>532</v>
      </c>
      <c r="AF8652" s="4" t="s">
        <v>533</v>
      </c>
      <c r="AG8652" s="4" t="s">
        <v>534</v>
      </c>
      <c r="AH8652" s="4" t="s">
        <v>535</v>
      </c>
      <c r="AI8652" s="4" t="s">
        <v>536</v>
      </c>
    </row>
    <row r="8653" spans="27:35" x14ac:dyDescent="0.25">
      <c r="AA8653" s="4" t="s">
        <v>19195</v>
      </c>
      <c r="AB8653" s="4" t="s">
        <v>621</v>
      </c>
      <c r="AC8653" s="4">
        <v>1.8249999999999999E-4</v>
      </c>
      <c r="AD8653" s="4" t="s">
        <v>149</v>
      </c>
      <c r="AE8653" s="4" t="s">
        <v>532</v>
      </c>
      <c r="AF8653" s="4" t="s">
        <v>533</v>
      </c>
      <c r="AG8653" s="4" t="s">
        <v>534</v>
      </c>
      <c r="AH8653" s="4" t="s">
        <v>535</v>
      </c>
      <c r="AI8653" s="4" t="s">
        <v>622</v>
      </c>
    </row>
    <row r="8654" spans="27:35" x14ac:dyDescent="0.25">
      <c r="AA8654" s="4" t="s">
        <v>1115</v>
      </c>
      <c r="AB8654" s="4" t="s">
        <v>621</v>
      </c>
      <c r="AC8654" s="4">
        <v>1.775E-4</v>
      </c>
      <c r="AD8654" s="4" t="s">
        <v>149</v>
      </c>
      <c r="AE8654" s="4" t="s">
        <v>532</v>
      </c>
      <c r="AF8654" s="4" t="s">
        <v>533</v>
      </c>
      <c r="AG8654" s="4" t="s">
        <v>534</v>
      </c>
      <c r="AH8654" s="4" t="s">
        <v>535</v>
      </c>
      <c r="AI8654" s="4" t="s">
        <v>622</v>
      </c>
    </row>
    <row r="8655" spans="27:35" x14ac:dyDescent="0.25">
      <c r="AA8655" s="4" t="s">
        <v>1089</v>
      </c>
      <c r="AB8655" s="4" t="s">
        <v>621</v>
      </c>
      <c r="AC8655" s="4">
        <v>1.6249999999999999E-4</v>
      </c>
      <c r="AD8655" s="4" t="s">
        <v>149</v>
      </c>
      <c r="AE8655" s="4" t="s">
        <v>532</v>
      </c>
      <c r="AF8655" s="4" t="s">
        <v>533</v>
      </c>
      <c r="AG8655" s="4" t="s">
        <v>534</v>
      </c>
      <c r="AH8655" s="4" t="s">
        <v>535</v>
      </c>
      <c r="AI8655" s="4" t="s">
        <v>732</v>
      </c>
    </row>
    <row r="8656" spans="27:35" x14ac:dyDescent="0.25">
      <c r="AA8656" s="4" t="s">
        <v>16882</v>
      </c>
      <c r="AB8656" s="4" t="s">
        <v>621</v>
      </c>
      <c r="AC8656" s="4">
        <v>1.4916666666666699E-4</v>
      </c>
      <c r="AD8656" s="4" t="s">
        <v>149</v>
      </c>
      <c r="AE8656" s="4" t="s">
        <v>532</v>
      </c>
      <c r="AF8656" s="4" t="s">
        <v>533</v>
      </c>
      <c r="AG8656" s="4" t="s">
        <v>534</v>
      </c>
      <c r="AH8656" s="4" t="s">
        <v>535</v>
      </c>
      <c r="AI8656" s="4" t="s">
        <v>622</v>
      </c>
    </row>
    <row r="8657" spans="27:35" x14ac:dyDescent="0.25">
      <c r="AA8657" s="4" t="s">
        <v>19338</v>
      </c>
      <c r="AB8657" s="4" t="s">
        <v>621</v>
      </c>
      <c r="AC8657" s="4">
        <v>1.45E-4</v>
      </c>
      <c r="AD8657" s="4" t="s">
        <v>149</v>
      </c>
      <c r="AE8657" s="4" t="s">
        <v>532</v>
      </c>
      <c r="AF8657" s="4" t="s">
        <v>533</v>
      </c>
      <c r="AG8657" s="4" t="s">
        <v>534</v>
      </c>
      <c r="AH8657" s="4" t="s">
        <v>535</v>
      </c>
      <c r="AI8657" s="4" t="s">
        <v>799</v>
      </c>
    </row>
    <row r="8658" spans="27:35" x14ac:dyDescent="0.25">
      <c r="AA8658" s="4" t="s">
        <v>1927</v>
      </c>
      <c r="AB8658" s="4" t="s">
        <v>621</v>
      </c>
      <c r="AC8658" s="4">
        <v>1.25E-4</v>
      </c>
      <c r="AD8658" s="4" t="s">
        <v>149</v>
      </c>
      <c r="AE8658" s="4" t="s">
        <v>532</v>
      </c>
      <c r="AF8658" s="4" t="s">
        <v>533</v>
      </c>
      <c r="AG8658" s="4" t="s">
        <v>534</v>
      </c>
      <c r="AH8658" s="4" t="s">
        <v>535</v>
      </c>
      <c r="AI8658" s="4" t="s">
        <v>941</v>
      </c>
    </row>
    <row r="8659" spans="27:35" x14ac:dyDescent="0.25">
      <c r="AA8659" s="4" t="s">
        <v>2686</v>
      </c>
      <c r="AB8659" s="4" t="s">
        <v>621</v>
      </c>
      <c r="AC8659" s="4">
        <v>1.25E-4</v>
      </c>
      <c r="AD8659" s="4" t="s">
        <v>149</v>
      </c>
      <c r="AE8659" s="4" t="s">
        <v>532</v>
      </c>
      <c r="AF8659" s="4" t="s">
        <v>533</v>
      </c>
      <c r="AG8659" s="4" t="s">
        <v>534</v>
      </c>
      <c r="AH8659" s="4" t="s">
        <v>535</v>
      </c>
      <c r="AI8659" s="4" t="s">
        <v>799</v>
      </c>
    </row>
    <row r="8660" spans="27:35" x14ac:dyDescent="0.25">
      <c r="AA8660" s="4" t="s">
        <v>2983</v>
      </c>
      <c r="AB8660" s="4" t="s">
        <v>621</v>
      </c>
      <c r="AC8660" s="4">
        <v>6.9999999999999994E-5</v>
      </c>
      <c r="AD8660" s="4" t="s">
        <v>149</v>
      </c>
      <c r="AE8660" s="4" t="s">
        <v>532</v>
      </c>
      <c r="AF8660" s="4" t="s">
        <v>533</v>
      </c>
      <c r="AG8660" s="4" t="s">
        <v>534</v>
      </c>
      <c r="AH8660" s="4" t="s">
        <v>535</v>
      </c>
      <c r="AI8660" s="4" t="s">
        <v>732</v>
      </c>
    </row>
    <row r="8661" spans="27:35" x14ac:dyDescent="0.25">
      <c r="AA8661" s="4" t="s">
        <v>3400</v>
      </c>
      <c r="AB8661" s="4" t="s">
        <v>621</v>
      </c>
      <c r="AC8661" s="4">
        <v>6.9999999999999994E-5</v>
      </c>
      <c r="AD8661" s="4" t="s">
        <v>149</v>
      </c>
      <c r="AE8661" s="4" t="s">
        <v>532</v>
      </c>
      <c r="AF8661" s="4" t="s">
        <v>533</v>
      </c>
      <c r="AG8661" s="4" t="s">
        <v>534</v>
      </c>
      <c r="AH8661" s="4" t="s">
        <v>535</v>
      </c>
      <c r="AI8661" s="4" t="s">
        <v>622</v>
      </c>
    </row>
    <row r="8662" spans="27:35" x14ac:dyDescent="0.25">
      <c r="AA8662" s="4" t="s">
        <v>5919</v>
      </c>
      <c r="AB8662" s="4" t="s">
        <v>621</v>
      </c>
      <c r="AC8662" s="4">
        <v>6.8333333333333305E-5</v>
      </c>
      <c r="AD8662" s="4" t="s">
        <v>149</v>
      </c>
      <c r="AE8662" s="4" t="s">
        <v>532</v>
      </c>
      <c r="AF8662" s="4" t="s">
        <v>533</v>
      </c>
      <c r="AG8662" s="4" t="s">
        <v>534</v>
      </c>
      <c r="AH8662" s="4" t="s">
        <v>535</v>
      </c>
      <c r="AI8662" s="4" t="s">
        <v>622</v>
      </c>
    </row>
    <row r="8663" spans="27:35" x14ac:dyDescent="0.25">
      <c r="AA8663" s="4" t="s">
        <v>1119</v>
      </c>
      <c r="AB8663" s="4" t="s">
        <v>621</v>
      </c>
      <c r="AC8663" s="4">
        <v>6.1666666666666697E-5</v>
      </c>
      <c r="AD8663" s="4" t="s">
        <v>149</v>
      </c>
      <c r="AE8663" s="4" t="s">
        <v>532</v>
      </c>
      <c r="AF8663" s="4" t="s">
        <v>533</v>
      </c>
      <c r="AG8663" s="4" t="s">
        <v>534</v>
      </c>
      <c r="AH8663" s="4" t="s">
        <v>535</v>
      </c>
      <c r="AI8663" s="4" t="s">
        <v>622</v>
      </c>
    </row>
    <row r="8664" spans="27:35" x14ac:dyDescent="0.25">
      <c r="AA8664" s="4" t="s">
        <v>2487</v>
      </c>
      <c r="AB8664" s="4" t="s">
        <v>621</v>
      </c>
      <c r="AC8664" s="4">
        <v>5.5000000000000002E-5</v>
      </c>
      <c r="AD8664" s="4" t="s">
        <v>149</v>
      </c>
      <c r="AE8664" s="4" t="s">
        <v>532</v>
      </c>
      <c r="AF8664" s="4" t="s">
        <v>533</v>
      </c>
      <c r="AG8664" s="4" t="s">
        <v>534</v>
      </c>
      <c r="AH8664" s="4" t="s">
        <v>535</v>
      </c>
      <c r="AI8664" s="4" t="s">
        <v>732</v>
      </c>
    </row>
    <row r="8665" spans="27:35" x14ac:dyDescent="0.25">
      <c r="AA8665" s="4" t="s">
        <v>9841</v>
      </c>
      <c r="AB8665" s="4" t="s">
        <v>621</v>
      </c>
      <c r="AC8665" s="4">
        <v>5.4166666666666698E-5</v>
      </c>
      <c r="AD8665" s="4" t="s">
        <v>149</v>
      </c>
      <c r="AE8665" s="4" t="s">
        <v>532</v>
      </c>
      <c r="AF8665" s="4" t="s">
        <v>533</v>
      </c>
      <c r="AG8665" s="4" t="s">
        <v>534</v>
      </c>
      <c r="AH8665" s="4" t="s">
        <v>535</v>
      </c>
      <c r="AI8665" s="4" t="s">
        <v>622</v>
      </c>
    </row>
    <row r="8666" spans="27:35" x14ac:dyDescent="0.25">
      <c r="AA8666" s="4" t="s">
        <v>14542</v>
      </c>
      <c r="AB8666" s="4" t="s">
        <v>621</v>
      </c>
      <c r="AC8666" s="4">
        <v>4.7500000000000003E-5</v>
      </c>
      <c r="AD8666" s="4" t="s">
        <v>149</v>
      </c>
      <c r="AE8666" s="4" t="s">
        <v>532</v>
      </c>
      <c r="AF8666" s="4" t="s">
        <v>533</v>
      </c>
      <c r="AG8666" s="4" t="s">
        <v>534</v>
      </c>
      <c r="AH8666" s="4" t="s">
        <v>535</v>
      </c>
      <c r="AI8666" s="4" t="s">
        <v>622</v>
      </c>
    </row>
    <row r="8667" spans="27:35" x14ac:dyDescent="0.25">
      <c r="AA8667" s="4" t="s">
        <v>18187</v>
      </c>
      <c r="AB8667" s="4" t="s">
        <v>621</v>
      </c>
      <c r="AC8667" s="4">
        <v>4.33333333333333E-5</v>
      </c>
      <c r="AD8667" s="4" t="s">
        <v>149</v>
      </c>
      <c r="AE8667" s="4" t="s">
        <v>532</v>
      </c>
      <c r="AF8667" s="4" t="s">
        <v>533</v>
      </c>
      <c r="AG8667" s="4" t="s">
        <v>534</v>
      </c>
      <c r="AH8667" s="4" t="s">
        <v>535</v>
      </c>
      <c r="AI8667" s="4" t="s">
        <v>799</v>
      </c>
    </row>
    <row r="8668" spans="27:35" x14ac:dyDescent="0.25">
      <c r="AA8668" s="4" t="s">
        <v>2358</v>
      </c>
      <c r="AB8668" s="4" t="s">
        <v>621</v>
      </c>
      <c r="AC8668" s="4">
        <v>3.9166666666666699E-5</v>
      </c>
      <c r="AD8668" s="4" t="s">
        <v>149</v>
      </c>
      <c r="AE8668" s="4" t="s">
        <v>532</v>
      </c>
      <c r="AF8668" s="4" t="s">
        <v>533</v>
      </c>
      <c r="AG8668" s="4" t="s">
        <v>534</v>
      </c>
      <c r="AH8668" s="4" t="s">
        <v>535</v>
      </c>
      <c r="AI8668" s="4" t="s">
        <v>799</v>
      </c>
    </row>
    <row r="8669" spans="27:35" x14ac:dyDescent="0.25">
      <c r="AA8669" s="4" t="s">
        <v>6440</v>
      </c>
      <c r="AB8669" s="4" t="s">
        <v>621</v>
      </c>
      <c r="AC8669" s="4">
        <v>3.8333333333333301E-5</v>
      </c>
      <c r="AD8669" s="4" t="s">
        <v>149</v>
      </c>
      <c r="AE8669" s="4" t="s">
        <v>532</v>
      </c>
      <c r="AF8669" s="4" t="s">
        <v>533</v>
      </c>
      <c r="AG8669" s="4" t="s">
        <v>534</v>
      </c>
      <c r="AH8669" s="4" t="s">
        <v>535</v>
      </c>
      <c r="AI8669" s="4" t="s">
        <v>622</v>
      </c>
    </row>
    <row r="8670" spans="27:35" x14ac:dyDescent="0.25">
      <c r="AA8670" s="4" t="s">
        <v>18704</v>
      </c>
      <c r="AB8670" s="4" t="s">
        <v>621</v>
      </c>
      <c r="AC8670" s="4">
        <v>3.8333333333333301E-5</v>
      </c>
      <c r="AD8670" s="4" t="s">
        <v>149</v>
      </c>
      <c r="AE8670" s="4" t="s">
        <v>532</v>
      </c>
      <c r="AF8670" s="4" t="s">
        <v>533</v>
      </c>
      <c r="AG8670" s="4" t="s">
        <v>534</v>
      </c>
      <c r="AH8670" s="4" t="s">
        <v>535</v>
      </c>
      <c r="AI8670" s="4" t="s">
        <v>799</v>
      </c>
    </row>
    <row r="8671" spans="27:35" x14ac:dyDescent="0.25">
      <c r="AA8671" s="4" t="s">
        <v>1928</v>
      </c>
      <c r="AB8671" s="4" t="s">
        <v>621</v>
      </c>
      <c r="AC8671" s="4">
        <v>3.4999999999999997E-5</v>
      </c>
      <c r="AD8671" s="4" t="s">
        <v>149</v>
      </c>
      <c r="AE8671" s="4" t="s">
        <v>532</v>
      </c>
      <c r="AF8671" s="4" t="s">
        <v>533</v>
      </c>
      <c r="AG8671" s="4" t="s">
        <v>534</v>
      </c>
      <c r="AH8671" s="4" t="s">
        <v>535</v>
      </c>
      <c r="AI8671" s="4" t="s">
        <v>799</v>
      </c>
    </row>
    <row r="8672" spans="27:35" x14ac:dyDescent="0.25">
      <c r="AA8672" s="4" t="s">
        <v>2414</v>
      </c>
      <c r="AB8672" s="4" t="s">
        <v>621</v>
      </c>
      <c r="AC8672" s="4">
        <v>3.0833333333333301E-5</v>
      </c>
      <c r="AD8672" s="4" t="s">
        <v>149</v>
      </c>
      <c r="AE8672" s="4" t="s">
        <v>532</v>
      </c>
      <c r="AF8672" s="4" t="s">
        <v>533</v>
      </c>
      <c r="AG8672" s="4" t="s">
        <v>534</v>
      </c>
      <c r="AH8672" s="4" t="s">
        <v>535</v>
      </c>
      <c r="AI8672" s="4" t="s">
        <v>622</v>
      </c>
    </row>
    <row r="8673" spans="27:35" x14ac:dyDescent="0.25">
      <c r="AA8673" s="4" t="s">
        <v>3988</v>
      </c>
      <c r="AB8673" s="4" t="s">
        <v>621</v>
      </c>
      <c r="AC8673" s="4">
        <v>2.7500000000000001E-5</v>
      </c>
      <c r="AD8673" s="4" t="s">
        <v>149</v>
      </c>
      <c r="AE8673" s="4" t="s">
        <v>532</v>
      </c>
      <c r="AF8673" s="4" t="s">
        <v>533</v>
      </c>
      <c r="AG8673" s="4" t="s">
        <v>534</v>
      </c>
      <c r="AH8673" s="4" t="s">
        <v>535</v>
      </c>
      <c r="AI8673" s="4" t="s">
        <v>799</v>
      </c>
    </row>
    <row r="8674" spans="27:35" x14ac:dyDescent="0.25">
      <c r="AA8674" s="4" t="s">
        <v>3492</v>
      </c>
      <c r="AB8674" s="4" t="s">
        <v>621</v>
      </c>
      <c r="AC8674" s="4">
        <v>2.2500000000000001E-5</v>
      </c>
      <c r="AD8674" s="4" t="s">
        <v>149</v>
      </c>
      <c r="AE8674" s="4" t="s">
        <v>532</v>
      </c>
      <c r="AF8674" s="4" t="s">
        <v>533</v>
      </c>
      <c r="AG8674" s="4" t="s">
        <v>534</v>
      </c>
      <c r="AH8674" s="4" t="s">
        <v>535</v>
      </c>
      <c r="AI8674" s="4" t="s">
        <v>701</v>
      </c>
    </row>
    <row r="8675" spans="27:35" x14ac:dyDescent="0.25">
      <c r="AA8675" s="4" t="s">
        <v>3857</v>
      </c>
      <c r="AB8675" s="4" t="s">
        <v>621</v>
      </c>
      <c r="AC8675" s="4">
        <v>2.2500000000000001E-5</v>
      </c>
      <c r="AD8675" s="4" t="s">
        <v>149</v>
      </c>
      <c r="AE8675" s="4" t="s">
        <v>532</v>
      </c>
      <c r="AF8675" s="4" t="s">
        <v>533</v>
      </c>
      <c r="AG8675" s="4" t="s">
        <v>534</v>
      </c>
      <c r="AH8675" s="4" t="s">
        <v>535</v>
      </c>
      <c r="AI8675" s="4" t="s">
        <v>774</v>
      </c>
    </row>
    <row r="8676" spans="27:35" x14ac:dyDescent="0.25">
      <c r="AA8676" s="4" t="s">
        <v>17260</v>
      </c>
      <c r="AB8676" s="4" t="s">
        <v>621</v>
      </c>
      <c r="AC8676" s="4">
        <v>2.2500000000000001E-5</v>
      </c>
      <c r="AD8676" s="4" t="s">
        <v>149</v>
      </c>
      <c r="AE8676" s="4" t="s">
        <v>532</v>
      </c>
      <c r="AF8676" s="4" t="s">
        <v>533</v>
      </c>
      <c r="AG8676" s="4" t="s">
        <v>534</v>
      </c>
      <c r="AH8676" s="4" t="s">
        <v>535</v>
      </c>
      <c r="AI8676" s="4" t="s">
        <v>799</v>
      </c>
    </row>
    <row r="8677" spans="27:35" x14ac:dyDescent="0.25">
      <c r="AA8677" s="4" t="s">
        <v>19936</v>
      </c>
      <c r="AB8677" s="4" t="s">
        <v>621</v>
      </c>
      <c r="AC8677" s="4">
        <v>2.0000000000000002E-5</v>
      </c>
      <c r="AD8677" s="4" t="s">
        <v>149</v>
      </c>
      <c r="AE8677" s="4" t="s">
        <v>532</v>
      </c>
      <c r="AF8677" s="4" t="s">
        <v>533</v>
      </c>
      <c r="AG8677" s="4" t="s">
        <v>534</v>
      </c>
      <c r="AH8677" s="4" t="s">
        <v>535</v>
      </c>
      <c r="AI8677" s="4" t="s">
        <v>701</v>
      </c>
    </row>
    <row r="8678" spans="27:35" x14ac:dyDescent="0.25">
      <c r="AA8678" s="4" t="s">
        <v>8098</v>
      </c>
      <c r="AB8678" s="4" t="s">
        <v>621</v>
      </c>
      <c r="AC8678" s="4">
        <v>1.9166666666666701E-5</v>
      </c>
      <c r="AD8678" s="4" t="s">
        <v>149</v>
      </c>
      <c r="AE8678" s="4" t="s">
        <v>532</v>
      </c>
      <c r="AF8678" s="4" t="s">
        <v>533</v>
      </c>
      <c r="AG8678" s="4" t="s">
        <v>534</v>
      </c>
      <c r="AH8678" s="4" t="s">
        <v>535</v>
      </c>
      <c r="AI8678" s="4" t="s">
        <v>799</v>
      </c>
    </row>
    <row r="8679" spans="27:35" x14ac:dyDescent="0.25">
      <c r="AA8679" s="4" t="s">
        <v>2528</v>
      </c>
      <c r="AB8679" s="4" t="s">
        <v>621</v>
      </c>
      <c r="AC8679" s="4">
        <v>1.6666666666666701E-5</v>
      </c>
      <c r="AD8679" s="4" t="s">
        <v>149</v>
      </c>
      <c r="AE8679" s="4" t="s">
        <v>532</v>
      </c>
      <c r="AF8679" s="4" t="s">
        <v>533</v>
      </c>
      <c r="AG8679" s="4" t="s">
        <v>534</v>
      </c>
      <c r="AH8679" s="4" t="s">
        <v>535</v>
      </c>
      <c r="AI8679" s="4" t="s">
        <v>622</v>
      </c>
    </row>
    <row r="8680" spans="27:35" x14ac:dyDescent="0.25">
      <c r="AA8680" s="4" t="s">
        <v>8942</v>
      </c>
      <c r="AB8680" s="4" t="s">
        <v>621</v>
      </c>
      <c r="AC8680" s="4">
        <v>1.5833333333333299E-5</v>
      </c>
      <c r="AD8680" s="4" t="s">
        <v>149</v>
      </c>
      <c r="AE8680" s="4" t="s">
        <v>532</v>
      </c>
      <c r="AF8680" s="4" t="s">
        <v>533</v>
      </c>
      <c r="AG8680" s="4" t="s">
        <v>534</v>
      </c>
      <c r="AH8680" s="4" t="s">
        <v>535</v>
      </c>
      <c r="AI8680" s="4" t="s">
        <v>622</v>
      </c>
    </row>
    <row r="8681" spans="27:35" x14ac:dyDescent="0.25">
      <c r="AA8681" s="4" t="s">
        <v>4078</v>
      </c>
      <c r="AB8681" s="4" t="s">
        <v>621</v>
      </c>
      <c r="AC8681" s="4">
        <v>1.5E-5</v>
      </c>
      <c r="AD8681" s="4" t="s">
        <v>149</v>
      </c>
      <c r="AE8681" s="4" t="s">
        <v>532</v>
      </c>
      <c r="AF8681" s="4" t="s">
        <v>533</v>
      </c>
      <c r="AG8681" s="4" t="s">
        <v>534</v>
      </c>
      <c r="AH8681" s="4" t="s">
        <v>535</v>
      </c>
      <c r="AI8681" s="4" t="s">
        <v>701</v>
      </c>
    </row>
    <row r="8682" spans="27:35" x14ac:dyDescent="0.25">
      <c r="AA8682" s="4" t="s">
        <v>5823</v>
      </c>
      <c r="AB8682" s="4" t="s">
        <v>621</v>
      </c>
      <c r="AC8682" s="4">
        <v>6.66666666666667E-6</v>
      </c>
      <c r="AD8682" s="4" t="s">
        <v>149</v>
      </c>
      <c r="AE8682" s="4" t="s">
        <v>532</v>
      </c>
      <c r="AF8682" s="4" t="s">
        <v>533</v>
      </c>
      <c r="AG8682" s="4" t="s">
        <v>534</v>
      </c>
      <c r="AH8682" s="4" t="s">
        <v>535</v>
      </c>
      <c r="AI8682" s="4" t="s">
        <v>799</v>
      </c>
    </row>
    <row r="8683" spans="27:35" x14ac:dyDescent="0.25">
      <c r="AA8683" s="4" t="s">
        <v>6132</v>
      </c>
      <c r="AB8683" s="4" t="s">
        <v>621</v>
      </c>
      <c r="AC8683" s="4">
        <v>4.1666666666666703E-6</v>
      </c>
      <c r="AD8683" s="4" t="s">
        <v>149</v>
      </c>
      <c r="AE8683" s="4" t="s">
        <v>532</v>
      </c>
      <c r="AF8683" s="4" t="s">
        <v>533</v>
      </c>
      <c r="AG8683" s="4" t="s">
        <v>534</v>
      </c>
      <c r="AH8683" s="4" t="s">
        <v>535</v>
      </c>
      <c r="AI8683" s="4" t="s">
        <v>701</v>
      </c>
    </row>
    <row r="8684" spans="27:35" x14ac:dyDescent="0.25">
      <c r="AA8684" s="4" t="s">
        <v>7057</v>
      </c>
      <c r="AB8684" s="4" t="s">
        <v>621</v>
      </c>
      <c r="AC8684" s="4">
        <v>2.5000000000000002E-6</v>
      </c>
      <c r="AD8684" s="4" t="s">
        <v>149</v>
      </c>
      <c r="AE8684" s="4" t="s">
        <v>532</v>
      </c>
      <c r="AF8684" s="4" t="s">
        <v>533</v>
      </c>
      <c r="AG8684" s="4" t="s">
        <v>534</v>
      </c>
      <c r="AH8684" s="4" t="s">
        <v>535</v>
      </c>
      <c r="AI8684" s="4" t="s">
        <v>622</v>
      </c>
    </row>
    <row r="8685" spans="27:35" x14ac:dyDescent="0.25">
      <c r="AA8685" s="4" t="s">
        <v>15346</v>
      </c>
      <c r="AB8685" s="4" t="s">
        <v>621</v>
      </c>
      <c r="AC8685" s="4">
        <v>2.5000000000000002E-6</v>
      </c>
      <c r="AD8685" s="4" t="s">
        <v>149</v>
      </c>
      <c r="AE8685" s="4" t="s">
        <v>532</v>
      </c>
      <c r="AF8685" s="4" t="s">
        <v>533</v>
      </c>
      <c r="AG8685" s="4" t="s">
        <v>534</v>
      </c>
      <c r="AH8685" s="4" t="s">
        <v>535</v>
      </c>
      <c r="AI8685" s="4" t="s">
        <v>799</v>
      </c>
    </row>
    <row r="8686" spans="27:35" x14ac:dyDescent="0.25">
      <c r="AA8686" s="4" t="s">
        <v>16539</v>
      </c>
      <c r="AB8686" s="4" t="s">
        <v>621</v>
      </c>
      <c r="AC8686" s="4">
        <v>2.5000000000000002E-6</v>
      </c>
      <c r="AD8686" s="4" t="s">
        <v>149</v>
      </c>
      <c r="AE8686" s="4" t="s">
        <v>532</v>
      </c>
      <c r="AF8686" s="4" t="s">
        <v>533</v>
      </c>
      <c r="AG8686" s="4" t="s">
        <v>534</v>
      </c>
      <c r="AH8686" s="4" t="s">
        <v>535</v>
      </c>
      <c r="AI8686" s="4" t="s">
        <v>622</v>
      </c>
    </row>
    <row r="8687" spans="27:35" x14ac:dyDescent="0.25">
      <c r="AA8687" s="4" t="s">
        <v>10984</v>
      </c>
      <c r="AB8687" s="4" t="s">
        <v>621</v>
      </c>
      <c r="AC8687" s="4">
        <v>1.66666666666667E-6</v>
      </c>
      <c r="AD8687" s="4" t="s">
        <v>149</v>
      </c>
      <c r="AE8687" s="4" t="s">
        <v>532</v>
      </c>
      <c r="AF8687" s="4" t="s">
        <v>533</v>
      </c>
      <c r="AG8687" s="4" t="s">
        <v>534</v>
      </c>
      <c r="AH8687" s="4" t="s">
        <v>535</v>
      </c>
      <c r="AI8687" s="4" t="s">
        <v>887</v>
      </c>
    </row>
    <row r="8688" spans="27:35" x14ac:dyDescent="0.25">
      <c r="AA8688" s="4" t="s">
        <v>12538</v>
      </c>
      <c r="AB8688" s="4" t="s">
        <v>621</v>
      </c>
      <c r="AC8688" s="4">
        <v>8.3333333333333301E-7</v>
      </c>
      <c r="AD8688" s="4" t="s">
        <v>149</v>
      </c>
      <c r="AE8688" s="4" t="s">
        <v>532</v>
      </c>
      <c r="AF8688" s="4" t="s">
        <v>533</v>
      </c>
      <c r="AG8688" s="4" t="s">
        <v>534</v>
      </c>
      <c r="AH8688" s="4" t="s">
        <v>535</v>
      </c>
      <c r="AI8688" s="4" t="s">
        <v>622</v>
      </c>
    </row>
    <row r="8689" spans="27:35" x14ac:dyDescent="0.25">
      <c r="AA8689" s="4" t="s">
        <v>530</v>
      </c>
      <c r="AB8689" s="4" t="s">
        <v>531</v>
      </c>
      <c r="AC8689" s="4">
        <v>1.16833333333333E-3</v>
      </c>
      <c r="AD8689" s="4" t="s">
        <v>149</v>
      </c>
      <c r="AE8689" s="4" t="s">
        <v>532</v>
      </c>
      <c r="AF8689" s="4" t="s">
        <v>533</v>
      </c>
      <c r="AG8689" s="4" t="s">
        <v>534</v>
      </c>
      <c r="AH8689" s="4" t="s">
        <v>535</v>
      </c>
      <c r="AI8689" s="4" t="s">
        <v>536</v>
      </c>
    </row>
    <row r="8690" spans="27:35" x14ac:dyDescent="0.25">
      <c r="AA8690" s="4" t="s">
        <v>6719</v>
      </c>
      <c r="AB8690" s="4" t="s">
        <v>531</v>
      </c>
      <c r="AC8690" s="4">
        <v>3.4249999999999998E-4</v>
      </c>
      <c r="AD8690" s="4" t="s">
        <v>149</v>
      </c>
      <c r="AE8690" s="4" t="s">
        <v>532</v>
      </c>
      <c r="AF8690" s="4" t="s">
        <v>533</v>
      </c>
      <c r="AG8690" s="4" t="s">
        <v>534</v>
      </c>
      <c r="AH8690" s="4" t="s">
        <v>535</v>
      </c>
      <c r="AI8690" s="4" t="s">
        <v>536</v>
      </c>
    </row>
    <row r="8691" spans="27:35" x14ac:dyDescent="0.25">
      <c r="AA8691" s="4" t="s">
        <v>2594</v>
      </c>
      <c r="AB8691" s="4" t="s">
        <v>531</v>
      </c>
      <c r="AC8691" s="4">
        <v>2.1583333333333299E-4</v>
      </c>
      <c r="AD8691" s="4" t="s">
        <v>149</v>
      </c>
      <c r="AE8691" s="4" t="s">
        <v>532</v>
      </c>
      <c r="AF8691" s="4" t="s">
        <v>533</v>
      </c>
      <c r="AG8691" s="4" t="s">
        <v>534</v>
      </c>
      <c r="AH8691" s="4" t="s">
        <v>535</v>
      </c>
      <c r="AI8691" s="4" t="s">
        <v>536</v>
      </c>
    </row>
    <row r="8692" spans="27:35" x14ac:dyDescent="0.25">
      <c r="AA8692" s="4" t="s">
        <v>1155</v>
      </c>
      <c r="AB8692" s="4" t="s">
        <v>531</v>
      </c>
      <c r="AC8692" s="4">
        <v>1.20833333333333E-4</v>
      </c>
      <c r="AD8692" s="4" t="s">
        <v>149</v>
      </c>
      <c r="AE8692" s="4" t="s">
        <v>532</v>
      </c>
      <c r="AF8692" s="4" t="s">
        <v>533</v>
      </c>
      <c r="AG8692" s="4" t="s">
        <v>534</v>
      </c>
      <c r="AH8692" s="4" t="s">
        <v>535</v>
      </c>
      <c r="AI8692" s="4" t="s">
        <v>536</v>
      </c>
    </row>
    <row r="8693" spans="27:35" x14ac:dyDescent="0.25">
      <c r="AA8693" s="4" t="s">
        <v>18514</v>
      </c>
      <c r="AB8693" s="4" t="s">
        <v>531</v>
      </c>
      <c r="AC8693" s="4">
        <v>1.075E-4</v>
      </c>
      <c r="AD8693" s="4" t="s">
        <v>149</v>
      </c>
      <c r="AE8693" s="4" t="s">
        <v>532</v>
      </c>
      <c r="AF8693" s="4" t="s">
        <v>533</v>
      </c>
      <c r="AG8693" s="4" t="s">
        <v>534</v>
      </c>
      <c r="AH8693" s="4" t="s">
        <v>535</v>
      </c>
      <c r="AI8693" s="4" t="s">
        <v>536</v>
      </c>
    </row>
    <row r="8694" spans="27:35" x14ac:dyDescent="0.25">
      <c r="AA8694" s="4" t="s">
        <v>1884</v>
      </c>
      <c r="AB8694" s="4" t="s">
        <v>531</v>
      </c>
      <c r="AC8694" s="4">
        <v>9.0000000000000006E-5</v>
      </c>
      <c r="AD8694" s="4" t="s">
        <v>149</v>
      </c>
      <c r="AE8694" s="4" t="s">
        <v>532</v>
      </c>
      <c r="AF8694" s="4" t="s">
        <v>533</v>
      </c>
      <c r="AG8694" s="4" t="s">
        <v>534</v>
      </c>
      <c r="AH8694" s="4" t="s">
        <v>535</v>
      </c>
      <c r="AI8694" s="4" t="s">
        <v>536</v>
      </c>
    </row>
    <row r="8695" spans="27:35" x14ac:dyDescent="0.25">
      <c r="AA8695" s="4" t="s">
        <v>8449</v>
      </c>
      <c r="AB8695" s="4" t="s">
        <v>531</v>
      </c>
      <c r="AC8695" s="4">
        <v>7.8333333333333304E-5</v>
      </c>
      <c r="AD8695" s="4" t="s">
        <v>149</v>
      </c>
      <c r="AE8695" s="4" t="s">
        <v>532</v>
      </c>
      <c r="AF8695" s="4" t="s">
        <v>533</v>
      </c>
      <c r="AG8695" s="4" t="s">
        <v>534</v>
      </c>
      <c r="AH8695" s="4" t="s">
        <v>535</v>
      </c>
      <c r="AI8695" s="4" t="s">
        <v>536</v>
      </c>
    </row>
    <row r="8696" spans="27:35" x14ac:dyDescent="0.25">
      <c r="AA8696" s="4" t="s">
        <v>13666</v>
      </c>
      <c r="AB8696" s="4" t="s">
        <v>531</v>
      </c>
      <c r="AC8696" s="4">
        <v>6.7500000000000001E-5</v>
      </c>
      <c r="AD8696" s="4" t="s">
        <v>149</v>
      </c>
      <c r="AE8696" s="4" t="s">
        <v>532</v>
      </c>
      <c r="AF8696" s="4" t="s">
        <v>533</v>
      </c>
      <c r="AG8696" s="4" t="s">
        <v>534</v>
      </c>
      <c r="AH8696" s="4" t="s">
        <v>535</v>
      </c>
      <c r="AI8696" s="4" t="s">
        <v>536</v>
      </c>
    </row>
    <row r="8697" spans="27:35" x14ac:dyDescent="0.25">
      <c r="AA8697" s="4" t="s">
        <v>2266</v>
      </c>
      <c r="AB8697" s="4" t="s">
        <v>531</v>
      </c>
      <c r="AC8697" s="4">
        <v>5.5000000000000002E-5</v>
      </c>
      <c r="AD8697" s="4" t="s">
        <v>149</v>
      </c>
      <c r="AE8697" s="4" t="s">
        <v>532</v>
      </c>
      <c r="AF8697" s="4" t="s">
        <v>533</v>
      </c>
      <c r="AG8697" s="4" t="s">
        <v>534</v>
      </c>
      <c r="AH8697" s="4" t="s">
        <v>535</v>
      </c>
      <c r="AI8697" s="4" t="s">
        <v>799</v>
      </c>
    </row>
    <row r="8698" spans="27:35" x14ac:dyDescent="0.25">
      <c r="AA8698" s="4" t="s">
        <v>1875</v>
      </c>
      <c r="AB8698" s="4" t="s">
        <v>531</v>
      </c>
      <c r="AC8698" s="4">
        <v>5.08333333333333E-5</v>
      </c>
      <c r="AD8698" s="4" t="s">
        <v>149</v>
      </c>
      <c r="AE8698" s="4" t="s">
        <v>532</v>
      </c>
      <c r="AF8698" s="4" t="s">
        <v>533</v>
      </c>
      <c r="AG8698" s="4" t="s">
        <v>534</v>
      </c>
      <c r="AH8698" s="4" t="s">
        <v>535</v>
      </c>
      <c r="AI8698" s="4" t="s">
        <v>536</v>
      </c>
    </row>
    <row r="8699" spans="27:35" x14ac:dyDescent="0.25">
      <c r="AA8699" s="4" t="s">
        <v>17321</v>
      </c>
      <c r="AB8699" s="4" t="s">
        <v>531</v>
      </c>
      <c r="AC8699" s="4">
        <v>4.4166666666666699E-5</v>
      </c>
      <c r="AD8699" s="4" t="s">
        <v>149</v>
      </c>
      <c r="AE8699" s="4" t="s">
        <v>532</v>
      </c>
      <c r="AF8699" s="4" t="s">
        <v>533</v>
      </c>
      <c r="AG8699" s="4" t="s">
        <v>534</v>
      </c>
      <c r="AH8699" s="4" t="s">
        <v>535</v>
      </c>
      <c r="AI8699" s="4" t="s">
        <v>536</v>
      </c>
    </row>
    <row r="8700" spans="27:35" x14ac:dyDescent="0.25">
      <c r="AA8700" s="4" t="s">
        <v>7359</v>
      </c>
      <c r="AB8700" s="4" t="s">
        <v>531</v>
      </c>
      <c r="AC8700" s="4">
        <v>3.7499999999999997E-5</v>
      </c>
      <c r="AD8700" s="4" t="s">
        <v>149</v>
      </c>
      <c r="AE8700" s="4" t="s">
        <v>532</v>
      </c>
      <c r="AF8700" s="4" t="s">
        <v>533</v>
      </c>
      <c r="AG8700" s="4" t="s">
        <v>534</v>
      </c>
      <c r="AH8700" s="4" t="s">
        <v>535</v>
      </c>
      <c r="AI8700" s="4" t="s">
        <v>536</v>
      </c>
    </row>
    <row r="8701" spans="27:35" x14ac:dyDescent="0.25">
      <c r="AA8701" s="4" t="s">
        <v>8249</v>
      </c>
      <c r="AB8701" s="4" t="s">
        <v>531</v>
      </c>
      <c r="AC8701" s="4">
        <v>3.7499999999999997E-5</v>
      </c>
      <c r="AD8701" s="4" t="s">
        <v>149</v>
      </c>
      <c r="AE8701" s="4" t="s">
        <v>532</v>
      </c>
      <c r="AF8701" s="4" t="s">
        <v>533</v>
      </c>
      <c r="AG8701" s="4" t="s">
        <v>534</v>
      </c>
      <c r="AH8701" s="4" t="s">
        <v>535</v>
      </c>
      <c r="AI8701" s="4" t="s">
        <v>799</v>
      </c>
    </row>
    <row r="8702" spans="27:35" x14ac:dyDescent="0.25">
      <c r="AA8702" s="4" t="s">
        <v>4440</v>
      </c>
      <c r="AB8702" s="4" t="s">
        <v>531</v>
      </c>
      <c r="AC8702" s="4">
        <v>3.66666666666667E-5</v>
      </c>
      <c r="AD8702" s="4" t="s">
        <v>149</v>
      </c>
      <c r="AE8702" s="4" t="s">
        <v>532</v>
      </c>
      <c r="AF8702" s="4" t="s">
        <v>533</v>
      </c>
      <c r="AG8702" s="4" t="s">
        <v>534</v>
      </c>
      <c r="AH8702" s="4" t="s">
        <v>535</v>
      </c>
      <c r="AI8702" s="4" t="s">
        <v>536</v>
      </c>
    </row>
    <row r="8703" spans="27:35" x14ac:dyDescent="0.25">
      <c r="AA8703" s="4" t="s">
        <v>8876</v>
      </c>
      <c r="AB8703" s="4" t="s">
        <v>531</v>
      </c>
      <c r="AC8703" s="4">
        <v>3.5833333333333301E-5</v>
      </c>
      <c r="AD8703" s="4" t="s">
        <v>149</v>
      </c>
      <c r="AE8703" s="4" t="s">
        <v>532</v>
      </c>
      <c r="AF8703" s="4" t="s">
        <v>533</v>
      </c>
      <c r="AG8703" s="4" t="s">
        <v>534</v>
      </c>
      <c r="AH8703" s="4" t="s">
        <v>535</v>
      </c>
      <c r="AI8703" s="4" t="s">
        <v>536</v>
      </c>
    </row>
    <row r="8704" spans="27:35" x14ac:dyDescent="0.25">
      <c r="AA8704" s="4" t="s">
        <v>7243</v>
      </c>
      <c r="AB8704" s="4" t="s">
        <v>531</v>
      </c>
      <c r="AC8704" s="4">
        <v>3.0000000000000001E-5</v>
      </c>
      <c r="AD8704" s="4" t="s">
        <v>149</v>
      </c>
      <c r="AE8704" s="4" t="s">
        <v>532</v>
      </c>
      <c r="AF8704" s="4" t="s">
        <v>533</v>
      </c>
      <c r="AG8704" s="4" t="s">
        <v>534</v>
      </c>
      <c r="AH8704" s="4" t="s">
        <v>535</v>
      </c>
      <c r="AI8704" s="4" t="s">
        <v>536</v>
      </c>
    </row>
    <row r="8705" spans="27:35" x14ac:dyDescent="0.25">
      <c r="AA8705" s="4" t="s">
        <v>19586</v>
      </c>
      <c r="AB8705" s="4" t="s">
        <v>531</v>
      </c>
      <c r="AC8705" s="4">
        <v>2.66666666666667E-5</v>
      </c>
      <c r="AD8705" s="4" t="s">
        <v>149</v>
      </c>
      <c r="AE8705" s="4" t="s">
        <v>532</v>
      </c>
      <c r="AF8705" s="4" t="s">
        <v>533</v>
      </c>
      <c r="AG8705" s="4" t="s">
        <v>534</v>
      </c>
      <c r="AH8705" s="4" t="s">
        <v>535</v>
      </c>
      <c r="AI8705" s="4" t="s">
        <v>536</v>
      </c>
    </row>
    <row r="8706" spans="27:35" x14ac:dyDescent="0.25">
      <c r="AA8706" s="4" t="s">
        <v>8542</v>
      </c>
      <c r="AB8706" s="4" t="s">
        <v>531</v>
      </c>
      <c r="AC8706" s="4">
        <v>2.5833333333333298E-5</v>
      </c>
      <c r="AD8706" s="4" t="s">
        <v>149</v>
      </c>
      <c r="AE8706" s="4" t="s">
        <v>532</v>
      </c>
      <c r="AF8706" s="4" t="s">
        <v>533</v>
      </c>
      <c r="AG8706" s="4" t="s">
        <v>534</v>
      </c>
      <c r="AH8706" s="4" t="s">
        <v>535</v>
      </c>
      <c r="AI8706" s="4" t="s">
        <v>536</v>
      </c>
    </row>
    <row r="8707" spans="27:35" x14ac:dyDescent="0.25">
      <c r="AA8707" s="4" t="s">
        <v>2408</v>
      </c>
      <c r="AB8707" s="4" t="s">
        <v>531</v>
      </c>
      <c r="AC8707" s="4">
        <v>2.5000000000000001E-5</v>
      </c>
      <c r="AD8707" s="4" t="s">
        <v>149</v>
      </c>
      <c r="AE8707" s="4" t="s">
        <v>532</v>
      </c>
      <c r="AF8707" s="4" t="s">
        <v>533</v>
      </c>
      <c r="AG8707" s="4" t="s">
        <v>534</v>
      </c>
      <c r="AH8707" s="4" t="s">
        <v>535</v>
      </c>
      <c r="AI8707" s="4" t="s">
        <v>536</v>
      </c>
    </row>
    <row r="8708" spans="27:35" x14ac:dyDescent="0.25">
      <c r="AA8708" s="4" t="s">
        <v>18957</v>
      </c>
      <c r="AB8708" s="4" t="s">
        <v>531</v>
      </c>
      <c r="AC8708" s="4">
        <v>1.8333333333333299E-5</v>
      </c>
      <c r="AD8708" s="4" t="s">
        <v>149</v>
      </c>
      <c r="AE8708" s="4" t="s">
        <v>532</v>
      </c>
      <c r="AF8708" s="4" t="s">
        <v>533</v>
      </c>
      <c r="AG8708" s="4" t="s">
        <v>534</v>
      </c>
      <c r="AH8708" s="4" t="s">
        <v>535</v>
      </c>
      <c r="AI8708" s="4" t="s">
        <v>536</v>
      </c>
    </row>
    <row r="8709" spans="27:35" x14ac:dyDescent="0.25">
      <c r="AA8709" s="4" t="s">
        <v>3514</v>
      </c>
      <c r="AB8709" s="4" t="s">
        <v>531</v>
      </c>
      <c r="AC8709" s="4">
        <v>1.3333333333333299E-5</v>
      </c>
      <c r="AD8709" s="4" t="s">
        <v>149</v>
      </c>
      <c r="AE8709" s="4" t="s">
        <v>532</v>
      </c>
      <c r="AF8709" s="4" t="s">
        <v>533</v>
      </c>
      <c r="AG8709" s="4" t="s">
        <v>534</v>
      </c>
      <c r="AH8709" s="4" t="s">
        <v>535</v>
      </c>
      <c r="AI8709" s="4" t="s">
        <v>536</v>
      </c>
    </row>
    <row r="8710" spans="27:35" x14ac:dyDescent="0.25">
      <c r="AA8710" s="4" t="s">
        <v>3414</v>
      </c>
      <c r="AB8710" s="4" t="s">
        <v>531</v>
      </c>
      <c r="AC8710" s="4">
        <v>1.0000000000000001E-5</v>
      </c>
      <c r="AD8710" s="4" t="s">
        <v>149</v>
      </c>
      <c r="AE8710" s="4" t="s">
        <v>532</v>
      </c>
      <c r="AF8710" s="4" t="s">
        <v>533</v>
      </c>
      <c r="AG8710" s="4" t="s">
        <v>534</v>
      </c>
      <c r="AH8710" s="4" t="s">
        <v>535</v>
      </c>
      <c r="AI8710" s="4" t="s">
        <v>3415</v>
      </c>
    </row>
    <row r="8711" spans="27:35" x14ac:dyDescent="0.25">
      <c r="AA8711" s="4" t="s">
        <v>18053</v>
      </c>
      <c r="AB8711" s="4" t="s">
        <v>531</v>
      </c>
      <c r="AC8711" s="4">
        <v>7.5000000000000002E-6</v>
      </c>
      <c r="AD8711" s="4" t="s">
        <v>149</v>
      </c>
      <c r="AE8711" s="4" t="s">
        <v>532</v>
      </c>
      <c r="AF8711" s="4" t="s">
        <v>533</v>
      </c>
      <c r="AG8711" s="4" t="s">
        <v>534</v>
      </c>
      <c r="AH8711" s="4" t="s">
        <v>535</v>
      </c>
      <c r="AI8711" s="4" t="s">
        <v>799</v>
      </c>
    </row>
    <row r="8712" spans="27:35" x14ac:dyDescent="0.25">
      <c r="AA8712" s="4" t="s">
        <v>19600</v>
      </c>
      <c r="AB8712" s="4" t="s">
        <v>531</v>
      </c>
      <c r="AC8712" s="4">
        <v>6.66666666666667E-6</v>
      </c>
      <c r="AD8712" s="4" t="s">
        <v>149</v>
      </c>
      <c r="AE8712" s="4" t="s">
        <v>532</v>
      </c>
      <c r="AF8712" s="4" t="s">
        <v>533</v>
      </c>
      <c r="AG8712" s="4" t="s">
        <v>534</v>
      </c>
      <c r="AH8712" s="4" t="s">
        <v>535</v>
      </c>
      <c r="AI8712" s="4" t="s">
        <v>536</v>
      </c>
    </row>
    <row r="8713" spans="27:35" x14ac:dyDescent="0.25">
      <c r="AA8713" s="4" t="s">
        <v>19690</v>
      </c>
      <c r="AB8713" s="4" t="s">
        <v>531</v>
      </c>
      <c r="AC8713" s="4">
        <v>5.0000000000000004E-6</v>
      </c>
      <c r="AD8713" s="4" t="s">
        <v>149</v>
      </c>
      <c r="AE8713" s="4" t="s">
        <v>532</v>
      </c>
      <c r="AF8713" s="4" t="s">
        <v>533</v>
      </c>
      <c r="AG8713" s="4" t="s">
        <v>534</v>
      </c>
      <c r="AH8713" s="4" t="s">
        <v>535</v>
      </c>
      <c r="AI8713" s="4" t="s">
        <v>536</v>
      </c>
    </row>
    <row r="8714" spans="27:35" x14ac:dyDescent="0.25">
      <c r="AA8714" s="4" t="s">
        <v>19814</v>
      </c>
      <c r="AB8714" s="4" t="s">
        <v>531</v>
      </c>
      <c r="AC8714" s="4">
        <v>4.1666666666666703E-6</v>
      </c>
      <c r="AD8714" s="4" t="s">
        <v>149</v>
      </c>
      <c r="AE8714" s="4" t="s">
        <v>532</v>
      </c>
      <c r="AF8714" s="4" t="s">
        <v>533</v>
      </c>
      <c r="AG8714" s="4" t="s">
        <v>534</v>
      </c>
      <c r="AH8714" s="4" t="s">
        <v>535</v>
      </c>
      <c r="AI8714" s="4" t="s">
        <v>536</v>
      </c>
    </row>
    <row r="8715" spans="27:35" x14ac:dyDescent="0.25">
      <c r="AA8715" s="4" t="s">
        <v>11862</v>
      </c>
      <c r="AB8715" s="4" t="s">
        <v>531</v>
      </c>
      <c r="AC8715" s="4">
        <v>1.66666666666667E-6</v>
      </c>
      <c r="AD8715" s="4" t="s">
        <v>149</v>
      </c>
      <c r="AE8715" s="4" t="s">
        <v>532</v>
      </c>
      <c r="AF8715" s="4" t="s">
        <v>533</v>
      </c>
      <c r="AG8715" s="4" t="s">
        <v>534</v>
      </c>
      <c r="AH8715" s="4" t="s">
        <v>535</v>
      </c>
      <c r="AI8715" s="4" t="s">
        <v>799</v>
      </c>
    </row>
    <row r="8716" spans="27:35" x14ac:dyDescent="0.25">
      <c r="AA8716" s="4" t="s">
        <v>7993</v>
      </c>
      <c r="AB8716" s="4" t="s">
        <v>531</v>
      </c>
      <c r="AC8716" s="4">
        <v>8.3333333333333301E-7</v>
      </c>
      <c r="AD8716" s="4" t="s">
        <v>149</v>
      </c>
      <c r="AE8716" s="4" t="s">
        <v>532</v>
      </c>
      <c r="AF8716" s="4" t="s">
        <v>533</v>
      </c>
      <c r="AG8716" s="4" t="s">
        <v>534</v>
      </c>
      <c r="AH8716" s="4" t="s">
        <v>535</v>
      </c>
      <c r="AI8716" s="4" t="s">
        <v>536</v>
      </c>
    </row>
    <row r="8717" spans="27:35" x14ac:dyDescent="0.25">
      <c r="AA8717" s="4" t="s">
        <v>672</v>
      </c>
      <c r="AB8717" s="4" t="s">
        <v>673</v>
      </c>
      <c r="AC8717" s="4">
        <v>8.7916666666666698E-4</v>
      </c>
      <c r="AD8717" s="4" t="s">
        <v>149</v>
      </c>
      <c r="AE8717" s="4" t="s">
        <v>532</v>
      </c>
      <c r="AF8717" s="4" t="s">
        <v>533</v>
      </c>
      <c r="AG8717" s="4" t="s">
        <v>534</v>
      </c>
      <c r="AH8717" s="4" t="s">
        <v>535</v>
      </c>
      <c r="AI8717" s="4" t="s">
        <v>674</v>
      </c>
    </row>
    <row r="8718" spans="27:35" x14ac:dyDescent="0.25">
      <c r="AA8718" s="4" t="s">
        <v>940</v>
      </c>
      <c r="AB8718" s="4" t="s">
        <v>673</v>
      </c>
      <c r="AC8718" s="4">
        <v>5.0083333333333295E-4</v>
      </c>
      <c r="AD8718" s="4" t="s">
        <v>149</v>
      </c>
      <c r="AE8718" s="4" t="s">
        <v>532</v>
      </c>
      <c r="AF8718" s="4" t="s">
        <v>533</v>
      </c>
      <c r="AG8718" s="4" t="s">
        <v>534</v>
      </c>
      <c r="AH8718" s="4" t="s">
        <v>535</v>
      </c>
      <c r="AI8718" s="4" t="s">
        <v>941</v>
      </c>
    </row>
    <row r="8719" spans="27:35" x14ac:dyDescent="0.25">
      <c r="AA8719" s="4" t="s">
        <v>14356</v>
      </c>
      <c r="AB8719" s="4" t="s">
        <v>673</v>
      </c>
      <c r="AC8719" s="4">
        <v>3.2916666666666701E-4</v>
      </c>
      <c r="AD8719" s="4" t="s">
        <v>149</v>
      </c>
      <c r="AE8719" s="4" t="s">
        <v>532</v>
      </c>
      <c r="AF8719" s="4" t="s">
        <v>533</v>
      </c>
      <c r="AG8719" s="4" t="s">
        <v>534</v>
      </c>
      <c r="AH8719" s="4" t="s">
        <v>535</v>
      </c>
      <c r="AI8719" s="4" t="s">
        <v>941</v>
      </c>
    </row>
    <row r="8720" spans="27:35" x14ac:dyDescent="0.25">
      <c r="AA8720" s="4" t="s">
        <v>1757</v>
      </c>
      <c r="AB8720" s="4" t="s">
        <v>673</v>
      </c>
      <c r="AC8720" s="4">
        <v>2.4833333333333299E-4</v>
      </c>
      <c r="AD8720" s="4" t="s">
        <v>149</v>
      </c>
      <c r="AE8720" s="4" t="s">
        <v>532</v>
      </c>
      <c r="AF8720" s="4" t="s">
        <v>533</v>
      </c>
      <c r="AG8720" s="4" t="s">
        <v>534</v>
      </c>
      <c r="AH8720" s="4" t="s">
        <v>535</v>
      </c>
      <c r="AI8720" s="4" t="s">
        <v>941</v>
      </c>
    </row>
    <row r="8721" spans="27:35" x14ac:dyDescent="0.25">
      <c r="AA8721" s="4" t="s">
        <v>1815</v>
      </c>
      <c r="AB8721" s="4" t="s">
        <v>673</v>
      </c>
      <c r="AC8721" s="4">
        <v>1.6750000000000001E-4</v>
      </c>
      <c r="AD8721" s="4" t="s">
        <v>149</v>
      </c>
      <c r="AE8721" s="4" t="s">
        <v>532</v>
      </c>
      <c r="AF8721" s="4" t="s">
        <v>533</v>
      </c>
      <c r="AG8721" s="4" t="s">
        <v>534</v>
      </c>
      <c r="AH8721" s="4" t="s">
        <v>535</v>
      </c>
      <c r="AI8721" s="4" t="s">
        <v>941</v>
      </c>
    </row>
    <row r="8722" spans="27:35" x14ac:dyDescent="0.25">
      <c r="AA8722" s="4" t="s">
        <v>1269</v>
      </c>
      <c r="AB8722" s="4" t="s">
        <v>673</v>
      </c>
      <c r="AC8722" s="4">
        <v>9.0000000000000006E-5</v>
      </c>
      <c r="AD8722" s="4" t="s">
        <v>149</v>
      </c>
      <c r="AE8722" s="4" t="s">
        <v>532</v>
      </c>
      <c r="AF8722" s="4" t="s">
        <v>533</v>
      </c>
      <c r="AG8722" s="4" t="s">
        <v>534</v>
      </c>
      <c r="AH8722" s="4" t="s">
        <v>535</v>
      </c>
      <c r="AI8722" s="4" t="s">
        <v>799</v>
      </c>
    </row>
    <row r="8723" spans="27:35" x14ac:dyDescent="0.25">
      <c r="AA8723" s="4" t="s">
        <v>2182</v>
      </c>
      <c r="AB8723" s="4" t="s">
        <v>673</v>
      </c>
      <c r="AC8723" s="4">
        <v>6.7500000000000001E-5</v>
      </c>
      <c r="AD8723" s="4" t="s">
        <v>149</v>
      </c>
      <c r="AE8723" s="4" t="s">
        <v>532</v>
      </c>
      <c r="AF8723" s="4" t="s">
        <v>533</v>
      </c>
      <c r="AG8723" s="4" t="s">
        <v>534</v>
      </c>
      <c r="AH8723" s="4" t="s">
        <v>535</v>
      </c>
      <c r="AI8723" s="4" t="s">
        <v>799</v>
      </c>
    </row>
    <row r="8724" spans="27:35" x14ac:dyDescent="0.25">
      <c r="AA8724" s="4" t="s">
        <v>3990</v>
      </c>
      <c r="AB8724" s="4" t="s">
        <v>673</v>
      </c>
      <c r="AC8724" s="4">
        <v>6.6666666666666697E-5</v>
      </c>
      <c r="AD8724" s="4" t="s">
        <v>149</v>
      </c>
      <c r="AE8724" s="4" t="s">
        <v>532</v>
      </c>
      <c r="AF8724" s="4" t="s">
        <v>533</v>
      </c>
      <c r="AG8724" s="4" t="s">
        <v>534</v>
      </c>
      <c r="AH8724" s="4" t="s">
        <v>535</v>
      </c>
      <c r="AI8724" s="4" t="s">
        <v>674</v>
      </c>
    </row>
    <row r="8725" spans="27:35" x14ac:dyDescent="0.25">
      <c r="AA8725" s="4" t="s">
        <v>3255</v>
      </c>
      <c r="AB8725" s="4" t="s">
        <v>673</v>
      </c>
      <c r="AC8725" s="4">
        <v>6.1666666666666697E-5</v>
      </c>
      <c r="AD8725" s="4" t="s">
        <v>149</v>
      </c>
      <c r="AE8725" s="4" t="s">
        <v>532</v>
      </c>
      <c r="AF8725" s="4" t="s">
        <v>533</v>
      </c>
      <c r="AG8725" s="4" t="s">
        <v>534</v>
      </c>
      <c r="AH8725" s="4" t="s">
        <v>535</v>
      </c>
      <c r="AI8725" s="4" t="s">
        <v>941</v>
      </c>
    </row>
    <row r="8726" spans="27:35" x14ac:dyDescent="0.25">
      <c r="AA8726" s="4" t="s">
        <v>4856</v>
      </c>
      <c r="AB8726" s="4" t="s">
        <v>673</v>
      </c>
      <c r="AC8726" s="4">
        <v>6.1666666666666697E-5</v>
      </c>
      <c r="AD8726" s="4" t="s">
        <v>149</v>
      </c>
      <c r="AE8726" s="4" t="s">
        <v>532</v>
      </c>
      <c r="AF8726" s="4" t="s">
        <v>533</v>
      </c>
      <c r="AG8726" s="4" t="s">
        <v>534</v>
      </c>
      <c r="AH8726" s="4" t="s">
        <v>535</v>
      </c>
      <c r="AI8726" s="4" t="s">
        <v>674</v>
      </c>
    </row>
    <row r="8727" spans="27:35" x14ac:dyDescent="0.25">
      <c r="AA8727" s="4" t="s">
        <v>1588</v>
      </c>
      <c r="AB8727" s="4" t="s">
        <v>673</v>
      </c>
      <c r="AC8727" s="4">
        <v>4.6666666666666699E-5</v>
      </c>
      <c r="AD8727" s="4" t="s">
        <v>149</v>
      </c>
      <c r="AE8727" s="4" t="s">
        <v>532</v>
      </c>
      <c r="AF8727" s="4" t="s">
        <v>533</v>
      </c>
      <c r="AG8727" s="4" t="s">
        <v>534</v>
      </c>
      <c r="AH8727" s="4" t="s">
        <v>535</v>
      </c>
      <c r="AI8727" s="4" t="s">
        <v>674</v>
      </c>
    </row>
    <row r="8728" spans="27:35" x14ac:dyDescent="0.25">
      <c r="AA8728" s="4" t="s">
        <v>18858</v>
      </c>
      <c r="AB8728" s="4" t="s">
        <v>673</v>
      </c>
      <c r="AC8728" s="4">
        <v>2.0833333333333299E-5</v>
      </c>
      <c r="AD8728" s="4" t="s">
        <v>149</v>
      </c>
      <c r="AE8728" s="4" t="s">
        <v>532</v>
      </c>
      <c r="AF8728" s="4" t="s">
        <v>533</v>
      </c>
      <c r="AG8728" s="4" t="s">
        <v>534</v>
      </c>
      <c r="AH8728" s="4" t="s">
        <v>535</v>
      </c>
      <c r="AI8728" s="4" t="s">
        <v>674</v>
      </c>
    </row>
    <row r="8729" spans="27:35" x14ac:dyDescent="0.25">
      <c r="AA8729" s="4" t="s">
        <v>3103</v>
      </c>
      <c r="AB8729" s="4" t="s">
        <v>673</v>
      </c>
      <c r="AC8729" s="4">
        <v>1.6666666666666701E-5</v>
      </c>
      <c r="AD8729" s="4" t="s">
        <v>149</v>
      </c>
      <c r="AE8729" s="4" t="s">
        <v>532</v>
      </c>
      <c r="AF8729" s="4" t="s">
        <v>533</v>
      </c>
      <c r="AG8729" s="4" t="s">
        <v>534</v>
      </c>
      <c r="AH8729" s="4" t="s">
        <v>535</v>
      </c>
      <c r="AI8729" s="4" t="s">
        <v>799</v>
      </c>
    </row>
    <row r="8730" spans="27:35" x14ac:dyDescent="0.25">
      <c r="AA8730" s="4" t="s">
        <v>18003</v>
      </c>
      <c r="AB8730" s="4" t="s">
        <v>673</v>
      </c>
      <c r="AC8730" s="4">
        <v>1.16666666666667E-5</v>
      </c>
      <c r="AD8730" s="4" t="s">
        <v>149</v>
      </c>
      <c r="AE8730" s="4" t="s">
        <v>532</v>
      </c>
      <c r="AF8730" s="4" t="s">
        <v>533</v>
      </c>
      <c r="AG8730" s="4" t="s">
        <v>534</v>
      </c>
      <c r="AH8730" s="4" t="s">
        <v>535</v>
      </c>
      <c r="AI8730" s="4" t="s">
        <v>674</v>
      </c>
    </row>
    <row r="8731" spans="27:35" x14ac:dyDescent="0.25">
      <c r="AA8731" s="4" t="s">
        <v>5270</v>
      </c>
      <c r="AB8731" s="4" t="s">
        <v>673</v>
      </c>
      <c r="AC8731" s="4">
        <v>5.0000000000000004E-6</v>
      </c>
      <c r="AD8731" s="4" t="s">
        <v>149</v>
      </c>
      <c r="AE8731" s="4" t="s">
        <v>532</v>
      </c>
      <c r="AF8731" s="4" t="s">
        <v>533</v>
      </c>
      <c r="AG8731" s="4" t="s">
        <v>534</v>
      </c>
      <c r="AH8731" s="4" t="s">
        <v>535</v>
      </c>
      <c r="AI8731" s="4" t="s">
        <v>799</v>
      </c>
    </row>
    <row r="8732" spans="27:35" x14ac:dyDescent="0.25">
      <c r="AA8732" s="4" t="s">
        <v>9400</v>
      </c>
      <c r="AB8732" s="4" t="s">
        <v>673</v>
      </c>
      <c r="AC8732" s="4">
        <v>3.3333333333333299E-6</v>
      </c>
      <c r="AD8732" s="4" t="s">
        <v>149</v>
      </c>
      <c r="AE8732" s="4" t="s">
        <v>532</v>
      </c>
      <c r="AF8732" s="4" t="s">
        <v>533</v>
      </c>
      <c r="AG8732" s="4" t="s">
        <v>534</v>
      </c>
      <c r="AH8732" s="4" t="s">
        <v>535</v>
      </c>
      <c r="AI8732" s="4" t="s">
        <v>799</v>
      </c>
    </row>
    <row r="8733" spans="27:35" x14ac:dyDescent="0.25">
      <c r="AA8733" s="4" t="s">
        <v>19925</v>
      </c>
      <c r="AB8733" s="4" t="s">
        <v>673</v>
      </c>
      <c r="AC8733" s="4">
        <v>3.3333333333333299E-6</v>
      </c>
      <c r="AD8733" s="4" t="s">
        <v>149</v>
      </c>
      <c r="AE8733" s="4" t="s">
        <v>532</v>
      </c>
      <c r="AF8733" s="4" t="s">
        <v>533</v>
      </c>
      <c r="AG8733" s="4" t="s">
        <v>534</v>
      </c>
      <c r="AH8733" s="4" t="s">
        <v>535</v>
      </c>
      <c r="AI8733" s="4" t="s">
        <v>674</v>
      </c>
    </row>
    <row r="8734" spans="27:35" x14ac:dyDescent="0.25">
      <c r="AA8734" s="4" t="s">
        <v>5866</v>
      </c>
      <c r="AB8734" s="4" t="s">
        <v>673</v>
      </c>
      <c r="AC8734" s="4">
        <v>1.66666666666667E-6</v>
      </c>
      <c r="AD8734" s="4" t="s">
        <v>149</v>
      </c>
      <c r="AE8734" s="4" t="s">
        <v>532</v>
      </c>
      <c r="AF8734" s="4" t="s">
        <v>533</v>
      </c>
      <c r="AG8734" s="4" t="s">
        <v>534</v>
      </c>
      <c r="AH8734" s="4" t="s">
        <v>535</v>
      </c>
      <c r="AI8734" s="4" t="s">
        <v>799</v>
      </c>
    </row>
    <row r="8735" spans="27:35" x14ac:dyDescent="0.25">
      <c r="AA8735" s="4" t="s">
        <v>13494</v>
      </c>
      <c r="AB8735" s="4" t="s">
        <v>673</v>
      </c>
      <c r="AC8735" s="4">
        <v>1.66666666666667E-6</v>
      </c>
      <c r="AD8735" s="4" t="s">
        <v>149</v>
      </c>
      <c r="AE8735" s="4" t="s">
        <v>532</v>
      </c>
      <c r="AF8735" s="4" t="s">
        <v>533</v>
      </c>
      <c r="AG8735" s="4" t="s">
        <v>534</v>
      </c>
      <c r="AH8735" s="4" t="s">
        <v>535</v>
      </c>
      <c r="AI8735" s="4" t="s">
        <v>799</v>
      </c>
    </row>
    <row r="8736" spans="27:35" x14ac:dyDescent="0.25">
      <c r="AA8736" s="4" t="s">
        <v>1262</v>
      </c>
      <c r="AB8736" s="4" t="s">
        <v>886</v>
      </c>
      <c r="AC8736" s="4">
        <v>6.9916666666666695E-4</v>
      </c>
      <c r="AD8736" s="4" t="s">
        <v>149</v>
      </c>
      <c r="AE8736" s="4" t="s">
        <v>532</v>
      </c>
      <c r="AF8736" s="4" t="s">
        <v>533</v>
      </c>
      <c r="AG8736" s="4" t="s">
        <v>534</v>
      </c>
      <c r="AH8736" s="4" t="s">
        <v>535</v>
      </c>
      <c r="AI8736" s="4" t="s">
        <v>799</v>
      </c>
    </row>
    <row r="8737" spans="27:35" x14ac:dyDescent="0.25">
      <c r="AA8737" s="4" t="s">
        <v>885</v>
      </c>
      <c r="AB8737" s="4" t="s">
        <v>886</v>
      </c>
      <c r="AC8737" s="4">
        <v>3.6249999999999998E-4</v>
      </c>
      <c r="AD8737" s="4" t="s">
        <v>149</v>
      </c>
      <c r="AE8737" s="4" t="s">
        <v>532</v>
      </c>
      <c r="AF8737" s="4" t="s">
        <v>533</v>
      </c>
      <c r="AG8737" s="4" t="s">
        <v>534</v>
      </c>
      <c r="AH8737" s="4" t="s">
        <v>535</v>
      </c>
      <c r="AI8737" s="4" t="s">
        <v>887</v>
      </c>
    </row>
    <row r="8738" spans="27:35" x14ac:dyDescent="0.25">
      <c r="AA8738" s="4" t="s">
        <v>4151</v>
      </c>
      <c r="AB8738" s="4" t="s">
        <v>886</v>
      </c>
      <c r="AC8738" s="4">
        <v>2.7666666666666698E-4</v>
      </c>
      <c r="AD8738" s="4" t="s">
        <v>149</v>
      </c>
      <c r="AE8738" s="4" t="s">
        <v>532</v>
      </c>
      <c r="AF8738" s="4" t="s">
        <v>533</v>
      </c>
      <c r="AG8738" s="4" t="s">
        <v>534</v>
      </c>
      <c r="AH8738" s="4" t="s">
        <v>535</v>
      </c>
      <c r="AI8738" s="4" t="s">
        <v>701</v>
      </c>
    </row>
    <row r="8739" spans="27:35" x14ac:dyDescent="0.25">
      <c r="AA8739" s="4" t="s">
        <v>18547</v>
      </c>
      <c r="AB8739" s="4" t="s">
        <v>886</v>
      </c>
      <c r="AC8739" s="4">
        <v>1.4249999999999999E-4</v>
      </c>
      <c r="AD8739" s="4" t="s">
        <v>149</v>
      </c>
      <c r="AE8739" s="4" t="s">
        <v>532</v>
      </c>
      <c r="AF8739" s="4" t="s">
        <v>533</v>
      </c>
      <c r="AG8739" s="4" t="s">
        <v>534</v>
      </c>
      <c r="AH8739" s="4" t="s">
        <v>535</v>
      </c>
      <c r="AI8739" s="4" t="s">
        <v>887</v>
      </c>
    </row>
    <row r="8740" spans="27:35" x14ac:dyDescent="0.25">
      <c r="AA8740" s="4" t="s">
        <v>2057</v>
      </c>
      <c r="AB8740" s="4" t="s">
        <v>886</v>
      </c>
      <c r="AC8740" s="4">
        <v>1.2750000000000001E-4</v>
      </c>
      <c r="AD8740" s="4" t="s">
        <v>149</v>
      </c>
      <c r="AE8740" s="4" t="s">
        <v>532</v>
      </c>
      <c r="AF8740" s="4" t="s">
        <v>533</v>
      </c>
      <c r="AG8740" s="4" t="s">
        <v>534</v>
      </c>
      <c r="AH8740" s="4" t="s">
        <v>535</v>
      </c>
      <c r="AI8740" s="4" t="s">
        <v>799</v>
      </c>
    </row>
    <row r="8741" spans="27:35" x14ac:dyDescent="0.25">
      <c r="AA8741" s="4" t="s">
        <v>2049</v>
      </c>
      <c r="AB8741" s="4" t="s">
        <v>886</v>
      </c>
      <c r="AC8741" s="4">
        <v>9.4166666666666701E-5</v>
      </c>
      <c r="AD8741" s="4" t="s">
        <v>149</v>
      </c>
      <c r="AE8741" s="4" t="s">
        <v>532</v>
      </c>
      <c r="AF8741" s="4" t="s">
        <v>533</v>
      </c>
      <c r="AG8741" s="4" t="s">
        <v>534</v>
      </c>
      <c r="AH8741" s="4" t="s">
        <v>535</v>
      </c>
      <c r="AI8741" s="4" t="s">
        <v>799</v>
      </c>
    </row>
    <row r="8742" spans="27:35" x14ac:dyDescent="0.25">
      <c r="AA8742" s="4" t="s">
        <v>1426</v>
      </c>
      <c r="AB8742" s="4" t="s">
        <v>886</v>
      </c>
      <c r="AC8742" s="4">
        <v>9.3333333333333303E-5</v>
      </c>
      <c r="AD8742" s="4" t="s">
        <v>149</v>
      </c>
      <c r="AE8742" s="4" t="s">
        <v>532</v>
      </c>
      <c r="AF8742" s="4" t="s">
        <v>533</v>
      </c>
      <c r="AG8742" s="4" t="s">
        <v>534</v>
      </c>
      <c r="AH8742" s="4" t="s">
        <v>535</v>
      </c>
      <c r="AI8742" s="4" t="s">
        <v>1427</v>
      </c>
    </row>
    <row r="8743" spans="27:35" x14ac:dyDescent="0.25">
      <c r="AA8743" s="4" t="s">
        <v>4365</v>
      </c>
      <c r="AB8743" s="4" t="s">
        <v>886</v>
      </c>
      <c r="AC8743" s="4">
        <v>7.3333333333333304E-5</v>
      </c>
      <c r="AD8743" s="4" t="s">
        <v>149</v>
      </c>
      <c r="AE8743" s="4" t="s">
        <v>532</v>
      </c>
      <c r="AF8743" s="4" t="s">
        <v>533</v>
      </c>
      <c r="AG8743" s="4" t="s">
        <v>534</v>
      </c>
      <c r="AH8743" s="4" t="s">
        <v>535</v>
      </c>
      <c r="AI8743" s="4" t="s">
        <v>1437</v>
      </c>
    </row>
    <row r="8744" spans="27:35" x14ac:dyDescent="0.25">
      <c r="AA8744" s="4" t="s">
        <v>13033</v>
      </c>
      <c r="AB8744" s="4" t="s">
        <v>886</v>
      </c>
      <c r="AC8744" s="4">
        <v>5.8333333333333299E-5</v>
      </c>
      <c r="AD8744" s="4" t="s">
        <v>149</v>
      </c>
      <c r="AE8744" s="4" t="s">
        <v>532</v>
      </c>
      <c r="AF8744" s="4" t="s">
        <v>533</v>
      </c>
      <c r="AG8744" s="4" t="s">
        <v>534</v>
      </c>
      <c r="AH8744" s="4" t="s">
        <v>535</v>
      </c>
      <c r="AI8744" s="4" t="s">
        <v>799</v>
      </c>
    </row>
    <row r="8745" spans="27:35" x14ac:dyDescent="0.25">
      <c r="AA8745" s="4" t="s">
        <v>2668</v>
      </c>
      <c r="AB8745" s="4" t="s">
        <v>886</v>
      </c>
      <c r="AC8745" s="4">
        <v>3.8333333333333301E-5</v>
      </c>
      <c r="AD8745" s="4" t="s">
        <v>149</v>
      </c>
      <c r="AE8745" s="4" t="s">
        <v>532</v>
      </c>
      <c r="AF8745" s="4" t="s">
        <v>533</v>
      </c>
      <c r="AG8745" s="4" t="s">
        <v>534</v>
      </c>
      <c r="AH8745" s="4" t="s">
        <v>535</v>
      </c>
      <c r="AI8745" s="4" t="s">
        <v>701</v>
      </c>
    </row>
    <row r="8746" spans="27:35" x14ac:dyDescent="0.25">
      <c r="AA8746" s="4" t="s">
        <v>2899</v>
      </c>
      <c r="AB8746" s="4" t="s">
        <v>886</v>
      </c>
      <c r="AC8746" s="4">
        <v>3.2499999999999997E-5</v>
      </c>
      <c r="AD8746" s="4" t="s">
        <v>149</v>
      </c>
      <c r="AE8746" s="4" t="s">
        <v>532</v>
      </c>
      <c r="AF8746" s="4" t="s">
        <v>533</v>
      </c>
      <c r="AG8746" s="4" t="s">
        <v>534</v>
      </c>
      <c r="AH8746" s="4" t="s">
        <v>535</v>
      </c>
      <c r="AI8746" s="4" t="s">
        <v>799</v>
      </c>
    </row>
    <row r="8747" spans="27:35" x14ac:dyDescent="0.25">
      <c r="AA8747" s="4" t="s">
        <v>4705</v>
      </c>
      <c r="AB8747" s="4" t="s">
        <v>886</v>
      </c>
      <c r="AC8747" s="4">
        <v>2.91666666666667E-5</v>
      </c>
      <c r="AD8747" s="4" t="s">
        <v>149</v>
      </c>
      <c r="AE8747" s="4" t="s">
        <v>532</v>
      </c>
      <c r="AF8747" s="4" t="s">
        <v>533</v>
      </c>
      <c r="AG8747" s="4" t="s">
        <v>534</v>
      </c>
      <c r="AH8747" s="4" t="s">
        <v>535</v>
      </c>
      <c r="AI8747" s="4" t="s">
        <v>701</v>
      </c>
    </row>
    <row r="8748" spans="27:35" x14ac:dyDescent="0.25">
      <c r="AA8748" s="4" t="s">
        <v>2795</v>
      </c>
      <c r="AB8748" s="4" t="s">
        <v>886</v>
      </c>
      <c r="AC8748" s="4">
        <v>2.5833333333333298E-5</v>
      </c>
      <c r="AD8748" s="4" t="s">
        <v>149</v>
      </c>
      <c r="AE8748" s="4" t="s">
        <v>532</v>
      </c>
      <c r="AF8748" s="4" t="s">
        <v>533</v>
      </c>
      <c r="AG8748" s="4" t="s">
        <v>534</v>
      </c>
      <c r="AH8748" s="4" t="s">
        <v>535</v>
      </c>
      <c r="AI8748" s="4" t="s">
        <v>1427</v>
      </c>
    </row>
    <row r="8749" spans="27:35" x14ac:dyDescent="0.25">
      <c r="AA8749" s="4" t="s">
        <v>4366</v>
      </c>
      <c r="AB8749" s="4" t="s">
        <v>886</v>
      </c>
      <c r="AC8749" s="4">
        <v>2.1666666666666701E-5</v>
      </c>
      <c r="AD8749" s="4" t="s">
        <v>149</v>
      </c>
      <c r="AE8749" s="4" t="s">
        <v>532</v>
      </c>
      <c r="AF8749" s="4" t="s">
        <v>533</v>
      </c>
      <c r="AG8749" s="4" t="s">
        <v>534</v>
      </c>
      <c r="AH8749" s="4" t="s">
        <v>535</v>
      </c>
      <c r="AI8749" s="4" t="s">
        <v>701</v>
      </c>
    </row>
    <row r="8750" spans="27:35" x14ac:dyDescent="0.25">
      <c r="AA8750" s="4" t="s">
        <v>12802</v>
      </c>
      <c r="AB8750" s="4" t="s">
        <v>886</v>
      </c>
      <c r="AC8750" s="4">
        <v>2.1666666666666701E-5</v>
      </c>
      <c r="AD8750" s="4" t="s">
        <v>149</v>
      </c>
      <c r="AE8750" s="4" t="s">
        <v>532</v>
      </c>
      <c r="AF8750" s="4" t="s">
        <v>533</v>
      </c>
      <c r="AG8750" s="4" t="s">
        <v>534</v>
      </c>
      <c r="AH8750" s="4" t="s">
        <v>535</v>
      </c>
      <c r="AI8750" s="4" t="s">
        <v>887</v>
      </c>
    </row>
    <row r="8751" spans="27:35" x14ac:dyDescent="0.25">
      <c r="AA8751" s="4" t="s">
        <v>2998</v>
      </c>
      <c r="AB8751" s="4" t="s">
        <v>886</v>
      </c>
      <c r="AC8751" s="4">
        <v>2.0833333333333299E-5</v>
      </c>
      <c r="AD8751" s="4" t="s">
        <v>149</v>
      </c>
      <c r="AE8751" s="4" t="s">
        <v>532</v>
      </c>
      <c r="AF8751" s="4" t="s">
        <v>533</v>
      </c>
      <c r="AG8751" s="4" t="s">
        <v>534</v>
      </c>
      <c r="AH8751" s="4" t="s">
        <v>535</v>
      </c>
      <c r="AI8751" s="4" t="s">
        <v>887</v>
      </c>
    </row>
    <row r="8752" spans="27:35" x14ac:dyDescent="0.25">
      <c r="AA8752" s="4" t="s">
        <v>16491</v>
      </c>
      <c r="AB8752" s="4" t="s">
        <v>886</v>
      </c>
      <c r="AC8752" s="4">
        <v>1.8333333333333299E-5</v>
      </c>
      <c r="AD8752" s="4" t="s">
        <v>149</v>
      </c>
      <c r="AE8752" s="4" t="s">
        <v>532</v>
      </c>
      <c r="AF8752" s="4" t="s">
        <v>533</v>
      </c>
      <c r="AG8752" s="4" t="s">
        <v>534</v>
      </c>
      <c r="AH8752" s="4" t="s">
        <v>535</v>
      </c>
      <c r="AI8752" s="4" t="s">
        <v>799</v>
      </c>
    </row>
    <row r="8753" spans="27:35" x14ac:dyDescent="0.25">
      <c r="AA8753" s="4" t="s">
        <v>12698</v>
      </c>
      <c r="AB8753" s="4" t="s">
        <v>886</v>
      </c>
      <c r="AC8753" s="4">
        <v>1.5E-5</v>
      </c>
      <c r="AD8753" s="4" t="s">
        <v>149</v>
      </c>
      <c r="AE8753" s="4" t="s">
        <v>532</v>
      </c>
      <c r="AF8753" s="4" t="s">
        <v>533</v>
      </c>
      <c r="AG8753" s="4" t="s">
        <v>534</v>
      </c>
      <c r="AH8753" s="4" t="s">
        <v>535</v>
      </c>
      <c r="AI8753" s="4" t="s">
        <v>1427</v>
      </c>
    </row>
    <row r="8754" spans="27:35" x14ac:dyDescent="0.25">
      <c r="AA8754" s="4" t="s">
        <v>4948</v>
      </c>
      <c r="AB8754" s="4" t="s">
        <v>886</v>
      </c>
      <c r="AC8754" s="4">
        <v>1.3333333333333299E-5</v>
      </c>
      <c r="AD8754" s="4" t="s">
        <v>149</v>
      </c>
      <c r="AE8754" s="4" t="s">
        <v>532</v>
      </c>
      <c r="AF8754" s="4" t="s">
        <v>533</v>
      </c>
      <c r="AG8754" s="4" t="s">
        <v>534</v>
      </c>
      <c r="AH8754" s="4" t="s">
        <v>535</v>
      </c>
      <c r="AI8754" s="4" t="s">
        <v>799</v>
      </c>
    </row>
    <row r="8755" spans="27:35" x14ac:dyDescent="0.25">
      <c r="AA8755" s="4" t="s">
        <v>5911</v>
      </c>
      <c r="AB8755" s="4" t="s">
        <v>886</v>
      </c>
      <c r="AC8755" s="4">
        <v>1.3333333333333299E-5</v>
      </c>
      <c r="AD8755" s="4" t="s">
        <v>149</v>
      </c>
      <c r="AE8755" s="4" t="s">
        <v>532</v>
      </c>
      <c r="AF8755" s="4" t="s">
        <v>533</v>
      </c>
      <c r="AG8755" s="4" t="s">
        <v>534</v>
      </c>
      <c r="AH8755" s="4" t="s">
        <v>535</v>
      </c>
      <c r="AI8755" s="4" t="s">
        <v>887</v>
      </c>
    </row>
    <row r="8756" spans="27:35" x14ac:dyDescent="0.25">
      <c r="AA8756" s="4" t="s">
        <v>2772</v>
      </c>
      <c r="AB8756" s="4" t="s">
        <v>886</v>
      </c>
      <c r="AC8756" s="4">
        <v>1.2500000000000001E-5</v>
      </c>
      <c r="AD8756" s="4" t="s">
        <v>149</v>
      </c>
      <c r="AE8756" s="4" t="s">
        <v>532</v>
      </c>
      <c r="AF8756" s="4" t="s">
        <v>533</v>
      </c>
      <c r="AG8756" s="4" t="s">
        <v>534</v>
      </c>
      <c r="AH8756" s="4" t="s">
        <v>535</v>
      </c>
      <c r="AI8756" s="4" t="s">
        <v>1427</v>
      </c>
    </row>
    <row r="8757" spans="27:35" x14ac:dyDescent="0.25">
      <c r="AA8757" s="4" t="s">
        <v>16927</v>
      </c>
      <c r="AB8757" s="4" t="s">
        <v>886</v>
      </c>
      <c r="AC8757" s="4">
        <v>1.2500000000000001E-5</v>
      </c>
      <c r="AD8757" s="4" t="s">
        <v>149</v>
      </c>
      <c r="AE8757" s="4" t="s">
        <v>532</v>
      </c>
      <c r="AF8757" s="4" t="s">
        <v>533</v>
      </c>
      <c r="AG8757" s="4" t="s">
        <v>534</v>
      </c>
      <c r="AH8757" s="4" t="s">
        <v>535</v>
      </c>
      <c r="AI8757" s="4" t="s">
        <v>887</v>
      </c>
    </row>
    <row r="8758" spans="27:35" x14ac:dyDescent="0.25">
      <c r="AA8758" s="4" t="s">
        <v>8261</v>
      </c>
      <c r="AB8758" s="4" t="s">
        <v>886</v>
      </c>
      <c r="AC8758" s="4">
        <v>1.08333333333333E-5</v>
      </c>
      <c r="AD8758" s="4" t="s">
        <v>149</v>
      </c>
      <c r="AE8758" s="4" t="s">
        <v>532</v>
      </c>
      <c r="AF8758" s="4" t="s">
        <v>533</v>
      </c>
      <c r="AG8758" s="4" t="s">
        <v>534</v>
      </c>
      <c r="AH8758" s="4" t="s">
        <v>535</v>
      </c>
      <c r="AI8758" s="4" t="s">
        <v>1427</v>
      </c>
    </row>
    <row r="8759" spans="27:35" x14ac:dyDescent="0.25">
      <c r="AA8759" s="4" t="s">
        <v>8466</v>
      </c>
      <c r="AB8759" s="4" t="s">
        <v>886</v>
      </c>
      <c r="AC8759" s="4">
        <v>1.0000000000000001E-5</v>
      </c>
      <c r="AD8759" s="4" t="s">
        <v>149</v>
      </c>
      <c r="AE8759" s="4" t="s">
        <v>532</v>
      </c>
      <c r="AF8759" s="4" t="s">
        <v>533</v>
      </c>
      <c r="AG8759" s="4" t="s">
        <v>534</v>
      </c>
      <c r="AH8759" s="4" t="s">
        <v>535</v>
      </c>
      <c r="AI8759" s="4" t="s">
        <v>1437</v>
      </c>
    </row>
    <row r="8760" spans="27:35" x14ac:dyDescent="0.25">
      <c r="AA8760" s="4" t="s">
        <v>4359</v>
      </c>
      <c r="AB8760" s="4" t="s">
        <v>886</v>
      </c>
      <c r="AC8760" s="4">
        <v>9.1666666666666698E-6</v>
      </c>
      <c r="AD8760" s="4" t="s">
        <v>149</v>
      </c>
      <c r="AE8760" s="4" t="s">
        <v>532</v>
      </c>
      <c r="AF8760" s="4" t="s">
        <v>533</v>
      </c>
      <c r="AG8760" s="4" t="s">
        <v>534</v>
      </c>
      <c r="AH8760" s="4" t="s">
        <v>535</v>
      </c>
      <c r="AI8760" s="4" t="s">
        <v>799</v>
      </c>
    </row>
    <row r="8761" spans="27:35" x14ac:dyDescent="0.25">
      <c r="AA8761" s="4" t="s">
        <v>17137</v>
      </c>
      <c r="AB8761" s="4" t="s">
        <v>886</v>
      </c>
      <c r="AC8761" s="4">
        <v>7.5000000000000002E-6</v>
      </c>
      <c r="AD8761" s="4" t="s">
        <v>149</v>
      </c>
      <c r="AE8761" s="4" t="s">
        <v>532</v>
      </c>
      <c r="AF8761" s="4" t="s">
        <v>533</v>
      </c>
      <c r="AG8761" s="4" t="s">
        <v>534</v>
      </c>
      <c r="AH8761" s="4" t="s">
        <v>535</v>
      </c>
      <c r="AI8761" s="4" t="s">
        <v>799</v>
      </c>
    </row>
    <row r="8762" spans="27:35" x14ac:dyDescent="0.25">
      <c r="AA8762" s="4" t="s">
        <v>5181</v>
      </c>
      <c r="AB8762" s="4" t="s">
        <v>886</v>
      </c>
      <c r="AC8762" s="4">
        <v>5.8333333333333297E-6</v>
      </c>
      <c r="AD8762" s="4" t="s">
        <v>149</v>
      </c>
      <c r="AE8762" s="4" t="s">
        <v>532</v>
      </c>
      <c r="AF8762" s="4" t="s">
        <v>533</v>
      </c>
      <c r="AG8762" s="4" t="s">
        <v>534</v>
      </c>
      <c r="AH8762" s="4" t="s">
        <v>535</v>
      </c>
      <c r="AI8762" s="4" t="s">
        <v>799</v>
      </c>
    </row>
    <row r="8763" spans="27:35" x14ac:dyDescent="0.25">
      <c r="AA8763" s="4" t="s">
        <v>14476</v>
      </c>
      <c r="AB8763" s="4" t="s">
        <v>886</v>
      </c>
      <c r="AC8763" s="4">
        <v>5.8333333333333297E-6</v>
      </c>
      <c r="AD8763" s="4" t="s">
        <v>149</v>
      </c>
      <c r="AE8763" s="4" t="s">
        <v>532</v>
      </c>
      <c r="AF8763" s="4" t="s">
        <v>533</v>
      </c>
      <c r="AG8763" s="4" t="s">
        <v>534</v>
      </c>
      <c r="AH8763" s="4" t="s">
        <v>535</v>
      </c>
      <c r="AI8763" s="4" t="s">
        <v>1437</v>
      </c>
    </row>
    <row r="8764" spans="27:35" x14ac:dyDescent="0.25">
      <c r="AA8764" s="4" t="s">
        <v>4599</v>
      </c>
      <c r="AB8764" s="4" t="s">
        <v>886</v>
      </c>
      <c r="AC8764" s="4">
        <v>5.0000000000000004E-6</v>
      </c>
      <c r="AD8764" s="4" t="s">
        <v>149</v>
      </c>
      <c r="AE8764" s="4" t="s">
        <v>532</v>
      </c>
      <c r="AF8764" s="4" t="s">
        <v>533</v>
      </c>
      <c r="AG8764" s="4" t="s">
        <v>534</v>
      </c>
      <c r="AH8764" s="4" t="s">
        <v>535</v>
      </c>
      <c r="AI8764" s="4" t="s">
        <v>1427</v>
      </c>
    </row>
    <row r="8765" spans="27:35" x14ac:dyDescent="0.25">
      <c r="AA8765" s="4" t="s">
        <v>16558</v>
      </c>
      <c r="AB8765" s="4" t="s">
        <v>886</v>
      </c>
      <c r="AC8765" s="4">
        <v>5.0000000000000004E-6</v>
      </c>
      <c r="AD8765" s="4" t="s">
        <v>149</v>
      </c>
      <c r="AE8765" s="4" t="s">
        <v>532</v>
      </c>
      <c r="AF8765" s="4" t="s">
        <v>533</v>
      </c>
      <c r="AG8765" s="4" t="s">
        <v>534</v>
      </c>
      <c r="AH8765" s="4" t="s">
        <v>535</v>
      </c>
      <c r="AI8765" s="4" t="s">
        <v>1427</v>
      </c>
    </row>
    <row r="8766" spans="27:35" x14ac:dyDescent="0.25">
      <c r="AA8766" s="4" t="s">
        <v>7106</v>
      </c>
      <c r="AB8766" s="4" t="s">
        <v>886</v>
      </c>
      <c r="AC8766" s="4">
        <v>4.1666666666666703E-6</v>
      </c>
      <c r="AD8766" s="4" t="s">
        <v>149</v>
      </c>
      <c r="AE8766" s="4" t="s">
        <v>532</v>
      </c>
      <c r="AF8766" s="4" t="s">
        <v>533</v>
      </c>
      <c r="AG8766" s="4" t="s">
        <v>534</v>
      </c>
      <c r="AH8766" s="4" t="s">
        <v>535</v>
      </c>
      <c r="AI8766" s="4" t="s">
        <v>701</v>
      </c>
    </row>
    <row r="8767" spans="27:35" x14ac:dyDescent="0.25">
      <c r="AA8767" s="4" t="s">
        <v>7912</v>
      </c>
      <c r="AB8767" s="4" t="s">
        <v>886</v>
      </c>
      <c r="AC8767" s="4">
        <v>4.1666666666666703E-6</v>
      </c>
      <c r="AD8767" s="4" t="s">
        <v>149</v>
      </c>
      <c r="AE8767" s="4" t="s">
        <v>532</v>
      </c>
      <c r="AF8767" s="4" t="s">
        <v>533</v>
      </c>
      <c r="AG8767" s="4" t="s">
        <v>534</v>
      </c>
      <c r="AH8767" s="4" t="s">
        <v>535</v>
      </c>
      <c r="AI8767" s="4" t="s">
        <v>799</v>
      </c>
    </row>
    <row r="8768" spans="27:35" x14ac:dyDescent="0.25">
      <c r="AA8768" s="4" t="s">
        <v>10008</v>
      </c>
      <c r="AB8768" s="4" t="s">
        <v>886</v>
      </c>
      <c r="AC8768" s="4">
        <v>2.5000000000000002E-6</v>
      </c>
      <c r="AD8768" s="4" t="s">
        <v>149</v>
      </c>
      <c r="AE8768" s="4" t="s">
        <v>532</v>
      </c>
      <c r="AF8768" s="4" t="s">
        <v>533</v>
      </c>
      <c r="AG8768" s="4" t="s">
        <v>534</v>
      </c>
      <c r="AH8768" s="4" t="s">
        <v>535</v>
      </c>
      <c r="AI8768" s="4" t="s">
        <v>1437</v>
      </c>
    </row>
    <row r="8769" spans="27:35" x14ac:dyDescent="0.25">
      <c r="AA8769" s="4" t="s">
        <v>812</v>
      </c>
      <c r="AB8769" s="4" t="s">
        <v>700</v>
      </c>
      <c r="AC8769" s="4">
        <v>8.4999999999999995E-4</v>
      </c>
      <c r="AD8769" s="4" t="s">
        <v>149</v>
      </c>
      <c r="AE8769" s="4" t="s">
        <v>532</v>
      </c>
      <c r="AF8769" s="4" t="s">
        <v>533</v>
      </c>
      <c r="AG8769" s="4" t="s">
        <v>534</v>
      </c>
      <c r="AH8769" s="4" t="s">
        <v>535</v>
      </c>
      <c r="AI8769" s="4" t="s">
        <v>701</v>
      </c>
    </row>
    <row r="8770" spans="27:35" x14ac:dyDescent="0.25">
      <c r="AA8770" s="4" t="s">
        <v>699</v>
      </c>
      <c r="AB8770" s="4" t="s">
        <v>700</v>
      </c>
      <c r="AC8770" s="4">
        <v>4.38333333333333E-4</v>
      </c>
      <c r="AD8770" s="4" t="s">
        <v>149</v>
      </c>
      <c r="AE8770" s="4" t="s">
        <v>532</v>
      </c>
      <c r="AF8770" s="4" t="s">
        <v>533</v>
      </c>
      <c r="AG8770" s="4" t="s">
        <v>534</v>
      </c>
      <c r="AH8770" s="4" t="s">
        <v>535</v>
      </c>
      <c r="AI8770" s="4" t="s">
        <v>701</v>
      </c>
    </row>
    <row r="8771" spans="27:35" x14ac:dyDescent="0.25">
      <c r="AA8771" s="4" t="s">
        <v>1278</v>
      </c>
      <c r="AB8771" s="4" t="s">
        <v>700</v>
      </c>
      <c r="AC8771" s="4">
        <v>3.2000000000000003E-4</v>
      </c>
      <c r="AD8771" s="4" t="s">
        <v>149</v>
      </c>
      <c r="AE8771" s="4" t="s">
        <v>532</v>
      </c>
      <c r="AF8771" s="4" t="s">
        <v>533</v>
      </c>
      <c r="AG8771" s="4" t="s">
        <v>534</v>
      </c>
      <c r="AH8771" s="4" t="s">
        <v>535</v>
      </c>
      <c r="AI8771" s="4" t="s">
        <v>799</v>
      </c>
    </row>
    <row r="8772" spans="27:35" x14ac:dyDescent="0.25">
      <c r="AA8772" s="4" t="s">
        <v>1566</v>
      </c>
      <c r="AB8772" s="4" t="s">
        <v>700</v>
      </c>
      <c r="AC8772" s="4">
        <v>3.1250000000000001E-4</v>
      </c>
      <c r="AD8772" s="4" t="s">
        <v>149</v>
      </c>
      <c r="AE8772" s="4" t="s">
        <v>532</v>
      </c>
      <c r="AF8772" s="4" t="s">
        <v>533</v>
      </c>
      <c r="AG8772" s="4" t="s">
        <v>534</v>
      </c>
      <c r="AH8772" s="4" t="s">
        <v>535</v>
      </c>
      <c r="AI8772" s="4" t="s">
        <v>1437</v>
      </c>
    </row>
    <row r="8773" spans="27:35" x14ac:dyDescent="0.25">
      <c r="AA8773" s="4" t="s">
        <v>2196</v>
      </c>
      <c r="AB8773" s="4" t="s">
        <v>700</v>
      </c>
      <c r="AC8773" s="4">
        <v>1.9249999999999999E-4</v>
      </c>
      <c r="AD8773" s="4" t="s">
        <v>149</v>
      </c>
      <c r="AE8773" s="4" t="s">
        <v>532</v>
      </c>
      <c r="AF8773" s="4" t="s">
        <v>533</v>
      </c>
      <c r="AG8773" s="4" t="s">
        <v>534</v>
      </c>
      <c r="AH8773" s="4" t="s">
        <v>535</v>
      </c>
      <c r="AI8773" s="4" t="s">
        <v>799</v>
      </c>
    </row>
    <row r="8774" spans="27:35" x14ac:dyDescent="0.25">
      <c r="AA8774" s="4" t="s">
        <v>16838</v>
      </c>
      <c r="AB8774" s="4" t="s">
        <v>700</v>
      </c>
      <c r="AC8774" s="4">
        <v>1.3333333333333299E-4</v>
      </c>
      <c r="AD8774" s="4" t="s">
        <v>149</v>
      </c>
      <c r="AE8774" s="4" t="s">
        <v>532</v>
      </c>
      <c r="AF8774" s="4" t="s">
        <v>533</v>
      </c>
      <c r="AG8774" s="4" t="s">
        <v>534</v>
      </c>
      <c r="AH8774" s="4" t="s">
        <v>535</v>
      </c>
      <c r="AI8774" s="4" t="s">
        <v>701</v>
      </c>
    </row>
    <row r="8775" spans="27:35" x14ac:dyDescent="0.25">
      <c r="AA8775" s="4" t="s">
        <v>11991</v>
      </c>
      <c r="AB8775" s="4" t="s">
        <v>700</v>
      </c>
      <c r="AC8775" s="4">
        <v>1.2333333333333299E-4</v>
      </c>
      <c r="AD8775" s="4" t="s">
        <v>149</v>
      </c>
      <c r="AE8775" s="4" t="s">
        <v>532</v>
      </c>
      <c r="AF8775" s="4" t="s">
        <v>533</v>
      </c>
      <c r="AG8775" s="4" t="s">
        <v>534</v>
      </c>
      <c r="AH8775" s="4" t="s">
        <v>535</v>
      </c>
      <c r="AI8775" s="4" t="s">
        <v>799</v>
      </c>
    </row>
    <row r="8776" spans="27:35" x14ac:dyDescent="0.25">
      <c r="AA8776" s="4" t="s">
        <v>19353</v>
      </c>
      <c r="AB8776" s="4" t="s">
        <v>700</v>
      </c>
      <c r="AC8776" s="4">
        <v>1.1E-4</v>
      </c>
      <c r="AD8776" s="4" t="s">
        <v>149</v>
      </c>
      <c r="AE8776" s="4" t="s">
        <v>532</v>
      </c>
      <c r="AF8776" s="4" t="s">
        <v>533</v>
      </c>
      <c r="AG8776" s="4" t="s">
        <v>534</v>
      </c>
      <c r="AH8776" s="4" t="s">
        <v>535</v>
      </c>
      <c r="AI8776" s="4" t="s">
        <v>799</v>
      </c>
    </row>
    <row r="8777" spans="27:35" x14ac:dyDescent="0.25">
      <c r="AA8777" s="4" t="s">
        <v>4127</v>
      </c>
      <c r="AB8777" s="4" t="s">
        <v>700</v>
      </c>
      <c r="AC8777" s="4">
        <v>7.75E-5</v>
      </c>
      <c r="AD8777" s="4" t="s">
        <v>149</v>
      </c>
      <c r="AE8777" s="4" t="s">
        <v>532</v>
      </c>
      <c r="AF8777" s="4" t="s">
        <v>533</v>
      </c>
      <c r="AG8777" s="4" t="s">
        <v>534</v>
      </c>
      <c r="AH8777" s="4" t="s">
        <v>535</v>
      </c>
      <c r="AI8777" s="4" t="s">
        <v>701</v>
      </c>
    </row>
    <row r="8778" spans="27:35" x14ac:dyDescent="0.25">
      <c r="AA8778" s="4" t="s">
        <v>4107</v>
      </c>
      <c r="AB8778" s="4" t="s">
        <v>700</v>
      </c>
      <c r="AC8778" s="4">
        <v>7.6666666666666696E-5</v>
      </c>
      <c r="AD8778" s="4" t="s">
        <v>149</v>
      </c>
      <c r="AE8778" s="4" t="s">
        <v>532</v>
      </c>
      <c r="AF8778" s="4" t="s">
        <v>533</v>
      </c>
      <c r="AG8778" s="4" t="s">
        <v>534</v>
      </c>
      <c r="AH8778" s="4" t="s">
        <v>535</v>
      </c>
      <c r="AI8778" s="4" t="s">
        <v>1437</v>
      </c>
    </row>
    <row r="8779" spans="27:35" x14ac:dyDescent="0.25">
      <c r="AA8779" s="4" t="s">
        <v>2900</v>
      </c>
      <c r="AB8779" s="4" t="s">
        <v>700</v>
      </c>
      <c r="AC8779" s="4">
        <v>6.8333333333333305E-5</v>
      </c>
      <c r="AD8779" s="4" t="s">
        <v>149</v>
      </c>
      <c r="AE8779" s="4" t="s">
        <v>532</v>
      </c>
      <c r="AF8779" s="4" t="s">
        <v>533</v>
      </c>
      <c r="AG8779" s="4" t="s">
        <v>534</v>
      </c>
      <c r="AH8779" s="4" t="s">
        <v>535</v>
      </c>
      <c r="AI8779" s="4" t="s">
        <v>799</v>
      </c>
    </row>
    <row r="8780" spans="27:35" x14ac:dyDescent="0.25">
      <c r="AA8780" s="4" t="s">
        <v>2191</v>
      </c>
      <c r="AB8780" s="4" t="s">
        <v>700</v>
      </c>
      <c r="AC8780" s="4">
        <v>6.3333333333333305E-5</v>
      </c>
      <c r="AD8780" s="4" t="s">
        <v>149</v>
      </c>
      <c r="AE8780" s="4" t="s">
        <v>532</v>
      </c>
      <c r="AF8780" s="4" t="s">
        <v>533</v>
      </c>
      <c r="AG8780" s="4" t="s">
        <v>534</v>
      </c>
      <c r="AH8780" s="4" t="s">
        <v>535</v>
      </c>
      <c r="AI8780" s="4" t="s">
        <v>1437</v>
      </c>
    </row>
    <row r="8781" spans="27:35" x14ac:dyDescent="0.25">
      <c r="AA8781" s="4" t="s">
        <v>7546</v>
      </c>
      <c r="AB8781" s="4" t="s">
        <v>700</v>
      </c>
      <c r="AC8781" s="4">
        <v>5.5833333333333299E-5</v>
      </c>
      <c r="AD8781" s="4" t="s">
        <v>149</v>
      </c>
      <c r="AE8781" s="4" t="s">
        <v>532</v>
      </c>
      <c r="AF8781" s="4" t="s">
        <v>533</v>
      </c>
      <c r="AG8781" s="4" t="s">
        <v>534</v>
      </c>
      <c r="AH8781" s="4" t="s">
        <v>535</v>
      </c>
      <c r="AI8781" s="4" t="s">
        <v>799</v>
      </c>
    </row>
    <row r="8782" spans="27:35" x14ac:dyDescent="0.25">
      <c r="AA8782" s="4" t="s">
        <v>9494</v>
      </c>
      <c r="AB8782" s="4" t="s">
        <v>700</v>
      </c>
      <c r="AC8782" s="4">
        <v>4.7500000000000003E-5</v>
      </c>
      <c r="AD8782" s="4" t="s">
        <v>149</v>
      </c>
      <c r="AE8782" s="4" t="s">
        <v>532</v>
      </c>
      <c r="AF8782" s="4" t="s">
        <v>533</v>
      </c>
      <c r="AG8782" s="4" t="s">
        <v>534</v>
      </c>
      <c r="AH8782" s="4" t="s">
        <v>535</v>
      </c>
      <c r="AI8782" s="4" t="s">
        <v>1437</v>
      </c>
    </row>
    <row r="8783" spans="27:35" x14ac:dyDescent="0.25">
      <c r="AA8783" s="4" t="s">
        <v>2077</v>
      </c>
      <c r="AB8783" s="4" t="s">
        <v>700</v>
      </c>
      <c r="AC8783" s="4">
        <v>3.9166666666666699E-5</v>
      </c>
      <c r="AD8783" s="4" t="s">
        <v>149</v>
      </c>
      <c r="AE8783" s="4" t="s">
        <v>532</v>
      </c>
      <c r="AF8783" s="4" t="s">
        <v>533</v>
      </c>
      <c r="AG8783" s="4" t="s">
        <v>534</v>
      </c>
      <c r="AH8783" s="4" t="s">
        <v>535</v>
      </c>
      <c r="AI8783" s="4" t="s">
        <v>774</v>
      </c>
    </row>
    <row r="8784" spans="27:35" x14ac:dyDescent="0.25">
      <c r="AA8784" s="4" t="s">
        <v>3506</v>
      </c>
      <c r="AB8784" s="4" t="s">
        <v>700</v>
      </c>
      <c r="AC8784" s="4">
        <v>3.7499999999999997E-5</v>
      </c>
      <c r="AD8784" s="4" t="s">
        <v>149</v>
      </c>
      <c r="AE8784" s="4" t="s">
        <v>532</v>
      </c>
      <c r="AF8784" s="4" t="s">
        <v>533</v>
      </c>
      <c r="AG8784" s="4" t="s">
        <v>534</v>
      </c>
      <c r="AH8784" s="4" t="s">
        <v>535</v>
      </c>
      <c r="AI8784" s="4" t="s">
        <v>887</v>
      </c>
    </row>
    <row r="8785" spans="27:35" x14ac:dyDescent="0.25">
      <c r="AA8785" s="4" t="s">
        <v>5742</v>
      </c>
      <c r="AB8785" s="4" t="s">
        <v>700</v>
      </c>
      <c r="AC8785" s="4">
        <v>2.91666666666667E-5</v>
      </c>
      <c r="AD8785" s="4" t="s">
        <v>149</v>
      </c>
      <c r="AE8785" s="4" t="s">
        <v>532</v>
      </c>
      <c r="AF8785" s="4" t="s">
        <v>533</v>
      </c>
      <c r="AG8785" s="4" t="s">
        <v>534</v>
      </c>
      <c r="AH8785" s="4" t="s">
        <v>535</v>
      </c>
      <c r="AI8785" s="4" t="s">
        <v>1437</v>
      </c>
    </row>
    <row r="8786" spans="27:35" x14ac:dyDescent="0.25">
      <c r="AA8786" s="4" t="s">
        <v>11026</v>
      </c>
      <c r="AB8786" s="4" t="s">
        <v>700</v>
      </c>
      <c r="AC8786" s="4">
        <v>1.5833333333333299E-5</v>
      </c>
      <c r="AD8786" s="4" t="s">
        <v>149</v>
      </c>
      <c r="AE8786" s="4" t="s">
        <v>532</v>
      </c>
      <c r="AF8786" s="4" t="s">
        <v>533</v>
      </c>
      <c r="AG8786" s="4" t="s">
        <v>534</v>
      </c>
      <c r="AH8786" s="4" t="s">
        <v>535</v>
      </c>
      <c r="AI8786" s="4" t="s">
        <v>701</v>
      </c>
    </row>
    <row r="8787" spans="27:35" x14ac:dyDescent="0.25">
      <c r="AA8787" s="4" t="s">
        <v>14806</v>
      </c>
      <c r="AB8787" s="4" t="s">
        <v>700</v>
      </c>
      <c r="AC8787" s="4">
        <v>1.5E-5</v>
      </c>
      <c r="AD8787" s="4" t="s">
        <v>149</v>
      </c>
      <c r="AE8787" s="4" t="s">
        <v>532</v>
      </c>
      <c r="AF8787" s="4" t="s">
        <v>533</v>
      </c>
      <c r="AG8787" s="4" t="s">
        <v>534</v>
      </c>
      <c r="AH8787" s="4" t="s">
        <v>535</v>
      </c>
      <c r="AI8787" s="4" t="s">
        <v>701</v>
      </c>
    </row>
    <row r="8788" spans="27:35" x14ac:dyDescent="0.25">
      <c r="AA8788" s="4" t="s">
        <v>19559</v>
      </c>
      <c r="AB8788" s="4" t="s">
        <v>700</v>
      </c>
      <c r="AC8788" s="4">
        <v>1.41666666666667E-5</v>
      </c>
      <c r="AD8788" s="4" t="s">
        <v>149</v>
      </c>
      <c r="AE8788" s="4" t="s">
        <v>532</v>
      </c>
      <c r="AF8788" s="4" t="s">
        <v>533</v>
      </c>
      <c r="AG8788" s="4" t="s">
        <v>534</v>
      </c>
      <c r="AH8788" s="4" t="s">
        <v>535</v>
      </c>
      <c r="AI8788" s="4" t="s">
        <v>799</v>
      </c>
    </row>
    <row r="8789" spans="27:35" x14ac:dyDescent="0.25">
      <c r="AA8789" s="4" t="s">
        <v>4441</v>
      </c>
      <c r="AB8789" s="4" t="s">
        <v>700</v>
      </c>
      <c r="AC8789" s="4">
        <v>1.16666666666667E-5</v>
      </c>
      <c r="AD8789" s="4" t="s">
        <v>149</v>
      </c>
      <c r="AE8789" s="4" t="s">
        <v>532</v>
      </c>
      <c r="AF8789" s="4" t="s">
        <v>533</v>
      </c>
      <c r="AG8789" s="4" t="s">
        <v>534</v>
      </c>
      <c r="AH8789" s="4" t="s">
        <v>535</v>
      </c>
      <c r="AI8789" s="4" t="s">
        <v>799</v>
      </c>
    </row>
    <row r="8790" spans="27:35" x14ac:dyDescent="0.25">
      <c r="AA8790" s="4" t="s">
        <v>17737</v>
      </c>
      <c r="AB8790" s="4" t="s">
        <v>700</v>
      </c>
      <c r="AC8790" s="4">
        <v>1.16666666666667E-5</v>
      </c>
      <c r="AD8790" s="4" t="s">
        <v>149</v>
      </c>
      <c r="AE8790" s="4" t="s">
        <v>532</v>
      </c>
      <c r="AF8790" s="4" t="s">
        <v>533</v>
      </c>
      <c r="AG8790" s="4" t="s">
        <v>534</v>
      </c>
      <c r="AH8790" s="4" t="s">
        <v>535</v>
      </c>
      <c r="AI8790" s="4" t="s">
        <v>1437</v>
      </c>
    </row>
    <row r="8791" spans="27:35" x14ac:dyDescent="0.25">
      <c r="AA8791" s="4" t="s">
        <v>6923</v>
      </c>
      <c r="AB8791" s="4" t="s">
        <v>700</v>
      </c>
      <c r="AC8791" s="4">
        <v>1.0000000000000001E-5</v>
      </c>
      <c r="AD8791" s="4" t="s">
        <v>149</v>
      </c>
      <c r="AE8791" s="4" t="s">
        <v>532</v>
      </c>
      <c r="AF8791" s="4" t="s">
        <v>533</v>
      </c>
      <c r="AG8791" s="4" t="s">
        <v>534</v>
      </c>
      <c r="AH8791" s="4" t="s">
        <v>535</v>
      </c>
      <c r="AI8791" s="4" t="s">
        <v>799</v>
      </c>
    </row>
    <row r="8792" spans="27:35" x14ac:dyDescent="0.25">
      <c r="AA8792" s="4" t="s">
        <v>9598</v>
      </c>
      <c r="AB8792" s="4" t="s">
        <v>700</v>
      </c>
      <c r="AC8792" s="4">
        <v>1.0000000000000001E-5</v>
      </c>
      <c r="AD8792" s="4" t="s">
        <v>149</v>
      </c>
      <c r="AE8792" s="4" t="s">
        <v>532</v>
      </c>
      <c r="AF8792" s="4" t="s">
        <v>533</v>
      </c>
      <c r="AG8792" s="4" t="s">
        <v>534</v>
      </c>
      <c r="AH8792" s="4" t="s">
        <v>535</v>
      </c>
      <c r="AI8792" s="4" t="s">
        <v>1437</v>
      </c>
    </row>
    <row r="8793" spans="27:35" x14ac:dyDescent="0.25">
      <c r="AA8793" s="4" t="s">
        <v>7939</v>
      </c>
      <c r="AB8793" s="4" t="s">
        <v>700</v>
      </c>
      <c r="AC8793" s="4">
        <v>9.1666666666666698E-6</v>
      </c>
      <c r="AD8793" s="4" t="s">
        <v>149</v>
      </c>
      <c r="AE8793" s="4" t="s">
        <v>532</v>
      </c>
      <c r="AF8793" s="4" t="s">
        <v>533</v>
      </c>
      <c r="AG8793" s="4" t="s">
        <v>534</v>
      </c>
      <c r="AH8793" s="4" t="s">
        <v>535</v>
      </c>
      <c r="AI8793" s="4" t="s">
        <v>799</v>
      </c>
    </row>
    <row r="8794" spans="27:35" x14ac:dyDescent="0.25">
      <c r="AA8794" s="4" t="s">
        <v>10991</v>
      </c>
      <c r="AB8794" s="4" t="s">
        <v>700</v>
      </c>
      <c r="AC8794" s="4">
        <v>9.1666666666666698E-6</v>
      </c>
      <c r="AD8794" s="4" t="s">
        <v>149</v>
      </c>
      <c r="AE8794" s="4" t="s">
        <v>532</v>
      </c>
      <c r="AF8794" s="4" t="s">
        <v>533</v>
      </c>
      <c r="AG8794" s="4" t="s">
        <v>534</v>
      </c>
      <c r="AH8794" s="4" t="s">
        <v>535</v>
      </c>
      <c r="AI8794" s="4" t="s">
        <v>701</v>
      </c>
    </row>
    <row r="8795" spans="27:35" x14ac:dyDescent="0.25">
      <c r="AA8795" s="4" t="s">
        <v>16464</v>
      </c>
      <c r="AB8795" s="4" t="s">
        <v>700</v>
      </c>
      <c r="AC8795" s="4">
        <v>9.1666666666666698E-6</v>
      </c>
      <c r="AD8795" s="4" t="s">
        <v>149</v>
      </c>
      <c r="AE8795" s="4" t="s">
        <v>532</v>
      </c>
      <c r="AF8795" s="4" t="s">
        <v>533</v>
      </c>
      <c r="AG8795" s="4" t="s">
        <v>534</v>
      </c>
      <c r="AH8795" s="4" t="s">
        <v>535</v>
      </c>
      <c r="AI8795" s="4" t="s">
        <v>799</v>
      </c>
    </row>
    <row r="8796" spans="27:35" x14ac:dyDescent="0.25">
      <c r="AA8796" s="4" t="s">
        <v>12570</v>
      </c>
      <c r="AB8796" s="4" t="s">
        <v>700</v>
      </c>
      <c r="AC8796" s="4">
        <v>8.3333333333333303E-6</v>
      </c>
      <c r="AD8796" s="4" t="s">
        <v>149</v>
      </c>
      <c r="AE8796" s="4" t="s">
        <v>532</v>
      </c>
      <c r="AF8796" s="4" t="s">
        <v>533</v>
      </c>
      <c r="AG8796" s="4" t="s">
        <v>534</v>
      </c>
      <c r="AH8796" s="4" t="s">
        <v>535</v>
      </c>
      <c r="AI8796" s="4" t="s">
        <v>536</v>
      </c>
    </row>
    <row r="8797" spans="27:35" x14ac:dyDescent="0.25">
      <c r="AA8797" s="4" t="s">
        <v>8738</v>
      </c>
      <c r="AB8797" s="4" t="s">
        <v>700</v>
      </c>
      <c r="AC8797" s="4">
        <v>7.5000000000000002E-6</v>
      </c>
      <c r="AD8797" s="4" t="s">
        <v>149</v>
      </c>
      <c r="AE8797" s="4" t="s">
        <v>532</v>
      </c>
      <c r="AF8797" s="4" t="s">
        <v>533</v>
      </c>
      <c r="AG8797" s="4" t="s">
        <v>534</v>
      </c>
      <c r="AH8797" s="4" t="s">
        <v>535</v>
      </c>
      <c r="AI8797" s="4" t="s">
        <v>1437</v>
      </c>
    </row>
    <row r="8798" spans="27:35" x14ac:dyDescent="0.25">
      <c r="AA8798" s="4" t="s">
        <v>10458</v>
      </c>
      <c r="AB8798" s="4" t="s">
        <v>700</v>
      </c>
      <c r="AC8798" s="4">
        <v>7.5000000000000002E-6</v>
      </c>
      <c r="AD8798" s="4" t="s">
        <v>149</v>
      </c>
      <c r="AE8798" s="4" t="s">
        <v>532</v>
      </c>
      <c r="AF8798" s="4" t="s">
        <v>533</v>
      </c>
      <c r="AG8798" s="4" t="s">
        <v>534</v>
      </c>
      <c r="AH8798" s="4" t="s">
        <v>535</v>
      </c>
      <c r="AI8798" s="4" t="s">
        <v>1437</v>
      </c>
    </row>
    <row r="8799" spans="27:35" x14ac:dyDescent="0.25">
      <c r="AA8799" s="4" t="s">
        <v>17215</v>
      </c>
      <c r="AB8799" s="4" t="s">
        <v>700</v>
      </c>
      <c r="AC8799" s="4">
        <v>7.5000000000000002E-6</v>
      </c>
      <c r="AD8799" s="4" t="s">
        <v>149</v>
      </c>
      <c r="AE8799" s="4" t="s">
        <v>532</v>
      </c>
      <c r="AF8799" s="4" t="s">
        <v>533</v>
      </c>
      <c r="AG8799" s="4" t="s">
        <v>534</v>
      </c>
      <c r="AH8799" s="4" t="s">
        <v>535</v>
      </c>
      <c r="AI8799" s="4" t="s">
        <v>799</v>
      </c>
    </row>
    <row r="8800" spans="27:35" x14ac:dyDescent="0.25">
      <c r="AA8800" s="4" t="s">
        <v>10746</v>
      </c>
      <c r="AB8800" s="4" t="s">
        <v>700</v>
      </c>
      <c r="AC8800" s="4">
        <v>5.8333333333333297E-6</v>
      </c>
      <c r="AD8800" s="4" t="s">
        <v>149</v>
      </c>
      <c r="AE8800" s="4" t="s">
        <v>532</v>
      </c>
      <c r="AF8800" s="4" t="s">
        <v>533</v>
      </c>
      <c r="AG8800" s="4" t="s">
        <v>534</v>
      </c>
      <c r="AH8800" s="4" t="s">
        <v>535</v>
      </c>
      <c r="AI8800" s="4" t="s">
        <v>799</v>
      </c>
    </row>
    <row r="8801" spans="27:35" x14ac:dyDescent="0.25">
      <c r="AA8801" s="4" t="s">
        <v>14833</v>
      </c>
      <c r="AB8801" s="4" t="s">
        <v>700</v>
      </c>
      <c r="AC8801" s="4">
        <v>5.8333333333333297E-6</v>
      </c>
      <c r="AD8801" s="4" t="s">
        <v>149</v>
      </c>
      <c r="AE8801" s="4" t="s">
        <v>532</v>
      </c>
      <c r="AF8801" s="4" t="s">
        <v>533</v>
      </c>
      <c r="AG8801" s="4" t="s">
        <v>534</v>
      </c>
      <c r="AH8801" s="4" t="s">
        <v>535</v>
      </c>
      <c r="AI8801" s="4" t="s">
        <v>1437</v>
      </c>
    </row>
    <row r="8802" spans="27:35" x14ac:dyDescent="0.25">
      <c r="AA8802" s="4" t="s">
        <v>12796</v>
      </c>
      <c r="AB8802" s="4" t="s">
        <v>700</v>
      </c>
      <c r="AC8802" s="4">
        <v>5.0000000000000004E-6</v>
      </c>
      <c r="AD8802" s="4" t="s">
        <v>149</v>
      </c>
      <c r="AE8802" s="4" t="s">
        <v>532</v>
      </c>
      <c r="AF8802" s="4" t="s">
        <v>533</v>
      </c>
      <c r="AG8802" s="4" t="s">
        <v>534</v>
      </c>
      <c r="AH8802" s="4" t="s">
        <v>535</v>
      </c>
      <c r="AI8802" s="4" t="s">
        <v>799</v>
      </c>
    </row>
    <row r="8803" spans="27:35" x14ac:dyDescent="0.25">
      <c r="AA8803" s="4" t="s">
        <v>8252</v>
      </c>
      <c r="AB8803" s="4" t="s">
        <v>700</v>
      </c>
      <c r="AC8803" s="4">
        <v>1.66666666666667E-6</v>
      </c>
      <c r="AD8803" s="4" t="s">
        <v>149</v>
      </c>
      <c r="AE8803" s="4" t="s">
        <v>532</v>
      </c>
      <c r="AF8803" s="4" t="s">
        <v>533</v>
      </c>
      <c r="AG8803" s="4" t="s">
        <v>534</v>
      </c>
      <c r="AH8803" s="4" t="s">
        <v>535</v>
      </c>
      <c r="AI8803" s="4" t="s">
        <v>701</v>
      </c>
    </row>
    <row r="8804" spans="27:35" x14ac:dyDescent="0.25">
      <c r="AA8804" s="4" t="s">
        <v>18291</v>
      </c>
      <c r="AB8804" s="4" t="s">
        <v>700</v>
      </c>
      <c r="AC8804" s="4">
        <v>8.3333333333333301E-7</v>
      </c>
      <c r="AD8804" s="4" t="s">
        <v>149</v>
      </c>
      <c r="AE8804" s="4" t="s">
        <v>532</v>
      </c>
      <c r="AF8804" s="4" t="s">
        <v>533</v>
      </c>
      <c r="AG8804" s="4" t="s">
        <v>534</v>
      </c>
      <c r="AH8804" s="4" t="s">
        <v>535</v>
      </c>
      <c r="AI8804" s="4" t="s">
        <v>701</v>
      </c>
    </row>
    <row r="8805" spans="27:35" x14ac:dyDescent="0.25">
      <c r="AA8805" s="4" t="s">
        <v>19386</v>
      </c>
      <c r="AB8805" s="4" t="s">
        <v>700</v>
      </c>
      <c r="AC8805" s="4">
        <v>8.3333333333333301E-7</v>
      </c>
      <c r="AD8805" s="4" t="s">
        <v>149</v>
      </c>
      <c r="AE8805" s="4" t="s">
        <v>532</v>
      </c>
      <c r="AF8805" s="4" t="s">
        <v>533</v>
      </c>
      <c r="AG8805" s="4" t="s">
        <v>534</v>
      </c>
      <c r="AH8805" s="4" t="s">
        <v>535</v>
      </c>
      <c r="AI8805" s="4" t="s">
        <v>774</v>
      </c>
    </row>
    <row r="8806" spans="27:35" x14ac:dyDescent="0.25">
      <c r="AA8806" s="4" t="s">
        <v>1605</v>
      </c>
      <c r="AB8806" s="4" t="s">
        <v>1357</v>
      </c>
      <c r="AC8806" s="4">
        <v>2.5583333333333301E-4</v>
      </c>
      <c r="AD8806" s="4" t="s">
        <v>149</v>
      </c>
      <c r="AE8806" s="4" t="s">
        <v>532</v>
      </c>
      <c r="AF8806" s="4" t="s">
        <v>533</v>
      </c>
      <c r="AG8806" s="4" t="s">
        <v>534</v>
      </c>
      <c r="AH8806" s="4" t="s">
        <v>535</v>
      </c>
      <c r="AI8806" s="4" t="s">
        <v>701</v>
      </c>
    </row>
    <row r="8807" spans="27:35" x14ac:dyDescent="0.25">
      <c r="AA8807" s="4" t="s">
        <v>1356</v>
      </c>
      <c r="AB8807" s="4" t="s">
        <v>1357</v>
      </c>
      <c r="AC8807" s="4">
        <v>1.61666666666667E-4</v>
      </c>
      <c r="AD8807" s="4" t="s">
        <v>149</v>
      </c>
      <c r="AE8807" s="4" t="s">
        <v>532</v>
      </c>
      <c r="AF8807" s="4" t="s">
        <v>533</v>
      </c>
      <c r="AG8807" s="4" t="s">
        <v>534</v>
      </c>
      <c r="AH8807" s="4" t="s">
        <v>535</v>
      </c>
      <c r="AI8807" s="4" t="s">
        <v>799</v>
      </c>
    </row>
    <row r="8808" spans="27:35" x14ac:dyDescent="0.25">
      <c r="AA8808" s="4" t="s">
        <v>1575</v>
      </c>
      <c r="AB8808" s="4" t="s">
        <v>1357</v>
      </c>
      <c r="AC8808" s="4">
        <v>1.4249999999999999E-4</v>
      </c>
      <c r="AD8808" s="4" t="s">
        <v>149</v>
      </c>
      <c r="AE8808" s="4" t="s">
        <v>532</v>
      </c>
      <c r="AF8808" s="4" t="s">
        <v>533</v>
      </c>
      <c r="AG8808" s="4" t="s">
        <v>534</v>
      </c>
      <c r="AH8808" s="4" t="s">
        <v>535</v>
      </c>
      <c r="AI8808" s="4" t="s">
        <v>701</v>
      </c>
    </row>
    <row r="8809" spans="27:35" x14ac:dyDescent="0.25">
      <c r="AA8809" s="4" t="s">
        <v>17409</v>
      </c>
      <c r="AB8809" s="4" t="s">
        <v>1357</v>
      </c>
      <c r="AC8809" s="4">
        <v>1.225E-4</v>
      </c>
      <c r="AD8809" s="4" t="s">
        <v>149</v>
      </c>
      <c r="AE8809" s="4" t="s">
        <v>532</v>
      </c>
      <c r="AF8809" s="4" t="s">
        <v>533</v>
      </c>
      <c r="AG8809" s="4" t="s">
        <v>534</v>
      </c>
      <c r="AH8809" s="4" t="s">
        <v>535</v>
      </c>
      <c r="AI8809" s="4" t="s">
        <v>799</v>
      </c>
    </row>
    <row r="8810" spans="27:35" x14ac:dyDescent="0.25">
      <c r="AA8810" s="4" t="s">
        <v>2003</v>
      </c>
      <c r="AB8810" s="4" t="s">
        <v>1357</v>
      </c>
      <c r="AC8810" s="4">
        <v>1.00833333333333E-4</v>
      </c>
      <c r="AD8810" s="4" t="s">
        <v>149</v>
      </c>
      <c r="AE8810" s="4" t="s">
        <v>532</v>
      </c>
      <c r="AF8810" s="4" t="s">
        <v>533</v>
      </c>
      <c r="AG8810" s="4" t="s">
        <v>534</v>
      </c>
      <c r="AH8810" s="4" t="s">
        <v>535</v>
      </c>
      <c r="AI8810" s="4" t="s">
        <v>887</v>
      </c>
    </row>
    <row r="8811" spans="27:35" x14ac:dyDescent="0.25">
      <c r="AA8811" s="4" t="s">
        <v>1772</v>
      </c>
      <c r="AB8811" s="4" t="s">
        <v>1357</v>
      </c>
      <c r="AC8811" s="4">
        <v>9.2499999999999999E-5</v>
      </c>
      <c r="AD8811" s="4" t="s">
        <v>149</v>
      </c>
      <c r="AE8811" s="4" t="s">
        <v>532</v>
      </c>
      <c r="AF8811" s="4" t="s">
        <v>533</v>
      </c>
      <c r="AG8811" s="4" t="s">
        <v>534</v>
      </c>
      <c r="AH8811" s="4" t="s">
        <v>535</v>
      </c>
      <c r="AI8811" s="4" t="s">
        <v>701</v>
      </c>
    </row>
    <row r="8812" spans="27:35" x14ac:dyDescent="0.25">
      <c r="AA8812" s="4" t="s">
        <v>8673</v>
      </c>
      <c r="AB8812" s="4" t="s">
        <v>1357</v>
      </c>
      <c r="AC8812" s="4">
        <v>6.9999999999999994E-5</v>
      </c>
      <c r="AD8812" s="4" t="s">
        <v>149</v>
      </c>
      <c r="AE8812" s="4" t="s">
        <v>532</v>
      </c>
      <c r="AF8812" s="4" t="s">
        <v>533</v>
      </c>
      <c r="AG8812" s="4" t="s">
        <v>534</v>
      </c>
      <c r="AH8812" s="4" t="s">
        <v>535</v>
      </c>
      <c r="AI8812" s="4" t="s">
        <v>701</v>
      </c>
    </row>
    <row r="8813" spans="27:35" x14ac:dyDescent="0.25">
      <c r="AA8813" s="4" t="s">
        <v>2665</v>
      </c>
      <c r="AB8813" s="4" t="s">
        <v>1357</v>
      </c>
      <c r="AC8813" s="4">
        <v>4.5000000000000003E-5</v>
      </c>
      <c r="AD8813" s="4" t="s">
        <v>149</v>
      </c>
      <c r="AE8813" s="4" t="s">
        <v>532</v>
      </c>
      <c r="AF8813" s="4" t="s">
        <v>533</v>
      </c>
      <c r="AG8813" s="4" t="s">
        <v>534</v>
      </c>
      <c r="AH8813" s="4" t="s">
        <v>535</v>
      </c>
      <c r="AI8813" s="4" t="s">
        <v>701</v>
      </c>
    </row>
    <row r="8814" spans="27:35" x14ac:dyDescent="0.25">
      <c r="AA8814" s="4" t="s">
        <v>13656</v>
      </c>
      <c r="AB8814" s="4" t="s">
        <v>1357</v>
      </c>
      <c r="AC8814" s="4">
        <v>3.3333333333333301E-5</v>
      </c>
      <c r="AD8814" s="4" t="s">
        <v>149</v>
      </c>
      <c r="AE8814" s="4" t="s">
        <v>532</v>
      </c>
      <c r="AF8814" s="4" t="s">
        <v>533</v>
      </c>
      <c r="AG8814" s="4" t="s">
        <v>534</v>
      </c>
      <c r="AH8814" s="4" t="s">
        <v>535</v>
      </c>
      <c r="AI8814" s="4" t="s">
        <v>701</v>
      </c>
    </row>
    <row r="8815" spans="27:35" x14ac:dyDescent="0.25">
      <c r="AA8815" s="4" t="s">
        <v>3942</v>
      </c>
      <c r="AB8815" s="4" t="s">
        <v>1357</v>
      </c>
      <c r="AC8815" s="4">
        <v>3.0000000000000001E-5</v>
      </c>
      <c r="AD8815" s="4" t="s">
        <v>149</v>
      </c>
      <c r="AE8815" s="4" t="s">
        <v>532</v>
      </c>
      <c r="AF8815" s="4" t="s">
        <v>533</v>
      </c>
      <c r="AG8815" s="4" t="s">
        <v>534</v>
      </c>
      <c r="AH8815" s="4" t="s">
        <v>535</v>
      </c>
      <c r="AI8815" s="4" t="s">
        <v>799</v>
      </c>
    </row>
    <row r="8816" spans="27:35" x14ac:dyDescent="0.25">
      <c r="AA8816" s="4" t="s">
        <v>8581</v>
      </c>
      <c r="AB8816" s="4" t="s">
        <v>1357</v>
      </c>
      <c r="AC8816" s="4">
        <v>2.8333333333333301E-5</v>
      </c>
      <c r="AD8816" s="4" t="s">
        <v>149</v>
      </c>
      <c r="AE8816" s="4" t="s">
        <v>532</v>
      </c>
      <c r="AF8816" s="4" t="s">
        <v>533</v>
      </c>
      <c r="AG8816" s="4" t="s">
        <v>534</v>
      </c>
      <c r="AH8816" s="4" t="s">
        <v>535</v>
      </c>
      <c r="AI8816" s="4" t="s">
        <v>887</v>
      </c>
    </row>
    <row r="8817" spans="27:35" x14ac:dyDescent="0.25">
      <c r="AA8817" s="4" t="s">
        <v>16761</v>
      </c>
      <c r="AB8817" s="4" t="s">
        <v>1357</v>
      </c>
      <c r="AC8817" s="4">
        <v>1.08333333333333E-5</v>
      </c>
      <c r="AD8817" s="4" t="s">
        <v>149</v>
      </c>
      <c r="AE8817" s="4" t="s">
        <v>532</v>
      </c>
      <c r="AF8817" s="4" t="s">
        <v>533</v>
      </c>
      <c r="AG8817" s="4" t="s">
        <v>534</v>
      </c>
      <c r="AH8817" s="4" t="s">
        <v>535</v>
      </c>
      <c r="AI8817" s="4" t="s">
        <v>887</v>
      </c>
    </row>
    <row r="8818" spans="27:35" x14ac:dyDescent="0.25">
      <c r="AA8818" s="4" t="s">
        <v>18280</v>
      </c>
      <c r="AB8818" s="4" t="s">
        <v>1357</v>
      </c>
      <c r="AC8818" s="4">
        <v>1.08333333333333E-5</v>
      </c>
      <c r="AD8818" s="4" t="s">
        <v>149</v>
      </c>
      <c r="AE8818" s="4" t="s">
        <v>532</v>
      </c>
      <c r="AF8818" s="4" t="s">
        <v>533</v>
      </c>
      <c r="AG8818" s="4" t="s">
        <v>534</v>
      </c>
      <c r="AH8818" s="4" t="s">
        <v>535</v>
      </c>
      <c r="AI8818" s="4" t="s">
        <v>887</v>
      </c>
    </row>
    <row r="8819" spans="27:35" x14ac:dyDescent="0.25">
      <c r="AA8819" s="4" t="s">
        <v>7545</v>
      </c>
      <c r="AB8819" s="4" t="s">
        <v>1357</v>
      </c>
      <c r="AC8819" s="4">
        <v>9.1666666666666698E-6</v>
      </c>
      <c r="AD8819" s="4" t="s">
        <v>149</v>
      </c>
      <c r="AE8819" s="4" t="s">
        <v>532</v>
      </c>
      <c r="AF8819" s="4" t="s">
        <v>533</v>
      </c>
      <c r="AG8819" s="4" t="s">
        <v>534</v>
      </c>
      <c r="AH8819" s="4" t="s">
        <v>535</v>
      </c>
      <c r="AI8819" s="4" t="s">
        <v>799</v>
      </c>
    </row>
    <row r="8820" spans="27:35" x14ac:dyDescent="0.25">
      <c r="AA8820" s="4" t="s">
        <v>5544</v>
      </c>
      <c r="AB8820" s="4" t="s">
        <v>1357</v>
      </c>
      <c r="AC8820" s="4">
        <v>7.5000000000000002E-6</v>
      </c>
      <c r="AD8820" s="4" t="s">
        <v>149</v>
      </c>
      <c r="AE8820" s="4" t="s">
        <v>532</v>
      </c>
      <c r="AF8820" s="4" t="s">
        <v>533</v>
      </c>
      <c r="AG8820" s="4" t="s">
        <v>534</v>
      </c>
      <c r="AH8820" s="4" t="s">
        <v>535</v>
      </c>
      <c r="AI8820" s="4" t="s">
        <v>799</v>
      </c>
    </row>
    <row r="8821" spans="27:35" x14ac:dyDescent="0.25">
      <c r="AA8821" s="4" t="s">
        <v>13640</v>
      </c>
      <c r="AB8821" s="4" t="s">
        <v>1357</v>
      </c>
      <c r="AC8821" s="4">
        <v>6.66666666666667E-6</v>
      </c>
      <c r="AD8821" s="4" t="s">
        <v>149</v>
      </c>
      <c r="AE8821" s="4" t="s">
        <v>532</v>
      </c>
      <c r="AF8821" s="4" t="s">
        <v>533</v>
      </c>
      <c r="AG8821" s="4" t="s">
        <v>534</v>
      </c>
      <c r="AH8821" s="4" t="s">
        <v>535</v>
      </c>
      <c r="AI8821" s="4" t="s">
        <v>799</v>
      </c>
    </row>
    <row r="8822" spans="27:35" x14ac:dyDescent="0.25">
      <c r="AA8822" s="4" t="s">
        <v>18868</v>
      </c>
      <c r="AB8822" s="4" t="s">
        <v>1357</v>
      </c>
      <c r="AC8822" s="4">
        <v>5.8333333333333297E-6</v>
      </c>
      <c r="AD8822" s="4" t="s">
        <v>149</v>
      </c>
      <c r="AE8822" s="4" t="s">
        <v>532</v>
      </c>
      <c r="AF8822" s="4" t="s">
        <v>533</v>
      </c>
      <c r="AG8822" s="4" t="s">
        <v>534</v>
      </c>
      <c r="AH8822" s="4" t="s">
        <v>535</v>
      </c>
      <c r="AI8822" s="4" t="s">
        <v>799</v>
      </c>
    </row>
    <row r="8823" spans="27:35" x14ac:dyDescent="0.25">
      <c r="AA8823" s="4" t="s">
        <v>15299</v>
      </c>
      <c r="AB8823" s="4" t="s">
        <v>1357</v>
      </c>
      <c r="AC8823" s="4">
        <v>4.1666666666666703E-6</v>
      </c>
      <c r="AD8823" s="4" t="s">
        <v>149</v>
      </c>
      <c r="AE8823" s="4" t="s">
        <v>532</v>
      </c>
      <c r="AF8823" s="4" t="s">
        <v>533</v>
      </c>
      <c r="AG8823" s="4" t="s">
        <v>534</v>
      </c>
      <c r="AH8823" s="4" t="s">
        <v>535</v>
      </c>
      <c r="AI8823" s="4" t="s">
        <v>799</v>
      </c>
    </row>
    <row r="8824" spans="27:35" x14ac:dyDescent="0.25">
      <c r="AA8824" s="4" t="s">
        <v>18641</v>
      </c>
      <c r="AB8824" s="4" t="s">
        <v>1357</v>
      </c>
      <c r="AC8824" s="4">
        <v>4.1666666666666703E-6</v>
      </c>
      <c r="AD8824" s="4" t="s">
        <v>149</v>
      </c>
      <c r="AE8824" s="4" t="s">
        <v>532</v>
      </c>
      <c r="AF8824" s="4" t="s">
        <v>533</v>
      </c>
      <c r="AG8824" s="4" t="s">
        <v>534</v>
      </c>
      <c r="AH8824" s="4" t="s">
        <v>535</v>
      </c>
      <c r="AI8824" s="4" t="s">
        <v>799</v>
      </c>
    </row>
    <row r="8825" spans="27:35" x14ac:dyDescent="0.25">
      <c r="AA8825" s="4" t="s">
        <v>15601</v>
      </c>
      <c r="AB8825" s="4" t="s">
        <v>1357</v>
      </c>
      <c r="AC8825" s="4">
        <v>3.3333333333333299E-6</v>
      </c>
      <c r="AD8825" s="4" t="s">
        <v>149</v>
      </c>
      <c r="AE8825" s="4" t="s">
        <v>532</v>
      </c>
      <c r="AF8825" s="4" t="s">
        <v>533</v>
      </c>
      <c r="AG8825" s="4" t="s">
        <v>534</v>
      </c>
      <c r="AH8825" s="4" t="s">
        <v>535</v>
      </c>
      <c r="AI8825" s="4" t="s">
        <v>799</v>
      </c>
    </row>
    <row r="8826" spans="27:35" x14ac:dyDescent="0.25">
      <c r="AA8826" s="4" t="s">
        <v>5580</v>
      </c>
      <c r="AB8826" s="4" t="s">
        <v>1357</v>
      </c>
      <c r="AC8826" s="4">
        <v>2.5000000000000002E-6</v>
      </c>
      <c r="AD8826" s="4" t="s">
        <v>149</v>
      </c>
      <c r="AE8826" s="4" t="s">
        <v>532</v>
      </c>
      <c r="AF8826" s="4" t="s">
        <v>533</v>
      </c>
      <c r="AG8826" s="4" t="s">
        <v>534</v>
      </c>
      <c r="AH8826" s="4" t="s">
        <v>535</v>
      </c>
      <c r="AI8826" s="4" t="s">
        <v>799</v>
      </c>
    </row>
    <row r="8827" spans="27:35" x14ac:dyDescent="0.25">
      <c r="AA8827" s="4" t="s">
        <v>12069</v>
      </c>
      <c r="AB8827" s="4" t="s">
        <v>1357</v>
      </c>
      <c r="AC8827" s="4">
        <v>2.5000000000000002E-6</v>
      </c>
      <c r="AD8827" s="4" t="s">
        <v>149</v>
      </c>
      <c r="AE8827" s="4" t="s">
        <v>532</v>
      </c>
      <c r="AF8827" s="4" t="s">
        <v>533</v>
      </c>
      <c r="AG8827" s="4" t="s">
        <v>534</v>
      </c>
      <c r="AH8827" s="4" t="s">
        <v>535</v>
      </c>
      <c r="AI8827" s="4" t="s">
        <v>774</v>
      </c>
    </row>
    <row r="8828" spans="27:35" x14ac:dyDescent="0.25">
      <c r="AA8828" s="4" t="s">
        <v>17880</v>
      </c>
      <c r="AB8828" s="4" t="s">
        <v>1357</v>
      </c>
      <c r="AC8828" s="4">
        <v>2.5000000000000002E-6</v>
      </c>
      <c r="AD8828" s="4" t="s">
        <v>149</v>
      </c>
      <c r="AE8828" s="4" t="s">
        <v>532</v>
      </c>
      <c r="AF8828" s="4" t="s">
        <v>533</v>
      </c>
      <c r="AG8828" s="4" t="s">
        <v>534</v>
      </c>
      <c r="AH8828" s="4" t="s">
        <v>535</v>
      </c>
      <c r="AI8828" s="4" t="s">
        <v>799</v>
      </c>
    </row>
    <row r="8829" spans="27:35" x14ac:dyDescent="0.25">
      <c r="AA8829" s="4" t="s">
        <v>19020</v>
      </c>
      <c r="AB8829" s="4" t="s">
        <v>1357</v>
      </c>
      <c r="AC8829" s="4">
        <v>1.66666666666667E-6</v>
      </c>
      <c r="AD8829" s="4" t="s">
        <v>149</v>
      </c>
      <c r="AE8829" s="4" t="s">
        <v>532</v>
      </c>
      <c r="AF8829" s="4" t="s">
        <v>533</v>
      </c>
      <c r="AG8829" s="4" t="s">
        <v>534</v>
      </c>
      <c r="AH8829" s="4" t="s">
        <v>535</v>
      </c>
      <c r="AI8829" s="4" t="s">
        <v>701</v>
      </c>
    </row>
    <row r="8830" spans="27:35" x14ac:dyDescent="0.25">
      <c r="AA8830" s="4" t="s">
        <v>2293</v>
      </c>
      <c r="AB8830" s="4" t="s">
        <v>2294</v>
      </c>
      <c r="AC8830" s="4">
        <v>2.7500000000000001E-5</v>
      </c>
      <c r="AD8830" s="4" t="s">
        <v>149</v>
      </c>
      <c r="AE8830" s="4" t="s">
        <v>167</v>
      </c>
      <c r="AF8830" s="4" t="s">
        <v>252</v>
      </c>
      <c r="AG8830" s="4" t="s">
        <v>1252</v>
      </c>
      <c r="AH8830" s="4" t="s">
        <v>2295</v>
      </c>
      <c r="AI8830" s="4" t="s">
        <v>2296</v>
      </c>
    </row>
    <row r="8831" spans="27:35" x14ac:dyDescent="0.25">
      <c r="AA8831" s="4" t="s">
        <v>6094</v>
      </c>
      <c r="AB8831" s="4" t="s">
        <v>2294</v>
      </c>
      <c r="AC8831" s="4">
        <v>1.41666666666667E-5</v>
      </c>
      <c r="AD8831" s="4" t="s">
        <v>149</v>
      </c>
      <c r="AE8831" s="4" t="s">
        <v>167</v>
      </c>
      <c r="AF8831" s="4" t="s">
        <v>252</v>
      </c>
      <c r="AG8831" s="4" t="s">
        <v>1252</v>
      </c>
      <c r="AH8831" s="4" t="s">
        <v>2295</v>
      </c>
      <c r="AI8831" s="4" t="s">
        <v>2296</v>
      </c>
    </row>
    <row r="8832" spans="27:35" x14ac:dyDescent="0.25">
      <c r="AA8832" s="4" t="s">
        <v>4064</v>
      </c>
      <c r="AB8832" s="4" t="s">
        <v>2294</v>
      </c>
      <c r="AC8832" s="4">
        <v>1.08333333333333E-5</v>
      </c>
      <c r="AD8832" s="4" t="s">
        <v>149</v>
      </c>
      <c r="AE8832" s="4" t="s">
        <v>167</v>
      </c>
      <c r="AF8832" s="4" t="s">
        <v>252</v>
      </c>
      <c r="AG8832" s="4" t="s">
        <v>1252</v>
      </c>
      <c r="AH8832" s="4" t="s">
        <v>2295</v>
      </c>
      <c r="AI8832" s="4" t="s">
        <v>2296</v>
      </c>
    </row>
    <row r="8833" spans="27:35" x14ac:dyDescent="0.25">
      <c r="AA8833" s="4" t="s">
        <v>5569</v>
      </c>
      <c r="AB8833" s="4" t="s">
        <v>2294</v>
      </c>
      <c r="AC8833" s="4">
        <v>1.08333333333333E-5</v>
      </c>
      <c r="AD8833" s="4" t="s">
        <v>149</v>
      </c>
      <c r="AE8833" s="4" t="s">
        <v>167</v>
      </c>
      <c r="AF8833" s="4" t="s">
        <v>252</v>
      </c>
      <c r="AG8833" s="4" t="s">
        <v>1252</v>
      </c>
      <c r="AH8833" s="4" t="s">
        <v>2295</v>
      </c>
      <c r="AI8833" s="4" t="s">
        <v>2296</v>
      </c>
    </row>
    <row r="8834" spans="27:35" x14ac:dyDescent="0.25">
      <c r="AA8834" s="4" t="s">
        <v>4886</v>
      </c>
      <c r="AB8834" s="4" t="s">
        <v>2294</v>
      </c>
      <c r="AC8834" s="4">
        <v>5.8333333333333297E-6</v>
      </c>
      <c r="AD8834" s="4" t="s">
        <v>149</v>
      </c>
      <c r="AE8834" s="4" t="s">
        <v>167</v>
      </c>
      <c r="AF8834" s="4" t="s">
        <v>252</v>
      </c>
      <c r="AG8834" s="4" t="s">
        <v>676</v>
      </c>
      <c r="AH8834" s="4" t="s">
        <v>676</v>
      </c>
      <c r="AI8834" s="4" t="s">
        <v>676</v>
      </c>
    </row>
    <row r="8835" spans="27:35" x14ac:dyDescent="0.25">
      <c r="AA8835" s="4" t="s">
        <v>14844</v>
      </c>
      <c r="AB8835" s="4" t="s">
        <v>2294</v>
      </c>
      <c r="AC8835" s="4">
        <v>5.0000000000000004E-6</v>
      </c>
      <c r="AD8835" s="4" t="s">
        <v>149</v>
      </c>
      <c r="AE8835" s="4" t="s">
        <v>167</v>
      </c>
      <c r="AF8835" s="4" t="s">
        <v>252</v>
      </c>
      <c r="AG8835" s="4" t="s">
        <v>1252</v>
      </c>
      <c r="AH8835" s="4" t="s">
        <v>2295</v>
      </c>
      <c r="AI8835" s="4" t="s">
        <v>2296</v>
      </c>
    </row>
    <row r="8836" spans="27:35" x14ac:dyDescent="0.25">
      <c r="AA8836" s="4" t="s">
        <v>9606</v>
      </c>
      <c r="AB8836" s="4" t="s">
        <v>2294</v>
      </c>
      <c r="AC8836" s="4">
        <v>4.1666666666666703E-6</v>
      </c>
      <c r="AD8836" s="4" t="s">
        <v>149</v>
      </c>
      <c r="AE8836" s="4" t="s">
        <v>167</v>
      </c>
      <c r="AF8836" s="4" t="s">
        <v>252</v>
      </c>
      <c r="AG8836" s="4" t="s">
        <v>1252</v>
      </c>
      <c r="AH8836" s="4" t="s">
        <v>2295</v>
      </c>
      <c r="AI8836" s="4" t="s">
        <v>2296</v>
      </c>
    </row>
    <row r="8837" spans="27:35" x14ac:dyDescent="0.25">
      <c r="AA8837" s="4" t="s">
        <v>10133</v>
      </c>
      <c r="AB8837" s="4" t="s">
        <v>2294</v>
      </c>
      <c r="AC8837" s="4">
        <v>4.1666666666666703E-6</v>
      </c>
      <c r="AD8837" s="4" t="s">
        <v>149</v>
      </c>
      <c r="AE8837" s="4" t="s">
        <v>167</v>
      </c>
      <c r="AF8837" s="4" t="s">
        <v>252</v>
      </c>
      <c r="AG8837" s="4" t="s">
        <v>1252</v>
      </c>
      <c r="AH8837" s="4" t="s">
        <v>2295</v>
      </c>
      <c r="AI8837" s="4" t="s">
        <v>2296</v>
      </c>
    </row>
    <row r="8838" spans="27:35" x14ac:dyDescent="0.25">
      <c r="AA8838" s="4" t="s">
        <v>7559</v>
      </c>
      <c r="AB8838" s="4" t="s">
        <v>2294</v>
      </c>
      <c r="AC8838" s="4">
        <v>2.5000000000000002E-6</v>
      </c>
      <c r="AD8838" s="4" t="s">
        <v>149</v>
      </c>
      <c r="AE8838" s="4" t="s">
        <v>167</v>
      </c>
      <c r="AF8838" s="4" t="s">
        <v>252</v>
      </c>
      <c r="AG8838" s="4" t="s">
        <v>676</v>
      </c>
      <c r="AH8838" s="4" t="s">
        <v>676</v>
      </c>
      <c r="AI8838" s="4" t="s">
        <v>676</v>
      </c>
    </row>
    <row r="8839" spans="27:35" x14ac:dyDescent="0.25">
      <c r="AA8839" s="4" t="s">
        <v>10639</v>
      </c>
      <c r="AB8839" s="4" t="s">
        <v>2294</v>
      </c>
      <c r="AC8839" s="4">
        <v>2.5000000000000002E-6</v>
      </c>
      <c r="AD8839" s="4" t="s">
        <v>149</v>
      </c>
      <c r="AE8839" s="4" t="s">
        <v>167</v>
      </c>
      <c r="AF8839" s="4" t="s">
        <v>252</v>
      </c>
      <c r="AG8839" s="4" t="s">
        <v>1252</v>
      </c>
      <c r="AH8839" s="4" t="s">
        <v>2295</v>
      </c>
      <c r="AI8839" s="4" t="s">
        <v>2296</v>
      </c>
    </row>
    <row r="8840" spans="27:35" x14ac:dyDescent="0.25">
      <c r="AA8840" s="4" t="s">
        <v>15596</v>
      </c>
      <c r="AB8840" s="4" t="s">
        <v>2294</v>
      </c>
      <c r="AC8840" s="4">
        <v>2.5000000000000002E-6</v>
      </c>
      <c r="AD8840" s="4" t="s">
        <v>149</v>
      </c>
      <c r="AE8840" s="4" t="s">
        <v>167</v>
      </c>
      <c r="AF8840" s="4" t="s">
        <v>252</v>
      </c>
      <c r="AG8840" s="4" t="s">
        <v>1252</v>
      </c>
      <c r="AH8840" s="4" t="s">
        <v>2295</v>
      </c>
      <c r="AI8840" s="4" t="s">
        <v>2296</v>
      </c>
    </row>
    <row r="8841" spans="27:35" x14ac:dyDescent="0.25">
      <c r="AA8841" s="4" t="s">
        <v>10952</v>
      </c>
      <c r="AB8841" s="4" t="s">
        <v>2294</v>
      </c>
      <c r="AC8841" s="4">
        <v>1.66666666666667E-6</v>
      </c>
      <c r="AD8841" s="4" t="s">
        <v>149</v>
      </c>
      <c r="AE8841" s="4" t="s">
        <v>167</v>
      </c>
      <c r="AF8841" s="4" t="s">
        <v>252</v>
      </c>
      <c r="AG8841" s="4" t="s">
        <v>1252</v>
      </c>
      <c r="AH8841" s="4" t="s">
        <v>2295</v>
      </c>
      <c r="AI8841" s="4" t="s">
        <v>2296</v>
      </c>
    </row>
    <row r="8842" spans="27:35" x14ac:dyDescent="0.25">
      <c r="AA8842" s="4" t="s">
        <v>12943</v>
      </c>
      <c r="AB8842" s="4" t="s">
        <v>2294</v>
      </c>
      <c r="AC8842" s="4">
        <v>8.3333333333333301E-7</v>
      </c>
      <c r="AD8842" s="4" t="s">
        <v>149</v>
      </c>
      <c r="AE8842" s="4" t="s">
        <v>167</v>
      </c>
      <c r="AF8842" s="4" t="s">
        <v>252</v>
      </c>
      <c r="AG8842" s="4" t="s">
        <v>1252</v>
      </c>
      <c r="AH8842" s="4" t="s">
        <v>2295</v>
      </c>
      <c r="AI8842" s="4" t="s">
        <v>2296</v>
      </c>
    </row>
    <row r="8843" spans="27:35" x14ac:dyDescent="0.25">
      <c r="AA8843" s="4" t="s">
        <v>15356</v>
      </c>
      <c r="AB8843" s="4" t="s">
        <v>2294</v>
      </c>
      <c r="AC8843" s="4">
        <v>8.3333333333333301E-7</v>
      </c>
      <c r="AD8843" s="4" t="s">
        <v>149</v>
      </c>
      <c r="AE8843" s="4" t="s">
        <v>167</v>
      </c>
      <c r="AF8843" s="4" t="s">
        <v>252</v>
      </c>
      <c r="AG8843" s="4" t="s">
        <v>1252</v>
      </c>
      <c r="AH8843" s="4" t="s">
        <v>2295</v>
      </c>
      <c r="AI8843" s="4" t="s">
        <v>2296</v>
      </c>
    </row>
    <row r="8844" spans="27:35" x14ac:dyDescent="0.25">
      <c r="AA8844" s="4" t="s">
        <v>18623</v>
      </c>
      <c r="AB8844" s="4" t="s">
        <v>2294</v>
      </c>
      <c r="AC8844" s="4">
        <v>8.3333333333333301E-7</v>
      </c>
      <c r="AD8844" s="4" t="s">
        <v>149</v>
      </c>
      <c r="AE8844" s="4" t="s">
        <v>167</v>
      </c>
      <c r="AF8844" s="4" t="s">
        <v>252</v>
      </c>
      <c r="AG8844" s="4" t="s">
        <v>1252</v>
      </c>
      <c r="AH8844" s="4" t="s">
        <v>2295</v>
      </c>
      <c r="AI8844" s="4" t="s">
        <v>2296</v>
      </c>
    </row>
    <row r="8845" spans="27:35" x14ac:dyDescent="0.25">
      <c r="AA8845" s="4" t="s">
        <v>1435</v>
      </c>
      <c r="AB8845" s="4" t="s">
        <v>1436</v>
      </c>
      <c r="AC8845" s="4">
        <v>5.1666666666666698E-5</v>
      </c>
      <c r="AD8845" s="4" t="s">
        <v>149</v>
      </c>
      <c r="AE8845" s="4" t="s">
        <v>532</v>
      </c>
      <c r="AF8845" s="4" t="s">
        <v>533</v>
      </c>
      <c r="AG8845" s="4" t="s">
        <v>534</v>
      </c>
      <c r="AH8845" s="4" t="s">
        <v>535</v>
      </c>
      <c r="AI8845" s="4" t="s">
        <v>1437</v>
      </c>
    </row>
    <row r="8846" spans="27:35" x14ac:dyDescent="0.25">
      <c r="AA8846" s="4" t="s">
        <v>3376</v>
      </c>
      <c r="AB8846" s="4" t="s">
        <v>1436</v>
      </c>
      <c r="AC8846" s="4">
        <v>3.66666666666667E-5</v>
      </c>
      <c r="AD8846" s="4" t="s">
        <v>149</v>
      </c>
      <c r="AE8846" s="4" t="s">
        <v>532</v>
      </c>
      <c r="AF8846" s="4" t="s">
        <v>533</v>
      </c>
      <c r="AG8846" s="4" t="s">
        <v>534</v>
      </c>
      <c r="AH8846" s="4" t="s">
        <v>535</v>
      </c>
      <c r="AI8846" s="4" t="s">
        <v>799</v>
      </c>
    </row>
    <row r="8847" spans="27:35" x14ac:dyDescent="0.25">
      <c r="AA8847" s="4" t="s">
        <v>3886</v>
      </c>
      <c r="AB8847" s="4" t="s">
        <v>1436</v>
      </c>
      <c r="AC8847" s="4">
        <v>2.7500000000000001E-5</v>
      </c>
      <c r="AD8847" s="4" t="s">
        <v>149</v>
      </c>
      <c r="AE8847" s="4" t="s">
        <v>532</v>
      </c>
      <c r="AF8847" s="4" t="s">
        <v>533</v>
      </c>
      <c r="AG8847" s="4" t="s">
        <v>534</v>
      </c>
      <c r="AH8847" s="4" t="s">
        <v>535</v>
      </c>
      <c r="AI8847" s="4" t="s">
        <v>799</v>
      </c>
    </row>
    <row r="8848" spans="27:35" x14ac:dyDescent="0.25">
      <c r="AA8848" s="4" t="s">
        <v>16450</v>
      </c>
      <c r="AB8848" s="4" t="s">
        <v>1436</v>
      </c>
      <c r="AC8848" s="4">
        <v>2.7500000000000001E-5</v>
      </c>
      <c r="AD8848" s="4" t="s">
        <v>149</v>
      </c>
      <c r="AE8848" s="4" t="s">
        <v>532</v>
      </c>
      <c r="AF8848" s="4" t="s">
        <v>533</v>
      </c>
      <c r="AG8848" s="4" t="s">
        <v>534</v>
      </c>
      <c r="AH8848" s="4" t="s">
        <v>535</v>
      </c>
      <c r="AI8848" s="4" t="s">
        <v>799</v>
      </c>
    </row>
    <row r="8849" spans="27:35" x14ac:dyDescent="0.25">
      <c r="AA8849" s="4" t="s">
        <v>3069</v>
      </c>
      <c r="AB8849" s="4" t="s">
        <v>1436</v>
      </c>
      <c r="AC8849" s="4">
        <v>2.66666666666667E-5</v>
      </c>
      <c r="AD8849" s="4" t="s">
        <v>149</v>
      </c>
      <c r="AE8849" s="4" t="s">
        <v>532</v>
      </c>
      <c r="AF8849" s="4" t="s">
        <v>533</v>
      </c>
      <c r="AG8849" s="4" t="s">
        <v>534</v>
      </c>
      <c r="AH8849" s="4" t="s">
        <v>535</v>
      </c>
      <c r="AI8849" s="4" t="s">
        <v>701</v>
      </c>
    </row>
    <row r="8850" spans="27:35" x14ac:dyDescent="0.25">
      <c r="AA8850" s="4" t="s">
        <v>3820</v>
      </c>
      <c r="AB8850" s="4" t="s">
        <v>1436</v>
      </c>
      <c r="AC8850" s="4">
        <v>2.4166666666666701E-5</v>
      </c>
      <c r="AD8850" s="4" t="s">
        <v>149</v>
      </c>
      <c r="AE8850" s="4" t="s">
        <v>532</v>
      </c>
      <c r="AF8850" s="4" t="s">
        <v>533</v>
      </c>
      <c r="AG8850" s="4" t="s">
        <v>534</v>
      </c>
      <c r="AH8850" s="4" t="s">
        <v>1943</v>
      </c>
      <c r="AI8850" s="4" t="s">
        <v>1943</v>
      </c>
    </row>
    <row r="8851" spans="27:35" x14ac:dyDescent="0.25">
      <c r="AA8851" s="4" t="s">
        <v>2965</v>
      </c>
      <c r="AB8851" s="4" t="s">
        <v>1436</v>
      </c>
      <c r="AC8851" s="4">
        <v>2.0000000000000002E-5</v>
      </c>
      <c r="AD8851" s="4" t="s">
        <v>149</v>
      </c>
      <c r="AE8851" s="4" t="s">
        <v>532</v>
      </c>
      <c r="AF8851" s="4" t="s">
        <v>533</v>
      </c>
      <c r="AG8851" s="4" t="s">
        <v>534</v>
      </c>
      <c r="AH8851" s="4" t="s">
        <v>535</v>
      </c>
      <c r="AI8851" s="4" t="s">
        <v>799</v>
      </c>
    </row>
    <row r="8852" spans="27:35" x14ac:dyDescent="0.25">
      <c r="AA8852" s="4" t="s">
        <v>3128</v>
      </c>
      <c r="AB8852" s="4" t="s">
        <v>1436</v>
      </c>
      <c r="AC8852" s="4">
        <v>1.5833333333333299E-5</v>
      </c>
      <c r="AD8852" s="4" t="s">
        <v>149</v>
      </c>
      <c r="AE8852" s="4" t="s">
        <v>532</v>
      </c>
      <c r="AF8852" s="4" t="s">
        <v>533</v>
      </c>
      <c r="AG8852" s="4" t="s">
        <v>534</v>
      </c>
      <c r="AH8852" s="4" t="s">
        <v>535</v>
      </c>
      <c r="AI8852" s="4" t="s">
        <v>799</v>
      </c>
    </row>
    <row r="8853" spans="27:35" x14ac:dyDescent="0.25">
      <c r="AA8853" s="4" t="s">
        <v>12795</v>
      </c>
      <c r="AB8853" s="4" t="s">
        <v>1436</v>
      </c>
      <c r="AC8853" s="4">
        <v>1.5E-5</v>
      </c>
      <c r="AD8853" s="4" t="s">
        <v>149</v>
      </c>
      <c r="AE8853" s="4" t="s">
        <v>532</v>
      </c>
      <c r="AF8853" s="4" t="s">
        <v>533</v>
      </c>
      <c r="AG8853" s="4" t="s">
        <v>534</v>
      </c>
      <c r="AH8853" s="4" t="s">
        <v>535</v>
      </c>
      <c r="AI8853" s="4" t="s">
        <v>799</v>
      </c>
    </row>
    <row r="8854" spans="27:35" x14ac:dyDescent="0.25">
      <c r="AA8854" s="4" t="s">
        <v>13704</v>
      </c>
      <c r="AB8854" s="4" t="s">
        <v>1436</v>
      </c>
      <c r="AC8854" s="4">
        <v>1.41666666666667E-5</v>
      </c>
      <c r="AD8854" s="4" t="s">
        <v>149</v>
      </c>
      <c r="AE8854" s="4" t="s">
        <v>532</v>
      </c>
      <c r="AF8854" s="4" t="s">
        <v>533</v>
      </c>
      <c r="AG8854" s="4" t="s">
        <v>534</v>
      </c>
      <c r="AH8854" s="4" t="s">
        <v>535</v>
      </c>
      <c r="AI8854" s="4" t="s">
        <v>799</v>
      </c>
    </row>
    <row r="8855" spans="27:35" x14ac:dyDescent="0.25">
      <c r="AA8855" s="4" t="s">
        <v>15885</v>
      </c>
      <c r="AB8855" s="4" t="s">
        <v>1436</v>
      </c>
      <c r="AC8855" s="4">
        <v>1.41666666666667E-5</v>
      </c>
      <c r="AD8855" s="4" t="s">
        <v>149</v>
      </c>
      <c r="AE8855" s="4" t="s">
        <v>532</v>
      </c>
      <c r="AF8855" s="4" t="s">
        <v>533</v>
      </c>
      <c r="AG8855" s="4" t="s">
        <v>534</v>
      </c>
      <c r="AH8855" s="4" t="s">
        <v>535</v>
      </c>
      <c r="AI8855" s="4" t="s">
        <v>799</v>
      </c>
    </row>
    <row r="8856" spans="27:35" x14ac:dyDescent="0.25">
      <c r="AA8856" s="4" t="s">
        <v>4618</v>
      </c>
      <c r="AB8856" s="4" t="s">
        <v>1436</v>
      </c>
      <c r="AC8856" s="4">
        <v>1.3333333333333299E-5</v>
      </c>
      <c r="AD8856" s="4" t="s">
        <v>149</v>
      </c>
      <c r="AE8856" s="4" t="s">
        <v>532</v>
      </c>
      <c r="AF8856" s="4" t="s">
        <v>1634</v>
      </c>
      <c r="AG8856" s="4" t="s">
        <v>1635</v>
      </c>
      <c r="AH8856" s="4" t="s">
        <v>1636</v>
      </c>
      <c r="AI8856" s="4" t="s">
        <v>1636</v>
      </c>
    </row>
    <row r="8857" spans="27:35" x14ac:dyDescent="0.25">
      <c r="AA8857" s="4" t="s">
        <v>5628</v>
      </c>
      <c r="AB8857" s="4" t="s">
        <v>1436</v>
      </c>
      <c r="AC8857" s="4">
        <v>1.08333333333333E-5</v>
      </c>
      <c r="AD8857" s="4" t="s">
        <v>149</v>
      </c>
      <c r="AE8857" s="4" t="s">
        <v>532</v>
      </c>
      <c r="AF8857" s="4" t="s">
        <v>533</v>
      </c>
      <c r="AG8857" s="4" t="s">
        <v>534</v>
      </c>
      <c r="AH8857" s="4" t="s">
        <v>535</v>
      </c>
      <c r="AI8857" s="4" t="s">
        <v>799</v>
      </c>
    </row>
    <row r="8858" spans="27:35" x14ac:dyDescent="0.25">
      <c r="AA8858" s="4" t="s">
        <v>6689</v>
      </c>
      <c r="AB8858" s="4" t="s">
        <v>1436</v>
      </c>
      <c r="AC8858" s="4">
        <v>8.3333333333333303E-6</v>
      </c>
      <c r="AD8858" s="4" t="s">
        <v>149</v>
      </c>
      <c r="AE8858" s="4" t="s">
        <v>532</v>
      </c>
      <c r="AF8858" s="4" t="s">
        <v>533</v>
      </c>
      <c r="AG8858" s="4" t="s">
        <v>534</v>
      </c>
      <c r="AH8858" s="4" t="s">
        <v>535</v>
      </c>
      <c r="AI8858" s="4" t="s">
        <v>799</v>
      </c>
    </row>
    <row r="8859" spans="27:35" x14ac:dyDescent="0.25">
      <c r="AA8859" s="4" t="s">
        <v>9671</v>
      </c>
      <c r="AB8859" s="4" t="s">
        <v>1436</v>
      </c>
      <c r="AC8859" s="4">
        <v>6.66666666666667E-6</v>
      </c>
      <c r="AD8859" s="4" t="s">
        <v>149</v>
      </c>
      <c r="AE8859" s="4" t="s">
        <v>532</v>
      </c>
      <c r="AF8859" s="4" t="s">
        <v>533</v>
      </c>
      <c r="AG8859" s="4" t="s">
        <v>534</v>
      </c>
      <c r="AH8859" s="4" t="s">
        <v>1943</v>
      </c>
      <c r="AI8859" s="4" t="s">
        <v>1943</v>
      </c>
    </row>
    <row r="8860" spans="27:35" x14ac:dyDescent="0.25">
      <c r="AA8860" s="4" t="s">
        <v>7097</v>
      </c>
      <c r="AB8860" s="4" t="s">
        <v>1436</v>
      </c>
      <c r="AC8860" s="4">
        <v>5.8333333333333297E-6</v>
      </c>
      <c r="AD8860" s="4" t="s">
        <v>149</v>
      </c>
      <c r="AE8860" s="4" t="s">
        <v>532</v>
      </c>
      <c r="AF8860" s="4" t="s">
        <v>533</v>
      </c>
      <c r="AG8860" s="4" t="s">
        <v>534</v>
      </c>
      <c r="AH8860" s="4" t="s">
        <v>535</v>
      </c>
      <c r="AI8860" s="4" t="s">
        <v>799</v>
      </c>
    </row>
    <row r="8861" spans="27:35" x14ac:dyDescent="0.25">
      <c r="AA8861" s="4" t="s">
        <v>11080</v>
      </c>
      <c r="AB8861" s="4" t="s">
        <v>1436</v>
      </c>
      <c r="AC8861" s="4">
        <v>5.8333333333333297E-6</v>
      </c>
      <c r="AD8861" s="4" t="s">
        <v>149</v>
      </c>
      <c r="AE8861" s="4" t="s">
        <v>532</v>
      </c>
      <c r="AF8861" s="4" t="s">
        <v>533</v>
      </c>
      <c r="AG8861" s="4" t="s">
        <v>534</v>
      </c>
      <c r="AH8861" s="4" t="s">
        <v>1943</v>
      </c>
      <c r="AI8861" s="4" t="s">
        <v>1943</v>
      </c>
    </row>
    <row r="8862" spans="27:35" x14ac:dyDescent="0.25">
      <c r="AA8862" s="4" t="s">
        <v>5863</v>
      </c>
      <c r="AB8862" s="4" t="s">
        <v>1436</v>
      </c>
      <c r="AC8862" s="4">
        <v>5.0000000000000004E-6</v>
      </c>
      <c r="AD8862" s="4" t="s">
        <v>149</v>
      </c>
      <c r="AE8862" s="4" t="s">
        <v>532</v>
      </c>
      <c r="AF8862" s="4" t="s">
        <v>533</v>
      </c>
      <c r="AG8862" s="4" t="s">
        <v>534</v>
      </c>
      <c r="AH8862" s="4" t="s">
        <v>535</v>
      </c>
      <c r="AI8862" s="4" t="s">
        <v>799</v>
      </c>
    </row>
    <row r="8863" spans="27:35" x14ac:dyDescent="0.25">
      <c r="AA8863" s="4" t="s">
        <v>9642</v>
      </c>
      <c r="AB8863" s="4" t="s">
        <v>1436</v>
      </c>
      <c r="AC8863" s="4">
        <v>4.1666666666666703E-6</v>
      </c>
      <c r="AD8863" s="4" t="s">
        <v>149</v>
      </c>
      <c r="AE8863" s="4" t="s">
        <v>532</v>
      </c>
      <c r="AF8863" s="4" t="s">
        <v>533</v>
      </c>
      <c r="AG8863" s="4" t="s">
        <v>534</v>
      </c>
      <c r="AH8863" s="4" t="s">
        <v>535</v>
      </c>
      <c r="AI8863" s="4" t="s">
        <v>799</v>
      </c>
    </row>
    <row r="8864" spans="27:35" x14ac:dyDescent="0.25">
      <c r="AA8864" s="4" t="s">
        <v>5792</v>
      </c>
      <c r="AB8864" s="4" t="s">
        <v>1436</v>
      </c>
      <c r="AC8864" s="4">
        <v>3.3333333333333299E-6</v>
      </c>
      <c r="AD8864" s="4" t="s">
        <v>149</v>
      </c>
      <c r="AE8864" s="4" t="s">
        <v>532</v>
      </c>
      <c r="AF8864" s="4" t="s">
        <v>533</v>
      </c>
      <c r="AG8864" s="4" t="s">
        <v>534</v>
      </c>
      <c r="AH8864" s="4" t="s">
        <v>535</v>
      </c>
      <c r="AI8864" s="4" t="s">
        <v>1437</v>
      </c>
    </row>
    <row r="8865" spans="27:35" x14ac:dyDescent="0.25">
      <c r="AA8865" s="4" t="s">
        <v>13297</v>
      </c>
      <c r="AB8865" s="4" t="s">
        <v>1436</v>
      </c>
      <c r="AC8865" s="4">
        <v>3.3333333333333299E-6</v>
      </c>
      <c r="AD8865" s="4" t="s">
        <v>149</v>
      </c>
      <c r="AE8865" s="4" t="s">
        <v>532</v>
      </c>
      <c r="AF8865" s="4" t="s">
        <v>533</v>
      </c>
      <c r="AG8865" s="4" t="s">
        <v>534</v>
      </c>
      <c r="AH8865" s="4" t="s">
        <v>535</v>
      </c>
      <c r="AI8865" s="4" t="s">
        <v>799</v>
      </c>
    </row>
    <row r="8866" spans="27:35" x14ac:dyDescent="0.25">
      <c r="AA8866" s="4" t="s">
        <v>9229</v>
      </c>
      <c r="AB8866" s="4" t="s">
        <v>1436</v>
      </c>
      <c r="AC8866" s="4">
        <v>2.5000000000000002E-6</v>
      </c>
      <c r="AD8866" s="4" t="s">
        <v>149</v>
      </c>
      <c r="AE8866" s="4" t="s">
        <v>532</v>
      </c>
      <c r="AF8866" s="4" t="s">
        <v>533</v>
      </c>
      <c r="AG8866" s="4" t="s">
        <v>534</v>
      </c>
      <c r="AH8866" s="4" t="s">
        <v>535</v>
      </c>
      <c r="AI8866" s="4" t="s">
        <v>799</v>
      </c>
    </row>
    <row r="8867" spans="27:35" x14ac:dyDescent="0.25">
      <c r="AA8867" s="4" t="s">
        <v>10597</v>
      </c>
      <c r="AB8867" s="4" t="s">
        <v>1436</v>
      </c>
      <c r="AC8867" s="4">
        <v>1.66666666666667E-6</v>
      </c>
      <c r="AD8867" s="4" t="s">
        <v>149</v>
      </c>
      <c r="AE8867" s="4" t="s">
        <v>532</v>
      </c>
      <c r="AF8867" s="4" t="s">
        <v>533</v>
      </c>
      <c r="AG8867" s="4" t="s">
        <v>534</v>
      </c>
      <c r="AH8867" s="4" t="s">
        <v>535</v>
      </c>
      <c r="AI8867" s="4" t="s">
        <v>799</v>
      </c>
    </row>
    <row r="8868" spans="27:35" x14ac:dyDescent="0.25">
      <c r="AA8868" s="4" t="s">
        <v>10726</v>
      </c>
      <c r="AB8868" s="4" t="s">
        <v>1436</v>
      </c>
      <c r="AC8868" s="4">
        <v>1.66666666666667E-6</v>
      </c>
      <c r="AD8868" s="4" t="s">
        <v>149</v>
      </c>
      <c r="AE8868" s="4" t="s">
        <v>532</v>
      </c>
      <c r="AF8868" s="4" t="s">
        <v>533</v>
      </c>
      <c r="AG8868" s="4" t="s">
        <v>534</v>
      </c>
      <c r="AH8868" s="4" t="s">
        <v>535</v>
      </c>
      <c r="AI8868" s="4" t="s">
        <v>799</v>
      </c>
    </row>
    <row r="8869" spans="27:35" x14ac:dyDescent="0.25">
      <c r="AA8869" s="4" t="s">
        <v>12429</v>
      </c>
      <c r="AB8869" s="4" t="s">
        <v>1436</v>
      </c>
      <c r="AC8869" s="4">
        <v>1.66666666666667E-6</v>
      </c>
      <c r="AD8869" s="4" t="s">
        <v>149</v>
      </c>
      <c r="AE8869" s="4" t="s">
        <v>532</v>
      </c>
      <c r="AF8869" s="4" t="s">
        <v>533</v>
      </c>
      <c r="AG8869" s="4" t="s">
        <v>534</v>
      </c>
      <c r="AH8869" s="4" t="s">
        <v>535</v>
      </c>
      <c r="AI8869" s="4" t="s">
        <v>799</v>
      </c>
    </row>
    <row r="8870" spans="27:35" x14ac:dyDescent="0.25">
      <c r="AA8870" s="4" t="s">
        <v>15367</v>
      </c>
      <c r="AB8870" s="4" t="s">
        <v>1436</v>
      </c>
      <c r="AC8870" s="4">
        <v>1.66666666666667E-6</v>
      </c>
      <c r="AD8870" s="4" t="s">
        <v>149</v>
      </c>
      <c r="AE8870" s="4" t="s">
        <v>532</v>
      </c>
      <c r="AF8870" s="4" t="s">
        <v>533</v>
      </c>
      <c r="AG8870" s="4" t="s">
        <v>534</v>
      </c>
      <c r="AH8870" s="4" t="s">
        <v>1943</v>
      </c>
      <c r="AI8870" s="4" t="s">
        <v>1943</v>
      </c>
    </row>
    <row r="8871" spans="27:35" x14ac:dyDescent="0.25">
      <c r="AA8871" s="4" t="s">
        <v>18620</v>
      </c>
      <c r="AB8871" s="4" t="s">
        <v>1436</v>
      </c>
      <c r="AC8871" s="4">
        <v>1.66666666666667E-6</v>
      </c>
      <c r="AD8871" s="4" t="s">
        <v>149</v>
      </c>
      <c r="AE8871" s="4" t="s">
        <v>532</v>
      </c>
      <c r="AF8871" s="4" t="s">
        <v>533</v>
      </c>
      <c r="AG8871" s="4" t="s">
        <v>534</v>
      </c>
      <c r="AH8871" s="4" t="s">
        <v>535</v>
      </c>
      <c r="AI8871" s="4" t="s">
        <v>799</v>
      </c>
    </row>
    <row r="8872" spans="27:35" x14ac:dyDescent="0.25">
      <c r="AA8872" s="4" t="s">
        <v>13401</v>
      </c>
      <c r="AB8872" s="4" t="s">
        <v>1436</v>
      </c>
      <c r="AC8872" s="4">
        <v>8.3333333333333301E-7</v>
      </c>
      <c r="AD8872" s="4" t="s">
        <v>149</v>
      </c>
      <c r="AE8872" s="4" t="s">
        <v>532</v>
      </c>
      <c r="AF8872" s="4" t="s">
        <v>533</v>
      </c>
      <c r="AG8872" s="4" t="s">
        <v>534</v>
      </c>
      <c r="AH8872" s="4" t="s">
        <v>535</v>
      </c>
      <c r="AI8872" s="4" t="s">
        <v>799</v>
      </c>
    </row>
    <row r="8873" spans="27:35" x14ac:dyDescent="0.25">
      <c r="AA8873" s="4" t="s">
        <v>15121</v>
      </c>
      <c r="AB8873" s="4" t="s">
        <v>1436</v>
      </c>
      <c r="AC8873" s="4">
        <v>8.3333333333333301E-7</v>
      </c>
      <c r="AD8873" s="4" t="s">
        <v>149</v>
      </c>
      <c r="AE8873" s="4" t="s">
        <v>532</v>
      </c>
      <c r="AF8873" s="4" t="s">
        <v>533</v>
      </c>
      <c r="AG8873" s="4" t="s">
        <v>534</v>
      </c>
      <c r="AH8873" s="4" t="s">
        <v>535</v>
      </c>
      <c r="AI8873" s="4" t="s">
        <v>799</v>
      </c>
    </row>
    <row r="8874" spans="27:35" x14ac:dyDescent="0.25">
      <c r="AA8874" s="4" t="s">
        <v>19035</v>
      </c>
      <c r="AB8874" s="4" t="s">
        <v>1436</v>
      </c>
      <c r="AC8874" s="4">
        <v>8.3333333333333301E-7</v>
      </c>
      <c r="AD8874" s="4" t="s">
        <v>149</v>
      </c>
      <c r="AE8874" s="4" t="s">
        <v>532</v>
      </c>
      <c r="AF8874" s="4" t="s">
        <v>533</v>
      </c>
      <c r="AG8874" s="4" t="s">
        <v>534</v>
      </c>
      <c r="AH8874" s="4" t="s">
        <v>535</v>
      </c>
      <c r="AI8874" s="4" t="s">
        <v>799</v>
      </c>
    </row>
    <row r="8875" spans="27:35" x14ac:dyDescent="0.25">
      <c r="AA8875" s="4" t="s">
        <v>1736</v>
      </c>
      <c r="AB8875" s="4" t="s">
        <v>1667</v>
      </c>
      <c r="AC8875" s="4">
        <v>1.5916666666666699E-4</v>
      </c>
      <c r="AD8875" s="4" t="s">
        <v>149</v>
      </c>
      <c r="AE8875" s="4" t="s">
        <v>532</v>
      </c>
      <c r="AF8875" s="4" t="s">
        <v>533</v>
      </c>
      <c r="AG8875" s="4" t="s">
        <v>534</v>
      </c>
      <c r="AH8875" s="4" t="s">
        <v>535</v>
      </c>
      <c r="AI8875" s="4" t="s">
        <v>1737</v>
      </c>
    </row>
    <row r="8876" spans="27:35" x14ac:dyDescent="0.25">
      <c r="AA8876" s="4" t="s">
        <v>2513</v>
      </c>
      <c r="AB8876" s="4" t="s">
        <v>1667</v>
      </c>
      <c r="AC8876" s="4">
        <v>7.8333333333333304E-5</v>
      </c>
      <c r="AD8876" s="4" t="s">
        <v>149</v>
      </c>
      <c r="AE8876" s="4" t="s">
        <v>532</v>
      </c>
      <c r="AF8876" s="4" t="s">
        <v>533</v>
      </c>
      <c r="AG8876" s="4" t="s">
        <v>534</v>
      </c>
      <c r="AH8876" s="4" t="s">
        <v>535</v>
      </c>
      <c r="AI8876" s="4" t="s">
        <v>1737</v>
      </c>
    </row>
    <row r="8877" spans="27:35" x14ac:dyDescent="0.25">
      <c r="AA8877" s="4" t="s">
        <v>11416</v>
      </c>
      <c r="AB8877" s="4" t="s">
        <v>1667</v>
      </c>
      <c r="AC8877" s="4">
        <v>6.7500000000000001E-5</v>
      </c>
      <c r="AD8877" s="4" t="s">
        <v>149</v>
      </c>
      <c r="AE8877" s="4" t="s">
        <v>532</v>
      </c>
      <c r="AF8877" s="4" t="s">
        <v>533</v>
      </c>
      <c r="AG8877" s="4" t="s">
        <v>534</v>
      </c>
      <c r="AH8877" s="4" t="s">
        <v>535</v>
      </c>
      <c r="AI8877" s="4" t="s">
        <v>1737</v>
      </c>
    </row>
    <row r="8878" spans="27:35" x14ac:dyDescent="0.25">
      <c r="AA8878" s="4" t="s">
        <v>4772</v>
      </c>
      <c r="AB8878" s="4" t="s">
        <v>1667</v>
      </c>
      <c r="AC8878" s="4">
        <v>6.1666666666666697E-5</v>
      </c>
      <c r="AD8878" s="4" t="s">
        <v>149</v>
      </c>
      <c r="AE8878" s="4" t="s">
        <v>532</v>
      </c>
      <c r="AF8878" s="4" t="s">
        <v>533</v>
      </c>
      <c r="AG8878" s="4" t="s">
        <v>534</v>
      </c>
      <c r="AH8878" s="4" t="s">
        <v>535</v>
      </c>
      <c r="AI8878" s="4" t="s">
        <v>1737</v>
      </c>
    </row>
    <row r="8879" spans="27:35" x14ac:dyDescent="0.25">
      <c r="AA8879" s="4" t="s">
        <v>2928</v>
      </c>
      <c r="AB8879" s="4" t="s">
        <v>1667</v>
      </c>
      <c r="AC8879" s="4">
        <v>5.5833333333333299E-5</v>
      </c>
      <c r="AD8879" s="4" t="s">
        <v>149</v>
      </c>
      <c r="AE8879" s="4" t="s">
        <v>532</v>
      </c>
      <c r="AF8879" s="4" t="s">
        <v>533</v>
      </c>
      <c r="AG8879" s="4" t="s">
        <v>534</v>
      </c>
      <c r="AH8879" s="4" t="s">
        <v>535</v>
      </c>
      <c r="AI8879" s="4" t="s">
        <v>1737</v>
      </c>
    </row>
    <row r="8880" spans="27:35" x14ac:dyDescent="0.25">
      <c r="AA8880" s="4" t="s">
        <v>3640</v>
      </c>
      <c r="AB8880" s="4" t="s">
        <v>1667</v>
      </c>
      <c r="AC8880" s="4">
        <v>4.9166666666666698E-5</v>
      </c>
      <c r="AD8880" s="4" t="s">
        <v>149</v>
      </c>
      <c r="AE8880" s="4" t="s">
        <v>532</v>
      </c>
      <c r="AF8880" s="4" t="s">
        <v>533</v>
      </c>
      <c r="AG8880" s="4" t="s">
        <v>534</v>
      </c>
      <c r="AH8880" s="4" t="s">
        <v>535</v>
      </c>
      <c r="AI8880" s="4" t="s">
        <v>3641</v>
      </c>
    </row>
    <row r="8881" spans="27:35" x14ac:dyDescent="0.25">
      <c r="AA8881" s="4" t="s">
        <v>3724</v>
      </c>
      <c r="AB8881" s="4" t="s">
        <v>1667</v>
      </c>
      <c r="AC8881" s="4">
        <v>4.9166666666666698E-5</v>
      </c>
      <c r="AD8881" s="4" t="s">
        <v>149</v>
      </c>
      <c r="AE8881" s="4" t="s">
        <v>532</v>
      </c>
      <c r="AF8881" s="4" t="s">
        <v>533</v>
      </c>
      <c r="AG8881" s="4" t="s">
        <v>534</v>
      </c>
      <c r="AH8881" s="4" t="s">
        <v>535</v>
      </c>
      <c r="AI8881" s="4" t="s">
        <v>799</v>
      </c>
    </row>
    <row r="8882" spans="27:35" x14ac:dyDescent="0.25">
      <c r="AA8882" s="4" t="s">
        <v>2725</v>
      </c>
      <c r="AB8882" s="4" t="s">
        <v>1667</v>
      </c>
      <c r="AC8882" s="4">
        <v>3.0000000000000001E-5</v>
      </c>
      <c r="AD8882" s="4" t="s">
        <v>149</v>
      </c>
      <c r="AE8882" s="4" t="s">
        <v>532</v>
      </c>
      <c r="AF8882" s="4" t="s">
        <v>533</v>
      </c>
      <c r="AG8882" s="4" t="s">
        <v>534</v>
      </c>
      <c r="AH8882" s="4" t="s">
        <v>535</v>
      </c>
      <c r="AI8882" s="4" t="s">
        <v>799</v>
      </c>
    </row>
    <row r="8883" spans="27:35" x14ac:dyDescent="0.25">
      <c r="AA8883" s="4" t="s">
        <v>2630</v>
      </c>
      <c r="AB8883" s="4" t="s">
        <v>1667</v>
      </c>
      <c r="AC8883" s="4">
        <v>2.7500000000000001E-5</v>
      </c>
      <c r="AD8883" s="4" t="s">
        <v>149</v>
      </c>
      <c r="AE8883" s="4" t="s">
        <v>532</v>
      </c>
      <c r="AF8883" s="4" t="s">
        <v>533</v>
      </c>
      <c r="AG8883" s="4" t="s">
        <v>534</v>
      </c>
      <c r="AH8883" s="4" t="s">
        <v>535</v>
      </c>
      <c r="AI8883" s="4" t="s">
        <v>799</v>
      </c>
    </row>
    <row r="8884" spans="27:35" x14ac:dyDescent="0.25">
      <c r="AA8884" s="4" t="s">
        <v>1666</v>
      </c>
      <c r="AB8884" s="4" t="s">
        <v>1667</v>
      </c>
      <c r="AC8884" s="4">
        <v>2.66666666666667E-5</v>
      </c>
      <c r="AD8884" s="4" t="s">
        <v>149</v>
      </c>
      <c r="AE8884" s="4" t="s">
        <v>532</v>
      </c>
      <c r="AF8884" s="4" t="s">
        <v>533</v>
      </c>
      <c r="AG8884" s="4" t="s">
        <v>534</v>
      </c>
      <c r="AH8884" s="4" t="s">
        <v>535</v>
      </c>
      <c r="AI8884" s="4" t="s">
        <v>799</v>
      </c>
    </row>
    <row r="8885" spans="27:35" x14ac:dyDescent="0.25">
      <c r="AA8885" s="4" t="s">
        <v>11927</v>
      </c>
      <c r="AB8885" s="4" t="s">
        <v>1667</v>
      </c>
      <c r="AC8885" s="4">
        <v>2.66666666666667E-5</v>
      </c>
      <c r="AD8885" s="4" t="s">
        <v>149</v>
      </c>
      <c r="AE8885" s="4" t="s">
        <v>532</v>
      </c>
      <c r="AF8885" s="4" t="s">
        <v>533</v>
      </c>
      <c r="AG8885" s="4" t="s">
        <v>534</v>
      </c>
      <c r="AH8885" s="4" t="s">
        <v>535</v>
      </c>
      <c r="AI8885" s="4" t="s">
        <v>1737</v>
      </c>
    </row>
    <row r="8886" spans="27:35" x14ac:dyDescent="0.25">
      <c r="AA8886" s="4" t="s">
        <v>4068</v>
      </c>
      <c r="AB8886" s="4" t="s">
        <v>1667</v>
      </c>
      <c r="AC8886" s="4">
        <v>2.0000000000000002E-5</v>
      </c>
      <c r="AD8886" s="4" t="s">
        <v>149</v>
      </c>
      <c r="AE8886" s="4" t="s">
        <v>532</v>
      </c>
      <c r="AF8886" s="4" t="s">
        <v>533</v>
      </c>
      <c r="AG8886" s="4" t="s">
        <v>534</v>
      </c>
      <c r="AH8886" s="4" t="s">
        <v>535</v>
      </c>
      <c r="AI8886" s="4" t="s">
        <v>1737</v>
      </c>
    </row>
    <row r="8887" spans="27:35" x14ac:dyDescent="0.25">
      <c r="AA8887" s="4" t="s">
        <v>4803</v>
      </c>
      <c r="AB8887" s="4" t="s">
        <v>1667</v>
      </c>
      <c r="AC8887" s="4">
        <v>1.6666666666666701E-5</v>
      </c>
      <c r="AD8887" s="4" t="s">
        <v>149</v>
      </c>
      <c r="AE8887" s="4" t="s">
        <v>532</v>
      </c>
      <c r="AF8887" s="4" t="s">
        <v>533</v>
      </c>
      <c r="AG8887" s="4" t="s">
        <v>534</v>
      </c>
      <c r="AH8887" s="4" t="s">
        <v>535</v>
      </c>
      <c r="AI8887" s="4" t="s">
        <v>799</v>
      </c>
    </row>
    <row r="8888" spans="27:35" x14ac:dyDescent="0.25">
      <c r="AA8888" s="4" t="s">
        <v>4287</v>
      </c>
      <c r="AB8888" s="4" t="s">
        <v>1667</v>
      </c>
      <c r="AC8888" s="4">
        <v>1.5E-5</v>
      </c>
      <c r="AD8888" s="4" t="s">
        <v>149</v>
      </c>
      <c r="AE8888" s="4" t="s">
        <v>532</v>
      </c>
      <c r="AF8888" s="4" t="s">
        <v>533</v>
      </c>
      <c r="AG8888" s="4" t="s">
        <v>534</v>
      </c>
      <c r="AH8888" s="4" t="s">
        <v>535</v>
      </c>
      <c r="AI8888" s="4" t="s">
        <v>799</v>
      </c>
    </row>
    <row r="8889" spans="27:35" x14ac:dyDescent="0.25">
      <c r="AA8889" s="4" t="s">
        <v>6707</v>
      </c>
      <c r="AB8889" s="4" t="s">
        <v>1667</v>
      </c>
      <c r="AC8889" s="4">
        <v>1.41666666666667E-5</v>
      </c>
      <c r="AD8889" s="4" t="s">
        <v>149</v>
      </c>
      <c r="AE8889" s="4" t="s">
        <v>532</v>
      </c>
      <c r="AF8889" s="4" t="s">
        <v>533</v>
      </c>
      <c r="AG8889" s="4" t="s">
        <v>534</v>
      </c>
      <c r="AH8889" s="4" t="s">
        <v>535</v>
      </c>
      <c r="AI8889" s="4" t="s">
        <v>1737</v>
      </c>
    </row>
    <row r="8890" spans="27:35" x14ac:dyDescent="0.25">
      <c r="AA8890" s="4" t="s">
        <v>7160</v>
      </c>
      <c r="AB8890" s="4" t="s">
        <v>1667</v>
      </c>
      <c r="AC8890" s="4">
        <v>8.3333333333333303E-6</v>
      </c>
      <c r="AD8890" s="4" t="s">
        <v>149</v>
      </c>
      <c r="AE8890" s="4" t="s">
        <v>532</v>
      </c>
      <c r="AF8890" s="4" t="s">
        <v>533</v>
      </c>
      <c r="AG8890" s="4" t="s">
        <v>534</v>
      </c>
      <c r="AH8890" s="4" t="s">
        <v>535</v>
      </c>
      <c r="AI8890" s="4" t="s">
        <v>799</v>
      </c>
    </row>
    <row r="8891" spans="27:35" x14ac:dyDescent="0.25">
      <c r="AA8891" s="4" t="s">
        <v>15234</v>
      </c>
      <c r="AB8891" s="4" t="s">
        <v>1667</v>
      </c>
      <c r="AC8891" s="4">
        <v>5.8333333333333297E-6</v>
      </c>
      <c r="AD8891" s="4" t="s">
        <v>149</v>
      </c>
      <c r="AE8891" s="4" t="s">
        <v>532</v>
      </c>
      <c r="AF8891" s="4" t="s">
        <v>533</v>
      </c>
      <c r="AG8891" s="4" t="s">
        <v>534</v>
      </c>
      <c r="AH8891" s="4" t="s">
        <v>535</v>
      </c>
      <c r="AI8891" s="4" t="s">
        <v>1737</v>
      </c>
    </row>
    <row r="8892" spans="27:35" x14ac:dyDescent="0.25">
      <c r="AA8892" s="4" t="s">
        <v>18104</v>
      </c>
      <c r="AB8892" s="4" t="s">
        <v>1667</v>
      </c>
      <c r="AC8892" s="4">
        <v>5.8333333333333297E-6</v>
      </c>
      <c r="AD8892" s="4" t="s">
        <v>149</v>
      </c>
      <c r="AE8892" s="4" t="s">
        <v>532</v>
      </c>
      <c r="AF8892" s="4" t="s">
        <v>533</v>
      </c>
      <c r="AG8892" s="4" t="s">
        <v>534</v>
      </c>
      <c r="AH8892" s="4" t="s">
        <v>535</v>
      </c>
      <c r="AI8892" s="4" t="s">
        <v>1737</v>
      </c>
    </row>
    <row r="8893" spans="27:35" x14ac:dyDescent="0.25">
      <c r="AA8893" s="4" t="s">
        <v>6941</v>
      </c>
      <c r="AB8893" s="4" t="s">
        <v>1667</v>
      </c>
      <c r="AC8893" s="4">
        <v>3.3333333333333299E-6</v>
      </c>
      <c r="AD8893" s="4" t="s">
        <v>149</v>
      </c>
      <c r="AE8893" s="4" t="s">
        <v>532</v>
      </c>
      <c r="AF8893" s="4" t="s">
        <v>533</v>
      </c>
      <c r="AG8893" s="4" t="s">
        <v>534</v>
      </c>
      <c r="AH8893" s="4" t="s">
        <v>535</v>
      </c>
      <c r="AI8893" s="4" t="s">
        <v>799</v>
      </c>
    </row>
    <row r="8894" spans="27:35" x14ac:dyDescent="0.25">
      <c r="AA8894" s="4" t="s">
        <v>8537</v>
      </c>
      <c r="AB8894" s="4" t="s">
        <v>1667</v>
      </c>
      <c r="AC8894" s="4">
        <v>3.3333333333333299E-6</v>
      </c>
      <c r="AD8894" s="4" t="s">
        <v>149</v>
      </c>
      <c r="AE8894" s="4" t="s">
        <v>532</v>
      </c>
      <c r="AF8894" s="4" t="s">
        <v>533</v>
      </c>
      <c r="AG8894" s="4" t="s">
        <v>534</v>
      </c>
      <c r="AH8894" s="4" t="s">
        <v>535</v>
      </c>
      <c r="AI8894" s="4" t="s">
        <v>799</v>
      </c>
    </row>
    <row r="8895" spans="27:35" x14ac:dyDescent="0.25">
      <c r="AA8895" s="4" t="s">
        <v>12799</v>
      </c>
      <c r="AB8895" s="4" t="s">
        <v>1667</v>
      </c>
      <c r="AC8895" s="4">
        <v>1.66666666666667E-6</v>
      </c>
      <c r="AD8895" s="4" t="s">
        <v>149</v>
      </c>
      <c r="AE8895" s="4" t="s">
        <v>532</v>
      </c>
      <c r="AF8895" s="4" t="s">
        <v>533</v>
      </c>
      <c r="AG8895" s="4" t="s">
        <v>534</v>
      </c>
      <c r="AH8895" s="4" t="s">
        <v>535</v>
      </c>
      <c r="AI8895" s="4" t="s">
        <v>1737</v>
      </c>
    </row>
    <row r="8896" spans="27:35" x14ac:dyDescent="0.25">
      <c r="AA8896" s="4" t="s">
        <v>11770</v>
      </c>
      <c r="AB8896" s="4" t="s">
        <v>1667</v>
      </c>
      <c r="AC8896" s="4">
        <v>8.3333333333333301E-7</v>
      </c>
      <c r="AD8896" s="4" t="s">
        <v>149</v>
      </c>
      <c r="AE8896" s="4" t="s">
        <v>532</v>
      </c>
      <c r="AF8896" s="4" t="s">
        <v>533</v>
      </c>
      <c r="AG8896" s="4" t="s">
        <v>534</v>
      </c>
      <c r="AH8896" s="4" t="s">
        <v>535</v>
      </c>
      <c r="AI8896" s="4" t="s">
        <v>1737</v>
      </c>
    </row>
    <row r="8897" spans="27:35" x14ac:dyDescent="0.25">
      <c r="AA8897" s="4" t="s">
        <v>1067</v>
      </c>
      <c r="AB8897" s="4" t="s">
        <v>1068</v>
      </c>
      <c r="AC8897" s="4">
        <v>4.6583333333333302E-4</v>
      </c>
      <c r="AD8897" s="4" t="s">
        <v>149</v>
      </c>
      <c r="AE8897" s="4" t="s">
        <v>532</v>
      </c>
      <c r="AF8897" s="4" t="s">
        <v>533</v>
      </c>
      <c r="AG8897" s="4" t="s">
        <v>534</v>
      </c>
      <c r="AH8897" s="4" t="s">
        <v>535</v>
      </c>
      <c r="AI8897" s="4" t="s">
        <v>799</v>
      </c>
    </row>
    <row r="8898" spans="27:35" x14ac:dyDescent="0.25">
      <c r="AA8898" s="4" t="s">
        <v>7583</v>
      </c>
      <c r="AB8898" s="4" t="s">
        <v>1068</v>
      </c>
      <c r="AC8898" s="4">
        <v>2.8166666666666699E-4</v>
      </c>
      <c r="AD8898" s="4" t="s">
        <v>149</v>
      </c>
      <c r="AE8898" s="4" t="s">
        <v>532</v>
      </c>
      <c r="AF8898" s="4" t="s">
        <v>533</v>
      </c>
      <c r="AG8898" s="4" t="s">
        <v>534</v>
      </c>
      <c r="AH8898" s="4" t="s">
        <v>535</v>
      </c>
      <c r="AI8898" s="4" t="s">
        <v>1737</v>
      </c>
    </row>
    <row r="8899" spans="27:35" x14ac:dyDescent="0.25">
      <c r="AA8899" s="4" t="s">
        <v>3475</v>
      </c>
      <c r="AB8899" s="4" t="s">
        <v>1068</v>
      </c>
      <c r="AC8899" s="4">
        <v>2.14166666666667E-4</v>
      </c>
      <c r="AD8899" s="4" t="s">
        <v>149</v>
      </c>
      <c r="AE8899" s="4" t="s">
        <v>532</v>
      </c>
      <c r="AF8899" s="4" t="s">
        <v>533</v>
      </c>
      <c r="AG8899" s="4" t="s">
        <v>534</v>
      </c>
      <c r="AH8899" s="4" t="s">
        <v>535</v>
      </c>
      <c r="AI8899" s="4" t="s">
        <v>799</v>
      </c>
    </row>
    <row r="8900" spans="27:35" x14ac:dyDescent="0.25">
      <c r="AA8900" s="4" t="s">
        <v>2249</v>
      </c>
      <c r="AB8900" s="4" t="s">
        <v>1068</v>
      </c>
      <c r="AC8900" s="4">
        <v>1.2333333333333299E-4</v>
      </c>
      <c r="AD8900" s="4" t="s">
        <v>149</v>
      </c>
      <c r="AE8900" s="4" t="s">
        <v>532</v>
      </c>
      <c r="AF8900" s="4" t="s">
        <v>533</v>
      </c>
      <c r="AG8900" s="4" t="s">
        <v>534</v>
      </c>
      <c r="AH8900" s="4" t="s">
        <v>535</v>
      </c>
      <c r="AI8900" s="4" t="s">
        <v>799</v>
      </c>
    </row>
    <row r="8901" spans="27:35" x14ac:dyDescent="0.25">
      <c r="AA8901" s="4" t="s">
        <v>1931</v>
      </c>
      <c r="AB8901" s="4" t="s">
        <v>1068</v>
      </c>
      <c r="AC8901" s="4">
        <v>1.0166666666666701E-4</v>
      </c>
      <c r="AD8901" s="4" t="s">
        <v>149</v>
      </c>
      <c r="AE8901" s="4" t="s">
        <v>532</v>
      </c>
      <c r="AF8901" s="4" t="s">
        <v>533</v>
      </c>
      <c r="AG8901" s="4" t="s">
        <v>534</v>
      </c>
      <c r="AH8901" s="4" t="s">
        <v>535</v>
      </c>
      <c r="AI8901" s="4" t="s">
        <v>799</v>
      </c>
    </row>
    <row r="8902" spans="27:35" x14ac:dyDescent="0.25">
      <c r="AA8902" s="4" t="s">
        <v>2727</v>
      </c>
      <c r="AB8902" s="4" t="s">
        <v>1068</v>
      </c>
      <c r="AC8902" s="4">
        <v>9.4166666666666701E-5</v>
      </c>
      <c r="AD8902" s="4" t="s">
        <v>149</v>
      </c>
      <c r="AE8902" s="4" t="s">
        <v>532</v>
      </c>
      <c r="AF8902" s="4" t="s">
        <v>533</v>
      </c>
      <c r="AG8902" s="4" t="s">
        <v>534</v>
      </c>
      <c r="AH8902" s="4" t="s">
        <v>535</v>
      </c>
      <c r="AI8902" s="4" t="s">
        <v>799</v>
      </c>
    </row>
    <row r="8903" spans="27:35" x14ac:dyDescent="0.25">
      <c r="AA8903" s="4" t="s">
        <v>2459</v>
      </c>
      <c r="AB8903" s="4" t="s">
        <v>1068</v>
      </c>
      <c r="AC8903" s="4">
        <v>6.7500000000000001E-5</v>
      </c>
      <c r="AD8903" s="4" t="s">
        <v>149</v>
      </c>
      <c r="AE8903" s="4" t="s">
        <v>532</v>
      </c>
      <c r="AF8903" s="4" t="s">
        <v>533</v>
      </c>
      <c r="AG8903" s="4" t="s">
        <v>534</v>
      </c>
      <c r="AH8903" s="4" t="s">
        <v>535</v>
      </c>
      <c r="AI8903" s="4" t="s">
        <v>799</v>
      </c>
    </row>
    <row r="8904" spans="27:35" x14ac:dyDescent="0.25">
      <c r="AA8904" s="4" t="s">
        <v>4157</v>
      </c>
      <c r="AB8904" s="4" t="s">
        <v>1068</v>
      </c>
      <c r="AC8904" s="4">
        <v>6.7500000000000001E-5</v>
      </c>
      <c r="AD8904" s="4" t="s">
        <v>149</v>
      </c>
      <c r="AE8904" s="4" t="s">
        <v>532</v>
      </c>
      <c r="AF8904" s="4" t="s">
        <v>533</v>
      </c>
      <c r="AG8904" s="4" t="s">
        <v>534</v>
      </c>
      <c r="AH8904" s="4" t="s">
        <v>535</v>
      </c>
      <c r="AI8904" s="4" t="s">
        <v>799</v>
      </c>
    </row>
    <row r="8905" spans="27:35" x14ac:dyDescent="0.25">
      <c r="AA8905" s="4" t="s">
        <v>17514</v>
      </c>
      <c r="AB8905" s="4" t="s">
        <v>1068</v>
      </c>
      <c r="AC8905" s="4">
        <v>4.6666666666666699E-5</v>
      </c>
      <c r="AD8905" s="4" t="s">
        <v>149</v>
      </c>
      <c r="AE8905" s="4" t="s">
        <v>532</v>
      </c>
      <c r="AF8905" s="4" t="s">
        <v>533</v>
      </c>
      <c r="AG8905" s="4" t="s">
        <v>534</v>
      </c>
      <c r="AH8905" s="4" t="s">
        <v>535</v>
      </c>
      <c r="AI8905" s="4" t="s">
        <v>799</v>
      </c>
    </row>
    <row r="8906" spans="27:35" x14ac:dyDescent="0.25">
      <c r="AA8906" s="4" t="s">
        <v>5197</v>
      </c>
      <c r="AB8906" s="4" t="s">
        <v>1068</v>
      </c>
      <c r="AC8906" s="4">
        <v>4.0000000000000003E-5</v>
      </c>
      <c r="AD8906" s="4" t="s">
        <v>149</v>
      </c>
      <c r="AE8906" s="4" t="s">
        <v>532</v>
      </c>
      <c r="AF8906" s="4" t="s">
        <v>533</v>
      </c>
      <c r="AG8906" s="4" t="s">
        <v>534</v>
      </c>
      <c r="AH8906" s="4" t="s">
        <v>535</v>
      </c>
      <c r="AI8906" s="4" t="s">
        <v>799</v>
      </c>
    </row>
    <row r="8907" spans="27:35" x14ac:dyDescent="0.25">
      <c r="AA8907" s="4" t="s">
        <v>2770</v>
      </c>
      <c r="AB8907" s="4" t="s">
        <v>1068</v>
      </c>
      <c r="AC8907" s="4">
        <v>3.8333333333333301E-5</v>
      </c>
      <c r="AD8907" s="4" t="s">
        <v>149</v>
      </c>
      <c r="AE8907" s="4" t="s">
        <v>532</v>
      </c>
      <c r="AF8907" s="4" t="s">
        <v>533</v>
      </c>
      <c r="AG8907" s="4" t="s">
        <v>534</v>
      </c>
      <c r="AH8907" s="4" t="s">
        <v>535</v>
      </c>
      <c r="AI8907" s="4" t="s">
        <v>799</v>
      </c>
    </row>
    <row r="8908" spans="27:35" x14ac:dyDescent="0.25">
      <c r="AA8908" s="4" t="s">
        <v>3499</v>
      </c>
      <c r="AB8908" s="4" t="s">
        <v>1068</v>
      </c>
      <c r="AC8908" s="4">
        <v>3.41666666666667E-5</v>
      </c>
      <c r="AD8908" s="4" t="s">
        <v>149</v>
      </c>
      <c r="AE8908" s="4" t="s">
        <v>532</v>
      </c>
      <c r="AF8908" s="4" t="s">
        <v>533</v>
      </c>
      <c r="AG8908" s="4" t="s">
        <v>534</v>
      </c>
      <c r="AH8908" s="4" t="s">
        <v>535</v>
      </c>
      <c r="AI8908" s="4" t="s">
        <v>799</v>
      </c>
    </row>
    <row r="8909" spans="27:35" x14ac:dyDescent="0.25">
      <c r="AA8909" s="4" t="s">
        <v>3623</v>
      </c>
      <c r="AB8909" s="4" t="s">
        <v>1068</v>
      </c>
      <c r="AC8909" s="4">
        <v>3.41666666666667E-5</v>
      </c>
      <c r="AD8909" s="4" t="s">
        <v>149</v>
      </c>
      <c r="AE8909" s="4" t="s">
        <v>532</v>
      </c>
      <c r="AF8909" s="4" t="s">
        <v>533</v>
      </c>
      <c r="AG8909" s="4" t="s">
        <v>534</v>
      </c>
      <c r="AH8909" s="4" t="s">
        <v>535</v>
      </c>
      <c r="AI8909" s="4" t="s">
        <v>799</v>
      </c>
    </row>
    <row r="8910" spans="27:35" x14ac:dyDescent="0.25">
      <c r="AA8910" s="4" t="s">
        <v>2886</v>
      </c>
      <c r="AB8910" s="4" t="s">
        <v>1068</v>
      </c>
      <c r="AC8910" s="4">
        <v>3.16666666666667E-5</v>
      </c>
      <c r="AD8910" s="4" t="s">
        <v>149</v>
      </c>
      <c r="AE8910" s="4" t="s">
        <v>532</v>
      </c>
      <c r="AF8910" s="4" t="s">
        <v>533</v>
      </c>
      <c r="AG8910" s="4" t="s">
        <v>534</v>
      </c>
      <c r="AH8910" s="4" t="s">
        <v>535</v>
      </c>
      <c r="AI8910" s="4" t="s">
        <v>799</v>
      </c>
    </row>
    <row r="8911" spans="27:35" x14ac:dyDescent="0.25">
      <c r="AA8911" s="4" t="s">
        <v>13516</v>
      </c>
      <c r="AB8911" s="4" t="s">
        <v>1068</v>
      </c>
      <c r="AC8911" s="4">
        <v>3.0000000000000001E-5</v>
      </c>
      <c r="AD8911" s="4" t="s">
        <v>149</v>
      </c>
      <c r="AE8911" s="4" t="s">
        <v>532</v>
      </c>
      <c r="AF8911" s="4" t="s">
        <v>533</v>
      </c>
      <c r="AG8911" s="4" t="s">
        <v>534</v>
      </c>
      <c r="AH8911" s="4" t="s">
        <v>535</v>
      </c>
      <c r="AI8911" s="4" t="s">
        <v>799</v>
      </c>
    </row>
    <row r="8912" spans="27:35" x14ac:dyDescent="0.25">
      <c r="AA8912" s="4" t="s">
        <v>2913</v>
      </c>
      <c r="AB8912" s="4" t="s">
        <v>1068</v>
      </c>
      <c r="AC8912" s="4">
        <v>2.8333333333333301E-5</v>
      </c>
      <c r="AD8912" s="4" t="s">
        <v>149</v>
      </c>
      <c r="AE8912" s="4" t="s">
        <v>532</v>
      </c>
      <c r="AF8912" s="4" t="s">
        <v>533</v>
      </c>
      <c r="AG8912" s="4" t="s">
        <v>534</v>
      </c>
      <c r="AH8912" s="4" t="s">
        <v>535</v>
      </c>
      <c r="AI8912" s="4" t="s">
        <v>799</v>
      </c>
    </row>
    <row r="8913" spans="27:35" x14ac:dyDescent="0.25">
      <c r="AA8913" s="4" t="s">
        <v>3129</v>
      </c>
      <c r="AB8913" s="4" t="s">
        <v>1068</v>
      </c>
      <c r="AC8913" s="4">
        <v>2.1666666666666701E-5</v>
      </c>
      <c r="AD8913" s="4" t="s">
        <v>149</v>
      </c>
      <c r="AE8913" s="4" t="s">
        <v>532</v>
      </c>
      <c r="AF8913" s="4" t="s">
        <v>533</v>
      </c>
      <c r="AG8913" s="4" t="s">
        <v>534</v>
      </c>
      <c r="AH8913" s="4" t="s">
        <v>535</v>
      </c>
      <c r="AI8913" s="4" t="s">
        <v>799</v>
      </c>
    </row>
    <row r="8914" spans="27:35" x14ac:dyDescent="0.25">
      <c r="AA8914" s="4" t="s">
        <v>9791</v>
      </c>
      <c r="AB8914" s="4" t="s">
        <v>1068</v>
      </c>
      <c r="AC8914" s="4">
        <v>2.0833333333333299E-5</v>
      </c>
      <c r="AD8914" s="4" t="s">
        <v>149</v>
      </c>
      <c r="AE8914" s="4" t="s">
        <v>532</v>
      </c>
      <c r="AF8914" s="4" t="s">
        <v>533</v>
      </c>
      <c r="AG8914" s="4" t="s">
        <v>534</v>
      </c>
      <c r="AH8914" s="4" t="s">
        <v>535</v>
      </c>
      <c r="AI8914" s="4" t="s">
        <v>799</v>
      </c>
    </row>
    <row r="8915" spans="27:35" x14ac:dyDescent="0.25">
      <c r="AA8915" s="4" t="s">
        <v>2690</v>
      </c>
      <c r="AB8915" s="4" t="s">
        <v>1068</v>
      </c>
      <c r="AC8915" s="4">
        <v>1.9166666666666701E-5</v>
      </c>
      <c r="AD8915" s="4" t="s">
        <v>149</v>
      </c>
      <c r="AE8915" s="4" t="s">
        <v>532</v>
      </c>
      <c r="AF8915" s="4" t="s">
        <v>533</v>
      </c>
      <c r="AG8915" s="4" t="s">
        <v>534</v>
      </c>
      <c r="AH8915" s="4" t="s">
        <v>535</v>
      </c>
      <c r="AI8915" s="4" t="s">
        <v>799</v>
      </c>
    </row>
    <row r="8916" spans="27:35" x14ac:dyDescent="0.25">
      <c r="AA8916" s="4" t="s">
        <v>4741</v>
      </c>
      <c r="AB8916" s="4" t="s">
        <v>1068</v>
      </c>
      <c r="AC8916" s="4">
        <v>1.3333333333333299E-5</v>
      </c>
      <c r="AD8916" s="4" t="s">
        <v>149</v>
      </c>
      <c r="AE8916" s="4" t="s">
        <v>532</v>
      </c>
      <c r="AF8916" s="4" t="s">
        <v>533</v>
      </c>
      <c r="AG8916" s="4" t="s">
        <v>534</v>
      </c>
      <c r="AH8916" s="4" t="s">
        <v>535</v>
      </c>
      <c r="AI8916" s="4" t="s">
        <v>799</v>
      </c>
    </row>
    <row r="8917" spans="27:35" x14ac:dyDescent="0.25">
      <c r="AA8917" s="4" t="s">
        <v>19994</v>
      </c>
      <c r="AB8917" s="4" t="s">
        <v>1068</v>
      </c>
      <c r="AC8917" s="4">
        <v>1.2500000000000001E-5</v>
      </c>
      <c r="AD8917" s="4" t="s">
        <v>149</v>
      </c>
      <c r="AE8917" s="4" t="s">
        <v>532</v>
      </c>
      <c r="AF8917" s="4" t="s">
        <v>533</v>
      </c>
      <c r="AG8917" s="4" t="s">
        <v>534</v>
      </c>
      <c r="AH8917" s="4" t="s">
        <v>535</v>
      </c>
      <c r="AI8917" s="4" t="s">
        <v>799</v>
      </c>
    </row>
    <row r="8918" spans="27:35" x14ac:dyDescent="0.25">
      <c r="AA8918" s="4" t="s">
        <v>8254</v>
      </c>
      <c r="AB8918" s="4" t="s">
        <v>1068</v>
      </c>
      <c r="AC8918" s="4">
        <v>1.16666666666667E-5</v>
      </c>
      <c r="AD8918" s="4" t="s">
        <v>149</v>
      </c>
      <c r="AE8918" s="4" t="s">
        <v>532</v>
      </c>
      <c r="AF8918" s="4" t="s">
        <v>533</v>
      </c>
      <c r="AG8918" s="4" t="s">
        <v>534</v>
      </c>
      <c r="AH8918" s="4" t="s">
        <v>535</v>
      </c>
      <c r="AI8918" s="4" t="s">
        <v>799</v>
      </c>
    </row>
    <row r="8919" spans="27:35" x14ac:dyDescent="0.25">
      <c r="AA8919" s="4" t="s">
        <v>2451</v>
      </c>
      <c r="AB8919" s="4" t="s">
        <v>1068</v>
      </c>
      <c r="AC8919" s="4">
        <v>8.3333333333333303E-6</v>
      </c>
      <c r="AD8919" s="4" t="s">
        <v>149</v>
      </c>
      <c r="AE8919" s="4" t="s">
        <v>532</v>
      </c>
      <c r="AF8919" s="4" t="s">
        <v>533</v>
      </c>
      <c r="AG8919" s="4" t="s">
        <v>534</v>
      </c>
      <c r="AH8919" s="4" t="s">
        <v>535</v>
      </c>
      <c r="AI8919" s="4" t="s">
        <v>799</v>
      </c>
    </row>
    <row r="8920" spans="27:35" x14ac:dyDescent="0.25">
      <c r="AA8920" s="4" t="s">
        <v>4072</v>
      </c>
      <c r="AB8920" s="4" t="s">
        <v>1068</v>
      </c>
      <c r="AC8920" s="4">
        <v>8.3333333333333303E-6</v>
      </c>
      <c r="AD8920" s="4" t="s">
        <v>149</v>
      </c>
      <c r="AE8920" s="4" t="s">
        <v>532</v>
      </c>
      <c r="AF8920" s="4" t="s">
        <v>533</v>
      </c>
      <c r="AG8920" s="4" t="s">
        <v>534</v>
      </c>
      <c r="AH8920" s="4" t="s">
        <v>535</v>
      </c>
      <c r="AI8920" s="4" t="s">
        <v>799</v>
      </c>
    </row>
    <row r="8921" spans="27:35" x14ac:dyDescent="0.25">
      <c r="AA8921" s="4" t="s">
        <v>19363</v>
      </c>
      <c r="AB8921" s="4" t="s">
        <v>1068</v>
      </c>
      <c r="AC8921" s="4">
        <v>8.3333333333333303E-6</v>
      </c>
      <c r="AD8921" s="4" t="s">
        <v>149</v>
      </c>
      <c r="AE8921" s="4" t="s">
        <v>532</v>
      </c>
      <c r="AF8921" s="4" t="s">
        <v>533</v>
      </c>
      <c r="AG8921" s="4" t="s">
        <v>534</v>
      </c>
      <c r="AH8921" s="4" t="s">
        <v>535</v>
      </c>
      <c r="AI8921" s="4" t="s">
        <v>799</v>
      </c>
    </row>
    <row r="8922" spans="27:35" x14ac:dyDescent="0.25">
      <c r="AA8922" s="4" t="s">
        <v>13349</v>
      </c>
      <c r="AB8922" s="4" t="s">
        <v>1068</v>
      </c>
      <c r="AC8922" s="4">
        <v>7.5000000000000002E-6</v>
      </c>
      <c r="AD8922" s="4" t="s">
        <v>149</v>
      </c>
      <c r="AE8922" s="4" t="s">
        <v>532</v>
      </c>
      <c r="AF8922" s="4" t="s">
        <v>533</v>
      </c>
      <c r="AG8922" s="4" t="s">
        <v>534</v>
      </c>
      <c r="AH8922" s="4" t="s">
        <v>535</v>
      </c>
      <c r="AI8922" s="4" t="s">
        <v>799</v>
      </c>
    </row>
    <row r="8923" spans="27:35" x14ac:dyDescent="0.25">
      <c r="AA8923" s="4" t="s">
        <v>19405</v>
      </c>
      <c r="AB8923" s="4" t="s">
        <v>1068</v>
      </c>
      <c r="AC8923" s="4">
        <v>5.8333333333333297E-6</v>
      </c>
      <c r="AD8923" s="4" t="s">
        <v>149</v>
      </c>
      <c r="AE8923" s="4" t="s">
        <v>532</v>
      </c>
      <c r="AF8923" s="4" t="s">
        <v>533</v>
      </c>
      <c r="AG8923" s="4" t="s">
        <v>534</v>
      </c>
      <c r="AH8923" s="4" t="s">
        <v>535</v>
      </c>
      <c r="AI8923" s="4" t="s">
        <v>799</v>
      </c>
    </row>
    <row r="8924" spans="27:35" x14ac:dyDescent="0.25">
      <c r="AA8924" s="4" t="s">
        <v>14921</v>
      </c>
      <c r="AB8924" s="4" t="s">
        <v>1068</v>
      </c>
      <c r="AC8924" s="4">
        <v>5.0000000000000004E-6</v>
      </c>
      <c r="AD8924" s="4" t="s">
        <v>149</v>
      </c>
      <c r="AE8924" s="4" t="s">
        <v>532</v>
      </c>
      <c r="AF8924" s="4" t="s">
        <v>533</v>
      </c>
      <c r="AG8924" s="4" t="s">
        <v>534</v>
      </c>
      <c r="AH8924" s="4" t="s">
        <v>535</v>
      </c>
      <c r="AI8924" s="4" t="s">
        <v>799</v>
      </c>
    </row>
    <row r="8925" spans="27:35" x14ac:dyDescent="0.25">
      <c r="AA8925" s="4" t="s">
        <v>7170</v>
      </c>
      <c r="AB8925" s="4" t="s">
        <v>1068</v>
      </c>
      <c r="AC8925" s="4">
        <v>3.3333333333333299E-6</v>
      </c>
      <c r="AD8925" s="4" t="s">
        <v>149</v>
      </c>
      <c r="AE8925" s="4" t="s">
        <v>532</v>
      </c>
      <c r="AF8925" s="4" t="s">
        <v>533</v>
      </c>
      <c r="AG8925" s="4" t="s">
        <v>534</v>
      </c>
      <c r="AH8925" s="4" t="s">
        <v>1943</v>
      </c>
      <c r="AI8925" s="4" t="s">
        <v>1943</v>
      </c>
    </row>
    <row r="8926" spans="27:35" x14ac:dyDescent="0.25">
      <c r="AA8926" s="4" t="s">
        <v>8639</v>
      </c>
      <c r="AB8926" s="4" t="s">
        <v>1068</v>
      </c>
      <c r="AC8926" s="4">
        <v>3.3333333333333299E-6</v>
      </c>
      <c r="AD8926" s="4" t="s">
        <v>149</v>
      </c>
      <c r="AE8926" s="4" t="s">
        <v>532</v>
      </c>
      <c r="AF8926" s="4" t="s">
        <v>533</v>
      </c>
      <c r="AG8926" s="4" t="s">
        <v>534</v>
      </c>
      <c r="AH8926" s="4" t="s">
        <v>535</v>
      </c>
      <c r="AI8926" s="4" t="s">
        <v>799</v>
      </c>
    </row>
    <row r="8927" spans="27:35" x14ac:dyDescent="0.25">
      <c r="AA8927" s="4" t="s">
        <v>13651</v>
      </c>
      <c r="AB8927" s="4" t="s">
        <v>1068</v>
      </c>
      <c r="AC8927" s="4">
        <v>2.5000000000000002E-6</v>
      </c>
      <c r="AD8927" s="4" t="s">
        <v>149</v>
      </c>
      <c r="AE8927" s="4" t="s">
        <v>532</v>
      </c>
      <c r="AF8927" s="4" t="s">
        <v>533</v>
      </c>
      <c r="AG8927" s="4" t="s">
        <v>534</v>
      </c>
      <c r="AH8927" s="4" t="s">
        <v>535</v>
      </c>
      <c r="AI8927" s="4" t="s">
        <v>799</v>
      </c>
    </row>
    <row r="8928" spans="27:35" x14ac:dyDescent="0.25">
      <c r="AA8928" s="4" t="s">
        <v>18837</v>
      </c>
      <c r="AB8928" s="4" t="s">
        <v>1068</v>
      </c>
      <c r="AC8928" s="4">
        <v>1.66666666666667E-6</v>
      </c>
      <c r="AD8928" s="4" t="s">
        <v>149</v>
      </c>
      <c r="AE8928" s="4" t="s">
        <v>532</v>
      </c>
      <c r="AF8928" s="4" t="s">
        <v>533</v>
      </c>
      <c r="AG8928" s="4" t="s">
        <v>534</v>
      </c>
      <c r="AH8928" s="4" t="s">
        <v>535</v>
      </c>
      <c r="AI8928" s="4" t="s">
        <v>799</v>
      </c>
    </row>
    <row r="8929" spans="27:35" x14ac:dyDescent="0.25">
      <c r="AA8929" s="4" t="s">
        <v>9205</v>
      </c>
      <c r="AB8929" s="4" t="s">
        <v>1068</v>
      </c>
      <c r="AC8929" s="4">
        <v>8.3333333333333301E-7</v>
      </c>
      <c r="AD8929" s="4" t="s">
        <v>149</v>
      </c>
      <c r="AE8929" s="4" t="s">
        <v>532</v>
      </c>
      <c r="AF8929" s="4" t="s">
        <v>533</v>
      </c>
      <c r="AG8929" s="4" t="s">
        <v>534</v>
      </c>
      <c r="AH8929" s="4" t="s">
        <v>535</v>
      </c>
      <c r="AI8929" s="4" t="s">
        <v>799</v>
      </c>
    </row>
    <row r="8930" spans="27:35" x14ac:dyDescent="0.25">
      <c r="AA8930" s="4" t="s">
        <v>2503</v>
      </c>
      <c r="AB8930" s="4" t="s">
        <v>2504</v>
      </c>
      <c r="AC8930" s="4">
        <v>9.2499999999999999E-5</v>
      </c>
      <c r="AD8930" s="4" t="s">
        <v>149</v>
      </c>
      <c r="AE8930" s="4" t="s">
        <v>532</v>
      </c>
      <c r="AF8930" s="4" t="s">
        <v>533</v>
      </c>
      <c r="AG8930" s="4" t="s">
        <v>534</v>
      </c>
      <c r="AH8930" s="4" t="s">
        <v>535</v>
      </c>
      <c r="AI8930" s="4" t="s">
        <v>799</v>
      </c>
    </row>
    <row r="8931" spans="27:35" x14ac:dyDescent="0.25">
      <c r="AA8931" s="4" t="s">
        <v>2514</v>
      </c>
      <c r="AB8931" s="4" t="s">
        <v>2504</v>
      </c>
      <c r="AC8931" s="4">
        <v>8.1666666666666696E-5</v>
      </c>
      <c r="AD8931" s="4" t="s">
        <v>149</v>
      </c>
      <c r="AE8931" s="4" t="s">
        <v>532</v>
      </c>
      <c r="AF8931" s="4" t="s">
        <v>533</v>
      </c>
      <c r="AG8931" s="4" t="s">
        <v>534</v>
      </c>
      <c r="AH8931" s="4" t="s">
        <v>535</v>
      </c>
      <c r="AI8931" s="4" t="s">
        <v>1737</v>
      </c>
    </row>
    <row r="8932" spans="27:35" x14ac:dyDescent="0.25">
      <c r="AA8932" s="4" t="s">
        <v>3838</v>
      </c>
      <c r="AB8932" s="4" t="s">
        <v>2504</v>
      </c>
      <c r="AC8932" s="4">
        <v>5.0000000000000002E-5</v>
      </c>
      <c r="AD8932" s="4" t="s">
        <v>149</v>
      </c>
      <c r="AE8932" s="4" t="s">
        <v>532</v>
      </c>
      <c r="AF8932" s="4" t="s">
        <v>533</v>
      </c>
      <c r="AG8932" s="4" t="s">
        <v>534</v>
      </c>
      <c r="AH8932" s="4" t="s">
        <v>535</v>
      </c>
      <c r="AI8932" s="4" t="s">
        <v>799</v>
      </c>
    </row>
    <row r="8933" spans="27:35" x14ac:dyDescent="0.25">
      <c r="AA8933" s="4" t="s">
        <v>8843</v>
      </c>
      <c r="AB8933" s="4" t="s">
        <v>2504</v>
      </c>
      <c r="AC8933" s="4">
        <v>1.6666666666666701E-5</v>
      </c>
      <c r="AD8933" s="4" t="s">
        <v>149</v>
      </c>
      <c r="AE8933" s="4" t="s">
        <v>532</v>
      </c>
      <c r="AF8933" s="4" t="s">
        <v>533</v>
      </c>
      <c r="AG8933" s="4" t="s">
        <v>534</v>
      </c>
      <c r="AH8933" s="4" t="s">
        <v>535</v>
      </c>
      <c r="AI8933" s="4" t="s">
        <v>799</v>
      </c>
    </row>
    <row r="8934" spans="27:35" x14ac:dyDescent="0.25">
      <c r="AA8934" s="4" t="s">
        <v>5456</v>
      </c>
      <c r="AB8934" s="4" t="s">
        <v>2504</v>
      </c>
      <c r="AC8934" s="4">
        <v>1.41666666666667E-5</v>
      </c>
      <c r="AD8934" s="4" t="s">
        <v>149</v>
      </c>
      <c r="AE8934" s="4" t="s">
        <v>532</v>
      </c>
      <c r="AF8934" s="4" t="s">
        <v>533</v>
      </c>
      <c r="AG8934" s="4" t="s">
        <v>534</v>
      </c>
      <c r="AH8934" s="4" t="s">
        <v>535</v>
      </c>
      <c r="AI8934" s="4" t="s">
        <v>2027</v>
      </c>
    </row>
    <row r="8935" spans="27:35" x14ac:dyDescent="0.25">
      <c r="AA8935" s="4" t="s">
        <v>6348</v>
      </c>
      <c r="AB8935" s="4" t="s">
        <v>2504</v>
      </c>
      <c r="AC8935" s="4">
        <v>1.3333333333333299E-5</v>
      </c>
      <c r="AD8935" s="4" t="s">
        <v>149</v>
      </c>
      <c r="AE8935" s="4" t="s">
        <v>532</v>
      </c>
      <c r="AF8935" s="4" t="s">
        <v>533</v>
      </c>
      <c r="AG8935" s="4" t="s">
        <v>534</v>
      </c>
      <c r="AH8935" s="4" t="s">
        <v>535</v>
      </c>
      <c r="AI8935" s="4" t="s">
        <v>799</v>
      </c>
    </row>
    <row r="8936" spans="27:35" x14ac:dyDescent="0.25">
      <c r="AA8936" s="4" t="s">
        <v>5161</v>
      </c>
      <c r="AB8936" s="4" t="s">
        <v>2504</v>
      </c>
      <c r="AC8936" s="4">
        <v>1.16666666666667E-5</v>
      </c>
      <c r="AD8936" s="4" t="s">
        <v>149</v>
      </c>
      <c r="AE8936" s="4" t="s">
        <v>532</v>
      </c>
      <c r="AF8936" s="4" t="s">
        <v>533</v>
      </c>
      <c r="AG8936" s="4" t="s">
        <v>534</v>
      </c>
      <c r="AH8936" s="4" t="s">
        <v>535</v>
      </c>
      <c r="AI8936" s="4" t="s">
        <v>799</v>
      </c>
    </row>
    <row r="8937" spans="27:35" x14ac:dyDescent="0.25">
      <c r="AA8937" s="4" t="s">
        <v>6985</v>
      </c>
      <c r="AB8937" s="4" t="s">
        <v>2504</v>
      </c>
      <c r="AC8937" s="4">
        <v>8.3333333333333303E-6</v>
      </c>
      <c r="AD8937" s="4" t="s">
        <v>149</v>
      </c>
      <c r="AE8937" s="4" t="s">
        <v>532</v>
      </c>
      <c r="AF8937" s="4" t="s">
        <v>533</v>
      </c>
      <c r="AG8937" s="4" t="s">
        <v>534</v>
      </c>
      <c r="AH8937" s="4" t="s">
        <v>535</v>
      </c>
      <c r="AI8937" s="4" t="s">
        <v>1737</v>
      </c>
    </row>
    <row r="8938" spans="27:35" x14ac:dyDescent="0.25">
      <c r="AA8938" s="4" t="s">
        <v>6671</v>
      </c>
      <c r="AB8938" s="4" t="s">
        <v>2504</v>
      </c>
      <c r="AC8938" s="4">
        <v>5.0000000000000004E-6</v>
      </c>
      <c r="AD8938" s="4" t="s">
        <v>149</v>
      </c>
      <c r="AE8938" s="4" t="s">
        <v>532</v>
      </c>
      <c r="AF8938" s="4" t="s">
        <v>533</v>
      </c>
      <c r="AG8938" s="4" t="s">
        <v>534</v>
      </c>
      <c r="AH8938" s="4" t="s">
        <v>535</v>
      </c>
      <c r="AI8938" s="4" t="s">
        <v>799</v>
      </c>
    </row>
    <row r="8939" spans="27:35" x14ac:dyDescent="0.25">
      <c r="AA8939" s="4" t="s">
        <v>12591</v>
      </c>
      <c r="AB8939" s="4" t="s">
        <v>2504</v>
      </c>
      <c r="AC8939" s="4">
        <v>4.1666666666666703E-6</v>
      </c>
      <c r="AD8939" s="4" t="s">
        <v>149</v>
      </c>
      <c r="AE8939" s="4" t="s">
        <v>532</v>
      </c>
      <c r="AF8939" s="4" t="s">
        <v>533</v>
      </c>
      <c r="AG8939" s="4" t="s">
        <v>534</v>
      </c>
      <c r="AH8939" s="4" t="s">
        <v>535</v>
      </c>
      <c r="AI8939" s="4" t="s">
        <v>5586</v>
      </c>
    </row>
    <row r="8940" spans="27:35" x14ac:dyDescent="0.25">
      <c r="AA8940" s="4" t="s">
        <v>9782</v>
      </c>
      <c r="AB8940" s="4" t="s">
        <v>2504</v>
      </c>
      <c r="AC8940" s="4">
        <v>2.5000000000000002E-6</v>
      </c>
      <c r="AD8940" s="4" t="s">
        <v>149</v>
      </c>
      <c r="AE8940" s="4" t="s">
        <v>532</v>
      </c>
      <c r="AF8940" s="4" t="s">
        <v>533</v>
      </c>
      <c r="AG8940" s="4" t="s">
        <v>534</v>
      </c>
      <c r="AH8940" s="4" t="s">
        <v>535</v>
      </c>
      <c r="AI8940" s="4" t="s">
        <v>799</v>
      </c>
    </row>
    <row r="8941" spans="27:35" x14ac:dyDescent="0.25">
      <c r="AA8941" s="4" t="s">
        <v>9030</v>
      </c>
      <c r="AB8941" s="4" t="s">
        <v>2504</v>
      </c>
      <c r="AC8941" s="4">
        <v>1.66666666666667E-6</v>
      </c>
      <c r="AD8941" s="4" t="s">
        <v>149</v>
      </c>
      <c r="AE8941" s="4" t="s">
        <v>532</v>
      </c>
      <c r="AF8941" s="4" t="s">
        <v>533</v>
      </c>
      <c r="AG8941" s="4" t="s">
        <v>534</v>
      </c>
      <c r="AH8941" s="4" t="s">
        <v>535</v>
      </c>
      <c r="AI8941" s="4" t="s">
        <v>799</v>
      </c>
    </row>
    <row r="8942" spans="27:35" x14ac:dyDescent="0.25">
      <c r="AA8942" s="4" t="s">
        <v>1150</v>
      </c>
      <c r="AB8942" s="4" t="s">
        <v>1151</v>
      </c>
      <c r="AC8942" s="4">
        <v>5.0750000000000003E-4</v>
      </c>
      <c r="AD8942" s="4" t="s">
        <v>149</v>
      </c>
      <c r="AE8942" s="4" t="s">
        <v>532</v>
      </c>
      <c r="AF8942" s="4" t="s">
        <v>533</v>
      </c>
      <c r="AG8942" s="4" t="s">
        <v>534</v>
      </c>
      <c r="AH8942" s="4" t="s">
        <v>535</v>
      </c>
      <c r="AI8942" s="4" t="s">
        <v>799</v>
      </c>
    </row>
    <row r="8943" spans="27:35" x14ac:dyDescent="0.25">
      <c r="AA8943" s="4" t="s">
        <v>2036</v>
      </c>
      <c r="AB8943" s="4" t="s">
        <v>1151</v>
      </c>
      <c r="AC8943" s="4">
        <v>2.7666666666666698E-4</v>
      </c>
      <c r="AD8943" s="4" t="s">
        <v>149</v>
      </c>
      <c r="AE8943" s="4" t="s">
        <v>532</v>
      </c>
      <c r="AF8943" s="4" t="s">
        <v>533</v>
      </c>
      <c r="AG8943" s="4" t="s">
        <v>534</v>
      </c>
      <c r="AH8943" s="4" t="s">
        <v>535</v>
      </c>
      <c r="AI8943" s="4" t="s">
        <v>799</v>
      </c>
    </row>
    <row r="8944" spans="27:35" x14ac:dyDescent="0.25">
      <c r="AA8944" s="4" t="s">
        <v>1754</v>
      </c>
      <c r="AB8944" s="4" t="s">
        <v>1151</v>
      </c>
      <c r="AC8944" s="4">
        <v>1.90833333333333E-4</v>
      </c>
      <c r="AD8944" s="4" t="s">
        <v>149</v>
      </c>
      <c r="AE8944" s="4" t="s">
        <v>532</v>
      </c>
      <c r="AF8944" s="4" t="s">
        <v>533</v>
      </c>
      <c r="AG8944" s="4" t="s">
        <v>534</v>
      </c>
      <c r="AH8944" s="4" t="s">
        <v>535</v>
      </c>
      <c r="AI8944" s="4" t="s">
        <v>799</v>
      </c>
    </row>
    <row r="8945" spans="27:35" x14ac:dyDescent="0.25">
      <c r="AA8945" s="4" t="s">
        <v>2026</v>
      </c>
      <c r="AB8945" s="4" t="s">
        <v>1151</v>
      </c>
      <c r="AC8945" s="4">
        <v>1.29166666666667E-4</v>
      </c>
      <c r="AD8945" s="4" t="s">
        <v>149</v>
      </c>
      <c r="AE8945" s="4" t="s">
        <v>532</v>
      </c>
      <c r="AF8945" s="4" t="s">
        <v>533</v>
      </c>
      <c r="AG8945" s="4" t="s">
        <v>534</v>
      </c>
      <c r="AH8945" s="4" t="s">
        <v>535</v>
      </c>
      <c r="AI8945" s="4" t="s">
        <v>2027</v>
      </c>
    </row>
    <row r="8946" spans="27:35" x14ac:dyDescent="0.25">
      <c r="AA8946" s="4" t="s">
        <v>1806</v>
      </c>
      <c r="AB8946" s="4" t="s">
        <v>1151</v>
      </c>
      <c r="AC8946" s="4">
        <v>1.20833333333333E-4</v>
      </c>
      <c r="AD8946" s="4" t="s">
        <v>149</v>
      </c>
      <c r="AE8946" s="4" t="s">
        <v>532</v>
      </c>
      <c r="AF8946" s="4" t="s">
        <v>533</v>
      </c>
      <c r="AG8946" s="4" t="s">
        <v>534</v>
      </c>
      <c r="AH8946" s="4" t="s">
        <v>535</v>
      </c>
      <c r="AI8946" s="4" t="s">
        <v>799</v>
      </c>
    </row>
    <row r="8947" spans="27:35" x14ac:dyDescent="0.25">
      <c r="AA8947" s="4" t="s">
        <v>4766</v>
      </c>
      <c r="AB8947" s="4" t="s">
        <v>1151</v>
      </c>
      <c r="AC8947" s="4">
        <v>5.5000000000000002E-5</v>
      </c>
      <c r="AD8947" s="4" t="s">
        <v>149</v>
      </c>
      <c r="AE8947" s="4" t="s">
        <v>532</v>
      </c>
      <c r="AF8947" s="4" t="s">
        <v>533</v>
      </c>
      <c r="AG8947" s="4" t="s">
        <v>534</v>
      </c>
      <c r="AH8947" s="4" t="s">
        <v>535</v>
      </c>
      <c r="AI8947" s="4" t="s">
        <v>799</v>
      </c>
    </row>
    <row r="8948" spans="27:35" x14ac:dyDescent="0.25">
      <c r="AA8948" s="4" t="s">
        <v>17747</v>
      </c>
      <c r="AB8948" s="4" t="s">
        <v>1151</v>
      </c>
      <c r="AC8948" s="4">
        <v>4.9166666666666698E-5</v>
      </c>
      <c r="AD8948" s="4" t="s">
        <v>149</v>
      </c>
      <c r="AE8948" s="4" t="s">
        <v>532</v>
      </c>
      <c r="AF8948" s="4" t="s">
        <v>533</v>
      </c>
      <c r="AG8948" s="4" t="s">
        <v>534</v>
      </c>
      <c r="AH8948" s="4" t="s">
        <v>535</v>
      </c>
      <c r="AI8948" s="4" t="s">
        <v>799</v>
      </c>
    </row>
    <row r="8949" spans="27:35" x14ac:dyDescent="0.25">
      <c r="AA8949" s="4" t="s">
        <v>7078</v>
      </c>
      <c r="AB8949" s="4" t="s">
        <v>1151</v>
      </c>
      <c r="AC8949" s="4">
        <v>4.08333333333333E-5</v>
      </c>
      <c r="AD8949" s="4" t="s">
        <v>149</v>
      </c>
      <c r="AE8949" s="4" t="s">
        <v>532</v>
      </c>
      <c r="AF8949" s="4" t="s">
        <v>533</v>
      </c>
      <c r="AG8949" s="4" t="s">
        <v>534</v>
      </c>
      <c r="AH8949" s="4" t="s">
        <v>535</v>
      </c>
      <c r="AI8949" s="4" t="s">
        <v>799</v>
      </c>
    </row>
    <row r="8950" spans="27:35" x14ac:dyDescent="0.25">
      <c r="AA8950" s="4" t="s">
        <v>7123</v>
      </c>
      <c r="AB8950" s="4" t="s">
        <v>1151</v>
      </c>
      <c r="AC8950" s="4">
        <v>3.8333333333333301E-5</v>
      </c>
      <c r="AD8950" s="4" t="s">
        <v>149</v>
      </c>
      <c r="AE8950" s="4" t="s">
        <v>532</v>
      </c>
      <c r="AF8950" s="4" t="s">
        <v>533</v>
      </c>
      <c r="AG8950" s="4" t="s">
        <v>534</v>
      </c>
      <c r="AH8950" s="4" t="s">
        <v>535</v>
      </c>
      <c r="AI8950" s="4" t="s">
        <v>1737</v>
      </c>
    </row>
    <row r="8951" spans="27:35" x14ac:dyDescent="0.25">
      <c r="AA8951" s="4" t="s">
        <v>5747</v>
      </c>
      <c r="AB8951" s="4" t="s">
        <v>1151</v>
      </c>
      <c r="AC8951" s="4">
        <v>3.0000000000000001E-5</v>
      </c>
      <c r="AD8951" s="4" t="s">
        <v>149</v>
      </c>
      <c r="AE8951" s="4" t="s">
        <v>532</v>
      </c>
      <c r="AF8951" s="4" t="s">
        <v>533</v>
      </c>
      <c r="AG8951" s="4" t="s">
        <v>534</v>
      </c>
      <c r="AH8951" s="4" t="s">
        <v>535</v>
      </c>
      <c r="AI8951" s="4" t="s">
        <v>799</v>
      </c>
    </row>
    <row r="8952" spans="27:35" x14ac:dyDescent="0.25">
      <c r="AA8952" s="4" t="s">
        <v>4987</v>
      </c>
      <c r="AB8952" s="4" t="s">
        <v>1151</v>
      </c>
      <c r="AC8952" s="4">
        <v>2.3333333333333299E-5</v>
      </c>
      <c r="AD8952" s="4" t="s">
        <v>149</v>
      </c>
      <c r="AE8952" s="4" t="s">
        <v>532</v>
      </c>
      <c r="AF8952" s="4" t="s">
        <v>533</v>
      </c>
      <c r="AG8952" s="4" t="s">
        <v>534</v>
      </c>
      <c r="AH8952" s="4" t="s">
        <v>535</v>
      </c>
      <c r="AI8952" s="4" t="s">
        <v>799</v>
      </c>
    </row>
    <row r="8953" spans="27:35" x14ac:dyDescent="0.25">
      <c r="AA8953" s="4" t="s">
        <v>14934</v>
      </c>
      <c r="AB8953" s="4" t="s">
        <v>1151</v>
      </c>
      <c r="AC8953" s="4">
        <v>1.5833333333333299E-5</v>
      </c>
      <c r="AD8953" s="4" t="s">
        <v>149</v>
      </c>
      <c r="AE8953" s="4" t="s">
        <v>532</v>
      </c>
      <c r="AF8953" s="4" t="s">
        <v>533</v>
      </c>
      <c r="AG8953" s="4" t="s">
        <v>534</v>
      </c>
      <c r="AH8953" s="4" t="s">
        <v>535</v>
      </c>
      <c r="AI8953" s="4" t="s">
        <v>799</v>
      </c>
    </row>
    <row r="8954" spans="27:35" x14ac:dyDescent="0.25">
      <c r="AA8954" s="4" t="s">
        <v>3624</v>
      </c>
      <c r="AB8954" s="4" t="s">
        <v>1151</v>
      </c>
      <c r="AC8954" s="4">
        <v>1.41666666666667E-5</v>
      </c>
      <c r="AD8954" s="4" t="s">
        <v>149</v>
      </c>
      <c r="AE8954" s="4" t="s">
        <v>532</v>
      </c>
      <c r="AF8954" s="4" t="s">
        <v>533</v>
      </c>
      <c r="AG8954" s="4" t="s">
        <v>534</v>
      </c>
      <c r="AH8954" s="4" t="s">
        <v>535</v>
      </c>
      <c r="AI8954" s="4" t="s">
        <v>799</v>
      </c>
    </row>
    <row r="8955" spans="27:35" x14ac:dyDescent="0.25">
      <c r="AA8955" s="4" t="s">
        <v>6875</v>
      </c>
      <c r="AB8955" s="4" t="s">
        <v>1151</v>
      </c>
      <c r="AC8955" s="4">
        <v>1.41666666666667E-5</v>
      </c>
      <c r="AD8955" s="4" t="s">
        <v>149</v>
      </c>
      <c r="AE8955" s="4" t="s">
        <v>532</v>
      </c>
      <c r="AF8955" s="4" t="s">
        <v>533</v>
      </c>
      <c r="AG8955" s="4" t="s">
        <v>534</v>
      </c>
      <c r="AH8955" s="4" t="s">
        <v>535</v>
      </c>
      <c r="AI8955" s="4" t="s">
        <v>1737</v>
      </c>
    </row>
    <row r="8956" spans="27:35" x14ac:dyDescent="0.25">
      <c r="AA8956" s="4" t="s">
        <v>13818</v>
      </c>
      <c r="AB8956" s="4" t="s">
        <v>1151</v>
      </c>
      <c r="AC8956" s="4">
        <v>1.41666666666667E-5</v>
      </c>
      <c r="AD8956" s="4" t="s">
        <v>149</v>
      </c>
      <c r="AE8956" s="4" t="s">
        <v>532</v>
      </c>
      <c r="AF8956" s="4" t="s">
        <v>533</v>
      </c>
      <c r="AG8956" s="4" t="s">
        <v>534</v>
      </c>
      <c r="AH8956" s="4" t="s">
        <v>535</v>
      </c>
      <c r="AI8956" s="4" t="s">
        <v>799</v>
      </c>
    </row>
    <row r="8957" spans="27:35" x14ac:dyDescent="0.25">
      <c r="AA8957" s="4" t="s">
        <v>6647</v>
      </c>
      <c r="AB8957" s="4" t="s">
        <v>1151</v>
      </c>
      <c r="AC8957" s="4">
        <v>1.0000000000000001E-5</v>
      </c>
      <c r="AD8957" s="4" t="s">
        <v>149</v>
      </c>
      <c r="AE8957" s="4" t="s">
        <v>532</v>
      </c>
      <c r="AF8957" s="4" t="s">
        <v>533</v>
      </c>
      <c r="AG8957" s="4" t="s">
        <v>534</v>
      </c>
      <c r="AH8957" s="4" t="s">
        <v>535</v>
      </c>
      <c r="AI8957" s="4" t="s">
        <v>799</v>
      </c>
    </row>
    <row r="8958" spans="27:35" x14ac:dyDescent="0.25">
      <c r="AA8958" s="4" t="s">
        <v>16068</v>
      </c>
      <c r="AB8958" s="4" t="s">
        <v>1151</v>
      </c>
      <c r="AC8958" s="4">
        <v>1.0000000000000001E-5</v>
      </c>
      <c r="AD8958" s="4" t="s">
        <v>149</v>
      </c>
      <c r="AE8958" s="4" t="s">
        <v>532</v>
      </c>
      <c r="AF8958" s="4" t="s">
        <v>533</v>
      </c>
      <c r="AG8958" s="4" t="s">
        <v>534</v>
      </c>
      <c r="AH8958" s="4" t="s">
        <v>535</v>
      </c>
      <c r="AI8958" s="4" t="s">
        <v>799</v>
      </c>
    </row>
    <row r="8959" spans="27:35" x14ac:dyDescent="0.25">
      <c r="AA8959" s="4" t="s">
        <v>19926</v>
      </c>
      <c r="AB8959" s="4" t="s">
        <v>1151</v>
      </c>
      <c r="AC8959" s="4">
        <v>8.3333333333333303E-6</v>
      </c>
      <c r="AD8959" s="4" t="s">
        <v>149</v>
      </c>
      <c r="AE8959" s="4" t="s">
        <v>532</v>
      </c>
      <c r="AF8959" s="4" t="s">
        <v>533</v>
      </c>
      <c r="AG8959" s="4" t="s">
        <v>534</v>
      </c>
      <c r="AH8959" s="4" t="s">
        <v>535</v>
      </c>
      <c r="AI8959" s="4" t="s">
        <v>799</v>
      </c>
    </row>
    <row r="8960" spans="27:35" x14ac:dyDescent="0.25">
      <c r="AA8960" s="4" t="s">
        <v>10826</v>
      </c>
      <c r="AB8960" s="4" t="s">
        <v>1151</v>
      </c>
      <c r="AC8960" s="4">
        <v>6.66666666666667E-6</v>
      </c>
      <c r="AD8960" s="4" t="s">
        <v>149</v>
      </c>
      <c r="AE8960" s="4" t="s">
        <v>532</v>
      </c>
      <c r="AF8960" s="4" t="s">
        <v>533</v>
      </c>
      <c r="AG8960" s="4" t="s">
        <v>534</v>
      </c>
      <c r="AH8960" s="4" t="s">
        <v>535</v>
      </c>
      <c r="AI8960" s="4" t="s">
        <v>2027</v>
      </c>
    </row>
    <row r="8961" spans="27:35" x14ac:dyDescent="0.25">
      <c r="AA8961" s="4" t="s">
        <v>5806</v>
      </c>
      <c r="AB8961" s="4" t="s">
        <v>1151</v>
      </c>
      <c r="AC8961" s="4">
        <v>3.3333333333333299E-6</v>
      </c>
      <c r="AD8961" s="4" t="s">
        <v>149</v>
      </c>
      <c r="AE8961" s="4" t="s">
        <v>532</v>
      </c>
      <c r="AF8961" s="4" t="s">
        <v>533</v>
      </c>
      <c r="AG8961" s="4" t="s">
        <v>534</v>
      </c>
      <c r="AH8961" s="4" t="s">
        <v>535</v>
      </c>
      <c r="AI8961" s="4" t="s">
        <v>1737</v>
      </c>
    </row>
    <row r="8962" spans="27:35" x14ac:dyDescent="0.25">
      <c r="AA8962" s="4" t="s">
        <v>18912</v>
      </c>
      <c r="AB8962" s="4" t="s">
        <v>1151</v>
      </c>
      <c r="AC8962" s="4">
        <v>3.3333333333333299E-6</v>
      </c>
      <c r="AD8962" s="4" t="s">
        <v>149</v>
      </c>
      <c r="AE8962" s="4" t="s">
        <v>532</v>
      </c>
      <c r="AF8962" s="4" t="s">
        <v>533</v>
      </c>
      <c r="AG8962" s="4" t="s">
        <v>534</v>
      </c>
      <c r="AH8962" s="4" t="s">
        <v>535</v>
      </c>
      <c r="AI8962" s="4" t="s">
        <v>799</v>
      </c>
    </row>
    <row r="8963" spans="27:35" x14ac:dyDescent="0.25">
      <c r="AA8963" s="4" t="s">
        <v>8729</v>
      </c>
      <c r="AB8963" s="4" t="s">
        <v>1151</v>
      </c>
      <c r="AC8963" s="4">
        <v>1.66666666666667E-6</v>
      </c>
      <c r="AD8963" s="4" t="s">
        <v>149</v>
      </c>
      <c r="AE8963" s="4" t="s">
        <v>532</v>
      </c>
      <c r="AF8963" s="4" t="s">
        <v>533</v>
      </c>
      <c r="AG8963" s="4" t="s">
        <v>534</v>
      </c>
      <c r="AH8963" s="4" t="s">
        <v>535</v>
      </c>
      <c r="AI8963" s="4" t="s">
        <v>799</v>
      </c>
    </row>
    <row r="8964" spans="27:35" x14ac:dyDescent="0.25">
      <c r="AA8964" s="4" t="s">
        <v>11778</v>
      </c>
      <c r="AB8964" s="4" t="s">
        <v>1151</v>
      </c>
      <c r="AC8964" s="4">
        <v>8.3333333333333301E-7</v>
      </c>
      <c r="AD8964" s="4" t="s">
        <v>149</v>
      </c>
      <c r="AE8964" s="4" t="s">
        <v>532</v>
      </c>
      <c r="AF8964" s="4" t="s">
        <v>533</v>
      </c>
      <c r="AG8964" s="4" t="s">
        <v>534</v>
      </c>
      <c r="AH8964" s="4" t="s">
        <v>535</v>
      </c>
      <c r="AI8964" s="4" t="s">
        <v>799</v>
      </c>
    </row>
    <row r="8965" spans="27:35" x14ac:dyDescent="0.25">
      <c r="AA8965" s="4" t="s">
        <v>12994</v>
      </c>
      <c r="AB8965" s="4" t="s">
        <v>1151</v>
      </c>
      <c r="AC8965" s="4">
        <v>8.3333333333333301E-7</v>
      </c>
      <c r="AD8965" s="4" t="s">
        <v>149</v>
      </c>
      <c r="AE8965" s="4" t="s">
        <v>532</v>
      </c>
      <c r="AF8965" s="4" t="s">
        <v>533</v>
      </c>
      <c r="AG8965" s="4" t="s">
        <v>534</v>
      </c>
      <c r="AH8965" s="4" t="s">
        <v>535</v>
      </c>
      <c r="AI8965" s="4" t="s">
        <v>799</v>
      </c>
    </row>
    <row r="8966" spans="27:35" x14ac:dyDescent="0.25">
      <c r="AA8966" s="4" t="s">
        <v>2484</v>
      </c>
      <c r="AB8966" s="4" t="s">
        <v>1633</v>
      </c>
      <c r="AC8966" s="4">
        <v>7.75E-5</v>
      </c>
      <c r="AD8966" s="4" t="s">
        <v>149</v>
      </c>
      <c r="AE8966" s="4" t="s">
        <v>532</v>
      </c>
      <c r="AF8966" s="4" t="s">
        <v>978</v>
      </c>
      <c r="AG8966" s="4" t="s">
        <v>978</v>
      </c>
      <c r="AH8966" s="4" t="s">
        <v>978</v>
      </c>
      <c r="AI8966" s="4" t="s">
        <v>978</v>
      </c>
    </row>
    <row r="8967" spans="27:35" x14ac:dyDescent="0.25">
      <c r="AA8967" s="4" t="s">
        <v>1632</v>
      </c>
      <c r="AB8967" s="4" t="s">
        <v>1633</v>
      </c>
      <c r="AC8967" s="4">
        <v>4.0000000000000003E-5</v>
      </c>
      <c r="AD8967" s="4" t="s">
        <v>149</v>
      </c>
      <c r="AE8967" s="4" t="s">
        <v>532</v>
      </c>
      <c r="AF8967" s="4" t="s">
        <v>1634</v>
      </c>
      <c r="AG8967" s="4" t="s">
        <v>1635</v>
      </c>
      <c r="AH8967" s="4" t="s">
        <v>1636</v>
      </c>
      <c r="AI8967" s="4" t="s">
        <v>1636</v>
      </c>
    </row>
    <row r="8968" spans="27:35" x14ac:dyDescent="0.25">
      <c r="AA8968" s="4" t="s">
        <v>2925</v>
      </c>
      <c r="AB8968" s="4" t="s">
        <v>1633</v>
      </c>
      <c r="AC8968" s="4">
        <v>3.0833333333333301E-5</v>
      </c>
      <c r="AD8968" s="4" t="s">
        <v>149</v>
      </c>
      <c r="AE8968" s="4" t="s">
        <v>532</v>
      </c>
      <c r="AF8968" s="4" t="s">
        <v>533</v>
      </c>
      <c r="AG8968" s="4" t="s">
        <v>534</v>
      </c>
      <c r="AH8968" s="4" t="s">
        <v>535</v>
      </c>
      <c r="AI8968" s="4" t="s">
        <v>799</v>
      </c>
    </row>
    <row r="8969" spans="27:35" x14ac:dyDescent="0.25">
      <c r="AA8969" s="4" t="s">
        <v>3894</v>
      </c>
      <c r="AB8969" s="4" t="s">
        <v>1633</v>
      </c>
      <c r="AC8969" s="4">
        <v>3.0833333333333301E-5</v>
      </c>
      <c r="AD8969" s="4" t="s">
        <v>149</v>
      </c>
      <c r="AE8969" s="4" t="s">
        <v>532</v>
      </c>
      <c r="AF8969" s="4" t="s">
        <v>533</v>
      </c>
      <c r="AG8969" s="4" t="s">
        <v>534</v>
      </c>
      <c r="AH8969" s="4" t="s">
        <v>535</v>
      </c>
      <c r="AI8969" s="4" t="s">
        <v>799</v>
      </c>
    </row>
    <row r="8970" spans="27:35" x14ac:dyDescent="0.25">
      <c r="AA8970" s="4" t="s">
        <v>4109</v>
      </c>
      <c r="AB8970" s="4" t="s">
        <v>1633</v>
      </c>
      <c r="AC8970" s="4">
        <v>2.7500000000000001E-5</v>
      </c>
      <c r="AD8970" s="4" t="s">
        <v>149</v>
      </c>
      <c r="AE8970" s="4" t="s">
        <v>532</v>
      </c>
      <c r="AF8970" s="4" t="s">
        <v>978</v>
      </c>
      <c r="AG8970" s="4" t="s">
        <v>978</v>
      </c>
      <c r="AH8970" s="4" t="s">
        <v>978</v>
      </c>
      <c r="AI8970" s="4" t="s">
        <v>978</v>
      </c>
    </row>
    <row r="8971" spans="27:35" x14ac:dyDescent="0.25">
      <c r="AA8971" s="4" t="s">
        <v>3965</v>
      </c>
      <c r="AB8971" s="4" t="s">
        <v>1633</v>
      </c>
      <c r="AC8971" s="4">
        <v>2.66666666666667E-5</v>
      </c>
      <c r="AD8971" s="4" t="s">
        <v>149</v>
      </c>
      <c r="AE8971" s="4" t="s">
        <v>532</v>
      </c>
      <c r="AF8971" s="4" t="s">
        <v>533</v>
      </c>
      <c r="AG8971" s="4" t="s">
        <v>534</v>
      </c>
      <c r="AH8971" s="4" t="s">
        <v>535</v>
      </c>
      <c r="AI8971" s="4" t="s">
        <v>799</v>
      </c>
    </row>
    <row r="8972" spans="27:35" x14ac:dyDescent="0.25">
      <c r="AA8972" s="4" t="s">
        <v>3470</v>
      </c>
      <c r="AB8972" s="4" t="s">
        <v>1633</v>
      </c>
      <c r="AC8972" s="4">
        <v>2.3333333333333299E-5</v>
      </c>
      <c r="AD8972" s="4" t="s">
        <v>149</v>
      </c>
      <c r="AE8972" s="4" t="s">
        <v>532</v>
      </c>
      <c r="AF8972" s="4" t="s">
        <v>978</v>
      </c>
      <c r="AG8972" s="4" t="s">
        <v>978</v>
      </c>
      <c r="AH8972" s="4" t="s">
        <v>978</v>
      </c>
      <c r="AI8972" s="4" t="s">
        <v>978</v>
      </c>
    </row>
    <row r="8973" spans="27:35" x14ac:dyDescent="0.25">
      <c r="AA8973" s="4" t="s">
        <v>3776</v>
      </c>
      <c r="AB8973" s="4" t="s">
        <v>1633</v>
      </c>
      <c r="AC8973" s="4">
        <v>2.0833333333333299E-5</v>
      </c>
      <c r="AD8973" s="4" t="s">
        <v>149</v>
      </c>
      <c r="AE8973" s="4" t="s">
        <v>532</v>
      </c>
      <c r="AF8973" s="4" t="s">
        <v>533</v>
      </c>
      <c r="AG8973" s="4" t="s">
        <v>534</v>
      </c>
      <c r="AH8973" s="4" t="s">
        <v>535</v>
      </c>
      <c r="AI8973" s="4" t="s">
        <v>799</v>
      </c>
    </row>
    <row r="8974" spans="27:35" x14ac:dyDescent="0.25">
      <c r="AA8974" s="4" t="s">
        <v>3476</v>
      </c>
      <c r="AB8974" s="4" t="s">
        <v>1633</v>
      </c>
      <c r="AC8974" s="4">
        <v>1.9166666666666701E-5</v>
      </c>
      <c r="AD8974" s="4" t="s">
        <v>149</v>
      </c>
      <c r="AE8974" s="4" t="s">
        <v>532</v>
      </c>
      <c r="AF8974" s="4" t="s">
        <v>533</v>
      </c>
      <c r="AG8974" s="4" t="s">
        <v>534</v>
      </c>
      <c r="AH8974" s="4" t="s">
        <v>1943</v>
      </c>
      <c r="AI8974" s="4" t="s">
        <v>1943</v>
      </c>
    </row>
    <row r="8975" spans="27:35" x14ac:dyDescent="0.25">
      <c r="AA8975" s="4" t="s">
        <v>5385</v>
      </c>
      <c r="AB8975" s="4" t="s">
        <v>1633</v>
      </c>
      <c r="AC8975" s="4">
        <v>1.8333333333333299E-5</v>
      </c>
      <c r="AD8975" s="4" t="s">
        <v>149</v>
      </c>
      <c r="AE8975" s="4" t="s">
        <v>532</v>
      </c>
      <c r="AF8975" s="4" t="s">
        <v>533</v>
      </c>
      <c r="AG8975" s="4" t="s">
        <v>534</v>
      </c>
      <c r="AH8975" s="4" t="s">
        <v>1943</v>
      </c>
      <c r="AI8975" s="4" t="s">
        <v>1943</v>
      </c>
    </row>
    <row r="8976" spans="27:35" x14ac:dyDescent="0.25">
      <c r="AA8976" s="4" t="s">
        <v>4223</v>
      </c>
      <c r="AB8976" s="4" t="s">
        <v>1633</v>
      </c>
      <c r="AC8976" s="4">
        <v>1.7499999999999998E-5</v>
      </c>
      <c r="AD8976" s="4" t="s">
        <v>149</v>
      </c>
      <c r="AE8976" s="4" t="s">
        <v>532</v>
      </c>
      <c r="AF8976" s="4" t="s">
        <v>533</v>
      </c>
      <c r="AG8976" s="4" t="s">
        <v>534</v>
      </c>
      <c r="AH8976" s="4" t="s">
        <v>1943</v>
      </c>
      <c r="AI8976" s="4" t="s">
        <v>1943</v>
      </c>
    </row>
    <row r="8977" spans="27:35" x14ac:dyDescent="0.25">
      <c r="AA8977" s="4" t="s">
        <v>6772</v>
      </c>
      <c r="AB8977" s="4" t="s">
        <v>1633</v>
      </c>
      <c r="AC8977" s="4">
        <v>1.7499999999999998E-5</v>
      </c>
      <c r="AD8977" s="4" t="s">
        <v>149</v>
      </c>
      <c r="AE8977" s="4" t="s">
        <v>532</v>
      </c>
      <c r="AF8977" s="4" t="s">
        <v>978</v>
      </c>
      <c r="AG8977" s="4" t="s">
        <v>978</v>
      </c>
      <c r="AH8977" s="4" t="s">
        <v>978</v>
      </c>
      <c r="AI8977" s="4" t="s">
        <v>978</v>
      </c>
    </row>
    <row r="8978" spans="27:35" x14ac:dyDescent="0.25">
      <c r="AA8978" s="4" t="s">
        <v>4458</v>
      </c>
      <c r="AB8978" s="4" t="s">
        <v>1633</v>
      </c>
      <c r="AC8978" s="4">
        <v>1.5833333333333299E-5</v>
      </c>
      <c r="AD8978" s="4" t="s">
        <v>149</v>
      </c>
      <c r="AE8978" s="4" t="s">
        <v>532</v>
      </c>
      <c r="AF8978" s="4" t="s">
        <v>533</v>
      </c>
      <c r="AG8978" s="4" t="s">
        <v>534</v>
      </c>
      <c r="AH8978" s="4" t="s">
        <v>535</v>
      </c>
      <c r="AI8978" s="4" t="s">
        <v>799</v>
      </c>
    </row>
    <row r="8979" spans="27:35" x14ac:dyDescent="0.25">
      <c r="AA8979" s="4" t="s">
        <v>6604</v>
      </c>
      <c r="AB8979" s="4" t="s">
        <v>1633</v>
      </c>
      <c r="AC8979" s="4">
        <v>1.5833333333333299E-5</v>
      </c>
      <c r="AD8979" s="4" t="s">
        <v>149</v>
      </c>
      <c r="AE8979" s="4" t="s">
        <v>532</v>
      </c>
      <c r="AF8979" s="4" t="s">
        <v>533</v>
      </c>
      <c r="AG8979" s="4" t="s">
        <v>534</v>
      </c>
      <c r="AH8979" s="4" t="s">
        <v>535</v>
      </c>
      <c r="AI8979" s="4" t="s">
        <v>799</v>
      </c>
    </row>
    <row r="8980" spans="27:35" x14ac:dyDescent="0.25">
      <c r="AA8980" s="4" t="s">
        <v>10959</v>
      </c>
      <c r="AB8980" s="4" t="s">
        <v>1633</v>
      </c>
      <c r="AC8980" s="4">
        <v>1.5833333333333299E-5</v>
      </c>
      <c r="AD8980" s="4" t="s">
        <v>149</v>
      </c>
      <c r="AE8980" s="4" t="s">
        <v>532</v>
      </c>
      <c r="AF8980" s="4" t="s">
        <v>533</v>
      </c>
      <c r="AG8980" s="4" t="s">
        <v>534</v>
      </c>
      <c r="AH8980" s="4" t="s">
        <v>535</v>
      </c>
      <c r="AI8980" s="4" t="s">
        <v>799</v>
      </c>
    </row>
    <row r="8981" spans="27:35" x14ac:dyDescent="0.25">
      <c r="AA8981" s="4" t="s">
        <v>3081</v>
      </c>
      <c r="AB8981" s="4" t="s">
        <v>1633</v>
      </c>
      <c r="AC8981" s="4">
        <v>1.41666666666667E-5</v>
      </c>
      <c r="AD8981" s="4" t="s">
        <v>149</v>
      </c>
      <c r="AE8981" s="4" t="s">
        <v>532</v>
      </c>
      <c r="AF8981" s="4" t="s">
        <v>533</v>
      </c>
      <c r="AG8981" s="4" t="s">
        <v>534</v>
      </c>
      <c r="AH8981" s="4" t="s">
        <v>535</v>
      </c>
      <c r="AI8981" s="4" t="s">
        <v>799</v>
      </c>
    </row>
    <row r="8982" spans="27:35" x14ac:dyDescent="0.25">
      <c r="AA8982" s="4" t="s">
        <v>3987</v>
      </c>
      <c r="AB8982" s="4" t="s">
        <v>1633</v>
      </c>
      <c r="AC8982" s="4">
        <v>1.41666666666667E-5</v>
      </c>
      <c r="AD8982" s="4" t="s">
        <v>149</v>
      </c>
      <c r="AE8982" s="4" t="s">
        <v>532</v>
      </c>
      <c r="AF8982" s="4" t="s">
        <v>533</v>
      </c>
      <c r="AG8982" s="4" t="s">
        <v>534</v>
      </c>
      <c r="AH8982" s="4" t="s">
        <v>535</v>
      </c>
      <c r="AI8982" s="4" t="s">
        <v>799</v>
      </c>
    </row>
    <row r="8983" spans="27:35" x14ac:dyDescent="0.25">
      <c r="AA8983" s="4" t="s">
        <v>4941</v>
      </c>
      <c r="AB8983" s="4" t="s">
        <v>1633</v>
      </c>
      <c r="AC8983" s="4">
        <v>1.0000000000000001E-5</v>
      </c>
      <c r="AD8983" s="4" t="s">
        <v>149</v>
      </c>
      <c r="AE8983" s="4" t="s">
        <v>532</v>
      </c>
      <c r="AF8983" s="4" t="s">
        <v>533</v>
      </c>
      <c r="AG8983" s="4" t="s">
        <v>534</v>
      </c>
      <c r="AH8983" s="4" t="s">
        <v>535</v>
      </c>
      <c r="AI8983" s="4" t="s">
        <v>799</v>
      </c>
    </row>
    <row r="8984" spans="27:35" x14ac:dyDescent="0.25">
      <c r="AA8984" s="4" t="s">
        <v>8054</v>
      </c>
      <c r="AB8984" s="4" t="s">
        <v>1633</v>
      </c>
      <c r="AC8984" s="4">
        <v>1.0000000000000001E-5</v>
      </c>
      <c r="AD8984" s="4" t="s">
        <v>149</v>
      </c>
      <c r="AE8984" s="4" t="s">
        <v>532</v>
      </c>
      <c r="AF8984" s="4" t="s">
        <v>978</v>
      </c>
      <c r="AG8984" s="4" t="s">
        <v>978</v>
      </c>
      <c r="AH8984" s="4" t="s">
        <v>978</v>
      </c>
      <c r="AI8984" s="4" t="s">
        <v>978</v>
      </c>
    </row>
    <row r="8985" spans="27:35" x14ac:dyDescent="0.25">
      <c r="AA8985" s="4" t="s">
        <v>7395</v>
      </c>
      <c r="AB8985" s="4" t="s">
        <v>1633</v>
      </c>
      <c r="AC8985" s="4">
        <v>9.1666666666666698E-6</v>
      </c>
      <c r="AD8985" s="4" t="s">
        <v>149</v>
      </c>
      <c r="AE8985" s="4" t="s">
        <v>532</v>
      </c>
      <c r="AF8985" s="4" t="s">
        <v>978</v>
      </c>
      <c r="AG8985" s="4" t="s">
        <v>978</v>
      </c>
      <c r="AH8985" s="4" t="s">
        <v>978</v>
      </c>
      <c r="AI8985" s="4" t="s">
        <v>978</v>
      </c>
    </row>
    <row r="8986" spans="27:35" x14ac:dyDescent="0.25">
      <c r="AA8986" s="4" t="s">
        <v>5410</v>
      </c>
      <c r="AB8986" s="4" t="s">
        <v>1633</v>
      </c>
      <c r="AC8986" s="4">
        <v>7.5000000000000002E-6</v>
      </c>
      <c r="AD8986" s="4" t="s">
        <v>149</v>
      </c>
      <c r="AE8986" s="4" t="s">
        <v>532</v>
      </c>
      <c r="AF8986" s="4" t="s">
        <v>533</v>
      </c>
      <c r="AG8986" s="4" t="s">
        <v>534</v>
      </c>
      <c r="AH8986" s="4" t="s">
        <v>535</v>
      </c>
      <c r="AI8986" s="4" t="s">
        <v>799</v>
      </c>
    </row>
    <row r="8987" spans="27:35" x14ac:dyDescent="0.25">
      <c r="AA8987" s="4" t="s">
        <v>5533</v>
      </c>
      <c r="AB8987" s="4" t="s">
        <v>1633</v>
      </c>
      <c r="AC8987" s="4">
        <v>7.5000000000000002E-6</v>
      </c>
      <c r="AD8987" s="4" t="s">
        <v>149</v>
      </c>
      <c r="AE8987" s="4" t="s">
        <v>532</v>
      </c>
      <c r="AF8987" s="4" t="s">
        <v>533</v>
      </c>
      <c r="AG8987" s="4" t="s">
        <v>534</v>
      </c>
      <c r="AH8987" s="4" t="s">
        <v>535</v>
      </c>
      <c r="AI8987" s="4" t="s">
        <v>799</v>
      </c>
    </row>
    <row r="8988" spans="27:35" x14ac:dyDescent="0.25">
      <c r="AA8988" s="4" t="s">
        <v>4708</v>
      </c>
      <c r="AB8988" s="4" t="s">
        <v>1633</v>
      </c>
      <c r="AC8988" s="4">
        <v>5.8333333333333297E-6</v>
      </c>
      <c r="AD8988" s="4" t="s">
        <v>149</v>
      </c>
      <c r="AE8988" s="4" t="s">
        <v>532</v>
      </c>
      <c r="AF8988" s="4" t="s">
        <v>978</v>
      </c>
      <c r="AG8988" s="4" t="s">
        <v>978</v>
      </c>
      <c r="AH8988" s="4" t="s">
        <v>978</v>
      </c>
      <c r="AI8988" s="4" t="s">
        <v>978</v>
      </c>
    </row>
    <row r="8989" spans="27:35" x14ac:dyDescent="0.25">
      <c r="AA8989" s="4" t="s">
        <v>10027</v>
      </c>
      <c r="AB8989" s="4" t="s">
        <v>1633</v>
      </c>
      <c r="AC8989" s="4">
        <v>5.8333333333333297E-6</v>
      </c>
      <c r="AD8989" s="4" t="s">
        <v>149</v>
      </c>
      <c r="AE8989" s="4" t="s">
        <v>532</v>
      </c>
      <c r="AF8989" s="4" t="s">
        <v>533</v>
      </c>
      <c r="AG8989" s="4" t="s">
        <v>534</v>
      </c>
      <c r="AH8989" s="4" t="s">
        <v>535</v>
      </c>
      <c r="AI8989" s="4" t="s">
        <v>799</v>
      </c>
    </row>
    <row r="8990" spans="27:35" x14ac:dyDescent="0.25">
      <c r="AA8990" s="4" t="s">
        <v>10425</v>
      </c>
      <c r="AB8990" s="4" t="s">
        <v>1633</v>
      </c>
      <c r="AC8990" s="4">
        <v>5.8333333333333297E-6</v>
      </c>
      <c r="AD8990" s="4" t="s">
        <v>149</v>
      </c>
      <c r="AE8990" s="4" t="s">
        <v>532</v>
      </c>
      <c r="AF8990" s="4" t="s">
        <v>533</v>
      </c>
      <c r="AG8990" s="4" t="s">
        <v>534</v>
      </c>
      <c r="AH8990" s="4" t="s">
        <v>1943</v>
      </c>
      <c r="AI8990" s="4" t="s">
        <v>1943</v>
      </c>
    </row>
    <row r="8991" spans="27:35" x14ac:dyDescent="0.25">
      <c r="AA8991" s="4" t="s">
        <v>6170</v>
      </c>
      <c r="AB8991" s="4" t="s">
        <v>1633</v>
      </c>
      <c r="AC8991" s="4">
        <v>5.0000000000000004E-6</v>
      </c>
      <c r="AD8991" s="4" t="s">
        <v>149</v>
      </c>
      <c r="AE8991" s="4" t="s">
        <v>532</v>
      </c>
      <c r="AF8991" s="4" t="s">
        <v>533</v>
      </c>
      <c r="AG8991" s="4" t="s">
        <v>534</v>
      </c>
      <c r="AH8991" s="4" t="s">
        <v>535</v>
      </c>
      <c r="AI8991" s="4" t="s">
        <v>799</v>
      </c>
    </row>
    <row r="8992" spans="27:35" x14ac:dyDescent="0.25">
      <c r="AA8992" s="4" t="s">
        <v>10427</v>
      </c>
      <c r="AB8992" s="4" t="s">
        <v>1633</v>
      </c>
      <c r="AC8992" s="4">
        <v>5.0000000000000004E-6</v>
      </c>
      <c r="AD8992" s="4" t="s">
        <v>149</v>
      </c>
      <c r="AE8992" s="4" t="s">
        <v>532</v>
      </c>
      <c r="AF8992" s="4" t="s">
        <v>533</v>
      </c>
      <c r="AG8992" s="4" t="s">
        <v>534</v>
      </c>
      <c r="AH8992" s="4" t="s">
        <v>535</v>
      </c>
      <c r="AI8992" s="4" t="s">
        <v>799</v>
      </c>
    </row>
    <row r="8993" spans="27:35" x14ac:dyDescent="0.25">
      <c r="AA8993" s="4" t="s">
        <v>18556</v>
      </c>
      <c r="AB8993" s="4" t="s">
        <v>1633</v>
      </c>
      <c r="AC8993" s="4">
        <v>5.0000000000000004E-6</v>
      </c>
      <c r="AD8993" s="4" t="s">
        <v>149</v>
      </c>
      <c r="AE8993" s="4" t="s">
        <v>532</v>
      </c>
      <c r="AF8993" s="4" t="s">
        <v>533</v>
      </c>
      <c r="AG8993" s="4" t="s">
        <v>534</v>
      </c>
      <c r="AH8993" s="4" t="s">
        <v>535</v>
      </c>
      <c r="AI8993" s="4" t="s">
        <v>799</v>
      </c>
    </row>
    <row r="8994" spans="27:35" x14ac:dyDescent="0.25">
      <c r="AA8994" s="4" t="s">
        <v>9309</v>
      </c>
      <c r="AB8994" s="4" t="s">
        <v>1633</v>
      </c>
      <c r="AC8994" s="4">
        <v>4.1666666666666703E-6</v>
      </c>
      <c r="AD8994" s="4" t="s">
        <v>149</v>
      </c>
      <c r="AE8994" s="4" t="s">
        <v>532</v>
      </c>
      <c r="AF8994" s="4" t="s">
        <v>1634</v>
      </c>
      <c r="AG8994" s="4" t="s">
        <v>1635</v>
      </c>
      <c r="AH8994" s="4" t="s">
        <v>1636</v>
      </c>
      <c r="AI8994" s="4" t="s">
        <v>1636</v>
      </c>
    </row>
    <row r="8995" spans="27:35" x14ac:dyDescent="0.25">
      <c r="AA8995" s="4" t="s">
        <v>16127</v>
      </c>
      <c r="AB8995" s="4" t="s">
        <v>1633</v>
      </c>
      <c r="AC8995" s="4">
        <v>2.5000000000000002E-6</v>
      </c>
      <c r="AD8995" s="4" t="s">
        <v>149</v>
      </c>
      <c r="AE8995" s="4" t="s">
        <v>532</v>
      </c>
      <c r="AF8995" s="4" t="s">
        <v>978</v>
      </c>
      <c r="AG8995" s="4" t="s">
        <v>978</v>
      </c>
      <c r="AH8995" s="4" t="s">
        <v>978</v>
      </c>
      <c r="AI8995" s="4" t="s">
        <v>978</v>
      </c>
    </row>
    <row r="8996" spans="27:35" x14ac:dyDescent="0.25">
      <c r="AA8996" s="4" t="s">
        <v>16746</v>
      </c>
      <c r="AB8996" s="4" t="s">
        <v>1633</v>
      </c>
      <c r="AC8996" s="4">
        <v>2.5000000000000002E-6</v>
      </c>
      <c r="AD8996" s="4" t="s">
        <v>149</v>
      </c>
      <c r="AE8996" s="4" t="s">
        <v>532</v>
      </c>
      <c r="AF8996" s="4" t="s">
        <v>533</v>
      </c>
      <c r="AG8996" s="4" t="s">
        <v>534</v>
      </c>
      <c r="AH8996" s="4" t="s">
        <v>535</v>
      </c>
      <c r="AI8996" s="4" t="s">
        <v>799</v>
      </c>
    </row>
    <row r="8997" spans="27:35" x14ac:dyDescent="0.25">
      <c r="AA8997" s="4" t="s">
        <v>8950</v>
      </c>
      <c r="AB8997" s="4" t="s">
        <v>1633</v>
      </c>
      <c r="AC8997" s="4">
        <v>1.66666666666667E-6</v>
      </c>
      <c r="AD8997" s="4" t="s">
        <v>149</v>
      </c>
      <c r="AE8997" s="4" t="s">
        <v>532</v>
      </c>
      <c r="AF8997" s="4" t="s">
        <v>533</v>
      </c>
      <c r="AG8997" s="4" t="s">
        <v>534</v>
      </c>
      <c r="AH8997" s="4" t="s">
        <v>535</v>
      </c>
      <c r="AI8997" s="4" t="s">
        <v>799</v>
      </c>
    </row>
    <row r="8998" spans="27:35" x14ac:dyDescent="0.25">
      <c r="AA8998" s="4" t="s">
        <v>14334</v>
      </c>
      <c r="AB8998" s="4" t="s">
        <v>1633</v>
      </c>
      <c r="AC8998" s="4">
        <v>1.66666666666667E-6</v>
      </c>
      <c r="AD8998" s="4" t="s">
        <v>149</v>
      </c>
      <c r="AE8998" s="4" t="s">
        <v>532</v>
      </c>
      <c r="AF8998" s="4" t="s">
        <v>533</v>
      </c>
      <c r="AG8998" s="4" t="s">
        <v>534</v>
      </c>
      <c r="AH8998" s="4" t="s">
        <v>535</v>
      </c>
      <c r="AI8998" s="4" t="s">
        <v>799</v>
      </c>
    </row>
    <row r="8999" spans="27:35" x14ac:dyDescent="0.25">
      <c r="AA8999" s="4" t="s">
        <v>7753</v>
      </c>
      <c r="AB8999" s="4" t="s">
        <v>1633</v>
      </c>
      <c r="AC8999" s="4">
        <v>8.3333333333333301E-7</v>
      </c>
      <c r="AD8999" s="4" t="s">
        <v>149</v>
      </c>
      <c r="AE8999" s="4" t="s">
        <v>532</v>
      </c>
      <c r="AF8999" s="4" t="s">
        <v>1634</v>
      </c>
      <c r="AG8999" s="4" t="s">
        <v>1635</v>
      </c>
      <c r="AH8999" s="4" t="s">
        <v>5078</v>
      </c>
      <c r="AI8999" s="4" t="s">
        <v>7754</v>
      </c>
    </row>
    <row r="9000" spans="27:35" x14ac:dyDescent="0.25">
      <c r="AA9000" s="4" t="s">
        <v>13670</v>
      </c>
      <c r="AB9000" s="4" t="s">
        <v>1633</v>
      </c>
      <c r="AC9000" s="4">
        <v>8.3333333333333301E-7</v>
      </c>
      <c r="AD9000" s="4" t="s">
        <v>149</v>
      </c>
      <c r="AE9000" s="4" t="s">
        <v>532</v>
      </c>
      <c r="AF9000" s="4" t="s">
        <v>533</v>
      </c>
      <c r="AG9000" s="4" t="s">
        <v>534</v>
      </c>
      <c r="AH9000" s="4" t="s">
        <v>535</v>
      </c>
      <c r="AI9000" s="4" t="s">
        <v>799</v>
      </c>
    </row>
    <row r="9001" spans="27:35" x14ac:dyDescent="0.25">
      <c r="AA9001" s="4" t="s">
        <v>2988</v>
      </c>
      <c r="AB9001" s="4" t="s">
        <v>2989</v>
      </c>
      <c r="AC9001" s="4">
        <v>3.8333333333333301E-5</v>
      </c>
      <c r="AD9001" s="4" t="s">
        <v>149</v>
      </c>
      <c r="AE9001" s="4" t="s">
        <v>532</v>
      </c>
      <c r="AF9001" s="4" t="s">
        <v>533</v>
      </c>
      <c r="AG9001" s="4" t="s">
        <v>534</v>
      </c>
      <c r="AH9001" s="4" t="s">
        <v>1943</v>
      </c>
      <c r="AI9001" s="4" t="s">
        <v>1943</v>
      </c>
    </row>
    <row r="9002" spans="27:35" x14ac:dyDescent="0.25">
      <c r="AA9002" s="4" t="s">
        <v>3968</v>
      </c>
      <c r="AB9002" s="4" t="s">
        <v>2989</v>
      </c>
      <c r="AC9002" s="4">
        <v>2.66666666666667E-5</v>
      </c>
      <c r="AD9002" s="4" t="s">
        <v>149</v>
      </c>
      <c r="AE9002" s="4" t="s">
        <v>532</v>
      </c>
      <c r="AF9002" s="4" t="s">
        <v>533</v>
      </c>
      <c r="AG9002" s="4" t="s">
        <v>534</v>
      </c>
      <c r="AH9002" s="4" t="s">
        <v>535</v>
      </c>
      <c r="AI9002" s="4" t="s">
        <v>799</v>
      </c>
    </row>
    <row r="9003" spans="27:35" x14ac:dyDescent="0.25">
      <c r="AA9003" s="4" t="s">
        <v>3749</v>
      </c>
      <c r="AB9003" s="4" t="s">
        <v>2989</v>
      </c>
      <c r="AC9003" s="4">
        <v>2.4166666666666701E-5</v>
      </c>
      <c r="AD9003" s="4" t="s">
        <v>149</v>
      </c>
      <c r="AE9003" s="4" t="s">
        <v>532</v>
      </c>
      <c r="AF9003" s="4" t="s">
        <v>533</v>
      </c>
      <c r="AG9003" s="4" t="s">
        <v>534</v>
      </c>
      <c r="AH9003" s="4" t="s">
        <v>535</v>
      </c>
      <c r="AI9003" s="4" t="s">
        <v>3750</v>
      </c>
    </row>
    <row r="9004" spans="27:35" x14ac:dyDescent="0.25">
      <c r="AA9004" s="4" t="s">
        <v>3407</v>
      </c>
      <c r="AB9004" s="4" t="s">
        <v>2989</v>
      </c>
      <c r="AC9004" s="4">
        <v>2.1666666666666701E-5</v>
      </c>
      <c r="AD9004" s="4" t="s">
        <v>149</v>
      </c>
      <c r="AE9004" s="4" t="s">
        <v>532</v>
      </c>
      <c r="AF9004" s="4" t="s">
        <v>533</v>
      </c>
      <c r="AG9004" s="4" t="s">
        <v>534</v>
      </c>
      <c r="AH9004" s="4" t="s">
        <v>3408</v>
      </c>
      <c r="AI9004" s="4" t="s">
        <v>3409</v>
      </c>
    </row>
    <row r="9005" spans="27:35" x14ac:dyDescent="0.25">
      <c r="AA9005" s="4" t="s">
        <v>4074</v>
      </c>
      <c r="AB9005" s="4" t="s">
        <v>2989</v>
      </c>
      <c r="AC9005" s="4">
        <v>1.5833333333333299E-5</v>
      </c>
      <c r="AD9005" s="4" t="s">
        <v>149</v>
      </c>
      <c r="AE9005" s="4" t="s">
        <v>532</v>
      </c>
      <c r="AF9005" s="4" t="s">
        <v>533</v>
      </c>
      <c r="AG9005" s="4" t="s">
        <v>534</v>
      </c>
      <c r="AH9005" s="4" t="s">
        <v>3408</v>
      </c>
      <c r="AI9005" s="4" t="s">
        <v>3563</v>
      </c>
    </row>
    <row r="9006" spans="27:35" x14ac:dyDescent="0.25">
      <c r="AA9006" s="4" t="s">
        <v>13194</v>
      </c>
      <c r="AB9006" s="4" t="s">
        <v>2989</v>
      </c>
      <c r="AC9006" s="4">
        <v>1.41666666666667E-5</v>
      </c>
      <c r="AD9006" s="4" t="s">
        <v>149</v>
      </c>
      <c r="AE9006" s="4" t="s">
        <v>532</v>
      </c>
      <c r="AF9006" s="4" t="s">
        <v>533</v>
      </c>
      <c r="AG9006" s="4" t="s">
        <v>534</v>
      </c>
      <c r="AH9006" s="4" t="s">
        <v>535</v>
      </c>
      <c r="AI9006" s="4" t="s">
        <v>799</v>
      </c>
    </row>
    <row r="9007" spans="27:35" x14ac:dyDescent="0.25">
      <c r="AA9007" s="4" t="s">
        <v>3907</v>
      </c>
      <c r="AB9007" s="4" t="s">
        <v>2989</v>
      </c>
      <c r="AC9007" s="4">
        <v>1.0000000000000001E-5</v>
      </c>
      <c r="AD9007" s="4" t="s">
        <v>149</v>
      </c>
      <c r="AE9007" s="4" t="s">
        <v>532</v>
      </c>
      <c r="AF9007" s="4" t="s">
        <v>533</v>
      </c>
      <c r="AG9007" s="4" t="s">
        <v>534</v>
      </c>
      <c r="AH9007" s="4" t="s">
        <v>3408</v>
      </c>
      <c r="AI9007" s="4" t="s">
        <v>3409</v>
      </c>
    </row>
    <row r="9008" spans="27:35" x14ac:dyDescent="0.25">
      <c r="AA9008" s="4" t="s">
        <v>3562</v>
      </c>
      <c r="AB9008" s="4" t="s">
        <v>2989</v>
      </c>
      <c r="AC9008" s="4">
        <v>9.1666666666666698E-6</v>
      </c>
      <c r="AD9008" s="4" t="s">
        <v>149</v>
      </c>
      <c r="AE9008" s="4" t="s">
        <v>532</v>
      </c>
      <c r="AF9008" s="4" t="s">
        <v>533</v>
      </c>
      <c r="AG9008" s="4" t="s">
        <v>534</v>
      </c>
      <c r="AH9008" s="4" t="s">
        <v>3408</v>
      </c>
      <c r="AI9008" s="4" t="s">
        <v>3563</v>
      </c>
    </row>
    <row r="9009" spans="27:35" x14ac:dyDescent="0.25">
      <c r="AA9009" s="4" t="s">
        <v>12302</v>
      </c>
      <c r="AB9009" s="4" t="s">
        <v>2989</v>
      </c>
      <c r="AC9009" s="4">
        <v>8.3333333333333303E-6</v>
      </c>
      <c r="AD9009" s="4" t="s">
        <v>149</v>
      </c>
      <c r="AE9009" s="4" t="s">
        <v>532</v>
      </c>
      <c r="AF9009" s="4" t="s">
        <v>978</v>
      </c>
      <c r="AG9009" s="4" t="s">
        <v>978</v>
      </c>
      <c r="AH9009" s="4" t="s">
        <v>978</v>
      </c>
      <c r="AI9009" s="4" t="s">
        <v>978</v>
      </c>
    </row>
    <row r="9010" spans="27:35" x14ac:dyDescent="0.25">
      <c r="AA9010" s="4" t="s">
        <v>4363</v>
      </c>
      <c r="AB9010" s="4" t="s">
        <v>2989</v>
      </c>
      <c r="AC9010" s="4">
        <v>6.66666666666667E-6</v>
      </c>
      <c r="AD9010" s="4" t="s">
        <v>149</v>
      </c>
      <c r="AE9010" s="4" t="s">
        <v>532</v>
      </c>
      <c r="AF9010" s="4" t="s">
        <v>533</v>
      </c>
      <c r="AG9010" s="4" t="s">
        <v>534</v>
      </c>
      <c r="AH9010" s="4" t="s">
        <v>3408</v>
      </c>
      <c r="AI9010" s="4" t="s">
        <v>3409</v>
      </c>
    </row>
    <row r="9011" spans="27:35" x14ac:dyDescent="0.25">
      <c r="AA9011" s="4" t="s">
        <v>9178</v>
      </c>
      <c r="AB9011" s="4" t="s">
        <v>2989</v>
      </c>
      <c r="AC9011" s="4">
        <v>6.66666666666667E-6</v>
      </c>
      <c r="AD9011" s="4" t="s">
        <v>149</v>
      </c>
      <c r="AE9011" s="4" t="s">
        <v>532</v>
      </c>
      <c r="AF9011" s="4" t="s">
        <v>533</v>
      </c>
      <c r="AG9011" s="4" t="s">
        <v>534</v>
      </c>
      <c r="AH9011" s="4" t="s">
        <v>3408</v>
      </c>
      <c r="AI9011" s="4" t="s">
        <v>6845</v>
      </c>
    </row>
    <row r="9012" spans="27:35" x14ac:dyDescent="0.25">
      <c r="AA9012" s="4" t="s">
        <v>19070</v>
      </c>
      <c r="AB9012" s="4" t="s">
        <v>2989</v>
      </c>
      <c r="AC9012" s="4">
        <v>5.8333333333333297E-6</v>
      </c>
      <c r="AD9012" s="4" t="s">
        <v>149</v>
      </c>
      <c r="AE9012" s="4" t="s">
        <v>532</v>
      </c>
      <c r="AF9012" s="4" t="s">
        <v>533</v>
      </c>
      <c r="AG9012" s="4" t="s">
        <v>534</v>
      </c>
      <c r="AH9012" s="4" t="s">
        <v>535</v>
      </c>
      <c r="AI9012" s="4" t="s">
        <v>799</v>
      </c>
    </row>
    <row r="9013" spans="27:35" x14ac:dyDescent="0.25">
      <c r="AA9013" s="4" t="s">
        <v>5570</v>
      </c>
      <c r="AB9013" s="4" t="s">
        <v>2989</v>
      </c>
      <c r="AC9013" s="4">
        <v>5.0000000000000004E-6</v>
      </c>
      <c r="AD9013" s="4" t="s">
        <v>149</v>
      </c>
      <c r="AE9013" s="4" t="s">
        <v>532</v>
      </c>
      <c r="AF9013" s="4" t="s">
        <v>533</v>
      </c>
      <c r="AG9013" s="4" t="s">
        <v>534</v>
      </c>
      <c r="AH9013" s="4" t="s">
        <v>3408</v>
      </c>
      <c r="AI9013" s="4" t="s">
        <v>3563</v>
      </c>
    </row>
    <row r="9014" spans="27:35" x14ac:dyDescent="0.25">
      <c r="AA9014" s="4" t="s">
        <v>6478</v>
      </c>
      <c r="AB9014" s="4" t="s">
        <v>2989</v>
      </c>
      <c r="AC9014" s="4">
        <v>5.0000000000000004E-6</v>
      </c>
      <c r="AD9014" s="4" t="s">
        <v>149</v>
      </c>
      <c r="AE9014" s="4" t="s">
        <v>532</v>
      </c>
      <c r="AF9014" s="4" t="s">
        <v>533</v>
      </c>
      <c r="AG9014" s="4" t="s">
        <v>534</v>
      </c>
      <c r="AH9014" s="4" t="s">
        <v>3408</v>
      </c>
      <c r="AI9014" s="4" t="s">
        <v>3563</v>
      </c>
    </row>
    <row r="9015" spans="27:35" x14ac:dyDescent="0.25">
      <c r="AA9015" s="4" t="s">
        <v>4326</v>
      </c>
      <c r="AB9015" s="4" t="s">
        <v>2989</v>
      </c>
      <c r="AC9015" s="4">
        <v>4.1666666666666703E-6</v>
      </c>
      <c r="AD9015" s="4" t="s">
        <v>149</v>
      </c>
      <c r="AE9015" s="4" t="s">
        <v>532</v>
      </c>
      <c r="AF9015" s="4" t="s">
        <v>533</v>
      </c>
      <c r="AG9015" s="4" t="s">
        <v>534</v>
      </c>
      <c r="AH9015" s="4" t="s">
        <v>535</v>
      </c>
      <c r="AI9015" s="4" t="s">
        <v>799</v>
      </c>
    </row>
    <row r="9016" spans="27:35" x14ac:dyDescent="0.25">
      <c r="AA9016" s="4" t="s">
        <v>5756</v>
      </c>
      <c r="AB9016" s="4" t="s">
        <v>2989</v>
      </c>
      <c r="AC9016" s="4">
        <v>3.3333333333333299E-6</v>
      </c>
      <c r="AD9016" s="4" t="s">
        <v>149</v>
      </c>
      <c r="AE9016" s="4" t="s">
        <v>532</v>
      </c>
      <c r="AF9016" s="4" t="s">
        <v>533</v>
      </c>
      <c r="AG9016" s="4" t="s">
        <v>534</v>
      </c>
      <c r="AH9016" s="4" t="s">
        <v>3408</v>
      </c>
      <c r="AI9016" s="4" t="s">
        <v>3563</v>
      </c>
    </row>
    <row r="9017" spans="27:35" x14ac:dyDescent="0.25">
      <c r="AA9017" s="4" t="s">
        <v>7139</v>
      </c>
      <c r="AB9017" s="4" t="s">
        <v>2989</v>
      </c>
      <c r="AC9017" s="4">
        <v>2.5000000000000002E-6</v>
      </c>
      <c r="AD9017" s="4" t="s">
        <v>149</v>
      </c>
      <c r="AE9017" s="4" t="s">
        <v>532</v>
      </c>
      <c r="AF9017" s="4" t="s">
        <v>533</v>
      </c>
      <c r="AG9017" s="4" t="s">
        <v>534</v>
      </c>
      <c r="AH9017" s="4" t="s">
        <v>3408</v>
      </c>
      <c r="AI9017" s="4" t="s">
        <v>6845</v>
      </c>
    </row>
    <row r="9018" spans="27:35" x14ac:dyDescent="0.25">
      <c r="AA9018" s="4" t="s">
        <v>9527</v>
      </c>
      <c r="AB9018" s="4" t="s">
        <v>2989</v>
      </c>
      <c r="AC9018" s="4">
        <v>2.5000000000000002E-6</v>
      </c>
      <c r="AD9018" s="4" t="s">
        <v>149</v>
      </c>
      <c r="AE9018" s="4" t="s">
        <v>532</v>
      </c>
      <c r="AF9018" s="4" t="s">
        <v>533</v>
      </c>
      <c r="AG9018" s="4" t="s">
        <v>534</v>
      </c>
      <c r="AH9018" s="4" t="s">
        <v>535</v>
      </c>
      <c r="AI9018" s="4" t="s">
        <v>9528</v>
      </c>
    </row>
    <row r="9019" spans="27:35" x14ac:dyDescent="0.25">
      <c r="AA9019" s="4" t="s">
        <v>9742</v>
      </c>
      <c r="AB9019" s="4" t="s">
        <v>2989</v>
      </c>
      <c r="AC9019" s="4">
        <v>2.5000000000000002E-6</v>
      </c>
      <c r="AD9019" s="4" t="s">
        <v>149</v>
      </c>
      <c r="AE9019" s="4" t="s">
        <v>532</v>
      </c>
      <c r="AF9019" s="4" t="s">
        <v>533</v>
      </c>
      <c r="AG9019" s="4" t="s">
        <v>534</v>
      </c>
      <c r="AH9019" s="4" t="s">
        <v>535</v>
      </c>
      <c r="AI9019" s="4" t="s">
        <v>799</v>
      </c>
    </row>
    <row r="9020" spans="27:35" x14ac:dyDescent="0.25">
      <c r="AA9020" s="4" t="s">
        <v>10950</v>
      </c>
      <c r="AB9020" s="4" t="s">
        <v>2989</v>
      </c>
      <c r="AC9020" s="4">
        <v>2.5000000000000002E-6</v>
      </c>
      <c r="AD9020" s="4" t="s">
        <v>149</v>
      </c>
      <c r="AE9020" s="4" t="s">
        <v>532</v>
      </c>
      <c r="AF9020" s="4" t="s">
        <v>533</v>
      </c>
      <c r="AG9020" s="4" t="s">
        <v>534</v>
      </c>
      <c r="AH9020" s="4" t="s">
        <v>3408</v>
      </c>
      <c r="AI9020" s="4" t="s">
        <v>3409</v>
      </c>
    </row>
    <row r="9021" spans="27:35" x14ac:dyDescent="0.25">
      <c r="AA9021" s="4" t="s">
        <v>11361</v>
      </c>
      <c r="AB9021" s="4" t="s">
        <v>2989</v>
      </c>
      <c r="AC9021" s="4">
        <v>2.5000000000000002E-6</v>
      </c>
      <c r="AD9021" s="4" t="s">
        <v>149</v>
      </c>
      <c r="AE9021" s="4" t="s">
        <v>532</v>
      </c>
      <c r="AF9021" s="4" t="s">
        <v>533</v>
      </c>
      <c r="AG9021" s="4" t="s">
        <v>534</v>
      </c>
      <c r="AH9021" s="4" t="s">
        <v>535</v>
      </c>
      <c r="AI9021" s="4" t="s">
        <v>9528</v>
      </c>
    </row>
    <row r="9022" spans="27:35" x14ac:dyDescent="0.25">
      <c r="AA9022" s="4" t="s">
        <v>5974</v>
      </c>
      <c r="AB9022" s="4" t="s">
        <v>2989</v>
      </c>
      <c r="AC9022" s="4">
        <v>1.66666666666667E-6</v>
      </c>
      <c r="AD9022" s="4" t="s">
        <v>149</v>
      </c>
      <c r="AE9022" s="4" t="s">
        <v>532</v>
      </c>
      <c r="AF9022" s="4" t="s">
        <v>533</v>
      </c>
      <c r="AG9022" s="4" t="s">
        <v>534</v>
      </c>
      <c r="AH9022" s="4" t="s">
        <v>3408</v>
      </c>
      <c r="AI9022" s="4" t="s">
        <v>5910</v>
      </c>
    </row>
    <row r="9023" spans="27:35" x14ac:dyDescent="0.25">
      <c r="AA9023" s="4" t="s">
        <v>13480</v>
      </c>
      <c r="AB9023" s="4" t="s">
        <v>2989</v>
      </c>
      <c r="AC9023" s="4">
        <v>1.66666666666667E-6</v>
      </c>
      <c r="AD9023" s="4" t="s">
        <v>149</v>
      </c>
      <c r="AE9023" s="4" t="s">
        <v>532</v>
      </c>
      <c r="AF9023" s="4" t="s">
        <v>533</v>
      </c>
      <c r="AG9023" s="4" t="s">
        <v>534</v>
      </c>
      <c r="AH9023" s="4" t="s">
        <v>535</v>
      </c>
      <c r="AI9023" s="4" t="s">
        <v>799</v>
      </c>
    </row>
    <row r="9024" spans="27:35" x14ac:dyDescent="0.25">
      <c r="AA9024" s="4" t="s">
        <v>5909</v>
      </c>
      <c r="AB9024" s="4" t="s">
        <v>2989</v>
      </c>
      <c r="AC9024" s="4">
        <v>8.3333333333333301E-7</v>
      </c>
      <c r="AD9024" s="4" t="s">
        <v>149</v>
      </c>
      <c r="AE9024" s="4" t="s">
        <v>532</v>
      </c>
      <c r="AF9024" s="4" t="s">
        <v>533</v>
      </c>
      <c r="AG9024" s="4" t="s">
        <v>534</v>
      </c>
      <c r="AH9024" s="4" t="s">
        <v>3408</v>
      </c>
      <c r="AI9024" s="4" t="s">
        <v>5910</v>
      </c>
    </row>
    <row r="9025" spans="27:35" x14ac:dyDescent="0.25">
      <c r="AA9025" s="4" t="s">
        <v>11071</v>
      </c>
      <c r="AB9025" s="4" t="s">
        <v>2989</v>
      </c>
      <c r="AC9025" s="4">
        <v>8.3333333333333301E-7</v>
      </c>
      <c r="AD9025" s="4" t="s">
        <v>149</v>
      </c>
      <c r="AE9025" s="4" t="s">
        <v>532</v>
      </c>
      <c r="AF9025" s="4" t="s">
        <v>533</v>
      </c>
      <c r="AG9025" s="4" t="s">
        <v>534</v>
      </c>
      <c r="AH9025" s="4" t="s">
        <v>3408</v>
      </c>
      <c r="AI9025" s="4" t="s">
        <v>3409</v>
      </c>
    </row>
    <row r="9026" spans="27:35" x14ac:dyDescent="0.25">
      <c r="AA9026" s="4" t="s">
        <v>13334</v>
      </c>
      <c r="AB9026" s="4" t="s">
        <v>2989</v>
      </c>
      <c r="AC9026" s="4">
        <v>8.3333333333333301E-7</v>
      </c>
      <c r="AD9026" s="4" t="s">
        <v>149</v>
      </c>
      <c r="AE9026" s="4" t="s">
        <v>532</v>
      </c>
      <c r="AF9026" s="4" t="s">
        <v>533</v>
      </c>
      <c r="AG9026" s="4" t="s">
        <v>534</v>
      </c>
      <c r="AH9026" s="4" t="s">
        <v>3408</v>
      </c>
      <c r="AI9026" s="4" t="s">
        <v>3563</v>
      </c>
    </row>
    <row r="9027" spans="27:35" x14ac:dyDescent="0.25">
      <c r="AA9027" s="4" t="s">
        <v>13741</v>
      </c>
      <c r="AB9027" s="4" t="s">
        <v>2989</v>
      </c>
      <c r="AC9027" s="4">
        <v>8.3333333333333301E-7</v>
      </c>
      <c r="AD9027" s="4" t="s">
        <v>149</v>
      </c>
      <c r="AE9027" s="4" t="s">
        <v>532</v>
      </c>
      <c r="AF9027" s="4" t="s">
        <v>533</v>
      </c>
      <c r="AG9027" s="4" t="s">
        <v>534</v>
      </c>
      <c r="AH9027" s="4" t="s">
        <v>3408</v>
      </c>
      <c r="AI9027" s="4" t="s">
        <v>3563</v>
      </c>
    </row>
    <row r="9028" spans="27:35" x14ac:dyDescent="0.25">
      <c r="AA9028" s="4" t="s">
        <v>19072</v>
      </c>
      <c r="AB9028" s="4" t="s">
        <v>2989</v>
      </c>
      <c r="AC9028" s="4">
        <v>8.3333333333333301E-7</v>
      </c>
      <c r="AD9028" s="4" t="s">
        <v>149</v>
      </c>
      <c r="AE9028" s="4" t="s">
        <v>532</v>
      </c>
      <c r="AF9028" s="4" t="s">
        <v>533</v>
      </c>
      <c r="AG9028" s="4" t="s">
        <v>534</v>
      </c>
      <c r="AH9028" s="4" t="s">
        <v>535</v>
      </c>
      <c r="AI9028" s="4" t="s">
        <v>799</v>
      </c>
    </row>
    <row r="9029" spans="27:35" x14ac:dyDescent="0.25">
      <c r="AA9029" s="4" t="s">
        <v>19874</v>
      </c>
      <c r="AB9029" s="4" t="s">
        <v>2989</v>
      </c>
      <c r="AC9029" s="4">
        <v>8.3333333333333301E-7</v>
      </c>
      <c r="AD9029" s="4" t="s">
        <v>149</v>
      </c>
      <c r="AE9029" s="4" t="s">
        <v>532</v>
      </c>
      <c r="AF9029" s="4" t="s">
        <v>533</v>
      </c>
      <c r="AG9029" s="4" t="s">
        <v>534</v>
      </c>
      <c r="AH9029" s="4" t="s">
        <v>1943</v>
      </c>
      <c r="AI9029" s="4" t="s">
        <v>1943</v>
      </c>
    </row>
    <row r="9030" spans="27:35" x14ac:dyDescent="0.25">
      <c r="AA9030" s="4" t="s">
        <v>1608</v>
      </c>
      <c r="AB9030" s="4" t="s">
        <v>1609</v>
      </c>
      <c r="AC9030" s="4">
        <v>2.00833333333333E-4</v>
      </c>
      <c r="AD9030" s="4" t="s">
        <v>149</v>
      </c>
      <c r="AE9030" s="4" t="s">
        <v>532</v>
      </c>
      <c r="AF9030" s="4" t="s">
        <v>978</v>
      </c>
      <c r="AG9030" s="4" t="s">
        <v>978</v>
      </c>
      <c r="AH9030" s="4" t="s">
        <v>978</v>
      </c>
      <c r="AI9030" s="4" t="s">
        <v>978</v>
      </c>
    </row>
    <row r="9031" spans="27:35" x14ac:dyDescent="0.25">
      <c r="AA9031" s="4" t="s">
        <v>2464</v>
      </c>
      <c r="AB9031" s="4" t="s">
        <v>1609</v>
      </c>
      <c r="AC9031" s="4">
        <v>8.1666666666666696E-5</v>
      </c>
      <c r="AD9031" s="4" t="s">
        <v>149</v>
      </c>
      <c r="AE9031" s="4" t="s">
        <v>532</v>
      </c>
      <c r="AF9031" s="4" t="s">
        <v>978</v>
      </c>
      <c r="AG9031" s="4" t="s">
        <v>978</v>
      </c>
      <c r="AH9031" s="4" t="s">
        <v>978</v>
      </c>
      <c r="AI9031" s="4" t="s">
        <v>978</v>
      </c>
    </row>
    <row r="9032" spans="27:35" x14ac:dyDescent="0.25">
      <c r="AA9032" s="4" t="s">
        <v>2071</v>
      </c>
      <c r="AB9032" s="4" t="s">
        <v>1609</v>
      </c>
      <c r="AC9032" s="4">
        <v>7.3333333333333304E-5</v>
      </c>
      <c r="AD9032" s="4" t="s">
        <v>149</v>
      </c>
      <c r="AE9032" s="4" t="s">
        <v>532</v>
      </c>
      <c r="AF9032" s="4" t="s">
        <v>1225</v>
      </c>
      <c r="AG9032" s="4" t="s">
        <v>1226</v>
      </c>
      <c r="AH9032" s="4" t="s">
        <v>2072</v>
      </c>
      <c r="AI9032" s="4" t="s">
        <v>2072</v>
      </c>
    </row>
    <row r="9033" spans="27:35" x14ac:dyDescent="0.25">
      <c r="AA9033" s="4" t="s">
        <v>1934</v>
      </c>
      <c r="AB9033" s="4" t="s">
        <v>1609</v>
      </c>
      <c r="AC9033" s="4">
        <v>6.9166666666666704E-5</v>
      </c>
      <c r="AD9033" s="4" t="s">
        <v>149</v>
      </c>
      <c r="AE9033" s="4" t="s">
        <v>532</v>
      </c>
      <c r="AF9033" s="4" t="s">
        <v>978</v>
      </c>
      <c r="AG9033" s="4" t="s">
        <v>978</v>
      </c>
      <c r="AH9033" s="4" t="s">
        <v>978</v>
      </c>
      <c r="AI9033" s="4" t="s">
        <v>978</v>
      </c>
    </row>
    <row r="9034" spans="27:35" x14ac:dyDescent="0.25">
      <c r="AA9034" s="4" t="s">
        <v>2533</v>
      </c>
      <c r="AB9034" s="4" t="s">
        <v>1609</v>
      </c>
      <c r="AC9034" s="4">
        <v>5.8333333333333299E-5</v>
      </c>
      <c r="AD9034" s="4" t="s">
        <v>149</v>
      </c>
      <c r="AE9034" s="4" t="s">
        <v>532</v>
      </c>
      <c r="AF9034" s="4" t="s">
        <v>978</v>
      </c>
      <c r="AG9034" s="4" t="s">
        <v>978</v>
      </c>
      <c r="AH9034" s="4" t="s">
        <v>978</v>
      </c>
      <c r="AI9034" s="4" t="s">
        <v>978</v>
      </c>
    </row>
    <row r="9035" spans="27:35" x14ac:dyDescent="0.25">
      <c r="AA9035" s="4" t="s">
        <v>3278</v>
      </c>
      <c r="AB9035" s="4" t="s">
        <v>1609</v>
      </c>
      <c r="AC9035" s="4">
        <v>4.6666666666666699E-5</v>
      </c>
      <c r="AD9035" s="4" t="s">
        <v>149</v>
      </c>
      <c r="AE9035" s="4" t="s">
        <v>532</v>
      </c>
      <c r="AF9035" s="4" t="s">
        <v>978</v>
      </c>
      <c r="AG9035" s="4" t="s">
        <v>978</v>
      </c>
      <c r="AH9035" s="4" t="s">
        <v>978</v>
      </c>
      <c r="AI9035" s="4" t="s">
        <v>978</v>
      </c>
    </row>
    <row r="9036" spans="27:35" x14ac:dyDescent="0.25">
      <c r="AA9036" s="4" t="s">
        <v>12462</v>
      </c>
      <c r="AB9036" s="4" t="s">
        <v>1609</v>
      </c>
      <c r="AC9036" s="4">
        <v>4.58333333333333E-5</v>
      </c>
      <c r="AD9036" s="4" t="s">
        <v>149</v>
      </c>
      <c r="AE9036" s="4" t="s">
        <v>532</v>
      </c>
      <c r="AF9036" s="4" t="s">
        <v>978</v>
      </c>
      <c r="AG9036" s="4" t="s">
        <v>978</v>
      </c>
      <c r="AH9036" s="4" t="s">
        <v>978</v>
      </c>
      <c r="AI9036" s="4" t="s">
        <v>978</v>
      </c>
    </row>
    <row r="9037" spans="27:35" x14ac:dyDescent="0.25">
      <c r="AA9037" s="4" t="s">
        <v>2258</v>
      </c>
      <c r="AB9037" s="4" t="s">
        <v>1609</v>
      </c>
      <c r="AC9037" s="4">
        <v>3.9166666666666699E-5</v>
      </c>
      <c r="AD9037" s="4" t="s">
        <v>149</v>
      </c>
      <c r="AE9037" s="4" t="s">
        <v>532</v>
      </c>
      <c r="AF9037" s="4" t="s">
        <v>978</v>
      </c>
      <c r="AG9037" s="4" t="s">
        <v>978</v>
      </c>
      <c r="AH9037" s="4" t="s">
        <v>978</v>
      </c>
      <c r="AI9037" s="4" t="s">
        <v>978</v>
      </c>
    </row>
    <row r="9038" spans="27:35" x14ac:dyDescent="0.25">
      <c r="AA9038" s="4" t="s">
        <v>5178</v>
      </c>
      <c r="AB9038" s="4" t="s">
        <v>1609</v>
      </c>
      <c r="AC9038" s="4">
        <v>3.41666666666667E-5</v>
      </c>
      <c r="AD9038" s="4" t="s">
        <v>149</v>
      </c>
      <c r="AE9038" s="4" t="s">
        <v>532</v>
      </c>
      <c r="AF9038" s="4" t="s">
        <v>978</v>
      </c>
      <c r="AG9038" s="4" t="s">
        <v>978</v>
      </c>
      <c r="AH9038" s="4" t="s">
        <v>978</v>
      </c>
      <c r="AI9038" s="4" t="s">
        <v>978</v>
      </c>
    </row>
    <row r="9039" spans="27:35" x14ac:dyDescent="0.25">
      <c r="AA9039" s="4" t="s">
        <v>3711</v>
      </c>
      <c r="AB9039" s="4" t="s">
        <v>1609</v>
      </c>
      <c r="AC9039" s="4">
        <v>3.3333333333333301E-5</v>
      </c>
      <c r="AD9039" s="4" t="s">
        <v>149</v>
      </c>
      <c r="AE9039" s="4" t="s">
        <v>532</v>
      </c>
      <c r="AF9039" s="4" t="s">
        <v>978</v>
      </c>
      <c r="AG9039" s="4" t="s">
        <v>978</v>
      </c>
      <c r="AH9039" s="4" t="s">
        <v>978</v>
      </c>
      <c r="AI9039" s="4" t="s">
        <v>978</v>
      </c>
    </row>
    <row r="9040" spans="27:35" x14ac:dyDescent="0.25">
      <c r="AA9040" s="4" t="s">
        <v>3035</v>
      </c>
      <c r="AB9040" s="4" t="s">
        <v>1609</v>
      </c>
      <c r="AC9040" s="4">
        <v>2.8333333333333301E-5</v>
      </c>
      <c r="AD9040" s="4" t="s">
        <v>149</v>
      </c>
      <c r="AE9040" s="4" t="s">
        <v>532</v>
      </c>
      <c r="AF9040" s="4" t="s">
        <v>978</v>
      </c>
      <c r="AG9040" s="4" t="s">
        <v>978</v>
      </c>
      <c r="AH9040" s="4" t="s">
        <v>978</v>
      </c>
      <c r="AI9040" s="4" t="s">
        <v>978</v>
      </c>
    </row>
    <row r="9041" spans="27:35" x14ac:dyDescent="0.25">
      <c r="AA9041" s="4" t="s">
        <v>4924</v>
      </c>
      <c r="AB9041" s="4" t="s">
        <v>1609</v>
      </c>
      <c r="AC9041" s="4">
        <v>2.8333333333333301E-5</v>
      </c>
      <c r="AD9041" s="4" t="s">
        <v>149</v>
      </c>
      <c r="AE9041" s="4" t="s">
        <v>532</v>
      </c>
      <c r="AF9041" s="4" t="s">
        <v>533</v>
      </c>
      <c r="AG9041" s="4" t="s">
        <v>534</v>
      </c>
      <c r="AH9041" s="4" t="s">
        <v>1943</v>
      </c>
      <c r="AI9041" s="4" t="s">
        <v>1943</v>
      </c>
    </row>
    <row r="9042" spans="27:35" x14ac:dyDescent="0.25">
      <c r="AA9042" s="4" t="s">
        <v>11028</v>
      </c>
      <c r="AB9042" s="4" t="s">
        <v>1609</v>
      </c>
      <c r="AC9042" s="4">
        <v>2.5833333333333298E-5</v>
      </c>
      <c r="AD9042" s="4" t="s">
        <v>149</v>
      </c>
      <c r="AE9042" s="4" t="s">
        <v>532</v>
      </c>
      <c r="AF9042" s="4" t="s">
        <v>978</v>
      </c>
      <c r="AG9042" s="4" t="s">
        <v>978</v>
      </c>
      <c r="AH9042" s="4" t="s">
        <v>978</v>
      </c>
      <c r="AI9042" s="4" t="s">
        <v>978</v>
      </c>
    </row>
    <row r="9043" spans="27:35" x14ac:dyDescent="0.25">
      <c r="AA9043" s="4" t="s">
        <v>2858</v>
      </c>
      <c r="AB9043" s="4" t="s">
        <v>1609</v>
      </c>
      <c r="AC9043" s="4">
        <v>2.5000000000000001E-5</v>
      </c>
      <c r="AD9043" s="4" t="s">
        <v>149</v>
      </c>
      <c r="AE9043" s="4" t="s">
        <v>532</v>
      </c>
      <c r="AF9043" s="4" t="s">
        <v>533</v>
      </c>
      <c r="AG9043" s="4" t="s">
        <v>534</v>
      </c>
      <c r="AH9043" s="4" t="s">
        <v>1943</v>
      </c>
      <c r="AI9043" s="4" t="s">
        <v>1943</v>
      </c>
    </row>
    <row r="9044" spans="27:35" x14ac:dyDescent="0.25">
      <c r="AA9044" s="4" t="s">
        <v>17887</v>
      </c>
      <c r="AB9044" s="4" t="s">
        <v>1609</v>
      </c>
      <c r="AC9044" s="4">
        <v>2.0000000000000002E-5</v>
      </c>
      <c r="AD9044" s="4" t="s">
        <v>149</v>
      </c>
      <c r="AE9044" s="4" t="s">
        <v>532</v>
      </c>
      <c r="AF9044" s="4" t="s">
        <v>533</v>
      </c>
      <c r="AG9044" s="4" t="s">
        <v>534</v>
      </c>
      <c r="AH9044" s="4" t="s">
        <v>535</v>
      </c>
      <c r="AI9044" s="4" t="s">
        <v>799</v>
      </c>
    </row>
    <row r="9045" spans="27:35" x14ac:dyDescent="0.25">
      <c r="AA9045" s="4" t="s">
        <v>3394</v>
      </c>
      <c r="AB9045" s="4" t="s">
        <v>1609</v>
      </c>
      <c r="AC9045" s="4">
        <v>1.7499999999999998E-5</v>
      </c>
      <c r="AD9045" s="4" t="s">
        <v>149</v>
      </c>
      <c r="AE9045" s="4" t="s">
        <v>532</v>
      </c>
      <c r="AF9045" s="4" t="s">
        <v>1225</v>
      </c>
      <c r="AG9045" s="4" t="s">
        <v>1226</v>
      </c>
      <c r="AH9045" s="4" t="s">
        <v>2264</v>
      </c>
      <c r="AI9045" s="4" t="s">
        <v>3374</v>
      </c>
    </row>
    <row r="9046" spans="27:35" x14ac:dyDescent="0.25">
      <c r="AA9046" s="4" t="s">
        <v>2324</v>
      </c>
      <c r="AB9046" s="4" t="s">
        <v>1609</v>
      </c>
      <c r="AC9046" s="4">
        <v>1.5E-5</v>
      </c>
      <c r="AD9046" s="4" t="s">
        <v>149</v>
      </c>
      <c r="AE9046" s="4" t="s">
        <v>532</v>
      </c>
      <c r="AF9046" s="4" t="s">
        <v>978</v>
      </c>
      <c r="AG9046" s="4" t="s">
        <v>978</v>
      </c>
      <c r="AH9046" s="4" t="s">
        <v>978</v>
      </c>
      <c r="AI9046" s="4" t="s">
        <v>978</v>
      </c>
    </row>
    <row r="9047" spans="27:35" x14ac:dyDescent="0.25">
      <c r="AA9047" s="4" t="s">
        <v>3517</v>
      </c>
      <c r="AB9047" s="4" t="s">
        <v>1609</v>
      </c>
      <c r="AC9047" s="4">
        <v>1.5E-5</v>
      </c>
      <c r="AD9047" s="4" t="s">
        <v>149</v>
      </c>
      <c r="AE9047" s="4" t="s">
        <v>532</v>
      </c>
      <c r="AF9047" s="4" t="s">
        <v>978</v>
      </c>
      <c r="AG9047" s="4" t="s">
        <v>978</v>
      </c>
      <c r="AH9047" s="4" t="s">
        <v>978</v>
      </c>
      <c r="AI9047" s="4" t="s">
        <v>978</v>
      </c>
    </row>
    <row r="9048" spans="27:35" x14ac:dyDescent="0.25">
      <c r="AA9048" s="4" t="s">
        <v>5214</v>
      </c>
      <c r="AB9048" s="4" t="s">
        <v>1609</v>
      </c>
      <c r="AC9048" s="4">
        <v>1.5E-5</v>
      </c>
      <c r="AD9048" s="4" t="s">
        <v>149</v>
      </c>
      <c r="AE9048" s="4" t="s">
        <v>532</v>
      </c>
      <c r="AF9048" s="4" t="s">
        <v>978</v>
      </c>
      <c r="AG9048" s="4" t="s">
        <v>978</v>
      </c>
      <c r="AH9048" s="4" t="s">
        <v>978</v>
      </c>
      <c r="AI9048" s="4" t="s">
        <v>978</v>
      </c>
    </row>
    <row r="9049" spans="27:35" x14ac:dyDescent="0.25">
      <c r="AA9049" s="4" t="s">
        <v>9759</v>
      </c>
      <c r="AB9049" s="4" t="s">
        <v>1609</v>
      </c>
      <c r="AC9049" s="4">
        <v>1.3333333333333299E-5</v>
      </c>
      <c r="AD9049" s="4" t="s">
        <v>149</v>
      </c>
      <c r="AE9049" s="4" t="s">
        <v>532</v>
      </c>
      <c r="AF9049" s="4" t="s">
        <v>1634</v>
      </c>
      <c r="AG9049" s="4" t="s">
        <v>1635</v>
      </c>
      <c r="AH9049" s="4" t="s">
        <v>1636</v>
      </c>
      <c r="AI9049" s="4" t="s">
        <v>1636</v>
      </c>
    </row>
    <row r="9050" spans="27:35" x14ac:dyDescent="0.25">
      <c r="AA9050" s="4" t="s">
        <v>5227</v>
      </c>
      <c r="AB9050" s="4" t="s">
        <v>1609</v>
      </c>
      <c r="AC9050" s="4">
        <v>1.08333333333333E-5</v>
      </c>
      <c r="AD9050" s="4" t="s">
        <v>149</v>
      </c>
      <c r="AE9050" s="4" t="s">
        <v>532</v>
      </c>
      <c r="AF9050" s="4" t="s">
        <v>533</v>
      </c>
      <c r="AG9050" s="4" t="s">
        <v>534</v>
      </c>
      <c r="AH9050" s="4" t="s">
        <v>535</v>
      </c>
      <c r="AI9050" s="4" t="s">
        <v>799</v>
      </c>
    </row>
    <row r="9051" spans="27:35" x14ac:dyDescent="0.25">
      <c r="AA9051" s="4" t="s">
        <v>8473</v>
      </c>
      <c r="AB9051" s="4" t="s">
        <v>1609</v>
      </c>
      <c r="AC9051" s="4">
        <v>1.0000000000000001E-5</v>
      </c>
      <c r="AD9051" s="4" t="s">
        <v>149</v>
      </c>
      <c r="AE9051" s="4" t="s">
        <v>532</v>
      </c>
      <c r="AF9051" s="4" t="s">
        <v>978</v>
      </c>
      <c r="AG9051" s="4" t="s">
        <v>978</v>
      </c>
      <c r="AH9051" s="4" t="s">
        <v>978</v>
      </c>
      <c r="AI9051" s="4" t="s">
        <v>978</v>
      </c>
    </row>
    <row r="9052" spans="27:35" x14ac:dyDescent="0.25">
      <c r="AA9052" s="4" t="s">
        <v>5411</v>
      </c>
      <c r="AB9052" s="4" t="s">
        <v>1609</v>
      </c>
      <c r="AC9052" s="4">
        <v>8.3333333333333303E-6</v>
      </c>
      <c r="AD9052" s="4" t="s">
        <v>149</v>
      </c>
      <c r="AE9052" s="4" t="s">
        <v>532</v>
      </c>
      <c r="AF9052" s="4" t="s">
        <v>978</v>
      </c>
      <c r="AG9052" s="4" t="s">
        <v>978</v>
      </c>
      <c r="AH9052" s="4" t="s">
        <v>978</v>
      </c>
      <c r="AI9052" s="4" t="s">
        <v>978</v>
      </c>
    </row>
    <row r="9053" spans="27:35" x14ac:dyDescent="0.25">
      <c r="AA9053" s="4" t="s">
        <v>14508</v>
      </c>
      <c r="AB9053" s="4" t="s">
        <v>1609</v>
      </c>
      <c r="AC9053" s="4">
        <v>8.3333333333333303E-6</v>
      </c>
      <c r="AD9053" s="4" t="s">
        <v>149</v>
      </c>
      <c r="AE9053" s="4" t="s">
        <v>532</v>
      </c>
      <c r="AF9053" s="4" t="s">
        <v>978</v>
      </c>
      <c r="AG9053" s="4" t="s">
        <v>978</v>
      </c>
      <c r="AH9053" s="4" t="s">
        <v>978</v>
      </c>
      <c r="AI9053" s="4" t="s">
        <v>978</v>
      </c>
    </row>
    <row r="9054" spans="27:35" x14ac:dyDescent="0.25">
      <c r="AA9054" s="4" t="s">
        <v>18944</v>
      </c>
      <c r="AB9054" s="4" t="s">
        <v>1609</v>
      </c>
      <c r="AC9054" s="4">
        <v>7.5000000000000002E-6</v>
      </c>
      <c r="AD9054" s="4" t="s">
        <v>149</v>
      </c>
      <c r="AE9054" s="4" t="s">
        <v>532</v>
      </c>
      <c r="AF9054" s="4" t="s">
        <v>533</v>
      </c>
      <c r="AG9054" s="4" t="s">
        <v>534</v>
      </c>
      <c r="AH9054" s="4" t="s">
        <v>1943</v>
      </c>
      <c r="AI9054" s="4" t="s">
        <v>1943</v>
      </c>
    </row>
    <row r="9055" spans="27:35" x14ac:dyDescent="0.25">
      <c r="AA9055" s="4" t="s">
        <v>4549</v>
      </c>
      <c r="AB9055" s="4" t="s">
        <v>1609</v>
      </c>
      <c r="AC9055" s="4">
        <v>6.66666666666667E-6</v>
      </c>
      <c r="AD9055" s="4" t="s">
        <v>149</v>
      </c>
      <c r="AE9055" s="4" t="s">
        <v>532</v>
      </c>
      <c r="AF9055" s="4" t="s">
        <v>978</v>
      </c>
      <c r="AG9055" s="4" t="s">
        <v>978</v>
      </c>
      <c r="AH9055" s="4" t="s">
        <v>978</v>
      </c>
      <c r="AI9055" s="4" t="s">
        <v>978</v>
      </c>
    </row>
    <row r="9056" spans="27:35" x14ac:dyDescent="0.25">
      <c r="AA9056" s="4" t="s">
        <v>4842</v>
      </c>
      <c r="AB9056" s="4" t="s">
        <v>1609</v>
      </c>
      <c r="AC9056" s="4">
        <v>6.66666666666667E-6</v>
      </c>
      <c r="AD9056" s="4" t="s">
        <v>149</v>
      </c>
      <c r="AE9056" s="4" t="s">
        <v>532</v>
      </c>
      <c r="AF9056" s="4" t="s">
        <v>533</v>
      </c>
      <c r="AG9056" s="4" t="s">
        <v>534</v>
      </c>
      <c r="AH9056" s="4" t="s">
        <v>535</v>
      </c>
      <c r="AI9056" s="4" t="s">
        <v>799</v>
      </c>
    </row>
    <row r="9057" spans="27:35" x14ac:dyDescent="0.25">
      <c r="AA9057" s="4" t="s">
        <v>5567</v>
      </c>
      <c r="AB9057" s="4" t="s">
        <v>1609</v>
      </c>
      <c r="AC9057" s="4">
        <v>6.66666666666667E-6</v>
      </c>
      <c r="AD9057" s="4" t="s">
        <v>149</v>
      </c>
      <c r="AE9057" s="4" t="s">
        <v>532</v>
      </c>
      <c r="AF9057" s="4" t="s">
        <v>978</v>
      </c>
      <c r="AG9057" s="4" t="s">
        <v>978</v>
      </c>
      <c r="AH9057" s="4" t="s">
        <v>978</v>
      </c>
      <c r="AI9057" s="4" t="s">
        <v>978</v>
      </c>
    </row>
    <row r="9058" spans="27:35" x14ac:dyDescent="0.25">
      <c r="AA9058" s="4" t="s">
        <v>7328</v>
      </c>
      <c r="AB9058" s="4" t="s">
        <v>1609</v>
      </c>
      <c r="AC9058" s="4">
        <v>6.66666666666667E-6</v>
      </c>
      <c r="AD9058" s="4" t="s">
        <v>149</v>
      </c>
      <c r="AE9058" s="4" t="s">
        <v>532</v>
      </c>
      <c r="AF9058" s="4" t="s">
        <v>978</v>
      </c>
      <c r="AG9058" s="4" t="s">
        <v>978</v>
      </c>
      <c r="AH9058" s="4" t="s">
        <v>978</v>
      </c>
      <c r="AI9058" s="4" t="s">
        <v>978</v>
      </c>
    </row>
    <row r="9059" spans="27:35" x14ac:dyDescent="0.25">
      <c r="AA9059" s="4" t="s">
        <v>14471</v>
      </c>
      <c r="AB9059" s="4" t="s">
        <v>1609</v>
      </c>
      <c r="AC9059" s="4">
        <v>5.8333333333333297E-6</v>
      </c>
      <c r="AD9059" s="4" t="s">
        <v>149</v>
      </c>
      <c r="AE9059" s="4" t="s">
        <v>532</v>
      </c>
      <c r="AF9059" s="4" t="s">
        <v>978</v>
      </c>
      <c r="AG9059" s="4" t="s">
        <v>978</v>
      </c>
      <c r="AH9059" s="4" t="s">
        <v>978</v>
      </c>
      <c r="AI9059" s="4" t="s">
        <v>978</v>
      </c>
    </row>
    <row r="9060" spans="27:35" x14ac:dyDescent="0.25">
      <c r="AA9060" s="4" t="s">
        <v>18599</v>
      </c>
      <c r="AB9060" s="4" t="s">
        <v>1609</v>
      </c>
      <c r="AC9060" s="4">
        <v>5.0000000000000004E-6</v>
      </c>
      <c r="AD9060" s="4" t="s">
        <v>149</v>
      </c>
      <c r="AE9060" s="4" t="s">
        <v>532</v>
      </c>
      <c r="AF9060" s="4" t="s">
        <v>978</v>
      </c>
      <c r="AG9060" s="4" t="s">
        <v>978</v>
      </c>
      <c r="AH9060" s="4" t="s">
        <v>978</v>
      </c>
      <c r="AI9060" s="4" t="s">
        <v>978</v>
      </c>
    </row>
    <row r="9061" spans="27:35" x14ac:dyDescent="0.25">
      <c r="AA9061" s="4" t="s">
        <v>7782</v>
      </c>
      <c r="AB9061" s="4" t="s">
        <v>1609</v>
      </c>
      <c r="AC9061" s="4">
        <v>4.1666666666666703E-6</v>
      </c>
      <c r="AD9061" s="4" t="s">
        <v>149</v>
      </c>
      <c r="AE9061" s="4" t="s">
        <v>532</v>
      </c>
      <c r="AF9061" s="4" t="s">
        <v>978</v>
      </c>
      <c r="AG9061" s="4" t="s">
        <v>978</v>
      </c>
      <c r="AH9061" s="4" t="s">
        <v>978</v>
      </c>
      <c r="AI9061" s="4" t="s">
        <v>978</v>
      </c>
    </row>
    <row r="9062" spans="27:35" x14ac:dyDescent="0.25">
      <c r="AA9062" s="4" t="s">
        <v>14966</v>
      </c>
      <c r="AB9062" s="4" t="s">
        <v>1609</v>
      </c>
      <c r="AC9062" s="4">
        <v>3.3333333333333299E-6</v>
      </c>
      <c r="AD9062" s="4" t="s">
        <v>149</v>
      </c>
      <c r="AE9062" s="4" t="s">
        <v>532</v>
      </c>
      <c r="AF9062" s="4" t="s">
        <v>978</v>
      </c>
      <c r="AG9062" s="4" t="s">
        <v>978</v>
      </c>
      <c r="AH9062" s="4" t="s">
        <v>978</v>
      </c>
      <c r="AI9062" s="4" t="s">
        <v>978</v>
      </c>
    </row>
    <row r="9063" spans="27:35" x14ac:dyDescent="0.25">
      <c r="AA9063" s="4" t="s">
        <v>16225</v>
      </c>
      <c r="AB9063" s="4" t="s">
        <v>1609</v>
      </c>
      <c r="AC9063" s="4">
        <v>3.3333333333333299E-6</v>
      </c>
      <c r="AD9063" s="4" t="s">
        <v>149</v>
      </c>
      <c r="AE9063" s="4" t="s">
        <v>532</v>
      </c>
      <c r="AF9063" s="4" t="s">
        <v>978</v>
      </c>
      <c r="AG9063" s="4" t="s">
        <v>978</v>
      </c>
      <c r="AH9063" s="4" t="s">
        <v>978</v>
      </c>
      <c r="AI9063" s="4" t="s">
        <v>978</v>
      </c>
    </row>
    <row r="9064" spans="27:35" x14ac:dyDescent="0.25">
      <c r="AA9064" s="4" t="s">
        <v>9741</v>
      </c>
      <c r="AB9064" s="4" t="s">
        <v>1609</v>
      </c>
      <c r="AC9064" s="4">
        <v>2.5000000000000002E-6</v>
      </c>
      <c r="AD9064" s="4" t="s">
        <v>149</v>
      </c>
      <c r="AE9064" s="4" t="s">
        <v>532</v>
      </c>
      <c r="AF9064" s="4" t="s">
        <v>533</v>
      </c>
      <c r="AG9064" s="4" t="s">
        <v>534</v>
      </c>
      <c r="AH9064" s="4" t="s">
        <v>1943</v>
      </c>
      <c r="AI9064" s="4" t="s">
        <v>1943</v>
      </c>
    </row>
    <row r="9065" spans="27:35" x14ac:dyDescent="0.25">
      <c r="AA9065" s="4" t="s">
        <v>15063</v>
      </c>
      <c r="AB9065" s="4" t="s">
        <v>1609</v>
      </c>
      <c r="AC9065" s="4">
        <v>2.5000000000000002E-6</v>
      </c>
      <c r="AD9065" s="4" t="s">
        <v>149</v>
      </c>
      <c r="AE9065" s="4" t="s">
        <v>532</v>
      </c>
      <c r="AF9065" s="4" t="s">
        <v>1225</v>
      </c>
      <c r="AG9065" s="4" t="s">
        <v>1226</v>
      </c>
      <c r="AH9065" s="4" t="s">
        <v>2264</v>
      </c>
      <c r="AI9065" s="4" t="s">
        <v>3374</v>
      </c>
    </row>
    <row r="9066" spans="27:35" x14ac:dyDescent="0.25">
      <c r="AA9066" s="4" t="s">
        <v>4461</v>
      </c>
      <c r="AB9066" s="4" t="s">
        <v>1609</v>
      </c>
      <c r="AC9066" s="4">
        <v>1.66666666666667E-6</v>
      </c>
      <c r="AD9066" s="4" t="s">
        <v>149</v>
      </c>
      <c r="AE9066" s="4" t="s">
        <v>532</v>
      </c>
      <c r="AF9066" s="4" t="s">
        <v>1225</v>
      </c>
      <c r="AG9066" s="4" t="s">
        <v>1226</v>
      </c>
      <c r="AH9066" s="4" t="s">
        <v>2072</v>
      </c>
      <c r="AI9066" s="4" t="s">
        <v>2072</v>
      </c>
    </row>
    <row r="9067" spans="27:35" x14ac:dyDescent="0.25">
      <c r="AA9067" s="4" t="s">
        <v>10780</v>
      </c>
      <c r="AB9067" s="4" t="s">
        <v>1609</v>
      </c>
      <c r="AC9067" s="4">
        <v>1.66666666666667E-6</v>
      </c>
      <c r="AD9067" s="4" t="s">
        <v>149</v>
      </c>
      <c r="AE9067" s="4" t="s">
        <v>532</v>
      </c>
      <c r="AF9067" s="4" t="s">
        <v>978</v>
      </c>
      <c r="AG9067" s="4" t="s">
        <v>978</v>
      </c>
      <c r="AH9067" s="4" t="s">
        <v>978</v>
      </c>
      <c r="AI9067" s="4" t="s">
        <v>978</v>
      </c>
    </row>
    <row r="9068" spans="27:35" x14ac:dyDescent="0.25">
      <c r="AA9068" s="4" t="s">
        <v>11316</v>
      </c>
      <c r="AB9068" s="4" t="s">
        <v>1609</v>
      </c>
      <c r="AC9068" s="4">
        <v>1.66666666666667E-6</v>
      </c>
      <c r="AD9068" s="4" t="s">
        <v>149</v>
      </c>
      <c r="AE9068" s="4" t="s">
        <v>532</v>
      </c>
      <c r="AF9068" s="4" t="s">
        <v>978</v>
      </c>
      <c r="AG9068" s="4" t="s">
        <v>978</v>
      </c>
      <c r="AH9068" s="4" t="s">
        <v>978</v>
      </c>
      <c r="AI9068" s="4" t="s">
        <v>978</v>
      </c>
    </row>
    <row r="9069" spans="27:35" x14ac:dyDescent="0.25">
      <c r="AA9069" s="4" t="s">
        <v>18582</v>
      </c>
      <c r="AB9069" s="4" t="s">
        <v>1609</v>
      </c>
      <c r="AC9069" s="4">
        <v>8.3333333333333301E-7</v>
      </c>
      <c r="AD9069" s="4" t="s">
        <v>149</v>
      </c>
      <c r="AE9069" s="4" t="s">
        <v>532</v>
      </c>
      <c r="AF9069" s="4" t="s">
        <v>533</v>
      </c>
      <c r="AG9069" s="4" t="s">
        <v>534</v>
      </c>
      <c r="AH9069" s="4" t="s">
        <v>535</v>
      </c>
      <c r="AI9069" s="4" t="s">
        <v>799</v>
      </c>
    </row>
    <row r="9070" spans="27:35" x14ac:dyDescent="0.25">
      <c r="AA9070" s="4" t="s">
        <v>1919</v>
      </c>
      <c r="AB9070" s="4" t="s">
        <v>1312</v>
      </c>
      <c r="AC9070" s="4">
        <v>3.89166666666667E-4</v>
      </c>
      <c r="AD9070" s="4" t="s">
        <v>149</v>
      </c>
      <c r="AE9070" s="4" t="s">
        <v>532</v>
      </c>
      <c r="AF9070" s="4" t="s">
        <v>533</v>
      </c>
      <c r="AG9070" s="4" t="s">
        <v>534</v>
      </c>
      <c r="AH9070" s="4" t="s">
        <v>890</v>
      </c>
      <c r="AI9070" s="4" t="s">
        <v>1615</v>
      </c>
    </row>
    <row r="9071" spans="27:35" x14ac:dyDescent="0.25">
      <c r="AA9071" s="4" t="s">
        <v>5688</v>
      </c>
      <c r="AB9071" s="4" t="s">
        <v>1312</v>
      </c>
      <c r="AC9071" s="4">
        <v>2.9833333333333301E-4</v>
      </c>
      <c r="AD9071" s="4" t="s">
        <v>149</v>
      </c>
      <c r="AE9071" s="4" t="s">
        <v>532</v>
      </c>
      <c r="AF9071" s="4" t="s">
        <v>533</v>
      </c>
      <c r="AG9071" s="4" t="s">
        <v>534</v>
      </c>
      <c r="AH9071" s="4" t="s">
        <v>890</v>
      </c>
      <c r="AI9071" s="4" t="s">
        <v>1313</v>
      </c>
    </row>
    <row r="9072" spans="27:35" x14ac:dyDescent="0.25">
      <c r="AA9072" s="4" t="s">
        <v>1311</v>
      </c>
      <c r="AB9072" s="4" t="s">
        <v>1312</v>
      </c>
      <c r="AC9072" s="4">
        <v>2.53333333333333E-4</v>
      </c>
      <c r="AD9072" s="4" t="s">
        <v>149</v>
      </c>
      <c r="AE9072" s="4" t="s">
        <v>532</v>
      </c>
      <c r="AF9072" s="4" t="s">
        <v>533</v>
      </c>
      <c r="AG9072" s="4" t="s">
        <v>534</v>
      </c>
      <c r="AH9072" s="4" t="s">
        <v>890</v>
      </c>
      <c r="AI9072" s="4" t="s">
        <v>1313</v>
      </c>
    </row>
    <row r="9073" spans="27:35" x14ac:dyDescent="0.25">
      <c r="AA9073" s="4" t="s">
        <v>1594</v>
      </c>
      <c r="AB9073" s="4" t="s">
        <v>1312</v>
      </c>
      <c r="AC9073" s="4">
        <v>1.4999999999999999E-4</v>
      </c>
      <c r="AD9073" s="4" t="s">
        <v>149</v>
      </c>
      <c r="AE9073" s="4" t="s">
        <v>532</v>
      </c>
      <c r="AF9073" s="4" t="s">
        <v>533</v>
      </c>
      <c r="AG9073" s="4" t="s">
        <v>534</v>
      </c>
      <c r="AH9073" s="4" t="s">
        <v>890</v>
      </c>
      <c r="AI9073" s="4" t="s">
        <v>1313</v>
      </c>
    </row>
    <row r="9074" spans="27:35" x14ac:dyDescent="0.25">
      <c r="AA9074" s="4" t="s">
        <v>2089</v>
      </c>
      <c r="AB9074" s="4" t="s">
        <v>1312</v>
      </c>
      <c r="AC9074" s="4">
        <v>9.3333333333333303E-5</v>
      </c>
      <c r="AD9074" s="4" t="s">
        <v>149</v>
      </c>
      <c r="AE9074" s="4" t="s">
        <v>532</v>
      </c>
      <c r="AF9074" s="4" t="s">
        <v>533</v>
      </c>
      <c r="AG9074" s="4" t="s">
        <v>534</v>
      </c>
      <c r="AH9074" s="4" t="s">
        <v>890</v>
      </c>
      <c r="AI9074" s="4" t="s">
        <v>891</v>
      </c>
    </row>
    <row r="9075" spans="27:35" x14ac:dyDescent="0.25">
      <c r="AA9075" s="4" t="s">
        <v>4305</v>
      </c>
      <c r="AB9075" s="4" t="s">
        <v>1312</v>
      </c>
      <c r="AC9075" s="4">
        <v>3.5833333333333301E-5</v>
      </c>
      <c r="AD9075" s="4" t="s">
        <v>149</v>
      </c>
      <c r="AE9075" s="4" t="s">
        <v>532</v>
      </c>
      <c r="AF9075" s="4" t="s">
        <v>533</v>
      </c>
      <c r="AG9075" s="4" t="s">
        <v>534</v>
      </c>
      <c r="AH9075" s="4" t="s">
        <v>890</v>
      </c>
      <c r="AI9075" s="4" t="s">
        <v>891</v>
      </c>
    </row>
    <row r="9076" spans="27:35" x14ac:dyDescent="0.25">
      <c r="AA9076" s="4" t="s">
        <v>5174</v>
      </c>
      <c r="AB9076" s="4" t="s">
        <v>1312</v>
      </c>
      <c r="AC9076" s="4">
        <v>3.0000000000000001E-5</v>
      </c>
      <c r="AD9076" s="4" t="s">
        <v>149</v>
      </c>
      <c r="AE9076" s="4" t="s">
        <v>532</v>
      </c>
      <c r="AF9076" s="4" t="s">
        <v>978</v>
      </c>
      <c r="AG9076" s="4" t="s">
        <v>978</v>
      </c>
      <c r="AH9076" s="4" t="s">
        <v>978</v>
      </c>
      <c r="AI9076" s="4" t="s">
        <v>978</v>
      </c>
    </row>
    <row r="9077" spans="27:35" x14ac:dyDescent="0.25">
      <c r="AA9077" s="4" t="s">
        <v>4623</v>
      </c>
      <c r="AB9077" s="4" t="s">
        <v>1312</v>
      </c>
      <c r="AC9077" s="4">
        <v>2.5000000000000001E-5</v>
      </c>
      <c r="AD9077" s="4" t="s">
        <v>149</v>
      </c>
      <c r="AE9077" s="4" t="s">
        <v>532</v>
      </c>
      <c r="AF9077" s="4" t="s">
        <v>533</v>
      </c>
      <c r="AG9077" s="4" t="s">
        <v>534</v>
      </c>
      <c r="AH9077" s="4" t="s">
        <v>890</v>
      </c>
      <c r="AI9077" s="4" t="s">
        <v>1313</v>
      </c>
    </row>
    <row r="9078" spans="27:35" x14ac:dyDescent="0.25">
      <c r="AA9078" s="4" t="s">
        <v>3957</v>
      </c>
      <c r="AB9078" s="4" t="s">
        <v>1312</v>
      </c>
      <c r="AC9078" s="4">
        <v>2.2500000000000001E-5</v>
      </c>
      <c r="AD9078" s="4" t="s">
        <v>149</v>
      </c>
      <c r="AE9078" s="4" t="s">
        <v>532</v>
      </c>
      <c r="AF9078" s="4" t="s">
        <v>533</v>
      </c>
      <c r="AG9078" s="4" t="s">
        <v>534</v>
      </c>
      <c r="AH9078" s="4" t="s">
        <v>890</v>
      </c>
      <c r="AI9078" s="4" t="s">
        <v>1313</v>
      </c>
    </row>
    <row r="9079" spans="27:35" x14ac:dyDescent="0.25">
      <c r="AA9079" s="4" t="s">
        <v>3523</v>
      </c>
      <c r="AB9079" s="4" t="s">
        <v>1312</v>
      </c>
      <c r="AC9079" s="4">
        <v>2.0000000000000002E-5</v>
      </c>
      <c r="AD9079" s="4" t="s">
        <v>149</v>
      </c>
      <c r="AE9079" s="4" t="s">
        <v>532</v>
      </c>
      <c r="AF9079" s="4" t="s">
        <v>978</v>
      </c>
      <c r="AG9079" s="4" t="s">
        <v>978</v>
      </c>
      <c r="AH9079" s="4" t="s">
        <v>978</v>
      </c>
      <c r="AI9079" s="4" t="s">
        <v>978</v>
      </c>
    </row>
    <row r="9080" spans="27:35" x14ac:dyDescent="0.25">
      <c r="AA9080" s="4" t="s">
        <v>4230</v>
      </c>
      <c r="AB9080" s="4" t="s">
        <v>1312</v>
      </c>
      <c r="AC9080" s="4">
        <v>1.8333333333333299E-5</v>
      </c>
      <c r="AD9080" s="4" t="s">
        <v>149</v>
      </c>
      <c r="AE9080" s="4" t="s">
        <v>532</v>
      </c>
      <c r="AF9080" s="4" t="s">
        <v>533</v>
      </c>
      <c r="AG9080" s="4" t="s">
        <v>534</v>
      </c>
      <c r="AH9080" s="4" t="s">
        <v>890</v>
      </c>
      <c r="AI9080" s="4" t="s">
        <v>891</v>
      </c>
    </row>
    <row r="9081" spans="27:35" x14ac:dyDescent="0.25">
      <c r="AA9081" s="4" t="s">
        <v>6713</v>
      </c>
      <c r="AB9081" s="4" t="s">
        <v>1312</v>
      </c>
      <c r="AC9081" s="4">
        <v>1.8333333333333299E-5</v>
      </c>
      <c r="AD9081" s="4" t="s">
        <v>149</v>
      </c>
      <c r="AE9081" s="4" t="s">
        <v>532</v>
      </c>
      <c r="AF9081" s="4" t="s">
        <v>533</v>
      </c>
      <c r="AG9081" s="4" t="s">
        <v>534</v>
      </c>
      <c r="AH9081" s="4" t="s">
        <v>890</v>
      </c>
      <c r="AI9081" s="4" t="s">
        <v>1313</v>
      </c>
    </row>
    <row r="9082" spans="27:35" x14ac:dyDescent="0.25">
      <c r="AA9082" s="4" t="s">
        <v>8801</v>
      </c>
      <c r="AB9082" s="4" t="s">
        <v>1312</v>
      </c>
      <c r="AC9082" s="4">
        <v>1.6666666666666701E-5</v>
      </c>
      <c r="AD9082" s="4" t="s">
        <v>149</v>
      </c>
      <c r="AE9082" s="4" t="s">
        <v>532</v>
      </c>
      <c r="AF9082" s="4" t="s">
        <v>1225</v>
      </c>
      <c r="AG9082" s="4" t="s">
        <v>1226</v>
      </c>
      <c r="AH9082" s="4" t="s">
        <v>1227</v>
      </c>
      <c r="AI9082" s="4" t="s">
        <v>4022</v>
      </c>
    </row>
    <row r="9083" spans="27:35" x14ac:dyDescent="0.25">
      <c r="AA9083" s="4" t="s">
        <v>3295</v>
      </c>
      <c r="AB9083" s="4" t="s">
        <v>1312</v>
      </c>
      <c r="AC9083" s="4">
        <v>1.2500000000000001E-5</v>
      </c>
      <c r="AD9083" s="4" t="s">
        <v>149</v>
      </c>
      <c r="AE9083" s="4" t="s">
        <v>532</v>
      </c>
      <c r="AF9083" s="4" t="s">
        <v>533</v>
      </c>
      <c r="AG9083" s="4" t="s">
        <v>534</v>
      </c>
      <c r="AH9083" s="4" t="s">
        <v>890</v>
      </c>
      <c r="AI9083" s="4" t="s">
        <v>1615</v>
      </c>
    </row>
    <row r="9084" spans="27:35" x14ac:dyDescent="0.25">
      <c r="AA9084" s="4" t="s">
        <v>5878</v>
      </c>
      <c r="AB9084" s="4" t="s">
        <v>1312</v>
      </c>
      <c r="AC9084" s="4">
        <v>1.2500000000000001E-5</v>
      </c>
      <c r="AD9084" s="4" t="s">
        <v>149</v>
      </c>
      <c r="AE9084" s="4" t="s">
        <v>532</v>
      </c>
      <c r="AF9084" s="4" t="s">
        <v>533</v>
      </c>
      <c r="AG9084" s="4" t="s">
        <v>534</v>
      </c>
      <c r="AH9084" s="4" t="s">
        <v>890</v>
      </c>
      <c r="AI9084" s="4" t="s">
        <v>3873</v>
      </c>
    </row>
    <row r="9085" spans="27:35" x14ac:dyDescent="0.25">
      <c r="AA9085" s="4" t="s">
        <v>8483</v>
      </c>
      <c r="AB9085" s="4" t="s">
        <v>1312</v>
      </c>
      <c r="AC9085" s="4">
        <v>1.16666666666667E-5</v>
      </c>
      <c r="AD9085" s="4" t="s">
        <v>149</v>
      </c>
      <c r="AE9085" s="4" t="s">
        <v>532</v>
      </c>
      <c r="AF9085" s="4" t="s">
        <v>533</v>
      </c>
      <c r="AG9085" s="4" t="s">
        <v>534</v>
      </c>
      <c r="AH9085" s="4" t="s">
        <v>890</v>
      </c>
      <c r="AI9085" s="4" t="s">
        <v>1313</v>
      </c>
    </row>
    <row r="9086" spans="27:35" x14ac:dyDescent="0.25">
      <c r="AA9086" s="4" t="s">
        <v>6917</v>
      </c>
      <c r="AB9086" s="4" t="s">
        <v>1312</v>
      </c>
      <c r="AC9086" s="4">
        <v>9.1666666666666698E-6</v>
      </c>
      <c r="AD9086" s="4" t="s">
        <v>149</v>
      </c>
      <c r="AE9086" s="4" t="s">
        <v>532</v>
      </c>
      <c r="AF9086" s="4" t="s">
        <v>1634</v>
      </c>
      <c r="AG9086" s="4" t="s">
        <v>1635</v>
      </c>
      <c r="AH9086" s="4" t="s">
        <v>1636</v>
      </c>
      <c r="AI9086" s="4" t="s">
        <v>1636</v>
      </c>
    </row>
    <row r="9087" spans="27:35" x14ac:dyDescent="0.25">
      <c r="AA9087" s="4" t="s">
        <v>12055</v>
      </c>
      <c r="AB9087" s="4" t="s">
        <v>1312</v>
      </c>
      <c r="AC9087" s="4">
        <v>7.5000000000000002E-6</v>
      </c>
      <c r="AD9087" s="4" t="s">
        <v>149</v>
      </c>
      <c r="AE9087" s="4" t="s">
        <v>532</v>
      </c>
      <c r="AF9087" s="4" t="s">
        <v>533</v>
      </c>
      <c r="AG9087" s="4" t="s">
        <v>534</v>
      </c>
      <c r="AH9087" s="4" t="s">
        <v>890</v>
      </c>
      <c r="AI9087" s="4" t="s">
        <v>3873</v>
      </c>
    </row>
    <row r="9088" spans="27:35" x14ac:dyDescent="0.25">
      <c r="AA9088" s="4" t="s">
        <v>7366</v>
      </c>
      <c r="AB9088" s="4" t="s">
        <v>1312</v>
      </c>
      <c r="AC9088" s="4">
        <v>6.66666666666667E-6</v>
      </c>
      <c r="AD9088" s="4" t="s">
        <v>149</v>
      </c>
      <c r="AE9088" s="4" t="s">
        <v>532</v>
      </c>
      <c r="AF9088" s="4" t="s">
        <v>533</v>
      </c>
      <c r="AG9088" s="4" t="s">
        <v>534</v>
      </c>
      <c r="AH9088" s="4" t="s">
        <v>890</v>
      </c>
      <c r="AI9088" s="4" t="s">
        <v>891</v>
      </c>
    </row>
    <row r="9089" spans="27:35" x14ac:dyDescent="0.25">
      <c r="AA9089" s="4" t="s">
        <v>1614</v>
      </c>
      <c r="AB9089" s="4" t="s">
        <v>1312</v>
      </c>
      <c r="AC9089" s="4">
        <v>5.8333333333333297E-6</v>
      </c>
      <c r="AD9089" s="4" t="s">
        <v>149</v>
      </c>
      <c r="AE9089" s="4" t="s">
        <v>532</v>
      </c>
      <c r="AF9089" s="4" t="s">
        <v>533</v>
      </c>
      <c r="AG9089" s="4" t="s">
        <v>534</v>
      </c>
      <c r="AH9089" s="4" t="s">
        <v>890</v>
      </c>
      <c r="AI9089" s="4" t="s">
        <v>1615</v>
      </c>
    </row>
    <row r="9090" spans="27:35" x14ac:dyDescent="0.25">
      <c r="AA9090" s="4" t="s">
        <v>18197</v>
      </c>
      <c r="AB9090" s="4" t="s">
        <v>1312</v>
      </c>
      <c r="AC9090" s="4">
        <v>5.8333333333333297E-6</v>
      </c>
      <c r="AD9090" s="4" t="s">
        <v>149</v>
      </c>
      <c r="AE9090" s="4" t="s">
        <v>532</v>
      </c>
      <c r="AF9090" s="4" t="s">
        <v>533</v>
      </c>
      <c r="AG9090" s="4" t="s">
        <v>534</v>
      </c>
      <c r="AH9090" s="4" t="s">
        <v>890</v>
      </c>
      <c r="AI9090" s="4" t="s">
        <v>1313</v>
      </c>
    </row>
    <row r="9091" spans="27:35" x14ac:dyDescent="0.25">
      <c r="AA9091" s="4" t="s">
        <v>7008</v>
      </c>
      <c r="AB9091" s="4" t="s">
        <v>1312</v>
      </c>
      <c r="AC9091" s="4">
        <v>4.1666666666666703E-6</v>
      </c>
      <c r="AD9091" s="4" t="s">
        <v>149</v>
      </c>
      <c r="AE9091" s="4" t="s">
        <v>532</v>
      </c>
      <c r="AF9091" s="4" t="s">
        <v>533</v>
      </c>
      <c r="AG9091" s="4" t="s">
        <v>534</v>
      </c>
      <c r="AH9091" s="4" t="s">
        <v>535</v>
      </c>
      <c r="AI9091" s="4" t="s">
        <v>799</v>
      </c>
    </row>
    <row r="9092" spans="27:35" x14ac:dyDescent="0.25">
      <c r="AA9092" s="4" t="s">
        <v>14586</v>
      </c>
      <c r="AB9092" s="4" t="s">
        <v>1312</v>
      </c>
      <c r="AC9092" s="4">
        <v>4.1666666666666703E-6</v>
      </c>
      <c r="AD9092" s="4" t="s">
        <v>149</v>
      </c>
      <c r="AE9092" s="4" t="s">
        <v>532</v>
      </c>
      <c r="AF9092" s="4" t="s">
        <v>978</v>
      </c>
      <c r="AG9092" s="4" t="s">
        <v>978</v>
      </c>
      <c r="AH9092" s="4" t="s">
        <v>978</v>
      </c>
      <c r="AI9092" s="4" t="s">
        <v>978</v>
      </c>
    </row>
    <row r="9093" spans="27:35" x14ac:dyDescent="0.25">
      <c r="AA9093" s="4" t="s">
        <v>15908</v>
      </c>
      <c r="AB9093" s="4" t="s">
        <v>1312</v>
      </c>
      <c r="AC9093" s="4">
        <v>4.1666666666666703E-6</v>
      </c>
      <c r="AD9093" s="4" t="s">
        <v>149</v>
      </c>
      <c r="AE9093" s="4" t="s">
        <v>532</v>
      </c>
      <c r="AF9093" s="4" t="s">
        <v>533</v>
      </c>
      <c r="AG9093" s="4" t="s">
        <v>534</v>
      </c>
      <c r="AH9093" s="4" t="s">
        <v>890</v>
      </c>
      <c r="AI9093" s="4" t="s">
        <v>891</v>
      </c>
    </row>
    <row r="9094" spans="27:35" x14ac:dyDescent="0.25">
      <c r="AA9094" s="4" t="s">
        <v>7736</v>
      </c>
      <c r="AB9094" s="4" t="s">
        <v>1312</v>
      </c>
      <c r="AC9094" s="4">
        <v>3.3333333333333299E-6</v>
      </c>
      <c r="AD9094" s="4" t="s">
        <v>149</v>
      </c>
      <c r="AE9094" s="4" t="s">
        <v>532</v>
      </c>
      <c r="AF9094" s="4" t="s">
        <v>978</v>
      </c>
      <c r="AG9094" s="4" t="s">
        <v>978</v>
      </c>
      <c r="AH9094" s="4" t="s">
        <v>978</v>
      </c>
      <c r="AI9094" s="4" t="s">
        <v>978</v>
      </c>
    </row>
    <row r="9095" spans="27:35" x14ac:dyDescent="0.25">
      <c r="AA9095" s="4" t="s">
        <v>4420</v>
      </c>
      <c r="AB9095" s="4" t="s">
        <v>1312</v>
      </c>
      <c r="AC9095" s="4">
        <v>2.5000000000000002E-6</v>
      </c>
      <c r="AD9095" s="4" t="s">
        <v>149</v>
      </c>
      <c r="AE9095" s="4" t="s">
        <v>532</v>
      </c>
      <c r="AF9095" s="4" t="s">
        <v>533</v>
      </c>
      <c r="AG9095" s="4" t="s">
        <v>534</v>
      </c>
      <c r="AH9095" s="4" t="s">
        <v>890</v>
      </c>
      <c r="AI9095" s="4" t="s">
        <v>891</v>
      </c>
    </row>
    <row r="9096" spans="27:35" x14ac:dyDescent="0.25">
      <c r="AA9096" s="4" t="s">
        <v>4697</v>
      </c>
      <c r="AB9096" s="4" t="s">
        <v>1312</v>
      </c>
      <c r="AC9096" s="4">
        <v>2.5000000000000002E-6</v>
      </c>
      <c r="AD9096" s="4" t="s">
        <v>149</v>
      </c>
      <c r="AE9096" s="4" t="s">
        <v>532</v>
      </c>
      <c r="AF9096" s="4" t="s">
        <v>533</v>
      </c>
      <c r="AG9096" s="4" t="s">
        <v>534</v>
      </c>
      <c r="AH9096" s="4" t="s">
        <v>890</v>
      </c>
      <c r="AI9096" s="4" t="s">
        <v>4698</v>
      </c>
    </row>
    <row r="9097" spans="27:35" x14ac:dyDescent="0.25">
      <c r="AA9097" s="4" t="s">
        <v>11946</v>
      </c>
      <c r="AB9097" s="4" t="s">
        <v>1312</v>
      </c>
      <c r="AC9097" s="4">
        <v>2.5000000000000002E-6</v>
      </c>
      <c r="AD9097" s="4" t="s">
        <v>149</v>
      </c>
      <c r="AE9097" s="4" t="s">
        <v>532</v>
      </c>
      <c r="AF9097" s="4" t="s">
        <v>533</v>
      </c>
      <c r="AG9097" s="4" t="s">
        <v>534</v>
      </c>
      <c r="AH9097" s="4" t="s">
        <v>890</v>
      </c>
      <c r="AI9097" s="4" t="s">
        <v>11278</v>
      </c>
    </row>
    <row r="9098" spans="27:35" x14ac:dyDescent="0.25">
      <c r="AA9098" s="4" t="s">
        <v>3872</v>
      </c>
      <c r="AB9098" s="4" t="s">
        <v>1312</v>
      </c>
      <c r="AC9098" s="4">
        <v>1.66666666666667E-6</v>
      </c>
      <c r="AD9098" s="4" t="s">
        <v>149</v>
      </c>
      <c r="AE9098" s="4" t="s">
        <v>532</v>
      </c>
      <c r="AF9098" s="4" t="s">
        <v>533</v>
      </c>
      <c r="AG9098" s="4" t="s">
        <v>534</v>
      </c>
      <c r="AH9098" s="4" t="s">
        <v>890</v>
      </c>
      <c r="AI9098" s="4" t="s">
        <v>3873</v>
      </c>
    </row>
    <row r="9099" spans="27:35" x14ac:dyDescent="0.25">
      <c r="AA9099" s="4" t="s">
        <v>6648</v>
      </c>
      <c r="AB9099" s="4" t="s">
        <v>1312</v>
      </c>
      <c r="AC9099" s="4">
        <v>1.66666666666667E-6</v>
      </c>
      <c r="AD9099" s="4" t="s">
        <v>149</v>
      </c>
      <c r="AE9099" s="4" t="s">
        <v>532</v>
      </c>
      <c r="AF9099" s="4" t="s">
        <v>1225</v>
      </c>
      <c r="AG9099" s="4" t="s">
        <v>1226</v>
      </c>
      <c r="AH9099" s="4" t="s">
        <v>1227</v>
      </c>
      <c r="AI9099" s="4" t="s">
        <v>4022</v>
      </c>
    </row>
    <row r="9100" spans="27:35" x14ac:dyDescent="0.25">
      <c r="AA9100" s="4" t="s">
        <v>7118</v>
      </c>
      <c r="AB9100" s="4" t="s">
        <v>1312</v>
      </c>
      <c r="AC9100" s="4">
        <v>1.66666666666667E-6</v>
      </c>
      <c r="AD9100" s="4" t="s">
        <v>149</v>
      </c>
      <c r="AE9100" s="4" t="s">
        <v>532</v>
      </c>
      <c r="AF9100" s="4" t="s">
        <v>1634</v>
      </c>
      <c r="AG9100" s="4" t="s">
        <v>1635</v>
      </c>
      <c r="AH9100" s="4" t="s">
        <v>1636</v>
      </c>
      <c r="AI9100" s="4" t="s">
        <v>1636</v>
      </c>
    </row>
    <row r="9101" spans="27:35" x14ac:dyDescent="0.25">
      <c r="AA9101" s="4" t="s">
        <v>11277</v>
      </c>
      <c r="AB9101" s="4" t="s">
        <v>1312</v>
      </c>
      <c r="AC9101" s="4">
        <v>1.66666666666667E-6</v>
      </c>
      <c r="AD9101" s="4" t="s">
        <v>149</v>
      </c>
      <c r="AE9101" s="4" t="s">
        <v>532</v>
      </c>
      <c r="AF9101" s="4" t="s">
        <v>533</v>
      </c>
      <c r="AG9101" s="4" t="s">
        <v>534</v>
      </c>
      <c r="AH9101" s="4" t="s">
        <v>890</v>
      </c>
      <c r="AI9101" s="4" t="s">
        <v>11278</v>
      </c>
    </row>
    <row r="9102" spans="27:35" x14ac:dyDescent="0.25">
      <c r="AA9102" s="4" t="s">
        <v>12248</v>
      </c>
      <c r="AB9102" s="4" t="s">
        <v>1312</v>
      </c>
      <c r="AC9102" s="4">
        <v>1.66666666666667E-6</v>
      </c>
      <c r="AD9102" s="4" t="s">
        <v>149</v>
      </c>
      <c r="AE9102" s="4" t="s">
        <v>532</v>
      </c>
      <c r="AF9102" s="4" t="s">
        <v>1225</v>
      </c>
      <c r="AG9102" s="4" t="s">
        <v>1226</v>
      </c>
      <c r="AH9102" s="4" t="s">
        <v>1227</v>
      </c>
      <c r="AI9102" s="4" t="s">
        <v>12249</v>
      </c>
    </row>
    <row r="9103" spans="27:35" x14ac:dyDescent="0.25">
      <c r="AA9103" s="4" t="s">
        <v>13932</v>
      </c>
      <c r="AB9103" s="4" t="s">
        <v>1312</v>
      </c>
      <c r="AC9103" s="4">
        <v>1.66666666666667E-6</v>
      </c>
      <c r="AD9103" s="4" t="s">
        <v>149</v>
      </c>
      <c r="AE9103" s="4" t="s">
        <v>532</v>
      </c>
      <c r="AF9103" s="4" t="s">
        <v>533</v>
      </c>
      <c r="AG9103" s="4" t="s">
        <v>534</v>
      </c>
      <c r="AH9103" s="4" t="s">
        <v>890</v>
      </c>
      <c r="AI9103" s="4" t="s">
        <v>6417</v>
      </c>
    </row>
    <row r="9104" spans="27:35" x14ac:dyDescent="0.25">
      <c r="AA9104" s="4" t="s">
        <v>4591</v>
      </c>
      <c r="AB9104" s="4" t="s">
        <v>1312</v>
      </c>
      <c r="AC9104" s="4">
        <v>8.3333333333333301E-7</v>
      </c>
      <c r="AD9104" s="4" t="s">
        <v>149</v>
      </c>
      <c r="AE9104" s="4" t="s">
        <v>532</v>
      </c>
      <c r="AF9104" s="4" t="s">
        <v>533</v>
      </c>
      <c r="AG9104" s="4" t="s">
        <v>534</v>
      </c>
      <c r="AH9104" s="4" t="s">
        <v>890</v>
      </c>
      <c r="AI9104" s="4" t="s">
        <v>1615</v>
      </c>
    </row>
    <row r="9105" spans="27:35" x14ac:dyDescent="0.25">
      <c r="AA9105" s="4" t="s">
        <v>7222</v>
      </c>
      <c r="AB9105" s="4" t="s">
        <v>1312</v>
      </c>
      <c r="AC9105" s="4">
        <v>8.3333333333333301E-7</v>
      </c>
      <c r="AD9105" s="4" t="s">
        <v>149</v>
      </c>
      <c r="AE9105" s="4" t="s">
        <v>532</v>
      </c>
      <c r="AF9105" s="4" t="s">
        <v>978</v>
      </c>
      <c r="AG9105" s="4" t="s">
        <v>978</v>
      </c>
      <c r="AH9105" s="4" t="s">
        <v>978</v>
      </c>
      <c r="AI9105" s="4" t="s">
        <v>978</v>
      </c>
    </row>
    <row r="9106" spans="27:35" x14ac:dyDescent="0.25">
      <c r="AA9106" s="4" t="s">
        <v>7800</v>
      </c>
      <c r="AB9106" s="4" t="s">
        <v>1312</v>
      </c>
      <c r="AC9106" s="4">
        <v>8.3333333333333301E-7</v>
      </c>
      <c r="AD9106" s="4" t="s">
        <v>149</v>
      </c>
      <c r="AE9106" s="4" t="s">
        <v>532</v>
      </c>
      <c r="AF9106" s="4" t="s">
        <v>533</v>
      </c>
      <c r="AG9106" s="4" t="s">
        <v>534</v>
      </c>
      <c r="AH9106" s="4" t="s">
        <v>890</v>
      </c>
      <c r="AI9106" s="4" t="s">
        <v>891</v>
      </c>
    </row>
    <row r="9107" spans="27:35" x14ac:dyDescent="0.25">
      <c r="AA9107" s="4" t="s">
        <v>11141</v>
      </c>
      <c r="AB9107" s="4" t="s">
        <v>1312</v>
      </c>
      <c r="AC9107" s="4">
        <v>8.3333333333333301E-7</v>
      </c>
      <c r="AD9107" s="4" t="s">
        <v>149</v>
      </c>
      <c r="AE9107" s="4" t="s">
        <v>532</v>
      </c>
      <c r="AF9107" s="4" t="s">
        <v>533</v>
      </c>
      <c r="AG9107" s="4" t="s">
        <v>534</v>
      </c>
      <c r="AH9107" s="4" t="s">
        <v>890</v>
      </c>
      <c r="AI9107" s="4" t="s">
        <v>891</v>
      </c>
    </row>
    <row r="9108" spans="27:35" x14ac:dyDescent="0.25">
      <c r="AA9108" s="4" t="s">
        <v>12421</v>
      </c>
      <c r="AB9108" s="4" t="s">
        <v>1312</v>
      </c>
      <c r="AC9108" s="4">
        <v>8.3333333333333301E-7</v>
      </c>
      <c r="AD9108" s="4" t="s">
        <v>149</v>
      </c>
      <c r="AE9108" s="4" t="s">
        <v>532</v>
      </c>
      <c r="AF9108" s="4" t="s">
        <v>533</v>
      </c>
      <c r="AG9108" s="4" t="s">
        <v>534</v>
      </c>
      <c r="AH9108" s="4" t="s">
        <v>890</v>
      </c>
      <c r="AI9108" s="4" t="s">
        <v>6417</v>
      </c>
    </row>
    <row r="9109" spans="27:35" x14ac:dyDescent="0.25">
      <c r="AA9109" s="4" t="s">
        <v>14546</v>
      </c>
      <c r="AB9109" s="4" t="s">
        <v>1312</v>
      </c>
      <c r="AC9109" s="4">
        <v>8.3333333333333301E-7</v>
      </c>
      <c r="AD9109" s="4" t="s">
        <v>149</v>
      </c>
      <c r="AE9109" s="4" t="s">
        <v>532</v>
      </c>
      <c r="AF9109" s="4" t="s">
        <v>533</v>
      </c>
      <c r="AG9109" s="4" t="s">
        <v>534</v>
      </c>
      <c r="AH9109" s="4" t="s">
        <v>890</v>
      </c>
      <c r="AI9109" s="4" t="s">
        <v>14547</v>
      </c>
    </row>
    <row r="9110" spans="27:35" x14ac:dyDescent="0.25">
      <c r="AA9110" s="4" t="s">
        <v>16548</v>
      </c>
      <c r="AB9110" s="4" t="s">
        <v>1312</v>
      </c>
      <c r="AC9110" s="4">
        <v>8.3333333333333301E-7</v>
      </c>
      <c r="AD9110" s="4" t="s">
        <v>149</v>
      </c>
      <c r="AE9110" s="4" t="s">
        <v>532</v>
      </c>
      <c r="AF9110" s="4" t="s">
        <v>533</v>
      </c>
      <c r="AG9110" s="4" t="s">
        <v>534</v>
      </c>
      <c r="AH9110" s="4" t="s">
        <v>890</v>
      </c>
      <c r="AI9110" s="4" t="s">
        <v>6417</v>
      </c>
    </row>
    <row r="9111" spans="27:35" x14ac:dyDescent="0.25">
      <c r="AA9111" s="4" t="s">
        <v>16660</v>
      </c>
      <c r="AB9111" s="4" t="s">
        <v>1312</v>
      </c>
      <c r="AC9111" s="4">
        <v>8.3333333333333301E-7</v>
      </c>
      <c r="AD9111" s="4" t="s">
        <v>149</v>
      </c>
      <c r="AE9111" s="4" t="s">
        <v>532</v>
      </c>
      <c r="AF9111" s="4" t="s">
        <v>978</v>
      </c>
      <c r="AG9111" s="4" t="s">
        <v>978</v>
      </c>
      <c r="AH9111" s="4" t="s">
        <v>978</v>
      </c>
      <c r="AI9111" s="4" t="s">
        <v>978</v>
      </c>
    </row>
    <row r="9112" spans="27:35" x14ac:dyDescent="0.25">
      <c r="AA9112" s="4" t="s">
        <v>17077</v>
      </c>
      <c r="AB9112" s="4" t="s">
        <v>1312</v>
      </c>
      <c r="AC9112" s="4">
        <v>8.3333333333333301E-7</v>
      </c>
      <c r="AD9112" s="4" t="s">
        <v>149</v>
      </c>
      <c r="AE9112" s="4" t="s">
        <v>532</v>
      </c>
      <c r="AF9112" s="4" t="s">
        <v>1225</v>
      </c>
      <c r="AG9112" s="4" t="s">
        <v>1226</v>
      </c>
      <c r="AH9112" s="4" t="s">
        <v>1227</v>
      </c>
      <c r="AI9112" s="4" t="s">
        <v>4022</v>
      </c>
    </row>
    <row r="9113" spans="27:35" x14ac:dyDescent="0.25">
      <c r="AA9113" s="4" t="s">
        <v>18873</v>
      </c>
      <c r="AB9113" s="4" t="s">
        <v>1312</v>
      </c>
      <c r="AC9113" s="4">
        <v>8.3333333333333301E-7</v>
      </c>
      <c r="AD9113" s="4" t="s">
        <v>149</v>
      </c>
      <c r="AE9113" s="4" t="s">
        <v>532</v>
      </c>
      <c r="AF9113" s="4" t="s">
        <v>533</v>
      </c>
      <c r="AG9113" s="4" t="s">
        <v>534</v>
      </c>
      <c r="AH9113" s="4" t="s">
        <v>890</v>
      </c>
      <c r="AI9113" s="4" t="s">
        <v>6417</v>
      </c>
    </row>
    <row r="9114" spans="27:35" x14ac:dyDescent="0.25">
      <c r="AA9114" s="4" t="s">
        <v>9880</v>
      </c>
      <c r="AB9114" s="4" t="s">
        <v>889</v>
      </c>
      <c r="AC9114" s="4">
        <v>2.9750000000000002E-4</v>
      </c>
      <c r="AD9114" s="4" t="s">
        <v>149</v>
      </c>
      <c r="AE9114" s="4" t="s">
        <v>532</v>
      </c>
      <c r="AF9114" s="4" t="s">
        <v>533</v>
      </c>
      <c r="AG9114" s="4" t="s">
        <v>534</v>
      </c>
      <c r="AH9114" s="4" t="s">
        <v>890</v>
      </c>
      <c r="AI9114" s="4" t="s">
        <v>891</v>
      </c>
    </row>
    <row r="9115" spans="27:35" x14ac:dyDescent="0.25">
      <c r="AA9115" s="4" t="s">
        <v>1462</v>
      </c>
      <c r="AB9115" s="4" t="s">
        <v>889</v>
      </c>
      <c r="AC9115" s="4">
        <v>1.9583333333333299E-4</v>
      </c>
      <c r="AD9115" s="4" t="s">
        <v>149</v>
      </c>
      <c r="AE9115" s="4" t="s">
        <v>532</v>
      </c>
      <c r="AF9115" s="4" t="s">
        <v>533</v>
      </c>
      <c r="AG9115" s="4" t="s">
        <v>534</v>
      </c>
      <c r="AH9115" s="4" t="s">
        <v>890</v>
      </c>
      <c r="AI9115" s="4" t="s">
        <v>1313</v>
      </c>
    </row>
    <row r="9116" spans="27:35" x14ac:dyDescent="0.25">
      <c r="AA9116" s="4" t="s">
        <v>14092</v>
      </c>
      <c r="AB9116" s="4" t="s">
        <v>889</v>
      </c>
      <c r="AC9116" s="4">
        <v>1.9249999999999999E-4</v>
      </c>
      <c r="AD9116" s="4" t="s">
        <v>149</v>
      </c>
      <c r="AE9116" s="4" t="s">
        <v>532</v>
      </c>
      <c r="AF9116" s="4" t="s">
        <v>533</v>
      </c>
      <c r="AG9116" s="4" t="s">
        <v>534</v>
      </c>
      <c r="AH9116" s="4" t="s">
        <v>890</v>
      </c>
      <c r="AI9116" s="4" t="s">
        <v>1313</v>
      </c>
    </row>
    <row r="9117" spans="27:35" x14ac:dyDescent="0.25">
      <c r="AA9117" s="4" t="s">
        <v>19302</v>
      </c>
      <c r="AB9117" s="4" t="s">
        <v>889</v>
      </c>
      <c r="AC9117" s="4">
        <v>1.4416666666666701E-4</v>
      </c>
      <c r="AD9117" s="4" t="s">
        <v>149</v>
      </c>
      <c r="AE9117" s="4" t="s">
        <v>532</v>
      </c>
      <c r="AF9117" s="4" t="s">
        <v>533</v>
      </c>
      <c r="AG9117" s="4" t="s">
        <v>534</v>
      </c>
      <c r="AH9117" s="4" t="s">
        <v>890</v>
      </c>
      <c r="AI9117" s="4" t="s">
        <v>1313</v>
      </c>
    </row>
    <row r="9118" spans="27:35" x14ac:dyDescent="0.25">
      <c r="AA9118" s="4" t="s">
        <v>888</v>
      </c>
      <c r="AB9118" s="4" t="s">
        <v>889</v>
      </c>
      <c r="AC9118" s="4">
        <v>1.3416666666666701E-4</v>
      </c>
      <c r="AD9118" s="4" t="s">
        <v>149</v>
      </c>
      <c r="AE9118" s="4" t="s">
        <v>532</v>
      </c>
      <c r="AF9118" s="4" t="s">
        <v>533</v>
      </c>
      <c r="AG9118" s="4" t="s">
        <v>534</v>
      </c>
      <c r="AH9118" s="4" t="s">
        <v>890</v>
      </c>
      <c r="AI9118" s="4" t="s">
        <v>891</v>
      </c>
    </row>
    <row r="9119" spans="27:35" x14ac:dyDescent="0.25">
      <c r="AA9119" s="4" t="s">
        <v>1193</v>
      </c>
      <c r="AB9119" s="4" t="s">
        <v>889</v>
      </c>
      <c r="AC9119" s="4">
        <v>1.325E-4</v>
      </c>
      <c r="AD9119" s="4" t="s">
        <v>149</v>
      </c>
      <c r="AE9119" s="4" t="s">
        <v>532</v>
      </c>
      <c r="AF9119" s="4" t="s">
        <v>533</v>
      </c>
      <c r="AG9119" s="4" t="s">
        <v>534</v>
      </c>
      <c r="AH9119" s="4" t="s">
        <v>890</v>
      </c>
      <c r="AI9119" s="4" t="s">
        <v>891</v>
      </c>
    </row>
    <row r="9120" spans="27:35" x14ac:dyDescent="0.25">
      <c r="AA9120" s="4" t="s">
        <v>15952</v>
      </c>
      <c r="AB9120" s="4" t="s">
        <v>889</v>
      </c>
      <c r="AC9120" s="4">
        <v>1.10833333333333E-4</v>
      </c>
      <c r="AD9120" s="4" t="s">
        <v>149</v>
      </c>
      <c r="AE9120" s="4" t="s">
        <v>532</v>
      </c>
      <c r="AF9120" s="4" t="s">
        <v>533</v>
      </c>
      <c r="AG9120" s="4" t="s">
        <v>534</v>
      </c>
      <c r="AH9120" s="4" t="s">
        <v>890</v>
      </c>
      <c r="AI9120" s="4" t="s">
        <v>891</v>
      </c>
    </row>
    <row r="9121" spans="27:35" x14ac:dyDescent="0.25">
      <c r="AA9121" s="4" t="s">
        <v>1379</v>
      </c>
      <c r="AB9121" s="4" t="s">
        <v>889</v>
      </c>
      <c r="AC9121" s="4">
        <v>9.6666666666666694E-5</v>
      </c>
      <c r="AD9121" s="4" t="s">
        <v>149</v>
      </c>
      <c r="AE9121" s="4" t="s">
        <v>532</v>
      </c>
      <c r="AF9121" s="4" t="s">
        <v>533</v>
      </c>
      <c r="AG9121" s="4" t="s">
        <v>534</v>
      </c>
      <c r="AH9121" s="4" t="s">
        <v>890</v>
      </c>
      <c r="AI9121" s="4" t="s">
        <v>891</v>
      </c>
    </row>
    <row r="9122" spans="27:35" x14ac:dyDescent="0.25">
      <c r="AA9122" s="4" t="s">
        <v>3842</v>
      </c>
      <c r="AB9122" s="4" t="s">
        <v>889</v>
      </c>
      <c r="AC9122" s="4">
        <v>9.4166666666666701E-5</v>
      </c>
      <c r="AD9122" s="4" t="s">
        <v>149</v>
      </c>
      <c r="AE9122" s="4" t="s">
        <v>532</v>
      </c>
      <c r="AF9122" s="4" t="s">
        <v>533</v>
      </c>
      <c r="AG9122" s="4" t="s">
        <v>534</v>
      </c>
      <c r="AH9122" s="4" t="s">
        <v>890</v>
      </c>
      <c r="AI9122" s="4" t="s">
        <v>891</v>
      </c>
    </row>
    <row r="9123" spans="27:35" x14ac:dyDescent="0.25">
      <c r="AA9123" s="4" t="s">
        <v>6954</v>
      </c>
      <c r="AB9123" s="4" t="s">
        <v>889</v>
      </c>
      <c r="AC9123" s="4">
        <v>6.8333333333333305E-5</v>
      </c>
      <c r="AD9123" s="4" t="s">
        <v>149</v>
      </c>
      <c r="AE9123" s="4" t="s">
        <v>532</v>
      </c>
      <c r="AF9123" s="4" t="s">
        <v>533</v>
      </c>
      <c r="AG9123" s="4" t="s">
        <v>534</v>
      </c>
      <c r="AH9123" s="4" t="s">
        <v>890</v>
      </c>
      <c r="AI9123" s="4" t="s">
        <v>891</v>
      </c>
    </row>
    <row r="9124" spans="27:35" x14ac:dyDescent="0.25">
      <c r="AA9124" s="4" t="s">
        <v>2834</v>
      </c>
      <c r="AB9124" s="4" t="s">
        <v>889</v>
      </c>
      <c r="AC9124" s="4">
        <v>6.4999999999999994E-5</v>
      </c>
      <c r="AD9124" s="4" t="s">
        <v>149</v>
      </c>
      <c r="AE9124" s="4" t="s">
        <v>532</v>
      </c>
      <c r="AF9124" s="4" t="s">
        <v>533</v>
      </c>
      <c r="AG9124" s="4" t="s">
        <v>534</v>
      </c>
      <c r="AH9124" s="4" t="s">
        <v>890</v>
      </c>
      <c r="AI9124" s="4" t="s">
        <v>1313</v>
      </c>
    </row>
    <row r="9125" spans="27:35" x14ac:dyDescent="0.25">
      <c r="AA9125" s="4" t="s">
        <v>3372</v>
      </c>
      <c r="AB9125" s="4" t="s">
        <v>889</v>
      </c>
      <c r="AC9125" s="4">
        <v>6.4166666666666704E-5</v>
      </c>
      <c r="AD9125" s="4" t="s">
        <v>149</v>
      </c>
      <c r="AE9125" s="4" t="s">
        <v>532</v>
      </c>
      <c r="AF9125" s="4" t="s">
        <v>533</v>
      </c>
      <c r="AG9125" s="4" t="s">
        <v>534</v>
      </c>
      <c r="AH9125" s="4" t="s">
        <v>890</v>
      </c>
      <c r="AI9125" s="4" t="s">
        <v>1313</v>
      </c>
    </row>
    <row r="9126" spans="27:35" x14ac:dyDescent="0.25">
      <c r="AA9126" s="4" t="s">
        <v>15302</v>
      </c>
      <c r="AB9126" s="4" t="s">
        <v>889</v>
      </c>
      <c r="AC9126" s="4">
        <v>6.4166666666666704E-5</v>
      </c>
      <c r="AD9126" s="4" t="s">
        <v>149</v>
      </c>
      <c r="AE9126" s="4" t="s">
        <v>532</v>
      </c>
      <c r="AF9126" s="4" t="s">
        <v>533</v>
      </c>
      <c r="AG9126" s="4" t="s">
        <v>534</v>
      </c>
      <c r="AH9126" s="4" t="s">
        <v>890</v>
      </c>
      <c r="AI9126" s="4" t="s">
        <v>891</v>
      </c>
    </row>
    <row r="9127" spans="27:35" x14ac:dyDescent="0.25">
      <c r="AA9127" s="4" t="s">
        <v>9357</v>
      </c>
      <c r="AB9127" s="4" t="s">
        <v>889</v>
      </c>
      <c r="AC9127" s="4">
        <v>4.4166666666666699E-5</v>
      </c>
      <c r="AD9127" s="4" t="s">
        <v>149</v>
      </c>
      <c r="AE9127" s="4" t="s">
        <v>532</v>
      </c>
      <c r="AF9127" s="4" t="s">
        <v>533</v>
      </c>
      <c r="AG9127" s="4" t="s">
        <v>534</v>
      </c>
      <c r="AH9127" s="4" t="s">
        <v>890</v>
      </c>
      <c r="AI9127" s="4" t="s">
        <v>1313</v>
      </c>
    </row>
    <row r="9128" spans="27:35" x14ac:dyDescent="0.25">
      <c r="AA9128" s="4" t="s">
        <v>12811</v>
      </c>
      <c r="AB9128" s="4" t="s">
        <v>889</v>
      </c>
      <c r="AC9128" s="4">
        <v>4.33333333333333E-5</v>
      </c>
      <c r="AD9128" s="4" t="s">
        <v>149</v>
      </c>
      <c r="AE9128" s="4" t="s">
        <v>532</v>
      </c>
      <c r="AF9128" s="4" t="s">
        <v>533</v>
      </c>
      <c r="AG9128" s="4" t="s">
        <v>534</v>
      </c>
      <c r="AH9128" s="4" t="s">
        <v>890</v>
      </c>
      <c r="AI9128" s="4" t="s">
        <v>6417</v>
      </c>
    </row>
    <row r="9129" spans="27:35" x14ac:dyDescent="0.25">
      <c r="AA9129" s="4" t="s">
        <v>18406</v>
      </c>
      <c r="AB9129" s="4" t="s">
        <v>889</v>
      </c>
      <c r="AC9129" s="4">
        <v>3.8333333333333301E-5</v>
      </c>
      <c r="AD9129" s="4" t="s">
        <v>149</v>
      </c>
      <c r="AE9129" s="4" t="s">
        <v>532</v>
      </c>
      <c r="AF9129" s="4" t="s">
        <v>533</v>
      </c>
      <c r="AG9129" s="4" t="s">
        <v>534</v>
      </c>
      <c r="AH9129" s="4" t="s">
        <v>890</v>
      </c>
      <c r="AI9129" s="4" t="s">
        <v>891</v>
      </c>
    </row>
    <row r="9130" spans="27:35" x14ac:dyDescent="0.25">
      <c r="AA9130" s="4" t="s">
        <v>2362</v>
      </c>
      <c r="AB9130" s="4" t="s">
        <v>889</v>
      </c>
      <c r="AC9130" s="4">
        <v>3.2499999999999997E-5</v>
      </c>
      <c r="AD9130" s="4" t="s">
        <v>149</v>
      </c>
      <c r="AE9130" s="4" t="s">
        <v>532</v>
      </c>
      <c r="AF9130" s="4" t="s">
        <v>533</v>
      </c>
      <c r="AG9130" s="4" t="s">
        <v>534</v>
      </c>
      <c r="AH9130" s="4" t="s">
        <v>890</v>
      </c>
      <c r="AI9130" s="4" t="s">
        <v>1313</v>
      </c>
    </row>
    <row r="9131" spans="27:35" x14ac:dyDescent="0.25">
      <c r="AA9131" s="4" t="s">
        <v>6384</v>
      </c>
      <c r="AB9131" s="4" t="s">
        <v>889</v>
      </c>
      <c r="AC9131" s="4">
        <v>2.91666666666667E-5</v>
      </c>
      <c r="AD9131" s="4" t="s">
        <v>149</v>
      </c>
      <c r="AE9131" s="4" t="s">
        <v>532</v>
      </c>
      <c r="AF9131" s="4" t="s">
        <v>533</v>
      </c>
      <c r="AG9131" s="4" t="s">
        <v>534</v>
      </c>
      <c r="AH9131" s="4" t="s">
        <v>890</v>
      </c>
      <c r="AI9131" s="4" t="s">
        <v>1313</v>
      </c>
    </row>
    <row r="9132" spans="27:35" x14ac:dyDescent="0.25">
      <c r="AA9132" s="4" t="s">
        <v>11424</v>
      </c>
      <c r="AB9132" s="4" t="s">
        <v>889</v>
      </c>
      <c r="AC9132" s="4">
        <v>2.4166666666666701E-5</v>
      </c>
      <c r="AD9132" s="4" t="s">
        <v>149</v>
      </c>
      <c r="AE9132" s="4" t="s">
        <v>532</v>
      </c>
      <c r="AF9132" s="4" t="s">
        <v>533</v>
      </c>
      <c r="AG9132" s="4" t="s">
        <v>534</v>
      </c>
      <c r="AH9132" s="4" t="s">
        <v>890</v>
      </c>
      <c r="AI9132" s="4" t="s">
        <v>1313</v>
      </c>
    </row>
    <row r="9133" spans="27:35" x14ac:dyDescent="0.25">
      <c r="AA9133" s="4" t="s">
        <v>6416</v>
      </c>
      <c r="AB9133" s="4" t="s">
        <v>889</v>
      </c>
      <c r="AC9133" s="4">
        <v>2.0833333333333299E-5</v>
      </c>
      <c r="AD9133" s="4" t="s">
        <v>149</v>
      </c>
      <c r="AE9133" s="4" t="s">
        <v>532</v>
      </c>
      <c r="AF9133" s="4" t="s">
        <v>533</v>
      </c>
      <c r="AG9133" s="4" t="s">
        <v>534</v>
      </c>
      <c r="AH9133" s="4" t="s">
        <v>890</v>
      </c>
      <c r="AI9133" s="4" t="s">
        <v>6417</v>
      </c>
    </row>
    <row r="9134" spans="27:35" x14ac:dyDescent="0.25">
      <c r="AA9134" s="4" t="s">
        <v>16699</v>
      </c>
      <c r="AB9134" s="4" t="s">
        <v>889</v>
      </c>
      <c r="AC9134" s="4">
        <v>2.0833333333333299E-5</v>
      </c>
      <c r="AD9134" s="4" t="s">
        <v>149</v>
      </c>
      <c r="AE9134" s="4" t="s">
        <v>532</v>
      </c>
      <c r="AF9134" s="4" t="s">
        <v>533</v>
      </c>
      <c r="AG9134" s="4" t="s">
        <v>534</v>
      </c>
      <c r="AH9134" s="4" t="s">
        <v>890</v>
      </c>
      <c r="AI9134" s="4" t="s">
        <v>1313</v>
      </c>
    </row>
    <row r="9135" spans="27:35" x14ac:dyDescent="0.25">
      <c r="AA9135" s="4" t="s">
        <v>6390</v>
      </c>
      <c r="AB9135" s="4" t="s">
        <v>889</v>
      </c>
      <c r="AC9135" s="4">
        <v>1.6666666666666701E-5</v>
      </c>
      <c r="AD9135" s="4" t="s">
        <v>149</v>
      </c>
      <c r="AE9135" s="4" t="s">
        <v>532</v>
      </c>
      <c r="AF9135" s="4" t="s">
        <v>533</v>
      </c>
      <c r="AG9135" s="4" t="s">
        <v>534</v>
      </c>
      <c r="AH9135" s="4" t="s">
        <v>890</v>
      </c>
      <c r="AI9135" s="4" t="s">
        <v>891</v>
      </c>
    </row>
    <row r="9136" spans="27:35" x14ac:dyDescent="0.25">
      <c r="AA9136" s="4" t="s">
        <v>14761</v>
      </c>
      <c r="AB9136" s="4" t="s">
        <v>889</v>
      </c>
      <c r="AC9136" s="4">
        <v>1.2500000000000001E-5</v>
      </c>
      <c r="AD9136" s="4" t="s">
        <v>149</v>
      </c>
      <c r="AE9136" s="4" t="s">
        <v>532</v>
      </c>
      <c r="AF9136" s="4" t="s">
        <v>533</v>
      </c>
      <c r="AG9136" s="4" t="s">
        <v>534</v>
      </c>
      <c r="AH9136" s="4" t="s">
        <v>890</v>
      </c>
      <c r="AI9136" s="4" t="s">
        <v>1313</v>
      </c>
    </row>
    <row r="9137" spans="27:35" x14ac:dyDescent="0.25">
      <c r="AA9137" s="4" t="s">
        <v>19250</v>
      </c>
      <c r="AB9137" s="4" t="s">
        <v>889</v>
      </c>
      <c r="AC9137" s="4">
        <v>1.2500000000000001E-5</v>
      </c>
      <c r="AD9137" s="4" t="s">
        <v>149</v>
      </c>
      <c r="AE9137" s="4" t="s">
        <v>532</v>
      </c>
      <c r="AF9137" s="4" t="s">
        <v>533</v>
      </c>
      <c r="AG9137" s="4" t="s">
        <v>534</v>
      </c>
      <c r="AH9137" s="4" t="s">
        <v>890</v>
      </c>
      <c r="AI9137" s="4" t="s">
        <v>891</v>
      </c>
    </row>
    <row r="9138" spans="27:35" x14ac:dyDescent="0.25">
      <c r="AA9138" s="4" t="s">
        <v>9802</v>
      </c>
      <c r="AB9138" s="4" t="s">
        <v>889</v>
      </c>
      <c r="AC9138" s="4">
        <v>1.0000000000000001E-5</v>
      </c>
      <c r="AD9138" s="4" t="s">
        <v>149</v>
      </c>
      <c r="AE9138" s="4" t="s">
        <v>532</v>
      </c>
      <c r="AF9138" s="4" t="s">
        <v>533</v>
      </c>
      <c r="AG9138" s="4" t="s">
        <v>534</v>
      </c>
      <c r="AH9138" s="4" t="s">
        <v>890</v>
      </c>
      <c r="AI9138" s="4" t="s">
        <v>891</v>
      </c>
    </row>
    <row r="9139" spans="27:35" x14ac:dyDescent="0.25">
      <c r="AA9139" s="4" t="s">
        <v>19830</v>
      </c>
      <c r="AB9139" s="4" t="s">
        <v>889</v>
      </c>
      <c r="AC9139" s="4">
        <v>8.3333333333333303E-6</v>
      </c>
      <c r="AD9139" s="4" t="s">
        <v>149</v>
      </c>
      <c r="AE9139" s="4" t="s">
        <v>532</v>
      </c>
      <c r="AF9139" s="4" t="s">
        <v>533</v>
      </c>
      <c r="AG9139" s="4" t="s">
        <v>534</v>
      </c>
      <c r="AH9139" s="4" t="s">
        <v>890</v>
      </c>
      <c r="AI9139" s="4" t="s">
        <v>6417</v>
      </c>
    </row>
    <row r="9140" spans="27:35" x14ac:dyDescent="0.25">
      <c r="AA9140" s="4" t="s">
        <v>18278</v>
      </c>
      <c r="AB9140" s="4" t="s">
        <v>889</v>
      </c>
      <c r="AC9140" s="4">
        <v>7.5000000000000002E-6</v>
      </c>
      <c r="AD9140" s="4" t="s">
        <v>149</v>
      </c>
      <c r="AE9140" s="4" t="s">
        <v>532</v>
      </c>
      <c r="AF9140" s="4" t="s">
        <v>533</v>
      </c>
      <c r="AG9140" s="4" t="s">
        <v>534</v>
      </c>
      <c r="AH9140" s="4" t="s">
        <v>890</v>
      </c>
      <c r="AI9140" s="4" t="s">
        <v>891</v>
      </c>
    </row>
    <row r="9141" spans="27:35" x14ac:dyDescent="0.25">
      <c r="AA9141" s="4" t="s">
        <v>3330</v>
      </c>
      <c r="AB9141" s="4" t="s">
        <v>3331</v>
      </c>
      <c r="AC9141" s="4">
        <v>6.9999999999999994E-5</v>
      </c>
      <c r="AD9141" s="4" t="s">
        <v>149</v>
      </c>
      <c r="AE9141" s="4" t="s">
        <v>167</v>
      </c>
      <c r="AF9141" s="4" t="s">
        <v>252</v>
      </c>
      <c r="AG9141" s="4" t="s">
        <v>1252</v>
      </c>
      <c r="AH9141" s="4" t="s">
        <v>2295</v>
      </c>
      <c r="AI9141" s="4" t="s">
        <v>2296</v>
      </c>
    </row>
    <row r="9142" spans="27:35" x14ac:dyDescent="0.25">
      <c r="AA9142" s="4" t="s">
        <v>18333</v>
      </c>
      <c r="AB9142" s="4" t="s">
        <v>3331</v>
      </c>
      <c r="AC9142" s="4">
        <v>1.41666666666667E-5</v>
      </c>
      <c r="AD9142" s="4" t="s">
        <v>149</v>
      </c>
      <c r="AE9142" s="4" t="s">
        <v>167</v>
      </c>
      <c r="AF9142" s="4" t="s">
        <v>252</v>
      </c>
      <c r="AG9142" s="4" t="s">
        <v>1252</v>
      </c>
      <c r="AH9142" s="4" t="s">
        <v>2295</v>
      </c>
      <c r="AI9142" s="4" t="s">
        <v>2296</v>
      </c>
    </row>
    <row r="9143" spans="27:35" x14ac:dyDescent="0.25">
      <c r="AA9143" s="4" t="s">
        <v>19174</v>
      </c>
      <c r="AB9143" s="4" t="s">
        <v>3331</v>
      </c>
      <c r="AC9143" s="4">
        <v>1.2500000000000001E-5</v>
      </c>
      <c r="AD9143" s="4" t="s">
        <v>149</v>
      </c>
      <c r="AE9143" s="4" t="s">
        <v>167</v>
      </c>
      <c r="AF9143" s="4" t="s">
        <v>252</v>
      </c>
      <c r="AG9143" s="4" t="s">
        <v>1252</v>
      </c>
      <c r="AH9143" s="4" t="s">
        <v>2295</v>
      </c>
      <c r="AI9143" s="4" t="s">
        <v>2296</v>
      </c>
    </row>
    <row r="9144" spans="27:35" x14ac:dyDescent="0.25">
      <c r="AA9144" s="4" t="s">
        <v>7739</v>
      </c>
      <c r="AB9144" s="4" t="s">
        <v>3331</v>
      </c>
      <c r="AC9144" s="4">
        <v>9.1666666666666698E-6</v>
      </c>
      <c r="AD9144" s="4" t="s">
        <v>149</v>
      </c>
      <c r="AE9144" s="4" t="s">
        <v>167</v>
      </c>
      <c r="AF9144" s="4" t="s">
        <v>252</v>
      </c>
      <c r="AG9144" s="4" t="s">
        <v>1252</v>
      </c>
      <c r="AH9144" s="4" t="s">
        <v>2295</v>
      </c>
      <c r="AI9144" s="4" t="s">
        <v>2296</v>
      </c>
    </row>
    <row r="9145" spans="27:35" x14ac:dyDescent="0.25">
      <c r="AA9145" s="4" t="s">
        <v>10499</v>
      </c>
      <c r="AB9145" s="4" t="s">
        <v>3331</v>
      </c>
      <c r="AC9145" s="4">
        <v>8.3333333333333303E-6</v>
      </c>
      <c r="AD9145" s="4" t="s">
        <v>149</v>
      </c>
      <c r="AE9145" s="4" t="s">
        <v>167</v>
      </c>
      <c r="AF9145" s="4" t="s">
        <v>252</v>
      </c>
      <c r="AG9145" s="4" t="s">
        <v>1252</v>
      </c>
      <c r="AH9145" s="4" t="s">
        <v>2295</v>
      </c>
      <c r="AI9145" s="4" t="s">
        <v>2296</v>
      </c>
    </row>
    <row r="9146" spans="27:35" x14ac:dyDescent="0.25">
      <c r="AA9146" s="4" t="s">
        <v>5879</v>
      </c>
      <c r="AB9146" s="4" t="s">
        <v>3331</v>
      </c>
      <c r="AC9146" s="4">
        <v>7.5000000000000002E-6</v>
      </c>
      <c r="AD9146" s="4" t="s">
        <v>149</v>
      </c>
      <c r="AE9146" s="4" t="s">
        <v>167</v>
      </c>
      <c r="AF9146" s="4" t="s">
        <v>252</v>
      </c>
      <c r="AG9146" s="4" t="s">
        <v>1252</v>
      </c>
      <c r="AH9146" s="4" t="s">
        <v>2295</v>
      </c>
      <c r="AI9146" s="4" t="s">
        <v>2296</v>
      </c>
    </row>
    <row r="9147" spans="27:35" x14ac:dyDescent="0.25">
      <c r="AA9147" s="4" t="s">
        <v>18180</v>
      </c>
      <c r="AB9147" s="4" t="s">
        <v>3331</v>
      </c>
      <c r="AC9147" s="4">
        <v>5.8333333333333297E-6</v>
      </c>
      <c r="AD9147" s="4" t="s">
        <v>149</v>
      </c>
      <c r="AE9147" s="4" t="s">
        <v>167</v>
      </c>
      <c r="AF9147" s="4" t="s">
        <v>252</v>
      </c>
      <c r="AG9147" s="4" t="s">
        <v>1252</v>
      </c>
      <c r="AH9147" s="4" t="s">
        <v>2295</v>
      </c>
      <c r="AI9147" s="4" t="s">
        <v>2296</v>
      </c>
    </row>
    <row r="9148" spans="27:35" x14ac:dyDescent="0.25">
      <c r="AA9148" s="4" t="s">
        <v>7155</v>
      </c>
      <c r="AB9148" s="4" t="s">
        <v>3331</v>
      </c>
      <c r="AC9148" s="4">
        <v>5.0000000000000004E-6</v>
      </c>
      <c r="AD9148" s="4" t="s">
        <v>149</v>
      </c>
      <c r="AE9148" s="4" t="s">
        <v>167</v>
      </c>
      <c r="AF9148" s="4" t="s">
        <v>252</v>
      </c>
      <c r="AG9148" s="4" t="s">
        <v>1252</v>
      </c>
      <c r="AH9148" s="4" t="s">
        <v>2295</v>
      </c>
      <c r="AI9148" s="4" t="s">
        <v>2296</v>
      </c>
    </row>
    <row r="9149" spans="27:35" x14ac:dyDescent="0.25">
      <c r="AA9149" s="4" t="s">
        <v>15608</v>
      </c>
      <c r="AB9149" s="4" t="s">
        <v>3331</v>
      </c>
      <c r="AC9149" s="4">
        <v>5.0000000000000004E-6</v>
      </c>
      <c r="AD9149" s="4" t="s">
        <v>149</v>
      </c>
      <c r="AE9149" s="4" t="s">
        <v>167</v>
      </c>
      <c r="AF9149" s="4" t="s">
        <v>252</v>
      </c>
      <c r="AG9149" s="4" t="s">
        <v>1252</v>
      </c>
      <c r="AH9149" s="4" t="s">
        <v>2295</v>
      </c>
      <c r="AI9149" s="4" t="s">
        <v>2296</v>
      </c>
    </row>
    <row r="9150" spans="27:35" x14ac:dyDescent="0.25">
      <c r="AA9150" s="4" t="s">
        <v>8298</v>
      </c>
      <c r="AB9150" s="4" t="s">
        <v>3331</v>
      </c>
      <c r="AC9150" s="4">
        <v>4.1666666666666703E-6</v>
      </c>
      <c r="AD9150" s="4" t="s">
        <v>149</v>
      </c>
      <c r="AE9150" s="4" t="s">
        <v>167</v>
      </c>
      <c r="AF9150" s="4" t="s">
        <v>252</v>
      </c>
      <c r="AG9150" s="4" t="s">
        <v>1252</v>
      </c>
      <c r="AH9150" s="4" t="s">
        <v>2295</v>
      </c>
      <c r="AI9150" s="4" t="s">
        <v>2296</v>
      </c>
    </row>
    <row r="9151" spans="27:35" x14ac:dyDescent="0.25">
      <c r="AA9151" s="4" t="s">
        <v>13500</v>
      </c>
      <c r="AB9151" s="4" t="s">
        <v>3331</v>
      </c>
      <c r="AC9151" s="4">
        <v>4.1666666666666703E-6</v>
      </c>
      <c r="AD9151" s="4" t="s">
        <v>149</v>
      </c>
      <c r="AE9151" s="4" t="s">
        <v>167</v>
      </c>
      <c r="AF9151" s="4" t="s">
        <v>252</v>
      </c>
      <c r="AG9151" s="4" t="s">
        <v>1252</v>
      </c>
      <c r="AH9151" s="4" t="s">
        <v>2295</v>
      </c>
      <c r="AI9151" s="4" t="s">
        <v>2296</v>
      </c>
    </row>
    <row r="9152" spans="27:35" x14ac:dyDescent="0.25">
      <c r="AA9152" s="4" t="s">
        <v>8284</v>
      </c>
      <c r="AB9152" s="4" t="s">
        <v>3331</v>
      </c>
      <c r="AC9152" s="4">
        <v>3.3333333333333299E-6</v>
      </c>
      <c r="AD9152" s="4" t="s">
        <v>149</v>
      </c>
      <c r="AE9152" s="4" t="s">
        <v>167</v>
      </c>
      <c r="AF9152" s="4" t="s">
        <v>252</v>
      </c>
      <c r="AG9152" s="4" t="s">
        <v>1252</v>
      </c>
      <c r="AH9152" s="4" t="s">
        <v>2295</v>
      </c>
      <c r="AI9152" s="4" t="s">
        <v>2296</v>
      </c>
    </row>
    <row r="9153" spans="27:35" x14ac:dyDescent="0.25">
      <c r="AA9153" s="4" t="s">
        <v>10061</v>
      </c>
      <c r="AB9153" s="4" t="s">
        <v>3331</v>
      </c>
      <c r="AC9153" s="4">
        <v>3.3333333333333299E-6</v>
      </c>
      <c r="AD9153" s="4" t="s">
        <v>149</v>
      </c>
      <c r="AE9153" s="4" t="s">
        <v>167</v>
      </c>
      <c r="AF9153" s="4" t="s">
        <v>252</v>
      </c>
      <c r="AG9153" s="4" t="s">
        <v>1252</v>
      </c>
      <c r="AH9153" s="4" t="s">
        <v>2295</v>
      </c>
      <c r="AI9153" s="4" t="s">
        <v>2296</v>
      </c>
    </row>
    <row r="9154" spans="27:35" x14ac:dyDescent="0.25">
      <c r="AA9154" s="4" t="s">
        <v>20004</v>
      </c>
      <c r="AB9154" s="4" t="s">
        <v>3331</v>
      </c>
      <c r="AC9154" s="4">
        <v>3.3333333333333299E-6</v>
      </c>
      <c r="AD9154" s="4" t="s">
        <v>149</v>
      </c>
      <c r="AE9154" s="4" t="s">
        <v>167</v>
      </c>
      <c r="AF9154" s="4" t="s">
        <v>252</v>
      </c>
      <c r="AG9154" s="4" t="s">
        <v>1252</v>
      </c>
      <c r="AH9154" s="4" t="s">
        <v>2295</v>
      </c>
      <c r="AI9154" s="4" t="s">
        <v>2296</v>
      </c>
    </row>
    <row r="9155" spans="27:35" x14ac:dyDescent="0.25">
      <c r="AA9155" s="4" t="s">
        <v>7893</v>
      </c>
      <c r="AB9155" s="4" t="s">
        <v>3331</v>
      </c>
      <c r="AC9155" s="4">
        <v>2.5000000000000002E-6</v>
      </c>
      <c r="AD9155" s="4" t="s">
        <v>149</v>
      </c>
      <c r="AE9155" s="4" t="s">
        <v>167</v>
      </c>
      <c r="AF9155" s="4" t="s">
        <v>252</v>
      </c>
      <c r="AG9155" s="4" t="s">
        <v>1252</v>
      </c>
      <c r="AH9155" s="4" t="s">
        <v>2295</v>
      </c>
      <c r="AI9155" s="4" t="s">
        <v>2296</v>
      </c>
    </row>
    <row r="9156" spans="27:35" x14ac:dyDescent="0.25">
      <c r="AA9156" s="4" t="s">
        <v>10222</v>
      </c>
      <c r="AB9156" s="4" t="s">
        <v>3331</v>
      </c>
      <c r="AC9156" s="4">
        <v>2.5000000000000002E-6</v>
      </c>
      <c r="AD9156" s="4" t="s">
        <v>149</v>
      </c>
      <c r="AE9156" s="4" t="s">
        <v>167</v>
      </c>
      <c r="AF9156" s="4" t="s">
        <v>252</v>
      </c>
      <c r="AG9156" s="4" t="s">
        <v>1252</v>
      </c>
      <c r="AH9156" s="4" t="s">
        <v>2295</v>
      </c>
      <c r="AI9156" s="4" t="s">
        <v>2296</v>
      </c>
    </row>
    <row r="9157" spans="27:35" x14ac:dyDescent="0.25">
      <c r="AA9157" s="4" t="s">
        <v>11790</v>
      </c>
      <c r="AB9157" s="4" t="s">
        <v>3331</v>
      </c>
      <c r="AC9157" s="4">
        <v>2.5000000000000002E-6</v>
      </c>
      <c r="AD9157" s="4" t="s">
        <v>149</v>
      </c>
      <c r="AE9157" s="4" t="s">
        <v>167</v>
      </c>
      <c r="AF9157" s="4" t="s">
        <v>252</v>
      </c>
      <c r="AG9157" s="4" t="s">
        <v>1252</v>
      </c>
      <c r="AH9157" s="4" t="s">
        <v>2295</v>
      </c>
      <c r="AI9157" s="4" t="s">
        <v>2296</v>
      </c>
    </row>
    <row r="9158" spans="27:35" x14ac:dyDescent="0.25">
      <c r="AA9158" s="4" t="s">
        <v>12288</v>
      </c>
      <c r="AB9158" s="4" t="s">
        <v>3331</v>
      </c>
      <c r="AC9158" s="4">
        <v>2.5000000000000002E-6</v>
      </c>
      <c r="AD9158" s="4" t="s">
        <v>149</v>
      </c>
      <c r="AE9158" s="4" t="s">
        <v>167</v>
      </c>
      <c r="AF9158" s="4" t="s">
        <v>252</v>
      </c>
      <c r="AG9158" s="4" t="s">
        <v>1252</v>
      </c>
      <c r="AH9158" s="4" t="s">
        <v>2295</v>
      </c>
      <c r="AI9158" s="4" t="s">
        <v>2296</v>
      </c>
    </row>
    <row r="9159" spans="27:35" x14ac:dyDescent="0.25">
      <c r="AA9159" s="4" t="s">
        <v>12911</v>
      </c>
      <c r="AB9159" s="4" t="s">
        <v>3331</v>
      </c>
      <c r="AC9159" s="4">
        <v>2.5000000000000002E-6</v>
      </c>
      <c r="AD9159" s="4" t="s">
        <v>149</v>
      </c>
      <c r="AE9159" s="4" t="s">
        <v>167</v>
      </c>
      <c r="AF9159" s="4" t="s">
        <v>252</v>
      </c>
      <c r="AG9159" s="4" t="s">
        <v>1252</v>
      </c>
      <c r="AH9159" s="4" t="s">
        <v>2295</v>
      </c>
      <c r="AI9159" s="4" t="s">
        <v>2296</v>
      </c>
    </row>
    <row r="9160" spans="27:35" x14ac:dyDescent="0.25">
      <c r="AA9160" s="4" t="s">
        <v>16740</v>
      </c>
      <c r="AB9160" s="4" t="s">
        <v>3331</v>
      </c>
      <c r="AC9160" s="4">
        <v>2.5000000000000002E-6</v>
      </c>
      <c r="AD9160" s="4" t="s">
        <v>149</v>
      </c>
      <c r="AE9160" s="4" t="s">
        <v>167</v>
      </c>
      <c r="AF9160" s="4" t="s">
        <v>252</v>
      </c>
      <c r="AG9160" s="4" t="s">
        <v>1252</v>
      </c>
      <c r="AH9160" s="4" t="s">
        <v>2295</v>
      </c>
      <c r="AI9160" s="4" t="s">
        <v>2296</v>
      </c>
    </row>
    <row r="9161" spans="27:35" x14ac:dyDescent="0.25">
      <c r="AA9161" s="4" t="s">
        <v>17100</v>
      </c>
      <c r="AB9161" s="4" t="s">
        <v>3331</v>
      </c>
      <c r="AC9161" s="4">
        <v>2.5000000000000002E-6</v>
      </c>
      <c r="AD9161" s="4" t="s">
        <v>149</v>
      </c>
      <c r="AE9161" s="4" t="s">
        <v>167</v>
      </c>
      <c r="AF9161" s="4" t="s">
        <v>252</v>
      </c>
      <c r="AG9161" s="4" t="s">
        <v>1252</v>
      </c>
      <c r="AH9161" s="4" t="s">
        <v>2295</v>
      </c>
      <c r="AI9161" s="4" t="s">
        <v>2296</v>
      </c>
    </row>
    <row r="9162" spans="27:35" x14ac:dyDescent="0.25">
      <c r="AA9162" s="4" t="s">
        <v>7364</v>
      </c>
      <c r="AB9162" s="4" t="s">
        <v>3331</v>
      </c>
      <c r="AC9162" s="4">
        <v>1.66666666666667E-6</v>
      </c>
      <c r="AD9162" s="4" t="s">
        <v>149</v>
      </c>
      <c r="AE9162" s="4" t="s">
        <v>167</v>
      </c>
      <c r="AF9162" s="4" t="s">
        <v>252</v>
      </c>
      <c r="AG9162" s="4" t="s">
        <v>1252</v>
      </c>
      <c r="AH9162" s="4" t="s">
        <v>2295</v>
      </c>
      <c r="AI9162" s="4" t="s">
        <v>2296</v>
      </c>
    </row>
    <row r="9163" spans="27:35" x14ac:dyDescent="0.25">
      <c r="AA9163" s="4" t="s">
        <v>9569</v>
      </c>
      <c r="AB9163" s="4" t="s">
        <v>3331</v>
      </c>
      <c r="AC9163" s="4">
        <v>1.66666666666667E-6</v>
      </c>
      <c r="AD9163" s="4" t="s">
        <v>149</v>
      </c>
      <c r="AE9163" s="4" t="s">
        <v>167</v>
      </c>
      <c r="AF9163" s="4" t="s">
        <v>252</v>
      </c>
      <c r="AG9163" s="4" t="s">
        <v>1252</v>
      </c>
      <c r="AH9163" s="4" t="s">
        <v>2295</v>
      </c>
      <c r="AI9163" s="4" t="s">
        <v>2296</v>
      </c>
    </row>
    <row r="9164" spans="27:35" x14ac:dyDescent="0.25">
      <c r="AA9164" s="4" t="s">
        <v>9641</v>
      </c>
      <c r="AB9164" s="4" t="s">
        <v>3331</v>
      </c>
      <c r="AC9164" s="4">
        <v>1.66666666666667E-6</v>
      </c>
      <c r="AD9164" s="4" t="s">
        <v>149</v>
      </c>
      <c r="AE9164" s="4" t="s">
        <v>167</v>
      </c>
      <c r="AF9164" s="4" t="s">
        <v>252</v>
      </c>
      <c r="AG9164" s="4" t="s">
        <v>1252</v>
      </c>
      <c r="AH9164" s="4" t="s">
        <v>2295</v>
      </c>
      <c r="AI9164" s="4" t="s">
        <v>2296</v>
      </c>
    </row>
    <row r="9165" spans="27:35" x14ac:dyDescent="0.25">
      <c r="AA9165" s="4" t="s">
        <v>12176</v>
      </c>
      <c r="AB9165" s="4" t="s">
        <v>3331</v>
      </c>
      <c r="AC9165" s="4">
        <v>1.66666666666667E-6</v>
      </c>
      <c r="AD9165" s="4" t="s">
        <v>149</v>
      </c>
      <c r="AE9165" s="4" t="s">
        <v>167</v>
      </c>
      <c r="AF9165" s="4" t="s">
        <v>252</v>
      </c>
      <c r="AG9165" s="4" t="s">
        <v>1252</v>
      </c>
      <c r="AH9165" s="4" t="s">
        <v>2295</v>
      </c>
      <c r="AI9165" s="4" t="s">
        <v>2296</v>
      </c>
    </row>
    <row r="9166" spans="27:35" x14ac:dyDescent="0.25">
      <c r="AA9166" s="4" t="s">
        <v>12402</v>
      </c>
      <c r="AB9166" s="4" t="s">
        <v>3331</v>
      </c>
      <c r="AC9166" s="4">
        <v>1.66666666666667E-6</v>
      </c>
      <c r="AD9166" s="4" t="s">
        <v>149</v>
      </c>
      <c r="AE9166" s="4" t="s">
        <v>167</v>
      </c>
      <c r="AF9166" s="4" t="s">
        <v>252</v>
      </c>
      <c r="AG9166" s="4" t="s">
        <v>1252</v>
      </c>
      <c r="AH9166" s="4" t="s">
        <v>2295</v>
      </c>
      <c r="AI9166" s="4" t="s">
        <v>2296</v>
      </c>
    </row>
    <row r="9167" spans="27:35" x14ac:dyDescent="0.25">
      <c r="AA9167" s="4" t="s">
        <v>16581</v>
      </c>
      <c r="AB9167" s="4" t="s">
        <v>3331</v>
      </c>
      <c r="AC9167" s="4">
        <v>1.66666666666667E-6</v>
      </c>
      <c r="AD9167" s="4" t="s">
        <v>149</v>
      </c>
      <c r="AE9167" s="4" t="s">
        <v>167</v>
      </c>
      <c r="AF9167" s="4" t="s">
        <v>252</v>
      </c>
      <c r="AG9167" s="4" t="s">
        <v>1252</v>
      </c>
      <c r="AH9167" s="4" t="s">
        <v>2295</v>
      </c>
      <c r="AI9167" s="4" t="s">
        <v>2296</v>
      </c>
    </row>
    <row r="9168" spans="27:35" x14ac:dyDescent="0.25">
      <c r="AA9168" s="4" t="s">
        <v>16958</v>
      </c>
      <c r="AB9168" s="4" t="s">
        <v>3331</v>
      </c>
      <c r="AC9168" s="4">
        <v>1.66666666666667E-6</v>
      </c>
      <c r="AD9168" s="4" t="s">
        <v>149</v>
      </c>
      <c r="AE9168" s="4" t="s">
        <v>167</v>
      </c>
      <c r="AF9168" s="4" t="s">
        <v>252</v>
      </c>
      <c r="AG9168" s="4" t="s">
        <v>1252</v>
      </c>
      <c r="AH9168" s="4" t="s">
        <v>2295</v>
      </c>
      <c r="AI9168" s="4" t="s">
        <v>2296</v>
      </c>
    </row>
    <row r="9169" spans="27:35" x14ac:dyDescent="0.25">
      <c r="AA9169" s="4" t="s">
        <v>19932</v>
      </c>
      <c r="AB9169" s="4" t="s">
        <v>3331</v>
      </c>
      <c r="AC9169" s="4">
        <v>1.66666666666667E-6</v>
      </c>
      <c r="AD9169" s="4" t="s">
        <v>149</v>
      </c>
      <c r="AE9169" s="4" t="s">
        <v>167</v>
      </c>
      <c r="AF9169" s="4" t="s">
        <v>252</v>
      </c>
      <c r="AG9169" s="4" t="s">
        <v>1252</v>
      </c>
      <c r="AH9169" s="4" t="s">
        <v>2295</v>
      </c>
      <c r="AI9169" s="4" t="s">
        <v>2296</v>
      </c>
    </row>
    <row r="9170" spans="27:35" x14ac:dyDescent="0.25">
      <c r="AA9170" s="4" t="s">
        <v>8592</v>
      </c>
      <c r="AB9170" s="4" t="s">
        <v>3331</v>
      </c>
      <c r="AC9170" s="4">
        <v>8.3333333333333301E-7</v>
      </c>
      <c r="AD9170" s="4" t="s">
        <v>149</v>
      </c>
      <c r="AE9170" s="4" t="s">
        <v>167</v>
      </c>
      <c r="AF9170" s="4" t="s">
        <v>252</v>
      </c>
      <c r="AG9170" s="4" t="s">
        <v>1252</v>
      </c>
      <c r="AH9170" s="4" t="s">
        <v>2295</v>
      </c>
      <c r="AI9170" s="4" t="s">
        <v>2296</v>
      </c>
    </row>
    <row r="9171" spans="27:35" x14ac:dyDescent="0.25">
      <c r="AA9171" s="4" t="s">
        <v>10299</v>
      </c>
      <c r="AB9171" s="4" t="s">
        <v>3331</v>
      </c>
      <c r="AC9171" s="4">
        <v>8.3333333333333301E-7</v>
      </c>
      <c r="AD9171" s="4" t="s">
        <v>149</v>
      </c>
      <c r="AE9171" s="4" t="s">
        <v>167</v>
      </c>
      <c r="AF9171" s="4" t="s">
        <v>252</v>
      </c>
      <c r="AG9171" s="4" t="s">
        <v>1252</v>
      </c>
      <c r="AH9171" s="4" t="s">
        <v>2295</v>
      </c>
      <c r="AI9171" s="4" t="s">
        <v>2296</v>
      </c>
    </row>
    <row r="9172" spans="27:35" x14ac:dyDescent="0.25">
      <c r="AA9172" s="4" t="s">
        <v>11395</v>
      </c>
      <c r="AB9172" s="4" t="s">
        <v>3331</v>
      </c>
      <c r="AC9172" s="4">
        <v>8.3333333333333301E-7</v>
      </c>
      <c r="AD9172" s="4" t="s">
        <v>149</v>
      </c>
      <c r="AE9172" s="4" t="s">
        <v>167</v>
      </c>
      <c r="AF9172" s="4" t="s">
        <v>252</v>
      </c>
      <c r="AG9172" s="4" t="s">
        <v>1252</v>
      </c>
      <c r="AH9172" s="4" t="s">
        <v>2295</v>
      </c>
      <c r="AI9172" s="4" t="s">
        <v>2296</v>
      </c>
    </row>
    <row r="9173" spans="27:35" x14ac:dyDescent="0.25">
      <c r="AA9173" s="4" t="s">
        <v>11620</v>
      </c>
      <c r="AB9173" s="4" t="s">
        <v>3331</v>
      </c>
      <c r="AC9173" s="4">
        <v>8.3333333333333301E-7</v>
      </c>
      <c r="AD9173" s="4" t="s">
        <v>149</v>
      </c>
      <c r="AE9173" s="4" t="s">
        <v>167</v>
      </c>
      <c r="AF9173" s="4" t="s">
        <v>252</v>
      </c>
      <c r="AG9173" s="4" t="s">
        <v>1252</v>
      </c>
      <c r="AH9173" s="4" t="s">
        <v>2295</v>
      </c>
      <c r="AI9173" s="4" t="s">
        <v>2296</v>
      </c>
    </row>
    <row r="9174" spans="27:35" x14ac:dyDescent="0.25">
      <c r="AA9174" s="4" t="s">
        <v>11906</v>
      </c>
      <c r="AB9174" s="4" t="s">
        <v>3331</v>
      </c>
      <c r="AC9174" s="4">
        <v>8.3333333333333301E-7</v>
      </c>
      <c r="AD9174" s="4" t="s">
        <v>149</v>
      </c>
      <c r="AE9174" s="4" t="s">
        <v>167</v>
      </c>
      <c r="AF9174" s="4" t="s">
        <v>252</v>
      </c>
      <c r="AG9174" s="4" t="s">
        <v>1252</v>
      </c>
      <c r="AH9174" s="4" t="s">
        <v>2295</v>
      </c>
      <c r="AI9174" s="4" t="s">
        <v>2296</v>
      </c>
    </row>
    <row r="9175" spans="27:35" x14ac:dyDescent="0.25">
      <c r="AA9175" s="4" t="s">
        <v>12516</v>
      </c>
      <c r="AB9175" s="4" t="s">
        <v>3331</v>
      </c>
      <c r="AC9175" s="4">
        <v>8.3333333333333301E-7</v>
      </c>
      <c r="AD9175" s="4" t="s">
        <v>149</v>
      </c>
      <c r="AE9175" s="4" t="s">
        <v>167</v>
      </c>
      <c r="AF9175" s="4" t="s">
        <v>252</v>
      </c>
      <c r="AG9175" s="4" t="s">
        <v>1252</v>
      </c>
      <c r="AH9175" s="4" t="s">
        <v>2295</v>
      </c>
      <c r="AI9175" s="4" t="s">
        <v>2296</v>
      </c>
    </row>
    <row r="9176" spans="27:35" x14ac:dyDescent="0.25">
      <c r="AA9176" s="4" t="s">
        <v>13926</v>
      </c>
      <c r="AB9176" s="4" t="s">
        <v>3331</v>
      </c>
      <c r="AC9176" s="4">
        <v>8.3333333333333301E-7</v>
      </c>
      <c r="AD9176" s="4" t="s">
        <v>149</v>
      </c>
      <c r="AE9176" s="4" t="s">
        <v>167</v>
      </c>
      <c r="AF9176" s="4" t="s">
        <v>252</v>
      </c>
      <c r="AG9176" s="4" t="s">
        <v>1252</v>
      </c>
      <c r="AH9176" s="4" t="s">
        <v>2295</v>
      </c>
      <c r="AI9176" s="4" t="s">
        <v>2296</v>
      </c>
    </row>
    <row r="9177" spans="27:35" x14ac:dyDescent="0.25">
      <c r="AA9177" s="4" t="s">
        <v>14571</v>
      </c>
      <c r="AB9177" s="4" t="s">
        <v>3331</v>
      </c>
      <c r="AC9177" s="4">
        <v>8.3333333333333301E-7</v>
      </c>
      <c r="AD9177" s="4" t="s">
        <v>149</v>
      </c>
      <c r="AE9177" s="4" t="s">
        <v>167</v>
      </c>
      <c r="AF9177" s="4" t="s">
        <v>252</v>
      </c>
      <c r="AG9177" s="4" t="s">
        <v>1252</v>
      </c>
      <c r="AH9177" s="4" t="s">
        <v>2295</v>
      </c>
      <c r="AI9177" s="4" t="s">
        <v>2296</v>
      </c>
    </row>
    <row r="9178" spans="27:35" x14ac:dyDescent="0.25">
      <c r="AA9178" s="4" t="s">
        <v>14826</v>
      </c>
      <c r="AB9178" s="4" t="s">
        <v>3331</v>
      </c>
      <c r="AC9178" s="4">
        <v>8.3333333333333301E-7</v>
      </c>
      <c r="AD9178" s="4" t="s">
        <v>149</v>
      </c>
      <c r="AE9178" s="4" t="s">
        <v>167</v>
      </c>
      <c r="AF9178" s="4" t="s">
        <v>252</v>
      </c>
      <c r="AG9178" s="4" t="s">
        <v>1252</v>
      </c>
      <c r="AH9178" s="4" t="s">
        <v>2295</v>
      </c>
      <c r="AI9178" s="4" t="s">
        <v>2296</v>
      </c>
    </row>
    <row r="9179" spans="27:35" x14ac:dyDescent="0.25">
      <c r="AA9179" s="4" t="s">
        <v>17226</v>
      </c>
      <c r="AB9179" s="4" t="s">
        <v>3331</v>
      </c>
      <c r="AC9179" s="4">
        <v>8.3333333333333301E-7</v>
      </c>
      <c r="AD9179" s="4" t="s">
        <v>149</v>
      </c>
      <c r="AE9179" s="4" t="s">
        <v>167</v>
      </c>
      <c r="AF9179" s="4" t="s">
        <v>252</v>
      </c>
      <c r="AG9179" s="4" t="s">
        <v>1252</v>
      </c>
      <c r="AH9179" s="4" t="s">
        <v>2295</v>
      </c>
      <c r="AI9179" s="4" t="s">
        <v>2296</v>
      </c>
    </row>
    <row r="9180" spans="27:35" x14ac:dyDescent="0.25">
      <c r="AA9180" s="4" t="s">
        <v>19183</v>
      </c>
      <c r="AB9180" s="4" t="s">
        <v>3331</v>
      </c>
      <c r="AC9180" s="4">
        <v>8.3333333333333301E-7</v>
      </c>
      <c r="AD9180" s="4" t="s">
        <v>149</v>
      </c>
      <c r="AE9180" s="4" t="s">
        <v>167</v>
      </c>
      <c r="AF9180" s="4" t="s">
        <v>252</v>
      </c>
      <c r="AG9180" s="4" t="s">
        <v>1252</v>
      </c>
      <c r="AH9180" s="4" t="s">
        <v>2295</v>
      </c>
      <c r="AI9180" s="4" t="s">
        <v>2296</v>
      </c>
    </row>
    <row r="9181" spans="27:35" x14ac:dyDescent="0.25">
      <c r="AA9181" s="4" t="s">
        <v>2262</v>
      </c>
      <c r="AB9181" s="4" t="s">
        <v>2263</v>
      </c>
      <c r="AC9181" s="4">
        <v>5.5000000000000002E-5</v>
      </c>
      <c r="AD9181" s="4" t="s">
        <v>149</v>
      </c>
      <c r="AE9181" s="4" t="s">
        <v>532</v>
      </c>
      <c r="AF9181" s="4" t="s">
        <v>1225</v>
      </c>
      <c r="AG9181" s="4" t="s">
        <v>1226</v>
      </c>
      <c r="AH9181" s="4" t="s">
        <v>2264</v>
      </c>
      <c r="AI9181" s="4" t="s">
        <v>2265</v>
      </c>
    </row>
    <row r="9182" spans="27:35" x14ac:dyDescent="0.25">
      <c r="AA9182" s="4" t="s">
        <v>2726</v>
      </c>
      <c r="AB9182" s="4" t="s">
        <v>2263</v>
      </c>
      <c r="AC9182" s="4">
        <v>2.5000000000000001E-5</v>
      </c>
      <c r="AD9182" s="4" t="s">
        <v>149</v>
      </c>
      <c r="AE9182" s="4" t="s">
        <v>532</v>
      </c>
      <c r="AF9182" s="4" t="s">
        <v>1225</v>
      </c>
      <c r="AG9182" s="4" t="s">
        <v>1226</v>
      </c>
      <c r="AH9182" s="4" t="s">
        <v>2264</v>
      </c>
      <c r="AI9182" s="4" t="s">
        <v>2265</v>
      </c>
    </row>
    <row r="9183" spans="27:35" x14ac:dyDescent="0.25">
      <c r="AA9183" s="4" t="s">
        <v>3863</v>
      </c>
      <c r="AB9183" s="4" t="s">
        <v>2263</v>
      </c>
      <c r="AC9183" s="4">
        <v>2.5000000000000001E-5</v>
      </c>
      <c r="AD9183" s="4" t="s">
        <v>149</v>
      </c>
      <c r="AE9183" s="4" t="s">
        <v>532</v>
      </c>
      <c r="AF9183" s="4" t="s">
        <v>1225</v>
      </c>
      <c r="AG9183" s="4" t="s">
        <v>1226</v>
      </c>
      <c r="AH9183" s="4" t="s">
        <v>2264</v>
      </c>
      <c r="AI9183" s="4" t="s">
        <v>2265</v>
      </c>
    </row>
    <row r="9184" spans="27:35" x14ac:dyDescent="0.25">
      <c r="AA9184" s="4" t="s">
        <v>5077</v>
      </c>
      <c r="AB9184" s="4" t="s">
        <v>2263</v>
      </c>
      <c r="AC9184" s="4">
        <v>2.0833333333333299E-5</v>
      </c>
      <c r="AD9184" s="4" t="s">
        <v>149</v>
      </c>
      <c r="AE9184" s="4" t="s">
        <v>532</v>
      </c>
      <c r="AF9184" s="4" t="s">
        <v>1634</v>
      </c>
      <c r="AG9184" s="4" t="s">
        <v>1635</v>
      </c>
      <c r="AH9184" s="4" t="s">
        <v>5078</v>
      </c>
      <c r="AI9184" s="4" t="s">
        <v>5079</v>
      </c>
    </row>
    <row r="9185" spans="27:35" x14ac:dyDescent="0.25">
      <c r="AA9185" s="4" t="s">
        <v>2790</v>
      </c>
      <c r="AB9185" s="4" t="s">
        <v>2263</v>
      </c>
      <c r="AC9185" s="4">
        <v>1.6666666666666701E-5</v>
      </c>
      <c r="AD9185" s="4" t="s">
        <v>149</v>
      </c>
      <c r="AE9185" s="4" t="s">
        <v>532</v>
      </c>
      <c r="AF9185" s="4" t="s">
        <v>978</v>
      </c>
      <c r="AG9185" s="4" t="s">
        <v>978</v>
      </c>
      <c r="AH9185" s="4" t="s">
        <v>978</v>
      </c>
      <c r="AI9185" s="4" t="s">
        <v>978</v>
      </c>
    </row>
    <row r="9186" spans="27:35" x14ac:dyDescent="0.25">
      <c r="AA9186" s="4" t="s">
        <v>3373</v>
      </c>
      <c r="AB9186" s="4" t="s">
        <v>2263</v>
      </c>
      <c r="AC9186" s="4">
        <v>1.5833333333333299E-5</v>
      </c>
      <c r="AD9186" s="4" t="s">
        <v>149</v>
      </c>
      <c r="AE9186" s="4" t="s">
        <v>532</v>
      </c>
      <c r="AF9186" s="4" t="s">
        <v>1225</v>
      </c>
      <c r="AG9186" s="4" t="s">
        <v>1226</v>
      </c>
      <c r="AH9186" s="4" t="s">
        <v>2264</v>
      </c>
      <c r="AI9186" s="4" t="s">
        <v>3374</v>
      </c>
    </row>
    <row r="9187" spans="27:35" x14ac:dyDescent="0.25">
      <c r="AA9187" s="4" t="s">
        <v>14305</v>
      </c>
      <c r="AB9187" s="4" t="s">
        <v>2263</v>
      </c>
      <c r="AC9187" s="4">
        <v>1.2500000000000001E-5</v>
      </c>
      <c r="AD9187" s="4" t="s">
        <v>149</v>
      </c>
      <c r="AE9187" s="4" t="s">
        <v>532</v>
      </c>
      <c r="AF9187" s="4" t="s">
        <v>1225</v>
      </c>
      <c r="AG9187" s="4" t="s">
        <v>1226</v>
      </c>
      <c r="AH9187" s="4" t="s">
        <v>2264</v>
      </c>
      <c r="AI9187" s="4" t="s">
        <v>2265</v>
      </c>
    </row>
    <row r="9188" spans="27:35" x14ac:dyDescent="0.25">
      <c r="AA9188" s="4" t="s">
        <v>3866</v>
      </c>
      <c r="AB9188" s="4" t="s">
        <v>2263</v>
      </c>
      <c r="AC9188" s="4">
        <v>1.16666666666667E-5</v>
      </c>
      <c r="AD9188" s="4" t="s">
        <v>149</v>
      </c>
      <c r="AE9188" s="4" t="s">
        <v>532</v>
      </c>
      <c r="AF9188" s="4" t="s">
        <v>1225</v>
      </c>
      <c r="AG9188" s="4" t="s">
        <v>1226</v>
      </c>
      <c r="AH9188" s="4" t="s">
        <v>2264</v>
      </c>
      <c r="AI9188" s="4" t="s">
        <v>2265</v>
      </c>
    </row>
    <row r="9189" spans="27:35" x14ac:dyDescent="0.25">
      <c r="AA9189" s="4" t="s">
        <v>5166</v>
      </c>
      <c r="AB9189" s="4" t="s">
        <v>2263</v>
      </c>
      <c r="AC9189" s="4">
        <v>1.08333333333333E-5</v>
      </c>
      <c r="AD9189" s="4" t="s">
        <v>149</v>
      </c>
      <c r="AE9189" s="4" t="s">
        <v>532</v>
      </c>
      <c r="AF9189" s="4" t="s">
        <v>1225</v>
      </c>
      <c r="AG9189" s="4" t="s">
        <v>1226</v>
      </c>
      <c r="AH9189" s="4" t="s">
        <v>2264</v>
      </c>
      <c r="AI9189" s="4" t="s">
        <v>3374</v>
      </c>
    </row>
    <row r="9190" spans="27:35" x14ac:dyDescent="0.25">
      <c r="AA9190" s="4" t="s">
        <v>4388</v>
      </c>
      <c r="AB9190" s="4" t="s">
        <v>2263</v>
      </c>
      <c r="AC9190" s="4">
        <v>8.3333333333333303E-6</v>
      </c>
      <c r="AD9190" s="4" t="s">
        <v>149</v>
      </c>
      <c r="AE9190" s="4" t="s">
        <v>532</v>
      </c>
      <c r="AF9190" s="4" t="s">
        <v>1634</v>
      </c>
      <c r="AG9190" s="4" t="s">
        <v>1635</v>
      </c>
      <c r="AH9190" s="4" t="s">
        <v>1636</v>
      </c>
      <c r="AI9190" s="4" t="s">
        <v>1636</v>
      </c>
    </row>
    <row r="9191" spans="27:35" x14ac:dyDescent="0.25">
      <c r="AA9191" s="4" t="s">
        <v>9639</v>
      </c>
      <c r="AB9191" s="4" t="s">
        <v>2263</v>
      </c>
      <c r="AC9191" s="4">
        <v>8.3333333333333303E-6</v>
      </c>
      <c r="AD9191" s="4" t="s">
        <v>149</v>
      </c>
      <c r="AE9191" s="4" t="s">
        <v>532</v>
      </c>
      <c r="AF9191" s="4" t="s">
        <v>1225</v>
      </c>
      <c r="AG9191" s="4" t="s">
        <v>1226</v>
      </c>
      <c r="AH9191" s="4" t="s">
        <v>2264</v>
      </c>
      <c r="AI9191" s="4" t="s">
        <v>2265</v>
      </c>
    </row>
    <row r="9192" spans="27:35" x14ac:dyDescent="0.25">
      <c r="AA9192" s="4" t="s">
        <v>8395</v>
      </c>
      <c r="AB9192" s="4" t="s">
        <v>2263</v>
      </c>
      <c r="AC9192" s="4">
        <v>6.66666666666667E-6</v>
      </c>
      <c r="AD9192" s="4" t="s">
        <v>149</v>
      </c>
      <c r="AE9192" s="4" t="s">
        <v>532</v>
      </c>
      <c r="AF9192" s="4" t="s">
        <v>1634</v>
      </c>
      <c r="AG9192" s="4" t="s">
        <v>1635</v>
      </c>
      <c r="AH9192" s="4" t="s">
        <v>1636</v>
      </c>
      <c r="AI9192" s="4" t="s">
        <v>1636</v>
      </c>
    </row>
    <row r="9193" spans="27:35" x14ac:dyDescent="0.25">
      <c r="AA9193" s="4" t="s">
        <v>4392</v>
      </c>
      <c r="AB9193" s="4" t="s">
        <v>2263</v>
      </c>
      <c r="AC9193" s="4">
        <v>5.8333333333333297E-6</v>
      </c>
      <c r="AD9193" s="4" t="s">
        <v>149</v>
      </c>
      <c r="AE9193" s="4" t="s">
        <v>532</v>
      </c>
      <c r="AF9193" s="4" t="s">
        <v>1634</v>
      </c>
      <c r="AG9193" s="4" t="s">
        <v>1635</v>
      </c>
      <c r="AH9193" s="4" t="s">
        <v>1636</v>
      </c>
      <c r="AI9193" s="4" t="s">
        <v>1636</v>
      </c>
    </row>
    <row r="9194" spans="27:35" x14ac:dyDescent="0.25">
      <c r="AA9194" s="4" t="s">
        <v>4051</v>
      </c>
      <c r="AB9194" s="4" t="s">
        <v>2263</v>
      </c>
      <c r="AC9194" s="4">
        <v>4.1666666666666703E-6</v>
      </c>
      <c r="AD9194" s="4" t="s">
        <v>149</v>
      </c>
      <c r="AE9194" s="4" t="s">
        <v>532</v>
      </c>
      <c r="AF9194" s="4" t="s">
        <v>978</v>
      </c>
      <c r="AG9194" s="4" t="s">
        <v>978</v>
      </c>
      <c r="AH9194" s="4" t="s">
        <v>978</v>
      </c>
      <c r="AI9194" s="4" t="s">
        <v>978</v>
      </c>
    </row>
    <row r="9195" spans="27:35" x14ac:dyDescent="0.25">
      <c r="AA9195" s="4" t="s">
        <v>10883</v>
      </c>
      <c r="AB9195" s="4" t="s">
        <v>2263</v>
      </c>
      <c r="AC9195" s="4">
        <v>3.3333333333333299E-6</v>
      </c>
      <c r="AD9195" s="4" t="s">
        <v>149</v>
      </c>
      <c r="AE9195" s="4" t="s">
        <v>532</v>
      </c>
      <c r="AF9195" s="4" t="s">
        <v>1634</v>
      </c>
      <c r="AG9195" s="4" t="s">
        <v>1635</v>
      </c>
      <c r="AH9195" s="4" t="s">
        <v>1636</v>
      </c>
      <c r="AI9195" s="4" t="s">
        <v>1636</v>
      </c>
    </row>
    <row r="9196" spans="27:35" x14ac:dyDescent="0.25">
      <c r="AA9196" s="4" t="s">
        <v>15331</v>
      </c>
      <c r="AB9196" s="4" t="s">
        <v>2263</v>
      </c>
      <c r="AC9196" s="4">
        <v>2.5000000000000002E-6</v>
      </c>
      <c r="AD9196" s="4" t="s">
        <v>149</v>
      </c>
      <c r="AE9196" s="4" t="s">
        <v>532</v>
      </c>
      <c r="AF9196" s="4" t="s">
        <v>1225</v>
      </c>
      <c r="AG9196" s="4" t="s">
        <v>1226</v>
      </c>
      <c r="AH9196" s="4" t="s">
        <v>2264</v>
      </c>
      <c r="AI9196" s="4" t="s">
        <v>2265</v>
      </c>
    </row>
    <row r="9197" spans="27:35" x14ac:dyDescent="0.25">
      <c r="AA9197" s="4" t="s">
        <v>5884</v>
      </c>
      <c r="AB9197" s="4" t="s">
        <v>2263</v>
      </c>
      <c r="AC9197" s="4">
        <v>1.66666666666667E-6</v>
      </c>
      <c r="AD9197" s="4" t="s">
        <v>149</v>
      </c>
      <c r="AE9197" s="4" t="s">
        <v>532</v>
      </c>
      <c r="AF9197" s="4" t="s">
        <v>978</v>
      </c>
      <c r="AG9197" s="4" t="s">
        <v>978</v>
      </c>
      <c r="AH9197" s="4" t="s">
        <v>978</v>
      </c>
      <c r="AI9197" s="4" t="s">
        <v>978</v>
      </c>
    </row>
    <row r="9198" spans="27:35" x14ac:dyDescent="0.25">
      <c r="AA9198" s="4" t="s">
        <v>8501</v>
      </c>
      <c r="AB9198" s="4" t="s">
        <v>2263</v>
      </c>
      <c r="AC9198" s="4">
        <v>1.66666666666667E-6</v>
      </c>
      <c r="AD9198" s="4" t="s">
        <v>149</v>
      </c>
      <c r="AE9198" s="4" t="s">
        <v>532</v>
      </c>
      <c r="AF9198" s="4" t="s">
        <v>1225</v>
      </c>
      <c r="AG9198" s="4" t="s">
        <v>1226</v>
      </c>
      <c r="AH9198" s="4" t="s">
        <v>2264</v>
      </c>
      <c r="AI9198" s="4" t="s">
        <v>8502</v>
      </c>
    </row>
    <row r="9199" spans="27:35" x14ac:dyDescent="0.25">
      <c r="AA9199" s="4" t="s">
        <v>10601</v>
      </c>
      <c r="AB9199" s="4" t="s">
        <v>2263</v>
      </c>
      <c r="AC9199" s="4">
        <v>1.66666666666667E-6</v>
      </c>
      <c r="AD9199" s="4" t="s">
        <v>149</v>
      </c>
      <c r="AE9199" s="4" t="s">
        <v>532</v>
      </c>
      <c r="AF9199" s="4" t="s">
        <v>1634</v>
      </c>
      <c r="AG9199" s="4" t="s">
        <v>1635</v>
      </c>
      <c r="AH9199" s="4" t="s">
        <v>1636</v>
      </c>
      <c r="AI9199" s="4" t="s">
        <v>1636</v>
      </c>
    </row>
    <row r="9200" spans="27:35" x14ac:dyDescent="0.25">
      <c r="AA9200" s="4" t="s">
        <v>11960</v>
      </c>
      <c r="AB9200" s="4" t="s">
        <v>2263</v>
      </c>
      <c r="AC9200" s="4">
        <v>1.66666666666667E-6</v>
      </c>
      <c r="AD9200" s="4" t="s">
        <v>149</v>
      </c>
      <c r="AE9200" s="4" t="s">
        <v>532</v>
      </c>
      <c r="AF9200" s="4" t="s">
        <v>1634</v>
      </c>
      <c r="AG9200" s="4" t="s">
        <v>1635</v>
      </c>
      <c r="AH9200" s="4" t="s">
        <v>1636</v>
      </c>
      <c r="AI9200" s="4" t="s">
        <v>1636</v>
      </c>
    </row>
    <row r="9201" spans="27:35" x14ac:dyDescent="0.25">
      <c r="AA9201" s="4" t="s">
        <v>12173</v>
      </c>
      <c r="AB9201" s="4" t="s">
        <v>2263</v>
      </c>
      <c r="AC9201" s="4">
        <v>1.66666666666667E-6</v>
      </c>
      <c r="AD9201" s="4" t="s">
        <v>149</v>
      </c>
      <c r="AE9201" s="4" t="s">
        <v>532</v>
      </c>
      <c r="AF9201" s="4" t="s">
        <v>1225</v>
      </c>
      <c r="AG9201" s="4" t="s">
        <v>1226</v>
      </c>
      <c r="AH9201" s="4" t="s">
        <v>2264</v>
      </c>
      <c r="AI9201" s="4" t="s">
        <v>12174</v>
      </c>
    </row>
    <row r="9202" spans="27:35" x14ac:dyDescent="0.25">
      <c r="AA9202" s="4" t="s">
        <v>10045</v>
      </c>
      <c r="AB9202" s="4" t="s">
        <v>2263</v>
      </c>
      <c r="AC9202" s="4">
        <v>8.3333333333333301E-7</v>
      </c>
      <c r="AD9202" s="4" t="s">
        <v>149</v>
      </c>
      <c r="AE9202" s="4" t="s">
        <v>532</v>
      </c>
      <c r="AF9202" s="4" t="s">
        <v>1225</v>
      </c>
      <c r="AG9202" s="4" t="s">
        <v>1226</v>
      </c>
      <c r="AH9202" s="4" t="s">
        <v>2264</v>
      </c>
      <c r="AI9202" s="4" t="s">
        <v>3374</v>
      </c>
    </row>
    <row r="9203" spans="27:35" x14ac:dyDescent="0.25">
      <c r="AA9203" s="4" t="s">
        <v>14223</v>
      </c>
      <c r="AB9203" s="4" t="s">
        <v>2263</v>
      </c>
      <c r="AC9203" s="4">
        <v>8.3333333333333301E-7</v>
      </c>
      <c r="AD9203" s="4" t="s">
        <v>149</v>
      </c>
      <c r="AE9203" s="4" t="s">
        <v>532</v>
      </c>
      <c r="AF9203" s="4" t="s">
        <v>1634</v>
      </c>
      <c r="AG9203" s="4" t="s">
        <v>1635</v>
      </c>
      <c r="AH9203" s="4" t="s">
        <v>1636</v>
      </c>
      <c r="AI9203" s="4" t="s">
        <v>1636</v>
      </c>
    </row>
    <row r="9204" spans="27:35" x14ac:dyDescent="0.25">
      <c r="AA9204" s="4" t="s">
        <v>17043</v>
      </c>
      <c r="AB9204" s="4" t="s">
        <v>2263</v>
      </c>
      <c r="AC9204" s="4">
        <v>8.3333333333333301E-7</v>
      </c>
      <c r="AD9204" s="4" t="s">
        <v>149</v>
      </c>
      <c r="AE9204" s="4" t="s">
        <v>532</v>
      </c>
      <c r="AF9204" s="4" t="s">
        <v>1225</v>
      </c>
      <c r="AG9204" s="4" t="s">
        <v>1226</v>
      </c>
      <c r="AH9204" s="4" t="s">
        <v>2264</v>
      </c>
      <c r="AI9204" s="4" t="s">
        <v>2265</v>
      </c>
    </row>
    <row r="9205" spans="27:35" x14ac:dyDescent="0.25">
      <c r="AA9205" s="4" t="s">
        <v>19284</v>
      </c>
      <c r="AB9205" s="4" t="s">
        <v>2263</v>
      </c>
      <c r="AC9205" s="4">
        <v>8.3333333333333301E-7</v>
      </c>
      <c r="AD9205" s="4" t="s">
        <v>149</v>
      </c>
      <c r="AE9205" s="4" t="s">
        <v>532</v>
      </c>
      <c r="AF9205" s="4" t="s">
        <v>1225</v>
      </c>
      <c r="AG9205" s="4" t="s">
        <v>1226</v>
      </c>
      <c r="AH9205" s="4" t="s">
        <v>2072</v>
      </c>
      <c r="AI9205" s="4" t="s">
        <v>2072</v>
      </c>
    </row>
    <row r="9206" spans="27:35" x14ac:dyDescent="0.25">
      <c r="AA9206" s="4" t="s">
        <v>5780</v>
      </c>
      <c r="AB9206" s="4" t="s">
        <v>2836</v>
      </c>
      <c r="AC9206" s="4">
        <v>4.0000000000000003E-5</v>
      </c>
      <c r="AD9206" s="4" t="s">
        <v>149</v>
      </c>
      <c r="AE9206" s="4" t="s">
        <v>532</v>
      </c>
      <c r="AF9206" s="4" t="s">
        <v>978</v>
      </c>
      <c r="AG9206" s="4" t="s">
        <v>978</v>
      </c>
      <c r="AH9206" s="4" t="s">
        <v>978</v>
      </c>
      <c r="AI9206" s="4" t="s">
        <v>978</v>
      </c>
    </row>
    <row r="9207" spans="27:35" x14ac:dyDescent="0.25">
      <c r="AA9207" s="4" t="s">
        <v>2835</v>
      </c>
      <c r="AB9207" s="4" t="s">
        <v>2836</v>
      </c>
      <c r="AC9207" s="4">
        <v>2.7500000000000001E-5</v>
      </c>
      <c r="AD9207" s="4" t="s">
        <v>149</v>
      </c>
      <c r="AE9207" s="4" t="s">
        <v>532</v>
      </c>
      <c r="AF9207" s="4" t="s">
        <v>978</v>
      </c>
      <c r="AG9207" s="4" t="s">
        <v>978</v>
      </c>
      <c r="AH9207" s="4" t="s">
        <v>978</v>
      </c>
      <c r="AI9207" s="4" t="s">
        <v>978</v>
      </c>
    </row>
    <row r="9208" spans="27:35" x14ac:dyDescent="0.25">
      <c r="AA9208" s="4" t="s">
        <v>5697</v>
      </c>
      <c r="AB9208" s="4" t="s">
        <v>2836</v>
      </c>
      <c r="AC9208" s="4">
        <v>2.66666666666667E-5</v>
      </c>
      <c r="AD9208" s="4" t="s">
        <v>149</v>
      </c>
      <c r="AE9208" s="4" t="s">
        <v>532</v>
      </c>
      <c r="AF9208" s="4" t="s">
        <v>978</v>
      </c>
      <c r="AG9208" s="4" t="s">
        <v>978</v>
      </c>
      <c r="AH9208" s="4" t="s">
        <v>978</v>
      </c>
      <c r="AI9208" s="4" t="s">
        <v>978</v>
      </c>
    </row>
    <row r="9209" spans="27:35" x14ac:dyDescent="0.25">
      <c r="AA9209" s="4" t="s">
        <v>19747</v>
      </c>
      <c r="AB9209" s="4" t="s">
        <v>2836</v>
      </c>
      <c r="AC9209" s="4">
        <v>1.5E-5</v>
      </c>
      <c r="AD9209" s="4" t="s">
        <v>149</v>
      </c>
      <c r="AE9209" s="4" t="s">
        <v>532</v>
      </c>
      <c r="AF9209" s="4" t="s">
        <v>978</v>
      </c>
      <c r="AG9209" s="4" t="s">
        <v>978</v>
      </c>
      <c r="AH9209" s="4" t="s">
        <v>978</v>
      </c>
      <c r="AI9209" s="4" t="s">
        <v>978</v>
      </c>
    </row>
    <row r="9210" spans="27:35" x14ac:dyDescent="0.25">
      <c r="AA9210" s="4" t="s">
        <v>6510</v>
      </c>
      <c r="AB9210" s="4" t="s">
        <v>2836</v>
      </c>
      <c r="AC9210" s="4">
        <v>1.3333333333333299E-5</v>
      </c>
      <c r="AD9210" s="4" t="s">
        <v>149</v>
      </c>
      <c r="AE9210" s="4" t="s">
        <v>532</v>
      </c>
      <c r="AF9210" s="4" t="s">
        <v>533</v>
      </c>
      <c r="AG9210" s="4" t="s">
        <v>534</v>
      </c>
      <c r="AH9210" s="4" t="s">
        <v>1943</v>
      </c>
      <c r="AI9210" s="4" t="s">
        <v>1943</v>
      </c>
    </row>
    <row r="9211" spans="27:35" x14ac:dyDescent="0.25">
      <c r="AA9211" s="4" t="s">
        <v>11353</v>
      </c>
      <c r="AB9211" s="4" t="s">
        <v>2836</v>
      </c>
      <c r="AC9211" s="4">
        <v>1.08333333333333E-5</v>
      </c>
      <c r="AD9211" s="4" t="s">
        <v>149</v>
      </c>
      <c r="AE9211" s="4" t="s">
        <v>532</v>
      </c>
      <c r="AF9211" s="4" t="s">
        <v>978</v>
      </c>
      <c r="AG9211" s="4" t="s">
        <v>978</v>
      </c>
      <c r="AH9211" s="4" t="s">
        <v>978</v>
      </c>
      <c r="AI9211" s="4" t="s">
        <v>978</v>
      </c>
    </row>
    <row r="9212" spans="27:35" x14ac:dyDescent="0.25">
      <c r="AA9212" s="4" t="s">
        <v>19731</v>
      </c>
      <c r="AB9212" s="4" t="s">
        <v>2836</v>
      </c>
      <c r="AC9212" s="4">
        <v>1.08333333333333E-5</v>
      </c>
      <c r="AD9212" s="4" t="s">
        <v>149</v>
      </c>
      <c r="AE9212" s="4" t="s">
        <v>532</v>
      </c>
      <c r="AF9212" s="4" t="s">
        <v>978</v>
      </c>
      <c r="AG9212" s="4" t="s">
        <v>978</v>
      </c>
      <c r="AH9212" s="4" t="s">
        <v>978</v>
      </c>
      <c r="AI9212" s="4" t="s">
        <v>978</v>
      </c>
    </row>
    <row r="9213" spans="27:35" x14ac:dyDescent="0.25">
      <c r="AA9213" s="4" t="s">
        <v>4851</v>
      </c>
      <c r="AB9213" s="4" t="s">
        <v>2836</v>
      </c>
      <c r="AC9213" s="4">
        <v>8.3333333333333303E-6</v>
      </c>
      <c r="AD9213" s="4" t="s">
        <v>149</v>
      </c>
      <c r="AE9213" s="4" t="s">
        <v>532</v>
      </c>
      <c r="AF9213" s="4" t="s">
        <v>978</v>
      </c>
      <c r="AG9213" s="4" t="s">
        <v>978</v>
      </c>
      <c r="AH9213" s="4" t="s">
        <v>978</v>
      </c>
      <c r="AI9213" s="4" t="s">
        <v>978</v>
      </c>
    </row>
    <row r="9214" spans="27:35" x14ac:dyDescent="0.25">
      <c r="AA9214" s="4" t="s">
        <v>14021</v>
      </c>
      <c r="AB9214" s="4" t="s">
        <v>2836</v>
      </c>
      <c r="AC9214" s="4">
        <v>8.3333333333333303E-6</v>
      </c>
      <c r="AD9214" s="4" t="s">
        <v>149</v>
      </c>
      <c r="AE9214" s="4" t="s">
        <v>532</v>
      </c>
      <c r="AF9214" s="4" t="s">
        <v>533</v>
      </c>
      <c r="AG9214" s="4" t="s">
        <v>534</v>
      </c>
      <c r="AH9214" s="4" t="s">
        <v>1943</v>
      </c>
      <c r="AI9214" s="4" t="s">
        <v>1943</v>
      </c>
    </row>
    <row r="9215" spans="27:35" x14ac:dyDescent="0.25">
      <c r="AA9215" s="4" t="s">
        <v>17677</v>
      </c>
      <c r="AB9215" s="4" t="s">
        <v>2836</v>
      </c>
      <c r="AC9215" s="4">
        <v>8.3333333333333303E-6</v>
      </c>
      <c r="AD9215" s="4" t="s">
        <v>149</v>
      </c>
      <c r="AE9215" s="4" t="s">
        <v>532</v>
      </c>
      <c r="AF9215" s="4" t="s">
        <v>1634</v>
      </c>
      <c r="AG9215" s="4" t="s">
        <v>1635</v>
      </c>
      <c r="AH9215" s="4" t="s">
        <v>17678</v>
      </c>
      <c r="AI9215" s="4" t="s">
        <v>17679</v>
      </c>
    </row>
    <row r="9216" spans="27:35" x14ac:dyDescent="0.25">
      <c r="AA9216" s="4" t="s">
        <v>12179</v>
      </c>
      <c r="AB9216" s="4" t="s">
        <v>2836</v>
      </c>
      <c r="AC9216" s="4">
        <v>7.5000000000000002E-6</v>
      </c>
      <c r="AD9216" s="4" t="s">
        <v>149</v>
      </c>
      <c r="AE9216" s="4" t="s">
        <v>532</v>
      </c>
      <c r="AF9216" s="4" t="s">
        <v>533</v>
      </c>
      <c r="AG9216" s="4" t="s">
        <v>534</v>
      </c>
      <c r="AH9216" s="4" t="s">
        <v>890</v>
      </c>
      <c r="AI9216" s="4" t="s">
        <v>12180</v>
      </c>
    </row>
    <row r="9217" spans="27:35" x14ac:dyDescent="0.25">
      <c r="AA9217" s="4" t="s">
        <v>12050</v>
      </c>
      <c r="AB9217" s="4" t="s">
        <v>2836</v>
      </c>
      <c r="AC9217" s="4">
        <v>6.66666666666667E-6</v>
      </c>
      <c r="AD9217" s="4" t="s">
        <v>149</v>
      </c>
      <c r="AE9217" s="4" t="s">
        <v>532</v>
      </c>
      <c r="AF9217" s="4" t="s">
        <v>978</v>
      </c>
      <c r="AG9217" s="4" t="s">
        <v>978</v>
      </c>
      <c r="AH9217" s="4" t="s">
        <v>978</v>
      </c>
      <c r="AI9217" s="4" t="s">
        <v>978</v>
      </c>
    </row>
    <row r="9218" spans="27:35" x14ac:dyDescent="0.25">
      <c r="AA9218" s="4" t="s">
        <v>3979</v>
      </c>
      <c r="AB9218" s="4" t="s">
        <v>2836</v>
      </c>
      <c r="AC9218" s="4">
        <v>5.8333333333333297E-6</v>
      </c>
      <c r="AD9218" s="4" t="s">
        <v>149</v>
      </c>
      <c r="AE9218" s="4" t="s">
        <v>532</v>
      </c>
      <c r="AF9218" s="4" t="s">
        <v>978</v>
      </c>
      <c r="AG9218" s="4" t="s">
        <v>978</v>
      </c>
      <c r="AH9218" s="4" t="s">
        <v>978</v>
      </c>
      <c r="AI9218" s="4" t="s">
        <v>978</v>
      </c>
    </row>
    <row r="9219" spans="27:35" x14ac:dyDescent="0.25">
      <c r="AA9219" s="4" t="s">
        <v>5307</v>
      </c>
      <c r="AB9219" s="4" t="s">
        <v>2836</v>
      </c>
      <c r="AC9219" s="4">
        <v>5.8333333333333297E-6</v>
      </c>
      <c r="AD9219" s="4" t="s">
        <v>149</v>
      </c>
      <c r="AE9219" s="4" t="s">
        <v>532</v>
      </c>
      <c r="AF9219" s="4" t="s">
        <v>978</v>
      </c>
      <c r="AG9219" s="4" t="s">
        <v>978</v>
      </c>
      <c r="AH9219" s="4" t="s">
        <v>978</v>
      </c>
      <c r="AI9219" s="4" t="s">
        <v>978</v>
      </c>
    </row>
    <row r="9220" spans="27:35" x14ac:dyDescent="0.25">
      <c r="AA9220" s="4" t="s">
        <v>10783</v>
      </c>
      <c r="AB9220" s="4" t="s">
        <v>2836</v>
      </c>
      <c r="AC9220" s="4">
        <v>5.8333333333333297E-6</v>
      </c>
      <c r="AD9220" s="4" t="s">
        <v>149</v>
      </c>
      <c r="AE9220" s="4" t="s">
        <v>532</v>
      </c>
      <c r="AF9220" s="4" t="s">
        <v>978</v>
      </c>
      <c r="AG9220" s="4" t="s">
        <v>978</v>
      </c>
      <c r="AH9220" s="4" t="s">
        <v>978</v>
      </c>
      <c r="AI9220" s="4" t="s">
        <v>978</v>
      </c>
    </row>
    <row r="9221" spans="27:35" x14ac:dyDescent="0.25">
      <c r="AA9221" s="4" t="s">
        <v>12932</v>
      </c>
      <c r="AB9221" s="4" t="s">
        <v>2836</v>
      </c>
      <c r="AC9221" s="4">
        <v>5.0000000000000004E-6</v>
      </c>
      <c r="AD9221" s="4" t="s">
        <v>149</v>
      </c>
      <c r="AE9221" s="4" t="s">
        <v>532</v>
      </c>
      <c r="AF9221" s="4" t="s">
        <v>978</v>
      </c>
      <c r="AG9221" s="4" t="s">
        <v>978</v>
      </c>
      <c r="AH9221" s="4" t="s">
        <v>978</v>
      </c>
      <c r="AI9221" s="4" t="s">
        <v>978</v>
      </c>
    </row>
    <row r="9222" spans="27:35" x14ac:dyDescent="0.25">
      <c r="AA9222" s="4" t="s">
        <v>15619</v>
      </c>
      <c r="AB9222" s="4" t="s">
        <v>2836</v>
      </c>
      <c r="AC9222" s="4">
        <v>4.1666666666666703E-6</v>
      </c>
      <c r="AD9222" s="4" t="s">
        <v>149</v>
      </c>
      <c r="AE9222" s="4" t="s">
        <v>532</v>
      </c>
      <c r="AF9222" s="4" t="s">
        <v>978</v>
      </c>
      <c r="AG9222" s="4" t="s">
        <v>978</v>
      </c>
      <c r="AH9222" s="4" t="s">
        <v>978</v>
      </c>
      <c r="AI9222" s="4" t="s">
        <v>978</v>
      </c>
    </row>
    <row r="9223" spans="27:35" x14ac:dyDescent="0.25">
      <c r="AA9223" s="4" t="s">
        <v>5966</v>
      </c>
      <c r="AB9223" s="4" t="s">
        <v>2836</v>
      </c>
      <c r="AC9223" s="4">
        <v>3.3333333333333299E-6</v>
      </c>
      <c r="AD9223" s="4" t="s">
        <v>149</v>
      </c>
      <c r="AE9223" s="4" t="s">
        <v>532</v>
      </c>
      <c r="AF9223" s="4" t="s">
        <v>533</v>
      </c>
      <c r="AG9223" s="4" t="s">
        <v>534</v>
      </c>
      <c r="AH9223" s="4" t="s">
        <v>1943</v>
      </c>
      <c r="AI9223" s="4" t="s">
        <v>1943</v>
      </c>
    </row>
    <row r="9224" spans="27:35" x14ac:dyDescent="0.25">
      <c r="AA9224" s="4" t="s">
        <v>11413</v>
      </c>
      <c r="AB9224" s="4" t="s">
        <v>2836</v>
      </c>
      <c r="AC9224" s="4">
        <v>3.3333333333333299E-6</v>
      </c>
      <c r="AD9224" s="4" t="s">
        <v>149</v>
      </c>
      <c r="AE9224" s="4" t="s">
        <v>532</v>
      </c>
      <c r="AF9224" s="4" t="s">
        <v>533</v>
      </c>
      <c r="AG9224" s="4" t="s">
        <v>534</v>
      </c>
      <c r="AH9224" s="4" t="s">
        <v>1943</v>
      </c>
      <c r="AI9224" s="4" t="s">
        <v>1943</v>
      </c>
    </row>
    <row r="9225" spans="27:35" x14ac:dyDescent="0.25">
      <c r="AA9225" s="4" t="s">
        <v>12129</v>
      </c>
      <c r="AB9225" s="4" t="s">
        <v>2836</v>
      </c>
      <c r="AC9225" s="4">
        <v>2.5000000000000002E-6</v>
      </c>
      <c r="AD9225" s="4" t="s">
        <v>149</v>
      </c>
      <c r="AE9225" s="4" t="s">
        <v>532</v>
      </c>
      <c r="AF9225" s="4" t="s">
        <v>978</v>
      </c>
      <c r="AG9225" s="4" t="s">
        <v>978</v>
      </c>
      <c r="AH9225" s="4" t="s">
        <v>978</v>
      </c>
      <c r="AI9225" s="4" t="s">
        <v>978</v>
      </c>
    </row>
    <row r="9226" spans="27:35" x14ac:dyDescent="0.25">
      <c r="AA9226" s="4" t="s">
        <v>13538</v>
      </c>
      <c r="AB9226" s="4" t="s">
        <v>2836</v>
      </c>
      <c r="AC9226" s="4">
        <v>1.66666666666667E-6</v>
      </c>
      <c r="AD9226" s="4" t="s">
        <v>149</v>
      </c>
      <c r="AE9226" s="4" t="s">
        <v>532</v>
      </c>
      <c r="AF9226" s="4" t="s">
        <v>978</v>
      </c>
      <c r="AG9226" s="4" t="s">
        <v>978</v>
      </c>
      <c r="AH9226" s="4" t="s">
        <v>978</v>
      </c>
      <c r="AI9226" s="4" t="s">
        <v>978</v>
      </c>
    </row>
    <row r="9227" spans="27:35" x14ac:dyDescent="0.25">
      <c r="AA9227" s="4" t="s">
        <v>14668</v>
      </c>
      <c r="AB9227" s="4" t="s">
        <v>2836</v>
      </c>
      <c r="AC9227" s="4">
        <v>1.66666666666667E-6</v>
      </c>
      <c r="AD9227" s="4" t="s">
        <v>149</v>
      </c>
      <c r="AE9227" s="4" t="s">
        <v>532</v>
      </c>
      <c r="AF9227" s="4" t="s">
        <v>533</v>
      </c>
      <c r="AG9227" s="4" t="s">
        <v>534</v>
      </c>
      <c r="AH9227" s="4" t="s">
        <v>1943</v>
      </c>
      <c r="AI9227" s="4" t="s">
        <v>1943</v>
      </c>
    </row>
    <row r="9228" spans="27:35" x14ac:dyDescent="0.25">
      <c r="AA9228" s="4" t="s">
        <v>18490</v>
      </c>
      <c r="AB9228" s="4" t="s">
        <v>2836</v>
      </c>
      <c r="AC9228" s="4">
        <v>1.66666666666667E-6</v>
      </c>
      <c r="AD9228" s="4" t="s">
        <v>149</v>
      </c>
      <c r="AE9228" s="4" t="s">
        <v>532</v>
      </c>
      <c r="AF9228" s="4" t="s">
        <v>533</v>
      </c>
      <c r="AG9228" s="4" t="s">
        <v>534</v>
      </c>
      <c r="AH9228" s="4" t="s">
        <v>1943</v>
      </c>
      <c r="AI9228" s="4" t="s">
        <v>1943</v>
      </c>
    </row>
    <row r="9229" spans="27:35" x14ac:dyDescent="0.25">
      <c r="AA9229" s="4" t="s">
        <v>6548</v>
      </c>
      <c r="AB9229" s="4" t="s">
        <v>2836</v>
      </c>
      <c r="AC9229" s="4">
        <v>8.3333333333333301E-7</v>
      </c>
      <c r="AD9229" s="4" t="s">
        <v>149</v>
      </c>
      <c r="AE9229" s="4" t="s">
        <v>532</v>
      </c>
      <c r="AF9229" s="4" t="s">
        <v>978</v>
      </c>
      <c r="AG9229" s="4" t="s">
        <v>978</v>
      </c>
      <c r="AH9229" s="4" t="s">
        <v>978</v>
      </c>
      <c r="AI9229" s="4" t="s">
        <v>978</v>
      </c>
    </row>
    <row r="9230" spans="27:35" x14ac:dyDescent="0.25">
      <c r="AA9230" s="4" t="s">
        <v>11521</v>
      </c>
      <c r="AB9230" s="4" t="s">
        <v>2836</v>
      </c>
      <c r="AC9230" s="4">
        <v>8.3333333333333301E-7</v>
      </c>
      <c r="AD9230" s="4" t="s">
        <v>149</v>
      </c>
      <c r="AE9230" s="4" t="s">
        <v>532</v>
      </c>
      <c r="AF9230" s="4" t="s">
        <v>1634</v>
      </c>
      <c r="AG9230" s="4" t="s">
        <v>1635</v>
      </c>
      <c r="AH9230" s="4" t="s">
        <v>1636</v>
      </c>
      <c r="AI9230" s="4" t="s">
        <v>1636</v>
      </c>
    </row>
    <row r="9231" spans="27:35" x14ac:dyDescent="0.25">
      <c r="AA9231" s="4" t="s">
        <v>12307</v>
      </c>
      <c r="AB9231" s="4" t="s">
        <v>2836</v>
      </c>
      <c r="AC9231" s="4">
        <v>8.3333333333333301E-7</v>
      </c>
      <c r="AD9231" s="4" t="s">
        <v>149</v>
      </c>
      <c r="AE9231" s="4" t="s">
        <v>532</v>
      </c>
      <c r="AF9231" s="4" t="s">
        <v>978</v>
      </c>
      <c r="AG9231" s="4" t="s">
        <v>978</v>
      </c>
      <c r="AH9231" s="4" t="s">
        <v>978</v>
      </c>
      <c r="AI9231" s="4" t="s">
        <v>978</v>
      </c>
    </row>
    <row r="9232" spans="27:35" x14ac:dyDescent="0.25">
      <c r="AA9232" s="4" t="s">
        <v>14613</v>
      </c>
      <c r="AB9232" s="4" t="s">
        <v>2836</v>
      </c>
      <c r="AC9232" s="4">
        <v>8.3333333333333301E-7</v>
      </c>
      <c r="AD9232" s="4" t="s">
        <v>149</v>
      </c>
      <c r="AE9232" s="4" t="s">
        <v>532</v>
      </c>
      <c r="AF9232" s="4" t="s">
        <v>978</v>
      </c>
      <c r="AG9232" s="4" t="s">
        <v>978</v>
      </c>
      <c r="AH9232" s="4" t="s">
        <v>978</v>
      </c>
      <c r="AI9232" s="4" t="s">
        <v>978</v>
      </c>
    </row>
    <row r="9233" spans="27:35" x14ac:dyDescent="0.25">
      <c r="AA9233" s="4" t="s">
        <v>15736</v>
      </c>
      <c r="AB9233" s="4" t="s">
        <v>2836</v>
      </c>
      <c r="AC9233" s="4">
        <v>8.3333333333333301E-7</v>
      </c>
      <c r="AD9233" s="4" t="s">
        <v>149</v>
      </c>
      <c r="AE9233" s="4" t="s">
        <v>532</v>
      </c>
      <c r="AF9233" s="4" t="s">
        <v>1634</v>
      </c>
      <c r="AG9233" s="4" t="s">
        <v>1635</v>
      </c>
      <c r="AH9233" s="4" t="s">
        <v>15737</v>
      </c>
      <c r="AI9233" s="4" t="s">
        <v>15738</v>
      </c>
    </row>
    <row r="9234" spans="27:35" x14ac:dyDescent="0.25">
      <c r="AA9234" s="4" t="s">
        <v>16468</v>
      </c>
      <c r="AB9234" s="4" t="s">
        <v>2836</v>
      </c>
      <c r="AC9234" s="4">
        <v>8.3333333333333301E-7</v>
      </c>
      <c r="AD9234" s="4" t="s">
        <v>149</v>
      </c>
      <c r="AE9234" s="4" t="s">
        <v>532</v>
      </c>
      <c r="AF9234" s="4" t="s">
        <v>978</v>
      </c>
      <c r="AG9234" s="4" t="s">
        <v>978</v>
      </c>
      <c r="AH9234" s="4" t="s">
        <v>978</v>
      </c>
      <c r="AI9234" s="4" t="s">
        <v>978</v>
      </c>
    </row>
    <row r="9235" spans="27:35" x14ac:dyDescent="0.25">
      <c r="AA9235" s="4" t="s">
        <v>17088</v>
      </c>
      <c r="AB9235" s="4" t="s">
        <v>2836</v>
      </c>
      <c r="AC9235" s="4">
        <v>8.3333333333333301E-7</v>
      </c>
      <c r="AD9235" s="4" t="s">
        <v>149</v>
      </c>
      <c r="AE9235" s="4" t="s">
        <v>532</v>
      </c>
      <c r="AF9235" s="4" t="s">
        <v>978</v>
      </c>
      <c r="AG9235" s="4" t="s">
        <v>978</v>
      </c>
      <c r="AH9235" s="4" t="s">
        <v>978</v>
      </c>
      <c r="AI9235" s="4" t="s">
        <v>978</v>
      </c>
    </row>
    <row r="9236" spans="27:35" x14ac:dyDescent="0.25">
      <c r="AA9236" s="4" t="s">
        <v>1468</v>
      </c>
      <c r="AB9236" s="4" t="s">
        <v>1469</v>
      </c>
      <c r="AC9236" s="4">
        <v>9.1666666666666695E-5</v>
      </c>
      <c r="AD9236" s="4" t="s">
        <v>149</v>
      </c>
      <c r="AE9236" s="4" t="s">
        <v>532</v>
      </c>
      <c r="AF9236" s="4" t="s">
        <v>978</v>
      </c>
      <c r="AG9236" s="4" t="s">
        <v>978</v>
      </c>
      <c r="AH9236" s="4" t="s">
        <v>978</v>
      </c>
      <c r="AI9236" s="4" t="s">
        <v>978</v>
      </c>
    </row>
    <row r="9237" spans="27:35" x14ac:dyDescent="0.25">
      <c r="AA9237" s="4" t="s">
        <v>2713</v>
      </c>
      <c r="AB9237" s="4" t="s">
        <v>1469</v>
      </c>
      <c r="AC9237" s="4">
        <v>6.2500000000000001E-5</v>
      </c>
      <c r="AD9237" s="4" t="s">
        <v>149</v>
      </c>
      <c r="AE9237" s="4" t="s">
        <v>532</v>
      </c>
      <c r="AF9237" s="4" t="s">
        <v>533</v>
      </c>
      <c r="AG9237" s="4" t="s">
        <v>534</v>
      </c>
      <c r="AH9237" s="4" t="s">
        <v>1943</v>
      </c>
      <c r="AI9237" s="4" t="s">
        <v>1943</v>
      </c>
    </row>
    <row r="9238" spans="27:35" x14ac:dyDescent="0.25">
      <c r="AA9238" s="4" t="s">
        <v>3113</v>
      </c>
      <c r="AB9238" s="4" t="s">
        <v>1469</v>
      </c>
      <c r="AC9238" s="4">
        <v>5.9166666666666698E-5</v>
      </c>
      <c r="AD9238" s="4" t="s">
        <v>149</v>
      </c>
      <c r="AE9238" s="4" t="s">
        <v>532</v>
      </c>
      <c r="AF9238" s="4" t="s">
        <v>978</v>
      </c>
      <c r="AG9238" s="4" t="s">
        <v>978</v>
      </c>
      <c r="AH9238" s="4" t="s">
        <v>978</v>
      </c>
      <c r="AI9238" s="4" t="s">
        <v>978</v>
      </c>
    </row>
    <row r="9239" spans="27:35" x14ac:dyDescent="0.25">
      <c r="AA9239" s="4" t="s">
        <v>2319</v>
      </c>
      <c r="AB9239" s="4" t="s">
        <v>1469</v>
      </c>
      <c r="AC9239" s="4">
        <v>5.0000000000000002E-5</v>
      </c>
      <c r="AD9239" s="4" t="s">
        <v>149</v>
      </c>
      <c r="AE9239" s="4" t="s">
        <v>532</v>
      </c>
      <c r="AF9239" s="4" t="s">
        <v>978</v>
      </c>
      <c r="AG9239" s="4" t="s">
        <v>978</v>
      </c>
      <c r="AH9239" s="4" t="s">
        <v>978</v>
      </c>
      <c r="AI9239" s="4" t="s">
        <v>978</v>
      </c>
    </row>
    <row r="9240" spans="27:35" x14ac:dyDescent="0.25">
      <c r="AA9240" s="4" t="s">
        <v>2676</v>
      </c>
      <c r="AB9240" s="4" t="s">
        <v>1469</v>
      </c>
      <c r="AC9240" s="4">
        <v>4.6666666666666699E-5</v>
      </c>
      <c r="AD9240" s="4" t="s">
        <v>149</v>
      </c>
      <c r="AE9240" s="4" t="s">
        <v>532</v>
      </c>
      <c r="AF9240" s="4" t="s">
        <v>533</v>
      </c>
      <c r="AG9240" s="4" t="s">
        <v>534</v>
      </c>
      <c r="AH9240" s="4" t="s">
        <v>1943</v>
      </c>
      <c r="AI9240" s="4" t="s">
        <v>1943</v>
      </c>
    </row>
    <row r="9241" spans="27:35" x14ac:dyDescent="0.25">
      <c r="AA9241" s="4" t="s">
        <v>3272</v>
      </c>
      <c r="AB9241" s="4" t="s">
        <v>1469</v>
      </c>
      <c r="AC9241" s="4">
        <v>3.5833333333333301E-5</v>
      </c>
      <c r="AD9241" s="4" t="s">
        <v>149</v>
      </c>
      <c r="AE9241" s="4" t="s">
        <v>532</v>
      </c>
      <c r="AF9241" s="4" t="s">
        <v>978</v>
      </c>
      <c r="AG9241" s="4" t="s">
        <v>978</v>
      </c>
      <c r="AH9241" s="4" t="s">
        <v>978</v>
      </c>
      <c r="AI9241" s="4" t="s">
        <v>978</v>
      </c>
    </row>
    <row r="9242" spans="27:35" x14ac:dyDescent="0.25">
      <c r="AA9242" s="4" t="s">
        <v>6253</v>
      </c>
      <c r="AB9242" s="4" t="s">
        <v>1469</v>
      </c>
      <c r="AC9242" s="4">
        <v>2.5000000000000001E-5</v>
      </c>
      <c r="AD9242" s="4" t="s">
        <v>149</v>
      </c>
      <c r="AE9242" s="4" t="s">
        <v>532</v>
      </c>
      <c r="AF9242" s="4" t="s">
        <v>978</v>
      </c>
      <c r="AG9242" s="4" t="s">
        <v>978</v>
      </c>
      <c r="AH9242" s="4" t="s">
        <v>978</v>
      </c>
      <c r="AI9242" s="4" t="s">
        <v>978</v>
      </c>
    </row>
    <row r="9243" spans="27:35" x14ac:dyDescent="0.25">
      <c r="AA9243" s="4" t="s">
        <v>2990</v>
      </c>
      <c r="AB9243" s="4" t="s">
        <v>1469</v>
      </c>
      <c r="AC9243" s="4">
        <v>2.2500000000000001E-5</v>
      </c>
      <c r="AD9243" s="4" t="s">
        <v>149</v>
      </c>
      <c r="AE9243" s="4" t="s">
        <v>532</v>
      </c>
      <c r="AF9243" s="4" t="s">
        <v>533</v>
      </c>
      <c r="AG9243" s="4" t="s">
        <v>534</v>
      </c>
      <c r="AH9243" s="4" t="s">
        <v>1943</v>
      </c>
      <c r="AI9243" s="4" t="s">
        <v>1943</v>
      </c>
    </row>
    <row r="9244" spans="27:35" x14ac:dyDescent="0.25">
      <c r="AA9244" s="4" t="s">
        <v>4525</v>
      </c>
      <c r="AB9244" s="4" t="s">
        <v>1469</v>
      </c>
      <c r="AC9244" s="4">
        <v>2.2500000000000001E-5</v>
      </c>
      <c r="AD9244" s="4" t="s">
        <v>149</v>
      </c>
      <c r="AE9244" s="4" t="s">
        <v>532</v>
      </c>
      <c r="AF9244" s="4" t="s">
        <v>978</v>
      </c>
      <c r="AG9244" s="4" t="s">
        <v>978</v>
      </c>
      <c r="AH9244" s="4" t="s">
        <v>978</v>
      </c>
      <c r="AI9244" s="4" t="s">
        <v>978</v>
      </c>
    </row>
    <row r="9245" spans="27:35" x14ac:dyDescent="0.25">
      <c r="AA9245" s="4" t="s">
        <v>4286</v>
      </c>
      <c r="AB9245" s="4" t="s">
        <v>1469</v>
      </c>
      <c r="AC9245" s="4">
        <v>2.0833333333333299E-5</v>
      </c>
      <c r="AD9245" s="4" t="s">
        <v>149</v>
      </c>
      <c r="AE9245" s="4" t="s">
        <v>532</v>
      </c>
      <c r="AF9245" s="4" t="s">
        <v>978</v>
      </c>
      <c r="AG9245" s="4" t="s">
        <v>978</v>
      </c>
      <c r="AH9245" s="4" t="s">
        <v>978</v>
      </c>
      <c r="AI9245" s="4" t="s">
        <v>978</v>
      </c>
    </row>
    <row r="9246" spans="27:35" x14ac:dyDescent="0.25">
      <c r="AA9246" s="4" t="s">
        <v>5530</v>
      </c>
      <c r="AB9246" s="4" t="s">
        <v>1469</v>
      </c>
      <c r="AC9246" s="4">
        <v>1.9166666666666701E-5</v>
      </c>
      <c r="AD9246" s="4" t="s">
        <v>149</v>
      </c>
      <c r="AE9246" s="4" t="s">
        <v>532</v>
      </c>
      <c r="AF9246" s="4" t="s">
        <v>978</v>
      </c>
      <c r="AG9246" s="4" t="s">
        <v>978</v>
      </c>
      <c r="AH9246" s="4" t="s">
        <v>978</v>
      </c>
      <c r="AI9246" s="4" t="s">
        <v>978</v>
      </c>
    </row>
    <row r="9247" spans="27:35" x14ac:dyDescent="0.25">
      <c r="AA9247" s="4" t="s">
        <v>8219</v>
      </c>
      <c r="AB9247" s="4" t="s">
        <v>1469</v>
      </c>
      <c r="AC9247" s="4">
        <v>1.5833333333333299E-5</v>
      </c>
      <c r="AD9247" s="4" t="s">
        <v>149</v>
      </c>
      <c r="AE9247" s="4" t="s">
        <v>532</v>
      </c>
      <c r="AF9247" s="4" t="s">
        <v>978</v>
      </c>
      <c r="AG9247" s="4" t="s">
        <v>978</v>
      </c>
      <c r="AH9247" s="4" t="s">
        <v>978</v>
      </c>
      <c r="AI9247" s="4" t="s">
        <v>978</v>
      </c>
    </row>
    <row r="9248" spans="27:35" x14ac:dyDescent="0.25">
      <c r="AA9248" s="4" t="s">
        <v>3896</v>
      </c>
      <c r="AB9248" s="4" t="s">
        <v>1469</v>
      </c>
      <c r="AC9248" s="4">
        <v>1.5E-5</v>
      </c>
      <c r="AD9248" s="4" t="s">
        <v>149</v>
      </c>
      <c r="AE9248" s="4" t="s">
        <v>532</v>
      </c>
      <c r="AF9248" s="4" t="s">
        <v>978</v>
      </c>
      <c r="AG9248" s="4" t="s">
        <v>978</v>
      </c>
      <c r="AH9248" s="4" t="s">
        <v>978</v>
      </c>
      <c r="AI9248" s="4" t="s">
        <v>978</v>
      </c>
    </row>
    <row r="9249" spans="27:35" x14ac:dyDescent="0.25">
      <c r="AA9249" s="4" t="s">
        <v>9388</v>
      </c>
      <c r="AB9249" s="4" t="s">
        <v>1469</v>
      </c>
      <c r="AC9249" s="4">
        <v>1.08333333333333E-5</v>
      </c>
      <c r="AD9249" s="4" t="s">
        <v>149</v>
      </c>
      <c r="AE9249" s="4" t="s">
        <v>532</v>
      </c>
      <c r="AF9249" s="4" t="s">
        <v>1634</v>
      </c>
      <c r="AG9249" s="4" t="s">
        <v>1635</v>
      </c>
      <c r="AH9249" s="4" t="s">
        <v>1636</v>
      </c>
      <c r="AI9249" s="4" t="s">
        <v>1636</v>
      </c>
    </row>
    <row r="9250" spans="27:35" x14ac:dyDescent="0.25">
      <c r="AA9250" s="4" t="s">
        <v>5632</v>
      </c>
      <c r="AB9250" s="4" t="s">
        <v>1469</v>
      </c>
      <c r="AC9250" s="4">
        <v>1.0000000000000001E-5</v>
      </c>
      <c r="AD9250" s="4" t="s">
        <v>149</v>
      </c>
      <c r="AE9250" s="4" t="s">
        <v>532</v>
      </c>
      <c r="AF9250" s="4" t="s">
        <v>978</v>
      </c>
      <c r="AG9250" s="4" t="s">
        <v>978</v>
      </c>
      <c r="AH9250" s="4" t="s">
        <v>978</v>
      </c>
      <c r="AI9250" s="4" t="s">
        <v>978</v>
      </c>
    </row>
    <row r="9251" spans="27:35" x14ac:dyDescent="0.25">
      <c r="AA9251" s="4" t="s">
        <v>7294</v>
      </c>
      <c r="AB9251" s="4" t="s">
        <v>1469</v>
      </c>
      <c r="AC9251" s="4">
        <v>1.0000000000000001E-5</v>
      </c>
      <c r="AD9251" s="4" t="s">
        <v>149</v>
      </c>
      <c r="AE9251" s="4" t="s">
        <v>532</v>
      </c>
      <c r="AF9251" s="4" t="s">
        <v>978</v>
      </c>
      <c r="AG9251" s="4" t="s">
        <v>978</v>
      </c>
      <c r="AH9251" s="4" t="s">
        <v>978</v>
      </c>
      <c r="AI9251" s="4" t="s">
        <v>978</v>
      </c>
    </row>
    <row r="9252" spans="27:35" x14ac:dyDescent="0.25">
      <c r="AA9252" s="4" t="s">
        <v>5149</v>
      </c>
      <c r="AB9252" s="4" t="s">
        <v>1469</v>
      </c>
      <c r="AC9252" s="4">
        <v>9.1666666666666698E-6</v>
      </c>
      <c r="AD9252" s="4" t="s">
        <v>149</v>
      </c>
      <c r="AE9252" s="4" t="s">
        <v>532</v>
      </c>
      <c r="AF9252" s="4" t="s">
        <v>978</v>
      </c>
      <c r="AG9252" s="4" t="s">
        <v>978</v>
      </c>
      <c r="AH9252" s="4" t="s">
        <v>978</v>
      </c>
      <c r="AI9252" s="4" t="s">
        <v>978</v>
      </c>
    </row>
    <row r="9253" spans="27:35" x14ac:dyDescent="0.25">
      <c r="AA9253" s="4" t="s">
        <v>11143</v>
      </c>
      <c r="AB9253" s="4" t="s">
        <v>1469</v>
      </c>
      <c r="AC9253" s="4">
        <v>8.3333333333333303E-6</v>
      </c>
      <c r="AD9253" s="4" t="s">
        <v>149</v>
      </c>
      <c r="AE9253" s="4" t="s">
        <v>532</v>
      </c>
      <c r="AF9253" s="4" t="s">
        <v>978</v>
      </c>
      <c r="AG9253" s="4" t="s">
        <v>978</v>
      </c>
      <c r="AH9253" s="4" t="s">
        <v>978</v>
      </c>
      <c r="AI9253" s="4" t="s">
        <v>978</v>
      </c>
    </row>
    <row r="9254" spans="27:35" x14ac:dyDescent="0.25">
      <c r="AA9254" s="4" t="s">
        <v>15794</v>
      </c>
      <c r="AB9254" s="4" t="s">
        <v>1469</v>
      </c>
      <c r="AC9254" s="4">
        <v>8.3333333333333303E-6</v>
      </c>
      <c r="AD9254" s="4" t="s">
        <v>149</v>
      </c>
      <c r="AE9254" s="4" t="s">
        <v>532</v>
      </c>
      <c r="AF9254" s="4" t="s">
        <v>978</v>
      </c>
      <c r="AG9254" s="4" t="s">
        <v>978</v>
      </c>
      <c r="AH9254" s="4" t="s">
        <v>978</v>
      </c>
      <c r="AI9254" s="4" t="s">
        <v>978</v>
      </c>
    </row>
    <row r="9255" spans="27:35" x14ac:dyDescent="0.25">
      <c r="AA9255" s="4" t="s">
        <v>18299</v>
      </c>
      <c r="AB9255" s="4" t="s">
        <v>1469</v>
      </c>
      <c r="AC9255" s="4">
        <v>6.66666666666667E-6</v>
      </c>
      <c r="AD9255" s="4" t="s">
        <v>149</v>
      </c>
      <c r="AE9255" s="4" t="s">
        <v>532</v>
      </c>
      <c r="AF9255" s="4" t="s">
        <v>1634</v>
      </c>
      <c r="AG9255" s="4" t="s">
        <v>1635</v>
      </c>
      <c r="AH9255" s="4" t="s">
        <v>1636</v>
      </c>
      <c r="AI9255" s="4" t="s">
        <v>1636</v>
      </c>
    </row>
    <row r="9256" spans="27:35" x14ac:dyDescent="0.25">
      <c r="AA9256" s="4" t="s">
        <v>7558</v>
      </c>
      <c r="AB9256" s="4" t="s">
        <v>1469</v>
      </c>
      <c r="AC9256" s="4">
        <v>5.8333333333333297E-6</v>
      </c>
      <c r="AD9256" s="4" t="s">
        <v>149</v>
      </c>
      <c r="AE9256" s="4" t="s">
        <v>532</v>
      </c>
      <c r="AF9256" s="4" t="s">
        <v>978</v>
      </c>
      <c r="AG9256" s="4" t="s">
        <v>978</v>
      </c>
      <c r="AH9256" s="4" t="s">
        <v>978</v>
      </c>
      <c r="AI9256" s="4" t="s">
        <v>978</v>
      </c>
    </row>
    <row r="9257" spans="27:35" x14ac:dyDescent="0.25">
      <c r="AA9257" s="4" t="s">
        <v>9390</v>
      </c>
      <c r="AB9257" s="4" t="s">
        <v>1469</v>
      </c>
      <c r="AC9257" s="4">
        <v>5.8333333333333297E-6</v>
      </c>
      <c r="AD9257" s="4" t="s">
        <v>149</v>
      </c>
      <c r="AE9257" s="4" t="s">
        <v>532</v>
      </c>
      <c r="AF9257" s="4" t="s">
        <v>978</v>
      </c>
      <c r="AG9257" s="4" t="s">
        <v>978</v>
      </c>
      <c r="AH9257" s="4" t="s">
        <v>978</v>
      </c>
      <c r="AI9257" s="4" t="s">
        <v>978</v>
      </c>
    </row>
    <row r="9258" spans="27:35" x14ac:dyDescent="0.25">
      <c r="AA9258" s="4" t="s">
        <v>16637</v>
      </c>
      <c r="AB9258" s="4" t="s">
        <v>1469</v>
      </c>
      <c r="AC9258" s="4">
        <v>5.8333333333333297E-6</v>
      </c>
      <c r="AD9258" s="4" t="s">
        <v>149</v>
      </c>
      <c r="AE9258" s="4" t="s">
        <v>532</v>
      </c>
      <c r="AF9258" s="4" t="s">
        <v>1634</v>
      </c>
      <c r="AG9258" s="4" t="s">
        <v>1635</v>
      </c>
      <c r="AH9258" s="4" t="s">
        <v>1636</v>
      </c>
      <c r="AI9258" s="4" t="s">
        <v>1636</v>
      </c>
    </row>
    <row r="9259" spans="27:35" x14ac:dyDescent="0.25">
      <c r="AA9259" s="4" t="s">
        <v>17011</v>
      </c>
      <c r="AB9259" s="4" t="s">
        <v>1469</v>
      </c>
      <c r="AC9259" s="4">
        <v>5.8333333333333297E-6</v>
      </c>
      <c r="AD9259" s="4" t="s">
        <v>149</v>
      </c>
      <c r="AE9259" s="4" t="s">
        <v>532</v>
      </c>
      <c r="AF9259" s="4" t="s">
        <v>1634</v>
      </c>
      <c r="AG9259" s="4" t="s">
        <v>1635</v>
      </c>
      <c r="AH9259" s="4" t="s">
        <v>1636</v>
      </c>
      <c r="AI9259" s="4" t="s">
        <v>1636</v>
      </c>
    </row>
    <row r="9260" spans="27:35" x14ac:dyDescent="0.25">
      <c r="AA9260" s="4" t="s">
        <v>6104</v>
      </c>
      <c r="AB9260" s="4" t="s">
        <v>1469</v>
      </c>
      <c r="AC9260" s="4">
        <v>5.0000000000000004E-6</v>
      </c>
      <c r="AD9260" s="4" t="s">
        <v>149</v>
      </c>
      <c r="AE9260" s="4" t="s">
        <v>532</v>
      </c>
      <c r="AF9260" s="4" t="s">
        <v>1634</v>
      </c>
      <c r="AG9260" s="4" t="s">
        <v>1635</v>
      </c>
      <c r="AH9260" s="4" t="s">
        <v>1636</v>
      </c>
      <c r="AI9260" s="4" t="s">
        <v>1636</v>
      </c>
    </row>
    <row r="9261" spans="27:35" x14ac:dyDescent="0.25">
      <c r="AA9261" s="4" t="s">
        <v>8297</v>
      </c>
      <c r="AB9261" s="4" t="s">
        <v>1469</v>
      </c>
      <c r="AC9261" s="4">
        <v>5.0000000000000004E-6</v>
      </c>
      <c r="AD9261" s="4" t="s">
        <v>149</v>
      </c>
      <c r="AE9261" s="4" t="s">
        <v>532</v>
      </c>
      <c r="AF9261" s="4" t="s">
        <v>978</v>
      </c>
      <c r="AG9261" s="4" t="s">
        <v>978</v>
      </c>
      <c r="AH9261" s="4" t="s">
        <v>978</v>
      </c>
      <c r="AI9261" s="4" t="s">
        <v>978</v>
      </c>
    </row>
    <row r="9262" spans="27:35" x14ac:dyDescent="0.25">
      <c r="AA9262" s="4" t="s">
        <v>2333</v>
      </c>
      <c r="AB9262" s="4" t="s">
        <v>1469</v>
      </c>
      <c r="AC9262" s="4">
        <v>4.1666666666666703E-6</v>
      </c>
      <c r="AD9262" s="4" t="s">
        <v>149</v>
      </c>
      <c r="AE9262" s="4" t="s">
        <v>532</v>
      </c>
      <c r="AF9262" s="4" t="s">
        <v>1634</v>
      </c>
      <c r="AG9262" s="4" t="s">
        <v>1635</v>
      </c>
      <c r="AH9262" s="4" t="s">
        <v>1636</v>
      </c>
      <c r="AI9262" s="4" t="s">
        <v>1636</v>
      </c>
    </row>
    <row r="9263" spans="27:35" x14ac:dyDescent="0.25">
      <c r="AA9263" s="4" t="s">
        <v>2887</v>
      </c>
      <c r="AB9263" s="4" t="s">
        <v>1469</v>
      </c>
      <c r="AC9263" s="4">
        <v>3.3333333333333299E-6</v>
      </c>
      <c r="AD9263" s="4" t="s">
        <v>149</v>
      </c>
      <c r="AE9263" s="4" t="s">
        <v>532</v>
      </c>
      <c r="AF9263" s="4" t="s">
        <v>1634</v>
      </c>
      <c r="AG9263" s="4" t="s">
        <v>1635</v>
      </c>
      <c r="AH9263" s="4" t="s">
        <v>1636</v>
      </c>
      <c r="AI9263" s="4" t="s">
        <v>1636</v>
      </c>
    </row>
    <row r="9264" spans="27:35" x14ac:dyDescent="0.25">
      <c r="AA9264" s="4" t="s">
        <v>6228</v>
      </c>
      <c r="AB9264" s="4" t="s">
        <v>1469</v>
      </c>
      <c r="AC9264" s="4">
        <v>3.3333333333333299E-6</v>
      </c>
      <c r="AD9264" s="4" t="s">
        <v>149</v>
      </c>
      <c r="AE9264" s="4" t="s">
        <v>532</v>
      </c>
      <c r="AF9264" s="4" t="s">
        <v>978</v>
      </c>
      <c r="AG9264" s="4" t="s">
        <v>978</v>
      </c>
      <c r="AH9264" s="4" t="s">
        <v>978</v>
      </c>
      <c r="AI9264" s="4" t="s">
        <v>978</v>
      </c>
    </row>
    <row r="9265" spans="27:35" x14ac:dyDescent="0.25">
      <c r="AA9265" s="4" t="s">
        <v>18598</v>
      </c>
      <c r="AB9265" s="4" t="s">
        <v>1469</v>
      </c>
      <c r="AC9265" s="4">
        <v>1.66666666666667E-6</v>
      </c>
      <c r="AD9265" s="4" t="s">
        <v>149</v>
      </c>
      <c r="AE9265" s="4" t="s">
        <v>532</v>
      </c>
      <c r="AF9265" s="4" t="s">
        <v>533</v>
      </c>
      <c r="AG9265" s="4" t="s">
        <v>534</v>
      </c>
      <c r="AH9265" s="4" t="s">
        <v>535</v>
      </c>
      <c r="AI9265" s="4" t="s">
        <v>799</v>
      </c>
    </row>
    <row r="9266" spans="27:35" x14ac:dyDescent="0.25">
      <c r="AA9266" s="4" t="s">
        <v>19408</v>
      </c>
      <c r="AB9266" s="4" t="s">
        <v>1469</v>
      </c>
      <c r="AC9266" s="4">
        <v>1.66666666666667E-6</v>
      </c>
      <c r="AD9266" s="4" t="s">
        <v>149</v>
      </c>
      <c r="AE9266" s="4" t="s">
        <v>532</v>
      </c>
      <c r="AF9266" s="4" t="s">
        <v>533</v>
      </c>
      <c r="AG9266" s="4" t="s">
        <v>534</v>
      </c>
      <c r="AH9266" s="4" t="s">
        <v>890</v>
      </c>
      <c r="AI9266" s="4" t="s">
        <v>12180</v>
      </c>
    </row>
    <row r="9267" spans="27:35" x14ac:dyDescent="0.25">
      <c r="AA9267" s="4" t="s">
        <v>12292</v>
      </c>
      <c r="AB9267" s="4" t="s">
        <v>1469</v>
      </c>
      <c r="AC9267" s="4">
        <v>8.3333333333333301E-7</v>
      </c>
      <c r="AD9267" s="4" t="s">
        <v>149</v>
      </c>
      <c r="AE9267" s="4" t="s">
        <v>532</v>
      </c>
      <c r="AF9267" s="4" t="s">
        <v>1634</v>
      </c>
      <c r="AG9267" s="4" t="s">
        <v>1635</v>
      </c>
      <c r="AH9267" s="4" t="s">
        <v>1636</v>
      </c>
      <c r="AI9267" s="4" t="s">
        <v>1636</v>
      </c>
    </row>
    <row r="9268" spans="27:35" x14ac:dyDescent="0.25">
      <c r="AA9268" s="4" t="s">
        <v>17606</v>
      </c>
      <c r="AB9268" s="4" t="s">
        <v>1469</v>
      </c>
      <c r="AC9268" s="4">
        <v>8.3333333333333301E-7</v>
      </c>
      <c r="AD9268" s="4" t="s">
        <v>149</v>
      </c>
      <c r="AE9268" s="4" t="s">
        <v>532</v>
      </c>
      <c r="AF9268" s="4" t="s">
        <v>978</v>
      </c>
      <c r="AG9268" s="4" t="s">
        <v>978</v>
      </c>
      <c r="AH9268" s="4" t="s">
        <v>978</v>
      </c>
      <c r="AI9268" s="4" t="s">
        <v>978</v>
      </c>
    </row>
    <row r="9269" spans="27:35" x14ac:dyDescent="0.25">
      <c r="AA9269" s="4" t="s">
        <v>1941</v>
      </c>
      <c r="AB9269" s="4" t="s">
        <v>1942</v>
      </c>
      <c r="AC9269" s="4">
        <v>1.15833333333333E-4</v>
      </c>
      <c r="AD9269" s="4" t="s">
        <v>149</v>
      </c>
      <c r="AE9269" s="4" t="s">
        <v>532</v>
      </c>
      <c r="AF9269" s="4" t="s">
        <v>533</v>
      </c>
      <c r="AG9269" s="4" t="s">
        <v>534</v>
      </c>
      <c r="AH9269" s="4" t="s">
        <v>1943</v>
      </c>
      <c r="AI9269" s="4" t="s">
        <v>1943</v>
      </c>
    </row>
    <row r="9270" spans="27:35" x14ac:dyDescent="0.25">
      <c r="AA9270" s="4" t="s">
        <v>2375</v>
      </c>
      <c r="AB9270" s="4" t="s">
        <v>1942</v>
      </c>
      <c r="AC9270" s="4">
        <v>4.7500000000000003E-5</v>
      </c>
      <c r="AD9270" s="4" t="s">
        <v>149</v>
      </c>
      <c r="AE9270" s="4" t="s">
        <v>532</v>
      </c>
      <c r="AF9270" s="4" t="s">
        <v>978</v>
      </c>
      <c r="AG9270" s="4" t="s">
        <v>978</v>
      </c>
      <c r="AH9270" s="4" t="s">
        <v>978</v>
      </c>
      <c r="AI9270" s="4" t="s">
        <v>978</v>
      </c>
    </row>
    <row r="9271" spans="27:35" x14ac:dyDescent="0.25">
      <c r="AA9271" s="4" t="s">
        <v>2129</v>
      </c>
      <c r="AB9271" s="4" t="s">
        <v>1942</v>
      </c>
      <c r="AC9271" s="4">
        <v>4.1666666666666699E-5</v>
      </c>
      <c r="AD9271" s="4" t="s">
        <v>149</v>
      </c>
      <c r="AE9271" s="4" t="s">
        <v>532</v>
      </c>
      <c r="AF9271" s="4" t="s">
        <v>533</v>
      </c>
      <c r="AG9271" s="4" t="s">
        <v>534</v>
      </c>
      <c r="AH9271" s="4" t="s">
        <v>1943</v>
      </c>
      <c r="AI9271" s="4" t="s">
        <v>1943</v>
      </c>
    </row>
    <row r="9272" spans="27:35" x14ac:dyDescent="0.25">
      <c r="AA9272" s="4" t="s">
        <v>3797</v>
      </c>
      <c r="AB9272" s="4" t="s">
        <v>1942</v>
      </c>
      <c r="AC9272" s="4">
        <v>2.66666666666667E-5</v>
      </c>
      <c r="AD9272" s="4" t="s">
        <v>149</v>
      </c>
      <c r="AE9272" s="4" t="s">
        <v>532</v>
      </c>
      <c r="AF9272" s="4" t="s">
        <v>533</v>
      </c>
      <c r="AG9272" s="4" t="s">
        <v>534</v>
      </c>
      <c r="AH9272" s="4" t="s">
        <v>1943</v>
      </c>
      <c r="AI9272" s="4" t="s">
        <v>1943</v>
      </c>
    </row>
    <row r="9273" spans="27:35" x14ac:dyDescent="0.25">
      <c r="AA9273" s="4" t="s">
        <v>3634</v>
      </c>
      <c r="AB9273" s="4" t="s">
        <v>1942</v>
      </c>
      <c r="AC9273" s="4">
        <v>2.5833333333333298E-5</v>
      </c>
      <c r="AD9273" s="4" t="s">
        <v>149</v>
      </c>
      <c r="AE9273" s="4" t="s">
        <v>532</v>
      </c>
      <c r="AF9273" s="4" t="s">
        <v>978</v>
      </c>
      <c r="AG9273" s="4" t="s">
        <v>978</v>
      </c>
      <c r="AH9273" s="4" t="s">
        <v>978</v>
      </c>
      <c r="AI9273" s="4" t="s">
        <v>978</v>
      </c>
    </row>
    <row r="9274" spans="27:35" x14ac:dyDescent="0.25">
      <c r="AA9274" s="4" t="s">
        <v>13313</v>
      </c>
      <c r="AB9274" s="4" t="s">
        <v>1942</v>
      </c>
      <c r="AC9274" s="4">
        <v>2.5833333333333298E-5</v>
      </c>
      <c r="AD9274" s="4" t="s">
        <v>149</v>
      </c>
      <c r="AE9274" s="4" t="s">
        <v>532</v>
      </c>
      <c r="AF9274" s="4" t="s">
        <v>978</v>
      </c>
      <c r="AG9274" s="4" t="s">
        <v>978</v>
      </c>
      <c r="AH9274" s="4" t="s">
        <v>978</v>
      </c>
      <c r="AI9274" s="4" t="s">
        <v>978</v>
      </c>
    </row>
    <row r="9275" spans="27:35" x14ac:dyDescent="0.25">
      <c r="AA9275" s="4" t="s">
        <v>4625</v>
      </c>
      <c r="AB9275" s="4" t="s">
        <v>1942</v>
      </c>
      <c r="AC9275" s="4">
        <v>1.0000000000000001E-5</v>
      </c>
      <c r="AD9275" s="4" t="s">
        <v>149</v>
      </c>
      <c r="AE9275" s="4" t="s">
        <v>532</v>
      </c>
      <c r="AF9275" s="4" t="s">
        <v>978</v>
      </c>
      <c r="AG9275" s="4" t="s">
        <v>978</v>
      </c>
      <c r="AH9275" s="4" t="s">
        <v>978</v>
      </c>
      <c r="AI9275" s="4" t="s">
        <v>978</v>
      </c>
    </row>
    <row r="9276" spans="27:35" x14ac:dyDescent="0.25">
      <c r="AA9276" s="4" t="s">
        <v>8469</v>
      </c>
      <c r="AB9276" s="4" t="s">
        <v>1942</v>
      </c>
      <c r="AC9276" s="4">
        <v>7.5000000000000002E-6</v>
      </c>
      <c r="AD9276" s="4" t="s">
        <v>149</v>
      </c>
      <c r="AE9276" s="4" t="s">
        <v>532</v>
      </c>
      <c r="AF9276" s="4" t="s">
        <v>978</v>
      </c>
      <c r="AG9276" s="4" t="s">
        <v>978</v>
      </c>
      <c r="AH9276" s="4" t="s">
        <v>978</v>
      </c>
      <c r="AI9276" s="4" t="s">
        <v>978</v>
      </c>
    </row>
    <row r="9277" spans="27:35" x14ac:dyDescent="0.25">
      <c r="AA9277" s="4" t="s">
        <v>8509</v>
      </c>
      <c r="AB9277" s="4" t="s">
        <v>1942</v>
      </c>
      <c r="AC9277" s="4">
        <v>5.0000000000000004E-6</v>
      </c>
      <c r="AD9277" s="4" t="s">
        <v>149</v>
      </c>
      <c r="AE9277" s="4" t="s">
        <v>532</v>
      </c>
      <c r="AF9277" s="4" t="s">
        <v>978</v>
      </c>
      <c r="AG9277" s="4" t="s">
        <v>978</v>
      </c>
      <c r="AH9277" s="4" t="s">
        <v>978</v>
      </c>
      <c r="AI9277" s="4" t="s">
        <v>978</v>
      </c>
    </row>
    <row r="9278" spans="27:35" x14ac:dyDescent="0.25">
      <c r="AA9278" s="4" t="s">
        <v>6035</v>
      </c>
      <c r="AB9278" s="4" t="s">
        <v>1942</v>
      </c>
      <c r="AC9278" s="4">
        <v>4.1666666666666703E-6</v>
      </c>
      <c r="AD9278" s="4" t="s">
        <v>149</v>
      </c>
      <c r="AE9278" s="4" t="s">
        <v>532</v>
      </c>
      <c r="AF9278" s="4" t="s">
        <v>978</v>
      </c>
      <c r="AG9278" s="4" t="s">
        <v>978</v>
      </c>
      <c r="AH9278" s="4" t="s">
        <v>978</v>
      </c>
      <c r="AI9278" s="4" t="s">
        <v>978</v>
      </c>
    </row>
    <row r="9279" spans="27:35" x14ac:dyDescent="0.25">
      <c r="AA9279" s="4" t="s">
        <v>12982</v>
      </c>
      <c r="AB9279" s="4" t="s">
        <v>1942</v>
      </c>
      <c r="AC9279" s="4">
        <v>3.3333333333333299E-6</v>
      </c>
      <c r="AD9279" s="4" t="s">
        <v>149</v>
      </c>
      <c r="AE9279" s="4" t="s">
        <v>532</v>
      </c>
      <c r="AF9279" s="4" t="s">
        <v>1634</v>
      </c>
      <c r="AG9279" s="4" t="s">
        <v>1635</v>
      </c>
      <c r="AH9279" s="4" t="s">
        <v>1636</v>
      </c>
      <c r="AI9279" s="4" t="s">
        <v>1636</v>
      </c>
    </row>
    <row r="9280" spans="27:35" x14ac:dyDescent="0.25">
      <c r="AA9280" s="4" t="s">
        <v>7686</v>
      </c>
      <c r="AB9280" s="4" t="s">
        <v>1942</v>
      </c>
      <c r="AC9280" s="4">
        <v>2.5000000000000002E-6</v>
      </c>
      <c r="AD9280" s="4" t="s">
        <v>149</v>
      </c>
      <c r="AE9280" s="4" t="s">
        <v>532</v>
      </c>
      <c r="AF9280" s="4" t="s">
        <v>978</v>
      </c>
      <c r="AG9280" s="4" t="s">
        <v>978</v>
      </c>
      <c r="AH9280" s="4" t="s">
        <v>978</v>
      </c>
      <c r="AI9280" s="4" t="s">
        <v>978</v>
      </c>
    </row>
    <row r="9281" spans="27:35" x14ac:dyDescent="0.25">
      <c r="AA9281" s="4" t="s">
        <v>13842</v>
      </c>
      <c r="AB9281" s="4" t="s">
        <v>1942</v>
      </c>
      <c r="AC9281" s="4">
        <v>2.5000000000000002E-6</v>
      </c>
      <c r="AD9281" s="4" t="s">
        <v>149</v>
      </c>
      <c r="AE9281" s="4" t="s">
        <v>532</v>
      </c>
      <c r="AF9281" s="4" t="s">
        <v>978</v>
      </c>
      <c r="AG9281" s="4" t="s">
        <v>978</v>
      </c>
      <c r="AH9281" s="4" t="s">
        <v>978</v>
      </c>
      <c r="AI9281" s="4" t="s">
        <v>978</v>
      </c>
    </row>
    <row r="9282" spans="27:35" x14ac:dyDescent="0.25">
      <c r="AA9282" s="4" t="s">
        <v>15351</v>
      </c>
      <c r="AB9282" s="4" t="s">
        <v>1942</v>
      </c>
      <c r="AC9282" s="4">
        <v>1.66666666666667E-6</v>
      </c>
      <c r="AD9282" s="4" t="s">
        <v>149</v>
      </c>
      <c r="AE9282" s="4" t="s">
        <v>532</v>
      </c>
      <c r="AF9282" s="4" t="s">
        <v>533</v>
      </c>
      <c r="AG9282" s="4" t="s">
        <v>534</v>
      </c>
      <c r="AH9282" s="4" t="s">
        <v>1943</v>
      </c>
      <c r="AI9282" s="4" t="s">
        <v>1943</v>
      </c>
    </row>
    <row r="9283" spans="27:35" x14ac:dyDescent="0.25">
      <c r="AA9283" s="4" t="s">
        <v>16580</v>
      </c>
      <c r="AB9283" s="4" t="s">
        <v>1942</v>
      </c>
      <c r="AC9283" s="4">
        <v>1.66666666666667E-6</v>
      </c>
      <c r="AD9283" s="4" t="s">
        <v>149</v>
      </c>
      <c r="AE9283" s="4" t="s">
        <v>532</v>
      </c>
      <c r="AF9283" s="4" t="s">
        <v>978</v>
      </c>
      <c r="AG9283" s="4" t="s">
        <v>978</v>
      </c>
      <c r="AH9283" s="4" t="s">
        <v>978</v>
      </c>
      <c r="AI9283" s="4" t="s">
        <v>978</v>
      </c>
    </row>
    <row r="9284" spans="27:35" x14ac:dyDescent="0.25">
      <c r="AA9284" s="4" t="s">
        <v>15018</v>
      </c>
      <c r="AB9284" s="4" t="s">
        <v>1942</v>
      </c>
      <c r="AC9284" s="4">
        <v>8.3333333333333301E-7</v>
      </c>
      <c r="AD9284" s="4" t="s">
        <v>149</v>
      </c>
      <c r="AE9284" s="4" t="s">
        <v>532</v>
      </c>
      <c r="AF9284" s="4" t="s">
        <v>1634</v>
      </c>
      <c r="AG9284" s="4" t="s">
        <v>1635</v>
      </c>
      <c r="AH9284" s="4" t="s">
        <v>1636</v>
      </c>
      <c r="AI9284" s="4" t="s">
        <v>1636</v>
      </c>
    </row>
    <row r="9285" spans="27:35" x14ac:dyDescent="0.25">
      <c r="AA9285" s="4" t="s">
        <v>15660</v>
      </c>
      <c r="AB9285" s="4" t="s">
        <v>1942</v>
      </c>
      <c r="AC9285" s="4">
        <v>8.3333333333333301E-7</v>
      </c>
      <c r="AD9285" s="4" t="s">
        <v>149</v>
      </c>
      <c r="AE9285" s="4" t="s">
        <v>532</v>
      </c>
      <c r="AF9285" s="4" t="s">
        <v>978</v>
      </c>
      <c r="AG9285" s="4" t="s">
        <v>978</v>
      </c>
      <c r="AH9285" s="4" t="s">
        <v>978</v>
      </c>
      <c r="AI9285" s="4" t="s">
        <v>978</v>
      </c>
    </row>
    <row r="9286" spans="27:35" x14ac:dyDescent="0.25">
      <c r="AA9286" s="4" t="s">
        <v>17715</v>
      </c>
      <c r="AB9286" s="4" t="s">
        <v>1942</v>
      </c>
      <c r="AC9286" s="4">
        <v>8.3333333333333301E-7</v>
      </c>
      <c r="AD9286" s="4" t="s">
        <v>149</v>
      </c>
      <c r="AE9286" s="4" t="s">
        <v>532</v>
      </c>
      <c r="AF9286" s="4" t="s">
        <v>533</v>
      </c>
      <c r="AG9286" s="4" t="s">
        <v>534</v>
      </c>
      <c r="AH9286" s="4" t="s">
        <v>1943</v>
      </c>
      <c r="AI9286" s="4" t="s">
        <v>1943</v>
      </c>
    </row>
    <row r="9287" spans="27:35" x14ac:dyDescent="0.25">
      <c r="AA9287" s="4" t="s">
        <v>2734</v>
      </c>
      <c r="AB9287" s="4" t="s">
        <v>2735</v>
      </c>
      <c r="AC9287" s="4">
        <v>4.9166666666666698E-5</v>
      </c>
      <c r="AD9287" s="4" t="s">
        <v>149</v>
      </c>
      <c r="AE9287" s="4" t="s">
        <v>532</v>
      </c>
      <c r="AF9287" s="4" t="s">
        <v>681</v>
      </c>
      <c r="AG9287" s="4" t="s">
        <v>682</v>
      </c>
      <c r="AH9287" s="4" t="s">
        <v>2005</v>
      </c>
      <c r="AI9287" s="4" t="s">
        <v>2005</v>
      </c>
    </row>
    <row r="9288" spans="27:35" x14ac:dyDescent="0.25">
      <c r="AA9288" s="4" t="s">
        <v>2959</v>
      </c>
      <c r="AB9288" s="4" t="s">
        <v>2735</v>
      </c>
      <c r="AC9288" s="4">
        <v>3.7499999999999997E-5</v>
      </c>
      <c r="AD9288" s="4" t="s">
        <v>149</v>
      </c>
      <c r="AE9288" s="4" t="s">
        <v>532</v>
      </c>
      <c r="AF9288" s="4" t="s">
        <v>978</v>
      </c>
      <c r="AG9288" s="4" t="s">
        <v>978</v>
      </c>
      <c r="AH9288" s="4" t="s">
        <v>978</v>
      </c>
      <c r="AI9288" s="4" t="s">
        <v>978</v>
      </c>
    </row>
    <row r="9289" spans="27:35" x14ac:dyDescent="0.25">
      <c r="AA9289" s="4" t="s">
        <v>3366</v>
      </c>
      <c r="AB9289" s="4" t="s">
        <v>2735</v>
      </c>
      <c r="AC9289" s="4">
        <v>1.7499999999999998E-5</v>
      </c>
      <c r="AD9289" s="4" t="s">
        <v>149</v>
      </c>
      <c r="AE9289" s="4" t="s">
        <v>532</v>
      </c>
      <c r="AF9289" s="4" t="s">
        <v>978</v>
      </c>
      <c r="AG9289" s="4" t="s">
        <v>978</v>
      </c>
      <c r="AH9289" s="4" t="s">
        <v>978</v>
      </c>
      <c r="AI9289" s="4" t="s">
        <v>978</v>
      </c>
    </row>
    <row r="9290" spans="27:35" x14ac:dyDescent="0.25">
      <c r="AA9290" s="4" t="s">
        <v>4116</v>
      </c>
      <c r="AB9290" s="4" t="s">
        <v>2735</v>
      </c>
      <c r="AC9290" s="4">
        <v>1.6666666666666701E-5</v>
      </c>
      <c r="AD9290" s="4" t="s">
        <v>149</v>
      </c>
      <c r="AE9290" s="4" t="s">
        <v>532</v>
      </c>
      <c r="AF9290" s="4" t="s">
        <v>978</v>
      </c>
      <c r="AG9290" s="4" t="s">
        <v>978</v>
      </c>
      <c r="AH9290" s="4" t="s">
        <v>978</v>
      </c>
      <c r="AI9290" s="4" t="s">
        <v>978</v>
      </c>
    </row>
    <row r="9291" spans="27:35" x14ac:dyDescent="0.25">
      <c r="AA9291" s="4" t="s">
        <v>2979</v>
      </c>
      <c r="AB9291" s="4" t="s">
        <v>2735</v>
      </c>
      <c r="AC9291" s="4">
        <v>1.2500000000000001E-5</v>
      </c>
      <c r="AD9291" s="4" t="s">
        <v>149</v>
      </c>
      <c r="AE9291" s="4" t="s">
        <v>532</v>
      </c>
      <c r="AF9291" s="4" t="s">
        <v>978</v>
      </c>
      <c r="AG9291" s="4" t="s">
        <v>978</v>
      </c>
      <c r="AH9291" s="4" t="s">
        <v>978</v>
      </c>
      <c r="AI9291" s="4" t="s">
        <v>978</v>
      </c>
    </row>
    <row r="9292" spans="27:35" x14ac:dyDescent="0.25">
      <c r="AA9292" s="4" t="s">
        <v>5673</v>
      </c>
      <c r="AB9292" s="4" t="s">
        <v>2735</v>
      </c>
      <c r="AC9292" s="4">
        <v>1.2500000000000001E-5</v>
      </c>
      <c r="AD9292" s="4" t="s">
        <v>149</v>
      </c>
      <c r="AE9292" s="4" t="s">
        <v>532</v>
      </c>
      <c r="AF9292" s="4" t="s">
        <v>978</v>
      </c>
      <c r="AG9292" s="4" t="s">
        <v>978</v>
      </c>
      <c r="AH9292" s="4" t="s">
        <v>978</v>
      </c>
      <c r="AI9292" s="4" t="s">
        <v>978</v>
      </c>
    </row>
    <row r="9293" spans="27:35" x14ac:dyDescent="0.25">
      <c r="AA9293" s="4" t="s">
        <v>15158</v>
      </c>
      <c r="AB9293" s="4" t="s">
        <v>2735</v>
      </c>
      <c r="AC9293" s="4">
        <v>1.08333333333333E-5</v>
      </c>
      <c r="AD9293" s="4" t="s">
        <v>149</v>
      </c>
      <c r="AE9293" s="4" t="s">
        <v>532</v>
      </c>
      <c r="AF9293" s="4" t="s">
        <v>533</v>
      </c>
      <c r="AG9293" s="4" t="s">
        <v>534</v>
      </c>
      <c r="AH9293" s="4" t="s">
        <v>3408</v>
      </c>
      <c r="AI9293" s="4" t="s">
        <v>6845</v>
      </c>
    </row>
    <row r="9294" spans="27:35" x14ac:dyDescent="0.25">
      <c r="AA9294" s="4" t="s">
        <v>6844</v>
      </c>
      <c r="AB9294" s="4" t="s">
        <v>2735</v>
      </c>
      <c r="AC9294" s="4">
        <v>1.0000000000000001E-5</v>
      </c>
      <c r="AD9294" s="4" t="s">
        <v>149</v>
      </c>
      <c r="AE9294" s="4" t="s">
        <v>532</v>
      </c>
      <c r="AF9294" s="4" t="s">
        <v>533</v>
      </c>
      <c r="AG9294" s="4" t="s">
        <v>534</v>
      </c>
      <c r="AH9294" s="4" t="s">
        <v>3408</v>
      </c>
      <c r="AI9294" s="4" t="s">
        <v>6845</v>
      </c>
    </row>
    <row r="9295" spans="27:35" x14ac:dyDescent="0.25">
      <c r="AA9295" s="4" t="s">
        <v>20051</v>
      </c>
      <c r="AB9295" s="4" t="s">
        <v>2735</v>
      </c>
      <c r="AC9295" s="4">
        <v>7.5000000000000002E-6</v>
      </c>
      <c r="AD9295" s="4" t="s">
        <v>149</v>
      </c>
      <c r="AE9295" s="4" t="s">
        <v>532</v>
      </c>
      <c r="AF9295" s="4" t="s">
        <v>978</v>
      </c>
      <c r="AG9295" s="4" t="s">
        <v>978</v>
      </c>
      <c r="AH9295" s="4" t="s">
        <v>978</v>
      </c>
      <c r="AI9295" s="4" t="s">
        <v>978</v>
      </c>
    </row>
    <row r="9296" spans="27:35" x14ac:dyDescent="0.25">
      <c r="AA9296" s="4" t="s">
        <v>5681</v>
      </c>
      <c r="AB9296" s="4" t="s">
        <v>2735</v>
      </c>
      <c r="AC9296" s="4">
        <v>6.66666666666667E-6</v>
      </c>
      <c r="AD9296" s="4" t="s">
        <v>149</v>
      </c>
      <c r="AE9296" s="4" t="s">
        <v>532</v>
      </c>
      <c r="AF9296" s="4" t="s">
        <v>978</v>
      </c>
      <c r="AG9296" s="4" t="s">
        <v>978</v>
      </c>
      <c r="AH9296" s="4" t="s">
        <v>978</v>
      </c>
      <c r="AI9296" s="4" t="s">
        <v>978</v>
      </c>
    </row>
    <row r="9297" spans="27:35" x14ac:dyDescent="0.25">
      <c r="AA9297" s="4" t="s">
        <v>6322</v>
      </c>
      <c r="AB9297" s="4" t="s">
        <v>2735</v>
      </c>
      <c r="AC9297" s="4">
        <v>5.8333333333333297E-6</v>
      </c>
      <c r="AD9297" s="4" t="s">
        <v>149</v>
      </c>
      <c r="AE9297" s="4" t="s">
        <v>532</v>
      </c>
      <c r="AF9297" s="4" t="s">
        <v>978</v>
      </c>
      <c r="AG9297" s="4" t="s">
        <v>978</v>
      </c>
      <c r="AH9297" s="4" t="s">
        <v>978</v>
      </c>
      <c r="AI9297" s="4" t="s">
        <v>978</v>
      </c>
    </row>
    <row r="9298" spans="27:35" x14ac:dyDescent="0.25">
      <c r="AA9298" s="4" t="s">
        <v>8716</v>
      </c>
      <c r="AB9298" s="4" t="s">
        <v>2735</v>
      </c>
      <c r="AC9298" s="4">
        <v>5.8333333333333297E-6</v>
      </c>
      <c r="AD9298" s="4" t="s">
        <v>149</v>
      </c>
      <c r="AE9298" s="4" t="s">
        <v>532</v>
      </c>
      <c r="AF9298" s="4" t="s">
        <v>978</v>
      </c>
      <c r="AG9298" s="4" t="s">
        <v>978</v>
      </c>
      <c r="AH9298" s="4" t="s">
        <v>978</v>
      </c>
      <c r="AI9298" s="4" t="s">
        <v>978</v>
      </c>
    </row>
    <row r="9299" spans="27:35" x14ac:dyDescent="0.25">
      <c r="AA9299" s="4" t="s">
        <v>19088</v>
      </c>
      <c r="AB9299" s="4" t="s">
        <v>2735</v>
      </c>
      <c r="AC9299" s="4">
        <v>5.8333333333333297E-6</v>
      </c>
      <c r="AD9299" s="4" t="s">
        <v>149</v>
      </c>
      <c r="AE9299" s="4" t="s">
        <v>532</v>
      </c>
      <c r="AF9299" s="4" t="s">
        <v>978</v>
      </c>
      <c r="AG9299" s="4" t="s">
        <v>978</v>
      </c>
      <c r="AH9299" s="4" t="s">
        <v>978</v>
      </c>
      <c r="AI9299" s="4" t="s">
        <v>978</v>
      </c>
    </row>
    <row r="9300" spans="27:35" x14ac:dyDescent="0.25">
      <c r="AA9300" s="4" t="s">
        <v>8460</v>
      </c>
      <c r="AB9300" s="4" t="s">
        <v>2735</v>
      </c>
      <c r="AC9300" s="4">
        <v>5.0000000000000004E-6</v>
      </c>
      <c r="AD9300" s="4" t="s">
        <v>149</v>
      </c>
      <c r="AE9300" s="4" t="s">
        <v>532</v>
      </c>
      <c r="AF9300" s="4" t="s">
        <v>978</v>
      </c>
      <c r="AG9300" s="4" t="s">
        <v>978</v>
      </c>
      <c r="AH9300" s="4" t="s">
        <v>978</v>
      </c>
      <c r="AI9300" s="4" t="s">
        <v>978</v>
      </c>
    </row>
    <row r="9301" spans="27:35" x14ac:dyDescent="0.25">
      <c r="AA9301" s="4" t="s">
        <v>8906</v>
      </c>
      <c r="AB9301" s="4" t="s">
        <v>2735</v>
      </c>
      <c r="AC9301" s="4">
        <v>5.0000000000000004E-6</v>
      </c>
      <c r="AD9301" s="4" t="s">
        <v>149</v>
      </c>
      <c r="AE9301" s="4" t="s">
        <v>532</v>
      </c>
      <c r="AF9301" s="4" t="s">
        <v>978</v>
      </c>
      <c r="AG9301" s="4" t="s">
        <v>978</v>
      </c>
      <c r="AH9301" s="4" t="s">
        <v>978</v>
      </c>
      <c r="AI9301" s="4" t="s">
        <v>978</v>
      </c>
    </row>
    <row r="9302" spans="27:35" x14ac:dyDescent="0.25">
      <c r="AA9302" s="4" t="s">
        <v>13158</v>
      </c>
      <c r="AB9302" s="4" t="s">
        <v>2735</v>
      </c>
      <c r="AC9302" s="4">
        <v>5.0000000000000004E-6</v>
      </c>
      <c r="AD9302" s="4" t="s">
        <v>149</v>
      </c>
      <c r="AE9302" s="4" t="s">
        <v>532</v>
      </c>
      <c r="AF9302" s="4" t="s">
        <v>978</v>
      </c>
      <c r="AG9302" s="4" t="s">
        <v>978</v>
      </c>
      <c r="AH9302" s="4" t="s">
        <v>978</v>
      </c>
      <c r="AI9302" s="4" t="s">
        <v>978</v>
      </c>
    </row>
    <row r="9303" spans="27:35" x14ac:dyDescent="0.25">
      <c r="AA9303" s="4" t="s">
        <v>7283</v>
      </c>
      <c r="AB9303" s="4" t="s">
        <v>2735</v>
      </c>
      <c r="AC9303" s="4">
        <v>4.1666666666666703E-6</v>
      </c>
      <c r="AD9303" s="4" t="s">
        <v>149</v>
      </c>
      <c r="AE9303" s="4" t="s">
        <v>532</v>
      </c>
      <c r="AF9303" s="4" t="s">
        <v>978</v>
      </c>
      <c r="AG9303" s="4" t="s">
        <v>978</v>
      </c>
      <c r="AH9303" s="4" t="s">
        <v>978</v>
      </c>
      <c r="AI9303" s="4" t="s">
        <v>978</v>
      </c>
    </row>
    <row r="9304" spans="27:35" x14ac:dyDescent="0.25">
      <c r="AA9304" s="4" t="s">
        <v>7815</v>
      </c>
      <c r="AB9304" s="4" t="s">
        <v>2735</v>
      </c>
      <c r="AC9304" s="4">
        <v>4.1666666666666703E-6</v>
      </c>
      <c r="AD9304" s="4" t="s">
        <v>149</v>
      </c>
      <c r="AE9304" s="4" t="s">
        <v>532</v>
      </c>
      <c r="AF9304" s="4" t="s">
        <v>978</v>
      </c>
      <c r="AG9304" s="4" t="s">
        <v>978</v>
      </c>
      <c r="AH9304" s="4" t="s">
        <v>978</v>
      </c>
      <c r="AI9304" s="4" t="s">
        <v>978</v>
      </c>
    </row>
    <row r="9305" spans="27:35" x14ac:dyDescent="0.25">
      <c r="AA9305" s="4" t="s">
        <v>5854</v>
      </c>
      <c r="AB9305" s="4" t="s">
        <v>2735</v>
      </c>
      <c r="AC9305" s="4">
        <v>3.3333333333333299E-6</v>
      </c>
      <c r="AD9305" s="4" t="s">
        <v>149</v>
      </c>
      <c r="AE9305" s="4" t="s">
        <v>532</v>
      </c>
      <c r="AF9305" s="4" t="s">
        <v>978</v>
      </c>
      <c r="AG9305" s="4" t="s">
        <v>978</v>
      </c>
      <c r="AH9305" s="4" t="s">
        <v>978</v>
      </c>
      <c r="AI9305" s="4" t="s">
        <v>978</v>
      </c>
    </row>
    <row r="9306" spans="27:35" x14ac:dyDescent="0.25">
      <c r="AA9306" s="4" t="s">
        <v>9705</v>
      </c>
      <c r="AB9306" s="4" t="s">
        <v>2735</v>
      </c>
      <c r="AC9306" s="4">
        <v>3.3333333333333299E-6</v>
      </c>
      <c r="AD9306" s="4" t="s">
        <v>149</v>
      </c>
      <c r="AE9306" s="4" t="s">
        <v>532</v>
      </c>
      <c r="AF9306" s="4" t="s">
        <v>978</v>
      </c>
      <c r="AG9306" s="4" t="s">
        <v>978</v>
      </c>
      <c r="AH9306" s="4" t="s">
        <v>978</v>
      </c>
      <c r="AI9306" s="4" t="s">
        <v>978</v>
      </c>
    </row>
    <row r="9307" spans="27:35" x14ac:dyDescent="0.25">
      <c r="AA9307" s="4" t="s">
        <v>10291</v>
      </c>
      <c r="AB9307" s="4" t="s">
        <v>2735</v>
      </c>
      <c r="AC9307" s="4">
        <v>3.3333333333333299E-6</v>
      </c>
      <c r="AD9307" s="4" t="s">
        <v>149</v>
      </c>
      <c r="AE9307" s="4" t="s">
        <v>532</v>
      </c>
      <c r="AF9307" s="4" t="s">
        <v>1634</v>
      </c>
      <c r="AG9307" s="4" t="s">
        <v>1635</v>
      </c>
      <c r="AH9307" s="4" t="s">
        <v>1636</v>
      </c>
      <c r="AI9307" s="4" t="s">
        <v>1636</v>
      </c>
    </row>
    <row r="9308" spans="27:35" x14ac:dyDescent="0.25">
      <c r="AA9308" s="4" t="s">
        <v>12229</v>
      </c>
      <c r="AB9308" s="4" t="s">
        <v>2735</v>
      </c>
      <c r="AC9308" s="4">
        <v>3.3333333333333299E-6</v>
      </c>
      <c r="AD9308" s="4" t="s">
        <v>149</v>
      </c>
      <c r="AE9308" s="4" t="s">
        <v>532</v>
      </c>
      <c r="AF9308" s="4" t="s">
        <v>978</v>
      </c>
      <c r="AG9308" s="4" t="s">
        <v>978</v>
      </c>
      <c r="AH9308" s="4" t="s">
        <v>978</v>
      </c>
      <c r="AI9308" s="4" t="s">
        <v>978</v>
      </c>
    </row>
    <row r="9309" spans="27:35" x14ac:dyDescent="0.25">
      <c r="AA9309" s="4" t="s">
        <v>19694</v>
      </c>
      <c r="AB9309" s="4" t="s">
        <v>2735</v>
      </c>
      <c r="AC9309" s="4">
        <v>3.3333333333333299E-6</v>
      </c>
      <c r="AD9309" s="4" t="s">
        <v>149</v>
      </c>
      <c r="AE9309" s="4" t="s">
        <v>532</v>
      </c>
      <c r="AF9309" s="4" t="s">
        <v>978</v>
      </c>
      <c r="AG9309" s="4" t="s">
        <v>978</v>
      </c>
      <c r="AH9309" s="4" t="s">
        <v>978</v>
      </c>
      <c r="AI9309" s="4" t="s">
        <v>978</v>
      </c>
    </row>
    <row r="9310" spans="27:35" x14ac:dyDescent="0.25">
      <c r="AA9310" s="4" t="s">
        <v>7383</v>
      </c>
      <c r="AB9310" s="4" t="s">
        <v>2735</v>
      </c>
      <c r="AC9310" s="4">
        <v>2.5000000000000002E-6</v>
      </c>
      <c r="AD9310" s="4" t="s">
        <v>149</v>
      </c>
      <c r="AE9310" s="4" t="s">
        <v>532</v>
      </c>
      <c r="AF9310" s="4" t="s">
        <v>978</v>
      </c>
      <c r="AG9310" s="4" t="s">
        <v>978</v>
      </c>
      <c r="AH9310" s="4" t="s">
        <v>978</v>
      </c>
      <c r="AI9310" s="4" t="s">
        <v>978</v>
      </c>
    </row>
    <row r="9311" spans="27:35" x14ac:dyDescent="0.25">
      <c r="AA9311" s="4" t="s">
        <v>8258</v>
      </c>
      <c r="AB9311" s="4" t="s">
        <v>2735</v>
      </c>
      <c r="AC9311" s="4">
        <v>2.5000000000000002E-6</v>
      </c>
      <c r="AD9311" s="4" t="s">
        <v>149</v>
      </c>
      <c r="AE9311" s="4" t="s">
        <v>532</v>
      </c>
      <c r="AF9311" s="4" t="s">
        <v>978</v>
      </c>
      <c r="AG9311" s="4" t="s">
        <v>978</v>
      </c>
      <c r="AH9311" s="4" t="s">
        <v>978</v>
      </c>
      <c r="AI9311" s="4" t="s">
        <v>978</v>
      </c>
    </row>
    <row r="9312" spans="27:35" x14ac:dyDescent="0.25">
      <c r="AA9312" s="4" t="s">
        <v>9707</v>
      </c>
      <c r="AB9312" s="4" t="s">
        <v>2735</v>
      </c>
      <c r="AC9312" s="4">
        <v>2.5000000000000002E-6</v>
      </c>
      <c r="AD9312" s="4" t="s">
        <v>149</v>
      </c>
      <c r="AE9312" s="4" t="s">
        <v>532</v>
      </c>
      <c r="AF9312" s="4" t="s">
        <v>978</v>
      </c>
      <c r="AG9312" s="4" t="s">
        <v>978</v>
      </c>
      <c r="AH9312" s="4" t="s">
        <v>978</v>
      </c>
      <c r="AI9312" s="4" t="s">
        <v>978</v>
      </c>
    </row>
    <row r="9313" spans="27:35" x14ac:dyDescent="0.25">
      <c r="AA9313" s="4" t="s">
        <v>9714</v>
      </c>
      <c r="AB9313" s="4" t="s">
        <v>2735</v>
      </c>
      <c r="AC9313" s="4">
        <v>2.5000000000000002E-6</v>
      </c>
      <c r="AD9313" s="4" t="s">
        <v>149</v>
      </c>
      <c r="AE9313" s="4" t="s">
        <v>532</v>
      </c>
      <c r="AF9313" s="4" t="s">
        <v>533</v>
      </c>
      <c r="AG9313" s="4" t="s">
        <v>534</v>
      </c>
      <c r="AH9313" s="4" t="s">
        <v>1943</v>
      </c>
      <c r="AI9313" s="4" t="s">
        <v>1943</v>
      </c>
    </row>
    <row r="9314" spans="27:35" x14ac:dyDescent="0.25">
      <c r="AA9314" s="4" t="s">
        <v>19573</v>
      </c>
      <c r="AB9314" s="4" t="s">
        <v>2735</v>
      </c>
      <c r="AC9314" s="4">
        <v>2.5000000000000002E-6</v>
      </c>
      <c r="AD9314" s="4" t="s">
        <v>149</v>
      </c>
      <c r="AE9314" s="4" t="s">
        <v>532</v>
      </c>
      <c r="AF9314" s="4" t="s">
        <v>978</v>
      </c>
      <c r="AG9314" s="4" t="s">
        <v>978</v>
      </c>
      <c r="AH9314" s="4" t="s">
        <v>978</v>
      </c>
      <c r="AI9314" s="4" t="s">
        <v>978</v>
      </c>
    </row>
    <row r="9315" spans="27:35" x14ac:dyDescent="0.25">
      <c r="AA9315" s="4" t="s">
        <v>9752</v>
      </c>
      <c r="AB9315" s="4" t="s">
        <v>2735</v>
      </c>
      <c r="AC9315" s="4">
        <v>1.66666666666667E-6</v>
      </c>
      <c r="AD9315" s="4" t="s">
        <v>149</v>
      </c>
      <c r="AE9315" s="4" t="s">
        <v>532</v>
      </c>
      <c r="AF9315" s="4" t="s">
        <v>978</v>
      </c>
      <c r="AG9315" s="4" t="s">
        <v>978</v>
      </c>
      <c r="AH9315" s="4" t="s">
        <v>978</v>
      </c>
      <c r="AI9315" s="4" t="s">
        <v>978</v>
      </c>
    </row>
    <row r="9316" spans="27:35" x14ac:dyDescent="0.25">
      <c r="AA9316" s="4" t="s">
        <v>11901</v>
      </c>
      <c r="AB9316" s="4" t="s">
        <v>2735</v>
      </c>
      <c r="AC9316" s="4">
        <v>1.66666666666667E-6</v>
      </c>
      <c r="AD9316" s="4" t="s">
        <v>149</v>
      </c>
      <c r="AE9316" s="4" t="s">
        <v>532</v>
      </c>
      <c r="AF9316" s="4" t="s">
        <v>978</v>
      </c>
      <c r="AG9316" s="4" t="s">
        <v>978</v>
      </c>
      <c r="AH9316" s="4" t="s">
        <v>978</v>
      </c>
      <c r="AI9316" s="4" t="s">
        <v>978</v>
      </c>
    </row>
    <row r="9317" spans="27:35" x14ac:dyDescent="0.25">
      <c r="AA9317" s="4" t="s">
        <v>12826</v>
      </c>
      <c r="AB9317" s="4" t="s">
        <v>2735</v>
      </c>
      <c r="AC9317" s="4">
        <v>1.66666666666667E-6</v>
      </c>
      <c r="AD9317" s="4" t="s">
        <v>149</v>
      </c>
      <c r="AE9317" s="4" t="s">
        <v>532</v>
      </c>
      <c r="AF9317" s="4" t="s">
        <v>978</v>
      </c>
      <c r="AG9317" s="4" t="s">
        <v>978</v>
      </c>
      <c r="AH9317" s="4" t="s">
        <v>978</v>
      </c>
      <c r="AI9317" s="4" t="s">
        <v>978</v>
      </c>
    </row>
    <row r="9318" spans="27:35" x14ac:dyDescent="0.25">
      <c r="AA9318" s="4" t="s">
        <v>19851</v>
      </c>
      <c r="AB9318" s="4" t="s">
        <v>2735</v>
      </c>
      <c r="AC9318" s="4">
        <v>1.66666666666667E-6</v>
      </c>
      <c r="AD9318" s="4" t="s">
        <v>149</v>
      </c>
      <c r="AE9318" s="4" t="s">
        <v>532</v>
      </c>
      <c r="AF9318" s="4" t="s">
        <v>1634</v>
      </c>
      <c r="AG9318" s="4" t="s">
        <v>1635</v>
      </c>
      <c r="AH9318" s="4" t="s">
        <v>17678</v>
      </c>
      <c r="AI9318" s="4" t="s">
        <v>17679</v>
      </c>
    </row>
    <row r="9319" spans="27:35" x14ac:dyDescent="0.25">
      <c r="AA9319" s="4" t="s">
        <v>9720</v>
      </c>
      <c r="AB9319" s="4" t="s">
        <v>2735</v>
      </c>
      <c r="AC9319" s="4">
        <v>8.3333333333333301E-7</v>
      </c>
      <c r="AD9319" s="4" t="s">
        <v>149</v>
      </c>
      <c r="AE9319" s="4" t="s">
        <v>532</v>
      </c>
      <c r="AF9319" s="4" t="s">
        <v>978</v>
      </c>
      <c r="AG9319" s="4" t="s">
        <v>978</v>
      </c>
      <c r="AH9319" s="4" t="s">
        <v>978</v>
      </c>
      <c r="AI9319" s="4" t="s">
        <v>978</v>
      </c>
    </row>
    <row r="9320" spans="27:35" x14ac:dyDescent="0.25">
      <c r="AA9320" s="4" t="s">
        <v>10541</v>
      </c>
      <c r="AB9320" s="4" t="s">
        <v>2735</v>
      </c>
      <c r="AC9320" s="4">
        <v>8.3333333333333301E-7</v>
      </c>
      <c r="AD9320" s="4" t="s">
        <v>149</v>
      </c>
      <c r="AE9320" s="4" t="s">
        <v>532</v>
      </c>
      <c r="AF9320" s="4" t="s">
        <v>978</v>
      </c>
      <c r="AG9320" s="4" t="s">
        <v>978</v>
      </c>
      <c r="AH9320" s="4" t="s">
        <v>978</v>
      </c>
      <c r="AI9320" s="4" t="s">
        <v>978</v>
      </c>
    </row>
    <row r="9321" spans="27:35" x14ac:dyDescent="0.25">
      <c r="AA9321" s="4" t="s">
        <v>10701</v>
      </c>
      <c r="AB9321" s="4" t="s">
        <v>2735</v>
      </c>
      <c r="AC9321" s="4">
        <v>8.3333333333333301E-7</v>
      </c>
      <c r="AD9321" s="4" t="s">
        <v>149</v>
      </c>
      <c r="AE9321" s="4" t="s">
        <v>532</v>
      </c>
      <c r="AF9321" s="4" t="s">
        <v>978</v>
      </c>
      <c r="AG9321" s="4" t="s">
        <v>978</v>
      </c>
      <c r="AH9321" s="4" t="s">
        <v>978</v>
      </c>
      <c r="AI9321" s="4" t="s">
        <v>978</v>
      </c>
    </row>
    <row r="9322" spans="27:35" x14ac:dyDescent="0.25">
      <c r="AA9322" s="4" t="s">
        <v>14745</v>
      </c>
      <c r="AB9322" s="4" t="s">
        <v>2735</v>
      </c>
      <c r="AC9322" s="4">
        <v>8.3333333333333301E-7</v>
      </c>
      <c r="AD9322" s="4" t="s">
        <v>149</v>
      </c>
      <c r="AE9322" s="4" t="s">
        <v>532</v>
      </c>
      <c r="AF9322" s="4" t="s">
        <v>978</v>
      </c>
      <c r="AG9322" s="4" t="s">
        <v>978</v>
      </c>
      <c r="AH9322" s="4" t="s">
        <v>978</v>
      </c>
      <c r="AI9322" s="4" t="s">
        <v>978</v>
      </c>
    </row>
    <row r="9323" spans="27:35" x14ac:dyDescent="0.25">
      <c r="AA9323" s="4" t="s">
        <v>15062</v>
      </c>
      <c r="AB9323" s="4" t="s">
        <v>2735</v>
      </c>
      <c r="AC9323" s="4">
        <v>8.3333333333333301E-7</v>
      </c>
      <c r="AD9323" s="4" t="s">
        <v>149</v>
      </c>
      <c r="AE9323" s="4" t="s">
        <v>532</v>
      </c>
      <c r="AF9323" s="4" t="s">
        <v>1634</v>
      </c>
      <c r="AG9323" s="4" t="s">
        <v>1635</v>
      </c>
      <c r="AH9323" s="4" t="s">
        <v>1636</v>
      </c>
      <c r="AI9323" s="4" t="s">
        <v>1636</v>
      </c>
    </row>
    <row r="9324" spans="27:35" x14ac:dyDescent="0.25">
      <c r="AA9324" s="4" t="s">
        <v>17418</v>
      </c>
      <c r="AB9324" s="4" t="s">
        <v>2735</v>
      </c>
      <c r="AC9324" s="4">
        <v>8.3333333333333301E-7</v>
      </c>
      <c r="AD9324" s="4" t="s">
        <v>149</v>
      </c>
      <c r="AE9324" s="4" t="s">
        <v>532</v>
      </c>
      <c r="AF9324" s="4" t="s">
        <v>978</v>
      </c>
      <c r="AG9324" s="4" t="s">
        <v>978</v>
      </c>
      <c r="AH9324" s="4" t="s">
        <v>978</v>
      </c>
      <c r="AI9324" s="4" t="s">
        <v>978</v>
      </c>
    </row>
    <row r="9325" spans="27:35" x14ac:dyDescent="0.25">
      <c r="AA9325" s="4" t="s">
        <v>2086</v>
      </c>
      <c r="AB9325" s="4" t="s">
        <v>977</v>
      </c>
      <c r="AC9325" s="4">
        <v>7.9166666666666703E-5</v>
      </c>
      <c r="AD9325" s="4" t="s">
        <v>149</v>
      </c>
      <c r="AE9325" s="4" t="s">
        <v>532</v>
      </c>
      <c r="AF9325" s="4" t="s">
        <v>681</v>
      </c>
      <c r="AG9325" s="4" t="s">
        <v>682</v>
      </c>
      <c r="AH9325" s="4" t="s">
        <v>683</v>
      </c>
      <c r="AI9325" s="4" t="s">
        <v>2087</v>
      </c>
    </row>
    <row r="9326" spans="27:35" x14ac:dyDescent="0.25">
      <c r="AA9326" s="4" t="s">
        <v>6770</v>
      </c>
      <c r="AB9326" s="4" t="s">
        <v>977</v>
      </c>
      <c r="AC9326" s="4">
        <v>1.0000000000000001E-5</v>
      </c>
      <c r="AD9326" s="4" t="s">
        <v>149</v>
      </c>
      <c r="AE9326" s="4" t="s">
        <v>532</v>
      </c>
      <c r="AF9326" s="4" t="s">
        <v>681</v>
      </c>
      <c r="AG9326" s="4" t="s">
        <v>682</v>
      </c>
      <c r="AH9326" s="4" t="s">
        <v>2005</v>
      </c>
      <c r="AI9326" s="4" t="s">
        <v>2005</v>
      </c>
    </row>
    <row r="9327" spans="27:35" x14ac:dyDescent="0.25">
      <c r="AA9327" s="4" t="s">
        <v>8781</v>
      </c>
      <c r="AB9327" s="4" t="s">
        <v>977</v>
      </c>
      <c r="AC9327" s="4">
        <v>1.0000000000000001E-5</v>
      </c>
      <c r="AD9327" s="4" t="s">
        <v>149</v>
      </c>
      <c r="AE9327" s="4" t="s">
        <v>532</v>
      </c>
      <c r="AF9327" s="4" t="s">
        <v>978</v>
      </c>
      <c r="AG9327" s="4" t="s">
        <v>978</v>
      </c>
      <c r="AH9327" s="4" t="s">
        <v>978</v>
      </c>
      <c r="AI9327" s="4" t="s">
        <v>978</v>
      </c>
    </row>
    <row r="9328" spans="27:35" x14ac:dyDescent="0.25">
      <c r="AA9328" s="4" t="s">
        <v>14242</v>
      </c>
      <c r="AB9328" s="4" t="s">
        <v>977</v>
      </c>
      <c r="AC9328" s="4">
        <v>9.1666666666666698E-6</v>
      </c>
      <c r="AD9328" s="4" t="s">
        <v>149</v>
      </c>
      <c r="AE9328" s="4" t="s">
        <v>532</v>
      </c>
      <c r="AF9328" s="4" t="s">
        <v>978</v>
      </c>
      <c r="AG9328" s="4" t="s">
        <v>978</v>
      </c>
      <c r="AH9328" s="4" t="s">
        <v>978</v>
      </c>
      <c r="AI9328" s="4" t="s">
        <v>978</v>
      </c>
    </row>
    <row r="9329" spans="27:35" x14ac:dyDescent="0.25">
      <c r="AA9329" s="4" t="s">
        <v>5939</v>
      </c>
      <c r="AB9329" s="4" t="s">
        <v>977</v>
      </c>
      <c r="AC9329" s="4">
        <v>8.3333333333333303E-6</v>
      </c>
      <c r="AD9329" s="4" t="s">
        <v>149</v>
      </c>
      <c r="AE9329" s="4" t="s">
        <v>532</v>
      </c>
      <c r="AF9329" s="4" t="s">
        <v>978</v>
      </c>
      <c r="AG9329" s="4" t="s">
        <v>978</v>
      </c>
      <c r="AH9329" s="4" t="s">
        <v>978</v>
      </c>
      <c r="AI9329" s="4" t="s">
        <v>978</v>
      </c>
    </row>
    <row r="9330" spans="27:35" x14ac:dyDescent="0.25">
      <c r="AA9330" s="4" t="s">
        <v>6535</v>
      </c>
      <c r="AB9330" s="4" t="s">
        <v>977</v>
      </c>
      <c r="AC9330" s="4">
        <v>8.3333333333333303E-6</v>
      </c>
      <c r="AD9330" s="4" t="s">
        <v>149</v>
      </c>
      <c r="AE9330" s="4" t="s">
        <v>532</v>
      </c>
      <c r="AF9330" s="4" t="s">
        <v>681</v>
      </c>
      <c r="AG9330" s="4" t="s">
        <v>682</v>
      </c>
      <c r="AH9330" s="4" t="s">
        <v>2005</v>
      </c>
      <c r="AI9330" s="4" t="s">
        <v>2005</v>
      </c>
    </row>
    <row r="9331" spans="27:35" x14ac:dyDescent="0.25">
      <c r="AA9331" s="4" t="s">
        <v>8372</v>
      </c>
      <c r="AB9331" s="4" t="s">
        <v>977</v>
      </c>
      <c r="AC9331" s="4">
        <v>6.66666666666667E-6</v>
      </c>
      <c r="AD9331" s="4" t="s">
        <v>149</v>
      </c>
      <c r="AE9331" s="4" t="s">
        <v>532</v>
      </c>
      <c r="AF9331" s="4" t="s">
        <v>978</v>
      </c>
      <c r="AG9331" s="4" t="s">
        <v>978</v>
      </c>
      <c r="AH9331" s="4" t="s">
        <v>978</v>
      </c>
      <c r="AI9331" s="4" t="s">
        <v>978</v>
      </c>
    </row>
    <row r="9332" spans="27:35" x14ac:dyDescent="0.25">
      <c r="AA9332" s="4" t="s">
        <v>14653</v>
      </c>
      <c r="AB9332" s="4" t="s">
        <v>977</v>
      </c>
      <c r="AC9332" s="4">
        <v>6.66666666666667E-6</v>
      </c>
      <c r="AD9332" s="4" t="s">
        <v>149</v>
      </c>
      <c r="AE9332" s="4" t="s">
        <v>532</v>
      </c>
      <c r="AF9332" s="4" t="s">
        <v>978</v>
      </c>
      <c r="AG9332" s="4" t="s">
        <v>978</v>
      </c>
      <c r="AH9332" s="4" t="s">
        <v>978</v>
      </c>
      <c r="AI9332" s="4" t="s">
        <v>978</v>
      </c>
    </row>
    <row r="9333" spans="27:35" x14ac:dyDescent="0.25">
      <c r="AA9333" s="4" t="s">
        <v>19646</v>
      </c>
      <c r="AB9333" s="4" t="s">
        <v>977</v>
      </c>
      <c r="AC9333" s="4">
        <v>6.66666666666667E-6</v>
      </c>
      <c r="AD9333" s="4" t="s">
        <v>149</v>
      </c>
      <c r="AE9333" s="4" t="s">
        <v>532</v>
      </c>
      <c r="AF9333" s="4" t="s">
        <v>681</v>
      </c>
      <c r="AG9333" s="4" t="s">
        <v>682</v>
      </c>
      <c r="AH9333" s="4" t="s">
        <v>2005</v>
      </c>
      <c r="AI9333" s="4" t="s">
        <v>2005</v>
      </c>
    </row>
    <row r="9334" spans="27:35" x14ac:dyDescent="0.25">
      <c r="AA9334" s="4" t="s">
        <v>11480</v>
      </c>
      <c r="AB9334" s="4" t="s">
        <v>977</v>
      </c>
      <c r="AC9334" s="4">
        <v>5.8333333333333297E-6</v>
      </c>
      <c r="AD9334" s="4" t="s">
        <v>149</v>
      </c>
      <c r="AE9334" s="4" t="s">
        <v>532</v>
      </c>
      <c r="AF9334" s="4" t="s">
        <v>533</v>
      </c>
      <c r="AG9334" s="4" t="s">
        <v>534</v>
      </c>
      <c r="AH9334" s="4" t="s">
        <v>1943</v>
      </c>
      <c r="AI9334" s="4" t="s">
        <v>1943</v>
      </c>
    </row>
    <row r="9335" spans="27:35" x14ac:dyDescent="0.25">
      <c r="AA9335" s="4" t="s">
        <v>7457</v>
      </c>
      <c r="AB9335" s="4" t="s">
        <v>977</v>
      </c>
      <c r="AC9335" s="4">
        <v>5.0000000000000004E-6</v>
      </c>
      <c r="AD9335" s="4" t="s">
        <v>149</v>
      </c>
      <c r="AE9335" s="4" t="s">
        <v>532</v>
      </c>
      <c r="AF9335" s="4" t="s">
        <v>681</v>
      </c>
      <c r="AG9335" s="4" t="s">
        <v>682</v>
      </c>
      <c r="AH9335" s="4" t="s">
        <v>2005</v>
      </c>
      <c r="AI9335" s="4" t="s">
        <v>2005</v>
      </c>
    </row>
    <row r="9336" spans="27:35" x14ac:dyDescent="0.25">
      <c r="AA9336" s="4" t="s">
        <v>7286</v>
      </c>
      <c r="AB9336" s="4" t="s">
        <v>977</v>
      </c>
      <c r="AC9336" s="4">
        <v>4.1666666666666703E-6</v>
      </c>
      <c r="AD9336" s="4" t="s">
        <v>149</v>
      </c>
      <c r="AE9336" s="4" t="s">
        <v>532</v>
      </c>
      <c r="AF9336" s="4" t="s">
        <v>681</v>
      </c>
      <c r="AG9336" s="4" t="s">
        <v>682</v>
      </c>
      <c r="AH9336" s="4" t="s">
        <v>2005</v>
      </c>
      <c r="AI9336" s="4" t="s">
        <v>2005</v>
      </c>
    </row>
    <row r="9337" spans="27:35" x14ac:dyDescent="0.25">
      <c r="AA9337" s="4" t="s">
        <v>11326</v>
      </c>
      <c r="AB9337" s="4" t="s">
        <v>977</v>
      </c>
      <c r="AC9337" s="4">
        <v>4.1666666666666703E-6</v>
      </c>
      <c r="AD9337" s="4" t="s">
        <v>149</v>
      </c>
      <c r="AE9337" s="4" t="s">
        <v>532</v>
      </c>
      <c r="AF9337" s="4" t="s">
        <v>978</v>
      </c>
      <c r="AG9337" s="4" t="s">
        <v>978</v>
      </c>
      <c r="AH9337" s="4" t="s">
        <v>978</v>
      </c>
      <c r="AI9337" s="4" t="s">
        <v>978</v>
      </c>
    </row>
    <row r="9338" spans="27:35" x14ac:dyDescent="0.25">
      <c r="AA9338" s="4" t="s">
        <v>8128</v>
      </c>
      <c r="AB9338" s="4" t="s">
        <v>977</v>
      </c>
      <c r="AC9338" s="4">
        <v>3.3333333333333299E-6</v>
      </c>
      <c r="AD9338" s="4" t="s">
        <v>149</v>
      </c>
      <c r="AE9338" s="4" t="s">
        <v>532</v>
      </c>
      <c r="AF9338" s="4" t="s">
        <v>978</v>
      </c>
      <c r="AG9338" s="4" t="s">
        <v>978</v>
      </c>
      <c r="AH9338" s="4" t="s">
        <v>978</v>
      </c>
      <c r="AI9338" s="4" t="s">
        <v>978</v>
      </c>
    </row>
    <row r="9339" spans="27:35" x14ac:dyDescent="0.25">
      <c r="AA9339" s="4" t="s">
        <v>12875</v>
      </c>
      <c r="AB9339" s="4" t="s">
        <v>977</v>
      </c>
      <c r="AC9339" s="4">
        <v>3.3333333333333299E-6</v>
      </c>
      <c r="AD9339" s="4" t="s">
        <v>149</v>
      </c>
      <c r="AE9339" s="4" t="s">
        <v>532</v>
      </c>
      <c r="AF9339" s="4" t="s">
        <v>681</v>
      </c>
      <c r="AG9339" s="4" t="s">
        <v>682</v>
      </c>
      <c r="AH9339" s="4" t="s">
        <v>2005</v>
      </c>
      <c r="AI9339" s="4" t="s">
        <v>2005</v>
      </c>
    </row>
    <row r="9340" spans="27:35" x14ac:dyDescent="0.25">
      <c r="AA9340" s="4" t="s">
        <v>16691</v>
      </c>
      <c r="AB9340" s="4" t="s">
        <v>977</v>
      </c>
      <c r="AC9340" s="4">
        <v>3.3333333333333299E-6</v>
      </c>
      <c r="AD9340" s="4" t="s">
        <v>149</v>
      </c>
      <c r="AE9340" s="4" t="s">
        <v>226</v>
      </c>
      <c r="AF9340" s="4" t="s">
        <v>226</v>
      </c>
      <c r="AG9340" s="4" t="s">
        <v>226</v>
      </c>
      <c r="AH9340" s="4" t="s">
        <v>226</v>
      </c>
      <c r="AI9340" s="4" t="s">
        <v>226</v>
      </c>
    </row>
    <row r="9341" spans="27:35" x14ac:dyDescent="0.25">
      <c r="AA9341" s="4" t="s">
        <v>9079</v>
      </c>
      <c r="AB9341" s="4" t="s">
        <v>977</v>
      </c>
      <c r="AC9341" s="4">
        <v>2.5000000000000002E-6</v>
      </c>
      <c r="AD9341" s="4" t="s">
        <v>149</v>
      </c>
      <c r="AE9341" s="4" t="s">
        <v>532</v>
      </c>
      <c r="AF9341" s="4" t="s">
        <v>681</v>
      </c>
      <c r="AG9341" s="4" t="s">
        <v>682</v>
      </c>
      <c r="AH9341" s="4" t="s">
        <v>2005</v>
      </c>
      <c r="AI9341" s="4" t="s">
        <v>2005</v>
      </c>
    </row>
    <row r="9342" spans="27:35" x14ac:dyDescent="0.25">
      <c r="AA9342" s="4" t="s">
        <v>13515</v>
      </c>
      <c r="AB9342" s="4" t="s">
        <v>977</v>
      </c>
      <c r="AC9342" s="4">
        <v>2.5000000000000002E-6</v>
      </c>
      <c r="AD9342" s="4" t="s">
        <v>149</v>
      </c>
      <c r="AE9342" s="4" t="s">
        <v>532</v>
      </c>
      <c r="AF9342" s="4" t="s">
        <v>681</v>
      </c>
      <c r="AG9342" s="4" t="s">
        <v>682</v>
      </c>
      <c r="AH9342" s="4" t="s">
        <v>2005</v>
      </c>
      <c r="AI9342" s="4" t="s">
        <v>2005</v>
      </c>
    </row>
    <row r="9343" spans="27:35" x14ac:dyDescent="0.25">
      <c r="AA9343" s="4" t="s">
        <v>14517</v>
      </c>
      <c r="AB9343" s="4" t="s">
        <v>977</v>
      </c>
      <c r="AC9343" s="4">
        <v>2.5000000000000002E-6</v>
      </c>
      <c r="AD9343" s="4" t="s">
        <v>149</v>
      </c>
      <c r="AE9343" s="4" t="s">
        <v>532</v>
      </c>
      <c r="AF9343" s="4" t="s">
        <v>978</v>
      </c>
      <c r="AG9343" s="4" t="s">
        <v>978</v>
      </c>
      <c r="AH9343" s="4" t="s">
        <v>978</v>
      </c>
      <c r="AI9343" s="4" t="s">
        <v>978</v>
      </c>
    </row>
    <row r="9344" spans="27:35" x14ac:dyDescent="0.25">
      <c r="AA9344" s="4" t="s">
        <v>14620</v>
      </c>
      <c r="AB9344" s="4" t="s">
        <v>977</v>
      </c>
      <c r="AC9344" s="4">
        <v>2.5000000000000002E-6</v>
      </c>
      <c r="AD9344" s="4" t="s">
        <v>149</v>
      </c>
      <c r="AE9344" s="4" t="s">
        <v>532</v>
      </c>
      <c r="AF9344" s="4" t="s">
        <v>978</v>
      </c>
      <c r="AG9344" s="4" t="s">
        <v>978</v>
      </c>
      <c r="AH9344" s="4" t="s">
        <v>978</v>
      </c>
      <c r="AI9344" s="4" t="s">
        <v>978</v>
      </c>
    </row>
    <row r="9345" spans="27:35" x14ac:dyDescent="0.25">
      <c r="AA9345" s="4" t="s">
        <v>10910</v>
      </c>
      <c r="AB9345" s="4" t="s">
        <v>977</v>
      </c>
      <c r="AC9345" s="4">
        <v>1.66666666666667E-6</v>
      </c>
      <c r="AD9345" s="4" t="s">
        <v>149</v>
      </c>
      <c r="AE9345" s="4" t="s">
        <v>226</v>
      </c>
      <c r="AF9345" s="4" t="s">
        <v>226</v>
      </c>
      <c r="AG9345" s="4" t="s">
        <v>226</v>
      </c>
      <c r="AH9345" s="4" t="s">
        <v>226</v>
      </c>
      <c r="AI9345" s="4" t="s">
        <v>226</v>
      </c>
    </row>
    <row r="9346" spans="27:35" x14ac:dyDescent="0.25">
      <c r="AA9346" s="4" t="s">
        <v>14107</v>
      </c>
      <c r="AB9346" s="4" t="s">
        <v>977</v>
      </c>
      <c r="AC9346" s="4">
        <v>1.66666666666667E-6</v>
      </c>
      <c r="AD9346" s="4" t="s">
        <v>149</v>
      </c>
      <c r="AE9346" s="4" t="s">
        <v>532</v>
      </c>
      <c r="AF9346" s="4" t="s">
        <v>681</v>
      </c>
      <c r="AG9346" s="4" t="s">
        <v>682</v>
      </c>
      <c r="AH9346" s="4" t="s">
        <v>2005</v>
      </c>
      <c r="AI9346" s="4" t="s">
        <v>2005</v>
      </c>
    </row>
    <row r="9347" spans="27:35" x14ac:dyDescent="0.25">
      <c r="AA9347" s="4" t="s">
        <v>15039</v>
      </c>
      <c r="AB9347" s="4" t="s">
        <v>977</v>
      </c>
      <c r="AC9347" s="4">
        <v>1.66666666666667E-6</v>
      </c>
      <c r="AD9347" s="4" t="s">
        <v>149</v>
      </c>
      <c r="AE9347" s="4" t="s">
        <v>532</v>
      </c>
      <c r="AF9347" s="4" t="s">
        <v>978</v>
      </c>
      <c r="AG9347" s="4" t="s">
        <v>978</v>
      </c>
      <c r="AH9347" s="4" t="s">
        <v>978</v>
      </c>
      <c r="AI9347" s="4" t="s">
        <v>978</v>
      </c>
    </row>
    <row r="9348" spans="27:35" x14ac:dyDescent="0.25">
      <c r="AA9348" s="4" t="s">
        <v>15104</v>
      </c>
      <c r="AB9348" s="4" t="s">
        <v>977</v>
      </c>
      <c r="AC9348" s="4">
        <v>1.66666666666667E-6</v>
      </c>
      <c r="AD9348" s="4" t="s">
        <v>149</v>
      </c>
      <c r="AE9348" s="4" t="s">
        <v>532</v>
      </c>
      <c r="AF9348" s="4" t="s">
        <v>978</v>
      </c>
      <c r="AG9348" s="4" t="s">
        <v>978</v>
      </c>
      <c r="AH9348" s="4" t="s">
        <v>978</v>
      </c>
      <c r="AI9348" s="4" t="s">
        <v>978</v>
      </c>
    </row>
    <row r="9349" spans="27:35" x14ac:dyDescent="0.25">
      <c r="AA9349" s="4" t="s">
        <v>15291</v>
      </c>
      <c r="AB9349" s="4" t="s">
        <v>977</v>
      </c>
      <c r="AC9349" s="4">
        <v>1.66666666666667E-6</v>
      </c>
      <c r="AD9349" s="4" t="s">
        <v>149</v>
      </c>
      <c r="AE9349" s="4" t="s">
        <v>532</v>
      </c>
      <c r="AF9349" s="4" t="s">
        <v>978</v>
      </c>
      <c r="AG9349" s="4" t="s">
        <v>978</v>
      </c>
      <c r="AH9349" s="4" t="s">
        <v>978</v>
      </c>
      <c r="AI9349" s="4" t="s">
        <v>978</v>
      </c>
    </row>
    <row r="9350" spans="27:35" x14ac:dyDescent="0.25">
      <c r="AA9350" s="4" t="s">
        <v>976</v>
      </c>
      <c r="AB9350" s="4" t="s">
        <v>977</v>
      </c>
      <c r="AC9350" s="4">
        <v>8.3333333333333301E-7</v>
      </c>
      <c r="AD9350" s="4" t="s">
        <v>149</v>
      </c>
      <c r="AE9350" s="4" t="s">
        <v>532</v>
      </c>
      <c r="AF9350" s="4" t="s">
        <v>978</v>
      </c>
      <c r="AG9350" s="4" t="s">
        <v>978</v>
      </c>
      <c r="AH9350" s="4" t="s">
        <v>978</v>
      </c>
      <c r="AI9350" s="4" t="s">
        <v>978</v>
      </c>
    </row>
    <row r="9351" spans="27:35" x14ac:dyDescent="0.25">
      <c r="AA9351" s="4" t="s">
        <v>4836</v>
      </c>
      <c r="AB9351" s="4" t="s">
        <v>977</v>
      </c>
      <c r="AC9351" s="4">
        <v>8.3333333333333301E-7</v>
      </c>
      <c r="AD9351" s="4" t="s">
        <v>149</v>
      </c>
      <c r="AE9351" s="4" t="s">
        <v>532</v>
      </c>
      <c r="AF9351" s="4" t="s">
        <v>978</v>
      </c>
      <c r="AG9351" s="4" t="s">
        <v>978</v>
      </c>
      <c r="AH9351" s="4" t="s">
        <v>978</v>
      </c>
      <c r="AI9351" s="4" t="s">
        <v>978</v>
      </c>
    </row>
    <row r="9352" spans="27:35" x14ac:dyDescent="0.25">
      <c r="AA9352" s="4" t="s">
        <v>12763</v>
      </c>
      <c r="AB9352" s="4" t="s">
        <v>977</v>
      </c>
      <c r="AC9352" s="4">
        <v>8.3333333333333301E-7</v>
      </c>
      <c r="AD9352" s="4" t="s">
        <v>149</v>
      </c>
      <c r="AE9352" s="4" t="s">
        <v>532</v>
      </c>
      <c r="AF9352" s="4" t="s">
        <v>978</v>
      </c>
      <c r="AG9352" s="4" t="s">
        <v>978</v>
      </c>
      <c r="AH9352" s="4" t="s">
        <v>978</v>
      </c>
      <c r="AI9352" s="4" t="s">
        <v>978</v>
      </c>
    </row>
    <row r="9353" spans="27:35" x14ac:dyDescent="0.25">
      <c r="AA9353" s="4" t="s">
        <v>12819</v>
      </c>
      <c r="AB9353" s="4" t="s">
        <v>977</v>
      </c>
      <c r="AC9353" s="4">
        <v>8.3333333333333301E-7</v>
      </c>
      <c r="AD9353" s="4" t="s">
        <v>149</v>
      </c>
      <c r="AE9353" s="4" t="s">
        <v>532</v>
      </c>
      <c r="AF9353" s="4" t="s">
        <v>1225</v>
      </c>
      <c r="AG9353" s="4" t="s">
        <v>1226</v>
      </c>
      <c r="AH9353" s="4" t="s">
        <v>2072</v>
      </c>
      <c r="AI9353" s="4" t="s">
        <v>2072</v>
      </c>
    </row>
    <row r="9354" spans="27:35" x14ac:dyDescent="0.25">
      <c r="AA9354" s="4" t="s">
        <v>14829</v>
      </c>
      <c r="AB9354" s="4" t="s">
        <v>977</v>
      </c>
      <c r="AC9354" s="4">
        <v>8.3333333333333301E-7</v>
      </c>
      <c r="AD9354" s="4" t="s">
        <v>149</v>
      </c>
      <c r="AE9354" s="4" t="s">
        <v>532</v>
      </c>
      <c r="AF9354" s="4" t="s">
        <v>978</v>
      </c>
      <c r="AG9354" s="4" t="s">
        <v>978</v>
      </c>
      <c r="AH9354" s="4" t="s">
        <v>978</v>
      </c>
      <c r="AI9354" s="4" t="s">
        <v>978</v>
      </c>
    </row>
    <row r="9355" spans="27:35" x14ac:dyDescent="0.25">
      <c r="AA9355" s="4" t="s">
        <v>17537</v>
      </c>
      <c r="AB9355" s="4" t="s">
        <v>977</v>
      </c>
      <c r="AC9355" s="4">
        <v>8.3333333333333301E-7</v>
      </c>
      <c r="AD9355" s="4" t="s">
        <v>149</v>
      </c>
      <c r="AE9355" s="4" t="s">
        <v>532</v>
      </c>
      <c r="AF9355" s="4" t="s">
        <v>978</v>
      </c>
      <c r="AG9355" s="4" t="s">
        <v>978</v>
      </c>
      <c r="AH9355" s="4" t="s">
        <v>978</v>
      </c>
      <c r="AI9355" s="4" t="s">
        <v>978</v>
      </c>
    </row>
    <row r="9356" spans="27:35" x14ac:dyDescent="0.25">
      <c r="AA9356" s="4" t="s">
        <v>17674</v>
      </c>
      <c r="AB9356" s="4" t="s">
        <v>977</v>
      </c>
      <c r="AC9356" s="4">
        <v>8.3333333333333301E-7</v>
      </c>
      <c r="AD9356" s="4" t="s">
        <v>149</v>
      </c>
      <c r="AE9356" s="4" t="s">
        <v>532</v>
      </c>
      <c r="AF9356" s="4" t="s">
        <v>681</v>
      </c>
      <c r="AG9356" s="4" t="s">
        <v>682</v>
      </c>
      <c r="AH9356" s="4" t="s">
        <v>2005</v>
      </c>
      <c r="AI9356" s="4" t="s">
        <v>2005</v>
      </c>
    </row>
    <row r="9357" spans="27:35" x14ac:dyDescent="0.25">
      <c r="AA9357" s="4" t="s">
        <v>3759</v>
      </c>
      <c r="AB9357" s="4" t="s">
        <v>2721</v>
      </c>
      <c r="AC9357" s="4">
        <v>3.16666666666667E-5</v>
      </c>
      <c r="AD9357" s="4" t="s">
        <v>149</v>
      </c>
      <c r="AE9357" s="4" t="s">
        <v>162</v>
      </c>
      <c r="AF9357" s="4" t="s">
        <v>2559</v>
      </c>
      <c r="AG9357" s="4" t="s">
        <v>2560</v>
      </c>
      <c r="AH9357" s="4" t="s">
        <v>2560</v>
      </c>
      <c r="AI9357" s="4" t="s">
        <v>2560</v>
      </c>
    </row>
    <row r="9358" spans="27:35" x14ac:dyDescent="0.25">
      <c r="AA9358" s="4" t="s">
        <v>3329</v>
      </c>
      <c r="AB9358" s="4" t="s">
        <v>2721</v>
      </c>
      <c r="AC9358" s="4">
        <v>1.8333333333333299E-5</v>
      </c>
      <c r="AD9358" s="4" t="s">
        <v>149</v>
      </c>
      <c r="AE9358" s="4" t="s">
        <v>162</v>
      </c>
      <c r="AF9358" s="4" t="s">
        <v>2559</v>
      </c>
      <c r="AG9358" s="4" t="s">
        <v>2560</v>
      </c>
      <c r="AH9358" s="4" t="s">
        <v>2560</v>
      </c>
      <c r="AI9358" s="4" t="s">
        <v>2560</v>
      </c>
    </row>
    <row r="9359" spans="27:35" x14ac:dyDescent="0.25">
      <c r="AA9359" s="4" t="s">
        <v>2720</v>
      </c>
      <c r="AB9359" s="4" t="s">
        <v>2721</v>
      </c>
      <c r="AC9359" s="4">
        <v>1.3333333333333299E-5</v>
      </c>
      <c r="AD9359" s="4" t="s">
        <v>149</v>
      </c>
      <c r="AE9359" s="4" t="s">
        <v>162</v>
      </c>
      <c r="AF9359" s="4" t="s">
        <v>2559</v>
      </c>
      <c r="AG9359" s="4" t="s">
        <v>2560</v>
      </c>
      <c r="AH9359" s="4" t="s">
        <v>2560</v>
      </c>
      <c r="AI9359" s="4" t="s">
        <v>2560</v>
      </c>
    </row>
    <row r="9360" spans="27:35" x14ac:dyDescent="0.25">
      <c r="AA9360" s="4" t="s">
        <v>4626</v>
      </c>
      <c r="AB9360" s="4" t="s">
        <v>2721</v>
      </c>
      <c r="AC9360" s="4">
        <v>1.0000000000000001E-5</v>
      </c>
      <c r="AD9360" s="4" t="s">
        <v>149</v>
      </c>
      <c r="AE9360" s="4" t="s">
        <v>150</v>
      </c>
      <c r="AF9360" s="4" t="s">
        <v>304</v>
      </c>
      <c r="AG9360" s="4" t="s">
        <v>304</v>
      </c>
      <c r="AH9360" s="4" t="s">
        <v>304</v>
      </c>
      <c r="AI9360" s="4" t="s">
        <v>304</v>
      </c>
    </row>
    <row r="9361" spans="27:35" x14ac:dyDescent="0.25">
      <c r="AA9361" s="4" t="s">
        <v>6657</v>
      </c>
      <c r="AB9361" s="4" t="s">
        <v>2721</v>
      </c>
      <c r="AC9361" s="4">
        <v>7.5000000000000002E-6</v>
      </c>
      <c r="AD9361" s="4" t="s">
        <v>149</v>
      </c>
      <c r="AE9361" s="4" t="s">
        <v>162</v>
      </c>
      <c r="AF9361" s="4" t="s">
        <v>2559</v>
      </c>
      <c r="AG9361" s="4" t="s">
        <v>2560</v>
      </c>
      <c r="AH9361" s="4" t="s">
        <v>2560</v>
      </c>
      <c r="AI9361" s="4" t="s">
        <v>2560</v>
      </c>
    </row>
    <row r="9362" spans="27:35" x14ac:dyDescent="0.25">
      <c r="AA9362" s="4" t="s">
        <v>6835</v>
      </c>
      <c r="AB9362" s="4" t="s">
        <v>2721</v>
      </c>
      <c r="AC9362" s="4">
        <v>5.0000000000000004E-6</v>
      </c>
      <c r="AD9362" s="4" t="s">
        <v>149</v>
      </c>
      <c r="AE9362" s="4" t="s">
        <v>162</v>
      </c>
      <c r="AF9362" s="4" t="s">
        <v>1696</v>
      </c>
      <c r="AG9362" s="4" t="s">
        <v>1696</v>
      </c>
      <c r="AH9362" s="4" t="s">
        <v>1696</v>
      </c>
      <c r="AI9362" s="4" t="s">
        <v>1696</v>
      </c>
    </row>
    <row r="9363" spans="27:35" x14ac:dyDescent="0.25">
      <c r="AA9363" s="4" t="s">
        <v>17330</v>
      </c>
      <c r="AB9363" s="4" t="s">
        <v>2721</v>
      </c>
      <c r="AC9363" s="4">
        <v>5.0000000000000004E-6</v>
      </c>
      <c r="AD9363" s="4" t="s">
        <v>149</v>
      </c>
      <c r="AE9363" s="4" t="s">
        <v>162</v>
      </c>
      <c r="AF9363" s="4" t="s">
        <v>1696</v>
      </c>
      <c r="AG9363" s="4" t="s">
        <v>1696</v>
      </c>
      <c r="AH9363" s="4" t="s">
        <v>1696</v>
      </c>
      <c r="AI9363" s="4" t="s">
        <v>1696</v>
      </c>
    </row>
    <row r="9364" spans="27:35" x14ac:dyDescent="0.25">
      <c r="AA9364" s="4" t="s">
        <v>6664</v>
      </c>
      <c r="AB9364" s="4" t="s">
        <v>2721</v>
      </c>
      <c r="AC9364" s="4">
        <v>4.1666666666666703E-6</v>
      </c>
      <c r="AD9364" s="4" t="s">
        <v>149</v>
      </c>
      <c r="AE9364" s="4" t="s">
        <v>162</v>
      </c>
      <c r="AF9364" s="4" t="s">
        <v>6665</v>
      </c>
      <c r="AG9364" s="4" t="s">
        <v>6666</v>
      </c>
      <c r="AH9364" s="4" t="s">
        <v>6666</v>
      </c>
      <c r="AI9364" s="4" t="s">
        <v>6666</v>
      </c>
    </row>
    <row r="9365" spans="27:35" x14ac:dyDescent="0.25">
      <c r="AA9365" s="4" t="s">
        <v>5949</v>
      </c>
      <c r="AB9365" s="4" t="s">
        <v>2721</v>
      </c>
      <c r="AC9365" s="4">
        <v>3.3333333333333299E-6</v>
      </c>
      <c r="AD9365" s="4" t="s">
        <v>149</v>
      </c>
      <c r="AE9365" s="4" t="s">
        <v>226</v>
      </c>
      <c r="AF9365" s="4" t="s">
        <v>226</v>
      </c>
      <c r="AG9365" s="4" t="s">
        <v>226</v>
      </c>
      <c r="AH9365" s="4" t="s">
        <v>226</v>
      </c>
      <c r="AI9365" s="4" t="s">
        <v>226</v>
      </c>
    </row>
    <row r="9366" spans="27:35" x14ac:dyDescent="0.25">
      <c r="AA9366" s="4" t="s">
        <v>12835</v>
      </c>
      <c r="AB9366" s="4" t="s">
        <v>2721</v>
      </c>
      <c r="AC9366" s="4">
        <v>3.3333333333333299E-6</v>
      </c>
      <c r="AD9366" s="4" t="s">
        <v>149</v>
      </c>
      <c r="AE9366" s="4" t="s">
        <v>162</v>
      </c>
      <c r="AF9366" s="4" t="s">
        <v>2559</v>
      </c>
      <c r="AG9366" s="4" t="s">
        <v>2560</v>
      </c>
      <c r="AH9366" s="4" t="s">
        <v>2560</v>
      </c>
      <c r="AI9366" s="4" t="s">
        <v>2560</v>
      </c>
    </row>
    <row r="9367" spans="27:35" x14ac:dyDescent="0.25">
      <c r="AA9367" s="4" t="s">
        <v>13082</v>
      </c>
      <c r="AB9367" s="4" t="s">
        <v>2721</v>
      </c>
      <c r="AC9367" s="4">
        <v>3.3333333333333299E-6</v>
      </c>
      <c r="AD9367" s="4" t="s">
        <v>149</v>
      </c>
      <c r="AE9367" s="4" t="s">
        <v>162</v>
      </c>
      <c r="AF9367" s="4" t="s">
        <v>2559</v>
      </c>
      <c r="AG9367" s="4" t="s">
        <v>2560</v>
      </c>
      <c r="AH9367" s="4" t="s">
        <v>2560</v>
      </c>
      <c r="AI9367" s="4" t="s">
        <v>2560</v>
      </c>
    </row>
    <row r="9368" spans="27:35" x14ac:dyDescent="0.25">
      <c r="AA9368" s="4" t="s">
        <v>5225</v>
      </c>
      <c r="AB9368" s="4" t="s">
        <v>2721</v>
      </c>
      <c r="AC9368" s="4">
        <v>2.5000000000000002E-6</v>
      </c>
      <c r="AD9368" s="4" t="s">
        <v>149</v>
      </c>
      <c r="AE9368" s="4" t="s">
        <v>162</v>
      </c>
      <c r="AF9368" s="4" t="s">
        <v>1696</v>
      </c>
      <c r="AG9368" s="4" t="s">
        <v>1696</v>
      </c>
      <c r="AH9368" s="4" t="s">
        <v>1696</v>
      </c>
      <c r="AI9368" s="4" t="s">
        <v>1696</v>
      </c>
    </row>
    <row r="9369" spans="27:35" x14ac:dyDescent="0.25">
      <c r="AA9369" s="4" t="s">
        <v>6679</v>
      </c>
      <c r="AB9369" s="4" t="s">
        <v>2721</v>
      </c>
      <c r="AC9369" s="4">
        <v>2.5000000000000002E-6</v>
      </c>
      <c r="AD9369" s="4" t="s">
        <v>149</v>
      </c>
      <c r="AE9369" s="4" t="s">
        <v>162</v>
      </c>
      <c r="AF9369" s="4" t="s">
        <v>2559</v>
      </c>
      <c r="AG9369" s="4" t="s">
        <v>2560</v>
      </c>
      <c r="AH9369" s="4" t="s">
        <v>2560</v>
      </c>
      <c r="AI9369" s="4" t="s">
        <v>2560</v>
      </c>
    </row>
    <row r="9370" spans="27:35" x14ac:dyDescent="0.25">
      <c r="AA9370" s="4" t="s">
        <v>10577</v>
      </c>
      <c r="AB9370" s="4" t="s">
        <v>2721</v>
      </c>
      <c r="AC9370" s="4">
        <v>2.5000000000000002E-6</v>
      </c>
      <c r="AD9370" s="4" t="s">
        <v>149</v>
      </c>
      <c r="AE9370" s="4" t="s">
        <v>150</v>
      </c>
      <c r="AF9370" s="4" t="s">
        <v>304</v>
      </c>
      <c r="AG9370" s="4" t="s">
        <v>304</v>
      </c>
      <c r="AH9370" s="4" t="s">
        <v>304</v>
      </c>
      <c r="AI9370" s="4" t="s">
        <v>304</v>
      </c>
    </row>
    <row r="9371" spans="27:35" x14ac:dyDescent="0.25">
      <c r="AA9371" s="4" t="s">
        <v>11982</v>
      </c>
      <c r="AB9371" s="4" t="s">
        <v>2721</v>
      </c>
      <c r="AC9371" s="4">
        <v>2.5000000000000002E-6</v>
      </c>
      <c r="AD9371" s="4" t="s">
        <v>149</v>
      </c>
      <c r="AE9371" s="4" t="s">
        <v>162</v>
      </c>
      <c r="AF9371" s="4" t="s">
        <v>1696</v>
      </c>
      <c r="AG9371" s="4" t="s">
        <v>1696</v>
      </c>
      <c r="AH9371" s="4" t="s">
        <v>1696</v>
      </c>
      <c r="AI9371" s="4" t="s">
        <v>1696</v>
      </c>
    </row>
    <row r="9372" spans="27:35" x14ac:dyDescent="0.25">
      <c r="AA9372" s="4" t="s">
        <v>6730</v>
      </c>
      <c r="AB9372" s="4" t="s">
        <v>2721</v>
      </c>
      <c r="AC9372" s="4">
        <v>8.3333333333333301E-7</v>
      </c>
      <c r="AD9372" s="4" t="s">
        <v>149</v>
      </c>
      <c r="AE9372" s="4" t="s">
        <v>162</v>
      </c>
      <c r="AF9372" s="4" t="s">
        <v>1696</v>
      </c>
      <c r="AG9372" s="4" t="s">
        <v>1696</v>
      </c>
      <c r="AH9372" s="4" t="s">
        <v>1696</v>
      </c>
      <c r="AI9372" s="4" t="s">
        <v>1696</v>
      </c>
    </row>
    <row r="9373" spans="27:35" x14ac:dyDescent="0.25">
      <c r="AA9373" s="4" t="s">
        <v>10757</v>
      </c>
      <c r="AB9373" s="4" t="s">
        <v>2721</v>
      </c>
      <c r="AC9373" s="4">
        <v>8.3333333333333301E-7</v>
      </c>
      <c r="AD9373" s="4" t="s">
        <v>149</v>
      </c>
      <c r="AE9373" s="4" t="s">
        <v>226</v>
      </c>
      <c r="AF9373" s="4" t="s">
        <v>226</v>
      </c>
      <c r="AG9373" s="4" t="s">
        <v>226</v>
      </c>
      <c r="AH9373" s="4" t="s">
        <v>226</v>
      </c>
      <c r="AI9373" s="4" t="s">
        <v>226</v>
      </c>
    </row>
    <row r="9374" spans="27:35" x14ac:dyDescent="0.25">
      <c r="AA9374" s="4" t="s">
        <v>13603</v>
      </c>
      <c r="AB9374" s="4" t="s">
        <v>2721</v>
      </c>
      <c r="AC9374" s="4">
        <v>8.3333333333333301E-7</v>
      </c>
      <c r="AD9374" s="4" t="s">
        <v>149</v>
      </c>
      <c r="AE9374" s="4" t="s">
        <v>162</v>
      </c>
      <c r="AF9374" s="4" t="s">
        <v>2559</v>
      </c>
      <c r="AG9374" s="4" t="s">
        <v>2560</v>
      </c>
      <c r="AH9374" s="4" t="s">
        <v>2560</v>
      </c>
      <c r="AI9374" s="4" t="s">
        <v>2560</v>
      </c>
    </row>
    <row r="9375" spans="27:35" x14ac:dyDescent="0.25">
      <c r="AA9375" s="4" t="s">
        <v>9080</v>
      </c>
      <c r="AB9375" s="4" t="s">
        <v>387</v>
      </c>
      <c r="AC9375" s="4">
        <v>1.2325000000000001E-3</v>
      </c>
      <c r="AD9375" s="4" t="s">
        <v>149</v>
      </c>
      <c r="AE9375" s="4" t="s">
        <v>162</v>
      </c>
      <c r="AF9375" s="4" t="s">
        <v>388</v>
      </c>
      <c r="AG9375" s="4" t="s">
        <v>389</v>
      </c>
      <c r="AH9375" s="4" t="s">
        <v>389</v>
      </c>
      <c r="AI9375" s="4" t="s">
        <v>389</v>
      </c>
    </row>
    <row r="9376" spans="27:35" x14ac:dyDescent="0.25">
      <c r="AA9376" s="4" t="s">
        <v>386</v>
      </c>
      <c r="AB9376" s="4" t="s">
        <v>387</v>
      </c>
      <c r="AC9376" s="4">
        <v>9.0166666666666704E-4</v>
      </c>
      <c r="AD9376" s="4" t="s">
        <v>149</v>
      </c>
      <c r="AE9376" s="4" t="s">
        <v>162</v>
      </c>
      <c r="AF9376" s="4" t="s">
        <v>388</v>
      </c>
      <c r="AG9376" s="4" t="s">
        <v>389</v>
      </c>
      <c r="AH9376" s="4" t="s">
        <v>389</v>
      </c>
      <c r="AI9376" s="4" t="s">
        <v>389</v>
      </c>
    </row>
    <row r="9377" spans="27:35" x14ac:dyDescent="0.25">
      <c r="AA9377" s="4" t="s">
        <v>965</v>
      </c>
      <c r="AB9377" s="4" t="s">
        <v>387</v>
      </c>
      <c r="AC9377" s="4">
        <v>4.1916666666666703E-4</v>
      </c>
      <c r="AD9377" s="4" t="s">
        <v>149</v>
      </c>
      <c r="AE9377" s="4" t="s">
        <v>162</v>
      </c>
      <c r="AF9377" s="4" t="s">
        <v>388</v>
      </c>
      <c r="AG9377" s="4" t="s">
        <v>389</v>
      </c>
      <c r="AH9377" s="4" t="s">
        <v>389</v>
      </c>
      <c r="AI9377" s="4" t="s">
        <v>389</v>
      </c>
    </row>
    <row r="9378" spans="27:35" x14ac:dyDescent="0.25">
      <c r="AA9378" s="4" t="s">
        <v>748</v>
      </c>
      <c r="AB9378" s="4" t="s">
        <v>387</v>
      </c>
      <c r="AC9378" s="4">
        <v>3.2583333333333298E-4</v>
      </c>
      <c r="AD9378" s="4" t="s">
        <v>149</v>
      </c>
      <c r="AE9378" s="4" t="s">
        <v>162</v>
      </c>
      <c r="AF9378" s="4" t="s">
        <v>388</v>
      </c>
      <c r="AG9378" s="4" t="s">
        <v>389</v>
      </c>
      <c r="AH9378" s="4" t="s">
        <v>389</v>
      </c>
      <c r="AI9378" s="4" t="s">
        <v>389</v>
      </c>
    </row>
    <row r="9379" spans="27:35" x14ac:dyDescent="0.25">
      <c r="AA9379" s="4" t="s">
        <v>15612</v>
      </c>
      <c r="AB9379" s="4" t="s">
        <v>387</v>
      </c>
      <c r="AC9379" s="4">
        <v>2.8333333333333297E-4</v>
      </c>
      <c r="AD9379" s="4" t="s">
        <v>149</v>
      </c>
      <c r="AE9379" s="4" t="s">
        <v>162</v>
      </c>
      <c r="AF9379" s="4" t="s">
        <v>388</v>
      </c>
      <c r="AG9379" s="4" t="s">
        <v>389</v>
      </c>
      <c r="AH9379" s="4" t="s">
        <v>389</v>
      </c>
      <c r="AI9379" s="4" t="s">
        <v>389</v>
      </c>
    </row>
    <row r="9380" spans="27:35" x14ac:dyDescent="0.25">
      <c r="AA9380" s="4" t="s">
        <v>2702</v>
      </c>
      <c r="AB9380" s="4" t="s">
        <v>387</v>
      </c>
      <c r="AC9380" s="4">
        <v>2.7750000000000002E-4</v>
      </c>
      <c r="AD9380" s="4" t="s">
        <v>149</v>
      </c>
      <c r="AE9380" s="4" t="s">
        <v>162</v>
      </c>
      <c r="AF9380" s="4" t="s">
        <v>388</v>
      </c>
      <c r="AG9380" s="4" t="s">
        <v>389</v>
      </c>
      <c r="AH9380" s="4" t="s">
        <v>389</v>
      </c>
      <c r="AI9380" s="4" t="s">
        <v>389</v>
      </c>
    </row>
    <row r="9381" spans="27:35" x14ac:dyDescent="0.25">
      <c r="AA9381" s="4" t="s">
        <v>5490</v>
      </c>
      <c r="AB9381" s="4" t="s">
        <v>387</v>
      </c>
      <c r="AC9381" s="4">
        <v>2.5166666666666702E-4</v>
      </c>
      <c r="AD9381" s="4" t="s">
        <v>149</v>
      </c>
      <c r="AE9381" s="4" t="s">
        <v>162</v>
      </c>
      <c r="AF9381" s="4" t="s">
        <v>388</v>
      </c>
      <c r="AG9381" s="4" t="s">
        <v>389</v>
      </c>
      <c r="AH9381" s="4" t="s">
        <v>389</v>
      </c>
      <c r="AI9381" s="4" t="s">
        <v>389</v>
      </c>
    </row>
    <row r="9382" spans="27:35" x14ac:dyDescent="0.25">
      <c r="AA9382" s="4" t="s">
        <v>8042</v>
      </c>
      <c r="AB9382" s="4" t="s">
        <v>387</v>
      </c>
      <c r="AC9382" s="4">
        <v>1.95E-4</v>
      </c>
      <c r="AD9382" s="4" t="s">
        <v>149</v>
      </c>
      <c r="AE9382" s="4" t="s">
        <v>162</v>
      </c>
      <c r="AF9382" s="4" t="s">
        <v>388</v>
      </c>
      <c r="AG9382" s="4" t="s">
        <v>389</v>
      </c>
      <c r="AH9382" s="4" t="s">
        <v>389</v>
      </c>
      <c r="AI9382" s="4" t="s">
        <v>389</v>
      </c>
    </row>
    <row r="9383" spans="27:35" x14ac:dyDescent="0.25">
      <c r="AA9383" s="4" t="s">
        <v>3807</v>
      </c>
      <c r="AB9383" s="4" t="s">
        <v>387</v>
      </c>
      <c r="AC9383" s="4">
        <v>1.05833333333333E-4</v>
      </c>
      <c r="AD9383" s="4" t="s">
        <v>149</v>
      </c>
      <c r="AE9383" s="4" t="s">
        <v>162</v>
      </c>
      <c r="AF9383" s="4" t="s">
        <v>388</v>
      </c>
      <c r="AG9383" s="4" t="s">
        <v>389</v>
      </c>
      <c r="AH9383" s="4" t="s">
        <v>389</v>
      </c>
      <c r="AI9383" s="4" t="s">
        <v>389</v>
      </c>
    </row>
    <row r="9384" spans="27:35" x14ac:dyDescent="0.25">
      <c r="AA9384" s="4" t="s">
        <v>5825</v>
      </c>
      <c r="AB9384" s="4" t="s">
        <v>387</v>
      </c>
      <c r="AC9384" s="4">
        <v>9.0000000000000006E-5</v>
      </c>
      <c r="AD9384" s="4" t="s">
        <v>149</v>
      </c>
      <c r="AE9384" s="4" t="s">
        <v>162</v>
      </c>
      <c r="AF9384" s="4" t="s">
        <v>388</v>
      </c>
      <c r="AG9384" s="4" t="s">
        <v>389</v>
      </c>
      <c r="AH9384" s="4" t="s">
        <v>389</v>
      </c>
      <c r="AI9384" s="4" t="s">
        <v>389</v>
      </c>
    </row>
    <row r="9385" spans="27:35" x14ac:dyDescent="0.25">
      <c r="AA9385" s="4" t="s">
        <v>16890</v>
      </c>
      <c r="AB9385" s="4" t="s">
        <v>387</v>
      </c>
      <c r="AC9385" s="4">
        <v>8.0000000000000007E-5</v>
      </c>
      <c r="AD9385" s="4" t="s">
        <v>149</v>
      </c>
      <c r="AE9385" s="4" t="s">
        <v>162</v>
      </c>
      <c r="AF9385" s="4" t="s">
        <v>388</v>
      </c>
      <c r="AG9385" s="4" t="s">
        <v>389</v>
      </c>
      <c r="AH9385" s="4" t="s">
        <v>389</v>
      </c>
      <c r="AI9385" s="4" t="s">
        <v>389</v>
      </c>
    </row>
    <row r="9386" spans="27:35" x14ac:dyDescent="0.25">
      <c r="AA9386" s="4" t="s">
        <v>18155</v>
      </c>
      <c r="AB9386" s="4" t="s">
        <v>387</v>
      </c>
      <c r="AC9386" s="4">
        <v>6.5833333333333298E-5</v>
      </c>
      <c r="AD9386" s="4" t="s">
        <v>149</v>
      </c>
      <c r="AE9386" s="4" t="s">
        <v>162</v>
      </c>
      <c r="AF9386" s="4" t="s">
        <v>388</v>
      </c>
      <c r="AG9386" s="4" t="s">
        <v>389</v>
      </c>
      <c r="AH9386" s="4" t="s">
        <v>389</v>
      </c>
      <c r="AI9386" s="4" t="s">
        <v>389</v>
      </c>
    </row>
    <row r="9387" spans="27:35" x14ac:dyDescent="0.25">
      <c r="AA9387" s="4" t="s">
        <v>20050</v>
      </c>
      <c r="AB9387" s="4" t="s">
        <v>387</v>
      </c>
      <c r="AC9387" s="4">
        <v>2.5000000000000001E-5</v>
      </c>
      <c r="AD9387" s="4" t="s">
        <v>149</v>
      </c>
      <c r="AE9387" s="4" t="s">
        <v>162</v>
      </c>
      <c r="AF9387" s="4" t="s">
        <v>388</v>
      </c>
      <c r="AG9387" s="4" t="s">
        <v>389</v>
      </c>
      <c r="AH9387" s="4" t="s">
        <v>389</v>
      </c>
      <c r="AI9387" s="4" t="s">
        <v>389</v>
      </c>
    </row>
    <row r="9388" spans="27:35" x14ac:dyDescent="0.25">
      <c r="AA9388" s="4" t="s">
        <v>6258</v>
      </c>
      <c r="AB9388" s="4" t="s">
        <v>387</v>
      </c>
      <c r="AC9388" s="4">
        <v>1.3333333333333299E-5</v>
      </c>
      <c r="AD9388" s="4" t="s">
        <v>149</v>
      </c>
      <c r="AE9388" s="4" t="s">
        <v>162</v>
      </c>
      <c r="AF9388" s="4" t="s">
        <v>388</v>
      </c>
      <c r="AG9388" s="4" t="s">
        <v>389</v>
      </c>
      <c r="AH9388" s="4" t="s">
        <v>389</v>
      </c>
      <c r="AI9388" s="4" t="s">
        <v>389</v>
      </c>
    </row>
    <row r="9389" spans="27:35" x14ac:dyDescent="0.25">
      <c r="AA9389" s="4" t="s">
        <v>6753</v>
      </c>
      <c r="AB9389" s="4" t="s">
        <v>387</v>
      </c>
      <c r="AC9389" s="4">
        <v>1.08333333333333E-5</v>
      </c>
      <c r="AD9389" s="4" t="s">
        <v>149</v>
      </c>
      <c r="AE9389" s="4" t="s">
        <v>162</v>
      </c>
      <c r="AF9389" s="4" t="s">
        <v>388</v>
      </c>
      <c r="AG9389" s="4" t="s">
        <v>389</v>
      </c>
      <c r="AH9389" s="4" t="s">
        <v>389</v>
      </c>
      <c r="AI9389" s="4" t="s">
        <v>389</v>
      </c>
    </row>
    <row r="9390" spans="27:35" x14ac:dyDescent="0.25">
      <c r="AA9390" s="4" t="s">
        <v>10763</v>
      </c>
      <c r="AB9390" s="4" t="s">
        <v>387</v>
      </c>
      <c r="AC9390" s="4">
        <v>1.66666666666667E-6</v>
      </c>
      <c r="AD9390" s="4" t="s">
        <v>149</v>
      </c>
      <c r="AE9390" s="4" t="s">
        <v>162</v>
      </c>
      <c r="AF9390" s="4" t="s">
        <v>388</v>
      </c>
      <c r="AG9390" s="4" t="s">
        <v>389</v>
      </c>
      <c r="AH9390" s="4" t="s">
        <v>389</v>
      </c>
      <c r="AI9390" s="4" t="s">
        <v>389</v>
      </c>
    </row>
    <row r="9391" spans="27:35" x14ac:dyDescent="0.25">
      <c r="AA9391" s="4" t="s">
        <v>12363</v>
      </c>
      <c r="AB9391" s="4" t="s">
        <v>499</v>
      </c>
      <c r="AC9391" s="4">
        <v>7.3499999999999998E-4</v>
      </c>
      <c r="AD9391" s="4" t="s">
        <v>149</v>
      </c>
      <c r="AE9391" s="4" t="s">
        <v>162</v>
      </c>
      <c r="AF9391" s="4" t="s">
        <v>388</v>
      </c>
      <c r="AG9391" s="4" t="s">
        <v>389</v>
      </c>
      <c r="AH9391" s="4" t="s">
        <v>389</v>
      </c>
      <c r="AI9391" s="4" t="s">
        <v>389</v>
      </c>
    </row>
    <row r="9392" spans="27:35" x14ac:dyDescent="0.25">
      <c r="AA9392" s="4" t="s">
        <v>498</v>
      </c>
      <c r="AB9392" s="4" t="s">
        <v>499</v>
      </c>
      <c r="AC9392" s="4">
        <v>6.2666666666666697E-4</v>
      </c>
      <c r="AD9392" s="4" t="s">
        <v>149</v>
      </c>
      <c r="AE9392" s="4" t="s">
        <v>162</v>
      </c>
      <c r="AF9392" s="4" t="s">
        <v>388</v>
      </c>
      <c r="AG9392" s="4" t="s">
        <v>389</v>
      </c>
      <c r="AH9392" s="4" t="s">
        <v>389</v>
      </c>
      <c r="AI9392" s="4" t="s">
        <v>389</v>
      </c>
    </row>
    <row r="9393" spans="27:35" x14ac:dyDescent="0.25">
      <c r="AA9393" s="4" t="s">
        <v>13844</v>
      </c>
      <c r="AB9393" s="4" t="s">
        <v>499</v>
      </c>
      <c r="AC9393" s="4">
        <v>1.58333333333333E-4</v>
      </c>
      <c r="AD9393" s="4" t="s">
        <v>149</v>
      </c>
      <c r="AE9393" s="4" t="s">
        <v>162</v>
      </c>
      <c r="AF9393" s="4" t="s">
        <v>388</v>
      </c>
      <c r="AG9393" s="4" t="s">
        <v>389</v>
      </c>
      <c r="AH9393" s="4" t="s">
        <v>389</v>
      </c>
      <c r="AI9393" s="4" t="s">
        <v>389</v>
      </c>
    </row>
    <row r="9394" spans="27:35" x14ac:dyDescent="0.25">
      <c r="AA9394" s="4" t="s">
        <v>784</v>
      </c>
      <c r="AB9394" s="4" t="s">
        <v>499</v>
      </c>
      <c r="AC9394" s="4">
        <v>1.3666666666666699E-4</v>
      </c>
      <c r="AD9394" s="4" t="s">
        <v>149</v>
      </c>
      <c r="AE9394" s="4" t="s">
        <v>162</v>
      </c>
      <c r="AF9394" s="4" t="s">
        <v>785</v>
      </c>
      <c r="AG9394" s="4" t="s">
        <v>786</v>
      </c>
      <c r="AH9394" s="4" t="s">
        <v>786</v>
      </c>
      <c r="AI9394" s="4" t="s">
        <v>786</v>
      </c>
    </row>
    <row r="9395" spans="27:35" x14ac:dyDescent="0.25">
      <c r="AA9395" s="4" t="s">
        <v>18326</v>
      </c>
      <c r="AB9395" s="4" t="s">
        <v>499</v>
      </c>
      <c r="AC9395" s="4">
        <v>1.3416666666666701E-4</v>
      </c>
      <c r="AD9395" s="4" t="s">
        <v>149</v>
      </c>
      <c r="AE9395" s="4" t="s">
        <v>162</v>
      </c>
      <c r="AF9395" s="4" t="s">
        <v>388</v>
      </c>
      <c r="AG9395" s="4" t="s">
        <v>389</v>
      </c>
      <c r="AH9395" s="4" t="s">
        <v>389</v>
      </c>
      <c r="AI9395" s="4" t="s">
        <v>389</v>
      </c>
    </row>
    <row r="9396" spans="27:35" x14ac:dyDescent="0.25">
      <c r="AA9396" s="4" t="s">
        <v>15558</v>
      </c>
      <c r="AB9396" s="4" t="s">
        <v>499</v>
      </c>
      <c r="AC9396" s="4">
        <v>1.25E-4</v>
      </c>
      <c r="AD9396" s="4" t="s">
        <v>149</v>
      </c>
      <c r="AE9396" s="4" t="s">
        <v>162</v>
      </c>
      <c r="AF9396" s="4" t="s">
        <v>388</v>
      </c>
      <c r="AG9396" s="4" t="s">
        <v>389</v>
      </c>
      <c r="AH9396" s="4" t="s">
        <v>389</v>
      </c>
      <c r="AI9396" s="4" t="s">
        <v>389</v>
      </c>
    </row>
    <row r="9397" spans="27:35" x14ac:dyDescent="0.25">
      <c r="AA9397" s="4" t="s">
        <v>1240</v>
      </c>
      <c r="AB9397" s="4" t="s">
        <v>499</v>
      </c>
      <c r="AC9397" s="4">
        <v>1.14166666666667E-4</v>
      </c>
      <c r="AD9397" s="4" t="s">
        <v>149</v>
      </c>
      <c r="AE9397" s="4" t="s">
        <v>162</v>
      </c>
      <c r="AF9397" s="4" t="s">
        <v>388</v>
      </c>
      <c r="AG9397" s="4" t="s">
        <v>389</v>
      </c>
      <c r="AH9397" s="4" t="s">
        <v>389</v>
      </c>
      <c r="AI9397" s="4" t="s">
        <v>389</v>
      </c>
    </row>
    <row r="9398" spans="27:35" x14ac:dyDescent="0.25">
      <c r="AA9398" s="4" t="s">
        <v>6787</v>
      </c>
      <c r="AB9398" s="4" t="s">
        <v>499</v>
      </c>
      <c r="AC9398" s="4">
        <v>1.125E-4</v>
      </c>
      <c r="AD9398" s="4" t="s">
        <v>149</v>
      </c>
      <c r="AE9398" s="4" t="s">
        <v>162</v>
      </c>
      <c r="AF9398" s="4" t="s">
        <v>785</v>
      </c>
      <c r="AG9398" s="4" t="s">
        <v>786</v>
      </c>
      <c r="AH9398" s="4" t="s">
        <v>786</v>
      </c>
      <c r="AI9398" s="4" t="s">
        <v>786</v>
      </c>
    </row>
    <row r="9399" spans="27:35" x14ac:dyDescent="0.25">
      <c r="AA9399" s="4" t="s">
        <v>6327</v>
      </c>
      <c r="AB9399" s="4" t="s">
        <v>499</v>
      </c>
      <c r="AC9399" s="4">
        <v>1.11666666666667E-4</v>
      </c>
      <c r="AD9399" s="4" t="s">
        <v>149</v>
      </c>
      <c r="AE9399" s="4" t="s">
        <v>162</v>
      </c>
      <c r="AF9399" s="4" t="s">
        <v>388</v>
      </c>
      <c r="AG9399" s="4" t="s">
        <v>389</v>
      </c>
      <c r="AH9399" s="4" t="s">
        <v>389</v>
      </c>
      <c r="AI9399" s="4" t="s">
        <v>389</v>
      </c>
    </row>
    <row r="9400" spans="27:35" x14ac:dyDescent="0.25">
      <c r="AA9400" s="4" t="s">
        <v>1394</v>
      </c>
      <c r="AB9400" s="4" t="s">
        <v>499</v>
      </c>
      <c r="AC9400" s="4">
        <v>8.8333333333333303E-5</v>
      </c>
      <c r="AD9400" s="4" t="s">
        <v>149</v>
      </c>
      <c r="AE9400" s="4" t="s">
        <v>162</v>
      </c>
      <c r="AF9400" s="4" t="s">
        <v>388</v>
      </c>
      <c r="AG9400" s="4" t="s">
        <v>389</v>
      </c>
      <c r="AH9400" s="4" t="s">
        <v>389</v>
      </c>
      <c r="AI9400" s="4" t="s">
        <v>389</v>
      </c>
    </row>
    <row r="9401" spans="27:35" x14ac:dyDescent="0.25">
      <c r="AA9401" s="4" t="s">
        <v>16222</v>
      </c>
      <c r="AB9401" s="4" t="s">
        <v>499</v>
      </c>
      <c r="AC9401" s="4">
        <v>6.7500000000000001E-5</v>
      </c>
      <c r="AD9401" s="4" t="s">
        <v>149</v>
      </c>
      <c r="AE9401" s="4" t="s">
        <v>162</v>
      </c>
      <c r="AF9401" s="4" t="s">
        <v>388</v>
      </c>
      <c r="AG9401" s="4" t="s">
        <v>389</v>
      </c>
      <c r="AH9401" s="4" t="s">
        <v>389</v>
      </c>
      <c r="AI9401" s="4" t="s">
        <v>389</v>
      </c>
    </row>
    <row r="9402" spans="27:35" x14ac:dyDescent="0.25">
      <c r="AA9402" s="4" t="s">
        <v>1408</v>
      </c>
      <c r="AB9402" s="4" t="s">
        <v>499</v>
      </c>
      <c r="AC9402" s="4">
        <v>4.9166666666666698E-5</v>
      </c>
      <c r="AD9402" s="4" t="s">
        <v>149</v>
      </c>
      <c r="AE9402" s="4" t="s">
        <v>162</v>
      </c>
      <c r="AF9402" s="4" t="s">
        <v>388</v>
      </c>
      <c r="AG9402" s="4" t="s">
        <v>389</v>
      </c>
      <c r="AH9402" s="4" t="s">
        <v>389</v>
      </c>
      <c r="AI9402" s="4" t="s">
        <v>389</v>
      </c>
    </row>
    <row r="9403" spans="27:35" x14ac:dyDescent="0.25">
      <c r="AA9403" s="4" t="s">
        <v>3379</v>
      </c>
      <c r="AB9403" s="4" t="s">
        <v>499</v>
      </c>
      <c r="AC9403" s="4">
        <v>3.66666666666667E-5</v>
      </c>
      <c r="AD9403" s="4" t="s">
        <v>149</v>
      </c>
      <c r="AE9403" s="4" t="s">
        <v>162</v>
      </c>
      <c r="AF9403" s="4" t="s">
        <v>785</v>
      </c>
      <c r="AG9403" s="4" t="s">
        <v>786</v>
      </c>
      <c r="AH9403" s="4" t="s">
        <v>786</v>
      </c>
      <c r="AI9403" s="4" t="s">
        <v>786</v>
      </c>
    </row>
    <row r="9404" spans="27:35" x14ac:dyDescent="0.25">
      <c r="AA9404" s="4" t="s">
        <v>2655</v>
      </c>
      <c r="AB9404" s="4" t="s">
        <v>499</v>
      </c>
      <c r="AC9404" s="4">
        <v>2.4166666666666701E-5</v>
      </c>
      <c r="AD9404" s="4" t="s">
        <v>149</v>
      </c>
      <c r="AE9404" s="4" t="s">
        <v>162</v>
      </c>
      <c r="AF9404" s="4" t="s">
        <v>785</v>
      </c>
      <c r="AG9404" s="4" t="s">
        <v>786</v>
      </c>
      <c r="AH9404" s="4" t="s">
        <v>786</v>
      </c>
      <c r="AI9404" s="4" t="s">
        <v>786</v>
      </c>
    </row>
    <row r="9405" spans="27:35" x14ac:dyDescent="0.25">
      <c r="AA9405" s="4" t="s">
        <v>15252</v>
      </c>
      <c r="AB9405" s="4" t="s">
        <v>499</v>
      </c>
      <c r="AC9405" s="4">
        <v>2.0833333333333299E-5</v>
      </c>
      <c r="AD9405" s="4" t="s">
        <v>149</v>
      </c>
      <c r="AE9405" s="4" t="s">
        <v>162</v>
      </c>
      <c r="AF9405" s="4" t="s">
        <v>388</v>
      </c>
      <c r="AG9405" s="4" t="s">
        <v>389</v>
      </c>
      <c r="AH9405" s="4" t="s">
        <v>389</v>
      </c>
      <c r="AI9405" s="4" t="s">
        <v>389</v>
      </c>
    </row>
    <row r="9406" spans="27:35" x14ac:dyDescent="0.25">
      <c r="AA9406" s="4" t="s">
        <v>17615</v>
      </c>
      <c r="AB9406" s="4" t="s">
        <v>499</v>
      </c>
      <c r="AC9406" s="4">
        <v>7.5000000000000002E-6</v>
      </c>
      <c r="AD9406" s="4" t="s">
        <v>149</v>
      </c>
      <c r="AE9406" s="4" t="s">
        <v>162</v>
      </c>
      <c r="AF9406" s="4" t="s">
        <v>388</v>
      </c>
      <c r="AG9406" s="4" t="s">
        <v>389</v>
      </c>
      <c r="AH9406" s="4" t="s">
        <v>389</v>
      </c>
      <c r="AI9406" s="4" t="s">
        <v>389</v>
      </c>
    </row>
    <row r="9407" spans="27:35" x14ac:dyDescent="0.25">
      <c r="AA9407" s="4" t="s">
        <v>2136</v>
      </c>
      <c r="AB9407" s="4" t="s">
        <v>499</v>
      </c>
      <c r="AC9407" s="4">
        <v>6.66666666666667E-6</v>
      </c>
      <c r="AD9407" s="4" t="s">
        <v>149</v>
      </c>
      <c r="AE9407" s="4" t="s">
        <v>162</v>
      </c>
      <c r="AF9407" s="4" t="s">
        <v>388</v>
      </c>
      <c r="AG9407" s="4" t="s">
        <v>389</v>
      </c>
      <c r="AH9407" s="4" t="s">
        <v>389</v>
      </c>
      <c r="AI9407" s="4" t="s">
        <v>389</v>
      </c>
    </row>
    <row r="9408" spans="27:35" x14ac:dyDescent="0.25">
      <c r="AA9408" s="4" t="s">
        <v>19954</v>
      </c>
      <c r="AB9408" s="4" t="s">
        <v>499</v>
      </c>
      <c r="AC9408" s="4">
        <v>6.66666666666667E-6</v>
      </c>
      <c r="AD9408" s="4" t="s">
        <v>149</v>
      </c>
      <c r="AE9408" s="4" t="s">
        <v>162</v>
      </c>
      <c r="AF9408" s="4" t="s">
        <v>785</v>
      </c>
      <c r="AG9408" s="4" t="s">
        <v>786</v>
      </c>
      <c r="AH9408" s="4" t="s">
        <v>786</v>
      </c>
      <c r="AI9408" s="4" t="s">
        <v>786</v>
      </c>
    </row>
    <row r="9409" spans="27:35" x14ac:dyDescent="0.25">
      <c r="AA9409" s="4" t="s">
        <v>8546</v>
      </c>
      <c r="AB9409" s="4" t="s">
        <v>499</v>
      </c>
      <c r="AC9409" s="4">
        <v>5.8333333333333297E-6</v>
      </c>
      <c r="AD9409" s="4" t="s">
        <v>149</v>
      </c>
      <c r="AE9409" s="4" t="s">
        <v>162</v>
      </c>
      <c r="AF9409" s="4" t="s">
        <v>785</v>
      </c>
      <c r="AG9409" s="4" t="s">
        <v>786</v>
      </c>
      <c r="AH9409" s="4" t="s">
        <v>786</v>
      </c>
      <c r="AI9409" s="4" t="s">
        <v>786</v>
      </c>
    </row>
    <row r="9410" spans="27:35" x14ac:dyDescent="0.25">
      <c r="AA9410" s="4" t="s">
        <v>7937</v>
      </c>
      <c r="AB9410" s="4" t="s">
        <v>499</v>
      </c>
      <c r="AC9410" s="4">
        <v>4.1666666666666703E-6</v>
      </c>
      <c r="AD9410" s="4" t="s">
        <v>149</v>
      </c>
      <c r="AE9410" s="4" t="s">
        <v>162</v>
      </c>
      <c r="AF9410" s="4" t="s">
        <v>785</v>
      </c>
      <c r="AG9410" s="4" t="s">
        <v>786</v>
      </c>
      <c r="AH9410" s="4" t="s">
        <v>786</v>
      </c>
      <c r="AI9410" s="4" t="s">
        <v>786</v>
      </c>
    </row>
    <row r="9411" spans="27:35" x14ac:dyDescent="0.25">
      <c r="AA9411" s="4" t="s">
        <v>19496</v>
      </c>
      <c r="AB9411" s="4" t="s">
        <v>499</v>
      </c>
      <c r="AC9411" s="4">
        <v>4.1666666666666703E-6</v>
      </c>
      <c r="AD9411" s="4" t="s">
        <v>149</v>
      </c>
      <c r="AE9411" s="4" t="s">
        <v>162</v>
      </c>
      <c r="AF9411" s="4" t="s">
        <v>388</v>
      </c>
      <c r="AG9411" s="4" t="s">
        <v>389</v>
      </c>
      <c r="AH9411" s="4" t="s">
        <v>389</v>
      </c>
      <c r="AI9411" s="4" t="s">
        <v>389</v>
      </c>
    </row>
    <row r="9412" spans="27:35" x14ac:dyDescent="0.25">
      <c r="AA9412" s="4" t="s">
        <v>9665</v>
      </c>
      <c r="AB9412" s="4" t="s">
        <v>499</v>
      </c>
      <c r="AC9412" s="4">
        <v>1.66666666666667E-6</v>
      </c>
      <c r="AD9412" s="4" t="s">
        <v>149</v>
      </c>
      <c r="AE9412" s="4" t="s">
        <v>162</v>
      </c>
      <c r="AF9412" s="4" t="s">
        <v>785</v>
      </c>
      <c r="AG9412" s="4" t="s">
        <v>786</v>
      </c>
      <c r="AH9412" s="4" t="s">
        <v>786</v>
      </c>
      <c r="AI9412" s="4" t="s">
        <v>786</v>
      </c>
    </row>
    <row r="9413" spans="27:35" x14ac:dyDescent="0.25">
      <c r="AA9413" s="4" t="s">
        <v>12003</v>
      </c>
      <c r="AB9413" s="4" t="s">
        <v>499</v>
      </c>
      <c r="AC9413" s="4">
        <v>8.3333333333333301E-7</v>
      </c>
      <c r="AD9413" s="4" t="s">
        <v>149</v>
      </c>
      <c r="AE9413" s="4" t="s">
        <v>162</v>
      </c>
      <c r="AF9413" s="4" t="s">
        <v>785</v>
      </c>
      <c r="AG9413" s="4" t="s">
        <v>786</v>
      </c>
      <c r="AH9413" s="4" t="s">
        <v>786</v>
      </c>
      <c r="AI9413" s="4" t="s">
        <v>786</v>
      </c>
    </row>
    <row r="9414" spans="27:35" x14ac:dyDescent="0.25">
      <c r="AA9414" s="4" t="s">
        <v>791</v>
      </c>
      <c r="AB9414" s="4" t="s">
        <v>792</v>
      </c>
      <c r="AC9414" s="4">
        <v>4.7750000000000001E-4</v>
      </c>
      <c r="AD9414" s="4" t="s">
        <v>149</v>
      </c>
      <c r="AE9414" s="4" t="s">
        <v>162</v>
      </c>
      <c r="AF9414" s="4" t="s">
        <v>785</v>
      </c>
      <c r="AG9414" s="4" t="s">
        <v>786</v>
      </c>
      <c r="AH9414" s="4" t="s">
        <v>786</v>
      </c>
      <c r="AI9414" s="4" t="s">
        <v>786</v>
      </c>
    </row>
    <row r="9415" spans="27:35" x14ac:dyDescent="0.25">
      <c r="AA9415" s="4" t="s">
        <v>10776</v>
      </c>
      <c r="AB9415" s="4" t="s">
        <v>792</v>
      </c>
      <c r="AC9415" s="4">
        <v>2.4666666666666701E-4</v>
      </c>
      <c r="AD9415" s="4" t="s">
        <v>149</v>
      </c>
      <c r="AE9415" s="4" t="s">
        <v>162</v>
      </c>
      <c r="AF9415" s="4" t="s">
        <v>785</v>
      </c>
      <c r="AG9415" s="4" t="s">
        <v>786</v>
      </c>
      <c r="AH9415" s="4" t="s">
        <v>786</v>
      </c>
      <c r="AI9415" s="4" t="s">
        <v>786</v>
      </c>
    </row>
    <row r="9416" spans="27:35" x14ac:dyDescent="0.25">
      <c r="AA9416" s="4" t="s">
        <v>14316</v>
      </c>
      <c r="AB9416" s="4" t="s">
        <v>792</v>
      </c>
      <c r="AC9416" s="4">
        <v>1.7916666666666699E-4</v>
      </c>
      <c r="AD9416" s="4" t="s">
        <v>149</v>
      </c>
      <c r="AE9416" s="4" t="s">
        <v>162</v>
      </c>
      <c r="AF9416" s="4" t="s">
        <v>785</v>
      </c>
      <c r="AG9416" s="4" t="s">
        <v>786</v>
      </c>
      <c r="AH9416" s="4" t="s">
        <v>786</v>
      </c>
      <c r="AI9416" s="4" t="s">
        <v>786</v>
      </c>
    </row>
    <row r="9417" spans="27:35" x14ac:dyDescent="0.25">
      <c r="AA9417" s="4" t="s">
        <v>1912</v>
      </c>
      <c r="AB9417" s="4" t="s">
        <v>792</v>
      </c>
      <c r="AC9417" s="4">
        <v>1.3416666666666701E-4</v>
      </c>
      <c r="AD9417" s="4" t="s">
        <v>149</v>
      </c>
      <c r="AE9417" s="4" t="s">
        <v>162</v>
      </c>
      <c r="AF9417" s="4" t="s">
        <v>785</v>
      </c>
      <c r="AG9417" s="4" t="s">
        <v>786</v>
      </c>
      <c r="AH9417" s="4" t="s">
        <v>786</v>
      </c>
      <c r="AI9417" s="4" t="s">
        <v>786</v>
      </c>
    </row>
    <row r="9418" spans="27:35" x14ac:dyDescent="0.25">
      <c r="AA9418" s="4" t="s">
        <v>16111</v>
      </c>
      <c r="AB9418" s="4" t="s">
        <v>792</v>
      </c>
      <c r="AC9418" s="4">
        <v>1.3083333333333301E-4</v>
      </c>
      <c r="AD9418" s="4" t="s">
        <v>149</v>
      </c>
      <c r="AE9418" s="4" t="s">
        <v>162</v>
      </c>
      <c r="AF9418" s="4" t="s">
        <v>785</v>
      </c>
      <c r="AG9418" s="4" t="s">
        <v>786</v>
      </c>
      <c r="AH9418" s="4" t="s">
        <v>786</v>
      </c>
      <c r="AI9418" s="4" t="s">
        <v>786</v>
      </c>
    </row>
    <row r="9419" spans="27:35" x14ac:dyDescent="0.25">
      <c r="AA9419" s="4" t="s">
        <v>4166</v>
      </c>
      <c r="AB9419" s="4" t="s">
        <v>792</v>
      </c>
      <c r="AC9419" s="4">
        <v>1.11666666666667E-4</v>
      </c>
      <c r="AD9419" s="4" t="s">
        <v>149</v>
      </c>
      <c r="AE9419" s="4" t="s">
        <v>162</v>
      </c>
      <c r="AF9419" s="4" t="s">
        <v>785</v>
      </c>
      <c r="AG9419" s="4" t="s">
        <v>786</v>
      </c>
      <c r="AH9419" s="4" t="s">
        <v>786</v>
      </c>
      <c r="AI9419" s="4" t="s">
        <v>786</v>
      </c>
    </row>
    <row r="9420" spans="27:35" x14ac:dyDescent="0.25">
      <c r="AA9420" s="4" t="s">
        <v>4748</v>
      </c>
      <c r="AB9420" s="4" t="s">
        <v>792</v>
      </c>
      <c r="AC9420" s="4">
        <v>1.1E-4</v>
      </c>
      <c r="AD9420" s="4" t="s">
        <v>149</v>
      </c>
      <c r="AE9420" s="4" t="s">
        <v>162</v>
      </c>
      <c r="AF9420" s="4" t="s">
        <v>785</v>
      </c>
      <c r="AG9420" s="4" t="s">
        <v>786</v>
      </c>
      <c r="AH9420" s="4" t="s">
        <v>786</v>
      </c>
      <c r="AI9420" s="4" t="s">
        <v>786</v>
      </c>
    </row>
    <row r="9421" spans="27:35" x14ac:dyDescent="0.25">
      <c r="AA9421" s="4" t="s">
        <v>10842</v>
      </c>
      <c r="AB9421" s="4" t="s">
        <v>792</v>
      </c>
      <c r="AC9421" s="4">
        <v>9.0833333333333296E-5</v>
      </c>
      <c r="AD9421" s="4" t="s">
        <v>149</v>
      </c>
      <c r="AE9421" s="4" t="s">
        <v>162</v>
      </c>
      <c r="AF9421" s="4" t="s">
        <v>785</v>
      </c>
      <c r="AG9421" s="4" t="s">
        <v>786</v>
      </c>
      <c r="AH9421" s="4" t="s">
        <v>786</v>
      </c>
      <c r="AI9421" s="4" t="s">
        <v>786</v>
      </c>
    </row>
    <row r="9422" spans="27:35" x14ac:dyDescent="0.25">
      <c r="AA9422" s="4" t="s">
        <v>1567</v>
      </c>
      <c r="AB9422" s="4" t="s">
        <v>792</v>
      </c>
      <c r="AC9422" s="4">
        <v>8.8333333333333303E-5</v>
      </c>
      <c r="AD9422" s="4" t="s">
        <v>149</v>
      </c>
      <c r="AE9422" s="4" t="s">
        <v>162</v>
      </c>
      <c r="AF9422" s="4" t="s">
        <v>785</v>
      </c>
      <c r="AG9422" s="4" t="s">
        <v>786</v>
      </c>
      <c r="AH9422" s="4" t="s">
        <v>786</v>
      </c>
      <c r="AI9422" s="4" t="s">
        <v>786</v>
      </c>
    </row>
    <row r="9423" spans="27:35" x14ac:dyDescent="0.25">
      <c r="AA9423" s="4" t="s">
        <v>2740</v>
      </c>
      <c r="AB9423" s="4" t="s">
        <v>792</v>
      </c>
      <c r="AC9423" s="4">
        <v>8.0833333333333297E-5</v>
      </c>
      <c r="AD9423" s="4" t="s">
        <v>149</v>
      </c>
      <c r="AE9423" s="4" t="s">
        <v>162</v>
      </c>
      <c r="AF9423" s="4" t="s">
        <v>388</v>
      </c>
      <c r="AG9423" s="4" t="s">
        <v>389</v>
      </c>
      <c r="AH9423" s="4" t="s">
        <v>389</v>
      </c>
      <c r="AI9423" s="4" t="s">
        <v>389</v>
      </c>
    </row>
    <row r="9424" spans="27:35" x14ac:dyDescent="0.25">
      <c r="AA9424" s="4" t="s">
        <v>1277</v>
      </c>
      <c r="AB9424" s="4" t="s">
        <v>792</v>
      </c>
      <c r="AC9424" s="4">
        <v>6.9999999999999994E-5</v>
      </c>
      <c r="AD9424" s="4" t="s">
        <v>149</v>
      </c>
      <c r="AE9424" s="4" t="s">
        <v>162</v>
      </c>
      <c r="AF9424" s="4" t="s">
        <v>785</v>
      </c>
      <c r="AG9424" s="4" t="s">
        <v>786</v>
      </c>
      <c r="AH9424" s="4" t="s">
        <v>786</v>
      </c>
      <c r="AI9424" s="4" t="s">
        <v>786</v>
      </c>
    </row>
    <row r="9425" spans="27:35" x14ac:dyDescent="0.25">
      <c r="AA9425" s="4" t="s">
        <v>19833</v>
      </c>
      <c r="AB9425" s="4" t="s">
        <v>792</v>
      </c>
      <c r="AC9425" s="4">
        <v>6.9999999999999994E-5</v>
      </c>
      <c r="AD9425" s="4" t="s">
        <v>149</v>
      </c>
      <c r="AE9425" s="4" t="s">
        <v>162</v>
      </c>
      <c r="AF9425" s="4" t="s">
        <v>785</v>
      </c>
      <c r="AG9425" s="4" t="s">
        <v>786</v>
      </c>
      <c r="AH9425" s="4" t="s">
        <v>786</v>
      </c>
      <c r="AI9425" s="4" t="s">
        <v>786</v>
      </c>
    </row>
    <row r="9426" spans="27:35" x14ac:dyDescent="0.25">
      <c r="AA9426" s="4" t="s">
        <v>16227</v>
      </c>
      <c r="AB9426" s="4" t="s">
        <v>792</v>
      </c>
      <c r="AC9426" s="4">
        <v>4.5000000000000003E-5</v>
      </c>
      <c r="AD9426" s="4" t="s">
        <v>149</v>
      </c>
      <c r="AE9426" s="4" t="s">
        <v>162</v>
      </c>
      <c r="AF9426" s="4" t="s">
        <v>785</v>
      </c>
      <c r="AG9426" s="4" t="s">
        <v>786</v>
      </c>
      <c r="AH9426" s="4" t="s">
        <v>786</v>
      </c>
      <c r="AI9426" s="4" t="s">
        <v>786</v>
      </c>
    </row>
    <row r="9427" spans="27:35" x14ac:dyDescent="0.25">
      <c r="AA9427" s="4" t="s">
        <v>2652</v>
      </c>
      <c r="AB9427" s="4" t="s">
        <v>792</v>
      </c>
      <c r="AC9427" s="4">
        <v>4.33333333333333E-5</v>
      </c>
      <c r="AD9427" s="4" t="s">
        <v>149</v>
      </c>
      <c r="AE9427" s="4" t="s">
        <v>162</v>
      </c>
      <c r="AF9427" s="4" t="s">
        <v>785</v>
      </c>
      <c r="AG9427" s="4" t="s">
        <v>786</v>
      </c>
      <c r="AH9427" s="4" t="s">
        <v>786</v>
      </c>
      <c r="AI9427" s="4" t="s">
        <v>786</v>
      </c>
    </row>
    <row r="9428" spans="27:35" x14ac:dyDescent="0.25">
      <c r="AA9428" s="4" t="s">
        <v>5032</v>
      </c>
      <c r="AB9428" s="4" t="s">
        <v>792</v>
      </c>
      <c r="AC9428" s="4">
        <v>4.0000000000000003E-5</v>
      </c>
      <c r="AD9428" s="4" t="s">
        <v>149</v>
      </c>
      <c r="AE9428" s="4" t="s">
        <v>162</v>
      </c>
      <c r="AF9428" s="4" t="s">
        <v>785</v>
      </c>
      <c r="AG9428" s="4" t="s">
        <v>786</v>
      </c>
      <c r="AH9428" s="4" t="s">
        <v>786</v>
      </c>
      <c r="AI9428" s="4" t="s">
        <v>786</v>
      </c>
    </row>
    <row r="9429" spans="27:35" x14ac:dyDescent="0.25">
      <c r="AA9429" s="4" t="s">
        <v>12986</v>
      </c>
      <c r="AB9429" s="4" t="s">
        <v>792</v>
      </c>
      <c r="AC9429" s="4">
        <v>4.0000000000000003E-5</v>
      </c>
      <c r="AD9429" s="4" t="s">
        <v>149</v>
      </c>
      <c r="AE9429" s="4" t="s">
        <v>162</v>
      </c>
      <c r="AF9429" s="4" t="s">
        <v>785</v>
      </c>
      <c r="AG9429" s="4" t="s">
        <v>786</v>
      </c>
      <c r="AH9429" s="4" t="s">
        <v>786</v>
      </c>
      <c r="AI9429" s="4" t="s">
        <v>786</v>
      </c>
    </row>
    <row r="9430" spans="27:35" x14ac:dyDescent="0.25">
      <c r="AA9430" s="4" t="s">
        <v>2002</v>
      </c>
      <c r="AB9430" s="4" t="s">
        <v>792</v>
      </c>
      <c r="AC9430" s="4">
        <v>2.91666666666667E-5</v>
      </c>
      <c r="AD9430" s="4" t="s">
        <v>149</v>
      </c>
      <c r="AE9430" s="4" t="s">
        <v>162</v>
      </c>
      <c r="AF9430" s="4" t="s">
        <v>785</v>
      </c>
      <c r="AG9430" s="4" t="s">
        <v>786</v>
      </c>
      <c r="AH9430" s="4" t="s">
        <v>786</v>
      </c>
      <c r="AI9430" s="4" t="s">
        <v>786</v>
      </c>
    </row>
    <row r="9431" spans="27:35" x14ac:dyDescent="0.25">
      <c r="AA9431" s="4" t="s">
        <v>7847</v>
      </c>
      <c r="AB9431" s="4" t="s">
        <v>792</v>
      </c>
      <c r="AC9431" s="4">
        <v>2.8333333333333301E-5</v>
      </c>
      <c r="AD9431" s="4" t="s">
        <v>149</v>
      </c>
      <c r="AE9431" s="4" t="s">
        <v>162</v>
      </c>
      <c r="AF9431" s="4" t="s">
        <v>785</v>
      </c>
      <c r="AG9431" s="4" t="s">
        <v>786</v>
      </c>
      <c r="AH9431" s="4" t="s">
        <v>786</v>
      </c>
      <c r="AI9431" s="4" t="s">
        <v>786</v>
      </c>
    </row>
    <row r="9432" spans="27:35" x14ac:dyDescent="0.25">
      <c r="AA9432" s="4" t="s">
        <v>17329</v>
      </c>
      <c r="AB9432" s="4" t="s">
        <v>792</v>
      </c>
      <c r="AC9432" s="4">
        <v>2.66666666666667E-5</v>
      </c>
      <c r="AD9432" s="4" t="s">
        <v>149</v>
      </c>
      <c r="AE9432" s="4" t="s">
        <v>162</v>
      </c>
      <c r="AF9432" s="4" t="s">
        <v>785</v>
      </c>
      <c r="AG9432" s="4" t="s">
        <v>786</v>
      </c>
      <c r="AH9432" s="4" t="s">
        <v>786</v>
      </c>
      <c r="AI9432" s="4" t="s">
        <v>786</v>
      </c>
    </row>
    <row r="9433" spans="27:35" x14ac:dyDescent="0.25">
      <c r="AA9433" s="4" t="s">
        <v>3504</v>
      </c>
      <c r="AB9433" s="4" t="s">
        <v>792</v>
      </c>
      <c r="AC9433" s="4">
        <v>2.5000000000000001E-5</v>
      </c>
      <c r="AD9433" s="4" t="s">
        <v>149</v>
      </c>
      <c r="AE9433" s="4" t="s">
        <v>162</v>
      </c>
      <c r="AF9433" s="4" t="s">
        <v>785</v>
      </c>
      <c r="AG9433" s="4" t="s">
        <v>786</v>
      </c>
      <c r="AH9433" s="4" t="s">
        <v>786</v>
      </c>
      <c r="AI9433" s="4" t="s">
        <v>786</v>
      </c>
    </row>
    <row r="9434" spans="27:35" x14ac:dyDescent="0.25">
      <c r="AA9434" s="4" t="s">
        <v>16109</v>
      </c>
      <c r="AB9434" s="4" t="s">
        <v>792</v>
      </c>
      <c r="AC9434" s="4">
        <v>1.2500000000000001E-5</v>
      </c>
      <c r="AD9434" s="4" t="s">
        <v>149</v>
      </c>
      <c r="AE9434" s="4" t="s">
        <v>162</v>
      </c>
      <c r="AF9434" s="4" t="s">
        <v>388</v>
      </c>
      <c r="AG9434" s="4" t="s">
        <v>389</v>
      </c>
      <c r="AH9434" s="4" t="s">
        <v>389</v>
      </c>
      <c r="AI9434" s="4" t="s">
        <v>389</v>
      </c>
    </row>
    <row r="9435" spans="27:35" x14ac:dyDescent="0.25">
      <c r="AA9435" s="4" t="s">
        <v>4751</v>
      </c>
      <c r="AB9435" s="4" t="s">
        <v>792</v>
      </c>
      <c r="AC9435" s="4">
        <v>1.08333333333333E-5</v>
      </c>
      <c r="AD9435" s="4" t="s">
        <v>149</v>
      </c>
      <c r="AE9435" s="4" t="s">
        <v>162</v>
      </c>
      <c r="AF9435" s="4" t="s">
        <v>785</v>
      </c>
      <c r="AG9435" s="4" t="s">
        <v>786</v>
      </c>
      <c r="AH9435" s="4" t="s">
        <v>786</v>
      </c>
      <c r="AI9435" s="4" t="s">
        <v>786</v>
      </c>
    </row>
    <row r="9436" spans="27:35" x14ac:dyDescent="0.25">
      <c r="AA9436" s="4" t="s">
        <v>9421</v>
      </c>
      <c r="AB9436" s="4" t="s">
        <v>792</v>
      </c>
      <c r="AC9436" s="4">
        <v>1.08333333333333E-5</v>
      </c>
      <c r="AD9436" s="4" t="s">
        <v>149</v>
      </c>
      <c r="AE9436" s="4" t="s">
        <v>162</v>
      </c>
      <c r="AF9436" s="4" t="s">
        <v>785</v>
      </c>
      <c r="AG9436" s="4" t="s">
        <v>786</v>
      </c>
      <c r="AH9436" s="4" t="s">
        <v>786</v>
      </c>
      <c r="AI9436" s="4" t="s">
        <v>786</v>
      </c>
    </row>
    <row r="9437" spans="27:35" x14ac:dyDescent="0.25">
      <c r="AA9437" s="4" t="s">
        <v>5373</v>
      </c>
      <c r="AB9437" s="4" t="s">
        <v>792</v>
      </c>
      <c r="AC9437" s="4">
        <v>6.66666666666667E-6</v>
      </c>
      <c r="AD9437" s="4" t="s">
        <v>149</v>
      </c>
      <c r="AE9437" s="4" t="s">
        <v>162</v>
      </c>
      <c r="AF9437" s="4" t="s">
        <v>785</v>
      </c>
      <c r="AG9437" s="4" t="s">
        <v>786</v>
      </c>
      <c r="AH9437" s="4" t="s">
        <v>786</v>
      </c>
      <c r="AI9437" s="4" t="s">
        <v>786</v>
      </c>
    </row>
    <row r="9438" spans="27:35" x14ac:dyDescent="0.25">
      <c r="AA9438" s="4" t="s">
        <v>5921</v>
      </c>
      <c r="AB9438" s="4" t="s">
        <v>792</v>
      </c>
      <c r="AC9438" s="4">
        <v>5.0000000000000004E-6</v>
      </c>
      <c r="AD9438" s="4" t="s">
        <v>149</v>
      </c>
      <c r="AE9438" s="4" t="s">
        <v>162</v>
      </c>
      <c r="AF9438" s="4" t="s">
        <v>785</v>
      </c>
      <c r="AG9438" s="4" t="s">
        <v>786</v>
      </c>
      <c r="AH9438" s="4" t="s">
        <v>786</v>
      </c>
      <c r="AI9438" s="4" t="s">
        <v>786</v>
      </c>
    </row>
    <row r="9439" spans="27:35" x14ac:dyDescent="0.25">
      <c r="AA9439" s="4" t="s">
        <v>7475</v>
      </c>
      <c r="AB9439" s="4" t="s">
        <v>792</v>
      </c>
      <c r="AC9439" s="4">
        <v>8.3333333333333301E-7</v>
      </c>
      <c r="AD9439" s="4" t="s">
        <v>149</v>
      </c>
      <c r="AE9439" s="4" t="s">
        <v>162</v>
      </c>
      <c r="AF9439" s="4" t="s">
        <v>785</v>
      </c>
      <c r="AG9439" s="4" t="s">
        <v>786</v>
      </c>
      <c r="AH9439" s="4" t="s">
        <v>786</v>
      </c>
      <c r="AI9439" s="4" t="s">
        <v>786</v>
      </c>
    </row>
    <row r="9440" spans="27:35" x14ac:dyDescent="0.25">
      <c r="AA9440" s="4" t="s">
        <v>17768</v>
      </c>
      <c r="AB9440" s="4" t="s">
        <v>792</v>
      </c>
      <c r="AC9440" s="4">
        <v>8.3333333333333301E-7</v>
      </c>
      <c r="AD9440" s="4" t="s">
        <v>149</v>
      </c>
      <c r="AE9440" s="4" t="s">
        <v>162</v>
      </c>
      <c r="AF9440" s="4" t="s">
        <v>785</v>
      </c>
      <c r="AG9440" s="4" t="s">
        <v>786</v>
      </c>
      <c r="AH9440" s="4" t="s">
        <v>786</v>
      </c>
      <c r="AI9440" s="4" t="s">
        <v>786</v>
      </c>
    </row>
    <row r="9441" spans="27:35" x14ac:dyDescent="0.25">
      <c r="AA9441" s="4" t="s">
        <v>2185</v>
      </c>
      <c r="AB9441" s="4" t="s">
        <v>2186</v>
      </c>
      <c r="AC9441" s="4">
        <v>3.0833333333333301E-5</v>
      </c>
      <c r="AD9441" s="4" t="s">
        <v>149</v>
      </c>
      <c r="AE9441" s="4" t="s">
        <v>226</v>
      </c>
      <c r="AF9441" s="4" t="s">
        <v>226</v>
      </c>
      <c r="AG9441" s="4" t="s">
        <v>226</v>
      </c>
      <c r="AH9441" s="4" t="s">
        <v>226</v>
      </c>
      <c r="AI9441" s="4" t="s">
        <v>226</v>
      </c>
    </row>
    <row r="9442" spans="27:35" x14ac:dyDescent="0.25">
      <c r="AA9442" s="4" t="s">
        <v>3247</v>
      </c>
      <c r="AB9442" s="4" t="s">
        <v>2186</v>
      </c>
      <c r="AC9442" s="4">
        <v>2.0833333333333299E-5</v>
      </c>
      <c r="AD9442" s="4" t="s">
        <v>149</v>
      </c>
      <c r="AE9442" s="4" t="s">
        <v>226</v>
      </c>
      <c r="AF9442" s="4" t="s">
        <v>226</v>
      </c>
      <c r="AG9442" s="4" t="s">
        <v>226</v>
      </c>
      <c r="AH9442" s="4" t="s">
        <v>226</v>
      </c>
      <c r="AI9442" s="4" t="s">
        <v>226</v>
      </c>
    </row>
    <row r="9443" spans="27:35" x14ac:dyDescent="0.25">
      <c r="AA9443" s="4" t="s">
        <v>6594</v>
      </c>
      <c r="AB9443" s="4" t="s">
        <v>2186</v>
      </c>
      <c r="AC9443" s="4">
        <v>1.2500000000000001E-5</v>
      </c>
      <c r="AD9443" s="4" t="s">
        <v>149</v>
      </c>
      <c r="AE9443" s="4" t="s">
        <v>167</v>
      </c>
      <c r="AF9443" s="4" t="s">
        <v>252</v>
      </c>
      <c r="AG9443" s="4" t="s">
        <v>2273</v>
      </c>
      <c r="AH9443" s="4" t="s">
        <v>2274</v>
      </c>
      <c r="AI9443" s="4" t="s">
        <v>2274</v>
      </c>
    </row>
    <row r="9444" spans="27:35" x14ac:dyDescent="0.25">
      <c r="AA9444" s="4" t="s">
        <v>7647</v>
      </c>
      <c r="AB9444" s="4" t="s">
        <v>2186</v>
      </c>
      <c r="AC9444" s="4">
        <v>5.8333333333333297E-6</v>
      </c>
      <c r="AD9444" s="4" t="s">
        <v>149</v>
      </c>
      <c r="AE9444" s="4" t="s">
        <v>167</v>
      </c>
      <c r="AF9444" s="4" t="s">
        <v>190</v>
      </c>
      <c r="AG9444" s="4" t="s">
        <v>190</v>
      </c>
      <c r="AH9444" s="4" t="s">
        <v>190</v>
      </c>
      <c r="AI9444" s="4" t="s">
        <v>190</v>
      </c>
    </row>
    <row r="9445" spans="27:35" x14ac:dyDescent="0.25">
      <c r="AA9445" s="4" t="s">
        <v>4862</v>
      </c>
      <c r="AB9445" s="4" t="s">
        <v>2186</v>
      </c>
      <c r="AC9445" s="4">
        <v>5.0000000000000004E-6</v>
      </c>
      <c r="AD9445" s="4" t="s">
        <v>149</v>
      </c>
      <c r="AE9445" s="4" t="s">
        <v>226</v>
      </c>
      <c r="AF9445" s="4" t="s">
        <v>226</v>
      </c>
      <c r="AG9445" s="4" t="s">
        <v>226</v>
      </c>
      <c r="AH9445" s="4" t="s">
        <v>226</v>
      </c>
      <c r="AI9445" s="4" t="s">
        <v>226</v>
      </c>
    </row>
    <row r="9446" spans="27:35" x14ac:dyDescent="0.25">
      <c r="AA9446" s="4" t="s">
        <v>6661</v>
      </c>
      <c r="AB9446" s="4" t="s">
        <v>2186</v>
      </c>
      <c r="AC9446" s="4">
        <v>5.0000000000000004E-6</v>
      </c>
      <c r="AD9446" s="4" t="s">
        <v>149</v>
      </c>
      <c r="AE9446" s="4" t="s">
        <v>226</v>
      </c>
      <c r="AF9446" s="4" t="s">
        <v>226</v>
      </c>
      <c r="AG9446" s="4" t="s">
        <v>226</v>
      </c>
      <c r="AH9446" s="4" t="s">
        <v>226</v>
      </c>
      <c r="AI9446" s="4" t="s">
        <v>226</v>
      </c>
    </row>
    <row r="9447" spans="27:35" x14ac:dyDescent="0.25">
      <c r="AA9447" s="4" t="s">
        <v>9172</v>
      </c>
      <c r="AB9447" s="4" t="s">
        <v>2186</v>
      </c>
      <c r="AC9447" s="4">
        <v>3.3333333333333299E-6</v>
      </c>
      <c r="AD9447" s="4" t="s">
        <v>149</v>
      </c>
      <c r="AE9447" s="4" t="s">
        <v>167</v>
      </c>
      <c r="AF9447" s="4" t="s">
        <v>252</v>
      </c>
      <c r="AG9447" s="4" t="s">
        <v>2273</v>
      </c>
      <c r="AH9447" s="4" t="s">
        <v>2274</v>
      </c>
      <c r="AI9447" s="4" t="s">
        <v>2274</v>
      </c>
    </row>
    <row r="9448" spans="27:35" x14ac:dyDescent="0.25">
      <c r="AA9448" s="4" t="s">
        <v>10128</v>
      </c>
      <c r="AB9448" s="4" t="s">
        <v>2186</v>
      </c>
      <c r="AC9448" s="4">
        <v>3.3333333333333299E-6</v>
      </c>
      <c r="AD9448" s="4" t="s">
        <v>149</v>
      </c>
      <c r="AE9448" s="4" t="s">
        <v>226</v>
      </c>
      <c r="AF9448" s="4" t="s">
        <v>226</v>
      </c>
      <c r="AG9448" s="4" t="s">
        <v>226</v>
      </c>
      <c r="AH9448" s="4" t="s">
        <v>226</v>
      </c>
      <c r="AI9448" s="4" t="s">
        <v>226</v>
      </c>
    </row>
    <row r="9449" spans="27:35" x14ac:dyDescent="0.25">
      <c r="AA9449" s="4" t="s">
        <v>7681</v>
      </c>
      <c r="AB9449" s="4" t="s">
        <v>2186</v>
      </c>
      <c r="AC9449" s="4">
        <v>2.5000000000000002E-6</v>
      </c>
      <c r="AD9449" s="4" t="s">
        <v>149</v>
      </c>
      <c r="AE9449" s="4" t="s">
        <v>167</v>
      </c>
      <c r="AF9449" s="4" t="s">
        <v>252</v>
      </c>
      <c r="AG9449" s="4" t="s">
        <v>2273</v>
      </c>
      <c r="AH9449" s="4" t="s">
        <v>2274</v>
      </c>
      <c r="AI9449" s="4" t="s">
        <v>2274</v>
      </c>
    </row>
    <row r="9450" spans="27:35" x14ac:dyDescent="0.25">
      <c r="AA9450" s="4" t="s">
        <v>9804</v>
      </c>
      <c r="AB9450" s="4" t="s">
        <v>2186</v>
      </c>
      <c r="AC9450" s="4">
        <v>2.5000000000000002E-6</v>
      </c>
      <c r="AD9450" s="4" t="s">
        <v>149</v>
      </c>
      <c r="AE9450" s="4" t="s">
        <v>226</v>
      </c>
      <c r="AF9450" s="4" t="s">
        <v>226</v>
      </c>
      <c r="AG9450" s="4" t="s">
        <v>226</v>
      </c>
      <c r="AH9450" s="4" t="s">
        <v>226</v>
      </c>
      <c r="AI9450" s="4" t="s">
        <v>226</v>
      </c>
    </row>
    <row r="9451" spans="27:35" x14ac:dyDescent="0.25">
      <c r="AA9451" s="4" t="s">
        <v>10177</v>
      </c>
      <c r="AB9451" s="4" t="s">
        <v>2186</v>
      </c>
      <c r="AC9451" s="4">
        <v>2.5000000000000002E-6</v>
      </c>
      <c r="AD9451" s="4" t="s">
        <v>149</v>
      </c>
      <c r="AE9451" s="4" t="s">
        <v>226</v>
      </c>
      <c r="AF9451" s="4" t="s">
        <v>226</v>
      </c>
      <c r="AG9451" s="4" t="s">
        <v>226</v>
      </c>
      <c r="AH9451" s="4" t="s">
        <v>226</v>
      </c>
      <c r="AI9451" s="4" t="s">
        <v>226</v>
      </c>
    </row>
    <row r="9452" spans="27:35" x14ac:dyDescent="0.25">
      <c r="AA9452" s="4" t="s">
        <v>13005</v>
      </c>
      <c r="AB9452" s="4" t="s">
        <v>2186</v>
      </c>
      <c r="AC9452" s="4">
        <v>2.5000000000000002E-6</v>
      </c>
      <c r="AD9452" s="4" t="s">
        <v>149</v>
      </c>
      <c r="AE9452" s="4" t="s">
        <v>226</v>
      </c>
      <c r="AF9452" s="4" t="s">
        <v>226</v>
      </c>
      <c r="AG9452" s="4" t="s">
        <v>226</v>
      </c>
      <c r="AH9452" s="4" t="s">
        <v>226</v>
      </c>
      <c r="AI9452" s="4" t="s">
        <v>226</v>
      </c>
    </row>
    <row r="9453" spans="27:35" x14ac:dyDescent="0.25">
      <c r="AA9453" s="4" t="s">
        <v>16006</v>
      </c>
      <c r="AB9453" s="4" t="s">
        <v>2186</v>
      </c>
      <c r="AC9453" s="4">
        <v>2.5000000000000002E-6</v>
      </c>
      <c r="AD9453" s="4" t="s">
        <v>149</v>
      </c>
      <c r="AE9453" s="4" t="s">
        <v>226</v>
      </c>
      <c r="AF9453" s="4" t="s">
        <v>226</v>
      </c>
      <c r="AG9453" s="4" t="s">
        <v>226</v>
      </c>
      <c r="AH9453" s="4" t="s">
        <v>226</v>
      </c>
      <c r="AI9453" s="4" t="s">
        <v>226</v>
      </c>
    </row>
    <row r="9454" spans="27:35" x14ac:dyDescent="0.25">
      <c r="AA9454" s="4" t="s">
        <v>10721</v>
      </c>
      <c r="AB9454" s="4" t="s">
        <v>2186</v>
      </c>
      <c r="AC9454" s="4">
        <v>1.66666666666667E-6</v>
      </c>
      <c r="AD9454" s="4" t="s">
        <v>149</v>
      </c>
      <c r="AE9454" s="4" t="s">
        <v>167</v>
      </c>
      <c r="AF9454" s="4" t="s">
        <v>190</v>
      </c>
      <c r="AG9454" s="4" t="s">
        <v>190</v>
      </c>
      <c r="AH9454" s="4" t="s">
        <v>190</v>
      </c>
      <c r="AI9454" s="4" t="s">
        <v>190</v>
      </c>
    </row>
    <row r="9455" spans="27:35" x14ac:dyDescent="0.25">
      <c r="AA9455" s="4" t="s">
        <v>11931</v>
      </c>
      <c r="AB9455" s="4" t="s">
        <v>2186</v>
      </c>
      <c r="AC9455" s="4">
        <v>1.66666666666667E-6</v>
      </c>
      <c r="AD9455" s="4" t="s">
        <v>149</v>
      </c>
      <c r="AE9455" s="4" t="s">
        <v>226</v>
      </c>
      <c r="AF9455" s="4" t="s">
        <v>226</v>
      </c>
      <c r="AG9455" s="4" t="s">
        <v>226</v>
      </c>
      <c r="AH9455" s="4" t="s">
        <v>226</v>
      </c>
      <c r="AI9455" s="4" t="s">
        <v>226</v>
      </c>
    </row>
    <row r="9456" spans="27:35" x14ac:dyDescent="0.25">
      <c r="AA9456" s="4" t="s">
        <v>14474</v>
      </c>
      <c r="AB9456" s="4" t="s">
        <v>2186</v>
      </c>
      <c r="AC9456" s="4">
        <v>1.66666666666667E-6</v>
      </c>
      <c r="AD9456" s="4" t="s">
        <v>149</v>
      </c>
      <c r="AE9456" s="4" t="s">
        <v>167</v>
      </c>
      <c r="AF9456" s="4" t="s">
        <v>190</v>
      </c>
      <c r="AG9456" s="4" t="s">
        <v>190</v>
      </c>
      <c r="AH9456" s="4" t="s">
        <v>190</v>
      </c>
      <c r="AI9456" s="4" t="s">
        <v>190</v>
      </c>
    </row>
    <row r="9457" spans="27:35" x14ac:dyDescent="0.25">
      <c r="AA9457" s="4" t="s">
        <v>15625</v>
      </c>
      <c r="AB9457" s="4" t="s">
        <v>2186</v>
      </c>
      <c r="AC9457" s="4">
        <v>1.66666666666667E-6</v>
      </c>
      <c r="AD9457" s="4" t="s">
        <v>149</v>
      </c>
      <c r="AE9457" s="4" t="s">
        <v>226</v>
      </c>
      <c r="AF9457" s="4" t="s">
        <v>226</v>
      </c>
      <c r="AG9457" s="4" t="s">
        <v>226</v>
      </c>
      <c r="AH9457" s="4" t="s">
        <v>226</v>
      </c>
      <c r="AI9457" s="4" t="s">
        <v>226</v>
      </c>
    </row>
    <row r="9458" spans="27:35" x14ac:dyDescent="0.25">
      <c r="AA9458" s="4" t="s">
        <v>16520</v>
      </c>
      <c r="AB9458" s="4" t="s">
        <v>2186</v>
      </c>
      <c r="AC9458" s="4">
        <v>1.66666666666667E-6</v>
      </c>
      <c r="AD9458" s="4" t="s">
        <v>149</v>
      </c>
      <c r="AE9458" s="4" t="s">
        <v>167</v>
      </c>
      <c r="AF9458" s="4" t="s">
        <v>252</v>
      </c>
      <c r="AG9458" s="4" t="s">
        <v>676</v>
      </c>
      <c r="AH9458" s="4" t="s">
        <v>676</v>
      </c>
      <c r="AI9458" s="4" t="s">
        <v>676</v>
      </c>
    </row>
    <row r="9459" spans="27:35" x14ac:dyDescent="0.25">
      <c r="AA9459" s="4" t="s">
        <v>11084</v>
      </c>
      <c r="AB9459" s="4" t="s">
        <v>2186</v>
      </c>
      <c r="AC9459" s="4">
        <v>8.3333333333333301E-7</v>
      </c>
      <c r="AD9459" s="4" t="s">
        <v>149</v>
      </c>
      <c r="AE9459" s="4" t="s">
        <v>167</v>
      </c>
      <c r="AF9459" s="4" t="s">
        <v>190</v>
      </c>
      <c r="AG9459" s="4" t="s">
        <v>190</v>
      </c>
      <c r="AH9459" s="4" t="s">
        <v>190</v>
      </c>
      <c r="AI9459" s="4" t="s">
        <v>190</v>
      </c>
    </row>
    <row r="9460" spans="27:35" x14ac:dyDescent="0.25">
      <c r="AA9460" s="4" t="s">
        <v>11875</v>
      </c>
      <c r="AB9460" s="4" t="s">
        <v>2186</v>
      </c>
      <c r="AC9460" s="4">
        <v>8.3333333333333301E-7</v>
      </c>
      <c r="AD9460" s="4" t="s">
        <v>149</v>
      </c>
      <c r="AE9460" s="4" t="s">
        <v>167</v>
      </c>
      <c r="AF9460" s="4" t="s">
        <v>252</v>
      </c>
      <c r="AG9460" s="4" t="s">
        <v>2273</v>
      </c>
      <c r="AH9460" s="4" t="s">
        <v>2274</v>
      </c>
      <c r="AI9460" s="4" t="s">
        <v>2274</v>
      </c>
    </row>
    <row r="9461" spans="27:35" x14ac:dyDescent="0.25">
      <c r="AA9461" s="4" t="s">
        <v>13155</v>
      </c>
      <c r="AB9461" s="4" t="s">
        <v>2186</v>
      </c>
      <c r="AC9461" s="4">
        <v>8.3333333333333301E-7</v>
      </c>
      <c r="AD9461" s="4" t="s">
        <v>149</v>
      </c>
      <c r="AE9461" s="4" t="s">
        <v>226</v>
      </c>
      <c r="AF9461" s="4" t="s">
        <v>226</v>
      </c>
      <c r="AG9461" s="4" t="s">
        <v>226</v>
      </c>
      <c r="AH9461" s="4" t="s">
        <v>226</v>
      </c>
      <c r="AI9461" s="4" t="s">
        <v>226</v>
      </c>
    </row>
    <row r="9462" spans="27:35" x14ac:dyDescent="0.25">
      <c r="AA9462" s="4" t="s">
        <v>14895</v>
      </c>
      <c r="AB9462" s="4" t="s">
        <v>2186</v>
      </c>
      <c r="AC9462" s="4">
        <v>8.3333333333333301E-7</v>
      </c>
      <c r="AD9462" s="4" t="s">
        <v>149</v>
      </c>
      <c r="AE9462" s="4" t="s">
        <v>226</v>
      </c>
      <c r="AF9462" s="4" t="s">
        <v>226</v>
      </c>
      <c r="AG9462" s="4" t="s">
        <v>226</v>
      </c>
      <c r="AH9462" s="4" t="s">
        <v>226</v>
      </c>
      <c r="AI9462" s="4" t="s">
        <v>226</v>
      </c>
    </row>
    <row r="9463" spans="27:35" x14ac:dyDescent="0.25">
      <c r="AA9463" s="4" t="s">
        <v>15499</v>
      </c>
      <c r="AB9463" s="4" t="s">
        <v>2186</v>
      </c>
      <c r="AC9463" s="4">
        <v>8.3333333333333301E-7</v>
      </c>
      <c r="AD9463" s="4" t="s">
        <v>149</v>
      </c>
      <c r="AE9463" s="4" t="s">
        <v>167</v>
      </c>
      <c r="AF9463" s="4" t="s">
        <v>190</v>
      </c>
      <c r="AG9463" s="4" t="s">
        <v>190</v>
      </c>
      <c r="AH9463" s="4" t="s">
        <v>190</v>
      </c>
      <c r="AI9463" s="4" t="s">
        <v>190</v>
      </c>
    </row>
    <row r="9464" spans="27:35" x14ac:dyDescent="0.25">
      <c r="AA9464" s="4" t="s">
        <v>15591</v>
      </c>
      <c r="AB9464" s="4" t="s">
        <v>2186</v>
      </c>
      <c r="AC9464" s="4">
        <v>8.3333333333333301E-7</v>
      </c>
      <c r="AD9464" s="4" t="s">
        <v>149</v>
      </c>
      <c r="AE9464" s="4" t="s">
        <v>226</v>
      </c>
      <c r="AF9464" s="4" t="s">
        <v>226</v>
      </c>
      <c r="AG9464" s="4" t="s">
        <v>226</v>
      </c>
      <c r="AH9464" s="4" t="s">
        <v>226</v>
      </c>
      <c r="AI9464" s="4" t="s">
        <v>226</v>
      </c>
    </row>
    <row r="9465" spans="27:35" x14ac:dyDescent="0.25">
      <c r="AA9465" s="4" t="s">
        <v>15785</v>
      </c>
      <c r="AB9465" s="4" t="s">
        <v>2186</v>
      </c>
      <c r="AC9465" s="4">
        <v>8.3333333333333301E-7</v>
      </c>
      <c r="AD9465" s="4" t="s">
        <v>149</v>
      </c>
      <c r="AE9465" s="4" t="s">
        <v>167</v>
      </c>
      <c r="AF9465" s="4" t="s">
        <v>190</v>
      </c>
      <c r="AG9465" s="4" t="s">
        <v>190</v>
      </c>
      <c r="AH9465" s="4" t="s">
        <v>190</v>
      </c>
      <c r="AI9465" s="4" t="s">
        <v>190</v>
      </c>
    </row>
    <row r="9466" spans="27:35" x14ac:dyDescent="0.25">
      <c r="AA9466" s="4" t="s">
        <v>17068</v>
      </c>
      <c r="AB9466" s="4" t="s">
        <v>2186</v>
      </c>
      <c r="AC9466" s="4">
        <v>8.3333333333333301E-7</v>
      </c>
      <c r="AD9466" s="4" t="s">
        <v>149</v>
      </c>
      <c r="AE9466" s="4" t="s">
        <v>226</v>
      </c>
      <c r="AF9466" s="4" t="s">
        <v>226</v>
      </c>
      <c r="AG9466" s="4" t="s">
        <v>226</v>
      </c>
      <c r="AH9466" s="4" t="s">
        <v>226</v>
      </c>
      <c r="AI9466" s="4" t="s">
        <v>226</v>
      </c>
    </row>
    <row r="9467" spans="27:35" x14ac:dyDescent="0.25">
      <c r="AA9467" s="4" t="s">
        <v>4586</v>
      </c>
      <c r="AB9467" s="4" t="s">
        <v>4587</v>
      </c>
      <c r="AC9467" s="4">
        <v>1.5E-5</v>
      </c>
      <c r="AD9467" s="4" t="s">
        <v>149</v>
      </c>
      <c r="AE9467" s="4" t="s">
        <v>167</v>
      </c>
      <c r="AF9467" s="4" t="s">
        <v>252</v>
      </c>
      <c r="AG9467" s="4" t="s">
        <v>1252</v>
      </c>
      <c r="AH9467" s="4" t="s">
        <v>2295</v>
      </c>
      <c r="AI9467" s="4" t="s">
        <v>2296</v>
      </c>
    </row>
    <row r="9468" spans="27:35" x14ac:dyDescent="0.25">
      <c r="AA9468" s="4" t="s">
        <v>5205</v>
      </c>
      <c r="AB9468" s="4" t="s">
        <v>4587</v>
      </c>
      <c r="AC9468" s="4">
        <v>1.3333333333333299E-5</v>
      </c>
      <c r="AD9468" s="4" t="s">
        <v>149</v>
      </c>
      <c r="AE9468" s="4" t="s">
        <v>167</v>
      </c>
      <c r="AF9468" s="4" t="s">
        <v>252</v>
      </c>
      <c r="AG9468" s="4" t="s">
        <v>676</v>
      </c>
      <c r="AH9468" s="4" t="s">
        <v>676</v>
      </c>
      <c r="AI9468" s="4" t="s">
        <v>676</v>
      </c>
    </row>
    <row r="9469" spans="27:35" x14ac:dyDescent="0.25">
      <c r="AA9469" s="4" t="s">
        <v>9085</v>
      </c>
      <c r="AB9469" s="4" t="s">
        <v>4587</v>
      </c>
      <c r="AC9469" s="4">
        <v>1.08333333333333E-5</v>
      </c>
      <c r="AD9469" s="4" t="s">
        <v>149</v>
      </c>
      <c r="AE9469" s="4" t="s">
        <v>167</v>
      </c>
      <c r="AF9469" s="4" t="s">
        <v>252</v>
      </c>
      <c r="AG9469" s="4" t="s">
        <v>1252</v>
      </c>
      <c r="AH9469" s="4" t="s">
        <v>2295</v>
      </c>
      <c r="AI9469" s="4" t="s">
        <v>2296</v>
      </c>
    </row>
    <row r="9470" spans="27:35" x14ac:dyDescent="0.25">
      <c r="AA9470" s="4" t="s">
        <v>18170</v>
      </c>
      <c r="AB9470" s="4" t="s">
        <v>4587</v>
      </c>
      <c r="AC9470" s="4">
        <v>1.08333333333333E-5</v>
      </c>
      <c r="AD9470" s="4" t="s">
        <v>149</v>
      </c>
      <c r="AE9470" s="4" t="s">
        <v>167</v>
      </c>
      <c r="AF9470" s="4" t="s">
        <v>252</v>
      </c>
      <c r="AG9470" s="4" t="s">
        <v>1252</v>
      </c>
      <c r="AH9470" s="4" t="s">
        <v>2295</v>
      </c>
      <c r="AI9470" s="4" t="s">
        <v>2296</v>
      </c>
    </row>
    <row r="9471" spans="27:35" x14ac:dyDescent="0.25">
      <c r="AA9471" s="4" t="s">
        <v>5322</v>
      </c>
      <c r="AB9471" s="4" t="s">
        <v>4587</v>
      </c>
      <c r="AC9471" s="4">
        <v>6.66666666666667E-6</v>
      </c>
      <c r="AD9471" s="4" t="s">
        <v>149</v>
      </c>
      <c r="AE9471" s="4" t="s">
        <v>167</v>
      </c>
      <c r="AF9471" s="4" t="s">
        <v>252</v>
      </c>
      <c r="AG9471" s="4" t="s">
        <v>1252</v>
      </c>
      <c r="AH9471" s="4" t="s">
        <v>2295</v>
      </c>
      <c r="AI9471" s="4" t="s">
        <v>2296</v>
      </c>
    </row>
    <row r="9472" spans="27:35" x14ac:dyDescent="0.25">
      <c r="AA9472" s="4" t="s">
        <v>9541</v>
      </c>
      <c r="AB9472" s="4" t="s">
        <v>4587</v>
      </c>
      <c r="AC9472" s="4">
        <v>5.0000000000000004E-6</v>
      </c>
      <c r="AD9472" s="4" t="s">
        <v>149</v>
      </c>
      <c r="AE9472" s="4" t="s">
        <v>167</v>
      </c>
      <c r="AF9472" s="4" t="s">
        <v>252</v>
      </c>
      <c r="AG9472" s="4" t="s">
        <v>676</v>
      </c>
      <c r="AH9472" s="4" t="s">
        <v>676</v>
      </c>
      <c r="AI9472" s="4" t="s">
        <v>676</v>
      </c>
    </row>
    <row r="9473" spans="27:35" x14ac:dyDescent="0.25">
      <c r="AA9473" s="4" t="s">
        <v>14972</v>
      </c>
      <c r="AB9473" s="4" t="s">
        <v>4587</v>
      </c>
      <c r="AC9473" s="4">
        <v>5.0000000000000004E-6</v>
      </c>
      <c r="AD9473" s="4" t="s">
        <v>149</v>
      </c>
      <c r="AE9473" s="4" t="s">
        <v>167</v>
      </c>
      <c r="AF9473" s="4" t="s">
        <v>252</v>
      </c>
      <c r="AG9473" s="4" t="s">
        <v>1252</v>
      </c>
      <c r="AH9473" s="4" t="s">
        <v>2295</v>
      </c>
      <c r="AI9473" s="4" t="s">
        <v>2296</v>
      </c>
    </row>
    <row r="9474" spans="27:35" x14ac:dyDescent="0.25">
      <c r="AA9474" s="4" t="s">
        <v>6470</v>
      </c>
      <c r="AB9474" s="4" t="s">
        <v>4587</v>
      </c>
      <c r="AC9474" s="4">
        <v>3.3333333333333299E-6</v>
      </c>
      <c r="AD9474" s="4" t="s">
        <v>149</v>
      </c>
      <c r="AE9474" s="4" t="s">
        <v>167</v>
      </c>
      <c r="AF9474" s="4" t="s">
        <v>252</v>
      </c>
      <c r="AG9474" s="4" t="s">
        <v>1252</v>
      </c>
      <c r="AH9474" s="4" t="s">
        <v>2295</v>
      </c>
      <c r="AI9474" s="4" t="s">
        <v>2296</v>
      </c>
    </row>
    <row r="9475" spans="27:35" x14ac:dyDescent="0.25">
      <c r="AA9475" s="4" t="s">
        <v>9739</v>
      </c>
      <c r="AB9475" s="4" t="s">
        <v>4587</v>
      </c>
      <c r="AC9475" s="4">
        <v>2.5000000000000002E-6</v>
      </c>
      <c r="AD9475" s="4" t="s">
        <v>149</v>
      </c>
      <c r="AE9475" s="4" t="s">
        <v>167</v>
      </c>
      <c r="AF9475" s="4" t="s">
        <v>252</v>
      </c>
      <c r="AG9475" s="4" t="s">
        <v>1252</v>
      </c>
      <c r="AH9475" s="4" t="s">
        <v>2295</v>
      </c>
      <c r="AI9475" s="4" t="s">
        <v>2296</v>
      </c>
    </row>
    <row r="9476" spans="27:35" x14ac:dyDescent="0.25">
      <c r="AA9476" s="4" t="s">
        <v>10774</v>
      </c>
      <c r="AB9476" s="4" t="s">
        <v>4587</v>
      </c>
      <c r="AC9476" s="4">
        <v>2.5000000000000002E-6</v>
      </c>
      <c r="AD9476" s="4" t="s">
        <v>149</v>
      </c>
      <c r="AE9476" s="4" t="s">
        <v>167</v>
      </c>
      <c r="AF9476" s="4" t="s">
        <v>252</v>
      </c>
      <c r="AG9476" s="4" t="s">
        <v>1252</v>
      </c>
      <c r="AH9476" s="4" t="s">
        <v>2295</v>
      </c>
      <c r="AI9476" s="4" t="s">
        <v>2296</v>
      </c>
    </row>
    <row r="9477" spans="27:35" x14ac:dyDescent="0.25">
      <c r="AA9477" s="4" t="s">
        <v>12723</v>
      </c>
      <c r="AB9477" s="4" t="s">
        <v>4587</v>
      </c>
      <c r="AC9477" s="4">
        <v>2.5000000000000002E-6</v>
      </c>
      <c r="AD9477" s="4" t="s">
        <v>149</v>
      </c>
      <c r="AE9477" s="4" t="s">
        <v>167</v>
      </c>
      <c r="AF9477" s="4" t="s">
        <v>252</v>
      </c>
      <c r="AG9477" s="4" t="s">
        <v>676</v>
      </c>
      <c r="AH9477" s="4" t="s">
        <v>676</v>
      </c>
      <c r="AI9477" s="4" t="s">
        <v>676</v>
      </c>
    </row>
    <row r="9478" spans="27:35" x14ac:dyDescent="0.25">
      <c r="AA9478" s="4" t="s">
        <v>11089</v>
      </c>
      <c r="AB9478" s="4" t="s">
        <v>4587</v>
      </c>
      <c r="AC9478" s="4">
        <v>1.66666666666667E-6</v>
      </c>
      <c r="AD9478" s="4" t="s">
        <v>149</v>
      </c>
      <c r="AE9478" s="4" t="s">
        <v>167</v>
      </c>
      <c r="AF9478" s="4" t="s">
        <v>252</v>
      </c>
      <c r="AG9478" s="4" t="s">
        <v>1252</v>
      </c>
      <c r="AH9478" s="4" t="s">
        <v>2295</v>
      </c>
      <c r="AI9478" s="4" t="s">
        <v>2296</v>
      </c>
    </row>
    <row r="9479" spans="27:35" x14ac:dyDescent="0.25">
      <c r="AA9479" s="4" t="s">
        <v>15994</v>
      </c>
      <c r="AB9479" s="4" t="s">
        <v>4587</v>
      </c>
      <c r="AC9479" s="4">
        <v>1.66666666666667E-6</v>
      </c>
      <c r="AD9479" s="4" t="s">
        <v>149</v>
      </c>
      <c r="AE9479" s="4" t="s">
        <v>167</v>
      </c>
      <c r="AF9479" s="4" t="s">
        <v>252</v>
      </c>
      <c r="AG9479" s="4" t="s">
        <v>1252</v>
      </c>
      <c r="AH9479" s="4" t="s">
        <v>2295</v>
      </c>
      <c r="AI9479" s="4" t="s">
        <v>2296</v>
      </c>
    </row>
    <row r="9480" spans="27:35" x14ac:dyDescent="0.25">
      <c r="AA9480" s="4" t="s">
        <v>16410</v>
      </c>
      <c r="AB9480" s="4" t="s">
        <v>4587</v>
      </c>
      <c r="AC9480" s="4">
        <v>1.66666666666667E-6</v>
      </c>
      <c r="AD9480" s="4" t="s">
        <v>149</v>
      </c>
      <c r="AE9480" s="4" t="s">
        <v>167</v>
      </c>
      <c r="AF9480" s="4" t="s">
        <v>252</v>
      </c>
      <c r="AG9480" s="4" t="s">
        <v>1252</v>
      </c>
      <c r="AH9480" s="4" t="s">
        <v>2295</v>
      </c>
      <c r="AI9480" s="4" t="s">
        <v>2296</v>
      </c>
    </row>
    <row r="9481" spans="27:35" x14ac:dyDescent="0.25">
      <c r="AA9481" s="4" t="s">
        <v>12309</v>
      </c>
      <c r="AB9481" s="4" t="s">
        <v>4587</v>
      </c>
      <c r="AC9481" s="4">
        <v>8.3333333333333301E-7</v>
      </c>
      <c r="AD9481" s="4" t="s">
        <v>149</v>
      </c>
      <c r="AE9481" s="4" t="s">
        <v>167</v>
      </c>
      <c r="AF9481" s="4" t="s">
        <v>252</v>
      </c>
      <c r="AG9481" s="4" t="s">
        <v>676</v>
      </c>
      <c r="AH9481" s="4" t="s">
        <v>676</v>
      </c>
      <c r="AI9481" s="4" t="s">
        <v>676</v>
      </c>
    </row>
    <row r="9482" spans="27:35" x14ac:dyDescent="0.25">
      <c r="AA9482" s="4" t="s">
        <v>12747</v>
      </c>
      <c r="AB9482" s="4" t="s">
        <v>4587</v>
      </c>
      <c r="AC9482" s="4">
        <v>8.3333333333333301E-7</v>
      </c>
      <c r="AD9482" s="4" t="s">
        <v>149</v>
      </c>
      <c r="AE9482" s="4" t="s">
        <v>167</v>
      </c>
      <c r="AF9482" s="4" t="s">
        <v>252</v>
      </c>
      <c r="AG9482" s="4" t="s">
        <v>1252</v>
      </c>
      <c r="AH9482" s="4" t="s">
        <v>2295</v>
      </c>
      <c r="AI9482" s="4" t="s">
        <v>2296</v>
      </c>
    </row>
    <row r="9483" spans="27:35" x14ac:dyDescent="0.25">
      <c r="AA9483" s="4" t="s">
        <v>17647</v>
      </c>
      <c r="AB9483" s="4" t="s">
        <v>4587</v>
      </c>
      <c r="AC9483" s="4">
        <v>8.3333333333333301E-7</v>
      </c>
      <c r="AD9483" s="4" t="s">
        <v>149</v>
      </c>
      <c r="AE9483" s="4" t="s">
        <v>167</v>
      </c>
      <c r="AF9483" s="4" t="s">
        <v>252</v>
      </c>
      <c r="AG9483" s="4" t="s">
        <v>676</v>
      </c>
      <c r="AH9483" s="4" t="s">
        <v>676</v>
      </c>
      <c r="AI9483" s="4" t="s">
        <v>676</v>
      </c>
    </row>
    <row r="9484" spans="27:35" x14ac:dyDescent="0.25">
      <c r="AA9484" s="4" t="s">
        <v>17736</v>
      </c>
      <c r="AB9484" s="4" t="s">
        <v>4587</v>
      </c>
      <c r="AC9484" s="4">
        <v>8.3333333333333301E-7</v>
      </c>
      <c r="AD9484" s="4" t="s">
        <v>149</v>
      </c>
      <c r="AE9484" s="4" t="s">
        <v>167</v>
      </c>
      <c r="AF9484" s="4" t="s">
        <v>252</v>
      </c>
      <c r="AG9484" s="4" t="s">
        <v>676</v>
      </c>
      <c r="AH9484" s="4" t="s">
        <v>676</v>
      </c>
      <c r="AI9484" s="4" t="s">
        <v>676</v>
      </c>
    </row>
    <row r="9485" spans="27:35" x14ac:dyDescent="0.25">
      <c r="AA9485" s="4" t="s">
        <v>8990</v>
      </c>
      <c r="AB9485" s="4" t="s">
        <v>1888</v>
      </c>
      <c r="AC9485" s="4">
        <v>2.8916666666666701E-4</v>
      </c>
      <c r="AD9485" s="4" t="s">
        <v>149</v>
      </c>
      <c r="AE9485" s="4" t="s">
        <v>162</v>
      </c>
      <c r="AF9485" s="4" t="s">
        <v>269</v>
      </c>
      <c r="AG9485" s="4" t="s">
        <v>270</v>
      </c>
      <c r="AH9485" s="4" t="s">
        <v>270</v>
      </c>
      <c r="AI9485" s="4" t="s">
        <v>270</v>
      </c>
    </row>
    <row r="9486" spans="27:35" x14ac:dyDescent="0.25">
      <c r="AA9486" s="4" t="s">
        <v>17080</v>
      </c>
      <c r="AB9486" s="4" t="s">
        <v>1888</v>
      </c>
      <c r="AC9486" s="4">
        <v>1.35E-4</v>
      </c>
      <c r="AD9486" s="4" t="s">
        <v>149</v>
      </c>
      <c r="AE9486" s="4" t="s">
        <v>162</v>
      </c>
      <c r="AF9486" s="4" t="s">
        <v>269</v>
      </c>
      <c r="AG9486" s="4" t="s">
        <v>270</v>
      </c>
      <c r="AH9486" s="4" t="s">
        <v>270</v>
      </c>
      <c r="AI9486" s="4" t="s">
        <v>270</v>
      </c>
    </row>
    <row r="9487" spans="27:35" x14ac:dyDescent="0.25">
      <c r="AA9487" s="4" t="s">
        <v>1887</v>
      </c>
      <c r="AB9487" s="4" t="s">
        <v>1888</v>
      </c>
      <c r="AC9487" s="4">
        <v>1.00833333333333E-4</v>
      </c>
      <c r="AD9487" s="4" t="s">
        <v>149</v>
      </c>
      <c r="AE9487" s="4" t="s">
        <v>162</v>
      </c>
      <c r="AF9487" s="4" t="s">
        <v>269</v>
      </c>
      <c r="AG9487" s="4" t="s">
        <v>270</v>
      </c>
      <c r="AH9487" s="4" t="s">
        <v>270</v>
      </c>
      <c r="AI9487" s="4" t="s">
        <v>270</v>
      </c>
    </row>
    <row r="9488" spans="27:35" x14ac:dyDescent="0.25">
      <c r="AA9488" s="4" t="s">
        <v>18028</v>
      </c>
      <c r="AB9488" s="4" t="s">
        <v>1888</v>
      </c>
      <c r="AC9488" s="4">
        <v>7.0833333333333298E-5</v>
      </c>
      <c r="AD9488" s="4" t="s">
        <v>149</v>
      </c>
      <c r="AE9488" s="4" t="s">
        <v>162</v>
      </c>
      <c r="AF9488" s="4" t="s">
        <v>269</v>
      </c>
      <c r="AG9488" s="4" t="s">
        <v>270</v>
      </c>
      <c r="AH9488" s="4" t="s">
        <v>270</v>
      </c>
      <c r="AI9488" s="4" t="s">
        <v>270</v>
      </c>
    </row>
    <row r="9489" spans="27:35" x14ac:dyDescent="0.25">
      <c r="AA9489" s="4" t="s">
        <v>9612</v>
      </c>
      <c r="AB9489" s="4" t="s">
        <v>1888</v>
      </c>
      <c r="AC9489" s="4">
        <v>5.5833333333333299E-5</v>
      </c>
      <c r="AD9489" s="4" t="s">
        <v>149</v>
      </c>
      <c r="AE9489" s="4" t="s">
        <v>162</v>
      </c>
      <c r="AF9489" s="4" t="s">
        <v>269</v>
      </c>
      <c r="AG9489" s="4" t="s">
        <v>270</v>
      </c>
      <c r="AH9489" s="4" t="s">
        <v>270</v>
      </c>
      <c r="AI9489" s="4" t="s">
        <v>270</v>
      </c>
    </row>
    <row r="9490" spans="27:35" x14ac:dyDescent="0.25">
      <c r="AA9490" s="4" t="s">
        <v>16801</v>
      </c>
      <c r="AB9490" s="4" t="s">
        <v>1888</v>
      </c>
      <c r="AC9490" s="4">
        <v>4.6666666666666699E-5</v>
      </c>
      <c r="AD9490" s="4" t="s">
        <v>149</v>
      </c>
      <c r="AE9490" s="4" t="s">
        <v>162</v>
      </c>
      <c r="AF9490" s="4" t="s">
        <v>269</v>
      </c>
      <c r="AG9490" s="4" t="s">
        <v>270</v>
      </c>
      <c r="AH9490" s="4" t="s">
        <v>270</v>
      </c>
      <c r="AI9490" s="4" t="s">
        <v>270</v>
      </c>
    </row>
    <row r="9491" spans="27:35" x14ac:dyDescent="0.25">
      <c r="AA9491" s="4" t="s">
        <v>15784</v>
      </c>
      <c r="AB9491" s="4" t="s">
        <v>1888</v>
      </c>
      <c r="AC9491" s="4">
        <v>3.7499999999999997E-5</v>
      </c>
      <c r="AD9491" s="4" t="s">
        <v>149</v>
      </c>
      <c r="AE9491" s="4" t="s">
        <v>162</v>
      </c>
      <c r="AF9491" s="4" t="s">
        <v>269</v>
      </c>
      <c r="AG9491" s="4" t="s">
        <v>270</v>
      </c>
      <c r="AH9491" s="4" t="s">
        <v>270</v>
      </c>
      <c r="AI9491" s="4" t="s">
        <v>270</v>
      </c>
    </row>
    <row r="9492" spans="27:35" x14ac:dyDescent="0.25">
      <c r="AA9492" s="4" t="s">
        <v>17754</v>
      </c>
      <c r="AB9492" s="4" t="s">
        <v>1888</v>
      </c>
      <c r="AC9492" s="4">
        <v>2.8333333333333301E-5</v>
      </c>
      <c r="AD9492" s="4" t="s">
        <v>149</v>
      </c>
      <c r="AE9492" s="4" t="s">
        <v>162</v>
      </c>
      <c r="AF9492" s="4" t="s">
        <v>269</v>
      </c>
      <c r="AG9492" s="4" t="s">
        <v>270</v>
      </c>
      <c r="AH9492" s="4" t="s">
        <v>270</v>
      </c>
      <c r="AI9492" s="4" t="s">
        <v>270</v>
      </c>
    </row>
    <row r="9493" spans="27:35" x14ac:dyDescent="0.25">
      <c r="AA9493" s="4" t="s">
        <v>3913</v>
      </c>
      <c r="AB9493" s="4" t="s">
        <v>1888</v>
      </c>
      <c r="AC9493" s="4">
        <v>2.3333333333333299E-5</v>
      </c>
      <c r="AD9493" s="4" t="s">
        <v>149</v>
      </c>
      <c r="AE9493" s="4" t="s">
        <v>162</v>
      </c>
      <c r="AF9493" s="4" t="s">
        <v>269</v>
      </c>
      <c r="AG9493" s="4" t="s">
        <v>270</v>
      </c>
      <c r="AH9493" s="4" t="s">
        <v>270</v>
      </c>
      <c r="AI9493" s="4" t="s">
        <v>270</v>
      </c>
    </row>
    <row r="9494" spans="27:35" x14ac:dyDescent="0.25">
      <c r="AA9494" s="4" t="s">
        <v>5224</v>
      </c>
      <c r="AB9494" s="4" t="s">
        <v>1888</v>
      </c>
      <c r="AC9494" s="4">
        <v>2.1666666666666701E-5</v>
      </c>
      <c r="AD9494" s="4" t="s">
        <v>149</v>
      </c>
      <c r="AE9494" s="4" t="s">
        <v>162</v>
      </c>
      <c r="AF9494" s="4" t="s">
        <v>269</v>
      </c>
      <c r="AG9494" s="4" t="s">
        <v>270</v>
      </c>
      <c r="AH9494" s="4" t="s">
        <v>270</v>
      </c>
      <c r="AI9494" s="4" t="s">
        <v>270</v>
      </c>
    </row>
    <row r="9495" spans="27:35" x14ac:dyDescent="0.25">
      <c r="AA9495" s="4" t="s">
        <v>14201</v>
      </c>
      <c r="AB9495" s="4" t="s">
        <v>1888</v>
      </c>
      <c r="AC9495" s="4">
        <v>1.6666666666666701E-5</v>
      </c>
      <c r="AD9495" s="4" t="s">
        <v>149</v>
      </c>
      <c r="AE9495" s="4" t="s">
        <v>162</v>
      </c>
      <c r="AF9495" s="4" t="s">
        <v>269</v>
      </c>
      <c r="AG9495" s="4" t="s">
        <v>270</v>
      </c>
      <c r="AH9495" s="4" t="s">
        <v>270</v>
      </c>
      <c r="AI9495" s="4" t="s">
        <v>270</v>
      </c>
    </row>
    <row r="9496" spans="27:35" x14ac:dyDescent="0.25">
      <c r="AA9496" s="4" t="s">
        <v>17827</v>
      </c>
      <c r="AB9496" s="4" t="s">
        <v>1888</v>
      </c>
      <c r="AC9496" s="4">
        <v>1.5E-5</v>
      </c>
      <c r="AD9496" s="4" t="s">
        <v>149</v>
      </c>
      <c r="AE9496" s="4" t="s">
        <v>162</v>
      </c>
      <c r="AF9496" s="4" t="s">
        <v>269</v>
      </c>
      <c r="AG9496" s="4" t="s">
        <v>270</v>
      </c>
      <c r="AH9496" s="4" t="s">
        <v>270</v>
      </c>
      <c r="AI9496" s="4" t="s">
        <v>270</v>
      </c>
    </row>
    <row r="9497" spans="27:35" x14ac:dyDescent="0.25">
      <c r="AA9497" s="4" t="s">
        <v>7242</v>
      </c>
      <c r="AB9497" s="4" t="s">
        <v>1888</v>
      </c>
      <c r="AC9497" s="4">
        <v>1.3333333333333299E-5</v>
      </c>
      <c r="AD9497" s="4" t="s">
        <v>149</v>
      </c>
      <c r="AE9497" s="4" t="s">
        <v>162</v>
      </c>
      <c r="AF9497" s="4" t="s">
        <v>269</v>
      </c>
      <c r="AG9497" s="4" t="s">
        <v>270</v>
      </c>
      <c r="AH9497" s="4" t="s">
        <v>270</v>
      </c>
      <c r="AI9497" s="4" t="s">
        <v>270</v>
      </c>
    </row>
    <row r="9498" spans="27:35" x14ac:dyDescent="0.25">
      <c r="AA9498" s="4" t="s">
        <v>5292</v>
      </c>
      <c r="AB9498" s="4" t="s">
        <v>1888</v>
      </c>
      <c r="AC9498" s="4">
        <v>1.16666666666667E-5</v>
      </c>
      <c r="AD9498" s="4" t="s">
        <v>149</v>
      </c>
      <c r="AE9498" s="4" t="s">
        <v>162</v>
      </c>
      <c r="AF9498" s="4" t="s">
        <v>269</v>
      </c>
      <c r="AG9498" s="4" t="s">
        <v>270</v>
      </c>
      <c r="AH9498" s="4" t="s">
        <v>270</v>
      </c>
      <c r="AI9498" s="4" t="s">
        <v>270</v>
      </c>
    </row>
    <row r="9499" spans="27:35" x14ac:dyDescent="0.25">
      <c r="AA9499" s="4" t="s">
        <v>19946</v>
      </c>
      <c r="AB9499" s="4" t="s">
        <v>1888</v>
      </c>
      <c r="AC9499" s="4">
        <v>1.08333333333333E-5</v>
      </c>
      <c r="AD9499" s="4" t="s">
        <v>149</v>
      </c>
      <c r="AE9499" s="4" t="s">
        <v>162</v>
      </c>
      <c r="AF9499" s="4" t="s">
        <v>269</v>
      </c>
      <c r="AG9499" s="4" t="s">
        <v>270</v>
      </c>
      <c r="AH9499" s="4" t="s">
        <v>270</v>
      </c>
      <c r="AI9499" s="4" t="s">
        <v>270</v>
      </c>
    </row>
    <row r="9500" spans="27:35" x14ac:dyDescent="0.25">
      <c r="AA9500" s="4" t="s">
        <v>4704</v>
      </c>
      <c r="AB9500" s="4" t="s">
        <v>1888</v>
      </c>
      <c r="AC9500" s="4">
        <v>1.0000000000000001E-5</v>
      </c>
      <c r="AD9500" s="4" t="s">
        <v>149</v>
      </c>
      <c r="AE9500" s="4" t="s">
        <v>162</v>
      </c>
      <c r="AF9500" s="4" t="s">
        <v>269</v>
      </c>
      <c r="AG9500" s="4" t="s">
        <v>270</v>
      </c>
      <c r="AH9500" s="4" t="s">
        <v>270</v>
      </c>
      <c r="AI9500" s="4" t="s">
        <v>270</v>
      </c>
    </row>
    <row r="9501" spans="27:35" x14ac:dyDescent="0.25">
      <c r="AA9501" s="4" t="s">
        <v>7845</v>
      </c>
      <c r="AB9501" s="4" t="s">
        <v>1888</v>
      </c>
      <c r="AC9501" s="4">
        <v>9.1666666666666698E-6</v>
      </c>
      <c r="AD9501" s="4" t="s">
        <v>149</v>
      </c>
      <c r="AE9501" s="4" t="s">
        <v>162</v>
      </c>
      <c r="AF9501" s="4" t="s">
        <v>269</v>
      </c>
      <c r="AG9501" s="4" t="s">
        <v>270</v>
      </c>
      <c r="AH9501" s="4" t="s">
        <v>270</v>
      </c>
      <c r="AI9501" s="4" t="s">
        <v>270</v>
      </c>
    </row>
    <row r="9502" spans="27:35" x14ac:dyDescent="0.25">
      <c r="AA9502" s="4" t="s">
        <v>12652</v>
      </c>
      <c r="AB9502" s="4" t="s">
        <v>1888</v>
      </c>
      <c r="AC9502" s="4">
        <v>6.66666666666667E-6</v>
      </c>
      <c r="AD9502" s="4" t="s">
        <v>149</v>
      </c>
      <c r="AE9502" s="4" t="s">
        <v>162</v>
      </c>
      <c r="AF9502" s="4" t="s">
        <v>269</v>
      </c>
      <c r="AG9502" s="4" t="s">
        <v>270</v>
      </c>
      <c r="AH9502" s="4" t="s">
        <v>270</v>
      </c>
      <c r="AI9502" s="4" t="s">
        <v>270</v>
      </c>
    </row>
    <row r="9503" spans="27:35" x14ac:dyDescent="0.25">
      <c r="AA9503" s="4" t="s">
        <v>16229</v>
      </c>
      <c r="AB9503" s="4" t="s">
        <v>1888</v>
      </c>
      <c r="AC9503" s="4">
        <v>5.8333333333333297E-6</v>
      </c>
      <c r="AD9503" s="4" t="s">
        <v>149</v>
      </c>
      <c r="AE9503" s="4" t="s">
        <v>162</v>
      </c>
      <c r="AF9503" s="4" t="s">
        <v>269</v>
      </c>
      <c r="AG9503" s="4" t="s">
        <v>270</v>
      </c>
      <c r="AH9503" s="4" t="s">
        <v>270</v>
      </c>
      <c r="AI9503" s="4" t="s">
        <v>270</v>
      </c>
    </row>
    <row r="9504" spans="27:35" x14ac:dyDescent="0.25">
      <c r="AA9504" s="4" t="s">
        <v>9905</v>
      </c>
      <c r="AB9504" s="4" t="s">
        <v>1888</v>
      </c>
      <c r="AC9504" s="4">
        <v>4.1666666666666703E-6</v>
      </c>
      <c r="AD9504" s="4" t="s">
        <v>149</v>
      </c>
      <c r="AE9504" s="4" t="s">
        <v>226</v>
      </c>
      <c r="AF9504" s="4" t="s">
        <v>226</v>
      </c>
      <c r="AG9504" s="4" t="s">
        <v>226</v>
      </c>
      <c r="AH9504" s="4" t="s">
        <v>226</v>
      </c>
      <c r="AI9504" s="4" t="s">
        <v>226</v>
      </c>
    </row>
    <row r="9505" spans="27:35" x14ac:dyDescent="0.25">
      <c r="AA9505" s="4" t="s">
        <v>6745</v>
      </c>
      <c r="AB9505" s="4" t="s">
        <v>1888</v>
      </c>
      <c r="AC9505" s="4">
        <v>3.3333333333333299E-6</v>
      </c>
      <c r="AD9505" s="4" t="s">
        <v>149</v>
      </c>
      <c r="AE9505" s="4" t="s">
        <v>162</v>
      </c>
      <c r="AF9505" s="4" t="s">
        <v>269</v>
      </c>
      <c r="AG9505" s="4" t="s">
        <v>270</v>
      </c>
      <c r="AH9505" s="4" t="s">
        <v>270</v>
      </c>
      <c r="AI9505" s="4" t="s">
        <v>270</v>
      </c>
    </row>
    <row r="9506" spans="27:35" x14ac:dyDescent="0.25">
      <c r="AA9506" s="4" t="s">
        <v>8820</v>
      </c>
      <c r="AB9506" s="4" t="s">
        <v>1888</v>
      </c>
      <c r="AC9506" s="4">
        <v>2.5000000000000002E-6</v>
      </c>
      <c r="AD9506" s="4" t="s">
        <v>149</v>
      </c>
      <c r="AE9506" s="4" t="s">
        <v>162</v>
      </c>
      <c r="AF9506" s="4" t="s">
        <v>269</v>
      </c>
      <c r="AG9506" s="4" t="s">
        <v>270</v>
      </c>
      <c r="AH9506" s="4" t="s">
        <v>270</v>
      </c>
      <c r="AI9506" s="4" t="s">
        <v>270</v>
      </c>
    </row>
    <row r="9507" spans="27:35" x14ac:dyDescent="0.25">
      <c r="AA9507" s="4" t="s">
        <v>9168</v>
      </c>
      <c r="AB9507" s="4" t="s">
        <v>1888</v>
      </c>
      <c r="AC9507" s="4">
        <v>2.5000000000000002E-6</v>
      </c>
      <c r="AD9507" s="4" t="s">
        <v>149</v>
      </c>
      <c r="AE9507" s="4" t="s">
        <v>162</v>
      </c>
      <c r="AF9507" s="4" t="s">
        <v>269</v>
      </c>
      <c r="AG9507" s="4" t="s">
        <v>270</v>
      </c>
      <c r="AH9507" s="4" t="s">
        <v>270</v>
      </c>
      <c r="AI9507" s="4" t="s">
        <v>270</v>
      </c>
    </row>
    <row r="9508" spans="27:35" x14ac:dyDescent="0.25">
      <c r="AA9508" s="4" t="s">
        <v>14427</v>
      </c>
      <c r="AB9508" s="4" t="s">
        <v>1888</v>
      </c>
      <c r="AC9508" s="4">
        <v>1.66666666666667E-6</v>
      </c>
      <c r="AD9508" s="4" t="s">
        <v>149</v>
      </c>
      <c r="AE9508" s="4" t="s">
        <v>162</v>
      </c>
      <c r="AF9508" s="4" t="s">
        <v>269</v>
      </c>
      <c r="AG9508" s="4" t="s">
        <v>270</v>
      </c>
      <c r="AH9508" s="4" t="s">
        <v>270</v>
      </c>
      <c r="AI9508" s="4" t="s">
        <v>270</v>
      </c>
    </row>
    <row r="9509" spans="27:35" x14ac:dyDescent="0.25">
      <c r="AA9509" s="4" t="s">
        <v>18914</v>
      </c>
      <c r="AB9509" s="4" t="s">
        <v>1888</v>
      </c>
      <c r="AC9509" s="4">
        <v>1.66666666666667E-6</v>
      </c>
      <c r="AD9509" s="4" t="s">
        <v>149</v>
      </c>
      <c r="AE9509" s="4" t="s">
        <v>162</v>
      </c>
      <c r="AF9509" s="4" t="s">
        <v>269</v>
      </c>
      <c r="AG9509" s="4" t="s">
        <v>270</v>
      </c>
      <c r="AH9509" s="4" t="s">
        <v>270</v>
      </c>
      <c r="AI9509" s="4" t="s">
        <v>270</v>
      </c>
    </row>
    <row r="9510" spans="27:35" x14ac:dyDescent="0.25">
      <c r="AA9510" s="4" t="s">
        <v>12669</v>
      </c>
      <c r="AB9510" s="4" t="s">
        <v>1888</v>
      </c>
      <c r="AC9510" s="4">
        <v>8.3333333333333301E-7</v>
      </c>
      <c r="AD9510" s="4" t="s">
        <v>149</v>
      </c>
      <c r="AE9510" s="4" t="s">
        <v>162</v>
      </c>
      <c r="AF9510" s="4" t="s">
        <v>269</v>
      </c>
      <c r="AG9510" s="4" t="s">
        <v>270</v>
      </c>
      <c r="AH9510" s="4" t="s">
        <v>270</v>
      </c>
      <c r="AI9510" s="4" t="s">
        <v>270</v>
      </c>
    </row>
    <row r="9511" spans="27:35" x14ac:dyDescent="0.25">
      <c r="AA9511" s="4" t="s">
        <v>1834</v>
      </c>
      <c r="AB9511" s="4" t="s">
        <v>1835</v>
      </c>
      <c r="AC9511" s="4">
        <v>6.2500000000000001E-5</v>
      </c>
      <c r="AD9511" s="4" t="s">
        <v>149</v>
      </c>
      <c r="AE9511" s="4" t="s">
        <v>1836</v>
      </c>
      <c r="AF9511" s="4" t="s">
        <v>1837</v>
      </c>
      <c r="AG9511" s="4" t="s">
        <v>1837</v>
      </c>
      <c r="AH9511" s="4" t="s">
        <v>1837</v>
      </c>
      <c r="AI9511" s="4" t="s">
        <v>1837</v>
      </c>
    </row>
    <row r="9512" spans="27:35" x14ac:dyDescent="0.25">
      <c r="AA9512" s="4" t="s">
        <v>2202</v>
      </c>
      <c r="AB9512" s="4" t="s">
        <v>1835</v>
      </c>
      <c r="AC9512" s="4">
        <v>4.6666666666666699E-5</v>
      </c>
      <c r="AD9512" s="4" t="s">
        <v>149</v>
      </c>
      <c r="AE9512" s="4" t="s">
        <v>1836</v>
      </c>
      <c r="AF9512" s="4" t="s">
        <v>1837</v>
      </c>
      <c r="AG9512" s="4" t="s">
        <v>1837</v>
      </c>
      <c r="AH9512" s="4" t="s">
        <v>1837</v>
      </c>
      <c r="AI9512" s="4" t="s">
        <v>1837</v>
      </c>
    </row>
    <row r="9513" spans="27:35" x14ac:dyDescent="0.25">
      <c r="AA9513" s="4" t="s">
        <v>2912</v>
      </c>
      <c r="AB9513" s="4" t="s">
        <v>1835</v>
      </c>
      <c r="AC9513" s="4">
        <v>2.5000000000000001E-5</v>
      </c>
      <c r="AD9513" s="4" t="s">
        <v>149</v>
      </c>
      <c r="AE9513" s="4" t="s">
        <v>1836</v>
      </c>
      <c r="AF9513" s="4" t="s">
        <v>1837</v>
      </c>
      <c r="AG9513" s="4" t="s">
        <v>1837</v>
      </c>
      <c r="AH9513" s="4" t="s">
        <v>1837</v>
      </c>
      <c r="AI9513" s="4" t="s">
        <v>1837</v>
      </c>
    </row>
    <row r="9514" spans="27:35" x14ac:dyDescent="0.25">
      <c r="AA9514" s="4" t="s">
        <v>3371</v>
      </c>
      <c r="AB9514" s="4" t="s">
        <v>1835</v>
      </c>
      <c r="AC9514" s="4">
        <v>1.6666666666666701E-5</v>
      </c>
      <c r="AD9514" s="4" t="s">
        <v>149</v>
      </c>
      <c r="AE9514" s="4" t="s">
        <v>1836</v>
      </c>
      <c r="AF9514" s="4" t="s">
        <v>1837</v>
      </c>
      <c r="AG9514" s="4" t="s">
        <v>1837</v>
      </c>
      <c r="AH9514" s="4" t="s">
        <v>1837</v>
      </c>
      <c r="AI9514" s="4" t="s">
        <v>1837</v>
      </c>
    </row>
    <row r="9515" spans="27:35" x14ac:dyDescent="0.25">
      <c r="AA9515" s="4" t="s">
        <v>4800</v>
      </c>
      <c r="AB9515" s="4" t="s">
        <v>1835</v>
      </c>
      <c r="AC9515" s="4">
        <v>1.3333333333333299E-5</v>
      </c>
      <c r="AD9515" s="4" t="s">
        <v>149</v>
      </c>
      <c r="AE9515" s="4" t="s">
        <v>1836</v>
      </c>
      <c r="AF9515" s="4" t="s">
        <v>1837</v>
      </c>
      <c r="AG9515" s="4" t="s">
        <v>1837</v>
      </c>
      <c r="AH9515" s="4" t="s">
        <v>1837</v>
      </c>
      <c r="AI9515" s="4" t="s">
        <v>1837</v>
      </c>
    </row>
    <row r="9516" spans="27:35" x14ac:dyDescent="0.25">
      <c r="AA9516" s="4" t="s">
        <v>8117</v>
      </c>
      <c r="AB9516" s="4" t="s">
        <v>1835</v>
      </c>
      <c r="AC9516" s="4">
        <v>1.2500000000000001E-5</v>
      </c>
      <c r="AD9516" s="4" t="s">
        <v>149</v>
      </c>
      <c r="AE9516" s="4" t="s">
        <v>1836</v>
      </c>
      <c r="AF9516" s="4" t="s">
        <v>1837</v>
      </c>
      <c r="AG9516" s="4" t="s">
        <v>1837</v>
      </c>
      <c r="AH9516" s="4" t="s">
        <v>1837</v>
      </c>
      <c r="AI9516" s="4" t="s">
        <v>1837</v>
      </c>
    </row>
    <row r="9517" spans="27:35" x14ac:dyDescent="0.25">
      <c r="AA9517" s="4" t="s">
        <v>4352</v>
      </c>
      <c r="AB9517" s="4" t="s">
        <v>1835</v>
      </c>
      <c r="AC9517" s="4">
        <v>1.16666666666667E-5</v>
      </c>
      <c r="AD9517" s="4" t="s">
        <v>149</v>
      </c>
      <c r="AE9517" s="4" t="s">
        <v>1836</v>
      </c>
      <c r="AF9517" s="4" t="s">
        <v>1837</v>
      </c>
      <c r="AG9517" s="4" t="s">
        <v>1837</v>
      </c>
      <c r="AH9517" s="4" t="s">
        <v>1837</v>
      </c>
      <c r="AI9517" s="4" t="s">
        <v>1837</v>
      </c>
    </row>
    <row r="9518" spans="27:35" x14ac:dyDescent="0.25">
      <c r="AA9518" s="4" t="s">
        <v>4546</v>
      </c>
      <c r="AB9518" s="4" t="s">
        <v>1835</v>
      </c>
      <c r="AC9518" s="4">
        <v>1.08333333333333E-5</v>
      </c>
      <c r="AD9518" s="4" t="s">
        <v>149</v>
      </c>
      <c r="AE9518" s="4" t="s">
        <v>1836</v>
      </c>
      <c r="AF9518" s="4" t="s">
        <v>1837</v>
      </c>
      <c r="AG9518" s="4" t="s">
        <v>1837</v>
      </c>
      <c r="AH9518" s="4" t="s">
        <v>1837</v>
      </c>
      <c r="AI9518" s="4" t="s">
        <v>1837</v>
      </c>
    </row>
    <row r="9519" spans="27:35" x14ac:dyDescent="0.25">
      <c r="AA9519" s="4" t="s">
        <v>10375</v>
      </c>
      <c r="AB9519" s="4" t="s">
        <v>1835</v>
      </c>
      <c r="AC9519" s="4">
        <v>6.66666666666667E-6</v>
      </c>
      <c r="AD9519" s="4" t="s">
        <v>149</v>
      </c>
      <c r="AE9519" s="4" t="s">
        <v>1836</v>
      </c>
      <c r="AF9519" s="4" t="s">
        <v>1837</v>
      </c>
      <c r="AG9519" s="4" t="s">
        <v>1837</v>
      </c>
      <c r="AH9519" s="4" t="s">
        <v>1837</v>
      </c>
      <c r="AI9519" s="4" t="s">
        <v>1837</v>
      </c>
    </row>
    <row r="9520" spans="27:35" x14ac:dyDescent="0.25">
      <c r="AA9520" s="4" t="s">
        <v>7473</v>
      </c>
      <c r="AB9520" s="4" t="s">
        <v>1835</v>
      </c>
      <c r="AC9520" s="4">
        <v>4.1666666666666703E-6</v>
      </c>
      <c r="AD9520" s="4" t="s">
        <v>149</v>
      </c>
      <c r="AE9520" s="4" t="s">
        <v>1836</v>
      </c>
      <c r="AF9520" s="4" t="s">
        <v>1837</v>
      </c>
      <c r="AG9520" s="4" t="s">
        <v>1837</v>
      </c>
      <c r="AH9520" s="4" t="s">
        <v>1837</v>
      </c>
      <c r="AI9520" s="4" t="s">
        <v>1837</v>
      </c>
    </row>
    <row r="9521" spans="27:35" x14ac:dyDescent="0.25">
      <c r="AA9521" s="4" t="s">
        <v>7874</v>
      </c>
      <c r="AB9521" s="4" t="s">
        <v>1835</v>
      </c>
      <c r="AC9521" s="4">
        <v>4.1666666666666703E-6</v>
      </c>
      <c r="AD9521" s="4" t="s">
        <v>149</v>
      </c>
      <c r="AE9521" s="4" t="s">
        <v>1836</v>
      </c>
      <c r="AF9521" s="4" t="s">
        <v>1837</v>
      </c>
      <c r="AG9521" s="4" t="s">
        <v>1837</v>
      </c>
      <c r="AH9521" s="4" t="s">
        <v>1837</v>
      </c>
      <c r="AI9521" s="4" t="s">
        <v>1837</v>
      </c>
    </row>
    <row r="9522" spans="27:35" x14ac:dyDescent="0.25">
      <c r="AA9522" s="4" t="s">
        <v>8915</v>
      </c>
      <c r="AB9522" s="4" t="s">
        <v>1835</v>
      </c>
      <c r="AC9522" s="4">
        <v>4.1666666666666703E-6</v>
      </c>
      <c r="AD9522" s="4" t="s">
        <v>149</v>
      </c>
      <c r="AE9522" s="4" t="s">
        <v>226</v>
      </c>
      <c r="AF9522" s="4" t="s">
        <v>226</v>
      </c>
      <c r="AG9522" s="4" t="s">
        <v>226</v>
      </c>
      <c r="AH9522" s="4" t="s">
        <v>226</v>
      </c>
      <c r="AI9522" s="4" t="s">
        <v>226</v>
      </c>
    </row>
    <row r="9523" spans="27:35" x14ac:dyDescent="0.25">
      <c r="AA9523" s="4" t="s">
        <v>8554</v>
      </c>
      <c r="AB9523" s="4" t="s">
        <v>1835</v>
      </c>
      <c r="AC9523" s="4">
        <v>3.3333333333333299E-6</v>
      </c>
      <c r="AD9523" s="4" t="s">
        <v>149</v>
      </c>
      <c r="AE9523" s="4" t="s">
        <v>226</v>
      </c>
      <c r="AF9523" s="4" t="s">
        <v>226</v>
      </c>
      <c r="AG9523" s="4" t="s">
        <v>226</v>
      </c>
      <c r="AH9523" s="4" t="s">
        <v>226</v>
      </c>
      <c r="AI9523" s="4" t="s">
        <v>226</v>
      </c>
    </row>
    <row r="9524" spans="27:35" x14ac:dyDescent="0.25">
      <c r="AA9524" s="4" t="s">
        <v>13305</v>
      </c>
      <c r="AB9524" s="4" t="s">
        <v>1835</v>
      </c>
      <c r="AC9524" s="4">
        <v>3.3333333333333299E-6</v>
      </c>
      <c r="AD9524" s="4" t="s">
        <v>149</v>
      </c>
      <c r="AE9524" s="4" t="s">
        <v>226</v>
      </c>
      <c r="AF9524" s="4" t="s">
        <v>226</v>
      </c>
      <c r="AG9524" s="4" t="s">
        <v>226</v>
      </c>
      <c r="AH9524" s="4" t="s">
        <v>226</v>
      </c>
      <c r="AI9524" s="4" t="s">
        <v>226</v>
      </c>
    </row>
    <row r="9525" spans="27:35" x14ac:dyDescent="0.25">
      <c r="AA9525" s="4" t="s">
        <v>16232</v>
      </c>
      <c r="AB9525" s="4" t="s">
        <v>1835</v>
      </c>
      <c r="AC9525" s="4">
        <v>3.3333333333333299E-6</v>
      </c>
      <c r="AD9525" s="4" t="s">
        <v>149</v>
      </c>
      <c r="AE9525" s="4" t="s">
        <v>1836</v>
      </c>
      <c r="AF9525" s="4" t="s">
        <v>1837</v>
      </c>
      <c r="AG9525" s="4" t="s">
        <v>1837</v>
      </c>
      <c r="AH9525" s="4" t="s">
        <v>1837</v>
      </c>
      <c r="AI9525" s="4" t="s">
        <v>1837</v>
      </c>
    </row>
    <row r="9526" spans="27:35" x14ac:dyDescent="0.25">
      <c r="AA9526" s="4" t="s">
        <v>8889</v>
      </c>
      <c r="AB9526" s="4" t="s">
        <v>1835</v>
      </c>
      <c r="AC9526" s="4">
        <v>8.3333333333333301E-7</v>
      </c>
      <c r="AD9526" s="4" t="s">
        <v>149</v>
      </c>
      <c r="AE9526" s="4" t="s">
        <v>226</v>
      </c>
      <c r="AF9526" s="4" t="s">
        <v>226</v>
      </c>
      <c r="AG9526" s="4" t="s">
        <v>226</v>
      </c>
      <c r="AH9526" s="4" t="s">
        <v>226</v>
      </c>
      <c r="AI9526" s="4" t="s">
        <v>226</v>
      </c>
    </row>
    <row r="9527" spans="27:35" x14ac:dyDescent="0.25">
      <c r="AA9527" s="4" t="s">
        <v>12266</v>
      </c>
      <c r="AB9527" s="4" t="s">
        <v>1835</v>
      </c>
      <c r="AC9527" s="4">
        <v>8.3333333333333301E-7</v>
      </c>
      <c r="AD9527" s="4" t="s">
        <v>149</v>
      </c>
      <c r="AE9527" s="4" t="s">
        <v>1836</v>
      </c>
      <c r="AF9527" s="4" t="s">
        <v>1837</v>
      </c>
      <c r="AG9527" s="4" t="s">
        <v>1837</v>
      </c>
      <c r="AH9527" s="4" t="s">
        <v>1837</v>
      </c>
      <c r="AI9527" s="4" t="s">
        <v>1837</v>
      </c>
    </row>
    <row r="9528" spans="27:35" x14ac:dyDescent="0.25">
      <c r="AA9528" s="4" t="s">
        <v>12850</v>
      </c>
      <c r="AB9528" s="4" t="s">
        <v>1835</v>
      </c>
      <c r="AC9528" s="4">
        <v>8.3333333333333301E-7</v>
      </c>
      <c r="AD9528" s="4" t="s">
        <v>149</v>
      </c>
      <c r="AE9528" s="4" t="s">
        <v>1836</v>
      </c>
      <c r="AF9528" s="4" t="s">
        <v>1837</v>
      </c>
      <c r="AG9528" s="4" t="s">
        <v>1837</v>
      </c>
      <c r="AH9528" s="4" t="s">
        <v>1837</v>
      </c>
      <c r="AI9528" s="4" t="s">
        <v>1837</v>
      </c>
    </row>
    <row r="9529" spans="27:35" x14ac:dyDescent="0.25">
      <c r="AA9529" s="4" t="s">
        <v>14036</v>
      </c>
      <c r="AB9529" s="4" t="s">
        <v>1835</v>
      </c>
      <c r="AC9529" s="4">
        <v>8.3333333333333301E-7</v>
      </c>
      <c r="AD9529" s="4" t="s">
        <v>149</v>
      </c>
      <c r="AE9529" s="4" t="s">
        <v>226</v>
      </c>
      <c r="AF9529" s="4" t="s">
        <v>226</v>
      </c>
      <c r="AG9529" s="4" t="s">
        <v>226</v>
      </c>
      <c r="AH9529" s="4" t="s">
        <v>226</v>
      </c>
      <c r="AI9529" s="4" t="s">
        <v>226</v>
      </c>
    </row>
    <row r="9530" spans="27:35" x14ac:dyDescent="0.25">
      <c r="AA9530" s="4" t="s">
        <v>19015</v>
      </c>
      <c r="AB9530" s="4" t="s">
        <v>1835</v>
      </c>
      <c r="AC9530" s="4">
        <v>8.3333333333333301E-7</v>
      </c>
      <c r="AD9530" s="4" t="s">
        <v>149</v>
      </c>
      <c r="AE9530" s="4" t="s">
        <v>1836</v>
      </c>
      <c r="AF9530" s="4" t="s">
        <v>1837</v>
      </c>
      <c r="AG9530" s="4" t="s">
        <v>1837</v>
      </c>
      <c r="AH9530" s="4" t="s">
        <v>1837</v>
      </c>
      <c r="AI9530" s="4" t="s">
        <v>1837</v>
      </c>
    </row>
    <row r="9531" spans="27:35" x14ac:dyDescent="0.25">
      <c r="AA9531" s="4" t="s">
        <v>19662</v>
      </c>
      <c r="AB9531" s="4" t="s">
        <v>1835</v>
      </c>
      <c r="AC9531" s="4">
        <v>8.3333333333333301E-7</v>
      </c>
      <c r="AD9531" s="4" t="s">
        <v>149</v>
      </c>
      <c r="AE9531" s="4" t="s">
        <v>1836</v>
      </c>
      <c r="AF9531" s="4" t="s">
        <v>1837</v>
      </c>
      <c r="AG9531" s="4" t="s">
        <v>1837</v>
      </c>
      <c r="AH9531" s="4" t="s">
        <v>1837</v>
      </c>
      <c r="AI9531" s="4" t="s">
        <v>1837</v>
      </c>
    </row>
    <row r="9532" spans="27:35" x14ac:dyDescent="0.25">
      <c r="AA9532" s="4" t="s">
        <v>5763</v>
      </c>
      <c r="AB9532" s="4" t="s">
        <v>4479</v>
      </c>
      <c r="AC9532" s="4">
        <v>1.5833333333333299E-5</v>
      </c>
      <c r="AD9532" s="4" t="s">
        <v>149</v>
      </c>
      <c r="AE9532" s="4" t="s">
        <v>1836</v>
      </c>
      <c r="AF9532" s="4" t="s">
        <v>1837</v>
      </c>
      <c r="AG9532" s="4" t="s">
        <v>1837</v>
      </c>
      <c r="AH9532" s="4" t="s">
        <v>1837</v>
      </c>
      <c r="AI9532" s="4" t="s">
        <v>1837</v>
      </c>
    </row>
    <row r="9533" spans="27:35" x14ac:dyDescent="0.25">
      <c r="AA9533" s="4" t="s">
        <v>18945</v>
      </c>
      <c r="AB9533" s="4" t="s">
        <v>4479</v>
      </c>
      <c r="AC9533" s="4">
        <v>1.0000000000000001E-5</v>
      </c>
      <c r="AD9533" s="4" t="s">
        <v>149</v>
      </c>
      <c r="AE9533" s="4" t="s">
        <v>1836</v>
      </c>
      <c r="AF9533" s="4" t="s">
        <v>1837</v>
      </c>
      <c r="AG9533" s="4" t="s">
        <v>1837</v>
      </c>
      <c r="AH9533" s="4" t="s">
        <v>1837</v>
      </c>
      <c r="AI9533" s="4" t="s">
        <v>1837</v>
      </c>
    </row>
    <row r="9534" spans="27:35" x14ac:dyDescent="0.25">
      <c r="AA9534" s="4" t="s">
        <v>4478</v>
      </c>
      <c r="AB9534" s="4" t="s">
        <v>4479</v>
      </c>
      <c r="AC9534" s="4">
        <v>9.1666666666666698E-6</v>
      </c>
      <c r="AD9534" s="4" t="s">
        <v>149</v>
      </c>
      <c r="AE9534" s="4" t="s">
        <v>226</v>
      </c>
      <c r="AF9534" s="4" t="s">
        <v>226</v>
      </c>
      <c r="AG9534" s="4" t="s">
        <v>226</v>
      </c>
      <c r="AH9534" s="4" t="s">
        <v>226</v>
      </c>
      <c r="AI9534" s="4" t="s">
        <v>226</v>
      </c>
    </row>
    <row r="9535" spans="27:35" x14ac:dyDescent="0.25">
      <c r="AA9535" s="4" t="s">
        <v>5398</v>
      </c>
      <c r="AB9535" s="4" t="s">
        <v>4479</v>
      </c>
      <c r="AC9535" s="4">
        <v>8.3333333333333303E-6</v>
      </c>
      <c r="AD9535" s="4" t="s">
        <v>149</v>
      </c>
      <c r="AE9535" s="4" t="s">
        <v>226</v>
      </c>
      <c r="AF9535" s="4" t="s">
        <v>226</v>
      </c>
      <c r="AG9535" s="4" t="s">
        <v>226</v>
      </c>
      <c r="AH9535" s="4" t="s">
        <v>226</v>
      </c>
      <c r="AI9535" s="4" t="s">
        <v>226</v>
      </c>
    </row>
    <row r="9536" spans="27:35" x14ac:dyDescent="0.25">
      <c r="AA9536" s="4" t="s">
        <v>8354</v>
      </c>
      <c r="AB9536" s="4" t="s">
        <v>4479</v>
      </c>
      <c r="AC9536" s="4">
        <v>5.8333333333333297E-6</v>
      </c>
      <c r="AD9536" s="4" t="s">
        <v>149</v>
      </c>
      <c r="AE9536" s="4" t="s">
        <v>150</v>
      </c>
      <c r="AF9536" s="4" t="s">
        <v>1188</v>
      </c>
      <c r="AG9536" s="4" t="s">
        <v>3474</v>
      </c>
      <c r="AH9536" s="4" t="s">
        <v>3474</v>
      </c>
      <c r="AI9536" s="4" t="s">
        <v>3474</v>
      </c>
    </row>
    <row r="9537" spans="27:35" x14ac:dyDescent="0.25">
      <c r="AA9537" s="4" t="s">
        <v>8845</v>
      </c>
      <c r="AB9537" s="4" t="s">
        <v>4479</v>
      </c>
      <c r="AC9537" s="4">
        <v>5.0000000000000004E-6</v>
      </c>
      <c r="AD9537" s="4" t="s">
        <v>149</v>
      </c>
      <c r="AE9537" s="4" t="s">
        <v>1836</v>
      </c>
      <c r="AF9537" s="4" t="s">
        <v>1837</v>
      </c>
      <c r="AG9537" s="4" t="s">
        <v>1837</v>
      </c>
      <c r="AH9537" s="4" t="s">
        <v>1837</v>
      </c>
      <c r="AI9537" s="4" t="s">
        <v>1837</v>
      </c>
    </row>
    <row r="9538" spans="27:35" x14ac:dyDescent="0.25">
      <c r="AA9538" s="4" t="s">
        <v>8485</v>
      </c>
      <c r="AB9538" s="4" t="s">
        <v>4479</v>
      </c>
      <c r="AC9538" s="4">
        <v>3.3333333333333299E-6</v>
      </c>
      <c r="AD9538" s="4" t="s">
        <v>149</v>
      </c>
      <c r="AE9538" s="4" t="s">
        <v>226</v>
      </c>
      <c r="AF9538" s="4" t="s">
        <v>226</v>
      </c>
      <c r="AG9538" s="4" t="s">
        <v>226</v>
      </c>
      <c r="AH9538" s="4" t="s">
        <v>226</v>
      </c>
      <c r="AI9538" s="4" t="s">
        <v>226</v>
      </c>
    </row>
    <row r="9539" spans="27:35" x14ac:dyDescent="0.25">
      <c r="AA9539" s="4" t="s">
        <v>10970</v>
      </c>
      <c r="AB9539" s="4" t="s">
        <v>4479</v>
      </c>
      <c r="AC9539" s="4">
        <v>3.3333333333333299E-6</v>
      </c>
      <c r="AD9539" s="4" t="s">
        <v>149</v>
      </c>
      <c r="AE9539" s="4" t="s">
        <v>1836</v>
      </c>
      <c r="AF9539" s="4" t="s">
        <v>1837</v>
      </c>
      <c r="AG9539" s="4" t="s">
        <v>1837</v>
      </c>
      <c r="AH9539" s="4" t="s">
        <v>1837</v>
      </c>
      <c r="AI9539" s="4" t="s">
        <v>1837</v>
      </c>
    </row>
    <row r="9540" spans="27:35" x14ac:dyDescent="0.25">
      <c r="AA9540" s="4" t="s">
        <v>15142</v>
      </c>
      <c r="AB9540" s="4" t="s">
        <v>4479</v>
      </c>
      <c r="AC9540" s="4">
        <v>3.3333333333333299E-6</v>
      </c>
      <c r="AD9540" s="4" t="s">
        <v>149</v>
      </c>
      <c r="AE9540" s="4" t="s">
        <v>226</v>
      </c>
      <c r="AF9540" s="4" t="s">
        <v>226</v>
      </c>
      <c r="AG9540" s="4" t="s">
        <v>226</v>
      </c>
      <c r="AH9540" s="4" t="s">
        <v>226</v>
      </c>
      <c r="AI9540" s="4" t="s">
        <v>226</v>
      </c>
    </row>
    <row r="9541" spans="27:35" x14ac:dyDescent="0.25">
      <c r="AA9541" s="4" t="s">
        <v>9437</v>
      </c>
      <c r="AB9541" s="4" t="s">
        <v>4479</v>
      </c>
      <c r="AC9541" s="4">
        <v>2.5000000000000002E-6</v>
      </c>
      <c r="AD9541" s="4" t="s">
        <v>149</v>
      </c>
      <c r="AE9541" s="4" t="s">
        <v>1836</v>
      </c>
      <c r="AF9541" s="4" t="s">
        <v>1837</v>
      </c>
      <c r="AG9541" s="4" t="s">
        <v>1837</v>
      </c>
      <c r="AH9541" s="4" t="s">
        <v>1837</v>
      </c>
      <c r="AI9541" s="4" t="s">
        <v>1837</v>
      </c>
    </row>
    <row r="9542" spans="27:35" x14ac:dyDescent="0.25">
      <c r="AA9542" s="4" t="s">
        <v>12456</v>
      </c>
      <c r="AB9542" s="4" t="s">
        <v>4479</v>
      </c>
      <c r="AC9542" s="4">
        <v>2.5000000000000002E-6</v>
      </c>
      <c r="AD9542" s="4" t="s">
        <v>149</v>
      </c>
      <c r="AE9542" s="4" t="s">
        <v>1836</v>
      </c>
      <c r="AF9542" s="4" t="s">
        <v>1837</v>
      </c>
      <c r="AG9542" s="4" t="s">
        <v>1837</v>
      </c>
      <c r="AH9542" s="4" t="s">
        <v>1837</v>
      </c>
      <c r="AI9542" s="4" t="s">
        <v>1837</v>
      </c>
    </row>
    <row r="9543" spans="27:35" x14ac:dyDescent="0.25">
      <c r="AA9543" s="4" t="s">
        <v>6950</v>
      </c>
      <c r="AB9543" s="4" t="s">
        <v>4479</v>
      </c>
      <c r="AC9543" s="4">
        <v>1.66666666666667E-6</v>
      </c>
      <c r="AD9543" s="4" t="s">
        <v>149</v>
      </c>
      <c r="AE9543" s="4" t="s">
        <v>226</v>
      </c>
      <c r="AF9543" s="4" t="s">
        <v>226</v>
      </c>
      <c r="AG9543" s="4" t="s">
        <v>226</v>
      </c>
      <c r="AH9543" s="4" t="s">
        <v>226</v>
      </c>
      <c r="AI9543" s="4" t="s">
        <v>226</v>
      </c>
    </row>
    <row r="9544" spans="27:35" x14ac:dyDescent="0.25">
      <c r="AA9544" s="4" t="s">
        <v>10176</v>
      </c>
      <c r="AB9544" s="4" t="s">
        <v>4479</v>
      </c>
      <c r="AC9544" s="4">
        <v>1.66666666666667E-6</v>
      </c>
      <c r="AD9544" s="4" t="s">
        <v>149</v>
      </c>
      <c r="AE9544" s="4" t="s">
        <v>150</v>
      </c>
      <c r="AF9544" s="4" t="s">
        <v>304</v>
      </c>
      <c r="AG9544" s="4" t="s">
        <v>304</v>
      </c>
      <c r="AH9544" s="4" t="s">
        <v>304</v>
      </c>
      <c r="AI9544" s="4" t="s">
        <v>304</v>
      </c>
    </row>
    <row r="9545" spans="27:35" x14ac:dyDescent="0.25">
      <c r="AA9545" s="4" t="s">
        <v>13369</v>
      </c>
      <c r="AB9545" s="4" t="s">
        <v>4479</v>
      </c>
      <c r="AC9545" s="4">
        <v>1.66666666666667E-6</v>
      </c>
      <c r="AD9545" s="4" t="s">
        <v>149</v>
      </c>
      <c r="AE9545" s="4" t="s">
        <v>226</v>
      </c>
      <c r="AF9545" s="4" t="s">
        <v>226</v>
      </c>
      <c r="AG9545" s="4" t="s">
        <v>226</v>
      </c>
      <c r="AH9545" s="4" t="s">
        <v>226</v>
      </c>
      <c r="AI9545" s="4" t="s">
        <v>226</v>
      </c>
    </row>
    <row r="9546" spans="27:35" x14ac:dyDescent="0.25">
      <c r="AA9546" s="4" t="s">
        <v>14254</v>
      </c>
      <c r="AB9546" s="4" t="s">
        <v>4479</v>
      </c>
      <c r="AC9546" s="4">
        <v>1.66666666666667E-6</v>
      </c>
      <c r="AD9546" s="4" t="s">
        <v>149</v>
      </c>
      <c r="AE9546" s="4" t="s">
        <v>226</v>
      </c>
      <c r="AF9546" s="4" t="s">
        <v>226</v>
      </c>
      <c r="AG9546" s="4" t="s">
        <v>226</v>
      </c>
      <c r="AH9546" s="4" t="s">
        <v>226</v>
      </c>
      <c r="AI9546" s="4" t="s">
        <v>226</v>
      </c>
    </row>
    <row r="9547" spans="27:35" x14ac:dyDescent="0.25">
      <c r="AA9547" s="4" t="s">
        <v>18920</v>
      </c>
      <c r="AB9547" s="4" t="s">
        <v>4479</v>
      </c>
      <c r="AC9547" s="4">
        <v>1.66666666666667E-6</v>
      </c>
      <c r="AD9547" s="4" t="s">
        <v>149</v>
      </c>
      <c r="AE9547" s="4" t="s">
        <v>1836</v>
      </c>
      <c r="AF9547" s="4" t="s">
        <v>1837</v>
      </c>
      <c r="AG9547" s="4" t="s">
        <v>1837</v>
      </c>
      <c r="AH9547" s="4" t="s">
        <v>1837</v>
      </c>
      <c r="AI9547" s="4" t="s">
        <v>1837</v>
      </c>
    </row>
    <row r="9548" spans="27:35" x14ac:dyDescent="0.25">
      <c r="AA9548" s="4" t="s">
        <v>19080</v>
      </c>
      <c r="AB9548" s="4" t="s">
        <v>4479</v>
      </c>
      <c r="AC9548" s="4">
        <v>1.66666666666667E-6</v>
      </c>
      <c r="AD9548" s="4" t="s">
        <v>149</v>
      </c>
      <c r="AE9548" s="4" t="s">
        <v>1836</v>
      </c>
      <c r="AF9548" s="4" t="s">
        <v>1837</v>
      </c>
      <c r="AG9548" s="4" t="s">
        <v>1837</v>
      </c>
      <c r="AH9548" s="4" t="s">
        <v>1837</v>
      </c>
      <c r="AI9548" s="4" t="s">
        <v>1837</v>
      </c>
    </row>
    <row r="9549" spans="27:35" x14ac:dyDescent="0.25">
      <c r="AA9549" s="4" t="s">
        <v>8793</v>
      </c>
      <c r="AB9549" s="4" t="s">
        <v>4479</v>
      </c>
      <c r="AC9549" s="4">
        <v>8.3333333333333301E-7</v>
      </c>
      <c r="AD9549" s="4" t="s">
        <v>149</v>
      </c>
      <c r="AE9549" s="4" t="s">
        <v>150</v>
      </c>
      <c r="AF9549" s="4" t="s">
        <v>151</v>
      </c>
      <c r="AG9549" s="4" t="s">
        <v>3039</v>
      </c>
      <c r="AH9549" s="4" t="s">
        <v>3039</v>
      </c>
      <c r="AI9549" s="4" t="s">
        <v>3039</v>
      </c>
    </row>
    <row r="9550" spans="27:35" x14ac:dyDescent="0.25">
      <c r="AA9550" s="4" t="s">
        <v>9107</v>
      </c>
      <c r="AB9550" s="4" t="s">
        <v>4479</v>
      </c>
      <c r="AC9550" s="4">
        <v>8.3333333333333301E-7</v>
      </c>
      <c r="AD9550" s="4" t="s">
        <v>149</v>
      </c>
      <c r="AE9550" s="4" t="s">
        <v>1836</v>
      </c>
      <c r="AF9550" s="4" t="s">
        <v>1837</v>
      </c>
      <c r="AG9550" s="4" t="s">
        <v>1837</v>
      </c>
      <c r="AH9550" s="4" t="s">
        <v>1837</v>
      </c>
      <c r="AI9550" s="4" t="s">
        <v>1837</v>
      </c>
    </row>
    <row r="9551" spans="27:35" x14ac:dyDescent="0.25">
      <c r="AA9551" s="4" t="s">
        <v>9241</v>
      </c>
      <c r="AB9551" s="4" t="s">
        <v>4479</v>
      </c>
      <c r="AC9551" s="4">
        <v>8.3333333333333301E-7</v>
      </c>
      <c r="AD9551" s="4" t="s">
        <v>149</v>
      </c>
      <c r="AE9551" s="4" t="s">
        <v>226</v>
      </c>
      <c r="AF9551" s="4" t="s">
        <v>226</v>
      </c>
      <c r="AG9551" s="4" t="s">
        <v>226</v>
      </c>
      <c r="AH9551" s="4" t="s">
        <v>226</v>
      </c>
      <c r="AI9551" s="4" t="s">
        <v>226</v>
      </c>
    </row>
    <row r="9552" spans="27:35" x14ac:dyDescent="0.25">
      <c r="AA9552" s="4" t="s">
        <v>9576</v>
      </c>
      <c r="AB9552" s="4" t="s">
        <v>4479</v>
      </c>
      <c r="AC9552" s="4">
        <v>8.3333333333333301E-7</v>
      </c>
      <c r="AD9552" s="4" t="s">
        <v>149</v>
      </c>
      <c r="AE9552" s="4" t="s">
        <v>226</v>
      </c>
      <c r="AF9552" s="4" t="s">
        <v>226</v>
      </c>
      <c r="AG9552" s="4" t="s">
        <v>226</v>
      </c>
      <c r="AH9552" s="4" t="s">
        <v>226</v>
      </c>
      <c r="AI9552" s="4" t="s">
        <v>226</v>
      </c>
    </row>
    <row r="9553" spans="27:35" x14ac:dyDescent="0.25">
      <c r="AA9553" s="4" t="s">
        <v>16381</v>
      </c>
      <c r="AB9553" s="4" t="s">
        <v>4479</v>
      </c>
      <c r="AC9553" s="4">
        <v>8.3333333333333301E-7</v>
      </c>
      <c r="AD9553" s="4" t="s">
        <v>149</v>
      </c>
      <c r="AE9553" s="4" t="s">
        <v>1836</v>
      </c>
      <c r="AF9553" s="4" t="s">
        <v>1837</v>
      </c>
      <c r="AG9553" s="4" t="s">
        <v>1837</v>
      </c>
      <c r="AH9553" s="4" t="s">
        <v>1837</v>
      </c>
      <c r="AI9553" s="4" t="s">
        <v>1837</v>
      </c>
    </row>
    <row r="9554" spans="27:35" x14ac:dyDescent="0.25">
      <c r="AA9554" s="4" t="s">
        <v>18897</v>
      </c>
      <c r="AB9554" s="4" t="s">
        <v>4479</v>
      </c>
      <c r="AC9554" s="4">
        <v>8.3333333333333301E-7</v>
      </c>
      <c r="AD9554" s="4" t="s">
        <v>149</v>
      </c>
      <c r="AE9554" s="4" t="s">
        <v>1836</v>
      </c>
      <c r="AF9554" s="4" t="s">
        <v>1837</v>
      </c>
      <c r="AG9554" s="4" t="s">
        <v>1837</v>
      </c>
      <c r="AH9554" s="4" t="s">
        <v>1837</v>
      </c>
      <c r="AI9554" s="4" t="s">
        <v>1837</v>
      </c>
    </row>
    <row r="9555" spans="27:35" x14ac:dyDescent="0.25">
      <c r="AA9555" s="4" t="s">
        <v>1077</v>
      </c>
      <c r="AB9555" s="4" t="s">
        <v>1078</v>
      </c>
      <c r="AC9555" s="4">
        <v>3.3083333333333299E-4</v>
      </c>
      <c r="AD9555" s="4" t="s">
        <v>149</v>
      </c>
      <c r="AE9555" s="4" t="s">
        <v>226</v>
      </c>
      <c r="AF9555" s="4" t="s">
        <v>226</v>
      </c>
      <c r="AG9555" s="4" t="s">
        <v>226</v>
      </c>
      <c r="AH9555" s="4" t="s">
        <v>226</v>
      </c>
      <c r="AI9555" s="4" t="s">
        <v>226</v>
      </c>
    </row>
    <row r="9556" spans="27:35" x14ac:dyDescent="0.25">
      <c r="AA9556" s="4" t="s">
        <v>19883</v>
      </c>
      <c r="AB9556" s="4" t="s">
        <v>1078</v>
      </c>
      <c r="AC9556" s="4">
        <v>4.4166666666666699E-5</v>
      </c>
      <c r="AD9556" s="4" t="s">
        <v>149</v>
      </c>
      <c r="AE9556" s="4" t="s">
        <v>226</v>
      </c>
      <c r="AF9556" s="4" t="s">
        <v>226</v>
      </c>
      <c r="AG9556" s="4" t="s">
        <v>226</v>
      </c>
      <c r="AH9556" s="4" t="s">
        <v>226</v>
      </c>
      <c r="AI9556" s="4" t="s">
        <v>226</v>
      </c>
    </row>
    <row r="9557" spans="27:35" x14ac:dyDescent="0.25">
      <c r="AA9557" s="4" t="s">
        <v>2381</v>
      </c>
      <c r="AB9557" s="4" t="s">
        <v>1078</v>
      </c>
      <c r="AC9557" s="4">
        <v>3.0833333333333301E-5</v>
      </c>
      <c r="AD9557" s="4" t="s">
        <v>149</v>
      </c>
      <c r="AE9557" s="4" t="s">
        <v>226</v>
      </c>
      <c r="AF9557" s="4" t="s">
        <v>226</v>
      </c>
      <c r="AG9557" s="4" t="s">
        <v>226</v>
      </c>
      <c r="AH9557" s="4" t="s">
        <v>226</v>
      </c>
      <c r="AI9557" s="4" t="s">
        <v>226</v>
      </c>
    </row>
    <row r="9558" spans="27:35" x14ac:dyDescent="0.25">
      <c r="AA9558" s="4" t="s">
        <v>4234</v>
      </c>
      <c r="AB9558" s="4" t="s">
        <v>1078</v>
      </c>
      <c r="AC9558" s="4">
        <v>2.7500000000000001E-5</v>
      </c>
      <c r="AD9558" s="4" t="s">
        <v>149</v>
      </c>
      <c r="AE9558" s="4" t="s">
        <v>226</v>
      </c>
      <c r="AF9558" s="4" t="s">
        <v>226</v>
      </c>
      <c r="AG9558" s="4" t="s">
        <v>226</v>
      </c>
      <c r="AH9558" s="4" t="s">
        <v>226</v>
      </c>
      <c r="AI9558" s="4" t="s">
        <v>226</v>
      </c>
    </row>
    <row r="9559" spans="27:35" x14ac:dyDescent="0.25">
      <c r="AA9559" s="4" t="s">
        <v>19786</v>
      </c>
      <c r="AB9559" s="4" t="s">
        <v>1078</v>
      </c>
      <c r="AC9559" s="4">
        <v>2.2500000000000001E-5</v>
      </c>
      <c r="AD9559" s="4" t="s">
        <v>149</v>
      </c>
      <c r="AE9559" s="4" t="s">
        <v>226</v>
      </c>
      <c r="AF9559" s="4" t="s">
        <v>226</v>
      </c>
      <c r="AG9559" s="4" t="s">
        <v>226</v>
      </c>
      <c r="AH9559" s="4" t="s">
        <v>226</v>
      </c>
      <c r="AI9559" s="4" t="s">
        <v>226</v>
      </c>
    </row>
    <row r="9560" spans="27:35" x14ac:dyDescent="0.25">
      <c r="AA9560" s="4" t="s">
        <v>18488</v>
      </c>
      <c r="AB9560" s="4" t="s">
        <v>1078</v>
      </c>
      <c r="AC9560" s="4">
        <v>2.0000000000000002E-5</v>
      </c>
      <c r="AD9560" s="4" t="s">
        <v>149</v>
      </c>
      <c r="AE9560" s="4" t="s">
        <v>226</v>
      </c>
      <c r="AF9560" s="4" t="s">
        <v>226</v>
      </c>
      <c r="AG9560" s="4" t="s">
        <v>226</v>
      </c>
      <c r="AH9560" s="4" t="s">
        <v>226</v>
      </c>
      <c r="AI9560" s="4" t="s">
        <v>226</v>
      </c>
    </row>
    <row r="9561" spans="27:35" x14ac:dyDescent="0.25">
      <c r="AA9561" s="4" t="s">
        <v>3294</v>
      </c>
      <c r="AB9561" s="4" t="s">
        <v>1078</v>
      </c>
      <c r="AC9561" s="4">
        <v>1.7499999999999998E-5</v>
      </c>
      <c r="AD9561" s="4" t="s">
        <v>149</v>
      </c>
      <c r="AE9561" s="4" t="s">
        <v>226</v>
      </c>
      <c r="AF9561" s="4" t="s">
        <v>226</v>
      </c>
      <c r="AG9561" s="4" t="s">
        <v>226</v>
      </c>
      <c r="AH9561" s="4" t="s">
        <v>226</v>
      </c>
      <c r="AI9561" s="4" t="s">
        <v>226</v>
      </c>
    </row>
    <row r="9562" spans="27:35" x14ac:dyDescent="0.25">
      <c r="AA9562" s="4" t="s">
        <v>3118</v>
      </c>
      <c r="AB9562" s="4" t="s">
        <v>1078</v>
      </c>
      <c r="AC9562" s="4">
        <v>1.5833333333333299E-5</v>
      </c>
      <c r="AD9562" s="4" t="s">
        <v>149</v>
      </c>
      <c r="AE9562" s="4" t="s">
        <v>226</v>
      </c>
      <c r="AF9562" s="4" t="s">
        <v>226</v>
      </c>
      <c r="AG9562" s="4" t="s">
        <v>226</v>
      </c>
      <c r="AH9562" s="4" t="s">
        <v>226</v>
      </c>
      <c r="AI9562" s="4" t="s">
        <v>226</v>
      </c>
    </row>
    <row r="9563" spans="27:35" x14ac:dyDescent="0.25">
      <c r="AA9563" s="4" t="s">
        <v>8978</v>
      </c>
      <c r="AB9563" s="4" t="s">
        <v>1078</v>
      </c>
      <c r="AC9563" s="4">
        <v>1.41666666666667E-5</v>
      </c>
      <c r="AD9563" s="4" t="s">
        <v>149</v>
      </c>
      <c r="AE9563" s="4" t="s">
        <v>226</v>
      </c>
      <c r="AF9563" s="4" t="s">
        <v>226</v>
      </c>
      <c r="AG9563" s="4" t="s">
        <v>226</v>
      </c>
      <c r="AH9563" s="4" t="s">
        <v>226</v>
      </c>
      <c r="AI9563" s="4" t="s">
        <v>226</v>
      </c>
    </row>
    <row r="9564" spans="27:35" x14ac:dyDescent="0.25">
      <c r="AA9564" s="4" t="s">
        <v>3573</v>
      </c>
      <c r="AB9564" s="4" t="s">
        <v>1078</v>
      </c>
      <c r="AC9564" s="4">
        <v>1.3333333333333299E-5</v>
      </c>
      <c r="AD9564" s="4" t="s">
        <v>149</v>
      </c>
      <c r="AE9564" s="4" t="s">
        <v>226</v>
      </c>
      <c r="AF9564" s="4" t="s">
        <v>226</v>
      </c>
      <c r="AG9564" s="4" t="s">
        <v>226</v>
      </c>
      <c r="AH9564" s="4" t="s">
        <v>226</v>
      </c>
      <c r="AI9564" s="4" t="s">
        <v>226</v>
      </c>
    </row>
    <row r="9565" spans="27:35" x14ac:dyDescent="0.25">
      <c r="AA9565" s="4" t="s">
        <v>6205</v>
      </c>
      <c r="AB9565" s="4" t="s">
        <v>1078</v>
      </c>
      <c r="AC9565" s="4">
        <v>1.0000000000000001E-5</v>
      </c>
      <c r="AD9565" s="4" t="s">
        <v>149</v>
      </c>
      <c r="AE9565" s="4" t="s">
        <v>226</v>
      </c>
      <c r="AF9565" s="4" t="s">
        <v>226</v>
      </c>
      <c r="AG9565" s="4" t="s">
        <v>226</v>
      </c>
      <c r="AH9565" s="4" t="s">
        <v>226</v>
      </c>
      <c r="AI9565" s="4" t="s">
        <v>226</v>
      </c>
    </row>
    <row r="9566" spans="27:35" x14ac:dyDescent="0.25">
      <c r="AA9566" s="4" t="s">
        <v>6174</v>
      </c>
      <c r="AB9566" s="4" t="s">
        <v>1078</v>
      </c>
      <c r="AC9566" s="4">
        <v>8.3333333333333303E-6</v>
      </c>
      <c r="AD9566" s="4" t="s">
        <v>149</v>
      </c>
      <c r="AE9566" s="4" t="s">
        <v>226</v>
      </c>
      <c r="AF9566" s="4" t="s">
        <v>226</v>
      </c>
      <c r="AG9566" s="4" t="s">
        <v>226</v>
      </c>
      <c r="AH9566" s="4" t="s">
        <v>226</v>
      </c>
      <c r="AI9566" s="4" t="s">
        <v>226</v>
      </c>
    </row>
    <row r="9567" spans="27:35" x14ac:dyDescent="0.25">
      <c r="AA9567" s="4" t="s">
        <v>12594</v>
      </c>
      <c r="AB9567" s="4" t="s">
        <v>1078</v>
      </c>
      <c r="AC9567" s="4">
        <v>5.8333333333333297E-6</v>
      </c>
      <c r="AD9567" s="4" t="s">
        <v>149</v>
      </c>
      <c r="AE9567" s="4" t="s">
        <v>226</v>
      </c>
      <c r="AF9567" s="4" t="s">
        <v>226</v>
      </c>
      <c r="AG9567" s="4" t="s">
        <v>226</v>
      </c>
      <c r="AH9567" s="4" t="s">
        <v>226</v>
      </c>
      <c r="AI9567" s="4" t="s">
        <v>226</v>
      </c>
    </row>
    <row r="9568" spans="27:35" x14ac:dyDescent="0.25">
      <c r="AA9568" s="4" t="s">
        <v>5335</v>
      </c>
      <c r="AB9568" s="4" t="s">
        <v>1078</v>
      </c>
      <c r="AC9568" s="4">
        <v>5.0000000000000004E-6</v>
      </c>
      <c r="AD9568" s="4" t="s">
        <v>149</v>
      </c>
      <c r="AE9568" s="4" t="s">
        <v>226</v>
      </c>
      <c r="AF9568" s="4" t="s">
        <v>226</v>
      </c>
      <c r="AG9568" s="4" t="s">
        <v>226</v>
      </c>
      <c r="AH9568" s="4" t="s">
        <v>226</v>
      </c>
      <c r="AI9568" s="4" t="s">
        <v>226</v>
      </c>
    </row>
    <row r="9569" spans="27:35" x14ac:dyDescent="0.25">
      <c r="AA9569" s="4" t="s">
        <v>8163</v>
      </c>
      <c r="AB9569" s="4" t="s">
        <v>1078</v>
      </c>
      <c r="AC9569" s="4">
        <v>5.0000000000000004E-6</v>
      </c>
      <c r="AD9569" s="4" t="s">
        <v>149</v>
      </c>
      <c r="AE9569" s="4" t="s">
        <v>226</v>
      </c>
      <c r="AF9569" s="4" t="s">
        <v>226</v>
      </c>
      <c r="AG9569" s="4" t="s">
        <v>226</v>
      </c>
      <c r="AH9569" s="4" t="s">
        <v>226</v>
      </c>
      <c r="AI9569" s="4" t="s">
        <v>226</v>
      </c>
    </row>
    <row r="9570" spans="27:35" x14ac:dyDescent="0.25">
      <c r="AA9570" s="4" t="s">
        <v>12629</v>
      </c>
      <c r="AB9570" s="4" t="s">
        <v>1078</v>
      </c>
      <c r="AC9570" s="4">
        <v>5.0000000000000004E-6</v>
      </c>
      <c r="AD9570" s="4" t="s">
        <v>149</v>
      </c>
      <c r="AE9570" s="4" t="s">
        <v>226</v>
      </c>
      <c r="AF9570" s="4" t="s">
        <v>226</v>
      </c>
      <c r="AG9570" s="4" t="s">
        <v>226</v>
      </c>
      <c r="AH9570" s="4" t="s">
        <v>226</v>
      </c>
      <c r="AI9570" s="4" t="s">
        <v>226</v>
      </c>
    </row>
    <row r="9571" spans="27:35" x14ac:dyDescent="0.25">
      <c r="AA9571" s="4" t="s">
        <v>14449</v>
      </c>
      <c r="AB9571" s="4" t="s">
        <v>1078</v>
      </c>
      <c r="AC9571" s="4">
        <v>5.0000000000000004E-6</v>
      </c>
      <c r="AD9571" s="4" t="s">
        <v>149</v>
      </c>
      <c r="AE9571" s="4" t="s">
        <v>226</v>
      </c>
      <c r="AF9571" s="4" t="s">
        <v>226</v>
      </c>
      <c r="AG9571" s="4" t="s">
        <v>226</v>
      </c>
      <c r="AH9571" s="4" t="s">
        <v>226</v>
      </c>
      <c r="AI9571" s="4" t="s">
        <v>226</v>
      </c>
    </row>
    <row r="9572" spans="27:35" x14ac:dyDescent="0.25">
      <c r="AA9572" s="4" t="s">
        <v>9225</v>
      </c>
      <c r="AB9572" s="4" t="s">
        <v>1078</v>
      </c>
      <c r="AC9572" s="4">
        <v>4.1666666666666703E-6</v>
      </c>
      <c r="AD9572" s="4" t="s">
        <v>149</v>
      </c>
      <c r="AE9572" s="4" t="s">
        <v>226</v>
      </c>
      <c r="AF9572" s="4" t="s">
        <v>226</v>
      </c>
      <c r="AG9572" s="4" t="s">
        <v>226</v>
      </c>
      <c r="AH9572" s="4" t="s">
        <v>226</v>
      </c>
      <c r="AI9572" s="4" t="s">
        <v>226</v>
      </c>
    </row>
    <row r="9573" spans="27:35" x14ac:dyDescent="0.25">
      <c r="AA9573" s="4" t="s">
        <v>10457</v>
      </c>
      <c r="AB9573" s="4" t="s">
        <v>1078</v>
      </c>
      <c r="AC9573" s="4">
        <v>1.66666666666667E-6</v>
      </c>
      <c r="AD9573" s="4" t="s">
        <v>149</v>
      </c>
      <c r="AE9573" s="4" t="s">
        <v>226</v>
      </c>
      <c r="AF9573" s="4" t="s">
        <v>226</v>
      </c>
      <c r="AG9573" s="4" t="s">
        <v>226</v>
      </c>
      <c r="AH9573" s="4" t="s">
        <v>226</v>
      </c>
      <c r="AI9573" s="4" t="s">
        <v>226</v>
      </c>
    </row>
    <row r="9574" spans="27:35" x14ac:dyDescent="0.25">
      <c r="AA9574" s="4" t="s">
        <v>13403</v>
      </c>
      <c r="AB9574" s="4" t="s">
        <v>1078</v>
      </c>
      <c r="AC9574" s="4">
        <v>8.3333333333333301E-7</v>
      </c>
      <c r="AD9574" s="4" t="s">
        <v>149</v>
      </c>
      <c r="AE9574" s="4" t="s">
        <v>226</v>
      </c>
      <c r="AF9574" s="4" t="s">
        <v>226</v>
      </c>
      <c r="AG9574" s="4" t="s">
        <v>226</v>
      </c>
      <c r="AH9574" s="4" t="s">
        <v>226</v>
      </c>
      <c r="AI9574" s="4" t="s">
        <v>226</v>
      </c>
    </row>
    <row r="9575" spans="27:35" x14ac:dyDescent="0.25">
      <c r="AA9575" s="4" t="s">
        <v>302</v>
      </c>
      <c r="AB9575" s="4" t="s">
        <v>303</v>
      </c>
      <c r="AC9575" s="4">
        <v>1.3374999999999999E-3</v>
      </c>
      <c r="AD9575" s="4" t="s">
        <v>149</v>
      </c>
      <c r="AE9575" s="4" t="s">
        <v>150</v>
      </c>
      <c r="AF9575" s="4" t="s">
        <v>304</v>
      </c>
      <c r="AG9575" s="4" t="s">
        <v>304</v>
      </c>
      <c r="AH9575" s="4" t="s">
        <v>304</v>
      </c>
      <c r="AI9575" s="4" t="s">
        <v>304</v>
      </c>
    </row>
    <row r="9576" spans="27:35" x14ac:dyDescent="0.25">
      <c r="AA9576" s="4" t="s">
        <v>4911</v>
      </c>
      <c r="AB9576" s="4" t="s">
        <v>303</v>
      </c>
      <c r="AC9576" s="4">
        <v>2.14166666666667E-4</v>
      </c>
      <c r="AD9576" s="4" t="s">
        <v>149</v>
      </c>
      <c r="AE9576" s="4" t="s">
        <v>150</v>
      </c>
      <c r="AF9576" s="4" t="s">
        <v>304</v>
      </c>
      <c r="AG9576" s="4" t="s">
        <v>304</v>
      </c>
      <c r="AH9576" s="4" t="s">
        <v>304</v>
      </c>
      <c r="AI9576" s="4" t="s">
        <v>304</v>
      </c>
    </row>
    <row r="9577" spans="27:35" x14ac:dyDescent="0.25">
      <c r="AA9577" s="4" t="s">
        <v>1753</v>
      </c>
      <c r="AB9577" s="4" t="s">
        <v>303</v>
      </c>
      <c r="AC9577" s="4">
        <v>1E-4</v>
      </c>
      <c r="AD9577" s="4" t="s">
        <v>149</v>
      </c>
      <c r="AE9577" s="4" t="s">
        <v>226</v>
      </c>
      <c r="AF9577" s="4" t="s">
        <v>226</v>
      </c>
      <c r="AG9577" s="4" t="s">
        <v>226</v>
      </c>
      <c r="AH9577" s="4" t="s">
        <v>226</v>
      </c>
      <c r="AI9577" s="4" t="s">
        <v>226</v>
      </c>
    </row>
    <row r="9578" spans="27:35" x14ac:dyDescent="0.25">
      <c r="AA9578" s="4" t="s">
        <v>2593</v>
      </c>
      <c r="AB9578" s="4" t="s">
        <v>303</v>
      </c>
      <c r="AC9578" s="4">
        <v>1.2500000000000001E-5</v>
      </c>
      <c r="AD9578" s="4" t="s">
        <v>149</v>
      </c>
      <c r="AE9578" s="4" t="s">
        <v>150</v>
      </c>
      <c r="AF9578" s="4" t="s">
        <v>304</v>
      </c>
      <c r="AG9578" s="4" t="s">
        <v>304</v>
      </c>
      <c r="AH9578" s="4" t="s">
        <v>304</v>
      </c>
      <c r="AI9578" s="4" t="s">
        <v>304</v>
      </c>
    </row>
    <row r="9579" spans="27:35" x14ac:dyDescent="0.25">
      <c r="AA9579" s="4" t="s">
        <v>13391</v>
      </c>
      <c r="AB9579" s="4" t="s">
        <v>303</v>
      </c>
      <c r="AC9579" s="4">
        <v>1.0000000000000001E-5</v>
      </c>
      <c r="AD9579" s="4" t="s">
        <v>149</v>
      </c>
      <c r="AE9579" s="4" t="s">
        <v>150</v>
      </c>
      <c r="AF9579" s="4" t="s">
        <v>304</v>
      </c>
      <c r="AG9579" s="4" t="s">
        <v>304</v>
      </c>
      <c r="AH9579" s="4" t="s">
        <v>304</v>
      </c>
      <c r="AI9579" s="4" t="s">
        <v>304</v>
      </c>
    </row>
    <row r="9580" spans="27:35" x14ac:dyDescent="0.25">
      <c r="AA9580" s="4" t="s">
        <v>12164</v>
      </c>
      <c r="AB9580" s="4" t="s">
        <v>303</v>
      </c>
      <c r="AC9580" s="4">
        <v>9.1666666666666698E-6</v>
      </c>
      <c r="AD9580" s="4" t="s">
        <v>149</v>
      </c>
      <c r="AE9580" s="4" t="s">
        <v>150</v>
      </c>
      <c r="AF9580" s="4" t="s">
        <v>304</v>
      </c>
      <c r="AG9580" s="4" t="s">
        <v>304</v>
      </c>
      <c r="AH9580" s="4" t="s">
        <v>304</v>
      </c>
      <c r="AI9580" s="4" t="s">
        <v>304</v>
      </c>
    </row>
    <row r="9581" spans="27:35" x14ac:dyDescent="0.25">
      <c r="AA9581" s="4" t="s">
        <v>6571</v>
      </c>
      <c r="AB9581" s="4" t="s">
        <v>303</v>
      </c>
      <c r="AC9581" s="4">
        <v>5.8333333333333297E-6</v>
      </c>
      <c r="AD9581" s="4" t="s">
        <v>149</v>
      </c>
      <c r="AE9581" s="4" t="s">
        <v>150</v>
      </c>
      <c r="AF9581" s="4" t="s">
        <v>304</v>
      </c>
      <c r="AG9581" s="4" t="s">
        <v>304</v>
      </c>
      <c r="AH9581" s="4" t="s">
        <v>304</v>
      </c>
      <c r="AI9581" s="4" t="s">
        <v>304</v>
      </c>
    </row>
    <row r="9582" spans="27:35" x14ac:dyDescent="0.25">
      <c r="AA9582" s="4" t="s">
        <v>7352</v>
      </c>
      <c r="AB9582" s="4" t="s">
        <v>303</v>
      </c>
      <c r="AC9582" s="4">
        <v>5.0000000000000004E-6</v>
      </c>
      <c r="AD9582" s="4" t="s">
        <v>149</v>
      </c>
      <c r="AE9582" s="4" t="s">
        <v>226</v>
      </c>
      <c r="AF9582" s="4" t="s">
        <v>226</v>
      </c>
      <c r="AG9582" s="4" t="s">
        <v>226</v>
      </c>
      <c r="AH9582" s="4" t="s">
        <v>226</v>
      </c>
      <c r="AI9582" s="4" t="s">
        <v>226</v>
      </c>
    </row>
    <row r="9583" spans="27:35" x14ac:dyDescent="0.25">
      <c r="AA9583" s="4" t="s">
        <v>10538</v>
      </c>
      <c r="AB9583" s="4" t="s">
        <v>303</v>
      </c>
      <c r="AC9583" s="4">
        <v>3.3333333333333299E-6</v>
      </c>
      <c r="AD9583" s="4" t="s">
        <v>149</v>
      </c>
      <c r="AE9583" s="4" t="s">
        <v>226</v>
      </c>
      <c r="AF9583" s="4" t="s">
        <v>226</v>
      </c>
      <c r="AG9583" s="4" t="s">
        <v>226</v>
      </c>
      <c r="AH9583" s="4" t="s">
        <v>226</v>
      </c>
      <c r="AI9583" s="4" t="s">
        <v>226</v>
      </c>
    </row>
    <row r="9584" spans="27:35" x14ac:dyDescent="0.25">
      <c r="AA9584" s="4" t="s">
        <v>11939</v>
      </c>
      <c r="AB9584" s="4" t="s">
        <v>303</v>
      </c>
      <c r="AC9584" s="4">
        <v>3.3333333333333299E-6</v>
      </c>
      <c r="AD9584" s="4" t="s">
        <v>149</v>
      </c>
      <c r="AE9584" s="4" t="s">
        <v>150</v>
      </c>
      <c r="AF9584" s="4" t="s">
        <v>304</v>
      </c>
      <c r="AG9584" s="4" t="s">
        <v>304</v>
      </c>
      <c r="AH9584" s="4" t="s">
        <v>304</v>
      </c>
      <c r="AI9584" s="4" t="s">
        <v>304</v>
      </c>
    </row>
    <row r="9585" spans="27:35" x14ac:dyDescent="0.25">
      <c r="AA9585" s="4" t="s">
        <v>7625</v>
      </c>
      <c r="AB9585" s="4" t="s">
        <v>303</v>
      </c>
      <c r="AC9585" s="4">
        <v>2.5000000000000002E-6</v>
      </c>
      <c r="AD9585" s="4" t="s">
        <v>149</v>
      </c>
      <c r="AE9585" s="4" t="s">
        <v>226</v>
      </c>
      <c r="AF9585" s="4" t="s">
        <v>226</v>
      </c>
      <c r="AG9585" s="4" t="s">
        <v>226</v>
      </c>
      <c r="AH9585" s="4" t="s">
        <v>226</v>
      </c>
      <c r="AI9585" s="4" t="s">
        <v>226</v>
      </c>
    </row>
    <row r="9586" spans="27:35" x14ac:dyDescent="0.25">
      <c r="AA9586" s="4" t="s">
        <v>16383</v>
      </c>
      <c r="AB9586" s="4" t="s">
        <v>303</v>
      </c>
      <c r="AC9586" s="4">
        <v>1.66666666666667E-6</v>
      </c>
      <c r="AD9586" s="4" t="s">
        <v>149</v>
      </c>
      <c r="AE9586" s="4" t="s">
        <v>150</v>
      </c>
      <c r="AF9586" s="4" t="s">
        <v>304</v>
      </c>
      <c r="AG9586" s="4" t="s">
        <v>304</v>
      </c>
      <c r="AH9586" s="4" t="s">
        <v>304</v>
      </c>
      <c r="AI9586" s="4" t="s">
        <v>304</v>
      </c>
    </row>
    <row r="9587" spans="27:35" x14ac:dyDescent="0.25">
      <c r="AA9587" s="4" t="s">
        <v>9411</v>
      </c>
      <c r="AB9587" s="4" t="s">
        <v>303</v>
      </c>
      <c r="AC9587" s="4">
        <v>8.3333333333333301E-7</v>
      </c>
      <c r="AD9587" s="4" t="s">
        <v>149</v>
      </c>
      <c r="AE9587" s="4" t="s">
        <v>150</v>
      </c>
      <c r="AF9587" s="4" t="s">
        <v>304</v>
      </c>
      <c r="AG9587" s="4" t="s">
        <v>304</v>
      </c>
      <c r="AH9587" s="4" t="s">
        <v>304</v>
      </c>
      <c r="AI9587" s="4" t="s">
        <v>304</v>
      </c>
    </row>
    <row r="9588" spans="27:35" x14ac:dyDescent="0.25">
      <c r="AA9588" s="4" t="s">
        <v>9797</v>
      </c>
      <c r="AB9588" s="4" t="s">
        <v>303</v>
      </c>
      <c r="AC9588" s="4">
        <v>8.3333333333333301E-7</v>
      </c>
      <c r="AD9588" s="4" t="s">
        <v>149</v>
      </c>
      <c r="AE9588" s="4" t="s">
        <v>150</v>
      </c>
      <c r="AF9588" s="4" t="s">
        <v>304</v>
      </c>
      <c r="AG9588" s="4" t="s">
        <v>304</v>
      </c>
      <c r="AH9588" s="4" t="s">
        <v>304</v>
      </c>
      <c r="AI9588" s="4" t="s">
        <v>304</v>
      </c>
    </row>
    <row r="9589" spans="27:35" x14ac:dyDescent="0.25">
      <c r="AA9589" s="4" t="s">
        <v>10274</v>
      </c>
      <c r="AB9589" s="4" t="s">
        <v>303</v>
      </c>
      <c r="AC9589" s="4">
        <v>8.3333333333333301E-7</v>
      </c>
      <c r="AD9589" s="4" t="s">
        <v>149</v>
      </c>
      <c r="AE9589" s="4" t="s">
        <v>226</v>
      </c>
      <c r="AF9589" s="4" t="s">
        <v>226</v>
      </c>
      <c r="AG9589" s="4" t="s">
        <v>226</v>
      </c>
      <c r="AH9589" s="4" t="s">
        <v>226</v>
      </c>
      <c r="AI9589" s="4" t="s">
        <v>226</v>
      </c>
    </row>
    <row r="9590" spans="27:35" x14ac:dyDescent="0.25">
      <c r="AA9590" s="4" t="s">
        <v>10493</v>
      </c>
      <c r="AB9590" s="4" t="s">
        <v>303</v>
      </c>
      <c r="AC9590" s="4">
        <v>8.3333333333333301E-7</v>
      </c>
      <c r="AD9590" s="4" t="s">
        <v>149</v>
      </c>
      <c r="AE9590" s="4" t="s">
        <v>150</v>
      </c>
      <c r="AF9590" s="4" t="s">
        <v>304</v>
      </c>
      <c r="AG9590" s="4" t="s">
        <v>304</v>
      </c>
      <c r="AH9590" s="4" t="s">
        <v>304</v>
      </c>
      <c r="AI9590" s="4" t="s">
        <v>304</v>
      </c>
    </row>
    <row r="9591" spans="27:35" x14ac:dyDescent="0.25">
      <c r="AA9591" s="4" t="s">
        <v>17492</v>
      </c>
      <c r="AB9591" s="4" t="s">
        <v>303</v>
      </c>
      <c r="AC9591" s="4">
        <v>8.3333333333333301E-7</v>
      </c>
      <c r="AD9591" s="4" t="s">
        <v>149</v>
      </c>
      <c r="AE9591" s="4" t="s">
        <v>226</v>
      </c>
      <c r="AF9591" s="4" t="s">
        <v>226</v>
      </c>
      <c r="AG9591" s="4" t="s">
        <v>226</v>
      </c>
      <c r="AH9591" s="4" t="s">
        <v>226</v>
      </c>
      <c r="AI9591" s="4" t="s">
        <v>226</v>
      </c>
    </row>
    <row r="9592" spans="27:35" x14ac:dyDescent="0.25">
      <c r="AA9592" s="4" t="s">
        <v>1921</v>
      </c>
      <c r="AB9592" s="4" t="s">
        <v>1922</v>
      </c>
      <c r="AC9592" s="4">
        <v>4.6666666666666699E-5</v>
      </c>
      <c r="AD9592" s="4" t="s">
        <v>149</v>
      </c>
      <c r="AE9592" s="4" t="s">
        <v>226</v>
      </c>
      <c r="AF9592" s="4" t="s">
        <v>226</v>
      </c>
      <c r="AG9592" s="4" t="s">
        <v>226</v>
      </c>
      <c r="AH9592" s="4" t="s">
        <v>226</v>
      </c>
      <c r="AI9592" s="4" t="s">
        <v>226</v>
      </c>
    </row>
    <row r="9593" spans="27:35" x14ac:dyDescent="0.25">
      <c r="AA9593" s="4" t="s">
        <v>2012</v>
      </c>
      <c r="AB9593" s="4" t="s">
        <v>1922</v>
      </c>
      <c r="AC9593" s="4">
        <v>4.08333333333333E-5</v>
      </c>
      <c r="AD9593" s="4" t="s">
        <v>149</v>
      </c>
      <c r="AE9593" s="4" t="s">
        <v>226</v>
      </c>
      <c r="AF9593" s="4" t="s">
        <v>226</v>
      </c>
      <c r="AG9593" s="4" t="s">
        <v>226</v>
      </c>
      <c r="AH9593" s="4" t="s">
        <v>226</v>
      </c>
      <c r="AI9593" s="4" t="s">
        <v>226</v>
      </c>
    </row>
    <row r="9594" spans="27:35" x14ac:dyDescent="0.25">
      <c r="AA9594" s="4" t="s">
        <v>3413</v>
      </c>
      <c r="AB9594" s="4" t="s">
        <v>1922</v>
      </c>
      <c r="AC9594" s="4">
        <v>3.41666666666667E-5</v>
      </c>
      <c r="AD9594" s="4" t="s">
        <v>149</v>
      </c>
      <c r="AE9594" s="4" t="s">
        <v>226</v>
      </c>
      <c r="AF9594" s="4" t="s">
        <v>226</v>
      </c>
      <c r="AG9594" s="4" t="s">
        <v>226</v>
      </c>
      <c r="AH9594" s="4" t="s">
        <v>226</v>
      </c>
      <c r="AI9594" s="4" t="s">
        <v>226</v>
      </c>
    </row>
    <row r="9595" spans="27:35" x14ac:dyDescent="0.25">
      <c r="AA9595" s="4" t="s">
        <v>8536</v>
      </c>
      <c r="AB9595" s="4" t="s">
        <v>1922</v>
      </c>
      <c r="AC9595" s="4">
        <v>1.9166666666666701E-5</v>
      </c>
      <c r="AD9595" s="4" t="s">
        <v>149</v>
      </c>
      <c r="AE9595" s="4" t="s">
        <v>226</v>
      </c>
      <c r="AF9595" s="4" t="s">
        <v>226</v>
      </c>
      <c r="AG9595" s="4" t="s">
        <v>226</v>
      </c>
      <c r="AH9595" s="4" t="s">
        <v>226</v>
      </c>
      <c r="AI9595" s="4" t="s">
        <v>226</v>
      </c>
    </row>
    <row r="9596" spans="27:35" x14ac:dyDescent="0.25">
      <c r="AA9596" s="4" t="s">
        <v>5459</v>
      </c>
      <c r="AB9596" s="4" t="s">
        <v>1922</v>
      </c>
      <c r="AC9596" s="4">
        <v>1.6666666666666701E-5</v>
      </c>
      <c r="AD9596" s="4" t="s">
        <v>149</v>
      </c>
      <c r="AE9596" s="4" t="s">
        <v>226</v>
      </c>
      <c r="AF9596" s="4" t="s">
        <v>226</v>
      </c>
      <c r="AG9596" s="4" t="s">
        <v>226</v>
      </c>
      <c r="AH9596" s="4" t="s">
        <v>226</v>
      </c>
      <c r="AI9596" s="4" t="s">
        <v>226</v>
      </c>
    </row>
    <row r="9597" spans="27:35" x14ac:dyDescent="0.25">
      <c r="AA9597" s="4" t="s">
        <v>7758</v>
      </c>
      <c r="AB9597" s="4" t="s">
        <v>1922</v>
      </c>
      <c r="AC9597" s="4">
        <v>3.3333333333333299E-6</v>
      </c>
      <c r="AD9597" s="4" t="s">
        <v>149</v>
      </c>
      <c r="AE9597" s="4" t="s">
        <v>226</v>
      </c>
      <c r="AF9597" s="4" t="s">
        <v>226</v>
      </c>
      <c r="AG9597" s="4" t="s">
        <v>226</v>
      </c>
      <c r="AH9597" s="4" t="s">
        <v>226</v>
      </c>
      <c r="AI9597" s="4" t="s">
        <v>226</v>
      </c>
    </row>
    <row r="9598" spans="27:35" x14ac:dyDescent="0.25">
      <c r="AA9598" s="4" t="s">
        <v>10428</v>
      </c>
      <c r="AB9598" s="4" t="s">
        <v>1922</v>
      </c>
      <c r="AC9598" s="4">
        <v>3.3333333333333299E-6</v>
      </c>
      <c r="AD9598" s="4" t="s">
        <v>149</v>
      </c>
      <c r="AE9598" s="4" t="s">
        <v>226</v>
      </c>
      <c r="AF9598" s="4" t="s">
        <v>226</v>
      </c>
      <c r="AG9598" s="4" t="s">
        <v>226</v>
      </c>
      <c r="AH9598" s="4" t="s">
        <v>226</v>
      </c>
      <c r="AI9598" s="4" t="s">
        <v>226</v>
      </c>
    </row>
    <row r="9599" spans="27:35" x14ac:dyDescent="0.25">
      <c r="AA9599" s="4" t="s">
        <v>7595</v>
      </c>
      <c r="AB9599" s="4" t="s">
        <v>1922</v>
      </c>
      <c r="AC9599" s="4">
        <v>2.5000000000000002E-6</v>
      </c>
      <c r="AD9599" s="4" t="s">
        <v>149</v>
      </c>
      <c r="AE9599" s="4" t="s">
        <v>226</v>
      </c>
      <c r="AF9599" s="4" t="s">
        <v>226</v>
      </c>
      <c r="AG9599" s="4" t="s">
        <v>226</v>
      </c>
      <c r="AH9599" s="4" t="s">
        <v>226</v>
      </c>
      <c r="AI9599" s="4" t="s">
        <v>226</v>
      </c>
    </row>
    <row r="9600" spans="27:35" x14ac:dyDescent="0.25">
      <c r="AA9600" s="4" t="s">
        <v>16576</v>
      </c>
      <c r="AB9600" s="4" t="s">
        <v>1922</v>
      </c>
      <c r="AC9600" s="4">
        <v>2.5000000000000002E-6</v>
      </c>
      <c r="AD9600" s="4" t="s">
        <v>149</v>
      </c>
      <c r="AE9600" s="4" t="s">
        <v>226</v>
      </c>
      <c r="AF9600" s="4" t="s">
        <v>226</v>
      </c>
      <c r="AG9600" s="4" t="s">
        <v>226</v>
      </c>
      <c r="AH9600" s="4" t="s">
        <v>226</v>
      </c>
      <c r="AI9600" s="4" t="s">
        <v>226</v>
      </c>
    </row>
    <row r="9601" spans="27:35" x14ac:dyDescent="0.25">
      <c r="AA9601" s="4" t="s">
        <v>14366</v>
      </c>
      <c r="AB9601" s="4" t="s">
        <v>1922</v>
      </c>
      <c r="AC9601" s="4">
        <v>1.66666666666667E-6</v>
      </c>
      <c r="AD9601" s="4" t="s">
        <v>149</v>
      </c>
      <c r="AE9601" s="4" t="s">
        <v>226</v>
      </c>
      <c r="AF9601" s="4" t="s">
        <v>226</v>
      </c>
      <c r="AG9601" s="4" t="s">
        <v>226</v>
      </c>
      <c r="AH9601" s="4" t="s">
        <v>226</v>
      </c>
      <c r="AI9601" s="4" t="s">
        <v>226</v>
      </c>
    </row>
    <row r="9602" spans="27:35" x14ac:dyDescent="0.25">
      <c r="AA9602" s="4" t="s">
        <v>17734</v>
      </c>
      <c r="AB9602" s="4" t="s">
        <v>1922</v>
      </c>
      <c r="AC9602" s="4">
        <v>1.66666666666667E-6</v>
      </c>
      <c r="AD9602" s="4" t="s">
        <v>149</v>
      </c>
      <c r="AE9602" s="4" t="s">
        <v>226</v>
      </c>
      <c r="AF9602" s="4" t="s">
        <v>226</v>
      </c>
      <c r="AG9602" s="4" t="s">
        <v>226</v>
      </c>
      <c r="AH9602" s="4" t="s">
        <v>226</v>
      </c>
      <c r="AI9602" s="4" t="s">
        <v>226</v>
      </c>
    </row>
    <row r="9603" spans="27:35" x14ac:dyDescent="0.25">
      <c r="AA9603" s="4" t="s">
        <v>10563</v>
      </c>
      <c r="AB9603" s="4" t="s">
        <v>1922</v>
      </c>
      <c r="AC9603" s="4">
        <v>8.3333333333333301E-7</v>
      </c>
      <c r="AD9603" s="4" t="s">
        <v>149</v>
      </c>
      <c r="AE9603" s="4" t="s">
        <v>226</v>
      </c>
      <c r="AF9603" s="4" t="s">
        <v>226</v>
      </c>
      <c r="AG9603" s="4" t="s">
        <v>226</v>
      </c>
      <c r="AH9603" s="4" t="s">
        <v>226</v>
      </c>
      <c r="AI9603" s="4" t="s">
        <v>226</v>
      </c>
    </row>
    <row r="9604" spans="27:35" x14ac:dyDescent="0.25">
      <c r="AA9604" s="4" t="s">
        <v>17357</v>
      </c>
      <c r="AB9604" s="4" t="s">
        <v>1922</v>
      </c>
      <c r="AC9604" s="4">
        <v>8.3333333333333301E-7</v>
      </c>
      <c r="AD9604" s="4" t="s">
        <v>149</v>
      </c>
      <c r="AE9604" s="4" t="s">
        <v>226</v>
      </c>
      <c r="AF9604" s="4" t="s">
        <v>226</v>
      </c>
      <c r="AG9604" s="4" t="s">
        <v>226</v>
      </c>
      <c r="AH9604" s="4" t="s">
        <v>226</v>
      </c>
      <c r="AI9604" s="4" t="s">
        <v>226</v>
      </c>
    </row>
    <row r="9605" spans="27:35" x14ac:dyDescent="0.25">
      <c r="AA9605" s="4" t="s">
        <v>6237</v>
      </c>
      <c r="AB9605" s="4" t="s">
        <v>1983</v>
      </c>
      <c r="AC9605" s="4">
        <v>5.3333333333333299E-5</v>
      </c>
      <c r="AD9605" s="4" t="s">
        <v>149</v>
      </c>
      <c r="AE9605" s="4" t="s">
        <v>1798</v>
      </c>
      <c r="AF9605" s="4" t="s">
        <v>1984</v>
      </c>
      <c r="AG9605" s="4" t="s">
        <v>1984</v>
      </c>
      <c r="AH9605" s="4" t="s">
        <v>1984</v>
      </c>
      <c r="AI9605" s="4" t="s">
        <v>1984</v>
      </c>
    </row>
    <row r="9606" spans="27:35" x14ac:dyDescent="0.25">
      <c r="AA9606" s="4" t="s">
        <v>1982</v>
      </c>
      <c r="AB9606" s="4" t="s">
        <v>1983</v>
      </c>
      <c r="AC9606" s="4">
        <v>4.6666666666666699E-5</v>
      </c>
      <c r="AD9606" s="4" t="s">
        <v>149</v>
      </c>
      <c r="AE9606" s="4" t="s">
        <v>1798</v>
      </c>
      <c r="AF9606" s="4" t="s">
        <v>1984</v>
      </c>
      <c r="AG9606" s="4" t="s">
        <v>1984</v>
      </c>
      <c r="AH9606" s="4" t="s">
        <v>1984</v>
      </c>
      <c r="AI9606" s="4" t="s">
        <v>1984</v>
      </c>
    </row>
    <row r="9607" spans="27:35" x14ac:dyDescent="0.25">
      <c r="AA9607" s="4" t="s">
        <v>2161</v>
      </c>
      <c r="AB9607" s="4" t="s">
        <v>1983</v>
      </c>
      <c r="AC9607" s="4">
        <v>3.41666666666667E-5</v>
      </c>
      <c r="AD9607" s="4" t="s">
        <v>149</v>
      </c>
      <c r="AE9607" s="4" t="s">
        <v>1798</v>
      </c>
      <c r="AF9607" s="4" t="s">
        <v>1984</v>
      </c>
      <c r="AG9607" s="4" t="s">
        <v>1984</v>
      </c>
      <c r="AH9607" s="4" t="s">
        <v>1984</v>
      </c>
      <c r="AI9607" s="4" t="s">
        <v>1984</v>
      </c>
    </row>
    <row r="9608" spans="27:35" x14ac:dyDescent="0.25">
      <c r="AA9608" s="4" t="s">
        <v>5464</v>
      </c>
      <c r="AB9608" s="4" t="s">
        <v>1983</v>
      </c>
      <c r="AC9608" s="4">
        <v>3.0000000000000001E-5</v>
      </c>
      <c r="AD9608" s="4" t="s">
        <v>149</v>
      </c>
      <c r="AE9608" s="4" t="s">
        <v>1798</v>
      </c>
      <c r="AF9608" s="4" t="s">
        <v>1984</v>
      </c>
      <c r="AG9608" s="4" t="s">
        <v>1984</v>
      </c>
      <c r="AH9608" s="4" t="s">
        <v>1984</v>
      </c>
      <c r="AI9608" s="4" t="s">
        <v>1984</v>
      </c>
    </row>
    <row r="9609" spans="27:35" x14ac:dyDescent="0.25">
      <c r="AA9609" s="4" t="s">
        <v>4719</v>
      </c>
      <c r="AB9609" s="4" t="s">
        <v>1983</v>
      </c>
      <c r="AC9609" s="4">
        <v>2.7500000000000001E-5</v>
      </c>
      <c r="AD9609" s="4" t="s">
        <v>149</v>
      </c>
      <c r="AE9609" s="4" t="s">
        <v>1798</v>
      </c>
      <c r="AF9609" s="4" t="s">
        <v>3352</v>
      </c>
      <c r="AG9609" s="4" t="s">
        <v>3353</v>
      </c>
      <c r="AH9609" s="4" t="s">
        <v>3354</v>
      </c>
      <c r="AI9609" s="4" t="s">
        <v>3355</v>
      </c>
    </row>
    <row r="9610" spans="27:35" x14ac:dyDescent="0.25">
      <c r="AA9610" s="4" t="s">
        <v>16314</v>
      </c>
      <c r="AB9610" s="4" t="s">
        <v>1983</v>
      </c>
      <c r="AC9610" s="4">
        <v>2.0000000000000002E-5</v>
      </c>
      <c r="AD9610" s="4" t="s">
        <v>149</v>
      </c>
      <c r="AE9610" s="4" t="s">
        <v>1798</v>
      </c>
      <c r="AF9610" s="4" t="s">
        <v>1984</v>
      </c>
      <c r="AG9610" s="4" t="s">
        <v>1984</v>
      </c>
      <c r="AH9610" s="4" t="s">
        <v>1984</v>
      </c>
      <c r="AI9610" s="4" t="s">
        <v>1984</v>
      </c>
    </row>
    <row r="9611" spans="27:35" x14ac:dyDescent="0.25">
      <c r="AA9611" s="4" t="s">
        <v>19014</v>
      </c>
      <c r="AB9611" s="4" t="s">
        <v>1983</v>
      </c>
      <c r="AC9611" s="4">
        <v>1.9166666666666701E-5</v>
      </c>
      <c r="AD9611" s="4" t="s">
        <v>149</v>
      </c>
      <c r="AE9611" s="4" t="s">
        <v>1798</v>
      </c>
      <c r="AF9611" s="4" t="s">
        <v>1984</v>
      </c>
      <c r="AG9611" s="4" t="s">
        <v>1984</v>
      </c>
      <c r="AH9611" s="4" t="s">
        <v>1984</v>
      </c>
      <c r="AI9611" s="4" t="s">
        <v>1984</v>
      </c>
    </row>
    <row r="9612" spans="27:35" x14ac:dyDescent="0.25">
      <c r="AA9612" s="4" t="s">
        <v>3310</v>
      </c>
      <c r="AB9612" s="4" t="s">
        <v>1983</v>
      </c>
      <c r="AC9612" s="4">
        <v>1.8333333333333299E-5</v>
      </c>
      <c r="AD9612" s="4" t="s">
        <v>149</v>
      </c>
      <c r="AE9612" s="4" t="s">
        <v>1798</v>
      </c>
      <c r="AF9612" s="4" t="s">
        <v>1984</v>
      </c>
      <c r="AG9612" s="4" t="s">
        <v>1984</v>
      </c>
      <c r="AH9612" s="4" t="s">
        <v>1984</v>
      </c>
      <c r="AI9612" s="4" t="s">
        <v>1984</v>
      </c>
    </row>
    <row r="9613" spans="27:35" x14ac:dyDescent="0.25">
      <c r="AA9613" s="4" t="s">
        <v>19877</v>
      </c>
      <c r="AB9613" s="4" t="s">
        <v>1983</v>
      </c>
      <c r="AC9613" s="4">
        <v>1.8333333333333299E-5</v>
      </c>
      <c r="AD9613" s="4" t="s">
        <v>149</v>
      </c>
      <c r="AE9613" s="4" t="s">
        <v>1798</v>
      </c>
      <c r="AF9613" s="4" t="s">
        <v>1984</v>
      </c>
      <c r="AG9613" s="4" t="s">
        <v>1984</v>
      </c>
      <c r="AH9613" s="4" t="s">
        <v>1984</v>
      </c>
      <c r="AI9613" s="4" t="s">
        <v>1984</v>
      </c>
    </row>
    <row r="9614" spans="27:35" x14ac:dyDescent="0.25">
      <c r="AA9614" s="4" t="s">
        <v>6186</v>
      </c>
      <c r="AB9614" s="4" t="s">
        <v>1983</v>
      </c>
      <c r="AC9614" s="4">
        <v>1.5833333333333299E-5</v>
      </c>
      <c r="AD9614" s="4" t="s">
        <v>149</v>
      </c>
      <c r="AE9614" s="4" t="s">
        <v>1798</v>
      </c>
      <c r="AF9614" s="4" t="s">
        <v>1984</v>
      </c>
      <c r="AG9614" s="4" t="s">
        <v>1984</v>
      </c>
      <c r="AH9614" s="4" t="s">
        <v>1984</v>
      </c>
      <c r="AI9614" s="4" t="s">
        <v>1984</v>
      </c>
    </row>
    <row r="9615" spans="27:35" x14ac:dyDescent="0.25">
      <c r="AA9615" s="4" t="s">
        <v>15663</v>
      </c>
      <c r="AB9615" s="4" t="s">
        <v>1983</v>
      </c>
      <c r="AC9615" s="4">
        <v>1.16666666666667E-5</v>
      </c>
      <c r="AD9615" s="4" t="s">
        <v>149</v>
      </c>
      <c r="AE9615" s="4" t="s">
        <v>1798</v>
      </c>
      <c r="AF9615" s="4" t="s">
        <v>1984</v>
      </c>
      <c r="AG9615" s="4" t="s">
        <v>1984</v>
      </c>
      <c r="AH9615" s="4" t="s">
        <v>1984</v>
      </c>
      <c r="AI9615" s="4" t="s">
        <v>1984</v>
      </c>
    </row>
    <row r="9616" spans="27:35" x14ac:dyDescent="0.25">
      <c r="AA9616" s="4" t="s">
        <v>17943</v>
      </c>
      <c r="AB9616" s="4" t="s">
        <v>1983</v>
      </c>
      <c r="AC9616" s="4">
        <v>1.16666666666667E-5</v>
      </c>
      <c r="AD9616" s="4" t="s">
        <v>149</v>
      </c>
      <c r="AE9616" s="4" t="s">
        <v>1798</v>
      </c>
      <c r="AF9616" s="4" t="s">
        <v>1984</v>
      </c>
      <c r="AG9616" s="4" t="s">
        <v>1984</v>
      </c>
      <c r="AH9616" s="4" t="s">
        <v>1984</v>
      </c>
      <c r="AI9616" s="4" t="s">
        <v>1984</v>
      </c>
    </row>
    <row r="9617" spans="27:35" x14ac:dyDescent="0.25">
      <c r="AA9617" s="4" t="s">
        <v>6011</v>
      </c>
      <c r="AB9617" s="4" t="s">
        <v>1983</v>
      </c>
      <c r="AC9617" s="4">
        <v>1.0000000000000001E-5</v>
      </c>
      <c r="AD9617" s="4" t="s">
        <v>149</v>
      </c>
      <c r="AE9617" s="4" t="s">
        <v>1798</v>
      </c>
      <c r="AF9617" s="4" t="s">
        <v>1984</v>
      </c>
      <c r="AG9617" s="4" t="s">
        <v>1984</v>
      </c>
      <c r="AH9617" s="4" t="s">
        <v>1984</v>
      </c>
      <c r="AI9617" s="4" t="s">
        <v>1984</v>
      </c>
    </row>
    <row r="9618" spans="27:35" x14ac:dyDescent="0.25">
      <c r="AA9618" s="4" t="s">
        <v>8909</v>
      </c>
      <c r="AB9618" s="4" t="s">
        <v>1983</v>
      </c>
      <c r="AC9618" s="4">
        <v>7.5000000000000002E-6</v>
      </c>
      <c r="AD9618" s="4" t="s">
        <v>149</v>
      </c>
      <c r="AE9618" s="4" t="s">
        <v>1798</v>
      </c>
      <c r="AF9618" s="4" t="s">
        <v>3352</v>
      </c>
      <c r="AG9618" s="4" t="s">
        <v>3353</v>
      </c>
      <c r="AH9618" s="4" t="s">
        <v>3354</v>
      </c>
      <c r="AI9618" s="4" t="s">
        <v>3355</v>
      </c>
    </row>
    <row r="9619" spans="27:35" x14ac:dyDescent="0.25">
      <c r="AA9619" s="4" t="s">
        <v>19972</v>
      </c>
      <c r="AB9619" s="4" t="s">
        <v>1983</v>
      </c>
      <c r="AC9619" s="4">
        <v>7.5000000000000002E-6</v>
      </c>
      <c r="AD9619" s="4" t="s">
        <v>149</v>
      </c>
      <c r="AE9619" s="4" t="s">
        <v>1798</v>
      </c>
      <c r="AF9619" s="4" t="s">
        <v>1984</v>
      </c>
      <c r="AG9619" s="4" t="s">
        <v>1984</v>
      </c>
      <c r="AH9619" s="4" t="s">
        <v>1984</v>
      </c>
      <c r="AI9619" s="4" t="s">
        <v>1984</v>
      </c>
    </row>
    <row r="9620" spans="27:35" x14ac:dyDescent="0.25">
      <c r="AA9620" s="4" t="s">
        <v>3813</v>
      </c>
      <c r="AB9620" s="4" t="s">
        <v>1983</v>
      </c>
      <c r="AC9620" s="4">
        <v>6.66666666666667E-6</v>
      </c>
      <c r="AD9620" s="4" t="s">
        <v>149</v>
      </c>
      <c r="AE9620" s="4" t="s">
        <v>1798</v>
      </c>
      <c r="AF9620" s="4" t="s">
        <v>1984</v>
      </c>
      <c r="AG9620" s="4" t="s">
        <v>1984</v>
      </c>
      <c r="AH9620" s="4" t="s">
        <v>1984</v>
      </c>
      <c r="AI9620" s="4" t="s">
        <v>1984</v>
      </c>
    </row>
    <row r="9621" spans="27:35" x14ac:dyDescent="0.25">
      <c r="AA9621" s="4" t="s">
        <v>7138</v>
      </c>
      <c r="AB9621" s="4" t="s">
        <v>1983</v>
      </c>
      <c r="AC9621" s="4">
        <v>6.66666666666667E-6</v>
      </c>
      <c r="AD9621" s="4" t="s">
        <v>149</v>
      </c>
      <c r="AE9621" s="4" t="s">
        <v>1798</v>
      </c>
      <c r="AF9621" s="4" t="s">
        <v>1984</v>
      </c>
      <c r="AG9621" s="4" t="s">
        <v>1984</v>
      </c>
      <c r="AH9621" s="4" t="s">
        <v>1984</v>
      </c>
      <c r="AI9621" s="4" t="s">
        <v>1984</v>
      </c>
    </row>
    <row r="9622" spans="27:35" x14ac:dyDescent="0.25">
      <c r="AA9622" s="4" t="s">
        <v>7273</v>
      </c>
      <c r="AB9622" s="4" t="s">
        <v>1983</v>
      </c>
      <c r="AC9622" s="4">
        <v>6.66666666666667E-6</v>
      </c>
      <c r="AD9622" s="4" t="s">
        <v>149</v>
      </c>
      <c r="AE9622" s="4" t="s">
        <v>1798</v>
      </c>
      <c r="AF9622" s="4" t="s">
        <v>7274</v>
      </c>
      <c r="AG9622" s="4" t="s">
        <v>7274</v>
      </c>
      <c r="AH9622" s="4" t="s">
        <v>7274</v>
      </c>
      <c r="AI9622" s="4" t="s">
        <v>7274</v>
      </c>
    </row>
    <row r="9623" spans="27:35" x14ac:dyDescent="0.25">
      <c r="AA9623" s="4" t="s">
        <v>11486</v>
      </c>
      <c r="AB9623" s="4" t="s">
        <v>1983</v>
      </c>
      <c r="AC9623" s="4">
        <v>6.66666666666667E-6</v>
      </c>
      <c r="AD9623" s="4" t="s">
        <v>149</v>
      </c>
      <c r="AE9623" s="4" t="s">
        <v>1798</v>
      </c>
      <c r="AF9623" s="4" t="s">
        <v>1984</v>
      </c>
      <c r="AG9623" s="4" t="s">
        <v>1984</v>
      </c>
      <c r="AH9623" s="4" t="s">
        <v>1984</v>
      </c>
      <c r="AI9623" s="4" t="s">
        <v>1984</v>
      </c>
    </row>
    <row r="9624" spans="27:35" x14ac:dyDescent="0.25">
      <c r="AA9624" s="4" t="s">
        <v>13244</v>
      </c>
      <c r="AB9624" s="4" t="s">
        <v>1983</v>
      </c>
      <c r="AC9624" s="4">
        <v>6.66666666666667E-6</v>
      </c>
      <c r="AD9624" s="4" t="s">
        <v>149</v>
      </c>
      <c r="AE9624" s="4" t="s">
        <v>1798</v>
      </c>
      <c r="AF9624" s="4" t="s">
        <v>1984</v>
      </c>
      <c r="AG9624" s="4" t="s">
        <v>1984</v>
      </c>
      <c r="AH9624" s="4" t="s">
        <v>1984</v>
      </c>
      <c r="AI9624" s="4" t="s">
        <v>1984</v>
      </c>
    </row>
    <row r="9625" spans="27:35" x14ac:dyDescent="0.25">
      <c r="AA9625" s="4" t="s">
        <v>8140</v>
      </c>
      <c r="AB9625" s="4" t="s">
        <v>1983</v>
      </c>
      <c r="AC9625" s="4">
        <v>5.8333333333333297E-6</v>
      </c>
      <c r="AD9625" s="4" t="s">
        <v>149</v>
      </c>
      <c r="AE9625" s="4" t="s">
        <v>1798</v>
      </c>
      <c r="AF9625" s="4" t="s">
        <v>7274</v>
      </c>
      <c r="AG9625" s="4" t="s">
        <v>7274</v>
      </c>
      <c r="AH9625" s="4" t="s">
        <v>7274</v>
      </c>
      <c r="AI9625" s="4" t="s">
        <v>7274</v>
      </c>
    </row>
    <row r="9626" spans="27:35" x14ac:dyDescent="0.25">
      <c r="AA9626" s="4" t="s">
        <v>19712</v>
      </c>
      <c r="AB9626" s="4" t="s">
        <v>1983</v>
      </c>
      <c r="AC9626" s="4">
        <v>5.8333333333333297E-6</v>
      </c>
      <c r="AD9626" s="4" t="s">
        <v>149</v>
      </c>
      <c r="AE9626" s="4" t="s">
        <v>1798</v>
      </c>
      <c r="AF9626" s="4" t="s">
        <v>1984</v>
      </c>
      <c r="AG9626" s="4" t="s">
        <v>1984</v>
      </c>
      <c r="AH9626" s="4" t="s">
        <v>1984</v>
      </c>
      <c r="AI9626" s="4" t="s">
        <v>1984</v>
      </c>
    </row>
    <row r="9627" spans="27:35" x14ac:dyDescent="0.25">
      <c r="AA9627" s="4" t="s">
        <v>17758</v>
      </c>
      <c r="AB9627" s="4" t="s">
        <v>1983</v>
      </c>
      <c r="AC9627" s="4">
        <v>5.0000000000000004E-6</v>
      </c>
      <c r="AD9627" s="4" t="s">
        <v>149</v>
      </c>
      <c r="AE9627" s="4" t="s">
        <v>1798</v>
      </c>
      <c r="AF9627" s="4" t="s">
        <v>3352</v>
      </c>
      <c r="AG9627" s="4" t="s">
        <v>3353</v>
      </c>
      <c r="AH9627" s="4" t="s">
        <v>3354</v>
      </c>
      <c r="AI9627" s="4" t="s">
        <v>3355</v>
      </c>
    </row>
    <row r="9628" spans="27:35" x14ac:dyDescent="0.25">
      <c r="AA9628" s="4" t="s">
        <v>5422</v>
      </c>
      <c r="AB9628" s="4" t="s">
        <v>1983</v>
      </c>
      <c r="AC9628" s="4">
        <v>4.1666666666666703E-6</v>
      </c>
      <c r="AD9628" s="4" t="s">
        <v>149</v>
      </c>
      <c r="AE9628" s="4" t="s">
        <v>1798</v>
      </c>
      <c r="AF9628" s="4" t="s">
        <v>1984</v>
      </c>
      <c r="AG9628" s="4" t="s">
        <v>1984</v>
      </c>
      <c r="AH9628" s="4" t="s">
        <v>1984</v>
      </c>
      <c r="AI9628" s="4" t="s">
        <v>1984</v>
      </c>
    </row>
    <row r="9629" spans="27:35" x14ac:dyDescent="0.25">
      <c r="AA9629" s="4" t="s">
        <v>11371</v>
      </c>
      <c r="AB9629" s="4" t="s">
        <v>1983</v>
      </c>
      <c r="AC9629" s="4">
        <v>4.1666666666666703E-6</v>
      </c>
      <c r="AD9629" s="4" t="s">
        <v>149</v>
      </c>
      <c r="AE9629" s="4" t="s">
        <v>1798</v>
      </c>
      <c r="AF9629" s="4" t="s">
        <v>3352</v>
      </c>
      <c r="AG9629" s="4" t="s">
        <v>3353</v>
      </c>
      <c r="AH9629" s="4" t="s">
        <v>3354</v>
      </c>
      <c r="AI9629" s="4" t="s">
        <v>3355</v>
      </c>
    </row>
    <row r="9630" spans="27:35" x14ac:dyDescent="0.25">
      <c r="AA9630" s="4" t="s">
        <v>12444</v>
      </c>
      <c r="AB9630" s="4" t="s">
        <v>1983</v>
      </c>
      <c r="AC9630" s="4">
        <v>4.1666666666666703E-6</v>
      </c>
      <c r="AD9630" s="4" t="s">
        <v>149</v>
      </c>
      <c r="AE9630" s="4" t="s">
        <v>1798</v>
      </c>
      <c r="AF9630" s="4" t="s">
        <v>3352</v>
      </c>
      <c r="AG9630" s="4" t="s">
        <v>3353</v>
      </c>
      <c r="AH9630" s="4" t="s">
        <v>3354</v>
      </c>
      <c r="AI9630" s="4" t="s">
        <v>3355</v>
      </c>
    </row>
    <row r="9631" spans="27:35" x14ac:dyDescent="0.25">
      <c r="AA9631" s="4" t="s">
        <v>16103</v>
      </c>
      <c r="AB9631" s="4" t="s">
        <v>1983</v>
      </c>
      <c r="AC9631" s="4">
        <v>4.1666666666666703E-6</v>
      </c>
      <c r="AD9631" s="4" t="s">
        <v>149</v>
      </c>
      <c r="AE9631" s="4" t="s">
        <v>1798</v>
      </c>
      <c r="AF9631" s="4" t="s">
        <v>3352</v>
      </c>
      <c r="AG9631" s="4" t="s">
        <v>3353</v>
      </c>
      <c r="AH9631" s="4" t="s">
        <v>3354</v>
      </c>
      <c r="AI9631" s="4" t="s">
        <v>3355</v>
      </c>
    </row>
    <row r="9632" spans="27:35" x14ac:dyDescent="0.25">
      <c r="AA9632" s="4" t="s">
        <v>14374</v>
      </c>
      <c r="AB9632" s="4" t="s">
        <v>1983</v>
      </c>
      <c r="AC9632" s="4">
        <v>3.3333333333333299E-6</v>
      </c>
      <c r="AD9632" s="4" t="s">
        <v>149</v>
      </c>
      <c r="AE9632" s="4" t="s">
        <v>1798</v>
      </c>
      <c r="AF9632" s="4" t="s">
        <v>1984</v>
      </c>
      <c r="AG9632" s="4" t="s">
        <v>1984</v>
      </c>
      <c r="AH9632" s="4" t="s">
        <v>1984</v>
      </c>
      <c r="AI9632" s="4" t="s">
        <v>1984</v>
      </c>
    </row>
    <row r="9633" spans="27:35" x14ac:dyDescent="0.25">
      <c r="AA9633" s="4" t="s">
        <v>13160</v>
      </c>
      <c r="AB9633" s="4" t="s">
        <v>1983</v>
      </c>
      <c r="AC9633" s="4">
        <v>2.5000000000000002E-6</v>
      </c>
      <c r="AD9633" s="4" t="s">
        <v>149</v>
      </c>
      <c r="AE9633" s="4" t="s">
        <v>1798</v>
      </c>
      <c r="AF9633" s="4" t="s">
        <v>1984</v>
      </c>
      <c r="AG9633" s="4" t="s">
        <v>1984</v>
      </c>
      <c r="AH9633" s="4" t="s">
        <v>1984</v>
      </c>
      <c r="AI9633" s="4" t="s">
        <v>1984</v>
      </c>
    </row>
    <row r="9634" spans="27:35" x14ac:dyDescent="0.25">
      <c r="AA9634" s="4" t="s">
        <v>17300</v>
      </c>
      <c r="AB9634" s="4" t="s">
        <v>1983</v>
      </c>
      <c r="AC9634" s="4">
        <v>2.5000000000000002E-6</v>
      </c>
      <c r="AD9634" s="4" t="s">
        <v>149</v>
      </c>
      <c r="AE9634" s="4" t="s">
        <v>1798</v>
      </c>
      <c r="AF9634" s="4" t="s">
        <v>1984</v>
      </c>
      <c r="AG9634" s="4" t="s">
        <v>1984</v>
      </c>
      <c r="AH9634" s="4" t="s">
        <v>1984</v>
      </c>
      <c r="AI9634" s="4" t="s">
        <v>1984</v>
      </c>
    </row>
    <row r="9635" spans="27:35" x14ac:dyDescent="0.25">
      <c r="AA9635" s="4" t="s">
        <v>8434</v>
      </c>
      <c r="AB9635" s="4" t="s">
        <v>1983</v>
      </c>
      <c r="AC9635" s="4">
        <v>1.66666666666667E-6</v>
      </c>
      <c r="AD9635" s="4" t="s">
        <v>149</v>
      </c>
      <c r="AE9635" s="4" t="s">
        <v>1798</v>
      </c>
      <c r="AF9635" s="4" t="s">
        <v>1984</v>
      </c>
      <c r="AG9635" s="4" t="s">
        <v>1984</v>
      </c>
      <c r="AH9635" s="4" t="s">
        <v>1984</v>
      </c>
      <c r="AI9635" s="4" t="s">
        <v>1984</v>
      </c>
    </row>
    <row r="9636" spans="27:35" x14ac:dyDescent="0.25">
      <c r="AA9636" s="4" t="s">
        <v>10856</v>
      </c>
      <c r="AB9636" s="4" t="s">
        <v>1983</v>
      </c>
      <c r="AC9636" s="4">
        <v>1.66666666666667E-6</v>
      </c>
      <c r="AD9636" s="4" t="s">
        <v>149</v>
      </c>
      <c r="AE9636" s="4" t="s">
        <v>1798</v>
      </c>
      <c r="AF9636" s="4" t="s">
        <v>3352</v>
      </c>
      <c r="AG9636" s="4" t="s">
        <v>3353</v>
      </c>
      <c r="AH9636" s="4" t="s">
        <v>3354</v>
      </c>
      <c r="AI9636" s="4" t="s">
        <v>3355</v>
      </c>
    </row>
    <row r="9637" spans="27:35" x14ac:dyDescent="0.25">
      <c r="AA9637" s="4" t="s">
        <v>14258</v>
      </c>
      <c r="AB9637" s="4" t="s">
        <v>1983</v>
      </c>
      <c r="AC9637" s="4">
        <v>1.66666666666667E-6</v>
      </c>
      <c r="AD9637" s="4" t="s">
        <v>149</v>
      </c>
      <c r="AE9637" s="4" t="s">
        <v>1798</v>
      </c>
      <c r="AF9637" s="4" t="s">
        <v>1984</v>
      </c>
      <c r="AG9637" s="4" t="s">
        <v>1984</v>
      </c>
      <c r="AH9637" s="4" t="s">
        <v>1984</v>
      </c>
      <c r="AI9637" s="4" t="s">
        <v>1984</v>
      </c>
    </row>
    <row r="9638" spans="27:35" x14ac:dyDescent="0.25">
      <c r="AA9638" s="4" t="s">
        <v>14277</v>
      </c>
      <c r="AB9638" s="4" t="s">
        <v>1983</v>
      </c>
      <c r="AC9638" s="4">
        <v>1.66666666666667E-6</v>
      </c>
      <c r="AD9638" s="4" t="s">
        <v>149</v>
      </c>
      <c r="AE9638" s="4" t="s">
        <v>1798</v>
      </c>
      <c r="AF9638" s="4" t="s">
        <v>1984</v>
      </c>
      <c r="AG9638" s="4" t="s">
        <v>1984</v>
      </c>
      <c r="AH9638" s="4" t="s">
        <v>1984</v>
      </c>
      <c r="AI9638" s="4" t="s">
        <v>1984</v>
      </c>
    </row>
    <row r="9639" spans="27:35" x14ac:dyDescent="0.25">
      <c r="AA9639" s="4" t="s">
        <v>13705</v>
      </c>
      <c r="AB9639" s="4" t="s">
        <v>1983</v>
      </c>
      <c r="AC9639" s="4">
        <v>8.3333333333333301E-7</v>
      </c>
      <c r="AD9639" s="4" t="s">
        <v>149</v>
      </c>
      <c r="AE9639" s="4" t="s">
        <v>1798</v>
      </c>
      <c r="AF9639" s="4" t="s">
        <v>1984</v>
      </c>
      <c r="AG9639" s="4" t="s">
        <v>1984</v>
      </c>
      <c r="AH9639" s="4" t="s">
        <v>1984</v>
      </c>
      <c r="AI9639" s="4" t="s">
        <v>1984</v>
      </c>
    </row>
    <row r="9640" spans="27:35" x14ac:dyDescent="0.25">
      <c r="AA9640" s="4" t="s">
        <v>17872</v>
      </c>
      <c r="AB9640" s="4" t="s">
        <v>1983</v>
      </c>
      <c r="AC9640" s="4">
        <v>8.3333333333333301E-7</v>
      </c>
      <c r="AD9640" s="4" t="s">
        <v>149</v>
      </c>
      <c r="AE9640" s="4" t="s">
        <v>1798</v>
      </c>
      <c r="AF9640" s="4" t="s">
        <v>1984</v>
      </c>
      <c r="AG9640" s="4" t="s">
        <v>1984</v>
      </c>
      <c r="AH9640" s="4" t="s">
        <v>1984</v>
      </c>
      <c r="AI9640" s="4" t="s">
        <v>1984</v>
      </c>
    </row>
    <row r="9641" spans="27:35" x14ac:dyDescent="0.25">
      <c r="AA9641" s="4" t="s">
        <v>2867</v>
      </c>
      <c r="AB9641" s="4" t="s">
        <v>2055</v>
      </c>
      <c r="AC9641" s="4">
        <v>9.0000000000000006E-5</v>
      </c>
      <c r="AD9641" s="4" t="s">
        <v>149</v>
      </c>
      <c r="AE9641" s="4" t="s">
        <v>1798</v>
      </c>
      <c r="AF9641" s="4" t="s">
        <v>1984</v>
      </c>
      <c r="AG9641" s="4" t="s">
        <v>1984</v>
      </c>
      <c r="AH9641" s="4" t="s">
        <v>1984</v>
      </c>
      <c r="AI9641" s="4" t="s">
        <v>1984</v>
      </c>
    </row>
    <row r="9642" spans="27:35" x14ac:dyDescent="0.25">
      <c r="AA9642" s="4" t="s">
        <v>2370</v>
      </c>
      <c r="AB9642" s="4" t="s">
        <v>2055</v>
      </c>
      <c r="AC9642" s="4">
        <v>4.1666666666666699E-5</v>
      </c>
      <c r="AD9642" s="4" t="s">
        <v>149</v>
      </c>
      <c r="AE9642" s="4" t="s">
        <v>1798</v>
      </c>
      <c r="AF9642" s="4" t="s">
        <v>1984</v>
      </c>
      <c r="AG9642" s="4" t="s">
        <v>1984</v>
      </c>
      <c r="AH9642" s="4" t="s">
        <v>1984</v>
      </c>
      <c r="AI9642" s="4" t="s">
        <v>1984</v>
      </c>
    </row>
    <row r="9643" spans="27:35" x14ac:dyDescent="0.25">
      <c r="AA9643" s="4" t="s">
        <v>3235</v>
      </c>
      <c r="AB9643" s="4" t="s">
        <v>2055</v>
      </c>
      <c r="AC9643" s="4">
        <v>3.0000000000000001E-5</v>
      </c>
      <c r="AD9643" s="4" t="s">
        <v>149</v>
      </c>
      <c r="AE9643" s="4" t="s">
        <v>1798</v>
      </c>
      <c r="AF9643" s="4" t="s">
        <v>1984</v>
      </c>
      <c r="AG9643" s="4" t="s">
        <v>1984</v>
      </c>
      <c r="AH9643" s="4" t="s">
        <v>1984</v>
      </c>
      <c r="AI9643" s="4" t="s">
        <v>1984</v>
      </c>
    </row>
    <row r="9644" spans="27:35" x14ac:dyDescent="0.25">
      <c r="AA9644" s="4" t="s">
        <v>3351</v>
      </c>
      <c r="AB9644" s="4" t="s">
        <v>2055</v>
      </c>
      <c r="AC9644" s="4">
        <v>2.66666666666667E-5</v>
      </c>
      <c r="AD9644" s="4" t="s">
        <v>149</v>
      </c>
      <c r="AE9644" s="4" t="s">
        <v>1798</v>
      </c>
      <c r="AF9644" s="4" t="s">
        <v>3352</v>
      </c>
      <c r="AG9644" s="4" t="s">
        <v>3353</v>
      </c>
      <c r="AH9644" s="4" t="s">
        <v>3354</v>
      </c>
      <c r="AI9644" s="4" t="s">
        <v>3355</v>
      </c>
    </row>
    <row r="9645" spans="27:35" x14ac:dyDescent="0.25">
      <c r="AA9645" s="4" t="s">
        <v>5965</v>
      </c>
      <c r="AB9645" s="4" t="s">
        <v>2055</v>
      </c>
      <c r="AC9645" s="4">
        <v>2.4166666666666701E-5</v>
      </c>
      <c r="AD9645" s="4" t="s">
        <v>149</v>
      </c>
      <c r="AE9645" s="4" t="s">
        <v>1798</v>
      </c>
      <c r="AF9645" s="4" t="s">
        <v>1984</v>
      </c>
      <c r="AG9645" s="4" t="s">
        <v>1984</v>
      </c>
      <c r="AH9645" s="4" t="s">
        <v>1984</v>
      </c>
      <c r="AI9645" s="4" t="s">
        <v>1984</v>
      </c>
    </row>
    <row r="9646" spans="27:35" x14ac:dyDescent="0.25">
      <c r="AA9646" s="4" t="s">
        <v>17408</v>
      </c>
      <c r="AB9646" s="4" t="s">
        <v>2055</v>
      </c>
      <c r="AC9646" s="4">
        <v>2.0000000000000002E-5</v>
      </c>
      <c r="AD9646" s="4" t="s">
        <v>149</v>
      </c>
      <c r="AE9646" s="4" t="s">
        <v>1798</v>
      </c>
      <c r="AF9646" s="4" t="s">
        <v>1984</v>
      </c>
      <c r="AG9646" s="4" t="s">
        <v>1984</v>
      </c>
      <c r="AH9646" s="4" t="s">
        <v>1984</v>
      </c>
      <c r="AI9646" s="4" t="s">
        <v>1984</v>
      </c>
    </row>
    <row r="9647" spans="27:35" x14ac:dyDescent="0.25">
      <c r="AA9647" s="4" t="s">
        <v>3183</v>
      </c>
      <c r="AB9647" s="4" t="s">
        <v>2055</v>
      </c>
      <c r="AC9647" s="4">
        <v>1.8333333333333299E-5</v>
      </c>
      <c r="AD9647" s="4" t="s">
        <v>149</v>
      </c>
      <c r="AE9647" s="4" t="s">
        <v>1798</v>
      </c>
      <c r="AF9647" s="4" t="s">
        <v>1984</v>
      </c>
      <c r="AG9647" s="4" t="s">
        <v>1984</v>
      </c>
      <c r="AH9647" s="4" t="s">
        <v>1984</v>
      </c>
      <c r="AI9647" s="4" t="s">
        <v>1984</v>
      </c>
    </row>
    <row r="9648" spans="27:35" x14ac:dyDescent="0.25">
      <c r="AA9648" s="4" t="s">
        <v>2054</v>
      </c>
      <c r="AB9648" s="4" t="s">
        <v>2055</v>
      </c>
      <c r="AC9648" s="4">
        <v>1.5833333333333299E-5</v>
      </c>
      <c r="AD9648" s="4" t="s">
        <v>149</v>
      </c>
      <c r="AE9648" s="4" t="s">
        <v>1798</v>
      </c>
      <c r="AF9648" s="4" t="s">
        <v>1984</v>
      </c>
      <c r="AG9648" s="4" t="s">
        <v>1984</v>
      </c>
      <c r="AH9648" s="4" t="s">
        <v>1984</v>
      </c>
      <c r="AI9648" s="4" t="s">
        <v>1984</v>
      </c>
    </row>
    <row r="9649" spans="27:35" x14ac:dyDescent="0.25">
      <c r="AA9649" s="4" t="s">
        <v>18411</v>
      </c>
      <c r="AB9649" s="4" t="s">
        <v>2055</v>
      </c>
      <c r="AC9649" s="4">
        <v>1.41666666666667E-5</v>
      </c>
      <c r="AD9649" s="4" t="s">
        <v>149</v>
      </c>
      <c r="AE9649" s="4" t="s">
        <v>1798</v>
      </c>
      <c r="AF9649" s="4" t="s">
        <v>1984</v>
      </c>
      <c r="AG9649" s="4" t="s">
        <v>1984</v>
      </c>
      <c r="AH9649" s="4" t="s">
        <v>1984</v>
      </c>
      <c r="AI9649" s="4" t="s">
        <v>1984</v>
      </c>
    </row>
    <row r="9650" spans="27:35" x14ac:dyDescent="0.25">
      <c r="AA9650" s="4" t="s">
        <v>4025</v>
      </c>
      <c r="AB9650" s="4" t="s">
        <v>2055</v>
      </c>
      <c r="AC9650" s="4">
        <v>1.2500000000000001E-5</v>
      </c>
      <c r="AD9650" s="4" t="s">
        <v>149</v>
      </c>
      <c r="AE9650" s="4" t="s">
        <v>1798</v>
      </c>
      <c r="AF9650" s="4" t="s">
        <v>1984</v>
      </c>
      <c r="AG9650" s="4" t="s">
        <v>1984</v>
      </c>
      <c r="AH9650" s="4" t="s">
        <v>1984</v>
      </c>
      <c r="AI9650" s="4" t="s">
        <v>1984</v>
      </c>
    </row>
    <row r="9651" spans="27:35" x14ac:dyDescent="0.25">
      <c r="AA9651" s="4" t="s">
        <v>6259</v>
      </c>
      <c r="AB9651" s="4" t="s">
        <v>2055</v>
      </c>
      <c r="AC9651" s="4">
        <v>8.3333333333333303E-6</v>
      </c>
      <c r="AD9651" s="4" t="s">
        <v>149</v>
      </c>
      <c r="AE9651" s="4" t="s">
        <v>1798</v>
      </c>
      <c r="AF9651" s="4" t="s">
        <v>1984</v>
      </c>
      <c r="AG9651" s="4" t="s">
        <v>1984</v>
      </c>
      <c r="AH9651" s="4" t="s">
        <v>1984</v>
      </c>
      <c r="AI9651" s="4" t="s">
        <v>1984</v>
      </c>
    </row>
    <row r="9652" spans="27:35" x14ac:dyDescent="0.25">
      <c r="AA9652" s="4" t="s">
        <v>7789</v>
      </c>
      <c r="AB9652" s="4" t="s">
        <v>2055</v>
      </c>
      <c r="AC9652" s="4">
        <v>7.5000000000000002E-6</v>
      </c>
      <c r="AD9652" s="4" t="s">
        <v>149</v>
      </c>
      <c r="AE9652" s="4" t="s">
        <v>1798</v>
      </c>
      <c r="AF9652" s="4" t="s">
        <v>1984</v>
      </c>
      <c r="AG9652" s="4" t="s">
        <v>1984</v>
      </c>
      <c r="AH9652" s="4" t="s">
        <v>1984</v>
      </c>
      <c r="AI9652" s="4" t="s">
        <v>1984</v>
      </c>
    </row>
    <row r="9653" spans="27:35" x14ac:dyDescent="0.25">
      <c r="AA9653" s="4" t="s">
        <v>5503</v>
      </c>
      <c r="AB9653" s="4" t="s">
        <v>2055</v>
      </c>
      <c r="AC9653" s="4">
        <v>5.8333333333333297E-6</v>
      </c>
      <c r="AD9653" s="4" t="s">
        <v>149</v>
      </c>
      <c r="AE9653" s="4" t="s">
        <v>1798</v>
      </c>
      <c r="AF9653" s="4" t="s">
        <v>1984</v>
      </c>
      <c r="AG9653" s="4" t="s">
        <v>1984</v>
      </c>
      <c r="AH9653" s="4" t="s">
        <v>1984</v>
      </c>
      <c r="AI9653" s="4" t="s">
        <v>1984</v>
      </c>
    </row>
    <row r="9654" spans="27:35" x14ac:dyDescent="0.25">
      <c r="AA9654" s="4" t="s">
        <v>4745</v>
      </c>
      <c r="AB9654" s="4" t="s">
        <v>2055</v>
      </c>
      <c r="AC9654" s="4">
        <v>5.0000000000000004E-6</v>
      </c>
      <c r="AD9654" s="4" t="s">
        <v>149</v>
      </c>
      <c r="AE9654" s="4" t="s">
        <v>1798</v>
      </c>
      <c r="AF9654" s="4" t="s">
        <v>3352</v>
      </c>
      <c r="AG9654" s="4" t="s">
        <v>3353</v>
      </c>
      <c r="AH9654" s="4" t="s">
        <v>3354</v>
      </c>
      <c r="AI9654" s="4" t="s">
        <v>3355</v>
      </c>
    </row>
    <row r="9655" spans="27:35" x14ac:dyDescent="0.25">
      <c r="AA9655" s="4" t="s">
        <v>8011</v>
      </c>
      <c r="AB9655" s="4" t="s">
        <v>2055</v>
      </c>
      <c r="AC9655" s="4">
        <v>5.0000000000000004E-6</v>
      </c>
      <c r="AD9655" s="4" t="s">
        <v>149</v>
      </c>
      <c r="AE9655" s="4" t="s">
        <v>1798</v>
      </c>
      <c r="AF9655" s="4" t="s">
        <v>1984</v>
      </c>
      <c r="AG9655" s="4" t="s">
        <v>1984</v>
      </c>
      <c r="AH9655" s="4" t="s">
        <v>1984</v>
      </c>
      <c r="AI9655" s="4" t="s">
        <v>1984</v>
      </c>
    </row>
    <row r="9656" spans="27:35" x14ac:dyDescent="0.25">
      <c r="AA9656" s="4" t="s">
        <v>5472</v>
      </c>
      <c r="AB9656" s="4" t="s">
        <v>2055</v>
      </c>
      <c r="AC9656" s="4">
        <v>3.3333333333333299E-6</v>
      </c>
      <c r="AD9656" s="4" t="s">
        <v>149</v>
      </c>
      <c r="AE9656" s="4" t="s">
        <v>1798</v>
      </c>
      <c r="AF9656" s="4" t="s">
        <v>1984</v>
      </c>
      <c r="AG9656" s="4" t="s">
        <v>1984</v>
      </c>
      <c r="AH9656" s="4" t="s">
        <v>1984</v>
      </c>
      <c r="AI9656" s="4" t="s">
        <v>1984</v>
      </c>
    </row>
    <row r="9657" spans="27:35" x14ac:dyDescent="0.25">
      <c r="AA9657" s="4" t="s">
        <v>6700</v>
      </c>
      <c r="AB9657" s="4" t="s">
        <v>2055</v>
      </c>
      <c r="AC9657" s="4">
        <v>3.3333333333333299E-6</v>
      </c>
      <c r="AD9657" s="4" t="s">
        <v>149</v>
      </c>
      <c r="AE9657" s="4" t="s">
        <v>1798</v>
      </c>
      <c r="AF9657" s="4" t="s">
        <v>1984</v>
      </c>
      <c r="AG9657" s="4" t="s">
        <v>1984</v>
      </c>
      <c r="AH9657" s="4" t="s">
        <v>1984</v>
      </c>
      <c r="AI9657" s="4" t="s">
        <v>1984</v>
      </c>
    </row>
    <row r="9658" spans="27:35" x14ac:dyDescent="0.25">
      <c r="AA9658" s="4" t="s">
        <v>8656</v>
      </c>
      <c r="AB9658" s="4" t="s">
        <v>2055</v>
      </c>
      <c r="AC9658" s="4">
        <v>3.3333333333333299E-6</v>
      </c>
      <c r="AD9658" s="4" t="s">
        <v>149</v>
      </c>
      <c r="AE9658" s="4" t="s">
        <v>1798</v>
      </c>
      <c r="AF9658" s="4" t="s">
        <v>1984</v>
      </c>
      <c r="AG9658" s="4" t="s">
        <v>1984</v>
      </c>
      <c r="AH9658" s="4" t="s">
        <v>1984</v>
      </c>
      <c r="AI9658" s="4" t="s">
        <v>1984</v>
      </c>
    </row>
    <row r="9659" spans="27:35" x14ac:dyDescent="0.25">
      <c r="AA9659" s="4" t="s">
        <v>10600</v>
      </c>
      <c r="AB9659" s="4" t="s">
        <v>2055</v>
      </c>
      <c r="AC9659" s="4">
        <v>3.3333333333333299E-6</v>
      </c>
      <c r="AD9659" s="4" t="s">
        <v>149</v>
      </c>
      <c r="AE9659" s="4" t="s">
        <v>1798</v>
      </c>
      <c r="AF9659" s="4" t="s">
        <v>1984</v>
      </c>
      <c r="AG9659" s="4" t="s">
        <v>1984</v>
      </c>
      <c r="AH9659" s="4" t="s">
        <v>1984</v>
      </c>
      <c r="AI9659" s="4" t="s">
        <v>1984</v>
      </c>
    </row>
    <row r="9660" spans="27:35" x14ac:dyDescent="0.25">
      <c r="AA9660" s="4" t="s">
        <v>7576</v>
      </c>
      <c r="AB9660" s="4" t="s">
        <v>2055</v>
      </c>
      <c r="AC9660" s="4">
        <v>2.5000000000000002E-6</v>
      </c>
      <c r="AD9660" s="4" t="s">
        <v>149</v>
      </c>
      <c r="AE9660" s="4" t="s">
        <v>1798</v>
      </c>
      <c r="AF9660" s="4" t="s">
        <v>1984</v>
      </c>
      <c r="AG9660" s="4" t="s">
        <v>1984</v>
      </c>
      <c r="AH9660" s="4" t="s">
        <v>1984</v>
      </c>
      <c r="AI9660" s="4" t="s">
        <v>1984</v>
      </c>
    </row>
    <row r="9661" spans="27:35" x14ac:dyDescent="0.25">
      <c r="AA9661" s="4" t="s">
        <v>10617</v>
      </c>
      <c r="AB9661" s="4" t="s">
        <v>2055</v>
      </c>
      <c r="AC9661" s="4">
        <v>2.5000000000000002E-6</v>
      </c>
      <c r="AD9661" s="4" t="s">
        <v>149</v>
      </c>
      <c r="AE9661" s="4" t="s">
        <v>1798</v>
      </c>
      <c r="AF9661" s="4" t="s">
        <v>1984</v>
      </c>
      <c r="AG9661" s="4" t="s">
        <v>1984</v>
      </c>
      <c r="AH9661" s="4" t="s">
        <v>1984</v>
      </c>
      <c r="AI9661" s="4" t="s">
        <v>1984</v>
      </c>
    </row>
    <row r="9662" spans="27:35" x14ac:dyDescent="0.25">
      <c r="AA9662" s="4" t="s">
        <v>6880</v>
      </c>
      <c r="AB9662" s="4" t="s">
        <v>2055</v>
      </c>
      <c r="AC9662" s="4">
        <v>1.66666666666667E-6</v>
      </c>
      <c r="AD9662" s="4" t="s">
        <v>149</v>
      </c>
      <c r="AE9662" s="4" t="s">
        <v>1798</v>
      </c>
      <c r="AF9662" s="4" t="s">
        <v>1984</v>
      </c>
      <c r="AG9662" s="4" t="s">
        <v>1984</v>
      </c>
      <c r="AH9662" s="4" t="s">
        <v>1984</v>
      </c>
      <c r="AI9662" s="4" t="s">
        <v>1984</v>
      </c>
    </row>
    <row r="9663" spans="27:35" x14ac:dyDescent="0.25">
      <c r="AA9663" s="4" t="s">
        <v>7268</v>
      </c>
      <c r="AB9663" s="4" t="s">
        <v>2055</v>
      </c>
      <c r="AC9663" s="4">
        <v>8.3333333333333301E-7</v>
      </c>
      <c r="AD9663" s="4" t="s">
        <v>149</v>
      </c>
      <c r="AE9663" s="4" t="s">
        <v>1798</v>
      </c>
      <c r="AF9663" s="4" t="s">
        <v>1984</v>
      </c>
      <c r="AG9663" s="4" t="s">
        <v>1984</v>
      </c>
      <c r="AH9663" s="4" t="s">
        <v>1984</v>
      </c>
      <c r="AI9663" s="4" t="s">
        <v>1984</v>
      </c>
    </row>
    <row r="9664" spans="27:35" x14ac:dyDescent="0.25">
      <c r="AA9664" s="4" t="s">
        <v>9141</v>
      </c>
      <c r="AB9664" s="4" t="s">
        <v>2055</v>
      </c>
      <c r="AC9664" s="4">
        <v>8.3333333333333301E-7</v>
      </c>
      <c r="AD9664" s="4" t="s">
        <v>149</v>
      </c>
      <c r="AE9664" s="4" t="s">
        <v>1798</v>
      </c>
      <c r="AF9664" s="4" t="s">
        <v>1984</v>
      </c>
      <c r="AG9664" s="4" t="s">
        <v>1984</v>
      </c>
      <c r="AH9664" s="4" t="s">
        <v>1984</v>
      </c>
      <c r="AI9664" s="4" t="s">
        <v>1984</v>
      </c>
    </row>
    <row r="9665" spans="27:35" x14ac:dyDescent="0.25">
      <c r="AA9665" s="4" t="s">
        <v>9422</v>
      </c>
      <c r="AB9665" s="4" t="s">
        <v>2055</v>
      </c>
      <c r="AC9665" s="4">
        <v>8.3333333333333301E-7</v>
      </c>
      <c r="AD9665" s="4" t="s">
        <v>149</v>
      </c>
      <c r="AE9665" s="4" t="s">
        <v>1798</v>
      </c>
      <c r="AF9665" s="4" t="s">
        <v>1984</v>
      </c>
      <c r="AG9665" s="4" t="s">
        <v>1984</v>
      </c>
      <c r="AH9665" s="4" t="s">
        <v>1984</v>
      </c>
      <c r="AI9665" s="4" t="s">
        <v>1984</v>
      </c>
    </row>
    <row r="9666" spans="27:35" x14ac:dyDescent="0.25">
      <c r="AA9666" s="4" t="s">
        <v>11339</v>
      </c>
      <c r="AB9666" s="4" t="s">
        <v>2055</v>
      </c>
      <c r="AC9666" s="4">
        <v>8.3333333333333301E-7</v>
      </c>
      <c r="AD9666" s="4" t="s">
        <v>149</v>
      </c>
      <c r="AE9666" s="4" t="s">
        <v>1798</v>
      </c>
      <c r="AF9666" s="4" t="s">
        <v>1984</v>
      </c>
      <c r="AG9666" s="4" t="s">
        <v>1984</v>
      </c>
      <c r="AH9666" s="4" t="s">
        <v>1984</v>
      </c>
      <c r="AI9666" s="4" t="s">
        <v>1984</v>
      </c>
    </row>
    <row r="9667" spans="27:35" x14ac:dyDescent="0.25">
      <c r="AA9667" s="4" t="s">
        <v>571</v>
      </c>
      <c r="AB9667" s="4" t="s">
        <v>572</v>
      </c>
      <c r="AC9667" s="4">
        <v>5.2749999999999997E-4</v>
      </c>
      <c r="AD9667" s="4" t="s">
        <v>149</v>
      </c>
      <c r="AE9667" s="4" t="s">
        <v>226</v>
      </c>
      <c r="AF9667" s="4" t="s">
        <v>226</v>
      </c>
      <c r="AG9667" s="4" t="s">
        <v>226</v>
      </c>
      <c r="AH9667" s="4" t="s">
        <v>226</v>
      </c>
      <c r="AI9667" s="4" t="s">
        <v>226</v>
      </c>
    </row>
    <row r="9668" spans="27:35" x14ac:dyDescent="0.25">
      <c r="AA9668" s="4" t="s">
        <v>870</v>
      </c>
      <c r="AB9668" s="4" t="s">
        <v>572</v>
      </c>
      <c r="AC9668" s="4">
        <v>1.975E-4</v>
      </c>
      <c r="AD9668" s="4" t="s">
        <v>149</v>
      </c>
      <c r="AE9668" s="4" t="s">
        <v>226</v>
      </c>
      <c r="AF9668" s="4" t="s">
        <v>226</v>
      </c>
      <c r="AG9668" s="4" t="s">
        <v>226</v>
      </c>
      <c r="AH9668" s="4" t="s">
        <v>226</v>
      </c>
      <c r="AI9668" s="4" t="s">
        <v>226</v>
      </c>
    </row>
    <row r="9669" spans="27:35" x14ac:dyDescent="0.25">
      <c r="AA9669" s="4" t="s">
        <v>19642</v>
      </c>
      <c r="AB9669" s="4" t="s">
        <v>572</v>
      </c>
      <c r="AC9669" s="4">
        <v>1.5249999999999999E-4</v>
      </c>
      <c r="AD9669" s="4" t="s">
        <v>149</v>
      </c>
      <c r="AE9669" s="4" t="s">
        <v>226</v>
      </c>
      <c r="AF9669" s="4" t="s">
        <v>226</v>
      </c>
      <c r="AG9669" s="4" t="s">
        <v>226</v>
      </c>
      <c r="AH9669" s="4" t="s">
        <v>226</v>
      </c>
      <c r="AI9669" s="4" t="s">
        <v>226</v>
      </c>
    </row>
    <row r="9670" spans="27:35" x14ac:dyDescent="0.25">
      <c r="AA9670" s="4" t="s">
        <v>16100</v>
      </c>
      <c r="AB9670" s="4" t="s">
        <v>572</v>
      </c>
      <c r="AC9670" s="4">
        <v>1.225E-4</v>
      </c>
      <c r="AD9670" s="4" t="s">
        <v>149</v>
      </c>
      <c r="AE9670" s="4" t="s">
        <v>226</v>
      </c>
      <c r="AF9670" s="4" t="s">
        <v>226</v>
      </c>
      <c r="AG9670" s="4" t="s">
        <v>226</v>
      </c>
      <c r="AH9670" s="4" t="s">
        <v>226</v>
      </c>
      <c r="AI9670" s="4" t="s">
        <v>226</v>
      </c>
    </row>
    <row r="9671" spans="27:35" x14ac:dyDescent="0.25">
      <c r="AA9671" s="4" t="s">
        <v>996</v>
      </c>
      <c r="AB9671" s="4" t="s">
        <v>572</v>
      </c>
      <c r="AC9671" s="4">
        <v>1.15833333333333E-4</v>
      </c>
      <c r="AD9671" s="4" t="s">
        <v>149</v>
      </c>
      <c r="AE9671" s="4" t="s">
        <v>226</v>
      </c>
      <c r="AF9671" s="4" t="s">
        <v>226</v>
      </c>
      <c r="AG9671" s="4" t="s">
        <v>226</v>
      </c>
      <c r="AH9671" s="4" t="s">
        <v>226</v>
      </c>
      <c r="AI9671" s="4" t="s">
        <v>226</v>
      </c>
    </row>
    <row r="9672" spans="27:35" x14ac:dyDescent="0.25">
      <c r="AA9672" s="4" t="s">
        <v>17264</v>
      </c>
      <c r="AB9672" s="4" t="s">
        <v>572</v>
      </c>
      <c r="AC9672" s="4">
        <v>3.0833333333333301E-5</v>
      </c>
      <c r="AD9672" s="4" t="s">
        <v>149</v>
      </c>
      <c r="AE9672" s="4" t="s">
        <v>226</v>
      </c>
      <c r="AF9672" s="4" t="s">
        <v>226</v>
      </c>
      <c r="AG9672" s="4" t="s">
        <v>226</v>
      </c>
      <c r="AH9672" s="4" t="s">
        <v>226</v>
      </c>
      <c r="AI9672" s="4" t="s">
        <v>226</v>
      </c>
    </row>
    <row r="9673" spans="27:35" x14ac:dyDescent="0.25">
      <c r="AA9673" s="4" t="s">
        <v>3012</v>
      </c>
      <c r="AB9673" s="4" t="s">
        <v>572</v>
      </c>
      <c r="AC9673" s="4">
        <v>2.1666666666666701E-5</v>
      </c>
      <c r="AD9673" s="4" t="s">
        <v>149</v>
      </c>
      <c r="AE9673" s="4" t="s">
        <v>226</v>
      </c>
      <c r="AF9673" s="4" t="s">
        <v>226</v>
      </c>
      <c r="AG9673" s="4" t="s">
        <v>226</v>
      </c>
      <c r="AH9673" s="4" t="s">
        <v>226</v>
      </c>
      <c r="AI9673" s="4" t="s">
        <v>226</v>
      </c>
    </row>
    <row r="9674" spans="27:35" x14ac:dyDescent="0.25">
      <c r="AA9674" s="4" t="s">
        <v>2650</v>
      </c>
      <c r="AB9674" s="4" t="s">
        <v>572</v>
      </c>
      <c r="AC9674" s="4">
        <v>1.8333333333333299E-5</v>
      </c>
      <c r="AD9674" s="4" t="s">
        <v>149</v>
      </c>
      <c r="AE9674" s="4" t="s">
        <v>226</v>
      </c>
      <c r="AF9674" s="4" t="s">
        <v>226</v>
      </c>
      <c r="AG9674" s="4" t="s">
        <v>226</v>
      </c>
      <c r="AH9674" s="4" t="s">
        <v>226</v>
      </c>
      <c r="AI9674" s="4" t="s">
        <v>226</v>
      </c>
    </row>
    <row r="9675" spans="27:35" x14ac:dyDescent="0.25">
      <c r="AA9675" s="4" t="s">
        <v>6710</v>
      </c>
      <c r="AB9675" s="4" t="s">
        <v>572</v>
      </c>
      <c r="AC9675" s="4">
        <v>1.5E-5</v>
      </c>
      <c r="AD9675" s="4" t="s">
        <v>149</v>
      </c>
      <c r="AE9675" s="4" t="s">
        <v>226</v>
      </c>
      <c r="AF9675" s="4" t="s">
        <v>226</v>
      </c>
      <c r="AG9675" s="4" t="s">
        <v>226</v>
      </c>
      <c r="AH9675" s="4" t="s">
        <v>226</v>
      </c>
      <c r="AI9675" s="4" t="s">
        <v>226</v>
      </c>
    </row>
    <row r="9676" spans="27:35" x14ac:dyDescent="0.25">
      <c r="AA9676" s="4" t="s">
        <v>7080</v>
      </c>
      <c r="AB9676" s="4" t="s">
        <v>572</v>
      </c>
      <c r="AC9676" s="4">
        <v>1.3333333333333299E-5</v>
      </c>
      <c r="AD9676" s="4" t="s">
        <v>149</v>
      </c>
      <c r="AE9676" s="4" t="s">
        <v>226</v>
      </c>
      <c r="AF9676" s="4" t="s">
        <v>226</v>
      </c>
      <c r="AG9676" s="4" t="s">
        <v>226</v>
      </c>
      <c r="AH9676" s="4" t="s">
        <v>226</v>
      </c>
      <c r="AI9676" s="4" t="s">
        <v>226</v>
      </c>
    </row>
    <row r="9677" spans="27:35" x14ac:dyDescent="0.25">
      <c r="AA9677" s="4" t="s">
        <v>3912</v>
      </c>
      <c r="AB9677" s="4" t="s">
        <v>572</v>
      </c>
      <c r="AC9677" s="4">
        <v>1.08333333333333E-5</v>
      </c>
      <c r="AD9677" s="4" t="s">
        <v>149</v>
      </c>
      <c r="AE9677" s="4" t="s">
        <v>226</v>
      </c>
      <c r="AF9677" s="4" t="s">
        <v>226</v>
      </c>
      <c r="AG9677" s="4" t="s">
        <v>226</v>
      </c>
      <c r="AH9677" s="4" t="s">
        <v>226</v>
      </c>
      <c r="AI9677" s="4" t="s">
        <v>226</v>
      </c>
    </row>
    <row r="9678" spans="27:35" x14ac:dyDescent="0.25">
      <c r="AA9678" s="4" t="s">
        <v>18443</v>
      </c>
      <c r="AB9678" s="4" t="s">
        <v>572</v>
      </c>
      <c r="AC9678" s="4">
        <v>8.3333333333333303E-6</v>
      </c>
      <c r="AD9678" s="4" t="s">
        <v>149</v>
      </c>
      <c r="AE9678" s="4" t="s">
        <v>226</v>
      </c>
      <c r="AF9678" s="4" t="s">
        <v>226</v>
      </c>
      <c r="AG9678" s="4" t="s">
        <v>226</v>
      </c>
      <c r="AH9678" s="4" t="s">
        <v>226</v>
      </c>
      <c r="AI9678" s="4" t="s">
        <v>226</v>
      </c>
    </row>
    <row r="9679" spans="27:35" x14ac:dyDescent="0.25">
      <c r="AA9679" s="4" t="s">
        <v>8044</v>
      </c>
      <c r="AB9679" s="4" t="s">
        <v>572</v>
      </c>
      <c r="AC9679" s="4">
        <v>6.66666666666667E-6</v>
      </c>
      <c r="AD9679" s="4" t="s">
        <v>149</v>
      </c>
      <c r="AE9679" s="4" t="s">
        <v>226</v>
      </c>
      <c r="AF9679" s="4" t="s">
        <v>226</v>
      </c>
      <c r="AG9679" s="4" t="s">
        <v>226</v>
      </c>
      <c r="AH9679" s="4" t="s">
        <v>226</v>
      </c>
      <c r="AI9679" s="4" t="s">
        <v>226</v>
      </c>
    </row>
    <row r="9680" spans="27:35" x14ac:dyDescent="0.25">
      <c r="AA9680" s="4" t="s">
        <v>18031</v>
      </c>
      <c r="AB9680" s="4" t="s">
        <v>572</v>
      </c>
      <c r="AC9680" s="4">
        <v>4.1666666666666703E-6</v>
      </c>
      <c r="AD9680" s="4" t="s">
        <v>149</v>
      </c>
      <c r="AE9680" s="4" t="s">
        <v>226</v>
      </c>
      <c r="AF9680" s="4" t="s">
        <v>226</v>
      </c>
      <c r="AG9680" s="4" t="s">
        <v>226</v>
      </c>
      <c r="AH9680" s="4" t="s">
        <v>226</v>
      </c>
      <c r="AI9680" s="4" t="s">
        <v>226</v>
      </c>
    </row>
    <row r="9681" spans="27:35" x14ac:dyDescent="0.25">
      <c r="AA9681" s="4" t="s">
        <v>7417</v>
      </c>
      <c r="AB9681" s="4" t="s">
        <v>572</v>
      </c>
      <c r="AC9681" s="4">
        <v>3.3333333333333299E-6</v>
      </c>
      <c r="AD9681" s="4" t="s">
        <v>149</v>
      </c>
      <c r="AE9681" s="4" t="s">
        <v>226</v>
      </c>
      <c r="AF9681" s="4" t="s">
        <v>226</v>
      </c>
      <c r="AG9681" s="4" t="s">
        <v>226</v>
      </c>
      <c r="AH9681" s="4" t="s">
        <v>226</v>
      </c>
      <c r="AI9681" s="4" t="s">
        <v>226</v>
      </c>
    </row>
    <row r="9682" spans="27:35" x14ac:dyDescent="0.25">
      <c r="AA9682" s="4" t="s">
        <v>8123</v>
      </c>
      <c r="AB9682" s="4" t="s">
        <v>572</v>
      </c>
      <c r="AC9682" s="4">
        <v>3.3333333333333299E-6</v>
      </c>
      <c r="AD9682" s="4" t="s">
        <v>149</v>
      </c>
      <c r="AE9682" s="4" t="s">
        <v>226</v>
      </c>
      <c r="AF9682" s="4" t="s">
        <v>226</v>
      </c>
      <c r="AG9682" s="4" t="s">
        <v>226</v>
      </c>
      <c r="AH9682" s="4" t="s">
        <v>226</v>
      </c>
      <c r="AI9682" s="4" t="s">
        <v>226</v>
      </c>
    </row>
    <row r="9683" spans="27:35" x14ac:dyDescent="0.25">
      <c r="AA9683" s="4" t="s">
        <v>9674</v>
      </c>
      <c r="AB9683" s="4" t="s">
        <v>572</v>
      </c>
      <c r="AC9683" s="4">
        <v>3.3333333333333299E-6</v>
      </c>
      <c r="AD9683" s="4" t="s">
        <v>149</v>
      </c>
      <c r="AE9683" s="4" t="s">
        <v>226</v>
      </c>
      <c r="AF9683" s="4" t="s">
        <v>226</v>
      </c>
      <c r="AG9683" s="4" t="s">
        <v>226</v>
      </c>
      <c r="AH9683" s="4" t="s">
        <v>226</v>
      </c>
      <c r="AI9683" s="4" t="s">
        <v>226</v>
      </c>
    </row>
    <row r="9684" spans="27:35" x14ac:dyDescent="0.25">
      <c r="AA9684" s="4" t="s">
        <v>8548</v>
      </c>
      <c r="AB9684" s="4" t="s">
        <v>572</v>
      </c>
      <c r="AC9684" s="4">
        <v>2.5000000000000002E-6</v>
      </c>
      <c r="AD9684" s="4" t="s">
        <v>149</v>
      </c>
      <c r="AE9684" s="4" t="s">
        <v>226</v>
      </c>
      <c r="AF9684" s="4" t="s">
        <v>226</v>
      </c>
      <c r="AG9684" s="4" t="s">
        <v>226</v>
      </c>
      <c r="AH9684" s="4" t="s">
        <v>226</v>
      </c>
      <c r="AI9684" s="4" t="s">
        <v>226</v>
      </c>
    </row>
    <row r="9685" spans="27:35" x14ac:dyDescent="0.25">
      <c r="AA9685" s="4" t="s">
        <v>18919</v>
      </c>
      <c r="AB9685" s="4" t="s">
        <v>572</v>
      </c>
      <c r="AC9685" s="4">
        <v>2.5000000000000002E-6</v>
      </c>
      <c r="AD9685" s="4" t="s">
        <v>149</v>
      </c>
      <c r="AE9685" s="4" t="s">
        <v>226</v>
      </c>
      <c r="AF9685" s="4" t="s">
        <v>226</v>
      </c>
      <c r="AG9685" s="4" t="s">
        <v>226</v>
      </c>
      <c r="AH9685" s="4" t="s">
        <v>226</v>
      </c>
      <c r="AI9685" s="4" t="s">
        <v>226</v>
      </c>
    </row>
    <row r="9686" spans="27:35" x14ac:dyDescent="0.25">
      <c r="AA9686" s="4" t="s">
        <v>10022</v>
      </c>
      <c r="AB9686" s="4" t="s">
        <v>572</v>
      </c>
      <c r="AC9686" s="4">
        <v>1.66666666666667E-6</v>
      </c>
      <c r="AD9686" s="4" t="s">
        <v>149</v>
      </c>
      <c r="AE9686" s="4" t="s">
        <v>226</v>
      </c>
      <c r="AF9686" s="4" t="s">
        <v>226</v>
      </c>
      <c r="AG9686" s="4" t="s">
        <v>226</v>
      </c>
      <c r="AH9686" s="4" t="s">
        <v>226</v>
      </c>
      <c r="AI9686" s="4" t="s">
        <v>226</v>
      </c>
    </row>
    <row r="9687" spans="27:35" x14ac:dyDescent="0.25">
      <c r="AA9687" s="4" t="s">
        <v>11323</v>
      </c>
      <c r="AB9687" s="4" t="s">
        <v>572</v>
      </c>
      <c r="AC9687" s="4">
        <v>1.66666666666667E-6</v>
      </c>
      <c r="AD9687" s="4" t="s">
        <v>149</v>
      </c>
      <c r="AE9687" s="4" t="s">
        <v>226</v>
      </c>
      <c r="AF9687" s="4" t="s">
        <v>226</v>
      </c>
      <c r="AG9687" s="4" t="s">
        <v>226</v>
      </c>
      <c r="AH9687" s="4" t="s">
        <v>226</v>
      </c>
      <c r="AI9687" s="4" t="s">
        <v>226</v>
      </c>
    </row>
    <row r="9688" spans="27:35" x14ac:dyDescent="0.25">
      <c r="AA9688" s="4" t="s">
        <v>12514</v>
      </c>
      <c r="AB9688" s="4" t="s">
        <v>572</v>
      </c>
      <c r="AC9688" s="4">
        <v>1.66666666666667E-6</v>
      </c>
      <c r="AD9688" s="4" t="s">
        <v>149</v>
      </c>
      <c r="AE9688" s="4" t="s">
        <v>226</v>
      </c>
      <c r="AF9688" s="4" t="s">
        <v>226</v>
      </c>
      <c r="AG9688" s="4" t="s">
        <v>226</v>
      </c>
      <c r="AH9688" s="4" t="s">
        <v>226</v>
      </c>
      <c r="AI9688" s="4" t="s">
        <v>226</v>
      </c>
    </row>
    <row r="9689" spans="27:35" x14ac:dyDescent="0.25">
      <c r="AA9689" s="4" t="s">
        <v>5437</v>
      </c>
      <c r="AB9689" s="4" t="s">
        <v>572</v>
      </c>
      <c r="AC9689" s="4">
        <v>8.3333333333333301E-7</v>
      </c>
      <c r="AD9689" s="4" t="s">
        <v>149</v>
      </c>
      <c r="AE9689" s="4" t="s">
        <v>226</v>
      </c>
      <c r="AF9689" s="4" t="s">
        <v>226</v>
      </c>
      <c r="AG9689" s="4" t="s">
        <v>226</v>
      </c>
      <c r="AH9689" s="4" t="s">
        <v>226</v>
      </c>
      <c r="AI9689" s="4" t="s">
        <v>226</v>
      </c>
    </row>
    <row r="9690" spans="27:35" x14ac:dyDescent="0.25">
      <c r="AA9690" s="4" t="s">
        <v>1705</v>
      </c>
      <c r="AB9690" s="4" t="s">
        <v>1706</v>
      </c>
      <c r="AC9690" s="4">
        <v>1.13333333333333E-4</v>
      </c>
      <c r="AD9690" s="4" t="s">
        <v>149</v>
      </c>
      <c r="AE9690" s="4" t="s">
        <v>226</v>
      </c>
      <c r="AF9690" s="4" t="s">
        <v>226</v>
      </c>
      <c r="AG9690" s="4" t="s">
        <v>226</v>
      </c>
      <c r="AH9690" s="4" t="s">
        <v>226</v>
      </c>
      <c r="AI9690" s="4" t="s">
        <v>226</v>
      </c>
    </row>
    <row r="9691" spans="27:35" x14ac:dyDescent="0.25">
      <c r="AA9691" s="4" t="s">
        <v>1852</v>
      </c>
      <c r="AB9691" s="4" t="s">
        <v>1706</v>
      </c>
      <c r="AC9691" s="4">
        <v>9.5833333333333296E-5</v>
      </c>
      <c r="AD9691" s="4" t="s">
        <v>149</v>
      </c>
      <c r="AE9691" s="4" t="s">
        <v>226</v>
      </c>
      <c r="AF9691" s="4" t="s">
        <v>226</v>
      </c>
      <c r="AG9691" s="4" t="s">
        <v>226</v>
      </c>
      <c r="AH9691" s="4" t="s">
        <v>226</v>
      </c>
      <c r="AI9691" s="4" t="s">
        <v>226</v>
      </c>
    </row>
    <row r="9692" spans="27:35" x14ac:dyDescent="0.25">
      <c r="AA9692" s="4" t="s">
        <v>2470</v>
      </c>
      <c r="AB9692" s="4" t="s">
        <v>1706</v>
      </c>
      <c r="AC9692" s="4">
        <v>4.33333333333333E-5</v>
      </c>
      <c r="AD9692" s="4" t="s">
        <v>149</v>
      </c>
      <c r="AE9692" s="4" t="s">
        <v>226</v>
      </c>
      <c r="AF9692" s="4" t="s">
        <v>226</v>
      </c>
      <c r="AG9692" s="4" t="s">
        <v>226</v>
      </c>
      <c r="AH9692" s="4" t="s">
        <v>226</v>
      </c>
      <c r="AI9692" s="4" t="s">
        <v>226</v>
      </c>
    </row>
    <row r="9693" spans="27:35" x14ac:dyDescent="0.25">
      <c r="AA9693" s="4" t="s">
        <v>5247</v>
      </c>
      <c r="AB9693" s="4" t="s">
        <v>1706</v>
      </c>
      <c r="AC9693" s="4">
        <v>1.9166666666666701E-5</v>
      </c>
      <c r="AD9693" s="4" t="s">
        <v>149</v>
      </c>
      <c r="AE9693" s="4" t="s">
        <v>226</v>
      </c>
      <c r="AF9693" s="4" t="s">
        <v>226</v>
      </c>
      <c r="AG9693" s="4" t="s">
        <v>226</v>
      </c>
      <c r="AH9693" s="4" t="s">
        <v>226</v>
      </c>
      <c r="AI9693" s="4" t="s">
        <v>226</v>
      </c>
    </row>
    <row r="9694" spans="27:35" x14ac:dyDescent="0.25">
      <c r="AA9694" s="4" t="s">
        <v>15532</v>
      </c>
      <c r="AB9694" s="4" t="s">
        <v>1706</v>
      </c>
      <c r="AC9694" s="4">
        <v>1.0000000000000001E-5</v>
      </c>
      <c r="AD9694" s="4" t="s">
        <v>149</v>
      </c>
      <c r="AE9694" s="4" t="s">
        <v>226</v>
      </c>
      <c r="AF9694" s="4" t="s">
        <v>226</v>
      </c>
      <c r="AG9694" s="4" t="s">
        <v>226</v>
      </c>
      <c r="AH9694" s="4" t="s">
        <v>226</v>
      </c>
      <c r="AI9694" s="4" t="s">
        <v>226</v>
      </c>
    </row>
    <row r="9695" spans="27:35" x14ac:dyDescent="0.25">
      <c r="AA9695" s="4" t="s">
        <v>13606</v>
      </c>
      <c r="AB9695" s="4" t="s">
        <v>1706</v>
      </c>
      <c r="AC9695" s="4">
        <v>7.5000000000000002E-6</v>
      </c>
      <c r="AD9695" s="4" t="s">
        <v>149</v>
      </c>
      <c r="AE9695" s="4" t="s">
        <v>226</v>
      </c>
      <c r="AF9695" s="4" t="s">
        <v>226</v>
      </c>
      <c r="AG9695" s="4" t="s">
        <v>226</v>
      </c>
      <c r="AH9695" s="4" t="s">
        <v>226</v>
      </c>
      <c r="AI9695" s="4" t="s">
        <v>226</v>
      </c>
    </row>
    <row r="9696" spans="27:35" x14ac:dyDescent="0.25">
      <c r="AA9696" s="4" t="s">
        <v>6360</v>
      </c>
      <c r="AB9696" s="4" t="s">
        <v>1706</v>
      </c>
      <c r="AC9696" s="4">
        <v>6.66666666666667E-6</v>
      </c>
      <c r="AD9696" s="4" t="s">
        <v>149</v>
      </c>
      <c r="AE9696" s="4" t="s">
        <v>226</v>
      </c>
      <c r="AF9696" s="4" t="s">
        <v>226</v>
      </c>
      <c r="AG9696" s="4" t="s">
        <v>226</v>
      </c>
      <c r="AH9696" s="4" t="s">
        <v>226</v>
      </c>
      <c r="AI9696" s="4" t="s">
        <v>226</v>
      </c>
    </row>
    <row r="9697" spans="27:35" x14ac:dyDescent="0.25">
      <c r="AA9697" s="4" t="s">
        <v>6779</v>
      </c>
      <c r="AB9697" s="4" t="s">
        <v>1706</v>
      </c>
      <c r="AC9697" s="4">
        <v>5.0000000000000004E-6</v>
      </c>
      <c r="AD9697" s="4" t="s">
        <v>149</v>
      </c>
      <c r="AE9697" s="4" t="s">
        <v>226</v>
      </c>
      <c r="AF9697" s="4" t="s">
        <v>226</v>
      </c>
      <c r="AG9697" s="4" t="s">
        <v>226</v>
      </c>
      <c r="AH9697" s="4" t="s">
        <v>226</v>
      </c>
      <c r="AI9697" s="4" t="s">
        <v>226</v>
      </c>
    </row>
    <row r="9698" spans="27:35" x14ac:dyDescent="0.25">
      <c r="AA9698" s="4" t="s">
        <v>5941</v>
      </c>
      <c r="AB9698" s="4" t="s">
        <v>1706</v>
      </c>
      <c r="AC9698" s="4">
        <v>4.1666666666666703E-6</v>
      </c>
      <c r="AD9698" s="4" t="s">
        <v>149</v>
      </c>
      <c r="AE9698" s="4" t="s">
        <v>226</v>
      </c>
      <c r="AF9698" s="4" t="s">
        <v>226</v>
      </c>
      <c r="AG9698" s="4" t="s">
        <v>226</v>
      </c>
      <c r="AH9698" s="4" t="s">
        <v>226</v>
      </c>
      <c r="AI9698" s="4" t="s">
        <v>226</v>
      </c>
    </row>
    <row r="9699" spans="27:35" x14ac:dyDescent="0.25">
      <c r="AA9699" s="4" t="s">
        <v>6943</v>
      </c>
      <c r="AB9699" s="4" t="s">
        <v>1706</v>
      </c>
      <c r="AC9699" s="4">
        <v>4.1666666666666703E-6</v>
      </c>
      <c r="AD9699" s="4" t="s">
        <v>149</v>
      </c>
      <c r="AE9699" s="4" t="s">
        <v>226</v>
      </c>
      <c r="AF9699" s="4" t="s">
        <v>226</v>
      </c>
      <c r="AG9699" s="4" t="s">
        <v>226</v>
      </c>
      <c r="AH9699" s="4" t="s">
        <v>226</v>
      </c>
      <c r="AI9699" s="4" t="s">
        <v>226</v>
      </c>
    </row>
    <row r="9700" spans="27:35" x14ac:dyDescent="0.25">
      <c r="AA9700" s="4" t="s">
        <v>8709</v>
      </c>
      <c r="AB9700" s="4" t="s">
        <v>1706</v>
      </c>
      <c r="AC9700" s="4">
        <v>3.3333333333333299E-6</v>
      </c>
      <c r="AD9700" s="4" t="s">
        <v>149</v>
      </c>
      <c r="AE9700" s="4" t="s">
        <v>226</v>
      </c>
      <c r="AF9700" s="4" t="s">
        <v>226</v>
      </c>
      <c r="AG9700" s="4" t="s">
        <v>226</v>
      </c>
      <c r="AH9700" s="4" t="s">
        <v>226</v>
      </c>
      <c r="AI9700" s="4" t="s">
        <v>226</v>
      </c>
    </row>
    <row r="9701" spans="27:35" x14ac:dyDescent="0.25">
      <c r="AA9701" s="4" t="s">
        <v>9230</v>
      </c>
      <c r="AB9701" s="4" t="s">
        <v>1706</v>
      </c>
      <c r="AC9701" s="4">
        <v>2.5000000000000002E-6</v>
      </c>
      <c r="AD9701" s="4" t="s">
        <v>149</v>
      </c>
      <c r="AE9701" s="4" t="s">
        <v>226</v>
      </c>
      <c r="AF9701" s="4" t="s">
        <v>226</v>
      </c>
      <c r="AG9701" s="4" t="s">
        <v>226</v>
      </c>
      <c r="AH9701" s="4" t="s">
        <v>226</v>
      </c>
      <c r="AI9701" s="4" t="s">
        <v>226</v>
      </c>
    </row>
    <row r="9702" spans="27:35" x14ac:dyDescent="0.25">
      <c r="AA9702" s="4" t="s">
        <v>10012</v>
      </c>
      <c r="AB9702" s="4" t="s">
        <v>1706</v>
      </c>
      <c r="AC9702" s="4">
        <v>2.5000000000000002E-6</v>
      </c>
      <c r="AD9702" s="4" t="s">
        <v>149</v>
      </c>
      <c r="AE9702" s="4" t="s">
        <v>226</v>
      </c>
      <c r="AF9702" s="4" t="s">
        <v>226</v>
      </c>
      <c r="AG9702" s="4" t="s">
        <v>226</v>
      </c>
      <c r="AH9702" s="4" t="s">
        <v>226</v>
      </c>
      <c r="AI9702" s="4" t="s">
        <v>226</v>
      </c>
    </row>
    <row r="9703" spans="27:35" x14ac:dyDescent="0.25">
      <c r="AA9703" s="4" t="s">
        <v>12567</v>
      </c>
      <c r="AB9703" s="4" t="s">
        <v>1706</v>
      </c>
      <c r="AC9703" s="4">
        <v>2.5000000000000002E-6</v>
      </c>
      <c r="AD9703" s="4" t="s">
        <v>149</v>
      </c>
      <c r="AE9703" s="4" t="s">
        <v>226</v>
      </c>
      <c r="AF9703" s="4" t="s">
        <v>226</v>
      </c>
      <c r="AG9703" s="4" t="s">
        <v>226</v>
      </c>
      <c r="AH9703" s="4" t="s">
        <v>226</v>
      </c>
      <c r="AI9703" s="4" t="s">
        <v>226</v>
      </c>
    </row>
    <row r="9704" spans="27:35" x14ac:dyDescent="0.25">
      <c r="AA9704" s="4" t="s">
        <v>9689</v>
      </c>
      <c r="AB9704" s="4" t="s">
        <v>1706</v>
      </c>
      <c r="AC9704" s="4">
        <v>1.66666666666667E-6</v>
      </c>
      <c r="AD9704" s="4" t="s">
        <v>149</v>
      </c>
      <c r="AE9704" s="4" t="s">
        <v>226</v>
      </c>
      <c r="AF9704" s="4" t="s">
        <v>226</v>
      </c>
      <c r="AG9704" s="4" t="s">
        <v>226</v>
      </c>
      <c r="AH9704" s="4" t="s">
        <v>226</v>
      </c>
      <c r="AI9704" s="4" t="s">
        <v>226</v>
      </c>
    </row>
    <row r="9705" spans="27:35" x14ac:dyDescent="0.25">
      <c r="AA9705" s="4" t="s">
        <v>9886</v>
      </c>
      <c r="AB9705" s="4" t="s">
        <v>1706</v>
      </c>
      <c r="AC9705" s="4">
        <v>1.66666666666667E-6</v>
      </c>
      <c r="AD9705" s="4" t="s">
        <v>149</v>
      </c>
      <c r="AE9705" s="4" t="s">
        <v>226</v>
      </c>
      <c r="AF9705" s="4" t="s">
        <v>226</v>
      </c>
      <c r="AG9705" s="4" t="s">
        <v>226</v>
      </c>
      <c r="AH9705" s="4" t="s">
        <v>226</v>
      </c>
      <c r="AI9705" s="4" t="s">
        <v>226</v>
      </c>
    </row>
    <row r="9706" spans="27:35" x14ac:dyDescent="0.25">
      <c r="AA9706" s="4" t="s">
        <v>10711</v>
      </c>
      <c r="AB9706" s="4" t="s">
        <v>1706</v>
      </c>
      <c r="AC9706" s="4">
        <v>1.66666666666667E-6</v>
      </c>
      <c r="AD9706" s="4" t="s">
        <v>149</v>
      </c>
      <c r="AE9706" s="4" t="s">
        <v>226</v>
      </c>
      <c r="AF9706" s="4" t="s">
        <v>226</v>
      </c>
      <c r="AG9706" s="4" t="s">
        <v>226</v>
      </c>
      <c r="AH9706" s="4" t="s">
        <v>226</v>
      </c>
      <c r="AI9706" s="4" t="s">
        <v>226</v>
      </c>
    </row>
    <row r="9707" spans="27:35" x14ac:dyDescent="0.25">
      <c r="AA9707" s="4" t="s">
        <v>11476</v>
      </c>
      <c r="AB9707" s="4" t="s">
        <v>1706</v>
      </c>
      <c r="AC9707" s="4">
        <v>1.66666666666667E-6</v>
      </c>
      <c r="AD9707" s="4" t="s">
        <v>149</v>
      </c>
      <c r="AE9707" s="4" t="s">
        <v>226</v>
      </c>
      <c r="AF9707" s="4" t="s">
        <v>226</v>
      </c>
      <c r="AG9707" s="4" t="s">
        <v>226</v>
      </c>
      <c r="AH9707" s="4" t="s">
        <v>226</v>
      </c>
      <c r="AI9707" s="4" t="s">
        <v>226</v>
      </c>
    </row>
    <row r="9708" spans="27:35" x14ac:dyDescent="0.25">
      <c r="AA9708" s="4" t="s">
        <v>15783</v>
      </c>
      <c r="AB9708" s="4" t="s">
        <v>1706</v>
      </c>
      <c r="AC9708" s="4">
        <v>1.66666666666667E-6</v>
      </c>
      <c r="AD9708" s="4" t="s">
        <v>149</v>
      </c>
      <c r="AE9708" s="4" t="s">
        <v>226</v>
      </c>
      <c r="AF9708" s="4" t="s">
        <v>226</v>
      </c>
      <c r="AG9708" s="4" t="s">
        <v>226</v>
      </c>
      <c r="AH9708" s="4" t="s">
        <v>226</v>
      </c>
      <c r="AI9708" s="4" t="s">
        <v>226</v>
      </c>
    </row>
    <row r="9709" spans="27:35" x14ac:dyDescent="0.25">
      <c r="AA9709" s="4" t="s">
        <v>16442</v>
      </c>
      <c r="AB9709" s="4" t="s">
        <v>1706</v>
      </c>
      <c r="AC9709" s="4">
        <v>1.66666666666667E-6</v>
      </c>
      <c r="AD9709" s="4" t="s">
        <v>149</v>
      </c>
      <c r="AE9709" s="4" t="s">
        <v>226</v>
      </c>
      <c r="AF9709" s="4" t="s">
        <v>226</v>
      </c>
      <c r="AG9709" s="4" t="s">
        <v>226</v>
      </c>
      <c r="AH9709" s="4" t="s">
        <v>226</v>
      </c>
      <c r="AI9709" s="4" t="s">
        <v>226</v>
      </c>
    </row>
    <row r="9710" spans="27:35" x14ac:dyDescent="0.25">
      <c r="AA9710" s="4" t="s">
        <v>10278</v>
      </c>
      <c r="AB9710" s="4" t="s">
        <v>1706</v>
      </c>
      <c r="AC9710" s="4">
        <v>8.3333333333333301E-7</v>
      </c>
      <c r="AD9710" s="4" t="s">
        <v>149</v>
      </c>
      <c r="AE9710" s="4" t="s">
        <v>226</v>
      </c>
      <c r="AF9710" s="4" t="s">
        <v>226</v>
      </c>
      <c r="AG9710" s="4" t="s">
        <v>226</v>
      </c>
      <c r="AH9710" s="4" t="s">
        <v>226</v>
      </c>
      <c r="AI9710" s="4" t="s">
        <v>226</v>
      </c>
    </row>
    <row r="9711" spans="27:35" x14ac:dyDescent="0.25">
      <c r="AA9711" s="4" t="s">
        <v>11856</v>
      </c>
      <c r="AB9711" s="4" t="s">
        <v>1706</v>
      </c>
      <c r="AC9711" s="4">
        <v>8.3333333333333301E-7</v>
      </c>
      <c r="AD9711" s="4" t="s">
        <v>149</v>
      </c>
      <c r="AE9711" s="4" t="s">
        <v>226</v>
      </c>
      <c r="AF9711" s="4" t="s">
        <v>226</v>
      </c>
      <c r="AG9711" s="4" t="s">
        <v>226</v>
      </c>
      <c r="AH9711" s="4" t="s">
        <v>226</v>
      </c>
      <c r="AI9711" s="4" t="s">
        <v>226</v>
      </c>
    </row>
    <row r="9712" spans="27:35" x14ac:dyDescent="0.25">
      <c r="AA9712" s="4" t="s">
        <v>13135</v>
      </c>
      <c r="AB9712" s="4" t="s">
        <v>1706</v>
      </c>
      <c r="AC9712" s="4">
        <v>8.3333333333333301E-7</v>
      </c>
      <c r="AD9712" s="4" t="s">
        <v>149</v>
      </c>
      <c r="AE9712" s="4" t="s">
        <v>226</v>
      </c>
      <c r="AF9712" s="4" t="s">
        <v>226</v>
      </c>
      <c r="AG9712" s="4" t="s">
        <v>226</v>
      </c>
      <c r="AH9712" s="4" t="s">
        <v>226</v>
      </c>
      <c r="AI9712" s="4" t="s">
        <v>226</v>
      </c>
    </row>
    <row r="9713" spans="27:35" x14ac:dyDescent="0.25">
      <c r="AA9713" s="4" t="s">
        <v>14678</v>
      </c>
      <c r="AB9713" s="4" t="s">
        <v>1706</v>
      </c>
      <c r="AC9713" s="4">
        <v>8.3333333333333301E-7</v>
      </c>
      <c r="AD9713" s="4" t="s">
        <v>149</v>
      </c>
      <c r="AE9713" s="4" t="s">
        <v>226</v>
      </c>
      <c r="AF9713" s="4" t="s">
        <v>226</v>
      </c>
      <c r="AG9713" s="4" t="s">
        <v>226</v>
      </c>
      <c r="AH9713" s="4" t="s">
        <v>226</v>
      </c>
      <c r="AI9713" s="4" t="s">
        <v>226</v>
      </c>
    </row>
    <row r="9714" spans="27:35" x14ac:dyDescent="0.25">
      <c r="AA9714" s="4" t="s">
        <v>14808</v>
      </c>
      <c r="AB9714" s="4" t="s">
        <v>1706</v>
      </c>
      <c r="AC9714" s="4">
        <v>8.3333333333333301E-7</v>
      </c>
      <c r="AD9714" s="4" t="s">
        <v>149</v>
      </c>
      <c r="AE9714" s="4" t="s">
        <v>226</v>
      </c>
      <c r="AF9714" s="4" t="s">
        <v>226</v>
      </c>
      <c r="AG9714" s="4" t="s">
        <v>226</v>
      </c>
      <c r="AH9714" s="4" t="s">
        <v>226</v>
      </c>
      <c r="AI9714" s="4" t="s">
        <v>226</v>
      </c>
    </row>
    <row r="9715" spans="27:35" x14ac:dyDescent="0.25">
      <c r="AA9715" s="4" t="s">
        <v>15836</v>
      </c>
      <c r="AB9715" s="4" t="s">
        <v>1706</v>
      </c>
      <c r="AC9715" s="4">
        <v>8.3333333333333301E-7</v>
      </c>
      <c r="AD9715" s="4" t="s">
        <v>149</v>
      </c>
      <c r="AE9715" s="4" t="s">
        <v>226</v>
      </c>
      <c r="AF9715" s="4" t="s">
        <v>226</v>
      </c>
      <c r="AG9715" s="4" t="s">
        <v>226</v>
      </c>
      <c r="AH9715" s="4" t="s">
        <v>226</v>
      </c>
      <c r="AI9715" s="4" t="s">
        <v>226</v>
      </c>
    </row>
    <row r="9716" spans="27:35" x14ac:dyDescent="0.25">
      <c r="AA9716" s="4" t="s">
        <v>15917</v>
      </c>
      <c r="AB9716" s="4" t="s">
        <v>1706</v>
      </c>
      <c r="AC9716" s="4">
        <v>8.3333333333333301E-7</v>
      </c>
      <c r="AD9716" s="4" t="s">
        <v>149</v>
      </c>
      <c r="AE9716" s="4" t="s">
        <v>226</v>
      </c>
      <c r="AF9716" s="4" t="s">
        <v>226</v>
      </c>
      <c r="AG9716" s="4" t="s">
        <v>226</v>
      </c>
      <c r="AH9716" s="4" t="s">
        <v>226</v>
      </c>
      <c r="AI9716" s="4" t="s">
        <v>226</v>
      </c>
    </row>
    <row r="9717" spans="27:35" x14ac:dyDescent="0.25">
      <c r="AA9717" s="4" t="s">
        <v>3727</v>
      </c>
      <c r="AB9717" s="4" t="s">
        <v>3728</v>
      </c>
      <c r="AC9717" s="4">
        <v>2.3333333333333299E-5</v>
      </c>
      <c r="AD9717" s="4" t="s">
        <v>149</v>
      </c>
      <c r="AE9717" s="4" t="s">
        <v>167</v>
      </c>
      <c r="AF9717" s="4" t="s">
        <v>252</v>
      </c>
      <c r="AG9717" s="4" t="s">
        <v>1252</v>
      </c>
      <c r="AH9717" s="4" t="s">
        <v>2295</v>
      </c>
      <c r="AI9717" s="4" t="s">
        <v>2296</v>
      </c>
    </row>
    <row r="9718" spans="27:35" x14ac:dyDescent="0.25">
      <c r="AA9718" s="4" t="s">
        <v>5311</v>
      </c>
      <c r="AB9718" s="4" t="s">
        <v>3728</v>
      </c>
      <c r="AC9718" s="4">
        <v>6.66666666666667E-6</v>
      </c>
      <c r="AD9718" s="4" t="s">
        <v>149</v>
      </c>
      <c r="AE9718" s="4" t="s">
        <v>167</v>
      </c>
      <c r="AF9718" s="4" t="s">
        <v>252</v>
      </c>
      <c r="AG9718" s="4" t="s">
        <v>1252</v>
      </c>
      <c r="AH9718" s="4" t="s">
        <v>2295</v>
      </c>
      <c r="AI9718" s="4" t="s">
        <v>2296</v>
      </c>
    </row>
    <row r="9719" spans="27:35" x14ac:dyDescent="0.25">
      <c r="AA9719" s="4" t="s">
        <v>6567</v>
      </c>
      <c r="AB9719" s="4" t="s">
        <v>3728</v>
      </c>
      <c r="AC9719" s="4">
        <v>6.66666666666667E-6</v>
      </c>
      <c r="AD9719" s="4" t="s">
        <v>149</v>
      </c>
      <c r="AE9719" s="4" t="s">
        <v>167</v>
      </c>
      <c r="AF9719" s="4" t="s">
        <v>252</v>
      </c>
      <c r="AG9719" s="4" t="s">
        <v>1252</v>
      </c>
      <c r="AH9719" s="4" t="s">
        <v>2295</v>
      </c>
      <c r="AI9719" s="4" t="s">
        <v>2296</v>
      </c>
    </row>
    <row r="9720" spans="27:35" x14ac:dyDescent="0.25">
      <c r="AA9720" s="4" t="s">
        <v>5262</v>
      </c>
      <c r="AB9720" s="4" t="s">
        <v>3728</v>
      </c>
      <c r="AC9720" s="4">
        <v>5.8333333333333297E-6</v>
      </c>
      <c r="AD9720" s="4" t="s">
        <v>149</v>
      </c>
      <c r="AE9720" s="4" t="s">
        <v>167</v>
      </c>
      <c r="AF9720" s="4" t="s">
        <v>252</v>
      </c>
      <c r="AG9720" s="4" t="s">
        <v>1252</v>
      </c>
      <c r="AH9720" s="4" t="s">
        <v>2295</v>
      </c>
      <c r="AI9720" s="4" t="s">
        <v>2296</v>
      </c>
    </row>
    <row r="9721" spans="27:35" x14ac:dyDescent="0.25">
      <c r="AA9721" s="4" t="s">
        <v>14968</v>
      </c>
      <c r="AB9721" s="4" t="s">
        <v>3728</v>
      </c>
      <c r="AC9721" s="4">
        <v>5.8333333333333297E-6</v>
      </c>
      <c r="AD9721" s="4" t="s">
        <v>149</v>
      </c>
      <c r="AE9721" s="4" t="s">
        <v>167</v>
      </c>
      <c r="AF9721" s="4" t="s">
        <v>252</v>
      </c>
      <c r="AG9721" s="4" t="s">
        <v>1252</v>
      </c>
      <c r="AH9721" s="4" t="s">
        <v>2295</v>
      </c>
      <c r="AI9721" s="4" t="s">
        <v>2296</v>
      </c>
    </row>
    <row r="9722" spans="27:35" x14ac:dyDescent="0.25">
      <c r="AA9722" s="4" t="s">
        <v>6703</v>
      </c>
      <c r="AB9722" s="4" t="s">
        <v>3728</v>
      </c>
      <c r="AC9722" s="4">
        <v>4.1666666666666703E-6</v>
      </c>
      <c r="AD9722" s="4" t="s">
        <v>149</v>
      </c>
      <c r="AE9722" s="4" t="s">
        <v>167</v>
      </c>
      <c r="AF9722" s="4" t="s">
        <v>252</v>
      </c>
      <c r="AG9722" s="4" t="s">
        <v>1252</v>
      </c>
      <c r="AH9722" s="4" t="s">
        <v>2295</v>
      </c>
      <c r="AI9722" s="4" t="s">
        <v>2296</v>
      </c>
    </row>
    <row r="9723" spans="27:35" x14ac:dyDescent="0.25">
      <c r="AA9723" s="4" t="s">
        <v>7749</v>
      </c>
      <c r="AB9723" s="4" t="s">
        <v>3728</v>
      </c>
      <c r="AC9723" s="4">
        <v>4.1666666666666703E-6</v>
      </c>
      <c r="AD9723" s="4" t="s">
        <v>149</v>
      </c>
      <c r="AE9723" s="4" t="s">
        <v>167</v>
      </c>
      <c r="AF9723" s="4" t="s">
        <v>252</v>
      </c>
      <c r="AG9723" s="4" t="s">
        <v>1252</v>
      </c>
      <c r="AH9723" s="4" t="s">
        <v>2295</v>
      </c>
      <c r="AI9723" s="4" t="s">
        <v>2296</v>
      </c>
    </row>
    <row r="9724" spans="27:35" x14ac:dyDescent="0.25">
      <c r="AA9724" s="4" t="s">
        <v>12678</v>
      </c>
      <c r="AB9724" s="4" t="s">
        <v>3728</v>
      </c>
      <c r="AC9724" s="4">
        <v>4.1666666666666703E-6</v>
      </c>
      <c r="AD9724" s="4" t="s">
        <v>149</v>
      </c>
      <c r="AE9724" s="4" t="s">
        <v>167</v>
      </c>
      <c r="AF9724" s="4" t="s">
        <v>252</v>
      </c>
      <c r="AG9724" s="4" t="s">
        <v>1252</v>
      </c>
      <c r="AH9724" s="4" t="s">
        <v>2295</v>
      </c>
      <c r="AI9724" s="4" t="s">
        <v>2296</v>
      </c>
    </row>
    <row r="9725" spans="27:35" x14ac:dyDescent="0.25">
      <c r="AA9725" s="4" t="s">
        <v>10948</v>
      </c>
      <c r="AB9725" s="4" t="s">
        <v>3728</v>
      </c>
      <c r="AC9725" s="4">
        <v>3.3333333333333299E-6</v>
      </c>
      <c r="AD9725" s="4" t="s">
        <v>149</v>
      </c>
      <c r="AE9725" s="4" t="s">
        <v>167</v>
      </c>
      <c r="AF9725" s="4" t="s">
        <v>252</v>
      </c>
      <c r="AG9725" s="4" t="s">
        <v>1252</v>
      </c>
      <c r="AH9725" s="4" t="s">
        <v>2295</v>
      </c>
      <c r="AI9725" s="4" t="s">
        <v>2296</v>
      </c>
    </row>
    <row r="9726" spans="27:35" x14ac:dyDescent="0.25">
      <c r="AA9726" s="4" t="s">
        <v>7808</v>
      </c>
      <c r="AB9726" s="4" t="s">
        <v>3728</v>
      </c>
      <c r="AC9726" s="4">
        <v>2.5000000000000002E-6</v>
      </c>
      <c r="AD9726" s="4" t="s">
        <v>149</v>
      </c>
      <c r="AE9726" s="4" t="s">
        <v>167</v>
      </c>
      <c r="AF9726" s="4" t="s">
        <v>252</v>
      </c>
      <c r="AG9726" s="4" t="s">
        <v>1252</v>
      </c>
      <c r="AH9726" s="4" t="s">
        <v>2295</v>
      </c>
      <c r="AI9726" s="4" t="s">
        <v>2296</v>
      </c>
    </row>
    <row r="9727" spans="27:35" x14ac:dyDescent="0.25">
      <c r="AA9727" s="4" t="s">
        <v>10739</v>
      </c>
      <c r="AB9727" s="4" t="s">
        <v>3728</v>
      </c>
      <c r="AC9727" s="4">
        <v>2.5000000000000002E-6</v>
      </c>
      <c r="AD9727" s="4" t="s">
        <v>149</v>
      </c>
      <c r="AE9727" s="4" t="s">
        <v>226</v>
      </c>
      <c r="AF9727" s="4" t="s">
        <v>226</v>
      </c>
      <c r="AG9727" s="4" t="s">
        <v>226</v>
      </c>
      <c r="AH9727" s="4" t="s">
        <v>226</v>
      </c>
      <c r="AI9727" s="4" t="s">
        <v>226</v>
      </c>
    </row>
    <row r="9728" spans="27:35" x14ac:dyDescent="0.25">
      <c r="AA9728" s="4" t="s">
        <v>12638</v>
      </c>
      <c r="AB9728" s="4" t="s">
        <v>3728</v>
      </c>
      <c r="AC9728" s="4">
        <v>2.5000000000000002E-6</v>
      </c>
      <c r="AD9728" s="4" t="s">
        <v>149</v>
      </c>
      <c r="AE9728" s="4" t="s">
        <v>167</v>
      </c>
      <c r="AF9728" s="4" t="s">
        <v>252</v>
      </c>
      <c r="AG9728" s="4" t="s">
        <v>1252</v>
      </c>
      <c r="AH9728" s="4" t="s">
        <v>2295</v>
      </c>
      <c r="AI9728" s="4" t="s">
        <v>2296</v>
      </c>
    </row>
    <row r="9729" spans="27:35" x14ac:dyDescent="0.25">
      <c r="AA9729" s="4" t="s">
        <v>6528</v>
      </c>
      <c r="AB9729" s="4" t="s">
        <v>3728</v>
      </c>
      <c r="AC9729" s="4">
        <v>1.66666666666667E-6</v>
      </c>
      <c r="AD9729" s="4" t="s">
        <v>149</v>
      </c>
      <c r="AE9729" s="4" t="s">
        <v>167</v>
      </c>
      <c r="AF9729" s="4" t="s">
        <v>252</v>
      </c>
      <c r="AG9729" s="4" t="s">
        <v>1252</v>
      </c>
      <c r="AH9729" s="4" t="s">
        <v>2295</v>
      </c>
      <c r="AI9729" s="4" t="s">
        <v>2296</v>
      </c>
    </row>
    <row r="9730" spans="27:35" x14ac:dyDescent="0.25">
      <c r="AA9730" s="4" t="s">
        <v>7849</v>
      </c>
      <c r="AB9730" s="4" t="s">
        <v>3728</v>
      </c>
      <c r="AC9730" s="4">
        <v>1.66666666666667E-6</v>
      </c>
      <c r="AD9730" s="4" t="s">
        <v>149</v>
      </c>
      <c r="AE9730" s="4" t="s">
        <v>167</v>
      </c>
      <c r="AF9730" s="4" t="s">
        <v>252</v>
      </c>
      <c r="AG9730" s="4" t="s">
        <v>1252</v>
      </c>
      <c r="AH9730" s="4" t="s">
        <v>2295</v>
      </c>
      <c r="AI9730" s="4" t="s">
        <v>2296</v>
      </c>
    </row>
    <row r="9731" spans="27:35" x14ac:dyDescent="0.25">
      <c r="AA9731" s="4" t="s">
        <v>10284</v>
      </c>
      <c r="AB9731" s="4" t="s">
        <v>3728</v>
      </c>
      <c r="AC9731" s="4">
        <v>1.66666666666667E-6</v>
      </c>
      <c r="AD9731" s="4" t="s">
        <v>149</v>
      </c>
      <c r="AE9731" s="4" t="s">
        <v>167</v>
      </c>
      <c r="AF9731" s="4" t="s">
        <v>252</v>
      </c>
      <c r="AG9731" s="4" t="s">
        <v>1252</v>
      </c>
      <c r="AH9731" s="4" t="s">
        <v>2295</v>
      </c>
      <c r="AI9731" s="4" t="s">
        <v>2296</v>
      </c>
    </row>
    <row r="9732" spans="27:35" x14ac:dyDescent="0.25">
      <c r="AA9732" s="4" t="s">
        <v>14098</v>
      </c>
      <c r="AB9732" s="4" t="s">
        <v>3728</v>
      </c>
      <c r="AC9732" s="4">
        <v>1.66666666666667E-6</v>
      </c>
      <c r="AD9732" s="4" t="s">
        <v>149</v>
      </c>
      <c r="AE9732" s="4" t="s">
        <v>167</v>
      </c>
      <c r="AF9732" s="4" t="s">
        <v>252</v>
      </c>
      <c r="AG9732" s="4" t="s">
        <v>1252</v>
      </c>
      <c r="AH9732" s="4" t="s">
        <v>2295</v>
      </c>
      <c r="AI9732" s="4" t="s">
        <v>2296</v>
      </c>
    </row>
    <row r="9733" spans="27:35" x14ac:dyDescent="0.25">
      <c r="AA9733" s="4" t="s">
        <v>19636</v>
      </c>
      <c r="AB9733" s="4" t="s">
        <v>3728</v>
      </c>
      <c r="AC9733" s="4">
        <v>1.66666666666667E-6</v>
      </c>
      <c r="AD9733" s="4" t="s">
        <v>149</v>
      </c>
      <c r="AE9733" s="4" t="s">
        <v>167</v>
      </c>
      <c r="AF9733" s="4" t="s">
        <v>252</v>
      </c>
      <c r="AG9733" s="4" t="s">
        <v>1252</v>
      </c>
      <c r="AH9733" s="4" t="s">
        <v>2295</v>
      </c>
      <c r="AI9733" s="4" t="s">
        <v>2296</v>
      </c>
    </row>
    <row r="9734" spans="27:35" x14ac:dyDescent="0.25">
      <c r="AA9734" s="4" t="s">
        <v>9942</v>
      </c>
      <c r="AB9734" s="4" t="s">
        <v>3728</v>
      </c>
      <c r="AC9734" s="4">
        <v>8.3333333333333301E-7</v>
      </c>
      <c r="AD9734" s="4" t="s">
        <v>149</v>
      </c>
      <c r="AE9734" s="4" t="s">
        <v>167</v>
      </c>
      <c r="AF9734" s="4" t="s">
        <v>252</v>
      </c>
      <c r="AG9734" s="4" t="s">
        <v>1252</v>
      </c>
      <c r="AH9734" s="4" t="s">
        <v>2295</v>
      </c>
      <c r="AI9734" s="4" t="s">
        <v>2296</v>
      </c>
    </row>
    <row r="9735" spans="27:35" x14ac:dyDescent="0.25">
      <c r="AA9735" s="4" t="s">
        <v>12854</v>
      </c>
      <c r="AB9735" s="4" t="s">
        <v>3728</v>
      </c>
      <c r="AC9735" s="4">
        <v>8.3333333333333301E-7</v>
      </c>
      <c r="AD9735" s="4" t="s">
        <v>149</v>
      </c>
      <c r="AE9735" s="4" t="s">
        <v>167</v>
      </c>
      <c r="AF9735" s="4" t="s">
        <v>252</v>
      </c>
      <c r="AG9735" s="4" t="s">
        <v>1252</v>
      </c>
      <c r="AH9735" s="4" t="s">
        <v>2295</v>
      </c>
      <c r="AI9735" s="4" t="s">
        <v>2296</v>
      </c>
    </row>
    <row r="9736" spans="27:35" x14ac:dyDescent="0.25">
      <c r="AA9736" s="4" t="s">
        <v>14730</v>
      </c>
      <c r="AB9736" s="4" t="s">
        <v>3728</v>
      </c>
      <c r="AC9736" s="4">
        <v>8.3333333333333301E-7</v>
      </c>
      <c r="AD9736" s="4" t="s">
        <v>149</v>
      </c>
      <c r="AE9736" s="4" t="s">
        <v>167</v>
      </c>
      <c r="AF9736" s="4" t="s">
        <v>252</v>
      </c>
      <c r="AG9736" s="4" t="s">
        <v>1252</v>
      </c>
      <c r="AH9736" s="4" t="s">
        <v>2295</v>
      </c>
      <c r="AI9736" s="4" t="s">
        <v>2296</v>
      </c>
    </row>
    <row r="9737" spans="27:35" x14ac:dyDescent="0.25">
      <c r="AA9737" s="4" t="s">
        <v>16099</v>
      </c>
      <c r="AB9737" s="4" t="s">
        <v>3728</v>
      </c>
      <c r="AC9737" s="4">
        <v>8.3333333333333301E-7</v>
      </c>
      <c r="AD9737" s="4" t="s">
        <v>149</v>
      </c>
      <c r="AE9737" s="4" t="s">
        <v>226</v>
      </c>
      <c r="AF9737" s="4" t="s">
        <v>226</v>
      </c>
      <c r="AG9737" s="4" t="s">
        <v>226</v>
      </c>
      <c r="AH9737" s="4" t="s">
        <v>226</v>
      </c>
      <c r="AI9737" s="4" t="s">
        <v>226</v>
      </c>
    </row>
    <row r="9738" spans="27:35" x14ac:dyDescent="0.25">
      <c r="AA9738" s="4" t="s">
        <v>18432</v>
      </c>
      <c r="AB9738" s="4" t="s">
        <v>3728</v>
      </c>
      <c r="AC9738" s="4">
        <v>8.3333333333333301E-7</v>
      </c>
      <c r="AD9738" s="4" t="s">
        <v>149</v>
      </c>
      <c r="AE9738" s="4" t="s">
        <v>167</v>
      </c>
      <c r="AF9738" s="4" t="s">
        <v>252</v>
      </c>
      <c r="AG9738" s="4" t="s">
        <v>1252</v>
      </c>
      <c r="AH9738" s="4" t="s">
        <v>2295</v>
      </c>
      <c r="AI9738" s="4" t="s">
        <v>2296</v>
      </c>
    </row>
    <row r="9739" spans="27:35" x14ac:dyDescent="0.25">
      <c r="AA9739" s="4" t="s">
        <v>1024</v>
      </c>
      <c r="AB9739" s="4" t="s">
        <v>1025</v>
      </c>
      <c r="AC9739" s="4">
        <v>1.5666666666666699E-4</v>
      </c>
      <c r="AD9739" s="4" t="s">
        <v>149</v>
      </c>
      <c r="AE9739" s="4" t="s">
        <v>204</v>
      </c>
      <c r="AF9739" s="4" t="s">
        <v>204</v>
      </c>
      <c r="AG9739" s="4" t="s">
        <v>364</v>
      </c>
      <c r="AH9739" s="4" t="s">
        <v>364</v>
      </c>
      <c r="AI9739" s="4" t="s">
        <v>364</v>
      </c>
    </row>
    <row r="9740" spans="27:35" x14ac:dyDescent="0.25">
      <c r="AA9740" s="4" t="s">
        <v>1368</v>
      </c>
      <c r="AB9740" s="4" t="s">
        <v>1025</v>
      </c>
      <c r="AC9740" s="4">
        <v>8.4166666666666702E-5</v>
      </c>
      <c r="AD9740" s="4" t="s">
        <v>149</v>
      </c>
      <c r="AE9740" s="4" t="s">
        <v>226</v>
      </c>
      <c r="AF9740" s="4" t="s">
        <v>226</v>
      </c>
      <c r="AG9740" s="4" t="s">
        <v>226</v>
      </c>
      <c r="AH9740" s="4" t="s">
        <v>226</v>
      </c>
      <c r="AI9740" s="4" t="s">
        <v>226</v>
      </c>
    </row>
    <row r="9741" spans="27:35" x14ac:dyDescent="0.25">
      <c r="AA9741" s="4" t="s">
        <v>3674</v>
      </c>
      <c r="AB9741" s="4" t="s">
        <v>1025</v>
      </c>
      <c r="AC9741" s="4">
        <v>6.0000000000000002E-5</v>
      </c>
      <c r="AD9741" s="4" t="s">
        <v>149</v>
      </c>
      <c r="AE9741" s="4" t="s">
        <v>204</v>
      </c>
      <c r="AF9741" s="4" t="s">
        <v>204</v>
      </c>
      <c r="AG9741" s="4" t="s">
        <v>364</v>
      </c>
      <c r="AH9741" s="4" t="s">
        <v>364</v>
      </c>
      <c r="AI9741" s="4" t="s">
        <v>364</v>
      </c>
    </row>
    <row r="9742" spans="27:35" x14ac:dyDescent="0.25">
      <c r="AA9742" s="4" t="s">
        <v>1529</v>
      </c>
      <c r="AB9742" s="4" t="s">
        <v>1025</v>
      </c>
      <c r="AC9742" s="4">
        <v>5.8333333333333299E-5</v>
      </c>
      <c r="AD9742" s="4" t="s">
        <v>149</v>
      </c>
      <c r="AE9742" s="4" t="s">
        <v>204</v>
      </c>
      <c r="AF9742" s="4" t="s">
        <v>204</v>
      </c>
      <c r="AG9742" s="4" t="s">
        <v>364</v>
      </c>
      <c r="AH9742" s="4" t="s">
        <v>364</v>
      </c>
      <c r="AI9742" s="4" t="s">
        <v>364</v>
      </c>
    </row>
    <row r="9743" spans="27:35" x14ac:dyDescent="0.25">
      <c r="AA9743" s="4" t="s">
        <v>8802</v>
      </c>
      <c r="AB9743" s="4" t="s">
        <v>1025</v>
      </c>
      <c r="AC9743" s="4">
        <v>5.5000000000000002E-5</v>
      </c>
      <c r="AD9743" s="4" t="s">
        <v>149</v>
      </c>
      <c r="AE9743" s="4" t="s">
        <v>204</v>
      </c>
      <c r="AF9743" s="4" t="s">
        <v>204</v>
      </c>
      <c r="AG9743" s="4" t="s">
        <v>364</v>
      </c>
      <c r="AH9743" s="4" t="s">
        <v>364</v>
      </c>
      <c r="AI9743" s="4" t="s">
        <v>364</v>
      </c>
    </row>
    <row r="9744" spans="27:35" x14ac:dyDescent="0.25">
      <c r="AA9744" s="4" t="s">
        <v>8303</v>
      </c>
      <c r="AB9744" s="4" t="s">
        <v>1025</v>
      </c>
      <c r="AC9744" s="4">
        <v>2.91666666666667E-5</v>
      </c>
      <c r="AD9744" s="4" t="s">
        <v>149</v>
      </c>
      <c r="AE9744" s="4" t="s">
        <v>204</v>
      </c>
      <c r="AF9744" s="4" t="s">
        <v>204</v>
      </c>
      <c r="AG9744" s="4" t="s">
        <v>364</v>
      </c>
      <c r="AH9744" s="4" t="s">
        <v>364</v>
      </c>
      <c r="AI9744" s="4" t="s">
        <v>364</v>
      </c>
    </row>
    <row r="9745" spans="27:35" x14ac:dyDescent="0.25">
      <c r="AA9745" s="4" t="s">
        <v>15267</v>
      </c>
      <c r="AB9745" s="4" t="s">
        <v>1025</v>
      </c>
      <c r="AC9745" s="4">
        <v>2.8333333333333301E-5</v>
      </c>
      <c r="AD9745" s="4" t="s">
        <v>149</v>
      </c>
      <c r="AE9745" s="4" t="s">
        <v>204</v>
      </c>
      <c r="AF9745" s="4" t="s">
        <v>204</v>
      </c>
      <c r="AG9745" s="4" t="s">
        <v>364</v>
      </c>
      <c r="AH9745" s="4" t="s">
        <v>364</v>
      </c>
      <c r="AI9745" s="4" t="s">
        <v>364</v>
      </c>
    </row>
    <row r="9746" spans="27:35" x14ac:dyDescent="0.25">
      <c r="AA9746" s="4" t="s">
        <v>3005</v>
      </c>
      <c r="AB9746" s="4" t="s">
        <v>1025</v>
      </c>
      <c r="AC9746" s="4">
        <v>1.5833333333333299E-5</v>
      </c>
      <c r="AD9746" s="4" t="s">
        <v>149</v>
      </c>
      <c r="AE9746" s="4" t="s">
        <v>204</v>
      </c>
      <c r="AF9746" s="4" t="s">
        <v>204</v>
      </c>
      <c r="AG9746" s="4" t="s">
        <v>364</v>
      </c>
      <c r="AH9746" s="4" t="s">
        <v>364</v>
      </c>
      <c r="AI9746" s="4" t="s">
        <v>364</v>
      </c>
    </row>
    <row r="9747" spans="27:35" x14ac:dyDescent="0.25">
      <c r="AA9747" s="4" t="s">
        <v>6987</v>
      </c>
      <c r="AB9747" s="4" t="s">
        <v>1025</v>
      </c>
      <c r="AC9747" s="4">
        <v>1.0000000000000001E-5</v>
      </c>
      <c r="AD9747" s="4" t="s">
        <v>149</v>
      </c>
      <c r="AE9747" s="4" t="s">
        <v>204</v>
      </c>
      <c r="AF9747" s="4" t="s">
        <v>204</v>
      </c>
      <c r="AG9747" s="4" t="s">
        <v>364</v>
      </c>
      <c r="AH9747" s="4" t="s">
        <v>364</v>
      </c>
      <c r="AI9747" s="4" t="s">
        <v>364</v>
      </c>
    </row>
    <row r="9748" spans="27:35" x14ac:dyDescent="0.25">
      <c r="AA9748" s="4" t="s">
        <v>16817</v>
      </c>
      <c r="AB9748" s="4" t="s">
        <v>1025</v>
      </c>
      <c r="AC9748" s="4">
        <v>1.0000000000000001E-5</v>
      </c>
      <c r="AD9748" s="4" t="s">
        <v>149</v>
      </c>
      <c r="AE9748" s="4" t="s">
        <v>204</v>
      </c>
      <c r="AF9748" s="4" t="s">
        <v>204</v>
      </c>
      <c r="AG9748" s="4" t="s">
        <v>364</v>
      </c>
      <c r="AH9748" s="4" t="s">
        <v>364</v>
      </c>
      <c r="AI9748" s="4" t="s">
        <v>364</v>
      </c>
    </row>
    <row r="9749" spans="27:35" x14ac:dyDescent="0.25">
      <c r="AA9749" s="4" t="s">
        <v>6248</v>
      </c>
      <c r="AB9749" s="4" t="s">
        <v>1025</v>
      </c>
      <c r="AC9749" s="4">
        <v>8.3333333333333303E-6</v>
      </c>
      <c r="AD9749" s="4" t="s">
        <v>149</v>
      </c>
      <c r="AE9749" s="4" t="s">
        <v>204</v>
      </c>
      <c r="AF9749" s="4" t="s">
        <v>204</v>
      </c>
      <c r="AG9749" s="4" t="s">
        <v>243</v>
      </c>
      <c r="AH9749" s="4" t="s">
        <v>344</v>
      </c>
      <c r="AI9749" s="4" t="s">
        <v>344</v>
      </c>
    </row>
    <row r="9750" spans="27:35" x14ac:dyDescent="0.25">
      <c r="AA9750" s="4" t="s">
        <v>5698</v>
      </c>
      <c r="AB9750" s="4" t="s">
        <v>1025</v>
      </c>
      <c r="AC9750" s="4">
        <v>7.5000000000000002E-6</v>
      </c>
      <c r="AD9750" s="4" t="s">
        <v>149</v>
      </c>
      <c r="AE9750" s="4" t="s">
        <v>204</v>
      </c>
      <c r="AF9750" s="4" t="s">
        <v>204</v>
      </c>
      <c r="AG9750" s="4" t="s">
        <v>364</v>
      </c>
      <c r="AH9750" s="4" t="s">
        <v>364</v>
      </c>
      <c r="AI9750" s="4" t="s">
        <v>364</v>
      </c>
    </row>
    <row r="9751" spans="27:35" x14ac:dyDescent="0.25">
      <c r="AA9751" s="4" t="s">
        <v>9495</v>
      </c>
      <c r="AB9751" s="4" t="s">
        <v>1025</v>
      </c>
      <c r="AC9751" s="4">
        <v>5.0000000000000004E-6</v>
      </c>
      <c r="AD9751" s="4" t="s">
        <v>149</v>
      </c>
      <c r="AE9751" s="4" t="s">
        <v>204</v>
      </c>
      <c r="AF9751" s="4" t="s">
        <v>204</v>
      </c>
      <c r="AG9751" s="4" t="s">
        <v>243</v>
      </c>
      <c r="AH9751" s="4" t="s">
        <v>344</v>
      </c>
      <c r="AI9751" s="4" t="s">
        <v>344</v>
      </c>
    </row>
    <row r="9752" spans="27:35" x14ac:dyDescent="0.25">
      <c r="AA9752" s="4" t="s">
        <v>6430</v>
      </c>
      <c r="AB9752" s="4" t="s">
        <v>1025</v>
      </c>
      <c r="AC9752" s="4">
        <v>3.3333333333333299E-6</v>
      </c>
      <c r="AD9752" s="4" t="s">
        <v>149</v>
      </c>
      <c r="AE9752" s="4" t="s">
        <v>204</v>
      </c>
      <c r="AF9752" s="4" t="s">
        <v>204</v>
      </c>
      <c r="AG9752" s="4" t="s">
        <v>243</v>
      </c>
      <c r="AH9752" s="4" t="s">
        <v>344</v>
      </c>
      <c r="AI9752" s="4" t="s">
        <v>344</v>
      </c>
    </row>
    <row r="9753" spans="27:35" x14ac:dyDescent="0.25">
      <c r="AA9753" s="4" t="s">
        <v>8310</v>
      </c>
      <c r="AB9753" s="4" t="s">
        <v>1025</v>
      </c>
      <c r="AC9753" s="4">
        <v>3.3333333333333299E-6</v>
      </c>
      <c r="AD9753" s="4" t="s">
        <v>149</v>
      </c>
      <c r="AE9753" s="4" t="s">
        <v>204</v>
      </c>
      <c r="AF9753" s="4" t="s">
        <v>204</v>
      </c>
      <c r="AG9753" s="4" t="s">
        <v>243</v>
      </c>
      <c r="AH9753" s="4" t="s">
        <v>344</v>
      </c>
      <c r="AI9753" s="4" t="s">
        <v>344</v>
      </c>
    </row>
    <row r="9754" spans="27:35" x14ac:dyDescent="0.25">
      <c r="AA9754" s="4" t="s">
        <v>8386</v>
      </c>
      <c r="AB9754" s="4" t="s">
        <v>1025</v>
      </c>
      <c r="AC9754" s="4">
        <v>3.3333333333333299E-6</v>
      </c>
      <c r="AD9754" s="4" t="s">
        <v>149</v>
      </c>
      <c r="AE9754" s="4" t="s">
        <v>226</v>
      </c>
      <c r="AF9754" s="4" t="s">
        <v>226</v>
      </c>
      <c r="AG9754" s="4" t="s">
        <v>226</v>
      </c>
      <c r="AH9754" s="4" t="s">
        <v>226</v>
      </c>
      <c r="AI9754" s="4" t="s">
        <v>226</v>
      </c>
    </row>
    <row r="9755" spans="27:35" x14ac:dyDescent="0.25">
      <c r="AA9755" s="4" t="s">
        <v>12410</v>
      </c>
      <c r="AB9755" s="4" t="s">
        <v>1025</v>
      </c>
      <c r="AC9755" s="4">
        <v>3.3333333333333299E-6</v>
      </c>
      <c r="AD9755" s="4" t="s">
        <v>149</v>
      </c>
      <c r="AE9755" s="4" t="s">
        <v>204</v>
      </c>
      <c r="AF9755" s="4" t="s">
        <v>204</v>
      </c>
      <c r="AG9755" s="4" t="s">
        <v>243</v>
      </c>
      <c r="AH9755" s="4" t="s">
        <v>344</v>
      </c>
      <c r="AI9755" s="4" t="s">
        <v>344</v>
      </c>
    </row>
    <row r="9756" spans="27:35" x14ac:dyDescent="0.25">
      <c r="AA9756" s="4" t="s">
        <v>15222</v>
      </c>
      <c r="AB9756" s="4" t="s">
        <v>1025</v>
      </c>
      <c r="AC9756" s="4">
        <v>2.5000000000000002E-6</v>
      </c>
      <c r="AD9756" s="4" t="s">
        <v>149</v>
      </c>
      <c r="AE9756" s="4" t="s">
        <v>204</v>
      </c>
      <c r="AF9756" s="4" t="s">
        <v>204</v>
      </c>
      <c r="AG9756" s="4" t="s">
        <v>243</v>
      </c>
      <c r="AH9756" s="4" t="s">
        <v>344</v>
      </c>
      <c r="AI9756" s="4" t="s">
        <v>344</v>
      </c>
    </row>
    <row r="9757" spans="27:35" x14ac:dyDescent="0.25">
      <c r="AA9757" s="4" t="s">
        <v>13751</v>
      </c>
      <c r="AB9757" s="4" t="s">
        <v>1025</v>
      </c>
      <c r="AC9757" s="4">
        <v>1.66666666666667E-6</v>
      </c>
      <c r="AD9757" s="4" t="s">
        <v>149</v>
      </c>
      <c r="AE9757" s="4" t="s">
        <v>204</v>
      </c>
      <c r="AF9757" s="4" t="s">
        <v>204</v>
      </c>
      <c r="AG9757" s="4" t="s">
        <v>243</v>
      </c>
      <c r="AH9757" s="4" t="s">
        <v>344</v>
      </c>
      <c r="AI9757" s="4" t="s">
        <v>344</v>
      </c>
    </row>
    <row r="9758" spans="27:35" x14ac:dyDescent="0.25">
      <c r="AA9758" s="4" t="s">
        <v>16307</v>
      </c>
      <c r="AB9758" s="4" t="s">
        <v>1025</v>
      </c>
      <c r="AC9758" s="4">
        <v>1.66666666666667E-6</v>
      </c>
      <c r="AD9758" s="4" t="s">
        <v>149</v>
      </c>
      <c r="AE9758" s="4" t="s">
        <v>204</v>
      </c>
      <c r="AF9758" s="4" t="s">
        <v>204</v>
      </c>
      <c r="AG9758" s="4" t="s">
        <v>364</v>
      </c>
      <c r="AH9758" s="4" t="s">
        <v>364</v>
      </c>
      <c r="AI9758" s="4" t="s">
        <v>364</v>
      </c>
    </row>
    <row r="9759" spans="27:35" x14ac:dyDescent="0.25">
      <c r="AA9759" s="4" t="s">
        <v>19407</v>
      </c>
      <c r="AB9759" s="4" t="s">
        <v>1025</v>
      </c>
      <c r="AC9759" s="4">
        <v>1.66666666666667E-6</v>
      </c>
      <c r="AD9759" s="4" t="s">
        <v>149</v>
      </c>
      <c r="AE9759" s="4" t="s">
        <v>226</v>
      </c>
      <c r="AF9759" s="4" t="s">
        <v>226</v>
      </c>
      <c r="AG9759" s="4" t="s">
        <v>226</v>
      </c>
      <c r="AH9759" s="4" t="s">
        <v>226</v>
      </c>
      <c r="AI9759" s="4" t="s">
        <v>226</v>
      </c>
    </row>
    <row r="9760" spans="27:35" x14ac:dyDescent="0.25">
      <c r="AA9760" s="4" t="s">
        <v>20041</v>
      </c>
      <c r="AB9760" s="4" t="s">
        <v>1025</v>
      </c>
      <c r="AC9760" s="4">
        <v>1.66666666666667E-6</v>
      </c>
      <c r="AD9760" s="4" t="s">
        <v>149</v>
      </c>
      <c r="AE9760" s="4" t="s">
        <v>204</v>
      </c>
      <c r="AF9760" s="4" t="s">
        <v>204</v>
      </c>
      <c r="AG9760" s="4" t="s">
        <v>364</v>
      </c>
      <c r="AH9760" s="4" t="s">
        <v>364</v>
      </c>
      <c r="AI9760" s="4" t="s">
        <v>364</v>
      </c>
    </row>
    <row r="9761" spans="27:35" x14ac:dyDescent="0.25">
      <c r="AA9761" s="4" t="s">
        <v>13159</v>
      </c>
      <c r="AB9761" s="4" t="s">
        <v>1025</v>
      </c>
      <c r="AC9761" s="4">
        <v>8.3333333333333301E-7</v>
      </c>
      <c r="AD9761" s="4" t="s">
        <v>149</v>
      </c>
      <c r="AE9761" s="4" t="s">
        <v>204</v>
      </c>
      <c r="AF9761" s="4" t="s">
        <v>204</v>
      </c>
      <c r="AG9761" s="4" t="s">
        <v>243</v>
      </c>
      <c r="AH9761" s="4" t="s">
        <v>344</v>
      </c>
      <c r="AI9761" s="4" t="s">
        <v>344</v>
      </c>
    </row>
    <row r="9762" spans="27:35" x14ac:dyDescent="0.25">
      <c r="AA9762" s="4" t="s">
        <v>19578</v>
      </c>
      <c r="AB9762" s="4" t="s">
        <v>1025</v>
      </c>
      <c r="AC9762" s="4">
        <v>8.3333333333333301E-7</v>
      </c>
      <c r="AD9762" s="4" t="s">
        <v>149</v>
      </c>
      <c r="AE9762" s="4" t="s">
        <v>204</v>
      </c>
      <c r="AF9762" s="4" t="s">
        <v>204</v>
      </c>
      <c r="AG9762" s="4" t="s">
        <v>243</v>
      </c>
      <c r="AH9762" s="4" t="s">
        <v>344</v>
      </c>
      <c r="AI9762" s="4" t="s">
        <v>344</v>
      </c>
    </row>
    <row r="9763" spans="27:35" x14ac:dyDescent="0.25">
      <c r="AA9763" s="4" t="s">
        <v>19680</v>
      </c>
      <c r="AB9763" s="4" t="s">
        <v>1025</v>
      </c>
      <c r="AC9763" s="4">
        <v>8.3333333333333301E-7</v>
      </c>
      <c r="AD9763" s="4" t="s">
        <v>149</v>
      </c>
      <c r="AE9763" s="4" t="s">
        <v>204</v>
      </c>
      <c r="AF9763" s="4" t="s">
        <v>204</v>
      </c>
      <c r="AG9763" s="4" t="s">
        <v>243</v>
      </c>
      <c r="AH9763" s="4" t="s">
        <v>344</v>
      </c>
      <c r="AI9763" s="4" t="s">
        <v>344</v>
      </c>
    </row>
    <row r="9764" spans="27:35" x14ac:dyDescent="0.25">
      <c r="AA9764" s="4" t="s">
        <v>365</v>
      </c>
      <c r="AB9764" s="4" t="s">
        <v>366</v>
      </c>
      <c r="AC9764" s="4">
        <v>1.3016666666666699E-3</v>
      </c>
      <c r="AD9764" s="4" t="s">
        <v>149</v>
      </c>
      <c r="AE9764" s="4" t="s">
        <v>204</v>
      </c>
      <c r="AF9764" s="4" t="s">
        <v>204</v>
      </c>
      <c r="AG9764" s="4" t="s">
        <v>243</v>
      </c>
      <c r="AH9764" s="4" t="s">
        <v>367</v>
      </c>
      <c r="AI9764" s="4" t="s">
        <v>368</v>
      </c>
    </row>
    <row r="9765" spans="27:35" x14ac:dyDescent="0.25">
      <c r="AA9765" s="4" t="s">
        <v>7477</v>
      </c>
      <c r="AB9765" s="4" t="s">
        <v>366</v>
      </c>
      <c r="AC9765" s="4">
        <v>3.9416666666666701E-4</v>
      </c>
      <c r="AD9765" s="4" t="s">
        <v>149</v>
      </c>
      <c r="AE9765" s="4" t="s">
        <v>204</v>
      </c>
      <c r="AF9765" s="4" t="s">
        <v>204</v>
      </c>
      <c r="AG9765" s="4" t="s">
        <v>243</v>
      </c>
      <c r="AH9765" s="4" t="s">
        <v>367</v>
      </c>
      <c r="AI9765" s="4" t="s">
        <v>7478</v>
      </c>
    </row>
    <row r="9766" spans="27:35" x14ac:dyDescent="0.25">
      <c r="AA9766" s="4" t="s">
        <v>1005</v>
      </c>
      <c r="AB9766" s="4" t="s">
        <v>366</v>
      </c>
      <c r="AC9766" s="4">
        <v>3.7166666666666701E-4</v>
      </c>
      <c r="AD9766" s="4" t="s">
        <v>149</v>
      </c>
      <c r="AE9766" s="4" t="s">
        <v>204</v>
      </c>
      <c r="AF9766" s="4" t="s">
        <v>204</v>
      </c>
      <c r="AG9766" s="4" t="s">
        <v>243</v>
      </c>
      <c r="AH9766" s="4" t="s">
        <v>371</v>
      </c>
      <c r="AI9766" s="4" t="s">
        <v>1006</v>
      </c>
    </row>
    <row r="9767" spans="27:35" x14ac:dyDescent="0.25">
      <c r="AA9767" s="4" t="s">
        <v>902</v>
      </c>
      <c r="AB9767" s="4" t="s">
        <v>366</v>
      </c>
      <c r="AC9767" s="4">
        <v>1.875E-4</v>
      </c>
      <c r="AD9767" s="4" t="s">
        <v>149</v>
      </c>
      <c r="AE9767" s="4" t="s">
        <v>204</v>
      </c>
      <c r="AF9767" s="4" t="s">
        <v>204</v>
      </c>
      <c r="AG9767" s="4" t="s">
        <v>243</v>
      </c>
      <c r="AH9767" s="4" t="s">
        <v>367</v>
      </c>
      <c r="AI9767" s="4" t="s">
        <v>903</v>
      </c>
    </row>
    <row r="9768" spans="27:35" x14ac:dyDescent="0.25">
      <c r="AA9768" s="4" t="s">
        <v>2031</v>
      </c>
      <c r="AB9768" s="4" t="s">
        <v>366</v>
      </c>
      <c r="AC9768" s="4">
        <v>1.4916666666666699E-4</v>
      </c>
      <c r="AD9768" s="4" t="s">
        <v>149</v>
      </c>
      <c r="AE9768" s="4" t="s">
        <v>204</v>
      </c>
      <c r="AF9768" s="4" t="s">
        <v>204</v>
      </c>
      <c r="AG9768" s="4" t="s">
        <v>243</v>
      </c>
      <c r="AH9768" s="4" t="s">
        <v>371</v>
      </c>
      <c r="AI9768" s="4" t="s">
        <v>1006</v>
      </c>
    </row>
    <row r="9769" spans="27:35" x14ac:dyDescent="0.25">
      <c r="AA9769" s="4" t="s">
        <v>18271</v>
      </c>
      <c r="AB9769" s="4" t="s">
        <v>366</v>
      </c>
      <c r="AC9769" s="4">
        <v>1.29166666666667E-4</v>
      </c>
      <c r="AD9769" s="4" t="s">
        <v>149</v>
      </c>
      <c r="AE9769" s="4" t="s">
        <v>204</v>
      </c>
      <c r="AF9769" s="4" t="s">
        <v>204</v>
      </c>
      <c r="AG9769" s="4" t="s">
        <v>243</v>
      </c>
      <c r="AH9769" s="4" t="s">
        <v>367</v>
      </c>
      <c r="AI9769" s="4" t="s">
        <v>3905</v>
      </c>
    </row>
    <row r="9770" spans="27:35" x14ac:dyDescent="0.25">
      <c r="AA9770" s="4" t="s">
        <v>1184</v>
      </c>
      <c r="AB9770" s="4" t="s">
        <v>366</v>
      </c>
      <c r="AC9770" s="4">
        <v>1.21666666666667E-4</v>
      </c>
      <c r="AD9770" s="4" t="s">
        <v>149</v>
      </c>
      <c r="AE9770" s="4" t="s">
        <v>204</v>
      </c>
      <c r="AF9770" s="4" t="s">
        <v>204</v>
      </c>
      <c r="AG9770" s="4" t="s">
        <v>243</v>
      </c>
      <c r="AH9770" s="4" t="s">
        <v>371</v>
      </c>
      <c r="AI9770" s="4" t="s">
        <v>372</v>
      </c>
    </row>
    <row r="9771" spans="27:35" x14ac:dyDescent="0.25">
      <c r="AA9771" s="4" t="s">
        <v>15685</v>
      </c>
      <c r="AB9771" s="4" t="s">
        <v>366</v>
      </c>
      <c r="AC9771" s="4">
        <v>5.5000000000000002E-5</v>
      </c>
      <c r="AD9771" s="4" t="s">
        <v>149</v>
      </c>
      <c r="AE9771" s="4" t="s">
        <v>204</v>
      </c>
      <c r="AF9771" s="4" t="s">
        <v>204</v>
      </c>
      <c r="AG9771" s="4" t="s">
        <v>243</v>
      </c>
      <c r="AH9771" s="4" t="s">
        <v>367</v>
      </c>
      <c r="AI9771" s="4" t="s">
        <v>15686</v>
      </c>
    </row>
    <row r="9772" spans="27:35" x14ac:dyDescent="0.25">
      <c r="AA9772" s="4" t="s">
        <v>3638</v>
      </c>
      <c r="AB9772" s="4" t="s">
        <v>366</v>
      </c>
      <c r="AC9772" s="4">
        <v>5.2500000000000002E-5</v>
      </c>
      <c r="AD9772" s="4" t="s">
        <v>149</v>
      </c>
      <c r="AE9772" s="4" t="s">
        <v>204</v>
      </c>
      <c r="AF9772" s="4" t="s">
        <v>204</v>
      </c>
      <c r="AG9772" s="4" t="s">
        <v>243</v>
      </c>
      <c r="AH9772" s="4" t="s">
        <v>371</v>
      </c>
      <c r="AI9772" s="4" t="s">
        <v>1006</v>
      </c>
    </row>
    <row r="9773" spans="27:35" x14ac:dyDescent="0.25">
      <c r="AA9773" s="4" t="s">
        <v>2154</v>
      </c>
      <c r="AB9773" s="4" t="s">
        <v>366</v>
      </c>
      <c r="AC9773" s="4">
        <v>4.5000000000000003E-5</v>
      </c>
      <c r="AD9773" s="4" t="s">
        <v>149</v>
      </c>
      <c r="AE9773" s="4" t="s">
        <v>204</v>
      </c>
      <c r="AF9773" s="4" t="s">
        <v>204</v>
      </c>
      <c r="AG9773" s="4" t="s">
        <v>243</v>
      </c>
      <c r="AH9773" s="4" t="s">
        <v>371</v>
      </c>
      <c r="AI9773" s="4" t="s">
        <v>372</v>
      </c>
    </row>
    <row r="9774" spans="27:35" x14ac:dyDescent="0.25">
      <c r="AA9774" s="4" t="s">
        <v>19624</v>
      </c>
      <c r="AB9774" s="4" t="s">
        <v>366</v>
      </c>
      <c r="AC9774" s="4">
        <v>4.4166666666666699E-5</v>
      </c>
      <c r="AD9774" s="4" t="s">
        <v>149</v>
      </c>
      <c r="AE9774" s="4" t="s">
        <v>204</v>
      </c>
      <c r="AF9774" s="4" t="s">
        <v>204</v>
      </c>
      <c r="AG9774" s="4" t="s">
        <v>243</v>
      </c>
      <c r="AH9774" s="4" t="s">
        <v>371</v>
      </c>
      <c r="AI9774" s="4" t="s">
        <v>19625</v>
      </c>
    </row>
    <row r="9775" spans="27:35" x14ac:dyDescent="0.25">
      <c r="AA9775" s="4" t="s">
        <v>3904</v>
      </c>
      <c r="AB9775" s="4" t="s">
        <v>366</v>
      </c>
      <c r="AC9775" s="4">
        <v>3.2499999999999997E-5</v>
      </c>
      <c r="AD9775" s="4" t="s">
        <v>149</v>
      </c>
      <c r="AE9775" s="4" t="s">
        <v>204</v>
      </c>
      <c r="AF9775" s="4" t="s">
        <v>204</v>
      </c>
      <c r="AG9775" s="4" t="s">
        <v>243</v>
      </c>
      <c r="AH9775" s="4" t="s">
        <v>367</v>
      </c>
      <c r="AI9775" s="4" t="s">
        <v>3905</v>
      </c>
    </row>
    <row r="9776" spans="27:35" x14ac:dyDescent="0.25">
      <c r="AA9776" s="4" t="s">
        <v>19844</v>
      </c>
      <c r="AB9776" s="4" t="s">
        <v>366</v>
      </c>
      <c r="AC9776" s="4">
        <v>3.16666666666667E-5</v>
      </c>
      <c r="AD9776" s="4" t="s">
        <v>149</v>
      </c>
      <c r="AE9776" s="4" t="s">
        <v>204</v>
      </c>
      <c r="AF9776" s="4" t="s">
        <v>204</v>
      </c>
      <c r="AG9776" s="4" t="s">
        <v>243</v>
      </c>
      <c r="AH9776" s="4" t="s">
        <v>371</v>
      </c>
      <c r="AI9776" s="4" t="s">
        <v>1006</v>
      </c>
    </row>
    <row r="9777" spans="27:35" x14ac:dyDescent="0.25">
      <c r="AA9777" s="4" t="s">
        <v>18394</v>
      </c>
      <c r="AB9777" s="4" t="s">
        <v>366</v>
      </c>
      <c r="AC9777" s="4">
        <v>1.41666666666667E-5</v>
      </c>
      <c r="AD9777" s="4" t="s">
        <v>149</v>
      </c>
      <c r="AE9777" s="4" t="s">
        <v>204</v>
      </c>
      <c r="AF9777" s="4" t="s">
        <v>204</v>
      </c>
      <c r="AG9777" s="4" t="s">
        <v>243</v>
      </c>
      <c r="AH9777" s="4" t="s">
        <v>367</v>
      </c>
      <c r="AI9777" s="4" t="s">
        <v>368</v>
      </c>
    </row>
    <row r="9778" spans="27:35" x14ac:dyDescent="0.25">
      <c r="AA9778" s="4" t="s">
        <v>9634</v>
      </c>
      <c r="AB9778" s="4" t="s">
        <v>366</v>
      </c>
      <c r="AC9778" s="4">
        <v>7.5000000000000002E-6</v>
      </c>
      <c r="AD9778" s="4" t="s">
        <v>149</v>
      </c>
      <c r="AE9778" s="4" t="s">
        <v>204</v>
      </c>
      <c r="AF9778" s="4" t="s">
        <v>204</v>
      </c>
      <c r="AG9778" s="4" t="s">
        <v>243</v>
      </c>
      <c r="AH9778" s="4" t="s">
        <v>367</v>
      </c>
      <c r="AI9778" s="4" t="s">
        <v>3905</v>
      </c>
    </row>
    <row r="9779" spans="27:35" x14ac:dyDescent="0.25">
      <c r="AA9779" s="4" t="s">
        <v>10906</v>
      </c>
      <c r="AB9779" s="4" t="s">
        <v>366</v>
      </c>
      <c r="AC9779" s="4">
        <v>6.66666666666667E-6</v>
      </c>
      <c r="AD9779" s="4" t="s">
        <v>149</v>
      </c>
      <c r="AE9779" s="4" t="s">
        <v>204</v>
      </c>
      <c r="AF9779" s="4" t="s">
        <v>204</v>
      </c>
      <c r="AG9779" s="4" t="s">
        <v>243</v>
      </c>
      <c r="AH9779" s="4" t="s">
        <v>371</v>
      </c>
      <c r="AI9779" s="4" t="s">
        <v>450</v>
      </c>
    </row>
    <row r="9780" spans="27:35" x14ac:dyDescent="0.25">
      <c r="AA9780" s="4" t="s">
        <v>13212</v>
      </c>
      <c r="AB9780" s="4" t="s">
        <v>366</v>
      </c>
      <c r="AC9780" s="4">
        <v>5.8333333333333297E-6</v>
      </c>
      <c r="AD9780" s="4" t="s">
        <v>149</v>
      </c>
      <c r="AE9780" s="4" t="s">
        <v>204</v>
      </c>
      <c r="AF9780" s="4" t="s">
        <v>204</v>
      </c>
      <c r="AG9780" s="4" t="s">
        <v>243</v>
      </c>
      <c r="AH9780" s="4" t="s">
        <v>367</v>
      </c>
      <c r="AI9780" s="4" t="s">
        <v>13213</v>
      </c>
    </row>
    <row r="9781" spans="27:35" x14ac:dyDescent="0.25">
      <c r="AA9781" s="4" t="s">
        <v>10040</v>
      </c>
      <c r="AB9781" s="4" t="s">
        <v>366</v>
      </c>
      <c r="AC9781" s="4">
        <v>2.5000000000000002E-6</v>
      </c>
      <c r="AD9781" s="4" t="s">
        <v>149</v>
      </c>
      <c r="AE9781" s="4" t="s">
        <v>204</v>
      </c>
      <c r="AF9781" s="4" t="s">
        <v>204</v>
      </c>
      <c r="AG9781" s="4" t="s">
        <v>243</v>
      </c>
      <c r="AH9781" s="4" t="s">
        <v>371</v>
      </c>
      <c r="AI9781" s="4" t="s">
        <v>1006</v>
      </c>
    </row>
    <row r="9782" spans="27:35" x14ac:dyDescent="0.25">
      <c r="AA9782" s="4" t="s">
        <v>369</v>
      </c>
      <c r="AB9782" s="4" t="s">
        <v>370</v>
      </c>
      <c r="AC9782" s="4">
        <v>8.0500000000000005E-4</v>
      </c>
      <c r="AD9782" s="4" t="s">
        <v>149</v>
      </c>
      <c r="AE9782" s="4" t="s">
        <v>204</v>
      </c>
      <c r="AF9782" s="4" t="s">
        <v>204</v>
      </c>
      <c r="AG9782" s="4" t="s">
        <v>243</v>
      </c>
      <c r="AH9782" s="4" t="s">
        <v>371</v>
      </c>
      <c r="AI9782" s="4" t="s">
        <v>372</v>
      </c>
    </row>
    <row r="9783" spans="27:35" x14ac:dyDescent="0.25">
      <c r="AA9783" s="4" t="s">
        <v>6839</v>
      </c>
      <c r="AB9783" s="4" t="s">
        <v>370</v>
      </c>
      <c r="AC9783" s="4">
        <v>7.1750000000000004E-4</v>
      </c>
      <c r="AD9783" s="4" t="s">
        <v>149</v>
      </c>
      <c r="AE9783" s="4" t="s">
        <v>204</v>
      </c>
      <c r="AF9783" s="4" t="s">
        <v>204</v>
      </c>
      <c r="AG9783" s="4" t="s">
        <v>243</v>
      </c>
      <c r="AH9783" s="4" t="s">
        <v>371</v>
      </c>
      <c r="AI9783" s="4" t="s">
        <v>450</v>
      </c>
    </row>
    <row r="9784" spans="27:35" x14ac:dyDescent="0.25">
      <c r="AA9784" s="4" t="s">
        <v>449</v>
      </c>
      <c r="AB9784" s="4" t="s">
        <v>370</v>
      </c>
      <c r="AC9784" s="4">
        <v>6.4916666666666703E-4</v>
      </c>
      <c r="AD9784" s="4" t="s">
        <v>149</v>
      </c>
      <c r="AE9784" s="4" t="s">
        <v>204</v>
      </c>
      <c r="AF9784" s="4" t="s">
        <v>204</v>
      </c>
      <c r="AG9784" s="4" t="s">
        <v>243</v>
      </c>
      <c r="AH9784" s="4" t="s">
        <v>371</v>
      </c>
      <c r="AI9784" s="4" t="s">
        <v>450</v>
      </c>
    </row>
    <row r="9785" spans="27:35" x14ac:dyDescent="0.25">
      <c r="AA9785" s="4" t="s">
        <v>775</v>
      </c>
      <c r="AB9785" s="4" t="s">
        <v>370</v>
      </c>
      <c r="AC9785" s="4">
        <v>2.5750000000000002E-4</v>
      </c>
      <c r="AD9785" s="4" t="s">
        <v>149</v>
      </c>
      <c r="AE9785" s="4" t="s">
        <v>204</v>
      </c>
      <c r="AF9785" s="4" t="s">
        <v>204</v>
      </c>
      <c r="AG9785" s="4" t="s">
        <v>243</v>
      </c>
      <c r="AH9785" s="4" t="s">
        <v>344</v>
      </c>
      <c r="AI9785" s="4" t="s">
        <v>344</v>
      </c>
    </row>
    <row r="9786" spans="27:35" x14ac:dyDescent="0.25">
      <c r="AA9786" s="4" t="s">
        <v>895</v>
      </c>
      <c r="AB9786" s="4" t="s">
        <v>370</v>
      </c>
      <c r="AC9786" s="4">
        <v>2.5250000000000001E-4</v>
      </c>
      <c r="AD9786" s="4" t="s">
        <v>149</v>
      </c>
      <c r="AE9786" s="4" t="s">
        <v>204</v>
      </c>
      <c r="AF9786" s="4" t="s">
        <v>204</v>
      </c>
      <c r="AG9786" s="4" t="s">
        <v>243</v>
      </c>
      <c r="AH9786" s="4" t="s">
        <v>371</v>
      </c>
      <c r="AI9786" s="4" t="s">
        <v>372</v>
      </c>
    </row>
    <row r="9787" spans="27:35" x14ac:dyDescent="0.25">
      <c r="AA9787" s="4" t="s">
        <v>1291</v>
      </c>
      <c r="AB9787" s="4" t="s">
        <v>370</v>
      </c>
      <c r="AC9787" s="4">
        <v>2.2666666666666701E-4</v>
      </c>
      <c r="AD9787" s="4" t="s">
        <v>149</v>
      </c>
      <c r="AE9787" s="4" t="s">
        <v>204</v>
      </c>
      <c r="AF9787" s="4" t="s">
        <v>204</v>
      </c>
      <c r="AG9787" s="4" t="s">
        <v>243</v>
      </c>
      <c r="AH9787" s="4" t="s">
        <v>1292</v>
      </c>
      <c r="AI9787" s="4" t="s">
        <v>1293</v>
      </c>
    </row>
    <row r="9788" spans="27:35" x14ac:dyDescent="0.25">
      <c r="AA9788" s="4" t="s">
        <v>4733</v>
      </c>
      <c r="AB9788" s="4" t="s">
        <v>370</v>
      </c>
      <c r="AC9788" s="4">
        <v>1.45E-4</v>
      </c>
      <c r="AD9788" s="4" t="s">
        <v>149</v>
      </c>
      <c r="AE9788" s="4" t="s">
        <v>204</v>
      </c>
      <c r="AF9788" s="4" t="s">
        <v>204</v>
      </c>
      <c r="AG9788" s="4" t="s">
        <v>243</v>
      </c>
      <c r="AH9788" s="4" t="s">
        <v>371</v>
      </c>
      <c r="AI9788" s="4" t="s">
        <v>450</v>
      </c>
    </row>
    <row r="9789" spans="27:35" x14ac:dyDescent="0.25">
      <c r="AA9789" s="4" t="s">
        <v>1319</v>
      </c>
      <c r="AB9789" s="4" t="s">
        <v>370</v>
      </c>
      <c r="AC9789" s="4">
        <v>1.125E-4</v>
      </c>
      <c r="AD9789" s="4" t="s">
        <v>149</v>
      </c>
      <c r="AE9789" s="4" t="s">
        <v>204</v>
      </c>
      <c r="AF9789" s="4" t="s">
        <v>204</v>
      </c>
      <c r="AG9789" s="4" t="s">
        <v>243</v>
      </c>
      <c r="AH9789" s="4" t="s">
        <v>371</v>
      </c>
      <c r="AI9789" s="4" t="s">
        <v>450</v>
      </c>
    </row>
    <row r="9790" spans="27:35" x14ac:dyDescent="0.25">
      <c r="AA9790" s="4" t="s">
        <v>17049</v>
      </c>
      <c r="AB9790" s="4" t="s">
        <v>370</v>
      </c>
      <c r="AC9790" s="4">
        <v>7.25E-5</v>
      </c>
      <c r="AD9790" s="4" t="s">
        <v>149</v>
      </c>
      <c r="AE9790" s="4" t="s">
        <v>204</v>
      </c>
      <c r="AF9790" s="4" t="s">
        <v>204</v>
      </c>
      <c r="AG9790" s="4" t="s">
        <v>243</v>
      </c>
      <c r="AH9790" s="4" t="s">
        <v>344</v>
      </c>
      <c r="AI9790" s="4" t="s">
        <v>344</v>
      </c>
    </row>
    <row r="9791" spans="27:35" x14ac:dyDescent="0.25">
      <c r="AA9791" s="4" t="s">
        <v>3717</v>
      </c>
      <c r="AB9791" s="4" t="s">
        <v>370</v>
      </c>
      <c r="AC9791" s="4">
        <v>5.6666666666666698E-5</v>
      </c>
      <c r="AD9791" s="4" t="s">
        <v>149</v>
      </c>
      <c r="AE9791" s="4" t="s">
        <v>204</v>
      </c>
      <c r="AF9791" s="4" t="s">
        <v>204</v>
      </c>
      <c r="AG9791" s="4" t="s">
        <v>243</v>
      </c>
      <c r="AH9791" s="4" t="s">
        <v>1292</v>
      </c>
      <c r="AI9791" s="4" t="s">
        <v>1293</v>
      </c>
    </row>
    <row r="9792" spans="27:35" x14ac:dyDescent="0.25">
      <c r="AA9792" s="4" t="s">
        <v>3119</v>
      </c>
      <c r="AB9792" s="4" t="s">
        <v>370</v>
      </c>
      <c r="AC9792" s="4">
        <v>3.16666666666667E-5</v>
      </c>
      <c r="AD9792" s="4" t="s">
        <v>149</v>
      </c>
      <c r="AE9792" s="4" t="s">
        <v>204</v>
      </c>
      <c r="AF9792" s="4" t="s">
        <v>204</v>
      </c>
      <c r="AG9792" s="4" t="s">
        <v>243</v>
      </c>
      <c r="AH9792" s="4" t="s">
        <v>344</v>
      </c>
      <c r="AI9792" s="4" t="s">
        <v>344</v>
      </c>
    </row>
    <row r="9793" spans="27:35" x14ac:dyDescent="0.25">
      <c r="AA9793" s="4" t="s">
        <v>19937</v>
      </c>
      <c r="AB9793" s="4" t="s">
        <v>370</v>
      </c>
      <c r="AC9793" s="4">
        <v>2.66666666666667E-5</v>
      </c>
      <c r="AD9793" s="4" t="s">
        <v>149</v>
      </c>
      <c r="AE9793" s="4" t="s">
        <v>204</v>
      </c>
      <c r="AF9793" s="4" t="s">
        <v>204</v>
      </c>
      <c r="AG9793" s="4" t="s">
        <v>243</v>
      </c>
      <c r="AH9793" s="4" t="s">
        <v>371</v>
      </c>
      <c r="AI9793" s="4" t="s">
        <v>450</v>
      </c>
    </row>
    <row r="9794" spans="27:35" x14ac:dyDescent="0.25">
      <c r="AA9794" s="4" t="s">
        <v>18934</v>
      </c>
      <c r="AB9794" s="4" t="s">
        <v>370</v>
      </c>
      <c r="AC9794" s="4">
        <v>1.7499999999999998E-5</v>
      </c>
      <c r="AD9794" s="4" t="s">
        <v>149</v>
      </c>
      <c r="AE9794" s="4" t="s">
        <v>204</v>
      </c>
      <c r="AF9794" s="4" t="s">
        <v>204</v>
      </c>
      <c r="AG9794" s="4" t="s">
        <v>243</v>
      </c>
      <c r="AH9794" s="4" t="s">
        <v>371</v>
      </c>
      <c r="AI9794" s="4" t="s">
        <v>372</v>
      </c>
    </row>
    <row r="9795" spans="27:35" x14ac:dyDescent="0.25">
      <c r="AA9795" s="4" t="s">
        <v>18725</v>
      </c>
      <c r="AB9795" s="4" t="s">
        <v>370</v>
      </c>
      <c r="AC9795" s="4">
        <v>1.5E-5</v>
      </c>
      <c r="AD9795" s="4" t="s">
        <v>149</v>
      </c>
      <c r="AE9795" s="4" t="s">
        <v>204</v>
      </c>
      <c r="AF9795" s="4" t="s">
        <v>204</v>
      </c>
      <c r="AG9795" s="4" t="s">
        <v>243</v>
      </c>
      <c r="AH9795" s="4" t="s">
        <v>344</v>
      </c>
      <c r="AI9795" s="4" t="s">
        <v>344</v>
      </c>
    </row>
    <row r="9796" spans="27:35" x14ac:dyDescent="0.25">
      <c r="AA9796" s="4" t="s">
        <v>14731</v>
      </c>
      <c r="AB9796" s="4" t="s">
        <v>370</v>
      </c>
      <c r="AC9796" s="4">
        <v>1.41666666666667E-5</v>
      </c>
      <c r="AD9796" s="4" t="s">
        <v>149</v>
      </c>
      <c r="AE9796" s="4" t="s">
        <v>204</v>
      </c>
      <c r="AF9796" s="4" t="s">
        <v>204</v>
      </c>
      <c r="AG9796" s="4" t="s">
        <v>243</v>
      </c>
      <c r="AH9796" s="4" t="s">
        <v>371</v>
      </c>
      <c r="AI9796" s="4" t="s">
        <v>372</v>
      </c>
    </row>
    <row r="9797" spans="27:35" x14ac:dyDescent="0.25">
      <c r="AA9797" s="4" t="s">
        <v>4346</v>
      </c>
      <c r="AB9797" s="4" t="s">
        <v>370</v>
      </c>
      <c r="AC9797" s="4">
        <v>1.2500000000000001E-5</v>
      </c>
      <c r="AD9797" s="4" t="s">
        <v>149</v>
      </c>
      <c r="AE9797" s="4" t="s">
        <v>204</v>
      </c>
      <c r="AF9797" s="4" t="s">
        <v>204</v>
      </c>
      <c r="AG9797" s="4" t="s">
        <v>243</v>
      </c>
      <c r="AH9797" s="4" t="s">
        <v>371</v>
      </c>
      <c r="AI9797" s="4" t="s">
        <v>450</v>
      </c>
    </row>
    <row r="9798" spans="27:35" x14ac:dyDescent="0.25">
      <c r="AA9798" s="4" t="s">
        <v>9219</v>
      </c>
      <c r="AB9798" s="4" t="s">
        <v>370</v>
      </c>
      <c r="AC9798" s="4">
        <v>1.66666666666667E-6</v>
      </c>
      <c r="AD9798" s="4" t="s">
        <v>149</v>
      </c>
      <c r="AE9798" s="4" t="s">
        <v>204</v>
      </c>
      <c r="AF9798" s="4" t="s">
        <v>204</v>
      </c>
      <c r="AG9798" s="4" t="s">
        <v>243</v>
      </c>
      <c r="AH9798" s="4" t="s">
        <v>371</v>
      </c>
      <c r="AI9798" s="4" t="s">
        <v>450</v>
      </c>
    </row>
    <row r="9799" spans="27:35" x14ac:dyDescent="0.25">
      <c r="AA9799" s="4" t="s">
        <v>16170</v>
      </c>
      <c r="AB9799" s="4" t="s">
        <v>370</v>
      </c>
      <c r="AC9799" s="4">
        <v>1.66666666666667E-6</v>
      </c>
      <c r="AD9799" s="4" t="s">
        <v>149</v>
      </c>
      <c r="AE9799" s="4" t="s">
        <v>204</v>
      </c>
      <c r="AF9799" s="4" t="s">
        <v>204</v>
      </c>
      <c r="AG9799" s="4" t="s">
        <v>243</v>
      </c>
      <c r="AH9799" s="4" t="s">
        <v>371</v>
      </c>
      <c r="AI9799" s="4" t="s">
        <v>450</v>
      </c>
    </row>
    <row r="9800" spans="27:35" x14ac:dyDescent="0.25">
      <c r="AA9800" s="4" t="s">
        <v>13164</v>
      </c>
      <c r="AB9800" s="4" t="s">
        <v>370</v>
      </c>
      <c r="AC9800" s="4">
        <v>8.3333333333333301E-7</v>
      </c>
      <c r="AD9800" s="4" t="s">
        <v>149</v>
      </c>
      <c r="AE9800" s="4" t="s">
        <v>204</v>
      </c>
      <c r="AF9800" s="4" t="s">
        <v>204</v>
      </c>
      <c r="AG9800" s="4" t="s">
        <v>243</v>
      </c>
      <c r="AH9800" s="4" t="s">
        <v>371</v>
      </c>
      <c r="AI9800" s="4" t="s">
        <v>372</v>
      </c>
    </row>
    <row r="9801" spans="27:35" x14ac:dyDescent="0.25">
      <c r="AA9801" s="4" t="s">
        <v>16262</v>
      </c>
      <c r="AB9801" s="4" t="s">
        <v>370</v>
      </c>
      <c r="AC9801" s="4">
        <v>8.3333333333333301E-7</v>
      </c>
      <c r="AD9801" s="4" t="s">
        <v>149</v>
      </c>
      <c r="AE9801" s="4" t="s">
        <v>204</v>
      </c>
      <c r="AF9801" s="4" t="s">
        <v>204</v>
      </c>
      <c r="AG9801" s="4" t="s">
        <v>243</v>
      </c>
      <c r="AH9801" s="4" t="s">
        <v>371</v>
      </c>
      <c r="AI9801" s="4" t="s">
        <v>450</v>
      </c>
    </row>
    <row r="9802" spans="27:35" x14ac:dyDescent="0.25">
      <c r="AA9802" s="4" t="s">
        <v>457</v>
      </c>
      <c r="AB9802" s="4" t="s">
        <v>458</v>
      </c>
      <c r="AC9802" s="4">
        <v>6.7333333333333297E-4</v>
      </c>
      <c r="AD9802" s="4" t="s">
        <v>149</v>
      </c>
      <c r="AE9802" s="4" t="s">
        <v>204</v>
      </c>
      <c r="AF9802" s="4" t="s">
        <v>204</v>
      </c>
      <c r="AG9802" s="4" t="s">
        <v>243</v>
      </c>
      <c r="AH9802" s="4" t="s">
        <v>367</v>
      </c>
      <c r="AI9802" s="4" t="s">
        <v>459</v>
      </c>
    </row>
    <row r="9803" spans="27:35" x14ac:dyDescent="0.25">
      <c r="AA9803" s="4" t="s">
        <v>2024</v>
      </c>
      <c r="AB9803" s="4" t="s">
        <v>458</v>
      </c>
      <c r="AC9803" s="4">
        <v>6.5833333333333298E-5</v>
      </c>
      <c r="AD9803" s="4" t="s">
        <v>149</v>
      </c>
      <c r="AE9803" s="4" t="s">
        <v>204</v>
      </c>
      <c r="AF9803" s="4" t="s">
        <v>204</v>
      </c>
      <c r="AG9803" s="4" t="s">
        <v>243</v>
      </c>
      <c r="AH9803" s="4" t="s">
        <v>371</v>
      </c>
      <c r="AI9803" s="4" t="s">
        <v>1006</v>
      </c>
    </row>
    <row r="9804" spans="27:35" x14ac:dyDescent="0.25">
      <c r="AA9804" s="4" t="s">
        <v>2052</v>
      </c>
      <c r="AB9804" s="4" t="s">
        <v>458</v>
      </c>
      <c r="AC9804" s="4">
        <v>6.4999999999999994E-5</v>
      </c>
      <c r="AD9804" s="4" t="s">
        <v>149</v>
      </c>
      <c r="AE9804" s="4" t="s">
        <v>204</v>
      </c>
      <c r="AF9804" s="4" t="s">
        <v>204</v>
      </c>
      <c r="AG9804" s="4" t="s">
        <v>243</v>
      </c>
      <c r="AH9804" s="4" t="s">
        <v>371</v>
      </c>
      <c r="AI9804" s="4" t="s">
        <v>1006</v>
      </c>
    </row>
    <row r="9805" spans="27:35" x14ac:dyDescent="0.25">
      <c r="AA9805" s="4" t="s">
        <v>4544</v>
      </c>
      <c r="AB9805" s="4" t="s">
        <v>458</v>
      </c>
      <c r="AC9805" s="4">
        <v>5.0000000000000002E-5</v>
      </c>
      <c r="AD9805" s="4" t="s">
        <v>149</v>
      </c>
      <c r="AE9805" s="4" t="s">
        <v>204</v>
      </c>
      <c r="AF9805" s="4" t="s">
        <v>204</v>
      </c>
      <c r="AG9805" s="4" t="s">
        <v>243</v>
      </c>
      <c r="AH9805" s="4" t="s">
        <v>371</v>
      </c>
      <c r="AI9805" s="4" t="s">
        <v>4545</v>
      </c>
    </row>
    <row r="9806" spans="27:35" x14ac:dyDescent="0.25">
      <c r="AA9806" s="4" t="s">
        <v>4214</v>
      </c>
      <c r="AB9806" s="4" t="s">
        <v>458</v>
      </c>
      <c r="AC9806" s="4">
        <v>2.7500000000000001E-5</v>
      </c>
      <c r="AD9806" s="4" t="s">
        <v>149</v>
      </c>
      <c r="AE9806" s="4" t="s">
        <v>204</v>
      </c>
      <c r="AF9806" s="4" t="s">
        <v>204</v>
      </c>
      <c r="AG9806" s="4" t="s">
        <v>243</v>
      </c>
      <c r="AH9806" s="4" t="s">
        <v>464</v>
      </c>
      <c r="AI9806" s="4" t="s">
        <v>4215</v>
      </c>
    </row>
    <row r="9807" spans="27:35" x14ac:dyDescent="0.25">
      <c r="AA9807" s="4" t="s">
        <v>16751</v>
      </c>
      <c r="AB9807" s="4" t="s">
        <v>458</v>
      </c>
      <c r="AC9807" s="4">
        <v>2.0833333333333299E-5</v>
      </c>
      <c r="AD9807" s="4" t="s">
        <v>149</v>
      </c>
      <c r="AE9807" s="4" t="s">
        <v>204</v>
      </c>
      <c r="AF9807" s="4" t="s">
        <v>204</v>
      </c>
      <c r="AG9807" s="4" t="s">
        <v>243</v>
      </c>
      <c r="AH9807" s="4" t="s">
        <v>371</v>
      </c>
      <c r="AI9807" s="4" t="s">
        <v>4545</v>
      </c>
    </row>
    <row r="9808" spans="27:35" x14ac:dyDescent="0.25">
      <c r="AA9808" s="4" t="s">
        <v>3139</v>
      </c>
      <c r="AB9808" s="4" t="s">
        <v>458</v>
      </c>
      <c r="AC9808" s="4">
        <v>1.7499999999999998E-5</v>
      </c>
      <c r="AD9808" s="4" t="s">
        <v>149</v>
      </c>
      <c r="AE9808" s="4" t="s">
        <v>204</v>
      </c>
      <c r="AF9808" s="4" t="s">
        <v>204</v>
      </c>
      <c r="AG9808" s="4" t="s">
        <v>243</v>
      </c>
      <c r="AH9808" s="4" t="s">
        <v>344</v>
      </c>
      <c r="AI9808" s="4" t="s">
        <v>344</v>
      </c>
    </row>
    <row r="9809" spans="27:35" x14ac:dyDescent="0.25">
      <c r="AA9809" s="4" t="s">
        <v>18442</v>
      </c>
      <c r="AB9809" s="4" t="s">
        <v>458</v>
      </c>
      <c r="AC9809" s="4">
        <v>1.2500000000000001E-5</v>
      </c>
      <c r="AD9809" s="4" t="s">
        <v>149</v>
      </c>
      <c r="AE9809" s="4" t="s">
        <v>204</v>
      </c>
      <c r="AF9809" s="4" t="s">
        <v>204</v>
      </c>
      <c r="AG9809" s="4" t="s">
        <v>243</v>
      </c>
      <c r="AH9809" s="4" t="s">
        <v>371</v>
      </c>
      <c r="AI9809" s="4" t="s">
        <v>4545</v>
      </c>
    </row>
    <row r="9810" spans="27:35" x14ac:dyDescent="0.25">
      <c r="AA9810" s="4" t="s">
        <v>18677</v>
      </c>
      <c r="AB9810" s="4" t="s">
        <v>458</v>
      </c>
      <c r="AC9810" s="4">
        <v>5.0000000000000004E-6</v>
      </c>
      <c r="AD9810" s="4" t="s">
        <v>149</v>
      </c>
      <c r="AE9810" s="4" t="s">
        <v>204</v>
      </c>
      <c r="AF9810" s="4" t="s">
        <v>204</v>
      </c>
      <c r="AG9810" s="4" t="s">
        <v>243</v>
      </c>
      <c r="AH9810" s="4" t="s">
        <v>367</v>
      </c>
      <c r="AI9810" s="4" t="s">
        <v>368</v>
      </c>
    </row>
    <row r="9811" spans="27:35" x14ac:dyDescent="0.25">
      <c r="AA9811" s="4" t="s">
        <v>15212</v>
      </c>
      <c r="AB9811" s="4" t="s">
        <v>458</v>
      </c>
      <c r="AC9811" s="4">
        <v>3.3333333333333299E-6</v>
      </c>
      <c r="AD9811" s="4" t="s">
        <v>149</v>
      </c>
      <c r="AE9811" s="4" t="s">
        <v>204</v>
      </c>
      <c r="AF9811" s="4" t="s">
        <v>204</v>
      </c>
      <c r="AG9811" s="4" t="s">
        <v>243</v>
      </c>
      <c r="AH9811" s="4" t="s">
        <v>344</v>
      </c>
      <c r="AI9811" s="4" t="s">
        <v>344</v>
      </c>
    </row>
    <row r="9812" spans="27:35" x14ac:dyDescent="0.25">
      <c r="AA9812" s="4" t="s">
        <v>16500</v>
      </c>
      <c r="AB9812" s="4" t="s">
        <v>458</v>
      </c>
      <c r="AC9812" s="4">
        <v>3.3333333333333299E-6</v>
      </c>
      <c r="AD9812" s="4" t="s">
        <v>149</v>
      </c>
      <c r="AE9812" s="4" t="s">
        <v>204</v>
      </c>
      <c r="AF9812" s="4" t="s">
        <v>204</v>
      </c>
      <c r="AG9812" s="4" t="s">
        <v>243</v>
      </c>
      <c r="AH9812" s="4" t="s">
        <v>371</v>
      </c>
      <c r="AI9812" s="4" t="s">
        <v>4545</v>
      </c>
    </row>
    <row r="9813" spans="27:35" x14ac:dyDescent="0.25">
      <c r="AA9813" s="4" t="s">
        <v>19352</v>
      </c>
      <c r="AB9813" s="4" t="s">
        <v>458</v>
      </c>
      <c r="AC9813" s="4">
        <v>3.3333333333333299E-6</v>
      </c>
      <c r="AD9813" s="4" t="s">
        <v>149</v>
      </c>
      <c r="AE9813" s="4" t="s">
        <v>204</v>
      </c>
      <c r="AF9813" s="4" t="s">
        <v>204</v>
      </c>
      <c r="AG9813" s="4" t="s">
        <v>243</v>
      </c>
      <c r="AH9813" s="4" t="s">
        <v>371</v>
      </c>
      <c r="AI9813" s="4" t="s">
        <v>1006</v>
      </c>
    </row>
    <row r="9814" spans="27:35" x14ac:dyDescent="0.25">
      <c r="AA9814" s="4" t="s">
        <v>6366</v>
      </c>
      <c r="AB9814" s="4" t="s">
        <v>458</v>
      </c>
      <c r="AC9814" s="4">
        <v>2.5000000000000002E-6</v>
      </c>
      <c r="AD9814" s="4" t="s">
        <v>149</v>
      </c>
      <c r="AE9814" s="4" t="s">
        <v>204</v>
      </c>
      <c r="AF9814" s="4" t="s">
        <v>204</v>
      </c>
      <c r="AG9814" s="4" t="s">
        <v>243</v>
      </c>
      <c r="AH9814" s="4" t="s">
        <v>371</v>
      </c>
      <c r="AI9814" s="4" t="s">
        <v>4545</v>
      </c>
    </row>
    <row r="9815" spans="27:35" x14ac:dyDescent="0.25">
      <c r="AA9815" s="4" t="s">
        <v>6420</v>
      </c>
      <c r="AB9815" s="4" t="s">
        <v>458</v>
      </c>
      <c r="AC9815" s="4">
        <v>2.5000000000000002E-6</v>
      </c>
      <c r="AD9815" s="4" t="s">
        <v>149</v>
      </c>
      <c r="AE9815" s="4" t="s">
        <v>204</v>
      </c>
      <c r="AF9815" s="4" t="s">
        <v>204</v>
      </c>
      <c r="AG9815" s="4" t="s">
        <v>243</v>
      </c>
      <c r="AH9815" s="4" t="s">
        <v>371</v>
      </c>
      <c r="AI9815" s="4" t="s">
        <v>1006</v>
      </c>
    </row>
    <row r="9816" spans="27:35" x14ac:dyDescent="0.25">
      <c r="AA9816" s="4" t="s">
        <v>9403</v>
      </c>
      <c r="AB9816" s="4" t="s">
        <v>458</v>
      </c>
      <c r="AC9816" s="4">
        <v>1.66666666666667E-6</v>
      </c>
      <c r="AD9816" s="4" t="s">
        <v>149</v>
      </c>
      <c r="AE9816" s="4" t="s">
        <v>204</v>
      </c>
      <c r="AF9816" s="4" t="s">
        <v>204</v>
      </c>
      <c r="AG9816" s="4" t="s">
        <v>243</v>
      </c>
      <c r="AH9816" s="4" t="s">
        <v>371</v>
      </c>
      <c r="AI9816" s="4" t="s">
        <v>4545</v>
      </c>
    </row>
    <row r="9817" spans="27:35" x14ac:dyDescent="0.25">
      <c r="AA9817" s="4" t="s">
        <v>17051</v>
      </c>
      <c r="AB9817" s="4" t="s">
        <v>458</v>
      </c>
      <c r="AC9817" s="4">
        <v>1.66666666666667E-6</v>
      </c>
      <c r="AD9817" s="4" t="s">
        <v>149</v>
      </c>
      <c r="AE9817" s="4" t="s">
        <v>204</v>
      </c>
      <c r="AF9817" s="4" t="s">
        <v>204</v>
      </c>
      <c r="AG9817" s="4" t="s">
        <v>243</v>
      </c>
      <c r="AH9817" s="4" t="s">
        <v>371</v>
      </c>
      <c r="AI9817" s="4" t="s">
        <v>372</v>
      </c>
    </row>
    <row r="9818" spans="27:35" x14ac:dyDescent="0.25">
      <c r="AA9818" s="4" t="s">
        <v>260</v>
      </c>
      <c r="AB9818" s="4" t="s">
        <v>261</v>
      </c>
      <c r="AC9818" s="4">
        <v>1.6800000000000001E-3</v>
      </c>
      <c r="AD9818" s="4" t="s">
        <v>149</v>
      </c>
      <c r="AE9818" s="4" t="s">
        <v>204</v>
      </c>
      <c r="AF9818" s="4" t="s">
        <v>204</v>
      </c>
      <c r="AG9818" s="4" t="s">
        <v>243</v>
      </c>
      <c r="AH9818" s="4" t="s">
        <v>262</v>
      </c>
      <c r="AI9818" s="4" t="s">
        <v>263</v>
      </c>
    </row>
    <row r="9819" spans="27:35" x14ac:dyDescent="0.25">
      <c r="AA9819" s="4" t="s">
        <v>463</v>
      </c>
      <c r="AB9819" s="4" t="s">
        <v>261</v>
      </c>
      <c r="AC9819" s="4">
        <v>1.1999999999999999E-3</v>
      </c>
      <c r="AD9819" s="4" t="s">
        <v>149</v>
      </c>
      <c r="AE9819" s="4" t="s">
        <v>204</v>
      </c>
      <c r="AF9819" s="4" t="s">
        <v>204</v>
      </c>
      <c r="AG9819" s="4" t="s">
        <v>243</v>
      </c>
      <c r="AH9819" s="4" t="s">
        <v>464</v>
      </c>
      <c r="AI9819" s="4" t="s">
        <v>465</v>
      </c>
    </row>
    <row r="9820" spans="27:35" x14ac:dyDescent="0.25">
      <c r="AA9820" s="4" t="s">
        <v>1139</v>
      </c>
      <c r="AB9820" s="4" t="s">
        <v>261</v>
      </c>
      <c r="AC9820" s="4">
        <v>4.9583333333333304E-4</v>
      </c>
      <c r="AD9820" s="4" t="s">
        <v>149</v>
      </c>
      <c r="AE9820" s="4" t="s">
        <v>204</v>
      </c>
      <c r="AF9820" s="4" t="s">
        <v>204</v>
      </c>
      <c r="AG9820" s="4" t="s">
        <v>243</v>
      </c>
      <c r="AH9820" s="4" t="s">
        <v>464</v>
      </c>
      <c r="AI9820" s="4" t="s">
        <v>540</v>
      </c>
    </row>
    <row r="9821" spans="27:35" x14ac:dyDescent="0.25">
      <c r="AA9821" s="4" t="s">
        <v>17361</v>
      </c>
      <c r="AB9821" s="4" t="s">
        <v>261</v>
      </c>
      <c r="AC9821" s="4">
        <v>4.6583333333333302E-4</v>
      </c>
      <c r="AD9821" s="4" t="s">
        <v>149</v>
      </c>
      <c r="AE9821" s="4" t="s">
        <v>204</v>
      </c>
      <c r="AF9821" s="4" t="s">
        <v>204</v>
      </c>
      <c r="AG9821" s="4" t="s">
        <v>243</v>
      </c>
      <c r="AH9821" s="4" t="s">
        <v>464</v>
      </c>
      <c r="AI9821" s="4" t="s">
        <v>1207</v>
      </c>
    </row>
    <row r="9822" spans="27:35" x14ac:dyDescent="0.25">
      <c r="AA9822" s="4" t="s">
        <v>690</v>
      </c>
      <c r="AB9822" s="4" t="s">
        <v>261</v>
      </c>
      <c r="AC9822" s="4">
        <v>3.4583333333333298E-4</v>
      </c>
      <c r="AD9822" s="4" t="s">
        <v>149</v>
      </c>
      <c r="AE9822" s="4" t="s">
        <v>204</v>
      </c>
      <c r="AF9822" s="4" t="s">
        <v>204</v>
      </c>
      <c r="AG9822" s="4" t="s">
        <v>243</v>
      </c>
      <c r="AH9822" s="4" t="s">
        <v>262</v>
      </c>
      <c r="AI9822" s="4" t="s">
        <v>263</v>
      </c>
    </row>
    <row r="9823" spans="27:35" x14ac:dyDescent="0.25">
      <c r="AA9823" s="4" t="s">
        <v>1308</v>
      </c>
      <c r="AB9823" s="4" t="s">
        <v>261</v>
      </c>
      <c r="AC9823" s="4">
        <v>3.2499999999999999E-4</v>
      </c>
      <c r="AD9823" s="4" t="s">
        <v>149</v>
      </c>
      <c r="AE9823" s="4" t="s">
        <v>204</v>
      </c>
      <c r="AF9823" s="4" t="s">
        <v>204</v>
      </c>
      <c r="AG9823" s="4" t="s">
        <v>243</v>
      </c>
      <c r="AH9823" s="4" t="s">
        <v>1309</v>
      </c>
      <c r="AI9823" s="4" t="s">
        <v>1310</v>
      </c>
    </row>
    <row r="9824" spans="27:35" x14ac:dyDescent="0.25">
      <c r="AA9824" s="4" t="s">
        <v>12448</v>
      </c>
      <c r="AB9824" s="4" t="s">
        <v>261</v>
      </c>
      <c r="AC9824" s="4">
        <v>2.01666666666667E-4</v>
      </c>
      <c r="AD9824" s="4" t="s">
        <v>149</v>
      </c>
      <c r="AE9824" s="4" t="s">
        <v>204</v>
      </c>
      <c r="AF9824" s="4" t="s">
        <v>204</v>
      </c>
      <c r="AG9824" s="4" t="s">
        <v>243</v>
      </c>
      <c r="AH9824" s="4" t="s">
        <v>344</v>
      </c>
      <c r="AI9824" s="4" t="s">
        <v>344</v>
      </c>
    </row>
    <row r="9825" spans="27:35" x14ac:dyDescent="0.25">
      <c r="AA9825" s="4" t="s">
        <v>985</v>
      </c>
      <c r="AB9825" s="4" t="s">
        <v>261</v>
      </c>
      <c r="AC9825" s="4">
        <v>2.00833333333333E-4</v>
      </c>
      <c r="AD9825" s="4" t="s">
        <v>149</v>
      </c>
      <c r="AE9825" s="4" t="s">
        <v>204</v>
      </c>
      <c r="AF9825" s="4" t="s">
        <v>204</v>
      </c>
      <c r="AG9825" s="4" t="s">
        <v>243</v>
      </c>
      <c r="AH9825" s="4" t="s">
        <v>912</v>
      </c>
      <c r="AI9825" s="4" t="s">
        <v>986</v>
      </c>
    </row>
    <row r="9826" spans="27:35" x14ac:dyDescent="0.25">
      <c r="AA9826" s="4" t="s">
        <v>18352</v>
      </c>
      <c r="AB9826" s="4" t="s">
        <v>261</v>
      </c>
      <c r="AC9826" s="4">
        <v>1.78333333333333E-4</v>
      </c>
      <c r="AD9826" s="4" t="s">
        <v>149</v>
      </c>
      <c r="AE9826" s="4" t="s">
        <v>204</v>
      </c>
      <c r="AF9826" s="4" t="s">
        <v>204</v>
      </c>
      <c r="AG9826" s="4" t="s">
        <v>243</v>
      </c>
      <c r="AH9826" s="4" t="s">
        <v>542</v>
      </c>
      <c r="AI9826" s="4" t="s">
        <v>18353</v>
      </c>
    </row>
    <row r="9827" spans="27:35" x14ac:dyDescent="0.25">
      <c r="AA9827" s="4" t="s">
        <v>4357</v>
      </c>
      <c r="AB9827" s="4" t="s">
        <v>261</v>
      </c>
      <c r="AC9827" s="4">
        <v>1.70833333333333E-4</v>
      </c>
      <c r="AD9827" s="4" t="s">
        <v>149</v>
      </c>
      <c r="AE9827" s="4" t="s">
        <v>204</v>
      </c>
      <c r="AF9827" s="4" t="s">
        <v>204</v>
      </c>
      <c r="AG9827" s="4" t="s">
        <v>243</v>
      </c>
      <c r="AH9827" s="4" t="s">
        <v>344</v>
      </c>
      <c r="AI9827" s="4" t="s">
        <v>344</v>
      </c>
    </row>
    <row r="9828" spans="27:35" x14ac:dyDescent="0.25">
      <c r="AA9828" s="4" t="s">
        <v>2797</v>
      </c>
      <c r="AB9828" s="4" t="s">
        <v>261</v>
      </c>
      <c r="AC9828" s="4">
        <v>1.6750000000000001E-4</v>
      </c>
      <c r="AD9828" s="4" t="s">
        <v>149</v>
      </c>
      <c r="AE9828" s="4" t="s">
        <v>204</v>
      </c>
      <c r="AF9828" s="4" t="s">
        <v>204</v>
      </c>
      <c r="AG9828" s="4" t="s">
        <v>243</v>
      </c>
      <c r="AH9828" s="4" t="s">
        <v>2798</v>
      </c>
      <c r="AI9828" s="4" t="s">
        <v>2799</v>
      </c>
    </row>
    <row r="9829" spans="27:35" x14ac:dyDescent="0.25">
      <c r="AA9829" s="4" t="s">
        <v>1143</v>
      </c>
      <c r="AB9829" s="4" t="s">
        <v>261</v>
      </c>
      <c r="AC9829" s="4">
        <v>1.3750000000000001E-4</v>
      </c>
      <c r="AD9829" s="4" t="s">
        <v>149</v>
      </c>
      <c r="AE9829" s="4" t="s">
        <v>204</v>
      </c>
      <c r="AF9829" s="4" t="s">
        <v>204</v>
      </c>
      <c r="AG9829" s="4" t="s">
        <v>243</v>
      </c>
      <c r="AH9829" s="4" t="s">
        <v>912</v>
      </c>
      <c r="AI9829" s="4" t="s">
        <v>1144</v>
      </c>
    </row>
    <row r="9830" spans="27:35" x14ac:dyDescent="0.25">
      <c r="AA9830" s="4" t="s">
        <v>3153</v>
      </c>
      <c r="AB9830" s="4" t="s">
        <v>261</v>
      </c>
      <c r="AC9830" s="4">
        <v>1.31666666666667E-4</v>
      </c>
      <c r="AD9830" s="4" t="s">
        <v>149</v>
      </c>
      <c r="AE9830" s="4" t="s">
        <v>204</v>
      </c>
      <c r="AF9830" s="4" t="s">
        <v>204</v>
      </c>
      <c r="AG9830" s="4" t="s">
        <v>243</v>
      </c>
      <c r="AH9830" s="4" t="s">
        <v>542</v>
      </c>
      <c r="AI9830" s="4" t="s">
        <v>3154</v>
      </c>
    </row>
    <row r="9831" spans="27:35" x14ac:dyDescent="0.25">
      <c r="AA9831" s="4" t="s">
        <v>2073</v>
      </c>
      <c r="AB9831" s="4" t="s">
        <v>261</v>
      </c>
      <c r="AC9831" s="4">
        <v>1.00833333333333E-4</v>
      </c>
      <c r="AD9831" s="4" t="s">
        <v>149</v>
      </c>
      <c r="AE9831" s="4" t="s">
        <v>204</v>
      </c>
      <c r="AF9831" s="4" t="s">
        <v>204</v>
      </c>
      <c r="AG9831" s="4" t="s">
        <v>243</v>
      </c>
      <c r="AH9831" s="4" t="s">
        <v>262</v>
      </c>
      <c r="AI9831" s="4" t="s">
        <v>2074</v>
      </c>
    </row>
    <row r="9832" spans="27:35" x14ac:dyDescent="0.25">
      <c r="AA9832" s="4" t="s">
        <v>15243</v>
      </c>
      <c r="AB9832" s="4" t="s">
        <v>261</v>
      </c>
      <c r="AC9832" s="4">
        <v>9.8333333333333302E-5</v>
      </c>
      <c r="AD9832" s="4" t="s">
        <v>149</v>
      </c>
      <c r="AE9832" s="4" t="s">
        <v>204</v>
      </c>
      <c r="AF9832" s="4" t="s">
        <v>204</v>
      </c>
      <c r="AG9832" s="4" t="s">
        <v>243</v>
      </c>
      <c r="AH9832" s="4" t="s">
        <v>967</v>
      </c>
      <c r="AI9832" s="4" t="s">
        <v>15244</v>
      </c>
    </row>
    <row r="9833" spans="27:35" x14ac:dyDescent="0.25">
      <c r="AA9833" s="4" t="s">
        <v>18958</v>
      </c>
      <c r="AB9833" s="4" t="s">
        <v>261</v>
      </c>
      <c r="AC9833" s="4">
        <v>8.0833333333333297E-5</v>
      </c>
      <c r="AD9833" s="4" t="s">
        <v>149</v>
      </c>
      <c r="AE9833" s="4" t="s">
        <v>204</v>
      </c>
      <c r="AF9833" s="4" t="s">
        <v>204</v>
      </c>
      <c r="AG9833" s="4" t="s">
        <v>243</v>
      </c>
      <c r="AH9833" s="4" t="s">
        <v>521</v>
      </c>
      <c r="AI9833" s="4" t="s">
        <v>1883</v>
      </c>
    </row>
    <row r="9834" spans="27:35" x14ac:dyDescent="0.25">
      <c r="AA9834" s="4" t="s">
        <v>4776</v>
      </c>
      <c r="AB9834" s="4" t="s">
        <v>261</v>
      </c>
      <c r="AC9834" s="4">
        <v>7.0833333333333298E-5</v>
      </c>
      <c r="AD9834" s="4" t="s">
        <v>149</v>
      </c>
      <c r="AE9834" s="4" t="s">
        <v>204</v>
      </c>
      <c r="AF9834" s="4" t="s">
        <v>204</v>
      </c>
      <c r="AG9834" s="4" t="s">
        <v>243</v>
      </c>
      <c r="AH9834" s="4" t="s">
        <v>4777</v>
      </c>
      <c r="AI9834" s="4" t="s">
        <v>4778</v>
      </c>
    </row>
    <row r="9835" spans="27:35" x14ac:dyDescent="0.25">
      <c r="AA9835" s="4" t="s">
        <v>19197</v>
      </c>
      <c r="AB9835" s="4" t="s">
        <v>261</v>
      </c>
      <c r="AC9835" s="4">
        <v>5.9166666666666698E-5</v>
      </c>
      <c r="AD9835" s="4" t="s">
        <v>149</v>
      </c>
      <c r="AE9835" s="4" t="s">
        <v>204</v>
      </c>
      <c r="AF9835" s="4" t="s">
        <v>204</v>
      </c>
      <c r="AG9835" s="4" t="s">
        <v>243</v>
      </c>
      <c r="AH9835" s="4" t="s">
        <v>464</v>
      </c>
      <c r="AI9835" s="4" t="s">
        <v>465</v>
      </c>
    </row>
    <row r="9836" spans="27:35" x14ac:dyDescent="0.25">
      <c r="AA9836" s="4" t="s">
        <v>19703</v>
      </c>
      <c r="AB9836" s="4" t="s">
        <v>261</v>
      </c>
      <c r="AC9836" s="4">
        <v>5.5833333333333299E-5</v>
      </c>
      <c r="AD9836" s="4" t="s">
        <v>149</v>
      </c>
      <c r="AE9836" s="4" t="s">
        <v>204</v>
      </c>
      <c r="AF9836" s="4" t="s">
        <v>204</v>
      </c>
      <c r="AG9836" s="4" t="s">
        <v>243</v>
      </c>
      <c r="AH9836" s="4" t="s">
        <v>2798</v>
      </c>
      <c r="AI9836" s="4" t="s">
        <v>2799</v>
      </c>
    </row>
    <row r="9837" spans="27:35" x14ac:dyDescent="0.25">
      <c r="AA9837" s="4" t="s">
        <v>19233</v>
      </c>
      <c r="AB9837" s="4" t="s">
        <v>261</v>
      </c>
      <c r="AC9837" s="4">
        <v>4.9166666666666698E-5</v>
      </c>
      <c r="AD9837" s="4" t="s">
        <v>149</v>
      </c>
      <c r="AE9837" s="4" t="s">
        <v>204</v>
      </c>
      <c r="AF9837" s="4" t="s">
        <v>204</v>
      </c>
      <c r="AG9837" s="4" t="s">
        <v>243</v>
      </c>
      <c r="AH9837" s="4" t="s">
        <v>464</v>
      </c>
      <c r="AI9837" s="4" t="s">
        <v>465</v>
      </c>
    </row>
    <row r="9838" spans="27:35" x14ac:dyDescent="0.25">
      <c r="AA9838" s="4" t="s">
        <v>18042</v>
      </c>
      <c r="AB9838" s="4" t="s">
        <v>261</v>
      </c>
      <c r="AC9838" s="4">
        <v>4.6666666666666699E-5</v>
      </c>
      <c r="AD9838" s="4" t="s">
        <v>149</v>
      </c>
      <c r="AE9838" s="4" t="s">
        <v>204</v>
      </c>
      <c r="AF9838" s="4" t="s">
        <v>204</v>
      </c>
      <c r="AG9838" s="4" t="s">
        <v>243</v>
      </c>
      <c r="AH9838" s="4" t="s">
        <v>258</v>
      </c>
      <c r="AI9838" s="4" t="s">
        <v>18043</v>
      </c>
    </row>
    <row r="9839" spans="27:35" x14ac:dyDescent="0.25">
      <c r="AA9839" s="4" t="s">
        <v>2774</v>
      </c>
      <c r="AB9839" s="4" t="s">
        <v>261</v>
      </c>
      <c r="AC9839" s="4">
        <v>4.08333333333333E-5</v>
      </c>
      <c r="AD9839" s="4" t="s">
        <v>149</v>
      </c>
      <c r="AE9839" s="4" t="s">
        <v>204</v>
      </c>
      <c r="AF9839" s="4" t="s">
        <v>204</v>
      </c>
      <c r="AG9839" s="4" t="s">
        <v>243</v>
      </c>
      <c r="AH9839" s="4" t="s">
        <v>967</v>
      </c>
      <c r="AI9839" s="4" t="s">
        <v>2775</v>
      </c>
    </row>
    <row r="9840" spans="27:35" x14ac:dyDescent="0.25">
      <c r="AA9840" s="4" t="s">
        <v>18483</v>
      </c>
      <c r="AB9840" s="4" t="s">
        <v>261</v>
      </c>
      <c r="AC9840" s="4">
        <v>3.66666666666667E-5</v>
      </c>
      <c r="AD9840" s="4" t="s">
        <v>149</v>
      </c>
      <c r="AE9840" s="4" t="s">
        <v>204</v>
      </c>
      <c r="AF9840" s="4" t="s">
        <v>204</v>
      </c>
      <c r="AG9840" s="4" t="s">
        <v>243</v>
      </c>
      <c r="AH9840" s="4" t="s">
        <v>258</v>
      </c>
      <c r="AI9840" s="4" t="s">
        <v>18484</v>
      </c>
    </row>
    <row r="9841" spans="27:35" x14ac:dyDescent="0.25">
      <c r="AA9841" s="4" t="s">
        <v>3124</v>
      </c>
      <c r="AB9841" s="4" t="s">
        <v>261</v>
      </c>
      <c r="AC9841" s="4">
        <v>2.5833333333333298E-5</v>
      </c>
      <c r="AD9841" s="4" t="s">
        <v>149</v>
      </c>
      <c r="AE9841" s="4" t="s">
        <v>204</v>
      </c>
      <c r="AF9841" s="4" t="s">
        <v>204</v>
      </c>
      <c r="AG9841" s="4" t="s">
        <v>243</v>
      </c>
      <c r="AH9841" s="4" t="s">
        <v>3125</v>
      </c>
      <c r="AI9841" s="4" t="s">
        <v>3126</v>
      </c>
    </row>
    <row r="9842" spans="27:35" x14ac:dyDescent="0.25">
      <c r="AA9842" s="4" t="s">
        <v>18991</v>
      </c>
      <c r="AB9842" s="4" t="s">
        <v>261</v>
      </c>
      <c r="AC9842" s="4">
        <v>2.4166666666666701E-5</v>
      </c>
      <c r="AD9842" s="4" t="s">
        <v>149</v>
      </c>
      <c r="AE9842" s="4" t="s">
        <v>204</v>
      </c>
      <c r="AF9842" s="4" t="s">
        <v>204</v>
      </c>
      <c r="AG9842" s="4" t="s">
        <v>243</v>
      </c>
      <c r="AH9842" s="4" t="s">
        <v>912</v>
      </c>
      <c r="AI9842" s="4" t="s">
        <v>913</v>
      </c>
    </row>
    <row r="9843" spans="27:35" x14ac:dyDescent="0.25">
      <c r="AA9843" s="4" t="s">
        <v>14410</v>
      </c>
      <c r="AB9843" s="4" t="s">
        <v>261</v>
      </c>
      <c r="AC9843" s="4">
        <v>2.3333333333333299E-5</v>
      </c>
      <c r="AD9843" s="4" t="s">
        <v>149</v>
      </c>
      <c r="AE9843" s="4" t="s">
        <v>204</v>
      </c>
      <c r="AF9843" s="4" t="s">
        <v>204</v>
      </c>
      <c r="AG9843" s="4" t="s">
        <v>243</v>
      </c>
      <c r="AH9843" s="4" t="s">
        <v>464</v>
      </c>
      <c r="AI9843" s="4" t="s">
        <v>11965</v>
      </c>
    </row>
    <row r="9844" spans="27:35" x14ac:dyDescent="0.25">
      <c r="AA9844" s="4" t="s">
        <v>15850</v>
      </c>
      <c r="AB9844" s="4" t="s">
        <v>261</v>
      </c>
      <c r="AC9844" s="4">
        <v>2.3333333333333299E-5</v>
      </c>
      <c r="AD9844" s="4" t="s">
        <v>149</v>
      </c>
      <c r="AE9844" s="4" t="s">
        <v>204</v>
      </c>
      <c r="AF9844" s="4" t="s">
        <v>204</v>
      </c>
      <c r="AG9844" s="4" t="s">
        <v>243</v>
      </c>
      <c r="AH9844" s="4" t="s">
        <v>542</v>
      </c>
      <c r="AI9844" s="4" t="s">
        <v>15851</v>
      </c>
    </row>
    <row r="9845" spans="27:35" x14ac:dyDescent="0.25">
      <c r="AA9845" s="4" t="s">
        <v>3689</v>
      </c>
      <c r="AB9845" s="4" t="s">
        <v>261</v>
      </c>
      <c r="AC9845" s="4">
        <v>2.1666666666666701E-5</v>
      </c>
      <c r="AD9845" s="4" t="s">
        <v>149</v>
      </c>
      <c r="AE9845" s="4" t="s">
        <v>204</v>
      </c>
      <c r="AF9845" s="4" t="s">
        <v>204</v>
      </c>
      <c r="AG9845" s="4" t="s">
        <v>243</v>
      </c>
      <c r="AH9845" s="4" t="s">
        <v>912</v>
      </c>
      <c r="AI9845" s="4" t="s">
        <v>3690</v>
      </c>
    </row>
    <row r="9846" spans="27:35" x14ac:dyDescent="0.25">
      <c r="AA9846" s="4" t="s">
        <v>18227</v>
      </c>
      <c r="AB9846" s="4" t="s">
        <v>261</v>
      </c>
      <c r="AC9846" s="4">
        <v>2.1666666666666701E-5</v>
      </c>
      <c r="AD9846" s="4" t="s">
        <v>149</v>
      </c>
      <c r="AE9846" s="4" t="s">
        <v>204</v>
      </c>
      <c r="AF9846" s="4" t="s">
        <v>204</v>
      </c>
      <c r="AG9846" s="4" t="s">
        <v>243</v>
      </c>
      <c r="AH9846" s="4" t="s">
        <v>464</v>
      </c>
      <c r="AI9846" s="4" t="s">
        <v>1212</v>
      </c>
    </row>
    <row r="9847" spans="27:35" x14ac:dyDescent="0.25">
      <c r="AA9847" s="4" t="s">
        <v>17448</v>
      </c>
      <c r="AB9847" s="4" t="s">
        <v>261</v>
      </c>
      <c r="AC9847" s="4">
        <v>2.0833333333333299E-5</v>
      </c>
      <c r="AD9847" s="4" t="s">
        <v>149</v>
      </c>
      <c r="AE9847" s="4" t="s">
        <v>204</v>
      </c>
      <c r="AF9847" s="4" t="s">
        <v>204</v>
      </c>
      <c r="AG9847" s="4" t="s">
        <v>243</v>
      </c>
      <c r="AH9847" s="4" t="s">
        <v>1309</v>
      </c>
      <c r="AI9847" s="4" t="s">
        <v>1310</v>
      </c>
    </row>
    <row r="9848" spans="27:35" x14ac:dyDescent="0.25">
      <c r="AA9848" s="4" t="s">
        <v>8321</v>
      </c>
      <c r="AB9848" s="4" t="s">
        <v>261</v>
      </c>
      <c r="AC9848" s="4">
        <v>1.7499999999999998E-5</v>
      </c>
      <c r="AD9848" s="4" t="s">
        <v>149</v>
      </c>
      <c r="AE9848" s="4" t="s">
        <v>204</v>
      </c>
      <c r="AF9848" s="4" t="s">
        <v>204</v>
      </c>
      <c r="AG9848" s="4" t="s">
        <v>243</v>
      </c>
      <c r="AH9848" s="4" t="s">
        <v>262</v>
      </c>
      <c r="AI9848" s="4" t="s">
        <v>263</v>
      </c>
    </row>
    <row r="9849" spans="27:35" x14ac:dyDescent="0.25">
      <c r="AA9849" s="4" t="s">
        <v>7733</v>
      </c>
      <c r="AB9849" s="4" t="s">
        <v>261</v>
      </c>
      <c r="AC9849" s="4">
        <v>1.0000000000000001E-5</v>
      </c>
      <c r="AD9849" s="4" t="s">
        <v>149</v>
      </c>
      <c r="AE9849" s="4" t="s">
        <v>204</v>
      </c>
      <c r="AF9849" s="4" t="s">
        <v>204</v>
      </c>
      <c r="AG9849" s="4" t="s">
        <v>243</v>
      </c>
      <c r="AH9849" s="4" t="s">
        <v>344</v>
      </c>
      <c r="AI9849" s="4" t="s">
        <v>344</v>
      </c>
    </row>
    <row r="9850" spans="27:35" x14ac:dyDescent="0.25">
      <c r="AA9850" s="4" t="s">
        <v>9794</v>
      </c>
      <c r="AB9850" s="4" t="s">
        <v>261</v>
      </c>
      <c r="AC9850" s="4">
        <v>1.0000000000000001E-5</v>
      </c>
      <c r="AD9850" s="4" t="s">
        <v>149</v>
      </c>
      <c r="AE9850" s="4" t="s">
        <v>204</v>
      </c>
      <c r="AF9850" s="4" t="s">
        <v>204</v>
      </c>
      <c r="AG9850" s="4" t="s">
        <v>243</v>
      </c>
      <c r="AH9850" s="4" t="s">
        <v>262</v>
      </c>
      <c r="AI9850" s="4" t="s">
        <v>9795</v>
      </c>
    </row>
    <row r="9851" spans="27:35" x14ac:dyDescent="0.25">
      <c r="AA9851" s="4" t="s">
        <v>19862</v>
      </c>
      <c r="AB9851" s="4" t="s">
        <v>261</v>
      </c>
      <c r="AC9851" s="4">
        <v>1.66666666666667E-6</v>
      </c>
      <c r="AD9851" s="4" t="s">
        <v>149</v>
      </c>
      <c r="AE9851" s="4" t="s">
        <v>204</v>
      </c>
      <c r="AF9851" s="4" t="s">
        <v>204</v>
      </c>
      <c r="AG9851" s="4" t="s">
        <v>243</v>
      </c>
      <c r="AH9851" s="4" t="s">
        <v>344</v>
      </c>
      <c r="AI9851" s="4" t="s">
        <v>344</v>
      </c>
    </row>
    <row r="9852" spans="27:35" x14ac:dyDescent="0.25">
      <c r="AA9852" s="4" t="s">
        <v>415</v>
      </c>
      <c r="AB9852" s="4" t="s">
        <v>416</v>
      </c>
      <c r="AC9852" s="4">
        <v>2.28083333333333E-3</v>
      </c>
      <c r="AD9852" s="4" t="s">
        <v>149</v>
      </c>
      <c r="AE9852" s="4" t="s">
        <v>204</v>
      </c>
      <c r="AF9852" s="4" t="s">
        <v>204</v>
      </c>
      <c r="AG9852" s="4" t="s">
        <v>243</v>
      </c>
      <c r="AH9852" s="4" t="s">
        <v>417</v>
      </c>
      <c r="AI9852" s="4" t="s">
        <v>418</v>
      </c>
    </row>
    <row r="9853" spans="27:35" x14ac:dyDescent="0.25">
      <c r="AA9853" s="4" t="s">
        <v>11527</v>
      </c>
      <c r="AB9853" s="4" t="s">
        <v>416</v>
      </c>
      <c r="AC9853" s="4">
        <v>1.5458333333333301E-3</v>
      </c>
      <c r="AD9853" s="4" t="s">
        <v>149</v>
      </c>
      <c r="AE9853" s="4" t="s">
        <v>204</v>
      </c>
      <c r="AF9853" s="4" t="s">
        <v>204</v>
      </c>
      <c r="AG9853" s="4" t="s">
        <v>243</v>
      </c>
      <c r="AH9853" s="4" t="s">
        <v>417</v>
      </c>
      <c r="AI9853" s="4" t="s">
        <v>418</v>
      </c>
    </row>
    <row r="9854" spans="27:35" x14ac:dyDescent="0.25">
      <c r="AA9854" s="4" t="s">
        <v>796</v>
      </c>
      <c r="AB9854" s="4" t="s">
        <v>416</v>
      </c>
      <c r="AC9854" s="4">
        <v>4.1916666666666703E-4</v>
      </c>
      <c r="AD9854" s="4" t="s">
        <v>149</v>
      </c>
      <c r="AE9854" s="4" t="s">
        <v>204</v>
      </c>
      <c r="AF9854" s="4" t="s">
        <v>204</v>
      </c>
      <c r="AG9854" s="4" t="s">
        <v>243</v>
      </c>
      <c r="AH9854" s="4" t="s">
        <v>417</v>
      </c>
      <c r="AI9854" s="4" t="s">
        <v>418</v>
      </c>
    </row>
    <row r="9855" spans="27:35" x14ac:dyDescent="0.25">
      <c r="AA9855" s="4" t="s">
        <v>2776</v>
      </c>
      <c r="AB9855" s="4" t="s">
        <v>416</v>
      </c>
      <c r="AC9855" s="4">
        <v>3.5666666666666702E-4</v>
      </c>
      <c r="AD9855" s="4" t="s">
        <v>149</v>
      </c>
      <c r="AE9855" s="4" t="s">
        <v>204</v>
      </c>
      <c r="AF9855" s="4" t="s">
        <v>204</v>
      </c>
      <c r="AG9855" s="4" t="s">
        <v>243</v>
      </c>
      <c r="AH9855" s="4" t="s">
        <v>417</v>
      </c>
      <c r="AI9855" s="4" t="s">
        <v>418</v>
      </c>
    </row>
    <row r="9856" spans="27:35" x14ac:dyDescent="0.25">
      <c r="AA9856" s="4" t="s">
        <v>807</v>
      </c>
      <c r="AB9856" s="4" t="s">
        <v>416</v>
      </c>
      <c r="AC9856" s="4">
        <v>3.4749999999999999E-4</v>
      </c>
      <c r="AD9856" s="4" t="s">
        <v>149</v>
      </c>
      <c r="AE9856" s="4" t="s">
        <v>204</v>
      </c>
      <c r="AF9856" s="4" t="s">
        <v>204</v>
      </c>
      <c r="AG9856" s="4" t="s">
        <v>243</v>
      </c>
      <c r="AH9856" s="4" t="s">
        <v>417</v>
      </c>
      <c r="AI9856" s="4" t="s">
        <v>418</v>
      </c>
    </row>
    <row r="9857" spans="27:35" x14ac:dyDescent="0.25">
      <c r="AA9857" s="4" t="s">
        <v>15849</v>
      </c>
      <c r="AB9857" s="4" t="s">
        <v>416</v>
      </c>
      <c r="AC9857" s="4">
        <v>1.15E-4</v>
      </c>
      <c r="AD9857" s="4" t="s">
        <v>149</v>
      </c>
      <c r="AE9857" s="4" t="s">
        <v>204</v>
      </c>
      <c r="AF9857" s="4" t="s">
        <v>204</v>
      </c>
      <c r="AG9857" s="4" t="s">
        <v>243</v>
      </c>
      <c r="AH9857" s="4" t="s">
        <v>417</v>
      </c>
      <c r="AI9857" s="4" t="s">
        <v>418</v>
      </c>
    </row>
    <row r="9858" spans="27:35" x14ac:dyDescent="0.25">
      <c r="AA9858" s="4" t="s">
        <v>1495</v>
      </c>
      <c r="AB9858" s="4" t="s">
        <v>416</v>
      </c>
      <c r="AC9858" s="4">
        <v>1.0666666666666701E-4</v>
      </c>
      <c r="AD9858" s="4" t="s">
        <v>149</v>
      </c>
      <c r="AE9858" s="4" t="s">
        <v>204</v>
      </c>
      <c r="AF9858" s="4" t="s">
        <v>204</v>
      </c>
      <c r="AG9858" s="4" t="s">
        <v>243</v>
      </c>
      <c r="AH9858" s="4" t="s">
        <v>1162</v>
      </c>
      <c r="AI9858" s="4" t="s">
        <v>1496</v>
      </c>
    </row>
    <row r="9859" spans="27:35" x14ac:dyDescent="0.25">
      <c r="AA9859" s="4" t="s">
        <v>2930</v>
      </c>
      <c r="AB9859" s="4" t="s">
        <v>416</v>
      </c>
      <c r="AC9859" s="4">
        <v>4.9166666666666698E-5</v>
      </c>
      <c r="AD9859" s="4" t="s">
        <v>149</v>
      </c>
      <c r="AE9859" s="4" t="s">
        <v>204</v>
      </c>
      <c r="AF9859" s="4" t="s">
        <v>204</v>
      </c>
      <c r="AG9859" s="4" t="s">
        <v>243</v>
      </c>
      <c r="AH9859" s="4" t="s">
        <v>1162</v>
      </c>
      <c r="AI9859" s="4" t="s">
        <v>2809</v>
      </c>
    </row>
    <row r="9860" spans="27:35" x14ac:dyDescent="0.25">
      <c r="AA9860" s="4" t="s">
        <v>1981</v>
      </c>
      <c r="AB9860" s="4" t="s">
        <v>416</v>
      </c>
      <c r="AC9860" s="4">
        <v>4.2500000000000003E-5</v>
      </c>
      <c r="AD9860" s="4" t="s">
        <v>149</v>
      </c>
      <c r="AE9860" s="4" t="s">
        <v>204</v>
      </c>
      <c r="AF9860" s="4" t="s">
        <v>204</v>
      </c>
      <c r="AG9860" s="4" t="s">
        <v>243</v>
      </c>
      <c r="AH9860" s="4" t="s">
        <v>1162</v>
      </c>
      <c r="AI9860" s="4" t="s">
        <v>1643</v>
      </c>
    </row>
    <row r="9861" spans="27:35" x14ac:dyDescent="0.25">
      <c r="AA9861" s="4" t="s">
        <v>2793</v>
      </c>
      <c r="AB9861" s="4" t="s">
        <v>416</v>
      </c>
      <c r="AC9861" s="4">
        <v>3.5833333333333301E-5</v>
      </c>
      <c r="AD9861" s="4" t="s">
        <v>149</v>
      </c>
      <c r="AE9861" s="4" t="s">
        <v>204</v>
      </c>
      <c r="AF9861" s="4" t="s">
        <v>204</v>
      </c>
      <c r="AG9861" s="4" t="s">
        <v>243</v>
      </c>
      <c r="AH9861" s="4" t="s">
        <v>1162</v>
      </c>
      <c r="AI9861" s="4" t="s">
        <v>2794</v>
      </c>
    </row>
    <row r="9862" spans="27:35" x14ac:dyDescent="0.25">
      <c r="AA9862" s="4" t="s">
        <v>6511</v>
      </c>
      <c r="AB9862" s="4" t="s">
        <v>416</v>
      </c>
      <c r="AC9862" s="4">
        <v>3.0833333333333301E-5</v>
      </c>
      <c r="AD9862" s="4" t="s">
        <v>149</v>
      </c>
      <c r="AE9862" s="4" t="s">
        <v>204</v>
      </c>
      <c r="AF9862" s="4" t="s">
        <v>204</v>
      </c>
      <c r="AG9862" s="4" t="s">
        <v>243</v>
      </c>
      <c r="AH9862" s="4" t="s">
        <v>1162</v>
      </c>
      <c r="AI9862" s="4" t="s">
        <v>2809</v>
      </c>
    </row>
    <row r="9863" spans="27:35" x14ac:dyDescent="0.25">
      <c r="AA9863" s="4" t="s">
        <v>3629</v>
      </c>
      <c r="AB9863" s="4" t="s">
        <v>416</v>
      </c>
      <c r="AC9863" s="4">
        <v>1.8333333333333299E-5</v>
      </c>
      <c r="AD9863" s="4" t="s">
        <v>149</v>
      </c>
      <c r="AE9863" s="4" t="s">
        <v>204</v>
      </c>
      <c r="AF9863" s="4" t="s">
        <v>204</v>
      </c>
      <c r="AG9863" s="4" t="s">
        <v>243</v>
      </c>
      <c r="AH9863" s="4" t="s">
        <v>1162</v>
      </c>
      <c r="AI9863" s="4" t="s">
        <v>2809</v>
      </c>
    </row>
    <row r="9864" spans="27:35" x14ac:dyDescent="0.25">
      <c r="AA9864" s="4" t="s">
        <v>4032</v>
      </c>
      <c r="AB9864" s="4" t="s">
        <v>416</v>
      </c>
      <c r="AC9864" s="4">
        <v>1.6666666666666701E-5</v>
      </c>
      <c r="AD9864" s="4" t="s">
        <v>149</v>
      </c>
      <c r="AE9864" s="4" t="s">
        <v>204</v>
      </c>
      <c r="AF9864" s="4" t="s">
        <v>204</v>
      </c>
      <c r="AG9864" s="4" t="s">
        <v>243</v>
      </c>
      <c r="AH9864" s="4" t="s">
        <v>1162</v>
      </c>
      <c r="AI9864" s="4" t="s">
        <v>1643</v>
      </c>
    </row>
    <row r="9865" spans="27:35" x14ac:dyDescent="0.25">
      <c r="AA9865" s="4" t="s">
        <v>3391</v>
      </c>
      <c r="AB9865" s="4" t="s">
        <v>416</v>
      </c>
      <c r="AC9865" s="4">
        <v>1.3333333333333299E-5</v>
      </c>
      <c r="AD9865" s="4" t="s">
        <v>149</v>
      </c>
      <c r="AE9865" s="4" t="s">
        <v>204</v>
      </c>
      <c r="AF9865" s="4" t="s">
        <v>204</v>
      </c>
      <c r="AG9865" s="4" t="s">
        <v>243</v>
      </c>
      <c r="AH9865" s="4" t="s">
        <v>1162</v>
      </c>
      <c r="AI9865" s="4" t="s">
        <v>2809</v>
      </c>
    </row>
    <row r="9866" spans="27:35" x14ac:dyDescent="0.25">
      <c r="AA9866" s="4" t="s">
        <v>13948</v>
      </c>
      <c r="AB9866" s="4" t="s">
        <v>416</v>
      </c>
      <c r="AC9866" s="4">
        <v>1.16666666666667E-5</v>
      </c>
      <c r="AD9866" s="4" t="s">
        <v>149</v>
      </c>
      <c r="AE9866" s="4" t="s">
        <v>204</v>
      </c>
      <c r="AF9866" s="4" t="s">
        <v>204</v>
      </c>
      <c r="AG9866" s="4" t="s">
        <v>243</v>
      </c>
      <c r="AH9866" s="4" t="s">
        <v>1162</v>
      </c>
      <c r="AI9866" s="4" t="s">
        <v>1163</v>
      </c>
    </row>
    <row r="9867" spans="27:35" x14ac:dyDescent="0.25">
      <c r="AA9867" s="4" t="s">
        <v>18810</v>
      </c>
      <c r="AB9867" s="4" t="s">
        <v>416</v>
      </c>
      <c r="AC9867" s="4">
        <v>1.16666666666667E-5</v>
      </c>
      <c r="AD9867" s="4" t="s">
        <v>149</v>
      </c>
      <c r="AE9867" s="4" t="s">
        <v>204</v>
      </c>
      <c r="AF9867" s="4" t="s">
        <v>204</v>
      </c>
      <c r="AG9867" s="4" t="s">
        <v>243</v>
      </c>
      <c r="AH9867" s="4" t="s">
        <v>1162</v>
      </c>
      <c r="AI9867" s="4" t="s">
        <v>2809</v>
      </c>
    </row>
    <row r="9868" spans="27:35" x14ac:dyDescent="0.25">
      <c r="AA9868" s="4" t="s">
        <v>5171</v>
      </c>
      <c r="AB9868" s="4" t="s">
        <v>416</v>
      </c>
      <c r="AC9868" s="4">
        <v>5.8333333333333297E-6</v>
      </c>
      <c r="AD9868" s="4" t="s">
        <v>149</v>
      </c>
      <c r="AE9868" s="4" t="s">
        <v>204</v>
      </c>
      <c r="AF9868" s="4" t="s">
        <v>204</v>
      </c>
      <c r="AG9868" s="4" t="s">
        <v>243</v>
      </c>
      <c r="AH9868" s="4" t="s">
        <v>1162</v>
      </c>
      <c r="AI9868" s="4" t="s">
        <v>2809</v>
      </c>
    </row>
    <row r="9869" spans="27:35" x14ac:dyDescent="0.25">
      <c r="AA9869" s="4" t="s">
        <v>8364</v>
      </c>
      <c r="AB9869" s="4" t="s">
        <v>416</v>
      </c>
      <c r="AC9869" s="4">
        <v>5.0000000000000004E-6</v>
      </c>
      <c r="AD9869" s="4" t="s">
        <v>149</v>
      </c>
      <c r="AE9869" s="4" t="s">
        <v>204</v>
      </c>
      <c r="AF9869" s="4" t="s">
        <v>204</v>
      </c>
      <c r="AG9869" s="4" t="s">
        <v>243</v>
      </c>
      <c r="AH9869" s="4" t="s">
        <v>1162</v>
      </c>
      <c r="AI9869" s="4" t="s">
        <v>2809</v>
      </c>
    </row>
    <row r="9870" spans="27:35" x14ac:dyDescent="0.25">
      <c r="AA9870" s="4" t="s">
        <v>19160</v>
      </c>
      <c r="AB9870" s="4" t="s">
        <v>416</v>
      </c>
      <c r="AC9870" s="4">
        <v>5.0000000000000004E-6</v>
      </c>
      <c r="AD9870" s="4" t="s">
        <v>149</v>
      </c>
      <c r="AE9870" s="4" t="s">
        <v>204</v>
      </c>
      <c r="AF9870" s="4" t="s">
        <v>204</v>
      </c>
      <c r="AG9870" s="4" t="s">
        <v>243</v>
      </c>
      <c r="AH9870" s="4" t="s">
        <v>1162</v>
      </c>
      <c r="AI9870" s="4" t="s">
        <v>1643</v>
      </c>
    </row>
    <row r="9871" spans="27:35" x14ac:dyDescent="0.25">
      <c r="AA9871" s="4" t="s">
        <v>7581</v>
      </c>
      <c r="AB9871" s="4" t="s">
        <v>416</v>
      </c>
      <c r="AC9871" s="4">
        <v>3.3333333333333299E-6</v>
      </c>
      <c r="AD9871" s="4" t="s">
        <v>149</v>
      </c>
      <c r="AE9871" s="4" t="s">
        <v>204</v>
      </c>
      <c r="AF9871" s="4" t="s">
        <v>204</v>
      </c>
      <c r="AG9871" s="4" t="s">
        <v>243</v>
      </c>
      <c r="AH9871" s="4" t="s">
        <v>1162</v>
      </c>
      <c r="AI9871" s="4" t="s">
        <v>2809</v>
      </c>
    </row>
    <row r="9872" spans="27:35" x14ac:dyDescent="0.25">
      <c r="AA9872" s="4" t="s">
        <v>15022</v>
      </c>
      <c r="AB9872" s="4" t="s">
        <v>416</v>
      </c>
      <c r="AC9872" s="4">
        <v>1.66666666666667E-6</v>
      </c>
      <c r="AD9872" s="4" t="s">
        <v>149</v>
      </c>
      <c r="AE9872" s="4" t="s">
        <v>204</v>
      </c>
      <c r="AF9872" s="4" t="s">
        <v>204</v>
      </c>
      <c r="AG9872" s="4" t="s">
        <v>243</v>
      </c>
      <c r="AH9872" s="4" t="s">
        <v>344</v>
      </c>
      <c r="AI9872" s="4" t="s">
        <v>344</v>
      </c>
    </row>
    <row r="9873" spans="27:35" x14ac:dyDescent="0.25">
      <c r="AA9873" s="4" t="s">
        <v>7466</v>
      </c>
      <c r="AB9873" s="4" t="s">
        <v>416</v>
      </c>
      <c r="AC9873" s="4">
        <v>8.3333333333333301E-7</v>
      </c>
      <c r="AD9873" s="4" t="s">
        <v>149</v>
      </c>
      <c r="AE9873" s="4" t="s">
        <v>204</v>
      </c>
      <c r="AF9873" s="4" t="s">
        <v>204</v>
      </c>
      <c r="AG9873" s="4" t="s">
        <v>243</v>
      </c>
      <c r="AH9873" s="4" t="s">
        <v>1162</v>
      </c>
      <c r="AI9873" s="4" t="s">
        <v>2809</v>
      </c>
    </row>
    <row r="9874" spans="27:35" x14ac:dyDescent="0.25">
      <c r="AA9874" s="4" t="s">
        <v>18343</v>
      </c>
      <c r="AB9874" s="4" t="s">
        <v>416</v>
      </c>
      <c r="AC9874" s="4">
        <v>8.3333333333333301E-7</v>
      </c>
      <c r="AD9874" s="4" t="s">
        <v>149</v>
      </c>
      <c r="AE9874" s="4" t="s">
        <v>204</v>
      </c>
      <c r="AF9874" s="4" t="s">
        <v>204</v>
      </c>
      <c r="AG9874" s="4" t="s">
        <v>243</v>
      </c>
      <c r="AH9874" s="4" t="s">
        <v>1162</v>
      </c>
      <c r="AI9874" s="4" t="s">
        <v>2809</v>
      </c>
    </row>
    <row r="9875" spans="27:35" x14ac:dyDescent="0.25">
      <c r="AA9875" s="4" t="s">
        <v>19908</v>
      </c>
      <c r="AB9875" s="4" t="s">
        <v>416</v>
      </c>
      <c r="AC9875" s="4">
        <v>8.3333333333333301E-7</v>
      </c>
      <c r="AD9875" s="4" t="s">
        <v>149</v>
      </c>
      <c r="AE9875" s="4" t="s">
        <v>204</v>
      </c>
      <c r="AF9875" s="4" t="s">
        <v>204</v>
      </c>
      <c r="AG9875" s="4" t="s">
        <v>243</v>
      </c>
      <c r="AH9875" s="4" t="s">
        <v>19909</v>
      </c>
      <c r="AI9875" s="4" t="s">
        <v>19910</v>
      </c>
    </row>
    <row r="9876" spans="27:35" x14ac:dyDescent="0.25">
      <c r="AA9876" s="4" t="s">
        <v>241</v>
      </c>
      <c r="AB9876" s="4" t="s">
        <v>242</v>
      </c>
      <c r="AC9876" s="4">
        <v>3.55833333333333E-3</v>
      </c>
      <c r="AD9876" s="4" t="s">
        <v>149</v>
      </c>
      <c r="AE9876" s="4" t="s">
        <v>204</v>
      </c>
      <c r="AF9876" s="4" t="s">
        <v>204</v>
      </c>
      <c r="AG9876" s="4" t="s">
        <v>243</v>
      </c>
      <c r="AH9876" s="4" t="s">
        <v>244</v>
      </c>
      <c r="AI9876" s="4" t="s">
        <v>245</v>
      </c>
    </row>
    <row r="9877" spans="27:35" x14ac:dyDescent="0.25">
      <c r="AA9877" s="4" t="s">
        <v>18485</v>
      </c>
      <c r="AB9877" s="4" t="s">
        <v>242</v>
      </c>
      <c r="AC9877" s="4">
        <v>1.92583333333333E-3</v>
      </c>
      <c r="AD9877" s="4" t="s">
        <v>149</v>
      </c>
      <c r="AE9877" s="4" t="s">
        <v>204</v>
      </c>
      <c r="AF9877" s="4" t="s">
        <v>204</v>
      </c>
      <c r="AG9877" s="4" t="s">
        <v>243</v>
      </c>
      <c r="AH9877" s="4" t="s">
        <v>244</v>
      </c>
      <c r="AI9877" s="4" t="s">
        <v>245</v>
      </c>
    </row>
    <row r="9878" spans="27:35" x14ac:dyDescent="0.25">
      <c r="AA9878" s="4" t="s">
        <v>419</v>
      </c>
      <c r="AB9878" s="4" t="s">
        <v>242</v>
      </c>
      <c r="AC9878" s="4">
        <v>1.4625E-3</v>
      </c>
      <c r="AD9878" s="4" t="s">
        <v>149</v>
      </c>
      <c r="AE9878" s="4" t="s">
        <v>204</v>
      </c>
      <c r="AF9878" s="4" t="s">
        <v>204</v>
      </c>
      <c r="AG9878" s="4" t="s">
        <v>243</v>
      </c>
      <c r="AH9878" s="4" t="s">
        <v>244</v>
      </c>
      <c r="AI9878" s="4" t="s">
        <v>245</v>
      </c>
    </row>
    <row r="9879" spans="27:35" x14ac:dyDescent="0.25">
      <c r="AA9879" s="4" t="s">
        <v>539</v>
      </c>
      <c r="AB9879" s="4" t="s">
        <v>242</v>
      </c>
      <c r="AC9879" s="4">
        <v>1.1150000000000001E-3</v>
      </c>
      <c r="AD9879" s="4" t="s">
        <v>149</v>
      </c>
      <c r="AE9879" s="4" t="s">
        <v>204</v>
      </c>
      <c r="AF9879" s="4" t="s">
        <v>204</v>
      </c>
      <c r="AG9879" s="4" t="s">
        <v>243</v>
      </c>
      <c r="AH9879" s="4" t="s">
        <v>464</v>
      </c>
      <c r="AI9879" s="4" t="s">
        <v>540</v>
      </c>
    </row>
    <row r="9880" spans="27:35" x14ac:dyDescent="0.25">
      <c r="AA9880" s="4" t="s">
        <v>17858</v>
      </c>
      <c r="AB9880" s="4" t="s">
        <v>242</v>
      </c>
      <c r="AC9880" s="4">
        <v>1.0416666666666699E-3</v>
      </c>
      <c r="AD9880" s="4" t="s">
        <v>149</v>
      </c>
      <c r="AE9880" s="4" t="s">
        <v>204</v>
      </c>
      <c r="AF9880" s="4" t="s">
        <v>204</v>
      </c>
      <c r="AG9880" s="4" t="s">
        <v>243</v>
      </c>
      <c r="AH9880" s="4" t="s">
        <v>244</v>
      </c>
      <c r="AI9880" s="4" t="s">
        <v>245</v>
      </c>
    </row>
    <row r="9881" spans="27:35" x14ac:dyDescent="0.25">
      <c r="AA9881" s="4" t="s">
        <v>504</v>
      </c>
      <c r="AB9881" s="4" t="s">
        <v>242</v>
      </c>
      <c r="AC9881" s="4">
        <v>7.3499999999999998E-4</v>
      </c>
      <c r="AD9881" s="4" t="s">
        <v>149</v>
      </c>
      <c r="AE9881" s="4" t="s">
        <v>204</v>
      </c>
      <c r="AF9881" s="4" t="s">
        <v>204</v>
      </c>
      <c r="AG9881" s="4" t="s">
        <v>243</v>
      </c>
      <c r="AH9881" s="4" t="s">
        <v>464</v>
      </c>
      <c r="AI9881" s="4" t="s">
        <v>505</v>
      </c>
    </row>
    <row r="9882" spans="27:35" x14ac:dyDescent="0.25">
      <c r="AA9882" s="4" t="s">
        <v>1211</v>
      </c>
      <c r="AB9882" s="4" t="s">
        <v>242</v>
      </c>
      <c r="AC9882" s="4">
        <v>4.0250000000000003E-4</v>
      </c>
      <c r="AD9882" s="4" t="s">
        <v>149</v>
      </c>
      <c r="AE9882" s="4" t="s">
        <v>204</v>
      </c>
      <c r="AF9882" s="4" t="s">
        <v>204</v>
      </c>
      <c r="AG9882" s="4" t="s">
        <v>243</v>
      </c>
      <c r="AH9882" s="4" t="s">
        <v>464</v>
      </c>
      <c r="AI9882" s="4" t="s">
        <v>1212</v>
      </c>
    </row>
    <row r="9883" spans="27:35" x14ac:dyDescent="0.25">
      <c r="AA9883" s="4" t="s">
        <v>19597</v>
      </c>
      <c r="AB9883" s="4" t="s">
        <v>242</v>
      </c>
      <c r="AC9883" s="4">
        <v>3.2249999999999998E-4</v>
      </c>
      <c r="AD9883" s="4" t="s">
        <v>149</v>
      </c>
      <c r="AE9883" s="4" t="s">
        <v>204</v>
      </c>
      <c r="AF9883" s="4" t="s">
        <v>204</v>
      </c>
      <c r="AG9883" s="4" t="s">
        <v>243</v>
      </c>
      <c r="AH9883" s="4" t="s">
        <v>464</v>
      </c>
      <c r="AI9883" s="4" t="s">
        <v>465</v>
      </c>
    </row>
    <row r="9884" spans="27:35" x14ac:dyDescent="0.25">
      <c r="AA9884" s="4" t="s">
        <v>755</v>
      </c>
      <c r="AB9884" s="4" t="s">
        <v>242</v>
      </c>
      <c r="AC9884" s="4">
        <v>2.5916666666666699E-4</v>
      </c>
      <c r="AD9884" s="4" t="s">
        <v>149</v>
      </c>
      <c r="AE9884" s="4" t="s">
        <v>204</v>
      </c>
      <c r="AF9884" s="4" t="s">
        <v>204</v>
      </c>
      <c r="AG9884" s="4" t="s">
        <v>243</v>
      </c>
      <c r="AH9884" s="4" t="s">
        <v>464</v>
      </c>
      <c r="AI9884" s="4" t="s">
        <v>465</v>
      </c>
    </row>
    <row r="9885" spans="27:35" x14ac:dyDescent="0.25">
      <c r="AA9885" s="4" t="s">
        <v>918</v>
      </c>
      <c r="AB9885" s="4" t="s">
        <v>242</v>
      </c>
      <c r="AC9885" s="4">
        <v>2.0916666666666699E-4</v>
      </c>
      <c r="AD9885" s="4" t="s">
        <v>149</v>
      </c>
      <c r="AE9885" s="4" t="s">
        <v>204</v>
      </c>
      <c r="AF9885" s="4" t="s">
        <v>204</v>
      </c>
      <c r="AG9885" s="4" t="s">
        <v>243</v>
      </c>
      <c r="AH9885" s="4" t="s">
        <v>919</v>
      </c>
      <c r="AI9885" s="4" t="s">
        <v>920</v>
      </c>
    </row>
    <row r="9886" spans="27:35" x14ac:dyDescent="0.25">
      <c r="AA9886" s="4" t="s">
        <v>18460</v>
      </c>
      <c r="AB9886" s="4" t="s">
        <v>242</v>
      </c>
      <c r="AC9886" s="4">
        <v>2.0666666666666701E-4</v>
      </c>
      <c r="AD9886" s="4" t="s">
        <v>149</v>
      </c>
      <c r="AE9886" s="4" t="s">
        <v>204</v>
      </c>
      <c r="AF9886" s="4" t="s">
        <v>204</v>
      </c>
      <c r="AG9886" s="4" t="s">
        <v>243</v>
      </c>
      <c r="AH9886" s="4" t="s">
        <v>244</v>
      </c>
      <c r="AI9886" s="4" t="s">
        <v>17865</v>
      </c>
    </row>
    <row r="9887" spans="27:35" x14ac:dyDescent="0.25">
      <c r="AA9887" s="4" t="s">
        <v>1235</v>
      </c>
      <c r="AB9887" s="4" t="s">
        <v>242</v>
      </c>
      <c r="AC9887" s="4">
        <v>1.4750000000000001E-4</v>
      </c>
      <c r="AD9887" s="4" t="s">
        <v>149</v>
      </c>
      <c r="AE9887" s="4" t="s">
        <v>204</v>
      </c>
      <c r="AF9887" s="4" t="s">
        <v>204</v>
      </c>
      <c r="AG9887" s="4" t="s">
        <v>243</v>
      </c>
      <c r="AH9887" s="4" t="s">
        <v>464</v>
      </c>
      <c r="AI9887" s="4" t="s">
        <v>465</v>
      </c>
    </row>
    <row r="9888" spans="27:35" x14ac:dyDescent="0.25">
      <c r="AA9888" s="4" t="s">
        <v>11964</v>
      </c>
      <c r="AB9888" s="4" t="s">
        <v>242</v>
      </c>
      <c r="AC9888" s="4">
        <v>1.4750000000000001E-4</v>
      </c>
      <c r="AD9888" s="4" t="s">
        <v>149</v>
      </c>
      <c r="AE9888" s="4" t="s">
        <v>204</v>
      </c>
      <c r="AF9888" s="4" t="s">
        <v>204</v>
      </c>
      <c r="AG9888" s="4" t="s">
        <v>243</v>
      </c>
      <c r="AH9888" s="4" t="s">
        <v>464</v>
      </c>
      <c r="AI9888" s="4" t="s">
        <v>11965</v>
      </c>
    </row>
    <row r="9889" spans="27:35" x14ac:dyDescent="0.25">
      <c r="AA9889" s="4" t="s">
        <v>11567</v>
      </c>
      <c r="AB9889" s="4" t="s">
        <v>242</v>
      </c>
      <c r="AC9889" s="4">
        <v>1.4583333333333299E-4</v>
      </c>
      <c r="AD9889" s="4" t="s">
        <v>149</v>
      </c>
      <c r="AE9889" s="4" t="s">
        <v>204</v>
      </c>
      <c r="AF9889" s="4" t="s">
        <v>204</v>
      </c>
      <c r="AG9889" s="4" t="s">
        <v>243</v>
      </c>
      <c r="AH9889" s="4" t="s">
        <v>464</v>
      </c>
      <c r="AI9889" s="4" t="s">
        <v>465</v>
      </c>
    </row>
    <row r="9890" spans="27:35" x14ac:dyDescent="0.25">
      <c r="AA9890" s="4" t="s">
        <v>1409</v>
      </c>
      <c r="AB9890" s="4" t="s">
        <v>242</v>
      </c>
      <c r="AC9890" s="4">
        <v>1.125E-4</v>
      </c>
      <c r="AD9890" s="4" t="s">
        <v>149</v>
      </c>
      <c r="AE9890" s="4" t="s">
        <v>204</v>
      </c>
      <c r="AF9890" s="4" t="s">
        <v>204</v>
      </c>
      <c r="AG9890" s="4" t="s">
        <v>243</v>
      </c>
      <c r="AH9890" s="4" t="s">
        <v>464</v>
      </c>
      <c r="AI9890" s="4" t="s">
        <v>465</v>
      </c>
    </row>
    <row r="9891" spans="27:35" x14ac:dyDescent="0.25">
      <c r="AA9891" s="4" t="s">
        <v>16096</v>
      </c>
      <c r="AB9891" s="4" t="s">
        <v>242</v>
      </c>
      <c r="AC9891" s="4">
        <v>1.05833333333333E-4</v>
      </c>
      <c r="AD9891" s="4" t="s">
        <v>149</v>
      </c>
      <c r="AE9891" s="4" t="s">
        <v>204</v>
      </c>
      <c r="AF9891" s="4" t="s">
        <v>204</v>
      </c>
      <c r="AG9891" s="4" t="s">
        <v>243</v>
      </c>
      <c r="AH9891" s="4" t="s">
        <v>464</v>
      </c>
      <c r="AI9891" s="4" t="s">
        <v>465</v>
      </c>
    </row>
    <row r="9892" spans="27:35" x14ac:dyDescent="0.25">
      <c r="AA9892" s="4" t="s">
        <v>10449</v>
      </c>
      <c r="AB9892" s="4" t="s">
        <v>242</v>
      </c>
      <c r="AC9892" s="4">
        <v>9.8333333333333302E-5</v>
      </c>
      <c r="AD9892" s="4" t="s">
        <v>149</v>
      </c>
      <c r="AE9892" s="4" t="s">
        <v>204</v>
      </c>
      <c r="AF9892" s="4" t="s">
        <v>204</v>
      </c>
      <c r="AG9892" s="4" t="s">
        <v>243</v>
      </c>
      <c r="AH9892" s="4" t="s">
        <v>464</v>
      </c>
      <c r="AI9892" s="4" t="s">
        <v>1212</v>
      </c>
    </row>
    <row r="9893" spans="27:35" x14ac:dyDescent="0.25">
      <c r="AA9893" s="4" t="s">
        <v>16454</v>
      </c>
      <c r="AB9893" s="4" t="s">
        <v>242</v>
      </c>
      <c r="AC9893" s="4">
        <v>9.8333333333333302E-5</v>
      </c>
      <c r="AD9893" s="4" t="s">
        <v>149</v>
      </c>
      <c r="AE9893" s="4" t="s">
        <v>204</v>
      </c>
      <c r="AF9893" s="4" t="s">
        <v>204</v>
      </c>
      <c r="AG9893" s="4" t="s">
        <v>243</v>
      </c>
      <c r="AH9893" s="4" t="s">
        <v>244</v>
      </c>
      <c r="AI9893" s="4" t="s">
        <v>245</v>
      </c>
    </row>
    <row r="9894" spans="27:35" x14ac:dyDescent="0.25">
      <c r="AA9894" s="4" t="s">
        <v>1415</v>
      </c>
      <c r="AB9894" s="4" t="s">
        <v>242</v>
      </c>
      <c r="AC9894" s="4">
        <v>9.0833333333333296E-5</v>
      </c>
      <c r="AD9894" s="4" t="s">
        <v>149</v>
      </c>
      <c r="AE9894" s="4" t="s">
        <v>204</v>
      </c>
      <c r="AF9894" s="4" t="s">
        <v>204</v>
      </c>
      <c r="AG9894" s="4" t="s">
        <v>243</v>
      </c>
      <c r="AH9894" s="4" t="s">
        <v>1416</v>
      </c>
      <c r="AI9894" s="4" t="s">
        <v>1417</v>
      </c>
    </row>
    <row r="9895" spans="27:35" x14ac:dyDescent="0.25">
      <c r="AA9895" s="4" t="s">
        <v>19889</v>
      </c>
      <c r="AB9895" s="4" t="s">
        <v>242</v>
      </c>
      <c r="AC9895" s="4">
        <v>9.0000000000000006E-5</v>
      </c>
      <c r="AD9895" s="4" t="s">
        <v>149</v>
      </c>
      <c r="AE9895" s="4" t="s">
        <v>204</v>
      </c>
      <c r="AF9895" s="4" t="s">
        <v>204</v>
      </c>
      <c r="AG9895" s="4" t="s">
        <v>243</v>
      </c>
      <c r="AH9895" s="4" t="s">
        <v>464</v>
      </c>
      <c r="AI9895" s="4" t="s">
        <v>465</v>
      </c>
    </row>
    <row r="9896" spans="27:35" x14ac:dyDescent="0.25">
      <c r="AA9896" s="4" t="s">
        <v>6180</v>
      </c>
      <c r="AB9896" s="4" t="s">
        <v>242</v>
      </c>
      <c r="AC9896" s="4">
        <v>8.0833333333333297E-5</v>
      </c>
      <c r="AD9896" s="4" t="s">
        <v>149</v>
      </c>
      <c r="AE9896" s="4" t="s">
        <v>204</v>
      </c>
      <c r="AF9896" s="4" t="s">
        <v>204</v>
      </c>
      <c r="AG9896" s="4" t="s">
        <v>243</v>
      </c>
      <c r="AH9896" s="4" t="s">
        <v>818</v>
      </c>
      <c r="AI9896" s="4" t="s">
        <v>1231</v>
      </c>
    </row>
    <row r="9897" spans="27:35" x14ac:dyDescent="0.25">
      <c r="AA9897" s="4" t="s">
        <v>2919</v>
      </c>
      <c r="AB9897" s="4" t="s">
        <v>242</v>
      </c>
      <c r="AC9897" s="4">
        <v>7.5833333333333297E-5</v>
      </c>
      <c r="AD9897" s="4" t="s">
        <v>149</v>
      </c>
      <c r="AE9897" s="4" t="s">
        <v>204</v>
      </c>
      <c r="AF9897" s="4" t="s">
        <v>204</v>
      </c>
      <c r="AG9897" s="4" t="s">
        <v>243</v>
      </c>
      <c r="AH9897" s="4" t="s">
        <v>464</v>
      </c>
      <c r="AI9897" s="4" t="s">
        <v>465</v>
      </c>
    </row>
    <row r="9898" spans="27:35" x14ac:dyDescent="0.25">
      <c r="AA9898" s="4" t="s">
        <v>4071</v>
      </c>
      <c r="AB9898" s="4" t="s">
        <v>242</v>
      </c>
      <c r="AC9898" s="4">
        <v>6.2500000000000001E-5</v>
      </c>
      <c r="AD9898" s="4" t="s">
        <v>149</v>
      </c>
      <c r="AE9898" s="4" t="s">
        <v>204</v>
      </c>
      <c r="AF9898" s="4" t="s">
        <v>204</v>
      </c>
      <c r="AG9898" s="4" t="s">
        <v>243</v>
      </c>
      <c r="AH9898" s="4" t="s">
        <v>464</v>
      </c>
      <c r="AI9898" s="4" t="s">
        <v>1207</v>
      </c>
    </row>
    <row r="9899" spans="27:35" x14ac:dyDescent="0.25">
      <c r="AA9899" s="4" t="s">
        <v>1723</v>
      </c>
      <c r="AB9899" s="4" t="s">
        <v>242</v>
      </c>
      <c r="AC9899" s="4">
        <v>5.9166666666666698E-5</v>
      </c>
      <c r="AD9899" s="4" t="s">
        <v>149</v>
      </c>
      <c r="AE9899" s="4" t="s">
        <v>204</v>
      </c>
      <c r="AF9899" s="4" t="s">
        <v>204</v>
      </c>
      <c r="AG9899" s="4" t="s">
        <v>243</v>
      </c>
      <c r="AH9899" s="4" t="s">
        <v>464</v>
      </c>
      <c r="AI9899" s="4" t="s">
        <v>1724</v>
      </c>
    </row>
    <row r="9900" spans="27:35" x14ac:dyDescent="0.25">
      <c r="AA9900" s="4" t="s">
        <v>1822</v>
      </c>
      <c r="AB9900" s="4" t="s">
        <v>242</v>
      </c>
      <c r="AC9900" s="4">
        <v>5.5000000000000002E-5</v>
      </c>
      <c r="AD9900" s="4" t="s">
        <v>149</v>
      </c>
      <c r="AE9900" s="4" t="s">
        <v>204</v>
      </c>
      <c r="AF9900" s="4" t="s">
        <v>204</v>
      </c>
      <c r="AG9900" s="4" t="s">
        <v>243</v>
      </c>
      <c r="AH9900" s="4" t="s">
        <v>919</v>
      </c>
      <c r="AI9900" s="4" t="s">
        <v>920</v>
      </c>
    </row>
    <row r="9901" spans="27:35" x14ac:dyDescent="0.25">
      <c r="AA9901" s="4" t="s">
        <v>18786</v>
      </c>
      <c r="AB9901" s="4" t="s">
        <v>242</v>
      </c>
      <c r="AC9901" s="4">
        <v>4.6666666666666699E-5</v>
      </c>
      <c r="AD9901" s="4" t="s">
        <v>149</v>
      </c>
      <c r="AE9901" s="4" t="s">
        <v>204</v>
      </c>
      <c r="AF9901" s="4" t="s">
        <v>204</v>
      </c>
      <c r="AG9901" s="4" t="s">
        <v>243</v>
      </c>
      <c r="AH9901" s="4" t="s">
        <v>344</v>
      </c>
      <c r="AI9901" s="4" t="s">
        <v>344</v>
      </c>
    </row>
    <row r="9902" spans="27:35" x14ac:dyDescent="0.25">
      <c r="AA9902" s="4" t="s">
        <v>2126</v>
      </c>
      <c r="AB9902" s="4" t="s">
        <v>242</v>
      </c>
      <c r="AC9902" s="4">
        <v>3.66666666666667E-5</v>
      </c>
      <c r="AD9902" s="4" t="s">
        <v>149</v>
      </c>
      <c r="AE9902" s="4" t="s">
        <v>204</v>
      </c>
      <c r="AF9902" s="4" t="s">
        <v>204</v>
      </c>
      <c r="AG9902" s="4" t="s">
        <v>243</v>
      </c>
      <c r="AH9902" s="4" t="s">
        <v>464</v>
      </c>
      <c r="AI9902" s="4" t="s">
        <v>2127</v>
      </c>
    </row>
    <row r="9903" spans="27:35" x14ac:dyDescent="0.25">
      <c r="AA9903" s="4" t="s">
        <v>11966</v>
      </c>
      <c r="AB9903" s="4" t="s">
        <v>242</v>
      </c>
      <c r="AC9903" s="4">
        <v>3.3333333333333301E-5</v>
      </c>
      <c r="AD9903" s="4" t="s">
        <v>149</v>
      </c>
      <c r="AE9903" s="4" t="s">
        <v>204</v>
      </c>
      <c r="AF9903" s="4" t="s">
        <v>204</v>
      </c>
      <c r="AG9903" s="4" t="s">
        <v>243</v>
      </c>
      <c r="AH9903" s="4" t="s">
        <v>464</v>
      </c>
      <c r="AI9903" s="4" t="s">
        <v>465</v>
      </c>
    </row>
    <row r="9904" spans="27:35" x14ac:dyDescent="0.25">
      <c r="AA9904" s="4" t="s">
        <v>9132</v>
      </c>
      <c r="AB9904" s="4" t="s">
        <v>242</v>
      </c>
      <c r="AC9904" s="4">
        <v>2.0000000000000002E-5</v>
      </c>
      <c r="AD9904" s="4" t="s">
        <v>149</v>
      </c>
      <c r="AE9904" s="4" t="s">
        <v>204</v>
      </c>
      <c r="AF9904" s="4" t="s">
        <v>204</v>
      </c>
      <c r="AG9904" s="4" t="s">
        <v>243</v>
      </c>
      <c r="AH9904" s="4" t="s">
        <v>2244</v>
      </c>
      <c r="AI9904" s="4" t="s">
        <v>2245</v>
      </c>
    </row>
    <row r="9905" spans="27:35" x14ac:dyDescent="0.25">
      <c r="AA9905" s="4" t="s">
        <v>12015</v>
      </c>
      <c r="AB9905" s="4" t="s">
        <v>242</v>
      </c>
      <c r="AC9905" s="4">
        <v>1.08333333333333E-5</v>
      </c>
      <c r="AD9905" s="4" t="s">
        <v>149</v>
      </c>
      <c r="AE9905" s="4" t="s">
        <v>204</v>
      </c>
      <c r="AF9905" s="4" t="s">
        <v>204</v>
      </c>
      <c r="AG9905" s="4" t="s">
        <v>243</v>
      </c>
      <c r="AH9905" s="4" t="s">
        <v>464</v>
      </c>
      <c r="AI9905" s="4" t="s">
        <v>12016</v>
      </c>
    </row>
    <row r="9906" spans="27:35" x14ac:dyDescent="0.25">
      <c r="AA9906" s="4" t="s">
        <v>4015</v>
      </c>
      <c r="AB9906" s="4" t="s">
        <v>242</v>
      </c>
      <c r="AC9906" s="4">
        <v>1.0000000000000001E-5</v>
      </c>
      <c r="AD9906" s="4" t="s">
        <v>149</v>
      </c>
      <c r="AE9906" s="4" t="s">
        <v>204</v>
      </c>
      <c r="AF9906" s="4" t="s">
        <v>204</v>
      </c>
      <c r="AG9906" s="4" t="s">
        <v>243</v>
      </c>
      <c r="AH9906" s="4" t="s">
        <v>464</v>
      </c>
      <c r="AI9906" s="4" t="s">
        <v>4016</v>
      </c>
    </row>
    <row r="9907" spans="27:35" x14ac:dyDescent="0.25">
      <c r="AA9907" s="4" t="s">
        <v>4758</v>
      </c>
      <c r="AB9907" s="4" t="s">
        <v>242</v>
      </c>
      <c r="AC9907" s="4">
        <v>8.3333333333333303E-6</v>
      </c>
      <c r="AD9907" s="4" t="s">
        <v>149</v>
      </c>
      <c r="AE9907" s="4" t="s">
        <v>204</v>
      </c>
      <c r="AF9907" s="4" t="s">
        <v>204</v>
      </c>
      <c r="AG9907" s="4" t="s">
        <v>243</v>
      </c>
      <c r="AH9907" s="4" t="s">
        <v>464</v>
      </c>
      <c r="AI9907" s="4" t="s">
        <v>465</v>
      </c>
    </row>
    <row r="9908" spans="27:35" x14ac:dyDescent="0.25">
      <c r="AA9908" s="4" t="s">
        <v>19388</v>
      </c>
      <c r="AB9908" s="4" t="s">
        <v>242</v>
      </c>
      <c r="AC9908" s="4">
        <v>8.3333333333333303E-6</v>
      </c>
      <c r="AD9908" s="4" t="s">
        <v>149</v>
      </c>
      <c r="AE9908" s="4" t="s">
        <v>204</v>
      </c>
      <c r="AF9908" s="4" t="s">
        <v>204</v>
      </c>
      <c r="AG9908" s="4" t="s">
        <v>243</v>
      </c>
      <c r="AH9908" s="4" t="s">
        <v>464</v>
      </c>
      <c r="AI9908" s="4" t="s">
        <v>465</v>
      </c>
    </row>
    <row r="9909" spans="27:35" x14ac:dyDescent="0.25">
      <c r="AA9909" s="4" t="s">
        <v>18055</v>
      </c>
      <c r="AB9909" s="4" t="s">
        <v>242</v>
      </c>
      <c r="AC9909" s="4">
        <v>7.5000000000000002E-6</v>
      </c>
      <c r="AD9909" s="4" t="s">
        <v>149</v>
      </c>
      <c r="AE9909" s="4" t="s">
        <v>204</v>
      </c>
      <c r="AF9909" s="4" t="s">
        <v>204</v>
      </c>
      <c r="AG9909" s="4" t="s">
        <v>243</v>
      </c>
      <c r="AH9909" s="4" t="s">
        <v>464</v>
      </c>
      <c r="AI9909" s="4" t="s">
        <v>465</v>
      </c>
    </row>
    <row r="9910" spans="27:35" x14ac:dyDescent="0.25">
      <c r="AA9910" s="4" t="s">
        <v>7251</v>
      </c>
      <c r="AB9910" s="4" t="s">
        <v>242</v>
      </c>
      <c r="AC9910" s="4">
        <v>4.1666666666666703E-6</v>
      </c>
      <c r="AD9910" s="4" t="s">
        <v>149</v>
      </c>
      <c r="AE9910" s="4" t="s">
        <v>204</v>
      </c>
      <c r="AF9910" s="4" t="s">
        <v>204</v>
      </c>
      <c r="AG9910" s="4" t="s">
        <v>243</v>
      </c>
      <c r="AH9910" s="4" t="s">
        <v>464</v>
      </c>
      <c r="AI9910" s="4" t="s">
        <v>4016</v>
      </c>
    </row>
    <row r="9911" spans="27:35" x14ac:dyDescent="0.25">
      <c r="AA9911" s="4" t="s">
        <v>14674</v>
      </c>
      <c r="AB9911" s="4" t="s">
        <v>242</v>
      </c>
      <c r="AC9911" s="4">
        <v>4.1666666666666703E-6</v>
      </c>
      <c r="AD9911" s="4" t="s">
        <v>149</v>
      </c>
      <c r="AE9911" s="4" t="s">
        <v>204</v>
      </c>
      <c r="AF9911" s="4" t="s">
        <v>204</v>
      </c>
      <c r="AG9911" s="4" t="s">
        <v>243</v>
      </c>
      <c r="AH9911" s="4" t="s">
        <v>464</v>
      </c>
      <c r="AI9911" s="4" t="s">
        <v>1207</v>
      </c>
    </row>
    <row r="9912" spans="27:35" x14ac:dyDescent="0.25">
      <c r="AA9912" s="4" t="s">
        <v>11992</v>
      </c>
      <c r="AB9912" s="4" t="s">
        <v>242</v>
      </c>
      <c r="AC9912" s="4">
        <v>2.5000000000000002E-6</v>
      </c>
      <c r="AD9912" s="4" t="s">
        <v>149</v>
      </c>
      <c r="AE9912" s="4" t="s">
        <v>204</v>
      </c>
      <c r="AF9912" s="4" t="s">
        <v>204</v>
      </c>
      <c r="AG9912" s="4" t="s">
        <v>243</v>
      </c>
      <c r="AH9912" s="4" t="s">
        <v>1416</v>
      </c>
      <c r="AI9912" s="4" t="s">
        <v>1417</v>
      </c>
    </row>
    <row r="9913" spans="27:35" x14ac:dyDescent="0.25">
      <c r="AA9913" s="4" t="s">
        <v>15425</v>
      </c>
      <c r="AB9913" s="4" t="s">
        <v>242</v>
      </c>
      <c r="AC9913" s="4">
        <v>2.5000000000000002E-6</v>
      </c>
      <c r="AD9913" s="4" t="s">
        <v>149</v>
      </c>
      <c r="AE9913" s="4" t="s">
        <v>204</v>
      </c>
      <c r="AF9913" s="4" t="s">
        <v>204</v>
      </c>
      <c r="AG9913" s="4" t="s">
        <v>243</v>
      </c>
      <c r="AH9913" s="4" t="s">
        <v>258</v>
      </c>
      <c r="AI9913" s="4" t="s">
        <v>15426</v>
      </c>
    </row>
    <row r="9914" spans="27:35" x14ac:dyDescent="0.25">
      <c r="AA9914" s="4" t="s">
        <v>4861</v>
      </c>
      <c r="AB9914" s="4" t="s">
        <v>242</v>
      </c>
      <c r="AC9914" s="4">
        <v>1.66666666666667E-6</v>
      </c>
      <c r="AD9914" s="4" t="s">
        <v>149</v>
      </c>
      <c r="AE9914" s="4" t="s">
        <v>204</v>
      </c>
      <c r="AF9914" s="4" t="s">
        <v>204</v>
      </c>
      <c r="AG9914" s="4" t="s">
        <v>243</v>
      </c>
      <c r="AH9914" s="4" t="s">
        <v>464</v>
      </c>
      <c r="AI9914" s="4" t="s">
        <v>4016</v>
      </c>
    </row>
    <row r="9915" spans="27:35" x14ac:dyDescent="0.25">
      <c r="AA9915" s="4" t="s">
        <v>15437</v>
      </c>
      <c r="AB9915" s="4" t="s">
        <v>242</v>
      </c>
      <c r="AC9915" s="4">
        <v>8.3333333333333301E-7</v>
      </c>
      <c r="AD9915" s="4" t="s">
        <v>149</v>
      </c>
      <c r="AE9915" s="4" t="s">
        <v>204</v>
      </c>
      <c r="AF9915" s="4" t="s">
        <v>204</v>
      </c>
      <c r="AG9915" s="4" t="s">
        <v>243</v>
      </c>
      <c r="AH9915" s="4" t="s">
        <v>464</v>
      </c>
      <c r="AI9915" s="4" t="s">
        <v>15438</v>
      </c>
    </row>
    <row r="9916" spans="27:35" x14ac:dyDescent="0.25">
      <c r="AA9916" s="4" t="s">
        <v>635</v>
      </c>
      <c r="AB9916" s="4" t="s">
        <v>636</v>
      </c>
      <c r="AC9916" s="4">
        <v>1.6149999999999999E-3</v>
      </c>
      <c r="AD9916" s="4" t="s">
        <v>149</v>
      </c>
      <c r="AE9916" s="4" t="s">
        <v>204</v>
      </c>
      <c r="AF9916" s="4" t="s">
        <v>204</v>
      </c>
      <c r="AG9916" s="4" t="s">
        <v>243</v>
      </c>
      <c r="AH9916" s="4" t="s">
        <v>464</v>
      </c>
      <c r="AI9916" s="4" t="s">
        <v>465</v>
      </c>
    </row>
    <row r="9917" spans="27:35" x14ac:dyDescent="0.25">
      <c r="AA9917" s="4" t="s">
        <v>7296</v>
      </c>
      <c r="AB9917" s="4" t="s">
        <v>636</v>
      </c>
      <c r="AC9917" s="4">
        <v>3.0916666666666701E-4</v>
      </c>
      <c r="AD9917" s="4" t="s">
        <v>149</v>
      </c>
      <c r="AE9917" s="4" t="s">
        <v>204</v>
      </c>
      <c r="AF9917" s="4" t="s">
        <v>204</v>
      </c>
      <c r="AG9917" s="4" t="s">
        <v>243</v>
      </c>
      <c r="AH9917" s="4" t="s">
        <v>464</v>
      </c>
      <c r="AI9917" s="4" t="s">
        <v>465</v>
      </c>
    </row>
    <row r="9918" spans="27:35" x14ac:dyDescent="0.25">
      <c r="AA9918" s="4" t="s">
        <v>1653</v>
      </c>
      <c r="AB9918" s="4" t="s">
        <v>636</v>
      </c>
      <c r="AC9918" s="4">
        <v>2.3000000000000001E-4</v>
      </c>
      <c r="AD9918" s="4" t="s">
        <v>149</v>
      </c>
      <c r="AE9918" s="4" t="s">
        <v>204</v>
      </c>
      <c r="AF9918" s="4" t="s">
        <v>204</v>
      </c>
      <c r="AG9918" s="4" t="s">
        <v>243</v>
      </c>
      <c r="AH9918" s="4" t="s">
        <v>464</v>
      </c>
      <c r="AI9918" s="4" t="s">
        <v>465</v>
      </c>
    </row>
    <row r="9919" spans="27:35" x14ac:dyDescent="0.25">
      <c r="AA9919" s="4" t="s">
        <v>1276</v>
      </c>
      <c r="AB9919" s="4" t="s">
        <v>636</v>
      </c>
      <c r="AC9919" s="4">
        <v>2.24166666666667E-4</v>
      </c>
      <c r="AD9919" s="4" t="s">
        <v>149</v>
      </c>
      <c r="AE9919" s="4" t="s">
        <v>204</v>
      </c>
      <c r="AF9919" s="4" t="s">
        <v>204</v>
      </c>
      <c r="AG9919" s="4" t="s">
        <v>243</v>
      </c>
      <c r="AH9919" s="4" t="s">
        <v>464</v>
      </c>
      <c r="AI9919" s="4" t="s">
        <v>465</v>
      </c>
    </row>
    <row r="9920" spans="27:35" x14ac:dyDescent="0.25">
      <c r="AA9920" s="4" t="s">
        <v>13228</v>
      </c>
      <c r="AB9920" s="4" t="s">
        <v>636</v>
      </c>
      <c r="AC9920" s="4">
        <v>1.2583333333333299E-4</v>
      </c>
      <c r="AD9920" s="4" t="s">
        <v>149</v>
      </c>
      <c r="AE9920" s="4" t="s">
        <v>204</v>
      </c>
      <c r="AF9920" s="4" t="s">
        <v>204</v>
      </c>
      <c r="AG9920" s="4" t="s">
        <v>243</v>
      </c>
      <c r="AH9920" s="4" t="s">
        <v>464</v>
      </c>
      <c r="AI9920" s="4" t="s">
        <v>2946</v>
      </c>
    </row>
    <row r="9921" spans="27:35" x14ac:dyDescent="0.25">
      <c r="AA9921" s="4" t="s">
        <v>7013</v>
      </c>
      <c r="AB9921" s="4" t="s">
        <v>636</v>
      </c>
      <c r="AC9921" s="4">
        <v>3.9166666666666699E-5</v>
      </c>
      <c r="AD9921" s="4" t="s">
        <v>149</v>
      </c>
      <c r="AE9921" s="4" t="s">
        <v>204</v>
      </c>
      <c r="AF9921" s="4" t="s">
        <v>204</v>
      </c>
      <c r="AG9921" s="4" t="s">
        <v>243</v>
      </c>
      <c r="AH9921" s="4" t="s">
        <v>464</v>
      </c>
      <c r="AI9921" s="4" t="s">
        <v>465</v>
      </c>
    </row>
    <row r="9922" spans="27:35" x14ac:dyDescent="0.25">
      <c r="AA9922" s="4" t="s">
        <v>13567</v>
      </c>
      <c r="AB9922" s="4" t="s">
        <v>636</v>
      </c>
      <c r="AC9922" s="4">
        <v>1.3333333333333299E-5</v>
      </c>
      <c r="AD9922" s="4" t="s">
        <v>149</v>
      </c>
      <c r="AE9922" s="4" t="s">
        <v>204</v>
      </c>
      <c r="AF9922" s="4" t="s">
        <v>204</v>
      </c>
      <c r="AG9922" s="4" t="s">
        <v>243</v>
      </c>
      <c r="AH9922" s="4" t="s">
        <v>464</v>
      </c>
      <c r="AI9922" s="4" t="s">
        <v>465</v>
      </c>
    </row>
    <row r="9923" spans="27:35" x14ac:dyDescent="0.25">
      <c r="AA9923" s="4" t="s">
        <v>19802</v>
      </c>
      <c r="AB9923" s="4" t="s">
        <v>636</v>
      </c>
      <c r="AC9923" s="4">
        <v>1.0000000000000001E-5</v>
      </c>
      <c r="AD9923" s="4" t="s">
        <v>149</v>
      </c>
      <c r="AE9923" s="4" t="s">
        <v>204</v>
      </c>
      <c r="AF9923" s="4" t="s">
        <v>204</v>
      </c>
      <c r="AG9923" s="4" t="s">
        <v>243</v>
      </c>
      <c r="AH9923" s="4" t="s">
        <v>464</v>
      </c>
      <c r="AI9923" s="4" t="s">
        <v>465</v>
      </c>
    </row>
    <row r="9924" spans="27:35" x14ac:dyDescent="0.25">
      <c r="AA9924" s="4" t="s">
        <v>9113</v>
      </c>
      <c r="AB9924" s="4" t="s">
        <v>636</v>
      </c>
      <c r="AC9924" s="4">
        <v>5.8333333333333297E-6</v>
      </c>
      <c r="AD9924" s="4" t="s">
        <v>149</v>
      </c>
      <c r="AE9924" s="4" t="s">
        <v>204</v>
      </c>
      <c r="AF9924" s="4" t="s">
        <v>204</v>
      </c>
      <c r="AG9924" s="4" t="s">
        <v>243</v>
      </c>
      <c r="AH9924" s="4" t="s">
        <v>464</v>
      </c>
      <c r="AI9924" s="4" t="s">
        <v>465</v>
      </c>
    </row>
    <row r="9925" spans="27:35" x14ac:dyDescent="0.25">
      <c r="AA9925" s="4" t="s">
        <v>18729</v>
      </c>
      <c r="AB9925" s="4" t="s">
        <v>636</v>
      </c>
      <c r="AC9925" s="4">
        <v>4.1666666666666703E-6</v>
      </c>
      <c r="AD9925" s="4" t="s">
        <v>149</v>
      </c>
      <c r="AE9925" s="4" t="s">
        <v>204</v>
      </c>
      <c r="AF9925" s="4" t="s">
        <v>204</v>
      </c>
      <c r="AG9925" s="4" t="s">
        <v>243</v>
      </c>
      <c r="AH9925" s="4" t="s">
        <v>464</v>
      </c>
      <c r="AI9925" s="4" t="s">
        <v>465</v>
      </c>
    </row>
    <row r="9926" spans="27:35" x14ac:dyDescent="0.25">
      <c r="AA9926" s="4" t="s">
        <v>7773</v>
      </c>
      <c r="AB9926" s="4" t="s">
        <v>636</v>
      </c>
      <c r="AC9926" s="4">
        <v>2.5000000000000002E-6</v>
      </c>
      <c r="AD9926" s="4" t="s">
        <v>149</v>
      </c>
      <c r="AE9926" s="4" t="s">
        <v>204</v>
      </c>
      <c r="AF9926" s="4" t="s">
        <v>204</v>
      </c>
      <c r="AG9926" s="4" t="s">
        <v>243</v>
      </c>
      <c r="AH9926" s="4" t="s">
        <v>464</v>
      </c>
      <c r="AI9926" s="4" t="s">
        <v>7774</v>
      </c>
    </row>
    <row r="9927" spans="27:35" x14ac:dyDescent="0.25">
      <c r="AA9927" s="4" t="s">
        <v>15015</v>
      </c>
      <c r="AB9927" s="4" t="s">
        <v>636</v>
      </c>
      <c r="AC9927" s="4">
        <v>2.5000000000000002E-6</v>
      </c>
      <c r="AD9927" s="4" t="s">
        <v>149</v>
      </c>
      <c r="AE9927" s="4" t="s">
        <v>204</v>
      </c>
      <c r="AF9927" s="4" t="s">
        <v>204</v>
      </c>
      <c r="AG9927" s="4" t="s">
        <v>243</v>
      </c>
      <c r="AH9927" s="4" t="s">
        <v>464</v>
      </c>
      <c r="AI9927" s="4" t="s">
        <v>465</v>
      </c>
    </row>
    <row r="9928" spans="27:35" x14ac:dyDescent="0.25">
      <c r="AA9928" s="4" t="s">
        <v>17007</v>
      </c>
      <c r="AB9928" s="4" t="s">
        <v>636</v>
      </c>
      <c r="AC9928" s="4">
        <v>2.5000000000000002E-6</v>
      </c>
      <c r="AD9928" s="4" t="s">
        <v>149</v>
      </c>
      <c r="AE9928" s="4" t="s">
        <v>204</v>
      </c>
      <c r="AF9928" s="4" t="s">
        <v>204</v>
      </c>
      <c r="AG9928" s="4" t="s">
        <v>243</v>
      </c>
      <c r="AH9928" s="4" t="s">
        <v>464</v>
      </c>
      <c r="AI9928" s="4" t="s">
        <v>17008</v>
      </c>
    </row>
    <row r="9929" spans="27:35" x14ac:dyDescent="0.25">
      <c r="AA9929" s="4" t="s">
        <v>9185</v>
      </c>
      <c r="AB9929" s="4" t="s">
        <v>636</v>
      </c>
      <c r="AC9929" s="4">
        <v>1.66666666666667E-6</v>
      </c>
      <c r="AD9929" s="4" t="s">
        <v>149</v>
      </c>
      <c r="AE9929" s="4" t="s">
        <v>204</v>
      </c>
      <c r="AF9929" s="4" t="s">
        <v>204</v>
      </c>
      <c r="AG9929" s="4" t="s">
        <v>243</v>
      </c>
      <c r="AH9929" s="4" t="s">
        <v>464</v>
      </c>
      <c r="AI9929" s="4" t="s">
        <v>465</v>
      </c>
    </row>
    <row r="9930" spans="27:35" x14ac:dyDescent="0.25">
      <c r="AA9930" s="4" t="s">
        <v>287</v>
      </c>
      <c r="AB9930" s="4" t="s">
        <v>288</v>
      </c>
      <c r="AC9930" s="4">
        <v>1.8308333333333299E-3</v>
      </c>
      <c r="AD9930" s="4" t="s">
        <v>149</v>
      </c>
      <c r="AE9930" s="4" t="s">
        <v>204</v>
      </c>
      <c r="AF9930" s="4" t="s">
        <v>204</v>
      </c>
      <c r="AG9930" s="4" t="s">
        <v>243</v>
      </c>
      <c r="AH9930" s="4" t="s">
        <v>289</v>
      </c>
      <c r="AI9930" s="4" t="s">
        <v>290</v>
      </c>
    </row>
    <row r="9931" spans="27:35" x14ac:dyDescent="0.25">
      <c r="AA9931" s="4" t="s">
        <v>452</v>
      </c>
      <c r="AB9931" s="4" t="s">
        <v>288</v>
      </c>
      <c r="AC9931" s="4">
        <v>1.2258333333333301E-3</v>
      </c>
      <c r="AD9931" s="4" t="s">
        <v>149</v>
      </c>
      <c r="AE9931" s="4" t="s">
        <v>204</v>
      </c>
      <c r="AF9931" s="4" t="s">
        <v>204</v>
      </c>
      <c r="AG9931" s="4" t="s">
        <v>243</v>
      </c>
      <c r="AH9931" s="4" t="s">
        <v>289</v>
      </c>
      <c r="AI9931" s="4" t="s">
        <v>453</v>
      </c>
    </row>
    <row r="9932" spans="27:35" x14ac:dyDescent="0.25">
      <c r="AA9932" s="4" t="s">
        <v>563</v>
      </c>
      <c r="AB9932" s="4" t="s">
        <v>288</v>
      </c>
      <c r="AC9932" s="4">
        <v>1.1866666666666701E-3</v>
      </c>
      <c r="AD9932" s="4" t="s">
        <v>149</v>
      </c>
      <c r="AE9932" s="4" t="s">
        <v>204</v>
      </c>
      <c r="AF9932" s="4" t="s">
        <v>204</v>
      </c>
      <c r="AG9932" s="4" t="s">
        <v>243</v>
      </c>
      <c r="AH9932" s="4" t="s">
        <v>289</v>
      </c>
      <c r="AI9932" s="4" t="s">
        <v>564</v>
      </c>
    </row>
    <row r="9933" spans="27:35" x14ac:dyDescent="0.25">
      <c r="AA9933" s="4" t="s">
        <v>600</v>
      </c>
      <c r="AB9933" s="4" t="s">
        <v>288</v>
      </c>
      <c r="AC9933" s="4">
        <v>8.8999999999999995E-4</v>
      </c>
      <c r="AD9933" s="4" t="s">
        <v>149</v>
      </c>
      <c r="AE9933" s="4" t="s">
        <v>204</v>
      </c>
      <c r="AF9933" s="4" t="s">
        <v>204</v>
      </c>
      <c r="AG9933" s="4" t="s">
        <v>243</v>
      </c>
      <c r="AH9933" s="4" t="s">
        <v>289</v>
      </c>
      <c r="AI9933" s="4" t="s">
        <v>290</v>
      </c>
    </row>
    <row r="9934" spans="27:35" x14ac:dyDescent="0.25">
      <c r="AA9934" s="4" t="s">
        <v>18135</v>
      </c>
      <c r="AB9934" s="4" t="s">
        <v>288</v>
      </c>
      <c r="AC9934" s="4">
        <v>6.9916666666666695E-4</v>
      </c>
      <c r="AD9934" s="4" t="s">
        <v>149</v>
      </c>
      <c r="AE9934" s="4" t="s">
        <v>204</v>
      </c>
      <c r="AF9934" s="4" t="s">
        <v>204</v>
      </c>
      <c r="AG9934" s="4" t="s">
        <v>243</v>
      </c>
      <c r="AH9934" s="4" t="s">
        <v>289</v>
      </c>
      <c r="AI9934" s="4" t="s">
        <v>846</v>
      </c>
    </row>
    <row r="9935" spans="27:35" x14ac:dyDescent="0.25">
      <c r="AA9935" s="4" t="s">
        <v>1057</v>
      </c>
      <c r="AB9935" s="4" t="s">
        <v>288</v>
      </c>
      <c r="AC9935" s="4">
        <v>4.29166666666667E-4</v>
      </c>
      <c r="AD9935" s="4" t="s">
        <v>149</v>
      </c>
      <c r="AE9935" s="4" t="s">
        <v>204</v>
      </c>
      <c r="AF9935" s="4" t="s">
        <v>204</v>
      </c>
      <c r="AG9935" s="4" t="s">
        <v>243</v>
      </c>
      <c r="AH9935" s="4" t="s">
        <v>289</v>
      </c>
      <c r="AI9935" s="4" t="s">
        <v>290</v>
      </c>
    </row>
    <row r="9936" spans="27:35" x14ac:dyDescent="0.25">
      <c r="AA9936" s="4" t="s">
        <v>1488</v>
      </c>
      <c r="AB9936" s="4" t="s">
        <v>288</v>
      </c>
      <c r="AC9936" s="4">
        <v>3.55833333333333E-4</v>
      </c>
      <c r="AD9936" s="4" t="s">
        <v>149</v>
      </c>
      <c r="AE9936" s="4" t="s">
        <v>204</v>
      </c>
      <c r="AF9936" s="4" t="s">
        <v>204</v>
      </c>
      <c r="AG9936" s="4" t="s">
        <v>243</v>
      </c>
      <c r="AH9936" s="4" t="s">
        <v>289</v>
      </c>
      <c r="AI9936" s="4" t="s">
        <v>290</v>
      </c>
    </row>
    <row r="9937" spans="27:35" x14ac:dyDescent="0.25">
      <c r="AA9937" s="4" t="s">
        <v>1198</v>
      </c>
      <c r="AB9937" s="4" t="s">
        <v>288</v>
      </c>
      <c r="AC9937" s="4">
        <v>3.325E-4</v>
      </c>
      <c r="AD9937" s="4" t="s">
        <v>149</v>
      </c>
      <c r="AE9937" s="4" t="s">
        <v>204</v>
      </c>
      <c r="AF9937" s="4" t="s">
        <v>204</v>
      </c>
      <c r="AG9937" s="4" t="s">
        <v>243</v>
      </c>
      <c r="AH9937" s="4" t="s">
        <v>289</v>
      </c>
      <c r="AI9937" s="4" t="s">
        <v>1199</v>
      </c>
    </row>
    <row r="9938" spans="27:35" x14ac:dyDescent="0.25">
      <c r="AA9938" s="4" t="s">
        <v>19519</v>
      </c>
      <c r="AB9938" s="4" t="s">
        <v>288</v>
      </c>
      <c r="AC9938" s="4">
        <v>3.0416666666666699E-4</v>
      </c>
      <c r="AD9938" s="4" t="s">
        <v>149</v>
      </c>
      <c r="AE9938" s="4" t="s">
        <v>204</v>
      </c>
      <c r="AF9938" s="4" t="s">
        <v>204</v>
      </c>
      <c r="AG9938" s="4" t="s">
        <v>243</v>
      </c>
      <c r="AH9938" s="4" t="s">
        <v>289</v>
      </c>
      <c r="AI9938" s="4" t="s">
        <v>290</v>
      </c>
    </row>
    <row r="9939" spans="27:35" x14ac:dyDescent="0.25">
      <c r="AA9939" s="4" t="s">
        <v>845</v>
      </c>
      <c r="AB9939" s="4" t="s">
        <v>288</v>
      </c>
      <c r="AC9939" s="4">
        <v>2.7166666666666702E-4</v>
      </c>
      <c r="AD9939" s="4" t="s">
        <v>149</v>
      </c>
      <c r="AE9939" s="4" t="s">
        <v>204</v>
      </c>
      <c r="AF9939" s="4" t="s">
        <v>204</v>
      </c>
      <c r="AG9939" s="4" t="s">
        <v>243</v>
      </c>
      <c r="AH9939" s="4" t="s">
        <v>289</v>
      </c>
      <c r="AI9939" s="4" t="s">
        <v>846</v>
      </c>
    </row>
    <row r="9940" spans="27:35" x14ac:dyDescent="0.25">
      <c r="AA9940" s="4" t="s">
        <v>1440</v>
      </c>
      <c r="AB9940" s="4" t="s">
        <v>288</v>
      </c>
      <c r="AC9940" s="4">
        <v>2.3666666666666701E-4</v>
      </c>
      <c r="AD9940" s="4" t="s">
        <v>149</v>
      </c>
      <c r="AE9940" s="4" t="s">
        <v>204</v>
      </c>
      <c r="AF9940" s="4" t="s">
        <v>204</v>
      </c>
      <c r="AG9940" s="4" t="s">
        <v>243</v>
      </c>
      <c r="AH9940" s="4" t="s">
        <v>289</v>
      </c>
      <c r="AI9940" s="4" t="s">
        <v>290</v>
      </c>
    </row>
    <row r="9941" spans="27:35" x14ac:dyDescent="0.25">
      <c r="AA9941" s="4" t="s">
        <v>15259</v>
      </c>
      <c r="AB9941" s="4" t="s">
        <v>288</v>
      </c>
      <c r="AC9941" s="4">
        <v>2.3166666666666699E-4</v>
      </c>
      <c r="AD9941" s="4" t="s">
        <v>149</v>
      </c>
      <c r="AE9941" s="4" t="s">
        <v>204</v>
      </c>
      <c r="AF9941" s="4" t="s">
        <v>204</v>
      </c>
      <c r="AG9941" s="4" t="s">
        <v>243</v>
      </c>
      <c r="AH9941" s="4" t="s">
        <v>289</v>
      </c>
      <c r="AI9941" s="4" t="s">
        <v>1199</v>
      </c>
    </row>
    <row r="9942" spans="27:35" x14ac:dyDescent="0.25">
      <c r="AA9942" s="4" t="s">
        <v>3831</v>
      </c>
      <c r="AB9942" s="4" t="s">
        <v>288</v>
      </c>
      <c r="AC9942" s="4">
        <v>1.8916666666666699E-4</v>
      </c>
      <c r="AD9942" s="4" t="s">
        <v>149</v>
      </c>
      <c r="AE9942" s="4" t="s">
        <v>204</v>
      </c>
      <c r="AF9942" s="4" t="s">
        <v>204</v>
      </c>
      <c r="AG9942" s="4" t="s">
        <v>243</v>
      </c>
      <c r="AH9942" s="4" t="s">
        <v>289</v>
      </c>
      <c r="AI9942" s="4" t="s">
        <v>290</v>
      </c>
    </row>
    <row r="9943" spans="27:35" x14ac:dyDescent="0.25">
      <c r="AA9943" s="4" t="s">
        <v>7063</v>
      </c>
      <c r="AB9943" s="4" t="s">
        <v>288</v>
      </c>
      <c r="AC9943" s="4">
        <v>1.6666666666666701E-4</v>
      </c>
      <c r="AD9943" s="4" t="s">
        <v>149</v>
      </c>
      <c r="AE9943" s="4" t="s">
        <v>204</v>
      </c>
      <c r="AF9943" s="4" t="s">
        <v>204</v>
      </c>
      <c r="AG9943" s="4" t="s">
        <v>243</v>
      </c>
      <c r="AH9943" s="4" t="s">
        <v>289</v>
      </c>
      <c r="AI9943" s="4" t="s">
        <v>290</v>
      </c>
    </row>
    <row r="9944" spans="27:35" x14ac:dyDescent="0.25">
      <c r="AA9944" s="4" t="s">
        <v>1365</v>
      </c>
      <c r="AB9944" s="4" t="s">
        <v>288</v>
      </c>
      <c r="AC9944" s="4">
        <v>1.5916666666666699E-4</v>
      </c>
      <c r="AD9944" s="4" t="s">
        <v>149</v>
      </c>
      <c r="AE9944" s="4" t="s">
        <v>204</v>
      </c>
      <c r="AF9944" s="4" t="s">
        <v>204</v>
      </c>
      <c r="AG9944" s="4" t="s">
        <v>243</v>
      </c>
      <c r="AH9944" s="4" t="s">
        <v>289</v>
      </c>
      <c r="AI9944" s="4" t="s">
        <v>290</v>
      </c>
    </row>
    <row r="9945" spans="27:35" x14ac:dyDescent="0.25">
      <c r="AA9945" s="4" t="s">
        <v>2376</v>
      </c>
      <c r="AB9945" s="4" t="s">
        <v>288</v>
      </c>
      <c r="AC9945" s="4">
        <v>1.5916666666666699E-4</v>
      </c>
      <c r="AD9945" s="4" t="s">
        <v>149</v>
      </c>
      <c r="AE9945" s="4" t="s">
        <v>204</v>
      </c>
      <c r="AF9945" s="4" t="s">
        <v>204</v>
      </c>
      <c r="AG9945" s="4" t="s">
        <v>243</v>
      </c>
      <c r="AH9945" s="4" t="s">
        <v>289</v>
      </c>
      <c r="AI9945" s="4" t="s">
        <v>290</v>
      </c>
    </row>
    <row r="9946" spans="27:35" x14ac:dyDescent="0.25">
      <c r="AA9946" s="4" t="s">
        <v>16126</v>
      </c>
      <c r="AB9946" s="4" t="s">
        <v>288</v>
      </c>
      <c r="AC9946" s="4">
        <v>1.5333333333333301E-4</v>
      </c>
      <c r="AD9946" s="4" t="s">
        <v>149</v>
      </c>
      <c r="AE9946" s="4" t="s">
        <v>204</v>
      </c>
      <c r="AF9946" s="4" t="s">
        <v>204</v>
      </c>
      <c r="AG9946" s="4" t="s">
        <v>243</v>
      </c>
      <c r="AH9946" s="4" t="s">
        <v>289</v>
      </c>
      <c r="AI9946" s="4" t="s">
        <v>290</v>
      </c>
    </row>
    <row r="9947" spans="27:35" x14ac:dyDescent="0.25">
      <c r="AA9947" s="4" t="s">
        <v>18437</v>
      </c>
      <c r="AB9947" s="4" t="s">
        <v>288</v>
      </c>
      <c r="AC9947" s="4">
        <v>1.2583333333333299E-4</v>
      </c>
      <c r="AD9947" s="4" t="s">
        <v>149</v>
      </c>
      <c r="AE9947" s="4" t="s">
        <v>204</v>
      </c>
      <c r="AF9947" s="4" t="s">
        <v>204</v>
      </c>
      <c r="AG9947" s="4" t="s">
        <v>243</v>
      </c>
      <c r="AH9947" s="4" t="s">
        <v>289</v>
      </c>
      <c r="AI9947" s="4" t="s">
        <v>846</v>
      </c>
    </row>
    <row r="9948" spans="27:35" x14ac:dyDescent="0.25">
      <c r="AA9948" s="4" t="s">
        <v>3232</v>
      </c>
      <c r="AB9948" s="4" t="s">
        <v>288</v>
      </c>
      <c r="AC9948" s="4">
        <v>1.075E-4</v>
      </c>
      <c r="AD9948" s="4" t="s">
        <v>149</v>
      </c>
      <c r="AE9948" s="4" t="s">
        <v>204</v>
      </c>
      <c r="AF9948" s="4" t="s">
        <v>204</v>
      </c>
      <c r="AG9948" s="4" t="s">
        <v>243</v>
      </c>
      <c r="AH9948" s="4" t="s">
        <v>289</v>
      </c>
      <c r="AI9948" s="4" t="s">
        <v>290</v>
      </c>
    </row>
    <row r="9949" spans="27:35" x14ac:dyDescent="0.25">
      <c r="AA9949" s="4" t="s">
        <v>1528</v>
      </c>
      <c r="AB9949" s="4" t="s">
        <v>288</v>
      </c>
      <c r="AC9949" s="4">
        <v>1.05E-4</v>
      </c>
      <c r="AD9949" s="4" t="s">
        <v>149</v>
      </c>
      <c r="AE9949" s="4" t="s">
        <v>204</v>
      </c>
      <c r="AF9949" s="4" t="s">
        <v>204</v>
      </c>
      <c r="AG9949" s="4" t="s">
        <v>243</v>
      </c>
      <c r="AH9949" s="4" t="s">
        <v>371</v>
      </c>
      <c r="AI9949" s="4" t="s">
        <v>450</v>
      </c>
    </row>
    <row r="9950" spans="27:35" x14ac:dyDescent="0.25">
      <c r="AA9950" s="4" t="s">
        <v>12370</v>
      </c>
      <c r="AB9950" s="4" t="s">
        <v>288</v>
      </c>
      <c r="AC9950" s="4">
        <v>1E-4</v>
      </c>
      <c r="AD9950" s="4" t="s">
        <v>149</v>
      </c>
      <c r="AE9950" s="4" t="s">
        <v>204</v>
      </c>
      <c r="AF9950" s="4" t="s">
        <v>204</v>
      </c>
      <c r="AG9950" s="4" t="s">
        <v>243</v>
      </c>
      <c r="AH9950" s="4" t="s">
        <v>289</v>
      </c>
      <c r="AI9950" s="4" t="s">
        <v>290</v>
      </c>
    </row>
    <row r="9951" spans="27:35" x14ac:dyDescent="0.25">
      <c r="AA9951" s="4" t="s">
        <v>14518</v>
      </c>
      <c r="AB9951" s="4" t="s">
        <v>288</v>
      </c>
      <c r="AC9951" s="4">
        <v>1E-4</v>
      </c>
      <c r="AD9951" s="4" t="s">
        <v>149</v>
      </c>
      <c r="AE9951" s="4" t="s">
        <v>204</v>
      </c>
      <c r="AF9951" s="4" t="s">
        <v>204</v>
      </c>
      <c r="AG9951" s="4" t="s">
        <v>243</v>
      </c>
      <c r="AH9951" s="4" t="s">
        <v>289</v>
      </c>
      <c r="AI9951" s="4" t="s">
        <v>564</v>
      </c>
    </row>
    <row r="9952" spans="27:35" x14ac:dyDescent="0.25">
      <c r="AA9952" s="4" t="s">
        <v>2177</v>
      </c>
      <c r="AB9952" s="4" t="s">
        <v>288</v>
      </c>
      <c r="AC9952" s="4">
        <v>8.6666666666666695E-5</v>
      </c>
      <c r="AD9952" s="4" t="s">
        <v>149</v>
      </c>
      <c r="AE9952" s="4" t="s">
        <v>204</v>
      </c>
      <c r="AF9952" s="4" t="s">
        <v>204</v>
      </c>
      <c r="AG9952" s="4" t="s">
        <v>243</v>
      </c>
      <c r="AH9952" s="4" t="s">
        <v>289</v>
      </c>
      <c r="AI9952" s="4" t="s">
        <v>290</v>
      </c>
    </row>
    <row r="9953" spans="27:35" x14ac:dyDescent="0.25">
      <c r="AA9953" s="4" t="s">
        <v>2603</v>
      </c>
      <c r="AB9953" s="4" t="s">
        <v>288</v>
      </c>
      <c r="AC9953" s="4">
        <v>8.1666666666666696E-5</v>
      </c>
      <c r="AD9953" s="4" t="s">
        <v>149</v>
      </c>
      <c r="AE9953" s="4" t="s">
        <v>204</v>
      </c>
      <c r="AF9953" s="4" t="s">
        <v>204</v>
      </c>
      <c r="AG9953" s="4" t="s">
        <v>243</v>
      </c>
      <c r="AH9953" s="4" t="s">
        <v>289</v>
      </c>
      <c r="AI9953" s="4" t="s">
        <v>2604</v>
      </c>
    </row>
    <row r="9954" spans="27:35" x14ac:dyDescent="0.25">
      <c r="AA9954" s="4" t="s">
        <v>1939</v>
      </c>
      <c r="AB9954" s="4" t="s">
        <v>288</v>
      </c>
      <c r="AC9954" s="4">
        <v>7.6666666666666696E-5</v>
      </c>
      <c r="AD9954" s="4" t="s">
        <v>149</v>
      </c>
      <c r="AE9954" s="4" t="s">
        <v>204</v>
      </c>
      <c r="AF9954" s="4" t="s">
        <v>204</v>
      </c>
      <c r="AG9954" s="4" t="s">
        <v>243</v>
      </c>
      <c r="AH9954" s="4" t="s">
        <v>289</v>
      </c>
      <c r="AI9954" s="4" t="s">
        <v>1199</v>
      </c>
    </row>
    <row r="9955" spans="27:35" x14ac:dyDescent="0.25">
      <c r="AA9955" s="4" t="s">
        <v>2540</v>
      </c>
      <c r="AB9955" s="4" t="s">
        <v>288</v>
      </c>
      <c r="AC9955" s="4">
        <v>5.7500000000000002E-5</v>
      </c>
      <c r="AD9955" s="4" t="s">
        <v>149</v>
      </c>
      <c r="AE9955" s="4" t="s">
        <v>204</v>
      </c>
      <c r="AF9955" s="4" t="s">
        <v>204</v>
      </c>
      <c r="AG9955" s="4" t="s">
        <v>243</v>
      </c>
      <c r="AH9955" s="4" t="s">
        <v>1784</v>
      </c>
      <c r="AI9955" s="4" t="s">
        <v>1785</v>
      </c>
    </row>
    <row r="9956" spans="27:35" x14ac:dyDescent="0.25">
      <c r="AA9956" s="4" t="s">
        <v>19816</v>
      </c>
      <c r="AB9956" s="4" t="s">
        <v>288</v>
      </c>
      <c r="AC9956" s="4">
        <v>5.3333333333333299E-5</v>
      </c>
      <c r="AD9956" s="4" t="s">
        <v>149</v>
      </c>
      <c r="AE9956" s="4" t="s">
        <v>204</v>
      </c>
      <c r="AF9956" s="4" t="s">
        <v>204</v>
      </c>
      <c r="AG9956" s="4" t="s">
        <v>243</v>
      </c>
      <c r="AH9956" s="4" t="s">
        <v>289</v>
      </c>
      <c r="AI9956" s="4" t="s">
        <v>290</v>
      </c>
    </row>
    <row r="9957" spans="27:35" x14ac:dyDescent="0.25">
      <c r="AA9957" s="4" t="s">
        <v>18017</v>
      </c>
      <c r="AB9957" s="4" t="s">
        <v>288</v>
      </c>
      <c r="AC9957" s="4">
        <v>4.33333333333333E-5</v>
      </c>
      <c r="AD9957" s="4" t="s">
        <v>149</v>
      </c>
      <c r="AE9957" s="4" t="s">
        <v>204</v>
      </c>
      <c r="AF9957" s="4" t="s">
        <v>204</v>
      </c>
      <c r="AG9957" s="4" t="s">
        <v>243</v>
      </c>
      <c r="AH9957" s="4" t="s">
        <v>289</v>
      </c>
      <c r="AI9957" s="4" t="s">
        <v>846</v>
      </c>
    </row>
    <row r="9958" spans="27:35" x14ac:dyDescent="0.25">
      <c r="AA9958" s="4" t="s">
        <v>2613</v>
      </c>
      <c r="AB9958" s="4" t="s">
        <v>288</v>
      </c>
      <c r="AC9958" s="4">
        <v>3.66666666666667E-5</v>
      </c>
      <c r="AD9958" s="4" t="s">
        <v>149</v>
      </c>
      <c r="AE9958" s="4" t="s">
        <v>204</v>
      </c>
      <c r="AF9958" s="4" t="s">
        <v>204</v>
      </c>
      <c r="AG9958" s="4" t="s">
        <v>243</v>
      </c>
      <c r="AH9958" s="4" t="s">
        <v>344</v>
      </c>
      <c r="AI9958" s="4" t="s">
        <v>344</v>
      </c>
    </row>
    <row r="9959" spans="27:35" x14ac:dyDescent="0.25">
      <c r="AA9959" s="4" t="s">
        <v>1900</v>
      </c>
      <c r="AB9959" s="4" t="s">
        <v>288</v>
      </c>
      <c r="AC9959" s="4">
        <v>3.3333333333333301E-5</v>
      </c>
      <c r="AD9959" s="4" t="s">
        <v>149</v>
      </c>
      <c r="AE9959" s="4" t="s">
        <v>204</v>
      </c>
      <c r="AF9959" s="4" t="s">
        <v>204</v>
      </c>
      <c r="AG9959" s="4" t="s">
        <v>243</v>
      </c>
      <c r="AH9959" s="4" t="s">
        <v>289</v>
      </c>
      <c r="AI9959" s="4" t="s">
        <v>1901</v>
      </c>
    </row>
    <row r="9960" spans="27:35" x14ac:dyDescent="0.25">
      <c r="AA9960" s="4" t="s">
        <v>18993</v>
      </c>
      <c r="AB9960" s="4" t="s">
        <v>288</v>
      </c>
      <c r="AC9960" s="4">
        <v>3.2499999999999997E-5</v>
      </c>
      <c r="AD9960" s="4" t="s">
        <v>149</v>
      </c>
      <c r="AE9960" s="4" t="s">
        <v>204</v>
      </c>
      <c r="AF9960" s="4" t="s">
        <v>204</v>
      </c>
      <c r="AG9960" s="4" t="s">
        <v>243</v>
      </c>
      <c r="AH9960" s="4" t="s">
        <v>289</v>
      </c>
      <c r="AI9960" s="4" t="s">
        <v>290</v>
      </c>
    </row>
    <row r="9961" spans="27:35" x14ac:dyDescent="0.25">
      <c r="AA9961" s="4" t="s">
        <v>1783</v>
      </c>
      <c r="AB9961" s="4" t="s">
        <v>288</v>
      </c>
      <c r="AC9961" s="4">
        <v>3.0000000000000001E-5</v>
      </c>
      <c r="AD9961" s="4" t="s">
        <v>149</v>
      </c>
      <c r="AE9961" s="4" t="s">
        <v>204</v>
      </c>
      <c r="AF9961" s="4" t="s">
        <v>204</v>
      </c>
      <c r="AG9961" s="4" t="s">
        <v>243</v>
      </c>
      <c r="AH9961" s="4" t="s">
        <v>1784</v>
      </c>
      <c r="AI9961" s="4" t="s">
        <v>1785</v>
      </c>
    </row>
    <row r="9962" spans="27:35" x14ac:dyDescent="0.25">
      <c r="AA9962" s="4" t="s">
        <v>5583</v>
      </c>
      <c r="AB9962" s="4" t="s">
        <v>288</v>
      </c>
      <c r="AC9962" s="4">
        <v>2.91666666666667E-5</v>
      </c>
      <c r="AD9962" s="4" t="s">
        <v>149</v>
      </c>
      <c r="AE9962" s="4" t="s">
        <v>204</v>
      </c>
      <c r="AF9962" s="4" t="s">
        <v>204</v>
      </c>
      <c r="AG9962" s="4" t="s">
        <v>243</v>
      </c>
      <c r="AH9962" s="4" t="s">
        <v>289</v>
      </c>
      <c r="AI9962" s="4" t="s">
        <v>290</v>
      </c>
    </row>
    <row r="9963" spans="27:35" x14ac:dyDescent="0.25">
      <c r="AA9963" s="4" t="s">
        <v>16075</v>
      </c>
      <c r="AB9963" s="4" t="s">
        <v>288</v>
      </c>
      <c r="AC9963" s="4">
        <v>2.4166666666666701E-5</v>
      </c>
      <c r="AD9963" s="4" t="s">
        <v>149</v>
      </c>
      <c r="AE9963" s="4" t="s">
        <v>204</v>
      </c>
      <c r="AF9963" s="4" t="s">
        <v>204</v>
      </c>
      <c r="AG9963" s="4" t="s">
        <v>243</v>
      </c>
      <c r="AH9963" s="4" t="s">
        <v>289</v>
      </c>
      <c r="AI9963" s="4" t="s">
        <v>290</v>
      </c>
    </row>
    <row r="9964" spans="27:35" x14ac:dyDescent="0.25">
      <c r="AA9964" s="4" t="s">
        <v>5113</v>
      </c>
      <c r="AB9964" s="4" t="s">
        <v>288</v>
      </c>
      <c r="AC9964" s="4">
        <v>1.5E-5</v>
      </c>
      <c r="AD9964" s="4" t="s">
        <v>149</v>
      </c>
      <c r="AE9964" s="4" t="s">
        <v>204</v>
      </c>
      <c r="AF9964" s="4" t="s">
        <v>204</v>
      </c>
      <c r="AG9964" s="4" t="s">
        <v>243</v>
      </c>
      <c r="AH9964" s="4" t="s">
        <v>464</v>
      </c>
      <c r="AI9964" s="4" t="s">
        <v>5114</v>
      </c>
    </row>
    <row r="9965" spans="27:35" x14ac:dyDescent="0.25">
      <c r="AA9965" s="4" t="s">
        <v>5198</v>
      </c>
      <c r="AB9965" s="4" t="s">
        <v>288</v>
      </c>
      <c r="AC9965" s="4">
        <v>1.3333333333333299E-5</v>
      </c>
      <c r="AD9965" s="4" t="s">
        <v>149</v>
      </c>
      <c r="AE9965" s="4" t="s">
        <v>204</v>
      </c>
      <c r="AF9965" s="4" t="s">
        <v>204</v>
      </c>
      <c r="AG9965" s="4" t="s">
        <v>243</v>
      </c>
      <c r="AH9965" s="4" t="s">
        <v>289</v>
      </c>
      <c r="AI9965" s="4" t="s">
        <v>1199</v>
      </c>
    </row>
    <row r="9966" spans="27:35" x14ac:dyDescent="0.25">
      <c r="AA9966" s="4" t="s">
        <v>5905</v>
      </c>
      <c r="AB9966" s="4" t="s">
        <v>288</v>
      </c>
      <c r="AC9966" s="4">
        <v>1.08333333333333E-5</v>
      </c>
      <c r="AD9966" s="4" t="s">
        <v>149</v>
      </c>
      <c r="AE9966" s="4" t="s">
        <v>204</v>
      </c>
      <c r="AF9966" s="4" t="s">
        <v>204</v>
      </c>
      <c r="AG9966" s="4" t="s">
        <v>243</v>
      </c>
      <c r="AH9966" s="4" t="s">
        <v>289</v>
      </c>
      <c r="AI9966" s="4" t="s">
        <v>290</v>
      </c>
    </row>
    <row r="9967" spans="27:35" x14ac:dyDescent="0.25">
      <c r="AA9967" s="4" t="s">
        <v>8901</v>
      </c>
      <c r="AB9967" s="4" t="s">
        <v>288</v>
      </c>
      <c r="AC9967" s="4">
        <v>1.0000000000000001E-5</v>
      </c>
      <c r="AD9967" s="4" t="s">
        <v>149</v>
      </c>
      <c r="AE9967" s="4" t="s">
        <v>204</v>
      </c>
      <c r="AF9967" s="4" t="s">
        <v>204</v>
      </c>
      <c r="AG9967" s="4" t="s">
        <v>243</v>
      </c>
      <c r="AH9967" s="4" t="s">
        <v>367</v>
      </c>
      <c r="AI9967" s="4" t="s">
        <v>8902</v>
      </c>
    </row>
    <row r="9968" spans="27:35" x14ac:dyDescent="0.25">
      <c r="AA9968" s="4" t="s">
        <v>17978</v>
      </c>
      <c r="AB9968" s="4" t="s">
        <v>288</v>
      </c>
      <c r="AC9968" s="4">
        <v>9.1666666666666698E-6</v>
      </c>
      <c r="AD9968" s="4" t="s">
        <v>149</v>
      </c>
      <c r="AE9968" s="4" t="s">
        <v>204</v>
      </c>
      <c r="AF9968" s="4" t="s">
        <v>204</v>
      </c>
      <c r="AG9968" s="4" t="s">
        <v>243</v>
      </c>
      <c r="AH9968" s="4" t="s">
        <v>289</v>
      </c>
      <c r="AI9968" s="4" t="s">
        <v>290</v>
      </c>
    </row>
    <row r="9969" spans="27:35" x14ac:dyDescent="0.25">
      <c r="AA9969" s="4" t="s">
        <v>17690</v>
      </c>
      <c r="AB9969" s="4" t="s">
        <v>288</v>
      </c>
      <c r="AC9969" s="4">
        <v>7.5000000000000002E-6</v>
      </c>
      <c r="AD9969" s="4" t="s">
        <v>149</v>
      </c>
      <c r="AE9969" s="4" t="s">
        <v>204</v>
      </c>
      <c r="AF9969" s="4" t="s">
        <v>204</v>
      </c>
      <c r="AG9969" s="4" t="s">
        <v>243</v>
      </c>
      <c r="AH9969" s="4" t="s">
        <v>289</v>
      </c>
      <c r="AI9969" s="4" t="s">
        <v>290</v>
      </c>
    </row>
    <row r="9970" spans="27:35" x14ac:dyDescent="0.25">
      <c r="AA9970" s="4" t="s">
        <v>6808</v>
      </c>
      <c r="AB9970" s="4" t="s">
        <v>288</v>
      </c>
      <c r="AC9970" s="4">
        <v>6.66666666666667E-6</v>
      </c>
      <c r="AD9970" s="4" t="s">
        <v>149</v>
      </c>
      <c r="AE9970" s="4" t="s">
        <v>204</v>
      </c>
      <c r="AF9970" s="4" t="s">
        <v>204</v>
      </c>
      <c r="AG9970" s="4" t="s">
        <v>243</v>
      </c>
      <c r="AH9970" s="4" t="s">
        <v>289</v>
      </c>
      <c r="AI9970" s="4" t="s">
        <v>1199</v>
      </c>
    </row>
    <row r="9971" spans="27:35" x14ac:dyDescent="0.25">
      <c r="AA9971" s="4" t="s">
        <v>7560</v>
      </c>
      <c r="AB9971" s="4" t="s">
        <v>288</v>
      </c>
      <c r="AC9971" s="4">
        <v>5.8333333333333297E-6</v>
      </c>
      <c r="AD9971" s="4" t="s">
        <v>149</v>
      </c>
      <c r="AE9971" s="4" t="s">
        <v>204</v>
      </c>
      <c r="AF9971" s="4" t="s">
        <v>204</v>
      </c>
      <c r="AG9971" s="4" t="s">
        <v>243</v>
      </c>
      <c r="AH9971" s="4" t="s">
        <v>289</v>
      </c>
      <c r="AI9971" s="4" t="s">
        <v>846</v>
      </c>
    </row>
    <row r="9972" spans="27:35" x14ac:dyDescent="0.25">
      <c r="AA9972" s="4" t="s">
        <v>18145</v>
      </c>
      <c r="AB9972" s="4" t="s">
        <v>288</v>
      </c>
      <c r="AC9972" s="4">
        <v>5.8333333333333297E-6</v>
      </c>
      <c r="AD9972" s="4" t="s">
        <v>149</v>
      </c>
      <c r="AE9972" s="4" t="s">
        <v>204</v>
      </c>
      <c r="AF9972" s="4" t="s">
        <v>204</v>
      </c>
      <c r="AG9972" s="4" t="s">
        <v>243</v>
      </c>
      <c r="AH9972" s="4" t="s">
        <v>289</v>
      </c>
      <c r="AI9972" s="4" t="s">
        <v>290</v>
      </c>
    </row>
    <row r="9973" spans="27:35" x14ac:dyDescent="0.25">
      <c r="AA9973" s="4" t="s">
        <v>12215</v>
      </c>
      <c r="AB9973" s="4" t="s">
        <v>288</v>
      </c>
      <c r="AC9973" s="4">
        <v>3.3333333333333299E-6</v>
      </c>
      <c r="AD9973" s="4" t="s">
        <v>149</v>
      </c>
      <c r="AE9973" s="4" t="s">
        <v>204</v>
      </c>
      <c r="AF9973" s="4" t="s">
        <v>204</v>
      </c>
      <c r="AG9973" s="4" t="s">
        <v>243</v>
      </c>
      <c r="AH9973" s="4" t="s">
        <v>289</v>
      </c>
      <c r="AI9973" s="4" t="s">
        <v>290</v>
      </c>
    </row>
    <row r="9974" spans="27:35" x14ac:dyDescent="0.25">
      <c r="AA9974" s="4" t="s">
        <v>12561</v>
      </c>
      <c r="AB9974" s="4" t="s">
        <v>288</v>
      </c>
      <c r="AC9974" s="4">
        <v>3.3333333333333299E-6</v>
      </c>
      <c r="AD9974" s="4" t="s">
        <v>149</v>
      </c>
      <c r="AE9974" s="4" t="s">
        <v>204</v>
      </c>
      <c r="AF9974" s="4" t="s">
        <v>204</v>
      </c>
      <c r="AG9974" s="4" t="s">
        <v>243</v>
      </c>
      <c r="AH9974" s="4" t="s">
        <v>12562</v>
      </c>
      <c r="AI9974" s="4" t="s">
        <v>12563</v>
      </c>
    </row>
    <row r="9975" spans="27:35" x14ac:dyDescent="0.25">
      <c r="AA9975" s="4" t="s">
        <v>18951</v>
      </c>
      <c r="AB9975" s="4" t="s">
        <v>288</v>
      </c>
      <c r="AC9975" s="4">
        <v>3.3333333333333299E-6</v>
      </c>
      <c r="AD9975" s="4" t="s">
        <v>149</v>
      </c>
      <c r="AE9975" s="4" t="s">
        <v>204</v>
      </c>
      <c r="AF9975" s="4" t="s">
        <v>204</v>
      </c>
      <c r="AG9975" s="4" t="s">
        <v>243</v>
      </c>
      <c r="AH9975" s="4" t="s">
        <v>289</v>
      </c>
      <c r="AI9975" s="4" t="s">
        <v>290</v>
      </c>
    </row>
    <row r="9976" spans="27:35" x14ac:dyDescent="0.25">
      <c r="AA9976" s="4" t="s">
        <v>10013</v>
      </c>
      <c r="AB9976" s="4" t="s">
        <v>288</v>
      </c>
      <c r="AC9976" s="4">
        <v>2.5000000000000002E-6</v>
      </c>
      <c r="AD9976" s="4" t="s">
        <v>149</v>
      </c>
      <c r="AE9976" s="4" t="s">
        <v>204</v>
      </c>
      <c r="AF9976" s="4" t="s">
        <v>204</v>
      </c>
      <c r="AG9976" s="4" t="s">
        <v>243</v>
      </c>
      <c r="AH9976" s="4" t="s">
        <v>289</v>
      </c>
      <c r="AI9976" s="4" t="s">
        <v>2604</v>
      </c>
    </row>
    <row r="9977" spans="27:35" x14ac:dyDescent="0.25">
      <c r="AA9977" s="4" t="s">
        <v>14363</v>
      </c>
      <c r="AB9977" s="4" t="s">
        <v>288</v>
      </c>
      <c r="AC9977" s="4">
        <v>2.5000000000000002E-6</v>
      </c>
      <c r="AD9977" s="4" t="s">
        <v>149</v>
      </c>
      <c r="AE9977" s="4" t="s">
        <v>204</v>
      </c>
      <c r="AF9977" s="4" t="s">
        <v>204</v>
      </c>
      <c r="AG9977" s="4" t="s">
        <v>243</v>
      </c>
      <c r="AH9977" s="4" t="s">
        <v>289</v>
      </c>
      <c r="AI9977" s="4" t="s">
        <v>290</v>
      </c>
    </row>
    <row r="9978" spans="27:35" x14ac:dyDescent="0.25">
      <c r="AA9978" s="4" t="s">
        <v>4265</v>
      </c>
      <c r="AB9978" s="4" t="s">
        <v>288</v>
      </c>
      <c r="AC9978" s="4">
        <v>1.66666666666667E-6</v>
      </c>
      <c r="AD9978" s="4" t="s">
        <v>149</v>
      </c>
      <c r="AE9978" s="4" t="s">
        <v>204</v>
      </c>
      <c r="AF9978" s="4" t="s">
        <v>204</v>
      </c>
      <c r="AG9978" s="4" t="s">
        <v>243</v>
      </c>
      <c r="AH9978" s="4" t="s">
        <v>1784</v>
      </c>
      <c r="AI9978" s="4" t="s">
        <v>4266</v>
      </c>
    </row>
    <row r="9979" spans="27:35" x14ac:dyDescent="0.25">
      <c r="AA9979" s="4" t="s">
        <v>14958</v>
      </c>
      <c r="AB9979" s="4" t="s">
        <v>288</v>
      </c>
      <c r="AC9979" s="4">
        <v>8.3333333333333301E-7</v>
      </c>
      <c r="AD9979" s="4" t="s">
        <v>149</v>
      </c>
      <c r="AE9979" s="4" t="s">
        <v>204</v>
      </c>
      <c r="AF9979" s="4" t="s">
        <v>204</v>
      </c>
      <c r="AG9979" s="4" t="s">
        <v>243</v>
      </c>
      <c r="AH9979" s="4" t="s">
        <v>289</v>
      </c>
      <c r="AI9979" s="4" t="s">
        <v>14959</v>
      </c>
    </row>
    <row r="9980" spans="27:35" x14ac:dyDescent="0.25">
      <c r="AA9980" s="4" t="s">
        <v>1233</v>
      </c>
      <c r="AB9980" s="4" t="s">
        <v>1234</v>
      </c>
      <c r="AC9980" s="4">
        <v>3.5750000000000002E-4</v>
      </c>
      <c r="AD9980" s="4" t="s">
        <v>149</v>
      </c>
      <c r="AE9980" s="4" t="s">
        <v>204</v>
      </c>
      <c r="AF9980" s="4" t="s">
        <v>204</v>
      </c>
      <c r="AG9980" s="4" t="s">
        <v>243</v>
      </c>
      <c r="AH9980" s="4" t="s">
        <v>464</v>
      </c>
      <c r="AI9980" s="4" t="s">
        <v>1207</v>
      </c>
    </row>
    <row r="9981" spans="27:35" x14ac:dyDescent="0.25">
      <c r="AA9981" s="4" t="s">
        <v>15628</v>
      </c>
      <c r="AB9981" s="4" t="s">
        <v>1234</v>
      </c>
      <c r="AC9981" s="4">
        <v>2.3166666666666699E-4</v>
      </c>
      <c r="AD9981" s="4" t="s">
        <v>149</v>
      </c>
      <c r="AE9981" s="4" t="s">
        <v>204</v>
      </c>
      <c r="AF9981" s="4" t="s">
        <v>204</v>
      </c>
      <c r="AG9981" s="4" t="s">
        <v>243</v>
      </c>
      <c r="AH9981" s="4" t="s">
        <v>344</v>
      </c>
      <c r="AI9981" s="4" t="s">
        <v>344</v>
      </c>
    </row>
    <row r="9982" spans="27:35" x14ac:dyDescent="0.25">
      <c r="AA9982" s="4" t="s">
        <v>19208</v>
      </c>
      <c r="AB9982" s="4" t="s">
        <v>1234</v>
      </c>
      <c r="AC9982" s="4">
        <v>1.31666666666667E-4</v>
      </c>
      <c r="AD9982" s="4" t="s">
        <v>149</v>
      </c>
      <c r="AE9982" s="4" t="s">
        <v>204</v>
      </c>
      <c r="AF9982" s="4" t="s">
        <v>204</v>
      </c>
      <c r="AG9982" s="4" t="s">
        <v>243</v>
      </c>
      <c r="AH9982" s="4" t="s">
        <v>2244</v>
      </c>
      <c r="AI9982" s="4" t="s">
        <v>2245</v>
      </c>
    </row>
    <row r="9983" spans="27:35" x14ac:dyDescent="0.25">
      <c r="AA9983" s="4" t="s">
        <v>17808</v>
      </c>
      <c r="AB9983" s="4" t="s">
        <v>1234</v>
      </c>
      <c r="AC9983" s="4">
        <v>9.8333333333333302E-5</v>
      </c>
      <c r="AD9983" s="4" t="s">
        <v>149</v>
      </c>
      <c r="AE9983" s="4" t="s">
        <v>204</v>
      </c>
      <c r="AF9983" s="4" t="s">
        <v>204</v>
      </c>
      <c r="AG9983" s="4" t="s">
        <v>243</v>
      </c>
      <c r="AH9983" s="4" t="s">
        <v>464</v>
      </c>
      <c r="AI9983" s="4" t="s">
        <v>1207</v>
      </c>
    </row>
    <row r="9984" spans="27:35" x14ac:dyDescent="0.25">
      <c r="AA9984" s="4" t="s">
        <v>2243</v>
      </c>
      <c r="AB9984" s="4" t="s">
        <v>1234</v>
      </c>
      <c r="AC9984" s="4">
        <v>8.25E-5</v>
      </c>
      <c r="AD9984" s="4" t="s">
        <v>149</v>
      </c>
      <c r="AE9984" s="4" t="s">
        <v>204</v>
      </c>
      <c r="AF9984" s="4" t="s">
        <v>204</v>
      </c>
      <c r="AG9984" s="4" t="s">
        <v>243</v>
      </c>
      <c r="AH9984" s="4" t="s">
        <v>2244</v>
      </c>
      <c r="AI9984" s="4" t="s">
        <v>2245</v>
      </c>
    </row>
    <row r="9985" spans="27:35" x14ac:dyDescent="0.25">
      <c r="AA9985" s="4" t="s">
        <v>15075</v>
      </c>
      <c r="AB9985" s="4" t="s">
        <v>1234</v>
      </c>
      <c r="AC9985" s="4">
        <v>6.3333333333333305E-5</v>
      </c>
      <c r="AD9985" s="4" t="s">
        <v>149</v>
      </c>
      <c r="AE9985" s="4" t="s">
        <v>204</v>
      </c>
      <c r="AF9985" s="4" t="s">
        <v>204</v>
      </c>
      <c r="AG9985" s="4" t="s">
        <v>243</v>
      </c>
      <c r="AH9985" s="4" t="s">
        <v>344</v>
      </c>
      <c r="AI9985" s="4" t="s">
        <v>344</v>
      </c>
    </row>
    <row r="9986" spans="27:35" x14ac:dyDescent="0.25">
      <c r="AA9986" s="4" t="s">
        <v>7439</v>
      </c>
      <c r="AB9986" s="4" t="s">
        <v>1234</v>
      </c>
      <c r="AC9986" s="4">
        <v>4.58333333333333E-5</v>
      </c>
      <c r="AD9986" s="4" t="s">
        <v>149</v>
      </c>
      <c r="AE9986" s="4" t="s">
        <v>204</v>
      </c>
      <c r="AF9986" s="4" t="s">
        <v>204</v>
      </c>
      <c r="AG9986" s="4" t="s">
        <v>243</v>
      </c>
      <c r="AH9986" s="4" t="s">
        <v>344</v>
      </c>
      <c r="AI9986" s="4" t="s">
        <v>344</v>
      </c>
    </row>
    <row r="9987" spans="27:35" x14ac:dyDescent="0.25">
      <c r="AA9987" s="4" t="s">
        <v>2330</v>
      </c>
      <c r="AB9987" s="4" t="s">
        <v>1234</v>
      </c>
      <c r="AC9987" s="4">
        <v>4.0000000000000003E-5</v>
      </c>
      <c r="AD9987" s="4" t="s">
        <v>149</v>
      </c>
      <c r="AE9987" s="4" t="s">
        <v>204</v>
      </c>
      <c r="AF9987" s="4" t="s">
        <v>204</v>
      </c>
      <c r="AG9987" s="4" t="s">
        <v>243</v>
      </c>
      <c r="AH9987" s="4" t="s">
        <v>344</v>
      </c>
      <c r="AI9987" s="4" t="s">
        <v>344</v>
      </c>
    </row>
    <row r="9988" spans="27:35" x14ac:dyDescent="0.25">
      <c r="AA9988" s="4" t="s">
        <v>13539</v>
      </c>
      <c r="AB9988" s="4" t="s">
        <v>1234</v>
      </c>
      <c r="AC9988" s="4">
        <v>3.16666666666667E-5</v>
      </c>
      <c r="AD9988" s="4" t="s">
        <v>149</v>
      </c>
      <c r="AE9988" s="4" t="s">
        <v>204</v>
      </c>
      <c r="AF9988" s="4" t="s">
        <v>204</v>
      </c>
      <c r="AG9988" s="4" t="s">
        <v>243</v>
      </c>
      <c r="AH9988" s="4" t="s">
        <v>344</v>
      </c>
      <c r="AI9988" s="4" t="s">
        <v>344</v>
      </c>
    </row>
    <row r="9989" spans="27:35" x14ac:dyDescent="0.25">
      <c r="AA9989" s="4" t="s">
        <v>4106</v>
      </c>
      <c r="AB9989" s="4" t="s">
        <v>1234</v>
      </c>
      <c r="AC9989" s="4">
        <v>3.0833333333333301E-5</v>
      </c>
      <c r="AD9989" s="4" t="s">
        <v>149</v>
      </c>
      <c r="AE9989" s="4" t="s">
        <v>204</v>
      </c>
      <c r="AF9989" s="4" t="s">
        <v>204</v>
      </c>
      <c r="AG9989" s="4" t="s">
        <v>243</v>
      </c>
      <c r="AH9989" s="4" t="s">
        <v>258</v>
      </c>
      <c r="AI9989" s="4" t="s">
        <v>259</v>
      </c>
    </row>
    <row r="9990" spans="27:35" x14ac:dyDescent="0.25">
      <c r="AA9990" s="4" t="s">
        <v>6308</v>
      </c>
      <c r="AB9990" s="4" t="s">
        <v>1234</v>
      </c>
      <c r="AC9990" s="4">
        <v>2.4166666666666701E-5</v>
      </c>
      <c r="AD9990" s="4" t="s">
        <v>149</v>
      </c>
      <c r="AE9990" s="4" t="s">
        <v>204</v>
      </c>
      <c r="AF9990" s="4" t="s">
        <v>204</v>
      </c>
      <c r="AG9990" s="4" t="s">
        <v>243</v>
      </c>
      <c r="AH9990" s="4" t="s">
        <v>344</v>
      </c>
      <c r="AI9990" s="4" t="s">
        <v>344</v>
      </c>
    </row>
    <row r="9991" spans="27:35" x14ac:dyDescent="0.25">
      <c r="AA9991" s="4" t="s">
        <v>19173</v>
      </c>
      <c r="AB9991" s="4" t="s">
        <v>1234</v>
      </c>
      <c r="AC9991" s="4">
        <v>2.4166666666666701E-5</v>
      </c>
      <c r="AD9991" s="4" t="s">
        <v>149</v>
      </c>
      <c r="AE9991" s="4" t="s">
        <v>204</v>
      </c>
      <c r="AF9991" s="4" t="s">
        <v>204</v>
      </c>
      <c r="AG9991" s="4" t="s">
        <v>243</v>
      </c>
      <c r="AH9991" s="4" t="s">
        <v>464</v>
      </c>
      <c r="AI9991" s="4" t="s">
        <v>1207</v>
      </c>
    </row>
    <row r="9992" spans="27:35" x14ac:dyDescent="0.25">
      <c r="AA9992" s="4" t="s">
        <v>3496</v>
      </c>
      <c r="AB9992" s="4" t="s">
        <v>1234</v>
      </c>
      <c r="AC9992" s="4">
        <v>2.2500000000000001E-5</v>
      </c>
      <c r="AD9992" s="4" t="s">
        <v>149</v>
      </c>
      <c r="AE9992" s="4" t="s">
        <v>204</v>
      </c>
      <c r="AF9992" s="4" t="s">
        <v>204</v>
      </c>
      <c r="AG9992" s="4" t="s">
        <v>243</v>
      </c>
      <c r="AH9992" s="4" t="s">
        <v>3497</v>
      </c>
      <c r="AI9992" s="4" t="s">
        <v>3498</v>
      </c>
    </row>
    <row r="9993" spans="27:35" x14ac:dyDescent="0.25">
      <c r="AA9993" s="4" t="s">
        <v>6081</v>
      </c>
      <c r="AB9993" s="4" t="s">
        <v>1234</v>
      </c>
      <c r="AC9993" s="4">
        <v>2.2500000000000001E-5</v>
      </c>
      <c r="AD9993" s="4" t="s">
        <v>149</v>
      </c>
      <c r="AE9993" s="4" t="s">
        <v>204</v>
      </c>
      <c r="AF9993" s="4" t="s">
        <v>204</v>
      </c>
      <c r="AG9993" s="4" t="s">
        <v>243</v>
      </c>
      <c r="AH9993" s="4" t="s">
        <v>344</v>
      </c>
      <c r="AI9993" s="4" t="s">
        <v>344</v>
      </c>
    </row>
    <row r="9994" spans="27:35" x14ac:dyDescent="0.25">
      <c r="AA9994" s="4" t="s">
        <v>16798</v>
      </c>
      <c r="AB9994" s="4" t="s">
        <v>1234</v>
      </c>
      <c r="AC9994" s="4">
        <v>2.1666666666666701E-5</v>
      </c>
      <c r="AD9994" s="4" t="s">
        <v>149</v>
      </c>
      <c r="AE9994" s="4" t="s">
        <v>204</v>
      </c>
      <c r="AF9994" s="4" t="s">
        <v>204</v>
      </c>
      <c r="AG9994" s="4" t="s">
        <v>243</v>
      </c>
      <c r="AH9994" s="4" t="s">
        <v>464</v>
      </c>
      <c r="AI9994" s="4" t="s">
        <v>1207</v>
      </c>
    </row>
    <row r="9995" spans="27:35" x14ac:dyDescent="0.25">
      <c r="AA9995" s="4" t="s">
        <v>10270</v>
      </c>
      <c r="AB9995" s="4" t="s">
        <v>1234</v>
      </c>
      <c r="AC9995" s="4">
        <v>1.8333333333333299E-5</v>
      </c>
      <c r="AD9995" s="4" t="s">
        <v>149</v>
      </c>
      <c r="AE9995" s="4" t="s">
        <v>204</v>
      </c>
      <c r="AF9995" s="4" t="s">
        <v>204</v>
      </c>
      <c r="AG9995" s="4" t="s">
        <v>243</v>
      </c>
      <c r="AH9995" s="4" t="s">
        <v>464</v>
      </c>
      <c r="AI9995" s="4" t="s">
        <v>465</v>
      </c>
    </row>
    <row r="9996" spans="27:35" x14ac:dyDescent="0.25">
      <c r="AA9996" s="4" t="s">
        <v>7634</v>
      </c>
      <c r="AB9996" s="4" t="s">
        <v>1234</v>
      </c>
      <c r="AC9996" s="4">
        <v>1.3333333333333299E-5</v>
      </c>
      <c r="AD9996" s="4" t="s">
        <v>149</v>
      </c>
      <c r="AE9996" s="4" t="s">
        <v>204</v>
      </c>
      <c r="AF9996" s="4" t="s">
        <v>204</v>
      </c>
      <c r="AG9996" s="4" t="s">
        <v>243</v>
      </c>
      <c r="AH9996" s="4" t="s">
        <v>344</v>
      </c>
      <c r="AI9996" s="4" t="s">
        <v>344</v>
      </c>
    </row>
    <row r="9997" spans="27:35" x14ac:dyDescent="0.25">
      <c r="AA9997" s="4" t="s">
        <v>11980</v>
      </c>
      <c r="AB9997" s="4" t="s">
        <v>1234</v>
      </c>
      <c r="AC9997" s="4">
        <v>1.08333333333333E-5</v>
      </c>
      <c r="AD9997" s="4" t="s">
        <v>149</v>
      </c>
      <c r="AE9997" s="4" t="s">
        <v>204</v>
      </c>
      <c r="AF9997" s="4" t="s">
        <v>204</v>
      </c>
      <c r="AG9997" s="4" t="s">
        <v>243</v>
      </c>
      <c r="AH9997" s="4" t="s">
        <v>2244</v>
      </c>
      <c r="AI9997" s="4" t="s">
        <v>2245</v>
      </c>
    </row>
    <row r="9998" spans="27:35" x14ac:dyDescent="0.25">
      <c r="AA9998" s="4" t="s">
        <v>7287</v>
      </c>
      <c r="AB9998" s="4" t="s">
        <v>1234</v>
      </c>
      <c r="AC9998" s="4">
        <v>9.1666666666666698E-6</v>
      </c>
      <c r="AD9998" s="4" t="s">
        <v>149</v>
      </c>
      <c r="AE9998" s="4" t="s">
        <v>204</v>
      </c>
      <c r="AF9998" s="4" t="s">
        <v>204</v>
      </c>
      <c r="AG9998" s="4" t="s">
        <v>364</v>
      </c>
      <c r="AH9998" s="4" t="s">
        <v>364</v>
      </c>
      <c r="AI9998" s="4" t="s">
        <v>364</v>
      </c>
    </row>
    <row r="9999" spans="27:35" x14ac:dyDescent="0.25">
      <c r="AA9999" s="4" t="s">
        <v>7391</v>
      </c>
      <c r="AB9999" s="4" t="s">
        <v>1234</v>
      </c>
      <c r="AC9999" s="4">
        <v>5.0000000000000004E-6</v>
      </c>
      <c r="AD9999" s="4" t="s">
        <v>149</v>
      </c>
      <c r="AE9999" s="4" t="s">
        <v>204</v>
      </c>
      <c r="AF9999" s="4" t="s">
        <v>204</v>
      </c>
      <c r="AG9999" s="4" t="s">
        <v>243</v>
      </c>
      <c r="AH9999" s="4" t="s">
        <v>344</v>
      </c>
      <c r="AI9999" s="4" t="s">
        <v>344</v>
      </c>
    </row>
    <row r="10000" spans="27:35" x14ac:dyDescent="0.25">
      <c r="AA10000" s="4" t="s">
        <v>11234</v>
      </c>
      <c r="AB10000" s="4" t="s">
        <v>1234</v>
      </c>
      <c r="AC10000" s="4">
        <v>5.0000000000000004E-6</v>
      </c>
      <c r="AD10000" s="4" t="s">
        <v>149</v>
      </c>
      <c r="AE10000" s="4" t="s">
        <v>204</v>
      </c>
      <c r="AF10000" s="4" t="s">
        <v>204</v>
      </c>
      <c r="AG10000" s="4" t="s">
        <v>243</v>
      </c>
      <c r="AH10000" s="4" t="s">
        <v>1416</v>
      </c>
      <c r="AI10000" s="4" t="s">
        <v>1417</v>
      </c>
    </row>
    <row r="10001" spans="27:35" x14ac:dyDescent="0.25">
      <c r="AA10001" s="4" t="s">
        <v>16002</v>
      </c>
      <c r="AB10001" s="4" t="s">
        <v>1234</v>
      </c>
      <c r="AC10001" s="4">
        <v>5.0000000000000004E-6</v>
      </c>
      <c r="AD10001" s="4" t="s">
        <v>149</v>
      </c>
      <c r="AE10001" s="4" t="s">
        <v>204</v>
      </c>
      <c r="AF10001" s="4" t="s">
        <v>204</v>
      </c>
      <c r="AG10001" s="4" t="s">
        <v>243</v>
      </c>
      <c r="AH10001" s="4" t="s">
        <v>344</v>
      </c>
      <c r="AI10001" s="4" t="s">
        <v>344</v>
      </c>
    </row>
    <row r="10002" spans="27:35" x14ac:dyDescent="0.25">
      <c r="AA10002" s="4" t="s">
        <v>6556</v>
      </c>
      <c r="AB10002" s="4" t="s">
        <v>1234</v>
      </c>
      <c r="AC10002" s="4">
        <v>4.1666666666666703E-6</v>
      </c>
      <c r="AD10002" s="4" t="s">
        <v>149</v>
      </c>
      <c r="AE10002" s="4" t="s">
        <v>204</v>
      </c>
      <c r="AF10002" s="4" t="s">
        <v>204</v>
      </c>
      <c r="AG10002" s="4" t="s">
        <v>243</v>
      </c>
      <c r="AH10002" s="4" t="s">
        <v>344</v>
      </c>
      <c r="AI10002" s="4" t="s">
        <v>344</v>
      </c>
    </row>
    <row r="10003" spans="27:35" x14ac:dyDescent="0.25">
      <c r="AA10003" s="4" t="s">
        <v>5296</v>
      </c>
      <c r="AB10003" s="4" t="s">
        <v>1234</v>
      </c>
      <c r="AC10003" s="4">
        <v>3.3333333333333299E-6</v>
      </c>
      <c r="AD10003" s="4" t="s">
        <v>149</v>
      </c>
      <c r="AE10003" s="4" t="s">
        <v>204</v>
      </c>
      <c r="AF10003" s="4" t="s">
        <v>204</v>
      </c>
      <c r="AG10003" s="4" t="s">
        <v>243</v>
      </c>
      <c r="AH10003" s="4" t="s">
        <v>344</v>
      </c>
      <c r="AI10003" s="4" t="s">
        <v>344</v>
      </c>
    </row>
    <row r="10004" spans="27:35" x14ac:dyDescent="0.25">
      <c r="AA10004" s="4" t="s">
        <v>7525</v>
      </c>
      <c r="AB10004" s="4" t="s">
        <v>1234</v>
      </c>
      <c r="AC10004" s="4">
        <v>3.3333333333333299E-6</v>
      </c>
      <c r="AD10004" s="4" t="s">
        <v>149</v>
      </c>
      <c r="AE10004" s="4" t="s">
        <v>204</v>
      </c>
      <c r="AF10004" s="4" t="s">
        <v>204</v>
      </c>
      <c r="AG10004" s="4" t="s">
        <v>243</v>
      </c>
      <c r="AH10004" s="4" t="s">
        <v>344</v>
      </c>
      <c r="AI10004" s="4" t="s">
        <v>344</v>
      </c>
    </row>
    <row r="10005" spans="27:35" x14ac:dyDescent="0.25">
      <c r="AA10005" s="4" t="s">
        <v>8299</v>
      </c>
      <c r="AB10005" s="4" t="s">
        <v>1234</v>
      </c>
      <c r="AC10005" s="4">
        <v>3.3333333333333299E-6</v>
      </c>
      <c r="AD10005" s="4" t="s">
        <v>149</v>
      </c>
      <c r="AE10005" s="4" t="s">
        <v>204</v>
      </c>
      <c r="AF10005" s="4" t="s">
        <v>204</v>
      </c>
      <c r="AG10005" s="4" t="s">
        <v>364</v>
      </c>
      <c r="AH10005" s="4" t="s">
        <v>364</v>
      </c>
      <c r="AI10005" s="4" t="s">
        <v>364</v>
      </c>
    </row>
    <row r="10006" spans="27:35" x14ac:dyDescent="0.25">
      <c r="AA10006" s="4" t="s">
        <v>8778</v>
      </c>
      <c r="AB10006" s="4" t="s">
        <v>1234</v>
      </c>
      <c r="AC10006" s="4">
        <v>2.5000000000000002E-6</v>
      </c>
      <c r="AD10006" s="4" t="s">
        <v>149</v>
      </c>
      <c r="AE10006" s="4" t="s">
        <v>204</v>
      </c>
      <c r="AF10006" s="4" t="s">
        <v>204</v>
      </c>
      <c r="AG10006" s="4" t="s">
        <v>243</v>
      </c>
      <c r="AH10006" s="4" t="s">
        <v>344</v>
      </c>
      <c r="AI10006" s="4" t="s">
        <v>344</v>
      </c>
    </row>
    <row r="10007" spans="27:35" x14ac:dyDescent="0.25">
      <c r="AA10007" s="4" t="s">
        <v>14693</v>
      </c>
      <c r="AB10007" s="4" t="s">
        <v>1234</v>
      </c>
      <c r="AC10007" s="4">
        <v>2.5000000000000002E-6</v>
      </c>
      <c r="AD10007" s="4" t="s">
        <v>149</v>
      </c>
      <c r="AE10007" s="4" t="s">
        <v>204</v>
      </c>
      <c r="AF10007" s="4" t="s">
        <v>204</v>
      </c>
      <c r="AG10007" s="4" t="s">
        <v>243</v>
      </c>
      <c r="AH10007" s="4" t="s">
        <v>344</v>
      </c>
      <c r="AI10007" s="4" t="s">
        <v>344</v>
      </c>
    </row>
    <row r="10008" spans="27:35" x14ac:dyDescent="0.25">
      <c r="AA10008" s="4" t="s">
        <v>6549</v>
      </c>
      <c r="AB10008" s="4" t="s">
        <v>1234</v>
      </c>
      <c r="AC10008" s="4">
        <v>1.66666666666667E-6</v>
      </c>
      <c r="AD10008" s="4" t="s">
        <v>149</v>
      </c>
      <c r="AE10008" s="4" t="s">
        <v>204</v>
      </c>
      <c r="AF10008" s="4" t="s">
        <v>204</v>
      </c>
      <c r="AG10008" s="4" t="s">
        <v>243</v>
      </c>
      <c r="AH10008" s="4" t="s">
        <v>344</v>
      </c>
      <c r="AI10008" s="4" t="s">
        <v>344</v>
      </c>
    </row>
    <row r="10009" spans="27:35" x14ac:dyDescent="0.25">
      <c r="AA10009" s="4" t="s">
        <v>12497</v>
      </c>
      <c r="AB10009" s="4" t="s">
        <v>1234</v>
      </c>
      <c r="AC10009" s="4">
        <v>1.66666666666667E-6</v>
      </c>
      <c r="AD10009" s="4" t="s">
        <v>149</v>
      </c>
      <c r="AE10009" s="4" t="s">
        <v>204</v>
      </c>
      <c r="AF10009" s="4" t="s">
        <v>204</v>
      </c>
      <c r="AG10009" s="4" t="s">
        <v>364</v>
      </c>
      <c r="AH10009" s="4" t="s">
        <v>364</v>
      </c>
      <c r="AI10009" s="4" t="s">
        <v>364</v>
      </c>
    </row>
    <row r="10010" spans="27:35" x14ac:dyDescent="0.25">
      <c r="AA10010" s="4" t="s">
        <v>13989</v>
      </c>
      <c r="AB10010" s="4" t="s">
        <v>1234</v>
      </c>
      <c r="AC10010" s="4">
        <v>1.66666666666667E-6</v>
      </c>
      <c r="AD10010" s="4" t="s">
        <v>149</v>
      </c>
      <c r="AE10010" s="4" t="s">
        <v>204</v>
      </c>
      <c r="AF10010" s="4" t="s">
        <v>204</v>
      </c>
      <c r="AG10010" s="4" t="s">
        <v>364</v>
      </c>
      <c r="AH10010" s="4" t="s">
        <v>364</v>
      </c>
      <c r="AI10010" s="4" t="s">
        <v>364</v>
      </c>
    </row>
    <row r="10011" spans="27:35" x14ac:dyDescent="0.25">
      <c r="AA10011" s="4" t="s">
        <v>19328</v>
      </c>
      <c r="AB10011" s="4" t="s">
        <v>1234</v>
      </c>
      <c r="AC10011" s="4">
        <v>1.66666666666667E-6</v>
      </c>
      <c r="AD10011" s="4" t="s">
        <v>149</v>
      </c>
      <c r="AE10011" s="4" t="s">
        <v>204</v>
      </c>
      <c r="AF10011" s="4" t="s">
        <v>204</v>
      </c>
      <c r="AG10011" s="4" t="s">
        <v>243</v>
      </c>
      <c r="AH10011" s="4" t="s">
        <v>344</v>
      </c>
      <c r="AI10011" s="4" t="s">
        <v>344</v>
      </c>
    </row>
    <row r="10012" spans="27:35" x14ac:dyDescent="0.25">
      <c r="AA10012" s="4" t="s">
        <v>12668</v>
      </c>
      <c r="AB10012" s="4" t="s">
        <v>1234</v>
      </c>
      <c r="AC10012" s="4">
        <v>8.3333333333333301E-7</v>
      </c>
      <c r="AD10012" s="4" t="s">
        <v>149</v>
      </c>
      <c r="AE10012" s="4" t="s">
        <v>204</v>
      </c>
      <c r="AF10012" s="4" t="s">
        <v>204</v>
      </c>
      <c r="AG10012" s="4" t="s">
        <v>243</v>
      </c>
      <c r="AH10012" s="4" t="s">
        <v>344</v>
      </c>
      <c r="AI10012" s="4" t="s">
        <v>344</v>
      </c>
    </row>
    <row r="10013" spans="27:35" x14ac:dyDescent="0.25">
      <c r="AA10013" s="4" t="s">
        <v>14723</v>
      </c>
      <c r="AB10013" s="4" t="s">
        <v>1234</v>
      </c>
      <c r="AC10013" s="4">
        <v>8.3333333333333301E-7</v>
      </c>
      <c r="AD10013" s="4" t="s">
        <v>149</v>
      </c>
      <c r="AE10013" s="4" t="s">
        <v>204</v>
      </c>
      <c r="AF10013" s="4" t="s">
        <v>204</v>
      </c>
      <c r="AG10013" s="4" t="s">
        <v>14724</v>
      </c>
      <c r="AH10013" s="4" t="s">
        <v>14725</v>
      </c>
      <c r="AI10013" s="4" t="s">
        <v>14726</v>
      </c>
    </row>
    <row r="10014" spans="27:35" x14ac:dyDescent="0.25">
      <c r="AA10014" s="4" t="s">
        <v>19688</v>
      </c>
      <c r="AB10014" s="4" t="s">
        <v>1234</v>
      </c>
      <c r="AC10014" s="4">
        <v>8.3333333333333301E-7</v>
      </c>
      <c r="AD10014" s="4" t="s">
        <v>149</v>
      </c>
      <c r="AE10014" s="4" t="s">
        <v>204</v>
      </c>
      <c r="AF10014" s="4" t="s">
        <v>204</v>
      </c>
      <c r="AG10014" s="4" t="s">
        <v>243</v>
      </c>
      <c r="AH10014" s="4" t="s">
        <v>1416</v>
      </c>
      <c r="AI10014" s="4" t="s">
        <v>1417</v>
      </c>
    </row>
    <row r="10015" spans="27:35" x14ac:dyDescent="0.25">
      <c r="AA10015" s="4" t="s">
        <v>5097</v>
      </c>
      <c r="AB10015" s="4" t="s">
        <v>4750</v>
      </c>
      <c r="AC10015" s="4">
        <v>1.6666666666666701E-5</v>
      </c>
      <c r="AD10015" s="4" t="s">
        <v>149</v>
      </c>
      <c r="AE10015" s="4" t="s">
        <v>167</v>
      </c>
      <c r="AF10015" s="4" t="s">
        <v>252</v>
      </c>
      <c r="AG10015" s="4" t="s">
        <v>676</v>
      </c>
      <c r="AH10015" s="4" t="s">
        <v>676</v>
      </c>
      <c r="AI10015" s="4" t="s">
        <v>676</v>
      </c>
    </row>
    <row r="10016" spans="27:35" x14ac:dyDescent="0.25">
      <c r="AA10016" s="4" t="s">
        <v>4749</v>
      </c>
      <c r="AB10016" s="4" t="s">
        <v>4750</v>
      </c>
      <c r="AC10016" s="4">
        <v>7.5000000000000002E-6</v>
      </c>
      <c r="AD10016" s="4" t="s">
        <v>149</v>
      </c>
      <c r="AE10016" s="4" t="s">
        <v>167</v>
      </c>
      <c r="AF10016" s="4" t="s">
        <v>252</v>
      </c>
      <c r="AG10016" s="4" t="s">
        <v>676</v>
      </c>
      <c r="AH10016" s="4" t="s">
        <v>676</v>
      </c>
      <c r="AI10016" s="4" t="s">
        <v>676</v>
      </c>
    </row>
    <row r="10017" spans="27:35" x14ac:dyDescent="0.25">
      <c r="AA10017" s="4" t="s">
        <v>15480</v>
      </c>
      <c r="AB10017" s="4" t="s">
        <v>4750</v>
      </c>
      <c r="AC10017" s="4">
        <v>6.66666666666667E-6</v>
      </c>
      <c r="AD10017" s="4" t="s">
        <v>149</v>
      </c>
      <c r="AE10017" s="4" t="s">
        <v>167</v>
      </c>
      <c r="AF10017" s="4" t="s">
        <v>252</v>
      </c>
      <c r="AG10017" s="4" t="s">
        <v>1252</v>
      </c>
      <c r="AH10017" s="4" t="s">
        <v>2295</v>
      </c>
      <c r="AI10017" s="4" t="s">
        <v>2296</v>
      </c>
    </row>
    <row r="10018" spans="27:35" x14ac:dyDescent="0.25">
      <c r="AA10018" s="4" t="s">
        <v>6128</v>
      </c>
      <c r="AB10018" s="4" t="s">
        <v>4750</v>
      </c>
      <c r="AC10018" s="4">
        <v>5.8333333333333297E-6</v>
      </c>
      <c r="AD10018" s="4" t="s">
        <v>149</v>
      </c>
      <c r="AE10018" s="4" t="s">
        <v>167</v>
      </c>
      <c r="AF10018" s="4" t="s">
        <v>252</v>
      </c>
      <c r="AG10018" s="4" t="s">
        <v>1252</v>
      </c>
      <c r="AH10018" s="4" t="s">
        <v>2295</v>
      </c>
      <c r="AI10018" s="4" t="s">
        <v>2296</v>
      </c>
    </row>
    <row r="10019" spans="27:35" x14ac:dyDescent="0.25">
      <c r="AA10019" s="4" t="s">
        <v>19663</v>
      </c>
      <c r="AB10019" s="4" t="s">
        <v>4750</v>
      </c>
      <c r="AC10019" s="4">
        <v>5.0000000000000004E-6</v>
      </c>
      <c r="AD10019" s="4" t="s">
        <v>149</v>
      </c>
      <c r="AE10019" s="4" t="s">
        <v>167</v>
      </c>
      <c r="AF10019" s="4" t="s">
        <v>252</v>
      </c>
      <c r="AG10019" s="4" t="s">
        <v>1252</v>
      </c>
      <c r="AH10019" s="4" t="s">
        <v>2295</v>
      </c>
      <c r="AI10019" s="4" t="s">
        <v>2296</v>
      </c>
    </row>
    <row r="10020" spans="27:35" x14ac:dyDescent="0.25">
      <c r="AA10020" s="4" t="s">
        <v>10290</v>
      </c>
      <c r="AB10020" s="4" t="s">
        <v>4750</v>
      </c>
      <c r="AC10020" s="4">
        <v>4.1666666666666703E-6</v>
      </c>
      <c r="AD10020" s="4" t="s">
        <v>149</v>
      </c>
      <c r="AE10020" s="4" t="s">
        <v>167</v>
      </c>
      <c r="AF10020" s="4" t="s">
        <v>252</v>
      </c>
      <c r="AG10020" s="4" t="s">
        <v>1252</v>
      </c>
      <c r="AH10020" s="4" t="s">
        <v>2295</v>
      </c>
      <c r="AI10020" s="4" t="s">
        <v>2296</v>
      </c>
    </row>
    <row r="10021" spans="27:35" x14ac:dyDescent="0.25">
      <c r="AA10021" s="4" t="s">
        <v>10116</v>
      </c>
      <c r="AB10021" s="4" t="s">
        <v>4750</v>
      </c>
      <c r="AC10021" s="4">
        <v>3.3333333333333299E-6</v>
      </c>
      <c r="AD10021" s="4" t="s">
        <v>149</v>
      </c>
      <c r="AE10021" s="4" t="s">
        <v>167</v>
      </c>
      <c r="AF10021" s="4" t="s">
        <v>252</v>
      </c>
      <c r="AG10021" s="4" t="s">
        <v>1252</v>
      </c>
      <c r="AH10021" s="4" t="s">
        <v>2295</v>
      </c>
      <c r="AI10021" s="4" t="s">
        <v>2296</v>
      </c>
    </row>
    <row r="10022" spans="27:35" x14ac:dyDescent="0.25">
      <c r="AA10022" s="4" t="s">
        <v>9375</v>
      </c>
      <c r="AB10022" s="4" t="s">
        <v>4750</v>
      </c>
      <c r="AC10022" s="4">
        <v>2.5000000000000002E-6</v>
      </c>
      <c r="AD10022" s="4" t="s">
        <v>149</v>
      </c>
      <c r="AE10022" s="4" t="s">
        <v>167</v>
      </c>
      <c r="AF10022" s="4" t="s">
        <v>252</v>
      </c>
      <c r="AG10022" s="4" t="s">
        <v>1252</v>
      </c>
      <c r="AH10022" s="4" t="s">
        <v>2295</v>
      </c>
      <c r="AI10022" s="4" t="s">
        <v>2296</v>
      </c>
    </row>
    <row r="10023" spans="27:35" x14ac:dyDescent="0.25">
      <c r="AA10023" s="4" t="s">
        <v>7176</v>
      </c>
      <c r="AB10023" s="4" t="s">
        <v>4750</v>
      </c>
      <c r="AC10023" s="4">
        <v>1.66666666666667E-6</v>
      </c>
      <c r="AD10023" s="4" t="s">
        <v>149</v>
      </c>
      <c r="AE10023" s="4" t="s">
        <v>167</v>
      </c>
      <c r="AF10023" s="4" t="s">
        <v>252</v>
      </c>
      <c r="AG10023" s="4" t="s">
        <v>676</v>
      </c>
      <c r="AH10023" s="4" t="s">
        <v>676</v>
      </c>
      <c r="AI10023" s="4" t="s">
        <v>676</v>
      </c>
    </row>
    <row r="10024" spans="27:35" x14ac:dyDescent="0.25">
      <c r="AA10024" s="4" t="s">
        <v>7860</v>
      </c>
      <c r="AB10024" s="4" t="s">
        <v>4750</v>
      </c>
      <c r="AC10024" s="4">
        <v>1.66666666666667E-6</v>
      </c>
      <c r="AD10024" s="4" t="s">
        <v>149</v>
      </c>
      <c r="AE10024" s="4" t="s">
        <v>167</v>
      </c>
      <c r="AF10024" s="4" t="s">
        <v>252</v>
      </c>
      <c r="AG10024" s="4" t="s">
        <v>1252</v>
      </c>
      <c r="AH10024" s="4" t="s">
        <v>2295</v>
      </c>
      <c r="AI10024" s="4" t="s">
        <v>2296</v>
      </c>
    </row>
    <row r="10025" spans="27:35" x14ac:dyDescent="0.25">
      <c r="AA10025" s="4" t="s">
        <v>10743</v>
      </c>
      <c r="AB10025" s="4" t="s">
        <v>4750</v>
      </c>
      <c r="AC10025" s="4">
        <v>1.66666666666667E-6</v>
      </c>
      <c r="AD10025" s="4" t="s">
        <v>149</v>
      </c>
      <c r="AE10025" s="4" t="s">
        <v>167</v>
      </c>
      <c r="AF10025" s="4" t="s">
        <v>252</v>
      </c>
      <c r="AG10025" s="4" t="s">
        <v>1252</v>
      </c>
      <c r="AH10025" s="4" t="s">
        <v>2295</v>
      </c>
      <c r="AI10025" s="4" t="s">
        <v>2296</v>
      </c>
    </row>
    <row r="10026" spans="27:35" x14ac:dyDescent="0.25">
      <c r="AA10026" s="4" t="s">
        <v>10754</v>
      </c>
      <c r="AB10026" s="4" t="s">
        <v>4750</v>
      </c>
      <c r="AC10026" s="4">
        <v>1.66666666666667E-6</v>
      </c>
      <c r="AD10026" s="4" t="s">
        <v>149</v>
      </c>
      <c r="AE10026" s="4" t="s">
        <v>167</v>
      </c>
      <c r="AF10026" s="4" t="s">
        <v>252</v>
      </c>
      <c r="AG10026" s="4" t="s">
        <v>676</v>
      </c>
      <c r="AH10026" s="4" t="s">
        <v>676</v>
      </c>
      <c r="AI10026" s="4" t="s">
        <v>676</v>
      </c>
    </row>
    <row r="10027" spans="27:35" x14ac:dyDescent="0.25">
      <c r="AA10027" s="4" t="s">
        <v>13025</v>
      </c>
      <c r="AB10027" s="4" t="s">
        <v>4750</v>
      </c>
      <c r="AC10027" s="4">
        <v>1.66666666666667E-6</v>
      </c>
      <c r="AD10027" s="4" t="s">
        <v>149</v>
      </c>
      <c r="AE10027" s="4" t="s">
        <v>167</v>
      </c>
      <c r="AF10027" s="4" t="s">
        <v>252</v>
      </c>
      <c r="AG10027" s="4" t="s">
        <v>676</v>
      </c>
      <c r="AH10027" s="4" t="s">
        <v>676</v>
      </c>
      <c r="AI10027" s="4" t="s">
        <v>676</v>
      </c>
    </row>
    <row r="10028" spans="27:35" x14ac:dyDescent="0.25">
      <c r="AA10028" s="4" t="s">
        <v>5900</v>
      </c>
      <c r="AB10028" s="4" t="s">
        <v>4750</v>
      </c>
      <c r="AC10028" s="4">
        <v>8.3333333333333301E-7</v>
      </c>
      <c r="AD10028" s="4" t="s">
        <v>149</v>
      </c>
      <c r="AE10028" s="4" t="s">
        <v>167</v>
      </c>
      <c r="AF10028" s="4" t="s">
        <v>252</v>
      </c>
      <c r="AG10028" s="4" t="s">
        <v>1252</v>
      </c>
      <c r="AH10028" s="4" t="s">
        <v>2295</v>
      </c>
      <c r="AI10028" s="4" t="s">
        <v>2296</v>
      </c>
    </row>
    <row r="10029" spans="27:35" x14ac:dyDescent="0.25">
      <c r="AA10029" s="4" t="s">
        <v>7014</v>
      </c>
      <c r="AB10029" s="4" t="s">
        <v>4750</v>
      </c>
      <c r="AC10029" s="4">
        <v>8.3333333333333301E-7</v>
      </c>
      <c r="AD10029" s="4" t="s">
        <v>149</v>
      </c>
      <c r="AE10029" s="4" t="s">
        <v>167</v>
      </c>
      <c r="AF10029" s="4" t="s">
        <v>252</v>
      </c>
      <c r="AG10029" s="4" t="s">
        <v>1252</v>
      </c>
      <c r="AH10029" s="4" t="s">
        <v>2295</v>
      </c>
      <c r="AI10029" s="4" t="s">
        <v>2296</v>
      </c>
    </row>
    <row r="10030" spans="27:35" x14ac:dyDescent="0.25">
      <c r="AA10030" s="4" t="s">
        <v>10976</v>
      </c>
      <c r="AB10030" s="4" t="s">
        <v>4750</v>
      </c>
      <c r="AC10030" s="4">
        <v>8.3333333333333301E-7</v>
      </c>
      <c r="AD10030" s="4" t="s">
        <v>149</v>
      </c>
      <c r="AE10030" s="4" t="s">
        <v>167</v>
      </c>
      <c r="AF10030" s="4" t="s">
        <v>252</v>
      </c>
      <c r="AG10030" s="4" t="s">
        <v>1252</v>
      </c>
      <c r="AH10030" s="4" t="s">
        <v>2295</v>
      </c>
      <c r="AI10030" s="4" t="s">
        <v>2296</v>
      </c>
    </row>
    <row r="10031" spans="27:35" x14ac:dyDescent="0.25">
      <c r="AA10031" s="4" t="s">
        <v>13858</v>
      </c>
      <c r="AB10031" s="4" t="s">
        <v>4750</v>
      </c>
      <c r="AC10031" s="4">
        <v>8.3333333333333301E-7</v>
      </c>
      <c r="AD10031" s="4" t="s">
        <v>149</v>
      </c>
      <c r="AE10031" s="4" t="s">
        <v>167</v>
      </c>
      <c r="AF10031" s="4" t="s">
        <v>252</v>
      </c>
      <c r="AG10031" s="4" t="s">
        <v>1252</v>
      </c>
      <c r="AH10031" s="4" t="s">
        <v>2295</v>
      </c>
      <c r="AI10031" s="4" t="s">
        <v>2296</v>
      </c>
    </row>
    <row r="10032" spans="27:35" x14ac:dyDescent="0.25">
      <c r="AA10032" s="4" t="s">
        <v>18855</v>
      </c>
      <c r="AB10032" s="4" t="s">
        <v>4750</v>
      </c>
      <c r="AC10032" s="4">
        <v>8.3333333333333301E-7</v>
      </c>
      <c r="AD10032" s="4" t="s">
        <v>149</v>
      </c>
      <c r="AE10032" s="4" t="s">
        <v>167</v>
      </c>
      <c r="AF10032" s="4" t="s">
        <v>252</v>
      </c>
      <c r="AG10032" s="4" t="s">
        <v>676</v>
      </c>
      <c r="AH10032" s="4" t="s">
        <v>676</v>
      </c>
      <c r="AI10032" s="4" t="s">
        <v>676</v>
      </c>
    </row>
    <row r="10033" spans="27:35" x14ac:dyDescent="0.25">
      <c r="AA10033" s="4" t="s">
        <v>19975</v>
      </c>
      <c r="AB10033" s="4" t="s">
        <v>4750</v>
      </c>
      <c r="AC10033" s="4">
        <v>8.3333333333333301E-7</v>
      </c>
      <c r="AD10033" s="4" t="s">
        <v>149</v>
      </c>
      <c r="AE10033" s="4" t="s">
        <v>167</v>
      </c>
      <c r="AF10033" s="4" t="s">
        <v>252</v>
      </c>
      <c r="AG10033" s="4" t="s">
        <v>1252</v>
      </c>
      <c r="AH10033" s="4" t="s">
        <v>2295</v>
      </c>
      <c r="AI10033" s="4" t="s">
        <v>2296</v>
      </c>
    </row>
    <row r="10034" spans="27:35" x14ac:dyDescent="0.25">
      <c r="AA10034" s="4" t="s">
        <v>296</v>
      </c>
      <c r="AB10034" s="4" t="s">
        <v>297</v>
      </c>
      <c r="AC10034" s="4">
        <v>3.45666666666667E-3</v>
      </c>
      <c r="AD10034" s="4" t="s">
        <v>149</v>
      </c>
      <c r="AE10034" s="4" t="s">
        <v>204</v>
      </c>
      <c r="AF10034" s="4" t="s">
        <v>204</v>
      </c>
      <c r="AG10034" s="4" t="s">
        <v>243</v>
      </c>
      <c r="AH10034" s="4" t="s">
        <v>258</v>
      </c>
      <c r="AI10034" s="4" t="s">
        <v>298</v>
      </c>
    </row>
    <row r="10035" spans="27:35" x14ac:dyDescent="0.25">
      <c r="AA10035" s="4" t="s">
        <v>341</v>
      </c>
      <c r="AB10035" s="4" t="s">
        <v>297</v>
      </c>
      <c r="AC10035" s="4">
        <v>1.73833333333333E-3</v>
      </c>
      <c r="AD10035" s="4" t="s">
        <v>149</v>
      </c>
      <c r="AE10035" s="4" t="s">
        <v>204</v>
      </c>
      <c r="AF10035" s="4" t="s">
        <v>204</v>
      </c>
      <c r="AG10035" s="4" t="s">
        <v>243</v>
      </c>
      <c r="AH10035" s="4" t="s">
        <v>258</v>
      </c>
      <c r="AI10035" s="4" t="s">
        <v>298</v>
      </c>
    </row>
    <row r="10036" spans="27:35" x14ac:dyDescent="0.25">
      <c r="AA10036" s="4" t="s">
        <v>460</v>
      </c>
      <c r="AB10036" s="4" t="s">
        <v>297</v>
      </c>
      <c r="AC10036" s="4">
        <v>1.3391666666666699E-3</v>
      </c>
      <c r="AD10036" s="4" t="s">
        <v>149</v>
      </c>
      <c r="AE10036" s="4" t="s">
        <v>204</v>
      </c>
      <c r="AF10036" s="4" t="s">
        <v>204</v>
      </c>
      <c r="AG10036" s="4" t="s">
        <v>243</v>
      </c>
      <c r="AH10036" s="4" t="s">
        <v>258</v>
      </c>
      <c r="AI10036" s="4" t="s">
        <v>461</v>
      </c>
    </row>
    <row r="10037" spans="27:35" x14ac:dyDescent="0.25">
      <c r="AA10037" s="4" t="s">
        <v>642</v>
      </c>
      <c r="AB10037" s="4" t="s">
        <v>297</v>
      </c>
      <c r="AC10037" s="4">
        <v>5.1083333333333297E-4</v>
      </c>
      <c r="AD10037" s="4" t="s">
        <v>149</v>
      </c>
      <c r="AE10037" s="4" t="s">
        <v>204</v>
      </c>
      <c r="AF10037" s="4" t="s">
        <v>204</v>
      </c>
      <c r="AG10037" s="4" t="s">
        <v>243</v>
      </c>
      <c r="AH10037" s="4" t="s">
        <v>258</v>
      </c>
      <c r="AI10037" s="4" t="s">
        <v>643</v>
      </c>
    </row>
    <row r="10038" spans="27:35" x14ac:dyDescent="0.25">
      <c r="AA10038" s="4" t="s">
        <v>763</v>
      </c>
      <c r="AB10038" s="4" t="s">
        <v>297</v>
      </c>
      <c r="AC10038" s="4">
        <v>4.0250000000000003E-4</v>
      </c>
      <c r="AD10038" s="4" t="s">
        <v>149</v>
      </c>
      <c r="AE10038" s="4" t="s">
        <v>204</v>
      </c>
      <c r="AF10038" s="4" t="s">
        <v>204</v>
      </c>
      <c r="AG10038" s="4" t="s">
        <v>243</v>
      </c>
      <c r="AH10038" s="4" t="s">
        <v>464</v>
      </c>
      <c r="AI10038" s="4" t="s">
        <v>764</v>
      </c>
    </row>
    <row r="10039" spans="27:35" x14ac:dyDescent="0.25">
      <c r="AA10039" s="4" t="s">
        <v>18262</v>
      </c>
      <c r="AB10039" s="4" t="s">
        <v>297</v>
      </c>
      <c r="AC10039" s="4">
        <v>3.4499999999999998E-4</v>
      </c>
      <c r="AD10039" s="4" t="s">
        <v>149</v>
      </c>
      <c r="AE10039" s="4" t="s">
        <v>204</v>
      </c>
      <c r="AF10039" s="4" t="s">
        <v>204</v>
      </c>
      <c r="AG10039" s="4" t="s">
        <v>243</v>
      </c>
      <c r="AH10039" s="4" t="s">
        <v>258</v>
      </c>
      <c r="AI10039" s="4" t="s">
        <v>298</v>
      </c>
    </row>
    <row r="10040" spans="27:35" x14ac:dyDescent="0.25">
      <c r="AA10040" s="4" t="s">
        <v>1239</v>
      </c>
      <c r="AB10040" s="4" t="s">
        <v>297</v>
      </c>
      <c r="AC10040" s="4">
        <v>3.3416666666666702E-4</v>
      </c>
      <c r="AD10040" s="4" t="s">
        <v>149</v>
      </c>
      <c r="AE10040" s="4" t="s">
        <v>204</v>
      </c>
      <c r="AF10040" s="4" t="s">
        <v>204</v>
      </c>
      <c r="AG10040" s="4" t="s">
        <v>243</v>
      </c>
      <c r="AH10040" s="4" t="s">
        <v>258</v>
      </c>
      <c r="AI10040" s="4" t="s">
        <v>259</v>
      </c>
    </row>
    <row r="10041" spans="27:35" x14ac:dyDescent="0.25">
      <c r="AA10041" s="4" t="s">
        <v>1206</v>
      </c>
      <c r="AB10041" s="4" t="s">
        <v>297</v>
      </c>
      <c r="AC10041" s="4">
        <v>2.5999999999999998E-4</v>
      </c>
      <c r="AD10041" s="4" t="s">
        <v>149</v>
      </c>
      <c r="AE10041" s="4" t="s">
        <v>204</v>
      </c>
      <c r="AF10041" s="4" t="s">
        <v>204</v>
      </c>
      <c r="AG10041" s="4" t="s">
        <v>243</v>
      </c>
      <c r="AH10041" s="4" t="s">
        <v>464</v>
      </c>
      <c r="AI10041" s="4" t="s">
        <v>1207</v>
      </c>
    </row>
    <row r="10042" spans="27:35" x14ac:dyDescent="0.25">
      <c r="AA10042" s="4" t="s">
        <v>13434</v>
      </c>
      <c r="AB10042" s="4" t="s">
        <v>297</v>
      </c>
      <c r="AC10042" s="4">
        <v>2.3666666666666701E-4</v>
      </c>
      <c r="AD10042" s="4" t="s">
        <v>149</v>
      </c>
      <c r="AE10042" s="4" t="s">
        <v>204</v>
      </c>
      <c r="AF10042" s="4" t="s">
        <v>204</v>
      </c>
      <c r="AG10042" s="4" t="s">
        <v>243</v>
      </c>
      <c r="AH10042" s="4" t="s">
        <v>464</v>
      </c>
      <c r="AI10042" s="4" t="s">
        <v>465</v>
      </c>
    </row>
    <row r="10043" spans="27:35" x14ac:dyDescent="0.25">
      <c r="AA10043" s="4" t="s">
        <v>19672</v>
      </c>
      <c r="AB10043" s="4" t="s">
        <v>297</v>
      </c>
      <c r="AC10043" s="4">
        <v>2.3499999999999999E-4</v>
      </c>
      <c r="AD10043" s="4" t="s">
        <v>149</v>
      </c>
      <c r="AE10043" s="4" t="s">
        <v>204</v>
      </c>
      <c r="AF10043" s="4" t="s">
        <v>204</v>
      </c>
      <c r="AG10043" s="4" t="s">
        <v>243</v>
      </c>
      <c r="AH10043" s="4" t="s">
        <v>464</v>
      </c>
      <c r="AI10043" s="4" t="s">
        <v>540</v>
      </c>
    </row>
    <row r="10044" spans="27:35" x14ac:dyDescent="0.25">
      <c r="AA10044" s="4" t="s">
        <v>18165</v>
      </c>
      <c r="AB10044" s="4" t="s">
        <v>297</v>
      </c>
      <c r="AC10044" s="4">
        <v>2.0583333333333299E-4</v>
      </c>
      <c r="AD10044" s="4" t="s">
        <v>149</v>
      </c>
      <c r="AE10044" s="4" t="s">
        <v>204</v>
      </c>
      <c r="AF10044" s="4" t="s">
        <v>204</v>
      </c>
      <c r="AG10044" s="4" t="s">
        <v>243</v>
      </c>
      <c r="AH10044" s="4" t="s">
        <v>258</v>
      </c>
      <c r="AI10044" s="4" t="s">
        <v>298</v>
      </c>
    </row>
    <row r="10045" spans="27:35" x14ac:dyDescent="0.25">
      <c r="AA10045" s="4" t="s">
        <v>17242</v>
      </c>
      <c r="AB10045" s="4" t="s">
        <v>297</v>
      </c>
      <c r="AC10045" s="4">
        <v>1.9000000000000001E-4</v>
      </c>
      <c r="AD10045" s="4" t="s">
        <v>149</v>
      </c>
      <c r="AE10045" s="4" t="s">
        <v>204</v>
      </c>
      <c r="AF10045" s="4" t="s">
        <v>204</v>
      </c>
      <c r="AG10045" s="4" t="s">
        <v>243</v>
      </c>
      <c r="AH10045" s="4" t="s">
        <v>464</v>
      </c>
      <c r="AI10045" s="4" t="s">
        <v>465</v>
      </c>
    </row>
    <row r="10046" spans="27:35" x14ac:dyDescent="0.25">
      <c r="AA10046" s="4" t="s">
        <v>938</v>
      </c>
      <c r="AB10046" s="4" t="s">
        <v>297</v>
      </c>
      <c r="AC10046" s="4">
        <v>1.7000000000000001E-4</v>
      </c>
      <c r="AD10046" s="4" t="s">
        <v>149</v>
      </c>
      <c r="AE10046" s="4" t="s">
        <v>204</v>
      </c>
      <c r="AF10046" s="4" t="s">
        <v>204</v>
      </c>
      <c r="AG10046" s="4" t="s">
        <v>243</v>
      </c>
      <c r="AH10046" s="4" t="s">
        <v>258</v>
      </c>
      <c r="AI10046" s="4" t="s">
        <v>259</v>
      </c>
    </row>
    <row r="10047" spans="27:35" x14ac:dyDescent="0.25">
      <c r="AA10047" s="4" t="s">
        <v>18645</v>
      </c>
      <c r="AB10047" s="4" t="s">
        <v>297</v>
      </c>
      <c r="AC10047" s="4">
        <v>1.6083333333333301E-4</v>
      </c>
      <c r="AD10047" s="4" t="s">
        <v>149</v>
      </c>
      <c r="AE10047" s="4" t="s">
        <v>204</v>
      </c>
      <c r="AF10047" s="4" t="s">
        <v>204</v>
      </c>
      <c r="AG10047" s="4" t="s">
        <v>243</v>
      </c>
      <c r="AH10047" s="4" t="s">
        <v>464</v>
      </c>
      <c r="AI10047" s="4" t="s">
        <v>465</v>
      </c>
    </row>
    <row r="10048" spans="27:35" x14ac:dyDescent="0.25">
      <c r="AA10048" s="4" t="s">
        <v>14661</v>
      </c>
      <c r="AB10048" s="4" t="s">
        <v>297</v>
      </c>
      <c r="AC10048" s="4">
        <v>1.2333333333333299E-4</v>
      </c>
      <c r="AD10048" s="4" t="s">
        <v>149</v>
      </c>
      <c r="AE10048" s="4" t="s">
        <v>204</v>
      </c>
      <c r="AF10048" s="4" t="s">
        <v>204</v>
      </c>
      <c r="AG10048" s="4" t="s">
        <v>243</v>
      </c>
      <c r="AH10048" s="4" t="s">
        <v>464</v>
      </c>
      <c r="AI10048" s="4" t="s">
        <v>465</v>
      </c>
    </row>
    <row r="10049" spans="27:35" x14ac:dyDescent="0.25">
      <c r="AA10049" s="4" t="s">
        <v>1194</v>
      </c>
      <c r="AB10049" s="4" t="s">
        <v>297</v>
      </c>
      <c r="AC10049" s="4">
        <v>1.19166666666667E-4</v>
      </c>
      <c r="AD10049" s="4" t="s">
        <v>149</v>
      </c>
      <c r="AE10049" s="4" t="s">
        <v>204</v>
      </c>
      <c r="AF10049" s="4" t="s">
        <v>204</v>
      </c>
      <c r="AG10049" s="4" t="s">
        <v>243</v>
      </c>
      <c r="AH10049" s="4" t="s">
        <v>258</v>
      </c>
      <c r="AI10049" s="4" t="s">
        <v>298</v>
      </c>
    </row>
    <row r="10050" spans="27:35" x14ac:dyDescent="0.25">
      <c r="AA10050" s="4" t="s">
        <v>19457</v>
      </c>
      <c r="AB10050" s="4" t="s">
        <v>297</v>
      </c>
      <c r="AC10050" s="4">
        <v>9.4166666666666701E-5</v>
      </c>
      <c r="AD10050" s="4" t="s">
        <v>149</v>
      </c>
      <c r="AE10050" s="4" t="s">
        <v>204</v>
      </c>
      <c r="AF10050" s="4" t="s">
        <v>204</v>
      </c>
      <c r="AG10050" s="4" t="s">
        <v>243</v>
      </c>
      <c r="AH10050" s="4" t="s">
        <v>258</v>
      </c>
      <c r="AI10050" s="4" t="s">
        <v>298</v>
      </c>
    </row>
    <row r="10051" spans="27:35" x14ac:dyDescent="0.25">
      <c r="AA10051" s="4" t="s">
        <v>19471</v>
      </c>
      <c r="AB10051" s="4" t="s">
        <v>297</v>
      </c>
      <c r="AC10051" s="4">
        <v>6.8333333333333305E-5</v>
      </c>
      <c r="AD10051" s="4" t="s">
        <v>149</v>
      </c>
      <c r="AE10051" s="4" t="s">
        <v>204</v>
      </c>
      <c r="AF10051" s="4" t="s">
        <v>204</v>
      </c>
      <c r="AG10051" s="4" t="s">
        <v>243</v>
      </c>
      <c r="AH10051" s="4" t="s">
        <v>258</v>
      </c>
      <c r="AI10051" s="4" t="s">
        <v>298</v>
      </c>
    </row>
    <row r="10052" spans="27:35" x14ac:dyDescent="0.25">
      <c r="AA10052" s="4" t="s">
        <v>11975</v>
      </c>
      <c r="AB10052" s="4" t="s">
        <v>297</v>
      </c>
      <c r="AC10052" s="4">
        <v>6.0000000000000002E-5</v>
      </c>
      <c r="AD10052" s="4" t="s">
        <v>149</v>
      </c>
      <c r="AE10052" s="4" t="s">
        <v>204</v>
      </c>
      <c r="AF10052" s="4" t="s">
        <v>204</v>
      </c>
      <c r="AG10052" s="4" t="s">
        <v>243</v>
      </c>
      <c r="AH10052" s="4" t="s">
        <v>258</v>
      </c>
      <c r="AI10052" s="4" t="s">
        <v>259</v>
      </c>
    </row>
    <row r="10053" spans="27:35" x14ac:dyDescent="0.25">
      <c r="AA10053" s="4" t="s">
        <v>13814</v>
      </c>
      <c r="AB10053" s="4" t="s">
        <v>297</v>
      </c>
      <c r="AC10053" s="4">
        <v>5.7500000000000002E-5</v>
      </c>
      <c r="AD10053" s="4" t="s">
        <v>149</v>
      </c>
      <c r="AE10053" s="4" t="s">
        <v>204</v>
      </c>
      <c r="AF10053" s="4" t="s">
        <v>204</v>
      </c>
      <c r="AG10053" s="4" t="s">
        <v>243</v>
      </c>
      <c r="AH10053" s="4" t="s">
        <v>464</v>
      </c>
      <c r="AI10053" s="4" t="s">
        <v>465</v>
      </c>
    </row>
    <row r="10054" spans="27:35" x14ac:dyDescent="0.25">
      <c r="AA10054" s="4" t="s">
        <v>12039</v>
      </c>
      <c r="AB10054" s="4" t="s">
        <v>297</v>
      </c>
      <c r="AC10054" s="4">
        <v>3.2499999999999997E-5</v>
      </c>
      <c r="AD10054" s="4" t="s">
        <v>149</v>
      </c>
      <c r="AE10054" s="4" t="s">
        <v>204</v>
      </c>
      <c r="AF10054" s="4" t="s">
        <v>204</v>
      </c>
      <c r="AG10054" s="4" t="s">
        <v>243</v>
      </c>
      <c r="AH10054" s="4" t="s">
        <v>258</v>
      </c>
      <c r="AI10054" s="4" t="s">
        <v>298</v>
      </c>
    </row>
    <row r="10055" spans="27:35" x14ac:dyDescent="0.25">
      <c r="AA10055" s="4" t="s">
        <v>15098</v>
      </c>
      <c r="AB10055" s="4" t="s">
        <v>297</v>
      </c>
      <c r="AC10055" s="4">
        <v>2.1666666666666701E-5</v>
      </c>
      <c r="AD10055" s="4" t="s">
        <v>149</v>
      </c>
      <c r="AE10055" s="4" t="s">
        <v>204</v>
      </c>
      <c r="AF10055" s="4" t="s">
        <v>204</v>
      </c>
      <c r="AG10055" s="4" t="s">
        <v>243</v>
      </c>
      <c r="AH10055" s="4" t="s">
        <v>344</v>
      </c>
      <c r="AI10055" s="4" t="s">
        <v>344</v>
      </c>
    </row>
    <row r="10056" spans="27:35" x14ac:dyDescent="0.25">
      <c r="AA10056" s="4" t="s">
        <v>6261</v>
      </c>
      <c r="AB10056" s="4" t="s">
        <v>297</v>
      </c>
      <c r="AC10056" s="4">
        <v>8.3333333333333301E-7</v>
      </c>
      <c r="AD10056" s="4" t="s">
        <v>149</v>
      </c>
      <c r="AE10056" s="4" t="s">
        <v>204</v>
      </c>
      <c r="AF10056" s="4" t="s">
        <v>204</v>
      </c>
      <c r="AG10056" s="4" t="s">
        <v>243</v>
      </c>
      <c r="AH10056" s="4" t="s">
        <v>258</v>
      </c>
      <c r="AI10056" s="4" t="s">
        <v>705</v>
      </c>
    </row>
    <row r="10057" spans="27:35" x14ac:dyDescent="0.25">
      <c r="AA10057" s="4" t="s">
        <v>323</v>
      </c>
      <c r="AB10057" s="4" t="s">
        <v>324</v>
      </c>
      <c r="AC10057" s="4">
        <v>1.44916666666667E-3</v>
      </c>
      <c r="AD10057" s="4" t="s">
        <v>149</v>
      </c>
      <c r="AE10057" s="4" t="s">
        <v>204</v>
      </c>
      <c r="AF10057" s="4" t="s">
        <v>204</v>
      </c>
      <c r="AG10057" s="4" t="s">
        <v>243</v>
      </c>
      <c r="AH10057" s="4" t="s">
        <v>258</v>
      </c>
      <c r="AI10057" s="4" t="s">
        <v>325</v>
      </c>
    </row>
    <row r="10058" spans="27:35" x14ac:dyDescent="0.25">
      <c r="AA10058" s="4" t="s">
        <v>843</v>
      </c>
      <c r="AB10058" s="4" t="s">
        <v>324</v>
      </c>
      <c r="AC10058" s="4">
        <v>7.28333333333333E-4</v>
      </c>
      <c r="AD10058" s="4" t="s">
        <v>149</v>
      </c>
      <c r="AE10058" s="4" t="s">
        <v>204</v>
      </c>
      <c r="AF10058" s="4" t="s">
        <v>204</v>
      </c>
      <c r="AG10058" s="4" t="s">
        <v>243</v>
      </c>
      <c r="AH10058" s="4" t="s">
        <v>258</v>
      </c>
      <c r="AI10058" s="4" t="s">
        <v>844</v>
      </c>
    </row>
    <row r="10059" spans="27:35" x14ac:dyDescent="0.25">
      <c r="AA10059" s="4" t="s">
        <v>7713</v>
      </c>
      <c r="AB10059" s="4" t="s">
        <v>324</v>
      </c>
      <c r="AC10059" s="4">
        <v>5.5250000000000004E-4</v>
      </c>
      <c r="AD10059" s="4" t="s">
        <v>149</v>
      </c>
      <c r="AE10059" s="4" t="s">
        <v>204</v>
      </c>
      <c r="AF10059" s="4" t="s">
        <v>204</v>
      </c>
      <c r="AG10059" s="4" t="s">
        <v>243</v>
      </c>
      <c r="AH10059" s="4" t="s">
        <v>258</v>
      </c>
      <c r="AI10059" s="4" t="s">
        <v>7714</v>
      </c>
    </row>
    <row r="10060" spans="27:35" x14ac:dyDescent="0.25">
      <c r="AA10060" s="4" t="s">
        <v>704</v>
      </c>
      <c r="AB10060" s="4" t="s">
        <v>324</v>
      </c>
      <c r="AC10060" s="4">
        <v>4.8166666666666703E-4</v>
      </c>
      <c r="AD10060" s="4" t="s">
        <v>149</v>
      </c>
      <c r="AE10060" s="4" t="s">
        <v>204</v>
      </c>
      <c r="AF10060" s="4" t="s">
        <v>204</v>
      </c>
      <c r="AG10060" s="4" t="s">
        <v>243</v>
      </c>
      <c r="AH10060" s="4" t="s">
        <v>258</v>
      </c>
      <c r="AI10060" s="4" t="s">
        <v>705</v>
      </c>
    </row>
    <row r="10061" spans="27:35" x14ac:dyDescent="0.25">
      <c r="AA10061" s="4" t="s">
        <v>884</v>
      </c>
      <c r="AB10061" s="4" t="s">
        <v>324</v>
      </c>
      <c r="AC10061" s="4">
        <v>2.6916666666666701E-4</v>
      </c>
      <c r="AD10061" s="4" t="s">
        <v>149</v>
      </c>
      <c r="AE10061" s="4" t="s">
        <v>204</v>
      </c>
      <c r="AF10061" s="4" t="s">
        <v>204</v>
      </c>
      <c r="AG10061" s="4" t="s">
        <v>243</v>
      </c>
      <c r="AH10061" s="4" t="s">
        <v>258</v>
      </c>
      <c r="AI10061" s="4" t="s">
        <v>259</v>
      </c>
    </row>
    <row r="10062" spans="27:35" x14ac:dyDescent="0.25">
      <c r="AA10062" s="4" t="s">
        <v>14247</v>
      </c>
      <c r="AB10062" s="4" t="s">
        <v>324</v>
      </c>
      <c r="AC10062" s="4">
        <v>2.3833333333333299E-4</v>
      </c>
      <c r="AD10062" s="4" t="s">
        <v>149</v>
      </c>
      <c r="AE10062" s="4" t="s">
        <v>204</v>
      </c>
      <c r="AF10062" s="4" t="s">
        <v>204</v>
      </c>
      <c r="AG10062" s="4" t="s">
        <v>243</v>
      </c>
      <c r="AH10062" s="4" t="s">
        <v>258</v>
      </c>
      <c r="AI10062" s="4" t="s">
        <v>7714</v>
      </c>
    </row>
    <row r="10063" spans="27:35" x14ac:dyDescent="0.25">
      <c r="AA10063" s="4" t="s">
        <v>1940</v>
      </c>
      <c r="AB10063" s="4" t="s">
        <v>324</v>
      </c>
      <c r="AC10063" s="4">
        <v>2.3583333333333301E-4</v>
      </c>
      <c r="AD10063" s="4" t="s">
        <v>149</v>
      </c>
      <c r="AE10063" s="4" t="s">
        <v>204</v>
      </c>
      <c r="AF10063" s="4" t="s">
        <v>204</v>
      </c>
      <c r="AG10063" s="4" t="s">
        <v>243</v>
      </c>
      <c r="AH10063" s="4" t="s">
        <v>258</v>
      </c>
      <c r="AI10063" s="4" t="s">
        <v>259</v>
      </c>
    </row>
    <row r="10064" spans="27:35" x14ac:dyDescent="0.25">
      <c r="AA10064" s="4" t="s">
        <v>20033</v>
      </c>
      <c r="AB10064" s="4" t="s">
        <v>324</v>
      </c>
      <c r="AC10064" s="4">
        <v>1.875E-4</v>
      </c>
      <c r="AD10064" s="4" t="s">
        <v>149</v>
      </c>
      <c r="AE10064" s="4" t="s">
        <v>204</v>
      </c>
      <c r="AF10064" s="4" t="s">
        <v>204</v>
      </c>
      <c r="AG10064" s="4" t="s">
        <v>243</v>
      </c>
      <c r="AH10064" s="4" t="s">
        <v>258</v>
      </c>
      <c r="AI10064" s="4" t="s">
        <v>7714</v>
      </c>
    </row>
    <row r="10065" spans="27:35" x14ac:dyDescent="0.25">
      <c r="AA10065" s="4" t="s">
        <v>3302</v>
      </c>
      <c r="AB10065" s="4" t="s">
        <v>324</v>
      </c>
      <c r="AC10065" s="4">
        <v>9.7499999999999998E-5</v>
      </c>
      <c r="AD10065" s="4" t="s">
        <v>149</v>
      </c>
      <c r="AE10065" s="4" t="s">
        <v>204</v>
      </c>
      <c r="AF10065" s="4" t="s">
        <v>204</v>
      </c>
      <c r="AG10065" s="4" t="s">
        <v>243</v>
      </c>
      <c r="AH10065" s="4" t="s">
        <v>258</v>
      </c>
      <c r="AI10065" s="4" t="s">
        <v>844</v>
      </c>
    </row>
    <row r="10066" spans="27:35" x14ac:dyDescent="0.25">
      <c r="AA10066" s="4" t="s">
        <v>1034</v>
      </c>
      <c r="AB10066" s="4" t="s">
        <v>324</v>
      </c>
      <c r="AC10066" s="4">
        <v>8.6666666666666695E-5</v>
      </c>
      <c r="AD10066" s="4" t="s">
        <v>149</v>
      </c>
      <c r="AE10066" s="4" t="s">
        <v>204</v>
      </c>
      <c r="AF10066" s="4" t="s">
        <v>204</v>
      </c>
      <c r="AG10066" s="4" t="s">
        <v>243</v>
      </c>
      <c r="AH10066" s="4" t="s">
        <v>258</v>
      </c>
      <c r="AI10066" s="4" t="s">
        <v>325</v>
      </c>
    </row>
    <row r="10067" spans="27:35" x14ac:dyDescent="0.25">
      <c r="AA10067" s="4" t="s">
        <v>1281</v>
      </c>
      <c r="AB10067" s="4" t="s">
        <v>324</v>
      </c>
      <c r="AC10067" s="4">
        <v>8.5000000000000006E-5</v>
      </c>
      <c r="AD10067" s="4" t="s">
        <v>149</v>
      </c>
      <c r="AE10067" s="4" t="s">
        <v>204</v>
      </c>
      <c r="AF10067" s="4" t="s">
        <v>204</v>
      </c>
      <c r="AG10067" s="4" t="s">
        <v>243</v>
      </c>
      <c r="AH10067" s="4" t="s">
        <v>344</v>
      </c>
      <c r="AI10067" s="4" t="s">
        <v>344</v>
      </c>
    </row>
    <row r="10068" spans="27:35" x14ac:dyDescent="0.25">
      <c r="AA10068" s="4" t="s">
        <v>15691</v>
      </c>
      <c r="AB10068" s="4" t="s">
        <v>324</v>
      </c>
      <c r="AC10068" s="4">
        <v>7.4166666666666703E-5</v>
      </c>
      <c r="AD10068" s="4" t="s">
        <v>149</v>
      </c>
      <c r="AE10068" s="4" t="s">
        <v>204</v>
      </c>
      <c r="AF10068" s="4" t="s">
        <v>204</v>
      </c>
      <c r="AG10068" s="4" t="s">
        <v>243</v>
      </c>
      <c r="AH10068" s="4" t="s">
        <v>258</v>
      </c>
      <c r="AI10068" s="4" t="s">
        <v>259</v>
      </c>
    </row>
    <row r="10069" spans="27:35" x14ac:dyDescent="0.25">
      <c r="AA10069" s="4" t="s">
        <v>1414</v>
      </c>
      <c r="AB10069" s="4" t="s">
        <v>324</v>
      </c>
      <c r="AC10069" s="4">
        <v>7.25E-5</v>
      </c>
      <c r="AD10069" s="4" t="s">
        <v>149</v>
      </c>
      <c r="AE10069" s="4" t="s">
        <v>204</v>
      </c>
      <c r="AF10069" s="4" t="s">
        <v>204</v>
      </c>
      <c r="AG10069" s="4" t="s">
        <v>243</v>
      </c>
      <c r="AH10069" s="4" t="s">
        <v>258</v>
      </c>
      <c r="AI10069" s="4" t="s">
        <v>325</v>
      </c>
    </row>
    <row r="10070" spans="27:35" x14ac:dyDescent="0.25">
      <c r="AA10070" s="4" t="s">
        <v>16467</v>
      </c>
      <c r="AB10070" s="4" t="s">
        <v>324</v>
      </c>
      <c r="AC10070" s="4">
        <v>5.9166666666666698E-5</v>
      </c>
      <c r="AD10070" s="4" t="s">
        <v>149</v>
      </c>
      <c r="AE10070" s="4" t="s">
        <v>204</v>
      </c>
      <c r="AF10070" s="4" t="s">
        <v>204</v>
      </c>
      <c r="AG10070" s="4" t="s">
        <v>243</v>
      </c>
      <c r="AH10070" s="4" t="s">
        <v>258</v>
      </c>
      <c r="AI10070" s="4" t="s">
        <v>259</v>
      </c>
    </row>
    <row r="10071" spans="27:35" x14ac:dyDescent="0.25">
      <c r="AA10071" s="4" t="s">
        <v>4541</v>
      </c>
      <c r="AB10071" s="4" t="s">
        <v>324</v>
      </c>
      <c r="AC10071" s="4">
        <v>3.0000000000000001E-5</v>
      </c>
      <c r="AD10071" s="4" t="s">
        <v>149</v>
      </c>
      <c r="AE10071" s="4" t="s">
        <v>204</v>
      </c>
      <c r="AF10071" s="4" t="s">
        <v>204</v>
      </c>
      <c r="AG10071" s="4" t="s">
        <v>243</v>
      </c>
      <c r="AH10071" s="4" t="s">
        <v>258</v>
      </c>
      <c r="AI10071" s="4" t="s">
        <v>705</v>
      </c>
    </row>
    <row r="10072" spans="27:35" x14ac:dyDescent="0.25">
      <c r="AA10072" s="4" t="s">
        <v>16965</v>
      </c>
      <c r="AB10072" s="4" t="s">
        <v>324</v>
      </c>
      <c r="AC10072" s="4">
        <v>1.8333333333333299E-5</v>
      </c>
      <c r="AD10072" s="4" t="s">
        <v>149</v>
      </c>
      <c r="AE10072" s="4" t="s">
        <v>204</v>
      </c>
      <c r="AF10072" s="4" t="s">
        <v>204</v>
      </c>
      <c r="AG10072" s="4" t="s">
        <v>243</v>
      </c>
      <c r="AH10072" s="4" t="s">
        <v>258</v>
      </c>
      <c r="AI10072" s="4" t="s">
        <v>325</v>
      </c>
    </row>
    <row r="10073" spans="27:35" x14ac:dyDescent="0.25">
      <c r="AA10073" s="4" t="s">
        <v>19896</v>
      </c>
      <c r="AB10073" s="4" t="s">
        <v>324</v>
      </c>
      <c r="AC10073" s="4">
        <v>1.7499999999999998E-5</v>
      </c>
      <c r="AD10073" s="4" t="s">
        <v>149</v>
      </c>
      <c r="AE10073" s="4" t="s">
        <v>204</v>
      </c>
      <c r="AF10073" s="4" t="s">
        <v>204</v>
      </c>
      <c r="AG10073" s="4" t="s">
        <v>243</v>
      </c>
      <c r="AH10073" s="4" t="s">
        <v>258</v>
      </c>
      <c r="AI10073" s="4" t="s">
        <v>259</v>
      </c>
    </row>
    <row r="10074" spans="27:35" x14ac:dyDescent="0.25">
      <c r="AA10074" s="4" t="s">
        <v>16025</v>
      </c>
      <c r="AB10074" s="4" t="s">
        <v>324</v>
      </c>
      <c r="AC10074" s="4">
        <v>1.6666666666666701E-5</v>
      </c>
      <c r="AD10074" s="4" t="s">
        <v>149</v>
      </c>
      <c r="AE10074" s="4" t="s">
        <v>204</v>
      </c>
      <c r="AF10074" s="4" t="s">
        <v>204</v>
      </c>
      <c r="AG10074" s="4" t="s">
        <v>243</v>
      </c>
      <c r="AH10074" s="4" t="s">
        <v>258</v>
      </c>
      <c r="AI10074" s="4" t="s">
        <v>844</v>
      </c>
    </row>
    <row r="10075" spans="27:35" x14ac:dyDescent="0.25">
      <c r="AA10075" s="4" t="s">
        <v>13669</v>
      </c>
      <c r="AB10075" s="4" t="s">
        <v>324</v>
      </c>
      <c r="AC10075" s="4">
        <v>8.3333333333333303E-6</v>
      </c>
      <c r="AD10075" s="4" t="s">
        <v>149</v>
      </c>
      <c r="AE10075" s="4" t="s">
        <v>204</v>
      </c>
      <c r="AF10075" s="4" t="s">
        <v>204</v>
      </c>
      <c r="AG10075" s="4" t="s">
        <v>243</v>
      </c>
      <c r="AH10075" s="4" t="s">
        <v>258</v>
      </c>
      <c r="AI10075" s="4" t="s">
        <v>259</v>
      </c>
    </row>
    <row r="10076" spans="27:35" x14ac:dyDescent="0.25">
      <c r="AA10076" s="4" t="s">
        <v>16274</v>
      </c>
      <c r="AB10076" s="4" t="s">
        <v>324</v>
      </c>
      <c r="AC10076" s="4">
        <v>8.3333333333333303E-6</v>
      </c>
      <c r="AD10076" s="4" t="s">
        <v>149</v>
      </c>
      <c r="AE10076" s="4" t="s">
        <v>204</v>
      </c>
      <c r="AF10076" s="4" t="s">
        <v>204</v>
      </c>
      <c r="AG10076" s="4" t="s">
        <v>243</v>
      </c>
      <c r="AH10076" s="4" t="s">
        <v>258</v>
      </c>
      <c r="AI10076" s="4" t="s">
        <v>259</v>
      </c>
    </row>
    <row r="10077" spans="27:35" x14ac:dyDescent="0.25">
      <c r="AA10077" s="4" t="s">
        <v>7662</v>
      </c>
      <c r="AB10077" s="4" t="s">
        <v>324</v>
      </c>
      <c r="AC10077" s="4">
        <v>7.5000000000000002E-6</v>
      </c>
      <c r="AD10077" s="4" t="s">
        <v>149</v>
      </c>
      <c r="AE10077" s="4" t="s">
        <v>204</v>
      </c>
      <c r="AF10077" s="4" t="s">
        <v>204</v>
      </c>
      <c r="AG10077" s="4" t="s">
        <v>243</v>
      </c>
      <c r="AH10077" s="4" t="s">
        <v>344</v>
      </c>
      <c r="AI10077" s="4" t="s">
        <v>344</v>
      </c>
    </row>
    <row r="10078" spans="27:35" x14ac:dyDescent="0.25">
      <c r="AA10078" s="4" t="s">
        <v>18521</v>
      </c>
      <c r="AB10078" s="4" t="s">
        <v>324</v>
      </c>
      <c r="AC10078" s="4">
        <v>7.5000000000000002E-6</v>
      </c>
      <c r="AD10078" s="4" t="s">
        <v>149</v>
      </c>
      <c r="AE10078" s="4" t="s">
        <v>204</v>
      </c>
      <c r="AF10078" s="4" t="s">
        <v>204</v>
      </c>
      <c r="AG10078" s="4" t="s">
        <v>243</v>
      </c>
      <c r="AH10078" s="4" t="s">
        <v>258</v>
      </c>
      <c r="AI10078" s="4" t="s">
        <v>325</v>
      </c>
    </row>
    <row r="10079" spans="27:35" x14ac:dyDescent="0.25">
      <c r="AA10079" s="4" t="s">
        <v>12427</v>
      </c>
      <c r="AB10079" s="4" t="s">
        <v>324</v>
      </c>
      <c r="AC10079" s="4">
        <v>4.1666666666666703E-6</v>
      </c>
      <c r="AD10079" s="4" t="s">
        <v>149</v>
      </c>
      <c r="AE10079" s="4" t="s">
        <v>204</v>
      </c>
      <c r="AF10079" s="4" t="s">
        <v>204</v>
      </c>
      <c r="AG10079" s="4" t="s">
        <v>243</v>
      </c>
      <c r="AH10079" s="4" t="s">
        <v>258</v>
      </c>
      <c r="AI10079" s="4" t="s">
        <v>325</v>
      </c>
    </row>
    <row r="10080" spans="27:35" x14ac:dyDescent="0.25">
      <c r="AA10080" s="4" t="s">
        <v>13850</v>
      </c>
      <c r="AB10080" s="4" t="s">
        <v>324</v>
      </c>
      <c r="AC10080" s="4">
        <v>3.3333333333333299E-6</v>
      </c>
      <c r="AD10080" s="4" t="s">
        <v>149</v>
      </c>
      <c r="AE10080" s="4" t="s">
        <v>204</v>
      </c>
      <c r="AF10080" s="4" t="s">
        <v>204</v>
      </c>
      <c r="AG10080" s="4" t="s">
        <v>243</v>
      </c>
      <c r="AH10080" s="4" t="s">
        <v>344</v>
      </c>
      <c r="AI10080" s="4" t="s">
        <v>344</v>
      </c>
    </row>
    <row r="10081" spans="27:35" x14ac:dyDescent="0.25">
      <c r="AA10081" s="4" t="s">
        <v>7510</v>
      </c>
      <c r="AB10081" s="4" t="s">
        <v>324</v>
      </c>
      <c r="AC10081" s="4">
        <v>8.3333333333333301E-7</v>
      </c>
      <c r="AD10081" s="4" t="s">
        <v>149</v>
      </c>
      <c r="AE10081" s="4" t="s">
        <v>204</v>
      </c>
      <c r="AF10081" s="4" t="s">
        <v>204</v>
      </c>
      <c r="AG10081" s="4" t="s">
        <v>243</v>
      </c>
      <c r="AH10081" s="4" t="s">
        <v>344</v>
      </c>
      <c r="AI10081" s="4" t="s">
        <v>344</v>
      </c>
    </row>
    <row r="10082" spans="27:35" x14ac:dyDescent="0.25">
      <c r="AA10082" s="4" t="s">
        <v>16094</v>
      </c>
      <c r="AB10082" s="4" t="s">
        <v>324</v>
      </c>
      <c r="AC10082" s="4">
        <v>8.3333333333333301E-7</v>
      </c>
      <c r="AD10082" s="4" t="s">
        <v>149</v>
      </c>
      <c r="AE10082" s="4" t="s">
        <v>204</v>
      </c>
      <c r="AF10082" s="4" t="s">
        <v>204</v>
      </c>
      <c r="AG10082" s="4" t="s">
        <v>243</v>
      </c>
      <c r="AH10082" s="4" t="s">
        <v>344</v>
      </c>
      <c r="AI10082" s="4" t="s">
        <v>344</v>
      </c>
    </row>
    <row r="10083" spans="27:35" x14ac:dyDescent="0.25">
      <c r="AA10083" s="4" t="s">
        <v>17487</v>
      </c>
      <c r="AB10083" s="4" t="s">
        <v>324</v>
      </c>
      <c r="AC10083" s="4">
        <v>8.3333333333333301E-7</v>
      </c>
      <c r="AD10083" s="4" t="s">
        <v>149</v>
      </c>
      <c r="AE10083" s="4" t="s">
        <v>204</v>
      </c>
      <c r="AF10083" s="4" t="s">
        <v>204</v>
      </c>
      <c r="AG10083" s="4" t="s">
        <v>243</v>
      </c>
      <c r="AH10083" s="4" t="s">
        <v>258</v>
      </c>
      <c r="AI10083" s="4" t="s">
        <v>259</v>
      </c>
    </row>
    <row r="10084" spans="27:35" x14ac:dyDescent="0.25">
      <c r="AA10084" s="4" t="s">
        <v>18879</v>
      </c>
      <c r="AB10084" s="4" t="s">
        <v>2170</v>
      </c>
      <c r="AC10084" s="4">
        <v>5.2999999999999998E-4</v>
      </c>
      <c r="AD10084" s="4" t="s">
        <v>149</v>
      </c>
      <c r="AE10084" s="4" t="s">
        <v>204</v>
      </c>
      <c r="AF10084" s="4" t="s">
        <v>204</v>
      </c>
      <c r="AG10084" s="4" t="s">
        <v>243</v>
      </c>
      <c r="AH10084" s="4" t="s">
        <v>464</v>
      </c>
      <c r="AI10084" s="4" t="s">
        <v>2946</v>
      </c>
    </row>
    <row r="10085" spans="27:35" x14ac:dyDescent="0.25">
      <c r="AA10085" s="4" t="s">
        <v>16440</v>
      </c>
      <c r="AB10085" s="4" t="s">
        <v>2170</v>
      </c>
      <c r="AC10085" s="4">
        <v>4.29166666666667E-4</v>
      </c>
      <c r="AD10085" s="4" t="s">
        <v>149</v>
      </c>
      <c r="AE10085" s="4" t="s">
        <v>204</v>
      </c>
      <c r="AF10085" s="4" t="s">
        <v>204</v>
      </c>
      <c r="AG10085" s="4" t="s">
        <v>243</v>
      </c>
      <c r="AH10085" s="4" t="s">
        <v>464</v>
      </c>
      <c r="AI10085" s="4" t="s">
        <v>505</v>
      </c>
    </row>
    <row r="10086" spans="27:35" x14ac:dyDescent="0.25">
      <c r="AA10086" s="4" t="s">
        <v>16309</v>
      </c>
      <c r="AB10086" s="4" t="s">
        <v>2170</v>
      </c>
      <c r="AC10086" s="4">
        <v>2.5833333333333302E-4</v>
      </c>
      <c r="AD10086" s="4" t="s">
        <v>149</v>
      </c>
      <c r="AE10086" s="4" t="s">
        <v>204</v>
      </c>
      <c r="AF10086" s="4" t="s">
        <v>204</v>
      </c>
      <c r="AG10086" s="4" t="s">
        <v>243</v>
      </c>
      <c r="AH10086" s="4" t="s">
        <v>464</v>
      </c>
      <c r="AI10086" s="4" t="s">
        <v>16310</v>
      </c>
    </row>
    <row r="10087" spans="27:35" x14ac:dyDescent="0.25">
      <c r="AA10087" s="4" t="s">
        <v>2373</v>
      </c>
      <c r="AB10087" s="4" t="s">
        <v>2170</v>
      </c>
      <c r="AC10087" s="4">
        <v>2.43333333333333E-4</v>
      </c>
      <c r="AD10087" s="4" t="s">
        <v>149</v>
      </c>
      <c r="AE10087" s="4" t="s">
        <v>204</v>
      </c>
      <c r="AF10087" s="4" t="s">
        <v>204</v>
      </c>
      <c r="AG10087" s="4" t="s">
        <v>243</v>
      </c>
      <c r="AH10087" s="4" t="s">
        <v>464</v>
      </c>
      <c r="AI10087" s="4" t="s">
        <v>2374</v>
      </c>
    </row>
    <row r="10088" spans="27:35" x14ac:dyDescent="0.25">
      <c r="AA10088" s="4" t="s">
        <v>16288</v>
      </c>
      <c r="AB10088" s="4" t="s">
        <v>2170</v>
      </c>
      <c r="AC10088" s="4">
        <v>2.3833333333333299E-4</v>
      </c>
      <c r="AD10088" s="4" t="s">
        <v>149</v>
      </c>
      <c r="AE10088" s="4" t="s">
        <v>204</v>
      </c>
      <c r="AF10088" s="4" t="s">
        <v>204</v>
      </c>
      <c r="AG10088" s="4" t="s">
        <v>243</v>
      </c>
      <c r="AH10088" s="4" t="s">
        <v>464</v>
      </c>
      <c r="AI10088" s="4" t="s">
        <v>465</v>
      </c>
    </row>
    <row r="10089" spans="27:35" x14ac:dyDescent="0.25">
      <c r="AA10089" s="4" t="s">
        <v>2945</v>
      </c>
      <c r="AB10089" s="4" t="s">
        <v>2170</v>
      </c>
      <c r="AC10089" s="4">
        <v>1.51666666666667E-4</v>
      </c>
      <c r="AD10089" s="4" t="s">
        <v>149</v>
      </c>
      <c r="AE10089" s="4" t="s">
        <v>204</v>
      </c>
      <c r="AF10089" s="4" t="s">
        <v>204</v>
      </c>
      <c r="AG10089" s="4" t="s">
        <v>243</v>
      </c>
      <c r="AH10089" s="4" t="s">
        <v>464</v>
      </c>
      <c r="AI10089" s="4" t="s">
        <v>2946</v>
      </c>
    </row>
    <row r="10090" spans="27:35" x14ac:dyDescent="0.25">
      <c r="AA10090" s="4" t="s">
        <v>13936</v>
      </c>
      <c r="AB10090" s="4" t="s">
        <v>2170</v>
      </c>
      <c r="AC10090" s="4">
        <v>1.21666666666667E-4</v>
      </c>
      <c r="AD10090" s="4" t="s">
        <v>149</v>
      </c>
      <c r="AE10090" s="4" t="s">
        <v>204</v>
      </c>
      <c r="AF10090" s="4" t="s">
        <v>204</v>
      </c>
      <c r="AG10090" s="4" t="s">
        <v>243</v>
      </c>
      <c r="AH10090" s="4" t="s">
        <v>464</v>
      </c>
      <c r="AI10090" s="4" t="s">
        <v>465</v>
      </c>
    </row>
    <row r="10091" spans="27:35" x14ac:dyDescent="0.25">
      <c r="AA10091" s="4" t="s">
        <v>10488</v>
      </c>
      <c r="AB10091" s="4" t="s">
        <v>2170</v>
      </c>
      <c r="AC10091" s="4">
        <v>1.175E-4</v>
      </c>
      <c r="AD10091" s="4" t="s">
        <v>149</v>
      </c>
      <c r="AE10091" s="4" t="s">
        <v>204</v>
      </c>
      <c r="AF10091" s="4" t="s">
        <v>204</v>
      </c>
      <c r="AG10091" s="4" t="s">
        <v>243</v>
      </c>
      <c r="AH10091" s="4" t="s">
        <v>464</v>
      </c>
      <c r="AI10091" s="4" t="s">
        <v>465</v>
      </c>
    </row>
    <row r="10092" spans="27:35" x14ac:dyDescent="0.25">
      <c r="AA10092" s="4" t="s">
        <v>10313</v>
      </c>
      <c r="AB10092" s="4" t="s">
        <v>2170</v>
      </c>
      <c r="AC10092" s="4">
        <v>1.1E-4</v>
      </c>
      <c r="AD10092" s="4" t="s">
        <v>149</v>
      </c>
      <c r="AE10092" s="4" t="s">
        <v>204</v>
      </c>
      <c r="AF10092" s="4" t="s">
        <v>204</v>
      </c>
      <c r="AG10092" s="4" t="s">
        <v>243</v>
      </c>
      <c r="AH10092" s="4" t="s">
        <v>464</v>
      </c>
      <c r="AI10092" s="4" t="s">
        <v>2946</v>
      </c>
    </row>
    <row r="10093" spans="27:35" x14ac:dyDescent="0.25">
      <c r="AA10093" s="4" t="s">
        <v>2169</v>
      </c>
      <c r="AB10093" s="4" t="s">
        <v>2170</v>
      </c>
      <c r="AC10093" s="4">
        <v>8.7499999999999999E-5</v>
      </c>
      <c r="AD10093" s="4" t="s">
        <v>149</v>
      </c>
      <c r="AE10093" s="4" t="s">
        <v>204</v>
      </c>
      <c r="AF10093" s="4" t="s">
        <v>204</v>
      </c>
      <c r="AG10093" s="4" t="s">
        <v>243</v>
      </c>
      <c r="AH10093" s="4" t="s">
        <v>464</v>
      </c>
      <c r="AI10093" s="4" t="s">
        <v>2171</v>
      </c>
    </row>
    <row r="10094" spans="27:35" x14ac:dyDescent="0.25">
      <c r="AA10094" s="4" t="s">
        <v>15857</v>
      </c>
      <c r="AB10094" s="4" t="s">
        <v>2170</v>
      </c>
      <c r="AC10094" s="4">
        <v>6.6666666666666697E-5</v>
      </c>
      <c r="AD10094" s="4" t="s">
        <v>149</v>
      </c>
      <c r="AE10094" s="4" t="s">
        <v>204</v>
      </c>
      <c r="AF10094" s="4" t="s">
        <v>204</v>
      </c>
      <c r="AG10094" s="4" t="s">
        <v>243</v>
      </c>
      <c r="AH10094" s="4" t="s">
        <v>464</v>
      </c>
      <c r="AI10094" s="4" t="s">
        <v>1207</v>
      </c>
    </row>
    <row r="10095" spans="27:35" x14ac:dyDescent="0.25">
      <c r="AA10095" s="4" t="s">
        <v>11737</v>
      </c>
      <c r="AB10095" s="4" t="s">
        <v>2170</v>
      </c>
      <c r="AC10095" s="4">
        <v>6.1666666666666697E-5</v>
      </c>
      <c r="AD10095" s="4" t="s">
        <v>149</v>
      </c>
      <c r="AE10095" s="4" t="s">
        <v>204</v>
      </c>
      <c r="AF10095" s="4" t="s">
        <v>204</v>
      </c>
      <c r="AG10095" s="4" t="s">
        <v>243</v>
      </c>
      <c r="AH10095" s="4" t="s">
        <v>464</v>
      </c>
      <c r="AI10095" s="4" t="s">
        <v>465</v>
      </c>
    </row>
    <row r="10096" spans="27:35" x14ac:dyDescent="0.25">
      <c r="AA10096" s="4" t="s">
        <v>15319</v>
      </c>
      <c r="AB10096" s="4" t="s">
        <v>2170</v>
      </c>
      <c r="AC10096" s="4">
        <v>3.66666666666667E-5</v>
      </c>
      <c r="AD10096" s="4" t="s">
        <v>149</v>
      </c>
      <c r="AE10096" s="4" t="s">
        <v>204</v>
      </c>
      <c r="AF10096" s="4" t="s">
        <v>204</v>
      </c>
      <c r="AG10096" s="4" t="s">
        <v>243</v>
      </c>
      <c r="AH10096" s="4" t="s">
        <v>464</v>
      </c>
      <c r="AI10096" s="4" t="s">
        <v>465</v>
      </c>
    </row>
    <row r="10097" spans="27:35" x14ac:dyDescent="0.25">
      <c r="AA10097" s="4" t="s">
        <v>3133</v>
      </c>
      <c r="AB10097" s="4" t="s">
        <v>2170</v>
      </c>
      <c r="AC10097" s="4">
        <v>3.0833333333333301E-5</v>
      </c>
      <c r="AD10097" s="4" t="s">
        <v>149</v>
      </c>
      <c r="AE10097" s="4" t="s">
        <v>204</v>
      </c>
      <c r="AF10097" s="4" t="s">
        <v>204</v>
      </c>
      <c r="AG10097" s="4" t="s">
        <v>243</v>
      </c>
      <c r="AH10097" s="4" t="s">
        <v>464</v>
      </c>
      <c r="AI10097" s="4" t="s">
        <v>465</v>
      </c>
    </row>
    <row r="10098" spans="27:35" x14ac:dyDescent="0.25">
      <c r="AA10098" s="4" t="s">
        <v>16596</v>
      </c>
      <c r="AB10098" s="4" t="s">
        <v>2170</v>
      </c>
      <c r="AC10098" s="4">
        <v>3.0833333333333301E-5</v>
      </c>
      <c r="AD10098" s="4" t="s">
        <v>149</v>
      </c>
      <c r="AE10098" s="4" t="s">
        <v>204</v>
      </c>
      <c r="AF10098" s="4" t="s">
        <v>204</v>
      </c>
      <c r="AG10098" s="4" t="s">
        <v>243</v>
      </c>
      <c r="AH10098" s="4" t="s">
        <v>344</v>
      </c>
      <c r="AI10098" s="4" t="s">
        <v>344</v>
      </c>
    </row>
    <row r="10099" spans="27:35" x14ac:dyDescent="0.25">
      <c r="AA10099" s="4" t="s">
        <v>14827</v>
      </c>
      <c r="AB10099" s="4" t="s">
        <v>2170</v>
      </c>
      <c r="AC10099" s="4">
        <v>3.0000000000000001E-5</v>
      </c>
      <c r="AD10099" s="4" t="s">
        <v>149</v>
      </c>
      <c r="AE10099" s="4" t="s">
        <v>204</v>
      </c>
      <c r="AF10099" s="4" t="s">
        <v>204</v>
      </c>
      <c r="AG10099" s="4" t="s">
        <v>243</v>
      </c>
      <c r="AH10099" s="4" t="s">
        <v>464</v>
      </c>
      <c r="AI10099" s="4" t="s">
        <v>505</v>
      </c>
    </row>
    <row r="10100" spans="27:35" x14ac:dyDescent="0.25">
      <c r="AA10100" s="4" t="s">
        <v>18888</v>
      </c>
      <c r="AB10100" s="4" t="s">
        <v>2170</v>
      </c>
      <c r="AC10100" s="4">
        <v>3.0000000000000001E-5</v>
      </c>
      <c r="AD10100" s="4" t="s">
        <v>149</v>
      </c>
      <c r="AE10100" s="4" t="s">
        <v>204</v>
      </c>
      <c r="AF10100" s="4" t="s">
        <v>204</v>
      </c>
      <c r="AG10100" s="4" t="s">
        <v>243</v>
      </c>
      <c r="AH10100" s="4" t="s">
        <v>344</v>
      </c>
      <c r="AI10100" s="4" t="s">
        <v>344</v>
      </c>
    </row>
    <row r="10101" spans="27:35" x14ac:dyDescent="0.25">
      <c r="AA10101" s="4" t="s">
        <v>16898</v>
      </c>
      <c r="AB10101" s="4" t="s">
        <v>2170</v>
      </c>
      <c r="AC10101" s="4">
        <v>2.4166666666666701E-5</v>
      </c>
      <c r="AD10101" s="4" t="s">
        <v>149</v>
      </c>
      <c r="AE10101" s="4" t="s">
        <v>204</v>
      </c>
      <c r="AF10101" s="4" t="s">
        <v>204</v>
      </c>
      <c r="AG10101" s="4" t="s">
        <v>243</v>
      </c>
      <c r="AH10101" s="4" t="s">
        <v>464</v>
      </c>
      <c r="AI10101" s="4" t="s">
        <v>465</v>
      </c>
    </row>
    <row r="10102" spans="27:35" x14ac:dyDescent="0.25">
      <c r="AA10102" s="4" t="s">
        <v>12068</v>
      </c>
      <c r="AB10102" s="4" t="s">
        <v>2170</v>
      </c>
      <c r="AC10102" s="4">
        <v>2.0833333333333299E-5</v>
      </c>
      <c r="AD10102" s="4" t="s">
        <v>149</v>
      </c>
      <c r="AE10102" s="4" t="s">
        <v>204</v>
      </c>
      <c r="AF10102" s="4" t="s">
        <v>204</v>
      </c>
      <c r="AG10102" s="4" t="s">
        <v>243</v>
      </c>
      <c r="AH10102" s="4" t="s">
        <v>464</v>
      </c>
      <c r="AI10102" s="4" t="s">
        <v>2946</v>
      </c>
    </row>
    <row r="10103" spans="27:35" x14ac:dyDescent="0.25">
      <c r="AA10103" s="4" t="s">
        <v>18541</v>
      </c>
      <c r="AB10103" s="4" t="s">
        <v>2170</v>
      </c>
      <c r="AC10103" s="4">
        <v>1.9166666666666701E-5</v>
      </c>
      <c r="AD10103" s="4" t="s">
        <v>149</v>
      </c>
      <c r="AE10103" s="4" t="s">
        <v>204</v>
      </c>
      <c r="AF10103" s="4" t="s">
        <v>204</v>
      </c>
      <c r="AG10103" s="4" t="s">
        <v>243</v>
      </c>
      <c r="AH10103" s="4" t="s">
        <v>464</v>
      </c>
      <c r="AI10103" s="4" t="s">
        <v>465</v>
      </c>
    </row>
    <row r="10104" spans="27:35" x14ac:dyDescent="0.25">
      <c r="AA10104" s="4" t="s">
        <v>3472</v>
      </c>
      <c r="AB10104" s="4" t="s">
        <v>2170</v>
      </c>
      <c r="AC10104" s="4">
        <v>1.5E-5</v>
      </c>
      <c r="AD10104" s="4" t="s">
        <v>149</v>
      </c>
      <c r="AE10104" s="4" t="s">
        <v>204</v>
      </c>
      <c r="AF10104" s="4" t="s">
        <v>204</v>
      </c>
      <c r="AG10104" s="4" t="s">
        <v>243</v>
      </c>
      <c r="AH10104" s="4" t="s">
        <v>344</v>
      </c>
      <c r="AI10104" s="4" t="s">
        <v>344</v>
      </c>
    </row>
    <row r="10105" spans="27:35" x14ac:dyDescent="0.25">
      <c r="AA10105" s="4" t="s">
        <v>12540</v>
      </c>
      <c r="AB10105" s="4" t="s">
        <v>2170</v>
      </c>
      <c r="AC10105" s="4">
        <v>6.66666666666667E-6</v>
      </c>
      <c r="AD10105" s="4" t="s">
        <v>149</v>
      </c>
      <c r="AE10105" s="4" t="s">
        <v>204</v>
      </c>
      <c r="AF10105" s="4" t="s">
        <v>204</v>
      </c>
      <c r="AG10105" s="4" t="s">
        <v>243</v>
      </c>
      <c r="AH10105" s="4" t="s">
        <v>464</v>
      </c>
      <c r="AI10105" s="4" t="s">
        <v>465</v>
      </c>
    </row>
    <row r="10106" spans="27:35" x14ac:dyDescent="0.25">
      <c r="AA10106" s="4" t="s">
        <v>13519</v>
      </c>
      <c r="AB10106" s="4" t="s">
        <v>2170</v>
      </c>
      <c r="AC10106" s="4">
        <v>1.66666666666667E-6</v>
      </c>
      <c r="AD10106" s="4" t="s">
        <v>149</v>
      </c>
      <c r="AE10106" s="4" t="s">
        <v>204</v>
      </c>
      <c r="AF10106" s="4" t="s">
        <v>204</v>
      </c>
      <c r="AG10106" s="4" t="s">
        <v>243</v>
      </c>
      <c r="AH10106" s="4" t="s">
        <v>344</v>
      </c>
      <c r="AI10106" s="4" t="s">
        <v>344</v>
      </c>
    </row>
    <row r="10107" spans="27:35" x14ac:dyDescent="0.25">
      <c r="AA10107" s="4" t="s">
        <v>5767</v>
      </c>
      <c r="AB10107" s="4" t="s">
        <v>520</v>
      </c>
      <c r="AC10107" s="4">
        <v>1.4566666666666699E-3</v>
      </c>
      <c r="AD10107" s="4" t="s">
        <v>149</v>
      </c>
      <c r="AE10107" s="4" t="s">
        <v>204</v>
      </c>
      <c r="AF10107" s="4" t="s">
        <v>204</v>
      </c>
      <c r="AG10107" s="4" t="s">
        <v>243</v>
      </c>
      <c r="AH10107" s="4" t="s">
        <v>344</v>
      </c>
      <c r="AI10107" s="4" t="s">
        <v>344</v>
      </c>
    </row>
    <row r="10108" spans="27:35" x14ac:dyDescent="0.25">
      <c r="AA10108" s="4" t="s">
        <v>733</v>
      </c>
      <c r="AB10108" s="4" t="s">
        <v>520</v>
      </c>
      <c r="AC10108" s="4">
        <v>6.2666666666666697E-4</v>
      </c>
      <c r="AD10108" s="4" t="s">
        <v>149</v>
      </c>
      <c r="AE10108" s="4" t="s">
        <v>204</v>
      </c>
      <c r="AF10108" s="4" t="s">
        <v>204</v>
      </c>
      <c r="AG10108" s="4" t="s">
        <v>243</v>
      </c>
      <c r="AH10108" s="4" t="s">
        <v>542</v>
      </c>
      <c r="AI10108" s="4" t="s">
        <v>734</v>
      </c>
    </row>
    <row r="10109" spans="27:35" x14ac:dyDescent="0.25">
      <c r="AA10109" s="4" t="s">
        <v>519</v>
      </c>
      <c r="AB10109" s="4" t="s">
        <v>520</v>
      </c>
      <c r="AC10109" s="4">
        <v>5.6916666666666704E-4</v>
      </c>
      <c r="AD10109" s="4" t="s">
        <v>149</v>
      </c>
      <c r="AE10109" s="4" t="s">
        <v>204</v>
      </c>
      <c r="AF10109" s="4" t="s">
        <v>204</v>
      </c>
      <c r="AG10109" s="4" t="s">
        <v>243</v>
      </c>
      <c r="AH10109" s="4" t="s">
        <v>521</v>
      </c>
      <c r="AI10109" s="4" t="s">
        <v>522</v>
      </c>
    </row>
    <row r="10110" spans="27:35" x14ac:dyDescent="0.25">
      <c r="AA10110" s="4" t="s">
        <v>541</v>
      </c>
      <c r="AB10110" s="4" t="s">
        <v>520</v>
      </c>
      <c r="AC10110" s="4">
        <v>4.8333333333333301E-4</v>
      </c>
      <c r="AD10110" s="4" t="s">
        <v>149</v>
      </c>
      <c r="AE10110" s="4" t="s">
        <v>204</v>
      </c>
      <c r="AF10110" s="4" t="s">
        <v>204</v>
      </c>
      <c r="AG10110" s="4" t="s">
        <v>243</v>
      </c>
      <c r="AH10110" s="4" t="s">
        <v>542</v>
      </c>
      <c r="AI10110" s="4" t="s">
        <v>543</v>
      </c>
    </row>
    <row r="10111" spans="27:35" x14ac:dyDescent="0.25">
      <c r="AA10111" s="4" t="s">
        <v>966</v>
      </c>
      <c r="AB10111" s="4" t="s">
        <v>520</v>
      </c>
      <c r="AC10111" s="4">
        <v>3.4333333333333302E-4</v>
      </c>
      <c r="AD10111" s="4" t="s">
        <v>149</v>
      </c>
      <c r="AE10111" s="4" t="s">
        <v>204</v>
      </c>
      <c r="AF10111" s="4" t="s">
        <v>204</v>
      </c>
      <c r="AG10111" s="4" t="s">
        <v>243</v>
      </c>
      <c r="AH10111" s="4" t="s">
        <v>967</v>
      </c>
      <c r="AI10111" s="4" t="s">
        <v>968</v>
      </c>
    </row>
    <row r="10112" spans="27:35" x14ac:dyDescent="0.25">
      <c r="AA10112" s="4" t="s">
        <v>19332</v>
      </c>
      <c r="AB10112" s="4" t="s">
        <v>520</v>
      </c>
      <c r="AC10112" s="4">
        <v>2.5416666666666703E-4</v>
      </c>
      <c r="AD10112" s="4" t="s">
        <v>149</v>
      </c>
      <c r="AE10112" s="4" t="s">
        <v>204</v>
      </c>
      <c r="AF10112" s="4" t="s">
        <v>204</v>
      </c>
      <c r="AG10112" s="4" t="s">
        <v>243</v>
      </c>
      <c r="AH10112" s="4" t="s">
        <v>542</v>
      </c>
      <c r="AI10112" s="4" t="s">
        <v>15851</v>
      </c>
    </row>
    <row r="10113" spans="27:35" x14ac:dyDescent="0.25">
      <c r="AA10113" s="4" t="s">
        <v>911</v>
      </c>
      <c r="AB10113" s="4" t="s">
        <v>520</v>
      </c>
      <c r="AC10113" s="4">
        <v>2.1333333333333301E-4</v>
      </c>
      <c r="AD10113" s="4" t="s">
        <v>149</v>
      </c>
      <c r="AE10113" s="4" t="s">
        <v>204</v>
      </c>
      <c r="AF10113" s="4" t="s">
        <v>204</v>
      </c>
      <c r="AG10113" s="4" t="s">
        <v>243</v>
      </c>
      <c r="AH10113" s="4" t="s">
        <v>912</v>
      </c>
      <c r="AI10113" s="4" t="s">
        <v>913</v>
      </c>
    </row>
    <row r="10114" spans="27:35" x14ac:dyDescent="0.25">
      <c r="AA10114" s="4" t="s">
        <v>18182</v>
      </c>
      <c r="AB10114" s="4" t="s">
        <v>520</v>
      </c>
      <c r="AC10114" s="4">
        <v>2.1249999999999999E-4</v>
      </c>
      <c r="AD10114" s="4" t="s">
        <v>149</v>
      </c>
      <c r="AE10114" s="4" t="s">
        <v>204</v>
      </c>
      <c r="AF10114" s="4" t="s">
        <v>204</v>
      </c>
      <c r="AG10114" s="4" t="s">
        <v>243</v>
      </c>
      <c r="AH10114" s="4" t="s">
        <v>542</v>
      </c>
      <c r="AI10114" s="4" t="s">
        <v>17531</v>
      </c>
    </row>
    <row r="10115" spans="27:35" x14ac:dyDescent="0.25">
      <c r="AA10115" s="4" t="s">
        <v>814</v>
      </c>
      <c r="AB10115" s="4" t="s">
        <v>520</v>
      </c>
      <c r="AC10115" s="4">
        <v>1.9916666666666699E-4</v>
      </c>
      <c r="AD10115" s="4" t="s">
        <v>149</v>
      </c>
      <c r="AE10115" s="4" t="s">
        <v>204</v>
      </c>
      <c r="AF10115" s="4" t="s">
        <v>204</v>
      </c>
      <c r="AG10115" s="4" t="s">
        <v>243</v>
      </c>
      <c r="AH10115" s="4" t="s">
        <v>815</v>
      </c>
      <c r="AI10115" s="4" t="s">
        <v>816</v>
      </c>
    </row>
    <row r="10116" spans="27:35" x14ac:dyDescent="0.25">
      <c r="AA10116" s="4" t="s">
        <v>1298</v>
      </c>
      <c r="AB10116" s="4" t="s">
        <v>520</v>
      </c>
      <c r="AC10116" s="4">
        <v>1.4249999999999999E-4</v>
      </c>
      <c r="AD10116" s="4" t="s">
        <v>149</v>
      </c>
      <c r="AE10116" s="4" t="s">
        <v>204</v>
      </c>
      <c r="AF10116" s="4" t="s">
        <v>204</v>
      </c>
      <c r="AG10116" s="4" t="s">
        <v>243</v>
      </c>
      <c r="AH10116" s="4" t="s">
        <v>542</v>
      </c>
      <c r="AI10116" s="4" t="s">
        <v>1299</v>
      </c>
    </row>
    <row r="10117" spans="27:35" x14ac:dyDescent="0.25">
      <c r="AA10117" s="4" t="s">
        <v>1625</v>
      </c>
      <c r="AB10117" s="4" t="s">
        <v>520</v>
      </c>
      <c r="AC10117" s="4">
        <v>1.04166666666667E-4</v>
      </c>
      <c r="AD10117" s="4" t="s">
        <v>149</v>
      </c>
      <c r="AE10117" s="4" t="s">
        <v>204</v>
      </c>
      <c r="AF10117" s="4" t="s">
        <v>204</v>
      </c>
      <c r="AG10117" s="4" t="s">
        <v>243</v>
      </c>
      <c r="AH10117" s="4" t="s">
        <v>912</v>
      </c>
      <c r="AI10117" s="4" t="s">
        <v>913</v>
      </c>
    </row>
    <row r="10118" spans="27:35" x14ac:dyDescent="0.25">
      <c r="AA10118" s="4" t="s">
        <v>18355</v>
      </c>
      <c r="AB10118" s="4" t="s">
        <v>520</v>
      </c>
      <c r="AC10118" s="4">
        <v>7.9166666666666703E-5</v>
      </c>
      <c r="AD10118" s="4" t="s">
        <v>149</v>
      </c>
      <c r="AE10118" s="4" t="s">
        <v>204</v>
      </c>
      <c r="AF10118" s="4" t="s">
        <v>204</v>
      </c>
      <c r="AG10118" s="4" t="s">
        <v>243</v>
      </c>
      <c r="AH10118" s="4" t="s">
        <v>967</v>
      </c>
      <c r="AI10118" s="4" t="s">
        <v>18356</v>
      </c>
    </row>
    <row r="10119" spans="27:35" x14ac:dyDescent="0.25">
      <c r="AA10119" s="4" t="s">
        <v>19134</v>
      </c>
      <c r="AB10119" s="4" t="s">
        <v>520</v>
      </c>
      <c r="AC10119" s="4">
        <v>7.9166666666666703E-5</v>
      </c>
      <c r="AD10119" s="4" t="s">
        <v>149</v>
      </c>
      <c r="AE10119" s="4" t="s">
        <v>204</v>
      </c>
      <c r="AF10119" s="4" t="s">
        <v>204</v>
      </c>
      <c r="AG10119" s="4" t="s">
        <v>243</v>
      </c>
      <c r="AH10119" s="4" t="s">
        <v>262</v>
      </c>
      <c r="AI10119" s="4" t="s">
        <v>19135</v>
      </c>
    </row>
    <row r="10120" spans="27:35" x14ac:dyDescent="0.25">
      <c r="AA10120" s="4" t="s">
        <v>14679</v>
      </c>
      <c r="AB10120" s="4" t="s">
        <v>520</v>
      </c>
      <c r="AC10120" s="4">
        <v>6.0000000000000002E-5</v>
      </c>
      <c r="AD10120" s="4" t="s">
        <v>149</v>
      </c>
      <c r="AE10120" s="4" t="s">
        <v>204</v>
      </c>
      <c r="AF10120" s="4" t="s">
        <v>204</v>
      </c>
      <c r="AG10120" s="4" t="s">
        <v>243</v>
      </c>
      <c r="AH10120" s="4" t="s">
        <v>344</v>
      </c>
      <c r="AI10120" s="4" t="s">
        <v>344</v>
      </c>
    </row>
    <row r="10121" spans="27:35" x14ac:dyDescent="0.25">
      <c r="AA10121" s="4" t="s">
        <v>1804</v>
      </c>
      <c r="AB10121" s="4" t="s">
        <v>520</v>
      </c>
      <c r="AC10121" s="4">
        <v>4.5000000000000003E-5</v>
      </c>
      <c r="AD10121" s="4" t="s">
        <v>149</v>
      </c>
      <c r="AE10121" s="4" t="s">
        <v>204</v>
      </c>
      <c r="AF10121" s="4" t="s">
        <v>204</v>
      </c>
      <c r="AG10121" s="4" t="s">
        <v>243</v>
      </c>
      <c r="AH10121" s="4" t="s">
        <v>815</v>
      </c>
      <c r="AI10121" s="4" t="s">
        <v>1805</v>
      </c>
    </row>
    <row r="10122" spans="27:35" x14ac:dyDescent="0.25">
      <c r="AA10122" s="4" t="s">
        <v>2977</v>
      </c>
      <c r="AB10122" s="4" t="s">
        <v>520</v>
      </c>
      <c r="AC10122" s="4">
        <v>3.66666666666667E-5</v>
      </c>
      <c r="AD10122" s="4" t="s">
        <v>149</v>
      </c>
      <c r="AE10122" s="4" t="s">
        <v>204</v>
      </c>
      <c r="AF10122" s="4" t="s">
        <v>204</v>
      </c>
      <c r="AG10122" s="4" t="s">
        <v>243</v>
      </c>
      <c r="AH10122" s="4" t="s">
        <v>542</v>
      </c>
      <c r="AI10122" s="4" t="s">
        <v>1299</v>
      </c>
    </row>
    <row r="10123" spans="27:35" x14ac:dyDescent="0.25">
      <c r="AA10123" s="4" t="s">
        <v>13626</v>
      </c>
      <c r="AB10123" s="4" t="s">
        <v>520</v>
      </c>
      <c r="AC10123" s="4">
        <v>2.7500000000000001E-5</v>
      </c>
      <c r="AD10123" s="4" t="s">
        <v>149</v>
      </c>
      <c r="AE10123" s="4" t="s">
        <v>204</v>
      </c>
      <c r="AF10123" s="4" t="s">
        <v>204</v>
      </c>
      <c r="AG10123" s="4" t="s">
        <v>243</v>
      </c>
      <c r="AH10123" s="4" t="s">
        <v>262</v>
      </c>
      <c r="AI10123" s="4" t="s">
        <v>13627</v>
      </c>
    </row>
    <row r="10124" spans="27:35" x14ac:dyDescent="0.25">
      <c r="AA10124" s="4" t="s">
        <v>19659</v>
      </c>
      <c r="AB10124" s="4" t="s">
        <v>520</v>
      </c>
      <c r="AC10124" s="4">
        <v>2.5833333333333298E-5</v>
      </c>
      <c r="AD10124" s="4" t="s">
        <v>149</v>
      </c>
      <c r="AE10124" s="4" t="s">
        <v>204</v>
      </c>
      <c r="AF10124" s="4" t="s">
        <v>204</v>
      </c>
      <c r="AG10124" s="4" t="s">
        <v>243</v>
      </c>
      <c r="AH10124" s="4" t="s">
        <v>542</v>
      </c>
      <c r="AI10124" s="4" t="s">
        <v>17531</v>
      </c>
    </row>
    <row r="10125" spans="27:35" x14ac:dyDescent="0.25">
      <c r="AA10125" s="4" t="s">
        <v>15473</v>
      </c>
      <c r="AB10125" s="4" t="s">
        <v>520</v>
      </c>
      <c r="AC10125" s="4">
        <v>2.4166666666666701E-5</v>
      </c>
      <c r="AD10125" s="4" t="s">
        <v>149</v>
      </c>
      <c r="AE10125" s="4" t="s">
        <v>204</v>
      </c>
      <c r="AF10125" s="4" t="s">
        <v>204</v>
      </c>
      <c r="AG10125" s="4" t="s">
        <v>243</v>
      </c>
      <c r="AH10125" s="4" t="s">
        <v>344</v>
      </c>
      <c r="AI10125" s="4" t="s">
        <v>344</v>
      </c>
    </row>
    <row r="10126" spans="27:35" x14ac:dyDescent="0.25">
      <c r="AA10126" s="4" t="s">
        <v>6244</v>
      </c>
      <c r="AB10126" s="4" t="s">
        <v>520</v>
      </c>
      <c r="AC10126" s="4">
        <v>2.0000000000000002E-5</v>
      </c>
      <c r="AD10126" s="4" t="s">
        <v>149</v>
      </c>
      <c r="AE10126" s="4" t="s">
        <v>204</v>
      </c>
      <c r="AF10126" s="4" t="s">
        <v>204</v>
      </c>
      <c r="AG10126" s="4" t="s">
        <v>243</v>
      </c>
      <c r="AH10126" s="4" t="s">
        <v>912</v>
      </c>
      <c r="AI10126" s="4" t="s">
        <v>6245</v>
      </c>
    </row>
    <row r="10127" spans="27:35" x14ac:dyDescent="0.25">
      <c r="AA10127" s="4" t="s">
        <v>3796</v>
      </c>
      <c r="AB10127" s="4" t="s">
        <v>520</v>
      </c>
      <c r="AC10127" s="4">
        <v>1.8333333333333299E-5</v>
      </c>
      <c r="AD10127" s="4" t="s">
        <v>149</v>
      </c>
      <c r="AE10127" s="4" t="s">
        <v>204</v>
      </c>
      <c r="AF10127" s="4" t="s">
        <v>204</v>
      </c>
      <c r="AG10127" s="4" t="s">
        <v>243</v>
      </c>
      <c r="AH10127" s="4" t="s">
        <v>542</v>
      </c>
      <c r="AI10127" s="4" t="s">
        <v>1299</v>
      </c>
    </row>
    <row r="10128" spans="27:35" x14ac:dyDescent="0.25">
      <c r="AA10128" s="4" t="s">
        <v>10517</v>
      </c>
      <c r="AB10128" s="4" t="s">
        <v>520</v>
      </c>
      <c r="AC10128" s="4">
        <v>1.5E-5</v>
      </c>
      <c r="AD10128" s="4" t="s">
        <v>149</v>
      </c>
      <c r="AE10128" s="4" t="s">
        <v>204</v>
      </c>
      <c r="AF10128" s="4" t="s">
        <v>204</v>
      </c>
      <c r="AG10128" s="4" t="s">
        <v>243</v>
      </c>
      <c r="AH10128" s="4" t="s">
        <v>344</v>
      </c>
      <c r="AI10128" s="4" t="s">
        <v>344</v>
      </c>
    </row>
    <row r="10129" spans="27:35" x14ac:dyDescent="0.25">
      <c r="AA10129" s="4" t="s">
        <v>4503</v>
      </c>
      <c r="AB10129" s="4" t="s">
        <v>520</v>
      </c>
      <c r="AC10129" s="4">
        <v>1.41666666666667E-5</v>
      </c>
      <c r="AD10129" s="4" t="s">
        <v>149</v>
      </c>
      <c r="AE10129" s="4" t="s">
        <v>204</v>
      </c>
      <c r="AF10129" s="4" t="s">
        <v>204</v>
      </c>
      <c r="AG10129" s="4" t="s">
        <v>243</v>
      </c>
      <c r="AH10129" s="4" t="s">
        <v>521</v>
      </c>
      <c r="AI10129" s="4" t="s">
        <v>4504</v>
      </c>
    </row>
    <row r="10130" spans="27:35" x14ac:dyDescent="0.25">
      <c r="AA10130" s="4" t="s">
        <v>5590</v>
      </c>
      <c r="AB10130" s="4" t="s">
        <v>520</v>
      </c>
      <c r="AC10130" s="4">
        <v>1.16666666666667E-5</v>
      </c>
      <c r="AD10130" s="4" t="s">
        <v>149</v>
      </c>
      <c r="AE10130" s="4" t="s">
        <v>204</v>
      </c>
      <c r="AF10130" s="4" t="s">
        <v>204</v>
      </c>
      <c r="AG10130" s="4" t="s">
        <v>243</v>
      </c>
      <c r="AH10130" s="4" t="s">
        <v>344</v>
      </c>
      <c r="AI10130" s="4" t="s">
        <v>344</v>
      </c>
    </row>
    <row r="10131" spans="27:35" x14ac:dyDescent="0.25">
      <c r="AA10131" s="4" t="s">
        <v>17971</v>
      </c>
      <c r="AB10131" s="4" t="s">
        <v>520</v>
      </c>
      <c r="AC10131" s="4">
        <v>7.5000000000000002E-6</v>
      </c>
      <c r="AD10131" s="4" t="s">
        <v>149</v>
      </c>
      <c r="AE10131" s="4" t="s">
        <v>204</v>
      </c>
      <c r="AF10131" s="4" t="s">
        <v>204</v>
      </c>
      <c r="AG10131" s="4" t="s">
        <v>243</v>
      </c>
      <c r="AH10131" s="4" t="s">
        <v>542</v>
      </c>
      <c r="AI10131" s="4" t="s">
        <v>1299</v>
      </c>
    </row>
    <row r="10132" spans="27:35" x14ac:dyDescent="0.25">
      <c r="AA10132" s="4" t="s">
        <v>17530</v>
      </c>
      <c r="AB10132" s="4" t="s">
        <v>520</v>
      </c>
      <c r="AC10132" s="4">
        <v>5.8333333333333297E-6</v>
      </c>
      <c r="AD10132" s="4" t="s">
        <v>149</v>
      </c>
      <c r="AE10132" s="4" t="s">
        <v>204</v>
      </c>
      <c r="AF10132" s="4" t="s">
        <v>204</v>
      </c>
      <c r="AG10132" s="4" t="s">
        <v>243</v>
      </c>
      <c r="AH10132" s="4" t="s">
        <v>542</v>
      </c>
      <c r="AI10132" s="4" t="s">
        <v>17531</v>
      </c>
    </row>
    <row r="10133" spans="27:35" x14ac:dyDescent="0.25">
      <c r="AA10133" s="4" t="s">
        <v>18060</v>
      </c>
      <c r="AB10133" s="4" t="s">
        <v>520</v>
      </c>
      <c r="AC10133" s="4">
        <v>5.0000000000000004E-6</v>
      </c>
      <c r="AD10133" s="4" t="s">
        <v>149</v>
      </c>
      <c r="AE10133" s="4" t="s">
        <v>204</v>
      </c>
      <c r="AF10133" s="4" t="s">
        <v>204</v>
      </c>
      <c r="AG10133" s="4" t="s">
        <v>243</v>
      </c>
      <c r="AH10133" s="4" t="s">
        <v>262</v>
      </c>
      <c r="AI10133" s="4" t="s">
        <v>18061</v>
      </c>
    </row>
    <row r="10134" spans="27:35" x14ac:dyDescent="0.25">
      <c r="AA10134" s="4" t="s">
        <v>12118</v>
      </c>
      <c r="AB10134" s="4" t="s">
        <v>520</v>
      </c>
      <c r="AC10134" s="4">
        <v>4.1666666666666703E-6</v>
      </c>
      <c r="AD10134" s="4" t="s">
        <v>149</v>
      </c>
      <c r="AE10134" s="4" t="s">
        <v>204</v>
      </c>
      <c r="AF10134" s="4" t="s">
        <v>204</v>
      </c>
      <c r="AG10134" s="4" t="s">
        <v>243</v>
      </c>
      <c r="AH10134" s="4" t="s">
        <v>344</v>
      </c>
      <c r="AI10134" s="4" t="s">
        <v>344</v>
      </c>
    </row>
    <row r="10135" spans="27:35" x14ac:dyDescent="0.25">
      <c r="AA10135" s="4" t="s">
        <v>10354</v>
      </c>
      <c r="AB10135" s="4" t="s">
        <v>520</v>
      </c>
      <c r="AC10135" s="4">
        <v>3.3333333333333299E-6</v>
      </c>
      <c r="AD10135" s="4" t="s">
        <v>149</v>
      </c>
      <c r="AE10135" s="4" t="s">
        <v>204</v>
      </c>
      <c r="AF10135" s="4" t="s">
        <v>204</v>
      </c>
      <c r="AG10135" s="4" t="s">
        <v>243</v>
      </c>
      <c r="AH10135" s="4" t="s">
        <v>10355</v>
      </c>
      <c r="AI10135" s="4" t="s">
        <v>10356</v>
      </c>
    </row>
    <row r="10136" spans="27:35" x14ac:dyDescent="0.25">
      <c r="AA10136" s="4" t="s">
        <v>14251</v>
      </c>
      <c r="AB10136" s="4" t="s">
        <v>520</v>
      </c>
      <c r="AC10136" s="4">
        <v>2.5000000000000002E-6</v>
      </c>
      <c r="AD10136" s="4" t="s">
        <v>149</v>
      </c>
      <c r="AE10136" s="4" t="s">
        <v>204</v>
      </c>
      <c r="AF10136" s="4" t="s">
        <v>204</v>
      </c>
      <c r="AG10136" s="4" t="s">
        <v>243</v>
      </c>
      <c r="AH10136" s="4" t="s">
        <v>14252</v>
      </c>
      <c r="AI10136" s="4" t="s">
        <v>14253</v>
      </c>
    </row>
    <row r="10137" spans="27:35" x14ac:dyDescent="0.25">
      <c r="AA10137" s="4" t="s">
        <v>17791</v>
      </c>
      <c r="AB10137" s="4" t="s">
        <v>520</v>
      </c>
      <c r="AC10137" s="4">
        <v>1.66666666666667E-6</v>
      </c>
      <c r="AD10137" s="4" t="s">
        <v>149</v>
      </c>
      <c r="AE10137" s="4" t="s">
        <v>204</v>
      </c>
      <c r="AF10137" s="4" t="s">
        <v>204</v>
      </c>
      <c r="AG10137" s="4" t="s">
        <v>243</v>
      </c>
      <c r="AH10137" s="4" t="s">
        <v>344</v>
      </c>
      <c r="AI10137" s="4" t="s">
        <v>344</v>
      </c>
    </row>
    <row r="10138" spans="27:35" x14ac:dyDescent="0.25">
      <c r="AA10138" s="4" t="s">
        <v>12625</v>
      </c>
      <c r="AB10138" s="4" t="s">
        <v>520</v>
      </c>
      <c r="AC10138" s="4">
        <v>8.3333333333333301E-7</v>
      </c>
      <c r="AD10138" s="4" t="s">
        <v>149</v>
      </c>
      <c r="AE10138" s="4" t="s">
        <v>204</v>
      </c>
      <c r="AF10138" s="4" t="s">
        <v>204</v>
      </c>
      <c r="AG10138" s="4" t="s">
        <v>243</v>
      </c>
      <c r="AH10138" s="4" t="s">
        <v>10355</v>
      </c>
      <c r="AI10138" s="4" t="s">
        <v>10356</v>
      </c>
    </row>
    <row r="10139" spans="27:35" x14ac:dyDescent="0.25">
      <c r="AA10139" s="4" t="s">
        <v>19674</v>
      </c>
      <c r="AB10139" s="4" t="s">
        <v>520</v>
      </c>
      <c r="AC10139" s="4">
        <v>8.3333333333333301E-7</v>
      </c>
      <c r="AD10139" s="4" t="s">
        <v>149</v>
      </c>
      <c r="AE10139" s="4" t="s">
        <v>204</v>
      </c>
      <c r="AF10139" s="4" t="s">
        <v>204</v>
      </c>
      <c r="AG10139" s="4" t="s">
        <v>243</v>
      </c>
      <c r="AH10139" s="4" t="s">
        <v>815</v>
      </c>
      <c r="AI10139" s="4" t="s">
        <v>19675</v>
      </c>
    </row>
    <row r="10140" spans="27:35" x14ac:dyDescent="0.25">
      <c r="AA10140" s="4" t="s">
        <v>256</v>
      </c>
      <c r="AB10140" s="4" t="s">
        <v>257</v>
      </c>
      <c r="AC10140" s="4">
        <v>2.4033333333333298E-3</v>
      </c>
      <c r="AD10140" s="4" t="s">
        <v>149</v>
      </c>
      <c r="AE10140" s="4" t="s">
        <v>204</v>
      </c>
      <c r="AF10140" s="4" t="s">
        <v>204</v>
      </c>
      <c r="AG10140" s="4" t="s">
        <v>243</v>
      </c>
      <c r="AH10140" s="4" t="s">
        <v>258</v>
      </c>
      <c r="AI10140" s="4" t="s">
        <v>259</v>
      </c>
    </row>
    <row r="10141" spans="27:35" x14ac:dyDescent="0.25">
      <c r="AA10141" s="4" t="s">
        <v>1882</v>
      </c>
      <c r="AB10141" s="4" t="s">
        <v>257</v>
      </c>
      <c r="AC10141" s="4">
        <v>6.9916666666666695E-4</v>
      </c>
      <c r="AD10141" s="4" t="s">
        <v>149</v>
      </c>
      <c r="AE10141" s="4" t="s">
        <v>204</v>
      </c>
      <c r="AF10141" s="4" t="s">
        <v>204</v>
      </c>
      <c r="AG10141" s="4" t="s">
        <v>243</v>
      </c>
      <c r="AH10141" s="4" t="s">
        <v>521</v>
      </c>
      <c r="AI10141" s="4" t="s">
        <v>1883</v>
      </c>
    </row>
    <row r="10142" spans="27:35" x14ac:dyDescent="0.25">
      <c r="AA10142" s="4" t="s">
        <v>1230</v>
      </c>
      <c r="AB10142" s="4" t="s">
        <v>257</v>
      </c>
      <c r="AC10142" s="4">
        <v>5.6166666666666702E-4</v>
      </c>
      <c r="AD10142" s="4" t="s">
        <v>149</v>
      </c>
      <c r="AE10142" s="4" t="s">
        <v>204</v>
      </c>
      <c r="AF10142" s="4" t="s">
        <v>204</v>
      </c>
      <c r="AG10142" s="4" t="s">
        <v>243</v>
      </c>
      <c r="AH10142" s="4" t="s">
        <v>818</v>
      </c>
      <c r="AI10142" s="4" t="s">
        <v>1231</v>
      </c>
    </row>
    <row r="10143" spans="27:35" x14ac:dyDescent="0.25">
      <c r="AA10143" s="4" t="s">
        <v>2653</v>
      </c>
      <c r="AB10143" s="4" t="s">
        <v>257</v>
      </c>
      <c r="AC10143" s="4">
        <v>2.9416666666666702E-4</v>
      </c>
      <c r="AD10143" s="4" t="s">
        <v>149</v>
      </c>
      <c r="AE10143" s="4" t="s">
        <v>204</v>
      </c>
      <c r="AF10143" s="4" t="s">
        <v>204</v>
      </c>
      <c r="AG10143" s="4" t="s">
        <v>243</v>
      </c>
      <c r="AH10143" s="4" t="s">
        <v>344</v>
      </c>
      <c r="AI10143" s="4" t="s">
        <v>344</v>
      </c>
    </row>
    <row r="10144" spans="27:35" x14ac:dyDescent="0.25">
      <c r="AA10144" s="4" t="s">
        <v>15946</v>
      </c>
      <c r="AB10144" s="4" t="s">
        <v>257</v>
      </c>
      <c r="AC10144" s="4">
        <v>2.6083333333333302E-4</v>
      </c>
      <c r="AD10144" s="4" t="s">
        <v>149</v>
      </c>
      <c r="AE10144" s="4" t="s">
        <v>204</v>
      </c>
      <c r="AF10144" s="4" t="s">
        <v>204</v>
      </c>
      <c r="AG10144" s="4" t="s">
        <v>243</v>
      </c>
      <c r="AH10144" s="4" t="s">
        <v>818</v>
      </c>
      <c r="AI10144" s="4" t="s">
        <v>2440</v>
      </c>
    </row>
    <row r="10145" spans="27:35" x14ac:dyDescent="0.25">
      <c r="AA10145" s="4" t="s">
        <v>1467</v>
      </c>
      <c r="AB10145" s="4" t="s">
        <v>257</v>
      </c>
      <c r="AC10145" s="4">
        <v>2.44166666666667E-4</v>
      </c>
      <c r="AD10145" s="4" t="s">
        <v>149</v>
      </c>
      <c r="AE10145" s="4" t="s">
        <v>204</v>
      </c>
      <c r="AF10145" s="4" t="s">
        <v>204</v>
      </c>
      <c r="AG10145" s="4" t="s">
        <v>243</v>
      </c>
      <c r="AH10145" s="4" t="s">
        <v>344</v>
      </c>
      <c r="AI10145" s="4" t="s">
        <v>344</v>
      </c>
    </row>
    <row r="10146" spans="27:35" x14ac:dyDescent="0.25">
      <c r="AA10146" s="4" t="s">
        <v>19446</v>
      </c>
      <c r="AB10146" s="4" t="s">
        <v>257</v>
      </c>
      <c r="AC10146" s="4">
        <v>1.75E-4</v>
      </c>
      <c r="AD10146" s="4" t="s">
        <v>149</v>
      </c>
      <c r="AE10146" s="4" t="s">
        <v>204</v>
      </c>
      <c r="AF10146" s="4" t="s">
        <v>204</v>
      </c>
      <c r="AG10146" s="4" t="s">
        <v>243</v>
      </c>
      <c r="AH10146" s="4" t="s">
        <v>258</v>
      </c>
      <c r="AI10146" s="4" t="s">
        <v>259</v>
      </c>
    </row>
    <row r="10147" spans="27:35" x14ac:dyDescent="0.25">
      <c r="AA10147" s="4" t="s">
        <v>2849</v>
      </c>
      <c r="AB10147" s="4" t="s">
        <v>257</v>
      </c>
      <c r="AC10147" s="4">
        <v>1.61666666666667E-4</v>
      </c>
      <c r="AD10147" s="4" t="s">
        <v>149</v>
      </c>
      <c r="AE10147" s="4" t="s">
        <v>204</v>
      </c>
      <c r="AF10147" s="4" t="s">
        <v>204</v>
      </c>
      <c r="AG10147" s="4" t="s">
        <v>243</v>
      </c>
      <c r="AH10147" s="4" t="s">
        <v>344</v>
      </c>
      <c r="AI10147" s="4" t="s">
        <v>344</v>
      </c>
    </row>
    <row r="10148" spans="27:35" x14ac:dyDescent="0.25">
      <c r="AA10148" s="4" t="s">
        <v>17951</v>
      </c>
      <c r="AB10148" s="4" t="s">
        <v>257</v>
      </c>
      <c r="AC10148" s="4">
        <v>8.4166666666666702E-5</v>
      </c>
      <c r="AD10148" s="4" t="s">
        <v>149</v>
      </c>
      <c r="AE10148" s="4" t="s">
        <v>204</v>
      </c>
      <c r="AF10148" s="4" t="s">
        <v>204</v>
      </c>
      <c r="AG10148" s="4" t="s">
        <v>243</v>
      </c>
      <c r="AH10148" s="4" t="s">
        <v>344</v>
      </c>
      <c r="AI10148" s="4" t="s">
        <v>344</v>
      </c>
    </row>
    <row r="10149" spans="27:35" x14ac:dyDescent="0.25">
      <c r="AA10149" s="4" t="s">
        <v>19282</v>
      </c>
      <c r="AB10149" s="4" t="s">
        <v>257</v>
      </c>
      <c r="AC10149" s="4">
        <v>7.4999999999999993E-5</v>
      </c>
      <c r="AD10149" s="4" t="s">
        <v>149</v>
      </c>
      <c r="AE10149" s="4" t="s">
        <v>204</v>
      </c>
      <c r="AF10149" s="4" t="s">
        <v>204</v>
      </c>
      <c r="AG10149" s="4" t="s">
        <v>243</v>
      </c>
      <c r="AH10149" s="4" t="s">
        <v>818</v>
      </c>
      <c r="AI10149" s="4" t="s">
        <v>4578</v>
      </c>
    </row>
    <row r="10150" spans="27:35" x14ac:dyDescent="0.25">
      <c r="AA10150" s="4" t="s">
        <v>14286</v>
      </c>
      <c r="AB10150" s="4" t="s">
        <v>257</v>
      </c>
      <c r="AC10150" s="4">
        <v>6.4166666666666704E-5</v>
      </c>
      <c r="AD10150" s="4" t="s">
        <v>149</v>
      </c>
      <c r="AE10150" s="4" t="s">
        <v>204</v>
      </c>
      <c r="AF10150" s="4" t="s">
        <v>204</v>
      </c>
      <c r="AG10150" s="4" t="s">
        <v>243</v>
      </c>
      <c r="AH10150" s="4" t="s">
        <v>344</v>
      </c>
      <c r="AI10150" s="4" t="s">
        <v>344</v>
      </c>
    </row>
    <row r="10151" spans="27:35" x14ac:dyDescent="0.25">
      <c r="AA10151" s="4" t="s">
        <v>9134</v>
      </c>
      <c r="AB10151" s="4" t="s">
        <v>257</v>
      </c>
      <c r="AC10151" s="4">
        <v>5.0000000000000002E-5</v>
      </c>
      <c r="AD10151" s="4" t="s">
        <v>149</v>
      </c>
      <c r="AE10151" s="4" t="s">
        <v>204</v>
      </c>
      <c r="AF10151" s="4" t="s">
        <v>204</v>
      </c>
      <c r="AG10151" s="4" t="s">
        <v>243</v>
      </c>
      <c r="AH10151" s="4" t="s">
        <v>344</v>
      </c>
      <c r="AI10151" s="4" t="s">
        <v>344</v>
      </c>
    </row>
    <row r="10152" spans="27:35" x14ac:dyDescent="0.25">
      <c r="AA10152" s="4" t="s">
        <v>10953</v>
      </c>
      <c r="AB10152" s="4" t="s">
        <v>257</v>
      </c>
      <c r="AC10152" s="4">
        <v>2.91666666666667E-5</v>
      </c>
      <c r="AD10152" s="4" t="s">
        <v>149</v>
      </c>
      <c r="AE10152" s="4" t="s">
        <v>204</v>
      </c>
      <c r="AF10152" s="4" t="s">
        <v>204</v>
      </c>
      <c r="AG10152" s="4" t="s">
        <v>243</v>
      </c>
      <c r="AH10152" s="4" t="s">
        <v>344</v>
      </c>
      <c r="AI10152" s="4" t="s">
        <v>344</v>
      </c>
    </row>
    <row r="10153" spans="27:35" x14ac:dyDescent="0.25">
      <c r="AA10153" s="4" t="s">
        <v>16444</v>
      </c>
      <c r="AB10153" s="4" t="s">
        <v>257</v>
      </c>
      <c r="AC10153" s="4">
        <v>2.5833333333333298E-5</v>
      </c>
      <c r="AD10153" s="4" t="s">
        <v>149</v>
      </c>
      <c r="AE10153" s="4" t="s">
        <v>204</v>
      </c>
      <c r="AF10153" s="4" t="s">
        <v>204</v>
      </c>
      <c r="AG10153" s="4" t="s">
        <v>243</v>
      </c>
      <c r="AH10153" s="4" t="s">
        <v>818</v>
      </c>
      <c r="AI10153" s="4" t="s">
        <v>2440</v>
      </c>
    </row>
    <row r="10154" spans="27:35" x14ac:dyDescent="0.25">
      <c r="AA10154" s="4" t="s">
        <v>14038</v>
      </c>
      <c r="AB10154" s="4" t="s">
        <v>257</v>
      </c>
      <c r="AC10154" s="4">
        <v>1.7499999999999998E-5</v>
      </c>
      <c r="AD10154" s="4" t="s">
        <v>149</v>
      </c>
      <c r="AE10154" s="4" t="s">
        <v>204</v>
      </c>
      <c r="AF10154" s="4" t="s">
        <v>204</v>
      </c>
      <c r="AG10154" s="4" t="s">
        <v>243</v>
      </c>
      <c r="AH10154" s="4" t="s">
        <v>521</v>
      </c>
      <c r="AI10154" s="4" t="s">
        <v>1883</v>
      </c>
    </row>
    <row r="10155" spans="27:35" x14ac:dyDescent="0.25">
      <c r="AA10155" s="4" t="s">
        <v>3850</v>
      </c>
      <c r="AB10155" s="4" t="s">
        <v>257</v>
      </c>
      <c r="AC10155" s="4">
        <v>1.5833333333333299E-5</v>
      </c>
      <c r="AD10155" s="4" t="s">
        <v>149</v>
      </c>
      <c r="AE10155" s="4" t="s">
        <v>204</v>
      </c>
      <c r="AF10155" s="4" t="s">
        <v>204</v>
      </c>
      <c r="AG10155" s="4" t="s">
        <v>243</v>
      </c>
      <c r="AH10155" s="4" t="s">
        <v>344</v>
      </c>
      <c r="AI10155" s="4" t="s">
        <v>344</v>
      </c>
    </row>
    <row r="10156" spans="27:35" x14ac:dyDescent="0.25">
      <c r="AA10156" s="4" t="s">
        <v>13604</v>
      </c>
      <c r="AB10156" s="4" t="s">
        <v>257</v>
      </c>
      <c r="AC10156" s="4">
        <v>1.2500000000000001E-5</v>
      </c>
      <c r="AD10156" s="4" t="s">
        <v>149</v>
      </c>
      <c r="AE10156" s="4" t="s">
        <v>204</v>
      </c>
      <c r="AF10156" s="4" t="s">
        <v>204</v>
      </c>
      <c r="AG10156" s="4" t="s">
        <v>243</v>
      </c>
      <c r="AH10156" s="4" t="s">
        <v>818</v>
      </c>
      <c r="AI10156" s="4" t="s">
        <v>819</v>
      </c>
    </row>
    <row r="10157" spans="27:35" x14ac:dyDescent="0.25">
      <c r="AA10157" s="4" t="s">
        <v>7539</v>
      </c>
      <c r="AB10157" s="4" t="s">
        <v>257</v>
      </c>
      <c r="AC10157" s="4">
        <v>1.0000000000000001E-5</v>
      </c>
      <c r="AD10157" s="4" t="s">
        <v>149</v>
      </c>
      <c r="AE10157" s="4" t="s">
        <v>204</v>
      </c>
      <c r="AF10157" s="4" t="s">
        <v>204</v>
      </c>
      <c r="AG10157" s="4" t="s">
        <v>243</v>
      </c>
      <c r="AH10157" s="4" t="s">
        <v>818</v>
      </c>
      <c r="AI10157" s="4" t="s">
        <v>819</v>
      </c>
    </row>
    <row r="10158" spans="27:35" x14ac:dyDescent="0.25">
      <c r="AA10158" s="4" t="s">
        <v>14786</v>
      </c>
      <c r="AB10158" s="4" t="s">
        <v>257</v>
      </c>
      <c r="AC10158" s="4">
        <v>6.66666666666667E-6</v>
      </c>
      <c r="AD10158" s="4" t="s">
        <v>149</v>
      </c>
      <c r="AE10158" s="4" t="s">
        <v>204</v>
      </c>
      <c r="AF10158" s="4" t="s">
        <v>204</v>
      </c>
      <c r="AG10158" s="4" t="s">
        <v>243</v>
      </c>
      <c r="AH10158" s="4" t="s">
        <v>464</v>
      </c>
      <c r="AI10158" s="4" t="s">
        <v>465</v>
      </c>
    </row>
    <row r="10159" spans="27:35" x14ac:dyDescent="0.25">
      <c r="AA10159" s="4" t="s">
        <v>342</v>
      </c>
      <c r="AB10159" s="4" t="s">
        <v>343</v>
      </c>
      <c r="AC10159" s="4">
        <v>1.4841666666666701E-3</v>
      </c>
      <c r="AD10159" s="4" t="s">
        <v>149</v>
      </c>
      <c r="AE10159" s="4" t="s">
        <v>204</v>
      </c>
      <c r="AF10159" s="4" t="s">
        <v>204</v>
      </c>
      <c r="AG10159" s="4" t="s">
        <v>243</v>
      </c>
      <c r="AH10159" s="4" t="s">
        <v>344</v>
      </c>
      <c r="AI10159" s="4" t="s">
        <v>344</v>
      </c>
    </row>
    <row r="10160" spans="27:35" x14ac:dyDescent="0.25">
      <c r="AA10160" s="4" t="s">
        <v>11945</v>
      </c>
      <c r="AB10160" s="4" t="s">
        <v>343</v>
      </c>
      <c r="AC10160" s="4">
        <v>5.1500000000000005E-4</v>
      </c>
      <c r="AD10160" s="4" t="s">
        <v>149</v>
      </c>
      <c r="AE10160" s="4" t="s">
        <v>204</v>
      </c>
      <c r="AF10160" s="4" t="s">
        <v>204</v>
      </c>
      <c r="AG10160" s="4" t="s">
        <v>243</v>
      </c>
      <c r="AH10160" s="4" t="s">
        <v>818</v>
      </c>
      <c r="AI10160" s="4" t="s">
        <v>819</v>
      </c>
    </row>
    <row r="10161" spans="27:35" x14ac:dyDescent="0.25">
      <c r="AA10161" s="4" t="s">
        <v>4577</v>
      </c>
      <c r="AB10161" s="4" t="s">
        <v>343</v>
      </c>
      <c r="AC10161" s="4">
        <v>4.4666666666666699E-4</v>
      </c>
      <c r="AD10161" s="4" t="s">
        <v>149</v>
      </c>
      <c r="AE10161" s="4" t="s">
        <v>204</v>
      </c>
      <c r="AF10161" s="4" t="s">
        <v>204</v>
      </c>
      <c r="AG10161" s="4" t="s">
        <v>243</v>
      </c>
      <c r="AH10161" s="4" t="s">
        <v>818</v>
      </c>
      <c r="AI10161" s="4" t="s">
        <v>4578</v>
      </c>
    </row>
    <row r="10162" spans="27:35" x14ac:dyDescent="0.25">
      <c r="AA10162" s="4" t="s">
        <v>1565</v>
      </c>
      <c r="AB10162" s="4" t="s">
        <v>343</v>
      </c>
      <c r="AC10162" s="4">
        <v>3.1083333333333299E-4</v>
      </c>
      <c r="AD10162" s="4" t="s">
        <v>149</v>
      </c>
      <c r="AE10162" s="4" t="s">
        <v>204</v>
      </c>
      <c r="AF10162" s="4" t="s">
        <v>204</v>
      </c>
      <c r="AG10162" s="4" t="s">
        <v>243</v>
      </c>
      <c r="AH10162" s="4" t="s">
        <v>344</v>
      </c>
      <c r="AI10162" s="4" t="s">
        <v>344</v>
      </c>
    </row>
    <row r="10163" spans="27:35" x14ac:dyDescent="0.25">
      <c r="AA10163" s="4" t="s">
        <v>817</v>
      </c>
      <c r="AB10163" s="4" t="s">
        <v>343</v>
      </c>
      <c r="AC10163" s="4">
        <v>2.9166666666666702E-4</v>
      </c>
      <c r="AD10163" s="4" t="s">
        <v>149</v>
      </c>
      <c r="AE10163" s="4" t="s">
        <v>204</v>
      </c>
      <c r="AF10163" s="4" t="s">
        <v>204</v>
      </c>
      <c r="AG10163" s="4" t="s">
        <v>243</v>
      </c>
      <c r="AH10163" s="4" t="s">
        <v>818</v>
      </c>
      <c r="AI10163" s="4" t="s">
        <v>819</v>
      </c>
    </row>
    <row r="10164" spans="27:35" x14ac:dyDescent="0.25">
      <c r="AA10164" s="4" t="s">
        <v>18118</v>
      </c>
      <c r="AB10164" s="4" t="s">
        <v>343</v>
      </c>
      <c r="AC10164" s="4">
        <v>2.7416666666666702E-4</v>
      </c>
      <c r="AD10164" s="4" t="s">
        <v>149</v>
      </c>
      <c r="AE10164" s="4" t="s">
        <v>204</v>
      </c>
      <c r="AF10164" s="4" t="s">
        <v>204</v>
      </c>
      <c r="AG10164" s="4" t="s">
        <v>243</v>
      </c>
      <c r="AH10164" s="4" t="s">
        <v>818</v>
      </c>
      <c r="AI10164" s="4" t="s">
        <v>2440</v>
      </c>
    </row>
    <row r="10165" spans="27:35" x14ac:dyDescent="0.25">
      <c r="AA10165" s="4" t="s">
        <v>779</v>
      </c>
      <c r="AB10165" s="4" t="s">
        <v>343</v>
      </c>
      <c r="AC10165" s="4">
        <v>2.6499999999999999E-4</v>
      </c>
      <c r="AD10165" s="4" t="s">
        <v>149</v>
      </c>
      <c r="AE10165" s="4" t="s">
        <v>204</v>
      </c>
      <c r="AF10165" s="4" t="s">
        <v>204</v>
      </c>
      <c r="AG10165" s="4" t="s">
        <v>243</v>
      </c>
      <c r="AH10165" s="4" t="s">
        <v>780</v>
      </c>
      <c r="AI10165" s="4" t="s">
        <v>781</v>
      </c>
    </row>
    <row r="10166" spans="27:35" x14ac:dyDescent="0.25">
      <c r="AA10166" s="4" t="s">
        <v>19819</v>
      </c>
      <c r="AB10166" s="4" t="s">
        <v>343</v>
      </c>
      <c r="AC10166" s="4">
        <v>2.4166666666666699E-4</v>
      </c>
      <c r="AD10166" s="4" t="s">
        <v>149</v>
      </c>
      <c r="AE10166" s="4" t="s">
        <v>204</v>
      </c>
      <c r="AF10166" s="4" t="s">
        <v>204</v>
      </c>
      <c r="AG10166" s="4" t="s">
        <v>243</v>
      </c>
      <c r="AH10166" s="4" t="s">
        <v>818</v>
      </c>
      <c r="AI10166" s="4" t="s">
        <v>1231</v>
      </c>
    </row>
    <row r="10167" spans="27:35" x14ac:dyDescent="0.25">
      <c r="AA10167" s="4" t="s">
        <v>16910</v>
      </c>
      <c r="AB10167" s="4" t="s">
        <v>343</v>
      </c>
      <c r="AC10167" s="4">
        <v>1.9249999999999999E-4</v>
      </c>
      <c r="AD10167" s="4" t="s">
        <v>149</v>
      </c>
      <c r="AE10167" s="4" t="s">
        <v>204</v>
      </c>
      <c r="AF10167" s="4" t="s">
        <v>204</v>
      </c>
      <c r="AG10167" s="4" t="s">
        <v>243</v>
      </c>
      <c r="AH10167" s="4" t="s">
        <v>818</v>
      </c>
      <c r="AI10167" s="4" t="s">
        <v>4578</v>
      </c>
    </row>
    <row r="10168" spans="27:35" x14ac:dyDescent="0.25">
      <c r="AA10168" s="4" t="s">
        <v>16521</v>
      </c>
      <c r="AB10168" s="4" t="s">
        <v>343</v>
      </c>
      <c r="AC10168" s="4">
        <v>1.38333333333333E-4</v>
      </c>
      <c r="AD10168" s="4" t="s">
        <v>149</v>
      </c>
      <c r="AE10168" s="4" t="s">
        <v>204</v>
      </c>
      <c r="AF10168" s="4" t="s">
        <v>204</v>
      </c>
      <c r="AG10168" s="4" t="s">
        <v>243</v>
      </c>
      <c r="AH10168" s="4" t="s">
        <v>818</v>
      </c>
      <c r="AI10168" s="4" t="s">
        <v>819</v>
      </c>
    </row>
    <row r="10169" spans="27:35" x14ac:dyDescent="0.25">
      <c r="AA10169" s="4" t="s">
        <v>1161</v>
      </c>
      <c r="AB10169" s="4" t="s">
        <v>343</v>
      </c>
      <c r="AC10169" s="4">
        <v>9.3333333333333303E-5</v>
      </c>
      <c r="AD10169" s="4" t="s">
        <v>149</v>
      </c>
      <c r="AE10169" s="4" t="s">
        <v>204</v>
      </c>
      <c r="AF10169" s="4" t="s">
        <v>204</v>
      </c>
      <c r="AG10169" s="4" t="s">
        <v>243</v>
      </c>
      <c r="AH10169" s="4" t="s">
        <v>1162</v>
      </c>
      <c r="AI10169" s="4" t="s">
        <v>1163</v>
      </c>
    </row>
    <row r="10170" spans="27:35" x14ac:dyDescent="0.25">
      <c r="AA10170" s="4" t="s">
        <v>1874</v>
      </c>
      <c r="AB10170" s="4" t="s">
        <v>343</v>
      </c>
      <c r="AC10170" s="4">
        <v>8.25E-5</v>
      </c>
      <c r="AD10170" s="4" t="s">
        <v>149</v>
      </c>
      <c r="AE10170" s="4" t="s">
        <v>204</v>
      </c>
      <c r="AF10170" s="4" t="s">
        <v>204</v>
      </c>
      <c r="AG10170" s="4" t="s">
        <v>243</v>
      </c>
      <c r="AH10170" s="4" t="s">
        <v>818</v>
      </c>
      <c r="AI10170" s="4" t="s">
        <v>819</v>
      </c>
    </row>
    <row r="10171" spans="27:35" x14ac:dyDescent="0.25">
      <c r="AA10171" s="4" t="s">
        <v>1642</v>
      </c>
      <c r="AB10171" s="4" t="s">
        <v>343</v>
      </c>
      <c r="AC10171" s="4">
        <v>7.75E-5</v>
      </c>
      <c r="AD10171" s="4" t="s">
        <v>149</v>
      </c>
      <c r="AE10171" s="4" t="s">
        <v>204</v>
      </c>
      <c r="AF10171" s="4" t="s">
        <v>204</v>
      </c>
      <c r="AG10171" s="4" t="s">
        <v>243</v>
      </c>
      <c r="AH10171" s="4" t="s">
        <v>1162</v>
      </c>
      <c r="AI10171" s="4" t="s">
        <v>1643</v>
      </c>
    </row>
    <row r="10172" spans="27:35" x14ac:dyDescent="0.25">
      <c r="AA10172" s="4" t="s">
        <v>5280</v>
      </c>
      <c r="AB10172" s="4" t="s">
        <v>343</v>
      </c>
      <c r="AC10172" s="4">
        <v>4.9166666666666698E-5</v>
      </c>
      <c r="AD10172" s="4" t="s">
        <v>149</v>
      </c>
      <c r="AE10172" s="4" t="s">
        <v>204</v>
      </c>
      <c r="AF10172" s="4" t="s">
        <v>204</v>
      </c>
      <c r="AG10172" s="4" t="s">
        <v>243</v>
      </c>
      <c r="AH10172" s="4" t="s">
        <v>258</v>
      </c>
      <c r="AI10172" s="4" t="s">
        <v>259</v>
      </c>
    </row>
    <row r="10173" spans="27:35" x14ac:dyDescent="0.25">
      <c r="AA10173" s="4" t="s">
        <v>9969</v>
      </c>
      <c r="AB10173" s="4" t="s">
        <v>343</v>
      </c>
      <c r="AC10173" s="4">
        <v>4.1666666666666699E-5</v>
      </c>
      <c r="AD10173" s="4" t="s">
        <v>149</v>
      </c>
      <c r="AE10173" s="4" t="s">
        <v>204</v>
      </c>
      <c r="AF10173" s="4" t="s">
        <v>204</v>
      </c>
      <c r="AG10173" s="4" t="s">
        <v>243</v>
      </c>
      <c r="AH10173" s="4" t="s">
        <v>1162</v>
      </c>
      <c r="AI10173" s="4" t="s">
        <v>1643</v>
      </c>
    </row>
    <row r="10174" spans="27:35" x14ac:dyDescent="0.25">
      <c r="AA10174" s="4" t="s">
        <v>2439</v>
      </c>
      <c r="AB10174" s="4" t="s">
        <v>343</v>
      </c>
      <c r="AC10174" s="4">
        <v>3.9166666666666699E-5</v>
      </c>
      <c r="AD10174" s="4" t="s">
        <v>149</v>
      </c>
      <c r="AE10174" s="4" t="s">
        <v>204</v>
      </c>
      <c r="AF10174" s="4" t="s">
        <v>204</v>
      </c>
      <c r="AG10174" s="4" t="s">
        <v>243</v>
      </c>
      <c r="AH10174" s="4" t="s">
        <v>818</v>
      </c>
      <c r="AI10174" s="4" t="s">
        <v>2440</v>
      </c>
    </row>
    <row r="10175" spans="27:35" x14ac:dyDescent="0.25">
      <c r="AA10175" s="4" t="s">
        <v>2808</v>
      </c>
      <c r="AB10175" s="4" t="s">
        <v>343</v>
      </c>
      <c r="AC10175" s="4">
        <v>3.0000000000000001E-5</v>
      </c>
      <c r="AD10175" s="4" t="s">
        <v>149</v>
      </c>
      <c r="AE10175" s="4" t="s">
        <v>204</v>
      </c>
      <c r="AF10175" s="4" t="s">
        <v>204</v>
      </c>
      <c r="AG10175" s="4" t="s">
        <v>243</v>
      </c>
      <c r="AH10175" s="4" t="s">
        <v>1162</v>
      </c>
      <c r="AI10175" s="4" t="s">
        <v>2809</v>
      </c>
    </row>
    <row r="10176" spans="27:35" x14ac:dyDescent="0.25">
      <c r="AA10176" s="4" t="s">
        <v>4888</v>
      </c>
      <c r="AB10176" s="4" t="s">
        <v>343</v>
      </c>
      <c r="AC10176" s="4">
        <v>2.3333333333333299E-5</v>
      </c>
      <c r="AD10176" s="4" t="s">
        <v>149</v>
      </c>
      <c r="AE10176" s="4" t="s">
        <v>204</v>
      </c>
      <c r="AF10176" s="4" t="s">
        <v>204</v>
      </c>
      <c r="AG10176" s="4" t="s">
        <v>243</v>
      </c>
      <c r="AH10176" s="4" t="s">
        <v>1162</v>
      </c>
      <c r="AI10176" s="4" t="s">
        <v>1643</v>
      </c>
    </row>
    <row r="10177" spans="27:35" x14ac:dyDescent="0.25">
      <c r="AA10177" s="4" t="s">
        <v>5170</v>
      </c>
      <c r="AB10177" s="4" t="s">
        <v>343</v>
      </c>
      <c r="AC10177" s="4">
        <v>7.5000000000000002E-6</v>
      </c>
      <c r="AD10177" s="4" t="s">
        <v>149</v>
      </c>
      <c r="AE10177" s="4" t="s">
        <v>204</v>
      </c>
      <c r="AF10177" s="4" t="s">
        <v>204</v>
      </c>
      <c r="AG10177" s="4" t="s">
        <v>243</v>
      </c>
      <c r="AH10177" s="4" t="s">
        <v>1162</v>
      </c>
      <c r="AI10177" s="4" t="s">
        <v>2809</v>
      </c>
    </row>
    <row r="10178" spans="27:35" x14ac:dyDescent="0.25">
      <c r="AA10178" s="4" t="s">
        <v>6194</v>
      </c>
      <c r="AB10178" s="4" t="s">
        <v>343</v>
      </c>
      <c r="AC10178" s="4">
        <v>5.8333333333333297E-6</v>
      </c>
      <c r="AD10178" s="4" t="s">
        <v>149</v>
      </c>
      <c r="AE10178" s="4" t="s">
        <v>204</v>
      </c>
      <c r="AF10178" s="4" t="s">
        <v>204</v>
      </c>
      <c r="AG10178" s="4" t="s">
        <v>243</v>
      </c>
      <c r="AH10178" s="4" t="s">
        <v>344</v>
      </c>
      <c r="AI10178" s="4" t="s">
        <v>344</v>
      </c>
    </row>
    <row r="10179" spans="27:35" x14ac:dyDescent="0.25">
      <c r="AA10179" s="4" t="s">
        <v>15919</v>
      </c>
      <c r="AB10179" s="4" t="s">
        <v>343</v>
      </c>
      <c r="AC10179" s="4">
        <v>1.66666666666667E-6</v>
      </c>
      <c r="AD10179" s="4" t="s">
        <v>149</v>
      </c>
      <c r="AE10179" s="4" t="s">
        <v>204</v>
      </c>
      <c r="AF10179" s="4" t="s">
        <v>204</v>
      </c>
      <c r="AG10179" s="4" t="s">
        <v>243</v>
      </c>
      <c r="AH10179" s="4" t="s">
        <v>344</v>
      </c>
      <c r="AI10179" s="4" t="s">
        <v>344</v>
      </c>
    </row>
    <row r="10180" spans="27:35" x14ac:dyDescent="0.25">
      <c r="AA10180" s="4" t="s">
        <v>16946</v>
      </c>
      <c r="AB10180" s="4" t="s">
        <v>343</v>
      </c>
      <c r="AC10180" s="4">
        <v>1.66666666666667E-6</v>
      </c>
      <c r="AD10180" s="4" t="s">
        <v>149</v>
      </c>
      <c r="AE10180" s="4" t="s">
        <v>204</v>
      </c>
      <c r="AF10180" s="4" t="s">
        <v>204</v>
      </c>
      <c r="AG10180" s="4" t="s">
        <v>243</v>
      </c>
      <c r="AH10180" s="4" t="s">
        <v>16947</v>
      </c>
      <c r="AI10180" s="4" t="s">
        <v>16948</v>
      </c>
    </row>
    <row r="10181" spans="27:35" x14ac:dyDescent="0.25">
      <c r="AA10181" s="4" t="s">
        <v>17063</v>
      </c>
      <c r="AB10181" s="4" t="s">
        <v>343</v>
      </c>
      <c r="AC10181" s="4">
        <v>1.66666666666667E-6</v>
      </c>
      <c r="AD10181" s="4" t="s">
        <v>149</v>
      </c>
      <c r="AE10181" s="4" t="s">
        <v>204</v>
      </c>
      <c r="AF10181" s="4" t="s">
        <v>204</v>
      </c>
      <c r="AG10181" s="4" t="s">
        <v>243</v>
      </c>
      <c r="AH10181" s="4" t="s">
        <v>17064</v>
      </c>
      <c r="AI10181" s="4" t="s">
        <v>17065</v>
      </c>
    </row>
    <row r="10182" spans="27:35" x14ac:dyDescent="0.25">
      <c r="AA10182" s="4" t="s">
        <v>15638</v>
      </c>
      <c r="AB10182" s="4" t="s">
        <v>343</v>
      </c>
      <c r="AC10182" s="4">
        <v>8.3333333333333301E-7</v>
      </c>
      <c r="AD10182" s="4" t="s">
        <v>149</v>
      </c>
      <c r="AE10182" s="4" t="s">
        <v>204</v>
      </c>
      <c r="AF10182" s="4" t="s">
        <v>204</v>
      </c>
      <c r="AG10182" s="4" t="s">
        <v>243</v>
      </c>
      <c r="AH10182" s="4" t="s">
        <v>818</v>
      </c>
      <c r="AI10182" s="4" t="s">
        <v>819</v>
      </c>
    </row>
    <row r="10183" spans="27:35" x14ac:dyDescent="0.25">
      <c r="AA10183" s="4" t="s">
        <v>18091</v>
      </c>
      <c r="AB10183" s="4" t="s">
        <v>343</v>
      </c>
      <c r="AC10183" s="4">
        <v>8.3333333333333301E-7</v>
      </c>
      <c r="AD10183" s="4" t="s">
        <v>149</v>
      </c>
      <c r="AE10183" s="4" t="s">
        <v>204</v>
      </c>
      <c r="AF10183" s="4" t="s">
        <v>204</v>
      </c>
      <c r="AG10183" s="4" t="s">
        <v>243</v>
      </c>
      <c r="AH10183" s="4" t="s">
        <v>780</v>
      </c>
      <c r="AI10183" s="4" t="s">
        <v>781</v>
      </c>
    </row>
    <row r="10184" spans="27:35" x14ac:dyDescent="0.25">
      <c r="AA10184" s="4" t="s">
        <v>9803</v>
      </c>
      <c r="AB10184" s="4" t="s">
        <v>2147</v>
      </c>
      <c r="AC10184" s="4">
        <v>1.495E-3</v>
      </c>
      <c r="AD10184" s="4" t="s">
        <v>149</v>
      </c>
      <c r="AE10184" s="4" t="s">
        <v>204</v>
      </c>
      <c r="AF10184" s="4" t="s">
        <v>204</v>
      </c>
      <c r="AG10184" s="4" t="s">
        <v>243</v>
      </c>
      <c r="AH10184" s="4" t="s">
        <v>244</v>
      </c>
      <c r="AI10184" s="4" t="s">
        <v>245</v>
      </c>
    </row>
    <row r="10185" spans="27:35" x14ac:dyDescent="0.25">
      <c r="AA10185" s="4" t="s">
        <v>12908</v>
      </c>
      <c r="AB10185" s="4" t="s">
        <v>2147</v>
      </c>
      <c r="AC10185" s="4">
        <v>1.3324999999999999E-3</v>
      </c>
      <c r="AD10185" s="4" t="s">
        <v>149</v>
      </c>
      <c r="AE10185" s="4" t="s">
        <v>204</v>
      </c>
      <c r="AF10185" s="4" t="s">
        <v>204</v>
      </c>
      <c r="AG10185" s="4" t="s">
        <v>243</v>
      </c>
      <c r="AH10185" s="4" t="s">
        <v>244</v>
      </c>
      <c r="AI10185" s="4" t="s">
        <v>12909</v>
      </c>
    </row>
    <row r="10186" spans="27:35" x14ac:dyDescent="0.25">
      <c r="AA10186" s="4" t="s">
        <v>18366</v>
      </c>
      <c r="AB10186" s="4" t="s">
        <v>2147</v>
      </c>
      <c r="AC10186" s="4">
        <v>2.9E-4</v>
      </c>
      <c r="AD10186" s="4" t="s">
        <v>149</v>
      </c>
      <c r="AE10186" s="4" t="s">
        <v>204</v>
      </c>
      <c r="AF10186" s="4" t="s">
        <v>204</v>
      </c>
      <c r="AG10186" s="4" t="s">
        <v>243</v>
      </c>
      <c r="AH10186" s="4" t="s">
        <v>244</v>
      </c>
      <c r="AI10186" s="4" t="s">
        <v>245</v>
      </c>
    </row>
    <row r="10187" spans="27:35" x14ac:dyDescent="0.25">
      <c r="AA10187" s="4" t="s">
        <v>11105</v>
      </c>
      <c r="AB10187" s="4" t="s">
        <v>2147</v>
      </c>
      <c r="AC10187" s="4">
        <v>1.6000000000000001E-4</v>
      </c>
      <c r="AD10187" s="4" t="s">
        <v>149</v>
      </c>
      <c r="AE10187" s="4" t="s">
        <v>204</v>
      </c>
      <c r="AF10187" s="4" t="s">
        <v>204</v>
      </c>
      <c r="AG10187" s="4" t="s">
        <v>243</v>
      </c>
      <c r="AH10187" s="4" t="s">
        <v>244</v>
      </c>
      <c r="AI10187" s="4" t="s">
        <v>245</v>
      </c>
    </row>
    <row r="10188" spans="27:35" x14ac:dyDescent="0.25">
      <c r="AA10188" s="4" t="s">
        <v>4466</v>
      </c>
      <c r="AB10188" s="4" t="s">
        <v>2147</v>
      </c>
      <c r="AC10188" s="4">
        <v>1.4416666666666701E-4</v>
      </c>
      <c r="AD10188" s="4" t="s">
        <v>149</v>
      </c>
      <c r="AE10188" s="4" t="s">
        <v>204</v>
      </c>
      <c r="AF10188" s="4" t="s">
        <v>204</v>
      </c>
      <c r="AG10188" s="4" t="s">
        <v>243</v>
      </c>
      <c r="AH10188" s="4" t="s">
        <v>244</v>
      </c>
      <c r="AI10188" s="4" t="s">
        <v>245</v>
      </c>
    </row>
    <row r="10189" spans="27:35" x14ac:dyDescent="0.25">
      <c r="AA10189" s="4" t="s">
        <v>5445</v>
      </c>
      <c r="AB10189" s="4" t="s">
        <v>2147</v>
      </c>
      <c r="AC10189" s="4">
        <v>7.4999999999999993E-5</v>
      </c>
      <c r="AD10189" s="4" t="s">
        <v>149</v>
      </c>
      <c r="AE10189" s="4" t="s">
        <v>204</v>
      </c>
      <c r="AF10189" s="4" t="s">
        <v>204</v>
      </c>
      <c r="AG10189" s="4" t="s">
        <v>243</v>
      </c>
      <c r="AH10189" s="4" t="s">
        <v>244</v>
      </c>
      <c r="AI10189" s="4" t="s">
        <v>245</v>
      </c>
    </row>
    <row r="10190" spans="27:35" x14ac:dyDescent="0.25">
      <c r="AA10190" s="4" t="s">
        <v>2146</v>
      </c>
      <c r="AB10190" s="4" t="s">
        <v>2147</v>
      </c>
      <c r="AC10190" s="4">
        <v>6.6666666666666697E-5</v>
      </c>
      <c r="AD10190" s="4" t="s">
        <v>149</v>
      </c>
      <c r="AE10190" s="4" t="s">
        <v>204</v>
      </c>
      <c r="AF10190" s="4" t="s">
        <v>204</v>
      </c>
      <c r="AG10190" s="4" t="s">
        <v>243</v>
      </c>
      <c r="AH10190" s="4" t="s">
        <v>2148</v>
      </c>
      <c r="AI10190" s="4" t="s">
        <v>2148</v>
      </c>
    </row>
    <row r="10191" spans="27:35" x14ac:dyDescent="0.25">
      <c r="AA10191" s="4" t="s">
        <v>17864</v>
      </c>
      <c r="AB10191" s="4" t="s">
        <v>2147</v>
      </c>
      <c r="AC10191" s="4">
        <v>6.1666666666666697E-5</v>
      </c>
      <c r="AD10191" s="4" t="s">
        <v>149</v>
      </c>
      <c r="AE10191" s="4" t="s">
        <v>204</v>
      </c>
      <c r="AF10191" s="4" t="s">
        <v>204</v>
      </c>
      <c r="AG10191" s="4" t="s">
        <v>243</v>
      </c>
      <c r="AH10191" s="4" t="s">
        <v>244</v>
      </c>
      <c r="AI10191" s="4" t="s">
        <v>17865</v>
      </c>
    </row>
    <row r="10192" spans="27:35" x14ac:dyDescent="0.25">
      <c r="AA10192" s="4" t="s">
        <v>11522</v>
      </c>
      <c r="AB10192" s="4" t="s">
        <v>2147</v>
      </c>
      <c r="AC10192" s="4">
        <v>5.5833333333333299E-5</v>
      </c>
      <c r="AD10192" s="4" t="s">
        <v>149</v>
      </c>
      <c r="AE10192" s="4" t="s">
        <v>204</v>
      </c>
      <c r="AF10192" s="4" t="s">
        <v>204</v>
      </c>
      <c r="AG10192" s="4" t="s">
        <v>243</v>
      </c>
      <c r="AH10192" s="4" t="s">
        <v>244</v>
      </c>
      <c r="AI10192" s="4" t="s">
        <v>245</v>
      </c>
    </row>
    <row r="10193" spans="27:35" x14ac:dyDescent="0.25">
      <c r="AA10193" s="4" t="s">
        <v>15803</v>
      </c>
      <c r="AB10193" s="4" t="s">
        <v>2147</v>
      </c>
      <c r="AC10193" s="4">
        <v>5.5833333333333299E-5</v>
      </c>
      <c r="AD10193" s="4" t="s">
        <v>149</v>
      </c>
      <c r="AE10193" s="4" t="s">
        <v>204</v>
      </c>
      <c r="AF10193" s="4" t="s">
        <v>204</v>
      </c>
      <c r="AG10193" s="4" t="s">
        <v>243</v>
      </c>
      <c r="AH10193" s="4" t="s">
        <v>244</v>
      </c>
      <c r="AI10193" s="4" t="s">
        <v>245</v>
      </c>
    </row>
    <row r="10194" spans="27:35" x14ac:dyDescent="0.25">
      <c r="AA10194" s="4" t="s">
        <v>17798</v>
      </c>
      <c r="AB10194" s="4" t="s">
        <v>2147</v>
      </c>
      <c r="AC10194" s="4">
        <v>4.2500000000000003E-5</v>
      </c>
      <c r="AD10194" s="4" t="s">
        <v>149</v>
      </c>
      <c r="AE10194" s="4" t="s">
        <v>204</v>
      </c>
      <c r="AF10194" s="4" t="s">
        <v>204</v>
      </c>
      <c r="AG10194" s="4" t="s">
        <v>243</v>
      </c>
      <c r="AH10194" s="4" t="s">
        <v>244</v>
      </c>
      <c r="AI10194" s="4" t="s">
        <v>245</v>
      </c>
    </row>
    <row r="10195" spans="27:35" x14ac:dyDescent="0.25">
      <c r="AA10195" s="4" t="s">
        <v>12026</v>
      </c>
      <c r="AB10195" s="4" t="s">
        <v>2147</v>
      </c>
      <c r="AC10195" s="4">
        <v>8.3333333333333303E-6</v>
      </c>
      <c r="AD10195" s="4" t="s">
        <v>149</v>
      </c>
      <c r="AE10195" s="4" t="s">
        <v>204</v>
      </c>
      <c r="AF10195" s="4" t="s">
        <v>204</v>
      </c>
      <c r="AG10195" s="4" t="s">
        <v>243</v>
      </c>
      <c r="AH10195" s="4" t="s">
        <v>12027</v>
      </c>
      <c r="AI10195" s="4" t="s">
        <v>12028</v>
      </c>
    </row>
    <row r="10196" spans="27:35" x14ac:dyDescent="0.25">
      <c r="AA10196" s="4" t="s">
        <v>7073</v>
      </c>
      <c r="AB10196" s="4" t="s">
        <v>2147</v>
      </c>
      <c r="AC10196" s="4">
        <v>7.5000000000000002E-6</v>
      </c>
      <c r="AD10196" s="4" t="s">
        <v>149</v>
      </c>
      <c r="AE10196" s="4" t="s">
        <v>204</v>
      </c>
      <c r="AF10196" s="4" t="s">
        <v>204</v>
      </c>
      <c r="AG10196" s="4" t="s">
        <v>243</v>
      </c>
      <c r="AH10196" s="4" t="s">
        <v>244</v>
      </c>
      <c r="AI10196" s="4" t="s">
        <v>245</v>
      </c>
    </row>
    <row r="10197" spans="27:35" x14ac:dyDescent="0.25">
      <c r="AA10197" s="4" t="s">
        <v>4184</v>
      </c>
      <c r="AB10197" s="4" t="s">
        <v>2147</v>
      </c>
      <c r="AC10197" s="4">
        <v>6.66666666666667E-6</v>
      </c>
      <c r="AD10197" s="4" t="s">
        <v>149</v>
      </c>
      <c r="AE10197" s="4" t="s">
        <v>204</v>
      </c>
      <c r="AF10197" s="4" t="s">
        <v>204</v>
      </c>
      <c r="AG10197" s="4" t="s">
        <v>243</v>
      </c>
      <c r="AH10197" s="4" t="s">
        <v>4185</v>
      </c>
      <c r="AI10197" s="4" t="s">
        <v>4186</v>
      </c>
    </row>
    <row r="10198" spans="27:35" x14ac:dyDescent="0.25">
      <c r="AA10198" s="4" t="s">
        <v>9124</v>
      </c>
      <c r="AB10198" s="4" t="s">
        <v>2147</v>
      </c>
      <c r="AC10198" s="4">
        <v>3.3333333333333299E-6</v>
      </c>
      <c r="AD10198" s="4" t="s">
        <v>149</v>
      </c>
      <c r="AE10198" s="4" t="s">
        <v>204</v>
      </c>
      <c r="AF10198" s="4" t="s">
        <v>204</v>
      </c>
      <c r="AG10198" s="4" t="s">
        <v>243</v>
      </c>
      <c r="AH10198" s="4" t="s">
        <v>244</v>
      </c>
      <c r="AI10198" s="4" t="s">
        <v>245</v>
      </c>
    </row>
    <row r="10199" spans="27:35" x14ac:dyDescent="0.25">
      <c r="AA10199" s="4" t="s">
        <v>11858</v>
      </c>
      <c r="AB10199" s="4" t="s">
        <v>2147</v>
      </c>
      <c r="AC10199" s="4">
        <v>8.3333333333333301E-7</v>
      </c>
      <c r="AD10199" s="4" t="s">
        <v>149</v>
      </c>
      <c r="AE10199" s="4" t="s">
        <v>204</v>
      </c>
      <c r="AF10199" s="4" t="s">
        <v>204</v>
      </c>
      <c r="AG10199" s="4" t="s">
        <v>243</v>
      </c>
      <c r="AH10199" s="4" t="s">
        <v>344</v>
      </c>
      <c r="AI10199" s="4" t="s">
        <v>344</v>
      </c>
    </row>
    <row r="10200" spans="27:35" x14ac:dyDescent="0.25">
      <c r="AA10200" s="4" t="s">
        <v>1072</v>
      </c>
      <c r="AB10200" s="4" t="s">
        <v>1073</v>
      </c>
      <c r="AC10200" s="4">
        <v>2.01666666666667E-4</v>
      </c>
      <c r="AD10200" s="4" t="s">
        <v>149</v>
      </c>
      <c r="AE10200" s="4" t="s">
        <v>204</v>
      </c>
      <c r="AF10200" s="4" t="s">
        <v>204</v>
      </c>
      <c r="AG10200" s="4" t="s">
        <v>364</v>
      </c>
      <c r="AH10200" s="4" t="s">
        <v>364</v>
      </c>
      <c r="AI10200" s="4" t="s">
        <v>364</v>
      </c>
    </row>
    <row r="10201" spans="27:35" x14ac:dyDescent="0.25">
      <c r="AA10201" s="4" t="s">
        <v>1236</v>
      </c>
      <c r="AB10201" s="4" t="s">
        <v>1073</v>
      </c>
      <c r="AC10201" s="4">
        <v>1.5083333333333301E-4</v>
      </c>
      <c r="AD10201" s="4" t="s">
        <v>149</v>
      </c>
      <c r="AE10201" s="4" t="s">
        <v>204</v>
      </c>
      <c r="AF10201" s="4" t="s">
        <v>204</v>
      </c>
      <c r="AG10201" s="4" t="s">
        <v>364</v>
      </c>
      <c r="AH10201" s="4" t="s">
        <v>364</v>
      </c>
      <c r="AI10201" s="4" t="s">
        <v>364</v>
      </c>
    </row>
    <row r="10202" spans="27:35" x14ac:dyDescent="0.25">
      <c r="AA10202" s="4" t="s">
        <v>16270</v>
      </c>
      <c r="AB10202" s="4" t="s">
        <v>1073</v>
      </c>
      <c r="AC10202" s="4">
        <v>1.4666666666666699E-4</v>
      </c>
      <c r="AD10202" s="4" t="s">
        <v>149</v>
      </c>
      <c r="AE10202" s="4" t="s">
        <v>204</v>
      </c>
      <c r="AF10202" s="4" t="s">
        <v>204</v>
      </c>
      <c r="AG10202" s="4" t="s">
        <v>364</v>
      </c>
      <c r="AH10202" s="4" t="s">
        <v>364</v>
      </c>
      <c r="AI10202" s="4" t="s">
        <v>364</v>
      </c>
    </row>
    <row r="10203" spans="27:35" x14ac:dyDescent="0.25">
      <c r="AA10203" s="4" t="s">
        <v>18695</v>
      </c>
      <c r="AB10203" s="4" t="s">
        <v>1073</v>
      </c>
      <c r="AC10203" s="4">
        <v>1.3999999999999999E-4</v>
      </c>
      <c r="AD10203" s="4" t="s">
        <v>149</v>
      </c>
      <c r="AE10203" s="4" t="s">
        <v>204</v>
      </c>
      <c r="AF10203" s="4" t="s">
        <v>364</v>
      </c>
      <c r="AG10203" s="4" t="s">
        <v>364</v>
      </c>
      <c r="AH10203" s="4" t="s">
        <v>364</v>
      </c>
      <c r="AI10203" s="4" t="s">
        <v>364</v>
      </c>
    </row>
    <row r="10204" spans="27:35" x14ac:dyDescent="0.25">
      <c r="AA10204" s="4" t="s">
        <v>1173</v>
      </c>
      <c r="AB10204" s="4" t="s">
        <v>1073</v>
      </c>
      <c r="AC10204" s="4">
        <v>1.2750000000000001E-4</v>
      </c>
      <c r="AD10204" s="4" t="s">
        <v>149</v>
      </c>
      <c r="AE10204" s="4" t="s">
        <v>204</v>
      </c>
      <c r="AF10204" s="4" t="s">
        <v>204</v>
      </c>
      <c r="AG10204" s="4" t="s">
        <v>364</v>
      </c>
      <c r="AH10204" s="4" t="s">
        <v>364</v>
      </c>
      <c r="AI10204" s="4" t="s">
        <v>364</v>
      </c>
    </row>
    <row r="10205" spans="27:35" x14ac:dyDescent="0.25">
      <c r="AA10205" s="4" t="s">
        <v>1895</v>
      </c>
      <c r="AB10205" s="4" t="s">
        <v>1073</v>
      </c>
      <c r="AC10205" s="4">
        <v>1.2750000000000001E-4</v>
      </c>
      <c r="AD10205" s="4" t="s">
        <v>149</v>
      </c>
      <c r="AE10205" s="4" t="s">
        <v>204</v>
      </c>
      <c r="AF10205" s="4" t="s">
        <v>364</v>
      </c>
      <c r="AG10205" s="4" t="s">
        <v>364</v>
      </c>
      <c r="AH10205" s="4" t="s">
        <v>364</v>
      </c>
      <c r="AI10205" s="4" t="s">
        <v>364</v>
      </c>
    </row>
    <row r="10206" spans="27:35" x14ac:dyDescent="0.25">
      <c r="AA10206" s="4" t="s">
        <v>1294</v>
      </c>
      <c r="AB10206" s="4" t="s">
        <v>1073</v>
      </c>
      <c r="AC10206" s="4">
        <v>1.0666666666666701E-4</v>
      </c>
      <c r="AD10206" s="4" t="s">
        <v>149</v>
      </c>
      <c r="AE10206" s="4" t="s">
        <v>204</v>
      </c>
      <c r="AF10206" s="4" t="s">
        <v>204</v>
      </c>
      <c r="AG10206" s="4" t="s">
        <v>364</v>
      </c>
      <c r="AH10206" s="4" t="s">
        <v>364</v>
      </c>
      <c r="AI10206" s="4" t="s">
        <v>364</v>
      </c>
    </row>
    <row r="10207" spans="27:35" x14ac:dyDescent="0.25">
      <c r="AA10207" s="4" t="s">
        <v>1732</v>
      </c>
      <c r="AB10207" s="4" t="s">
        <v>1073</v>
      </c>
      <c r="AC10207" s="4">
        <v>9.0000000000000006E-5</v>
      </c>
      <c r="AD10207" s="4" t="s">
        <v>149</v>
      </c>
      <c r="AE10207" s="4" t="s">
        <v>204</v>
      </c>
      <c r="AF10207" s="4" t="s">
        <v>204</v>
      </c>
      <c r="AG10207" s="4" t="s">
        <v>364</v>
      </c>
      <c r="AH10207" s="4" t="s">
        <v>364</v>
      </c>
      <c r="AI10207" s="4" t="s">
        <v>364</v>
      </c>
    </row>
    <row r="10208" spans="27:35" x14ac:dyDescent="0.25">
      <c r="AA10208" s="4" t="s">
        <v>1880</v>
      </c>
      <c r="AB10208" s="4" t="s">
        <v>1073</v>
      </c>
      <c r="AC10208" s="4">
        <v>8.6666666666666695E-5</v>
      </c>
      <c r="AD10208" s="4" t="s">
        <v>149</v>
      </c>
      <c r="AE10208" s="4" t="s">
        <v>204</v>
      </c>
      <c r="AF10208" s="4" t="s">
        <v>204</v>
      </c>
      <c r="AG10208" s="4" t="s">
        <v>364</v>
      </c>
      <c r="AH10208" s="4" t="s">
        <v>364</v>
      </c>
      <c r="AI10208" s="4" t="s">
        <v>364</v>
      </c>
    </row>
    <row r="10209" spans="27:35" x14ac:dyDescent="0.25">
      <c r="AA10209" s="4" t="s">
        <v>10730</v>
      </c>
      <c r="AB10209" s="4" t="s">
        <v>1073</v>
      </c>
      <c r="AC10209" s="4">
        <v>7.4166666666666703E-5</v>
      </c>
      <c r="AD10209" s="4" t="s">
        <v>149</v>
      </c>
      <c r="AE10209" s="4" t="s">
        <v>204</v>
      </c>
      <c r="AF10209" s="4" t="s">
        <v>204</v>
      </c>
      <c r="AG10209" s="4" t="s">
        <v>364</v>
      </c>
      <c r="AH10209" s="4" t="s">
        <v>364</v>
      </c>
      <c r="AI10209" s="4" t="s">
        <v>364</v>
      </c>
    </row>
    <row r="10210" spans="27:35" x14ac:dyDescent="0.25">
      <c r="AA10210" s="4" t="s">
        <v>2313</v>
      </c>
      <c r="AB10210" s="4" t="s">
        <v>1073</v>
      </c>
      <c r="AC10210" s="4">
        <v>7.25E-5</v>
      </c>
      <c r="AD10210" s="4" t="s">
        <v>149</v>
      </c>
      <c r="AE10210" s="4" t="s">
        <v>204</v>
      </c>
      <c r="AF10210" s="4" t="s">
        <v>204</v>
      </c>
      <c r="AG10210" s="4" t="s">
        <v>364</v>
      </c>
      <c r="AH10210" s="4" t="s">
        <v>364</v>
      </c>
      <c r="AI10210" s="4" t="s">
        <v>364</v>
      </c>
    </row>
    <row r="10211" spans="27:35" x14ac:dyDescent="0.25">
      <c r="AA10211" s="4" t="s">
        <v>1411</v>
      </c>
      <c r="AB10211" s="4" t="s">
        <v>1073</v>
      </c>
      <c r="AC10211" s="4">
        <v>6.6666666666666697E-5</v>
      </c>
      <c r="AD10211" s="4" t="s">
        <v>149</v>
      </c>
      <c r="AE10211" s="4" t="s">
        <v>204</v>
      </c>
      <c r="AF10211" s="4" t="s">
        <v>204</v>
      </c>
      <c r="AG10211" s="4" t="s">
        <v>364</v>
      </c>
      <c r="AH10211" s="4" t="s">
        <v>364</v>
      </c>
      <c r="AI10211" s="4" t="s">
        <v>364</v>
      </c>
    </row>
    <row r="10212" spans="27:35" x14ac:dyDescent="0.25">
      <c r="AA10212" s="4" t="s">
        <v>1708</v>
      </c>
      <c r="AB10212" s="4" t="s">
        <v>1073</v>
      </c>
      <c r="AC10212" s="4">
        <v>4.9166666666666698E-5</v>
      </c>
      <c r="AD10212" s="4" t="s">
        <v>149</v>
      </c>
      <c r="AE10212" s="4" t="s">
        <v>204</v>
      </c>
      <c r="AF10212" s="4" t="s">
        <v>204</v>
      </c>
      <c r="AG10212" s="4" t="s">
        <v>364</v>
      </c>
      <c r="AH10212" s="4" t="s">
        <v>364</v>
      </c>
      <c r="AI10212" s="4" t="s">
        <v>364</v>
      </c>
    </row>
    <row r="10213" spans="27:35" x14ac:dyDescent="0.25">
      <c r="AA10213" s="4" t="s">
        <v>1670</v>
      </c>
      <c r="AB10213" s="4" t="s">
        <v>1073</v>
      </c>
      <c r="AC10213" s="4">
        <v>4.58333333333333E-5</v>
      </c>
      <c r="AD10213" s="4" t="s">
        <v>149</v>
      </c>
      <c r="AE10213" s="4" t="s">
        <v>204</v>
      </c>
      <c r="AF10213" s="4" t="s">
        <v>204</v>
      </c>
      <c r="AG10213" s="4" t="s">
        <v>364</v>
      </c>
      <c r="AH10213" s="4" t="s">
        <v>364</v>
      </c>
      <c r="AI10213" s="4" t="s">
        <v>364</v>
      </c>
    </row>
    <row r="10214" spans="27:35" x14ac:dyDescent="0.25">
      <c r="AA10214" s="4" t="s">
        <v>1873</v>
      </c>
      <c r="AB10214" s="4" t="s">
        <v>1073</v>
      </c>
      <c r="AC10214" s="4">
        <v>4.1666666666666699E-5</v>
      </c>
      <c r="AD10214" s="4" t="s">
        <v>149</v>
      </c>
      <c r="AE10214" s="4" t="s">
        <v>204</v>
      </c>
      <c r="AF10214" s="4" t="s">
        <v>204</v>
      </c>
      <c r="AG10214" s="4" t="s">
        <v>364</v>
      </c>
      <c r="AH10214" s="4" t="s">
        <v>364</v>
      </c>
      <c r="AI10214" s="4" t="s">
        <v>364</v>
      </c>
    </row>
    <row r="10215" spans="27:35" x14ac:dyDescent="0.25">
      <c r="AA10215" s="4" t="s">
        <v>18526</v>
      </c>
      <c r="AB10215" s="4" t="s">
        <v>1073</v>
      </c>
      <c r="AC10215" s="4">
        <v>4.0000000000000003E-5</v>
      </c>
      <c r="AD10215" s="4" t="s">
        <v>149</v>
      </c>
      <c r="AE10215" s="4" t="s">
        <v>226</v>
      </c>
      <c r="AF10215" s="4" t="s">
        <v>226</v>
      </c>
      <c r="AG10215" s="4" t="s">
        <v>226</v>
      </c>
      <c r="AH10215" s="4" t="s">
        <v>226</v>
      </c>
      <c r="AI10215" s="4" t="s">
        <v>226</v>
      </c>
    </row>
    <row r="10216" spans="27:35" x14ac:dyDescent="0.25">
      <c r="AA10216" s="4" t="s">
        <v>2769</v>
      </c>
      <c r="AB10216" s="4" t="s">
        <v>1073</v>
      </c>
      <c r="AC10216" s="4">
        <v>3.66666666666667E-5</v>
      </c>
      <c r="AD10216" s="4" t="s">
        <v>149</v>
      </c>
      <c r="AE10216" s="4" t="s">
        <v>204</v>
      </c>
      <c r="AF10216" s="4" t="s">
        <v>204</v>
      </c>
      <c r="AG10216" s="4" t="s">
        <v>364</v>
      </c>
      <c r="AH10216" s="4" t="s">
        <v>364</v>
      </c>
      <c r="AI10216" s="4" t="s">
        <v>364</v>
      </c>
    </row>
    <row r="10217" spans="27:35" x14ac:dyDescent="0.25">
      <c r="AA10217" s="4" t="s">
        <v>18130</v>
      </c>
      <c r="AB10217" s="4" t="s">
        <v>1073</v>
      </c>
      <c r="AC10217" s="4">
        <v>3.4999999999999997E-5</v>
      </c>
      <c r="AD10217" s="4" t="s">
        <v>149</v>
      </c>
      <c r="AE10217" s="4" t="s">
        <v>204</v>
      </c>
      <c r="AF10217" s="4" t="s">
        <v>204</v>
      </c>
      <c r="AG10217" s="4" t="s">
        <v>364</v>
      </c>
      <c r="AH10217" s="4" t="s">
        <v>364</v>
      </c>
      <c r="AI10217" s="4" t="s">
        <v>364</v>
      </c>
    </row>
    <row r="10218" spans="27:35" x14ac:dyDescent="0.25">
      <c r="AA10218" s="4" t="s">
        <v>1527</v>
      </c>
      <c r="AB10218" s="4" t="s">
        <v>1073</v>
      </c>
      <c r="AC10218" s="4">
        <v>3.2499999999999997E-5</v>
      </c>
      <c r="AD10218" s="4" t="s">
        <v>149</v>
      </c>
      <c r="AE10218" s="4" t="s">
        <v>204</v>
      </c>
      <c r="AF10218" s="4" t="s">
        <v>204</v>
      </c>
      <c r="AG10218" s="4" t="s">
        <v>364</v>
      </c>
      <c r="AH10218" s="4" t="s">
        <v>364</v>
      </c>
      <c r="AI10218" s="4" t="s">
        <v>364</v>
      </c>
    </row>
    <row r="10219" spans="27:35" x14ac:dyDescent="0.25">
      <c r="AA10219" s="4" t="s">
        <v>2529</v>
      </c>
      <c r="AB10219" s="4" t="s">
        <v>1073</v>
      </c>
      <c r="AC10219" s="4">
        <v>3.16666666666667E-5</v>
      </c>
      <c r="AD10219" s="4" t="s">
        <v>149</v>
      </c>
      <c r="AE10219" s="4" t="s">
        <v>226</v>
      </c>
      <c r="AF10219" s="4" t="s">
        <v>226</v>
      </c>
      <c r="AG10219" s="4" t="s">
        <v>226</v>
      </c>
      <c r="AH10219" s="4" t="s">
        <v>226</v>
      </c>
      <c r="AI10219" s="4" t="s">
        <v>226</v>
      </c>
    </row>
    <row r="10220" spans="27:35" x14ac:dyDescent="0.25">
      <c r="AA10220" s="4" t="s">
        <v>3233</v>
      </c>
      <c r="AB10220" s="4" t="s">
        <v>1073</v>
      </c>
      <c r="AC10220" s="4">
        <v>3.16666666666667E-5</v>
      </c>
      <c r="AD10220" s="4" t="s">
        <v>149</v>
      </c>
      <c r="AE10220" s="4" t="s">
        <v>204</v>
      </c>
      <c r="AF10220" s="4" t="s">
        <v>204</v>
      </c>
      <c r="AG10220" s="4" t="s">
        <v>364</v>
      </c>
      <c r="AH10220" s="4" t="s">
        <v>364</v>
      </c>
      <c r="AI10220" s="4" t="s">
        <v>364</v>
      </c>
    </row>
    <row r="10221" spans="27:35" x14ac:dyDescent="0.25">
      <c r="AA10221" s="4" t="s">
        <v>16273</v>
      </c>
      <c r="AB10221" s="4" t="s">
        <v>1073</v>
      </c>
      <c r="AC10221" s="4">
        <v>2.8333333333333301E-5</v>
      </c>
      <c r="AD10221" s="4" t="s">
        <v>149</v>
      </c>
      <c r="AE10221" s="4" t="s">
        <v>204</v>
      </c>
      <c r="AF10221" s="4" t="s">
        <v>204</v>
      </c>
      <c r="AG10221" s="4" t="s">
        <v>364</v>
      </c>
      <c r="AH10221" s="4" t="s">
        <v>364</v>
      </c>
      <c r="AI10221" s="4" t="s">
        <v>364</v>
      </c>
    </row>
    <row r="10222" spans="27:35" x14ac:dyDescent="0.25">
      <c r="AA10222" s="4" t="s">
        <v>19356</v>
      </c>
      <c r="AB10222" s="4" t="s">
        <v>1073</v>
      </c>
      <c r="AC10222" s="4">
        <v>2.8333333333333301E-5</v>
      </c>
      <c r="AD10222" s="4" t="s">
        <v>149</v>
      </c>
      <c r="AE10222" s="4" t="s">
        <v>204</v>
      </c>
      <c r="AF10222" s="4" t="s">
        <v>204</v>
      </c>
      <c r="AG10222" s="4" t="s">
        <v>364</v>
      </c>
      <c r="AH10222" s="4" t="s">
        <v>364</v>
      </c>
      <c r="AI10222" s="4" t="s">
        <v>364</v>
      </c>
    </row>
    <row r="10223" spans="27:35" x14ac:dyDescent="0.25">
      <c r="AA10223" s="4" t="s">
        <v>6460</v>
      </c>
      <c r="AB10223" s="4" t="s">
        <v>1073</v>
      </c>
      <c r="AC10223" s="4">
        <v>2.2500000000000001E-5</v>
      </c>
      <c r="AD10223" s="4" t="s">
        <v>149</v>
      </c>
      <c r="AE10223" s="4" t="s">
        <v>226</v>
      </c>
      <c r="AF10223" s="4" t="s">
        <v>226</v>
      </c>
      <c r="AG10223" s="4" t="s">
        <v>226</v>
      </c>
      <c r="AH10223" s="4" t="s">
        <v>226</v>
      </c>
      <c r="AI10223" s="4" t="s">
        <v>226</v>
      </c>
    </row>
    <row r="10224" spans="27:35" x14ac:dyDescent="0.25">
      <c r="AA10224" s="4" t="s">
        <v>4482</v>
      </c>
      <c r="AB10224" s="4" t="s">
        <v>1073</v>
      </c>
      <c r="AC10224" s="4">
        <v>2.1666666666666701E-5</v>
      </c>
      <c r="AD10224" s="4" t="s">
        <v>149</v>
      </c>
      <c r="AE10224" s="4" t="s">
        <v>226</v>
      </c>
      <c r="AF10224" s="4" t="s">
        <v>226</v>
      </c>
      <c r="AG10224" s="4" t="s">
        <v>226</v>
      </c>
      <c r="AH10224" s="4" t="s">
        <v>226</v>
      </c>
      <c r="AI10224" s="4" t="s">
        <v>226</v>
      </c>
    </row>
    <row r="10225" spans="27:35" x14ac:dyDescent="0.25">
      <c r="AA10225" s="4" t="s">
        <v>4543</v>
      </c>
      <c r="AB10225" s="4" t="s">
        <v>1073</v>
      </c>
      <c r="AC10225" s="4">
        <v>1.6666666666666701E-5</v>
      </c>
      <c r="AD10225" s="4" t="s">
        <v>149</v>
      </c>
      <c r="AE10225" s="4" t="s">
        <v>226</v>
      </c>
      <c r="AF10225" s="4" t="s">
        <v>226</v>
      </c>
      <c r="AG10225" s="4" t="s">
        <v>226</v>
      </c>
      <c r="AH10225" s="4" t="s">
        <v>226</v>
      </c>
      <c r="AI10225" s="4" t="s">
        <v>226</v>
      </c>
    </row>
    <row r="10226" spans="27:35" x14ac:dyDescent="0.25">
      <c r="AA10226" s="4" t="s">
        <v>6512</v>
      </c>
      <c r="AB10226" s="4" t="s">
        <v>1073</v>
      </c>
      <c r="AC10226" s="4">
        <v>1.6666666666666701E-5</v>
      </c>
      <c r="AD10226" s="4" t="s">
        <v>149</v>
      </c>
      <c r="AE10226" s="4" t="s">
        <v>204</v>
      </c>
      <c r="AF10226" s="4" t="s">
        <v>204</v>
      </c>
      <c r="AG10226" s="4" t="s">
        <v>364</v>
      </c>
      <c r="AH10226" s="4" t="s">
        <v>364</v>
      </c>
      <c r="AI10226" s="4" t="s">
        <v>364</v>
      </c>
    </row>
    <row r="10227" spans="27:35" x14ac:dyDescent="0.25">
      <c r="AA10227" s="4" t="s">
        <v>10404</v>
      </c>
      <c r="AB10227" s="4" t="s">
        <v>1073</v>
      </c>
      <c r="AC10227" s="4">
        <v>1.5833333333333299E-5</v>
      </c>
      <c r="AD10227" s="4" t="s">
        <v>149</v>
      </c>
      <c r="AE10227" s="4" t="s">
        <v>226</v>
      </c>
      <c r="AF10227" s="4" t="s">
        <v>226</v>
      </c>
      <c r="AG10227" s="4" t="s">
        <v>226</v>
      </c>
      <c r="AH10227" s="4" t="s">
        <v>226</v>
      </c>
      <c r="AI10227" s="4" t="s">
        <v>226</v>
      </c>
    </row>
    <row r="10228" spans="27:35" x14ac:dyDescent="0.25">
      <c r="AA10228" s="4" t="s">
        <v>7730</v>
      </c>
      <c r="AB10228" s="4" t="s">
        <v>1073</v>
      </c>
      <c r="AC10228" s="4">
        <v>1.5E-5</v>
      </c>
      <c r="AD10228" s="4" t="s">
        <v>149</v>
      </c>
      <c r="AE10228" s="4" t="s">
        <v>204</v>
      </c>
      <c r="AF10228" s="4" t="s">
        <v>204</v>
      </c>
      <c r="AG10228" s="4" t="s">
        <v>364</v>
      </c>
      <c r="AH10228" s="4" t="s">
        <v>364</v>
      </c>
      <c r="AI10228" s="4" t="s">
        <v>364</v>
      </c>
    </row>
    <row r="10229" spans="27:35" x14ac:dyDescent="0.25">
      <c r="AA10229" s="4" t="s">
        <v>5189</v>
      </c>
      <c r="AB10229" s="4" t="s">
        <v>1073</v>
      </c>
      <c r="AC10229" s="4">
        <v>1.3333333333333299E-5</v>
      </c>
      <c r="AD10229" s="4" t="s">
        <v>149</v>
      </c>
      <c r="AE10229" s="4" t="s">
        <v>204</v>
      </c>
      <c r="AF10229" s="4" t="s">
        <v>204</v>
      </c>
      <c r="AG10229" s="4" t="s">
        <v>364</v>
      </c>
      <c r="AH10229" s="4" t="s">
        <v>364</v>
      </c>
      <c r="AI10229" s="4" t="s">
        <v>364</v>
      </c>
    </row>
    <row r="10230" spans="27:35" x14ac:dyDescent="0.25">
      <c r="AA10230" s="4" t="s">
        <v>6545</v>
      </c>
      <c r="AB10230" s="4" t="s">
        <v>1073</v>
      </c>
      <c r="AC10230" s="4">
        <v>1.3333333333333299E-5</v>
      </c>
      <c r="AD10230" s="4" t="s">
        <v>149</v>
      </c>
      <c r="AE10230" s="4" t="s">
        <v>204</v>
      </c>
      <c r="AF10230" s="4" t="s">
        <v>204</v>
      </c>
      <c r="AG10230" s="4" t="s">
        <v>364</v>
      </c>
      <c r="AH10230" s="4" t="s">
        <v>364</v>
      </c>
      <c r="AI10230" s="4" t="s">
        <v>364</v>
      </c>
    </row>
    <row r="10231" spans="27:35" x14ac:dyDescent="0.25">
      <c r="AA10231" s="4" t="s">
        <v>8654</v>
      </c>
      <c r="AB10231" s="4" t="s">
        <v>1073</v>
      </c>
      <c r="AC10231" s="4">
        <v>1.3333333333333299E-5</v>
      </c>
      <c r="AD10231" s="4" t="s">
        <v>149</v>
      </c>
      <c r="AE10231" s="4" t="s">
        <v>204</v>
      </c>
      <c r="AF10231" s="4" t="s">
        <v>204</v>
      </c>
      <c r="AG10231" s="4" t="s">
        <v>243</v>
      </c>
      <c r="AH10231" s="4" t="s">
        <v>344</v>
      </c>
      <c r="AI10231" s="4" t="s">
        <v>344</v>
      </c>
    </row>
    <row r="10232" spans="27:35" x14ac:dyDescent="0.25">
      <c r="AA10232" s="4" t="s">
        <v>18226</v>
      </c>
      <c r="AB10232" s="4" t="s">
        <v>1073</v>
      </c>
      <c r="AC10232" s="4">
        <v>1.3333333333333299E-5</v>
      </c>
      <c r="AD10232" s="4" t="s">
        <v>149</v>
      </c>
      <c r="AE10232" s="4" t="s">
        <v>204</v>
      </c>
      <c r="AF10232" s="4" t="s">
        <v>204</v>
      </c>
      <c r="AG10232" s="4" t="s">
        <v>364</v>
      </c>
      <c r="AH10232" s="4" t="s">
        <v>364</v>
      </c>
      <c r="AI10232" s="4" t="s">
        <v>364</v>
      </c>
    </row>
    <row r="10233" spans="27:35" x14ac:dyDescent="0.25">
      <c r="AA10233" s="4" t="s">
        <v>4572</v>
      </c>
      <c r="AB10233" s="4" t="s">
        <v>1073</v>
      </c>
      <c r="AC10233" s="4">
        <v>1.2500000000000001E-5</v>
      </c>
      <c r="AD10233" s="4" t="s">
        <v>149</v>
      </c>
      <c r="AE10233" s="4" t="s">
        <v>204</v>
      </c>
      <c r="AF10233" s="4" t="s">
        <v>364</v>
      </c>
      <c r="AG10233" s="4" t="s">
        <v>364</v>
      </c>
      <c r="AH10233" s="4" t="s">
        <v>364</v>
      </c>
      <c r="AI10233" s="4" t="s">
        <v>364</v>
      </c>
    </row>
    <row r="10234" spans="27:35" x14ac:dyDescent="0.25">
      <c r="AA10234" s="4" t="s">
        <v>16350</v>
      </c>
      <c r="AB10234" s="4" t="s">
        <v>1073</v>
      </c>
      <c r="AC10234" s="4">
        <v>1.0000000000000001E-5</v>
      </c>
      <c r="AD10234" s="4" t="s">
        <v>149</v>
      </c>
      <c r="AE10234" s="4" t="s">
        <v>204</v>
      </c>
      <c r="AF10234" s="4" t="s">
        <v>204</v>
      </c>
      <c r="AG10234" s="4" t="s">
        <v>364</v>
      </c>
      <c r="AH10234" s="4" t="s">
        <v>364</v>
      </c>
      <c r="AI10234" s="4" t="s">
        <v>364</v>
      </c>
    </row>
    <row r="10235" spans="27:35" x14ac:dyDescent="0.25">
      <c r="AA10235" s="4" t="s">
        <v>12083</v>
      </c>
      <c r="AB10235" s="4" t="s">
        <v>1073</v>
      </c>
      <c r="AC10235" s="4">
        <v>9.1666666666666698E-6</v>
      </c>
      <c r="AD10235" s="4" t="s">
        <v>149</v>
      </c>
      <c r="AE10235" s="4" t="s">
        <v>204</v>
      </c>
      <c r="AF10235" s="4" t="s">
        <v>204</v>
      </c>
      <c r="AG10235" s="4" t="s">
        <v>364</v>
      </c>
      <c r="AH10235" s="4" t="s">
        <v>364</v>
      </c>
      <c r="AI10235" s="4" t="s">
        <v>364</v>
      </c>
    </row>
    <row r="10236" spans="27:35" x14ac:dyDescent="0.25">
      <c r="AA10236" s="4" t="s">
        <v>3609</v>
      </c>
      <c r="AB10236" s="4" t="s">
        <v>1073</v>
      </c>
      <c r="AC10236" s="4">
        <v>5.8333333333333297E-6</v>
      </c>
      <c r="AD10236" s="4" t="s">
        <v>149</v>
      </c>
      <c r="AE10236" s="4" t="s">
        <v>226</v>
      </c>
      <c r="AF10236" s="4" t="s">
        <v>226</v>
      </c>
      <c r="AG10236" s="4" t="s">
        <v>226</v>
      </c>
      <c r="AH10236" s="4" t="s">
        <v>226</v>
      </c>
      <c r="AI10236" s="4" t="s">
        <v>226</v>
      </c>
    </row>
    <row r="10237" spans="27:35" x14ac:dyDescent="0.25">
      <c r="AA10237" s="4" t="s">
        <v>9297</v>
      </c>
      <c r="AB10237" s="4" t="s">
        <v>1073</v>
      </c>
      <c r="AC10237" s="4">
        <v>5.0000000000000004E-6</v>
      </c>
      <c r="AD10237" s="4" t="s">
        <v>149</v>
      </c>
      <c r="AE10237" s="4" t="s">
        <v>204</v>
      </c>
      <c r="AF10237" s="4" t="s">
        <v>204</v>
      </c>
      <c r="AG10237" s="4" t="s">
        <v>364</v>
      </c>
      <c r="AH10237" s="4" t="s">
        <v>364</v>
      </c>
      <c r="AI10237" s="4" t="s">
        <v>364</v>
      </c>
    </row>
    <row r="10238" spans="27:35" x14ac:dyDescent="0.25">
      <c r="AA10238" s="4" t="s">
        <v>11252</v>
      </c>
      <c r="AB10238" s="4" t="s">
        <v>1073</v>
      </c>
      <c r="AC10238" s="4">
        <v>5.0000000000000004E-6</v>
      </c>
      <c r="AD10238" s="4" t="s">
        <v>149</v>
      </c>
      <c r="AE10238" s="4" t="s">
        <v>204</v>
      </c>
      <c r="AF10238" s="4" t="s">
        <v>204</v>
      </c>
      <c r="AG10238" s="4" t="s">
        <v>364</v>
      </c>
      <c r="AH10238" s="4" t="s">
        <v>364</v>
      </c>
      <c r="AI10238" s="4" t="s">
        <v>364</v>
      </c>
    </row>
    <row r="10239" spans="27:35" x14ac:dyDescent="0.25">
      <c r="AA10239" s="4" t="s">
        <v>9619</v>
      </c>
      <c r="AB10239" s="4" t="s">
        <v>1073</v>
      </c>
      <c r="AC10239" s="4">
        <v>4.1666666666666703E-6</v>
      </c>
      <c r="AD10239" s="4" t="s">
        <v>149</v>
      </c>
      <c r="AE10239" s="4" t="s">
        <v>204</v>
      </c>
      <c r="AF10239" s="4" t="s">
        <v>204</v>
      </c>
      <c r="AG10239" s="4" t="s">
        <v>364</v>
      </c>
      <c r="AH10239" s="4" t="s">
        <v>364</v>
      </c>
      <c r="AI10239" s="4" t="s">
        <v>364</v>
      </c>
    </row>
    <row r="10240" spans="27:35" x14ac:dyDescent="0.25">
      <c r="AA10240" s="4" t="s">
        <v>6408</v>
      </c>
      <c r="AB10240" s="4" t="s">
        <v>1073</v>
      </c>
      <c r="AC10240" s="4">
        <v>2.5000000000000002E-6</v>
      </c>
      <c r="AD10240" s="4" t="s">
        <v>149</v>
      </c>
      <c r="AE10240" s="4" t="s">
        <v>204</v>
      </c>
      <c r="AF10240" s="4" t="s">
        <v>204</v>
      </c>
      <c r="AG10240" s="4" t="s">
        <v>364</v>
      </c>
      <c r="AH10240" s="4" t="s">
        <v>364</v>
      </c>
      <c r="AI10240" s="4" t="s">
        <v>364</v>
      </c>
    </row>
    <row r="10241" spans="27:35" x14ac:dyDescent="0.25">
      <c r="AA10241" s="4" t="s">
        <v>19041</v>
      </c>
      <c r="AB10241" s="4" t="s">
        <v>1073</v>
      </c>
      <c r="AC10241" s="4">
        <v>2.5000000000000002E-6</v>
      </c>
      <c r="AD10241" s="4" t="s">
        <v>149</v>
      </c>
      <c r="AE10241" s="4" t="s">
        <v>204</v>
      </c>
      <c r="AF10241" s="4" t="s">
        <v>204</v>
      </c>
      <c r="AG10241" s="4" t="s">
        <v>364</v>
      </c>
      <c r="AH10241" s="4" t="s">
        <v>364</v>
      </c>
      <c r="AI10241" s="4" t="s">
        <v>364</v>
      </c>
    </row>
    <row r="10242" spans="27:35" x14ac:dyDescent="0.25">
      <c r="AA10242" s="4" t="s">
        <v>6757</v>
      </c>
      <c r="AB10242" s="4" t="s">
        <v>1073</v>
      </c>
      <c r="AC10242" s="4">
        <v>1.66666666666667E-6</v>
      </c>
      <c r="AD10242" s="4" t="s">
        <v>149</v>
      </c>
      <c r="AE10242" s="4" t="s">
        <v>204</v>
      </c>
      <c r="AF10242" s="4" t="s">
        <v>204</v>
      </c>
      <c r="AG10242" s="4" t="s">
        <v>364</v>
      </c>
      <c r="AH10242" s="4" t="s">
        <v>364</v>
      </c>
      <c r="AI10242" s="4" t="s">
        <v>364</v>
      </c>
    </row>
    <row r="10243" spans="27:35" x14ac:dyDescent="0.25">
      <c r="AA10243" s="4" t="s">
        <v>16940</v>
      </c>
      <c r="AB10243" s="4" t="s">
        <v>1073</v>
      </c>
      <c r="AC10243" s="4">
        <v>8.3333333333333301E-7</v>
      </c>
      <c r="AD10243" s="4" t="s">
        <v>149</v>
      </c>
      <c r="AE10243" s="4" t="s">
        <v>226</v>
      </c>
      <c r="AF10243" s="4" t="s">
        <v>226</v>
      </c>
      <c r="AG10243" s="4" t="s">
        <v>226</v>
      </c>
      <c r="AH10243" s="4" t="s">
        <v>226</v>
      </c>
      <c r="AI10243" s="4" t="s">
        <v>226</v>
      </c>
    </row>
    <row r="10244" spans="27:35" x14ac:dyDescent="0.25">
      <c r="AA10244" s="4" t="s">
        <v>707</v>
      </c>
      <c r="AB10244" s="4" t="s">
        <v>599</v>
      </c>
      <c r="AC10244" s="4">
        <v>5.2499999999999997E-4</v>
      </c>
      <c r="AD10244" s="4" t="s">
        <v>149</v>
      </c>
      <c r="AE10244" s="4" t="s">
        <v>204</v>
      </c>
      <c r="AF10244" s="4" t="s">
        <v>204</v>
      </c>
      <c r="AG10244" s="4" t="s">
        <v>243</v>
      </c>
      <c r="AH10244" s="4" t="s">
        <v>344</v>
      </c>
      <c r="AI10244" s="4" t="s">
        <v>344</v>
      </c>
    </row>
    <row r="10245" spans="27:35" x14ac:dyDescent="0.25">
      <c r="AA10245" s="4" t="s">
        <v>598</v>
      </c>
      <c r="AB10245" s="4" t="s">
        <v>599</v>
      </c>
      <c r="AC10245" s="4">
        <v>3.2749999999999999E-4</v>
      </c>
      <c r="AD10245" s="4" t="s">
        <v>149</v>
      </c>
      <c r="AE10245" s="4" t="s">
        <v>204</v>
      </c>
      <c r="AF10245" s="4" t="s">
        <v>204</v>
      </c>
      <c r="AG10245" s="4" t="s">
        <v>364</v>
      </c>
      <c r="AH10245" s="4" t="s">
        <v>364</v>
      </c>
      <c r="AI10245" s="4" t="s">
        <v>364</v>
      </c>
    </row>
    <row r="10246" spans="27:35" x14ac:dyDescent="0.25">
      <c r="AA10246" s="4" t="s">
        <v>1647</v>
      </c>
      <c r="AB10246" s="4" t="s">
        <v>599</v>
      </c>
      <c r="AC10246" s="4">
        <v>2.0000000000000001E-4</v>
      </c>
      <c r="AD10246" s="4" t="s">
        <v>149</v>
      </c>
      <c r="AE10246" s="4" t="s">
        <v>204</v>
      </c>
      <c r="AF10246" s="4" t="s">
        <v>204</v>
      </c>
      <c r="AG10246" s="4" t="s">
        <v>364</v>
      </c>
      <c r="AH10246" s="4" t="s">
        <v>364</v>
      </c>
      <c r="AI10246" s="4" t="s">
        <v>364</v>
      </c>
    </row>
    <row r="10247" spans="27:35" x14ac:dyDescent="0.25">
      <c r="AA10247" s="4" t="s">
        <v>17578</v>
      </c>
      <c r="AB10247" s="4" t="s">
        <v>599</v>
      </c>
      <c r="AC10247" s="4">
        <v>1.6000000000000001E-4</v>
      </c>
      <c r="AD10247" s="4" t="s">
        <v>149</v>
      </c>
      <c r="AE10247" s="4" t="s">
        <v>204</v>
      </c>
      <c r="AF10247" s="4" t="s">
        <v>204</v>
      </c>
      <c r="AG10247" s="4" t="s">
        <v>243</v>
      </c>
      <c r="AH10247" s="4" t="s">
        <v>344</v>
      </c>
      <c r="AI10247" s="4" t="s">
        <v>344</v>
      </c>
    </row>
    <row r="10248" spans="27:35" x14ac:dyDescent="0.25">
      <c r="AA10248" s="4" t="s">
        <v>2023</v>
      </c>
      <c r="AB10248" s="4" t="s">
        <v>599</v>
      </c>
      <c r="AC10248" s="4">
        <v>1.2416666666666701E-4</v>
      </c>
      <c r="AD10248" s="4" t="s">
        <v>149</v>
      </c>
      <c r="AE10248" s="4" t="s">
        <v>204</v>
      </c>
      <c r="AF10248" s="4" t="s">
        <v>204</v>
      </c>
      <c r="AG10248" s="4" t="s">
        <v>243</v>
      </c>
      <c r="AH10248" s="4" t="s">
        <v>344</v>
      </c>
      <c r="AI10248" s="4" t="s">
        <v>344</v>
      </c>
    </row>
    <row r="10249" spans="27:35" x14ac:dyDescent="0.25">
      <c r="AA10249" s="4" t="s">
        <v>1654</v>
      </c>
      <c r="AB10249" s="4" t="s">
        <v>599</v>
      </c>
      <c r="AC10249" s="4">
        <v>1.05833333333333E-4</v>
      </c>
      <c r="AD10249" s="4" t="s">
        <v>149</v>
      </c>
      <c r="AE10249" s="4" t="s">
        <v>204</v>
      </c>
      <c r="AF10249" s="4" t="s">
        <v>204</v>
      </c>
      <c r="AG10249" s="4" t="s">
        <v>364</v>
      </c>
      <c r="AH10249" s="4" t="s">
        <v>364</v>
      </c>
      <c r="AI10249" s="4" t="s">
        <v>364</v>
      </c>
    </row>
    <row r="10250" spans="27:35" x14ac:dyDescent="0.25">
      <c r="AA10250" s="4" t="s">
        <v>1364</v>
      </c>
      <c r="AB10250" s="4" t="s">
        <v>599</v>
      </c>
      <c r="AC10250" s="4">
        <v>1.03333333333333E-4</v>
      </c>
      <c r="AD10250" s="4" t="s">
        <v>149</v>
      </c>
      <c r="AE10250" s="4" t="s">
        <v>204</v>
      </c>
      <c r="AF10250" s="4" t="s">
        <v>204</v>
      </c>
      <c r="AG10250" s="4" t="s">
        <v>243</v>
      </c>
      <c r="AH10250" s="4" t="s">
        <v>344</v>
      </c>
      <c r="AI10250" s="4" t="s">
        <v>344</v>
      </c>
    </row>
    <row r="10251" spans="27:35" x14ac:dyDescent="0.25">
      <c r="AA10251" s="4" t="s">
        <v>19161</v>
      </c>
      <c r="AB10251" s="4" t="s">
        <v>599</v>
      </c>
      <c r="AC10251" s="4">
        <v>9.6666666666666694E-5</v>
      </c>
      <c r="AD10251" s="4" t="s">
        <v>149</v>
      </c>
      <c r="AE10251" s="4" t="s">
        <v>204</v>
      </c>
      <c r="AF10251" s="4" t="s">
        <v>204</v>
      </c>
      <c r="AG10251" s="4" t="s">
        <v>243</v>
      </c>
      <c r="AH10251" s="4" t="s">
        <v>344</v>
      </c>
      <c r="AI10251" s="4" t="s">
        <v>344</v>
      </c>
    </row>
    <row r="10252" spans="27:35" x14ac:dyDescent="0.25">
      <c r="AA10252" s="4" t="s">
        <v>1600</v>
      </c>
      <c r="AB10252" s="4" t="s">
        <v>599</v>
      </c>
      <c r="AC10252" s="4">
        <v>8.7499999999999999E-5</v>
      </c>
      <c r="AD10252" s="4" t="s">
        <v>149</v>
      </c>
      <c r="AE10252" s="4" t="s">
        <v>204</v>
      </c>
      <c r="AF10252" s="4" t="s">
        <v>204</v>
      </c>
      <c r="AG10252" s="4" t="s">
        <v>364</v>
      </c>
      <c r="AH10252" s="4" t="s">
        <v>364</v>
      </c>
      <c r="AI10252" s="4" t="s">
        <v>364</v>
      </c>
    </row>
    <row r="10253" spans="27:35" x14ac:dyDescent="0.25">
      <c r="AA10253" s="4" t="s">
        <v>1498</v>
      </c>
      <c r="AB10253" s="4" t="s">
        <v>599</v>
      </c>
      <c r="AC10253" s="4">
        <v>7.4166666666666703E-5</v>
      </c>
      <c r="AD10253" s="4" t="s">
        <v>149</v>
      </c>
      <c r="AE10253" s="4" t="s">
        <v>204</v>
      </c>
      <c r="AF10253" s="4" t="s">
        <v>204</v>
      </c>
      <c r="AG10253" s="4" t="s">
        <v>364</v>
      </c>
      <c r="AH10253" s="4" t="s">
        <v>364</v>
      </c>
      <c r="AI10253" s="4" t="s">
        <v>364</v>
      </c>
    </row>
    <row r="10254" spans="27:35" x14ac:dyDescent="0.25">
      <c r="AA10254" s="4" t="s">
        <v>8573</v>
      </c>
      <c r="AB10254" s="4" t="s">
        <v>599</v>
      </c>
      <c r="AC10254" s="4">
        <v>2.8333333333333301E-5</v>
      </c>
      <c r="AD10254" s="4" t="s">
        <v>149</v>
      </c>
      <c r="AE10254" s="4" t="s">
        <v>204</v>
      </c>
      <c r="AF10254" s="4" t="s">
        <v>204</v>
      </c>
      <c r="AG10254" s="4" t="s">
        <v>243</v>
      </c>
      <c r="AH10254" s="4" t="s">
        <v>344</v>
      </c>
      <c r="AI10254" s="4" t="s">
        <v>344</v>
      </c>
    </row>
    <row r="10255" spans="27:35" x14ac:dyDescent="0.25">
      <c r="AA10255" s="4" t="s">
        <v>9209</v>
      </c>
      <c r="AB10255" s="4" t="s">
        <v>599</v>
      </c>
      <c r="AC10255" s="4">
        <v>2.8333333333333301E-5</v>
      </c>
      <c r="AD10255" s="4" t="s">
        <v>149</v>
      </c>
      <c r="AE10255" s="4" t="s">
        <v>204</v>
      </c>
      <c r="AF10255" s="4" t="s">
        <v>204</v>
      </c>
      <c r="AG10255" s="4" t="s">
        <v>364</v>
      </c>
      <c r="AH10255" s="4" t="s">
        <v>364</v>
      </c>
      <c r="AI10255" s="4" t="s">
        <v>364</v>
      </c>
    </row>
    <row r="10256" spans="27:35" x14ac:dyDescent="0.25">
      <c r="AA10256" s="4" t="s">
        <v>2485</v>
      </c>
      <c r="AB10256" s="4" t="s">
        <v>599</v>
      </c>
      <c r="AC10256" s="4">
        <v>2.4166666666666701E-5</v>
      </c>
      <c r="AD10256" s="4" t="s">
        <v>149</v>
      </c>
      <c r="AE10256" s="4" t="s">
        <v>204</v>
      </c>
      <c r="AF10256" s="4" t="s">
        <v>204</v>
      </c>
      <c r="AG10256" s="4" t="s">
        <v>243</v>
      </c>
      <c r="AH10256" s="4" t="s">
        <v>344</v>
      </c>
      <c r="AI10256" s="4" t="s">
        <v>344</v>
      </c>
    </row>
    <row r="10257" spans="27:35" x14ac:dyDescent="0.25">
      <c r="AA10257" s="4" t="s">
        <v>2993</v>
      </c>
      <c r="AB10257" s="4" t="s">
        <v>599</v>
      </c>
      <c r="AC10257" s="4">
        <v>2.3333333333333299E-5</v>
      </c>
      <c r="AD10257" s="4" t="s">
        <v>149</v>
      </c>
      <c r="AE10257" s="4" t="s">
        <v>204</v>
      </c>
      <c r="AF10257" s="4" t="s">
        <v>204</v>
      </c>
      <c r="AG10257" s="4" t="s">
        <v>243</v>
      </c>
      <c r="AH10257" s="4" t="s">
        <v>344</v>
      </c>
      <c r="AI10257" s="4" t="s">
        <v>344</v>
      </c>
    </row>
    <row r="10258" spans="27:35" x14ac:dyDescent="0.25">
      <c r="AA10258" s="4" t="s">
        <v>3246</v>
      </c>
      <c r="AB10258" s="4" t="s">
        <v>599</v>
      </c>
      <c r="AC10258" s="4">
        <v>1.16666666666667E-5</v>
      </c>
      <c r="AD10258" s="4" t="s">
        <v>149</v>
      </c>
      <c r="AE10258" s="4" t="s">
        <v>204</v>
      </c>
      <c r="AF10258" s="4" t="s">
        <v>204</v>
      </c>
      <c r="AG10258" s="4" t="s">
        <v>243</v>
      </c>
      <c r="AH10258" s="4" t="s">
        <v>344</v>
      </c>
      <c r="AI10258" s="4" t="s">
        <v>344</v>
      </c>
    </row>
    <row r="10259" spans="27:35" x14ac:dyDescent="0.25">
      <c r="AA10259" s="4" t="s">
        <v>5536</v>
      </c>
      <c r="AB10259" s="4" t="s">
        <v>599</v>
      </c>
      <c r="AC10259" s="4">
        <v>1.08333333333333E-5</v>
      </c>
      <c r="AD10259" s="4" t="s">
        <v>149</v>
      </c>
      <c r="AE10259" s="4" t="s">
        <v>204</v>
      </c>
      <c r="AF10259" s="4" t="s">
        <v>204</v>
      </c>
      <c r="AG10259" s="4" t="s">
        <v>243</v>
      </c>
      <c r="AH10259" s="4" t="s">
        <v>344</v>
      </c>
      <c r="AI10259" s="4" t="s">
        <v>344</v>
      </c>
    </row>
    <row r="10260" spans="27:35" x14ac:dyDescent="0.25">
      <c r="AA10260" s="4" t="s">
        <v>5242</v>
      </c>
      <c r="AB10260" s="4" t="s">
        <v>599</v>
      </c>
      <c r="AC10260" s="4">
        <v>9.1666666666666698E-6</v>
      </c>
      <c r="AD10260" s="4" t="s">
        <v>149</v>
      </c>
      <c r="AE10260" s="4" t="s">
        <v>204</v>
      </c>
      <c r="AF10260" s="4" t="s">
        <v>204</v>
      </c>
      <c r="AG10260" s="4" t="s">
        <v>243</v>
      </c>
      <c r="AH10260" s="4" t="s">
        <v>344</v>
      </c>
      <c r="AI10260" s="4" t="s">
        <v>344</v>
      </c>
    </row>
    <row r="10261" spans="27:35" x14ac:dyDescent="0.25">
      <c r="AA10261" s="4" t="s">
        <v>17567</v>
      </c>
      <c r="AB10261" s="4" t="s">
        <v>599</v>
      </c>
      <c r="AC10261" s="4">
        <v>9.1666666666666698E-6</v>
      </c>
      <c r="AD10261" s="4" t="s">
        <v>149</v>
      </c>
      <c r="AE10261" s="4" t="s">
        <v>204</v>
      </c>
      <c r="AF10261" s="4" t="s">
        <v>204</v>
      </c>
      <c r="AG10261" s="4" t="s">
        <v>364</v>
      </c>
      <c r="AH10261" s="4" t="s">
        <v>364</v>
      </c>
      <c r="AI10261" s="4" t="s">
        <v>364</v>
      </c>
    </row>
    <row r="10262" spans="27:35" x14ac:dyDescent="0.25">
      <c r="AA10262" s="4" t="s">
        <v>5018</v>
      </c>
      <c r="AB10262" s="4" t="s">
        <v>599</v>
      </c>
      <c r="AC10262" s="4">
        <v>7.5000000000000002E-6</v>
      </c>
      <c r="AD10262" s="4" t="s">
        <v>149</v>
      </c>
      <c r="AE10262" s="4" t="s">
        <v>204</v>
      </c>
      <c r="AF10262" s="4" t="s">
        <v>204</v>
      </c>
      <c r="AG10262" s="4" t="s">
        <v>243</v>
      </c>
      <c r="AH10262" s="4" t="s">
        <v>344</v>
      </c>
      <c r="AI10262" s="4" t="s">
        <v>344</v>
      </c>
    </row>
    <row r="10263" spans="27:35" x14ac:dyDescent="0.25">
      <c r="AA10263" s="4" t="s">
        <v>6397</v>
      </c>
      <c r="AB10263" s="4" t="s">
        <v>599</v>
      </c>
      <c r="AC10263" s="4">
        <v>5.8333333333333297E-6</v>
      </c>
      <c r="AD10263" s="4" t="s">
        <v>149</v>
      </c>
      <c r="AE10263" s="4" t="s">
        <v>204</v>
      </c>
      <c r="AF10263" s="4" t="s">
        <v>204</v>
      </c>
      <c r="AG10263" s="4" t="s">
        <v>364</v>
      </c>
      <c r="AH10263" s="4" t="s">
        <v>364</v>
      </c>
      <c r="AI10263" s="4" t="s">
        <v>364</v>
      </c>
    </row>
    <row r="10264" spans="27:35" x14ac:dyDescent="0.25">
      <c r="AA10264" s="4" t="s">
        <v>13908</v>
      </c>
      <c r="AB10264" s="4" t="s">
        <v>599</v>
      </c>
      <c r="AC10264" s="4">
        <v>5.0000000000000004E-6</v>
      </c>
      <c r="AD10264" s="4" t="s">
        <v>149</v>
      </c>
      <c r="AE10264" s="4" t="s">
        <v>204</v>
      </c>
      <c r="AF10264" s="4" t="s">
        <v>204</v>
      </c>
      <c r="AG10264" s="4" t="s">
        <v>364</v>
      </c>
      <c r="AH10264" s="4" t="s">
        <v>364</v>
      </c>
      <c r="AI10264" s="4" t="s">
        <v>364</v>
      </c>
    </row>
    <row r="10265" spans="27:35" x14ac:dyDescent="0.25">
      <c r="AA10265" s="4" t="s">
        <v>9226</v>
      </c>
      <c r="AB10265" s="4" t="s">
        <v>599</v>
      </c>
      <c r="AC10265" s="4">
        <v>4.1666666666666703E-6</v>
      </c>
      <c r="AD10265" s="4" t="s">
        <v>149</v>
      </c>
      <c r="AE10265" s="4" t="s">
        <v>204</v>
      </c>
      <c r="AF10265" s="4" t="s">
        <v>204</v>
      </c>
      <c r="AG10265" s="4" t="s">
        <v>243</v>
      </c>
      <c r="AH10265" s="4" t="s">
        <v>344</v>
      </c>
      <c r="AI10265" s="4" t="s">
        <v>344</v>
      </c>
    </row>
    <row r="10266" spans="27:35" x14ac:dyDescent="0.25">
      <c r="AA10266" s="4" t="s">
        <v>15573</v>
      </c>
      <c r="AB10266" s="4" t="s">
        <v>599</v>
      </c>
      <c r="AC10266" s="4">
        <v>3.3333333333333299E-6</v>
      </c>
      <c r="AD10266" s="4" t="s">
        <v>149</v>
      </c>
      <c r="AE10266" s="4" t="s">
        <v>204</v>
      </c>
      <c r="AF10266" s="4" t="s">
        <v>204</v>
      </c>
      <c r="AG10266" s="4" t="s">
        <v>243</v>
      </c>
      <c r="AH10266" s="4" t="s">
        <v>344</v>
      </c>
      <c r="AI10266" s="4" t="s">
        <v>344</v>
      </c>
    </row>
    <row r="10267" spans="27:35" x14ac:dyDescent="0.25">
      <c r="AA10267" s="4" t="s">
        <v>19547</v>
      </c>
      <c r="AB10267" s="4" t="s">
        <v>599</v>
      </c>
      <c r="AC10267" s="4">
        <v>3.3333333333333299E-6</v>
      </c>
      <c r="AD10267" s="4" t="s">
        <v>149</v>
      </c>
      <c r="AE10267" s="4" t="s">
        <v>204</v>
      </c>
      <c r="AF10267" s="4" t="s">
        <v>204</v>
      </c>
      <c r="AG10267" s="4" t="s">
        <v>364</v>
      </c>
      <c r="AH10267" s="4" t="s">
        <v>364</v>
      </c>
      <c r="AI10267" s="4" t="s">
        <v>364</v>
      </c>
    </row>
    <row r="10268" spans="27:35" x14ac:dyDescent="0.25">
      <c r="AA10268" s="4" t="s">
        <v>5568</v>
      </c>
      <c r="AB10268" s="4" t="s">
        <v>599</v>
      </c>
      <c r="AC10268" s="4">
        <v>1.66666666666667E-6</v>
      </c>
      <c r="AD10268" s="4" t="s">
        <v>149</v>
      </c>
      <c r="AE10268" s="4" t="s">
        <v>204</v>
      </c>
      <c r="AF10268" s="4" t="s">
        <v>204</v>
      </c>
      <c r="AG10268" s="4" t="s">
        <v>364</v>
      </c>
      <c r="AH10268" s="4" t="s">
        <v>364</v>
      </c>
      <c r="AI10268" s="4" t="s">
        <v>364</v>
      </c>
    </row>
    <row r="10269" spans="27:35" x14ac:dyDescent="0.25">
      <c r="AA10269" s="4" t="s">
        <v>10101</v>
      </c>
      <c r="AB10269" s="4" t="s">
        <v>599</v>
      </c>
      <c r="AC10269" s="4">
        <v>1.66666666666667E-6</v>
      </c>
      <c r="AD10269" s="4" t="s">
        <v>149</v>
      </c>
      <c r="AE10269" s="4" t="s">
        <v>204</v>
      </c>
      <c r="AF10269" s="4" t="s">
        <v>204</v>
      </c>
      <c r="AG10269" s="4" t="s">
        <v>364</v>
      </c>
      <c r="AH10269" s="4" t="s">
        <v>364</v>
      </c>
      <c r="AI10269" s="4" t="s">
        <v>364</v>
      </c>
    </row>
    <row r="10270" spans="27:35" x14ac:dyDescent="0.25">
      <c r="AA10270" s="4" t="s">
        <v>12045</v>
      </c>
      <c r="AB10270" s="4" t="s">
        <v>599</v>
      </c>
      <c r="AC10270" s="4">
        <v>1.66666666666667E-6</v>
      </c>
      <c r="AD10270" s="4" t="s">
        <v>149</v>
      </c>
      <c r="AE10270" s="4" t="s">
        <v>204</v>
      </c>
      <c r="AF10270" s="4" t="s">
        <v>204</v>
      </c>
      <c r="AG10270" s="4" t="s">
        <v>364</v>
      </c>
      <c r="AH10270" s="4" t="s">
        <v>364</v>
      </c>
      <c r="AI10270" s="4" t="s">
        <v>364</v>
      </c>
    </row>
    <row r="10271" spans="27:35" x14ac:dyDescent="0.25">
      <c r="AA10271" s="4" t="s">
        <v>13046</v>
      </c>
      <c r="AB10271" s="4" t="s">
        <v>599</v>
      </c>
      <c r="AC10271" s="4">
        <v>1.66666666666667E-6</v>
      </c>
      <c r="AD10271" s="4" t="s">
        <v>149</v>
      </c>
      <c r="AE10271" s="4" t="s">
        <v>204</v>
      </c>
      <c r="AF10271" s="4" t="s">
        <v>204</v>
      </c>
      <c r="AG10271" s="4" t="s">
        <v>243</v>
      </c>
      <c r="AH10271" s="4" t="s">
        <v>344</v>
      </c>
      <c r="AI10271" s="4" t="s">
        <v>344</v>
      </c>
    </row>
    <row r="10272" spans="27:35" x14ac:dyDescent="0.25">
      <c r="AA10272" s="4" t="s">
        <v>1711</v>
      </c>
      <c r="AB10272" s="4" t="s">
        <v>1044</v>
      </c>
      <c r="AC10272" s="4">
        <v>2.3333333333333301E-4</v>
      </c>
      <c r="AD10272" s="4" t="s">
        <v>149</v>
      </c>
      <c r="AE10272" s="4" t="s">
        <v>204</v>
      </c>
      <c r="AF10272" s="4" t="s">
        <v>204</v>
      </c>
      <c r="AG10272" s="4" t="s">
        <v>392</v>
      </c>
      <c r="AH10272" s="4" t="s">
        <v>736</v>
      </c>
      <c r="AI10272" s="4" t="s">
        <v>736</v>
      </c>
    </row>
    <row r="10273" spans="27:35" x14ac:dyDescent="0.25">
      <c r="AA10273" s="4" t="s">
        <v>1043</v>
      </c>
      <c r="AB10273" s="4" t="s">
        <v>1044</v>
      </c>
      <c r="AC10273" s="4">
        <v>2.0333333333333301E-4</v>
      </c>
      <c r="AD10273" s="4" t="s">
        <v>149</v>
      </c>
      <c r="AE10273" s="4" t="s">
        <v>204</v>
      </c>
      <c r="AF10273" s="4" t="s">
        <v>204</v>
      </c>
      <c r="AG10273" s="4" t="s">
        <v>392</v>
      </c>
      <c r="AH10273" s="4" t="s">
        <v>736</v>
      </c>
      <c r="AI10273" s="4" t="s">
        <v>736</v>
      </c>
    </row>
    <row r="10274" spans="27:35" x14ac:dyDescent="0.25">
      <c r="AA10274" s="4" t="s">
        <v>1398</v>
      </c>
      <c r="AB10274" s="4" t="s">
        <v>1044</v>
      </c>
      <c r="AC10274" s="4">
        <v>1.91666666666667E-4</v>
      </c>
      <c r="AD10274" s="4" t="s">
        <v>149</v>
      </c>
      <c r="AE10274" s="4" t="s">
        <v>204</v>
      </c>
      <c r="AF10274" s="4" t="s">
        <v>204</v>
      </c>
      <c r="AG10274" s="4" t="s">
        <v>392</v>
      </c>
      <c r="AH10274" s="4" t="s">
        <v>736</v>
      </c>
      <c r="AI10274" s="4" t="s">
        <v>736</v>
      </c>
    </row>
    <row r="10275" spans="27:35" x14ac:dyDescent="0.25">
      <c r="AA10275" s="4" t="s">
        <v>2901</v>
      </c>
      <c r="AB10275" s="4" t="s">
        <v>1044</v>
      </c>
      <c r="AC10275" s="4">
        <v>9.4166666666666701E-5</v>
      </c>
      <c r="AD10275" s="4" t="s">
        <v>149</v>
      </c>
      <c r="AE10275" s="4" t="s">
        <v>204</v>
      </c>
      <c r="AF10275" s="4" t="s">
        <v>204</v>
      </c>
      <c r="AG10275" s="4" t="s">
        <v>392</v>
      </c>
      <c r="AH10275" s="4" t="s">
        <v>736</v>
      </c>
      <c r="AI10275" s="4" t="s">
        <v>736</v>
      </c>
    </row>
    <row r="10276" spans="27:35" x14ac:dyDescent="0.25">
      <c r="AA10276" s="4" t="s">
        <v>2119</v>
      </c>
      <c r="AB10276" s="4" t="s">
        <v>1044</v>
      </c>
      <c r="AC10276" s="4">
        <v>7.6666666666666696E-5</v>
      </c>
      <c r="AD10276" s="4" t="s">
        <v>149</v>
      </c>
      <c r="AE10276" s="4" t="s">
        <v>204</v>
      </c>
      <c r="AF10276" s="4" t="s">
        <v>204</v>
      </c>
      <c r="AG10276" s="4" t="s">
        <v>392</v>
      </c>
      <c r="AH10276" s="4" t="s">
        <v>736</v>
      </c>
      <c r="AI10276" s="4" t="s">
        <v>736</v>
      </c>
    </row>
    <row r="10277" spans="27:35" x14ac:dyDescent="0.25">
      <c r="AA10277" s="4" t="s">
        <v>1970</v>
      </c>
      <c r="AB10277" s="4" t="s">
        <v>1044</v>
      </c>
      <c r="AC10277" s="4">
        <v>7.4999999999999993E-5</v>
      </c>
      <c r="AD10277" s="4" t="s">
        <v>149</v>
      </c>
      <c r="AE10277" s="4" t="s">
        <v>204</v>
      </c>
      <c r="AF10277" s="4" t="s">
        <v>204</v>
      </c>
      <c r="AG10277" s="4" t="s">
        <v>392</v>
      </c>
      <c r="AH10277" s="4" t="s">
        <v>736</v>
      </c>
      <c r="AI10277" s="4" t="s">
        <v>736</v>
      </c>
    </row>
    <row r="10278" spans="27:35" x14ac:dyDescent="0.25">
      <c r="AA10278" s="4" t="s">
        <v>1859</v>
      </c>
      <c r="AB10278" s="4" t="s">
        <v>1044</v>
      </c>
      <c r="AC10278" s="4">
        <v>7.1666666666666697E-5</v>
      </c>
      <c r="AD10278" s="4" t="s">
        <v>149</v>
      </c>
      <c r="AE10278" s="4" t="s">
        <v>204</v>
      </c>
      <c r="AF10278" s="4" t="s">
        <v>204</v>
      </c>
      <c r="AG10278" s="4" t="s">
        <v>392</v>
      </c>
      <c r="AH10278" s="4" t="s">
        <v>736</v>
      </c>
      <c r="AI10278" s="4" t="s">
        <v>736</v>
      </c>
    </row>
    <row r="10279" spans="27:35" x14ac:dyDescent="0.25">
      <c r="AA10279" s="4" t="s">
        <v>11534</v>
      </c>
      <c r="AB10279" s="4" t="s">
        <v>1044</v>
      </c>
      <c r="AC10279" s="4">
        <v>6.9999999999999994E-5</v>
      </c>
      <c r="AD10279" s="4" t="s">
        <v>149</v>
      </c>
      <c r="AE10279" s="4" t="s">
        <v>204</v>
      </c>
      <c r="AF10279" s="4" t="s">
        <v>204</v>
      </c>
      <c r="AG10279" s="4" t="s">
        <v>392</v>
      </c>
      <c r="AH10279" s="4" t="s">
        <v>393</v>
      </c>
      <c r="AI10279" s="4" t="s">
        <v>394</v>
      </c>
    </row>
    <row r="10280" spans="27:35" x14ac:dyDescent="0.25">
      <c r="AA10280" s="4" t="s">
        <v>16797</v>
      </c>
      <c r="AB10280" s="4" t="s">
        <v>1044</v>
      </c>
      <c r="AC10280" s="4">
        <v>6.5833333333333298E-5</v>
      </c>
      <c r="AD10280" s="4" t="s">
        <v>149</v>
      </c>
      <c r="AE10280" s="4" t="s">
        <v>204</v>
      </c>
      <c r="AF10280" s="4" t="s">
        <v>204</v>
      </c>
      <c r="AG10280" s="4" t="s">
        <v>392</v>
      </c>
      <c r="AH10280" s="4" t="s">
        <v>736</v>
      </c>
      <c r="AI10280" s="4" t="s">
        <v>736</v>
      </c>
    </row>
    <row r="10281" spans="27:35" x14ac:dyDescent="0.25">
      <c r="AA10281" s="4" t="s">
        <v>1535</v>
      </c>
      <c r="AB10281" s="4" t="s">
        <v>1044</v>
      </c>
      <c r="AC10281" s="4">
        <v>6.4999999999999994E-5</v>
      </c>
      <c r="AD10281" s="4" t="s">
        <v>149</v>
      </c>
      <c r="AE10281" s="4" t="s">
        <v>204</v>
      </c>
      <c r="AF10281" s="4" t="s">
        <v>204</v>
      </c>
      <c r="AG10281" s="4" t="s">
        <v>392</v>
      </c>
      <c r="AH10281" s="4" t="s">
        <v>873</v>
      </c>
      <c r="AI10281" s="4" t="s">
        <v>1536</v>
      </c>
    </row>
    <row r="10282" spans="27:35" x14ac:dyDescent="0.25">
      <c r="AA10282" s="4" t="s">
        <v>4757</v>
      </c>
      <c r="AB10282" s="4" t="s">
        <v>1044</v>
      </c>
      <c r="AC10282" s="4">
        <v>6.1666666666666697E-5</v>
      </c>
      <c r="AD10282" s="4" t="s">
        <v>149</v>
      </c>
      <c r="AE10282" s="4" t="s">
        <v>204</v>
      </c>
      <c r="AF10282" s="4" t="s">
        <v>204</v>
      </c>
      <c r="AG10282" s="4" t="s">
        <v>364</v>
      </c>
      <c r="AH10282" s="4" t="s">
        <v>364</v>
      </c>
      <c r="AI10282" s="4" t="s">
        <v>364</v>
      </c>
    </row>
    <row r="10283" spans="27:35" x14ac:dyDescent="0.25">
      <c r="AA10283" s="4" t="s">
        <v>3660</v>
      </c>
      <c r="AB10283" s="4" t="s">
        <v>1044</v>
      </c>
      <c r="AC10283" s="4">
        <v>2.5833333333333298E-5</v>
      </c>
      <c r="AD10283" s="4" t="s">
        <v>149</v>
      </c>
      <c r="AE10283" s="4" t="s">
        <v>204</v>
      </c>
      <c r="AF10283" s="4" t="s">
        <v>204</v>
      </c>
      <c r="AG10283" s="4" t="s">
        <v>392</v>
      </c>
      <c r="AH10283" s="4" t="s">
        <v>736</v>
      </c>
      <c r="AI10283" s="4" t="s">
        <v>736</v>
      </c>
    </row>
    <row r="10284" spans="27:35" x14ac:dyDescent="0.25">
      <c r="AA10284" s="4" t="s">
        <v>3992</v>
      </c>
      <c r="AB10284" s="4" t="s">
        <v>1044</v>
      </c>
      <c r="AC10284" s="4">
        <v>1.41666666666667E-5</v>
      </c>
      <c r="AD10284" s="4" t="s">
        <v>149</v>
      </c>
      <c r="AE10284" s="4" t="s">
        <v>204</v>
      </c>
      <c r="AF10284" s="4" t="s">
        <v>204</v>
      </c>
      <c r="AG10284" s="4" t="s">
        <v>392</v>
      </c>
      <c r="AH10284" s="4" t="s">
        <v>736</v>
      </c>
      <c r="AI10284" s="4" t="s">
        <v>736</v>
      </c>
    </row>
    <row r="10285" spans="27:35" x14ac:dyDescent="0.25">
      <c r="AA10285" s="4" t="s">
        <v>9784</v>
      </c>
      <c r="AB10285" s="4" t="s">
        <v>1044</v>
      </c>
      <c r="AC10285" s="4">
        <v>1.3333333333333299E-5</v>
      </c>
      <c r="AD10285" s="4" t="s">
        <v>149</v>
      </c>
      <c r="AE10285" s="4" t="s">
        <v>204</v>
      </c>
      <c r="AF10285" s="4" t="s">
        <v>204</v>
      </c>
      <c r="AG10285" s="4" t="s">
        <v>364</v>
      </c>
      <c r="AH10285" s="4" t="s">
        <v>364</v>
      </c>
      <c r="AI10285" s="4" t="s">
        <v>364</v>
      </c>
    </row>
    <row r="10286" spans="27:35" x14ac:dyDescent="0.25">
      <c r="AA10286" s="4" t="s">
        <v>6405</v>
      </c>
      <c r="AB10286" s="4" t="s">
        <v>1044</v>
      </c>
      <c r="AC10286" s="4">
        <v>4.1666666666666703E-6</v>
      </c>
      <c r="AD10286" s="4" t="s">
        <v>149</v>
      </c>
      <c r="AE10286" s="4" t="s">
        <v>204</v>
      </c>
      <c r="AF10286" s="4" t="s">
        <v>204</v>
      </c>
      <c r="AG10286" s="4" t="s">
        <v>364</v>
      </c>
      <c r="AH10286" s="4" t="s">
        <v>364</v>
      </c>
      <c r="AI10286" s="4" t="s">
        <v>364</v>
      </c>
    </row>
    <row r="10287" spans="27:35" x14ac:dyDescent="0.25">
      <c r="AA10287" s="4" t="s">
        <v>9292</v>
      </c>
      <c r="AB10287" s="4" t="s">
        <v>1044</v>
      </c>
      <c r="AC10287" s="4">
        <v>3.3333333333333299E-6</v>
      </c>
      <c r="AD10287" s="4" t="s">
        <v>149</v>
      </c>
      <c r="AE10287" s="4" t="s">
        <v>204</v>
      </c>
      <c r="AF10287" s="4" t="s">
        <v>204</v>
      </c>
      <c r="AG10287" s="4" t="s">
        <v>392</v>
      </c>
      <c r="AH10287" s="4" t="s">
        <v>393</v>
      </c>
      <c r="AI10287" s="4" t="s">
        <v>394</v>
      </c>
    </row>
    <row r="10288" spans="27:35" x14ac:dyDescent="0.25">
      <c r="AA10288" s="4" t="s">
        <v>11742</v>
      </c>
      <c r="AB10288" s="4" t="s">
        <v>1044</v>
      </c>
      <c r="AC10288" s="4">
        <v>1.66666666666667E-6</v>
      </c>
      <c r="AD10288" s="4" t="s">
        <v>149</v>
      </c>
      <c r="AE10288" s="4" t="s">
        <v>204</v>
      </c>
      <c r="AF10288" s="4" t="s">
        <v>204</v>
      </c>
      <c r="AG10288" s="4" t="s">
        <v>364</v>
      </c>
      <c r="AH10288" s="4" t="s">
        <v>364</v>
      </c>
      <c r="AI10288" s="4" t="s">
        <v>364</v>
      </c>
    </row>
    <row r="10289" spans="27:35" x14ac:dyDescent="0.25">
      <c r="AA10289" s="4" t="s">
        <v>13714</v>
      </c>
      <c r="AB10289" s="4" t="s">
        <v>1044</v>
      </c>
      <c r="AC10289" s="4">
        <v>1.66666666666667E-6</v>
      </c>
      <c r="AD10289" s="4" t="s">
        <v>149</v>
      </c>
      <c r="AE10289" s="4" t="s">
        <v>204</v>
      </c>
      <c r="AF10289" s="4" t="s">
        <v>204</v>
      </c>
      <c r="AG10289" s="4" t="s">
        <v>392</v>
      </c>
      <c r="AH10289" s="4" t="s">
        <v>656</v>
      </c>
      <c r="AI10289" s="4" t="s">
        <v>657</v>
      </c>
    </row>
    <row r="10290" spans="27:35" x14ac:dyDescent="0.25">
      <c r="AA10290" s="4" t="s">
        <v>8216</v>
      </c>
      <c r="AB10290" s="4" t="s">
        <v>5216</v>
      </c>
      <c r="AC10290" s="4">
        <v>5.0000000000000004E-6</v>
      </c>
      <c r="AD10290" s="4" t="s">
        <v>149</v>
      </c>
      <c r="AE10290" s="4" t="s">
        <v>167</v>
      </c>
      <c r="AF10290" s="4" t="s">
        <v>252</v>
      </c>
      <c r="AG10290" s="4" t="s">
        <v>1252</v>
      </c>
      <c r="AH10290" s="4" t="s">
        <v>2295</v>
      </c>
      <c r="AI10290" s="4" t="s">
        <v>2296</v>
      </c>
    </row>
    <row r="10291" spans="27:35" x14ac:dyDescent="0.25">
      <c r="AA10291" s="4" t="s">
        <v>16026</v>
      </c>
      <c r="AB10291" s="4" t="s">
        <v>5216</v>
      </c>
      <c r="AC10291" s="4">
        <v>5.0000000000000004E-6</v>
      </c>
      <c r="AD10291" s="4" t="s">
        <v>149</v>
      </c>
      <c r="AE10291" s="4" t="s">
        <v>167</v>
      </c>
      <c r="AF10291" s="4" t="s">
        <v>252</v>
      </c>
      <c r="AG10291" s="4" t="s">
        <v>1252</v>
      </c>
      <c r="AH10291" s="4" t="s">
        <v>2295</v>
      </c>
      <c r="AI10291" s="4" t="s">
        <v>2296</v>
      </c>
    </row>
    <row r="10292" spans="27:35" x14ac:dyDescent="0.25">
      <c r="AA10292" s="4" t="s">
        <v>5215</v>
      </c>
      <c r="AB10292" s="4" t="s">
        <v>5216</v>
      </c>
      <c r="AC10292" s="4">
        <v>3.3333333333333299E-6</v>
      </c>
      <c r="AD10292" s="4" t="s">
        <v>149</v>
      </c>
      <c r="AE10292" s="4" t="s">
        <v>167</v>
      </c>
      <c r="AF10292" s="4" t="s">
        <v>252</v>
      </c>
      <c r="AG10292" s="4" t="s">
        <v>676</v>
      </c>
      <c r="AH10292" s="4" t="s">
        <v>676</v>
      </c>
      <c r="AI10292" s="4" t="s">
        <v>676</v>
      </c>
    </row>
    <row r="10293" spans="27:35" x14ac:dyDescent="0.25">
      <c r="AA10293" s="4" t="s">
        <v>8503</v>
      </c>
      <c r="AB10293" s="4" t="s">
        <v>5216</v>
      </c>
      <c r="AC10293" s="4">
        <v>3.3333333333333299E-6</v>
      </c>
      <c r="AD10293" s="4" t="s">
        <v>149</v>
      </c>
      <c r="AE10293" s="4" t="s">
        <v>167</v>
      </c>
      <c r="AF10293" s="4" t="s">
        <v>252</v>
      </c>
      <c r="AG10293" s="4" t="s">
        <v>1252</v>
      </c>
      <c r="AH10293" s="4" t="s">
        <v>2295</v>
      </c>
      <c r="AI10293" s="4" t="s">
        <v>2296</v>
      </c>
    </row>
    <row r="10294" spans="27:35" x14ac:dyDescent="0.25">
      <c r="AA10294" s="4" t="s">
        <v>19993</v>
      </c>
      <c r="AB10294" s="4" t="s">
        <v>5216</v>
      </c>
      <c r="AC10294" s="4">
        <v>3.3333333333333299E-6</v>
      </c>
      <c r="AD10294" s="4" t="s">
        <v>149</v>
      </c>
      <c r="AE10294" s="4" t="s">
        <v>167</v>
      </c>
      <c r="AF10294" s="4" t="s">
        <v>252</v>
      </c>
      <c r="AG10294" s="4" t="s">
        <v>1252</v>
      </c>
      <c r="AH10294" s="4" t="s">
        <v>2295</v>
      </c>
      <c r="AI10294" s="4" t="s">
        <v>2296</v>
      </c>
    </row>
    <row r="10295" spans="27:35" x14ac:dyDescent="0.25">
      <c r="AA10295" s="4" t="s">
        <v>7404</v>
      </c>
      <c r="AB10295" s="4" t="s">
        <v>5216</v>
      </c>
      <c r="AC10295" s="4">
        <v>2.5000000000000002E-6</v>
      </c>
      <c r="AD10295" s="4" t="s">
        <v>149</v>
      </c>
      <c r="AE10295" s="4" t="s">
        <v>167</v>
      </c>
      <c r="AF10295" s="4" t="s">
        <v>252</v>
      </c>
      <c r="AG10295" s="4" t="s">
        <v>1252</v>
      </c>
      <c r="AH10295" s="4" t="s">
        <v>2295</v>
      </c>
      <c r="AI10295" s="4" t="s">
        <v>2296</v>
      </c>
    </row>
    <row r="10296" spans="27:35" x14ac:dyDescent="0.25">
      <c r="AA10296" s="4" t="s">
        <v>12195</v>
      </c>
      <c r="AB10296" s="4" t="s">
        <v>5216</v>
      </c>
      <c r="AC10296" s="4">
        <v>2.5000000000000002E-6</v>
      </c>
      <c r="AD10296" s="4" t="s">
        <v>149</v>
      </c>
      <c r="AE10296" s="4" t="s">
        <v>167</v>
      </c>
      <c r="AF10296" s="4" t="s">
        <v>252</v>
      </c>
      <c r="AG10296" s="4" t="s">
        <v>1252</v>
      </c>
      <c r="AH10296" s="4" t="s">
        <v>2295</v>
      </c>
      <c r="AI10296" s="4" t="s">
        <v>2296</v>
      </c>
    </row>
    <row r="10297" spans="27:35" x14ac:dyDescent="0.25">
      <c r="AA10297" s="4" t="s">
        <v>12917</v>
      </c>
      <c r="AB10297" s="4" t="s">
        <v>5216</v>
      </c>
      <c r="AC10297" s="4">
        <v>2.5000000000000002E-6</v>
      </c>
      <c r="AD10297" s="4" t="s">
        <v>149</v>
      </c>
      <c r="AE10297" s="4" t="s">
        <v>167</v>
      </c>
      <c r="AF10297" s="4" t="s">
        <v>252</v>
      </c>
      <c r="AG10297" s="4" t="s">
        <v>676</v>
      </c>
      <c r="AH10297" s="4" t="s">
        <v>676</v>
      </c>
      <c r="AI10297" s="4" t="s">
        <v>676</v>
      </c>
    </row>
    <row r="10298" spans="27:35" x14ac:dyDescent="0.25">
      <c r="AA10298" s="4" t="s">
        <v>10175</v>
      </c>
      <c r="AB10298" s="4" t="s">
        <v>5216</v>
      </c>
      <c r="AC10298" s="4">
        <v>1.66666666666667E-6</v>
      </c>
      <c r="AD10298" s="4" t="s">
        <v>149</v>
      </c>
      <c r="AE10298" s="4" t="s">
        <v>167</v>
      </c>
      <c r="AF10298" s="4" t="s">
        <v>252</v>
      </c>
      <c r="AG10298" s="4" t="s">
        <v>1252</v>
      </c>
      <c r="AH10298" s="4" t="s">
        <v>2295</v>
      </c>
      <c r="AI10298" s="4" t="s">
        <v>2296</v>
      </c>
    </row>
    <row r="10299" spans="27:35" x14ac:dyDescent="0.25">
      <c r="AA10299" s="4" t="s">
        <v>12674</v>
      </c>
      <c r="AB10299" s="4" t="s">
        <v>5216</v>
      </c>
      <c r="AC10299" s="4">
        <v>1.66666666666667E-6</v>
      </c>
      <c r="AD10299" s="4" t="s">
        <v>149</v>
      </c>
      <c r="AE10299" s="4" t="s">
        <v>167</v>
      </c>
      <c r="AF10299" s="4" t="s">
        <v>252</v>
      </c>
      <c r="AG10299" s="4" t="s">
        <v>1252</v>
      </c>
      <c r="AH10299" s="4" t="s">
        <v>2295</v>
      </c>
      <c r="AI10299" s="4" t="s">
        <v>2296</v>
      </c>
    </row>
    <row r="10300" spans="27:35" x14ac:dyDescent="0.25">
      <c r="AA10300" s="4" t="s">
        <v>16466</v>
      </c>
      <c r="AB10300" s="4" t="s">
        <v>5216</v>
      </c>
      <c r="AC10300" s="4">
        <v>1.66666666666667E-6</v>
      </c>
      <c r="AD10300" s="4" t="s">
        <v>149</v>
      </c>
      <c r="AE10300" s="4" t="s">
        <v>167</v>
      </c>
      <c r="AF10300" s="4" t="s">
        <v>252</v>
      </c>
      <c r="AG10300" s="4" t="s">
        <v>1252</v>
      </c>
      <c r="AH10300" s="4" t="s">
        <v>2295</v>
      </c>
      <c r="AI10300" s="4" t="s">
        <v>2296</v>
      </c>
    </row>
    <row r="10301" spans="27:35" x14ac:dyDescent="0.25">
      <c r="AA10301" s="4" t="s">
        <v>14631</v>
      </c>
      <c r="AB10301" s="4" t="s">
        <v>5216</v>
      </c>
      <c r="AC10301" s="4">
        <v>8.3333333333333301E-7</v>
      </c>
      <c r="AD10301" s="4" t="s">
        <v>149</v>
      </c>
      <c r="AE10301" s="4" t="s">
        <v>167</v>
      </c>
      <c r="AF10301" s="4" t="s">
        <v>252</v>
      </c>
      <c r="AG10301" s="4" t="s">
        <v>1252</v>
      </c>
      <c r="AH10301" s="4" t="s">
        <v>2295</v>
      </c>
      <c r="AI10301" s="4" t="s">
        <v>2296</v>
      </c>
    </row>
    <row r="10302" spans="27:35" x14ac:dyDescent="0.25">
      <c r="AA10302" s="4" t="s">
        <v>16701</v>
      </c>
      <c r="AB10302" s="4" t="s">
        <v>5216</v>
      </c>
      <c r="AC10302" s="4">
        <v>8.3333333333333301E-7</v>
      </c>
      <c r="AD10302" s="4" t="s">
        <v>149</v>
      </c>
      <c r="AE10302" s="4" t="s">
        <v>167</v>
      </c>
      <c r="AF10302" s="4" t="s">
        <v>252</v>
      </c>
      <c r="AG10302" s="4" t="s">
        <v>676</v>
      </c>
      <c r="AH10302" s="4" t="s">
        <v>676</v>
      </c>
      <c r="AI10302" s="4" t="s">
        <v>676</v>
      </c>
    </row>
    <row r="10303" spans="27:35" x14ac:dyDescent="0.25">
      <c r="AA10303" s="4" t="s">
        <v>18321</v>
      </c>
      <c r="AB10303" s="4" t="s">
        <v>5216</v>
      </c>
      <c r="AC10303" s="4">
        <v>8.3333333333333301E-7</v>
      </c>
      <c r="AD10303" s="4" t="s">
        <v>149</v>
      </c>
      <c r="AE10303" s="4" t="s">
        <v>167</v>
      </c>
      <c r="AF10303" s="4" t="s">
        <v>252</v>
      </c>
      <c r="AG10303" s="4" t="s">
        <v>1252</v>
      </c>
      <c r="AH10303" s="4" t="s">
        <v>2295</v>
      </c>
      <c r="AI10303" s="4" t="s">
        <v>2296</v>
      </c>
    </row>
    <row r="10304" spans="27:35" x14ac:dyDescent="0.25">
      <c r="AA10304" s="4" t="s">
        <v>19957</v>
      </c>
      <c r="AB10304" s="4" t="s">
        <v>5216</v>
      </c>
      <c r="AC10304" s="4">
        <v>8.3333333333333301E-7</v>
      </c>
      <c r="AD10304" s="4" t="s">
        <v>149</v>
      </c>
      <c r="AE10304" s="4" t="s">
        <v>167</v>
      </c>
      <c r="AF10304" s="4" t="s">
        <v>252</v>
      </c>
      <c r="AG10304" s="4" t="s">
        <v>1252</v>
      </c>
      <c r="AH10304" s="4" t="s">
        <v>2295</v>
      </c>
      <c r="AI10304" s="4" t="s">
        <v>2296</v>
      </c>
    </row>
    <row r="10305" spans="27:35" x14ac:dyDescent="0.25">
      <c r="AA10305" s="4" t="s">
        <v>654</v>
      </c>
      <c r="AB10305" s="4" t="s">
        <v>655</v>
      </c>
      <c r="AC10305" s="4">
        <v>5.9083333333333297E-4</v>
      </c>
      <c r="AD10305" s="4" t="s">
        <v>149</v>
      </c>
      <c r="AE10305" s="4" t="s">
        <v>204</v>
      </c>
      <c r="AF10305" s="4" t="s">
        <v>204</v>
      </c>
      <c r="AG10305" s="4" t="s">
        <v>392</v>
      </c>
      <c r="AH10305" s="4" t="s">
        <v>656</v>
      </c>
      <c r="AI10305" s="4" t="s">
        <v>657</v>
      </c>
    </row>
    <row r="10306" spans="27:35" x14ac:dyDescent="0.25">
      <c r="AA10306" s="4" t="s">
        <v>735</v>
      </c>
      <c r="AB10306" s="4" t="s">
        <v>655</v>
      </c>
      <c r="AC10306" s="4">
        <v>3.1166666666666701E-4</v>
      </c>
      <c r="AD10306" s="4" t="s">
        <v>149</v>
      </c>
      <c r="AE10306" s="4" t="s">
        <v>204</v>
      </c>
      <c r="AF10306" s="4" t="s">
        <v>204</v>
      </c>
      <c r="AG10306" s="4" t="s">
        <v>392</v>
      </c>
      <c r="AH10306" s="4" t="s">
        <v>736</v>
      </c>
      <c r="AI10306" s="4" t="s">
        <v>736</v>
      </c>
    </row>
    <row r="10307" spans="27:35" x14ac:dyDescent="0.25">
      <c r="AA10307" s="4" t="s">
        <v>14205</v>
      </c>
      <c r="AB10307" s="4" t="s">
        <v>655</v>
      </c>
      <c r="AC10307" s="4">
        <v>1.80833333333333E-4</v>
      </c>
      <c r="AD10307" s="4" t="s">
        <v>149</v>
      </c>
      <c r="AE10307" s="4" t="s">
        <v>204</v>
      </c>
      <c r="AF10307" s="4" t="s">
        <v>204</v>
      </c>
      <c r="AG10307" s="4" t="s">
        <v>392</v>
      </c>
      <c r="AH10307" s="4" t="s">
        <v>736</v>
      </c>
      <c r="AI10307" s="4" t="s">
        <v>736</v>
      </c>
    </row>
    <row r="10308" spans="27:35" x14ac:dyDescent="0.25">
      <c r="AA10308" s="4" t="s">
        <v>1892</v>
      </c>
      <c r="AB10308" s="4" t="s">
        <v>655</v>
      </c>
      <c r="AC10308" s="4">
        <v>1.15833333333333E-4</v>
      </c>
      <c r="AD10308" s="4" t="s">
        <v>149</v>
      </c>
      <c r="AE10308" s="4" t="s">
        <v>204</v>
      </c>
      <c r="AF10308" s="4" t="s">
        <v>204</v>
      </c>
      <c r="AG10308" s="4" t="s">
        <v>392</v>
      </c>
      <c r="AH10308" s="4" t="s">
        <v>393</v>
      </c>
      <c r="AI10308" s="4" t="s">
        <v>394</v>
      </c>
    </row>
    <row r="10309" spans="27:35" x14ac:dyDescent="0.25">
      <c r="AA10309" s="4" t="s">
        <v>1827</v>
      </c>
      <c r="AB10309" s="4" t="s">
        <v>655</v>
      </c>
      <c r="AC10309" s="4">
        <v>1.05833333333333E-4</v>
      </c>
      <c r="AD10309" s="4" t="s">
        <v>149</v>
      </c>
      <c r="AE10309" s="4" t="s">
        <v>204</v>
      </c>
      <c r="AF10309" s="4" t="s">
        <v>204</v>
      </c>
      <c r="AG10309" s="4" t="s">
        <v>392</v>
      </c>
      <c r="AH10309" s="4" t="s">
        <v>393</v>
      </c>
      <c r="AI10309" s="4" t="s">
        <v>394</v>
      </c>
    </row>
    <row r="10310" spans="27:35" x14ac:dyDescent="0.25">
      <c r="AA10310" s="4" t="s">
        <v>1519</v>
      </c>
      <c r="AB10310" s="4" t="s">
        <v>655</v>
      </c>
      <c r="AC10310" s="4">
        <v>7.8333333333333304E-5</v>
      </c>
      <c r="AD10310" s="4" t="s">
        <v>149</v>
      </c>
      <c r="AE10310" s="4" t="s">
        <v>204</v>
      </c>
      <c r="AF10310" s="4" t="s">
        <v>204</v>
      </c>
      <c r="AG10310" s="4" t="s">
        <v>392</v>
      </c>
      <c r="AH10310" s="4" t="s">
        <v>656</v>
      </c>
      <c r="AI10310" s="4" t="s">
        <v>657</v>
      </c>
    </row>
    <row r="10311" spans="27:35" x14ac:dyDescent="0.25">
      <c r="AA10311" s="4" t="s">
        <v>1648</v>
      </c>
      <c r="AB10311" s="4" t="s">
        <v>655</v>
      </c>
      <c r="AC10311" s="4">
        <v>6.7500000000000001E-5</v>
      </c>
      <c r="AD10311" s="4" t="s">
        <v>149</v>
      </c>
      <c r="AE10311" s="4" t="s">
        <v>204</v>
      </c>
      <c r="AF10311" s="4" t="s">
        <v>204</v>
      </c>
      <c r="AG10311" s="4" t="s">
        <v>392</v>
      </c>
      <c r="AH10311" s="4" t="s">
        <v>393</v>
      </c>
      <c r="AI10311" s="4" t="s">
        <v>394</v>
      </c>
    </row>
    <row r="10312" spans="27:35" x14ac:dyDescent="0.25">
      <c r="AA10312" s="4" t="s">
        <v>2195</v>
      </c>
      <c r="AB10312" s="4" t="s">
        <v>655</v>
      </c>
      <c r="AC10312" s="4">
        <v>6.5833333333333298E-5</v>
      </c>
      <c r="AD10312" s="4" t="s">
        <v>149</v>
      </c>
      <c r="AE10312" s="4" t="s">
        <v>204</v>
      </c>
      <c r="AF10312" s="4" t="s">
        <v>204</v>
      </c>
      <c r="AG10312" s="4" t="s">
        <v>392</v>
      </c>
      <c r="AH10312" s="4" t="s">
        <v>736</v>
      </c>
      <c r="AI10312" s="4" t="s">
        <v>736</v>
      </c>
    </row>
    <row r="10313" spans="27:35" x14ac:dyDescent="0.25">
      <c r="AA10313" s="4" t="s">
        <v>1612</v>
      </c>
      <c r="AB10313" s="4" t="s">
        <v>655</v>
      </c>
      <c r="AC10313" s="4">
        <v>5.9166666666666698E-5</v>
      </c>
      <c r="AD10313" s="4" t="s">
        <v>149</v>
      </c>
      <c r="AE10313" s="4" t="s">
        <v>204</v>
      </c>
      <c r="AF10313" s="4" t="s">
        <v>204</v>
      </c>
      <c r="AG10313" s="4" t="s">
        <v>392</v>
      </c>
      <c r="AH10313" s="4" t="s">
        <v>393</v>
      </c>
      <c r="AI10313" s="4" t="s">
        <v>394</v>
      </c>
    </row>
    <row r="10314" spans="27:35" x14ac:dyDescent="0.25">
      <c r="AA10314" s="4" t="s">
        <v>2178</v>
      </c>
      <c r="AB10314" s="4" t="s">
        <v>655</v>
      </c>
      <c r="AC10314" s="4">
        <v>5.3333333333333299E-5</v>
      </c>
      <c r="AD10314" s="4" t="s">
        <v>149</v>
      </c>
      <c r="AE10314" s="4" t="s">
        <v>204</v>
      </c>
      <c r="AF10314" s="4" t="s">
        <v>204</v>
      </c>
      <c r="AG10314" s="4" t="s">
        <v>392</v>
      </c>
      <c r="AH10314" s="4" t="s">
        <v>393</v>
      </c>
      <c r="AI10314" s="4" t="s">
        <v>394</v>
      </c>
    </row>
    <row r="10315" spans="27:35" x14ac:dyDescent="0.25">
      <c r="AA10315" s="4" t="s">
        <v>18449</v>
      </c>
      <c r="AB10315" s="4" t="s">
        <v>655</v>
      </c>
      <c r="AC10315" s="4">
        <v>4.58333333333333E-5</v>
      </c>
      <c r="AD10315" s="4" t="s">
        <v>149</v>
      </c>
      <c r="AE10315" s="4" t="s">
        <v>204</v>
      </c>
      <c r="AF10315" s="4" t="s">
        <v>204</v>
      </c>
      <c r="AG10315" s="4" t="s">
        <v>392</v>
      </c>
      <c r="AH10315" s="4" t="s">
        <v>736</v>
      </c>
      <c r="AI10315" s="4" t="s">
        <v>736</v>
      </c>
    </row>
    <row r="10316" spans="27:35" x14ac:dyDescent="0.25">
      <c r="AA10316" s="4" t="s">
        <v>2131</v>
      </c>
      <c r="AB10316" s="4" t="s">
        <v>655</v>
      </c>
      <c r="AC10316" s="4">
        <v>4.5000000000000003E-5</v>
      </c>
      <c r="AD10316" s="4" t="s">
        <v>149</v>
      </c>
      <c r="AE10316" s="4" t="s">
        <v>204</v>
      </c>
      <c r="AF10316" s="4" t="s">
        <v>204</v>
      </c>
      <c r="AG10316" s="4" t="s">
        <v>392</v>
      </c>
      <c r="AH10316" s="4" t="s">
        <v>736</v>
      </c>
      <c r="AI10316" s="4" t="s">
        <v>736</v>
      </c>
    </row>
    <row r="10317" spans="27:35" x14ac:dyDescent="0.25">
      <c r="AA10317" s="4" t="s">
        <v>2304</v>
      </c>
      <c r="AB10317" s="4" t="s">
        <v>655</v>
      </c>
      <c r="AC10317" s="4">
        <v>4.5000000000000003E-5</v>
      </c>
      <c r="AD10317" s="4" t="s">
        <v>149</v>
      </c>
      <c r="AE10317" s="4" t="s">
        <v>204</v>
      </c>
      <c r="AF10317" s="4" t="s">
        <v>204</v>
      </c>
      <c r="AG10317" s="4" t="s">
        <v>392</v>
      </c>
      <c r="AH10317" s="4" t="s">
        <v>736</v>
      </c>
      <c r="AI10317" s="4" t="s">
        <v>736</v>
      </c>
    </row>
    <row r="10318" spans="27:35" x14ac:dyDescent="0.25">
      <c r="AA10318" s="4" t="s">
        <v>2371</v>
      </c>
      <c r="AB10318" s="4" t="s">
        <v>655</v>
      </c>
      <c r="AC10318" s="4">
        <v>4.4166666666666699E-5</v>
      </c>
      <c r="AD10318" s="4" t="s">
        <v>149</v>
      </c>
      <c r="AE10318" s="4" t="s">
        <v>204</v>
      </c>
      <c r="AF10318" s="4" t="s">
        <v>204</v>
      </c>
      <c r="AG10318" s="4" t="s">
        <v>364</v>
      </c>
      <c r="AH10318" s="4" t="s">
        <v>364</v>
      </c>
      <c r="AI10318" s="4" t="s">
        <v>364</v>
      </c>
    </row>
    <row r="10319" spans="27:35" x14ac:dyDescent="0.25">
      <c r="AA10319" s="4" t="s">
        <v>15533</v>
      </c>
      <c r="AB10319" s="4" t="s">
        <v>655</v>
      </c>
      <c r="AC10319" s="4">
        <v>3.9166666666666699E-5</v>
      </c>
      <c r="AD10319" s="4" t="s">
        <v>149</v>
      </c>
      <c r="AE10319" s="4" t="s">
        <v>204</v>
      </c>
      <c r="AF10319" s="4" t="s">
        <v>204</v>
      </c>
      <c r="AG10319" s="4" t="s">
        <v>392</v>
      </c>
      <c r="AH10319" s="4" t="s">
        <v>736</v>
      </c>
      <c r="AI10319" s="4" t="s">
        <v>736</v>
      </c>
    </row>
    <row r="10320" spans="27:35" x14ac:dyDescent="0.25">
      <c r="AA10320" s="4" t="s">
        <v>2997</v>
      </c>
      <c r="AB10320" s="4" t="s">
        <v>655</v>
      </c>
      <c r="AC10320" s="4">
        <v>2.7500000000000001E-5</v>
      </c>
      <c r="AD10320" s="4" t="s">
        <v>149</v>
      </c>
      <c r="AE10320" s="4" t="s">
        <v>204</v>
      </c>
      <c r="AF10320" s="4" t="s">
        <v>204</v>
      </c>
      <c r="AG10320" s="4" t="s">
        <v>392</v>
      </c>
      <c r="AH10320" s="4" t="s">
        <v>736</v>
      </c>
      <c r="AI10320" s="4" t="s">
        <v>736</v>
      </c>
    </row>
    <row r="10321" spans="27:35" x14ac:dyDescent="0.25">
      <c r="AA10321" s="4" t="s">
        <v>4010</v>
      </c>
      <c r="AB10321" s="4" t="s">
        <v>655</v>
      </c>
      <c r="AC10321" s="4">
        <v>2.4166666666666701E-5</v>
      </c>
      <c r="AD10321" s="4" t="s">
        <v>149</v>
      </c>
      <c r="AE10321" s="4" t="s">
        <v>204</v>
      </c>
      <c r="AF10321" s="4" t="s">
        <v>204</v>
      </c>
      <c r="AG10321" s="4" t="s">
        <v>364</v>
      </c>
      <c r="AH10321" s="4" t="s">
        <v>364</v>
      </c>
      <c r="AI10321" s="4" t="s">
        <v>364</v>
      </c>
    </row>
    <row r="10322" spans="27:35" x14ac:dyDescent="0.25">
      <c r="AA10322" s="4" t="s">
        <v>11893</v>
      </c>
      <c r="AB10322" s="4" t="s">
        <v>655</v>
      </c>
      <c r="AC10322" s="4">
        <v>2.1666666666666701E-5</v>
      </c>
      <c r="AD10322" s="4" t="s">
        <v>149</v>
      </c>
      <c r="AE10322" s="4" t="s">
        <v>204</v>
      </c>
      <c r="AF10322" s="4" t="s">
        <v>204</v>
      </c>
      <c r="AG10322" s="4" t="s">
        <v>392</v>
      </c>
      <c r="AH10322" s="4" t="s">
        <v>736</v>
      </c>
      <c r="AI10322" s="4" t="s">
        <v>736</v>
      </c>
    </row>
    <row r="10323" spans="27:35" x14ac:dyDescent="0.25">
      <c r="AA10323" s="4" t="s">
        <v>7362</v>
      </c>
      <c r="AB10323" s="4" t="s">
        <v>655</v>
      </c>
      <c r="AC10323" s="4">
        <v>1.3333333333333299E-5</v>
      </c>
      <c r="AD10323" s="4" t="s">
        <v>149</v>
      </c>
      <c r="AE10323" s="4" t="s">
        <v>226</v>
      </c>
      <c r="AF10323" s="4" t="s">
        <v>226</v>
      </c>
      <c r="AG10323" s="4" t="s">
        <v>226</v>
      </c>
      <c r="AH10323" s="4" t="s">
        <v>226</v>
      </c>
      <c r="AI10323" s="4" t="s">
        <v>226</v>
      </c>
    </row>
    <row r="10324" spans="27:35" x14ac:dyDescent="0.25">
      <c r="AA10324" s="4" t="s">
        <v>6627</v>
      </c>
      <c r="AB10324" s="4" t="s">
        <v>655</v>
      </c>
      <c r="AC10324" s="4">
        <v>1.2500000000000001E-5</v>
      </c>
      <c r="AD10324" s="4" t="s">
        <v>149</v>
      </c>
      <c r="AE10324" s="4" t="s">
        <v>204</v>
      </c>
      <c r="AF10324" s="4" t="s">
        <v>204</v>
      </c>
      <c r="AG10324" s="4" t="s">
        <v>392</v>
      </c>
      <c r="AH10324" s="4" t="s">
        <v>393</v>
      </c>
      <c r="AI10324" s="4" t="s">
        <v>394</v>
      </c>
    </row>
    <row r="10325" spans="27:35" x14ac:dyDescent="0.25">
      <c r="AA10325" s="4" t="s">
        <v>17822</v>
      </c>
      <c r="AB10325" s="4" t="s">
        <v>655</v>
      </c>
      <c r="AC10325" s="4">
        <v>1.2500000000000001E-5</v>
      </c>
      <c r="AD10325" s="4" t="s">
        <v>149</v>
      </c>
      <c r="AE10325" s="4" t="s">
        <v>204</v>
      </c>
      <c r="AF10325" s="4" t="s">
        <v>204</v>
      </c>
      <c r="AG10325" s="4" t="s">
        <v>392</v>
      </c>
      <c r="AH10325" s="4" t="s">
        <v>736</v>
      </c>
      <c r="AI10325" s="4" t="s">
        <v>736</v>
      </c>
    </row>
    <row r="10326" spans="27:35" x14ac:dyDescent="0.25">
      <c r="AA10326" s="4" t="s">
        <v>18769</v>
      </c>
      <c r="AB10326" s="4" t="s">
        <v>655</v>
      </c>
      <c r="AC10326" s="4">
        <v>1.2500000000000001E-5</v>
      </c>
      <c r="AD10326" s="4" t="s">
        <v>149</v>
      </c>
      <c r="AE10326" s="4" t="s">
        <v>204</v>
      </c>
      <c r="AF10326" s="4" t="s">
        <v>204</v>
      </c>
      <c r="AG10326" s="4" t="s">
        <v>392</v>
      </c>
      <c r="AH10326" s="4" t="s">
        <v>393</v>
      </c>
      <c r="AI10326" s="4" t="s">
        <v>394</v>
      </c>
    </row>
    <row r="10327" spans="27:35" x14ac:dyDescent="0.25">
      <c r="AA10327" s="4" t="s">
        <v>19558</v>
      </c>
      <c r="AB10327" s="4" t="s">
        <v>655</v>
      </c>
      <c r="AC10327" s="4">
        <v>1.16666666666667E-5</v>
      </c>
      <c r="AD10327" s="4" t="s">
        <v>149</v>
      </c>
      <c r="AE10327" s="4" t="s">
        <v>204</v>
      </c>
      <c r="AF10327" s="4" t="s">
        <v>204</v>
      </c>
      <c r="AG10327" s="4" t="s">
        <v>392</v>
      </c>
      <c r="AH10327" s="4" t="s">
        <v>736</v>
      </c>
      <c r="AI10327" s="4" t="s">
        <v>736</v>
      </c>
    </row>
    <row r="10328" spans="27:35" x14ac:dyDescent="0.25">
      <c r="AA10328" s="4" t="s">
        <v>6118</v>
      </c>
      <c r="AB10328" s="4" t="s">
        <v>655</v>
      </c>
      <c r="AC10328" s="4">
        <v>1.0000000000000001E-5</v>
      </c>
      <c r="AD10328" s="4" t="s">
        <v>149</v>
      </c>
      <c r="AE10328" s="4" t="s">
        <v>204</v>
      </c>
      <c r="AF10328" s="4" t="s">
        <v>204</v>
      </c>
      <c r="AG10328" s="4" t="s">
        <v>364</v>
      </c>
      <c r="AH10328" s="4" t="s">
        <v>364</v>
      </c>
      <c r="AI10328" s="4" t="s">
        <v>364</v>
      </c>
    </row>
    <row r="10329" spans="27:35" x14ac:dyDescent="0.25">
      <c r="AA10329" s="4" t="s">
        <v>8517</v>
      </c>
      <c r="AB10329" s="4" t="s">
        <v>655</v>
      </c>
      <c r="AC10329" s="4">
        <v>9.1666666666666698E-6</v>
      </c>
      <c r="AD10329" s="4" t="s">
        <v>149</v>
      </c>
      <c r="AE10329" s="4" t="s">
        <v>204</v>
      </c>
      <c r="AF10329" s="4" t="s">
        <v>204</v>
      </c>
      <c r="AG10329" s="4" t="s">
        <v>392</v>
      </c>
      <c r="AH10329" s="4" t="s">
        <v>656</v>
      </c>
      <c r="AI10329" s="4" t="s">
        <v>657</v>
      </c>
    </row>
    <row r="10330" spans="27:35" x14ac:dyDescent="0.25">
      <c r="AA10330" s="4" t="s">
        <v>10231</v>
      </c>
      <c r="AB10330" s="4" t="s">
        <v>655</v>
      </c>
      <c r="AC10330" s="4">
        <v>9.1666666666666698E-6</v>
      </c>
      <c r="AD10330" s="4" t="s">
        <v>149</v>
      </c>
      <c r="AE10330" s="4" t="s">
        <v>204</v>
      </c>
      <c r="AF10330" s="4" t="s">
        <v>204</v>
      </c>
      <c r="AG10330" s="4" t="s">
        <v>392</v>
      </c>
      <c r="AH10330" s="4" t="s">
        <v>736</v>
      </c>
      <c r="AI10330" s="4" t="s">
        <v>736</v>
      </c>
    </row>
    <row r="10331" spans="27:35" x14ac:dyDescent="0.25">
      <c r="AA10331" s="4" t="s">
        <v>14720</v>
      </c>
      <c r="AB10331" s="4" t="s">
        <v>655</v>
      </c>
      <c r="AC10331" s="4">
        <v>9.1666666666666698E-6</v>
      </c>
      <c r="AD10331" s="4" t="s">
        <v>149</v>
      </c>
      <c r="AE10331" s="4" t="s">
        <v>204</v>
      </c>
      <c r="AF10331" s="4" t="s">
        <v>204</v>
      </c>
      <c r="AG10331" s="4" t="s">
        <v>392</v>
      </c>
      <c r="AH10331" s="4" t="s">
        <v>736</v>
      </c>
      <c r="AI10331" s="4" t="s">
        <v>736</v>
      </c>
    </row>
    <row r="10332" spans="27:35" x14ac:dyDescent="0.25">
      <c r="AA10332" s="4" t="s">
        <v>11155</v>
      </c>
      <c r="AB10332" s="4" t="s">
        <v>655</v>
      </c>
      <c r="AC10332" s="4">
        <v>8.3333333333333303E-6</v>
      </c>
      <c r="AD10332" s="4" t="s">
        <v>149</v>
      </c>
      <c r="AE10332" s="4" t="s">
        <v>204</v>
      </c>
      <c r="AF10332" s="4" t="s">
        <v>204</v>
      </c>
      <c r="AG10332" s="4" t="s">
        <v>392</v>
      </c>
      <c r="AH10332" s="4" t="s">
        <v>393</v>
      </c>
      <c r="AI10332" s="4" t="s">
        <v>394</v>
      </c>
    </row>
    <row r="10333" spans="27:35" x14ac:dyDescent="0.25">
      <c r="AA10333" s="4" t="s">
        <v>6117</v>
      </c>
      <c r="AB10333" s="4" t="s">
        <v>655</v>
      </c>
      <c r="AC10333" s="4">
        <v>5.8333333333333297E-6</v>
      </c>
      <c r="AD10333" s="4" t="s">
        <v>149</v>
      </c>
      <c r="AE10333" s="4" t="s">
        <v>204</v>
      </c>
      <c r="AF10333" s="4" t="s">
        <v>204</v>
      </c>
      <c r="AG10333" s="4" t="s">
        <v>392</v>
      </c>
      <c r="AH10333" s="4" t="s">
        <v>736</v>
      </c>
      <c r="AI10333" s="4" t="s">
        <v>736</v>
      </c>
    </row>
    <row r="10334" spans="27:35" x14ac:dyDescent="0.25">
      <c r="AA10334" s="4" t="s">
        <v>13460</v>
      </c>
      <c r="AB10334" s="4" t="s">
        <v>655</v>
      </c>
      <c r="AC10334" s="4">
        <v>5.8333333333333297E-6</v>
      </c>
      <c r="AD10334" s="4" t="s">
        <v>149</v>
      </c>
      <c r="AE10334" s="4" t="s">
        <v>204</v>
      </c>
      <c r="AF10334" s="4" t="s">
        <v>204</v>
      </c>
      <c r="AG10334" s="4" t="s">
        <v>392</v>
      </c>
      <c r="AH10334" s="4" t="s">
        <v>736</v>
      </c>
      <c r="AI10334" s="4" t="s">
        <v>736</v>
      </c>
    </row>
    <row r="10335" spans="27:35" x14ac:dyDescent="0.25">
      <c r="AA10335" s="4" t="s">
        <v>6755</v>
      </c>
      <c r="AB10335" s="4" t="s">
        <v>655</v>
      </c>
      <c r="AC10335" s="4">
        <v>5.0000000000000004E-6</v>
      </c>
      <c r="AD10335" s="4" t="s">
        <v>149</v>
      </c>
      <c r="AE10335" s="4" t="s">
        <v>204</v>
      </c>
      <c r="AF10335" s="4" t="s">
        <v>204</v>
      </c>
      <c r="AG10335" s="4" t="s">
        <v>392</v>
      </c>
      <c r="AH10335" s="4" t="s">
        <v>736</v>
      </c>
      <c r="AI10335" s="4" t="s">
        <v>736</v>
      </c>
    </row>
    <row r="10336" spans="27:35" x14ac:dyDescent="0.25">
      <c r="AA10336" s="4" t="s">
        <v>7637</v>
      </c>
      <c r="AB10336" s="4" t="s">
        <v>655</v>
      </c>
      <c r="AC10336" s="4">
        <v>5.0000000000000004E-6</v>
      </c>
      <c r="AD10336" s="4" t="s">
        <v>149</v>
      </c>
      <c r="AE10336" s="4" t="s">
        <v>204</v>
      </c>
      <c r="AF10336" s="4" t="s">
        <v>204</v>
      </c>
      <c r="AG10336" s="4" t="s">
        <v>392</v>
      </c>
      <c r="AH10336" s="4" t="s">
        <v>736</v>
      </c>
      <c r="AI10336" s="4" t="s">
        <v>736</v>
      </c>
    </row>
    <row r="10337" spans="27:35" x14ac:dyDescent="0.25">
      <c r="AA10337" s="4" t="s">
        <v>7908</v>
      </c>
      <c r="AB10337" s="4" t="s">
        <v>655</v>
      </c>
      <c r="AC10337" s="4">
        <v>4.1666666666666703E-6</v>
      </c>
      <c r="AD10337" s="4" t="s">
        <v>149</v>
      </c>
      <c r="AE10337" s="4" t="s">
        <v>204</v>
      </c>
      <c r="AF10337" s="4" t="s">
        <v>204</v>
      </c>
      <c r="AG10337" s="4" t="s">
        <v>392</v>
      </c>
      <c r="AH10337" s="4" t="s">
        <v>393</v>
      </c>
      <c r="AI10337" s="4" t="s">
        <v>394</v>
      </c>
    </row>
    <row r="10338" spans="27:35" x14ac:dyDescent="0.25">
      <c r="AA10338" s="4" t="s">
        <v>16636</v>
      </c>
      <c r="AB10338" s="4" t="s">
        <v>655</v>
      </c>
      <c r="AC10338" s="4">
        <v>4.1666666666666703E-6</v>
      </c>
      <c r="AD10338" s="4" t="s">
        <v>149</v>
      </c>
      <c r="AE10338" s="4" t="s">
        <v>204</v>
      </c>
      <c r="AF10338" s="4" t="s">
        <v>204</v>
      </c>
      <c r="AG10338" s="4" t="s">
        <v>364</v>
      </c>
      <c r="AH10338" s="4" t="s">
        <v>364</v>
      </c>
      <c r="AI10338" s="4" t="s">
        <v>364</v>
      </c>
    </row>
    <row r="10339" spans="27:35" x14ac:dyDescent="0.25">
      <c r="AA10339" s="4" t="s">
        <v>7329</v>
      </c>
      <c r="AB10339" s="4" t="s">
        <v>655</v>
      </c>
      <c r="AC10339" s="4">
        <v>3.3333333333333299E-6</v>
      </c>
      <c r="AD10339" s="4" t="s">
        <v>149</v>
      </c>
      <c r="AE10339" s="4" t="s">
        <v>204</v>
      </c>
      <c r="AF10339" s="4" t="s">
        <v>204</v>
      </c>
      <c r="AG10339" s="4" t="s">
        <v>392</v>
      </c>
      <c r="AH10339" s="4" t="s">
        <v>736</v>
      </c>
      <c r="AI10339" s="4" t="s">
        <v>736</v>
      </c>
    </row>
    <row r="10340" spans="27:35" x14ac:dyDescent="0.25">
      <c r="AA10340" s="4" t="s">
        <v>9961</v>
      </c>
      <c r="AB10340" s="4" t="s">
        <v>655</v>
      </c>
      <c r="AC10340" s="4">
        <v>3.3333333333333299E-6</v>
      </c>
      <c r="AD10340" s="4" t="s">
        <v>149</v>
      </c>
      <c r="AE10340" s="4" t="s">
        <v>204</v>
      </c>
      <c r="AF10340" s="4" t="s">
        <v>204</v>
      </c>
      <c r="AG10340" s="4" t="s">
        <v>364</v>
      </c>
      <c r="AH10340" s="4" t="s">
        <v>364</v>
      </c>
      <c r="AI10340" s="4" t="s">
        <v>364</v>
      </c>
    </row>
    <row r="10341" spans="27:35" x14ac:dyDescent="0.25">
      <c r="AA10341" s="4" t="s">
        <v>13976</v>
      </c>
      <c r="AB10341" s="4" t="s">
        <v>655</v>
      </c>
      <c r="AC10341" s="4">
        <v>3.3333333333333299E-6</v>
      </c>
      <c r="AD10341" s="4" t="s">
        <v>149</v>
      </c>
      <c r="AE10341" s="4" t="s">
        <v>204</v>
      </c>
      <c r="AF10341" s="4" t="s">
        <v>204</v>
      </c>
      <c r="AG10341" s="4" t="s">
        <v>364</v>
      </c>
      <c r="AH10341" s="4" t="s">
        <v>364</v>
      </c>
      <c r="AI10341" s="4" t="s">
        <v>364</v>
      </c>
    </row>
    <row r="10342" spans="27:35" x14ac:dyDescent="0.25">
      <c r="AA10342" s="4" t="s">
        <v>16332</v>
      </c>
      <c r="AB10342" s="4" t="s">
        <v>655</v>
      </c>
      <c r="AC10342" s="4">
        <v>3.3333333333333299E-6</v>
      </c>
      <c r="AD10342" s="4" t="s">
        <v>149</v>
      </c>
      <c r="AE10342" s="4" t="s">
        <v>204</v>
      </c>
      <c r="AF10342" s="4" t="s">
        <v>204</v>
      </c>
      <c r="AG10342" s="4" t="s">
        <v>392</v>
      </c>
      <c r="AH10342" s="4" t="s">
        <v>736</v>
      </c>
      <c r="AI10342" s="4" t="s">
        <v>736</v>
      </c>
    </row>
    <row r="10343" spans="27:35" x14ac:dyDescent="0.25">
      <c r="AA10343" s="4" t="s">
        <v>7659</v>
      </c>
      <c r="AB10343" s="4" t="s">
        <v>655</v>
      </c>
      <c r="AC10343" s="4">
        <v>2.5000000000000002E-6</v>
      </c>
      <c r="AD10343" s="4" t="s">
        <v>149</v>
      </c>
      <c r="AE10343" s="4" t="s">
        <v>204</v>
      </c>
      <c r="AF10343" s="4" t="s">
        <v>204</v>
      </c>
      <c r="AG10343" s="4" t="s">
        <v>392</v>
      </c>
      <c r="AH10343" s="4" t="s">
        <v>736</v>
      </c>
      <c r="AI10343" s="4" t="s">
        <v>736</v>
      </c>
    </row>
    <row r="10344" spans="27:35" x14ac:dyDescent="0.25">
      <c r="AA10344" s="4" t="s">
        <v>16828</v>
      </c>
      <c r="AB10344" s="4" t="s">
        <v>655</v>
      </c>
      <c r="AC10344" s="4">
        <v>2.5000000000000002E-6</v>
      </c>
      <c r="AD10344" s="4" t="s">
        <v>149</v>
      </c>
      <c r="AE10344" s="4" t="s">
        <v>204</v>
      </c>
      <c r="AF10344" s="4" t="s">
        <v>204</v>
      </c>
      <c r="AG10344" s="4" t="s">
        <v>392</v>
      </c>
      <c r="AH10344" s="4" t="s">
        <v>736</v>
      </c>
      <c r="AI10344" s="4" t="s">
        <v>736</v>
      </c>
    </row>
    <row r="10345" spans="27:35" x14ac:dyDescent="0.25">
      <c r="AA10345" s="4" t="s">
        <v>11555</v>
      </c>
      <c r="AB10345" s="4" t="s">
        <v>655</v>
      </c>
      <c r="AC10345" s="4">
        <v>1.66666666666667E-6</v>
      </c>
      <c r="AD10345" s="4" t="s">
        <v>149</v>
      </c>
      <c r="AE10345" s="4" t="s">
        <v>204</v>
      </c>
      <c r="AF10345" s="4" t="s">
        <v>204</v>
      </c>
      <c r="AG10345" s="4" t="s">
        <v>392</v>
      </c>
      <c r="AH10345" s="4" t="s">
        <v>736</v>
      </c>
      <c r="AI10345" s="4" t="s">
        <v>736</v>
      </c>
    </row>
    <row r="10346" spans="27:35" x14ac:dyDescent="0.25">
      <c r="AA10346" s="4" t="s">
        <v>13986</v>
      </c>
      <c r="AB10346" s="4" t="s">
        <v>655</v>
      </c>
      <c r="AC10346" s="4">
        <v>1.66666666666667E-6</v>
      </c>
      <c r="AD10346" s="4" t="s">
        <v>149</v>
      </c>
      <c r="AE10346" s="4" t="s">
        <v>204</v>
      </c>
      <c r="AF10346" s="4" t="s">
        <v>204</v>
      </c>
      <c r="AG10346" s="4" t="s">
        <v>392</v>
      </c>
      <c r="AH10346" s="4" t="s">
        <v>736</v>
      </c>
      <c r="AI10346" s="4" t="s">
        <v>736</v>
      </c>
    </row>
    <row r="10347" spans="27:35" x14ac:dyDescent="0.25">
      <c r="AA10347" s="4" t="s">
        <v>16766</v>
      </c>
      <c r="AB10347" s="4" t="s">
        <v>655</v>
      </c>
      <c r="AC10347" s="4">
        <v>1.66666666666667E-6</v>
      </c>
      <c r="AD10347" s="4" t="s">
        <v>149</v>
      </c>
      <c r="AE10347" s="4" t="s">
        <v>204</v>
      </c>
      <c r="AF10347" s="4" t="s">
        <v>204</v>
      </c>
      <c r="AG10347" s="4" t="s">
        <v>392</v>
      </c>
      <c r="AH10347" s="4" t="s">
        <v>736</v>
      </c>
      <c r="AI10347" s="4" t="s">
        <v>736</v>
      </c>
    </row>
    <row r="10348" spans="27:35" x14ac:dyDescent="0.25">
      <c r="AA10348" s="4" t="s">
        <v>12163</v>
      </c>
      <c r="AB10348" s="4" t="s">
        <v>655</v>
      </c>
      <c r="AC10348" s="4">
        <v>8.3333333333333301E-7</v>
      </c>
      <c r="AD10348" s="4" t="s">
        <v>149</v>
      </c>
      <c r="AE10348" s="4" t="s">
        <v>204</v>
      </c>
      <c r="AF10348" s="4" t="s">
        <v>204</v>
      </c>
      <c r="AG10348" s="4" t="s">
        <v>392</v>
      </c>
      <c r="AH10348" s="4" t="s">
        <v>736</v>
      </c>
      <c r="AI10348" s="4" t="s">
        <v>736</v>
      </c>
    </row>
    <row r="10349" spans="27:35" x14ac:dyDescent="0.25">
      <c r="AA10349" s="4" t="s">
        <v>15860</v>
      </c>
      <c r="AB10349" s="4" t="s">
        <v>655</v>
      </c>
      <c r="AC10349" s="4">
        <v>8.3333333333333301E-7</v>
      </c>
      <c r="AD10349" s="4" t="s">
        <v>149</v>
      </c>
      <c r="AE10349" s="4" t="s">
        <v>204</v>
      </c>
      <c r="AF10349" s="4" t="s">
        <v>204</v>
      </c>
      <c r="AG10349" s="4" t="s">
        <v>392</v>
      </c>
      <c r="AH10349" s="4" t="s">
        <v>393</v>
      </c>
      <c r="AI10349" s="4" t="s">
        <v>394</v>
      </c>
    </row>
    <row r="10350" spans="27:35" x14ac:dyDescent="0.25">
      <c r="AA10350" s="4" t="s">
        <v>390</v>
      </c>
      <c r="AB10350" s="4" t="s">
        <v>391</v>
      </c>
      <c r="AC10350" s="4">
        <v>1.8683333333333299E-3</v>
      </c>
      <c r="AD10350" s="4" t="s">
        <v>149</v>
      </c>
      <c r="AE10350" s="4" t="s">
        <v>204</v>
      </c>
      <c r="AF10350" s="4" t="s">
        <v>204</v>
      </c>
      <c r="AG10350" s="4" t="s">
        <v>392</v>
      </c>
      <c r="AH10350" s="4" t="s">
        <v>393</v>
      </c>
      <c r="AI10350" s="4" t="s">
        <v>394</v>
      </c>
    </row>
    <row r="10351" spans="27:35" x14ac:dyDescent="0.25">
      <c r="AA10351" s="4" t="s">
        <v>1552</v>
      </c>
      <c r="AB10351" s="4" t="s">
        <v>391</v>
      </c>
      <c r="AC10351" s="4">
        <v>1.41666666666667E-4</v>
      </c>
      <c r="AD10351" s="4" t="s">
        <v>149</v>
      </c>
      <c r="AE10351" s="4" t="s">
        <v>204</v>
      </c>
      <c r="AF10351" s="4" t="s">
        <v>204</v>
      </c>
      <c r="AG10351" s="4" t="s">
        <v>392</v>
      </c>
      <c r="AH10351" s="4" t="s">
        <v>656</v>
      </c>
      <c r="AI10351" s="4" t="s">
        <v>1553</v>
      </c>
    </row>
    <row r="10352" spans="27:35" x14ac:dyDescent="0.25">
      <c r="AA10352" s="4" t="s">
        <v>1358</v>
      </c>
      <c r="AB10352" s="4" t="s">
        <v>391</v>
      </c>
      <c r="AC10352" s="4">
        <v>1.21666666666667E-4</v>
      </c>
      <c r="AD10352" s="4" t="s">
        <v>149</v>
      </c>
      <c r="AE10352" s="4" t="s">
        <v>204</v>
      </c>
      <c r="AF10352" s="4" t="s">
        <v>204</v>
      </c>
      <c r="AG10352" s="4" t="s">
        <v>392</v>
      </c>
      <c r="AH10352" s="4" t="s">
        <v>736</v>
      </c>
      <c r="AI10352" s="4" t="s">
        <v>736</v>
      </c>
    </row>
    <row r="10353" spans="27:35" x14ac:dyDescent="0.25">
      <c r="AA10353" s="4" t="s">
        <v>1118</v>
      </c>
      <c r="AB10353" s="4" t="s">
        <v>391</v>
      </c>
      <c r="AC10353" s="4">
        <v>7.9166666666666703E-5</v>
      </c>
      <c r="AD10353" s="4" t="s">
        <v>149</v>
      </c>
      <c r="AE10353" s="4" t="s">
        <v>204</v>
      </c>
      <c r="AF10353" s="4" t="s">
        <v>204</v>
      </c>
      <c r="AG10353" s="4" t="s">
        <v>364</v>
      </c>
      <c r="AH10353" s="4" t="s">
        <v>364</v>
      </c>
      <c r="AI10353" s="4" t="s">
        <v>364</v>
      </c>
    </row>
    <row r="10354" spans="27:35" x14ac:dyDescent="0.25">
      <c r="AA10354" s="4" t="s">
        <v>1645</v>
      </c>
      <c r="AB10354" s="4" t="s">
        <v>391</v>
      </c>
      <c r="AC10354" s="4">
        <v>7.1666666666666697E-5</v>
      </c>
      <c r="AD10354" s="4" t="s">
        <v>149</v>
      </c>
      <c r="AE10354" s="4" t="s">
        <v>204</v>
      </c>
      <c r="AF10354" s="4" t="s">
        <v>204</v>
      </c>
      <c r="AG10354" s="4" t="s">
        <v>392</v>
      </c>
      <c r="AH10354" s="4" t="s">
        <v>656</v>
      </c>
      <c r="AI10354" s="4" t="s">
        <v>1553</v>
      </c>
    </row>
    <row r="10355" spans="27:35" x14ac:dyDescent="0.25">
      <c r="AA10355" s="4" t="s">
        <v>19479</v>
      </c>
      <c r="AB10355" s="4" t="s">
        <v>391</v>
      </c>
      <c r="AC10355" s="4">
        <v>7.0833333333333298E-5</v>
      </c>
      <c r="AD10355" s="4" t="s">
        <v>149</v>
      </c>
      <c r="AE10355" s="4" t="s">
        <v>204</v>
      </c>
      <c r="AF10355" s="4" t="s">
        <v>204</v>
      </c>
      <c r="AG10355" s="4" t="s">
        <v>392</v>
      </c>
      <c r="AH10355" s="4" t="s">
        <v>873</v>
      </c>
      <c r="AI10355" s="4" t="s">
        <v>3556</v>
      </c>
    </row>
    <row r="10356" spans="27:35" x14ac:dyDescent="0.25">
      <c r="AA10356" s="4" t="s">
        <v>10344</v>
      </c>
      <c r="AB10356" s="4" t="s">
        <v>391</v>
      </c>
      <c r="AC10356" s="4">
        <v>6.7500000000000001E-5</v>
      </c>
      <c r="AD10356" s="4" t="s">
        <v>149</v>
      </c>
      <c r="AE10356" s="4" t="s">
        <v>204</v>
      </c>
      <c r="AF10356" s="4" t="s">
        <v>204</v>
      </c>
      <c r="AG10356" s="4" t="s">
        <v>392</v>
      </c>
      <c r="AH10356" s="4" t="s">
        <v>656</v>
      </c>
      <c r="AI10356" s="4" t="s">
        <v>1553</v>
      </c>
    </row>
    <row r="10357" spans="27:35" x14ac:dyDescent="0.25">
      <c r="AA10357" s="4" t="s">
        <v>2128</v>
      </c>
      <c r="AB10357" s="4" t="s">
        <v>391</v>
      </c>
      <c r="AC10357" s="4">
        <v>6.6666666666666697E-5</v>
      </c>
      <c r="AD10357" s="4" t="s">
        <v>149</v>
      </c>
      <c r="AE10357" s="4" t="s">
        <v>204</v>
      </c>
      <c r="AF10357" s="4" t="s">
        <v>204</v>
      </c>
      <c r="AG10357" s="4" t="s">
        <v>392</v>
      </c>
      <c r="AH10357" s="4" t="s">
        <v>736</v>
      </c>
      <c r="AI10357" s="4" t="s">
        <v>736</v>
      </c>
    </row>
    <row r="10358" spans="27:35" x14ac:dyDescent="0.25">
      <c r="AA10358" s="4" t="s">
        <v>2145</v>
      </c>
      <c r="AB10358" s="4" t="s">
        <v>391</v>
      </c>
      <c r="AC10358" s="4">
        <v>6.6666666666666697E-5</v>
      </c>
      <c r="AD10358" s="4" t="s">
        <v>149</v>
      </c>
      <c r="AE10358" s="4" t="s">
        <v>204</v>
      </c>
      <c r="AF10358" s="4" t="s">
        <v>204</v>
      </c>
      <c r="AG10358" s="4" t="s">
        <v>392</v>
      </c>
      <c r="AH10358" s="4" t="s">
        <v>736</v>
      </c>
      <c r="AI10358" s="4" t="s">
        <v>736</v>
      </c>
    </row>
    <row r="10359" spans="27:35" x14ac:dyDescent="0.25">
      <c r="AA10359" s="4" t="s">
        <v>3555</v>
      </c>
      <c r="AB10359" s="4" t="s">
        <v>391</v>
      </c>
      <c r="AC10359" s="4">
        <v>5.5000000000000002E-5</v>
      </c>
      <c r="AD10359" s="4" t="s">
        <v>149</v>
      </c>
      <c r="AE10359" s="4" t="s">
        <v>204</v>
      </c>
      <c r="AF10359" s="4" t="s">
        <v>204</v>
      </c>
      <c r="AG10359" s="4" t="s">
        <v>392</v>
      </c>
      <c r="AH10359" s="4" t="s">
        <v>873</v>
      </c>
      <c r="AI10359" s="4" t="s">
        <v>3556</v>
      </c>
    </row>
    <row r="10360" spans="27:35" x14ac:dyDescent="0.25">
      <c r="AA10360" s="4" t="s">
        <v>2555</v>
      </c>
      <c r="AB10360" s="4" t="s">
        <v>391</v>
      </c>
      <c r="AC10360" s="4">
        <v>5.4166666666666698E-5</v>
      </c>
      <c r="AD10360" s="4" t="s">
        <v>149</v>
      </c>
      <c r="AE10360" s="4" t="s">
        <v>204</v>
      </c>
      <c r="AF10360" s="4" t="s">
        <v>204</v>
      </c>
      <c r="AG10360" s="4" t="s">
        <v>392</v>
      </c>
      <c r="AH10360" s="4" t="s">
        <v>656</v>
      </c>
      <c r="AI10360" s="4" t="s">
        <v>1553</v>
      </c>
    </row>
    <row r="10361" spans="27:35" x14ac:dyDescent="0.25">
      <c r="AA10361" s="4" t="s">
        <v>3087</v>
      </c>
      <c r="AB10361" s="4" t="s">
        <v>391</v>
      </c>
      <c r="AC10361" s="4">
        <v>3.7499999999999997E-5</v>
      </c>
      <c r="AD10361" s="4" t="s">
        <v>149</v>
      </c>
      <c r="AE10361" s="4" t="s">
        <v>204</v>
      </c>
      <c r="AF10361" s="4" t="s">
        <v>204</v>
      </c>
      <c r="AG10361" s="4" t="s">
        <v>392</v>
      </c>
      <c r="AH10361" s="4" t="s">
        <v>736</v>
      </c>
      <c r="AI10361" s="4" t="s">
        <v>736</v>
      </c>
    </row>
    <row r="10362" spans="27:35" x14ac:dyDescent="0.25">
      <c r="AA10362" s="4" t="s">
        <v>2390</v>
      </c>
      <c r="AB10362" s="4" t="s">
        <v>391</v>
      </c>
      <c r="AC10362" s="4">
        <v>3.3333333333333301E-5</v>
      </c>
      <c r="AD10362" s="4" t="s">
        <v>149</v>
      </c>
      <c r="AE10362" s="4" t="s">
        <v>204</v>
      </c>
      <c r="AF10362" s="4" t="s">
        <v>204</v>
      </c>
      <c r="AG10362" s="4" t="s">
        <v>392</v>
      </c>
      <c r="AH10362" s="4" t="s">
        <v>393</v>
      </c>
      <c r="AI10362" s="4" t="s">
        <v>394</v>
      </c>
    </row>
    <row r="10363" spans="27:35" x14ac:dyDescent="0.25">
      <c r="AA10363" s="4" t="s">
        <v>3410</v>
      </c>
      <c r="AB10363" s="4" t="s">
        <v>391</v>
      </c>
      <c r="AC10363" s="4">
        <v>3.3333333333333301E-5</v>
      </c>
      <c r="AD10363" s="4" t="s">
        <v>149</v>
      </c>
      <c r="AE10363" s="4" t="s">
        <v>204</v>
      </c>
      <c r="AF10363" s="4" t="s">
        <v>204</v>
      </c>
      <c r="AG10363" s="4" t="s">
        <v>392</v>
      </c>
      <c r="AH10363" s="4" t="s">
        <v>393</v>
      </c>
      <c r="AI10363" s="4" t="s">
        <v>394</v>
      </c>
    </row>
    <row r="10364" spans="27:35" x14ac:dyDescent="0.25">
      <c r="AA10364" s="4" t="s">
        <v>6086</v>
      </c>
      <c r="AB10364" s="4" t="s">
        <v>391</v>
      </c>
      <c r="AC10364" s="4">
        <v>3.0000000000000001E-5</v>
      </c>
      <c r="AD10364" s="4" t="s">
        <v>149</v>
      </c>
      <c r="AE10364" s="4" t="s">
        <v>204</v>
      </c>
      <c r="AF10364" s="4" t="s">
        <v>204</v>
      </c>
      <c r="AG10364" s="4" t="s">
        <v>392</v>
      </c>
      <c r="AH10364" s="4" t="s">
        <v>656</v>
      </c>
      <c r="AI10364" s="4" t="s">
        <v>1553</v>
      </c>
    </row>
    <row r="10365" spans="27:35" x14ac:dyDescent="0.25">
      <c r="AA10365" s="4" t="s">
        <v>15292</v>
      </c>
      <c r="AB10365" s="4" t="s">
        <v>391</v>
      </c>
      <c r="AC10365" s="4">
        <v>2.91666666666667E-5</v>
      </c>
      <c r="AD10365" s="4" t="s">
        <v>149</v>
      </c>
      <c r="AE10365" s="4" t="s">
        <v>204</v>
      </c>
      <c r="AF10365" s="4" t="s">
        <v>204</v>
      </c>
      <c r="AG10365" s="4" t="s">
        <v>364</v>
      </c>
      <c r="AH10365" s="4" t="s">
        <v>364</v>
      </c>
      <c r="AI10365" s="4" t="s">
        <v>364</v>
      </c>
    </row>
    <row r="10366" spans="27:35" x14ac:dyDescent="0.25">
      <c r="AA10366" s="4" t="s">
        <v>3049</v>
      </c>
      <c r="AB10366" s="4" t="s">
        <v>391</v>
      </c>
      <c r="AC10366" s="4">
        <v>2.7500000000000001E-5</v>
      </c>
      <c r="AD10366" s="4" t="s">
        <v>149</v>
      </c>
      <c r="AE10366" s="4" t="s">
        <v>204</v>
      </c>
      <c r="AF10366" s="4" t="s">
        <v>204</v>
      </c>
      <c r="AG10366" s="4" t="s">
        <v>364</v>
      </c>
      <c r="AH10366" s="4" t="s">
        <v>364</v>
      </c>
      <c r="AI10366" s="4" t="s">
        <v>364</v>
      </c>
    </row>
    <row r="10367" spans="27:35" x14ac:dyDescent="0.25">
      <c r="AA10367" s="4" t="s">
        <v>3387</v>
      </c>
      <c r="AB10367" s="4" t="s">
        <v>391</v>
      </c>
      <c r="AC10367" s="4">
        <v>2.66666666666667E-5</v>
      </c>
      <c r="AD10367" s="4" t="s">
        <v>149</v>
      </c>
      <c r="AE10367" s="4" t="s">
        <v>204</v>
      </c>
      <c r="AF10367" s="4" t="s">
        <v>204</v>
      </c>
      <c r="AG10367" s="4" t="s">
        <v>392</v>
      </c>
      <c r="AH10367" s="4" t="s">
        <v>736</v>
      </c>
      <c r="AI10367" s="4" t="s">
        <v>736</v>
      </c>
    </row>
    <row r="10368" spans="27:35" x14ac:dyDescent="0.25">
      <c r="AA10368" s="4" t="s">
        <v>4197</v>
      </c>
      <c r="AB10368" s="4" t="s">
        <v>391</v>
      </c>
      <c r="AC10368" s="4">
        <v>2.5833333333333298E-5</v>
      </c>
      <c r="AD10368" s="4" t="s">
        <v>149</v>
      </c>
      <c r="AE10368" s="4" t="s">
        <v>204</v>
      </c>
      <c r="AF10368" s="4" t="s">
        <v>204</v>
      </c>
      <c r="AG10368" s="4" t="s">
        <v>392</v>
      </c>
      <c r="AH10368" s="4" t="s">
        <v>656</v>
      </c>
      <c r="AI10368" s="4" t="s">
        <v>4198</v>
      </c>
    </row>
    <row r="10369" spans="27:35" x14ac:dyDescent="0.25">
      <c r="AA10369" s="4" t="s">
        <v>6172</v>
      </c>
      <c r="AB10369" s="4" t="s">
        <v>391</v>
      </c>
      <c r="AC10369" s="4">
        <v>2.1666666666666701E-5</v>
      </c>
      <c r="AD10369" s="4" t="s">
        <v>149</v>
      </c>
      <c r="AE10369" s="4" t="s">
        <v>204</v>
      </c>
      <c r="AF10369" s="4" t="s">
        <v>204</v>
      </c>
      <c r="AG10369" s="4" t="s">
        <v>392</v>
      </c>
      <c r="AH10369" s="4" t="s">
        <v>736</v>
      </c>
      <c r="AI10369" s="4" t="s">
        <v>736</v>
      </c>
    </row>
    <row r="10370" spans="27:35" x14ac:dyDescent="0.25">
      <c r="AA10370" s="4" t="s">
        <v>6865</v>
      </c>
      <c r="AB10370" s="4" t="s">
        <v>391</v>
      </c>
      <c r="AC10370" s="4">
        <v>2.0000000000000002E-5</v>
      </c>
      <c r="AD10370" s="4" t="s">
        <v>149</v>
      </c>
      <c r="AE10370" s="4" t="s">
        <v>204</v>
      </c>
      <c r="AF10370" s="4" t="s">
        <v>204</v>
      </c>
      <c r="AG10370" s="4" t="s">
        <v>392</v>
      </c>
      <c r="AH10370" s="4" t="s">
        <v>736</v>
      </c>
      <c r="AI10370" s="4" t="s">
        <v>736</v>
      </c>
    </row>
    <row r="10371" spans="27:35" x14ac:dyDescent="0.25">
      <c r="AA10371" s="4" t="s">
        <v>7312</v>
      </c>
      <c r="AB10371" s="4" t="s">
        <v>391</v>
      </c>
      <c r="AC10371" s="4">
        <v>1.7499999999999998E-5</v>
      </c>
      <c r="AD10371" s="4" t="s">
        <v>149</v>
      </c>
      <c r="AE10371" s="4" t="s">
        <v>204</v>
      </c>
      <c r="AF10371" s="4" t="s">
        <v>204</v>
      </c>
      <c r="AG10371" s="4" t="s">
        <v>392</v>
      </c>
      <c r="AH10371" s="4" t="s">
        <v>873</v>
      </c>
      <c r="AI10371" s="4" t="s">
        <v>3556</v>
      </c>
    </row>
    <row r="10372" spans="27:35" x14ac:dyDescent="0.25">
      <c r="AA10372" s="4" t="s">
        <v>19468</v>
      </c>
      <c r="AB10372" s="4" t="s">
        <v>391</v>
      </c>
      <c r="AC10372" s="4">
        <v>1.5833333333333299E-5</v>
      </c>
      <c r="AD10372" s="4" t="s">
        <v>149</v>
      </c>
      <c r="AE10372" s="4" t="s">
        <v>204</v>
      </c>
      <c r="AF10372" s="4" t="s">
        <v>204</v>
      </c>
      <c r="AG10372" s="4" t="s">
        <v>392</v>
      </c>
      <c r="AH10372" s="4" t="s">
        <v>736</v>
      </c>
      <c r="AI10372" s="4" t="s">
        <v>736</v>
      </c>
    </row>
    <row r="10373" spans="27:35" x14ac:dyDescent="0.25">
      <c r="AA10373" s="4" t="s">
        <v>5071</v>
      </c>
      <c r="AB10373" s="4" t="s">
        <v>391</v>
      </c>
      <c r="AC10373" s="4">
        <v>1.5E-5</v>
      </c>
      <c r="AD10373" s="4" t="s">
        <v>149</v>
      </c>
      <c r="AE10373" s="4" t="s">
        <v>204</v>
      </c>
      <c r="AF10373" s="4" t="s">
        <v>204</v>
      </c>
      <c r="AG10373" s="4" t="s">
        <v>392</v>
      </c>
      <c r="AH10373" s="4" t="s">
        <v>656</v>
      </c>
      <c r="AI10373" s="4" t="s">
        <v>1553</v>
      </c>
    </row>
    <row r="10374" spans="27:35" x14ac:dyDescent="0.25">
      <c r="AA10374" s="4" t="s">
        <v>4938</v>
      </c>
      <c r="AB10374" s="4" t="s">
        <v>391</v>
      </c>
      <c r="AC10374" s="4">
        <v>1.2500000000000001E-5</v>
      </c>
      <c r="AD10374" s="4" t="s">
        <v>149</v>
      </c>
      <c r="AE10374" s="4" t="s">
        <v>204</v>
      </c>
      <c r="AF10374" s="4" t="s">
        <v>204</v>
      </c>
      <c r="AG10374" s="4" t="s">
        <v>392</v>
      </c>
      <c r="AH10374" s="4" t="s">
        <v>873</v>
      </c>
      <c r="AI10374" s="4" t="s">
        <v>1536</v>
      </c>
    </row>
    <row r="10375" spans="27:35" x14ac:dyDescent="0.25">
      <c r="AA10375" s="4" t="s">
        <v>5997</v>
      </c>
      <c r="AB10375" s="4" t="s">
        <v>391</v>
      </c>
      <c r="AC10375" s="4">
        <v>1.2500000000000001E-5</v>
      </c>
      <c r="AD10375" s="4" t="s">
        <v>149</v>
      </c>
      <c r="AE10375" s="4" t="s">
        <v>204</v>
      </c>
      <c r="AF10375" s="4" t="s">
        <v>204</v>
      </c>
      <c r="AG10375" s="4" t="s">
        <v>392</v>
      </c>
      <c r="AH10375" s="4" t="s">
        <v>393</v>
      </c>
      <c r="AI10375" s="4" t="s">
        <v>394</v>
      </c>
    </row>
    <row r="10376" spans="27:35" x14ac:dyDescent="0.25">
      <c r="AA10376" s="4" t="s">
        <v>9076</v>
      </c>
      <c r="AB10376" s="4" t="s">
        <v>391</v>
      </c>
      <c r="AC10376" s="4">
        <v>8.3333333333333303E-6</v>
      </c>
      <c r="AD10376" s="4" t="s">
        <v>149</v>
      </c>
      <c r="AE10376" s="4" t="s">
        <v>204</v>
      </c>
      <c r="AF10376" s="4" t="s">
        <v>204</v>
      </c>
      <c r="AG10376" s="4" t="s">
        <v>392</v>
      </c>
      <c r="AH10376" s="4" t="s">
        <v>736</v>
      </c>
      <c r="AI10376" s="4" t="s">
        <v>736</v>
      </c>
    </row>
    <row r="10377" spans="27:35" x14ac:dyDescent="0.25">
      <c r="AA10377" s="4" t="s">
        <v>7610</v>
      </c>
      <c r="AB10377" s="4" t="s">
        <v>391</v>
      </c>
      <c r="AC10377" s="4">
        <v>6.66666666666667E-6</v>
      </c>
      <c r="AD10377" s="4" t="s">
        <v>149</v>
      </c>
      <c r="AE10377" s="4" t="s">
        <v>204</v>
      </c>
      <c r="AF10377" s="4" t="s">
        <v>204</v>
      </c>
      <c r="AG10377" s="4" t="s">
        <v>392</v>
      </c>
      <c r="AH10377" s="4" t="s">
        <v>656</v>
      </c>
      <c r="AI10377" s="4" t="s">
        <v>1553</v>
      </c>
    </row>
    <row r="10378" spans="27:35" x14ac:dyDescent="0.25">
      <c r="AA10378" s="4" t="s">
        <v>5818</v>
      </c>
      <c r="AB10378" s="4" t="s">
        <v>391</v>
      </c>
      <c r="AC10378" s="4">
        <v>5.8333333333333297E-6</v>
      </c>
      <c r="AD10378" s="4" t="s">
        <v>149</v>
      </c>
      <c r="AE10378" s="4" t="s">
        <v>204</v>
      </c>
      <c r="AF10378" s="4" t="s">
        <v>204</v>
      </c>
      <c r="AG10378" s="4" t="s">
        <v>392</v>
      </c>
      <c r="AH10378" s="4" t="s">
        <v>656</v>
      </c>
      <c r="AI10378" s="4" t="s">
        <v>657</v>
      </c>
    </row>
    <row r="10379" spans="27:35" x14ac:dyDescent="0.25">
      <c r="AA10379" s="4" t="s">
        <v>13382</v>
      </c>
      <c r="AB10379" s="4" t="s">
        <v>391</v>
      </c>
      <c r="AC10379" s="4">
        <v>5.8333333333333297E-6</v>
      </c>
      <c r="AD10379" s="4" t="s">
        <v>149</v>
      </c>
      <c r="AE10379" s="4" t="s">
        <v>204</v>
      </c>
      <c r="AF10379" s="4" t="s">
        <v>204</v>
      </c>
      <c r="AG10379" s="4" t="s">
        <v>392</v>
      </c>
      <c r="AH10379" s="4" t="s">
        <v>656</v>
      </c>
      <c r="AI10379" s="4" t="s">
        <v>1553</v>
      </c>
    </row>
    <row r="10380" spans="27:35" x14ac:dyDescent="0.25">
      <c r="AA10380" s="4" t="s">
        <v>18108</v>
      </c>
      <c r="AB10380" s="4" t="s">
        <v>391</v>
      </c>
      <c r="AC10380" s="4">
        <v>5.8333333333333297E-6</v>
      </c>
      <c r="AD10380" s="4" t="s">
        <v>149</v>
      </c>
      <c r="AE10380" s="4" t="s">
        <v>204</v>
      </c>
      <c r="AF10380" s="4" t="s">
        <v>204</v>
      </c>
      <c r="AG10380" s="4" t="s">
        <v>392</v>
      </c>
      <c r="AH10380" s="4" t="s">
        <v>873</v>
      </c>
      <c r="AI10380" s="4" t="s">
        <v>3556</v>
      </c>
    </row>
    <row r="10381" spans="27:35" x14ac:dyDescent="0.25">
      <c r="AA10381" s="4" t="s">
        <v>16218</v>
      </c>
      <c r="AB10381" s="4" t="s">
        <v>391</v>
      </c>
      <c r="AC10381" s="4">
        <v>5.0000000000000004E-6</v>
      </c>
      <c r="AD10381" s="4" t="s">
        <v>149</v>
      </c>
      <c r="AE10381" s="4" t="s">
        <v>204</v>
      </c>
      <c r="AF10381" s="4" t="s">
        <v>204</v>
      </c>
      <c r="AG10381" s="4" t="s">
        <v>392</v>
      </c>
      <c r="AH10381" s="4" t="s">
        <v>656</v>
      </c>
      <c r="AI10381" s="4" t="s">
        <v>657</v>
      </c>
    </row>
    <row r="10382" spans="27:35" x14ac:dyDescent="0.25">
      <c r="AA10382" s="4" t="s">
        <v>9233</v>
      </c>
      <c r="AB10382" s="4" t="s">
        <v>391</v>
      </c>
      <c r="AC10382" s="4">
        <v>3.3333333333333299E-6</v>
      </c>
      <c r="AD10382" s="4" t="s">
        <v>149</v>
      </c>
      <c r="AE10382" s="4" t="s">
        <v>204</v>
      </c>
      <c r="AF10382" s="4" t="s">
        <v>204</v>
      </c>
      <c r="AG10382" s="4" t="s">
        <v>392</v>
      </c>
      <c r="AH10382" s="4" t="s">
        <v>873</v>
      </c>
      <c r="AI10382" s="4" t="s">
        <v>3556</v>
      </c>
    </row>
    <row r="10383" spans="27:35" x14ac:dyDescent="0.25">
      <c r="AA10383" s="4" t="s">
        <v>6704</v>
      </c>
      <c r="AB10383" s="4" t="s">
        <v>391</v>
      </c>
      <c r="AC10383" s="4">
        <v>2.5000000000000002E-6</v>
      </c>
      <c r="AD10383" s="4" t="s">
        <v>149</v>
      </c>
      <c r="AE10383" s="4" t="s">
        <v>204</v>
      </c>
      <c r="AF10383" s="4" t="s">
        <v>204</v>
      </c>
      <c r="AG10383" s="4" t="s">
        <v>392</v>
      </c>
      <c r="AH10383" s="4" t="s">
        <v>736</v>
      </c>
      <c r="AI10383" s="4" t="s">
        <v>736</v>
      </c>
    </row>
    <row r="10384" spans="27:35" x14ac:dyDescent="0.25">
      <c r="AA10384" s="4" t="s">
        <v>19361</v>
      </c>
      <c r="AB10384" s="4" t="s">
        <v>391</v>
      </c>
      <c r="AC10384" s="4">
        <v>2.5000000000000002E-6</v>
      </c>
      <c r="AD10384" s="4" t="s">
        <v>149</v>
      </c>
      <c r="AE10384" s="4" t="s">
        <v>204</v>
      </c>
      <c r="AF10384" s="4" t="s">
        <v>204</v>
      </c>
      <c r="AG10384" s="4" t="s">
        <v>392</v>
      </c>
      <c r="AH10384" s="4" t="s">
        <v>656</v>
      </c>
      <c r="AI10384" s="4" t="s">
        <v>1553</v>
      </c>
    </row>
    <row r="10385" spans="27:35" x14ac:dyDescent="0.25">
      <c r="AA10385" s="4" t="s">
        <v>8939</v>
      </c>
      <c r="AB10385" s="4" t="s">
        <v>391</v>
      </c>
      <c r="AC10385" s="4">
        <v>1.66666666666667E-6</v>
      </c>
      <c r="AD10385" s="4" t="s">
        <v>149</v>
      </c>
      <c r="AE10385" s="4" t="s">
        <v>204</v>
      </c>
      <c r="AF10385" s="4" t="s">
        <v>204</v>
      </c>
      <c r="AG10385" s="4" t="s">
        <v>392</v>
      </c>
      <c r="AH10385" s="4" t="s">
        <v>656</v>
      </c>
      <c r="AI10385" s="4" t="s">
        <v>1553</v>
      </c>
    </row>
    <row r="10386" spans="27:35" x14ac:dyDescent="0.25">
      <c r="AA10386" s="4" t="s">
        <v>10357</v>
      </c>
      <c r="AB10386" s="4" t="s">
        <v>391</v>
      </c>
      <c r="AC10386" s="4">
        <v>1.66666666666667E-6</v>
      </c>
      <c r="AD10386" s="4" t="s">
        <v>149</v>
      </c>
      <c r="AE10386" s="4" t="s">
        <v>204</v>
      </c>
      <c r="AF10386" s="4" t="s">
        <v>204</v>
      </c>
      <c r="AG10386" s="4" t="s">
        <v>392</v>
      </c>
      <c r="AH10386" s="4" t="s">
        <v>736</v>
      </c>
      <c r="AI10386" s="4" t="s">
        <v>736</v>
      </c>
    </row>
    <row r="10387" spans="27:35" x14ac:dyDescent="0.25">
      <c r="AA10387" s="4" t="s">
        <v>12318</v>
      </c>
      <c r="AB10387" s="4" t="s">
        <v>391</v>
      </c>
      <c r="AC10387" s="4">
        <v>1.66666666666667E-6</v>
      </c>
      <c r="AD10387" s="4" t="s">
        <v>149</v>
      </c>
      <c r="AE10387" s="4" t="s">
        <v>204</v>
      </c>
      <c r="AF10387" s="4" t="s">
        <v>204</v>
      </c>
      <c r="AG10387" s="4" t="s">
        <v>392</v>
      </c>
      <c r="AH10387" s="4" t="s">
        <v>656</v>
      </c>
      <c r="AI10387" s="4" t="s">
        <v>1553</v>
      </c>
    </row>
    <row r="10388" spans="27:35" x14ac:dyDescent="0.25">
      <c r="AA10388" s="4" t="s">
        <v>17728</v>
      </c>
      <c r="AB10388" s="4" t="s">
        <v>391</v>
      </c>
      <c r="AC10388" s="4">
        <v>1.66666666666667E-6</v>
      </c>
      <c r="AD10388" s="4" t="s">
        <v>149</v>
      </c>
      <c r="AE10388" s="4" t="s">
        <v>204</v>
      </c>
      <c r="AF10388" s="4" t="s">
        <v>204</v>
      </c>
      <c r="AG10388" s="4" t="s">
        <v>364</v>
      </c>
      <c r="AH10388" s="4" t="s">
        <v>364</v>
      </c>
      <c r="AI10388" s="4" t="s">
        <v>364</v>
      </c>
    </row>
    <row r="10389" spans="27:35" x14ac:dyDescent="0.25">
      <c r="AA10389" s="4" t="s">
        <v>10500</v>
      </c>
      <c r="AB10389" s="4" t="s">
        <v>391</v>
      </c>
      <c r="AC10389" s="4">
        <v>8.3333333333333301E-7</v>
      </c>
      <c r="AD10389" s="4" t="s">
        <v>149</v>
      </c>
      <c r="AE10389" s="4" t="s">
        <v>204</v>
      </c>
      <c r="AF10389" s="4" t="s">
        <v>204</v>
      </c>
      <c r="AG10389" s="4" t="s">
        <v>364</v>
      </c>
      <c r="AH10389" s="4" t="s">
        <v>364</v>
      </c>
      <c r="AI10389" s="4" t="s">
        <v>364</v>
      </c>
    </row>
    <row r="10390" spans="27:35" x14ac:dyDescent="0.25">
      <c r="AA10390" s="4" t="s">
        <v>11782</v>
      </c>
      <c r="AB10390" s="4" t="s">
        <v>391</v>
      </c>
      <c r="AC10390" s="4">
        <v>8.3333333333333301E-7</v>
      </c>
      <c r="AD10390" s="4" t="s">
        <v>149</v>
      </c>
      <c r="AE10390" s="4" t="s">
        <v>204</v>
      </c>
      <c r="AF10390" s="4" t="s">
        <v>204</v>
      </c>
      <c r="AG10390" s="4" t="s">
        <v>392</v>
      </c>
      <c r="AH10390" s="4" t="s">
        <v>656</v>
      </c>
      <c r="AI10390" s="4" t="s">
        <v>657</v>
      </c>
    </row>
    <row r="10391" spans="27:35" x14ac:dyDescent="0.25">
      <c r="AA10391" s="4" t="s">
        <v>13068</v>
      </c>
      <c r="AB10391" s="4" t="s">
        <v>391</v>
      </c>
      <c r="AC10391" s="4">
        <v>8.3333333333333301E-7</v>
      </c>
      <c r="AD10391" s="4" t="s">
        <v>149</v>
      </c>
      <c r="AE10391" s="4" t="s">
        <v>204</v>
      </c>
      <c r="AF10391" s="4" t="s">
        <v>204</v>
      </c>
      <c r="AG10391" s="4" t="s">
        <v>392</v>
      </c>
      <c r="AH10391" s="4" t="s">
        <v>736</v>
      </c>
      <c r="AI10391" s="4" t="s">
        <v>736</v>
      </c>
    </row>
    <row r="10392" spans="27:35" x14ac:dyDescent="0.25">
      <c r="AA10392" s="4" t="s">
        <v>930</v>
      </c>
      <c r="AB10392" s="4" t="s">
        <v>931</v>
      </c>
      <c r="AC10392" s="4">
        <v>1.5916666666666699E-4</v>
      </c>
      <c r="AD10392" s="4" t="s">
        <v>149</v>
      </c>
      <c r="AE10392" s="4" t="s">
        <v>204</v>
      </c>
      <c r="AF10392" s="4" t="s">
        <v>204</v>
      </c>
      <c r="AG10392" s="4" t="s">
        <v>243</v>
      </c>
      <c r="AH10392" s="4" t="s">
        <v>344</v>
      </c>
      <c r="AI10392" s="4" t="s">
        <v>344</v>
      </c>
    </row>
    <row r="10393" spans="27:35" x14ac:dyDescent="0.25">
      <c r="AA10393" s="4" t="s">
        <v>17296</v>
      </c>
      <c r="AB10393" s="4" t="s">
        <v>931</v>
      </c>
      <c r="AC10393" s="4">
        <v>8.8333333333333303E-5</v>
      </c>
      <c r="AD10393" s="4" t="s">
        <v>149</v>
      </c>
      <c r="AE10393" s="4" t="s">
        <v>204</v>
      </c>
      <c r="AF10393" s="4" t="s">
        <v>204</v>
      </c>
      <c r="AG10393" s="4" t="s">
        <v>364</v>
      </c>
      <c r="AH10393" s="4" t="s">
        <v>364</v>
      </c>
      <c r="AI10393" s="4" t="s">
        <v>364</v>
      </c>
    </row>
    <row r="10394" spans="27:35" x14ac:dyDescent="0.25">
      <c r="AA10394" s="4" t="s">
        <v>1987</v>
      </c>
      <c r="AB10394" s="4" t="s">
        <v>931</v>
      </c>
      <c r="AC10394" s="4">
        <v>5.7500000000000002E-5</v>
      </c>
      <c r="AD10394" s="4" t="s">
        <v>149</v>
      </c>
      <c r="AE10394" s="4" t="s">
        <v>204</v>
      </c>
      <c r="AF10394" s="4" t="s">
        <v>204</v>
      </c>
      <c r="AG10394" s="4" t="s">
        <v>392</v>
      </c>
      <c r="AH10394" s="4" t="s">
        <v>393</v>
      </c>
      <c r="AI10394" s="4" t="s">
        <v>394</v>
      </c>
    </row>
    <row r="10395" spans="27:35" x14ac:dyDescent="0.25">
      <c r="AA10395" s="4" t="s">
        <v>2471</v>
      </c>
      <c r="AB10395" s="4" t="s">
        <v>931</v>
      </c>
      <c r="AC10395" s="4">
        <v>4.7500000000000003E-5</v>
      </c>
      <c r="AD10395" s="4" t="s">
        <v>149</v>
      </c>
      <c r="AE10395" s="4" t="s">
        <v>204</v>
      </c>
      <c r="AF10395" s="4" t="s">
        <v>204</v>
      </c>
      <c r="AG10395" s="4" t="s">
        <v>392</v>
      </c>
      <c r="AH10395" s="4" t="s">
        <v>873</v>
      </c>
      <c r="AI10395" s="4" t="s">
        <v>1536</v>
      </c>
    </row>
    <row r="10396" spans="27:35" x14ac:dyDescent="0.25">
      <c r="AA10396" s="4" t="s">
        <v>2270</v>
      </c>
      <c r="AB10396" s="4" t="s">
        <v>931</v>
      </c>
      <c r="AC10396" s="4">
        <v>4.0000000000000003E-5</v>
      </c>
      <c r="AD10396" s="4" t="s">
        <v>149</v>
      </c>
      <c r="AE10396" s="4" t="s">
        <v>204</v>
      </c>
      <c r="AF10396" s="4" t="s">
        <v>204</v>
      </c>
      <c r="AG10396" s="4" t="s">
        <v>392</v>
      </c>
      <c r="AH10396" s="4" t="s">
        <v>736</v>
      </c>
      <c r="AI10396" s="4" t="s">
        <v>736</v>
      </c>
    </row>
    <row r="10397" spans="27:35" x14ac:dyDescent="0.25">
      <c r="AA10397" s="4" t="s">
        <v>2090</v>
      </c>
      <c r="AB10397" s="4" t="s">
        <v>931</v>
      </c>
      <c r="AC10397" s="4">
        <v>3.4999999999999997E-5</v>
      </c>
      <c r="AD10397" s="4" t="s">
        <v>149</v>
      </c>
      <c r="AE10397" s="4" t="s">
        <v>204</v>
      </c>
      <c r="AF10397" s="4" t="s">
        <v>204</v>
      </c>
      <c r="AG10397" s="4" t="s">
        <v>392</v>
      </c>
      <c r="AH10397" s="4" t="s">
        <v>873</v>
      </c>
      <c r="AI10397" s="4" t="s">
        <v>1536</v>
      </c>
    </row>
    <row r="10398" spans="27:35" x14ac:dyDescent="0.25">
      <c r="AA10398" s="4" t="s">
        <v>10080</v>
      </c>
      <c r="AB10398" s="4" t="s">
        <v>931</v>
      </c>
      <c r="AC10398" s="4">
        <v>3.4999999999999997E-5</v>
      </c>
      <c r="AD10398" s="4" t="s">
        <v>149</v>
      </c>
      <c r="AE10398" s="4" t="s">
        <v>204</v>
      </c>
      <c r="AF10398" s="4" t="s">
        <v>204</v>
      </c>
      <c r="AG10398" s="4" t="s">
        <v>392</v>
      </c>
      <c r="AH10398" s="4" t="s">
        <v>873</v>
      </c>
      <c r="AI10398" s="4" t="s">
        <v>3556</v>
      </c>
    </row>
    <row r="10399" spans="27:35" x14ac:dyDescent="0.25">
      <c r="AA10399" s="4" t="s">
        <v>2609</v>
      </c>
      <c r="AB10399" s="4" t="s">
        <v>931</v>
      </c>
      <c r="AC10399" s="4">
        <v>3.3333333333333301E-5</v>
      </c>
      <c r="AD10399" s="4" t="s">
        <v>149</v>
      </c>
      <c r="AE10399" s="4" t="s">
        <v>204</v>
      </c>
      <c r="AF10399" s="4" t="s">
        <v>204</v>
      </c>
      <c r="AG10399" s="4" t="s">
        <v>392</v>
      </c>
      <c r="AH10399" s="4" t="s">
        <v>736</v>
      </c>
      <c r="AI10399" s="4" t="s">
        <v>736</v>
      </c>
    </row>
    <row r="10400" spans="27:35" x14ac:dyDescent="0.25">
      <c r="AA10400" s="4" t="s">
        <v>2573</v>
      </c>
      <c r="AB10400" s="4" t="s">
        <v>931</v>
      </c>
      <c r="AC10400" s="4">
        <v>3.0833333333333301E-5</v>
      </c>
      <c r="AD10400" s="4" t="s">
        <v>149</v>
      </c>
      <c r="AE10400" s="4" t="s">
        <v>204</v>
      </c>
      <c r="AF10400" s="4" t="s">
        <v>204</v>
      </c>
      <c r="AG10400" s="4" t="s">
        <v>392</v>
      </c>
      <c r="AH10400" s="4" t="s">
        <v>393</v>
      </c>
      <c r="AI10400" s="4" t="s">
        <v>394</v>
      </c>
    </row>
    <row r="10401" spans="27:35" x14ac:dyDescent="0.25">
      <c r="AA10401" s="4" t="s">
        <v>17804</v>
      </c>
      <c r="AB10401" s="4" t="s">
        <v>931</v>
      </c>
      <c r="AC10401" s="4">
        <v>2.8333333333333301E-5</v>
      </c>
      <c r="AD10401" s="4" t="s">
        <v>149</v>
      </c>
      <c r="AE10401" s="4" t="s">
        <v>204</v>
      </c>
      <c r="AF10401" s="4" t="s">
        <v>204</v>
      </c>
      <c r="AG10401" s="4" t="s">
        <v>364</v>
      </c>
      <c r="AH10401" s="4" t="s">
        <v>364</v>
      </c>
      <c r="AI10401" s="4" t="s">
        <v>364</v>
      </c>
    </row>
    <row r="10402" spans="27:35" x14ac:dyDescent="0.25">
      <c r="AA10402" s="4" t="s">
        <v>19450</v>
      </c>
      <c r="AB10402" s="4" t="s">
        <v>931</v>
      </c>
      <c r="AC10402" s="4">
        <v>2.7500000000000001E-5</v>
      </c>
      <c r="AD10402" s="4" t="s">
        <v>149</v>
      </c>
      <c r="AE10402" s="4" t="s">
        <v>204</v>
      </c>
      <c r="AF10402" s="4" t="s">
        <v>204</v>
      </c>
      <c r="AG10402" s="4" t="s">
        <v>392</v>
      </c>
      <c r="AH10402" s="4" t="s">
        <v>736</v>
      </c>
      <c r="AI10402" s="4" t="s">
        <v>736</v>
      </c>
    </row>
    <row r="10403" spans="27:35" x14ac:dyDescent="0.25">
      <c r="AA10403" s="4" t="s">
        <v>4196</v>
      </c>
      <c r="AB10403" s="4" t="s">
        <v>931</v>
      </c>
      <c r="AC10403" s="4">
        <v>2.5833333333333298E-5</v>
      </c>
      <c r="AD10403" s="4" t="s">
        <v>149</v>
      </c>
      <c r="AE10403" s="4" t="s">
        <v>204</v>
      </c>
      <c r="AF10403" s="4" t="s">
        <v>204</v>
      </c>
      <c r="AG10403" s="4" t="s">
        <v>392</v>
      </c>
      <c r="AH10403" s="4" t="s">
        <v>736</v>
      </c>
      <c r="AI10403" s="4" t="s">
        <v>736</v>
      </c>
    </row>
    <row r="10404" spans="27:35" x14ac:dyDescent="0.25">
      <c r="AA10404" s="4" t="s">
        <v>6184</v>
      </c>
      <c r="AB10404" s="4" t="s">
        <v>931</v>
      </c>
      <c r="AC10404" s="4">
        <v>2.5833333333333298E-5</v>
      </c>
      <c r="AD10404" s="4" t="s">
        <v>149</v>
      </c>
      <c r="AE10404" s="4" t="s">
        <v>204</v>
      </c>
      <c r="AF10404" s="4" t="s">
        <v>204</v>
      </c>
      <c r="AG10404" s="4" t="s">
        <v>243</v>
      </c>
      <c r="AH10404" s="4" t="s">
        <v>344</v>
      </c>
      <c r="AI10404" s="4" t="s">
        <v>344</v>
      </c>
    </row>
    <row r="10405" spans="27:35" x14ac:dyDescent="0.25">
      <c r="AA10405" s="4" t="s">
        <v>4491</v>
      </c>
      <c r="AB10405" s="4" t="s">
        <v>931</v>
      </c>
      <c r="AC10405" s="4">
        <v>2.5000000000000001E-5</v>
      </c>
      <c r="AD10405" s="4" t="s">
        <v>149</v>
      </c>
      <c r="AE10405" s="4" t="s">
        <v>204</v>
      </c>
      <c r="AF10405" s="4" t="s">
        <v>204</v>
      </c>
      <c r="AG10405" s="4" t="s">
        <v>364</v>
      </c>
      <c r="AH10405" s="4" t="s">
        <v>364</v>
      </c>
      <c r="AI10405" s="4" t="s">
        <v>364</v>
      </c>
    </row>
    <row r="10406" spans="27:35" x14ac:dyDescent="0.25">
      <c r="AA10406" s="4" t="s">
        <v>4228</v>
      </c>
      <c r="AB10406" s="4" t="s">
        <v>931</v>
      </c>
      <c r="AC10406" s="4">
        <v>2.3333333333333299E-5</v>
      </c>
      <c r="AD10406" s="4" t="s">
        <v>149</v>
      </c>
      <c r="AE10406" s="4" t="s">
        <v>204</v>
      </c>
      <c r="AF10406" s="4" t="s">
        <v>204</v>
      </c>
      <c r="AG10406" s="4" t="s">
        <v>364</v>
      </c>
      <c r="AH10406" s="4" t="s">
        <v>364</v>
      </c>
      <c r="AI10406" s="4" t="s">
        <v>364</v>
      </c>
    </row>
    <row r="10407" spans="27:35" x14ac:dyDescent="0.25">
      <c r="AA10407" s="4" t="s">
        <v>3915</v>
      </c>
      <c r="AB10407" s="4" t="s">
        <v>931</v>
      </c>
      <c r="AC10407" s="4">
        <v>2.0000000000000002E-5</v>
      </c>
      <c r="AD10407" s="4" t="s">
        <v>149</v>
      </c>
      <c r="AE10407" s="4" t="s">
        <v>204</v>
      </c>
      <c r="AF10407" s="4" t="s">
        <v>204</v>
      </c>
      <c r="AG10407" s="4" t="s">
        <v>364</v>
      </c>
      <c r="AH10407" s="4" t="s">
        <v>364</v>
      </c>
      <c r="AI10407" s="4" t="s">
        <v>364</v>
      </c>
    </row>
    <row r="10408" spans="27:35" x14ac:dyDescent="0.25">
      <c r="AA10408" s="4" t="s">
        <v>5023</v>
      </c>
      <c r="AB10408" s="4" t="s">
        <v>931</v>
      </c>
      <c r="AC10408" s="4">
        <v>1.8333333333333299E-5</v>
      </c>
      <c r="AD10408" s="4" t="s">
        <v>149</v>
      </c>
      <c r="AE10408" s="4" t="s">
        <v>204</v>
      </c>
      <c r="AF10408" s="4" t="s">
        <v>204</v>
      </c>
      <c r="AG10408" s="4" t="s">
        <v>364</v>
      </c>
      <c r="AH10408" s="4" t="s">
        <v>364</v>
      </c>
      <c r="AI10408" s="4" t="s">
        <v>364</v>
      </c>
    </row>
    <row r="10409" spans="27:35" x14ac:dyDescent="0.25">
      <c r="AA10409" s="4" t="s">
        <v>16278</v>
      </c>
      <c r="AB10409" s="4" t="s">
        <v>931</v>
      </c>
      <c r="AC10409" s="4">
        <v>1.6666666666666701E-5</v>
      </c>
      <c r="AD10409" s="4" t="s">
        <v>149</v>
      </c>
      <c r="AE10409" s="4" t="s">
        <v>204</v>
      </c>
      <c r="AF10409" s="4" t="s">
        <v>204</v>
      </c>
      <c r="AG10409" s="4" t="s">
        <v>392</v>
      </c>
      <c r="AH10409" s="4" t="s">
        <v>736</v>
      </c>
      <c r="AI10409" s="4" t="s">
        <v>736</v>
      </c>
    </row>
    <row r="10410" spans="27:35" x14ac:dyDescent="0.25">
      <c r="AA10410" s="4" t="s">
        <v>5039</v>
      </c>
      <c r="AB10410" s="4" t="s">
        <v>931</v>
      </c>
      <c r="AC10410" s="4">
        <v>1.5E-5</v>
      </c>
      <c r="AD10410" s="4" t="s">
        <v>149</v>
      </c>
      <c r="AE10410" s="4" t="s">
        <v>204</v>
      </c>
      <c r="AF10410" s="4" t="s">
        <v>204</v>
      </c>
      <c r="AG10410" s="4" t="s">
        <v>243</v>
      </c>
      <c r="AH10410" s="4" t="s">
        <v>344</v>
      </c>
      <c r="AI10410" s="4" t="s">
        <v>344</v>
      </c>
    </row>
    <row r="10411" spans="27:35" x14ac:dyDescent="0.25">
      <c r="AA10411" s="4" t="s">
        <v>14879</v>
      </c>
      <c r="AB10411" s="4" t="s">
        <v>931</v>
      </c>
      <c r="AC10411" s="4">
        <v>1.5E-5</v>
      </c>
      <c r="AD10411" s="4" t="s">
        <v>149</v>
      </c>
      <c r="AE10411" s="4" t="s">
        <v>204</v>
      </c>
      <c r="AF10411" s="4" t="s">
        <v>204</v>
      </c>
      <c r="AG10411" s="4" t="s">
        <v>392</v>
      </c>
      <c r="AH10411" s="4" t="s">
        <v>736</v>
      </c>
      <c r="AI10411" s="4" t="s">
        <v>736</v>
      </c>
    </row>
    <row r="10412" spans="27:35" x14ac:dyDescent="0.25">
      <c r="AA10412" s="4" t="s">
        <v>18251</v>
      </c>
      <c r="AB10412" s="4" t="s">
        <v>931</v>
      </c>
      <c r="AC10412" s="4">
        <v>1.3333333333333299E-5</v>
      </c>
      <c r="AD10412" s="4" t="s">
        <v>149</v>
      </c>
      <c r="AE10412" s="4" t="s">
        <v>204</v>
      </c>
      <c r="AF10412" s="4" t="s">
        <v>204</v>
      </c>
      <c r="AG10412" s="4" t="s">
        <v>392</v>
      </c>
      <c r="AH10412" s="4" t="s">
        <v>736</v>
      </c>
      <c r="AI10412" s="4" t="s">
        <v>736</v>
      </c>
    </row>
    <row r="10413" spans="27:35" x14ac:dyDescent="0.25">
      <c r="AA10413" s="4" t="s">
        <v>3853</v>
      </c>
      <c r="AB10413" s="4" t="s">
        <v>931</v>
      </c>
      <c r="AC10413" s="4">
        <v>1.16666666666667E-5</v>
      </c>
      <c r="AD10413" s="4" t="s">
        <v>149</v>
      </c>
      <c r="AE10413" s="4" t="s">
        <v>204</v>
      </c>
      <c r="AF10413" s="4" t="s">
        <v>204</v>
      </c>
      <c r="AG10413" s="4" t="s">
        <v>364</v>
      </c>
      <c r="AH10413" s="4" t="s">
        <v>364</v>
      </c>
      <c r="AI10413" s="4" t="s">
        <v>364</v>
      </c>
    </row>
    <row r="10414" spans="27:35" x14ac:dyDescent="0.25">
      <c r="AA10414" s="4" t="s">
        <v>6330</v>
      </c>
      <c r="AB10414" s="4" t="s">
        <v>931</v>
      </c>
      <c r="AC10414" s="4">
        <v>1.0000000000000001E-5</v>
      </c>
      <c r="AD10414" s="4" t="s">
        <v>149</v>
      </c>
      <c r="AE10414" s="4" t="s">
        <v>204</v>
      </c>
      <c r="AF10414" s="4" t="s">
        <v>204</v>
      </c>
      <c r="AG10414" s="4" t="s">
        <v>392</v>
      </c>
      <c r="AH10414" s="4" t="s">
        <v>736</v>
      </c>
      <c r="AI10414" s="4" t="s">
        <v>736</v>
      </c>
    </row>
    <row r="10415" spans="27:35" x14ac:dyDescent="0.25">
      <c r="AA10415" s="4" t="s">
        <v>9893</v>
      </c>
      <c r="AB10415" s="4" t="s">
        <v>931</v>
      </c>
      <c r="AC10415" s="4">
        <v>1.0000000000000001E-5</v>
      </c>
      <c r="AD10415" s="4" t="s">
        <v>149</v>
      </c>
      <c r="AE10415" s="4" t="s">
        <v>204</v>
      </c>
      <c r="AF10415" s="4" t="s">
        <v>204</v>
      </c>
      <c r="AG10415" s="4" t="s">
        <v>364</v>
      </c>
      <c r="AH10415" s="4" t="s">
        <v>364</v>
      </c>
      <c r="AI10415" s="4" t="s">
        <v>364</v>
      </c>
    </row>
    <row r="10416" spans="27:35" x14ac:dyDescent="0.25">
      <c r="AA10416" s="4" t="s">
        <v>6356</v>
      </c>
      <c r="AB10416" s="4" t="s">
        <v>931</v>
      </c>
      <c r="AC10416" s="4">
        <v>9.1666666666666698E-6</v>
      </c>
      <c r="AD10416" s="4" t="s">
        <v>149</v>
      </c>
      <c r="AE10416" s="4" t="s">
        <v>204</v>
      </c>
      <c r="AF10416" s="4" t="s">
        <v>204</v>
      </c>
      <c r="AG10416" s="4" t="s">
        <v>392</v>
      </c>
      <c r="AH10416" s="4" t="s">
        <v>873</v>
      </c>
      <c r="AI10416" s="4" t="s">
        <v>874</v>
      </c>
    </row>
    <row r="10417" spans="27:35" x14ac:dyDescent="0.25">
      <c r="AA10417" s="4" t="s">
        <v>10117</v>
      </c>
      <c r="AB10417" s="4" t="s">
        <v>931</v>
      </c>
      <c r="AC10417" s="4">
        <v>9.1666666666666698E-6</v>
      </c>
      <c r="AD10417" s="4" t="s">
        <v>149</v>
      </c>
      <c r="AE10417" s="4" t="s">
        <v>204</v>
      </c>
      <c r="AF10417" s="4" t="s">
        <v>204</v>
      </c>
      <c r="AG10417" s="4" t="s">
        <v>364</v>
      </c>
      <c r="AH10417" s="4" t="s">
        <v>364</v>
      </c>
      <c r="AI10417" s="4" t="s">
        <v>364</v>
      </c>
    </row>
    <row r="10418" spans="27:35" x14ac:dyDescent="0.25">
      <c r="AA10418" s="4" t="s">
        <v>10791</v>
      </c>
      <c r="AB10418" s="4" t="s">
        <v>931</v>
      </c>
      <c r="AC10418" s="4">
        <v>9.1666666666666698E-6</v>
      </c>
      <c r="AD10418" s="4" t="s">
        <v>149</v>
      </c>
      <c r="AE10418" s="4" t="s">
        <v>204</v>
      </c>
      <c r="AF10418" s="4" t="s">
        <v>204</v>
      </c>
      <c r="AG10418" s="4" t="s">
        <v>392</v>
      </c>
      <c r="AH10418" s="4" t="s">
        <v>393</v>
      </c>
      <c r="AI10418" s="4" t="s">
        <v>394</v>
      </c>
    </row>
    <row r="10419" spans="27:35" x14ac:dyDescent="0.25">
      <c r="AA10419" s="4" t="s">
        <v>5522</v>
      </c>
      <c r="AB10419" s="4" t="s">
        <v>931</v>
      </c>
      <c r="AC10419" s="4">
        <v>7.5000000000000002E-6</v>
      </c>
      <c r="AD10419" s="4" t="s">
        <v>149</v>
      </c>
      <c r="AE10419" s="4" t="s">
        <v>204</v>
      </c>
      <c r="AF10419" s="4" t="s">
        <v>204</v>
      </c>
      <c r="AG10419" s="4" t="s">
        <v>392</v>
      </c>
      <c r="AH10419" s="4" t="s">
        <v>736</v>
      </c>
      <c r="AI10419" s="4" t="s">
        <v>736</v>
      </c>
    </row>
    <row r="10420" spans="27:35" x14ac:dyDescent="0.25">
      <c r="AA10420" s="4" t="s">
        <v>5981</v>
      </c>
      <c r="AB10420" s="4" t="s">
        <v>931</v>
      </c>
      <c r="AC10420" s="4">
        <v>7.5000000000000002E-6</v>
      </c>
      <c r="AD10420" s="4" t="s">
        <v>149</v>
      </c>
      <c r="AE10420" s="4" t="s">
        <v>204</v>
      </c>
      <c r="AF10420" s="4" t="s">
        <v>204</v>
      </c>
      <c r="AG10420" s="4" t="s">
        <v>392</v>
      </c>
      <c r="AH10420" s="4" t="s">
        <v>736</v>
      </c>
      <c r="AI10420" s="4" t="s">
        <v>736</v>
      </c>
    </row>
    <row r="10421" spans="27:35" x14ac:dyDescent="0.25">
      <c r="AA10421" s="4" t="s">
        <v>7236</v>
      </c>
      <c r="AB10421" s="4" t="s">
        <v>931</v>
      </c>
      <c r="AC10421" s="4">
        <v>6.66666666666667E-6</v>
      </c>
      <c r="AD10421" s="4" t="s">
        <v>149</v>
      </c>
      <c r="AE10421" s="4" t="s">
        <v>204</v>
      </c>
      <c r="AF10421" s="4" t="s">
        <v>204</v>
      </c>
      <c r="AG10421" s="4" t="s">
        <v>392</v>
      </c>
      <c r="AH10421" s="4" t="s">
        <v>873</v>
      </c>
      <c r="AI10421" s="4" t="s">
        <v>1536</v>
      </c>
    </row>
    <row r="10422" spans="27:35" x14ac:dyDescent="0.25">
      <c r="AA10422" s="4" t="s">
        <v>18305</v>
      </c>
      <c r="AB10422" s="4" t="s">
        <v>931</v>
      </c>
      <c r="AC10422" s="4">
        <v>6.66666666666667E-6</v>
      </c>
      <c r="AD10422" s="4" t="s">
        <v>149</v>
      </c>
      <c r="AE10422" s="4" t="s">
        <v>204</v>
      </c>
      <c r="AF10422" s="4" t="s">
        <v>204</v>
      </c>
      <c r="AG10422" s="4" t="s">
        <v>364</v>
      </c>
      <c r="AH10422" s="4" t="s">
        <v>364</v>
      </c>
      <c r="AI10422" s="4" t="s">
        <v>364</v>
      </c>
    </row>
    <row r="10423" spans="27:35" x14ac:dyDescent="0.25">
      <c r="AA10423" s="4" t="s">
        <v>15853</v>
      </c>
      <c r="AB10423" s="4" t="s">
        <v>931</v>
      </c>
      <c r="AC10423" s="4">
        <v>5.0000000000000004E-6</v>
      </c>
      <c r="AD10423" s="4" t="s">
        <v>149</v>
      </c>
      <c r="AE10423" s="4" t="s">
        <v>204</v>
      </c>
      <c r="AF10423" s="4" t="s">
        <v>204</v>
      </c>
      <c r="AG10423" s="4" t="s">
        <v>364</v>
      </c>
      <c r="AH10423" s="4" t="s">
        <v>364</v>
      </c>
      <c r="AI10423" s="4" t="s">
        <v>364</v>
      </c>
    </row>
    <row r="10424" spans="27:35" x14ac:dyDescent="0.25">
      <c r="AA10424" s="4" t="s">
        <v>20027</v>
      </c>
      <c r="AB10424" s="4" t="s">
        <v>931</v>
      </c>
      <c r="AC10424" s="4">
        <v>5.0000000000000004E-6</v>
      </c>
      <c r="AD10424" s="4" t="s">
        <v>149</v>
      </c>
      <c r="AE10424" s="4" t="s">
        <v>204</v>
      </c>
      <c r="AF10424" s="4" t="s">
        <v>204</v>
      </c>
      <c r="AG10424" s="4" t="s">
        <v>364</v>
      </c>
      <c r="AH10424" s="4" t="s">
        <v>364</v>
      </c>
      <c r="AI10424" s="4" t="s">
        <v>364</v>
      </c>
    </row>
    <row r="10425" spans="27:35" x14ac:dyDescent="0.25">
      <c r="AA10425" s="4" t="s">
        <v>16594</v>
      </c>
      <c r="AB10425" s="4" t="s">
        <v>931</v>
      </c>
      <c r="AC10425" s="4">
        <v>4.1666666666666703E-6</v>
      </c>
      <c r="AD10425" s="4" t="s">
        <v>149</v>
      </c>
      <c r="AE10425" s="4" t="s">
        <v>204</v>
      </c>
      <c r="AF10425" s="4" t="s">
        <v>204</v>
      </c>
      <c r="AG10425" s="4" t="s">
        <v>392</v>
      </c>
      <c r="AH10425" s="4" t="s">
        <v>736</v>
      </c>
      <c r="AI10425" s="4" t="s">
        <v>736</v>
      </c>
    </row>
    <row r="10426" spans="27:35" x14ac:dyDescent="0.25">
      <c r="AA10426" s="4" t="s">
        <v>8512</v>
      </c>
      <c r="AB10426" s="4" t="s">
        <v>931</v>
      </c>
      <c r="AC10426" s="4">
        <v>3.3333333333333299E-6</v>
      </c>
      <c r="AD10426" s="4" t="s">
        <v>149</v>
      </c>
      <c r="AE10426" s="4" t="s">
        <v>204</v>
      </c>
      <c r="AF10426" s="4" t="s">
        <v>204</v>
      </c>
      <c r="AG10426" s="4" t="s">
        <v>392</v>
      </c>
      <c r="AH10426" s="4" t="s">
        <v>873</v>
      </c>
      <c r="AI10426" s="4" t="s">
        <v>1536</v>
      </c>
    </row>
    <row r="10427" spans="27:35" x14ac:dyDescent="0.25">
      <c r="AA10427" s="4" t="s">
        <v>9778</v>
      </c>
      <c r="AB10427" s="4" t="s">
        <v>931</v>
      </c>
      <c r="AC10427" s="4">
        <v>3.3333333333333299E-6</v>
      </c>
      <c r="AD10427" s="4" t="s">
        <v>149</v>
      </c>
      <c r="AE10427" s="4" t="s">
        <v>204</v>
      </c>
      <c r="AF10427" s="4" t="s">
        <v>204</v>
      </c>
      <c r="AG10427" s="4" t="s">
        <v>392</v>
      </c>
      <c r="AH10427" s="4" t="s">
        <v>656</v>
      </c>
      <c r="AI10427" s="4" t="s">
        <v>657</v>
      </c>
    </row>
    <row r="10428" spans="27:35" x14ac:dyDescent="0.25">
      <c r="AA10428" s="4" t="s">
        <v>10935</v>
      </c>
      <c r="AB10428" s="4" t="s">
        <v>931</v>
      </c>
      <c r="AC10428" s="4">
        <v>3.3333333333333299E-6</v>
      </c>
      <c r="AD10428" s="4" t="s">
        <v>149</v>
      </c>
      <c r="AE10428" s="4" t="s">
        <v>204</v>
      </c>
      <c r="AF10428" s="4" t="s">
        <v>204</v>
      </c>
      <c r="AG10428" s="4" t="s">
        <v>392</v>
      </c>
      <c r="AH10428" s="4" t="s">
        <v>873</v>
      </c>
      <c r="AI10428" s="4" t="s">
        <v>1536</v>
      </c>
    </row>
    <row r="10429" spans="27:35" x14ac:dyDescent="0.25">
      <c r="AA10429" s="4" t="s">
        <v>14677</v>
      </c>
      <c r="AB10429" s="4" t="s">
        <v>931</v>
      </c>
      <c r="AC10429" s="4">
        <v>3.3333333333333299E-6</v>
      </c>
      <c r="AD10429" s="4" t="s">
        <v>149</v>
      </c>
      <c r="AE10429" s="4" t="s">
        <v>204</v>
      </c>
      <c r="AF10429" s="4" t="s">
        <v>204</v>
      </c>
      <c r="AG10429" s="4" t="s">
        <v>392</v>
      </c>
      <c r="AH10429" s="4" t="s">
        <v>873</v>
      </c>
      <c r="AI10429" s="4" t="s">
        <v>1536</v>
      </c>
    </row>
    <row r="10430" spans="27:35" x14ac:dyDescent="0.25">
      <c r="AA10430" s="4" t="s">
        <v>9319</v>
      </c>
      <c r="AB10430" s="4" t="s">
        <v>931</v>
      </c>
      <c r="AC10430" s="4">
        <v>2.5000000000000002E-6</v>
      </c>
      <c r="AD10430" s="4" t="s">
        <v>149</v>
      </c>
      <c r="AE10430" s="4" t="s">
        <v>204</v>
      </c>
      <c r="AF10430" s="4" t="s">
        <v>204</v>
      </c>
      <c r="AG10430" s="4" t="s">
        <v>392</v>
      </c>
      <c r="AH10430" s="4" t="s">
        <v>873</v>
      </c>
      <c r="AI10430" s="4" t="s">
        <v>1536</v>
      </c>
    </row>
    <row r="10431" spans="27:35" x14ac:dyDescent="0.25">
      <c r="AA10431" s="4" t="s">
        <v>17704</v>
      </c>
      <c r="AB10431" s="4" t="s">
        <v>931</v>
      </c>
      <c r="AC10431" s="4">
        <v>2.5000000000000002E-6</v>
      </c>
      <c r="AD10431" s="4" t="s">
        <v>149</v>
      </c>
      <c r="AE10431" s="4" t="s">
        <v>204</v>
      </c>
      <c r="AF10431" s="4" t="s">
        <v>204</v>
      </c>
      <c r="AG10431" s="4" t="s">
        <v>243</v>
      </c>
      <c r="AH10431" s="4" t="s">
        <v>344</v>
      </c>
      <c r="AI10431" s="4" t="s">
        <v>344</v>
      </c>
    </row>
    <row r="10432" spans="27:35" x14ac:dyDescent="0.25">
      <c r="AA10432" s="4" t="s">
        <v>17883</v>
      </c>
      <c r="AB10432" s="4" t="s">
        <v>931</v>
      </c>
      <c r="AC10432" s="4">
        <v>2.5000000000000002E-6</v>
      </c>
      <c r="AD10432" s="4" t="s">
        <v>149</v>
      </c>
      <c r="AE10432" s="4" t="s">
        <v>204</v>
      </c>
      <c r="AF10432" s="4" t="s">
        <v>204</v>
      </c>
      <c r="AG10432" s="4" t="s">
        <v>392</v>
      </c>
      <c r="AH10432" s="4" t="s">
        <v>736</v>
      </c>
      <c r="AI10432" s="4" t="s">
        <v>736</v>
      </c>
    </row>
    <row r="10433" spans="27:35" x14ac:dyDescent="0.25">
      <c r="AA10433" s="4" t="s">
        <v>18564</v>
      </c>
      <c r="AB10433" s="4" t="s">
        <v>931</v>
      </c>
      <c r="AC10433" s="4">
        <v>2.5000000000000002E-6</v>
      </c>
      <c r="AD10433" s="4" t="s">
        <v>149</v>
      </c>
      <c r="AE10433" s="4" t="s">
        <v>204</v>
      </c>
      <c r="AF10433" s="4" t="s">
        <v>204</v>
      </c>
      <c r="AG10433" s="4" t="s">
        <v>243</v>
      </c>
      <c r="AH10433" s="4" t="s">
        <v>344</v>
      </c>
      <c r="AI10433" s="4" t="s">
        <v>344</v>
      </c>
    </row>
    <row r="10434" spans="27:35" x14ac:dyDescent="0.25">
      <c r="AA10434" s="4" t="s">
        <v>16901</v>
      </c>
      <c r="AB10434" s="4" t="s">
        <v>931</v>
      </c>
      <c r="AC10434" s="4">
        <v>1.66666666666667E-6</v>
      </c>
      <c r="AD10434" s="4" t="s">
        <v>149</v>
      </c>
      <c r="AE10434" s="4" t="s">
        <v>204</v>
      </c>
      <c r="AF10434" s="4" t="s">
        <v>204</v>
      </c>
      <c r="AG10434" s="4" t="s">
        <v>392</v>
      </c>
      <c r="AH10434" s="4" t="s">
        <v>873</v>
      </c>
      <c r="AI10434" s="4" t="s">
        <v>1536</v>
      </c>
    </row>
    <row r="10435" spans="27:35" x14ac:dyDescent="0.25">
      <c r="AA10435" s="4" t="s">
        <v>18123</v>
      </c>
      <c r="AB10435" s="4" t="s">
        <v>931</v>
      </c>
      <c r="AC10435" s="4">
        <v>1.66666666666667E-6</v>
      </c>
      <c r="AD10435" s="4" t="s">
        <v>149</v>
      </c>
      <c r="AE10435" s="4" t="s">
        <v>204</v>
      </c>
      <c r="AF10435" s="4" t="s">
        <v>204</v>
      </c>
      <c r="AG10435" s="4" t="s">
        <v>392</v>
      </c>
      <c r="AH10435" s="4" t="s">
        <v>736</v>
      </c>
      <c r="AI10435" s="4" t="s">
        <v>736</v>
      </c>
    </row>
    <row r="10436" spans="27:35" x14ac:dyDescent="0.25">
      <c r="AA10436" s="4" t="s">
        <v>9332</v>
      </c>
      <c r="AB10436" s="4" t="s">
        <v>931</v>
      </c>
      <c r="AC10436" s="4">
        <v>8.3333333333333301E-7</v>
      </c>
      <c r="AD10436" s="4" t="s">
        <v>149</v>
      </c>
      <c r="AE10436" s="4" t="s">
        <v>204</v>
      </c>
      <c r="AF10436" s="4" t="s">
        <v>204</v>
      </c>
      <c r="AG10436" s="4" t="s">
        <v>392</v>
      </c>
      <c r="AH10436" s="4" t="s">
        <v>873</v>
      </c>
      <c r="AI10436" s="4" t="s">
        <v>1536</v>
      </c>
    </row>
    <row r="10437" spans="27:35" x14ac:dyDescent="0.25">
      <c r="AA10437" s="4" t="s">
        <v>12158</v>
      </c>
      <c r="AB10437" s="4" t="s">
        <v>931</v>
      </c>
      <c r="AC10437" s="4">
        <v>8.3333333333333301E-7</v>
      </c>
      <c r="AD10437" s="4" t="s">
        <v>149</v>
      </c>
      <c r="AE10437" s="4" t="s">
        <v>204</v>
      </c>
      <c r="AF10437" s="4" t="s">
        <v>204</v>
      </c>
      <c r="AG10437" s="4" t="s">
        <v>392</v>
      </c>
      <c r="AH10437" s="4" t="s">
        <v>736</v>
      </c>
      <c r="AI10437" s="4" t="s">
        <v>736</v>
      </c>
    </row>
    <row r="10438" spans="27:35" x14ac:dyDescent="0.25">
      <c r="AA10438" s="4" t="s">
        <v>12484</v>
      </c>
      <c r="AB10438" s="4" t="s">
        <v>931</v>
      </c>
      <c r="AC10438" s="4">
        <v>8.3333333333333301E-7</v>
      </c>
      <c r="AD10438" s="4" t="s">
        <v>149</v>
      </c>
      <c r="AE10438" s="4" t="s">
        <v>204</v>
      </c>
      <c r="AF10438" s="4" t="s">
        <v>204</v>
      </c>
      <c r="AG10438" s="4" t="s">
        <v>392</v>
      </c>
      <c r="AH10438" s="4" t="s">
        <v>736</v>
      </c>
      <c r="AI10438" s="4" t="s">
        <v>736</v>
      </c>
    </row>
    <row r="10439" spans="27:35" x14ac:dyDescent="0.25">
      <c r="AA10439" s="4" t="s">
        <v>13405</v>
      </c>
      <c r="AB10439" s="4" t="s">
        <v>931</v>
      </c>
      <c r="AC10439" s="4">
        <v>8.3333333333333301E-7</v>
      </c>
      <c r="AD10439" s="4" t="s">
        <v>149</v>
      </c>
      <c r="AE10439" s="4" t="s">
        <v>204</v>
      </c>
      <c r="AF10439" s="4" t="s">
        <v>204</v>
      </c>
      <c r="AG10439" s="4" t="s">
        <v>392</v>
      </c>
      <c r="AH10439" s="4" t="s">
        <v>873</v>
      </c>
      <c r="AI10439" s="4" t="s">
        <v>1536</v>
      </c>
    </row>
    <row r="10440" spans="27:35" x14ac:dyDescent="0.25">
      <c r="AA10440" s="4" t="s">
        <v>17738</v>
      </c>
      <c r="AB10440" s="4" t="s">
        <v>931</v>
      </c>
      <c r="AC10440" s="4">
        <v>8.3333333333333301E-7</v>
      </c>
      <c r="AD10440" s="4" t="s">
        <v>149</v>
      </c>
      <c r="AE10440" s="4" t="s">
        <v>204</v>
      </c>
      <c r="AF10440" s="4" t="s">
        <v>204</v>
      </c>
      <c r="AG10440" s="4" t="s">
        <v>392</v>
      </c>
      <c r="AH10440" s="4" t="s">
        <v>873</v>
      </c>
      <c r="AI10440" s="4" t="s">
        <v>1536</v>
      </c>
    </row>
    <row r="10441" spans="27:35" x14ac:dyDescent="0.25">
      <c r="AA10441" s="4" t="s">
        <v>19059</v>
      </c>
      <c r="AB10441" s="4" t="s">
        <v>931</v>
      </c>
      <c r="AC10441" s="4">
        <v>8.3333333333333301E-7</v>
      </c>
      <c r="AD10441" s="4" t="s">
        <v>149</v>
      </c>
      <c r="AE10441" s="4" t="s">
        <v>204</v>
      </c>
      <c r="AF10441" s="4" t="s">
        <v>204</v>
      </c>
      <c r="AG10441" s="4" t="s">
        <v>392</v>
      </c>
      <c r="AH10441" s="4" t="s">
        <v>736</v>
      </c>
      <c r="AI10441" s="4" t="s">
        <v>736</v>
      </c>
    </row>
    <row r="10442" spans="27:35" x14ac:dyDescent="0.25">
      <c r="AA10442" s="4" t="s">
        <v>19417</v>
      </c>
      <c r="AB10442" s="4" t="s">
        <v>931</v>
      </c>
      <c r="AC10442" s="4">
        <v>8.3333333333333301E-7</v>
      </c>
      <c r="AD10442" s="4" t="s">
        <v>149</v>
      </c>
      <c r="AE10442" s="4" t="s">
        <v>204</v>
      </c>
      <c r="AF10442" s="4" t="s">
        <v>204</v>
      </c>
      <c r="AG10442" s="4" t="s">
        <v>392</v>
      </c>
      <c r="AH10442" s="4" t="s">
        <v>873</v>
      </c>
      <c r="AI10442" s="4" t="s">
        <v>1536</v>
      </c>
    </row>
    <row r="10443" spans="27:35" x14ac:dyDescent="0.25">
      <c r="AA10443" s="4" t="s">
        <v>1120</v>
      </c>
      <c r="AB10443" s="4" t="s">
        <v>1121</v>
      </c>
      <c r="AC10443" s="4">
        <v>2.84166666666667E-4</v>
      </c>
      <c r="AD10443" s="4" t="s">
        <v>149</v>
      </c>
      <c r="AE10443" s="4" t="s">
        <v>204</v>
      </c>
      <c r="AF10443" s="4" t="s">
        <v>204</v>
      </c>
      <c r="AG10443" s="4" t="s">
        <v>392</v>
      </c>
      <c r="AH10443" s="4" t="s">
        <v>393</v>
      </c>
      <c r="AI10443" s="4" t="s">
        <v>394</v>
      </c>
    </row>
    <row r="10444" spans="27:35" x14ac:dyDescent="0.25">
      <c r="AA10444" s="4" t="s">
        <v>1893</v>
      </c>
      <c r="AB10444" s="4" t="s">
        <v>1121</v>
      </c>
      <c r="AC10444" s="4">
        <v>1.88333333333333E-4</v>
      </c>
      <c r="AD10444" s="4" t="s">
        <v>149</v>
      </c>
      <c r="AE10444" s="4" t="s">
        <v>204</v>
      </c>
      <c r="AF10444" s="4" t="s">
        <v>204</v>
      </c>
      <c r="AG10444" s="4" t="s">
        <v>392</v>
      </c>
      <c r="AH10444" s="4" t="s">
        <v>393</v>
      </c>
      <c r="AI10444" s="4" t="s">
        <v>394</v>
      </c>
    </row>
    <row r="10445" spans="27:35" x14ac:dyDescent="0.25">
      <c r="AA10445" s="4" t="s">
        <v>7968</v>
      </c>
      <c r="AB10445" s="4" t="s">
        <v>1121</v>
      </c>
      <c r="AC10445" s="4">
        <v>1.3666666666666699E-4</v>
      </c>
      <c r="AD10445" s="4" t="s">
        <v>149</v>
      </c>
      <c r="AE10445" s="4" t="s">
        <v>204</v>
      </c>
      <c r="AF10445" s="4" t="s">
        <v>204</v>
      </c>
      <c r="AG10445" s="4" t="s">
        <v>392</v>
      </c>
      <c r="AH10445" s="4" t="s">
        <v>393</v>
      </c>
      <c r="AI10445" s="4" t="s">
        <v>394</v>
      </c>
    </row>
    <row r="10446" spans="27:35" x14ac:dyDescent="0.25">
      <c r="AA10446" s="4" t="s">
        <v>1295</v>
      </c>
      <c r="AB10446" s="4" t="s">
        <v>1121</v>
      </c>
      <c r="AC10446" s="4">
        <v>1.3083333333333301E-4</v>
      </c>
      <c r="AD10446" s="4" t="s">
        <v>149</v>
      </c>
      <c r="AE10446" s="4" t="s">
        <v>204</v>
      </c>
      <c r="AF10446" s="4" t="s">
        <v>204</v>
      </c>
      <c r="AG10446" s="4" t="s">
        <v>392</v>
      </c>
      <c r="AH10446" s="4" t="s">
        <v>736</v>
      </c>
      <c r="AI10446" s="4" t="s">
        <v>736</v>
      </c>
    </row>
    <row r="10447" spans="27:35" x14ac:dyDescent="0.25">
      <c r="AA10447" s="4" t="s">
        <v>1911</v>
      </c>
      <c r="AB10447" s="4" t="s">
        <v>1121</v>
      </c>
      <c r="AC10447" s="4">
        <v>1.2999999999999999E-4</v>
      </c>
      <c r="AD10447" s="4" t="s">
        <v>149</v>
      </c>
      <c r="AE10447" s="4" t="s">
        <v>204</v>
      </c>
      <c r="AF10447" s="4" t="s">
        <v>204</v>
      </c>
      <c r="AG10447" s="4" t="s">
        <v>392</v>
      </c>
      <c r="AH10447" s="4" t="s">
        <v>656</v>
      </c>
      <c r="AI10447" s="4" t="s">
        <v>657</v>
      </c>
    </row>
    <row r="10448" spans="27:35" x14ac:dyDescent="0.25">
      <c r="AA10448" s="4" t="s">
        <v>1558</v>
      </c>
      <c r="AB10448" s="4" t="s">
        <v>1121</v>
      </c>
      <c r="AC10448" s="4">
        <v>1.13333333333333E-4</v>
      </c>
      <c r="AD10448" s="4" t="s">
        <v>149</v>
      </c>
      <c r="AE10448" s="4" t="s">
        <v>204</v>
      </c>
      <c r="AF10448" s="4" t="s">
        <v>204</v>
      </c>
      <c r="AG10448" s="4" t="s">
        <v>392</v>
      </c>
      <c r="AH10448" s="4" t="s">
        <v>393</v>
      </c>
      <c r="AI10448" s="4" t="s">
        <v>394</v>
      </c>
    </row>
    <row r="10449" spans="27:35" x14ac:dyDescent="0.25">
      <c r="AA10449" s="4" t="s">
        <v>12518</v>
      </c>
      <c r="AB10449" s="4" t="s">
        <v>1121</v>
      </c>
      <c r="AC10449" s="4">
        <v>8.1666666666666696E-5</v>
      </c>
      <c r="AD10449" s="4" t="s">
        <v>149</v>
      </c>
      <c r="AE10449" s="4" t="s">
        <v>204</v>
      </c>
      <c r="AF10449" s="4" t="s">
        <v>204</v>
      </c>
      <c r="AG10449" s="4" t="s">
        <v>392</v>
      </c>
      <c r="AH10449" s="4" t="s">
        <v>393</v>
      </c>
      <c r="AI10449" s="4" t="s">
        <v>394</v>
      </c>
    </row>
    <row r="10450" spans="27:35" x14ac:dyDescent="0.25">
      <c r="AA10450" s="4" t="s">
        <v>4562</v>
      </c>
      <c r="AB10450" s="4" t="s">
        <v>1121</v>
      </c>
      <c r="AC10450" s="4">
        <v>3.41666666666667E-5</v>
      </c>
      <c r="AD10450" s="4" t="s">
        <v>149</v>
      </c>
      <c r="AE10450" s="4" t="s">
        <v>204</v>
      </c>
      <c r="AF10450" s="4" t="s">
        <v>204</v>
      </c>
      <c r="AG10450" s="4" t="s">
        <v>392</v>
      </c>
      <c r="AH10450" s="4" t="s">
        <v>736</v>
      </c>
      <c r="AI10450" s="4" t="s">
        <v>736</v>
      </c>
    </row>
    <row r="10451" spans="27:35" x14ac:dyDescent="0.25">
      <c r="AA10451" s="4" t="s">
        <v>12980</v>
      </c>
      <c r="AB10451" s="4" t="s">
        <v>1121</v>
      </c>
      <c r="AC10451" s="4">
        <v>1.41666666666667E-5</v>
      </c>
      <c r="AD10451" s="4" t="s">
        <v>149</v>
      </c>
      <c r="AE10451" s="4" t="s">
        <v>204</v>
      </c>
      <c r="AF10451" s="4" t="s">
        <v>204</v>
      </c>
      <c r="AG10451" s="4" t="s">
        <v>392</v>
      </c>
      <c r="AH10451" s="4" t="s">
        <v>393</v>
      </c>
      <c r="AI10451" s="4" t="s">
        <v>394</v>
      </c>
    </row>
    <row r="10452" spans="27:35" x14ac:dyDescent="0.25">
      <c r="AA10452" s="4" t="s">
        <v>5982</v>
      </c>
      <c r="AB10452" s="4" t="s">
        <v>1121</v>
      </c>
      <c r="AC10452" s="4">
        <v>1.0000000000000001E-5</v>
      </c>
      <c r="AD10452" s="4" t="s">
        <v>149</v>
      </c>
      <c r="AE10452" s="4" t="s">
        <v>204</v>
      </c>
      <c r="AF10452" s="4" t="s">
        <v>204</v>
      </c>
      <c r="AG10452" s="4" t="s">
        <v>392</v>
      </c>
      <c r="AH10452" s="4" t="s">
        <v>393</v>
      </c>
      <c r="AI10452" s="4" t="s">
        <v>394</v>
      </c>
    </row>
    <row r="10453" spans="27:35" x14ac:dyDescent="0.25">
      <c r="AA10453" s="4" t="s">
        <v>8563</v>
      </c>
      <c r="AB10453" s="4" t="s">
        <v>1121</v>
      </c>
      <c r="AC10453" s="4">
        <v>3.3333333333333299E-6</v>
      </c>
      <c r="AD10453" s="4" t="s">
        <v>149</v>
      </c>
      <c r="AE10453" s="4" t="s">
        <v>204</v>
      </c>
      <c r="AF10453" s="4" t="s">
        <v>204</v>
      </c>
      <c r="AG10453" s="4" t="s">
        <v>392</v>
      </c>
      <c r="AH10453" s="4" t="s">
        <v>393</v>
      </c>
      <c r="AI10453" s="4" t="s">
        <v>394</v>
      </c>
    </row>
    <row r="10454" spans="27:35" x14ac:dyDescent="0.25">
      <c r="AA10454" s="4" t="s">
        <v>15490</v>
      </c>
      <c r="AB10454" s="4" t="s">
        <v>1121</v>
      </c>
      <c r="AC10454" s="4">
        <v>3.3333333333333299E-6</v>
      </c>
      <c r="AD10454" s="4" t="s">
        <v>149</v>
      </c>
      <c r="AE10454" s="4" t="s">
        <v>204</v>
      </c>
      <c r="AF10454" s="4" t="s">
        <v>204</v>
      </c>
      <c r="AG10454" s="4" t="s">
        <v>392</v>
      </c>
      <c r="AH10454" s="4" t="s">
        <v>873</v>
      </c>
      <c r="AI10454" s="4" t="s">
        <v>1536</v>
      </c>
    </row>
    <row r="10455" spans="27:35" x14ac:dyDescent="0.25">
      <c r="AA10455" s="4" t="s">
        <v>11109</v>
      </c>
      <c r="AB10455" s="4" t="s">
        <v>1121</v>
      </c>
      <c r="AC10455" s="4">
        <v>2.5000000000000002E-6</v>
      </c>
      <c r="AD10455" s="4" t="s">
        <v>149</v>
      </c>
      <c r="AE10455" s="4" t="s">
        <v>204</v>
      </c>
      <c r="AF10455" s="4" t="s">
        <v>204</v>
      </c>
      <c r="AG10455" s="4" t="s">
        <v>392</v>
      </c>
      <c r="AH10455" s="4" t="s">
        <v>393</v>
      </c>
      <c r="AI10455" s="4" t="s">
        <v>394</v>
      </c>
    </row>
    <row r="10456" spans="27:35" x14ac:dyDescent="0.25">
      <c r="AA10456" s="4" t="s">
        <v>12978</v>
      </c>
      <c r="AB10456" s="4" t="s">
        <v>1121</v>
      </c>
      <c r="AC10456" s="4">
        <v>1.66666666666667E-6</v>
      </c>
      <c r="AD10456" s="4" t="s">
        <v>149</v>
      </c>
      <c r="AE10456" s="4" t="s">
        <v>204</v>
      </c>
      <c r="AF10456" s="4" t="s">
        <v>204</v>
      </c>
      <c r="AG10456" s="4" t="s">
        <v>392</v>
      </c>
      <c r="AH10456" s="4" t="s">
        <v>393</v>
      </c>
      <c r="AI10456" s="4" t="s">
        <v>394</v>
      </c>
    </row>
    <row r="10457" spans="27:35" x14ac:dyDescent="0.25">
      <c r="AA10457" s="4" t="s">
        <v>14740</v>
      </c>
      <c r="AB10457" s="4" t="s">
        <v>1121</v>
      </c>
      <c r="AC10457" s="4">
        <v>1.66666666666667E-6</v>
      </c>
      <c r="AD10457" s="4" t="s">
        <v>149</v>
      </c>
      <c r="AE10457" s="4" t="s">
        <v>204</v>
      </c>
      <c r="AF10457" s="4" t="s">
        <v>204</v>
      </c>
      <c r="AG10457" s="4" t="s">
        <v>392</v>
      </c>
      <c r="AH10457" s="4" t="s">
        <v>393</v>
      </c>
      <c r="AI10457" s="4" t="s">
        <v>394</v>
      </c>
    </row>
    <row r="10458" spans="27:35" x14ac:dyDescent="0.25">
      <c r="AA10458" s="4" t="s">
        <v>11857</v>
      </c>
      <c r="AB10458" s="4" t="s">
        <v>1121</v>
      </c>
      <c r="AC10458" s="4">
        <v>8.3333333333333301E-7</v>
      </c>
      <c r="AD10458" s="4" t="s">
        <v>149</v>
      </c>
      <c r="AE10458" s="4" t="s">
        <v>204</v>
      </c>
      <c r="AF10458" s="4" t="s">
        <v>204</v>
      </c>
      <c r="AG10458" s="4" t="s">
        <v>392</v>
      </c>
      <c r="AH10458" s="4" t="s">
        <v>393</v>
      </c>
      <c r="AI10458" s="4" t="s">
        <v>394</v>
      </c>
    </row>
    <row r="10459" spans="27:35" x14ac:dyDescent="0.25">
      <c r="AA10459" s="4" t="s">
        <v>1773</v>
      </c>
      <c r="AB10459" s="4" t="s">
        <v>1774</v>
      </c>
      <c r="AC10459" s="4">
        <v>1.2333333333333299E-4</v>
      </c>
      <c r="AD10459" s="4" t="s">
        <v>149</v>
      </c>
      <c r="AE10459" s="4" t="s">
        <v>204</v>
      </c>
      <c r="AF10459" s="4" t="s">
        <v>204</v>
      </c>
      <c r="AG10459" s="4" t="s">
        <v>392</v>
      </c>
      <c r="AH10459" s="4" t="s">
        <v>736</v>
      </c>
      <c r="AI10459" s="4" t="s">
        <v>736</v>
      </c>
    </row>
    <row r="10460" spans="27:35" x14ac:dyDescent="0.25">
      <c r="AA10460" s="4" t="s">
        <v>1857</v>
      </c>
      <c r="AB10460" s="4" t="s">
        <v>1774</v>
      </c>
      <c r="AC10460" s="4">
        <v>5.9166666666666698E-5</v>
      </c>
      <c r="AD10460" s="4" t="s">
        <v>149</v>
      </c>
      <c r="AE10460" s="4" t="s">
        <v>204</v>
      </c>
      <c r="AF10460" s="4" t="s">
        <v>204</v>
      </c>
      <c r="AG10460" s="4" t="s">
        <v>392</v>
      </c>
      <c r="AH10460" s="4" t="s">
        <v>393</v>
      </c>
      <c r="AI10460" s="4" t="s">
        <v>394</v>
      </c>
    </row>
    <row r="10461" spans="27:35" x14ac:dyDescent="0.25">
      <c r="AA10461" s="4" t="s">
        <v>12217</v>
      </c>
      <c r="AB10461" s="4" t="s">
        <v>1774</v>
      </c>
      <c r="AC10461" s="4">
        <v>5.4166666666666698E-5</v>
      </c>
      <c r="AD10461" s="4" t="s">
        <v>149</v>
      </c>
      <c r="AE10461" s="4" t="s">
        <v>204</v>
      </c>
      <c r="AF10461" s="4" t="s">
        <v>204</v>
      </c>
      <c r="AG10461" s="4" t="s">
        <v>392</v>
      </c>
      <c r="AH10461" s="4" t="s">
        <v>393</v>
      </c>
      <c r="AI10461" s="4" t="s">
        <v>394</v>
      </c>
    </row>
    <row r="10462" spans="27:35" x14ac:dyDescent="0.25">
      <c r="AA10462" s="4" t="s">
        <v>2165</v>
      </c>
      <c r="AB10462" s="4" t="s">
        <v>1774</v>
      </c>
      <c r="AC10462" s="4">
        <v>4.4166666666666699E-5</v>
      </c>
      <c r="AD10462" s="4" t="s">
        <v>149</v>
      </c>
      <c r="AE10462" s="4" t="s">
        <v>204</v>
      </c>
      <c r="AF10462" s="4" t="s">
        <v>204</v>
      </c>
      <c r="AG10462" s="4" t="s">
        <v>392</v>
      </c>
      <c r="AH10462" s="4" t="s">
        <v>393</v>
      </c>
      <c r="AI10462" s="4" t="s">
        <v>394</v>
      </c>
    </row>
    <row r="10463" spans="27:35" x14ac:dyDescent="0.25">
      <c r="AA10463" s="4" t="s">
        <v>3446</v>
      </c>
      <c r="AB10463" s="4" t="s">
        <v>1774</v>
      </c>
      <c r="AC10463" s="4">
        <v>4.08333333333333E-5</v>
      </c>
      <c r="AD10463" s="4" t="s">
        <v>149</v>
      </c>
      <c r="AE10463" s="4" t="s">
        <v>204</v>
      </c>
      <c r="AF10463" s="4" t="s">
        <v>204</v>
      </c>
      <c r="AG10463" s="4" t="s">
        <v>392</v>
      </c>
      <c r="AH10463" s="4" t="s">
        <v>393</v>
      </c>
      <c r="AI10463" s="4" t="s">
        <v>394</v>
      </c>
    </row>
    <row r="10464" spans="27:35" x14ac:dyDescent="0.25">
      <c r="AA10464" s="4" t="s">
        <v>2847</v>
      </c>
      <c r="AB10464" s="4" t="s">
        <v>1774</v>
      </c>
      <c r="AC10464" s="4">
        <v>3.9166666666666699E-5</v>
      </c>
      <c r="AD10464" s="4" t="s">
        <v>149</v>
      </c>
      <c r="AE10464" s="4" t="s">
        <v>204</v>
      </c>
      <c r="AF10464" s="4" t="s">
        <v>204</v>
      </c>
      <c r="AG10464" s="4" t="s">
        <v>392</v>
      </c>
      <c r="AH10464" s="4" t="s">
        <v>393</v>
      </c>
      <c r="AI10464" s="4" t="s">
        <v>394</v>
      </c>
    </row>
    <row r="10465" spans="27:35" x14ac:dyDescent="0.25">
      <c r="AA10465" s="4" t="s">
        <v>2742</v>
      </c>
      <c r="AB10465" s="4" t="s">
        <v>1774</v>
      </c>
      <c r="AC10465" s="4">
        <v>3.41666666666667E-5</v>
      </c>
      <c r="AD10465" s="4" t="s">
        <v>149</v>
      </c>
      <c r="AE10465" s="4" t="s">
        <v>204</v>
      </c>
      <c r="AF10465" s="4" t="s">
        <v>204</v>
      </c>
      <c r="AG10465" s="4" t="s">
        <v>392</v>
      </c>
      <c r="AH10465" s="4" t="s">
        <v>393</v>
      </c>
      <c r="AI10465" s="4" t="s">
        <v>394</v>
      </c>
    </row>
    <row r="10466" spans="27:35" x14ac:dyDescent="0.25">
      <c r="AA10466" s="4" t="s">
        <v>3112</v>
      </c>
      <c r="AB10466" s="4" t="s">
        <v>1774</v>
      </c>
      <c r="AC10466" s="4">
        <v>2.91666666666667E-5</v>
      </c>
      <c r="AD10466" s="4" t="s">
        <v>149</v>
      </c>
      <c r="AE10466" s="4" t="s">
        <v>204</v>
      </c>
      <c r="AF10466" s="4" t="s">
        <v>204</v>
      </c>
      <c r="AG10466" s="4" t="s">
        <v>392</v>
      </c>
      <c r="AH10466" s="4" t="s">
        <v>656</v>
      </c>
      <c r="AI10466" s="4" t="s">
        <v>657</v>
      </c>
    </row>
    <row r="10467" spans="27:35" x14ac:dyDescent="0.25">
      <c r="AA10467" s="4" t="s">
        <v>5069</v>
      </c>
      <c r="AB10467" s="4" t="s">
        <v>1774</v>
      </c>
      <c r="AC10467" s="4">
        <v>2.91666666666667E-5</v>
      </c>
      <c r="AD10467" s="4" t="s">
        <v>149</v>
      </c>
      <c r="AE10467" s="4" t="s">
        <v>204</v>
      </c>
      <c r="AF10467" s="4" t="s">
        <v>204</v>
      </c>
      <c r="AG10467" s="4" t="s">
        <v>392</v>
      </c>
      <c r="AH10467" s="4" t="s">
        <v>393</v>
      </c>
      <c r="AI10467" s="4" t="s">
        <v>394</v>
      </c>
    </row>
    <row r="10468" spans="27:35" x14ac:dyDescent="0.25">
      <c r="AA10468" s="4" t="s">
        <v>6108</v>
      </c>
      <c r="AB10468" s="4" t="s">
        <v>1774</v>
      </c>
      <c r="AC10468" s="4">
        <v>2.0833333333333299E-5</v>
      </c>
      <c r="AD10468" s="4" t="s">
        <v>149</v>
      </c>
      <c r="AE10468" s="4" t="s">
        <v>204</v>
      </c>
      <c r="AF10468" s="4" t="s">
        <v>204</v>
      </c>
      <c r="AG10468" s="4" t="s">
        <v>392</v>
      </c>
      <c r="AH10468" s="4" t="s">
        <v>393</v>
      </c>
      <c r="AI10468" s="4" t="s">
        <v>394</v>
      </c>
    </row>
    <row r="10469" spans="27:35" x14ac:dyDescent="0.25">
      <c r="AA10469" s="4" t="s">
        <v>5504</v>
      </c>
      <c r="AB10469" s="4" t="s">
        <v>1774</v>
      </c>
      <c r="AC10469" s="4">
        <v>1.6666666666666701E-5</v>
      </c>
      <c r="AD10469" s="4" t="s">
        <v>149</v>
      </c>
      <c r="AE10469" s="4" t="s">
        <v>204</v>
      </c>
      <c r="AF10469" s="4" t="s">
        <v>204</v>
      </c>
      <c r="AG10469" s="4" t="s">
        <v>392</v>
      </c>
      <c r="AH10469" s="4" t="s">
        <v>736</v>
      </c>
      <c r="AI10469" s="4" t="s">
        <v>736</v>
      </c>
    </row>
    <row r="10470" spans="27:35" x14ac:dyDescent="0.25">
      <c r="AA10470" s="4" t="s">
        <v>4860</v>
      </c>
      <c r="AB10470" s="4" t="s">
        <v>1774</v>
      </c>
      <c r="AC10470" s="4">
        <v>1.41666666666667E-5</v>
      </c>
      <c r="AD10470" s="4" t="s">
        <v>149</v>
      </c>
      <c r="AE10470" s="4" t="s">
        <v>204</v>
      </c>
      <c r="AF10470" s="4" t="s">
        <v>204</v>
      </c>
      <c r="AG10470" s="4" t="s">
        <v>392</v>
      </c>
      <c r="AH10470" s="4" t="s">
        <v>393</v>
      </c>
      <c r="AI10470" s="4" t="s">
        <v>394</v>
      </c>
    </row>
    <row r="10471" spans="27:35" x14ac:dyDescent="0.25">
      <c r="AA10471" s="4" t="s">
        <v>5824</v>
      </c>
      <c r="AB10471" s="4" t="s">
        <v>1774</v>
      </c>
      <c r="AC10471" s="4">
        <v>1.41666666666667E-5</v>
      </c>
      <c r="AD10471" s="4" t="s">
        <v>149</v>
      </c>
      <c r="AE10471" s="4" t="s">
        <v>204</v>
      </c>
      <c r="AF10471" s="4" t="s">
        <v>204</v>
      </c>
      <c r="AG10471" s="4" t="s">
        <v>392</v>
      </c>
      <c r="AH10471" s="4" t="s">
        <v>873</v>
      </c>
      <c r="AI10471" s="4" t="s">
        <v>1536</v>
      </c>
    </row>
    <row r="10472" spans="27:35" x14ac:dyDescent="0.25">
      <c r="AA10472" s="4" t="s">
        <v>3271</v>
      </c>
      <c r="AB10472" s="4" t="s">
        <v>1774</v>
      </c>
      <c r="AC10472" s="4">
        <v>1.3333333333333299E-5</v>
      </c>
      <c r="AD10472" s="4" t="s">
        <v>149</v>
      </c>
      <c r="AE10472" s="4" t="s">
        <v>204</v>
      </c>
      <c r="AF10472" s="4" t="s">
        <v>204</v>
      </c>
      <c r="AG10472" s="4" t="s">
        <v>392</v>
      </c>
      <c r="AH10472" s="4" t="s">
        <v>393</v>
      </c>
      <c r="AI10472" s="4" t="s">
        <v>394</v>
      </c>
    </row>
    <row r="10473" spans="27:35" x14ac:dyDescent="0.25">
      <c r="AA10473" s="4" t="s">
        <v>17348</v>
      </c>
      <c r="AB10473" s="4" t="s">
        <v>1774</v>
      </c>
      <c r="AC10473" s="4">
        <v>9.1666666666666698E-6</v>
      </c>
      <c r="AD10473" s="4" t="s">
        <v>149</v>
      </c>
      <c r="AE10473" s="4" t="s">
        <v>204</v>
      </c>
      <c r="AF10473" s="4" t="s">
        <v>204</v>
      </c>
      <c r="AG10473" s="4" t="s">
        <v>392</v>
      </c>
      <c r="AH10473" s="4" t="s">
        <v>736</v>
      </c>
      <c r="AI10473" s="4" t="s">
        <v>736</v>
      </c>
    </row>
    <row r="10474" spans="27:35" x14ac:dyDescent="0.25">
      <c r="AA10474" s="4" t="s">
        <v>17586</v>
      </c>
      <c r="AB10474" s="4" t="s">
        <v>1774</v>
      </c>
      <c r="AC10474" s="4">
        <v>8.3333333333333303E-6</v>
      </c>
      <c r="AD10474" s="4" t="s">
        <v>149</v>
      </c>
      <c r="AE10474" s="4" t="s">
        <v>204</v>
      </c>
      <c r="AF10474" s="4" t="s">
        <v>204</v>
      </c>
      <c r="AG10474" s="4" t="s">
        <v>392</v>
      </c>
      <c r="AH10474" s="4" t="s">
        <v>393</v>
      </c>
      <c r="AI10474" s="4" t="s">
        <v>394</v>
      </c>
    </row>
    <row r="10475" spans="27:35" x14ac:dyDescent="0.25">
      <c r="AA10475" s="4" t="s">
        <v>9508</v>
      </c>
      <c r="AB10475" s="4" t="s">
        <v>1774</v>
      </c>
      <c r="AC10475" s="4">
        <v>7.5000000000000002E-6</v>
      </c>
      <c r="AD10475" s="4" t="s">
        <v>149</v>
      </c>
      <c r="AE10475" s="4" t="s">
        <v>204</v>
      </c>
      <c r="AF10475" s="4" t="s">
        <v>204</v>
      </c>
      <c r="AG10475" s="4" t="s">
        <v>392</v>
      </c>
      <c r="AH10475" s="4" t="s">
        <v>393</v>
      </c>
      <c r="AI10475" s="4" t="s">
        <v>394</v>
      </c>
    </row>
    <row r="10476" spans="27:35" x14ac:dyDescent="0.25">
      <c r="AA10476" s="4" t="s">
        <v>4529</v>
      </c>
      <c r="AB10476" s="4" t="s">
        <v>1774</v>
      </c>
      <c r="AC10476" s="4">
        <v>5.8333333333333297E-6</v>
      </c>
      <c r="AD10476" s="4" t="s">
        <v>149</v>
      </c>
      <c r="AE10476" s="4" t="s">
        <v>204</v>
      </c>
      <c r="AF10476" s="4" t="s">
        <v>204</v>
      </c>
      <c r="AG10476" s="4" t="s">
        <v>392</v>
      </c>
      <c r="AH10476" s="4" t="s">
        <v>736</v>
      </c>
      <c r="AI10476" s="4" t="s">
        <v>736</v>
      </c>
    </row>
    <row r="10477" spans="27:35" x14ac:dyDescent="0.25">
      <c r="AA10477" s="4" t="s">
        <v>6834</v>
      </c>
      <c r="AB10477" s="4" t="s">
        <v>1774</v>
      </c>
      <c r="AC10477" s="4">
        <v>5.8333333333333297E-6</v>
      </c>
      <c r="AD10477" s="4" t="s">
        <v>149</v>
      </c>
      <c r="AE10477" s="4" t="s">
        <v>204</v>
      </c>
      <c r="AF10477" s="4" t="s">
        <v>204</v>
      </c>
      <c r="AG10477" s="4" t="s">
        <v>392</v>
      </c>
      <c r="AH10477" s="4" t="s">
        <v>736</v>
      </c>
      <c r="AI10477" s="4" t="s">
        <v>736</v>
      </c>
    </row>
    <row r="10478" spans="27:35" x14ac:dyDescent="0.25">
      <c r="AA10478" s="4" t="s">
        <v>7685</v>
      </c>
      <c r="AB10478" s="4" t="s">
        <v>1774</v>
      </c>
      <c r="AC10478" s="4">
        <v>5.0000000000000004E-6</v>
      </c>
      <c r="AD10478" s="4" t="s">
        <v>149</v>
      </c>
      <c r="AE10478" s="4" t="s">
        <v>204</v>
      </c>
      <c r="AF10478" s="4" t="s">
        <v>204</v>
      </c>
      <c r="AG10478" s="4" t="s">
        <v>392</v>
      </c>
      <c r="AH10478" s="4" t="s">
        <v>656</v>
      </c>
      <c r="AI10478" s="4" t="s">
        <v>657</v>
      </c>
    </row>
    <row r="10479" spans="27:35" x14ac:dyDescent="0.25">
      <c r="AA10479" s="4" t="s">
        <v>9404</v>
      </c>
      <c r="AB10479" s="4" t="s">
        <v>1774</v>
      </c>
      <c r="AC10479" s="4">
        <v>5.0000000000000004E-6</v>
      </c>
      <c r="AD10479" s="4" t="s">
        <v>149</v>
      </c>
      <c r="AE10479" s="4" t="s">
        <v>204</v>
      </c>
      <c r="AF10479" s="4" t="s">
        <v>204</v>
      </c>
      <c r="AG10479" s="4" t="s">
        <v>392</v>
      </c>
      <c r="AH10479" s="4" t="s">
        <v>393</v>
      </c>
      <c r="AI10479" s="4" t="s">
        <v>394</v>
      </c>
    </row>
    <row r="10480" spans="27:35" x14ac:dyDescent="0.25">
      <c r="AA10480" s="4" t="s">
        <v>19804</v>
      </c>
      <c r="AB10480" s="4" t="s">
        <v>1774</v>
      </c>
      <c r="AC10480" s="4">
        <v>4.1666666666666703E-6</v>
      </c>
      <c r="AD10480" s="4" t="s">
        <v>149</v>
      </c>
      <c r="AE10480" s="4" t="s">
        <v>204</v>
      </c>
      <c r="AF10480" s="4" t="s">
        <v>204</v>
      </c>
      <c r="AG10480" s="4" t="s">
        <v>392</v>
      </c>
      <c r="AH10480" s="4" t="s">
        <v>656</v>
      </c>
      <c r="AI10480" s="4" t="s">
        <v>4198</v>
      </c>
    </row>
    <row r="10481" spans="27:35" x14ac:dyDescent="0.25">
      <c r="AA10481" s="4" t="s">
        <v>6199</v>
      </c>
      <c r="AB10481" s="4" t="s">
        <v>1774</v>
      </c>
      <c r="AC10481" s="4">
        <v>3.3333333333333299E-6</v>
      </c>
      <c r="AD10481" s="4" t="s">
        <v>149</v>
      </c>
      <c r="AE10481" s="4" t="s">
        <v>204</v>
      </c>
      <c r="AF10481" s="4" t="s">
        <v>204</v>
      </c>
      <c r="AG10481" s="4" t="s">
        <v>392</v>
      </c>
      <c r="AH10481" s="4" t="s">
        <v>393</v>
      </c>
      <c r="AI10481" s="4" t="s">
        <v>394</v>
      </c>
    </row>
    <row r="10482" spans="27:35" x14ac:dyDescent="0.25">
      <c r="AA10482" s="4" t="s">
        <v>8391</v>
      </c>
      <c r="AB10482" s="4" t="s">
        <v>1774</v>
      </c>
      <c r="AC10482" s="4">
        <v>3.3333333333333299E-6</v>
      </c>
      <c r="AD10482" s="4" t="s">
        <v>149</v>
      </c>
      <c r="AE10482" s="4" t="s">
        <v>204</v>
      </c>
      <c r="AF10482" s="4" t="s">
        <v>204</v>
      </c>
      <c r="AG10482" s="4" t="s">
        <v>392</v>
      </c>
      <c r="AH10482" s="4" t="s">
        <v>656</v>
      </c>
      <c r="AI10482" s="4" t="s">
        <v>8392</v>
      </c>
    </row>
    <row r="10483" spans="27:35" x14ac:dyDescent="0.25">
      <c r="AA10483" s="4" t="s">
        <v>8891</v>
      </c>
      <c r="AB10483" s="4" t="s">
        <v>1774</v>
      </c>
      <c r="AC10483" s="4">
        <v>2.5000000000000002E-6</v>
      </c>
      <c r="AD10483" s="4" t="s">
        <v>149</v>
      </c>
      <c r="AE10483" s="4" t="s">
        <v>204</v>
      </c>
      <c r="AF10483" s="4" t="s">
        <v>204</v>
      </c>
      <c r="AG10483" s="4" t="s">
        <v>392</v>
      </c>
      <c r="AH10483" s="4" t="s">
        <v>393</v>
      </c>
      <c r="AI10483" s="4" t="s">
        <v>394</v>
      </c>
    </row>
    <row r="10484" spans="27:35" x14ac:dyDescent="0.25">
      <c r="AA10484" s="4" t="s">
        <v>9163</v>
      </c>
      <c r="AB10484" s="4" t="s">
        <v>1774</v>
      </c>
      <c r="AC10484" s="4">
        <v>2.5000000000000002E-6</v>
      </c>
      <c r="AD10484" s="4" t="s">
        <v>149</v>
      </c>
      <c r="AE10484" s="4" t="s">
        <v>204</v>
      </c>
      <c r="AF10484" s="4" t="s">
        <v>204</v>
      </c>
      <c r="AG10484" s="4" t="s">
        <v>392</v>
      </c>
      <c r="AH10484" s="4" t="s">
        <v>736</v>
      </c>
      <c r="AI10484" s="4" t="s">
        <v>736</v>
      </c>
    </row>
    <row r="10485" spans="27:35" x14ac:dyDescent="0.25">
      <c r="AA10485" s="4" t="s">
        <v>11210</v>
      </c>
      <c r="AB10485" s="4" t="s">
        <v>1774</v>
      </c>
      <c r="AC10485" s="4">
        <v>2.5000000000000002E-6</v>
      </c>
      <c r="AD10485" s="4" t="s">
        <v>149</v>
      </c>
      <c r="AE10485" s="4" t="s">
        <v>204</v>
      </c>
      <c r="AF10485" s="4" t="s">
        <v>204</v>
      </c>
      <c r="AG10485" s="4" t="s">
        <v>364</v>
      </c>
      <c r="AH10485" s="4" t="s">
        <v>364</v>
      </c>
      <c r="AI10485" s="4" t="s">
        <v>364</v>
      </c>
    </row>
    <row r="10486" spans="27:35" x14ac:dyDescent="0.25">
      <c r="AA10486" s="4" t="s">
        <v>13570</v>
      </c>
      <c r="AB10486" s="4" t="s">
        <v>1774</v>
      </c>
      <c r="AC10486" s="4">
        <v>2.5000000000000002E-6</v>
      </c>
      <c r="AD10486" s="4" t="s">
        <v>149</v>
      </c>
      <c r="AE10486" s="4" t="s">
        <v>204</v>
      </c>
      <c r="AF10486" s="4" t="s">
        <v>204</v>
      </c>
      <c r="AG10486" s="4" t="s">
        <v>392</v>
      </c>
      <c r="AH10486" s="4" t="s">
        <v>736</v>
      </c>
      <c r="AI10486" s="4" t="s">
        <v>736</v>
      </c>
    </row>
    <row r="10487" spans="27:35" x14ac:dyDescent="0.25">
      <c r="AA10487" s="4" t="s">
        <v>5865</v>
      </c>
      <c r="AB10487" s="4" t="s">
        <v>1774</v>
      </c>
      <c r="AC10487" s="4">
        <v>1.66666666666667E-6</v>
      </c>
      <c r="AD10487" s="4" t="s">
        <v>149</v>
      </c>
      <c r="AE10487" s="4" t="s">
        <v>204</v>
      </c>
      <c r="AF10487" s="4" t="s">
        <v>204</v>
      </c>
      <c r="AG10487" s="4" t="s">
        <v>392</v>
      </c>
      <c r="AH10487" s="4" t="s">
        <v>736</v>
      </c>
      <c r="AI10487" s="4" t="s">
        <v>736</v>
      </c>
    </row>
    <row r="10488" spans="27:35" x14ac:dyDescent="0.25">
      <c r="AA10488" s="4" t="s">
        <v>12216</v>
      </c>
      <c r="AB10488" s="4" t="s">
        <v>1774</v>
      </c>
      <c r="AC10488" s="4">
        <v>8.3333333333333301E-7</v>
      </c>
      <c r="AD10488" s="4" t="s">
        <v>149</v>
      </c>
      <c r="AE10488" s="4" t="s">
        <v>204</v>
      </c>
      <c r="AF10488" s="4" t="s">
        <v>204</v>
      </c>
      <c r="AG10488" s="4" t="s">
        <v>392</v>
      </c>
      <c r="AH10488" s="4" t="s">
        <v>393</v>
      </c>
      <c r="AI10488" s="4" t="s">
        <v>394</v>
      </c>
    </row>
    <row r="10489" spans="27:35" x14ac:dyDescent="0.25">
      <c r="AA10489" s="4" t="s">
        <v>12267</v>
      </c>
      <c r="AB10489" s="4" t="s">
        <v>1774</v>
      </c>
      <c r="AC10489" s="4">
        <v>8.3333333333333301E-7</v>
      </c>
      <c r="AD10489" s="4" t="s">
        <v>149</v>
      </c>
      <c r="AE10489" s="4" t="s">
        <v>204</v>
      </c>
      <c r="AF10489" s="4" t="s">
        <v>204</v>
      </c>
      <c r="AG10489" s="4" t="s">
        <v>392</v>
      </c>
      <c r="AH10489" s="4" t="s">
        <v>736</v>
      </c>
      <c r="AI10489" s="4" t="s">
        <v>736</v>
      </c>
    </row>
    <row r="10490" spans="27:35" x14ac:dyDescent="0.25">
      <c r="AA10490" s="4" t="s">
        <v>13481</v>
      </c>
      <c r="AB10490" s="4" t="s">
        <v>1774</v>
      </c>
      <c r="AC10490" s="4">
        <v>8.3333333333333301E-7</v>
      </c>
      <c r="AD10490" s="4" t="s">
        <v>149</v>
      </c>
      <c r="AE10490" s="4" t="s">
        <v>204</v>
      </c>
      <c r="AF10490" s="4" t="s">
        <v>204</v>
      </c>
      <c r="AG10490" s="4" t="s">
        <v>392</v>
      </c>
      <c r="AH10490" s="4" t="s">
        <v>393</v>
      </c>
      <c r="AI10490" s="4" t="s">
        <v>394</v>
      </c>
    </row>
    <row r="10491" spans="27:35" x14ac:dyDescent="0.25">
      <c r="AA10491" s="4" t="s">
        <v>14461</v>
      </c>
      <c r="AB10491" s="4" t="s">
        <v>1774</v>
      </c>
      <c r="AC10491" s="4">
        <v>8.3333333333333301E-7</v>
      </c>
      <c r="AD10491" s="4" t="s">
        <v>149</v>
      </c>
      <c r="AE10491" s="4" t="s">
        <v>204</v>
      </c>
      <c r="AF10491" s="4" t="s">
        <v>204</v>
      </c>
      <c r="AG10491" s="4" t="s">
        <v>364</v>
      </c>
      <c r="AH10491" s="4" t="s">
        <v>364</v>
      </c>
      <c r="AI10491" s="4" t="s">
        <v>364</v>
      </c>
    </row>
    <row r="10492" spans="27:35" x14ac:dyDescent="0.25">
      <c r="AA10492" s="4" t="s">
        <v>19838</v>
      </c>
      <c r="AB10492" s="4" t="s">
        <v>1774</v>
      </c>
      <c r="AC10492" s="4">
        <v>8.3333333333333301E-7</v>
      </c>
      <c r="AD10492" s="4" t="s">
        <v>149</v>
      </c>
      <c r="AE10492" s="4" t="s">
        <v>204</v>
      </c>
      <c r="AF10492" s="4" t="s">
        <v>204</v>
      </c>
      <c r="AG10492" s="4" t="s">
        <v>392</v>
      </c>
      <c r="AH10492" s="4" t="s">
        <v>656</v>
      </c>
      <c r="AI10492" s="4" t="s">
        <v>657</v>
      </c>
    </row>
    <row r="10493" spans="27:35" x14ac:dyDescent="0.25">
      <c r="AA10493" s="4" t="s">
        <v>1388</v>
      </c>
      <c r="AB10493" s="4" t="s">
        <v>872</v>
      </c>
      <c r="AC10493" s="4">
        <v>3.3833333333333301E-4</v>
      </c>
      <c r="AD10493" s="4" t="s">
        <v>149</v>
      </c>
      <c r="AE10493" s="4" t="s">
        <v>204</v>
      </c>
      <c r="AF10493" s="4" t="s">
        <v>204</v>
      </c>
      <c r="AG10493" s="4" t="s">
        <v>392</v>
      </c>
      <c r="AH10493" s="4" t="s">
        <v>873</v>
      </c>
      <c r="AI10493" s="4" t="s">
        <v>874</v>
      </c>
    </row>
    <row r="10494" spans="27:35" x14ac:dyDescent="0.25">
      <c r="AA10494" s="4" t="s">
        <v>871</v>
      </c>
      <c r="AB10494" s="4" t="s">
        <v>872</v>
      </c>
      <c r="AC10494" s="4">
        <v>3.1750000000000002E-4</v>
      </c>
      <c r="AD10494" s="4" t="s">
        <v>149</v>
      </c>
      <c r="AE10494" s="4" t="s">
        <v>204</v>
      </c>
      <c r="AF10494" s="4" t="s">
        <v>204</v>
      </c>
      <c r="AG10494" s="4" t="s">
        <v>392</v>
      </c>
      <c r="AH10494" s="4" t="s">
        <v>873</v>
      </c>
      <c r="AI10494" s="4" t="s">
        <v>874</v>
      </c>
    </row>
    <row r="10495" spans="27:35" x14ac:dyDescent="0.25">
      <c r="AA10495" s="4" t="s">
        <v>12918</v>
      </c>
      <c r="AB10495" s="4" t="s">
        <v>872</v>
      </c>
      <c r="AC10495" s="4">
        <v>2.9083333333333299E-4</v>
      </c>
      <c r="AD10495" s="4" t="s">
        <v>149</v>
      </c>
      <c r="AE10495" s="4" t="s">
        <v>204</v>
      </c>
      <c r="AF10495" s="4" t="s">
        <v>204</v>
      </c>
      <c r="AG10495" s="4" t="s">
        <v>392</v>
      </c>
      <c r="AH10495" s="4" t="s">
        <v>873</v>
      </c>
      <c r="AI10495" s="4" t="s">
        <v>874</v>
      </c>
    </row>
    <row r="10496" spans="27:35" x14ac:dyDescent="0.25">
      <c r="AA10496" s="4" t="s">
        <v>1288</v>
      </c>
      <c r="AB10496" s="4" t="s">
        <v>872</v>
      </c>
      <c r="AC10496" s="4">
        <v>2.0583333333333299E-4</v>
      </c>
      <c r="AD10496" s="4" t="s">
        <v>149</v>
      </c>
      <c r="AE10496" s="4" t="s">
        <v>204</v>
      </c>
      <c r="AF10496" s="4" t="s">
        <v>204</v>
      </c>
      <c r="AG10496" s="4" t="s">
        <v>392</v>
      </c>
      <c r="AH10496" s="4" t="s">
        <v>873</v>
      </c>
      <c r="AI10496" s="4" t="s">
        <v>874</v>
      </c>
    </row>
    <row r="10497" spans="27:35" x14ac:dyDescent="0.25">
      <c r="AA10497" s="4" t="s">
        <v>18828</v>
      </c>
      <c r="AB10497" s="4" t="s">
        <v>872</v>
      </c>
      <c r="AC10497" s="4">
        <v>1.00833333333333E-4</v>
      </c>
      <c r="AD10497" s="4" t="s">
        <v>149</v>
      </c>
      <c r="AE10497" s="4" t="s">
        <v>204</v>
      </c>
      <c r="AF10497" s="4" t="s">
        <v>204</v>
      </c>
      <c r="AG10497" s="4" t="s">
        <v>392</v>
      </c>
      <c r="AH10497" s="4" t="s">
        <v>873</v>
      </c>
      <c r="AI10497" s="4" t="s">
        <v>874</v>
      </c>
    </row>
    <row r="10498" spans="27:35" x14ac:dyDescent="0.25">
      <c r="AA10498" s="4" t="s">
        <v>4986</v>
      </c>
      <c r="AB10498" s="4" t="s">
        <v>872</v>
      </c>
      <c r="AC10498" s="4">
        <v>8.5000000000000006E-5</v>
      </c>
      <c r="AD10498" s="4" t="s">
        <v>149</v>
      </c>
      <c r="AE10498" s="4" t="s">
        <v>204</v>
      </c>
      <c r="AF10498" s="4" t="s">
        <v>204</v>
      </c>
      <c r="AG10498" s="4" t="s">
        <v>392</v>
      </c>
      <c r="AH10498" s="4" t="s">
        <v>873</v>
      </c>
      <c r="AI10498" s="4" t="s">
        <v>3556</v>
      </c>
    </row>
    <row r="10499" spans="27:35" x14ac:dyDescent="0.25">
      <c r="AA10499" s="4" t="s">
        <v>18457</v>
      </c>
      <c r="AB10499" s="4" t="s">
        <v>872</v>
      </c>
      <c r="AC10499" s="4">
        <v>7.5833333333333297E-5</v>
      </c>
      <c r="AD10499" s="4" t="s">
        <v>149</v>
      </c>
      <c r="AE10499" s="4" t="s">
        <v>204</v>
      </c>
      <c r="AF10499" s="4" t="s">
        <v>204</v>
      </c>
      <c r="AG10499" s="4" t="s">
        <v>392</v>
      </c>
      <c r="AH10499" s="4" t="s">
        <v>873</v>
      </c>
      <c r="AI10499" s="4" t="s">
        <v>874</v>
      </c>
    </row>
    <row r="10500" spans="27:35" x14ac:dyDescent="0.25">
      <c r="AA10500" s="4" t="s">
        <v>1972</v>
      </c>
      <c r="AB10500" s="4" t="s">
        <v>872</v>
      </c>
      <c r="AC10500" s="4">
        <v>7.25E-5</v>
      </c>
      <c r="AD10500" s="4" t="s">
        <v>149</v>
      </c>
      <c r="AE10500" s="4" t="s">
        <v>204</v>
      </c>
      <c r="AF10500" s="4" t="s">
        <v>204</v>
      </c>
      <c r="AG10500" s="4" t="s">
        <v>364</v>
      </c>
      <c r="AH10500" s="4" t="s">
        <v>364</v>
      </c>
      <c r="AI10500" s="4" t="s">
        <v>364</v>
      </c>
    </row>
    <row r="10501" spans="27:35" x14ac:dyDescent="0.25">
      <c r="AA10501" s="4" t="s">
        <v>2340</v>
      </c>
      <c r="AB10501" s="4" t="s">
        <v>872</v>
      </c>
      <c r="AC10501" s="4">
        <v>6.1666666666666697E-5</v>
      </c>
      <c r="AD10501" s="4" t="s">
        <v>149</v>
      </c>
      <c r="AE10501" s="4" t="s">
        <v>226</v>
      </c>
      <c r="AF10501" s="4" t="s">
        <v>226</v>
      </c>
      <c r="AG10501" s="4" t="s">
        <v>226</v>
      </c>
      <c r="AH10501" s="4" t="s">
        <v>226</v>
      </c>
      <c r="AI10501" s="4" t="s">
        <v>226</v>
      </c>
    </row>
    <row r="10502" spans="27:35" x14ac:dyDescent="0.25">
      <c r="AA10502" s="4" t="s">
        <v>3318</v>
      </c>
      <c r="AB10502" s="4" t="s">
        <v>872</v>
      </c>
      <c r="AC10502" s="4">
        <v>4.1666666666666699E-5</v>
      </c>
      <c r="AD10502" s="4" t="s">
        <v>149</v>
      </c>
      <c r="AE10502" s="4" t="s">
        <v>204</v>
      </c>
      <c r="AF10502" s="4" t="s">
        <v>204</v>
      </c>
      <c r="AG10502" s="4" t="s">
        <v>392</v>
      </c>
      <c r="AH10502" s="4" t="s">
        <v>736</v>
      </c>
      <c r="AI10502" s="4" t="s">
        <v>736</v>
      </c>
    </row>
    <row r="10503" spans="27:35" x14ac:dyDescent="0.25">
      <c r="AA10503" s="4" t="s">
        <v>3543</v>
      </c>
      <c r="AB10503" s="4" t="s">
        <v>872</v>
      </c>
      <c r="AC10503" s="4">
        <v>4.1666666666666699E-5</v>
      </c>
      <c r="AD10503" s="4" t="s">
        <v>149</v>
      </c>
      <c r="AE10503" s="4" t="s">
        <v>204</v>
      </c>
      <c r="AF10503" s="4" t="s">
        <v>204</v>
      </c>
      <c r="AG10503" s="4" t="s">
        <v>392</v>
      </c>
      <c r="AH10503" s="4" t="s">
        <v>873</v>
      </c>
      <c r="AI10503" s="4" t="s">
        <v>874</v>
      </c>
    </row>
    <row r="10504" spans="27:35" x14ac:dyDescent="0.25">
      <c r="AA10504" s="4" t="s">
        <v>1818</v>
      </c>
      <c r="AB10504" s="4" t="s">
        <v>872</v>
      </c>
      <c r="AC10504" s="4">
        <v>3.9166666666666699E-5</v>
      </c>
      <c r="AD10504" s="4" t="s">
        <v>149</v>
      </c>
      <c r="AE10504" s="4" t="s">
        <v>226</v>
      </c>
      <c r="AF10504" s="4" t="s">
        <v>226</v>
      </c>
      <c r="AG10504" s="4" t="s">
        <v>226</v>
      </c>
      <c r="AH10504" s="4" t="s">
        <v>226</v>
      </c>
      <c r="AI10504" s="4" t="s">
        <v>226</v>
      </c>
    </row>
    <row r="10505" spans="27:35" x14ac:dyDescent="0.25">
      <c r="AA10505" s="4" t="s">
        <v>3858</v>
      </c>
      <c r="AB10505" s="4" t="s">
        <v>872</v>
      </c>
      <c r="AC10505" s="4">
        <v>3.41666666666667E-5</v>
      </c>
      <c r="AD10505" s="4" t="s">
        <v>149</v>
      </c>
      <c r="AE10505" s="4" t="s">
        <v>204</v>
      </c>
      <c r="AF10505" s="4" t="s">
        <v>204</v>
      </c>
      <c r="AG10505" s="4" t="s">
        <v>392</v>
      </c>
      <c r="AH10505" s="4" t="s">
        <v>873</v>
      </c>
      <c r="AI10505" s="4" t="s">
        <v>874</v>
      </c>
    </row>
    <row r="10506" spans="27:35" x14ac:dyDescent="0.25">
      <c r="AA10506" s="4" t="s">
        <v>18224</v>
      </c>
      <c r="AB10506" s="4" t="s">
        <v>872</v>
      </c>
      <c r="AC10506" s="4">
        <v>2.91666666666667E-5</v>
      </c>
      <c r="AD10506" s="4" t="s">
        <v>149</v>
      </c>
      <c r="AE10506" s="4" t="s">
        <v>204</v>
      </c>
      <c r="AF10506" s="4" t="s">
        <v>204</v>
      </c>
      <c r="AG10506" s="4" t="s">
        <v>392</v>
      </c>
      <c r="AH10506" s="4" t="s">
        <v>873</v>
      </c>
      <c r="AI10506" s="4" t="s">
        <v>874</v>
      </c>
    </row>
    <row r="10507" spans="27:35" x14ac:dyDescent="0.25">
      <c r="AA10507" s="4" t="s">
        <v>11976</v>
      </c>
      <c r="AB10507" s="4" t="s">
        <v>872</v>
      </c>
      <c r="AC10507" s="4">
        <v>2.7500000000000001E-5</v>
      </c>
      <c r="AD10507" s="4" t="s">
        <v>149</v>
      </c>
      <c r="AE10507" s="4" t="s">
        <v>204</v>
      </c>
      <c r="AF10507" s="4" t="s">
        <v>204</v>
      </c>
      <c r="AG10507" s="4" t="s">
        <v>392</v>
      </c>
      <c r="AH10507" s="4" t="s">
        <v>393</v>
      </c>
      <c r="AI10507" s="4" t="s">
        <v>394</v>
      </c>
    </row>
    <row r="10508" spans="27:35" x14ac:dyDescent="0.25">
      <c r="AA10508" s="4" t="s">
        <v>3284</v>
      </c>
      <c r="AB10508" s="4" t="s">
        <v>872</v>
      </c>
      <c r="AC10508" s="4">
        <v>2.66666666666667E-5</v>
      </c>
      <c r="AD10508" s="4" t="s">
        <v>149</v>
      </c>
      <c r="AE10508" s="4" t="s">
        <v>204</v>
      </c>
      <c r="AF10508" s="4" t="s">
        <v>204</v>
      </c>
      <c r="AG10508" s="4" t="s">
        <v>392</v>
      </c>
      <c r="AH10508" s="4" t="s">
        <v>393</v>
      </c>
      <c r="AI10508" s="4" t="s">
        <v>394</v>
      </c>
    </row>
    <row r="10509" spans="27:35" x14ac:dyDescent="0.25">
      <c r="AA10509" s="4" t="s">
        <v>10350</v>
      </c>
      <c r="AB10509" s="4" t="s">
        <v>872</v>
      </c>
      <c r="AC10509" s="4">
        <v>2.4166666666666701E-5</v>
      </c>
      <c r="AD10509" s="4" t="s">
        <v>149</v>
      </c>
      <c r="AE10509" s="4" t="s">
        <v>204</v>
      </c>
      <c r="AF10509" s="4" t="s">
        <v>204</v>
      </c>
      <c r="AG10509" s="4" t="s">
        <v>392</v>
      </c>
      <c r="AH10509" s="4" t="s">
        <v>873</v>
      </c>
      <c r="AI10509" s="4" t="s">
        <v>874</v>
      </c>
    </row>
    <row r="10510" spans="27:35" x14ac:dyDescent="0.25">
      <c r="AA10510" s="4" t="s">
        <v>4055</v>
      </c>
      <c r="AB10510" s="4" t="s">
        <v>872</v>
      </c>
      <c r="AC10510" s="4">
        <v>2.3333333333333299E-5</v>
      </c>
      <c r="AD10510" s="4" t="s">
        <v>149</v>
      </c>
      <c r="AE10510" s="4" t="s">
        <v>204</v>
      </c>
      <c r="AF10510" s="4" t="s">
        <v>204</v>
      </c>
      <c r="AG10510" s="4" t="s">
        <v>392</v>
      </c>
      <c r="AH10510" s="4" t="s">
        <v>873</v>
      </c>
      <c r="AI10510" s="4" t="s">
        <v>874</v>
      </c>
    </row>
    <row r="10511" spans="27:35" x14ac:dyDescent="0.25">
      <c r="AA10511" s="4" t="s">
        <v>9543</v>
      </c>
      <c r="AB10511" s="4" t="s">
        <v>872</v>
      </c>
      <c r="AC10511" s="4">
        <v>2.3333333333333299E-5</v>
      </c>
      <c r="AD10511" s="4" t="s">
        <v>149</v>
      </c>
      <c r="AE10511" s="4" t="s">
        <v>204</v>
      </c>
      <c r="AF10511" s="4" t="s">
        <v>204</v>
      </c>
      <c r="AG10511" s="4" t="s">
        <v>392</v>
      </c>
      <c r="AH10511" s="4" t="s">
        <v>873</v>
      </c>
      <c r="AI10511" s="4" t="s">
        <v>1536</v>
      </c>
    </row>
    <row r="10512" spans="27:35" x14ac:dyDescent="0.25">
      <c r="AA10512" s="4" t="s">
        <v>5489</v>
      </c>
      <c r="AB10512" s="4" t="s">
        <v>872</v>
      </c>
      <c r="AC10512" s="4">
        <v>2.1666666666666701E-5</v>
      </c>
      <c r="AD10512" s="4" t="s">
        <v>149</v>
      </c>
      <c r="AE10512" s="4" t="s">
        <v>204</v>
      </c>
      <c r="AF10512" s="4" t="s">
        <v>204</v>
      </c>
      <c r="AG10512" s="4" t="s">
        <v>364</v>
      </c>
      <c r="AH10512" s="4" t="s">
        <v>364</v>
      </c>
      <c r="AI10512" s="4" t="s">
        <v>364</v>
      </c>
    </row>
    <row r="10513" spans="27:35" x14ac:dyDescent="0.25">
      <c r="AA10513" s="4" t="s">
        <v>7692</v>
      </c>
      <c r="AB10513" s="4" t="s">
        <v>872</v>
      </c>
      <c r="AC10513" s="4">
        <v>2.0833333333333299E-5</v>
      </c>
      <c r="AD10513" s="4" t="s">
        <v>149</v>
      </c>
      <c r="AE10513" s="4" t="s">
        <v>226</v>
      </c>
      <c r="AF10513" s="4" t="s">
        <v>226</v>
      </c>
      <c r="AG10513" s="4" t="s">
        <v>226</v>
      </c>
      <c r="AH10513" s="4" t="s">
        <v>226</v>
      </c>
      <c r="AI10513" s="4" t="s">
        <v>226</v>
      </c>
    </row>
    <row r="10514" spans="27:35" x14ac:dyDescent="0.25">
      <c r="AA10514" s="4" t="s">
        <v>6298</v>
      </c>
      <c r="AB10514" s="4" t="s">
        <v>872</v>
      </c>
      <c r="AC10514" s="4">
        <v>1.9166666666666701E-5</v>
      </c>
      <c r="AD10514" s="4" t="s">
        <v>149</v>
      </c>
      <c r="AE10514" s="4" t="s">
        <v>204</v>
      </c>
      <c r="AF10514" s="4" t="s">
        <v>204</v>
      </c>
      <c r="AG10514" s="4" t="s">
        <v>392</v>
      </c>
      <c r="AH10514" s="4" t="s">
        <v>873</v>
      </c>
      <c r="AI10514" s="4" t="s">
        <v>874</v>
      </c>
    </row>
    <row r="10515" spans="27:35" x14ac:dyDescent="0.25">
      <c r="AA10515" s="4" t="s">
        <v>4254</v>
      </c>
      <c r="AB10515" s="4" t="s">
        <v>872</v>
      </c>
      <c r="AC10515" s="4">
        <v>1.8333333333333299E-5</v>
      </c>
      <c r="AD10515" s="4" t="s">
        <v>149</v>
      </c>
      <c r="AE10515" s="4" t="s">
        <v>204</v>
      </c>
      <c r="AF10515" s="4" t="s">
        <v>204</v>
      </c>
      <c r="AG10515" s="4" t="s">
        <v>392</v>
      </c>
      <c r="AH10515" s="4" t="s">
        <v>873</v>
      </c>
      <c r="AI10515" s="4" t="s">
        <v>874</v>
      </c>
    </row>
    <row r="10516" spans="27:35" x14ac:dyDescent="0.25">
      <c r="AA10516" s="4" t="s">
        <v>5962</v>
      </c>
      <c r="AB10516" s="4" t="s">
        <v>872</v>
      </c>
      <c r="AC10516" s="4">
        <v>1.8333333333333299E-5</v>
      </c>
      <c r="AD10516" s="4" t="s">
        <v>149</v>
      </c>
      <c r="AE10516" s="4" t="s">
        <v>204</v>
      </c>
      <c r="AF10516" s="4" t="s">
        <v>204</v>
      </c>
      <c r="AG10516" s="4" t="s">
        <v>392</v>
      </c>
      <c r="AH10516" s="4" t="s">
        <v>873</v>
      </c>
      <c r="AI10516" s="4" t="s">
        <v>3556</v>
      </c>
    </row>
    <row r="10517" spans="27:35" x14ac:dyDescent="0.25">
      <c r="AA10517" s="4" t="s">
        <v>3723</v>
      </c>
      <c r="AB10517" s="4" t="s">
        <v>872</v>
      </c>
      <c r="AC10517" s="4">
        <v>1.5833333333333299E-5</v>
      </c>
      <c r="AD10517" s="4" t="s">
        <v>149</v>
      </c>
      <c r="AE10517" s="4" t="s">
        <v>226</v>
      </c>
      <c r="AF10517" s="4" t="s">
        <v>226</v>
      </c>
      <c r="AG10517" s="4" t="s">
        <v>226</v>
      </c>
      <c r="AH10517" s="4" t="s">
        <v>226</v>
      </c>
      <c r="AI10517" s="4" t="s">
        <v>226</v>
      </c>
    </row>
    <row r="10518" spans="27:35" x14ac:dyDescent="0.25">
      <c r="AA10518" s="4" t="s">
        <v>4429</v>
      </c>
      <c r="AB10518" s="4" t="s">
        <v>872</v>
      </c>
      <c r="AC10518" s="4">
        <v>1.41666666666667E-5</v>
      </c>
      <c r="AD10518" s="4" t="s">
        <v>149</v>
      </c>
      <c r="AE10518" s="4" t="s">
        <v>204</v>
      </c>
      <c r="AF10518" s="4" t="s">
        <v>204</v>
      </c>
      <c r="AG10518" s="4" t="s">
        <v>392</v>
      </c>
      <c r="AH10518" s="4" t="s">
        <v>736</v>
      </c>
      <c r="AI10518" s="4" t="s">
        <v>736</v>
      </c>
    </row>
    <row r="10519" spans="27:35" x14ac:dyDescent="0.25">
      <c r="AA10519" s="4" t="s">
        <v>9546</v>
      </c>
      <c r="AB10519" s="4" t="s">
        <v>872</v>
      </c>
      <c r="AC10519" s="4">
        <v>1.41666666666667E-5</v>
      </c>
      <c r="AD10519" s="4" t="s">
        <v>149</v>
      </c>
      <c r="AE10519" s="4" t="s">
        <v>204</v>
      </c>
      <c r="AF10519" s="4" t="s">
        <v>204</v>
      </c>
      <c r="AG10519" s="4" t="s">
        <v>392</v>
      </c>
      <c r="AH10519" s="4" t="s">
        <v>393</v>
      </c>
      <c r="AI10519" s="4" t="s">
        <v>394</v>
      </c>
    </row>
    <row r="10520" spans="27:35" x14ac:dyDescent="0.25">
      <c r="AA10520" s="4" t="s">
        <v>5164</v>
      </c>
      <c r="AB10520" s="4" t="s">
        <v>872</v>
      </c>
      <c r="AC10520" s="4">
        <v>1.2500000000000001E-5</v>
      </c>
      <c r="AD10520" s="4" t="s">
        <v>149</v>
      </c>
      <c r="AE10520" s="4" t="s">
        <v>226</v>
      </c>
      <c r="AF10520" s="4" t="s">
        <v>226</v>
      </c>
      <c r="AG10520" s="4" t="s">
        <v>226</v>
      </c>
      <c r="AH10520" s="4" t="s">
        <v>226</v>
      </c>
      <c r="AI10520" s="4" t="s">
        <v>226</v>
      </c>
    </row>
    <row r="10521" spans="27:35" x14ac:dyDescent="0.25">
      <c r="AA10521" s="4" t="s">
        <v>4487</v>
      </c>
      <c r="AB10521" s="4" t="s">
        <v>872</v>
      </c>
      <c r="AC10521" s="4">
        <v>1.16666666666667E-5</v>
      </c>
      <c r="AD10521" s="4" t="s">
        <v>149</v>
      </c>
      <c r="AE10521" s="4" t="s">
        <v>204</v>
      </c>
      <c r="AF10521" s="4" t="s">
        <v>204</v>
      </c>
      <c r="AG10521" s="4" t="s">
        <v>392</v>
      </c>
      <c r="AH10521" s="4" t="s">
        <v>873</v>
      </c>
      <c r="AI10521" s="4" t="s">
        <v>874</v>
      </c>
    </row>
    <row r="10522" spans="27:35" x14ac:dyDescent="0.25">
      <c r="AA10522" s="4" t="s">
        <v>5131</v>
      </c>
      <c r="AB10522" s="4" t="s">
        <v>872</v>
      </c>
      <c r="AC10522" s="4">
        <v>1.16666666666667E-5</v>
      </c>
      <c r="AD10522" s="4" t="s">
        <v>149</v>
      </c>
      <c r="AE10522" s="4" t="s">
        <v>204</v>
      </c>
      <c r="AF10522" s="4" t="s">
        <v>204</v>
      </c>
      <c r="AG10522" s="4" t="s">
        <v>364</v>
      </c>
      <c r="AH10522" s="4" t="s">
        <v>364</v>
      </c>
      <c r="AI10522" s="4" t="s">
        <v>364</v>
      </c>
    </row>
    <row r="10523" spans="27:35" x14ac:dyDescent="0.25">
      <c r="AA10523" s="4" t="s">
        <v>5576</v>
      </c>
      <c r="AB10523" s="4" t="s">
        <v>872</v>
      </c>
      <c r="AC10523" s="4">
        <v>1.16666666666667E-5</v>
      </c>
      <c r="AD10523" s="4" t="s">
        <v>149</v>
      </c>
      <c r="AE10523" s="4" t="s">
        <v>204</v>
      </c>
      <c r="AF10523" s="4" t="s">
        <v>204</v>
      </c>
      <c r="AG10523" s="4" t="s">
        <v>392</v>
      </c>
      <c r="AH10523" s="4" t="s">
        <v>736</v>
      </c>
      <c r="AI10523" s="4" t="s">
        <v>736</v>
      </c>
    </row>
    <row r="10524" spans="27:35" x14ac:dyDescent="0.25">
      <c r="AA10524" s="4" t="s">
        <v>4691</v>
      </c>
      <c r="AB10524" s="4" t="s">
        <v>872</v>
      </c>
      <c r="AC10524" s="4">
        <v>1.0000000000000001E-5</v>
      </c>
      <c r="AD10524" s="4" t="s">
        <v>149</v>
      </c>
      <c r="AE10524" s="4" t="s">
        <v>204</v>
      </c>
      <c r="AF10524" s="4" t="s">
        <v>204</v>
      </c>
      <c r="AG10524" s="4" t="s">
        <v>364</v>
      </c>
      <c r="AH10524" s="4" t="s">
        <v>364</v>
      </c>
      <c r="AI10524" s="4" t="s">
        <v>364</v>
      </c>
    </row>
    <row r="10525" spans="27:35" x14ac:dyDescent="0.25">
      <c r="AA10525" s="4" t="s">
        <v>4743</v>
      </c>
      <c r="AB10525" s="4" t="s">
        <v>872</v>
      </c>
      <c r="AC10525" s="4">
        <v>1.0000000000000001E-5</v>
      </c>
      <c r="AD10525" s="4" t="s">
        <v>149</v>
      </c>
      <c r="AE10525" s="4" t="s">
        <v>204</v>
      </c>
      <c r="AF10525" s="4" t="s">
        <v>204</v>
      </c>
      <c r="AG10525" s="4" t="s">
        <v>392</v>
      </c>
      <c r="AH10525" s="4" t="s">
        <v>736</v>
      </c>
      <c r="AI10525" s="4" t="s">
        <v>736</v>
      </c>
    </row>
    <row r="10526" spans="27:35" x14ac:dyDescent="0.25">
      <c r="AA10526" s="4" t="s">
        <v>6888</v>
      </c>
      <c r="AB10526" s="4" t="s">
        <v>872</v>
      </c>
      <c r="AC10526" s="4">
        <v>1.0000000000000001E-5</v>
      </c>
      <c r="AD10526" s="4" t="s">
        <v>149</v>
      </c>
      <c r="AE10526" s="4" t="s">
        <v>204</v>
      </c>
      <c r="AF10526" s="4" t="s">
        <v>204</v>
      </c>
      <c r="AG10526" s="4" t="s">
        <v>392</v>
      </c>
      <c r="AH10526" s="4" t="s">
        <v>873</v>
      </c>
      <c r="AI10526" s="4" t="s">
        <v>874</v>
      </c>
    </row>
    <row r="10527" spans="27:35" x14ac:dyDescent="0.25">
      <c r="AA10527" s="4" t="s">
        <v>18435</v>
      </c>
      <c r="AB10527" s="4" t="s">
        <v>872</v>
      </c>
      <c r="AC10527" s="4">
        <v>1.0000000000000001E-5</v>
      </c>
      <c r="AD10527" s="4" t="s">
        <v>149</v>
      </c>
      <c r="AE10527" s="4" t="s">
        <v>204</v>
      </c>
      <c r="AF10527" s="4" t="s">
        <v>204</v>
      </c>
      <c r="AG10527" s="4" t="s">
        <v>392</v>
      </c>
      <c r="AH10527" s="4" t="s">
        <v>873</v>
      </c>
      <c r="AI10527" s="4" t="s">
        <v>1536</v>
      </c>
    </row>
    <row r="10528" spans="27:35" x14ac:dyDescent="0.25">
      <c r="AA10528" s="4" t="s">
        <v>9748</v>
      </c>
      <c r="AB10528" s="4" t="s">
        <v>872</v>
      </c>
      <c r="AC10528" s="4">
        <v>8.3333333333333303E-6</v>
      </c>
      <c r="AD10528" s="4" t="s">
        <v>149</v>
      </c>
      <c r="AE10528" s="4" t="s">
        <v>226</v>
      </c>
      <c r="AF10528" s="4" t="s">
        <v>226</v>
      </c>
      <c r="AG10528" s="4" t="s">
        <v>226</v>
      </c>
      <c r="AH10528" s="4" t="s">
        <v>226</v>
      </c>
      <c r="AI10528" s="4" t="s">
        <v>226</v>
      </c>
    </row>
    <row r="10529" spans="27:35" x14ac:dyDescent="0.25">
      <c r="AA10529" s="4" t="s">
        <v>4728</v>
      </c>
      <c r="AB10529" s="4" t="s">
        <v>872</v>
      </c>
      <c r="AC10529" s="4">
        <v>7.5000000000000002E-6</v>
      </c>
      <c r="AD10529" s="4" t="s">
        <v>149</v>
      </c>
      <c r="AE10529" s="4" t="s">
        <v>204</v>
      </c>
      <c r="AF10529" s="4" t="s">
        <v>204</v>
      </c>
      <c r="AG10529" s="4" t="s">
        <v>392</v>
      </c>
      <c r="AH10529" s="4" t="s">
        <v>873</v>
      </c>
      <c r="AI10529" s="4" t="s">
        <v>874</v>
      </c>
    </row>
    <row r="10530" spans="27:35" x14ac:dyDescent="0.25">
      <c r="AA10530" s="4" t="s">
        <v>6818</v>
      </c>
      <c r="AB10530" s="4" t="s">
        <v>872</v>
      </c>
      <c r="AC10530" s="4">
        <v>7.5000000000000002E-6</v>
      </c>
      <c r="AD10530" s="4" t="s">
        <v>149</v>
      </c>
      <c r="AE10530" s="4" t="s">
        <v>204</v>
      </c>
      <c r="AF10530" s="4" t="s">
        <v>204</v>
      </c>
      <c r="AG10530" s="4" t="s">
        <v>392</v>
      </c>
      <c r="AH10530" s="4" t="s">
        <v>873</v>
      </c>
      <c r="AI10530" s="4" t="s">
        <v>3556</v>
      </c>
    </row>
    <row r="10531" spans="27:35" x14ac:dyDescent="0.25">
      <c r="AA10531" s="4" t="s">
        <v>4555</v>
      </c>
      <c r="AB10531" s="4" t="s">
        <v>872</v>
      </c>
      <c r="AC10531" s="4">
        <v>6.66666666666667E-6</v>
      </c>
      <c r="AD10531" s="4" t="s">
        <v>149</v>
      </c>
      <c r="AE10531" s="4" t="s">
        <v>204</v>
      </c>
      <c r="AF10531" s="4" t="s">
        <v>204</v>
      </c>
      <c r="AG10531" s="4" t="s">
        <v>392</v>
      </c>
      <c r="AH10531" s="4" t="s">
        <v>736</v>
      </c>
      <c r="AI10531" s="4" t="s">
        <v>736</v>
      </c>
    </row>
    <row r="10532" spans="27:35" x14ac:dyDescent="0.25">
      <c r="AA10532" s="4" t="s">
        <v>5858</v>
      </c>
      <c r="AB10532" s="4" t="s">
        <v>872</v>
      </c>
      <c r="AC10532" s="4">
        <v>6.66666666666667E-6</v>
      </c>
      <c r="AD10532" s="4" t="s">
        <v>149</v>
      </c>
      <c r="AE10532" s="4" t="s">
        <v>226</v>
      </c>
      <c r="AF10532" s="4" t="s">
        <v>226</v>
      </c>
      <c r="AG10532" s="4" t="s">
        <v>226</v>
      </c>
      <c r="AH10532" s="4" t="s">
        <v>226</v>
      </c>
      <c r="AI10532" s="4" t="s">
        <v>226</v>
      </c>
    </row>
    <row r="10533" spans="27:35" x14ac:dyDescent="0.25">
      <c r="AA10533" s="4" t="s">
        <v>6085</v>
      </c>
      <c r="AB10533" s="4" t="s">
        <v>872</v>
      </c>
      <c r="AC10533" s="4">
        <v>6.66666666666667E-6</v>
      </c>
      <c r="AD10533" s="4" t="s">
        <v>149</v>
      </c>
      <c r="AE10533" s="4" t="s">
        <v>204</v>
      </c>
      <c r="AF10533" s="4" t="s">
        <v>204</v>
      </c>
      <c r="AG10533" s="4" t="s">
        <v>392</v>
      </c>
      <c r="AH10533" s="4" t="s">
        <v>873</v>
      </c>
      <c r="AI10533" s="4" t="s">
        <v>874</v>
      </c>
    </row>
    <row r="10534" spans="27:35" x14ac:dyDescent="0.25">
      <c r="AA10534" s="4" t="s">
        <v>16246</v>
      </c>
      <c r="AB10534" s="4" t="s">
        <v>872</v>
      </c>
      <c r="AC10534" s="4">
        <v>5.8333333333333297E-6</v>
      </c>
      <c r="AD10534" s="4" t="s">
        <v>149</v>
      </c>
      <c r="AE10534" s="4" t="s">
        <v>204</v>
      </c>
      <c r="AF10534" s="4" t="s">
        <v>204</v>
      </c>
      <c r="AG10534" s="4" t="s">
        <v>392</v>
      </c>
      <c r="AH10534" s="4" t="s">
        <v>393</v>
      </c>
      <c r="AI10534" s="4" t="s">
        <v>394</v>
      </c>
    </row>
    <row r="10535" spans="27:35" x14ac:dyDescent="0.25">
      <c r="AA10535" s="4" t="s">
        <v>15773</v>
      </c>
      <c r="AB10535" s="4" t="s">
        <v>872</v>
      </c>
      <c r="AC10535" s="4">
        <v>5.0000000000000004E-6</v>
      </c>
      <c r="AD10535" s="4" t="s">
        <v>149</v>
      </c>
      <c r="AE10535" s="4" t="s">
        <v>204</v>
      </c>
      <c r="AF10535" s="4" t="s">
        <v>204</v>
      </c>
      <c r="AG10535" s="4" t="s">
        <v>392</v>
      </c>
      <c r="AH10535" s="4" t="s">
        <v>873</v>
      </c>
      <c r="AI10535" s="4" t="s">
        <v>874</v>
      </c>
    </row>
    <row r="10536" spans="27:35" x14ac:dyDescent="0.25">
      <c r="AA10536" s="4" t="s">
        <v>9536</v>
      </c>
      <c r="AB10536" s="4" t="s">
        <v>872</v>
      </c>
      <c r="AC10536" s="4">
        <v>4.1666666666666703E-6</v>
      </c>
      <c r="AD10536" s="4" t="s">
        <v>149</v>
      </c>
      <c r="AE10536" s="4" t="s">
        <v>204</v>
      </c>
      <c r="AF10536" s="4" t="s">
        <v>204</v>
      </c>
      <c r="AG10536" s="4" t="s">
        <v>392</v>
      </c>
      <c r="AH10536" s="4" t="s">
        <v>873</v>
      </c>
      <c r="AI10536" s="4" t="s">
        <v>874</v>
      </c>
    </row>
    <row r="10537" spans="27:35" x14ac:dyDescent="0.25">
      <c r="AA10537" s="4" t="s">
        <v>11648</v>
      </c>
      <c r="AB10537" s="4" t="s">
        <v>872</v>
      </c>
      <c r="AC10537" s="4">
        <v>3.3333333333333299E-6</v>
      </c>
      <c r="AD10537" s="4" t="s">
        <v>149</v>
      </c>
      <c r="AE10537" s="4" t="s">
        <v>204</v>
      </c>
      <c r="AF10537" s="4" t="s">
        <v>204</v>
      </c>
      <c r="AG10537" s="4" t="s">
        <v>392</v>
      </c>
      <c r="AH10537" s="4" t="s">
        <v>736</v>
      </c>
      <c r="AI10537" s="4" t="s">
        <v>736</v>
      </c>
    </row>
    <row r="10538" spans="27:35" x14ac:dyDescent="0.25">
      <c r="AA10538" s="4" t="s">
        <v>13154</v>
      </c>
      <c r="AB10538" s="4" t="s">
        <v>872</v>
      </c>
      <c r="AC10538" s="4">
        <v>3.3333333333333299E-6</v>
      </c>
      <c r="AD10538" s="4" t="s">
        <v>149</v>
      </c>
      <c r="AE10538" s="4" t="s">
        <v>204</v>
      </c>
      <c r="AF10538" s="4" t="s">
        <v>204</v>
      </c>
      <c r="AG10538" s="4" t="s">
        <v>392</v>
      </c>
      <c r="AH10538" s="4" t="s">
        <v>873</v>
      </c>
      <c r="AI10538" s="4" t="s">
        <v>874</v>
      </c>
    </row>
    <row r="10539" spans="27:35" x14ac:dyDescent="0.25">
      <c r="AA10539" s="4" t="s">
        <v>14636</v>
      </c>
      <c r="AB10539" s="4" t="s">
        <v>872</v>
      </c>
      <c r="AC10539" s="4">
        <v>3.3333333333333299E-6</v>
      </c>
      <c r="AD10539" s="4" t="s">
        <v>149</v>
      </c>
      <c r="AE10539" s="4" t="s">
        <v>204</v>
      </c>
      <c r="AF10539" s="4" t="s">
        <v>204</v>
      </c>
      <c r="AG10539" s="4" t="s">
        <v>392</v>
      </c>
      <c r="AH10539" s="4" t="s">
        <v>873</v>
      </c>
      <c r="AI10539" s="4" t="s">
        <v>874</v>
      </c>
    </row>
    <row r="10540" spans="27:35" x14ac:dyDescent="0.25">
      <c r="AA10540" s="4" t="s">
        <v>17089</v>
      </c>
      <c r="AB10540" s="4" t="s">
        <v>872</v>
      </c>
      <c r="AC10540" s="4">
        <v>3.3333333333333299E-6</v>
      </c>
      <c r="AD10540" s="4" t="s">
        <v>149</v>
      </c>
      <c r="AE10540" s="4" t="s">
        <v>204</v>
      </c>
      <c r="AF10540" s="4" t="s">
        <v>204</v>
      </c>
      <c r="AG10540" s="4" t="s">
        <v>392</v>
      </c>
      <c r="AH10540" s="4" t="s">
        <v>873</v>
      </c>
      <c r="AI10540" s="4" t="s">
        <v>874</v>
      </c>
    </row>
    <row r="10541" spans="27:35" x14ac:dyDescent="0.25">
      <c r="AA10541" s="4" t="s">
        <v>19451</v>
      </c>
      <c r="AB10541" s="4" t="s">
        <v>872</v>
      </c>
      <c r="AC10541" s="4">
        <v>3.3333333333333299E-6</v>
      </c>
      <c r="AD10541" s="4" t="s">
        <v>149</v>
      </c>
      <c r="AE10541" s="4" t="s">
        <v>204</v>
      </c>
      <c r="AF10541" s="4" t="s">
        <v>204</v>
      </c>
      <c r="AG10541" s="4" t="s">
        <v>392</v>
      </c>
      <c r="AH10541" s="4" t="s">
        <v>736</v>
      </c>
      <c r="AI10541" s="4" t="s">
        <v>736</v>
      </c>
    </row>
    <row r="10542" spans="27:35" x14ac:dyDescent="0.25">
      <c r="AA10542" s="4" t="s">
        <v>9524</v>
      </c>
      <c r="AB10542" s="4" t="s">
        <v>872</v>
      </c>
      <c r="AC10542" s="4">
        <v>2.5000000000000002E-6</v>
      </c>
      <c r="AD10542" s="4" t="s">
        <v>149</v>
      </c>
      <c r="AE10542" s="4" t="s">
        <v>204</v>
      </c>
      <c r="AF10542" s="4" t="s">
        <v>204</v>
      </c>
      <c r="AG10542" s="4" t="s">
        <v>392</v>
      </c>
      <c r="AH10542" s="4" t="s">
        <v>393</v>
      </c>
      <c r="AI10542" s="4" t="s">
        <v>394</v>
      </c>
    </row>
    <row r="10543" spans="27:35" x14ac:dyDescent="0.25">
      <c r="AA10543" s="4" t="s">
        <v>12010</v>
      </c>
      <c r="AB10543" s="4" t="s">
        <v>872</v>
      </c>
      <c r="AC10543" s="4">
        <v>2.5000000000000002E-6</v>
      </c>
      <c r="AD10543" s="4" t="s">
        <v>149</v>
      </c>
      <c r="AE10543" s="4" t="s">
        <v>204</v>
      </c>
      <c r="AF10543" s="4" t="s">
        <v>204</v>
      </c>
      <c r="AG10543" s="4" t="s">
        <v>392</v>
      </c>
      <c r="AH10543" s="4" t="s">
        <v>393</v>
      </c>
      <c r="AI10543" s="4" t="s">
        <v>394</v>
      </c>
    </row>
    <row r="10544" spans="27:35" x14ac:dyDescent="0.25">
      <c r="AA10544" s="4" t="s">
        <v>13204</v>
      </c>
      <c r="AB10544" s="4" t="s">
        <v>872</v>
      </c>
      <c r="AC10544" s="4">
        <v>2.5000000000000002E-6</v>
      </c>
      <c r="AD10544" s="4" t="s">
        <v>149</v>
      </c>
      <c r="AE10544" s="4" t="s">
        <v>204</v>
      </c>
      <c r="AF10544" s="4" t="s">
        <v>204</v>
      </c>
      <c r="AG10544" s="4" t="s">
        <v>392</v>
      </c>
      <c r="AH10544" s="4" t="s">
        <v>873</v>
      </c>
      <c r="AI10544" s="4" t="s">
        <v>874</v>
      </c>
    </row>
    <row r="10545" spans="27:35" x14ac:dyDescent="0.25">
      <c r="AA10545" s="4" t="s">
        <v>19001</v>
      </c>
      <c r="AB10545" s="4" t="s">
        <v>872</v>
      </c>
      <c r="AC10545" s="4">
        <v>2.5000000000000002E-6</v>
      </c>
      <c r="AD10545" s="4" t="s">
        <v>149</v>
      </c>
      <c r="AE10545" s="4" t="s">
        <v>204</v>
      </c>
      <c r="AF10545" s="4" t="s">
        <v>204</v>
      </c>
      <c r="AG10545" s="4" t="s">
        <v>392</v>
      </c>
      <c r="AH10545" s="4" t="s">
        <v>736</v>
      </c>
      <c r="AI10545" s="4" t="s">
        <v>736</v>
      </c>
    </row>
    <row r="10546" spans="27:35" x14ac:dyDescent="0.25">
      <c r="AA10546" s="4" t="s">
        <v>12358</v>
      </c>
      <c r="AB10546" s="4" t="s">
        <v>872</v>
      </c>
      <c r="AC10546" s="4">
        <v>1.66666666666667E-6</v>
      </c>
      <c r="AD10546" s="4" t="s">
        <v>149</v>
      </c>
      <c r="AE10546" s="4" t="s">
        <v>204</v>
      </c>
      <c r="AF10546" s="4" t="s">
        <v>204</v>
      </c>
      <c r="AG10546" s="4" t="s">
        <v>392</v>
      </c>
      <c r="AH10546" s="4" t="s">
        <v>736</v>
      </c>
      <c r="AI10546" s="4" t="s">
        <v>736</v>
      </c>
    </row>
    <row r="10547" spans="27:35" x14ac:dyDescent="0.25">
      <c r="AA10547" s="4" t="s">
        <v>13125</v>
      </c>
      <c r="AB10547" s="4" t="s">
        <v>872</v>
      </c>
      <c r="AC10547" s="4">
        <v>1.66666666666667E-6</v>
      </c>
      <c r="AD10547" s="4" t="s">
        <v>149</v>
      </c>
      <c r="AE10547" s="4" t="s">
        <v>204</v>
      </c>
      <c r="AF10547" s="4" t="s">
        <v>204</v>
      </c>
      <c r="AG10547" s="4" t="s">
        <v>392</v>
      </c>
      <c r="AH10547" s="4" t="s">
        <v>393</v>
      </c>
      <c r="AI10547" s="4" t="s">
        <v>394</v>
      </c>
    </row>
    <row r="10548" spans="27:35" x14ac:dyDescent="0.25">
      <c r="AA10548" s="4" t="s">
        <v>18807</v>
      </c>
      <c r="AB10548" s="4" t="s">
        <v>872</v>
      </c>
      <c r="AC10548" s="4">
        <v>1.66666666666667E-6</v>
      </c>
      <c r="AD10548" s="4" t="s">
        <v>149</v>
      </c>
      <c r="AE10548" s="4" t="s">
        <v>204</v>
      </c>
      <c r="AF10548" s="4" t="s">
        <v>204</v>
      </c>
      <c r="AG10548" s="4" t="s">
        <v>364</v>
      </c>
      <c r="AH10548" s="4" t="s">
        <v>364</v>
      </c>
      <c r="AI10548" s="4" t="s">
        <v>364</v>
      </c>
    </row>
    <row r="10549" spans="27:35" x14ac:dyDescent="0.25">
      <c r="AA10549" s="4" t="s">
        <v>10559</v>
      </c>
      <c r="AB10549" s="4" t="s">
        <v>872</v>
      </c>
      <c r="AC10549" s="4">
        <v>8.3333333333333301E-7</v>
      </c>
      <c r="AD10549" s="4" t="s">
        <v>149</v>
      </c>
      <c r="AE10549" s="4" t="s">
        <v>204</v>
      </c>
      <c r="AF10549" s="4" t="s">
        <v>204</v>
      </c>
      <c r="AG10549" s="4" t="s">
        <v>392</v>
      </c>
      <c r="AH10549" s="4" t="s">
        <v>736</v>
      </c>
      <c r="AI10549" s="4" t="s">
        <v>736</v>
      </c>
    </row>
    <row r="10550" spans="27:35" x14ac:dyDescent="0.25">
      <c r="AA10550" s="4" t="s">
        <v>10994</v>
      </c>
      <c r="AB10550" s="4" t="s">
        <v>872</v>
      </c>
      <c r="AC10550" s="4">
        <v>8.3333333333333301E-7</v>
      </c>
      <c r="AD10550" s="4" t="s">
        <v>149</v>
      </c>
      <c r="AE10550" s="4" t="s">
        <v>204</v>
      </c>
      <c r="AF10550" s="4" t="s">
        <v>204</v>
      </c>
      <c r="AG10550" s="4" t="s">
        <v>392</v>
      </c>
      <c r="AH10550" s="4" t="s">
        <v>393</v>
      </c>
      <c r="AI10550" s="4" t="s">
        <v>394</v>
      </c>
    </row>
    <row r="10551" spans="27:35" x14ac:dyDescent="0.25">
      <c r="AA10551" s="4" t="s">
        <v>12832</v>
      </c>
      <c r="AB10551" s="4" t="s">
        <v>872</v>
      </c>
      <c r="AC10551" s="4">
        <v>8.3333333333333301E-7</v>
      </c>
      <c r="AD10551" s="4" t="s">
        <v>149</v>
      </c>
      <c r="AE10551" s="4" t="s">
        <v>204</v>
      </c>
      <c r="AF10551" s="4" t="s">
        <v>204</v>
      </c>
      <c r="AG10551" s="4" t="s">
        <v>392</v>
      </c>
      <c r="AH10551" s="4" t="s">
        <v>873</v>
      </c>
      <c r="AI10551" s="4" t="s">
        <v>874</v>
      </c>
    </row>
    <row r="10552" spans="27:35" x14ac:dyDescent="0.25">
      <c r="AA10552" s="4" t="s">
        <v>17397</v>
      </c>
      <c r="AB10552" s="4" t="s">
        <v>872</v>
      </c>
      <c r="AC10552" s="4">
        <v>8.3333333333333301E-7</v>
      </c>
      <c r="AD10552" s="4" t="s">
        <v>149</v>
      </c>
      <c r="AE10552" s="4" t="s">
        <v>204</v>
      </c>
      <c r="AF10552" s="4" t="s">
        <v>204</v>
      </c>
      <c r="AG10552" s="4" t="s">
        <v>392</v>
      </c>
      <c r="AH10552" s="4" t="s">
        <v>873</v>
      </c>
      <c r="AI10552" s="4" t="s">
        <v>874</v>
      </c>
    </row>
    <row r="10553" spans="27:35" x14ac:dyDescent="0.25">
      <c r="AA10553" s="4" t="s">
        <v>314</v>
      </c>
      <c r="AB10553" s="4" t="s">
        <v>315</v>
      </c>
      <c r="AC10553" s="4">
        <v>1.9183333333333301E-3</v>
      </c>
      <c r="AD10553" s="4" t="s">
        <v>149</v>
      </c>
      <c r="AE10553" s="4" t="s">
        <v>204</v>
      </c>
      <c r="AF10553" s="4" t="s">
        <v>204</v>
      </c>
      <c r="AG10553" s="4" t="s">
        <v>238</v>
      </c>
      <c r="AH10553" s="4" t="s">
        <v>239</v>
      </c>
      <c r="AI10553" s="4" t="s">
        <v>240</v>
      </c>
    </row>
    <row r="10554" spans="27:35" x14ac:dyDescent="0.25">
      <c r="AA10554" s="4" t="s">
        <v>385</v>
      </c>
      <c r="AB10554" s="4" t="s">
        <v>315</v>
      </c>
      <c r="AC10554" s="4">
        <v>1.8500000000000001E-3</v>
      </c>
      <c r="AD10554" s="4" t="s">
        <v>149</v>
      </c>
      <c r="AE10554" s="4" t="s">
        <v>204</v>
      </c>
      <c r="AF10554" s="4" t="s">
        <v>204</v>
      </c>
      <c r="AG10554" s="4" t="s">
        <v>238</v>
      </c>
      <c r="AH10554" s="4" t="s">
        <v>239</v>
      </c>
      <c r="AI10554" s="4" t="s">
        <v>240</v>
      </c>
    </row>
    <row r="10555" spans="27:35" x14ac:dyDescent="0.25">
      <c r="AA10555" s="4" t="s">
        <v>16266</v>
      </c>
      <c r="AB10555" s="4" t="s">
        <v>315</v>
      </c>
      <c r="AC10555" s="4">
        <v>6.1083333333333302E-4</v>
      </c>
      <c r="AD10555" s="4" t="s">
        <v>149</v>
      </c>
      <c r="AE10555" s="4" t="s">
        <v>204</v>
      </c>
      <c r="AF10555" s="4" t="s">
        <v>204</v>
      </c>
      <c r="AG10555" s="4" t="s">
        <v>238</v>
      </c>
      <c r="AH10555" s="4" t="s">
        <v>239</v>
      </c>
      <c r="AI10555" s="4" t="s">
        <v>240</v>
      </c>
    </row>
    <row r="10556" spans="27:35" x14ac:dyDescent="0.25">
      <c r="AA10556" s="4" t="s">
        <v>1353</v>
      </c>
      <c r="AB10556" s="4" t="s">
        <v>315</v>
      </c>
      <c r="AC10556" s="4">
        <v>5.7249999999999998E-4</v>
      </c>
      <c r="AD10556" s="4" t="s">
        <v>149</v>
      </c>
      <c r="AE10556" s="4" t="s">
        <v>204</v>
      </c>
      <c r="AF10556" s="4" t="s">
        <v>204</v>
      </c>
      <c r="AG10556" s="4" t="s">
        <v>238</v>
      </c>
      <c r="AH10556" s="4" t="s">
        <v>239</v>
      </c>
      <c r="AI10556" s="4" t="s">
        <v>240</v>
      </c>
    </row>
    <row r="10557" spans="27:35" x14ac:dyDescent="0.25">
      <c r="AA10557" s="4" t="s">
        <v>1494</v>
      </c>
      <c r="AB10557" s="4" t="s">
        <v>315</v>
      </c>
      <c r="AC10557" s="4">
        <v>5.5250000000000004E-4</v>
      </c>
      <c r="AD10557" s="4" t="s">
        <v>149</v>
      </c>
      <c r="AE10557" s="4" t="s">
        <v>204</v>
      </c>
      <c r="AF10557" s="4" t="s">
        <v>204</v>
      </c>
      <c r="AG10557" s="4" t="s">
        <v>238</v>
      </c>
      <c r="AH10557" s="4" t="s">
        <v>239</v>
      </c>
      <c r="AI10557" s="4" t="s">
        <v>240</v>
      </c>
    </row>
    <row r="10558" spans="27:35" x14ac:dyDescent="0.25">
      <c r="AA10558" s="4" t="s">
        <v>608</v>
      </c>
      <c r="AB10558" s="4" t="s">
        <v>315</v>
      </c>
      <c r="AC10558" s="4">
        <v>5.20833333333333E-4</v>
      </c>
      <c r="AD10558" s="4" t="s">
        <v>149</v>
      </c>
      <c r="AE10558" s="4" t="s">
        <v>204</v>
      </c>
      <c r="AF10558" s="4" t="s">
        <v>204</v>
      </c>
      <c r="AG10558" s="4" t="s">
        <v>238</v>
      </c>
      <c r="AH10558" s="4" t="s">
        <v>239</v>
      </c>
      <c r="AI10558" s="4" t="s">
        <v>240</v>
      </c>
    </row>
    <row r="10559" spans="27:35" x14ac:dyDescent="0.25">
      <c r="AA10559" s="4" t="s">
        <v>15329</v>
      </c>
      <c r="AB10559" s="4" t="s">
        <v>315</v>
      </c>
      <c r="AC10559" s="4">
        <v>4.9083333333333303E-4</v>
      </c>
      <c r="AD10559" s="4" t="s">
        <v>149</v>
      </c>
      <c r="AE10559" s="4" t="s">
        <v>204</v>
      </c>
      <c r="AF10559" s="4" t="s">
        <v>204</v>
      </c>
      <c r="AG10559" s="4" t="s">
        <v>238</v>
      </c>
      <c r="AH10559" s="4" t="s">
        <v>239</v>
      </c>
      <c r="AI10559" s="4" t="s">
        <v>240</v>
      </c>
    </row>
    <row r="10560" spans="27:35" x14ac:dyDescent="0.25">
      <c r="AA10560" s="4" t="s">
        <v>6400</v>
      </c>
      <c r="AB10560" s="4" t="s">
        <v>315</v>
      </c>
      <c r="AC10560" s="4">
        <v>4.55E-4</v>
      </c>
      <c r="AD10560" s="4" t="s">
        <v>149</v>
      </c>
      <c r="AE10560" s="4" t="s">
        <v>204</v>
      </c>
      <c r="AF10560" s="4" t="s">
        <v>204</v>
      </c>
      <c r="AG10560" s="4" t="s">
        <v>238</v>
      </c>
      <c r="AH10560" s="4" t="s">
        <v>239</v>
      </c>
      <c r="AI10560" s="4" t="s">
        <v>240</v>
      </c>
    </row>
    <row r="10561" spans="27:35" x14ac:dyDescent="0.25">
      <c r="AA10561" s="4" t="s">
        <v>11602</v>
      </c>
      <c r="AB10561" s="4" t="s">
        <v>315</v>
      </c>
      <c r="AC10561" s="4">
        <v>3.2083333333333302E-4</v>
      </c>
      <c r="AD10561" s="4" t="s">
        <v>149</v>
      </c>
      <c r="AE10561" s="4" t="s">
        <v>204</v>
      </c>
      <c r="AF10561" s="4" t="s">
        <v>204</v>
      </c>
      <c r="AG10561" s="4" t="s">
        <v>238</v>
      </c>
      <c r="AH10561" s="4" t="s">
        <v>239</v>
      </c>
      <c r="AI10561" s="4" t="s">
        <v>240</v>
      </c>
    </row>
    <row r="10562" spans="27:35" x14ac:dyDescent="0.25">
      <c r="AA10562" s="4" t="s">
        <v>6109</v>
      </c>
      <c r="AB10562" s="4" t="s">
        <v>315</v>
      </c>
      <c r="AC10562" s="4">
        <v>2.6083333333333302E-4</v>
      </c>
      <c r="AD10562" s="4" t="s">
        <v>149</v>
      </c>
      <c r="AE10562" s="4" t="s">
        <v>204</v>
      </c>
      <c r="AF10562" s="4" t="s">
        <v>204</v>
      </c>
      <c r="AG10562" s="4" t="s">
        <v>238</v>
      </c>
      <c r="AH10562" s="4" t="s">
        <v>239</v>
      </c>
      <c r="AI10562" s="4" t="s">
        <v>240</v>
      </c>
    </row>
    <row r="10563" spans="27:35" x14ac:dyDescent="0.25">
      <c r="AA10563" s="4" t="s">
        <v>16556</v>
      </c>
      <c r="AB10563" s="4" t="s">
        <v>315</v>
      </c>
      <c r="AC10563" s="4">
        <v>2.4916666666666701E-4</v>
      </c>
      <c r="AD10563" s="4" t="s">
        <v>149</v>
      </c>
      <c r="AE10563" s="4" t="s">
        <v>204</v>
      </c>
      <c r="AF10563" s="4" t="s">
        <v>204</v>
      </c>
      <c r="AG10563" s="4" t="s">
        <v>238</v>
      </c>
      <c r="AH10563" s="4" t="s">
        <v>239</v>
      </c>
      <c r="AI10563" s="4" t="s">
        <v>240</v>
      </c>
    </row>
    <row r="10564" spans="27:35" x14ac:dyDescent="0.25">
      <c r="AA10564" s="4" t="s">
        <v>17454</v>
      </c>
      <c r="AB10564" s="4" t="s">
        <v>315</v>
      </c>
      <c r="AC10564" s="4">
        <v>2.11666666666667E-4</v>
      </c>
      <c r="AD10564" s="4" t="s">
        <v>149</v>
      </c>
      <c r="AE10564" s="4" t="s">
        <v>204</v>
      </c>
      <c r="AF10564" s="4" t="s">
        <v>204</v>
      </c>
      <c r="AG10564" s="4" t="s">
        <v>238</v>
      </c>
      <c r="AH10564" s="4" t="s">
        <v>239</v>
      </c>
      <c r="AI10564" s="4" t="s">
        <v>240</v>
      </c>
    </row>
    <row r="10565" spans="27:35" x14ac:dyDescent="0.25">
      <c r="AA10565" s="4" t="s">
        <v>6464</v>
      </c>
      <c r="AB10565" s="4" t="s">
        <v>315</v>
      </c>
      <c r="AC10565" s="4">
        <v>1.7416666666666701E-4</v>
      </c>
      <c r="AD10565" s="4" t="s">
        <v>149</v>
      </c>
      <c r="AE10565" s="4" t="s">
        <v>204</v>
      </c>
      <c r="AF10565" s="4" t="s">
        <v>204</v>
      </c>
      <c r="AG10565" s="4" t="s">
        <v>238</v>
      </c>
      <c r="AH10565" s="4" t="s">
        <v>239</v>
      </c>
      <c r="AI10565" s="4" t="s">
        <v>240</v>
      </c>
    </row>
    <row r="10566" spans="27:35" x14ac:dyDescent="0.25">
      <c r="AA10566" s="4" t="s">
        <v>1807</v>
      </c>
      <c r="AB10566" s="4" t="s">
        <v>315</v>
      </c>
      <c r="AC10566" s="4">
        <v>1.6083333333333301E-4</v>
      </c>
      <c r="AD10566" s="4" t="s">
        <v>149</v>
      </c>
      <c r="AE10566" s="4" t="s">
        <v>204</v>
      </c>
      <c r="AF10566" s="4" t="s">
        <v>204</v>
      </c>
      <c r="AG10566" s="4" t="s">
        <v>238</v>
      </c>
      <c r="AH10566" s="4" t="s">
        <v>239</v>
      </c>
      <c r="AI10566" s="4" t="s">
        <v>240</v>
      </c>
    </row>
    <row r="10567" spans="27:35" x14ac:dyDescent="0.25">
      <c r="AA10567" s="4" t="s">
        <v>15043</v>
      </c>
      <c r="AB10567" s="4" t="s">
        <v>315</v>
      </c>
      <c r="AC10567" s="4">
        <v>1.4666666666666699E-4</v>
      </c>
      <c r="AD10567" s="4" t="s">
        <v>149</v>
      </c>
      <c r="AE10567" s="4" t="s">
        <v>204</v>
      </c>
      <c r="AF10567" s="4" t="s">
        <v>204</v>
      </c>
      <c r="AG10567" s="4" t="s">
        <v>238</v>
      </c>
      <c r="AH10567" s="4" t="s">
        <v>239</v>
      </c>
      <c r="AI10567" s="4" t="s">
        <v>240</v>
      </c>
    </row>
    <row r="10568" spans="27:35" x14ac:dyDescent="0.25">
      <c r="AA10568" s="4" t="s">
        <v>17920</v>
      </c>
      <c r="AB10568" s="4" t="s">
        <v>315</v>
      </c>
      <c r="AC10568" s="4">
        <v>1.3333333333333299E-4</v>
      </c>
      <c r="AD10568" s="4" t="s">
        <v>149</v>
      </c>
      <c r="AE10568" s="4" t="s">
        <v>204</v>
      </c>
      <c r="AF10568" s="4" t="s">
        <v>204</v>
      </c>
      <c r="AG10568" s="4" t="s">
        <v>238</v>
      </c>
      <c r="AH10568" s="4" t="s">
        <v>239</v>
      </c>
      <c r="AI10568" s="4" t="s">
        <v>240</v>
      </c>
    </row>
    <row r="10569" spans="27:35" x14ac:dyDescent="0.25">
      <c r="AA10569" s="4" t="s">
        <v>17771</v>
      </c>
      <c r="AB10569" s="4" t="s">
        <v>315</v>
      </c>
      <c r="AC10569" s="4">
        <v>6.4999999999999994E-5</v>
      </c>
      <c r="AD10569" s="4" t="s">
        <v>149</v>
      </c>
      <c r="AE10569" s="4" t="s">
        <v>204</v>
      </c>
      <c r="AF10569" s="4" t="s">
        <v>204</v>
      </c>
      <c r="AG10569" s="4" t="s">
        <v>238</v>
      </c>
      <c r="AH10569" s="4" t="s">
        <v>239</v>
      </c>
      <c r="AI10569" s="4" t="s">
        <v>240</v>
      </c>
    </row>
    <row r="10570" spans="27:35" x14ac:dyDescent="0.25">
      <c r="AA10570" s="4" t="s">
        <v>19071</v>
      </c>
      <c r="AB10570" s="4" t="s">
        <v>315</v>
      </c>
      <c r="AC10570" s="4">
        <v>6.0000000000000002E-5</v>
      </c>
      <c r="AD10570" s="4" t="s">
        <v>149</v>
      </c>
      <c r="AE10570" s="4" t="s">
        <v>204</v>
      </c>
      <c r="AF10570" s="4" t="s">
        <v>204</v>
      </c>
      <c r="AG10570" s="4" t="s">
        <v>238</v>
      </c>
      <c r="AH10570" s="4" t="s">
        <v>239</v>
      </c>
      <c r="AI10570" s="4" t="s">
        <v>240</v>
      </c>
    </row>
    <row r="10571" spans="27:35" x14ac:dyDescent="0.25">
      <c r="AA10571" s="4" t="s">
        <v>15309</v>
      </c>
      <c r="AB10571" s="4" t="s">
        <v>315</v>
      </c>
      <c r="AC10571" s="4">
        <v>5.7500000000000002E-5</v>
      </c>
      <c r="AD10571" s="4" t="s">
        <v>149</v>
      </c>
      <c r="AE10571" s="4" t="s">
        <v>204</v>
      </c>
      <c r="AF10571" s="4" t="s">
        <v>204</v>
      </c>
      <c r="AG10571" s="4" t="s">
        <v>238</v>
      </c>
      <c r="AH10571" s="4" t="s">
        <v>239</v>
      </c>
      <c r="AI10571" s="4" t="s">
        <v>240</v>
      </c>
    </row>
    <row r="10572" spans="27:35" x14ac:dyDescent="0.25">
      <c r="AA10572" s="4" t="s">
        <v>18550</v>
      </c>
      <c r="AB10572" s="4" t="s">
        <v>315</v>
      </c>
      <c r="AC10572" s="4">
        <v>4.08333333333333E-5</v>
      </c>
      <c r="AD10572" s="4" t="s">
        <v>149</v>
      </c>
      <c r="AE10572" s="4" t="s">
        <v>204</v>
      </c>
      <c r="AF10572" s="4" t="s">
        <v>204</v>
      </c>
      <c r="AG10572" s="4" t="s">
        <v>238</v>
      </c>
      <c r="AH10572" s="4" t="s">
        <v>239</v>
      </c>
      <c r="AI10572" s="4" t="s">
        <v>240</v>
      </c>
    </row>
    <row r="10573" spans="27:35" x14ac:dyDescent="0.25">
      <c r="AA10573" s="4" t="s">
        <v>15632</v>
      </c>
      <c r="AB10573" s="4" t="s">
        <v>315</v>
      </c>
      <c r="AC10573" s="4">
        <v>1.0000000000000001E-5</v>
      </c>
      <c r="AD10573" s="4" t="s">
        <v>149</v>
      </c>
      <c r="AE10573" s="4" t="s">
        <v>204</v>
      </c>
      <c r="AF10573" s="4" t="s">
        <v>204</v>
      </c>
      <c r="AG10573" s="4" t="s">
        <v>238</v>
      </c>
      <c r="AH10573" s="4" t="s">
        <v>239</v>
      </c>
      <c r="AI10573" s="4" t="s">
        <v>240</v>
      </c>
    </row>
    <row r="10574" spans="27:35" x14ac:dyDescent="0.25">
      <c r="AA10574" s="4" t="s">
        <v>328</v>
      </c>
      <c r="AB10574" s="4" t="s">
        <v>329</v>
      </c>
      <c r="AC10574" s="4">
        <v>1.4599999999999999E-3</v>
      </c>
      <c r="AD10574" s="4" t="s">
        <v>149</v>
      </c>
      <c r="AE10574" s="4" t="s">
        <v>204</v>
      </c>
      <c r="AF10574" s="4" t="s">
        <v>204</v>
      </c>
      <c r="AG10574" s="4" t="s">
        <v>238</v>
      </c>
      <c r="AH10574" s="4" t="s">
        <v>239</v>
      </c>
      <c r="AI10574" s="4" t="s">
        <v>240</v>
      </c>
    </row>
    <row r="10575" spans="27:35" x14ac:dyDescent="0.25">
      <c r="AA10575" s="4" t="s">
        <v>399</v>
      </c>
      <c r="AB10575" s="4" t="s">
        <v>329</v>
      </c>
      <c r="AC10575" s="4">
        <v>8.8833333333333299E-4</v>
      </c>
      <c r="AD10575" s="4" t="s">
        <v>149</v>
      </c>
      <c r="AE10575" s="4" t="s">
        <v>204</v>
      </c>
      <c r="AF10575" s="4" t="s">
        <v>204</v>
      </c>
      <c r="AG10575" s="4" t="s">
        <v>238</v>
      </c>
      <c r="AH10575" s="4" t="s">
        <v>239</v>
      </c>
      <c r="AI10575" s="4" t="s">
        <v>240</v>
      </c>
    </row>
    <row r="10576" spans="27:35" x14ac:dyDescent="0.25">
      <c r="AA10576" s="4" t="s">
        <v>15568</v>
      </c>
      <c r="AB10576" s="4" t="s">
        <v>329</v>
      </c>
      <c r="AC10576" s="4">
        <v>6.1416666666666705E-4</v>
      </c>
      <c r="AD10576" s="4" t="s">
        <v>149</v>
      </c>
      <c r="AE10576" s="4" t="s">
        <v>204</v>
      </c>
      <c r="AF10576" s="4" t="s">
        <v>204</v>
      </c>
      <c r="AG10576" s="4" t="s">
        <v>238</v>
      </c>
      <c r="AH10576" s="4" t="s">
        <v>239</v>
      </c>
      <c r="AI10576" s="4" t="s">
        <v>240</v>
      </c>
    </row>
    <row r="10577" spans="27:35" x14ac:dyDescent="0.25">
      <c r="AA10577" s="4" t="s">
        <v>16389</v>
      </c>
      <c r="AB10577" s="4" t="s">
        <v>329</v>
      </c>
      <c r="AC10577" s="4">
        <v>6.0916666666666704E-4</v>
      </c>
      <c r="AD10577" s="4" t="s">
        <v>149</v>
      </c>
      <c r="AE10577" s="4" t="s">
        <v>204</v>
      </c>
      <c r="AF10577" s="4" t="s">
        <v>204</v>
      </c>
      <c r="AG10577" s="4" t="s">
        <v>238</v>
      </c>
      <c r="AH10577" s="4" t="s">
        <v>239</v>
      </c>
      <c r="AI10577" s="4" t="s">
        <v>240</v>
      </c>
    </row>
    <row r="10578" spans="27:35" x14ac:dyDescent="0.25">
      <c r="AA10578" s="4" t="s">
        <v>18799</v>
      </c>
      <c r="AB10578" s="4" t="s">
        <v>329</v>
      </c>
      <c r="AC10578" s="4">
        <v>5.14166666666667E-4</v>
      </c>
      <c r="AD10578" s="4" t="s">
        <v>149</v>
      </c>
      <c r="AE10578" s="4" t="s">
        <v>204</v>
      </c>
      <c r="AF10578" s="4" t="s">
        <v>204</v>
      </c>
      <c r="AG10578" s="4" t="s">
        <v>238</v>
      </c>
      <c r="AH10578" s="4" t="s">
        <v>239</v>
      </c>
      <c r="AI10578" s="4" t="s">
        <v>240</v>
      </c>
    </row>
    <row r="10579" spans="27:35" x14ac:dyDescent="0.25">
      <c r="AA10579" s="4" t="s">
        <v>13035</v>
      </c>
      <c r="AB10579" s="4" t="s">
        <v>329</v>
      </c>
      <c r="AC10579" s="4">
        <v>4.4250000000000002E-4</v>
      </c>
      <c r="AD10579" s="4" t="s">
        <v>149</v>
      </c>
      <c r="AE10579" s="4" t="s">
        <v>204</v>
      </c>
      <c r="AF10579" s="4" t="s">
        <v>204</v>
      </c>
      <c r="AG10579" s="4" t="s">
        <v>238</v>
      </c>
      <c r="AH10579" s="4" t="s">
        <v>239</v>
      </c>
      <c r="AI10579" s="4" t="s">
        <v>240</v>
      </c>
    </row>
    <row r="10580" spans="27:35" x14ac:dyDescent="0.25">
      <c r="AA10580" s="4" t="s">
        <v>964</v>
      </c>
      <c r="AB10580" s="4" t="s">
        <v>329</v>
      </c>
      <c r="AC10580" s="4">
        <v>3.4833333333333298E-4</v>
      </c>
      <c r="AD10580" s="4" t="s">
        <v>149</v>
      </c>
      <c r="AE10580" s="4" t="s">
        <v>204</v>
      </c>
      <c r="AF10580" s="4" t="s">
        <v>204</v>
      </c>
      <c r="AG10580" s="4" t="s">
        <v>238</v>
      </c>
      <c r="AH10580" s="4" t="s">
        <v>239</v>
      </c>
      <c r="AI10580" s="4" t="s">
        <v>240</v>
      </c>
    </row>
    <row r="10581" spans="27:35" x14ac:dyDescent="0.25">
      <c r="AA10581" s="4" t="s">
        <v>2643</v>
      </c>
      <c r="AB10581" s="4" t="s">
        <v>329</v>
      </c>
      <c r="AC10581" s="4">
        <v>3.4333333333333302E-4</v>
      </c>
      <c r="AD10581" s="4" t="s">
        <v>149</v>
      </c>
      <c r="AE10581" s="4" t="s">
        <v>204</v>
      </c>
      <c r="AF10581" s="4" t="s">
        <v>204</v>
      </c>
      <c r="AG10581" s="4" t="s">
        <v>238</v>
      </c>
      <c r="AH10581" s="4" t="s">
        <v>239</v>
      </c>
      <c r="AI10581" s="4" t="s">
        <v>240</v>
      </c>
    </row>
    <row r="10582" spans="27:35" x14ac:dyDescent="0.25">
      <c r="AA10582" s="4" t="s">
        <v>729</v>
      </c>
      <c r="AB10582" s="4" t="s">
        <v>329</v>
      </c>
      <c r="AC10582" s="4">
        <v>2.93333333333333E-4</v>
      </c>
      <c r="AD10582" s="4" t="s">
        <v>149</v>
      </c>
      <c r="AE10582" s="4" t="s">
        <v>204</v>
      </c>
      <c r="AF10582" s="4" t="s">
        <v>204</v>
      </c>
      <c r="AG10582" s="4" t="s">
        <v>238</v>
      </c>
      <c r="AH10582" s="4" t="s">
        <v>239</v>
      </c>
      <c r="AI10582" s="4" t="s">
        <v>240</v>
      </c>
    </row>
    <row r="10583" spans="27:35" x14ac:dyDescent="0.25">
      <c r="AA10583" s="4" t="s">
        <v>19043</v>
      </c>
      <c r="AB10583" s="4" t="s">
        <v>329</v>
      </c>
      <c r="AC10583" s="4">
        <v>2.475E-4</v>
      </c>
      <c r="AD10583" s="4" t="s">
        <v>149</v>
      </c>
      <c r="AE10583" s="4" t="s">
        <v>204</v>
      </c>
      <c r="AF10583" s="4" t="s">
        <v>204</v>
      </c>
      <c r="AG10583" s="4" t="s">
        <v>238</v>
      </c>
      <c r="AH10583" s="4" t="s">
        <v>239</v>
      </c>
      <c r="AI10583" s="4" t="s">
        <v>240</v>
      </c>
    </row>
    <row r="10584" spans="27:35" x14ac:dyDescent="0.25">
      <c r="AA10584" s="4" t="s">
        <v>1146</v>
      </c>
      <c r="AB10584" s="4" t="s">
        <v>329</v>
      </c>
      <c r="AC10584" s="4">
        <v>1.61666666666667E-4</v>
      </c>
      <c r="AD10584" s="4" t="s">
        <v>149</v>
      </c>
      <c r="AE10584" s="4" t="s">
        <v>204</v>
      </c>
      <c r="AF10584" s="4" t="s">
        <v>204</v>
      </c>
      <c r="AG10584" s="4" t="s">
        <v>238</v>
      </c>
      <c r="AH10584" s="4" t="s">
        <v>239</v>
      </c>
      <c r="AI10584" s="4" t="s">
        <v>240</v>
      </c>
    </row>
    <row r="10585" spans="27:35" x14ac:dyDescent="0.25">
      <c r="AA10585" s="4" t="s">
        <v>6608</v>
      </c>
      <c r="AB10585" s="4" t="s">
        <v>329</v>
      </c>
      <c r="AC10585" s="4">
        <v>1.45E-4</v>
      </c>
      <c r="AD10585" s="4" t="s">
        <v>149</v>
      </c>
      <c r="AE10585" s="4" t="s">
        <v>204</v>
      </c>
      <c r="AF10585" s="4" t="s">
        <v>204</v>
      </c>
      <c r="AG10585" s="4" t="s">
        <v>238</v>
      </c>
      <c r="AH10585" s="4" t="s">
        <v>239</v>
      </c>
      <c r="AI10585" s="4" t="s">
        <v>240</v>
      </c>
    </row>
    <row r="10586" spans="27:35" x14ac:dyDescent="0.25">
      <c r="AA10586" s="4" t="s">
        <v>18102</v>
      </c>
      <c r="AB10586" s="4" t="s">
        <v>329</v>
      </c>
      <c r="AC10586" s="4">
        <v>1.4333333333333299E-4</v>
      </c>
      <c r="AD10586" s="4" t="s">
        <v>149</v>
      </c>
      <c r="AE10586" s="4" t="s">
        <v>204</v>
      </c>
      <c r="AF10586" s="4" t="s">
        <v>204</v>
      </c>
      <c r="AG10586" s="4" t="s">
        <v>238</v>
      </c>
      <c r="AH10586" s="4" t="s">
        <v>239</v>
      </c>
      <c r="AI10586" s="4" t="s">
        <v>240</v>
      </c>
    </row>
    <row r="10587" spans="27:35" x14ac:dyDescent="0.25">
      <c r="AA10587" s="4" t="s">
        <v>1858</v>
      </c>
      <c r="AB10587" s="4" t="s">
        <v>329</v>
      </c>
      <c r="AC10587" s="4">
        <v>6.5833333333333298E-5</v>
      </c>
      <c r="AD10587" s="4" t="s">
        <v>149</v>
      </c>
      <c r="AE10587" s="4" t="s">
        <v>204</v>
      </c>
      <c r="AF10587" s="4" t="s">
        <v>204</v>
      </c>
      <c r="AG10587" s="4" t="s">
        <v>238</v>
      </c>
      <c r="AH10587" s="4" t="s">
        <v>239</v>
      </c>
      <c r="AI10587" s="4" t="s">
        <v>240</v>
      </c>
    </row>
    <row r="10588" spans="27:35" x14ac:dyDescent="0.25">
      <c r="AA10588" s="4" t="s">
        <v>4655</v>
      </c>
      <c r="AB10588" s="4" t="s">
        <v>329</v>
      </c>
      <c r="AC10588" s="4">
        <v>4.1666666666666699E-5</v>
      </c>
      <c r="AD10588" s="4" t="s">
        <v>149</v>
      </c>
      <c r="AE10588" s="4" t="s">
        <v>204</v>
      </c>
      <c r="AF10588" s="4" t="s">
        <v>204</v>
      </c>
      <c r="AG10588" s="4" t="s">
        <v>238</v>
      </c>
      <c r="AH10588" s="4" t="s">
        <v>239</v>
      </c>
      <c r="AI10588" s="4" t="s">
        <v>240</v>
      </c>
    </row>
    <row r="10589" spans="27:35" x14ac:dyDescent="0.25">
      <c r="AA10589" s="4" t="s">
        <v>19958</v>
      </c>
      <c r="AB10589" s="4" t="s">
        <v>329</v>
      </c>
      <c r="AC10589" s="4">
        <v>3.66666666666667E-5</v>
      </c>
      <c r="AD10589" s="4" t="s">
        <v>149</v>
      </c>
      <c r="AE10589" s="4" t="s">
        <v>204</v>
      </c>
      <c r="AF10589" s="4" t="s">
        <v>204</v>
      </c>
      <c r="AG10589" s="4" t="s">
        <v>238</v>
      </c>
      <c r="AH10589" s="4" t="s">
        <v>239</v>
      </c>
      <c r="AI10589" s="4" t="s">
        <v>240</v>
      </c>
    </row>
    <row r="10590" spans="27:35" x14ac:dyDescent="0.25">
      <c r="AA10590" s="4" t="s">
        <v>14798</v>
      </c>
      <c r="AB10590" s="4" t="s">
        <v>329</v>
      </c>
      <c r="AC10590" s="4">
        <v>2.8333333333333301E-5</v>
      </c>
      <c r="AD10590" s="4" t="s">
        <v>149</v>
      </c>
      <c r="AE10590" s="4" t="s">
        <v>204</v>
      </c>
      <c r="AF10590" s="4" t="s">
        <v>204</v>
      </c>
      <c r="AG10590" s="4" t="s">
        <v>238</v>
      </c>
      <c r="AH10590" s="4" t="s">
        <v>239</v>
      </c>
      <c r="AI10590" s="4" t="s">
        <v>240</v>
      </c>
    </row>
    <row r="10591" spans="27:35" x14ac:dyDescent="0.25">
      <c r="AA10591" s="4" t="s">
        <v>16495</v>
      </c>
      <c r="AB10591" s="4" t="s">
        <v>329</v>
      </c>
      <c r="AC10591" s="4">
        <v>2.66666666666667E-5</v>
      </c>
      <c r="AD10591" s="4" t="s">
        <v>149</v>
      </c>
      <c r="AE10591" s="4" t="s">
        <v>204</v>
      </c>
      <c r="AF10591" s="4" t="s">
        <v>204</v>
      </c>
      <c r="AG10591" s="4" t="s">
        <v>238</v>
      </c>
      <c r="AH10591" s="4" t="s">
        <v>239</v>
      </c>
      <c r="AI10591" s="4" t="s">
        <v>240</v>
      </c>
    </row>
    <row r="10592" spans="27:35" x14ac:dyDescent="0.25">
      <c r="AA10592" s="4" t="s">
        <v>19740</v>
      </c>
      <c r="AB10592" s="4" t="s">
        <v>329</v>
      </c>
      <c r="AC10592" s="4">
        <v>2.66666666666667E-5</v>
      </c>
      <c r="AD10592" s="4" t="s">
        <v>149</v>
      </c>
      <c r="AE10592" s="4" t="s">
        <v>204</v>
      </c>
      <c r="AF10592" s="4" t="s">
        <v>204</v>
      </c>
      <c r="AG10592" s="4" t="s">
        <v>238</v>
      </c>
      <c r="AH10592" s="4" t="s">
        <v>239</v>
      </c>
      <c r="AI10592" s="4" t="s">
        <v>240</v>
      </c>
    </row>
    <row r="10593" spans="27:35" x14ac:dyDescent="0.25">
      <c r="AA10593" s="4" t="s">
        <v>9409</v>
      </c>
      <c r="AB10593" s="4" t="s">
        <v>329</v>
      </c>
      <c r="AC10593" s="4">
        <v>2.4166666666666701E-5</v>
      </c>
      <c r="AD10593" s="4" t="s">
        <v>149</v>
      </c>
      <c r="AE10593" s="4" t="s">
        <v>204</v>
      </c>
      <c r="AF10593" s="4" t="s">
        <v>204</v>
      </c>
      <c r="AG10593" s="4" t="s">
        <v>238</v>
      </c>
      <c r="AH10593" s="4" t="s">
        <v>239</v>
      </c>
      <c r="AI10593" s="4" t="s">
        <v>240</v>
      </c>
    </row>
    <row r="10594" spans="27:35" x14ac:dyDescent="0.25">
      <c r="AA10594" s="4" t="s">
        <v>5417</v>
      </c>
      <c r="AB10594" s="4" t="s">
        <v>329</v>
      </c>
      <c r="AC10594" s="4">
        <v>2.0000000000000002E-5</v>
      </c>
      <c r="AD10594" s="4" t="s">
        <v>149</v>
      </c>
      <c r="AE10594" s="4" t="s">
        <v>204</v>
      </c>
      <c r="AF10594" s="4" t="s">
        <v>204</v>
      </c>
      <c r="AG10594" s="4" t="s">
        <v>238</v>
      </c>
      <c r="AH10594" s="4" t="s">
        <v>239</v>
      </c>
      <c r="AI10594" s="4" t="s">
        <v>240</v>
      </c>
    </row>
    <row r="10595" spans="27:35" x14ac:dyDescent="0.25">
      <c r="AA10595" s="4" t="s">
        <v>339</v>
      </c>
      <c r="AB10595" s="4" t="s">
        <v>340</v>
      </c>
      <c r="AC10595" s="4">
        <v>2.3841666666666698E-3</v>
      </c>
      <c r="AD10595" s="4" t="s">
        <v>149</v>
      </c>
      <c r="AE10595" s="4" t="s">
        <v>204</v>
      </c>
      <c r="AF10595" s="4" t="s">
        <v>204</v>
      </c>
      <c r="AG10595" s="4" t="s">
        <v>238</v>
      </c>
      <c r="AH10595" s="4" t="s">
        <v>239</v>
      </c>
      <c r="AI10595" s="4" t="s">
        <v>240</v>
      </c>
    </row>
    <row r="10596" spans="27:35" x14ac:dyDescent="0.25">
      <c r="AA10596" s="4" t="s">
        <v>345</v>
      </c>
      <c r="AB10596" s="4" t="s">
        <v>340</v>
      </c>
      <c r="AC10596" s="4">
        <v>1.8058333333333301E-3</v>
      </c>
      <c r="AD10596" s="4" t="s">
        <v>149</v>
      </c>
      <c r="AE10596" s="4" t="s">
        <v>204</v>
      </c>
      <c r="AF10596" s="4" t="s">
        <v>204</v>
      </c>
      <c r="AG10596" s="4" t="s">
        <v>238</v>
      </c>
      <c r="AH10596" s="4" t="s">
        <v>239</v>
      </c>
      <c r="AI10596" s="4" t="s">
        <v>240</v>
      </c>
    </row>
    <row r="10597" spans="27:35" x14ac:dyDescent="0.25">
      <c r="AA10597" s="4" t="s">
        <v>400</v>
      </c>
      <c r="AB10597" s="4" t="s">
        <v>340</v>
      </c>
      <c r="AC10597" s="4">
        <v>1.6975E-3</v>
      </c>
      <c r="AD10597" s="4" t="s">
        <v>149</v>
      </c>
      <c r="AE10597" s="4" t="s">
        <v>204</v>
      </c>
      <c r="AF10597" s="4" t="s">
        <v>204</v>
      </c>
      <c r="AG10597" s="4" t="s">
        <v>238</v>
      </c>
      <c r="AH10597" s="4" t="s">
        <v>239</v>
      </c>
      <c r="AI10597" s="4" t="s">
        <v>240</v>
      </c>
    </row>
    <row r="10598" spans="27:35" x14ac:dyDescent="0.25">
      <c r="AA10598" s="4" t="s">
        <v>17646</v>
      </c>
      <c r="AB10598" s="4" t="s">
        <v>340</v>
      </c>
      <c r="AC10598" s="4">
        <v>1.3583333333333301E-3</v>
      </c>
      <c r="AD10598" s="4" t="s">
        <v>149</v>
      </c>
      <c r="AE10598" s="4" t="s">
        <v>204</v>
      </c>
      <c r="AF10598" s="4" t="s">
        <v>204</v>
      </c>
      <c r="AG10598" s="4" t="s">
        <v>238</v>
      </c>
      <c r="AH10598" s="4" t="s">
        <v>239</v>
      </c>
      <c r="AI10598" s="4" t="s">
        <v>240</v>
      </c>
    </row>
    <row r="10599" spans="27:35" x14ac:dyDescent="0.25">
      <c r="AA10599" s="4" t="s">
        <v>11120</v>
      </c>
      <c r="AB10599" s="4" t="s">
        <v>340</v>
      </c>
      <c r="AC10599" s="4">
        <v>1.2716666666666701E-3</v>
      </c>
      <c r="AD10599" s="4" t="s">
        <v>149</v>
      </c>
      <c r="AE10599" s="4" t="s">
        <v>204</v>
      </c>
      <c r="AF10599" s="4" t="s">
        <v>204</v>
      </c>
      <c r="AG10599" s="4" t="s">
        <v>238</v>
      </c>
      <c r="AH10599" s="4" t="s">
        <v>239</v>
      </c>
      <c r="AI10599" s="4" t="s">
        <v>240</v>
      </c>
    </row>
    <row r="10600" spans="27:35" x14ac:dyDescent="0.25">
      <c r="AA10600" s="4" t="s">
        <v>17842</v>
      </c>
      <c r="AB10600" s="4" t="s">
        <v>340</v>
      </c>
      <c r="AC10600" s="4">
        <v>9.3166666666666701E-4</v>
      </c>
      <c r="AD10600" s="4" t="s">
        <v>149</v>
      </c>
      <c r="AE10600" s="4" t="s">
        <v>204</v>
      </c>
      <c r="AF10600" s="4" t="s">
        <v>204</v>
      </c>
      <c r="AG10600" s="4" t="s">
        <v>238</v>
      </c>
      <c r="AH10600" s="4" t="s">
        <v>239</v>
      </c>
      <c r="AI10600" s="4" t="s">
        <v>240</v>
      </c>
    </row>
    <row r="10601" spans="27:35" x14ac:dyDescent="0.25">
      <c r="AA10601" s="4" t="s">
        <v>555</v>
      </c>
      <c r="AB10601" s="4" t="s">
        <v>340</v>
      </c>
      <c r="AC10601" s="4">
        <v>9.0083333333333302E-4</v>
      </c>
      <c r="AD10601" s="4" t="s">
        <v>149</v>
      </c>
      <c r="AE10601" s="4" t="s">
        <v>204</v>
      </c>
      <c r="AF10601" s="4" t="s">
        <v>204</v>
      </c>
      <c r="AG10601" s="4" t="s">
        <v>238</v>
      </c>
      <c r="AH10601" s="4" t="s">
        <v>239</v>
      </c>
      <c r="AI10601" s="4" t="s">
        <v>240</v>
      </c>
    </row>
    <row r="10602" spans="27:35" x14ac:dyDescent="0.25">
      <c r="AA10602" s="4" t="s">
        <v>1004</v>
      </c>
      <c r="AB10602" s="4" t="s">
        <v>340</v>
      </c>
      <c r="AC10602" s="4">
        <v>4.78333333333333E-4</v>
      </c>
      <c r="AD10602" s="4" t="s">
        <v>149</v>
      </c>
      <c r="AE10602" s="4" t="s">
        <v>204</v>
      </c>
      <c r="AF10602" s="4" t="s">
        <v>204</v>
      </c>
      <c r="AG10602" s="4" t="s">
        <v>238</v>
      </c>
      <c r="AH10602" s="4" t="s">
        <v>239</v>
      </c>
      <c r="AI10602" s="4" t="s">
        <v>240</v>
      </c>
    </row>
    <row r="10603" spans="27:35" x14ac:dyDescent="0.25">
      <c r="AA10603" s="4" t="s">
        <v>951</v>
      </c>
      <c r="AB10603" s="4" t="s">
        <v>340</v>
      </c>
      <c r="AC10603" s="4">
        <v>4.4166666666666698E-4</v>
      </c>
      <c r="AD10603" s="4" t="s">
        <v>149</v>
      </c>
      <c r="AE10603" s="4" t="s">
        <v>204</v>
      </c>
      <c r="AF10603" s="4" t="s">
        <v>204</v>
      </c>
      <c r="AG10603" s="4" t="s">
        <v>238</v>
      </c>
      <c r="AH10603" s="4" t="s">
        <v>239</v>
      </c>
      <c r="AI10603" s="4" t="s">
        <v>240</v>
      </c>
    </row>
    <row r="10604" spans="27:35" x14ac:dyDescent="0.25">
      <c r="AA10604" s="4" t="s">
        <v>13168</v>
      </c>
      <c r="AB10604" s="4" t="s">
        <v>340</v>
      </c>
      <c r="AC10604" s="4">
        <v>3.8666666666666699E-4</v>
      </c>
      <c r="AD10604" s="4" t="s">
        <v>149</v>
      </c>
      <c r="AE10604" s="4" t="s">
        <v>204</v>
      </c>
      <c r="AF10604" s="4" t="s">
        <v>204</v>
      </c>
      <c r="AG10604" s="4" t="s">
        <v>238</v>
      </c>
      <c r="AH10604" s="4" t="s">
        <v>239</v>
      </c>
      <c r="AI10604" s="4" t="s">
        <v>240</v>
      </c>
    </row>
    <row r="10605" spans="27:35" x14ac:dyDescent="0.25">
      <c r="AA10605" s="4" t="s">
        <v>644</v>
      </c>
      <c r="AB10605" s="4" t="s">
        <v>340</v>
      </c>
      <c r="AC10605" s="4">
        <v>3.6083333333333301E-4</v>
      </c>
      <c r="AD10605" s="4" t="s">
        <v>149</v>
      </c>
      <c r="AE10605" s="4" t="s">
        <v>204</v>
      </c>
      <c r="AF10605" s="4" t="s">
        <v>204</v>
      </c>
      <c r="AG10605" s="4" t="s">
        <v>238</v>
      </c>
      <c r="AH10605" s="4" t="s">
        <v>239</v>
      </c>
      <c r="AI10605" s="4" t="s">
        <v>240</v>
      </c>
    </row>
    <row r="10606" spans="27:35" x14ac:dyDescent="0.25">
      <c r="AA10606" s="4" t="s">
        <v>18273</v>
      </c>
      <c r="AB10606" s="4" t="s">
        <v>340</v>
      </c>
      <c r="AC10606" s="4">
        <v>3.2916666666666701E-4</v>
      </c>
      <c r="AD10606" s="4" t="s">
        <v>149</v>
      </c>
      <c r="AE10606" s="4" t="s">
        <v>204</v>
      </c>
      <c r="AF10606" s="4" t="s">
        <v>204</v>
      </c>
      <c r="AG10606" s="4" t="s">
        <v>238</v>
      </c>
      <c r="AH10606" s="4" t="s">
        <v>239</v>
      </c>
      <c r="AI10606" s="4" t="s">
        <v>240</v>
      </c>
    </row>
    <row r="10607" spans="27:35" x14ac:dyDescent="0.25">
      <c r="AA10607" s="4" t="s">
        <v>13149</v>
      </c>
      <c r="AB10607" s="4" t="s">
        <v>340</v>
      </c>
      <c r="AC10607" s="4">
        <v>2.3833333333333299E-4</v>
      </c>
      <c r="AD10607" s="4" t="s">
        <v>149</v>
      </c>
      <c r="AE10607" s="4" t="s">
        <v>204</v>
      </c>
      <c r="AF10607" s="4" t="s">
        <v>204</v>
      </c>
      <c r="AG10607" s="4" t="s">
        <v>238</v>
      </c>
      <c r="AH10607" s="4" t="s">
        <v>239</v>
      </c>
      <c r="AI10607" s="4" t="s">
        <v>240</v>
      </c>
    </row>
    <row r="10608" spans="27:35" x14ac:dyDescent="0.25">
      <c r="AA10608" s="4" t="s">
        <v>2458</v>
      </c>
      <c r="AB10608" s="4" t="s">
        <v>340</v>
      </c>
      <c r="AC10608" s="4">
        <v>2.275E-4</v>
      </c>
      <c r="AD10608" s="4" t="s">
        <v>149</v>
      </c>
      <c r="AE10608" s="4" t="s">
        <v>204</v>
      </c>
      <c r="AF10608" s="4" t="s">
        <v>204</v>
      </c>
      <c r="AG10608" s="4" t="s">
        <v>238</v>
      </c>
      <c r="AH10608" s="4" t="s">
        <v>239</v>
      </c>
      <c r="AI10608" s="4" t="s">
        <v>240</v>
      </c>
    </row>
    <row r="10609" spans="27:35" x14ac:dyDescent="0.25">
      <c r="AA10609" s="4" t="s">
        <v>880</v>
      </c>
      <c r="AB10609" s="4" t="s">
        <v>340</v>
      </c>
      <c r="AC10609" s="4">
        <v>1.8416666666666701E-4</v>
      </c>
      <c r="AD10609" s="4" t="s">
        <v>149</v>
      </c>
      <c r="AE10609" s="4" t="s">
        <v>204</v>
      </c>
      <c r="AF10609" s="4" t="s">
        <v>204</v>
      </c>
      <c r="AG10609" s="4" t="s">
        <v>238</v>
      </c>
      <c r="AH10609" s="4" t="s">
        <v>239</v>
      </c>
      <c r="AI10609" s="4" t="s">
        <v>240</v>
      </c>
    </row>
    <row r="10610" spans="27:35" x14ac:dyDescent="0.25">
      <c r="AA10610" s="4" t="s">
        <v>3895</v>
      </c>
      <c r="AB10610" s="4" t="s">
        <v>340</v>
      </c>
      <c r="AC10610" s="4">
        <v>1.58333333333333E-4</v>
      </c>
      <c r="AD10610" s="4" t="s">
        <v>149</v>
      </c>
      <c r="AE10610" s="4" t="s">
        <v>204</v>
      </c>
      <c r="AF10610" s="4" t="s">
        <v>204</v>
      </c>
      <c r="AG10610" s="4" t="s">
        <v>238</v>
      </c>
      <c r="AH10610" s="4" t="s">
        <v>239</v>
      </c>
      <c r="AI10610" s="4" t="s">
        <v>240</v>
      </c>
    </row>
    <row r="10611" spans="27:35" x14ac:dyDescent="0.25">
      <c r="AA10611" s="4" t="s">
        <v>12646</v>
      </c>
      <c r="AB10611" s="4" t="s">
        <v>340</v>
      </c>
      <c r="AC10611" s="4">
        <v>1.25E-4</v>
      </c>
      <c r="AD10611" s="4" t="s">
        <v>149</v>
      </c>
      <c r="AE10611" s="4" t="s">
        <v>204</v>
      </c>
      <c r="AF10611" s="4" t="s">
        <v>204</v>
      </c>
      <c r="AG10611" s="4" t="s">
        <v>238</v>
      </c>
      <c r="AH10611" s="4" t="s">
        <v>239</v>
      </c>
      <c r="AI10611" s="4" t="s">
        <v>240</v>
      </c>
    </row>
    <row r="10612" spans="27:35" x14ac:dyDescent="0.25">
      <c r="AA10612" s="4" t="s">
        <v>1879</v>
      </c>
      <c r="AB10612" s="4" t="s">
        <v>340</v>
      </c>
      <c r="AC10612" s="4">
        <v>9.5000000000000005E-5</v>
      </c>
      <c r="AD10612" s="4" t="s">
        <v>149</v>
      </c>
      <c r="AE10612" s="4" t="s">
        <v>204</v>
      </c>
      <c r="AF10612" s="4" t="s">
        <v>204</v>
      </c>
      <c r="AG10612" s="4" t="s">
        <v>238</v>
      </c>
      <c r="AH10612" s="4" t="s">
        <v>239</v>
      </c>
      <c r="AI10612" s="4" t="s">
        <v>240</v>
      </c>
    </row>
    <row r="10613" spans="27:35" x14ac:dyDescent="0.25">
      <c r="AA10613" s="4" t="s">
        <v>17159</v>
      </c>
      <c r="AB10613" s="4" t="s">
        <v>340</v>
      </c>
      <c r="AC10613" s="4">
        <v>9.5000000000000005E-5</v>
      </c>
      <c r="AD10613" s="4" t="s">
        <v>149</v>
      </c>
      <c r="AE10613" s="4" t="s">
        <v>204</v>
      </c>
      <c r="AF10613" s="4" t="s">
        <v>204</v>
      </c>
      <c r="AG10613" s="4" t="s">
        <v>238</v>
      </c>
      <c r="AH10613" s="4" t="s">
        <v>239</v>
      </c>
      <c r="AI10613" s="4" t="s">
        <v>240</v>
      </c>
    </row>
    <row r="10614" spans="27:35" x14ac:dyDescent="0.25">
      <c r="AA10614" s="4" t="s">
        <v>19096</v>
      </c>
      <c r="AB10614" s="4" t="s">
        <v>340</v>
      </c>
      <c r="AC10614" s="4">
        <v>7.75E-5</v>
      </c>
      <c r="AD10614" s="4" t="s">
        <v>149</v>
      </c>
      <c r="AE10614" s="4" t="s">
        <v>204</v>
      </c>
      <c r="AF10614" s="4" t="s">
        <v>204</v>
      </c>
      <c r="AG10614" s="4" t="s">
        <v>238</v>
      </c>
      <c r="AH10614" s="4" t="s">
        <v>239</v>
      </c>
      <c r="AI10614" s="4" t="s">
        <v>240</v>
      </c>
    </row>
    <row r="10615" spans="27:35" x14ac:dyDescent="0.25">
      <c r="AA10615" s="4" t="s">
        <v>7149</v>
      </c>
      <c r="AB10615" s="4" t="s">
        <v>340</v>
      </c>
      <c r="AC10615" s="4">
        <v>6.5833333333333298E-5</v>
      </c>
      <c r="AD10615" s="4" t="s">
        <v>149</v>
      </c>
      <c r="AE10615" s="4" t="s">
        <v>204</v>
      </c>
      <c r="AF10615" s="4" t="s">
        <v>204</v>
      </c>
      <c r="AG10615" s="4" t="s">
        <v>238</v>
      </c>
      <c r="AH10615" s="4" t="s">
        <v>239</v>
      </c>
      <c r="AI10615" s="4" t="s">
        <v>240</v>
      </c>
    </row>
    <row r="10616" spans="27:35" x14ac:dyDescent="0.25">
      <c r="AA10616" s="4" t="s">
        <v>13327</v>
      </c>
      <c r="AB10616" s="4" t="s">
        <v>340</v>
      </c>
      <c r="AC10616" s="4">
        <v>3.16666666666667E-5</v>
      </c>
      <c r="AD10616" s="4" t="s">
        <v>149</v>
      </c>
      <c r="AE10616" s="4" t="s">
        <v>204</v>
      </c>
      <c r="AF10616" s="4" t="s">
        <v>204</v>
      </c>
      <c r="AG10616" s="4" t="s">
        <v>238</v>
      </c>
      <c r="AH10616" s="4" t="s">
        <v>239</v>
      </c>
      <c r="AI10616" s="4" t="s">
        <v>240</v>
      </c>
    </row>
    <row r="10617" spans="27:35" x14ac:dyDescent="0.25">
      <c r="AA10617" s="4" t="s">
        <v>13661</v>
      </c>
      <c r="AB10617" s="4" t="s">
        <v>340</v>
      </c>
      <c r="AC10617" s="4">
        <v>3.0000000000000001E-5</v>
      </c>
      <c r="AD10617" s="4" t="s">
        <v>149</v>
      </c>
      <c r="AE10617" s="4" t="s">
        <v>204</v>
      </c>
      <c r="AF10617" s="4" t="s">
        <v>204</v>
      </c>
      <c r="AG10617" s="4" t="s">
        <v>238</v>
      </c>
      <c r="AH10617" s="4" t="s">
        <v>239</v>
      </c>
      <c r="AI10617" s="4" t="s">
        <v>240</v>
      </c>
    </row>
    <row r="10618" spans="27:35" x14ac:dyDescent="0.25">
      <c r="AA10618" s="4" t="s">
        <v>12923</v>
      </c>
      <c r="AB10618" s="4" t="s">
        <v>340</v>
      </c>
      <c r="AC10618" s="4">
        <v>2.91666666666667E-5</v>
      </c>
      <c r="AD10618" s="4" t="s">
        <v>149</v>
      </c>
      <c r="AE10618" s="4" t="s">
        <v>204</v>
      </c>
      <c r="AF10618" s="4" t="s">
        <v>204</v>
      </c>
      <c r="AG10618" s="4" t="s">
        <v>238</v>
      </c>
      <c r="AH10618" s="4" t="s">
        <v>239</v>
      </c>
      <c r="AI10618" s="4" t="s">
        <v>240</v>
      </c>
    </row>
    <row r="10619" spans="27:35" x14ac:dyDescent="0.25">
      <c r="AA10619" s="4" t="s">
        <v>7801</v>
      </c>
      <c r="AB10619" s="4" t="s">
        <v>340</v>
      </c>
      <c r="AC10619" s="4">
        <v>2.5833333333333298E-5</v>
      </c>
      <c r="AD10619" s="4" t="s">
        <v>149</v>
      </c>
      <c r="AE10619" s="4" t="s">
        <v>204</v>
      </c>
      <c r="AF10619" s="4" t="s">
        <v>204</v>
      </c>
      <c r="AG10619" s="4" t="s">
        <v>238</v>
      </c>
      <c r="AH10619" s="4" t="s">
        <v>239</v>
      </c>
      <c r="AI10619" s="4" t="s">
        <v>240</v>
      </c>
    </row>
    <row r="10620" spans="27:35" x14ac:dyDescent="0.25">
      <c r="AA10620" s="4" t="s">
        <v>2545</v>
      </c>
      <c r="AB10620" s="4" t="s">
        <v>340</v>
      </c>
      <c r="AC10620" s="4">
        <v>2.3333333333333299E-5</v>
      </c>
      <c r="AD10620" s="4" t="s">
        <v>149</v>
      </c>
      <c r="AE10620" s="4" t="s">
        <v>204</v>
      </c>
      <c r="AF10620" s="4" t="s">
        <v>204</v>
      </c>
      <c r="AG10620" s="4" t="s">
        <v>238</v>
      </c>
      <c r="AH10620" s="4" t="s">
        <v>239</v>
      </c>
      <c r="AI10620" s="4" t="s">
        <v>240</v>
      </c>
    </row>
    <row r="10621" spans="27:35" x14ac:dyDescent="0.25">
      <c r="AA10621" s="4" t="s">
        <v>4663</v>
      </c>
      <c r="AB10621" s="4" t="s">
        <v>340</v>
      </c>
      <c r="AC10621" s="4">
        <v>1.41666666666667E-5</v>
      </c>
      <c r="AD10621" s="4" t="s">
        <v>149</v>
      </c>
      <c r="AE10621" s="4" t="s">
        <v>204</v>
      </c>
      <c r="AF10621" s="4" t="s">
        <v>204</v>
      </c>
      <c r="AG10621" s="4" t="s">
        <v>238</v>
      </c>
      <c r="AH10621" s="4" t="s">
        <v>239</v>
      </c>
      <c r="AI10621" s="4" t="s">
        <v>240</v>
      </c>
    </row>
    <row r="10622" spans="27:35" x14ac:dyDescent="0.25">
      <c r="AA10622" s="4" t="s">
        <v>19599</v>
      </c>
      <c r="AB10622" s="4" t="s">
        <v>340</v>
      </c>
      <c r="AC10622" s="4">
        <v>9.1666666666666698E-6</v>
      </c>
      <c r="AD10622" s="4" t="s">
        <v>149</v>
      </c>
      <c r="AE10622" s="4" t="s">
        <v>204</v>
      </c>
      <c r="AF10622" s="4" t="s">
        <v>204</v>
      </c>
      <c r="AG10622" s="4" t="s">
        <v>238</v>
      </c>
      <c r="AH10622" s="4" t="s">
        <v>239</v>
      </c>
      <c r="AI10622" s="4" t="s">
        <v>240</v>
      </c>
    </row>
    <row r="10623" spans="27:35" x14ac:dyDescent="0.25">
      <c r="AA10623" s="4" t="s">
        <v>17932</v>
      </c>
      <c r="AB10623" s="4" t="s">
        <v>340</v>
      </c>
      <c r="AC10623" s="4">
        <v>4.1666666666666703E-6</v>
      </c>
      <c r="AD10623" s="4" t="s">
        <v>149</v>
      </c>
      <c r="AE10623" s="4" t="s">
        <v>204</v>
      </c>
      <c r="AF10623" s="4" t="s">
        <v>204</v>
      </c>
      <c r="AG10623" s="4" t="s">
        <v>238</v>
      </c>
      <c r="AH10623" s="4" t="s">
        <v>239</v>
      </c>
      <c r="AI10623" s="4" t="s">
        <v>240</v>
      </c>
    </row>
    <row r="10624" spans="27:35" x14ac:dyDescent="0.25">
      <c r="AA10624" s="4" t="s">
        <v>16855</v>
      </c>
      <c r="AB10624" s="4" t="s">
        <v>340</v>
      </c>
      <c r="AC10624" s="4">
        <v>1.66666666666667E-6</v>
      </c>
      <c r="AD10624" s="4" t="s">
        <v>149</v>
      </c>
      <c r="AE10624" s="4" t="s">
        <v>204</v>
      </c>
      <c r="AF10624" s="4" t="s">
        <v>204</v>
      </c>
      <c r="AG10624" s="4" t="s">
        <v>238</v>
      </c>
      <c r="AH10624" s="4" t="s">
        <v>239</v>
      </c>
      <c r="AI10624" s="4" t="s">
        <v>240</v>
      </c>
    </row>
    <row r="10625" spans="27:35" x14ac:dyDescent="0.25">
      <c r="AA10625" s="4" t="s">
        <v>14304</v>
      </c>
      <c r="AB10625" s="4" t="s">
        <v>340</v>
      </c>
      <c r="AC10625" s="4">
        <v>8.3333333333333301E-7</v>
      </c>
      <c r="AD10625" s="4" t="s">
        <v>149</v>
      </c>
      <c r="AE10625" s="4" t="s">
        <v>204</v>
      </c>
      <c r="AF10625" s="4" t="s">
        <v>204</v>
      </c>
      <c r="AG10625" s="4" t="s">
        <v>364</v>
      </c>
      <c r="AH10625" s="4" t="s">
        <v>364</v>
      </c>
      <c r="AI10625" s="4" t="s">
        <v>364</v>
      </c>
    </row>
    <row r="10626" spans="27:35" x14ac:dyDescent="0.25">
      <c r="AA10626" s="4" t="s">
        <v>299</v>
      </c>
      <c r="AB10626" s="4" t="s">
        <v>300</v>
      </c>
      <c r="AC10626" s="4">
        <v>2.75083333333333E-3</v>
      </c>
      <c r="AD10626" s="4" t="s">
        <v>149</v>
      </c>
      <c r="AE10626" s="4" t="s">
        <v>204</v>
      </c>
      <c r="AF10626" s="4" t="s">
        <v>204</v>
      </c>
      <c r="AG10626" s="4" t="s">
        <v>238</v>
      </c>
      <c r="AH10626" s="4" t="s">
        <v>239</v>
      </c>
      <c r="AI10626" s="4" t="s">
        <v>240</v>
      </c>
    </row>
    <row r="10627" spans="27:35" x14ac:dyDescent="0.25">
      <c r="AA10627" s="4" t="s">
        <v>16807</v>
      </c>
      <c r="AB10627" s="4" t="s">
        <v>300</v>
      </c>
      <c r="AC10627" s="4">
        <v>9.5583333333333295E-4</v>
      </c>
      <c r="AD10627" s="4" t="s">
        <v>149</v>
      </c>
      <c r="AE10627" s="4" t="s">
        <v>204</v>
      </c>
      <c r="AF10627" s="4" t="s">
        <v>204</v>
      </c>
      <c r="AG10627" s="4" t="s">
        <v>238</v>
      </c>
      <c r="AH10627" s="4" t="s">
        <v>239</v>
      </c>
      <c r="AI10627" s="4" t="s">
        <v>240</v>
      </c>
    </row>
    <row r="10628" spans="27:35" x14ac:dyDescent="0.25">
      <c r="AA10628" s="4" t="s">
        <v>421</v>
      </c>
      <c r="AB10628" s="4" t="s">
        <v>300</v>
      </c>
      <c r="AC10628" s="4">
        <v>7.3749999999999998E-4</v>
      </c>
      <c r="AD10628" s="4" t="s">
        <v>149</v>
      </c>
      <c r="AE10628" s="4" t="s">
        <v>204</v>
      </c>
      <c r="AF10628" s="4" t="s">
        <v>204</v>
      </c>
      <c r="AG10628" s="4" t="s">
        <v>238</v>
      </c>
      <c r="AH10628" s="4" t="s">
        <v>239</v>
      </c>
      <c r="AI10628" s="4" t="s">
        <v>240</v>
      </c>
    </row>
    <row r="10629" spans="27:35" x14ac:dyDescent="0.25">
      <c r="AA10629" s="4" t="s">
        <v>998</v>
      </c>
      <c r="AB10629" s="4" t="s">
        <v>300</v>
      </c>
      <c r="AC10629" s="4">
        <v>5.0416666666666698E-4</v>
      </c>
      <c r="AD10629" s="4" t="s">
        <v>149</v>
      </c>
      <c r="AE10629" s="4" t="s">
        <v>204</v>
      </c>
      <c r="AF10629" s="4" t="s">
        <v>204</v>
      </c>
      <c r="AG10629" s="4" t="s">
        <v>238</v>
      </c>
      <c r="AH10629" s="4" t="s">
        <v>239</v>
      </c>
      <c r="AI10629" s="4" t="s">
        <v>240</v>
      </c>
    </row>
    <row r="10630" spans="27:35" x14ac:dyDescent="0.25">
      <c r="AA10630" s="4" t="s">
        <v>839</v>
      </c>
      <c r="AB10630" s="4" t="s">
        <v>300</v>
      </c>
      <c r="AC10630" s="4">
        <v>4.6666666666666699E-4</v>
      </c>
      <c r="AD10630" s="4" t="s">
        <v>149</v>
      </c>
      <c r="AE10630" s="4" t="s">
        <v>204</v>
      </c>
      <c r="AF10630" s="4" t="s">
        <v>204</v>
      </c>
      <c r="AG10630" s="4" t="s">
        <v>238</v>
      </c>
      <c r="AH10630" s="4" t="s">
        <v>239</v>
      </c>
      <c r="AI10630" s="4" t="s">
        <v>240</v>
      </c>
    </row>
    <row r="10631" spans="27:35" x14ac:dyDescent="0.25">
      <c r="AA10631" s="4" t="s">
        <v>2081</v>
      </c>
      <c r="AB10631" s="4" t="s">
        <v>300</v>
      </c>
      <c r="AC10631" s="4">
        <v>2.9083333333333299E-4</v>
      </c>
      <c r="AD10631" s="4" t="s">
        <v>149</v>
      </c>
      <c r="AE10631" s="4" t="s">
        <v>204</v>
      </c>
      <c r="AF10631" s="4" t="s">
        <v>204</v>
      </c>
      <c r="AG10631" s="4" t="s">
        <v>238</v>
      </c>
      <c r="AH10631" s="4" t="s">
        <v>239</v>
      </c>
      <c r="AI10631" s="4" t="s">
        <v>240</v>
      </c>
    </row>
    <row r="10632" spans="27:35" x14ac:dyDescent="0.25">
      <c r="AA10632" s="4" t="s">
        <v>1301</v>
      </c>
      <c r="AB10632" s="4" t="s">
        <v>300</v>
      </c>
      <c r="AC10632" s="4">
        <v>2.5500000000000002E-4</v>
      </c>
      <c r="AD10632" s="4" t="s">
        <v>149</v>
      </c>
      <c r="AE10632" s="4" t="s">
        <v>204</v>
      </c>
      <c r="AF10632" s="4" t="s">
        <v>204</v>
      </c>
      <c r="AG10632" s="4" t="s">
        <v>238</v>
      </c>
      <c r="AH10632" s="4" t="s">
        <v>239</v>
      </c>
      <c r="AI10632" s="4" t="s">
        <v>240</v>
      </c>
    </row>
    <row r="10633" spans="27:35" x14ac:dyDescent="0.25">
      <c r="AA10633" s="4" t="s">
        <v>12066</v>
      </c>
      <c r="AB10633" s="4" t="s">
        <v>300</v>
      </c>
      <c r="AC10633" s="4">
        <v>1.18333333333333E-4</v>
      </c>
      <c r="AD10633" s="4" t="s">
        <v>149</v>
      </c>
      <c r="AE10633" s="4" t="s">
        <v>204</v>
      </c>
      <c r="AF10633" s="4" t="s">
        <v>204</v>
      </c>
      <c r="AG10633" s="4" t="s">
        <v>238</v>
      </c>
      <c r="AH10633" s="4" t="s">
        <v>239</v>
      </c>
      <c r="AI10633" s="4" t="s">
        <v>240</v>
      </c>
    </row>
    <row r="10634" spans="27:35" x14ac:dyDescent="0.25">
      <c r="AA10634" s="4" t="s">
        <v>16414</v>
      </c>
      <c r="AB10634" s="4" t="s">
        <v>300</v>
      </c>
      <c r="AC10634" s="4">
        <v>1.15E-4</v>
      </c>
      <c r="AD10634" s="4" t="s">
        <v>149</v>
      </c>
      <c r="AE10634" s="4" t="s">
        <v>204</v>
      </c>
      <c r="AF10634" s="4" t="s">
        <v>204</v>
      </c>
      <c r="AG10634" s="4" t="s">
        <v>238</v>
      </c>
      <c r="AH10634" s="4" t="s">
        <v>239</v>
      </c>
      <c r="AI10634" s="4" t="s">
        <v>240</v>
      </c>
    </row>
    <row r="10635" spans="27:35" x14ac:dyDescent="0.25">
      <c r="AA10635" s="4" t="s">
        <v>1680</v>
      </c>
      <c r="AB10635" s="4" t="s">
        <v>300</v>
      </c>
      <c r="AC10635" s="4">
        <v>1.05E-4</v>
      </c>
      <c r="AD10635" s="4" t="s">
        <v>149</v>
      </c>
      <c r="AE10635" s="4" t="s">
        <v>204</v>
      </c>
      <c r="AF10635" s="4" t="s">
        <v>204</v>
      </c>
      <c r="AG10635" s="4" t="s">
        <v>238</v>
      </c>
      <c r="AH10635" s="4" t="s">
        <v>239</v>
      </c>
      <c r="AI10635" s="4" t="s">
        <v>240</v>
      </c>
    </row>
    <row r="10636" spans="27:35" x14ac:dyDescent="0.25">
      <c r="AA10636" s="4" t="s">
        <v>1209</v>
      </c>
      <c r="AB10636" s="4" t="s">
        <v>300</v>
      </c>
      <c r="AC10636" s="4">
        <v>8.0000000000000007E-5</v>
      </c>
      <c r="AD10636" s="4" t="s">
        <v>149</v>
      </c>
      <c r="AE10636" s="4" t="s">
        <v>204</v>
      </c>
      <c r="AF10636" s="4" t="s">
        <v>204</v>
      </c>
      <c r="AG10636" s="4" t="s">
        <v>238</v>
      </c>
      <c r="AH10636" s="4" t="s">
        <v>239</v>
      </c>
      <c r="AI10636" s="4" t="s">
        <v>240</v>
      </c>
    </row>
    <row r="10637" spans="27:35" x14ac:dyDescent="0.25">
      <c r="AA10637" s="4" t="s">
        <v>2962</v>
      </c>
      <c r="AB10637" s="4" t="s">
        <v>300</v>
      </c>
      <c r="AC10637" s="4">
        <v>7.6666666666666696E-5</v>
      </c>
      <c r="AD10637" s="4" t="s">
        <v>149</v>
      </c>
      <c r="AE10637" s="4" t="s">
        <v>204</v>
      </c>
      <c r="AF10637" s="4" t="s">
        <v>204</v>
      </c>
      <c r="AG10637" s="4" t="s">
        <v>238</v>
      </c>
      <c r="AH10637" s="4" t="s">
        <v>239</v>
      </c>
      <c r="AI10637" s="4" t="s">
        <v>240</v>
      </c>
    </row>
    <row r="10638" spans="27:35" x14ac:dyDescent="0.25">
      <c r="AA10638" s="4" t="s">
        <v>12012</v>
      </c>
      <c r="AB10638" s="4" t="s">
        <v>300</v>
      </c>
      <c r="AC10638" s="4">
        <v>7.4999999999999993E-5</v>
      </c>
      <c r="AD10638" s="4" t="s">
        <v>149</v>
      </c>
      <c r="AE10638" s="4" t="s">
        <v>204</v>
      </c>
      <c r="AF10638" s="4" t="s">
        <v>204</v>
      </c>
      <c r="AG10638" s="4" t="s">
        <v>238</v>
      </c>
      <c r="AH10638" s="4" t="s">
        <v>239</v>
      </c>
      <c r="AI10638" s="4" t="s">
        <v>240</v>
      </c>
    </row>
    <row r="10639" spans="27:35" x14ac:dyDescent="0.25">
      <c r="AA10639" s="4" t="s">
        <v>11366</v>
      </c>
      <c r="AB10639" s="4" t="s">
        <v>300</v>
      </c>
      <c r="AC10639" s="4">
        <v>6.9999999999999994E-5</v>
      </c>
      <c r="AD10639" s="4" t="s">
        <v>149</v>
      </c>
      <c r="AE10639" s="4" t="s">
        <v>204</v>
      </c>
      <c r="AF10639" s="4" t="s">
        <v>204</v>
      </c>
      <c r="AG10639" s="4" t="s">
        <v>238</v>
      </c>
      <c r="AH10639" s="4" t="s">
        <v>239</v>
      </c>
      <c r="AI10639" s="4" t="s">
        <v>240</v>
      </c>
    </row>
    <row r="10640" spans="27:35" x14ac:dyDescent="0.25">
      <c r="AA10640" s="4" t="s">
        <v>2021</v>
      </c>
      <c r="AB10640" s="4" t="s">
        <v>300</v>
      </c>
      <c r="AC10640" s="4">
        <v>6.5833333333333298E-5</v>
      </c>
      <c r="AD10640" s="4" t="s">
        <v>149</v>
      </c>
      <c r="AE10640" s="4" t="s">
        <v>204</v>
      </c>
      <c r="AF10640" s="4" t="s">
        <v>204</v>
      </c>
      <c r="AG10640" s="4" t="s">
        <v>238</v>
      </c>
      <c r="AH10640" s="4" t="s">
        <v>239</v>
      </c>
      <c r="AI10640" s="4" t="s">
        <v>240</v>
      </c>
    </row>
    <row r="10641" spans="27:35" x14ac:dyDescent="0.25">
      <c r="AA10641" s="4" t="s">
        <v>13122</v>
      </c>
      <c r="AB10641" s="4" t="s">
        <v>300</v>
      </c>
      <c r="AC10641" s="4">
        <v>4.83333333333333E-5</v>
      </c>
      <c r="AD10641" s="4" t="s">
        <v>149</v>
      </c>
      <c r="AE10641" s="4" t="s">
        <v>204</v>
      </c>
      <c r="AF10641" s="4" t="s">
        <v>204</v>
      </c>
      <c r="AG10641" s="4" t="s">
        <v>238</v>
      </c>
      <c r="AH10641" s="4" t="s">
        <v>239</v>
      </c>
      <c r="AI10641" s="4" t="s">
        <v>240</v>
      </c>
    </row>
    <row r="10642" spans="27:35" x14ac:dyDescent="0.25">
      <c r="AA10642" s="4" t="s">
        <v>16510</v>
      </c>
      <c r="AB10642" s="4" t="s">
        <v>300</v>
      </c>
      <c r="AC10642" s="4">
        <v>3.3333333333333301E-5</v>
      </c>
      <c r="AD10642" s="4" t="s">
        <v>149</v>
      </c>
      <c r="AE10642" s="4" t="s">
        <v>204</v>
      </c>
      <c r="AF10642" s="4" t="s">
        <v>204</v>
      </c>
      <c r="AG10642" s="4" t="s">
        <v>238</v>
      </c>
      <c r="AH10642" s="4" t="s">
        <v>239</v>
      </c>
      <c r="AI10642" s="4" t="s">
        <v>240</v>
      </c>
    </row>
    <row r="10643" spans="27:35" x14ac:dyDescent="0.25">
      <c r="AA10643" s="4" t="s">
        <v>17224</v>
      </c>
      <c r="AB10643" s="4" t="s">
        <v>300</v>
      </c>
      <c r="AC10643" s="4">
        <v>3.3333333333333301E-5</v>
      </c>
      <c r="AD10643" s="4" t="s">
        <v>149</v>
      </c>
      <c r="AE10643" s="4" t="s">
        <v>204</v>
      </c>
      <c r="AF10643" s="4" t="s">
        <v>204</v>
      </c>
      <c r="AG10643" s="4" t="s">
        <v>238</v>
      </c>
      <c r="AH10643" s="4" t="s">
        <v>239</v>
      </c>
      <c r="AI10643" s="4" t="s">
        <v>240</v>
      </c>
    </row>
    <row r="10644" spans="27:35" x14ac:dyDescent="0.25">
      <c r="AA10644" s="4" t="s">
        <v>5703</v>
      </c>
      <c r="AB10644" s="4" t="s">
        <v>300</v>
      </c>
      <c r="AC10644" s="4">
        <v>3.16666666666667E-5</v>
      </c>
      <c r="AD10644" s="4" t="s">
        <v>149</v>
      </c>
      <c r="AE10644" s="4" t="s">
        <v>204</v>
      </c>
      <c r="AF10644" s="4" t="s">
        <v>204</v>
      </c>
      <c r="AG10644" s="4" t="s">
        <v>238</v>
      </c>
      <c r="AH10644" s="4" t="s">
        <v>239</v>
      </c>
      <c r="AI10644" s="4" t="s">
        <v>240</v>
      </c>
    </row>
    <row r="10645" spans="27:35" x14ac:dyDescent="0.25">
      <c r="AA10645" s="4" t="s">
        <v>3529</v>
      </c>
      <c r="AB10645" s="4" t="s">
        <v>300</v>
      </c>
      <c r="AC10645" s="4">
        <v>2.66666666666667E-5</v>
      </c>
      <c r="AD10645" s="4" t="s">
        <v>149</v>
      </c>
      <c r="AE10645" s="4" t="s">
        <v>204</v>
      </c>
      <c r="AF10645" s="4" t="s">
        <v>204</v>
      </c>
      <c r="AG10645" s="4" t="s">
        <v>238</v>
      </c>
      <c r="AH10645" s="4" t="s">
        <v>239</v>
      </c>
      <c r="AI10645" s="4" t="s">
        <v>240</v>
      </c>
    </row>
    <row r="10646" spans="27:35" x14ac:dyDescent="0.25">
      <c r="AA10646" s="4" t="s">
        <v>3658</v>
      </c>
      <c r="AB10646" s="4" t="s">
        <v>300</v>
      </c>
      <c r="AC10646" s="4">
        <v>2.5833333333333298E-5</v>
      </c>
      <c r="AD10646" s="4" t="s">
        <v>149</v>
      </c>
      <c r="AE10646" s="4" t="s">
        <v>204</v>
      </c>
      <c r="AF10646" s="4" t="s">
        <v>204</v>
      </c>
      <c r="AG10646" s="4" t="s">
        <v>238</v>
      </c>
      <c r="AH10646" s="4" t="s">
        <v>239</v>
      </c>
      <c r="AI10646" s="4" t="s">
        <v>240</v>
      </c>
    </row>
    <row r="10647" spans="27:35" x14ac:dyDescent="0.25">
      <c r="AA10647" s="4" t="s">
        <v>4502</v>
      </c>
      <c r="AB10647" s="4" t="s">
        <v>300</v>
      </c>
      <c r="AC10647" s="4">
        <v>1.6666666666666701E-5</v>
      </c>
      <c r="AD10647" s="4" t="s">
        <v>149</v>
      </c>
      <c r="AE10647" s="4" t="s">
        <v>204</v>
      </c>
      <c r="AF10647" s="4" t="s">
        <v>204</v>
      </c>
      <c r="AG10647" s="4" t="s">
        <v>238</v>
      </c>
      <c r="AH10647" s="4" t="s">
        <v>239</v>
      </c>
      <c r="AI10647" s="4" t="s">
        <v>240</v>
      </c>
    </row>
    <row r="10648" spans="27:35" x14ac:dyDescent="0.25">
      <c r="AA10648" s="4" t="s">
        <v>11425</v>
      </c>
      <c r="AB10648" s="4" t="s">
        <v>300</v>
      </c>
      <c r="AC10648" s="4">
        <v>1.5E-5</v>
      </c>
      <c r="AD10648" s="4" t="s">
        <v>149</v>
      </c>
      <c r="AE10648" s="4" t="s">
        <v>204</v>
      </c>
      <c r="AF10648" s="4" t="s">
        <v>204</v>
      </c>
      <c r="AG10648" s="4" t="s">
        <v>238</v>
      </c>
      <c r="AH10648" s="4" t="s">
        <v>239</v>
      </c>
      <c r="AI10648" s="4" t="s">
        <v>240</v>
      </c>
    </row>
    <row r="10649" spans="27:35" x14ac:dyDescent="0.25">
      <c r="AA10649" s="4" t="s">
        <v>6481</v>
      </c>
      <c r="AB10649" s="4" t="s">
        <v>300</v>
      </c>
      <c r="AC10649" s="4">
        <v>8.3333333333333303E-6</v>
      </c>
      <c r="AD10649" s="4" t="s">
        <v>149</v>
      </c>
      <c r="AE10649" s="4" t="s">
        <v>204</v>
      </c>
      <c r="AF10649" s="4" t="s">
        <v>204</v>
      </c>
      <c r="AG10649" s="4" t="s">
        <v>238</v>
      </c>
      <c r="AH10649" s="4" t="s">
        <v>239</v>
      </c>
      <c r="AI10649" s="4" t="s">
        <v>240</v>
      </c>
    </row>
    <row r="10650" spans="27:35" x14ac:dyDescent="0.25">
      <c r="AA10650" s="4" t="s">
        <v>8470</v>
      </c>
      <c r="AB10650" s="4" t="s">
        <v>300</v>
      </c>
      <c r="AC10650" s="4">
        <v>8.3333333333333303E-6</v>
      </c>
      <c r="AD10650" s="4" t="s">
        <v>149</v>
      </c>
      <c r="AE10650" s="4" t="s">
        <v>204</v>
      </c>
      <c r="AF10650" s="4" t="s">
        <v>204</v>
      </c>
      <c r="AG10650" s="4" t="s">
        <v>238</v>
      </c>
      <c r="AH10650" s="4" t="s">
        <v>239</v>
      </c>
      <c r="AI10650" s="4" t="s">
        <v>240</v>
      </c>
    </row>
    <row r="10651" spans="27:35" x14ac:dyDescent="0.25">
      <c r="AA10651" s="4" t="s">
        <v>8943</v>
      </c>
      <c r="AB10651" s="4" t="s">
        <v>300</v>
      </c>
      <c r="AC10651" s="4">
        <v>8.3333333333333303E-6</v>
      </c>
      <c r="AD10651" s="4" t="s">
        <v>149</v>
      </c>
      <c r="AE10651" s="4" t="s">
        <v>204</v>
      </c>
      <c r="AF10651" s="4" t="s">
        <v>204</v>
      </c>
      <c r="AG10651" s="4" t="s">
        <v>238</v>
      </c>
      <c r="AH10651" s="4" t="s">
        <v>239</v>
      </c>
      <c r="AI10651" s="4" t="s">
        <v>240</v>
      </c>
    </row>
    <row r="10652" spans="27:35" x14ac:dyDescent="0.25">
      <c r="AA10652" s="4" t="s">
        <v>15697</v>
      </c>
      <c r="AB10652" s="4" t="s">
        <v>300</v>
      </c>
      <c r="AC10652" s="4">
        <v>3.3333333333333299E-6</v>
      </c>
      <c r="AD10652" s="4" t="s">
        <v>149</v>
      </c>
      <c r="AE10652" s="4" t="s">
        <v>204</v>
      </c>
      <c r="AF10652" s="4" t="s">
        <v>204</v>
      </c>
      <c r="AG10652" s="4" t="s">
        <v>238</v>
      </c>
      <c r="AH10652" s="4" t="s">
        <v>239</v>
      </c>
      <c r="AI10652" s="4" t="s">
        <v>240</v>
      </c>
    </row>
    <row r="10653" spans="27:35" x14ac:dyDescent="0.25">
      <c r="AA10653" s="4" t="s">
        <v>13610</v>
      </c>
      <c r="AB10653" s="4" t="s">
        <v>300</v>
      </c>
      <c r="AC10653" s="4">
        <v>1.66666666666667E-6</v>
      </c>
      <c r="AD10653" s="4" t="s">
        <v>149</v>
      </c>
      <c r="AE10653" s="4" t="s">
        <v>204</v>
      </c>
      <c r="AF10653" s="4" t="s">
        <v>204</v>
      </c>
      <c r="AG10653" s="4" t="s">
        <v>238</v>
      </c>
      <c r="AH10653" s="4" t="s">
        <v>239</v>
      </c>
      <c r="AI10653" s="4" t="s">
        <v>240</v>
      </c>
    </row>
    <row r="10654" spans="27:35" x14ac:dyDescent="0.25">
      <c r="AA10654" s="4" t="s">
        <v>13894</v>
      </c>
      <c r="AB10654" s="4" t="s">
        <v>300</v>
      </c>
      <c r="AC10654" s="4">
        <v>1.66666666666667E-6</v>
      </c>
      <c r="AD10654" s="4" t="s">
        <v>149</v>
      </c>
      <c r="AE10654" s="4" t="s">
        <v>204</v>
      </c>
      <c r="AF10654" s="4" t="s">
        <v>204</v>
      </c>
      <c r="AG10654" s="4" t="s">
        <v>238</v>
      </c>
      <c r="AH10654" s="4" t="s">
        <v>239</v>
      </c>
      <c r="AI10654" s="4" t="s">
        <v>240</v>
      </c>
    </row>
    <row r="10655" spans="27:35" x14ac:dyDescent="0.25">
      <c r="AA10655" s="4" t="s">
        <v>13642</v>
      </c>
      <c r="AB10655" s="4" t="s">
        <v>300</v>
      </c>
      <c r="AC10655" s="4">
        <v>8.3333333333333301E-7</v>
      </c>
      <c r="AD10655" s="4" t="s">
        <v>149</v>
      </c>
      <c r="AE10655" s="4" t="s">
        <v>204</v>
      </c>
      <c r="AF10655" s="4" t="s">
        <v>204</v>
      </c>
      <c r="AG10655" s="4" t="s">
        <v>238</v>
      </c>
      <c r="AH10655" s="4" t="s">
        <v>239</v>
      </c>
      <c r="AI10655" s="4" t="s">
        <v>240</v>
      </c>
    </row>
    <row r="10656" spans="27:35" x14ac:dyDescent="0.25">
      <c r="AA10656" s="4" t="s">
        <v>5144</v>
      </c>
      <c r="AB10656" s="4" t="s">
        <v>4605</v>
      </c>
      <c r="AC10656" s="4">
        <v>1.0000000000000001E-5</v>
      </c>
      <c r="AD10656" s="4" t="s">
        <v>149</v>
      </c>
      <c r="AE10656" s="4" t="s">
        <v>167</v>
      </c>
      <c r="AF10656" s="4" t="s">
        <v>252</v>
      </c>
      <c r="AG10656" s="4" t="s">
        <v>676</v>
      </c>
      <c r="AH10656" s="4" t="s">
        <v>676</v>
      </c>
      <c r="AI10656" s="4" t="s">
        <v>676</v>
      </c>
    </row>
    <row r="10657" spans="27:35" x14ac:dyDescent="0.25">
      <c r="AA10657" s="4" t="s">
        <v>11470</v>
      </c>
      <c r="AB10657" s="4" t="s">
        <v>4605</v>
      </c>
      <c r="AC10657" s="4">
        <v>1.0000000000000001E-5</v>
      </c>
      <c r="AD10657" s="4" t="s">
        <v>149</v>
      </c>
      <c r="AE10657" s="4" t="s">
        <v>167</v>
      </c>
      <c r="AF10657" s="4" t="s">
        <v>252</v>
      </c>
      <c r="AG10657" s="4" t="s">
        <v>676</v>
      </c>
      <c r="AH10657" s="4" t="s">
        <v>676</v>
      </c>
      <c r="AI10657" s="4" t="s">
        <v>676</v>
      </c>
    </row>
    <row r="10658" spans="27:35" x14ac:dyDescent="0.25">
      <c r="AA10658" s="4" t="s">
        <v>4604</v>
      </c>
      <c r="AB10658" s="4" t="s">
        <v>4605</v>
      </c>
      <c r="AC10658" s="4">
        <v>7.5000000000000002E-6</v>
      </c>
      <c r="AD10658" s="4" t="s">
        <v>149</v>
      </c>
      <c r="AE10658" s="4" t="s">
        <v>167</v>
      </c>
      <c r="AF10658" s="4" t="s">
        <v>252</v>
      </c>
      <c r="AG10658" s="4" t="s">
        <v>676</v>
      </c>
      <c r="AH10658" s="4" t="s">
        <v>676</v>
      </c>
      <c r="AI10658" s="4" t="s">
        <v>676</v>
      </c>
    </row>
    <row r="10659" spans="27:35" x14ac:dyDescent="0.25">
      <c r="AA10659" s="4" t="s">
        <v>5555</v>
      </c>
      <c r="AB10659" s="4" t="s">
        <v>4605</v>
      </c>
      <c r="AC10659" s="4">
        <v>7.5000000000000002E-6</v>
      </c>
      <c r="AD10659" s="4" t="s">
        <v>149</v>
      </c>
      <c r="AE10659" s="4" t="s">
        <v>167</v>
      </c>
      <c r="AF10659" s="4" t="s">
        <v>252</v>
      </c>
      <c r="AG10659" s="4" t="s">
        <v>676</v>
      </c>
      <c r="AH10659" s="4" t="s">
        <v>676</v>
      </c>
      <c r="AI10659" s="4" t="s">
        <v>676</v>
      </c>
    </row>
    <row r="10660" spans="27:35" x14ac:dyDescent="0.25">
      <c r="AA10660" s="4" t="s">
        <v>9825</v>
      </c>
      <c r="AB10660" s="4" t="s">
        <v>4605</v>
      </c>
      <c r="AC10660" s="4">
        <v>6.66666666666667E-6</v>
      </c>
      <c r="AD10660" s="4" t="s">
        <v>149</v>
      </c>
      <c r="AE10660" s="4" t="s">
        <v>167</v>
      </c>
      <c r="AF10660" s="4" t="s">
        <v>252</v>
      </c>
      <c r="AG10660" s="4" t="s">
        <v>676</v>
      </c>
      <c r="AH10660" s="4" t="s">
        <v>676</v>
      </c>
      <c r="AI10660" s="4" t="s">
        <v>676</v>
      </c>
    </row>
    <row r="10661" spans="27:35" x14ac:dyDescent="0.25">
      <c r="AA10661" s="4" t="s">
        <v>14248</v>
      </c>
      <c r="AB10661" s="4" t="s">
        <v>4605</v>
      </c>
      <c r="AC10661" s="4">
        <v>6.66666666666667E-6</v>
      </c>
      <c r="AD10661" s="4" t="s">
        <v>149</v>
      </c>
      <c r="AE10661" s="4" t="s">
        <v>167</v>
      </c>
      <c r="AF10661" s="4" t="s">
        <v>252</v>
      </c>
      <c r="AG10661" s="4" t="s">
        <v>676</v>
      </c>
      <c r="AH10661" s="4" t="s">
        <v>676</v>
      </c>
      <c r="AI10661" s="4" t="s">
        <v>676</v>
      </c>
    </row>
    <row r="10662" spans="27:35" x14ac:dyDescent="0.25">
      <c r="AA10662" s="4" t="s">
        <v>10423</v>
      </c>
      <c r="AB10662" s="4" t="s">
        <v>4605</v>
      </c>
      <c r="AC10662" s="4">
        <v>5.8333333333333297E-6</v>
      </c>
      <c r="AD10662" s="4" t="s">
        <v>149</v>
      </c>
      <c r="AE10662" s="4" t="s">
        <v>167</v>
      </c>
      <c r="AF10662" s="4" t="s">
        <v>252</v>
      </c>
      <c r="AG10662" s="4" t="s">
        <v>676</v>
      </c>
      <c r="AH10662" s="4" t="s">
        <v>676</v>
      </c>
      <c r="AI10662" s="4" t="s">
        <v>676</v>
      </c>
    </row>
    <row r="10663" spans="27:35" x14ac:dyDescent="0.25">
      <c r="AA10663" s="4" t="s">
        <v>10876</v>
      </c>
      <c r="AB10663" s="4" t="s">
        <v>4605</v>
      </c>
      <c r="AC10663" s="4">
        <v>4.1666666666666703E-6</v>
      </c>
      <c r="AD10663" s="4" t="s">
        <v>149</v>
      </c>
      <c r="AE10663" s="4" t="s">
        <v>167</v>
      </c>
      <c r="AF10663" s="4" t="s">
        <v>252</v>
      </c>
      <c r="AG10663" s="4" t="s">
        <v>676</v>
      </c>
      <c r="AH10663" s="4" t="s">
        <v>676</v>
      </c>
      <c r="AI10663" s="4" t="s">
        <v>676</v>
      </c>
    </row>
    <row r="10664" spans="27:35" x14ac:dyDescent="0.25">
      <c r="AA10664" s="4" t="s">
        <v>7308</v>
      </c>
      <c r="AB10664" s="4" t="s">
        <v>4605</v>
      </c>
      <c r="AC10664" s="4">
        <v>3.3333333333333299E-6</v>
      </c>
      <c r="AD10664" s="4" t="s">
        <v>149</v>
      </c>
      <c r="AE10664" s="4" t="s">
        <v>167</v>
      </c>
      <c r="AF10664" s="4" t="s">
        <v>252</v>
      </c>
      <c r="AG10664" s="4" t="s">
        <v>676</v>
      </c>
      <c r="AH10664" s="4" t="s">
        <v>676</v>
      </c>
      <c r="AI10664" s="4" t="s">
        <v>676</v>
      </c>
    </row>
    <row r="10665" spans="27:35" x14ac:dyDescent="0.25">
      <c r="AA10665" s="4" t="s">
        <v>8175</v>
      </c>
      <c r="AB10665" s="4" t="s">
        <v>4605</v>
      </c>
      <c r="AC10665" s="4">
        <v>3.3333333333333299E-6</v>
      </c>
      <c r="AD10665" s="4" t="s">
        <v>149</v>
      </c>
      <c r="AE10665" s="4" t="s">
        <v>167</v>
      </c>
      <c r="AF10665" s="4" t="s">
        <v>252</v>
      </c>
      <c r="AG10665" s="4" t="s">
        <v>676</v>
      </c>
      <c r="AH10665" s="4" t="s">
        <v>676</v>
      </c>
      <c r="AI10665" s="4" t="s">
        <v>676</v>
      </c>
    </row>
    <row r="10666" spans="27:35" x14ac:dyDescent="0.25">
      <c r="AA10666" s="4" t="s">
        <v>11831</v>
      </c>
      <c r="AB10666" s="4" t="s">
        <v>4605</v>
      </c>
      <c r="AC10666" s="4">
        <v>3.3333333333333299E-6</v>
      </c>
      <c r="AD10666" s="4" t="s">
        <v>149</v>
      </c>
      <c r="AE10666" s="4" t="s">
        <v>167</v>
      </c>
      <c r="AF10666" s="4" t="s">
        <v>252</v>
      </c>
      <c r="AG10666" s="4" t="s">
        <v>676</v>
      </c>
      <c r="AH10666" s="4" t="s">
        <v>676</v>
      </c>
      <c r="AI10666" s="4" t="s">
        <v>676</v>
      </c>
    </row>
    <row r="10667" spans="27:35" x14ac:dyDescent="0.25">
      <c r="AA10667" s="4" t="s">
        <v>15199</v>
      </c>
      <c r="AB10667" s="4" t="s">
        <v>4605</v>
      </c>
      <c r="AC10667" s="4">
        <v>3.3333333333333299E-6</v>
      </c>
      <c r="AD10667" s="4" t="s">
        <v>149</v>
      </c>
      <c r="AE10667" s="4" t="s">
        <v>167</v>
      </c>
      <c r="AF10667" s="4" t="s">
        <v>252</v>
      </c>
      <c r="AG10667" s="4" t="s">
        <v>676</v>
      </c>
      <c r="AH10667" s="4" t="s">
        <v>676</v>
      </c>
      <c r="AI10667" s="4" t="s">
        <v>676</v>
      </c>
    </row>
    <row r="10668" spans="27:35" x14ac:dyDescent="0.25">
      <c r="AA10668" s="4" t="s">
        <v>11821</v>
      </c>
      <c r="AB10668" s="4" t="s">
        <v>4605</v>
      </c>
      <c r="AC10668" s="4">
        <v>2.5000000000000002E-6</v>
      </c>
      <c r="AD10668" s="4" t="s">
        <v>149</v>
      </c>
      <c r="AE10668" s="4" t="s">
        <v>167</v>
      </c>
      <c r="AF10668" s="4" t="s">
        <v>252</v>
      </c>
      <c r="AG10668" s="4" t="s">
        <v>676</v>
      </c>
      <c r="AH10668" s="4" t="s">
        <v>676</v>
      </c>
      <c r="AI10668" s="4" t="s">
        <v>676</v>
      </c>
    </row>
    <row r="10669" spans="27:35" x14ac:dyDescent="0.25">
      <c r="AA10669" s="4" t="s">
        <v>13578</v>
      </c>
      <c r="AB10669" s="4" t="s">
        <v>4605</v>
      </c>
      <c r="AC10669" s="4">
        <v>2.5000000000000002E-6</v>
      </c>
      <c r="AD10669" s="4" t="s">
        <v>149</v>
      </c>
      <c r="AE10669" s="4" t="s">
        <v>167</v>
      </c>
      <c r="AF10669" s="4" t="s">
        <v>252</v>
      </c>
      <c r="AG10669" s="4" t="s">
        <v>676</v>
      </c>
      <c r="AH10669" s="4" t="s">
        <v>676</v>
      </c>
      <c r="AI10669" s="4" t="s">
        <v>676</v>
      </c>
    </row>
    <row r="10670" spans="27:35" x14ac:dyDescent="0.25">
      <c r="AA10670" s="4" t="s">
        <v>15120</v>
      </c>
      <c r="AB10670" s="4" t="s">
        <v>4605</v>
      </c>
      <c r="AC10670" s="4">
        <v>1.66666666666667E-6</v>
      </c>
      <c r="AD10670" s="4" t="s">
        <v>149</v>
      </c>
      <c r="AE10670" s="4" t="s">
        <v>167</v>
      </c>
      <c r="AF10670" s="4" t="s">
        <v>252</v>
      </c>
      <c r="AG10670" s="4" t="s">
        <v>676</v>
      </c>
      <c r="AH10670" s="4" t="s">
        <v>676</v>
      </c>
      <c r="AI10670" s="4" t="s">
        <v>676</v>
      </c>
    </row>
    <row r="10671" spans="27:35" x14ac:dyDescent="0.25">
      <c r="AA10671" s="4" t="s">
        <v>16803</v>
      </c>
      <c r="AB10671" s="4" t="s">
        <v>4605</v>
      </c>
      <c r="AC10671" s="4">
        <v>1.66666666666667E-6</v>
      </c>
      <c r="AD10671" s="4" t="s">
        <v>149</v>
      </c>
      <c r="AE10671" s="4" t="s">
        <v>167</v>
      </c>
      <c r="AF10671" s="4" t="s">
        <v>252</v>
      </c>
      <c r="AG10671" s="4" t="s">
        <v>676</v>
      </c>
      <c r="AH10671" s="4" t="s">
        <v>676</v>
      </c>
      <c r="AI10671" s="4" t="s">
        <v>676</v>
      </c>
    </row>
    <row r="10672" spans="27:35" x14ac:dyDescent="0.25">
      <c r="AA10672" s="4" t="s">
        <v>11101</v>
      </c>
      <c r="AB10672" s="4" t="s">
        <v>4605</v>
      </c>
      <c r="AC10672" s="4">
        <v>8.3333333333333301E-7</v>
      </c>
      <c r="AD10672" s="4" t="s">
        <v>149</v>
      </c>
      <c r="AE10672" s="4" t="s">
        <v>167</v>
      </c>
      <c r="AF10672" s="4" t="s">
        <v>252</v>
      </c>
      <c r="AG10672" s="4" t="s">
        <v>676</v>
      </c>
      <c r="AH10672" s="4" t="s">
        <v>676</v>
      </c>
      <c r="AI10672" s="4" t="s">
        <v>676</v>
      </c>
    </row>
    <row r="10673" spans="27:35" x14ac:dyDescent="0.25">
      <c r="AA10673" s="4" t="s">
        <v>15311</v>
      </c>
      <c r="AB10673" s="4" t="s">
        <v>4605</v>
      </c>
      <c r="AC10673" s="4">
        <v>8.3333333333333301E-7</v>
      </c>
      <c r="AD10673" s="4" t="s">
        <v>149</v>
      </c>
      <c r="AE10673" s="4" t="s">
        <v>167</v>
      </c>
      <c r="AF10673" s="4" t="s">
        <v>252</v>
      </c>
      <c r="AG10673" s="4" t="s">
        <v>676</v>
      </c>
      <c r="AH10673" s="4" t="s">
        <v>676</v>
      </c>
      <c r="AI10673" s="4" t="s">
        <v>676</v>
      </c>
    </row>
    <row r="10674" spans="27:35" x14ac:dyDescent="0.25">
      <c r="AA10674" s="4" t="s">
        <v>15344</v>
      </c>
      <c r="AB10674" s="4" t="s">
        <v>4605</v>
      </c>
      <c r="AC10674" s="4">
        <v>8.3333333333333301E-7</v>
      </c>
      <c r="AD10674" s="4" t="s">
        <v>149</v>
      </c>
      <c r="AE10674" s="4" t="s">
        <v>167</v>
      </c>
      <c r="AF10674" s="4" t="s">
        <v>252</v>
      </c>
      <c r="AG10674" s="4" t="s">
        <v>676</v>
      </c>
      <c r="AH10674" s="4" t="s">
        <v>676</v>
      </c>
      <c r="AI10674" s="4" t="s">
        <v>676</v>
      </c>
    </row>
    <row r="10675" spans="27:35" x14ac:dyDescent="0.25">
      <c r="AA10675" s="4" t="s">
        <v>15633</v>
      </c>
      <c r="AB10675" s="4" t="s">
        <v>4605</v>
      </c>
      <c r="AC10675" s="4">
        <v>8.3333333333333301E-7</v>
      </c>
      <c r="AD10675" s="4" t="s">
        <v>149</v>
      </c>
      <c r="AE10675" s="4" t="s">
        <v>167</v>
      </c>
      <c r="AF10675" s="4" t="s">
        <v>252</v>
      </c>
      <c r="AG10675" s="4" t="s">
        <v>676</v>
      </c>
      <c r="AH10675" s="4" t="s">
        <v>676</v>
      </c>
      <c r="AI10675" s="4" t="s">
        <v>676</v>
      </c>
    </row>
    <row r="10676" spans="27:35" x14ac:dyDescent="0.25">
      <c r="AA10676" s="4" t="s">
        <v>15932</v>
      </c>
      <c r="AB10676" s="4" t="s">
        <v>4605</v>
      </c>
      <c r="AC10676" s="4">
        <v>8.3333333333333301E-7</v>
      </c>
      <c r="AD10676" s="4" t="s">
        <v>149</v>
      </c>
      <c r="AE10676" s="4" t="s">
        <v>167</v>
      </c>
      <c r="AF10676" s="4" t="s">
        <v>252</v>
      </c>
      <c r="AG10676" s="4" t="s">
        <v>676</v>
      </c>
      <c r="AH10676" s="4" t="s">
        <v>676</v>
      </c>
      <c r="AI10676" s="4" t="s">
        <v>676</v>
      </c>
    </row>
    <row r="10677" spans="27:35" x14ac:dyDescent="0.25">
      <c r="AA10677" s="4" t="s">
        <v>236</v>
      </c>
      <c r="AB10677" s="4" t="s">
        <v>237</v>
      </c>
      <c r="AC10677" s="4">
        <v>2.4783333333333298E-3</v>
      </c>
      <c r="AD10677" s="4" t="s">
        <v>149</v>
      </c>
      <c r="AE10677" s="4" t="s">
        <v>204</v>
      </c>
      <c r="AF10677" s="4" t="s">
        <v>204</v>
      </c>
      <c r="AG10677" s="4" t="s">
        <v>238</v>
      </c>
      <c r="AH10677" s="4" t="s">
        <v>239</v>
      </c>
      <c r="AI10677" s="4" t="s">
        <v>240</v>
      </c>
    </row>
    <row r="10678" spans="27:35" x14ac:dyDescent="0.25">
      <c r="AA10678" s="4" t="s">
        <v>13729</v>
      </c>
      <c r="AB10678" s="4" t="s">
        <v>237</v>
      </c>
      <c r="AC10678" s="4">
        <v>1.1100000000000001E-3</v>
      </c>
      <c r="AD10678" s="4" t="s">
        <v>149</v>
      </c>
      <c r="AE10678" s="4" t="s">
        <v>204</v>
      </c>
      <c r="AF10678" s="4" t="s">
        <v>204</v>
      </c>
      <c r="AG10678" s="4" t="s">
        <v>238</v>
      </c>
      <c r="AH10678" s="4" t="s">
        <v>239</v>
      </c>
      <c r="AI10678" s="4" t="s">
        <v>240</v>
      </c>
    </row>
    <row r="10679" spans="27:35" x14ac:dyDescent="0.25">
      <c r="AA10679" s="4" t="s">
        <v>407</v>
      </c>
      <c r="AB10679" s="4" t="s">
        <v>237</v>
      </c>
      <c r="AC10679" s="4">
        <v>9.1500000000000001E-4</v>
      </c>
      <c r="AD10679" s="4" t="s">
        <v>149</v>
      </c>
      <c r="AE10679" s="4" t="s">
        <v>204</v>
      </c>
      <c r="AF10679" s="4" t="s">
        <v>204</v>
      </c>
      <c r="AG10679" s="4" t="s">
        <v>238</v>
      </c>
      <c r="AH10679" s="4" t="s">
        <v>239</v>
      </c>
      <c r="AI10679" s="4" t="s">
        <v>240</v>
      </c>
    </row>
    <row r="10680" spans="27:35" x14ac:dyDescent="0.25">
      <c r="AA10680" s="4" t="s">
        <v>10240</v>
      </c>
      <c r="AB10680" s="4" t="s">
        <v>237</v>
      </c>
      <c r="AC10680" s="4">
        <v>7.68333333333333E-4</v>
      </c>
      <c r="AD10680" s="4" t="s">
        <v>149</v>
      </c>
      <c r="AE10680" s="4" t="s">
        <v>204</v>
      </c>
      <c r="AF10680" s="4" t="s">
        <v>204</v>
      </c>
      <c r="AG10680" s="4" t="s">
        <v>238</v>
      </c>
      <c r="AH10680" s="4" t="s">
        <v>239</v>
      </c>
      <c r="AI10680" s="4" t="s">
        <v>240</v>
      </c>
    </row>
    <row r="10681" spans="27:35" x14ac:dyDescent="0.25">
      <c r="AA10681" s="4" t="s">
        <v>14570</v>
      </c>
      <c r="AB10681" s="4" t="s">
        <v>237</v>
      </c>
      <c r="AC10681" s="4">
        <v>5.7166666666666705E-4</v>
      </c>
      <c r="AD10681" s="4" t="s">
        <v>149</v>
      </c>
      <c r="AE10681" s="4" t="s">
        <v>204</v>
      </c>
      <c r="AF10681" s="4" t="s">
        <v>204</v>
      </c>
      <c r="AG10681" s="4" t="s">
        <v>238</v>
      </c>
      <c r="AH10681" s="4" t="s">
        <v>239</v>
      </c>
      <c r="AI10681" s="4" t="s">
        <v>240</v>
      </c>
    </row>
    <row r="10682" spans="27:35" x14ac:dyDescent="0.25">
      <c r="AA10682" s="4" t="s">
        <v>18019</v>
      </c>
      <c r="AB10682" s="4" t="s">
        <v>237</v>
      </c>
      <c r="AC10682" s="4">
        <v>2.01666666666667E-4</v>
      </c>
      <c r="AD10682" s="4" t="s">
        <v>149</v>
      </c>
      <c r="AE10682" s="4" t="s">
        <v>204</v>
      </c>
      <c r="AF10682" s="4" t="s">
        <v>204</v>
      </c>
      <c r="AG10682" s="4" t="s">
        <v>238</v>
      </c>
      <c r="AH10682" s="4" t="s">
        <v>239</v>
      </c>
      <c r="AI10682" s="4" t="s">
        <v>240</v>
      </c>
    </row>
    <row r="10683" spans="27:35" x14ac:dyDescent="0.25">
      <c r="AA10683" s="4" t="s">
        <v>8627</v>
      </c>
      <c r="AB10683" s="4" t="s">
        <v>237</v>
      </c>
      <c r="AC10683" s="4">
        <v>1.9916666666666699E-4</v>
      </c>
      <c r="AD10683" s="4" t="s">
        <v>149</v>
      </c>
      <c r="AE10683" s="4" t="s">
        <v>204</v>
      </c>
      <c r="AF10683" s="4" t="s">
        <v>204</v>
      </c>
      <c r="AG10683" s="4" t="s">
        <v>238</v>
      </c>
      <c r="AH10683" s="4" t="s">
        <v>239</v>
      </c>
      <c r="AI10683" s="4" t="s">
        <v>240</v>
      </c>
    </row>
    <row r="10684" spans="27:35" x14ac:dyDescent="0.25">
      <c r="AA10684" s="4" t="s">
        <v>1102</v>
      </c>
      <c r="AB10684" s="4" t="s">
        <v>237</v>
      </c>
      <c r="AC10684" s="4">
        <v>1.6083333333333301E-4</v>
      </c>
      <c r="AD10684" s="4" t="s">
        <v>149</v>
      </c>
      <c r="AE10684" s="4" t="s">
        <v>204</v>
      </c>
      <c r="AF10684" s="4" t="s">
        <v>204</v>
      </c>
      <c r="AG10684" s="4" t="s">
        <v>238</v>
      </c>
      <c r="AH10684" s="4" t="s">
        <v>239</v>
      </c>
      <c r="AI10684" s="4" t="s">
        <v>240</v>
      </c>
    </row>
    <row r="10685" spans="27:35" x14ac:dyDescent="0.25">
      <c r="AA10685" s="4" t="s">
        <v>10064</v>
      </c>
      <c r="AB10685" s="4" t="s">
        <v>237</v>
      </c>
      <c r="AC10685" s="4">
        <v>6.0000000000000002E-5</v>
      </c>
      <c r="AD10685" s="4" t="s">
        <v>149</v>
      </c>
      <c r="AE10685" s="4" t="s">
        <v>204</v>
      </c>
      <c r="AF10685" s="4" t="s">
        <v>204</v>
      </c>
      <c r="AG10685" s="4" t="s">
        <v>238</v>
      </c>
      <c r="AH10685" s="4" t="s">
        <v>239</v>
      </c>
      <c r="AI10685" s="4" t="s">
        <v>240</v>
      </c>
    </row>
    <row r="10686" spans="27:35" x14ac:dyDescent="0.25">
      <c r="AA10686" s="4" t="s">
        <v>2192</v>
      </c>
      <c r="AB10686" s="4" t="s">
        <v>237</v>
      </c>
      <c r="AC10686" s="4">
        <v>5.3333333333333299E-5</v>
      </c>
      <c r="AD10686" s="4" t="s">
        <v>149</v>
      </c>
      <c r="AE10686" s="4" t="s">
        <v>204</v>
      </c>
      <c r="AF10686" s="4" t="s">
        <v>204</v>
      </c>
      <c r="AG10686" s="4" t="s">
        <v>238</v>
      </c>
      <c r="AH10686" s="4" t="s">
        <v>239</v>
      </c>
      <c r="AI10686" s="4" t="s">
        <v>240</v>
      </c>
    </row>
    <row r="10687" spans="27:35" x14ac:dyDescent="0.25">
      <c r="AA10687" s="4" t="s">
        <v>17988</v>
      </c>
      <c r="AB10687" s="4" t="s">
        <v>237</v>
      </c>
      <c r="AC10687" s="4">
        <v>3.0000000000000001E-5</v>
      </c>
      <c r="AD10687" s="4" t="s">
        <v>149</v>
      </c>
      <c r="AE10687" s="4" t="s">
        <v>204</v>
      </c>
      <c r="AF10687" s="4" t="s">
        <v>204</v>
      </c>
      <c r="AG10687" s="4" t="s">
        <v>238</v>
      </c>
      <c r="AH10687" s="4" t="s">
        <v>239</v>
      </c>
      <c r="AI10687" s="4" t="s">
        <v>240</v>
      </c>
    </row>
    <row r="10688" spans="27:35" x14ac:dyDescent="0.25">
      <c r="AA10688" s="4" t="s">
        <v>9415</v>
      </c>
      <c r="AB10688" s="4" t="s">
        <v>237</v>
      </c>
      <c r="AC10688" s="4">
        <v>1.41666666666667E-5</v>
      </c>
      <c r="AD10688" s="4" t="s">
        <v>149</v>
      </c>
      <c r="AE10688" s="4" t="s">
        <v>204</v>
      </c>
      <c r="AF10688" s="4" t="s">
        <v>204</v>
      </c>
      <c r="AG10688" s="4" t="s">
        <v>238</v>
      </c>
      <c r="AH10688" s="4" t="s">
        <v>239</v>
      </c>
      <c r="AI10688" s="4" t="s">
        <v>240</v>
      </c>
    </row>
    <row r="10689" spans="27:35" x14ac:dyDescent="0.25">
      <c r="AA10689" s="4" t="s">
        <v>5750</v>
      </c>
      <c r="AB10689" s="4" t="s">
        <v>237</v>
      </c>
      <c r="AC10689" s="4">
        <v>1.2500000000000001E-5</v>
      </c>
      <c r="AD10689" s="4" t="s">
        <v>149</v>
      </c>
      <c r="AE10689" s="4" t="s">
        <v>204</v>
      </c>
      <c r="AF10689" s="4" t="s">
        <v>204</v>
      </c>
      <c r="AG10689" s="4" t="s">
        <v>238</v>
      </c>
      <c r="AH10689" s="4" t="s">
        <v>239</v>
      </c>
      <c r="AI10689" s="4" t="s">
        <v>240</v>
      </c>
    </row>
    <row r="10690" spans="27:35" x14ac:dyDescent="0.25">
      <c r="AA10690" s="4" t="s">
        <v>18413</v>
      </c>
      <c r="AB10690" s="4" t="s">
        <v>237</v>
      </c>
      <c r="AC10690" s="4">
        <v>1.16666666666667E-5</v>
      </c>
      <c r="AD10690" s="4" t="s">
        <v>149</v>
      </c>
      <c r="AE10690" s="4" t="s">
        <v>204</v>
      </c>
      <c r="AF10690" s="4" t="s">
        <v>204</v>
      </c>
      <c r="AG10690" s="4" t="s">
        <v>238</v>
      </c>
      <c r="AH10690" s="4" t="s">
        <v>239</v>
      </c>
      <c r="AI10690" s="4" t="s">
        <v>240</v>
      </c>
    </row>
    <row r="10691" spans="27:35" x14ac:dyDescent="0.25">
      <c r="AA10691" s="4" t="s">
        <v>7579</v>
      </c>
      <c r="AB10691" s="4" t="s">
        <v>237</v>
      </c>
      <c r="AC10691" s="4">
        <v>4.1666666666666703E-6</v>
      </c>
      <c r="AD10691" s="4" t="s">
        <v>149</v>
      </c>
      <c r="AE10691" s="4" t="s">
        <v>204</v>
      </c>
      <c r="AF10691" s="4" t="s">
        <v>204</v>
      </c>
      <c r="AG10691" s="4" t="s">
        <v>238</v>
      </c>
      <c r="AH10691" s="4" t="s">
        <v>239</v>
      </c>
      <c r="AI10691" s="4" t="s">
        <v>240</v>
      </c>
    </row>
    <row r="10692" spans="27:35" x14ac:dyDescent="0.25">
      <c r="AA10692" s="4" t="s">
        <v>16609</v>
      </c>
      <c r="AB10692" s="4" t="s">
        <v>237</v>
      </c>
      <c r="AC10692" s="4">
        <v>4.1666666666666703E-6</v>
      </c>
      <c r="AD10692" s="4" t="s">
        <v>149</v>
      </c>
      <c r="AE10692" s="4" t="s">
        <v>204</v>
      </c>
      <c r="AF10692" s="4" t="s">
        <v>204</v>
      </c>
      <c r="AG10692" s="4" t="s">
        <v>238</v>
      </c>
      <c r="AH10692" s="4" t="s">
        <v>239</v>
      </c>
      <c r="AI10692" s="4" t="s">
        <v>240</v>
      </c>
    </row>
    <row r="10693" spans="27:35" x14ac:dyDescent="0.25">
      <c r="AA10693" s="4" t="s">
        <v>414</v>
      </c>
      <c r="AB10693" s="4" t="s">
        <v>331</v>
      </c>
      <c r="AC10693" s="4">
        <v>2.53583333333333E-3</v>
      </c>
      <c r="AD10693" s="4" t="s">
        <v>149</v>
      </c>
      <c r="AE10693" s="4" t="s">
        <v>204</v>
      </c>
      <c r="AF10693" s="4" t="s">
        <v>204</v>
      </c>
      <c r="AG10693" s="4" t="s">
        <v>205</v>
      </c>
      <c r="AH10693" s="4" t="s">
        <v>402</v>
      </c>
      <c r="AI10693" s="4" t="s">
        <v>402</v>
      </c>
    </row>
    <row r="10694" spans="27:35" x14ac:dyDescent="0.25">
      <c r="AA10694" s="4" t="s">
        <v>330</v>
      </c>
      <c r="AB10694" s="4" t="s">
        <v>331</v>
      </c>
      <c r="AC10694" s="4">
        <v>1.1783333333333301E-3</v>
      </c>
      <c r="AD10694" s="4" t="s">
        <v>149</v>
      </c>
      <c r="AE10694" s="4" t="s">
        <v>204</v>
      </c>
      <c r="AF10694" s="4" t="s">
        <v>204</v>
      </c>
      <c r="AG10694" s="4" t="s">
        <v>205</v>
      </c>
      <c r="AH10694" s="4" t="s">
        <v>332</v>
      </c>
      <c r="AI10694" s="4" t="s">
        <v>333</v>
      </c>
    </row>
    <row r="10695" spans="27:35" x14ac:dyDescent="0.25">
      <c r="AA10695" s="4" t="s">
        <v>18638</v>
      </c>
      <c r="AB10695" s="4" t="s">
        <v>331</v>
      </c>
      <c r="AC10695" s="4">
        <v>8.7833333333333296E-4</v>
      </c>
      <c r="AD10695" s="4" t="s">
        <v>149</v>
      </c>
      <c r="AE10695" s="4" t="s">
        <v>204</v>
      </c>
      <c r="AF10695" s="4" t="s">
        <v>204</v>
      </c>
      <c r="AG10695" s="4" t="s">
        <v>205</v>
      </c>
      <c r="AH10695" s="4" t="s">
        <v>206</v>
      </c>
      <c r="AI10695" s="4" t="s">
        <v>207</v>
      </c>
    </row>
    <row r="10696" spans="27:35" x14ac:dyDescent="0.25">
      <c r="AA10696" s="4" t="s">
        <v>4358</v>
      </c>
      <c r="AB10696" s="4" t="s">
        <v>331</v>
      </c>
      <c r="AC10696" s="4">
        <v>5.9999999999999995E-4</v>
      </c>
      <c r="AD10696" s="4" t="s">
        <v>149</v>
      </c>
      <c r="AE10696" s="4" t="s">
        <v>204</v>
      </c>
      <c r="AF10696" s="4" t="s">
        <v>204</v>
      </c>
      <c r="AG10696" s="4" t="s">
        <v>205</v>
      </c>
      <c r="AH10696" s="4" t="s">
        <v>332</v>
      </c>
      <c r="AI10696" s="4" t="s">
        <v>333</v>
      </c>
    </row>
    <row r="10697" spans="27:35" x14ac:dyDescent="0.25">
      <c r="AA10697" s="4" t="s">
        <v>2667</v>
      </c>
      <c r="AB10697" s="4" t="s">
        <v>331</v>
      </c>
      <c r="AC10697" s="4">
        <v>4.9583333333333304E-4</v>
      </c>
      <c r="AD10697" s="4" t="s">
        <v>149</v>
      </c>
      <c r="AE10697" s="4" t="s">
        <v>204</v>
      </c>
      <c r="AF10697" s="4" t="s">
        <v>204</v>
      </c>
      <c r="AG10697" s="4" t="s">
        <v>205</v>
      </c>
      <c r="AH10697" s="4" t="s">
        <v>332</v>
      </c>
      <c r="AI10697" s="4" t="s">
        <v>333</v>
      </c>
    </row>
    <row r="10698" spans="27:35" x14ac:dyDescent="0.25">
      <c r="AA10698" s="4" t="s">
        <v>15361</v>
      </c>
      <c r="AB10698" s="4" t="s">
        <v>331</v>
      </c>
      <c r="AC10698" s="4">
        <v>3.0749999999999999E-4</v>
      </c>
      <c r="AD10698" s="4" t="s">
        <v>149</v>
      </c>
      <c r="AE10698" s="4" t="s">
        <v>204</v>
      </c>
      <c r="AF10698" s="4" t="s">
        <v>204</v>
      </c>
      <c r="AG10698" s="4" t="s">
        <v>205</v>
      </c>
      <c r="AH10698" s="4" t="s">
        <v>332</v>
      </c>
      <c r="AI10698" s="4" t="s">
        <v>333</v>
      </c>
    </row>
    <row r="10699" spans="27:35" x14ac:dyDescent="0.25">
      <c r="AA10699" s="4" t="s">
        <v>813</v>
      </c>
      <c r="AB10699" s="4" t="s">
        <v>331</v>
      </c>
      <c r="AC10699" s="4">
        <v>2.4666666666666701E-4</v>
      </c>
      <c r="AD10699" s="4" t="s">
        <v>149</v>
      </c>
      <c r="AE10699" s="4" t="s">
        <v>204</v>
      </c>
      <c r="AF10699" s="4" t="s">
        <v>204</v>
      </c>
      <c r="AG10699" s="4" t="s">
        <v>205</v>
      </c>
      <c r="AH10699" s="4" t="s">
        <v>332</v>
      </c>
      <c r="AI10699" s="4" t="s">
        <v>333</v>
      </c>
    </row>
    <row r="10700" spans="27:35" x14ac:dyDescent="0.25">
      <c r="AA10700" s="4" t="s">
        <v>17725</v>
      </c>
      <c r="AB10700" s="4" t="s">
        <v>331</v>
      </c>
      <c r="AC10700" s="4">
        <v>1.6666666666666701E-4</v>
      </c>
      <c r="AD10700" s="4" t="s">
        <v>149</v>
      </c>
      <c r="AE10700" s="4" t="s">
        <v>204</v>
      </c>
      <c r="AF10700" s="4" t="s">
        <v>204</v>
      </c>
      <c r="AG10700" s="4" t="s">
        <v>205</v>
      </c>
      <c r="AH10700" s="4" t="s">
        <v>332</v>
      </c>
      <c r="AI10700" s="4" t="s">
        <v>333</v>
      </c>
    </row>
    <row r="10701" spans="27:35" x14ac:dyDescent="0.25">
      <c r="AA10701" s="4" t="s">
        <v>11481</v>
      </c>
      <c r="AB10701" s="4" t="s">
        <v>331</v>
      </c>
      <c r="AC10701" s="4">
        <v>1.6416666666666701E-4</v>
      </c>
      <c r="AD10701" s="4" t="s">
        <v>149</v>
      </c>
      <c r="AE10701" s="4" t="s">
        <v>204</v>
      </c>
      <c r="AF10701" s="4" t="s">
        <v>204</v>
      </c>
      <c r="AG10701" s="4" t="s">
        <v>205</v>
      </c>
      <c r="AH10701" s="4" t="s">
        <v>206</v>
      </c>
      <c r="AI10701" s="4" t="s">
        <v>207</v>
      </c>
    </row>
    <row r="10702" spans="27:35" x14ac:dyDescent="0.25">
      <c r="AA10702" s="4" t="s">
        <v>18007</v>
      </c>
      <c r="AB10702" s="4" t="s">
        <v>331</v>
      </c>
      <c r="AC10702" s="4">
        <v>9.5000000000000005E-5</v>
      </c>
      <c r="AD10702" s="4" t="s">
        <v>149</v>
      </c>
      <c r="AE10702" s="4" t="s">
        <v>204</v>
      </c>
      <c r="AF10702" s="4" t="s">
        <v>204</v>
      </c>
      <c r="AG10702" s="4" t="s">
        <v>205</v>
      </c>
      <c r="AH10702" s="4" t="s">
        <v>402</v>
      </c>
      <c r="AI10702" s="4" t="s">
        <v>402</v>
      </c>
    </row>
    <row r="10703" spans="27:35" x14ac:dyDescent="0.25">
      <c r="AA10703" s="4" t="s">
        <v>19890</v>
      </c>
      <c r="AB10703" s="4" t="s">
        <v>331</v>
      </c>
      <c r="AC10703" s="4">
        <v>6.9999999999999994E-5</v>
      </c>
      <c r="AD10703" s="4" t="s">
        <v>149</v>
      </c>
      <c r="AE10703" s="4" t="s">
        <v>204</v>
      </c>
      <c r="AF10703" s="4" t="s">
        <v>364</v>
      </c>
      <c r="AG10703" s="4" t="s">
        <v>364</v>
      </c>
      <c r="AH10703" s="4" t="s">
        <v>364</v>
      </c>
      <c r="AI10703" s="4" t="s">
        <v>364</v>
      </c>
    </row>
    <row r="10704" spans="27:35" x14ac:dyDescent="0.25">
      <c r="AA10704" s="4" t="s">
        <v>14272</v>
      </c>
      <c r="AB10704" s="4" t="s">
        <v>331</v>
      </c>
      <c r="AC10704" s="4">
        <v>5.2500000000000002E-5</v>
      </c>
      <c r="AD10704" s="4" t="s">
        <v>149</v>
      </c>
      <c r="AE10704" s="4" t="s">
        <v>204</v>
      </c>
      <c r="AF10704" s="4" t="s">
        <v>204</v>
      </c>
      <c r="AG10704" s="4" t="s">
        <v>205</v>
      </c>
      <c r="AH10704" s="4" t="s">
        <v>332</v>
      </c>
      <c r="AI10704" s="4" t="s">
        <v>333</v>
      </c>
    </row>
    <row r="10705" spans="27:35" x14ac:dyDescent="0.25">
      <c r="AA10705" s="4" t="s">
        <v>15922</v>
      </c>
      <c r="AB10705" s="4" t="s">
        <v>331</v>
      </c>
      <c r="AC10705" s="4">
        <v>4.6666666666666699E-5</v>
      </c>
      <c r="AD10705" s="4" t="s">
        <v>149</v>
      </c>
      <c r="AE10705" s="4" t="s">
        <v>204</v>
      </c>
      <c r="AF10705" s="4" t="s">
        <v>204</v>
      </c>
      <c r="AG10705" s="4" t="s">
        <v>205</v>
      </c>
      <c r="AH10705" s="4" t="s">
        <v>402</v>
      </c>
      <c r="AI10705" s="4" t="s">
        <v>402</v>
      </c>
    </row>
    <row r="10706" spans="27:35" x14ac:dyDescent="0.25">
      <c r="AA10706" s="4" t="s">
        <v>17356</v>
      </c>
      <c r="AB10706" s="4" t="s">
        <v>331</v>
      </c>
      <c r="AC10706" s="4">
        <v>4.6666666666666699E-5</v>
      </c>
      <c r="AD10706" s="4" t="s">
        <v>149</v>
      </c>
      <c r="AE10706" s="4" t="s">
        <v>204</v>
      </c>
      <c r="AF10706" s="4" t="s">
        <v>204</v>
      </c>
      <c r="AG10706" s="4" t="s">
        <v>205</v>
      </c>
      <c r="AH10706" s="4" t="s">
        <v>206</v>
      </c>
      <c r="AI10706" s="4" t="s">
        <v>207</v>
      </c>
    </row>
    <row r="10707" spans="27:35" x14ac:dyDescent="0.25">
      <c r="AA10707" s="4" t="s">
        <v>15012</v>
      </c>
      <c r="AB10707" s="4" t="s">
        <v>331</v>
      </c>
      <c r="AC10707" s="4">
        <v>8.3333333333333303E-6</v>
      </c>
      <c r="AD10707" s="4" t="s">
        <v>149</v>
      </c>
      <c r="AE10707" s="4" t="s">
        <v>204</v>
      </c>
      <c r="AF10707" s="4" t="s">
        <v>204</v>
      </c>
      <c r="AG10707" s="4" t="s">
        <v>205</v>
      </c>
      <c r="AH10707" s="4" t="s">
        <v>206</v>
      </c>
      <c r="AI10707" s="4" t="s">
        <v>207</v>
      </c>
    </row>
    <row r="10708" spans="27:35" x14ac:dyDescent="0.25">
      <c r="AA10708" s="4" t="s">
        <v>8022</v>
      </c>
      <c r="AB10708" s="4" t="s">
        <v>331</v>
      </c>
      <c r="AC10708" s="4">
        <v>5.0000000000000004E-6</v>
      </c>
      <c r="AD10708" s="4" t="s">
        <v>149</v>
      </c>
      <c r="AE10708" s="4" t="s">
        <v>204</v>
      </c>
      <c r="AF10708" s="4" t="s">
        <v>204</v>
      </c>
      <c r="AG10708" s="4" t="s">
        <v>205</v>
      </c>
      <c r="AH10708" s="4" t="s">
        <v>332</v>
      </c>
      <c r="AI10708" s="4" t="s">
        <v>333</v>
      </c>
    </row>
    <row r="10709" spans="27:35" x14ac:dyDescent="0.25">
      <c r="AA10709" s="4" t="s">
        <v>3021</v>
      </c>
      <c r="AB10709" s="4" t="s">
        <v>1106</v>
      </c>
      <c r="AC10709" s="4">
        <v>2.5583333333333301E-4</v>
      </c>
      <c r="AD10709" s="4" t="s">
        <v>149</v>
      </c>
      <c r="AE10709" s="4" t="s">
        <v>204</v>
      </c>
      <c r="AF10709" s="4" t="s">
        <v>204</v>
      </c>
      <c r="AG10709" s="4" t="s">
        <v>205</v>
      </c>
      <c r="AH10709" s="4" t="s">
        <v>402</v>
      </c>
      <c r="AI10709" s="4" t="s">
        <v>402</v>
      </c>
    </row>
    <row r="10710" spans="27:35" x14ac:dyDescent="0.25">
      <c r="AA10710" s="4" t="s">
        <v>4136</v>
      </c>
      <c r="AB10710" s="4" t="s">
        <v>1106</v>
      </c>
      <c r="AC10710" s="4">
        <v>2.50833333333333E-4</v>
      </c>
      <c r="AD10710" s="4" t="s">
        <v>149</v>
      </c>
      <c r="AE10710" s="4" t="s">
        <v>204</v>
      </c>
      <c r="AF10710" s="4" t="s">
        <v>364</v>
      </c>
      <c r="AG10710" s="4" t="s">
        <v>364</v>
      </c>
      <c r="AH10710" s="4" t="s">
        <v>364</v>
      </c>
      <c r="AI10710" s="4" t="s">
        <v>364</v>
      </c>
    </row>
    <row r="10711" spans="27:35" x14ac:dyDescent="0.25">
      <c r="AA10711" s="4" t="s">
        <v>1105</v>
      </c>
      <c r="AB10711" s="4" t="s">
        <v>1106</v>
      </c>
      <c r="AC10711" s="4">
        <v>2.1666666666666701E-4</v>
      </c>
      <c r="AD10711" s="4" t="s">
        <v>149</v>
      </c>
      <c r="AE10711" s="4" t="s">
        <v>204</v>
      </c>
      <c r="AF10711" s="4" t="s">
        <v>204</v>
      </c>
      <c r="AG10711" s="4" t="s">
        <v>205</v>
      </c>
      <c r="AH10711" s="4" t="s">
        <v>402</v>
      </c>
      <c r="AI10711" s="4" t="s">
        <v>402</v>
      </c>
    </row>
    <row r="10712" spans="27:35" x14ac:dyDescent="0.25">
      <c r="AA10712" s="4" t="s">
        <v>19761</v>
      </c>
      <c r="AB10712" s="4" t="s">
        <v>1106</v>
      </c>
      <c r="AC10712" s="4">
        <v>2.11666666666667E-4</v>
      </c>
      <c r="AD10712" s="4" t="s">
        <v>149</v>
      </c>
      <c r="AE10712" s="4" t="s">
        <v>204</v>
      </c>
      <c r="AF10712" s="4" t="s">
        <v>204</v>
      </c>
      <c r="AG10712" s="4" t="s">
        <v>364</v>
      </c>
      <c r="AH10712" s="4" t="s">
        <v>364</v>
      </c>
      <c r="AI10712" s="4" t="s">
        <v>364</v>
      </c>
    </row>
    <row r="10713" spans="27:35" x14ac:dyDescent="0.25">
      <c r="AA10713" s="4" t="s">
        <v>2188</v>
      </c>
      <c r="AB10713" s="4" t="s">
        <v>1106</v>
      </c>
      <c r="AC10713" s="4">
        <v>1.2750000000000001E-4</v>
      </c>
      <c r="AD10713" s="4" t="s">
        <v>149</v>
      </c>
      <c r="AE10713" s="4" t="s">
        <v>204</v>
      </c>
      <c r="AF10713" s="4" t="s">
        <v>204</v>
      </c>
      <c r="AG10713" s="4" t="s">
        <v>205</v>
      </c>
      <c r="AH10713" s="4" t="s">
        <v>402</v>
      </c>
      <c r="AI10713" s="4" t="s">
        <v>402</v>
      </c>
    </row>
    <row r="10714" spans="27:35" x14ac:dyDescent="0.25">
      <c r="AA10714" s="4" t="s">
        <v>17054</v>
      </c>
      <c r="AB10714" s="4" t="s">
        <v>1106</v>
      </c>
      <c r="AC10714" s="4">
        <v>7.3333333333333304E-5</v>
      </c>
      <c r="AD10714" s="4" t="s">
        <v>149</v>
      </c>
      <c r="AE10714" s="4" t="s">
        <v>204</v>
      </c>
      <c r="AF10714" s="4" t="s">
        <v>204</v>
      </c>
      <c r="AG10714" s="4" t="s">
        <v>205</v>
      </c>
      <c r="AH10714" s="4" t="s">
        <v>402</v>
      </c>
      <c r="AI10714" s="4" t="s">
        <v>402</v>
      </c>
    </row>
    <row r="10715" spans="27:35" x14ac:dyDescent="0.25">
      <c r="AA10715" s="4" t="s">
        <v>9457</v>
      </c>
      <c r="AB10715" s="4" t="s">
        <v>1106</v>
      </c>
      <c r="AC10715" s="4">
        <v>3.8333333333333301E-5</v>
      </c>
      <c r="AD10715" s="4" t="s">
        <v>149</v>
      </c>
      <c r="AE10715" s="4" t="s">
        <v>204</v>
      </c>
      <c r="AF10715" s="4" t="s">
        <v>364</v>
      </c>
      <c r="AG10715" s="4" t="s">
        <v>364</v>
      </c>
      <c r="AH10715" s="4" t="s">
        <v>364</v>
      </c>
      <c r="AI10715" s="4" t="s">
        <v>364</v>
      </c>
    </row>
    <row r="10716" spans="27:35" x14ac:dyDescent="0.25">
      <c r="AA10716" s="4" t="s">
        <v>17127</v>
      </c>
      <c r="AB10716" s="4" t="s">
        <v>1106</v>
      </c>
      <c r="AC10716" s="4">
        <v>3.0833333333333301E-5</v>
      </c>
      <c r="AD10716" s="4" t="s">
        <v>149</v>
      </c>
      <c r="AE10716" s="4" t="s">
        <v>204</v>
      </c>
      <c r="AF10716" s="4" t="s">
        <v>204</v>
      </c>
      <c r="AG10716" s="4" t="s">
        <v>364</v>
      </c>
      <c r="AH10716" s="4" t="s">
        <v>364</v>
      </c>
      <c r="AI10716" s="4" t="s">
        <v>364</v>
      </c>
    </row>
    <row r="10717" spans="27:35" x14ac:dyDescent="0.25">
      <c r="AA10717" s="4" t="s">
        <v>19200</v>
      </c>
      <c r="AB10717" s="4" t="s">
        <v>1106</v>
      </c>
      <c r="AC10717" s="4">
        <v>2.0000000000000002E-5</v>
      </c>
      <c r="AD10717" s="4" t="s">
        <v>149</v>
      </c>
      <c r="AE10717" s="4" t="s">
        <v>204</v>
      </c>
      <c r="AF10717" s="4" t="s">
        <v>204</v>
      </c>
      <c r="AG10717" s="4" t="s">
        <v>364</v>
      </c>
      <c r="AH10717" s="4" t="s">
        <v>364</v>
      </c>
      <c r="AI10717" s="4" t="s">
        <v>364</v>
      </c>
    </row>
    <row r="10718" spans="27:35" x14ac:dyDescent="0.25">
      <c r="AA10718" s="4" t="s">
        <v>13253</v>
      </c>
      <c r="AB10718" s="4" t="s">
        <v>1106</v>
      </c>
      <c r="AC10718" s="4">
        <v>1.0000000000000001E-5</v>
      </c>
      <c r="AD10718" s="4" t="s">
        <v>149</v>
      </c>
      <c r="AE10718" s="4" t="s">
        <v>204</v>
      </c>
      <c r="AF10718" s="4" t="s">
        <v>204</v>
      </c>
      <c r="AG10718" s="4" t="s">
        <v>205</v>
      </c>
      <c r="AH10718" s="4" t="s">
        <v>402</v>
      </c>
      <c r="AI10718" s="4" t="s">
        <v>402</v>
      </c>
    </row>
    <row r="10719" spans="27:35" x14ac:dyDescent="0.25">
      <c r="AA10719" s="4" t="s">
        <v>7135</v>
      </c>
      <c r="AB10719" s="4" t="s">
        <v>1106</v>
      </c>
      <c r="AC10719" s="4">
        <v>6.66666666666667E-6</v>
      </c>
      <c r="AD10719" s="4" t="s">
        <v>149</v>
      </c>
      <c r="AE10719" s="4" t="s">
        <v>204</v>
      </c>
      <c r="AF10719" s="4" t="s">
        <v>204</v>
      </c>
      <c r="AG10719" s="4" t="s">
        <v>364</v>
      </c>
      <c r="AH10719" s="4" t="s">
        <v>364</v>
      </c>
      <c r="AI10719" s="4" t="s">
        <v>364</v>
      </c>
    </row>
    <row r="10720" spans="27:35" x14ac:dyDescent="0.25">
      <c r="AA10720" s="4" t="s">
        <v>10230</v>
      </c>
      <c r="AB10720" s="4" t="s">
        <v>1106</v>
      </c>
      <c r="AC10720" s="4">
        <v>2.5000000000000002E-6</v>
      </c>
      <c r="AD10720" s="4" t="s">
        <v>149</v>
      </c>
      <c r="AE10720" s="4" t="s">
        <v>204</v>
      </c>
      <c r="AF10720" s="4" t="s">
        <v>364</v>
      </c>
      <c r="AG10720" s="4" t="s">
        <v>364</v>
      </c>
      <c r="AH10720" s="4" t="s">
        <v>364</v>
      </c>
      <c r="AI10720" s="4" t="s">
        <v>364</v>
      </c>
    </row>
    <row r="10721" spans="27:35" x14ac:dyDescent="0.25">
      <c r="AA10721" s="4" t="s">
        <v>491</v>
      </c>
      <c r="AB10721" s="4" t="s">
        <v>492</v>
      </c>
      <c r="AC10721" s="4">
        <v>2.32333333333333E-3</v>
      </c>
      <c r="AD10721" s="4" t="s">
        <v>149</v>
      </c>
      <c r="AE10721" s="4" t="s">
        <v>204</v>
      </c>
      <c r="AF10721" s="4" t="s">
        <v>204</v>
      </c>
      <c r="AG10721" s="4" t="s">
        <v>205</v>
      </c>
      <c r="AH10721" s="4" t="s">
        <v>402</v>
      </c>
      <c r="AI10721" s="4" t="s">
        <v>402</v>
      </c>
    </row>
    <row r="10722" spans="27:35" x14ac:dyDescent="0.25">
      <c r="AA10722" s="4" t="s">
        <v>883</v>
      </c>
      <c r="AB10722" s="4" t="s">
        <v>492</v>
      </c>
      <c r="AC10722" s="4">
        <v>1.4991666666666699E-3</v>
      </c>
      <c r="AD10722" s="4" t="s">
        <v>149</v>
      </c>
      <c r="AE10722" s="4" t="s">
        <v>204</v>
      </c>
      <c r="AF10722" s="4" t="s">
        <v>204</v>
      </c>
      <c r="AG10722" s="4" t="s">
        <v>205</v>
      </c>
      <c r="AH10722" s="4" t="s">
        <v>402</v>
      </c>
      <c r="AI10722" s="4" t="s">
        <v>402</v>
      </c>
    </row>
    <row r="10723" spans="27:35" x14ac:dyDescent="0.25">
      <c r="AA10723" s="4" t="s">
        <v>2122</v>
      </c>
      <c r="AB10723" s="4" t="s">
        <v>492</v>
      </c>
      <c r="AC10723" s="4">
        <v>1.1366666666666699E-3</v>
      </c>
      <c r="AD10723" s="4" t="s">
        <v>149</v>
      </c>
      <c r="AE10723" s="4" t="s">
        <v>204</v>
      </c>
      <c r="AF10723" s="4" t="s">
        <v>204</v>
      </c>
      <c r="AG10723" s="4" t="s">
        <v>205</v>
      </c>
      <c r="AH10723" s="4" t="s">
        <v>402</v>
      </c>
      <c r="AI10723" s="4" t="s">
        <v>402</v>
      </c>
    </row>
    <row r="10724" spans="27:35" x14ac:dyDescent="0.25">
      <c r="AA10724" s="4" t="s">
        <v>15602</v>
      </c>
      <c r="AB10724" s="4" t="s">
        <v>492</v>
      </c>
      <c r="AC10724" s="4">
        <v>8.9749999999999997E-4</v>
      </c>
      <c r="AD10724" s="4" t="s">
        <v>149</v>
      </c>
      <c r="AE10724" s="4" t="s">
        <v>204</v>
      </c>
      <c r="AF10724" s="4" t="s">
        <v>204</v>
      </c>
      <c r="AG10724" s="4" t="s">
        <v>205</v>
      </c>
      <c r="AH10724" s="4" t="s">
        <v>402</v>
      </c>
      <c r="AI10724" s="4" t="s">
        <v>402</v>
      </c>
    </row>
    <row r="10725" spans="27:35" x14ac:dyDescent="0.25">
      <c r="AA10725" s="4" t="s">
        <v>4067</v>
      </c>
      <c r="AB10725" s="4" t="s">
        <v>492</v>
      </c>
      <c r="AC10725" s="4">
        <v>6.8000000000000005E-4</v>
      </c>
      <c r="AD10725" s="4" t="s">
        <v>149</v>
      </c>
      <c r="AE10725" s="4" t="s">
        <v>204</v>
      </c>
      <c r="AF10725" s="4" t="s">
        <v>204</v>
      </c>
      <c r="AG10725" s="4" t="s">
        <v>205</v>
      </c>
      <c r="AH10725" s="4" t="s">
        <v>402</v>
      </c>
      <c r="AI10725" s="4" t="s">
        <v>402</v>
      </c>
    </row>
    <row r="10726" spans="27:35" x14ac:dyDescent="0.25">
      <c r="AA10726" s="4" t="s">
        <v>16783</v>
      </c>
      <c r="AB10726" s="4" t="s">
        <v>492</v>
      </c>
      <c r="AC10726" s="4">
        <v>4.1083333333333298E-4</v>
      </c>
      <c r="AD10726" s="4" t="s">
        <v>149</v>
      </c>
      <c r="AE10726" s="4" t="s">
        <v>204</v>
      </c>
      <c r="AF10726" s="4" t="s">
        <v>204</v>
      </c>
      <c r="AG10726" s="4" t="s">
        <v>364</v>
      </c>
      <c r="AH10726" s="4" t="s">
        <v>364</v>
      </c>
      <c r="AI10726" s="4" t="s">
        <v>364</v>
      </c>
    </row>
    <row r="10727" spans="27:35" x14ac:dyDescent="0.25">
      <c r="AA10727" s="4" t="s">
        <v>1602</v>
      </c>
      <c r="AB10727" s="4" t="s">
        <v>492</v>
      </c>
      <c r="AC10727" s="4">
        <v>3.525E-4</v>
      </c>
      <c r="AD10727" s="4" t="s">
        <v>149</v>
      </c>
      <c r="AE10727" s="4" t="s">
        <v>204</v>
      </c>
      <c r="AF10727" s="4" t="s">
        <v>204</v>
      </c>
      <c r="AG10727" s="4" t="s">
        <v>205</v>
      </c>
      <c r="AH10727" s="4" t="s">
        <v>332</v>
      </c>
      <c r="AI10727" s="4" t="s">
        <v>333</v>
      </c>
    </row>
    <row r="10728" spans="27:35" x14ac:dyDescent="0.25">
      <c r="AA10728" s="4" t="s">
        <v>2669</v>
      </c>
      <c r="AB10728" s="4" t="s">
        <v>492</v>
      </c>
      <c r="AC10728" s="4">
        <v>3.1666666666666697E-4</v>
      </c>
      <c r="AD10728" s="4" t="s">
        <v>149</v>
      </c>
      <c r="AE10728" s="4" t="s">
        <v>204</v>
      </c>
      <c r="AF10728" s="4" t="s">
        <v>204</v>
      </c>
      <c r="AG10728" s="4" t="s">
        <v>205</v>
      </c>
      <c r="AH10728" s="4" t="s">
        <v>402</v>
      </c>
      <c r="AI10728" s="4" t="s">
        <v>402</v>
      </c>
    </row>
    <row r="10729" spans="27:35" x14ac:dyDescent="0.25">
      <c r="AA10729" s="4" t="s">
        <v>10473</v>
      </c>
      <c r="AB10729" s="4" t="s">
        <v>492</v>
      </c>
      <c r="AC10729" s="4">
        <v>2.9750000000000002E-4</v>
      </c>
      <c r="AD10729" s="4" t="s">
        <v>149</v>
      </c>
      <c r="AE10729" s="4" t="s">
        <v>204</v>
      </c>
      <c r="AF10729" s="4" t="s">
        <v>364</v>
      </c>
      <c r="AG10729" s="4" t="s">
        <v>364</v>
      </c>
      <c r="AH10729" s="4" t="s">
        <v>364</v>
      </c>
      <c r="AI10729" s="4" t="s">
        <v>364</v>
      </c>
    </row>
    <row r="10730" spans="27:35" x14ac:dyDescent="0.25">
      <c r="AA10730" s="4" t="s">
        <v>1170</v>
      </c>
      <c r="AB10730" s="4" t="s">
        <v>492</v>
      </c>
      <c r="AC10730" s="4">
        <v>1.70833333333333E-4</v>
      </c>
      <c r="AD10730" s="4" t="s">
        <v>149</v>
      </c>
      <c r="AE10730" s="4" t="s">
        <v>204</v>
      </c>
      <c r="AF10730" s="4" t="s">
        <v>204</v>
      </c>
      <c r="AG10730" s="4" t="s">
        <v>205</v>
      </c>
      <c r="AH10730" s="4" t="s">
        <v>332</v>
      </c>
      <c r="AI10730" s="4" t="s">
        <v>333</v>
      </c>
    </row>
    <row r="10731" spans="27:35" x14ac:dyDescent="0.25">
      <c r="AA10731" s="4" t="s">
        <v>1853</v>
      </c>
      <c r="AB10731" s="4" t="s">
        <v>492</v>
      </c>
      <c r="AC10731" s="4">
        <v>1.15833333333333E-4</v>
      </c>
      <c r="AD10731" s="4" t="s">
        <v>149</v>
      </c>
      <c r="AE10731" s="4" t="s">
        <v>204</v>
      </c>
      <c r="AF10731" s="4" t="s">
        <v>204</v>
      </c>
      <c r="AG10731" s="4" t="s">
        <v>364</v>
      </c>
      <c r="AH10731" s="4" t="s">
        <v>364</v>
      </c>
      <c r="AI10731" s="4" t="s">
        <v>364</v>
      </c>
    </row>
    <row r="10732" spans="27:35" x14ac:dyDescent="0.25">
      <c r="AA10732" s="4" t="s">
        <v>3667</v>
      </c>
      <c r="AB10732" s="4" t="s">
        <v>492</v>
      </c>
      <c r="AC10732" s="4">
        <v>6.2500000000000001E-5</v>
      </c>
      <c r="AD10732" s="4" t="s">
        <v>149</v>
      </c>
      <c r="AE10732" s="4" t="s">
        <v>226</v>
      </c>
      <c r="AF10732" s="4" t="s">
        <v>226</v>
      </c>
      <c r="AG10732" s="4" t="s">
        <v>226</v>
      </c>
      <c r="AH10732" s="4" t="s">
        <v>226</v>
      </c>
      <c r="AI10732" s="4" t="s">
        <v>226</v>
      </c>
    </row>
    <row r="10733" spans="27:35" x14ac:dyDescent="0.25">
      <c r="AA10733" s="4" t="s">
        <v>18878</v>
      </c>
      <c r="AB10733" s="4" t="s">
        <v>492</v>
      </c>
      <c r="AC10733" s="4">
        <v>4.6666666666666699E-5</v>
      </c>
      <c r="AD10733" s="4" t="s">
        <v>149</v>
      </c>
      <c r="AE10733" s="4" t="s">
        <v>204</v>
      </c>
      <c r="AF10733" s="4" t="s">
        <v>204</v>
      </c>
      <c r="AG10733" s="4" t="s">
        <v>205</v>
      </c>
      <c r="AH10733" s="4" t="s">
        <v>206</v>
      </c>
      <c r="AI10733" s="4" t="s">
        <v>207</v>
      </c>
    </row>
    <row r="10734" spans="27:35" x14ac:dyDescent="0.25">
      <c r="AA10734" s="4" t="s">
        <v>5137</v>
      </c>
      <c r="AB10734" s="4" t="s">
        <v>492</v>
      </c>
      <c r="AC10734" s="4">
        <v>3.9166666666666699E-5</v>
      </c>
      <c r="AD10734" s="4" t="s">
        <v>149</v>
      </c>
      <c r="AE10734" s="4" t="s">
        <v>204</v>
      </c>
      <c r="AF10734" s="4" t="s">
        <v>204</v>
      </c>
      <c r="AG10734" s="4" t="s">
        <v>205</v>
      </c>
      <c r="AH10734" s="4" t="s">
        <v>332</v>
      </c>
      <c r="AI10734" s="4" t="s">
        <v>333</v>
      </c>
    </row>
    <row r="10735" spans="27:35" x14ac:dyDescent="0.25">
      <c r="AA10735" s="4" t="s">
        <v>10415</v>
      </c>
      <c r="AB10735" s="4" t="s">
        <v>492</v>
      </c>
      <c r="AC10735" s="4">
        <v>3.2499999999999997E-5</v>
      </c>
      <c r="AD10735" s="4" t="s">
        <v>149</v>
      </c>
      <c r="AE10735" s="4" t="s">
        <v>204</v>
      </c>
      <c r="AF10735" s="4" t="s">
        <v>204</v>
      </c>
      <c r="AG10735" s="4" t="s">
        <v>205</v>
      </c>
      <c r="AH10735" s="4" t="s">
        <v>402</v>
      </c>
      <c r="AI10735" s="4" t="s">
        <v>402</v>
      </c>
    </row>
    <row r="10736" spans="27:35" x14ac:dyDescent="0.25">
      <c r="AA10736" s="4" t="s">
        <v>2778</v>
      </c>
      <c r="AB10736" s="4" t="s">
        <v>492</v>
      </c>
      <c r="AC10736" s="4">
        <v>2.5833333333333298E-5</v>
      </c>
      <c r="AD10736" s="4" t="s">
        <v>149</v>
      </c>
      <c r="AE10736" s="4" t="s">
        <v>204</v>
      </c>
      <c r="AF10736" s="4" t="s">
        <v>204</v>
      </c>
      <c r="AG10736" s="4" t="s">
        <v>205</v>
      </c>
      <c r="AH10736" s="4" t="s">
        <v>402</v>
      </c>
      <c r="AI10736" s="4" t="s">
        <v>402</v>
      </c>
    </row>
    <row r="10737" spans="27:35" x14ac:dyDescent="0.25">
      <c r="AA10737" s="4" t="s">
        <v>6601</v>
      </c>
      <c r="AB10737" s="4" t="s">
        <v>492</v>
      </c>
      <c r="AC10737" s="4">
        <v>1.0000000000000001E-5</v>
      </c>
      <c r="AD10737" s="4" t="s">
        <v>149</v>
      </c>
      <c r="AE10737" s="4" t="s">
        <v>204</v>
      </c>
      <c r="AF10737" s="4" t="s">
        <v>364</v>
      </c>
      <c r="AG10737" s="4" t="s">
        <v>364</v>
      </c>
      <c r="AH10737" s="4" t="s">
        <v>364</v>
      </c>
      <c r="AI10737" s="4" t="s">
        <v>364</v>
      </c>
    </row>
    <row r="10738" spans="27:35" x14ac:dyDescent="0.25">
      <c r="AA10738" s="4" t="s">
        <v>10235</v>
      </c>
      <c r="AB10738" s="4" t="s">
        <v>492</v>
      </c>
      <c r="AC10738" s="4">
        <v>3.3333333333333299E-6</v>
      </c>
      <c r="AD10738" s="4" t="s">
        <v>149</v>
      </c>
      <c r="AE10738" s="4" t="s">
        <v>204</v>
      </c>
      <c r="AF10738" s="4" t="s">
        <v>204</v>
      </c>
      <c r="AG10738" s="4" t="s">
        <v>205</v>
      </c>
      <c r="AH10738" s="4" t="s">
        <v>332</v>
      </c>
      <c r="AI10738" s="4" t="s">
        <v>333</v>
      </c>
    </row>
    <row r="10739" spans="27:35" x14ac:dyDescent="0.25">
      <c r="AA10739" s="4" t="s">
        <v>408</v>
      </c>
      <c r="AB10739" s="4" t="s">
        <v>409</v>
      </c>
      <c r="AC10739" s="4">
        <v>2.1091666666666702E-3</v>
      </c>
      <c r="AD10739" s="4" t="s">
        <v>149</v>
      </c>
      <c r="AE10739" s="4" t="s">
        <v>204</v>
      </c>
      <c r="AF10739" s="4" t="s">
        <v>410</v>
      </c>
      <c r="AG10739" s="4" t="s">
        <v>411</v>
      </c>
      <c r="AH10739" s="4" t="s">
        <v>412</v>
      </c>
      <c r="AI10739" s="4" t="s">
        <v>413</v>
      </c>
    </row>
    <row r="10740" spans="27:35" x14ac:dyDescent="0.25">
      <c r="AA10740" s="4" t="s">
        <v>18578</v>
      </c>
      <c r="AB10740" s="4" t="s">
        <v>409</v>
      </c>
      <c r="AC10740" s="4">
        <v>1.12916666666667E-3</v>
      </c>
      <c r="AD10740" s="4" t="s">
        <v>149</v>
      </c>
      <c r="AE10740" s="4" t="s">
        <v>204</v>
      </c>
      <c r="AF10740" s="4" t="s">
        <v>364</v>
      </c>
      <c r="AG10740" s="4" t="s">
        <v>364</v>
      </c>
      <c r="AH10740" s="4" t="s">
        <v>364</v>
      </c>
      <c r="AI10740" s="4" t="s">
        <v>364</v>
      </c>
    </row>
    <row r="10741" spans="27:35" x14ac:dyDescent="0.25">
      <c r="AA10741" s="4" t="s">
        <v>665</v>
      </c>
      <c r="AB10741" s="4" t="s">
        <v>409</v>
      </c>
      <c r="AC10741" s="4">
        <v>9.7166666666666701E-4</v>
      </c>
      <c r="AD10741" s="4" t="s">
        <v>149</v>
      </c>
      <c r="AE10741" s="4" t="s">
        <v>204</v>
      </c>
      <c r="AF10741" s="4" t="s">
        <v>204</v>
      </c>
      <c r="AG10741" s="4" t="s">
        <v>205</v>
      </c>
      <c r="AH10741" s="4" t="s">
        <v>332</v>
      </c>
      <c r="AI10741" s="4" t="s">
        <v>333</v>
      </c>
    </row>
    <row r="10742" spans="27:35" x14ac:dyDescent="0.25">
      <c r="AA10742" s="4" t="s">
        <v>597</v>
      </c>
      <c r="AB10742" s="4" t="s">
        <v>409</v>
      </c>
      <c r="AC10742" s="4">
        <v>7.1333333333333296E-4</v>
      </c>
      <c r="AD10742" s="4" t="s">
        <v>149</v>
      </c>
      <c r="AE10742" s="4" t="s">
        <v>204</v>
      </c>
      <c r="AF10742" s="4" t="s">
        <v>204</v>
      </c>
      <c r="AG10742" s="4" t="s">
        <v>205</v>
      </c>
      <c r="AH10742" s="4" t="s">
        <v>402</v>
      </c>
      <c r="AI10742" s="4" t="s">
        <v>402</v>
      </c>
    </row>
    <row r="10743" spans="27:35" x14ac:dyDescent="0.25">
      <c r="AA10743" s="4" t="s">
        <v>702</v>
      </c>
      <c r="AB10743" s="4" t="s">
        <v>409</v>
      </c>
      <c r="AC10743" s="4">
        <v>6.7166666666666698E-4</v>
      </c>
      <c r="AD10743" s="4" t="s">
        <v>149</v>
      </c>
      <c r="AE10743" s="4" t="s">
        <v>204</v>
      </c>
      <c r="AF10743" s="4" t="s">
        <v>410</v>
      </c>
      <c r="AG10743" s="4" t="s">
        <v>411</v>
      </c>
      <c r="AH10743" s="4" t="s">
        <v>412</v>
      </c>
      <c r="AI10743" s="4" t="s">
        <v>413</v>
      </c>
    </row>
    <row r="10744" spans="27:35" x14ac:dyDescent="0.25">
      <c r="AA10744" s="4" t="s">
        <v>2728</v>
      </c>
      <c r="AB10744" s="4" t="s">
        <v>409</v>
      </c>
      <c r="AC10744" s="4">
        <v>5.4583333333333296E-4</v>
      </c>
      <c r="AD10744" s="4" t="s">
        <v>149</v>
      </c>
      <c r="AE10744" s="4" t="s">
        <v>204</v>
      </c>
      <c r="AF10744" s="4" t="s">
        <v>364</v>
      </c>
      <c r="AG10744" s="4" t="s">
        <v>364</v>
      </c>
      <c r="AH10744" s="4" t="s">
        <v>364</v>
      </c>
      <c r="AI10744" s="4" t="s">
        <v>364</v>
      </c>
    </row>
    <row r="10745" spans="27:35" x14ac:dyDescent="0.25">
      <c r="AA10745" s="4" t="s">
        <v>10944</v>
      </c>
      <c r="AB10745" s="4" t="s">
        <v>409</v>
      </c>
      <c r="AC10745" s="4">
        <v>5.3583333333333304E-4</v>
      </c>
      <c r="AD10745" s="4" t="s">
        <v>149</v>
      </c>
      <c r="AE10745" s="4" t="s">
        <v>204</v>
      </c>
      <c r="AF10745" s="4" t="s">
        <v>364</v>
      </c>
      <c r="AG10745" s="4" t="s">
        <v>364</v>
      </c>
      <c r="AH10745" s="4" t="s">
        <v>364</v>
      </c>
      <c r="AI10745" s="4" t="s">
        <v>364</v>
      </c>
    </row>
    <row r="10746" spans="27:35" x14ac:dyDescent="0.25">
      <c r="AA10746" s="4" t="s">
        <v>18100</v>
      </c>
      <c r="AB10746" s="4" t="s">
        <v>409</v>
      </c>
      <c r="AC10746" s="4">
        <v>3.4416666666666699E-4</v>
      </c>
      <c r="AD10746" s="4" t="s">
        <v>149</v>
      </c>
      <c r="AE10746" s="4" t="s">
        <v>204</v>
      </c>
      <c r="AF10746" s="4" t="s">
        <v>204</v>
      </c>
      <c r="AG10746" s="4" t="s">
        <v>205</v>
      </c>
      <c r="AH10746" s="4" t="s">
        <v>402</v>
      </c>
      <c r="AI10746" s="4" t="s">
        <v>402</v>
      </c>
    </row>
    <row r="10747" spans="27:35" x14ac:dyDescent="0.25">
      <c r="AA10747" s="4" t="s">
        <v>2070</v>
      </c>
      <c r="AB10747" s="4" t="s">
        <v>409</v>
      </c>
      <c r="AC10747" s="4">
        <v>2.8166666666666699E-4</v>
      </c>
      <c r="AD10747" s="4" t="s">
        <v>149</v>
      </c>
      <c r="AE10747" s="4" t="s">
        <v>204</v>
      </c>
      <c r="AF10747" s="4" t="s">
        <v>410</v>
      </c>
      <c r="AG10747" s="4" t="s">
        <v>411</v>
      </c>
      <c r="AH10747" s="4" t="s">
        <v>412</v>
      </c>
      <c r="AI10747" s="4" t="s">
        <v>413</v>
      </c>
    </row>
    <row r="10748" spans="27:35" x14ac:dyDescent="0.25">
      <c r="AA10748" s="4" t="s">
        <v>1290</v>
      </c>
      <c r="AB10748" s="4" t="s">
        <v>409</v>
      </c>
      <c r="AC10748" s="4">
        <v>2.2833333333333299E-4</v>
      </c>
      <c r="AD10748" s="4" t="s">
        <v>149</v>
      </c>
      <c r="AE10748" s="4" t="s">
        <v>204</v>
      </c>
      <c r="AF10748" s="4" t="s">
        <v>204</v>
      </c>
      <c r="AG10748" s="4" t="s">
        <v>205</v>
      </c>
      <c r="AH10748" s="4" t="s">
        <v>402</v>
      </c>
      <c r="AI10748" s="4" t="s">
        <v>402</v>
      </c>
    </row>
    <row r="10749" spans="27:35" x14ac:dyDescent="0.25">
      <c r="AA10749" s="4" t="s">
        <v>899</v>
      </c>
      <c r="AB10749" s="4" t="s">
        <v>409</v>
      </c>
      <c r="AC10749" s="4">
        <v>2.2000000000000001E-4</v>
      </c>
      <c r="AD10749" s="4" t="s">
        <v>149</v>
      </c>
      <c r="AE10749" s="4" t="s">
        <v>204</v>
      </c>
      <c r="AF10749" s="4" t="s">
        <v>204</v>
      </c>
      <c r="AG10749" s="4" t="s">
        <v>205</v>
      </c>
      <c r="AH10749" s="4" t="s">
        <v>332</v>
      </c>
      <c r="AI10749" s="4" t="s">
        <v>333</v>
      </c>
    </row>
    <row r="10750" spans="27:35" x14ac:dyDescent="0.25">
      <c r="AA10750" s="4" t="s">
        <v>1683</v>
      </c>
      <c r="AB10750" s="4" t="s">
        <v>409</v>
      </c>
      <c r="AC10750" s="4">
        <v>1.6333333333333301E-4</v>
      </c>
      <c r="AD10750" s="4" t="s">
        <v>149</v>
      </c>
      <c r="AE10750" s="4" t="s">
        <v>204</v>
      </c>
      <c r="AF10750" s="4" t="s">
        <v>410</v>
      </c>
      <c r="AG10750" s="4" t="s">
        <v>411</v>
      </c>
      <c r="AH10750" s="4" t="s">
        <v>412</v>
      </c>
      <c r="AI10750" s="4" t="s">
        <v>413</v>
      </c>
    </row>
    <row r="10751" spans="27:35" x14ac:dyDescent="0.25">
      <c r="AA10751" s="4" t="s">
        <v>2450</v>
      </c>
      <c r="AB10751" s="4" t="s">
        <v>409</v>
      </c>
      <c r="AC10751" s="4">
        <v>1.31666666666667E-4</v>
      </c>
      <c r="AD10751" s="4" t="s">
        <v>149</v>
      </c>
      <c r="AE10751" s="4" t="s">
        <v>204</v>
      </c>
      <c r="AF10751" s="4" t="s">
        <v>204</v>
      </c>
      <c r="AG10751" s="4" t="s">
        <v>205</v>
      </c>
      <c r="AH10751" s="4" t="s">
        <v>206</v>
      </c>
      <c r="AI10751" s="4" t="s">
        <v>207</v>
      </c>
    </row>
    <row r="10752" spans="27:35" x14ac:dyDescent="0.25">
      <c r="AA10752" s="4" t="s">
        <v>2557</v>
      </c>
      <c r="AB10752" s="4" t="s">
        <v>409</v>
      </c>
      <c r="AC10752" s="4">
        <v>1.20833333333333E-4</v>
      </c>
      <c r="AD10752" s="4" t="s">
        <v>149</v>
      </c>
      <c r="AE10752" s="4" t="s">
        <v>204</v>
      </c>
      <c r="AF10752" s="4" t="s">
        <v>204</v>
      </c>
      <c r="AG10752" s="4" t="s">
        <v>205</v>
      </c>
      <c r="AH10752" s="4" t="s">
        <v>332</v>
      </c>
      <c r="AI10752" s="4" t="s">
        <v>333</v>
      </c>
    </row>
    <row r="10753" spans="27:35" x14ac:dyDescent="0.25">
      <c r="AA10753" s="4" t="s">
        <v>2091</v>
      </c>
      <c r="AB10753" s="4" t="s">
        <v>409</v>
      </c>
      <c r="AC10753" s="4">
        <v>1.075E-4</v>
      </c>
      <c r="AD10753" s="4" t="s">
        <v>149</v>
      </c>
      <c r="AE10753" s="4" t="s">
        <v>204</v>
      </c>
      <c r="AF10753" s="4" t="s">
        <v>364</v>
      </c>
      <c r="AG10753" s="4" t="s">
        <v>364</v>
      </c>
      <c r="AH10753" s="4" t="s">
        <v>364</v>
      </c>
      <c r="AI10753" s="4" t="s">
        <v>364</v>
      </c>
    </row>
    <row r="10754" spans="27:35" x14ac:dyDescent="0.25">
      <c r="AA10754" s="4" t="s">
        <v>1870</v>
      </c>
      <c r="AB10754" s="4" t="s">
        <v>409</v>
      </c>
      <c r="AC10754" s="4">
        <v>9.6666666666666694E-5</v>
      </c>
      <c r="AD10754" s="4" t="s">
        <v>149</v>
      </c>
      <c r="AE10754" s="4" t="s">
        <v>204</v>
      </c>
      <c r="AF10754" s="4" t="s">
        <v>410</v>
      </c>
      <c r="AG10754" s="4" t="s">
        <v>411</v>
      </c>
      <c r="AH10754" s="4" t="s">
        <v>412</v>
      </c>
      <c r="AI10754" s="4" t="s">
        <v>413</v>
      </c>
    </row>
    <row r="10755" spans="27:35" x14ac:dyDescent="0.25">
      <c r="AA10755" s="4" t="s">
        <v>2149</v>
      </c>
      <c r="AB10755" s="4" t="s">
        <v>409</v>
      </c>
      <c r="AC10755" s="4">
        <v>9.6666666666666694E-5</v>
      </c>
      <c r="AD10755" s="4" t="s">
        <v>149</v>
      </c>
      <c r="AE10755" s="4" t="s">
        <v>204</v>
      </c>
      <c r="AF10755" s="4" t="s">
        <v>204</v>
      </c>
      <c r="AG10755" s="4" t="s">
        <v>205</v>
      </c>
      <c r="AH10755" s="4" t="s">
        <v>402</v>
      </c>
      <c r="AI10755" s="4" t="s">
        <v>402</v>
      </c>
    </row>
    <row r="10756" spans="27:35" x14ac:dyDescent="0.25">
      <c r="AA10756" s="4" t="s">
        <v>16459</v>
      </c>
      <c r="AB10756" s="4" t="s">
        <v>409</v>
      </c>
      <c r="AC10756" s="4">
        <v>9.4166666666666701E-5</v>
      </c>
      <c r="AD10756" s="4" t="s">
        <v>149</v>
      </c>
      <c r="AE10756" s="4" t="s">
        <v>204</v>
      </c>
      <c r="AF10756" s="4" t="s">
        <v>364</v>
      </c>
      <c r="AG10756" s="4" t="s">
        <v>364</v>
      </c>
      <c r="AH10756" s="4" t="s">
        <v>364</v>
      </c>
      <c r="AI10756" s="4" t="s">
        <v>364</v>
      </c>
    </row>
    <row r="10757" spans="27:35" x14ac:dyDescent="0.25">
      <c r="AA10757" s="4" t="s">
        <v>8335</v>
      </c>
      <c r="AB10757" s="4" t="s">
        <v>409</v>
      </c>
      <c r="AC10757" s="4">
        <v>8.1666666666666696E-5</v>
      </c>
      <c r="AD10757" s="4" t="s">
        <v>149</v>
      </c>
      <c r="AE10757" s="4" t="s">
        <v>204</v>
      </c>
      <c r="AF10757" s="4" t="s">
        <v>410</v>
      </c>
      <c r="AG10757" s="4" t="s">
        <v>411</v>
      </c>
      <c r="AH10757" s="4" t="s">
        <v>412</v>
      </c>
      <c r="AI10757" s="4" t="s">
        <v>413</v>
      </c>
    </row>
    <row r="10758" spans="27:35" x14ac:dyDescent="0.25">
      <c r="AA10758" s="4" t="s">
        <v>7566</v>
      </c>
      <c r="AB10758" s="4" t="s">
        <v>409</v>
      </c>
      <c r="AC10758" s="4">
        <v>8.0833333333333297E-5</v>
      </c>
      <c r="AD10758" s="4" t="s">
        <v>149</v>
      </c>
      <c r="AE10758" s="4" t="s">
        <v>204</v>
      </c>
      <c r="AF10758" s="4" t="s">
        <v>204</v>
      </c>
      <c r="AG10758" s="4" t="s">
        <v>364</v>
      </c>
      <c r="AH10758" s="4" t="s">
        <v>364</v>
      </c>
      <c r="AI10758" s="4" t="s">
        <v>364</v>
      </c>
    </row>
    <row r="10759" spans="27:35" x14ac:dyDescent="0.25">
      <c r="AA10759" s="4" t="s">
        <v>6007</v>
      </c>
      <c r="AB10759" s="4" t="s">
        <v>409</v>
      </c>
      <c r="AC10759" s="4">
        <v>6.0000000000000002E-5</v>
      </c>
      <c r="AD10759" s="4" t="s">
        <v>149</v>
      </c>
      <c r="AE10759" s="4" t="s">
        <v>204</v>
      </c>
      <c r="AF10759" s="4" t="s">
        <v>204</v>
      </c>
      <c r="AG10759" s="4" t="s">
        <v>364</v>
      </c>
      <c r="AH10759" s="4" t="s">
        <v>364</v>
      </c>
      <c r="AI10759" s="4" t="s">
        <v>364</v>
      </c>
    </row>
    <row r="10760" spans="27:35" x14ac:dyDescent="0.25">
      <c r="AA10760" s="4" t="s">
        <v>19793</v>
      </c>
      <c r="AB10760" s="4" t="s">
        <v>409</v>
      </c>
      <c r="AC10760" s="4">
        <v>5.1666666666666698E-5</v>
      </c>
      <c r="AD10760" s="4" t="s">
        <v>149</v>
      </c>
      <c r="AE10760" s="4" t="s">
        <v>204</v>
      </c>
      <c r="AF10760" s="4" t="s">
        <v>204</v>
      </c>
      <c r="AG10760" s="4" t="s">
        <v>205</v>
      </c>
      <c r="AH10760" s="4" t="s">
        <v>332</v>
      </c>
      <c r="AI10760" s="4" t="s">
        <v>333</v>
      </c>
    </row>
    <row r="10761" spans="27:35" x14ac:dyDescent="0.25">
      <c r="AA10761" s="4" t="s">
        <v>18981</v>
      </c>
      <c r="AB10761" s="4" t="s">
        <v>409</v>
      </c>
      <c r="AC10761" s="4">
        <v>4.4166666666666699E-5</v>
      </c>
      <c r="AD10761" s="4" t="s">
        <v>149</v>
      </c>
      <c r="AE10761" s="4" t="s">
        <v>204</v>
      </c>
      <c r="AF10761" s="4" t="s">
        <v>410</v>
      </c>
      <c r="AG10761" s="4" t="s">
        <v>411</v>
      </c>
      <c r="AH10761" s="4" t="s">
        <v>412</v>
      </c>
      <c r="AI10761" s="4" t="s">
        <v>413</v>
      </c>
    </row>
    <row r="10762" spans="27:35" x14ac:dyDescent="0.25">
      <c r="AA10762" s="4" t="s">
        <v>11330</v>
      </c>
      <c r="AB10762" s="4" t="s">
        <v>409</v>
      </c>
      <c r="AC10762" s="4">
        <v>4.2500000000000003E-5</v>
      </c>
      <c r="AD10762" s="4" t="s">
        <v>149</v>
      </c>
      <c r="AE10762" s="4" t="s">
        <v>204</v>
      </c>
      <c r="AF10762" s="4" t="s">
        <v>204</v>
      </c>
      <c r="AG10762" s="4" t="s">
        <v>205</v>
      </c>
      <c r="AH10762" s="4" t="s">
        <v>402</v>
      </c>
      <c r="AI10762" s="4" t="s">
        <v>402</v>
      </c>
    </row>
    <row r="10763" spans="27:35" x14ac:dyDescent="0.25">
      <c r="AA10763" s="4" t="s">
        <v>5549</v>
      </c>
      <c r="AB10763" s="4" t="s">
        <v>409</v>
      </c>
      <c r="AC10763" s="4">
        <v>3.8333333333333301E-5</v>
      </c>
      <c r="AD10763" s="4" t="s">
        <v>149</v>
      </c>
      <c r="AE10763" s="4" t="s">
        <v>204</v>
      </c>
      <c r="AF10763" s="4" t="s">
        <v>364</v>
      </c>
      <c r="AG10763" s="4" t="s">
        <v>364</v>
      </c>
      <c r="AH10763" s="4" t="s">
        <v>364</v>
      </c>
      <c r="AI10763" s="4" t="s">
        <v>364</v>
      </c>
    </row>
    <row r="10764" spans="27:35" x14ac:dyDescent="0.25">
      <c r="AA10764" s="4" t="s">
        <v>8198</v>
      </c>
      <c r="AB10764" s="4" t="s">
        <v>409</v>
      </c>
      <c r="AC10764" s="4">
        <v>3.2499999999999997E-5</v>
      </c>
      <c r="AD10764" s="4" t="s">
        <v>149</v>
      </c>
      <c r="AE10764" s="4" t="s">
        <v>204</v>
      </c>
      <c r="AF10764" s="4" t="s">
        <v>364</v>
      </c>
      <c r="AG10764" s="4" t="s">
        <v>364</v>
      </c>
      <c r="AH10764" s="4" t="s">
        <v>364</v>
      </c>
      <c r="AI10764" s="4" t="s">
        <v>364</v>
      </c>
    </row>
    <row r="10765" spans="27:35" x14ac:dyDescent="0.25">
      <c r="AA10765" s="4" t="s">
        <v>14728</v>
      </c>
      <c r="AB10765" s="4" t="s">
        <v>409</v>
      </c>
      <c r="AC10765" s="4">
        <v>3.2499999999999997E-5</v>
      </c>
      <c r="AD10765" s="4" t="s">
        <v>149</v>
      </c>
      <c r="AE10765" s="4" t="s">
        <v>204</v>
      </c>
      <c r="AF10765" s="4" t="s">
        <v>204</v>
      </c>
      <c r="AG10765" s="4" t="s">
        <v>205</v>
      </c>
      <c r="AH10765" s="4" t="s">
        <v>332</v>
      </c>
      <c r="AI10765" s="4" t="s">
        <v>333</v>
      </c>
    </row>
    <row r="10766" spans="27:35" x14ac:dyDescent="0.25">
      <c r="AA10766" s="4" t="s">
        <v>17428</v>
      </c>
      <c r="AB10766" s="4" t="s">
        <v>409</v>
      </c>
      <c r="AC10766" s="4">
        <v>3.2499999999999997E-5</v>
      </c>
      <c r="AD10766" s="4" t="s">
        <v>149</v>
      </c>
      <c r="AE10766" s="4" t="s">
        <v>204</v>
      </c>
      <c r="AF10766" s="4" t="s">
        <v>410</v>
      </c>
      <c r="AG10766" s="4" t="s">
        <v>411</v>
      </c>
      <c r="AH10766" s="4" t="s">
        <v>412</v>
      </c>
      <c r="AI10766" s="4" t="s">
        <v>413</v>
      </c>
    </row>
    <row r="10767" spans="27:35" x14ac:dyDescent="0.25">
      <c r="AA10767" s="4" t="s">
        <v>2850</v>
      </c>
      <c r="AB10767" s="4" t="s">
        <v>409</v>
      </c>
      <c r="AC10767" s="4">
        <v>3.16666666666667E-5</v>
      </c>
      <c r="AD10767" s="4" t="s">
        <v>149</v>
      </c>
      <c r="AE10767" s="4" t="s">
        <v>204</v>
      </c>
      <c r="AF10767" s="4" t="s">
        <v>204</v>
      </c>
      <c r="AG10767" s="4" t="s">
        <v>205</v>
      </c>
      <c r="AH10767" s="4" t="s">
        <v>206</v>
      </c>
      <c r="AI10767" s="4" t="s">
        <v>207</v>
      </c>
    </row>
    <row r="10768" spans="27:35" x14ac:dyDescent="0.25">
      <c r="AA10768" s="4" t="s">
        <v>13562</v>
      </c>
      <c r="AB10768" s="4" t="s">
        <v>409</v>
      </c>
      <c r="AC10768" s="4">
        <v>3.0833333333333301E-5</v>
      </c>
      <c r="AD10768" s="4" t="s">
        <v>149</v>
      </c>
      <c r="AE10768" s="4" t="s">
        <v>204</v>
      </c>
      <c r="AF10768" s="4" t="s">
        <v>410</v>
      </c>
      <c r="AG10768" s="4" t="s">
        <v>411</v>
      </c>
      <c r="AH10768" s="4" t="s">
        <v>412</v>
      </c>
      <c r="AI10768" s="4" t="s">
        <v>413</v>
      </c>
    </row>
    <row r="10769" spans="27:35" x14ac:dyDescent="0.25">
      <c r="AA10769" s="4" t="s">
        <v>4013</v>
      </c>
      <c r="AB10769" s="4" t="s">
        <v>409</v>
      </c>
      <c r="AC10769" s="4">
        <v>2.7500000000000001E-5</v>
      </c>
      <c r="AD10769" s="4" t="s">
        <v>149</v>
      </c>
      <c r="AE10769" s="4" t="s">
        <v>204</v>
      </c>
      <c r="AF10769" s="4" t="s">
        <v>204</v>
      </c>
      <c r="AG10769" s="4" t="s">
        <v>205</v>
      </c>
      <c r="AH10769" s="4" t="s">
        <v>402</v>
      </c>
      <c r="AI10769" s="4" t="s">
        <v>402</v>
      </c>
    </row>
    <row r="10770" spans="27:35" x14ac:dyDescent="0.25">
      <c r="AA10770" s="4" t="s">
        <v>17708</v>
      </c>
      <c r="AB10770" s="4" t="s">
        <v>409</v>
      </c>
      <c r="AC10770" s="4">
        <v>2.0000000000000002E-5</v>
      </c>
      <c r="AD10770" s="4" t="s">
        <v>149</v>
      </c>
      <c r="AE10770" s="4" t="s">
        <v>204</v>
      </c>
      <c r="AF10770" s="4" t="s">
        <v>204</v>
      </c>
      <c r="AG10770" s="4" t="s">
        <v>205</v>
      </c>
      <c r="AH10770" s="4" t="s">
        <v>402</v>
      </c>
      <c r="AI10770" s="4" t="s">
        <v>402</v>
      </c>
    </row>
    <row r="10771" spans="27:35" x14ac:dyDescent="0.25">
      <c r="AA10771" s="4" t="s">
        <v>18158</v>
      </c>
      <c r="AB10771" s="4" t="s">
        <v>409</v>
      </c>
      <c r="AC10771" s="4">
        <v>1.5833333333333299E-5</v>
      </c>
      <c r="AD10771" s="4" t="s">
        <v>149</v>
      </c>
      <c r="AE10771" s="4" t="s">
        <v>204</v>
      </c>
      <c r="AF10771" s="4" t="s">
        <v>204</v>
      </c>
      <c r="AG10771" s="4" t="s">
        <v>205</v>
      </c>
      <c r="AH10771" s="4" t="s">
        <v>402</v>
      </c>
      <c r="AI10771" s="4" t="s">
        <v>402</v>
      </c>
    </row>
    <row r="10772" spans="27:35" x14ac:dyDescent="0.25">
      <c r="AA10772" s="4" t="s">
        <v>17996</v>
      </c>
      <c r="AB10772" s="4" t="s">
        <v>409</v>
      </c>
      <c r="AC10772" s="4">
        <v>9.1666666666666698E-6</v>
      </c>
      <c r="AD10772" s="4" t="s">
        <v>149</v>
      </c>
      <c r="AE10772" s="4" t="s">
        <v>204</v>
      </c>
      <c r="AF10772" s="4" t="s">
        <v>410</v>
      </c>
      <c r="AG10772" s="4" t="s">
        <v>411</v>
      </c>
      <c r="AH10772" s="4" t="s">
        <v>412</v>
      </c>
      <c r="AI10772" s="4" t="s">
        <v>413</v>
      </c>
    </row>
    <row r="10773" spans="27:35" x14ac:dyDescent="0.25">
      <c r="AA10773" s="4" t="s">
        <v>19726</v>
      </c>
      <c r="AB10773" s="4" t="s">
        <v>409</v>
      </c>
      <c r="AC10773" s="4">
        <v>8.3333333333333303E-6</v>
      </c>
      <c r="AD10773" s="4" t="s">
        <v>149</v>
      </c>
      <c r="AE10773" s="4" t="s">
        <v>204</v>
      </c>
      <c r="AF10773" s="4" t="s">
        <v>364</v>
      </c>
      <c r="AG10773" s="4" t="s">
        <v>364</v>
      </c>
      <c r="AH10773" s="4" t="s">
        <v>364</v>
      </c>
      <c r="AI10773" s="4" t="s">
        <v>364</v>
      </c>
    </row>
    <row r="10774" spans="27:35" x14ac:dyDescent="0.25">
      <c r="AA10774" s="4" t="s">
        <v>9362</v>
      </c>
      <c r="AB10774" s="4" t="s">
        <v>409</v>
      </c>
      <c r="AC10774" s="4">
        <v>6.66666666666667E-6</v>
      </c>
      <c r="AD10774" s="4" t="s">
        <v>149</v>
      </c>
      <c r="AE10774" s="4" t="s">
        <v>204</v>
      </c>
      <c r="AF10774" s="4" t="s">
        <v>364</v>
      </c>
      <c r="AG10774" s="4" t="s">
        <v>364</v>
      </c>
      <c r="AH10774" s="4" t="s">
        <v>364</v>
      </c>
      <c r="AI10774" s="4" t="s">
        <v>364</v>
      </c>
    </row>
    <row r="10775" spans="27:35" x14ac:dyDescent="0.25">
      <c r="AA10775" s="4" t="s">
        <v>13072</v>
      </c>
      <c r="AB10775" s="4" t="s">
        <v>409</v>
      </c>
      <c r="AC10775" s="4">
        <v>2.5000000000000002E-6</v>
      </c>
      <c r="AD10775" s="4" t="s">
        <v>149</v>
      </c>
      <c r="AE10775" s="4" t="s">
        <v>204</v>
      </c>
      <c r="AF10775" s="4" t="s">
        <v>204</v>
      </c>
      <c r="AG10775" s="4" t="s">
        <v>205</v>
      </c>
      <c r="AH10775" s="4" t="s">
        <v>402</v>
      </c>
      <c r="AI10775" s="4" t="s">
        <v>402</v>
      </c>
    </row>
    <row r="10776" spans="27:35" x14ac:dyDescent="0.25">
      <c r="AA10776" s="4" t="s">
        <v>16686</v>
      </c>
      <c r="AB10776" s="4" t="s">
        <v>409</v>
      </c>
      <c r="AC10776" s="4">
        <v>2.5000000000000002E-6</v>
      </c>
      <c r="AD10776" s="4" t="s">
        <v>149</v>
      </c>
      <c r="AE10776" s="4" t="s">
        <v>204</v>
      </c>
      <c r="AF10776" s="4" t="s">
        <v>410</v>
      </c>
      <c r="AG10776" s="4" t="s">
        <v>411</v>
      </c>
      <c r="AH10776" s="4" t="s">
        <v>412</v>
      </c>
      <c r="AI10776" s="4" t="s">
        <v>413</v>
      </c>
    </row>
    <row r="10777" spans="27:35" x14ac:dyDescent="0.25">
      <c r="AA10777" s="4" t="s">
        <v>13254</v>
      </c>
      <c r="AB10777" s="4" t="s">
        <v>409</v>
      </c>
      <c r="AC10777" s="4">
        <v>8.3333333333333301E-7</v>
      </c>
      <c r="AD10777" s="4" t="s">
        <v>149</v>
      </c>
      <c r="AE10777" s="4" t="s">
        <v>204</v>
      </c>
      <c r="AF10777" s="4" t="s">
        <v>364</v>
      </c>
      <c r="AG10777" s="4" t="s">
        <v>364</v>
      </c>
      <c r="AH10777" s="4" t="s">
        <v>364</v>
      </c>
      <c r="AI10777" s="4" t="s">
        <v>364</v>
      </c>
    </row>
    <row r="10778" spans="27:35" x14ac:dyDescent="0.25">
      <c r="AA10778" s="4" t="s">
        <v>692</v>
      </c>
      <c r="AB10778" s="4" t="s">
        <v>693</v>
      </c>
      <c r="AC10778" s="4">
        <v>4.6416666666666698E-4</v>
      </c>
      <c r="AD10778" s="4" t="s">
        <v>149</v>
      </c>
      <c r="AE10778" s="4" t="s">
        <v>204</v>
      </c>
      <c r="AF10778" s="4" t="s">
        <v>204</v>
      </c>
      <c r="AG10778" s="4" t="s">
        <v>205</v>
      </c>
      <c r="AH10778" s="4" t="s">
        <v>402</v>
      </c>
      <c r="AI10778" s="4" t="s">
        <v>402</v>
      </c>
    </row>
    <row r="10779" spans="27:35" x14ac:dyDescent="0.25">
      <c r="AA10779" s="4" t="s">
        <v>16191</v>
      </c>
      <c r="AB10779" s="4" t="s">
        <v>693</v>
      </c>
      <c r="AC10779" s="4">
        <v>4.4833333333333297E-4</v>
      </c>
      <c r="AD10779" s="4" t="s">
        <v>149</v>
      </c>
      <c r="AE10779" s="4" t="s">
        <v>204</v>
      </c>
      <c r="AF10779" s="4" t="s">
        <v>410</v>
      </c>
      <c r="AG10779" s="4" t="s">
        <v>411</v>
      </c>
      <c r="AH10779" s="4" t="s">
        <v>412</v>
      </c>
      <c r="AI10779" s="4" t="s">
        <v>413</v>
      </c>
    </row>
    <row r="10780" spans="27:35" x14ac:dyDescent="0.25">
      <c r="AA10780" s="4" t="s">
        <v>5193</v>
      </c>
      <c r="AB10780" s="4" t="s">
        <v>693</v>
      </c>
      <c r="AC10780" s="4">
        <v>1.78333333333333E-4</v>
      </c>
      <c r="AD10780" s="4" t="s">
        <v>149</v>
      </c>
      <c r="AE10780" s="4" t="s">
        <v>204</v>
      </c>
      <c r="AF10780" s="4" t="s">
        <v>204</v>
      </c>
      <c r="AG10780" s="4" t="s">
        <v>205</v>
      </c>
      <c r="AH10780" s="4" t="s">
        <v>206</v>
      </c>
      <c r="AI10780" s="4" t="s">
        <v>207</v>
      </c>
    </row>
    <row r="10781" spans="27:35" x14ac:dyDescent="0.25">
      <c r="AA10781" s="4" t="s">
        <v>12724</v>
      </c>
      <c r="AB10781" s="4" t="s">
        <v>693</v>
      </c>
      <c r="AC10781" s="4">
        <v>1.7000000000000001E-4</v>
      </c>
      <c r="AD10781" s="4" t="s">
        <v>149</v>
      </c>
      <c r="AE10781" s="4" t="s">
        <v>204</v>
      </c>
      <c r="AF10781" s="4" t="s">
        <v>204</v>
      </c>
      <c r="AG10781" s="4" t="s">
        <v>205</v>
      </c>
      <c r="AH10781" s="4" t="s">
        <v>402</v>
      </c>
      <c r="AI10781" s="4" t="s">
        <v>402</v>
      </c>
    </row>
    <row r="10782" spans="27:35" x14ac:dyDescent="0.25">
      <c r="AA10782" s="4" t="s">
        <v>3041</v>
      </c>
      <c r="AB10782" s="4" t="s">
        <v>693</v>
      </c>
      <c r="AC10782" s="4">
        <v>1.5583333333333299E-4</v>
      </c>
      <c r="AD10782" s="4" t="s">
        <v>149</v>
      </c>
      <c r="AE10782" s="4" t="s">
        <v>204</v>
      </c>
      <c r="AF10782" s="4" t="s">
        <v>204</v>
      </c>
      <c r="AG10782" s="4" t="s">
        <v>205</v>
      </c>
      <c r="AH10782" s="4" t="s">
        <v>402</v>
      </c>
      <c r="AI10782" s="4" t="s">
        <v>402</v>
      </c>
    </row>
    <row r="10783" spans="27:35" x14ac:dyDescent="0.25">
      <c r="AA10783" s="4" t="s">
        <v>975</v>
      </c>
      <c r="AB10783" s="4" t="s">
        <v>693</v>
      </c>
      <c r="AC10783" s="4">
        <v>1.4249999999999999E-4</v>
      </c>
      <c r="AD10783" s="4" t="s">
        <v>149</v>
      </c>
      <c r="AE10783" s="4" t="s">
        <v>204</v>
      </c>
      <c r="AF10783" s="4" t="s">
        <v>204</v>
      </c>
      <c r="AG10783" s="4" t="s">
        <v>205</v>
      </c>
      <c r="AH10783" s="4" t="s">
        <v>332</v>
      </c>
      <c r="AI10783" s="4" t="s">
        <v>333</v>
      </c>
    </row>
    <row r="10784" spans="27:35" x14ac:dyDescent="0.25">
      <c r="AA10784" s="4" t="s">
        <v>1607</v>
      </c>
      <c r="AB10784" s="4" t="s">
        <v>693</v>
      </c>
      <c r="AC10784" s="4">
        <v>1.41666666666667E-4</v>
      </c>
      <c r="AD10784" s="4" t="s">
        <v>149</v>
      </c>
      <c r="AE10784" s="4" t="s">
        <v>204</v>
      </c>
      <c r="AF10784" s="4" t="s">
        <v>204</v>
      </c>
      <c r="AG10784" s="4" t="s">
        <v>205</v>
      </c>
      <c r="AH10784" s="4" t="s">
        <v>402</v>
      </c>
      <c r="AI10784" s="4" t="s">
        <v>402</v>
      </c>
    </row>
    <row r="10785" spans="27:35" x14ac:dyDescent="0.25">
      <c r="AA10785" s="4" t="s">
        <v>14095</v>
      </c>
      <c r="AB10785" s="4" t="s">
        <v>693</v>
      </c>
      <c r="AC10785" s="4">
        <v>1.3416666666666701E-4</v>
      </c>
      <c r="AD10785" s="4" t="s">
        <v>149</v>
      </c>
      <c r="AE10785" s="4" t="s">
        <v>204</v>
      </c>
      <c r="AF10785" s="4" t="s">
        <v>204</v>
      </c>
      <c r="AG10785" s="4" t="s">
        <v>205</v>
      </c>
      <c r="AH10785" s="4" t="s">
        <v>332</v>
      </c>
      <c r="AI10785" s="4" t="s">
        <v>333</v>
      </c>
    </row>
    <row r="10786" spans="27:35" x14ac:dyDescent="0.25">
      <c r="AA10786" s="4" t="s">
        <v>3249</v>
      </c>
      <c r="AB10786" s="4" t="s">
        <v>693</v>
      </c>
      <c r="AC10786" s="4">
        <v>7.9166666666666703E-5</v>
      </c>
      <c r="AD10786" s="4" t="s">
        <v>149</v>
      </c>
      <c r="AE10786" s="4" t="s">
        <v>204</v>
      </c>
      <c r="AF10786" s="4" t="s">
        <v>204</v>
      </c>
      <c r="AG10786" s="4" t="s">
        <v>205</v>
      </c>
      <c r="AH10786" s="4" t="s">
        <v>332</v>
      </c>
      <c r="AI10786" s="4" t="s">
        <v>333</v>
      </c>
    </row>
    <row r="10787" spans="27:35" x14ac:dyDescent="0.25">
      <c r="AA10787" s="4" t="s">
        <v>2085</v>
      </c>
      <c r="AB10787" s="4" t="s">
        <v>693</v>
      </c>
      <c r="AC10787" s="4">
        <v>7.6666666666666696E-5</v>
      </c>
      <c r="AD10787" s="4" t="s">
        <v>149</v>
      </c>
      <c r="AE10787" s="4" t="s">
        <v>204</v>
      </c>
      <c r="AF10787" s="4" t="s">
        <v>204</v>
      </c>
      <c r="AG10787" s="4" t="s">
        <v>238</v>
      </c>
      <c r="AH10787" s="4" t="s">
        <v>239</v>
      </c>
      <c r="AI10787" s="4" t="s">
        <v>240</v>
      </c>
    </row>
    <row r="10788" spans="27:35" x14ac:dyDescent="0.25">
      <c r="AA10788" s="4" t="s">
        <v>2422</v>
      </c>
      <c r="AB10788" s="4" t="s">
        <v>693</v>
      </c>
      <c r="AC10788" s="4">
        <v>6.1666666666666697E-5</v>
      </c>
      <c r="AD10788" s="4" t="s">
        <v>149</v>
      </c>
      <c r="AE10788" s="4" t="s">
        <v>204</v>
      </c>
      <c r="AF10788" s="4" t="s">
        <v>410</v>
      </c>
      <c r="AG10788" s="4" t="s">
        <v>411</v>
      </c>
      <c r="AH10788" s="4" t="s">
        <v>412</v>
      </c>
      <c r="AI10788" s="4" t="s">
        <v>413</v>
      </c>
    </row>
    <row r="10789" spans="27:35" x14ac:dyDescent="0.25">
      <c r="AA10789" s="4" t="s">
        <v>14926</v>
      </c>
      <c r="AB10789" s="4" t="s">
        <v>693</v>
      </c>
      <c r="AC10789" s="4">
        <v>4.7500000000000003E-5</v>
      </c>
      <c r="AD10789" s="4" t="s">
        <v>149</v>
      </c>
      <c r="AE10789" s="4" t="s">
        <v>204</v>
      </c>
      <c r="AF10789" s="4" t="s">
        <v>364</v>
      </c>
      <c r="AG10789" s="4" t="s">
        <v>364</v>
      </c>
      <c r="AH10789" s="4" t="s">
        <v>364</v>
      </c>
      <c r="AI10789" s="4" t="s">
        <v>364</v>
      </c>
    </row>
    <row r="10790" spans="27:35" x14ac:dyDescent="0.25">
      <c r="AA10790" s="4" t="s">
        <v>3368</v>
      </c>
      <c r="AB10790" s="4" t="s">
        <v>693</v>
      </c>
      <c r="AC10790" s="4">
        <v>2.3333333333333299E-5</v>
      </c>
      <c r="AD10790" s="4" t="s">
        <v>149</v>
      </c>
      <c r="AE10790" s="4" t="s">
        <v>204</v>
      </c>
      <c r="AF10790" s="4" t="s">
        <v>204</v>
      </c>
      <c r="AG10790" s="4" t="s">
        <v>205</v>
      </c>
      <c r="AH10790" s="4" t="s">
        <v>402</v>
      </c>
      <c r="AI10790" s="4" t="s">
        <v>402</v>
      </c>
    </row>
    <row r="10791" spans="27:35" x14ac:dyDescent="0.25">
      <c r="AA10791" s="4" t="s">
        <v>17407</v>
      </c>
      <c r="AB10791" s="4" t="s">
        <v>693</v>
      </c>
      <c r="AC10791" s="4">
        <v>1.16666666666667E-5</v>
      </c>
      <c r="AD10791" s="4" t="s">
        <v>149</v>
      </c>
      <c r="AE10791" s="4" t="s">
        <v>204</v>
      </c>
      <c r="AF10791" s="4" t="s">
        <v>364</v>
      </c>
      <c r="AG10791" s="4" t="s">
        <v>364</v>
      </c>
      <c r="AH10791" s="4" t="s">
        <v>364</v>
      </c>
      <c r="AI10791" s="4" t="s">
        <v>364</v>
      </c>
    </row>
    <row r="10792" spans="27:35" x14ac:dyDescent="0.25">
      <c r="AA10792" s="4" t="s">
        <v>16571</v>
      </c>
      <c r="AB10792" s="4" t="s">
        <v>693</v>
      </c>
      <c r="AC10792" s="4">
        <v>1.08333333333333E-5</v>
      </c>
      <c r="AD10792" s="4" t="s">
        <v>149</v>
      </c>
      <c r="AE10792" s="4" t="s">
        <v>204</v>
      </c>
      <c r="AF10792" s="4" t="s">
        <v>204</v>
      </c>
      <c r="AG10792" s="4" t="s">
        <v>205</v>
      </c>
      <c r="AH10792" s="4" t="s">
        <v>402</v>
      </c>
      <c r="AI10792" s="4" t="s">
        <v>402</v>
      </c>
    </row>
    <row r="10793" spans="27:35" x14ac:dyDescent="0.25">
      <c r="AA10793" s="4" t="s">
        <v>15867</v>
      </c>
      <c r="AB10793" s="4" t="s">
        <v>693</v>
      </c>
      <c r="AC10793" s="4">
        <v>9.1666666666666698E-6</v>
      </c>
      <c r="AD10793" s="4" t="s">
        <v>149</v>
      </c>
      <c r="AE10793" s="4" t="s">
        <v>204</v>
      </c>
      <c r="AF10793" s="4" t="s">
        <v>204</v>
      </c>
      <c r="AG10793" s="4" t="s">
        <v>205</v>
      </c>
      <c r="AH10793" s="4" t="s">
        <v>332</v>
      </c>
      <c r="AI10793" s="4" t="s">
        <v>333</v>
      </c>
    </row>
    <row r="10794" spans="27:35" x14ac:dyDescent="0.25">
      <c r="AA10794" s="4" t="s">
        <v>9331</v>
      </c>
      <c r="AB10794" s="4" t="s">
        <v>693</v>
      </c>
      <c r="AC10794" s="4">
        <v>5.8333333333333297E-6</v>
      </c>
      <c r="AD10794" s="4" t="s">
        <v>149</v>
      </c>
      <c r="AE10794" s="4" t="s">
        <v>204</v>
      </c>
      <c r="AF10794" s="4" t="s">
        <v>204</v>
      </c>
      <c r="AG10794" s="4" t="s">
        <v>205</v>
      </c>
      <c r="AH10794" s="4" t="s">
        <v>332</v>
      </c>
      <c r="AI10794" s="4" t="s">
        <v>333</v>
      </c>
    </row>
    <row r="10795" spans="27:35" x14ac:dyDescent="0.25">
      <c r="AA10795" s="4" t="s">
        <v>11171</v>
      </c>
      <c r="AB10795" s="4" t="s">
        <v>693</v>
      </c>
      <c r="AC10795" s="4">
        <v>3.3333333333333299E-6</v>
      </c>
      <c r="AD10795" s="4" t="s">
        <v>149</v>
      </c>
      <c r="AE10795" s="4" t="s">
        <v>204</v>
      </c>
      <c r="AF10795" s="4" t="s">
        <v>204</v>
      </c>
      <c r="AG10795" s="4" t="s">
        <v>205</v>
      </c>
      <c r="AH10795" s="4" t="s">
        <v>402</v>
      </c>
      <c r="AI10795" s="4" t="s">
        <v>402</v>
      </c>
    </row>
    <row r="10796" spans="27:35" x14ac:dyDescent="0.25">
      <c r="AA10796" s="4" t="s">
        <v>13513</v>
      </c>
      <c r="AB10796" s="4" t="s">
        <v>693</v>
      </c>
      <c r="AC10796" s="4">
        <v>8.3333333333333301E-7</v>
      </c>
      <c r="AD10796" s="4" t="s">
        <v>149</v>
      </c>
      <c r="AE10796" s="4" t="s">
        <v>204</v>
      </c>
      <c r="AF10796" s="4" t="s">
        <v>204</v>
      </c>
      <c r="AG10796" s="4" t="s">
        <v>364</v>
      </c>
      <c r="AH10796" s="4" t="s">
        <v>364</v>
      </c>
      <c r="AI10796" s="4" t="s">
        <v>364</v>
      </c>
    </row>
    <row r="10797" spans="27:35" x14ac:dyDescent="0.25">
      <c r="AA10797" s="4" t="s">
        <v>586</v>
      </c>
      <c r="AB10797" s="4" t="s">
        <v>587</v>
      </c>
      <c r="AC10797" s="4">
        <v>1.34166666666667E-3</v>
      </c>
      <c r="AD10797" s="4" t="s">
        <v>149</v>
      </c>
      <c r="AE10797" s="4" t="s">
        <v>204</v>
      </c>
      <c r="AF10797" s="4" t="s">
        <v>204</v>
      </c>
      <c r="AG10797" s="4" t="s">
        <v>205</v>
      </c>
      <c r="AH10797" s="4" t="s">
        <v>332</v>
      </c>
      <c r="AI10797" s="4" t="s">
        <v>333</v>
      </c>
    </row>
    <row r="10798" spans="27:35" x14ac:dyDescent="0.25">
      <c r="AA10798" s="4" t="s">
        <v>4213</v>
      </c>
      <c r="AB10798" s="4" t="s">
        <v>587</v>
      </c>
      <c r="AC10798" s="4">
        <v>3.8333333333333302E-4</v>
      </c>
      <c r="AD10798" s="4" t="s">
        <v>149</v>
      </c>
      <c r="AE10798" s="4" t="s">
        <v>204</v>
      </c>
      <c r="AF10798" s="4" t="s">
        <v>204</v>
      </c>
      <c r="AG10798" s="4" t="s">
        <v>205</v>
      </c>
      <c r="AH10798" s="4" t="s">
        <v>332</v>
      </c>
      <c r="AI10798" s="4" t="s">
        <v>333</v>
      </c>
    </row>
    <row r="10799" spans="27:35" x14ac:dyDescent="0.25">
      <c r="AA10799" s="4" t="s">
        <v>13586</v>
      </c>
      <c r="AB10799" s="4" t="s">
        <v>587</v>
      </c>
      <c r="AC10799" s="4">
        <v>2.1666666666666701E-4</v>
      </c>
      <c r="AD10799" s="4" t="s">
        <v>149</v>
      </c>
      <c r="AE10799" s="4" t="s">
        <v>204</v>
      </c>
      <c r="AF10799" s="4" t="s">
        <v>204</v>
      </c>
      <c r="AG10799" s="4" t="s">
        <v>205</v>
      </c>
      <c r="AH10799" s="4" t="s">
        <v>332</v>
      </c>
      <c r="AI10799" s="4" t="s">
        <v>333</v>
      </c>
    </row>
    <row r="10800" spans="27:35" x14ac:dyDescent="0.25">
      <c r="AA10800" s="4" t="s">
        <v>9828</v>
      </c>
      <c r="AB10800" s="4" t="s">
        <v>587</v>
      </c>
      <c r="AC10800" s="4">
        <v>1.875E-4</v>
      </c>
      <c r="AD10800" s="4" t="s">
        <v>149</v>
      </c>
      <c r="AE10800" s="4" t="s">
        <v>204</v>
      </c>
      <c r="AF10800" s="4" t="s">
        <v>204</v>
      </c>
      <c r="AG10800" s="4" t="s">
        <v>205</v>
      </c>
      <c r="AH10800" s="4" t="s">
        <v>332</v>
      </c>
      <c r="AI10800" s="4" t="s">
        <v>333</v>
      </c>
    </row>
    <row r="10801" spans="27:35" x14ac:dyDescent="0.25">
      <c r="AA10801" s="4" t="s">
        <v>990</v>
      </c>
      <c r="AB10801" s="4" t="s">
        <v>587</v>
      </c>
      <c r="AC10801" s="4">
        <v>1.45E-4</v>
      </c>
      <c r="AD10801" s="4" t="s">
        <v>149</v>
      </c>
      <c r="AE10801" s="4" t="s">
        <v>204</v>
      </c>
      <c r="AF10801" s="4" t="s">
        <v>204</v>
      </c>
      <c r="AG10801" s="4" t="s">
        <v>205</v>
      </c>
      <c r="AH10801" s="4" t="s">
        <v>402</v>
      </c>
      <c r="AI10801" s="4" t="s">
        <v>402</v>
      </c>
    </row>
    <row r="10802" spans="27:35" x14ac:dyDescent="0.25">
      <c r="AA10802" s="4" t="s">
        <v>10072</v>
      </c>
      <c r="AB10802" s="4" t="s">
        <v>587</v>
      </c>
      <c r="AC10802" s="4">
        <v>9.7499999999999998E-5</v>
      </c>
      <c r="AD10802" s="4" t="s">
        <v>149</v>
      </c>
      <c r="AE10802" s="4" t="s">
        <v>204</v>
      </c>
      <c r="AF10802" s="4" t="s">
        <v>204</v>
      </c>
      <c r="AG10802" s="4" t="s">
        <v>205</v>
      </c>
      <c r="AH10802" s="4" t="s">
        <v>332</v>
      </c>
      <c r="AI10802" s="4" t="s">
        <v>333</v>
      </c>
    </row>
    <row r="10803" spans="27:35" x14ac:dyDescent="0.25">
      <c r="AA10803" s="4" t="s">
        <v>4236</v>
      </c>
      <c r="AB10803" s="4" t="s">
        <v>587</v>
      </c>
      <c r="AC10803" s="4">
        <v>7.1666666666666697E-5</v>
      </c>
      <c r="AD10803" s="4" t="s">
        <v>149</v>
      </c>
      <c r="AE10803" s="4" t="s">
        <v>204</v>
      </c>
      <c r="AF10803" s="4" t="s">
        <v>204</v>
      </c>
      <c r="AG10803" s="4" t="s">
        <v>205</v>
      </c>
      <c r="AH10803" s="4" t="s">
        <v>332</v>
      </c>
      <c r="AI10803" s="4" t="s">
        <v>333</v>
      </c>
    </row>
    <row r="10804" spans="27:35" x14ac:dyDescent="0.25">
      <c r="AA10804" s="4" t="s">
        <v>2278</v>
      </c>
      <c r="AB10804" s="4" t="s">
        <v>587</v>
      </c>
      <c r="AC10804" s="4">
        <v>3.8333333333333301E-5</v>
      </c>
      <c r="AD10804" s="4" t="s">
        <v>149</v>
      </c>
      <c r="AE10804" s="4" t="s">
        <v>204</v>
      </c>
      <c r="AF10804" s="4" t="s">
        <v>204</v>
      </c>
      <c r="AG10804" s="4" t="s">
        <v>205</v>
      </c>
      <c r="AH10804" s="4" t="s">
        <v>332</v>
      </c>
      <c r="AI10804" s="4" t="s">
        <v>333</v>
      </c>
    </row>
    <row r="10805" spans="27:35" x14ac:dyDescent="0.25">
      <c r="AA10805" s="4" t="s">
        <v>3840</v>
      </c>
      <c r="AB10805" s="4" t="s">
        <v>587</v>
      </c>
      <c r="AC10805" s="4">
        <v>3.0000000000000001E-5</v>
      </c>
      <c r="AD10805" s="4" t="s">
        <v>149</v>
      </c>
      <c r="AE10805" s="4" t="s">
        <v>204</v>
      </c>
      <c r="AF10805" s="4" t="s">
        <v>204</v>
      </c>
      <c r="AG10805" s="4" t="s">
        <v>205</v>
      </c>
      <c r="AH10805" s="4" t="s">
        <v>332</v>
      </c>
      <c r="AI10805" s="4" t="s">
        <v>333</v>
      </c>
    </row>
    <row r="10806" spans="27:35" x14ac:dyDescent="0.25">
      <c r="AA10806" s="4" t="s">
        <v>2915</v>
      </c>
      <c r="AB10806" s="4" t="s">
        <v>587</v>
      </c>
      <c r="AC10806" s="4">
        <v>2.5000000000000001E-5</v>
      </c>
      <c r="AD10806" s="4" t="s">
        <v>149</v>
      </c>
      <c r="AE10806" s="4" t="s">
        <v>204</v>
      </c>
      <c r="AF10806" s="4" t="s">
        <v>204</v>
      </c>
      <c r="AG10806" s="4" t="s">
        <v>205</v>
      </c>
      <c r="AH10806" s="4" t="s">
        <v>332</v>
      </c>
      <c r="AI10806" s="4" t="s">
        <v>333</v>
      </c>
    </row>
    <row r="10807" spans="27:35" x14ac:dyDescent="0.25">
      <c r="AA10807" s="4" t="s">
        <v>16640</v>
      </c>
      <c r="AB10807" s="4" t="s">
        <v>587</v>
      </c>
      <c r="AC10807" s="4">
        <v>2.5000000000000001E-5</v>
      </c>
      <c r="AD10807" s="4" t="s">
        <v>149</v>
      </c>
      <c r="AE10807" s="4" t="s">
        <v>204</v>
      </c>
      <c r="AF10807" s="4" t="s">
        <v>204</v>
      </c>
      <c r="AG10807" s="4" t="s">
        <v>205</v>
      </c>
      <c r="AH10807" s="4" t="s">
        <v>332</v>
      </c>
      <c r="AI10807" s="4" t="s">
        <v>333</v>
      </c>
    </row>
    <row r="10808" spans="27:35" x14ac:dyDescent="0.25">
      <c r="AA10808" s="4" t="s">
        <v>19416</v>
      </c>
      <c r="AB10808" s="4" t="s">
        <v>587</v>
      </c>
      <c r="AC10808" s="4">
        <v>2.1666666666666701E-5</v>
      </c>
      <c r="AD10808" s="4" t="s">
        <v>149</v>
      </c>
      <c r="AE10808" s="4" t="s">
        <v>204</v>
      </c>
      <c r="AF10808" s="4" t="s">
        <v>204</v>
      </c>
      <c r="AG10808" s="4" t="s">
        <v>205</v>
      </c>
      <c r="AH10808" s="4" t="s">
        <v>332</v>
      </c>
      <c r="AI10808" s="4" t="s">
        <v>333</v>
      </c>
    </row>
    <row r="10809" spans="27:35" x14ac:dyDescent="0.25">
      <c r="AA10809" s="4" t="s">
        <v>4345</v>
      </c>
      <c r="AB10809" s="4" t="s">
        <v>587</v>
      </c>
      <c r="AC10809" s="4">
        <v>1.5E-5</v>
      </c>
      <c r="AD10809" s="4" t="s">
        <v>149</v>
      </c>
      <c r="AE10809" s="4" t="s">
        <v>204</v>
      </c>
      <c r="AF10809" s="4" t="s">
        <v>204</v>
      </c>
      <c r="AG10809" s="4" t="s">
        <v>205</v>
      </c>
      <c r="AH10809" s="4" t="s">
        <v>332</v>
      </c>
      <c r="AI10809" s="4" t="s">
        <v>333</v>
      </c>
    </row>
    <row r="10810" spans="27:35" x14ac:dyDescent="0.25">
      <c r="AA10810" s="4" t="s">
        <v>11283</v>
      </c>
      <c r="AB10810" s="4" t="s">
        <v>587</v>
      </c>
      <c r="AC10810" s="4">
        <v>1.0000000000000001E-5</v>
      </c>
      <c r="AD10810" s="4" t="s">
        <v>149</v>
      </c>
      <c r="AE10810" s="4" t="s">
        <v>204</v>
      </c>
      <c r="AF10810" s="4" t="s">
        <v>204</v>
      </c>
      <c r="AG10810" s="4" t="s">
        <v>205</v>
      </c>
      <c r="AH10810" s="4" t="s">
        <v>402</v>
      </c>
      <c r="AI10810" s="4" t="s">
        <v>402</v>
      </c>
    </row>
    <row r="10811" spans="27:35" x14ac:dyDescent="0.25">
      <c r="AA10811" s="4" t="s">
        <v>8013</v>
      </c>
      <c r="AB10811" s="4" t="s">
        <v>587</v>
      </c>
      <c r="AC10811" s="4">
        <v>6.66666666666667E-6</v>
      </c>
      <c r="AD10811" s="4" t="s">
        <v>149</v>
      </c>
      <c r="AE10811" s="4" t="s">
        <v>204</v>
      </c>
      <c r="AF10811" s="4" t="s">
        <v>204</v>
      </c>
      <c r="AG10811" s="4" t="s">
        <v>205</v>
      </c>
      <c r="AH10811" s="4" t="s">
        <v>332</v>
      </c>
      <c r="AI10811" s="4" t="s">
        <v>333</v>
      </c>
    </row>
    <row r="10812" spans="27:35" x14ac:dyDescent="0.25">
      <c r="AA10812" s="4" t="s">
        <v>12996</v>
      </c>
      <c r="AB10812" s="4" t="s">
        <v>587</v>
      </c>
      <c r="AC10812" s="4">
        <v>6.66666666666667E-6</v>
      </c>
      <c r="AD10812" s="4" t="s">
        <v>149</v>
      </c>
      <c r="AE10812" s="4" t="s">
        <v>204</v>
      </c>
      <c r="AF10812" s="4" t="s">
        <v>204</v>
      </c>
      <c r="AG10812" s="4" t="s">
        <v>205</v>
      </c>
      <c r="AH10812" s="4" t="s">
        <v>332</v>
      </c>
      <c r="AI10812" s="4" t="s">
        <v>333</v>
      </c>
    </row>
    <row r="10813" spans="27:35" x14ac:dyDescent="0.25">
      <c r="AA10813" s="4" t="s">
        <v>5263</v>
      </c>
      <c r="AB10813" s="4" t="s">
        <v>587</v>
      </c>
      <c r="AC10813" s="4">
        <v>5.8333333333333297E-6</v>
      </c>
      <c r="AD10813" s="4" t="s">
        <v>149</v>
      </c>
      <c r="AE10813" s="4" t="s">
        <v>204</v>
      </c>
      <c r="AF10813" s="4" t="s">
        <v>204</v>
      </c>
      <c r="AG10813" s="4" t="s">
        <v>205</v>
      </c>
      <c r="AH10813" s="4" t="s">
        <v>332</v>
      </c>
      <c r="AI10813" s="4" t="s">
        <v>333</v>
      </c>
    </row>
    <row r="10814" spans="27:35" x14ac:dyDescent="0.25">
      <c r="AA10814" s="4" t="s">
        <v>13571</v>
      </c>
      <c r="AB10814" s="4" t="s">
        <v>587</v>
      </c>
      <c r="AC10814" s="4">
        <v>5.8333333333333297E-6</v>
      </c>
      <c r="AD10814" s="4" t="s">
        <v>149</v>
      </c>
      <c r="AE10814" s="4" t="s">
        <v>204</v>
      </c>
      <c r="AF10814" s="4" t="s">
        <v>204</v>
      </c>
      <c r="AG10814" s="4" t="s">
        <v>205</v>
      </c>
      <c r="AH10814" s="4" t="s">
        <v>332</v>
      </c>
      <c r="AI10814" s="4" t="s">
        <v>333</v>
      </c>
    </row>
    <row r="10815" spans="27:35" x14ac:dyDescent="0.25">
      <c r="AA10815" s="4" t="s">
        <v>15671</v>
      </c>
      <c r="AB10815" s="4" t="s">
        <v>587</v>
      </c>
      <c r="AC10815" s="4">
        <v>5.8333333333333297E-6</v>
      </c>
      <c r="AD10815" s="4" t="s">
        <v>149</v>
      </c>
      <c r="AE10815" s="4" t="s">
        <v>204</v>
      </c>
      <c r="AF10815" s="4" t="s">
        <v>204</v>
      </c>
      <c r="AG10815" s="4" t="s">
        <v>205</v>
      </c>
      <c r="AH10815" s="4" t="s">
        <v>332</v>
      </c>
      <c r="AI10815" s="4" t="s">
        <v>333</v>
      </c>
    </row>
    <row r="10816" spans="27:35" x14ac:dyDescent="0.25">
      <c r="AA10816" s="4" t="s">
        <v>6149</v>
      </c>
      <c r="AB10816" s="4" t="s">
        <v>587</v>
      </c>
      <c r="AC10816" s="4">
        <v>5.0000000000000004E-6</v>
      </c>
      <c r="AD10816" s="4" t="s">
        <v>149</v>
      </c>
      <c r="AE10816" s="4" t="s">
        <v>204</v>
      </c>
      <c r="AF10816" s="4" t="s">
        <v>204</v>
      </c>
      <c r="AG10816" s="4" t="s">
        <v>205</v>
      </c>
      <c r="AH10816" s="4" t="s">
        <v>332</v>
      </c>
      <c r="AI10816" s="4" t="s">
        <v>333</v>
      </c>
    </row>
    <row r="10817" spans="27:35" x14ac:dyDescent="0.25">
      <c r="AA10817" s="4" t="s">
        <v>10041</v>
      </c>
      <c r="AB10817" s="4" t="s">
        <v>587</v>
      </c>
      <c r="AC10817" s="4">
        <v>5.0000000000000004E-6</v>
      </c>
      <c r="AD10817" s="4" t="s">
        <v>149</v>
      </c>
      <c r="AE10817" s="4" t="s">
        <v>204</v>
      </c>
      <c r="AF10817" s="4" t="s">
        <v>204</v>
      </c>
      <c r="AG10817" s="4" t="s">
        <v>205</v>
      </c>
      <c r="AH10817" s="4" t="s">
        <v>402</v>
      </c>
      <c r="AI10817" s="4" t="s">
        <v>402</v>
      </c>
    </row>
    <row r="10818" spans="27:35" x14ac:dyDescent="0.25">
      <c r="AA10818" s="4" t="s">
        <v>10819</v>
      </c>
      <c r="AB10818" s="4" t="s">
        <v>587</v>
      </c>
      <c r="AC10818" s="4">
        <v>3.3333333333333299E-6</v>
      </c>
      <c r="AD10818" s="4" t="s">
        <v>149</v>
      </c>
      <c r="AE10818" s="4" t="s">
        <v>204</v>
      </c>
      <c r="AF10818" s="4" t="s">
        <v>204</v>
      </c>
      <c r="AG10818" s="4" t="s">
        <v>205</v>
      </c>
      <c r="AH10818" s="4" t="s">
        <v>332</v>
      </c>
      <c r="AI10818" s="4" t="s">
        <v>333</v>
      </c>
    </row>
    <row r="10819" spans="27:35" x14ac:dyDescent="0.25">
      <c r="AA10819" s="4" t="s">
        <v>10148</v>
      </c>
      <c r="AB10819" s="4" t="s">
        <v>587</v>
      </c>
      <c r="AC10819" s="4">
        <v>2.5000000000000002E-6</v>
      </c>
      <c r="AD10819" s="4" t="s">
        <v>149</v>
      </c>
      <c r="AE10819" s="4" t="s">
        <v>204</v>
      </c>
      <c r="AF10819" s="4" t="s">
        <v>204</v>
      </c>
      <c r="AG10819" s="4" t="s">
        <v>205</v>
      </c>
      <c r="AH10819" s="4" t="s">
        <v>332</v>
      </c>
      <c r="AI10819" s="4" t="s">
        <v>333</v>
      </c>
    </row>
    <row r="10820" spans="27:35" x14ac:dyDescent="0.25">
      <c r="AA10820" s="4" t="s">
        <v>10329</v>
      </c>
      <c r="AB10820" s="4" t="s">
        <v>587</v>
      </c>
      <c r="AC10820" s="4">
        <v>2.5000000000000002E-6</v>
      </c>
      <c r="AD10820" s="4" t="s">
        <v>149</v>
      </c>
      <c r="AE10820" s="4" t="s">
        <v>204</v>
      </c>
      <c r="AF10820" s="4" t="s">
        <v>204</v>
      </c>
      <c r="AG10820" s="4" t="s">
        <v>205</v>
      </c>
      <c r="AH10820" s="4" t="s">
        <v>332</v>
      </c>
      <c r="AI10820" s="4" t="s">
        <v>333</v>
      </c>
    </row>
    <row r="10821" spans="27:35" x14ac:dyDescent="0.25">
      <c r="AA10821" s="4" t="s">
        <v>10467</v>
      </c>
      <c r="AB10821" s="4" t="s">
        <v>587</v>
      </c>
      <c r="AC10821" s="4">
        <v>2.5000000000000002E-6</v>
      </c>
      <c r="AD10821" s="4" t="s">
        <v>149</v>
      </c>
      <c r="AE10821" s="4" t="s">
        <v>204</v>
      </c>
      <c r="AF10821" s="4" t="s">
        <v>204</v>
      </c>
      <c r="AG10821" s="4" t="s">
        <v>205</v>
      </c>
      <c r="AH10821" s="4" t="s">
        <v>332</v>
      </c>
      <c r="AI10821" s="4" t="s">
        <v>333</v>
      </c>
    </row>
    <row r="10822" spans="27:35" x14ac:dyDescent="0.25">
      <c r="AA10822" s="4" t="s">
        <v>10441</v>
      </c>
      <c r="AB10822" s="4" t="s">
        <v>587</v>
      </c>
      <c r="AC10822" s="4">
        <v>1.66666666666667E-6</v>
      </c>
      <c r="AD10822" s="4" t="s">
        <v>149</v>
      </c>
      <c r="AE10822" s="4" t="s">
        <v>204</v>
      </c>
      <c r="AF10822" s="4" t="s">
        <v>204</v>
      </c>
      <c r="AG10822" s="4" t="s">
        <v>205</v>
      </c>
      <c r="AH10822" s="4" t="s">
        <v>332</v>
      </c>
      <c r="AI10822" s="4" t="s">
        <v>333</v>
      </c>
    </row>
    <row r="10823" spans="27:35" x14ac:dyDescent="0.25">
      <c r="AA10823" s="4" t="s">
        <v>11509</v>
      </c>
      <c r="AB10823" s="4" t="s">
        <v>587</v>
      </c>
      <c r="AC10823" s="4">
        <v>1.66666666666667E-6</v>
      </c>
      <c r="AD10823" s="4" t="s">
        <v>149</v>
      </c>
      <c r="AE10823" s="4" t="s">
        <v>204</v>
      </c>
      <c r="AF10823" s="4" t="s">
        <v>204</v>
      </c>
      <c r="AG10823" s="4" t="s">
        <v>205</v>
      </c>
      <c r="AH10823" s="4" t="s">
        <v>332</v>
      </c>
      <c r="AI10823" s="4" t="s">
        <v>333</v>
      </c>
    </row>
    <row r="10824" spans="27:35" x14ac:dyDescent="0.25">
      <c r="AA10824" s="4" t="s">
        <v>13293</v>
      </c>
      <c r="AB10824" s="4" t="s">
        <v>587</v>
      </c>
      <c r="AC10824" s="4">
        <v>8.3333333333333301E-7</v>
      </c>
      <c r="AD10824" s="4" t="s">
        <v>149</v>
      </c>
      <c r="AE10824" s="4" t="s">
        <v>204</v>
      </c>
      <c r="AF10824" s="4" t="s">
        <v>204</v>
      </c>
      <c r="AG10824" s="4" t="s">
        <v>205</v>
      </c>
      <c r="AH10824" s="4" t="s">
        <v>402</v>
      </c>
      <c r="AI10824" s="4" t="s">
        <v>402</v>
      </c>
    </row>
    <row r="10825" spans="27:35" x14ac:dyDescent="0.25">
      <c r="AA10825" s="4" t="s">
        <v>686</v>
      </c>
      <c r="AB10825" s="4" t="s">
        <v>687</v>
      </c>
      <c r="AC10825" s="4">
        <v>7.7666666666666704E-4</v>
      </c>
      <c r="AD10825" s="4" t="s">
        <v>149</v>
      </c>
      <c r="AE10825" s="4" t="s">
        <v>204</v>
      </c>
      <c r="AF10825" s="4" t="s">
        <v>364</v>
      </c>
      <c r="AG10825" s="4" t="s">
        <v>364</v>
      </c>
      <c r="AH10825" s="4" t="s">
        <v>364</v>
      </c>
      <c r="AI10825" s="4" t="s">
        <v>364</v>
      </c>
    </row>
    <row r="10826" spans="27:35" x14ac:dyDescent="0.25">
      <c r="AA10826" s="4" t="s">
        <v>4084</v>
      </c>
      <c r="AB10826" s="4" t="s">
        <v>687</v>
      </c>
      <c r="AC10826" s="4">
        <v>3.8333333333333302E-4</v>
      </c>
      <c r="AD10826" s="4" t="s">
        <v>149</v>
      </c>
      <c r="AE10826" s="4" t="s">
        <v>204</v>
      </c>
      <c r="AF10826" s="4" t="s">
        <v>204</v>
      </c>
      <c r="AG10826" s="4" t="s">
        <v>205</v>
      </c>
      <c r="AH10826" s="4" t="s">
        <v>332</v>
      </c>
      <c r="AI10826" s="4" t="s">
        <v>333</v>
      </c>
    </row>
    <row r="10827" spans="27:35" x14ac:dyDescent="0.25">
      <c r="AA10827" s="4" t="s">
        <v>18207</v>
      </c>
      <c r="AB10827" s="4" t="s">
        <v>687</v>
      </c>
      <c r="AC10827" s="4">
        <v>3.1833333333333301E-4</v>
      </c>
      <c r="AD10827" s="4" t="s">
        <v>149</v>
      </c>
      <c r="AE10827" s="4" t="s">
        <v>204</v>
      </c>
      <c r="AF10827" s="4" t="s">
        <v>364</v>
      </c>
      <c r="AG10827" s="4" t="s">
        <v>364</v>
      </c>
      <c r="AH10827" s="4" t="s">
        <v>364</v>
      </c>
      <c r="AI10827" s="4" t="s">
        <v>364</v>
      </c>
    </row>
    <row r="10828" spans="27:35" x14ac:dyDescent="0.25">
      <c r="AA10828" s="4" t="s">
        <v>18970</v>
      </c>
      <c r="AB10828" s="4" t="s">
        <v>687</v>
      </c>
      <c r="AC10828" s="4">
        <v>9.6666666666666694E-5</v>
      </c>
      <c r="AD10828" s="4" t="s">
        <v>149</v>
      </c>
      <c r="AE10828" s="4" t="s">
        <v>204</v>
      </c>
      <c r="AF10828" s="4" t="s">
        <v>204</v>
      </c>
      <c r="AG10828" s="4" t="s">
        <v>205</v>
      </c>
      <c r="AH10828" s="4" t="s">
        <v>332</v>
      </c>
      <c r="AI10828" s="4" t="s">
        <v>333</v>
      </c>
    </row>
    <row r="10829" spans="27:35" x14ac:dyDescent="0.25">
      <c r="AA10829" s="4" t="s">
        <v>1914</v>
      </c>
      <c r="AB10829" s="4" t="s">
        <v>687</v>
      </c>
      <c r="AC10829" s="4">
        <v>9.5833333333333296E-5</v>
      </c>
      <c r="AD10829" s="4" t="s">
        <v>149</v>
      </c>
      <c r="AE10829" s="4" t="s">
        <v>204</v>
      </c>
      <c r="AF10829" s="4" t="s">
        <v>364</v>
      </c>
      <c r="AG10829" s="4" t="s">
        <v>364</v>
      </c>
      <c r="AH10829" s="4" t="s">
        <v>364</v>
      </c>
      <c r="AI10829" s="4" t="s">
        <v>364</v>
      </c>
    </row>
    <row r="10830" spans="27:35" x14ac:dyDescent="0.25">
      <c r="AA10830" s="4" t="s">
        <v>7341</v>
      </c>
      <c r="AB10830" s="4" t="s">
        <v>687</v>
      </c>
      <c r="AC10830" s="4">
        <v>4.1666666666666699E-5</v>
      </c>
      <c r="AD10830" s="4" t="s">
        <v>149</v>
      </c>
      <c r="AE10830" s="4" t="s">
        <v>204</v>
      </c>
      <c r="AF10830" s="4" t="s">
        <v>204</v>
      </c>
      <c r="AG10830" s="4" t="s">
        <v>205</v>
      </c>
      <c r="AH10830" s="4" t="s">
        <v>332</v>
      </c>
      <c r="AI10830" s="4" t="s">
        <v>333</v>
      </c>
    </row>
    <row r="10831" spans="27:35" x14ac:dyDescent="0.25">
      <c r="AA10831" s="4" t="s">
        <v>19769</v>
      </c>
      <c r="AB10831" s="4" t="s">
        <v>687</v>
      </c>
      <c r="AC10831" s="4">
        <v>4.0000000000000003E-5</v>
      </c>
      <c r="AD10831" s="4" t="s">
        <v>149</v>
      </c>
      <c r="AE10831" s="4" t="s">
        <v>226</v>
      </c>
      <c r="AF10831" s="4" t="s">
        <v>226</v>
      </c>
      <c r="AG10831" s="4" t="s">
        <v>226</v>
      </c>
      <c r="AH10831" s="4" t="s">
        <v>226</v>
      </c>
      <c r="AI10831" s="4" t="s">
        <v>226</v>
      </c>
    </row>
    <row r="10832" spans="27:35" x14ac:dyDescent="0.25">
      <c r="AA10832" s="4" t="s">
        <v>2159</v>
      </c>
      <c r="AB10832" s="4" t="s">
        <v>687</v>
      </c>
      <c r="AC10832" s="4">
        <v>3.2499999999999997E-5</v>
      </c>
      <c r="AD10832" s="4" t="s">
        <v>149</v>
      </c>
      <c r="AE10832" s="4" t="s">
        <v>204</v>
      </c>
      <c r="AF10832" s="4" t="s">
        <v>204</v>
      </c>
      <c r="AG10832" s="4" t="s">
        <v>205</v>
      </c>
      <c r="AH10832" s="4" t="s">
        <v>332</v>
      </c>
      <c r="AI10832" s="4" t="s">
        <v>333</v>
      </c>
    </row>
    <row r="10833" spans="27:35" x14ac:dyDescent="0.25">
      <c r="AA10833" s="4" t="s">
        <v>16929</v>
      </c>
      <c r="AB10833" s="4" t="s">
        <v>687</v>
      </c>
      <c r="AC10833" s="4">
        <v>1.2500000000000001E-5</v>
      </c>
      <c r="AD10833" s="4" t="s">
        <v>149</v>
      </c>
      <c r="AE10833" s="4" t="s">
        <v>204</v>
      </c>
      <c r="AF10833" s="4" t="s">
        <v>364</v>
      </c>
      <c r="AG10833" s="4" t="s">
        <v>364</v>
      </c>
      <c r="AH10833" s="4" t="s">
        <v>364</v>
      </c>
      <c r="AI10833" s="4" t="s">
        <v>364</v>
      </c>
    </row>
    <row r="10834" spans="27:35" x14ac:dyDescent="0.25">
      <c r="AA10834" s="4" t="s">
        <v>3827</v>
      </c>
      <c r="AB10834" s="4" t="s">
        <v>687</v>
      </c>
      <c r="AC10834" s="4">
        <v>1.16666666666667E-5</v>
      </c>
      <c r="AD10834" s="4" t="s">
        <v>149</v>
      </c>
      <c r="AE10834" s="4" t="s">
        <v>204</v>
      </c>
      <c r="AF10834" s="4" t="s">
        <v>204</v>
      </c>
      <c r="AG10834" s="4" t="s">
        <v>205</v>
      </c>
      <c r="AH10834" s="4" t="s">
        <v>332</v>
      </c>
      <c r="AI10834" s="4" t="s">
        <v>333</v>
      </c>
    </row>
    <row r="10835" spans="27:35" x14ac:dyDescent="0.25">
      <c r="AA10835" s="4" t="s">
        <v>16487</v>
      </c>
      <c r="AB10835" s="4" t="s">
        <v>687</v>
      </c>
      <c r="AC10835" s="4">
        <v>5.0000000000000004E-6</v>
      </c>
      <c r="AD10835" s="4" t="s">
        <v>149</v>
      </c>
      <c r="AE10835" s="4" t="s">
        <v>204</v>
      </c>
      <c r="AF10835" s="4" t="s">
        <v>204</v>
      </c>
      <c r="AG10835" s="4" t="s">
        <v>205</v>
      </c>
      <c r="AH10835" s="4" t="s">
        <v>402</v>
      </c>
      <c r="AI10835" s="4" t="s">
        <v>402</v>
      </c>
    </row>
    <row r="10836" spans="27:35" x14ac:dyDescent="0.25">
      <c r="AA10836" s="4" t="s">
        <v>10610</v>
      </c>
      <c r="AB10836" s="4" t="s">
        <v>687</v>
      </c>
      <c r="AC10836" s="4">
        <v>4.1666666666666703E-6</v>
      </c>
      <c r="AD10836" s="4" t="s">
        <v>149</v>
      </c>
      <c r="AE10836" s="4" t="s">
        <v>204</v>
      </c>
      <c r="AF10836" s="4" t="s">
        <v>204</v>
      </c>
      <c r="AG10836" s="4" t="s">
        <v>205</v>
      </c>
      <c r="AH10836" s="4" t="s">
        <v>332</v>
      </c>
      <c r="AI10836" s="4" t="s">
        <v>333</v>
      </c>
    </row>
    <row r="10837" spans="27:35" x14ac:dyDescent="0.25">
      <c r="AA10837" s="4" t="s">
        <v>9618</v>
      </c>
      <c r="AB10837" s="4" t="s">
        <v>687</v>
      </c>
      <c r="AC10837" s="4">
        <v>8.3333333333333301E-7</v>
      </c>
      <c r="AD10837" s="4" t="s">
        <v>149</v>
      </c>
      <c r="AE10837" s="4" t="s">
        <v>204</v>
      </c>
      <c r="AF10837" s="4" t="s">
        <v>204</v>
      </c>
      <c r="AG10837" s="4" t="s">
        <v>205</v>
      </c>
      <c r="AH10837" s="4" t="s">
        <v>206</v>
      </c>
      <c r="AI10837" s="4" t="s">
        <v>207</v>
      </c>
    </row>
    <row r="10838" spans="27:35" x14ac:dyDescent="0.25">
      <c r="AA10838" s="4" t="s">
        <v>12409</v>
      </c>
      <c r="AB10838" s="4" t="s">
        <v>687</v>
      </c>
      <c r="AC10838" s="4">
        <v>8.3333333333333301E-7</v>
      </c>
      <c r="AD10838" s="4" t="s">
        <v>149</v>
      </c>
      <c r="AE10838" s="4" t="s">
        <v>204</v>
      </c>
      <c r="AF10838" s="4" t="s">
        <v>204</v>
      </c>
      <c r="AG10838" s="4" t="s">
        <v>364</v>
      </c>
      <c r="AH10838" s="4" t="s">
        <v>364</v>
      </c>
      <c r="AI10838" s="4" t="s">
        <v>364</v>
      </c>
    </row>
    <row r="10839" spans="27:35" x14ac:dyDescent="0.25">
      <c r="AA10839" s="4" t="s">
        <v>14666</v>
      </c>
      <c r="AB10839" s="4" t="s">
        <v>687</v>
      </c>
      <c r="AC10839" s="4">
        <v>8.3333333333333301E-7</v>
      </c>
      <c r="AD10839" s="4" t="s">
        <v>149</v>
      </c>
      <c r="AE10839" s="4" t="s">
        <v>204</v>
      </c>
      <c r="AF10839" s="4" t="s">
        <v>204</v>
      </c>
      <c r="AG10839" s="4" t="s">
        <v>205</v>
      </c>
      <c r="AH10839" s="4" t="s">
        <v>332</v>
      </c>
      <c r="AI10839" s="4" t="s">
        <v>333</v>
      </c>
    </row>
    <row r="10840" spans="27:35" x14ac:dyDescent="0.25">
      <c r="AA10840" s="4" t="s">
        <v>202</v>
      </c>
      <c r="AB10840" s="4" t="s">
        <v>203</v>
      </c>
      <c r="AC10840" s="4">
        <v>4.9191666666666698E-3</v>
      </c>
      <c r="AD10840" s="4" t="s">
        <v>149</v>
      </c>
      <c r="AE10840" s="4" t="s">
        <v>204</v>
      </c>
      <c r="AF10840" s="4" t="s">
        <v>204</v>
      </c>
      <c r="AG10840" s="4" t="s">
        <v>205</v>
      </c>
      <c r="AH10840" s="4" t="s">
        <v>206</v>
      </c>
      <c r="AI10840" s="4" t="s">
        <v>207</v>
      </c>
    </row>
    <row r="10841" spans="27:35" x14ac:dyDescent="0.25">
      <c r="AA10841" s="4" t="s">
        <v>510</v>
      </c>
      <c r="AB10841" s="4" t="s">
        <v>203</v>
      </c>
      <c r="AC10841" s="4">
        <v>3.16916666666667E-3</v>
      </c>
      <c r="AD10841" s="4" t="s">
        <v>149</v>
      </c>
      <c r="AE10841" s="4" t="s">
        <v>204</v>
      </c>
      <c r="AF10841" s="4" t="s">
        <v>204</v>
      </c>
      <c r="AG10841" s="4" t="s">
        <v>205</v>
      </c>
      <c r="AH10841" s="4" t="s">
        <v>206</v>
      </c>
      <c r="AI10841" s="4" t="s">
        <v>207</v>
      </c>
    </row>
    <row r="10842" spans="27:35" x14ac:dyDescent="0.25">
      <c r="AA10842" s="4" t="s">
        <v>451</v>
      </c>
      <c r="AB10842" s="4" t="s">
        <v>203</v>
      </c>
      <c r="AC10842" s="4">
        <v>1.3516666666666701E-3</v>
      </c>
      <c r="AD10842" s="4" t="s">
        <v>149</v>
      </c>
      <c r="AE10842" s="4" t="s">
        <v>204</v>
      </c>
      <c r="AF10842" s="4" t="s">
        <v>204</v>
      </c>
      <c r="AG10842" s="4" t="s">
        <v>205</v>
      </c>
      <c r="AH10842" s="4" t="s">
        <v>206</v>
      </c>
      <c r="AI10842" s="4" t="s">
        <v>207</v>
      </c>
    </row>
    <row r="10843" spans="27:35" x14ac:dyDescent="0.25">
      <c r="AA10843" s="4" t="s">
        <v>17977</v>
      </c>
      <c r="AB10843" s="4" t="s">
        <v>203</v>
      </c>
      <c r="AC10843" s="4">
        <v>1.3433333333333301E-3</v>
      </c>
      <c r="AD10843" s="4" t="s">
        <v>149</v>
      </c>
      <c r="AE10843" s="4" t="s">
        <v>204</v>
      </c>
      <c r="AF10843" s="4" t="s">
        <v>204</v>
      </c>
      <c r="AG10843" s="4" t="s">
        <v>205</v>
      </c>
      <c r="AH10843" s="4" t="s">
        <v>206</v>
      </c>
      <c r="AI10843" s="4" t="s">
        <v>207</v>
      </c>
    </row>
    <row r="10844" spans="27:35" x14ac:dyDescent="0.25">
      <c r="AA10844" s="4" t="s">
        <v>19965</v>
      </c>
      <c r="AB10844" s="4" t="s">
        <v>203</v>
      </c>
      <c r="AC10844" s="4">
        <v>8.2166666666666705E-4</v>
      </c>
      <c r="AD10844" s="4" t="s">
        <v>149</v>
      </c>
      <c r="AE10844" s="4" t="s">
        <v>204</v>
      </c>
      <c r="AF10844" s="4" t="s">
        <v>204</v>
      </c>
      <c r="AG10844" s="4" t="s">
        <v>205</v>
      </c>
      <c r="AH10844" s="4" t="s">
        <v>206</v>
      </c>
      <c r="AI10844" s="4" t="s">
        <v>207</v>
      </c>
    </row>
    <row r="10845" spans="27:35" x14ac:dyDescent="0.25">
      <c r="AA10845" s="4" t="s">
        <v>17654</v>
      </c>
      <c r="AB10845" s="4" t="s">
        <v>203</v>
      </c>
      <c r="AC10845" s="4">
        <v>6.7083333333333296E-4</v>
      </c>
      <c r="AD10845" s="4" t="s">
        <v>149</v>
      </c>
      <c r="AE10845" s="4" t="s">
        <v>204</v>
      </c>
      <c r="AF10845" s="4" t="s">
        <v>204</v>
      </c>
      <c r="AG10845" s="4" t="s">
        <v>205</v>
      </c>
      <c r="AH10845" s="4" t="s">
        <v>402</v>
      </c>
      <c r="AI10845" s="4" t="s">
        <v>402</v>
      </c>
    </row>
    <row r="10846" spans="27:35" x14ac:dyDescent="0.25">
      <c r="AA10846" s="4" t="s">
        <v>13591</v>
      </c>
      <c r="AB10846" s="4" t="s">
        <v>203</v>
      </c>
      <c r="AC10846" s="4">
        <v>6.2250000000000001E-4</v>
      </c>
      <c r="AD10846" s="4" t="s">
        <v>149</v>
      </c>
      <c r="AE10846" s="4" t="s">
        <v>204</v>
      </c>
      <c r="AF10846" s="4" t="s">
        <v>204</v>
      </c>
      <c r="AG10846" s="4" t="s">
        <v>205</v>
      </c>
      <c r="AH10846" s="4" t="s">
        <v>206</v>
      </c>
      <c r="AI10846" s="4" t="s">
        <v>207</v>
      </c>
    </row>
    <row r="10847" spans="27:35" x14ac:dyDescent="0.25">
      <c r="AA10847" s="4" t="s">
        <v>18688</v>
      </c>
      <c r="AB10847" s="4" t="s">
        <v>203</v>
      </c>
      <c r="AC10847" s="4">
        <v>5.14166666666667E-4</v>
      </c>
      <c r="AD10847" s="4" t="s">
        <v>149</v>
      </c>
      <c r="AE10847" s="4" t="s">
        <v>204</v>
      </c>
      <c r="AF10847" s="4" t="s">
        <v>204</v>
      </c>
      <c r="AG10847" s="4" t="s">
        <v>205</v>
      </c>
      <c r="AH10847" s="4" t="s">
        <v>206</v>
      </c>
      <c r="AI10847" s="4" t="s">
        <v>207</v>
      </c>
    </row>
    <row r="10848" spans="27:35" x14ac:dyDescent="0.25">
      <c r="AA10848" s="4" t="s">
        <v>2454</v>
      </c>
      <c r="AB10848" s="4" t="s">
        <v>203</v>
      </c>
      <c r="AC10848" s="4">
        <v>4.0999999999999999E-4</v>
      </c>
      <c r="AD10848" s="4" t="s">
        <v>149</v>
      </c>
      <c r="AE10848" s="4" t="s">
        <v>204</v>
      </c>
      <c r="AF10848" s="4" t="s">
        <v>204</v>
      </c>
      <c r="AG10848" s="4" t="s">
        <v>205</v>
      </c>
      <c r="AH10848" s="4" t="s">
        <v>206</v>
      </c>
      <c r="AI10848" s="4" t="s">
        <v>207</v>
      </c>
    </row>
    <row r="10849" spans="27:35" x14ac:dyDescent="0.25">
      <c r="AA10849" s="4" t="s">
        <v>1962</v>
      </c>
      <c r="AB10849" s="4" t="s">
        <v>203</v>
      </c>
      <c r="AC10849" s="4">
        <v>3.4583333333333298E-4</v>
      </c>
      <c r="AD10849" s="4" t="s">
        <v>149</v>
      </c>
      <c r="AE10849" s="4" t="s">
        <v>204</v>
      </c>
      <c r="AF10849" s="4" t="s">
        <v>204</v>
      </c>
      <c r="AG10849" s="4" t="s">
        <v>205</v>
      </c>
      <c r="AH10849" s="4" t="s">
        <v>332</v>
      </c>
      <c r="AI10849" s="4" t="s">
        <v>333</v>
      </c>
    </row>
    <row r="10850" spans="27:35" x14ac:dyDescent="0.25">
      <c r="AA10850" s="4" t="s">
        <v>1339</v>
      </c>
      <c r="AB10850" s="4" t="s">
        <v>203</v>
      </c>
      <c r="AC10850" s="4">
        <v>2.0333333333333301E-4</v>
      </c>
      <c r="AD10850" s="4" t="s">
        <v>149</v>
      </c>
      <c r="AE10850" s="4" t="s">
        <v>204</v>
      </c>
      <c r="AF10850" s="4" t="s">
        <v>204</v>
      </c>
      <c r="AG10850" s="4" t="s">
        <v>205</v>
      </c>
      <c r="AH10850" s="4" t="s">
        <v>332</v>
      </c>
      <c r="AI10850" s="4" t="s">
        <v>333</v>
      </c>
    </row>
    <row r="10851" spans="27:35" x14ac:dyDescent="0.25">
      <c r="AA10851" s="4" t="s">
        <v>12104</v>
      </c>
      <c r="AB10851" s="4" t="s">
        <v>203</v>
      </c>
      <c r="AC10851" s="4">
        <v>1.9249999999999999E-4</v>
      </c>
      <c r="AD10851" s="4" t="s">
        <v>149</v>
      </c>
      <c r="AE10851" s="4" t="s">
        <v>204</v>
      </c>
      <c r="AF10851" s="4" t="s">
        <v>204</v>
      </c>
      <c r="AG10851" s="4" t="s">
        <v>205</v>
      </c>
      <c r="AH10851" s="4" t="s">
        <v>206</v>
      </c>
      <c r="AI10851" s="4" t="s">
        <v>207</v>
      </c>
    </row>
    <row r="10852" spans="27:35" x14ac:dyDescent="0.25">
      <c r="AA10852" s="4" t="s">
        <v>15792</v>
      </c>
      <c r="AB10852" s="4" t="s">
        <v>203</v>
      </c>
      <c r="AC10852" s="4">
        <v>1.78333333333333E-4</v>
      </c>
      <c r="AD10852" s="4" t="s">
        <v>149</v>
      </c>
      <c r="AE10852" s="4" t="s">
        <v>204</v>
      </c>
      <c r="AF10852" s="4" t="s">
        <v>204</v>
      </c>
      <c r="AG10852" s="4" t="s">
        <v>205</v>
      </c>
      <c r="AH10852" s="4" t="s">
        <v>206</v>
      </c>
      <c r="AI10852" s="4" t="s">
        <v>207</v>
      </c>
    </row>
    <row r="10853" spans="27:35" x14ac:dyDescent="0.25">
      <c r="AA10853" s="4" t="s">
        <v>2305</v>
      </c>
      <c r="AB10853" s="4" t="s">
        <v>203</v>
      </c>
      <c r="AC10853" s="4">
        <v>1.4083333333333301E-4</v>
      </c>
      <c r="AD10853" s="4" t="s">
        <v>149</v>
      </c>
      <c r="AE10853" s="4" t="s">
        <v>204</v>
      </c>
      <c r="AF10853" s="4" t="s">
        <v>204</v>
      </c>
      <c r="AG10853" s="4" t="s">
        <v>205</v>
      </c>
      <c r="AH10853" s="4" t="s">
        <v>332</v>
      </c>
      <c r="AI10853" s="4" t="s">
        <v>333</v>
      </c>
    </row>
    <row r="10854" spans="27:35" x14ac:dyDescent="0.25">
      <c r="AA10854" s="4" t="s">
        <v>19655</v>
      </c>
      <c r="AB10854" s="4" t="s">
        <v>203</v>
      </c>
      <c r="AC10854" s="4">
        <v>1.16666666666667E-4</v>
      </c>
      <c r="AD10854" s="4" t="s">
        <v>149</v>
      </c>
      <c r="AE10854" s="4" t="s">
        <v>204</v>
      </c>
      <c r="AF10854" s="4" t="s">
        <v>204</v>
      </c>
      <c r="AG10854" s="4" t="s">
        <v>205</v>
      </c>
      <c r="AH10854" s="4" t="s">
        <v>206</v>
      </c>
      <c r="AI10854" s="4" t="s">
        <v>207</v>
      </c>
    </row>
    <row r="10855" spans="27:35" x14ac:dyDescent="0.25">
      <c r="AA10855" s="4" t="s">
        <v>17930</v>
      </c>
      <c r="AB10855" s="4" t="s">
        <v>203</v>
      </c>
      <c r="AC10855" s="4">
        <v>1.10833333333333E-4</v>
      </c>
      <c r="AD10855" s="4" t="s">
        <v>149</v>
      </c>
      <c r="AE10855" s="4" t="s">
        <v>204</v>
      </c>
      <c r="AF10855" s="4" t="s">
        <v>204</v>
      </c>
      <c r="AG10855" s="4" t="s">
        <v>205</v>
      </c>
      <c r="AH10855" s="4" t="s">
        <v>332</v>
      </c>
      <c r="AI10855" s="4" t="s">
        <v>333</v>
      </c>
    </row>
    <row r="10856" spans="27:35" x14ac:dyDescent="0.25">
      <c r="AA10856" s="4" t="s">
        <v>2101</v>
      </c>
      <c r="AB10856" s="4" t="s">
        <v>203</v>
      </c>
      <c r="AC10856" s="4">
        <v>1.09166666666667E-4</v>
      </c>
      <c r="AD10856" s="4" t="s">
        <v>149</v>
      </c>
      <c r="AE10856" s="4" t="s">
        <v>204</v>
      </c>
      <c r="AF10856" s="4" t="s">
        <v>204</v>
      </c>
      <c r="AG10856" s="4" t="s">
        <v>205</v>
      </c>
      <c r="AH10856" s="4" t="s">
        <v>206</v>
      </c>
      <c r="AI10856" s="4" t="s">
        <v>207</v>
      </c>
    </row>
    <row r="10857" spans="27:35" x14ac:dyDescent="0.25">
      <c r="AA10857" s="4" t="s">
        <v>11370</v>
      </c>
      <c r="AB10857" s="4" t="s">
        <v>203</v>
      </c>
      <c r="AC10857" s="4">
        <v>1.08333333333333E-4</v>
      </c>
      <c r="AD10857" s="4" t="s">
        <v>149</v>
      </c>
      <c r="AE10857" s="4" t="s">
        <v>204</v>
      </c>
      <c r="AF10857" s="4" t="s">
        <v>204</v>
      </c>
      <c r="AG10857" s="4" t="s">
        <v>205</v>
      </c>
      <c r="AH10857" s="4" t="s">
        <v>332</v>
      </c>
      <c r="AI10857" s="4" t="s">
        <v>333</v>
      </c>
    </row>
    <row r="10858" spans="27:35" x14ac:dyDescent="0.25">
      <c r="AA10858" s="4" t="s">
        <v>18676</v>
      </c>
      <c r="AB10858" s="4" t="s">
        <v>203</v>
      </c>
      <c r="AC10858" s="4">
        <v>3.8333333333333301E-5</v>
      </c>
      <c r="AD10858" s="4" t="s">
        <v>149</v>
      </c>
      <c r="AE10858" s="4" t="s">
        <v>204</v>
      </c>
      <c r="AF10858" s="4" t="s">
        <v>204</v>
      </c>
      <c r="AG10858" s="4" t="s">
        <v>205</v>
      </c>
      <c r="AH10858" s="4" t="s">
        <v>206</v>
      </c>
      <c r="AI10858" s="4" t="s">
        <v>207</v>
      </c>
    </row>
    <row r="10859" spans="27:35" x14ac:dyDescent="0.25">
      <c r="AA10859" s="4" t="s">
        <v>4039</v>
      </c>
      <c r="AB10859" s="4" t="s">
        <v>203</v>
      </c>
      <c r="AC10859" s="4">
        <v>3.66666666666667E-5</v>
      </c>
      <c r="AD10859" s="4" t="s">
        <v>149</v>
      </c>
      <c r="AE10859" s="4" t="s">
        <v>204</v>
      </c>
      <c r="AF10859" s="4" t="s">
        <v>204</v>
      </c>
      <c r="AG10859" s="4" t="s">
        <v>205</v>
      </c>
      <c r="AH10859" s="4" t="s">
        <v>2975</v>
      </c>
      <c r="AI10859" s="4" t="s">
        <v>2976</v>
      </c>
    </row>
    <row r="10860" spans="27:35" x14ac:dyDescent="0.25">
      <c r="AA10860" s="4" t="s">
        <v>5117</v>
      </c>
      <c r="AB10860" s="4" t="s">
        <v>203</v>
      </c>
      <c r="AC10860" s="4">
        <v>3.2499999999999997E-5</v>
      </c>
      <c r="AD10860" s="4" t="s">
        <v>149</v>
      </c>
      <c r="AE10860" s="4" t="s">
        <v>204</v>
      </c>
      <c r="AF10860" s="4" t="s">
        <v>204</v>
      </c>
      <c r="AG10860" s="4" t="s">
        <v>205</v>
      </c>
      <c r="AH10860" s="4" t="s">
        <v>206</v>
      </c>
      <c r="AI10860" s="4" t="s">
        <v>207</v>
      </c>
    </row>
    <row r="10861" spans="27:35" x14ac:dyDescent="0.25">
      <c r="AA10861" s="4" t="s">
        <v>9271</v>
      </c>
      <c r="AB10861" s="4" t="s">
        <v>203</v>
      </c>
      <c r="AC10861" s="4">
        <v>1.8333333333333299E-5</v>
      </c>
      <c r="AD10861" s="4" t="s">
        <v>149</v>
      </c>
      <c r="AE10861" s="4" t="s">
        <v>204</v>
      </c>
      <c r="AF10861" s="4" t="s">
        <v>204</v>
      </c>
      <c r="AG10861" s="4" t="s">
        <v>205</v>
      </c>
      <c r="AH10861" s="4" t="s">
        <v>206</v>
      </c>
      <c r="AI10861" s="4" t="s">
        <v>207</v>
      </c>
    </row>
    <row r="10862" spans="27:35" x14ac:dyDescent="0.25">
      <c r="AA10862" s="4" t="s">
        <v>2974</v>
      </c>
      <c r="AB10862" s="4" t="s">
        <v>203</v>
      </c>
      <c r="AC10862" s="4">
        <v>1.7499999999999998E-5</v>
      </c>
      <c r="AD10862" s="4" t="s">
        <v>149</v>
      </c>
      <c r="AE10862" s="4" t="s">
        <v>204</v>
      </c>
      <c r="AF10862" s="4" t="s">
        <v>204</v>
      </c>
      <c r="AG10862" s="4" t="s">
        <v>205</v>
      </c>
      <c r="AH10862" s="4" t="s">
        <v>2975</v>
      </c>
      <c r="AI10862" s="4" t="s">
        <v>2976</v>
      </c>
    </row>
    <row r="10863" spans="27:35" x14ac:dyDescent="0.25">
      <c r="AA10863" s="4" t="s">
        <v>7926</v>
      </c>
      <c r="AB10863" s="4" t="s">
        <v>203</v>
      </c>
      <c r="AC10863" s="4">
        <v>1.7499999999999998E-5</v>
      </c>
      <c r="AD10863" s="4" t="s">
        <v>149</v>
      </c>
      <c r="AE10863" s="4" t="s">
        <v>204</v>
      </c>
      <c r="AF10863" s="4" t="s">
        <v>204</v>
      </c>
      <c r="AG10863" s="4" t="s">
        <v>205</v>
      </c>
      <c r="AH10863" s="4" t="s">
        <v>206</v>
      </c>
      <c r="AI10863" s="4" t="s">
        <v>207</v>
      </c>
    </row>
    <row r="10864" spans="27:35" x14ac:dyDescent="0.25">
      <c r="AA10864" s="4" t="s">
        <v>14428</v>
      </c>
      <c r="AB10864" s="4" t="s">
        <v>203</v>
      </c>
      <c r="AC10864" s="4">
        <v>1.7499999999999998E-5</v>
      </c>
      <c r="AD10864" s="4" t="s">
        <v>149</v>
      </c>
      <c r="AE10864" s="4" t="s">
        <v>204</v>
      </c>
      <c r="AF10864" s="4" t="s">
        <v>204</v>
      </c>
      <c r="AG10864" s="4" t="s">
        <v>205</v>
      </c>
      <c r="AH10864" s="4" t="s">
        <v>206</v>
      </c>
      <c r="AI10864" s="4" t="s">
        <v>207</v>
      </c>
    </row>
    <row r="10865" spans="27:35" x14ac:dyDescent="0.25">
      <c r="AA10865" s="4" t="s">
        <v>7117</v>
      </c>
      <c r="AB10865" s="4" t="s">
        <v>203</v>
      </c>
      <c r="AC10865" s="4">
        <v>1.6666666666666701E-5</v>
      </c>
      <c r="AD10865" s="4" t="s">
        <v>149</v>
      </c>
      <c r="AE10865" s="4" t="s">
        <v>204</v>
      </c>
      <c r="AF10865" s="4" t="s">
        <v>204</v>
      </c>
      <c r="AG10865" s="4" t="s">
        <v>205</v>
      </c>
      <c r="AH10865" s="4" t="s">
        <v>206</v>
      </c>
      <c r="AI10865" s="4" t="s">
        <v>207</v>
      </c>
    </row>
    <row r="10866" spans="27:35" x14ac:dyDescent="0.25">
      <c r="AA10866" s="4" t="s">
        <v>12992</v>
      </c>
      <c r="AB10866" s="4" t="s">
        <v>203</v>
      </c>
      <c r="AC10866" s="4">
        <v>1.5E-5</v>
      </c>
      <c r="AD10866" s="4" t="s">
        <v>149</v>
      </c>
      <c r="AE10866" s="4" t="s">
        <v>204</v>
      </c>
      <c r="AF10866" s="4" t="s">
        <v>204</v>
      </c>
      <c r="AG10866" s="4" t="s">
        <v>205</v>
      </c>
      <c r="AH10866" s="4" t="s">
        <v>402</v>
      </c>
      <c r="AI10866" s="4" t="s">
        <v>402</v>
      </c>
    </row>
    <row r="10867" spans="27:35" x14ac:dyDescent="0.25">
      <c r="AA10867" s="4" t="s">
        <v>6890</v>
      </c>
      <c r="AB10867" s="4" t="s">
        <v>203</v>
      </c>
      <c r="AC10867" s="4">
        <v>1.41666666666667E-5</v>
      </c>
      <c r="AD10867" s="4" t="s">
        <v>149</v>
      </c>
      <c r="AE10867" s="4" t="s">
        <v>204</v>
      </c>
      <c r="AF10867" s="4" t="s">
        <v>204</v>
      </c>
      <c r="AG10867" s="4" t="s">
        <v>205</v>
      </c>
      <c r="AH10867" s="4" t="s">
        <v>332</v>
      </c>
      <c r="AI10867" s="4" t="s">
        <v>333</v>
      </c>
    </row>
    <row r="10868" spans="27:35" x14ac:dyDescent="0.25">
      <c r="AA10868" s="4" t="s">
        <v>19768</v>
      </c>
      <c r="AB10868" s="4" t="s">
        <v>203</v>
      </c>
      <c r="AC10868" s="4">
        <v>1.3333333333333299E-5</v>
      </c>
      <c r="AD10868" s="4" t="s">
        <v>149</v>
      </c>
      <c r="AE10868" s="4" t="s">
        <v>204</v>
      </c>
      <c r="AF10868" s="4" t="s">
        <v>204</v>
      </c>
      <c r="AG10868" s="4" t="s">
        <v>205</v>
      </c>
      <c r="AH10868" s="4" t="s">
        <v>206</v>
      </c>
      <c r="AI10868" s="4" t="s">
        <v>207</v>
      </c>
    </row>
    <row r="10869" spans="27:35" x14ac:dyDescent="0.25">
      <c r="AA10869" s="4" t="s">
        <v>5794</v>
      </c>
      <c r="AB10869" s="4" t="s">
        <v>203</v>
      </c>
      <c r="AC10869" s="4">
        <v>7.5000000000000002E-6</v>
      </c>
      <c r="AD10869" s="4" t="s">
        <v>149</v>
      </c>
      <c r="AE10869" s="4" t="s">
        <v>204</v>
      </c>
      <c r="AF10869" s="4" t="s">
        <v>204</v>
      </c>
      <c r="AG10869" s="4" t="s">
        <v>205</v>
      </c>
      <c r="AH10869" s="4" t="s">
        <v>402</v>
      </c>
      <c r="AI10869" s="4" t="s">
        <v>402</v>
      </c>
    </row>
    <row r="10870" spans="27:35" x14ac:dyDescent="0.25">
      <c r="AA10870" s="4" t="s">
        <v>10345</v>
      </c>
      <c r="AB10870" s="4" t="s">
        <v>203</v>
      </c>
      <c r="AC10870" s="4">
        <v>7.5000000000000002E-6</v>
      </c>
      <c r="AD10870" s="4" t="s">
        <v>149</v>
      </c>
      <c r="AE10870" s="4" t="s">
        <v>204</v>
      </c>
      <c r="AF10870" s="4" t="s">
        <v>204</v>
      </c>
      <c r="AG10870" s="4" t="s">
        <v>205</v>
      </c>
      <c r="AH10870" s="4" t="s">
        <v>402</v>
      </c>
      <c r="AI10870" s="4" t="s">
        <v>402</v>
      </c>
    </row>
    <row r="10871" spans="27:35" x14ac:dyDescent="0.25">
      <c r="AA10871" s="4" t="s">
        <v>14944</v>
      </c>
      <c r="AB10871" s="4" t="s">
        <v>203</v>
      </c>
      <c r="AC10871" s="4">
        <v>6.66666666666667E-6</v>
      </c>
      <c r="AD10871" s="4" t="s">
        <v>149</v>
      </c>
      <c r="AE10871" s="4" t="s">
        <v>204</v>
      </c>
      <c r="AF10871" s="4" t="s">
        <v>204</v>
      </c>
      <c r="AG10871" s="4" t="s">
        <v>205</v>
      </c>
      <c r="AH10871" s="4" t="s">
        <v>2975</v>
      </c>
      <c r="AI10871" s="4" t="s">
        <v>2976</v>
      </c>
    </row>
    <row r="10872" spans="27:35" x14ac:dyDescent="0.25">
      <c r="AA10872" s="4" t="s">
        <v>16361</v>
      </c>
      <c r="AB10872" s="4" t="s">
        <v>203</v>
      </c>
      <c r="AC10872" s="4">
        <v>6.66666666666667E-6</v>
      </c>
      <c r="AD10872" s="4" t="s">
        <v>149</v>
      </c>
      <c r="AE10872" s="4" t="s">
        <v>204</v>
      </c>
      <c r="AF10872" s="4" t="s">
        <v>204</v>
      </c>
      <c r="AG10872" s="4" t="s">
        <v>205</v>
      </c>
      <c r="AH10872" s="4" t="s">
        <v>402</v>
      </c>
      <c r="AI10872" s="4" t="s">
        <v>402</v>
      </c>
    </row>
    <row r="10873" spans="27:35" x14ac:dyDescent="0.25">
      <c r="AA10873" s="4" t="s">
        <v>16443</v>
      </c>
      <c r="AB10873" s="4" t="s">
        <v>203</v>
      </c>
      <c r="AC10873" s="4">
        <v>6.66666666666667E-6</v>
      </c>
      <c r="AD10873" s="4" t="s">
        <v>149</v>
      </c>
      <c r="AE10873" s="4" t="s">
        <v>204</v>
      </c>
      <c r="AF10873" s="4" t="s">
        <v>204</v>
      </c>
      <c r="AG10873" s="4" t="s">
        <v>205</v>
      </c>
      <c r="AH10873" s="4" t="s">
        <v>206</v>
      </c>
      <c r="AI10873" s="4" t="s">
        <v>207</v>
      </c>
    </row>
    <row r="10874" spans="27:35" x14ac:dyDescent="0.25">
      <c r="AA10874" s="4" t="s">
        <v>14597</v>
      </c>
      <c r="AB10874" s="4" t="s">
        <v>203</v>
      </c>
      <c r="AC10874" s="4">
        <v>5.8333333333333297E-6</v>
      </c>
      <c r="AD10874" s="4" t="s">
        <v>149</v>
      </c>
      <c r="AE10874" s="4" t="s">
        <v>204</v>
      </c>
      <c r="AF10874" s="4" t="s">
        <v>204</v>
      </c>
      <c r="AG10874" s="4" t="s">
        <v>205</v>
      </c>
      <c r="AH10874" s="4" t="s">
        <v>206</v>
      </c>
      <c r="AI10874" s="4" t="s">
        <v>207</v>
      </c>
    </row>
    <row r="10875" spans="27:35" x14ac:dyDescent="0.25">
      <c r="AA10875" s="4" t="s">
        <v>12695</v>
      </c>
      <c r="AB10875" s="4" t="s">
        <v>203</v>
      </c>
      <c r="AC10875" s="4">
        <v>4.1666666666666703E-6</v>
      </c>
      <c r="AD10875" s="4" t="s">
        <v>149</v>
      </c>
      <c r="AE10875" s="4" t="s">
        <v>204</v>
      </c>
      <c r="AF10875" s="4" t="s">
        <v>204</v>
      </c>
      <c r="AG10875" s="4" t="s">
        <v>205</v>
      </c>
      <c r="AH10875" s="4" t="s">
        <v>206</v>
      </c>
      <c r="AI10875" s="4" t="s">
        <v>207</v>
      </c>
    </row>
    <row r="10876" spans="27:35" x14ac:dyDescent="0.25">
      <c r="AA10876" s="4" t="s">
        <v>18051</v>
      </c>
      <c r="AB10876" s="4" t="s">
        <v>203</v>
      </c>
      <c r="AC10876" s="4">
        <v>4.1666666666666703E-6</v>
      </c>
      <c r="AD10876" s="4" t="s">
        <v>149</v>
      </c>
      <c r="AE10876" s="4" t="s">
        <v>204</v>
      </c>
      <c r="AF10876" s="4" t="s">
        <v>204</v>
      </c>
      <c r="AG10876" s="4" t="s">
        <v>205</v>
      </c>
      <c r="AH10876" s="4" t="s">
        <v>206</v>
      </c>
      <c r="AI10876" s="4" t="s">
        <v>207</v>
      </c>
    </row>
    <row r="10877" spans="27:35" x14ac:dyDescent="0.25">
      <c r="AA10877" s="4" t="s">
        <v>18389</v>
      </c>
      <c r="AB10877" s="4" t="s">
        <v>203</v>
      </c>
      <c r="AC10877" s="4">
        <v>4.1666666666666703E-6</v>
      </c>
      <c r="AD10877" s="4" t="s">
        <v>149</v>
      </c>
      <c r="AE10877" s="4" t="s">
        <v>204</v>
      </c>
      <c r="AF10877" s="4" t="s">
        <v>204</v>
      </c>
      <c r="AG10877" s="4" t="s">
        <v>205</v>
      </c>
      <c r="AH10877" s="4" t="s">
        <v>206</v>
      </c>
      <c r="AI10877" s="4" t="s">
        <v>207</v>
      </c>
    </row>
    <row r="10878" spans="27:35" x14ac:dyDescent="0.25">
      <c r="AA10878" s="4" t="s">
        <v>18650</v>
      </c>
      <c r="AB10878" s="4" t="s">
        <v>203</v>
      </c>
      <c r="AC10878" s="4">
        <v>4.1666666666666703E-6</v>
      </c>
      <c r="AD10878" s="4" t="s">
        <v>149</v>
      </c>
      <c r="AE10878" s="4" t="s">
        <v>204</v>
      </c>
      <c r="AF10878" s="4" t="s">
        <v>204</v>
      </c>
      <c r="AG10878" s="4" t="s">
        <v>205</v>
      </c>
      <c r="AH10878" s="4" t="s">
        <v>206</v>
      </c>
      <c r="AI10878" s="4" t="s">
        <v>207</v>
      </c>
    </row>
    <row r="10879" spans="27:35" x14ac:dyDescent="0.25">
      <c r="AA10879" s="4" t="s">
        <v>7889</v>
      </c>
      <c r="AB10879" s="4" t="s">
        <v>203</v>
      </c>
      <c r="AC10879" s="4">
        <v>3.3333333333333299E-6</v>
      </c>
      <c r="AD10879" s="4" t="s">
        <v>149</v>
      </c>
      <c r="AE10879" s="4" t="s">
        <v>204</v>
      </c>
      <c r="AF10879" s="4" t="s">
        <v>204</v>
      </c>
      <c r="AG10879" s="4" t="s">
        <v>205</v>
      </c>
      <c r="AH10879" s="4" t="s">
        <v>206</v>
      </c>
      <c r="AI10879" s="4" t="s">
        <v>207</v>
      </c>
    </row>
    <row r="10880" spans="27:35" x14ac:dyDescent="0.25">
      <c r="AA10880" s="4" t="s">
        <v>10870</v>
      </c>
      <c r="AB10880" s="4" t="s">
        <v>203</v>
      </c>
      <c r="AC10880" s="4">
        <v>2.5000000000000002E-6</v>
      </c>
      <c r="AD10880" s="4" t="s">
        <v>149</v>
      </c>
      <c r="AE10880" s="4" t="s">
        <v>204</v>
      </c>
      <c r="AF10880" s="4" t="s">
        <v>204</v>
      </c>
      <c r="AG10880" s="4" t="s">
        <v>205</v>
      </c>
      <c r="AH10880" s="4" t="s">
        <v>206</v>
      </c>
      <c r="AI10880" s="4" t="s">
        <v>207</v>
      </c>
    </row>
    <row r="10881" spans="27:35" x14ac:dyDescent="0.25">
      <c r="AA10881" s="4" t="s">
        <v>19437</v>
      </c>
      <c r="AB10881" s="4" t="s">
        <v>203</v>
      </c>
      <c r="AC10881" s="4">
        <v>2.5000000000000002E-6</v>
      </c>
      <c r="AD10881" s="4" t="s">
        <v>149</v>
      </c>
      <c r="AE10881" s="4" t="s">
        <v>204</v>
      </c>
      <c r="AF10881" s="4" t="s">
        <v>204</v>
      </c>
      <c r="AG10881" s="4" t="s">
        <v>205</v>
      </c>
      <c r="AH10881" s="4" t="s">
        <v>332</v>
      </c>
      <c r="AI10881" s="4" t="s">
        <v>333</v>
      </c>
    </row>
    <row r="10882" spans="27:35" x14ac:dyDescent="0.25">
      <c r="AA10882" s="4" t="s">
        <v>12960</v>
      </c>
      <c r="AB10882" s="4" t="s">
        <v>203</v>
      </c>
      <c r="AC10882" s="4">
        <v>1.66666666666667E-6</v>
      </c>
      <c r="AD10882" s="4" t="s">
        <v>149</v>
      </c>
      <c r="AE10882" s="4" t="s">
        <v>204</v>
      </c>
      <c r="AF10882" s="4" t="s">
        <v>204</v>
      </c>
      <c r="AG10882" s="4" t="s">
        <v>205</v>
      </c>
      <c r="AH10882" s="4" t="s">
        <v>206</v>
      </c>
      <c r="AI10882" s="4" t="s">
        <v>207</v>
      </c>
    </row>
    <row r="10883" spans="27:35" x14ac:dyDescent="0.25">
      <c r="AA10883" s="4" t="s">
        <v>13041</v>
      </c>
      <c r="AB10883" s="4" t="s">
        <v>203</v>
      </c>
      <c r="AC10883" s="4">
        <v>1.66666666666667E-6</v>
      </c>
      <c r="AD10883" s="4" t="s">
        <v>149</v>
      </c>
      <c r="AE10883" s="4" t="s">
        <v>204</v>
      </c>
      <c r="AF10883" s="4" t="s">
        <v>204</v>
      </c>
      <c r="AG10883" s="4" t="s">
        <v>205</v>
      </c>
      <c r="AH10883" s="4" t="s">
        <v>2975</v>
      </c>
      <c r="AI10883" s="4" t="s">
        <v>2976</v>
      </c>
    </row>
    <row r="10884" spans="27:35" x14ac:dyDescent="0.25">
      <c r="AA10884" s="4" t="s">
        <v>13264</v>
      </c>
      <c r="AB10884" s="4" t="s">
        <v>203</v>
      </c>
      <c r="AC10884" s="4">
        <v>1.66666666666667E-6</v>
      </c>
      <c r="AD10884" s="4" t="s">
        <v>149</v>
      </c>
      <c r="AE10884" s="4" t="s">
        <v>204</v>
      </c>
      <c r="AF10884" s="4" t="s">
        <v>204</v>
      </c>
      <c r="AG10884" s="4" t="s">
        <v>205</v>
      </c>
      <c r="AH10884" s="4" t="s">
        <v>206</v>
      </c>
      <c r="AI10884" s="4" t="s">
        <v>207</v>
      </c>
    </row>
    <row r="10885" spans="27:35" x14ac:dyDescent="0.25">
      <c r="AA10885" s="4" t="s">
        <v>14752</v>
      </c>
      <c r="AB10885" s="4" t="s">
        <v>203</v>
      </c>
      <c r="AC10885" s="4">
        <v>1.66666666666667E-6</v>
      </c>
      <c r="AD10885" s="4" t="s">
        <v>149</v>
      </c>
      <c r="AE10885" s="4" t="s">
        <v>204</v>
      </c>
      <c r="AF10885" s="4" t="s">
        <v>204</v>
      </c>
      <c r="AG10885" s="4" t="s">
        <v>205</v>
      </c>
      <c r="AH10885" s="4" t="s">
        <v>332</v>
      </c>
      <c r="AI10885" s="4" t="s">
        <v>333</v>
      </c>
    </row>
    <row r="10886" spans="27:35" x14ac:dyDescent="0.25">
      <c r="AA10886" s="4" t="s">
        <v>18245</v>
      </c>
      <c r="AB10886" s="4" t="s">
        <v>203</v>
      </c>
      <c r="AC10886" s="4">
        <v>8.3333333333333301E-7</v>
      </c>
      <c r="AD10886" s="4" t="s">
        <v>149</v>
      </c>
      <c r="AE10886" s="4" t="s">
        <v>204</v>
      </c>
      <c r="AF10886" s="4" t="s">
        <v>204</v>
      </c>
      <c r="AG10886" s="4" t="s">
        <v>205</v>
      </c>
      <c r="AH10886" s="4" t="s">
        <v>332</v>
      </c>
      <c r="AI10886" s="4" t="s">
        <v>333</v>
      </c>
    </row>
    <row r="10887" spans="27:35" x14ac:dyDescent="0.25">
      <c r="AA10887" s="4" t="s">
        <v>19801</v>
      </c>
      <c r="AB10887" s="4" t="s">
        <v>203</v>
      </c>
      <c r="AC10887" s="4">
        <v>8.3333333333333301E-7</v>
      </c>
      <c r="AD10887" s="4" t="s">
        <v>149</v>
      </c>
      <c r="AE10887" s="4" t="s">
        <v>204</v>
      </c>
      <c r="AF10887" s="4" t="s">
        <v>204</v>
      </c>
      <c r="AG10887" s="4" t="s">
        <v>205</v>
      </c>
      <c r="AH10887" s="4" t="s">
        <v>402</v>
      </c>
      <c r="AI10887" s="4" t="s">
        <v>402</v>
      </c>
    </row>
    <row r="10888" spans="27:35" x14ac:dyDescent="0.25">
      <c r="AA10888" s="4" t="s">
        <v>401</v>
      </c>
      <c r="AB10888" s="4" t="s">
        <v>358</v>
      </c>
      <c r="AC10888" s="4">
        <v>2.2074999999999998E-3</v>
      </c>
      <c r="AD10888" s="4" t="s">
        <v>149</v>
      </c>
      <c r="AE10888" s="4" t="s">
        <v>204</v>
      </c>
      <c r="AF10888" s="4" t="s">
        <v>204</v>
      </c>
      <c r="AG10888" s="4" t="s">
        <v>205</v>
      </c>
      <c r="AH10888" s="4" t="s">
        <v>402</v>
      </c>
      <c r="AI10888" s="4" t="s">
        <v>402</v>
      </c>
    </row>
    <row r="10889" spans="27:35" x14ac:dyDescent="0.25">
      <c r="AA10889" s="4" t="s">
        <v>357</v>
      </c>
      <c r="AB10889" s="4" t="s">
        <v>358</v>
      </c>
      <c r="AC10889" s="4">
        <v>1.8500000000000001E-3</v>
      </c>
      <c r="AD10889" s="4" t="s">
        <v>149</v>
      </c>
      <c r="AE10889" s="4" t="s">
        <v>204</v>
      </c>
      <c r="AF10889" s="4" t="s">
        <v>204</v>
      </c>
      <c r="AG10889" s="4" t="s">
        <v>205</v>
      </c>
      <c r="AH10889" s="4" t="s">
        <v>332</v>
      </c>
      <c r="AI10889" s="4" t="s">
        <v>333</v>
      </c>
    </row>
    <row r="10890" spans="27:35" x14ac:dyDescent="0.25">
      <c r="AA10890" s="4" t="s">
        <v>18425</v>
      </c>
      <c r="AB10890" s="4" t="s">
        <v>358</v>
      </c>
      <c r="AC10890" s="4">
        <v>6.2666666666666697E-4</v>
      </c>
      <c r="AD10890" s="4" t="s">
        <v>149</v>
      </c>
      <c r="AE10890" s="4" t="s">
        <v>204</v>
      </c>
      <c r="AF10890" s="4" t="s">
        <v>410</v>
      </c>
      <c r="AG10890" s="4" t="s">
        <v>411</v>
      </c>
      <c r="AH10890" s="4" t="s">
        <v>412</v>
      </c>
      <c r="AI10890" s="4" t="s">
        <v>413</v>
      </c>
    </row>
    <row r="10891" spans="27:35" x14ac:dyDescent="0.25">
      <c r="AA10891" s="4" t="s">
        <v>760</v>
      </c>
      <c r="AB10891" s="4" t="s">
        <v>358</v>
      </c>
      <c r="AC10891" s="4">
        <v>3.3E-4</v>
      </c>
      <c r="AD10891" s="4" t="s">
        <v>149</v>
      </c>
      <c r="AE10891" s="4" t="s">
        <v>204</v>
      </c>
      <c r="AF10891" s="4" t="s">
        <v>204</v>
      </c>
      <c r="AG10891" s="4" t="s">
        <v>205</v>
      </c>
      <c r="AH10891" s="4" t="s">
        <v>402</v>
      </c>
      <c r="AI10891" s="4" t="s">
        <v>402</v>
      </c>
    </row>
    <row r="10892" spans="27:35" x14ac:dyDescent="0.25">
      <c r="AA10892" s="4" t="s">
        <v>808</v>
      </c>
      <c r="AB10892" s="4" t="s">
        <v>358</v>
      </c>
      <c r="AC10892" s="4">
        <v>2.9166666666666702E-4</v>
      </c>
      <c r="AD10892" s="4" t="s">
        <v>149</v>
      </c>
      <c r="AE10892" s="4" t="s">
        <v>204</v>
      </c>
      <c r="AF10892" s="4" t="s">
        <v>204</v>
      </c>
      <c r="AG10892" s="4" t="s">
        <v>205</v>
      </c>
      <c r="AH10892" s="4" t="s">
        <v>402</v>
      </c>
      <c r="AI10892" s="4" t="s">
        <v>402</v>
      </c>
    </row>
    <row r="10893" spans="27:35" x14ac:dyDescent="0.25">
      <c r="AA10893" s="4" t="s">
        <v>16954</v>
      </c>
      <c r="AB10893" s="4" t="s">
        <v>358</v>
      </c>
      <c r="AC10893" s="4">
        <v>2.3499999999999999E-4</v>
      </c>
      <c r="AD10893" s="4" t="s">
        <v>149</v>
      </c>
      <c r="AE10893" s="4" t="s">
        <v>204</v>
      </c>
      <c r="AF10893" s="4" t="s">
        <v>204</v>
      </c>
      <c r="AG10893" s="4" t="s">
        <v>205</v>
      </c>
      <c r="AH10893" s="4" t="s">
        <v>332</v>
      </c>
      <c r="AI10893" s="4" t="s">
        <v>333</v>
      </c>
    </row>
    <row r="10894" spans="27:35" x14ac:dyDescent="0.25">
      <c r="AA10894" s="4" t="s">
        <v>5614</v>
      </c>
      <c r="AB10894" s="4" t="s">
        <v>358</v>
      </c>
      <c r="AC10894" s="4">
        <v>2.1249999999999999E-4</v>
      </c>
      <c r="AD10894" s="4" t="s">
        <v>149</v>
      </c>
      <c r="AE10894" s="4" t="s">
        <v>204</v>
      </c>
      <c r="AF10894" s="4" t="s">
        <v>204</v>
      </c>
      <c r="AG10894" s="4" t="s">
        <v>205</v>
      </c>
      <c r="AH10894" s="4" t="s">
        <v>332</v>
      </c>
      <c r="AI10894" s="4" t="s">
        <v>333</v>
      </c>
    </row>
    <row r="10895" spans="27:35" x14ac:dyDescent="0.25">
      <c r="AA10895" s="4" t="s">
        <v>1544</v>
      </c>
      <c r="AB10895" s="4" t="s">
        <v>358</v>
      </c>
      <c r="AC10895" s="4">
        <v>1.9000000000000001E-4</v>
      </c>
      <c r="AD10895" s="4" t="s">
        <v>149</v>
      </c>
      <c r="AE10895" s="4" t="s">
        <v>204</v>
      </c>
      <c r="AF10895" s="4" t="s">
        <v>204</v>
      </c>
      <c r="AG10895" s="4" t="s">
        <v>205</v>
      </c>
      <c r="AH10895" s="4" t="s">
        <v>402</v>
      </c>
      <c r="AI10895" s="4" t="s">
        <v>402</v>
      </c>
    </row>
    <row r="10896" spans="27:35" x14ac:dyDescent="0.25">
      <c r="AA10896" s="4" t="s">
        <v>11681</v>
      </c>
      <c r="AB10896" s="4" t="s">
        <v>358</v>
      </c>
      <c r="AC10896" s="4">
        <v>1.5916666666666699E-4</v>
      </c>
      <c r="AD10896" s="4" t="s">
        <v>149</v>
      </c>
      <c r="AE10896" s="4" t="s">
        <v>204</v>
      </c>
      <c r="AF10896" s="4" t="s">
        <v>204</v>
      </c>
      <c r="AG10896" s="4" t="s">
        <v>205</v>
      </c>
      <c r="AH10896" s="4" t="s">
        <v>332</v>
      </c>
      <c r="AI10896" s="4" t="s">
        <v>333</v>
      </c>
    </row>
    <row r="10897" spans="27:35" x14ac:dyDescent="0.25">
      <c r="AA10897" s="4" t="s">
        <v>1523</v>
      </c>
      <c r="AB10897" s="4" t="s">
        <v>358</v>
      </c>
      <c r="AC10897" s="4">
        <v>1.55E-4</v>
      </c>
      <c r="AD10897" s="4" t="s">
        <v>149</v>
      </c>
      <c r="AE10897" s="4" t="s">
        <v>204</v>
      </c>
      <c r="AF10897" s="4" t="s">
        <v>204</v>
      </c>
      <c r="AG10897" s="4" t="s">
        <v>205</v>
      </c>
      <c r="AH10897" s="4" t="s">
        <v>332</v>
      </c>
      <c r="AI10897" s="4" t="s">
        <v>333</v>
      </c>
    </row>
    <row r="10898" spans="27:35" x14ac:dyDescent="0.25">
      <c r="AA10898" s="4" t="s">
        <v>4300</v>
      </c>
      <c r="AB10898" s="4" t="s">
        <v>358</v>
      </c>
      <c r="AC10898" s="4">
        <v>1.41666666666667E-4</v>
      </c>
      <c r="AD10898" s="4" t="s">
        <v>149</v>
      </c>
      <c r="AE10898" s="4" t="s">
        <v>204</v>
      </c>
      <c r="AF10898" s="4" t="s">
        <v>204</v>
      </c>
      <c r="AG10898" s="4" t="s">
        <v>364</v>
      </c>
      <c r="AH10898" s="4" t="s">
        <v>364</v>
      </c>
      <c r="AI10898" s="4" t="s">
        <v>364</v>
      </c>
    </row>
    <row r="10899" spans="27:35" x14ac:dyDescent="0.25">
      <c r="AA10899" s="4" t="s">
        <v>6359</v>
      </c>
      <c r="AB10899" s="4" t="s">
        <v>358</v>
      </c>
      <c r="AC10899" s="4">
        <v>1.09166666666667E-4</v>
      </c>
      <c r="AD10899" s="4" t="s">
        <v>149</v>
      </c>
      <c r="AE10899" s="4" t="s">
        <v>204</v>
      </c>
      <c r="AF10899" s="4" t="s">
        <v>204</v>
      </c>
      <c r="AG10899" s="4" t="s">
        <v>205</v>
      </c>
      <c r="AH10899" s="4" t="s">
        <v>402</v>
      </c>
      <c r="AI10899" s="4" t="s">
        <v>402</v>
      </c>
    </row>
    <row r="10900" spans="27:35" x14ac:dyDescent="0.25">
      <c r="AA10900" s="4" t="s">
        <v>19151</v>
      </c>
      <c r="AB10900" s="4" t="s">
        <v>358</v>
      </c>
      <c r="AC10900" s="4">
        <v>9.6666666666666694E-5</v>
      </c>
      <c r="AD10900" s="4" t="s">
        <v>149</v>
      </c>
      <c r="AE10900" s="4" t="s">
        <v>204</v>
      </c>
      <c r="AF10900" s="4" t="s">
        <v>410</v>
      </c>
      <c r="AG10900" s="4" t="s">
        <v>411</v>
      </c>
      <c r="AH10900" s="4" t="s">
        <v>412</v>
      </c>
      <c r="AI10900" s="4" t="s">
        <v>413</v>
      </c>
    </row>
    <row r="10901" spans="27:35" x14ac:dyDescent="0.25">
      <c r="AA10901" s="4" t="s">
        <v>15542</v>
      </c>
      <c r="AB10901" s="4" t="s">
        <v>358</v>
      </c>
      <c r="AC10901" s="4">
        <v>9.3333333333333303E-5</v>
      </c>
      <c r="AD10901" s="4" t="s">
        <v>149</v>
      </c>
      <c r="AE10901" s="4" t="s">
        <v>204</v>
      </c>
      <c r="AF10901" s="4" t="s">
        <v>204</v>
      </c>
      <c r="AG10901" s="4" t="s">
        <v>205</v>
      </c>
      <c r="AH10901" s="4" t="s">
        <v>206</v>
      </c>
      <c r="AI10901" s="4" t="s">
        <v>207</v>
      </c>
    </row>
    <row r="10902" spans="27:35" x14ac:dyDescent="0.25">
      <c r="AA10902" s="4" t="s">
        <v>15863</v>
      </c>
      <c r="AB10902" s="4" t="s">
        <v>358</v>
      </c>
      <c r="AC10902" s="4">
        <v>7.1666666666666697E-5</v>
      </c>
      <c r="AD10902" s="4" t="s">
        <v>149</v>
      </c>
      <c r="AE10902" s="4" t="s">
        <v>204</v>
      </c>
      <c r="AF10902" s="4" t="s">
        <v>204</v>
      </c>
      <c r="AG10902" s="4" t="s">
        <v>205</v>
      </c>
      <c r="AH10902" s="4" t="s">
        <v>332</v>
      </c>
      <c r="AI10902" s="4" t="s">
        <v>333</v>
      </c>
    </row>
    <row r="10903" spans="27:35" x14ac:dyDescent="0.25">
      <c r="AA10903" s="4" t="s">
        <v>5389</v>
      </c>
      <c r="AB10903" s="4" t="s">
        <v>358</v>
      </c>
      <c r="AC10903" s="4">
        <v>6.9999999999999994E-5</v>
      </c>
      <c r="AD10903" s="4" t="s">
        <v>149</v>
      </c>
      <c r="AE10903" s="4" t="s">
        <v>204</v>
      </c>
      <c r="AF10903" s="4" t="s">
        <v>204</v>
      </c>
      <c r="AG10903" s="4" t="s">
        <v>205</v>
      </c>
      <c r="AH10903" s="4" t="s">
        <v>332</v>
      </c>
      <c r="AI10903" s="4" t="s">
        <v>333</v>
      </c>
    </row>
    <row r="10904" spans="27:35" x14ac:dyDescent="0.25">
      <c r="AA10904" s="4" t="s">
        <v>6077</v>
      </c>
      <c r="AB10904" s="4" t="s">
        <v>358</v>
      </c>
      <c r="AC10904" s="4">
        <v>5.0000000000000002E-5</v>
      </c>
      <c r="AD10904" s="4" t="s">
        <v>149</v>
      </c>
      <c r="AE10904" s="4" t="s">
        <v>204</v>
      </c>
      <c r="AF10904" s="4" t="s">
        <v>204</v>
      </c>
      <c r="AG10904" s="4" t="s">
        <v>205</v>
      </c>
      <c r="AH10904" s="4" t="s">
        <v>332</v>
      </c>
      <c r="AI10904" s="4" t="s">
        <v>333</v>
      </c>
    </row>
    <row r="10905" spans="27:35" x14ac:dyDescent="0.25">
      <c r="AA10905" s="4" t="s">
        <v>18846</v>
      </c>
      <c r="AB10905" s="4" t="s">
        <v>358</v>
      </c>
      <c r="AC10905" s="4">
        <v>4.08333333333333E-5</v>
      </c>
      <c r="AD10905" s="4" t="s">
        <v>149</v>
      </c>
      <c r="AE10905" s="4" t="s">
        <v>204</v>
      </c>
      <c r="AF10905" s="4" t="s">
        <v>204</v>
      </c>
      <c r="AG10905" s="4" t="s">
        <v>205</v>
      </c>
      <c r="AH10905" s="4" t="s">
        <v>332</v>
      </c>
      <c r="AI10905" s="4" t="s">
        <v>333</v>
      </c>
    </row>
    <row r="10906" spans="27:35" x14ac:dyDescent="0.25">
      <c r="AA10906" s="4" t="s">
        <v>15069</v>
      </c>
      <c r="AB10906" s="4" t="s">
        <v>358</v>
      </c>
      <c r="AC10906" s="4">
        <v>3.66666666666667E-5</v>
      </c>
      <c r="AD10906" s="4" t="s">
        <v>149</v>
      </c>
      <c r="AE10906" s="4" t="s">
        <v>204</v>
      </c>
      <c r="AF10906" s="4" t="s">
        <v>204</v>
      </c>
      <c r="AG10906" s="4" t="s">
        <v>205</v>
      </c>
      <c r="AH10906" s="4" t="s">
        <v>402</v>
      </c>
      <c r="AI10906" s="4" t="s">
        <v>402</v>
      </c>
    </row>
    <row r="10907" spans="27:35" x14ac:dyDescent="0.25">
      <c r="AA10907" s="4" t="s">
        <v>5391</v>
      </c>
      <c r="AB10907" s="4" t="s">
        <v>358</v>
      </c>
      <c r="AC10907" s="4">
        <v>3.4999999999999997E-5</v>
      </c>
      <c r="AD10907" s="4" t="s">
        <v>149</v>
      </c>
      <c r="AE10907" s="4" t="s">
        <v>204</v>
      </c>
      <c r="AF10907" s="4" t="s">
        <v>204</v>
      </c>
      <c r="AG10907" s="4" t="s">
        <v>205</v>
      </c>
      <c r="AH10907" s="4" t="s">
        <v>402</v>
      </c>
      <c r="AI10907" s="4" t="s">
        <v>402</v>
      </c>
    </row>
    <row r="10908" spans="27:35" x14ac:dyDescent="0.25">
      <c r="AA10908" s="4" t="s">
        <v>15289</v>
      </c>
      <c r="AB10908" s="4" t="s">
        <v>358</v>
      </c>
      <c r="AC10908" s="4">
        <v>3.3333333333333301E-5</v>
      </c>
      <c r="AD10908" s="4" t="s">
        <v>149</v>
      </c>
      <c r="AE10908" s="4" t="s">
        <v>204</v>
      </c>
      <c r="AF10908" s="4" t="s">
        <v>204</v>
      </c>
      <c r="AG10908" s="4" t="s">
        <v>205</v>
      </c>
      <c r="AH10908" s="4" t="s">
        <v>332</v>
      </c>
      <c r="AI10908" s="4" t="s">
        <v>333</v>
      </c>
    </row>
    <row r="10909" spans="27:35" x14ac:dyDescent="0.25">
      <c r="AA10909" s="4" t="s">
        <v>3323</v>
      </c>
      <c r="AB10909" s="4" t="s">
        <v>358</v>
      </c>
      <c r="AC10909" s="4">
        <v>2.0000000000000002E-5</v>
      </c>
      <c r="AD10909" s="4" t="s">
        <v>149</v>
      </c>
      <c r="AE10909" s="4" t="s">
        <v>204</v>
      </c>
      <c r="AF10909" s="4" t="s">
        <v>204</v>
      </c>
      <c r="AG10909" s="4" t="s">
        <v>205</v>
      </c>
      <c r="AH10909" s="4" t="s">
        <v>402</v>
      </c>
      <c r="AI10909" s="4" t="s">
        <v>402</v>
      </c>
    </row>
    <row r="10910" spans="27:35" x14ac:dyDescent="0.25">
      <c r="AA10910" s="4" t="s">
        <v>19810</v>
      </c>
      <c r="AB10910" s="4" t="s">
        <v>358</v>
      </c>
      <c r="AC10910" s="4">
        <v>1.9166666666666701E-5</v>
      </c>
      <c r="AD10910" s="4" t="s">
        <v>149</v>
      </c>
      <c r="AE10910" s="4" t="s">
        <v>204</v>
      </c>
      <c r="AF10910" s="4" t="s">
        <v>204</v>
      </c>
      <c r="AG10910" s="4" t="s">
        <v>205</v>
      </c>
      <c r="AH10910" s="4" t="s">
        <v>332</v>
      </c>
      <c r="AI10910" s="4" t="s">
        <v>333</v>
      </c>
    </row>
    <row r="10911" spans="27:35" x14ac:dyDescent="0.25">
      <c r="AA10911" s="4" t="s">
        <v>10628</v>
      </c>
      <c r="AB10911" s="4" t="s">
        <v>358</v>
      </c>
      <c r="AC10911" s="4">
        <v>1.5833333333333299E-5</v>
      </c>
      <c r="AD10911" s="4" t="s">
        <v>149</v>
      </c>
      <c r="AE10911" s="4" t="s">
        <v>204</v>
      </c>
      <c r="AF10911" s="4" t="s">
        <v>204</v>
      </c>
      <c r="AG10911" s="4" t="s">
        <v>205</v>
      </c>
      <c r="AH10911" s="4" t="s">
        <v>332</v>
      </c>
      <c r="AI10911" s="4" t="s">
        <v>333</v>
      </c>
    </row>
    <row r="10912" spans="27:35" x14ac:dyDescent="0.25">
      <c r="AA10912" s="4" t="s">
        <v>10659</v>
      </c>
      <c r="AB10912" s="4" t="s">
        <v>358</v>
      </c>
      <c r="AC10912" s="4">
        <v>7.5000000000000002E-6</v>
      </c>
      <c r="AD10912" s="4" t="s">
        <v>149</v>
      </c>
      <c r="AE10912" s="4" t="s">
        <v>204</v>
      </c>
      <c r="AF10912" s="4" t="s">
        <v>204</v>
      </c>
      <c r="AG10912" s="4" t="s">
        <v>205</v>
      </c>
      <c r="AH10912" s="4" t="s">
        <v>332</v>
      </c>
      <c r="AI10912" s="4" t="s">
        <v>333</v>
      </c>
    </row>
    <row r="10913" spans="27:35" x14ac:dyDescent="0.25">
      <c r="AA10913" s="4" t="s">
        <v>17587</v>
      </c>
      <c r="AB10913" s="4" t="s">
        <v>358</v>
      </c>
      <c r="AC10913" s="4">
        <v>6.66666666666667E-6</v>
      </c>
      <c r="AD10913" s="4" t="s">
        <v>149</v>
      </c>
      <c r="AE10913" s="4" t="s">
        <v>204</v>
      </c>
      <c r="AF10913" s="4" t="s">
        <v>204</v>
      </c>
      <c r="AG10913" s="4" t="s">
        <v>205</v>
      </c>
      <c r="AH10913" s="4" t="s">
        <v>332</v>
      </c>
      <c r="AI10913" s="4" t="s">
        <v>333</v>
      </c>
    </row>
    <row r="10914" spans="27:35" x14ac:dyDescent="0.25">
      <c r="AA10914" s="4" t="s">
        <v>12891</v>
      </c>
      <c r="AB10914" s="4" t="s">
        <v>358</v>
      </c>
      <c r="AC10914" s="4">
        <v>5.0000000000000004E-6</v>
      </c>
      <c r="AD10914" s="4" t="s">
        <v>149</v>
      </c>
      <c r="AE10914" s="4" t="s">
        <v>204</v>
      </c>
      <c r="AF10914" s="4" t="s">
        <v>204</v>
      </c>
      <c r="AG10914" s="4" t="s">
        <v>205</v>
      </c>
      <c r="AH10914" s="4" t="s">
        <v>332</v>
      </c>
      <c r="AI10914" s="4" t="s">
        <v>333</v>
      </c>
    </row>
    <row r="10915" spans="27:35" x14ac:dyDescent="0.25">
      <c r="AA10915" s="4" t="s">
        <v>13623</v>
      </c>
      <c r="AB10915" s="4" t="s">
        <v>358</v>
      </c>
      <c r="AC10915" s="4">
        <v>4.1666666666666703E-6</v>
      </c>
      <c r="AD10915" s="4" t="s">
        <v>149</v>
      </c>
      <c r="AE10915" s="4" t="s">
        <v>204</v>
      </c>
      <c r="AF10915" s="4" t="s">
        <v>204</v>
      </c>
      <c r="AG10915" s="4" t="s">
        <v>205</v>
      </c>
      <c r="AH10915" s="4" t="s">
        <v>332</v>
      </c>
      <c r="AI10915" s="4" t="s">
        <v>333</v>
      </c>
    </row>
    <row r="10916" spans="27:35" x14ac:dyDescent="0.25">
      <c r="AA10916" s="4" t="s">
        <v>18928</v>
      </c>
      <c r="AB10916" s="4" t="s">
        <v>358</v>
      </c>
      <c r="AC10916" s="4">
        <v>4.1666666666666703E-6</v>
      </c>
      <c r="AD10916" s="4" t="s">
        <v>149</v>
      </c>
      <c r="AE10916" s="4" t="s">
        <v>204</v>
      </c>
      <c r="AF10916" s="4" t="s">
        <v>204</v>
      </c>
      <c r="AG10916" s="4" t="s">
        <v>205</v>
      </c>
      <c r="AH10916" s="4" t="s">
        <v>402</v>
      </c>
      <c r="AI10916" s="4" t="s">
        <v>402</v>
      </c>
    </row>
    <row r="10917" spans="27:35" x14ac:dyDescent="0.25">
      <c r="AA10917" s="4" t="s">
        <v>9417</v>
      </c>
      <c r="AB10917" s="4" t="s">
        <v>358</v>
      </c>
      <c r="AC10917" s="4">
        <v>2.5000000000000002E-6</v>
      </c>
      <c r="AD10917" s="4" t="s">
        <v>149</v>
      </c>
      <c r="AE10917" s="4" t="s">
        <v>204</v>
      </c>
      <c r="AF10917" s="4" t="s">
        <v>204</v>
      </c>
      <c r="AG10917" s="4" t="s">
        <v>205</v>
      </c>
      <c r="AH10917" s="4" t="s">
        <v>206</v>
      </c>
      <c r="AI10917" s="4" t="s">
        <v>207</v>
      </c>
    </row>
    <row r="10918" spans="27:35" x14ac:dyDescent="0.25">
      <c r="AA10918" s="4" t="s">
        <v>16771</v>
      </c>
      <c r="AB10918" s="4" t="s">
        <v>358</v>
      </c>
      <c r="AC10918" s="4">
        <v>8.3333333333333301E-7</v>
      </c>
      <c r="AD10918" s="4" t="s">
        <v>149</v>
      </c>
      <c r="AE10918" s="4" t="s">
        <v>204</v>
      </c>
      <c r="AF10918" s="4" t="s">
        <v>204</v>
      </c>
      <c r="AG10918" s="4" t="s">
        <v>205</v>
      </c>
      <c r="AH10918" s="4" t="s">
        <v>206</v>
      </c>
      <c r="AI10918" s="4" t="s">
        <v>207</v>
      </c>
    </row>
    <row r="10919" spans="27:35" x14ac:dyDescent="0.25">
      <c r="AA10919" s="4" t="s">
        <v>17623</v>
      </c>
      <c r="AB10919" s="4" t="s">
        <v>358</v>
      </c>
      <c r="AC10919" s="4">
        <v>8.3333333333333301E-7</v>
      </c>
      <c r="AD10919" s="4" t="s">
        <v>149</v>
      </c>
      <c r="AE10919" s="4" t="s">
        <v>204</v>
      </c>
      <c r="AF10919" s="4" t="s">
        <v>204</v>
      </c>
      <c r="AG10919" s="4" t="s">
        <v>205</v>
      </c>
      <c r="AH10919" s="4" t="s">
        <v>332</v>
      </c>
      <c r="AI10919" s="4" t="s">
        <v>333</v>
      </c>
    </row>
    <row r="10920" spans="27:35" x14ac:dyDescent="0.25">
      <c r="AA10920" s="4" t="s">
        <v>7288</v>
      </c>
      <c r="AB10920" s="4" t="s">
        <v>4881</v>
      </c>
      <c r="AC10920" s="4">
        <v>9.1666666666666698E-6</v>
      </c>
      <c r="AD10920" s="4" t="s">
        <v>149</v>
      </c>
      <c r="AE10920" s="4" t="s">
        <v>167</v>
      </c>
      <c r="AF10920" s="4" t="s">
        <v>252</v>
      </c>
      <c r="AG10920" s="4" t="s">
        <v>676</v>
      </c>
      <c r="AH10920" s="4" t="s">
        <v>676</v>
      </c>
      <c r="AI10920" s="4" t="s">
        <v>676</v>
      </c>
    </row>
    <row r="10921" spans="27:35" x14ac:dyDescent="0.25">
      <c r="AA10921" s="4" t="s">
        <v>4880</v>
      </c>
      <c r="AB10921" s="4" t="s">
        <v>4881</v>
      </c>
      <c r="AC10921" s="4">
        <v>5.8333333333333297E-6</v>
      </c>
      <c r="AD10921" s="4" t="s">
        <v>149</v>
      </c>
      <c r="AE10921" s="4" t="s">
        <v>226</v>
      </c>
      <c r="AF10921" s="4" t="s">
        <v>226</v>
      </c>
      <c r="AG10921" s="4" t="s">
        <v>226</v>
      </c>
      <c r="AH10921" s="4" t="s">
        <v>226</v>
      </c>
      <c r="AI10921" s="4" t="s">
        <v>226</v>
      </c>
    </row>
    <row r="10922" spans="27:35" x14ac:dyDescent="0.25">
      <c r="AA10922" s="4" t="s">
        <v>13294</v>
      </c>
      <c r="AB10922" s="4" t="s">
        <v>4881</v>
      </c>
      <c r="AC10922" s="4">
        <v>5.8333333333333297E-6</v>
      </c>
      <c r="AD10922" s="4" t="s">
        <v>149</v>
      </c>
      <c r="AE10922" s="4" t="s">
        <v>167</v>
      </c>
      <c r="AF10922" s="4" t="s">
        <v>252</v>
      </c>
      <c r="AG10922" s="4" t="s">
        <v>5027</v>
      </c>
      <c r="AH10922" s="4" t="s">
        <v>5028</v>
      </c>
      <c r="AI10922" s="4" t="s">
        <v>5029</v>
      </c>
    </row>
    <row r="10923" spans="27:35" x14ac:dyDescent="0.25">
      <c r="AA10923" s="4" t="s">
        <v>9614</v>
      </c>
      <c r="AB10923" s="4" t="s">
        <v>4881</v>
      </c>
      <c r="AC10923" s="4">
        <v>5.0000000000000004E-6</v>
      </c>
      <c r="AD10923" s="4" t="s">
        <v>149</v>
      </c>
      <c r="AE10923" s="4" t="s">
        <v>167</v>
      </c>
      <c r="AF10923" s="4" t="s">
        <v>252</v>
      </c>
      <c r="AG10923" s="4" t="s">
        <v>676</v>
      </c>
      <c r="AH10923" s="4" t="s">
        <v>676</v>
      </c>
      <c r="AI10923" s="4" t="s">
        <v>676</v>
      </c>
    </row>
    <row r="10924" spans="27:35" x14ac:dyDescent="0.25">
      <c r="AA10924" s="4" t="s">
        <v>8283</v>
      </c>
      <c r="AB10924" s="4" t="s">
        <v>4881</v>
      </c>
      <c r="AC10924" s="4">
        <v>3.3333333333333299E-6</v>
      </c>
      <c r="AD10924" s="4" t="s">
        <v>149</v>
      </c>
      <c r="AE10924" s="4" t="s">
        <v>167</v>
      </c>
      <c r="AF10924" s="4" t="s">
        <v>252</v>
      </c>
      <c r="AG10924" s="4" t="s">
        <v>676</v>
      </c>
      <c r="AH10924" s="4" t="s">
        <v>676</v>
      </c>
      <c r="AI10924" s="4" t="s">
        <v>676</v>
      </c>
    </row>
    <row r="10925" spans="27:35" x14ac:dyDescent="0.25">
      <c r="AA10925" s="4" t="s">
        <v>11739</v>
      </c>
      <c r="AB10925" s="4" t="s">
        <v>4881</v>
      </c>
      <c r="AC10925" s="4">
        <v>3.3333333333333299E-6</v>
      </c>
      <c r="AD10925" s="4" t="s">
        <v>149</v>
      </c>
      <c r="AE10925" s="4" t="s">
        <v>167</v>
      </c>
      <c r="AF10925" s="4" t="s">
        <v>252</v>
      </c>
      <c r="AG10925" s="4" t="s">
        <v>676</v>
      </c>
      <c r="AH10925" s="4" t="s">
        <v>676</v>
      </c>
      <c r="AI10925" s="4" t="s">
        <v>676</v>
      </c>
    </row>
    <row r="10926" spans="27:35" x14ac:dyDescent="0.25">
      <c r="AA10926" s="4" t="s">
        <v>14568</v>
      </c>
      <c r="AB10926" s="4" t="s">
        <v>4881</v>
      </c>
      <c r="AC10926" s="4">
        <v>3.3333333333333299E-6</v>
      </c>
      <c r="AD10926" s="4" t="s">
        <v>149</v>
      </c>
      <c r="AE10926" s="4" t="s">
        <v>167</v>
      </c>
      <c r="AF10926" s="4" t="s">
        <v>252</v>
      </c>
      <c r="AG10926" s="4" t="s">
        <v>676</v>
      </c>
      <c r="AH10926" s="4" t="s">
        <v>676</v>
      </c>
      <c r="AI10926" s="4" t="s">
        <v>676</v>
      </c>
    </row>
    <row r="10927" spans="27:35" x14ac:dyDescent="0.25">
      <c r="AA10927" s="4" t="s">
        <v>7042</v>
      </c>
      <c r="AB10927" s="4" t="s">
        <v>4881</v>
      </c>
      <c r="AC10927" s="4">
        <v>2.5000000000000002E-6</v>
      </c>
      <c r="AD10927" s="4" t="s">
        <v>149</v>
      </c>
      <c r="AE10927" s="4" t="s">
        <v>167</v>
      </c>
      <c r="AF10927" s="4" t="s">
        <v>252</v>
      </c>
      <c r="AG10927" s="4" t="s">
        <v>676</v>
      </c>
      <c r="AH10927" s="4" t="s">
        <v>676</v>
      </c>
      <c r="AI10927" s="4" t="s">
        <v>676</v>
      </c>
    </row>
    <row r="10928" spans="27:35" x14ac:dyDescent="0.25">
      <c r="AA10928" s="4" t="s">
        <v>11050</v>
      </c>
      <c r="AB10928" s="4" t="s">
        <v>4881</v>
      </c>
      <c r="AC10928" s="4">
        <v>2.5000000000000002E-6</v>
      </c>
      <c r="AD10928" s="4" t="s">
        <v>149</v>
      </c>
      <c r="AE10928" s="4" t="s">
        <v>167</v>
      </c>
      <c r="AF10928" s="4" t="s">
        <v>252</v>
      </c>
      <c r="AG10928" s="4" t="s">
        <v>676</v>
      </c>
      <c r="AH10928" s="4" t="s">
        <v>676</v>
      </c>
      <c r="AI10928" s="4" t="s">
        <v>676</v>
      </c>
    </row>
    <row r="10929" spans="27:35" x14ac:dyDescent="0.25">
      <c r="AA10929" s="4" t="s">
        <v>11298</v>
      </c>
      <c r="AB10929" s="4" t="s">
        <v>4881</v>
      </c>
      <c r="AC10929" s="4">
        <v>2.5000000000000002E-6</v>
      </c>
      <c r="AD10929" s="4" t="s">
        <v>149</v>
      </c>
      <c r="AE10929" s="4" t="s">
        <v>167</v>
      </c>
      <c r="AF10929" s="4" t="s">
        <v>252</v>
      </c>
      <c r="AG10929" s="4" t="s">
        <v>676</v>
      </c>
      <c r="AH10929" s="4" t="s">
        <v>676</v>
      </c>
      <c r="AI10929" s="4" t="s">
        <v>676</v>
      </c>
    </row>
    <row r="10930" spans="27:35" x14ac:dyDescent="0.25">
      <c r="AA10930" s="4" t="s">
        <v>11394</v>
      </c>
      <c r="AB10930" s="4" t="s">
        <v>4881</v>
      </c>
      <c r="AC10930" s="4">
        <v>2.5000000000000002E-6</v>
      </c>
      <c r="AD10930" s="4" t="s">
        <v>149</v>
      </c>
      <c r="AE10930" s="4" t="s">
        <v>167</v>
      </c>
      <c r="AF10930" s="4" t="s">
        <v>252</v>
      </c>
      <c r="AG10930" s="4" t="s">
        <v>676</v>
      </c>
      <c r="AH10930" s="4" t="s">
        <v>676</v>
      </c>
      <c r="AI10930" s="4" t="s">
        <v>676</v>
      </c>
    </row>
    <row r="10931" spans="27:35" x14ac:dyDescent="0.25">
      <c r="AA10931" s="4" t="s">
        <v>11457</v>
      </c>
      <c r="AB10931" s="4" t="s">
        <v>4881</v>
      </c>
      <c r="AC10931" s="4">
        <v>2.5000000000000002E-6</v>
      </c>
      <c r="AD10931" s="4" t="s">
        <v>149</v>
      </c>
      <c r="AE10931" s="4" t="s">
        <v>167</v>
      </c>
      <c r="AF10931" s="4" t="s">
        <v>252</v>
      </c>
      <c r="AG10931" s="4" t="s">
        <v>676</v>
      </c>
      <c r="AH10931" s="4" t="s">
        <v>676</v>
      </c>
      <c r="AI10931" s="4" t="s">
        <v>676</v>
      </c>
    </row>
    <row r="10932" spans="27:35" x14ac:dyDescent="0.25">
      <c r="AA10932" s="4" t="s">
        <v>11606</v>
      </c>
      <c r="AB10932" s="4" t="s">
        <v>4881</v>
      </c>
      <c r="AC10932" s="4">
        <v>1.66666666666667E-6</v>
      </c>
      <c r="AD10932" s="4" t="s">
        <v>149</v>
      </c>
      <c r="AE10932" s="4" t="s">
        <v>167</v>
      </c>
      <c r="AF10932" s="4" t="s">
        <v>252</v>
      </c>
      <c r="AG10932" s="4" t="s">
        <v>676</v>
      </c>
      <c r="AH10932" s="4" t="s">
        <v>676</v>
      </c>
      <c r="AI10932" s="4" t="s">
        <v>676</v>
      </c>
    </row>
    <row r="10933" spans="27:35" x14ac:dyDescent="0.25">
      <c r="AA10933" s="4" t="s">
        <v>11627</v>
      </c>
      <c r="AB10933" s="4" t="s">
        <v>4881</v>
      </c>
      <c r="AC10933" s="4">
        <v>1.66666666666667E-6</v>
      </c>
      <c r="AD10933" s="4" t="s">
        <v>149</v>
      </c>
      <c r="AE10933" s="4" t="s">
        <v>167</v>
      </c>
      <c r="AF10933" s="4" t="s">
        <v>252</v>
      </c>
      <c r="AG10933" s="4" t="s">
        <v>676</v>
      </c>
      <c r="AH10933" s="4" t="s">
        <v>676</v>
      </c>
      <c r="AI10933" s="4" t="s">
        <v>676</v>
      </c>
    </row>
    <row r="10934" spans="27:35" x14ac:dyDescent="0.25">
      <c r="AA10934" s="4" t="s">
        <v>13431</v>
      </c>
      <c r="AB10934" s="4" t="s">
        <v>4881</v>
      </c>
      <c r="AC10934" s="4">
        <v>1.66666666666667E-6</v>
      </c>
      <c r="AD10934" s="4" t="s">
        <v>149</v>
      </c>
      <c r="AE10934" s="4" t="s">
        <v>167</v>
      </c>
      <c r="AF10934" s="4" t="s">
        <v>252</v>
      </c>
      <c r="AG10934" s="4" t="s">
        <v>676</v>
      </c>
      <c r="AH10934" s="4" t="s">
        <v>676</v>
      </c>
      <c r="AI10934" s="4" t="s">
        <v>676</v>
      </c>
    </row>
    <row r="10935" spans="27:35" x14ac:dyDescent="0.25">
      <c r="AA10935" s="4" t="s">
        <v>17513</v>
      </c>
      <c r="AB10935" s="4" t="s">
        <v>4881</v>
      </c>
      <c r="AC10935" s="4">
        <v>1.66666666666667E-6</v>
      </c>
      <c r="AD10935" s="4" t="s">
        <v>149</v>
      </c>
      <c r="AE10935" s="4" t="s">
        <v>167</v>
      </c>
      <c r="AF10935" s="4" t="s">
        <v>252</v>
      </c>
      <c r="AG10935" s="4" t="s">
        <v>676</v>
      </c>
      <c r="AH10935" s="4" t="s">
        <v>676</v>
      </c>
      <c r="AI10935" s="4" t="s">
        <v>676</v>
      </c>
    </row>
    <row r="10936" spans="27:35" x14ac:dyDescent="0.25">
      <c r="AA10936" s="4" t="s">
        <v>17536</v>
      </c>
      <c r="AB10936" s="4" t="s">
        <v>4881</v>
      </c>
      <c r="AC10936" s="4">
        <v>1.66666666666667E-6</v>
      </c>
      <c r="AD10936" s="4" t="s">
        <v>149</v>
      </c>
      <c r="AE10936" s="4" t="s">
        <v>226</v>
      </c>
      <c r="AF10936" s="4" t="s">
        <v>226</v>
      </c>
      <c r="AG10936" s="4" t="s">
        <v>226</v>
      </c>
      <c r="AH10936" s="4" t="s">
        <v>226</v>
      </c>
      <c r="AI10936" s="4" t="s">
        <v>226</v>
      </c>
    </row>
    <row r="10937" spans="27:35" x14ac:dyDescent="0.25">
      <c r="AA10937" s="4" t="s">
        <v>18131</v>
      </c>
      <c r="AB10937" s="4" t="s">
        <v>4881</v>
      </c>
      <c r="AC10937" s="4">
        <v>1.66666666666667E-6</v>
      </c>
      <c r="AD10937" s="4" t="s">
        <v>149</v>
      </c>
      <c r="AE10937" s="4" t="s">
        <v>167</v>
      </c>
      <c r="AF10937" s="4" t="s">
        <v>252</v>
      </c>
      <c r="AG10937" s="4" t="s">
        <v>1252</v>
      </c>
      <c r="AH10937" s="4" t="s">
        <v>1253</v>
      </c>
      <c r="AI10937" s="4" t="s">
        <v>4093</v>
      </c>
    </row>
    <row r="10938" spans="27:35" x14ac:dyDescent="0.25">
      <c r="AA10938" s="4" t="s">
        <v>19176</v>
      </c>
      <c r="AB10938" s="4" t="s">
        <v>4881</v>
      </c>
      <c r="AC10938" s="4">
        <v>1.66666666666667E-6</v>
      </c>
      <c r="AD10938" s="4" t="s">
        <v>149</v>
      </c>
      <c r="AE10938" s="4" t="s">
        <v>167</v>
      </c>
      <c r="AF10938" s="4" t="s">
        <v>252</v>
      </c>
      <c r="AG10938" s="4" t="s">
        <v>676</v>
      </c>
      <c r="AH10938" s="4" t="s">
        <v>676</v>
      </c>
      <c r="AI10938" s="4" t="s">
        <v>676</v>
      </c>
    </row>
    <row r="10939" spans="27:35" x14ac:dyDescent="0.25">
      <c r="AA10939" s="4" t="s">
        <v>5839</v>
      </c>
      <c r="AB10939" s="4" t="s">
        <v>4881</v>
      </c>
      <c r="AC10939" s="4">
        <v>8.3333333333333301E-7</v>
      </c>
      <c r="AD10939" s="4" t="s">
        <v>149</v>
      </c>
      <c r="AE10939" s="4" t="s">
        <v>167</v>
      </c>
      <c r="AF10939" s="4" t="s">
        <v>252</v>
      </c>
      <c r="AG10939" s="4" t="s">
        <v>676</v>
      </c>
      <c r="AH10939" s="4" t="s">
        <v>676</v>
      </c>
      <c r="AI10939" s="4" t="s">
        <v>676</v>
      </c>
    </row>
    <row r="10940" spans="27:35" x14ac:dyDescent="0.25">
      <c r="AA10940" s="4" t="s">
        <v>7301</v>
      </c>
      <c r="AB10940" s="4" t="s">
        <v>4881</v>
      </c>
      <c r="AC10940" s="4">
        <v>8.3333333333333301E-7</v>
      </c>
      <c r="AD10940" s="4" t="s">
        <v>149</v>
      </c>
      <c r="AE10940" s="4" t="s">
        <v>167</v>
      </c>
      <c r="AF10940" s="4" t="s">
        <v>252</v>
      </c>
      <c r="AG10940" s="4" t="s">
        <v>1252</v>
      </c>
      <c r="AH10940" s="4" t="s">
        <v>1253</v>
      </c>
      <c r="AI10940" s="4" t="s">
        <v>2107</v>
      </c>
    </row>
    <row r="10941" spans="27:35" x14ac:dyDescent="0.25">
      <c r="AA10941" s="4" t="s">
        <v>10001</v>
      </c>
      <c r="AB10941" s="4" t="s">
        <v>4881</v>
      </c>
      <c r="AC10941" s="4">
        <v>8.3333333333333301E-7</v>
      </c>
      <c r="AD10941" s="4" t="s">
        <v>149</v>
      </c>
      <c r="AE10941" s="4" t="s">
        <v>167</v>
      </c>
      <c r="AF10941" s="4" t="s">
        <v>252</v>
      </c>
      <c r="AG10941" s="4" t="s">
        <v>676</v>
      </c>
      <c r="AH10941" s="4" t="s">
        <v>676</v>
      </c>
      <c r="AI10941" s="4" t="s">
        <v>676</v>
      </c>
    </row>
    <row r="10942" spans="27:35" x14ac:dyDescent="0.25">
      <c r="AA10942" s="4" t="s">
        <v>10213</v>
      </c>
      <c r="AB10942" s="4" t="s">
        <v>4881</v>
      </c>
      <c r="AC10942" s="4">
        <v>8.3333333333333301E-7</v>
      </c>
      <c r="AD10942" s="4" t="s">
        <v>149</v>
      </c>
      <c r="AE10942" s="4" t="s">
        <v>167</v>
      </c>
      <c r="AF10942" s="4" t="s">
        <v>252</v>
      </c>
      <c r="AG10942" s="4" t="s">
        <v>676</v>
      </c>
      <c r="AH10942" s="4" t="s">
        <v>676</v>
      </c>
      <c r="AI10942" s="4" t="s">
        <v>676</v>
      </c>
    </row>
    <row r="10943" spans="27:35" x14ac:dyDescent="0.25">
      <c r="AA10943" s="4" t="s">
        <v>12420</v>
      </c>
      <c r="AB10943" s="4" t="s">
        <v>4881</v>
      </c>
      <c r="AC10943" s="4">
        <v>8.3333333333333301E-7</v>
      </c>
      <c r="AD10943" s="4" t="s">
        <v>149</v>
      </c>
      <c r="AE10943" s="4" t="s">
        <v>167</v>
      </c>
      <c r="AF10943" s="4" t="s">
        <v>252</v>
      </c>
      <c r="AG10943" s="4" t="s">
        <v>676</v>
      </c>
      <c r="AH10943" s="4" t="s">
        <v>676</v>
      </c>
      <c r="AI10943" s="4" t="s">
        <v>676</v>
      </c>
    </row>
    <row r="10944" spans="27:35" x14ac:dyDescent="0.25">
      <c r="AA10944" s="4" t="s">
        <v>12827</v>
      </c>
      <c r="AB10944" s="4" t="s">
        <v>4881</v>
      </c>
      <c r="AC10944" s="4">
        <v>8.3333333333333301E-7</v>
      </c>
      <c r="AD10944" s="4" t="s">
        <v>149</v>
      </c>
      <c r="AE10944" s="4" t="s">
        <v>167</v>
      </c>
      <c r="AF10944" s="4" t="s">
        <v>252</v>
      </c>
      <c r="AG10944" s="4" t="s">
        <v>676</v>
      </c>
      <c r="AH10944" s="4" t="s">
        <v>676</v>
      </c>
      <c r="AI10944" s="4" t="s">
        <v>676</v>
      </c>
    </row>
    <row r="10945" spans="27:35" x14ac:dyDescent="0.25">
      <c r="AA10945" s="4" t="s">
        <v>13170</v>
      </c>
      <c r="AB10945" s="4" t="s">
        <v>4881</v>
      </c>
      <c r="AC10945" s="4">
        <v>8.3333333333333301E-7</v>
      </c>
      <c r="AD10945" s="4" t="s">
        <v>149</v>
      </c>
      <c r="AE10945" s="4" t="s">
        <v>167</v>
      </c>
      <c r="AF10945" s="4" t="s">
        <v>252</v>
      </c>
      <c r="AG10945" s="4" t="s">
        <v>676</v>
      </c>
      <c r="AH10945" s="4" t="s">
        <v>676</v>
      </c>
      <c r="AI10945" s="4" t="s">
        <v>676</v>
      </c>
    </row>
    <row r="10946" spans="27:35" x14ac:dyDescent="0.25">
      <c r="AA10946" s="4" t="s">
        <v>13477</v>
      </c>
      <c r="AB10946" s="4" t="s">
        <v>4881</v>
      </c>
      <c r="AC10946" s="4">
        <v>8.3333333333333301E-7</v>
      </c>
      <c r="AD10946" s="4" t="s">
        <v>149</v>
      </c>
      <c r="AE10946" s="4" t="s">
        <v>167</v>
      </c>
      <c r="AF10946" s="4" t="s">
        <v>252</v>
      </c>
      <c r="AG10946" s="4" t="s">
        <v>676</v>
      </c>
      <c r="AH10946" s="4" t="s">
        <v>676</v>
      </c>
      <c r="AI10946" s="4" t="s">
        <v>676</v>
      </c>
    </row>
    <row r="10947" spans="27:35" x14ac:dyDescent="0.25">
      <c r="AA10947" s="4" t="s">
        <v>14050</v>
      </c>
      <c r="AB10947" s="4" t="s">
        <v>4881</v>
      </c>
      <c r="AC10947" s="4">
        <v>8.3333333333333301E-7</v>
      </c>
      <c r="AD10947" s="4" t="s">
        <v>149</v>
      </c>
      <c r="AE10947" s="4" t="s">
        <v>167</v>
      </c>
      <c r="AF10947" s="4" t="s">
        <v>252</v>
      </c>
      <c r="AG10947" s="4" t="s">
        <v>676</v>
      </c>
      <c r="AH10947" s="4" t="s">
        <v>676</v>
      </c>
      <c r="AI10947" s="4" t="s">
        <v>676</v>
      </c>
    </row>
    <row r="10948" spans="27:35" x14ac:dyDescent="0.25">
      <c r="AA10948" s="4" t="s">
        <v>16532</v>
      </c>
      <c r="AB10948" s="4" t="s">
        <v>4881</v>
      </c>
      <c r="AC10948" s="4">
        <v>8.3333333333333301E-7</v>
      </c>
      <c r="AD10948" s="4" t="s">
        <v>149</v>
      </c>
      <c r="AE10948" s="4" t="s">
        <v>167</v>
      </c>
      <c r="AF10948" s="4" t="s">
        <v>252</v>
      </c>
      <c r="AG10948" s="4" t="s">
        <v>676</v>
      </c>
      <c r="AH10948" s="4" t="s">
        <v>676</v>
      </c>
      <c r="AI10948" s="4" t="s">
        <v>676</v>
      </c>
    </row>
    <row r="10949" spans="27:35" x14ac:dyDescent="0.25">
      <c r="AA10949" s="4" t="s">
        <v>19504</v>
      </c>
      <c r="AB10949" s="4" t="s">
        <v>4881</v>
      </c>
      <c r="AC10949" s="4">
        <v>8.3333333333333301E-7</v>
      </c>
      <c r="AD10949" s="4" t="s">
        <v>149</v>
      </c>
      <c r="AE10949" s="4" t="s">
        <v>167</v>
      </c>
      <c r="AF10949" s="4" t="s">
        <v>252</v>
      </c>
      <c r="AG10949" s="4" t="s">
        <v>676</v>
      </c>
      <c r="AH10949" s="4" t="s">
        <v>676</v>
      </c>
      <c r="AI10949" s="4" t="s">
        <v>676</v>
      </c>
    </row>
    <row r="10950" spans="27:35" x14ac:dyDescent="0.25">
      <c r="AA10950" s="4" t="s">
        <v>19988</v>
      </c>
      <c r="AB10950" s="4" t="s">
        <v>4881</v>
      </c>
      <c r="AC10950" s="4">
        <v>8.3333333333333301E-7</v>
      </c>
      <c r="AD10950" s="4" t="s">
        <v>149</v>
      </c>
      <c r="AE10950" s="4" t="s">
        <v>167</v>
      </c>
      <c r="AF10950" s="4" t="s">
        <v>252</v>
      </c>
      <c r="AG10950" s="4" t="s">
        <v>676</v>
      </c>
      <c r="AH10950" s="4" t="s">
        <v>676</v>
      </c>
      <c r="AI10950" s="4" t="s">
        <v>676</v>
      </c>
    </row>
    <row r="10951" spans="27:35" x14ac:dyDescent="0.25">
      <c r="AA10951" s="4" t="s">
        <v>1274</v>
      </c>
      <c r="AB10951" s="4" t="s">
        <v>1275</v>
      </c>
      <c r="AC10951" s="4">
        <v>1.6083333333333301E-4</v>
      </c>
      <c r="AD10951" s="4" t="s">
        <v>149</v>
      </c>
      <c r="AE10951" s="4" t="s">
        <v>226</v>
      </c>
      <c r="AF10951" s="4" t="s">
        <v>226</v>
      </c>
      <c r="AG10951" s="4" t="s">
        <v>226</v>
      </c>
      <c r="AH10951" s="4" t="s">
        <v>226</v>
      </c>
      <c r="AI10951" s="4" t="s">
        <v>226</v>
      </c>
    </row>
    <row r="10952" spans="27:35" x14ac:dyDescent="0.25">
      <c r="AA10952" s="4" t="s">
        <v>2118</v>
      </c>
      <c r="AB10952" s="4" t="s">
        <v>1275</v>
      </c>
      <c r="AC10952" s="4">
        <v>8.25E-5</v>
      </c>
      <c r="AD10952" s="4" t="s">
        <v>149</v>
      </c>
      <c r="AE10952" s="4" t="s">
        <v>204</v>
      </c>
      <c r="AF10952" s="4" t="s">
        <v>204</v>
      </c>
      <c r="AG10952" s="4" t="s">
        <v>364</v>
      </c>
      <c r="AH10952" s="4" t="s">
        <v>364</v>
      </c>
      <c r="AI10952" s="4" t="s">
        <v>364</v>
      </c>
    </row>
    <row r="10953" spans="27:35" x14ac:dyDescent="0.25">
      <c r="AA10953" s="4" t="s">
        <v>6015</v>
      </c>
      <c r="AB10953" s="4" t="s">
        <v>1275</v>
      </c>
      <c r="AC10953" s="4">
        <v>2.5000000000000001E-5</v>
      </c>
      <c r="AD10953" s="4" t="s">
        <v>149</v>
      </c>
      <c r="AE10953" s="4" t="s">
        <v>204</v>
      </c>
      <c r="AF10953" s="4" t="s">
        <v>204</v>
      </c>
      <c r="AG10953" s="4" t="s">
        <v>364</v>
      </c>
      <c r="AH10953" s="4" t="s">
        <v>364</v>
      </c>
      <c r="AI10953" s="4" t="s">
        <v>364</v>
      </c>
    </row>
    <row r="10954" spans="27:35" x14ac:dyDescent="0.25">
      <c r="AA10954" s="4" t="s">
        <v>3539</v>
      </c>
      <c r="AB10954" s="4" t="s">
        <v>1275</v>
      </c>
      <c r="AC10954" s="4">
        <v>1.5833333333333299E-5</v>
      </c>
      <c r="AD10954" s="4" t="s">
        <v>149</v>
      </c>
      <c r="AE10954" s="4" t="s">
        <v>204</v>
      </c>
      <c r="AF10954" s="4" t="s">
        <v>204</v>
      </c>
      <c r="AG10954" s="4" t="s">
        <v>205</v>
      </c>
      <c r="AH10954" s="4" t="s">
        <v>332</v>
      </c>
      <c r="AI10954" s="4" t="s">
        <v>333</v>
      </c>
    </row>
    <row r="10955" spans="27:35" x14ac:dyDescent="0.25">
      <c r="AA10955" s="4" t="s">
        <v>7840</v>
      </c>
      <c r="AB10955" s="4" t="s">
        <v>1275</v>
      </c>
      <c r="AC10955" s="4">
        <v>1.3333333333333299E-5</v>
      </c>
      <c r="AD10955" s="4" t="s">
        <v>149</v>
      </c>
      <c r="AE10955" s="4" t="s">
        <v>204</v>
      </c>
      <c r="AF10955" s="4" t="s">
        <v>364</v>
      </c>
      <c r="AG10955" s="4" t="s">
        <v>364</v>
      </c>
      <c r="AH10955" s="4" t="s">
        <v>364</v>
      </c>
      <c r="AI10955" s="4" t="s">
        <v>364</v>
      </c>
    </row>
    <row r="10956" spans="27:35" x14ac:dyDescent="0.25">
      <c r="AA10956" s="4" t="s">
        <v>9973</v>
      </c>
      <c r="AB10956" s="4" t="s">
        <v>1275</v>
      </c>
      <c r="AC10956" s="4">
        <v>6.66666666666667E-6</v>
      </c>
      <c r="AD10956" s="4" t="s">
        <v>149</v>
      </c>
      <c r="AE10956" s="4" t="s">
        <v>204</v>
      </c>
      <c r="AF10956" s="4" t="s">
        <v>204</v>
      </c>
      <c r="AG10956" s="4" t="s">
        <v>205</v>
      </c>
      <c r="AH10956" s="4" t="s">
        <v>332</v>
      </c>
      <c r="AI10956" s="4" t="s">
        <v>333</v>
      </c>
    </row>
    <row r="10957" spans="27:35" x14ac:dyDescent="0.25">
      <c r="AA10957" s="4" t="s">
        <v>7429</v>
      </c>
      <c r="AB10957" s="4" t="s">
        <v>1275</v>
      </c>
      <c r="AC10957" s="4">
        <v>5.8333333333333297E-6</v>
      </c>
      <c r="AD10957" s="4" t="s">
        <v>149</v>
      </c>
      <c r="AE10957" s="4" t="s">
        <v>204</v>
      </c>
      <c r="AF10957" s="4" t="s">
        <v>204</v>
      </c>
      <c r="AG10957" s="4" t="s">
        <v>205</v>
      </c>
      <c r="AH10957" s="4" t="s">
        <v>332</v>
      </c>
      <c r="AI10957" s="4" t="s">
        <v>333</v>
      </c>
    </row>
    <row r="10958" spans="27:35" x14ac:dyDescent="0.25">
      <c r="AA10958" s="4" t="s">
        <v>8585</v>
      </c>
      <c r="AB10958" s="4" t="s">
        <v>1275</v>
      </c>
      <c r="AC10958" s="4">
        <v>5.8333333333333297E-6</v>
      </c>
      <c r="AD10958" s="4" t="s">
        <v>149</v>
      </c>
      <c r="AE10958" s="4" t="s">
        <v>204</v>
      </c>
      <c r="AF10958" s="4" t="s">
        <v>204</v>
      </c>
      <c r="AG10958" s="4" t="s">
        <v>364</v>
      </c>
      <c r="AH10958" s="4" t="s">
        <v>364</v>
      </c>
      <c r="AI10958" s="4" t="s">
        <v>364</v>
      </c>
    </row>
    <row r="10959" spans="27:35" x14ac:dyDescent="0.25">
      <c r="AA10959" s="4" t="s">
        <v>5957</v>
      </c>
      <c r="AB10959" s="4" t="s">
        <v>1275</v>
      </c>
      <c r="AC10959" s="4">
        <v>5.0000000000000004E-6</v>
      </c>
      <c r="AD10959" s="4" t="s">
        <v>149</v>
      </c>
      <c r="AE10959" s="4" t="s">
        <v>204</v>
      </c>
      <c r="AF10959" s="4" t="s">
        <v>204</v>
      </c>
      <c r="AG10959" s="4" t="s">
        <v>205</v>
      </c>
      <c r="AH10959" s="4" t="s">
        <v>402</v>
      </c>
      <c r="AI10959" s="4" t="s">
        <v>402</v>
      </c>
    </row>
    <row r="10960" spans="27:35" x14ac:dyDescent="0.25">
      <c r="AA10960" s="4" t="s">
        <v>6255</v>
      </c>
      <c r="AB10960" s="4" t="s">
        <v>1275</v>
      </c>
      <c r="AC10960" s="4">
        <v>4.1666666666666703E-6</v>
      </c>
      <c r="AD10960" s="4" t="s">
        <v>149</v>
      </c>
      <c r="AE10960" s="4" t="s">
        <v>204</v>
      </c>
      <c r="AF10960" s="4" t="s">
        <v>204</v>
      </c>
      <c r="AG10960" s="4" t="s">
        <v>205</v>
      </c>
      <c r="AH10960" s="4" t="s">
        <v>332</v>
      </c>
      <c r="AI10960" s="4" t="s">
        <v>333</v>
      </c>
    </row>
    <row r="10961" spans="27:35" x14ac:dyDescent="0.25">
      <c r="AA10961" s="4" t="s">
        <v>9199</v>
      </c>
      <c r="AB10961" s="4" t="s">
        <v>1275</v>
      </c>
      <c r="AC10961" s="4">
        <v>4.1666666666666703E-6</v>
      </c>
      <c r="AD10961" s="4" t="s">
        <v>149</v>
      </c>
      <c r="AE10961" s="4" t="s">
        <v>204</v>
      </c>
      <c r="AF10961" s="4" t="s">
        <v>204</v>
      </c>
      <c r="AG10961" s="4" t="s">
        <v>205</v>
      </c>
      <c r="AH10961" s="4" t="s">
        <v>332</v>
      </c>
      <c r="AI10961" s="4" t="s">
        <v>333</v>
      </c>
    </row>
    <row r="10962" spans="27:35" x14ac:dyDescent="0.25">
      <c r="AA10962" s="4" t="s">
        <v>12142</v>
      </c>
      <c r="AB10962" s="4" t="s">
        <v>1275</v>
      </c>
      <c r="AC10962" s="4">
        <v>4.1666666666666703E-6</v>
      </c>
      <c r="AD10962" s="4" t="s">
        <v>149</v>
      </c>
      <c r="AE10962" s="4" t="s">
        <v>204</v>
      </c>
      <c r="AF10962" s="4" t="s">
        <v>204</v>
      </c>
      <c r="AG10962" s="4" t="s">
        <v>205</v>
      </c>
      <c r="AH10962" s="4" t="s">
        <v>332</v>
      </c>
      <c r="AI10962" s="4" t="s">
        <v>333</v>
      </c>
    </row>
    <row r="10963" spans="27:35" x14ac:dyDescent="0.25">
      <c r="AA10963" s="4" t="s">
        <v>8108</v>
      </c>
      <c r="AB10963" s="4" t="s">
        <v>1275</v>
      </c>
      <c r="AC10963" s="4">
        <v>3.3333333333333299E-6</v>
      </c>
      <c r="AD10963" s="4" t="s">
        <v>149</v>
      </c>
      <c r="AE10963" s="4" t="s">
        <v>204</v>
      </c>
      <c r="AF10963" s="4" t="s">
        <v>204</v>
      </c>
      <c r="AG10963" s="4" t="s">
        <v>205</v>
      </c>
      <c r="AH10963" s="4" t="s">
        <v>332</v>
      </c>
      <c r="AI10963" s="4" t="s">
        <v>333</v>
      </c>
    </row>
    <row r="10964" spans="27:35" x14ac:dyDescent="0.25">
      <c r="AA10964" s="4" t="s">
        <v>8280</v>
      </c>
      <c r="AB10964" s="4" t="s">
        <v>1275</v>
      </c>
      <c r="AC10964" s="4">
        <v>3.3333333333333299E-6</v>
      </c>
      <c r="AD10964" s="4" t="s">
        <v>149</v>
      </c>
      <c r="AE10964" s="4" t="s">
        <v>226</v>
      </c>
      <c r="AF10964" s="4" t="s">
        <v>226</v>
      </c>
      <c r="AG10964" s="4" t="s">
        <v>226</v>
      </c>
      <c r="AH10964" s="4" t="s">
        <v>226</v>
      </c>
      <c r="AI10964" s="4" t="s">
        <v>226</v>
      </c>
    </row>
    <row r="10965" spans="27:35" x14ac:dyDescent="0.25">
      <c r="AA10965" s="4" t="s">
        <v>9022</v>
      </c>
      <c r="AB10965" s="4" t="s">
        <v>1275</v>
      </c>
      <c r="AC10965" s="4">
        <v>3.3333333333333299E-6</v>
      </c>
      <c r="AD10965" s="4" t="s">
        <v>149</v>
      </c>
      <c r="AE10965" s="4" t="s">
        <v>204</v>
      </c>
      <c r="AF10965" s="4" t="s">
        <v>204</v>
      </c>
      <c r="AG10965" s="4" t="s">
        <v>205</v>
      </c>
      <c r="AH10965" s="4" t="s">
        <v>332</v>
      </c>
      <c r="AI10965" s="4" t="s">
        <v>333</v>
      </c>
    </row>
    <row r="10966" spans="27:35" x14ac:dyDescent="0.25">
      <c r="AA10966" s="4" t="s">
        <v>9575</v>
      </c>
      <c r="AB10966" s="4" t="s">
        <v>1275</v>
      </c>
      <c r="AC10966" s="4">
        <v>3.3333333333333299E-6</v>
      </c>
      <c r="AD10966" s="4" t="s">
        <v>149</v>
      </c>
      <c r="AE10966" s="4" t="s">
        <v>204</v>
      </c>
      <c r="AF10966" s="4" t="s">
        <v>204</v>
      </c>
      <c r="AG10966" s="4" t="s">
        <v>364</v>
      </c>
      <c r="AH10966" s="4" t="s">
        <v>364</v>
      </c>
      <c r="AI10966" s="4" t="s">
        <v>364</v>
      </c>
    </row>
    <row r="10967" spans="27:35" x14ac:dyDescent="0.25">
      <c r="AA10967" s="4" t="s">
        <v>12036</v>
      </c>
      <c r="AB10967" s="4" t="s">
        <v>1275</v>
      </c>
      <c r="AC10967" s="4">
        <v>3.3333333333333299E-6</v>
      </c>
      <c r="AD10967" s="4" t="s">
        <v>149</v>
      </c>
      <c r="AE10967" s="4" t="s">
        <v>204</v>
      </c>
      <c r="AF10967" s="4" t="s">
        <v>204</v>
      </c>
      <c r="AG10967" s="4" t="s">
        <v>364</v>
      </c>
      <c r="AH10967" s="4" t="s">
        <v>364</v>
      </c>
      <c r="AI10967" s="4" t="s">
        <v>364</v>
      </c>
    </row>
    <row r="10968" spans="27:35" x14ac:dyDescent="0.25">
      <c r="AA10968" s="4" t="s">
        <v>11201</v>
      </c>
      <c r="AB10968" s="4" t="s">
        <v>1275</v>
      </c>
      <c r="AC10968" s="4">
        <v>2.5000000000000002E-6</v>
      </c>
      <c r="AD10968" s="4" t="s">
        <v>149</v>
      </c>
      <c r="AE10968" s="4" t="s">
        <v>204</v>
      </c>
      <c r="AF10968" s="4" t="s">
        <v>204</v>
      </c>
      <c r="AG10968" s="4" t="s">
        <v>205</v>
      </c>
      <c r="AH10968" s="4" t="s">
        <v>402</v>
      </c>
      <c r="AI10968" s="4" t="s">
        <v>402</v>
      </c>
    </row>
    <row r="10969" spans="27:35" x14ac:dyDescent="0.25">
      <c r="AA10969" s="4" t="s">
        <v>12839</v>
      </c>
      <c r="AB10969" s="4" t="s">
        <v>1275</v>
      </c>
      <c r="AC10969" s="4">
        <v>2.5000000000000002E-6</v>
      </c>
      <c r="AD10969" s="4" t="s">
        <v>149</v>
      </c>
      <c r="AE10969" s="4" t="s">
        <v>204</v>
      </c>
      <c r="AF10969" s="4" t="s">
        <v>204</v>
      </c>
      <c r="AG10969" s="4" t="s">
        <v>364</v>
      </c>
      <c r="AH10969" s="4" t="s">
        <v>364</v>
      </c>
      <c r="AI10969" s="4" t="s">
        <v>364</v>
      </c>
    </row>
    <row r="10970" spans="27:35" x14ac:dyDescent="0.25">
      <c r="AA10970" s="4" t="s">
        <v>12887</v>
      </c>
      <c r="AB10970" s="4" t="s">
        <v>1275</v>
      </c>
      <c r="AC10970" s="4">
        <v>2.5000000000000002E-6</v>
      </c>
      <c r="AD10970" s="4" t="s">
        <v>149</v>
      </c>
      <c r="AE10970" s="4" t="s">
        <v>204</v>
      </c>
      <c r="AF10970" s="4" t="s">
        <v>204</v>
      </c>
      <c r="AG10970" s="4" t="s">
        <v>205</v>
      </c>
      <c r="AH10970" s="4" t="s">
        <v>332</v>
      </c>
      <c r="AI10970" s="4" t="s">
        <v>333</v>
      </c>
    </row>
    <row r="10971" spans="27:35" x14ac:dyDescent="0.25">
      <c r="AA10971" s="4" t="s">
        <v>20000</v>
      </c>
      <c r="AB10971" s="4" t="s">
        <v>1275</v>
      </c>
      <c r="AC10971" s="4">
        <v>2.5000000000000002E-6</v>
      </c>
      <c r="AD10971" s="4" t="s">
        <v>149</v>
      </c>
      <c r="AE10971" s="4" t="s">
        <v>204</v>
      </c>
      <c r="AF10971" s="4" t="s">
        <v>204</v>
      </c>
      <c r="AG10971" s="4" t="s">
        <v>364</v>
      </c>
      <c r="AH10971" s="4" t="s">
        <v>364</v>
      </c>
      <c r="AI10971" s="4" t="s">
        <v>364</v>
      </c>
    </row>
    <row r="10972" spans="27:35" x14ac:dyDescent="0.25">
      <c r="AA10972" s="4" t="s">
        <v>11860</v>
      </c>
      <c r="AB10972" s="4" t="s">
        <v>1275</v>
      </c>
      <c r="AC10972" s="4">
        <v>1.66666666666667E-6</v>
      </c>
      <c r="AD10972" s="4" t="s">
        <v>149</v>
      </c>
      <c r="AE10972" s="4" t="s">
        <v>204</v>
      </c>
      <c r="AF10972" s="4" t="s">
        <v>204</v>
      </c>
      <c r="AG10972" s="4" t="s">
        <v>205</v>
      </c>
      <c r="AH10972" s="4" t="s">
        <v>402</v>
      </c>
      <c r="AI10972" s="4" t="s">
        <v>402</v>
      </c>
    </row>
    <row r="10973" spans="27:35" x14ac:dyDescent="0.25">
      <c r="AA10973" s="4" t="s">
        <v>12550</v>
      </c>
      <c r="AB10973" s="4" t="s">
        <v>1275</v>
      </c>
      <c r="AC10973" s="4">
        <v>1.66666666666667E-6</v>
      </c>
      <c r="AD10973" s="4" t="s">
        <v>149</v>
      </c>
      <c r="AE10973" s="4" t="s">
        <v>204</v>
      </c>
      <c r="AF10973" s="4" t="s">
        <v>204</v>
      </c>
      <c r="AG10973" s="4" t="s">
        <v>205</v>
      </c>
      <c r="AH10973" s="4" t="s">
        <v>332</v>
      </c>
      <c r="AI10973" s="4" t="s">
        <v>333</v>
      </c>
    </row>
    <row r="10974" spans="27:35" x14ac:dyDescent="0.25">
      <c r="AA10974" s="4" t="s">
        <v>12686</v>
      </c>
      <c r="AB10974" s="4" t="s">
        <v>1275</v>
      </c>
      <c r="AC10974" s="4">
        <v>1.66666666666667E-6</v>
      </c>
      <c r="AD10974" s="4" t="s">
        <v>149</v>
      </c>
      <c r="AE10974" s="4" t="s">
        <v>204</v>
      </c>
      <c r="AF10974" s="4" t="s">
        <v>204</v>
      </c>
      <c r="AG10974" s="4" t="s">
        <v>364</v>
      </c>
      <c r="AH10974" s="4" t="s">
        <v>364</v>
      </c>
      <c r="AI10974" s="4" t="s">
        <v>364</v>
      </c>
    </row>
    <row r="10975" spans="27:35" x14ac:dyDescent="0.25">
      <c r="AA10975" s="4" t="s">
        <v>13478</v>
      </c>
      <c r="AB10975" s="4" t="s">
        <v>1275</v>
      </c>
      <c r="AC10975" s="4">
        <v>1.66666666666667E-6</v>
      </c>
      <c r="AD10975" s="4" t="s">
        <v>149</v>
      </c>
      <c r="AE10975" s="4" t="s">
        <v>204</v>
      </c>
      <c r="AF10975" s="4" t="s">
        <v>204</v>
      </c>
      <c r="AG10975" s="4" t="s">
        <v>364</v>
      </c>
      <c r="AH10975" s="4" t="s">
        <v>364</v>
      </c>
      <c r="AI10975" s="4" t="s">
        <v>364</v>
      </c>
    </row>
    <row r="10976" spans="27:35" x14ac:dyDescent="0.25">
      <c r="AA10976" s="4" t="s">
        <v>16565</v>
      </c>
      <c r="AB10976" s="4" t="s">
        <v>1275</v>
      </c>
      <c r="AC10976" s="4">
        <v>1.66666666666667E-6</v>
      </c>
      <c r="AD10976" s="4" t="s">
        <v>149</v>
      </c>
      <c r="AE10976" s="4" t="s">
        <v>204</v>
      </c>
      <c r="AF10976" s="4" t="s">
        <v>204</v>
      </c>
      <c r="AG10976" s="4" t="s">
        <v>364</v>
      </c>
      <c r="AH10976" s="4" t="s">
        <v>364</v>
      </c>
      <c r="AI10976" s="4" t="s">
        <v>364</v>
      </c>
    </row>
    <row r="10977" spans="27:35" x14ac:dyDescent="0.25">
      <c r="AA10977" s="4" t="s">
        <v>18179</v>
      </c>
      <c r="AB10977" s="4" t="s">
        <v>1275</v>
      </c>
      <c r="AC10977" s="4">
        <v>1.66666666666667E-6</v>
      </c>
      <c r="AD10977" s="4" t="s">
        <v>149</v>
      </c>
      <c r="AE10977" s="4" t="s">
        <v>204</v>
      </c>
      <c r="AF10977" s="4" t="s">
        <v>204</v>
      </c>
      <c r="AG10977" s="4" t="s">
        <v>205</v>
      </c>
      <c r="AH10977" s="4" t="s">
        <v>332</v>
      </c>
      <c r="AI10977" s="4" t="s">
        <v>333</v>
      </c>
    </row>
    <row r="10978" spans="27:35" x14ac:dyDescent="0.25">
      <c r="AA10978" s="4" t="s">
        <v>9243</v>
      </c>
      <c r="AB10978" s="4" t="s">
        <v>1275</v>
      </c>
      <c r="AC10978" s="4">
        <v>8.3333333333333301E-7</v>
      </c>
      <c r="AD10978" s="4" t="s">
        <v>149</v>
      </c>
      <c r="AE10978" s="4" t="s">
        <v>204</v>
      </c>
      <c r="AF10978" s="4" t="s">
        <v>204</v>
      </c>
      <c r="AG10978" s="4" t="s">
        <v>205</v>
      </c>
      <c r="AH10978" s="4" t="s">
        <v>402</v>
      </c>
      <c r="AI10978" s="4" t="s">
        <v>402</v>
      </c>
    </row>
    <row r="10979" spans="27:35" x14ac:dyDescent="0.25">
      <c r="AA10979" s="4" t="s">
        <v>10669</v>
      </c>
      <c r="AB10979" s="4" t="s">
        <v>1275</v>
      </c>
      <c r="AC10979" s="4">
        <v>8.3333333333333301E-7</v>
      </c>
      <c r="AD10979" s="4" t="s">
        <v>149</v>
      </c>
      <c r="AE10979" s="4" t="s">
        <v>204</v>
      </c>
      <c r="AF10979" s="4" t="s">
        <v>204</v>
      </c>
      <c r="AG10979" s="4" t="s">
        <v>205</v>
      </c>
      <c r="AH10979" s="4" t="s">
        <v>402</v>
      </c>
      <c r="AI10979" s="4" t="s">
        <v>402</v>
      </c>
    </row>
    <row r="10980" spans="27:35" x14ac:dyDescent="0.25">
      <c r="AA10980" s="4" t="s">
        <v>11727</v>
      </c>
      <c r="AB10980" s="4" t="s">
        <v>1275</v>
      </c>
      <c r="AC10980" s="4">
        <v>8.3333333333333301E-7</v>
      </c>
      <c r="AD10980" s="4" t="s">
        <v>149</v>
      </c>
      <c r="AE10980" s="4" t="s">
        <v>204</v>
      </c>
      <c r="AF10980" s="4" t="s">
        <v>204</v>
      </c>
      <c r="AG10980" s="4" t="s">
        <v>205</v>
      </c>
      <c r="AH10980" s="4" t="s">
        <v>332</v>
      </c>
      <c r="AI10980" s="4" t="s">
        <v>333</v>
      </c>
    </row>
    <row r="10981" spans="27:35" x14ac:dyDescent="0.25">
      <c r="AA10981" s="4" t="s">
        <v>12089</v>
      </c>
      <c r="AB10981" s="4" t="s">
        <v>1275</v>
      </c>
      <c r="AC10981" s="4">
        <v>8.3333333333333301E-7</v>
      </c>
      <c r="AD10981" s="4" t="s">
        <v>149</v>
      </c>
      <c r="AE10981" s="4" t="s">
        <v>204</v>
      </c>
      <c r="AF10981" s="4" t="s">
        <v>204</v>
      </c>
      <c r="AG10981" s="4" t="s">
        <v>205</v>
      </c>
      <c r="AH10981" s="4" t="s">
        <v>402</v>
      </c>
      <c r="AI10981" s="4" t="s">
        <v>402</v>
      </c>
    </row>
    <row r="10982" spans="27:35" x14ac:dyDescent="0.25">
      <c r="AA10982" s="4" t="s">
        <v>14330</v>
      </c>
      <c r="AB10982" s="4" t="s">
        <v>1275</v>
      </c>
      <c r="AC10982" s="4">
        <v>8.3333333333333301E-7</v>
      </c>
      <c r="AD10982" s="4" t="s">
        <v>149</v>
      </c>
      <c r="AE10982" s="4" t="s">
        <v>204</v>
      </c>
      <c r="AF10982" s="4" t="s">
        <v>204</v>
      </c>
      <c r="AG10982" s="4" t="s">
        <v>205</v>
      </c>
      <c r="AH10982" s="4" t="s">
        <v>332</v>
      </c>
      <c r="AI10982" s="4" t="s">
        <v>333</v>
      </c>
    </row>
    <row r="10983" spans="27:35" x14ac:dyDescent="0.25">
      <c r="AA10983" s="4" t="s">
        <v>14593</v>
      </c>
      <c r="AB10983" s="4" t="s">
        <v>1275</v>
      </c>
      <c r="AC10983" s="4">
        <v>8.3333333333333301E-7</v>
      </c>
      <c r="AD10983" s="4" t="s">
        <v>149</v>
      </c>
      <c r="AE10983" s="4" t="s">
        <v>204</v>
      </c>
      <c r="AF10983" s="4" t="s">
        <v>204</v>
      </c>
      <c r="AG10983" s="4" t="s">
        <v>364</v>
      </c>
      <c r="AH10983" s="4" t="s">
        <v>364</v>
      </c>
      <c r="AI10983" s="4" t="s">
        <v>364</v>
      </c>
    </row>
    <row r="10984" spans="27:35" x14ac:dyDescent="0.25">
      <c r="AA10984" s="4" t="s">
        <v>14837</v>
      </c>
      <c r="AB10984" s="4" t="s">
        <v>1275</v>
      </c>
      <c r="AC10984" s="4">
        <v>8.3333333333333301E-7</v>
      </c>
      <c r="AD10984" s="4" t="s">
        <v>149</v>
      </c>
      <c r="AE10984" s="4" t="s">
        <v>204</v>
      </c>
      <c r="AF10984" s="4" t="s">
        <v>204</v>
      </c>
      <c r="AG10984" s="4" t="s">
        <v>364</v>
      </c>
      <c r="AH10984" s="4" t="s">
        <v>364</v>
      </c>
      <c r="AI10984" s="4" t="s">
        <v>364</v>
      </c>
    </row>
    <row r="10985" spans="27:35" x14ac:dyDescent="0.25">
      <c r="AA10985" s="4" t="s">
        <v>17105</v>
      </c>
      <c r="AB10985" s="4" t="s">
        <v>1275</v>
      </c>
      <c r="AC10985" s="4">
        <v>8.3333333333333301E-7</v>
      </c>
      <c r="AD10985" s="4" t="s">
        <v>149</v>
      </c>
      <c r="AE10985" s="4" t="s">
        <v>204</v>
      </c>
      <c r="AF10985" s="4" t="s">
        <v>204</v>
      </c>
      <c r="AG10985" s="4" t="s">
        <v>364</v>
      </c>
      <c r="AH10985" s="4" t="s">
        <v>364</v>
      </c>
      <c r="AI10985" s="4" t="s">
        <v>364</v>
      </c>
    </row>
    <row r="10986" spans="27:35" x14ac:dyDescent="0.25">
      <c r="AA10986" s="4" t="s">
        <v>17874</v>
      </c>
      <c r="AB10986" s="4" t="s">
        <v>1275</v>
      </c>
      <c r="AC10986" s="4">
        <v>8.3333333333333301E-7</v>
      </c>
      <c r="AD10986" s="4" t="s">
        <v>149</v>
      </c>
      <c r="AE10986" s="4" t="s">
        <v>204</v>
      </c>
      <c r="AF10986" s="4" t="s">
        <v>204</v>
      </c>
      <c r="AG10986" s="4" t="s">
        <v>205</v>
      </c>
      <c r="AH10986" s="4" t="s">
        <v>402</v>
      </c>
      <c r="AI10986" s="4" t="s">
        <v>402</v>
      </c>
    </row>
    <row r="10987" spans="27:35" x14ac:dyDescent="0.25">
      <c r="AA10987" s="4" t="s">
        <v>18427</v>
      </c>
      <c r="AB10987" s="4" t="s">
        <v>1275</v>
      </c>
      <c r="AC10987" s="4">
        <v>8.3333333333333301E-7</v>
      </c>
      <c r="AD10987" s="4" t="s">
        <v>149</v>
      </c>
      <c r="AE10987" s="4" t="s">
        <v>204</v>
      </c>
      <c r="AF10987" s="4" t="s">
        <v>204</v>
      </c>
      <c r="AG10987" s="4" t="s">
        <v>205</v>
      </c>
      <c r="AH10987" s="4" t="s">
        <v>402</v>
      </c>
      <c r="AI10987" s="4" t="s">
        <v>402</v>
      </c>
    </row>
    <row r="10988" spans="27:35" x14ac:dyDescent="0.25">
      <c r="AA10988" s="4" t="s">
        <v>18661</v>
      </c>
      <c r="AB10988" s="4" t="s">
        <v>1275</v>
      </c>
      <c r="AC10988" s="4">
        <v>8.3333333333333301E-7</v>
      </c>
      <c r="AD10988" s="4" t="s">
        <v>149</v>
      </c>
      <c r="AE10988" s="4" t="s">
        <v>204</v>
      </c>
      <c r="AF10988" s="4" t="s">
        <v>204</v>
      </c>
      <c r="AG10988" s="4" t="s">
        <v>364</v>
      </c>
      <c r="AH10988" s="4" t="s">
        <v>364</v>
      </c>
      <c r="AI10988" s="4" t="s">
        <v>364</v>
      </c>
    </row>
    <row r="10989" spans="27:35" x14ac:dyDescent="0.25">
      <c r="AA10989" s="4" t="s">
        <v>18817</v>
      </c>
      <c r="AB10989" s="4" t="s">
        <v>1275</v>
      </c>
      <c r="AC10989" s="4">
        <v>8.3333333333333301E-7</v>
      </c>
      <c r="AD10989" s="4" t="s">
        <v>149</v>
      </c>
      <c r="AE10989" s="4" t="s">
        <v>204</v>
      </c>
      <c r="AF10989" s="4" t="s">
        <v>204</v>
      </c>
      <c r="AG10989" s="4" t="s">
        <v>364</v>
      </c>
      <c r="AH10989" s="4" t="s">
        <v>364</v>
      </c>
      <c r="AI10989" s="4" t="s">
        <v>364</v>
      </c>
    </row>
    <row r="10990" spans="27:35" x14ac:dyDescent="0.25">
      <c r="AA10990" s="4" t="s">
        <v>362</v>
      </c>
      <c r="AB10990" s="4" t="s">
        <v>363</v>
      </c>
      <c r="AC10990" s="4">
        <v>1.17666666666667E-3</v>
      </c>
      <c r="AD10990" s="4" t="s">
        <v>149</v>
      </c>
      <c r="AE10990" s="4" t="s">
        <v>204</v>
      </c>
      <c r="AF10990" s="4" t="s">
        <v>204</v>
      </c>
      <c r="AG10990" s="4" t="s">
        <v>364</v>
      </c>
      <c r="AH10990" s="4" t="s">
        <v>364</v>
      </c>
      <c r="AI10990" s="4" t="s">
        <v>364</v>
      </c>
    </row>
    <row r="10991" spans="27:35" x14ac:dyDescent="0.25">
      <c r="AA10991" s="4" t="s">
        <v>822</v>
      </c>
      <c r="AB10991" s="4" t="s">
        <v>363</v>
      </c>
      <c r="AC10991" s="4">
        <v>4.9583333333333304E-4</v>
      </c>
      <c r="AD10991" s="4" t="s">
        <v>149</v>
      </c>
      <c r="AE10991" s="4" t="s">
        <v>204</v>
      </c>
      <c r="AF10991" s="4" t="s">
        <v>204</v>
      </c>
      <c r="AG10991" s="4" t="s">
        <v>364</v>
      </c>
      <c r="AH10991" s="4" t="s">
        <v>364</v>
      </c>
      <c r="AI10991" s="4" t="s">
        <v>364</v>
      </c>
    </row>
    <row r="10992" spans="27:35" x14ac:dyDescent="0.25">
      <c r="AA10992" s="4" t="s">
        <v>957</v>
      </c>
      <c r="AB10992" s="4" t="s">
        <v>363</v>
      </c>
      <c r="AC10992" s="4">
        <v>4.35E-4</v>
      </c>
      <c r="AD10992" s="4" t="s">
        <v>149</v>
      </c>
      <c r="AE10992" s="4" t="s">
        <v>226</v>
      </c>
      <c r="AF10992" s="4" t="s">
        <v>226</v>
      </c>
      <c r="AG10992" s="4" t="s">
        <v>226</v>
      </c>
      <c r="AH10992" s="4" t="s">
        <v>226</v>
      </c>
      <c r="AI10992" s="4" t="s">
        <v>226</v>
      </c>
    </row>
    <row r="10993" spans="27:35" x14ac:dyDescent="0.25">
      <c r="AA10993" s="4" t="s">
        <v>953</v>
      </c>
      <c r="AB10993" s="4" t="s">
        <v>363</v>
      </c>
      <c r="AC10993" s="4">
        <v>2.7999999999999998E-4</v>
      </c>
      <c r="AD10993" s="4" t="s">
        <v>149</v>
      </c>
      <c r="AE10993" s="4" t="s">
        <v>204</v>
      </c>
      <c r="AF10993" s="4" t="s">
        <v>204</v>
      </c>
      <c r="AG10993" s="4" t="s">
        <v>954</v>
      </c>
      <c r="AH10993" s="4" t="s">
        <v>955</v>
      </c>
      <c r="AI10993" s="4" t="s">
        <v>956</v>
      </c>
    </row>
    <row r="10994" spans="27:35" x14ac:dyDescent="0.25">
      <c r="AA10994" s="4" t="s">
        <v>17753</v>
      </c>
      <c r="AB10994" s="4" t="s">
        <v>363</v>
      </c>
      <c r="AC10994" s="4">
        <v>1.98333333333333E-4</v>
      </c>
      <c r="AD10994" s="4" t="s">
        <v>149</v>
      </c>
      <c r="AE10994" s="4" t="s">
        <v>204</v>
      </c>
      <c r="AF10994" s="4" t="s">
        <v>204</v>
      </c>
      <c r="AG10994" s="4" t="s">
        <v>238</v>
      </c>
      <c r="AH10994" s="4" t="s">
        <v>239</v>
      </c>
      <c r="AI10994" s="4" t="s">
        <v>240</v>
      </c>
    </row>
    <row r="10995" spans="27:35" x14ac:dyDescent="0.25">
      <c r="AA10995" s="4" t="s">
        <v>3736</v>
      </c>
      <c r="AB10995" s="4" t="s">
        <v>363</v>
      </c>
      <c r="AC10995" s="4">
        <v>1.9583333333333299E-4</v>
      </c>
      <c r="AD10995" s="4" t="s">
        <v>149</v>
      </c>
      <c r="AE10995" s="4" t="s">
        <v>204</v>
      </c>
      <c r="AF10995" s="4" t="s">
        <v>204</v>
      </c>
      <c r="AG10995" s="4" t="s">
        <v>954</v>
      </c>
      <c r="AH10995" s="4" t="s">
        <v>955</v>
      </c>
      <c r="AI10995" s="4" t="s">
        <v>956</v>
      </c>
    </row>
    <row r="10996" spans="27:35" x14ac:dyDescent="0.25">
      <c r="AA10996" s="4" t="s">
        <v>19754</v>
      </c>
      <c r="AB10996" s="4" t="s">
        <v>363</v>
      </c>
      <c r="AC10996" s="4">
        <v>1.8000000000000001E-4</v>
      </c>
      <c r="AD10996" s="4" t="s">
        <v>149</v>
      </c>
      <c r="AE10996" s="4" t="s">
        <v>226</v>
      </c>
      <c r="AF10996" s="4" t="s">
        <v>226</v>
      </c>
      <c r="AG10996" s="4" t="s">
        <v>226</v>
      </c>
      <c r="AH10996" s="4" t="s">
        <v>226</v>
      </c>
      <c r="AI10996" s="4" t="s">
        <v>226</v>
      </c>
    </row>
    <row r="10997" spans="27:35" x14ac:dyDescent="0.25">
      <c r="AA10997" s="4" t="s">
        <v>1045</v>
      </c>
      <c r="AB10997" s="4" t="s">
        <v>363</v>
      </c>
      <c r="AC10997" s="4">
        <v>1.7416666666666701E-4</v>
      </c>
      <c r="AD10997" s="4" t="s">
        <v>149</v>
      </c>
      <c r="AE10997" s="4" t="s">
        <v>204</v>
      </c>
      <c r="AF10997" s="4" t="s">
        <v>204</v>
      </c>
      <c r="AG10997" s="4" t="s">
        <v>238</v>
      </c>
      <c r="AH10997" s="4" t="s">
        <v>239</v>
      </c>
      <c r="AI10997" s="4" t="s">
        <v>240</v>
      </c>
    </row>
    <row r="10998" spans="27:35" x14ac:dyDescent="0.25">
      <c r="AA10998" s="4" t="s">
        <v>1506</v>
      </c>
      <c r="AB10998" s="4" t="s">
        <v>363</v>
      </c>
      <c r="AC10998" s="4">
        <v>1.2E-4</v>
      </c>
      <c r="AD10998" s="4" t="s">
        <v>149</v>
      </c>
      <c r="AE10998" s="4" t="s">
        <v>204</v>
      </c>
      <c r="AF10998" s="4" t="s">
        <v>204</v>
      </c>
      <c r="AG10998" s="4" t="s">
        <v>238</v>
      </c>
      <c r="AH10998" s="4" t="s">
        <v>239</v>
      </c>
      <c r="AI10998" s="4" t="s">
        <v>240</v>
      </c>
    </row>
    <row r="10999" spans="27:35" x14ac:dyDescent="0.25">
      <c r="AA10999" s="4" t="s">
        <v>3716</v>
      </c>
      <c r="AB10999" s="4" t="s">
        <v>363</v>
      </c>
      <c r="AC10999" s="4">
        <v>7.6666666666666696E-5</v>
      </c>
      <c r="AD10999" s="4" t="s">
        <v>149</v>
      </c>
      <c r="AE10999" s="4" t="s">
        <v>226</v>
      </c>
      <c r="AF10999" s="4" t="s">
        <v>226</v>
      </c>
      <c r="AG10999" s="4" t="s">
        <v>226</v>
      </c>
      <c r="AH10999" s="4" t="s">
        <v>226</v>
      </c>
      <c r="AI10999" s="4" t="s">
        <v>226</v>
      </c>
    </row>
    <row r="11000" spans="27:35" x14ac:dyDescent="0.25">
      <c r="AA11000" s="4" t="s">
        <v>1929</v>
      </c>
      <c r="AB11000" s="4" t="s">
        <v>363</v>
      </c>
      <c r="AC11000" s="4">
        <v>6.6666666666666697E-5</v>
      </c>
      <c r="AD11000" s="4" t="s">
        <v>149</v>
      </c>
      <c r="AE11000" s="4" t="s">
        <v>204</v>
      </c>
      <c r="AF11000" s="4" t="s">
        <v>204</v>
      </c>
      <c r="AG11000" s="4" t="s">
        <v>238</v>
      </c>
      <c r="AH11000" s="4" t="s">
        <v>239</v>
      </c>
      <c r="AI11000" s="4" t="s">
        <v>240</v>
      </c>
    </row>
    <row r="11001" spans="27:35" x14ac:dyDescent="0.25">
      <c r="AA11001" s="4" t="s">
        <v>2715</v>
      </c>
      <c r="AB11001" s="4" t="s">
        <v>363</v>
      </c>
      <c r="AC11001" s="4">
        <v>6.5833333333333298E-5</v>
      </c>
      <c r="AD11001" s="4" t="s">
        <v>149</v>
      </c>
      <c r="AE11001" s="4" t="s">
        <v>226</v>
      </c>
      <c r="AF11001" s="4" t="s">
        <v>226</v>
      </c>
      <c r="AG11001" s="4" t="s">
        <v>226</v>
      </c>
      <c r="AH11001" s="4" t="s">
        <v>226</v>
      </c>
      <c r="AI11001" s="4" t="s">
        <v>226</v>
      </c>
    </row>
    <row r="11002" spans="27:35" x14ac:dyDescent="0.25">
      <c r="AA11002" s="4" t="s">
        <v>2096</v>
      </c>
      <c r="AB11002" s="4" t="s">
        <v>363</v>
      </c>
      <c r="AC11002" s="4">
        <v>4.08333333333333E-5</v>
      </c>
      <c r="AD11002" s="4" t="s">
        <v>149</v>
      </c>
      <c r="AE11002" s="4" t="s">
        <v>204</v>
      </c>
      <c r="AF11002" s="4" t="s">
        <v>204</v>
      </c>
      <c r="AG11002" s="4" t="s">
        <v>364</v>
      </c>
      <c r="AH11002" s="4" t="s">
        <v>364</v>
      </c>
      <c r="AI11002" s="4" t="s">
        <v>364</v>
      </c>
    </row>
    <row r="11003" spans="27:35" x14ac:dyDescent="0.25">
      <c r="AA11003" s="4" t="s">
        <v>2284</v>
      </c>
      <c r="AB11003" s="4" t="s">
        <v>363</v>
      </c>
      <c r="AC11003" s="4">
        <v>3.5833333333333301E-5</v>
      </c>
      <c r="AD11003" s="4" t="s">
        <v>149</v>
      </c>
      <c r="AE11003" s="4" t="s">
        <v>204</v>
      </c>
      <c r="AF11003" s="4" t="s">
        <v>204</v>
      </c>
      <c r="AG11003" s="4" t="s">
        <v>364</v>
      </c>
      <c r="AH11003" s="4" t="s">
        <v>364</v>
      </c>
      <c r="AI11003" s="4" t="s">
        <v>364</v>
      </c>
    </row>
    <row r="11004" spans="27:35" x14ac:dyDescent="0.25">
      <c r="AA11004" s="4" t="s">
        <v>3196</v>
      </c>
      <c r="AB11004" s="4" t="s">
        <v>363</v>
      </c>
      <c r="AC11004" s="4">
        <v>3.2499999999999997E-5</v>
      </c>
      <c r="AD11004" s="4" t="s">
        <v>149</v>
      </c>
      <c r="AE11004" s="4" t="s">
        <v>226</v>
      </c>
      <c r="AF11004" s="4" t="s">
        <v>226</v>
      </c>
      <c r="AG11004" s="4" t="s">
        <v>226</v>
      </c>
      <c r="AH11004" s="4" t="s">
        <v>226</v>
      </c>
      <c r="AI11004" s="4" t="s">
        <v>226</v>
      </c>
    </row>
    <row r="11005" spans="27:35" x14ac:dyDescent="0.25">
      <c r="AA11005" s="4" t="s">
        <v>3601</v>
      </c>
      <c r="AB11005" s="4" t="s">
        <v>363</v>
      </c>
      <c r="AC11005" s="4">
        <v>3.2499999999999997E-5</v>
      </c>
      <c r="AD11005" s="4" t="s">
        <v>149</v>
      </c>
      <c r="AE11005" s="4" t="s">
        <v>204</v>
      </c>
      <c r="AF11005" s="4" t="s">
        <v>364</v>
      </c>
      <c r="AG11005" s="4" t="s">
        <v>364</v>
      </c>
      <c r="AH11005" s="4" t="s">
        <v>364</v>
      </c>
      <c r="AI11005" s="4" t="s">
        <v>364</v>
      </c>
    </row>
    <row r="11006" spans="27:35" x14ac:dyDescent="0.25">
      <c r="AA11006" s="4" t="s">
        <v>2745</v>
      </c>
      <c r="AB11006" s="4" t="s">
        <v>363</v>
      </c>
      <c r="AC11006" s="4">
        <v>3.0000000000000001E-5</v>
      </c>
      <c r="AD11006" s="4" t="s">
        <v>149</v>
      </c>
      <c r="AE11006" s="4" t="s">
        <v>204</v>
      </c>
      <c r="AF11006" s="4" t="s">
        <v>204</v>
      </c>
      <c r="AG11006" s="4" t="s">
        <v>238</v>
      </c>
      <c r="AH11006" s="4" t="s">
        <v>239</v>
      </c>
      <c r="AI11006" s="4" t="s">
        <v>240</v>
      </c>
    </row>
    <row r="11007" spans="27:35" x14ac:dyDescent="0.25">
      <c r="AA11007" s="4" t="s">
        <v>3643</v>
      </c>
      <c r="AB11007" s="4" t="s">
        <v>363</v>
      </c>
      <c r="AC11007" s="4">
        <v>2.3333333333333299E-5</v>
      </c>
      <c r="AD11007" s="4" t="s">
        <v>149</v>
      </c>
      <c r="AE11007" s="4" t="s">
        <v>204</v>
      </c>
      <c r="AF11007" s="4" t="s">
        <v>204</v>
      </c>
      <c r="AG11007" s="4" t="s">
        <v>954</v>
      </c>
      <c r="AH11007" s="4" t="s">
        <v>955</v>
      </c>
      <c r="AI11007" s="4" t="s">
        <v>956</v>
      </c>
    </row>
    <row r="11008" spans="27:35" x14ac:dyDescent="0.25">
      <c r="AA11008" s="4" t="s">
        <v>8959</v>
      </c>
      <c r="AB11008" s="4" t="s">
        <v>363</v>
      </c>
      <c r="AC11008" s="4">
        <v>2.2500000000000001E-5</v>
      </c>
      <c r="AD11008" s="4" t="s">
        <v>149</v>
      </c>
      <c r="AE11008" s="4" t="s">
        <v>204</v>
      </c>
      <c r="AF11008" s="4" t="s">
        <v>204</v>
      </c>
      <c r="AG11008" s="4" t="s">
        <v>238</v>
      </c>
      <c r="AH11008" s="4" t="s">
        <v>239</v>
      </c>
      <c r="AI11008" s="4" t="s">
        <v>240</v>
      </c>
    </row>
    <row r="11009" spans="27:35" x14ac:dyDescent="0.25">
      <c r="AA11009" s="4" t="s">
        <v>3062</v>
      </c>
      <c r="AB11009" s="4" t="s">
        <v>363</v>
      </c>
      <c r="AC11009" s="4">
        <v>2.0833333333333299E-5</v>
      </c>
      <c r="AD11009" s="4" t="s">
        <v>149</v>
      </c>
      <c r="AE11009" s="4" t="s">
        <v>204</v>
      </c>
      <c r="AF11009" s="4" t="s">
        <v>204</v>
      </c>
      <c r="AG11009" s="4" t="s">
        <v>364</v>
      </c>
      <c r="AH11009" s="4" t="s">
        <v>364</v>
      </c>
      <c r="AI11009" s="4" t="s">
        <v>364</v>
      </c>
    </row>
    <row r="11010" spans="27:35" x14ac:dyDescent="0.25">
      <c r="AA11010" s="4" t="s">
        <v>4493</v>
      </c>
      <c r="AB11010" s="4" t="s">
        <v>363</v>
      </c>
      <c r="AC11010" s="4">
        <v>1.2500000000000001E-5</v>
      </c>
      <c r="AD11010" s="4" t="s">
        <v>149</v>
      </c>
      <c r="AE11010" s="4" t="s">
        <v>204</v>
      </c>
      <c r="AF11010" s="4" t="s">
        <v>204</v>
      </c>
      <c r="AG11010" s="4" t="s">
        <v>238</v>
      </c>
      <c r="AH11010" s="4" t="s">
        <v>239</v>
      </c>
      <c r="AI11010" s="4" t="s">
        <v>240</v>
      </c>
    </row>
    <row r="11011" spans="27:35" x14ac:dyDescent="0.25">
      <c r="AA11011" s="4" t="s">
        <v>5782</v>
      </c>
      <c r="AB11011" s="4" t="s">
        <v>363</v>
      </c>
      <c r="AC11011" s="4">
        <v>1.16666666666667E-5</v>
      </c>
      <c r="AD11011" s="4" t="s">
        <v>149</v>
      </c>
      <c r="AE11011" s="4" t="s">
        <v>226</v>
      </c>
      <c r="AF11011" s="4" t="s">
        <v>226</v>
      </c>
      <c r="AG11011" s="4" t="s">
        <v>226</v>
      </c>
      <c r="AH11011" s="4" t="s">
        <v>226</v>
      </c>
      <c r="AI11011" s="4" t="s">
        <v>226</v>
      </c>
    </row>
    <row r="11012" spans="27:35" x14ac:dyDescent="0.25">
      <c r="AA11012" s="4" t="s">
        <v>19691</v>
      </c>
      <c r="AB11012" s="4" t="s">
        <v>363</v>
      </c>
      <c r="AC11012" s="4">
        <v>1.08333333333333E-5</v>
      </c>
      <c r="AD11012" s="4" t="s">
        <v>149</v>
      </c>
      <c r="AE11012" s="4" t="s">
        <v>204</v>
      </c>
      <c r="AF11012" s="4" t="s">
        <v>204</v>
      </c>
      <c r="AG11012" s="4" t="s">
        <v>238</v>
      </c>
      <c r="AH11012" s="4" t="s">
        <v>239</v>
      </c>
      <c r="AI11012" s="4" t="s">
        <v>240</v>
      </c>
    </row>
    <row r="11013" spans="27:35" x14ac:dyDescent="0.25">
      <c r="AA11013" s="4" t="s">
        <v>6869</v>
      </c>
      <c r="AB11013" s="4" t="s">
        <v>363</v>
      </c>
      <c r="AC11013" s="4">
        <v>8.3333333333333303E-6</v>
      </c>
      <c r="AD11013" s="4" t="s">
        <v>149</v>
      </c>
      <c r="AE11013" s="4" t="s">
        <v>226</v>
      </c>
      <c r="AF11013" s="4" t="s">
        <v>226</v>
      </c>
      <c r="AG11013" s="4" t="s">
        <v>226</v>
      </c>
      <c r="AH11013" s="4" t="s">
        <v>226</v>
      </c>
      <c r="AI11013" s="4" t="s">
        <v>226</v>
      </c>
    </row>
    <row r="11014" spans="27:35" x14ac:dyDescent="0.25">
      <c r="AA11014" s="4" t="s">
        <v>9316</v>
      </c>
      <c r="AB11014" s="4" t="s">
        <v>363</v>
      </c>
      <c r="AC11014" s="4">
        <v>7.5000000000000002E-6</v>
      </c>
      <c r="AD11014" s="4" t="s">
        <v>149</v>
      </c>
      <c r="AE11014" s="4" t="s">
        <v>204</v>
      </c>
      <c r="AF11014" s="4" t="s">
        <v>204</v>
      </c>
      <c r="AG11014" s="4" t="s">
        <v>238</v>
      </c>
      <c r="AH11014" s="4" t="s">
        <v>239</v>
      </c>
      <c r="AI11014" s="4" t="s">
        <v>240</v>
      </c>
    </row>
    <row r="11015" spans="27:35" x14ac:dyDescent="0.25">
      <c r="AA11015" s="4" t="s">
        <v>13058</v>
      </c>
      <c r="AB11015" s="4" t="s">
        <v>363</v>
      </c>
      <c r="AC11015" s="4">
        <v>7.5000000000000002E-6</v>
      </c>
      <c r="AD11015" s="4" t="s">
        <v>149</v>
      </c>
      <c r="AE11015" s="4" t="s">
        <v>204</v>
      </c>
      <c r="AF11015" s="4" t="s">
        <v>364</v>
      </c>
      <c r="AG11015" s="4" t="s">
        <v>364</v>
      </c>
      <c r="AH11015" s="4" t="s">
        <v>364</v>
      </c>
      <c r="AI11015" s="4" t="s">
        <v>364</v>
      </c>
    </row>
    <row r="11016" spans="27:35" x14ac:dyDescent="0.25">
      <c r="AA11016" s="4" t="s">
        <v>7626</v>
      </c>
      <c r="AB11016" s="4" t="s">
        <v>363</v>
      </c>
      <c r="AC11016" s="4">
        <v>5.8333333333333297E-6</v>
      </c>
      <c r="AD11016" s="4" t="s">
        <v>149</v>
      </c>
      <c r="AE11016" s="4" t="s">
        <v>204</v>
      </c>
      <c r="AF11016" s="4" t="s">
        <v>204</v>
      </c>
      <c r="AG11016" s="4" t="s">
        <v>954</v>
      </c>
      <c r="AH11016" s="4" t="s">
        <v>955</v>
      </c>
      <c r="AI11016" s="4" t="s">
        <v>956</v>
      </c>
    </row>
    <row r="11017" spans="27:35" x14ac:dyDescent="0.25">
      <c r="AA11017" s="4" t="s">
        <v>8858</v>
      </c>
      <c r="AB11017" s="4" t="s">
        <v>363</v>
      </c>
      <c r="AC11017" s="4">
        <v>5.0000000000000004E-6</v>
      </c>
      <c r="AD11017" s="4" t="s">
        <v>149</v>
      </c>
      <c r="AE11017" s="4" t="s">
        <v>204</v>
      </c>
      <c r="AF11017" s="4" t="s">
        <v>364</v>
      </c>
      <c r="AG11017" s="4" t="s">
        <v>364</v>
      </c>
      <c r="AH11017" s="4" t="s">
        <v>364</v>
      </c>
      <c r="AI11017" s="4" t="s">
        <v>364</v>
      </c>
    </row>
    <row r="11018" spans="27:35" x14ac:dyDescent="0.25">
      <c r="AA11018" s="4" t="s">
        <v>9837</v>
      </c>
      <c r="AB11018" s="4" t="s">
        <v>363</v>
      </c>
      <c r="AC11018" s="4">
        <v>4.1666666666666703E-6</v>
      </c>
      <c r="AD11018" s="4" t="s">
        <v>149</v>
      </c>
      <c r="AE11018" s="4" t="s">
        <v>226</v>
      </c>
      <c r="AF11018" s="4" t="s">
        <v>226</v>
      </c>
      <c r="AG11018" s="4" t="s">
        <v>226</v>
      </c>
      <c r="AH11018" s="4" t="s">
        <v>226</v>
      </c>
      <c r="AI11018" s="4" t="s">
        <v>226</v>
      </c>
    </row>
    <row r="11019" spans="27:35" x14ac:dyDescent="0.25">
      <c r="AA11019" s="4" t="s">
        <v>10445</v>
      </c>
      <c r="AB11019" s="4" t="s">
        <v>363</v>
      </c>
      <c r="AC11019" s="4">
        <v>4.1666666666666703E-6</v>
      </c>
      <c r="AD11019" s="4" t="s">
        <v>149</v>
      </c>
      <c r="AE11019" s="4" t="s">
        <v>204</v>
      </c>
      <c r="AF11019" s="4" t="s">
        <v>204</v>
      </c>
      <c r="AG11019" s="4" t="s">
        <v>238</v>
      </c>
      <c r="AH11019" s="4" t="s">
        <v>239</v>
      </c>
      <c r="AI11019" s="4" t="s">
        <v>240</v>
      </c>
    </row>
    <row r="11020" spans="27:35" x14ac:dyDescent="0.25">
      <c r="AA11020" s="4" t="s">
        <v>12573</v>
      </c>
      <c r="AB11020" s="4" t="s">
        <v>363</v>
      </c>
      <c r="AC11020" s="4">
        <v>4.1666666666666703E-6</v>
      </c>
      <c r="AD11020" s="4" t="s">
        <v>149</v>
      </c>
      <c r="AE11020" s="4" t="s">
        <v>226</v>
      </c>
      <c r="AF11020" s="4" t="s">
        <v>226</v>
      </c>
      <c r="AG11020" s="4" t="s">
        <v>226</v>
      </c>
      <c r="AH11020" s="4" t="s">
        <v>226</v>
      </c>
      <c r="AI11020" s="4" t="s">
        <v>226</v>
      </c>
    </row>
    <row r="11021" spans="27:35" x14ac:dyDescent="0.25">
      <c r="AA11021" s="4" t="s">
        <v>9399</v>
      </c>
      <c r="AB11021" s="4" t="s">
        <v>363</v>
      </c>
      <c r="AC11021" s="4">
        <v>3.3333333333333299E-6</v>
      </c>
      <c r="AD11021" s="4" t="s">
        <v>149</v>
      </c>
      <c r="AE11021" s="4" t="s">
        <v>204</v>
      </c>
      <c r="AF11021" s="4" t="s">
        <v>204</v>
      </c>
      <c r="AG11021" s="4" t="s">
        <v>238</v>
      </c>
      <c r="AH11021" s="4" t="s">
        <v>239</v>
      </c>
      <c r="AI11021" s="4" t="s">
        <v>240</v>
      </c>
    </row>
    <row r="11022" spans="27:35" x14ac:dyDescent="0.25">
      <c r="AA11022" s="4" t="s">
        <v>15326</v>
      </c>
      <c r="AB11022" s="4" t="s">
        <v>363</v>
      </c>
      <c r="AC11022" s="4">
        <v>2.5000000000000002E-6</v>
      </c>
      <c r="AD11022" s="4" t="s">
        <v>149</v>
      </c>
      <c r="AE11022" s="4" t="s">
        <v>204</v>
      </c>
      <c r="AF11022" s="4" t="s">
        <v>204</v>
      </c>
      <c r="AG11022" s="4" t="s">
        <v>364</v>
      </c>
      <c r="AH11022" s="4" t="s">
        <v>364</v>
      </c>
      <c r="AI11022" s="4" t="s">
        <v>364</v>
      </c>
    </row>
    <row r="11023" spans="27:35" x14ac:dyDescent="0.25">
      <c r="AA11023" s="4" t="s">
        <v>11228</v>
      </c>
      <c r="AB11023" s="4" t="s">
        <v>363</v>
      </c>
      <c r="AC11023" s="4">
        <v>1.66666666666667E-6</v>
      </c>
      <c r="AD11023" s="4" t="s">
        <v>149</v>
      </c>
      <c r="AE11023" s="4" t="s">
        <v>150</v>
      </c>
      <c r="AF11023" s="4" t="s">
        <v>1188</v>
      </c>
      <c r="AG11023" s="4" t="s">
        <v>1189</v>
      </c>
      <c r="AH11023" s="4" t="s">
        <v>1190</v>
      </c>
      <c r="AI11023" s="4" t="s">
        <v>1190</v>
      </c>
    </row>
    <row r="11024" spans="27:35" x14ac:dyDescent="0.25">
      <c r="AA11024" s="4" t="s">
        <v>13929</v>
      </c>
      <c r="AB11024" s="4" t="s">
        <v>363</v>
      </c>
      <c r="AC11024" s="4">
        <v>1.66666666666667E-6</v>
      </c>
      <c r="AD11024" s="4" t="s">
        <v>149</v>
      </c>
      <c r="AE11024" s="4" t="s">
        <v>204</v>
      </c>
      <c r="AF11024" s="4" t="s">
        <v>204</v>
      </c>
      <c r="AG11024" s="4" t="s">
        <v>238</v>
      </c>
      <c r="AH11024" s="4" t="s">
        <v>239</v>
      </c>
      <c r="AI11024" s="4" t="s">
        <v>240</v>
      </c>
    </row>
    <row r="11025" spans="27:35" x14ac:dyDescent="0.25">
      <c r="AA11025" s="4" t="s">
        <v>12261</v>
      </c>
      <c r="AB11025" s="4" t="s">
        <v>363</v>
      </c>
      <c r="AC11025" s="4">
        <v>8.3333333333333301E-7</v>
      </c>
      <c r="AD11025" s="4" t="s">
        <v>149</v>
      </c>
      <c r="AE11025" s="4" t="s">
        <v>204</v>
      </c>
      <c r="AF11025" s="4" t="s">
        <v>204</v>
      </c>
      <c r="AG11025" s="4" t="s">
        <v>12262</v>
      </c>
      <c r="AH11025" s="4" t="s">
        <v>12263</v>
      </c>
      <c r="AI11025" s="4" t="s">
        <v>12264</v>
      </c>
    </row>
    <row r="11026" spans="27:35" x14ac:dyDescent="0.25">
      <c r="AA11026" s="4" t="s">
        <v>2787</v>
      </c>
      <c r="AB11026" s="4" t="s">
        <v>2788</v>
      </c>
      <c r="AC11026" s="4">
        <v>3.7499999999999997E-5</v>
      </c>
      <c r="AD11026" s="4" t="s">
        <v>149</v>
      </c>
      <c r="AE11026" s="4" t="s">
        <v>150</v>
      </c>
      <c r="AF11026" s="4" t="s">
        <v>304</v>
      </c>
      <c r="AG11026" s="4" t="s">
        <v>304</v>
      </c>
      <c r="AH11026" s="4" t="s">
        <v>304</v>
      </c>
      <c r="AI11026" s="4" t="s">
        <v>304</v>
      </c>
    </row>
    <row r="11027" spans="27:35" x14ac:dyDescent="0.25">
      <c r="AA11027" s="4" t="s">
        <v>16438</v>
      </c>
      <c r="AB11027" s="4" t="s">
        <v>2788</v>
      </c>
      <c r="AC11027" s="4">
        <v>1.7499999999999998E-5</v>
      </c>
      <c r="AD11027" s="4" t="s">
        <v>149</v>
      </c>
      <c r="AE11027" s="4" t="s">
        <v>150</v>
      </c>
      <c r="AF11027" s="4" t="s">
        <v>304</v>
      </c>
      <c r="AG11027" s="4" t="s">
        <v>304</v>
      </c>
      <c r="AH11027" s="4" t="s">
        <v>304</v>
      </c>
      <c r="AI11027" s="4" t="s">
        <v>304</v>
      </c>
    </row>
    <row r="11028" spans="27:35" x14ac:dyDescent="0.25">
      <c r="AA11028" s="4" t="s">
        <v>2906</v>
      </c>
      <c r="AB11028" s="4" t="s">
        <v>2788</v>
      </c>
      <c r="AC11028" s="4">
        <v>1.6666666666666701E-5</v>
      </c>
      <c r="AD11028" s="4" t="s">
        <v>149</v>
      </c>
      <c r="AE11028" s="4" t="s">
        <v>226</v>
      </c>
      <c r="AF11028" s="4" t="s">
        <v>226</v>
      </c>
      <c r="AG11028" s="4" t="s">
        <v>226</v>
      </c>
      <c r="AH11028" s="4" t="s">
        <v>226</v>
      </c>
      <c r="AI11028" s="4" t="s">
        <v>226</v>
      </c>
    </row>
    <row r="11029" spans="27:35" x14ac:dyDescent="0.25">
      <c r="AA11029" s="4" t="s">
        <v>3401</v>
      </c>
      <c r="AB11029" s="4" t="s">
        <v>2788</v>
      </c>
      <c r="AC11029" s="4">
        <v>1.41666666666667E-5</v>
      </c>
      <c r="AD11029" s="4" t="s">
        <v>149</v>
      </c>
      <c r="AE11029" s="4" t="s">
        <v>150</v>
      </c>
      <c r="AF11029" s="4" t="s">
        <v>304</v>
      </c>
      <c r="AG11029" s="4" t="s">
        <v>304</v>
      </c>
      <c r="AH11029" s="4" t="s">
        <v>304</v>
      </c>
      <c r="AI11029" s="4" t="s">
        <v>304</v>
      </c>
    </row>
    <row r="11030" spans="27:35" x14ac:dyDescent="0.25">
      <c r="AA11030" s="4" t="s">
        <v>4069</v>
      </c>
      <c r="AB11030" s="4" t="s">
        <v>2788</v>
      </c>
      <c r="AC11030" s="4">
        <v>1.3333333333333299E-5</v>
      </c>
      <c r="AD11030" s="4" t="s">
        <v>149</v>
      </c>
      <c r="AE11030" s="4" t="s">
        <v>150</v>
      </c>
      <c r="AF11030" s="4" t="s">
        <v>151</v>
      </c>
      <c r="AG11030" s="4" t="s">
        <v>152</v>
      </c>
      <c r="AH11030" s="4" t="s">
        <v>265</v>
      </c>
      <c r="AI11030" s="4" t="s">
        <v>265</v>
      </c>
    </row>
    <row r="11031" spans="27:35" x14ac:dyDescent="0.25">
      <c r="AA11031" s="4" t="s">
        <v>18143</v>
      </c>
      <c r="AB11031" s="4" t="s">
        <v>2788</v>
      </c>
      <c r="AC11031" s="4">
        <v>9.1666666666666698E-6</v>
      </c>
      <c r="AD11031" s="4" t="s">
        <v>149</v>
      </c>
      <c r="AE11031" s="4" t="s">
        <v>150</v>
      </c>
      <c r="AF11031" s="4" t="s">
        <v>304</v>
      </c>
      <c r="AG11031" s="4" t="s">
        <v>304</v>
      </c>
      <c r="AH11031" s="4" t="s">
        <v>304</v>
      </c>
      <c r="AI11031" s="4" t="s">
        <v>304</v>
      </c>
    </row>
    <row r="11032" spans="27:35" x14ac:dyDescent="0.25">
      <c r="AA11032" s="4" t="s">
        <v>3935</v>
      </c>
      <c r="AB11032" s="4" t="s">
        <v>2788</v>
      </c>
      <c r="AC11032" s="4">
        <v>8.3333333333333303E-6</v>
      </c>
      <c r="AD11032" s="4" t="s">
        <v>149</v>
      </c>
      <c r="AE11032" s="4" t="s">
        <v>150</v>
      </c>
      <c r="AF11032" s="4" t="s">
        <v>304</v>
      </c>
      <c r="AG11032" s="4" t="s">
        <v>304</v>
      </c>
      <c r="AH11032" s="4" t="s">
        <v>304</v>
      </c>
      <c r="AI11032" s="4" t="s">
        <v>304</v>
      </c>
    </row>
    <row r="11033" spans="27:35" x14ac:dyDescent="0.25">
      <c r="AA11033" s="4" t="s">
        <v>7005</v>
      </c>
      <c r="AB11033" s="4" t="s">
        <v>2788</v>
      </c>
      <c r="AC11033" s="4">
        <v>8.3333333333333303E-6</v>
      </c>
      <c r="AD11033" s="4" t="s">
        <v>149</v>
      </c>
      <c r="AE11033" s="4" t="s">
        <v>150</v>
      </c>
      <c r="AF11033" s="4" t="s">
        <v>304</v>
      </c>
      <c r="AG11033" s="4" t="s">
        <v>304</v>
      </c>
      <c r="AH11033" s="4" t="s">
        <v>304</v>
      </c>
      <c r="AI11033" s="4" t="s">
        <v>304</v>
      </c>
    </row>
    <row r="11034" spans="27:35" x14ac:dyDescent="0.25">
      <c r="AA11034" s="4" t="s">
        <v>7305</v>
      </c>
      <c r="AB11034" s="4" t="s">
        <v>2788</v>
      </c>
      <c r="AC11034" s="4">
        <v>7.5000000000000002E-6</v>
      </c>
      <c r="AD11034" s="4" t="s">
        <v>149</v>
      </c>
      <c r="AE11034" s="4" t="s">
        <v>226</v>
      </c>
      <c r="AF11034" s="4" t="s">
        <v>226</v>
      </c>
      <c r="AG11034" s="4" t="s">
        <v>226</v>
      </c>
      <c r="AH11034" s="4" t="s">
        <v>226</v>
      </c>
      <c r="AI11034" s="4" t="s">
        <v>226</v>
      </c>
    </row>
    <row r="11035" spans="27:35" x14ac:dyDescent="0.25">
      <c r="AA11035" s="4" t="s">
        <v>6177</v>
      </c>
      <c r="AB11035" s="4" t="s">
        <v>2788</v>
      </c>
      <c r="AC11035" s="4">
        <v>5.8333333333333297E-6</v>
      </c>
      <c r="AD11035" s="4" t="s">
        <v>149</v>
      </c>
      <c r="AE11035" s="4" t="s">
        <v>150</v>
      </c>
      <c r="AF11035" s="4" t="s">
        <v>304</v>
      </c>
      <c r="AG11035" s="4" t="s">
        <v>304</v>
      </c>
      <c r="AH11035" s="4" t="s">
        <v>304</v>
      </c>
      <c r="AI11035" s="4" t="s">
        <v>304</v>
      </c>
    </row>
    <row r="11036" spans="27:35" x14ac:dyDescent="0.25">
      <c r="AA11036" s="4" t="s">
        <v>6234</v>
      </c>
      <c r="AB11036" s="4" t="s">
        <v>2788</v>
      </c>
      <c r="AC11036" s="4">
        <v>5.8333333333333297E-6</v>
      </c>
      <c r="AD11036" s="4" t="s">
        <v>149</v>
      </c>
      <c r="AE11036" s="4" t="s">
        <v>150</v>
      </c>
      <c r="AF11036" s="4" t="s">
        <v>304</v>
      </c>
      <c r="AG11036" s="4" t="s">
        <v>304</v>
      </c>
      <c r="AH11036" s="4" t="s">
        <v>304</v>
      </c>
      <c r="AI11036" s="4" t="s">
        <v>304</v>
      </c>
    </row>
    <row r="11037" spans="27:35" x14ac:dyDescent="0.25">
      <c r="AA11037" s="4" t="s">
        <v>7414</v>
      </c>
      <c r="AB11037" s="4" t="s">
        <v>2788</v>
      </c>
      <c r="AC11037" s="4">
        <v>5.8333333333333297E-6</v>
      </c>
      <c r="AD11037" s="4" t="s">
        <v>149</v>
      </c>
      <c r="AE11037" s="4" t="s">
        <v>150</v>
      </c>
      <c r="AF11037" s="4" t="s">
        <v>304</v>
      </c>
      <c r="AG11037" s="4" t="s">
        <v>304</v>
      </c>
      <c r="AH11037" s="4" t="s">
        <v>304</v>
      </c>
      <c r="AI11037" s="4" t="s">
        <v>304</v>
      </c>
    </row>
    <row r="11038" spans="27:35" x14ac:dyDescent="0.25">
      <c r="AA11038" s="4" t="s">
        <v>7705</v>
      </c>
      <c r="AB11038" s="4" t="s">
        <v>2788</v>
      </c>
      <c r="AC11038" s="4">
        <v>5.8333333333333297E-6</v>
      </c>
      <c r="AD11038" s="4" t="s">
        <v>149</v>
      </c>
      <c r="AE11038" s="4" t="s">
        <v>150</v>
      </c>
      <c r="AF11038" s="4" t="s">
        <v>304</v>
      </c>
      <c r="AG11038" s="4" t="s">
        <v>304</v>
      </c>
      <c r="AH11038" s="4" t="s">
        <v>304</v>
      </c>
      <c r="AI11038" s="4" t="s">
        <v>304</v>
      </c>
    </row>
    <row r="11039" spans="27:35" x14ac:dyDescent="0.25">
      <c r="AA11039" s="4" t="s">
        <v>5340</v>
      </c>
      <c r="AB11039" s="4" t="s">
        <v>2788</v>
      </c>
      <c r="AC11039" s="4">
        <v>5.0000000000000004E-6</v>
      </c>
      <c r="AD11039" s="4" t="s">
        <v>149</v>
      </c>
      <c r="AE11039" s="4" t="s">
        <v>150</v>
      </c>
      <c r="AF11039" s="4" t="s">
        <v>1188</v>
      </c>
      <c r="AG11039" s="4" t="s">
        <v>3474</v>
      </c>
      <c r="AH11039" s="4" t="s">
        <v>3474</v>
      </c>
      <c r="AI11039" s="4" t="s">
        <v>3474</v>
      </c>
    </row>
    <row r="11040" spans="27:35" x14ac:dyDescent="0.25">
      <c r="AA11040" s="4" t="s">
        <v>5895</v>
      </c>
      <c r="AB11040" s="4" t="s">
        <v>2788</v>
      </c>
      <c r="AC11040" s="4">
        <v>5.0000000000000004E-6</v>
      </c>
      <c r="AD11040" s="4" t="s">
        <v>149</v>
      </c>
      <c r="AE11040" s="4" t="s">
        <v>150</v>
      </c>
      <c r="AF11040" s="4" t="s">
        <v>304</v>
      </c>
      <c r="AG11040" s="4" t="s">
        <v>304</v>
      </c>
      <c r="AH11040" s="4" t="s">
        <v>304</v>
      </c>
      <c r="AI11040" s="4" t="s">
        <v>304</v>
      </c>
    </row>
    <row r="11041" spans="27:35" x14ac:dyDescent="0.25">
      <c r="AA11041" s="4" t="s">
        <v>7638</v>
      </c>
      <c r="AB11041" s="4" t="s">
        <v>2788</v>
      </c>
      <c r="AC11041" s="4">
        <v>2.5000000000000002E-6</v>
      </c>
      <c r="AD11041" s="4" t="s">
        <v>149</v>
      </c>
      <c r="AE11041" s="4" t="s">
        <v>150</v>
      </c>
      <c r="AF11041" s="4" t="s">
        <v>304</v>
      </c>
      <c r="AG11041" s="4" t="s">
        <v>304</v>
      </c>
      <c r="AH11041" s="4" t="s">
        <v>304</v>
      </c>
      <c r="AI11041" s="4" t="s">
        <v>304</v>
      </c>
    </row>
    <row r="11042" spans="27:35" x14ac:dyDescent="0.25">
      <c r="AA11042" s="4" t="s">
        <v>9128</v>
      </c>
      <c r="AB11042" s="4" t="s">
        <v>2788</v>
      </c>
      <c r="AC11042" s="4">
        <v>2.5000000000000002E-6</v>
      </c>
      <c r="AD11042" s="4" t="s">
        <v>149</v>
      </c>
      <c r="AE11042" s="4" t="s">
        <v>150</v>
      </c>
      <c r="AF11042" s="4" t="s">
        <v>304</v>
      </c>
      <c r="AG11042" s="4" t="s">
        <v>304</v>
      </c>
      <c r="AH11042" s="4" t="s">
        <v>304</v>
      </c>
      <c r="AI11042" s="4" t="s">
        <v>304</v>
      </c>
    </row>
    <row r="11043" spans="27:35" x14ac:dyDescent="0.25">
      <c r="AA11043" s="4" t="s">
        <v>10011</v>
      </c>
      <c r="AB11043" s="4" t="s">
        <v>2788</v>
      </c>
      <c r="AC11043" s="4">
        <v>2.5000000000000002E-6</v>
      </c>
      <c r="AD11043" s="4" t="s">
        <v>149</v>
      </c>
      <c r="AE11043" s="4" t="s">
        <v>150</v>
      </c>
      <c r="AF11043" s="4" t="s">
        <v>304</v>
      </c>
      <c r="AG11043" s="4" t="s">
        <v>304</v>
      </c>
      <c r="AH11043" s="4" t="s">
        <v>304</v>
      </c>
      <c r="AI11043" s="4" t="s">
        <v>304</v>
      </c>
    </row>
    <row r="11044" spans="27:35" x14ac:dyDescent="0.25">
      <c r="AA11044" s="4" t="s">
        <v>7624</v>
      </c>
      <c r="AB11044" s="4" t="s">
        <v>2788</v>
      </c>
      <c r="AC11044" s="4">
        <v>1.66666666666667E-6</v>
      </c>
      <c r="AD11044" s="4" t="s">
        <v>149</v>
      </c>
      <c r="AE11044" s="4" t="s">
        <v>150</v>
      </c>
      <c r="AF11044" s="4" t="s">
        <v>304</v>
      </c>
      <c r="AG11044" s="4" t="s">
        <v>304</v>
      </c>
      <c r="AH11044" s="4" t="s">
        <v>304</v>
      </c>
      <c r="AI11044" s="4" t="s">
        <v>304</v>
      </c>
    </row>
    <row r="11045" spans="27:35" x14ac:dyDescent="0.25">
      <c r="AA11045" s="4" t="s">
        <v>8376</v>
      </c>
      <c r="AB11045" s="4" t="s">
        <v>2788</v>
      </c>
      <c r="AC11045" s="4">
        <v>1.66666666666667E-6</v>
      </c>
      <c r="AD11045" s="4" t="s">
        <v>149</v>
      </c>
      <c r="AE11045" s="4" t="s">
        <v>226</v>
      </c>
      <c r="AF11045" s="4" t="s">
        <v>226</v>
      </c>
      <c r="AG11045" s="4" t="s">
        <v>226</v>
      </c>
      <c r="AH11045" s="4" t="s">
        <v>226</v>
      </c>
      <c r="AI11045" s="4" t="s">
        <v>226</v>
      </c>
    </row>
    <row r="11046" spans="27:35" x14ac:dyDescent="0.25">
      <c r="AA11046" s="4" t="s">
        <v>9273</v>
      </c>
      <c r="AB11046" s="4" t="s">
        <v>2788</v>
      </c>
      <c r="AC11046" s="4">
        <v>1.66666666666667E-6</v>
      </c>
      <c r="AD11046" s="4" t="s">
        <v>149</v>
      </c>
      <c r="AE11046" s="4" t="s">
        <v>150</v>
      </c>
      <c r="AF11046" s="4" t="s">
        <v>304</v>
      </c>
      <c r="AG11046" s="4" t="s">
        <v>304</v>
      </c>
      <c r="AH11046" s="4" t="s">
        <v>304</v>
      </c>
      <c r="AI11046" s="4" t="s">
        <v>304</v>
      </c>
    </row>
    <row r="11047" spans="27:35" x14ac:dyDescent="0.25">
      <c r="AA11047" s="4" t="s">
        <v>11685</v>
      </c>
      <c r="AB11047" s="4" t="s">
        <v>2788</v>
      </c>
      <c r="AC11047" s="4">
        <v>1.66666666666667E-6</v>
      </c>
      <c r="AD11047" s="4" t="s">
        <v>149</v>
      </c>
      <c r="AE11047" s="4" t="s">
        <v>150</v>
      </c>
      <c r="AF11047" s="4" t="s">
        <v>304</v>
      </c>
      <c r="AG11047" s="4" t="s">
        <v>304</v>
      </c>
      <c r="AH11047" s="4" t="s">
        <v>304</v>
      </c>
      <c r="AI11047" s="4" t="s">
        <v>304</v>
      </c>
    </row>
    <row r="11048" spans="27:35" x14ac:dyDescent="0.25">
      <c r="AA11048" s="4" t="s">
        <v>5740</v>
      </c>
      <c r="AB11048" s="4" t="s">
        <v>2788</v>
      </c>
      <c r="AC11048" s="4">
        <v>8.3333333333333301E-7</v>
      </c>
      <c r="AD11048" s="4" t="s">
        <v>149</v>
      </c>
      <c r="AE11048" s="4" t="s">
        <v>150</v>
      </c>
      <c r="AF11048" s="4" t="s">
        <v>304</v>
      </c>
      <c r="AG11048" s="4" t="s">
        <v>304</v>
      </c>
      <c r="AH11048" s="4" t="s">
        <v>304</v>
      </c>
      <c r="AI11048" s="4" t="s">
        <v>304</v>
      </c>
    </row>
    <row r="11049" spans="27:35" x14ac:dyDescent="0.25">
      <c r="AA11049" s="4" t="s">
        <v>13590</v>
      </c>
      <c r="AB11049" s="4" t="s">
        <v>2788</v>
      </c>
      <c r="AC11049" s="4">
        <v>8.3333333333333301E-7</v>
      </c>
      <c r="AD11049" s="4" t="s">
        <v>149</v>
      </c>
      <c r="AE11049" s="4" t="s">
        <v>150</v>
      </c>
      <c r="AF11049" s="4" t="s">
        <v>1188</v>
      </c>
      <c r="AG11049" s="4" t="s">
        <v>3474</v>
      </c>
      <c r="AH11049" s="4" t="s">
        <v>3474</v>
      </c>
      <c r="AI11049" s="4" t="s">
        <v>3474</v>
      </c>
    </row>
    <row r="11050" spans="27:35" x14ac:dyDescent="0.25">
      <c r="AA11050" s="4" t="s">
        <v>15460</v>
      </c>
      <c r="AB11050" s="4" t="s">
        <v>2788</v>
      </c>
      <c r="AC11050" s="4">
        <v>8.3333333333333301E-7</v>
      </c>
      <c r="AD11050" s="4" t="s">
        <v>149</v>
      </c>
      <c r="AE11050" s="4" t="s">
        <v>150</v>
      </c>
      <c r="AF11050" s="4" t="s">
        <v>304</v>
      </c>
      <c r="AG11050" s="4" t="s">
        <v>304</v>
      </c>
      <c r="AH11050" s="4" t="s">
        <v>304</v>
      </c>
      <c r="AI11050" s="4" t="s">
        <v>304</v>
      </c>
    </row>
    <row r="11051" spans="27:35" x14ac:dyDescent="0.25">
      <c r="AA11051" s="4" t="s">
        <v>292</v>
      </c>
      <c r="AB11051" s="4" t="s">
        <v>293</v>
      </c>
      <c r="AC11051" s="4">
        <v>2.8091666666666699E-3</v>
      </c>
      <c r="AD11051" s="4" t="s">
        <v>149</v>
      </c>
      <c r="AE11051" s="4" t="s">
        <v>162</v>
      </c>
      <c r="AF11051" s="4" t="s">
        <v>294</v>
      </c>
      <c r="AG11051" s="4" t="s">
        <v>295</v>
      </c>
      <c r="AH11051" s="4" t="s">
        <v>295</v>
      </c>
      <c r="AI11051" s="4" t="s">
        <v>295</v>
      </c>
    </row>
    <row r="11052" spans="27:35" x14ac:dyDescent="0.25">
      <c r="AA11052" s="4" t="s">
        <v>6236</v>
      </c>
      <c r="AB11052" s="4" t="s">
        <v>293</v>
      </c>
      <c r="AC11052" s="4">
        <v>1.2341666666666701E-3</v>
      </c>
      <c r="AD11052" s="4" t="s">
        <v>149</v>
      </c>
      <c r="AE11052" s="4" t="s">
        <v>162</v>
      </c>
      <c r="AF11052" s="4" t="s">
        <v>294</v>
      </c>
      <c r="AG11052" s="4" t="s">
        <v>295</v>
      </c>
      <c r="AH11052" s="4" t="s">
        <v>295</v>
      </c>
      <c r="AI11052" s="4" t="s">
        <v>295</v>
      </c>
    </row>
    <row r="11053" spans="27:35" x14ac:dyDescent="0.25">
      <c r="AA11053" s="4" t="s">
        <v>434</v>
      </c>
      <c r="AB11053" s="4" t="s">
        <v>293</v>
      </c>
      <c r="AC11053" s="4">
        <v>6.4666666666666703E-4</v>
      </c>
      <c r="AD11053" s="4" t="s">
        <v>149</v>
      </c>
      <c r="AE11053" s="4" t="s">
        <v>226</v>
      </c>
      <c r="AF11053" s="4" t="s">
        <v>226</v>
      </c>
      <c r="AG11053" s="4" t="s">
        <v>226</v>
      </c>
      <c r="AH11053" s="4" t="s">
        <v>226</v>
      </c>
      <c r="AI11053" s="4" t="s">
        <v>226</v>
      </c>
    </row>
    <row r="11054" spans="27:35" x14ac:dyDescent="0.25">
      <c r="AA11054" s="4" t="s">
        <v>547</v>
      </c>
      <c r="AB11054" s="4" t="s">
        <v>293</v>
      </c>
      <c r="AC11054" s="4">
        <v>5.2249999999999996E-4</v>
      </c>
      <c r="AD11054" s="4" t="s">
        <v>149</v>
      </c>
      <c r="AE11054" s="4" t="s">
        <v>226</v>
      </c>
      <c r="AF11054" s="4" t="s">
        <v>226</v>
      </c>
      <c r="AG11054" s="4" t="s">
        <v>226</v>
      </c>
      <c r="AH11054" s="4" t="s">
        <v>226</v>
      </c>
      <c r="AI11054" s="4" t="s">
        <v>226</v>
      </c>
    </row>
    <row r="11055" spans="27:35" x14ac:dyDescent="0.25">
      <c r="AA11055" s="4" t="s">
        <v>1255</v>
      </c>
      <c r="AB11055" s="4" t="s">
        <v>293</v>
      </c>
      <c r="AC11055" s="4">
        <v>4.3666666666666702E-4</v>
      </c>
      <c r="AD11055" s="4" t="s">
        <v>149</v>
      </c>
      <c r="AE11055" s="4" t="s">
        <v>162</v>
      </c>
      <c r="AF11055" s="4" t="s">
        <v>294</v>
      </c>
      <c r="AG11055" s="4" t="s">
        <v>295</v>
      </c>
      <c r="AH11055" s="4" t="s">
        <v>295</v>
      </c>
      <c r="AI11055" s="4" t="s">
        <v>295</v>
      </c>
    </row>
    <row r="11056" spans="27:35" x14ac:dyDescent="0.25">
      <c r="AA11056" s="4" t="s">
        <v>9290</v>
      </c>
      <c r="AB11056" s="4" t="s">
        <v>293</v>
      </c>
      <c r="AC11056" s="4">
        <v>2.7E-4</v>
      </c>
      <c r="AD11056" s="4" t="s">
        <v>149</v>
      </c>
      <c r="AE11056" s="4" t="s">
        <v>162</v>
      </c>
      <c r="AF11056" s="4" t="s">
        <v>294</v>
      </c>
      <c r="AG11056" s="4" t="s">
        <v>295</v>
      </c>
      <c r="AH11056" s="4" t="s">
        <v>295</v>
      </c>
      <c r="AI11056" s="4" t="s">
        <v>295</v>
      </c>
    </row>
    <row r="11057" spans="27:35" x14ac:dyDescent="0.25">
      <c r="AA11057" s="4" t="s">
        <v>9535</v>
      </c>
      <c r="AB11057" s="4" t="s">
        <v>293</v>
      </c>
      <c r="AC11057" s="4">
        <v>2.3916666666666699E-4</v>
      </c>
      <c r="AD11057" s="4" t="s">
        <v>149</v>
      </c>
      <c r="AE11057" s="4" t="s">
        <v>162</v>
      </c>
      <c r="AF11057" s="4" t="s">
        <v>294</v>
      </c>
      <c r="AG11057" s="4" t="s">
        <v>295</v>
      </c>
      <c r="AH11057" s="4" t="s">
        <v>295</v>
      </c>
      <c r="AI11057" s="4" t="s">
        <v>295</v>
      </c>
    </row>
    <row r="11058" spans="27:35" x14ac:dyDescent="0.25">
      <c r="AA11058" s="4" t="s">
        <v>1214</v>
      </c>
      <c r="AB11058" s="4" t="s">
        <v>293</v>
      </c>
      <c r="AC11058" s="4">
        <v>2.3166666666666699E-4</v>
      </c>
      <c r="AD11058" s="4" t="s">
        <v>149</v>
      </c>
      <c r="AE11058" s="4" t="s">
        <v>162</v>
      </c>
      <c r="AF11058" s="4" t="s">
        <v>294</v>
      </c>
      <c r="AG11058" s="4" t="s">
        <v>295</v>
      </c>
      <c r="AH11058" s="4" t="s">
        <v>295</v>
      </c>
      <c r="AI11058" s="4" t="s">
        <v>295</v>
      </c>
    </row>
    <row r="11059" spans="27:35" x14ac:dyDescent="0.25">
      <c r="AA11059" s="4" t="s">
        <v>18570</v>
      </c>
      <c r="AB11059" s="4" t="s">
        <v>293</v>
      </c>
      <c r="AC11059" s="4">
        <v>2.0000000000000001E-4</v>
      </c>
      <c r="AD11059" s="4" t="s">
        <v>149</v>
      </c>
      <c r="AE11059" s="4" t="s">
        <v>162</v>
      </c>
      <c r="AF11059" s="4" t="s">
        <v>294</v>
      </c>
      <c r="AG11059" s="4" t="s">
        <v>295</v>
      </c>
      <c r="AH11059" s="4" t="s">
        <v>295</v>
      </c>
      <c r="AI11059" s="4" t="s">
        <v>295</v>
      </c>
    </row>
    <row r="11060" spans="27:35" x14ac:dyDescent="0.25">
      <c r="AA11060" s="4" t="s">
        <v>1404</v>
      </c>
      <c r="AB11060" s="4" t="s">
        <v>293</v>
      </c>
      <c r="AC11060" s="4">
        <v>1.88333333333333E-4</v>
      </c>
      <c r="AD11060" s="4" t="s">
        <v>149</v>
      </c>
      <c r="AE11060" s="4" t="s">
        <v>162</v>
      </c>
      <c r="AF11060" s="4" t="s">
        <v>294</v>
      </c>
      <c r="AG11060" s="4" t="s">
        <v>295</v>
      </c>
      <c r="AH11060" s="4" t="s">
        <v>295</v>
      </c>
      <c r="AI11060" s="4" t="s">
        <v>295</v>
      </c>
    </row>
    <row r="11061" spans="27:35" x14ac:dyDescent="0.25">
      <c r="AA11061" s="4" t="s">
        <v>864</v>
      </c>
      <c r="AB11061" s="4" t="s">
        <v>293</v>
      </c>
      <c r="AC11061" s="4">
        <v>1.775E-4</v>
      </c>
      <c r="AD11061" s="4" t="s">
        <v>149</v>
      </c>
      <c r="AE11061" s="4" t="s">
        <v>162</v>
      </c>
      <c r="AF11061" s="4" t="s">
        <v>294</v>
      </c>
      <c r="AG11061" s="4" t="s">
        <v>295</v>
      </c>
      <c r="AH11061" s="4" t="s">
        <v>295</v>
      </c>
      <c r="AI11061" s="4" t="s">
        <v>295</v>
      </c>
    </row>
    <row r="11062" spans="27:35" x14ac:dyDescent="0.25">
      <c r="AA11062" s="4" t="s">
        <v>19078</v>
      </c>
      <c r="AB11062" s="4" t="s">
        <v>293</v>
      </c>
      <c r="AC11062" s="4">
        <v>1.70833333333333E-4</v>
      </c>
      <c r="AD11062" s="4" t="s">
        <v>149</v>
      </c>
      <c r="AE11062" s="4" t="s">
        <v>162</v>
      </c>
      <c r="AF11062" s="4" t="s">
        <v>294</v>
      </c>
      <c r="AG11062" s="4" t="s">
        <v>295</v>
      </c>
      <c r="AH11062" s="4" t="s">
        <v>295</v>
      </c>
      <c r="AI11062" s="4" t="s">
        <v>295</v>
      </c>
    </row>
    <row r="11063" spans="27:35" x14ac:dyDescent="0.25">
      <c r="AA11063" s="4" t="s">
        <v>15085</v>
      </c>
      <c r="AB11063" s="4" t="s">
        <v>293</v>
      </c>
      <c r="AC11063" s="4">
        <v>1.25E-4</v>
      </c>
      <c r="AD11063" s="4" t="s">
        <v>149</v>
      </c>
      <c r="AE11063" s="4" t="s">
        <v>162</v>
      </c>
      <c r="AF11063" s="4" t="s">
        <v>294</v>
      </c>
      <c r="AG11063" s="4" t="s">
        <v>295</v>
      </c>
      <c r="AH11063" s="4" t="s">
        <v>295</v>
      </c>
      <c r="AI11063" s="4" t="s">
        <v>295</v>
      </c>
    </row>
    <row r="11064" spans="27:35" x14ac:dyDescent="0.25">
      <c r="AA11064" s="4" t="s">
        <v>2469</v>
      </c>
      <c r="AB11064" s="4" t="s">
        <v>293</v>
      </c>
      <c r="AC11064" s="4">
        <v>1.18333333333333E-4</v>
      </c>
      <c r="AD11064" s="4" t="s">
        <v>149</v>
      </c>
      <c r="AE11064" s="4" t="s">
        <v>162</v>
      </c>
      <c r="AF11064" s="4" t="s">
        <v>294</v>
      </c>
      <c r="AG11064" s="4" t="s">
        <v>295</v>
      </c>
      <c r="AH11064" s="4" t="s">
        <v>295</v>
      </c>
      <c r="AI11064" s="4" t="s">
        <v>295</v>
      </c>
    </row>
    <row r="11065" spans="27:35" x14ac:dyDescent="0.25">
      <c r="AA11065" s="4" t="s">
        <v>2061</v>
      </c>
      <c r="AB11065" s="4" t="s">
        <v>293</v>
      </c>
      <c r="AC11065" s="4">
        <v>1.04166666666667E-4</v>
      </c>
      <c r="AD11065" s="4" t="s">
        <v>149</v>
      </c>
      <c r="AE11065" s="4" t="s">
        <v>162</v>
      </c>
      <c r="AF11065" s="4" t="s">
        <v>294</v>
      </c>
      <c r="AG11065" s="4" t="s">
        <v>295</v>
      </c>
      <c r="AH11065" s="4" t="s">
        <v>295</v>
      </c>
      <c r="AI11065" s="4" t="s">
        <v>295</v>
      </c>
    </row>
    <row r="11066" spans="27:35" x14ac:dyDescent="0.25">
      <c r="AA11066" s="4" t="s">
        <v>1626</v>
      </c>
      <c r="AB11066" s="4" t="s">
        <v>293</v>
      </c>
      <c r="AC11066" s="4">
        <v>1E-4</v>
      </c>
      <c r="AD11066" s="4" t="s">
        <v>149</v>
      </c>
      <c r="AE11066" s="4" t="s">
        <v>162</v>
      </c>
      <c r="AF11066" s="4" t="s">
        <v>294</v>
      </c>
      <c r="AG11066" s="4" t="s">
        <v>295</v>
      </c>
      <c r="AH11066" s="4" t="s">
        <v>295</v>
      </c>
      <c r="AI11066" s="4" t="s">
        <v>295</v>
      </c>
    </row>
    <row r="11067" spans="27:35" x14ac:dyDescent="0.25">
      <c r="AA11067" s="4" t="s">
        <v>2130</v>
      </c>
      <c r="AB11067" s="4" t="s">
        <v>293</v>
      </c>
      <c r="AC11067" s="4">
        <v>7.4999999999999993E-5</v>
      </c>
      <c r="AD11067" s="4" t="s">
        <v>149</v>
      </c>
      <c r="AE11067" s="4" t="s">
        <v>162</v>
      </c>
      <c r="AF11067" s="4" t="s">
        <v>294</v>
      </c>
      <c r="AG11067" s="4" t="s">
        <v>295</v>
      </c>
      <c r="AH11067" s="4" t="s">
        <v>295</v>
      </c>
      <c r="AI11067" s="4" t="s">
        <v>295</v>
      </c>
    </row>
    <row r="11068" spans="27:35" x14ac:dyDescent="0.25">
      <c r="AA11068" s="4" t="s">
        <v>19143</v>
      </c>
      <c r="AB11068" s="4" t="s">
        <v>293</v>
      </c>
      <c r="AC11068" s="4">
        <v>6.5833333333333298E-5</v>
      </c>
      <c r="AD11068" s="4" t="s">
        <v>149</v>
      </c>
      <c r="AE11068" s="4" t="s">
        <v>162</v>
      </c>
      <c r="AF11068" s="4" t="s">
        <v>294</v>
      </c>
      <c r="AG11068" s="4" t="s">
        <v>295</v>
      </c>
      <c r="AH11068" s="4" t="s">
        <v>295</v>
      </c>
      <c r="AI11068" s="4" t="s">
        <v>295</v>
      </c>
    </row>
    <row r="11069" spans="27:35" x14ac:dyDescent="0.25">
      <c r="AA11069" s="4" t="s">
        <v>5304</v>
      </c>
      <c r="AB11069" s="4" t="s">
        <v>293</v>
      </c>
      <c r="AC11069" s="4">
        <v>6.1666666666666697E-5</v>
      </c>
      <c r="AD11069" s="4" t="s">
        <v>149</v>
      </c>
      <c r="AE11069" s="4" t="s">
        <v>162</v>
      </c>
      <c r="AF11069" s="4" t="s">
        <v>294</v>
      </c>
      <c r="AG11069" s="4" t="s">
        <v>295</v>
      </c>
      <c r="AH11069" s="4" t="s">
        <v>295</v>
      </c>
      <c r="AI11069" s="4" t="s">
        <v>295</v>
      </c>
    </row>
    <row r="11070" spans="27:35" x14ac:dyDescent="0.25">
      <c r="AA11070" s="4" t="s">
        <v>1771</v>
      </c>
      <c r="AB11070" s="4" t="s">
        <v>293</v>
      </c>
      <c r="AC11070" s="4">
        <v>5.5000000000000002E-5</v>
      </c>
      <c r="AD11070" s="4" t="s">
        <v>149</v>
      </c>
      <c r="AE11070" s="4" t="s">
        <v>162</v>
      </c>
      <c r="AF11070" s="4" t="s">
        <v>294</v>
      </c>
      <c r="AG11070" s="4" t="s">
        <v>295</v>
      </c>
      <c r="AH11070" s="4" t="s">
        <v>295</v>
      </c>
      <c r="AI11070" s="4" t="s">
        <v>295</v>
      </c>
    </row>
    <row r="11071" spans="27:35" x14ac:dyDescent="0.25">
      <c r="AA11071" s="4" t="s">
        <v>19012</v>
      </c>
      <c r="AB11071" s="4" t="s">
        <v>293</v>
      </c>
      <c r="AC11071" s="4">
        <v>3.0833333333333301E-5</v>
      </c>
      <c r="AD11071" s="4" t="s">
        <v>149</v>
      </c>
      <c r="AE11071" s="4" t="s">
        <v>162</v>
      </c>
      <c r="AF11071" s="4" t="s">
        <v>294</v>
      </c>
      <c r="AG11071" s="4" t="s">
        <v>295</v>
      </c>
      <c r="AH11071" s="4" t="s">
        <v>295</v>
      </c>
      <c r="AI11071" s="4" t="s">
        <v>295</v>
      </c>
    </row>
    <row r="11072" spans="27:35" x14ac:dyDescent="0.25">
      <c r="AA11072" s="4" t="s">
        <v>8930</v>
      </c>
      <c r="AB11072" s="4" t="s">
        <v>293</v>
      </c>
      <c r="AC11072" s="4">
        <v>2.5833333333333298E-5</v>
      </c>
      <c r="AD11072" s="4" t="s">
        <v>149</v>
      </c>
      <c r="AE11072" s="4" t="s">
        <v>162</v>
      </c>
      <c r="AF11072" s="4" t="s">
        <v>294</v>
      </c>
      <c r="AG11072" s="4" t="s">
        <v>295</v>
      </c>
      <c r="AH11072" s="4" t="s">
        <v>295</v>
      </c>
      <c r="AI11072" s="4" t="s">
        <v>295</v>
      </c>
    </row>
    <row r="11073" spans="27:35" x14ac:dyDescent="0.25">
      <c r="AA11073" s="4" t="s">
        <v>7841</v>
      </c>
      <c r="AB11073" s="4" t="s">
        <v>293</v>
      </c>
      <c r="AC11073" s="4">
        <v>2.3333333333333299E-5</v>
      </c>
      <c r="AD11073" s="4" t="s">
        <v>149</v>
      </c>
      <c r="AE11073" s="4" t="s">
        <v>162</v>
      </c>
      <c r="AF11073" s="4" t="s">
        <v>294</v>
      </c>
      <c r="AG11073" s="4" t="s">
        <v>295</v>
      </c>
      <c r="AH11073" s="4" t="s">
        <v>295</v>
      </c>
      <c r="AI11073" s="4" t="s">
        <v>295</v>
      </c>
    </row>
    <row r="11074" spans="27:35" x14ac:dyDescent="0.25">
      <c r="AA11074" s="4" t="s">
        <v>17462</v>
      </c>
      <c r="AB11074" s="4" t="s">
        <v>293</v>
      </c>
      <c r="AC11074" s="4">
        <v>2.2500000000000001E-5</v>
      </c>
      <c r="AD11074" s="4" t="s">
        <v>149</v>
      </c>
      <c r="AE11074" s="4" t="s">
        <v>226</v>
      </c>
      <c r="AF11074" s="4" t="s">
        <v>226</v>
      </c>
      <c r="AG11074" s="4" t="s">
        <v>226</v>
      </c>
      <c r="AH11074" s="4" t="s">
        <v>226</v>
      </c>
      <c r="AI11074" s="4" t="s">
        <v>226</v>
      </c>
    </row>
    <row r="11075" spans="27:35" x14ac:dyDescent="0.25">
      <c r="AA11075" s="4" t="s">
        <v>5822</v>
      </c>
      <c r="AB11075" s="4" t="s">
        <v>293</v>
      </c>
      <c r="AC11075" s="4">
        <v>1.08333333333333E-5</v>
      </c>
      <c r="AD11075" s="4" t="s">
        <v>149</v>
      </c>
      <c r="AE11075" s="4" t="s">
        <v>162</v>
      </c>
      <c r="AF11075" s="4" t="s">
        <v>294</v>
      </c>
      <c r="AG11075" s="4" t="s">
        <v>295</v>
      </c>
      <c r="AH11075" s="4" t="s">
        <v>295</v>
      </c>
      <c r="AI11075" s="4" t="s">
        <v>295</v>
      </c>
    </row>
    <row r="11076" spans="27:35" x14ac:dyDescent="0.25">
      <c r="AA11076" s="4" t="s">
        <v>19448</v>
      </c>
      <c r="AB11076" s="4" t="s">
        <v>293</v>
      </c>
      <c r="AC11076" s="4">
        <v>1.0000000000000001E-5</v>
      </c>
      <c r="AD11076" s="4" t="s">
        <v>149</v>
      </c>
      <c r="AE11076" s="4" t="s">
        <v>162</v>
      </c>
      <c r="AF11076" s="4" t="s">
        <v>294</v>
      </c>
      <c r="AG11076" s="4" t="s">
        <v>295</v>
      </c>
      <c r="AH11076" s="4" t="s">
        <v>295</v>
      </c>
      <c r="AI11076" s="4" t="s">
        <v>295</v>
      </c>
    </row>
    <row r="11077" spans="27:35" x14ac:dyDescent="0.25">
      <c r="AA11077" s="4" t="s">
        <v>3691</v>
      </c>
      <c r="AB11077" s="4" t="s">
        <v>293</v>
      </c>
      <c r="AC11077" s="4">
        <v>9.1666666666666698E-6</v>
      </c>
      <c r="AD11077" s="4" t="s">
        <v>149</v>
      </c>
      <c r="AE11077" s="4" t="s">
        <v>226</v>
      </c>
      <c r="AF11077" s="4" t="s">
        <v>226</v>
      </c>
      <c r="AG11077" s="4" t="s">
        <v>226</v>
      </c>
      <c r="AH11077" s="4" t="s">
        <v>226</v>
      </c>
      <c r="AI11077" s="4" t="s">
        <v>226</v>
      </c>
    </row>
    <row r="11078" spans="27:35" x14ac:dyDescent="0.25">
      <c r="AA11078" s="4" t="s">
        <v>6578</v>
      </c>
      <c r="AB11078" s="4" t="s">
        <v>293</v>
      </c>
      <c r="AC11078" s="4">
        <v>7.5000000000000002E-6</v>
      </c>
      <c r="AD11078" s="4" t="s">
        <v>149</v>
      </c>
      <c r="AE11078" s="4" t="s">
        <v>162</v>
      </c>
      <c r="AF11078" s="4" t="s">
        <v>294</v>
      </c>
      <c r="AG11078" s="4" t="s">
        <v>295</v>
      </c>
      <c r="AH11078" s="4" t="s">
        <v>295</v>
      </c>
      <c r="AI11078" s="4" t="s">
        <v>295</v>
      </c>
    </row>
    <row r="11079" spans="27:35" x14ac:dyDescent="0.25">
      <c r="AA11079" s="4" t="s">
        <v>18635</v>
      </c>
      <c r="AB11079" s="4" t="s">
        <v>293</v>
      </c>
      <c r="AC11079" s="4">
        <v>7.5000000000000002E-6</v>
      </c>
      <c r="AD11079" s="4" t="s">
        <v>149</v>
      </c>
      <c r="AE11079" s="4" t="s">
        <v>226</v>
      </c>
      <c r="AF11079" s="4" t="s">
        <v>226</v>
      </c>
      <c r="AG11079" s="4" t="s">
        <v>226</v>
      </c>
      <c r="AH11079" s="4" t="s">
        <v>226</v>
      </c>
      <c r="AI11079" s="4" t="s">
        <v>226</v>
      </c>
    </row>
    <row r="11080" spans="27:35" x14ac:dyDescent="0.25">
      <c r="AA11080" s="4" t="s">
        <v>15576</v>
      </c>
      <c r="AB11080" s="4" t="s">
        <v>293</v>
      </c>
      <c r="AC11080" s="4">
        <v>5.0000000000000004E-6</v>
      </c>
      <c r="AD11080" s="4" t="s">
        <v>149</v>
      </c>
      <c r="AE11080" s="4" t="s">
        <v>162</v>
      </c>
      <c r="AF11080" s="4" t="s">
        <v>294</v>
      </c>
      <c r="AG11080" s="4" t="s">
        <v>295</v>
      </c>
      <c r="AH11080" s="4" t="s">
        <v>295</v>
      </c>
      <c r="AI11080" s="4" t="s">
        <v>295</v>
      </c>
    </row>
    <row r="11081" spans="27:35" x14ac:dyDescent="0.25">
      <c r="AA11081" s="4" t="s">
        <v>8865</v>
      </c>
      <c r="AB11081" s="4" t="s">
        <v>293</v>
      </c>
      <c r="AC11081" s="4">
        <v>8.3333333333333301E-7</v>
      </c>
      <c r="AD11081" s="4" t="s">
        <v>149</v>
      </c>
      <c r="AE11081" s="4" t="s">
        <v>162</v>
      </c>
      <c r="AF11081" s="4" t="s">
        <v>294</v>
      </c>
      <c r="AG11081" s="4" t="s">
        <v>295</v>
      </c>
      <c r="AH11081" s="4" t="s">
        <v>295</v>
      </c>
      <c r="AI11081" s="4" t="s">
        <v>295</v>
      </c>
    </row>
    <row r="11082" spans="27:35" x14ac:dyDescent="0.25">
      <c r="AA11082" s="4" t="s">
        <v>10572</v>
      </c>
      <c r="AB11082" s="4" t="s">
        <v>293</v>
      </c>
      <c r="AC11082" s="4">
        <v>8.3333333333333301E-7</v>
      </c>
      <c r="AD11082" s="4" t="s">
        <v>149</v>
      </c>
      <c r="AE11082" s="4" t="s">
        <v>226</v>
      </c>
      <c r="AF11082" s="4" t="s">
        <v>226</v>
      </c>
      <c r="AG11082" s="4" t="s">
        <v>226</v>
      </c>
      <c r="AH11082" s="4" t="s">
        <v>226</v>
      </c>
      <c r="AI11082" s="4" t="s">
        <v>226</v>
      </c>
    </row>
    <row r="11083" spans="27:35" x14ac:dyDescent="0.25">
      <c r="AA11083" s="4" t="s">
        <v>921</v>
      </c>
      <c r="AB11083" s="4" t="s">
        <v>922</v>
      </c>
      <c r="AC11083" s="4">
        <v>2.7500000000000002E-4</v>
      </c>
      <c r="AD11083" s="4" t="s">
        <v>149</v>
      </c>
      <c r="AE11083" s="4" t="s">
        <v>226</v>
      </c>
      <c r="AF11083" s="4" t="s">
        <v>226</v>
      </c>
      <c r="AG11083" s="4" t="s">
        <v>226</v>
      </c>
      <c r="AH11083" s="4" t="s">
        <v>226</v>
      </c>
      <c r="AI11083" s="4" t="s">
        <v>226</v>
      </c>
    </row>
    <row r="11084" spans="27:35" x14ac:dyDescent="0.25">
      <c r="AA11084" s="4" t="s">
        <v>1099</v>
      </c>
      <c r="AB11084" s="4" t="s">
        <v>922</v>
      </c>
      <c r="AC11084" s="4">
        <v>1.5333333333333301E-4</v>
      </c>
      <c r="AD11084" s="4" t="s">
        <v>149</v>
      </c>
      <c r="AE11084" s="4" t="s">
        <v>226</v>
      </c>
      <c r="AF11084" s="4" t="s">
        <v>226</v>
      </c>
      <c r="AG11084" s="4" t="s">
        <v>226</v>
      </c>
      <c r="AH11084" s="4" t="s">
        <v>226</v>
      </c>
      <c r="AI11084" s="4" t="s">
        <v>226</v>
      </c>
    </row>
    <row r="11085" spans="27:35" x14ac:dyDescent="0.25">
      <c r="AA11085" s="4" t="s">
        <v>4390</v>
      </c>
      <c r="AB11085" s="4" t="s">
        <v>922</v>
      </c>
      <c r="AC11085" s="4">
        <v>1.1E-4</v>
      </c>
      <c r="AD11085" s="4" t="s">
        <v>149</v>
      </c>
      <c r="AE11085" s="4" t="s">
        <v>226</v>
      </c>
      <c r="AF11085" s="4" t="s">
        <v>226</v>
      </c>
      <c r="AG11085" s="4" t="s">
        <v>226</v>
      </c>
      <c r="AH11085" s="4" t="s">
        <v>226</v>
      </c>
      <c r="AI11085" s="4" t="s">
        <v>226</v>
      </c>
    </row>
    <row r="11086" spans="27:35" x14ac:dyDescent="0.25">
      <c r="AA11086" s="4" t="s">
        <v>14929</v>
      </c>
      <c r="AB11086" s="4" t="s">
        <v>922</v>
      </c>
      <c r="AC11086" s="4">
        <v>3.9166666666666699E-5</v>
      </c>
      <c r="AD11086" s="4" t="s">
        <v>149</v>
      </c>
      <c r="AE11086" s="4" t="s">
        <v>226</v>
      </c>
      <c r="AF11086" s="4" t="s">
        <v>226</v>
      </c>
      <c r="AG11086" s="4" t="s">
        <v>226</v>
      </c>
      <c r="AH11086" s="4" t="s">
        <v>226</v>
      </c>
      <c r="AI11086" s="4" t="s">
        <v>226</v>
      </c>
    </row>
    <row r="11087" spans="27:35" x14ac:dyDescent="0.25">
      <c r="AA11087" s="4" t="s">
        <v>16888</v>
      </c>
      <c r="AB11087" s="4" t="s">
        <v>922</v>
      </c>
      <c r="AC11087" s="4">
        <v>3.0833333333333301E-5</v>
      </c>
      <c r="AD11087" s="4" t="s">
        <v>149</v>
      </c>
      <c r="AE11087" s="4" t="s">
        <v>226</v>
      </c>
      <c r="AF11087" s="4" t="s">
        <v>226</v>
      </c>
      <c r="AG11087" s="4" t="s">
        <v>226</v>
      </c>
      <c r="AH11087" s="4" t="s">
        <v>226</v>
      </c>
      <c r="AI11087" s="4" t="s">
        <v>226</v>
      </c>
    </row>
    <row r="11088" spans="27:35" x14ac:dyDescent="0.25">
      <c r="AA11088" s="4" t="s">
        <v>7604</v>
      </c>
      <c r="AB11088" s="4" t="s">
        <v>922</v>
      </c>
      <c r="AC11088" s="4">
        <v>2.5000000000000001E-5</v>
      </c>
      <c r="AD11088" s="4" t="s">
        <v>149</v>
      </c>
      <c r="AE11088" s="4" t="s">
        <v>226</v>
      </c>
      <c r="AF11088" s="4" t="s">
        <v>226</v>
      </c>
      <c r="AG11088" s="4" t="s">
        <v>226</v>
      </c>
      <c r="AH11088" s="4" t="s">
        <v>226</v>
      </c>
      <c r="AI11088" s="4" t="s">
        <v>226</v>
      </c>
    </row>
    <row r="11089" spans="27:35" x14ac:dyDescent="0.25">
      <c r="AA11089" s="4" t="s">
        <v>16097</v>
      </c>
      <c r="AB11089" s="4" t="s">
        <v>922</v>
      </c>
      <c r="AC11089" s="4">
        <v>2.4166666666666701E-5</v>
      </c>
      <c r="AD11089" s="4" t="s">
        <v>149</v>
      </c>
      <c r="AE11089" s="4" t="s">
        <v>226</v>
      </c>
      <c r="AF11089" s="4" t="s">
        <v>226</v>
      </c>
      <c r="AG11089" s="4" t="s">
        <v>226</v>
      </c>
      <c r="AH11089" s="4" t="s">
        <v>226</v>
      </c>
      <c r="AI11089" s="4" t="s">
        <v>226</v>
      </c>
    </row>
    <row r="11090" spans="27:35" x14ac:dyDescent="0.25">
      <c r="AA11090" s="4" t="s">
        <v>8077</v>
      </c>
      <c r="AB11090" s="4" t="s">
        <v>922</v>
      </c>
      <c r="AC11090" s="4">
        <v>2.1666666666666701E-5</v>
      </c>
      <c r="AD11090" s="4" t="s">
        <v>149</v>
      </c>
      <c r="AE11090" s="4" t="s">
        <v>226</v>
      </c>
      <c r="AF11090" s="4" t="s">
        <v>226</v>
      </c>
      <c r="AG11090" s="4" t="s">
        <v>226</v>
      </c>
      <c r="AH11090" s="4" t="s">
        <v>226</v>
      </c>
      <c r="AI11090" s="4" t="s">
        <v>226</v>
      </c>
    </row>
    <row r="11091" spans="27:35" x14ac:dyDescent="0.25">
      <c r="AA11091" s="4" t="s">
        <v>4505</v>
      </c>
      <c r="AB11091" s="4" t="s">
        <v>922</v>
      </c>
      <c r="AC11091" s="4">
        <v>1.9166666666666701E-5</v>
      </c>
      <c r="AD11091" s="4" t="s">
        <v>149</v>
      </c>
      <c r="AE11091" s="4" t="s">
        <v>226</v>
      </c>
      <c r="AF11091" s="4" t="s">
        <v>226</v>
      </c>
      <c r="AG11091" s="4" t="s">
        <v>226</v>
      </c>
      <c r="AH11091" s="4" t="s">
        <v>226</v>
      </c>
      <c r="AI11091" s="4" t="s">
        <v>226</v>
      </c>
    </row>
    <row r="11092" spans="27:35" x14ac:dyDescent="0.25">
      <c r="AA11092" s="4" t="s">
        <v>4464</v>
      </c>
      <c r="AB11092" s="4" t="s">
        <v>922</v>
      </c>
      <c r="AC11092" s="4">
        <v>1.6666666666666701E-5</v>
      </c>
      <c r="AD11092" s="4" t="s">
        <v>149</v>
      </c>
      <c r="AE11092" s="4" t="s">
        <v>226</v>
      </c>
      <c r="AF11092" s="4" t="s">
        <v>226</v>
      </c>
      <c r="AG11092" s="4" t="s">
        <v>226</v>
      </c>
      <c r="AH11092" s="4" t="s">
        <v>226</v>
      </c>
      <c r="AI11092" s="4" t="s">
        <v>226</v>
      </c>
    </row>
    <row r="11093" spans="27:35" x14ac:dyDescent="0.25">
      <c r="AA11093" s="4" t="s">
        <v>7928</v>
      </c>
      <c r="AB11093" s="4" t="s">
        <v>922</v>
      </c>
      <c r="AC11093" s="4">
        <v>1.5E-5</v>
      </c>
      <c r="AD11093" s="4" t="s">
        <v>149</v>
      </c>
      <c r="AE11093" s="4" t="s">
        <v>226</v>
      </c>
      <c r="AF11093" s="4" t="s">
        <v>226</v>
      </c>
      <c r="AG11093" s="4" t="s">
        <v>226</v>
      </c>
      <c r="AH11093" s="4" t="s">
        <v>226</v>
      </c>
      <c r="AI11093" s="4" t="s">
        <v>226</v>
      </c>
    </row>
    <row r="11094" spans="27:35" x14ac:dyDescent="0.25">
      <c r="AA11094" s="4" t="s">
        <v>6860</v>
      </c>
      <c r="AB11094" s="4" t="s">
        <v>922</v>
      </c>
      <c r="AC11094" s="4">
        <v>1.41666666666667E-5</v>
      </c>
      <c r="AD11094" s="4" t="s">
        <v>149</v>
      </c>
      <c r="AE11094" s="4" t="s">
        <v>226</v>
      </c>
      <c r="AF11094" s="4" t="s">
        <v>226</v>
      </c>
      <c r="AG11094" s="4" t="s">
        <v>226</v>
      </c>
      <c r="AH11094" s="4" t="s">
        <v>226</v>
      </c>
      <c r="AI11094" s="4" t="s">
        <v>226</v>
      </c>
    </row>
    <row r="11095" spans="27:35" x14ac:dyDescent="0.25">
      <c r="AA11095" s="4" t="s">
        <v>11997</v>
      </c>
      <c r="AB11095" s="4" t="s">
        <v>922</v>
      </c>
      <c r="AC11095" s="4">
        <v>1.3333333333333299E-5</v>
      </c>
      <c r="AD11095" s="4" t="s">
        <v>149</v>
      </c>
      <c r="AE11095" s="4" t="s">
        <v>226</v>
      </c>
      <c r="AF11095" s="4" t="s">
        <v>226</v>
      </c>
      <c r="AG11095" s="4" t="s">
        <v>226</v>
      </c>
      <c r="AH11095" s="4" t="s">
        <v>226</v>
      </c>
      <c r="AI11095" s="4" t="s">
        <v>226</v>
      </c>
    </row>
    <row r="11096" spans="27:35" x14ac:dyDescent="0.25">
      <c r="AA11096" s="4" t="s">
        <v>4963</v>
      </c>
      <c r="AB11096" s="4" t="s">
        <v>922</v>
      </c>
      <c r="AC11096" s="4">
        <v>1.0000000000000001E-5</v>
      </c>
      <c r="AD11096" s="4" t="s">
        <v>149</v>
      </c>
      <c r="AE11096" s="4" t="s">
        <v>226</v>
      </c>
      <c r="AF11096" s="4" t="s">
        <v>226</v>
      </c>
      <c r="AG11096" s="4" t="s">
        <v>226</v>
      </c>
      <c r="AH11096" s="4" t="s">
        <v>226</v>
      </c>
      <c r="AI11096" s="4" t="s">
        <v>226</v>
      </c>
    </row>
    <row r="11097" spans="27:35" x14ac:dyDescent="0.25">
      <c r="AA11097" s="4" t="s">
        <v>5323</v>
      </c>
      <c r="AB11097" s="4" t="s">
        <v>922</v>
      </c>
      <c r="AC11097" s="4">
        <v>1.0000000000000001E-5</v>
      </c>
      <c r="AD11097" s="4" t="s">
        <v>149</v>
      </c>
      <c r="AE11097" s="4" t="s">
        <v>226</v>
      </c>
      <c r="AF11097" s="4" t="s">
        <v>226</v>
      </c>
      <c r="AG11097" s="4" t="s">
        <v>226</v>
      </c>
      <c r="AH11097" s="4" t="s">
        <v>226</v>
      </c>
      <c r="AI11097" s="4" t="s">
        <v>226</v>
      </c>
    </row>
    <row r="11098" spans="27:35" x14ac:dyDescent="0.25">
      <c r="AA11098" s="4" t="s">
        <v>13077</v>
      </c>
      <c r="AB11098" s="4" t="s">
        <v>922</v>
      </c>
      <c r="AC11098" s="4">
        <v>9.1666666666666698E-6</v>
      </c>
      <c r="AD11098" s="4" t="s">
        <v>149</v>
      </c>
      <c r="AE11098" s="4" t="s">
        <v>226</v>
      </c>
      <c r="AF11098" s="4" t="s">
        <v>226</v>
      </c>
      <c r="AG11098" s="4" t="s">
        <v>226</v>
      </c>
      <c r="AH11098" s="4" t="s">
        <v>226</v>
      </c>
      <c r="AI11098" s="4" t="s">
        <v>226</v>
      </c>
    </row>
    <row r="11099" spans="27:35" x14ac:dyDescent="0.25">
      <c r="AA11099" s="4" t="s">
        <v>6590</v>
      </c>
      <c r="AB11099" s="4" t="s">
        <v>922</v>
      </c>
      <c r="AC11099" s="4">
        <v>5.8333333333333297E-6</v>
      </c>
      <c r="AD11099" s="4" t="s">
        <v>149</v>
      </c>
      <c r="AE11099" s="4" t="s">
        <v>226</v>
      </c>
      <c r="AF11099" s="4" t="s">
        <v>226</v>
      </c>
      <c r="AG11099" s="4" t="s">
        <v>226</v>
      </c>
      <c r="AH11099" s="4" t="s">
        <v>226</v>
      </c>
      <c r="AI11099" s="4" t="s">
        <v>226</v>
      </c>
    </row>
    <row r="11100" spans="27:35" x14ac:dyDescent="0.25">
      <c r="AA11100" s="4" t="s">
        <v>9308</v>
      </c>
      <c r="AB11100" s="4" t="s">
        <v>922</v>
      </c>
      <c r="AC11100" s="4">
        <v>4.1666666666666703E-6</v>
      </c>
      <c r="AD11100" s="4" t="s">
        <v>149</v>
      </c>
      <c r="AE11100" s="4" t="s">
        <v>226</v>
      </c>
      <c r="AF11100" s="4" t="s">
        <v>226</v>
      </c>
      <c r="AG11100" s="4" t="s">
        <v>226</v>
      </c>
      <c r="AH11100" s="4" t="s">
        <v>226</v>
      </c>
      <c r="AI11100" s="4" t="s">
        <v>226</v>
      </c>
    </row>
    <row r="11101" spans="27:35" x14ac:dyDescent="0.25">
      <c r="AA11101" s="4" t="s">
        <v>14595</v>
      </c>
      <c r="AB11101" s="4" t="s">
        <v>922</v>
      </c>
      <c r="AC11101" s="4">
        <v>4.1666666666666703E-6</v>
      </c>
      <c r="AD11101" s="4" t="s">
        <v>149</v>
      </c>
      <c r="AE11101" s="4" t="s">
        <v>581</v>
      </c>
      <c r="AF11101" s="4" t="s">
        <v>1110</v>
      </c>
      <c r="AG11101" s="4" t="s">
        <v>1110</v>
      </c>
      <c r="AH11101" s="4" t="s">
        <v>1110</v>
      </c>
      <c r="AI11101" s="4" t="s">
        <v>1110</v>
      </c>
    </row>
    <row r="11102" spans="27:35" x14ac:dyDescent="0.25">
      <c r="AA11102" s="4" t="s">
        <v>7036</v>
      </c>
      <c r="AB11102" s="4" t="s">
        <v>922</v>
      </c>
      <c r="AC11102" s="4">
        <v>3.3333333333333299E-6</v>
      </c>
      <c r="AD11102" s="4" t="s">
        <v>149</v>
      </c>
      <c r="AE11102" s="4" t="s">
        <v>226</v>
      </c>
      <c r="AF11102" s="4" t="s">
        <v>226</v>
      </c>
      <c r="AG11102" s="4" t="s">
        <v>226</v>
      </c>
      <c r="AH11102" s="4" t="s">
        <v>226</v>
      </c>
      <c r="AI11102" s="4" t="s">
        <v>226</v>
      </c>
    </row>
    <row r="11103" spans="27:35" x14ac:dyDescent="0.25">
      <c r="AA11103" s="4" t="s">
        <v>15357</v>
      </c>
      <c r="AB11103" s="4" t="s">
        <v>922</v>
      </c>
      <c r="AC11103" s="4">
        <v>3.3333333333333299E-6</v>
      </c>
      <c r="AD11103" s="4" t="s">
        <v>149</v>
      </c>
      <c r="AE11103" s="4" t="s">
        <v>226</v>
      </c>
      <c r="AF11103" s="4" t="s">
        <v>226</v>
      </c>
      <c r="AG11103" s="4" t="s">
        <v>226</v>
      </c>
      <c r="AH11103" s="4" t="s">
        <v>226</v>
      </c>
      <c r="AI11103" s="4" t="s">
        <v>226</v>
      </c>
    </row>
    <row r="11104" spans="27:35" x14ac:dyDescent="0.25">
      <c r="AA11104" s="4" t="s">
        <v>6115</v>
      </c>
      <c r="AB11104" s="4" t="s">
        <v>922</v>
      </c>
      <c r="AC11104" s="4">
        <v>2.5000000000000002E-6</v>
      </c>
      <c r="AD11104" s="4" t="s">
        <v>149</v>
      </c>
      <c r="AE11104" s="4" t="s">
        <v>150</v>
      </c>
      <c r="AF11104" s="4" t="s">
        <v>304</v>
      </c>
      <c r="AG11104" s="4" t="s">
        <v>304</v>
      </c>
      <c r="AH11104" s="4" t="s">
        <v>304</v>
      </c>
      <c r="AI11104" s="4" t="s">
        <v>304</v>
      </c>
    </row>
    <row r="11105" spans="27:35" x14ac:dyDescent="0.25">
      <c r="AA11105" s="4" t="s">
        <v>6961</v>
      </c>
      <c r="AB11105" s="4" t="s">
        <v>922</v>
      </c>
      <c r="AC11105" s="4">
        <v>1.66666666666667E-6</v>
      </c>
      <c r="AD11105" s="4" t="s">
        <v>149</v>
      </c>
      <c r="AE11105" s="4" t="s">
        <v>226</v>
      </c>
      <c r="AF11105" s="4" t="s">
        <v>226</v>
      </c>
      <c r="AG11105" s="4" t="s">
        <v>226</v>
      </c>
      <c r="AH11105" s="4" t="s">
        <v>226</v>
      </c>
      <c r="AI11105" s="4" t="s">
        <v>226</v>
      </c>
    </row>
    <row r="11106" spans="27:35" x14ac:dyDescent="0.25">
      <c r="AA11106" s="4" t="s">
        <v>8487</v>
      </c>
      <c r="AB11106" s="4" t="s">
        <v>922</v>
      </c>
      <c r="AC11106" s="4">
        <v>1.66666666666667E-6</v>
      </c>
      <c r="AD11106" s="4" t="s">
        <v>149</v>
      </c>
      <c r="AE11106" s="4" t="s">
        <v>150</v>
      </c>
      <c r="AF11106" s="4" t="s">
        <v>304</v>
      </c>
      <c r="AG11106" s="4" t="s">
        <v>304</v>
      </c>
      <c r="AH11106" s="4" t="s">
        <v>304</v>
      </c>
      <c r="AI11106" s="4" t="s">
        <v>304</v>
      </c>
    </row>
    <row r="11107" spans="27:35" x14ac:dyDescent="0.25">
      <c r="AA11107" s="4" t="s">
        <v>14697</v>
      </c>
      <c r="AB11107" s="4" t="s">
        <v>922</v>
      </c>
      <c r="AC11107" s="4">
        <v>1.66666666666667E-6</v>
      </c>
      <c r="AD11107" s="4" t="s">
        <v>149</v>
      </c>
      <c r="AE11107" s="4" t="s">
        <v>226</v>
      </c>
      <c r="AF11107" s="4" t="s">
        <v>226</v>
      </c>
      <c r="AG11107" s="4" t="s">
        <v>226</v>
      </c>
      <c r="AH11107" s="4" t="s">
        <v>226</v>
      </c>
      <c r="AI11107" s="4" t="s">
        <v>226</v>
      </c>
    </row>
    <row r="11108" spans="27:35" x14ac:dyDescent="0.25">
      <c r="AA11108" s="4" t="s">
        <v>15475</v>
      </c>
      <c r="AB11108" s="4" t="s">
        <v>922</v>
      </c>
      <c r="AC11108" s="4">
        <v>1.66666666666667E-6</v>
      </c>
      <c r="AD11108" s="4" t="s">
        <v>149</v>
      </c>
      <c r="AE11108" s="4" t="s">
        <v>226</v>
      </c>
      <c r="AF11108" s="4" t="s">
        <v>226</v>
      </c>
      <c r="AG11108" s="4" t="s">
        <v>226</v>
      </c>
      <c r="AH11108" s="4" t="s">
        <v>226</v>
      </c>
      <c r="AI11108" s="4" t="s">
        <v>226</v>
      </c>
    </row>
    <row r="11109" spans="27:35" x14ac:dyDescent="0.25">
      <c r="AA11109" s="4" t="s">
        <v>11909</v>
      </c>
      <c r="AB11109" s="4" t="s">
        <v>922</v>
      </c>
      <c r="AC11109" s="4">
        <v>8.3333333333333301E-7</v>
      </c>
      <c r="AD11109" s="4" t="s">
        <v>149</v>
      </c>
      <c r="AE11109" s="4" t="s">
        <v>226</v>
      </c>
      <c r="AF11109" s="4" t="s">
        <v>226</v>
      </c>
      <c r="AG11109" s="4" t="s">
        <v>226</v>
      </c>
      <c r="AH11109" s="4" t="s">
        <v>226</v>
      </c>
      <c r="AI11109" s="4" t="s">
        <v>226</v>
      </c>
    </row>
    <row r="11110" spans="27:35" x14ac:dyDescent="0.25">
      <c r="AA11110" s="4" t="s">
        <v>13240</v>
      </c>
      <c r="AB11110" s="4" t="s">
        <v>922</v>
      </c>
      <c r="AC11110" s="4">
        <v>8.3333333333333301E-7</v>
      </c>
      <c r="AD11110" s="4" t="s">
        <v>149</v>
      </c>
      <c r="AE11110" s="4" t="s">
        <v>226</v>
      </c>
      <c r="AF11110" s="4" t="s">
        <v>226</v>
      </c>
      <c r="AG11110" s="4" t="s">
        <v>226</v>
      </c>
      <c r="AH11110" s="4" t="s">
        <v>226</v>
      </c>
      <c r="AI11110" s="4" t="s">
        <v>226</v>
      </c>
    </row>
    <row r="11111" spans="27:35" x14ac:dyDescent="0.25">
      <c r="AA11111" s="4" t="s">
        <v>14755</v>
      </c>
      <c r="AB11111" s="4" t="s">
        <v>922</v>
      </c>
      <c r="AC11111" s="4">
        <v>8.3333333333333301E-7</v>
      </c>
      <c r="AD11111" s="4" t="s">
        <v>149</v>
      </c>
      <c r="AE11111" s="4" t="s">
        <v>226</v>
      </c>
      <c r="AF11111" s="4" t="s">
        <v>226</v>
      </c>
      <c r="AG11111" s="4" t="s">
        <v>226</v>
      </c>
      <c r="AH11111" s="4" t="s">
        <v>226</v>
      </c>
      <c r="AI11111" s="4" t="s">
        <v>226</v>
      </c>
    </row>
    <row r="11112" spans="27:35" x14ac:dyDescent="0.25">
      <c r="AA11112" s="4" t="s">
        <v>2548</v>
      </c>
      <c r="AB11112" s="4" t="s">
        <v>2549</v>
      </c>
      <c r="AC11112" s="4">
        <v>6.2500000000000001E-5</v>
      </c>
      <c r="AD11112" s="4" t="s">
        <v>149</v>
      </c>
      <c r="AE11112" s="4" t="s">
        <v>150</v>
      </c>
      <c r="AF11112" s="4" t="s">
        <v>304</v>
      </c>
      <c r="AG11112" s="4" t="s">
        <v>304</v>
      </c>
      <c r="AH11112" s="4" t="s">
        <v>304</v>
      </c>
      <c r="AI11112" s="4" t="s">
        <v>304</v>
      </c>
    </row>
    <row r="11113" spans="27:35" x14ac:dyDescent="0.25">
      <c r="AA11113" s="4" t="s">
        <v>3618</v>
      </c>
      <c r="AB11113" s="4" t="s">
        <v>2549</v>
      </c>
      <c r="AC11113" s="4">
        <v>3.0833333333333301E-5</v>
      </c>
      <c r="AD11113" s="4" t="s">
        <v>149</v>
      </c>
      <c r="AE11113" s="4" t="s">
        <v>226</v>
      </c>
      <c r="AF11113" s="4" t="s">
        <v>226</v>
      </c>
      <c r="AG11113" s="4" t="s">
        <v>226</v>
      </c>
      <c r="AH11113" s="4" t="s">
        <v>226</v>
      </c>
      <c r="AI11113" s="4" t="s">
        <v>226</v>
      </c>
    </row>
    <row r="11114" spans="27:35" x14ac:dyDescent="0.25">
      <c r="AA11114" s="4" t="s">
        <v>7832</v>
      </c>
      <c r="AB11114" s="4" t="s">
        <v>2549</v>
      </c>
      <c r="AC11114" s="4">
        <v>3.0000000000000001E-5</v>
      </c>
      <c r="AD11114" s="4" t="s">
        <v>149</v>
      </c>
      <c r="AE11114" s="4" t="s">
        <v>226</v>
      </c>
      <c r="AF11114" s="4" t="s">
        <v>226</v>
      </c>
      <c r="AG11114" s="4" t="s">
        <v>226</v>
      </c>
      <c r="AH11114" s="4" t="s">
        <v>226</v>
      </c>
      <c r="AI11114" s="4" t="s">
        <v>226</v>
      </c>
    </row>
    <row r="11115" spans="27:35" x14ac:dyDescent="0.25">
      <c r="AA11115" s="4" t="s">
        <v>4211</v>
      </c>
      <c r="AB11115" s="4" t="s">
        <v>2549</v>
      </c>
      <c r="AC11115" s="4">
        <v>2.5000000000000001E-5</v>
      </c>
      <c r="AD11115" s="4" t="s">
        <v>149</v>
      </c>
      <c r="AE11115" s="4" t="s">
        <v>150</v>
      </c>
      <c r="AF11115" s="4" t="s">
        <v>304</v>
      </c>
      <c r="AG11115" s="4" t="s">
        <v>304</v>
      </c>
      <c r="AH11115" s="4" t="s">
        <v>304</v>
      </c>
      <c r="AI11115" s="4" t="s">
        <v>304</v>
      </c>
    </row>
    <row r="11116" spans="27:35" x14ac:dyDescent="0.25">
      <c r="AA11116" s="4" t="s">
        <v>3270</v>
      </c>
      <c r="AB11116" s="4" t="s">
        <v>2549</v>
      </c>
      <c r="AC11116" s="4">
        <v>2.4166666666666701E-5</v>
      </c>
      <c r="AD11116" s="4" t="s">
        <v>149</v>
      </c>
      <c r="AE11116" s="4" t="s">
        <v>150</v>
      </c>
      <c r="AF11116" s="4" t="s">
        <v>304</v>
      </c>
      <c r="AG11116" s="4" t="s">
        <v>304</v>
      </c>
      <c r="AH11116" s="4" t="s">
        <v>304</v>
      </c>
      <c r="AI11116" s="4" t="s">
        <v>304</v>
      </c>
    </row>
    <row r="11117" spans="27:35" x14ac:dyDescent="0.25">
      <c r="AA11117" s="4" t="s">
        <v>5267</v>
      </c>
      <c r="AB11117" s="4" t="s">
        <v>2549</v>
      </c>
      <c r="AC11117" s="4">
        <v>1.5833333333333299E-5</v>
      </c>
      <c r="AD11117" s="4" t="s">
        <v>149</v>
      </c>
      <c r="AE11117" s="4" t="s">
        <v>226</v>
      </c>
      <c r="AF11117" s="4" t="s">
        <v>226</v>
      </c>
      <c r="AG11117" s="4" t="s">
        <v>226</v>
      </c>
      <c r="AH11117" s="4" t="s">
        <v>226</v>
      </c>
      <c r="AI11117" s="4" t="s">
        <v>226</v>
      </c>
    </row>
    <row r="11118" spans="27:35" x14ac:dyDescent="0.25">
      <c r="AA11118" s="4" t="s">
        <v>13339</v>
      </c>
      <c r="AB11118" s="4" t="s">
        <v>2549</v>
      </c>
      <c r="AC11118" s="4">
        <v>1.3333333333333299E-5</v>
      </c>
      <c r="AD11118" s="4" t="s">
        <v>149</v>
      </c>
      <c r="AE11118" s="4" t="s">
        <v>226</v>
      </c>
      <c r="AF11118" s="4" t="s">
        <v>226</v>
      </c>
      <c r="AG11118" s="4" t="s">
        <v>226</v>
      </c>
      <c r="AH11118" s="4" t="s">
        <v>226</v>
      </c>
      <c r="AI11118" s="4" t="s">
        <v>226</v>
      </c>
    </row>
    <row r="11119" spans="27:35" x14ac:dyDescent="0.25">
      <c r="AA11119" s="4" t="s">
        <v>14174</v>
      </c>
      <c r="AB11119" s="4" t="s">
        <v>2549</v>
      </c>
      <c r="AC11119" s="4">
        <v>1.08333333333333E-5</v>
      </c>
      <c r="AD11119" s="4" t="s">
        <v>149</v>
      </c>
      <c r="AE11119" s="4" t="s">
        <v>226</v>
      </c>
      <c r="AF11119" s="4" t="s">
        <v>226</v>
      </c>
      <c r="AG11119" s="4" t="s">
        <v>226</v>
      </c>
      <c r="AH11119" s="4" t="s">
        <v>226</v>
      </c>
      <c r="AI11119" s="4" t="s">
        <v>226</v>
      </c>
    </row>
    <row r="11120" spans="27:35" x14ac:dyDescent="0.25">
      <c r="AA11120" s="4" t="s">
        <v>5731</v>
      </c>
      <c r="AB11120" s="4" t="s">
        <v>2549</v>
      </c>
      <c r="AC11120" s="4">
        <v>9.1666666666666698E-6</v>
      </c>
      <c r="AD11120" s="4" t="s">
        <v>149</v>
      </c>
      <c r="AE11120" s="4" t="s">
        <v>226</v>
      </c>
      <c r="AF11120" s="4" t="s">
        <v>226</v>
      </c>
      <c r="AG11120" s="4" t="s">
        <v>226</v>
      </c>
      <c r="AH11120" s="4" t="s">
        <v>226</v>
      </c>
      <c r="AI11120" s="4" t="s">
        <v>226</v>
      </c>
    </row>
    <row r="11121" spans="27:35" x14ac:dyDescent="0.25">
      <c r="AA11121" s="4" t="s">
        <v>18678</v>
      </c>
      <c r="AB11121" s="4" t="s">
        <v>2549</v>
      </c>
      <c r="AC11121" s="4">
        <v>7.5000000000000002E-6</v>
      </c>
      <c r="AD11121" s="4" t="s">
        <v>149</v>
      </c>
      <c r="AE11121" s="4" t="s">
        <v>226</v>
      </c>
      <c r="AF11121" s="4" t="s">
        <v>226</v>
      </c>
      <c r="AG11121" s="4" t="s">
        <v>226</v>
      </c>
      <c r="AH11121" s="4" t="s">
        <v>226</v>
      </c>
      <c r="AI11121" s="4" t="s">
        <v>226</v>
      </c>
    </row>
    <row r="11122" spans="27:35" x14ac:dyDescent="0.25">
      <c r="AA11122" s="4" t="s">
        <v>10992</v>
      </c>
      <c r="AB11122" s="4" t="s">
        <v>2549</v>
      </c>
      <c r="AC11122" s="4">
        <v>5.8333333333333297E-6</v>
      </c>
      <c r="AD11122" s="4" t="s">
        <v>149</v>
      </c>
      <c r="AE11122" s="4" t="s">
        <v>226</v>
      </c>
      <c r="AF11122" s="4" t="s">
        <v>226</v>
      </c>
      <c r="AG11122" s="4" t="s">
        <v>226</v>
      </c>
      <c r="AH11122" s="4" t="s">
        <v>226</v>
      </c>
      <c r="AI11122" s="4" t="s">
        <v>226</v>
      </c>
    </row>
    <row r="11123" spans="27:35" x14ac:dyDescent="0.25">
      <c r="AA11123" s="4" t="s">
        <v>10762</v>
      </c>
      <c r="AB11123" s="4" t="s">
        <v>2549</v>
      </c>
      <c r="AC11123" s="4">
        <v>3.3333333333333299E-6</v>
      </c>
      <c r="AD11123" s="4" t="s">
        <v>149</v>
      </c>
      <c r="AE11123" s="4" t="s">
        <v>226</v>
      </c>
      <c r="AF11123" s="4" t="s">
        <v>226</v>
      </c>
      <c r="AG11123" s="4" t="s">
        <v>226</v>
      </c>
      <c r="AH11123" s="4" t="s">
        <v>226</v>
      </c>
      <c r="AI11123" s="4" t="s">
        <v>226</v>
      </c>
    </row>
    <row r="11124" spans="27:35" x14ac:dyDescent="0.25">
      <c r="AA11124" s="4" t="s">
        <v>15607</v>
      </c>
      <c r="AB11124" s="4" t="s">
        <v>2549</v>
      </c>
      <c r="AC11124" s="4">
        <v>2.5000000000000002E-6</v>
      </c>
      <c r="AD11124" s="4" t="s">
        <v>149</v>
      </c>
      <c r="AE11124" s="4" t="s">
        <v>226</v>
      </c>
      <c r="AF11124" s="4" t="s">
        <v>226</v>
      </c>
      <c r="AG11124" s="4" t="s">
        <v>226</v>
      </c>
      <c r="AH11124" s="4" t="s">
        <v>226</v>
      </c>
      <c r="AI11124" s="4" t="s">
        <v>226</v>
      </c>
    </row>
    <row r="11125" spans="27:35" x14ac:dyDescent="0.25">
      <c r="AA11125" s="4" t="s">
        <v>13594</v>
      </c>
      <c r="AB11125" s="4" t="s">
        <v>2549</v>
      </c>
      <c r="AC11125" s="4">
        <v>1.66666666666667E-6</v>
      </c>
      <c r="AD11125" s="4" t="s">
        <v>149</v>
      </c>
      <c r="AE11125" s="4" t="s">
        <v>226</v>
      </c>
      <c r="AF11125" s="4" t="s">
        <v>226</v>
      </c>
      <c r="AG11125" s="4" t="s">
        <v>226</v>
      </c>
      <c r="AH11125" s="4" t="s">
        <v>226</v>
      </c>
      <c r="AI11125" s="4" t="s">
        <v>226</v>
      </c>
    </row>
    <row r="11126" spans="27:35" x14ac:dyDescent="0.25">
      <c r="AA11126" s="4" t="s">
        <v>12113</v>
      </c>
      <c r="AB11126" s="4" t="s">
        <v>2549</v>
      </c>
      <c r="AC11126" s="4">
        <v>8.3333333333333301E-7</v>
      </c>
      <c r="AD11126" s="4" t="s">
        <v>149</v>
      </c>
      <c r="AE11126" s="4" t="s">
        <v>226</v>
      </c>
      <c r="AF11126" s="4" t="s">
        <v>226</v>
      </c>
      <c r="AG11126" s="4" t="s">
        <v>226</v>
      </c>
      <c r="AH11126" s="4" t="s">
        <v>226</v>
      </c>
      <c r="AI11126" s="4" t="s">
        <v>226</v>
      </c>
    </row>
    <row r="11127" spans="27:35" x14ac:dyDescent="0.25">
      <c r="AA11127" s="4" t="s">
        <v>13939</v>
      </c>
      <c r="AB11127" s="4" t="s">
        <v>2549</v>
      </c>
      <c r="AC11127" s="4">
        <v>8.3333333333333301E-7</v>
      </c>
      <c r="AD11127" s="4" t="s">
        <v>149</v>
      </c>
      <c r="AE11127" s="4" t="s">
        <v>226</v>
      </c>
      <c r="AF11127" s="4" t="s">
        <v>226</v>
      </c>
      <c r="AG11127" s="4" t="s">
        <v>226</v>
      </c>
      <c r="AH11127" s="4" t="s">
        <v>226</v>
      </c>
      <c r="AI11127" s="4" t="s">
        <v>226</v>
      </c>
    </row>
    <row r="11128" spans="27:35" x14ac:dyDescent="0.25">
      <c r="AA11128" s="4" t="s">
        <v>14478</v>
      </c>
      <c r="AB11128" s="4" t="s">
        <v>2549</v>
      </c>
      <c r="AC11128" s="4">
        <v>8.3333333333333301E-7</v>
      </c>
      <c r="AD11128" s="4" t="s">
        <v>149</v>
      </c>
      <c r="AE11128" s="4" t="s">
        <v>226</v>
      </c>
      <c r="AF11128" s="4" t="s">
        <v>226</v>
      </c>
      <c r="AG11128" s="4" t="s">
        <v>226</v>
      </c>
      <c r="AH11128" s="4" t="s">
        <v>226</v>
      </c>
      <c r="AI11128" s="4" t="s">
        <v>226</v>
      </c>
    </row>
    <row r="11129" spans="27:35" x14ac:dyDescent="0.25">
      <c r="AA11129" s="4" t="s">
        <v>17034</v>
      </c>
      <c r="AB11129" s="4" t="s">
        <v>2549</v>
      </c>
      <c r="AC11129" s="4">
        <v>8.3333333333333301E-7</v>
      </c>
      <c r="AD11129" s="4" t="s">
        <v>149</v>
      </c>
      <c r="AE11129" s="4" t="s">
        <v>150</v>
      </c>
      <c r="AF11129" s="4" t="s">
        <v>304</v>
      </c>
      <c r="AG11129" s="4" t="s">
        <v>304</v>
      </c>
      <c r="AH11129" s="4" t="s">
        <v>304</v>
      </c>
      <c r="AI11129" s="4" t="s">
        <v>304</v>
      </c>
    </row>
    <row r="11130" spans="27:35" x14ac:dyDescent="0.25">
      <c r="AA11130" s="4" t="s">
        <v>18679</v>
      </c>
      <c r="AB11130" s="4" t="s">
        <v>2549</v>
      </c>
      <c r="AC11130" s="4">
        <v>8.3333333333333301E-7</v>
      </c>
      <c r="AD11130" s="4" t="s">
        <v>149</v>
      </c>
      <c r="AE11130" s="4" t="s">
        <v>226</v>
      </c>
      <c r="AF11130" s="4" t="s">
        <v>226</v>
      </c>
      <c r="AG11130" s="4" t="s">
        <v>226</v>
      </c>
      <c r="AH11130" s="4" t="s">
        <v>226</v>
      </c>
      <c r="AI11130" s="4" t="s">
        <v>226</v>
      </c>
    </row>
    <row r="11131" spans="27:35" x14ac:dyDescent="0.25">
      <c r="AA11131" s="4" t="s">
        <v>3209</v>
      </c>
      <c r="AB11131" s="4" t="s">
        <v>3210</v>
      </c>
      <c r="AC11131" s="4">
        <v>2.5000000000000001E-5</v>
      </c>
      <c r="AD11131" s="4" t="s">
        <v>149</v>
      </c>
      <c r="AE11131" s="4" t="s">
        <v>581</v>
      </c>
      <c r="AF11131" s="4" t="s">
        <v>2138</v>
      </c>
      <c r="AG11131" s="4" t="s">
        <v>2139</v>
      </c>
      <c r="AH11131" s="4" t="s">
        <v>2140</v>
      </c>
      <c r="AI11131" s="4" t="s">
        <v>2141</v>
      </c>
    </row>
    <row r="11132" spans="27:35" x14ac:dyDescent="0.25">
      <c r="AA11132" s="4" t="s">
        <v>5578</v>
      </c>
      <c r="AB11132" s="4" t="s">
        <v>3210</v>
      </c>
      <c r="AC11132" s="4">
        <v>8.3333333333333303E-6</v>
      </c>
      <c r="AD11132" s="4" t="s">
        <v>149</v>
      </c>
      <c r="AE11132" s="4" t="s">
        <v>581</v>
      </c>
      <c r="AF11132" s="4" t="s">
        <v>1110</v>
      </c>
      <c r="AG11132" s="4" t="s">
        <v>1110</v>
      </c>
      <c r="AH11132" s="4" t="s">
        <v>1110</v>
      </c>
      <c r="AI11132" s="4" t="s">
        <v>1110</v>
      </c>
    </row>
    <row r="11133" spans="27:35" x14ac:dyDescent="0.25">
      <c r="AA11133" s="4" t="s">
        <v>5906</v>
      </c>
      <c r="AB11133" s="4" t="s">
        <v>3210</v>
      </c>
      <c r="AC11133" s="4">
        <v>8.3333333333333303E-6</v>
      </c>
      <c r="AD11133" s="4" t="s">
        <v>149</v>
      </c>
      <c r="AE11133" s="4" t="s">
        <v>226</v>
      </c>
      <c r="AF11133" s="4" t="s">
        <v>226</v>
      </c>
      <c r="AG11133" s="4" t="s">
        <v>226</v>
      </c>
      <c r="AH11133" s="4" t="s">
        <v>226</v>
      </c>
      <c r="AI11133" s="4" t="s">
        <v>226</v>
      </c>
    </row>
    <row r="11134" spans="27:35" x14ac:dyDescent="0.25">
      <c r="AA11134" s="4" t="s">
        <v>6148</v>
      </c>
      <c r="AB11134" s="4" t="s">
        <v>3210</v>
      </c>
      <c r="AC11134" s="4">
        <v>8.3333333333333303E-6</v>
      </c>
      <c r="AD11134" s="4" t="s">
        <v>149</v>
      </c>
      <c r="AE11134" s="4" t="s">
        <v>581</v>
      </c>
      <c r="AF11134" s="4" t="s">
        <v>1110</v>
      </c>
      <c r="AG11134" s="4" t="s">
        <v>1110</v>
      </c>
      <c r="AH11134" s="4" t="s">
        <v>1110</v>
      </c>
      <c r="AI11134" s="4" t="s">
        <v>1110</v>
      </c>
    </row>
    <row r="11135" spans="27:35" x14ac:dyDescent="0.25">
      <c r="AA11135" s="4" t="s">
        <v>8137</v>
      </c>
      <c r="AB11135" s="4" t="s">
        <v>3210</v>
      </c>
      <c r="AC11135" s="4">
        <v>5.8333333333333297E-6</v>
      </c>
      <c r="AD11135" s="4" t="s">
        <v>149</v>
      </c>
      <c r="AE11135" s="4" t="s">
        <v>226</v>
      </c>
      <c r="AF11135" s="4" t="s">
        <v>226</v>
      </c>
      <c r="AG11135" s="4" t="s">
        <v>226</v>
      </c>
      <c r="AH11135" s="4" t="s">
        <v>226</v>
      </c>
      <c r="AI11135" s="4" t="s">
        <v>226</v>
      </c>
    </row>
    <row r="11136" spans="27:35" x14ac:dyDescent="0.25">
      <c r="AA11136" s="4" t="s">
        <v>17190</v>
      </c>
      <c r="AB11136" s="4" t="s">
        <v>3210</v>
      </c>
      <c r="AC11136" s="4">
        <v>3.3333333333333299E-6</v>
      </c>
      <c r="AD11136" s="4" t="s">
        <v>149</v>
      </c>
      <c r="AE11136" s="4" t="s">
        <v>226</v>
      </c>
      <c r="AF11136" s="4" t="s">
        <v>226</v>
      </c>
      <c r="AG11136" s="4" t="s">
        <v>226</v>
      </c>
      <c r="AH11136" s="4" t="s">
        <v>226</v>
      </c>
      <c r="AI11136" s="4" t="s">
        <v>226</v>
      </c>
    </row>
    <row r="11137" spans="27:35" x14ac:dyDescent="0.25">
      <c r="AA11137" s="4" t="s">
        <v>10865</v>
      </c>
      <c r="AB11137" s="4" t="s">
        <v>3210</v>
      </c>
      <c r="AC11137" s="4">
        <v>2.5000000000000002E-6</v>
      </c>
      <c r="AD11137" s="4" t="s">
        <v>149</v>
      </c>
      <c r="AE11137" s="4" t="s">
        <v>226</v>
      </c>
      <c r="AF11137" s="4" t="s">
        <v>226</v>
      </c>
      <c r="AG11137" s="4" t="s">
        <v>226</v>
      </c>
      <c r="AH11137" s="4" t="s">
        <v>226</v>
      </c>
      <c r="AI11137" s="4" t="s">
        <v>226</v>
      </c>
    </row>
    <row r="11138" spans="27:35" x14ac:dyDescent="0.25">
      <c r="AA11138" s="4" t="s">
        <v>8919</v>
      </c>
      <c r="AB11138" s="4" t="s">
        <v>3210</v>
      </c>
      <c r="AC11138" s="4">
        <v>1.66666666666667E-6</v>
      </c>
      <c r="AD11138" s="4" t="s">
        <v>149</v>
      </c>
      <c r="AE11138" s="4" t="s">
        <v>226</v>
      </c>
      <c r="AF11138" s="4" t="s">
        <v>226</v>
      </c>
      <c r="AG11138" s="4" t="s">
        <v>226</v>
      </c>
      <c r="AH11138" s="4" t="s">
        <v>226</v>
      </c>
      <c r="AI11138" s="4" t="s">
        <v>226</v>
      </c>
    </row>
    <row r="11139" spans="27:35" x14ac:dyDescent="0.25">
      <c r="AA11139" s="4" t="s">
        <v>13092</v>
      </c>
      <c r="AB11139" s="4" t="s">
        <v>3210</v>
      </c>
      <c r="AC11139" s="4">
        <v>1.66666666666667E-6</v>
      </c>
      <c r="AD11139" s="4" t="s">
        <v>149</v>
      </c>
      <c r="AE11139" s="4" t="s">
        <v>226</v>
      </c>
      <c r="AF11139" s="4" t="s">
        <v>226</v>
      </c>
      <c r="AG11139" s="4" t="s">
        <v>226</v>
      </c>
      <c r="AH11139" s="4" t="s">
        <v>226</v>
      </c>
      <c r="AI11139" s="4" t="s">
        <v>226</v>
      </c>
    </row>
    <row r="11140" spans="27:35" x14ac:dyDescent="0.25">
      <c r="AA11140" s="4" t="s">
        <v>15926</v>
      </c>
      <c r="AB11140" s="4" t="s">
        <v>3210</v>
      </c>
      <c r="AC11140" s="4">
        <v>1.66666666666667E-6</v>
      </c>
      <c r="AD11140" s="4" t="s">
        <v>149</v>
      </c>
      <c r="AE11140" s="4" t="s">
        <v>581</v>
      </c>
      <c r="AF11140" s="4" t="s">
        <v>2138</v>
      </c>
      <c r="AG11140" s="4" t="s">
        <v>2139</v>
      </c>
      <c r="AH11140" s="4" t="s">
        <v>2140</v>
      </c>
      <c r="AI11140" s="4" t="s">
        <v>2141</v>
      </c>
    </row>
    <row r="11141" spans="27:35" x14ac:dyDescent="0.25">
      <c r="AA11141" s="4" t="s">
        <v>16023</v>
      </c>
      <c r="AB11141" s="4" t="s">
        <v>3210</v>
      </c>
      <c r="AC11141" s="4">
        <v>1.66666666666667E-6</v>
      </c>
      <c r="AD11141" s="4" t="s">
        <v>149</v>
      </c>
      <c r="AE11141" s="4" t="s">
        <v>581</v>
      </c>
      <c r="AF11141" s="4" t="s">
        <v>1110</v>
      </c>
      <c r="AG11141" s="4" t="s">
        <v>1110</v>
      </c>
      <c r="AH11141" s="4" t="s">
        <v>1110</v>
      </c>
      <c r="AI11141" s="4" t="s">
        <v>1110</v>
      </c>
    </row>
    <row r="11142" spans="27:35" x14ac:dyDescent="0.25">
      <c r="AA11142" s="4" t="s">
        <v>14218</v>
      </c>
      <c r="AB11142" s="4" t="s">
        <v>3210</v>
      </c>
      <c r="AC11142" s="4">
        <v>8.3333333333333301E-7</v>
      </c>
      <c r="AD11142" s="4" t="s">
        <v>149</v>
      </c>
      <c r="AE11142" s="4" t="s">
        <v>581</v>
      </c>
      <c r="AF11142" s="4" t="s">
        <v>2138</v>
      </c>
      <c r="AG11142" s="4" t="s">
        <v>2139</v>
      </c>
      <c r="AH11142" s="4" t="s">
        <v>2140</v>
      </c>
      <c r="AI11142" s="4" t="s">
        <v>5913</v>
      </c>
    </row>
    <row r="11143" spans="27:35" x14ac:dyDescent="0.25">
      <c r="AA11143" s="4" t="s">
        <v>17473</v>
      </c>
      <c r="AB11143" s="4" t="s">
        <v>3210</v>
      </c>
      <c r="AC11143" s="4">
        <v>8.3333333333333301E-7</v>
      </c>
      <c r="AD11143" s="4" t="s">
        <v>149</v>
      </c>
      <c r="AE11143" s="4" t="s">
        <v>581</v>
      </c>
      <c r="AF11143" s="4" t="s">
        <v>1110</v>
      </c>
      <c r="AG11143" s="4" t="s">
        <v>1110</v>
      </c>
      <c r="AH11143" s="4" t="s">
        <v>1110</v>
      </c>
      <c r="AI11143" s="4" t="s">
        <v>1110</v>
      </c>
    </row>
    <row r="11144" spans="27:35" x14ac:dyDescent="0.25">
      <c r="AA11144" s="4" t="s">
        <v>18712</v>
      </c>
      <c r="AB11144" s="4" t="s">
        <v>3210</v>
      </c>
      <c r="AC11144" s="4">
        <v>8.3333333333333301E-7</v>
      </c>
      <c r="AD11144" s="4" t="s">
        <v>149</v>
      </c>
      <c r="AE11144" s="4" t="s">
        <v>581</v>
      </c>
      <c r="AF11144" s="4" t="s">
        <v>2138</v>
      </c>
      <c r="AG11144" s="4" t="s">
        <v>2139</v>
      </c>
      <c r="AH11144" s="4" t="s">
        <v>2140</v>
      </c>
      <c r="AI11144" s="4" t="s">
        <v>2141</v>
      </c>
    </row>
    <row r="11145" spans="27:35" x14ac:dyDescent="0.25">
      <c r="AA11145" s="4" t="s">
        <v>7452</v>
      </c>
      <c r="AB11145" s="4" t="s">
        <v>6555</v>
      </c>
      <c r="AC11145" s="4">
        <v>5.0000000000000004E-6</v>
      </c>
      <c r="AD11145" s="4" t="s">
        <v>149</v>
      </c>
      <c r="AE11145" s="4" t="s">
        <v>150</v>
      </c>
      <c r="AF11145" s="4" t="s">
        <v>304</v>
      </c>
      <c r="AG11145" s="4" t="s">
        <v>304</v>
      </c>
      <c r="AH11145" s="4" t="s">
        <v>304</v>
      </c>
      <c r="AI11145" s="4" t="s">
        <v>304</v>
      </c>
    </row>
    <row r="11146" spans="27:35" x14ac:dyDescent="0.25">
      <c r="AA11146" s="4" t="s">
        <v>8106</v>
      </c>
      <c r="AB11146" s="4" t="s">
        <v>6555</v>
      </c>
      <c r="AC11146" s="4">
        <v>5.0000000000000004E-6</v>
      </c>
      <c r="AD11146" s="4" t="s">
        <v>149</v>
      </c>
      <c r="AE11146" s="4" t="s">
        <v>226</v>
      </c>
      <c r="AF11146" s="4" t="s">
        <v>226</v>
      </c>
      <c r="AG11146" s="4" t="s">
        <v>226</v>
      </c>
      <c r="AH11146" s="4" t="s">
        <v>226</v>
      </c>
      <c r="AI11146" s="4" t="s">
        <v>226</v>
      </c>
    </row>
    <row r="11147" spans="27:35" x14ac:dyDescent="0.25">
      <c r="AA11147" s="4" t="s">
        <v>8805</v>
      </c>
      <c r="AB11147" s="4" t="s">
        <v>6555</v>
      </c>
      <c r="AC11147" s="4">
        <v>5.0000000000000004E-6</v>
      </c>
      <c r="AD11147" s="4" t="s">
        <v>149</v>
      </c>
      <c r="AE11147" s="4" t="s">
        <v>226</v>
      </c>
      <c r="AF11147" s="4" t="s">
        <v>226</v>
      </c>
      <c r="AG11147" s="4" t="s">
        <v>226</v>
      </c>
      <c r="AH11147" s="4" t="s">
        <v>226</v>
      </c>
      <c r="AI11147" s="4" t="s">
        <v>226</v>
      </c>
    </row>
    <row r="11148" spans="27:35" x14ac:dyDescent="0.25">
      <c r="AA11148" s="4" t="s">
        <v>10668</v>
      </c>
      <c r="AB11148" s="4" t="s">
        <v>6555</v>
      </c>
      <c r="AC11148" s="4">
        <v>5.0000000000000004E-6</v>
      </c>
      <c r="AD11148" s="4" t="s">
        <v>149</v>
      </c>
      <c r="AE11148" s="4" t="s">
        <v>226</v>
      </c>
      <c r="AF11148" s="4" t="s">
        <v>226</v>
      </c>
      <c r="AG11148" s="4" t="s">
        <v>226</v>
      </c>
      <c r="AH11148" s="4" t="s">
        <v>226</v>
      </c>
      <c r="AI11148" s="4" t="s">
        <v>226</v>
      </c>
    </row>
    <row r="11149" spans="27:35" x14ac:dyDescent="0.25">
      <c r="AA11149" s="4" t="s">
        <v>9937</v>
      </c>
      <c r="AB11149" s="4" t="s">
        <v>6555</v>
      </c>
      <c r="AC11149" s="4">
        <v>4.1666666666666703E-6</v>
      </c>
      <c r="AD11149" s="4" t="s">
        <v>149</v>
      </c>
      <c r="AE11149" s="4" t="s">
        <v>150</v>
      </c>
      <c r="AF11149" s="4" t="s">
        <v>304</v>
      </c>
      <c r="AG11149" s="4" t="s">
        <v>304</v>
      </c>
      <c r="AH11149" s="4" t="s">
        <v>304</v>
      </c>
      <c r="AI11149" s="4" t="s">
        <v>304</v>
      </c>
    </row>
    <row r="11150" spans="27:35" x14ac:dyDescent="0.25">
      <c r="AA11150" s="4" t="s">
        <v>6554</v>
      </c>
      <c r="AB11150" s="4" t="s">
        <v>6555</v>
      </c>
      <c r="AC11150" s="4">
        <v>3.3333333333333299E-6</v>
      </c>
      <c r="AD11150" s="4" t="s">
        <v>149</v>
      </c>
      <c r="AE11150" s="4" t="s">
        <v>226</v>
      </c>
      <c r="AF11150" s="4" t="s">
        <v>226</v>
      </c>
      <c r="AG11150" s="4" t="s">
        <v>226</v>
      </c>
      <c r="AH11150" s="4" t="s">
        <v>226</v>
      </c>
      <c r="AI11150" s="4" t="s">
        <v>226</v>
      </c>
    </row>
    <row r="11151" spans="27:35" x14ac:dyDescent="0.25">
      <c r="AA11151" s="4" t="s">
        <v>11508</v>
      </c>
      <c r="AB11151" s="4" t="s">
        <v>6555</v>
      </c>
      <c r="AC11151" s="4">
        <v>3.3333333333333299E-6</v>
      </c>
      <c r="AD11151" s="4" t="s">
        <v>149</v>
      </c>
      <c r="AE11151" s="4" t="s">
        <v>226</v>
      </c>
      <c r="AF11151" s="4" t="s">
        <v>226</v>
      </c>
      <c r="AG11151" s="4" t="s">
        <v>226</v>
      </c>
      <c r="AH11151" s="4" t="s">
        <v>226</v>
      </c>
      <c r="AI11151" s="4" t="s">
        <v>226</v>
      </c>
    </row>
    <row r="11152" spans="27:35" x14ac:dyDescent="0.25">
      <c r="AA11152" s="4" t="s">
        <v>12296</v>
      </c>
      <c r="AB11152" s="4" t="s">
        <v>6555</v>
      </c>
      <c r="AC11152" s="4">
        <v>3.3333333333333299E-6</v>
      </c>
      <c r="AD11152" s="4" t="s">
        <v>149</v>
      </c>
      <c r="AE11152" s="4" t="s">
        <v>226</v>
      </c>
      <c r="AF11152" s="4" t="s">
        <v>226</v>
      </c>
      <c r="AG11152" s="4" t="s">
        <v>226</v>
      </c>
      <c r="AH11152" s="4" t="s">
        <v>226</v>
      </c>
      <c r="AI11152" s="4" t="s">
        <v>226</v>
      </c>
    </row>
    <row r="11153" spans="27:35" x14ac:dyDescent="0.25">
      <c r="AA11153" s="4" t="s">
        <v>12324</v>
      </c>
      <c r="AB11153" s="4" t="s">
        <v>6555</v>
      </c>
      <c r="AC11153" s="4">
        <v>3.3333333333333299E-6</v>
      </c>
      <c r="AD11153" s="4" t="s">
        <v>149</v>
      </c>
      <c r="AE11153" s="4" t="s">
        <v>226</v>
      </c>
      <c r="AF11153" s="4" t="s">
        <v>226</v>
      </c>
      <c r="AG11153" s="4" t="s">
        <v>226</v>
      </c>
      <c r="AH11153" s="4" t="s">
        <v>226</v>
      </c>
      <c r="AI11153" s="4" t="s">
        <v>226</v>
      </c>
    </row>
    <row r="11154" spans="27:35" x14ac:dyDescent="0.25">
      <c r="AA11154" s="4" t="s">
        <v>12352</v>
      </c>
      <c r="AB11154" s="4" t="s">
        <v>6555</v>
      </c>
      <c r="AC11154" s="4">
        <v>3.3333333333333299E-6</v>
      </c>
      <c r="AD11154" s="4" t="s">
        <v>149</v>
      </c>
      <c r="AE11154" s="4" t="s">
        <v>226</v>
      </c>
      <c r="AF11154" s="4" t="s">
        <v>226</v>
      </c>
      <c r="AG11154" s="4" t="s">
        <v>226</v>
      </c>
      <c r="AH11154" s="4" t="s">
        <v>226</v>
      </c>
      <c r="AI11154" s="4" t="s">
        <v>226</v>
      </c>
    </row>
    <row r="11155" spans="27:35" x14ac:dyDescent="0.25">
      <c r="AA11155" s="4" t="s">
        <v>7408</v>
      </c>
      <c r="AB11155" s="4" t="s">
        <v>6555</v>
      </c>
      <c r="AC11155" s="4">
        <v>2.5000000000000002E-6</v>
      </c>
      <c r="AD11155" s="4" t="s">
        <v>149</v>
      </c>
      <c r="AE11155" s="4" t="s">
        <v>226</v>
      </c>
      <c r="AF11155" s="4" t="s">
        <v>226</v>
      </c>
      <c r="AG11155" s="4" t="s">
        <v>226</v>
      </c>
      <c r="AH11155" s="4" t="s">
        <v>226</v>
      </c>
      <c r="AI11155" s="4" t="s">
        <v>226</v>
      </c>
    </row>
    <row r="11156" spans="27:35" x14ac:dyDescent="0.25">
      <c r="AA11156" s="4" t="s">
        <v>11096</v>
      </c>
      <c r="AB11156" s="4" t="s">
        <v>6555</v>
      </c>
      <c r="AC11156" s="4">
        <v>2.5000000000000002E-6</v>
      </c>
      <c r="AD11156" s="4" t="s">
        <v>149</v>
      </c>
      <c r="AE11156" s="4" t="s">
        <v>150</v>
      </c>
      <c r="AF11156" s="4" t="s">
        <v>304</v>
      </c>
      <c r="AG11156" s="4" t="s">
        <v>304</v>
      </c>
      <c r="AH11156" s="4" t="s">
        <v>304</v>
      </c>
      <c r="AI11156" s="4" t="s">
        <v>304</v>
      </c>
    </row>
    <row r="11157" spans="27:35" x14ac:dyDescent="0.25">
      <c r="AA11157" s="4" t="s">
        <v>10614</v>
      </c>
      <c r="AB11157" s="4" t="s">
        <v>6555</v>
      </c>
      <c r="AC11157" s="4">
        <v>1.66666666666667E-6</v>
      </c>
      <c r="AD11157" s="4" t="s">
        <v>149</v>
      </c>
      <c r="AE11157" s="4" t="s">
        <v>226</v>
      </c>
      <c r="AF11157" s="4" t="s">
        <v>226</v>
      </c>
      <c r="AG11157" s="4" t="s">
        <v>226</v>
      </c>
      <c r="AH11157" s="4" t="s">
        <v>226</v>
      </c>
      <c r="AI11157" s="4" t="s">
        <v>226</v>
      </c>
    </row>
    <row r="11158" spans="27:35" x14ac:dyDescent="0.25">
      <c r="AA11158" s="4" t="s">
        <v>17815</v>
      </c>
      <c r="AB11158" s="4" t="s">
        <v>6555</v>
      </c>
      <c r="AC11158" s="4">
        <v>1.66666666666667E-6</v>
      </c>
      <c r="AD11158" s="4" t="s">
        <v>149</v>
      </c>
      <c r="AE11158" s="4" t="s">
        <v>226</v>
      </c>
      <c r="AF11158" s="4" t="s">
        <v>226</v>
      </c>
      <c r="AG11158" s="4" t="s">
        <v>226</v>
      </c>
      <c r="AH11158" s="4" t="s">
        <v>226</v>
      </c>
      <c r="AI11158" s="4" t="s">
        <v>226</v>
      </c>
    </row>
    <row r="11159" spans="27:35" x14ac:dyDescent="0.25">
      <c r="AA11159" s="4" t="s">
        <v>10186</v>
      </c>
      <c r="AB11159" s="4" t="s">
        <v>6555</v>
      </c>
      <c r="AC11159" s="4">
        <v>8.3333333333333301E-7</v>
      </c>
      <c r="AD11159" s="4" t="s">
        <v>149</v>
      </c>
      <c r="AE11159" s="4" t="s">
        <v>226</v>
      </c>
      <c r="AF11159" s="4" t="s">
        <v>226</v>
      </c>
      <c r="AG11159" s="4" t="s">
        <v>226</v>
      </c>
      <c r="AH11159" s="4" t="s">
        <v>226</v>
      </c>
      <c r="AI11159" s="4" t="s">
        <v>226</v>
      </c>
    </row>
    <row r="11160" spans="27:35" x14ac:dyDescent="0.25">
      <c r="AA11160" s="4" t="s">
        <v>10589</v>
      </c>
      <c r="AB11160" s="4" t="s">
        <v>6555</v>
      </c>
      <c r="AC11160" s="4">
        <v>8.3333333333333301E-7</v>
      </c>
      <c r="AD11160" s="4" t="s">
        <v>149</v>
      </c>
      <c r="AE11160" s="4" t="s">
        <v>226</v>
      </c>
      <c r="AF11160" s="4" t="s">
        <v>226</v>
      </c>
      <c r="AG11160" s="4" t="s">
        <v>226</v>
      </c>
      <c r="AH11160" s="4" t="s">
        <v>226</v>
      </c>
      <c r="AI11160" s="4" t="s">
        <v>226</v>
      </c>
    </row>
    <row r="11161" spans="27:35" x14ac:dyDescent="0.25">
      <c r="AA11161" s="4" t="s">
        <v>14621</v>
      </c>
      <c r="AB11161" s="4" t="s">
        <v>6555</v>
      </c>
      <c r="AC11161" s="4">
        <v>8.3333333333333301E-7</v>
      </c>
      <c r="AD11161" s="4" t="s">
        <v>149</v>
      </c>
      <c r="AE11161" s="4" t="s">
        <v>226</v>
      </c>
      <c r="AF11161" s="4" t="s">
        <v>226</v>
      </c>
      <c r="AG11161" s="4" t="s">
        <v>226</v>
      </c>
      <c r="AH11161" s="4" t="s">
        <v>226</v>
      </c>
      <c r="AI11161" s="4" t="s">
        <v>226</v>
      </c>
    </row>
    <row r="11162" spans="27:35" x14ac:dyDescent="0.25">
      <c r="AA11162" s="4" t="s">
        <v>15143</v>
      </c>
      <c r="AB11162" s="4" t="s">
        <v>6555</v>
      </c>
      <c r="AC11162" s="4">
        <v>8.3333333333333301E-7</v>
      </c>
      <c r="AD11162" s="4" t="s">
        <v>149</v>
      </c>
      <c r="AE11162" s="4" t="s">
        <v>226</v>
      </c>
      <c r="AF11162" s="4" t="s">
        <v>226</v>
      </c>
      <c r="AG11162" s="4" t="s">
        <v>226</v>
      </c>
      <c r="AH11162" s="4" t="s">
        <v>226</v>
      </c>
      <c r="AI11162" s="4" t="s">
        <v>226</v>
      </c>
    </row>
    <row r="11163" spans="27:35" x14ac:dyDescent="0.25">
      <c r="AA11163" s="4" t="s">
        <v>2635</v>
      </c>
      <c r="AB11163" s="4" t="s">
        <v>2636</v>
      </c>
      <c r="AC11163" s="4">
        <v>4.5000000000000003E-5</v>
      </c>
      <c r="AD11163" s="4" t="s">
        <v>149</v>
      </c>
      <c r="AE11163" s="4" t="s">
        <v>581</v>
      </c>
      <c r="AF11163" s="4" t="s">
        <v>1501</v>
      </c>
      <c r="AG11163" s="4" t="s">
        <v>1502</v>
      </c>
      <c r="AH11163" s="4" t="s">
        <v>1503</v>
      </c>
      <c r="AI11163" s="4" t="s">
        <v>2637</v>
      </c>
    </row>
    <row r="11164" spans="27:35" x14ac:dyDescent="0.25">
      <c r="AA11164" s="4" t="s">
        <v>3071</v>
      </c>
      <c r="AB11164" s="4" t="s">
        <v>2636</v>
      </c>
      <c r="AC11164" s="4">
        <v>3.41666666666667E-5</v>
      </c>
      <c r="AD11164" s="4" t="s">
        <v>149</v>
      </c>
      <c r="AE11164" s="4" t="s">
        <v>581</v>
      </c>
      <c r="AF11164" s="4" t="s">
        <v>1501</v>
      </c>
      <c r="AG11164" s="4" t="s">
        <v>1502</v>
      </c>
      <c r="AH11164" s="4" t="s">
        <v>1503</v>
      </c>
      <c r="AI11164" s="4" t="s">
        <v>2637</v>
      </c>
    </row>
    <row r="11165" spans="27:35" x14ac:dyDescent="0.25">
      <c r="AA11165" s="4" t="s">
        <v>3480</v>
      </c>
      <c r="AB11165" s="4" t="s">
        <v>2636</v>
      </c>
      <c r="AC11165" s="4">
        <v>2.7500000000000001E-5</v>
      </c>
      <c r="AD11165" s="4" t="s">
        <v>149</v>
      </c>
      <c r="AE11165" s="4" t="s">
        <v>581</v>
      </c>
      <c r="AF11165" s="4" t="s">
        <v>1110</v>
      </c>
      <c r="AG11165" s="4" t="s">
        <v>1110</v>
      </c>
      <c r="AH11165" s="4" t="s">
        <v>1110</v>
      </c>
      <c r="AI11165" s="4" t="s">
        <v>1110</v>
      </c>
    </row>
    <row r="11166" spans="27:35" x14ac:dyDescent="0.25">
      <c r="AA11166" s="4" t="s">
        <v>4150</v>
      </c>
      <c r="AB11166" s="4" t="s">
        <v>2636</v>
      </c>
      <c r="AC11166" s="4">
        <v>1.6666666666666701E-5</v>
      </c>
      <c r="AD11166" s="4" t="s">
        <v>149</v>
      </c>
      <c r="AE11166" s="4" t="s">
        <v>581</v>
      </c>
      <c r="AF11166" s="4" t="s">
        <v>1110</v>
      </c>
      <c r="AG11166" s="4" t="s">
        <v>1110</v>
      </c>
      <c r="AH11166" s="4" t="s">
        <v>1110</v>
      </c>
      <c r="AI11166" s="4" t="s">
        <v>1110</v>
      </c>
    </row>
    <row r="11167" spans="27:35" x14ac:dyDescent="0.25">
      <c r="AA11167" s="4" t="s">
        <v>3787</v>
      </c>
      <c r="AB11167" s="4" t="s">
        <v>2636</v>
      </c>
      <c r="AC11167" s="4">
        <v>1.5E-5</v>
      </c>
      <c r="AD11167" s="4" t="s">
        <v>149</v>
      </c>
      <c r="AE11167" s="4" t="s">
        <v>581</v>
      </c>
      <c r="AF11167" s="4" t="s">
        <v>1501</v>
      </c>
      <c r="AG11167" s="4" t="s">
        <v>1502</v>
      </c>
      <c r="AH11167" s="4" t="s">
        <v>1503</v>
      </c>
      <c r="AI11167" s="4" t="s">
        <v>3788</v>
      </c>
    </row>
    <row r="11168" spans="27:35" x14ac:dyDescent="0.25">
      <c r="AA11168" s="4" t="s">
        <v>8584</v>
      </c>
      <c r="AB11168" s="4" t="s">
        <v>2636</v>
      </c>
      <c r="AC11168" s="4">
        <v>1.0000000000000001E-5</v>
      </c>
      <c r="AD11168" s="4" t="s">
        <v>149</v>
      </c>
      <c r="AE11168" s="4" t="s">
        <v>581</v>
      </c>
      <c r="AF11168" s="4" t="s">
        <v>1501</v>
      </c>
      <c r="AG11168" s="4" t="s">
        <v>1502</v>
      </c>
      <c r="AH11168" s="4" t="s">
        <v>1503</v>
      </c>
      <c r="AI11168" s="4" t="s">
        <v>2637</v>
      </c>
    </row>
    <row r="11169" spans="27:35" x14ac:dyDescent="0.25">
      <c r="AA11169" s="4" t="s">
        <v>14662</v>
      </c>
      <c r="AB11169" s="4" t="s">
        <v>2636</v>
      </c>
      <c r="AC11169" s="4">
        <v>9.1666666666666698E-6</v>
      </c>
      <c r="AD11169" s="4" t="s">
        <v>149</v>
      </c>
      <c r="AE11169" s="4" t="s">
        <v>581</v>
      </c>
      <c r="AF11169" s="4" t="s">
        <v>1110</v>
      </c>
      <c r="AG11169" s="4" t="s">
        <v>1110</v>
      </c>
      <c r="AH11169" s="4" t="s">
        <v>1110</v>
      </c>
      <c r="AI11169" s="4" t="s">
        <v>1110</v>
      </c>
    </row>
    <row r="11170" spans="27:35" x14ac:dyDescent="0.25">
      <c r="AA11170" s="4" t="s">
        <v>6444</v>
      </c>
      <c r="AB11170" s="4" t="s">
        <v>2636</v>
      </c>
      <c r="AC11170" s="4">
        <v>7.5000000000000002E-6</v>
      </c>
      <c r="AD11170" s="4" t="s">
        <v>149</v>
      </c>
      <c r="AE11170" s="4" t="s">
        <v>581</v>
      </c>
      <c r="AF11170" s="4" t="s">
        <v>1110</v>
      </c>
      <c r="AG11170" s="4" t="s">
        <v>1110</v>
      </c>
      <c r="AH11170" s="4" t="s">
        <v>1110</v>
      </c>
      <c r="AI11170" s="4" t="s">
        <v>1110</v>
      </c>
    </row>
    <row r="11171" spans="27:35" x14ac:dyDescent="0.25">
      <c r="AA11171" s="4" t="s">
        <v>7054</v>
      </c>
      <c r="AB11171" s="4" t="s">
        <v>2636</v>
      </c>
      <c r="AC11171" s="4">
        <v>7.5000000000000002E-6</v>
      </c>
      <c r="AD11171" s="4" t="s">
        <v>149</v>
      </c>
      <c r="AE11171" s="4" t="s">
        <v>581</v>
      </c>
      <c r="AF11171" s="4" t="s">
        <v>1501</v>
      </c>
      <c r="AG11171" s="4" t="s">
        <v>1502</v>
      </c>
      <c r="AH11171" s="4" t="s">
        <v>1503</v>
      </c>
      <c r="AI11171" s="4" t="s">
        <v>2637</v>
      </c>
    </row>
    <row r="11172" spans="27:35" x14ac:dyDescent="0.25">
      <c r="AA11172" s="4" t="s">
        <v>10281</v>
      </c>
      <c r="AB11172" s="4" t="s">
        <v>2636</v>
      </c>
      <c r="AC11172" s="4">
        <v>7.5000000000000002E-6</v>
      </c>
      <c r="AD11172" s="4" t="s">
        <v>149</v>
      </c>
      <c r="AE11172" s="4" t="s">
        <v>581</v>
      </c>
      <c r="AF11172" s="4" t="s">
        <v>1110</v>
      </c>
      <c r="AG11172" s="4" t="s">
        <v>1110</v>
      </c>
      <c r="AH11172" s="4" t="s">
        <v>1110</v>
      </c>
      <c r="AI11172" s="4" t="s">
        <v>1110</v>
      </c>
    </row>
    <row r="11173" spans="27:35" x14ac:dyDescent="0.25">
      <c r="AA11173" s="4" t="s">
        <v>7787</v>
      </c>
      <c r="AB11173" s="4" t="s">
        <v>2636</v>
      </c>
      <c r="AC11173" s="4">
        <v>6.66666666666667E-6</v>
      </c>
      <c r="AD11173" s="4" t="s">
        <v>149</v>
      </c>
      <c r="AE11173" s="4" t="s">
        <v>581</v>
      </c>
      <c r="AF11173" s="4" t="s">
        <v>1110</v>
      </c>
      <c r="AG11173" s="4" t="s">
        <v>1110</v>
      </c>
      <c r="AH11173" s="4" t="s">
        <v>1110</v>
      </c>
      <c r="AI11173" s="4" t="s">
        <v>1110</v>
      </c>
    </row>
    <row r="11174" spans="27:35" x14ac:dyDescent="0.25">
      <c r="AA11174" s="4" t="s">
        <v>7218</v>
      </c>
      <c r="AB11174" s="4" t="s">
        <v>2636</v>
      </c>
      <c r="AC11174" s="4">
        <v>4.1666666666666703E-6</v>
      </c>
      <c r="AD11174" s="4" t="s">
        <v>149</v>
      </c>
      <c r="AE11174" s="4" t="s">
        <v>581</v>
      </c>
      <c r="AF11174" s="4" t="s">
        <v>1501</v>
      </c>
      <c r="AG11174" s="4" t="s">
        <v>1502</v>
      </c>
      <c r="AH11174" s="4" t="s">
        <v>1503</v>
      </c>
      <c r="AI11174" s="4" t="s">
        <v>3788</v>
      </c>
    </row>
    <row r="11175" spans="27:35" x14ac:dyDescent="0.25">
      <c r="AA11175" s="4" t="s">
        <v>6798</v>
      </c>
      <c r="AB11175" s="4" t="s">
        <v>2636</v>
      </c>
      <c r="AC11175" s="4">
        <v>2.5000000000000002E-6</v>
      </c>
      <c r="AD11175" s="4" t="s">
        <v>149</v>
      </c>
      <c r="AE11175" s="4" t="s">
        <v>581</v>
      </c>
      <c r="AF11175" s="4" t="s">
        <v>1110</v>
      </c>
      <c r="AG11175" s="4" t="s">
        <v>1110</v>
      </c>
      <c r="AH11175" s="4" t="s">
        <v>1110</v>
      </c>
      <c r="AI11175" s="4" t="s">
        <v>1110</v>
      </c>
    </row>
    <row r="11176" spans="27:35" x14ac:dyDescent="0.25">
      <c r="AA11176" s="4" t="s">
        <v>8356</v>
      </c>
      <c r="AB11176" s="4" t="s">
        <v>2636</v>
      </c>
      <c r="AC11176" s="4">
        <v>2.5000000000000002E-6</v>
      </c>
      <c r="AD11176" s="4" t="s">
        <v>149</v>
      </c>
      <c r="AE11176" s="4" t="s">
        <v>581</v>
      </c>
      <c r="AF11176" s="4" t="s">
        <v>1110</v>
      </c>
      <c r="AG11176" s="4" t="s">
        <v>1110</v>
      </c>
      <c r="AH11176" s="4" t="s">
        <v>1110</v>
      </c>
      <c r="AI11176" s="4" t="s">
        <v>1110</v>
      </c>
    </row>
    <row r="11177" spans="27:35" x14ac:dyDescent="0.25">
      <c r="AA11177" s="4" t="s">
        <v>10512</v>
      </c>
      <c r="AB11177" s="4" t="s">
        <v>2636</v>
      </c>
      <c r="AC11177" s="4">
        <v>2.5000000000000002E-6</v>
      </c>
      <c r="AD11177" s="4" t="s">
        <v>149</v>
      </c>
      <c r="AE11177" s="4" t="s">
        <v>581</v>
      </c>
      <c r="AF11177" s="4" t="s">
        <v>1110</v>
      </c>
      <c r="AG11177" s="4" t="s">
        <v>1110</v>
      </c>
      <c r="AH11177" s="4" t="s">
        <v>1110</v>
      </c>
      <c r="AI11177" s="4" t="s">
        <v>1110</v>
      </c>
    </row>
    <row r="11178" spans="27:35" x14ac:dyDescent="0.25">
      <c r="AA11178" s="4" t="s">
        <v>11552</v>
      </c>
      <c r="AB11178" s="4" t="s">
        <v>2636</v>
      </c>
      <c r="AC11178" s="4">
        <v>2.5000000000000002E-6</v>
      </c>
      <c r="AD11178" s="4" t="s">
        <v>149</v>
      </c>
      <c r="AE11178" s="4" t="s">
        <v>581</v>
      </c>
      <c r="AF11178" s="4" t="s">
        <v>1110</v>
      </c>
      <c r="AG11178" s="4" t="s">
        <v>1110</v>
      </c>
      <c r="AH11178" s="4" t="s">
        <v>1110</v>
      </c>
      <c r="AI11178" s="4" t="s">
        <v>1110</v>
      </c>
    </row>
    <row r="11179" spans="27:35" x14ac:dyDescent="0.25">
      <c r="AA11179" s="4" t="s">
        <v>10901</v>
      </c>
      <c r="AB11179" s="4" t="s">
        <v>2636</v>
      </c>
      <c r="AC11179" s="4">
        <v>1.66666666666667E-6</v>
      </c>
      <c r="AD11179" s="4" t="s">
        <v>149</v>
      </c>
      <c r="AE11179" s="4" t="s">
        <v>581</v>
      </c>
      <c r="AF11179" s="4" t="s">
        <v>1110</v>
      </c>
      <c r="AG11179" s="4" t="s">
        <v>1110</v>
      </c>
      <c r="AH11179" s="4" t="s">
        <v>1110</v>
      </c>
      <c r="AI11179" s="4" t="s">
        <v>1110</v>
      </c>
    </row>
    <row r="11180" spans="27:35" x14ac:dyDescent="0.25">
      <c r="AA11180" s="4" t="s">
        <v>7842</v>
      </c>
      <c r="AB11180" s="4" t="s">
        <v>2636</v>
      </c>
      <c r="AC11180" s="4">
        <v>8.3333333333333301E-7</v>
      </c>
      <c r="AD11180" s="4" t="s">
        <v>149</v>
      </c>
      <c r="AE11180" s="4" t="s">
        <v>581</v>
      </c>
      <c r="AF11180" s="4" t="s">
        <v>1110</v>
      </c>
      <c r="AG11180" s="4" t="s">
        <v>1110</v>
      </c>
      <c r="AH11180" s="4" t="s">
        <v>1110</v>
      </c>
      <c r="AI11180" s="4" t="s">
        <v>1110</v>
      </c>
    </row>
    <row r="11181" spans="27:35" x14ac:dyDescent="0.25">
      <c r="AA11181" s="4" t="s">
        <v>11645</v>
      </c>
      <c r="AB11181" s="4" t="s">
        <v>2636</v>
      </c>
      <c r="AC11181" s="4">
        <v>8.3333333333333301E-7</v>
      </c>
      <c r="AD11181" s="4" t="s">
        <v>149</v>
      </c>
      <c r="AE11181" s="4" t="s">
        <v>581</v>
      </c>
      <c r="AF11181" s="4" t="s">
        <v>1110</v>
      </c>
      <c r="AG11181" s="4" t="s">
        <v>1110</v>
      </c>
      <c r="AH11181" s="4" t="s">
        <v>1110</v>
      </c>
      <c r="AI11181" s="4" t="s">
        <v>1110</v>
      </c>
    </row>
    <row r="11182" spans="27:35" x14ac:dyDescent="0.25">
      <c r="AA11182" s="4" t="s">
        <v>12687</v>
      </c>
      <c r="AB11182" s="4" t="s">
        <v>2636</v>
      </c>
      <c r="AC11182" s="4">
        <v>8.3333333333333301E-7</v>
      </c>
      <c r="AD11182" s="4" t="s">
        <v>149</v>
      </c>
      <c r="AE11182" s="4" t="s">
        <v>581</v>
      </c>
      <c r="AF11182" s="4" t="s">
        <v>1501</v>
      </c>
      <c r="AG11182" s="4" t="s">
        <v>1502</v>
      </c>
      <c r="AH11182" s="4" t="s">
        <v>1503</v>
      </c>
      <c r="AI11182" s="4" t="s">
        <v>3788</v>
      </c>
    </row>
    <row r="11183" spans="27:35" x14ac:dyDescent="0.25">
      <c r="AA11183" s="4" t="s">
        <v>17691</v>
      </c>
      <c r="AB11183" s="4" t="s">
        <v>2636</v>
      </c>
      <c r="AC11183" s="4">
        <v>8.3333333333333301E-7</v>
      </c>
      <c r="AD11183" s="4" t="s">
        <v>149</v>
      </c>
      <c r="AE11183" s="4" t="s">
        <v>581</v>
      </c>
      <c r="AF11183" s="4" t="s">
        <v>1110</v>
      </c>
      <c r="AG11183" s="4" t="s">
        <v>1110</v>
      </c>
      <c r="AH11183" s="4" t="s">
        <v>1110</v>
      </c>
      <c r="AI11183" s="4" t="s">
        <v>1110</v>
      </c>
    </row>
    <row r="11184" spans="27:35" x14ac:dyDescent="0.25">
      <c r="AA11184" s="4" t="s">
        <v>1160</v>
      </c>
      <c r="AB11184" s="4" t="s">
        <v>1154</v>
      </c>
      <c r="AC11184" s="4">
        <v>2.8249999999999998E-4</v>
      </c>
      <c r="AD11184" s="4" t="s">
        <v>149</v>
      </c>
      <c r="AE11184" s="4" t="s">
        <v>162</v>
      </c>
      <c r="AF11184" s="4" t="s">
        <v>294</v>
      </c>
      <c r="AG11184" s="4" t="s">
        <v>295</v>
      </c>
      <c r="AH11184" s="4" t="s">
        <v>295</v>
      </c>
      <c r="AI11184" s="4" t="s">
        <v>295</v>
      </c>
    </row>
    <row r="11185" spans="27:35" x14ac:dyDescent="0.25">
      <c r="AA11185" s="4" t="s">
        <v>1153</v>
      </c>
      <c r="AB11185" s="4" t="s">
        <v>1154</v>
      </c>
      <c r="AC11185" s="4">
        <v>2.3499999999999999E-4</v>
      </c>
      <c r="AD11185" s="4" t="s">
        <v>149</v>
      </c>
      <c r="AE11185" s="4" t="s">
        <v>581</v>
      </c>
      <c r="AF11185" s="4" t="s">
        <v>1110</v>
      </c>
      <c r="AG11185" s="4" t="s">
        <v>1110</v>
      </c>
      <c r="AH11185" s="4" t="s">
        <v>1110</v>
      </c>
      <c r="AI11185" s="4" t="s">
        <v>1110</v>
      </c>
    </row>
    <row r="11186" spans="27:35" x14ac:dyDescent="0.25">
      <c r="AA11186" s="4" t="s">
        <v>18021</v>
      </c>
      <c r="AB11186" s="4" t="s">
        <v>1154</v>
      </c>
      <c r="AC11186" s="4">
        <v>3.16666666666667E-5</v>
      </c>
      <c r="AD11186" s="4" t="s">
        <v>149</v>
      </c>
      <c r="AE11186" s="4" t="s">
        <v>581</v>
      </c>
      <c r="AF11186" s="4" t="s">
        <v>1501</v>
      </c>
      <c r="AG11186" s="4" t="s">
        <v>1502</v>
      </c>
      <c r="AH11186" s="4" t="s">
        <v>1503</v>
      </c>
      <c r="AI11186" s="4" t="s">
        <v>1504</v>
      </c>
    </row>
    <row r="11187" spans="27:35" x14ac:dyDescent="0.25">
      <c r="AA11187" s="4" t="s">
        <v>14950</v>
      </c>
      <c r="AB11187" s="4" t="s">
        <v>1154</v>
      </c>
      <c r="AC11187" s="4">
        <v>1.3333333333333299E-5</v>
      </c>
      <c r="AD11187" s="4" t="s">
        <v>149</v>
      </c>
      <c r="AE11187" s="4" t="s">
        <v>226</v>
      </c>
      <c r="AF11187" s="4" t="s">
        <v>226</v>
      </c>
      <c r="AG11187" s="4" t="s">
        <v>226</v>
      </c>
      <c r="AH11187" s="4" t="s">
        <v>226</v>
      </c>
      <c r="AI11187" s="4" t="s">
        <v>226</v>
      </c>
    </row>
    <row r="11188" spans="27:35" x14ac:dyDescent="0.25">
      <c r="AA11188" s="4" t="s">
        <v>3572</v>
      </c>
      <c r="AB11188" s="4" t="s">
        <v>1154</v>
      </c>
      <c r="AC11188" s="4">
        <v>1.2500000000000001E-5</v>
      </c>
      <c r="AD11188" s="4" t="s">
        <v>149</v>
      </c>
      <c r="AE11188" s="4" t="s">
        <v>581</v>
      </c>
      <c r="AF11188" s="4" t="s">
        <v>1110</v>
      </c>
      <c r="AG11188" s="4" t="s">
        <v>1110</v>
      </c>
      <c r="AH11188" s="4" t="s">
        <v>1110</v>
      </c>
      <c r="AI11188" s="4" t="s">
        <v>1110</v>
      </c>
    </row>
    <row r="11189" spans="27:35" x14ac:dyDescent="0.25">
      <c r="AA11189" s="4" t="s">
        <v>4913</v>
      </c>
      <c r="AB11189" s="4" t="s">
        <v>1154</v>
      </c>
      <c r="AC11189" s="4">
        <v>1.16666666666667E-5</v>
      </c>
      <c r="AD11189" s="4" t="s">
        <v>149</v>
      </c>
      <c r="AE11189" s="4" t="s">
        <v>581</v>
      </c>
      <c r="AF11189" s="4" t="s">
        <v>1501</v>
      </c>
      <c r="AG11189" s="4" t="s">
        <v>1502</v>
      </c>
      <c r="AH11189" s="4" t="s">
        <v>1503</v>
      </c>
      <c r="AI11189" s="4" t="s">
        <v>1504</v>
      </c>
    </row>
    <row r="11190" spans="27:35" x14ac:dyDescent="0.25">
      <c r="AA11190" s="4" t="s">
        <v>17839</v>
      </c>
      <c r="AB11190" s="4" t="s">
        <v>1154</v>
      </c>
      <c r="AC11190" s="4">
        <v>1.16666666666667E-5</v>
      </c>
      <c r="AD11190" s="4" t="s">
        <v>149</v>
      </c>
      <c r="AE11190" s="4" t="s">
        <v>581</v>
      </c>
      <c r="AF11190" s="4" t="s">
        <v>1501</v>
      </c>
      <c r="AG11190" s="4" t="s">
        <v>4622</v>
      </c>
      <c r="AH11190" s="4" t="s">
        <v>4622</v>
      </c>
      <c r="AI11190" s="4" t="s">
        <v>4622</v>
      </c>
    </row>
    <row r="11191" spans="27:35" x14ac:dyDescent="0.25">
      <c r="AA11191" s="4" t="s">
        <v>4621</v>
      </c>
      <c r="AB11191" s="4" t="s">
        <v>1154</v>
      </c>
      <c r="AC11191" s="4">
        <v>9.1666666666666698E-6</v>
      </c>
      <c r="AD11191" s="4" t="s">
        <v>149</v>
      </c>
      <c r="AE11191" s="4" t="s">
        <v>581</v>
      </c>
      <c r="AF11191" s="4" t="s">
        <v>1501</v>
      </c>
      <c r="AG11191" s="4" t="s">
        <v>4622</v>
      </c>
      <c r="AH11191" s="4" t="s">
        <v>4622</v>
      </c>
      <c r="AI11191" s="4" t="s">
        <v>4622</v>
      </c>
    </row>
    <row r="11192" spans="27:35" x14ac:dyDescent="0.25">
      <c r="AA11192" s="4" t="s">
        <v>19641</v>
      </c>
      <c r="AB11192" s="4" t="s">
        <v>1154</v>
      </c>
      <c r="AC11192" s="4">
        <v>6.66666666666667E-6</v>
      </c>
      <c r="AD11192" s="4" t="s">
        <v>149</v>
      </c>
      <c r="AE11192" s="4" t="s">
        <v>581</v>
      </c>
      <c r="AF11192" s="4" t="s">
        <v>1110</v>
      </c>
      <c r="AG11192" s="4" t="s">
        <v>1110</v>
      </c>
      <c r="AH11192" s="4" t="s">
        <v>1110</v>
      </c>
      <c r="AI11192" s="4" t="s">
        <v>1110</v>
      </c>
    </row>
    <row r="11193" spans="27:35" x14ac:dyDescent="0.25">
      <c r="AA11193" s="4" t="s">
        <v>11932</v>
      </c>
      <c r="AB11193" s="4" t="s">
        <v>1154</v>
      </c>
      <c r="AC11193" s="4">
        <v>2.5000000000000002E-6</v>
      </c>
      <c r="AD11193" s="4" t="s">
        <v>149</v>
      </c>
      <c r="AE11193" s="4" t="s">
        <v>581</v>
      </c>
      <c r="AF11193" s="4" t="s">
        <v>1501</v>
      </c>
      <c r="AG11193" s="4" t="s">
        <v>4622</v>
      </c>
      <c r="AH11193" s="4" t="s">
        <v>4622</v>
      </c>
      <c r="AI11193" s="4" t="s">
        <v>4622</v>
      </c>
    </row>
    <row r="11194" spans="27:35" x14ac:dyDescent="0.25">
      <c r="AA11194" s="4" t="s">
        <v>8506</v>
      </c>
      <c r="AB11194" s="4" t="s">
        <v>1154</v>
      </c>
      <c r="AC11194" s="4">
        <v>1.66666666666667E-6</v>
      </c>
      <c r="AD11194" s="4" t="s">
        <v>149</v>
      </c>
      <c r="AE11194" s="4" t="s">
        <v>581</v>
      </c>
      <c r="AF11194" s="4" t="s">
        <v>1110</v>
      </c>
      <c r="AG11194" s="4" t="s">
        <v>1110</v>
      </c>
      <c r="AH11194" s="4" t="s">
        <v>1110</v>
      </c>
      <c r="AI11194" s="4" t="s">
        <v>1110</v>
      </c>
    </row>
    <row r="11195" spans="27:35" x14ac:dyDescent="0.25">
      <c r="AA11195" s="4" t="s">
        <v>7955</v>
      </c>
      <c r="AB11195" s="4" t="s">
        <v>1154</v>
      </c>
      <c r="AC11195" s="4">
        <v>8.3333333333333301E-7</v>
      </c>
      <c r="AD11195" s="4" t="s">
        <v>149</v>
      </c>
      <c r="AE11195" s="4" t="s">
        <v>581</v>
      </c>
      <c r="AF11195" s="4" t="s">
        <v>1501</v>
      </c>
      <c r="AG11195" s="4" t="s">
        <v>1502</v>
      </c>
      <c r="AH11195" s="4" t="s">
        <v>1503</v>
      </c>
      <c r="AI11195" s="4" t="s">
        <v>2637</v>
      </c>
    </row>
    <row r="11196" spans="27:35" x14ac:dyDescent="0.25">
      <c r="AA11196" s="4" t="s">
        <v>10933</v>
      </c>
      <c r="AB11196" s="4" t="s">
        <v>1154</v>
      </c>
      <c r="AC11196" s="4">
        <v>8.3333333333333301E-7</v>
      </c>
      <c r="AD11196" s="4" t="s">
        <v>149</v>
      </c>
      <c r="AE11196" s="4" t="s">
        <v>581</v>
      </c>
      <c r="AF11196" s="4" t="s">
        <v>1501</v>
      </c>
      <c r="AG11196" s="4" t="s">
        <v>1502</v>
      </c>
      <c r="AH11196" s="4" t="s">
        <v>1503</v>
      </c>
      <c r="AI11196" s="4" t="s">
        <v>1504</v>
      </c>
    </row>
    <row r="11197" spans="27:35" x14ac:dyDescent="0.25">
      <c r="AA11197" s="4" t="s">
        <v>15342</v>
      </c>
      <c r="AB11197" s="4" t="s">
        <v>1154</v>
      </c>
      <c r="AC11197" s="4">
        <v>8.3333333333333301E-7</v>
      </c>
      <c r="AD11197" s="4" t="s">
        <v>149</v>
      </c>
      <c r="AE11197" s="4" t="s">
        <v>581</v>
      </c>
      <c r="AF11197" s="4" t="s">
        <v>1501</v>
      </c>
      <c r="AG11197" s="4" t="s">
        <v>1502</v>
      </c>
      <c r="AH11197" s="4" t="s">
        <v>1503</v>
      </c>
      <c r="AI11197" s="4" t="s">
        <v>2637</v>
      </c>
    </row>
    <row r="11198" spans="27:35" x14ac:dyDescent="0.25">
      <c r="AA11198" s="4" t="s">
        <v>2314</v>
      </c>
      <c r="AB11198" s="4" t="s">
        <v>2315</v>
      </c>
      <c r="AC11198" s="4">
        <v>2.2500000000000001E-5</v>
      </c>
      <c r="AD11198" s="4" t="s">
        <v>149</v>
      </c>
      <c r="AE11198" s="4" t="s">
        <v>167</v>
      </c>
      <c r="AF11198" s="4" t="s">
        <v>252</v>
      </c>
      <c r="AG11198" s="4" t="s">
        <v>676</v>
      </c>
      <c r="AH11198" s="4" t="s">
        <v>676</v>
      </c>
      <c r="AI11198" s="4" t="s">
        <v>676</v>
      </c>
    </row>
    <row r="11199" spans="27:35" x14ac:dyDescent="0.25">
      <c r="AA11199" s="4" t="s">
        <v>5531</v>
      </c>
      <c r="AB11199" s="4" t="s">
        <v>2315</v>
      </c>
      <c r="AC11199" s="4">
        <v>2.2500000000000001E-5</v>
      </c>
      <c r="AD11199" s="4" t="s">
        <v>149</v>
      </c>
      <c r="AE11199" s="4" t="s">
        <v>167</v>
      </c>
      <c r="AF11199" s="4" t="s">
        <v>252</v>
      </c>
      <c r="AG11199" s="4" t="s">
        <v>676</v>
      </c>
      <c r="AH11199" s="4" t="s">
        <v>676</v>
      </c>
      <c r="AI11199" s="4" t="s">
        <v>676</v>
      </c>
    </row>
    <row r="11200" spans="27:35" x14ac:dyDescent="0.25">
      <c r="AA11200" s="4" t="s">
        <v>4642</v>
      </c>
      <c r="AB11200" s="4" t="s">
        <v>2315</v>
      </c>
      <c r="AC11200" s="4">
        <v>1.7499999999999998E-5</v>
      </c>
      <c r="AD11200" s="4" t="s">
        <v>149</v>
      </c>
      <c r="AE11200" s="4" t="s">
        <v>167</v>
      </c>
      <c r="AF11200" s="4" t="s">
        <v>252</v>
      </c>
      <c r="AG11200" s="4" t="s">
        <v>676</v>
      </c>
      <c r="AH11200" s="4" t="s">
        <v>676</v>
      </c>
      <c r="AI11200" s="4" t="s">
        <v>676</v>
      </c>
    </row>
    <row r="11201" spans="27:35" x14ac:dyDescent="0.25">
      <c r="AA11201" s="4" t="s">
        <v>3022</v>
      </c>
      <c r="AB11201" s="4" t="s">
        <v>2315</v>
      </c>
      <c r="AC11201" s="4">
        <v>1.5E-5</v>
      </c>
      <c r="AD11201" s="4" t="s">
        <v>149</v>
      </c>
      <c r="AE11201" s="4" t="s">
        <v>167</v>
      </c>
      <c r="AF11201" s="4" t="s">
        <v>252</v>
      </c>
      <c r="AG11201" s="4" t="s">
        <v>676</v>
      </c>
      <c r="AH11201" s="4" t="s">
        <v>676</v>
      </c>
      <c r="AI11201" s="4" t="s">
        <v>676</v>
      </c>
    </row>
    <row r="11202" spans="27:35" x14ac:dyDescent="0.25">
      <c r="AA11202" s="4" t="s">
        <v>3768</v>
      </c>
      <c r="AB11202" s="4" t="s">
        <v>2315</v>
      </c>
      <c r="AC11202" s="4">
        <v>1.5E-5</v>
      </c>
      <c r="AD11202" s="4" t="s">
        <v>149</v>
      </c>
      <c r="AE11202" s="4" t="s">
        <v>167</v>
      </c>
      <c r="AF11202" s="4" t="s">
        <v>252</v>
      </c>
      <c r="AG11202" s="4" t="s">
        <v>676</v>
      </c>
      <c r="AH11202" s="4" t="s">
        <v>676</v>
      </c>
      <c r="AI11202" s="4" t="s">
        <v>676</v>
      </c>
    </row>
    <row r="11203" spans="27:35" x14ac:dyDescent="0.25">
      <c r="AA11203" s="4" t="s">
        <v>4944</v>
      </c>
      <c r="AB11203" s="4" t="s">
        <v>2315</v>
      </c>
      <c r="AC11203" s="4">
        <v>1.3333333333333299E-5</v>
      </c>
      <c r="AD11203" s="4" t="s">
        <v>149</v>
      </c>
      <c r="AE11203" s="4" t="s">
        <v>167</v>
      </c>
      <c r="AF11203" s="4" t="s">
        <v>252</v>
      </c>
      <c r="AG11203" s="4" t="s">
        <v>676</v>
      </c>
      <c r="AH11203" s="4" t="s">
        <v>676</v>
      </c>
      <c r="AI11203" s="4" t="s">
        <v>676</v>
      </c>
    </row>
    <row r="11204" spans="27:35" x14ac:dyDescent="0.25">
      <c r="AA11204" s="4" t="s">
        <v>8475</v>
      </c>
      <c r="AB11204" s="4" t="s">
        <v>2315</v>
      </c>
      <c r="AC11204" s="4">
        <v>6.66666666666667E-6</v>
      </c>
      <c r="AD11204" s="4" t="s">
        <v>149</v>
      </c>
      <c r="AE11204" s="4" t="s">
        <v>167</v>
      </c>
      <c r="AF11204" s="4" t="s">
        <v>252</v>
      </c>
      <c r="AG11204" s="4" t="s">
        <v>676</v>
      </c>
      <c r="AH11204" s="4" t="s">
        <v>676</v>
      </c>
      <c r="AI11204" s="4" t="s">
        <v>676</v>
      </c>
    </row>
    <row r="11205" spans="27:35" x14ac:dyDescent="0.25">
      <c r="AA11205" s="4" t="s">
        <v>6233</v>
      </c>
      <c r="AB11205" s="4" t="s">
        <v>2315</v>
      </c>
      <c r="AC11205" s="4">
        <v>5.8333333333333297E-6</v>
      </c>
      <c r="AD11205" s="4" t="s">
        <v>149</v>
      </c>
      <c r="AE11205" s="4" t="s">
        <v>167</v>
      </c>
      <c r="AF11205" s="4" t="s">
        <v>252</v>
      </c>
      <c r="AG11205" s="4" t="s">
        <v>676</v>
      </c>
      <c r="AH11205" s="4" t="s">
        <v>676</v>
      </c>
      <c r="AI11205" s="4" t="s">
        <v>676</v>
      </c>
    </row>
    <row r="11206" spans="27:35" x14ac:dyDescent="0.25">
      <c r="AA11206" s="4" t="s">
        <v>12422</v>
      </c>
      <c r="AB11206" s="4" t="s">
        <v>2315</v>
      </c>
      <c r="AC11206" s="4">
        <v>5.8333333333333297E-6</v>
      </c>
      <c r="AD11206" s="4" t="s">
        <v>149</v>
      </c>
      <c r="AE11206" s="4" t="s">
        <v>167</v>
      </c>
      <c r="AF11206" s="4" t="s">
        <v>252</v>
      </c>
      <c r="AG11206" s="4" t="s">
        <v>676</v>
      </c>
      <c r="AH11206" s="4" t="s">
        <v>676</v>
      </c>
      <c r="AI11206" s="4" t="s">
        <v>676</v>
      </c>
    </row>
    <row r="11207" spans="27:35" x14ac:dyDescent="0.25">
      <c r="AA11207" s="4" t="s">
        <v>8126</v>
      </c>
      <c r="AB11207" s="4" t="s">
        <v>2315</v>
      </c>
      <c r="AC11207" s="4">
        <v>5.0000000000000004E-6</v>
      </c>
      <c r="AD11207" s="4" t="s">
        <v>149</v>
      </c>
      <c r="AE11207" s="4" t="s">
        <v>167</v>
      </c>
      <c r="AF11207" s="4" t="s">
        <v>252</v>
      </c>
      <c r="AG11207" s="4" t="s">
        <v>676</v>
      </c>
      <c r="AH11207" s="4" t="s">
        <v>676</v>
      </c>
      <c r="AI11207" s="4" t="s">
        <v>676</v>
      </c>
    </row>
    <row r="11208" spans="27:35" x14ac:dyDescent="0.25">
      <c r="AA11208" s="4" t="s">
        <v>9766</v>
      </c>
      <c r="AB11208" s="4" t="s">
        <v>2315</v>
      </c>
      <c r="AC11208" s="4">
        <v>4.1666666666666703E-6</v>
      </c>
      <c r="AD11208" s="4" t="s">
        <v>149</v>
      </c>
      <c r="AE11208" s="4" t="s">
        <v>167</v>
      </c>
      <c r="AF11208" s="4" t="s">
        <v>252</v>
      </c>
      <c r="AG11208" s="4" t="s">
        <v>676</v>
      </c>
      <c r="AH11208" s="4" t="s">
        <v>676</v>
      </c>
      <c r="AI11208" s="4" t="s">
        <v>676</v>
      </c>
    </row>
    <row r="11209" spans="27:35" x14ac:dyDescent="0.25">
      <c r="AA11209" s="4" t="s">
        <v>13878</v>
      </c>
      <c r="AB11209" s="4" t="s">
        <v>2315</v>
      </c>
      <c r="AC11209" s="4">
        <v>4.1666666666666703E-6</v>
      </c>
      <c r="AD11209" s="4" t="s">
        <v>149</v>
      </c>
      <c r="AE11209" s="4" t="s">
        <v>167</v>
      </c>
      <c r="AF11209" s="4" t="s">
        <v>252</v>
      </c>
      <c r="AG11209" s="4" t="s">
        <v>676</v>
      </c>
      <c r="AH11209" s="4" t="s">
        <v>676</v>
      </c>
      <c r="AI11209" s="4" t="s">
        <v>676</v>
      </c>
    </row>
    <row r="11210" spans="27:35" x14ac:dyDescent="0.25">
      <c r="AA11210" s="4" t="s">
        <v>8827</v>
      </c>
      <c r="AB11210" s="4" t="s">
        <v>2315</v>
      </c>
      <c r="AC11210" s="4">
        <v>3.3333333333333299E-6</v>
      </c>
      <c r="AD11210" s="4" t="s">
        <v>149</v>
      </c>
      <c r="AE11210" s="4" t="s">
        <v>167</v>
      </c>
      <c r="AF11210" s="4" t="s">
        <v>252</v>
      </c>
      <c r="AG11210" s="4" t="s">
        <v>676</v>
      </c>
      <c r="AH11210" s="4" t="s">
        <v>676</v>
      </c>
      <c r="AI11210" s="4" t="s">
        <v>676</v>
      </c>
    </row>
    <row r="11211" spans="27:35" x14ac:dyDescent="0.25">
      <c r="AA11211" s="4" t="s">
        <v>11479</v>
      </c>
      <c r="AB11211" s="4" t="s">
        <v>2315</v>
      </c>
      <c r="AC11211" s="4">
        <v>3.3333333333333299E-6</v>
      </c>
      <c r="AD11211" s="4" t="s">
        <v>149</v>
      </c>
      <c r="AE11211" s="4" t="s">
        <v>167</v>
      </c>
      <c r="AF11211" s="4" t="s">
        <v>252</v>
      </c>
      <c r="AG11211" s="4" t="s">
        <v>676</v>
      </c>
      <c r="AH11211" s="4" t="s">
        <v>676</v>
      </c>
      <c r="AI11211" s="4" t="s">
        <v>676</v>
      </c>
    </row>
    <row r="11212" spans="27:35" x14ac:dyDescent="0.25">
      <c r="AA11212" s="4" t="s">
        <v>12739</v>
      </c>
      <c r="AB11212" s="4" t="s">
        <v>2315</v>
      </c>
      <c r="AC11212" s="4">
        <v>2.5000000000000002E-6</v>
      </c>
      <c r="AD11212" s="4" t="s">
        <v>149</v>
      </c>
      <c r="AE11212" s="4" t="s">
        <v>167</v>
      </c>
      <c r="AF11212" s="4" t="s">
        <v>252</v>
      </c>
      <c r="AG11212" s="4" t="s">
        <v>676</v>
      </c>
      <c r="AH11212" s="4" t="s">
        <v>676</v>
      </c>
      <c r="AI11212" s="4" t="s">
        <v>676</v>
      </c>
    </row>
    <row r="11213" spans="27:35" x14ac:dyDescent="0.25">
      <c r="AA11213" s="4" t="s">
        <v>12927</v>
      </c>
      <c r="AB11213" s="4" t="s">
        <v>2315</v>
      </c>
      <c r="AC11213" s="4">
        <v>2.5000000000000002E-6</v>
      </c>
      <c r="AD11213" s="4" t="s">
        <v>149</v>
      </c>
      <c r="AE11213" s="4" t="s">
        <v>167</v>
      </c>
      <c r="AF11213" s="4" t="s">
        <v>252</v>
      </c>
      <c r="AG11213" s="4" t="s">
        <v>676</v>
      </c>
      <c r="AH11213" s="4" t="s">
        <v>676</v>
      </c>
      <c r="AI11213" s="4" t="s">
        <v>676</v>
      </c>
    </row>
    <row r="11214" spans="27:35" x14ac:dyDescent="0.25">
      <c r="AA11214" s="4" t="s">
        <v>13420</v>
      </c>
      <c r="AB11214" s="4" t="s">
        <v>2315</v>
      </c>
      <c r="AC11214" s="4">
        <v>2.5000000000000002E-6</v>
      </c>
      <c r="AD11214" s="4" t="s">
        <v>149</v>
      </c>
      <c r="AE11214" s="4" t="s">
        <v>167</v>
      </c>
      <c r="AF11214" s="4" t="s">
        <v>252</v>
      </c>
      <c r="AG11214" s="4" t="s">
        <v>676</v>
      </c>
      <c r="AH11214" s="4" t="s">
        <v>676</v>
      </c>
      <c r="AI11214" s="4" t="s">
        <v>676</v>
      </c>
    </row>
    <row r="11215" spans="27:35" x14ac:dyDescent="0.25">
      <c r="AA11215" s="4" t="s">
        <v>14473</v>
      </c>
      <c r="AB11215" s="4" t="s">
        <v>2315</v>
      </c>
      <c r="AC11215" s="4">
        <v>2.5000000000000002E-6</v>
      </c>
      <c r="AD11215" s="4" t="s">
        <v>149</v>
      </c>
      <c r="AE11215" s="4" t="s">
        <v>167</v>
      </c>
      <c r="AF11215" s="4" t="s">
        <v>252</v>
      </c>
      <c r="AG11215" s="4" t="s">
        <v>676</v>
      </c>
      <c r="AH11215" s="4" t="s">
        <v>676</v>
      </c>
      <c r="AI11215" s="4" t="s">
        <v>676</v>
      </c>
    </row>
    <row r="11216" spans="27:35" x14ac:dyDescent="0.25">
      <c r="AA11216" s="4" t="s">
        <v>6807</v>
      </c>
      <c r="AB11216" s="4" t="s">
        <v>2315</v>
      </c>
      <c r="AC11216" s="4">
        <v>1.66666666666667E-6</v>
      </c>
      <c r="AD11216" s="4" t="s">
        <v>149</v>
      </c>
      <c r="AE11216" s="4" t="s">
        <v>167</v>
      </c>
      <c r="AF11216" s="4" t="s">
        <v>252</v>
      </c>
      <c r="AG11216" s="4" t="s">
        <v>676</v>
      </c>
      <c r="AH11216" s="4" t="s">
        <v>676</v>
      </c>
      <c r="AI11216" s="4" t="s">
        <v>676</v>
      </c>
    </row>
    <row r="11217" spans="27:35" x14ac:dyDescent="0.25">
      <c r="AA11217" s="4" t="s">
        <v>12527</v>
      </c>
      <c r="AB11217" s="4" t="s">
        <v>2315</v>
      </c>
      <c r="AC11217" s="4">
        <v>1.66666666666667E-6</v>
      </c>
      <c r="AD11217" s="4" t="s">
        <v>149</v>
      </c>
      <c r="AE11217" s="4" t="s">
        <v>167</v>
      </c>
      <c r="AF11217" s="4" t="s">
        <v>252</v>
      </c>
      <c r="AG11217" s="4" t="s">
        <v>676</v>
      </c>
      <c r="AH11217" s="4" t="s">
        <v>676</v>
      </c>
      <c r="AI11217" s="4" t="s">
        <v>676</v>
      </c>
    </row>
    <row r="11218" spans="27:35" x14ac:dyDescent="0.25">
      <c r="AA11218" s="4" t="s">
        <v>13188</v>
      </c>
      <c r="AB11218" s="4" t="s">
        <v>2315</v>
      </c>
      <c r="AC11218" s="4">
        <v>1.66666666666667E-6</v>
      </c>
      <c r="AD11218" s="4" t="s">
        <v>149</v>
      </c>
      <c r="AE11218" s="4" t="s">
        <v>167</v>
      </c>
      <c r="AF11218" s="4" t="s">
        <v>252</v>
      </c>
      <c r="AG11218" s="4" t="s">
        <v>676</v>
      </c>
      <c r="AH11218" s="4" t="s">
        <v>676</v>
      </c>
      <c r="AI11218" s="4" t="s">
        <v>676</v>
      </c>
    </row>
    <row r="11219" spans="27:35" x14ac:dyDescent="0.25">
      <c r="AA11219" s="4" t="s">
        <v>14727</v>
      </c>
      <c r="AB11219" s="4" t="s">
        <v>2315</v>
      </c>
      <c r="AC11219" s="4">
        <v>1.66666666666667E-6</v>
      </c>
      <c r="AD11219" s="4" t="s">
        <v>149</v>
      </c>
      <c r="AE11219" s="4" t="s">
        <v>167</v>
      </c>
      <c r="AF11219" s="4" t="s">
        <v>252</v>
      </c>
      <c r="AG11219" s="4" t="s">
        <v>676</v>
      </c>
      <c r="AH11219" s="4" t="s">
        <v>676</v>
      </c>
      <c r="AI11219" s="4" t="s">
        <v>676</v>
      </c>
    </row>
    <row r="11220" spans="27:35" x14ac:dyDescent="0.25">
      <c r="AA11220" s="4" t="s">
        <v>14986</v>
      </c>
      <c r="AB11220" s="4" t="s">
        <v>2315</v>
      </c>
      <c r="AC11220" s="4">
        <v>1.66666666666667E-6</v>
      </c>
      <c r="AD11220" s="4" t="s">
        <v>149</v>
      </c>
      <c r="AE11220" s="4" t="s">
        <v>167</v>
      </c>
      <c r="AF11220" s="4" t="s">
        <v>252</v>
      </c>
      <c r="AG11220" s="4" t="s">
        <v>676</v>
      </c>
      <c r="AH11220" s="4" t="s">
        <v>676</v>
      </c>
      <c r="AI11220" s="4" t="s">
        <v>676</v>
      </c>
    </row>
    <row r="11221" spans="27:35" x14ac:dyDescent="0.25">
      <c r="AA11221" s="4" t="s">
        <v>15020</v>
      </c>
      <c r="AB11221" s="4" t="s">
        <v>2315</v>
      </c>
      <c r="AC11221" s="4">
        <v>1.66666666666667E-6</v>
      </c>
      <c r="AD11221" s="4" t="s">
        <v>149</v>
      </c>
      <c r="AE11221" s="4" t="s">
        <v>167</v>
      </c>
      <c r="AF11221" s="4" t="s">
        <v>252</v>
      </c>
      <c r="AG11221" s="4" t="s">
        <v>676</v>
      </c>
      <c r="AH11221" s="4" t="s">
        <v>676</v>
      </c>
      <c r="AI11221" s="4" t="s">
        <v>676</v>
      </c>
    </row>
    <row r="11222" spans="27:35" x14ac:dyDescent="0.25">
      <c r="AA11222" s="4" t="s">
        <v>16484</v>
      </c>
      <c r="AB11222" s="4" t="s">
        <v>2315</v>
      </c>
      <c r="AC11222" s="4">
        <v>1.66666666666667E-6</v>
      </c>
      <c r="AD11222" s="4" t="s">
        <v>149</v>
      </c>
      <c r="AE11222" s="4" t="s">
        <v>167</v>
      </c>
      <c r="AF11222" s="4" t="s">
        <v>252</v>
      </c>
      <c r="AG11222" s="4" t="s">
        <v>676</v>
      </c>
      <c r="AH11222" s="4" t="s">
        <v>676</v>
      </c>
      <c r="AI11222" s="4" t="s">
        <v>676</v>
      </c>
    </row>
    <row r="11223" spans="27:35" x14ac:dyDescent="0.25">
      <c r="AA11223" s="4" t="s">
        <v>7281</v>
      </c>
      <c r="AB11223" s="4" t="s">
        <v>2315</v>
      </c>
      <c r="AC11223" s="4">
        <v>8.3333333333333301E-7</v>
      </c>
      <c r="AD11223" s="4" t="s">
        <v>149</v>
      </c>
      <c r="AE11223" s="4" t="s">
        <v>167</v>
      </c>
      <c r="AF11223" s="4" t="s">
        <v>252</v>
      </c>
      <c r="AG11223" s="4" t="s">
        <v>676</v>
      </c>
      <c r="AH11223" s="4" t="s">
        <v>676</v>
      </c>
      <c r="AI11223" s="4" t="s">
        <v>676</v>
      </c>
    </row>
    <row r="11224" spans="27:35" x14ac:dyDescent="0.25">
      <c r="AA11224" s="4" t="s">
        <v>8657</v>
      </c>
      <c r="AB11224" s="4" t="s">
        <v>2315</v>
      </c>
      <c r="AC11224" s="4">
        <v>8.3333333333333301E-7</v>
      </c>
      <c r="AD11224" s="4" t="s">
        <v>149</v>
      </c>
      <c r="AE11224" s="4" t="s">
        <v>167</v>
      </c>
      <c r="AF11224" s="4" t="s">
        <v>252</v>
      </c>
      <c r="AG11224" s="4" t="s">
        <v>676</v>
      </c>
      <c r="AH11224" s="4" t="s">
        <v>676</v>
      </c>
      <c r="AI11224" s="4" t="s">
        <v>676</v>
      </c>
    </row>
    <row r="11225" spans="27:35" x14ac:dyDescent="0.25">
      <c r="AA11225" s="4" t="s">
        <v>10047</v>
      </c>
      <c r="AB11225" s="4" t="s">
        <v>2315</v>
      </c>
      <c r="AC11225" s="4">
        <v>8.3333333333333301E-7</v>
      </c>
      <c r="AD11225" s="4" t="s">
        <v>149</v>
      </c>
      <c r="AE11225" s="4" t="s">
        <v>167</v>
      </c>
      <c r="AF11225" s="4" t="s">
        <v>252</v>
      </c>
      <c r="AG11225" s="4" t="s">
        <v>676</v>
      </c>
      <c r="AH11225" s="4" t="s">
        <v>676</v>
      </c>
      <c r="AI11225" s="4" t="s">
        <v>676</v>
      </c>
    </row>
    <row r="11226" spans="27:35" x14ac:dyDescent="0.25">
      <c r="AA11226" s="4" t="s">
        <v>10993</v>
      </c>
      <c r="AB11226" s="4" t="s">
        <v>2315</v>
      </c>
      <c r="AC11226" s="4">
        <v>8.3333333333333301E-7</v>
      </c>
      <c r="AD11226" s="4" t="s">
        <v>149</v>
      </c>
      <c r="AE11226" s="4" t="s">
        <v>167</v>
      </c>
      <c r="AF11226" s="4" t="s">
        <v>252</v>
      </c>
      <c r="AG11226" s="4" t="s">
        <v>676</v>
      </c>
      <c r="AH11226" s="4" t="s">
        <v>676</v>
      </c>
      <c r="AI11226" s="4" t="s">
        <v>676</v>
      </c>
    </row>
    <row r="11227" spans="27:35" x14ac:dyDescent="0.25">
      <c r="AA11227" s="4" t="s">
        <v>11483</v>
      </c>
      <c r="AB11227" s="4" t="s">
        <v>2315</v>
      </c>
      <c r="AC11227" s="4">
        <v>8.3333333333333301E-7</v>
      </c>
      <c r="AD11227" s="4" t="s">
        <v>149</v>
      </c>
      <c r="AE11227" s="4" t="s">
        <v>167</v>
      </c>
      <c r="AF11227" s="4" t="s">
        <v>252</v>
      </c>
      <c r="AG11227" s="4" t="s">
        <v>676</v>
      </c>
      <c r="AH11227" s="4" t="s">
        <v>676</v>
      </c>
      <c r="AI11227" s="4" t="s">
        <v>676</v>
      </c>
    </row>
    <row r="11228" spans="27:35" x14ac:dyDescent="0.25">
      <c r="AA11228" s="4" t="s">
        <v>12606</v>
      </c>
      <c r="AB11228" s="4" t="s">
        <v>2315</v>
      </c>
      <c r="AC11228" s="4">
        <v>8.3333333333333301E-7</v>
      </c>
      <c r="AD11228" s="4" t="s">
        <v>149</v>
      </c>
      <c r="AE11228" s="4" t="s">
        <v>167</v>
      </c>
      <c r="AF11228" s="4" t="s">
        <v>252</v>
      </c>
      <c r="AG11228" s="4" t="s">
        <v>676</v>
      </c>
      <c r="AH11228" s="4" t="s">
        <v>676</v>
      </c>
      <c r="AI11228" s="4" t="s">
        <v>676</v>
      </c>
    </row>
    <row r="11229" spans="27:35" x14ac:dyDescent="0.25">
      <c r="AA11229" s="4" t="s">
        <v>13998</v>
      </c>
      <c r="AB11229" s="4" t="s">
        <v>2315</v>
      </c>
      <c r="AC11229" s="4">
        <v>8.3333333333333301E-7</v>
      </c>
      <c r="AD11229" s="4" t="s">
        <v>149</v>
      </c>
      <c r="AE11229" s="4" t="s">
        <v>167</v>
      </c>
      <c r="AF11229" s="4" t="s">
        <v>252</v>
      </c>
      <c r="AG11229" s="4" t="s">
        <v>676</v>
      </c>
      <c r="AH11229" s="4" t="s">
        <v>676</v>
      </c>
      <c r="AI11229" s="4" t="s">
        <v>676</v>
      </c>
    </row>
    <row r="11230" spans="27:35" x14ac:dyDescent="0.25">
      <c r="AA11230" s="4" t="s">
        <v>14380</v>
      </c>
      <c r="AB11230" s="4" t="s">
        <v>2315</v>
      </c>
      <c r="AC11230" s="4">
        <v>8.3333333333333301E-7</v>
      </c>
      <c r="AD11230" s="4" t="s">
        <v>149</v>
      </c>
      <c r="AE11230" s="4" t="s">
        <v>167</v>
      </c>
      <c r="AF11230" s="4" t="s">
        <v>252</v>
      </c>
      <c r="AG11230" s="4" t="s">
        <v>676</v>
      </c>
      <c r="AH11230" s="4" t="s">
        <v>676</v>
      </c>
      <c r="AI11230" s="4" t="s">
        <v>676</v>
      </c>
    </row>
    <row r="11231" spans="27:35" x14ac:dyDescent="0.25">
      <c r="AA11231" s="4" t="s">
        <v>14469</v>
      </c>
      <c r="AB11231" s="4" t="s">
        <v>2315</v>
      </c>
      <c r="AC11231" s="4">
        <v>8.3333333333333301E-7</v>
      </c>
      <c r="AD11231" s="4" t="s">
        <v>149</v>
      </c>
      <c r="AE11231" s="4" t="s">
        <v>167</v>
      </c>
      <c r="AF11231" s="4" t="s">
        <v>252</v>
      </c>
      <c r="AG11231" s="4" t="s">
        <v>676</v>
      </c>
      <c r="AH11231" s="4" t="s">
        <v>676</v>
      </c>
      <c r="AI11231" s="4" t="s">
        <v>676</v>
      </c>
    </row>
    <row r="11232" spans="27:35" x14ac:dyDescent="0.25">
      <c r="AA11232" s="4" t="s">
        <v>14842</v>
      </c>
      <c r="AB11232" s="4" t="s">
        <v>2315</v>
      </c>
      <c r="AC11232" s="4">
        <v>8.3333333333333301E-7</v>
      </c>
      <c r="AD11232" s="4" t="s">
        <v>149</v>
      </c>
      <c r="AE11232" s="4" t="s">
        <v>167</v>
      </c>
      <c r="AF11232" s="4" t="s">
        <v>252</v>
      </c>
      <c r="AG11232" s="4" t="s">
        <v>676</v>
      </c>
      <c r="AH11232" s="4" t="s">
        <v>676</v>
      </c>
      <c r="AI11232" s="4" t="s">
        <v>676</v>
      </c>
    </row>
    <row r="11233" spans="27:35" x14ac:dyDescent="0.25">
      <c r="AA11233" s="4" t="s">
        <v>15195</v>
      </c>
      <c r="AB11233" s="4" t="s">
        <v>2315</v>
      </c>
      <c r="AC11233" s="4">
        <v>8.3333333333333301E-7</v>
      </c>
      <c r="AD11233" s="4" t="s">
        <v>149</v>
      </c>
      <c r="AE11233" s="4" t="s">
        <v>167</v>
      </c>
      <c r="AF11233" s="4" t="s">
        <v>252</v>
      </c>
      <c r="AG11233" s="4" t="s">
        <v>676</v>
      </c>
      <c r="AH11233" s="4" t="s">
        <v>676</v>
      </c>
      <c r="AI11233" s="4" t="s">
        <v>676</v>
      </c>
    </row>
    <row r="11234" spans="27:35" x14ac:dyDescent="0.25">
      <c r="AA11234" s="4" t="s">
        <v>15494</v>
      </c>
      <c r="AB11234" s="4" t="s">
        <v>2315</v>
      </c>
      <c r="AC11234" s="4">
        <v>8.3333333333333301E-7</v>
      </c>
      <c r="AD11234" s="4" t="s">
        <v>149</v>
      </c>
      <c r="AE11234" s="4" t="s">
        <v>167</v>
      </c>
      <c r="AF11234" s="4" t="s">
        <v>252</v>
      </c>
      <c r="AG11234" s="4" t="s">
        <v>676</v>
      </c>
      <c r="AH11234" s="4" t="s">
        <v>676</v>
      </c>
      <c r="AI11234" s="4" t="s">
        <v>676</v>
      </c>
    </row>
    <row r="11235" spans="27:35" x14ac:dyDescent="0.25">
      <c r="AA11235" s="4" t="s">
        <v>15721</v>
      </c>
      <c r="AB11235" s="4" t="s">
        <v>2315</v>
      </c>
      <c r="AC11235" s="4">
        <v>8.3333333333333301E-7</v>
      </c>
      <c r="AD11235" s="4" t="s">
        <v>149</v>
      </c>
      <c r="AE11235" s="4" t="s">
        <v>167</v>
      </c>
      <c r="AF11235" s="4" t="s">
        <v>252</v>
      </c>
      <c r="AG11235" s="4" t="s">
        <v>676</v>
      </c>
      <c r="AH11235" s="4" t="s">
        <v>676</v>
      </c>
      <c r="AI11235" s="4" t="s">
        <v>676</v>
      </c>
    </row>
    <row r="11236" spans="27:35" x14ac:dyDescent="0.25">
      <c r="AA11236" s="4" t="s">
        <v>16513</v>
      </c>
      <c r="AB11236" s="4" t="s">
        <v>2315</v>
      </c>
      <c r="AC11236" s="4">
        <v>8.3333333333333301E-7</v>
      </c>
      <c r="AD11236" s="4" t="s">
        <v>149</v>
      </c>
      <c r="AE11236" s="4" t="s">
        <v>167</v>
      </c>
      <c r="AF11236" s="4" t="s">
        <v>252</v>
      </c>
      <c r="AG11236" s="4" t="s">
        <v>676</v>
      </c>
      <c r="AH11236" s="4" t="s">
        <v>676</v>
      </c>
      <c r="AI11236" s="4" t="s">
        <v>676</v>
      </c>
    </row>
    <row r="11237" spans="27:35" x14ac:dyDescent="0.25">
      <c r="AA11237" s="4" t="s">
        <v>16846</v>
      </c>
      <c r="AB11237" s="4" t="s">
        <v>2315</v>
      </c>
      <c r="AC11237" s="4">
        <v>8.3333333333333301E-7</v>
      </c>
      <c r="AD11237" s="4" t="s">
        <v>149</v>
      </c>
      <c r="AE11237" s="4" t="s">
        <v>167</v>
      </c>
      <c r="AF11237" s="4" t="s">
        <v>252</v>
      </c>
      <c r="AG11237" s="4" t="s">
        <v>676</v>
      </c>
      <c r="AH11237" s="4" t="s">
        <v>676</v>
      </c>
      <c r="AI11237" s="4" t="s">
        <v>676</v>
      </c>
    </row>
    <row r="11238" spans="27:35" x14ac:dyDescent="0.25">
      <c r="AA11238" s="4" t="s">
        <v>16915</v>
      </c>
      <c r="AB11238" s="4" t="s">
        <v>2315</v>
      </c>
      <c r="AC11238" s="4">
        <v>8.3333333333333301E-7</v>
      </c>
      <c r="AD11238" s="4" t="s">
        <v>149</v>
      </c>
      <c r="AE11238" s="4" t="s">
        <v>167</v>
      </c>
      <c r="AF11238" s="4" t="s">
        <v>252</v>
      </c>
      <c r="AG11238" s="4" t="s">
        <v>676</v>
      </c>
      <c r="AH11238" s="4" t="s">
        <v>676</v>
      </c>
      <c r="AI11238" s="4" t="s">
        <v>676</v>
      </c>
    </row>
    <row r="11239" spans="27:35" x14ac:dyDescent="0.25">
      <c r="AA11239" s="4" t="s">
        <v>17228</v>
      </c>
      <c r="AB11239" s="4" t="s">
        <v>2315</v>
      </c>
      <c r="AC11239" s="4">
        <v>8.3333333333333301E-7</v>
      </c>
      <c r="AD11239" s="4" t="s">
        <v>149</v>
      </c>
      <c r="AE11239" s="4" t="s">
        <v>167</v>
      </c>
      <c r="AF11239" s="4" t="s">
        <v>252</v>
      </c>
      <c r="AG11239" s="4" t="s">
        <v>676</v>
      </c>
      <c r="AH11239" s="4" t="s">
        <v>676</v>
      </c>
      <c r="AI11239" s="4" t="s">
        <v>676</v>
      </c>
    </row>
    <row r="11240" spans="27:35" x14ac:dyDescent="0.25">
      <c r="AA11240" s="4" t="s">
        <v>17312</v>
      </c>
      <c r="AB11240" s="4" t="s">
        <v>2315</v>
      </c>
      <c r="AC11240" s="4">
        <v>8.3333333333333301E-7</v>
      </c>
      <c r="AD11240" s="4" t="s">
        <v>149</v>
      </c>
      <c r="AE11240" s="4" t="s">
        <v>167</v>
      </c>
      <c r="AF11240" s="4" t="s">
        <v>252</v>
      </c>
      <c r="AG11240" s="4" t="s">
        <v>676</v>
      </c>
      <c r="AH11240" s="4" t="s">
        <v>676</v>
      </c>
      <c r="AI11240" s="4" t="s">
        <v>676</v>
      </c>
    </row>
    <row r="11241" spans="27:35" x14ac:dyDescent="0.25">
      <c r="AA11241" s="4" t="s">
        <v>19698</v>
      </c>
      <c r="AB11241" s="4" t="s">
        <v>2315</v>
      </c>
      <c r="AC11241" s="4">
        <v>8.3333333333333301E-7</v>
      </c>
      <c r="AD11241" s="4" t="s">
        <v>149</v>
      </c>
      <c r="AE11241" s="4" t="s">
        <v>167</v>
      </c>
      <c r="AF11241" s="4" t="s">
        <v>252</v>
      </c>
      <c r="AG11241" s="4" t="s">
        <v>676</v>
      </c>
      <c r="AH11241" s="4" t="s">
        <v>676</v>
      </c>
      <c r="AI11241" s="4" t="s">
        <v>676</v>
      </c>
    </row>
    <row r="11242" spans="27:35" x14ac:dyDescent="0.25">
      <c r="AA11242" s="4" t="s">
        <v>19921</v>
      </c>
      <c r="AB11242" s="4" t="s">
        <v>2315</v>
      </c>
      <c r="AC11242" s="4">
        <v>8.3333333333333301E-7</v>
      </c>
      <c r="AD11242" s="4" t="s">
        <v>149</v>
      </c>
      <c r="AE11242" s="4" t="s">
        <v>167</v>
      </c>
      <c r="AF11242" s="4" t="s">
        <v>252</v>
      </c>
      <c r="AG11242" s="4" t="s">
        <v>676</v>
      </c>
      <c r="AH11242" s="4" t="s">
        <v>676</v>
      </c>
      <c r="AI11242" s="4" t="s">
        <v>676</v>
      </c>
    </row>
    <row r="11243" spans="27:35" x14ac:dyDescent="0.25">
      <c r="AA11243" s="4" t="s">
        <v>19935</v>
      </c>
      <c r="AB11243" s="4" t="s">
        <v>2315</v>
      </c>
      <c r="AC11243" s="4">
        <v>8.3333333333333301E-7</v>
      </c>
      <c r="AD11243" s="4" t="s">
        <v>149</v>
      </c>
      <c r="AE11243" s="4" t="s">
        <v>167</v>
      </c>
      <c r="AF11243" s="4" t="s">
        <v>252</v>
      </c>
      <c r="AG11243" s="4" t="s">
        <v>676</v>
      </c>
      <c r="AH11243" s="4" t="s">
        <v>676</v>
      </c>
      <c r="AI11243" s="4" t="s">
        <v>676</v>
      </c>
    </row>
    <row r="11244" spans="27:35" x14ac:dyDescent="0.25">
      <c r="AA11244" s="4" t="s">
        <v>2699</v>
      </c>
      <c r="AB11244" s="4" t="s">
        <v>2700</v>
      </c>
      <c r="AC11244" s="4">
        <v>2.2500000000000001E-5</v>
      </c>
      <c r="AD11244" s="4" t="s">
        <v>149</v>
      </c>
      <c r="AE11244" s="4" t="s">
        <v>581</v>
      </c>
      <c r="AF11244" s="4" t="s">
        <v>1501</v>
      </c>
      <c r="AG11244" s="4" t="s">
        <v>1502</v>
      </c>
      <c r="AH11244" s="4" t="s">
        <v>1503</v>
      </c>
      <c r="AI11244" s="4" t="s">
        <v>1504</v>
      </c>
    </row>
    <row r="11245" spans="27:35" x14ac:dyDescent="0.25">
      <c r="AA11245" s="4" t="s">
        <v>15011</v>
      </c>
      <c r="AB11245" s="4" t="s">
        <v>2700</v>
      </c>
      <c r="AC11245" s="4">
        <v>1.8333333333333299E-5</v>
      </c>
      <c r="AD11245" s="4" t="s">
        <v>149</v>
      </c>
      <c r="AE11245" s="4" t="s">
        <v>581</v>
      </c>
      <c r="AF11245" s="4" t="s">
        <v>1501</v>
      </c>
      <c r="AG11245" s="4" t="s">
        <v>1502</v>
      </c>
      <c r="AH11245" s="4" t="s">
        <v>1503</v>
      </c>
      <c r="AI11245" s="4" t="s">
        <v>1504</v>
      </c>
    </row>
    <row r="11246" spans="27:35" x14ac:dyDescent="0.25">
      <c r="AA11246" s="4" t="s">
        <v>6539</v>
      </c>
      <c r="AB11246" s="4" t="s">
        <v>2700</v>
      </c>
      <c r="AC11246" s="4">
        <v>1.5E-5</v>
      </c>
      <c r="AD11246" s="4" t="s">
        <v>149</v>
      </c>
      <c r="AE11246" s="4" t="s">
        <v>581</v>
      </c>
      <c r="AF11246" s="4" t="s">
        <v>1501</v>
      </c>
      <c r="AG11246" s="4" t="s">
        <v>4622</v>
      </c>
      <c r="AH11246" s="4" t="s">
        <v>4622</v>
      </c>
      <c r="AI11246" s="4" t="s">
        <v>4622</v>
      </c>
    </row>
    <row r="11247" spans="27:35" x14ac:dyDescent="0.25">
      <c r="AA11247" s="4" t="s">
        <v>5188</v>
      </c>
      <c r="AB11247" s="4" t="s">
        <v>2700</v>
      </c>
      <c r="AC11247" s="4">
        <v>9.1666666666666698E-6</v>
      </c>
      <c r="AD11247" s="4" t="s">
        <v>149</v>
      </c>
      <c r="AE11247" s="4" t="s">
        <v>581</v>
      </c>
      <c r="AF11247" s="4" t="s">
        <v>1501</v>
      </c>
      <c r="AG11247" s="4" t="s">
        <v>1502</v>
      </c>
      <c r="AH11247" s="4" t="s">
        <v>1503</v>
      </c>
      <c r="AI11247" s="4" t="s">
        <v>2637</v>
      </c>
    </row>
    <row r="11248" spans="27:35" x14ac:dyDescent="0.25">
      <c r="AA11248" s="4" t="s">
        <v>9344</v>
      </c>
      <c r="AB11248" s="4" t="s">
        <v>2700</v>
      </c>
      <c r="AC11248" s="4">
        <v>9.1666666666666698E-6</v>
      </c>
      <c r="AD11248" s="4" t="s">
        <v>149</v>
      </c>
      <c r="AE11248" s="4" t="s">
        <v>581</v>
      </c>
      <c r="AF11248" s="4" t="s">
        <v>1501</v>
      </c>
      <c r="AG11248" s="4" t="s">
        <v>1502</v>
      </c>
      <c r="AH11248" s="4" t="s">
        <v>1503</v>
      </c>
      <c r="AI11248" s="4" t="s">
        <v>1504</v>
      </c>
    </row>
    <row r="11249" spans="27:35" x14ac:dyDescent="0.25">
      <c r="AA11249" s="4" t="s">
        <v>8486</v>
      </c>
      <c r="AB11249" s="4" t="s">
        <v>2700</v>
      </c>
      <c r="AC11249" s="4">
        <v>7.5000000000000002E-6</v>
      </c>
      <c r="AD11249" s="4" t="s">
        <v>149</v>
      </c>
      <c r="AE11249" s="4" t="s">
        <v>581</v>
      </c>
      <c r="AF11249" s="4" t="s">
        <v>1501</v>
      </c>
      <c r="AG11249" s="4" t="s">
        <v>1502</v>
      </c>
      <c r="AH11249" s="4" t="s">
        <v>1503</v>
      </c>
      <c r="AI11249" s="4" t="s">
        <v>2637</v>
      </c>
    </row>
    <row r="11250" spans="27:35" x14ac:dyDescent="0.25">
      <c r="AA11250" s="4" t="s">
        <v>11859</v>
      </c>
      <c r="AB11250" s="4" t="s">
        <v>2700</v>
      </c>
      <c r="AC11250" s="4">
        <v>4.1666666666666703E-6</v>
      </c>
      <c r="AD11250" s="4" t="s">
        <v>149</v>
      </c>
      <c r="AE11250" s="4" t="s">
        <v>581</v>
      </c>
      <c r="AF11250" s="4" t="s">
        <v>1501</v>
      </c>
      <c r="AG11250" s="4" t="s">
        <v>1502</v>
      </c>
      <c r="AH11250" s="4" t="s">
        <v>1503</v>
      </c>
      <c r="AI11250" s="4" t="s">
        <v>1504</v>
      </c>
    </row>
    <row r="11251" spans="27:35" x14ac:dyDescent="0.25">
      <c r="AA11251" s="4" t="s">
        <v>12314</v>
      </c>
      <c r="AB11251" s="4" t="s">
        <v>2700</v>
      </c>
      <c r="AC11251" s="4">
        <v>4.1666666666666703E-6</v>
      </c>
      <c r="AD11251" s="4" t="s">
        <v>149</v>
      </c>
      <c r="AE11251" s="4" t="s">
        <v>581</v>
      </c>
      <c r="AF11251" s="4" t="s">
        <v>1501</v>
      </c>
      <c r="AG11251" s="4" t="s">
        <v>1502</v>
      </c>
      <c r="AH11251" s="4" t="s">
        <v>1503</v>
      </c>
      <c r="AI11251" s="4" t="s">
        <v>2637</v>
      </c>
    </row>
    <row r="11252" spans="27:35" x14ac:dyDescent="0.25">
      <c r="AA11252" s="4" t="s">
        <v>6906</v>
      </c>
      <c r="AB11252" s="4" t="s">
        <v>2700</v>
      </c>
      <c r="AC11252" s="4">
        <v>3.3333333333333299E-6</v>
      </c>
      <c r="AD11252" s="4" t="s">
        <v>149</v>
      </c>
      <c r="AE11252" s="4" t="s">
        <v>581</v>
      </c>
      <c r="AF11252" s="4" t="s">
        <v>1501</v>
      </c>
      <c r="AG11252" s="4" t="s">
        <v>1502</v>
      </c>
      <c r="AH11252" s="4" t="s">
        <v>1503</v>
      </c>
      <c r="AI11252" s="4" t="s">
        <v>1504</v>
      </c>
    </row>
    <row r="11253" spans="27:35" x14ac:dyDescent="0.25">
      <c r="AA11253" s="4" t="s">
        <v>7302</v>
      </c>
      <c r="AB11253" s="4" t="s">
        <v>2700</v>
      </c>
      <c r="AC11253" s="4">
        <v>1.66666666666667E-6</v>
      </c>
      <c r="AD11253" s="4" t="s">
        <v>149</v>
      </c>
      <c r="AE11253" s="4" t="s">
        <v>581</v>
      </c>
      <c r="AF11253" s="4" t="s">
        <v>1501</v>
      </c>
      <c r="AG11253" s="4" t="s">
        <v>1502</v>
      </c>
      <c r="AH11253" s="4" t="s">
        <v>1503</v>
      </c>
      <c r="AI11253" s="4" t="s">
        <v>2637</v>
      </c>
    </row>
    <row r="11254" spans="27:35" x14ac:dyDescent="0.25">
      <c r="AA11254" s="4" t="s">
        <v>8594</v>
      </c>
      <c r="AB11254" s="4" t="s">
        <v>2700</v>
      </c>
      <c r="AC11254" s="4">
        <v>1.66666666666667E-6</v>
      </c>
      <c r="AD11254" s="4" t="s">
        <v>149</v>
      </c>
      <c r="AE11254" s="4" t="s">
        <v>581</v>
      </c>
      <c r="AF11254" s="4" t="s">
        <v>1501</v>
      </c>
      <c r="AG11254" s="4" t="s">
        <v>1502</v>
      </c>
      <c r="AH11254" s="4" t="s">
        <v>1503</v>
      </c>
      <c r="AI11254" s="4" t="s">
        <v>2637</v>
      </c>
    </row>
    <row r="11255" spans="27:35" x14ac:dyDescent="0.25">
      <c r="AA11255" s="4" t="s">
        <v>13324</v>
      </c>
      <c r="AB11255" s="4" t="s">
        <v>2700</v>
      </c>
      <c r="AC11255" s="4">
        <v>8.3333333333333301E-7</v>
      </c>
      <c r="AD11255" s="4" t="s">
        <v>149</v>
      </c>
      <c r="AE11255" s="4" t="s">
        <v>581</v>
      </c>
      <c r="AF11255" s="4" t="s">
        <v>1501</v>
      </c>
      <c r="AG11255" s="4" t="s">
        <v>1502</v>
      </c>
      <c r="AH11255" s="4" t="s">
        <v>1503</v>
      </c>
      <c r="AI11255" s="4" t="s">
        <v>2637</v>
      </c>
    </row>
    <row r="11256" spans="27:35" x14ac:dyDescent="0.25">
      <c r="AA11256" s="4" t="s">
        <v>18962</v>
      </c>
      <c r="AB11256" s="4" t="s">
        <v>2700</v>
      </c>
      <c r="AC11256" s="4">
        <v>8.3333333333333301E-7</v>
      </c>
      <c r="AD11256" s="4" t="s">
        <v>149</v>
      </c>
      <c r="AE11256" s="4" t="s">
        <v>581</v>
      </c>
      <c r="AF11256" s="4" t="s">
        <v>1501</v>
      </c>
      <c r="AG11256" s="4" t="s">
        <v>1502</v>
      </c>
      <c r="AH11256" s="4" t="s">
        <v>1503</v>
      </c>
      <c r="AI11256" s="4" t="s">
        <v>2637</v>
      </c>
    </row>
    <row r="11257" spans="27:35" x14ac:dyDescent="0.25">
      <c r="AA11257" s="4" t="s">
        <v>1499</v>
      </c>
      <c r="AB11257" s="4" t="s">
        <v>1500</v>
      </c>
      <c r="AC11257" s="4">
        <v>9.0000000000000006E-5</v>
      </c>
      <c r="AD11257" s="4" t="s">
        <v>149</v>
      </c>
      <c r="AE11257" s="4" t="s">
        <v>581</v>
      </c>
      <c r="AF11257" s="4" t="s">
        <v>1501</v>
      </c>
      <c r="AG11257" s="4" t="s">
        <v>1502</v>
      </c>
      <c r="AH11257" s="4" t="s">
        <v>1503</v>
      </c>
      <c r="AI11257" s="4" t="s">
        <v>1504</v>
      </c>
    </row>
    <row r="11258" spans="27:35" x14ac:dyDescent="0.25">
      <c r="AA11258" s="4" t="s">
        <v>1665</v>
      </c>
      <c r="AB11258" s="4" t="s">
        <v>1500</v>
      </c>
      <c r="AC11258" s="4">
        <v>5.6666666666666698E-5</v>
      </c>
      <c r="AD11258" s="4" t="s">
        <v>149</v>
      </c>
      <c r="AE11258" s="4" t="s">
        <v>581</v>
      </c>
      <c r="AF11258" s="4" t="s">
        <v>1501</v>
      </c>
      <c r="AG11258" s="4" t="s">
        <v>1502</v>
      </c>
      <c r="AH11258" s="4" t="s">
        <v>1503</v>
      </c>
      <c r="AI11258" s="4" t="s">
        <v>1504</v>
      </c>
    </row>
    <row r="11259" spans="27:35" x14ac:dyDescent="0.25">
      <c r="AA11259" s="4" t="s">
        <v>2044</v>
      </c>
      <c r="AB11259" s="4" t="s">
        <v>1500</v>
      </c>
      <c r="AC11259" s="4">
        <v>4.33333333333333E-5</v>
      </c>
      <c r="AD11259" s="4" t="s">
        <v>149</v>
      </c>
      <c r="AE11259" s="4" t="s">
        <v>581</v>
      </c>
      <c r="AF11259" s="4" t="s">
        <v>1501</v>
      </c>
      <c r="AG11259" s="4" t="s">
        <v>1502</v>
      </c>
      <c r="AH11259" s="4" t="s">
        <v>1503</v>
      </c>
      <c r="AI11259" s="4" t="s">
        <v>1504</v>
      </c>
    </row>
    <row r="11260" spans="27:35" x14ac:dyDescent="0.25">
      <c r="AA11260" s="4" t="s">
        <v>5301</v>
      </c>
      <c r="AB11260" s="4" t="s">
        <v>1500</v>
      </c>
      <c r="AC11260" s="4">
        <v>4.0000000000000003E-5</v>
      </c>
      <c r="AD11260" s="4" t="s">
        <v>149</v>
      </c>
      <c r="AE11260" s="4" t="s">
        <v>581</v>
      </c>
      <c r="AF11260" s="4" t="s">
        <v>1501</v>
      </c>
      <c r="AG11260" s="4" t="s">
        <v>4622</v>
      </c>
      <c r="AH11260" s="4" t="s">
        <v>4622</v>
      </c>
      <c r="AI11260" s="4" t="s">
        <v>4622</v>
      </c>
    </row>
    <row r="11261" spans="27:35" x14ac:dyDescent="0.25">
      <c r="AA11261" s="4" t="s">
        <v>2722</v>
      </c>
      <c r="AB11261" s="4" t="s">
        <v>1500</v>
      </c>
      <c r="AC11261" s="4">
        <v>3.4999999999999997E-5</v>
      </c>
      <c r="AD11261" s="4" t="s">
        <v>149</v>
      </c>
      <c r="AE11261" s="4" t="s">
        <v>581</v>
      </c>
      <c r="AF11261" s="4" t="s">
        <v>1110</v>
      </c>
      <c r="AG11261" s="4" t="s">
        <v>1110</v>
      </c>
      <c r="AH11261" s="4" t="s">
        <v>1110</v>
      </c>
      <c r="AI11261" s="4" t="s">
        <v>1110</v>
      </c>
    </row>
    <row r="11262" spans="27:35" x14ac:dyDescent="0.25">
      <c r="AA11262" s="4" t="s">
        <v>5055</v>
      </c>
      <c r="AB11262" s="4" t="s">
        <v>1500</v>
      </c>
      <c r="AC11262" s="4">
        <v>1.8333333333333299E-5</v>
      </c>
      <c r="AD11262" s="4" t="s">
        <v>149</v>
      </c>
      <c r="AE11262" s="4" t="s">
        <v>226</v>
      </c>
      <c r="AF11262" s="4" t="s">
        <v>226</v>
      </c>
      <c r="AG11262" s="4" t="s">
        <v>226</v>
      </c>
      <c r="AH11262" s="4" t="s">
        <v>226</v>
      </c>
      <c r="AI11262" s="4" t="s">
        <v>226</v>
      </c>
    </row>
    <row r="11263" spans="27:35" x14ac:dyDescent="0.25">
      <c r="AA11263" s="4" t="s">
        <v>4295</v>
      </c>
      <c r="AB11263" s="4" t="s">
        <v>1500</v>
      </c>
      <c r="AC11263" s="4">
        <v>1.5833333333333299E-5</v>
      </c>
      <c r="AD11263" s="4" t="s">
        <v>149</v>
      </c>
      <c r="AE11263" s="4" t="s">
        <v>226</v>
      </c>
      <c r="AF11263" s="4" t="s">
        <v>226</v>
      </c>
      <c r="AG11263" s="4" t="s">
        <v>226</v>
      </c>
      <c r="AH11263" s="4" t="s">
        <v>226</v>
      </c>
      <c r="AI11263" s="4" t="s">
        <v>226</v>
      </c>
    </row>
    <row r="11264" spans="27:35" x14ac:dyDescent="0.25">
      <c r="AA11264" s="4" t="s">
        <v>5379</v>
      </c>
      <c r="AB11264" s="4" t="s">
        <v>1500</v>
      </c>
      <c r="AC11264" s="4">
        <v>1.41666666666667E-5</v>
      </c>
      <c r="AD11264" s="4" t="s">
        <v>149</v>
      </c>
      <c r="AE11264" s="4" t="s">
        <v>581</v>
      </c>
      <c r="AF11264" s="4" t="s">
        <v>1501</v>
      </c>
      <c r="AG11264" s="4" t="s">
        <v>1502</v>
      </c>
      <c r="AH11264" s="4" t="s">
        <v>1503</v>
      </c>
      <c r="AI11264" s="4" t="s">
        <v>1504</v>
      </c>
    </row>
    <row r="11265" spans="27:35" x14ac:dyDescent="0.25">
      <c r="AA11265" s="4" t="s">
        <v>5351</v>
      </c>
      <c r="AB11265" s="4" t="s">
        <v>1500</v>
      </c>
      <c r="AC11265" s="4">
        <v>1.3333333333333299E-5</v>
      </c>
      <c r="AD11265" s="4" t="s">
        <v>149</v>
      </c>
      <c r="AE11265" s="4" t="s">
        <v>581</v>
      </c>
      <c r="AF11265" s="4" t="s">
        <v>1501</v>
      </c>
      <c r="AG11265" s="4" t="s">
        <v>1502</v>
      </c>
      <c r="AH11265" s="4" t="s">
        <v>1503</v>
      </c>
      <c r="AI11265" s="4" t="s">
        <v>1504</v>
      </c>
    </row>
    <row r="11266" spans="27:35" x14ac:dyDescent="0.25">
      <c r="AA11266" s="4" t="s">
        <v>6134</v>
      </c>
      <c r="AB11266" s="4" t="s">
        <v>1500</v>
      </c>
      <c r="AC11266" s="4">
        <v>1.3333333333333299E-5</v>
      </c>
      <c r="AD11266" s="4" t="s">
        <v>149</v>
      </c>
      <c r="AE11266" s="4" t="s">
        <v>581</v>
      </c>
      <c r="AF11266" s="4" t="s">
        <v>1110</v>
      </c>
      <c r="AG11266" s="4" t="s">
        <v>1110</v>
      </c>
      <c r="AH11266" s="4" t="s">
        <v>1110</v>
      </c>
      <c r="AI11266" s="4" t="s">
        <v>1110</v>
      </c>
    </row>
    <row r="11267" spans="27:35" x14ac:dyDescent="0.25">
      <c r="AA11267" s="4" t="s">
        <v>7444</v>
      </c>
      <c r="AB11267" s="4" t="s">
        <v>1500</v>
      </c>
      <c r="AC11267" s="4">
        <v>1.3333333333333299E-5</v>
      </c>
      <c r="AD11267" s="4" t="s">
        <v>149</v>
      </c>
      <c r="AE11267" s="4" t="s">
        <v>162</v>
      </c>
      <c r="AF11267" s="4" t="s">
        <v>294</v>
      </c>
      <c r="AG11267" s="4" t="s">
        <v>295</v>
      </c>
      <c r="AH11267" s="4" t="s">
        <v>295</v>
      </c>
      <c r="AI11267" s="4" t="s">
        <v>295</v>
      </c>
    </row>
    <row r="11268" spans="27:35" x14ac:dyDescent="0.25">
      <c r="AA11268" s="4" t="s">
        <v>4837</v>
      </c>
      <c r="AB11268" s="4" t="s">
        <v>1500</v>
      </c>
      <c r="AC11268" s="4">
        <v>1.08333333333333E-5</v>
      </c>
      <c r="AD11268" s="4" t="s">
        <v>149</v>
      </c>
      <c r="AE11268" s="4" t="s">
        <v>581</v>
      </c>
      <c r="AF11268" s="4" t="s">
        <v>1501</v>
      </c>
      <c r="AG11268" s="4" t="s">
        <v>1502</v>
      </c>
      <c r="AH11268" s="4" t="s">
        <v>1503</v>
      </c>
      <c r="AI11268" s="4" t="s">
        <v>1504</v>
      </c>
    </row>
    <row r="11269" spans="27:35" x14ac:dyDescent="0.25">
      <c r="AA11269" s="4" t="s">
        <v>6784</v>
      </c>
      <c r="AB11269" s="4" t="s">
        <v>1500</v>
      </c>
      <c r="AC11269" s="4">
        <v>1.08333333333333E-5</v>
      </c>
      <c r="AD11269" s="4" t="s">
        <v>149</v>
      </c>
      <c r="AE11269" s="4" t="s">
        <v>581</v>
      </c>
      <c r="AF11269" s="4" t="s">
        <v>1501</v>
      </c>
      <c r="AG11269" s="4" t="s">
        <v>4622</v>
      </c>
      <c r="AH11269" s="4" t="s">
        <v>4622</v>
      </c>
      <c r="AI11269" s="4" t="s">
        <v>4622</v>
      </c>
    </row>
    <row r="11270" spans="27:35" x14ac:dyDescent="0.25">
      <c r="AA11270" s="4" t="s">
        <v>6167</v>
      </c>
      <c r="AB11270" s="4" t="s">
        <v>1500</v>
      </c>
      <c r="AC11270" s="4">
        <v>1.0000000000000001E-5</v>
      </c>
      <c r="AD11270" s="4" t="s">
        <v>149</v>
      </c>
      <c r="AE11270" s="4" t="s">
        <v>581</v>
      </c>
      <c r="AF11270" s="4" t="s">
        <v>1501</v>
      </c>
      <c r="AG11270" s="4" t="s">
        <v>4622</v>
      </c>
      <c r="AH11270" s="4" t="s">
        <v>4622</v>
      </c>
      <c r="AI11270" s="4" t="s">
        <v>4622</v>
      </c>
    </row>
    <row r="11271" spans="27:35" x14ac:dyDescent="0.25">
      <c r="AA11271" s="4" t="s">
        <v>7580</v>
      </c>
      <c r="AB11271" s="4" t="s">
        <v>1500</v>
      </c>
      <c r="AC11271" s="4">
        <v>1.0000000000000001E-5</v>
      </c>
      <c r="AD11271" s="4" t="s">
        <v>149</v>
      </c>
      <c r="AE11271" s="4" t="s">
        <v>581</v>
      </c>
      <c r="AF11271" s="4" t="s">
        <v>1501</v>
      </c>
      <c r="AG11271" s="4" t="s">
        <v>1502</v>
      </c>
      <c r="AH11271" s="4" t="s">
        <v>1503</v>
      </c>
      <c r="AI11271" s="4" t="s">
        <v>2637</v>
      </c>
    </row>
    <row r="11272" spans="27:35" x14ac:dyDescent="0.25">
      <c r="AA11272" s="4" t="s">
        <v>5162</v>
      </c>
      <c r="AB11272" s="4" t="s">
        <v>1500</v>
      </c>
      <c r="AC11272" s="4">
        <v>7.5000000000000002E-6</v>
      </c>
      <c r="AD11272" s="4" t="s">
        <v>149</v>
      </c>
      <c r="AE11272" s="4" t="s">
        <v>581</v>
      </c>
      <c r="AF11272" s="4" t="s">
        <v>1501</v>
      </c>
      <c r="AG11272" s="4" t="s">
        <v>1502</v>
      </c>
      <c r="AH11272" s="4" t="s">
        <v>1503</v>
      </c>
      <c r="AI11272" s="4" t="s">
        <v>1504</v>
      </c>
    </row>
    <row r="11273" spans="27:35" x14ac:dyDescent="0.25">
      <c r="AA11273" s="4" t="s">
        <v>5510</v>
      </c>
      <c r="AB11273" s="4" t="s">
        <v>1500</v>
      </c>
      <c r="AC11273" s="4">
        <v>7.5000000000000002E-6</v>
      </c>
      <c r="AD11273" s="4" t="s">
        <v>149</v>
      </c>
      <c r="AE11273" s="4" t="s">
        <v>581</v>
      </c>
      <c r="AF11273" s="4" t="s">
        <v>1501</v>
      </c>
      <c r="AG11273" s="4" t="s">
        <v>4622</v>
      </c>
      <c r="AH11273" s="4" t="s">
        <v>4622</v>
      </c>
      <c r="AI11273" s="4" t="s">
        <v>4622</v>
      </c>
    </row>
    <row r="11274" spans="27:35" x14ac:dyDescent="0.25">
      <c r="AA11274" s="4" t="s">
        <v>9840</v>
      </c>
      <c r="AB11274" s="4" t="s">
        <v>1500</v>
      </c>
      <c r="AC11274" s="4">
        <v>7.5000000000000002E-6</v>
      </c>
      <c r="AD11274" s="4" t="s">
        <v>149</v>
      </c>
      <c r="AE11274" s="4" t="s">
        <v>581</v>
      </c>
      <c r="AF11274" s="4" t="s">
        <v>1501</v>
      </c>
      <c r="AG11274" s="4" t="s">
        <v>1502</v>
      </c>
      <c r="AH11274" s="4" t="s">
        <v>1503</v>
      </c>
      <c r="AI11274" s="4" t="s">
        <v>1504</v>
      </c>
    </row>
    <row r="11275" spans="27:35" x14ac:dyDescent="0.25">
      <c r="AA11275" s="4" t="s">
        <v>6838</v>
      </c>
      <c r="AB11275" s="4" t="s">
        <v>1500</v>
      </c>
      <c r="AC11275" s="4">
        <v>6.66666666666667E-6</v>
      </c>
      <c r="AD11275" s="4" t="s">
        <v>149</v>
      </c>
      <c r="AE11275" s="4" t="s">
        <v>581</v>
      </c>
      <c r="AF11275" s="4" t="s">
        <v>1501</v>
      </c>
      <c r="AG11275" s="4" t="s">
        <v>1502</v>
      </c>
      <c r="AH11275" s="4" t="s">
        <v>1503</v>
      </c>
      <c r="AI11275" s="4" t="s">
        <v>2637</v>
      </c>
    </row>
    <row r="11276" spans="27:35" x14ac:dyDescent="0.25">
      <c r="AA11276" s="4" t="s">
        <v>7284</v>
      </c>
      <c r="AB11276" s="4" t="s">
        <v>1500</v>
      </c>
      <c r="AC11276" s="4">
        <v>5.8333333333333297E-6</v>
      </c>
      <c r="AD11276" s="4" t="s">
        <v>149</v>
      </c>
      <c r="AE11276" s="4" t="s">
        <v>226</v>
      </c>
      <c r="AF11276" s="4" t="s">
        <v>226</v>
      </c>
      <c r="AG11276" s="4" t="s">
        <v>226</v>
      </c>
      <c r="AH11276" s="4" t="s">
        <v>226</v>
      </c>
      <c r="AI11276" s="4" t="s">
        <v>226</v>
      </c>
    </row>
    <row r="11277" spans="27:35" x14ac:dyDescent="0.25">
      <c r="AA11277" s="4" t="s">
        <v>15893</v>
      </c>
      <c r="AB11277" s="4" t="s">
        <v>1500</v>
      </c>
      <c r="AC11277" s="4">
        <v>5.0000000000000004E-6</v>
      </c>
      <c r="AD11277" s="4" t="s">
        <v>149</v>
      </c>
      <c r="AE11277" s="4" t="s">
        <v>226</v>
      </c>
      <c r="AF11277" s="4" t="s">
        <v>226</v>
      </c>
      <c r="AG11277" s="4" t="s">
        <v>226</v>
      </c>
      <c r="AH11277" s="4" t="s">
        <v>226</v>
      </c>
      <c r="AI11277" s="4" t="s">
        <v>226</v>
      </c>
    </row>
    <row r="11278" spans="27:35" x14ac:dyDescent="0.25">
      <c r="AA11278" s="4" t="s">
        <v>6082</v>
      </c>
      <c r="AB11278" s="4" t="s">
        <v>1500</v>
      </c>
      <c r="AC11278" s="4">
        <v>4.1666666666666703E-6</v>
      </c>
      <c r="AD11278" s="4" t="s">
        <v>149</v>
      </c>
      <c r="AE11278" s="4" t="s">
        <v>226</v>
      </c>
      <c r="AF11278" s="4" t="s">
        <v>226</v>
      </c>
      <c r="AG11278" s="4" t="s">
        <v>226</v>
      </c>
      <c r="AH11278" s="4" t="s">
        <v>226</v>
      </c>
      <c r="AI11278" s="4" t="s">
        <v>226</v>
      </c>
    </row>
    <row r="11279" spans="27:35" x14ac:dyDescent="0.25">
      <c r="AA11279" s="4" t="s">
        <v>7377</v>
      </c>
      <c r="AB11279" s="4" t="s">
        <v>1500</v>
      </c>
      <c r="AC11279" s="4">
        <v>4.1666666666666703E-6</v>
      </c>
      <c r="AD11279" s="4" t="s">
        <v>149</v>
      </c>
      <c r="AE11279" s="4" t="s">
        <v>581</v>
      </c>
      <c r="AF11279" s="4" t="s">
        <v>1501</v>
      </c>
      <c r="AG11279" s="4" t="s">
        <v>4622</v>
      </c>
      <c r="AH11279" s="4" t="s">
        <v>4622</v>
      </c>
      <c r="AI11279" s="4" t="s">
        <v>4622</v>
      </c>
    </row>
    <row r="11280" spans="27:35" x14ac:dyDescent="0.25">
      <c r="AA11280" s="4" t="s">
        <v>9769</v>
      </c>
      <c r="AB11280" s="4" t="s">
        <v>1500</v>
      </c>
      <c r="AC11280" s="4">
        <v>4.1666666666666703E-6</v>
      </c>
      <c r="AD11280" s="4" t="s">
        <v>149</v>
      </c>
      <c r="AE11280" s="4" t="s">
        <v>581</v>
      </c>
      <c r="AF11280" s="4" t="s">
        <v>1501</v>
      </c>
      <c r="AG11280" s="4" t="s">
        <v>1502</v>
      </c>
      <c r="AH11280" s="4" t="s">
        <v>1503</v>
      </c>
      <c r="AI11280" s="4" t="s">
        <v>1504</v>
      </c>
    </row>
    <row r="11281" spans="27:35" x14ac:dyDescent="0.25">
      <c r="AA11281" s="4" t="s">
        <v>15378</v>
      </c>
      <c r="AB11281" s="4" t="s">
        <v>1500</v>
      </c>
      <c r="AC11281" s="4">
        <v>4.1666666666666703E-6</v>
      </c>
      <c r="AD11281" s="4" t="s">
        <v>149</v>
      </c>
      <c r="AE11281" s="4" t="s">
        <v>581</v>
      </c>
      <c r="AF11281" s="4" t="s">
        <v>1501</v>
      </c>
      <c r="AG11281" s="4" t="s">
        <v>1502</v>
      </c>
      <c r="AH11281" s="4" t="s">
        <v>1503</v>
      </c>
      <c r="AI11281" s="4" t="s">
        <v>1504</v>
      </c>
    </row>
    <row r="11282" spans="27:35" x14ac:dyDescent="0.25">
      <c r="AA11282" s="4" t="s">
        <v>9775</v>
      </c>
      <c r="AB11282" s="4" t="s">
        <v>1500</v>
      </c>
      <c r="AC11282" s="4">
        <v>3.3333333333333299E-6</v>
      </c>
      <c r="AD11282" s="4" t="s">
        <v>149</v>
      </c>
      <c r="AE11282" s="4" t="s">
        <v>581</v>
      </c>
      <c r="AF11282" s="4" t="s">
        <v>1501</v>
      </c>
      <c r="AG11282" s="4" t="s">
        <v>4622</v>
      </c>
      <c r="AH11282" s="4" t="s">
        <v>4622</v>
      </c>
      <c r="AI11282" s="4" t="s">
        <v>4622</v>
      </c>
    </row>
    <row r="11283" spans="27:35" x14ac:dyDescent="0.25">
      <c r="AA11283" s="4" t="s">
        <v>15095</v>
      </c>
      <c r="AB11283" s="4" t="s">
        <v>1500</v>
      </c>
      <c r="AC11283" s="4">
        <v>3.3333333333333299E-6</v>
      </c>
      <c r="AD11283" s="4" t="s">
        <v>149</v>
      </c>
      <c r="AE11283" s="4" t="s">
        <v>226</v>
      </c>
      <c r="AF11283" s="4" t="s">
        <v>226</v>
      </c>
      <c r="AG11283" s="4" t="s">
        <v>226</v>
      </c>
      <c r="AH11283" s="4" t="s">
        <v>226</v>
      </c>
      <c r="AI11283" s="4" t="s">
        <v>226</v>
      </c>
    </row>
    <row r="11284" spans="27:35" x14ac:dyDescent="0.25">
      <c r="AA11284" s="4" t="s">
        <v>9449</v>
      </c>
      <c r="AB11284" s="4" t="s">
        <v>1500</v>
      </c>
      <c r="AC11284" s="4">
        <v>2.5000000000000002E-6</v>
      </c>
      <c r="AD11284" s="4" t="s">
        <v>149</v>
      </c>
      <c r="AE11284" s="4" t="s">
        <v>581</v>
      </c>
      <c r="AF11284" s="4" t="s">
        <v>1110</v>
      </c>
      <c r="AG11284" s="4" t="s">
        <v>1110</v>
      </c>
      <c r="AH11284" s="4" t="s">
        <v>1110</v>
      </c>
      <c r="AI11284" s="4" t="s">
        <v>1110</v>
      </c>
    </row>
    <row r="11285" spans="27:35" x14ac:dyDescent="0.25">
      <c r="AA11285" s="4" t="s">
        <v>10456</v>
      </c>
      <c r="AB11285" s="4" t="s">
        <v>1500</v>
      </c>
      <c r="AC11285" s="4">
        <v>1.66666666666667E-6</v>
      </c>
      <c r="AD11285" s="4" t="s">
        <v>149</v>
      </c>
      <c r="AE11285" s="4" t="s">
        <v>581</v>
      </c>
      <c r="AF11285" s="4" t="s">
        <v>1501</v>
      </c>
      <c r="AG11285" s="4" t="s">
        <v>1502</v>
      </c>
      <c r="AH11285" s="4" t="s">
        <v>1503</v>
      </c>
      <c r="AI11285" s="4" t="s">
        <v>2637</v>
      </c>
    </row>
    <row r="11286" spans="27:35" x14ac:dyDescent="0.25">
      <c r="AA11286" s="4" t="s">
        <v>16187</v>
      </c>
      <c r="AB11286" s="4" t="s">
        <v>1500</v>
      </c>
      <c r="AC11286" s="4">
        <v>1.66666666666667E-6</v>
      </c>
      <c r="AD11286" s="4" t="s">
        <v>149</v>
      </c>
      <c r="AE11286" s="4" t="s">
        <v>581</v>
      </c>
      <c r="AF11286" s="4" t="s">
        <v>1501</v>
      </c>
      <c r="AG11286" s="4" t="s">
        <v>1502</v>
      </c>
      <c r="AH11286" s="4" t="s">
        <v>1503</v>
      </c>
      <c r="AI11286" s="4" t="s">
        <v>2637</v>
      </c>
    </row>
    <row r="11287" spans="27:35" x14ac:dyDescent="0.25">
      <c r="AA11287" s="4" t="s">
        <v>18298</v>
      </c>
      <c r="AB11287" s="4" t="s">
        <v>1500</v>
      </c>
      <c r="AC11287" s="4">
        <v>1.66666666666667E-6</v>
      </c>
      <c r="AD11287" s="4" t="s">
        <v>149</v>
      </c>
      <c r="AE11287" s="4" t="s">
        <v>226</v>
      </c>
      <c r="AF11287" s="4" t="s">
        <v>226</v>
      </c>
      <c r="AG11287" s="4" t="s">
        <v>226</v>
      </c>
      <c r="AH11287" s="4" t="s">
        <v>226</v>
      </c>
      <c r="AI11287" s="4" t="s">
        <v>226</v>
      </c>
    </row>
    <row r="11288" spans="27:35" x14ac:dyDescent="0.25">
      <c r="AA11288" s="4" t="s">
        <v>20018</v>
      </c>
      <c r="AB11288" s="4" t="s">
        <v>1500</v>
      </c>
      <c r="AC11288" s="4">
        <v>1.66666666666667E-6</v>
      </c>
      <c r="AD11288" s="4" t="s">
        <v>149</v>
      </c>
      <c r="AE11288" s="4" t="s">
        <v>581</v>
      </c>
      <c r="AF11288" s="4" t="s">
        <v>1501</v>
      </c>
      <c r="AG11288" s="4" t="s">
        <v>1502</v>
      </c>
      <c r="AH11288" s="4" t="s">
        <v>1503</v>
      </c>
      <c r="AI11288" s="4" t="s">
        <v>2637</v>
      </c>
    </row>
    <row r="11289" spans="27:35" x14ac:dyDescent="0.25">
      <c r="AA11289" s="4" t="s">
        <v>12465</v>
      </c>
      <c r="AB11289" s="4" t="s">
        <v>1500</v>
      </c>
      <c r="AC11289" s="4">
        <v>8.3333333333333301E-7</v>
      </c>
      <c r="AD11289" s="4" t="s">
        <v>149</v>
      </c>
      <c r="AE11289" s="4" t="s">
        <v>581</v>
      </c>
      <c r="AF11289" s="4" t="s">
        <v>1501</v>
      </c>
      <c r="AG11289" s="4" t="s">
        <v>1502</v>
      </c>
      <c r="AH11289" s="4" t="s">
        <v>1503</v>
      </c>
      <c r="AI11289" s="4" t="s">
        <v>1504</v>
      </c>
    </row>
    <row r="11290" spans="27:35" x14ac:dyDescent="0.25">
      <c r="AA11290" s="4" t="s">
        <v>12843</v>
      </c>
      <c r="AB11290" s="4" t="s">
        <v>1500</v>
      </c>
      <c r="AC11290" s="4">
        <v>8.3333333333333301E-7</v>
      </c>
      <c r="AD11290" s="4" t="s">
        <v>149</v>
      </c>
      <c r="AE11290" s="4" t="s">
        <v>581</v>
      </c>
      <c r="AF11290" s="4" t="s">
        <v>1501</v>
      </c>
      <c r="AG11290" s="4" t="s">
        <v>4622</v>
      </c>
      <c r="AH11290" s="4" t="s">
        <v>4622</v>
      </c>
      <c r="AI11290" s="4" t="s">
        <v>4622</v>
      </c>
    </row>
    <row r="11291" spans="27:35" x14ac:dyDescent="0.25">
      <c r="AA11291" s="4" t="s">
        <v>4200</v>
      </c>
      <c r="AB11291" s="4" t="s">
        <v>4201</v>
      </c>
      <c r="AC11291" s="4">
        <v>2.3333333333333299E-5</v>
      </c>
      <c r="AD11291" s="4" t="s">
        <v>149</v>
      </c>
      <c r="AE11291" s="4" t="s">
        <v>581</v>
      </c>
      <c r="AF11291" s="4" t="s">
        <v>1110</v>
      </c>
      <c r="AG11291" s="4" t="s">
        <v>1110</v>
      </c>
      <c r="AH11291" s="4" t="s">
        <v>1110</v>
      </c>
      <c r="AI11291" s="4" t="s">
        <v>1110</v>
      </c>
    </row>
    <row r="11292" spans="27:35" x14ac:dyDescent="0.25">
      <c r="AA11292" s="4" t="s">
        <v>4253</v>
      </c>
      <c r="AB11292" s="4" t="s">
        <v>4201</v>
      </c>
      <c r="AC11292" s="4">
        <v>1.8333333333333299E-5</v>
      </c>
      <c r="AD11292" s="4" t="s">
        <v>149</v>
      </c>
      <c r="AE11292" s="4" t="s">
        <v>581</v>
      </c>
      <c r="AF11292" s="4" t="s">
        <v>1501</v>
      </c>
      <c r="AG11292" s="4" t="s">
        <v>1502</v>
      </c>
      <c r="AH11292" s="4" t="s">
        <v>1503</v>
      </c>
      <c r="AI11292" s="4" t="s">
        <v>1504</v>
      </c>
    </row>
    <row r="11293" spans="27:35" x14ac:dyDescent="0.25">
      <c r="AA11293" s="4" t="s">
        <v>4547</v>
      </c>
      <c r="AB11293" s="4" t="s">
        <v>4201</v>
      </c>
      <c r="AC11293" s="4">
        <v>1.6666666666666701E-5</v>
      </c>
      <c r="AD11293" s="4" t="s">
        <v>149</v>
      </c>
      <c r="AE11293" s="4" t="s">
        <v>581</v>
      </c>
      <c r="AF11293" s="4" t="s">
        <v>1110</v>
      </c>
      <c r="AG11293" s="4" t="s">
        <v>1110</v>
      </c>
      <c r="AH11293" s="4" t="s">
        <v>1110</v>
      </c>
      <c r="AI11293" s="4" t="s">
        <v>1110</v>
      </c>
    </row>
    <row r="11294" spans="27:35" x14ac:dyDescent="0.25">
      <c r="AA11294" s="4" t="s">
        <v>4244</v>
      </c>
      <c r="AB11294" s="4" t="s">
        <v>4201</v>
      </c>
      <c r="AC11294" s="4">
        <v>1.5833333333333299E-5</v>
      </c>
      <c r="AD11294" s="4" t="s">
        <v>149</v>
      </c>
      <c r="AE11294" s="4" t="s">
        <v>581</v>
      </c>
      <c r="AF11294" s="4" t="s">
        <v>1110</v>
      </c>
      <c r="AG11294" s="4" t="s">
        <v>1110</v>
      </c>
      <c r="AH11294" s="4" t="s">
        <v>1110</v>
      </c>
      <c r="AI11294" s="4" t="s">
        <v>1110</v>
      </c>
    </row>
    <row r="11295" spans="27:35" x14ac:dyDescent="0.25">
      <c r="AA11295" s="4" t="s">
        <v>7834</v>
      </c>
      <c r="AB11295" s="4" t="s">
        <v>4201</v>
      </c>
      <c r="AC11295" s="4">
        <v>4.1666666666666703E-6</v>
      </c>
      <c r="AD11295" s="4" t="s">
        <v>149</v>
      </c>
      <c r="AE11295" s="4" t="s">
        <v>581</v>
      </c>
      <c r="AF11295" s="4" t="s">
        <v>1110</v>
      </c>
      <c r="AG11295" s="4" t="s">
        <v>1110</v>
      </c>
      <c r="AH11295" s="4" t="s">
        <v>1110</v>
      </c>
      <c r="AI11295" s="4" t="s">
        <v>1110</v>
      </c>
    </row>
    <row r="11296" spans="27:35" x14ac:dyDescent="0.25">
      <c r="AA11296" s="4" t="s">
        <v>10370</v>
      </c>
      <c r="AB11296" s="4" t="s">
        <v>4201</v>
      </c>
      <c r="AC11296" s="4">
        <v>3.3333333333333299E-6</v>
      </c>
      <c r="AD11296" s="4" t="s">
        <v>149</v>
      </c>
      <c r="AE11296" s="4" t="s">
        <v>581</v>
      </c>
      <c r="AF11296" s="4" t="s">
        <v>1110</v>
      </c>
      <c r="AG11296" s="4" t="s">
        <v>1110</v>
      </c>
      <c r="AH11296" s="4" t="s">
        <v>1110</v>
      </c>
      <c r="AI11296" s="4" t="s">
        <v>1110</v>
      </c>
    </row>
    <row r="11297" spans="27:35" x14ac:dyDescent="0.25">
      <c r="AA11297" s="4" t="s">
        <v>10447</v>
      </c>
      <c r="AB11297" s="4" t="s">
        <v>4201</v>
      </c>
      <c r="AC11297" s="4">
        <v>1.66666666666667E-6</v>
      </c>
      <c r="AD11297" s="4" t="s">
        <v>149</v>
      </c>
      <c r="AE11297" s="4" t="s">
        <v>226</v>
      </c>
      <c r="AF11297" s="4" t="s">
        <v>226</v>
      </c>
      <c r="AG11297" s="4" t="s">
        <v>226</v>
      </c>
      <c r="AH11297" s="4" t="s">
        <v>226</v>
      </c>
      <c r="AI11297" s="4" t="s">
        <v>226</v>
      </c>
    </row>
    <row r="11298" spans="27:35" x14ac:dyDescent="0.25">
      <c r="AA11298" s="4" t="s">
        <v>12447</v>
      </c>
      <c r="AB11298" s="4" t="s">
        <v>4201</v>
      </c>
      <c r="AC11298" s="4">
        <v>1.66666666666667E-6</v>
      </c>
      <c r="AD11298" s="4" t="s">
        <v>149</v>
      </c>
      <c r="AE11298" s="4" t="s">
        <v>581</v>
      </c>
      <c r="AF11298" s="4" t="s">
        <v>1110</v>
      </c>
      <c r="AG11298" s="4" t="s">
        <v>1110</v>
      </c>
      <c r="AH11298" s="4" t="s">
        <v>1110</v>
      </c>
      <c r="AI11298" s="4" t="s">
        <v>1110</v>
      </c>
    </row>
    <row r="11299" spans="27:35" x14ac:dyDescent="0.25">
      <c r="AA11299" s="4" t="s">
        <v>14395</v>
      </c>
      <c r="AB11299" s="4" t="s">
        <v>4201</v>
      </c>
      <c r="AC11299" s="4">
        <v>8.3333333333333301E-7</v>
      </c>
      <c r="AD11299" s="4" t="s">
        <v>149</v>
      </c>
      <c r="AE11299" s="4" t="s">
        <v>581</v>
      </c>
      <c r="AF11299" s="4" t="s">
        <v>1110</v>
      </c>
      <c r="AG11299" s="4" t="s">
        <v>1110</v>
      </c>
      <c r="AH11299" s="4" t="s">
        <v>1110</v>
      </c>
      <c r="AI11299" s="4" t="s">
        <v>1110</v>
      </c>
    </row>
    <row r="11300" spans="27:35" x14ac:dyDescent="0.25">
      <c r="AA11300" s="4" t="s">
        <v>17945</v>
      </c>
      <c r="AB11300" s="4" t="s">
        <v>4201</v>
      </c>
      <c r="AC11300" s="4">
        <v>8.3333333333333301E-7</v>
      </c>
      <c r="AD11300" s="4" t="s">
        <v>149</v>
      </c>
      <c r="AE11300" s="4" t="s">
        <v>581</v>
      </c>
      <c r="AF11300" s="4" t="s">
        <v>1501</v>
      </c>
      <c r="AG11300" s="4" t="s">
        <v>1502</v>
      </c>
      <c r="AH11300" s="4" t="s">
        <v>1503</v>
      </c>
      <c r="AI11300" s="4" t="s">
        <v>1504</v>
      </c>
    </row>
    <row r="11301" spans="27:35" x14ac:dyDescent="0.25">
      <c r="AA11301" s="4" t="s">
        <v>19013</v>
      </c>
      <c r="AB11301" s="4" t="s">
        <v>4201</v>
      </c>
      <c r="AC11301" s="4">
        <v>8.3333333333333301E-7</v>
      </c>
      <c r="AD11301" s="4" t="s">
        <v>149</v>
      </c>
      <c r="AE11301" s="4" t="s">
        <v>581</v>
      </c>
      <c r="AF11301" s="4" t="s">
        <v>1501</v>
      </c>
      <c r="AG11301" s="4" t="s">
        <v>1502</v>
      </c>
      <c r="AH11301" s="4" t="s">
        <v>1503</v>
      </c>
      <c r="AI11301" s="4" t="s">
        <v>2637</v>
      </c>
    </row>
    <row r="11302" spans="27:35" x14ac:dyDescent="0.25">
      <c r="AA11302" s="4" t="s">
        <v>19882</v>
      </c>
      <c r="AB11302" s="4" t="s">
        <v>4201</v>
      </c>
      <c r="AC11302" s="4">
        <v>8.3333333333333301E-7</v>
      </c>
      <c r="AD11302" s="4" t="s">
        <v>149</v>
      </c>
      <c r="AE11302" s="4" t="s">
        <v>581</v>
      </c>
      <c r="AF11302" s="4" t="s">
        <v>1110</v>
      </c>
      <c r="AG11302" s="4" t="s">
        <v>1110</v>
      </c>
      <c r="AH11302" s="4" t="s">
        <v>1110</v>
      </c>
      <c r="AI11302" s="4" t="s">
        <v>1110</v>
      </c>
    </row>
    <row r="11303" spans="27:35" x14ac:dyDescent="0.25">
      <c r="AA11303" s="4" t="s">
        <v>1937</v>
      </c>
      <c r="AB11303" s="4" t="s">
        <v>1812</v>
      </c>
      <c r="AC11303" s="4">
        <v>1.16666666666667E-4</v>
      </c>
      <c r="AD11303" s="4" t="s">
        <v>149</v>
      </c>
      <c r="AE11303" s="4" t="s">
        <v>226</v>
      </c>
      <c r="AF11303" s="4" t="s">
        <v>226</v>
      </c>
      <c r="AG11303" s="4" t="s">
        <v>226</v>
      </c>
      <c r="AH11303" s="4" t="s">
        <v>226</v>
      </c>
      <c r="AI11303" s="4" t="s">
        <v>226</v>
      </c>
    </row>
    <row r="11304" spans="27:35" x14ac:dyDescent="0.25">
      <c r="AA11304" s="4" t="s">
        <v>1811</v>
      </c>
      <c r="AB11304" s="4" t="s">
        <v>1812</v>
      </c>
      <c r="AC11304" s="4">
        <v>7.25E-5</v>
      </c>
      <c r="AD11304" s="4" t="s">
        <v>149</v>
      </c>
      <c r="AE11304" s="4" t="s">
        <v>226</v>
      </c>
      <c r="AF11304" s="4" t="s">
        <v>226</v>
      </c>
      <c r="AG11304" s="4" t="s">
        <v>226</v>
      </c>
      <c r="AH11304" s="4" t="s">
        <v>226</v>
      </c>
      <c r="AI11304" s="4" t="s">
        <v>226</v>
      </c>
    </row>
    <row r="11305" spans="27:35" x14ac:dyDescent="0.25">
      <c r="AA11305" s="4" t="s">
        <v>17385</v>
      </c>
      <c r="AB11305" s="4" t="s">
        <v>1812</v>
      </c>
      <c r="AC11305" s="4">
        <v>2.0833333333333299E-5</v>
      </c>
      <c r="AD11305" s="4" t="s">
        <v>149</v>
      </c>
      <c r="AE11305" s="4" t="s">
        <v>226</v>
      </c>
      <c r="AF11305" s="4" t="s">
        <v>226</v>
      </c>
      <c r="AG11305" s="4" t="s">
        <v>226</v>
      </c>
      <c r="AH11305" s="4" t="s">
        <v>226</v>
      </c>
      <c r="AI11305" s="4" t="s">
        <v>226</v>
      </c>
    </row>
    <row r="11306" spans="27:35" x14ac:dyDescent="0.25">
      <c r="AA11306" s="4" t="s">
        <v>17337</v>
      </c>
      <c r="AB11306" s="4" t="s">
        <v>1812</v>
      </c>
      <c r="AC11306" s="4">
        <v>1.8333333333333299E-5</v>
      </c>
      <c r="AD11306" s="4" t="s">
        <v>149</v>
      </c>
      <c r="AE11306" s="4" t="s">
        <v>226</v>
      </c>
      <c r="AF11306" s="4" t="s">
        <v>226</v>
      </c>
      <c r="AG11306" s="4" t="s">
        <v>226</v>
      </c>
      <c r="AH11306" s="4" t="s">
        <v>226</v>
      </c>
      <c r="AI11306" s="4" t="s">
        <v>226</v>
      </c>
    </row>
    <row r="11307" spans="27:35" x14ac:dyDescent="0.25">
      <c r="AA11307" s="4" t="s">
        <v>4953</v>
      </c>
      <c r="AB11307" s="4" t="s">
        <v>1812</v>
      </c>
      <c r="AC11307" s="4">
        <v>1.3333333333333299E-5</v>
      </c>
      <c r="AD11307" s="4" t="s">
        <v>149</v>
      </c>
      <c r="AE11307" s="4" t="s">
        <v>226</v>
      </c>
      <c r="AF11307" s="4" t="s">
        <v>226</v>
      </c>
      <c r="AG11307" s="4" t="s">
        <v>226</v>
      </c>
      <c r="AH11307" s="4" t="s">
        <v>226</v>
      </c>
      <c r="AI11307" s="4" t="s">
        <v>226</v>
      </c>
    </row>
    <row r="11308" spans="27:35" x14ac:dyDescent="0.25">
      <c r="AA11308" s="4" t="s">
        <v>7228</v>
      </c>
      <c r="AB11308" s="4" t="s">
        <v>1812</v>
      </c>
      <c r="AC11308" s="4">
        <v>6.66666666666667E-6</v>
      </c>
      <c r="AD11308" s="4" t="s">
        <v>149</v>
      </c>
      <c r="AE11308" s="4" t="s">
        <v>226</v>
      </c>
      <c r="AF11308" s="4" t="s">
        <v>226</v>
      </c>
      <c r="AG11308" s="4" t="s">
        <v>226</v>
      </c>
      <c r="AH11308" s="4" t="s">
        <v>226</v>
      </c>
      <c r="AI11308" s="4" t="s">
        <v>226</v>
      </c>
    </row>
    <row r="11309" spans="27:35" x14ac:dyDescent="0.25">
      <c r="AA11309" s="4" t="s">
        <v>5746</v>
      </c>
      <c r="AB11309" s="4" t="s">
        <v>1812</v>
      </c>
      <c r="AC11309" s="4">
        <v>5.8333333333333297E-6</v>
      </c>
      <c r="AD11309" s="4" t="s">
        <v>149</v>
      </c>
      <c r="AE11309" s="4" t="s">
        <v>226</v>
      </c>
      <c r="AF11309" s="4" t="s">
        <v>226</v>
      </c>
      <c r="AG11309" s="4" t="s">
        <v>226</v>
      </c>
      <c r="AH11309" s="4" t="s">
        <v>226</v>
      </c>
      <c r="AI11309" s="4" t="s">
        <v>226</v>
      </c>
    </row>
    <row r="11310" spans="27:35" x14ac:dyDescent="0.25">
      <c r="AA11310" s="4" t="s">
        <v>6836</v>
      </c>
      <c r="AB11310" s="4" t="s">
        <v>1812</v>
      </c>
      <c r="AC11310" s="4">
        <v>5.8333333333333297E-6</v>
      </c>
      <c r="AD11310" s="4" t="s">
        <v>149</v>
      </c>
      <c r="AE11310" s="4" t="s">
        <v>226</v>
      </c>
      <c r="AF11310" s="4" t="s">
        <v>226</v>
      </c>
      <c r="AG11310" s="4" t="s">
        <v>226</v>
      </c>
      <c r="AH11310" s="4" t="s">
        <v>226</v>
      </c>
      <c r="AI11310" s="4" t="s">
        <v>226</v>
      </c>
    </row>
    <row r="11311" spans="27:35" x14ac:dyDescent="0.25">
      <c r="AA11311" s="4" t="s">
        <v>18538</v>
      </c>
      <c r="AB11311" s="4" t="s">
        <v>1812</v>
      </c>
      <c r="AC11311" s="4">
        <v>5.8333333333333297E-6</v>
      </c>
      <c r="AD11311" s="4" t="s">
        <v>149</v>
      </c>
      <c r="AE11311" s="4" t="s">
        <v>226</v>
      </c>
      <c r="AF11311" s="4" t="s">
        <v>226</v>
      </c>
      <c r="AG11311" s="4" t="s">
        <v>226</v>
      </c>
      <c r="AH11311" s="4" t="s">
        <v>226</v>
      </c>
      <c r="AI11311" s="4" t="s">
        <v>226</v>
      </c>
    </row>
    <row r="11312" spans="27:35" x14ac:dyDescent="0.25">
      <c r="AA11312" s="4" t="s">
        <v>13723</v>
      </c>
      <c r="AB11312" s="4" t="s">
        <v>1812</v>
      </c>
      <c r="AC11312" s="4">
        <v>2.5000000000000002E-6</v>
      </c>
      <c r="AD11312" s="4" t="s">
        <v>149</v>
      </c>
      <c r="AE11312" s="4" t="s">
        <v>226</v>
      </c>
      <c r="AF11312" s="4" t="s">
        <v>226</v>
      </c>
      <c r="AG11312" s="4" t="s">
        <v>226</v>
      </c>
      <c r="AH11312" s="4" t="s">
        <v>226</v>
      </c>
      <c r="AI11312" s="4" t="s">
        <v>226</v>
      </c>
    </row>
    <row r="11313" spans="27:35" x14ac:dyDescent="0.25">
      <c r="AA11313" s="4" t="s">
        <v>11801</v>
      </c>
      <c r="AB11313" s="4" t="s">
        <v>1812</v>
      </c>
      <c r="AC11313" s="4">
        <v>1.66666666666667E-6</v>
      </c>
      <c r="AD11313" s="4" t="s">
        <v>149</v>
      </c>
      <c r="AE11313" s="4" t="s">
        <v>226</v>
      </c>
      <c r="AF11313" s="4" t="s">
        <v>226</v>
      </c>
      <c r="AG11313" s="4" t="s">
        <v>226</v>
      </c>
      <c r="AH11313" s="4" t="s">
        <v>226</v>
      </c>
      <c r="AI11313" s="4" t="s">
        <v>226</v>
      </c>
    </row>
    <row r="11314" spans="27:35" x14ac:dyDescent="0.25">
      <c r="AA11314" s="4" t="s">
        <v>20008</v>
      </c>
      <c r="AB11314" s="4" t="s">
        <v>1812</v>
      </c>
      <c r="AC11314" s="4">
        <v>1.66666666666667E-6</v>
      </c>
      <c r="AD11314" s="4" t="s">
        <v>149</v>
      </c>
      <c r="AE11314" s="4" t="s">
        <v>226</v>
      </c>
      <c r="AF11314" s="4" t="s">
        <v>226</v>
      </c>
      <c r="AG11314" s="4" t="s">
        <v>226</v>
      </c>
      <c r="AH11314" s="4" t="s">
        <v>226</v>
      </c>
      <c r="AI11314" s="4" t="s">
        <v>226</v>
      </c>
    </row>
    <row r="11315" spans="27:35" x14ac:dyDescent="0.25">
      <c r="AA11315" s="4" t="s">
        <v>17522</v>
      </c>
      <c r="AB11315" s="4" t="s">
        <v>1812</v>
      </c>
      <c r="AC11315" s="4">
        <v>8.3333333333333301E-7</v>
      </c>
      <c r="AD11315" s="4" t="s">
        <v>149</v>
      </c>
      <c r="AE11315" s="4" t="s">
        <v>226</v>
      </c>
      <c r="AF11315" s="4" t="s">
        <v>226</v>
      </c>
      <c r="AG11315" s="4" t="s">
        <v>226</v>
      </c>
      <c r="AH11315" s="4" t="s">
        <v>226</v>
      </c>
      <c r="AI11315" s="4" t="s">
        <v>226</v>
      </c>
    </row>
    <row r="11316" spans="27:35" x14ac:dyDescent="0.25">
      <c r="AA11316" s="4" t="s">
        <v>18360</v>
      </c>
      <c r="AB11316" s="4" t="s">
        <v>1812</v>
      </c>
      <c r="AC11316" s="4">
        <v>8.3333333333333301E-7</v>
      </c>
      <c r="AD11316" s="4" t="s">
        <v>149</v>
      </c>
      <c r="AE11316" s="4" t="s">
        <v>226</v>
      </c>
      <c r="AF11316" s="4" t="s">
        <v>226</v>
      </c>
      <c r="AG11316" s="4" t="s">
        <v>226</v>
      </c>
      <c r="AH11316" s="4" t="s">
        <v>226</v>
      </c>
      <c r="AI11316" s="4" t="s">
        <v>226</v>
      </c>
    </row>
    <row r="11317" spans="27:35" x14ac:dyDescent="0.25">
      <c r="AA11317" s="4" t="s">
        <v>1542</v>
      </c>
      <c r="AB11317" s="4" t="s">
        <v>1543</v>
      </c>
      <c r="AC11317" s="4">
        <v>3.0749999999999999E-4</v>
      </c>
      <c r="AD11317" s="4" t="s">
        <v>149</v>
      </c>
      <c r="AE11317" s="4" t="s">
        <v>226</v>
      </c>
      <c r="AF11317" s="4" t="s">
        <v>226</v>
      </c>
      <c r="AG11317" s="4" t="s">
        <v>226</v>
      </c>
      <c r="AH11317" s="4" t="s">
        <v>226</v>
      </c>
      <c r="AI11317" s="4" t="s">
        <v>226</v>
      </c>
    </row>
    <row r="11318" spans="27:35" x14ac:dyDescent="0.25">
      <c r="AA11318" s="4" t="s">
        <v>2247</v>
      </c>
      <c r="AB11318" s="4" t="s">
        <v>1543</v>
      </c>
      <c r="AC11318" s="4">
        <v>9.6666666666666694E-5</v>
      </c>
      <c r="AD11318" s="4" t="s">
        <v>149</v>
      </c>
      <c r="AE11318" s="4" t="s">
        <v>226</v>
      </c>
      <c r="AF11318" s="4" t="s">
        <v>226</v>
      </c>
      <c r="AG11318" s="4" t="s">
        <v>226</v>
      </c>
      <c r="AH11318" s="4" t="s">
        <v>226</v>
      </c>
      <c r="AI11318" s="4" t="s">
        <v>226</v>
      </c>
    </row>
    <row r="11319" spans="27:35" x14ac:dyDescent="0.25">
      <c r="AA11319" s="4" t="s">
        <v>4431</v>
      </c>
      <c r="AB11319" s="4" t="s">
        <v>1543</v>
      </c>
      <c r="AC11319" s="4">
        <v>8.3333333333333303E-5</v>
      </c>
      <c r="AD11319" s="4" t="s">
        <v>149</v>
      </c>
      <c r="AE11319" s="4" t="s">
        <v>226</v>
      </c>
      <c r="AF11319" s="4" t="s">
        <v>226</v>
      </c>
      <c r="AG11319" s="4" t="s">
        <v>226</v>
      </c>
      <c r="AH11319" s="4" t="s">
        <v>226</v>
      </c>
      <c r="AI11319" s="4" t="s">
        <v>226</v>
      </c>
    </row>
    <row r="11320" spans="27:35" x14ac:dyDescent="0.25">
      <c r="AA11320" s="4" t="s">
        <v>14003</v>
      </c>
      <c r="AB11320" s="4" t="s">
        <v>1543</v>
      </c>
      <c r="AC11320" s="4">
        <v>7.6666666666666696E-5</v>
      </c>
      <c r="AD11320" s="4" t="s">
        <v>149</v>
      </c>
      <c r="AE11320" s="4" t="s">
        <v>226</v>
      </c>
      <c r="AF11320" s="4" t="s">
        <v>226</v>
      </c>
      <c r="AG11320" s="4" t="s">
        <v>226</v>
      </c>
      <c r="AH11320" s="4" t="s">
        <v>226</v>
      </c>
      <c r="AI11320" s="4" t="s">
        <v>226</v>
      </c>
    </row>
    <row r="11321" spans="27:35" x14ac:dyDescent="0.25">
      <c r="AA11321" s="4" t="s">
        <v>1571</v>
      </c>
      <c r="AB11321" s="4" t="s">
        <v>1543</v>
      </c>
      <c r="AC11321" s="4">
        <v>7.4166666666666703E-5</v>
      </c>
      <c r="AD11321" s="4" t="s">
        <v>149</v>
      </c>
      <c r="AE11321" s="4" t="s">
        <v>226</v>
      </c>
      <c r="AF11321" s="4" t="s">
        <v>226</v>
      </c>
      <c r="AG11321" s="4" t="s">
        <v>226</v>
      </c>
      <c r="AH11321" s="4" t="s">
        <v>226</v>
      </c>
      <c r="AI11321" s="4" t="s">
        <v>226</v>
      </c>
    </row>
    <row r="11322" spans="27:35" x14ac:dyDescent="0.25">
      <c r="AA11322" s="4" t="s">
        <v>15200</v>
      </c>
      <c r="AB11322" s="4" t="s">
        <v>1543</v>
      </c>
      <c r="AC11322" s="4">
        <v>6.6666666666666697E-5</v>
      </c>
      <c r="AD11322" s="4" t="s">
        <v>149</v>
      </c>
      <c r="AE11322" s="4" t="s">
        <v>226</v>
      </c>
      <c r="AF11322" s="4" t="s">
        <v>226</v>
      </c>
      <c r="AG11322" s="4" t="s">
        <v>226</v>
      </c>
      <c r="AH11322" s="4" t="s">
        <v>226</v>
      </c>
      <c r="AI11322" s="4" t="s">
        <v>226</v>
      </c>
    </row>
    <row r="11323" spans="27:35" x14ac:dyDescent="0.25">
      <c r="AA11323" s="4" t="s">
        <v>2733</v>
      </c>
      <c r="AB11323" s="4" t="s">
        <v>1543</v>
      </c>
      <c r="AC11323" s="4">
        <v>3.2499999999999997E-5</v>
      </c>
      <c r="AD11323" s="4" t="s">
        <v>149</v>
      </c>
      <c r="AE11323" s="4" t="s">
        <v>226</v>
      </c>
      <c r="AF11323" s="4" t="s">
        <v>226</v>
      </c>
      <c r="AG11323" s="4" t="s">
        <v>226</v>
      </c>
      <c r="AH11323" s="4" t="s">
        <v>226</v>
      </c>
      <c r="AI11323" s="4" t="s">
        <v>226</v>
      </c>
    </row>
    <row r="11324" spans="27:35" x14ac:dyDescent="0.25">
      <c r="AA11324" s="4" t="s">
        <v>6786</v>
      </c>
      <c r="AB11324" s="4" t="s">
        <v>1543</v>
      </c>
      <c r="AC11324" s="4">
        <v>3.2499999999999997E-5</v>
      </c>
      <c r="AD11324" s="4" t="s">
        <v>149</v>
      </c>
      <c r="AE11324" s="4" t="s">
        <v>226</v>
      </c>
      <c r="AF11324" s="4" t="s">
        <v>226</v>
      </c>
      <c r="AG11324" s="4" t="s">
        <v>226</v>
      </c>
      <c r="AH11324" s="4" t="s">
        <v>226</v>
      </c>
      <c r="AI11324" s="4" t="s">
        <v>226</v>
      </c>
    </row>
    <row r="11325" spans="27:35" x14ac:dyDescent="0.25">
      <c r="AA11325" s="4" t="s">
        <v>11507</v>
      </c>
      <c r="AB11325" s="4" t="s">
        <v>1543</v>
      </c>
      <c r="AC11325" s="4">
        <v>2.5833333333333298E-5</v>
      </c>
      <c r="AD11325" s="4" t="s">
        <v>149</v>
      </c>
      <c r="AE11325" s="4" t="s">
        <v>226</v>
      </c>
      <c r="AF11325" s="4" t="s">
        <v>226</v>
      </c>
      <c r="AG11325" s="4" t="s">
        <v>226</v>
      </c>
      <c r="AH11325" s="4" t="s">
        <v>226</v>
      </c>
      <c r="AI11325" s="4" t="s">
        <v>226</v>
      </c>
    </row>
    <row r="11326" spans="27:35" x14ac:dyDescent="0.25">
      <c r="AA11326" s="4" t="s">
        <v>3803</v>
      </c>
      <c r="AB11326" s="4" t="s">
        <v>1543</v>
      </c>
      <c r="AC11326" s="4">
        <v>1.7499999999999998E-5</v>
      </c>
      <c r="AD11326" s="4" t="s">
        <v>149</v>
      </c>
      <c r="AE11326" s="4" t="s">
        <v>226</v>
      </c>
      <c r="AF11326" s="4" t="s">
        <v>226</v>
      </c>
      <c r="AG11326" s="4" t="s">
        <v>226</v>
      </c>
      <c r="AH11326" s="4" t="s">
        <v>226</v>
      </c>
      <c r="AI11326" s="4" t="s">
        <v>226</v>
      </c>
    </row>
    <row r="11327" spans="27:35" x14ac:dyDescent="0.25">
      <c r="AA11327" s="4" t="s">
        <v>7890</v>
      </c>
      <c r="AB11327" s="4" t="s">
        <v>1543</v>
      </c>
      <c r="AC11327" s="4">
        <v>1.6666666666666701E-5</v>
      </c>
      <c r="AD11327" s="4" t="s">
        <v>149</v>
      </c>
      <c r="AE11327" s="4" t="s">
        <v>226</v>
      </c>
      <c r="AF11327" s="4" t="s">
        <v>226</v>
      </c>
      <c r="AG11327" s="4" t="s">
        <v>226</v>
      </c>
      <c r="AH11327" s="4" t="s">
        <v>226</v>
      </c>
      <c r="AI11327" s="4" t="s">
        <v>226</v>
      </c>
    </row>
    <row r="11328" spans="27:35" x14ac:dyDescent="0.25">
      <c r="AA11328" s="4" t="s">
        <v>13140</v>
      </c>
      <c r="AB11328" s="4" t="s">
        <v>1543</v>
      </c>
      <c r="AC11328" s="4">
        <v>1.2500000000000001E-5</v>
      </c>
      <c r="AD11328" s="4" t="s">
        <v>149</v>
      </c>
      <c r="AE11328" s="4" t="s">
        <v>226</v>
      </c>
      <c r="AF11328" s="4" t="s">
        <v>226</v>
      </c>
      <c r="AG11328" s="4" t="s">
        <v>226</v>
      </c>
      <c r="AH11328" s="4" t="s">
        <v>226</v>
      </c>
      <c r="AI11328" s="4" t="s">
        <v>226</v>
      </c>
    </row>
    <row r="11329" spans="27:35" x14ac:dyDescent="0.25">
      <c r="AA11329" s="4" t="s">
        <v>8633</v>
      </c>
      <c r="AB11329" s="4" t="s">
        <v>1543</v>
      </c>
      <c r="AC11329" s="4">
        <v>1.0000000000000001E-5</v>
      </c>
      <c r="AD11329" s="4" t="s">
        <v>149</v>
      </c>
      <c r="AE11329" s="4" t="s">
        <v>226</v>
      </c>
      <c r="AF11329" s="4" t="s">
        <v>226</v>
      </c>
      <c r="AG11329" s="4" t="s">
        <v>226</v>
      </c>
      <c r="AH11329" s="4" t="s">
        <v>226</v>
      </c>
      <c r="AI11329" s="4" t="s">
        <v>226</v>
      </c>
    </row>
    <row r="11330" spans="27:35" x14ac:dyDescent="0.25">
      <c r="AA11330" s="4" t="s">
        <v>8860</v>
      </c>
      <c r="AB11330" s="4" t="s">
        <v>1543</v>
      </c>
      <c r="AC11330" s="4">
        <v>2.5000000000000002E-6</v>
      </c>
      <c r="AD11330" s="4" t="s">
        <v>149</v>
      </c>
      <c r="AE11330" s="4" t="s">
        <v>226</v>
      </c>
      <c r="AF11330" s="4" t="s">
        <v>226</v>
      </c>
      <c r="AG11330" s="4" t="s">
        <v>226</v>
      </c>
      <c r="AH11330" s="4" t="s">
        <v>226</v>
      </c>
      <c r="AI11330" s="4" t="s">
        <v>226</v>
      </c>
    </row>
    <row r="11331" spans="27:35" x14ac:dyDescent="0.25">
      <c r="AA11331" s="4" t="s">
        <v>11798</v>
      </c>
      <c r="AB11331" s="4" t="s">
        <v>1543</v>
      </c>
      <c r="AC11331" s="4">
        <v>1.66666666666667E-6</v>
      </c>
      <c r="AD11331" s="4" t="s">
        <v>149</v>
      </c>
      <c r="AE11331" s="4" t="s">
        <v>226</v>
      </c>
      <c r="AF11331" s="4" t="s">
        <v>226</v>
      </c>
      <c r="AG11331" s="4" t="s">
        <v>226</v>
      </c>
      <c r="AH11331" s="4" t="s">
        <v>226</v>
      </c>
      <c r="AI11331" s="4" t="s">
        <v>226</v>
      </c>
    </row>
    <row r="11332" spans="27:35" x14ac:dyDescent="0.25">
      <c r="AA11332" s="4" t="s">
        <v>18098</v>
      </c>
      <c r="AB11332" s="4" t="s">
        <v>1543</v>
      </c>
      <c r="AC11332" s="4">
        <v>1.66666666666667E-6</v>
      </c>
      <c r="AD11332" s="4" t="s">
        <v>149</v>
      </c>
      <c r="AE11332" s="4" t="s">
        <v>226</v>
      </c>
      <c r="AF11332" s="4" t="s">
        <v>226</v>
      </c>
      <c r="AG11332" s="4" t="s">
        <v>226</v>
      </c>
      <c r="AH11332" s="4" t="s">
        <v>226</v>
      </c>
      <c r="AI11332" s="4" t="s">
        <v>226</v>
      </c>
    </row>
    <row r="11333" spans="27:35" x14ac:dyDescent="0.25">
      <c r="AA11333" s="4" t="s">
        <v>12200</v>
      </c>
      <c r="AB11333" s="4" t="s">
        <v>1543</v>
      </c>
      <c r="AC11333" s="4">
        <v>8.3333333333333301E-7</v>
      </c>
      <c r="AD11333" s="4" t="s">
        <v>149</v>
      </c>
      <c r="AE11333" s="4" t="s">
        <v>226</v>
      </c>
      <c r="AF11333" s="4" t="s">
        <v>226</v>
      </c>
      <c r="AG11333" s="4" t="s">
        <v>226</v>
      </c>
      <c r="AH11333" s="4" t="s">
        <v>226</v>
      </c>
      <c r="AI11333" s="4" t="s">
        <v>226</v>
      </c>
    </row>
    <row r="11334" spans="27:35" x14ac:dyDescent="0.25">
      <c r="AA11334" s="4" t="s">
        <v>13487</v>
      </c>
      <c r="AB11334" s="4" t="s">
        <v>1543</v>
      </c>
      <c r="AC11334" s="4">
        <v>8.3333333333333301E-7</v>
      </c>
      <c r="AD11334" s="4" t="s">
        <v>149</v>
      </c>
      <c r="AE11334" s="4" t="s">
        <v>226</v>
      </c>
      <c r="AF11334" s="4" t="s">
        <v>226</v>
      </c>
      <c r="AG11334" s="4" t="s">
        <v>226</v>
      </c>
      <c r="AH11334" s="4" t="s">
        <v>226</v>
      </c>
      <c r="AI11334" s="4" t="s">
        <v>226</v>
      </c>
    </row>
    <row r="11335" spans="27:35" x14ac:dyDescent="0.25">
      <c r="AA11335" s="4" t="s">
        <v>14041</v>
      </c>
      <c r="AB11335" s="4" t="s">
        <v>1543</v>
      </c>
      <c r="AC11335" s="4">
        <v>8.3333333333333301E-7</v>
      </c>
      <c r="AD11335" s="4" t="s">
        <v>149</v>
      </c>
      <c r="AE11335" s="4" t="s">
        <v>226</v>
      </c>
      <c r="AF11335" s="4" t="s">
        <v>226</v>
      </c>
      <c r="AG11335" s="4" t="s">
        <v>226</v>
      </c>
      <c r="AH11335" s="4" t="s">
        <v>226</v>
      </c>
      <c r="AI11335" s="4" t="s">
        <v>226</v>
      </c>
    </row>
    <row r="11336" spans="27:35" x14ac:dyDescent="0.25">
      <c r="AA11336" s="4" t="s">
        <v>17168</v>
      </c>
      <c r="AB11336" s="4" t="s">
        <v>1543</v>
      </c>
      <c r="AC11336" s="4">
        <v>8.3333333333333301E-7</v>
      </c>
      <c r="AD11336" s="4" t="s">
        <v>149</v>
      </c>
      <c r="AE11336" s="4" t="s">
        <v>226</v>
      </c>
      <c r="AF11336" s="4" t="s">
        <v>226</v>
      </c>
      <c r="AG11336" s="4" t="s">
        <v>226</v>
      </c>
      <c r="AH11336" s="4" t="s">
        <v>226</v>
      </c>
      <c r="AI11336" s="4" t="s">
        <v>226</v>
      </c>
    </row>
    <row r="11337" spans="27:35" x14ac:dyDescent="0.25">
      <c r="AA11337" s="4" t="s">
        <v>18527</v>
      </c>
      <c r="AB11337" s="4" t="s">
        <v>1543</v>
      </c>
      <c r="AC11337" s="4">
        <v>8.3333333333333301E-7</v>
      </c>
      <c r="AD11337" s="4" t="s">
        <v>149</v>
      </c>
      <c r="AE11337" s="4" t="s">
        <v>226</v>
      </c>
      <c r="AF11337" s="4" t="s">
        <v>226</v>
      </c>
      <c r="AG11337" s="4" t="s">
        <v>226</v>
      </c>
      <c r="AH11337" s="4" t="s">
        <v>226</v>
      </c>
      <c r="AI11337" s="4" t="s">
        <v>226</v>
      </c>
    </row>
    <row r="11338" spans="27:35" x14ac:dyDescent="0.25">
      <c r="AA11338" s="4" t="s">
        <v>1871</v>
      </c>
      <c r="AB11338" s="4" t="s">
        <v>1872</v>
      </c>
      <c r="AC11338" s="4">
        <v>1.19166666666667E-4</v>
      </c>
      <c r="AD11338" s="4" t="s">
        <v>149</v>
      </c>
      <c r="AE11338" s="4" t="s">
        <v>226</v>
      </c>
      <c r="AF11338" s="4" t="s">
        <v>226</v>
      </c>
      <c r="AG11338" s="4" t="s">
        <v>226</v>
      </c>
      <c r="AH11338" s="4" t="s">
        <v>226</v>
      </c>
      <c r="AI11338" s="4" t="s">
        <v>226</v>
      </c>
    </row>
    <row r="11339" spans="27:35" x14ac:dyDescent="0.25">
      <c r="AA11339" s="4" t="s">
        <v>5099</v>
      </c>
      <c r="AB11339" s="4" t="s">
        <v>1872</v>
      </c>
      <c r="AC11339" s="4">
        <v>5.5000000000000002E-5</v>
      </c>
      <c r="AD11339" s="4" t="s">
        <v>149</v>
      </c>
      <c r="AE11339" s="4" t="s">
        <v>226</v>
      </c>
      <c r="AF11339" s="4" t="s">
        <v>226</v>
      </c>
      <c r="AG11339" s="4" t="s">
        <v>226</v>
      </c>
      <c r="AH11339" s="4" t="s">
        <v>226</v>
      </c>
      <c r="AI11339" s="4" t="s">
        <v>226</v>
      </c>
    </row>
    <row r="11340" spans="27:35" x14ac:dyDescent="0.25">
      <c r="AA11340" s="4" t="s">
        <v>4419</v>
      </c>
      <c r="AB11340" s="4" t="s">
        <v>1872</v>
      </c>
      <c r="AC11340" s="4">
        <v>2.2500000000000001E-5</v>
      </c>
      <c r="AD11340" s="4" t="s">
        <v>149</v>
      </c>
      <c r="AE11340" s="4" t="s">
        <v>581</v>
      </c>
      <c r="AF11340" s="4" t="s">
        <v>1110</v>
      </c>
      <c r="AG11340" s="4" t="s">
        <v>1110</v>
      </c>
      <c r="AH11340" s="4" t="s">
        <v>1110</v>
      </c>
      <c r="AI11340" s="4" t="s">
        <v>1110</v>
      </c>
    </row>
    <row r="11341" spans="27:35" x14ac:dyDescent="0.25">
      <c r="AA11341" s="4" t="s">
        <v>4000</v>
      </c>
      <c r="AB11341" s="4" t="s">
        <v>1872</v>
      </c>
      <c r="AC11341" s="4">
        <v>2.1666666666666701E-5</v>
      </c>
      <c r="AD11341" s="4" t="s">
        <v>149</v>
      </c>
      <c r="AE11341" s="4" t="s">
        <v>226</v>
      </c>
      <c r="AF11341" s="4" t="s">
        <v>226</v>
      </c>
      <c r="AG11341" s="4" t="s">
        <v>226</v>
      </c>
      <c r="AH11341" s="4" t="s">
        <v>226</v>
      </c>
      <c r="AI11341" s="4" t="s">
        <v>226</v>
      </c>
    </row>
    <row r="11342" spans="27:35" x14ac:dyDescent="0.25">
      <c r="AA11342" s="4" t="s">
        <v>5920</v>
      </c>
      <c r="AB11342" s="4" t="s">
        <v>1872</v>
      </c>
      <c r="AC11342" s="4">
        <v>1.8333333333333299E-5</v>
      </c>
      <c r="AD11342" s="4" t="s">
        <v>149</v>
      </c>
      <c r="AE11342" s="4" t="s">
        <v>226</v>
      </c>
      <c r="AF11342" s="4" t="s">
        <v>226</v>
      </c>
      <c r="AG11342" s="4" t="s">
        <v>226</v>
      </c>
      <c r="AH11342" s="4" t="s">
        <v>226</v>
      </c>
      <c r="AI11342" s="4" t="s">
        <v>226</v>
      </c>
    </row>
    <row r="11343" spans="27:35" x14ac:dyDescent="0.25">
      <c r="AA11343" s="4" t="s">
        <v>6878</v>
      </c>
      <c r="AB11343" s="4" t="s">
        <v>1872</v>
      </c>
      <c r="AC11343" s="4">
        <v>1.41666666666667E-5</v>
      </c>
      <c r="AD11343" s="4" t="s">
        <v>149</v>
      </c>
      <c r="AE11343" s="4" t="s">
        <v>581</v>
      </c>
      <c r="AF11343" s="4" t="s">
        <v>2138</v>
      </c>
      <c r="AG11343" s="4" t="s">
        <v>2139</v>
      </c>
      <c r="AH11343" s="4" t="s">
        <v>2140</v>
      </c>
      <c r="AI11343" s="4" t="s">
        <v>2141</v>
      </c>
    </row>
    <row r="11344" spans="27:35" x14ac:dyDescent="0.25">
      <c r="AA11344" s="4" t="s">
        <v>3303</v>
      </c>
      <c r="AB11344" s="4" t="s">
        <v>1872</v>
      </c>
      <c r="AC11344" s="4">
        <v>1.2500000000000001E-5</v>
      </c>
      <c r="AD11344" s="4" t="s">
        <v>149</v>
      </c>
      <c r="AE11344" s="4" t="s">
        <v>581</v>
      </c>
      <c r="AF11344" s="4" t="s">
        <v>1110</v>
      </c>
      <c r="AG11344" s="4" t="s">
        <v>1110</v>
      </c>
      <c r="AH11344" s="4" t="s">
        <v>1110</v>
      </c>
      <c r="AI11344" s="4" t="s">
        <v>1110</v>
      </c>
    </row>
    <row r="11345" spans="27:35" x14ac:dyDescent="0.25">
      <c r="AA11345" s="4" t="s">
        <v>4574</v>
      </c>
      <c r="AB11345" s="4" t="s">
        <v>1872</v>
      </c>
      <c r="AC11345" s="4">
        <v>1.16666666666667E-5</v>
      </c>
      <c r="AD11345" s="4" t="s">
        <v>149</v>
      </c>
      <c r="AE11345" s="4" t="s">
        <v>226</v>
      </c>
      <c r="AF11345" s="4" t="s">
        <v>226</v>
      </c>
      <c r="AG11345" s="4" t="s">
        <v>226</v>
      </c>
      <c r="AH11345" s="4" t="s">
        <v>226</v>
      </c>
      <c r="AI11345" s="4" t="s">
        <v>226</v>
      </c>
    </row>
    <row r="11346" spans="27:35" x14ac:dyDescent="0.25">
      <c r="AA11346" s="4" t="s">
        <v>3486</v>
      </c>
      <c r="AB11346" s="4" t="s">
        <v>1872</v>
      </c>
      <c r="AC11346" s="4">
        <v>1.0000000000000001E-5</v>
      </c>
      <c r="AD11346" s="4" t="s">
        <v>149</v>
      </c>
      <c r="AE11346" s="4" t="s">
        <v>226</v>
      </c>
      <c r="AF11346" s="4" t="s">
        <v>226</v>
      </c>
      <c r="AG11346" s="4" t="s">
        <v>226</v>
      </c>
      <c r="AH11346" s="4" t="s">
        <v>226</v>
      </c>
      <c r="AI11346" s="4" t="s">
        <v>226</v>
      </c>
    </row>
    <row r="11347" spans="27:35" x14ac:dyDescent="0.25">
      <c r="AA11347" s="4" t="s">
        <v>7337</v>
      </c>
      <c r="AB11347" s="4" t="s">
        <v>1872</v>
      </c>
      <c r="AC11347" s="4">
        <v>1.0000000000000001E-5</v>
      </c>
      <c r="AD11347" s="4" t="s">
        <v>149</v>
      </c>
      <c r="AE11347" s="4" t="s">
        <v>226</v>
      </c>
      <c r="AF11347" s="4" t="s">
        <v>226</v>
      </c>
      <c r="AG11347" s="4" t="s">
        <v>226</v>
      </c>
      <c r="AH11347" s="4" t="s">
        <v>226</v>
      </c>
      <c r="AI11347" s="4" t="s">
        <v>226</v>
      </c>
    </row>
    <row r="11348" spans="27:35" x14ac:dyDescent="0.25">
      <c r="AA11348" s="4" t="s">
        <v>4668</v>
      </c>
      <c r="AB11348" s="4" t="s">
        <v>1872</v>
      </c>
      <c r="AC11348" s="4">
        <v>9.1666666666666698E-6</v>
      </c>
      <c r="AD11348" s="4" t="s">
        <v>149</v>
      </c>
      <c r="AE11348" s="4" t="s">
        <v>150</v>
      </c>
      <c r="AF11348" s="4" t="s">
        <v>304</v>
      </c>
      <c r="AG11348" s="4" t="s">
        <v>304</v>
      </c>
      <c r="AH11348" s="4" t="s">
        <v>304</v>
      </c>
      <c r="AI11348" s="4" t="s">
        <v>304</v>
      </c>
    </row>
    <row r="11349" spans="27:35" x14ac:dyDescent="0.25">
      <c r="AA11349" s="4" t="s">
        <v>7258</v>
      </c>
      <c r="AB11349" s="4" t="s">
        <v>1872</v>
      </c>
      <c r="AC11349" s="4">
        <v>7.5000000000000002E-6</v>
      </c>
      <c r="AD11349" s="4" t="s">
        <v>149</v>
      </c>
      <c r="AE11349" s="4" t="s">
        <v>581</v>
      </c>
      <c r="AF11349" s="4" t="s">
        <v>1110</v>
      </c>
      <c r="AG11349" s="4" t="s">
        <v>1110</v>
      </c>
      <c r="AH11349" s="4" t="s">
        <v>1110</v>
      </c>
      <c r="AI11349" s="4" t="s">
        <v>1110</v>
      </c>
    </row>
    <row r="11350" spans="27:35" x14ac:dyDescent="0.25">
      <c r="AA11350" s="4" t="s">
        <v>19016</v>
      </c>
      <c r="AB11350" s="4" t="s">
        <v>1872</v>
      </c>
      <c r="AC11350" s="4">
        <v>3.3333333333333299E-6</v>
      </c>
      <c r="AD11350" s="4" t="s">
        <v>149</v>
      </c>
      <c r="AE11350" s="4" t="s">
        <v>581</v>
      </c>
      <c r="AF11350" s="4" t="s">
        <v>19017</v>
      </c>
      <c r="AG11350" s="4" t="s">
        <v>19018</v>
      </c>
      <c r="AH11350" s="4" t="s">
        <v>19018</v>
      </c>
      <c r="AI11350" s="4" t="s">
        <v>19018</v>
      </c>
    </row>
    <row r="11351" spans="27:35" x14ac:dyDescent="0.25">
      <c r="AA11351" s="4" t="s">
        <v>8162</v>
      </c>
      <c r="AB11351" s="4" t="s">
        <v>1872</v>
      </c>
      <c r="AC11351" s="4">
        <v>2.5000000000000002E-6</v>
      </c>
      <c r="AD11351" s="4" t="s">
        <v>149</v>
      </c>
      <c r="AE11351" s="4" t="s">
        <v>581</v>
      </c>
      <c r="AF11351" s="4" t="s">
        <v>1110</v>
      </c>
      <c r="AG11351" s="4" t="s">
        <v>1110</v>
      </c>
      <c r="AH11351" s="4" t="s">
        <v>1110</v>
      </c>
      <c r="AI11351" s="4" t="s">
        <v>1110</v>
      </c>
    </row>
    <row r="11352" spans="27:35" x14ac:dyDescent="0.25">
      <c r="AA11352" s="4" t="s">
        <v>9755</v>
      </c>
      <c r="AB11352" s="4" t="s">
        <v>1872</v>
      </c>
      <c r="AC11352" s="4">
        <v>2.5000000000000002E-6</v>
      </c>
      <c r="AD11352" s="4" t="s">
        <v>149</v>
      </c>
      <c r="AE11352" s="4" t="s">
        <v>226</v>
      </c>
      <c r="AF11352" s="4" t="s">
        <v>226</v>
      </c>
      <c r="AG11352" s="4" t="s">
        <v>226</v>
      </c>
      <c r="AH11352" s="4" t="s">
        <v>226</v>
      </c>
      <c r="AI11352" s="4" t="s">
        <v>226</v>
      </c>
    </row>
    <row r="11353" spans="27:35" x14ac:dyDescent="0.25">
      <c r="AA11353" s="4" t="s">
        <v>11008</v>
      </c>
      <c r="AB11353" s="4" t="s">
        <v>1872</v>
      </c>
      <c r="AC11353" s="4">
        <v>2.5000000000000002E-6</v>
      </c>
      <c r="AD11353" s="4" t="s">
        <v>149</v>
      </c>
      <c r="AE11353" s="4" t="s">
        <v>226</v>
      </c>
      <c r="AF11353" s="4" t="s">
        <v>226</v>
      </c>
      <c r="AG11353" s="4" t="s">
        <v>226</v>
      </c>
      <c r="AH11353" s="4" t="s">
        <v>226</v>
      </c>
      <c r="AI11353" s="4" t="s">
        <v>226</v>
      </c>
    </row>
    <row r="11354" spans="27:35" x14ac:dyDescent="0.25">
      <c r="AA11354" s="4" t="s">
        <v>10035</v>
      </c>
      <c r="AB11354" s="4" t="s">
        <v>1872</v>
      </c>
      <c r="AC11354" s="4">
        <v>1.66666666666667E-6</v>
      </c>
      <c r="AD11354" s="4" t="s">
        <v>149</v>
      </c>
      <c r="AE11354" s="4" t="s">
        <v>226</v>
      </c>
      <c r="AF11354" s="4" t="s">
        <v>226</v>
      </c>
      <c r="AG11354" s="4" t="s">
        <v>226</v>
      </c>
      <c r="AH11354" s="4" t="s">
        <v>226</v>
      </c>
      <c r="AI11354" s="4" t="s">
        <v>226</v>
      </c>
    </row>
    <row r="11355" spans="27:35" x14ac:dyDescent="0.25">
      <c r="AA11355" s="4" t="s">
        <v>10766</v>
      </c>
      <c r="AB11355" s="4" t="s">
        <v>1872</v>
      </c>
      <c r="AC11355" s="4">
        <v>1.66666666666667E-6</v>
      </c>
      <c r="AD11355" s="4" t="s">
        <v>149</v>
      </c>
      <c r="AE11355" s="4" t="s">
        <v>226</v>
      </c>
      <c r="AF11355" s="4" t="s">
        <v>226</v>
      </c>
      <c r="AG11355" s="4" t="s">
        <v>226</v>
      </c>
      <c r="AH11355" s="4" t="s">
        <v>226</v>
      </c>
      <c r="AI11355" s="4" t="s">
        <v>226</v>
      </c>
    </row>
    <row r="11356" spans="27:35" x14ac:dyDescent="0.25">
      <c r="AA11356" s="4" t="s">
        <v>13348</v>
      </c>
      <c r="AB11356" s="4" t="s">
        <v>1872</v>
      </c>
      <c r="AC11356" s="4">
        <v>1.66666666666667E-6</v>
      </c>
      <c r="AD11356" s="4" t="s">
        <v>149</v>
      </c>
      <c r="AE11356" s="4" t="s">
        <v>150</v>
      </c>
      <c r="AF11356" s="4" t="s">
        <v>304</v>
      </c>
      <c r="AG11356" s="4" t="s">
        <v>304</v>
      </c>
      <c r="AH11356" s="4" t="s">
        <v>304</v>
      </c>
      <c r="AI11356" s="4" t="s">
        <v>304</v>
      </c>
    </row>
    <row r="11357" spans="27:35" x14ac:dyDescent="0.25">
      <c r="AA11357" s="4" t="s">
        <v>12700</v>
      </c>
      <c r="AB11357" s="4" t="s">
        <v>1872</v>
      </c>
      <c r="AC11357" s="4">
        <v>8.3333333333333301E-7</v>
      </c>
      <c r="AD11357" s="4" t="s">
        <v>149</v>
      </c>
      <c r="AE11357" s="4" t="s">
        <v>226</v>
      </c>
      <c r="AF11357" s="4" t="s">
        <v>226</v>
      </c>
      <c r="AG11357" s="4" t="s">
        <v>226</v>
      </c>
      <c r="AH11357" s="4" t="s">
        <v>226</v>
      </c>
      <c r="AI11357" s="4" t="s">
        <v>226</v>
      </c>
    </row>
    <row r="11358" spans="27:35" x14ac:dyDescent="0.25">
      <c r="AA11358" s="4" t="s">
        <v>13789</v>
      </c>
      <c r="AB11358" s="4" t="s">
        <v>1872</v>
      </c>
      <c r="AC11358" s="4">
        <v>8.3333333333333301E-7</v>
      </c>
      <c r="AD11358" s="4" t="s">
        <v>149</v>
      </c>
      <c r="AE11358" s="4" t="s">
        <v>581</v>
      </c>
      <c r="AF11358" s="4" t="s">
        <v>1110</v>
      </c>
      <c r="AG11358" s="4" t="s">
        <v>1110</v>
      </c>
      <c r="AH11358" s="4" t="s">
        <v>1110</v>
      </c>
      <c r="AI11358" s="4" t="s">
        <v>1110</v>
      </c>
    </row>
    <row r="11359" spans="27:35" x14ac:dyDescent="0.25">
      <c r="AA11359" s="4" t="s">
        <v>14106</v>
      </c>
      <c r="AB11359" s="4" t="s">
        <v>1872</v>
      </c>
      <c r="AC11359" s="4">
        <v>8.3333333333333301E-7</v>
      </c>
      <c r="AD11359" s="4" t="s">
        <v>149</v>
      </c>
      <c r="AE11359" s="4" t="s">
        <v>581</v>
      </c>
      <c r="AF11359" s="4" t="s">
        <v>1110</v>
      </c>
      <c r="AG11359" s="4" t="s">
        <v>1110</v>
      </c>
      <c r="AH11359" s="4" t="s">
        <v>1110</v>
      </c>
      <c r="AI11359" s="4" t="s">
        <v>1110</v>
      </c>
    </row>
    <row r="11360" spans="27:35" x14ac:dyDescent="0.25">
      <c r="AA11360" s="4" t="s">
        <v>14172</v>
      </c>
      <c r="AB11360" s="4" t="s">
        <v>1872</v>
      </c>
      <c r="AC11360" s="4">
        <v>8.3333333333333301E-7</v>
      </c>
      <c r="AD11360" s="4" t="s">
        <v>149</v>
      </c>
      <c r="AE11360" s="4" t="s">
        <v>226</v>
      </c>
      <c r="AF11360" s="4" t="s">
        <v>226</v>
      </c>
      <c r="AG11360" s="4" t="s">
        <v>226</v>
      </c>
      <c r="AH11360" s="4" t="s">
        <v>226</v>
      </c>
      <c r="AI11360" s="4" t="s">
        <v>226</v>
      </c>
    </row>
    <row r="11361" spans="27:35" x14ac:dyDescent="0.25">
      <c r="AA11361" s="4" t="s">
        <v>15352</v>
      </c>
      <c r="AB11361" s="4" t="s">
        <v>1872</v>
      </c>
      <c r="AC11361" s="4">
        <v>8.3333333333333301E-7</v>
      </c>
      <c r="AD11361" s="4" t="s">
        <v>149</v>
      </c>
      <c r="AE11361" s="4" t="s">
        <v>226</v>
      </c>
      <c r="AF11361" s="4" t="s">
        <v>226</v>
      </c>
      <c r="AG11361" s="4" t="s">
        <v>226</v>
      </c>
      <c r="AH11361" s="4" t="s">
        <v>226</v>
      </c>
      <c r="AI11361" s="4" t="s">
        <v>226</v>
      </c>
    </row>
    <row r="11362" spans="27:35" x14ac:dyDescent="0.25">
      <c r="AA11362" s="4" t="s">
        <v>16926</v>
      </c>
      <c r="AB11362" s="4" t="s">
        <v>1872</v>
      </c>
      <c r="AC11362" s="4">
        <v>8.3333333333333301E-7</v>
      </c>
      <c r="AD11362" s="4" t="s">
        <v>149</v>
      </c>
      <c r="AE11362" s="4" t="s">
        <v>226</v>
      </c>
      <c r="AF11362" s="4" t="s">
        <v>226</v>
      </c>
      <c r="AG11362" s="4" t="s">
        <v>226</v>
      </c>
      <c r="AH11362" s="4" t="s">
        <v>226</v>
      </c>
      <c r="AI11362" s="4" t="s">
        <v>226</v>
      </c>
    </row>
    <row r="11363" spans="27:35" x14ac:dyDescent="0.25">
      <c r="AA11363" s="4" t="s">
        <v>17526</v>
      </c>
      <c r="AB11363" s="4" t="s">
        <v>1872</v>
      </c>
      <c r="AC11363" s="4">
        <v>8.3333333333333301E-7</v>
      </c>
      <c r="AD11363" s="4" t="s">
        <v>149</v>
      </c>
      <c r="AE11363" s="4" t="s">
        <v>581</v>
      </c>
      <c r="AF11363" s="4" t="s">
        <v>1110</v>
      </c>
      <c r="AG11363" s="4" t="s">
        <v>1110</v>
      </c>
      <c r="AH11363" s="4" t="s">
        <v>1110</v>
      </c>
      <c r="AI11363" s="4" t="s">
        <v>1110</v>
      </c>
    </row>
    <row r="11364" spans="27:35" x14ac:dyDescent="0.25">
      <c r="AA11364" s="4" t="s">
        <v>19615</v>
      </c>
      <c r="AB11364" s="4" t="s">
        <v>1872</v>
      </c>
      <c r="AC11364" s="4">
        <v>8.3333333333333301E-7</v>
      </c>
      <c r="AD11364" s="4" t="s">
        <v>149</v>
      </c>
      <c r="AE11364" s="4" t="s">
        <v>226</v>
      </c>
      <c r="AF11364" s="4" t="s">
        <v>226</v>
      </c>
      <c r="AG11364" s="4" t="s">
        <v>226</v>
      </c>
      <c r="AH11364" s="4" t="s">
        <v>226</v>
      </c>
      <c r="AI11364" s="4" t="s">
        <v>226</v>
      </c>
    </row>
    <row r="11365" spans="27:35" x14ac:dyDescent="0.25">
      <c r="AA11365" s="4" t="s">
        <v>2853</v>
      </c>
      <c r="AB11365" s="4" t="s">
        <v>2854</v>
      </c>
      <c r="AC11365" s="4">
        <v>3.4999999999999997E-5</v>
      </c>
      <c r="AD11365" s="4" t="s">
        <v>149</v>
      </c>
      <c r="AE11365" s="4" t="s">
        <v>226</v>
      </c>
      <c r="AF11365" s="4" t="s">
        <v>226</v>
      </c>
      <c r="AG11365" s="4" t="s">
        <v>226</v>
      </c>
      <c r="AH11365" s="4" t="s">
        <v>226</v>
      </c>
      <c r="AI11365" s="4" t="s">
        <v>226</v>
      </c>
    </row>
    <row r="11366" spans="27:35" x14ac:dyDescent="0.25">
      <c r="AA11366" s="4" t="s">
        <v>4063</v>
      </c>
      <c r="AB11366" s="4" t="s">
        <v>2854</v>
      </c>
      <c r="AC11366" s="4">
        <v>2.4166666666666701E-5</v>
      </c>
      <c r="AD11366" s="4" t="s">
        <v>149</v>
      </c>
      <c r="AE11366" s="4" t="s">
        <v>226</v>
      </c>
      <c r="AF11366" s="4" t="s">
        <v>226</v>
      </c>
      <c r="AG11366" s="4" t="s">
        <v>226</v>
      </c>
      <c r="AH11366" s="4" t="s">
        <v>226</v>
      </c>
      <c r="AI11366" s="4" t="s">
        <v>226</v>
      </c>
    </row>
    <row r="11367" spans="27:35" x14ac:dyDescent="0.25">
      <c r="AA11367" s="4" t="s">
        <v>3138</v>
      </c>
      <c r="AB11367" s="4" t="s">
        <v>2854</v>
      </c>
      <c r="AC11367" s="4">
        <v>2.2500000000000001E-5</v>
      </c>
      <c r="AD11367" s="4" t="s">
        <v>149</v>
      </c>
      <c r="AE11367" s="4" t="s">
        <v>226</v>
      </c>
      <c r="AF11367" s="4" t="s">
        <v>226</v>
      </c>
      <c r="AG11367" s="4" t="s">
        <v>226</v>
      </c>
      <c r="AH11367" s="4" t="s">
        <v>226</v>
      </c>
      <c r="AI11367" s="4" t="s">
        <v>226</v>
      </c>
    </row>
    <row r="11368" spans="27:35" x14ac:dyDescent="0.25">
      <c r="AA11368" s="4" t="s">
        <v>6816</v>
      </c>
      <c r="AB11368" s="4" t="s">
        <v>2854</v>
      </c>
      <c r="AC11368" s="4">
        <v>2.1666666666666701E-5</v>
      </c>
      <c r="AD11368" s="4" t="s">
        <v>149</v>
      </c>
      <c r="AE11368" s="4" t="s">
        <v>226</v>
      </c>
      <c r="AF11368" s="4" t="s">
        <v>226</v>
      </c>
      <c r="AG11368" s="4" t="s">
        <v>226</v>
      </c>
      <c r="AH11368" s="4" t="s">
        <v>226</v>
      </c>
      <c r="AI11368" s="4" t="s">
        <v>226</v>
      </c>
    </row>
    <row r="11369" spans="27:35" x14ac:dyDescent="0.25">
      <c r="AA11369" s="4" t="s">
        <v>3995</v>
      </c>
      <c r="AB11369" s="4" t="s">
        <v>2854</v>
      </c>
      <c r="AC11369" s="4">
        <v>2.0833333333333299E-5</v>
      </c>
      <c r="AD11369" s="4" t="s">
        <v>149</v>
      </c>
      <c r="AE11369" s="4" t="s">
        <v>226</v>
      </c>
      <c r="AF11369" s="4" t="s">
        <v>226</v>
      </c>
      <c r="AG11369" s="4" t="s">
        <v>226</v>
      </c>
      <c r="AH11369" s="4" t="s">
        <v>226</v>
      </c>
      <c r="AI11369" s="4" t="s">
        <v>226</v>
      </c>
    </row>
    <row r="11370" spans="27:35" x14ac:dyDescent="0.25">
      <c r="AA11370" s="4" t="s">
        <v>3060</v>
      </c>
      <c r="AB11370" s="4" t="s">
        <v>2854</v>
      </c>
      <c r="AC11370" s="4">
        <v>1.5833333333333299E-5</v>
      </c>
      <c r="AD11370" s="4" t="s">
        <v>149</v>
      </c>
      <c r="AE11370" s="4" t="s">
        <v>226</v>
      </c>
      <c r="AF11370" s="4" t="s">
        <v>226</v>
      </c>
      <c r="AG11370" s="4" t="s">
        <v>226</v>
      </c>
      <c r="AH11370" s="4" t="s">
        <v>226</v>
      </c>
      <c r="AI11370" s="4" t="s">
        <v>226</v>
      </c>
    </row>
    <row r="11371" spans="27:35" x14ac:dyDescent="0.25">
      <c r="AA11371" s="4" t="s">
        <v>3985</v>
      </c>
      <c r="AB11371" s="4" t="s">
        <v>2854</v>
      </c>
      <c r="AC11371" s="4">
        <v>1.5E-5</v>
      </c>
      <c r="AD11371" s="4" t="s">
        <v>149</v>
      </c>
      <c r="AE11371" s="4" t="s">
        <v>226</v>
      </c>
      <c r="AF11371" s="4" t="s">
        <v>226</v>
      </c>
      <c r="AG11371" s="4" t="s">
        <v>226</v>
      </c>
      <c r="AH11371" s="4" t="s">
        <v>226</v>
      </c>
      <c r="AI11371" s="4" t="s">
        <v>226</v>
      </c>
    </row>
    <row r="11372" spans="27:35" x14ac:dyDescent="0.25">
      <c r="AA11372" s="4" t="s">
        <v>16478</v>
      </c>
      <c r="AB11372" s="4" t="s">
        <v>2854</v>
      </c>
      <c r="AC11372" s="4">
        <v>1.5E-5</v>
      </c>
      <c r="AD11372" s="4" t="s">
        <v>149</v>
      </c>
      <c r="AE11372" s="4" t="s">
        <v>226</v>
      </c>
      <c r="AF11372" s="4" t="s">
        <v>226</v>
      </c>
      <c r="AG11372" s="4" t="s">
        <v>226</v>
      </c>
      <c r="AH11372" s="4" t="s">
        <v>226</v>
      </c>
      <c r="AI11372" s="4" t="s">
        <v>226</v>
      </c>
    </row>
    <row r="11373" spans="27:35" x14ac:dyDescent="0.25">
      <c r="AA11373" s="4" t="s">
        <v>3720</v>
      </c>
      <c r="AB11373" s="4" t="s">
        <v>2854</v>
      </c>
      <c r="AC11373" s="4">
        <v>1.16666666666667E-5</v>
      </c>
      <c r="AD11373" s="4" t="s">
        <v>149</v>
      </c>
      <c r="AE11373" s="4" t="s">
        <v>226</v>
      </c>
      <c r="AF11373" s="4" t="s">
        <v>226</v>
      </c>
      <c r="AG11373" s="4" t="s">
        <v>226</v>
      </c>
      <c r="AH11373" s="4" t="s">
        <v>226</v>
      </c>
      <c r="AI11373" s="4" t="s">
        <v>226</v>
      </c>
    </row>
    <row r="11374" spans="27:35" x14ac:dyDescent="0.25">
      <c r="AA11374" s="4" t="s">
        <v>6938</v>
      </c>
      <c r="AB11374" s="4" t="s">
        <v>2854</v>
      </c>
      <c r="AC11374" s="4">
        <v>1.0000000000000001E-5</v>
      </c>
      <c r="AD11374" s="4" t="s">
        <v>149</v>
      </c>
      <c r="AE11374" s="4" t="s">
        <v>226</v>
      </c>
      <c r="AF11374" s="4" t="s">
        <v>226</v>
      </c>
      <c r="AG11374" s="4" t="s">
        <v>226</v>
      </c>
      <c r="AH11374" s="4" t="s">
        <v>226</v>
      </c>
      <c r="AI11374" s="4" t="s">
        <v>226</v>
      </c>
    </row>
    <row r="11375" spans="27:35" x14ac:dyDescent="0.25">
      <c r="AA11375" s="4" t="s">
        <v>9688</v>
      </c>
      <c r="AB11375" s="4" t="s">
        <v>2854</v>
      </c>
      <c r="AC11375" s="4">
        <v>3.3333333333333299E-6</v>
      </c>
      <c r="AD11375" s="4" t="s">
        <v>149</v>
      </c>
      <c r="AE11375" s="4" t="s">
        <v>226</v>
      </c>
      <c r="AF11375" s="4" t="s">
        <v>226</v>
      </c>
      <c r="AG11375" s="4" t="s">
        <v>226</v>
      </c>
      <c r="AH11375" s="4" t="s">
        <v>226</v>
      </c>
      <c r="AI11375" s="4" t="s">
        <v>226</v>
      </c>
    </row>
    <row r="11376" spans="27:35" x14ac:dyDescent="0.25">
      <c r="AA11376" s="4" t="s">
        <v>13166</v>
      </c>
      <c r="AB11376" s="4" t="s">
        <v>2854</v>
      </c>
      <c r="AC11376" s="4">
        <v>1.66666666666667E-6</v>
      </c>
      <c r="AD11376" s="4" t="s">
        <v>149</v>
      </c>
      <c r="AE11376" s="4" t="s">
        <v>226</v>
      </c>
      <c r="AF11376" s="4" t="s">
        <v>226</v>
      </c>
      <c r="AG11376" s="4" t="s">
        <v>226</v>
      </c>
      <c r="AH11376" s="4" t="s">
        <v>226</v>
      </c>
      <c r="AI11376" s="4" t="s">
        <v>226</v>
      </c>
    </row>
    <row r="11377" spans="27:35" x14ac:dyDescent="0.25">
      <c r="AA11377" s="4" t="s">
        <v>10535</v>
      </c>
      <c r="AB11377" s="4" t="s">
        <v>2854</v>
      </c>
      <c r="AC11377" s="4">
        <v>8.3333333333333301E-7</v>
      </c>
      <c r="AD11377" s="4" t="s">
        <v>149</v>
      </c>
      <c r="AE11377" s="4" t="s">
        <v>226</v>
      </c>
      <c r="AF11377" s="4" t="s">
        <v>226</v>
      </c>
      <c r="AG11377" s="4" t="s">
        <v>226</v>
      </c>
      <c r="AH11377" s="4" t="s">
        <v>226</v>
      </c>
      <c r="AI11377" s="4" t="s">
        <v>226</v>
      </c>
    </row>
    <row r="11378" spans="27:35" x14ac:dyDescent="0.25">
      <c r="AA11378" s="4" t="s">
        <v>16120</v>
      </c>
      <c r="AB11378" s="4" t="s">
        <v>2854</v>
      </c>
      <c r="AC11378" s="4">
        <v>8.3333333333333301E-7</v>
      </c>
      <c r="AD11378" s="4" t="s">
        <v>149</v>
      </c>
      <c r="AE11378" s="4" t="s">
        <v>150</v>
      </c>
      <c r="AF11378" s="4" t="s">
        <v>304</v>
      </c>
      <c r="AG11378" s="4" t="s">
        <v>304</v>
      </c>
      <c r="AH11378" s="4" t="s">
        <v>304</v>
      </c>
      <c r="AI11378" s="4" t="s">
        <v>304</v>
      </c>
    </row>
    <row r="11379" spans="27:35" x14ac:dyDescent="0.25">
      <c r="AA11379" s="4" t="s">
        <v>841</v>
      </c>
      <c r="AB11379" s="4" t="s">
        <v>842</v>
      </c>
      <c r="AC11379" s="4">
        <v>7.2000000000000005E-4</v>
      </c>
      <c r="AD11379" s="4" t="s">
        <v>149</v>
      </c>
      <c r="AE11379" s="4" t="s">
        <v>226</v>
      </c>
      <c r="AF11379" s="4" t="s">
        <v>226</v>
      </c>
      <c r="AG11379" s="4" t="s">
        <v>226</v>
      </c>
      <c r="AH11379" s="4" t="s">
        <v>226</v>
      </c>
      <c r="AI11379" s="4" t="s">
        <v>226</v>
      </c>
    </row>
    <row r="11380" spans="27:35" x14ac:dyDescent="0.25">
      <c r="AA11380" s="4" t="s">
        <v>1910</v>
      </c>
      <c r="AB11380" s="4" t="s">
        <v>842</v>
      </c>
      <c r="AC11380" s="4">
        <v>5.0750000000000003E-4</v>
      </c>
      <c r="AD11380" s="4" t="s">
        <v>149</v>
      </c>
      <c r="AE11380" s="4" t="s">
        <v>226</v>
      </c>
      <c r="AF11380" s="4" t="s">
        <v>226</v>
      </c>
      <c r="AG11380" s="4" t="s">
        <v>226</v>
      </c>
      <c r="AH11380" s="4" t="s">
        <v>226</v>
      </c>
      <c r="AI11380" s="4" t="s">
        <v>226</v>
      </c>
    </row>
    <row r="11381" spans="27:35" x14ac:dyDescent="0.25">
      <c r="AA11381" s="4" t="s">
        <v>1803</v>
      </c>
      <c r="AB11381" s="4" t="s">
        <v>842</v>
      </c>
      <c r="AC11381" s="4">
        <v>3.2249999999999998E-4</v>
      </c>
      <c r="AD11381" s="4" t="s">
        <v>149</v>
      </c>
      <c r="AE11381" s="4" t="s">
        <v>226</v>
      </c>
      <c r="AF11381" s="4" t="s">
        <v>226</v>
      </c>
      <c r="AG11381" s="4" t="s">
        <v>226</v>
      </c>
      <c r="AH11381" s="4" t="s">
        <v>226</v>
      </c>
      <c r="AI11381" s="4" t="s">
        <v>226</v>
      </c>
    </row>
    <row r="11382" spans="27:35" x14ac:dyDescent="0.25">
      <c r="AA11382" s="4" t="s">
        <v>855</v>
      </c>
      <c r="AB11382" s="4" t="s">
        <v>842</v>
      </c>
      <c r="AC11382" s="4">
        <v>2.0000000000000001E-4</v>
      </c>
      <c r="AD11382" s="4" t="s">
        <v>149</v>
      </c>
      <c r="AE11382" s="4" t="s">
        <v>226</v>
      </c>
      <c r="AF11382" s="4" t="s">
        <v>226</v>
      </c>
      <c r="AG11382" s="4" t="s">
        <v>226</v>
      </c>
      <c r="AH11382" s="4" t="s">
        <v>226</v>
      </c>
      <c r="AI11382" s="4" t="s">
        <v>226</v>
      </c>
    </row>
    <row r="11383" spans="27:35" x14ac:dyDescent="0.25">
      <c r="AA11383" s="4" t="s">
        <v>2084</v>
      </c>
      <c r="AB11383" s="4" t="s">
        <v>842</v>
      </c>
      <c r="AC11383" s="4">
        <v>1.94166666666667E-4</v>
      </c>
      <c r="AD11383" s="4" t="s">
        <v>149</v>
      </c>
      <c r="AE11383" s="4" t="s">
        <v>226</v>
      </c>
      <c r="AF11383" s="4" t="s">
        <v>226</v>
      </c>
      <c r="AG11383" s="4" t="s">
        <v>226</v>
      </c>
      <c r="AH11383" s="4" t="s">
        <v>226</v>
      </c>
      <c r="AI11383" s="4" t="s">
        <v>226</v>
      </c>
    </row>
    <row r="11384" spans="27:35" x14ac:dyDescent="0.25">
      <c r="AA11384" s="4" t="s">
        <v>1232</v>
      </c>
      <c r="AB11384" s="4" t="s">
        <v>842</v>
      </c>
      <c r="AC11384" s="4">
        <v>1.7416666666666701E-4</v>
      </c>
      <c r="AD11384" s="4" t="s">
        <v>149</v>
      </c>
      <c r="AE11384" s="4" t="s">
        <v>581</v>
      </c>
      <c r="AF11384" s="4" t="s">
        <v>1110</v>
      </c>
      <c r="AG11384" s="4" t="s">
        <v>1110</v>
      </c>
      <c r="AH11384" s="4" t="s">
        <v>1110</v>
      </c>
      <c r="AI11384" s="4" t="s">
        <v>1110</v>
      </c>
    </row>
    <row r="11385" spans="27:35" x14ac:dyDescent="0.25">
      <c r="AA11385" s="4" t="s">
        <v>19520</v>
      </c>
      <c r="AB11385" s="4" t="s">
        <v>842</v>
      </c>
      <c r="AC11385" s="4">
        <v>1.7333333333333301E-4</v>
      </c>
      <c r="AD11385" s="4" t="s">
        <v>149</v>
      </c>
      <c r="AE11385" s="4" t="s">
        <v>226</v>
      </c>
      <c r="AF11385" s="4" t="s">
        <v>226</v>
      </c>
      <c r="AG11385" s="4" t="s">
        <v>226</v>
      </c>
      <c r="AH11385" s="4" t="s">
        <v>226</v>
      </c>
      <c r="AI11385" s="4" t="s">
        <v>226</v>
      </c>
    </row>
    <row r="11386" spans="27:35" x14ac:dyDescent="0.25">
      <c r="AA11386" s="4" t="s">
        <v>1322</v>
      </c>
      <c r="AB11386" s="4" t="s">
        <v>842</v>
      </c>
      <c r="AC11386" s="4">
        <v>1.4333333333333299E-4</v>
      </c>
      <c r="AD11386" s="4" t="s">
        <v>149</v>
      </c>
      <c r="AE11386" s="4" t="s">
        <v>226</v>
      </c>
      <c r="AF11386" s="4" t="s">
        <v>226</v>
      </c>
      <c r="AG11386" s="4" t="s">
        <v>226</v>
      </c>
      <c r="AH11386" s="4" t="s">
        <v>226</v>
      </c>
      <c r="AI11386" s="4" t="s">
        <v>226</v>
      </c>
    </row>
    <row r="11387" spans="27:35" x14ac:dyDescent="0.25">
      <c r="AA11387" s="4" t="s">
        <v>3593</v>
      </c>
      <c r="AB11387" s="4" t="s">
        <v>842</v>
      </c>
      <c r="AC11387" s="4">
        <v>1.16666666666667E-4</v>
      </c>
      <c r="AD11387" s="4" t="s">
        <v>149</v>
      </c>
      <c r="AE11387" s="4" t="s">
        <v>226</v>
      </c>
      <c r="AF11387" s="4" t="s">
        <v>226</v>
      </c>
      <c r="AG11387" s="4" t="s">
        <v>226</v>
      </c>
      <c r="AH11387" s="4" t="s">
        <v>226</v>
      </c>
      <c r="AI11387" s="4" t="s">
        <v>226</v>
      </c>
    </row>
    <row r="11388" spans="27:35" x14ac:dyDescent="0.25">
      <c r="AA11388" s="4" t="s">
        <v>19114</v>
      </c>
      <c r="AB11388" s="4" t="s">
        <v>842</v>
      </c>
      <c r="AC11388" s="4">
        <v>1.04166666666667E-4</v>
      </c>
      <c r="AD11388" s="4" t="s">
        <v>149</v>
      </c>
      <c r="AE11388" s="4" t="s">
        <v>226</v>
      </c>
      <c r="AF11388" s="4" t="s">
        <v>226</v>
      </c>
      <c r="AG11388" s="4" t="s">
        <v>226</v>
      </c>
      <c r="AH11388" s="4" t="s">
        <v>226</v>
      </c>
      <c r="AI11388" s="4" t="s">
        <v>226</v>
      </c>
    </row>
    <row r="11389" spans="27:35" x14ac:dyDescent="0.25">
      <c r="AA11389" s="4" t="s">
        <v>2973</v>
      </c>
      <c r="AB11389" s="4" t="s">
        <v>842</v>
      </c>
      <c r="AC11389" s="4">
        <v>5.8333333333333299E-5</v>
      </c>
      <c r="AD11389" s="4" t="s">
        <v>149</v>
      </c>
      <c r="AE11389" s="4" t="s">
        <v>226</v>
      </c>
      <c r="AF11389" s="4" t="s">
        <v>226</v>
      </c>
      <c r="AG11389" s="4" t="s">
        <v>226</v>
      </c>
      <c r="AH11389" s="4" t="s">
        <v>226</v>
      </c>
      <c r="AI11389" s="4" t="s">
        <v>226</v>
      </c>
    </row>
    <row r="11390" spans="27:35" x14ac:dyDescent="0.25">
      <c r="AA11390" s="4" t="s">
        <v>2544</v>
      </c>
      <c r="AB11390" s="4" t="s">
        <v>842</v>
      </c>
      <c r="AC11390" s="4">
        <v>5.6666666666666698E-5</v>
      </c>
      <c r="AD11390" s="4" t="s">
        <v>149</v>
      </c>
      <c r="AE11390" s="4" t="s">
        <v>226</v>
      </c>
      <c r="AF11390" s="4" t="s">
        <v>226</v>
      </c>
      <c r="AG11390" s="4" t="s">
        <v>226</v>
      </c>
      <c r="AH11390" s="4" t="s">
        <v>226</v>
      </c>
      <c r="AI11390" s="4" t="s">
        <v>226</v>
      </c>
    </row>
    <row r="11391" spans="27:35" x14ac:dyDescent="0.25">
      <c r="AA11391" s="4" t="s">
        <v>1996</v>
      </c>
      <c r="AB11391" s="4" t="s">
        <v>842</v>
      </c>
      <c r="AC11391" s="4">
        <v>4.6666666666666699E-5</v>
      </c>
      <c r="AD11391" s="4" t="s">
        <v>149</v>
      </c>
      <c r="AE11391" s="4" t="s">
        <v>226</v>
      </c>
      <c r="AF11391" s="4" t="s">
        <v>226</v>
      </c>
      <c r="AG11391" s="4" t="s">
        <v>226</v>
      </c>
      <c r="AH11391" s="4" t="s">
        <v>226</v>
      </c>
      <c r="AI11391" s="4" t="s">
        <v>226</v>
      </c>
    </row>
    <row r="11392" spans="27:35" x14ac:dyDescent="0.25">
      <c r="AA11392" s="4" t="s">
        <v>17995</v>
      </c>
      <c r="AB11392" s="4" t="s">
        <v>842</v>
      </c>
      <c r="AC11392" s="4">
        <v>4.2500000000000003E-5</v>
      </c>
      <c r="AD11392" s="4" t="s">
        <v>149</v>
      </c>
      <c r="AE11392" s="4" t="s">
        <v>226</v>
      </c>
      <c r="AF11392" s="4" t="s">
        <v>226</v>
      </c>
      <c r="AG11392" s="4" t="s">
        <v>226</v>
      </c>
      <c r="AH11392" s="4" t="s">
        <v>226</v>
      </c>
      <c r="AI11392" s="4" t="s">
        <v>226</v>
      </c>
    </row>
    <row r="11393" spans="27:35" x14ac:dyDescent="0.25">
      <c r="AA11393" s="4" t="s">
        <v>2378</v>
      </c>
      <c r="AB11393" s="4" t="s">
        <v>842</v>
      </c>
      <c r="AC11393" s="4">
        <v>3.5833333333333301E-5</v>
      </c>
      <c r="AD11393" s="4" t="s">
        <v>149</v>
      </c>
      <c r="AE11393" s="4" t="s">
        <v>226</v>
      </c>
      <c r="AF11393" s="4" t="s">
        <v>226</v>
      </c>
      <c r="AG11393" s="4" t="s">
        <v>226</v>
      </c>
      <c r="AH11393" s="4" t="s">
        <v>226</v>
      </c>
      <c r="AI11393" s="4" t="s">
        <v>226</v>
      </c>
    </row>
    <row r="11394" spans="27:35" x14ac:dyDescent="0.25">
      <c r="AA11394" s="4" t="s">
        <v>16717</v>
      </c>
      <c r="AB11394" s="4" t="s">
        <v>842</v>
      </c>
      <c r="AC11394" s="4">
        <v>1.7499999999999998E-5</v>
      </c>
      <c r="AD11394" s="4" t="s">
        <v>149</v>
      </c>
      <c r="AE11394" s="4" t="s">
        <v>226</v>
      </c>
      <c r="AF11394" s="4" t="s">
        <v>226</v>
      </c>
      <c r="AG11394" s="4" t="s">
        <v>226</v>
      </c>
      <c r="AH11394" s="4" t="s">
        <v>226</v>
      </c>
      <c r="AI11394" s="4" t="s">
        <v>226</v>
      </c>
    </row>
    <row r="11395" spans="27:35" x14ac:dyDescent="0.25">
      <c r="AA11395" s="4" t="s">
        <v>3977</v>
      </c>
      <c r="AB11395" s="4" t="s">
        <v>842</v>
      </c>
      <c r="AC11395" s="4">
        <v>1.5833333333333299E-5</v>
      </c>
      <c r="AD11395" s="4" t="s">
        <v>149</v>
      </c>
      <c r="AE11395" s="4" t="s">
        <v>226</v>
      </c>
      <c r="AF11395" s="4" t="s">
        <v>226</v>
      </c>
      <c r="AG11395" s="4" t="s">
        <v>226</v>
      </c>
      <c r="AH11395" s="4" t="s">
        <v>226</v>
      </c>
      <c r="AI11395" s="4" t="s">
        <v>226</v>
      </c>
    </row>
    <row r="11396" spans="27:35" x14ac:dyDescent="0.25">
      <c r="AA11396" s="4" t="s">
        <v>17013</v>
      </c>
      <c r="AB11396" s="4" t="s">
        <v>842</v>
      </c>
      <c r="AC11396" s="4">
        <v>1.08333333333333E-5</v>
      </c>
      <c r="AD11396" s="4" t="s">
        <v>149</v>
      </c>
      <c r="AE11396" s="4" t="s">
        <v>226</v>
      </c>
      <c r="AF11396" s="4" t="s">
        <v>226</v>
      </c>
      <c r="AG11396" s="4" t="s">
        <v>226</v>
      </c>
      <c r="AH11396" s="4" t="s">
        <v>226</v>
      </c>
      <c r="AI11396" s="4" t="s">
        <v>226</v>
      </c>
    </row>
    <row r="11397" spans="27:35" x14ac:dyDescent="0.25">
      <c r="AA11397" s="4" t="s">
        <v>6870</v>
      </c>
      <c r="AB11397" s="4" t="s">
        <v>842</v>
      </c>
      <c r="AC11397" s="4">
        <v>7.5000000000000002E-6</v>
      </c>
      <c r="AD11397" s="4" t="s">
        <v>149</v>
      </c>
      <c r="AE11397" s="4" t="s">
        <v>226</v>
      </c>
      <c r="AF11397" s="4" t="s">
        <v>226</v>
      </c>
      <c r="AG11397" s="4" t="s">
        <v>226</v>
      </c>
      <c r="AH11397" s="4" t="s">
        <v>226</v>
      </c>
      <c r="AI11397" s="4" t="s">
        <v>226</v>
      </c>
    </row>
    <row r="11398" spans="27:35" x14ac:dyDescent="0.25">
      <c r="AA11398" s="4" t="s">
        <v>8003</v>
      </c>
      <c r="AB11398" s="4" t="s">
        <v>842</v>
      </c>
      <c r="AC11398" s="4">
        <v>5.8333333333333297E-6</v>
      </c>
      <c r="AD11398" s="4" t="s">
        <v>149</v>
      </c>
      <c r="AE11398" s="4" t="s">
        <v>226</v>
      </c>
      <c r="AF11398" s="4" t="s">
        <v>226</v>
      </c>
      <c r="AG11398" s="4" t="s">
        <v>226</v>
      </c>
      <c r="AH11398" s="4" t="s">
        <v>226</v>
      </c>
      <c r="AI11398" s="4" t="s">
        <v>226</v>
      </c>
    </row>
    <row r="11399" spans="27:35" x14ac:dyDescent="0.25">
      <c r="AA11399" s="4" t="s">
        <v>9927</v>
      </c>
      <c r="AB11399" s="4" t="s">
        <v>842</v>
      </c>
      <c r="AC11399" s="4">
        <v>5.8333333333333297E-6</v>
      </c>
      <c r="AD11399" s="4" t="s">
        <v>149</v>
      </c>
      <c r="AE11399" s="4" t="s">
        <v>581</v>
      </c>
      <c r="AF11399" s="4" t="s">
        <v>1110</v>
      </c>
      <c r="AG11399" s="4" t="s">
        <v>1110</v>
      </c>
      <c r="AH11399" s="4" t="s">
        <v>1110</v>
      </c>
      <c r="AI11399" s="4" t="s">
        <v>1110</v>
      </c>
    </row>
    <row r="11400" spans="27:35" x14ac:dyDescent="0.25">
      <c r="AA11400" s="4" t="s">
        <v>8461</v>
      </c>
      <c r="AB11400" s="4" t="s">
        <v>842</v>
      </c>
      <c r="AC11400" s="4">
        <v>5.0000000000000004E-6</v>
      </c>
      <c r="AD11400" s="4" t="s">
        <v>149</v>
      </c>
      <c r="AE11400" s="4" t="s">
        <v>226</v>
      </c>
      <c r="AF11400" s="4" t="s">
        <v>226</v>
      </c>
      <c r="AG11400" s="4" t="s">
        <v>226</v>
      </c>
      <c r="AH11400" s="4" t="s">
        <v>226</v>
      </c>
      <c r="AI11400" s="4" t="s">
        <v>226</v>
      </c>
    </row>
    <row r="11401" spans="27:35" x14ac:dyDescent="0.25">
      <c r="AA11401" s="4" t="s">
        <v>9555</v>
      </c>
      <c r="AB11401" s="4" t="s">
        <v>842</v>
      </c>
      <c r="AC11401" s="4">
        <v>5.0000000000000004E-6</v>
      </c>
      <c r="AD11401" s="4" t="s">
        <v>149</v>
      </c>
      <c r="AE11401" s="4" t="s">
        <v>581</v>
      </c>
      <c r="AF11401" s="4" t="s">
        <v>1110</v>
      </c>
      <c r="AG11401" s="4" t="s">
        <v>1110</v>
      </c>
      <c r="AH11401" s="4" t="s">
        <v>1110</v>
      </c>
      <c r="AI11401" s="4" t="s">
        <v>1110</v>
      </c>
    </row>
    <row r="11402" spans="27:35" x14ac:dyDescent="0.25">
      <c r="AA11402" s="4" t="s">
        <v>5068</v>
      </c>
      <c r="AB11402" s="4" t="s">
        <v>842</v>
      </c>
      <c r="AC11402" s="4">
        <v>4.1666666666666703E-6</v>
      </c>
      <c r="AD11402" s="4" t="s">
        <v>149</v>
      </c>
      <c r="AE11402" s="4" t="s">
        <v>226</v>
      </c>
      <c r="AF11402" s="4" t="s">
        <v>226</v>
      </c>
      <c r="AG11402" s="4" t="s">
        <v>226</v>
      </c>
      <c r="AH11402" s="4" t="s">
        <v>226</v>
      </c>
      <c r="AI11402" s="4" t="s">
        <v>226</v>
      </c>
    </row>
    <row r="11403" spans="27:35" x14ac:dyDescent="0.25">
      <c r="AA11403" s="4" t="s">
        <v>6551</v>
      </c>
      <c r="AB11403" s="4" t="s">
        <v>842</v>
      </c>
      <c r="AC11403" s="4">
        <v>4.1666666666666703E-6</v>
      </c>
      <c r="AD11403" s="4" t="s">
        <v>149</v>
      </c>
      <c r="AE11403" s="4" t="s">
        <v>226</v>
      </c>
      <c r="AF11403" s="4" t="s">
        <v>226</v>
      </c>
      <c r="AG11403" s="4" t="s">
        <v>226</v>
      </c>
      <c r="AH11403" s="4" t="s">
        <v>226</v>
      </c>
      <c r="AI11403" s="4" t="s">
        <v>226</v>
      </c>
    </row>
    <row r="11404" spans="27:35" x14ac:dyDescent="0.25">
      <c r="AA11404" s="4" t="s">
        <v>9196</v>
      </c>
      <c r="AB11404" s="4" t="s">
        <v>842</v>
      </c>
      <c r="AC11404" s="4">
        <v>4.1666666666666703E-6</v>
      </c>
      <c r="AD11404" s="4" t="s">
        <v>149</v>
      </c>
      <c r="AE11404" s="4" t="s">
        <v>226</v>
      </c>
      <c r="AF11404" s="4" t="s">
        <v>226</v>
      </c>
      <c r="AG11404" s="4" t="s">
        <v>226</v>
      </c>
      <c r="AH11404" s="4" t="s">
        <v>226</v>
      </c>
      <c r="AI11404" s="4" t="s">
        <v>226</v>
      </c>
    </row>
    <row r="11405" spans="27:35" x14ac:dyDescent="0.25">
      <c r="AA11405" s="4" t="s">
        <v>11303</v>
      </c>
      <c r="AB11405" s="4" t="s">
        <v>842</v>
      </c>
      <c r="AC11405" s="4">
        <v>4.1666666666666703E-6</v>
      </c>
      <c r="AD11405" s="4" t="s">
        <v>149</v>
      </c>
      <c r="AE11405" s="4" t="s">
        <v>226</v>
      </c>
      <c r="AF11405" s="4" t="s">
        <v>226</v>
      </c>
      <c r="AG11405" s="4" t="s">
        <v>226</v>
      </c>
      <c r="AH11405" s="4" t="s">
        <v>226</v>
      </c>
      <c r="AI11405" s="4" t="s">
        <v>226</v>
      </c>
    </row>
    <row r="11406" spans="27:35" x14ac:dyDescent="0.25">
      <c r="AA11406" s="4" t="s">
        <v>17832</v>
      </c>
      <c r="AB11406" s="4" t="s">
        <v>842</v>
      </c>
      <c r="AC11406" s="4">
        <v>4.1666666666666703E-6</v>
      </c>
      <c r="AD11406" s="4" t="s">
        <v>149</v>
      </c>
      <c r="AE11406" s="4" t="s">
        <v>226</v>
      </c>
      <c r="AF11406" s="4" t="s">
        <v>226</v>
      </c>
      <c r="AG11406" s="4" t="s">
        <v>226</v>
      </c>
      <c r="AH11406" s="4" t="s">
        <v>226</v>
      </c>
      <c r="AI11406" s="4" t="s">
        <v>226</v>
      </c>
    </row>
    <row r="11407" spans="27:35" x14ac:dyDescent="0.25">
      <c r="AA11407" s="4" t="s">
        <v>14117</v>
      </c>
      <c r="AB11407" s="4" t="s">
        <v>842</v>
      </c>
      <c r="AC11407" s="4">
        <v>3.3333333333333299E-6</v>
      </c>
      <c r="AD11407" s="4" t="s">
        <v>149</v>
      </c>
      <c r="AE11407" s="4" t="s">
        <v>226</v>
      </c>
      <c r="AF11407" s="4" t="s">
        <v>226</v>
      </c>
      <c r="AG11407" s="4" t="s">
        <v>226</v>
      </c>
      <c r="AH11407" s="4" t="s">
        <v>226</v>
      </c>
      <c r="AI11407" s="4" t="s">
        <v>226</v>
      </c>
    </row>
    <row r="11408" spans="27:35" x14ac:dyDescent="0.25">
      <c r="AA11408" s="4" t="s">
        <v>12338</v>
      </c>
      <c r="AB11408" s="4" t="s">
        <v>842</v>
      </c>
      <c r="AC11408" s="4">
        <v>2.5000000000000002E-6</v>
      </c>
      <c r="AD11408" s="4" t="s">
        <v>149</v>
      </c>
      <c r="AE11408" s="4" t="s">
        <v>226</v>
      </c>
      <c r="AF11408" s="4" t="s">
        <v>226</v>
      </c>
      <c r="AG11408" s="4" t="s">
        <v>226</v>
      </c>
      <c r="AH11408" s="4" t="s">
        <v>226</v>
      </c>
      <c r="AI11408" s="4" t="s">
        <v>226</v>
      </c>
    </row>
    <row r="11409" spans="27:35" x14ac:dyDescent="0.25">
      <c r="AA11409" s="4" t="s">
        <v>12480</v>
      </c>
      <c r="AB11409" s="4" t="s">
        <v>842</v>
      </c>
      <c r="AC11409" s="4">
        <v>2.5000000000000002E-6</v>
      </c>
      <c r="AD11409" s="4" t="s">
        <v>149</v>
      </c>
      <c r="AE11409" s="4" t="s">
        <v>581</v>
      </c>
      <c r="AF11409" s="4" t="s">
        <v>1110</v>
      </c>
      <c r="AG11409" s="4" t="s">
        <v>1110</v>
      </c>
      <c r="AH11409" s="4" t="s">
        <v>1110</v>
      </c>
      <c r="AI11409" s="4" t="s">
        <v>1110</v>
      </c>
    </row>
    <row r="11410" spans="27:35" x14ac:dyDescent="0.25">
      <c r="AA11410" s="4" t="s">
        <v>15749</v>
      </c>
      <c r="AB11410" s="4" t="s">
        <v>842</v>
      </c>
      <c r="AC11410" s="4">
        <v>2.5000000000000002E-6</v>
      </c>
      <c r="AD11410" s="4" t="s">
        <v>149</v>
      </c>
      <c r="AE11410" s="4" t="s">
        <v>226</v>
      </c>
      <c r="AF11410" s="4" t="s">
        <v>226</v>
      </c>
      <c r="AG11410" s="4" t="s">
        <v>226</v>
      </c>
      <c r="AH11410" s="4" t="s">
        <v>226</v>
      </c>
      <c r="AI11410" s="4" t="s">
        <v>226</v>
      </c>
    </row>
    <row r="11411" spans="27:35" x14ac:dyDescent="0.25">
      <c r="AA11411" s="4" t="s">
        <v>11705</v>
      </c>
      <c r="AB11411" s="4" t="s">
        <v>842</v>
      </c>
      <c r="AC11411" s="4">
        <v>1.66666666666667E-6</v>
      </c>
      <c r="AD11411" s="4" t="s">
        <v>149</v>
      </c>
      <c r="AE11411" s="4" t="s">
        <v>150</v>
      </c>
      <c r="AF11411" s="4" t="s">
        <v>304</v>
      </c>
      <c r="AG11411" s="4" t="s">
        <v>304</v>
      </c>
      <c r="AH11411" s="4" t="s">
        <v>304</v>
      </c>
      <c r="AI11411" s="4" t="s">
        <v>304</v>
      </c>
    </row>
    <row r="11412" spans="27:35" x14ac:dyDescent="0.25">
      <c r="AA11412" s="4" t="s">
        <v>11749</v>
      </c>
      <c r="AB11412" s="4" t="s">
        <v>842</v>
      </c>
      <c r="AC11412" s="4">
        <v>1.66666666666667E-6</v>
      </c>
      <c r="AD11412" s="4" t="s">
        <v>149</v>
      </c>
      <c r="AE11412" s="4" t="s">
        <v>226</v>
      </c>
      <c r="AF11412" s="4" t="s">
        <v>226</v>
      </c>
      <c r="AG11412" s="4" t="s">
        <v>226</v>
      </c>
      <c r="AH11412" s="4" t="s">
        <v>226</v>
      </c>
      <c r="AI11412" s="4" t="s">
        <v>226</v>
      </c>
    </row>
    <row r="11413" spans="27:35" x14ac:dyDescent="0.25">
      <c r="AA11413" s="4" t="s">
        <v>13357</v>
      </c>
      <c r="AB11413" s="4" t="s">
        <v>842</v>
      </c>
      <c r="AC11413" s="4">
        <v>8.3333333333333301E-7</v>
      </c>
      <c r="AD11413" s="4" t="s">
        <v>149</v>
      </c>
      <c r="AE11413" s="4" t="s">
        <v>581</v>
      </c>
      <c r="AF11413" s="4" t="s">
        <v>1501</v>
      </c>
      <c r="AG11413" s="4" t="s">
        <v>4622</v>
      </c>
      <c r="AH11413" s="4" t="s">
        <v>4622</v>
      </c>
      <c r="AI11413" s="4" t="s">
        <v>4622</v>
      </c>
    </row>
    <row r="11414" spans="27:35" x14ac:dyDescent="0.25">
      <c r="AA11414" s="4" t="s">
        <v>4806</v>
      </c>
      <c r="AB11414" s="4" t="s">
        <v>4807</v>
      </c>
      <c r="AC11414" s="4">
        <v>1.3333333333333299E-5</v>
      </c>
      <c r="AD11414" s="4" t="s">
        <v>149</v>
      </c>
      <c r="AE11414" s="4" t="s">
        <v>226</v>
      </c>
      <c r="AF11414" s="4" t="s">
        <v>226</v>
      </c>
      <c r="AG11414" s="4" t="s">
        <v>226</v>
      </c>
      <c r="AH11414" s="4" t="s">
        <v>226</v>
      </c>
      <c r="AI11414" s="4" t="s">
        <v>226</v>
      </c>
    </row>
    <row r="11415" spans="27:35" x14ac:dyDescent="0.25">
      <c r="AA11415" s="4" t="s">
        <v>16652</v>
      </c>
      <c r="AB11415" s="4" t="s">
        <v>4807</v>
      </c>
      <c r="AC11415" s="4">
        <v>1.2500000000000001E-5</v>
      </c>
      <c r="AD11415" s="4" t="s">
        <v>149</v>
      </c>
      <c r="AE11415" s="4" t="s">
        <v>226</v>
      </c>
      <c r="AF11415" s="4" t="s">
        <v>226</v>
      </c>
      <c r="AG11415" s="4" t="s">
        <v>226</v>
      </c>
      <c r="AH11415" s="4" t="s">
        <v>226</v>
      </c>
      <c r="AI11415" s="4" t="s">
        <v>226</v>
      </c>
    </row>
    <row r="11416" spans="27:35" x14ac:dyDescent="0.25">
      <c r="AA11416" s="4" t="s">
        <v>6306</v>
      </c>
      <c r="AB11416" s="4" t="s">
        <v>4807</v>
      </c>
      <c r="AC11416" s="4">
        <v>8.3333333333333303E-6</v>
      </c>
      <c r="AD11416" s="4" t="s">
        <v>149</v>
      </c>
      <c r="AE11416" s="4" t="s">
        <v>226</v>
      </c>
      <c r="AF11416" s="4" t="s">
        <v>226</v>
      </c>
      <c r="AG11416" s="4" t="s">
        <v>226</v>
      </c>
      <c r="AH11416" s="4" t="s">
        <v>226</v>
      </c>
      <c r="AI11416" s="4" t="s">
        <v>226</v>
      </c>
    </row>
    <row r="11417" spans="27:35" x14ac:dyDescent="0.25">
      <c r="AA11417" s="4" t="s">
        <v>6911</v>
      </c>
      <c r="AB11417" s="4" t="s">
        <v>4807</v>
      </c>
      <c r="AC11417" s="4">
        <v>6.66666666666667E-6</v>
      </c>
      <c r="AD11417" s="4" t="s">
        <v>149</v>
      </c>
      <c r="AE11417" s="4" t="s">
        <v>226</v>
      </c>
      <c r="AF11417" s="4" t="s">
        <v>226</v>
      </c>
      <c r="AG11417" s="4" t="s">
        <v>226</v>
      </c>
      <c r="AH11417" s="4" t="s">
        <v>226</v>
      </c>
      <c r="AI11417" s="4" t="s">
        <v>226</v>
      </c>
    </row>
    <row r="11418" spans="27:35" x14ac:dyDescent="0.25">
      <c r="AA11418" s="4" t="s">
        <v>7065</v>
      </c>
      <c r="AB11418" s="4" t="s">
        <v>4807</v>
      </c>
      <c r="AC11418" s="4">
        <v>4.1666666666666703E-6</v>
      </c>
      <c r="AD11418" s="4" t="s">
        <v>149</v>
      </c>
      <c r="AE11418" s="4" t="s">
        <v>226</v>
      </c>
      <c r="AF11418" s="4" t="s">
        <v>226</v>
      </c>
      <c r="AG11418" s="4" t="s">
        <v>226</v>
      </c>
      <c r="AH11418" s="4" t="s">
        <v>226</v>
      </c>
      <c r="AI11418" s="4" t="s">
        <v>226</v>
      </c>
    </row>
    <row r="11419" spans="27:35" x14ac:dyDescent="0.25">
      <c r="AA11419" s="4" t="s">
        <v>9137</v>
      </c>
      <c r="AB11419" s="4" t="s">
        <v>4807</v>
      </c>
      <c r="AC11419" s="4">
        <v>4.1666666666666703E-6</v>
      </c>
      <c r="AD11419" s="4" t="s">
        <v>149</v>
      </c>
      <c r="AE11419" s="4" t="s">
        <v>226</v>
      </c>
      <c r="AF11419" s="4" t="s">
        <v>226</v>
      </c>
      <c r="AG11419" s="4" t="s">
        <v>226</v>
      </c>
      <c r="AH11419" s="4" t="s">
        <v>226</v>
      </c>
      <c r="AI11419" s="4" t="s">
        <v>226</v>
      </c>
    </row>
    <row r="11420" spans="27:35" x14ac:dyDescent="0.25">
      <c r="AA11420" s="4" t="s">
        <v>15534</v>
      </c>
      <c r="AB11420" s="4" t="s">
        <v>4807</v>
      </c>
      <c r="AC11420" s="4">
        <v>4.1666666666666703E-6</v>
      </c>
      <c r="AD11420" s="4" t="s">
        <v>149</v>
      </c>
      <c r="AE11420" s="4" t="s">
        <v>226</v>
      </c>
      <c r="AF11420" s="4" t="s">
        <v>226</v>
      </c>
      <c r="AG11420" s="4" t="s">
        <v>226</v>
      </c>
      <c r="AH11420" s="4" t="s">
        <v>226</v>
      </c>
      <c r="AI11420" s="4" t="s">
        <v>226</v>
      </c>
    </row>
    <row r="11421" spans="27:35" x14ac:dyDescent="0.25">
      <c r="AA11421" s="4" t="s">
        <v>7416</v>
      </c>
      <c r="AB11421" s="4" t="s">
        <v>4807</v>
      </c>
      <c r="AC11421" s="4">
        <v>2.5000000000000002E-6</v>
      </c>
      <c r="AD11421" s="4" t="s">
        <v>149</v>
      </c>
      <c r="AE11421" s="4" t="s">
        <v>226</v>
      </c>
      <c r="AF11421" s="4" t="s">
        <v>226</v>
      </c>
      <c r="AG11421" s="4" t="s">
        <v>226</v>
      </c>
      <c r="AH11421" s="4" t="s">
        <v>226</v>
      </c>
      <c r="AI11421" s="4" t="s">
        <v>226</v>
      </c>
    </row>
    <row r="11422" spans="27:35" x14ac:dyDescent="0.25">
      <c r="AA11422" s="4" t="s">
        <v>10217</v>
      </c>
      <c r="AB11422" s="4" t="s">
        <v>4807</v>
      </c>
      <c r="AC11422" s="4">
        <v>2.5000000000000002E-6</v>
      </c>
      <c r="AD11422" s="4" t="s">
        <v>149</v>
      </c>
      <c r="AE11422" s="4" t="s">
        <v>226</v>
      </c>
      <c r="AF11422" s="4" t="s">
        <v>226</v>
      </c>
      <c r="AG11422" s="4" t="s">
        <v>226</v>
      </c>
      <c r="AH11422" s="4" t="s">
        <v>226</v>
      </c>
      <c r="AI11422" s="4" t="s">
        <v>226</v>
      </c>
    </row>
    <row r="11423" spans="27:35" x14ac:dyDescent="0.25">
      <c r="AA11423" s="4" t="s">
        <v>12829</v>
      </c>
      <c r="AB11423" s="4" t="s">
        <v>4807</v>
      </c>
      <c r="AC11423" s="4">
        <v>2.5000000000000002E-6</v>
      </c>
      <c r="AD11423" s="4" t="s">
        <v>149</v>
      </c>
      <c r="AE11423" s="4" t="s">
        <v>226</v>
      </c>
      <c r="AF11423" s="4" t="s">
        <v>226</v>
      </c>
      <c r="AG11423" s="4" t="s">
        <v>226</v>
      </c>
      <c r="AH11423" s="4" t="s">
        <v>226</v>
      </c>
      <c r="AI11423" s="4" t="s">
        <v>226</v>
      </c>
    </row>
    <row r="11424" spans="27:35" x14ac:dyDescent="0.25">
      <c r="AA11424" s="4" t="s">
        <v>13825</v>
      </c>
      <c r="AB11424" s="4" t="s">
        <v>4807</v>
      </c>
      <c r="AC11424" s="4">
        <v>2.5000000000000002E-6</v>
      </c>
      <c r="AD11424" s="4" t="s">
        <v>149</v>
      </c>
      <c r="AE11424" s="4" t="s">
        <v>226</v>
      </c>
      <c r="AF11424" s="4" t="s">
        <v>226</v>
      </c>
      <c r="AG11424" s="4" t="s">
        <v>226</v>
      </c>
      <c r="AH11424" s="4" t="s">
        <v>226</v>
      </c>
      <c r="AI11424" s="4" t="s">
        <v>226</v>
      </c>
    </row>
    <row r="11425" spans="27:35" x14ac:dyDescent="0.25">
      <c r="AA11425" s="4" t="s">
        <v>15611</v>
      </c>
      <c r="AB11425" s="4" t="s">
        <v>4807</v>
      </c>
      <c r="AC11425" s="4">
        <v>2.5000000000000002E-6</v>
      </c>
      <c r="AD11425" s="4" t="s">
        <v>149</v>
      </c>
      <c r="AE11425" s="4" t="s">
        <v>226</v>
      </c>
      <c r="AF11425" s="4" t="s">
        <v>226</v>
      </c>
      <c r="AG11425" s="4" t="s">
        <v>226</v>
      </c>
      <c r="AH11425" s="4" t="s">
        <v>226</v>
      </c>
      <c r="AI11425" s="4" t="s">
        <v>226</v>
      </c>
    </row>
    <row r="11426" spans="27:35" x14ac:dyDescent="0.25">
      <c r="AA11426" s="4" t="s">
        <v>12961</v>
      </c>
      <c r="AB11426" s="4" t="s">
        <v>4807</v>
      </c>
      <c r="AC11426" s="4">
        <v>1.66666666666667E-6</v>
      </c>
      <c r="AD11426" s="4" t="s">
        <v>149</v>
      </c>
      <c r="AE11426" s="4" t="s">
        <v>226</v>
      </c>
      <c r="AF11426" s="4" t="s">
        <v>226</v>
      </c>
      <c r="AG11426" s="4" t="s">
        <v>226</v>
      </c>
      <c r="AH11426" s="4" t="s">
        <v>226</v>
      </c>
      <c r="AI11426" s="4" t="s">
        <v>226</v>
      </c>
    </row>
    <row r="11427" spans="27:35" x14ac:dyDescent="0.25">
      <c r="AA11427" s="4" t="s">
        <v>17585</v>
      </c>
      <c r="AB11427" s="4" t="s">
        <v>4807</v>
      </c>
      <c r="AC11427" s="4">
        <v>1.66666666666667E-6</v>
      </c>
      <c r="AD11427" s="4" t="s">
        <v>149</v>
      </c>
      <c r="AE11427" s="4" t="s">
        <v>226</v>
      </c>
      <c r="AF11427" s="4" t="s">
        <v>226</v>
      </c>
      <c r="AG11427" s="4" t="s">
        <v>226</v>
      </c>
      <c r="AH11427" s="4" t="s">
        <v>226</v>
      </c>
      <c r="AI11427" s="4" t="s">
        <v>226</v>
      </c>
    </row>
    <row r="11428" spans="27:35" x14ac:dyDescent="0.25">
      <c r="AA11428" s="4" t="s">
        <v>13287</v>
      </c>
      <c r="AB11428" s="4" t="s">
        <v>4807</v>
      </c>
      <c r="AC11428" s="4">
        <v>8.3333333333333301E-7</v>
      </c>
      <c r="AD11428" s="4" t="s">
        <v>149</v>
      </c>
      <c r="AE11428" s="4" t="s">
        <v>226</v>
      </c>
      <c r="AF11428" s="4" t="s">
        <v>226</v>
      </c>
      <c r="AG11428" s="4" t="s">
        <v>226</v>
      </c>
      <c r="AH11428" s="4" t="s">
        <v>226</v>
      </c>
      <c r="AI11428" s="4" t="s">
        <v>226</v>
      </c>
    </row>
    <row r="11429" spans="27:35" x14ac:dyDescent="0.25">
      <c r="AA11429" s="4" t="s">
        <v>13582</v>
      </c>
      <c r="AB11429" s="4" t="s">
        <v>4807</v>
      </c>
      <c r="AC11429" s="4">
        <v>8.3333333333333301E-7</v>
      </c>
      <c r="AD11429" s="4" t="s">
        <v>149</v>
      </c>
      <c r="AE11429" s="4" t="s">
        <v>226</v>
      </c>
      <c r="AF11429" s="4" t="s">
        <v>226</v>
      </c>
      <c r="AG11429" s="4" t="s">
        <v>226</v>
      </c>
      <c r="AH11429" s="4" t="s">
        <v>226</v>
      </c>
      <c r="AI11429" s="4" t="s">
        <v>226</v>
      </c>
    </row>
    <row r="11430" spans="27:35" x14ac:dyDescent="0.25">
      <c r="AA11430" s="4" t="s">
        <v>18551</v>
      </c>
      <c r="AB11430" s="4" t="s">
        <v>4807</v>
      </c>
      <c r="AC11430" s="4">
        <v>8.3333333333333301E-7</v>
      </c>
      <c r="AD11430" s="4" t="s">
        <v>149</v>
      </c>
      <c r="AE11430" s="4" t="s">
        <v>226</v>
      </c>
      <c r="AF11430" s="4" t="s">
        <v>226</v>
      </c>
      <c r="AG11430" s="4" t="s">
        <v>226</v>
      </c>
      <c r="AH11430" s="4" t="s">
        <v>226</v>
      </c>
      <c r="AI11430" s="4" t="s">
        <v>226</v>
      </c>
    </row>
    <row r="11431" spans="27:35" x14ac:dyDescent="0.25">
      <c r="AA11431" s="4" t="s">
        <v>19226</v>
      </c>
      <c r="AB11431" s="4" t="s">
        <v>4807</v>
      </c>
      <c r="AC11431" s="4">
        <v>8.3333333333333301E-7</v>
      </c>
      <c r="AD11431" s="4" t="s">
        <v>149</v>
      </c>
      <c r="AE11431" s="4" t="s">
        <v>226</v>
      </c>
      <c r="AF11431" s="4" t="s">
        <v>226</v>
      </c>
      <c r="AG11431" s="4" t="s">
        <v>226</v>
      </c>
      <c r="AH11431" s="4" t="s">
        <v>226</v>
      </c>
      <c r="AI11431" s="4" t="s">
        <v>226</v>
      </c>
    </row>
    <row r="11432" spans="27:35" x14ac:dyDescent="0.25">
      <c r="AA11432" s="4" t="s">
        <v>19885</v>
      </c>
      <c r="AB11432" s="4" t="s">
        <v>4807</v>
      </c>
      <c r="AC11432" s="4">
        <v>8.3333333333333301E-7</v>
      </c>
      <c r="AD11432" s="4" t="s">
        <v>149</v>
      </c>
      <c r="AE11432" s="4" t="s">
        <v>226</v>
      </c>
      <c r="AF11432" s="4" t="s">
        <v>226</v>
      </c>
      <c r="AG11432" s="4" t="s">
        <v>226</v>
      </c>
      <c r="AH11432" s="4" t="s">
        <v>226</v>
      </c>
      <c r="AI11432" s="4" t="s">
        <v>226</v>
      </c>
    </row>
    <row r="11433" spans="27:35" x14ac:dyDescent="0.25">
      <c r="AA11433" s="4" t="s">
        <v>7461</v>
      </c>
      <c r="AB11433" s="4" t="s">
        <v>7462</v>
      </c>
      <c r="AC11433" s="4">
        <v>1.0000000000000001E-5</v>
      </c>
      <c r="AD11433" s="4" t="s">
        <v>149</v>
      </c>
      <c r="AE11433" s="4" t="s">
        <v>581</v>
      </c>
      <c r="AF11433" s="4" t="s">
        <v>582</v>
      </c>
      <c r="AG11433" s="4" t="s">
        <v>7463</v>
      </c>
      <c r="AH11433" s="4" t="s">
        <v>7464</v>
      </c>
      <c r="AI11433" s="4" t="s">
        <v>7465</v>
      </c>
    </row>
    <row r="11434" spans="27:35" x14ac:dyDescent="0.25">
      <c r="AA11434" s="4" t="s">
        <v>9039</v>
      </c>
      <c r="AB11434" s="4" t="s">
        <v>7462</v>
      </c>
      <c r="AC11434" s="4">
        <v>5.8333333333333297E-6</v>
      </c>
      <c r="AD11434" s="4" t="s">
        <v>149</v>
      </c>
      <c r="AE11434" s="4" t="s">
        <v>226</v>
      </c>
      <c r="AF11434" s="4" t="s">
        <v>226</v>
      </c>
      <c r="AG11434" s="4" t="s">
        <v>226</v>
      </c>
      <c r="AH11434" s="4" t="s">
        <v>226</v>
      </c>
      <c r="AI11434" s="4" t="s">
        <v>226</v>
      </c>
    </row>
    <row r="11435" spans="27:35" x14ac:dyDescent="0.25">
      <c r="AA11435" s="4" t="s">
        <v>11286</v>
      </c>
      <c r="AB11435" s="4" t="s">
        <v>7462</v>
      </c>
      <c r="AC11435" s="4">
        <v>4.1666666666666703E-6</v>
      </c>
      <c r="AD11435" s="4" t="s">
        <v>149</v>
      </c>
      <c r="AE11435" s="4" t="s">
        <v>581</v>
      </c>
      <c r="AF11435" s="4" t="s">
        <v>582</v>
      </c>
      <c r="AG11435" s="4" t="s">
        <v>7463</v>
      </c>
      <c r="AH11435" s="4" t="s">
        <v>7464</v>
      </c>
      <c r="AI11435" s="4" t="s">
        <v>7465</v>
      </c>
    </row>
    <row r="11436" spans="27:35" x14ac:dyDescent="0.25">
      <c r="AA11436" s="4" t="s">
        <v>9603</v>
      </c>
      <c r="AB11436" s="4" t="s">
        <v>7462</v>
      </c>
      <c r="AC11436" s="4">
        <v>3.3333333333333299E-6</v>
      </c>
      <c r="AD11436" s="4" t="s">
        <v>149</v>
      </c>
      <c r="AE11436" s="4" t="s">
        <v>581</v>
      </c>
      <c r="AF11436" s="4" t="s">
        <v>1110</v>
      </c>
      <c r="AG11436" s="4" t="s">
        <v>1110</v>
      </c>
      <c r="AH11436" s="4" t="s">
        <v>1110</v>
      </c>
      <c r="AI11436" s="4" t="s">
        <v>1110</v>
      </c>
    </row>
    <row r="11437" spans="27:35" x14ac:dyDescent="0.25">
      <c r="AA11437" s="4" t="s">
        <v>10390</v>
      </c>
      <c r="AB11437" s="4" t="s">
        <v>7462</v>
      </c>
      <c r="AC11437" s="4">
        <v>3.3333333333333299E-6</v>
      </c>
      <c r="AD11437" s="4" t="s">
        <v>149</v>
      </c>
      <c r="AE11437" s="4" t="s">
        <v>226</v>
      </c>
      <c r="AF11437" s="4" t="s">
        <v>226</v>
      </c>
      <c r="AG11437" s="4" t="s">
        <v>226</v>
      </c>
      <c r="AH11437" s="4" t="s">
        <v>226</v>
      </c>
      <c r="AI11437" s="4" t="s">
        <v>226</v>
      </c>
    </row>
    <row r="11438" spans="27:35" x14ac:dyDescent="0.25">
      <c r="AA11438" s="4" t="s">
        <v>12014</v>
      </c>
      <c r="AB11438" s="4" t="s">
        <v>7462</v>
      </c>
      <c r="AC11438" s="4">
        <v>2.5000000000000002E-6</v>
      </c>
      <c r="AD11438" s="4" t="s">
        <v>149</v>
      </c>
      <c r="AE11438" s="4" t="s">
        <v>581</v>
      </c>
      <c r="AF11438" s="4" t="s">
        <v>582</v>
      </c>
      <c r="AG11438" s="4" t="s">
        <v>7463</v>
      </c>
      <c r="AH11438" s="4" t="s">
        <v>7464</v>
      </c>
      <c r="AI11438" s="4" t="s">
        <v>7465</v>
      </c>
    </row>
    <row r="11439" spans="27:35" x14ac:dyDescent="0.25">
      <c r="AA11439" s="4" t="s">
        <v>10902</v>
      </c>
      <c r="AB11439" s="4" t="s">
        <v>7462</v>
      </c>
      <c r="AC11439" s="4">
        <v>1.66666666666667E-6</v>
      </c>
      <c r="AD11439" s="4" t="s">
        <v>149</v>
      </c>
      <c r="AE11439" s="4" t="s">
        <v>226</v>
      </c>
      <c r="AF11439" s="4" t="s">
        <v>226</v>
      </c>
      <c r="AG11439" s="4" t="s">
        <v>226</v>
      </c>
      <c r="AH11439" s="4" t="s">
        <v>226</v>
      </c>
      <c r="AI11439" s="4" t="s">
        <v>226</v>
      </c>
    </row>
    <row r="11440" spans="27:35" x14ac:dyDescent="0.25">
      <c r="AA11440" s="4" t="s">
        <v>10019</v>
      </c>
      <c r="AB11440" s="4" t="s">
        <v>7462</v>
      </c>
      <c r="AC11440" s="4">
        <v>8.3333333333333301E-7</v>
      </c>
      <c r="AD11440" s="4" t="s">
        <v>149</v>
      </c>
      <c r="AE11440" s="4" t="s">
        <v>226</v>
      </c>
      <c r="AF11440" s="4" t="s">
        <v>226</v>
      </c>
      <c r="AG11440" s="4" t="s">
        <v>226</v>
      </c>
      <c r="AH11440" s="4" t="s">
        <v>226</v>
      </c>
      <c r="AI11440" s="4" t="s">
        <v>226</v>
      </c>
    </row>
    <row r="11441" spans="27:35" x14ac:dyDescent="0.25">
      <c r="AA11441" s="4" t="s">
        <v>10999</v>
      </c>
      <c r="AB11441" s="4" t="s">
        <v>7462</v>
      </c>
      <c r="AC11441" s="4">
        <v>8.3333333333333301E-7</v>
      </c>
      <c r="AD11441" s="4" t="s">
        <v>149</v>
      </c>
      <c r="AE11441" s="4" t="s">
        <v>226</v>
      </c>
      <c r="AF11441" s="4" t="s">
        <v>226</v>
      </c>
      <c r="AG11441" s="4" t="s">
        <v>226</v>
      </c>
      <c r="AH11441" s="4" t="s">
        <v>226</v>
      </c>
      <c r="AI11441" s="4" t="s">
        <v>226</v>
      </c>
    </row>
    <row r="11442" spans="27:35" x14ac:dyDescent="0.25">
      <c r="AA11442" s="4" t="s">
        <v>12513</v>
      </c>
      <c r="AB11442" s="4" t="s">
        <v>7462</v>
      </c>
      <c r="AC11442" s="4">
        <v>8.3333333333333301E-7</v>
      </c>
      <c r="AD11442" s="4" t="s">
        <v>149</v>
      </c>
      <c r="AE11442" s="4" t="s">
        <v>226</v>
      </c>
      <c r="AF11442" s="4" t="s">
        <v>226</v>
      </c>
      <c r="AG11442" s="4" t="s">
        <v>226</v>
      </c>
      <c r="AH11442" s="4" t="s">
        <v>226</v>
      </c>
      <c r="AI11442" s="4" t="s">
        <v>226</v>
      </c>
    </row>
    <row r="11443" spans="27:35" x14ac:dyDescent="0.25">
      <c r="AA11443" s="4" t="s">
        <v>12885</v>
      </c>
      <c r="AB11443" s="4" t="s">
        <v>7462</v>
      </c>
      <c r="AC11443" s="4">
        <v>8.3333333333333301E-7</v>
      </c>
      <c r="AD11443" s="4" t="s">
        <v>149</v>
      </c>
      <c r="AE11443" s="4" t="s">
        <v>226</v>
      </c>
      <c r="AF11443" s="4" t="s">
        <v>226</v>
      </c>
      <c r="AG11443" s="4" t="s">
        <v>226</v>
      </c>
      <c r="AH11443" s="4" t="s">
        <v>226</v>
      </c>
      <c r="AI11443" s="4" t="s">
        <v>226</v>
      </c>
    </row>
    <row r="11444" spans="27:35" x14ac:dyDescent="0.25">
      <c r="AA11444" s="4" t="s">
        <v>14883</v>
      </c>
      <c r="AB11444" s="4" t="s">
        <v>7462</v>
      </c>
      <c r="AC11444" s="4">
        <v>8.3333333333333301E-7</v>
      </c>
      <c r="AD11444" s="4" t="s">
        <v>149</v>
      </c>
      <c r="AE11444" s="4" t="s">
        <v>226</v>
      </c>
      <c r="AF11444" s="4" t="s">
        <v>226</v>
      </c>
      <c r="AG11444" s="4" t="s">
        <v>226</v>
      </c>
      <c r="AH11444" s="4" t="s">
        <v>226</v>
      </c>
      <c r="AI11444" s="4" t="s">
        <v>226</v>
      </c>
    </row>
    <row r="11445" spans="27:35" x14ac:dyDescent="0.25">
      <c r="AA11445" s="4" t="s">
        <v>16142</v>
      </c>
      <c r="AB11445" s="4" t="s">
        <v>7462</v>
      </c>
      <c r="AC11445" s="4">
        <v>8.3333333333333301E-7</v>
      </c>
      <c r="AD11445" s="4" t="s">
        <v>149</v>
      </c>
      <c r="AE11445" s="4" t="s">
        <v>226</v>
      </c>
      <c r="AF11445" s="4" t="s">
        <v>226</v>
      </c>
      <c r="AG11445" s="4" t="s">
        <v>226</v>
      </c>
      <c r="AH11445" s="4" t="s">
        <v>226</v>
      </c>
      <c r="AI11445" s="4" t="s">
        <v>226</v>
      </c>
    </row>
    <row r="11446" spans="27:35" x14ac:dyDescent="0.25">
      <c r="AA11446" s="4" t="s">
        <v>14029</v>
      </c>
      <c r="AB11446" s="4" t="s">
        <v>4206</v>
      </c>
      <c r="AC11446" s="4">
        <v>2.2500000000000001E-5</v>
      </c>
      <c r="AD11446" s="4" t="s">
        <v>149</v>
      </c>
      <c r="AE11446" s="4" t="s">
        <v>167</v>
      </c>
      <c r="AF11446" s="4" t="s">
        <v>252</v>
      </c>
      <c r="AG11446" s="4" t="s">
        <v>253</v>
      </c>
      <c r="AH11446" s="4" t="s">
        <v>254</v>
      </c>
      <c r="AI11446" s="4" t="s">
        <v>5287</v>
      </c>
    </row>
    <row r="11447" spans="27:35" x14ac:dyDescent="0.25">
      <c r="AA11447" s="4" t="s">
        <v>5286</v>
      </c>
      <c r="AB11447" s="4" t="s">
        <v>4206</v>
      </c>
      <c r="AC11447" s="4">
        <v>2.0000000000000002E-5</v>
      </c>
      <c r="AD11447" s="4" t="s">
        <v>149</v>
      </c>
      <c r="AE11447" s="4" t="s">
        <v>167</v>
      </c>
      <c r="AF11447" s="4" t="s">
        <v>252</v>
      </c>
      <c r="AG11447" s="4" t="s">
        <v>253</v>
      </c>
      <c r="AH11447" s="4" t="s">
        <v>254</v>
      </c>
      <c r="AI11447" s="4" t="s">
        <v>5287</v>
      </c>
    </row>
    <row r="11448" spans="27:35" x14ac:dyDescent="0.25">
      <c r="AA11448" s="4" t="s">
        <v>6031</v>
      </c>
      <c r="AB11448" s="4" t="s">
        <v>4206</v>
      </c>
      <c r="AC11448" s="4">
        <v>1.3333333333333299E-5</v>
      </c>
      <c r="AD11448" s="4" t="s">
        <v>149</v>
      </c>
      <c r="AE11448" s="4" t="s">
        <v>167</v>
      </c>
      <c r="AF11448" s="4" t="s">
        <v>252</v>
      </c>
      <c r="AG11448" s="4" t="s">
        <v>676</v>
      </c>
      <c r="AH11448" s="4" t="s">
        <v>676</v>
      </c>
      <c r="AI11448" s="4" t="s">
        <v>676</v>
      </c>
    </row>
    <row r="11449" spans="27:35" x14ac:dyDescent="0.25">
      <c r="AA11449" s="4" t="s">
        <v>5505</v>
      </c>
      <c r="AB11449" s="4" t="s">
        <v>4206</v>
      </c>
      <c r="AC11449" s="4">
        <v>6.66666666666667E-6</v>
      </c>
      <c r="AD11449" s="4" t="s">
        <v>149</v>
      </c>
      <c r="AE11449" s="4" t="s">
        <v>167</v>
      </c>
      <c r="AF11449" s="4" t="s">
        <v>252</v>
      </c>
      <c r="AG11449" s="4" t="s">
        <v>676</v>
      </c>
      <c r="AH11449" s="4" t="s">
        <v>676</v>
      </c>
      <c r="AI11449" s="4" t="s">
        <v>676</v>
      </c>
    </row>
    <row r="11450" spans="27:35" x14ac:dyDescent="0.25">
      <c r="AA11450" s="4" t="s">
        <v>4205</v>
      </c>
      <c r="AB11450" s="4" t="s">
        <v>4206</v>
      </c>
      <c r="AC11450" s="4">
        <v>5.8333333333333297E-6</v>
      </c>
      <c r="AD11450" s="4" t="s">
        <v>149</v>
      </c>
      <c r="AE11450" s="4" t="s">
        <v>167</v>
      </c>
      <c r="AF11450" s="4" t="s">
        <v>252</v>
      </c>
      <c r="AG11450" s="4" t="s">
        <v>676</v>
      </c>
      <c r="AH11450" s="4" t="s">
        <v>676</v>
      </c>
      <c r="AI11450" s="4" t="s">
        <v>676</v>
      </c>
    </row>
    <row r="11451" spans="27:35" x14ac:dyDescent="0.25">
      <c r="AA11451" s="4" t="s">
        <v>7191</v>
      </c>
      <c r="AB11451" s="4" t="s">
        <v>4206</v>
      </c>
      <c r="AC11451" s="4">
        <v>5.0000000000000004E-6</v>
      </c>
      <c r="AD11451" s="4" t="s">
        <v>149</v>
      </c>
      <c r="AE11451" s="4" t="s">
        <v>167</v>
      </c>
      <c r="AF11451" s="4" t="s">
        <v>252</v>
      </c>
      <c r="AG11451" s="4" t="s">
        <v>676</v>
      </c>
      <c r="AH11451" s="4" t="s">
        <v>676</v>
      </c>
      <c r="AI11451" s="4" t="s">
        <v>676</v>
      </c>
    </row>
    <row r="11452" spans="27:35" x14ac:dyDescent="0.25">
      <c r="AA11452" s="4" t="s">
        <v>12684</v>
      </c>
      <c r="AB11452" s="4" t="s">
        <v>4206</v>
      </c>
      <c r="AC11452" s="4">
        <v>5.0000000000000004E-6</v>
      </c>
      <c r="AD11452" s="4" t="s">
        <v>149</v>
      </c>
      <c r="AE11452" s="4" t="s">
        <v>167</v>
      </c>
      <c r="AF11452" s="4" t="s">
        <v>252</v>
      </c>
      <c r="AG11452" s="4" t="s">
        <v>253</v>
      </c>
      <c r="AH11452" s="4" t="s">
        <v>254</v>
      </c>
      <c r="AI11452" s="4" t="s">
        <v>5287</v>
      </c>
    </row>
    <row r="11453" spans="27:35" x14ac:dyDescent="0.25">
      <c r="AA11453" s="4" t="s">
        <v>5473</v>
      </c>
      <c r="AB11453" s="4" t="s">
        <v>4206</v>
      </c>
      <c r="AC11453" s="4">
        <v>4.1666666666666703E-6</v>
      </c>
      <c r="AD11453" s="4" t="s">
        <v>149</v>
      </c>
      <c r="AE11453" s="4" t="s">
        <v>167</v>
      </c>
      <c r="AF11453" s="4" t="s">
        <v>252</v>
      </c>
      <c r="AG11453" s="4" t="s">
        <v>676</v>
      </c>
      <c r="AH11453" s="4" t="s">
        <v>676</v>
      </c>
      <c r="AI11453" s="4" t="s">
        <v>676</v>
      </c>
    </row>
    <row r="11454" spans="27:35" x14ac:dyDescent="0.25">
      <c r="AA11454" s="4" t="s">
        <v>10532</v>
      </c>
      <c r="AB11454" s="4" t="s">
        <v>4206</v>
      </c>
      <c r="AC11454" s="4">
        <v>4.1666666666666703E-6</v>
      </c>
      <c r="AD11454" s="4" t="s">
        <v>149</v>
      </c>
      <c r="AE11454" s="4" t="s">
        <v>167</v>
      </c>
      <c r="AF11454" s="4" t="s">
        <v>190</v>
      </c>
      <c r="AG11454" s="4" t="s">
        <v>190</v>
      </c>
      <c r="AH11454" s="4" t="s">
        <v>190</v>
      </c>
      <c r="AI11454" s="4" t="s">
        <v>190</v>
      </c>
    </row>
    <row r="11455" spans="27:35" x14ac:dyDescent="0.25">
      <c r="AA11455" s="4" t="s">
        <v>15144</v>
      </c>
      <c r="AB11455" s="4" t="s">
        <v>4206</v>
      </c>
      <c r="AC11455" s="4">
        <v>4.1666666666666703E-6</v>
      </c>
      <c r="AD11455" s="4" t="s">
        <v>149</v>
      </c>
      <c r="AE11455" s="4" t="s">
        <v>167</v>
      </c>
      <c r="AF11455" s="4" t="s">
        <v>252</v>
      </c>
      <c r="AG11455" s="4" t="s">
        <v>676</v>
      </c>
      <c r="AH11455" s="4" t="s">
        <v>676</v>
      </c>
      <c r="AI11455" s="4" t="s">
        <v>676</v>
      </c>
    </row>
    <row r="11456" spans="27:35" x14ac:dyDescent="0.25">
      <c r="AA11456" s="4" t="s">
        <v>8896</v>
      </c>
      <c r="AB11456" s="4" t="s">
        <v>4206</v>
      </c>
      <c r="AC11456" s="4">
        <v>2.5000000000000002E-6</v>
      </c>
      <c r="AD11456" s="4" t="s">
        <v>149</v>
      </c>
      <c r="AE11456" s="4" t="s">
        <v>167</v>
      </c>
      <c r="AF11456" s="4" t="s">
        <v>252</v>
      </c>
      <c r="AG11456" s="4" t="s">
        <v>253</v>
      </c>
      <c r="AH11456" s="4" t="s">
        <v>254</v>
      </c>
      <c r="AI11456" s="4" t="s">
        <v>5287</v>
      </c>
    </row>
    <row r="11457" spans="27:35" x14ac:dyDescent="0.25">
      <c r="AA11457" s="4" t="s">
        <v>11336</v>
      </c>
      <c r="AB11457" s="4" t="s">
        <v>4206</v>
      </c>
      <c r="AC11457" s="4">
        <v>2.5000000000000002E-6</v>
      </c>
      <c r="AD11457" s="4" t="s">
        <v>149</v>
      </c>
      <c r="AE11457" s="4" t="s">
        <v>167</v>
      </c>
      <c r="AF11457" s="4" t="s">
        <v>252</v>
      </c>
      <c r="AG11457" s="4" t="s">
        <v>253</v>
      </c>
      <c r="AH11457" s="4" t="s">
        <v>254</v>
      </c>
      <c r="AI11457" s="4" t="s">
        <v>11337</v>
      </c>
    </row>
    <row r="11458" spans="27:35" x14ac:dyDescent="0.25">
      <c r="AA11458" s="4" t="s">
        <v>11942</v>
      </c>
      <c r="AB11458" s="4" t="s">
        <v>4206</v>
      </c>
      <c r="AC11458" s="4">
        <v>2.5000000000000002E-6</v>
      </c>
      <c r="AD11458" s="4" t="s">
        <v>149</v>
      </c>
      <c r="AE11458" s="4" t="s">
        <v>167</v>
      </c>
      <c r="AF11458" s="4" t="s">
        <v>252</v>
      </c>
      <c r="AG11458" s="4" t="s">
        <v>8463</v>
      </c>
      <c r="AH11458" s="4" t="s">
        <v>11943</v>
      </c>
      <c r="AI11458" s="4" t="s">
        <v>11944</v>
      </c>
    </row>
    <row r="11459" spans="27:35" x14ac:dyDescent="0.25">
      <c r="AA11459" s="4" t="s">
        <v>14210</v>
      </c>
      <c r="AB11459" s="4" t="s">
        <v>4206</v>
      </c>
      <c r="AC11459" s="4">
        <v>2.5000000000000002E-6</v>
      </c>
      <c r="AD11459" s="4" t="s">
        <v>149</v>
      </c>
      <c r="AE11459" s="4" t="s">
        <v>167</v>
      </c>
      <c r="AF11459" s="4" t="s">
        <v>252</v>
      </c>
      <c r="AG11459" s="4" t="s">
        <v>397</v>
      </c>
      <c r="AH11459" s="4" t="s">
        <v>398</v>
      </c>
      <c r="AI11459" s="4" t="s">
        <v>398</v>
      </c>
    </row>
    <row r="11460" spans="27:35" x14ac:dyDescent="0.25">
      <c r="AA11460" s="4" t="s">
        <v>11244</v>
      </c>
      <c r="AB11460" s="4" t="s">
        <v>4206</v>
      </c>
      <c r="AC11460" s="4">
        <v>1.66666666666667E-6</v>
      </c>
      <c r="AD11460" s="4" t="s">
        <v>149</v>
      </c>
      <c r="AE11460" s="4" t="s">
        <v>167</v>
      </c>
      <c r="AF11460" s="4" t="s">
        <v>252</v>
      </c>
      <c r="AG11460" s="4" t="s">
        <v>676</v>
      </c>
      <c r="AH11460" s="4" t="s">
        <v>676</v>
      </c>
      <c r="AI11460" s="4" t="s">
        <v>676</v>
      </c>
    </row>
    <row r="11461" spans="27:35" x14ac:dyDescent="0.25">
      <c r="AA11461" s="4" t="s">
        <v>11874</v>
      </c>
      <c r="AB11461" s="4" t="s">
        <v>4206</v>
      </c>
      <c r="AC11461" s="4">
        <v>1.66666666666667E-6</v>
      </c>
      <c r="AD11461" s="4" t="s">
        <v>149</v>
      </c>
      <c r="AE11461" s="4" t="s">
        <v>167</v>
      </c>
      <c r="AF11461" s="4" t="s">
        <v>252</v>
      </c>
      <c r="AG11461" s="4" t="s">
        <v>676</v>
      </c>
      <c r="AH11461" s="4" t="s">
        <v>676</v>
      </c>
      <c r="AI11461" s="4" t="s">
        <v>676</v>
      </c>
    </row>
    <row r="11462" spans="27:35" x14ac:dyDescent="0.25">
      <c r="AA11462" s="4" t="s">
        <v>17347</v>
      </c>
      <c r="AB11462" s="4" t="s">
        <v>4206</v>
      </c>
      <c r="AC11462" s="4">
        <v>1.66666666666667E-6</v>
      </c>
      <c r="AD11462" s="4" t="s">
        <v>149</v>
      </c>
      <c r="AE11462" s="4" t="s">
        <v>167</v>
      </c>
      <c r="AF11462" s="4" t="s">
        <v>252</v>
      </c>
      <c r="AG11462" s="4" t="s">
        <v>253</v>
      </c>
      <c r="AH11462" s="4" t="s">
        <v>254</v>
      </c>
      <c r="AI11462" s="4" t="s">
        <v>5287</v>
      </c>
    </row>
    <row r="11463" spans="27:35" x14ac:dyDescent="0.25">
      <c r="AA11463" s="4" t="s">
        <v>18867</v>
      </c>
      <c r="AB11463" s="4" t="s">
        <v>4206</v>
      </c>
      <c r="AC11463" s="4">
        <v>1.66666666666667E-6</v>
      </c>
      <c r="AD11463" s="4" t="s">
        <v>149</v>
      </c>
      <c r="AE11463" s="4" t="s">
        <v>167</v>
      </c>
      <c r="AF11463" s="4" t="s">
        <v>252</v>
      </c>
      <c r="AG11463" s="4" t="s">
        <v>676</v>
      </c>
      <c r="AH11463" s="4" t="s">
        <v>676</v>
      </c>
      <c r="AI11463" s="4" t="s">
        <v>676</v>
      </c>
    </row>
    <row r="11464" spans="27:35" x14ac:dyDescent="0.25">
      <c r="AA11464" s="4" t="s">
        <v>8614</v>
      </c>
      <c r="AB11464" s="4" t="s">
        <v>4206</v>
      </c>
      <c r="AC11464" s="4">
        <v>8.3333333333333301E-7</v>
      </c>
      <c r="AD11464" s="4" t="s">
        <v>149</v>
      </c>
      <c r="AE11464" s="4" t="s">
        <v>167</v>
      </c>
      <c r="AF11464" s="4" t="s">
        <v>252</v>
      </c>
      <c r="AG11464" s="4" t="s">
        <v>676</v>
      </c>
      <c r="AH11464" s="4" t="s">
        <v>676</v>
      </c>
      <c r="AI11464" s="4" t="s">
        <v>676</v>
      </c>
    </row>
    <row r="11465" spans="27:35" x14ac:dyDescent="0.25">
      <c r="AA11465" s="4" t="s">
        <v>9117</v>
      </c>
      <c r="AB11465" s="4" t="s">
        <v>4206</v>
      </c>
      <c r="AC11465" s="4">
        <v>8.3333333333333301E-7</v>
      </c>
      <c r="AD11465" s="4" t="s">
        <v>149</v>
      </c>
      <c r="AE11465" s="4" t="s">
        <v>167</v>
      </c>
      <c r="AF11465" s="4" t="s">
        <v>252</v>
      </c>
      <c r="AG11465" s="4" t="s">
        <v>676</v>
      </c>
      <c r="AH11465" s="4" t="s">
        <v>676</v>
      </c>
      <c r="AI11465" s="4" t="s">
        <v>676</v>
      </c>
    </row>
    <row r="11466" spans="27:35" x14ac:dyDescent="0.25">
      <c r="AA11466" s="4" t="s">
        <v>10657</v>
      </c>
      <c r="AB11466" s="4" t="s">
        <v>4206</v>
      </c>
      <c r="AC11466" s="4">
        <v>8.3333333333333301E-7</v>
      </c>
      <c r="AD11466" s="4" t="s">
        <v>149</v>
      </c>
      <c r="AE11466" s="4" t="s">
        <v>167</v>
      </c>
      <c r="AF11466" s="4" t="s">
        <v>252</v>
      </c>
      <c r="AG11466" s="4" t="s">
        <v>676</v>
      </c>
      <c r="AH11466" s="4" t="s">
        <v>676</v>
      </c>
      <c r="AI11466" s="4" t="s">
        <v>676</v>
      </c>
    </row>
    <row r="11467" spans="27:35" x14ac:dyDescent="0.25">
      <c r="AA11467" s="4" t="s">
        <v>11487</v>
      </c>
      <c r="AB11467" s="4" t="s">
        <v>4206</v>
      </c>
      <c r="AC11467" s="4">
        <v>8.3333333333333301E-7</v>
      </c>
      <c r="AD11467" s="4" t="s">
        <v>149</v>
      </c>
      <c r="AE11467" s="4" t="s">
        <v>167</v>
      </c>
      <c r="AF11467" s="4" t="s">
        <v>252</v>
      </c>
      <c r="AG11467" s="4" t="s">
        <v>676</v>
      </c>
      <c r="AH11467" s="4" t="s">
        <v>676</v>
      </c>
      <c r="AI11467" s="4" t="s">
        <v>676</v>
      </c>
    </row>
    <row r="11468" spans="27:35" x14ac:dyDescent="0.25">
      <c r="AA11468" s="4" t="s">
        <v>11905</v>
      </c>
      <c r="AB11468" s="4" t="s">
        <v>4206</v>
      </c>
      <c r="AC11468" s="4">
        <v>8.3333333333333301E-7</v>
      </c>
      <c r="AD11468" s="4" t="s">
        <v>149</v>
      </c>
      <c r="AE11468" s="4" t="s">
        <v>167</v>
      </c>
      <c r="AF11468" s="4" t="s">
        <v>252</v>
      </c>
      <c r="AG11468" s="4" t="s">
        <v>676</v>
      </c>
      <c r="AH11468" s="4" t="s">
        <v>676</v>
      </c>
      <c r="AI11468" s="4" t="s">
        <v>676</v>
      </c>
    </row>
    <row r="11469" spans="27:35" x14ac:dyDescent="0.25">
      <c r="AA11469" s="4" t="s">
        <v>12418</v>
      </c>
      <c r="AB11469" s="4" t="s">
        <v>4206</v>
      </c>
      <c r="AC11469" s="4">
        <v>8.3333333333333301E-7</v>
      </c>
      <c r="AD11469" s="4" t="s">
        <v>149</v>
      </c>
      <c r="AE11469" s="4" t="s">
        <v>167</v>
      </c>
      <c r="AF11469" s="4" t="s">
        <v>252</v>
      </c>
      <c r="AG11469" s="4" t="s">
        <v>676</v>
      </c>
      <c r="AH11469" s="4" t="s">
        <v>676</v>
      </c>
      <c r="AI11469" s="4" t="s">
        <v>676</v>
      </c>
    </row>
    <row r="11470" spans="27:35" x14ac:dyDescent="0.25">
      <c r="AA11470" s="4" t="s">
        <v>13000</v>
      </c>
      <c r="AB11470" s="4" t="s">
        <v>4206</v>
      </c>
      <c r="AC11470" s="4">
        <v>8.3333333333333301E-7</v>
      </c>
      <c r="AD11470" s="4" t="s">
        <v>149</v>
      </c>
      <c r="AE11470" s="4" t="s">
        <v>167</v>
      </c>
      <c r="AF11470" s="4" t="s">
        <v>252</v>
      </c>
      <c r="AG11470" s="4" t="s">
        <v>676</v>
      </c>
      <c r="AH11470" s="4" t="s">
        <v>676</v>
      </c>
      <c r="AI11470" s="4" t="s">
        <v>676</v>
      </c>
    </row>
    <row r="11471" spans="27:35" x14ac:dyDescent="0.25">
      <c r="AA11471" s="4" t="s">
        <v>13098</v>
      </c>
      <c r="AB11471" s="4" t="s">
        <v>4206</v>
      </c>
      <c r="AC11471" s="4">
        <v>8.3333333333333301E-7</v>
      </c>
      <c r="AD11471" s="4" t="s">
        <v>149</v>
      </c>
      <c r="AE11471" s="4" t="s">
        <v>167</v>
      </c>
      <c r="AF11471" s="4" t="s">
        <v>252</v>
      </c>
      <c r="AG11471" s="4" t="s">
        <v>676</v>
      </c>
      <c r="AH11471" s="4" t="s">
        <v>676</v>
      </c>
      <c r="AI11471" s="4" t="s">
        <v>676</v>
      </c>
    </row>
    <row r="11472" spans="27:35" x14ac:dyDescent="0.25">
      <c r="AA11472" s="4" t="s">
        <v>13874</v>
      </c>
      <c r="AB11472" s="4" t="s">
        <v>4206</v>
      </c>
      <c r="AC11472" s="4">
        <v>8.3333333333333301E-7</v>
      </c>
      <c r="AD11472" s="4" t="s">
        <v>149</v>
      </c>
      <c r="AE11472" s="4" t="s">
        <v>167</v>
      </c>
      <c r="AF11472" s="4" t="s">
        <v>252</v>
      </c>
      <c r="AG11472" s="4" t="s">
        <v>676</v>
      </c>
      <c r="AH11472" s="4" t="s">
        <v>676</v>
      </c>
      <c r="AI11472" s="4" t="s">
        <v>676</v>
      </c>
    </row>
    <row r="11473" spans="27:35" x14ac:dyDescent="0.25">
      <c r="AA11473" s="4" t="s">
        <v>14609</v>
      </c>
      <c r="AB11473" s="4" t="s">
        <v>4206</v>
      </c>
      <c r="AC11473" s="4">
        <v>8.3333333333333301E-7</v>
      </c>
      <c r="AD11473" s="4" t="s">
        <v>149</v>
      </c>
      <c r="AE11473" s="4" t="s">
        <v>167</v>
      </c>
      <c r="AF11473" s="4" t="s">
        <v>252</v>
      </c>
      <c r="AG11473" s="4" t="s">
        <v>676</v>
      </c>
      <c r="AH11473" s="4" t="s">
        <v>676</v>
      </c>
      <c r="AI11473" s="4" t="s">
        <v>676</v>
      </c>
    </row>
    <row r="11474" spans="27:35" x14ac:dyDescent="0.25">
      <c r="AA11474" s="4" t="s">
        <v>14625</v>
      </c>
      <c r="AB11474" s="4" t="s">
        <v>4206</v>
      </c>
      <c r="AC11474" s="4">
        <v>8.3333333333333301E-7</v>
      </c>
      <c r="AD11474" s="4" t="s">
        <v>149</v>
      </c>
      <c r="AE11474" s="4" t="s">
        <v>167</v>
      </c>
      <c r="AF11474" s="4" t="s">
        <v>252</v>
      </c>
      <c r="AG11474" s="4" t="s">
        <v>676</v>
      </c>
      <c r="AH11474" s="4" t="s">
        <v>676</v>
      </c>
      <c r="AI11474" s="4" t="s">
        <v>676</v>
      </c>
    </row>
    <row r="11475" spans="27:35" x14ac:dyDescent="0.25">
      <c r="AA11475" s="4" t="s">
        <v>15674</v>
      </c>
      <c r="AB11475" s="4" t="s">
        <v>4206</v>
      </c>
      <c r="AC11475" s="4">
        <v>8.3333333333333301E-7</v>
      </c>
      <c r="AD11475" s="4" t="s">
        <v>149</v>
      </c>
      <c r="AE11475" s="4" t="s">
        <v>167</v>
      </c>
      <c r="AF11475" s="4" t="s">
        <v>252</v>
      </c>
      <c r="AG11475" s="4" t="s">
        <v>676</v>
      </c>
      <c r="AH11475" s="4" t="s">
        <v>676</v>
      </c>
      <c r="AI11475" s="4" t="s">
        <v>676</v>
      </c>
    </row>
    <row r="11476" spans="27:35" x14ac:dyDescent="0.25">
      <c r="AA11476" s="4" t="s">
        <v>15712</v>
      </c>
      <c r="AB11476" s="4" t="s">
        <v>4206</v>
      </c>
      <c r="AC11476" s="4">
        <v>8.3333333333333301E-7</v>
      </c>
      <c r="AD11476" s="4" t="s">
        <v>149</v>
      </c>
      <c r="AE11476" s="4" t="s">
        <v>167</v>
      </c>
      <c r="AF11476" s="4" t="s">
        <v>252</v>
      </c>
      <c r="AG11476" s="4" t="s">
        <v>676</v>
      </c>
      <c r="AH11476" s="4" t="s">
        <v>676</v>
      </c>
      <c r="AI11476" s="4" t="s">
        <v>676</v>
      </c>
    </row>
    <row r="11477" spans="27:35" x14ac:dyDescent="0.25">
      <c r="AA11477" s="4" t="s">
        <v>16873</v>
      </c>
      <c r="AB11477" s="4" t="s">
        <v>4206</v>
      </c>
      <c r="AC11477" s="4">
        <v>8.3333333333333301E-7</v>
      </c>
      <c r="AD11477" s="4" t="s">
        <v>149</v>
      </c>
      <c r="AE11477" s="4" t="s">
        <v>167</v>
      </c>
      <c r="AF11477" s="4" t="s">
        <v>252</v>
      </c>
      <c r="AG11477" s="4" t="s">
        <v>676</v>
      </c>
      <c r="AH11477" s="4" t="s">
        <v>676</v>
      </c>
      <c r="AI11477" s="4" t="s">
        <v>676</v>
      </c>
    </row>
    <row r="11478" spans="27:35" x14ac:dyDescent="0.25">
      <c r="AA11478" s="4" t="s">
        <v>579</v>
      </c>
      <c r="AB11478" s="4" t="s">
        <v>580</v>
      </c>
      <c r="AC11478" s="4">
        <v>8.1833333333333302E-4</v>
      </c>
      <c r="AD11478" s="4" t="s">
        <v>149</v>
      </c>
      <c r="AE11478" s="4" t="s">
        <v>581</v>
      </c>
      <c r="AF11478" s="4" t="s">
        <v>582</v>
      </c>
      <c r="AG11478" s="4" t="s">
        <v>583</v>
      </c>
      <c r="AH11478" s="4" t="s">
        <v>584</v>
      </c>
      <c r="AI11478" s="4" t="s">
        <v>585</v>
      </c>
    </row>
    <row r="11479" spans="27:35" x14ac:dyDescent="0.25">
      <c r="AA11479" s="4" t="s">
        <v>3389</v>
      </c>
      <c r="AB11479" s="4" t="s">
        <v>580</v>
      </c>
      <c r="AC11479" s="4">
        <v>3.3333333333333301E-5</v>
      </c>
      <c r="AD11479" s="4" t="s">
        <v>149</v>
      </c>
      <c r="AE11479" s="4" t="s">
        <v>162</v>
      </c>
      <c r="AF11479" s="4" t="s">
        <v>294</v>
      </c>
      <c r="AG11479" s="4" t="s">
        <v>295</v>
      </c>
      <c r="AH11479" s="4" t="s">
        <v>295</v>
      </c>
      <c r="AI11479" s="4" t="s">
        <v>295</v>
      </c>
    </row>
    <row r="11480" spans="27:35" x14ac:dyDescent="0.25">
      <c r="AA11480" s="4" t="s">
        <v>3471</v>
      </c>
      <c r="AB11480" s="4" t="s">
        <v>580</v>
      </c>
      <c r="AC11480" s="4">
        <v>3.3333333333333301E-5</v>
      </c>
      <c r="AD11480" s="4" t="s">
        <v>149</v>
      </c>
      <c r="AE11480" s="4" t="s">
        <v>162</v>
      </c>
      <c r="AF11480" s="4" t="s">
        <v>294</v>
      </c>
      <c r="AG11480" s="4" t="s">
        <v>295</v>
      </c>
      <c r="AH11480" s="4" t="s">
        <v>295</v>
      </c>
      <c r="AI11480" s="4" t="s">
        <v>295</v>
      </c>
    </row>
    <row r="11481" spans="27:35" x14ac:dyDescent="0.25">
      <c r="AA11481" s="4" t="s">
        <v>3571</v>
      </c>
      <c r="AB11481" s="4" t="s">
        <v>580</v>
      </c>
      <c r="AC11481" s="4">
        <v>3.2499999999999997E-5</v>
      </c>
      <c r="AD11481" s="4" t="s">
        <v>149</v>
      </c>
      <c r="AE11481" s="4" t="s">
        <v>162</v>
      </c>
      <c r="AF11481" s="4" t="s">
        <v>294</v>
      </c>
      <c r="AG11481" s="4" t="s">
        <v>295</v>
      </c>
      <c r="AH11481" s="4" t="s">
        <v>295</v>
      </c>
      <c r="AI11481" s="4" t="s">
        <v>295</v>
      </c>
    </row>
    <row r="11482" spans="27:35" x14ac:dyDescent="0.25">
      <c r="AA11482" s="4" t="s">
        <v>5775</v>
      </c>
      <c r="AB11482" s="4" t="s">
        <v>580</v>
      </c>
      <c r="AC11482" s="4">
        <v>2.5000000000000001E-5</v>
      </c>
      <c r="AD11482" s="4" t="s">
        <v>149</v>
      </c>
      <c r="AE11482" s="4" t="s">
        <v>162</v>
      </c>
      <c r="AF11482" s="4" t="s">
        <v>294</v>
      </c>
      <c r="AG11482" s="4" t="s">
        <v>295</v>
      </c>
      <c r="AH11482" s="4" t="s">
        <v>295</v>
      </c>
      <c r="AI11482" s="4" t="s">
        <v>295</v>
      </c>
    </row>
    <row r="11483" spans="27:35" x14ac:dyDescent="0.25">
      <c r="AA11483" s="4" t="s">
        <v>4277</v>
      </c>
      <c r="AB11483" s="4" t="s">
        <v>580</v>
      </c>
      <c r="AC11483" s="4">
        <v>1.8333333333333299E-5</v>
      </c>
      <c r="AD11483" s="4" t="s">
        <v>149</v>
      </c>
      <c r="AE11483" s="4" t="s">
        <v>226</v>
      </c>
      <c r="AF11483" s="4" t="s">
        <v>226</v>
      </c>
      <c r="AG11483" s="4" t="s">
        <v>226</v>
      </c>
      <c r="AH11483" s="4" t="s">
        <v>226</v>
      </c>
      <c r="AI11483" s="4" t="s">
        <v>226</v>
      </c>
    </row>
    <row r="11484" spans="27:35" x14ac:dyDescent="0.25">
      <c r="AA11484" s="4" t="s">
        <v>5543</v>
      </c>
      <c r="AB11484" s="4" t="s">
        <v>580</v>
      </c>
      <c r="AC11484" s="4">
        <v>1.7499999999999998E-5</v>
      </c>
      <c r="AD11484" s="4" t="s">
        <v>149</v>
      </c>
      <c r="AE11484" s="4" t="s">
        <v>162</v>
      </c>
      <c r="AF11484" s="4" t="s">
        <v>294</v>
      </c>
      <c r="AG11484" s="4" t="s">
        <v>295</v>
      </c>
      <c r="AH11484" s="4" t="s">
        <v>295</v>
      </c>
      <c r="AI11484" s="4" t="s">
        <v>295</v>
      </c>
    </row>
    <row r="11485" spans="27:35" x14ac:dyDescent="0.25">
      <c r="AA11485" s="4" t="s">
        <v>13905</v>
      </c>
      <c r="AB11485" s="4" t="s">
        <v>580</v>
      </c>
      <c r="AC11485" s="4">
        <v>1.16666666666667E-5</v>
      </c>
      <c r="AD11485" s="4" t="s">
        <v>149</v>
      </c>
      <c r="AE11485" s="4" t="s">
        <v>162</v>
      </c>
      <c r="AF11485" s="4" t="s">
        <v>294</v>
      </c>
      <c r="AG11485" s="4" t="s">
        <v>295</v>
      </c>
      <c r="AH11485" s="4" t="s">
        <v>295</v>
      </c>
      <c r="AI11485" s="4" t="s">
        <v>295</v>
      </c>
    </row>
    <row r="11486" spans="27:35" x14ac:dyDescent="0.25">
      <c r="AA11486" s="4" t="s">
        <v>6675</v>
      </c>
      <c r="AB11486" s="4" t="s">
        <v>580</v>
      </c>
      <c r="AC11486" s="4">
        <v>8.3333333333333303E-6</v>
      </c>
      <c r="AD11486" s="4" t="s">
        <v>149</v>
      </c>
      <c r="AE11486" s="4" t="s">
        <v>162</v>
      </c>
      <c r="AF11486" s="4" t="s">
        <v>294</v>
      </c>
      <c r="AG11486" s="4" t="s">
        <v>295</v>
      </c>
      <c r="AH11486" s="4" t="s">
        <v>295</v>
      </c>
      <c r="AI11486" s="4" t="s">
        <v>295</v>
      </c>
    </row>
    <row r="11487" spans="27:35" x14ac:dyDescent="0.25">
      <c r="AA11487" s="4" t="s">
        <v>5475</v>
      </c>
      <c r="AB11487" s="4" t="s">
        <v>580</v>
      </c>
      <c r="AC11487" s="4">
        <v>7.5000000000000002E-6</v>
      </c>
      <c r="AD11487" s="4" t="s">
        <v>149</v>
      </c>
      <c r="AE11487" s="4" t="s">
        <v>581</v>
      </c>
      <c r="AF11487" s="4" t="s">
        <v>582</v>
      </c>
      <c r="AG11487" s="4" t="s">
        <v>583</v>
      </c>
      <c r="AH11487" s="4" t="s">
        <v>584</v>
      </c>
      <c r="AI11487" s="4" t="s">
        <v>585</v>
      </c>
    </row>
    <row r="11488" spans="27:35" x14ac:dyDescent="0.25">
      <c r="AA11488" s="4" t="s">
        <v>10484</v>
      </c>
      <c r="AB11488" s="4" t="s">
        <v>580</v>
      </c>
      <c r="AC11488" s="4">
        <v>7.5000000000000002E-6</v>
      </c>
      <c r="AD11488" s="4" t="s">
        <v>149</v>
      </c>
      <c r="AE11488" s="4" t="s">
        <v>162</v>
      </c>
      <c r="AF11488" s="4" t="s">
        <v>294</v>
      </c>
      <c r="AG11488" s="4" t="s">
        <v>295</v>
      </c>
      <c r="AH11488" s="4" t="s">
        <v>295</v>
      </c>
      <c r="AI11488" s="4" t="s">
        <v>295</v>
      </c>
    </row>
    <row r="11489" spans="27:35" x14ac:dyDescent="0.25">
      <c r="AA11489" s="4" t="s">
        <v>8544</v>
      </c>
      <c r="AB11489" s="4" t="s">
        <v>580</v>
      </c>
      <c r="AC11489" s="4">
        <v>6.66666666666667E-6</v>
      </c>
      <c r="AD11489" s="4" t="s">
        <v>149</v>
      </c>
      <c r="AE11489" s="4" t="s">
        <v>581</v>
      </c>
      <c r="AF11489" s="4" t="s">
        <v>1110</v>
      </c>
      <c r="AG11489" s="4" t="s">
        <v>1110</v>
      </c>
      <c r="AH11489" s="4" t="s">
        <v>1110</v>
      </c>
      <c r="AI11489" s="4" t="s">
        <v>1110</v>
      </c>
    </row>
    <row r="11490" spans="27:35" x14ac:dyDescent="0.25">
      <c r="AA11490" s="4" t="s">
        <v>11091</v>
      </c>
      <c r="AB11490" s="4" t="s">
        <v>580</v>
      </c>
      <c r="AC11490" s="4">
        <v>6.66666666666667E-6</v>
      </c>
      <c r="AD11490" s="4" t="s">
        <v>149</v>
      </c>
      <c r="AE11490" s="4" t="s">
        <v>162</v>
      </c>
      <c r="AF11490" s="4" t="s">
        <v>294</v>
      </c>
      <c r="AG11490" s="4" t="s">
        <v>295</v>
      </c>
      <c r="AH11490" s="4" t="s">
        <v>295</v>
      </c>
      <c r="AI11490" s="4" t="s">
        <v>295</v>
      </c>
    </row>
    <row r="11491" spans="27:35" x14ac:dyDescent="0.25">
      <c r="AA11491" s="4" t="s">
        <v>16054</v>
      </c>
      <c r="AB11491" s="4" t="s">
        <v>580</v>
      </c>
      <c r="AC11491" s="4">
        <v>6.66666666666667E-6</v>
      </c>
      <c r="AD11491" s="4" t="s">
        <v>149</v>
      </c>
      <c r="AE11491" s="4" t="s">
        <v>162</v>
      </c>
      <c r="AF11491" s="4" t="s">
        <v>294</v>
      </c>
      <c r="AG11491" s="4" t="s">
        <v>295</v>
      </c>
      <c r="AH11491" s="4" t="s">
        <v>295</v>
      </c>
      <c r="AI11491" s="4" t="s">
        <v>295</v>
      </c>
    </row>
    <row r="11492" spans="27:35" x14ac:dyDescent="0.25">
      <c r="AA11492" s="4" t="s">
        <v>12155</v>
      </c>
      <c r="AB11492" s="4" t="s">
        <v>580</v>
      </c>
      <c r="AC11492" s="4">
        <v>5.8333333333333297E-6</v>
      </c>
      <c r="AD11492" s="4" t="s">
        <v>149</v>
      </c>
      <c r="AE11492" s="4" t="s">
        <v>162</v>
      </c>
      <c r="AF11492" s="4" t="s">
        <v>294</v>
      </c>
      <c r="AG11492" s="4" t="s">
        <v>295</v>
      </c>
      <c r="AH11492" s="4" t="s">
        <v>295</v>
      </c>
      <c r="AI11492" s="4" t="s">
        <v>295</v>
      </c>
    </row>
    <row r="11493" spans="27:35" x14ac:dyDescent="0.25">
      <c r="AA11493" s="4" t="s">
        <v>6240</v>
      </c>
      <c r="AB11493" s="4" t="s">
        <v>580</v>
      </c>
      <c r="AC11493" s="4">
        <v>5.0000000000000004E-6</v>
      </c>
      <c r="AD11493" s="4" t="s">
        <v>149</v>
      </c>
      <c r="AE11493" s="4" t="s">
        <v>162</v>
      </c>
      <c r="AF11493" s="4" t="s">
        <v>294</v>
      </c>
      <c r="AG11493" s="4" t="s">
        <v>295</v>
      </c>
      <c r="AH11493" s="4" t="s">
        <v>295</v>
      </c>
      <c r="AI11493" s="4" t="s">
        <v>295</v>
      </c>
    </row>
    <row r="11494" spans="27:35" x14ac:dyDescent="0.25">
      <c r="AA11494" s="4" t="s">
        <v>7025</v>
      </c>
      <c r="AB11494" s="4" t="s">
        <v>580</v>
      </c>
      <c r="AC11494" s="4">
        <v>4.1666666666666703E-6</v>
      </c>
      <c r="AD11494" s="4" t="s">
        <v>149</v>
      </c>
      <c r="AE11494" s="4" t="s">
        <v>581</v>
      </c>
      <c r="AF11494" s="4" t="s">
        <v>582</v>
      </c>
      <c r="AG11494" s="4" t="s">
        <v>583</v>
      </c>
      <c r="AH11494" s="4" t="s">
        <v>584</v>
      </c>
      <c r="AI11494" s="4" t="s">
        <v>585</v>
      </c>
    </row>
    <row r="11495" spans="27:35" x14ac:dyDescent="0.25">
      <c r="AA11495" s="4" t="s">
        <v>8497</v>
      </c>
      <c r="AB11495" s="4" t="s">
        <v>580</v>
      </c>
      <c r="AC11495" s="4">
        <v>4.1666666666666703E-6</v>
      </c>
      <c r="AD11495" s="4" t="s">
        <v>149</v>
      </c>
      <c r="AE11495" s="4" t="s">
        <v>226</v>
      </c>
      <c r="AF11495" s="4" t="s">
        <v>226</v>
      </c>
      <c r="AG11495" s="4" t="s">
        <v>226</v>
      </c>
      <c r="AH11495" s="4" t="s">
        <v>226</v>
      </c>
      <c r="AI11495" s="4" t="s">
        <v>226</v>
      </c>
    </row>
    <row r="11496" spans="27:35" x14ac:dyDescent="0.25">
      <c r="AA11496" s="4" t="s">
        <v>9053</v>
      </c>
      <c r="AB11496" s="4" t="s">
        <v>580</v>
      </c>
      <c r="AC11496" s="4">
        <v>4.1666666666666703E-6</v>
      </c>
      <c r="AD11496" s="4" t="s">
        <v>149</v>
      </c>
      <c r="AE11496" s="4" t="s">
        <v>581</v>
      </c>
      <c r="AF11496" s="4" t="s">
        <v>582</v>
      </c>
      <c r="AG11496" s="4" t="s">
        <v>583</v>
      </c>
      <c r="AH11496" s="4" t="s">
        <v>584</v>
      </c>
      <c r="AI11496" s="4" t="s">
        <v>585</v>
      </c>
    </row>
    <row r="11497" spans="27:35" x14ac:dyDescent="0.25">
      <c r="AA11497" s="4" t="s">
        <v>7917</v>
      </c>
      <c r="AB11497" s="4" t="s">
        <v>580</v>
      </c>
      <c r="AC11497" s="4">
        <v>3.3333333333333299E-6</v>
      </c>
      <c r="AD11497" s="4" t="s">
        <v>149</v>
      </c>
      <c r="AE11497" s="4" t="s">
        <v>226</v>
      </c>
      <c r="AF11497" s="4" t="s">
        <v>226</v>
      </c>
      <c r="AG11497" s="4" t="s">
        <v>226</v>
      </c>
      <c r="AH11497" s="4" t="s">
        <v>226</v>
      </c>
      <c r="AI11497" s="4" t="s">
        <v>226</v>
      </c>
    </row>
    <row r="11498" spans="27:35" x14ac:dyDescent="0.25">
      <c r="AA11498" s="4" t="s">
        <v>15146</v>
      </c>
      <c r="AB11498" s="4" t="s">
        <v>580</v>
      </c>
      <c r="AC11498" s="4">
        <v>3.3333333333333299E-6</v>
      </c>
      <c r="AD11498" s="4" t="s">
        <v>149</v>
      </c>
      <c r="AE11498" s="4" t="s">
        <v>581</v>
      </c>
      <c r="AF11498" s="4" t="s">
        <v>1110</v>
      </c>
      <c r="AG11498" s="4" t="s">
        <v>1110</v>
      </c>
      <c r="AH11498" s="4" t="s">
        <v>1110</v>
      </c>
      <c r="AI11498" s="4" t="s">
        <v>1110</v>
      </c>
    </row>
    <row r="11499" spans="27:35" x14ac:dyDescent="0.25">
      <c r="AA11499" s="4" t="s">
        <v>15842</v>
      </c>
      <c r="AB11499" s="4" t="s">
        <v>580</v>
      </c>
      <c r="AC11499" s="4">
        <v>3.3333333333333299E-6</v>
      </c>
      <c r="AD11499" s="4" t="s">
        <v>149</v>
      </c>
      <c r="AE11499" s="4" t="s">
        <v>162</v>
      </c>
      <c r="AF11499" s="4" t="s">
        <v>294</v>
      </c>
      <c r="AG11499" s="4" t="s">
        <v>295</v>
      </c>
      <c r="AH11499" s="4" t="s">
        <v>295</v>
      </c>
      <c r="AI11499" s="4" t="s">
        <v>295</v>
      </c>
    </row>
    <row r="11500" spans="27:35" x14ac:dyDescent="0.25">
      <c r="AA11500" s="4" t="s">
        <v>9487</v>
      </c>
      <c r="AB11500" s="4" t="s">
        <v>580</v>
      </c>
      <c r="AC11500" s="4">
        <v>2.5000000000000002E-6</v>
      </c>
      <c r="AD11500" s="4" t="s">
        <v>149</v>
      </c>
      <c r="AE11500" s="4" t="s">
        <v>226</v>
      </c>
      <c r="AF11500" s="4" t="s">
        <v>226</v>
      </c>
      <c r="AG11500" s="4" t="s">
        <v>226</v>
      </c>
      <c r="AH11500" s="4" t="s">
        <v>226</v>
      </c>
      <c r="AI11500" s="4" t="s">
        <v>226</v>
      </c>
    </row>
    <row r="11501" spans="27:35" x14ac:dyDescent="0.25">
      <c r="AA11501" s="4" t="s">
        <v>13053</v>
      </c>
      <c r="AB11501" s="4" t="s">
        <v>580</v>
      </c>
      <c r="AC11501" s="4">
        <v>2.5000000000000002E-6</v>
      </c>
      <c r="AD11501" s="4" t="s">
        <v>149</v>
      </c>
      <c r="AE11501" s="4" t="s">
        <v>226</v>
      </c>
      <c r="AF11501" s="4" t="s">
        <v>226</v>
      </c>
      <c r="AG11501" s="4" t="s">
        <v>226</v>
      </c>
      <c r="AH11501" s="4" t="s">
        <v>226</v>
      </c>
      <c r="AI11501" s="4" t="s">
        <v>226</v>
      </c>
    </row>
    <row r="11502" spans="27:35" x14ac:dyDescent="0.25">
      <c r="AA11502" s="4" t="s">
        <v>19186</v>
      </c>
      <c r="AB11502" s="4" t="s">
        <v>580</v>
      </c>
      <c r="AC11502" s="4">
        <v>2.5000000000000002E-6</v>
      </c>
      <c r="AD11502" s="4" t="s">
        <v>149</v>
      </c>
      <c r="AE11502" s="4" t="s">
        <v>162</v>
      </c>
      <c r="AF11502" s="4" t="s">
        <v>294</v>
      </c>
      <c r="AG11502" s="4" t="s">
        <v>295</v>
      </c>
      <c r="AH11502" s="4" t="s">
        <v>295</v>
      </c>
      <c r="AI11502" s="4" t="s">
        <v>295</v>
      </c>
    </row>
    <row r="11503" spans="27:35" x14ac:dyDescent="0.25">
      <c r="AA11503" s="4" t="s">
        <v>8131</v>
      </c>
      <c r="AB11503" s="4" t="s">
        <v>580</v>
      </c>
      <c r="AC11503" s="4">
        <v>8.3333333333333301E-7</v>
      </c>
      <c r="AD11503" s="4" t="s">
        <v>149</v>
      </c>
      <c r="AE11503" s="4" t="s">
        <v>581</v>
      </c>
      <c r="AF11503" s="4" t="s">
        <v>582</v>
      </c>
      <c r="AG11503" s="4" t="s">
        <v>583</v>
      </c>
      <c r="AH11503" s="4" t="s">
        <v>584</v>
      </c>
      <c r="AI11503" s="4" t="s">
        <v>585</v>
      </c>
    </row>
    <row r="11504" spans="27:35" x14ac:dyDescent="0.25">
      <c r="AA11504" s="4" t="s">
        <v>8976</v>
      </c>
      <c r="AB11504" s="4" t="s">
        <v>580</v>
      </c>
      <c r="AC11504" s="4">
        <v>8.3333333333333301E-7</v>
      </c>
      <c r="AD11504" s="4" t="s">
        <v>149</v>
      </c>
      <c r="AE11504" s="4" t="s">
        <v>226</v>
      </c>
      <c r="AF11504" s="4" t="s">
        <v>226</v>
      </c>
      <c r="AG11504" s="4" t="s">
        <v>226</v>
      </c>
      <c r="AH11504" s="4" t="s">
        <v>226</v>
      </c>
      <c r="AI11504" s="4" t="s">
        <v>226</v>
      </c>
    </row>
    <row r="11505" spans="27:35" x14ac:dyDescent="0.25">
      <c r="AA11505" s="4" t="s">
        <v>12635</v>
      </c>
      <c r="AB11505" s="4" t="s">
        <v>580</v>
      </c>
      <c r="AC11505" s="4">
        <v>8.3333333333333301E-7</v>
      </c>
      <c r="AD11505" s="4" t="s">
        <v>149</v>
      </c>
      <c r="AE11505" s="4" t="s">
        <v>162</v>
      </c>
      <c r="AF11505" s="4" t="s">
        <v>294</v>
      </c>
      <c r="AG11505" s="4" t="s">
        <v>295</v>
      </c>
      <c r="AH11505" s="4" t="s">
        <v>295</v>
      </c>
      <c r="AI11505" s="4" t="s">
        <v>295</v>
      </c>
    </row>
    <row r="11506" spans="27:35" x14ac:dyDescent="0.25">
      <c r="AA11506" s="4" t="s">
        <v>15411</v>
      </c>
      <c r="AB11506" s="4" t="s">
        <v>580</v>
      </c>
      <c r="AC11506" s="4">
        <v>8.3333333333333301E-7</v>
      </c>
      <c r="AD11506" s="4" t="s">
        <v>149</v>
      </c>
      <c r="AE11506" s="4" t="s">
        <v>226</v>
      </c>
      <c r="AF11506" s="4" t="s">
        <v>226</v>
      </c>
      <c r="AG11506" s="4" t="s">
        <v>226</v>
      </c>
      <c r="AH11506" s="4" t="s">
        <v>226</v>
      </c>
      <c r="AI11506" s="4" t="s">
        <v>226</v>
      </c>
    </row>
    <row r="11507" spans="27:35" x14ac:dyDescent="0.25">
      <c r="AA11507" s="4" t="s">
        <v>16393</v>
      </c>
      <c r="AB11507" s="4" t="s">
        <v>580</v>
      </c>
      <c r="AC11507" s="4">
        <v>8.3333333333333301E-7</v>
      </c>
      <c r="AD11507" s="4" t="s">
        <v>149</v>
      </c>
      <c r="AE11507" s="4" t="s">
        <v>226</v>
      </c>
      <c r="AF11507" s="4" t="s">
        <v>226</v>
      </c>
      <c r="AG11507" s="4" t="s">
        <v>226</v>
      </c>
      <c r="AH11507" s="4" t="s">
        <v>226</v>
      </c>
      <c r="AI11507" s="4" t="s">
        <v>226</v>
      </c>
    </row>
    <row r="11508" spans="27:35" x14ac:dyDescent="0.25">
      <c r="AA11508" s="4" t="s">
        <v>5857</v>
      </c>
      <c r="AB11508" s="4" t="s">
        <v>1952</v>
      </c>
      <c r="AC11508" s="4">
        <v>5.7500000000000002E-5</v>
      </c>
      <c r="AD11508" s="4" t="s">
        <v>149</v>
      </c>
      <c r="AE11508" s="4" t="s">
        <v>226</v>
      </c>
      <c r="AF11508" s="4" t="s">
        <v>226</v>
      </c>
      <c r="AG11508" s="4" t="s">
        <v>226</v>
      </c>
      <c r="AH11508" s="4" t="s">
        <v>226</v>
      </c>
      <c r="AI11508" s="4" t="s">
        <v>226</v>
      </c>
    </row>
    <row r="11509" spans="27:35" x14ac:dyDescent="0.25">
      <c r="AA11509" s="4" t="s">
        <v>1951</v>
      </c>
      <c r="AB11509" s="4" t="s">
        <v>1952</v>
      </c>
      <c r="AC11509" s="4">
        <v>3.5833333333333301E-5</v>
      </c>
      <c r="AD11509" s="4" t="s">
        <v>149</v>
      </c>
      <c r="AE11509" s="4" t="s">
        <v>226</v>
      </c>
      <c r="AF11509" s="4" t="s">
        <v>226</v>
      </c>
      <c r="AG11509" s="4" t="s">
        <v>226</v>
      </c>
      <c r="AH11509" s="4" t="s">
        <v>226</v>
      </c>
      <c r="AI11509" s="4" t="s">
        <v>226</v>
      </c>
    </row>
    <row r="11510" spans="27:35" x14ac:dyDescent="0.25">
      <c r="AA11510" s="4" t="s">
        <v>3705</v>
      </c>
      <c r="AB11510" s="4" t="s">
        <v>1952</v>
      </c>
      <c r="AC11510" s="4">
        <v>3.2499999999999997E-5</v>
      </c>
      <c r="AD11510" s="4" t="s">
        <v>149</v>
      </c>
      <c r="AE11510" s="4" t="s">
        <v>226</v>
      </c>
      <c r="AF11510" s="4" t="s">
        <v>226</v>
      </c>
      <c r="AG11510" s="4" t="s">
        <v>226</v>
      </c>
      <c r="AH11510" s="4" t="s">
        <v>226</v>
      </c>
      <c r="AI11510" s="4" t="s">
        <v>226</v>
      </c>
    </row>
    <row r="11511" spans="27:35" x14ac:dyDescent="0.25">
      <c r="AA11511" s="4" t="s">
        <v>5527</v>
      </c>
      <c r="AB11511" s="4" t="s">
        <v>1952</v>
      </c>
      <c r="AC11511" s="4">
        <v>1.7499999999999998E-5</v>
      </c>
      <c r="AD11511" s="4" t="s">
        <v>149</v>
      </c>
      <c r="AE11511" s="4" t="s">
        <v>581</v>
      </c>
      <c r="AF11511" s="4" t="s">
        <v>1110</v>
      </c>
      <c r="AG11511" s="4" t="s">
        <v>1110</v>
      </c>
      <c r="AH11511" s="4" t="s">
        <v>1110</v>
      </c>
      <c r="AI11511" s="4" t="s">
        <v>1110</v>
      </c>
    </row>
    <row r="11512" spans="27:35" x14ac:dyDescent="0.25">
      <c r="AA11512" s="4" t="s">
        <v>4315</v>
      </c>
      <c r="AB11512" s="4" t="s">
        <v>1952</v>
      </c>
      <c r="AC11512" s="4">
        <v>1.41666666666667E-5</v>
      </c>
      <c r="AD11512" s="4" t="s">
        <v>149</v>
      </c>
      <c r="AE11512" s="4" t="s">
        <v>226</v>
      </c>
      <c r="AF11512" s="4" t="s">
        <v>226</v>
      </c>
      <c r="AG11512" s="4" t="s">
        <v>226</v>
      </c>
      <c r="AH11512" s="4" t="s">
        <v>226</v>
      </c>
      <c r="AI11512" s="4" t="s">
        <v>226</v>
      </c>
    </row>
    <row r="11513" spans="27:35" x14ac:dyDescent="0.25">
      <c r="AA11513" s="4" t="s">
        <v>5396</v>
      </c>
      <c r="AB11513" s="4" t="s">
        <v>1952</v>
      </c>
      <c r="AC11513" s="4">
        <v>1.3333333333333299E-5</v>
      </c>
      <c r="AD11513" s="4" t="s">
        <v>149</v>
      </c>
      <c r="AE11513" s="4" t="s">
        <v>581</v>
      </c>
      <c r="AF11513" s="4" t="s">
        <v>1110</v>
      </c>
      <c r="AG11513" s="4" t="s">
        <v>1110</v>
      </c>
      <c r="AH11513" s="4" t="s">
        <v>1110</v>
      </c>
      <c r="AI11513" s="4" t="s">
        <v>1110</v>
      </c>
    </row>
    <row r="11514" spans="27:35" x14ac:dyDescent="0.25">
      <c r="AA11514" s="4" t="s">
        <v>5663</v>
      </c>
      <c r="AB11514" s="4" t="s">
        <v>1952</v>
      </c>
      <c r="AC11514" s="4">
        <v>1.3333333333333299E-5</v>
      </c>
      <c r="AD11514" s="4" t="s">
        <v>149</v>
      </c>
      <c r="AE11514" s="4" t="s">
        <v>581</v>
      </c>
      <c r="AF11514" s="4" t="s">
        <v>1110</v>
      </c>
      <c r="AG11514" s="4" t="s">
        <v>1110</v>
      </c>
      <c r="AH11514" s="4" t="s">
        <v>1110</v>
      </c>
      <c r="AI11514" s="4" t="s">
        <v>1110</v>
      </c>
    </row>
    <row r="11515" spans="27:35" x14ac:dyDescent="0.25">
      <c r="AA11515" s="4" t="s">
        <v>9558</v>
      </c>
      <c r="AB11515" s="4" t="s">
        <v>1952</v>
      </c>
      <c r="AC11515" s="4">
        <v>6.66666666666667E-6</v>
      </c>
      <c r="AD11515" s="4" t="s">
        <v>149</v>
      </c>
      <c r="AE11515" s="4" t="s">
        <v>226</v>
      </c>
      <c r="AF11515" s="4" t="s">
        <v>226</v>
      </c>
      <c r="AG11515" s="4" t="s">
        <v>226</v>
      </c>
      <c r="AH11515" s="4" t="s">
        <v>226</v>
      </c>
      <c r="AI11515" s="4" t="s">
        <v>226</v>
      </c>
    </row>
    <row r="11516" spans="27:35" x14ac:dyDescent="0.25">
      <c r="AA11516" s="4" t="s">
        <v>9602</v>
      </c>
      <c r="AB11516" s="4" t="s">
        <v>1952</v>
      </c>
      <c r="AC11516" s="4">
        <v>3.3333333333333299E-6</v>
      </c>
      <c r="AD11516" s="4" t="s">
        <v>149</v>
      </c>
      <c r="AE11516" s="4" t="s">
        <v>581</v>
      </c>
      <c r="AF11516" s="4" t="s">
        <v>1110</v>
      </c>
      <c r="AG11516" s="4" t="s">
        <v>1110</v>
      </c>
      <c r="AH11516" s="4" t="s">
        <v>1110</v>
      </c>
      <c r="AI11516" s="4" t="s">
        <v>1110</v>
      </c>
    </row>
    <row r="11517" spans="27:35" x14ac:dyDescent="0.25">
      <c r="AA11517" s="4" t="s">
        <v>9045</v>
      </c>
      <c r="AB11517" s="4" t="s">
        <v>1952</v>
      </c>
      <c r="AC11517" s="4">
        <v>2.5000000000000002E-6</v>
      </c>
      <c r="AD11517" s="4" t="s">
        <v>149</v>
      </c>
      <c r="AE11517" s="4" t="s">
        <v>581</v>
      </c>
      <c r="AF11517" s="4" t="s">
        <v>1110</v>
      </c>
      <c r="AG11517" s="4" t="s">
        <v>1110</v>
      </c>
      <c r="AH11517" s="4" t="s">
        <v>1110</v>
      </c>
      <c r="AI11517" s="4" t="s">
        <v>1110</v>
      </c>
    </row>
    <row r="11518" spans="27:35" x14ac:dyDescent="0.25">
      <c r="AA11518" s="4" t="s">
        <v>10442</v>
      </c>
      <c r="AB11518" s="4" t="s">
        <v>1952</v>
      </c>
      <c r="AC11518" s="4">
        <v>2.5000000000000002E-6</v>
      </c>
      <c r="AD11518" s="4" t="s">
        <v>149</v>
      </c>
      <c r="AE11518" s="4" t="s">
        <v>226</v>
      </c>
      <c r="AF11518" s="4" t="s">
        <v>226</v>
      </c>
      <c r="AG11518" s="4" t="s">
        <v>226</v>
      </c>
      <c r="AH11518" s="4" t="s">
        <v>226</v>
      </c>
      <c r="AI11518" s="4" t="s">
        <v>226</v>
      </c>
    </row>
    <row r="11519" spans="27:35" x14ac:dyDescent="0.25">
      <c r="AA11519" s="4" t="s">
        <v>11138</v>
      </c>
      <c r="AB11519" s="4" t="s">
        <v>1952</v>
      </c>
      <c r="AC11519" s="4">
        <v>2.5000000000000002E-6</v>
      </c>
      <c r="AD11519" s="4" t="s">
        <v>149</v>
      </c>
      <c r="AE11519" s="4" t="s">
        <v>581</v>
      </c>
      <c r="AF11519" s="4" t="s">
        <v>1110</v>
      </c>
      <c r="AG11519" s="4" t="s">
        <v>1110</v>
      </c>
      <c r="AH11519" s="4" t="s">
        <v>1110</v>
      </c>
      <c r="AI11519" s="4" t="s">
        <v>1110</v>
      </c>
    </row>
    <row r="11520" spans="27:35" x14ac:dyDescent="0.25">
      <c r="AA11520" s="4" t="s">
        <v>17850</v>
      </c>
      <c r="AB11520" s="4" t="s">
        <v>1952</v>
      </c>
      <c r="AC11520" s="4">
        <v>2.5000000000000002E-6</v>
      </c>
      <c r="AD11520" s="4" t="s">
        <v>149</v>
      </c>
      <c r="AE11520" s="4" t="s">
        <v>581</v>
      </c>
      <c r="AF11520" s="4" t="s">
        <v>1110</v>
      </c>
      <c r="AG11520" s="4" t="s">
        <v>1110</v>
      </c>
      <c r="AH11520" s="4" t="s">
        <v>1110</v>
      </c>
      <c r="AI11520" s="4" t="s">
        <v>1110</v>
      </c>
    </row>
    <row r="11521" spans="27:35" x14ac:dyDescent="0.25">
      <c r="AA11521" s="4" t="s">
        <v>10306</v>
      </c>
      <c r="AB11521" s="4" t="s">
        <v>1952</v>
      </c>
      <c r="AC11521" s="4">
        <v>1.66666666666667E-6</v>
      </c>
      <c r="AD11521" s="4" t="s">
        <v>149</v>
      </c>
      <c r="AE11521" s="4" t="s">
        <v>581</v>
      </c>
      <c r="AF11521" s="4" t="s">
        <v>1110</v>
      </c>
      <c r="AG11521" s="4" t="s">
        <v>1110</v>
      </c>
      <c r="AH11521" s="4" t="s">
        <v>1110</v>
      </c>
      <c r="AI11521" s="4" t="s">
        <v>1110</v>
      </c>
    </row>
    <row r="11522" spans="27:35" x14ac:dyDescent="0.25">
      <c r="AA11522" s="4" t="s">
        <v>11576</v>
      </c>
      <c r="AB11522" s="4" t="s">
        <v>1952</v>
      </c>
      <c r="AC11522" s="4">
        <v>1.66666666666667E-6</v>
      </c>
      <c r="AD11522" s="4" t="s">
        <v>149</v>
      </c>
      <c r="AE11522" s="4" t="s">
        <v>226</v>
      </c>
      <c r="AF11522" s="4" t="s">
        <v>226</v>
      </c>
      <c r="AG11522" s="4" t="s">
        <v>226</v>
      </c>
      <c r="AH11522" s="4" t="s">
        <v>226</v>
      </c>
      <c r="AI11522" s="4" t="s">
        <v>226</v>
      </c>
    </row>
    <row r="11523" spans="27:35" x14ac:dyDescent="0.25">
      <c r="AA11523" s="4" t="s">
        <v>10934</v>
      </c>
      <c r="AB11523" s="4" t="s">
        <v>1952</v>
      </c>
      <c r="AC11523" s="4">
        <v>8.3333333333333301E-7</v>
      </c>
      <c r="AD11523" s="4" t="s">
        <v>149</v>
      </c>
      <c r="AE11523" s="4" t="s">
        <v>581</v>
      </c>
      <c r="AF11523" s="4" t="s">
        <v>1110</v>
      </c>
      <c r="AG11523" s="4" t="s">
        <v>1110</v>
      </c>
      <c r="AH11523" s="4" t="s">
        <v>1110</v>
      </c>
      <c r="AI11523" s="4" t="s">
        <v>1110</v>
      </c>
    </row>
    <row r="11524" spans="27:35" x14ac:dyDescent="0.25">
      <c r="AA11524" s="4" t="s">
        <v>13280</v>
      </c>
      <c r="AB11524" s="4" t="s">
        <v>1952</v>
      </c>
      <c r="AC11524" s="4">
        <v>8.3333333333333301E-7</v>
      </c>
      <c r="AD11524" s="4" t="s">
        <v>149</v>
      </c>
      <c r="AE11524" s="4" t="s">
        <v>581</v>
      </c>
      <c r="AF11524" s="4" t="s">
        <v>1110</v>
      </c>
      <c r="AG11524" s="4" t="s">
        <v>1110</v>
      </c>
      <c r="AH11524" s="4" t="s">
        <v>1110</v>
      </c>
      <c r="AI11524" s="4" t="s">
        <v>1110</v>
      </c>
    </row>
    <row r="11525" spans="27:35" x14ac:dyDescent="0.25">
      <c r="AA11525" s="4" t="s">
        <v>15333</v>
      </c>
      <c r="AB11525" s="4" t="s">
        <v>1952</v>
      </c>
      <c r="AC11525" s="4">
        <v>8.3333333333333301E-7</v>
      </c>
      <c r="AD11525" s="4" t="s">
        <v>149</v>
      </c>
      <c r="AE11525" s="4" t="s">
        <v>581</v>
      </c>
      <c r="AF11525" s="4" t="s">
        <v>582</v>
      </c>
      <c r="AG11525" s="4" t="s">
        <v>15334</v>
      </c>
      <c r="AH11525" s="4" t="s">
        <v>15334</v>
      </c>
      <c r="AI11525" s="4" t="s">
        <v>15334</v>
      </c>
    </row>
    <row r="11526" spans="27:35" x14ac:dyDescent="0.25">
      <c r="AA11526" s="4" t="s">
        <v>19497</v>
      </c>
      <c r="AB11526" s="4" t="s">
        <v>1952</v>
      </c>
      <c r="AC11526" s="4">
        <v>8.3333333333333301E-7</v>
      </c>
      <c r="AD11526" s="4" t="s">
        <v>149</v>
      </c>
      <c r="AE11526" s="4" t="s">
        <v>581</v>
      </c>
      <c r="AF11526" s="4" t="s">
        <v>1110</v>
      </c>
      <c r="AG11526" s="4" t="s">
        <v>1110</v>
      </c>
      <c r="AH11526" s="4" t="s">
        <v>1110</v>
      </c>
      <c r="AI11526" s="4" t="s">
        <v>1110</v>
      </c>
    </row>
    <row r="11527" spans="27:35" x14ac:dyDescent="0.25">
      <c r="AA11527" s="4" t="s">
        <v>20054</v>
      </c>
      <c r="AB11527" s="4" t="s">
        <v>1952</v>
      </c>
      <c r="AC11527" s="4">
        <v>8.3333333333333301E-7</v>
      </c>
      <c r="AD11527" s="4" t="s">
        <v>149</v>
      </c>
      <c r="AE11527" s="4" t="s">
        <v>581</v>
      </c>
      <c r="AF11527" s="4" t="s">
        <v>1110</v>
      </c>
      <c r="AG11527" s="4" t="s">
        <v>1110</v>
      </c>
      <c r="AH11527" s="4" t="s">
        <v>1110</v>
      </c>
      <c r="AI11527" s="4" t="s">
        <v>1110</v>
      </c>
    </row>
    <row r="11528" spans="27:35" x14ac:dyDescent="0.25">
      <c r="AA11528" s="4" t="s">
        <v>1548</v>
      </c>
      <c r="AB11528" s="4" t="s">
        <v>1549</v>
      </c>
      <c r="AC11528" s="4">
        <v>1.4750000000000001E-4</v>
      </c>
      <c r="AD11528" s="4" t="s">
        <v>149</v>
      </c>
      <c r="AE11528" s="4" t="s">
        <v>581</v>
      </c>
      <c r="AF11528" s="4" t="s">
        <v>582</v>
      </c>
      <c r="AG11528" s="4" t="s">
        <v>1550</v>
      </c>
      <c r="AH11528" s="4" t="s">
        <v>1551</v>
      </c>
      <c r="AI11528" s="4" t="s">
        <v>1551</v>
      </c>
    </row>
    <row r="11529" spans="27:35" x14ac:dyDescent="0.25">
      <c r="AA11529" s="4" t="s">
        <v>2732</v>
      </c>
      <c r="AB11529" s="4" t="s">
        <v>1549</v>
      </c>
      <c r="AC11529" s="4">
        <v>4.6666666666666699E-5</v>
      </c>
      <c r="AD11529" s="4" t="s">
        <v>149</v>
      </c>
      <c r="AE11529" s="4" t="s">
        <v>226</v>
      </c>
      <c r="AF11529" s="4" t="s">
        <v>226</v>
      </c>
      <c r="AG11529" s="4" t="s">
        <v>226</v>
      </c>
      <c r="AH11529" s="4" t="s">
        <v>226</v>
      </c>
      <c r="AI11529" s="4" t="s">
        <v>226</v>
      </c>
    </row>
    <row r="11530" spans="27:35" x14ac:dyDescent="0.25">
      <c r="AA11530" s="4" t="s">
        <v>15623</v>
      </c>
      <c r="AB11530" s="4" t="s">
        <v>1549</v>
      </c>
      <c r="AC11530" s="4">
        <v>1.7499999999999998E-5</v>
      </c>
      <c r="AD11530" s="4" t="s">
        <v>149</v>
      </c>
      <c r="AE11530" s="4" t="s">
        <v>226</v>
      </c>
      <c r="AF11530" s="4" t="s">
        <v>226</v>
      </c>
      <c r="AG11530" s="4" t="s">
        <v>226</v>
      </c>
      <c r="AH11530" s="4" t="s">
        <v>226</v>
      </c>
      <c r="AI11530" s="4" t="s">
        <v>226</v>
      </c>
    </row>
    <row r="11531" spans="27:35" x14ac:dyDescent="0.25">
      <c r="AA11531" s="4" t="s">
        <v>9559</v>
      </c>
      <c r="AB11531" s="4" t="s">
        <v>1549</v>
      </c>
      <c r="AC11531" s="4">
        <v>1.2500000000000001E-5</v>
      </c>
      <c r="AD11531" s="4" t="s">
        <v>149</v>
      </c>
      <c r="AE11531" s="4" t="s">
        <v>226</v>
      </c>
      <c r="AF11531" s="4" t="s">
        <v>226</v>
      </c>
      <c r="AG11531" s="4" t="s">
        <v>226</v>
      </c>
      <c r="AH11531" s="4" t="s">
        <v>226</v>
      </c>
      <c r="AI11531" s="4" t="s">
        <v>226</v>
      </c>
    </row>
    <row r="11532" spans="27:35" x14ac:dyDescent="0.25">
      <c r="AA11532" s="4" t="s">
        <v>15407</v>
      </c>
      <c r="AB11532" s="4" t="s">
        <v>1549</v>
      </c>
      <c r="AC11532" s="4">
        <v>1.16666666666667E-5</v>
      </c>
      <c r="AD11532" s="4" t="s">
        <v>149</v>
      </c>
      <c r="AE11532" s="4" t="s">
        <v>226</v>
      </c>
      <c r="AF11532" s="4" t="s">
        <v>226</v>
      </c>
      <c r="AG11532" s="4" t="s">
        <v>226</v>
      </c>
      <c r="AH11532" s="4" t="s">
        <v>226</v>
      </c>
      <c r="AI11532" s="4" t="s">
        <v>226</v>
      </c>
    </row>
    <row r="11533" spans="27:35" x14ac:dyDescent="0.25">
      <c r="AA11533" s="4" t="s">
        <v>5152</v>
      </c>
      <c r="AB11533" s="4" t="s">
        <v>1549</v>
      </c>
      <c r="AC11533" s="4">
        <v>1.0000000000000001E-5</v>
      </c>
      <c r="AD11533" s="4" t="s">
        <v>149</v>
      </c>
      <c r="AE11533" s="4" t="s">
        <v>581</v>
      </c>
      <c r="AF11533" s="4" t="s">
        <v>582</v>
      </c>
      <c r="AG11533" s="4" t="s">
        <v>1550</v>
      </c>
      <c r="AH11533" s="4" t="s">
        <v>5153</v>
      </c>
      <c r="AI11533" s="4" t="s">
        <v>5154</v>
      </c>
    </row>
    <row r="11534" spans="27:35" x14ac:dyDescent="0.25">
      <c r="AA11534" s="4" t="s">
        <v>4715</v>
      </c>
      <c r="AB11534" s="4" t="s">
        <v>1549</v>
      </c>
      <c r="AC11534" s="4">
        <v>8.3333333333333303E-6</v>
      </c>
      <c r="AD11534" s="4" t="s">
        <v>149</v>
      </c>
      <c r="AE11534" s="4" t="s">
        <v>226</v>
      </c>
      <c r="AF11534" s="4" t="s">
        <v>226</v>
      </c>
      <c r="AG11534" s="4" t="s">
        <v>226</v>
      </c>
      <c r="AH11534" s="4" t="s">
        <v>226</v>
      </c>
      <c r="AI11534" s="4" t="s">
        <v>226</v>
      </c>
    </row>
    <row r="11535" spans="27:35" x14ac:dyDescent="0.25">
      <c r="AA11535" s="4" t="s">
        <v>7081</v>
      </c>
      <c r="AB11535" s="4" t="s">
        <v>1549</v>
      </c>
      <c r="AC11535" s="4">
        <v>8.3333333333333303E-6</v>
      </c>
      <c r="AD11535" s="4" t="s">
        <v>149</v>
      </c>
      <c r="AE11535" s="4" t="s">
        <v>581</v>
      </c>
      <c r="AF11535" s="4" t="s">
        <v>582</v>
      </c>
      <c r="AG11535" s="4" t="s">
        <v>1550</v>
      </c>
      <c r="AH11535" s="4" t="s">
        <v>1551</v>
      </c>
      <c r="AI11535" s="4" t="s">
        <v>1551</v>
      </c>
    </row>
    <row r="11536" spans="27:35" x14ac:dyDescent="0.25">
      <c r="AA11536" s="4" t="s">
        <v>7349</v>
      </c>
      <c r="AB11536" s="4" t="s">
        <v>1549</v>
      </c>
      <c r="AC11536" s="4">
        <v>8.3333333333333303E-6</v>
      </c>
      <c r="AD11536" s="4" t="s">
        <v>149</v>
      </c>
      <c r="AE11536" s="4" t="s">
        <v>226</v>
      </c>
      <c r="AF11536" s="4" t="s">
        <v>226</v>
      </c>
      <c r="AG11536" s="4" t="s">
        <v>226</v>
      </c>
      <c r="AH11536" s="4" t="s">
        <v>226</v>
      </c>
      <c r="AI11536" s="4" t="s">
        <v>226</v>
      </c>
    </row>
    <row r="11537" spans="27:35" x14ac:dyDescent="0.25">
      <c r="AA11537" s="4" t="s">
        <v>5889</v>
      </c>
      <c r="AB11537" s="4" t="s">
        <v>1549</v>
      </c>
      <c r="AC11537" s="4">
        <v>6.66666666666667E-6</v>
      </c>
      <c r="AD11537" s="4" t="s">
        <v>149</v>
      </c>
      <c r="AE11537" s="4" t="s">
        <v>226</v>
      </c>
      <c r="AF11537" s="4" t="s">
        <v>226</v>
      </c>
      <c r="AG11537" s="4" t="s">
        <v>226</v>
      </c>
      <c r="AH11537" s="4" t="s">
        <v>226</v>
      </c>
      <c r="AI11537" s="4" t="s">
        <v>226</v>
      </c>
    </row>
    <row r="11538" spans="27:35" x14ac:dyDescent="0.25">
      <c r="AA11538" s="4" t="s">
        <v>6443</v>
      </c>
      <c r="AB11538" s="4" t="s">
        <v>1549</v>
      </c>
      <c r="AC11538" s="4">
        <v>6.66666666666667E-6</v>
      </c>
      <c r="AD11538" s="4" t="s">
        <v>149</v>
      </c>
      <c r="AE11538" s="4" t="s">
        <v>226</v>
      </c>
      <c r="AF11538" s="4" t="s">
        <v>226</v>
      </c>
      <c r="AG11538" s="4" t="s">
        <v>226</v>
      </c>
      <c r="AH11538" s="4" t="s">
        <v>226</v>
      </c>
      <c r="AI11538" s="4" t="s">
        <v>226</v>
      </c>
    </row>
    <row r="11539" spans="27:35" x14ac:dyDescent="0.25">
      <c r="AA11539" s="4" t="s">
        <v>7382</v>
      </c>
      <c r="AB11539" s="4" t="s">
        <v>1549</v>
      </c>
      <c r="AC11539" s="4">
        <v>6.66666666666667E-6</v>
      </c>
      <c r="AD11539" s="4" t="s">
        <v>149</v>
      </c>
      <c r="AE11539" s="4" t="s">
        <v>581</v>
      </c>
      <c r="AF11539" s="4" t="s">
        <v>582</v>
      </c>
      <c r="AG11539" s="4" t="s">
        <v>1550</v>
      </c>
      <c r="AH11539" s="4" t="s">
        <v>1551</v>
      </c>
      <c r="AI11539" s="4" t="s">
        <v>1551</v>
      </c>
    </row>
    <row r="11540" spans="27:35" x14ac:dyDescent="0.25">
      <c r="AA11540" s="4" t="s">
        <v>5065</v>
      </c>
      <c r="AB11540" s="4" t="s">
        <v>1549</v>
      </c>
      <c r="AC11540" s="4">
        <v>5.8333333333333297E-6</v>
      </c>
      <c r="AD11540" s="4" t="s">
        <v>149</v>
      </c>
      <c r="AE11540" s="4" t="s">
        <v>581</v>
      </c>
      <c r="AF11540" s="4" t="s">
        <v>582</v>
      </c>
      <c r="AG11540" s="4" t="s">
        <v>1550</v>
      </c>
      <c r="AH11540" s="4" t="s">
        <v>5066</v>
      </c>
      <c r="AI11540" s="4" t="s">
        <v>5067</v>
      </c>
    </row>
    <row r="11541" spans="27:35" x14ac:dyDescent="0.25">
      <c r="AA11541" s="4" t="s">
        <v>6886</v>
      </c>
      <c r="AB11541" s="4" t="s">
        <v>1549</v>
      </c>
      <c r="AC11541" s="4">
        <v>5.8333333333333297E-6</v>
      </c>
      <c r="AD11541" s="4" t="s">
        <v>149</v>
      </c>
      <c r="AE11541" s="4" t="s">
        <v>581</v>
      </c>
      <c r="AF11541" s="4" t="s">
        <v>582</v>
      </c>
      <c r="AG11541" s="4" t="s">
        <v>1550</v>
      </c>
      <c r="AH11541" s="4" t="s">
        <v>5153</v>
      </c>
      <c r="AI11541" s="4" t="s">
        <v>5154</v>
      </c>
    </row>
    <row r="11542" spans="27:35" x14ac:dyDescent="0.25">
      <c r="AA11542" s="4" t="s">
        <v>7663</v>
      </c>
      <c r="AB11542" s="4" t="s">
        <v>1549</v>
      </c>
      <c r="AC11542" s="4">
        <v>5.8333333333333297E-6</v>
      </c>
      <c r="AD11542" s="4" t="s">
        <v>149</v>
      </c>
      <c r="AE11542" s="4" t="s">
        <v>226</v>
      </c>
      <c r="AF11542" s="4" t="s">
        <v>226</v>
      </c>
      <c r="AG11542" s="4" t="s">
        <v>226</v>
      </c>
      <c r="AH11542" s="4" t="s">
        <v>226</v>
      </c>
      <c r="AI11542" s="4" t="s">
        <v>226</v>
      </c>
    </row>
    <row r="11543" spans="27:35" x14ac:dyDescent="0.25">
      <c r="AA11543" s="4" t="s">
        <v>15029</v>
      </c>
      <c r="AB11543" s="4" t="s">
        <v>1549</v>
      </c>
      <c r="AC11543" s="4">
        <v>5.8333333333333297E-6</v>
      </c>
      <c r="AD11543" s="4" t="s">
        <v>149</v>
      </c>
      <c r="AE11543" s="4" t="s">
        <v>226</v>
      </c>
      <c r="AF11543" s="4" t="s">
        <v>226</v>
      </c>
      <c r="AG11543" s="4" t="s">
        <v>226</v>
      </c>
      <c r="AH11543" s="4" t="s">
        <v>226</v>
      </c>
      <c r="AI11543" s="4" t="s">
        <v>226</v>
      </c>
    </row>
    <row r="11544" spans="27:35" x14ac:dyDescent="0.25">
      <c r="AA11544" s="4" t="s">
        <v>17976</v>
      </c>
      <c r="AB11544" s="4" t="s">
        <v>1549</v>
      </c>
      <c r="AC11544" s="4">
        <v>5.8333333333333297E-6</v>
      </c>
      <c r="AD11544" s="4" t="s">
        <v>149</v>
      </c>
      <c r="AE11544" s="4" t="s">
        <v>226</v>
      </c>
      <c r="AF11544" s="4" t="s">
        <v>226</v>
      </c>
      <c r="AG11544" s="4" t="s">
        <v>226</v>
      </c>
      <c r="AH11544" s="4" t="s">
        <v>226</v>
      </c>
      <c r="AI11544" s="4" t="s">
        <v>226</v>
      </c>
    </row>
    <row r="11545" spans="27:35" x14ac:dyDescent="0.25">
      <c r="AA11545" s="4" t="s">
        <v>5820</v>
      </c>
      <c r="AB11545" s="4" t="s">
        <v>1549</v>
      </c>
      <c r="AC11545" s="4">
        <v>4.1666666666666703E-6</v>
      </c>
      <c r="AD11545" s="4" t="s">
        <v>149</v>
      </c>
      <c r="AE11545" s="4" t="s">
        <v>226</v>
      </c>
      <c r="AF11545" s="4" t="s">
        <v>226</v>
      </c>
      <c r="AG11545" s="4" t="s">
        <v>226</v>
      </c>
      <c r="AH11545" s="4" t="s">
        <v>226</v>
      </c>
      <c r="AI11545" s="4" t="s">
        <v>226</v>
      </c>
    </row>
    <row r="11546" spans="27:35" x14ac:dyDescent="0.25">
      <c r="AA11546" s="4" t="s">
        <v>6375</v>
      </c>
      <c r="AB11546" s="4" t="s">
        <v>1549</v>
      </c>
      <c r="AC11546" s="4">
        <v>4.1666666666666703E-6</v>
      </c>
      <c r="AD11546" s="4" t="s">
        <v>149</v>
      </c>
      <c r="AE11546" s="4" t="s">
        <v>226</v>
      </c>
      <c r="AF11546" s="4" t="s">
        <v>226</v>
      </c>
      <c r="AG11546" s="4" t="s">
        <v>226</v>
      </c>
      <c r="AH11546" s="4" t="s">
        <v>226</v>
      </c>
      <c r="AI11546" s="4" t="s">
        <v>226</v>
      </c>
    </row>
    <row r="11547" spans="27:35" x14ac:dyDescent="0.25">
      <c r="AA11547" s="4" t="s">
        <v>6887</v>
      </c>
      <c r="AB11547" s="4" t="s">
        <v>1549</v>
      </c>
      <c r="AC11547" s="4">
        <v>4.1666666666666703E-6</v>
      </c>
      <c r="AD11547" s="4" t="s">
        <v>149</v>
      </c>
      <c r="AE11547" s="4" t="s">
        <v>226</v>
      </c>
      <c r="AF11547" s="4" t="s">
        <v>226</v>
      </c>
      <c r="AG11547" s="4" t="s">
        <v>226</v>
      </c>
      <c r="AH11547" s="4" t="s">
        <v>226</v>
      </c>
      <c r="AI11547" s="4" t="s">
        <v>226</v>
      </c>
    </row>
    <row r="11548" spans="27:35" x14ac:dyDescent="0.25">
      <c r="AA11548" s="4" t="s">
        <v>14575</v>
      </c>
      <c r="AB11548" s="4" t="s">
        <v>1549</v>
      </c>
      <c r="AC11548" s="4">
        <v>4.1666666666666703E-6</v>
      </c>
      <c r="AD11548" s="4" t="s">
        <v>149</v>
      </c>
      <c r="AE11548" s="4" t="s">
        <v>226</v>
      </c>
      <c r="AF11548" s="4" t="s">
        <v>226</v>
      </c>
      <c r="AG11548" s="4" t="s">
        <v>226</v>
      </c>
      <c r="AH11548" s="4" t="s">
        <v>226</v>
      </c>
      <c r="AI11548" s="4" t="s">
        <v>226</v>
      </c>
    </row>
    <row r="11549" spans="27:35" x14ac:dyDescent="0.25">
      <c r="AA11549" s="4" t="s">
        <v>8857</v>
      </c>
      <c r="AB11549" s="4" t="s">
        <v>1549</v>
      </c>
      <c r="AC11549" s="4">
        <v>2.5000000000000002E-6</v>
      </c>
      <c r="AD11549" s="4" t="s">
        <v>149</v>
      </c>
      <c r="AE11549" s="4" t="s">
        <v>581</v>
      </c>
      <c r="AF11549" s="4" t="s">
        <v>1110</v>
      </c>
      <c r="AG11549" s="4" t="s">
        <v>1110</v>
      </c>
      <c r="AH11549" s="4" t="s">
        <v>1110</v>
      </c>
      <c r="AI11549" s="4" t="s">
        <v>1110</v>
      </c>
    </row>
    <row r="11550" spans="27:35" x14ac:dyDescent="0.25">
      <c r="AA11550" s="4" t="s">
        <v>10173</v>
      </c>
      <c r="AB11550" s="4" t="s">
        <v>1549</v>
      </c>
      <c r="AC11550" s="4">
        <v>1.66666666666667E-6</v>
      </c>
      <c r="AD11550" s="4" t="s">
        <v>149</v>
      </c>
      <c r="AE11550" s="4" t="s">
        <v>226</v>
      </c>
      <c r="AF11550" s="4" t="s">
        <v>226</v>
      </c>
      <c r="AG11550" s="4" t="s">
        <v>226</v>
      </c>
      <c r="AH11550" s="4" t="s">
        <v>226</v>
      </c>
      <c r="AI11550" s="4" t="s">
        <v>226</v>
      </c>
    </row>
    <row r="11551" spans="27:35" x14ac:dyDescent="0.25">
      <c r="AA11551" s="4" t="s">
        <v>11940</v>
      </c>
      <c r="AB11551" s="4" t="s">
        <v>1549</v>
      </c>
      <c r="AC11551" s="4">
        <v>1.66666666666667E-6</v>
      </c>
      <c r="AD11551" s="4" t="s">
        <v>149</v>
      </c>
      <c r="AE11551" s="4" t="s">
        <v>581</v>
      </c>
      <c r="AF11551" s="4" t="s">
        <v>1110</v>
      </c>
      <c r="AG11551" s="4" t="s">
        <v>1110</v>
      </c>
      <c r="AH11551" s="4" t="s">
        <v>1110</v>
      </c>
      <c r="AI11551" s="4" t="s">
        <v>1110</v>
      </c>
    </row>
    <row r="11552" spans="27:35" x14ac:dyDescent="0.25">
      <c r="AA11552" s="4" t="s">
        <v>12002</v>
      </c>
      <c r="AB11552" s="4" t="s">
        <v>1549</v>
      </c>
      <c r="AC11552" s="4">
        <v>1.66666666666667E-6</v>
      </c>
      <c r="AD11552" s="4" t="s">
        <v>149</v>
      </c>
      <c r="AE11552" s="4" t="s">
        <v>581</v>
      </c>
      <c r="AF11552" s="4" t="s">
        <v>582</v>
      </c>
      <c r="AG11552" s="4" t="s">
        <v>1550</v>
      </c>
      <c r="AH11552" s="4" t="s">
        <v>1551</v>
      </c>
      <c r="AI11552" s="4" t="s">
        <v>1551</v>
      </c>
    </row>
    <row r="11553" spans="27:35" x14ac:dyDescent="0.25">
      <c r="AA11553" s="4" t="s">
        <v>13546</v>
      </c>
      <c r="AB11553" s="4" t="s">
        <v>1549</v>
      </c>
      <c r="AC11553" s="4">
        <v>1.66666666666667E-6</v>
      </c>
      <c r="AD11553" s="4" t="s">
        <v>149</v>
      </c>
      <c r="AE11553" s="4" t="s">
        <v>581</v>
      </c>
      <c r="AF11553" s="4" t="s">
        <v>1110</v>
      </c>
      <c r="AG11553" s="4" t="s">
        <v>1110</v>
      </c>
      <c r="AH11553" s="4" t="s">
        <v>1110</v>
      </c>
      <c r="AI11553" s="4" t="s">
        <v>1110</v>
      </c>
    </row>
    <row r="11554" spans="27:35" x14ac:dyDescent="0.25">
      <c r="AA11554" s="4" t="s">
        <v>15541</v>
      </c>
      <c r="AB11554" s="4" t="s">
        <v>1549</v>
      </c>
      <c r="AC11554" s="4">
        <v>1.66666666666667E-6</v>
      </c>
      <c r="AD11554" s="4" t="s">
        <v>149</v>
      </c>
      <c r="AE11554" s="4" t="s">
        <v>581</v>
      </c>
      <c r="AF11554" s="4" t="s">
        <v>582</v>
      </c>
      <c r="AG11554" s="4" t="s">
        <v>1550</v>
      </c>
      <c r="AH11554" s="4" t="s">
        <v>5153</v>
      </c>
      <c r="AI11554" s="4" t="s">
        <v>5154</v>
      </c>
    </row>
    <row r="11555" spans="27:35" x14ac:dyDescent="0.25">
      <c r="AA11555" s="4" t="s">
        <v>7476</v>
      </c>
      <c r="AB11555" s="4" t="s">
        <v>1549</v>
      </c>
      <c r="AC11555" s="4">
        <v>8.3333333333333301E-7</v>
      </c>
      <c r="AD11555" s="4" t="s">
        <v>149</v>
      </c>
      <c r="AE11555" s="4" t="s">
        <v>581</v>
      </c>
      <c r="AF11555" s="4" t="s">
        <v>582</v>
      </c>
      <c r="AG11555" s="4" t="s">
        <v>1550</v>
      </c>
      <c r="AH11555" s="4" t="s">
        <v>5153</v>
      </c>
      <c r="AI11555" s="4" t="s">
        <v>5154</v>
      </c>
    </row>
    <row r="11556" spans="27:35" x14ac:dyDescent="0.25">
      <c r="AA11556" s="4" t="s">
        <v>9542</v>
      </c>
      <c r="AB11556" s="4" t="s">
        <v>1549</v>
      </c>
      <c r="AC11556" s="4">
        <v>8.3333333333333301E-7</v>
      </c>
      <c r="AD11556" s="4" t="s">
        <v>149</v>
      </c>
      <c r="AE11556" s="4" t="s">
        <v>581</v>
      </c>
      <c r="AF11556" s="4" t="s">
        <v>582</v>
      </c>
      <c r="AG11556" s="4" t="s">
        <v>1550</v>
      </c>
      <c r="AH11556" s="4" t="s">
        <v>1551</v>
      </c>
      <c r="AI11556" s="4" t="s">
        <v>1551</v>
      </c>
    </row>
    <row r="11557" spans="27:35" x14ac:dyDescent="0.25">
      <c r="AA11557" s="4" t="s">
        <v>16653</v>
      </c>
      <c r="AB11557" s="4" t="s">
        <v>1549</v>
      </c>
      <c r="AC11557" s="4">
        <v>8.3333333333333301E-7</v>
      </c>
      <c r="AD11557" s="4" t="s">
        <v>149</v>
      </c>
      <c r="AE11557" s="4" t="s">
        <v>226</v>
      </c>
      <c r="AF11557" s="4" t="s">
        <v>226</v>
      </c>
      <c r="AG11557" s="4" t="s">
        <v>226</v>
      </c>
      <c r="AH11557" s="4" t="s">
        <v>226</v>
      </c>
      <c r="AI11557" s="4" t="s">
        <v>226</v>
      </c>
    </row>
    <row r="11558" spans="27:35" x14ac:dyDescent="0.25">
      <c r="AA11558" s="4" t="s">
        <v>9169</v>
      </c>
      <c r="AB11558" s="4" t="s">
        <v>9167</v>
      </c>
      <c r="AC11558" s="4">
        <v>7.5000000000000002E-6</v>
      </c>
      <c r="AD11558" s="4" t="s">
        <v>149</v>
      </c>
      <c r="AE11558" s="4" t="s">
        <v>226</v>
      </c>
      <c r="AF11558" s="4" t="s">
        <v>226</v>
      </c>
      <c r="AG11558" s="4" t="s">
        <v>226</v>
      </c>
      <c r="AH11558" s="4" t="s">
        <v>226</v>
      </c>
      <c r="AI11558" s="4" t="s">
        <v>226</v>
      </c>
    </row>
    <row r="11559" spans="27:35" x14ac:dyDescent="0.25">
      <c r="AA11559" s="4" t="s">
        <v>9793</v>
      </c>
      <c r="AB11559" s="4" t="s">
        <v>9167</v>
      </c>
      <c r="AC11559" s="4">
        <v>5.8333333333333297E-6</v>
      </c>
      <c r="AD11559" s="4" t="s">
        <v>149</v>
      </c>
      <c r="AE11559" s="4" t="s">
        <v>226</v>
      </c>
      <c r="AF11559" s="4" t="s">
        <v>226</v>
      </c>
      <c r="AG11559" s="4" t="s">
        <v>226</v>
      </c>
      <c r="AH11559" s="4" t="s">
        <v>226</v>
      </c>
      <c r="AI11559" s="4" t="s">
        <v>226</v>
      </c>
    </row>
    <row r="11560" spans="27:35" x14ac:dyDescent="0.25">
      <c r="AA11560" s="4" t="s">
        <v>12149</v>
      </c>
      <c r="AB11560" s="4" t="s">
        <v>9167</v>
      </c>
      <c r="AC11560" s="4">
        <v>5.0000000000000004E-6</v>
      </c>
      <c r="AD11560" s="4" t="s">
        <v>149</v>
      </c>
      <c r="AE11560" s="4" t="s">
        <v>226</v>
      </c>
      <c r="AF11560" s="4" t="s">
        <v>226</v>
      </c>
      <c r="AG11560" s="4" t="s">
        <v>226</v>
      </c>
      <c r="AH11560" s="4" t="s">
        <v>226</v>
      </c>
      <c r="AI11560" s="4" t="s">
        <v>226</v>
      </c>
    </row>
    <row r="11561" spans="27:35" x14ac:dyDescent="0.25">
      <c r="AA11561" s="4" t="s">
        <v>9655</v>
      </c>
      <c r="AB11561" s="4" t="s">
        <v>9167</v>
      </c>
      <c r="AC11561" s="4">
        <v>3.3333333333333299E-6</v>
      </c>
      <c r="AD11561" s="4" t="s">
        <v>149</v>
      </c>
      <c r="AE11561" s="4" t="s">
        <v>226</v>
      </c>
      <c r="AF11561" s="4" t="s">
        <v>226</v>
      </c>
      <c r="AG11561" s="4" t="s">
        <v>226</v>
      </c>
      <c r="AH11561" s="4" t="s">
        <v>226</v>
      </c>
      <c r="AI11561" s="4" t="s">
        <v>226</v>
      </c>
    </row>
    <row r="11562" spans="27:35" x14ac:dyDescent="0.25">
      <c r="AA11562" s="4" t="s">
        <v>12937</v>
      </c>
      <c r="AB11562" s="4" t="s">
        <v>9167</v>
      </c>
      <c r="AC11562" s="4">
        <v>3.3333333333333299E-6</v>
      </c>
      <c r="AD11562" s="4" t="s">
        <v>149</v>
      </c>
      <c r="AE11562" s="4" t="s">
        <v>226</v>
      </c>
      <c r="AF11562" s="4" t="s">
        <v>226</v>
      </c>
      <c r="AG11562" s="4" t="s">
        <v>226</v>
      </c>
      <c r="AH11562" s="4" t="s">
        <v>226</v>
      </c>
      <c r="AI11562" s="4" t="s">
        <v>226</v>
      </c>
    </row>
    <row r="11563" spans="27:35" x14ac:dyDescent="0.25">
      <c r="AA11563" s="4" t="s">
        <v>9166</v>
      </c>
      <c r="AB11563" s="4" t="s">
        <v>9167</v>
      </c>
      <c r="AC11563" s="4">
        <v>2.5000000000000002E-6</v>
      </c>
      <c r="AD11563" s="4" t="s">
        <v>149</v>
      </c>
      <c r="AE11563" s="4" t="s">
        <v>581</v>
      </c>
      <c r="AF11563" s="4" t="s">
        <v>1110</v>
      </c>
      <c r="AG11563" s="4" t="s">
        <v>1110</v>
      </c>
      <c r="AH11563" s="4" t="s">
        <v>1110</v>
      </c>
      <c r="AI11563" s="4" t="s">
        <v>1110</v>
      </c>
    </row>
    <row r="11564" spans="27:35" x14ac:dyDescent="0.25">
      <c r="AA11564" s="4" t="s">
        <v>10400</v>
      </c>
      <c r="AB11564" s="4" t="s">
        <v>9167</v>
      </c>
      <c r="AC11564" s="4">
        <v>2.5000000000000002E-6</v>
      </c>
      <c r="AD11564" s="4" t="s">
        <v>149</v>
      </c>
      <c r="AE11564" s="4" t="s">
        <v>581</v>
      </c>
      <c r="AF11564" s="4" t="s">
        <v>1110</v>
      </c>
      <c r="AG11564" s="4" t="s">
        <v>1110</v>
      </c>
      <c r="AH11564" s="4" t="s">
        <v>1110</v>
      </c>
      <c r="AI11564" s="4" t="s">
        <v>1110</v>
      </c>
    </row>
    <row r="11565" spans="27:35" x14ac:dyDescent="0.25">
      <c r="AA11565" s="4" t="s">
        <v>10918</v>
      </c>
      <c r="AB11565" s="4" t="s">
        <v>9167</v>
      </c>
      <c r="AC11565" s="4">
        <v>2.5000000000000002E-6</v>
      </c>
      <c r="AD11565" s="4" t="s">
        <v>149</v>
      </c>
      <c r="AE11565" s="4" t="s">
        <v>226</v>
      </c>
      <c r="AF11565" s="4" t="s">
        <v>226</v>
      </c>
      <c r="AG11565" s="4" t="s">
        <v>226</v>
      </c>
      <c r="AH11565" s="4" t="s">
        <v>226</v>
      </c>
      <c r="AI11565" s="4" t="s">
        <v>226</v>
      </c>
    </row>
    <row r="11566" spans="27:35" x14ac:dyDescent="0.25">
      <c r="AA11566" s="4" t="s">
        <v>14296</v>
      </c>
      <c r="AB11566" s="4" t="s">
        <v>9167</v>
      </c>
      <c r="AC11566" s="4">
        <v>2.5000000000000002E-6</v>
      </c>
      <c r="AD11566" s="4" t="s">
        <v>149</v>
      </c>
      <c r="AE11566" s="4" t="s">
        <v>226</v>
      </c>
      <c r="AF11566" s="4" t="s">
        <v>226</v>
      </c>
      <c r="AG11566" s="4" t="s">
        <v>226</v>
      </c>
      <c r="AH11566" s="4" t="s">
        <v>226</v>
      </c>
      <c r="AI11566" s="4" t="s">
        <v>226</v>
      </c>
    </row>
    <row r="11567" spans="27:35" x14ac:dyDescent="0.25">
      <c r="AA11567" s="4" t="s">
        <v>10014</v>
      </c>
      <c r="AB11567" s="4" t="s">
        <v>9167</v>
      </c>
      <c r="AC11567" s="4">
        <v>1.66666666666667E-6</v>
      </c>
      <c r="AD11567" s="4" t="s">
        <v>149</v>
      </c>
      <c r="AE11567" s="4" t="s">
        <v>226</v>
      </c>
      <c r="AF11567" s="4" t="s">
        <v>226</v>
      </c>
      <c r="AG11567" s="4" t="s">
        <v>226</v>
      </c>
      <c r="AH11567" s="4" t="s">
        <v>226</v>
      </c>
      <c r="AI11567" s="4" t="s">
        <v>226</v>
      </c>
    </row>
    <row r="11568" spans="27:35" x14ac:dyDescent="0.25">
      <c r="AA11568" s="4" t="s">
        <v>13318</v>
      </c>
      <c r="AB11568" s="4" t="s">
        <v>9167</v>
      </c>
      <c r="AC11568" s="4">
        <v>8.3333333333333301E-7</v>
      </c>
      <c r="AD11568" s="4" t="s">
        <v>149</v>
      </c>
      <c r="AE11568" s="4" t="s">
        <v>581</v>
      </c>
      <c r="AF11568" s="4" t="s">
        <v>1110</v>
      </c>
      <c r="AG11568" s="4" t="s">
        <v>1110</v>
      </c>
      <c r="AH11568" s="4" t="s">
        <v>1110</v>
      </c>
      <c r="AI11568" s="4" t="s">
        <v>1110</v>
      </c>
    </row>
    <row r="11569" spans="27:35" x14ac:dyDescent="0.25">
      <c r="AA11569" s="4" t="s">
        <v>14822</v>
      </c>
      <c r="AB11569" s="4" t="s">
        <v>9167</v>
      </c>
      <c r="AC11569" s="4">
        <v>8.3333333333333301E-7</v>
      </c>
      <c r="AD11569" s="4" t="s">
        <v>149</v>
      </c>
      <c r="AE11569" s="4" t="s">
        <v>226</v>
      </c>
      <c r="AF11569" s="4" t="s">
        <v>226</v>
      </c>
      <c r="AG11569" s="4" t="s">
        <v>226</v>
      </c>
      <c r="AH11569" s="4" t="s">
        <v>226</v>
      </c>
      <c r="AI11569" s="4" t="s">
        <v>226</v>
      </c>
    </row>
    <row r="11570" spans="27:35" x14ac:dyDescent="0.25">
      <c r="AA11570" s="4" t="s">
        <v>3080</v>
      </c>
      <c r="AB11570" s="4" t="s">
        <v>3020</v>
      </c>
      <c r="AC11570" s="4">
        <v>2.4166666666666701E-5</v>
      </c>
      <c r="AD11570" s="4" t="s">
        <v>149</v>
      </c>
      <c r="AE11570" s="4" t="s">
        <v>226</v>
      </c>
      <c r="AF11570" s="4" t="s">
        <v>226</v>
      </c>
      <c r="AG11570" s="4" t="s">
        <v>226</v>
      </c>
      <c r="AH11570" s="4" t="s">
        <v>226</v>
      </c>
      <c r="AI11570" s="4" t="s">
        <v>226</v>
      </c>
    </row>
    <row r="11571" spans="27:35" x14ac:dyDescent="0.25">
      <c r="AA11571" s="4" t="s">
        <v>3019</v>
      </c>
      <c r="AB11571" s="4" t="s">
        <v>3020</v>
      </c>
      <c r="AC11571" s="4">
        <v>2.0000000000000002E-5</v>
      </c>
      <c r="AD11571" s="4" t="s">
        <v>149</v>
      </c>
      <c r="AE11571" s="4" t="s">
        <v>226</v>
      </c>
      <c r="AF11571" s="4" t="s">
        <v>226</v>
      </c>
      <c r="AG11571" s="4" t="s">
        <v>226</v>
      </c>
      <c r="AH11571" s="4" t="s">
        <v>226</v>
      </c>
      <c r="AI11571" s="4" t="s">
        <v>226</v>
      </c>
    </row>
    <row r="11572" spans="27:35" x14ac:dyDescent="0.25">
      <c r="AA11572" s="4" t="s">
        <v>4048</v>
      </c>
      <c r="AB11572" s="4" t="s">
        <v>3020</v>
      </c>
      <c r="AC11572" s="4">
        <v>1.08333333333333E-5</v>
      </c>
      <c r="AD11572" s="4" t="s">
        <v>149</v>
      </c>
      <c r="AE11572" s="4" t="s">
        <v>226</v>
      </c>
      <c r="AF11572" s="4" t="s">
        <v>226</v>
      </c>
      <c r="AG11572" s="4" t="s">
        <v>226</v>
      </c>
      <c r="AH11572" s="4" t="s">
        <v>226</v>
      </c>
      <c r="AI11572" s="4" t="s">
        <v>226</v>
      </c>
    </row>
    <row r="11573" spans="27:35" x14ac:dyDescent="0.25">
      <c r="AA11573" s="4" t="s">
        <v>7032</v>
      </c>
      <c r="AB11573" s="4" t="s">
        <v>3020</v>
      </c>
      <c r="AC11573" s="4">
        <v>9.1666666666666698E-6</v>
      </c>
      <c r="AD11573" s="4" t="s">
        <v>149</v>
      </c>
      <c r="AE11573" s="4" t="s">
        <v>226</v>
      </c>
      <c r="AF11573" s="4" t="s">
        <v>226</v>
      </c>
      <c r="AG11573" s="4" t="s">
        <v>226</v>
      </c>
      <c r="AH11573" s="4" t="s">
        <v>226</v>
      </c>
      <c r="AI11573" s="4" t="s">
        <v>226</v>
      </c>
    </row>
    <row r="11574" spans="27:35" x14ac:dyDescent="0.25">
      <c r="AA11574" s="4" t="s">
        <v>8248</v>
      </c>
      <c r="AB11574" s="4" t="s">
        <v>3020</v>
      </c>
      <c r="AC11574" s="4">
        <v>9.1666666666666698E-6</v>
      </c>
      <c r="AD11574" s="4" t="s">
        <v>149</v>
      </c>
      <c r="AE11574" s="4" t="s">
        <v>226</v>
      </c>
      <c r="AF11574" s="4" t="s">
        <v>226</v>
      </c>
      <c r="AG11574" s="4" t="s">
        <v>226</v>
      </c>
      <c r="AH11574" s="4" t="s">
        <v>226</v>
      </c>
      <c r="AI11574" s="4" t="s">
        <v>226</v>
      </c>
    </row>
    <row r="11575" spans="27:35" x14ac:dyDescent="0.25">
      <c r="AA11575" s="4" t="s">
        <v>4405</v>
      </c>
      <c r="AB11575" s="4" t="s">
        <v>3020</v>
      </c>
      <c r="AC11575" s="4">
        <v>7.5000000000000002E-6</v>
      </c>
      <c r="AD11575" s="4" t="s">
        <v>149</v>
      </c>
      <c r="AE11575" s="4" t="s">
        <v>226</v>
      </c>
      <c r="AF11575" s="4" t="s">
        <v>226</v>
      </c>
      <c r="AG11575" s="4" t="s">
        <v>226</v>
      </c>
      <c r="AH11575" s="4" t="s">
        <v>226</v>
      </c>
      <c r="AI11575" s="4" t="s">
        <v>226</v>
      </c>
    </row>
    <row r="11576" spans="27:35" x14ac:dyDescent="0.25">
      <c r="AA11576" s="4" t="s">
        <v>5336</v>
      </c>
      <c r="AB11576" s="4" t="s">
        <v>3020</v>
      </c>
      <c r="AC11576" s="4">
        <v>6.66666666666667E-6</v>
      </c>
      <c r="AD11576" s="4" t="s">
        <v>149</v>
      </c>
      <c r="AE11576" s="4" t="s">
        <v>226</v>
      </c>
      <c r="AF11576" s="4" t="s">
        <v>226</v>
      </c>
      <c r="AG11576" s="4" t="s">
        <v>226</v>
      </c>
      <c r="AH11576" s="4" t="s">
        <v>226</v>
      </c>
      <c r="AI11576" s="4" t="s">
        <v>226</v>
      </c>
    </row>
    <row r="11577" spans="27:35" x14ac:dyDescent="0.25">
      <c r="AA11577" s="4" t="s">
        <v>5652</v>
      </c>
      <c r="AB11577" s="4" t="s">
        <v>3020</v>
      </c>
      <c r="AC11577" s="4">
        <v>6.66666666666667E-6</v>
      </c>
      <c r="AD11577" s="4" t="s">
        <v>149</v>
      </c>
      <c r="AE11577" s="4" t="s">
        <v>226</v>
      </c>
      <c r="AF11577" s="4" t="s">
        <v>226</v>
      </c>
      <c r="AG11577" s="4" t="s">
        <v>226</v>
      </c>
      <c r="AH11577" s="4" t="s">
        <v>226</v>
      </c>
      <c r="AI11577" s="4" t="s">
        <v>226</v>
      </c>
    </row>
    <row r="11578" spans="27:35" x14ac:dyDescent="0.25">
      <c r="AA11578" s="4" t="s">
        <v>7927</v>
      </c>
      <c r="AB11578" s="4" t="s">
        <v>3020</v>
      </c>
      <c r="AC11578" s="4">
        <v>6.66666666666667E-6</v>
      </c>
      <c r="AD11578" s="4" t="s">
        <v>149</v>
      </c>
      <c r="AE11578" s="4" t="s">
        <v>226</v>
      </c>
      <c r="AF11578" s="4" t="s">
        <v>226</v>
      </c>
      <c r="AG11578" s="4" t="s">
        <v>226</v>
      </c>
      <c r="AH11578" s="4" t="s">
        <v>226</v>
      </c>
      <c r="AI11578" s="4" t="s">
        <v>226</v>
      </c>
    </row>
    <row r="11579" spans="27:35" x14ac:dyDescent="0.25">
      <c r="AA11579" s="4" t="s">
        <v>6990</v>
      </c>
      <c r="AB11579" s="4" t="s">
        <v>3020</v>
      </c>
      <c r="AC11579" s="4">
        <v>5.8333333333333297E-6</v>
      </c>
      <c r="AD11579" s="4" t="s">
        <v>149</v>
      </c>
      <c r="AE11579" s="4" t="s">
        <v>226</v>
      </c>
      <c r="AF11579" s="4" t="s">
        <v>226</v>
      </c>
      <c r="AG11579" s="4" t="s">
        <v>226</v>
      </c>
      <c r="AH11579" s="4" t="s">
        <v>226</v>
      </c>
      <c r="AI11579" s="4" t="s">
        <v>226</v>
      </c>
    </row>
    <row r="11580" spans="27:35" x14ac:dyDescent="0.25">
      <c r="AA11580" s="4" t="s">
        <v>9800</v>
      </c>
      <c r="AB11580" s="4" t="s">
        <v>3020</v>
      </c>
      <c r="AC11580" s="4">
        <v>4.1666666666666703E-6</v>
      </c>
      <c r="AD11580" s="4" t="s">
        <v>149</v>
      </c>
      <c r="AE11580" s="4" t="s">
        <v>226</v>
      </c>
      <c r="AF11580" s="4" t="s">
        <v>226</v>
      </c>
      <c r="AG11580" s="4" t="s">
        <v>226</v>
      </c>
      <c r="AH11580" s="4" t="s">
        <v>226</v>
      </c>
      <c r="AI11580" s="4" t="s">
        <v>226</v>
      </c>
    </row>
    <row r="11581" spans="27:35" x14ac:dyDescent="0.25">
      <c r="AA11581" s="4" t="s">
        <v>10593</v>
      </c>
      <c r="AB11581" s="4" t="s">
        <v>3020</v>
      </c>
      <c r="AC11581" s="4">
        <v>3.3333333333333299E-6</v>
      </c>
      <c r="AD11581" s="4" t="s">
        <v>149</v>
      </c>
      <c r="AE11581" s="4" t="s">
        <v>226</v>
      </c>
      <c r="AF11581" s="4" t="s">
        <v>226</v>
      </c>
      <c r="AG11581" s="4" t="s">
        <v>226</v>
      </c>
      <c r="AH11581" s="4" t="s">
        <v>226</v>
      </c>
      <c r="AI11581" s="4" t="s">
        <v>226</v>
      </c>
    </row>
    <row r="11582" spans="27:35" x14ac:dyDescent="0.25">
      <c r="AA11582" s="4" t="s">
        <v>10736</v>
      </c>
      <c r="AB11582" s="4" t="s">
        <v>3020</v>
      </c>
      <c r="AC11582" s="4">
        <v>3.3333333333333299E-6</v>
      </c>
      <c r="AD11582" s="4" t="s">
        <v>149</v>
      </c>
      <c r="AE11582" s="4" t="s">
        <v>226</v>
      </c>
      <c r="AF11582" s="4" t="s">
        <v>226</v>
      </c>
      <c r="AG11582" s="4" t="s">
        <v>226</v>
      </c>
      <c r="AH11582" s="4" t="s">
        <v>226</v>
      </c>
      <c r="AI11582" s="4" t="s">
        <v>226</v>
      </c>
    </row>
    <row r="11583" spans="27:35" x14ac:dyDescent="0.25">
      <c r="AA11583" s="4" t="s">
        <v>13096</v>
      </c>
      <c r="AB11583" s="4" t="s">
        <v>3020</v>
      </c>
      <c r="AC11583" s="4">
        <v>3.3333333333333299E-6</v>
      </c>
      <c r="AD11583" s="4" t="s">
        <v>149</v>
      </c>
      <c r="AE11583" s="4" t="s">
        <v>226</v>
      </c>
      <c r="AF11583" s="4" t="s">
        <v>226</v>
      </c>
      <c r="AG11583" s="4" t="s">
        <v>226</v>
      </c>
      <c r="AH11583" s="4" t="s">
        <v>226</v>
      </c>
      <c r="AI11583" s="4" t="s">
        <v>226</v>
      </c>
    </row>
    <row r="11584" spans="27:35" x14ac:dyDescent="0.25">
      <c r="AA11584" s="4" t="s">
        <v>12143</v>
      </c>
      <c r="AB11584" s="4" t="s">
        <v>3020</v>
      </c>
      <c r="AC11584" s="4">
        <v>2.5000000000000002E-6</v>
      </c>
      <c r="AD11584" s="4" t="s">
        <v>149</v>
      </c>
      <c r="AE11584" s="4" t="s">
        <v>226</v>
      </c>
      <c r="AF11584" s="4" t="s">
        <v>226</v>
      </c>
      <c r="AG11584" s="4" t="s">
        <v>226</v>
      </c>
      <c r="AH11584" s="4" t="s">
        <v>226</v>
      </c>
      <c r="AI11584" s="4" t="s">
        <v>226</v>
      </c>
    </row>
    <row r="11585" spans="27:35" x14ac:dyDescent="0.25">
      <c r="AA11585" s="4" t="s">
        <v>11338</v>
      </c>
      <c r="AB11585" s="4" t="s">
        <v>3020</v>
      </c>
      <c r="AC11585" s="4">
        <v>1.66666666666667E-6</v>
      </c>
      <c r="AD11585" s="4" t="s">
        <v>149</v>
      </c>
      <c r="AE11585" s="4" t="s">
        <v>226</v>
      </c>
      <c r="AF11585" s="4" t="s">
        <v>226</v>
      </c>
      <c r="AG11585" s="4" t="s">
        <v>226</v>
      </c>
      <c r="AH11585" s="4" t="s">
        <v>226</v>
      </c>
      <c r="AI11585" s="4" t="s">
        <v>226</v>
      </c>
    </row>
    <row r="11586" spans="27:35" x14ac:dyDescent="0.25">
      <c r="AA11586" s="4" t="s">
        <v>11752</v>
      </c>
      <c r="AB11586" s="4" t="s">
        <v>3020</v>
      </c>
      <c r="AC11586" s="4">
        <v>1.66666666666667E-6</v>
      </c>
      <c r="AD11586" s="4" t="s">
        <v>149</v>
      </c>
      <c r="AE11586" s="4" t="s">
        <v>226</v>
      </c>
      <c r="AF11586" s="4" t="s">
        <v>226</v>
      </c>
      <c r="AG11586" s="4" t="s">
        <v>226</v>
      </c>
      <c r="AH11586" s="4" t="s">
        <v>226</v>
      </c>
      <c r="AI11586" s="4" t="s">
        <v>226</v>
      </c>
    </row>
    <row r="11587" spans="27:35" x14ac:dyDescent="0.25">
      <c r="AA11587" s="4" t="s">
        <v>16192</v>
      </c>
      <c r="AB11587" s="4" t="s">
        <v>3020</v>
      </c>
      <c r="AC11587" s="4">
        <v>1.66666666666667E-6</v>
      </c>
      <c r="AD11587" s="4" t="s">
        <v>149</v>
      </c>
      <c r="AE11587" s="4" t="s">
        <v>226</v>
      </c>
      <c r="AF11587" s="4" t="s">
        <v>226</v>
      </c>
      <c r="AG11587" s="4" t="s">
        <v>226</v>
      </c>
      <c r="AH11587" s="4" t="s">
        <v>226</v>
      </c>
      <c r="AI11587" s="4" t="s">
        <v>226</v>
      </c>
    </row>
    <row r="11588" spans="27:35" x14ac:dyDescent="0.25">
      <c r="AA11588" s="4" t="s">
        <v>18139</v>
      </c>
      <c r="AB11588" s="4" t="s">
        <v>3020</v>
      </c>
      <c r="AC11588" s="4">
        <v>1.66666666666667E-6</v>
      </c>
      <c r="AD11588" s="4" t="s">
        <v>149</v>
      </c>
      <c r="AE11588" s="4" t="s">
        <v>226</v>
      </c>
      <c r="AF11588" s="4" t="s">
        <v>226</v>
      </c>
      <c r="AG11588" s="4" t="s">
        <v>226</v>
      </c>
      <c r="AH11588" s="4" t="s">
        <v>226</v>
      </c>
      <c r="AI11588" s="4" t="s">
        <v>226</v>
      </c>
    </row>
    <row r="11589" spans="27:35" x14ac:dyDescent="0.25">
      <c r="AA11589" s="4" t="s">
        <v>8697</v>
      </c>
      <c r="AB11589" s="4" t="s">
        <v>3020</v>
      </c>
      <c r="AC11589" s="4">
        <v>8.3333333333333301E-7</v>
      </c>
      <c r="AD11589" s="4" t="s">
        <v>149</v>
      </c>
      <c r="AE11589" s="4" t="s">
        <v>226</v>
      </c>
      <c r="AF11589" s="4" t="s">
        <v>226</v>
      </c>
      <c r="AG11589" s="4" t="s">
        <v>226</v>
      </c>
      <c r="AH11589" s="4" t="s">
        <v>226</v>
      </c>
      <c r="AI11589" s="4" t="s">
        <v>226</v>
      </c>
    </row>
    <row r="11590" spans="27:35" x14ac:dyDescent="0.25">
      <c r="AA11590" s="4" t="s">
        <v>13210</v>
      </c>
      <c r="AB11590" s="4" t="s">
        <v>3020</v>
      </c>
      <c r="AC11590" s="4">
        <v>8.3333333333333301E-7</v>
      </c>
      <c r="AD11590" s="4" t="s">
        <v>149</v>
      </c>
      <c r="AE11590" s="4" t="s">
        <v>226</v>
      </c>
      <c r="AF11590" s="4" t="s">
        <v>226</v>
      </c>
      <c r="AG11590" s="4" t="s">
        <v>226</v>
      </c>
      <c r="AH11590" s="4" t="s">
        <v>226</v>
      </c>
      <c r="AI11590" s="4" t="s">
        <v>226</v>
      </c>
    </row>
    <row r="11591" spans="27:35" x14ac:dyDescent="0.25">
      <c r="AA11591" s="4" t="s">
        <v>13328</v>
      </c>
      <c r="AB11591" s="4" t="s">
        <v>3020</v>
      </c>
      <c r="AC11591" s="4">
        <v>8.3333333333333301E-7</v>
      </c>
      <c r="AD11591" s="4" t="s">
        <v>149</v>
      </c>
      <c r="AE11591" s="4" t="s">
        <v>226</v>
      </c>
      <c r="AF11591" s="4" t="s">
        <v>226</v>
      </c>
      <c r="AG11591" s="4" t="s">
        <v>226</v>
      </c>
      <c r="AH11591" s="4" t="s">
        <v>226</v>
      </c>
      <c r="AI11591" s="4" t="s">
        <v>226</v>
      </c>
    </row>
    <row r="11592" spans="27:35" x14ac:dyDescent="0.25">
      <c r="AA11592" s="4" t="s">
        <v>13688</v>
      </c>
      <c r="AB11592" s="4" t="s">
        <v>3020</v>
      </c>
      <c r="AC11592" s="4">
        <v>8.3333333333333301E-7</v>
      </c>
      <c r="AD11592" s="4" t="s">
        <v>149</v>
      </c>
      <c r="AE11592" s="4" t="s">
        <v>226</v>
      </c>
      <c r="AF11592" s="4" t="s">
        <v>226</v>
      </c>
      <c r="AG11592" s="4" t="s">
        <v>226</v>
      </c>
      <c r="AH11592" s="4" t="s">
        <v>226</v>
      </c>
      <c r="AI11592" s="4" t="s">
        <v>226</v>
      </c>
    </row>
    <row r="11593" spans="27:35" x14ac:dyDescent="0.25">
      <c r="AA11593" s="4" t="s">
        <v>18440</v>
      </c>
      <c r="AB11593" s="4" t="s">
        <v>3020</v>
      </c>
      <c r="AC11593" s="4">
        <v>8.3333333333333301E-7</v>
      </c>
      <c r="AD11593" s="4" t="s">
        <v>149</v>
      </c>
      <c r="AE11593" s="4" t="s">
        <v>226</v>
      </c>
      <c r="AF11593" s="4" t="s">
        <v>226</v>
      </c>
      <c r="AG11593" s="4" t="s">
        <v>226</v>
      </c>
      <c r="AH11593" s="4" t="s">
        <v>226</v>
      </c>
      <c r="AI11593" s="4" t="s">
        <v>226</v>
      </c>
    </row>
    <row r="11594" spans="27:35" x14ac:dyDescent="0.25">
      <c r="AA11594" s="4" t="s">
        <v>18476</v>
      </c>
      <c r="AB11594" s="4" t="s">
        <v>3020</v>
      </c>
      <c r="AC11594" s="4">
        <v>8.3333333333333301E-7</v>
      </c>
      <c r="AD11594" s="4" t="s">
        <v>149</v>
      </c>
      <c r="AE11594" s="4" t="s">
        <v>226</v>
      </c>
      <c r="AF11594" s="4" t="s">
        <v>226</v>
      </c>
      <c r="AG11594" s="4" t="s">
        <v>226</v>
      </c>
      <c r="AH11594" s="4" t="s">
        <v>226</v>
      </c>
      <c r="AI11594" s="4" t="s">
        <v>226</v>
      </c>
    </row>
    <row r="11595" spans="27:35" x14ac:dyDescent="0.25">
      <c r="AA11595" s="4" t="s">
        <v>19687</v>
      </c>
      <c r="AB11595" s="4" t="s">
        <v>3020</v>
      </c>
      <c r="AC11595" s="4">
        <v>8.3333333333333301E-7</v>
      </c>
      <c r="AD11595" s="4" t="s">
        <v>149</v>
      </c>
      <c r="AE11595" s="4" t="s">
        <v>226</v>
      </c>
      <c r="AF11595" s="4" t="s">
        <v>226</v>
      </c>
      <c r="AG11595" s="4" t="s">
        <v>226</v>
      </c>
      <c r="AH11595" s="4" t="s">
        <v>226</v>
      </c>
      <c r="AI11595" s="4" t="s">
        <v>226</v>
      </c>
    </row>
    <row r="11596" spans="27:35" x14ac:dyDescent="0.25">
      <c r="AA11596" s="4" t="s">
        <v>17412</v>
      </c>
      <c r="AB11596" s="4" t="s">
        <v>2180</v>
      </c>
      <c r="AC11596" s="4">
        <v>8.1666666666666696E-5</v>
      </c>
      <c r="AD11596" s="4" t="s">
        <v>149</v>
      </c>
      <c r="AE11596" s="4" t="s">
        <v>226</v>
      </c>
      <c r="AF11596" s="4" t="s">
        <v>226</v>
      </c>
      <c r="AG11596" s="4" t="s">
        <v>226</v>
      </c>
      <c r="AH11596" s="4" t="s">
        <v>226</v>
      </c>
      <c r="AI11596" s="4" t="s">
        <v>226</v>
      </c>
    </row>
    <row r="11597" spans="27:35" x14ac:dyDescent="0.25">
      <c r="AA11597" s="4" t="s">
        <v>2179</v>
      </c>
      <c r="AB11597" s="4" t="s">
        <v>2180</v>
      </c>
      <c r="AC11597" s="4">
        <v>7.8333333333333304E-5</v>
      </c>
      <c r="AD11597" s="4" t="s">
        <v>149</v>
      </c>
      <c r="AE11597" s="4" t="s">
        <v>226</v>
      </c>
      <c r="AF11597" s="4" t="s">
        <v>226</v>
      </c>
      <c r="AG11597" s="4" t="s">
        <v>226</v>
      </c>
      <c r="AH11597" s="4" t="s">
        <v>226</v>
      </c>
      <c r="AI11597" s="4" t="s">
        <v>226</v>
      </c>
    </row>
    <row r="11598" spans="27:35" x14ac:dyDescent="0.25">
      <c r="AA11598" s="4" t="s">
        <v>3291</v>
      </c>
      <c r="AB11598" s="4" t="s">
        <v>2180</v>
      </c>
      <c r="AC11598" s="4">
        <v>6.7500000000000001E-5</v>
      </c>
      <c r="AD11598" s="4" t="s">
        <v>149</v>
      </c>
      <c r="AE11598" s="4" t="s">
        <v>226</v>
      </c>
      <c r="AF11598" s="4" t="s">
        <v>226</v>
      </c>
      <c r="AG11598" s="4" t="s">
        <v>226</v>
      </c>
      <c r="AH11598" s="4" t="s">
        <v>226</v>
      </c>
      <c r="AI11598" s="4" t="s">
        <v>226</v>
      </c>
    </row>
    <row r="11599" spans="27:35" x14ac:dyDescent="0.25">
      <c r="AA11599" s="4" t="s">
        <v>9926</v>
      </c>
      <c r="AB11599" s="4" t="s">
        <v>2180</v>
      </c>
      <c r="AC11599" s="4">
        <v>5.0000000000000002E-5</v>
      </c>
      <c r="AD11599" s="4" t="s">
        <v>149</v>
      </c>
      <c r="AE11599" s="4" t="s">
        <v>226</v>
      </c>
      <c r="AF11599" s="4" t="s">
        <v>226</v>
      </c>
      <c r="AG11599" s="4" t="s">
        <v>226</v>
      </c>
      <c r="AH11599" s="4" t="s">
        <v>226</v>
      </c>
      <c r="AI11599" s="4" t="s">
        <v>226</v>
      </c>
    </row>
    <row r="11600" spans="27:35" x14ac:dyDescent="0.25">
      <c r="AA11600" s="4" t="s">
        <v>2297</v>
      </c>
      <c r="AB11600" s="4" t="s">
        <v>2180</v>
      </c>
      <c r="AC11600" s="4">
        <v>4.2500000000000003E-5</v>
      </c>
      <c r="AD11600" s="4" t="s">
        <v>149</v>
      </c>
      <c r="AE11600" s="4" t="s">
        <v>226</v>
      </c>
      <c r="AF11600" s="4" t="s">
        <v>226</v>
      </c>
      <c r="AG11600" s="4" t="s">
        <v>226</v>
      </c>
      <c r="AH11600" s="4" t="s">
        <v>226</v>
      </c>
      <c r="AI11600" s="4" t="s">
        <v>226</v>
      </c>
    </row>
    <row r="11601" spans="27:35" x14ac:dyDescent="0.25">
      <c r="AA11601" s="4" t="s">
        <v>17546</v>
      </c>
      <c r="AB11601" s="4" t="s">
        <v>2180</v>
      </c>
      <c r="AC11601" s="4">
        <v>3.7499999999999997E-5</v>
      </c>
      <c r="AD11601" s="4" t="s">
        <v>149</v>
      </c>
      <c r="AE11601" s="4" t="s">
        <v>226</v>
      </c>
      <c r="AF11601" s="4" t="s">
        <v>226</v>
      </c>
      <c r="AG11601" s="4" t="s">
        <v>226</v>
      </c>
      <c r="AH11601" s="4" t="s">
        <v>226</v>
      </c>
      <c r="AI11601" s="4" t="s">
        <v>226</v>
      </c>
    </row>
    <row r="11602" spans="27:35" x14ac:dyDescent="0.25">
      <c r="AA11602" s="4" t="s">
        <v>4329</v>
      </c>
      <c r="AB11602" s="4" t="s">
        <v>2180</v>
      </c>
      <c r="AC11602" s="4">
        <v>3.5833333333333301E-5</v>
      </c>
      <c r="AD11602" s="4" t="s">
        <v>149</v>
      </c>
      <c r="AE11602" s="4" t="s">
        <v>226</v>
      </c>
      <c r="AF11602" s="4" t="s">
        <v>226</v>
      </c>
      <c r="AG11602" s="4" t="s">
        <v>226</v>
      </c>
      <c r="AH11602" s="4" t="s">
        <v>226</v>
      </c>
      <c r="AI11602" s="4" t="s">
        <v>226</v>
      </c>
    </row>
    <row r="11603" spans="27:35" x14ac:dyDescent="0.25">
      <c r="AA11603" s="4" t="s">
        <v>2238</v>
      </c>
      <c r="AB11603" s="4" t="s">
        <v>2180</v>
      </c>
      <c r="AC11603" s="4">
        <v>3.16666666666667E-5</v>
      </c>
      <c r="AD11603" s="4" t="s">
        <v>149</v>
      </c>
      <c r="AE11603" s="4" t="s">
        <v>226</v>
      </c>
      <c r="AF11603" s="4" t="s">
        <v>226</v>
      </c>
      <c r="AG11603" s="4" t="s">
        <v>226</v>
      </c>
      <c r="AH11603" s="4" t="s">
        <v>226</v>
      </c>
      <c r="AI11603" s="4" t="s">
        <v>226</v>
      </c>
    </row>
    <row r="11604" spans="27:35" x14ac:dyDescent="0.25">
      <c r="AA11604" s="4" t="s">
        <v>2257</v>
      </c>
      <c r="AB11604" s="4" t="s">
        <v>2180</v>
      </c>
      <c r="AC11604" s="4">
        <v>3.0833333333333301E-5</v>
      </c>
      <c r="AD11604" s="4" t="s">
        <v>149</v>
      </c>
      <c r="AE11604" s="4" t="s">
        <v>226</v>
      </c>
      <c r="AF11604" s="4" t="s">
        <v>226</v>
      </c>
      <c r="AG11604" s="4" t="s">
        <v>226</v>
      </c>
      <c r="AH11604" s="4" t="s">
        <v>226</v>
      </c>
      <c r="AI11604" s="4" t="s">
        <v>226</v>
      </c>
    </row>
    <row r="11605" spans="27:35" x14ac:dyDescent="0.25">
      <c r="AA11605" s="4" t="s">
        <v>3064</v>
      </c>
      <c r="AB11605" s="4" t="s">
        <v>2180</v>
      </c>
      <c r="AC11605" s="4">
        <v>2.8333333333333301E-5</v>
      </c>
      <c r="AD11605" s="4" t="s">
        <v>149</v>
      </c>
      <c r="AE11605" s="4" t="s">
        <v>226</v>
      </c>
      <c r="AF11605" s="4" t="s">
        <v>226</v>
      </c>
      <c r="AG11605" s="4" t="s">
        <v>226</v>
      </c>
      <c r="AH11605" s="4" t="s">
        <v>226</v>
      </c>
      <c r="AI11605" s="4" t="s">
        <v>226</v>
      </c>
    </row>
    <row r="11606" spans="27:35" x14ac:dyDescent="0.25">
      <c r="AA11606" s="4" t="s">
        <v>2614</v>
      </c>
      <c r="AB11606" s="4" t="s">
        <v>2180</v>
      </c>
      <c r="AC11606" s="4">
        <v>2.5833333333333298E-5</v>
      </c>
      <c r="AD11606" s="4" t="s">
        <v>149</v>
      </c>
      <c r="AE11606" s="4" t="s">
        <v>226</v>
      </c>
      <c r="AF11606" s="4" t="s">
        <v>226</v>
      </c>
      <c r="AG11606" s="4" t="s">
        <v>226</v>
      </c>
      <c r="AH11606" s="4" t="s">
        <v>226</v>
      </c>
      <c r="AI11606" s="4" t="s">
        <v>226</v>
      </c>
    </row>
    <row r="11607" spans="27:35" x14ac:dyDescent="0.25">
      <c r="AA11607" s="4" t="s">
        <v>14543</v>
      </c>
      <c r="AB11607" s="4" t="s">
        <v>2180</v>
      </c>
      <c r="AC11607" s="4">
        <v>1.6666666666666701E-5</v>
      </c>
      <c r="AD11607" s="4" t="s">
        <v>149</v>
      </c>
      <c r="AE11607" s="4" t="s">
        <v>226</v>
      </c>
      <c r="AF11607" s="4" t="s">
        <v>226</v>
      </c>
      <c r="AG11607" s="4" t="s">
        <v>226</v>
      </c>
      <c r="AH11607" s="4" t="s">
        <v>226</v>
      </c>
      <c r="AI11607" s="4" t="s">
        <v>226</v>
      </c>
    </row>
    <row r="11608" spans="27:35" x14ac:dyDescent="0.25">
      <c r="AA11608" s="4" t="s">
        <v>9287</v>
      </c>
      <c r="AB11608" s="4" t="s">
        <v>2180</v>
      </c>
      <c r="AC11608" s="4">
        <v>1.41666666666667E-5</v>
      </c>
      <c r="AD11608" s="4" t="s">
        <v>149</v>
      </c>
      <c r="AE11608" s="4" t="s">
        <v>226</v>
      </c>
      <c r="AF11608" s="4" t="s">
        <v>226</v>
      </c>
      <c r="AG11608" s="4" t="s">
        <v>226</v>
      </c>
      <c r="AH11608" s="4" t="s">
        <v>226</v>
      </c>
      <c r="AI11608" s="4" t="s">
        <v>226</v>
      </c>
    </row>
    <row r="11609" spans="27:35" x14ac:dyDescent="0.25">
      <c r="AA11609" s="4" t="s">
        <v>18938</v>
      </c>
      <c r="AB11609" s="4" t="s">
        <v>2180</v>
      </c>
      <c r="AC11609" s="4">
        <v>9.1666666666666698E-6</v>
      </c>
      <c r="AD11609" s="4" t="s">
        <v>149</v>
      </c>
      <c r="AE11609" s="4" t="s">
        <v>226</v>
      </c>
      <c r="AF11609" s="4" t="s">
        <v>226</v>
      </c>
      <c r="AG11609" s="4" t="s">
        <v>226</v>
      </c>
      <c r="AH11609" s="4" t="s">
        <v>226</v>
      </c>
      <c r="AI11609" s="4" t="s">
        <v>226</v>
      </c>
    </row>
    <row r="11610" spans="27:35" x14ac:dyDescent="0.25">
      <c r="AA11610" s="4" t="s">
        <v>8012</v>
      </c>
      <c r="AB11610" s="4" t="s">
        <v>2180</v>
      </c>
      <c r="AC11610" s="4">
        <v>3.3333333333333299E-6</v>
      </c>
      <c r="AD11610" s="4" t="s">
        <v>149</v>
      </c>
      <c r="AE11610" s="4" t="s">
        <v>226</v>
      </c>
      <c r="AF11610" s="4" t="s">
        <v>226</v>
      </c>
      <c r="AG11610" s="4" t="s">
        <v>226</v>
      </c>
      <c r="AH11610" s="4" t="s">
        <v>226</v>
      </c>
      <c r="AI11610" s="4" t="s">
        <v>226</v>
      </c>
    </row>
    <row r="11611" spans="27:35" x14ac:dyDescent="0.25">
      <c r="AA11611" s="4" t="s">
        <v>18246</v>
      </c>
      <c r="AB11611" s="4" t="s">
        <v>2180</v>
      </c>
      <c r="AC11611" s="4">
        <v>1.66666666666667E-6</v>
      </c>
      <c r="AD11611" s="4" t="s">
        <v>149</v>
      </c>
      <c r="AE11611" s="4" t="s">
        <v>226</v>
      </c>
      <c r="AF11611" s="4" t="s">
        <v>226</v>
      </c>
      <c r="AG11611" s="4" t="s">
        <v>226</v>
      </c>
      <c r="AH11611" s="4" t="s">
        <v>226</v>
      </c>
      <c r="AI11611" s="4" t="s">
        <v>226</v>
      </c>
    </row>
    <row r="11612" spans="27:35" x14ac:dyDescent="0.25">
      <c r="AA11612" s="4" t="s">
        <v>12241</v>
      </c>
      <c r="AB11612" s="4" t="s">
        <v>2180</v>
      </c>
      <c r="AC11612" s="4">
        <v>8.3333333333333301E-7</v>
      </c>
      <c r="AD11612" s="4" t="s">
        <v>149</v>
      </c>
      <c r="AE11612" s="4" t="s">
        <v>226</v>
      </c>
      <c r="AF11612" s="4" t="s">
        <v>226</v>
      </c>
      <c r="AG11612" s="4" t="s">
        <v>226</v>
      </c>
      <c r="AH11612" s="4" t="s">
        <v>226</v>
      </c>
      <c r="AI11612" s="4" t="s">
        <v>226</v>
      </c>
    </row>
    <row r="11613" spans="27:35" x14ac:dyDescent="0.25">
      <c r="AA11613" s="4" t="s">
        <v>18113</v>
      </c>
      <c r="AB11613" s="4" t="s">
        <v>2180</v>
      </c>
      <c r="AC11613" s="4">
        <v>8.3333333333333301E-7</v>
      </c>
      <c r="AD11613" s="4" t="s">
        <v>149</v>
      </c>
      <c r="AE11613" s="4" t="s">
        <v>226</v>
      </c>
      <c r="AF11613" s="4" t="s">
        <v>226</v>
      </c>
      <c r="AG11613" s="4" t="s">
        <v>226</v>
      </c>
      <c r="AH11613" s="4" t="s">
        <v>226</v>
      </c>
      <c r="AI11613" s="4" t="s">
        <v>226</v>
      </c>
    </row>
    <row r="11614" spans="27:35" x14ac:dyDescent="0.25">
      <c r="AA11614" s="4" t="s">
        <v>2802</v>
      </c>
      <c r="AB11614" s="4" t="s">
        <v>2678</v>
      </c>
      <c r="AC11614" s="4">
        <v>7.25E-5</v>
      </c>
      <c r="AD11614" s="4" t="s">
        <v>149</v>
      </c>
      <c r="AE11614" s="4" t="s">
        <v>226</v>
      </c>
      <c r="AF11614" s="4" t="s">
        <v>226</v>
      </c>
      <c r="AG11614" s="4" t="s">
        <v>226</v>
      </c>
      <c r="AH11614" s="4" t="s">
        <v>226</v>
      </c>
      <c r="AI11614" s="4" t="s">
        <v>226</v>
      </c>
    </row>
    <row r="11615" spans="27:35" x14ac:dyDescent="0.25">
      <c r="AA11615" s="4" t="s">
        <v>3350</v>
      </c>
      <c r="AB11615" s="4" t="s">
        <v>2678</v>
      </c>
      <c r="AC11615" s="4">
        <v>4.9166666666666698E-5</v>
      </c>
      <c r="AD11615" s="4" t="s">
        <v>149</v>
      </c>
      <c r="AE11615" s="4" t="s">
        <v>226</v>
      </c>
      <c r="AF11615" s="4" t="s">
        <v>226</v>
      </c>
      <c r="AG11615" s="4" t="s">
        <v>226</v>
      </c>
      <c r="AH11615" s="4" t="s">
        <v>226</v>
      </c>
      <c r="AI11615" s="4" t="s">
        <v>226</v>
      </c>
    </row>
    <row r="11616" spans="27:35" x14ac:dyDescent="0.25">
      <c r="AA11616" s="4" t="s">
        <v>3143</v>
      </c>
      <c r="AB11616" s="4" t="s">
        <v>2678</v>
      </c>
      <c r="AC11616" s="4">
        <v>2.3333333333333299E-5</v>
      </c>
      <c r="AD11616" s="4" t="s">
        <v>149</v>
      </c>
      <c r="AE11616" s="4" t="s">
        <v>581</v>
      </c>
      <c r="AF11616" s="4" t="s">
        <v>1110</v>
      </c>
      <c r="AG11616" s="4" t="s">
        <v>1110</v>
      </c>
      <c r="AH11616" s="4" t="s">
        <v>1110</v>
      </c>
      <c r="AI11616" s="4" t="s">
        <v>1110</v>
      </c>
    </row>
    <row r="11617" spans="27:35" x14ac:dyDescent="0.25">
      <c r="AA11617" s="4" t="s">
        <v>4047</v>
      </c>
      <c r="AB11617" s="4" t="s">
        <v>2678</v>
      </c>
      <c r="AC11617" s="4">
        <v>2.2500000000000001E-5</v>
      </c>
      <c r="AD11617" s="4" t="s">
        <v>149</v>
      </c>
      <c r="AE11617" s="4" t="s">
        <v>226</v>
      </c>
      <c r="AF11617" s="4" t="s">
        <v>226</v>
      </c>
      <c r="AG11617" s="4" t="s">
        <v>226</v>
      </c>
      <c r="AH11617" s="4" t="s">
        <v>226</v>
      </c>
      <c r="AI11617" s="4" t="s">
        <v>226</v>
      </c>
    </row>
    <row r="11618" spans="27:35" x14ac:dyDescent="0.25">
      <c r="AA11618" s="4" t="s">
        <v>16474</v>
      </c>
      <c r="AB11618" s="4" t="s">
        <v>2678</v>
      </c>
      <c r="AC11618" s="4">
        <v>1.8333333333333299E-5</v>
      </c>
      <c r="AD11618" s="4" t="s">
        <v>149</v>
      </c>
      <c r="AE11618" s="4" t="s">
        <v>226</v>
      </c>
      <c r="AF11618" s="4" t="s">
        <v>226</v>
      </c>
      <c r="AG11618" s="4" t="s">
        <v>226</v>
      </c>
      <c r="AH11618" s="4" t="s">
        <v>226</v>
      </c>
      <c r="AI11618" s="4" t="s">
        <v>226</v>
      </c>
    </row>
    <row r="11619" spans="27:35" x14ac:dyDescent="0.25">
      <c r="AA11619" s="4" t="s">
        <v>2677</v>
      </c>
      <c r="AB11619" s="4" t="s">
        <v>2678</v>
      </c>
      <c r="AC11619" s="4">
        <v>1.7499999999999998E-5</v>
      </c>
      <c r="AD11619" s="4" t="s">
        <v>149</v>
      </c>
      <c r="AE11619" s="4" t="s">
        <v>226</v>
      </c>
      <c r="AF11619" s="4" t="s">
        <v>226</v>
      </c>
      <c r="AG11619" s="4" t="s">
        <v>226</v>
      </c>
      <c r="AH11619" s="4" t="s">
        <v>226</v>
      </c>
      <c r="AI11619" s="4" t="s">
        <v>226</v>
      </c>
    </row>
    <row r="11620" spans="27:35" x14ac:dyDescent="0.25">
      <c r="AA11620" s="4" t="s">
        <v>5289</v>
      </c>
      <c r="AB11620" s="4" t="s">
        <v>2678</v>
      </c>
      <c r="AC11620" s="4">
        <v>1.6666666666666701E-5</v>
      </c>
      <c r="AD11620" s="4" t="s">
        <v>149</v>
      </c>
      <c r="AE11620" s="4" t="s">
        <v>226</v>
      </c>
      <c r="AF11620" s="4" t="s">
        <v>226</v>
      </c>
      <c r="AG11620" s="4" t="s">
        <v>226</v>
      </c>
      <c r="AH11620" s="4" t="s">
        <v>226</v>
      </c>
      <c r="AI11620" s="4" t="s">
        <v>226</v>
      </c>
    </row>
    <row r="11621" spans="27:35" x14ac:dyDescent="0.25">
      <c r="AA11621" s="4" t="s">
        <v>4779</v>
      </c>
      <c r="AB11621" s="4" t="s">
        <v>2678</v>
      </c>
      <c r="AC11621" s="4">
        <v>1.16666666666667E-5</v>
      </c>
      <c r="AD11621" s="4" t="s">
        <v>149</v>
      </c>
      <c r="AE11621" s="4" t="s">
        <v>226</v>
      </c>
      <c r="AF11621" s="4" t="s">
        <v>226</v>
      </c>
      <c r="AG11621" s="4" t="s">
        <v>226</v>
      </c>
      <c r="AH11621" s="4" t="s">
        <v>226</v>
      </c>
      <c r="AI11621" s="4" t="s">
        <v>226</v>
      </c>
    </row>
    <row r="11622" spans="27:35" x14ac:dyDescent="0.25">
      <c r="AA11622" s="4" t="s">
        <v>4940</v>
      </c>
      <c r="AB11622" s="4" t="s">
        <v>2678</v>
      </c>
      <c r="AC11622" s="4">
        <v>9.1666666666666698E-6</v>
      </c>
      <c r="AD11622" s="4" t="s">
        <v>149</v>
      </c>
      <c r="AE11622" s="4" t="s">
        <v>226</v>
      </c>
      <c r="AF11622" s="4" t="s">
        <v>226</v>
      </c>
      <c r="AG11622" s="4" t="s">
        <v>226</v>
      </c>
      <c r="AH11622" s="4" t="s">
        <v>226</v>
      </c>
      <c r="AI11622" s="4" t="s">
        <v>226</v>
      </c>
    </row>
    <row r="11623" spans="27:35" x14ac:dyDescent="0.25">
      <c r="AA11623" s="4" t="s">
        <v>4539</v>
      </c>
      <c r="AB11623" s="4" t="s">
        <v>2678</v>
      </c>
      <c r="AC11623" s="4">
        <v>7.5000000000000002E-6</v>
      </c>
      <c r="AD11623" s="4" t="s">
        <v>149</v>
      </c>
      <c r="AE11623" s="4" t="s">
        <v>226</v>
      </c>
      <c r="AF11623" s="4" t="s">
        <v>226</v>
      </c>
      <c r="AG11623" s="4" t="s">
        <v>226</v>
      </c>
      <c r="AH11623" s="4" t="s">
        <v>226</v>
      </c>
      <c r="AI11623" s="4" t="s">
        <v>226</v>
      </c>
    </row>
    <row r="11624" spans="27:35" x14ac:dyDescent="0.25">
      <c r="AA11624" s="4" t="s">
        <v>17398</v>
      </c>
      <c r="AB11624" s="4" t="s">
        <v>2678</v>
      </c>
      <c r="AC11624" s="4">
        <v>7.5000000000000002E-6</v>
      </c>
      <c r="AD11624" s="4" t="s">
        <v>149</v>
      </c>
      <c r="AE11624" s="4" t="s">
        <v>226</v>
      </c>
      <c r="AF11624" s="4" t="s">
        <v>226</v>
      </c>
      <c r="AG11624" s="4" t="s">
        <v>226</v>
      </c>
      <c r="AH11624" s="4" t="s">
        <v>226</v>
      </c>
      <c r="AI11624" s="4" t="s">
        <v>226</v>
      </c>
    </row>
    <row r="11625" spans="27:35" x14ac:dyDescent="0.25">
      <c r="AA11625" s="4" t="s">
        <v>8429</v>
      </c>
      <c r="AB11625" s="4" t="s">
        <v>2678</v>
      </c>
      <c r="AC11625" s="4">
        <v>5.8333333333333297E-6</v>
      </c>
      <c r="AD11625" s="4" t="s">
        <v>149</v>
      </c>
      <c r="AE11625" s="4" t="s">
        <v>226</v>
      </c>
      <c r="AF11625" s="4" t="s">
        <v>226</v>
      </c>
      <c r="AG11625" s="4" t="s">
        <v>226</v>
      </c>
      <c r="AH11625" s="4" t="s">
        <v>226</v>
      </c>
      <c r="AI11625" s="4" t="s">
        <v>226</v>
      </c>
    </row>
    <row r="11626" spans="27:35" x14ac:dyDescent="0.25">
      <c r="AA11626" s="4" t="s">
        <v>7778</v>
      </c>
      <c r="AB11626" s="4" t="s">
        <v>2678</v>
      </c>
      <c r="AC11626" s="4">
        <v>5.0000000000000004E-6</v>
      </c>
      <c r="AD11626" s="4" t="s">
        <v>149</v>
      </c>
      <c r="AE11626" s="4" t="s">
        <v>226</v>
      </c>
      <c r="AF11626" s="4" t="s">
        <v>226</v>
      </c>
      <c r="AG11626" s="4" t="s">
        <v>226</v>
      </c>
      <c r="AH11626" s="4" t="s">
        <v>226</v>
      </c>
      <c r="AI11626" s="4" t="s">
        <v>226</v>
      </c>
    </row>
    <row r="11627" spans="27:35" x14ac:dyDescent="0.25">
      <c r="AA11627" s="4" t="s">
        <v>12708</v>
      </c>
      <c r="AB11627" s="4" t="s">
        <v>2678</v>
      </c>
      <c r="AC11627" s="4">
        <v>4.1666666666666703E-6</v>
      </c>
      <c r="AD11627" s="4" t="s">
        <v>149</v>
      </c>
      <c r="AE11627" s="4" t="s">
        <v>226</v>
      </c>
      <c r="AF11627" s="4" t="s">
        <v>226</v>
      </c>
      <c r="AG11627" s="4" t="s">
        <v>226</v>
      </c>
      <c r="AH11627" s="4" t="s">
        <v>226</v>
      </c>
      <c r="AI11627" s="4" t="s">
        <v>226</v>
      </c>
    </row>
    <row r="11628" spans="27:35" x14ac:dyDescent="0.25">
      <c r="AA11628" s="4" t="s">
        <v>8669</v>
      </c>
      <c r="AB11628" s="4" t="s">
        <v>2678</v>
      </c>
      <c r="AC11628" s="4">
        <v>3.3333333333333299E-6</v>
      </c>
      <c r="AD11628" s="4" t="s">
        <v>149</v>
      </c>
      <c r="AE11628" s="4" t="s">
        <v>581</v>
      </c>
      <c r="AF11628" s="4" t="s">
        <v>582</v>
      </c>
      <c r="AG11628" s="4" t="s">
        <v>1550</v>
      </c>
      <c r="AH11628" s="4" t="s">
        <v>5066</v>
      </c>
      <c r="AI11628" s="4" t="s">
        <v>8670</v>
      </c>
    </row>
    <row r="11629" spans="27:35" x14ac:dyDescent="0.25">
      <c r="AA11629" s="4" t="s">
        <v>7882</v>
      </c>
      <c r="AB11629" s="4" t="s">
        <v>2678</v>
      </c>
      <c r="AC11629" s="4">
        <v>2.5000000000000002E-6</v>
      </c>
      <c r="AD11629" s="4" t="s">
        <v>4238</v>
      </c>
      <c r="AE11629" s="4" t="s">
        <v>4238</v>
      </c>
      <c r="AF11629" s="4" t="s">
        <v>4238</v>
      </c>
      <c r="AG11629" s="4" t="s">
        <v>4238</v>
      </c>
      <c r="AH11629" s="4" t="s">
        <v>4238</v>
      </c>
      <c r="AI11629" s="4" t="s">
        <v>4238</v>
      </c>
    </row>
    <row r="11630" spans="27:35" x14ac:dyDescent="0.25">
      <c r="AA11630" s="4" t="s">
        <v>8103</v>
      </c>
      <c r="AB11630" s="4" t="s">
        <v>2678</v>
      </c>
      <c r="AC11630" s="4">
        <v>2.5000000000000002E-6</v>
      </c>
      <c r="AD11630" s="4" t="s">
        <v>149</v>
      </c>
      <c r="AE11630" s="4" t="s">
        <v>226</v>
      </c>
      <c r="AF11630" s="4" t="s">
        <v>226</v>
      </c>
      <c r="AG11630" s="4" t="s">
        <v>226</v>
      </c>
      <c r="AH11630" s="4" t="s">
        <v>226</v>
      </c>
      <c r="AI11630" s="4" t="s">
        <v>226</v>
      </c>
    </row>
    <row r="11631" spans="27:35" x14ac:dyDescent="0.25">
      <c r="AA11631" s="4" t="s">
        <v>18092</v>
      </c>
      <c r="AB11631" s="4" t="s">
        <v>2678</v>
      </c>
      <c r="AC11631" s="4">
        <v>2.5000000000000002E-6</v>
      </c>
      <c r="AD11631" s="4" t="s">
        <v>149</v>
      </c>
      <c r="AE11631" s="4" t="s">
        <v>226</v>
      </c>
      <c r="AF11631" s="4" t="s">
        <v>226</v>
      </c>
      <c r="AG11631" s="4" t="s">
        <v>226</v>
      </c>
      <c r="AH11631" s="4" t="s">
        <v>226</v>
      </c>
      <c r="AI11631" s="4" t="s">
        <v>226</v>
      </c>
    </row>
    <row r="11632" spans="27:35" x14ac:dyDescent="0.25">
      <c r="AA11632" s="4" t="s">
        <v>9740</v>
      </c>
      <c r="AB11632" s="4" t="s">
        <v>2678</v>
      </c>
      <c r="AC11632" s="4">
        <v>1.66666666666667E-6</v>
      </c>
      <c r="AD11632" s="4" t="s">
        <v>149</v>
      </c>
      <c r="AE11632" s="4" t="s">
        <v>226</v>
      </c>
      <c r="AF11632" s="4" t="s">
        <v>226</v>
      </c>
      <c r="AG11632" s="4" t="s">
        <v>226</v>
      </c>
      <c r="AH11632" s="4" t="s">
        <v>226</v>
      </c>
      <c r="AI11632" s="4" t="s">
        <v>226</v>
      </c>
    </row>
    <row r="11633" spans="27:35" x14ac:dyDescent="0.25">
      <c r="AA11633" s="4" t="s">
        <v>10099</v>
      </c>
      <c r="AB11633" s="4" t="s">
        <v>2678</v>
      </c>
      <c r="AC11633" s="4">
        <v>1.66666666666667E-6</v>
      </c>
      <c r="AD11633" s="4" t="s">
        <v>149</v>
      </c>
      <c r="AE11633" s="4" t="s">
        <v>226</v>
      </c>
      <c r="AF11633" s="4" t="s">
        <v>226</v>
      </c>
      <c r="AG11633" s="4" t="s">
        <v>226</v>
      </c>
      <c r="AH11633" s="4" t="s">
        <v>226</v>
      </c>
      <c r="AI11633" s="4" t="s">
        <v>226</v>
      </c>
    </row>
    <row r="11634" spans="27:35" x14ac:dyDescent="0.25">
      <c r="AA11634" s="4" t="s">
        <v>11915</v>
      </c>
      <c r="AB11634" s="4" t="s">
        <v>2678</v>
      </c>
      <c r="AC11634" s="4">
        <v>1.66666666666667E-6</v>
      </c>
      <c r="AD11634" s="4" t="s">
        <v>149</v>
      </c>
      <c r="AE11634" s="4" t="s">
        <v>581</v>
      </c>
      <c r="AF11634" s="4" t="s">
        <v>1110</v>
      </c>
      <c r="AG11634" s="4" t="s">
        <v>1110</v>
      </c>
      <c r="AH11634" s="4" t="s">
        <v>1110</v>
      </c>
      <c r="AI11634" s="4" t="s">
        <v>1110</v>
      </c>
    </row>
    <row r="11635" spans="27:35" x14ac:dyDescent="0.25">
      <c r="AA11635" s="4" t="s">
        <v>16795</v>
      </c>
      <c r="AB11635" s="4" t="s">
        <v>2678</v>
      </c>
      <c r="AC11635" s="4">
        <v>1.66666666666667E-6</v>
      </c>
      <c r="AD11635" s="4" t="s">
        <v>149</v>
      </c>
      <c r="AE11635" s="4" t="s">
        <v>226</v>
      </c>
      <c r="AF11635" s="4" t="s">
        <v>226</v>
      </c>
      <c r="AG11635" s="4" t="s">
        <v>226</v>
      </c>
      <c r="AH11635" s="4" t="s">
        <v>226</v>
      </c>
      <c r="AI11635" s="4" t="s">
        <v>226</v>
      </c>
    </row>
    <row r="11636" spans="27:35" x14ac:dyDescent="0.25">
      <c r="AA11636" s="4" t="s">
        <v>11429</v>
      </c>
      <c r="AB11636" s="4" t="s">
        <v>2678</v>
      </c>
      <c r="AC11636" s="4">
        <v>8.3333333333333301E-7</v>
      </c>
      <c r="AD11636" s="4" t="s">
        <v>149</v>
      </c>
      <c r="AE11636" s="4" t="s">
        <v>226</v>
      </c>
      <c r="AF11636" s="4" t="s">
        <v>226</v>
      </c>
      <c r="AG11636" s="4" t="s">
        <v>226</v>
      </c>
      <c r="AH11636" s="4" t="s">
        <v>226</v>
      </c>
      <c r="AI11636" s="4" t="s">
        <v>226</v>
      </c>
    </row>
    <row r="11637" spans="27:35" x14ac:dyDescent="0.25">
      <c r="AA11637" s="4" t="s">
        <v>14998</v>
      </c>
      <c r="AB11637" s="4" t="s">
        <v>2678</v>
      </c>
      <c r="AC11637" s="4">
        <v>8.3333333333333301E-7</v>
      </c>
      <c r="AD11637" s="4" t="s">
        <v>149</v>
      </c>
      <c r="AE11637" s="4" t="s">
        <v>226</v>
      </c>
      <c r="AF11637" s="4" t="s">
        <v>226</v>
      </c>
      <c r="AG11637" s="4" t="s">
        <v>226</v>
      </c>
      <c r="AH11637" s="4" t="s">
        <v>226</v>
      </c>
      <c r="AI11637" s="4" t="s">
        <v>226</v>
      </c>
    </row>
    <row r="11638" spans="27:35" x14ac:dyDescent="0.25">
      <c r="AA11638" s="4" t="s">
        <v>15452</v>
      </c>
      <c r="AB11638" s="4" t="s">
        <v>2678</v>
      </c>
      <c r="AC11638" s="4">
        <v>8.3333333333333301E-7</v>
      </c>
      <c r="AD11638" s="4" t="s">
        <v>149</v>
      </c>
      <c r="AE11638" s="4" t="s">
        <v>226</v>
      </c>
      <c r="AF11638" s="4" t="s">
        <v>226</v>
      </c>
      <c r="AG11638" s="4" t="s">
        <v>226</v>
      </c>
      <c r="AH11638" s="4" t="s">
        <v>226</v>
      </c>
      <c r="AI11638" s="4" t="s">
        <v>226</v>
      </c>
    </row>
    <row r="11639" spans="27:35" x14ac:dyDescent="0.25">
      <c r="AA11639" s="4" t="s">
        <v>19532</v>
      </c>
      <c r="AB11639" s="4" t="s">
        <v>2678</v>
      </c>
      <c r="AC11639" s="4">
        <v>8.3333333333333301E-7</v>
      </c>
      <c r="AD11639" s="4" t="s">
        <v>149</v>
      </c>
      <c r="AE11639" s="4" t="s">
        <v>226</v>
      </c>
      <c r="AF11639" s="4" t="s">
        <v>226</v>
      </c>
      <c r="AG11639" s="4" t="s">
        <v>226</v>
      </c>
      <c r="AH11639" s="4" t="s">
        <v>226</v>
      </c>
      <c r="AI11639" s="4" t="s">
        <v>226</v>
      </c>
    </row>
    <row r="11640" spans="27:35" x14ac:dyDescent="0.25">
      <c r="AA11640" s="4" t="s">
        <v>2616</v>
      </c>
      <c r="AB11640" s="4" t="s">
        <v>2611</v>
      </c>
      <c r="AC11640" s="4">
        <v>3.5833333333333301E-5</v>
      </c>
      <c r="AD11640" s="4" t="s">
        <v>149</v>
      </c>
      <c r="AE11640" s="4" t="s">
        <v>226</v>
      </c>
      <c r="AF11640" s="4" t="s">
        <v>226</v>
      </c>
      <c r="AG11640" s="4" t="s">
        <v>226</v>
      </c>
      <c r="AH11640" s="4" t="s">
        <v>226</v>
      </c>
      <c r="AI11640" s="4" t="s">
        <v>226</v>
      </c>
    </row>
    <row r="11641" spans="27:35" x14ac:dyDescent="0.25">
      <c r="AA11641" s="4" t="s">
        <v>4391</v>
      </c>
      <c r="AB11641" s="4" t="s">
        <v>2611</v>
      </c>
      <c r="AC11641" s="4">
        <v>2.4166666666666701E-5</v>
      </c>
      <c r="AD11641" s="4" t="s">
        <v>149</v>
      </c>
      <c r="AE11641" s="4" t="s">
        <v>226</v>
      </c>
      <c r="AF11641" s="4" t="s">
        <v>226</v>
      </c>
      <c r="AG11641" s="4" t="s">
        <v>226</v>
      </c>
      <c r="AH11641" s="4" t="s">
        <v>226</v>
      </c>
      <c r="AI11641" s="4" t="s">
        <v>226</v>
      </c>
    </row>
    <row r="11642" spans="27:35" x14ac:dyDescent="0.25">
      <c r="AA11642" s="4" t="s">
        <v>5565</v>
      </c>
      <c r="AB11642" s="4" t="s">
        <v>2611</v>
      </c>
      <c r="AC11642" s="4">
        <v>1.8333333333333299E-5</v>
      </c>
      <c r="AD11642" s="4" t="s">
        <v>149</v>
      </c>
      <c r="AE11642" s="4" t="s">
        <v>226</v>
      </c>
      <c r="AF11642" s="4" t="s">
        <v>226</v>
      </c>
      <c r="AG11642" s="4" t="s">
        <v>226</v>
      </c>
      <c r="AH11642" s="4" t="s">
        <v>226</v>
      </c>
      <c r="AI11642" s="4" t="s">
        <v>226</v>
      </c>
    </row>
    <row r="11643" spans="27:35" x14ac:dyDescent="0.25">
      <c r="AA11643" s="4" t="s">
        <v>3839</v>
      </c>
      <c r="AB11643" s="4" t="s">
        <v>2611</v>
      </c>
      <c r="AC11643" s="4">
        <v>1.6666666666666701E-5</v>
      </c>
      <c r="AD11643" s="4" t="s">
        <v>149</v>
      </c>
      <c r="AE11643" s="4" t="s">
        <v>226</v>
      </c>
      <c r="AF11643" s="4" t="s">
        <v>226</v>
      </c>
      <c r="AG11643" s="4" t="s">
        <v>226</v>
      </c>
      <c r="AH11643" s="4" t="s">
        <v>226</v>
      </c>
      <c r="AI11643" s="4" t="s">
        <v>226</v>
      </c>
    </row>
    <row r="11644" spans="27:35" x14ac:dyDescent="0.25">
      <c r="AA11644" s="4" t="s">
        <v>8726</v>
      </c>
      <c r="AB11644" s="4" t="s">
        <v>2611</v>
      </c>
      <c r="AC11644" s="4">
        <v>1.08333333333333E-5</v>
      </c>
      <c r="AD11644" s="4" t="s">
        <v>149</v>
      </c>
      <c r="AE11644" s="4" t="s">
        <v>226</v>
      </c>
      <c r="AF11644" s="4" t="s">
        <v>226</v>
      </c>
      <c r="AG11644" s="4" t="s">
        <v>226</v>
      </c>
      <c r="AH11644" s="4" t="s">
        <v>226</v>
      </c>
      <c r="AI11644" s="4" t="s">
        <v>226</v>
      </c>
    </row>
    <row r="11645" spans="27:35" x14ac:dyDescent="0.25">
      <c r="AA11645" s="4" t="s">
        <v>4207</v>
      </c>
      <c r="AB11645" s="4" t="s">
        <v>2611</v>
      </c>
      <c r="AC11645" s="4">
        <v>1.0000000000000001E-5</v>
      </c>
      <c r="AD11645" s="4" t="s">
        <v>149</v>
      </c>
      <c r="AE11645" s="4" t="s">
        <v>226</v>
      </c>
      <c r="AF11645" s="4" t="s">
        <v>226</v>
      </c>
      <c r="AG11645" s="4" t="s">
        <v>226</v>
      </c>
      <c r="AH11645" s="4" t="s">
        <v>226</v>
      </c>
      <c r="AI11645" s="4" t="s">
        <v>226</v>
      </c>
    </row>
    <row r="11646" spans="27:35" x14ac:dyDescent="0.25">
      <c r="AA11646" s="4" t="s">
        <v>4208</v>
      </c>
      <c r="AB11646" s="4" t="s">
        <v>2611</v>
      </c>
      <c r="AC11646" s="4">
        <v>1.0000000000000001E-5</v>
      </c>
      <c r="AD11646" s="4" t="s">
        <v>149</v>
      </c>
      <c r="AE11646" s="4" t="s">
        <v>226</v>
      </c>
      <c r="AF11646" s="4" t="s">
        <v>226</v>
      </c>
      <c r="AG11646" s="4" t="s">
        <v>226</v>
      </c>
      <c r="AH11646" s="4" t="s">
        <v>226</v>
      </c>
      <c r="AI11646" s="4" t="s">
        <v>226</v>
      </c>
    </row>
    <row r="11647" spans="27:35" x14ac:dyDescent="0.25">
      <c r="AA11647" s="4" t="s">
        <v>6103</v>
      </c>
      <c r="AB11647" s="4" t="s">
        <v>2611</v>
      </c>
      <c r="AC11647" s="4">
        <v>9.1666666666666698E-6</v>
      </c>
      <c r="AD11647" s="4" t="s">
        <v>4238</v>
      </c>
      <c r="AE11647" s="4" t="s">
        <v>4238</v>
      </c>
      <c r="AF11647" s="4" t="s">
        <v>4238</v>
      </c>
      <c r="AG11647" s="4" t="s">
        <v>4238</v>
      </c>
      <c r="AH11647" s="4" t="s">
        <v>4238</v>
      </c>
      <c r="AI11647" s="4" t="s">
        <v>4238</v>
      </c>
    </row>
    <row r="11648" spans="27:35" x14ac:dyDescent="0.25">
      <c r="AA11648" s="4" t="s">
        <v>6830</v>
      </c>
      <c r="AB11648" s="4" t="s">
        <v>2611</v>
      </c>
      <c r="AC11648" s="4">
        <v>9.1666666666666698E-6</v>
      </c>
      <c r="AD11648" s="4" t="s">
        <v>149</v>
      </c>
      <c r="AE11648" s="4" t="s">
        <v>226</v>
      </c>
      <c r="AF11648" s="4" t="s">
        <v>226</v>
      </c>
      <c r="AG11648" s="4" t="s">
        <v>226</v>
      </c>
      <c r="AH11648" s="4" t="s">
        <v>226</v>
      </c>
      <c r="AI11648" s="4" t="s">
        <v>226</v>
      </c>
    </row>
    <row r="11649" spans="27:35" x14ac:dyDescent="0.25">
      <c r="AA11649" s="4" t="s">
        <v>2610</v>
      </c>
      <c r="AB11649" s="4" t="s">
        <v>2611</v>
      </c>
      <c r="AC11649" s="4">
        <v>8.3333333333333303E-6</v>
      </c>
      <c r="AD11649" s="4" t="s">
        <v>149</v>
      </c>
      <c r="AE11649" s="4" t="s">
        <v>581</v>
      </c>
      <c r="AF11649" s="4" t="s">
        <v>1110</v>
      </c>
      <c r="AG11649" s="4" t="s">
        <v>1110</v>
      </c>
      <c r="AH11649" s="4" t="s">
        <v>1110</v>
      </c>
      <c r="AI11649" s="4" t="s">
        <v>1110</v>
      </c>
    </row>
    <row r="11650" spans="27:35" x14ac:dyDescent="0.25">
      <c r="AA11650" s="4" t="s">
        <v>7151</v>
      </c>
      <c r="AB11650" s="4" t="s">
        <v>2611</v>
      </c>
      <c r="AC11650" s="4">
        <v>7.5000000000000002E-6</v>
      </c>
      <c r="AD11650" s="4" t="s">
        <v>149</v>
      </c>
      <c r="AE11650" s="4" t="s">
        <v>226</v>
      </c>
      <c r="AF11650" s="4" t="s">
        <v>226</v>
      </c>
      <c r="AG11650" s="4" t="s">
        <v>226</v>
      </c>
      <c r="AH11650" s="4" t="s">
        <v>226</v>
      </c>
      <c r="AI11650" s="4" t="s">
        <v>226</v>
      </c>
    </row>
    <row r="11651" spans="27:35" x14ac:dyDescent="0.25">
      <c r="AA11651" s="4" t="s">
        <v>7321</v>
      </c>
      <c r="AB11651" s="4" t="s">
        <v>2611</v>
      </c>
      <c r="AC11651" s="4">
        <v>5.8333333333333297E-6</v>
      </c>
      <c r="AD11651" s="4" t="s">
        <v>149</v>
      </c>
      <c r="AE11651" s="4" t="s">
        <v>581</v>
      </c>
      <c r="AF11651" s="4" t="s">
        <v>1110</v>
      </c>
      <c r="AG11651" s="4" t="s">
        <v>1110</v>
      </c>
      <c r="AH11651" s="4" t="s">
        <v>1110</v>
      </c>
      <c r="AI11651" s="4" t="s">
        <v>1110</v>
      </c>
    </row>
    <row r="11652" spans="27:35" x14ac:dyDescent="0.25">
      <c r="AA11652" s="4" t="s">
        <v>4515</v>
      </c>
      <c r="AB11652" s="4" t="s">
        <v>2611</v>
      </c>
      <c r="AC11652" s="4">
        <v>5.0000000000000004E-6</v>
      </c>
      <c r="AD11652" s="4" t="s">
        <v>149</v>
      </c>
      <c r="AE11652" s="4" t="s">
        <v>226</v>
      </c>
      <c r="AF11652" s="4" t="s">
        <v>226</v>
      </c>
      <c r="AG11652" s="4" t="s">
        <v>226</v>
      </c>
      <c r="AH11652" s="4" t="s">
        <v>226</v>
      </c>
      <c r="AI11652" s="4" t="s">
        <v>226</v>
      </c>
    </row>
    <row r="11653" spans="27:35" x14ac:dyDescent="0.25">
      <c r="AA11653" s="4" t="s">
        <v>10420</v>
      </c>
      <c r="AB11653" s="4" t="s">
        <v>2611</v>
      </c>
      <c r="AC11653" s="4">
        <v>4.1666666666666703E-6</v>
      </c>
      <c r="AD11653" s="4" t="s">
        <v>149</v>
      </c>
      <c r="AE11653" s="4" t="s">
        <v>226</v>
      </c>
      <c r="AF11653" s="4" t="s">
        <v>226</v>
      </c>
      <c r="AG11653" s="4" t="s">
        <v>226</v>
      </c>
      <c r="AH11653" s="4" t="s">
        <v>226</v>
      </c>
      <c r="AI11653" s="4" t="s">
        <v>226</v>
      </c>
    </row>
    <row r="11654" spans="27:35" x14ac:dyDescent="0.25">
      <c r="AA11654" s="4" t="s">
        <v>11918</v>
      </c>
      <c r="AB11654" s="4" t="s">
        <v>2611</v>
      </c>
      <c r="AC11654" s="4">
        <v>4.1666666666666703E-6</v>
      </c>
      <c r="AD11654" s="4" t="s">
        <v>149</v>
      </c>
      <c r="AE11654" s="4" t="s">
        <v>226</v>
      </c>
      <c r="AF11654" s="4" t="s">
        <v>226</v>
      </c>
      <c r="AG11654" s="4" t="s">
        <v>226</v>
      </c>
      <c r="AH11654" s="4" t="s">
        <v>226</v>
      </c>
      <c r="AI11654" s="4" t="s">
        <v>226</v>
      </c>
    </row>
    <row r="11655" spans="27:35" x14ac:dyDescent="0.25">
      <c r="AA11655" s="4" t="s">
        <v>5588</v>
      </c>
      <c r="AB11655" s="4" t="s">
        <v>2611</v>
      </c>
      <c r="AC11655" s="4">
        <v>3.3333333333333299E-6</v>
      </c>
      <c r="AD11655" s="4" t="s">
        <v>149</v>
      </c>
      <c r="AE11655" s="4" t="s">
        <v>226</v>
      </c>
      <c r="AF11655" s="4" t="s">
        <v>226</v>
      </c>
      <c r="AG11655" s="4" t="s">
        <v>226</v>
      </c>
      <c r="AH11655" s="4" t="s">
        <v>226</v>
      </c>
      <c r="AI11655" s="4" t="s">
        <v>226</v>
      </c>
    </row>
    <row r="11656" spans="27:35" x14ac:dyDescent="0.25">
      <c r="AA11656" s="4" t="s">
        <v>9072</v>
      </c>
      <c r="AB11656" s="4" t="s">
        <v>2611</v>
      </c>
      <c r="AC11656" s="4">
        <v>3.3333333333333299E-6</v>
      </c>
      <c r="AD11656" s="4" t="s">
        <v>149</v>
      </c>
      <c r="AE11656" s="4" t="s">
        <v>226</v>
      </c>
      <c r="AF11656" s="4" t="s">
        <v>226</v>
      </c>
      <c r="AG11656" s="4" t="s">
        <v>226</v>
      </c>
      <c r="AH11656" s="4" t="s">
        <v>226</v>
      </c>
      <c r="AI11656" s="4" t="s">
        <v>226</v>
      </c>
    </row>
    <row r="11657" spans="27:35" x14ac:dyDescent="0.25">
      <c r="AA11657" s="4" t="s">
        <v>10649</v>
      </c>
      <c r="AB11657" s="4" t="s">
        <v>2611</v>
      </c>
      <c r="AC11657" s="4">
        <v>3.3333333333333299E-6</v>
      </c>
      <c r="AD11657" s="4" t="s">
        <v>149</v>
      </c>
      <c r="AE11657" s="4" t="s">
        <v>226</v>
      </c>
      <c r="AF11657" s="4" t="s">
        <v>226</v>
      </c>
      <c r="AG11657" s="4" t="s">
        <v>226</v>
      </c>
      <c r="AH11657" s="4" t="s">
        <v>226</v>
      </c>
      <c r="AI11657" s="4" t="s">
        <v>226</v>
      </c>
    </row>
    <row r="11658" spans="27:35" x14ac:dyDescent="0.25">
      <c r="AA11658" s="4" t="s">
        <v>10089</v>
      </c>
      <c r="AB11658" s="4" t="s">
        <v>2611</v>
      </c>
      <c r="AC11658" s="4">
        <v>2.5000000000000002E-6</v>
      </c>
      <c r="AD11658" s="4" t="s">
        <v>149</v>
      </c>
      <c r="AE11658" s="4" t="s">
        <v>226</v>
      </c>
      <c r="AF11658" s="4" t="s">
        <v>226</v>
      </c>
      <c r="AG11658" s="4" t="s">
        <v>226</v>
      </c>
      <c r="AH11658" s="4" t="s">
        <v>226</v>
      </c>
      <c r="AI11658" s="4" t="s">
        <v>226</v>
      </c>
    </row>
    <row r="11659" spans="27:35" x14ac:dyDescent="0.25">
      <c r="AA11659" s="4" t="s">
        <v>13542</v>
      </c>
      <c r="AB11659" s="4" t="s">
        <v>2611</v>
      </c>
      <c r="AC11659" s="4">
        <v>2.5000000000000002E-6</v>
      </c>
      <c r="AD11659" s="4" t="s">
        <v>149</v>
      </c>
      <c r="AE11659" s="4" t="s">
        <v>226</v>
      </c>
      <c r="AF11659" s="4" t="s">
        <v>226</v>
      </c>
      <c r="AG11659" s="4" t="s">
        <v>226</v>
      </c>
      <c r="AH11659" s="4" t="s">
        <v>226</v>
      </c>
      <c r="AI11659" s="4" t="s">
        <v>226</v>
      </c>
    </row>
    <row r="11660" spans="27:35" x14ac:dyDescent="0.25">
      <c r="AA11660" s="4" t="s">
        <v>15778</v>
      </c>
      <c r="AB11660" s="4" t="s">
        <v>2611</v>
      </c>
      <c r="AC11660" s="4">
        <v>2.5000000000000002E-6</v>
      </c>
      <c r="AD11660" s="4" t="s">
        <v>149</v>
      </c>
      <c r="AE11660" s="4" t="s">
        <v>226</v>
      </c>
      <c r="AF11660" s="4" t="s">
        <v>226</v>
      </c>
      <c r="AG11660" s="4" t="s">
        <v>226</v>
      </c>
      <c r="AH11660" s="4" t="s">
        <v>226</v>
      </c>
      <c r="AI11660" s="4" t="s">
        <v>226</v>
      </c>
    </row>
    <row r="11661" spans="27:35" x14ac:dyDescent="0.25">
      <c r="AA11661" s="4" t="s">
        <v>8871</v>
      </c>
      <c r="AB11661" s="4" t="s">
        <v>2611</v>
      </c>
      <c r="AC11661" s="4">
        <v>1.66666666666667E-6</v>
      </c>
      <c r="AD11661" s="4" t="s">
        <v>149</v>
      </c>
      <c r="AE11661" s="4" t="s">
        <v>226</v>
      </c>
      <c r="AF11661" s="4" t="s">
        <v>226</v>
      </c>
      <c r="AG11661" s="4" t="s">
        <v>226</v>
      </c>
      <c r="AH11661" s="4" t="s">
        <v>226</v>
      </c>
      <c r="AI11661" s="4" t="s">
        <v>226</v>
      </c>
    </row>
    <row r="11662" spans="27:35" x14ac:dyDescent="0.25">
      <c r="AA11662" s="4" t="s">
        <v>13247</v>
      </c>
      <c r="AB11662" s="4" t="s">
        <v>2611</v>
      </c>
      <c r="AC11662" s="4">
        <v>1.66666666666667E-6</v>
      </c>
      <c r="AD11662" s="4" t="s">
        <v>149</v>
      </c>
      <c r="AE11662" s="4" t="s">
        <v>581</v>
      </c>
      <c r="AF11662" s="4" t="s">
        <v>1110</v>
      </c>
      <c r="AG11662" s="4" t="s">
        <v>1110</v>
      </c>
      <c r="AH11662" s="4" t="s">
        <v>1110</v>
      </c>
      <c r="AI11662" s="4" t="s">
        <v>1110</v>
      </c>
    </row>
    <row r="11663" spans="27:35" x14ac:dyDescent="0.25">
      <c r="AA11663" s="4" t="s">
        <v>13343</v>
      </c>
      <c r="AB11663" s="4" t="s">
        <v>2611</v>
      </c>
      <c r="AC11663" s="4">
        <v>1.66666666666667E-6</v>
      </c>
      <c r="AD11663" s="4" t="s">
        <v>149</v>
      </c>
      <c r="AE11663" s="4" t="s">
        <v>226</v>
      </c>
      <c r="AF11663" s="4" t="s">
        <v>226</v>
      </c>
      <c r="AG11663" s="4" t="s">
        <v>226</v>
      </c>
      <c r="AH11663" s="4" t="s">
        <v>226</v>
      </c>
      <c r="AI11663" s="4" t="s">
        <v>226</v>
      </c>
    </row>
    <row r="11664" spans="27:35" x14ac:dyDescent="0.25">
      <c r="AA11664" s="4" t="s">
        <v>13672</v>
      </c>
      <c r="AB11664" s="4" t="s">
        <v>2611</v>
      </c>
      <c r="AC11664" s="4">
        <v>1.66666666666667E-6</v>
      </c>
      <c r="AD11664" s="4" t="s">
        <v>149</v>
      </c>
      <c r="AE11664" s="4" t="s">
        <v>581</v>
      </c>
      <c r="AF11664" s="4" t="s">
        <v>1110</v>
      </c>
      <c r="AG11664" s="4" t="s">
        <v>1110</v>
      </c>
      <c r="AH11664" s="4" t="s">
        <v>1110</v>
      </c>
      <c r="AI11664" s="4" t="s">
        <v>1110</v>
      </c>
    </row>
    <row r="11665" spans="27:35" x14ac:dyDescent="0.25">
      <c r="AA11665" s="4" t="s">
        <v>15335</v>
      </c>
      <c r="AB11665" s="4" t="s">
        <v>2611</v>
      </c>
      <c r="AC11665" s="4">
        <v>1.66666666666667E-6</v>
      </c>
      <c r="AD11665" s="4" t="s">
        <v>149</v>
      </c>
      <c r="AE11665" s="4" t="s">
        <v>226</v>
      </c>
      <c r="AF11665" s="4" t="s">
        <v>226</v>
      </c>
      <c r="AG11665" s="4" t="s">
        <v>226</v>
      </c>
      <c r="AH11665" s="4" t="s">
        <v>226</v>
      </c>
      <c r="AI11665" s="4" t="s">
        <v>226</v>
      </c>
    </row>
    <row r="11666" spans="27:35" x14ac:dyDescent="0.25">
      <c r="AA11666" s="4" t="s">
        <v>19432</v>
      </c>
      <c r="AB11666" s="4" t="s">
        <v>2611</v>
      </c>
      <c r="AC11666" s="4">
        <v>1.66666666666667E-6</v>
      </c>
      <c r="AD11666" s="4" t="s">
        <v>149</v>
      </c>
      <c r="AE11666" s="4" t="s">
        <v>226</v>
      </c>
      <c r="AF11666" s="4" t="s">
        <v>226</v>
      </c>
      <c r="AG11666" s="4" t="s">
        <v>226</v>
      </c>
      <c r="AH11666" s="4" t="s">
        <v>226</v>
      </c>
      <c r="AI11666" s="4" t="s">
        <v>226</v>
      </c>
    </row>
    <row r="11667" spans="27:35" x14ac:dyDescent="0.25">
      <c r="AA11667" s="4" t="s">
        <v>19667</v>
      </c>
      <c r="AB11667" s="4" t="s">
        <v>2611</v>
      </c>
      <c r="AC11667" s="4">
        <v>1.66666666666667E-6</v>
      </c>
      <c r="AD11667" s="4" t="s">
        <v>149</v>
      </c>
      <c r="AE11667" s="4" t="s">
        <v>226</v>
      </c>
      <c r="AF11667" s="4" t="s">
        <v>226</v>
      </c>
      <c r="AG11667" s="4" t="s">
        <v>226</v>
      </c>
      <c r="AH11667" s="4" t="s">
        <v>226</v>
      </c>
      <c r="AI11667" s="4" t="s">
        <v>226</v>
      </c>
    </row>
    <row r="11668" spans="27:35" x14ac:dyDescent="0.25">
      <c r="AA11668" s="4" t="s">
        <v>10558</v>
      </c>
      <c r="AB11668" s="4" t="s">
        <v>2611</v>
      </c>
      <c r="AC11668" s="4">
        <v>8.3333333333333301E-7</v>
      </c>
      <c r="AD11668" s="4" t="s">
        <v>149</v>
      </c>
      <c r="AE11668" s="4" t="s">
        <v>581</v>
      </c>
      <c r="AF11668" s="4" t="s">
        <v>1110</v>
      </c>
      <c r="AG11668" s="4" t="s">
        <v>1110</v>
      </c>
      <c r="AH11668" s="4" t="s">
        <v>1110</v>
      </c>
      <c r="AI11668" s="4" t="s">
        <v>1110</v>
      </c>
    </row>
    <row r="11669" spans="27:35" x14ac:dyDescent="0.25">
      <c r="AA11669" s="4" t="s">
        <v>14149</v>
      </c>
      <c r="AB11669" s="4" t="s">
        <v>2611</v>
      </c>
      <c r="AC11669" s="4">
        <v>8.3333333333333301E-7</v>
      </c>
      <c r="AD11669" s="4" t="s">
        <v>149</v>
      </c>
      <c r="AE11669" s="4" t="s">
        <v>581</v>
      </c>
      <c r="AF11669" s="4" t="s">
        <v>1110</v>
      </c>
      <c r="AG11669" s="4" t="s">
        <v>1110</v>
      </c>
      <c r="AH11669" s="4" t="s">
        <v>1110</v>
      </c>
      <c r="AI11669" s="4" t="s">
        <v>1110</v>
      </c>
    </row>
    <row r="11670" spans="27:35" x14ac:dyDescent="0.25">
      <c r="AA11670" s="4" t="s">
        <v>14399</v>
      </c>
      <c r="AB11670" s="4" t="s">
        <v>2611</v>
      </c>
      <c r="AC11670" s="4">
        <v>8.3333333333333301E-7</v>
      </c>
      <c r="AD11670" s="4" t="s">
        <v>149</v>
      </c>
      <c r="AE11670" s="4" t="s">
        <v>226</v>
      </c>
      <c r="AF11670" s="4" t="s">
        <v>226</v>
      </c>
      <c r="AG11670" s="4" t="s">
        <v>226</v>
      </c>
      <c r="AH11670" s="4" t="s">
        <v>226</v>
      </c>
      <c r="AI11670" s="4" t="s">
        <v>226</v>
      </c>
    </row>
    <row r="11671" spans="27:35" x14ac:dyDescent="0.25">
      <c r="AA11671" s="4" t="s">
        <v>2824</v>
      </c>
      <c r="AB11671" s="4" t="s">
        <v>2825</v>
      </c>
      <c r="AC11671" s="4">
        <v>2.5833333333333298E-5</v>
      </c>
      <c r="AD11671" s="4" t="s">
        <v>149</v>
      </c>
      <c r="AE11671" s="4" t="s">
        <v>581</v>
      </c>
      <c r="AF11671" s="4" t="s">
        <v>2138</v>
      </c>
      <c r="AG11671" s="4" t="s">
        <v>2139</v>
      </c>
      <c r="AH11671" s="4" t="s">
        <v>2140</v>
      </c>
      <c r="AI11671" s="4" t="s">
        <v>2826</v>
      </c>
    </row>
    <row r="11672" spans="27:35" x14ac:dyDescent="0.25">
      <c r="AA11672" s="4" t="s">
        <v>6483</v>
      </c>
      <c r="AB11672" s="4" t="s">
        <v>2825</v>
      </c>
      <c r="AC11672" s="4">
        <v>1.9166666666666701E-5</v>
      </c>
      <c r="AD11672" s="4" t="s">
        <v>149</v>
      </c>
      <c r="AE11672" s="4" t="s">
        <v>226</v>
      </c>
      <c r="AF11672" s="4" t="s">
        <v>226</v>
      </c>
      <c r="AG11672" s="4" t="s">
        <v>226</v>
      </c>
      <c r="AH11672" s="4" t="s">
        <v>226</v>
      </c>
      <c r="AI11672" s="4" t="s">
        <v>226</v>
      </c>
    </row>
    <row r="11673" spans="27:35" x14ac:dyDescent="0.25">
      <c r="AA11673" s="4" t="s">
        <v>4227</v>
      </c>
      <c r="AB11673" s="4" t="s">
        <v>2825</v>
      </c>
      <c r="AC11673" s="4">
        <v>1.5833333333333299E-5</v>
      </c>
      <c r="AD11673" s="4" t="s">
        <v>149</v>
      </c>
      <c r="AE11673" s="4" t="s">
        <v>226</v>
      </c>
      <c r="AF11673" s="4" t="s">
        <v>226</v>
      </c>
      <c r="AG11673" s="4" t="s">
        <v>226</v>
      </c>
      <c r="AH11673" s="4" t="s">
        <v>226</v>
      </c>
      <c r="AI11673" s="4" t="s">
        <v>226</v>
      </c>
    </row>
    <row r="11674" spans="27:35" x14ac:dyDescent="0.25">
      <c r="AA11674" s="4" t="s">
        <v>5591</v>
      </c>
      <c r="AB11674" s="4" t="s">
        <v>2825</v>
      </c>
      <c r="AC11674" s="4">
        <v>1.41666666666667E-5</v>
      </c>
      <c r="AD11674" s="4" t="s">
        <v>149</v>
      </c>
      <c r="AE11674" s="4" t="s">
        <v>581</v>
      </c>
      <c r="AF11674" s="4" t="s">
        <v>1110</v>
      </c>
      <c r="AG11674" s="4" t="s">
        <v>1110</v>
      </c>
      <c r="AH11674" s="4" t="s">
        <v>1110</v>
      </c>
      <c r="AI11674" s="4" t="s">
        <v>1110</v>
      </c>
    </row>
    <row r="11675" spans="27:35" x14ac:dyDescent="0.25">
      <c r="AA11675" s="4" t="s">
        <v>4928</v>
      </c>
      <c r="AB11675" s="4" t="s">
        <v>2825</v>
      </c>
      <c r="AC11675" s="4">
        <v>6.66666666666667E-6</v>
      </c>
      <c r="AD11675" s="4" t="s">
        <v>149</v>
      </c>
      <c r="AE11675" s="4" t="s">
        <v>581</v>
      </c>
      <c r="AF11675" s="4" t="s">
        <v>2138</v>
      </c>
      <c r="AG11675" s="4" t="s">
        <v>2139</v>
      </c>
      <c r="AH11675" s="4" t="s">
        <v>2140</v>
      </c>
      <c r="AI11675" s="4" t="s">
        <v>2141</v>
      </c>
    </row>
    <row r="11676" spans="27:35" x14ac:dyDescent="0.25">
      <c r="AA11676" s="4" t="s">
        <v>6678</v>
      </c>
      <c r="AB11676" s="4" t="s">
        <v>2825</v>
      </c>
      <c r="AC11676" s="4">
        <v>6.66666666666667E-6</v>
      </c>
      <c r="AD11676" s="4" t="s">
        <v>149</v>
      </c>
      <c r="AE11676" s="4" t="s">
        <v>581</v>
      </c>
      <c r="AF11676" s="4" t="s">
        <v>2138</v>
      </c>
      <c r="AG11676" s="4" t="s">
        <v>2139</v>
      </c>
      <c r="AH11676" s="4" t="s">
        <v>2140</v>
      </c>
      <c r="AI11676" s="4" t="s">
        <v>2141</v>
      </c>
    </row>
    <row r="11677" spans="27:35" x14ac:dyDescent="0.25">
      <c r="AA11677" s="4" t="s">
        <v>8315</v>
      </c>
      <c r="AB11677" s="4" t="s">
        <v>2825</v>
      </c>
      <c r="AC11677" s="4">
        <v>6.66666666666667E-6</v>
      </c>
      <c r="AD11677" s="4" t="s">
        <v>149</v>
      </c>
      <c r="AE11677" s="4" t="s">
        <v>226</v>
      </c>
      <c r="AF11677" s="4" t="s">
        <v>226</v>
      </c>
      <c r="AG11677" s="4" t="s">
        <v>226</v>
      </c>
      <c r="AH11677" s="4" t="s">
        <v>226</v>
      </c>
      <c r="AI11677" s="4" t="s">
        <v>226</v>
      </c>
    </row>
    <row r="11678" spans="27:35" x14ac:dyDescent="0.25">
      <c r="AA11678" s="4" t="s">
        <v>10879</v>
      </c>
      <c r="AB11678" s="4" t="s">
        <v>2825</v>
      </c>
      <c r="AC11678" s="4">
        <v>6.66666666666667E-6</v>
      </c>
      <c r="AD11678" s="4" t="s">
        <v>149</v>
      </c>
      <c r="AE11678" s="4" t="s">
        <v>226</v>
      </c>
      <c r="AF11678" s="4" t="s">
        <v>226</v>
      </c>
      <c r="AG11678" s="4" t="s">
        <v>226</v>
      </c>
      <c r="AH11678" s="4" t="s">
        <v>226</v>
      </c>
      <c r="AI11678" s="4" t="s">
        <v>226</v>
      </c>
    </row>
    <row r="11679" spans="27:35" x14ac:dyDescent="0.25">
      <c r="AA11679" s="4" t="s">
        <v>13833</v>
      </c>
      <c r="AB11679" s="4" t="s">
        <v>2825</v>
      </c>
      <c r="AC11679" s="4">
        <v>6.66666666666667E-6</v>
      </c>
      <c r="AD11679" s="4" t="s">
        <v>149</v>
      </c>
      <c r="AE11679" s="4" t="s">
        <v>226</v>
      </c>
      <c r="AF11679" s="4" t="s">
        <v>226</v>
      </c>
      <c r="AG11679" s="4" t="s">
        <v>226</v>
      </c>
      <c r="AH11679" s="4" t="s">
        <v>226</v>
      </c>
      <c r="AI11679" s="4" t="s">
        <v>226</v>
      </c>
    </row>
    <row r="11680" spans="27:35" x14ac:dyDescent="0.25">
      <c r="AA11680" s="4" t="s">
        <v>15074</v>
      </c>
      <c r="AB11680" s="4" t="s">
        <v>2825</v>
      </c>
      <c r="AC11680" s="4">
        <v>6.66666666666667E-6</v>
      </c>
      <c r="AD11680" s="4" t="s">
        <v>149</v>
      </c>
      <c r="AE11680" s="4" t="s">
        <v>226</v>
      </c>
      <c r="AF11680" s="4" t="s">
        <v>226</v>
      </c>
      <c r="AG11680" s="4" t="s">
        <v>226</v>
      </c>
      <c r="AH11680" s="4" t="s">
        <v>226</v>
      </c>
      <c r="AI11680" s="4" t="s">
        <v>226</v>
      </c>
    </row>
    <row r="11681" spans="27:35" x14ac:dyDescent="0.25">
      <c r="AA11681" s="4" t="s">
        <v>4782</v>
      </c>
      <c r="AB11681" s="4" t="s">
        <v>2825</v>
      </c>
      <c r="AC11681" s="4">
        <v>5.8333333333333297E-6</v>
      </c>
      <c r="AD11681" s="4" t="s">
        <v>149</v>
      </c>
      <c r="AE11681" s="4" t="s">
        <v>581</v>
      </c>
      <c r="AF11681" s="4" t="s">
        <v>2138</v>
      </c>
      <c r="AG11681" s="4" t="s">
        <v>2139</v>
      </c>
      <c r="AH11681" s="4" t="s">
        <v>2140</v>
      </c>
      <c r="AI11681" s="4" t="s">
        <v>2826</v>
      </c>
    </row>
    <row r="11682" spans="27:35" x14ac:dyDescent="0.25">
      <c r="AA11682" s="4" t="s">
        <v>5761</v>
      </c>
      <c r="AB11682" s="4" t="s">
        <v>2825</v>
      </c>
      <c r="AC11682" s="4">
        <v>5.8333333333333297E-6</v>
      </c>
      <c r="AD11682" s="4" t="s">
        <v>149</v>
      </c>
      <c r="AE11682" s="4" t="s">
        <v>581</v>
      </c>
      <c r="AF11682" s="4" t="s">
        <v>1110</v>
      </c>
      <c r="AG11682" s="4" t="s">
        <v>1110</v>
      </c>
      <c r="AH11682" s="4" t="s">
        <v>1110</v>
      </c>
      <c r="AI11682" s="4" t="s">
        <v>1110</v>
      </c>
    </row>
    <row r="11683" spans="27:35" x14ac:dyDescent="0.25">
      <c r="AA11683" s="4" t="s">
        <v>7355</v>
      </c>
      <c r="AB11683" s="4" t="s">
        <v>2825</v>
      </c>
      <c r="AC11683" s="4">
        <v>5.0000000000000004E-6</v>
      </c>
      <c r="AD11683" s="4" t="s">
        <v>149</v>
      </c>
      <c r="AE11683" s="4" t="s">
        <v>581</v>
      </c>
      <c r="AF11683" s="4" t="s">
        <v>1110</v>
      </c>
      <c r="AG11683" s="4" t="s">
        <v>1110</v>
      </c>
      <c r="AH11683" s="4" t="s">
        <v>1110</v>
      </c>
      <c r="AI11683" s="4" t="s">
        <v>1110</v>
      </c>
    </row>
    <row r="11684" spans="27:35" x14ac:dyDescent="0.25">
      <c r="AA11684" s="4" t="s">
        <v>9722</v>
      </c>
      <c r="AB11684" s="4" t="s">
        <v>2825</v>
      </c>
      <c r="AC11684" s="4">
        <v>5.0000000000000004E-6</v>
      </c>
      <c r="AD11684" s="4" t="s">
        <v>149</v>
      </c>
      <c r="AE11684" s="4" t="s">
        <v>226</v>
      </c>
      <c r="AF11684" s="4" t="s">
        <v>226</v>
      </c>
      <c r="AG11684" s="4" t="s">
        <v>226</v>
      </c>
      <c r="AH11684" s="4" t="s">
        <v>226</v>
      </c>
      <c r="AI11684" s="4" t="s">
        <v>226</v>
      </c>
    </row>
    <row r="11685" spans="27:35" x14ac:dyDescent="0.25">
      <c r="AA11685" s="4" t="s">
        <v>5146</v>
      </c>
      <c r="AB11685" s="4" t="s">
        <v>2825</v>
      </c>
      <c r="AC11685" s="4">
        <v>4.1666666666666703E-6</v>
      </c>
      <c r="AD11685" s="4" t="s">
        <v>149</v>
      </c>
      <c r="AE11685" s="4" t="s">
        <v>581</v>
      </c>
      <c r="AF11685" s="4" t="s">
        <v>1110</v>
      </c>
      <c r="AG11685" s="4" t="s">
        <v>1110</v>
      </c>
      <c r="AH11685" s="4" t="s">
        <v>1110</v>
      </c>
      <c r="AI11685" s="4" t="s">
        <v>1110</v>
      </c>
    </row>
    <row r="11686" spans="27:35" x14ac:dyDescent="0.25">
      <c r="AA11686" s="4" t="s">
        <v>10825</v>
      </c>
      <c r="AB11686" s="4" t="s">
        <v>2825</v>
      </c>
      <c r="AC11686" s="4">
        <v>4.1666666666666703E-6</v>
      </c>
      <c r="AD11686" s="4" t="s">
        <v>149</v>
      </c>
      <c r="AE11686" s="4" t="s">
        <v>581</v>
      </c>
      <c r="AF11686" s="4" t="s">
        <v>1110</v>
      </c>
      <c r="AG11686" s="4" t="s">
        <v>1110</v>
      </c>
      <c r="AH11686" s="4" t="s">
        <v>1110</v>
      </c>
      <c r="AI11686" s="4" t="s">
        <v>1110</v>
      </c>
    </row>
    <row r="11687" spans="27:35" x14ac:dyDescent="0.25">
      <c r="AA11687" s="4" t="s">
        <v>9578</v>
      </c>
      <c r="AB11687" s="4" t="s">
        <v>2825</v>
      </c>
      <c r="AC11687" s="4">
        <v>3.3333333333333299E-6</v>
      </c>
      <c r="AD11687" s="4" t="s">
        <v>149</v>
      </c>
      <c r="AE11687" s="4" t="s">
        <v>581</v>
      </c>
      <c r="AF11687" s="4" t="s">
        <v>1110</v>
      </c>
      <c r="AG11687" s="4" t="s">
        <v>1110</v>
      </c>
      <c r="AH11687" s="4" t="s">
        <v>1110</v>
      </c>
      <c r="AI11687" s="4" t="s">
        <v>1110</v>
      </c>
    </row>
    <row r="11688" spans="27:35" x14ac:dyDescent="0.25">
      <c r="AA11688" s="4" t="s">
        <v>12213</v>
      </c>
      <c r="AB11688" s="4" t="s">
        <v>2825</v>
      </c>
      <c r="AC11688" s="4">
        <v>3.3333333333333299E-6</v>
      </c>
      <c r="AD11688" s="4" t="s">
        <v>149</v>
      </c>
      <c r="AE11688" s="4" t="s">
        <v>226</v>
      </c>
      <c r="AF11688" s="4" t="s">
        <v>226</v>
      </c>
      <c r="AG11688" s="4" t="s">
        <v>226</v>
      </c>
      <c r="AH11688" s="4" t="s">
        <v>226</v>
      </c>
      <c r="AI11688" s="4" t="s">
        <v>226</v>
      </c>
    </row>
    <row r="11689" spans="27:35" x14ac:dyDescent="0.25">
      <c r="AA11689" s="4" t="s">
        <v>9735</v>
      </c>
      <c r="AB11689" s="4" t="s">
        <v>2825</v>
      </c>
      <c r="AC11689" s="4">
        <v>2.5000000000000002E-6</v>
      </c>
      <c r="AD11689" s="4" t="s">
        <v>149</v>
      </c>
      <c r="AE11689" s="4" t="s">
        <v>581</v>
      </c>
      <c r="AF11689" s="4" t="s">
        <v>1110</v>
      </c>
      <c r="AG11689" s="4" t="s">
        <v>1110</v>
      </c>
      <c r="AH11689" s="4" t="s">
        <v>1110</v>
      </c>
      <c r="AI11689" s="4" t="s">
        <v>1110</v>
      </c>
    </row>
    <row r="11690" spans="27:35" x14ac:dyDescent="0.25">
      <c r="AA11690" s="4" t="s">
        <v>13330</v>
      </c>
      <c r="AB11690" s="4" t="s">
        <v>2825</v>
      </c>
      <c r="AC11690" s="4">
        <v>2.5000000000000002E-6</v>
      </c>
      <c r="AD11690" s="4" t="s">
        <v>149</v>
      </c>
      <c r="AE11690" s="4" t="s">
        <v>581</v>
      </c>
      <c r="AF11690" s="4" t="s">
        <v>1110</v>
      </c>
      <c r="AG11690" s="4" t="s">
        <v>1110</v>
      </c>
      <c r="AH11690" s="4" t="s">
        <v>1110</v>
      </c>
      <c r="AI11690" s="4" t="s">
        <v>1110</v>
      </c>
    </row>
    <row r="11691" spans="27:35" x14ac:dyDescent="0.25">
      <c r="AA11691" s="4" t="s">
        <v>19977</v>
      </c>
      <c r="AB11691" s="4" t="s">
        <v>2825</v>
      </c>
      <c r="AC11691" s="4">
        <v>2.5000000000000002E-6</v>
      </c>
      <c r="AD11691" s="4" t="s">
        <v>149</v>
      </c>
      <c r="AE11691" s="4" t="s">
        <v>581</v>
      </c>
      <c r="AF11691" s="4" t="s">
        <v>1110</v>
      </c>
      <c r="AG11691" s="4" t="s">
        <v>1110</v>
      </c>
      <c r="AH11691" s="4" t="s">
        <v>1110</v>
      </c>
      <c r="AI11691" s="4" t="s">
        <v>1110</v>
      </c>
    </row>
    <row r="11692" spans="27:35" x14ac:dyDescent="0.25">
      <c r="AA11692" s="4" t="s">
        <v>13659</v>
      </c>
      <c r="AB11692" s="4" t="s">
        <v>2825</v>
      </c>
      <c r="AC11692" s="4">
        <v>1.66666666666667E-6</v>
      </c>
      <c r="AD11692" s="4" t="s">
        <v>149</v>
      </c>
      <c r="AE11692" s="4" t="s">
        <v>581</v>
      </c>
      <c r="AF11692" s="4" t="s">
        <v>1110</v>
      </c>
      <c r="AG11692" s="4" t="s">
        <v>1110</v>
      </c>
      <c r="AH11692" s="4" t="s">
        <v>1110</v>
      </c>
      <c r="AI11692" s="4" t="s">
        <v>1110</v>
      </c>
    </row>
    <row r="11693" spans="27:35" x14ac:dyDescent="0.25">
      <c r="AA11693" s="4" t="s">
        <v>14000</v>
      </c>
      <c r="AB11693" s="4" t="s">
        <v>2825</v>
      </c>
      <c r="AC11693" s="4">
        <v>1.66666666666667E-6</v>
      </c>
      <c r="AD11693" s="4" t="s">
        <v>149</v>
      </c>
      <c r="AE11693" s="4" t="s">
        <v>226</v>
      </c>
      <c r="AF11693" s="4" t="s">
        <v>226</v>
      </c>
      <c r="AG11693" s="4" t="s">
        <v>226</v>
      </c>
      <c r="AH11693" s="4" t="s">
        <v>226</v>
      </c>
      <c r="AI11693" s="4" t="s">
        <v>226</v>
      </c>
    </row>
    <row r="11694" spans="27:35" x14ac:dyDescent="0.25">
      <c r="AA11694" s="4" t="s">
        <v>15403</v>
      </c>
      <c r="AB11694" s="4" t="s">
        <v>2825</v>
      </c>
      <c r="AC11694" s="4">
        <v>1.66666666666667E-6</v>
      </c>
      <c r="AD11694" s="4" t="s">
        <v>149</v>
      </c>
      <c r="AE11694" s="4" t="s">
        <v>226</v>
      </c>
      <c r="AF11694" s="4" t="s">
        <v>226</v>
      </c>
      <c r="AG11694" s="4" t="s">
        <v>226</v>
      </c>
      <c r="AH11694" s="4" t="s">
        <v>226</v>
      </c>
      <c r="AI11694" s="4" t="s">
        <v>226</v>
      </c>
    </row>
    <row r="11695" spans="27:35" x14ac:dyDescent="0.25">
      <c r="AA11695" s="4" t="s">
        <v>16665</v>
      </c>
      <c r="AB11695" s="4" t="s">
        <v>2825</v>
      </c>
      <c r="AC11695" s="4">
        <v>1.66666666666667E-6</v>
      </c>
      <c r="AD11695" s="4" t="s">
        <v>149</v>
      </c>
      <c r="AE11695" s="4" t="s">
        <v>581</v>
      </c>
      <c r="AF11695" s="4" t="s">
        <v>1110</v>
      </c>
      <c r="AG11695" s="4" t="s">
        <v>1110</v>
      </c>
      <c r="AH11695" s="4" t="s">
        <v>1110</v>
      </c>
      <c r="AI11695" s="4" t="s">
        <v>1110</v>
      </c>
    </row>
    <row r="11696" spans="27:35" x14ac:dyDescent="0.25">
      <c r="AA11696" s="4" t="s">
        <v>19635</v>
      </c>
      <c r="AB11696" s="4" t="s">
        <v>2825</v>
      </c>
      <c r="AC11696" s="4">
        <v>1.66666666666667E-6</v>
      </c>
      <c r="AD11696" s="4" t="s">
        <v>149</v>
      </c>
      <c r="AE11696" s="4" t="s">
        <v>226</v>
      </c>
      <c r="AF11696" s="4" t="s">
        <v>226</v>
      </c>
      <c r="AG11696" s="4" t="s">
        <v>226</v>
      </c>
      <c r="AH11696" s="4" t="s">
        <v>226</v>
      </c>
      <c r="AI11696" s="4" t="s">
        <v>226</v>
      </c>
    </row>
    <row r="11697" spans="27:35" x14ac:dyDescent="0.25">
      <c r="AA11697" s="4" t="s">
        <v>8384</v>
      </c>
      <c r="AB11697" s="4" t="s">
        <v>2825</v>
      </c>
      <c r="AC11697" s="4">
        <v>8.3333333333333301E-7</v>
      </c>
      <c r="AD11697" s="4" t="s">
        <v>149</v>
      </c>
      <c r="AE11697" s="4" t="s">
        <v>581</v>
      </c>
      <c r="AF11697" s="4" t="s">
        <v>1110</v>
      </c>
      <c r="AG11697" s="4" t="s">
        <v>1110</v>
      </c>
      <c r="AH11697" s="4" t="s">
        <v>1110</v>
      </c>
      <c r="AI11697" s="4" t="s">
        <v>1110</v>
      </c>
    </row>
    <row r="11698" spans="27:35" x14ac:dyDescent="0.25">
      <c r="AA11698" s="4" t="s">
        <v>12008</v>
      </c>
      <c r="AB11698" s="4" t="s">
        <v>2825</v>
      </c>
      <c r="AC11698" s="4">
        <v>8.3333333333333301E-7</v>
      </c>
      <c r="AD11698" s="4" t="s">
        <v>149</v>
      </c>
      <c r="AE11698" s="4" t="s">
        <v>226</v>
      </c>
      <c r="AF11698" s="4" t="s">
        <v>226</v>
      </c>
      <c r="AG11698" s="4" t="s">
        <v>226</v>
      </c>
      <c r="AH11698" s="4" t="s">
        <v>226</v>
      </c>
      <c r="AI11698" s="4" t="s">
        <v>226</v>
      </c>
    </row>
    <row r="11699" spans="27:35" x14ac:dyDescent="0.25">
      <c r="AA11699" s="4" t="s">
        <v>18502</v>
      </c>
      <c r="AB11699" s="4" t="s">
        <v>2825</v>
      </c>
      <c r="AC11699" s="4">
        <v>8.3333333333333301E-7</v>
      </c>
      <c r="AD11699" s="4" t="s">
        <v>149</v>
      </c>
      <c r="AE11699" s="4" t="s">
        <v>226</v>
      </c>
      <c r="AF11699" s="4" t="s">
        <v>226</v>
      </c>
      <c r="AG11699" s="4" t="s">
        <v>226</v>
      </c>
      <c r="AH11699" s="4" t="s">
        <v>226</v>
      </c>
      <c r="AI11699" s="4" t="s">
        <v>226</v>
      </c>
    </row>
    <row r="11700" spans="27:35" x14ac:dyDescent="0.25">
      <c r="AA11700" s="4" t="s">
        <v>19394</v>
      </c>
      <c r="AB11700" s="4" t="s">
        <v>2825</v>
      </c>
      <c r="AC11700" s="4">
        <v>8.3333333333333301E-7</v>
      </c>
      <c r="AD11700" s="4" t="s">
        <v>149</v>
      </c>
      <c r="AE11700" s="4" t="s">
        <v>581</v>
      </c>
      <c r="AF11700" s="4" t="s">
        <v>1110</v>
      </c>
      <c r="AG11700" s="4" t="s">
        <v>1110</v>
      </c>
      <c r="AH11700" s="4" t="s">
        <v>1110</v>
      </c>
      <c r="AI11700" s="4" t="s">
        <v>1110</v>
      </c>
    </row>
    <row r="11701" spans="27:35" x14ac:dyDescent="0.25">
      <c r="AA11701" s="4" t="s">
        <v>4732</v>
      </c>
      <c r="AB11701" s="4" t="s">
        <v>2436</v>
      </c>
      <c r="AC11701" s="4">
        <v>7.9166666666666703E-5</v>
      </c>
      <c r="AD11701" s="4" t="s">
        <v>149</v>
      </c>
      <c r="AE11701" s="4" t="s">
        <v>226</v>
      </c>
      <c r="AF11701" s="4" t="s">
        <v>226</v>
      </c>
      <c r="AG11701" s="4" t="s">
        <v>226</v>
      </c>
      <c r="AH11701" s="4" t="s">
        <v>226</v>
      </c>
      <c r="AI11701" s="4" t="s">
        <v>226</v>
      </c>
    </row>
    <row r="11702" spans="27:35" x14ac:dyDescent="0.25">
      <c r="AA11702" s="4" t="s">
        <v>3426</v>
      </c>
      <c r="AB11702" s="4" t="s">
        <v>2436</v>
      </c>
      <c r="AC11702" s="4">
        <v>3.9166666666666699E-5</v>
      </c>
      <c r="AD11702" s="4" t="s">
        <v>149</v>
      </c>
      <c r="AE11702" s="4" t="s">
        <v>226</v>
      </c>
      <c r="AF11702" s="4" t="s">
        <v>226</v>
      </c>
      <c r="AG11702" s="4" t="s">
        <v>226</v>
      </c>
      <c r="AH11702" s="4" t="s">
        <v>226</v>
      </c>
      <c r="AI11702" s="4" t="s">
        <v>226</v>
      </c>
    </row>
    <row r="11703" spans="27:35" x14ac:dyDescent="0.25">
      <c r="AA11703" s="4" t="s">
        <v>2435</v>
      </c>
      <c r="AB11703" s="4" t="s">
        <v>2436</v>
      </c>
      <c r="AC11703" s="4">
        <v>3.5833333333333301E-5</v>
      </c>
      <c r="AD11703" s="4" t="s">
        <v>149</v>
      </c>
      <c r="AE11703" s="4" t="s">
        <v>226</v>
      </c>
      <c r="AF11703" s="4" t="s">
        <v>226</v>
      </c>
      <c r="AG11703" s="4" t="s">
        <v>226</v>
      </c>
      <c r="AH11703" s="4" t="s">
        <v>226</v>
      </c>
      <c r="AI11703" s="4" t="s">
        <v>226</v>
      </c>
    </row>
    <row r="11704" spans="27:35" x14ac:dyDescent="0.25">
      <c r="AA11704" s="4" t="s">
        <v>4755</v>
      </c>
      <c r="AB11704" s="4" t="s">
        <v>2436</v>
      </c>
      <c r="AC11704" s="4">
        <v>1.3333333333333299E-5</v>
      </c>
      <c r="AD11704" s="4" t="s">
        <v>149</v>
      </c>
      <c r="AE11704" s="4" t="s">
        <v>226</v>
      </c>
      <c r="AF11704" s="4" t="s">
        <v>226</v>
      </c>
      <c r="AG11704" s="4" t="s">
        <v>226</v>
      </c>
      <c r="AH11704" s="4" t="s">
        <v>226</v>
      </c>
      <c r="AI11704" s="4" t="s">
        <v>226</v>
      </c>
    </row>
    <row r="11705" spans="27:35" x14ac:dyDescent="0.25">
      <c r="AA11705" s="4" t="s">
        <v>4763</v>
      </c>
      <c r="AB11705" s="4" t="s">
        <v>2436</v>
      </c>
      <c r="AC11705" s="4">
        <v>1.16666666666667E-5</v>
      </c>
      <c r="AD11705" s="4" t="s">
        <v>149</v>
      </c>
      <c r="AE11705" s="4" t="s">
        <v>226</v>
      </c>
      <c r="AF11705" s="4" t="s">
        <v>226</v>
      </c>
      <c r="AG11705" s="4" t="s">
        <v>226</v>
      </c>
      <c r="AH11705" s="4" t="s">
        <v>226</v>
      </c>
      <c r="AI11705" s="4" t="s">
        <v>226</v>
      </c>
    </row>
    <row r="11706" spans="27:35" x14ac:dyDescent="0.25">
      <c r="AA11706" s="4" t="s">
        <v>5318</v>
      </c>
      <c r="AB11706" s="4" t="s">
        <v>2436</v>
      </c>
      <c r="AC11706" s="4">
        <v>1.0000000000000001E-5</v>
      </c>
      <c r="AD11706" s="4" t="s">
        <v>149</v>
      </c>
      <c r="AE11706" s="4" t="s">
        <v>226</v>
      </c>
      <c r="AF11706" s="4" t="s">
        <v>226</v>
      </c>
      <c r="AG11706" s="4" t="s">
        <v>226</v>
      </c>
      <c r="AH11706" s="4" t="s">
        <v>226</v>
      </c>
      <c r="AI11706" s="4" t="s">
        <v>226</v>
      </c>
    </row>
    <row r="11707" spans="27:35" x14ac:dyDescent="0.25">
      <c r="AA11707" s="4" t="s">
        <v>7744</v>
      </c>
      <c r="AB11707" s="4" t="s">
        <v>2436</v>
      </c>
      <c r="AC11707" s="4">
        <v>6.66666666666667E-6</v>
      </c>
      <c r="AD11707" s="4" t="s">
        <v>149</v>
      </c>
      <c r="AE11707" s="4" t="s">
        <v>581</v>
      </c>
      <c r="AF11707" s="4" t="s">
        <v>2138</v>
      </c>
      <c r="AG11707" s="4" t="s">
        <v>2139</v>
      </c>
      <c r="AH11707" s="4" t="s">
        <v>2140</v>
      </c>
      <c r="AI11707" s="4" t="s">
        <v>2141</v>
      </c>
    </row>
    <row r="11708" spans="27:35" x14ac:dyDescent="0.25">
      <c r="AA11708" s="4" t="s">
        <v>8068</v>
      </c>
      <c r="AB11708" s="4" t="s">
        <v>2436</v>
      </c>
      <c r="AC11708" s="4">
        <v>5.8333333333333297E-6</v>
      </c>
      <c r="AD11708" s="4" t="s">
        <v>149</v>
      </c>
      <c r="AE11708" s="4" t="s">
        <v>581</v>
      </c>
      <c r="AF11708" s="4" t="s">
        <v>2138</v>
      </c>
      <c r="AG11708" s="4" t="s">
        <v>2139</v>
      </c>
      <c r="AH11708" s="4" t="s">
        <v>2140</v>
      </c>
      <c r="AI11708" s="4" t="s">
        <v>2141</v>
      </c>
    </row>
    <row r="11709" spans="27:35" x14ac:dyDescent="0.25">
      <c r="AA11709" s="4" t="s">
        <v>7731</v>
      </c>
      <c r="AB11709" s="4" t="s">
        <v>2436</v>
      </c>
      <c r="AC11709" s="4">
        <v>4.1666666666666703E-6</v>
      </c>
      <c r="AD11709" s="4" t="s">
        <v>149</v>
      </c>
      <c r="AE11709" s="4" t="s">
        <v>581</v>
      </c>
      <c r="AF11709" s="4" t="s">
        <v>2138</v>
      </c>
      <c r="AG11709" s="4" t="s">
        <v>2139</v>
      </c>
      <c r="AH11709" s="4" t="s">
        <v>2140</v>
      </c>
      <c r="AI11709" s="4" t="s">
        <v>2141</v>
      </c>
    </row>
    <row r="11710" spans="27:35" x14ac:dyDescent="0.25">
      <c r="AA11710" s="4" t="s">
        <v>11696</v>
      </c>
      <c r="AB11710" s="4" t="s">
        <v>2436</v>
      </c>
      <c r="AC11710" s="4">
        <v>4.1666666666666703E-6</v>
      </c>
      <c r="AD11710" s="4" t="s">
        <v>149</v>
      </c>
      <c r="AE11710" s="4" t="s">
        <v>581</v>
      </c>
      <c r="AF11710" s="4" t="s">
        <v>1110</v>
      </c>
      <c r="AG11710" s="4" t="s">
        <v>1110</v>
      </c>
      <c r="AH11710" s="4" t="s">
        <v>1110</v>
      </c>
      <c r="AI11710" s="4" t="s">
        <v>1110</v>
      </c>
    </row>
    <row r="11711" spans="27:35" x14ac:dyDescent="0.25">
      <c r="AA11711" s="4" t="s">
        <v>7229</v>
      </c>
      <c r="AB11711" s="4" t="s">
        <v>2436</v>
      </c>
      <c r="AC11711" s="4">
        <v>3.3333333333333299E-6</v>
      </c>
      <c r="AD11711" s="4" t="s">
        <v>149</v>
      </c>
      <c r="AE11711" s="4" t="s">
        <v>581</v>
      </c>
      <c r="AF11711" s="4" t="s">
        <v>1110</v>
      </c>
      <c r="AG11711" s="4" t="s">
        <v>1110</v>
      </c>
      <c r="AH11711" s="4" t="s">
        <v>1110</v>
      </c>
      <c r="AI11711" s="4" t="s">
        <v>1110</v>
      </c>
    </row>
    <row r="11712" spans="27:35" x14ac:dyDescent="0.25">
      <c r="AA11712" s="4" t="s">
        <v>9432</v>
      </c>
      <c r="AB11712" s="4" t="s">
        <v>2436</v>
      </c>
      <c r="AC11712" s="4">
        <v>3.3333333333333299E-6</v>
      </c>
      <c r="AD11712" s="4" t="s">
        <v>149</v>
      </c>
      <c r="AE11712" s="4" t="s">
        <v>581</v>
      </c>
      <c r="AF11712" s="4" t="s">
        <v>2138</v>
      </c>
      <c r="AG11712" s="4" t="s">
        <v>2139</v>
      </c>
      <c r="AH11712" s="4" t="s">
        <v>2140</v>
      </c>
      <c r="AI11712" s="4" t="s">
        <v>2141</v>
      </c>
    </row>
    <row r="11713" spans="27:35" x14ac:dyDescent="0.25">
      <c r="AA11713" s="4" t="s">
        <v>7756</v>
      </c>
      <c r="AB11713" s="4" t="s">
        <v>2436</v>
      </c>
      <c r="AC11713" s="4">
        <v>2.5000000000000002E-6</v>
      </c>
      <c r="AD11713" s="4" t="s">
        <v>149</v>
      </c>
      <c r="AE11713" s="4" t="s">
        <v>581</v>
      </c>
      <c r="AF11713" s="4" t="s">
        <v>2138</v>
      </c>
      <c r="AG11713" s="4" t="s">
        <v>2139</v>
      </c>
      <c r="AH11713" s="4" t="s">
        <v>2140</v>
      </c>
      <c r="AI11713" s="4" t="s">
        <v>7757</v>
      </c>
    </row>
    <row r="11714" spans="27:35" x14ac:dyDescent="0.25">
      <c r="AA11714" s="4" t="s">
        <v>7704</v>
      </c>
      <c r="AB11714" s="4" t="s">
        <v>2436</v>
      </c>
      <c r="AC11714" s="4">
        <v>1.66666666666667E-6</v>
      </c>
      <c r="AD11714" s="4" t="s">
        <v>149</v>
      </c>
      <c r="AE11714" s="4" t="s">
        <v>226</v>
      </c>
      <c r="AF11714" s="4" t="s">
        <v>226</v>
      </c>
      <c r="AG11714" s="4" t="s">
        <v>226</v>
      </c>
      <c r="AH11714" s="4" t="s">
        <v>226</v>
      </c>
      <c r="AI11714" s="4" t="s">
        <v>226</v>
      </c>
    </row>
    <row r="11715" spans="27:35" x14ac:dyDescent="0.25">
      <c r="AA11715" s="4" t="s">
        <v>8363</v>
      </c>
      <c r="AB11715" s="4" t="s">
        <v>2436</v>
      </c>
      <c r="AC11715" s="4">
        <v>1.66666666666667E-6</v>
      </c>
      <c r="AD11715" s="4" t="s">
        <v>149</v>
      </c>
      <c r="AE11715" s="4" t="s">
        <v>581</v>
      </c>
      <c r="AF11715" s="4" t="s">
        <v>1110</v>
      </c>
      <c r="AG11715" s="4" t="s">
        <v>1110</v>
      </c>
      <c r="AH11715" s="4" t="s">
        <v>1110</v>
      </c>
      <c r="AI11715" s="4" t="s">
        <v>1110</v>
      </c>
    </row>
    <row r="11716" spans="27:35" x14ac:dyDescent="0.25">
      <c r="AA11716" s="4" t="s">
        <v>9133</v>
      </c>
      <c r="AB11716" s="4" t="s">
        <v>2436</v>
      </c>
      <c r="AC11716" s="4">
        <v>1.66666666666667E-6</v>
      </c>
      <c r="AD11716" s="4" t="s">
        <v>149</v>
      </c>
      <c r="AE11716" s="4" t="s">
        <v>581</v>
      </c>
      <c r="AF11716" s="4" t="s">
        <v>2138</v>
      </c>
      <c r="AG11716" s="4" t="s">
        <v>2139</v>
      </c>
      <c r="AH11716" s="4" t="s">
        <v>2140</v>
      </c>
      <c r="AI11716" s="4" t="s">
        <v>2141</v>
      </c>
    </row>
    <row r="11717" spans="27:35" x14ac:dyDescent="0.25">
      <c r="AA11717" s="4" t="s">
        <v>9493</v>
      </c>
      <c r="AB11717" s="4" t="s">
        <v>2436</v>
      </c>
      <c r="AC11717" s="4">
        <v>8.3333333333333301E-7</v>
      </c>
      <c r="AD11717" s="4" t="s">
        <v>149</v>
      </c>
      <c r="AE11717" s="4" t="s">
        <v>226</v>
      </c>
      <c r="AF11717" s="4" t="s">
        <v>226</v>
      </c>
      <c r="AG11717" s="4" t="s">
        <v>226</v>
      </c>
      <c r="AH11717" s="4" t="s">
        <v>226</v>
      </c>
      <c r="AI11717" s="4" t="s">
        <v>226</v>
      </c>
    </row>
    <row r="11718" spans="27:35" x14ac:dyDescent="0.25">
      <c r="AA11718" s="4" t="s">
        <v>11549</v>
      </c>
      <c r="AB11718" s="4" t="s">
        <v>2436</v>
      </c>
      <c r="AC11718" s="4">
        <v>8.3333333333333301E-7</v>
      </c>
      <c r="AD11718" s="4" t="s">
        <v>149</v>
      </c>
      <c r="AE11718" s="4" t="s">
        <v>581</v>
      </c>
      <c r="AF11718" s="4" t="s">
        <v>1110</v>
      </c>
      <c r="AG11718" s="4" t="s">
        <v>1110</v>
      </c>
      <c r="AH11718" s="4" t="s">
        <v>1110</v>
      </c>
      <c r="AI11718" s="4" t="s">
        <v>1110</v>
      </c>
    </row>
    <row r="11719" spans="27:35" x14ac:dyDescent="0.25">
      <c r="AA11719" s="4" t="s">
        <v>13921</v>
      </c>
      <c r="AB11719" s="4" t="s">
        <v>2436</v>
      </c>
      <c r="AC11719" s="4">
        <v>8.3333333333333301E-7</v>
      </c>
      <c r="AD11719" s="4" t="s">
        <v>149</v>
      </c>
      <c r="AE11719" s="4" t="s">
        <v>226</v>
      </c>
      <c r="AF11719" s="4" t="s">
        <v>226</v>
      </c>
      <c r="AG11719" s="4" t="s">
        <v>226</v>
      </c>
      <c r="AH11719" s="4" t="s">
        <v>226</v>
      </c>
      <c r="AI11719" s="4" t="s">
        <v>226</v>
      </c>
    </row>
    <row r="11720" spans="27:35" x14ac:dyDescent="0.25">
      <c r="AA11720" s="4" t="s">
        <v>14445</v>
      </c>
      <c r="AB11720" s="4" t="s">
        <v>2436</v>
      </c>
      <c r="AC11720" s="4">
        <v>8.3333333333333301E-7</v>
      </c>
      <c r="AD11720" s="4" t="s">
        <v>149</v>
      </c>
      <c r="AE11720" s="4" t="s">
        <v>581</v>
      </c>
      <c r="AF11720" s="4" t="s">
        <v>2138</v>
      </c>
      <c r="AG11720" s="4" t="s">
        <v>2139</v>
      </c>
      <c r="AH11720" s="4" t="s">
        <v>2140</v>
      </c>
      <c r="AI11720" s="4" t="s">
        <v>2141</v>
      </c>
    </row>
    <row r="11721" spans="27:35" x14ac:dyDescent="0.25">
      <c r="AA11721" s="4" t="s">
        <v>14869</v>
      </c>
      <c r="AB11721" s="4" t="s">
        <v>2436</v>
      </c>
      <c r="AC11721" s="4">
        <v>8.3333333333333301E-7</v>
      </c>
      <c r="AD11721" s="4" t="s">
        <v>149</v>
      </c>
      <c r="AE11721" s="4" t="s">
        <v>581</v>
      </c>
      <c r="AF11721" s="4" t="s">
        <v>1110</v>
      </c>
      <c r="AG11721" s="4" t="s">
        <v>1110</v>
      </c>
      <c r="AH11721" s="4" t="s">
        <v>1110</v>
      </c>
      <c r="AI11721" s="4" t="s">
        <v>1110</v>
      </c>
    </row>
    <row r="11722" spans="27:35" x14ac:dyDescent="0.25">
      <c r="AA11722" s="4" t="s">
        <v>18983</v>
      </c>
      <c r="AB11722" s="4" t="s">
        <v>2436</v>
      </c>
      <c r="AC11722" s="4">
        <v>8.3333333333333301E-7</v>
      </c>
      <c r="AD11722" s="4" t="s">
        <v>149</v>
      </c>
      <c r="AE11722" s="4" t="s">
        <v>226</v>
      </c>
      <c r="AF11722" s="4" t="s">
        <v>226</v>
      </c>
      <c r="AG11722" s="4" t="s">
        <v>226</v>
      </c>
      <c r="AH11722" s="4" t="s">
        <v>226</v>
      </c>
      <c r="AI11722" s="4" t="s">
        <v>226</v>
      </c>
    </row>
    <row r="11723" spans="27:35" x14ac:dyDescent="0.25">
      <c r="AA11723" s="4" t="s">
        <v>6791</v>
      </c>
      <c r="AB11723" s="4" t="s">
        <v>4983</v>
      </c>
      <c r="AC11723" s="4">
        <v>2.5000000000000001E-5</v>
      </c>
      <c r="AD11723" s="4" t="s">
        <v>149</v>
      </c>
      <c r="AE11723" s="4" t="s">
        <v>167</v>
      </c>
      <c r="AF11723" s="4" t="s">
        <v>252</v>
      </c>
      <c r="AG11723" s="4" t="s">
        <v>676</v>
      </c>
      <c r="AH11723" s="4" t="s">
        <v>676</v>
      </c>
      <c r="AI11723" s="4" t="s">
        <v>676</v>
      </c>
    </row>
    <row r="11724" spans="27:35" x14ac:dyDescent="0.25">
      <c r="AA11724" s="4" t="s">
        <v>4982</v>
      </c>
      <c r="AB11724" s="4" t="s">
        <v>4983</v>
      </c>
      <c r="AC11724" s="4">
        <v>2.0000000000000002E-5</v>
      </c>
      <c r="AD11724" s="4" t="s">
        <v>149</v>
      </c>
      <c r="AE11724" s="4" t="s">
        <v>167</v>
      </c>
      <c r="AF11724" s="4" t="s">
        <v>252</v>
      </c>
      <c r="AG11724" s="4" t="s">
        <v>676</v>
      </c>
      <c r="AH11724" s="4" t="s">
        <v>676</v>
      </c>
      <c r="AI11724" s="4" t="s">
        <v>676</v>
      </c>
    </row>
    <row r="11725" spans="27:35" x14ac:dyDescent="0.25">
      <c r="AA11725" s="4" t="s">
        <v>12277</v>
      </c>
      <c r="AB11725" s="4" t="s">
        <v>4983</v>
      </c>
      <c r="AC11725" s="4">
        <v>1.0000000000000001E-5</v>
      </c>
      <c r="AD11725" s="4" t="s">
        <v>149</v>
      </c>
      <c r="AE11725" s="4" t="s">
        <v>167</v>
      </c>
      <c r="AF11725" s="4" t="s">
        <v>252</v>
      </c>
      <c r="AG11725" s="4" t="s">
        <v>676</v>
      </c>
      <c r="AH11725" s="4" t="s">
        <v>676</v>
      </c>
      <c r="AI11725" s="4" t="s">
        <v>676</v>
      </c>
    </row>
    <row r="11726" spans="27:35" x14ac:dyDescent="0.25">
      <c r="AA11726" s="4" t="s">
        <v>7017</v>
      </c>
      <c r="AB11726" s="4" t="s">
        <v>4983</v>
      </c>
      <c r="AC11726" s="4">
        <v>5.8333333333333297E-6</v>
      </c>
      <c r="AD11726" s="4" t="s">
        <v>149</v>
      </c>
      <c r="AE11726" s="4" t="s">
        <v>167</v>
      </c>
      <c r="AF11726" s="4" t="s">
        <v>252</v>
      </c>
      <c r="AG11726" s="4" t="s">
        <v>676</v>
      </c>
      <c r="AH11726" s="4" t="s">
        <v>676</v>
      </c>
      <c r="AI11726" s="4" t="s">
        <v>676</v>
      </c>
    </row>
    <row r="11727" spans="27:35" x14ac:dyDescent="0.25">
      <c r="AA11727" s="4" t="s">
        <v>10164</v>
      </c>
      <c r="AB11727" s="4" t="s">
        <v>4983</v>
      </c>
      <c r="AC11727" s="4">
        <v>5.8333333333333297E-6</v>
      </c>
      <c r="AD11727" s="4" t="s">
        <v>149</v>
      </c>
      <c r="AE11727" s="4" t="s">
        <v>167</v>
      </c>
      <c r="AF11727" s="4" t="s">
        <v>252</v>
      </c>
      <c r="AG11727" s="4" t="s">
        <v>1252</v>
      </c>
      <c r="AH11727" s="4" t="s">
        <v>1253</v>
      </c>
      <c r="AI11727" s="4" t="s">
        <v>2107</v>
      </c>
    </row>
    <row r="11728" spans="27:35" x14ac:dyDescent="0.25">
      <c r="AA11728" s="4" t="s">
        <v>12803</v>
      </c>
      <c r="AB11728" s="4" t="s">
        <v>4983</v>
      </c>
      <c r="AC11728" s="4">
        <v>4.1666666666666703E-6</v>
      </c>
      <c r="AD11728" s="4" t="s">
        <v>149</v>
      </c>
      <c r="AE11728" s="4" t="s">
        <v>167</v>
      </c>
      <c r="AF11728" s="4" t="s">
        <v>252</v>
      </c>
      <c r="AG11728" s="4" t="s">
        <v>676</v>
      </c>
      <c r="AH11728" s="4" t="s">
        <v>676</v>
      </c>
      <c r="AI11728" s="4" t="s">
        <v>676</v>
      </c>
    </row>
    <row r="11729" spans="27:35" x14ac:dyDescent="0.25">
      <c r="AA11729" s="4" t="s">
        <v>9610</v>
      </c>
      <c r="AB11729" s="4" t="s">
        <v>4983</v>
      </c>
      <c r="AC11729" s="4">
        <v>3.3333333333333299E-6</v>
      </c>
      <c r="AD11729" s="4" t="s">
        <v>149</v>
      </c>
      <c r="AE11729" s="4" t="s">
        <v>167</v>
      </c>
      <c r="AF11729" s="4" t="s">
        <v>252</v>
      </c>
      <c r="AG11729" s="4" t="s">
        <v>676</v>
      </c>
      <c r="AH11729" s="4" t="s">
        <v>676</v>
      </c>
      <c r="AI11729" s="4" t="s">
        <v>676</v>
      </c>
    </row>
    <row r="11730" spans="27:35" x14ac:dyDescent="0.25">
      <c r="AA11730" s="4" t="s">
        <v>9985</v>
      </c>
      <c r="AB11730" s="4" t="s">
        <v>4983</v>
      </c>
      <c r="AC11730" s="4">
        <v>2.5000000000000002E-6</v>
      </c>
      <c r="AD11730" s="4" t="s">
        <v>149</v>
      </c>
      <c r="AE11730" s="4" t="s">
        <v>167</v>
      </c>
      <c r="AF11730" s="4" t="s">
        <v>252</v>
      </c>
      <c r="AG11730" s="4" t="s">
        <v>1252</v>
      </c>
      <c r="AH11730" s="4" t="s">
        <v>1253</v>
      </c>
      <c r="AI11730" s="4" t="s">
        <v>2107</v>
      </c>
    </row>
    <row r="11731" spans="27:35" x14ac:dyDescent="0.25">
      <c r="AA11731" s="4" t="s">
        <v>11415</v>
      </c>
      <c r="AB11731" s="4" t="s">
        <v>4983</v>
      </c>
      <c r="AC11731" s="4">
        <v>2.5000000000000002E-6</v>
      </c>
      <c r="AD11731" s="4" t="s">
        <v>149</v>
      </c>
      <c r="AE11731" s="4" t="s">
        <v>167</v>
      </c>
      <c r="AF11731" s="4" t="s">
        <v>252</v>
      </c>
      <c r="AG11731" s="4" t="s">
        <v>676</v>
      </c>
      <c r="AH11731" s="4" t="s">
        <v>676</v>
      </c>
      <c r="AI11731" s="4" t="s">
        <v>676</v>
      </c>
    </row>
    <row r="11732" spans="27:35" x14ac:dyDescent="0.25">
      <c r="AA11732" s="4" t="s">
        <v>12202</v>
      </c>
      <c r="AB11732" s="4" t="s">
        <v>4983</v>
      </c>
      <c r="AC11732" s="4">
        <v>2.5000000000000002E-6</v>
      </c>
      <c r="AD11732" s="4" t="s">
        <v>149</v>
      </c>
      <c r="AE11732" s="4" t="s">
        <v>167</v>
      </c>
      <c r="AF11732" s="4" t="s">
        <v>252</v>
      </c>
      <c r="AG11732" s="4" t="s">
        <v>676</v>
      </c>
      <c r="AH11732" s="4" t="s">
        <v>676</v>
      </c>
      <c r="AI11732" s="4" t="s">
        <v>676</v>
      </c>
    </row>
    <row r="11733" spans="27:35" x14ac:dyDescent="0.25">
      <c r="AA11733" s="4" t="s">
        <v>5754</v>
      </c>
      <c r="AB11733" s="4" t="s">
        <v>4983</v>
      </c>
      <c r="AC11733" s="4">
        <v>1.66666666666667E-6</v>
      </c>
      <c r="AD11733" s="4" t="s">
        <v>149</v>
      </c>
      <c r="AE11733" s="4" t="s">
        <v>167</v>
      </c>
      <c r="AF11733" s="4" t="s">
        <v>252</v>
      </c>
      <c r="AG11733" s="4" t="s">
        <v>676</v>
      </c>
      <c r="AH11733" s="4" t="s">
        <v>676</v>
      </c>
      <c r="AI11733" s="4" t="s">
        <v>676</v>
      </c>
    </row>
    <row r="11734" spans="27:35" x14ac:dyDescent="0.25">
      <c r="AA11734" s="4" t="s">
        <v>7655</v>
      </c>
      <c r="AB11734" s="4" t="s">
        <v>4983</v>
      </c>
      <c r="AC11734" s="4">
        <v>1.66666666666667E-6</v>
      </c>
      <c r="AD11734" s="4" t="s">
        <v>149</v>
      </c>
      <c r="AE11734" s="4" t="s">
        <v>167</v>
      </c>
      <c r="AF11734" s="4" t="s">
        <v>252</v>
      </c>
      <c r="AG11734" s="4" t="s">
        <v>1252</v>
      </c>
      <c r="AH11734" s="4" t="s">
        <v>1253</v>
      </c>
      <c r="AI11734" s="4" t="s">
        <v>2107</v>
      </c>
    </row>
    <row r="11735" spans="27:35" x14ac:dyDescent="0.25">
      <c r="AA11735" s="4" t="s">
        <v>12544</v>
      </c>
      <c r="AB11735" s="4" t="s">
        <v>4983</v>
      </c>
      <c r="AC11735" s="4">
        <v>1.66666666666667E-6</v>
      </c>
      <c r="AD11735" s="4" t="s">
        <v>149</v>
      </c>
      <c r="AE11735" s="4" t="s">
        <v>167</v>
      </c>
      <c r="AF11735" s="4" t="s">
        <v>252</v>
      </c>
      <c r="AG11735" s="4" t="s">
        <v>676</v>
      </c>
      <c r="AH11735" s="4" t="s">
        <v>676</v>
      </c>
      <c r="AI11735" s="4" t="s">
        <v>676</v>
      </c>
    </row>
    <row r="11736" spans="27:35" x14ac:dyDescent="0.25">
      <c r="AA11736" s="4" t="s">
        <v>13805</v>
      </c>
      <c r="AB11736" s="4" t="s">
        <v>4983</v>
      </c>
      <c r="AC11736" s="4">
        <v>1.66666666666667E-6</v>
      </c>
      <c r="AD11736" s="4" t="s">
        <v>149</v>
      </c>
      <c r="AE11736" s="4" t="s">
        <v>167</v>
      </c>
      <c r="AF11736" s="4" t="s">
        <v>252</v>
      </c>
      <c r="AG11736" s="4" t="s">
        <v>676</v>
      </c>
      <c r="AH11736" s="4" t="s">
        <v>676</v>
      </c>
      <c r="AI11736" s="4" t="s">
        <v>676</v>
      </c>
    </row>
    <row r="11737" spans="27:35" x14ac:dyDescent="0.25">
      <c r="AA11737" s="4" t="s">
        <v>15315</v>
      </c>
      <c r="AB11737" s="4" t="s">
        <v>4983</v>
      </c>
      <c r="AC11737" s="4">
        <v>1.66666666666667E-6</v>
      </c>
      <c r="AD11737" s="4" t="s">
        <v>149</v>
      </c>
      <c r="AE11737" s="4" t="s">
        <v>167</v>
      </c>
      <c r="AF11737" s="4" t="s">
        <v>252</v>
      </c>
      <c r="AG11737" s="4" t="s">
        <v>676</v>
      </c>
      <c r="AH11737" s="4" t="s">
        <v>676</v>
      </c>
      <c r="AI11737" s="4" t="s">
        <v>676</v>
      </c>
    </row>
    <row r="11738" spans="27:35" x14ac:dyDescent="0.25">
      <c r="AA11738" s="4" t="s">
        <v>8921</v>
      </c>
      <c r="AB11738" s="4" t="s">
        <v>4983</v>
      </c>
      <c r="AC11738" s="4">
        <v>8.3333333333333301E-7</v>
      </c>
      <c r="AD11738" s="4" t="s">
        <v>149</v>
      </c>
      <c r="AE11738" s="4" t="s">
        <v>167</v>
      </c>
      <c r="AF11738" s="4" t="s">
        <v>252</v>
      </c>
      <c r="AG11738" s="4" t="s">
        <v>676</v>
      </c>
      <c r="AH11738" s="4" t="s">
        <v>676</v>
      </c>
      <c r="AI11738" s="4" t="s">
        <v>676</v>
      </c>
    </row>
    <row r="11739" spans="27:35" x14ac:dyDescent="0.25">
      <c r="AA11739" s="4" t="s">
        <v>10835</v>
      </c>
      <c r="AB11739" s="4" t="s">
        <v>4983</v>
      </c>
      <c r="AC11739" s="4">
        <v>8.3333333333333301E-7</v>
      </c>
      <c r="AD11739" s="4" t="s">
        <v>149</v>
      </c>
      <c r="AE11739" s="4" t="s">
        <v>167</v>
      </c>
      <c r="AF11739" s="4" t="s">
        <v>252</v>
      </c>
      <c r="AG11739" s="4" t="s">
        <v>676</v>
      </c>
      <c r="AH11739" s="4" t="s">
        <v>676</v>
      </c>
      <c r="AI11739" s="4" t="s">
        <v>676</v>
      </c>
    </row>
    <row r="11740" spans="27:35" x14ac:dyDescent="0.25">
      <c r="AA11740" s="4" t="s">
        <v>10978</v>
      </c>
      <c r="AB11740" s="4" t="s">
        <v>4983</v>
      </c>
      <c r="AC11740" s="4">
        <v>8.3333333333333301E-7</v>
      </c>
      <c r="AD11740" s="4" t="s">
        <v>149</v>
      </c>
      <c r="AE11740" s="4" t="s">
        <v>167</v>
      </c>
      <c r="AF11740" s="4" t="s">
        <v>252</v>
      </c>
      <c r="AG11740" s="4" t="s">
        <v>676</v>
      </c>
      <c r="AH11740" s="4" t="s">
        <v>676</v>
      </c>
      <c r="AI11740" s="4" t="s">
        <v>676</v>
      </c>
    </row>
    <row r="11741" spans="27:35" x14ac:dyDescent="0.25">
      <c r="AA11741" s="4" t="s">
        <v>11418</v>
      </c>
      <c r="AB11741" s="4" t="s">
        <v>4983</v>
      </c>
      <c r="AC11741" s="4">
        <v>8.3333333333333301E-7</v>
      </c>
      <c r="AD11741" s="4" t="s">
        <v>149</v>
      </c>
      <c r="AE11741" s="4" t="s">
        <v>167</v>
      </c>
      <c r="AF11741" s="4" t="s">
        <v>252</v>
      </c>
      <c r="AG11741" s="4" t="s">
        <v>676</v>
      </c>
      <c r="AH11741" s="4" t="s">
        <v>676</v>
      </c>
      <c r="AI11741" s="4" t="s">
        <v>676</v>
      </c>
    </row>
    <row r="11742" spans="27:35" x14ac:dyDescent="0.25">
      <c r="AA11742" s="4" t="s">
        <v>13202</v>
      </c>
      <c r="AB11742" s="4" t="s">
        <v>4983</v>
      </c>
      <c r="AC11742" s="4">
        <v>8.3333333333333301E-7</v>
      </c>
      <c r="AD11742" s="4" t="s">
        <v>149</v>
      </c>
      <c r="AE11742" s="4" t="s">
        <v>167</v>
      </c>
      <c r="AF11742" s="4" t="s">
        <v>252</v>
      </c>
      <c r="AG11742" s="4" t="s">
        <v>676</v>
      </c>
      <c r="AH11742" s="4" t="s">
        <v>676</v>
      </c>
      <c r="AI11742" s="4" t="s">
        <v>676</v>
      </c>
    </row>
    <row r="11743" spans="27:35" x14ac:dyDescent="0.25">
      <c r="AA11743" s="4" t="s">
        <v>13532</v>
      </c>
      <c r="AB11743" s="4" t="s">
        <v>4983</v>
      </c>
      <c r="AC11743" s="4">
        <v>8.3333333333333301E-7</v>
      </c>
      <c r="AD11743" s="4" t="s">
        <v>149</v>
      </c>
      <c r="AE11743" s="4" t="s">
        <v>167</v>
      </c>
      <c r="AF11743" s="4" t="s">
        <v>252</v>
      </c>
      <c r="AG11743" s="4" t="s">
        <v>1252</v>
      </c>
      <c r="AH11743" s="4" t="s">
        <v>1253</v>
      </c>
      <c r="AI11743" s="4" t="s">
        <v>2107</v>
      </c>
    </row>
    <row r="11744" spans="27:35" x14ac:dyDescent="0.25">
      <c r="AA11744" s="4" t="s">
        <v>13708</v>
      </c>
      <c r="AB11744" s="4" t="s">
        <v>4983</v>
      </c>
      <c r="AC11744" s="4">
        <v>8.3333333333333301E-7</v>
      </c>
      <c r="AD11744" s="4" t="s">
        <v>149</v>
      </c>
      <c r="AE11744" s="4" t="s">
        <v>167</v>
      </c>
      <c r="AF11744" s="4" t="s">
        <v>252</v>
      </c>
      <c r="AG11744" s="4" t="s">
        <v>676</v>
      </c>
      <c r="AH11744" s="4" t="s">
        <v>676</v>
      </c>
      <c r="AI11744" s="4" t="s">
        <v>676</v>
      </c>
    </row>
    <row r="11745" spans="27:35" x14ac:dyDescent="0.25">
      <c r="AA11745" s="4" t="s">
        <v>14683</v>
      </c>
      <c r="AB11745" s="4" t="s">
        <v>4983</v>
      </c>
      <c r="AC11745" s="4">
        <v>8.3333333333333301E-7</v>
      </c>
      <c r="AD11745" s="4" t="s">
        <v>149</v>
      </c>
      <c r="AE11745" s="4" t="s">
        <v>167</v>
      </c>
      <c r="AF11745" s="4" t="s">
        <v>252</v>
      </c>
      <c r="AG11745" s="4" t="s">
        <v>676</v>
      </c>
      <c r="AH11745" s="4" t="s">
        <v>676</v>
      </c>
      <c r="AI11745" s="4" t="s">
        <v>676</v>
      </c>
    </row>
    <row r="11746" spans="27:35" x14ac:dyDescent="0.25">
      <c r="AA11746" s="4" t="s">
        <v>14994</v>
      </c>
      <c r="AB11746" s="4" t="s">
        <v>4983</v>
      </c>
      <c r="AC11746" s="4">
        <v>8.3333333333333301E-7</v>
      </c>
      <c r="AD11746" s="4" t="s">
        <v>149</v>
      </c>
      <c r="AE11746" s="4" t="s">
        <v>167</v>
      </c>
      <c r="AF11746" s="4" t="s">
        <v>252</v>
      </c>
      <c r="AG11746" s="4" t="s">
        <v>676</v>
      </c>
      <c r="AH11746" s="4" t="s">
        <v>676</v>
      </c>
      <c r="AI11746" s="4" t="s">
        <v>676</v>
      </c>
    </row>
    <row r="11747" spans="27:35" x14ac:dyDescent="0.25">
      <c r="AA11747" s="4" t="s">
        <v>16196</v>
      </c>
      <c r="AB11747" s="4" t="s">
        <v>4983</v>
      </c>
      <c r="AC11747" s="4">
        <v>8.3333333333333301E-7</v>
      </c>
      <c r="AD11747" s="4" t="s">
        <v>149</v>
      </c>
      <c r="AE11747" s="4" t="s">
        <v>167</v>
      </c>
      <c r="AF11747" s="4" t="s">
        <v>252</v>
      </c>
      <c r="AG11747" s="4" t="s">
        <v>676</v>
      </c>
      <c r="AH11747" s="4" t="s">
        <v>676</v>
      </c>
      <c r="AI11747" s="4" t="s">
        <v>676</v>
      </c>
    </row>
    <row r="11748" spans="27:35" x14ac:dyDescent="0.25">
      <c r="AA11748" s="4" t="s">
        <v>16297</v>
      </c>
      <c r="AB11748" s="4" t="s">
        <v>4983</v>
      </c>
      <c r="AC11748" s="4">
        <v>8.3333333333333301E-7</v>
      </c>
      <c r="AD11748" s="4" t="s">
        <v>149</v>
      </c>
      <c r="AE11748" s="4" t="s">
        <v>167</v>
      </c>
      <c r="AF11748" s="4" t="s">
        <v>252</v>
      </c>
      <c r="AG11748" s="4" t="s">
        <v>676</v>
      </c>
      <c r="AH11748" s="4" t="s">
        <v>676</v>
      </c>
      <c r="AI11748" s="4" t="s">
        <v>676</v>
      </c>
    </row>
    <row r="11749" spans="27:35" x14ac:dyDescent="0.25">
      <c r="AA11749" s="4" t="s">
        <v>16354</v>
      </c>
      <c r="AB11749" s="4" t="s">
        <v>4983</v>
      </c>
      <c r="AC11749" s="4">
        <v>8.3333333333333301E-7</v>
      </c>
      <c r="AD11749" s="4" t="s">
        <v>149</v>
      </c>
      <c r="AE11749" s="4" t="s">
        <v>167</v>
      </c>
      <c r="AF11749" s="4" t="s">
        <v>252</v>
      </c>
      <c r="AG11749" s="4" t="s">
        <v>676</v>
      </c>
      <c r="AH11749" s="4" t="s">
        <v>676</v>
      </c>
      <c r="AI11749" s="4" t="s">
        <v>676</v>
      </c>
    </row>
    <row r="11750" spans="27:35" x14ac:dyDescent="0.25">
      <c r="AA11750" s="4" t="s">
        <v>17840</v>
      </c>
      <c r="AB11750" s="4" t="s">
        <v>4983</v>
      </c>
      <c r="AC11750" s="4">
        <v>8.3333333333333301E-7</v>
      </c>
      <c r="AD11750" s="4" t="s">
        <v>149</v>
      </c>
      <c r="AE11750" s="4" t="s">
        <v>167</v>
      </c>
      <c r="AF11750" s="4" t="s">
        <v>252</v>
      </c>
      <c r="AG11750" s="4" t="s">
        <v>676</v>
      </c>
      <c r="AH11750" s="4" t="s">
        <v>676</v>
      </c>
      <c r="AI11750" s="4" t="s">
        <v>676</v>
      </c>
    </row>
    <row r="11751" spans="27:35" x14ac:dyDescent="0.25">
      <c r="AA11751" s="4" t="s">
        <v>18501</v>
      </c>
      <c r="AB11751" s="4" t="s">
        <v>4983</v>
      </c>
      <c r="AC11751" s="4">
        <v>8.3333333333333301E-7</v>
      </c>
      <c r="AD11751" s="4" t="s">
        <v>149</v>
      </c>
      <c r="AE11751" s="4" t="s">
        <v>167</v>
      </c>
      <c r="AF11751" s="4" t="s">
        <v>252</v>
      </c>
      <c r="AG11751" s="4" t="s">
        <v>676</v>
      </c>
      <c r="AH11751" s="4" t="s">
        <v>676</v>
      </c>
      <c r="AI11751" s="4" t="s">
        <v>676</v>
      </c>
    </row>
    <row r="11752" spans="27:35" x14ac:dyDescent="0.25">
      <c r="AA11752" s="4" t="s">
        <v>19438</v>
      </c>
      <c r="AB11752" s="4" t="s">
        <v>4983</v>
      </c>
      <c r="AC11752" s="4">
        <v>8.3333333333333301E-7</v>
      </c>
      <c r="AD11752" s="4" t="s">
        <v>149</v>
      </c>
      <c r="AE11752" s="4" t="s">
        <v>167</v>
      </c>
      <c r="AF11752" s="4" t="s">
        <v>252</v>
      </c>
      <c r="AG11752" s="4" t="s">
        <v>676</v>
      </c>
      <c r="AH11752" s="4" t="s">
        <v>676</v>
      </c>
      <c r="AI11752" s="4" t="s">
        <v>676</v>
      </c>
    </row>
    <row r="11753" spans="27:35" x14ac:dyDescent="0.25">
      <c r="AA11753" s="4" t="s">
        <v>19567</v>
      </c>
      <c r="AB11753" s="4" t="s">
        <v>4983</v>
      </c>
      <c r="AC11753" s="4">
        <v>8.3333333333333301E-7</v>
      </c>
      <c r="AD11753" s="4" t="s">
        <v>149</v>
      </c>
      <c r="AE11753" s="4" t="s">
        <v>167</v>
      </c>
      <c r="AF11753" s="4" t="s">
        <v>252</v>
      </c>
      <c r="AG11753" s="4" t="s">
        <v>676</v>
      </c>
      <c r="AH11753" s="4" t="s">
        <v>676</v>
      </c>
      <c r="AI11753" s="4" t="s">
        <v>676</v>
      </c>
    </row>
    <row r="11754" spans="27:35" x14ac:dyDescent="0.25">
      <c r="AA11754" s="4" t="s">
        <v>19949</v>
      </c>
      <c r="AB11754" s="4" t="s">
        <v>4983</v>
      </c>
      <c r="AC11754" s="4">
        <v>8.3333333333333301E-7</v>
      </c>
      <c r="AD11754" s="4" t="s">
        <v>149</v>
      </c>
      <c r="AE11754" s="4" t="s">
        <v>167</v>
      </c>
      <c r="AF11754" s="4" t="s">
        <v>252</v>
      </c>
      <c r="AG11754" s="4" t="s">
        <v>676</v>
      </c>
      <c r="AH11754" s="4" t="s">
        <v>676</v>
      </c>
      <c r="AI11754" s="4" t="s">
        <v>676</v>
      </c>
    </row>
    <row r="11755" spans="27:35" x14ac:dyDescent="0.25">
      <c r="AA11755" s="4" t="s">
        <v>1108</v>
      </c>
      <c r="AB11755" s="4" t="s">
        <v>1109</v>
      </c>
      <c r="AC11755" s="4">
        <v>2.9999999999999997E-4</v>
      </c>
      <c r="AD11755" s="4" t="s">
        <v>149</v>
      </c>
      <c r="AE11755" s="4" t="s">
        <v>581</v>
      </c>
      <c r="AF11755" s="4" t="s">
        <v>1110</v>
      </c>
      <c r="AG11755" s="4" t="s">
        <v>1110</v>
      </c>
      <c r="AH11755" s="4" t="s">
        <v>1110</v>
      </c>
      <c r="AI11755" s="4" t="s">
        <v>1110</v>
      </c>
    </row>
    <row r="11756" spans="27:35" x14ac:dyDescent="0.25">
      <c r="AA11756" s="4" t="s">
        <v>3777</v>
      </c>
      <c r="AB11756" s="4" t="s">
        <v>1109</v>
      </c>
      <c r="AC11756" s="4">
        <v>1.28333333333333E-4</v>
      </c>
      <c r="AD11756" s="4" t="s">
        <v>149</v>
      </c>
      <c r="AE11756" s="4" t="s">
        <v>581</v>
      </c>
      <c r="AF11756" s="4" t="s">
        <v>1110</v>
      </c>
      <c r="AG11756" s="4" t="s">
        <v>1110</v>
      </c>
      <c r="AH11756" s="4" t="s">
        <v>1110</v>
      </c>
      <c r="AI11756" s="4" t="s">
        <v>1110</v>
      </c>
    </row>
    <row r="11757" spans="27:35" x14ac:dyDescent="0.25">
      <c r="AA11757" s="4" t="s">
        <v>2137</v>
      </c>
      <c r="AB11757" s="4" t="s">
        <v>1109</v>
      </c>
      <c r="AC11757" s="4">
        <v>5.0000000000000002E-5</v>
      </c>
      <c r="AD11757" s="4" t="s">
        <v>149</v>
      </c>
      <c r="AE11757" s="4" t="s">
        <v>581</v>
      </c>
      <c r="AF11757" s="4" t="s">
        <v>2138</v>
      </c>
      <c r="AG11757" s="4" t="s">
        <v>2139</v>
      </c>
      <c r="AH11757" s="4" t="s">
        <v>2140</v>
      </c>
      <c r="AI11757" s="4" t="s">
        <v>2141</v>
      </c>
    </row>
    <row r="11758" spans="27:35" x14ac:dyDescent="0.25">
      <c r="AA11758" s="4" t="s">
        <v>1655</v>
      </c>
      <c r="AB11758" s="4" t="s">
        <v>1109</v>
      </c>
      <c r="AC11758" s="4">
        <v>4.2500000000000003E-5</v>
      </c>
      <c r="AD11758" s="4" t="s">
        <v>149</v>
      </c>
      <c r="AE11758" s="4" t="s">
        <v>581</v>
      </c>
      <c r="AF11758" s="4" t="s">
        <v>1110</v>
      </c>
      <c r="AG11758" s="4" t="s">
        <v>1110</v>
      </c>
      <c r="AH11758" s="4" t="s">
        <v>1110</v>
      </c>
      <c r="AI11758" s="4" t="s">
        <v>1110</v>
      </c>
    </row>
    <row r="11759" spans="27:35" x14ac:dyDescent="0.25">
      <c r="AA11759" s="4" t="s">
        <v>3273</v>
      </c>
      <c r="AB11759" s="4" t="s">
        <v>1109</v>
      </c>
      <c r="AC11759" s="4">
        <v>3.0000000000000001E-5</v>
      </c>
      <c r="AD11759" s="4" t="s">
        <v>149</v>
      </c>
      <c r="AE11759" s="4" t="s">
        <v>581</v>
      </c>
      <c r="AF11759" s="4" t="s">
        <v>2138</v>
      </c>
      <c r="AG11759" s="4" t="s">
        <v>2139</v>
      </c>
      <c r="AH11759" s="4" t="s">
        <v>2140</v>
      </c>
      <c r="AI11759" s="4" t="s">
        <v>2141</v>
      </c>
    </row>
    <row r="11760" spans="27:35" x14ac:dyDescent="0.25">
      <c r="AA11760" s="4" t="s">
        <v>4467</v>
      </c>
      <c r="AB11760" s="4" t="s">
        <v>1109</v>
      </c>
      <c r="AC11760" s="4">
        <v>2.5833333333333298E-5</v>
      </c>
      <c r="AD11760" s="4" t="s">
        <v>149</v>
      </c>
      <c r="AE11760" s="4" t="s">
        <v>581</v>
      </c>
      <c r="AF11760" s="4" t="s">
        <v>1110</v>
      </c>
      <c r="AG11760" s="4" t="s">
        <v>1110</v>
      </c>
      <c r="AH11760" s="4" t="s">
        <v>1110</v>
      </c>
      <c r="AI11760" s="4" t="s">
        <v>1110</v>
      </c>
    </row>
    <row r="11761" spans="27:35" x14ac:dyDescent="0.25">
      <c r="AA11761" s="4" t="s">
        <v>19805</v>
      </c>
      <c r="AB11761" s="4" t="s">
        <v>1109</v>
      </c>
      <c r="AC11761" s="4">
        <v>2.1666666666666701E-5</v>
      </c>
      <c r="AD11761" s="4" t="s">
        <v>149</v>
      </c>
      <c r="AE11761" s="4" t="s">
        <v>581</v>
      </c>
      <c r="AF11761" s="4" t="s">
        <v>2138</v>
      </c>
      <c r="AG11761" s="4" t="s">
        <v>2139</v>
      </c>
      <c r="AH11761" s="4" t="s">
        <v>2140</v>
      </c>
      <c r="AI11761" s="4" t="s">
        <v>2141</v>
      </c>
    </row>
    <row r="11762" spans="27:35" x14ac:dyDescent="0.25">
      <c r="AA11762" s="4" t="s">
        <v>3558</v>
      </c>
      <c r="AB11762" s="4" t="s">
        <v>1109</v>
      </c>
      <c r="AC11762" s="4">
        <v>1.5833333333333299E-5</v>
      </c>
      <c r="AD11762" s="4" t="s">
        <v>149</v>
      </c>
      <c r="AE11762" s="4" t="s">
        <v>226</v>
      </c>
      <c r="AF11762" s="4" t="s">
        <v>226</v>
      </c>
      <c r="AG11762" s="4" t="s">
        <v>226</v>
      </c>
      <c r="AH11762" s="4" t="s">
        <v>226</v>
      </c>
      <c r="AI11762" s="4" t="s">
        <v>226</v>
      </c>
    </row>
    <row r="11763" spans="27:35" x14ac:dyDescent="0.25">
      <c r="AA11763" s="4" t="s">
        <v>2539</v>
      </c>
      <c r="AB11763" s="4" t="s">
        <v>1109</v>
      </c>
      <c r="AC11763" s="4">
        <v>1.5E-5</v>
      </c>
      <c r="AD11763" s="4" t="s">
        <v>149</v>
      </c>
      <c r="AE11763" s="4" t="s">
        <v>581</v>
      </c>
      <c r="AF11763" s="4" t="s">
        <v>2138</v>
      </c>
      <c r="AG11763" s="4" t="s">
        <v>2139</v>
      </c>
      <c r="AH11763" s="4" t="s">
        <v>2140</v>
      </c>
      <c r="AI11763" s="4" t="s">
        <v>2141</v>
      </c>
    </row>
    <row r="11764" spans="27:35" x14ac:dyDescent="0.25">
      <c r="AA11764" s="4" t="s">
        <v>4437</v>
      </c>
      <c r="AB11764" s="4" t="s">
        <v>1109</v>
      </c>
      <c r="AC11764" s="4">
        <v>1.16666666666667E-5</v>
      </c>
      <c r="AD11764" s="4" t="s">
        <v>149</v>
      </c>
      <c r="AE11764" s="4" t="s">
        <v>581</v>
      </c>
      <c r="AF11764" s="4" t="s">
        <v>2138</v>
      </c>
      <c r="AG11764" s="4" t="s">
        <v>2139</v>
      </c>
      <c r="AH11764" s="4" t="s">
        <v>2140</v>
      </c>
      <c r="AI11764" s="4" t="s">
        <v>2826</v>
      </c>
    </row>
    <row r="11765" spans="27:35" x14ac:dyDescent="0.25">
      <c r="AA11765" s="4" t="s">
        <v>18916</v>
      </c>
      <c r="AB11765" s="4" t="s">
        <v>1109</v>
      </c>
      <c r="AC11765" s="4">
        <v>7.5000000000000002E-6</v>
      </c>
      <c r="AD11765" s="4" t="s">
        <v>149</v>
      </c>
      <c r="AE11765" s="4" t="s">
        <v>581</v>
      </c>
      <c r="AF11765" s="4" t="s">
        <v>2138</v>
      </c>
      <c r="AG11765" s="4" t="s">
        <v>2139</v>
      </c>
      <c r="AH11765" s="4" t="s">
        <v>2140</v>
      </c>
      <c r="AI11765" s="4" t="s">
        <v>2141</v>
      </c>
    </row>
    <row r="11766" spans="27:35" x14ac:dyDescent="0.25">
      <c r="AA11766" s="4" t="s">
        <v>3197</v>
      </c>
      <c r="AB11766" s="4" t="s">
        <v>1109</v>
      </c>
      <c r="AC11766" s="4">
        <v>5.8333333333333297E-6</v>
      </c>
      <c r="AD11766" s="4" t="s">
        <v>149</v>
      </c>
      <c r="AE11766" s="4" t="s">
        <v>581</v>
      </c>
      <c r="AF11766" s="4" t="s">
        <v>2138</v>
      </c>
      <c r="AG11766" s="4" t="s">
        <v>2139</v>
      </c>
      <c r="AH11766" s="4" t="s">
        <v>2140</v>
      </c>
      <c r="AI11766" s="4" t="s">
        <v>2141</v>
      </c>
    </row>
    <row r="11767" spans="27:35" x14ac:dyDescent="0.25">
      <c r="AA11767" s="4" t="s">
        <v>5601</v>
      </c>
      <c r="AB11767" s="4" t="s">
        <v>1109</v>
      </c>
      <c r="AC11767" s="4">
        <v>3.3333333333333299E-6</v>
      </c>
      <c r="AD11767" s="4" t="s">
        <v>149</v>
      </c>
      <c r="AE11767" s="4" t="s">
        <v>581</v>
      </c>
      <c r="AF11767" s="4" t="s">
        <v>2138</v>
      </c>
      <c r="AG11767" s="4" t="s">
        <v>2139</v>
      </c>
      <c r="AH11767" s="4" t="s">
        <v>2140</v>
      </c>
      <c r="AI11767" s="4" t="s">
        <v>2141</v>
      </c>
    </row>
    <row r="11768" spans="27:35" x14ac:dyDescent="0.25">
      <c r="AA11768" s="4" t="s">
        <v>7855</v>
      </c>
      <c r="AB11768" s="4" t="s">
        <v>1109</v>
      </c>
      <c r="AC11768" s="4">
        <v>3.3333333333333299E-6</v>
      </c>
      <c r="AD11768" s="4" t="s">
        <v>149</v>
      </c>
      <c r="AE11768" s="4" t="s">
        <v>581</v>
      </c>
      <c r="AF11768" s="4" t="s">
        <v>1110</v>
      </c>
      <c r="AG11768" s="4" t="s">
        <v>1110</v>
      </c>
      <c r="AH11768" s="4" t="s">
        <v>1110</v>
      </c>
      <c r="AI11768" s="4" t="s">
        <v>1110</v>
      </c>
    </row>
    <row r="11769" spans="27:35" x14ac:dyDescent="0.25">
      <c r="AA11769" s="4" t="s">
        <v>4885</v>
      </c>
      <c r="AB11769" s="4" t="s">
        <v>1109</v>
      </c>
      <c r="AC11769" s="4">
        <v>1.66666666666667E-6</v>
      </c>
      <c r="AD11769" s="4" t="s">
        <v>149</v>
      </c>
      <c r="AE11769" s="4" t="s">
        <v>581</v>
      </c>
      <c r="AF11769" s="4" t="s">
        <v>1110</v>
      </c>
      <c r="AG11769" s="4" t="s">
        <v>1110</v>
      </c>
      <c r="AH11769" s="4" t="s">
        <v>1110</v>
      </c>
      <c r="AI11769" s="4" t="s">
        <v>1110</v>
      </c>
    </row>
    <row r="11770" spans="27:35" x14ac:dyDescent="0.25">
      <c r="AA11770" s="4" t="s">
        <v>6335</v>
      </c>
      <c r="AB11770" s="4" t="s">
        <v>1109</v>
      </c>
      <c r="AC11770" s="4">
        <v>8.3333333333333301E-7</v>
      </c>
      <c r="AD11770" s="4" t="s">
        <v>149</v>
      </c>
      <c r="AE11770" s="4" t="s">
        <v>581</v>
      </c>
      <c r="AF11770" s="4" t="s">
        <v>2138</v>
      </c>
      <c r="AG11770" s="4" t="s">
        <v>2139</v>
      </c>
      <c r="AH11770" s="4" t="s">
        <v>2140</v>
      </c>
      <c r="AI11770" s="4" t="s">
        <v>2141</v>
      </c>
    </row>
    <row r="11771" spans="27:35" x14ac:dyDescent="0.25">
      <c r="AA11771" s="4" t="s">
        <v>7933</v>
      </c>
      <c r="AB11771" s="4" t="s">
        <v>1109</v>
      </c>
      <c r="AC11771" s="4">
        <v>8.3333333333333301E-7</v>
      </c>
      <c r="AD11771" s="4" t="s">
        <v>149</v>
      </c>
      <c r="AE11771" s="4" t="s">
        <v>226</v>
      </c>
      <c r="AF11771" s="4" t="s">
        <v>226</v>
      </c>
      <c r="AG11771" s="4" t="s">
        <v>226</v>
      </c>
      <c r="AH11771" s="4" t="s">
        <v>226</v>
      </c>
      <c r="AI11771" s="4" t="s">
        <v>226</v>
      </c>
    </row>
    <row r="11772" spans="27:35" x14ac:dyDescent="0.25">
      <c r="AA11772" s="4" t="s">
        <v>8609</v>
      </c>
      <c r="AB11772" s="4" t="s">
        <v>1109</v>
      </c>
      <c r="AC11772" s="4">
        <v>8.3333333333333301E-7</v>
      </c>
      <c r="AD11772" s="4" t="s">
        <v>149</v>
      </c>
      <c r="AE11772" s="4" t="s">
        <v>581</v>
      </c>
      <c r="AF11772" s="4" t="s">
        <v>2138</v>
      </c>
      <c r="AG11772" s="4" t="s">
        <v>2139</v>
      </c>
      <c r="AH11772" s="4" t="s">
        <v>2140</v>
      </c>
      <c r="AI11772" s="4" t="s">
        <v>2141</v>
      </c>
    </row>
    <row r="11773" spans="27:35" x14ac:dyDescent="0.25">
      <c r="AA11773" s="4" t="s">
        <v>12211</v>
      </c>
      <c r="AB11773" s="4" t="s">
        <v>1109</v>
      </c>
      <c r="AC11773" s="4">
        <v>8.3333333333333301E-7</v>
      </c>
      <c r="AD11773" s="4" t="s">
        <v>149</v>
      </c>
      <c r="AE11773" s="4" t="s">
        <v>581</v>
      </c>
      <c r="AF11773" s="4" t="s">
        <v>2138</v>
      </c>
      <c r="AG11773" s="4" t="s">
        <v>2139</v>
      </c>
      <c r="AH11773" s="4" t="s">
        <v>2140</v>
      </c>
      <c r="AI11773" s="4" t="s">
        <v>2141</v>
      </c>
    </row>
    <row r="11774" spans="27:35" x14ac:dyDescent="0.25">
      <c r="AA11774" s="4" t="s">
        <v>13999</v>
      </c>
      <c r="AB11774" s="4" t="s">
        <v>1109</v>
      </c>
      <c r="AC11774" s="4">
        <v>8.3333333333333301E-7</v>
      </c>
      <c r="AD11774" s="4" t="s">
        <v>149</v>
      </c>
      <c r="AE11774" s="4" t="s">
        <v>226</v>
      </c>
      <c r="AF11774" s="4" t="s">
        <v>226</v>
      </c>
      <c r="AG11774" s="4" t="s">
        <v>226</v>
      </c>
      <c r="AH11774" s="4" t="s">
        <v>226</v>
      </c>
      <c r="AI11774" s="4" t="s">
        <v>226</v>
      </c>
    </row>
    <row r="11775" spans="27:35" x14ac:dyDescent="0.25">
      <c r="AA11775" s="4" t="s">
        <v>14438</v>
      </c>
      <c r="AB11775" s="4" t="s">
        <v>1109</v>
      </c>
      <c r="AC11775" s="4">
        <v>8.3333333333333301E-7</v>
      </c>
      <c r="AD11775" s="4" t="s">
        <v>149</v>
      </c>
      <c r="AE11775" s="4" t="s">
        <v>581</v>
      </c>
      <c r="AF11775" s="4" t="s">
        <v>2138</v>
      </c>
      <c r="AG11775" s="4" t="s">
        <v>2139</v>
      </c>
      <c r="AH11775" s="4" t="s">
        <v>2140</v>
      </c>
      <c r="AI11775" s="4" t="s">
        <v>2141</v>
      </c>
    </row>
    <row r="11776" spans="27:35" x14ac:dyDescent="0.25">
      <c r="AA11776" s="4" t="s">
        <v>16505</v>
      </c>
      <c r="AB11776" s="4" t="s">
        <v>1109</v>
      </c>
      <c r="AC11776" s="4">
        <v>8.3333333333333301E-7</v>
      </c>
      <c r="AD11776" s="4" t="s">
        <v>149</v>
      </c>
      <c r="AE11776" s="4" t="s">
        <v>226</v>
      </c>
      <c r="AF11776" s="4" t="s">
        <v>226</v>
      </c>
      <c r="AG11776" s="4" t="s">
        <v>226</v>
      </c>
      <c r="AH11776" s="4" t="s">
        <v>226</v>
      </c>
      <c r="AI11776" s="4" t="s">
        <v>226</v>
      </c>
    </row>
    <row r="11777" spans="27:35" x14ac:dyDescent="0.25">
      <c r="AA11777" s="4" t="s">
        <v>2428</v>
      </c>
      <c r="AB11777" s="4" t="s">
        <v>2083</v>
      </c>
      <c r="AC11777" s="4">
        <v>3.2499999999999997E-5</v>
      </c>
      <c r="AD11777" s="4" t="s">
        <v>149</v>
      </c>
      <c r="AE11777" s="4" t="s">
        <v>581</v>
      </c>
      <c r="AF11777" s="4" t="s">
        <v>1110</v>
      </c>
      <c r="AG11777" s="4" t="s">
        <v>1110</v>
      </c>
      <c r="AH11777" s="4" t="s">
        <v>1110</v>
      </c>
      <c r="AI11777" s="4" t="s">
        <v>1110</v>
      </c>
    </row>
    <row r="11778" spans="27:35" x14ac:dyDescent="0.25">
      <c r="AA11778" s="4" t="s">
        <v>3265</v>
      </c>
      <c r="AB11778" s="4" t="s">
        <v>2083</v>
      </c>
      <c r="AC11778" s="4">
        <v>2.5000000000000001E-5</v>
      </c>
      <c r="AD11778" s="4" t="s">
        <v>149</v>
      </c>
      <c r="AE11778" s="4" t="s">
        <v>581</v>
      </c>
      <c r="AF11778" s="4" t="s">
        <v>1110</v>
      </c>
      <c r="AG11778" s="4" t="s">
        <v>1110</v>
      </c>
      <c r="AH11778" s="4" t="s">
        <v>1110</v>
      </c>
      <c r="AI11778" s="4" t="s">
        <v>1110</v>
      </c>
    </row>
    <row r="11779" spans="27:35" x14ac:dyDescent="0.25">
      <c r="AA11779" s="4" t="s">
        <v>2082</v>
      </c>
      <c r="AB11779" s="4" t="s">
        <v>2083</v>
      </c>
      <c r="AC11779" s="4">
        <v>1.8333333333333299E-5</v>
      </c>
      <c r="AD11779" s="4" t="s">
        <v>149</v>
      </c>
      <c r="AE11779" s="4" t="s">
        <v>581</v>
      </c>
      <c r="AF11779" s="4" t="s">
        <v>1110</v>
      </c>
      <c r="AG11779" s="4" t="s">
        <v>1110</v>
      </c>
      <c r="AH11779" s="4" t="s">
        <v>1110</v>
      </c>
      <c r="AI11779" s="4" t="s">
        <v>1110</v>
      </c>
    </row>
    <row r="11780" spans="27:35" x14ac:dyDescent="0.25">
      <c r="AA11780" s="4" t="s">
        <v>3365</v>
      </c>
      <c r="AB11780" s="4" t="s">
        <v>2083</v>
      </c>
      <c r="AC11780" s="4">
        <v>1.8333333333333299E-5</v>
      </c>
      <c r="AD11780" s="4" t="s">
        <v>149</v>
      </c>
      <c r="AE11780" s="4" t="s">
        <v>581</v>
      </c>
      <c r="AF11780" s="4" t="s">
        <v>1110</v>
      </c>
      <c r="AG11780" s="4" t="s">
        <v>1110</v>
      </c>
      <c r="AH11780" s="4" t="s">
        <v>1110</v>
      </c>
      <c r="AI11780" s="4" t="s">
        <v>1110</v>
      </c>
    </row>
    <row r="11781" spans="27:35" x14ac:dyDescent="0.25">
      <c r="AA11781" s="4" t="s">
        <v>2869</v>
      </c>
      <c r="AB11781" s="4" t="s">
        <v>2083</v>
      </c>
      <c r="AC11781" s="4">
        <v>1.5833333333333299E-5</v>
      </c>
      <c r="AD11781" s="4" t="s">
        <v>149</v>
      </c>
      <c r="AE11781" s="4" t="s">
        <v>226</v>
      </c>
      <c r="AF11781" s="4" t="s">
        <v>226</v>
      </c>
      <c r="AG11781" s="4" t="s">
        <v>226</v>
      </c>
      <c r="AH11781" s="4" t="s">
        <v>226</v>
      </c>
      <c r="AI11781" s="4" t="s">
        <v>226</v>
      </c>
    </row>
    <row r="11782" spans="27:35" x14ac:dyDescent="0.25">
      <c r="AA11782" s="4" t="s">
        <v>5413</v>
      </c>
      <c r="AB11782" s="4" t="s">
        <v>2083</v>
      </c>
      <c r="AC11782" s="4">
        <v>1.3333333333333299E-5</v>
      </c>
      <c r="AD11782" s="4" t="s">
        <v>149</v>
      </c>
      <c r="AE11782" s="4" t="s">
        <v>581</v>
      </c>
      <c r="AF11782" s="4" t="s">
        <v>2138</v>
      </c>
      <c r="AG11782" s="4" t="s">
        <v>2139</v>
      </c>
      <c r="AH11782" s="4" t="s">
        <v>2140</v>
      </c>
      <c r="AI11782" s="4" t="s">
        <v>2141</v>
      </c>
    </row>
    <row r="11783" spans="27:35" x14ac:dyDescent="0.25">
      <c r="AA11783" s="4" t="s">
        <v>4781</v>
      </c>
      <c r="AB11783" s="4" t="s">
        <v>2083</v>
      </c>
      <c r="AC11783" s="4">
        <v>1.16666666666667E-5</v>
      </c>
      <c r="AD11783" s="4" t="s">
        <v>149</v>
      </c>
      <c r="AE11783" s="4" t="s">
        <v>581</v>
      </c>
      <c r="AF11783" s="4" t="s">
        <v>1110</v>
      </c>
      <c r="AG11783" s="4" t="s">
        <v>1110</v>
      </c>
      <c r="AH11783" s="4" t="s">
        <v>1110</v>
      </c>
      <c r="AI11783" s="4" t="s">
        <v>1110</v>
      </c>
    </row>
    <row r="11784" spans="27:35" x14ac:dyDescent="0.25">
      <c r="AA11784" s="4" t="s">
        <v>6584</v>
      </c>
      <c r="AB11784" s="4" t="s">
        <v>2083</v>
      </c>
      <c r="AC11784" s="4">
        <v>1.08333333333333E-5</v>
      </c>
      <c r="AD11784" s="4" t="s">
        <v>149</v>
      </c>
      <c r="AE11784" s="4" t="s">
        <v>581</v>
      </c>
      <c r="AF11784" s="4" t="s">
        <v>1110</v>
      </c>
      <c r="AG11784" s="4" t="s">
        <v>1110</v>
      </c>
      <c r="AH11784" s="4" t="s">
        <v>1110</v>
      </c>
      <c r="AI11784" s="4" t="s">
        <v>1110</v>
      </c>
    </row>
    <row r="11785" spans="27:35" x14ac:dyDescent="0.25">
      <c r="AA11785" s="4" t="s">
        <v>4969</v>
      </c>
      <c r="AB11785" s="4" t="s">
        <v>2083</v>
      </c>
      <c r="AC11785" s="4">
        <v>7.5000000000000002E-6</v>
      </c>
      <c r="AD11785" s="4" t="s">
        <v>149</v>
      </c>
      <c r="AE11785" s="4" t="s">
        <v>226</v>
      </c>
      <c r="AF11785" s="4" t="s">
        <v>226</v>
      </c>
      <c r="AG11785" s="4" t="s">
        <v>226</v>
      </c>
      <c r="AH11785" s="4" t="s">
        <v>226</v>
      </c>
      <c r="AI11785" s="4" t="s">
        <v>226</v>
      </c>
    </row>
    <row r="11786" spans="27:35" x14ac:dyDescent="0.25">
      <c r="AA11786" s="4" t="s">
        <v>12038</v>
      </c>
      <c r="AB11786" s="4" t="s">
        <v>2083</v>
      </c>
      <c r="AC11786" s="4">
        <v>6.66666666666667E-6</v>
      </c>
      <c r="AD11786" s="4" t="s">
        <v>149</v>
      </c>
      <c r="AE11786" s="4" t="s">
        <v>581</v>
      </c>
      <c r="AF11786" s="4" t="s">
        <v>1110</v>
      </c>
      <c r="AG11786" s="4" t="s">
        <v>1110</v>
      </c>
      <c r="AH11786" s="4" t="s">
        <v>1110</v>
      </c>
      <c r="AI11786" s="4" t="s">
        <v>1110</v>
      </c>
    </row>
    <row r="11787" spans="27:35" x14ac:dyDescent="0.25">
      <c r="AA11787" s="4" t="s">
        <v>6354</v>
      </c>
      <c r="AB11787" s="4" t="s">
        <v>2083</v>
      </c>
      <c r="AC11787" s="4">
        <v>5.8333333333333297E-6</v>
      </c>
      <c r="AD11787" s="4" t="s">
        <v>149</v>
      </c>
      <c r="AE11787" s="4" t="s">
        <v>581</v>
      </c>
      <c r="AF11787" s="4" t="s">
        <v>2138</v>
      </c>
      <c r="AG11787" s="4" t="s">
        <v>2139</v>
      </c>
      <c r="AH11787" s="4" t="s">
        <v>2140</v>
      </c>
      <c r="AI11787" s="4" t="s">
        <v>2141</v>
      </c>
    </row>
    <row r="11788" spans="27:35" x14ac:dyDescent="0.25">
      <c r="AA11788" s="4" t="s">
        <v>6401</v>
      </c>
      <c r="AB11788" s="4" t="s">
        <v>2083</v>
      </c>
      <c r="AC11788" s="4">
        <v>5.8333333333333297E-6</v>
      </c>
      <c r="AD11788" s="4" t="s">
        <v>149</v>
      </c>
      <c r="AE11788" s="4" t="s">
        <v>581</v>
      </c>
      <c r="AF11788" s="4" t="s">
        <v>1110</v>
      </c>
      <c r="AG11788" s="4" t="s">
        <v>1110</v>
      </c>
      <c r="AH11788" s="4" t="s">
        <v>1110</v>
      </c>
      <c r="AI11788" s="4" t="s">
        <v>1110</v>
      </c>
    </row>
    <row r="11789" spans="27:35" x14ac:dyDescent="0.25">
      <c r="AA11789" s="4" t="s">
        <v>6610</v>
      </c>
      <c r="AB11789" s="4" t="s">
        <v>2083</v>
      </c>
      <c r="AC11789" s="4">
        <v>5.8333333333333297E-6</v>
      </c>
      <c r="AD11789" s="4" t="s">
        <v>149</v>
      </c>
      <c r="AE11789" s="4" t="s">
        <v>581</v>
      </c>
      <c r="AF11789" s="4" t="s">
        <v>1110</v>
      </c>
      <c r="AG11789" s="4" t="s">
        <v>1110</v>
      </c>
      <c r="AH11789" s="4" t="s">
        <v>1110</v>
      </c>
      <c r="AI11789" s="4" t="s">
        <v>1110</v>
      </c>
    </row>
    <row r="11790" spans="27:35" x14ac:dyDescent="0.25">
      <c r="AA11790" s="4" t="s">
        <v>8181</v>
      </c>
      <c r="AB11790" s="4" t="s">
        <v>2083</v>
      </c>
      <c r="AC11790" s="4">
        <v>5.0000000000000004E-6</v>
      </c>
      <c r="AD11790" s="4" t="s">
        <v>149</v>
      </c>
      <c r="AE11790" s="4" t="s">
        <v>226</v>
      </c>
      <c r="AF11790" s="4" t="s">
        <v>226</v>
      </c>
      <c r="AG11790" s="4" t="s">
        <v>226</v>
      </c>
      <c r="AH11790" s="4" t="s">
        <v>226</v>
      </c>
      <c r="AI11790" s="4" t="s">
        <v>226</v>
      </c>
    </row>
    <row r="11791" spans="27:35" x14ac:dyDescent="0.25">
      <c r="AA11791" s="4" t="s">
        <v>4371</v>
      </c>
      <c r="AB11791" s="4" t="s">
        <v>2083</v>
      </c>
      <c r="AC11791" s="4">
        <v>4.1666666666666703E-6</v>
      </c>
      <c r="AD11791" s="4" t="s">
        <v>149</v>
      </c>
      <c r="AE11791" s="4" t="s">
        <v>226</v>
      </c>
      <c r="AF11791" s="4" t="s">
        <v>226</v>
      </c>
      <c r="AG11791" s="4" t="s">
        <v>226</v>
      </c>
      <c r="AH11791" s="4" t="s">
        <v>226</v>
      </c>
      <c r="AI11791" s="4" t="s">
        <v>226</v>
      </c>
    </row>
    <row r="11792" spans="27:35" x14ac:dyDescent="0.25">
      <c r="AA11792" s="4" t="s">
        <v>17363</v>
      </c>
      <c r="AB11792" s="4" t="s">
        <v>2083</v>
      </c>
      <c r="AC11792" s="4">
        <v>4.1666666666666703E-6</v>
      </c>
      <c r="AD11792" s="4" t="s">
        <v>149</v>
      </c>
      <c r="AE11792" s="4" t="s">
        <v>581</v>
      </c>
      <c r="AF11792" s="4" t="s">
        <v>1110</v>
      </c>
      <c r="AG11792" s="4" t="s">
        <v>1110</v>
      </c>
      <c r="AH11792" s="4" t="s">
        <v>1110</v>
      </c>
      <c r="AI11792" s="4" t="s">
        <v>1110</v>
      </c>
    </row>
    <row r="11793" spans="27:35" x14ac:dyDescent="0.25">
      <c r="AA11793" s="4" t="s">
        <v>8672</v>
      </c>
      <c r="AB11793" s="4" t="s">
        <v>2083</v>
      </c>
      <c r="AC11793" s="4">
        <v>2.5000000000000002E-6</v>
      </c>
      <c r="AD11793" s="4" t="s">
        <v>149</v>
      </c>
      <c r="AE11793" s="4" t="s">
        <v>581</v>
      </c>
      <c r="AF11793" s="4" t="s">
        <v>1110</v>
      </c>
      <c r="AG11793" s="4" t="s">
        <v>1110</v>
      </c>
      <c r="AH11793" s="4" t="s">
        <v>1110</v>
      </c>
      <c r="AI11793" s="4" t="s">
        <v>1110</v>
      </c>
    </row>
    <row r="11794" spans="27:35" x14ac:dyDescent="0.25">
      <c r="AA11794" s="4" t="s">
        <v>10336</v>
      </c>
      <c r="AB11794" s="4" t="s">
        <v>2083</v>
      </c>
      <c r="AC11794" s="4">
        <v>2.5000000000000002E-6</v>
      </c>
      <c r="AD11794" s="4" t="s">
        <v>149</v>
      </c>
      <c r="AE11794" s="4" t="s">
        <v>581</v>
      </c>
      <c r="AF11794" s="4" t="s">
        <v>1110</v>
      </c>
      <c r="AG11794" s="4" t="s">
        <v>1110</v>
      </c>
      <c r="AH11794" s="4" t="s">
        <v>1110</v>
      </c>
      <c r="AI11794" s="4" t="s">
        <v>1110</v>
      </c>
    </row>
    <row r="11795" spans="27:35" x14ac:dyDescent="0.25">
      <c r="AA11795" s="4" t="s">
        <v>10239</v>
      </c>
      <c r="AB11795" s="4" t="s">
        <v>2083</v>
      </c>
      <c r="AC11795" s="4">
        <v>1.66666666666667E-6</v>
      </c>
      <c r="AD11795" s="4" t="s">
        <v>149</v>
      </c>
      <c r="AE11795" s="4" t="s">
        <v>581</v>
      </c>
      <c r="AF11795" s="4" t="s">
        <v>1110</v>
      </c>
      <c r="AG11795" s="4" t="s">
        <v>1110</v>
      </c>
      <c r="AH11795" s="4" t="s">
        <v>1110</v>
      </c>
      <c r="AI11795" s="4" t="s">
        <v>1110</v>
      </c>
    </row>
    <row r="11796" spans="27:35" x14ac:dyDescent="0.25">
      <c r="AA11796" s="4" t="s">
        <v>18297</v>
      </c>
      <c r="AB11796" s="4" t="s">
        <v>2083</v>
      </c>
      <c r="AC11796" s="4">
        <v>1.66666666666667E-6</v>
      </c>
      <c r="AD11796" s="4" t="s">
        <v>149</v>
      </c>
      <c r="AE11796" s="4" t="s">
        <v>581</v>
      </c>
      <c r="AF11796" s="4" t="s">
        <v>1110</v>
      </c>
      <c r="AG11796" s="4" t="s">
        <v>1110</v>
      </c>
      <c r="AH11796" s="4" t="s">
        <v>1110</v>
      </c>
      <c r="AI11796" s="4" t="s">
        <v>1110</v>
      </c>
    </row>
    <row r="11797" spans="27:35" x14ac:dyDescent="0.25">
      <c r="AA11797" s="4" t="s">
        <v>9159</v>
      </c>
      <c r="AB11797" s="4" t="s">
        <v>2083</v>
      </c>
      <c r="AC11797" s="4">
        <v>8.3333333333333301E-7</v>
      </c>
      <c r="AD11797" s="4" t="s">
        <v>149</v>
      </c>
      <c r="AE11797" s="4" t="s">
        <v>226</v>
      </c>
      <c r="AF11797" s="4" t="s">
        <v>226</v>
      </c>
      <c r="AG11797" s="4" t="s">
        <v>226</v>
      </c>
      <c r="AH11797" s="4" t="s">
        <v>226</v>
      </c>
      <c r="AI11797" s="4" t="s">
        <v>226</v>
      </c>
    </row>
    <row r="11798" spans="27:35" x14ac:dyDescent="0.25">
      <c r="AA11798" s="4" t="s">
        <v>14319</v>
      </c>
      <c r="AB11798" s="4" t="s">
        <v>2083</v>
      </c>
      <c r="AC11798" s="4">
        <v>8.3333333333333301E-7</v>
      </c>
      <c r="AD11798" s="4" t="s">
        <v>149</v>
      </c>
      <c r="AE11798" s="4" t="s">
        <v>581</v>
      </c>
      <c r="AF11798" s="4" t="s">
        <v>1110</v>
      </c>
      <c r="AG11798" s="4" t="s">
        <v>1110</v>
      </c>
      <c r="AH11798" s="4" t="s">
        <v>1110</v>
      </c>
      <c r="AI11798" s="4" t="s">
        <v>1110</v>
      </c>
    </row>
    <row r="11799" spans="27:35" x14ac:dyDescent="0.25">
      <c r="AA11799" s="4" t="s">
        <v>15483</v>
      </c>
      <c r="AB11799" s="4" t="s">
        <v>2083</v>
      </c>
      <c r="AC11799" s="4">
        <v>8.3333333333333301E-7</v>
      </c>
      <c r="AD11799" s="4" t="s">
        <v>149</v>
      </c>
      <c r="AE11799" s="4" t="s">
        <v>581</v>
      </c>
      <c r="AF11799" s="4" t="s">
        <v>1110</v>
      </c>
      <c r="AG11799" s="4" t="s">
        <v>1110</v>
      </c>
      <c r="AH11799" s="4" t="s">
        <v>1110</v>
      </c>
      <c r="AI11799" s="4" t="s">
        <v>1110</v>
      </c>
    </row>
    <row r="11800" spans="27:35" x14ac:dyDescent="0.25">
      <c r="AA11800" s="4" t="s">
        <v>17149</v>
      </c>
      <c r="AB11800" s="4" t="s">
        <v>2083</v>
      </c>
      <c r="AC11800" s="4">
        <v>8.3333333333333301E-7</v>
      </c>
      <c r="AD11800" s="4" t="s">
        <v>149</v>
      </c>
      <c r="AE11800" s="4" t="s">
        <v>581</v>
      </c>
      <c r="AF11800" s="4" t="s">
        <v>1110</v>
      </c>
      <c r="AG11800" s="4" t="s">
        <v>1110</v>
      </c>
      <c r="AH11800" s="4" t="s">
        <v>1110</v>
      </c>
      <c r="AI11800" s="4" t="s">
        <v>1110</v>
      </c>
    </row>
    <row r="11801" spans="27:35" x14ac:dyDescent="0.25">
      <c r="AA11801" s="4" t="s">
        <v>1346</v>
      </c>
      <c r="AB11801" s="4" t="s">
        <v>1347</v>
      </c>
      <c r="AC11801" s="4">
        <v>5.6666666666666698E-5</v>
      </c>
      <c r="AD11801" s="4" t="s">
        <v>149</v>
      </c>
      <c r="AE11801" s="4" t="s">
        <v>581</v>
      </c>
      <c r="AF11801" s="4" t="s">
        <v>1110</v>
      </c>
      <c r="AG11801" s="4" t="s">
        <v>1110</v>
      </c>
      <c r="AH11801" s="4" t="s">
        <v>1110</v>
      </c>
      <c r="AI11801" s="4" t="s">
        <v>1110</v>
      </c>
    </row>
    <row r="11802" spans="27:35" x14ac:dyDescent="0.25">
      <c r="AA11802" s="4" t="s">
        <v>2701</v>
      </c>
      <c r="AB11802" s="4" t="s">
        <v>1347</v>
      </c>
      <c r="AC11802" s="4">
        <v>2.91666666666667E-5</v>
      </c>
      <c r="AD11802" s="4" t="s">
        <v>149</v>
      </c>
      <c r="AE11802" s="4" t="s">
        <v>581</v>
      </c>
      <c r="AF11802" s="4" t="s">
        <v>2138</v>
      </c>
      <c r="AG11802" s="4" t="s">
        <v>2139</v>
      </c>
      <c r="AH11802" s="4" t="s">
        <v>2140</v>
      </c>
      <c r="AI11802" s="4" t="s">
        <v>2141</v>
      </c>
    </row>
    <row r="11803" spans="27:35" x14ac:dyDescent="0.25">
      <c r="AA11803" s="4" t="s">
        <v>4445</v>
      </c>
      <c r="AB11803" s="4" t="s">
        <v>1347</v>
      </c>
      <c r="AC11803" s="4">
        <v>1.08333333333333E-5</v>
      </c>
      <c r="AD11803" s="4" t="s">
        <v>149</v>
      </c>
      <c r="AE11803" s="4" t="s">
        <v>581</v>
      </c>
      <c r="AF11803" s="4" t="s">
        <v>2138</v>
      </c>
      <c r="AG11803" s="4" t="s">
        <v>2139</v>
      </c>
      <c r="AH11803" s="4" t="s">
        <v>2140</v>
      </c>
      <c r="AI11803" s="4" t="s">
        <v>2141</v>
      </c>
    </row>
    <row r="11804" spans="27:35" x14ac:dyDescent="0.25">
      <c r="AA11804" s="4" t="s">
        <v>6293</v>
      </c>
      <c r="AB11804" s="4" t="s">
        <v>1347</v>
      </c>
      <c r="AC11804" s="4">
        <v>1.0000000000000001E-5</v>
      </c>
      <c r="AD11804" s="4" t="s">
        <v>149</v>
      </c>
      <c r="AE11804" s="4" t="s">
        <v>581</v>
      </c>
      <c r="AF11804" s="4" t="s">
        <v>2138</v>
      </c>
      <c r="AG11804" s="4" t="s">
        <v>2139</v>
      </c>
      <c r="AH11804" s="4" t="s">
        <v>2140</v>
      </c>
      <c r="AI11804" s="4" t="s">
        <v>2141</v>
      </c>
    </row>
    <row r="11805" spans="27:35" x14ac:dyDescent="0.25">
      <c r="AA11805" s="4" t="s">
        <v>3266</v>
      </c>
      <c r="AB11805" s="4" t="s">
        <v>1347</v>
      </c>
      <c r="AC11805" s="4">
        <v>9.1666666666666698E-6</v>
      </c>
      <c r="AD11805" s="4" t="s">
        <v>149</v>
      </c>
      <c r="AE11805" s="4" t="s">
        <v>581</v>
      </c>
      <c r="AF11805" s="4" t="s">
        <v>1110</v>
      </c>
      <c r="AG11805" s="4" t="s">
        <v>1110</v>
      </c>
      <c r="AH11805" s="4" t="s">
        <v>1110</v>
      </c>
      <c r="AI11805" s="4" t="s">
        <v>1110</v>
      </c>
    </row>
    <row r="11806" spans="27:35" x14ac:dyDescent="0.25">
      <c r="AA11806" s="4" t="s">
        <v>6342</v>
      </c>
      <c r="AB11806" s="4" t="s">
        <v>1347</v>
      </c>
      <c r="AC11806" s="4">
        <v>7.5000000000000002E-6</v>
      </c>
      <c r="AD11806" s="4" t="s">
        <v>149</v>
      </c>
      <c r="AE11806" s="4" t="s">
        <v>581</v>
      </c>
      <c r="AF11806" s="4" t="s">
        <v>2138</v>
      </c>
      <c r="AG11806" s="4" t="s">
        <v>2139</v>
      </c>
      <c r="AH11806" s="4" t="s">
        <v>2140</v>
      </c>
      <c r="AI11806" s="4" t="s">
        <v>2141</v>
      </c>
    </row>
    <row r="11807" spans="27:35" x14ac:dyDescent="0.25">
      <c r="AA11807" s="4" t="s">
        <v>7582</v>
      </c>
      <c r="AB11807" s="4" t="s">
        <v>1347</v>
      </c>
      <c r="AC11807" s="4">
        <v>7.5000000000000002E-6</v>
      </c>
      <c r="AD11807" s="4" t="s">
        <v>149</v>
      </c>
      <c r="AE11807" s="4" t="s">
        <v>581</v>
      </c>
      <c r="AF11807" s="4" t="s">
        <v>2138</v>
      </c>
      <c r="AG11807" s="4" t="s">
        <v>2139</v>
      </c>
      <c r="AH11807" s="4" t="s">
        <v>2140</v>
      </c>
      <c r="AI11807" s="4" t="s">
        <v>2141</v>
      </c>
    </row>
    <row r="11808" spans="27:35" x14ac:dyDescent="0.25">
      <c r="AA11808" s="4" t="s">
        <v>4971</v>
      </c>
      <c r="AB11808" s="4" t="s">
        <v>1347</v>
      </c>
      <c r="AC11808" s="4">
        <v>6.66666666666667E-6</v>
      </c>
      <c r="AD11808" s="4" t="s">
        <v>149</v>
      </c>
      <c r="AE11808" s="4" t="s">
        <v>581</v>
      </c>
      <c r="AF11808" s="4" t="s">
        <v>1110</v>
      </c>
      <c r="AG11808" s="4" t="s">
        <v>1110</v>
      </c>
      <c r="AH11808" s="4" t="s">
        <v>1110</v>
      </c>
      <c r="AI11808" s="4" t="s">
        <v>1110</v>
      </c>
    </row>
    <row r="11809" spans="27:35" x14ac:dyDescent="0.25">
      <c r="AA11809" s="4" t="s">
        <v>7650</v>
      </c>
      <c r="AB11809" s="4" t="s">
        <v>1347</v>
      </c>
      <c r="AC11809" s="4">
        <v>5.8333333333333297E-6</v>
      </c>
      <c r="AD11809" s="4" t="s">
        <v>149</v>
      </c>
      <c r="AE11809" s="4" t="s">
        <v>226</v>
      </c>
      <c r="AF11809" s="4" t="s">
        <v>226</v>
      </c>
      <c r="AG11809" s="4" t="s">
        <v>226</v>
      </c>
      <c r="AH11809" s="4" t="s">
        <v>226</v>
      </c>
      <c r="AI11809" s="4" t="s">
        <v>226</v>
      </c>
    </row>
    <row r="11810" spans="27:35" x14ac:dyDescent="0.25">
      <c r="AA11810" s="4" t="s">
        <v>8177</v>
      </c>
      <c r="AB11810" s="4" t="s">
        <v>1347</v>
      </c>
      <c r="AC11810" s="4">
        <v>5.8333333333333297E-6</v>
      </c>
      <c r="AD11810" s="4" t="s">
        <v>149</v>
      </c>
      <c r="AE11810" s="4" t="s">
        <v>226</v>
      </c>
      <c r="AF11810" s="4" t="s">
        <v>226</v>
      </c>
      <c r="AG11810" s="4" t="s">
        <v>226</v>
      </c>
      <c r="AH11810" s="4" t="s">
        <v>226</v>
      </c>
      <c r="AI11810" s="4" t="s">
        <v>226</v>
      </c>
    </row>
    <row r="11811" spans="27:35" x14ac:dyDescent="0.25">
      <c r="AA11811" s="4" t="s">
        <v>19839</v>
      </c>
      <c r="AB11811" s="4" t="s">
        <v>1347</v>
      </c>
      <c r="AC11811" s="4">
        <v>5.8333333333333297E-6</v>
      </c>
      <c r="AD11811" s="4" t="s">
        <v>149</v>
      </c>
      <c r="AE11811" s="4" t="s">
        <v>581</v>
      </c>
      <c r="AF11811" s="4" t="s">
        <v>1110</v>
      </c>
      <c r="AG11811" s="4" t="s">
        <v>1110</v>
      </c>
      <c r="AH11811" s="4" t="s">
        <v>1110</v>
      </c>
      <c r="AI11811" s="4" t="s">
        <v>1110</v>
      </c>
    </row>
    <row r="11812" spans="27:35" x14ac:dyDescent="0.25">
      <c r="AA11812" s="4" t="s">
        <v>4930</v>
      </c>
      <c r="AB11812" s="4" t="s">
        <v>1347</v>
      </c>
      <c r="AC11812" s="4">
        <v>5.0000000000000004E-6</v>
      </c>
      <c r="AD11812" s="4" t="s">
        <v>149</v>
      </c>
      <c r="AE11812" s="4" t="s">
        <v>581</v>
      </c>
      <c r="AF11812" s="4" t="s">
        <v>1110</v>
      </c>
      <c r="AG11812" s="4" t="s">
        <v>1110</v>
      </c>
      <c r="AH11812" s="4" t="s">
        <v>1110</v>
      </c>
      <c r="AI11812" s="4" t="s">
        <v>1110</v>
      </c>
    </row>
    <row r="11813" spans="27:35" x14ac:dyDescent="0.25">
      <c r="AA11813" s="4" t="s">
        <v>7708</v>
      </c>
      <c r="AB11813" s="4" t="s">
        <v>1347</v>
      </c>
      <c r="AC11813" s="4">
        <v>4.1666666666666703E-6</v>
      </c>
      <c r="AD11813" s="4" t="s">
        <v>149</v>
      </c>
      <c r="AE11813" s="4" t="s">
        <v>581</v>
      </c>
      <c r="AF11813" s="4" t="s">
        <v>2138</v>
      </c>
      <c r="AG11813" s="4" t="s">
        <v>2139</v>
      </c>
      <c r="AH11813" s="4" t="s">
        <v>2140</v>
      </c>
      <c r="AI11813" s="4" t="s">
        <v>2141</v>
      </c>
    </row>
    <row r="11814" spans="27:35" x14ac:dyDescent="0.25">
      <c r="AA11814" s="4" t="s">
        <v>19512</v>
      </c>
      <c r="AB11814" s="4" t="s">
        <v>1347</v>
      </c>
      <c r="AC11814" s="4">
        <v>4.1666666666666703E-6</v>
      </c>
      <c r="AD11814" s="4" t="s">
        <v>149</v>
      </c>
      <c r="AE11814" s="4" t="s">
        <v>581</v>
      </c>
      <c r="AF11814" s="4" t="s">
        <v>1110</v>
      </c>
      <c r="AG11814" s="4" t="s">
        <v>1110</v>
      </c>
      <c r="AH11814" s="4" t="s">
        <v>1110</v>
      </c>
      <c r="AI11814" s="4" t="s">
        <v>1110</v>
      </c>
    </row>
    <row r="11815" spans="27:35" x14ac:dyDescent="0.25">
      <c r="AA11815" s="4" t="s">
        <v>6146</v>
      </c>
      <c r="AB11815" s="4" t="s">
        <v>1347</v>
      </c>
      <c r="AC11815" s="4">
        <v>3.3333333333333299E-6</v>
      </c>
      <c r="AD11815" s="4" t="s">
        <v>149</v>
      </c>
      <c r="AE11815" s="4" t="s">
        <v>581</v>
      </c>
      <c r="AF11815" s="4" t="s">
        <v>2138</v>
      </c>
      <c r="AG11815" s="4" t="s">
        <v>2139</v>
      </c>
      <c r="AH11815" s="4" t="s">
        <v>2140</v>
      </c>
      <c r="AI11815" s="4" t="s">
        <v>2141</v>
      </c>
    </row>
    <row r="11816" spans="27:35" x14ac:dyDescent="0.25">
      <c r="AA11816" s="4" t="s">
        <v>6352</v>
      </c>
      <c r="AB11816" s="4" t="s">
        <v>1347</v>
      </c>
      <c r="AC11816" s="4">
        <v>3.3333333333333299E-6</v>
      </c>
      <c r="AD11816" s="4" t="s">
        <v>149</v>
      </c>
      <c r="AE11816" s="4" t="s">
        <v>581</v>
      </c>
      <c r="AF11816" s="4" t="s">
        <v>1110</v>
      </c>
      <c r="AG11816" s="4" t="s">
        <v>1110</v>
      </c>
      <c r="AH11816" s="4" t="s">
        <v>1110</v>
      </c>
      <c r="AI11816" s="4" t="s">
        <v>1110</v>
      </c>
    </row>
    <row r="11817" spans="27:35" x14ac:dyDescent="0.25">
      <c r="AA11817" s="4" t="s">
        <v>7565</v>
      </c>
      <c r="AB11817" s="4" t="s">
        <v>1347</v>
      </c>
      <c r="AC11817" s="4">
        <v>2.5000000000000002E-6</v>
      </c>
      <c r="AD11817" s="4" t="s">
        <v>149</v>
      </c>
      <c r="AE11817" s="4" t="s">
        <v>581</v>
      </c>
      <c r="AF11817" s="4" t="s">
        <v>1110</v>
      </c>
      <c r="AG11817" s="4" t="s">
        <v>1110</v>
      </c>
      <c r="AH11817" s="4" t="s">
        <v>1110</v>
      </c>
      <c r="AI11817" s="4" t="s">
        <v>1110</v>
      </c>
    </row>
    <row r="11818" spans="27:35" x14ac:dyDescent="0.25">
      <c r="AA11818" s="4" t="s">
        <v>8222</v>
      </c>
      <c r="AB11818" s="4" t="s">
        <v>1347</v>
      </c>
      <c r="AC11818" s="4">
        <v>2.5000000000000002E-6</v>
      </c>
      <c r="AD11818" s="4" t="s">
        <v>149</v>
      </c>
      <c r="AE11818" s="4" t="s">
        <v>581</v>
      </c>
      <c r="AF11818" s="4" t="s">
        <v>1110</v>
      </c>
      <c r="AG11818" s="4" t="s">
        <v>1110</v>
      </c>
      <c r="AH11818" s="4" t="s">
        <v>1110</v>
      </c>
      <c r="AI11818" s="4" t="s">
        <v>1110</v>
      </c>
    </row>
    <row r="11819" spans="27:35" x14ac:dyDescent="0.25">
      <c r="AA11819" s="4" t="s">
        <v>12259</v>
      </c>
      <c r="AB11819" s="4" t="s">
        <v>1347</v>
      </c>
      <c r="AC11819" s="4">
        <v>2.5000000000000002E-6</v>
      </c>
      <c r="AD11819" s="4" t="s">
        <v>149</v>
      </c>
      <c r="AE11819" s="4" t="s">
        <v>581</v>
      </c>
      <c r="AF11819" s="4" t="s">
        <v>2138</v>
      </c>
      <c r="AG11819" s="4" t="s">
        <v>2139</v>
      </c>
      <c r="AH11819" s="4" t="s">
        <v>2140</v>
      </c>
      <c r="AI11819" s="4" t="s">
        <v>2141</v>
      </c>
    </row>
    <row r="11820" spans="27:35" x14ac:dyDescent="0.25">
      <c r="AA11820" s="4" t="s">
        <v>15791</v>
      </c>
      <c r="AB11820" s="4" t="s">
        <v>1347</v>
      </c>
      <c r="AC11820" s="4">
        <v>2.5000000000000002E-6</v>
      </c>
      <c r="AD11820" s="4" t="s">
        <v>149</v>
      </c>
      <c r="AE11820" s="4" t="s">
        <v>581</v>
      </c>
      <c r="AF11820" s="4" t="s">
        <v>1110</v>
      </c>
      <c r="AG11820" s="4" t="s">
        <v>1110</v>
      </c>
      <c r="AH11820" s="4" t="s">
        <v>1110</v>
      </c>
      <c r="AI11820" s="4" t="s">
        <v>1110</v>
      </c>
    </row>
    <row r="11821" spans="27:35" x14ac:dyDescent="0.25">
      <c r="AA11821" s="4" t="s">
        <v>4896</v>
      </c>
      <c r="AB11821" s="4" t="s">
        <v>1347</v>
      </c>
      <c r="AC11821" s="4">
        <v>1.66666666666667E-6</v>
      </c>
      <c r="AD11821" s="4" t="s">
        <v>149</v>
      </c>
      <c r="AE11821" s="4" t="s">
        <v>581</v>
      </c>
      <c r="AF11821" s="4" t="s">
        <v>1110</v>
      </c>
      <c r="AG11821" s="4" t="s">
        <v>1110</v>
      </c>
      <c r="AH11821" s="4" t="s">
        <v>1110</v>
      </c>
      <c r="AI11821" s="4" t="s">
        <v>1110</v>
      </c>
    </row>
    <row r="11822" spans="27:35" x14ac:dyDescent="0.25">
      <c r="AA11822" s="4" t="s">
        <v>10626</v>
      </c>
      <c r="AB11822" s="4" t="s">
        <v>1347</v>
      </c>
      <c r="AC11822" s="4">
        <v>1.66666666666667E-6</v>
      </c>
      <c r="AD11822" s="4" t="s">
        <v>149</v>
      </c>
      <c r="AE11822" s="4" t="s">
        <v>581</v>
      </c>
      <c r="AF11822" s="4" t="s">
        <v>1110</v>
      </c>
      <c r="AG11822" s="4" t="s">
        <v>1110</v>
      </c>
      <c r="AH11822" s="4" t="s">
        <v>1110</v>
      </c>
      <c r="AI11822" s="4" t="s">
        <v>1110</v>
      </c>
    </row>
    <row r="11823" spans="27:35" x14ac:dyDescent="0.25">
      <c r="AA11823" s="4" t="s">
        <v>11121</v>
      </c>
      <c r="AB11823" s="4" t="s">
        <v>1347</v>
      </c>
      <c r="AC11823" s="4">
        <v>1.66666666666667E-6</v>
      </c>
      <c r="AD11823" s="4" t="s">
        <v>149</v>
      </c>
      <c r="AE11823" s="4" t="s">
        <v>581</v>
      </c>
      <c r="AF11823" s="4" t="s">
        <v>1110</v>
      </c>
      <c r="AG11823" s="4" t="s">
        <v>1110</v>
      </c>
      <c r="AH11823" s="4" t="s">
        <v>1110</v>
      </c>
      <c r="AI11823" s="4" t="s">
        <v>1110</v>
      </c>
    </row>
    <row r="11824" spans="27:35" x14ac:dyDescent="0.25">
      <c r="AA11824" s="4" t="s">
        <v>13209</v>
      </c>
      <c r="AB11824" s="4" t="s">
        <v>1347</v>
      </c>
      <c r="AC11824" s="4">
        <v>1.66666666666667E-6</v>
      </c>
      <c r="AD11824" s="4" t="s">
        <v>149</v>
      </c>
      <c r="AE11824" s="4" t="s">
        <v>581</v>
      </c>
      <c r="AF11824" s="4" t="s">
        <v>2138</v>
      </c>
      <c r="AG11824" s="4" t="s">
        <v>2139</v>
      </c>
      <c r="AH11824" s="4" t="s">
        <v>2140</v>
      </c>
      <c r="AI11824" s="4" t="s">
        <v>2141</v>
      </c>
    </row>
    <row r="11825" spans="27:35" x14ac:dyDescent="0.25">
      <c r="AA11825" s="4" t="s">
        <v>13300</v>
      </c>
      <c r="AB11825" s="4" t="s">
        <v>1347</v>
      </c>
      <c r="AC11825" s="4">
        <v>1.66666666666667E-6</v>
      </c>
      <c r="AD11825" s="4" t="s">
        <v>149</v>
      </c>
      <c r="AE11825" s="4" t="s">
        <v>581</v>
      </c>
      <c r="AF11825" s="4" t="s">
        <v>2138</v>
      </c>
      <c r="AG11825" s="4" t="s">
        <v>2139</v>
      </c>
      <c r="AH11825" s="4" t="s">
        <v>2140</v>
      </c>
      <c r="AI11825" s="4" t="s">
        <v>2141</v>
      </c>
    </row>
    <row r="11826" spans="27:35" x14ac:dyDescent="0.25">
      <c r="AA11826" s="4" t="s">
        <v>9423</v>
      </c>
      <c r="AB11826" s="4" t="s">
        <v>1347</v>
      </c>
      <c r="AC11826" s="4">
        <v>8.3333333333333301E-7</v>
      </c>
      <c r="AD11826" s="4" t="s">
        <v>149</v>
      </c>
      <c r="AE11826" s="4" t="s">
        <v>581</v>
      </c>
      <c r="AF11826" s="4" t="s">
        <v>1110</v>
      </c>
      <c r="AG11826" s="4" t="s">
        <v>1110</v>
      </c>
      <c r="AH11826" s="4" t="s">
        <v>1110</v>
      </c>
      <c r="AI11826" s="4" t="s">
        <v>1110</v>
      </c>
    </row>
    <row r="11827" spans="27:35" x14ac:dyDescent="0.25">
      <c r="AA11827" s="4" t="s">
        <v>9923</v>
      </c>
      <c r="AB11827" s="4" t="s">
        <v>1347</v>
      </c>
      <c r="AC11827" s="4">
        <v>8.3333333333333301E-7</v>
      </c>
      <c r="AD11827" s="4" t="s">
        <v>149</v>
      </c>
      <c r="AE11827" s="4" t="s">
        <v>581</v>
      </c>
      <c r="AF11827" s="4" t="s">
        <v>1110</v>
      </c>
      <c r="AG11827" s="4" t="s">
        <v>1110</v>
      </c>
      <c r="AH11827" s="4" t="s">
        <v>1110</v>
      </c>
      <c r="AI11827" s="4" t="s">
        <v>1110</v>
      </c>
    </row>
    <row r="11828" spans="27:35" x14ac:dyDescent="0.25">
      <c r="AA11828" s="4" t="s">
        <v>11625</v>
      </c>
      <c r="AB11828" s="4" t="s">
        <v>1347</v>
      </c>
      <c r="AC11828" s="4">
        <v>8.3333333333333301E-7</v>
      </c>
      <c r="AD11828" s="4" t="s">
        <v>149</v>
      </c>
      <c r="AE11828" s="4" t="s">
        <v>581</v>
      </c>
      <c r="AF11828" s="4" t="s">
        <v>1110</v>
      </c>
      <c r="AG11828" s="4" t="s">
        <v>1110</v>
      </c>
      <c r="AH11828" s="4" t="s">
        <v>1110</v>
      </c>
      <c r="AI11828" s="4" t="s">
        <v>1110</v>
      </c>
    </row>
    <row r="11829" spans="27:35" x14ac:dyDescent="0.25">
      <c r="AA11829" s="4" t="s">
        <v>11707</v>
      </c>
      <c r="AB11829" s="4" t="s">
        <v>1347</v>
      </c>
      <c r="AC11829" s="4">
        <v>8.3333333333333301E-7</v>
      </c>
      <c r="AD11829" s="4" t="s">
        <v>149</v>
      </c>
      <c r="AE11829" s="4" t="s">
        <v>581</v>
      </c>
      <c r="AF11829" s="4" t="s">
        <v>2138</v>
      </c>
      <c r="AG11829" s="4" t="s">
        <v>2139</v>
      </c>
      <c r="AH11829" s="4" t="s">
        <v>2140</v>
      </c>
      <c r="AI11829" s="4" t="s">
        <v>2141</v>
      </c>
    </row>
    <row r="11830" spans="27:35" x14ac:dyDescent="0.25">
      <c r="AA11830" s="4" t="s">
        <v>13943</v>
      </c>
      <c r="AB11830" s="4" t="s">
        <v>1347</v>
      </c>
      <c r="AC11830" s="4">
        <v>8.3333333333333301E-7</v>
      </c>
      <c r="AD11830" s="4" t="s">
        <v>149</v>
      </c>
      <c r="AE11830" s="4" t="s">
        <v>581</v>
      </c>
      <c r="AF11830" s="4" t="s">
        <v>2138</v>
      </c>
      <c r="AG11830" s="4" t="s">
        <v>2139</v>
      </c>
      <c r="AH11830" s="4" t="s">
        <v>2140</v>
      </c>
      <c r="AI11830" s="4" t="s">
        <v>2826</v>
      </c>
    </row>
    <row r="11831" spans="27:35" x14ac:dyDescent="0.25">
      <c r="AA11831" s="4" t="s">
        <v>14161</v>
      </c>
      <c r="AB11831" s="4" t="s">
        <v>1347</v>
      </c>
      <c r="AC11831" s="4">
        <v>8.3333333333333301E-7</v>
      </c>
      <c r="AD11831" s="4" t="s">
        <v>149</v>
      </c>
      <c r="AE11831" s="4" t="s">
        <v>581</v>
      </c>
      <c r="AF11831" s="4" t="s">
        <v>1110</v>
      </c>
      <c r="AG11831" s="4" t="s">
        <v>1110</v>
      </c>
      <c r="AH11831" s="4" t="s">
        <v>1110</v>
      </c>
      <c r="AI11831" s="4" t="s">
        <v>1110</v>
      </c>
    </row>
    <row r="11832" spans="27:35" x14ac:dyDescent="0.25">
      <c r="AA11832" s="4" t="s">
        <v>15379</v>
      </c>
      <c r="AB11832" s="4" t="s">
        <v>1347</v>
      </c>
      <c r="AC11832" s="4">
        <v>8.3333333333333301E-7</v>
      </c>
      <c r="AD11832" s="4" t="s">
        <v>149</v>
      </c>
      <c r="AE11832" s="4" t="s">
        <v>581</v>
      </c>
      <c r="AF11832" s="4" t="s">
        <v>1110</v>
      </c>
      <c r="AG11832" s="4" t="s">
        <v>1110</v>
      </c>
      <c r="AH11832" s="4" t="s">
        <v>1110</v>
      </c>
      <c r="AI11832" s="4" t="s">
        <v>1110</v>
      </c>
    </row>
    <row r="11833" spans="27:35" x14ac:dyDescent="0.25">
      <c r="AA11833" s="4" t="s">
        <v>15928</v>
      </c>
      <c r="AB11833" s="4" t="s">
        <v>1347</v>
      </c>
      <c r="AC11833" s="4">
        <v>8.3333333333333301E-7</v>
      </c>
      <c r="AD11833" s="4" t="s">
        <v>149</v>
      </c>
      <c r="AE11833" s="4" t="s">
        <v>581</v>
      </c>
      <c r="AF11833" s="4" t="s">
        <v>1110</v>
      </c>
      <c r="AG11833" s="4" t="s">
        <v>1110</v>
      </c>
      <c r="AH11833" s="4" t="s">
        <v>1110</v>
      </c>
      <c r="AI11833" s="4" t="s">
        <v>1110</v>
      </c>
    </row>
    <row r="11834" spans="27:35" x14ac:dyDescent="0.25">
      <c r="AA11834" s="4" t="s">
        <v>18631</v>
      </c>
      <c r="AB11834" s="4" t="s">
        <v>1347</v>
      </c>
      <c r="AC11834" s="4">
        <v>8.3333333333333301E-7</v>
      </c>
      <c r="AD11834" s="4" t="s">
        <v>149</v>
      </c>
      <c r="AE11834" s="4" t="s">
        <v>226</v>
      </c>
      <c r="AF11834" s="4" t="s">
        <v>226</v>
      </c>
      <c r="AG11834" s="4" t="s">
        <v>226</v>
      </c>
      <c r="AH11834" s="4" t="s">
        <v>226</v>
      </c>
      <c r="AI11834" s="4" t="s">
        <v>226</v>
      </c>
    </row>
    <row r="11835" spans="27:35" x14ac:dyDescent="0.25">
      <c r="AA11835" s="4" t="s">
        <v>19269</v>
      </c>
      <c r="AB11835" s="4" t="s">
        <v>1347</v>
      </c>
      <c r="AC11835" s="4">
        <v>8.3333333333333301E-7</v>
      </c>
      <c r="AD11835" s="4" t="s">
        <v>149</v>
      </c>
      <c r="AE11835" s="4" t="s">
        <v>581</v>
      </c>
      <c r="AF11835" s="4" t="s">
        <v>2138</v>
      </c>
      <c r="AG11835" s="4" t="s">
        <v>2139</v>
      </c>
      <c r="AH11835" s="4" t="s">
        <v>2140</v>
      </c>
      <c r="AI11835" s="4" t="s">
        <v>2141</v>
      </c>
    </row>
    <row r="11836" spans="27:35" x14ac:dyDescent="0.25">
      <c r="AA11836" s="4" t="s">
        <v>3241</v>
      </c>
      <c r="AB11836" s="4" t="s">
        <v>3242</v>
      </c>
      <c r="AC11836" s="4">
        <v>1.5E-5</v>
      </c>
      <c r="AD11836" s="4" t="s">
        <v>149</v>
      </c>
      <c r="AE11836" s="4" t="s">
        <v>226</v>
      </c>
      <c r="AF11836" s="4" t="s">
        <v>226</v>
      </c>
      <c r="AG11836" s="4" t="s">
        <v>226</v>
      </c>
      <c r="AH11836" s="4" t="s">
        <v>226</v>
      </c>
      <c r="AI11836" s="4" t="s">
        <v>226</v>
      </c>
    </row>
    <row r="11837" spans="27:35" x14ac:dyDescent="0.25">
      <c r="AA11837" s="4" t="s">
        <v>3795</v>
      </c>
      <c r="AB11837" s="4" t="s">
        <v>3242</v>
      </c>
      <c r="AC11837" s="4">
        <v>1.2500000000000001E-5</v>
      </c>
      <c r="AD11837" s="4" t="s">
        <v>149</v>
      </c>
      <c r="AE11837" s="4" t="s">
        <v>226</v>
      </c>
      <c r="AF11837" s="4" t="s">
        <v>226</v>
      </c>
      <c r="AG11837" s="4" t="s">
        <v>226</v>
      </c>
      <c r="AH11837" s="4" t="s">
        <v>226</v>
      </c>
      <c r="AI11837" s="4" t="s">
        <v>226</v>
      </c>
    </row>
    <row r="11838" spans="27:35" x14ac:dyDescent="0.25">
      <c r="AA11838" s="4" t="s">
        <v>4303</v>
      </c>
      <c r="AB11838" s="4" t="s">
        <v>3242</v>
      </c>
      <c r="AC11838" s="4">
        <v>1.16666666666667E-5</v>
      </c>
      <c r="AD11838" s="4" t="s">
        <v>149</v>
      </c>
      <c r="AE11838" s="4" t="s">
        <v>226</v>
      </c>
      <c r="AF11838" s="4" t="s">
        <v>226</v>
      </c>
      <c r="AG11838" s="4" t="s">
        <v>226</v>
      </c>
      <c r="AH11838" s="4" t="s">
        <v>226</v>
      </c>
      <c r="AI11838" s="4" t="s">
        <v>226</v>
      </c>
    </row>
    <row r="11839" spans="27:35" x14ac:dyDescent="0.25">
      <c r="AA11839" s="4" t="s">
        <v>5573</v>
      </c>
      <c r="AB11839" s="4" t="s">
        <v>3242</v>
      </c>
      <c r="AC11839" s="4">
        <v>9.1666666666666698E-6</v>
      </c>
      <c r="AD11839" s="4" t="s">
        <v>149</v>
      </c>
      <c r="AE11839" s="4" t="s">
        <v>581</v>
      </c>
      <c r="AF11839" s="4" t="s">
        <v>1110</v>
      </c>
      <c r="AG11839" s="4" t="s">
        <v>1110</v>
      </c>
      <c r="AH11839" s="4" t="s">
        <v>1110</v>
      </c>
      <c r="AI11839" s="4" t="s">
        <v>1110</v>
      </c>
    </row>
    <row r="11840" spans="27:35" x14ac:dyDescent="0.25">
      <c r="AA11840" s="4" t="s">
        <v>9938</v>
      </c>
      <c r="AB11840" s="4" t="s">
        <v>3242</v>
      </c>
      <c r="AC11840" s="4">
        <v>8.3333333333333303E-6</v>
      </c>
      <c r="AD11840" s="4" t="s">
        <v>149</v>
      </c>
      <c r="AE11840" s="4" t="s">
        <v>581</v>
      </c>
      <c r="AF11840" s="4" t="s">
        <v>1110</v>
      </c>
      <c r="AG11840" s="4" t="s">
        <v>1110</v>
      </c>
      <c r="AH11840" s="4" t="s">
        <v>1110</v>
      </c>
      <c r="AI11840" s="4" t="s">
        <v>1110</v>
      </c>
    </row>
    <row r="11841" spans="27:35" x14ac:dyDescent="0.25">
      <c r="AA11841" s="4" t="s">
        <v>6448</v>
      </c>
      <c r="AB11841" s="4" t="s">
        <v>3242</v>
      </c>
      <c r="AC11841" s="4">
        <v>6.66666666666667E-6</v>
      </c>
      <c r="AD11841" s="4" t="s">
        <v>149</v>
      </c>
      <c r="AE11841" s="4" t="s">
        <v>581</v>
      </c>
      <c r="AF11841" s="4" t="s">
        <v>1110</v>
      </c>
      <c r="AG11841" s="4" t="s">
        <v>1110</v>
      </c>
      <c r="AH11841" s="4" t="s">
        <v>1110</v>
      </c>
      <c r="AI11841" s="4" t="s">
        <v>1110</v>
      </c>
    </row>
    <row r="11842" spans="27:35" x14ac:dyDescent="0.25">
      <c r="AA11842" s="4" t="s">
        <v>5639</v>
      </c>
      <c r="AB11842" s="4" t="s">
        <v>3242</v>
      </c>
      <c r="AC11842" s="4">
        <v>5.0000000000000004E-6</v>
      </c>
      <c r="AD11842" s="4" t="s">
        <v>149</v>
      </c>
      <c r="AE11842" s="4" t="s">
        <v>581</v>
      </c>
      <c r="AF11842" s="4" t="s">
        <v>1110</v>
      </c>
      <c r="AG11842" s="4" t="s">
        <v>1110</v>
      </c>
      <c r="AH11842" s="4" t="s">
        <v>1110</v>
      </c>
      <c r="AI11842" s="4" t="s">
        <v>1110</v>
      </c>
    </row>
    <row r="11843" spans="27:35" x14ac:dyDescent="0.25">
      <c r="AA11843" s="4" t="s">
        <v>8112</v>
      </c>
      <c r="AB11843" s="4" t="s">
        <v>3242</v>
      </c>
      <c r="AC11843" s="4">
        <v>5.0000000000000004E-6</v>
      </c>
      <c r="AD11843" s="4" t="s">
        <v>149</v>
      </c>
      <c r="AE11843" s="4" t="s">
        <v>226</v>
      </c>
      <c r="AF11843" s="4" t="s">
        <v>226</v>
      </c>
      <c r="AG11843" s="4" t="s">
        <v>226</v>
      </c>
      <c r="AH11843" s="4" t="s">
        <v>226</v>
      </c>
      <c r="AI11843" s="4" t="s">
        <v>226</v>
      </c>
    </row>
    <row r="11844" spans="27:35" x14ac:dyDescent="0.25">
      <c r="AA11844" s="4" t="s">
        <v>9274</v>
      </c>
      <c r="AB11844" s="4" t="s">
        <v>3242</v>
      </c>
      <c r="AC11844" s="4">
        <v>4.1666666666666703E-6</v>
      </c>
      <c r="AD11844" s="4" t="s">
        <v>149</v>
      </c>
      <c r="AE11844" s="4" t="s">
        <v>581</v>
      </c>
      <c r="AF11844" s="4" t="s">
        <v>1110</v>
      </c>
      <c r="AG11844" s="4" t="s">
        <v>1110</v>
      </c>
      <c r="AH11844" s="4" t="s">
        <v>1110</v>
      </c>
      <c r="AI11844" s="4" t="s">
        <v>1110</v>
      </c>
    </row>
    <row r="11845" spans="27:35" x14ac:dyDescent="0.25">
      <c r="AA11845" s="4" t="s">
        <v>7769</v>
      </c>
      <c r="AB11845" s="4" t="s">
        <v>3242</v>
      </c>
      <c r="AC11845" s="4">
        <v>3.3333333333333299E-6</v>
      </c>
      <c r="AD11845" s="4" t="s">
        <v>149</v>
      </c>
      <c r="AE11845" s="4" t="s">
        <v>226</v>
      </c>
      <c r="AF11845" s="4" t="s">
        <v>226</v>
      </c>
      <c r="AG11845" s="4" t="s">
        <v>226</v>
      </c>
      <c r="AH11845" s="4" t="s">
        <v>226</v>
      </c>
      <c r="AI11845" s="4" t="s">
        <v>226</v>
      </c>
    </row>
    <row r="11846" spans="27:35" x14ac:dyDescent="0.25">
      <c r="AA11846" s="4" t="s">
        <v>14051</v>
      </c>
      <c r="AB11846" s="4" t="s">
        <v>3242</v>
      </c>
      <c r="AC11846" s="4">
        <v>3.3333333333333299E-6</v>
      </c>
      <c r="AD11846" s="4" t="s">
        <v>149</v>
      </c>
      <c r="AE11846" s="4" t="s">
        <v>581</v>
      </c>
      <c r="AF11846" s="4" t="s">
        <v>1110</v>
      </c>
      <c r="AG11846" s="4" t="s">
        <v>1110</v>
      </c>
      <c r="AH11846" s="4" t="s">
        <v>1110</v>
      </c>
      <c r="AI11846" s="4" t="s">
        <v>1110</v>
      </c>
    </row>
    <row r="11847" spans="27:35" x14ac:dyDescent="0.25">
      <c r="AA11847" s="4" t="s">
        <v>8526</v>
      </c>
      <c r="AB11847" s="4" t="s">
        <v>3242</v>
      </c>
      <c r="AC11847" s="4">
        <v>2.5000000000000002E-6</v>
      </c>
      <c r="AD11847" s="4" t="s">
        <v>149</v>
      </c>
      <c r="AE11847" s="4" t="s">
        <v>581</v>
      </c>
      <c r="AF11847" s="4" t="s">
        <v>1110</v>
      </c>
      <c r="AG11847" s="4" t="s">
        <v>1110</v>
      </c>
      <c r="AH11847" s="4" t="s">
        <v>1110</v>
      </c>
      <c r="AI11847" s="4" t="s">
        <v>1110</v>
      </c>
    </row>
    <row r="11848" spans="27:35" x14ac:dyDescent="0.25">
      <c r="AA11848" s="4" t="s">
        <v>11147</v>
      </c>
      <c r="AB11848" s="4" t="s">
        <v>3242</v>
      </c>
      <c r="AC11848" s="4">
        <v>2.5000000000000002E-6</v>
      </c>
      <c r="AD11848" s="4" t="s">
        <v>149</v>
      </c>
      <c r="AE11848" s="4" t="s">
        <v>226</v>
      </c>
      <c r="AF11848" s="4" t="s">
        <v>226</v>
      </c>
      <c r="AG11848" s="4" t="s">
        <v>226</v>
      </c>
      <c r="AH11848" s="4" t="s">
        <v>226</v>
      </c>
      <c r="AI11848" s="4" t="s">
        <v>226</v>
      </c>
    </row>
    <row r="11849" spans="27:35" x14ac:dyDescent="0.25">
      <c r="AA11849" s="4" t="s">
        <v>12080</v>
      </c>
      <c r="AB11849" s="4" t="s">
        <v>3242</v>
      </c>
      <c r="AC11849" s="4">
        <v>2.5000000000000002E-6</v>
      </c>
      <c r="AD11849" s="4" t="s">
        <v>149</v>
      </c>
      <c r="AE11849" s="4" t="s">
        <v>226</v>
      </c>
      <c r="AF11849" s="4" t="s">
        <v>226</v>
      </c>
      <c r="AG11849" s="4" t="s">
        <v>226</v>
      </c>
      <c r="AH11849" s="4" t="s">
        <v>226</v>
      </c>
      <c r="AI11849" s="4" t="s">
        <v>226</v>
      </c>
    </row>
    <row r="11850" spans="27:35" x14ac:dyDescent="0.25">
      <c r="AA11850" s="4" t="s">
        <v>18519</v>
      </c>
      <c r="AB11850" s="4" t="s">
        <v>3242</v>
      </c>
      <c r="AC11850" s="4">
        <v>1.66666666666667E-6</v>
      </c>
      <c r="AD11850" s="4" t="s">
        <v>149</v>
      </c>
      <c r="AE11850" s="4" t="s">
        <v>581</v>
      </c>
      <c r="AF11850" s="4" t="s">
        <v>1110</v>
      </c>
      <c r="AG11850" s="4" t="s">
        <v>1110</v>
      </c>
      <c r="AH11850" s="4" t="s">
        <v>1110</v>
      </c>
      <c r="AI11850" s="4" t="s">
        <v>1110</v>
      </c>
    </row>
    <row r="11851" spans="27:35" x14ac:dyDescent="0.25">
      <c r="AA11851" s="4" t="s">
        <v>10026</v>
      </c>
      <c r="AB11851" s="4" t="s">
        <v>3242</v>
      </c>
      <c r="AC11851" s="4">
        <v>8.3333333333333301E-7</v>
      </c>
      <c r="AD11851" s="4" t="s">
        <v>149</v>
      </c>
      <c r="AE11851" s="4" t="s">
        <v>226</v>
      </c>
      <c r="AF11851" s="4" t="s">
        <v>226</v>
      </c>
      <c r="AG11851" s="4" t="s">
        <v>226</v>
      </c>
      <c r="AH11851" s="4" t="s">
        <v>226</v>
      </c>
      <c r="AI11851" s="4" t="s">
        <v>226</v>
      </c>
    </row>
    <row r="11852" spans="27:35" x14ac:dyDescent="0.25">
      <c r="AA11852" s="4" t="s">
        <v>10542</v>
      </c>
      <c r="AB11852" s="4" t="s">
        <v>3242</v>
      </c>
      <c r="AC11852" s="4">
        <v>8.3333333333333301E-7</v>
      </c>
      <c r="AD11852" s="4" t="s">
        <v>149</v>
      </c>
      <c r="AE11852" s="4" t="s">
        <v>581</v>
      </c>
      <c r="AF11852" s="4" t="s">
        <v>1110</v>
      </c>
      <c r="AG11852" s="4" t="s">
        <v>1110</v>
      </c>
      <c r="AH11852" s="4" t="s">
        <v>1110</v>
      </c>
      <c r="AI11852" s="4" t="s">
        <v>1110</v>
      </c>
    </row>
    <row r="11853" spans="27:35" x14ac:dyDescent="0.25">
      <c r="AA11853" s="4" t="s">
        <v>12404</v>
      </c>
      <c r="AB11853" s="4" t="s">
        <v>3242</v>
      </c>
      <c r="AC11853" s="4">
        <v>8.3333333333333301E-7</v>
      </c>
      <c r="AD11853" s="4" t="s">
        <v>149</v>
      </c>
      <c r="AE11853" s="4" t="s">
        <v>581</v>
      </c>
      <c r="AF11853" s="4" t="s">
        <v>1110</v>
      </c>
      <c r="AG11853" s="4" t="s">
        <v>1110</v>
      </c>
      <c r="AH11853" s="4" t="s">
        <v>1110</v>
      </c>
      <c r="AI11853" s="4" t="s">
        <v>1110</v>
      </c>
    </row>
    <row r="11854" spans="27:35" x14ac:dyDescent="0.25">
      <c r="AA11854" s="4" t="s">
        <v>12753</v>
      </c>
      <c r="AB11854" s="4" t="s">
        <v>3242</v>
      </c>
      <c r="AC11854" s="4">
        <v>8.3333333333333301E-7</v>
      </c>
      <c r="AD11854" s="4" t="s">
        <v>149</v>
      </c>
      <c r="AE11854" s="4" t="s">
        <v>226</v>
      </c>
      <c r="AF11854" s="4" t="s">
        <v>226</v>
      </c>
      <c r="AG11854" s="4" t="s">
        <v>226</v>
      </c>
      <c r="AH11854" s="4" t="s">
        <v>226</v>
      </c>
      <c r="AI11854" s="4" t="s">
        <v>226</v>
      </c>
    </row>
    <row r="11855" spans="27:35" x14ac:dyDescent="0.25">
      <c r="AA11855" s="4" t="s">
        <v>13525</v>
      </c>
      <c r="AB11855" s="4" t="s">
        <v>3242</v>
      </c>
      <c r="AC11855" s="4">
        <v>8.3333333333333301E-7</v>
      </c>
      <c r="AD11855" s="4" t="s">
        <v>149</v>
      </c>
      <c r="AE11855" s="4" t="s">
        <v>581</v>
      </c>
      <c r="AF11855" s="4" t="s">
        <v>1110</v>
      </c>
      <c r="AG11855" s="4" t="s">
        <v>1110</v>
      </c>
      <c r="AH11855" s="4" t="s">
        <v>1110</v>
      </c>
      <c r="AI11855" s="4" t="s">
        <v>1110</v>
      </c>
    </row>
    <row r="11856" spans="27:35" x14ac:dyDescent="0.25">
      <c r="AA11856" s="4" t="s">
        <v>1991</v>
      </c>
      <c r="AB11856" s="4" t="s">
        <v>1076</v>
      </c>
      <c r="AC11856" s="4">
        <v>1.3666666666666699E-4</v>
      </c>
      <c r="AD11856" s="4" t="s">
        <v>149</v>
      </c>
      <c r="AE11856" s="4" t="s">
        <v>226</v>
      </c>
      <c r="AF11856" s="4" t="s">
        <v>226</v>
      </c>
      <c r="AG11856" s="4" t="s">
        <v>226</v>
      </c>
      <c r="AH11856" s="4" t="s">
        <v>226</v>
      </c>
      <c r="AI11856" s="4" t="s">
        <v>226</v>
      </c>
    </row>
    <row r="11857" spans="27:35" x14ac:dyDescent="0.25">
      <c r="AA11857" s="4" t="s">
        <v>1587</v>
      </c>
      <c r="AB11857" s="4" t="s">
        <v>1076</v>
      </c>
      <c r="AC11857" s="4">
        <v>1.05E-4</v>
      </c>
      <c r="AD11857" s="4" t="s">
        <v>149</v>
      </c>
      <c r="AE11857" s="4" t="s">
        <v>226</v>
      </c>
      <c r="AF11857" s="4" t="s">
        <v>226</v>
      </c>
      <c r="AG11857" s="4" t="s">
        <v>226</v>
      </c>
      <c r="AH11857" s="4" t="s">
        <v>226</v>
      </c>
      <c r="AI11857" s="4" t="s">
        <v>226</v>
      </c>
    </row>
    <row r="11858" spans="27:35" x14ac:dyDescent="0.25">
      <c r="AA11858" s="4" t="s">
        <v>1075</v>
      </c>
      <c r="AB11858" s="4" t="s">
        <v>1076</v>
      </c>
      <c r="AC11858" s="4">
        <v>9.8333333333333302E-5</v>
      </c>
      <c r="AD11858" s="4" t="s">
        <v>149</v>
      </c>
      <c r="AE11858" s="4" t="s">
        <v>226</v>
      </c>
      <c r="AF11858" s="4" t="s">
        <v>226</v>
      </c>
      <c r="AG11858" s="4" t="s">
        <v>226</v>
      </c>
      <c r="AH11858" s="4" t="s">
        <v>226</v>
      </c>
      <c r="AI11858" s="4" t="s">
        <v>226</v>
      </c>
    </row>
    <row r="11859" spans="27:35" x14ac:dyDescent="0.25">
      <c r="AA11859" s="4" t="s">
        <v>1974</v>
      </c>
      <c r="AB11859" s="4" t="s">
        <v>1076</v>
      </c>
      <c r="AC11859" s="4">
        <v>5.08333333333333E-5</v>
      </c>
      <c r="AD11859" s="4" t="s">
        <v>149</v>
      </c>
      <c r="AE11859" s="4" t="s">
        <v>226</v>
      </c>
      <c r="AF11859" s="4" t="s">
        <v>226</v>
      </c>
      <c r="AG11859" s="4" t="s">
        <v>226</v>
      </c>
      <c r="AH11859" s="4" t="s">
        <v>226</v>
      </c>
      <c r="AI11859" s="4" t="s">
        <v>226</v>
      </c>
    </row>
    <row r="11860" spans="27:35" x14ac:dyDescent="0.25">
      <c r="AA11860" s="4" t="s">
        <v>18847</v>
      </c>
      <c r="AB11860" s="4" t="s">
        <v>1076</v>
      </c>
      <c r="AC11860" s="4">
        <v>4.83333333333333E-5</v>
      </c>
      <c r="AD11860" s="4" t="s">
        <v>149</v>
      </c>
      <c r="AE11860" s="4" t="s">
        <v>226</v>
      </c>
      <c r="AF11860" s="4" t="s">
        <v>226</v>
      </c>
      <c r="AG11860" s="4" t="s">
        <v>226</v>
      </c>
      <c r="AH11860" s="4" t="s">
        <v>226</v>
      </c>
      <c r="AI11860" s="4" t="s">
        <v>226</v>
      </c>
    </row>
    <row r="11861" spans="27:35" x14ac:dyDescent="0.25">
      <c r="AA11861" s="4" t="s">
        <v>2397</v>
      </c>
      <c r="AB11861" s="4" t="s">
        <v>1076</v>
      </c>
      <c r="AC11861" s="4">
        <v>4.1666666666666699E-5</v>
      </c>
      <c r="AD11861" s="4" t="s">
        <v>149</v>
      </c>
      <c r="AE11861" s="4" t="s">
        <v>581</v>
      </c>
      <c r="AF11861" s="4" t="s">
        <v>1699</v>
      </c>
      <c r="AG11861" s="4" t="s">
        <v>1700</v>
      </c>
      <c r="AH11861" s="4" t="s">
        <v>1701</v>
      </c>
      <c r="AI11861" s="4" t="s">
        <v>1702</v>
      </c>
    </row>
    <row r="11862" spans="27:35" x14ac:dyDescent="0.25">
      <c r="AA11862" s="4" t="s">
        <v>2363</v>
      </c>
      <c r="AB11862" s="4" t="s">
        <v>1076</v>
      </c>
      <c r="AC11862" s="4">
        <v>3.2499999999999997E-5</v>
      </c>
      <c r="AD11862" s="4" t="s">
        <v>149</v>
      </c>
      <c r="AE11862" s="4" t="s">
        <v>226</v>
      </c>
      <c r="AF11862" s="4" t="s">
        <v>226</v>
      </c>
      <c r="AG11862" s="4" t="s">
        <v>226</v>
      </c>
      <c r="AH11862" s="4" t="s">
        <v>226</v>
      </c>
      <c r="AI11862" s="4" t="s">
        <v>226</v>
      </c>
    </row>
    <row r="11863" spans="27:35" x14ac:dyDescent="0.25">
      <c r="AA11863" s="4" t="s">
        <v>2288</v>
      </c>
      <c r="AB11863" s="4" t="s">
        <v>1076</v>
      </c>
      <c r="AC11863" s="4">
        <v>2.3333333333333299E-5</v>
      </c>
      <c r="AD11863" s="4" t="s">
        <v>149</v>
      </c>
      <c r="AE11863" s="4" t="s">
        <v>581</v>
      </c>
      <c r="AF11863" s="4" t="s">
        <v>1699</v>
      </c>
      <c r="AG11863" s="4" t="s">
        <v>1700</v>
      </c>
      <c r="AH11863" s="4" t="s">
        <v>1701</v>
      </c>
      <c r="AI11863" s="4" t="s">
        <v>1702</v>
      </c>
    </row>
    <row r="11864" spans="27:35" x14ac:dyDescent="0.25">
      <c r="AA11864" s="4" t="s">
        <v>5598</v>
      </c>
      <c r="AB11864" s="4" t="s">
        <v>1076</v>
      </c>
      <c r="AC11864" s="4">
        <v>5.0000000000000004E-6</v>
      </c>
      <c r="AD11864" s="4" t="s">
        <v>149</v>
      </c>
      <c r="AE11864" s="4" t="s">
        <v>581</v>
      </c>
      <c r="AF11864" s="4" t="s">
        <v>1110</v>
      </c>
      <c r="AG11864" s="4" t="s">
        <v>1110</v>
      </c>
      <c r="AH11864" s="4" t="s">
        <v>1110</v>
      </c>
      <c r="AI11864" s="4" t="s">
        <v>1110</v>
      </c>
    </row>
    <row r="11865" spans="27:35" x14ac:dyDescent="0.25">
      <c r="AA11865" s="4" t="s">
        <v>6756</v>
      </c>
      <c r="AB11865" s="4" t="s">
        <v>1076</v>
      </c>
      <c r="AC11865" s="4">
        <v>5.0000000000000004E-6</v>
      </c>
      <c r="AD11865" s="4" t="s">
        <v>149</v>
      </c>
      <c r="AE11865" s="4" t="s">
        <v>226</v>
      </c>
      <c r="AF11865" s="4" t="s">
        <v>226</v>
      </c>
      <c r="AG11865" s="4" t="s">
        <v>226</v>
      </c>
      <c r="AH11865" s="4" t="s">
        <v>226</v>
      </c>
      <c r="AI11865" s="4" t="s">
        <v>226</v>
      </c>
    </row>
    <row r="11866" spans="27:35" x14ac:dyDescent="0.25">
      <c r="AA11866" s="4" t="s">
        <v>6530</v>
      </c>
      <c r="AB11866" s="4" t="s">
        <v>1076</v>
      </c>
      <c r="AC11866" s="4">
        <v>4.1666666666666703E-6</v>
      </c>
      <c r="AD11866" s="4" t="s">
        <v>149</v>
      </c>
      <c r="AE11866" s="4" t="s">
        <v>581</v>
      </c>
      <c r="AF11866" s="4" t="s">
        <v>1110</v>
      </c>
      <c r="AG11866" s="4" t="s">
        <v>1110</v>
      </c>
      <c r="AH11866" s="4" t="s">
        <v>1110</v>
      </c>
      <c r="AI11866" s="4" t="s">
        <v>1110</v>
      </c>
    </row>
    <row r="11867" spans="27:35" x14ac:dyDescent="0.25">
      <c r="AA11867" s="4" t="s">
        <v>7052</v>
      </c>
      <c r="AB11867" s="4" t="s">
        <v>1076</v>
      </c>
      <c r="AC11867" s="4">
        <v>3.3333333333333299E-6</v>
      </c>
      <c r="AD11867" s="4" t="s">
        <v>149</v>
      </c>
      <c r="AE11867" s="4" t="s">
        <v>581</v>
      </c>
      <c r="AF11867" s="4" t="s">
        <v>1110</v>
      </c>
      <c r="AG11867" s="4" t="s">
        <v>1110</v>
      </c>
      <c r="AH11867" s="4" t="s">
        <v>1110</v>
      </c>
      <c r="AI11867" s="4" t="s">
        <v>1110</v>
      </c>
    </row>
    <row r="11868" spans="27:35" x14ac:dyDescent="0.25">
      <c r="AA11868" s="4" t="s">
        <v>8555</v>
      </c>
      <c r="AB11868" s="4" t="s">
        <v>1076</v>
      </c>
      <c r="AC11868" s="4">
        <v>3.3333333333333299E-6</v>
      </c>
      <c r="AD11868" s="4" t="s">
        <v>149</v>
      </c>
      <c r="AE11868" s="4" t="s">
        <v>581</v>
      </c>
      <c r="AF11868" s="4" t="s">
        <v>2138</v>
      </c>
      <c r="AG11868" s="4" t="s">
        <v>2139</v>
      </c>
      <c r="AH11868" s="4" t="s">
        <v>2140</v>
      </c>
      <c r="AI11868" s="4" t="s">
        <v>2141</v>
      </c>
    </row>
    <row r="11869" spans="27:35" x14ac:dyDescent="0.25">
      <c r="AA11869" s="4" t="s">
        <v>15463</v>
      </c>
      <c r="AB11869" s="4" t="s">
        <v>1076</v>
      </c>
      <c r="AC11869" s="4">
        <v>3.3333333333333299E-6</v>
      </c>
      <c r="AD11869" s="4" t="s">
        <v>149</v>
      </c>
      <c r="AE11869" s="4" t="s">
        <v>581</v>
      </c>
      <c r="AF11869" s="4" t="s">
        <v>1699</v>
      </c>
      <c r="AG11869" s="4" t="s">
        <v>1700</v>
      </c>
      <c r="AH11869" s="4" t="s">
        <v>1701</v>
      </c>
      <c r="AI11869" s="4" t="s">
        <v>1702</v>
      </c>
    </row>
    <row r="11870" spans="27:35" x14ac:dyDescent="0.25">
      <c r="AA11870" s="4" t="s">
        <v>7919</v>
      </c>
      <c r="AB11870" s="4" t="s">
        <v>1076</v>
      </c>
      <c r="AC11870" s="4">
        <v>2.5000000000000002E-6</v>
      </c>
      <c r="AD11870" s="4" t="s">
        <v>149</v>
      </c>
      <c r="AE11870" s="4" t="s">
        <v>581</v>
      </c>
      <c r="AF11870" s="4" t="s">
        <v>2138</v>
      </c>
      <c r="AG11870" s="4" t="s">
        <v>2139</v>
      </c>
      <c r="AH11870" s="4" t="s">
        <v>2140</v>
      </c>
      <c r="AI11870" s="4" t="s">
        <v>2141</v>
      </c>
    </row>
    <row r="11871" spans="27:35" x14ac:dyDescent="0.25">
      <c r="AA11871" s="4" t="s">
        <v>8650</v>
      </c>
      <c r="AB11871" s="4" t="s">
        <v>1076</v>
      </c>
      <c r="AC11871" s="4">
        <v>1.66666666666667E-6</v>
      </c>
      <c r="AD11871" s="4" t="s">
        <v>149</v>
      </c>
      <c r="AE11871" s="4" t="s">
        <v>581</v>
      </c>
      <c r="AF11871" s="4" t="s">
        <v>1110</v>
      </c>
      <c r="AG11871" s="4" t="s">
        <v>1110</v>
      </c>
      <c r="AH11871" s="4" t="s">
        <v>1110</v>
      </c>
      <c r="AI11871" s="4" t="s">
        <v>1110</v>
      </c>
    </row>
    <row r="11872" spans="27:35" x14ac:dyDescent="0.25">
      <c r="AA11872" s="4" t="s">
        <v>7484</v>
      </c>
      <c r="AB11872" s="4" t="s">
        <v>1076</v>
      </c>
      <c r="AC11872" s="4">
        <v>8.3333333333333301E-7</v>
      </c>
      <c r="AD11872" s="4" t="s">
        <v>149</v>
      </c>
      <c r="AE11872" s="4" t="s">
        <v>226</v>
      </c>
      <c r="AF11872" s="4" t="s">
        <v>226</v>
      </c>
      <c r="AG11872" s="4" t="s">
        <v>226</v>
      </c>
      <c r="AH11872" s="4" t="s">
        <v>226</v>
      </c>
      <c r="AI11872" s="4" t="s">
        <v>226</v>
      </c>
    </row>
    <row r="11873" spans="27:35" x14ac:dyDescent="0.25">
      <c r="AA11873" s="4" t="s">
        <v>8682</v>
      </c>
      <c r="AB11873" s="4" t="s">
        <v>1076</v>
      </c>
      <c r="AC11873" s="4">
        <v>8.3333333333333301E-7</v>
      </c>
      <c r="AD11873" s="4" t="s">
        <v>149</v>
      </c>
      <c r="AE11873" s="4" t="s">
        <v>581</v>
      </c>
      <c r="AF11873" s="4" t="s">
        <v>1110</v>
      </c>
      <c r="AG11873" s="4" t="s">
        <v>1110</v>
      </c>
      <c r="AH11873" s="4" t="s">
        <v>1110</v>
      </c>
      <c r="AI11873" s="4" t="s">
        <v>1110</v>
      </c>
    </row>
    <row r="11874" spans="27:35" x14ac:dyDescent="0.25">
      <c r="AA11874" s="4" t="s">
        <v>11485</v>
      </c>
      <c r="AB11874" s="4" t="s">
        <v>1076</v>
      </c>
      <c r="AC11874" s="4">
        <v>8.3333333333333301E-7</v>
      </c>
      <c r="AD11874" s="4" t="s">
        <v>149</v>
      </c>
      <c r="AE11874" s="4" t="s">
        <v>581</v>
      </c>
      <c r="AF11874" s="4" t="s">
        <v>2138</v>
      </c>
      <c r="AG11874" s="4" t="s">
        <v>2139</v>
      </c>
      <c r="AH11874" s="4" t="s">
        <v>2140</v>
      </c>
      <c r="AI11874" s="4" t="s">
        <v>2141</v>
      </c>
    </row>
    <row r="11875" spans="27:35" x14ac:dyDescent="0.25">
      <c r="AA11875" s="4" t="s">
        <v>11967</v>
      </c>
      <c r="AB11875" s="4" t="s">
        <v>1076</v>
      </c>
      <c r="AC11875" s="4">
        <v>8.3333333333333301E-7</v>
      </c>
      <c r="AD11875" s="4" t="s">
        <v>149</v>
      </c>
      <c r="AE11875" s="4" t="s">
        <v>581</v>
      </c>
      <c r="AF11875" s="4" t="s">
        <v>2138</v>
      </c>
      <c r="AG11875" s="4" t="s">
        <v>2139</v>
      </c>
      <c r="AH11875" s="4" t="s">
        <v>2140</v>
      </c>
      <c r="AI11875" s="4" t="s">
        <v>2141</v>
      </c>
    </row>
    <row r="11876" spans="27:35" x14ac:dyDescent="0.25">
      <c r="AA11876" s="4" t="s">
        <v>14132</v>
      </c>
      <c r="AB11876" s="4" t="s">
        <v>1076</v>
      </c>
      <c r="AC11876" s="4">
        <v>8.3333333333333301E-7</v>
      </c>
      <c r="AD11876" s="4" t="s">
        <v>149</v>
      </c>
      <c r="AE11876" s="4" t="s">
        <v>226</v>
      </c>
      <c r="AF11876" s="4" t="s">
        <v>226</v>
      </c>
      <c r="AG11876" s="4" t="s">
        <v>226</v>
      </c>
      <c r="AH11876" s="4" t="s">
        <v>226</v>
      </c>
      <c r="AI11876" s="4" t="s">
        <v>226</v>
      </c>
    </row>
    <row r="11877" spans="27:35" x14ac:dyDescent="0.25">
      <c r="AA11877" s="4" t="s">
        <v>2335</v>
      </c>
      <c r="AB11877" s="4" t="s">
        <v>2336</v>
      </c>
      <c r="AC11877" s="4">
        <v>6.3333333333333305E-5</v>
      </c>
      <c r="AD11877" s="4" t="s">
        <v>149</v>
      </c>
      <c r="AE11877" s="4" t="s">
        <v>581</v>
      </c>
      <c r="AF11877" s="4" t="s">
        <v>2138</v>
      </c>
      <c r="AG11877" s="4" t="s">
        <v>2139</v>
      </c>
      <c r="AH11877" s="4" t="s">
        <v>2140</v>
      </c>
      <c r="AI11877" s="4" t="s">
        <v>2141</v>
      </c>
    </row>
    <row r="11878" spans="27:35" x14ac:dyDescent="0.25">
      <c r="AA11878" s="4" t="s">
        <v>14918</v>
      </c>
      <c r="AB11878" s="4" t="s">
        <v>2336</v>
      </c>
      <c r="AC11878" s="4">
        <v>6.0000000000000002E-5</v>
      </c>
      <c r="AD11878" s="4" t="s">
        <v>149</v>
      </c>
      <c r="AE11878" s="4" t="s">
        <v>226</v>
      </c>
      <c r="AF11878" s="4" t="s">
        <v>226</v>
      </c>
      <c r="AG11878" s="4" t="s">
        <v>226</v>
      </c>
      <c r="AH11878" s="4" t="s">
        <v>226</v>
      </c>
      <c r="AI11878" s="4" t="s">
        <v>226</v>
      </c>
    </row>
    <row r="11879" spans="27:35" x14ac:dyDescent="0.25">
      <c r="AA11879" s="4" t="s">
        <v>2872</v>
      </c>
      <c r="AB11879" s="4" t="s">
        <v>2336</v>
      </c>
      <c r="AC11879" s="4">
        <v>3.0000000000000001E-5</v>
      </c>
      <c r="AD11879" s="4" t="s">
        <v>149</v>
      </c>
      <c r="AE11879" s="4" t="s">
        <v>581</v>
      </c>
      <c r="AF11879" s="4" t="s">
        <v>2138</v>
      </c>
      <c r="AG11879" s="4" t="s">
        <v>2139</v>
      </c>
      <c r="AH11879" s="4" t="s">
        <v>2140</v>
      </c>
      <c r="AI11879" s="4" t="s">
        <v>2141</v>
      </c>
    </row>
    <row r="11880" spans="27:35" x14ac:dyDescent="0.25">
      <c r="AA11880" s="4" t="s">
        <v>5463</v>
      </c>
      <c r="AB11880" s="4" t="s">
        <v>2336</v>
      </c>
      <c r="AC11880" s="4">
        <v>1.08333333333333E-5</v>
      </c>
      <c r="AD11880" s="4" t="s">
        <v>149</v>
      </c>
      <c r="AE11880" s="4" t="s">
        <v>581</v>
      </c>
      <c r="AF11880" s="4" t="s">
        <v>2138</v>
      </c>
      <c r="AG11880" s="4" t="s">
        <v>2139</v>
      </c>
      <c r="AH11880" s="4" t="s">
        <v>2140</v>
      </c>
      <c r="AI11880" s="4" t="s">
        <v>2141</v>
      </c>
    </row>
    <row r="11881" spans="27:35" x14ac:dyDescent="0.25">
      <c r="AA11881" s="4" t="s">
        <v>6349</v>
      </c>
      <c r="AB11881" s="4" t="s">
        <v>2336</v>
      </c>
      <c r="AC11881" s="4">
        <v>6.66666666666667E-6</v>
      </c>
      <c r="AD11881" s="4" t="s">
        <v>149</v>
      </c>
      <c r="AE11881" s="4" t="s">
        <v>581</v>
      </c>
      <c r="AF11881" s="4" t="s">
        <v>2138</v>
      </c>
      <c r="AG11881" s="4" t="s">
        <v>2139</v>
      </c>
      <c r="AH11881" s="4" t="s">
        <v>2140</v>
      </c>
      <c r="AI11881" s="4" t="s">
        <v>2141</v>
      </c>
    </row>
    <row r="11882" spans="27:35" x14ac:dyDescent="0.25">
      <c r="AA11882" s="4" t="s">
        <v>18480</v>
      </c>
      <c r="AB11882" s="4" t="s">
        <v>2336</v>
      </c>
      <c r="AC11882" s="4">
        <v>3.3333333333333299E-6</v>
      </c>
      <c r="AD11882" s="4" t="s">
        <v>149</v>
      </c>
      <c r="AE11882" s="4" t="s">
        <v>581</v>
      </c>
      <c r="AF11882" s="4" t="s">
        <v>1110</v>
      </c>
      <c r="AG11882" s="4" t="s">
        <v>1110</v>
      </c>
      <c r="AH11882" s="4" t="s">
        <v>1110</v>
      </c>
      <c r="AI11882" s="4" t="s">
        <v>1110</v>
      </c>
    </row>
    <row r="11883" spans="27:35" x14ac:dyDescent="0.25">
      <c r="AA11883" s="4" t="s">
        <v>7424</v>
      </c>
      <c r="AB11883" s="4" t="s">
        <v>2336</v>
      </c>
      <c r="AC11883" s="4">
        <v>2.5000000000000002E-6</v>
      </c>
      <c r="AD11883" s="4" t="s">
        <v>149</v>
      </c>
      <c r="AE11883" s="4" t="s">
        <v>581</v>
      </c>
      <c r="AF11883" s="4" t="s">
        <v>2138</v>
      </c>
      <c r="AG11883" s="4" t="s">
        <v>2139</v>
      </c>
      <c r="AH11883" s="4" t="s">
        <v>2140</v>
      </c>
      <c r="AI11883" s="4" t="s">
        <v>2141</v>
      </c>
    </row>
    <row r="11884" spans="27:35" x14ac:dyDescent="0.25">
      <c r="AA11884" s="4" t="s">
        <v>10305</v>
      </c>
      <c r="AB11884" s="4" t="s">
        <v>2336</v>
      </c>
      <c r="AC11884" s="4">
        <v>2.5000000000000002E-6</v>
      </c>
      <c r="AD11884" s="4" t="s">
        <v>149</v>
      </c>
      <c r="AE11884" s="4" t="s">
        <v>581</v>
      </c>
      <c r="AF11884" s="4" t="s">
        <v>2138</v>
      </c>
      <c r="AG11884" s="4" t="s">
        <v>2139</v>
      </c>
      <c r="AH11884" s="4" t="s">
        <v>2140</v>
      </c>
      <c r="AI11884" s="4" t="s">
        <v>2141</v>
      </c>
    </row>
    <row r="11885" spans="27:35" x14ac:dyDescent="0.25">
      <c r="AA11885" s="4" t="s">
        <v>12785</v>
      </c>
      <c r="AB11885" s="4" t="s">
        <v>2336</v>
      </c>
      <c r="AC11885" s="4">
        <v>1.66666666666667E-6</v>
      </c>
      <c r="AD11885" s="4" t="s">
        <v>149</v>
      </c>
      <c r="AE11885" s="4" t="s">
        <v>581</v>
      </c>
      <c r="AF11885" s="4" t="s">
        <v>2138</v>
      </c>
      <c r="AG11885" s="4" t="s">
        <v>2139</v>
      </c>
      <c r="AH11885" s="4" t="s">
        <v>2140</v>
      </c>
      <c r="AI11885" s="4" t="s">
        <v>12786</v>
      </c>
    </row>
    <row r="11886" spans="27:35" x14ac:dyDescent="0.25">
      <c r="AA11886" s="4" t="s">
        <v>14519</v>
      </c>
      <c r="AB11886" s="4" t="s">
        <v>2336</v>
      </c>
      <c r="AC11886" s="4">
        <v>1.66666666666667E-6</v>
      </c>
      <c r="AD11886" s="4" t="s">
        <v>149</v>
      </c>
      <c r="AE11886" s="4" t="s">
        <v>581</v>
      </c>
      <c r="AF11886" s="4" t="s">
        <v>2138</v>
      </c>
      <c r="AG11886" s="4" t="s">
        <v>2139</v>
      </c>
      <c r="AH11886" s="4" t="s">
        <v>2140</v>
      </c>
      <c r="AI11886" s="4" t="s">
        <v>4062</v>
      </c>
    </row>
    <row r="11887" spans="27:35" x14ac:dyDescent="0.25">
      <c r="AA11887" s="4" t="s">
        <v>9338</v>
      </c>
      <c r="AB11887" s="4" t="s">
        <v>2336</v>
      </c>
      <c r="AC11887" s="4">
        <v>8.3333333333333301E-7</v>
      </c>
      <c r="AD11887" s="4" t="s">
        <v>149</v>
      </c>
      <c r="AE11887" s="4" t="s">
        <v>581</v>
      </c>
      <c r="AF11887" s="4" t="s">
        <v>2138</v>
      </c>
      <c r="AG11887" s="4" t="s">
        <v>2139</v>
      </c>
      <c r="AH11887" s="4" t="s">
        <v>2140</v>
      </c>
      <c r="AI11887" s="4" t="s">
        <v>2141</v>
      </c>
    </row>
    <row r="11888" spans="27:35" x14ac:dyDescent="0.25">
      <c r="AA11888" s="4" t="s">
        <v>10823</v>
      </c>
      <c r="AB11888" s="4" t="s">
        <v>2336</v>
      </c>
      <c r="AC11888" s="4">
        <v>8.3333333333333301E-7</v>
      </c>
      <c r="AD11888" s="4" t="s">
        <v>149</v>
      </c>
      <c r="AE11888" s="4" t="s">
        <v>581</v>
      </c>
      <c r="AF11888" s="4" t="s">
        <v>2138</v>
      </c>
      <c r="AG11888" s="4" t="s">
        <v>2139</v>
      </c>
      <c r="AH11888" s="4" t="s">
        <v>2140</v>
      </c>
      <c r="AI11888" s="4" t="s">
        <v>2141</v>
      </c>
    </row>
    <row r="11889" spans="27:35" x14ac:dyDescent="0.25">
      <c r="AA11889" s="4" t="s">
        <v>14263</v>
      </c>
      <c r="AB11889" s="4" t="s">
        <v>2336</v>
      </c>
      <c r="AC11889" s="4">
        <v>8.3333333333333301E-7</v>
      </c>
      <c r="AD11889" s="4" t="s">
        <v>149</v>
      </c>
      <c r="AE11889" s="4" t="s">
        <v>581</v>
      </c>
      <c r="AF11889" s="4" t="s">
        <v>2138</v>
      </c>
      <c r="AG11889" s="4" t="s">
        <v>2139</v>
      </c>
      <c r="AH11889" s="4" t="s">
        <v>2140</v>
      </c>
      <c r="AI11889" s="4" t="s">
        <v>2826</v>
      </c>
    </row>
    <row r="11890" spans="27:35" x14ac:dyDescent="0.25">
      <c r="AA11890" s="4" t="s">
        <v>15529</v>
      </c>
      <c r="AB11890" s="4" t="s">
        <v>2336</v>
      </c>
      <c r="AC11890" s="4">
        <v>8.3333333333333301E-7</v>
      </c>
      <c r="AD11890" s="4" t="s">
        <v>149</v>
      </c>
      <c r="AE11890" s="4" t="s">
        <v>581</v>
      </c>
      <c r="AF11890" s="4" t="s">
        <v>2138</v>
      </c>
      <c r="AG11890" s="4" t="s">
        <v>2139</v>
      </c>
      <c r="AH11890" s="4" t="s">
        <v>2140</v>
      </c>
      <c r="AI11890" s="4" t="s">
        <v>2141</v>
      </c>
    </row>
    <row r="11891" spans="27:35" x14ac:dyDescent="0.25">
      <c r="AA11891" s="4" t="s">
        <v>18012</v>
      </c>
      <c r="AB11891" s="4" t="s">
        <v>2336</v>
      </c>
      <c r="AC11891" s="4">
        <v>8.3333333333333301E-7</v>
      </c>
      <c r="AD11891" s="4" t="s">
        <v>149</v>
      </c>
      <c r="AE11891" s="4" t="s">
        <v>581</v>
      </c>
      <c r="AF11891" s="4" t="s">
        <v>2138</v>
      </c>
      <c r="AG11891" s="4" t="s">
        <v>2139</v>
      </c>
      <c r="AH11891" s="4" t="s">
        <v>2140</v>
      </c>
      <c r="AI11891" s="4" t="s">
        <v>2141</v>
      </c>
    </row>
    <row r="11892" spans="27:35" x14ac:dyDescent="0.25">
      <c r="AA11892" s="4" t="s">
        <v>3187</v>
      </c>
      <c r="AB11892" s="4" t="s">
        <v>2281</v>
      </c>
      <c r="AC11892" s="4">
        <v>3.4999999999999997E-5</v>
      </c>
      <c r="AD11892" s="4" t="s">
        <v>149</v>
      </c>
      <c r="AE11892" s="4" t="s">
        <v>581</v>
      </c>
      <c r="AF11892" s="4" t="s">
        <v>2138</v>
      </c>
      <c r="AG11892" s="4" t="s">
        <v>2139</v>
      </c>
      <c r="AH11892" s="4" t="s">
        <v>2140</v>
      </c>
      <c r="AI11892" s="4" t="s">
        <v>2141</v>
      </c>
    </row>
    <row r="11893" spans="27:35" x14ac:dyDescent="0.25">
      <c r="AA11893" s="4" t="s">
        <v>2280</v>
      </c>
      <c r="AB11893" s="4" t="s">
        <v>2281</v>
      </c>
      <c r="AC11893" s="4">
        <v>3.0000000000000001E-5</v>
      </c>
      <c r="AD11893" s="4" t="s">
        <v>149</v>
      </c>
      <c r="AE11893" s="4" t="s">
        <v>581</v>
      </c>
      <c r="AF11893" s="4" t="s">
        <v>1110</v>
      </c>
      <c r="AG11893" s="4" t="s">
        <v>1110</v>
      </c>
      <c r="AH11893" s="4" t="s">
        <v>1110</v>
      </c>
      <c r="AI11893" s="4" t="s">
        <v>1110</v>
      </c>
    </row>
    <row r="11894" spans="27:35" x14ac:dyDescent="0.25">
      <c r="AA11894" s="4" t="s">
        <v>2837</v>
      </c>
      <c r="AB11894" s="4" t="s">
        <v>2281</v>
      </c>
      <c r="AC11894" s="4">
        <v>2.8333333333333301E-5</v>
      </c>
      <c r="AD11894" s="4" t="s">
        <v>149</v>
      </c>
      <c r="AE11894" s="4" t="s">
        <v>581</v>
      </c>
      <c r="AF11894" s="4" t="s">
        <v>2138</v>
      </c>
      <c r="AG11894" s="4" t="s">
        <v>2139</v>
      </c>
      <c r="AH11894" s="4" t="s">
        <v>2140</v>
      </c>
      <c r="AI11894" s="4" t="s">
        <v>2141</v>
      </c>
    </row>
    <row r="11895" spans="27:35" x14ac:dyDescent="0.25">
      <c r="AA11895" s="4" t="s">
        <v>4645</v>
      </c>
      <c r="AB11895" s="4" t="s">
        <v>2281</v>
      </c>
      <c r="AC11895" s="4">
        <v>2.66666666666667E-5</v>
      </c>
      <c r="AD11895" s="4" t="s">
        <v>149</v>
      </c>
      <c r="AE11895" s="4" t="s">
        <v>581</v>
      </c>
      <c r="AF11895" s="4" t="s">
        <v>2138</v>
      </c>
      <c r="AG11895" s="4" t="s">
        <v>2139</v>
      </c>
      <c r="AH11895" s="4" t="s">
        <v>2140</v>
      </c>
      <c r="AI11895" s="4" t="s">
        <v>2141</v>
      </c>
    </row>
    <row r="11896" spans="27:35" x14ac:dyDescent="0.25">
      <c r="AA11896" s="4" t="s">
        <v>3637</v>
      </c>
      <c r="AB11896" s="4" t="s">
        <v>2281</v>
      </c>
      <c r="AC11896" s="4">
        <v>1.8333333333333299E-5</v>
      </c>
      <c r="AD11896" s="4" t="s">
        <v>149</v>
      </c>
      <c r="AE11896" s="4" t="s">
        <v>581</v>
      </c>
      <c r="AF11896" s="4" t="s">
        <v>2138</v>
      </c>
      <c r="AG11896" s="4" t="s">
        <v>2139</v>
      </c>
      <c r="AH11896" s="4" t="s">
        <v>2140</v>
      </c>
      <c r="AI11896" s="4" t="s">
        <v>2141</v>
      </c>
    </row>
    <row r="11897" spans="27:35" x14ac:dyDescent="0.25">
      <c r="AA11897" s="4" t="s">
        <v>2884</v>
      </c>
      <c r="AB11897" s="4" t="s">
        <v>2281</v>
      </c>
      <c r="AC11897" s="4">
        <v>1.6666666666666701E-5</v>
      </c>
      <c r="AD11897" s="4" t="s">
        <v>149</v>
      </c>
      <c r="AE11897" s="4" t="s">
        <v>581</v>
      </c>
      <c r="AF11897" s="4" t="s">
        <v>2138</v>
      </c>
      <c r="AG11897" s="4" t="s">
        <v>2139</v>
      </c>
      <c r="AH11897" s="4" t="s">
        <v>2140</v>
      </c>
      <c r="AI11897" s="4" t="s">
        <v>2141</v>
      </c>
    </row>
    <row r="11898" spans="27:35" x14ac:dyDescent="0.25">
      <c r="AA11898" s="4" t="s">
        <v>2841</v>
      </c>
      <c r="AB11898" s="4" t="s">
        <v>2281</v>
      </c>
      <c r="AC11898" s="4">
        <v>1.5E-5</v>
      </c>
      <c r="AD11898" s="4" t="s">
        <v>149</v>
      </c>
      <c r="AE11898" s="4" t="s">
        <v>581</v>
      </c>
      <c r="AF11898" s="4" t="s">
        <v>2138</v>
      </c>
      <c r="AG11898" s="4" t="s">
        <v>2139</v>
      </c>
      <c r="AH11898" s="4" t="s">
        <v>2140</v>
      </c>
      <c r="AI11898" s="4" t="s">
        <v>2141</v>
      </c>
    </row>
    <row r="11899" spans="27:35" x14ac:dyDescent="0.25">
      <c r="AA11899" s="4" t="s">
        <v>6902</v>
      </c>
      <c r="AB11899" s="4" t="s">
        <v>2281</v>
      </c>
      <c r="AC11899" s="4">
        <v>1.3333333333333299E-5</v>
      </c>
      <c r="AD11899" s="4" t="s">
        <v>149</v>
      </c>
      <c r="AE11899" s="4" t="s">
        <v>581</v>
      </c>
      <c r="AF11899" s="4" t="s">
        <v>2138</v>
      </c>
      <c r="AG11899" s="4" t="s">
        <v>2139</v>
      </c>
      <c r="AH11899" s="4" t="s">
        <v>2140</v>
      </c>
      <c r="AI11899" s="4" t="s">
        <v>2141</v>
      </c>
    </row>
    <row r="11900" spans="27:35" x14ac:dyDescent="0.25">
      <c r="AA11900" s="4" t="s">
        <v>16857</v>
      </c>
      <c r="AB11900" s="4" t="s">
        <v>2281</v>
      </c>
      <c r="AC11900" s="4">
        <v>1.16666666666667E-5</v>
      </c>
      <c r="AD11900" s="4" t="s">
        <v>149</v>
      </c>
      <c r="AE11900" s="4" t="s">
        <v>581</v>
      </c>
      <c r="AF11900" s="4" t="s">
        <v>2138</v>
      </c>
      <c r="AG11900" s="4" t="s">
        <v>2139</v>
      </c>
      <c r="AH11900" s="4" t="s">
        <v>2140</v>
      </c>
      <c r="AI11900" s="4" t="s">
        <v>2141</v>
      </c>
    </row>
    <row r="11901" spans="27:35" x14ac:dyDescent="0.25">
      <c r="AA11901" s="4" t="s">
        <v>3179</v>
      </c>
      <c r="AB11901" s="4" t="s">
        <v>2281</v>
      </c>
      <c r="AC11901" s="4">
        <v>9.1666666666666698E-6</v>
      </c>
      <c r="AD11901" s="4" t="s">
        <v>149</v>
      </c>
      <c r="AE11901" s="4" t="s">
        <v>581</v>
      </c>
      <c r="AF11901" s="4" t="s">
        <v>2138</v>
      </c>
      <c r="AG11901" s="4" t="s">
        <v>2139</v>
      </c>
      <c r="AH11901" s="4" t="s">
        <v>2140</v>
      </c>
      <c r="AI11901" s="4" t="s">
        <v>2141</v>
      </c>
    </row>
    <row r="11902" spans="27:35" x14ac:dyDescent="0.25">
      <c r="AA11902" s="4" t="s">
        <v>4690</v>
      </c>
      <c r="AB11902" s="4" t="s">
        <v>2281</v>
      </c>
      <c r="AC11902" s="4">
        <v>8.3333333333333303E-6</v>
      </c>
      <c r="AD11902" s="4" t="s">
        <v>149</v>
      </c>
      <c r="AE11902" s="4" t="s">
        <v>581</v>
      </c>
      <c r="AF11902" s="4" t="s">
        <v>2138</v>
      </c>
      <c r="AG11902" s="4" t="s">
        <v>2139</v>
      </c>
      <c r="AH11902" s="4" t="s">
        <v>2140</v>
      </c>
      <c r="AI11902" s="4" t="s">
        <v>2141</v>
      </c>
    </row>
    <row r="11903" spans="27:35" x14ac:dyDescent="0.25">
      <c r="AA11903" s="4" t="s">
        <v>3356</v>
      </c>
      <c r="AB11903" s="4" t="s">
        <v>2281</v>
      </c>
      <c r="AC11903" s="4">
        <v>7.5000000000000002E-6</v>
      </c>
      <c r="AD11903" s="4" t="s">
        <v>149</v>
      </c>
      <c r="AE11903" s="4" t="s">
        <v>581</v>
      </c>
      <c r="AF11903" s="4" t="s">
        <v>2138</v>
      </c>
      <c r="AG11903" s="4" t="s">
        <v>2139</v>
      </c>
      <c r="AH11903" s="4" t="s">
        <v>2140</v>
      </c>
      <c r="AI11903" s="4" t="s">
        <v>2141</v>
      </c>
    </row>
    <row r="11904" spans="27:35" x14ac:dyDescent="0.25">
      <c r="AA11904" s="4" t="s">
        <v>4245</v>
      </c>
      <c r="AB11904" s="4" t="s">
        <v>2281</v>
      </c>
      <c r="AC11904" s="4">
        <v>7.5000000000000002E-6</v>
      </c>
      <c r="AD11904" s="4" t="s">
        <v>149</v>
      </c>
      <c r="AE11904" s="4" t="s">
        <v>581</v>
      </c>
      <c r="AF11904" s="4" t="s">
        <v>2138</v>
      </c>
      <c r="AG11904" s="4" t="s">
        <v>2139</v>
      </c>
      <c r="AH11904" s="4" t="s">
        <v>2140</v>
      </c>
      <c r="AI11904" s="4" t="s">
        <v>2141</v>
      </c>
    </row>
    <row r="11905" spans="27:35" x14ac:dyDescent="0.25">
      <c r="AA11905" s="4" t="s">
        <v>4061</v>
      </c>
      <c r="AB11905" s="4" t="s">
        <v>2281</v>
      </c>
      <c r="AC11905" s="4">
        <v>6.66666666666667E-6</v>
      </c>
      <c r="AD11905" s="4" t="s">
        <v>149</v>
      </c>
      <c r="AE11905" s="4" t="s">
        <v>581</v>
      </c>
      <c r="AF11905" s="4" t="s">
        <v>2138</v>
      </c>
      <c r="AG11905" s="4" t="s">
        <v>2139</v>
      </c>
      <c r="AH11905" s="4" t="s">
        <v>2140</v>
      </c>
      <c r="AI11905" s="4" t="s">
        <v>4062</v>
      </c>
    </row>
    <row r="11906" spans="27:35" x14ac:dyDescent="0.25">
      <c r="AA11906" s="4" t="s">
        <v>10253</v>
      </c>
      <c r="AB11906" s="4" t="s">
        <v>2281</v>
      </c>
      <c r="AC11906" s="4">
        <v>5.8333333333333297E-6</v>
      </c>
      <c r="AD11906" s="4" t="s">
        <v>149</v>
      </c>
      <c r="AE11906" s="4" t="s">
        <v>581</v>
      </c>
      <c r="AF11906" s="4" t="s">
        <v>2138</v>
      </c>
      <c r="AG11906" s="4" t="s">
        <v>2139</v>
      </c>
      <c r="AH11906" s="4" t="s">
        <v>2140</v>
      </c>
      <c r="AI11906" s="4" t="s">
        <v>2141</v>
      </c>
    </row>
    <row r="11907" spans="27:35" x14ac:dyDescent="0.25">
      <c r="AA11907" s="4" t="s">
        <v>4676</v>
      </c>
      <c r="AB11907" s="4" t="s">
        <v>2281</v>
      </c>
      <c r="AC11907" s="4">
        <v>4.1666666666666703E-6</v>
      </c>
      <c r="AD11907" s="4" t="s">
        <v>149</v>
      </c>
      <c r="AE11907" s="4" t="s">
        <v>581</v>
      </c>
      <c r="AF11907" s="4" t="s">
        <v>2138</v>
      </c>
      <c r="AG11907" s="4" t="s">
        <v>2139</v>
      </c>
      <c r="AH11907" s="4" t="s">
        <v>2140</v>
      </c>
      <c r="AI11907" s="4" t="s">
        <v>2141</v>
      </c>
    </row>
    <row r="11908" spans="27:35" x14ac:dyDescent="0.25">
      <c r="AA11908" s="4" t="s">
        <v>3947</v>
      </c>
      <c r="AB11908" s="4" t="s">
        <v>2281</v>
      </c>
      <c r="AC11908" s="4">
        <v>3.3333333333333299E-6</v>
      </c>
      <c r="AD11908" s="4" t="s">
        <v>149</v>
      </c>
      <c r="AE11908" s="4" t="s">
        <v>581</v>
      </c>
      <c r="AF11908" s="4" t="s">
        <v>2138</v>
      </c>
      <c r="AG11908" s="4" t="s">
        <v>2139</v>
      </c>
      <c r="AH11908" s="4" t="s">
        <v>2140</v>
      </c>
      <c r="AI11908" s="4" t="s">
        <v>2141</v>
      </c>
    </row>
    <row r="11909" spans="27:35" x14ac:dyDescent="0.25">
      <c r="AA11909" s="4" t="s">
        <v>13991</v>
      </c>
      <c r="AB11909" s="4" t="s">
        <v>2281</v>
      </c>
      <c r="AC11909" s="4">
        <v>3.3333333333333299E-6</v>
      </c>
      <c r="AD11909" s="4" t="s">
        <v>149</v>
      </c>
      <c r="AE11909" s="4" t="s">
        <v>226</v>
      </c>
      <c r="AF11909" s="4" t="s">
        <v>226</v>
      </c>
      <c r="AG11909" s="4" t="s">
        <v>226</v>
      </c>
      <c r="AH11909" s="4" t="s">
        <v>226</v>
      </c>
      <c r="AI11909" s="4" t="s">
        <v>226</v>
      </c>
    </row>
    <row r="11910" spans="27:35" x14ac:dyDescent="0.25">
      <c r="AA11910" s="4" t="s">
        <v>16605</v>
      </c>
      <c r="AB11910" s="4" t="s">
        <v>2281</v>
      </c>
      <c r="AC11910" s="4">
        <v>3.3333333333333299E-6</v>
      </c>
      <c r="AD11910" s="4" t="s">
        <v>149</v>
      </c>
      <c r="AE11910" s="4" t="s">
        <v>581</v>
      </c>
      <c r="AF11910" s="4" t="s">
        <v>2138</v>
      </c>
      <c r="AG11910" s="4" t="s">
        <v>2139</v>
      </c>
      <c r="AH11910" s="4" t="s">
        <v>2140</v>
      </c>
      <c r="AI11910" s="4" t="s">
        <v>2141</v>
      </c>
    </row>
    <row r="11911" spans="27:35" x14ac:dyDescent="0.25">
      <c r="AA11911" s="4" t="s">
        <v>19787</v>
      </c>
      <c r="AB11911" s="4" t="s">
        <v>2281</v>
      </c>
      <c r="AC11911" s="4">
        <v>2.5000000000000002E-6</v>
      </c>
      <c r="AD11911" s="4" t="s">
        <v>149</v>
      </c>
      <c r="AE11911" s="4" t="s">
        <v>581</v>
      </c>
      <c r="AF11911" s="4" t="s">
        <v>2138</v>
      </c>
      <c r="AG11911" s="4" t="s">
        <v>2139</v>
      </c>
      <c r="AH11911" s="4" t="s">
        <v>2140</v>
      </c>
      <c r="AI11911" s="4" t="s">
        <v>2141</v>
      </c>
    </row>
    <row r="11912" spans="27:35" x14ac:dyDescent="0.25">
      <c r="AA11912" s="4" t="s">
        <v>7044</v>
      </c>
      <c r="AB11912" s="4" t="s">
        <v>2281</v>
      </c>
      <c r="AC11912" s="4">
        <v>8.3333333333333301E-7</v>
      </c>
      <c r="AD11912" s="4" t="s">
        <v>149</v>
      </c>
      <c r="AE11912" s="4" t="s">
        <v>226</v>
      </c>
      <c r="AF11912" s="4" t="s">
        <v>226</v>
      </c>
      <c r="AG11912" s="4" t="s">
        <v>226</v>
      </c>
      <c r="AH11912" s="4" t="s">
        <v>226</v>
      </c>
      <c r="AI11912" s="4" t="s">
        <v>226</v>
      </c>
    </row>
    <row r="11913" spans="27:35" x14ac:dyDescent="0.25">
      <c r="AA11913" s="4" t="s">
        <v>11718</v>
      </c>
      <c r="AB11913" s="4" t="s">
        <v>2281</v>
      </c>
      <c r="AC11913" s="4">
        <v>8.3333333333333301E-7</v>
      </c>
      <c r="AD11913" s="4" t="s">
        <v>149</v>
      </c>
      <c r="AE11913" s="4" t="s">
        <v>581</v>
      </c>
      <c r="AF11913" s="4" t="s">
        <v>2138</v>
      </c>
      <c r="AG11913" s="4" t="s">
        <v>2139</v>
      </c>
      <c r="AH11913" s="4" t="s">
        <v>2140</v>
      </c>
      <c r="AI11913" s="4" t="s">
        <v>11719</v>
      </c>
    </row>
    <row r="11914" spans="27:35" x14ac:dyDescent="0.25">
      <c r="AA11914" s="4" t="s">
        <v>991</v>
      </c>
      <c r="AB11914" s="4" t="s">
        <v>992</v>
      </c>
      <c r="AC11914" s="4">
        <v>1.18333333333333E-4</v>
      </c>
      <c r="AD11914" s="4" t="s">
        <v>149</v>
      </c>
      <c r="AE11914" s="4" t="s">
        <v>226</v>
      </c>
      <c r="AF11914" s="4" t="s">
        <v>226</v>
      </c>
      <c r="AG11914" s="4" t="s">
        <v>226</v>
      </c>
      <c r="AH11914" s="4" t="s">
        <v>226</v>
      </c>
      <c r="AI11914" s="4" t="s">
        <v>226</v>
      </c>
    </row>
    <row r="11915" spans="27:35" x14ac:dyDescent="0.25">
      <c r="AA11915" s="4" t="s">
        <v>1507</v>
      </c>
      <c r="AB11915" s="4" t="s">
        <v>992</v>
      </c>
      <c r="AC11915" s="4">
        <v>7.6666666666666696E-5</v>
      </c>
      <c r="AD11915" s="4" t="s">
        <v>149</v>
      </c>
      <c r="AE11915" s="4" t="s">
        <v>226</v>
      </c>
      <c r="AF11915" s="4" t="s">
        <v>226</v>
      </c>
      <c r="AG11915" s="4" t="s">
        <v>226</v>
      </c>
      <c r="AH11915" s="4" t="s">
        <v>226</v>
      </c>
      <c r="AI11915" s="4" t="s">
        <v>226</v>
      </c>
    </row>
    <row r="11916" spans="27:35" x14ac:dyDescent="0.25">
      <c r="AA11916" s="4" t="s">
        <v>2431</v>
      </c>
      <c r="AB11916" s="4" t="s">
        <v>992</v>
      </c>
      <c r="AC11916" s="4">
        <v>4.9166666666666698E-5</v>
      </c>
      <c r="AD11916" s="4" t="s">
        <v>149</v>
      </c>
      <c r="AE11916" s="4" t="s">
        <v>226</v>
      </c>
      <c r="AF11916" s="4" t="s">
        <v>226</v>
      </c>
      <c r="AG11916" s="4" t="s">
        <v>226</v>
      </c>
      <c r="AH11916" s="4" t="s">
        <v>226</v>
      </c>
      <c r="AI11916" s="4" t="s">
        <v>226</v>
      </c>
    </row>
    <row r="11917" spans="27:35" x14ac:dyDescent="0.25">
      <c r="AA11917" s="4" t="s">
        <v>1832</v>
      </c>
      <c r="AB11917" s="4" t="s">
        <v>992</v>
      </c>
      <c r="AC11917" s="4">
        <v>4.08333333333333E-5</v>
      </c>
      <c r="AD11917" s="4" t="s">
        <v>149</v>
      </c>
      <c r="AE11917" s="4" t="s">
        <v>226</v>
      </c>
      <c r="AF11917" s="4" t="s">
        <v>226</v>
      </c>
      <c r="AG11917" s="4" t="s">
        <v>226</v>
      </c>
      <c r="AH11917" s="4" t="s">
        <v>226</v>
      </c>
      <c r="AI11917" s="4" t="s">
        <v>226</v>
      </c>
    </row>
    <row r="11918" spans="27:35" x14ac:dyDescent="0.25">
      <c r="AA11918" s="4" t="s">
        <v>2552</v>
      </c>
      <c r="AB11918" s="4" t="s">
        <v>992</v>
      </c>
      <c r="AC11918" s="4">
        <v>4.08333333333333E-5</v>
      </c>
      <c r="AD11918" s="4" t="s">
        <v>149</v>
      </c>
      <c r="AE11918" s="4" t="s">
        <v>226</v>
      </c>
      <c r="AF11918" s="4" t="s">
        <v>226</v>
      </c>
      <c r="AG11918" s="4" t="s">
        <v>226</v>
      </c>
      <c r="AH11918" s="4" t="s">
        <v>226</v>
      </c>
      <c r="AI11918" s="4" t="s">
        <v>226</v>
      </c>
    </row>
    <row r="11919" spans="27:35" x14ac:dyDescent="0.25">
      <c r="AA11919" s="4" t="s">
        <v>3554</v>
      </c>
      <c r="AB11919" s="4" t="s">
        <v>992</v>
      </c>
      <c r="AC11919" s="4">
        <v>3.9166666666666699E-5</v>
      </c>
      <c r="AD11919" s="4" t="s">
        <v>149</v>
      </c>
      <c r="AE11919" s="4" t="s">
        <v>226</v>
      </c>
      <c r="AF11919" s="4" t="s">
        <v>226</v>
      </c>
      <c r="AG11919" s="4" t="s">
        <v>226</v>
      </c>
      <c r="AH11919" s="4" t="s">
        <v>226</v>
      </c>
      <c r="AI11919" s="4" t="s">
        <v>226</v>
      </c>
    </row>
    <row r="11920" spans="27:35" x14ac:dyDescent="0.25">
      <c r="AA11920" s="4" t="s">
        <v>2197</v>
      </c>
      <c r="AB11920" s="4" t="s">
        <v>992</v>
      </c>
      <c r="AC11920" s="4">
        <v>3.4999999999999997E-5</v>
      </c>
      <c r="AD11920" s="4" t="s">
        <v>149</v>
      </c>
      <c r="AE11920" s="4" t="s">
        <v>226</v>
      </c>
      <c r="AF11920" s="4" t="s">
        <v>226</v>
      </c>
      <c r="AG11920" s="4" t="s">
        <v>226</v>
      </c>
      <c r="AH11920" s="4" t="s">
        <v>226</v>
      </c>
      <c r="AI11920" s="4" t="s">
        <v>226</v>
      </c>
    </row>
    <row r="11921" spans="27:35" x14ac:dyDescent="0.25">
      <c r="AA11921" s="4" t="s">
        <v>7398</v>
      </c>
      <c r="AB11921" s="4" t="s">
        <v>992</v>
      </c>
      <c r="AC11921" s="4">
        <v>3.16666666666667E-5</v>
      </c>
      <c r="AD11921" s="4" t="s">
        <v>149</v>
      </c>
      <c r="AE11921" s="4" t="s">
        <v>226</v>
      </c>
      <c r="AF11921" s="4" t="s">
        <v>226</v>
      </c>
      <c r="AG11921" s="4" t="s">
        <v>226</v>
      </c>
      <c r="AH11921" s="4" t="s">
        <v>226</v>
      </c>
      <c r="AI11921" s="4" t="s">
        <v>226</v>
      </c>
    </row>
    <row r="11922" spans="27:35" x14ac:dyDescent="0.25">
      <c r="AA11922" s="4" t="s">
        <v>16457</v>
      </c>
      <c r="AB11922" s="4" t="s">
        <v>992</v>
      </c>
      <c r="AC11922" s="4">
        <v>2.8333333333333301E-5</v>
      </c>
      <c r="AD11922" s="4" t="s">
        <v>149</v>
      </c>
      <c r="AE11922" s="4" t="s">
        <v>226</v>
      </c>
      <c r="AF11922" s="4" t="s">
        <v>226</v>
      </c>
      <c r="AG11922" s="4" t="s">
        <v>226</v>
      </c>
      <c r="AH11922" s="4" t="s">
        <v>226</v>
      </c>
      <c r="AI11922" s="4" t="s">
        <v>226</v>
      </c>
    </row>
    <row r="11923" spans="27:35" x14ac:dyDescent="0.25">
      <c r="AA11923" s="4" t="s">
        <v>3828</v>
      </c>
      <c r="AB11923" s="4" t="s">
        <v>992</v>
      </c>
      <c r="AC11923" s="4">
        <v>2.3333333333333299E-5</v>
      </c>
      <c r="AD11923" s="4" t="s">
        <v>149</v>
      </c>
      <c r="AE11923" s="4" t="s">
        <v>226</v>
      </c>
      <c r="AF11923" s="4" t="s">
        <v>226</v>
      </c>
      <c r="AG11923" s="4" t="s">
        <v>226</v>
      </c>
      <c r="AH11923" s="4" t="s">
        <v>226</v>
      </c>
      <c r="AI11923" s="4" t="s">
        <v>226</v>
      </c>
    </row>
    <row r="11924" spans="27:35" x14ac:dyDescent="0.25">
      <c r="AA11924" s="4" t="s">
        <v>2992</v>
      </c>
      <c r="AB11924" s="4" t="s">
        <v>992</v>
      </c>
      <c r="AC11924" s="4">
        <v>2.2500000000000001E-5</v>
      </c>
      <c r="AD11924" s="4" t="s">
        <v>149</v>
      </c>
      <c r="AE11924" s="4" t="s">
        <v>226</v>
      </c>
      <c r="AF11924" s="4" t="s">
        <v>226</v>
      </c>
      <c r="AG11924" s="4" t="s">
        <v>226</v>
      </c>
      <c r="AH11924" s="4" t="s">
        <v>226</v>
      </c>
      <c r="AI11924" s="4" t="s">
        <v>226</v>
      </c>
    </row>
    <row r="11925" spans="27:35" x14ac:dyDescent="0.25">
      <c r="AA11925" s="4" t="s">
        <v>3385</v>
      </c>
      <c r="AB11925" s="4" t="s">
        <v>992</v>
      </c>
      <c r="AC11925" s="4">
        <v>2.2500000000000001E-5</v>
      </c>
      <c r="AD11925" s="4" t="s">
        <v>149</v>
      </c>
      <c r="AE11925" s="4" t="s">
        <v>226</v>
      </c>
      <c r="AF11925" s="4" t="s">
        <v>226</v>
      </c>
      <c r="AG11925" s="4" t="s">
        <v>226</v>
      </c>
      <c r="AH11925" s="4" t="s">
        <v>226</v>
      </c>
      <c r="AI11925" s="4" t="s">
        <v>226</v>
      </c>
    </row>
    <row r="11926" spans="27:35" x14ac:dyDescent="0.25">
      <c r="AA11926" s="4" t="s">
        <v>2396</v>
      </c>
      <c r="AB11926" s="4" t="s">
        <v>992</v>
      </c>
      <c r="AC11926" s="4">
        <v>2.1666666666666701E-5</v>
      </c>
      <c r="AD11926" s="4" t="s">
        <v>149</v>
      </c>
      <c r="AE11926" s="4" t="s">
        <v>226</v>
      </c>
      <c r="AF11926" s="4" t="s">
        <v>226</v>
      </c>
      <c r="AG11926" s="4" t="s">
        <v>226</v>
      </c>
      <c r="AH11926" s="4" t="s">
        <v>226</v>
      </c>
      <c r="AI11926" s="4" t="s">
        <v>226</v>
      </c>
    </row>
    <row r="11927" spans="27:35" x14ac:dyDescent="0.25">
      <c r="AA11927" s="4" t="s">
        <v>3317</v>
      </c>
      <c r="AB11927" s="4" t="s">
        <v>992</v>
      </c>
      <c r="AC11927" s="4">
        <v>1.7499999999999998E-5</v>
      </c>
      <c r="AD11927" s="4" t="s">
        <v>149</v>
      </c>
      <c r="AE11927" s="4" t="s">
        <v>226</v>
      </c>
      <c r="AF11927" s="4" t="s">
        <v>226</v>
      </c>
      <c r="AG11927" s="4" t="s">
        <v>226</v>
      </c>
      <c r="AH11927" s="4" t="s">
        <v>226</v>
      </c>
      <c r="AI11927" s="4" t="s">
        <v>226</v>
      </c>
    </row>
    <row r="11928" spans="27:35" x14ac:dyDescent="0.25">
      <c r="AA11928" s="4" t="s">
        <v>17284</v>
      </c>
      <c r="AB11928" s="4" t="s">
        <v>992</v>
      </c>
      <c r="AC11928" s="4">
        <v>1.5E-5</v>
      </c>
      <c r="AD11928" s="4" t="s">
        <v>149</v>
      </c>
      <c r="AE11928" s="4" t="s">
        <v>226</v>
      </c>
      <c r="AF11928" s="4" t="s">
        <v>226</v>
      </c>
      <c r="AG11928" s="4" t="s">
        <v>226</v>
      </c>
      <c r="AH11928" s="4" t="s">
        <v>226</v>
      </c>
      <c r="AI11928" s="4" t="s">
        <v>226</v>
      </c>
    </row>
    <row r="11929" spans="27:35" x14ac:dyDescent="0.25">
      <c r="AA11929" s="4" t="s">
        <v>3011</v>
      </c>
      <c r="AB11929" s="4" t="s">
        <v>992</v>
      </c>
      <c r="AC11929" s="4">
        <v>1.2500000000000001E-5</v>
      </c>
      <c r="AD11929" s="4" t="s">
        <v>149</v>
      </c>
      <c r="AE11929" s="4" t="s">
        <v>226</v>
      </c>
      <c r="AF11929" s="4" t="s">
        <v>226</v>
      </c>
      <c r="AG11929" s="4" t="s">
        <v>226</v>
      </c>
      <c r="AH11929" s="4" t="s">
        <v>226</v>
      </c>
      <c r="AI11929" s="4" t="s">
        <v>226</v>
      </c>
    </row>
    <row r="11930" spans="27:35" x14ac:dyDescent="0.25">
      <c r="AA11930" s="4" t="s">
        <v>4231</v>
      </c>
      <c r="AB11930" s="4" t="s">
        <v>992</v>
      </c>
      <c r="AC11930" s="4">
        <v>1.16666666666667E-5</v>
      </c>
      <c r="AD11930" s="4" t="s">
        <v>149</v>
      </c>
      <c r="AE11930" s="4" t="s">
        <v>226</v>
      </c>
      <c r="AF11930" s="4" t="s">
        <v>226</v>
      </c>
      <c r="AG11930" s="4" t="s">
        <v>226</v>
      </c>
      <c r="AH11930" s="4" t="s">
        <v>226</v>
      </c>
      <c r="AI11930" s="4" t="s">
        <v>226</v>
      </c>
    </row>
    <row r="11931" spans="27:35" x14ac:dyDescent="0.25">
      <c r="AA11931" s="4" t="s">
        <v>6778</v>
      </c>
      <c r="AB11931" s="4" t="s">
        <v>992</v>
      </c>
      <c r="AC11931" s="4">
        <v>4.1666666666666703E-6</v>
      </c>
      <c r="AD11931" s="4" t="s">
        <v>149</v>
      </c>
      <c r="AE11931" s="4" t="s">
        <v>226</v>
      </c>
      <c r="AF11931" s="4" t="s">
        <v>226</v>
      </c>
      <c r="AG11931" s="4" t="s">
        <v>226</v>
      </c>
      <c r="AH11931" s="4" t="s">
        <v>226</v>
      </c>
      <c r="AI11931" s="4" t="s">
        <v>226</v>
      </c>
    </row>
    <row r="11932" spans="27:35" x14ac:dyDescent="0.25">
      <c r="AA11932" s="4" t="s">
        <v>19201</v>
      </c>
      <c r="AB11932" s="4" t="s">
        <v>992</v>
      </c>
      <c r="AC11932" s="4">
        <v>4.1666666666666703E-6</v>
      </c>
      <c r="AD11932" s="4" t="s">
        <v>149</v>
      </c>
      <c r="AE11932" s="4" t="s">
        <v>226</v>
      </c>
      <c r="AF11932" s="4" t="s">
        <v>226</v>
      </c>
      <c r="AG11932" s="4" t="s">
        <v>226</v>
      </c>
      <c r="AH11932" s="4" t="s">
        <v>226</v>
      </c>
      <c r="AI11932" s="4" t="s">
        <v>226</v>
      </c>
    </row>
    <row r="11933" spans="27:35" x14ac:dyDescent="0.25">
      <c r="AA11933" s="4" t="s">
        <v>6572</v>
      </c>
      <c r="AB11933" s="4" t="s">
        <v>992</v>
      </c>
      <c r="AC11933" s="4">
        <v>2.5000000000000002E-6</v>
      </c>
      <c r="AD11933" s="4" t="s">
        <v>149</v>
      </c>
      <c r="AE11933" s="4" t="s">
        <v>226</v>
      </c>
      <c r="AF11933" s="4" t="s">
        <v>226</v>
      </c>
      <c r="AG11933" s="4" t="s">
        <v>226</v>
      </c>
      <c r="AH11933" s="4" t="s">
        <v>226</v>
      </c>
      <c r="AI11933" s="4" t="s">
        <v>226</v>
      </c>
    </row>
    <row r="11934" spans="27:35" x14ac:dyDescent="0.25">
      <c r="AA11934" s="4" t="s">
        <v>6882</v>
      </c>
      <c r="AB11934" s="4" t="s">
        <v>992</v>
      </c>
      <c r="AC11934" s="4">
        <v>1.66666666666667E-6</v>
      </c>
      <c r="AD11934" s="4" t="s">
        <v>149</v>
      </c>
      <c r="AE11934" s="4" t="s">
        <v>226</v>
      </c>
      <c r="AF11934" s="4" t="s">
        <v>226</v>
      </c>
      <c r="AG11934" s="4" t="s">
        <v>226</v>
      </c>
      <c r="AH11934" s="4" t="s">
        <v>226</v>
      </c>
      <c r="AI11934" s="4" t="s">
        <v>226</v>
      </c>
    </row>
    <row r="11935" spans="27:35" x14ac:dyDescent="0.25">
      <c r="AA11935" s="4" t="s">
        <v>11242</v>
      </c>
      <c r="AB11935" s="4" t="s">
        <v>992</v>
      </c>
      <c r="AC11935" s="4">
        <v>1.66666666666667E-6</v>
      </c>
      <c r="AD11935" s="4" t="s">
        <v>149</v>
      </c>
      <c r="AE11935" s="4" t="s">
        <v>226</v>
      </c>
      <c r="AF11935" s="4" t="s">
        <v>226</v>
      </c>
      <c r="AG11935" s="4" t="s">
        <v>226</v>
      </c>
      <c r="AH11935" s="4" t="s">
        <v>226</v>
      </c>
      <c r="AI11935" s="4" t="s">
        <v>226</v>
      </c>
    </row>
    <row r="11936" spans="27:35" x14ac:dyDescent="0.25">
      <c r="AA11936" s="4" t="s">
        <v>11666</v>
      </c>
      <c r="AB11936" s="4" t="s">
        <v>992</v>
      </c>
      <c r="AC11936" s="4">
        <v>1.66666666666667E-6</v>
      </c>
      <c r="AD11936" s="4" t="s">
        <v>149</v>
      </c>
      <c r="AE11936" s="4" t="s">
        <v>226</v>
      </c>
      <c r="AF11936" s="4" t="s">
        <v>226</v>
      </c>
      <c r="AG11936" s="4" t="s">
        <v>226</v>
      </c>
      <c r="AH11936" s="4" t="s">
        <v>226</v>
      </c>
      <c r="AI11936" s="4" t="s">
        <v>226</v>
      </c>
    </row>
    <row r="11937" spans="27:35" x14ac:dyDescent="0.25">
      <c r="AA11937" s="4" t="s">
        <v>13378</v>
      </c>
      <c r="AB11937" s="4" t="s">
        <v>992</v>
      </c>
      <c r="AC11937" s="4">
        <v>1.66666666666667E-6</v>
      </c>
      <c r="AD11937" s="4" t="s">
        <v>149</v>
      </c>
      <c r="AE11937" s="4" t="s">
        <v>226</v>
      </c>
      <c r="AF11937" s="4" t="s">
        <v>226</v>
      </c>
      <c r="AG11937" s="4" t="s">
        <v>226</v>
      </c>
      <c r="AH11937" s="4" t="s">
        <v>226</v>
      </c>
      <c r="AI11937" s="4" t="s">
        <v>226</v>
      </c>
    </row>
    <row r="11938" spans="27:35" x14ac:dyDescent="0.25">
      <c r="AA11938" s="4" t="s">
        <v>13957</v>
      </c>
      <c r="AB11938" s="4" t="s">
        <v>992</v>
      </c>
      <c r="AC11938" s="4">
        <v>1.66666666666667E-6</v>
      </c>
      <c r="AD11938" s="4" t="s">
        <v>149</v>
      </c>
      <c r="AE11938" s="4" t="s">
        <v>226</v>
      </c>
      <c r="AF11938" s="4" t="s">
        <v>226</v>
      </c>
      <c r="AG11938" s="4" t="s">
        <v>226</v>
      </c>
      <c r="AH11938" s="4" t="s">
        <v>226</v>
      </c>
      <c r="AI11938" s="4" t="s">
        <v>226</v>
      </c>
    </row>
    <row r="11939" spans="27:35" x14ac:dyDescent="0.25">
      <c r="AA11939" s="4" t="s">
        <v>19102</v>
      </c>
      <c r="AB11939" s="4" t="s">
        <v>992</v>
      </c>
      <c r="AC11939" s="4">
        <v>1.66666666666667E-6</v>
      </c>
      <c r="AD11939" s="4" t="s">
        <v>149</v>
      </c>
      <c r="AE11939" s="4" t="s">
        <v>226</v>
      </c>
      <c r="AF11939" s="4" t="s">
        <v>226</v>
      </c>
      <c r="AG11939" s="4" t="s">
        <v>226</v>
      </c>
      <c r="AH11939" s="4" t="s">
        <v>226</v>
      </c>
      <c r="AI11939" s="4" t="s">
        <v>226</v>
      </c>
    </row>
    <row r="11940" spans="27:35" x14ac:dyDescent="0.25">
      <c r="AA11940" s="4" t="s">
        <v>12769</v>
      </c>
      <c r="AB11940" s="4" t="s">
        <v>992</v>
      </c>
      <c r="AC11940" s="4">
        <v>8.3333333333333301E-7</v>
      </c>
      <c r="AD11940" s="4" t="s">
        <v>149</v>
      </c>
      <c r="AE11940" s="4" t="s">
        <v>226</v>
      </c>
      <c r="AF11940" s="4" t="s">
        <v>226</v>
      </c>
      <c r="AG11940" s="4" t="s">
        <v>226</v>
      </c>
      <c r="AH11940" s="4" t="s">
        <v>226</v>
      </c>
      <c r="AI11940" s="4" t="s">
        <v>226</v>
      </c>
    </row>
    <row r="11941" spans="27:35" x14ac:dyDescent="0.25">
      <c r="AA11941" s="4" t="s">
        <v>12950</v>
      </c>
      <c r="AB11941" s="4" t="s">
        <v>992</v>
      </c>
      <c r="AC11941" s="4">
        <v>8.3333333333333301E-7</v>
      </c>
      <c r="AD11941" s="4" t="s">
        <v>149</v>
      </c>
      <c r="AE11941" s="4" t="s">
        <v>226</v>
      </c>
      <c r="AF11941" s="4" t="s">
        <v>226</v>
      </c>
      <c r="AG11941" s="4" t="s">
        <v>226</v>
      </c>
      <c r="AH11941" s="4" t="s">
        <v>226</v>
      </c>
      <c r="AI11941" s="4" t="s">
        <v>226</v>
      </c>
    </row>
    <row r="11942" spans="27:35" x14ac:dyDescent="0.25">
      <c r="AA11942" s="4" t="s">
        <v>17451</v>
      </c>
      <c r="AB11942" s="4" t="s">
        <v>992</v>
      </c>
      <c r="AC11942" s="4">
        <v>8.3333333333333301E-7</v>
      </c>
      <c r="AD11942" s="4" t="s">
        <v>149</v>
      </c>
      <c r="AE11942" s="4" t="s">
        <v>226</v>
      </c>
      <c r="AF11942" s="4" t="s">
        <v>226</v>
      </c>
      <c r="AG11942" s="4" t="s">
        <v>226</v>
      </c>
      <c r="AH11942" s="4" t="s">
        <v>226</v>
      </c>
      <c r="AI11942" s="4" t="s">
        <v>226</v>
      </c>
    </row>
    <row r="11943" spans="27:35" x14ac:dyDescent="0.25">
      <c r="AA11943" s="4" t="s">
        <v>19442</v>
      </c>
      <c r="AB11943" s="4" t="s">
        <v>992</v>
      </c>
      <c r="AC11943" s="4">
        <v>8.3333333333333301E-7</v>
      </c>
      <c r="AD11943" s="4" t="s">
        <v>149</v>
      </c>
      <c r="AE11943" s="4" t="s">
        <v>226</v>
      </c>
      <c r="AF11943" s="4" t="s">
        <v>226</v>
      </c>
      <c r="AG11943" s="4" t="s">
        <v>226</v>
      </c>
      <c r="AH11943" s="4" t="s">
        <v>226</v>
      </c>
      <c r="AI11943" s="4" t="s">
        <v>226</v>
      </c>
    </row>
    <row r="11944" spans="27:35" x14ac:dyDescent="0.25">
      <c r="AA11944" s="4" t="s">
        <v>1662</v>
      </c>
      <c r="AB11944" s="4" t="s">
        <v>1663</v>
      </c>
      <c r="AC11944" s="4">
        <v>9.0000000000000006E-5</v>
      </c>
      <c r="AD11944" s="4" t="s">
        <v>149</v>
      </c>
      <c r="AE11944" s="4" t="s">
        <v>226</v>
      </c>
      <c r="AF11944" s="4" t="s">
        <v>226</v>
      </c>
      <c r="AG11944" s="4" t="s">
        <v>226</v>
      </c>
      <c r="AH11944" s="4" t="s">
        <v>226</v>
      </c>
      <c r="AI11944" s="4" t="s">
        <v>226</v>
      </c>
    </row>
    <row r="11945" spans="27:35" x14ac:dyDescent="0.25">
      <c r="AA11945" s="4" t="s">
        <v>3597</v>
      </c>
      <c r="AB11945" s="4" t="s">
        <v>1663</v>
      </c>
      <c r="AC11945" s="4">
        <v>3.4999999999999997E-5</v>
      </c>
      <c r="AD11945" s="4" t="s">
        <v>149</v>
      </c>
      <c r="AE11945" s="4" t="s">
        <v>226</v>
      </c>
      <c r="AF11945" s="4" t="s">
        <v>226</v>
      </c>
      <c r="AG11945" s="4" t="s">
        <v>226</v>
      </c>
      <c r="AH11945" s="4" t="s">
        <v>226</v>
      </c>
      <c r="AI11945" s="4" t="s">
        <v>226</v>
      </c>
    </row>
    <row r="11946" spans="27:35" x14ac:dyDescent="0.25">
      <c r="AA11946" s="4" t="s">
        <v>3253</v>
      </c>
      <c r="AB11946" s="4" t="s">
        <v>1663</v>
      </c>
      <c r="AC11946" s="4">
        <v>2.2500000000000001E-5</v>
      </c>
      <c r="AD11946" s="4" t="s">
        <v>149</v>
      </c>
      <c r="AE11946" s="4" t="s">
        <v>226</v>
      </c>
      <c r="AF11946" s="4" t="s">
        <v>226</v>
      </c>
      <c r="AG11946" s="4" t="s">
        <v>226</v>
      </c>
      <c r="AH11946" s="4" t="s">
        <v>226</v>
      </c>
      <c r="AI11946" s="4" t="s">
        <v>226</v>
      </c>
    </row>
    <row r="11947" spans="27:35" x14ac:dyDescent="0.25">
      <c r="AA11947" s="4" t="s">
        <v>5447</v>
      </c>
      <c r="AB11947" s="4" t="s">
        <v>1663</v>
      </c>
      <c r="AC11947" s="4">
        <v>1.41666666666667E-5</v>
      </c>
      <c r="AD11947" s="4" t="s">
        <v>149</v>
      </c>
      <c r="AE11947" s="4" t="s">
        <v>226</v>
      </c>
      <c r="AF11947" s="4" t="s">
        <v>226</v>
      </c>
      <c r="AG11947" s="4" t="s">
        <v>226</v>
      </c>
      <c r="AH11947" s="4" t="s">
        <v>226</v>
      </c>
      <c r="AI11947" s="4" t="s">
        <v>226</v>
      </c>
    </row>
    <row r="11948" spans="27:35" x14ac:dyDescent="0.25">
      <c r="AA11948" s="4" t="s">
        <v>6702</v>
      </c>
      <c r="AB11948" s="4" t="s">
        <v>1663</v>
      </c>
      <c r="AC11948" s="4">
        <v>1.0000000000000001E-5</v>
      </c>
      <c r="AD11948" s="4" t="s">
        <v>149</v>
      </c>
      <c r="AE11948" s="4" t="s">
        <v>581</v>
      </c>
      <c r="AF11948" s="4" t="s">
        <v>1110</v>
      </c>
      <c r="AG11948" s="4" t="s">
        <v>1110</v>
      </c>
      <c r="AH11948" s="4" t="s">
        <v>1110</v>
      </c>
      <c r="AI11948" s="4" t="s">
        <v>1110</v>
      </c>
    </row>
    <row r="11949" spans="27:35" x14ac:dyDescent="0.25">
      <c r="AA11949" s="4" t="s">
        <v>8783</v>
      </c>
      <c r="AB11949" s="4" t="s">
        <v>1663</v>
      </c>
      <c r="AC11949" s="4">
        <v>1.0000000000000001E-5</v>
      </c>
      <c r="AD11949" s="4" t="s">
        <v>149</v>
      </c>
      <c r="AE11949" s="4" t="s">
        <v>226</v>
      </c>
      <c r="AF11949" s="4" t="s">
        <v>226</v>
      </c>
      <c r="AG11949" s="4" t="s">
        <v>226</v>
      </c>
      <c r="AH11949" s="4" t="s">
        <v>226</v>
      </c>
      <c r="AI11949" s="4" t="s">
        <v>226</v>
      </c>
    </row>
    <row r="11950" spans="27:35" x14ac:dyDescent="0.25">
      <c r="AA11950" s="4" t="s">
        <v>4854</v>
      </c>
      <c r="AB11950" s="4" t="s">
        <v>1663</v>
      </c>
      <c r="AC11950" s="4">
        <v>8.3333333333333303E-6</v>
      </c>
      <c r="AD11950" s="4" t="s">
        <v>149</v>
      </c>
      <c r="AE11950" s="4" t="s">
        <v>226</v>
      </c>
      <c r="AF11950" s="4" t="s">
        <v>226</v>
      </c>
      <c r="AG11950" s="4" t="s">
        <v>226</v>
      </c>
      <c r="AH11950" s="4" t="s">
        <v>226</v>
      </c>
      <c r="AI11950" s="4" t="s">
        <v>226</v>
      </c>
    </row>
    <row r="11951" spans="27:35" x14ac:dyDescent="0.25">
      <c r="AA11951" s="4" t="s">
        <v>6056</v>
      </c>
      <c r="AB11951" s="4" t="s">
        <v>1663</v>
      </c>
      <c r="AC11951" s="4">
        <v>6.66666666666667E-6</v>
      </c>
      <c r="AD11951" s="4" t="s">
        <v>149</v>
      </c>
      <c r="AE11951" s="4" t="s">
        <v>226</v>
      </c>
      <c r="AF11951" s="4" t="s">
        <v>226</v>
      </c>
      <c r="AG11951" s="4" t="s">
        <v>226</v>
      </c>
      <c r="AH11951" s="4" t="s">
        <v>226</v>
      </c>
      <c r="AI11951" s="4" t="s">
        <v>226</v>
      </c>
    </row>
    <row r="11952" spans="27:35" x14ac:dyDescent="0.25">
      <c r="AA11952" s="4" t="s">
        <v>6394</v>
      </c>
      <c r="AB11952" s="4" t="s">
        <v>1663</v>
      </c>
      <c r="AC11952" s="4">
        <v>5.8333333333333297E-6</v>
      </c>
      <c r="AD11952" s="4" t="s">
        <v>149</v>
      </c>
      <c r="AE11952" s="4" t="s">
        <v>581</v>
      </c>
      <c r="AF11952" s="4" t="s">
        <v>1110</v>
      </c>
      <c r="AG11952" s="4" t="s">
        <v>1110</v>
      </c>
      <c r="AH11952" s="4" t="s">
        <v>1110</v>
      </c>
      <c r="AI11952" s="4" t="s">
        <v>1110</v>
      </c>
    </row>
    <row r="11953" spans="27:35" x14ac:dyDescent="0.25">
      <c r="AA11953" s="4" t="s">
        <v>8955</v>
      </c>
      <c r="AB11953" s="4" t="s">
        <v>1663</v>
      </c>
      <c r="AC11953" s="4">
        <v>5.8333333333333297E-6</v>
      </c>
      <c r="AD11953" s="4" t="s">
        <v>149</v>
      </c>
      <c r="AE11953" s="4" t="s">
        <v>226</v>
      </c>
      <c r="AF11953" s="4" t="s">
        <v>226</v>
      </c>
      <c r="AG11953" s="4" t="s">
        <v>226</v>
      </c>
      <c r="AH11953" s="4" t="s">
        <v>226</v>
      </c>
      <c r="AI11953" s="4" t="s">
        <v>226</v>
      </c>
    </row>
    <row r="11954" spans="27:35" x14ac:dyDescent="0.25">
      <c r="AA11954" s="4" t="s">
        <v>12477</v>
      </c>
      <c r="AB11954" s="4" t="s">
        <v>1663</v>
      </c>
      <c r="AC11954" s="4">
        <v>3.3333333333333299E-6</v>
      </c>
      <c r="AD11954" s="4" t="s">
        <v>149</v>
      </c>
      <c r="AE11954" s="4" t="s">
        <v>581</v>
      </c>
      <c r="AF11954" s="4" t="s">
        <v>2138</v>
      </c>
      <c r="AG11954" s="4" t="s">
        <v>2139</v>
      </c>
      <c r="AH11954" s="4" t="s">
        <v>2140</v>
      </c>
      <c r="AI11954" s="4" t="s">
        <v>2141</v>
      </c>
    </row>
    <row r="11955" spans="27:35" x14ac:dyDescent="0.25">
      <c r="AA11955" s="4" t="s">
        <v>16690</v>
      </c>
      <c r="AB11955" s="4" t="s">
        <v>1663</v>
      </c>
      <c r="AC11955" s="4">
        <v>3.3333333333333299E-6</v>
      </c>
      <c r="AD11955" s="4" t="s">
        <v>149</v>
      </c>
      <c r="AE11955" s="4" t="s">
        <v>226</v>
      </c>
      <c r="AF11955" s="4" t="s">
        <v>226</v>
      </c>
      <c r="AG11955" s="4" t="s">
        <v>226</v>
      </c>
      <c r="AH11955" s="4" t="s">
        <v>226</v>
      </c>
      <c r="AI11955" s="4" t="s">
        <v>226</v>
      </c>
    </row>
    <row r="11956" spans="27:35" x14ac:dyDescent="0.25">
      <c r="AA11956" s="4" t="s">
        <v>9932</v>
      </c>
      <c r="AB11956" s="4" t="s">
        <v>1663</v>
      </c>
      <c r="AC11956" s="4">
        <v>2.5000000000000002E-6</v>
      </c>
      <c r="AD11956" s="4" t="s">
        <v>149</v>
      </c>
      <c r="AE11956" s="4" t="s">
        <v>581</v>
      </c>
      <c r="AF11956" s="4" t="s">
        <v>1110</v>
      </c>
      <c r="AG11956" s="4" t="s">
        <v>1110</v>
      </c>
      <c r="AH11956" s="4" t="s">
        <v>1110</v>
      </c>
      <c r="AI11956" s="4" t="s">
        <v>1110</v>
      </c>
    </row>
    <row r="11957" spans="27:35" x14ac:dyDescent="0.25">
      <c r="AA11957" s="4" t="s">
        <v>13385</v>
      </c>
      <c r="AB11957" s="4" t="s">
        <v>1663</v>
      </c>
      <c r="AC11957" s="4">
        <v>2.5000000000000002E-6</v>
      </c>
      <c r="AD11957" s="4" t="s">
        <v>149</v>
      </c>
      <c r="AE11957" s="4" t="s">
        <v>226</v>
      </c>
      <c r="AF11957" s="4" t="s">
        <v>226</v>
      </c>
      <c r="AG11957" s="4" t="s">
        <v>226</v>
      </c>
      <c r="AH11957" s="4" t="s">
        <v>226</v>
      </c>
      <c r="AI11957" s="4" t="s">
        <v>226</v>
      </c>
    </row>
    <row r="11958" spans="27:35" x14ac:dyDescent="0.25">
      <c r="AA11958" s="4" t="s">
        <v>14580</v>
      </c>
      <c r="AB11958" s="4" t="s">
        <v>1663</v>
      </c>
      <c r="AC11958" s="4">
        <v>2.5000000000000002E-6</v>
      </c>
      <c r="AD11958" s="4" t="s">
        <v>149</v>
      </c>
      <c r="AE11958" s="4" t="s">
        <v>226</v>
      </c>
      <c r="AF11958" s="4" t="s">
        <v>226</v>
      </c>
      <c r="AG11958" s="4" t="s">
        <v>226</v>
      </c>
      <c r="AH11958" s="4" t="s">
        <v>226</v>
      </c>
      <c r="AI11958" s="4" t="s">
        <v>226</v>
      </c>
    </row>
    <row r="11959" spans="27:35" x14ac:dyDescent="0.25">
      <c r="AA11959" s="4" t="s">
        <v>7371</v>
      </c>
      <c r="AB11959" s="4" t="s">
        <v>1663</v>
      </c>
      <c r="AC11959" s="4">
        <v>1.66666666666667E-6</v>
      </c>
      <c r="AD11959" s="4" t="s">
        <v>149</v>
      </c>
      <c r="AE11959" s="4" t="s">
        <v>226</v>
      </c>
      <c r="AF11959" s="4" t="s">
        <v>226</v>
      </c>
      <c r="AG11959" s="4" t="s">
        <v>226</v>
      </c>
      <c r="AH11959" s="4" t="s">
        <v>226</v>
      </c>
      <c r="AI11959" s="4" t="s">
        <v>226</v>
      </c>
    </row>
    <row r="11960" spans="27:35" x14ac:dyDescent="0.25">
      <c r="AA11960" s="4" t="s">
        <v>9355</v>
      </c>
      <c r="AB11960" s="4" t="s">
        <v>1663</v>
      </c>
      <c r="AC11960" s="4">
        <v>1.66666666666667E-6</v>
      </c>
      <c r="AD11960" s="4" t="s">
        <v>149</v>
      </c>
      <c r="AE11960" s="4" t="s">
        <v>226</v>
      </c>
      <c r="AF11960" s="4" t="s">
        <v>226</v>
      </c>
      <c r="AG11960" s="4" t="s">
        <v>226</v>
      </c>
      <c r="AH11960" s="4" t="s">
        <v>226</v>
      </c>
      <c r="AI11960" s="4" t="s">
        <v>226</v>
      </c>
    </row>
    <row r="11961" spans="27:35" x14ac:dyDescent="0.25">
      <c r="AA11961" s="4" t="s">
        <v>10392</v>
      </c>
      <c r="AB11961" s="4" t="s">
        <v>1663</v>
      </c>
      <c r="AC11961" s="4">
        <v>1.66666666666667E-6</v>
      </c>
      <c r="AD11961" s="4" t="s">
        <v>149</v>
      </c>
      <c r="AE11961" s="4" t="s">
        <v>226</v>
      </c>
      <c r="AF11961" s="4" t="s">
        <v>226</v>
      </c>
      <c r="AG11961" s="4" t="s">
        <v>226</v>
      </c>
      <c r="AH11961" s="4" t="s">
        <v>226</v>
      </c>
      <c r="AI11961" s="4" t="s">
        <v>226</v>
      </c>
    </row>
    <row r="11962" spans="27:35" x14ac:dyDescent="0.25">
      <c r="AA11962" s="4" t="s">
        <v>10727</v>
      </c>
      <c r="AB11962" s="4" t="s">
        <v>1663</v>
      </c>
      <c r="AC11962" s="4">
        <v>1.66666666666667E-6</v>
      </c>
      <c r="AD11962" s="4" t="s">
        <v>149</v>
      </c>
      <c r="AE11962" s="4" t="s">
        <v>226</v>
      </c>
      <c r="AF11962" s="4" t="s">
        <v>226</v>
      </c>
      <c r="AG11962" s="4" t="s">
        <v>226</v>
      </c>
      <c r="AH11962" s="4" t="s">
        <v>226</v>
      </c>
      <c r="AI11962" s="4" t="s">
        <v>226</v>
      </c>
    </row>
    <row r="11963" spans="27:35" x14ac:dyDescent="0.25">
      <c r="AA11963" s="4" t="s">
        <v>11622</v>
      </c>
      <c r="AB11963" s="4" t="s">
        <v>1663</v>
      </c>
      <c r="AC11963" s="4">
        <v>1.66666666666667E-6</v>
      </c>
      <c r="AD11963" s="4" t="s">
        <v>149</v>
      </c>
      <c r="AE11963" s="4" t="s">
        <v>581</v>
      </c>
      <c r="AF11963" s="4" t="s">
        <v>1110</v>
      </c>
      <c r="AG11963" s="4" t="s">
        <v>1110</v>
      </c>
      <c r="AH11963" s="4" t="s">
        <v>1110</v>
      </c>
      <c r="AI11963" s="4" t="s">
        <v>1110</v>
      </c>
    </row>
    <row r="11964" spans="27:35" x14ac:dyDescent="0.25">
      <c r="AA11964" s="4" t="s">
        <v>11951</v>
      </c>
      <c r="AB11964" s="4" t="s">
        <v>1663</v>
      </c>
      <c r="AC11964" s="4">
        <v>1.66666666666667E-6</v>
      </c>
      <c r="AD11964" s="4" t="s">
        <v>149</v>
      </c>
      <c r="AE11964" s="4" t="s">
        <v>226</v>
      </c>
      <c r="AF11964" s="4" t="s">
        <v>226</v>
      </c>
      <c r="AG11964" s="4" t="s">
        <v>226</v>
      </c>
      <c r="AH11964" s="4" t="s">
        <v>226</v>
      </c>
      <c r="AI11964" s="4" t="s">
        <v>226</v>
      </c>
    </row>
    <row r="11965" spans="27:35" x14ac:dyDescent="0.25">
      <c r="AA11965" s="4" t="s">
        <v>13340</v>
      </c>
      <c r="AB11965" s="4" t="s">
        <v>1663</v>
      </c>
      <c r="AC11965" s="4">
        <v>1.66666666666667E-6</v>
      </c>
      <c r="AD11965" s="4" t="s">
        <v>149</v>
      </c>
      <c r="AE11965" s="4" t="s">
        <v>581</v>
      </c>
      <c r="AF11965" s="4" t="s">
        <v>1110</v>
      </c>
      <c r="AG11965" s="4" t="s">
        <v>1110</v>
      </c>
      <c r="AH11965" s="4" t="s">
        <v>1110</v>
      </c>
      <c r="AI11965" s="4" t="s">
        <v>1110</v>
      </c>
    </row>
    <row r="11966" spans="27:35" x14ac:dyDescent="0.25">
      <c r="AA11966" s="4" t="s">
        <v>15084</v>
      </c>
      <c r="AB11966" s="4" t="s">
        <v>1663</v>
      </c>
      <c r="AC11966" s="4">
        <v>1.66666666666667E-6</v>
      </c>
      <c r="AD11966" s="4" t="s">
        <v>149</v>
      </c>
      <c r="AE11966" s="4" t="s">
        <v>226</v>
      </c>
      <c r="AF11966" s="4" t="s">
        <v>226</v>
      </c>
      <c r="AG11966" s="4" t="s">
        <v>226</v>
      </c>
      <c r="AH11966" s="4" t="s">
        <v>226</v>
      </c>
      <c r="AI11966" s="4" t="s">
        <v>226</v>
      </c>
    </row>
    <row r="11967" spans="27:35" x14ac:dyDescent="0.25">
      <c r="AA11967" s="4" t="s">
        <v>10319</v>
      </c>
      <c r="AB11967" s="4" t="s">
        <v>1663</v>
      </c>
      <c r="AC11967" s="4">
        <v>8.3333333333333301E-7</v>
      </c>
      <c r="AD11967" s="4" t="s">
        <v>149</v>
      </c>
      <c r="AE11967" s="4" t="s">
        <v>581</v>
      </c>
      <c r="AF11967" s="4" t="s">
        <v>1110</v>
      </c>
      <c r="AG11967" s="4" t="s">
        <v>1110</v>
      </c>
      <c r="AH11967" s="4" t="s">
        <v>1110</v>
      </c>
      <c r="AI11967" s="4" t="s">
        <v>1110</v>
      </c>
    </row>
    <row r="11968" spans="27:35" x14ac:dyDescent="0.25">
      <c r="AA11968" s="4" t="s">
        <v>10816</v>
      </c>
      <c r="AB11968" s="4" t="s">
        <v>1663</v>
      </c>
      <c r="AC11968" s="4">
        <v>8.3333333333333301E-7</v>
      </c>
      <c r="AD11968" s="4" t="s">
        <v>149</v>
      </c>
      <c r="AE11968" s="4" t="s">
        <v>226</v>
      </c>
      <c r="AF11968" s="4" t="s">
        <v>226</v>
      </c>
      <c r="AG11968" s="4" t="s">
        <v>226</v>
      </c>
      <c r="AH11968" s="4" t="s">
        <v>226</v>
      </c>
      <c r="AI11968" s="4" t="s">
        <v>226</v>
      </c>
    </row>
    <row r="11969" spans="27:35" x14ac:dyDescent="0.25">
      <c r="AA11969" s="4" t="s">
        <v>16333</v>
      </c>
      <c r="AB11969" s="4" t="s">
        <v>1663</v>
      </c>
      <c r="AC11969" s="4">
        <v>8.3333333333333301E-7</v>
      </c>
      <c r="AD11969" s="4" t="s">
        <v>149</v>
      </c>
      <c r="AE11969" s="4" t="s">
        <v>226</v>
      </c>
      <c r="AF11969" s="4" t="s">
        <v>226</v>
      </c>
      <c r="AG11969" s="4" t="s">
        <v>226</v>
      </c>
      <c r="AH11969" s="4" t="s">
        <v>226</v>
      </c>
      <c r="AI11969" s="4" t="s">
        <v>226</v>
      </c>
    </row>
    <row r="11970" spans="27:35" x14ac:dyDescent="0.25">
      <c r="AA11970" s="4" t="s">
        <v>2008</v>
      </c>
      <c r="AB11970" s="4" t="s">
        <v>2009</v>
      </c>
      <c r="AC11970" s="4">
        <v>4.4166666666666699E-5</v>
      </c>
      <c r="AD11970" s="4" t="s">
        <v>149</v>
      </c>
      <c r="AE11970" s="4" t="s">
        <v>226</v>
      </c>
      <c r="AF11970" s="4" t="s">
        <v>226</v>
      </c>
      <c r="AG11970" s="4" t="s">
        <v>226</v>
      </c>
      <c r="AH11970" s="4" t="s">
        <v>226</v>
      </c>
      <c r="AI11970" s="4" t="s">
        <v>226</v>
      </c>
    </row>
    <row r="11971" spans="27:35" x14ac:dyDescent="0.25">
      <c r="AA11971" s="4" t="s">
        <v>16158</v>
      </c>
      <c r="AB11971" s="4" t="s">
        <v>2009</v>
      </c>
      <c r="AC11971" s="4">
        <v>3.0000000000000001E-5</v>
      </c>
      <c r="AD11971" s="4" t="s">
        <v>149</v>
      </c>
      <c r="AE11971" s="4" t="s">
        <v>226</v>
      </c>
      <c r="AF11971" s="4" t="s">
        <v>226</v>
      </c>
      <c r="AG11971" s="4" t="s">
        <v>226</v>
      </c>
      <c r="AH11971" s="4" t="s">
        <v>226</v>
      </c>
      <c r="AI11971" s="4" t="s">
        <v>226</v>
      </c>
    </row>
    <row r="11972" spans="27:35" x14ac:dyDescent="0.25">
      <c r="AA11972" s="4" t="s">
        <v>5176</v>
      </c>
      <c r="AB11972" s="4" t="s">
        <v>2009</v>
      </c>
      <c r="AC11972" s="4">
        <v>1.7499999999999998E-5</v>
      </c>
      <c r="AD11972" s="4" t="s">
        <v>149</v>
      </c>
      <c r="AE11972" s="4" t="s">
        <v>226</v>
      </c>
      <c r="AF11972" s="4" t="s">
        <v>226</v>
      </c>
      <c r="AG11972" s="4" t="s">
        <v>226</v>
      </c>
      <c r="AH11972" s="4" t="s">
        <v>226</v>
      </c>
      <c r="AI11972" s="4" t="s">
        <v>226</v>
      </c>
    </row>
    <row r="11973" spans="27:35" x14ac:dyDescent="0.25">
      <c r="AA11973" s="4" t="s">
        <v>6010</v>
      </c>
      <c r="AB11973" s="4" t="s">
        <v>2009</v>
      </c>
      <c r="AC11973" s="4">
        <v>1.5E-5</v>
      </c>
      <c r="AD11973" s="4" t="s">
        <v>149</v>
      </c>
      <c r="AE11973" s="4" t="s">
        <v>226</v>
      </c>
      <c r="AF11973" s="4" t="s">
        <v>226</v>
      </c>
      <c r="AG11973" s="4" t="s">
        <v>226</v>
      </c>
      <c r="AH11973" s="4" t="s">
        <v>226</v>
      </c>
      <c r="AI11973" s="4" t="s">
        <v>226</v>
      </c>
    </row>
    <row r="11974" spans="27:35" x14ac:dyDescent="0.25">
      <c r="AA11974" s="4" t="s">
        <v>9509</v>
      </c>
      <c r="AB11974" s="4" t="s">
        <v>2009</v>
      </c>
      <c r="AC11974" s="4">
        <v>9.1666666666666698E-6</v>
      </c>
      <c r="AD11974" s="4" t="s">
        <v>149</v>
      </c>
      <c r="AE11974" s="4" t="s">
        <v>226</v>
      </c>
      <c r="AF11974" s="4" t="s">
        <v>226</v>
      </c>
      <c r="AG11974" s="4" t="s">
        <v>226</v>
      </c>
      <c r="AH11974" s="4" t="s">
        <v>226</v>
      </c>
      <c r="AI11974" s="4" t="s">
        <v>226</v>
      </c>
    </row>
    <row r="11975" spans="27:35" x14ac:dyDescent="0.25">
      <c r="AA11975" s="4" t="s">
        <v>7597</v>
      </c>
      <c r="AB11975" s="4" t="s">
        <v>2009</v>
      </c>
      <c r="AC11975" s="4">
        <v>7.5000000000000002E-6</v>
      </c>
      <c r="AD11975" s="4" t="s">
        <v>149</v>
      </c>
      <c r="AE11975" s="4" t="s">
        <v>226</v>
      </c>
      <c r="AF11975" s="4" t="s">
        <v>226</v>
      </c>
      <c r="AG11975" s="4" t="s">
        <v>226</v>
      </c>
      <c r="AH11975" s="4" t="s">
        <v>226</v>
      </c>
      <c r="AI11975" s="4" t="s">
        <v>226</v>
      </c>
    </row>
    <row r="11976" spans="27:35" x14ac:dyDescent="0.25">
      <c r="AA11976" s="4" t="s">
        <v>10341</v>
      </c>
      <c r="AB11976" s="4" t="s">
        <v>2009</v>
      </c>
      <c r="AC11976" s="4">
        <v>6.66666666666667E-6</v>
      </c>
      <c r="AD11976" s="4" t="s">
        <v>149</v>
      </c>
      <c r="AE11976" s="4" t="s">
        <v>150</v>
      </c>
      <c r="AF11976" s="4" t="s">
        <v>1188</v>
      </c>
      <c r="AG11976" s="4" t="s">
        <v>3474</v>
      </c>
      <c r="AH11976" s="4" t="s">
        <v>3474</v>
      </c>
      <c r="AI11976" s="4" t="s">
        <v>3474</v>
      </c>
    </row>
    <row r="11977" spans="27:35" x14ac:dyDescent="0.25">
      <c r="AA11977" s="4" t="s">
        <v>5019</v>
      </c>
      <c r="AB11977" s="4" t="s">
        <v>2009</v>
      </c>
      <c r="AC11977" s="4">
        <v>5.0000000000000004E-6</v>
      </c>
      <c r="AD11977" s="4" t="s">
        <v>149</v>
      </c>
      <c r="AE11977" s="4" t="s">
        <v>226</v>
      </c>
      <c r="AF11977" s="4" t="s">
        <v>226</v>
      </c>
      <c r="AG11977" s="4" t="s">
        <v>226</v>
      </c>
      <c r="AH11977" s="4" t="s">
        <v>226</v>
      </c>
      <c r="AI11977" s="4" t="s">
        <v>226</v>
      </c>
    </row>
    <row r="11978" spans="27:35" x14ac:dyDescent="0.25">
      <c r="AA11978" s="4" t="s">
        <v>5592</v>
      </c>
      <c r="AB11978" s="4" t="s">
        <v>2009</v>
      </c>
      <c r="AC11978" s="4">
        <v>3.3333333333333299E-6</v>
      </c>
      <c r="AD11978" s="4" t="s">
        <v>149</v>
      </c>
      <c r="AE11978" s="4" t="s">
        <v>226</v>
      </c>
      <c r="AF11978" s="4" t="s">
        <v>226</v>
      </c>
      <c r="AG11978" s="4" t="s">
        <v>226</v>
      </c>
      <c r="AH11978" s="4" t="s">
        <v>226</v>
      </c>
      <c r="AI11978" s="4" t="s">
        <v>226</v>
      </c>
    </row>
    <row r="11979" spans="27:35" x14ac:dyDescent="0.25">
      <c r="AA11979" s="4" t="s">
        <v>9211</v>
      </c>
      <c r="AB11979" s="4" t="s">
        <v>2009</v>
      </c>
      <c r="AC11979" s="4">
        <v>2.5000000000000002E-6</v>
      </c>
      <c r="AD11979" s="4" t="s">
        <v>149</v>
      </c>
      <c r="AE11979" s="4" t="s">
        <v>226</v>
      </c>
      <c r="AF11979" s="4" t="s">
        <v>226</v>
      </c>
      <c r="AG11979" s="4" t="s">
        <v>226</v>
      </c>
      <c r="AH11979" s="4" t="s">
        <v>226</v>
      </c>
      <c r="AI11979" s="4" t="s">
        <v>226</v>
      </c>
    </row>
    <row r="11980" spans="27:35" x14ac:dyDescent="0.25">
      <c r="AA11980" s="4" t="s">
        <v>10130</v>
      </c>
      <c r="AB11980" s="4" t="s">
        <v>2009</v>
      </c>
      <c r="AC11980" s="4">
        <v>1.66666666666667E-6</v>
      </c>
      <c r="AD11980" s="4" t="s">
        <v>149</v>
      </c>
      <c r="AE11980" s="4" t="s">
        <v>226</v>
      </c>
      <c r="AF11980" s="4" t="s">
        <v>226</v>
      </c>
      <c r="AG11980" s="4" t="s">
        <v>226</v>
      </c>
      <c r="AH11980" s="4" t="s">
        <v>226</v>
      </c>
      <c r="AI11980" s="4" t="s">
        <v>226</v>
      </c>
    </row>
    <row r="11981" spans="27:35" x14ac:dyDescent="0.25">
      <c r="AA11981" s="4" t="s">
        <v>10552</v>
      </c>
      <c r="AB11981" s="4" t="s">
        <v>2009</v>
      </c>
      <c r="AC11981" s="4">
        <v>1.66666666666667E-6</v>
      </c>
      <c r="AD11981" s="4" t="s">
        <v>149</v>
      </c>
      <c r="AE11981" s="4" t="s">
        <v>226</v>
      </c>
      <c r="AF11981" s="4" t="s">
        <v>226</v>
      </c>
      <c r="AG11981" s="4" t="s">
        <v>226</v>
      </c>
      <c r="AH11981" s="4" t="s">
        <v>226</v>
      </c>
      <c r="AI11981" s="4" t="s">
        <v>226</v>
      </c>
    </row>
    <row r="11982" spans="27:35" x14ac:dyDescent="0.25">
      <c r="AA11982" s="4" t="s">
        <v>13875</v>
      </c>
      <c r="AB11982" s="4" t="s">
        <v>2009</v>
      </c>
      <c r="AC11982" s="4">
        <v>1.66666666666667E-6</v>
      </c>
      <c r="AD11982" s="4" t="s">
        <v>149</v>
      </c>
      <c r="AE11982" s="4" t="s">
        <v>226</v>
      </c>
      <c r="AF11982" s="4" t="s">
        <v>226</v>
      </c>
      <c r="AG11982" s="4" t="s">
        <v>226</v>
      </c>
      <c r="AH11982" s="4" t="s">
        <v>226</v>
      </c>
      <c r="AI11982" s="4" t="s">
        <v>226</v>
      </c>
    </row>
    <row r="11983" spans="27:35" x14ac:dyDescent="0.25">
      <c r="AA11983" s="4" t="s">
        <v>15500</v>
      </c>
      <c r="AB11983" s="4" t="s">
        <v>2009</v>
      </c>
      <c r="AC11983" s="4">
        <v>1.66666666666667E-6</v>
      </c>
      <c r="AD11983" s="4" t="s">
        <v>149</v>
      </c>
      <c r="AE11983" s="4" t="s">
        <v>581</v>
      </c>
      <c r="AF11983" s="4" t="s">
        <v>2138</v>
      </c>
      <c r="AG11983" s="4" t="s">
        <v>2139</v>
      </c>
      <c r="AH11983" s="4" t="s">
        <v>2140</v>
      </c>
      <c r="AI11983" s="4" t="s">
        <v>2141</v>
      </c>
    </row>
    <row r="11984" spans="27:35" x14ac:dyDescent="0.25">
      <c r="AA11984" s="4" t="s">
        <v>15554</v>
      </c>
      <c r="AB11984" s="4" t="s">
        <v>2009</v>
      </c>
      <c r="AC11984" s="4">
        <v>1.66666666666667E-6</v>
      </c>
      <c r="AD11984" s="4" t="s">
        <v>149</v>
      </c>
      <c r="AE11984" s="4" t="s">
        <v>226</v>
      </c>
      <c r="AF11984" s="4" t="s">
        <v>226</v>
      </c>
      <c r="AG11984" s="4" t="s">
        <v>226</v>
      </c>
      <c r="AH11984" s="4" t="s">
        <v>226</v>
      </c>
      <c r="AI11984" s="4" t="s">
        <v>226</v>
      </c>
    </row>
    <row r="11985" spans="27:35" x14ac:dyDescent="0.25">
      <c r="AA11985" s="4" t="s">
        <v>11181</v>
      </c>
      <c r="AB11985" s="4" t="s">
        <v>2009</v>
      </c>
      <c r="AC11985" s="4">
        <v>8.3333333333333301E-7</v>
      </c>
      <c r="AD11985" s="4" t="s">
        <v>149</v>
      </c>
      <c r="AE11985" s="4" t="s">
        <v>226</v>
      </c>
      <c r="AF11985" s="4" t="s">
        <v>226</v>
      </c>
      <c r="AG11985" s="4" t="s">
        <v>226</v>
      </c>
      <c r="AH11985" s="4" t="s">
        <v>226</v>
      </c>
      <c r="AI11985" s="4" t="s">
        <v>226</v>
      </c>
    </row>
    <row r="11986" spans="27:35" x14ac:dyDescent="0.25">
      <c r="AA11986" s="4" t="s">
        <v>11713</v>
      </c>
      <c r="AB11986" s="4" t="s">
        <v>2009</v>
      </c>
      <c r="AC11986" s="4">
        <v>8.3333333333333301E-7</v>
      </c>
      <c r="AD11986" s="4" t="s">
        <v>149</v>
      </c>
      <c r="AE11986" s="4" t="s">
        <v>581</v>
      </c>
      <c r="AF11986" s="4" t="s">
        <v>2138</v>
      </c>
      <c r="AG11986" s="4" t="s">
        <v>2139</v>
      </c>
      <c r="AH11986" s="4" t="s">
        <v>2140</v>
      </c>
      <c r="AI11986" s="4" t="s">
        <v>2141</v>
      </c>
    </row>
    <row r="11987" spans="27:35" x14ac:dyDescent="0.25">
      <c r="AA11987" s="4" t="s">
        <v>13387</v>
      </c>
      <c r="AB11987" s="4" t="s">
        <v>2009</v>
      </c>
      <c r="AC11987" s="4">
        <v>8.3333333333333301E-7</v>
      </c>
      <c r="AD11987" s="4" t="s">
        <v>149</v>
      </c>
      <c r="AE11987" s="4" t="s">
        <v>581</v>
      </c>
      <c r="AF11987" s="4" t="s">
        <v>1110</v>
      </c>
      <c r="AG11987" s="4" t="s">
        <v>1110</v>
      </c>
      <c r="AH11987" s="4" t="s">
        <v>1110</v>
      </c>
      <c r="AI11987" s="4" t="s">
        <v>1110</v>
      </c>
    </row>
    <row r="11988" spans="27:35" x14ac:dyDescent="0.25">
      <c r="AA11988" s="4" t="s">
        <v>16626</v>
      </c>
      <c r="AB11988" s="4" t="s">
        <v>2009</v>
      </c>
      <c r="AC11988" s="4">
        <v>8.3333333333333301E-7</v>
      </c>
      <c r="AD11988" s="4" t="s">
        <v>149</v>
      </c>
      <c r="AE11988" s="4" t="s">
        <v>581</v>
      </c>
      <c r="AF11988" s="4" t="s">
        <v>1110</v>
      </c>
      <c r="AG11988" s="4" t="s">
        <v>1110</v>
      </c>
      <c r="AH11988" s="4" t="s">
        <v>1110</v>
      </c>
      <c r="AI11988" s="4" t="s">
        <v>1110</v>
      </c>
    </row>
    <row r="11989" spans="27:35" x14ac:dyDescent="0.25">
      <c r="AA11989" s="4" t="s">
        <v>18825</v>
      </c>
      <c r="AB11989" s="4" t="s">
        <v>2009</v>
      </c>
      <c r="AC11989" s="4">
        <v>8.3333333333333301E-7</v>
      </c>
      <c r="AD11989" s="4" t="s">
        <v>149</v>
      </c>
      <c r="AE11989" s="4" t="s">
        <v>226</v>
      </c>
      <c r="AF11989" s="4" t="s">
        <v>226</v>
      </c>
      <c r="AG11989" s="4" t="s">
        <v>226</v>
      </c>
      <c r="AH11989" s="4" t="s">
        <v>226</v>
      </c>
      <c r="AI11989" s="4" t="s">
        <v>226</v>
      </c>
    </row>
    <row r="11990" spans="27:35" x14ac:dyDescent="0.25">
      <c r="AA11990" s="4" t="s">
        <v>19219</v>
      </c>
      <c r="AB11990" s="4" t="s">
        <v>2009</v>
      </c>
      <c r="AC11990" s="4">
        <v>8.3333333333333301E-7</v>
      </c>
      <c r="AD11990" s="4" t="s">
        <v>149</v>
      </c>
      <c r="AE11990" s="4" t="s">
        <v>226</v>
      </c>
      <c r="AF11990" s="4" t="s">
        <v>226</v>
      </c>
      <c r="AG11990" s="4" t="s">
        <v>226</v>
      </c>
      <c r="AH11990" s="4" t="s">
        <v>226</v>
      </c>
      <c r="AI11990" s="4" t="s">
        <v>226</v>
      </c>
    </row>
    <row r="11991" spans="27:35" x14ac:dyDescent="0.25">
      <c r="AA11991" s="4" t="s">
        <v>19413</v>
      </c>
      <c r="AB11991" s="4" t="s">
        <v>2009</v>
      </c>
      <c r="AC11991" s="4">
        <v>8.3333333333333301E-7</v>
      </c>
      <c r="AD11991" s="4" t="s">
        <v>149</v>
      </c>
      <c r="AE11991" s="4" t="s">
        <v>581</v>
      </c>
      <c r="AF11991" s="4" t="s">
        <v>1110</v>
      </c>
      <c r="AG11991" s="4" t="s">
        <v>1110</v>
      </c>
      <c r="AH11991" s="4" t="s">
        <v>1110</v>
      </c>
      <c r="AI11991" s="4" t="s">
        <v>1110</v>
      </c>
    </row>
    <row r="11992" spans="27:35" x14ac:dyDescent="0.25">
      <c r="AA11992" s="4" t="s">
        <v>19950</v>
      </c>
      <c r="AB11992" s="4" t="s">
        <v>2009</v>
      </c>
      <c r="AC11992" s="4">
        <v>8.3333333333333301E-7</v>
      </c>
      <c r="AD11992" s="4" t="s">
        <v>149</v>
      </c>
      <c r="AE11992" s="4" t="s">
        <v>226</v>
      </c>
      <c r="AF11992" s="4" t="s">
        <v>226</v>
      </c>
      <c r="AG11992" s="4" t="s">
        <v>226</v>
      </c>
      <c r="AH11992" s="4" t="s">
        <v>226</v>
      </c>
      <c r="AI11992" s="4" t="s">
        <v>226</v>
      </c>
    </row>
    <row r="11993" spans="27:35" x14ac:dyDescent="0.25">
      <c r="AA11993" s="4" t="s">
        <v>4092</v>
      </c>
      <c r="AB11993" s="4" t="s">
        <v>3151</v>
      </c>
      <c r="AC11993" s="4">
        <v>1.8333333333333299E-5</v>
      </c>
      <c r="AD11993" s="4" t="s">
        <v>149</v>
      </c>
      <c r="AE11993" s="4" t="s">
        <v>167</v>
      </c>
      <c r="AF11993" s="4" t="s">
        <v>252</v>
      </c>
      <c r="AG11993" s="4" t="s">
        <v>1252</v>
      </c>
      <c r="AH11993" s="4" t="s">
        <v>1253</v>
      </c>
      <c r="AI11993" s="4" t="s">
        <v>4093</v>
      </c>
    </row>
    <row r="11994" spans="27:35" x14ac:dyDescent="0.25">
      <c r="AA11994" s="4" t="s">
        <v>5992</v>
      </c>
      <c r="AB11994" s="4" t="s">
        <v>3151</v>
      </c>
      <c r="AC11994" s="4">
        <v>7.5000000000000002E-6</v>
      </c>
      <c r="AD11994" s="4" t="s">
        <v>149</v>
      </c>
      <c r="AE11994" s="4" t="s">
        <v>167</v>
      </c>
      <c r="AF11994" s="4" t="s">
        <v>252</v>
      </c>
      <c r="AG11994" s="4" t="s">
        <v>676</v>
      </c>
      <c r="AH11994" s="4" t="s">
        <v>676</v>
      </c>
      <c r="AI11994" s="4" t="s">
        <v>676</v>
      </c>
    </row>
    <row r="11995" spans="27:35" x14ac:dyDescent="0.25">
      <c r="AA11995" s="4" t="s">
        <v>4768</v>
      </c>
      <c r="AB11995" s="4" t="s">
        <v>3151</v>
      </c>
      <c r="AC11995" s="4">
        <v>6.66666666666667E-6</v>
      </c>
      <c r="AD11995" s="4" t="s">
        <v>149</v>
      </c>
      <c r="AE11995" s="4" t="s">
        <v>167</v>
      </c>
      <c r="AF11995" s="4" t="s">
        <v>252</v>
      </c>
      <c r="AG11995" s="4" t="s">
        <v>676</v>
      </c>
      <c r="AH11995" s="4" t="s">
        <v>676</v>
      </c>
      <c r="AI11995" s="4" t="s">
        <v>676</v>
      </c>
    </row>
    <row r="11996" spans="27:35" x14ac:dyDescent="0.25">
      <c r="AA11996" s="4" t="s">
        <v>11417</v>
      </c>
      <c r="AB11996" s="4" t="s">
        <v>3151</v>
      </c>
      <c r="AC11996" s="4">
        <v>5.8333333333333297E-6</v>
      </c>
      <c r="AD11996" s="4" t="s">
        <v>149</v>
      </c>
      <c r="AE11996" s="4" t="s">
        <v>167</v>
      </c>
      <c r="AF11996" s="4" t="s">
        <v>252</v>
      </c>
      <c r="AG11996" s="4" t="s">
        <v>1252</v>
      </c>
      <c r="AH11996" s="4" t="s">
        <v>1253</v>
      </c>
      <c r="AI11996" s="4" t="s">
        <v>1254</v>
      </c>
    </row>
    <row r="11997" spans="27:35" x14ac:dyDescent="0.25">
      <c r="AA11997" s="4" t="s">
        <v>12617</v>
      </c>
      <c r="AB11997" s="4" t="s">
        <v>3151</v>
      </c>
      <c r="AC11997" s="4">
        <v>5.8333333333333297E-6</v>
      </c>
      <c r="AD11997" s="4" t="s">
        <v>149</v>
      </c>
      <c r="AE11997" s="4" t="s">
        <v>167</v>
      </c>
      <c r="AF11997" s="4" t="s">
        <v>252</v>
      </c>
      <c r="AG11997" s="4" t="s">
        <v>676</v>
      </c>
      <c r="AH11997" s="4" t="s">
        <v>676</v>
      </c>
      <c r="AI11997" s="4" t="s">
        <v>676</v>
      </c>
    </row>
    <row r="11998" spans="27:35" x14ac:dyDescent="0.25">
      <c r="AA11998" s="4" t="s">
        <v>5443</v>
      </c>
      <c r="AB11998" s="4" t="s">
        <v>3151</v>
      </c>
      <c r="AC11998" s="4">
        <v>5.0000000000000004E-6</v>
      </c>
      <c r="AD11998" s="4" t="s">
        <v>149</v>
      </c>
      <c r="AE11998" s="4" t="s">
        <v>167</v>
      </c>
      <c r="AF11998" s="4" t="s">
        <v>252</v>
      </c>
      <c r="AG11998" s="4" t="s">
        <v>1252</v>
      </c>
      <c r="AH11998" s="4" t="s">
        <v>1253</v>
      </c>
      <c r="AI11998" s="4" t="s">
        <v>1254</v>
      </c>
    </row>
    <row r="11999" spans="27:35" x14ac:dyDescent="0.25">
      <c r="AA11999" s="4" t="s">
        <v>7034</v>
      </c>
      <c r="AB11999" s="4" t="s">
        <v>3151</v>
      </c>
      <c r="AC11999" s="4">
        <v>5.0000000000000004E-6</v>
      </c>
      <c r="AD11999" s="4" t="s">
        <v>149</v>
      </c>
      <c r="AE11999" s="4" t="s">
        <v>167</v>
      </c>
      <c r="AF11999" s="4" t="s">
        <v>252</v>
      </c>
      <c r="AG11999" s="4" t="s">
        <v>676</v>
      </c>
      <c r="AH11999" s="4" t="s">
        <v>676</v>
      </c>
      <c r="AI11999" s="4" t="s">
        <v>676</v>
      </c>
    </row>
    <row r="12000" spans="27:35" x14ac:dyDescent="0.25">
      <c r="AA12000" s="4" t="s">
        <v>14729</v>
      </c>
      <c r="AB12000" s="4" t="s">
        <v>3151</v>
      </c>
      <c r="AC12000" s="4">
        <v>5.0000000000000004E-6</v>
      </c>
      <c r="AD12000" s="4" t="s">
        <v>149</v>
      </c>
      <c r="AE12000" s="4" t="s">
        <v>167</v>
      </c>
      <c r="AF12000" s="4" t="s">
        <v>252</v>
      </c>
      <c r="AG12000" s="4" t="s">
        <v>676</v>
      </c>
      <c r="AH12000" s="4" t="s">
        <v>676</v>
      </c>
      <c r="AI12000" s="4" t="s">
        <v>676</v>
      </c>
    </row>
    <row r="12001" spans="27:35" x14ac:dyDescent="0.25">
      <c r="AA12001" s="4" t="s">
        <v>3697</v>
      </c>
      <c r="AB12001" s="4" t="s">
        <v>3151</v>
      </c>
      <c r="AC12001" s="4">
        <v>4.1666666666666703E-6</v>
      </c>
      <c r="AD12001" s="4" t="s">
        <v>149</v>
      </c>
      <c r="AE12001" s="4" t="s">
        <v>167</v>
      </c>
      <c r="AF12001" s="4" t="s">
        <v>252</v>
      </c>
      <c r="AG12001" s="4" t="s">
        <v>676</v>
      </c>
      <c r="AH12001" s="4" t="s">
        <v>676</v>
      </c>
      <c r="AI12001" s="4" t="s">
        <v>676</v>
      </c>
    </row>
    <row r="12002" spans="27:35" x14ac:dyDescent="0.25">
      <c r="AA12002" s="4" t="s">
        <v>11993</v>
      </c>
      <c r="AB12002" s="4" t="s">
        <v>3151</v>
      </c>
      <c r="AC12002" s="4">
        <v>4.1666666666666703E-6</v>
      </c>
      <c r="AD12002" s="4" t="s">
        <v>149</v>
      </c>
      <c r="AE12002" s="4" t="s">
        <v>167</v>
      </c>
      <c r="AF12002" s="4" t="s">
        <v>252</v>
      </c>
      <c r="AG12002" s="4" t="s">
        <v>676</v>
      </c>
      <c r="AH12002" s="4" t="s">
        <v>676</v>
      </c>
      <c r="AI12002" s="4" t="s">
        <v>676</v>
      </c>
    </row>
    <row r="12003" spans="27:35" x14ac:dyDescent="0.25">
      <c r="AA12003" s="4" t="s">
        <v>17396</v>
      </c>
      <c r="AB12003" s="4" t="s">
        <v>3151</v>
      </c>
      <c r="AC12003" s="4">
        <v>4.1666666666666703E-6</v>
      </c>
      <c r="AD12003" s="4" t="s">
        <v>149</v>
      </c>
      <c r="AE12003" s="4" t="s">
        <v>167</v>
      </c>
      <c r="AF12003" s="4" t="s">
        <v>252</v>
      </c>
      <c r="AG12003" s="4" t="s">
        <v>1252</v>
      </c>
      <c r="AH12003" s="4" t="s">
        <v>1253</v>
      </c>
      <c r="AI12003" s="4" t="s">
        <v>1254</v>
      </c>
    </row>
    <row r="12004" spans="27:35" x14ac:dyDescent="0.25">
      <c r="AA12004" s="4" t="s">
        <v>3150</v>
      </c>
      <c r="AB12004" s="4" t="s">
        <v>3151</v>
      </c>
      <c r="AC12004" s="4">
        <v>3.3333333333333299E-6</v>
      </c>
      <c r="AD12004" s="4" t="s">
        <v>149</v>
      </c>
      <c r="AE12004" s="4" t="s">
        <v>167</v>
      </c>
      <c r="AF12004" s="4" t="s">
        <v>252</v>
      </c>
      <c r="AG12004" s="4" t="s">
        <v>1252</v>
      </c>
      <c r="AH12004" s="4" t="s">
        <v>1253</v>
      </c>
      <c r="AI12004" s="4" t="s">
        <v>1254</v>
      </c>
    </row>
    <row r="12005" spans="27:35" x14ac:dyDescent="0.25">
      <c r="AA12005" s="4" t="s">
        <v>6152</v>
      </c>
      <c r="AB12005" s="4" t="s">
        <v>3151</v>
      </c>
      <c r="AC12005" s="4">
        <v>3.3333333333333299E-6</v>
      </c>
      <c r="AD12005" s="4" t="s">
        <v>149</v>
      </c>
      <c r="AE12005" s="4" t="s">
        <v>167</v>
      </c>
      <c r="AF12005" s="4" t="s">
        <v>252</v>
      </c>
      <c r="AG12005" s="4" t="s">
        <v>676</v>
      </c>
      <c r="AH12005" s="4" t="s">
        <v>676</v>
      </c>
      <c r="AI12005" s="4" t="s">
        <v>676</v>
      </c>
    </row>
    <row r="12006" spans="27:35" x14ac:dyDescent="0.25">
      <c r="AA12006" s="4" t="s">
        <v>6859</v>
      </c>
      <c r="AB12006" s="4" t="s">
        <v>3151</v>
      </c>
      <c r="AC12006" s="4">
        <v>3.3333333333333299E-6</v>
      </c>
      <c r="AD12006" s="4" t="s">
        <v>149</v>
      </c>
      <c r="AE12006" s="4" t="s">
        <v>167</v>
      </c>
      <c r="AF12006" s="4" t="s">
        <v>252</v>
      </c>
      <c r="AG12006" s="4" t="s">
        <v>676</v>
      </c>
      <c r="AH12006" s="4" t="s">
        <v>676</v>
      </c>
      <c r="AI12006" s="4" t="s">
        <v>676</v>
      </c>
    </row>
    <row r="12007" spans="27:35" x14ac:dyDescent="0.25">
      <c r="AA12007" s="4" t="s">
        <v>9386</v>
      </c>
      <c r="AB12007" s="4" t="s">
        <v>3151</v>
      </c>
      <c r="AC12007" s="4">
        <v>3.3333333333333299E-6</v>
      </c>
      <c r="AD12007" s="4" t="s">
        <v>149</v>
      </c>
      <c r="AE12007" s="4" t="s">
        <v>167</v>
      </c>
      <c r="AF12007" s="4" t="s">
        <v>252</v>
      </c>
      <c r="AG12007" s="4" t="s">
        <v>676</v>
      </c>
      <c r="AH12007" s="4" t="s">
        <v>676</v>
      </c>
      <c r="AI12007" s="4" t="s">
        <v>676</v>
      </c>
    </row>
    <row r="12008" spans="27:35" x14ac:dyDescent="0.25">
      <c r="AA12008" s="4" t="s">
        <v>11315</v>
      </c>
      <c r="AB12008" s="4" t="s">
        <v>3151</v>
      </c>
      <c r="AC12008" s="4">
        <v>3.3333333333333299E-6</v>
      </c>
      <c r="AD12008" s="4" t="s">
        <v>149</v>
      </c>
      <c r="AE12008" s="4" t="s">
        <v>167</v>
      </c>
      <c r="AF12008" s="4" t="s">
        <v>252</v>
      </c>
      <c r="AG12008" s="4" t="s">
        <v>676</v>
      </c>
      <c r="AH12008" s="4" t="s">
        <v>676</v>
      </c>
      <c r="AI12008" s="4" t="s">
        <v>676</v>
      </c>
    </row>
    <row r="12009" spans="27:35" x14ac:dyDescent="0.25">
      <c r="AA12009" s="4" t="s">
        <v>9696</v>
      </c>
      <c r="AB12009" s="4" t="s">
        <v>3151</v>
      </c>
      <c r="AC12009" s="4">
        <v>2.5000000000000002E-6</v>
      </c>
      <c r="AD12009" s="4" t="s">
        <v>149</v>
      </c>
      <c r="AE12009" s="4" t="s">
        <v>167</v>
      </c>
      <c r="AF12009" s="4" t="s">
        <v>252</v>
      </c>
      <c r="AG12009" s="4" t="s">
        <v>676</v>
      </c>
      <c r="AH12009" s="4" t="s">
        <v>676</v>
      </c>
      <c r="AI12009" s="4" t="s">
        <v>676</v>
      </c>
    </row>
    <row r="12010" spans="27:35" x14ac:dyDescent="0.25">
      <c r="AA12010" s="4" t="s">
        <v>14116</v>
      </c>
      <c r="AB12010" s="4" t="s">
        <v>3151</v>
      </c>
      <c r="AC12010" s="4">
        <v>2.5000000000000002E-6</v>
      </c>
      <c r="AD12010" s="4" t="s">
        <v>149</v>
      </c>
      <c r="AE12010" s="4" t="s">
        <v>167</v>
      </c>
      <c r="AF12010" s="4" t="s">
        <v>252</v>
      </c>
      <c r="AG12010" s="4" t="s">
        <v>397</v>
      </c>
      <c r="AH12010" s="4" t="s">
        <v>398</v>
      </c>
      <c r="AI12010" s="4" t="s">
        <v>398</v>
      </c>
    </row>
    <row r="12011" spans="27:35" x14ac:dyDescent="0.25">
      <c r="AA12011" s="4" t="s">
        <v>16880</v>
      </c>
      <c r="AB12011" s="4" t="s">
        <v>3151</v>
      </c>
      <c r="AC12011" s="4">
        <v>2.5000000000000002E-6</v>
      </c>
      <c r="AD12011" s="4" t="s">
        <v>149</v>
      </c>
      <c r="AE12011" s="4" t="s">
        <v>167</v>
      </c>
      <c r="AF12011" s="4" t="s">
        <v>252</v>
      </c>
      <c r="AG12011" s="4" t="s">
        <v>1252</v>
      </c>
      <c r="AH12011" s="4" t="s">
        <v>1253</v>
      </c>
      <c r="AI12011" s="4" t="s">
        <v>1254</v>
      </c>
    </row>
    <row r="12012" spans="27:35" x14ac:dyDescent="0.25">
      <c r="AA12012" s="4" t="s">
        <v>10786</v>
      </c>
      <c r="AB12012" s="4" t="s">
        <v>3151</v>
      </c>
      <c r="AC12012" s="4">
        <v>1.66666666666667E-6</v>
      </c>
      <c r="AD12012" s="4" t="s">
        <v>149</v>
      </c>
      <c r="AE12012" s="4" t="s">
        <v>167</v>
      </c>
      <c r="AF12012" s="4" t="s">
        <v>252</v>
      </c>
      <c r="AG12012" s="4" t="s">
        <v>676</v>
      </c>
      <c r="AH12012" s="4" t="s">
        <v>676</v>
      </c>
      <c r="AI12012" s="4" t="s">
        <v>676</v>
      </c>
    </row>
    <row r="12013" spans="27:35" x14ac:dyDescent="0.25">
      <c r="AA12013" s="4" t="s">
        <v>13945</v>
      </c>
      <c r="AB12013" s="4" t="s">
        <v>3151</v>
      </c>
      <c r="AC12013" s="4">
        <v>1.66666666666667E-6</v>
      </c>
      <c r="AD12013" s="4" t="s">
        <v>149</v>
      </c>
      <c r="AE12013" s="4" t="s">
        <v>167</v>
      </c>
      <c r="AF12013" s="4" t="s">
        <v>252</v>
      </c>
      <c r="AG12013" s="4" t="s">
        <v>676</v>
      </c>
      <c r="AH12013" s="4" t="s">
        <v>676</v>
      </c>
      <c r="AI12013" s="4" t="s">
        <v>676</v>
      </c>
    </row>
    <row r="12014" spans="27:35" x14ac:dyDescent="0.25">
      <c r="AA12014" s="4" t="s">
        <v>15435</v>
      </c>
      <c r="AB12014" s="4" t="s">
        <v>3151</v>
      </c>
      <c r="AC12014" s="4">
        <v>1.66666666666667E-6</v>
      </c>
      <c r="AD12014" s="4" t="s">
        <v>149</v>
      </c>
      <c r="AE12014" s="4" t="s">
        <v>167</v>
      </c>
      <c r="AF12014" s="4" t="s">
        <v>252</v>
      </c>
      <c r="AG12014" s="4" t="s">
        <v>676</v>
      </c>
      <c r="AH12014" s="4" t="s">
        <v>676</v>
      </c>
      <c r="AI12014" s="4" t="s">
        <v>676</v>
      </c>
    </row>
    <row r="12015" spans="27:35" x14ac:dyDescent="0.25">
      <c r="AA12015" s="4" t="s">
        <v>15777</v>
      </c>
      <c r="AB12015" s="4" t="s">
        <v>3151</v>
      </c>
      <c r="AC12015" s="4">
        <v>1.66666666666667E-6</v>
      </c>
      <c r="AD12015" s="4" t="s">
        <v>149</v>
      </c>
      <c r="AE12015" s="4" t="s">
        <v>167</v>
      </c>
      <c r="AF12015" s="4" t="s">
        <v>252</v>
      </c>
      <c r="AG12015" s="4" t="s">
        <v>676</v>
      </c>
      <c r="AH12015" s="4" t="s">
        <v>676</v>
      </c>
      <c r="AI12015" s="4" t="s">
        <v>676</v>
      </c>
    </row>
    <row r="12016" spans="27:35" x14ac:dyDescent="0.25">
      <c r="AA12016" s="4" t="s">
        <v>6249</v>
      </c>
      <c r="AB12016" s="4" t="s">
        <v>3151</v>
      </c>
      <c r="AC12016" s="4">
        <v>8.3333333333333301E-7</v>
      </c>
      <c r="AD12016" s="4" t="s">
        <v>149</v>
      </c>
      <c r="AE12016" s="4" t="s">
        <v>167</v>
      </c>
      <c r="AF12016" s="4" t="s">
        <v>252</v>
      </c>
      <c r="AG12016" s="4" t="s">
        <v>676</v>
      </c>
      <c r="AH12016" s="4" t="s">
        <v>676</v>
      </c>
      <c r="AI12016" s="4" t="s">
        <v>676</v>
      </c>
    </row>
    <row r="12017" spans="27:35" x14ac:dyDescent="0.25">
      <c r="AA12017" s="4" t="s">
        <v>9758</v>
      </c>
      <c r="AB12017" s="4" t="s">
        <v>3151</v>
      </c>
      <c r="AC12017" s="4">
        <v>8.3333333333333301E-7</v>
      </c>
      <c r="AD12017" s="4" t="s">
        <v>149</v>
      </c>
      <c r="AE12017" s="4" t="s">
        <v>167</v>
      </c>
      <c r="AF12017" s="4" t="s">
        <v>252</v>
      </c>
      <c r="AG12017" s="4" t="s">
        <v>676</v>
      </c>
      <c r="AH12017" s="4" t="s">
        <v>676</v>
      </c>
      <c r="AI12017" s="4" t="s">
        <v>676</v>
      </c>
    </row>
    <row r="12018" spans="27:35" x14ac:dyDescent="0.25">
      <c r="AA12018" s="4" t="s">
        <v>10049</v>
      </c>
      <c r="AB12018" s="4" t="s">
        <v>3151</v>
      </c>
      <c r="AC12018" s="4">
        <v>8.3333333333333301E-7</v>
      </c>
      <c r="AD12018" s="4" t="s">
        <v>149</v>
      </c>
      <c r="AE12018" s="4" t="s">
        <v>167</v>
      </c>
      <c r="AF12018" s="4" t="s">
        <v>252</v>
      </c>
      <c r="AG12018" s="4" t="s">
        <v>676</v>
      </c>
      <c r="AH12018" s="4" t="s">
        <v>676</v>
      </c>
      <c r="AI12018" s="4" t="s">
        <v>676</v>
      </c>
    </row>
    <row r="12019" spans="27:35" x14ac:dyDescent="0.25">
      <c r="AA12019" s="4" t="s">
        <v>12997</v>
      </c>
      <c r="AB12019" s="4" t="s">
        <v>3151</v>
      </c>
      <c r="AC12019" s="4">
        <v>8.3333333333333301E-7</v>
      </c>
      <c r="AD12019" s="4" t="s">
        <v>149</v>
      </c>
      <c r="AE12019" s="4" t="s">
        <v>167</v>
      </c>
      <c r="AF12019" s="4" t="s">
        <v>252</v>
      </c>
      <c r="AG12019" s="4" t="s">
        <v>676</v>
      </c>
      <c r="AH12019" s="4" t="s">
        <v>676</v>
      </c>
      <c r="AI12019" s="4" t="s">
        <v>676</v>
      </c>
    </row>
    <row r="12020" spans="27:35" x14ac:dyDescent="0.25">
      <c r="AA12020" s="4" t="s">
        <v>13812</v>
      </c>
      <c r="AB12020" s="4" t="s">
        <v>3151</v>
      </c>
      <c r="AC12020" s="4">
        <v>8.3333333333333301E-7</v>
      </c>
      <c r="AD12020" s="4" t="s">
        <v>149</v>
      </c>
      <c r="AE12020" s="4" t="s">
        <v>167</v>
      </c>
      <c r="AF12020" s="4" t="s">
        <v>252</v>
      </c>
      <c r="AG12020" s="4" t="s">
        <v>676</v>
      </c>
      <c r="AH12020" s="4" t="s">
        <v>676</v>
      </c>
      <c r="AI12020" s="4" t="s">
        <v>676</v>
      </c>
    </row>
    <row r="12021" spans="27:35" x14ac:dyDescent="0.25">
      <c r="AA12021" s="4" t="s">
        <v>13824</v>
      </c>
      <c r="AB12021" s="4" t="s">
        <v>3151</v>
      </c>
      <c r="AC12021" s="4">
        <v>8.3333333333333301E-7</v>
      </c>
      <c r="AD12021" s="4" t="s">
        <v>149</v>
      </c>
      <c r="AE12021" s="4" t="s">
        <v>167</v>
      </c>
      <c r="AF12021" s="4" t="s">
        <v>252</v>
      </c>
      <c r="AG12021" s="4" t="s">
        <v>1252</v>
      </c>
      <c r="AH12021" s="4" t="s">
        <v>1253</v>
      </c>
      <c r="AI12021" s="4" t="s">
        <v>1254</v>
      </c>
    </row>
    <row r="12022" spans="27:35" x14ac:dyDescent="0.25">
      <c r="AA12022" s="4" t="s">
        <v>16003</v>
      </c>
      <c r="AB12022" s="4" t="s">
        <v>3151</v>
      </c>
      <c r="AC12022" s="4">
        <v>8.3333333333333301E-7</v>
      </c>
      <c r="AD12022" s="4" t="s">
        <v>149</v>
      </c>
      <c r="AE12022" s="4" t="s">
        <v>167</v>
      </c>
      <c r="AF12022" s="4" t="s">
        <v>252</v>
      </c>
      <c r="AG12022" s="4" t="s">
        <v>676</v>
      </c>
      <c r="AH12022" s="4" t="s">
        <v>676</v>
      </c>
      <c r="AI12022" s="4" t="s">
        <v>676</v>
      </c>
    </row>
    <row r="12023" spans="27:35" x14ac:dyDescent="0.25">
      <c r="AA12023" s="4" t="s">
        <v>16231</v>
      </c>
      <c r="AB12023" s="4" t="s">
        <v>3151</v>
      </c>
      <c r="AC12023" s="4">
        <v>8.3333333333333301E-7</v>
      </c>
      <c r="AD12023" s="4" t="s">
        <v>149</v>
      </c>
      <c r="AE12023" s="4" t="s">
        <v>167</v>
      </c>
      <c r="AF12023" s="4" t="s">
        <v>252</v>
      </c>
      <c r="AG12023" s="4" t="s">
        <v>676</v>
      </c>
      <c r="AH12023" s="4" t="s">
        <v>676</v>
      </c>
      <c r="AI12023" s="4" t="s">
        <v>676</v>
      </c>
    </row>
    <row r="12024" spans="27:35" x14ac:dyDescent="0.25">
      <c r="AA12024" s="4" t="s">
        <v>17277</v>
      </c>
      <c r="AB12024" s="4" t="s">
        <v>3151</v>
      </c>
      <c r="AC12024" s="4">
        <v>8.3333333333333301E-7</v>
      </c>
      <c r="AD12024" s="4" t="s">
        <v>149</v>
      </c>
      <c r="AE12024" s="4" t="s">
        <v>167</v>
      </c>
      <c r="AF12024" s="4" t="s">
        <v>252</v>
      </c>
      <c r="AG12024" s="4" t="s">
        <v>676</v>
      </c>
      <c r="AH12024" s="4" t="s">
        <v>676</v>
      </c>
      <c r="AI12024" s="4" t="s">
        <v>676</v>
      </c>
    </row>
    <row r="12025" spans="27:35" x14ac:dyDescent="0.25">
      <c r="AA12025" s="4" t="s">
        <v>17752</v>
      </c>
      <c r="AB12025" s="4" t="s">
        <v>3151</v>
      </c>
      <c r="AC12025" s="4">
        <v>8.3333333333333301E-7</v>
      </c>
      <c r="AD12025" s="4" t="s">
        <v>149</v>
      </c>
      <c r="AE12025" s="4" t="s">
        <v>167</v>
      </c>
      <c r="AF12025" s="4" t="s">
        <v>252</v>
      </c>
      <c r="AG12025" s="4" t="s">
        <v>676</v>
      </c>
      <c r="AH12025" s="4" t="s">
        <v>676</v>
      </c>
      <c r="AI12025" s="4" t="s">
        <v>676</v>
      </c>
    </row>
    <row r="12026" spans="27:35" x14ac:dyDescent="0.25">
      <c r="AA12026" s="4" t="s">
        <v>18110</v>
      </c>
      <c r="AB12026" s="4" t="s">
        <v>3151</v>
      </c>
      <c r="AC12026" s="4">
        <v>8.3333333333333301E-7</v>
      </c>
      <c r="AD12026" s="4" t="s">
        <v>149</v>
      </c>
      <c r="AE12026" s="4" t="s">
        <v>167</v>
      </c>
      <c r="AF12026" s="4" t="s">
        <v>252</v>
      </c>
      <c r="AG12026" s="4" t="s">
        <v>676</v>
      </c>
      <c r="AH12026" s="4" t="s">
        <v>676</v>
      </c>
      <c r="AI12026" s="4" t="s">
        <v>676</v>
      </c>
    </row>
    <row r="12027" spans="27:35" x14ac:dyDescent="0.25">
      <c r="AA12027" s="4" t="s">
        <v>19267</v>
      </c>
      <c r="AB12027" s="4" t="s">
        <v>3151</v>
      </c>
      <c r="AC12027" s="4">
        <v>8.3333333333333301E-7</v>
      </c>
      <c r="AD12027" s="4" t="s">
        <v>149</v>
      </c>
      <c r="AE12027" s="4" t="s">
        <v>167</v>
      </c>
      <c r="AF12027" s="4" t="s">
        <v>252</v>
      </c>
      <c r="AG12027" s="4" t="s">
        <v>676</v>
      </c>
      <c r="AH12027" s="4" t="s">
        <v>676</v>
      </c>
      <c r="AI12027" s="4" t="s">
        <v>676</v>
      </c>
    </row>
    <row r="12028" spans="27:35" x14ac:dyDescent="0.25">
      <c r="AA12028" s="4" t="s">
        <v>19748</v>
      </c>
      <c r="AB12028" s="4" t="s">
        <v>3151</v>
      </c>
      <c r="AC12028" s="4">
        <v>8.3333333333333301E-7</v>
      </c>
      <c r="AD12028" s="4" t="s">
        <v>149</v>
      </c>
      <c r="AE12028" s="4" t="s">
        <v>167</v>
      </c>
      <c r="AF12028" s="4" t="s">
        <v>252</v>
      </c>
      <c r="AG12028" s="4" t="s">
        <v>676</v>
      </c>
      <c r="AH12028" s="4" t="s">
        <v>676</v>
      </c>
      <c r="AI12028" s="4" t="s">
        <v>676</v>
      </c>
    </row>
    <row r="12029" spans="27:35" x14ac:dyDescent="0.25">
      <c r="AA12029" s="4" t="s">
        <v>1400</v>
      </c>
      <c r="AB12029" s="4" t="s">
        <v>1401</v>
      </c>
      <c r="AC12029" s="4">
        <v>5.5833333333333299E-5</v>
      </c>
      <c r="AD12029" s="4" t="s">
        <v>149</v>
      </c>
      <c r="AE12029" s="4" t="s">
        <v>226</v>
      </c>
      <c r="AF12029" s="4" t="s">
        <v>226</v>
      </c>
      <c r="AG12029" s="4" t="s">
        <v>226</v>
      </c>
      <c r="AH12029" s="4" t="s">
        <v>226</v>
      </c>
      <c r="AI12029" s="4" t="s">
        <v>226</v>
      </c>
    </row>
    <row r="12030" spans="27:35" x14ac:dyDescent="0.25">
      <c r="AA12030" s="4" t="s">
        <v>2334</v>
      </c>
      <c r="AB12030" s="4" t="s">
        <v>1401</v>
      </c>
      <c r="AC12030" s="4">
        <v>3.16666666666667E-5</v>
      </c>
      <c r="AD12030" s="4" t="s">
        <v>149</v>
      </c>
      <c r="AE12030" s="4" t="s">
        <v>226</v>
      </c>
      <c r="AF12030" s="4" t="s">
        <v>226</v>
      </c>
      <c r="AG12030" s="4" t="s">
        <v>226</v>
      </c>
      <c r="AH12030" s="4" t="s">
        <v>226</v>
      </c>
      <c r="AI12030" s="4" t="s">
        <v>226</v>
      </c>
    </row>
    <row r="12031" spans="27:35" x14ac:dyDescent="0.25">
      <c r="AA12031" s="4" t="s">
        <v>4096</v>
      </c>
      <c r="AB12031" s="4" t="s">
        <v>1401</v>
      </c>
      <c r="AC12031" s="4">
        <v>2.7500000000000001E-5</v>
      </c>
      <c r="AD12031" s="4" t="s">
        <v>149</v>
      </c>
      <c r="AE12031" s="4" t="s">
        <v>226</v>
      </c>
      <c r="AF12031" s="4" t="s">
        <v>226</v>
      </c>
      <c r="AG12031" s="4" t="s">
        <v>226</v>
      </c>
      <c r="AH12031" s="4" t="s">
        <v>226</v>
      </c>
      <c r="AI12031" s="4" t="s">
        <v>226</v>
      </c>
    </row>
    <row r="12032" spans="27:35" x14ac:dyDescent="0.25">
      <c r="AA12032" s="4" t="s">
        <v>3396</v>
      </c>
      <c r="AB12032" s="4" t="s">
        <v>1401</v>
      </c>
      <c r="AC12032" s="4">
        <v>2.66666666666667E-5</v>
      </c>
      <c r="AD12032" s="4" t="s">
        <v>149</v>
      </c>
      <c r="AE12032" s="4" t="s">
        <v>226</v>
      </c>
      <c r="AF12032" s="4" t="s">
        <v>226</v>
      </c>
      <c r="AG12032" s="4" t="s">
        <v>226</v>
      </c>
      <c r="AH12032" s="4" t="s">
        <v>226</v>
      </c>
      <c r="AI12032" s="4" t="s">
        <v>226</v>
      </c>
    </row>
    <row r="12033" spans="27:35" x14ac:dyDescent="0.25">
      <c r="AA12033" s="4" t="s">
        <v>18986</v>
      </c>
      <c r="AB12033" s="4" t="s">
        <v>1401</v>
      </c>
      <c r="AC12033" s="4">
        <v>1.8333333333333299E-5</v>
      </c>
      <c r="AD12033" s="4" t="s">
        <v>149</v>
      </c>
      <c r="AE12033" s="4" t="s">
        <v>226</v>
      </c>
      <c r="AF12033" s="4" t="s">
        <v>226</v>
      </c>
      <c r="AG12033" s="4" t="s">
        <v>226</v>
      </c>
      <c r="AH12033" s="4" t="s">
        <v>226</v>
      </c>
      <c r="AI12033" s="4" t="s">
        <v>226</v>
      </c>
    </row>
    <row r="12034" spans="27:35" x14ac:dyDescent="0.25">
      <c r="AA12034" s="4" t="s">
        <v>5897</v>
      </c>
      <c r="AB12034" s="4" t="s">
        <v>1401</v>
      </c>
      <c r="AC12034" s="4">
        <v>1.5833333333333299E-5</v>
      </c>
      <c r="AD12034" s="4" t="s">
        <v>149</v>
      </c>
      <c r="AE12034" s="4" t="s">
        <v>226</v>
      </c>
      <c r="AF12034" s="4" t="s">
        <v>226</v>
      </c>
      <c r="AG12034" s="4" t="s">
        <v>226</v>
      </c>
      <c r="AH12034" s="4" t="s">
        <v>226</v>
      </c>
      <c r="AI12034" s="4" t="s">
        <v>226</v>
      </c>
    </row>
    <row r="12035" spans="27:35" x14ac:dyDescent="0.25">
      <c r="AA12035" s="4" t="s">
        <v>3903</v>
      </c>
      <c r="AB12035" s="4" t="s">
        <v>1401</v>
      </c>
      <c r="AC12035" s="4">
        <v>1.5E-5</v>
      </c>
      <c r="AD12035" s="4" t="s">
        <v>149</v>
      </c>
      <c r="AE12035" s="4" t="s">
        <v>226</v>
      </c>
      <c r="AF12035" s="4" t="s">
        <v>226</v>
      </c>
      <c r="AG12035" s="4" t="s">
        <v>226</v>
      </c>
      <c r="AH12035" s="4" t="s">
        <v>226</v>
      </c>
      <c r="AI12035" s="4" t="s">
        <v>226</v>
      </c>
    </row>
    <row r="12036" spans="27:35" x14ac:dyDescent="0.25">
      <c r="AA12036" s="4" t="s">
        <v>8471</v>
      </c>
      <c r="AB12036" s="4" t="s">
        <v>1401</v>
      </c>
      <c r="AC12036" s="4">
        <v>1.41666666666667E-5</v>
      </c>
      <c r="AD12036" s="4" t="s">
        <v>149</v>
      </c>
      <c r="AE12036" s="4" t="s">
        <v>226</v>
      </c>
      <c r="AF12036" s="4" t="s">
        <v>226</v>
      </c>
      <c r="AG12036" s="4" t="s">
        <v>226</v>
      </c>
      <c r="AH12036" s="4" t="s">
        <v>226</v>
      </c>
      <c r="AI12036" s="4" t="s">
        <v>226</v>
      </c>
    </row>
    <row r="12037" spans="27:35" x14ac:dyDescent="0.25">
      <c r="AA12037" s="4" t="s">
        <v>5772</v>
      </c>
      <c r="AB12037" s="4" t="s">
        <v>1401</v>
      </c>
      <c r="AC12037" s="4">
        <v>1.3333333333333299E-5</v>
      </c>
      <c r="AD12037" s="4" t="s">
        <v>149</v>
      </c>
      <c r="AE12037" s="4" t="s">
        <v>226</v>
      </c>
      <c r="AF12037" s="4" t="s">
        <v>226</v>
      </c>
      <c r="AG12037" s="4" t="s">
        <v>226</v>
      </c>
      <c r="AH12037" s="4" t="s">
        <v>226</v>
      </c>
      <c r="AI12037" s="4" t="s">
        <v>226</v>
      </c>
    </row>
    <row r="12038" spans="27:35" x14ac:dyDescent="0.25">
      <c r="AA12038" s="4" t="s">
        <v>4849</v>
      </c>
      <c r="AB12038" s="4" t="s">
        <v>1401</v>
      </c>
      <c r="AC12038" s="4">
        <v>1.08333333333333E-5</v>
      </c>
      <c r="AD12038" s="4" t="s">
        <v>149</v>
      </c>
      <c r="AE12038" s="4" t="s">
        <v>226</v>
      </c>
      <c r="AF12038" s="4" t="s">
        <v>226</v>
      </c>
      <c r="AG12038" s="4" t="s">
        <v>226</v>
      </c>
      <c r="AH12038" s="4" t="s">
        <v>226</v>
      </c>
      <c r="AI12038" s="4" t="s">
        <v>226</v>
      </c>
    </row>
    <row r="12039" spans="27:35" x14ac:dyDescent="0.25">
      <c r="AA12039" s="4" t="s">
        <v>5907</v>
      </c>
      <c r="AB12039" s="4" t="s">
        <v>1401</v>
      </c>
      <c r="AC12039" s="4">
        <v>1.08333333333333E-5</v>
      </c>
      <c r="AD12039" s="4" t="s">
        <v>149</v>
      </c>
      <c r="AE12039" s="4" t="s">
        <v>226</v>
      </c>
      <c r="AF12039" s="4" t="s">
        <v>226</v>
      </c>
      <c r="AG12039" s="4" t="s">
        <v>226</v>
      </c>
      <c r="AH12039" s="4" t="s">
        <v>226</v>
      </c>
      <c r="AI12039" s="4" t="s">
        <v>226</v>
      </c>
    </row>
    <row r="12040" spans="27:35" x14ac:dyDescent="0.25">
      <c r="AA12040" s="4" t="s">
        <v>6684</v>
      </c>
      <c r="AB12040" s="4" t="s">
        <v>1401</v>
      </c>
      <c r="AC12040" s="4">
        <v>1.0000000000000001E-5</v>
      </c>
      <c r="AD12040" s="4" t="s">
        <v>149</v>
      </c>
      <c r="AE12040" s="4" t="s">
        <v>226</v>
      </c>
      <c r="AF12040" s="4" t="s">
        <v>226</v>
      </c>
      <c r="AG12040" s="4" t="s">
        <v>226</v>
      </c>
      <c r="AH12040" s="4" t="s">
        <v>226</v>
      </c>
      <c r="AI12040" s="4" t="s">
        <v>226</v>
      </c>
    </row>
    <row r="12041" spans="27:35" x14ac:dyDescent="0.25">
      <c r="AA12041" s="4" t="s">
        <v>7829</v>
      </c>
      <c r="AB12041" s="4" t="s">
        <v>1401</v>
      </c>
      <c r="AC12041" s="4">
        <v>1.0000000000000001E-5</v>
      </c>
      <c r="AD12041" s="4" t="s">
        <v>149</v>
      </c>
      <c r="AE12041" s="4" t="s">
        <v>150</v>
      </c>
      <c r="AF12041" s="4" t="s">
        <v>304</v>
      </c>
      <c r="AG12041" s="4" t="s">
        <v>304</v>
      </c>
      <c r="AH12041" s="4" t="s">
        <v>304</v>
      </c>
      <c r="AI12041" s="4" t="s">
        <v>304</v>
      </c>
    </row>
    <row r="12042" spans="27:35" x14ac:dyDescent="0.25">
      <c r="AA12042" s="4" t="s">
        <v>9214</v>
      </c>
      <c r="AB12042" s="4" t="s">
        <v>1401</v>
      </c>
      <c r="AC12042" s="4">
        <v>9.1666666666666698E-6</v>
      </c>
      <c r="AD12042" s="4" t="s">
        <v>149</v>
      </c>
      <c r="AE12042" s="4" t="s">
        <v>581</v>
      </c>
      <c r="AF12042" s="4" t="s">
        <v>1110</v>
      </c>
      <c r="AG12042" s="4" t="s">
        <v>1110</v>
      </c>
      <c r="AH12042" s="4" t="s">
        <v>1110</v>
      </c>
      <c r="AI12042" s="4" t="s">
        <v>1110</v>
      </c>
    </row>
    <row r="12043" spans="27:35" x14ac:dyDescent="0.25">
      <c r="AA12043" s="4" t="s">
        <v>16403</v>
      </c>
      <c r="AB12043" s="4" t="s">
        <v>1401</v>
      </c>
      <c r="AC12043" s="4">
        <v>9.1666666666666698E-6</v>
      </c>
      <c r="AD12043" s="4" t="s">
        <v>149</v>
      </c>
      <c r="AE12043" s="4" t="s">
        <v>226</v>
      </c>
      <c r="AF12043" s="4" t="s">
        <v>226</v>
      </c>
      <c r="AG12043" s="4" t="s">
        <v>226</v>
      </c>
      <c r="AH12043" s="4" t="s">
        <v>226</v>
      </c>
      <c r="AI12043" s="4" t="s">
        <v>226</v>
      </c>
    </row>
    <row r="12044" spans="27:35" x14ac:dyDescent="0.25">
      <c r="AA12044" s="4" t="s">
        <v>19155</v>
      </c>
      <c r="AB12044" s="4" t="s">
        <v>1401</v>
      </c>
      <c r="AC12044" s="4">
        <v>5.0000000000000004E-6</v>
      </c>
      <c r="AD12044" s="4" t="s">
        <v>149</v>
      </c>
      <c r="AE12044" s="4" t="s">
        <v>226</v>
      </c>
      <c r="AF12044" s="4" t="s">
        <v>226</v>
      </c>
      <c r="AG12044" s="4" t="s">
        <v>226</v>
      </c>
      <c r="AH12044" s="4" t="s">
        <v>226</v>
      </c>
      <c r="AI12044" s="4" t="s">
        <v>226</v>
      </c>
    </row>
    <row r="12045" spans="27:35" x14ac:dyDescent="0.25">
      <c r="AA12045" s="4" t="s">
        <v>10437</v>
      </c>
      <c r="AB12045" s="4" t="s">
        <v>1401</v>
      </c>
      <c r="AC12045" s="4">
        <v>2.5000000000000002E-6</v>
      </c>
      <c r="AD12045" s="4" t="s">
        <v>149</v>
      </c>
      <c r="AE12045" s="4" t="s">
        <v>226</v>
      </c>
      <c r="AF12045" s="4" t="s">
        <v>226</v>
      </c>
      <c r="AG12045" s="4" t="s">
        <v>226</v>
      </c>
      <c r="AH12045" s="4" t="s">
        <v>226</v>
      </c>
      <c r="AI12045" s="4" t="s">
        <v>226</v>
      </c>
    </row>
    <row r="12046" spans="27:35" x14ac:dyDescent="0.25">
      <c r="AA12046" s="4" t="s">
        <v>7734</v>
      </c>
      <c r="AB12046" s="4" t="s">
        <v>1401</v>
      </c>
      <c r="AC12046" s="4">
        <v>1.66666666666667E-6</v>
      </c>
      <c r="AD12046" s="4" t="s">
        <v>149</v>
      </c>
      <c r="AE12046" s="4" t="s">
        <v>226</v>
      </c>
      <c r="AF12046" s="4" t="s">
        <v>226</v>
      </c>
      <c r="AG12046" s="4" t="s">
        <v>226</v>
      </c>
      <c r="AH12046" s="4" t="s">
        <v>226</v>
      </c>
      <c r="AI12046" s="4" t="s">
        <v>226</v>
      </c>
    </row>
    <row r="12047" spans="27:35" x14ac:dyDescent="0.25">
      <c r="AA12047" s="4" t="s">
        <v>9071</v>
      </c>
      <c r="AB12047" s="4" t="s">
        <v>1401</v>
      </c>
      <c r="AC12047" s="4">
        <v>1.66666666666667E-6</v>
      </c>
      <c r="AD12047" s="4" t="s">
        <v>149</v>
      </c>
      <c r="AE12047" s="4" t="s">
        <v>226</v>
      </c>
      <c r="AF12047" s="4" t="s">
        <v>226</v>
      </c>
      <c r="AG12047" s="4" t="s">
        <v>226</v>
      </c>
      <c r="AH12047" s="4" t="s">
        <v>226</v>
      </c>
      <c r="AI12047" s="4" t="s">
        <v>226</v>
      </c>
    </row>
    <row r="12048" spans="27:35" x14ac:dyDescent="0.25">
      <c r="AA12048" s="4" t="s">
        <v>15715</v>
      </c>
      <c r="AB12048" s="4" t="s">
        <v>1401</v>
      </c>
      <c r="AC12048" s="4">
        <v>1.66666666666667E-6</v>
      </c>
      <c r="AD12048" s="4" t="s">
        <v>149</v>
      </c>
      <c r="AE12048" s="4" t="s">
        <v>226</v>
      </c>
      <c r="AF12048" s="4" t="s">
        <v>226</v>
      </c>
      <c r="AG12048" s="4" t="s">
        <v>226</v>
      </c>
      <c r="AH12048" s="4" t="s">
        <v>226</v>
      </c>
      <c r="AI12048" s="4" t="s">
        <v>226</v>
      </c>
    </row>
    <row r="12049" spans="27:35" x14ac:dyDescent="0.25">
      <c r="AA12049" s="4" t="s">
        <v>10199</v>
      </c>
      <c r="AB12049" s="4" t="s">
        <v>1401</v>
      </c>
      <c r="AC12049" s="4">
        <v>8.3333333333333301E-7</v>
      </c>
      <c r="AD12049" s="4" t="s">
        <v>149</v>
      </c>
      <c r="AE12049" s="4" t="s">
        <v>226</v>
      </c>
      <c r="AF12049" s="4" t="s">
        <v>226</v>
      </c>
      <c r="AG12049" s="4" t="s">
        <v>226</v>
      </c>
      <c r="AH12049" s="4" t="s">
        <v>226</v>
      </c>
      <c r="AI12049" s="4" t="s">
        <v>226</v>
      </c>
    </row>
    <row r="12050" spans="27:35" x14ac:dyDescent="0.25">
      <c r="AA12050" s="4" t="s">
        <v>10406</v>
      </c>
      <c r="AB12050" s="4" t="s">
        <v>1401</v>
      </c>
      <c r="AC12050" s="4">
        <v>8.3333333333333301E-7</v>
      </c>
      <c r="AD12050" s="4" t="s">
        <v>149</v>
      </c>
      <c r="AE12050" s="4" t="s">
        <v>226</v>
      </c>
      <c r="AF12050" s="4" t="s">
        <v>226</v>
      </c>
      <c r="AG12050" s="4" t="s">
        <v>226</v>
      </c>
      <c r="AH12050" s="4" t="s">
        <v>226</v>
      </c>
      <c r="AI12050" s="4" t="s">
        <v>226</v>
      </c>
    </row>
    <row r="12051" spans="27:35" x14ac:dyDescent="0.25">
      <c r="AA12051" s="4" t="s">
        <v>15446</v>
      </c>
      <c r="AB12051" s="4" t="s">
        <v>1401</v>
      </c>
      <c r="AC12051" s="4">
        <v>8.3333333333333301E-7</v>
      </c>
      <c r="AD12051" s="4" t="s">
        <v>149</v>
      </c>
      <c r="AE12051" s="4" t="s">
        <v>581</v>
      </c>
      <c r="AF12051" s="4" t="s">
        <v>1110</v>
      </c>
      <c r="AG12051" s="4" t="s">
        <v>1110</v>
      </c>
      <c r="AH12051" s="4" t="s">
        <v>1110</v>
      </c>
      <c r="AI12051" s="4" t="s">
        <v>1110</v>
      </c>
    </row>
    <row r="12052" spans="27:35" x14ac:dyDescent="0.25">
      <c r="AA12052" s="4" t="s">
        <v>16774</v>
      </c>
      <c r="AB12052" s="4" t="s">
        <v>1401</v>
      </c>
      <c r="AC12052" s="4">
        <v>8.3333333333333301E-7</v>
      </c>
      <c r="AD12052" s="4" t="s">
        <v>149</v>
      </c>
      <c r="AE12052" s="4" t="s">
        <v>226</v>
      </c>
      <c r="AF12052" s="4" t="s">
        <v>226</v>
      </c>
      <c r="AG12052" s="4" t="s">
        <v>226</v>
      </c>
      <c r="AH12052" s="4" t="s">
        <v>226</v>
      </c>
      <c r="AI12052" s="4" t="s">
        <v>226</v>
      </c>
    </row>
    <row r="12053" spans="27:35" x14ac:dyDescent="0.25">
      <c r="AA12053" s="4" t="s">
        <v>18968</v>
      </c>
      <c r="AB12053" s="4" t="s">
        <v>1401</v>
      </c>
      <c r="AC12053" s="4">
        <v>8.3333333333333301E-7</v>
      </c>
      <c r="AD12053" s="4" t="s">
        <v>149</v>
      </c>
      <c r="AE12053" s="4" t="s">
        <v>226</v>
      </c>
      <c r="AF12053" s="4" t="s">
        <v>226</v>
      </c>
      <c r="AG12053" s="4" t="s">
        <v>226</v>
      </c>
      <c r="AH12053" s="4" t="s">
        <v>226</v>
      </c>
      <c r="AI12053" s="4" t="s">
        <v>226</v>
      </c>
    </row>
    <row r="12054" spans="27:35" x14ac:dyDescent="0.25">
      <c r="AA12054" s="4" t="s">
        <v>19146</v>
      </c>
      <c r="AB12054" s="4" t="s">
        <v>1401</v>
      </c>
      <c r="AC12054" s="4">
        <v>8.3333333333333301E-7</v>
      </c>
      <c r="AD12054" s="4" t="s">
        <v>149</v>
      </c>
      <c r="AE12054" s="4" t="s">
        <v>226</v>
      </c>
      <c r="AF12054" s="4" t="s">
        <v>226</v>
      </c>
      <c r="AG12054" s="4" t="s">
        <v>226</v>
      </c>
      <c r="AH12054" s="4" t="s">
        <v>226</v>
      </c>
      <c r="AI12054" s="4" t="s">
        <v>226</v>
      </c>
    </row>
    <row r="12055" spans="27:35" x14ac:dyDescent="0.25">
      <c r="AA12055" s="4" t="s">
        <v>19829</v>
      </c>
      <c r="AB12055" s="4" t="s">
        <v>1401</v>
      </c>
      <c r="AC12055" s="4">
        <v>8.3333333333333301E-7</v>
      </c>
      <c r="AD12055" s="4" t="s">
        <v>149</v>
      </c>
      <c r="AE12055" s="4" t="s">
        <v>226</v>
      </c>
      <c r="AF12055" s="4" t="s">
        <v>226</v>
      </c>
      <c r="AG12055" s="4" t="s">
        <v>226</v>
      </c>
      <c r="AH12055" s="4" t="s">
        <v>226</v>
      </c>
      <c r="AI12055" s="4" t="s">
        <v>226</v>
      </c>
    </row>
    <row r="12056" spans="27:35" x14ac:dyDescent="0.25">
      <c r="AA12056" s="4" t="s">
        <v>897</v>
      </c>
      <c r="AB12056" s="4" t="s">
        <v>825</v>
      </c>
      <c r="AC12056" s="4">
        <v>1.98333333333333E-4</v>
      </c>
      <c r="AD12056" s="4" t="s">
        <v>149</v>
      </c>
      <c r="AE12056" s="4" t="s">
        <v>226</v>
      </c>
      <c r="AF12056" s="4" t="s">
        <v>226</v>
      </c>
      <c r="AG12056" s="4" t="s">
        <v>226</v>
      </c>
      <c r="AH12056" s="4" t="s">
        <v>226</v>
      </c>
      <c r="AI12056" s="4" t="s">
        <v>226</v>
      </c>
    </row>
    <row r="12057" spans="27:35" x14ac:dyDescent="0.25">
      <c r="AA12057" s="4" t="s">
        <v>824</v>
      </c>
      <c r="AB12057" s="4" t="s">
        <v>825</v>
      </c>
      <c r="AC12057" s="4">
        <v>1.8416666666666701E-4</v>
      </c>
      <c r="AD12057" s="4" t="s">
        <v>149</v>
      </c>
      <c r="AE12057" s="4" t="s">
        <v>226</v>
      </c>
      <c r="AF12057" s="4" t="s">
        <v>226</v>
      </c>
      <c r="AG12057" s="4" t="s">
        <v>226</v>
      </c>
      <c r="AH12057" s="4" t="s">
        <v>226</v>
      </c>
      <c r="AI12057" s="4" t="s">
        <v>226</v>
      </c>
    </row>
    <row r="12058" spans="27:35" x14ac:dyDescent="0.25">
      <c r="AA12058" s="4" t="s">
        <v>16200</v>
      </c>
      <c r="AB12058" s="4" t="s">
        <v>825</v>
      </c>
      <c r="AC12058" s="4">
        <v>1.05E-4</v>
      </c>
      <c r="AD12058" s="4" t="s">
        <v>149</v>
      </c>
      <c r="AE12058" s="4" t="s">
        <v>226</v>
      </c>
      <c r="AF12058" s="4" t="s">
        <v>226</v>
      </c>
      <c r="AG12058" s="4" t="s">
        <v>226</v>
      </c>
      <c r="AH12058" s="4" t="s">
        <v>226</v>
      </c>
      <c r="AI12058" s="4" t="s">
        <v>226</v>
      </c>
    </row>
    <row r="12059" spans="27:35" x14ac:dyDescent="0.25">
      <c r="AA12059" s="4" t="s">
        <v>1508</v>
      </c>
      <c r="AB12059" s="4" t="s">
        <v>825</v>
      </c>
      <c r="AC12059" s="4">
        <v>9.8333333333333302E-5</v>
      </c>
      <c r="AD12059" s="4" t="s">
        <v>149</v>
      </c>
      <c r="AE12059" s="4" t="s">
        <v>226</v>
      </c>
      <c r="AF12059" s="4" t="s">
        <v>226</v>
      </c>
      <c r="AG12059" s="4" t="s">
        <v>226</v>
      </c>
      <c r="AH12059" s="4" t="s">
        <v>226</v>
      </c>
      <c r="AI12059" s="4" t="s">
        <v>226</v>
      </c>
    </row>
    <row r="12060" spans="27:35" x14ac:dyDescent="0.25">
      <c r="AA12060" s="4" t="s">
        <v>2132</v>
      </c>
      <c r="AB12060" s="4" t="s">
        <v>825</v>
      </c>
      <c r="AC12060" s="4">
        <v>6.6666666666666697E-5</v>
      </c>
      <c r="AD12060" s="4" t="s">
        <v>149</v>
      </c>
      <c r="AE12060" s="4" t="s">
        <v>226</v>
      </c>
      <c r="AF12060" s="4" t="s">
        <v>226</v>
      </c>
      <c r="AG12060" s="4" t="s">
        <v>226</v>
      </c>
      <c r="AH12060" s="4" t="s">
        <v>226</v>
      </c>
      <c r="AI12060" s="4" t="s">
        <v>226</v>
      </c>
    </row>
    <row r="12061" spans="27:35" x14ac:dyDescent="0.25">
      <c r="AA12061" s="4" t="s">
        <v>1725</v>
      </c>
      <c r="AB12061" s="4" t="s">
        <v>825</v>
      </c>
      <c r="AC12061" s="4">
        <v>6.5833333333333298E-5</v>
      </c>
      <c r="AD12061" s="4" t="s">
        <v>149</v>
      </c>
      <c r="AE12061" s="4" t="s">
        <v>226</v>
      </c>
      <c r="AF12061" s="4" t="s">
        <v>226</v>
      </c>
      <c r="AG12061" s="4" t="s">
        <v>226</v>
      </c>
      <c r="AH12061" s="4" t="s">
        <v>226</v>
      </c>
      <c r="AI12061" s="4" t="s">
        <v>226</v>
      </c>
    </row>
    <row r="12062" spans="27:35" x14ac:dyDescent="0.25">
      <c r="AA12062" s="4" t="s">
        <v>2092</v>
      </c>
      <c r="AB12062" s="4" t="s">
        <v>825</v>
      </c>
      <c r="AC12062" s="4">
        <v>5.2500000000000002E-5</v>
      </c>
      <c r="AD12062" s="4" t="s">
        <v>149</v>
      </c>
      <c r="AE12062" s="4" t="s">
        <v>226</v>
      </c>
      <c r="AF12062" s="4" t="s">
        <v>226</v>
      </c>
      <c r="AG12062" s="4" t="s">
        <v>226</v>
      </c>
      <c r="AH12062" s="4" t="s">
        <v>226</v>
      </c>
      <c r="AI12062" s="4" t="s">
        <v>226</v>
      </c>
    </row>
    <row r="12063" spans="27:35" x14ac:dyDescent="0.25">
      <c r="AA12063" s="4" t="s">
        <v>2220</v>
      </c>
      <c r="AB12063" s="4" t="s">
        <v>825</v>
      </c>
      <c r="AC12063" s="4">
        <v>4.7500000000000003E-5</v>
      </c>
      <c r="AD12063" s="4" t="s">
        <v>149</v>
      </c>
      <c r="AE12063" s="4" t="s">
        <v>226</v>
      </c>
      <c r="AF12063" s="4" t="s">
        <v>226</v>
      </c>
      <c r="AG12063" s="4" t="s">
        <v>226</v>
      </c>
      <c r="AH12063" s="4" t="s">
        <v>226</v>
      </c>
      <c r="AI12063" s="4" t="s">
        <v>226</v>
      </c>
    </row>
    <row r="12064" spans="27:35" x14ac:dyDescent="0.25">
      <c r="AA12064" s="4" t="s">
        <v>3157</v>
      </c>
      <c r="AB12064" s="4" t="s">
        <v>825</v>
      </c>
      <c r="AC12064" s="4">
        <v>3.41666666666667E-5</v>
      </c>
      <c r="AD12064" s="4" t="s">
        <v>149</v>
      </c>
      <c r="AE12064" s="4" t="s">
        <v>226</v>
      </c>
      <c r="AF12064" s="4" t="s">
        <v>226</v>
      </c>
      <c r="AG12064" s="4" t="s">
        <v>226</v>
      </c>
      <c r="AH12064" s="4" t="s">
        <v>226</v>
      </c>
      <c r="AI12064" s="4" t="s">
        <v>226</v>
      </c>
    </row>
    <row r="12065" spans="27:35" x14ac:dyDescent="0.25">
      <c r="AA12065" s="4" t="s">
        <v>18044</v>
      </c>
      <c r="AB12065" s="4" t="s">
        <v>825</v>
      </c>
      <c r="AC12065" s="4">
        <v>2.66666666666667E-5</v>
      </c>
      <c r="AD12065" s="4" t="s">
        <v>149</v>
      </c>
      <c r="AE12065" s="4" t="s">
        <v>226</v>
      </c>
      <c r="AF12065" s="4" t="s">
        <v>226</v>
      </c>
      <c r="AG12065" s="4" t="s">
        <v>226</v>
      </c>
      <c r="AH12065" s="4" t="s">
        <v>226</v>
      </c>
      <c r="AI12065" s="4" t="s">
        <v>226</v>
      </c>
    </row>
    <row r="12066" spans="27:35" x14ac:dyDescent="0.25">
      <c r="AA12066" s="4" t="s">
        <v>2958</v>
      </c>
      <c r="AB12066" s="4" t="s">
        <v>825</v>
      </c>
      <c r="AC12066" s="4">
        <v>2.1666666666666701E-5</v>
      </c>
      <c r="AD12066" s="4" t="s">
        <v>149</v>
      </c>
      <c r="AE12066" s="4" t="s">
        <v>226</v>
      </c>
      <c r="AF12066" s="4" t="s">
        <v>226</v>
      </c>
      <c r="AG12066" s="4" t="s">
        <v>226</v>
      </c>
      <c r="AH12066" s="4" t="s">
        <v>226</v>
      </c>
      <c r="AI12066" s="4" t="s">
        <v>226</v>
      </c>
    </row>
    <row r="12067" spans="27:35" x14ac:dyDescent="0.25">
      <c r="AA12067" s="4" t="s">
        <v>4920</v>
      </c>
      <c r="AB12067" s="4" t="s">
        <v>825</v>
      </c>
      <c r="AC12067" s="4">
        <v>1.5E-5</v>
      </c>
      <c r="AD12067" s="4" t="s">
        <v>149</v>
      </c>
      <c r="AE12067" s="4" t="s">
        <v>226</v>
      </c>
      <c r="AF12067" s="4" t="s">
        <v>226</v>
      </c>
      <c r="AG12067" s="4" t="s">
        <v>226</v>
      </c>
      <c r="AH12067" s="4" t="s">
        <v>226</v>
      </c>
      <c r="AI12067" s="4" t="s">
        <v>226</v>
      </c>
    </row>
    <row r="12068" spans="27:35" x14ac:dyDescent="0.25">
      <c r="AA12068" s="4" t="s">
        <v>11440</v>
      </c>
      <c r="AB12068" s="4" t="s">
        <v>825</v>
      </c>
      <c r="AC12068" s="4">
        <v>1.41666666666667E-5</v>
      </c>
      <c r="AD12068" s="4" t="s">
        <v>149</v>
      </c>
      <c r="AE12068" s="4" t="s">
        <v>226</v>
      </c>
      <c r="AF12068" s="4" t="s">
        <v>226</v>
      </c>
      <c r="AG12068" s="4" t="s">
        <v>226</v>
      </c>
      <c r="AH12068" s="4" t="s">
        <v>226</v>
      </c>
      <c r="AI12068" s="4" t="s">
        <v>226</v>
      </c>
    </row>
    <row r="12069" spans="27:35" x14ac:dyDescent="0.25">
      <c r="AA12069" s="4" t="s">
        <v>4709</v>
      </c>
      <c r="AB12069" s="4" t="s">
        <v>825</v>
      </c>
      <c r="AC12069" s="4">
        <v>1.16666666666667E-5</v>
      </c>
      <c r="AD12069" s="4" t="s">
        <v>149</v>
      </c>
      <c r="AE12069" s="4" t="s">
        <v>226</v>
      </c>
      <c r="AF12069" s="4" t="s">
        <v>226</v>
      </c>
      <c r="AG12069" s="4" t="s">
        <v>226</v>
      </c>
      <c r="AH12069" s="4" t="s">
        <v>226</v>
      </c>
      <c r="AI12069" s="4" t="s">
        <v>226</v>
      </c>
    </row>
    <row r="12070" spans="27:35" x14ac:dyDescent="0.25">
      <c r="AA12070" s="4" t="s">
        <v>4538</v>
      </c>
      <c r="AB12070" s="4" t="s">
        <v>825</v>
      </c>
      <c r="AC12070" s="4">
        <v>1.0000000000000001E-5</v>
      </c>
      <c r="AD12070" s="4" t="s">
        <v>149</v>
      </c>
      <c r="AE12070" s="4" t="s">
        <v>226</v>
      </c>
      <c r="AF12070" s="4" t="s">
        <v>226</v>
      </c>
      <c r="AG12070" s="4" t="s">
        <v>226</v>
      </c>
      <c r="AH12070" s="4" t="s">
        <v>226</v>
      </c>
      <c r="AI12070" s="4" t="s">
        <v>226</v>
      </c>
    </row>
    <row r="12071" spans="27:35" x14ac:dyDescent="0.25">
      <c r="AA12071" s="4" t="s">
        <v>12548</v>
      </c>
      <c r="AB12071" s="4" t="s">
        <v>825</v>
      </c>
      <c r="AC12071" s="4">
        <v>9.1666666666666698E-6</v>
      </c>
      <c r="AD12071" s="4" t="s">
        <v>149</v>
      </c>
      <c r="AE12071" s="4" t="s">
        <v>226</v>
      </c>
      <c r="AF12071" s="4" t="s">
        <v>226</v>
      </c>
      <c r="AG12071" s="4" t="s">
        <v>226</v>
      </c>
      <c r="AH12071" s="4" t="s">
        <v>226</v>
      </c>
      <c r="AI12071" s="4" t="s">
        <v>226</v>
      </c>
    </row>
    <row r="12072" spans="27:35" x14ac:dyDescent="0.25">
      <c r="AA12072" s="4" t="s">
        <v>5090</v>
      </c>
      <c r="AB12072" s="4" t="s">
        <v>825</v>
      </c>
      <c r="AC12072" s="4">
        <v>8.3333333333333303E-6</v>
      </c>
      <c r="AD12072" s="4" t="s">
        <v>149</v>
      </c>
      <c r="AE12072" s="4" t="s">
        <v>226</v>
      </c>
      <c r="AF12072" s="4" t="s">
        <v>226</v>
      </c>
      <c r="AG12072" s="4" t="s">
        <v>226</v>
      </c>
      <c r="AH12072" s="4" t="s">
        <v>226</v>
      </c>
      <c r="AI12072" s="4" t="s">
        <v>226</v>
      </c>
    </row>
    <row r="12073" spans="27:35" x14ac:dyDescent="0.25">
      <c r="AA12073" s="4" t="s">
        <v>8302</v>
      </c>
      <c r="AB12073" s="4" t="s">
        <v>825</v>
      </c>
      <c r="AC12073" s="4">
        <v>7.5000000000000002E-6</v>
      </c>
      <c r="AD12073" s="4" t="s">
        <v>149</v>
      </c>
      <c r="AE12073" s="4" t="s">
        <v>226</v>
      </c>
      <c r="AF12073" s="4" t="s">
        <v>226</v>
      </c>
      <c r="AG12073" s="4" t="s">
        <v>226</v>
      </c>
      <c r="AH12073" s="4" t="s">
        <v>226</v>
      </c>
      <c r="AI12073" s="4" t="s">
        <v>226</v>
      </c>
    </row>
    <row r="12074" spans="27:35" x14ac:dyDescent="0.25">
      <c r="AA12074" s="4" t="s">
        <v>13928</v>
      </c>
      <c r="AB12074" s="4" t="s">
        <v>825</v>
      </c>
      <c r="AC12074" s="4">
        <v>5.8333333333333297E-6</v>
      </c>
      <c r="AD12074" s="4" t="s">
        <v>149</v>
      </c>
      <c r="AE12074" s="4" t="s">
        <v>226</v>
      </c>
      <c r="AF12074" s="4" t="s">
        <v>226</v>
      </c>
      <c r="AG12074" s="4" t="s">
        <v>226</v>
      </c>
      <c r="AH12074" s="4" t="s">
        <v>226</v>
      </c>
      <c r="AI12074" s="4" t="s">
        <v>226</v>
      </c>
    </row>
    <row r="12075" spans="27:35" x14ac:dyDescent="0.25">
      <c r="AA12075" s="4" t="s">
        <v>6577</v>
      </c>
      <c r="AB12075" s="4" t="s">
        <v>825</v>
      </c>
      <c r="AC12075" s="4">
        <v>5.0000000000000004E-6</v>
      </c>
      <c r="AD12075" s="4" t="s">
        <v>149</v>
      </c>
      <c r="AE12075" s="4" t="s">
        <v>226</v>
      </c>
      <c r="AF12075" s="4" t="s">
        <v>226</v>
      </c>
      <c r="AG12075" s="4" t="s">
        <v>226</v>
      </c>
      <c r="AH12075" s="4" t="s">
        <v>226</v>
      </c>
      <c r="AI12075" s="4" t="s">
        <v>226</v>
      </c>
    </row>
    <row r="12076" spans="27:35" x14ac:dyDescent="0.25">
      <c r="AA12076" s="4" t="s">
        <v>8773</v>
      </c>
      <c r="AB12076" s="4" t="s">
        <v>825</v>
      </c>
      <c r="AC12076" s="4">
        <v>4.1666666666666703E-6</v>
      </c>
      <c r="AD12076" s="4" t="s">
        <v>149</v>
      </c>
      <c r="AE12076" s="4" t="s">
        <v>226</v>
      </c>
      <c r="AF12076" s="4" t="s">
        <v>226</v>
      </c>
      <c r="AG12076" s="4" t="s">
        <v>226</v>
      </c>
      <c r="AH12076" s="4" t="s">
        <v>226</v>
      </c>
      <c r="AI12076" s="4" t="s">
        <v>226</v>
      </c>
    </row>
    <row r="12077" spans="27:35" x14ac:dyDescent="0.25">
      <c r="AA12077" s="4" t="s">
        <v>8707</v>
      </c>
      <c r="AB12077" s="4" t="s">
        <v>825</v>
      </c>
      <c r="AC12077" s="4">
        <v>3.3333333333333299E-6</v>
      </c>
      <c r="AD12077" s="4" t="s">
        <v>149</v>
      </c>
      <c r="AE12077" s="4" t="s">
        <v>226</v>
      </c>
      <c r="AF12077" s="4" t="s">
        <v>226</v>
      </c>
      <c r="AG12077" s="4" t="s">
        <v>226</v>
      </c>
      <c r="AH12077" s="4" t="s">
        <v>226</v>
      </c>
      <c r="AI12077" s="4" t="s">
        <v>226</v>
      </c>
    </row>
    <row r="12078" spans="27:35" x14ac:dyDescent="0.25">
      <c r="AA12078" s="4" t="s">
        <v>12853</v>
      </c>
      <c r="AB12078" s="4" t="s">
        <v>825</v>
      </c>
      <c r="AC12078" s="4">
        <v>3.3333333333333299E-6</v>
      </c>
      <c r="AD12078" s="4" t="s">
        <v>149</v>
      </c>
      <c r="AE12078" s="4" t="s">
        <v>226</v>
      </c>
      <c r="AF12078" s="4" t="s">
        <v>226</v>
      </c>
      <c r="AG12078" s="4" t="s">
        <v>226</v>
      </c>
      <c r="AH12078" s="4" t="s">
        <v>226</v>
      </c>
      <c r="AI12078" s="4" t="s">
        <v>226</v>
      </c>
    </row>
    <row r="12079" spans="27:35" x14ac:dyDescent="0.25">
      <c r="AA12079" s="4" t="s">
        <v>8174</v>
      </c>
      <c r="AB12079" s="4" t="s">
        <v>825</v>
      </c>
      <c r="AC12079" s="4">
        <v>1.66666666666667E-6</v>
      </c>
      <c r="AD12079" s="4" t="s">
        <v>149</v>
      </c>
      <c r="AE12079" s="4" t="s">
        <v>226</v>
      </c>
      <c r="AF12079" s="4" t="s">
        <v>226</v>
      </c>
      <c r="AG12079" s="4" t="s">
        <v>226</v>
      </c>
      <c r="AH12079" s="4" t="s">
        <v>226</v>
      </c>
      <c r="AI12079" s="4" t="s">
        <v>226</v>
      </c>
    </row>
    <row r="12080" spans="27:35" x14ac:dyDescent="0.25">
      <c r="AA12080" s="4" t="s">
        <v>12099</v>
      </c>
      <c r="AB12080" s="4" t="s">
        <v>825</v>
      </c>
      <c r="AC12080" s="4">
        <v>8.3333333333333301E-7</v>
      </c>
      <c r="AD12080" s="4" t="s">
        <v>149</v>
      </c>
      <c r="AE12080" s="4" t="s">
        <v>226</v>
      </c>
      <c r="AF12080" s="4" t="s">
        <v>226</v>
      </c>
      <c r="AG12080" s="4" t="s">
        <v>226</v>
      </c>
      <c r="AH12080" s="4" t="s">
        <v>226</v>
      </c>
      <c r="AI12080" s="4" t="s">
        <v>226</v>
      </c>
    </row>
    <row r="12081" spans="27:35" x14ac:dyDescent="0.25">
      <c r="AA12081" s="4" t="s">
        <v>14774</v>
      </c>
      <c r="AB12081" s="4" t="s">
        <v>825</v>
      </c>
      <c r="AC12081" s="4">
        <v>8.3333333333333301E-7</v>
      </c>
      <c r="AD12081" s="4" t="s">
        <v>149</v>
      </c>
      <c r="AE12081" s="4" t="s">
        <v>226</v>
      </c>
      <c r="AF12081" s="4" t="s">
        <v>226</v>
      </c>
      <c r="AG12081" s="4" t="s">
        <v>226</v>
      </c>
      <c r="AH12081" s="4" t="s">
        <v>226</v>
      </c>
      <c r="AI12081" s="4" t="s">
        <v>226</v>
      </c>
    </row>
    <row r="12082" spans="27:35" x14ac:dyDescent="0.25">
      <c r="AA12082" s="4" t="s">
        <v>16241</v>
      </c>
      <c r="AB12082" s="4" t="s">
        <v>825</v>
      </c>
      <c r="AC12082" s="4">
        <v>8.3333333333333301E-7</v>
      </c>
      <c r="AD12082" s="4" t="s">
        <v>149</v>
      </c>
      <c r="AE12082" s="4" t="s">
        <v>226</v>
      </c>
      <c r="AF12082" s="4" t="s">
        <v>226</v>
      </c>
      <c r="AG12082" s="4" t="s">
        <v>226</v>
      </c>
      <c r="AH12082" s="4" t="s">
        <v>226</v>
      </c>
      <c r="AI12082" s="4" t="s">
        <v>226</v>
      </c>
    </row>
    <row r="12083" spans="27:35" x14ac:dyDescent="0.25">
      <c r="AA12083" s="4" t="s">
        <v>18088</v>
      </c>
      <c r="AB12083" s="4" t="s">
        <v>825</v>
      </c>
      <c r="AC12083" s="4">
        <v>8.3333333333333301E-7</v>
      </c>
      <c r="AD12083" s="4" t="s">
        <v>149</v>
      </c>
      <c r="AE12083" s="4" t="s">
        <v>226</v>
      </c>
      <c r="AF12083" s="4" t="s">
        <v>226</v>
      </c>
      <c r="AG12083" s="4" t="s">
        <v>226</v>
      </c>
      <c r="AH12083" s="4" t="s">
        <v>226</v>
      </c>
      <c r="AI12083" s="4" t="s">
        <v>226</v>
      </c>
    </row>
    <row r="12084" spans="27:35" x14ac:dyDescent="0.25">
      <c r="AA12084" s="4" t="s">
        <v>3869</v>
      </c>
      <c r="AB12084" s="4" t="s">
        <v>3870</v>
      </c>
      <c r="AC12084" s="4">
        <v>2.3333333333333299E-5</v>
      </c>
      <c r="AD12084" s="4" t="s">
        <v>149</v>
      </c>
      <c r="AE12084" s="4" t="s">
        <v>581</v>
      </c>
      <c r="AF12084" s="4" t="s">
        <v>1501</v>
      </c>
      <c r="AG12084" s="4" t="s">
        <v>1502</v>
      </c>
      <c r="AH12084" s="4" t="s">
        <v>1503</v>
      </c>
      <c r="AI12084" s="4" t="s">
        <v>1504</v>
      </c>
    </row>
    <row r="12085" spans="27:35" x14ac:dyDescent="0.25">
      <c r="AA12085" s="4" t="s">
        <v>6102</v>
      </c>
      <c r="AB12085" s="4" t="s">
        <v>3870</v>
      </c>
      <c r="AC12085" s="4">
        <v>2.0833333333333299E-5</v>
      </c>
      <c r="AD12085" s="4" t="s">
        <v>149</v>
      </c>
      <c r="AE12085" s="4" t="s">
        <v>226</v>
      </c>
      <c r="AF12085" s="4" t="s">
        <v>226</v>
      </c>
      <c r="AG12085" s="4" t="s">
        <v>226</v>
      </c>
      <c r="AH12085" s="4" t="s">
        <v>226</v>
      </c>
      <c r="AI12085" s="4" t="s">
        <v>226</v>
      </c>
    </row>
    <row r="12086" spans="27:35" x14ac:dyDescent="0.25">
      <c r="AA12086" s="4" t="s">
        <v>4224</v>
      </c>
      <c r="AB12086" s="4" t="s">
        <v>3870</v>
      </c>
      <c r="AC12086" s="4">
        <v>9.1666666666666698E-6</v>
      </c>
      <c r="AD12086" s="4" t="s">
        <v>149</v>
      </c>
      <c r="AE12086" s="4" t="s">
        <v>226</v>
      </c>
      <c r="AF12086" s="4" t="s">
        <v>226</v>
      </c>
      <c r="AG12086" s="4" t="s">
        <v>226</v>
      </c>
      <c r="AH12086" s="4" t="s">
        <v>226</v>
      </c>
      <c r="AI12086" s="4" t="s">
        <v>226</v>
      </c>
    </row>
    <row r="12087" spans="27:35" x14ac:dyDescent="0.25">
      <c r="AA12087" s="4" t="s">
        <v>5692</v>
      </c>
      <c r="AB12087" s="4" t="s">
        <v>3870</v>
      </c>
      <c r="AC12087" s="4">
        <v>5.0000000000000004E-6</v>
      </c>
      <c r="AD12087" s="4" t="s">
        <v>149</v>
      </c>
      <c r="AE12087" s="4" t="s">
        <v>226</v>
      </c>
      <c r="AF12087" s="4" t="s">
        <v>226</v>
      </c>
      <c r="AG12087" s="4" t="s">
        <v>226</v>
      </c>
      <c r="AH12087" s="4" t="s">
        <v>226</v>
      </c>
      <c r="AI12087" s="4" t="s">
        <v>226</v>
      </c>
    </row>
    <row r="12088" spans="27:35" x14ac:dyDescent="0.25">
      <c r="AA12088" s="4" t="s">
        <v>11300</v>
      </c>
      <c r="AB12088" s="4" t="s">
        <v>3870</v>
      </c>
      <c r="AC12088" s="4">
        <v>3.3333333333333299E-6</v>
      </c>
      <c r="AD12088" s="4" t="s">
        <v>149</v>
      </c>
      <c r="AE12088" s="4" t="s">
        <v>226</v>
      </c>
      <c r="AF12088" s="4" t="s">
        <v>226</v>
      </c>
      <c r="AG12088" s="4" t="s">
        <v>226</v>
      </c>
      <c r="AH12088" s="4" t="s">
        <v>226</v>
      </c>
      <c r="AI12088" s="4" t="s">
        <v>226</v>
      </c>
    </row>
    <row r="12089" spans="27:35" x14ac:dyDescent="0.25">
      <c r="AA12089" s="4" t="s">
        <v>9216</v>
      </c>
      <c r="AB12089" s="4" t="s">
        <v>3870</v>
      </c>
      <c r="AC12089" s="4">
        <v>2.5000000000000002E-6</v>
      </c>
      <c r="AD12089" s="4" t="s">
        <v>149</v>
      </c>
      <c r="AE12089" s="4" t="s">
        <v>226</v>
      </c>
      <c r="AF12089" s="4" t="s">
        <v>226</v>
      </c>
      <c r="AG12089" s="4" t="s">
        <v>226</v>
      </c>
      <c r="AH12089" s="4" t="s">
        <v>226</v>
      </c>
      <c r="AI12089" s="4" t="s">
        <v>226</v>
      </c>
    </row>
    <row r="12090" spans="27:35" x14ac:dyDescent="0.25">
      <c r="AA12090" s="4" t="s">
        <v>9999</v>
      </c>
      <c r="AB12090" s="4" t="s">
        <v>3870</v>
      </c>
      <c r="AC12090" s="4">
        <v>2.5000000000000002E-6</v>
      </c>
      <c r="AD12090" s="4" t="s">
        <v>149</v>
      </c>
      <c r="AE12090" s="4" t="s">
        <v>226</v>
      </c>
      <c r="AF12090" s="4" t="s">
        <v>226</v>
      </c>
      <c r="AG12090" s="4" t="s">
        <v>226</v>
      </c>
      <c r="AH12090" s="4" t="s">
        <v>226</v>
      </c>
      <c r="AI12090" s="4" t="s">
        <v>226</v>
      </c>
    </row>
    <row r="12091" spans="27:35" x14ac:dyDescent="0.25">
      <c r="AA12091" s="4" t="s">
        <v>12342</v>
      </c>
      <c r="AB12091" s="4" t="s">
        <v>3870</v>
      </c>
      <c r="AC12091" s="4">
        <v>2.5000000000000002E-6</v>
      </c>
      <c r="AD12091" s="4" t="s">
        <v>149</v>
      </c>
      <c r="AE12091" s="4" t="s">
        <v>226</v>
      </c>
      <c r="AF12091" s="4" t="s">
        <v>226</v>
      </c>
      <c r="AG12091" s="4" t="s">
        <v>226</v>
      </c>
      <c r="AH12091" s="4" t="s">
        <v>226</v>
      </c>
      <c r="AI12091" s="4" t="s">
        <v>226</v>
      </c>
    </row>
    <row r="12092" spans="27:35" x14ac:dyDescent="0.25">
      <c r="AA12092" s="4" t="s">
        <v>13472</v>
      </c>
      <c r="AB12092" s="4" t="s">
        <v>3870</v>
      </c>
      <c r="AC12092" s="4">
        <v>2.5000000000000002E-6</v>
      </c>
      <c r="AD12092" s="4" t="s">
        <v>149</v>
      </c>
      <c r="AE12092" s="4" t="s">
        <v>226</v>
      </c>
      <c r="AF12092" s="4" t="s">
        <v>226</v>
      </c>
      <c r="AG12092" s="4" t="s">
        <v>226</v>
      </c>
      <c r="AH12092" s="4" t="s">
        <v>226</v>
      </c>
      <c r="AI12092" s="4" t="s">
        <v>226</v>
      </c>
    </row>
    <row r="12093" spans="27:35" x14ac:dyDescent="0.25">
      <c r="AA12093" s="4" t="s">
        <v>13834</v>
      </c>
      <c r="AB12093" s="4" t="s">
        <v>3870</v>
      </c>
      <c r="AC12093" s="4">
        <v>2.5000000000000002E-6</v>
      </c>
      <c r="AD12093" s="4" t="s">
        <v>149</v>
      </c>
      <c r="AE12093" s="4" t="s">
        <v>226</v>
      </c>
      <c r="AF12093" s="4" t="s">
        <v>226</v>
      </c>
      <c r="AG12093" s="4" t="s">
        <v>226</v>
      </c>
      <c r="AH12093" s="4" t="s">
        <v>226</v>
      </c>
      <c r="AI12093" s="4" t="s">
        <v>226</v>
      </c>
    </row>
    <row r="12094" spans="27:35" x14ac:dyDescent="0.25">
      <c r="AA12094" s="4" t="s">
        <v>17848</v>
      </c>
      <c r="AB12094" s="4" t="s">
        <v>3870</v>
      </c>
      <c r="AC12094" s="4">
        <v>2.5000000000000002E-6</v>
      </c>
      <c r="AD12094" s="4" t="s">
        <v>149</v>
      </c>
      <c r="AE12094" s="4" t="s">
        <v>226</v>
      </c>
      <c r="AF12094" s="4" t="s">
        <v>226</v>
      </c>
      <c r="AG12094" s="4" t="s">
        <v>226</v>
      </c>
      <c r="AH12094" s="4" t="s">
        <v>226</v>
      </c>
      <c r="AI12094" s="4" t="s">
        <v>226</v>
      </c>
    </row>
    <row r="12095" spans="27:35" x14ac:dyDescent="0.25">
      <c r="AA12095" s="4" t="s">
        <v>13581</v>
      </c>
      <c r="AB12095" s="4" t="s">
        <v>3870</v>
      </c>
      <c r="AC12095" s="4">
        <v>1.66666666666667E-6</v>
      </c>
      <c r="AD12095" s="4" t="s">
        <v>149</v>
      </c>
      <c r="AE12095" s="4" t="s">
        <v>226</v>
      </c>
      <c r="AF12095" s="4" t="s">
        <v>226</v>
      </c>
      <c r="AG12095" s="4" t="s">
        <v>226</v>
      </c>
      <c r="AH12095" s="4" t="s">
        <v>226</v>
      </c>
      <c r="AI12095" s="4" t="s">
        <v>226</v>
      </c>
    </row>
    <row r="12096" spans="27:35" x14ac:dyDescent="0.25">
      <c r="AA12096" s="4" t="s">
        <v>13806</v>
      </c>
      <c r="AB12096" s="4" t="s">
        <v>3870</v>
      </c>
      <c r="AC12096" s="4">
        <v>1.66666666666667E-6</v>
      </c>
      <c r="AD12096" s="4" t="s">
        <v>149</v>
      </c>
      <c r="AE12096" s="4" t="s">
        <v>226</v>
      </c>
      <c r="AF12096" s="4" t="s">
        <v>226</v>
      </c>
      <c r="AG12096" s="4" t="s">
        <v>226</v>
      </c>
      <c r="AH12096" s="4" t="s">
        <v>226</v>
      </c>
      <c r="AI12096" s="4" t="s">
        <v>226</v>
      </c>
    </row>
    <row r="12097" spans="27:35" x14ac:dyDescent="0.25">
      <c r="AA12097" s="4" t="s">
        <v>15139</v>
      </c>
      <c r="AB12097" s="4" t="s">
        <v>3870</v>
      </c>
      <c r="AC12097" s="4">
        <v>1.66666666666667E-6</v>
      </c>
      <c r="AD12097" s="4" t="s">
        <v>149</v>
      </c>
      <c r="AE12097" s="4" t="s">
        <v>226</v>
      </c>
      <c r="AF12097" s="4" t="s">
        <v>226</v>
      </c>
      <c r="AG12097" s="4" t="s">
        <v>226</v>
      </c>
      <c r="AH12097" s="4" t="s">
        <v>226</v>
      </c>
      <c r="AI12097" s="4" t="s">
        <v>226</v>
      </c>
    </row>
    <row r="12098" spans="27:35" x14ac:dyDescent="0.25">
      <c r="AA12098" s="4" t="s">
        <v>17012</v>
      </c>
      <c r="AB12098" s="4" t="s">
        <v>3870</v>
      </c>
      <c r="AC12098" s="4">
        <v>1.66666666666667E-6</v>
      </c>
      <c r="AD12098" s="4" t="s">
        <v>149</v>
      </c>
      <c r="AE12098" s="4" t="s">
        <v>226</v>
      </c>
      <c r="AF12098" s="4" t="s">
        <v>226</v>
      </c>
      <c r="AG12098" s="4" t="s">
        <v>226</v>
      </c>
      <c r="AH12098" s="4" t="s">
        <v>226</v>
      </c>
      <c r="AI12098" s="4" t="s">
        <v>226</v>
      </c>
    </row>
    <row r="12099" spans="27:35" x14ac:dyDescent="0.25">
      <c r="AA12099" s="4" t="s">
        <v>12458</v>
      </c>
      <c r="AB12099" s="4" t="s">
        <v>3870</v>
      </c>
      <c r="AC12099" s="4">
        <v>8.3333333333333301E-7</v>
      </c>
      <c r="AD12099" s="4" t="s">
        <v>149</v>
      </c>
      <c r="AE12099" s="4" t="s">
        <v>226</v>
      </c>
      <c r="AF12099" s="4" t="s">
        <v>226</v>
      </c>
      <c r="AG12099" s="4" t="s">
        <v>226</v>
      </c>
      <c r="AH12099" s="4" t="s">
        <v>226</v>
      </c>
      <c r="AI12099" s="4" t="s">
        <v>226</v>
      </c>
    </row>
    <row r="12100" spans="27:35" x14ac:dyDescent="0.25">
      <c r="AA12100" s="4" t="s">
        <v>12913</v>
      </c>
      <c r="AB12100" s="4" t="s">
        <v>3870</v>
      </c>
      <c r="AC12100" s="4">
        <v>8.3333333333333301E-7</v>
      </c>
      <c r="AD12100" s="4" t="s">
        <v>149</v>
      </c>
      <c r="AE12100" s="4" t="s">
        <v>226</v>
      </c>
      <c r="AF12100" s="4" t="s">
        <v>226</v>
      </c>
      <c r="AG12100" s="4" t="s">
        <v>226</v>
      </c>
      <c r="AH12100" s="4" t="s">
        <v>226</v>
      </c>
      <c r="AI12100" s="4" t="s">
        <v>226</v>
      </c>
    </row>
    <row r="12101" spans="27:35" x14ac:dyDescent="0.25">
      <c r="AA12101" s="4" t="s">
        <v>13831</v>
      </c>
      <c r="AB12101" s="4" t="s">
        <v>3870</v>
      </c>
      <c r="AC12101" s="4">
        <v>8.3333333333333301E-7</v>
      </c>
      <c r="AD12101" s="4" t="s">
        <v>149</v>
      </c>
      <c r="AE12101" s="4" t="s">
        <v>226</v>
      </c>
      <c r="AF12101" s="4" t="s">
        <v>226</v>
      </c>
      <c r="AG12101" s="4" t="s">
        <v>226</v>
      </c>
      <c r="AH12101" s="4" t="s">
        <v>226</v>
      </c>
      <c r="AI12101" s="4" t="s">
        <v>226</v>
      </c>
    </row>
    <row r="12102" spans="27:35" x14ac:dyDescent="0.25">
      <c r="AA12102" s="4" t="s">
        <v>14558</v>
      </c>
      <c r="AB12102" s="4" t="s">
        <v>3870</v>
      </c>
      <c r="AC12102" s="4">
        <v>8.3333333333333301E-7</v>
      </c>
      <c r="AD12102" s="4" t="s">
        <v>149</v>
      </c>
      <c r="AE12102" s="4" t="s">
        <v>226</v>
      </c>
      <c r="AF12102" s="4" t="s">
        <v>226</v>
      </c>
      <c r="AG12102" s="4" t="s">
        <v>226</v>
      </c>
      <c r="AH12102" s="4" t="s">
        <v>226</v>
      </c>
      <c r="AI12102" s="4" t="s">
        <v>226</v>
      </c>
    </row>
    <row r="12103" spans="27:35" x14ac:dyDescent="0.25">
      <c r="AA12103" s="4" t="s">
        <v>15464</v>
      </c>
      <c r="AB12103" s="4" t="s">
        <v>3870</v>
      </c>
      <c r="AC12103" s="4">
        <v>8.3333333333333301E-7</v>
      </c>
      <c r="AD12103" s="4" t="s">
        <v>149</v>
      </c>
      <c r="AE12103" s="4" t="s">
        <v>226</v>
      </c>
      <c r="AF12103" s="4" t="s">
        <v>226</v>
      </c>
      <c r="AG12103" s="4" t="s">
        <v>226</v>
      </c>
      <c r="AH12103" s="4" t="s">
        <v>226</v>
      </c>
      <c r="AI12103" s="4" t="s">
        <v>226</v>
      </c>
    </row>
    <row r="12104" spans="27:35" x14ac:dyDescent="0.25">
      <c r="AA12104" s="4" t="s">
        <v>16031</v>
      </c>
      <c r="AB12104" s="4" t="s">
        <v>3870</v>
      </c>
      <c r="AC12104" s="4">
        <v>8.3333333333333301E-7</v>
      </c>
      <c r="AD12104" s="4" t="s">
        <v>149</v>
      </c>
      <c r="AE12104" s="4" t="s">
        <v>226</v>
      </c>
      <c r="AF12104" s="4" t="s">
        <v>226</v>
      </c>
      <c r="AG12104" s="4" t="s">
        <v>226</v>
      </c>
      <c r="AH12104" s="4" t="s">
        <v>226</v>
      </c>
      <c r="AI12104" s="4" t="s">
        <v>226</v>
      </c>
    </row>
    <row r="12105" spans="27:35" x14ac:dyDescent="0.25">
      <c r="AA12105" s="4" t="s">
        <v>17161</v>
      </c>
      <c r="AB12105" s="4" t="s">
        <v>3870</v>
      </c>
      <c r="AC12105" s="4">
        <v>8.3333333333333301E-7</v>
      </c>
      <c r="AD12105" s="4" t="s">
        <v>149</v>
      </c>
      <c r="AE12105" s="4" t="s">
        <v>226</v>
      </c>
      <c r="AF12105" s="4" t="s">
        <v>226</v>
      </c>
      <c r="AG12105" s="4" t="s">
        <v>226</v>
      </c>
      <c r="AH12105" s="4" t="s">
        <v>226</v>
      </c>
      <c r="AI12105" s="4" t="s">
        <v>226</v>
      </c>
    </row>
    <row r="12106" spans="27:35" x14ac:dyDescent="0.25">
      <c r="AA12106" s="4" t="s">
        <v>17188</v>
      </c>
      <c r="AB12106" s="4" t="s">
        <v>3870</v>
      </c>
      <c r="AC12106" s="4">
        <v>8.3333333333333301E-7</v>
      </c>
      <c r="AD12106" s="4" t="s">
        <v>149</v>
      </c>
      <c r="AE12106" s="4" t="s">
        <v>226</v>
      </c>
      <c r="AF12106" s="4" t="s">
        <v>226</v>
      </c>
      <c r="AG12106" s="4" t="s">
        <v>226</v>
      </c>
      <c r="AH12106" s="4" t="s">
        <v>226</v>
      </c>
      <c r="AI12106" s="4" t="s">
        <v>226</v>
      </c>
    </row>
    <row r="12107" spans="27:35" x14ac:dyDescent="0.25">
      <c r="AA12107" s="4" t="s">
        <v>19052</v>
      </c>
      <c r="AB12107" s="4" t="s">
        <v>3870</v>
      </c>
      <c r="AC12107" s="4">
        <v>8.3333333333333301E-7</v>
      </c>
      <c r="AD12107" s="4" t="s">
        <v>149</v>
      </c>
      <c r="AE12107" s="4" t="s">
        <v>226</v>
      </c>
      <c r="AF12107" s="4" t="s">
        <v>226</v>
      </c>
      <c r="AG12107" s="4" t="s">
        <v>226</v>
      </c>
      <c r="AH12107" s="4" t="s">
        <v>226</v>
      </c>
      <c r="AI12107" s="4" t="s">
        <v>226</v>
      </c>
    </row>
    <row r="12108" spans="27:35" x14ac:dyDescent="0.25">
      <c r="AA12108" s="4" t="s">
        <v>4583</v>
      </c>
      <c r="AB12108" s="4" t="s">
        <v>4584</v>
      </c>
      <c r="AC12108" s="4">
        <v>1.41666666666667E-5</v>
      </c>
      <c r="AD12108" s="4" t="s">
        <v>149</v>
      </c>
      <c r="AE12108" s="4" t="s">
        <v>226</v>
      </c>
      <c r="AF12108" s="4" t="s">
        <v>226</v>
      </c>
      <c r="AG12108" s="4" t="s">
        <v>226</v>
      </c>
      <c r="AH12108" s="4" t="s">
        <v>226</v>
      </c>
      <c r="AI12108" s="4" t="s">
        <v>226</v>
      </c>
    </row>
    <row r="12109" spans="27:35" x14ac:dyDescent="0.25">
      <c r="AA12109" s="4" t="s">
        <v>14442</v>
      </c>
      <c r="AB12109" s="4" t="s">
        <v>4584</v>
      </c>
      <c r="AC12109" s="4">
        <v>1.41666666666667E-5</v>
      </c>
      <c r="AD12109" s="4" t="s">
        <v>149</v>
      </c>
      <c r="AE12109" s="4" t="s">
        <v>226</v>
      </c>
      <c r="AF12109" s="4" t="s">
        <v>226</v>
      </c>
      <c r="AG12109" s="4" t="s">
        <v>226</v>
      </c>
      <c r="AH12109" s="4" t="s">
        <v>226</v>
      </c>
      <c r="AI12109" s="4" t="s">
        <v>226</v>
      </c>
    </row>
    <row r="12110" spans="27:35" x14ac:dyDescent="0.25">
      <c r="AA12110" s="4" t="s">
        <v>16244</v>
      </c>
      <c r="AB12110" s="4" t="s">
        <v>4584</v>
      </c>
      <c r="AC12110" s="4">
        <v>9.1666666666666698E-6</v>
      </c>
      <c r="AD12110" s="4" t="s">
        <v>149</v>
      </c>
      <c r="AE12110" s="4" t="s">
        <v>226</v>
      </c>
      <c r="AF12110" s="4" t="s">
        <v>226</v>
      </c>
      <c r="AG12110" s="4" t="s">
        <v>226</v>
      </c>
      <c r="AH12110" s="4" t="s">
        <v>226</v>
      </c>
      <c r="AI12110" s="4" t="s">
        <v>226</v>
      </c>
    </row>
    <row r="12111" spans="27:35" x14ac:dyDescent="0.25">
      <c r="AA12111" s="4" t="s">
        <v>5619</v>
      </c>
      <c r="AB12111" s="4" t="s">
        <v>4584</v>
      </c>
      <c r="AC12111" s="4">
        <v>5.8333333333333297E-6</v>
      </c>
      <c r="AD12111" s="4" t="s">
        <v>149</v>
      </c>
      <c r="AE12111" s="4" t="s">
        <v>226</v>
      </c>
      <c r="AF12111" s="4" t="s">
        <v>226</v>
      </c>
      <c r="AG12111" s="4" t="s">
        <v>226</v>
      </c>
      <c r="AH12111" s="4" t="s">
        <v>226</v>
      </c>
      <c r="AI12111" s="4" t="s">
        <v>226</v>
      </c>
    </row>
    <row r="12112" spans="27:35" x14ac:dyDescent="0.25">
      <c r="AA12112" s="4" t="s">
        <v>15526</v>
      </c>
      <c r="AB12112" s="4" t="s">
        <v>4584</v>
      </c>
      <c r="AC12112" s="4">
        <v>5.8333333333333297E-6</v>
      </c>
      <c r="AD12112" s="4" t="s">
        <v>149</v>
      </c>
      <c r="AE12112" s="4" t="s">
        <v>226</v>
      </c>
      <c r="AF12112" s="4" t="s">
        <v>226</v>
      </c>
      <c r="AG12112" s="4" t="s">
        <v>226</v>
      </c>
      <c r="AH12112" s="4" t="s">
        <v>226</v>
      </c>
      <c r="AI12112" s="4" t="s">
        <v>226</v>
      </c>
    </row>
    <row r="12113" spans="27:35" x14ac:dyDescent="0.25">
      <c r="AA12113" s="4" t="s">
        <v>9310</v>
      </c>
      <c r="AB12113" s="4" t="s">
        <v>4584</v>
      </c>
      <c r="AC12113" s="4">
        <v>5.0000000000000004E-6</v>
      </c>
      <c r="AD12113" s="4" t="s">
        <v>149</v>
      </c>
      <c r="AE12113" s="4" t="s">
        <v>226</v>
      </c>
      <c r="AF12113" s="4" t="s">
        <v>226</v>
      </c>
      <c r="AG12113" s="4" t="s">
        <v>226</v>
      </c>
      <c r="AH12113" s="4" t="s">
        <v>226</v>
      </c>
      <c r="AI12113" s="4" t="s">
        <v>226</v>
      </c>
    </row>
    <row r="12114" spans="27:35" x14ac:dyDescent="0.25">
      <c r="AA12114" s="4" t="s">
        <v>10908</v>
      </c>
      <c r="AB12114" s="4" t="s">
        <v>4584</v>
      </c>
      <c r="AC12114" s="4">
        <v>2.5000000000000002E-6</v>
      </c>
      <c r="AD12114" s="4" t="s">
        <v>149</v>
      </c>
      <c r="AE12114" s="4" t="s">
        <v>226</v>
      </c>
      <c r="AF12114" s="4" t="s">
        <v>226</v>
      </c>
      <c r="AG12114" s="4" t="s">
        <v>226</v>
      </c>
      <c r="AH12114" s="4" t="s">
        <v>226</v>
      </c>
      <c r="AI12114" s="4" t="s">
        <v>226</v>
      </c>
    </row>
    <row r="12115" spans="27:35" x14ac:dyDescent="0.25">
      <c r="AA12115" s="4" t="s">
        <v>7661</v>
      </c>
      <c r="AB12115" s="4" t="s">
        <v>4584</v>
      </c>
      <c r="AC12115" s="4">
        <v>1.66666666666667E-6</v>
      </c>
      <c r="AD12115" s="4" t="s">
        <v>149</v>
      </c>
      <c r="AE12115" s="4" t="s">
        <v>226</v>
      </c>
      <c r="AF12115" s="4" t="s">
        <v>226</v>
      </c>
      <c r="AG12115" s="4" t="s">
        <v>226</v>
      </c>
      <c r="AH12115" s="4" t="s">
        <v>226</v>
      </c>
      <c r="AI12115" s="4" t="s">
        <v>226</v>
      </c>
    </row>
    <row r="12116" spans="27:35" x14ac:dyDescent="0.25">
      <c r="AA12116" s="4" t="s">
        <v>11535</v>
      </c>
      <c r="AB12116" s="4" t="s">
        <v>4584</v>
      </c>
      <c r="AC12116" s="4">
        <v>1.66666666666667E-6</v>
      </c>
      <c r="AD12116" s="4" t="s">
        <v>149</v>
      </c>
      <c r="AE12116" s="4" t="s">
        <v>226</v>
      </c>
      <c r="AF12116" s="4" t="s">
        <v>226</v>
      </c>
      <c r="AG12116" s="4" t="s">
        <v>226</v>
      </c>
      <c r="AH12116" s="4" t="s">
        <v>226</v>
      </c>
      <c r="AI12116" s="4" t="s">
        <v>226</v>
      </c>
    </row>
    <row r="12117" spans="27:35" x14ac:dyDescent="0.25">
      <c r="AA12117" s="4" t="s">
        <v>12243</v>
      </c>
      <c r="AB12117" s="4" t="s">
        <v>4584</v>
      </c>
      <c r="AC12117" s="4">
        <v>1.66666666666667E-6</v>
      </c>
      <c r="AD12117" s="4" t="s">
        <v>149</v>
      </c>
      <c r="AE12117" s="4" t="s">
        <v>226</v>
      </c>
      <c r="AF12117" s="4" t="s">
        <v>226</v>
      </c>
      <c r="AG12117" s="4" t="s">
        <v>226</v>
      </c>
      <c r="AH12117" s="4" t="s">
        <v>226</v>
      </c>
      <c r="AI12117" s="4" t="s">
        <v>226</v>
      </c>
    </row>
    <row r="12118" spans="27:35" x14ac:dyDescent="0.25">
      <c r="AA12118" s="4" t="s">
        <v>14484</v>
      </c>
      <c r="AB12118" s="4" t="s">
        <v>4584</v>
      </c>
      <c r="AC12118" s="4">
        <v>1.66666666666667E-6</v>
      </c>
      <c r="AD12118" s="4" t="s">
        <v>149</v>
      </c>
      <c r="AE12118" s="4" t="s">
        <v>581</v>
      </c>
      <c r="AF12118" s="4" t="s">
        <v>1110</v>
      </c>
      <c r="AG12118" s="4" t="s">
        <v>1110</v>
      </c>
      <c r="AH12118" s="4" t="s">
        <v>1110</v>
      </c>
      <c r="AI12118" s="4" t="s">
        <v>1110</v>
      </c>
    </row>
    <row r="12119" spans="27:35" x14ac:dyDescent="0.25">
      <c r="AA12119" s="4" t="s">
        <v>19037</v>
      </c>
      <c r="AB12119" s="4" t="s">
        <v>4584</v>
      </c>
      <c r="AC12119" s="4">
        <v>1.66666666666667E-6</v>
      </c>
      <c r="AD12119" s="4" t="s">
        <v>149</v>
      </c>
      <c r="AE12119" s="4" t="s">
        <v>226</v>
      </c>
      <c r="AF12119" s="4" t="s">
        <v>226</v>
      </c>
      <c r="AG12119" s="4" t="s">
        <v>226</v>
      </c>
      <c r="AH12119" s="4" t="s">
        <v>226</v>
      </c>
      <c r="AI12119" s="4" t="s">
        <v>226</v>
      </c>
    </row>
    <row r="12120" spans="27:35" x14ac:dyDescent="0.25">
      <c r="AA12120" s="4" t="s">
        <v>10568</v>
      </c>
      <c r="AB12120" s="4" t="s">
        <v>4584</v>
      </c>
      <c r="AC12120" s="4">
        <v>8.3333333333333301E-7</v>
      </c>
      <c r="AD12120" s="4" t="s">
        <v>149</v>
      </c>
      <c r="AE12120" s="4" t="s">
        <v>226</v>
      </c>
      <c r="AF12120" s="4" t="s">
        <v>226</v>
      </c>
      <c r="AG12120" s="4" t="s">
        <v>226</v>
      </c>
      <c r="AH12120" s="4" t="s">
        <v>226</v>
      </c>
      <c r="AI12120" s="4" t="s">
        <v>226</v>
      </c>
    </row>
    <row r="12121" spans="27:35" x14ac:dyDescent="0.25">
      <c r="AA12121" s="4" t="s">
        <v>12437</v>
      </c>
      <c r="AB12121" s="4" t="s">
        <v>4584</v>
      </c>
      <c r="AC12121" s="4">
        <v>8.3333333333333301E-7</v>
      </c>
      <c r="AD12121" s="4" t="s">
        <v>149</v>
      </c>
      <c r="AE12121" s="4" t="s">
        <v>226</v>
      </c>
      <c r="AF12121" s="4" t="s">
        <v>226</v>
      </c>
      <c r="AG12121" s="4" t="s">
        <v>226</v>
      </c>
      <c r="AH12121" s="4" t="s">
        <v>226</v>
      </c>
      <c r="AI12121" s="4" t="s">
        <v>226</v>
      </c>
    </row>
    <row r="12122" spans="27:35" x14ac:dyDescent="0.25">
      <c r="AA12122" s="4" t="s">
        <v>14053</v>
      </c>
      <c r="AB12122" s="4" t="s">
        <v>4584</v>
      </c>
      <c r="AC12122" s="4">
        <v>8.3333333333333301E-7</v>
      </c>
      <c r="AD12122" s="4" t="s">
        <v>149</v>
      </c>
      <c r="AE12122" s="4" t="s">
        <v>226</v>
      </c>
      <c r="AF12122" s="4" t="s">
        <v>226</v>
      </c>
      <c r="AG12122" s="4" t="s">
        <v>226</v>
      </c>
      <c r="AH12122" s="4" t="s">
        <v>226</v>
      </c>
      <c r="AI12122" s="4" t="s">
        <v>226</v>
      </c>
    </row>
    <row r="12123" spans="27:35" x14ac:dyDescent="0.25">
      <c r="AA12123" s="4" t="s">
        <v>15467</v>
      </c>
      <c r="AB12123" s="4" t="s">
        <v>4584</v>
      </c>
      <c r="AC12123" s="4">
        <v>8.3333333333333301E-7</v>
      </c>
      <c r="AD12123" s="4" t="s">
        <v>149</v>
      </c>
      <c r="AE12123" s="4" t="s">
        <v>226</v>
      </c>
      <c r="AF12123" s="4" t="s">
        <v>226</v>
      </c>
      <c r="AG12123" s="4" t="s">
        <v>226</v>
      </c>
      <c r="AH12123" s="4" t="s">
        <v>226</v>
      </c>
      <c r="AI12123" s="4" t="s">
        <v>226</v>
      </c>
    </row>
    <row r="12124" spans="27:35" x14ac:dyDescent="0.25">
      <c r="AA12124" s="4" t="s">
        <v>1201</v>
      </c>
      <c r="AB12124" s="4" t="s">
        <v>1202</v>
      </c>
      <c r="AC12124" s="4">
        <v>1.08333333333333E-4</v>
      </c>
      <c r="AD12124" s="4" t="s">
        <v>149</v>
      </c>
      <c r="AE12124" s="4" t="s">
        <v>226</v>
      </c>
      <c r="AF12124" s="4" t="s">
        <v>226</v>
      </c>
      <c r="AG12124" s="4" t="s">
        <v>226</v>
      </c>
      <c r="AH12124" s="4" t="s">
        <v>226</v>
      </c>
      <c r="AI12124" s="4" t="s">
        <v>226</v>
      </c>
    </row>
    <row r="12125" spans="27:35" x14ac:dyDescent="0.25">
      <c r="AA12125" s="4" t="s">
        <v>3612</v>
      </c>
      <c r="AB12125" s="4" t="s">
        <v>1202</v>
      </c>
      <c r="AC12125" s="4">
        <v>5.08333333333333E-5</v>
      </c>
      <c r="AD12125" s="4" t="s">
        <v>149</v>
      </c>
      <c r="AE12125" s="4" t="s">
        <v>581</v>
      </c>
      <c r="AF12125" s="4" t="s">
        <v>1110</v>
      </c>
      <c r="AG12125" s="4" t="s">
        <v>1110</v>
      </c>
      <c r="AH12125" s="4" t="s">
        <v>1110</v>
      </c>
      <c r="AI12125" s="4" t="s">
        <v>1110</v>
      </c>
    </row>
    <row r="12126" spans="27:35" x14ac:dyDescent="0.25">
      <c r="AA12126" s="4" t="s">
        <v>3120</v>
      </c>
      <c r="AB12126" s="4" t="s">
        <v>1202</v>
      </c>
      <c r="AC12126" s="4">
        <v>2.7500000000000001E-5</v>
      </c>
      <c r="AD12126" s="4" t="s">
        <v>149</v>
      </c>
      <c r="AE12126" s="4" t="s">
        <v>226</v>
      </c>
      <c r="AF12126" s="4" t="s">
        <v>226</v>
      </c>
      <c r="AG12126" s="4" t="s">
        <v>226</v>
      </c>
      <c r="AH12126" s="4" t="s">
        <v>226</v>
      </c>
      <c r="AI12126" s="4" t="s">
        <v>226</v>
      </c>
    </row>
    <row r="12127" spans="27:35" x14ac:dyDescent="0.25">
      <c r="AA12127" s="4" t="s">
        <v>4905</v>
      </c>
      <c r="AB12127" s="4" t="s">
        <v>1202</v>
      </c>
      <c r="AC12127" s="4">
        <v>9.1666666666666698E-6</v>
      </c>
      <c r="AD12127" s="4" t="s">
        <v>149</v>
      </c>
      <c r="AE12127" s="4" t="s">
        <v>581</v>
      </c>
      <c r="AF12127" s="4" t="s">
        <v>1110</v>
      </c>
      <c r="AG12127" s="4" t="s">
        <v>1110</v>
      </c>
      <c r="AH12127" s="4" t="s">
        <v>1110</v>
      </c>
      <c r="AI12127" s="4" t="s">
        <v>1110</v>
      </c>
    </row>
    <row r="12128" spans="27:35" x14ac:dyDescent="0.25">
      <c r="AA12128" s="4" t="s">
        <v>12416</v>
      </c>
      <c r="AB12128" s="4" t="s">
        <v>1202</v>
      </c>
      <c r="AC12128" s="4">
        <v>6.66666666666667E-6</v>
      </c>
      <c r="AD12128" s="4" t="s">
        <v>149</v>
      </c>
      <c r="AE12128" s="4" t="s">
        <v>581</v>
      </c>
      <c r="AF12128" s="4" t="s">
        <v>1110</v>
      </c>
      <c r="AG12128" s="4" t="s">
        <v>1110</v>
      </c>
      <c r="AH12128" s="4" t="s">
        <v>1110</v>
      </c>
      <c r="AI12128" s="4" t="s">
        <v>1110</v>
      </c>
    </row>
    <row r="12129" spans="27:35" x14ac:dyDescent="0.25">
      <c r="AA12129" s="4" t="s">
        <v>18608</v>
      </c>
      <c r="AB12129" s="4" t="s">
        <v>1202</v>
      </c>
      <c r="AC12129" s="4">
        <v>6.66666666666667E-6</v>
      </c>
      <c r="AD12129" s="4" t="s">
        <v>149</v>
      </c>
      <c r="AE12129" s="4" t="s">
        <v>226</v>
      </c>
      <c r="AF12129" s="4" t="s">
        <v>226</v>
      </c>
      <c r="AG12129" s="4" t="s">
        <v>226</v>
      </c>
      <c r="AH12129" s="4" t="s">
        <v>226</v>
      </c>
      <c r="AI12129" s="4" t="s">
        <v>226</v>
      </c>
    </row>
    <row r="12130" spans="27:35" x14ac:dyDescent="0.25">
      <c r="AA12130" s="4" t="s">
        <v>5892</v>
      </c>
      <c r="AB12130" s="4" t="s">
        <v>1202</v>
      </c>
      <c r="AC12130" s="4">
        <v>5.8333333333333297E-6</v>
      </c>
      <c r="AD12130" s="4" t="s">
        <v>149</v>
      </c>
      <c r="AE12130" s="4" t="s">
        <v>226</v>
      </c>
      <c r="AF12130" s="4" t="s">
        <v>226</v>
      </c>
      <c r="AG12130" s="4" t="s">
        <v>226</v>
      </c>
      <c r="AH12130" s="4" t="s">
        <v>226</v>
      </c>
      <c r="AI12130" s="4" t="s">
        <v>226</v>
      </c>
    </row>
    <row r="12131" spans="27:35" x14ac:dyDescent="0.25">
      <c r="AA12131" s="4" t="s">
        <v>6131</v>
      </c>
      <c r="AB12131" s="4" t="s">
        <v>1202</v>
      </c>
      <c r="AC12131" s="4">
        <v>5.8333333333333297E-6</v>
      </c>
      <c r="AD12131" s="4" t="s">
        <v>149</v>
      </c>
      <c r="AE12131" s="4" t="s">
        <v>226</v>
      </c>
      <c r="AF12131" s="4" t="s">
        <v>226</v>
      </c>
      <c r="AG12131" s="4" t="s">
        <v>226</v>
      </c>
      <c r="AH12131" s="4" t="s">
        <v>226</v>
      </c>
      <c r="AI12131" s="4" t="s">
        <v>226</v>
      </c>
    </row>
    <row r="12132" spans="27:35" x14ac:dyDescent="0.25">
      <c r="AA12132" s="4" t="s">
        <v>6489</v>
      </c>
      <c r="AB12132" s="4" t="s">
        <v>1202</v>
      </c>
      <c r="AC12132" s="4">
        <v>5.8333333333333297E-6</v>
      </c>
      <c r="AD12132" s="4" t="s">
        <v>149</v>
      </c>
      <c r="AE12132" s="4" t="s">
        <v>226</v>
      </c>
      <c r="AF12132" s="4" t="s">
        <v>226</v>
      </c>
      <c r="AG12132" s="4" t="s">
        <v>226</v>
      </c>
      <c r="AH12132" s="4" t="s">
        <v>226</v>
      </c>
      <c r="AI12132" s="4" t="s">
        <v>226</v>
      </c>
    </row>
    <row r="12133" spans="27:35" x14ac:dyDescent="0.25">
      <c r="AA12133" s="4" t="s">
        <v>9323</v>
      </c>
      <c r="AB12133" s="4" t="s">
        <v>1202</v>
      </c>
      <c r="AC12133" s="4">
        <v>5.8333333333333297E-6</v>
      </c>
      <c r="AD12133" s="4" t="s">
        <v>149</v>
      </c>
      <c r="AE12133" s="4" t="s">
        <v>581</v>
      </c>
      <c r="AF12133" s="4" t="s">
        <v>1110</v>
      </c>
      <c r="AG12133" s="4" t="s">
        <v>1110</v>
      </c>
      <c r="AH12133" s="4" t="s">
        <v>1110</v>
      </c>
      <c r="AI12133" s="4" t="s">
        <v>1110</v>
      </c>
    </row>
    <row r="12134" spans="27:35" x14ac:dyDescent="0.25">
      <c r="AA12134" s="4" t="s">
        <v>8437</v>
      </c>
      <c r="AB12134" s="4" t="s">
        <v>1202</v>
      </c>
      <c r="AC12134" s="4">
        <v>4.1666666666666703E-6</v>
      </c>
      <c r="AD12134" s="4" t="s">
        <v>149</v>
      </c>
      <c r="AE12134" s="4" t="s">
        <v>226</v>
      </c>
      <c r="AF12134" s="4" t="s">
        <v>226</v>
      </c>
      <c r="AG12134" s="4" t="s">
        <v>226</v>
      </c>
      <c r="AH12134" s="4" t="s">
        <v>226</v>
      </c>
      <c r="AI12134" s="4" t="s">
        <v>226</v>
      </c>
    </row>
    <row r="12135" spans="27:35" x14ac:dyDescent="0.25">
      <c r="AA12135" s="4" t="s">
        <v>13011</v>
      </c>
      <c r="AB12135" s="4" t="s">
        <v>1202</v>
      </c>
      <c r="AC12135" s="4">
        <v>4.1666666666666703E-6</v>
      </c>
      <c r="AD12135" s="4" t="s">
        <v>149</v>
      </c>
      <c r="AE12135" s="4" t="s">
        <v>226</v>
      </c>
      <c r="AF12135" s="4" t="s">
        <v>226</v>
      </c>
      <c r="AG12135" s="4" t="s">
        <v>226</v>
      </c>
      <c r="AH12135" s="4" t="s">
        <v>226</v>
      </c>
      <c r="AI12135" s="4" t="s">
        <v>226</v>
      </c>
    </row>
    <row r="12136" spans="27:35" x14ac:dyDescent="0.25">
      <c r="AA12136" s="4" t="s">
        <v>6476</v>
      </c>
      <c r="AB12136" s="4" t="s">
        <v>1202</v>
      </c>
      <c r="AC12136" s="4">
        <v>3.3333333333333299E-6</v>
      </c>
      <c r="AD12136" s="4" t="s">
        <v>149</v>
      </c>
      <c r="AE12136" s="4" t="s">
        <v>581</v>
      </c>
      <c r="AF12136" s="4" t="s">
        <v>1110</v>
      </c>
      <c r="AG12136" s="4" t="s">
        <v>1110</v>
      </c>
      <c r="AH12136" s="4" t="s">
        <v>1110</v>
      </c>
      <c r="AI12136" s="4" t="s">
        <v>1110</v>
      </c>
    </row>
    <row r="12137" spans="27:35" x14ac:dyDescent="0.25">
      <c r="AA12137" s="4" t="s">
        <v>12841</v>
      </c>
      <c r="AB12137" s="4" t="s">
        <v>1202</v>
      </c>
      <c r="AC12137" s="4">
        <v>1.66666666666667E-6</v>
      </c>
      <c r="AD12137" s="4" t="s">
        <v>149</v>
      </c>
      <c r="AE12137" s="4" t="s">
        <v>581</v>
      </c>
      <c r="AF12137" s="4" t="s">
        <v>1110</v>
      </c>
      <c r="AG12137" s="4" t="s">
        <v>1110</v>
      </c>
      <c r="AH12137" s="4" t="s">
        <v>1110</v>
      </c>
      <c r="AI12137" s="4" t="s">
        <v>1110</v>
      </c>
    </row>
    <row r="12138" spans="27:35" x14ac:dyDescent="0.25">
      <c r="AA12138" s="4" t="s">
        <v>13738</v>
      </c>
      <c r="AB12138" s="4" t="s">
        <v>1202</v>
      </c>
      <c r="AC12138" s="4">
        <v>1.66666666666667E-6</v>
      </c>
      <c r="AD12138" s="4" t="s">
        <v>149</v>
      </c>
      <c r="AE12138" s="4" t="s">
        <v>581</v>
      </c>
      <c r="AF12138" s="4" t="s">
        <v>1110</v>
      </c>
      <c r="AG12138" s="4" t="s">
        <v>1110</v>
      </c>
      <c r="AH12138" s="4" t="s">
        <v>1110</v>
      </c>
      <c r="AI12138" s="4" t="s">
        <v>1110</v>
      </c>
    </row>
    <row r="12139" spans="27:35" x14ac:dyDescent="0.25">
      <c r="AA12139" s="4" t="s">
        <v>15629</v>
      </c>
      <c r="AB12139" s="4" t="s">
        <v>1202</v>
      </c>
      <c r="AC12139" s="4">
        <v>1.66666666666667E-6</v>
      </c>
      <c r="AD12139" s="4" t="s">
        <v>149</v>
      </c>
      <c r="AE12139" s="4" t="s">
        <v>581</v>
      </c>
      <c r="AF12139" s="4" t="s">
        <v>1110</v>
      </c>
      <c r="AG12139" s="4" t="s">
        <v>1110</v>
      </c>
      <c r="AH12139" s="4" t="s">
        <v>1110</v>
      </c>
      <c r="AI12139" s="4" t="s">
        <v>1110</v>
      </c>
    </row>
    <row r="12140" spans="27:35" x14ac:dyDescent="0.25">
      <c r="AA12140" s="4" t="s">
        <v>17958</v>
      </c>
      <c r="AB12140" s="4" t="s">
        <v>1202</v>
      </c>
      <c r="AC12140" s="4">
        <v>1.66666666666667E-6</v>
      </c>
      <c r="AD12140" s="4" t="s">
        <v>149</v>
      </c>
      <c r="AE12140" s="4" t="s">
        <v>226</v>
      </c>
      <c r="AF12140" s="4" t="s">
        <v>226</v>
      </c>
      <c r="AG12140" s="4" t="s">
        <v>226</v>
      </c>
      <c r="AH12140" s="4" t="s">
        <v>226</v>
      </c>
      <c r="AI12140" s="4" t="s">
        <v>226</v>
      </c>
    </row>
    <row r="12141" spans="27:35" x14ac:dyDescent="0.25">
      <c r="AA12141" s="4" t="s">
        <v>10815</v>
      </c>
      <c r="AB12141" s="4" t="s">
        <v>1202</v>
      </c>
      <c r="AC12141" s="4">
        <v>8.3333333333333301E-7</v>
      </c>
      <c r="AD12141" s="4" t="s">
        <v>149</v>
      </c>
      <c r="AE12141" s="4" t="s">
        <v>226</v>
      </c>
      <c r="AF12141" s="4" t="s">
        <v>226</v>
      </c>
      <c r="AG12141" s="4" t="s">
        <v>226</v>
      </c>
      <c r="AH12141" s="4" t="s">
        <v>226</v>
      </c>
      <c r="AI12141" s="4" t="s">
        <v>226</v>
      </c>
    </row>
    <row r="12142" spans="27:35" x14ac:dyDescent="0.25">
      <c r="AA12142" s="4" t="s">
        <v>17538</v>
      </c>
      <c r="AB12142" s="4" t="s">
        <v>1202</v>
      </c>
      <c r="AC12142" s="4">
        <v>8.3333333333333301E-7</v>
      </c>
      <c r="AD12142" s="4" t="s">
        <v>149</v>
      </c>
      <c r="AE12142" s="4" t="s">
        <v>226</v>
      </c>
      <c r="AF12142" s="4" t="s">
        <v>226</v>
      </c>
      <c r="AG12142" s="4" t="s">
        <v>226</v>
      </c>
      <c r="AH12142" s="4" t="s">
        <v>226</v>
      </c>
      <c r="AI12142" s="4" t="s">
        <v>226</v>
      </c>
    </row>
    <row r="12143" spans="27:35" x14ac:dyDescent="0.25">
      <c r="AA12143" s="4" t="s">
        <v>17729</v>
      </c>
      <c r="AB12143" s="4" t="s">
        <v>1202</v>
      </c>
      <c r="AC12143" s="4">
        <v>8.3333333333333301E-7</v>
      </c>
      <c r="AD12143" s="4" t="s">
        <v>149</v>
      </c>
      <c r="AE12143" s="4" t="s">
        <v>226</v>
      </c>
      <c r="AF12143" s="4" t="s">
        <v>226</v>
      </c>
      <c r="AG12143" s="4" t="s">
        <v>226</v>
      </c>
      <c r="AH12143" s="4" t="s">
        <v>226</v>
      </c>
      <c r="AI12143" s="4" t="s">
        <v>226</v>
      </c>
    </row>
    <row r="12144" spans="27:35" x14ac:dyDescent="0.25">
      <c r="AA12144" s="4" t="s">
        <v>5715</v>
      </c>
      <c r="AB12144" s="4" t="s">
        <v>5716</v>
      </c>
      <c r="AC12144" s="4">
        <v>2.4166666666666701E-5</v>
      </c>
      <c r="AD12144" s="4" t="s">
        <v>149</v>
      </c>
      <c r="AE12144" s="4" t="s">
        <v>226</v>
      </c>
      <c r="AF12144" s="4" t="s">
        <v>226</v>
      </c>
      <c r="AG12144" s="4" t="s">
        <v>226</v>
      </c>
      <c r="AH12144" s="4" t="s">
        <v>226</v>
      </c>
      <c r="AI12144" s="4" t="s">
        <v>226</v>
      </c>
    </row>
    <row r="12145" spans="27:35" x14ac:dyDescent="0.25">
      <c r="AA12145" s="4" t="s">
        <v>5798</v>
      </c>
      <c r="AB12145" s="4" t="s">
        <v>5716</v>
      </c>
      <c r="AC12145" s="4">
        <v>6.66666666666667E-6</v>
      </c>
      <c r="AD12145" s="4" t="s">
        <v>149</v>
      </c>
      <c r="AE12145" s="4" t="s">
        <v>581</v>
      </c>
      <c r="AF12145" s="4" t="s">
        <v>1110</v>
      </c>
      <c r="AG12145" s="4" t="s">
        <v>1110</v>
      </c>
      <c r="AH12145" s="4" t="s">
        <v>1110</v>
      </c>
      <c r="AI12145" s="4" t="s">
        <v>1110</v>
      </c>
    </row>
    <row r="12146" spans="27:35" x14ac:dyDescent="0.25">
      <c r="AA12146" s="4" t="s">
        <v>8046</v>
      </c>
      <c r="AB12146" s="4" t="s">
        <v>5716</v>
      </c>
      <c r="AC12146" s="4">
        <v>6.66666666666667E-6</v>
      </c>
      <c r="AD12146" s="4" t="s">
        <v>149</v>
      </c>
      <c r="AE12146" s="4" t="s">
        <v>150</v>
      </c>
      <c r="AF12146" s="4" t="s">
        <v>304</v>
      </c>
      <c r="AG12146" s="4" t="s">
        <v>304</v>
      </c>
      <c r="AH12146" s="4" t="s">
        <v>304</v>
      </c>
      <c r="AI12146" s="4" t="s">
        <v>304</v>
      </c>
    </row>
    <row r="12147" spans="27:35" x14ac:dyDescent="0.25">
      <c r="AA12147" s="4" t="s">
        <v>10466</v>
      </c>
      <c r="AB12147" s="4" t="s">
        <v>5716</v>
      </c>
      <c r="AC12147" s="4">
        <v>4.1666666666666703E-6</v>
      </c>
      <c r="AD12147" s="4" t="s">
        <v>149</v>
      </c>
      <c r="AE12147" s="4" t="s">
        <v>226</v>
      </c>
      <c r="AF12147" s="4" t="s">
        <v>226</v>
      </c>
      <c r="AG12147" s="4" t="s">
        <v>226</v>
      </c>
      <c r="AH12147" s="4" t="s">
        <v>226</v>
      </c>
      <c r="AI12147" s="4" t="s">
        <v>226</v>
      </c>
    </row>
    <row r="12148" spans="27:35" x14ac:dyDescent="0.25">
      <c r="AA12148" s="4" t="s">
        <v>8630</v>
      </c>
      <c r="AB12148" s="4" t="s">
        <v>5716</v>
      </c>
      <c r="AC12148" s="4">
        <v>3.3333333333333299E-6</v>
      </c>
      <c r="AD12148" s="4" t="s">
        <v>149</v>
      </c>
      <c r="AE12148" s="4" t="s">
        <v>581</v>
      </c>
      <c r="AF12148" s="4" t="s">
        <v>1110</v>
      </c>
      <c r="AG12148" s="4" t="s">
        <v>1110</v>
      </c>
      <c r="AH12148" s="4" t="s">
        <v>1110</v>
      </c>
      <c r="AI12148" s="4" t="s">
        <v>1110</v>
      </c>
    </row>
    <row r="12149" spans="27:35" x14ac:dyDescent="0.25">
      <c r="AA12149" s="4" t="s">
        <v>7585</v>
      </c>
      <c r="AB12149" s="4" t="s">
        <v>5716</v>
      </c>
      <c r="AC12149" s="4">
        <v>2.5000000000000002E-6</v>
      </c>
      <c r="AD12149" s="4" t="s">
        <v>149</v>
      </c>
      <c r="AE12149" s="4" t="s">
        <v>226</v>
      </c>
      <c r="AF12149" s="4" t="s">
        <v>226</v>
      </c>
      <c r="AG12149" s="4" t="s">
        <v>226</v>
      </c>
      <c r="AH12149" s="4" t="s">
        <v>226</v>
      </c>
      <c r="AI12149" s="4" t="s">
        <v>226</v>
      </c>
    </row>
    <row r="12150" spans="27:35" x14ac:dyDescent="0.25">
      <c r="AA12150" s="4" t="s">
        <v>9776</v>
      </c>
      <c r="AB12150" s="4" t="s">
        <v>5716</v>
      </c>
      <c r="AC12150" s="4">
        <v>2.5000000000000002E-6</v>
      </c>
      <c r="AD12150" s="4" t="s">
        <v>149</v>
      </c>
      <c r="AE12150" s="4" t="s">
        <v>226</v>
      </c>
      <c r="AF12150" s="4" t="s">
        <v>226</v>
      </c>
      <c r="AG12150" s="4" t="s">
        <v>226</v>
      </c>
      <c r="AH12150" s="4" t="s">
        <v>226</v>
      </c>
      <c r="AI12150" s="4" t="s">
        <v>226</v>
      </c>
    </row>
    <row r="12151" spans="27:35" x14ac:dyDescent="0.25">
      <c r="AA12151" s="4" t="s">
        <v>10641</v>
      </c>
      <c r="AB12151" s="4" t="s">
        <v>5716</v>
      </c>
      <c r="AC12151" s="4">
        <v>2.5000000000000002E-6</v>
      </c>
      <c r="AD12151" s="4" t="s">
        <v>149</v>
      </c>
      <c r="AE12151" s="4" t="s">
        <v>226</v>
      </c>
      <c r="AF12151" s="4" t="s">
        <v>226</v>
      </c>
      <c r="AG12151" s="4" t="s">
        <v>226</v>
      </c>
      <c r="AH12151" s="4" t="s">
        <v>226</v>
      </c>
      <c r="AI12151" s="4" t="s">
        <v>226</v>
      </c>
    </row>
    <row r="12152" spans="27:35" x14ac:dyDescent="0.25">
      <c r="AA12152" s="4" t="s">
        <v>7996</v>
      </c>
      <c r="AB12152" s="4" t="s">
        <v>5716</v>
      </c>
      <c r="AC12152" s="4">
        <v>1.66666666666667E-6</v>
      </c>
      <c r="AD12152" s="4" t="s">
        <v>149</v>
      </c>
      <c r="AE12152" s="4" t="s">
        <v>226</v>
      </c>
      <c r="AF12152" s="4" t="s">
        <v>226</v>
      </c>
      <c r="AG12152" s="4" t="s">
        <v>226</v>
      </c>
      <c r="AH12152" s="4" t="s">
        <v>226</v>
      </c>
      <c r="AI12152" s="4" t="s">
        <v>226</v>
      </c>
    </row>
    <row r="12153" spans="27:35" x14ac:dyDescent="0.25">
      <c r="AA12153" s="4" t="s">
        <v>17510</v>
      </c>
      <c r="AB12153" s="4" t="s">
        <v>5716</v>
      </c>
      <c r="AC12153" s="4">
        <v>1.66666666666667E-6</v>
      </c>
      <c r="AD12153" s="4" t="s">
        <v>149</v>
      </c>
      <c r="AE12153" s="4" t="s">
        <v>226</v>
      </c>
      <c r="AF12153" s="4" t="s">
        <v>226</v>
      </c>
      <c r="AG12153" s="4" t="s">
        <v>226</v>
      </c>
      <c r="AH12153" s="4" t="s">
        <v>226</v>
      </c>
      <c r="AI12153" s="4" t="s">
        <v>226</v>
      </c>
    </row>
    <row r="12154" spans="27:35" x14ac:dyDescent="0.25">
      <c r="AA12154" s="4" t="s">
        <v>16822</v>
      </c>
      <c r="AB12154" s="4" t="s">
        <v>5716</v>
      </c>
      <c r="AC12154" s="4">
        <v>8.3333333333333301E-7</v>
      </c>
      <c r="AD12154" s="4" t="s">
        <v>149</v>
      </c>
      <c r="AE12154" s="4" t="s">
        <v>226</v>
      </c>
      <c r="AF12154" s="4" t="s">
        <v>226</v>
      </c>
      <c r="AG12154" s="4" t="s">
        <v>226</v>
      </c>
      <c r="AH12154" s="4" t="s">
        <v>226</v>
      </c>
      <c r="AI12154" s="4" t="s">
        <v>226</v>
      </c>
    </row>
    <row r="12155" spans="27:35" x14ac:dyDescent="0.25">
      <c r="AA12155" s="4" t="s">
        <v>17286</v>
      </c>
      <c r="AB12155" s="4" t="s">
        <v>5716</v>
      </c>
      <c r="AC12155" s="4">
        <v>8.3333333333333301E-7</v>
      </c>
      <c r="AD12155" s="4" t="s">
        <v>149</v>
      </c>
      <c r="AE12155" s="4" t="s">
        <v>226</v>
      </c>
      <c r="AF12155" s="4" t="s">
        <v>226</v>
      </c>
      <c r="AG12155" s="4" t="s">
        <v>226</v>
      </c>
      <c r="AH12155" s="4" t="s">
        <v>226</v>
      </c>
      <c r="AI12155" s="4" t="s">
        <v>226</v>
      </c>
    </row>
    <row r="12156" spans="27:35" x14ac:dyDescent="0.25">
      <c r="AA12156" s="4" t="s">
        <v>4483</v>
      </c>
      <c r="AB12156" s="4" t="s">
        <v>2554</v>
      </c>
      <c r="AC12156" s="4">
        <v>3.0833333333333301E-5</v>
      </c>
      <c r="AD12156" s="4" t="s">
        <v>149</v>
      </c>
      <c r="AE12156" s="4" t="s">
        <v>226</v>
      </c>
      <c r="AF12156" s="4" t="s">
        <v>226</v>
      </c>
      <c r="AG12156" s="4" t="s">
        <v>226</v>
      </c>
      <c r="AH12156" s="4" t="s">
        <v>226</v>
      </c>
      <c r="AI12156" s="4" t="s">
        <v>226</v>
      </c>
    </row>
    <row r="12157" spans="27:35" x14ac:dyDescent="0.25">
      <c r="AA12157" s="4" t="s">
        <v>2553</v>
      </c>
      <c r="AB12157" s="4" t="s">
        <v>2554</v>
      </c>
      <c r="AC12157" s="4">
        <v>2.91666666666667E-5</v>
      </c>
      <c r="AD12157" s="4" t="s">
        <v>149</v>
      </c>
      <c r="AE12157" s="4" t="s">
        <v>226</v>
      </c>
      <c r="AF12157" s="4" t="s">
        <v>226</v>
      </c>
      <c r="AG12157" s="4" t="s">
        <v>226</v>
      </c>
      <c r="AH12157" s="4" t="s">
        <v>226</v>
      </c>
      <c r="AI12157" s="4" t="s">
        <v>226</v>
      </c>
    </row>
    <row r="12158" spans="27:35" x14ac:dyDescent="0.25">
      <c r="AA12158" s="4" t="s">
        <v>3184</v>
      </c>
      <c r="AB12158" s="4" t="s">
        <v>2554</v>
      </c>
      <c r="AC12158" s="4">
        <v>1.9166666666666701E-5</v>
      </c>
      <c r="AD12158" s="4" t="s">
        <v>149</v>
      </c>
      <c r="AE12158" s="4" t="s">
        <v>581</v>
      </c>
      <c r="AF12158" s="4" t="s">
        <v>1110</v>
      </c>
      <c r="AG12158" s="4" t="s">
        <v>1110</v>
      </c>
      <c r="AH12158" s="4" t="s">
        <v>1110</v>
      </c>
      <c r="AI12158" s="4" t="s">
        <v>1110</v>
      </c>
    </row>
    <row r="12159" spans="27:35" x14ac:dyDescent="0.25">
      <c r="AA12159" s="4" t="s">
        <v>17295</v>
      </c>
      <c r="AB12159" s="4" t="s">
        <v>2554</v>
      </c>
      <c r="AC12159" s="4">
        <v>1.6666666666666701E-5</v>
      </c>
      <c r="AD12159" s="4" t="s">
        <v>149</v>
      </c>
      <c r="AE12159" s="4" t="s">
        <v>581</v>
      </c>
      <c r="AF12159" s="4" t="s">
        <v>1110</v>
      </c>
      <c r="AG12159" s="4" t="s">
        <v>1110</v>
      </c>
      <c r="AH12159" s="4" t="s">
        <v>1110</v>
      </c>
      <c r="AI12159" s="4" t="s">
        <v>1110</v>
      </c>
    </row>
    <row r="12160" spans="27:35" x14ac:dyDescent="0.25">
      <c r="AA12160" s="4" t="s">
        <v>5329</v>
      </c>
      <c r="AB12160" s="4" t="s">
        <v>2554</v>
      </c>
      <c r="AC12160" s="4">
        <v>1.5E-5</v>
      </c>
      <c r="AD12160" s="4" t="s">
        <v>149</v>
      </c>
      <c r="AE12160" s="4" t="s">
        <v>226</v>
      </c>
      <c r="AF12160" s="4" t="s">
        <v>226</v>
      </c>
      <c r="AG12160" s="4" t="s">
        <v>226</v>
      </c>
      <c r="AH12160" s="4" t="s">
        <v>226</v>
      </c>
      <c r="AI12160" s="4" t="s">
        <v>226</v>
      </c>
    </row>
    <row r="12161" spans="27:35" x14ac:dyDescent="0.25">
      <c r="AA12161" s="4" t="s">
        <v>19358</v>
      </c>
      <c r="AB12161" s="4" t="s">
        <v>2554</v>
      </c>
      <c r="AC12161" s="4">
        <v>1.41666666666667E-5</v>
      </c>
      <c r="AD12161" s="4" t="s">
        <v>149</v>
      </c>
      <c r="AE12161" s="4" t="s">
        <v>226</v>
      </c>
      <c r="AF12161" s="4" t="s">
        <v>226</v>
      </c>
      <c r="AG12161" s="4" t="s">
        <v>226</v>
      </c>
      <c r="AH12161" s="4" t="s">
        <v>226</v>
      </c>
      <c r="AI12161" s="4" t="s">
        <v>226</v>
      </c>
    </row>
    <row r="12162" spans="27:35" x14ac:dyDescent="0.25">
      <c r="AA12162" s="4" t="s">
        <v>4867</v>
      </c>
      <c r="AB12162" s="4" t="s">
        <v>2554</v>
      </c>
      <c r="AC12162" s="4">
        <v>1.08333333333333E-5</v>
      </c>
      <c r="AD12162" s="4" t="s">
        <v>149</v>
      </c>
      <c r="AE12162" s="4" t="s">
        <v>226</v>
      </c>
      <c r="AF12162" s="4" t="s">
        <v>226</v>
      </c>
      <c r="AG12162" s="4" t="s">
        <v>226</v>
      </c>
      <c r="AH12162" s="4" t="s">
        <v>226</v>
      </c>
      <c r="AI12162" s="4" t="s">
        <v>226</v>
      </c>
    </row>
    <row r="12163" spans="27:35" x14ac:dyDescent="0.25">
      <c r="AA12163" s="4" t="s">
        <v>6925</v>
      </c>
      <c r="AB12163" s="4" t="s">
        <v>2554</v>
      </c>
      <c r="AC12163" s="4">
        <v>1.0000000000000001E-5</v>
      </c>
      <c r="AD12163" s="4" t="s">
        <v>149</v>
      </c>
      <c r="AE12163" s="4" t="s">
        <v>226</v>
      </c>
      <c r="AF12163" s="4" t="s">
        <v>226</v>
      </c>
      <c r="AG12163" s="4" t="s">
        <v>226</v>
      </c>
      <c r="AH12163" s="4" t="s">
        <v>226</v>
      </c>
      <c r="AI12163" s="4" t="s">
        <v>226</v>
      </c>
    </row>
    <row r="12164" spans="27:35" x14ac:dyDescent="0.25">
      <c r="AA12164" s="4" t="s">
        <v>7010</v>
      </c>
      <c r="AB12164" s="4" t="s">
        <v>2554</v>
      </c>
      <c r="AC12164" s="4">
        <v>9.1666666666666698E-6</v>
      </c>
      <c r="AD12164" s="4" t="s">
        <v>149</v>
      </c>
      <c r="AE12164" s="4" t="s">
        <v>581</v>
      </c>
      <c r="AF12164" s="4" t="s">
        <v>1110</v>
      </c>
      <c r="AG12164" s="4" t="s">
        <v>1110</v>
      </c>
      <c r="AH12164" s="4" t="s">
        <v>1110</v>
      </c>
      <c r="AI12164" s="4" t="s">
        <v>1110</v>
      </c>
    </row>
    <row r="12165" spans="27:35" x14ac:dyDescent="0.25">
      <c r="AA12165" s="4" t="s">
        <v>17069</v>
      </c>
      <c r="AB12165" s="4" t="s">
        <v>2554</v>
      </c>
      <c r="AC12165" s="4">
        <v>7.5000000000000002E-6</v>
      </c>
      <c r="AD12165" s="4" t="s">
        <v>149</v>
      </c>
      <c r="AE12165" s="4" t="s">
        <v>226</v>
      </c>
      <c r="AF12165" s="4" t="s">
        <v>226</v>
      </c>
      <c r="AG12165" s="4" t="s">
        <v>226</v>
      </c>
      <c r="AH12165" s="4" t="s">
        <v>226</v>
      </c>
      <c r="AI12165" s="4" t="s">
        <v>226</v>
      </c>
    </row>
    <row r="12166" spans="27:35" x14ac:dyDescent="0.25">
      <c r="AA12166" s="4" t="s">
        <v>6299</v>
      </c>
      <c r="AB12166" s="4" t="s">
        <v>2554</v>
      </c>
      <c r="AC12166" s="4">
        <v>3.3333333333333299E-6</v>
      </c>
      <c r="AD12166" s="4" t="s">
        <v>149</v>
      </c>
      <c r="AE12166" s="4" t="s">
        <v>226</v>
      </c>
      <c r="AF12166" s="4" t="s">
        <v>226</v>
      </c>
      <c r="AG12166" s="4" t="s">
        <v>226</v>
      </c>
      <c r="AH12166" s="4" t="s">
        <v>226</v>
      </c>
      <c r="AI12166" s="4" t="s">
        <v>226</v>
      </c>
    </row>
    <row r="12167" spans="27:35" x14ac:dyDescent="0.25">
      <c r="AA12167" s="4" t="s">
        <v>10034</v>
      </c>
      <c r="AB12167" s="4" t="s">
        <v>2554</v>
      </c>
      <c r="AC12167" s="4">
        <v>2.5000000000000002E-6</v>
      </c>
      <c r="AD12167" s="4" t="s">
        <v>149</v>
      </c>
      <c r="AE12167" s="4" t="s">
        <v>226</v>
      </c>
      <c r="AF12167" s="4" t="s">
        <v>226</v>
      </c>
      <c r="AG12167" s="4" t="s">
        <v>226</v>
      </c>
      <c r="AH12167" s="4" t="s">
        <v>226</v>
      </c>
      <c r="AI12167" s="4" t="s">
        <v>226</v>
      </c>
    </row>
    <row r="12168" spans="27:35" x14ac:dyDescent="0.25">
      <c r="AA12168" s="4" t="s">
        <v>10744</v>
      </c>
      <c r="AB12168" s="4" t="s">
        <v>2554</v>
      </c>
      <c r="AC12168" s="4">
        <v>2.5000000000000002E-6</v>
      </c>
      <c r="AD12168" s="4" t="s">
        <v>149</v>
      </c>
      <c r="AE12168" s="4" t="s">
        <v>226</v>
      </c>
      <c r="AF12168" s="4" t="s">
        <v>226</v>
      </c>
      <c r="AG12168" s="4" t="s">
        <v>226</v>
      </c>
      <c r="AH12168" s="4" t="s">
        <v>226</v>
      </c>
      <c r="AI12168" s="4" t="s">
        <v>226</v>
      </c>
    </row>
    <row r="12169" spans="27:35" x14ac:dyDescent="0.25">
      <c r="AA12169" s="4" t="s">
        <v>10340</v>
      </c>
      <c r="AB12169" s="4" t="s">
        <v>2554</v>
      </c>
      <c r="AC12169" s="4">
        <v>1.66666666666667E-6</v>
      </c>
      <c r="AD12169" s="4" t="s">
        <v>149</v>
      </c>
      <c r="AE12169" s="4" t="s">
        <v>226</v>
      </c>
      <c r="AF12169" s="4" t="s">
        <v>226</v>
      </c>
      <c r="AG12169" s="4" t="s">
        <v>226</v>
      </c>
      <c r="AH12169" s="4" t="s">
        <v>226</v>
      </c>
      <c r="AI12169" s="4" t="s">
        <v>226</v>
      </c>
    </row>
    <row r="12170" spans="27:35" x14ac:dyDescent="0.25">
      <c r="AA12170" s="4" t="s">
        <v>11789</v>
      </c>
      <c r="AB12170" s="4" t="s">
        <v>2554</v>
      </c>
      <c r="AC12170" s="4">
        <v>1.66666666666667E-6</v>
      </c>
      <c r="AD12170" s="4" t="s">
        <v>149</v>
      </c>
      <c r="AE12170" s="4" t="s">
        <v>581</v>
      </c>
      <c r="AF12170" s="4" t="s">
        <v>1110</v>
      </c>
      <c r="AG12170" s="4" t="s">
        <v>1110</v>
      </c>
      <c r="AH12170" s="4" t="s">
        <v>1110</v>
      </c>
      <c r="AI12170" s="4" t="s">
        <v>1110</v>
      </c>
    </row>
    <row r="12171" spans="27:35" x14ac:dyDescent="0.25">
      <c r="AA12171" s="4" t="s">
        <v>16523</v>
      </c>
      <c r="AB12171" s="4" t="s">
        <v>2554</v>
      </c>
      <c r="AC12171" s="4">
        <v>1.66666666666667E-6</v>
      </c>
      <c r="AD12171" s="4" t="s">
        <v>149</v>
      </c>
      <c r="AE12171" s="4" t="s">
        <v>226</v>
      </c>
      <c r="AF12171" s="4" t="s">
        <v>226</v>
      </c>
      <c r="AG12171" s="4" t="s">
        <v>226</v>
      </c>
      <c r="AH12171" s="4" t="s">
        <v>226</v>
      </c>
      <c r="AI12171" s="4" t="s">
        <v>226</v>
      </c>
    </row>
    <row r="12172" spans="27:35" x14ac:dyDescent="0.25">
      <c r="AA12172" s="4" t="s">
        <v>14975</v>
      </c>
      <c r="AB12172" s="4" t="s">
        <v>2554</v>
      </c>
      <c r="AC12172" s="4">
        <v>8.3333333333333301E-7</v>
      </c>
      <c r="AD12172" s="4" t="s">
        <v>149</v>
      </c>
      <c r="AE12172" s="4" t="s">
        <v>226</v>
      </c>
      <c r="AF12172" s="4" t="s">
        <v>226</v>
      </c>
      <c r="AG12172" s="4" t="s">
        <v>226</v>
      </c>
      <c r="AH12172" s="4" t="s">
        <v>226</v>
      </c>
      <c r="AI12172" s="4" t="s">
        <v>226</v>
      </c>
    </row>
    <row r="12173" spans="27:35" x14ac:dyDescent="0.25">
      <c r="AA12173" s="4" t="s">
        <v>18436</v>
      </c>
      <c r="AB12173" s="4" t="s">
        <v>2554</v>
      </c>
      <c r="AC12173" s="4">
        <v>8.3333333333333301E-7</v>
      </c>
      <c r="AD12173" s="4" t="s">
        <v>149</v>
      </c>
      <c r="AE12173" s="4" t="s">
        <v>581</v>
      </c>
      <c r="AF12173" s="4" t="s">
        <v>1110</v>
      </c>
      <c r="AG12173" s="4" t="s">
        <v>1110</v>
      </c>
      <c r="AH12173" s="4" t="s">
        <v>1110</v>
      </c>
      <c r="AI12173" s="4" t="s">
        <v>1110</v>
      </c>
    </row>
    <row r="12174" spans="27:35" x14ac:dyDescent="0.25">
      <c r="AA12174" s="4" t="s">
        <v>2499</v>
      </c>
      <c r="AB12174" s="4" t="s">
        <v>2500</v>
      </c>
      <c r="AC12174" s="4">
        <v>3.41666666666667E-5</v>
      </c>
      <c r="AD12174" s="4" t="s">
        <v>149</v>
      </c>
      <c r="AE12174" s="4" t="s">
        <v>226</v>
      </c>
      <c r="AF12174" s="4" t="s">
        <v>226</v>
      </c>
      <c r="AG12174" s="4" t="s">
        <v>226</v>
      </c>
      <c r="AH12174" s="4" t="s">
        <v>226</v>
      </c>
      <c r="AI12174" s="4" t="s">
        <v>226</v>
      </c>
    </row>
    <row r="12175" spans="27:35" x14ac:dyDescent="0.25">
      <c r="AA12175" s="4" t="s">
        <v>3536</v>
      </c>
      <c r="AB12175" s="4" t="s">
        <v>2500</v>
      </c>
      <c r="AC12175" s="4">
        <v>3.41666666666667E-5</v>
      </c>
      <c r="AD12175" s="4" t="s">
        <v>149</v>
      </c>
      <c r="AE12175" s="4" t="s">
        <v>581</v>
      </c>
      <c r="AF12175" s="4" t="s">
        <v>1110</v>
      </c>
      <c r="AG12175" s="4" t="s">
        <v>1110</v>
      </c>
      <c r="AH12175" s="4" t="s">
        <v>1110</v>
      </c>
      <c r="AI12175" s="4" t="s">
        <v>1110</v>
      </c>
    </row>
    <row r="12176" spans="27:35" x14ac:dyDescent="0.25">
      <c r="AA12176" s="4" t="s">
        <v>5084</v>
      </c>
      <c r="AB12176" s="4" t="s">
        <v>2500</v>
      </c>
      <c r="AC12176" s="4">
        <v>1.41666666666667E-5</v>
      </c>
      <c r="AD12176" s="4" t="s">
        <v>149</v>
      </c>
      <c r="AE12176" s="4" t="s">
        <v>226</v>
      </c>
      <c r="AF12176" s="4" t="s">
        <v>226</v>
      </c>
      <c r="AG12176" s="4" t="s">
        <v>226</v>
      </c>
      <c r="AH12176" s="4" t="s">
        <v>226</v>
      </c>
      <c r="AI12176" s="4" t="s">
        <v>226</v>
      </c>
    </row>
    <row r="12177" spans="27:35" x14ac:dyDescent="0.25">
      <c r="AA12177" s="4" t="s">
        <v>8157</v>
      </c>
      <c r="AB12177" s="4" t="s">
        <v>2500</v>
      </c>
      <c r="AC12177" s="4">
        <v>1.3333333333333299E-5</v>
      </c>
      <c r="AD12177" s="4" t="s">
        <v>149</v>
      </c>
      <c r="AE12177" s="4" t="s">
        <v>226</v>
      </c>
      <c r="AF12177" s="4" t="s">
        <v>226</v>
      </c>
      <c r="AG12177" s="4" t="s">
        <v>226</v>
      </c>
      <c r="AH12177" s="4" t="s">
        <v>226</v>
      </c>
      <c r="AI12177" s="4" t="s">
        <v>226</v>
      </c>
    </row>
    <row r="12178" spans="27:35" x14ac:dyDescent="0.25">
      <c r="AA12178" s="4" t="s">
        <v>3544</v>
      </c>
      <c r="AB12178" s="4" t="s">
        <v>2500</v>
      </c>
      <c r="AC12178" s="4">
        <v>1.2500000000000001E-5</v>
      </c>
      <c r="AD12178" s="4" t="s">
        <v>149</v>
      </c>
      <c r="AE12178" s="4" t="s">
        <v>226</v>
      </c>
      <c r="AF12178" s="4" t="s">
        <v>226</v>
      </c>
      <c r="AG12178" s="4" t="s">
        <v>226</v>
      </c>
      <c r="AH12178" s="4" t="s">
        <v>226</v>
      </c>
      <c r="AI12178" s="4" t="s">
        <v>226</v>
      </c>
    </row>
    <row r="12179" spans="27:35" x14ac:dyDescent="0.25">
      <c r="AA12179" s="4" t="s">
        <v>4731</v>
      </c>
      <c r="AB12179" s="4" t="s">
        <v>2500</v>
      </c>
      <c r="AC12179" s="4">
        <v>1.16666666666667E-5</v>
      </c>
      <c r="AD12179" s="4" t="s">
        <v>149</v>
      </c>
      <c r="AE12179" s="4" t="s">
        <v>226</v>
      </c>
      <c r="AF12179" s="4" t="s">
        <v>226</v>
      </c>
      <c r="AG12179" s="4" t="s">
        <v>226</v>
      </c>
      <c r="AH12179" s="4" t="s">
        <v>226</v>
      </c>
      <c r="AI12179" s="4" t="s">
        <v>226</v>
      </c>
    </row>
    <row r="12180" spans="27:35" x14ac:dyDescent="0.25">
      <c r="AA12180" s="4" t="s">
        <v>7871</v>
      </c>
      <c r="AB12180" s="4" t="s">
        <v>2500</v>
      </c>
      <c r="AC12180" s="4">
        <v>1.08333333333333E-5</v>
      </c>
      <c r="AD12180" s="4" t="s">
        <v>149</v>
      </c>
      <c r="AE12180" s="4" t="s">
        <v>226</v>
      </c>
      <c r="AF12180" s="4" t="s">
        <v>226</v>
      </c>
      <c r="AG12180" s="4" t="s">
        <v>226</v>
      </c>
      <c r="AH12180" s="4" t="s">
        <v>226</v>
      </c>
      <c r="AI12180" s="4" t="s">
        <v>226</v>
      </c>
    </row>
    <row r="12181" spans="27:35" x14ac:dyDescent="0.25">
      <c r="AA12181" s="4" t="s">
        <v>18074</v>
      </c>
      <c r="AB12181" s="4" t="s">
        <v>2500</v>
      </c>
      <c r="AC12181" s="4">
        <v>9.1666666666666698E-6</v>
      </c>
      <c r="AD12181" s="4" t="s">
        <v>149</v>
      </c>
      <c r="AE12181" s="4" t="s">
        <v>226</v>
      </c>
      <c r="AF12181" s="4" t="s">
        <v>226</v>
      </c>
      <c r="AG12181" s="4" t="s">
        <v>226</v>
      </c>
      <c r="AH12181" s="4" t="s">
        <v>226</v>
      </c>
      <c r="AI12181" s="4" t="s">
        <v>226</v>
      </c>
    </row>
    <row r="12182" spans="27:35" x14ac:dyDescent="0.25">
      <c r="AA12182" s="4" t="s">
        <v>5912</v>
      </c>
      <c r="AB12182" s="4" t="s">
        <v>2500</v>
      </c>
      <c r="AC12182" s="4">
        <v>8.3333333333333303E-6</v>
      </c>
      <c r="AD12182" s="4" t="s">
        <v>149</v>
      </c>
      <c r="AE12182" s="4" t="s">
        <v>581</v>
      </c>
      <c r="AF12182" s="4" t="s">
        <v>2138</v>
      </c>
      <c r="AG12182" s="4" t="s">
        <v>2139</v>
      </c>
      <c r="AH12182" s="4" t="s">
        <v>2140</v>
      </c>
      <c r="AI12182" s="4" t="s">
        <v>5913</v>
      </c>
    </row>
    <row r="12183" spans="27:35" x14ac:dyDescent="0.25">
      <c r="AA12183" s="4" t="s">
        <v>7965</v>
      </c>
      <c r="AB12183" s="4" t="s">
        <v>2500</v>
      </c>
      <c r="AC12183" s="4">
        <v>8.3333333333333303E-6</v>
      </c>
      <c r="AD12183" s="4" t="s">
        <v>149</v>
      </c>
      <c r="AE12183" s="4" t="s">
        <v>581</v>
      </c>
      <c r="AF12183" s="4" t="s">
        <v>2138</v>
      </c>
      <c r="AG12183" s="4" t="s">
        <v>2139</v>
      </c>
      <c r="AH12183" s="4" t="s">
        <v>2140</v>
      </c>
      <c r="AI12183" s="4" t="s">
        <v>2141</v>
      </c>
    </row>
    <row r="12184" spans="27:35" x14ac:dyDescent="0.25">
      <c r="AA12184" s="4" t="s">
        <v>7150</v>
      </c>
      <c r="AB12184" s="4" t="s">
        <v>2500</v>
      </c>
      <c r="AC12184" s="4">
        <v>5.0000000000000004E-6</v>
      </c>
      <c r="AD12184" s="4" t="s">
        <v>149</v>
      </c>
      <c r="AE12184" s="4" t="s">
        <v>581</v>
      </c>
      <c r="AF12184" s="4" t="s">
        <v>1110</v>
      </c>
      <c r="AG12184" s="4" t="s">
        <v>1110</v>
      </c>
      <c r="AH12184" s="4" t="s">
        <v>1110</v>
      </c>
      <c r="AI12184" s="4" t="s">
        <v>1110</v>
      </c>
    </row>
    <row r="12185" spans="27:35" x14ac:dyDescent="0.25">
      <c r="AA12185" s="4" t="s">
        <v>13386</v>
      </c>
      <c r="AB12185" s="4" t="s">
        <v>2500</v>
      </c>
      <c r="AC12185" s="4">
        <v>5.0000000000000004E-6</v>
      </c>
      <c r="AD12185" s="4" t="s">
        <v>149</v>
      </c>
      <c r="AE12185" s="4" t="s">
        <v>581</v>
      </c>
      <c r="AF12185" s="4" t="s">
        <v>2138</v>
      </c>
      <c r="AG12185" s="4" t="s">
        <v>2139</v>
      </c>
      <c r="AH12185" s="4" t="s">
        <v>2140</v>
      </c>
      <c r="AI12185" s="4" t="s">
        <v>5913</v>
      </c>
    </row>
    <row r="12186" spans="27:35" x14ac:dyDescent="0.25">
      <c r="AA12186" s="4" t="s">
        <v>6523</v>
      </c>
      <c r="AB12186" s="4" t="s">
        <v>2500</v>
      </c>
      <c r="AC12186" s="4">
        <v>4.1666666666666703E-6</v>
      </c>
      <c r="AD12186" s="4" t="s">
        <v>149</v>
      </c>
      <c r="AE12186" s="4" t="s">
        <v>226</v>
      </c>
      <c r="AF12186" s="4" t="s">
        <v>226</v>
      </c>
      <c r="AG12186" s="4" t="s">
        <v>226</v>
      </c>
      <c r="AH12186" s="4" t="s">
        <v>226</v>
      </c>
      <c r="AI12186" s="4" t="s">
        <v>226</v>
      </c>
    </row>
    <row r="12187" spans="27:35" x14ac:dyDescent="0.25">
      <c r="AA12187" s="4" t="s">
        <v>6977</v>
      </c>
      <c r="AB12187" s="4" t="s">
        <v>2500</v>
      </c>
      <c r="AC12187" s="4">
        <v>3.3333333333333299E-6</v>
      </c>
      <c r="AD12187" s="4" t="s">
        <v>149</v>
      </c>
      <c r="AE12187" s="4" t="s">
        <v>226</v>
      </c>
      <c r="AF12187" s="4" t="s">
        <v>226</v>
      </c>
      <c r="AG12187" s="4" t="s">
        <v>226</v>
      </c>
      <c r="AH12187" s="4" t="s">
        <v>226</v>
      </c>
      <c r="AI12187" s="4" t="s">
        <v>226</v>
      </c>
    </row>
    <row r="12188" spans="27:35" x14ac:dyDescent="0.25">
      <c r="AA12188" s="4" t="s">
        <v>19898</v>
      </c>
      <c r="AB12188" s="4" t="s">
        <v>2500</v>
      </c>
      <c r="AC12188" s="4">
        <v>3.3333333333333299E-6</v>
      </c>
      <c r="AD12188" s="4" t="s">
        <v>149</v>
      </c>
      <c r="AE12188" s="4" t="s">
        <v>226</v>
      </c>
      <c r="AF12188" s="4" t="s">
        <v>226</v>
      </c>
      <c r="AG12188" s="4" t="s">
        <v>226</v>
      </c>
      <c r="AH12188" s="4" t="s">
        <v>226</v>
      </c>
      <c r="AI12188" s="4" t="s">
        <v>226</v>
      </c>
    </row>
    <row r="12189" spans="27:35" x14ac:dyDescent="0.25">
      <c r="AA12189" s="4" t="s">
        <v>9315</v>
      </c>
      <c r="AB12189" s="4" t="s">
        <v>2500</v>
      </c>
      <c r="AC12189" s="4">
        <v>2.5000000000000002E-6</v>
      </c>
      <c r="AD12189" s="4" t="s">
        <v>149</v>
      </c>
      <c r="AE12189" s="4" t="s">
        <v>226</v>
      </c>
      <c r="AF12189" s="4" t="s">
        <v>226</v>
      </c>
      <c r="AG12189" s="4" t="s">
        <v>226</v>
      </c>
      <c r="AH12189" s="4" t="s">
        <v>226</v>
      </c>
      <c r="AI12189" s="4" t="s">
        <v>226</v>
      </c>
    </row>
    <row r="12190" spans="27:35" x14ac:dyDescent="0.25">
      <c r="AA12190" s="4" t="s">
        <v>9484</v>
      </c>
      <c r="AB12190" s="4" t="s">
        <v>2500</v>
      </c>
      <c r="AC12190" s="4">
        <v>2.5000000000000002E-6</v>
      </c>
      <c r="AD12190" s="4" t="s">
        <v>149</v>
      </c>
      <c r="AE12190" s="4" t="s">
        <v>581</v>
      </c>
      <c r="AF12190" s="4" t="s">
        <v>1110</v>
      </c>
      <c r="AG12190" s="4" t="s">
        <v>1110</v>
      </c>
      <c r="AH12190" s="4" t="s">
        <v>1110</v>
      </c>
      <c r="AI12190" s="4" t="s">
        <v>1110</v>
      </c>
    </row>
    <row r="12191" spans="27:35" x14ac:dyDescent="0.25">
      <c r="AA12191" s="4" t="s">
        <v>9049</v>
      </c>
      <c r="AB12191" s="4" t="s">
        <v>2500</v>
      </c>
      <c r="AC12191" s="4">
        <v>1.66666666666667E-6</v>
      </c>
      <c r="AD12191" s="4" t="s">
        <v>149</v>
      </c>
      <c r="AE12191" s="4" t="s">
        <v>226</v>
      </c>
      <c r="AF12191" s="4" t="s">
        <v>226</v>
      </c>
      <c r="AG12191" s="4" t="s">
        <v>226</v>
      </c>
      <c r="AH12191" s="4" t="s">
        <v>226</v>
      </c>
      <c r="AI12191" s="4" t="s">
        <v>226</v>
      </c>
    </row>
    <row r="12192" spans="27:35" x14ac:dyDescent="0.25">
      <c r="AA12192" s="4" t="s">
        <v>11379</v>
      </c>
      <c r="AB12192" s="4" t="s">
        <v>2500</v>
      </c>
      <c r="AC12192" s="4">
        <v>1.66666666666667E-6</v>
      </c>
      <c r="AD12192" s="4" t="s">
        <v>149</v>
      </c>
      <c r="AE12192" s="4" t="s">
        <v>226</v>
      </c>
      <c r="AF12192" s="4" t="s">
        <v>226</v>
      </c>
      <c r="AG12192" s="4" t="s">
        <v>226</v>
      </c>
      <c r="AH12192" s="4" t="s">
        <v>226</v>
      </c>
      <c r="AI12192" s="4" t="s">
        <v>226</v>
      </c>
    </row>
    <row r="12193" spans="27:35" x14ac:dyDescent="0.25">
      <c r="AA12193" s="4" t="s">
        <v>13261</v>
      </c>
      <c r="AB12193" s="4" t="s">
        <v>2500</v>
      </c>
      <c r="AC12193" s="4">
        <v>1.66666666666667E-6</v>
      </c>
      <c r="AD12193" s="4" t="s">
        <v>149</v>
      </c>
      <c r="AE12193" s="4" t="s">
        <v>226</v>
      </c>
      <c r="AF12193" s="4" t="s">
        <v>226</v>
      </c>
      <c r="AG12193" s="4" t="s">
        <v>226</v>
      </c>
      <c r="AH12193" s="4" t="s">
        <v>226</v>
      </c>
      <c r="AI12193" s="4" t="s">
        <v>226</v>
      </c>
    </row>
    <row r="12194" spans="27:35" x14ac:dyDescent="0.25">
      <c r="AA12194" s="4" t="s">
        <v>13446</v>
      </c>
      <c r="AB12194" s="4" t="s">
        <v>2500</v>
      </c>
      <c r="AC12194" s="4">
        <v>1.66666666666667E-6</v>
      </c>
      <c r="AD12194" s="4" t="s">
        <v>149</v>
      </c>
      <c r="AE12194" s="4" t="s">
        <v>581</v>
      </c>
      <c r="AF12194" s="4" t="s">
        <v>1110</v>
      </c>
      <c r="AG12194" s="4" t="s">
        <v>1110</v>
      </c>
      <c r="AH12194" s="4" t="s">
        <v>1110</v>
      </c>
      <c r="AI12194" s="4" t="s">
        <v>1110</v>
      </c>
    </row>
    <row r="12195" spans="27:35" x14ac:dyDescent="0.25">
      <c r="AA12195" s="4" t="s">
        <v>15457</v>
      </c>
      <c r="AB12195" s="4" t="s">
        <v>2500</v>
      </c>
      <c r="AC12195" s="4">
        <v>1.66666666666667E-6</v>
      </c>
      <c r="AD12195" s="4" t="s">
        <v>149</v>
      </c>
      <c r="AE12195" s="4" t="s">
        <v>581</v>
      </c>
      <c r="AF12195" s="4" t="s">
        <v>1110</v>
      </c>
      <c r="AG12195" s="4" t="s">
        <v>1110</v>
      </c>
      <c r="AH12195" s="4" t="s">
        <v>1110</v>
      </c>
      <c r="AI12195" s="4" t="s">
        <v>1110</v>
      </c>
    </row>
    <row r="12196" spans="27:35" x14ac:dyDescent="0.25">
      <c r="AA12196" s="4" t="s">
        <v>15855</v>
      </c>
      <c r="AB12196" s="4" t="s">
        <v>2500</v>
      </c>
      <c r="AC12196" s="4">
        <v>1.66666666666667E-6</v>
      </c>
      <c r="AD12196" s="4" t="s">
        <v>149</v>
      </c>
      <c r="AE12196" s="4" t="s">
        <v>581</v>
      </c>
      <c r="AF12196" s="4" t="s">
        <v>1110</v>
      </c>
      <c r="AG12196" s="4" t="s">
        <v>1110</v>
      </c>
      <c r="AH12196" s="4" t="s">
        <v>1110</v>
      </c>
      <c r="AI12196" s="4" t="s">
        <v>1110</v>
      </c>
    </row>
    <row r="12197" spans="27:35" x14ac:dyDescent="0.25">
      <c r="AA12197" s="4" t="s">
        <v>16145</v>
      </c>
      <c r="AB12197" s="4" t="s">
        <v>2500</v>
      </c>
      <c r="AC12197" s="4">
        <v>1.66666666666667E-6</v>
      </c>
      <c r="AD12197" s="4" t="s">
        <v>149</v>
      </c>
      <c r="AE12197" s="4" t="s">
        <v>226</v>
      </c>
      <c r="AF12197" s="4" t="s">
        <v>226</v>
      </c>
      <c r="AG12197" s="4" t="s">
        <v>226</v>
      </c>
      <c r="AH12197" s="4" t="s">
        <v>226</v>
      </c>
      <c r="AI12197" s="4" t="s">
        <v>226</v>
      </c>
    </row>
    <row r="12198" spans="27:35" x14ac:dyDescent="0.25">
      <c r="AA12198" s="4" t="s">
        <v>11769</v>
      </c>
      <c r="AB12198" s="4" t="s">
        <v>2500</v>
      </c>
      <c r="AC12198" s="4">
        <v>8.3333333333333301E-7</v>
      </c>
      <c r="AD12198" s="4" t="s">
        <v>149</v>
      </c>
      <c r="AE12198" s="4" t="s">
        <v>581</v>
      </c>
      <c r="AF12198" s="4" t="s">
        <v>1110</v>
      </c>
      <c r="AG12198" s="4" t="s">
        <v>1110</v>
      </c>
      <c r="AH12198" s="4" t="s">
        <v>1110</v>
      </c>
      <c r="AI12198" s="4" t="s">
        <v>1110</v>
      </c>
    </row>
    <row r="12199" spans="27:35" x14ac:dyDescent="0.25">
      <c r="AA12199" s="4" t="s">
        <v>11895</v>
      </c>
      <c r="AB12199" s="4" t="s">
        <v>2500</v>
      </c>
      <c r="AC12199" s="4">
        <v>8.3333333333333301E-7</v>
      </c>
      <c r="AD12199" s="4" t="s">
        <v>149</v>
      </c>
      <c r="AE12199" s="4" t="s">
        <v>226</v>
      </c>
      <c r="AF12199" s="4" t="s">
        <v>226</v>
      </c>
      <c r="AG12199" s="4" t="s">
        <v>226</v>
      </c>
      <c r="AH12199" s="4" t="s">
        <v>226</v>
      </c>
      <c r="AI12199" s="4" t="s">
        <v>226</v>
      </c>
    </row>
    <row r="12200" spans="27:35" x14ac:dyDescent="0.25">
      <c r="AA12200" s="4" t="s">
        <v>12491</v>
      </c>
      <c r="AB12200" s="4" t="s">
        <v>2500</v>
      </c>
      <c r="AC12200" s="4">
        <v>8.3333333333333301E-7</v>
      </c>
      <c r="AD12200" s="4" t="s">
        <v>149</v>
      </c>
      <c r="AE12200" s="4" t="s">
        <v>226</v>
      </c>
      <c r="AF12200" s="4" t="s">
        <v>226</v>
      </c>
      <c r="AG12200" s="4" t="s">
        <v>226</v>
      </c>
      <c r="AH12200" s="4" t="s">
        <v>226</v>
      </c>
      <c r="AI12200" s="4" t="s">
        <v>226</v>
      </c>
    </row>
    <row r="12201" spans="27:35" x14ac:dyDescent="0.25">
      <c r="AA12201" s="4" t="s">
        <v>13609</v>
      </c>
      <c r="AB12201" s="4" t="s">
        <v>2500</v>
      </c>
      <c r="AC12201" s="4">
        <v>8.3333333333333301E-7</v>
      </c>
      <c r="AD12201" s="4" t="s">
        <v>149</v>
      </c>
      <c r="AE12201" s="4" t="s">
        <v>581</v>
      </c>
      <c r="AF12201" s="4" t="s">
        <v>2138</v>
      </c>
      <c r="AG12201" s="4" t="s">
        <v>2139</v>
      </c>
      <c r="AH12201" s="4" t="s">
        <v>2140</v>
      </c>
      <c r="AI12201" s="4" t="s">
        <v>2141</v>
      </c>
    </row>
    <row r="12202" spans="27:35" x14ac:dyDescent="0.25">
      <c r="AA12202" s="4" t="s">
        <v>13759</v>
      </c>
      <c r="AB12202" s="4" t="s">
        <v>2500</v>
      </c>
      <c r="AC12202" s="4">
        <v>8.3333333333333301E-7</v>
      </c>
      <c r="AD12202" s="4" t="s">
        <v>149</v>
      </c>
      <c r="AE12202" s="4" t="s">
        <v>226</v>
      </c>
      <c r="AF12202" s="4" t="s">
        <v>226</v>
      </c>
      <c r="AG12202" s="4" t="s">
        <v>226</v>
      </c>
      <c r="AH12202" s="4" t="s">
        <v>226</v>
      </c>
      <c r="AI12202" s="4" t="s">
        <v>226</v>
      </c>
    </row>
    <row r="12203" spans="27:35" x14ac:dyDescent="0.25">
      <c r="AA12203" s="4" t="s">
        <v>14500</v>
      </c>
      <c r="AB12203" s="4" t="s">
        <v>2500</v>
      </c>
      <c r="AC12203" s="4">
        <v>8.3333333333333301E-7</v>
      </c>
      <c r="AD12203" s="4" t="s">
        <v>149</v>
      </c>
      <c r="AE12203" s="4" t="s">
        <v>581</v>
      </c>
      <c r="AF12203" s="4" t="s">
        <v>1110</v>
      </c>
      <c r="AG12203" s="4" t="s">
        <v>1110</v>
      </c>
      <c r="AH12203" s="4" t="s">
        <v>1110</v>
      </c>
      <c r="AI12203" s="4" t="s">
        <v>1110</v>
      </c>
    </row>
    <row r="12204" spans="27:35" x14ac:dyDescent="0.25">
      <c r="AA12204" s="4" t="s">
        <v>14760</v>
      </c>
      <c r="AB12204" s="4" t="s">
        <v>2500</v>
      </c>
      <c r="AC12204" s="4">
        <v>8.3333333333333301E-7</v>
      </c>
      <c r="AD12204" s="4" t="s">
        <v>149</v>
      </c>
      <c r="AE12204" s="4" t="s">
        <v>150</v>
      </c>
      <c r="AF12204" s="4" t="s">
        <v>1188</v>
      </c>
      <c r="AG12204" s="4" t="s">
        <v>3474</v>
      </c>
      <c r="AH12204" s="4" t="s">
        <v>3474</v>
      </c>
      <c r="AI12204" s="4" t="s">
        <v>3474</v>
      </c>
    </row>
    <row r="12205" spans="27:35" x14ac:dyDescent="0.25">
      <c r="AA12205" s="4" t="s">
        <v>17824</v>
      </c>
      <c r="AB12205" s="4" t="s">
        <v>2500</v>
      </c>
      <c r="AC12205" s="4">
        <v>8.3333333333333301E-7</v>
      </c>
      <c r="AD12205" s="4" t="s">
        <v>149</v>
      </c>
      <c r="AE12205" s="4" t="s">
        <v>581</v>
      </c>
      <c r="AF12205" s="4" t="s">
        <v>1110</v>
      </c>
      <c r="AG12205" s="4" t="s">
        <v>1110</v>
      </c>
      <c r="AH12205" s="4" t="s">
        <v>1110</v>
      </c>
      <c r="AI12205" s="4" t="s">
        <v>1110</v>
      </c>
    </row>
    <row r="12206" spans="27:35" x14ac:dyDescent="0.25">
      <c r="AA12206" s="4" t="s">
        <v>17940</v>
      </c>
      <c r="AB12206" s="4" t="s">
        <v>2500</v>
      </c>
      <c r="AC12206" s="4">
        <v>8.3333333333333301E-7</v>
      </c>
      <c r="AD12206" s="4" t="s">
        <v>149</v>
      </c>
      <c r="AE12206" s="4" t="s">
        <v>581</v>
      </c>
      <c r="AF12206" s="4" t="s">
        <v>2138</v>
      </c>
      <c r="AG12206" s="4" t="s">
        <v>2139</v>
      </c>
      <c r="AH12206" s="4" t="s">
        <v>2140</v>
      </c>
      <c r="AI12206" s="4" t="s">
        <v>2141</v>
      </c>
    </row>
    <row r="12207" spans="27:35" x14ac:dyDescent="0.25">
      <c r="AA12207" s="4" t="s">
        <v>19605</v>
      </c>
      <c r="AB12207" s="4" t="s">
        <v>2500</v>
      </c>
      <c r="AC12207" s="4">
        <v>8.3333333333333301E-7</v>
      </c>
      <c r="AD12207" s="4" t="s">
        <v>149</v>
      </c>
      <c r="AE12207" s="4" t="s">
        <v>150</v>
      </c>
      <c r="AF12207" s="4" t="s">
        <v>304</v>
      </c>
      <c r="AG12207" s="4" t="s">
        <v>304</v>
      </c>
      <c r="AH12207" s="4" t="s">
        <v>304</v>
      </c>
      <c r="AI12207" s="4" t="s">
        <v>304</v>
      </c>
    </row>
    <row r="12208" spans="27:35" x14ac:dyDescent="0.25">
      <c r="AA12208" s="4" t="s">
        <v>19840</v>
      </c>
      <c r="AB12208" s="4" t="s">
        <v>2500</v>
      </c>
      <c r="AC12208" s="4">
        <v>8.3333333333333301E-7</v>
      </c>
      <c r="AD12208" s="4" t="s">
        <v>149</v>
      </c>
      <c r="AE12208" s="4" t="s">
        <v>581</v>
      </c>
      <c r="AF12208" s="4" t="s">
        <v>1110</v>
      </c>
      <c r="AG12208" s="4" t="s">
        <v>1110</v>
      </c>
      <c r="AH12208" s="4" t="s">
        <v>1110</v>
      </c>
      <c r="AI12208" s="4" t="s">
        <v>1110</v>
      </c>
    </row>
    <row r="12209" spans="27:35" x14ac:dyDescent="0.25">
      <c r="AA12209" s="4" t="s">
        <v>3590</v>
      </c>
      <c r="AB12209" s="4" t="s">
        <v>2433</v>
      </c>
      <c r="AC12209" s="4">
        <v>2.3333333333333299E-5</v>
      </c>
      <c r="AD12209" s="4" t="s">
        <v>149</v>
      </c>
      <c r="AE12209" s="4" t="s">
        <v>226</v>
      </c>
      <c r="AF12209" s="4" t="s">
        <v>226</v>
      </c>
      <c r="AG12209" s="4" t="s">
        <v>226</v>
      </c>
      <c r="AH12209" s="4" t="s">
        <v>226</v>
      </c>
      <c r="AI12209" s="4" t="s">
        <v>226</v>
      </c>
    </row>
    <row r="12210" spans="27:35" x14ac:dyDescent="0.25">
      <c r="AA12210" s="4" t="s">
        <v>2432</v>
      </c>
      <c r="AB12210" s="4" t="s">
        <v>2433</v>
      </c>
      <c r="AC12210" s="4">
        <v>2.0833333333333299E-5</v>
      </c>
      <c r="AD12210" s="4" t="s">
        <v>149</v>
      </c>
      <c r="AE12210" s="4" t="s">
        <v>581</v>
      </c>
      <c r="AF12210" s="4" t="s">
        <v>1110</v>
      </c>
      <c r="AG12210" s="4" t="s">
        <v>1110</v>
      </c>
      <c r="AH12210" s="4" t="s">
        <v>1110</v>
      </c>
      <c r="AI12210" s="4" t="s">
        <v>1110</v>
      </c>
    </row>
    <row r="12211" spans="27:35" x14ac:dyDescent="0.25">
      <c r="AA12211" s="4" t="s">
        <v>16651</v>
      </c>
      <c r="AB12211" s="4" t="s">
        <v>2433</v>
      </c>
      <c r="AC12211" s="4">
        <v>2.0000000000000002E-5</v>
      </c>
      <c r="AD12211" s="4" t="s">
        <v>149</v>
      </c>
      <c r="AE12211" s="4" t="s">
        <v>226</v>
      </c>
      <c r="AF12211" s="4" t="s">
        <v>226</v>
      </c>
      <c r="AG12211" s="4" t="s">
        <v>226</v>
      </c>
      <c r="AH12211" s="4" t="s">
        <v>226</v>
      </c>
      <c r="AI12211" s="4" t="s">
        <v>226</v>
      </c>
    </row>
    <row r="12212" spans="27:35" x14ac:dyDescent="0.25">
      <c r="AA12212" s="4" t="s">
        <v>7687</v>
      </c>
      <c r="AB12212" s="4" t="s">
        <v>2433</v>
      </c>
      <c r="AC12212" s="4">
        <v>1.7499999999999998E-5</v>
      </c>
      <c r="AD12212" s="4" t="s">
        <v>149</v>
      </c>
      <c r="AE12212" s="4" t="s">
        <v>581</v>
      </c>
      <c r="AF12212" s="4" t="s">
        <v>1110</v>
      </c>
      <c r="AG12212" s="4" t="s">
        <v>1110</v>
      </c>
      <c r="AH12212" s="4" t="s">
        <v>1110</v>
      </c>
      <c r="AI12212" s="4" t="s">
        <v>1110</v>
      </c>
    </row>
    <row r="12213" spans="27:35" x14ac:dyDescent="0.25">
      <c r="AA12213" s="4" t="s">
        <v>4249</v>
      </c>
      <c r="AB12213" s="4" t="s">
        <v>2433</v>
      </c>
      <c r="AC12213" s="4">
        <v>1.6666666666666701E-5</v>
      </c>
      <c r="AD12213" s="4" t="s">
        <v>149</v>
      </c>
      <c r="AE12213" s="4" t="s">
        <v>226</v>
      </c>
      <c r="AF12213" s="4" t="s">
        <v>226</v>
      </c>
      <c r="AG12213" s="4" t="s">
        <v>226</v>
      </c>
      <c r="AH12213" s="4" t="s">
        <v>226</v>
      </c>
      <c r="AI12213" s="4" t="s">
        <v>226</v>
      </c>
    </row>
    <row r="12214" spans="27:35" x14ac:dyDescent="0.25">
      <c r="AA12214" s="4" t="s">
        <v>4879</v>
      </c>
      <c r="AB12214" s="4" t="s">
        <v>2433</v>
      </c>
      <c r="AC12214" s="4">
        <v>1.16666666666667E-5</v>
      </c>
      <c r="AD12214" s="4" t="s">
        <v>149</v>
      </c>
      <c r="AE12214" s="4" t="s">
        <v>226</v>
      </c>
      <c r="AF12214" s="4" t="s">
        <v>226</v>
      </c>
      <c r="AG12214" s="4" t="s">
        <v>226</v>
      </c>
      <c r="AH12214" s="4" t="s">
        <v>226</v>
      </c>
      <c r="AI12214" s="4" t="s">
        <v>226</v>
      </c>
    </row>
    <row r="12215" spans="27:35" x14ac:dyDescent="0.25">
      <c r="AA12215" s="4" t="s">
        <v>7021</v>
      </c>
      <c r="AB12215" s="4" t="s">
        <v>2433</v>
      </c>
      <c r="AC12215" s="4">
        <v>1.16666666666667E-5</v>
      </c>
      <c r="AD12215" s="4" t="s">
        <v>149</v>
      </c>
      <c r="AE12215" s="4" t="s">
        <v>581</v>
      </c>
      <c r="AF12215" s="4" t="s">
        <v>1110</v>
      </c>
      <c r="AG12215" s="4" t="s">
        <v>1110</v>
      </c>
      <c r="AH12215" s="4" t="s">
        <v>1110</v>
      </c>
      <c r="AI12215" s="4" t="s">
        <v>1110</v>
      </c>
    </row>
    <row r="12216" spans="27:35" x14ac:dyDescent="0.25">
      <c r="AA12216" s="4" t="s">
        <v>5300</v>
      </c>
      <c r="AB12216" s="4" t="s">
        <v>2433</v>
      </c>
      <c r="AC12216" s="4">
        <v>9.1666666666666698E-6</v>
      </c>
      <c r="AD12216" s="4" t="s">
        <v>149</v>
      </c>
      <c r="AE12216" s="4" t="s">
        <v>581</v>
      </c>
      <c r="AF12216" s="4" t="s">
        <v>1110</v>
      </c>
      <c r="AG12216" s="4" t="s">
        <v>1110</v>
      </c>
      <c r="AH12216" s="4" t="s">
        <v>1110</v>
      </c>
      <c r="AI12216" s="4" t="s">
        <v>1110</v>
      </c>
    </row>
    <row r="12217" spans="27:35" x14ac:dyDescent="0.25">
      <c r="AA12217" s="4" t="s">
        <v>4376</v>
      </c>
      <c r="AB12217" s="4" t="s">
        <v>2433</v>
      </c>
      <c r="AC12217" s="4">
        <v>5.0000000000000004E-6</v>
      </c>
      <c r="AD12217" s="4" t="s">
        <v>149</v>
      </c>
      <c r="AE12217" s="4" t="s">
        <v>226</v>
      </c>
      <c r="AF12217" s="4" t="s">
        <v>226</v>
      </c>
      <c r="AG12217" s="4" t="s">
        <v>226</v>
      </c>
      <c r="AH12217" s="4" t="s">
        <v>226</v>
      </c>
      <c r="AI12217" s="4" t="s">
        <v>226</v>
      </c>
    </row>
    <row r="12218" spans="27:35" x14ac:dyDescent="0.25">
      <c r="AA12218" s="4" t="s">
        <v>6598</v>
      </c>
      <c r="AB12218" s="4" t="s">
        <v>2433</v>
      </c>
      <c r="AC12218" s="4">
        <v>5.0000000000000004E-6</v>
      </c>
      <c r="AD12218" s="4" t="s">
        <v>149</v>
      </c>
      <c r="AE12218" s="4" t="s">
        <v>226</v>
      </c>
      <c r="AF12218" s="4" t="s">
        <v>226</v>
      </c>
      <c r="AG12218" s="4" t="s">
        <v>226</v>
      </c>
      <c r="AH12218" s="4" t="s">
        <v>226</v>
      </c>
      <c r="AI12218" s="4" t="s">
        <v>226</v>
      </c>
    </row>
    <row r="12219" spans="27:35" x14ac:dyDescent="0.25">
      <c r="AA12219" s="4" t="s">
        <v>8780</v>
      </c>
      <c r="AB12219" s="4" t="s">
        <v>2433</v>
      </c>
      <c r="AC12219" s="4">
        <v>4.1666666666666703E-6</v>
      </c>
      <c r="AD12219" s="4" t="s">
        <v>149</v>
      </c>
      <c r="AE12219" s="4" t="s">
        <v>226</v>
      </c>
      <c r="AF12219" s="4" t="s">
        <v>226</v>
      </c>
      <c r="AG12219" s="4" t="s">
        <v>226</v>
      </c>
      <c r="AH12219" s="4" t="s">
        <v>226</v>
      </c>
      <c r="AI12219" s="4" t="s">
        <v>226</v>
      </c>
    </row>
    <row r="12220" spans="27:35" x14ac:dyDescent="0.25">
      <c r="AA12220" s="4" t="s">
        <v>7793</v>
      </c>
      <c r="AB12220" s="4" t="s">
        <v>2433</v>
      </c>
      <c r="AC12220" s="4">
        <v>2.5000000000000002E-6</v>
      </c>
      <c r="AD12220" s="4" t="s">
        <v>149</v>
      </c>
      <c r="AE12220" s="4" t="s">
        <v>226</v>
      </c>
      <c r="AF12220" s="4" t="s">
        <v>226</v>
      </c>
      <c r="AG12220" s="4" t="s">
        <v>226</v>
      </c>
      <c r="AH12220" s="4" t="s">
        <v>226</v>
      </c>
      <c r="AI12220" s="4" t="s">
        <v>226</v>
      </c>
    </row>
    <row r="12221" spans="27:35" x14ac:dyDescent="0.25">
      <c r="AA12221" s="4" t="s">
        <v>10482</v>
      </c>
      <c r="AB12221" s="4" t="s">
        <v>2433</v>
      </c>
      <c r="AC12221" s="4">
        <v>1.66666666666667E-6</v>
      </c>
      <c r="AD12221" s="4" t="s">
        <v>149</v>
      </c>
      <c r="AE12221" s="4" t="s">
        <v>226</v>
      </c>
      <c r="AF12221" s="4" t="s">
        <v>226</v>
      </c>
      <c r="AG12221" s="4" t="s">
        <v>226</v>
      </c>
      <c r="AH12221" s="4" t="s">
        <v>226</v>
      </c>
      <c r="AI12221" s="4" t="s">
        <v>226</v>
      </c>
    </row>
    <row r="12222" spans="27:35" x14ac:dyDescent="0.25">
      <c r="AA12222" s="4" t="s">
        <v>15341</v>
      </c>
      <c r="AB12222" s="4" t="s">
        <v>2433</v>
      </c>
      <c r="AC12222" s="4">
        <v>1.66666666666667E-6</v>
      </c>
      <c r="AD12222" s="4" t="s">
        <v>149</v>
      </c>
      <c r="AE12222" s="4" t="s">
        <v>226</v>
      </c>
      <c r="AF12222" s="4" t="s">
        <v>226</v>
      </c>
      <c r="AG12222" s="4" t="s">
        <v>226</v>
      </c>
      <c r="AH12222" s="4" t="s">
        <v>226</v>
      </c>
      <c r="AI12222" s="4" t="s">
        <v>226</v>
      </c>
    </row>
    <row r="12223" spans="27:35" x14ac:dyDescent="0.25">
      <c r="AA12223" s="4" t="s">
        <v>12528</v>
      </c>
      <c r="AB12223" s="4" t="s">
        <v>2433</v>
      </c>
      <c r="AC12223" s="4">
        <v>8.3333333333333301E-7</v>
      </c>
      <c r="AD12223" s="4" t="s">
        <v>149</v>
      </c>
      <c r="AE12223" s="4" t="s">
        <v>226</v>
      </c>
      <c r="AF12223" s="4" t="s">
        <v>226</v>
      </c>
      <c r="AG12223" s="4" t="s">
        <v>226</v>
      </c>
      <c r="AH12223" s="4" t="s">
        <v>226</v>
      </c>
      <c r="AI12223" s="4" t="s">
        <v>226</v>
      </c>
    </row>
    <row r="12224" spans="27:35" x14ac:dyDescent="0.25">
      <c r="AA12224" s="4" t="s">
        <v>16780</v>
      </c>
      <c r="AB12224" s="4" t="s">
        <v>2433</v>
      </c>
      <c r="AC12224" s="4">
        <v>8.3333333333333301E-7</v>
      </c>
      <c r="AD12224" s="4" t="s">
        <v>149</v>
      </c>
      <c r="AE12224" s="4" t="s">
        <v>226</v>
      </c>
      <c r="AF12224" s="4" t="s">
        <v>226</v>
      </c>
      <c r="AG12224" s="4" t="s">
        <v>226</v>
      </c>
      <c r="AH12224" s="4" t="s">
        <v>226</v>
      </c>
      <c r="AI12224" s="4" t="s">
        <v>226</v>
      </c>
    </row>
    <row r="12225" spans="27:35" x14ac:dyDescent="0.25">
      <c r="AA12225" s="4" t="s">
        <v>17746</v>
      </c>
      <c r="AB12225" s="4" t="s">
        <v>2433</v>
      </c>
      <c r="AC12225" s="4">
        <v>8.3333333333333301E-7</v>
      </c>
      <c r="AD12225" s="4" t="s">
        <v>149</v>
      </c>
      <c r="AE12225" s="4" t="s">
        <v>226</v>
      </c>
      <c r="AF12225" s="4" t="s">
        <v>226</v>
      </c>
      <c r="AG12225" s="4" t="s">
        <v>226</v>
      </c>
      <c r="AH12225" s="4" t="s">
        <v>226</v>
      </c>
      <c r="AI12225" s="4" t="s">
        <v>226</v>
      </c>
    </row>
    <row r="12226" spans="27:35" x14ac:dyDescent="0.25">
      <c r="AA12226" s="4" t="s">
        <v>1697</v>
      </c>
      <c r="AB12226" s="4" t="s">
        <v>1698</v>
      </c>
      <c r="AC12226" s="4">
        <v>5.9166666666666698E-5</v>
      </c>
      <c r="AD12226" s="4" t="s">
        <v>149</v>
      </c>
      <c r="AE12226" s="4" t="s">
        <v>581</v>
      </c>
      <c r="AF12226" s="4" t="s">
        <v>1699</v>
      </c>
      <c r="AG12226" s="4" t="s">
        <v>1700</v>
      </c>
      <c r="AH12226" s="4" t="s">
        <v>1701</v>
      </c>
      <c r="AI12226" s="4" t="s">
        <v>1702</v>
      </c>
    </row>
    <row r="12227" spans="27:35" x14ac:dyDescent="0.25">
      <c r="AA12227" s="4" t="s">
        <v>4024</v>
      </c>
      <c r="AB12227" s="4" t="s">
        <v>1698</v>
      </c>
      <c r="AC12227" s="4">
        <v>4.9166666666666698E-5</v>
      </c>
      <c r="AD12227" s="4" t="s">
        <v>149</v>
      </c>
      <c r="AE12227" s="4" t="s">
        <v>581</v>
      </c>
      <c r="AF12227" s="4" t="s">
        <v>1699</v>
      </c>
      <c r="AG12227" s="4" t="s">
        <v>1700</v>
      </c>
      <c r="AH12227" s="4" t="s">
        <v>1701</v>
      </c>
      <c r="AI12227" s="4" t="s">
        <v>1702</v>
      </c>
    </row>
    <row r="12228" spans="27:35" x14ac:dyDescent="0.25">
      <c r="AA12228" s="4" t="s">
        <v>2413</v>
      </c>
      <c r="AB12228" s="4" t="s">
        <v>1698</v>
      </c>
      <c r="AC12228" s="4">
        <v>4.2500000000000003E-5</v>
      </c>
      <c r="AD12228" s="4" t="s">
        <v>149</v>
      </c>
      <c r="AE12228" s="4" t="s">
        <v>581</v>
      </c>
      <c r="AF12228" s="4" t="s">
        <v>1699</v>
      </c>
      <c r="AG12228" s="4" t="s">
        <v>1700</v>
      </c>
      <c r="AH12228" s="4" t="s">
        <v>1701</v>
      </c>
      <c r="AI12228" s="4" t="s">
        <v>1702</v>
      </c>
    </row>
    <row r="12229" spans="27:35" x14ac:dyDescent="0.25">
      <c r="AA12229" s="4" t="s">
        <v>4717</v>
      </c>
      <c r="AB12229" s="4" t="s">
        <v>1698</v>
      </c>
      <c r="AC12229" s="4">
        <v>3.4999999999999997E-5</v>
      </c>
      <c r="AD12229" s="4" t="s">
        <v>149</v>
      </c>
      <c r="AE12229" s="4" t="s">
        <v>581</v>
      </c>
      <c r="AF12229" s="4" t="s">
        <v>1699</v>
      </c>
      <c r="AG12229" s="4" t="s">
        <v>1700</v>
      </c>
      <c r="AH12229" s="4" t="s">
        <v>1701</v>
      </c>
      <c r="AI12229" s="4" t="s">
        <v>1702</v>
      </c>
    </row>
    <row r="12230" spans="27:35" x14ac:dyDescent="0.25">
      <c r="AA12230" s="4" t="s">
        <v>3730</v>
      </c>
      <c r="AB12230" s="4" t="s">
        <v>1698</v>
      </c>
      <c r="AC12230" s="4">
        <v>1.3333333333333299E-5</v>
      </c>
      <c r="AD12230" s="4" t="s">
        <v>149</v>
      </c>
      <c r="AE12230" s="4" t="s">
        <v>581</v>
      </c>
      <c r="AF12230" s="4" t="s">
        <v>1699</v>
      </c>
      <c r="AG12230" s="4" t="s">
        <v>1700</v>
      </c>
      <c r="AH12230" s="4" t="s">
        <v>1701</v>
      </c>
      <c r="AI12230" s="4" t="s">
        <v>1702</v>
      </c>
    </row>
    <row r="12231" spans="27:35" x14ac:dyDescent="0.25">
      <c r="AA12231" s="4" t="s">
        <v>8160</v>
      </c>
      <c r="AB12231" s="4" t="s">
        <v>1698</v>
      </c>
      <c r="AC12231" s="4">
        <v>1.16666666666667E-5</v>
      </c>
      <c r="AD12231" s="4" t="s">
        <v>149</v>
      </c>
      <c r="AE12231" s="4" t="s">
        <v>581</v>
      </c>
      <c r="AF12231" s="4" t="s">
        <v>1699</v>
      </c>
      <c r="AG12231" s="4" t="s">
        <v>1700</v>
      </c>
      <c r="AH12231" s="4" t="s">
        <v>1701</v>
      </c>
      <c r="AI12231" s="4" t="s">
        <v>1702</v>
      </c>
    </row>
    <row r="12232" spans="27:35" x14ac:dyDescent="0.25">
      <c r="AA12232" s="4" t="s">
        <v>7102</v>
      </c>
      <c r="AB12232" s="4" t="s">
        <v>1698</v>
      </c>
      <c r="AC12232" s="4">
        <v>5.0000000000000004E-6</v>
      </c>
      <c r="AD12232" s="4" t="s">
        <v>149</v>
      </c>
      <c r="AE12232" s="4" t="s">
        <v>581</v>
      </c>
      <c r="AF12232" s="4" t="s">
        <v>1699</v>
      </c>
      <c r="AG12232" s="4" t="s">
        <v>1700</v>
      </c>
      <c r="AH12232" s="4" t="s">
        <v>1701</v>
      </c>
      <c r="AI12232" s="4" t="s">
        <v>2477</v>
      </c>
    </row>
    <row r="12233" spans="27:35" x14ac:dyDescent="0.25">
      <c r="AA12233" s="4" t="s">
        <v>7607</v>
      </c>
      <c r="AB12233" s="4" t="s">
        <v>1698</v>
      </c>
      <c r="AC12233" s="4">
        <v>4.1666666666666703E-6</v>
      </c>
      <c r="AD12233" s="4" t="s">
        <v>149</v>
      </c>
      <c r="AE12233" s="4" t="s">
        <v>581</v>
      </c>
      <c r="AF12233" s="4" t="s">
        <v>1699</v>
      </c>
      <c r="AG12233" s="4" t="s">
        <v>1700</v>
      </c>
      <c r="AH12233" s="4" t="s">
        <v>1701</v>
      </c>
      <c r="AI12233" s="4" t="s">
        <v>1702</v>
      </c>
    </row>
    <row r="12234" spans="27:35" x14ac:dyDescent="0.25">
      <c r="AA12234" s="4" t="s">
        <v>8863</v>
      </c>
      <c r="AB12234" s="4" t="s">
        <v>1698</v>
      </c>
      <c r="AC12234" s="4">
        <v>4.1666666666666703E-6</v>
      </c>
      <c r="AD12234" s="4" t="s">
        <v>149</v>
      </c>
      <c r="AE12234" s="4" t="s">
        <v>581</v>
      </c>
      <c r="AF12234" s="4" t="s">
        <v>1699</v>
      </c>
      <c r="AG12234" s="4" t="s">
        <v>1700</v>
      </c>
      <c r="AH12234" s="4" t="s">
        <v>1701</v>
      </c>
      <c r="AI12234" s="4" t="s">
        <v>1702</v>
      </c>
    </row>
    <row r="12235" spans="27:35" x14ac:dyDescent="0.25">
      <c r="AA12235" s="4" t="s">
        <v>9807</v>
      </c>
      <c r="AB12235" s="4" t="s">
        <v>1698</v>
      </c>
      <c r="AC12235" s="4">
        <v>4.1666666666666703E-6</v>
      </c>
      <c r="AD12235" s="4" t="s">
        <v>149</v>
      </c>
      <c r="AE12235" s="4" t="s">
        <v>581</v>
      </c>
      <c r="AF12235" s="4" t="s">
        <v>1699</v>
      </c>
      <c r="AG12235" s="4" t="s">
        <v>1700</v>
      </c>
      <c r="AH12235" s="4" t="s">
        <v>1701</v>
      </c>
      <c r="AI12235" s="4" t="s">
        <v>1702</v>
      </c>
    </row>
    <row r="12236" spans="27:35" x14ac:dyDescent="0.25">
      <c r="AA12236" s="4" t="s">
        <v>8794</v>
      </c>
      <c r="AB12236" s="4" t="s">
        <v>1698</v>
      </c>
      <c r="AC12236" s="4">
        <v>3.3333333333333299E-6</v>
      </c>
      <c r="AD12236" s="4" t="s">
        <v>149</v>
      </c>
      <c r="AE12236" s="4" t="s">
        <v>581</v>
      </c>
      <c r="AF12236" s="4" t="s">
        <v>1699</v>
      </c>
      <c r="AG12236" s="4" t="s">
        <v>1700</v>
      </c>
      <c r="AH12236" s="4" t="s">
        <v>1701</v>
      </c>
      <c r="AI12236" s="4" t="s">
        <v>1702</v>
      </c>
    </row>
    <row r="12237" spans="27:35" x14ac:dyDescent="0.25">
      <c r="AA12237" s="4" t="s">
        <v>10810</v>
      </c>
      <c r="AB12237" s="4" t="s">
        <v>1698</v>
      </c>
      <c r="AC12237" s="4">
        <v>3.3333333333333299E-6</v>
      </c>
      <c r="AD12237" s="4" t="s">
        <v>149</v>
      </c>
      <c r="AE12237" s="4" t="s">
        <v>581</v>
      </c>
      <c r="AF12237" s="4" t="s">
        <v>1699</v>
      </c>
      <c r="AG12237" s="4" t="s">
        <v>1700</v>
      </c>
      <c r="AH12237" s="4" t="s">
        <v>1701</v>
      </c>
      <c r="AI12237" s="4" t="s">
        <v>1702</v>
      </c>
    </row>
    <row r="12238" spans="27:35" x14ac:dyDescent="0.25">
      <c r="AA12238" s="4" t="s">
        <v>14696</v>
      </c>
      <c r="AB12238" s="4" t="s">
        <v>1698</v>
      </c>
      <c r="AC12238" s="4">
        <v>2.5000000000000002E-6</v>
      </c>
      <c r="AD12238" s="4" t="s">
        <v>149</v>
      </c>
      <c r="AE12238" s="4" t="s">
        <v>581</v>
      </c>
      <c r="AF12238" s="4" t="s">
        <v>1699</v>
      </c>
      <c r="AG12238" s="4" t="s">
        <v>1700</v>
      </c>
      <c r="AH12238" s="4" t="s">
        <v>1701</v>
      </c>
      <c r="AI12238" s="4" t="s">
        <v>1702</v>
      </c>
    </row>
    <row r="12239" spans="27:35" x14ac:dyDescent="0.25">
      <c r="AA12239" s="4" t="s">
        <v>10233</v>
      </c>
      <c r="AB12239" s="4" t="s">
        <v>1698</v>
      </c>
      <c r="AC12239" s="4">
        <v>1.66666666666667E-6</v>
      </c>
      <c r="AD12239" s="4" t="s">
        <v>149</v>
      </c>
      <c r="AE12239" s="4" t="s">
        <v>581</v>
      </c>
      <c r="AF12239" s="4" t="s">
        <v>1699</v>
      </c>
      <c r="AG12239" s="4" t="s">
        <v>1700</v>
      </c>
      <c r="AH12239" s="4" t="s">
        <v>1701</v>
      </c>
      <c r="AI12239" s="4" t="s">
        <v>1702</v>
      </c>
    </row>
    <row r="12240" spans="27:35" x14ac:dyDescent="0.25">
      <c r="AA12240" s="4" t="s">
        <v>17135</v>
      </c>
      <c r="AB12240" s="4" t="s">
        <v>1698</v>
      </c>
      <c r="AC12240" s="4">
        <v>1.66666666666667E-6</v>
      </c>
      <c r="AD12240" s="4" t="s">
        <v>149</v>
      </c>
      <c r="AE12240" s="4" t="s">
        <v>581</v>
      </c>
      <c r="AF12240" s="4" t="s">
        <v>1699</v>
      </c>
      <c r="AG12240" s="4" t="s">
        <v>1700</v>
      </c>
      <c r="AH12240" s="4" t="s">
        <v>1701</v>
      </c>
      <c r="AI12240" s="4" t="s">
        <v>1702</v>
      </c>
    </row>
    <row r="12241" spans="27:35" x14ac:dyDescent="0.25">
      <c r="AA12241" s="4" t="s">
        <v>8764</v>
      </c>
      <c r="AB12241" s="4" t="s">
        <v>1698</v>
      </c>
      <c r="AC12241" s="4">
        <v>8.3333333333333301E-7</v>
      </c>
      <c r="AD12241" s="4" t="s">
        <v>149</v>
      </c>
      <c r="AE12241" s="4" t="s">
        <v>581</v>
      </c>
      <c r="AF12241" s="4" t="s">
        <v>1699</v>
      </c>
      <c r="AG12241" s="4" t="s">
        <v>1700</v>
      </c>
      <c r="AH12241" s="4" t="s">
        <v>1701</v>
      </c>
      <c r="AI12241" s="4" t="s">
        <v>1702</v>
      </c>
    </row>
    <row r="12242" spans="27:35" x14ac:dyDescent="0.25">
      <c r="AA12242" s="4" t="s">
        <v>9402</v>
      </c>
      <c r="AB12242" s="4" t="s">
        <v>1698</v>
      </c>
      <c r="AC12242" s="4">
        <v>8.3333333333333301E-7</v>
      </c>
      <c r="AD12242" s="4" t="s">
        <v>149</v>
      </c>
      <c r="AE12242" s="4" t="s">
        <v>581</v>
      </c>
      <c r="AF12242" s="4" t="s">
        <v>1699</v>
      </c>
      <c r="AG12242" s="4" t="s">
        <v>1700</v>
      </c>
      <c r="AH12242" s="4" t="s">
        <v>1701</v>
      </c>
      <c r="AI12242" s="4" t="s">
        <v>1702</v>
      </c>
    </row>
    <row r="12243" spans="27:35" x14ac:dyDescent="0.25">
      <c r="AA12243" s="4" t="s">
        <v>10489</v>
      </c>
      <c r="AB12243" s="4" t="s">
        <v>1698</v>
      </c>
      <c r="AC12243" s="4">
        <v>8.3333333333333301E-7</v>
      </c>
      <c r="AD12243" s="4" t="s">
        <v>149</v>
      </c>
      <c r="AE12243" s="4" t="s">
        <v>581</v>
      </c>
      <c r="AF12243" s="4" t="s">
        <v>1699</v>
      </c>
      <c r="AG12243" s="4" t="s">
        <v>1700</v>
      </c>
      <c r="AH12243" s="4" t="s">
        <v>1701</v>
      </c>
      <c r="AI12243" s="4" t="s">
        <v>1702</v>
      </c>
    </row>
    <row r="12244" spans="27:35" x14ac:dyDescent="0.25">
      <c r="AA12244" s="4" t="s">
        <v>11776</v>
      </c>
      <c r="AB12244" s="4" t="s">
        <v>1698</v>
      </c>
      <c r="AC12244" s="4">
        <v>8.3333333333333301E-7</v>
      </c>
      <c r="AD12244" s="4" t="s">
        <v>149</v>
      </c>
      <c r="AE12244" s="4" t="s">
        <v>581</v>
      </c>
      <c r="AF12244" s="4" t="s">
        <v>1699</v>
      </c>
      <c r="AG12244" s="4" t="s">
        <v>1700</v>
      </c>
      <c r="AH12244" s="4" t="s">
        <v>1701</v>
      </c>
      <c r="AI12244" s="4" t="s">
        <v>1702</v>
      </c>
    </row>
    <row r="12245" spans="27:35" x14ac:dyDescent="0.25">
      <c r="AA12245" s="4" t="s">
        <v>15577</v>
      </c>
      <c r="AB12245" s="4" t="s">
        <v>1698</v>
      </c>
      <c r="AC12245" s="4">
        <v>8.3333333333333301E-7</v>
      </c>
      <c r="AD12245" s="4" t="s">
        <v>149</v>
      </c>
      <c r="AE12245" s="4" t="s">
        <v>581</v>
      </c>
      <c r="AF12245" s="4" t="s">
        <v>1699</v>
      </c>
      <c r="AG12245" s="4" t="s">
        <v>1700</v>
      </c>
      <c r="AH12245" s="4" t="s">
        <v>1701</v>
      </c>
      <c r="AI12245" s="4" t="s">
        <v>1702</v>
      </c>
    </row>
    <row r="12246" spans="27:35" x14ac:dyDescent="0.25">
      <c r="AA12246" s="4" t="s">
        <v>2271</v>
      </c>
      <c r="AB12246" s="4" t="s">
        <v>2272</v>
      </c>
      <c r="AC12246" s="4">
        <v>6.9166666666666704E-5</v>
      </c>
      <c r="AD12246" s="4" t="s">
        <v>149</v>
      </c>
      <c r="AE12246" s="4" t="s">
        <v>167</v>
      </c>
      <c r="AF12246" s="4" t="s">
        <v>252</v>
      </c>
      <c r="AG12246" s="4" t="s">
        <v>2273</v>
      </c>
      <c r="AH12246" s="4" t="s">
        <v>2274</v>
      </c>
      <c r="AI12246" s="4" t="s">
        <v>2274</v>
      </c>
    </row>
    <row r="12247" spans="27:35" x14ac:dyDescent="0.25">
      <c r="AA12247" s="4" t="s">
        <v>3429</v>
      </c>
      <c r="AB12247" s="4" t="s">
        <v>2272</v>
      </c>
      <c r="AC12247" s="4">
        <v>3.0000000000000001E-5</v>
      </c>
      <c r="AD12247" s="4" t="s">
        <v>149</v>
      </c>
      <c r="AE12247" s="4" t="s">
        <v>167</v>
      </c>
      <c r="AF12247" s="4" t="s">
        <v>252</v>
      </c>
      <c r="AG12247" s="4" t="s">
        <v>2273</v>
      </c>
      <c r="AH12247" s="4" t="s">
        <v>2274</v>
      </c>
      <c r="AI12247" s="4" t="s">
        <v>2274</v>
      </c>
    </row>
    <row r="12248" spans="27:35" x14ac:dyDescent="0.25">
      <c r="AA12248" s="4" t="s">
        <v>4957</v>
      </c>
      <c r="AB12248" s="4" t="s">
        <v>2272</v>
      </c>
      <c r="AC12248" s="4">
        <v>2.4166666666666701E-5</v>
      </c>
      <c r="AD12248" s="4" t="s">
        <v>149</v>
      </c>
      <c r="AE12248" s="4" t="s">
        <v>167</v>
      </c>
      <c r="AF12248" s="4" t="s">
        <v>252</v>
      </c>
      <c r="AG12248" s="4" t="s">
        <v>2273</v>
      </c>
      <c r="AH12248" s="4" t="s">
        <v>2274</v>
      </c>
      <c r="AI12248" s="4" t="s">
        <v>2274</v>
      </c>
    </row>
    <row r="12249" spans="27:35" x14ac:dyDescent="0.25">
      <c r="AA12249" s="4" t="s">
        <v>4220</v>
      </c>
      <c r="AB12249" s="4" t="s">
        <v>2272</v>
      </c>
      <c r="AC12249" s="4">
        <v>1.7499999999999998E-5</v>
      </c>
      <c r="AD12249" s="4" t="s">
        <v>149</v>
      </c>
      <c r="AE12249" s="4" t="s">
        <v>226</v>
      </c>
      <c r="AF12249" s="4" t="s">
        <v>226</v>
      </c>
      <c r="AG12249" s="4" t="s">
        <v>226</v>
      </c>
      <c r="AH12249" s="4" t="s">
        <v>226</v>
      </c>
      <c r="AI12249" s="4" t="s">
        <v>226</v>
      </c>
    </row>
    <row r="12250" spans="27:35" x14ac:dyDescent="0.25">
      <c r="AA12250" s="4" t="s">
        <v>5720</v>
      </c>
      <c r="AB12250" s="4" t="s">
        <v>2272</v>
      </c>
      <c r="AC12250" s="4">
        <v>1.2500000000000001E-5</v>
      </c>
      <c r="AD12250" s="4" t="s">
        <v>149</v>
      </c>
      <c r="AE12250" s="4" t="s">
        <v>226</v>
      </c>
      <c r="AF12250" s="4" t="s">
        <v>226</v>
      </c>
      <c r="AG12250" s="4" t="s">
        <v>226</v>
      </c>
      <c r="AH12250" s="4" t="s">
        <v>226</v>
      </c>
      <c r="AI12250" s="4" t="s">
        <v>226</v>
      </c>
    </row>
    <row r="12251" spans="27:35" x14ac:dyDescent="0.25">
      <c r="AA12251" s="4" t="s">
        <v>17427</v>
      </c>
      <c r="AB12251" s="4" t="s">
        <v>2272</v>
      </c>
      <c r="AC12251" s="4">
        <v>1.2500000000000001E-5</v>
      </c>
      <c r="AD12251" s="4" t="s">
        <v>149</v>
      </c>
      <c r="AE12251" s="4" t="s">
        <v>167</v>
      </c>
      <c r="AF12251" s="4" t="s">
        <v>252</v>
      </c>
      <c r="AG12251" s="4" t="s">
        <v>2273</v>
      </c>
      <c r="AH12251" s="4" t="s">
        <v>2274</v>
      </c>
      <c r="AI12251" s="4" t="s">
        <v>2274</v>
      </c>
    </row>
    <row r="12252" spans="27:35" x14ac:dyDescent="0.25">
      <c r="AA12252" s="4" t="s">
        <v>4537</v>
      </c>
      <c r="AB12252" s="4" t="s">
        <v>2272</v>
      </c>
      <c r="AC12252" s="4">
        <v>8.3333333333333303E-6</v>
      </c>
      <c r="AD12252" s="4" t="s">
        <v>149</v>
      </c>
      <c r="AE12252" s="4" t="s">
        <v>226</v>
      </c>
      <c r="AF12252" s="4" t="s">
        <v>226</v>
      </c>
      <c r="AG12252" s="4" t="s">
        <v>226</v>
      </c>
      <c r="AH12252" s="4" t="s">
        <v>226</v>
      </c>
      <c r="AI12252" s="4" t="s">
        <v>226</v>
      </c>
    </row>
    <row r="12253" spans="27:35" x14ac:dyDescent="0.25">
      <c r="AA12253" s="4" t="s">
        <v>7531</v>
      </c>
      <c r="AB12253" s="4" t="s">
        <v>2272</v>
      </c>
      <c r="AC12253" s="4">
        <v>8.3333333333333303E-6</v>
      </c>
      <c r="AD12253" s="4" t="s">
        <v>149</v>
      </c>
      <c r="AE12253" s="4" t="s">
        <v>226</v>
      </c>
      <c r="AF12253" s="4" t="s">
        <v>226</v>
      </c>
      <c r="AG12253" s="4" t="s">
        <v>226</v>
      </c>
      <c r="AH12253" s="4" t="s">
        <v>226</v>
      </c>
      <c r="AI12253" s="4" t="s">
        <v>226</v>
      </c>
    </row>
    <row r="12254" spans="27:35" x14ac:dyDescent="0.25">
      <c r="AA12254" s="4" t="s">
        <v>4576</v>
      </c>
      <c r="AB12254" s="4" t="s">
        <v>2272</v>
      </c>
      <c r="AC12254" s="4">
        <v>6.66666666666667E-6</v>
      </c>
      <c r="AD12254" s="4" t="s">
        <v>149</v>
      </c>
      <c r="AE12254" s="4" t="s">
        <v>226</v>
      </c>
      <c r="AF12254" s="4" t="s">
        <v>226</v>
      </c>
      <c r="AG12254" s="4" t="s">
        <v>226</v>
      </c>
      <c r="AH12254" s="4" t="s">
        <v>226</v>
      </c>
      <c r="AI12254" s="4" t="s">
        <v>226</v>
      </c>
    </row>
    <row r="12255" spans="27:35" x14ac:dyDescent="0.25">
      <c r="AA12255" s="4" t="s">
        <v>8723</v>
      </c>
      <c r="AB12255" s="4" t="s">
        <v>2272</v>
      </c>
      <c r="AC12255" s="4">
        <v>6.66666666666667E-6</v>
      </c>
      <c r="AD12255" s="4" t="s">
        <v>149</v>
      </c>
      <c r="AE12255" s="4" t="s">
        <v>167</v>
      </c>
      <c r="AF12255" s="4" t="s">
        <v>252</v>
      </c>
      <c r="AG12255" s="4" t="s">
        <v>2273</v>
      </c>
      <c r="AH12255" s="4" t="s">
        <v>2274</v>
      </c>
      <c r="AI12255" s="4" t="s">
        <v>2274</v>
      </c>
    </row>
    <row r="12256" spans="27:35" x14ac:dyDescent="0.25">
      <c r="AA12256" s="4" t="s">
        <v>10759</v>
      </c>
      <c r="AB12256" s="4" t="s">
        <v>2272</v>
      </c>
      <c r="AC12256" s="4">
        <v>5.8333333333333297E-6</v>
      </c>
      <c r="AD12256" s="4" t="s">
        <v>149</v>
      </c>
      <c r="AE12256" s="4" t="s">
        <v>226</v>
      </c>
      <c r="AF12256" s="4" t="s">
        <v>226</v>
      </c>
      <c r="AG12256" s="4" t="s">
        <v>226</v>
      </c>
      <c r="AH12256" s="4" t="s">
        <v>226</v>
      </c>
      <c r="AI12256" s="4" t="s">
        <v>226</v>
      </c>
    </row>
    <row r="12257" spans="27:35" x14ac:dyDescent="0.25">
      <c r="AA12257" s="4" t="s">
        <v>8287</v>
      </c>
      <c r="AB12257" s="4" t="s">
        <v>2272</v>
      </c>
      <c r="AC12257" s="4">
        <v>5.0000000000000004E-6</v>
      </c>
      <c r="AD12257" s="4" t="s">
        <v>149</v>
      </c>
      <c r="AE12257" s="4" t="s">
        <v>226</v>
      </c>
      <c r="AF12257" s="4" t="s">
        <v>226</v>
      </c>
      <c r="AG12257" s="4" t="s">
        <v>226</v>
      </c>
      <c r="AH12257" s="4" t="s">
        <v>226</v>
      </c>
      <c r="AI12257" s="4" t="s">
        <v>226</v>
      </c>
    </row>
    <row r="12258" spans="27:35" x14ac:dyDescent="0.25">
      <c r="AA12258" s="4" t="s">
        <v>8099</v>
      </c>
      <c r="AB12258" s="4" t="s">
        <v>2272</v>
      </c>
      <c r="AC12258" s="4">
        <v>3.3333333333333299E-6</v>
      </c>
      <c r="AD12258" s="4" t="s">
        <v>149</v>
      </c>
      <c r="AE12258" s="4" t="s">
        <v>226</v>
      </c>
      <c r="AF12258" s="4" t="s">
        <v>226</v>
      </c>
      <c r="AG12258" s="4" t="s">
        <v>226</v>
      </c>
      <c r="AH12258" s="4" t="s">
        <v>226</v>
      </c>
      <c r="AI12258" s="4" t="s">
        <v>226</v>
      </c>
    </row>
    <row r="12259" spans="27:35" x14ac:dyDescent="0.25">
      <c r="AA12259" s="4" t="s">
        <v>8185</v>
      </c>
      <c r="AB12259" s="4" t="s">
        <v>2272</v>
      </c>
      <c r="AC12259" s="4">
        <v>3.3333333333333299E-6</v>
      </c>
      <c r="AD12259" s="4" t="s">
        <v>149</v>
      </c>
      <c r="AE12259" s="4" t="s">
        <v>226</v>
      </c>
      <c r="AF12259" s="4" t="s">
        <v>226</v>
      </c>
      <c r="AG12259" s="4" t="s">
        <v>226</v>
      </c>
      <c r="AH12259" s="4" t="s">
        <v>226</v>
      </c>
      <c r="AI12259" s="4" t="s">
        <v>226</v>
      </c>
    </row>
    <row r="12260" spans="27:35" x14ac:dyDescent="0.25">
      <c r="AA12260" s="4" t="s">
        <v>12354</v>
      </c>
      <c r="AB12260" s="4" t="s">
        <v>2272</v>
      </c>
      <c r="AC12260" s="4">
        <v>2.5000000000000002E-6</v>
      </c>
      <c r="AD12260" s="4" t="s">
        <v>149</v>
      </c>
      <c r="AE12260" s="4" t="s">
        <v>226</v>
      </c>
      <c r="AF12260" s="4" t="s">
        <v>226</v>
      </c>
      <c r="AG12260" s="4" t="s">
        <v>226</v>
      </c>
      <c r="AH12260" s="4" t="s">
        <v>226</v>
      </c>
      <c r="AI12260" s="4" t="s">
        <v>226</v>
      </c>
    </row>
    <row r="12261" spans="27:35" x14ac:dyDescent="0.25">
      <c r="AA12261" s="4" t="s">
        <v>8504</v>
      </c>
      <c r="AB12261" s="4" t="s">
        <v>2272</v>
      </c>
      <c r="AC12261" s="4">
        <v>1.66666666666667E-6</v>
      </c>
      <c r="AD12261" s="4" t="s">
        <v>149</v>
      </c>
      <c r="AE12261" s="4" t="s">
        <v>226</v>
      </c>
      <c r="AF12261" s="4" t="s">
        <v>226</v>
      </c>
      <c r="AG12261" s="4" t="s">
        <v>226</v>
      </c>
      <c r="AH12261" s="4" t="s">
        <v>226</v>
      </c>
      <c r="AI12261" s="4" t="s">
        <v>226</v>
      </c>
    </row>
    <row r="12262" spans="27:35" x14ac:dyDescent="0.25">
      <c r="AA12262" s="4" t="s">
        <v>9831</v>
      </c>
      <c r="AB12262" s="4" t="s">
        <v>2272</v>
      </c>
      <c r="AC12262" s="4">
        <v>1.66666666666667E-6</v>
      </c>
      <c r="AD12262" s="4" t="s">
        <v>149</v>
      </c>
      <c r="AE12262" s="4" t="s">
        <v>226</v>
      </c>
      <c r="AF12262" s="4" t="s">
        <v>226</v>
      </c>
      <c r="AG12262" s="4" t="s">
        <v>226</v>
      </c>
      <c r="AH12262" s="4" t="s">
        <v>226</v>
      </c>
      <c r="AI12262" s="4" t="s">
        <v>226</v>
      </c>
    </row>
    <row r="12263" spans="27:35" x14ac:dyDescent="0.25">
      <c r="AA12263" s="4" t="s">
        <v>9854</v>
      </c>
      <c r="AB12263" s="4" t="s">
        <v>2272</v>
      </c>
      <c r="AC12263" s="4">
        <v>1.66666666666667E-6</v>
      </c>
      <c r="AD12263" s="4" t="s">
        <v>149</v>
      </c>
      <c r="AE12263" s="4" t="s">
        <v>226</v>
      </c>
      <c r="AF12263" s="4" t="s">
        <v>226</v>
      </c>
      <c r="AG12263" s="4" t="s">
        <v>226</v>
      </c>
      <c r="AH12263" s="4" t="s">
        <v>226</v>
      </c>
      <c r="AI12263" s="4" t="s">
        <v>226</v>
      </c>
    </row>
    <row r="12264" spans="27:35" x14ac:dyDescent="0.25">
      <c r="AA12264" s="4" t="s">
        <v>15290</v>
      </c>
      <c r="AB12264" s="4" t="s">
        <v>2272</v>
      </c>
      <c r="AC12264" s="4">
        <v>1.66666666666667E-6</v>
      </c>
      <c r="AD12264" s="4" t="s">
        <v>149</v>
      </c>
      <c r="AE12264" s="4" t="s">
        <v>226</v>
      </c>
      <c r="AF12264" s="4" t="s">
        <v>226</v>
      </c>
      <c r="AG12264" s="4" t="s">
        <v>226</v>
      </c>
      <c r="AH12264" s="4" t="s">
        <v>226</v>
      </c>
      <c r="AI12264" s="4" t="s">
        <v>226</v>
      </c>
    </row>
    <row r="12265" spans="27:35" x14ac:dyDescent="0.25">
      <c r="AA12265" s="4" t="s">
        <v>15373</v>
      </c>
      <c r="AB12265" s="4" t="s">
        <v>2272</v>
      </c>
      <c r="AC12265" s="4">
        <v>1.66666666666667E-6</v>
      </c>
      <c r="AD12265" s="4" t="s">
        <v>149</v>
      </c>
      <c r="AE12265" s="4" t="s">
        <v>226</v>
      </c>
      <c r="AF12265" s="4" t="s">
        <v>226</v>
      </c>
      <c r="AG12265" s="4" t="s">
        <v>226</v>
      </c>
      <c r="AH12265" s="4" t="s">
        <v>226</v>
      </c>
      <c r="AI12265" s="4" t="s">
        <v>226</v>
      </c>
    </row>
    <row r="12266" spans="27:35" x14ac:dyDescent="0.25">
      <c r="AA12266" s="4" t="s">
        <v>9951</v>
      </c>
      <c r="AB12266" s="4" t="s">
        <v>2272</v>
      </c>
      <c r="AC12266" s="4">
        <v>8.3333333333333301E-7</v>
      </c>
      <c r="AD12266" s="4" t="s">
        <v>149</v>
      </c>
      <c r="AE12266" s="4" t="s">
        <v>167</v>
      </c>
      <c r="AF12266" s="4" t="s">
        <v>252</v>
      </c>
      <c r="AG12266" s="4" t="s">
        <v>2273</v>
      </c>
      <c r="AH12266" s="4" t="s">
        <v>2274</v>
      </c>
      <c r="AI12266" s="4" t="s">
        <v>2274</v>
      </c>
    </row>
    <row r="12267" spans="27:35" x14ac:dyDescent="0.25">
      <c r="AA12267" s="4" t="s">
        <v>11039</v>
      </c>
      <c r="AB12267" s="4" t="s">
        <v>2272</v>
      </c>
      <c r="AC12267" s="4">
        <v>8.3333333333333301E-7</v>
      </c>
      <c r="AD12267" s="4" t="s">
        <v>149</v>
      </c>
      <c r="AE12267" s="4" t="s">
        <v>226</v>
      </c>
      <c r="AF12267" s="4" t="s">
        <v>226</v>
      </c>
      <c r="AG12267" s="4" t="s">
        <v>226</v>
      </c>
      <c r="AH12267" s="4" t="s">
        <v>226</v>
      </c>
      <c r="AI12267" s="4" t="s">
        <v>226</v>
      </c>
    </row>
    <row r="12268" spans="27:35" x14ac:dyDescent="0.25">
      <c r="AA12268" s="4" t="s">
        <v>13358</v>
      </c>
      <c r="AB12268" s="4" t="s">
        <v>2272</v>
      </c>
      <c r="AC12268" s="4">
        <v>8.3333333333333301E-7</v>
      </c>
      <c r="AD12268" s="4" t="s">
        <v>149</v>
      </c>
      <c r="AE12268" s="4" t="s">
        <v>226</v>
      </c>
      <c r="AF12268" s="4" t="s">
        <v>226</v>
      </c>
      <c r="AG12268" s="4" t="s">
        <v>226</v>
      </c>
      <c r="AH12268" s="4" t="s">
        <v>226</v>
      </c>
      <c r="AI12268" s="4" t="s">
        <v>226</v>
      </c>
    </row>
    <row r="12269" spans="27:35" x14ac:dyDescent="0.25">
      <c r="AA12269" s="4" t="s">
        <v>13404</v>
      </c>
      <c r="AB12269" s="4" t="s">
        <v>2272</v>
      </c>
      <c r="AC12269" s="4">
        <v>8.3333333333333301E-7</v>
      </c>
      <c r="AD12269" s="4" t="s">
        <v>149</v>
      </c>
      <c r="AE12269" s="4" t="s">
        <v>226</v>
      </c>
      <c r="AF12269" s="4" t="s">
        <v>226</v>
      </c>
      <c r="AG12269" s="4" t="s">
        <v>226</v>
      </c>
      <c r="AH12269" s="4" t="s">
        <v>226</v>
      </c>
      <c r="AI12269" s="4" t="s">
        <v>226</v>
      </c>
    </row>
    <row r="12270" spans="27:35" x14ac:dyDescent="0.25">
      <c r="AA12270" s="4" t="s">
        <v>14709</v>
      </c>
      <c r="AB12270" s="4" t="s">
        <v>2272</v>
      </c>
      <c r="AC12270" s="4">
        <v>8.3333333333333301E-7</v>
      </c>
      <c r="AD12270" s="4" t="s">
        <v>149</v>
      </c>
      <c r="AE12270" s="4" t="s">
        <v>226</v>
      </c>
      <c r="AF12270" s="4" t="s">
        <v>226</v>
      </c>
      <c r="AG12270" s="4" t="s">
        <v>226</v>
      </c>
      <c r="AH12270" s="4" t="s">
        <v>226</v>
      </c>
      <c r="AI12270" s="4" t="s">
        <v>226</v>
      </c>
    </row>
    <row r="12271" spans="27:35" x14ac:dyDescent="0.25">
      <c r="AA12271" s="4" t="s">
        <v>14762</v>
      </c>
      <c r="AB12271" s="4" t="s">
        <v>2272</v>
      </c>
      <c r="AC12271" s="4">
        <v>8.3333333333333301E-7</v>
      </c>
      <c r="AD12271" s="4" t="s">
        <v>149</v>
      </c>
      <c r="AE12271" s="4" t="s">
        <v>226</v>
      </c>
      <c r="AF12271" s="4" t="s">
        <v>226</v>
      </c>
      <c r="AG12271" s="4" t="s">
        <v>226</v>
      </c>
      <c r="AH12271" s="4" t="s">
        <v>226</v>
      </c>
      <c r="AI12271" s="4" t="s">
        <v>226</v>
      </c>
    </row>
    <row r="12272" spans="27:35" x14ac:dyDescent="0.25">
      <c r="AA12272" s="4" t="s">
        <v>16182</v>
      </c>
      <c r="AB12272" s="4" t="s">
        <v>2272</v>
      </c>
      <c r="AC12272" s="4">
        <v>8.3333333333333301E-7</v>
      </c>
      <c r="AD12272" s="4" t="s">
        <v>149</v>
      </c>
      <c r="AE12272" s="4" t="s">
        <v>226</v>
      </c>
      <c r="AF12272" s="4" t="s">
        <v>226</v>
      </c>
      <c r="AG12272" s="4" t="s">
        <v>226</v>
      </c>
      <c r="AH12272" s="4" t="s">
        <v>226</v>
      </c>
      <c r="AI12272" s="4" t="s">
        <v>226</v>
      </c>
    </row>
    <row r="12273" spans="27:35" x14ac:dyDescent="0.25">
      <c r="AA12273" s="4" t="s">
        <v>17379</v>
      </c>
      <c r="AB12273" s="4" t="s">
        <v>2272</v>
      </c>
      <c r="AC12273" s="4">
        <v>8.3333333333333301E-7</v>
      </c>
      <c r="AD12273" s="4" t="s">
        <v>149</v>
      </c>
      <c r="AE12273" s="4" t="s">
        <v>226</v>
      </c>
      <c r="AF12273" s="4" t="s">
        <v>226</v>
      </c>
      <c r="AG12273" s="4" t="s">
        <v>226</v>
      </c>
      <c r="AH12273" s="4" t="s">
        <v>226</v>
      </c>
      <c r="AI12273" s="4" t="s">
        <v>226</v>
      </c>
    </row>
    <row r="12274" spans="27:35" x14ac:dyDescent="0.25">
      <c r="AA12274" s="4" t="s">
        <v>1250</v>
      </c>
      <c r="AB12274" s="4" t="s">
        <v>1251</v>
      </c>
      <c r="AC12274" s="4">
        <v>2.4666666666666701E-4</v>
      </c>
      <c r="AD12274" s="4" t="s">
        <v>149</v>
      </c>
      <c r="AE12274" s="4" t="s">
        <v>167</v>
      </c>
      <c r="AF12274" s="4" t="s">
        <v>252</v>
      </c>
      <c r="AG12274" s="4" t="s">
        <v>1252</v>
      </c>
      <c r="AH12274" s="4" t="s">
        <v>1253</v>
      </c>
      <c r="AI12274" s="4" t="s">
        <v>1254</v>
      </c>
    </row>
    <row r="12275" spans="27:35" x14ac:dyDescent="0.25">
      <c r="AA12275" s="4" t="s">
        <v>6557</v>
      </c>
      <c r="AB12275" s="4" t="s">
        <v>1251</v>
      </c>
      <c r="AC12275" s="4">
        <v>7.5000000000000002E-6</v>
      </c>
      <c r="AD12275" s="4" t="s">
        <v>149</v>
      </c>
      <c r="AE12275" s="4" t="s">
        <v>167</v>
      </c>
      <c r="AF12275" s="4" t="s">
        <v>252</v>
      </c>
      <c r="AG12275" s="4" t="s">
        <v>1252</v>
      </c>
      <c r="AH12275" s="4" t="s">
        <v>1253</v>
      </c>
      <c r="AI12275" s="4" t="s">
        <v>1254</v>
      </c>
    </row>
    <row r="12276" spans="27:35" x14ac:dyDescent="0.25">
      <c r="AA12276" s="4" t="s">
        <v>13087</v>
      </c>
      <c r="AB12276" s="4" t="s">
        <v>1251</v>
      </c>
      <c r="AC12276" s="4">
        <v>5.0000000000000004E-6</v>
      </c>
      <c r="AD12276" s="4" t="s">
        <v>149</v>
      </c>
      <c r="AE12276" s="4" t="s">
        <v>167</v>
      </c>
      <c r="AF12276" s="4" t="s">
        <v>252</v>
      </c>
      <c r="AG12276" s="4" t="s">
        <v>1252</v>
      </c>
      <c r="AH12276" s="4" t="s">
        <v>1253</v>
      </c>
      <c r="AI12276" s="4" t="s">
        <v>1254</v>
      </c>
    </row>
    <row r="12277" spans="27:35" x14ac:dyDescent="0.25">
      <c r="AA12277" s="4" t="s">
        <v>10208</v>
      </c>
      <c r="AB12277" s="4" t="s">
        <v>1251</v>
      </c>
      <c r="AC12277" s="4">
        <v>4.1666666666666703E-6</v>
      </c>
      <c r="AD12277" s="4" t="s">
        <v>149</v>
      </c>
      <c r="AE12277" s="4" t="s">
        <v>167</v>
      </c>
      <c r="AF12277" s="4" t="s">
        <v>252</v>
      </c>
      <c r="AG12277" s="4" t="s">
        <v>1252</v>
      </c>
      <c r="AH12277" s="4" t="s">
        <v>1253</v>
      </c>
      <c r="AI12277" s="4" t="s">
        <v>1254</v>
      </c>
    </row>
    <row r="12278" spans="27:35" x14ac:dyDescent="0.25">
      <c r="AA12278" s="4" t="s">
        <v>14913</v>
      </c>
      <c r="AB12278" s="4" t="s">
        <v>1251</v>
      </c>
      <c r="AC12278" s="4">
        <v>4.1666666666666703E-6</v>
      </c>
      <c r="AD12278" s="4" t="s">
        <v>149</v>
      </c>
      <c r="AE12278" s="4" t="s">
        <v>167</v>
      </c>
      <c r="AF12278" s="4" t="s">
        <v>252</v>
      </c>
      <c r="AG12278" s="4" t="s">
        <v>676</v>
      </c>
      <c r="AH12278" s="4" t="s">
        <v>676</v>
      </c>
      <c r="AI12278" s="4" t="s">
        <v>676</v>
      </c>
    </row>
    <row r="12279" spans="27:35" x14ac:dyDescent="0.25">
      <c r="AA12279" s="4" t="s">
        <v>7116</v>
      </c>
      <c r="AB12279" s="4" t="s">
        <v>1251</v>
      </c>
      <c r="AC12279" s="4">
        <v>3.3333333333333299E-6</v>
      </c>
      <c r="AD12279" s="4" t="s">
        <v>149</v>
      </c>
      <c r="AE12279" s="4" t="s">
        <v>167</v>
      </c>
      <c r="AF12279" s="4" t="s">
        <v>252</v>
      </c>
      <c r="AG12279" s="4" t="s">
        <v>676</v>
      </c>
      <c r="AH12279" s="4" t="s">
        <v>676</v>
      </c>
      <c r="AI12279" s="4" t="s">
        <v>676</v>
      </c>
    </row>
    <row r="12280" spans="27:35" x14ac:dyDescent="0.25">
      <c r="AA12280" s="4" t="s">
        <v>7586</v>
      </c>
      <c r="AB12280" s="4" t="s">
        <v>1251</v>
      </c>
      <c r="AC12280" s="4">
        <v>3.3333333333333299E-6</v>
      </c>
      <c r="AD12280" s="4" t="s">
        <v>149</v>
      </c>
      <c r="AE12280" s="4" t="s">
        <v>167</v>
      </c>
      <c r="AF12280" s="4" t="s">
        <v>252</v>
      </c>
      <c r="AG12280" s="4" t="s">
        <v>676</v>
      </c>
      <c r="AH12280" s="4" t="s">
        <v>676</v>
      </c>
      <c r="AI12280" s="4" t="s">
        <v>676</v>
      </c>
    </row>
    <row r="12281" spans="27:35" x14ac:dyDescent="0.25">
      <c r="AA12281" s="4" t="s">
        <v>13356</v>
      </c>
      <c r="AB12281" s="4" t="s">
        <v>1251</v>
      </c>
      <c r="AC12281" s="4">
        <v>3.3333333333333299E-6</v>
      </c>
      <c r="AD12281" s="4" t="s">
        <v>149</v>
      </c>
      <c r="AE12281" s="4" t="s">
        <v>167</v>
      </c>
      <c r="AF12281" s="4" t="s">
        <v>252</v>
      </c>
      <c r="AG12281" s="4" t="s">
        <v>676</v>
      </c>
      <c r="AH12281" s="4" t="s">
        <v>676</v>
      </c>
      <c r="AI12281" s="4" t="s">
        <v>676</v>
      </c>
    </row>
    <row r="12282" spans="27:35" x14ac:dyDescent="0.25">
      <c r="AA12282" s="4" t="s">
        <v>8336</v>
      </c>
      <c r="AB12282" s="4" t="s">
        <v>1251</v>
      </c>
      <c r="AC12282" s="4">
        <v>2.5000000000000002E-6</v>
      </c>
      <c r="AD12282" s="4" t="s">
        <v>149</v>
      </c>
      <c r="AE12282" s="4" t="s">
        <v>167</v>
      </c>
      <c r="AF12282" s="4" t="s">
        <v>252</v>
      </c>
      <c r="AG12282" s="4" t="s">
        <v>1252</v>
      </c>
      <c r="AH12282" s="4" t="s">
        <v>1253</v>
      </c>
      <c r="AI12282" s="4" t="s">
        <v>1254</v>
      </c>
    </row>
    <row r="12283" spans="27:35" x14ac:dyDescent="0.25">
      <c r="AA12283" s="4" t="s">
        <v>9240</v>
      </c>
      <c r="AB12283" s="4" t="s">
        <v>1251</v>
      </c>
      <c r="AC12283" s="4">
        <v>2.5000000000000002E-6</v>
      </c>
      <c r="AD12283" s="4" t="s">
        <v>149</v>
      </c>
      <c r="AE12283" s="4" t="s">
        <v>167</v>
      </c>
      <c r="AF12283" s="4" t="s">
        <v>252</v>
      </c>
      <c r="AG12283" s="4" t="s">
        <v>676</v>
      </c>
      <c r="AH12283" s="4" t="s">
        <v>676</v>
      </c>
      <c r="AI12283" s="4" t="s">
        <v>676</v>
      </c>
    </row>
    <row r="12284" spans="27:35" x14ac:dyDescent="0.25">
      <c r="AA12284" s="4" t="s">
        <v>10394</v>
      </c>
      <c r="AB12284" s="4" t="s">
        <v>1251</v>
      </c>
      <c r="AC12284" s="4">
        <v>2.5000000000000002E-6</v>
      </c>
      <c r="AD12284" s="4" t="s">
        <v>149</v>
      </c>
      <c r="AE12284" s="4" t="s">
        <v>167</v>
      </c>
      <c r="AF12284" s="4" t="s">
        <v>252</v>
      </c>
      <c r="AG12284" s="4" t="s">
        <v>676</v>
      </c>
      <c r="AH12284" s="4" t="s">
        <v>676</v>
      </c>
      <c r="AI12284" s="4" t="s">
        <v>676</v>
      </c>
    </row>
    <row r="12285" spans="27:35" x14ac:dyDescent="0.25">
      <c r="AA12285" s="4" t="s">
        <v>12554</v>
      </c>
      <c r="AB12285" s="4" t="s">
        <v>1251</v>
      </c>
      <c r="AC12285" s="4">
        <v>2.5000000000000002E-6</v>
      </c>
      <c r="AD12285" s="4" t="s">
        <v>149</v>
      </c>
      <c r="AE12285" s="4" t="s">
        <v>167</v>
      </c>
      <c r="AF12285" s="4" t="s">
        <v>252</v>
      </c>
      <c r="AG12285" s="4" t="s">
        <v>676</v>
      </c>
      <c r="AH12285" s="4" t="s">
        <v>676</v>
      </c>
      <c r="AI12285" s="4" t="s">
        <v>676</v>
      </c>
    </row>
    <row r="12286" spans="27:35" x14ac:dyDescent="0.25">
      <c r="AA12286" s="4" t="s">
        <v>12956</v>
      </c>
      <c r="AB12286" s="4" t="s">
        <v>1251</v>
      </c>
      <c r="AC12286" s="4">
        <v>2.5000000000000002E-6</v>
      </c>
      <c r="AD12286" s="4" t="s">
        <v>149</v>
      </c>
      <c r="AE12286" s="4" t="s">
        <v>167</v>
      </c>
      <c r="AF12286" s="4" t="s">
        <v>252</v>
      </c>
      <c r="AG12286" s="4" t="s">
        <v>676</v>
      </c>
      <c r="AH12286" s="4" t="s">
        <v>676</v>
      </c>
      <c r="AI12286" s="4" t="s">
        <v>676</v>
      </c>
    </row>
    <row r="12287" spans="27:35" x14ac:dyDescent="0.25">
      <c r="AA12287" s="4" t="s">
        <v>14083</v>
      </c>
      <c r="AB12287" s="4" t="s">
        <v>1251</v>
      </c>
      <c r="AC12287" s="4">
        <v>2.5000000000000002E-6</v>
      </c>
      <c r="AD12287" s="4" t="s">
        <v>149</v>
      </c>
      <c r="AE12287" s="4" t="s">
        <v>167</v>
      </c>
      <c r="AF12287" s="4" t="s">
        <v>252</v>
      </c>
      <c r="AG12287" s="4" t="s">
        <v>676</v>
      </c>
      <c r="AH12287" s="4" t="s">
        <v>676</v>
      </c>
      <c r="AI12287" s="4" t="s">
        <v>676</v>
      </c>
    </row>
    <row r="12288" spans="27:35" x14ac:dyDescent="0.25">
      <c r="AA12288" s="4" t="s">
        <v>14496</v>
      </c>
      <c r="AB12288" s="4" t="s">
        <v>1251</v>
      </c>
      <c r="AC12288" s="4">
        <v>2.5000000000000002E-6</v>
      </c>
      <c r="AD12288" s="4" t="s">
        <v>149</v>
      </c>
      <c r="AE12288" s="4" t="s">
        <v>167</v>
      </c>
      <c r="AF12288" s="4" t="s">
        <v>252</v>
      </c>
      <c r="AG12288" s="4" t="s">
        <v>676</v>
      </c>
      <c r="AH12288" s="4" t="s">
        <v>676</v>
      </c>
      <c r="AI12288" s="4" t="s">
        <v>676</v>
      </c>
    </row>
    <row r="12289" spans="27:35" x14ac:dyDescent="0.25">
      <c r="AA12289" s="4" t="s">
        <v>8161</v>
      </c>
      <c r="AB12289" s="4" t="s">
        <v>1251</v>
      </c>
      <c r="AC12289" s="4">
        <v>1.66666666666667E-6</v>
      </c>
      <c r="AD12289" s="4" t="s">
        <v>149</v>
      </c>
      <c r="AE12289" s="4" t="s">
        <v>167</v>
      </c>
      <c r="AF12289" s="4" t="s">
        <v>252</v>
      </c>
      <c r="AG12289" s="4" t="s">
        <v>676</v>
      </c>
      <c r="AH12289" s="4" t="s">
        <v>676</v>
      </c>
      <c r="AI12289" s="4" t="s">
        <v>676</v>
      </c>
    </row>
    <row r="12290" spans="27:35" x14ac:dyDescent="0.25">
      <c r="AA12290" s="4" t="s">
        <v>9667</v>
      </c>
      <c r="AB12290" s="4" t="s">
        <v>1251</v>
      </c>
      <c r="AC12290" s="4">
        <v>1.66666666666667E-6</v>
      </c>
      <c r="AD12290" s="4" t="s">
        <v>149</v>
      </c>
      <c r="AE12290" s="4" t="s">
        <v>167</v>
      </c>
      <c r="AF12290" s="4" t="s">
        <v>252</v>
      </c>
      <c r="AG12290" s="4" t="s">
        <v>676</v>
      </c>
      <c r="AH12290" s="4" t="s">
        <v>676</v>
      </c>
      <c r="AI12290" s="4" t="s">
        <v>676</v>
      </c>
    </row>
    <row r="12291" spans="27:35" x14ac:dyDescent="0.25">
      <c r="AA12291" s="4" t="s">
        <v>10929</v>
      </c>
      <c r="AB12291" s="4" t="s">
        <v>1251</v>
      </c>
      <c r="AC12291" s="4">
        <v>1.66666666666667E-6</v>
      </c>
      <c r="AD12291" s="4" t="s">
        <v>149</v>
      </c>
      <c r="AE12291" s="4" t="s">
        <v>167</v>
      </c>
      <c r="AF12291" s="4" t="s">
        <v>252</v>
      </c>
      <c r="AG12291" s="4" t="s">
        <v>676</v>
      </c>
      <c r="AH12291" s="4" t="s">
        <v>676</v>
      </c>
      <c r="AI12291" s="4" t="s">
        <v>676</v>
      </c>
    </row>
    <row r="12292" spans="27:35" x14ac:dyDescent="0.25">
      <c r="AA12292" s="4" t="s">
        <v>11673</v>
      </c>
      <c r="AB12292" s="4" t="s">
        <v>1251</v>
      </c>
      <c r="AC12292" s="4">
        <v>1.66666666666667E-6</v>
      </c>
      <c r="AD12292" s="4" t="s">
        <v>149</v>
      </c>
      <c r="AE12292" s="4" t="s">
        <v>167</v>
      </c>
      <c r="AF12292" s="4" t="s">
        <v>252</v>
      </c>
      <c r="AG12292" s="4" t="s">
        <v>1252</v>
      </c>
      <c r="AH12292" s="4" t="s">
        <v>1253</v>
      </c>
      <c r="AI12292" s="4" t="s">
        <v>1254</v>
      </c>
    </row>
    <row r="12293" spans="27:35" x14ac:dyDescent="0.25">
      <c r="AA12293" s="4" t="s">
        <v>12740</v>
      </c>
      <c r="AB12293" s="4" t="s">
        <v>1251</v>
      </c>
      <c r="AC12293" s="4">
        <v>1.66666666666667E-6</v>
      </c>
      <c r="AD12293" s="4" t="s">
        <v>149</v>
      </c>
      <c r="AE12293" s="4" t="s">
        <v>167</v>
      </c>
      <c r="AF12293" s="4" t="s">
        <v>252</v>
      </c>
      <c r="AG12293" s="4" t="s">
        <v>676</v>
      </c>
      <c r="AH12293" s="4" t="s">
        <v>676</v>
      </c>
      <c r="AI12293" s="4" t="s">
        <v>676</v>
      </c>
    </row>
    <row r="12294" spans="27:35" x14ac:dyDescent="0.25">
      <c r="AA12294" s="4" t="s">
        <v>14188</v>
      </c>
      <c r="AB12294" s="4" t="s">
        <v>1251</v>
      </c>
      <c r="AC12294" s="4">
        <v>1.66666666666667E-6</v>
      </c>
      <c r="AD12294" s="4" t="s">
        <v>149</v>
      </c>
      <c r="AE12294" s="4" t="s">
        <v>167</v>
      </c>
      <c r="AF12294" s="4" t="s">
        <v>252</v>
      </c>
      <c r="AG12294" s="4" t="s">
        <v>1252</v>
      </c>
      <c r="AH12294" s="4" t="s">
        <v>1253</v>
      </c>
      <c r="AI12294" s="4" t="s">
        <v>1254</v>
      </c>
    </row>
    <row r="12295" spans="27:35" x14ac:dyDescent="0.25">
      <c r="AA12295" s="4" t="s">
        <v>14340</v>
      </c>
      <c r="AB12295" s="4" t="s">
        <v>1251</v>
      </c>
      <c r="AC12295" s="4">
        <v>1.66666666666667E-6</v>
      </c>
      <c r="AD12295" s="4" t="s">
        <v>149</v>
      </c>
      <c r="AE12295" s="4" t="s">
        <v>167</v>
      </c>
      <c r="AF12295" s="4" t="s">
        <v>252</v>
      </c>
      <c r="AG12295" s="4" t="s">
        <v>676</v>
      </c>
      <c r="AH12295" s="4" t="s">
        <v>676</v>
      </c>
      <c r="AI12295" s="4" t="s">
        <v>676</v>
      </c>
    </row>
    <row r="12296" spans="27:35" x14ac:dyDescent="0.25">
      <c r="AA12296" s="4" t="s">
        <v>15923</v>
      </c>
      <c r="AB12296" s="4" t="s">
        <v>1251</v>
      </c>
      <c r="AC12296" s="4">
        <v>1.66666666666667E-6</v>
      </c>
      <c r="AD12296" s="4" t="s">
        <v>149</v>
      </c>
      <c r="AE12296" s="4" t="s">
        <v>167</v>
      </c>
      <c r="AF12296" s="4" t="s">
        <v>252</v>
      </c>
      <c r="AG12296" s="4" t="s">
        <v>1252</v>
      </c>
      <c r="AH12296" s="4" t="s">
        <v>1253</v>
      </c>
      <c r="AI12296" s="4" t="s">
        <v>1254</v>
      </c>
    </row>
    <row r="12297" spans="27:35" x14ac:dyDescent="0.25">
      <c r="AA12297" s="4" t="s">
        <v>16832</v>
      </c>
      <c r="AB12297" s="4" t="s">
        <v>1251</v>
      </c>
      <c r="AC12297" s="4">
        <v>1.66666666666667E-6</v>
      </c>
      <c r="AD12297" s="4" t="s">
        <v>149</v>
      </c>
      <c r="AE12297" s="4" t="s">
        <v>167</v>
      </c>
      <c r="AF12297" s="4" t="s">
        <v>252</v>
      </c>
      <c r="AG12297" s="4" t="s">
        <v>676</v>
      </c>
      <c r="AH12297" s="4" t="s">
        <v>676</v>
      </c>
      <c r="AI12297" s="4" t="s">
        <v>676</v>
      </c>
    </row>
    <row r="12298" spans="27:35" x14ac:dyDescent="0.25">
      <c r="AA12298" s="4" t="s">
        <v>17346</v>
      </c>
      <c r="AB12298" s="4" t="s">
        <v>1251</v>
      </c>
      <c r="AC12298" s="4">
        <v>1.66666666666667E-6</v>
      </c>
      <c r="AD12298" s="4" t="s">
        <v>149</v>
      </c>
      <c r="AE12298" s="4" t="s">
        <v>167</v>
      </c>
      <c r="AF12298" s="4" t="s">
        <v>252</v>
      </c>
      <c r="AG12298" s="4" t="s">
        <v>676</v>
      </c>
      <c r="AH12298" s="4" t="s">
        <v>676</v>
      </c>
      <c r="AI12298" s="4" t="s">
        <v>676</v>
      </c>
    </row>
    <row r="12299" spans="27:35" x14ac:dyDescent="0.25">
      <c r="AA12299" s="4" t="s">
        <v>18532</v>
      </c>
      <c r="AB12299" s="4" t="s">
        <v>1251</v>
      </c>
      <c r="AC12299" s="4">
        <v>1.66666666666667E-6</v>
      </c>
      <c r="AD12299" s="4" t="s">
        <v>149</v>
      </c>
      <c r="AE12299" s="4" t="s">
        <v>167</v>
      </c>
      <c r="AF12299" s="4" t="s">
        <v>252</v>
      </c>
      <c r="AG12299" s="4" t="s">
        <v>676</v>
      </c>
      <c r="AH12299" s="4" t="s">
        <v>676</v>
      </c>
      <c r="AI12299" s="4" t="s">
        <v>676</v>
      </c>
    </row>
    <row r="12300" spans="27:35" x14ac:dyDescent="0.25">
      <c r="AA12300" s="4" t="s">
        <v>20017</v>
      </c>
      <c r="AB12300" s="4" t="s">
        <v>1251</v>
      </c>
      <c r="AC12300" s="4">
        <v>1.66666666666667E-6</v>
      </c>
      <c r="AD12300" s="4" t="s">
        <v>149</v>
      </c>
      <c r="AE12300" s="4" t="s">
        <v>167</v>
      </c>
      <c r="AF12300" s="4" t="s">
        <v>252</v>
      </c>
      <c r="AG12300" s="4" t="s">
        <v>676</v>
      </c>
      <c r="AH12300" s="4" t="s">
        <v>676</v>
      </c>
      <c r="AI12300" s="4" t="s">
        <v>676</v>
      </c>
    </row>
    <row r="12301" spans="27:35" x14ac:dyDescent="0.25">
      <c r="AA12301" s="4" t="s">
        <v>8557</v>
      </c>
      <c r="AB12301" s="4" t="s">
        <v>1251</v>
      </c>
      <c r="AC12301" s="4">
        <v>8.3333333333333301E-7</v>
      </c>
      <c r="AD12301" s="4" t="s">
        <v>149</v>
      </c>
      <c r="AE12301" s="4" t="s">
        <v>167</v>
      </c>
      <c r="AF12301" s="4" t="s">
        <v>252</v>
      </c>
      <c r="AG12301" s="4" t="s">
        <v>676</v>
      </c>
      <c r="AH12301" s="4" t="s">
        <v>676</v>
      </c>
      <c r="AI12301" s="4" t="s">
        <v>676</v>
      </c>
    </row>
    <row r="12302" spans="27:35" x14ac:dyDescent="0.25">
      <c r="AA12302" s="4" t="s">
        <v>8987</v>
      </c>
      <c r="AB12302" s="4" t="s">
        <v>1251</v>
      </c>
      <c r="AC12302" s="4">
        <v>8.3333333333333301E-7</v>
      </c>
      <c r="AD12302" s="4" t="s">
        <v>149</v>
      </c>
      <c r="AE12302" s="4" t="s">
        <v>167</v>
      </c>
      <c r="AF12302" s="4" t="s">
        <v>252</v>
      </c>
      <c r="AG12302" s="4" t="s">
        <v>676</v>
      </c>
      <c r="AH12302" s="4" t="s">
        <v>676</v>
      </c>
      <c r="AI12302" s="4" t="s">
        <v>676</v>
      </c>
    </row>
    <row r="12303" spans="27:35" x14ac:dyDescent="0.25">
      <c r="AA12303" s="4" t="s">
        <v>10504</v>
      </c>
      <c r="AB12303" s="4" t="s">
        <v>1251</v>
      </c>
      <c r="AC12303" s="4">
        <v>8.3333333333333301E-7</v>
      </c>
      <c r="AD12303" s="4" t="s">
        <v>149</v>
      </c>
      <c r="AE12303" s="4" t="s">
        <v>167</v>
      </c>
      <c r="AF12303" s="4" t="s">
        <v>252</v>
      </c>
      <c r="AG12303" s="4" t="s">
        <v>676</v>
      </c>
      <c r="AH12303" s="4" t="s">
        <v>676</v>
      </c>
      <c r="AI12303" s="4" t="s">
        <v>676</v>
      </c>
    </row>
    <row r="12304" spans="27:35" x14ac:dyDescent="0.25">
      <c r="AA12304" s="4" t="s">
        <v>11345</v>
      </c>
      <c r="AB12304" s="4" t="s">
        <v>1251</v>
      </c>
      <c r="AC12304" s="4">
        <v>8.3333333333333301E-7</v>
      </c>
      <c r="AD12304" s="4" t="s">
        <v>149</v>
      </c>
      <c r="AE12304" s="4" t="s">
        <v>167</v>
      </c>
      <c r="AF12304" s="4" t="s">
        <v>252</v>
      </c>
      <c r="AG12304" s="4" t="s">
        <v>676</v>
      </c>
      <c r="AH12304" s="4" t="s">
        <v>676</v>
      </c>
      <c r="AI12304" s="4" t="s">
        <v>676</v>
      </c>
    </row>
    <row r="12305" spans="27:35" x14ac:dyDescent="0.25">
      <c r="AA12305" s="4" t="s">
        <v>11841</v>
      </c>
      <c r="AB12305" s="4" t="s">
        <v>1251</v>
      </c>
      <c r="AC12305" s="4">
        <v>8.3333333333333301E-7</v>
      </c>
      <c r="AD12305" s="4" t="s">
        <v>149</v>
      </c>
      <c r="AE12305" s="4" t="s">
        <v>167</v>
      </c>
      <c r="AF12305" s="4" t="s">
        <v>252</v>
      </c>
      <c r="AG12305" s="4" t="s">
        <v>1252</v>
      </c>
      <c r="AH12305" s="4" t="s">
        <v>1253</v>
      </c>
      <c r="AI12305" s="4" t="s">
        <v>1254</v>
      </c>
    </row>
    <row r="12306" spans="27:35" x14ac:dyDescent="0.25">
      <c r="AA12306" s="4" t="s">
        <v>12254</v>
      </c>
      <c r="AB12306" s="4" t="s">
        <v>1251</v>
      </c>
      <c r="AC12306" s="4">
        <v>8.3333333333333301E-7</v>
      </c>
      <c r="AD12306" s="4" t="s">
        <v>149</v>
      </c>
      <c r="AE12306" s="4" t="s">
        <v>167</v>
      </c>
      <c r="AF12306" s="4" t="s">
        <v>252</v>
      </c>
      <c r="AG12306" s="4" t="s">
        <v>676</v>
      </c>
      <c r="AH12306" s="4" t="s">
        <v>676</v>
      </c>
      <c r="AI12306" s="4" t="s">
        <v>676</v>
      </c>
    </row>
    <row r="12307" spans="27:35" x14ac:dyDescent="0.25">
      <c r="AA12307" s="4" t="s">
        <v>13365</v>
      </c>
      <c r="AB12307" s="4" t="s">
        <v>1251</v>
      </c>
      <c r="AC12307" s="4">
        <v>8.3333333333333301E-7</v>
      </c>
      <c r="AD12307" s="4" t="s">
        <v>149</v>
      </c>
      <c r="AE12307" s="4" t="s">
        <v>167</v>
      </c>
      <c r="AF12307" s="4" t="s">
        <v>252</v>
      </c>
      <c r="AG12307" s="4" t="s">
        <v>676</v>
      </c>
      <c r="AH12307" s="4" t="s">
        <v>676</v>
      </c>
      <c r="AI12307" s="4" t="s">
        <v>676</v>
      </c>
    </row>
    <row r="12308" spans="27:35" x14ac:dyDescent="0.25">
      <c r="AA12308" s="4" t="s">
        <v>14287</v>
      </c>
      <c r="AB12308" s="4" t="s">
        <v>1251</v>
      </c>
      <c r="AC12308" s="4">
        <v>8.3333333333333301E-7</v>
      </c>
      <c r="AD12308" s="4" t="s">
        <v>149</v>
      </c>
      <c r="AE12308" s="4" t="s">
        <v>167</v>
      </c>
      <c r="AF12308" s="4" t="s">
        <v>252</v>
      </c>
      <c r="AG12308" s="4" t="s">
        <v>676</v>
      </c>
      <c r="AH12308" s="4" t="s">
        <v>676</v>
      </c>
      <c r="AI12308" s="4" t="s">
        <v>676</v>
      </c>
    </row>
    <row r="12309" spans="27:35" x14ac:dyDescent="0.25">
      <c r="AA12309" s="4" t="s">
        <v>15230</v>
      </c>
      <c r="AB12309" s="4" t="s">
        <v>1251</v>
      </c>
      <c r="AC12309" s="4">
        <v>8.3333333333333301E-7</v>
      </c>
      <c r="AD12309" s="4" t="s">
        <v>149</v>
      </c>
      <c r="AE12309" s="4" t="s">
        <v>167</v>
      </c>
      <c r="AF12309" s="4" t="s">
        <v>252</v>
      </c>
      <c r="AG12309" s="4" t="s">
        <v>676</v>
      </c>
      <c r="AH12309" s="4" t="s">
        <v>676</v>
      </c>
      <c r="AI12309" s="4" t="s">
        <v>676</v>
      </c>
    </row>
    <row r="12310" spans="27:35" x14ac:dyDescent="0.25">
      <c r="AA12310" s="4" t="s">
        <v>15408</v>
      </c>
      <c r="AB12310" s="4" t="s">
        <v>1251</v>
      </c>
      <c r="AC12310" s="4">
        <v>8.3333333333333301E-7</v>
      </c>
      <c r="AD12310" s="4" t="s">
        <v>149</v>
      </c>
      <c r="AE12310" s="4" t="s">
        <v>167</v>
      </c>
      <c r="AF12310" s="4" t="s">
        <v>252</v>
      </c>
      <c r="AG12310" s="4" t="s">
        <v>676</v>
      </c>
      <c r="AH12310" s="4" t="s">
        <v>676</v>
      </c>
      <c r="AI12310" s="4" t="s">
        <v>676</v>
      </c>
    </row>
    <row r="12311" spans="27:35" x14ac:dyDescent="0.25">
      <c r="AA12311" s="4" t="s">
        <v>16298</v>
      </c>
      <c r="AB12311" s="4" t="s">
        <v>1251</v>
      </c>
      <c r="AC12311" s="4">
        <v>8.3333333333333301E-7</v>
      </c>
      <c r="AD12311" s="4" t="s">
        <v>149</v>
      </c>
      <c r="AE12311" s="4" t="s">
        <v>167</v>
      </c>
      <c r="AF12311" s="4" t="s">
        <v>252</v>
      </c>
      <c r="AG12311" s="4" t="s">
        <v>676</v>
      </c>
      <c r="AH12311" s="4" t="s">
        <v>676</v>
      </c>
      <c r="AI12311" s="4" t="s">
        <v>676</v>
      </c>
    </row>
    <row r="12312" spans="27:35" x14ac:dyDescent="0.25">
      <c r="AA12312" s="4" t="s">
        <v>17108</v>
      </c>
      <c r="AB12312" s="4" t="s">
        <v>1251</v>
      </c>
      <c r="AC12312" s="4">
        <v>8.3333333333333301E-7</v>
      </c>
      <c r="AD12312" s="4" t="s">
        <v>149</v>
      </c>
      <c r="AE12312" s="4" t="s">
        <v>167</v>
      </c>
      <c r="AF12312" s="4" t="s">
        <v>252</v>
      </c>
      <c r="AG12312" s="4" t="s">
        <v>1252</v>
      </c>
      <c r="AH12312" s="4" t="s">
        <v>1253</v>
      </c>
      <c r="AI12312" s="4" t="s">
        <v>1254</v>
      </c>
    </row>
    <row r="12313" spans="27:35" x14ac:dyDescent="0.25">
      <c r="AA12313" s="4" t="s">
        <v>17125</v>
      </c>
      <c r="AB12313" s="4" t="s">
        <v>1251</v>
      </c>
      <c r="AC12313" s="4">
        <v>8.3333333333333301E-7</v>
      </c>
      <c r="AD12313" s="4" t="s">
        <v>149</v>
      </c>
      <c r="AE12313" s="4" t="s">
        <v>167</v>
      </c>
      <c r="AF12313" s="4" t="s">
        <v>252</v>
      </c>
      <c r="AG12313" s="4" t="s">
        <v>676</v>
      </c>
      <c r="AH12313" s="4" t="s">
        <v>676</v>
      </c>
      <c r="AI12313" s="4" t="s">
        <v>676</v>
      </c>
    </row>
    <row r="12314" spans="27:35" x14ac:dyDescent="0.25">
      <c r="AA12314" s="4" t="s">
        <v>17133</v>
      </c>
      <c r="AB12314" s="4" t="s">
        <v>1251</v>
      </c>
      <c r="AC12314" s="4">
        <v>8.3333333333333301E-7</v>
      </c>
      <c r="AD12314" s="4" t="s">
        <v>149</v>
      </c>
      <c r="AE12314" s="4" t="s">
        <v>167</v>
      </c>
      <c r="AF12314" s="4" t="s">
        <v>252</v>
      </c>
      <c r="AG12314" s="4" t="s">
        <v>1252</v>
      </c>
      <c r="AH12314" s="4" t="s">
        <v>1253</v>
      </c>
      <c r="AI12314" s="4" t="s">
        <v>4093</v>
      </c>
    </row>
    <row r="12315" spans="27:35" x14ac:dyDescent="0.25">
      <c r="AA12315" s="4" t="s">
        <v>17793</v>
      </c>
      <c r="AB12315" s="4" t="s">
        <v>1251</v>
      </c>
      <c r="AC12315" s="4">
        <v>8.3333333333333301E-7</v>
      </c>
      <c r="AD12315" s="4" t="s">
        <v>149</v>
      </c>
      <c r="AE12315" s="4" t="s">
        <v>167</v>
      </c>
      <c r="AF12315" s="4" t="s">
        <v>252</v>
      </c>
      <c r="AG12315" s="4" t="s">
        <v>676</v>
      </c>
      <c r="AH12315" s="4" t="s">
        <v>676</v>
      </c>
      <c r="AI12315" s="4" t="s">
        <v>676</v>
      </c>
    </row>
    <row r="12316" spans="27:35" x14ac:dyDescent="0.25">
      <c r="AA12316" s="4" t="s">
        <v>19366</v>
      </c>
      <c r="AB12316" s="4" t="s">
        <v>1251</v>
      </c>
      <c r="AC12316" s="4">
        <v>8.3333333333333301E-7</v>
      </c>
      <c r="AD12316" s="4" t="s">
        <v>149</v>
      </c>
      <c r="AE12316" s="4" t="s">
        <v>167</v>
      </c>
      <c r="AF12316" s="4" t="s">
        <v>252</v>
      </c>
      <c r="AG12316" s="4" t="s">
        <v>676</v>
      </c>
      <c r="AH12316" s="4" t="s">
        <v>676</v>
      </c>
      <c r="AI12316" s="4" t="s">
        <v>676</v>
      </c>
    </row>
    <row r="12317" spans="27:35" x14ac:dyDescent="0.25">
      <c r="AA12317" s="4" t="s">
        <v>19495</v>
      </c>
      <c r="AB12317" s="4" t="s">
        <v>1251</v>
      </c>
      <c r="AC12317" s="4">
        <v>8.3333333333333301E-7</v>
      </c>
      <c r="AD12317" s="4" t="s">
        <v>149</v>
      </c>
      <c r="AE12317" s="4" t="s">
        <v>167</v>
      </c>
      <c r="AF12317" s="4" t="s">
        <v>252</v>
      </c>
      <c r="AG12317" s="4" t="s">
        <v>676</v>
      </c>
      <c r="AH12317" s="4" t="s">
        <v>676</v>
      </c>
      <c r="AI12317" s="4" t="s">
        <v>676</v>
      </c>
    </row>
    <row r="12318" spans="27:35" x14ac:dyDescent="0.25">
      <c r="AA12318" s="4" t="s">
        <v>2475</v>
      </c>
      <c r="AB12318" s="4" t="s">
        <v>2476</v>
      </c>
      <c r="AC12318" s="4">
        <v>3.0000000000000001E-5</v>
      </c>
      <c r="AD12318" s="4" t="s">
        <v>149</v>
      </c>
      <c r="AE12318" s="4" t="s">
        <v>581</v>
      </c>
      <c r="AF12318" s="4" t="s">
        <v>1699</v>
      </c>
      <c r="AG12318" s="4" t="s">
        <v>1700</v>
      </c>
      <c r="AH12318" s="4" t="s">
        <v>1701</v>
      </c>
      <c r="AI12318" s="4" t="s">
        <v>2477</v>
      </c>
    </row>
    <row r="12319" spans="27:35" x14ac:dyDescent="0.25">
      <c r="AA12319" s="4" t="s">
        <v>5594</v>
      </c>
      <c r="AB12319" s="4" t="s">
        <v>2476</v>
      </c>
      <c r="AC12319" s="4">
        <v>1.9166666666666701E-5</v>
      </c>
      <c r="AD12319" s="4" t="s">
        <v>149</v>
      </c>
      <c r="AE12319" s="4" t="s">
        <v>581</v>
      </c>
      <c r="AF12319" s="4" t="s">
        <v>1699</v>
      </c>
      <c r="AG12319" s="4" t="s">
        <v>1700</v>
      </c>
      <c r="AH12319" s="4" t="s">
        <v>1701</v>
      </c>
      <c r="AI12319" s="4" t="s">
        <v>2477</v>
      </c>
    </row>
    <row r="12320" spans="27:35" x14ac:dyDescent="0.25">
      <c r="AA12320" s="4" t="s">
        <v>4246</v>
      </c>
      <c r="AB12320" s="4" t="s">
        <v>2476</v>
      </c>
      <c r="AC12320" s="4">
        <v>1.5833333333333299E-5</v>
      </c>
      <c r="AD12320" s="4" t="s">
        <v>149</v>
      </c>
      <c r="AE12320" s="4" t="s">
        <v>581</v>
      </c>
      <c r="AF12320" s="4" t="s">
        <v>1699</v>
      </c>
      <c r="AG12320" s="4" t="s">
        <v>1700</v>
      </c>
      <c r="AH12320" s="4" t="s">
        <v>1701</v>
      </c>
      <c r="AI12320" s="4" t="s">
        <v>1702</v>
      </c>
    </row>
    <row r="12321" spans="27:35" x14ac:dyDescent="0.25">
      <c r="AA12321" s="4" t="s">
        <v>4949</v>
      </c>
      <c r="AB12321" s="4" t="s">
        <v>2476</v>
      </c>
      <c r="AC12321" s="4">
        <v>1.08333333333333E-5</v>
      </c>
      <c r="AD12321" s="4" t="s">
        <v>149</v>
      </c>
      <c r="AE12321" s="4" t="s">
        <v>581</v>
      </c>
      <c r="AF12321" s="4" t="s">
        <v>1699</v>
      </c>
      <c r="AG12321" s="4" t="s">
        <v>1700</v>
      </c>
      <c r="AH12321" s="4" t="s">
        <v>1701</v>
      </c>
      <c r="AI12321" s="4" t="s">
        <v>1702</v>
      </c>
    </row>
    <row r="12322" spans="27:35" x14ac:dyDescent="0.25">
      <c r="AA12322" s="4" t="s">
        <v>5008</v>
      </c>
      <c r="AB12322" s="4" t="s">
        <v>2476</v>
      </c>
      <c r="AC12322" s="4">
        <v>1.0000000000000001E-5</v>
      </c>
      <c r="AD12322" s="4" t="s">
        <v>149</v>
      </c>
      <c r="AE12322" s="4" t="s">
        <v>581</v>
      </c>
      <c r="AF12322" s="4" t="s">
        <v>1699</v>
      </c>
      <c r="AG12322" s="4" t="s">
        <v>1700</v>
      </c>
      <c r="AH12322" s="4" t="s">
        <v>1701</v>
      </c>
      <c r="AI12322" s="4" t="s">
        <v>1702</v>
      </c>
    </row>
    <row r="12323" spans="27:35" x14ac:dyDescent="0.25">
      <c r="AA12323" s="4" t="s">
        <v>6439</v>
      </c>
      <c r="AB12323" s="4" t="s">
        <v>2476</v>
      </c>
      <c r="AC12323" s="4">
        <v>1.0000000000000001E-5</v>
      </c>
      <c r="AD12323" s="4" t="s">
        <v>149</v>
      </c>
      <c r="AE12323" s="4" t="s">
        <v>581</v>
      </c>
      <c r="AF12323" s="4" t="s">
        <v>1699</v>
      </c>
      <c r="AG12323" s="4" t="s">
        <v>1700</v>
      </c>
      <c r="AH12323" s="4" t="s">
        <v>1701</v>
      </c>
      <c r="AI12323" s="4" t="s">
        <v>1702</v>
      </c>
    </row>
    <row r="12324" spans="27:35" x14ac:dyDescent="0.25">
      <c r="AA12324" s="4" t="s">
        <v>8928</v>
      </c>
      <c r="AB12324" s="4" t="s">
        <v>2476</v>
      </c>
      <c r="AC12324" s="4">
        <v>1.0000000000000001E-5</v>
      </c>
      <c r="AD12324" s="4" t="s">
        <v>149</v>
      </c>
      <c r="AE12324" s="4" t="s">
        <v>581</v>
      </c>
      <c r="AF12324" s="4" t="s">
        <v>1699</v>
      </c>
      <c r="AG12324" s="4" t="s">
        <v>1700</v>
      </c>
      <c r="AH12324" s="4" t="s">
        <v>1701</v>
      </c>
      <c r="AI12324" s="4" t="s">
        <v>1702</v>
      </c>
    </row>
    <row r="12325" spans="27:35" x14ac:dyDescent="0.25">
      <c r="AA12325" s="4" t="s">
        <v>5147</v>
      </c>
      <c r="AB12325" s="4" t="s">
        <v>2476</v>
      </c>
      <c r="AC12325" s="4">
        <v>6.66666666666667E-6</v>
      </c>
      <c r="AD12325" s="4" t="s">
        <v>149</v>
      </c>
      <c r="AE12325" s="4" t="s">
        <v>581</v>
      </c>
      <c r="AF12325" s="4" t="s">
        <v>1699</v>
      </c>
      <c r="AG12325" s="4" t="s">
        <v>1700</v>
      </c>
      <c r="AH12325" s="4" t="s">
        <v>1701</v>
      </c>
      <c r="AI12325" s="4" t="s">
        <v>1702</v>
      </c>
    </row>
    <row r="12326" spans="27:35" x14ac:dyDescent="0.25">
      <c r="AA12326" s="4" t="s">
        <v>7100</v>
      </c>
      <c r="AB12326" s="4" t="s">
        <v>2476</v>
      </c>
      <c r="AC12326" s="4">
        <v>4.1666666666666703E-6</v>
      </c>
      <c r="AD12326" s="4" t="s">
        <v>149</v>
      </c>
      <c r="AE12326" s="4" t="s">
        <v>581</v>
      </c>
      <c r="AF12326" s="4" t="s">
        <v>1699</v>
      </c>
      <c r="AG12326" s="4" t="s">
        <v>1700</v>
      </c>
      <c r="AH12326" s="4" t="s">
        <v>1701</v>
      </c>
      <c r="AI12326" s="4" t="s">
        <v>1702</v>
      </c>
    </row>
    <row r="12327" spans="27:35" x14ac:dyDescent="0.25">
      <c r="AA12327" s="4" t="s">
        <v>9460</v>
      </c>
      <c r="AB12327" s="4" t="s">
        <v>2476</v>
      </c>
      <c r="AC12327" s="4">
        <v>4.1666666666666703E-6</v>
      </c>
      <c r="AD12327" s="4" t="s">
        <v>149</v>
      </c>
      <c r="AE12327" s="4" t="s">
        <v>581</v>
      </c>
      <c r="AF12327" s="4" t="s">
        <v>1699</v>
      </c>
      <c r="AG12327" s="4" t="s">
        <v>1700</v>
      </c>
      <c r="AH12327" s="4" t="s">
        <v>1701</v>
      </c>
      <c r="AI12327" s="4" t="s">
        <v>1702</v>
      </c>
    </row>
    <row r="12328" spans="27:35" x14ac:dyDescent="0.25">
      <c r="AA12328" s="4" t="s">
        <v>14897</v>
      </c>
      <c r="AB12328" s="4" t="s">
        <v>2476</v>
      </c>
      <c r="AC12328" s="4">
        <v>4.1666666666666703E-6</v>
      </c>
      <c r="AD12328" s="4" t="s">
        <v>149</v>
      </c>
      <c r="AE12328" s="4" t="s">
        <v>581</v>
      </c>
      <c r="AF12328" s="4" t="s">
        <v>1699</v>
      </c>
      <c r="AG12328" s="4" t="s">
        <v>1700</v>
      </c>
      <c r="AH12328" s="4" t="s">
        <v>1701</v>
      </c>
      <c r="AI12328" s="4" t="s">
        <v>1702</v>
      </c>
    </row>
    <row r="12329" spans="27:35" x14ac:dyDescent="0.25">
      <c r="AA12329" s="4" t="s">
        <v>9036</v>
      </c>
      <c r="AB12329" s="4" t="s">
        <v>2476</v>
      </c>
      <c r="AC12329" s="4">
        <v>3.3333333333333299E-6</v>
      </c>
      <c r="AD12329" s="4" t="s">
        <v>149</v>
      </c>
      <c r="AE12329" s="4" t="s">
        <v>581</v>
      </c>
      <c r="AF12329" s="4" t="s">
        <v>1699</v>
      </c>
      <c r="AG12329" s="4" t="s">
        <v>1700</v>
      </c>
      <c r="AH12329" s="4" t="s">
        <v>1701</v>
      </c>
      <c r="AI12329" s="4" t="s">
        <v>1702</v>
      </c>
    </row>
    <row r="12330" spans="27:35" x14ac:dyDescent="0.25">
      <c r="AA12330" s="4" t="s">
        <v>8696</v>
      </c>
      <c r="AB12330" s="4" t="s">
        <v>2476</v>
      </c>
      <c r="AC12330" s="4">
        <v>2.5000000000000002E-6</v>
      </c>
      <c r="AD12330" s="4" t="s">
        <v>149</v>
      </c>
      <c r="AE12330" s="4" t="s">
        <v>581</v>
      </c>
      <c r="AF12330" s="4" t="s">
        <v>1699</v>
      </c>
      <c r="AG12330" s="4" t="s">
        <v>1700</v>
      </c>
      <c r="AH12330" s="4" t="s">
        <v>1701</v>
      </c>
      <c r="AI12330" s="4" t="s">
        <v>1702</v>
      </c>
    </row>
    <row r="12331" spans="27:35" x14ac:dyDescent="0.25">
      <c r="AA12331" s="4" t="s">
        <v>7152</v>
      </c>
      <c r="AB12331" s="4" t="s">
        <v>2476</v>
      </c>
      <c r="AC12331" s="4">
        <v>1.66666666666667E-6</v>
      </c>
      <c r="AD12331" s="4" t="s">
        <v>149</v>
      </c>
      <c r="AE12331" s="4" t="s">
        <v>581</v>
      </c>
      <c r="AF12331" s="4" t="s">
        <v>1699</v>
      </c>
      <c r="AG12331" s="4" t="s">
        <v>1700</v>
      </c>
      <c r="AH12331" s="4" t="s">
        <v>1701</v>
      </c>
      <c r="AI12331" s="4" t="s">
        <v>1702</v>
      </c>
    </row>
    <row r="12332" spans="27:35" x14ac:dyDescent="0.25">
      <c r="AA12332" s="4" t="s">
        <v>10773</v>
      </c>
      <c r="AB12332" s="4" t="s">
        <v>2476</v>
      </c>
      <c r="AC12332" s="4">
        <v>1.66666666666667E-6</v>
      </c>
      <c r="AD12332" s="4" t="s">
        <v>149</v>
      </c>
      <c r="AE12332" s="4" t="s">
        <v>581</v>
      </c>
      <c r="AF12332" s="4" t="s">
        <v>1699</v>
      </c>
      <c r="AG12332" s="4" t="s">
        <v>1700</v>
      </c>
      <c r="AH12332" s="4" t="s">
        <v>1701</v>
      </c>
      <c r="AI12332" s="4" t="s">
        <v>1702</v>
      </c>
    </row>
    <row r="12333" spans="27:35" x14ac:dyDescent="0.25">
      <c r="AA12333" s="4" t="s">
        <v>12834</v>
      </c>
      <c r="AB12333" s="4" t="s">
        <v>2476</v>
      </c>
      <c r="AC12333" s="4">
        <v>1.66666666666667E-6</v>
      </c>
      <c r="AD12333" s="4" t="s">
        <v>149</v>
      </c>
      <c r="AE12333" s="4" t="s">
        <v>581</v>
      </c>
      <c r="AF12333" s="4" t="s">
        <v>1699</v>
      </c>
      <c r="AG12333" s="4" t="s">
        <v>1700</v>
      </c>
      <c r="AH12333" s="4" t="s">
        <v>1701</v>
      </c>
      <c r="AI12333" s="4" t="s">
        <v>2477</v>
      </c>
    </row>
    <row r="12334" spans="27:35" x14ac:dyDescent="0.25">
      <c r="AA12334" s="4" t="s">
        <v>6726</v>
      </c>
      <c r="AB12334" s="4" t="s">
        <v>2476</v>
      </c>
      <c r="AC12334" s="4">
        <v>8.3333333333333301E-7</v>
      </c>
      <c r="AD12334" s="4" t="s">
        <v>149</v>
      </c>
      <c r="AE12334" s="4" t="s">
        <v>581</v>
      </c>
      <c r="AF12334" s="4" t="s">
        <v>1699</v>
      </c>
      <c r="AG12334" s="4" t="s">
        <v>1700</v>
      </c>
      <c r="AH12334" s="4" t="s">
        <v>1701</v>
      </c>
      <c r="AI12334" s="4" t="s">
        <v>1702</v>
      </c>
    </row>
    <row r="12335" spans="27:35" x14ac:dyDescent="0.25">
      <c r="AA12335" s="4" t="s">
        <v>9150</v>
      </c>
      <c r="AB12335" s="4" t="s">
        <v>2476</v>
      </c>
      <c r="AC12335" s="4">
        <v>8.3333333333333301E-7</v>
      </c>
      <c r="AD12335" s="4" t="s">
        <v>149</v>
      </c>
      <c r="AE12335" s="4" t="s">
        <v>581</v>
      </c>
      <c r="AF12335" s="4" t="s">
        <v>1699</v>
      </c>
      <c r="AG12335" s="4" t="s">
        <v>1700</v>
      </c>
      <c r="AH12335" s="4" t="s">
        <v>1701</v>
      </c>
      <c r="AI12335" s="4" t="s">
        <v>1702</v>
      </c>
    </row>
    <row r="12336" spans="27:35" x14ac:dyDescent="0.25">
      <c r="AA12336" s="4" t="s">
        <v>13447</v>
      </c>
      <c r="AB12336" s="4" t="s">
        <v>2476</v>
      </c>
      <c r="AC12336" s="4">
        <v>8.3333333333333301E-7</v>
      </c>
      <c r="AD12336" s="4" t="s">
        <v>149</v>
      </c>
      <c r="AE12336" s="4" t="s">
        <v>581</v>
      </c>
      <c r="AF12336" s="4" t="s">
        <v>1699</v>
      </c>
      <c r="AG12336" s="4" t="s">
        <v>1700</v>
      </c>
      <c r="AH12336" s="4" t="s">
        <v>1701</v>
      </c>
      <c r="AI12336" s="4" t="s">
        <v>1702</v>
      </c>
    </row>
    <row r="12337" spans="27:35" x14ac:dyDescent="0.25">
      <c r="AA12337" s="4" t="s">
        <v>15703</v>
      </c>
      <c r="AB12337" s="4" t="s">
        <v>2476</v>
      </c>
      <c r="AC12337" s="4">
        <v>8.3333333333333301E-7</v>
      </c>
      <c r="AD12337" s="4" t="s">
        <v>149</v>
      </c>
      <c r="AE12337" s="4" t="s">
        <v>581</v>
      </c>
      <c r="AF12337" s="4" t="s">
        <v>1699</v>
      </c>
      <c r="AG12337" s="4" t="s">
        <v>1700</v>
      </c>
      <c r="AH12337" s="4" t="s">
        <v>1701</v>
      </c>
      <c r="AI12337" s="4" t="s">
        <v>1702</v>
      </c>
    </row>
    <row r="12338" spans="27:35" x14ac:dyDescent="0.25">
      <c r="AA12338" s="4" t="s">
        <v>15801</v>
      </c>
      <c r="AB12338" s="4" t="s">
        <v>2476</v>
      </c>
      <c r="AC12338" s="4">
        <v>8.3333333333333301E-7</v>
      </c>
      <c r="AD12338" s="4" t="s">
        <v>149</v>
      </c>
      <c r="AE12338" s="4" t="s">
        <v>581</v>
      </c>
      <c r="AF12338" s="4" t="s">
        <v>1699</v>
      </c>
      <c r="AG12338" s="4" t="s">
        <v>1700</v>
      </c>
      <c r="AH12338" s="4" t="s">
        <v>1701</v>
      </c>
      <c r="AI12338" s="4" t="s">
        <v>1702</v>
      </c>
    </row>
    <row r="12339" spans="27:35" x14ac:dyDescent="0.25">
      <c r="AA12339" s="4" t="s">
        <v>1885</v>
      </c>
      <c r="AB12339" s="4" t="s">
        <v>1886</v>
      </c>
      <c r="AC12339" s="4">
        <v>1.4416666666666701E-4</v>
      </c>
      <c r="AD12339" s="4" t="s">
        <v>149</v>
      </c>
      <c r="AE12339" s="4" t="s">
        <v>226</v>
      </c>
      <c r="AF12339" s="4" t="s">
        <v>226</v>
      </c>
      <c r="AG12339" s="4" t="s">
        <v>226</v>
      </c>
      <c r="AH12339" s="4" t="s">
        <v>226</v>
      </c>
      <c r="AI12339" s="4" t="s">
        <v>226</v>
      </c>
    </row>
    <row r="12340" spans="27:35" x14ac:dyDescent="0.25">
      <c r="AA12340" s="4" t="s">
        <v>1990</v>
      </c>
      <c r="AB12340" s="4" t="s">
        <v>1886</v>
      </c>
      <c r="AC12340" s="4">
        <v>1.4333333333333299E-4</v>
      </c>
      <c r="AD12340" s="4" t="s">
        <v>149</v>
      </c>
      <c r="AE12340" s="4" t="s">
        <v>226</v>
      </c>
      <c r="AF12340" s="4" t="s">
        <v>226</v>
      </c>
      <c r="AG12340" s="4" t="s">
        <v>226</v>
      </c>
      <c r="AH12340" s="4" t="s">
        <v>226</v>
      </c>
      <c r="AI12340" s="4" t="s">
        <v>226</v>
      </c>
    </row>
    <row r="12341" spans="27:35" x14ac:dyDescent="0.25">
      <c r="AA12341" s="4" t="s">
        <v>5045</v>
      </c>
      <c r="AB12341" s="4" t="s">
        <v>1886</v>
      </c>
      <c r="AC12341" s="4">
        <v>3.16666666666667E-5</v>
      </c>
      <c r="AD12341" s="4" t="s">
        <v>149</v>
      </c>
      <c r="AE12341" s="4" t="s">
        <v>226</v>
      </c>
      <c r="AF12341" s="4" t="s">
        <v>226</v>
      </c>
      <c r="AG12341" s="4" t="s">
        <v>226</v>
      </c>
      <c r="AH12341" s="4" t="s">
        <v>226</v>
      </c>
      <c r="AI12341" s="4" t="s">
        <v>226</v>
      </c>
    </row>
    <row r="12342" spans="27:35" x14ac:dyDescent="0.25">
      <c r="AA12342" s="4" t="s">
        <v>3518</v>
      </c>
      <c r="AB12342" s="4" t="s">
        <v>1886</v>
      </c>
      <c r="AC12342" s="4">
        <v>2.7500000000000001E-5</v>
      </c>
      <c r="AD12342" s="4" t="s">
        <v>149</v>
      </c>
      <c r="AE12342" s="4" t="s">
        <v>150</v>
      </c>
      <c r="AF12342" s="4" t="s">
        <v>304</v>
      </c>
      <c r="AG12342" s="4" t="s">
        <v>304</v>
      </c>
      <c r="AH12342" s="4" t="s">
        <v>304</v>
      </c>
      <c r="AI12342" s="4" t="s">
        <v>304</v>
      </c>
    </row>
    <row r="12343" spans="27:35" x14ac:dyDescent="0.25">
      <c r="AA12343" s="4" t="s">
        <v>18589</v>
      </c>
      <c r="AB12343" s="4" t="s">
        <v>1886</v>
      </c>
      <c r="AC12343" s="4">
        <v>2.7500000000000001E-5</v>
      </c>
      <c r="AD12343" s="4" t="s">
        <v>149</v>
      </c>
      <c r="AE12343" s="4" t="s">
        <v>226</v>
      </c>
      <c r="AF12343" s="4" t="s">
        <v>226</v>
      </c>
      <c r="AG12343" s="4" t="s">
        <v>226</v>
      </c>
      <c r="AH12343" s="4" t="s">
        <v>226</v>
      </c>
      <c r="AI12343" s="4" t="s">
        <v>226</v>
      </c>
    </row>
    <row r="12344" spans="27:35" x14ac:dyDescent="0.25">
      <c r="AA12344" s="4" t="s">
        <v>5288</v>
      </c>
      <c r="AB12344" s="4" t="s">
        <v>1886</v>
      </c>
      <c r="AC12344" s="4">
        <v>2.0833333333333299E-5</v>
      </c>
      <c r="AD12344" s="4" t="s">
        <v>149</v>
      </c>
      <c r="AE12344" s="4" t="s">
        <v>226</v>
      </c>
      <c r="AF12344" s="4" t="s">
        <v>226</v>
      </c>
      <c r="AG12344" s="4" t="s">
        <v>226</v>
      </c>
      <c r="AH12344" s="4" t="s">
        <v>226</v>
      </c>
      <c r="AI12344" s="4" t="s">
        <v>226</v>
      </c>
    </row>
    <row r="12345" spans="27:35" x14ac:dyDescent="0.25">
      <c r="AA12345" s="4" t="s">
        <v>3899</v>
      </c>
      <c r="AB12345" s="4" t="s">
        <v>1886</v>
      </c>
      <c r="AC12345" s="4">
        <v>2.0000000000000002E-5</v>
      </c>
      <c r="AD12345" s="4" t="s">
        <v>149</v>
      </c>
      <c r="AE12345" s="4" t="s">
        <v>226</v>
      </c>
      <c r="AF12345" s="4" t="s">
        <v>226</v>
      </c>
      <c r="AG12345" s="4" t="s">
        <v>226</v>
      </c>
      <c r="AH12345" s="4" t="s">
        <v>226</v>
      </c>
      <c r="AI12345" s="4" t="s">
        <v>226</v>
      </c>
    </row>
    <row r="12346" spans="27:35" x14ac:dyDescent="0.25">
      <c r="AA12346" s="4" t="s">
        <v>12382</v>
      </c>
      <c r="AB12346" s="4" t="s">
        <v>1886</v>
      </c>
      <c r="AC12346" s="4">
        <v>1.5833333333333299E-5</v>
      </c>
      <c r="AD12346" s="4" t="s">
        <v>149</v>
      </c>
      <c r="AE12346" s="4" t="s">
        <v>226</v>
      </c>
      <c r="AF12346" s="4" t="s">
        <v>226</v>
      </c>
      <c r="AG12346" s="4" t="s">
        <v>226</v>
      </c>
      <c r="AH12346" s="4" t="s">
        <v>226</v>
      </c>
      <c r="AI12346" s="4" t="s">
        <v>226</v>
      </c>
    </row>
    <row r="12347" spans="27:35" x14ac:dyDescent="0.25">
      <c r="AA12347" s="4" t="s">
        <v>4603</v>
      </c>
      <c r="AB12347" s="4" t="s">
        <v>1886</v>
      </c>
      <c r="AC12347" s="4">
        <v>1.16666666666667E-5</v>
      </c>
      <c r="AD12347" s="4" t="s">
        <v>149</v>
      </c>
      <c r="AE12347" s="4" t="s">
        <v>150</v>
      </c>
      <c r="AF12347" s="4" t="s">
        <v>304</v>
      </c>
      <c r="AG12347" s="4" t="s">
        <v>304</v>
      </c>
      <c r="AH12347" s="4" t="s">
        <v>304</v>
      </c>
      <c r="AI12347" s="4" t="s">
        <v>304</v>
      </c>
    </row>
    <row r="12348" spans="27:35" x14ac:dyDescent="0.25">
      <c r="AA12348" s="4" t="s">
        <v>6008</v>
      </c>
      <c r="AB12348" s="4" t="s">
        <v>1886</v>
      </c>
      <c r="AC12348" s="4">
        <v>1.0000000000000001E-5</v>
      </c>
      <c r="AD12348" s="4" t="s">
        <v>149</v>
      </c>
      <c r="AE12348" s="4" t="s">
        <v>150</v>
      </c>
      <c r="AF12348" s="4" t="s">
        <v>304</v>
      </c>
      <c r="AG12348" s="4" t="s">
        <v>304</v>
      </c>
      <c r="AH12348" s="4" t="s">
        <v>304</v>
      </c>
      <c r="AI12348" s="4" t="s">
        <v>304</v>
      </c>
    </row>
    <row r="12349" spans="27:35" x14ac:dyDescent="0.25">
      <c r="AA12349" s="4" t="s">
        <v>5474</v>
      </c>
      <c r="AB12349" s="4" t="s">
        <v>1886</v>
      </c>
      <c r="AC12349" s="4">
        <v>6.66666666666667E-6</v>
      </c>
      <c r="AD12349" s="4" t="s">
        <v>149</v>
      </c>
      <c r="AE12349" s="4" t="s">
        <v>226</v>
      </c>
      <c r="AF12349" s="4" t="s">
        <v>226</v>
      </c>
      <c r="AG12349" s="4" t="s">
        <v>226</v>
      </c>
      <c r="AH12349" s="4" t="s">
        <v>226</v>
      </c>
      <c r="AI12349" s="4" t="s">
        <v>226</v>
      </c>
    </row>
    <row r="12350" spans="27:35" x14ac:dyDescent="0.25">
      <c r="AA12350" s="4" t="s">
        <v>8603</v>
      </c>
      <c r="AB12350" s="4" t="s">
        <v>1886</v>
      </c>
      <c r="AC12350" s="4">
        <v>5.8333333333333297E-6</v>
      </c>
      <c r="AD12350" s="4" t="s">
        <v>149</v>
      </c>
      <c r="AE12350" s="4" t="s">
        <v>226</v>
      </c>
      <c r="AF12350" s="4" t="s">
        <v>226</v>
      </c>
      <c r="AG12350" s="4" t="s">
        <v>226</v>
      </c>
      <c r="AH12350" s="4" t="s">
        <v>226</v>
      </c>
      <c r="AI12350" s="4" t="s">
        <v>226</v>
      </c>
    </row>
    <row r="12351" spans="27:35" x14ac:dyDescent="0.25">
      <c r="AA12351" s="4" t="s">
        <v>6320</v>
      </c>
      <c r="AB12351" s="4" t="s">
        <v>1886</v>
      </c>
      <c r="AC12351" s="4">
        <v>5.0000000000000004E-6</v>
      </c>
      <c r="AD12351" s="4" t="s">
        <v>149</v>
      </c>
      <c r="AE12351" s="4" t="s">
        <v>150</v>
      </c>
      <c r="AF12351" s="4" t="s">
        <v>304</v>
      </c>
      <c r="AG12351" s="4" t="s">
        <v>304</v>
      </c>
      <c r="AH12351" s="4" t="s">
        <v>304</v>
      </c>
      <c r="AI12351" s="4" t="s">
        <v>304</v>
      </c>
    </row>
    <row r="12352" spans="27:35" x14ac:dyDescent="0.25">
      <c r="AA12352" s="4" t="s">
        <v>8695</v>
      </c>
      <c r="AB12352" s="4" t="s">
        <v>1886</v>
      </c>
      <c r="AC12352" s="4">
        <v>5.0000000000000004E-6</v>
      </c>
      <c r="AD12352" s="4" t="s">
        <v>149</v>
      </c>
      <c r="AE12352" s="4" t="s">
        <v>150</v>
      </c>
      <c r="AF12352" s="4" t="s">
        <v>304</v>
      </c>
      <c r="AG12352" s="4" t="s">
        <v>304</v>
      </c>
      <c r="AH12352" s="4" t="s">
        <v>304</v>
      </c>
      <c r="AI12352" s="4" t="s">
        <v>304</v>
      </c>
    </row>
    <row r="12353" spans="27:35" x14ac:dyDescent="0.25">
      <c r="AA12353" s="4" t="s">
        <v>4644</v>
      </c>
      <c r="AB12353" s="4" t="s">
        <v>1886</v>
      </c>
      <c r="AC12353" s="4">
        <v>4.1666666666666703E-6</v>
      </c>
      <c r="AD12353" s="4" t="s">
        <v>149</v>
      </c>
      <c r="AE12353" s="4" t="s">
        <v>226</v>
      </c>
      <c r="AF12353" s="4" t="s">
        <v>226</v>
      </c>
      <c r="AG12353" s="4" t="s">
        <v>226</v>
      </c>
      <c r="AH12353" s="4" t="s">
        <v>226</v>
      </c>
      <c r="AI12353" s="4" t="s">
        <v>226</v>
      </c>
    </row>
    <row r="12354" spans="27:35" x14ac:dyDescent="0.25">
      <c r="AA12354" s="4" t="s">
        <v>8888</v>
      </c>
      <c r="AB12354" s="4" t="s">
        <v>1886</v>
      </c>
      <c r="AC12354" s="4">
        <v>4.1666666666666703E-6</v>
      </c>
      <c r="AD12354" s="4" t="s">
        <v>149</v>
      </c>
      <c r="AE12354" s="4" t="s">
        <v>150</v>
      </c>
      <c r="AF12354" s="4" t="s">
        <v>304</v>
      </c>
      <c r="AG12354" s="4" t="s">
        <v>304</v>
      </c>
      <c r="AH12354" s="4" t="s">
        <v>304</v>
      </c>
      <c r="AI12354" s="4" t="s">
        <v>304</v>
      </c>
    </row>
    <row r="12355" spans="27:35" x14ac:dyDescent="0.25">
      <c r="AA12355" s="4" t="s">
        <v>7358</v>
      </c>
      <c r="AB12355" s="4" t="s">
        <v>1886</v>
      </c>
      <c r="AC12355" s="4">
        <v>3.3333333333333299E-6</v>
      </c>
      <c r="AD12355" s="4" t="s">
        <v>149</v>
      </c>
      <c r="AE12355" s="4" t="s">
        <v>162</v>
      </c>
      <c r="AF12355" s="4" t="s">
        <v>6344</v>
      </c>
      <c r="AG12355" s="4" t="s">
        <v>6345</v>
      </c>
      <c r="AH12355" s="4" t="s">
        <v>6345</v>
      </c>
      <c r="AI12355" s="4" t="s">
        <v>6345</v>
      </c>
    </row>
    <row r="12356" spans="27:35" x14ac:dyDescent="0.25">
      <c r="AA12356" s="4" t="s">
        <v>18057</v>
      </c>
      <c r="AB12356" s="4" t="s">
        <v>1886</v>
      </c>
      <c r="AC12356" s="4">
        <v>3.3333333333333299E-6</v>
      </c>
      <c r="AD12356" s="4" t="s">
        <v>149</v>
      </c>
      <c r="AE12356" s="4" t="s">
        <v>226</v>
      </c>
      <c r="AF12356" s="4" t="s">
        <v>226</v>
      </c>
      <c r="AG12356" s="4" t="s">
        <v>226</v>
      </c>
      <c r="AH12356" s="4" t="s">
        <v>226</v>
      </c>
      <c r="AI12356" s="4" t="s">
        <v>226</v>
      </c>
    </row>
    <row r="12357" spans="27:35" x14ac:dyDescent="0.25">
      <c r="AA12357" s="4" t="s">
        <v>9694</v>
      </c>
      <c r="AB12357" s="4" t="s">
        <v>1886</v>
      </c>
      <c r="AC12357" s="4">
        <v>2.5000000000000002E-6</v>
      </c>
      <c r="AD12357" s="4" t="s">
        <v>149</v>
      </c>
      <c r="AE12357" s="4" t="s">
        <v>226</v>
      </c>
      <c r="AF12357" s="4" t="s">
        <v>226</v>
      </c>
      <c r="AG12357" s="4" t="s">
        <v>226</v>
      </c>
      <c r="AH12357" s="4" t="s">
        <v>226</v>
      </c>
      <c r="AI12357" s="4" t="s">
        <v>226</v>
      </c>
    </row>
    <row r="12358" spans="27:35" x14ac:dyDescent="0.25">
      <c r="AA12358" s="4" t="s">
        <v>6480</v>
      </c>
      <c r="AB12358" s="4" t="s">
        <v>1886</v>
      </c>
      <c r="AC12358" s="4">
        <v>1.66666666666667E-6</v>
      </c>
      <c r="AD12358" s="4" t="s">
        <v>149</v>
      </c>
      <c r="AE12358" s="4" t="s">
        <v>162</v>
      </c>
      <c r="AF12358" s="4" t="s">
        <v>6344</v>
      </c>
      <c r="AG12358" s="4" t="s">
        <v>6345</v>
      </c>
      <c r="AH12358" s="4" t="s">
        <v>6345</v>
      </c>
      <c r="AI12358" s="4" t="s">
        <v>6345</v>
      </c>
    </row>
    <row r="12359" spans="27:35" x14ac:dyDescent="0.25">
      <c r="AA12359" s="4" t="s">
        <v>7956</v>
      </c>
      <c r="AB12359" s="4" t="s">
        <v>1886</v>
      </c>
      <c r="AC12359" s="4">
        <v>1.66666666666667E-6</v>
      </c>
      <c r="AD12359" s="4" t="s">
        <v>149</v>
      </c>
      <c r="AE12359" s="4" t="s">
        <v>226</v>
      </c>
      <c r="AF12359" s="4" t="s">
        <v>226</v>
      </c>
      <c r="AG12359" s="4" t="s">
        <v>226</v>
      </c>
      <c r="AH12359" s="4" t="s">
        <v>226</v>
      </c>
      <c r="AI12359" s="4" t="s">
        <v>226</v>
      </c>
    </row>
    <row r="12360" spans="27:35" x14ac:dyDescent="0.25">
      <c r="AA12360" s="4" t="s">
        <v>14619</v>
      </c>
      <c r="AB12360" s="4" t="s">
        <v>1886</v>
      </c>
      <c r="AC12360" s="4">
        <v>1.66666666666667E-6</v>
      </c>
      <c r="AD12360" s="4" t="s">
        <v>149</v>
      </c>
      <c r="AE12360" s="4" t="s">
        <v>226</v>
      </c>
      <c r="AF12360" s="4" t="s">
        <v>226</v>
      </c>
      <c r="AG12360" s="4" t="s">
        <v>226</v>
      </c>
      <c r="AH12360" s="4" t="s">
        <v>226</v>
      </c>
      <c r="AI12360" s="4" t="s">
        <v>226</v>
      </c>
    </row>
    <row r="12361" spans="27:35" x14ac:dyDescent="0.25">
      <c r="AA12361" s="4" t="s">
        <v>14908</v>
      </c>
      <c r="AB12361" s="4" t="s">
        <v>1886</v>
      </c>
      <c r="AC12361" s="4">
        <v>1.66666666666667E-6</v>
      </c>
      <c r="AD12361" s="4" t="s">
        <v>149</v>
      </c>
      <c r="AE12361" s="4" t="s">
        <v>226</v>
      </c>
      <c r="AF12361" s="4" t="s">
        <v>226</v>
      </c>
      <c r="AG12361" s="4" t="s">
        <v>226</v>
      </c>
      <c r="AH12361" s="4" t="s">
        <v>226</v>
      </c>
      <c r="AI12361" s="4" t="s">
        <v>226</v>
      </c>
    </row>
    <row r="12362" spans="27:35" x14ac:dyDescent="0.25">
      <c r="AA12362" s="4" t="s">
        <v>7425</v>
      </c>
      <c r="AB12362" s="4" t="s">
        <v>1886</v>
      </c>
      <c r="AC12362" s="4">
        <v>8.3333333333333301E-7</v>
      </c>
      <c r="AD12362" s="4" t="s">
        <v>149</v>
      </c>
      <c r="AE12362" s="4" t="s">
        <v>226</v>
      </c>
      <c r="AF12362" s="4" t="s">
        <v>226</v>
      </c>
      <c r="AG12362" s="4" t="s">
        <v>226</v>
      </c>
      <c r="AH12362" s="4" t="s">
        <v>226</v>
      </c>
      <c r="AI12362" s="4" t="s">
        <v>226</v>
      </c>
    </row>
    <row r="12363" spans="27:35" x14ac:dyDescent="0.25">
      <c r="AA12363" s="4" t="s">
        <v>9733</v>
      </c>
      <c r="AB12363" s="4" t="s">
        <v>1886</v>
      </c>
      <c r="AC12363" s="4">
        <v>8.3333333333333301E-7</v>
      </c>
      <c r="AD12363" s="4" t="s">
        <v>149</v>
      </c>
      <c r="AE12363" s="4" t="s">
        <v>150</v>
      </c>
      <c r="AF12363" s="4" t="s">
        <v>304</v>
      </c>
      <c r="AG12363" s="4" t="s">
        <v>304</v>
      </c>
      <c r="AH12363" s="4" t="s">
        <v>304</v>
      </c>
      <c r="AI12363" s="4" t="s">
        <v>304</v>
      </c>
    </row>
    <row r="12364" spans="27:35" x14ac:dyDescent="0.25">
      <c r="AA12364" s="4" t="s">
        <v>10289</v>
      </c>
      <c r="AB12364" s="4" t="s">
        <v>1886</v>
      </c>
      <c r="AC12364" s="4">
        <v>8.3333333333333301E-7</v>
      </c>
      <c r="AD12364" s="4" t="s">
        <v>149</v>
      </c>
      <c r="AE12364" s="4" t="s">
        <v>226</v>
      </c>
      <c r="AF12364" s="4" t="s">
        <v>226</v>
      </c>
      <c r="AG12364" s="4" t="s">
        <v>226</v>
      </c>
      <c r="AH12364" s="4" t="s">
        <v>226</v>
      </c>
      <c r="AI12364" s="4" t="s">
        <v>226</v>
      </c>
    </row>
    <row r="12365" spans="27:35" x14ac:dyDescent="0.25">
      <c r="AA12365" s="4" t="s">
        <v>16235</v>
      </c>
      <c r="AB12365" s="4" t="s">
        <v>1886</v>
      </c>
      <c r="AC12365" s="4">
        <v>8.3333333333333301E-7</v>
      </c>
      <c r="AD12365" s="4" t="s">
        <v>149</v>
      </c>
      <c r="AE12365" s="4" t="s">
        <v>150</v>
      </c>
      <c r="AF12365" s="4" t="s">
        <v>304</v>
      </c>
      <c r="AG12365" s="4" t="s">
        <v>304</v>
      </c>
      <c r="AH12365" s="4" t="s">
        <v>304</v>
      </c>
      <c r="AI12365" s="4" t="s">
        <v>304</v>
      </c>
    </row>
    <row r="12366" spans="27:35" x14ac:dyDescent="0.25">
      <c r="AA12366" s="4" t="s">
        <v>4137</v>
      </c>
      <c r="AB12366" s="4" t="s">
        <v>4138</v>
      </c>
      <c r="AC12366" s="4">
        <v>1.2500000000000001E-5</v>
      </c>
      <c r="AD12366" s="4" t="s">
        <v>149</v>
      </c>
      <c r="AE12366" s="4" t="s">
        <v>226</v>
      </c>
      <c r="AF12366" s="4" t="s">
        <v>226</v>
      </c>
      <c r="AG12366" s="4" t="s">
        <v>226</v>
      </c>
      <c r="AH12366" s="4" t="s">
        <v>226</v>
      </c>
      <c r="AI12366" s="4" t="s">
        <v>226</v>
      </c>
    </row>
    <row r="12367" spans="27:35" x14ac:dyDescent="0.25">
      <c r="AA12367" s="4" t="s">
        <v>10905</v>
      </c>
      <c r="AB12367" s="4" t="s">
        <v>4138</v>
      </c>
      <c r="AC12367" s="4">
        <v>1.2500000000000001E-5</v>
      </c>
      <c r="AD12367" s="4" t="s">
        <v>149</v>
      </c>
      <c r="AE12367" s="4" t="s">
        <v>226</v>
      </c>
      <c r="AF12367" s="4" t="s">
        <v>226</v>
      </c>
      <c r="AG12367" s="4" t="s">
        <v>226</v>
      </c>
      <c r="AH12367" s="4" t="s">
        <v>226</v>
      </c>
      <c r="AI12367" s="4" t="s">
        <v>226</v>
      </c>
    </row>
    <row r="12368" spans="27:35" x14ac:dyDescent="0.25">
      <c r="AA12368" s="4" t="s">
        <v>6382</v>
      </c>
      <c r="AB12368" s="4" t="s">
        <v>4138</v>
      </c>
      <c r="AC12368" s="4">
        <v>7.5000000000000002E-6</v>
      </c>
      <c r="AD12368" s="4" t="s">
        <v>149</v>
      </c>
      <c r="AE12368" s="4" t="s">
        <v>226</v>
      </c>
      <c r="AF12368" s="4" t="s">
        <v>226</v>
      </c>
      <c r="AG12368" s="4" t="s">
        <v>226</v>
      </c>
      <c r="AH12368" s="4" t="s">
        <v>226</v>
      </c>
      <c r="AI12368" s="4" t="s">
        <v>226</v>
      </c>
    </row>
    <row r="12369" spans="27:35" x14ac:dyDescent="0.25">
      <c r="AA12369" s="4" t="s">
        <v>7137</v>
      </c>
      <c r="AB12369" s="4" t="s">
        <v>4138</v>
      </c>
      <c r="AC12369" s="4">
        <v>7.5000000000000002E-6</v>
      </c>
      <c r="AD12369" s="4" t="s">
        <v>149</v>
      </c>
      <c r="AE12369" s="4" t="s">
        <v>226</v>
      </c>
      <c r="AF12369" s="4" t="s">
        <v>226</v>
      </c>
      <c r="AG12369" s="4" t="s">
        <v>226</v>
      </c>
      <c r="AH12369" s="4" t="s">
        <v>226</v>
      </c>
      <c r="AI12369" s="4" t="s">
        <v>226</v>
      </c>
    </row>
    <row r="12370" spans="27:35" x14ac:dyDescent="0.25">
      <c r="AA12370" s="4" t="s">
        <v>8523</v>
      </c>
      <c r="AB12370" s="4" t="s">
        <v>4138</v>
      </c>
      <c r="AC12370" s="4">
        <v>7.5000000000000002E-6</v>
      </c>
      <c r="AD12370" s="4" t="s">
        <v>149</v>
      </c>
      <c r="AE12370" s="4" t="s">
        <v>226</v>
      </c>
      <c r="AF12370" s="4" t="s">
        <v>226</v>
      </c>
      <c r="AG12370" s="4" t="s">
        <v>226</v>
      </c>
      <c r="AH12370" s="4" t="s">
        <v>226</v>
      </c>
      <c r="AI12370" s="4" t="s">
        <v>226</v>
      </c>
    </row>
    <row r="12371" spans="27:35" x14ac:dyDescent="0.25">
      <c r="AA12371" s="4" t="s">
        <v>5098</v>
      </c>
      <c r="AB12371" s="4" t="s">
        <v>4138</v>
      </c>
      <c r="AC12371" s="4">
        <v>5.8333333333333297E-6</v>
      </c>
      <c r="AD12371" s="4" t="s">
        <v>149</v>
      </c>
      <c r="AE12371" s="4" t="s">
        <v>226</v>
      </c>
      <c r="AF12371" s="4" t="s">
        <v>226</v>
      </c>
      <c r="AG12371" s="4" t="s">
        <v>226</v>
      </c>
      <c r="AH12371" s="4" t="s">
        <v>226</v>
      </c>
      <c r="AI12371" s="4" t="s">
        <v>226</v>
      </c>
    </row>
    <row r="12372" spans="27:35" x14ac:dyDescent="0.25">
      <c r="AA12372" s="4" t="s">
        <v>6708</v>
      </c>
      <c r="AB12372" s="4" t="s">
        <v>4138</v>
      </c>
      <c r="AC12372" s="4">
        <v>5.8333333333333297E-6</v>
      </c>
      <c r="AD12372" s="4" t="s">
        <v>149</v>
      </c>
      <c r="AE12372" s="4" t="s">
        <v>226</v>
      </c>
      <c r="AF12372" s="4" t="s">
        <v>226</v>
      </c>
      <c r="AG12372" s="4" t="s">
        <v>226</v>
      </c>
      <c r="AH12372" s="4" t="s">
        <v>226</v>
      </c>
      <c r="AI12372" s="4" t="s">
        <v>226</v>
      </c>
    </row>
    <row r="12373" spans="27:35" x14ac:dyDescent="0.25">
      <c r="AA12373" s="4" t="s">
        <v>5621</v>
      </c>
      <c r="AB12373" s="4" t="s">
        <v>4138</v>
      </c>
      <c r="AC12373" s="4">
        <v>5.0000000000000004E-6</v>
      </c>
      <c r="AD12373" s="4" t="s">
        <v>149</v>
      </c>
      <c r="AE12373" s="4" t="s">
        <v>226</v>
      </c>
      <c r="AF12373" s="4" t="s">
        <v>226</v>
      </c>
      <c r="AG12373" s="4" t="s">
        <v>226</v>
      </c>
      <c r="AH12373" s="4" t="s">
        <v>226</v>
      </c>
      <c r="AI12373" s="4" t="s">
        <v>226</v>
      </c>
    </row>
    <row r="12374" spans="27:35" x14ac:dyDescent="0.25">
      <c r="AA12374" s="4" t="s">
        <v>6347</v>
      </c>
      <c r="AB12374" s="4" t="s">
        <v>4138</v>
      </c>
      <c r="AC12374" s="4">
        <v>5.0000000000000004E-6</v>
      </c>
      <c r="AD12374" s="4" t="s">
        <v>149</v>
      </c>
      <c r="AE12374" s="4" t="s">
        <v>226</v>
      </c>
      <c r="AF12374" s="4" t="s">
        <v>226</v>
      </c>
      <c r="AG12374" s="4" t="s">
        <v>226</v>
      </c>
      <c r="AH12374" s="4" t="s">
        <v>226</v>
      </c>
      <c r="AI12374" s="4" t="s">
        <v>226</v>
      </c>
    </row>
    <row r="12375" spans="27:35" x14ac:dyDescent="0.25">
      <c r="AA12375" s="4" t="s">
        <v>14927</v>
      </c>
      <c r="AB12375" s="4" t="s">
        <v>4138</v>
      </c>
      <c r="AC12375" s="4">
        <v>4.1666666666666703E-6</v>
      </c>
      <c r="AD12375" s="4" t="s">
        <v>149</v>
      </c>
      <c r="AE12375" s="4" t="s">
        <v>226</v>
      </c>
      <c r="AF12375" s="4" t="s">
        <v>226</v>
      </c>
      <c r="AG12375" s="4" t="s">
        <v>226</v>
      </c>
      <c r="AH12375" s="4" t="s">
        <v>226</v>
      </c>
      <c r="AI12375" s="4" t="s">
        <v>226</v>
      </c>
    </row>
    <row r="12376" spans="27:35" x14ac:dyDescent="0.25">
      <c r="AA12376" s="4" t="s">
        <v>18372</v>
      </c>
      <c r="AB12376" s="4" t="s">
        <v>4138</v>
      </c>
      <c r="AC12376" s="4">
        <v>4.1666666666666703E-6</v>
      </c>
      <c r="AD12376" s="4" t="s">
        <v>149</v>
      </c>
      <c r="AE12376" s="4" t="s">
        <v>226</v>
      </c>
      <c r="AF12376" s="4" t="s">
        <v>226</v>
      </c>
      <c r="AG12376" s="4" t="s">
        <v>226</v>
      </c>
      <c r="AH12376" s="4" t="s">
        <v>226</v>
      </c>
      <c r="AI12376" s="4" t="s">
        <v>226</v>
      </c>
    </row>
    <row r="12377" spans="27:35" x14ac:dyDescent="0.25">
      <c r="AA12377" s="4" t="s">
        <v>19942</v>
      </c>
      <c r="AB12377" s="4" t="s">
        <v>4138</v>
      </c>
      <c r="AC12377" s="4">
        <v>4.1666666666666703E-6</v>
      </c>
      <c r="AD12377" s="4" t="s">
        <v>149</v>
      </c>
      <c r="AE12377" s="4" t="s">
        <v>226</v>
      </c>
      <c r="AF12377" s="4" t="s">
        <v>226</v>
      </c>
      <c r="AG12377" s="4" t="s">
        <v>226</v>
      </c>
      <c r="AH12377" s="4" t="s">
        <v>226</v>
      </c>
      <c r="AI12377" s="4" t="s">
        <v>226</v>
      </c>
    </row>
    <row r="12378" spans="27:35" x14ac:dyDescent="0.25">
      <c r="AA12378" s="4" t="s">
        <v>5664</v>
      </c>
      <c r="AB12378" s="4" t="s">
        <v>4138</v>
      </c>
      <c r="AC12378" s="4">
        <v>3.3333333333333299E-6</v>
      </c>
      <c r="AD12378" s="4" t="s">
        <v>149</v>
      </c>
      <c r="AE12378" s="4" t="s">
        <v>226</v>
      </c>
      <c r="AF12378" s="4" t="s">
        <v>226</v>
      </c>
      <c r="AG12378" s="4" t="s">
        <v>226</v>
      </c>
      <c r="AH12378" s="4" t="s">
        <v>226</v>
      </c>
      <c r="AI12378" s="4" t="s">
        <v>226</v>
      </c>
    </row>
    <row r="12379" spans="27:35" x14ac:dyDescent="0.25">
      <c r="AA12379" s="4" t="s">
        <v>10172</v>
      </c>
      <c r="AB12379" s="4" t="s">
        <v>4138</v>
      </c>
      <c r="AC12379" s="4">
        <v>3.3333333333333299E-6</v>
      </c>
      <c r="AD12379" s="4" t="s">
        <v>149</v>
      </c>
      <c r="AE12379" s="4" t="s">
        <v>226</v>
      </c>
      <c r="AF12379" s="4" t="s">
        <v>226</v>
      </c>
      <c r="AG12379" s="4" t="s">
        <v>226</v>
      </c>
      <c r="AH12379" s="4" t="s">
        <v>226</v>
      </c>
      <c r="AI12379" s="4" t="s">
        <v>226</v>
      </c>
    </row>
    <row r="12380" spans="27:35" x14ac:dyDescent="0.25">
      <c r="AA12380" s="4" t="s">
        <v>19082</v>
      </c>
      <c r="AB12380" s="4" t="s">
        <v>4138</v>
      </c>
      <c r="AC12380" s="4">
        <v>3.3333333333333299E-6</v>
      </c>
      <c r="AD12380" s="4" t="s">
        <v>149</v>
      </c>
      <c r="AE12380" s="4" t="s">
        <v>226</v>
      </c>
      <c r="AF12380" s="4" t="s">
        <v>226</v>
      </c>
      <c r="AG12380" s="4" t="s">
        <v>226</v>
      </c>
      <c r="AH12380" s="4" t="s">
        <v>226</v>
      </c>
      <c r="AI12380" s="4" t="s">
        <v>226</v>
      </c>
    </row>
    <row r="12381" spans="27:35" x14ac:dyDescent="0.25">
      <c r="AA12381" s="4" t="s">
        <v>9442</v>
      </c>
      <c r="AB12381" s="4" t="s">
        <v>4138</v>
      </c>
      <c r="AC12381" s="4">
        <v>2.5000000000000002E-6</v>
      </c>
      <c r="AD12381" s="4" t="s">
        <v>149</v>
      </c>
      <c r="AE12381" s="4" t="s">
        <v>226</v>
      </c>
      <c r="AF12381" s="4" t="s">
        <v>226</v>
      </c>
      <c r="AG12381" s="4" t="s">
        <v>226</v>
      </c>
      <c r="AH12381" s="4" t="s">
        <v>226</v>
      </c>
      <c r="AI12381" s="4" t="s">
        <v>226</v>
      </c>
    </row>
    <row r="12382" spans="27:35" x14ac:dyDescent="0.25">
      <c r="AA12382" s="4" t="s">
        <v>11367</v>
      </c>
      <c r="AB12382" s="4" t="s">
        <v>4138</v>
      </c>
      <c r="AC12382" s="4">
        <v>2.5000000000000002E-6</v>
      </c>
      <c r="AD12382" s="4" t="s">
        <v>149</v>
      </c>
      <c r="AE12382" s="4" t="s">
        <v>226</v>
      </c>
      <c r="AF12382" s="4" t="s">
        <v>226</v>
      </c>
      <c r="AG12382" s="4" t="s">
        <v>226</v>
      </c>
      <c r="AH12382" s="4" t="s">
        <v>226</v>
      </c>
      <c r="AI12382" s="4" t="s">
        <v>226</v>
      </c>
    </row>
    <row r="12383" spans="27:35" x14ac:dyDescent="0.25">
      <c r="AA12383" s="4" t="s">
        <v>9160</v>
      </c>
      <c r="AB12383" s="4" t="s">
        <v>4138</v>
      </c>
      <c r="AC12383" s="4">
        <v>1.66666666666667E-6</v>
      </c>
      <c r="AD12383" s="4" t="s">
        <v>149</v>
      </c>
      <c r="AE12383" s="4" t="s">
        <v>226</v>
      </c>
      <c r="AF12383" s="4" t="s">
        <v>226</v>
      </c>
      <c r="AG12383" s="4" t="s">
        <v>226</v>
      </c>
      <c r="AH12383" s="4" t="s">
        <v>226</v>
      </c>
      <c r="AI12383" s="4" t="s">
        <v>226</v>
      </c>
    </row>
    <row r="12384" spans="27:35" x14ac:dyDescent="0.25">
      <c r="AA12384" s="4" t="s">
        <v>12287</v>
      </c>
      <c r="AB12384" s="4" t="s">
        <v>4138</v>
      </c>
      <c r="AC12384" s="4">
        <v>1.66666666666667E-6</v>
      </c>
      <c r="AD12384" s="4" t="s">
        <v>149</v>
      </c>
      <c r="AE12384" s="4" t="s">
        <v>226</v>
      </c>
      <c r="AF12384" s="4" t="s">
        <v>226</v>
      </c>
      <c r="AG12384" s="4" t="s">
        <v>226</v>
      </c>
      <c r="AH12384" s="4" t="s">
        <v>226</v>
      </c>
      <c r="AI12384" s="4" t="s">
        <v>226</v>
      </c>
    </row>
    <row r="12385" spans="27:35" x14ac:dyDescent="0.25">
      <c r="AA12385" s="4" t="s">
        <v>13268</v>
      </c>
      <c r="AB12385" s="4" t="s">
        <v>4138</v>
      </c>
      <c r="AC12385" s="4">
        <v>1.66666666666667E-6</v>
      </c>
      <c r="AD12385" s="4" t="s">
        <v>149</v>
      </c>
      <c r="AE12385" s="4" t="s">
        <v>226</v>
      </c>
      <c r="AF12385" s="4" t="s">
        <v>226</v>
      </c>
      <c r="AG12385" s="4" t="s">
        <v>226</v>
      </c>
      <c r="AH12385" s="4" t="s">
        <v>226</v>
      </c>
      <c r="AI12385" s="4" t="s">
        <v>226</v>
      </c>
    </row>
    <row r="12386" spans="27:35" x14ac:dyDescent="0.25">
      <c r="AA12386" s="4" t="s">
        <v>9622</v>
      </c>
      <c r="AB12386" s="4" t="s">
        <v>4138</v>
      </c>
      <c r="AC12386" s="4">
        <v>8.3333333333333301E-7</v>
      </c>
      <c r="AD12386" s="4" t="s">
        <v>149</v>
      </c>
      <c r="AE12386" s="4" t="s">
        <v>226</v>
      </c>
      <c r="AF12386" s="4" t="s">
        <v>226</v>
      </c>
      <c r="AG12386" s="4" t="s">
        <v>226</v>
      </c>
      <c r="AH12386" s="4" t="s">
        <v>226</v>
      </c>
      <c r="AI12386" s="4" t="s">
        <v>226</v>
      </c>
    </row>
    <row r="12387" spans="27:35" x14ac:dyDescent="0.25">
      <c r="AA12387" s="4" t="s">
        <v>9770</v>
      </c>
      <c r="AB12387" s="4" t="s">
        <v>4138</v>
      </c>
      <c r="AC12387" s="4">
        <v>8.3333333333333301E-7</v>
      </c>
      <c r="AD12387" s="4" t="s">
        <v>149</v>
      </c>
      <c r="AE12387" s="4" t="s">
        <v>226</v>
      </c>
      <c r="AF12387" s="4" t="s">
        <v>226</v>
      </c>
      <c r="AG12387" s="4" t="s">
        <v>226</v>
      </c>
      <c r="AH12387" s="4" t="s">
        <v>226</v>
      </c>
      <c r="AI12387" s="4" t="s">
        <v>226</v>
      </c>
    </row>
    <row r="12388" spans="27:35" x14ac:dyDescent="0.25">
      <c r="AA12388" s="4" t="s">
        <v>16030</v>
      </c>
      <c r="AB12388" s="4" t="s">
        <v>4138</v>
      </c>
      <c r="AC12388" s="4">
        <v>8.3333333333333301E-7</v>
      </c>
      <c r="AD12388" s="4" t="s">
        <v>149</v>
      </c>
      <c r="AE12388" s="4" t="s">
        <v>226</v>
      </c>
      <c r="AF12388" s="4" t="s">
        <v>226</v>
      </c>
      <c r="AG12388" s="4" t="s">
        <v>226</v>
      </c>
      <c r="AH12388" s="4" t="s">
        <v>226</v>
      </c>
      <c r="AI12388" s="4" t="s">
        <v>226</v>
      </c>
    </row>
    <row r="12389" spans="27:35" x14ac:dyDescent="0.25">
      <c r="AA12389" s="4" t="s">
        <v>18260</v>
      </c>
      <c r="AB12389" s="4" t="s">
        <v>4138</v>
      </c>
      <c r="AC12389" s="4">
        <v>8.3333333333333301E-7</v>
      </c>
      <c r="AD12389" s="4" t="s">
        <v>149</v>
      </c>
      <c r="AE12389" s="4" t="s">
        <v>226</v>
      </c>
      <c r="AF12389" s="4" t="s">
        <v>226</v>
      </c>
      <c r="AG12389" s="4" t="s">
        <v>226</v>
      </c>
      <c r="AH12389" s="4" t="s">
        <v>226</v>
      </c>
      <c r="AI12389" s="4" t="s">
        <v>226</v>
      </c>
    </row>
    <row r="12390" spans="27:35" x14ac:dyDescent="0.25">
      <c r="AA12390" s="4" t="s">
        <v>18574</v>
      </c>
      <c r="AB12390" s="4" t="s">
        <v>4138</v>
      </c>
      <c r="AC12390" s="4">
        <v>8.3333333333333301E-7</v>
      </c>
      <c r="AD12390" s="4" t="s">
        <v>149</v>
      </c>
      <c r="AE12390" s="4" t="s">
        <v>226</v>
      </c>
      <c r="AF12390" s="4" t="s">
        <v>226</v>
      </c>
      <c r="AG12390" s="4" t="s">
        <v>226</v>
      </c>
      <c r="AH12390" s="4" t="s">
        <v>226</v>
      </c>
      <c r="AI12390" s="4" t="s">
        <v>226</v>
      </c>
    </row>
    <row r="12391" spans="27:35" x14ac:dyDescent="0.25">
      <c r="AA12391" s="4" t="s">
        <v>6810</v>
      </c>
      <c r="AB12391" s="4" t="s">
        <v>6811</v>
      </c>
      <c r="AC12391" s="4">
        <v>1.3333333333333299E-5</v>
      </c>
      <c r="AD12391" s="4" t="s">
        <v>149</v>
      </c>
      <c r="AE12391" s="4" t="s">
        <v>226</v>
      </c>
      <c r="AF12391" s="4" t="s">
        <v>226</v>
      </c>
      <c r="AG12391" s="4" t="s">
        <v>226</v>
      </c>
      <c r="AH12391" s="4" t="s">
        <v>226</v>
      </c>
      <c r="AI12391" s="4" t="s">
        <v>226</v>
      </c>
    </row>
    <row r="12392" spans="27:35" x14ac:dyDescent="0.25">
      <c r="AA12392" s="4" t="s">
        <v>7897</v>
      </c>
      <c r="AB12392" s="4" t="s">
        <v>6811</v>
      </c>
      <c r="AC12392" s="4">
        <v>6.66666666666667E-6</v>
      </c>
      <c r="AD12392" s="4" t="s">
        <v>149</v>
      </c>
      <c r="AE12392" s="4" t="s">
        <v>226</v>
      </c>
      <c r="AF12392" s="4" t="s">
        <v>226</v>
      </c>
      <c r="AG12392" s="4" t="s">
        <v>226</v>
      </c>
      <c r="AH12392" s="4" t="s">
        <v>226</v>
      </c>
      <c r="AI12392" s="4" t="s">
        <v>226</v>
      </c>
    </row>
    <row r="12393" spans="27:35" x14ac:dyDescent="0.25">
      <c r="AA12393" s="4" t="s">
        <v>8326</v>
      </c>
      <c r="AB12393" s="4" t="s">
        <v>6811</v>
      </c>
      <c r="AC12393" s="4">
        <v>5.8333333333333297E-6</v>
      </c>
      <c r="AD12393" s="4" t="s">
        <v>149</v>
      </c>
      <c r="AE12393" s="4" t="s">
        <v>226</v>
      </c>
      <c r="AF12393" s="4" t="s">
        <v>226</v>
      </c>
      <c r="AG12393" s="4" t="s">
        <v>226</v>
      </c>
      <c r="AH12393" s="4" t="s">
        <v>226</v>
      </c>
      <c r="AI12393" s="4" t="s">
        <v>226</v>
      </c>
    </row>
    <row r="12394" spans="27:35" x14ac:dyDescent="0.25">
      <c r="AA12394" s="4" t="s">
        <v>8477</v>
      </c>
      <c r="AB12394" s="4" t="s">
        <v>6811</v>
      </c>
      <c r="AC12394" s="4">
        <v>5.8333333333333297E-6</v>
      </c>
      <c r="AD12394" s="4" t="s">
        <v>149</v>
      </c>
      <c r="AE12394" s="4" t="s">
        <v>226</v>
      </c>
      <c r="AF12394" s="4" t="s">
        <v>226</v>
      </c>
      <c r="AG12394" s="4" t="s">
        <v>226</v>
      </c>
      <c r="AH12394" s="4" t="s">
        <v>226</v>
      </c>
      <c r="AI12394" s="4" t="s">
        <v>226</v>
      </c>
    </row>
    <row r="12395" spans="27:35" x14ac:dyDescent="0.25">
      <c r="AA12395" s="4" t="s">
        <v>13002</v>
      </c>
      <c r="AB12395" s="4" t="s">
        <v>6811</v>
      </c>
      <c r="AC12395" s="4">
        <v>4.1666666666666703E-6</v>
      </c>
      <c r="AD12395" s="4" t="s">
        <v>149</v>
      </c>
      <c r="AE12395" s="4" t="s">
        <v>226</v>
      </c>
      <c r="AF12395" s="4" t="s">
        <v>226</v>
      </c>
      <c r="AG12395" s="4" t="s">
        <v>226</v>
      </c>
      <c r="AH12395" s="4" t="s">
        <v>226</v>
      </c>
      <c r="AI12395" s="4" t="s">
        <v>226</v>
      </c>
    </row>
    <row r="12396" spans="27:35" x14ac:dyDescent="0.25">
      <c r="AA12396" s="4" t="s">
        <v>13104</v>
      </c>
      <c r="AB12396" s="4" t="s">
        <v>6811</v>
      </c>
      <c r="AC12396" s="4">
        <v>3.3333333333333299E-6</v>
      </c>
      <c r="AD12396" s="4" t="s">
        <v>149</v>
      </c>
      <c r="AE12396" s="4" t="s">
        <v>226</v>
      </c>
      <c r="AF12396" s="4" t="s">
        <v>226</v>
      </c>
      <c r="AG12396" s="4" t="s">
        <v>226</v>
      </c>
      <c r="AH12396" s="4" t="s">
        <v>226</v>
      </c>
      <c r="AI12396" s="4" t="s">
        <v>226</v>
      </c>
    </row>
    <row r="12397" spans="27:35" x14ac:dyDescent="0.25">
      <c r="AA12397" s="4" t="s">
        <v>15776</v>
      </c>
      <c r="AB12397" s="4" t="s">
        <v>6811</v>
      </c>
      <c r="AC12397" s="4">
        <v>3.3333333333333299E-6</v>
      </c>
      <c r="AD12397" s="4" t="s">
        <v>149</v>
      </c>
      <c r="AE12397" s="4" t="s">
        <v>226</v>
      </c>
      <c r="AF12397" s="4" t="s">
        <v>226</v>
      </c>
      <c r="AG12397" s="4" t="s">
        <v>226</v>
      </c>
      <c r="AH12397" s="4" t="s">
        <v>226</v>
      </c>
      <c r="AI12397" s="4" t="s">
        <v>226</v>
      </c>
    </row>
    <row r="12398" spans="27:35" x14ac:dyDescent="0.25">
      <c r="AA12398" s="4" t="s">
        <v>8196</v>
      </c>
      <c r="AB12398" s="4" t="s">
        <v>6811</v>
      </c>
      <c r="AC12398" s="4">
        <v>2.5000000000000002E-6</v>
      </c>
      <c r="AD12398" s="4" t="s">
        <v>149</v>
      </c>
      <c r="AE12398" s="4" t="s">
        <v>162</v>
      </c>
      <c r="AF12398" s="4" t="s">
        <v>1696</v>
      </c>
      <c r="AG12398" s="4" t="s">
        <v>1696</v>
      </c>
      <c r="AH12398" s="4" t="s">
        <v>1696</v>
      </c>
      <c r="AI12398" s="4" t="s">
        <v>1696</v>
      </c>
    </row>
    <row r="12399" spans="27:35" x14ac:dyDescent="0.25">
      <c r="AA12399" s="4" t="s">
        <v>16043</v>
      </c>
      <c r="AB12399" s="4" t="s">
        <v>6811</v>
      </c>
      <c r="AC12399" s="4">
        <v>2.5000000000000002E-6</v>
      </c>
      <c r="AD12399" s="4" t="s">
        <v>149</v>
      </c>
      <c r="AE12399" s="4" t="s">
        <v>226</v>
      </c>
      <c r="AF12399" s="4" t="s">
        <v>226</v>
      </c>
      <c r="AG12399" s="4" t="s">
        <v>226</v>
      </c>
      <c r="AH12399" s="4" t="s">
        <v>226</v>
      </c>
      <c r="AI12399" s="4" t="s">
        <v>226</v>
      </c>
    </row>
    <row r="12400" spans="27:35" x14ac:dyDescent="0.25">
      <c r="AA12400" s="4" t="s">
        <v>17082</v>
      </c>
      <c r="AB12400" s="4" t="s">
        <v>6811</v>
      </c>
      <c r="AC12400" s="4">
        <v>2.5000000000000002E-6</v>
      </c>
      <c r="AD12400" s="4" t="s">
        <v>149</v>
      </c>
      <c r="AE12400" s="4" t="s">
        <v>226</v>
      </c>
      <c r="AF12400" s="4" t="s">
        <v>226</v>
      </c>
      <c r="AG12400" s="4" t="s">
        <v>226</v>
      </c>
      <c r="AH12400" s="4" t="s">
        <v>226</v>
      </c>
      <c r="AI12400" s="4" t="s">
        <v>226</v>
      </c>
    </row>
    <row r="12401" spans="27:35" x14ac:dyDescent="0.25">
      <c r="AA12401" s="4" t="s">
        <v>10310</v>
      </c>
      <c r="AB12401" s="4" t="s">
        <v>6811</v>
      </c>
      <c r="AC12401" s="4">
        <v>1.66666666666667E-6</v>
      </c>
      <c r="AD12401" s="4" t="s">
        <v>149</v>
      </c>
      <c r="AE12401" s="4" t="s">
        <v>226</v>
      </c>
      <c r="AF12401" s="4" t="s">
        <v>226</v>
      </c>
      <c r="AG12401" s="4" t="s">
        <v>226</v>
      </c>
      <c r="AH12401" s="4" t="s">
        <v>226</v>
      </c>
      <c r="AI12401" s="4" t="s">
        <v>226</v>
      </c>
    </row>
    <row r="12402" spans="27:35" x14ac:dyDescent="0.25">
      <c r="AA12402" s="4" t="s">
        <v>10767</v>
      </c>
      <c r="AB12402" s="4" t="s">
        <v>6811</v>
      </c>
      <c r="AC12402" s="4">
        <v>8.3333333333333301E-7</v>
      </c>
      <c r="AD12402" s="4" t="s">
        <v>149</v>
      </c>
      <c r="AE12402" s="4" t="s">
        <v>226</v>
      </c>
      <c r="AF12402" s="4" t="s">
        <v>226</v>
      </c>
      <c r="AG12402" s="4" t="s">
        <v>226</v>
      </c>
      <c r="AH12402" s="4" t="s">
        <v>226</v>
      </c>
      <c r="AI12402" s="4" t="s">
        <v>226</v>
      </c>
    </row>
    <row r="12403" spans="27:35" x14ac:dyDescent="0.25">
      <c r="AA12403" s="4" t="s">
        <v>13411</v>
      </c>
      <c r="AB12403" s="4" t="s">
        <v>6811</v>
      </c>
      <c r="AC12403" s="4">
        <v>8.3333333333333301E-7</v>
      </c>
      <c r="AD12403" s="4" t="s">
        <v>149</v>
      </c>
      <c r="AE12403" s="4" t="s">
        <v>226</v>
      </c>
      <c r="AF12403" s="4" t="s">
        <v>226</v>
      </c>
      <c r="AG12403" s="4" t="s">
        <v>226</v>
      </c>
      <c r="AH12403" s="4" t="s">
        <v>226</v>
      </c>
      <c r="AI12403" s="4" t="s">
        <v>226</v>
      </c>
    </row>
    <row r="12404" spans="27:35" x14ac:dyDescent="0.25">
      <c r="AA12404" s="4" t="s">
        <v>13439</v>
      </c>
      <c r="AB12404" s="4" t="s">
        <v>6811</v>
      </c>
      <c r="AC12404" s="4">
        <v>8.3333333333333301E-7</v>
      </c>
      <c r="AD12404" s="4" t="s">
        <v>149</v>
      </c>
      <c r="AE12404" s="4" t="s">
        <v>226</v>
      </c>
      <c r="AF12404" s="4" t="s">
        <v>226</v>
      </c>
      <c r="AG12404" s="4" t="s">
        <v>226</v>
      </c>
      <c r="AH12404" s="4" t="s">
        <v>226</v>
      </c>
      <c r="AI12404" s="4" t="s">
        <v>226</v>
      </c>
    </row>
    <row r="12405" spans="27:35" x14ac:dyDescent="0.25">
      <c r="AA12405" s="4" t="s">
        <v>14004</v>
      </c>
      <c r="AB12405" s="4" t="s">
        <v>6811</v>
      </c>
      <c r="AC12405" s="4">
        <v>8.3333333333333301E-7</v>
      </c>
      <c r="AD12405" s="4" t="s">
        <v>149</v>
      </c>
      <c r="AE12405" s="4" t="s">
        <v>226</v>
      </c>
      <c r="AF12405" s="4" t="s">
        <v>226</v>
      </c>
      <c r="AG12405" s="4" t="s">
        <v>226</v>
      </c>
      <c r="AH12405" s="4" t="s">
        <v>226</v>
      </c>
      <c r="AI12405" s="4" t="s">
        <v>226</v>
      </c>
    </row>
    <row r="12406" spans="27:35" x14ac:dyDescent="0.25">
      <c r="AA12406" s="4" t="s">
        <v>14524</v>
      </c>
      <c r="AB12406" s="4" t="s">
        <v>6811</v>
      </c>
      <c r="AC12406" s="4">
        <v>8.3333333333333301E-7</v>
      </c>
      <c r="AD12406" s="4" t="s">
        <v>149</v>
      </c>
      <c r="AE12406" s="4" t="s">
        <v>226</v>
      </c>
      <c r="AF12406" s="4" t="s">
        <v>226</v>
      </c>
      <c r="AG12406" s="4" t="s">
        <v>226</v>
      </c>
      <c r="AH12406" s="4" t="s">
        <v>226</v>
      </c>
      <c r="AI12406" s="4" t="s">
        <v>226</v>
      </c>
    </row>
    <row r="12407" spans="27:35" x14ac:dyDescent="0.25">
      <c r="AA12407" s="4" t="s">
        <v>15041</v>
      </c>
      <c r="AB12407" s="4" t="s">
        <v>6811</v>
      </c>
      <c r="AC12407" s="4">
        <v>8.3333333333333301E-7</v>
      </c>
      <c r="AD12407" s="4" t="s">
        <v>149</v>
      </c>
      <c r="AE12407" s="4" t="s">
        <v>226</v>
      </c>
      <c r="AF12407" s="4" t="s">
        <v>226</v>
      </c>
      <c r="AG12407" s="4" t="s">
        <v>226</v>
      </c>
      <c r="AH12407" s="4" t="s">
        <v>226</v>
      </c>
      <c r="AI12407" s="4" t="s">
        <v>226</v>
      </c>
    </row>
    <row r="12408" spans="27:35" x14ac:dyDescent="0.25">
      <c r="AA12408" s="4" t="s">
        <v>15055</v>
      </c>
      <c r="AB12408" s="4" t="s">
        <v>6811</v>
      </c>
      <c r="AC12408" s="4">
        <v>8.3333333333333301E-7</v>
      </c>
      <c r="AD12408" s="4" t="s">
        <v>149</v>
      </c>
      <c r="AE12408" s="4" t="s">
        <v>226</v>
      </c>
      <c r="AF12408" s="4" t="s">
        <v>226</v>
      </c>
      <c r="AG12408" s="4" t="s">
        <v>226</v>
      </c>
      <c r="AH12408" s="4" t="s">
        <v>226</v>
      </c>
      <c r="AI12408" s="4" t="s">
        <v>226</v>
      </c>
    </row>
    <row r="12409" spans="27:35" x14ac:dyDescent="0.25">
      <c r="AA12409" s="4" t="s">
        <v>4550</v>
      </c>
      <c r="AB12409" s="4" t="s">
        <v>4551</v>
      </c>
      <c r="AC12409" s="4">
        <v>1.9166666666666701E-5</v>
      </c>
      <c r="AD12409" s="4" t="s">
        <v>149</v>
      </c>
      <c r="AE12409" s="4" t="s">
        <v>226</v>
      </c>
      <c r="AF12409" s="4" t="s">
        <v>226</v>
      </c>
      <c r="AG12409" s="4" t="s">
        <v>226</v>
      </c>
      <c r="AH12409" s="4" t="s">
        <v>226</v>
      </c>
      <c r="AI12409" s="4" t="s">
        <v>226</v>
      </c>
    </row>
    <row r="12410" spans="27:35" x14ac:dyDescent="0.25">
      <c r="AA12410" s="4" t="s">
        <v>4934</v>
      </c>
      <c r="AB12410" s="4" t="s">
        <v>4551</v>
      </c>
      <c r="AC12410" s="4">
        <v>1.2500000000000001E-5</v>
      </c>
      <c r="AD12410" s="4" t="s">
        <v>149</v>
      </c>
      <c r="AE12410" s="4" t="s">
        <v>226</v>
      </c>
      <c r="AF12410" s="4" t="s">
        <v>226</v>
      </c>
      <c r="AG12410" s="4" t="s">
        <v>226</v>
      </c>
      <c r="AH12410" s="4" t="s">
        <v>226</v>
      </c>
      <c r="AI12410" s="4" t="s">
        <v>226</v>
      </c>
    </row>
    <row r="12411" spans="27:35" x14ac:dyDescent="0.25">
      <c r="AA12411" s="4" t="s">
        <v>7275</v>
      </c>
      <c r="AB12411" s="4" t="s">
        <v>4551</v>
      </c>
      <c r="AC12411" s="4">
        <v>1.08333333333333E-5</v>
      </c>
      <c r="AD12411" s="4" t="s">
        <v>149</v>
      </c>
      <c r="AE12411" s="4" t="s">
        <v>226</v>
      </c>
      <c r="AF12411" s="4" t="s">
        <v>226</v>
      </c>
      <c r="AG12411" s="4" t="s">
        <v>226</v>
      </c>
      <c r="AH12411" s="4" t="s">
        <v>226</v>
      </c>
      <c r="AI12411" s="4" t="s">
        <v>226</v>
      </c>
    </row>
    <row r="12412" spans="27:35" x14ac:dyDescent="0.25">
      <c r="AA12412" s="4" t="s">
        <v>7529</v>
      </c>
      <c r="AB12412" s="4" t="s">
        <v>4551</v>
      </c>
      <c r="AC12412" s="4">
        <v>7.5000000000000002E-6</v>
      </c>
      <c r="AD12412" s="4" t="s">
        <v>149</v>
      </c>
      <c r="AE12412" s="4" t="s">
        <v>226</v>
      </c>
      <c r="AF12412" s="4" t="s">
        <v>226</v>
      </c>
      <c r="AG12412" s="4" t="s">
        <v>226</v>
      </c>
      <c r="AH12412" s="4" t="s">
        <v>226</v>
      </c>
      <c r="AI12412" s="4" t="s">
        <v>226</v>
      </c>
    </row>
    <row r="12413" spans="27:35" x14ac:dyDescent="0.25">
      <c r="AA12413" s="4" t="s">
        <v>7147</v>
      </c>
      <c r="AB12413" s="4" t="s">
        <v>4551</v>
      </c>
      <c r="AC12413" s="4">
        <v>5.8333333333333297E-6</v>
      </c>
      <c r="AD12413" s="4" t="s">
        <v>149</v>
      </c>
      <c r="AE12413" s="4" t="s">
        <v>226</v>
      </c>
      <c r="AF12413" s="4" t="s">
        <v>226</v>
      </c>
      <c r="AG12413" s="4" t="s">
        <v>226</v>
      </c>
      <c r="AH12413" s="4" t="s">
        <v>226</v>
      </c>
      <c r="AI12413" s="4" t="s">
        <v>226</v>
      </c>
    </row>
    <row r="12414" spans="27:35" x14ac:dyDescent="0.25">
      <c r="AA12414" s="4" t="s">
        <v>8604</v>
      </c>
      <c r="AB12414" s="4" t="s">
        <v>4551</v>
      </c>
      <c r="AC12414" s="4">
        <v>5.0000000000000004E-6</v>
      </c>
      <c r="AD12414" s="4" t="s">
        <v>149</v>
      </c>
      <c r="AE12414" s="4" t="s">
        <v>226</v>
      </c>
      <c r="AF12414" s="4" t="s">
        <v>226</v>
      </c>
      <c r="AG12414" s="4" t="s">
        <v>226</v>
      </c>
      <c r="AH12414" s="4" t="s">
        <v>226</v>
      </c>
      <c r="AI12414" s="4" t="s">
        <v>226</v>
      </c>
    </row>
    <row r="12415" spans="27:35" x14ac:dyDescent="0.25">
      <c r="AA12415" s="4" t="s">
        <v>11295</v>
      </c>
      <c r="AB12415" s="4" t="s">
        <v>4551</v>
      </c>
      <c r="AC12415" s="4">
        <v>5.0000000000000004E-6</v>
      </c>
      <c r="AD12415" s="4" t="s">
        <v>149</v>
      </c>
      <c r="AE12415" s="4" t="s">
        <v>226</v>
      </c>
      <c r="AF12415" s="4" t="s">
        <v>226</v>
      </c>
      <c r="AG12415" s="4" t="s">
        <v>226</v>
      </c>
      <c r="AH12415" s="4" t="s">
        <v>226</v>
      </c>
      <c r="AI12415" s="4" t="s">
        <v>226</v>
      </c>
    </row>
    <row r="12416" spans="27:35" x14ac:dyDescent="0.25">
      <c r="AA12416" s="4" t="s">
        <v>18568</v>
      </c>
      <c r="AB12416" s="4" t="s">
        <v>4551</v>
      </c>
      <c r="AC12416" s="4">
        <v>5.0000000000000004E-6</v>
      </c>
      <c r="AD12416" s="4" t="s">
        <v>149</v>
      </c>
      <c r="AE12416" s="4" t="s">
        <v>226</v>
      </c>
      <c r="AF12416" s="4" t="s">
        <v>226</v>
      </c>
      <c r="AG12416" s="4" t="s">
        <v>226</v>
      </c>
      <c r="AH12416" s="4" t="s">
        <v>226</v>
      </c>
      <c r="AI12416" s="4" t="s">
        <v>226</v>
      </c>
    </row>
    <row r="12417" spans="27:35" x14ac:dyDescent="0.25">
      <c r="AA12417" s="4" t="s">
        <v>8226</v>
      </c>
      <c r="AB12417" s="4" t="s">
        <v>4551</v>
      </c>
      <c r="AC12417" s="4">
        <v>4.1666666666666703E-6</v>
      </c>
      <c r="AD12417" s="4" t="s">
        <v>149</v>
      </c>
      <c r="AE12417" s="4" t="s">
        <v>226</v>
      </c>
      <c r="AF12417" s="4" t="s">
        <v>226</v>
      </c>
      <c r="AG12417" s="4" t="s">
        <v>226</v>
      </c>
      <c r="AH12417" s="4" t="s">
        <v>226</v>
      </c>
      <c r="AI12417" s="4" t="s">
        <v>226</v>
      </c>
    </row>
    <row r="12418" spans="27:35" x14ac:dyDescent="0.25">
      <c r="AA12418" s="4" t="s">
        <v>13029</v>
      </c>
      <c r="AB12418" s="4" t="s">
        <v>4551</v>
      </c>
      <c r="AC12418" s="4">
        <v>3.3333333333333299E-6</v>
      </c>
      <c r="AD12418" s="4" t="s">
        <v>149</v>
      </c>
      <c r="AE12418" s="4" t="s">
        <v>226</v>
      </c>
      <c r="AF12418" s="4" t="s">
        <v>226</v>
      </c>
      <c r="AG12418" s="4" t="s">
        <v>226</v>
      </c>
      <c r="AH12418" s="4" t="s">
        <v>226</v>
      </c>
      <c r="AI12418" s="4" t="s">
        <v>226</v>
      </c>
    </row>
    <row r="12419" spans="27:35" x14ac:dyDescent="0.25">
      <c r="AA12419" s="4" t="s">
        <v>7987</v>
      </c>
      <c r="AB12419" s="4" t="s">
        <v>4551</v>
      </c>
      <c r="AC12419" s="4">
        <v>2.5000000000000002E-6</v>
      </c>
      <c r="AD12419" s="4" t="s">
        <v>149</v>
      </c>
      <c r="AE12419" s="4" t="s">
        <v>226</v>
      </c>
      <c r="AF12419" s="4" t="s">
        <v>226</v>
      </c>
      <c r="AG12419" s="4" t="s">
        <v>226</v>
      </c>
      <c r="AH12419" s="4" t="s">
        <v>226</v>
      </c>
      <c r="AI12419" s="4" t="s">
        <v>226</v>
      </c>
    </row>
    <row r="12420" spans="27:35" x14ac:dyDescent="0.25">
      <c r="AA12420" s="4" t="s">
        <v>12235</v>
      </c>
      <c r="AB12420" s="4" t="s">
        <v>4551</v>
      </c>
      <c r="AC12420" s="4">
        <v>1.66666666666667E-6</v>
      </c>
      <c r="AD12420" s="4" t="s">
        <v>149</v>
      </c>
      <c r="AE12420" s="4" t="s">
        <v>226</v>
      </c>
      <c r="AF12420" s="4" t="s">
        <v>226</v>
      </c>
      <c r="AG12420" s="4" t="s">
        <v>226</v>
      </c>
      <c r="AH12420" s="4" t="s">
        <v>226</v>
      </c>
      <c r="AI12420" s="4" t="s">
        <v>226</v>
      </c>
    </row>
    <row r="12421" spans="27:35" x14ac:dyDescent="0.25">
      <c r="AA12421" s="4" t="s">
        <v>13835</v>
      </c>
      <c r="AB12421" s="4" t="s">
        <v>4551</v>
      </c>
      <c r="AC12421" s="4">
        <v>8.3333333333333301E-7</v>
      </c>
      <c r="AD12421" s="4" t="s">
        <v>149</v>
      </c>
      <c r="AE12421" s="4" t="s">
        <v>226</v>
      </c>
      <c r="AF12421" s="4" t="s">
        <v>226</v>
      </c>
      <c r="AG12421" s="4" t="s">
        <v>226</v>
      </c>
      <c r="AH12421" s="4" t="s">
        <v>226</v>
      </c>
      <c r="AI12421" s="4" t="s">
        <v>226</v>
      </c>
    </row>
    <row r="12422" spans="27:35" x14ac:dyDescent="0.25">
      <c r="AA12422" s="4" t="s">
        <v>14069</v>
      </c>
      <c r="AB12422" s="4" t="s">
        <v>4551</v>
      </c>
      <c r="AC12422" s="4">
        <v>8.3333333333333301E-7</v>
      </c>
      <c r="AD12422" s="4" t="s">
        <v>149</v>
      </c>
      <c r="AE12422" s="4" t="s">
        <v>226</v>
      </c>
      <c r="AF12422" s="4" t="s">
        <v>226</v>
      </c>
      <c r="AG12422" s="4" t="s">
        <v>226</v>
      </c>
      <c r="AH12422" s="4" t="s">
        <v>226</v>
      </c>
      <c r="AI12422" s="4" t="s">
        <v>226</v>
      </c>
    </row>
    <row r="12423" spans="27:35" x14ac:dyDescent="0.25">
      <c r="AA12423" s="4" t="s">
        <v>15543</v>
      </c>
      <c r="AB12423" s="4" t="s">
        <v>4551</v>
      </c>
      <c r="AC12423" s="4">
        <v>8.3333333333333301E-7</v>
      </c>
      <c r="AD12423" s="4" t="s">
        <v>149</v>
      </c>
      <c r="AE12423" s="4" t="s">
        <v>226</v>
      </c>
      <c r="AF12423" s="4" t="s">
        <v>226</v>
      </c>
      <c r="AG12423" s="4" t="s">
        <v>226</v>
      </c>
      <c r="AH12423" s="4" t="s">
        <v>226</v>
      </c>
      <c r="AI12423" s="4" t="s">
        <v>226</v>
      </c>
    </row>
    <row r="12424" spans="27:35" x14ac:dyDescent="0.25">
      <c r="AA12424" s="4" t="s">
        <v>16721</v>
      </c>
      <c r="AB12424" s="4" t="s">
        <v>4551</v>
      </c>
      <c r="AC12424" s="4">
        <v>8.3333333333333301E-7</v>
      </c>
      <c r="AD12424" s="4" t="s">
        <v>149</v>
      </c>
      <c r="AE12424" s="4" t="s">
        <v>226</v>
      </c>
      <c r="AF12424" s="4" t="s">
        <v>226</v>
      </c>
      <c r="AG12424" s="4" t="s">
        <v>226</v>
      </c>
      <c r="AH12424" s="4" t="s">
        <v>226</v>
      </c>
      <c r="AI12424" s="4" t="s">
        <v>226</v>
      </c>
    </row>
    <row r="12425" spans="27:35" x14ac:dyDescent="0.25">
      <c r="AA12425" s="4" t="s">
        <v>19255</v>
      </c>
      <c r="AB12425" s="4" t="s">
        <v>4551</v>
      </c>
      <c r="AC12425" s="4">
        <v>8.3333333333333301E-7</v>
      </c>
      <c r="AD12425" s="4" t="s">
        <v>149</v>
      </c>
      <c r="AE12425" s="4" t="s">
        <v>226</v>
      </c>
      <c r="AF12425" s="4" t="s">
        <v>226</v>
      </c>
      <c r="AG12425" s="4" t="s">
        <v>226</v>
      </c>
      <c r="AH12425" s="4" t="s">
        <v>226</v>
      </c>
      <c r="AI12425" s="4" t="s">
        <v>226</v>
      </c>
    </row>
    <row r="12426" spans="27:35" x14ac:dyDescent="0.25">
      <c r="AA12426" s="4" t="s">
        <v>19647</v>
      </c>
      <c r="AB12426" s="4" t="s">
        <v>4551</v>
      </c>
      <c r="AC12426" s="4">
        <v>8.3333333333333301E-7</v>
      </c>
      <c r="AD12426" s="4" t="s">
        <v>149</v>
      </c>
      <c r="AE12426" s="4" t="s">
        <v>226</v>
      </c>
      <c r="AF12426" s="4" t="s">
        <v>226</v>
      </c>
      <c r="AG12426" s="4" t="s">
        <v>226</v>
      </c>
      <c r="AH12426" s="4" t="s">
        <v>226</v>
      </c>
      <c r="AI12426" s="4" t="s">
        <v>226</v>
      </c>
    </row>
    <row r="12427" spans="27:35" x14ac:dyDescent="0.25">
      <c r="AA12427" s="4" t="s">
        <v>1842</v>
      </c>
      <c r="AB12427" s="4" t="s">
        <v>1843</v>
      </c>
      <c r="AC12427" s="4">
        <v>5.5833333333333299E-5</v>
      </c>
      <c r="AD12427" s="4" t="s">
        <v>149</v>
      </c>
      <c r="AE12427" s="4" t="s">
        <v>226</v>
      </c>
      <c r="AF12427" s="4" t="s">
        <v>226</v>
      </c>
      <c r="AG12427" s="4" t="s">
        <v>226</v>
      </c>
      <c r="AH12427" s="4" t="s">
        <v>226</v>
      </c>
      <c r="AI12427" s="4" t="s">
        <v>226</v>
      </c>
    </row>
    <row r="12428" spans="27:35" x14ac:dyDescent="0.25">
      <c r="AA12428" s="4" t="s">
        <v>3419</v>
      </c>
      <c r="AB12428" s="4" t="s">
        <v>1843</v>
      </c>
      <c r="AC12428" s="4">
        <v>4.7500000000000003E-5</v>
      </c>
      <c r="AD12428" s="4" t="s">
        <v>149</v>
      </c>
      <c r="AE12428" s="4" t="s">
        <v>226</v>
      </c>
      <c r="AF12428" s="4" t="s">
        <v>226</v>
      </c>
      <c r="AG12428" s="4" t="s">
        <v>226</v>
      </c>
      <c r="AH12428" s="4" t="s">
        <v>226</v>
      </c>
      <c r="AI12428" s="4" t="s">
        <v>226</v>
      </c>
    </row>
    <row r="12429" spans="27:35" x14ac:dyDescent="0.25">
      <c r="AA12429" s="4" t="s">
        <v>4427</v>
      </c>
      <c r="AB12429" s="4" t="s">
        <v>1843</v>
      </c>
      <c r="AC12429" s="4">
        <v>4.5000000000000003E-5</v>
      </c>
      <c r="AD12429" s="4" t="s">
        <v>149</v>
      </c>
      <c r="AE12429" s="4" t="s">
        <v>226</v>
      </c>
      <c r="AF12429" s="4" t="s">
        <v>226</v>
      </c>
      <c r="AG12429" s="4" t="s">
        <v>226</v>
      </c>
      <c r="AH12429" s="4" t="s">
        <v>226</v>
      </c>
      <c r="AI12429" s="4" t="s">
        <v>226</v>
      </c>
    </row>
    <row r="12430" spans="27:35" x14ac:dyDescent="0.25">
      <c r="AA12430" s="4" t="s">
        <v>3567</v>
      </c>
      <c r="AB12430" s="4" t="s">
        <v>1843</v>
      </c>
      <c r="AC12430" s="4">
        <v>2.91666666666667E-5</v>
      </c>
      <c r="AD12430" s="4" t="s">
        <v>149</v>
      </c>
      <c r="AE12430" s="4" t="s">
        <v>226</v>
      </c>
      <c r="AF12430" s="4" t="s">
        <v>226</v>
      </c>
      <c r="AG12430" s="4" t="s">
        <v>226</v>
      </c>
      <c r="AH12430" s="4" t="s">
        <v>226</v>
      </c>
      <c r="AI12430" s="4" t="s">
        <v>226</v>
      </c>
    </row>
    <row r="12431" spans="27:35" x14ac:dyDescent="0.25">
      <c r="AA12431" s="4" t="s">
        <v>14226</v>
      </c>
      <c r="AB12431" s="4" t="s">
        <v>1843</v>
      </c>
      <c r="AC12431" s="4">
        <v>2.2500000000000001E-5</v>
      </c>
      <c r="AD12431" s="4" t="s">
        <v>149</v>
      </c>
      <c r="AE12431" s="4" t="s">
        <v>226</v>
      </c>
      <c r="AF12431" s="4" t="s">
        <v>226</v>
      </c>
      <c r="AG12431" s="4" t="s">
        <v>226</v>
      </c>
      <c r="AH12431" s="4" t="s">
        <v>226</v>
      </c>
      <c r="AI12431" s="4" t="s">
        <v>226</v>
      </c>
    </row>
    <row r="12432" spans="27:35" x14ac:dyDescent="0.25">
      <c r="AA12432" s="4" t="s">
        <v>15111</v>
      </c>
      <c r="AB12432" s="4" t="s">
        <v>1843</v>
      </c>
      <c r="AC12432" s="4">
        <v>1.8333333333333299E-5</v>
      </c>
      <c r="AD12432" s="4" t="s">
        <v>149</v>
      </c>
      <c r="AE12432" s="4" t="s">
        <v>226</v>
      </c>
      <c r="AF12432" s="4" t="s">
        <v>226</v>
      </c>
      <c r="AG12432" s="4" t="s">
        <v>226</v>
      </c>
      <c r="AH12432" s="4" t="s">
        <v>226</v>
      </c>
      <c r="AI12432" s="4" t="s">
        <v>226</v>
      </c>
    </row>
    <row r="12433" spans="27:35" x14ac:dyDescent="0.25">
      <c r="AA12433" s="4" t="s">
        <v>9011</v>
      </c>
      <c r="AB12433" s="4" t="s">
        <v>1843</v>
      </c>
      <c r="AC12433" s="4">
        <v>1.16666666666667E-5</v>
      </c>
      <c r="AD12433" s="4" t="s">
        <v>149</v>
      </c>
      <c r="AE12433" s="4" t="s">
        <v>226</v>
      </c>
      <c r="AF12433" s="4" t="s">
        <v>226</v>
      </c>
      <c r="AG12433" s="4" t="s">
        <v>226</v>
      </c>
      <c r="AH12433" s="4" t="s">
        <v>226</v>
      </c>
      <c r="AI12433" s="4" t="s">
        <v>226</v>
      </c>
    </row>
    <row r="12434" spans="27:35" x14ac:dyDescent="0.25">
      <c r="AA12434" s="4" t="s">
        <v>17821</v>
      </c>
      <c r="AB12434" s="4" t="s">
        <v>1843</v>
      </c>
      <c r="AC12434" s="4">
        <v>6.66666666666667E-6</v>
      </c>
      <c r="AD12434" s="4" t="s">
        <v>149</v>
      </c>
      <c r="AE12434" s="4" t="s">
        <v>226</v>
      </c>
      <c r="AF12434" s="4" t="s">
        <v>226</v>
      </c>
      <c r="AG12434" s="4" t="s">
        <v>226</v>
      </c>
      <c r="AH12434" s="4" t="s">
        <v>226</v>
      </c>
      <c r="AI12434" s="4" t="s">
        <v>226</v>
      </c>
    </row>
    <row r="12435" spans="27:35" x14ac:dyDescent="0.25">
      <c r="AA12435" s="4" t="s">
        <v>5520</v>
      </c>
      <c r="AB12435" s="4" t="s">
        <v>1843</v>
      </c>
      <c r="AC12435" s="4">
        <v>4.1666666666666703E-6</v>
      </c>
      <c r="AD12435" s="4" t="s">
        <v>149</v>
      </c>
      <c r="AE12435" s="4" t="s">
        <v>226</v>
      </c>
      <c r="AF12435" s="4" t="s">
        <v>226</v>
      </c>
      <c r="AG12435" s="4" t="s">
        <v>226</v>
      </c>
      <c r="AH12435" s="4" t="s">
        <v>226</v>
      </c>
      <c r="AI12435" s="4" t="s">
        <v>226</v>
      </c>
    </row>
    <row r="12436" spans="27:35" x14ac:dyDescent="0.25">
      <c r="AA12436" s="4" t="s">
        <v>18845</v>
      </c>
      <c r="AB12436" s="4" t="s">
        <v>1843</v>
      </c>
      <c r="AC12436" s="4">
        <v>4.1666666666666703E-6</v>
      </c>
      <c r="AD12436" s="4" t="s">
        <v>149</v>
      </c>
      <c r="AE12436" s="4" t="s">
        <v>226</v>
      </c>
      <c r="AF12436" s="4" t="s">
        <v>226</v>
      </c>
      <c r="AG12436" s="4" t="s">
        <v>226</v>
      </c>
      <c r="AH12436" s="4" t="s">
        <v>226</v>
      </c>
      <c r="AI12436" s="4" t="s">
        <v>226</v>
      </c>
    </row>
    <row r="12437" spans="27:35" x14ac:dyDescent="0.25">
      <c r="AA12437" s="4" t="s">
        <v>7363</v>
      </c>
      <c r="AB12437" s="4" t="s">
        <v>1843</v>
      </c>
      <c r="AC12437" s="4">
        <v>1.66666666666667E-6</v>
      </c>
      <c r="AD12437" s="4" t="s">
        <v>149</v>
      </c>
      <c r="AE12437" s="4" t="s">
        <v>226</v>
      </c>
      <c r="AF12437" s="4" t="s">
        <v>226</v>
      </c>
      <c r="AG12437" s="4" t="s">
        <v>226</v>
      </c>
      <c r="AH12437" s="4" t="s">
        <v>226</v>
      </c>
      <c r="AI12437" s="4" t="s">
        <v>226</v>
      </c>
    </row>
    <row r="12438" spans="27:35" x14ac:dyDescent="0.25">
      <c r="AA12438" s="4" t="s">
        <v>11692</v>
      </c>
      <c r="AB12438" s="4" t="s">
        <v>1843</v>
      </c>
      <c r="AC12438" s="4">
        <v>1.66666666666667E-6</v>
      </c>
      <c r="AD12438" s="4" t="s">
        <v>149</v>
      </c>
      <c r="AE12438" s="4" t="s">
        <v>226</v>
      </c>
      <c r="AF12438" s="4" t="s">
        <v>226</v>
      </c>
      <c r="AG12438" s="4" t="s">
        <v>226</v>
      </c>
      <c r="AH12438" s="4" t="s">
        <v>226</v>
      </c>
      <c r="AI12438" s="4" t="s">
        <v>226</v>
      </c>
    </row>
    <row r="12439" spans="27:35" x14ac:dyDescent="0.25">
      <c r="AA12439" s="4" t="s">
        <v>12224</v>
      </c>
      <c r="AB12439" s="4" t="s">
        <v>1843</v>
      </c>
      <c r="AC12439" s="4">
        <v>1.66666666666667E-6</v>
      </c>
      <c r="AD12439" s="4" t="s">
        <v>149</v>
      </c>
      <c r="AE12439" s="4" t="s">
        <v>226</v>
      </c>
      <c r="AF12439" s="4" t="s">
        <v>226</v>
      </c>
      <c r="AG12439" s="4" t="s">
        <v>226</v>
      </c>
      <c r="AH12439" s="4" t="s">
        <v>226</v>
      </c>
      <c r="AI12439" s="4" t="s">
        <v>226</v>
      </c>
    </row>
    <row r="12440" spans="27:35" x14ac:dyDescent="0.25">
      <c r="AA12440" s="4" t="s">
        <v>16985</v>
      </c>
      <c r="AB12440" s="4" t="s">
        <v>1843</v>
      </c>
      <c r="AC12440" s="4">
        <v>8.3333333333333301E-7</v>
      </c>
      <c r="AD12440" s="4" t="s">
        <v>149</v>
      </c>
      <c r="AE12440" s="4" t="s">
        <v>226</v>
      </c>
      <c r="AF12440" s="4" t="s">
        <v>226</v>
      </c>
      <c r="AG12440" s="4" t="s">
        <v>226</v>
      </c>
      <c r="AH12440" s="4" t="s">
        <v>226</v>
      </c>
      <c r="AI12440" s="4" t="s">
        <v>226</v>
      </c>
    </row>
    <row r="12441" spans="27:35" x14ac:dyDescent="0.25">
      <c r="AA12441" s="4" t="s">
        <v>19974</v>
      </c>
      <c r="AB12441" s="4" t="s">
        <v>1843</v>
      </c>
      <c r="AC12441" s="4">
        <v>8.3333333333333301E-7</v>
      </c>
      <c r="AD12441" s="4" t="s">
        <v>149</v>
      </c>
      <c r="AE12441" s="4" t="s">
        <v>226</v>
      </c>
      <c r="AF12441" s="4" t="s">
        <v>226</v>
      </c>
      <c r="AG12441" s="4" t="s">
        <v>226</v>
      </c>
      <c r="AH12441" s="4" t="s">
        <v>226</v>
      </c>
      <c r="AI12441" s="4" t="s">
        <v>226</v>
      </c>
    </row>
    <row r="12442" spans="27:35" x14ac:dyDescent="0.25">
      <c r="AA12442" s="4" t="s">
        <v>7199</v>
      </c>
      <c r="AB12442" s="4" t="s">
        <v>4651</v>
      </c>
      <c r="AC12442" s="4">
        <v>3.4999999999999997E-5</v>
      </c>
      <c r="AD12442" s="4" t="s">
        <v>149</v>
      </c>
      <c r="AE12442" s="4" t="s">
        <v>226</v>
      </c>
      <c r="AF12442" s="4" t="s">
        <v>226</v>
      </c>
      <c r="AG12442" s="4" t="s">
        <v>226</v>
      </c>
      <c r="AH12442" s="4" t="s">
        <v>226</v>
      </c>
      <c r="AI12442" s="4" t="s">
        <v>226</v>
      </c>
    </row>
    <row r="12443" spans="27:35" x14ac:dyDescent="0.25">
      <c r="AA12443" s="4" t="s">
        <v>6351</v>
      </c>
      <c r="AB12443" s="4" t="s">
        <v>4651</v>
      </c>
      <c r="AC12443" s="4">
        <v>2.0000000000000002E-5</v>
      </c>
      <c r="AD12443" s="4" t="s">
        <v>149</v>
      </c>
      <c r="AE12443" s="4" t="s">
        <v>226</v>
      </c>
      <c r="AF12443" s="4" t="s">
        <v>226</v>
      </c>
      <c r="AG12443" s="4" t="s">
        <v>226</v>
      </c>
      <c r="AH12443" s="4" t="s">
        <v>226</v>
      </c>
      <c r="AI12443" s="4" t="s">
        <v>226</v>
      </c>
    </row>
    <row r="12444" spans="27:35" x14ac:dyDescent="0.25">
      <c r="AA12444" s="4" t="s">
        <v>16396</v>
      </c>
      <c r="AB12444" s="4" t="s">
        <v>4651</v>
      </c>
      <c r="AC12444" s="4">
        <v>1.9166666666666701E-5</v>
      </c>
      <c r="AD12444" s="4" t="s">
        <v>149</v>
      </c>
      <c r="AE12444" s="4" t="s">
        <v>226</v>
      </c>
      <c r="AF12444" s="4" t="s">
        <v>226</v>
      </c>
      <c r="AG12444" s="4" t="s">
        <v>226</v>
      </c>
      <c r="AH12444" s="4" t="s">
        <v>226</v>
      </c>
      <c r="AI12444" s="4" t="s">
        <v>226</v>
      </c>
    </row>
    <row r="12445" spans="27:35" x14ac:dyDescent="0.25">
      <c r="AA12445" s="4" t="s">
        <v>4650</v>
      </c>
      <c r="AB12445" s="4" t="s">
        <v>4651</v>
      </c>
      <c r="AC12445" s="4">
        <v>9.1666666666666698E-6</v>
      </c>
      <c r="AD12445" s="4" t="s">
        <v>149</v>
      </c>
      <c r="AE12445" s="4" t="s">
        <v>226</v>
      </c>
      <c r="AF12445" s="4" t="s">
        <v>226</v>
      </c>
      <c r="AG12445" s="4" t="s">
        <v>226</v>
      </c>
      <c r="AH12445" s="4" t="s">
        <v>226</v>
      </c>
      <c r="AI12445" s="4" t="s">
        <v>226</v>
      </c>
    </row>
    <row r="12446" spans="27:35" x14ac:dyDescent="0.25">
      <c r="AA12446" s="4" t="s">
        <v>7413</v>
      </c>
      <c r="AB12446" s="4" t="s">
        <v>4651</v>
      </c>
      <c r="AC12446" s="4">
        <v>7.5000000000000002E-6</v>
      </c>
      <c r="AD12446" s="4" t="s">
        <v>149</v>
      </c>
      <c r="AE12446" s="4" t="s">
        <v>226</v>
      </c>
      <c r="AF12446" s="4" t="s">
        <v>226</v>
      </c>
      <c r="AG12446" s="4" t="s">
        <v>226</v>
      </c>
      <c r="AH12446" s="4" t="s">
        <v>226</v>
      </c>
      <c r="AI12446" s="4" t="s">
        <v>226</v>
      </c>
    </row>
    <row r="12447" spans="27:35" x14ac:dyDescent="0.25">
      <c r="AA12447" s="4" t="s">
        <v>13848</v>
      </c>
      <c r="AB12447" s="4" t="s">
        <v>4651</v>
      </c>
      <c r="AC12447" s="4">
        <v>6.66666666666667E-6</v>
      </c>
      <c r="AD12447" s="4" t="s">
        <v>149</v>
      </c>
      <c r="AE12447" s="4" t="s">
        <v>226</v>
      </c>
      <c r="AF12447" s="4" t="s">
        <v>226</v>
      </c>
      <c r="AG12447" s="4" t="s">
        <v>226</v>
      </c>
      <c r="AH12447" s="4" t="s">
        <v>226</v>
      </c>
      <c r="AI12447" s="4" t="s">
        <v>226</v>
      </c>
    </row>
    <row r="12448" spans="27:35" x14ac:dyDescent="0.25">
      <c r="AA12448" s="4" t="s">
        <v>16950</v>
      </c>
      <c r="AB12448" s="4" t="s">
        <v>4651</v>
      </c>
      <c r="AC12448" s="4">
        <v>6.66666666666667E-6</v>
      </c>
      <c r="AD12448" s="4" t="s">
        <v>149</v>
      </c>
      <c r="AE12448" s="4" t="s">
        <v>226</v>
      </c>
      <c r="AF12448" s="4" t="s">
        <v>226</v>
      </c>
      <c r="AG12448" s="4" t="s">
        <v>226</v>
      </c>
      <c r="AH12448" s="4" t="s">
        <v>226</v>
      </c>
      <c r="AI12448" s="4" t="s">
        <v>226</v>
      </c>
    </row>
    <row r="12449" spans="27:35" x14ac:dyDescent="0.25">
      <c r="AA12449" s="4" t="s">
        <v>11262</v>
      </c>
      <c r="AB12449" s="4" t="s">
        <v>4651</v>
      </c>
      <c r="AC12449" s="4">
        <v>4.1666666666666703E-6</v>
      </c>
      <c r="AD12449" s="4" t="s">
        <v>149</v>
      </c>
      <c r="AE12449" s="4" t="s">
        <v>226</v>
      </c>
      <c r="AF12449" s="4" t="s">
        <v>226</v>
      </c>
      <c r="AG12449" s="4" t="s">
        <v>226</v>
      </c>
      <c r="AH12449" s="4" t="s">
        <v>226</v>
      </c>
      <c r="AI12449" s="4" t="s">
        <v>226</v>
      </c>
    </row>
    <row r="12450" spans="27:35" x14ac:dyDescent="0.25">
      <c r="AA12450" s="4" t="s">
        <v>11219</v>
      </c>
      <c r="AB12450" s="4" t="s">
        <v>4651</v>
      </c>
      <c r="AC12450" s="4">
        <v>3.3333333333333299E-6</v>
      </c>
      <c r="AD12450" s="4" t="s">
        <v>149</v>
      </c>
      <c r="AE12450" s="4" t="s">
        <v>226</v>
      </c>
      <c r="AF12450" s="4" t="s">
        <v>226</v>
      </c>
      <c r="AG12450" s="4" t="s">
        <v>226</v>
      </c>
      <c r="AH12450" s="4" t="s">
        <v>226</v>
      </c>
      <c r="AI12450" s="4" t="s">
        <v>226</v>
      </c>
    </row>
    <row r="12451" spans="27:35" x14ac:dyDescent="0.25">
      <c r="AA12451" s="4" t="s">
        <v>11699</v>
      </c>
      <c r="AB12451" s="4" t="s">
        <v>4651</v>
      </c>
      <c r="AC12451" s="4">
        <v>2.5000000000000002E-6</v>
      </c>
      <c r="AD12451" s="4" t="s">
        <v>149</v>
      </c>
      <c r="AE12451" s="4" t="s">
        <v>226</v>
      </c>
      <c r="AF12451" s="4" t="s">
        <v>226</v>
      </c>
      <c r="AG12451" s="4" t="s">
        <v>226</v>
      </c>
      <c r="AH12451" s="4" t="s">
        <v>226</v>
      </c>
      <c r="AI12451" s="4" t="s">
        <v>226</v>
      </c>
    </row>
    <row r="12452" spans="27:35" x14ac:dyDescent="0.25">
      <c r="AA12452" s="4" t="s">
        <v>15028</v>
      </c>
      <c r="AB12452" s="4" t="s">
        <v>4651</v>
      </c>
      <c r="AC12452" s="4">
        <v>2.5000000000000002E-6</v>
      </c>
      <c r="AD12452" s="4" t="s">
        <v>149</v>
      </c>
      <c r="AE12452" s="4" t="s">
        <v>226</v>
      </c>
      <c r="AF12452" s="4" t="s">
        <v>226</v>
      </c>
      <c r="AG12452" s="4" t="s">
        <v>226</v>
      </c>
      <c r="AH12452" s="4" t="s">
        <v>226</v>
      </c>
      <c r="AI12452" s="4" t="s">
        <v>226</v>
      </c>
    </row>
    <row r="12453" spans="27:35" x14ac:dyDescent="0.25">
      <c r="AA12453" s="4" t="s">
        <v>11670</v>
      </c>
      <c r="AB12453" s="4" t="s">
        <v>4651</v>
      </c>
      <c r="AC12453" s="4">
        <v>1.66666666666667E-6</v>
      </c>
      <c r="AD12453" s="4" t="s">
        <v>149</v>
      </c>
      <c r="AE12453" s="4" t="s">
        <v>226</v>
      </c>
      <c r="AF12453" s="4" t="s">
        <v>226</v>
      </c>
      <c r="AG12453" s="4" t="s">
        <v>226</v>
      </c>
      <c r="AH12453" s="4" t="s">
        <v>226</v>
      </c>
      <c r="AI12453" s="4" t="s">
        <v>226</v>
      </c>
    </row>
    <row r="12454" spans="27:35" x14ac:dyDescent="0.25">
      <c r="AA12454" s="4" t="s">
        <v>17797</v>
      </c>
      <c r="AB12454" s="4" t="s">
        <v>4651</v>
      </c>
      <c r="AC12454" s="4">
        <v>8.3333333333333301E-7</v>
      </c>
      <c r="AD12454" s="4" t="s">
        <v>149</v>
      </c>
      <c r="AE12454" s="4" t="s">
        <v>226</v>
      </c>
      <c r="AF12454" s="4" t="s">
        <v>226</v>
      </c>
      <c r="AG12454" s="4" t="s">
        <v>226</v>
      </c>
      <c r="AH12454" s="4" t="s">
        <v>226</v>
      </c>
      <c r="AI12454" s="4" t="s">
        <v>226</v>
      </c>
    </row>
    <row r="12455" spans="27:35" x14ac:dyDescent="0.25">
      <c r="AA12455" s="4" t="s">
        <v>19136</v>
      </c>
      <c r="AB12455" s="4" t="s">
        <v>4651</v>
      </c>
      <c r="AC12455" s="4">
        <v>8.3333333333333301E-7</v>
      </c>
      <c r="AD12455" s="4" t="s">
        <v>149</v>
      </c>
      <c r="AE12455" s="4" t="s">
        <v>226</v>
      </c>
      <c r="AF12455" s="4" t="s">
        <v>226</v>
      </c>
      <c r="AG12455" s="4" t="s">
        <v>226</v>
      </c>
      <c r="AH12455" s="4" t="s">
        <v>226</v>
      </c>
      <c r="AI12455" s="4" t="s">
        <v>226</v>
      </c>
    </row>
    <row r="12456" spans="27:35" x14ac:dyDescent="0.25">
      <c r="AA12456" s="4" t="s">
        <v>3566</v>
      </c>
      <c r="AB12456" s="4" t="s">
        <v>2897</v>
      </c>
      <c r="AC12456" s="4">
        <v>4.6666666666666699E-5</v>
      </c>
      <c r="AD12456" s="4" t="s">
        <v>149</v>
      </c>
      <c r="AE12456" s="4" t="s">
        <v>226</v>
      </c>
      <c r="AF12456" s="4" t="s">
        <v>226</v>
      </c>
      <c r="AG12456" s="4" t="s">
        <v>226</v>
      </c>
      <c r="AH12456" s="4" t="s">
        <v>226</v>
      </c>
      <c r="AI12456" s="4" t="s">
        <v>226</v>
      </c>
    </row>
    <row r="12457" spans="27:35" x14ac:dyDescent="0.25">
      <c r="AA12457" s="4" t="s">
        <v>2896</v>
      </c>
      <c r="AB12457" s="4" t="s">
        <v>2897</v>
      </c>
      <c r="AC12457" s="4">
        <v>2.66666666666667E-5</v>
      </c>
      <c r="AD12457" s="4" t="s">
        <v>149</v>
      </c>
      <c r="AE12457" s="4" t="s">
        <v>226</v>
      </c>
      <c r="AF12457" s="4" t="s">
        <v>226</v>
      </c>
      <c r="AG12457" s="4" t="s">
        <v>226</v>
      </c>
      <c r="AH12457" s="4" t="s">
        <v>226</v>
      </c>
      <c r="AI12457" s="4" t="s">
        <v>226</v>
      </c>
    </row>
    <row r="12458" spans="27:35" x14ac:dyDescent="0.25">
      <c r="AA12458" s="4" t="s">
        <v>4893</v>
      </c>
      <c r="AB12458" s="4" t="s">
        <v>2897</v>
      </c>
      <c r="AC12458" s="4">
        <v>2.3333333333333299E-5</v>
      </c>
      <c r="AD12458" s="4" t="s">
        <v>149</v>
      </c>
      <c r="AE12458" s="4" t="s">
        <v>226</v>
      </c>
      <c r="AF12458" s="4" t="s">
        <v>226</v>
      </c>
      <c r="AG12458" s="4" t="s">
        <v>226</v>
      </c>
      <c r="AH12458" s="4" t="s">
        <v>226</v>
      </c>
      <c r="AI12458" s="4" t="s">
        <v>226</v>
      </c>
    </row>
    <row r="12459" spans="27:35" x14ac:dyDescent="0.25">
      <c r="AA12459" s="4" t="s">
        <v>5612</v>
      </c>
      <c r="AB12459" s="4" t="s">
        <v>2897</v>
      </c>
      <c r="AC12459" s="4">
        <v>1.6666666666666701E-5</v>
      </c>
      <c r="AD12459" s="4" t="s">
        <v>149</v>
      </c>
      <c r="AE12459" s="4" t="s">
        <v>226</v>
      </c>
      <c r="AF12459" s="4" t="s">
        <v>226</v>
      </c>
      <c r="AG12459" s="4" t="s">
        <v>226</v>
      </c>
      <c r="AH12459" s="4" t="s">
        <v>226</v>
      </c>
      <c r="AI12459" s="4" t="s">
        <v>226</v>
      </c>
    </row>
    <row r="12460" spans="27:35" x14ac:dyDescent="0.25">
      <c r="AA12460" s="4" t="s">
        <v>13131</v>
      </c>
      <c r="AB12460" s="4" t="s">
        <v>2897</v>
      </c>
      <c r="AC12460" s="4">
        <v>1.16666666666667E-5</v>
      </c>
      <c r="AD12460" s="4" t="s">
        <v>149</v>
      </c>
      <c r="AE12460" s="4" t="s">
        <v>226</v>
      </c>
      <c r="AF12460" s="4" t="s">
        <v>226</v>
      </c>
      <c r="AG12460" s="4" t="s">
        <v>226</v>
      </c>
      <c r="AH12460" s="4" t="s">
        <v>226</v>
      </c>
      <c r="AI12460" s="4" t="s">
        <v>226</v>
      </c>
    </row>
    <row r="12461" spans="27:35" x14ac:dyDescent="0.25">
      <c r="AA12461" s="4" t="s">
        <v>15642</v>
      </c>
      <c r="AB12461" s="4" t="s">
        <v>2897</v>
      </c>
      <c r="AC12461" s="4">
        <v>6.66666666666667E-6</v>
      </c>
      <c r="AD12461" s="4" t="s">
        <v>149</v>
      </c>
      <c r="AE12461" s="4" t="s">
        <v>226</v>
      </c>
      <c r="AF12461" s="4" t="s">
        <v>226</v>
      </c>
      <c r="AG12461" s="4" t="s">
        <v>226</v>
      </c>
      <c r="AH12461" s="4" t="s">
        <v>226</v>
      </c>
      <c r="AI12461" s="4" t="s">
        <v>226</v>
      </c>
    </row>
    <row r="12462" spans="27:35" x14ac:dyDescent="0.25">
      <c r="AA12462" s="4" t="s">
        <v>16623</v>
      </c>
      <c r="AB12462" s="4" t="s">
        <v>2897</v>
      </c>
      <c r="AC12462" s="4">
        <v>6.66666666666667E-6</v>
      </c>
      <c r="AD12462" s="4" t="s">
        <v>149</v>
      </c>
      <c r="AE12462" s="4" t="s">
        <v>226</v>
      </c>
      <c r="AF12462" s="4" t="s">
        <v>226</v>
      </c>
      <c r="AG12462" s="4" t="s">
        <v>226</v>
      </c>
      <c r="AH12462" s="4" t="s">
        <v>226</v>
      </c>
      <c r="AI12462" s="4" t="s">
        <v>226</v>
      </c>
    </row>
    <row r="12463" spans="27:35" x14ac:dyDescent="0.25">
      <c r="AA12463" s="4" t="s">
        <v>17584</v>
      </c>
      <c r="AB12463" s="4" t="s">
        <v>2897</v>
      </c>
      <c r="AC12463" s="4">
        <v>6.66666666666667E-6</v>
      </c>
      <c r="AD12463" s="4" t="s">
        <v>149</v>
      </c>
      <c r="AE12463" s="4" t="s">
        <v>226</v>
      </c>
      <c r="AF12463" s="4" t="s">
        <v>226</v>
      </c>
      <c r="AG12463" s="4" t="s">
        <v>226</v>
      </c>
      <c r="AH12463" s="4" t="s">
        <v>226</v>
      </c>
      <c r="AI12463" s="4" t="s">
        <v>226</v>
      </c>
    </row>
    <row r="12464" spans="27:35" x14ac:dyDescent="0.25">
      <c r="AA12464" s="4" t="s">
        <v>10887</v>
      </c>
      <c r="AB12464" s="4" t="s">
        <v>2897</v>
      </c>
      <c r="AC12464" s="4">
        <v>5.8333333333333297E-6</v>
      </c>
      <c r="AD12464" s="4" t="s">
        <v>149</v>
      </c>
      <c r="AE12464" s="4" t="s">
        <v>226</v>
      </c>
      <c r="AF12464" s="4" t="s">
        <v>226</v>
      </c>
      <c r="AG12464" s="4" t="s">
        <v>226</v>
      </c>
      <c r="AH12464" s="4" t="s">
        <v>226</v>
      </c>
      <c r="AI12464" s="4" t="s">
        <v>226</v>
      </c>
    </row>
    <row r="12465" spans="27:35" x14ac:dyDescent="0.25">
      <c r="AA12465" s="4" t="s">
        <v>14328</v>
      </c>
      <c r="AB12465" s="4" t="s">
        <v>2897</v>
      </c>
      <c r="AC12465" s="4">
        <v>2.5000000000000002E-6</v>
      </c>
      <c r="AD12465" s="4" t="s">
        <v>149</v>
      </c>
      <c r="AE12465" s="4" t="s">
        <v>226</v>
      </c>
      <c r="AF12465" s="4" t="s">
        <v>226</v>
      </c>
      <c r="AG12465" s="4" t="s">
        <v>226</v>
      </c>
      <c r="AH12465" s="4" t="s">
        <v>226</v>
      </c>
      <c r="AI12465" s="4" t="s">
        <v>226</v>
      </c>
    </row>
    <row r="12466" spans="27:35" x14ac:dyDescent="0.25">
      <c r="AA12466" s="4" t="s">
        <v>8339</v>
      </c>
      <c r="AB12466" s="4" t="s">
        <v>2897</v>
      </c>
      <c r="AC12466" s="4">
        <v>1.66666666666667E-6</v>
      </c>
      <c r="AD12466" s="4" t="s">
        <v>149</v>
      </c>
      <c r="AE12466" s="4" t="s">
        <v>226</v>
      </c>
      <c r="AF12466" s="4" t="s">
        <v>226</v>
      </c>
      <c r="AG12466" s="4" t="s">
        <v>226</v>
      </c>
      <c r="AH12466" s="4" t="s">
        <v>226</v>
      </c>
      <c r="AI12466" s="4" t="s">
        <v>226</v>
      </c>
    </row>
    <row r="12467" spans="27:35" x14ac:dyDescent="0.25">
      <c r="AA12467" s="4" t="s">
        <v>11572</v>
      </c>
      <c r="AB12467" s="4" t="s">
        <v>2897</v>
      </c>
      <c r="AC12467" s="4">
        <v>1.66666666666667E-6</v>
      </c>
      <c r="AD12467" s="4" t="s">
        <v>149</v>
      </c>
      <c r="AE12467" s="4" t="s">
        <v>226</v>
      </c>
      <c r="AF12467" s="4" t="s">
        <v>226</v>
      </c>
      <c r="AG12467" s="4" t="s">
        <v>226</v>
      </c>
      <c r="AH12467" s="4" t="s">
        <v>226</v>
      </c>
      <c r="AI12467" s="4" t="s">
        <v>226</v>
      </c>
    </row>
    <row r="12468" spans="27:35" x14ac:dyDescent="0.25">
      <c r="AA12468" s="4" t="s">
        <v>15312</v>
      </c>
      <c r="AB12468" s="4" t="s">
        <v>2897</v>
      </c>
      <c r="AC12468" s="4">
        <v>1.66666666666667E-6</v>
      </c>
      <c r="AD12468" s="4" t="s">
        <v>149</v>
      </c>
      <c r="AE12468" s="4" t="s">
        <v>226</v>
      </c>
      <c r="AF12468" s="4" t="s">
        <v>226</v>
      </c>
      <c r="AG12468" s="4" t="s">
        <v>226</v>
      </c>
      <c r="AH12468" s="4" t="s">
        <v>226</v>
      </c>
      <c r="AI12468" s="4" t="s">
        <v>226</v>
      </c>
    </row>
    <row r="12469" spans="27:35" x14ac:dyDescent="0.25">
      <c r="AA12469" s="4" t="s">
        <v>15673</v>
      </c>
      <c r="AB12469" s="4" t="s">
        <v>2897</v>
      </c>
      <c r="AC12469" s="4">
        <v>1.66666666666667E-6</v>
      </c>
      <c r="AD12469" s="4" t="s">
        <v>149</v>
      </c>
      <c r="AE12469" s="4" t="s">
        <v>226</v>
      </c>
      <c r="AF12469" s="4" t="s">
        <v>226</v>
      </c>
      <c r="AG12469" s="4" t="s">
        <v>226</v>
      </c>
      <c r="AH12469" s="4" t="s">
        <v>226</v>
      </c>
      <c r="AI12469" s="4" t="s">
        <v>226</v>
      </c>
    </row>
    <row r="12470" spans="27:35" x14ac:dyDescent="0.25">
      <c r="AA12470" s="4" t="s">
        <v>16629</v>
      </c>
      <c r="AB12470" s="4" t="s">
        <v>2897</v>
      </c>
      <c r="AC12470" s="4">
        <v>1.66666666666667E-6</v>
      </c>
      <c r="AD12470" s="4" t="s">
        <v>149</v>
      </c>
      <c r="AE12470" s="4" t="s">
        <v>226</v>
      </c>
      <c r="AF12470" s="4" t="s">
        <v>226</v>
      </c>
      <c r="AG12470" s="4" t="s">
        <v>226</v>
      </c>
      <c r="AH12470" s="4" t="s">
        <v>226</v>
      </c>
      <c r="AI12470" s="4" t="s">
        <v>226</v>
      </c>
    </row>
    <row r="12471" spans="27:35" x14ac:dyDescent="0.25">
      <c r="AA12471" s="4" t="s">
        <v>9658</v>
      </c>
      <c r="AB12471" s="4" t="s">
        <v>2897</v>
      </c>
      <c r="AC12471" s="4">
        <v>8.3333333333333301E-7</v>
      </c>
      <c r="AD12471" s="4" t="s">
        <v>149</v>
      </c>
      <c r="AE12471" s="4" t="s">
        <v>226</v>
      </c>
      <c r="AF12471" s="4" t="s">
        <v>226</v>
      </c>
      <c r="AG12471" s="4" t="s">
        <v>226</v>
      </c>
      <c r="AH12471" s="4" t="s">
        <v>226</v>
      </c>
      <c r="AI12471" s="4" t="s">
        <v>226</v>
      </c>
    </row>
    <row r="12472" spans="27:35" x14ac:dyDescent="0.25">
      <c r="AA12472" s="4" t="s">
        <v>11598</v>
      </c>
      <c r="AB12472" s="4" t="s">
        <v>2897</v>
      </c>
      <c r="AC12472" s="4">
        <v>8.3333333333333301E-7</v>
      </c>
      <c r="AD12472" s="4" t="s">
        <v>149</v>
      </c>
      <c r="AE12472" s="4" t="s">
        <v>226</v>
      </c>
      <c r="AF12472" s="4" t="s">
        <v>226</v>
      </c>
      <c r="AG12472" s="4" t="s">
        <v>226</v>
      </c>
      <c r="AH12472" s="4" t="s">
        <v>226</v>
      </c>
      <c r="AI12472" s="4" t="s">
        <v>226</v>
      </c>
    </row>
    <row r="12473" spans="27:35" x14ac:dyDescent="0.25">
      <c r="AA12473" s="4" t="s">
        <v>13511</v>
      </c>
      <c r="AB12473" s="4" t="s">
        <v>2897</v>
      </c>
      <c r="AC12473" s="4">
        <v>8.3333333333333301E-7</v>
      </c>
      <c r="AD12473" s="4" t="s">
        <v>149</v>
      </c>
      <c r="AE12473" s="4" t="s">
        <v>226</v>
      </c>
      <c r="AF12473" s="4" t="s">
        <v>226</v>
      </c>
      <c r="AG12473" s="4" t="s">
        <v>226</v>
      </c>
      <c r="AH12473" s="4" t="s">
        <v>226</v>
      </c>
      <c r="AI12473" s="4" t="s">
        <v>226</v>
      </c>
    </row>
    <row r="12474" spans="27:35" x14ac:dyDescent="0.25">
      <c r="AA12474" s="4" t="s">
        <v>17817</v>
      </c>
      <c r="AB12474" s="4" t="s">
        <v>2897</v>
      </c>
      <c r="AC12474" s="4">
        <v>8.3333333333333301E-7</v>
      </c>
      <c r="AD12474" s="4" t="s">
        <v>149</v>
      </c>
      <c r="AE12474" s="4" t="s">
        <v>226</v>
      </c>
      <c r="AF12474" s="4" t="s">
        <v>226</v>
      </c>
      <c r="AG12474" s="4" t="s">
        <v>226</v>
      </c>
      <c r="AH12474" s="4" t="s">
        <v>226</v>
      </c>
      <c r="AI12474" s="4" t="s">
        <v>226</v>
      </c>
    </row>
    <row r="12475" spans="27:35" x14ac:dyDescent="0.25">
      <c r="AA12475" s="4" t="s">
        <v>18904</v>
      </c>
      <c r="AB12475" s="4" t="s">
        <v>2897</v>
      </c>
      <c r="AC12475" s="4">
        <v>8.3333333333333301E-7</v>
      </c>
      <c r="AD12475" s="4" t="s">
        <v>149</v>
      </c>
      <c r="AE12475" s="4" t="s">
        <v>226</v>
      </c>
      <c r="AF12475" s="4" t="s">
        <v>226</v>
      </c>
      <c r="AG12475" s="4" t="s">
        <v>226</v>
      </c>
      <c r="AH12475" s="4" t="s">
        <v>226</v>
      </c>
      <c r="AI12475" s="4" t="s">
        <v>226</v>
      </c>
    </row>
    <row r="12476" spans="27:35" x14ac:dyDescent="0.25">
      <c r="AA12476" s="4" t="s">
        <v>19252</v>
      </c>
      <c r="AB12476" s="4" t="s">
        <v>2897</v>
      </c>
      <c r="AC12476" s="4">
        <v>8.3333333333333301E-7</v>
      </c>
      <c r="AD12476" s="4" t="s">
        <v>149</v>
      </c>
      <c r="AE12476" s="4" t="s">
        <v>226</v>
      </c>
      <c r="AF12476" s="4" t="s">
        <v>226</v>
      </c>
      <c r="AG12476" s="4" t="s">
        <v>226</v>
      </c>
      <c r="AH12476" s="4" t="s">
        <v>226</v>
      </c>
      <c r="AI12476" s="4" t="s">
        <v>226</v>
      </c>
    </row>
    <row r="12477" spans="27:35" x14ac:dyDescent="0.25">
      <c r="AA12477" s="4" t="s">
        <v>2738</v>
      </c>
      <c r="AB12477" s="4" t="s">
        <v>1525</v>
      </c>
      <c r="AC12477" s="4">
        <v>1.2583333333333299E-4</v>
      </c>
      <c r="AD12477" s="4" t="s">
        <v>149</v>
      </c>
      <c r="AE12477" s="4" t="s">
        <v>226</v>
      </c>
      <c r="AF12477" s="4" t="s">
        <v>226</v>
      </c>
      <c r="AG12477" s="4" t="s">
        <v>226</v>
      </c>
      <c r="AH12477" s="4" t="s">
        <v>226</v>
      </c>
      <c r="AI12477" s="4" t="s">
        <v>226</v>
      </c>
    </row>
    <row r="12478" spans="27:35" x14ac:dyDescent="0.25">
      <c r="AA12478" s="4" t="s">
        <v>2155</v>
      </c>
      <c r="AB12478" s="4" t="s">
        <v>1525</v>
      </c>
      <c r="AC12478" s="4">
        <v>6.3333333333333305E-5</v>
      </c>
      <c r="AD12478" s="4" t="s">
        <v>149</v>
      </c>
      <c r="AE12478" s="4" t="s">
        <v>226</v>
      </c>
      <c r="AF12478" s="4" t="s">
        <v>226</v>
      </c>
      <c r="AG12478" s="4" t="s">
        <v>226</v>
      </c>
      <c r="AH12478" s="4" t="s">
        <v>226</v>
      </c>
      <c r="AI12478" s="4" t="s">
        <v>226</v>
      </c>
    </row>
    <row r="12479" spans="27:35" x14ac:dyDescent="0.25">
      <c r="AA12479" s="4" t="s">
        <v>10276</v>
      </c>
      <c r="AB12479" s="4" t="s">
        <v>1525</v>
      </c>
      <c r="AC12479" s="4">
        <v>5.4166666666666698E-5</v>
      </c>
      <c r="AD12479" s="4" t="s">
        <v>149</v>
      </c>
      <c r="AE12479" s="4" t="s">
        <v>226</v>
      </c>
      <c r="AF12479" s="4" t="s">
        <v>226</v>
      </c>
      <c r="AG12479" s="4" t="s">
        <v>226</v>
      </c>
      <c r="AH12479" s="4" t="s">
        <v>226</v>
      </c>
      <c r="AI12479" s="4" t="s">
        <v>226</v>
      </c>
    </row>
    <row r="12480" spans="27:35" x14ac:dyDescent="0.25">
      <c r="AA12480" s="4" t="s">
        <v>1524</v>
      </c>
      <c r="AB12480" s="4" t="s">
        <v>1525</v>
      </c>
      <c r="AC12480" s="4">
        <v>3.66666666666667E-5</v>
      </c>
      <c r="AD12480" s="4" t="s">
        <v>149</v>
      </c>
      <c r="AE12480" s="4" t="s">
        <v>226</v>
      </c>
      <c r="AF12480" s="4" t="s">
        <v>226</v>
      </c>
      <c r="AG12480" s="4" t="s">
        <v>226</v>
      </c>
      <c r="AH12480" s="4" t="s">
        <v>226</v>
      </c>
      <c r="AI12480" s="4" t="s">
        <v>226</v>
      </c>
    </row>
    <row r="12481" spans="27:35" x14ac:dyDescent="0.25">
      <c r="AA12481" s="4" t="s">
        <v>14516</v>
      </c>
      <c r="AB12481" s="4" t="s">
        <v>1525</v>
      </c>
      <c r="AC12481" s="4">
        <v>2.8333333333333301E-5</v>
      </c>
      <c r="AD12481" s="4" t="s">
        <v>149</v>
      </c>
      <c r="AE12481" s="4" t="s">
        <v>226</v>
      </c>
      <c r="AF12481" s="4" t="s">
        <v>226</v>
      </c>
      <c r="AG12481" s="4" t="s">
        <v>226</v>
      </c>
      <c r="AH12481" s="4" t="s">
        <v>226</v>
      </c>
      <c r="AI12481" s="4" t="s">
        <v>226</v>
      </c>
    </row>
    <row r="12482" spans="27:35" x14ac:dyDescent="0.25">
      <c r="AA12482" s="4" t="s">
        <v>4746</v>
      </c>
      <c r="AB12482" s="4" t="s">
        <v>1525</v>
      </c>
      <c r="AC12482" s="4">
        <v>2.66666666666667E-5</v>
      </c>
      <c r="AD12482" s="4" t="s">
        <v>149</v>
      </c>
      <c r="AE12482" s="4" t="s">
        <v>226</v>
      </c>
      <c r="AF12482" s="4" t="s">
        <v>226</v>
      </c>
      <c r="AG12482" s="4" t="s">
        <v>226</v>
      </c>
      <c r="AH12482" s="4" t="s">
        <v>226</v>
      </c>
      <c r="AI12482" s="4" t="s">
        <v>226</v>
      </c>
    </row>
    <row r="12483" spans="27:35" x14ac:dyDescent="0.25">
      <c r="AA12483" s="4" t="s">
        <v>14155</v>
      </c>
      <c r="AB12483" s="4" t="s">
        <v>1525</v>
      </c>
      <c r="AC12483" s="4">
        <v>1.7499999999999998E-5</v>
      </c>
      <c r="AD12483" s="4" t="s">
        <v>149</v>
      </c>
      <c r="AE12483" s="4" t="s">
        <v>226</v>
      </c>
      <c r="AF12483" s="4" t="s">
        <v>226</v>
      </c>
      <c r="AG12483" s="4" t="s">
        <v>226</v>
      </c>
      <c r="AH12483" s="4" t="s">
        <v>226</v>
      </c>
      <c r="AI12483" s="4" t="s">
        <v>226</v>
      </c>
    </row>
    <row r="12484" spans="27:35" x14ac:dyDescent="0.25">
      <c r="AA12484" s="4" t="s">
        <v>5722</v>
      </c>
      <c r="AB12484" s="4" t="s">
        <v>1525</v>
      </c>
      <c r="AC12484" s="4">
        <v>1.5833333333333299E-5</v>
      </c>
      <c r="AD12484" s="4" t="s">
        <v>149</v>
      </c>
      <c r="AE12484" s="4" t="s">
        <v>226</v>
      </c>
      <c r="AF12484" s="4" t="s">
        <v>226</v>
      </c>
      <c r="AG12484" s="4" t="s">
        <v>226</v>
      </c>
      <c r="AH12484" s="4" t="s">
        <v>226</v>
      </c>
      <c r="AI12484" s="4" t="s">
        <v>226</v>
      </c>
    </row>
    <row r="12485" spans="27:35" x14ac:dyDescent="0.25">
      <c r="AA12485" s="4" t="s">
        <v>11289</v>
      </c>
      <c r="AB12485" s="4" t="s">
        <v>1525</v>
      </c>
      <c r="AC12485" s="4">
        <v>1.5E-5</v>
      </c>
      <c r="AD12485" s="4" t="s">
        <v>149</v>
      </c>
      <c r="AE12485" s="4" t="s">
        <v>226</v>
      </c>
      <c r="AF12485" s="4" t="s">
        <v>226</v>
      </c>
      <c r="AG12485" s="4" t="s">
        <v>226</v>
      </c>
      <c r="AH12485" s="4" t="s">
        <v>226</v>
      </c>
      <c r="AI12485" s="4" t="s">
        <v>226</v>
      </c>
    </row>
    <row r="12486" spans="27:35" x14ac:dyDescent="0.25">
      <c r="AA12486" s="4" t="s">
        <v>3632</v>
      </c>
      <c r="AB12486" s="4" t="s">
        <v>1525</v>
      </c>
      <c r="AC12486" s="4">
        <v>1.16666666666667E-5</v>
      </c>
      <c r="AD12486" s="4" t="s">
        <v>149</v>
      </c>
      <c r="AE12486" s="4" t="s">
        <v>226</v>
      </c>
      <c r="AF12486" s="4" t="s">
        <v>226</v>
      </c>
      <c r="AG12486" s="4" t="s">
        <v>226</v>
      </c>
      <c r="AH12486" s="4" t="s">
        <v>226</v>
      </c>
      <c r="AI12486" s="4" t="s">
        <v>226</v>
      </c>
    </row>
    <row r="12487" spans="27:35" x14ac:dyDescent="0.25">
      <c r="AA12487" s="4" t="s">
        <v>4540</v>
      </c>
      <c r="AB12487" s="4" t="s">
        <v>1525</v>
      </c>
      <c r="AC12487" s="4">
        <v>1.08333333333333E-5</v>
      </c>
      <c r="AD12487" s="4" t="s">
        <v>149</v>
      </c>
      <c r="AE12487" s="4" t="s">
        <v>226</v>
      </c>
      <c r="AF12487" s="4" t="s">
        <v>226</v>
      </c>
      <c r="AG12487" s="4" t="s">
        <v>226</v>
      </c>
      <c r="AH12487" s="4" t="s">
        <v>226</v>
      </c>
      <c r="AI12487" s="4" t="s">
        <v>226</v>
      </c>
    </row>
    <row r="12488" spans="27:35" x14ac:dyDescent="0.25">
      <c r="AA12488" s="4" t="s">
        <v>6076</v>
      </c>
      <c r="AB12488" s="4" t="s">
        <v>1525</v>
      </c>
      <c r="AC12488" s="4">
        <v>1.08333333333333E-5</v>
      </c>
      <c r="AD12488" s="4" t="s">
        <v>149</v>
      </c>
      <c r="AE12488" s="4" t="s">
        <v>226</v>
      </c>
      <c r="AF12488" s="4" t="s">
        <v>226</v>
      </c>
      <c r="AG12488" s="4" t="s">
        <v>226</v>
      </c>
      <c r="AH12488" s="4" t="s">
        <v>226</v>
      </c>
      <c r="AI12488" s="4" t="s">
        <v>226</v>
      </c>
    </row>
    <row r="12489" spans="27:35" x14ac:dyDescent="0.25">
      <c r="AA12489" s="4" t="s">
        <v>7542</v>
      </c>
      <c r="AB12489" s="4" t="s">
        <v>1525</v>
      </c>
      <c r="AC12489" s="4">
        <v>1.08333333333333E-5</v>
      </c>
      <c r="AD12489" s="4" t="s">
        <v>149</v>
      </c>
      <c r="AE12489" s="4" t="s">
        <v>226</v>
      </c>
      <c r="AF12489" s="4" t="s">
        <v>226</v>
      </c>
      <c r="AG12489" s="4" t="s">
        <v>226</v>
      </c>
      <c r="AH12489" s="4" t="s">
        <v>226</v>
      </c>
      <c r="AI12489" s="4" t="s">
        <v>226</v>
      </c>
    </row>
    <row r="12490" spans="27:35" x14ac:dyDescent="0.25">
      <c r="AA12490" s="4" t="s">
        <v>16037</v>
      </c>
      <c r="AB12490" s="4" t="s">
        <v>1525</v>
      </c>
      <c r="AC12490" s="4">
        <v>1.0000000000000001E-5</v>
      </c>
      <c r="AD12490" s="4" t="s">
        <v>149</v>
      </c>
      <c r="AE12490" s="4" t="s">
        <v>226</v>
      </c>
      <c r="AF12490" s="4" t="s">
        <v>226</v>
      </c>
      <c r="AG12490" s="4" t="s">
        <v>226</v>
      </c>
      <c r="AH12490" s="4" t="s">
        <v>226</v>
      </c>
      <c r="AI12490" s="4" t="s">
        <v>226</v>
      </c>
    </row>
    <row r="12491" spans="27:35" x14ac:dyDescent="0.25">
      <c r="AA12491" s="4" t="s">
        <v>15478</v>
      </c>
      <c r="AB12491" s="4" t="s">
        <v>1525</v>
      </c>
      <c r="AC12491" s="4">
        <v>9.1666666666666698E-6</v>
      </c>
      <c r="AD12491" s="4" t="s">
        <v>149</v>
      </c>
      <c r="AE12491" s="4" t="s">
        <v>226</v>
      </c>
      <c r="AF12491" s="4" t="s">
        <v>226</v>
      </c>
      <c r="AG12491" s="4" t="s">
        <v>226</v>
      </c>
      <c r="AH12491" s="4" t="s">
        <v>226</v>
      </c>
      <c r="AI12491" s="4" t="s">
        <v>226</v>
      </c>
    </row>
    <row r="12492" spans="27:35" x14ac:dyDescent="0.25">
      <c r="AA12492" s="4" t="s">
        <v>6754</v>
      </c>
      <c r="AB12492" s="4" t="s">
        <v>1525</v>
      </c>
      <c r="AC12492" s="4">
        <v>5.8333333333333297E-6</v>
      </c>
      <c r="AD12492" s="4" t="s">
        <v>149</v>
      </c>
      <c r="AE12492" s="4" t="s">
        <v>226</v>
      </c>
      <c r="AF12492" s="4" t="s">
        <v>226</v>
      </c>
      <c r="AG12492" s="4" t="s">
        <v>226</v>
      </c>
      <c r="AH12492" s="4" t="s">
        <v>226</v>
      </c>
      <c r="AI12492" s="4" t="s">
        <v>226</v>
      </c>
    </row>
    <row r="12493" spans="27:35" x14ac:dyDescent="0.25">
      <c r="AA12493" s="4" t="s">
        <v>15298</v>
      </c>
      <c r="AB12493" s="4" t="s">
        <v>1525</v>
      </c>
      <c r="AC12493" s="4">
        <v>5.8333333333333297E-6</v>
      </c>
      <c r="AD12493" s="4" t="s">
        <v>149</v>
      </c>
      <c r="AE12493" s="4" t="s">
        <v>226</v>
      </c>
      <c r="AF12493" s="4" t="s">
        <v>226</v>
      </c>
      <c r="AG12493" s="4" t="s">
        <v>226</v>
      </c>
      <c r="AH12493" s="4" t="s">
        <v>226</v>
      </c>
      <c r="AI12493" s="4" t="s">
        <v>226</v>
      </c>
    </row>
    <row r="12494" spans="27:35" x14ac:dyDescent="0.25">
      <c r="AA12494" s="4" t="s">
        <v>16519</v>
      </c>
      <c r="AB12494" s="4" t="s">
        <v>1525</v>
      </c>
      <c r="AC12494" s="4">
        <v>5.0000000000000004E-6</v>
      </c>
      <c r="AD12494" s="4" t="s">
        <v>149</v>
      </c>
      <c r="AE12494" s="4" t="s">
        <v>226</v>
      </c>
      <c r="AF12494" s="4" t="s">
        <v>226</v>
      </c>
      <c r="AG12494" s="4" t="s">
        <v>226</v>
      </c>
      <c r="AH12494" s="4" t="s">
        <v>226</v>
      </c>
      <c r="AI12494" s="4" t="s">
        <v>226</v>
      </c>
    </row>
    <row r="12495" spans="27:35" x14ac:dyDescent="0.25">
      <c r="AA12495" s="4" t="s">
        <v>11686</v>
      </c>
      <c r="AB12495" s="4" t="s">
        <v>1525</v>
      </c>
      <c r="AC12495" s="4">
        <v>4.1666666666666703E-6</v>
      </c>
      <c r="AD12495" s="4" t="s">
        <v>149</v>
      </c>
      <c r="AE12495" s="4" t="s">
        <v>226</v>
      </c>
      <c r="AF12495" s="4" t="s">
        <v>226</v>
      </c>
      <c r="AG12495" s="4" t="s">
        <v>226</v>
      </c>
      <c r="AH12495" s="4" t="s">
        <v>226</v>
      </c>
      <c r="AI12495" s="4" t="s">
        <v>226</v>
      </c>
    </row>
    <row r="12496" spans="27:35" x14ac:dyDescent="0.25">
      <c r="AA12496" s="4" t="s">
        <v>13996</v>
      </c>
      <c r="AB12496" s="4" t="s">
        <v>1525</v>
      </c>
      <c r="AC12496" s="4">
        <v>4.1666666666666703E-6</v>
      </c>
      <c r="AD12496" s="4" t="s">
        <v>149</v>
      </c>
      <c r="AE12496" s="4" t="s">
        <v>226</v>
      </c>
      <c r="AF12496" s="4" t="s">
        <v>226</v>
      </c>
      <c r="AG12496" s="4" t="s">
        <v>226</v>
      </c>
      <c r="AH12496" s="4" t="s">
        <v>226</v>
      </c>
      <c r="AI12496" s="4" t="s">
        <v>226</v>
      </c>
    </row>
    <row r="12497" spans="27:35" x14ac:dyDescent="0.25">
      <c r="AA12497" s="4" t="s">
        <v>8221</v>
      </c>
      <c r="AB12497" s="4" t="s">
        <v>1525</v>
      </c>
      <c r="AC12497" s="4">
        <v>2.5000000000000002E-6</v>
      </c>
      <c r="AD12497" s="4" t="s">
        <v>149</v>
      </c>
      <c r="AE12497" s="4" t="s">
        <v>226</v>
      </c>
      <c r="AF12497" s="4" t="s">
        <v>226</v>
      </c>
      <c r="AG12497" s="4" t="s">
        <v>226</v>
      </c>
      <c r="AH12497" s="4" t="s">
        <v>226</v>
      </c>
      <c r="AI12497" s="4" t="s">
        <v>226</v>
      </c>
    </row>
    <row r="12498" spans="27:35" x14ac:dyDescent="0.25">
      <c r="AA12498" s="4" t="s">
        <v>19869</v>
      </c>
      <c r="AB12498" s="4" t="s">
        <v>1525</v>
      </c>
      <c r="AC12498" s="4">
        <v>2.5000000000000002E-6</v>
      </c>
      <c r="AD12498" s="4" t="s">
        <v>149</v>
      </c>
      <c r="AE12498" s="4" t="s">
        <v>226</v>
      </c>
      <c r="AF12498" s="4" t="s">
        <v>226</v>
      </c>
      <c r="AG12498" s="4" t="s">
        <v>226</v>
      </c>
      <c r="AH12498" s="4" t="s">
        <v>226</v>
      </c>
      <c r="AI12498" s="4" t="s">
        <v>226</v>
      </c>
    </row>
    <row r="12499" spans="27:35" x14ac:dyDescent="0.25">
      <c r="AA12499" s="4" t="s">
        <v>8700</v>
      </c>
      <c r="AB12499" s="4" t="s">
        <v>1525</v>
      </c>
      <c r="AC12499" s="4">
        <v>1.66666666666667E-6</v>
      </c>
      <c r="AD12499" s="4" t="s">
        <v>149</v>
      </c>
      <c r="AE12499" s="4" t="s">
        <v>226</v>
      </c>
      <c r="AF12499" s="4" t="s">
        <v>226</v>
      </c>
      <c r="AG12499" s="4" t="s">
        <v>226</v>
      </c>
      <c r="AH12499" s="4" t="s">
        <v>226</v>
      </c>
      <c r="AI12499" s="4" t="s">
        <v>226</v>
      </c>
    </row>
    <row r="12500" spans="27:35" x14ac:dyDescent="0.25">
      <c r="AA12500" s="4" t="s">
        <v>9736</v>
      </c>
      <c r="AB12500" s="4" t="s">
        <v>1525</v>
      </c>
      <c r="AC12500" s="4">
        <v>1.66666666666667E-6</v>
      </c>
      <c r="AD12500" s="4" t="s">
        <v>149</v>
      </c>
      <c r="AE12500" s="4" t="s">
        <v>226</v>
      </c>
      <c r="AF12500" s="4" t="s">
        <v>226</v>
      </c>
      <c r="AG12500" s="4" t="s">
        <v>226</v>
      </c>
      <c r="AH12500" s="4" t="s">
        <v>226</v>
      </c>
      <c r="AI12500" s="4" t="s">
        <v>226</v>
      </c>
    </row>
    <row r="12501" spans="27:35" x14ac:dyDescent="0.25">
      <c r="AA12501" s="4" t="s">
        <v>10900</v>
      </c>
      <c r="AB12501" s="4" t="s">
        <v>1525</v>
      </c>
      <c r="AC12501" s="4">
        <v>1.66666666666667E-6</v>
      </c>
      <c r="AD12501" s="4" t="s">
        <v>149</v>
      </c>
      <c r="AE12501" s="4" t="s">
        <v>226</v>
      </c>
      <c r="AF12501" s="4" t="s">
        <v>226</v>
      </c>
      <c r="AG12501" s="4" t="s">
        <v>226</v>
      </c>
      <c r="AH12501" s="4" t="s">
        <v>226</v>
      </c>
      <c r="AI12501" s="4" t="s">
        <v>226</v>
      </c>
    </row>
    <row r="12502" spans="27:35" x14ac:dyDescent="0.25">
      <c r="AA12502" s="4" t="s">
        <v>15353</v>
      </c>
      <c r="AB12502" s="4" t="s">
        <v>1525</v>
      </c>
      <c r="AC12502" s="4">
        <v>1.66666666666667E-6</v>
      </c>
      <c r="AD12502" s="4" t="s">
        <v>149</v>
      </c>
      <c r="AE12502" s="4" t="s">
        <v>226</v>
      </c>
      <c r="AF12502" s="4" t="s">
        <v>226</v>
      </c>
      <c r="AG12502" s="4" t="s">
        <v>226</v>
      </c>
      <c r="AH12502" s="4" t="s">
        <v>226</v>
      </c>
      <c r="AI12502" s="4" t="s">
        <v>226</v>
      </c>
    </row>
    <row r="12503" spans="27:35" x14ac:dyDescent="0.25">
      <c r="AA12503" s="4" t="s">
        <v>16515</v>
      </c>
      <c r="AB12503" s="4" t="s">
        <v>1525</v>
      </c>
      <c r="AC12503" s="4">
        <v>8.3333333333333301E-7</v>
      </c>
      <c r="AD12503" s="4" t="s">
        <v>149</v>
      </c>
      <c r="AE12503" s="4" t="s">
        <v>226</v>
      </c>
      <c r="AF12503" s="4" t="s">
        <v>226</v>
      </c>
      <c r="AG12503" s="4" t="s">
        <v>226</v>
      </c>
      <c r="AH12503" s="4" t="s">
        <v>226</v>
      </c>
      <c r="AI12503" s="4" t="s">
        <v>226</v>
      </c>
    </row>
    <row r="12504" spans="27:35" x14ac:dyDescent="0.25">
      <c r="AA12504" s="4" t="s">
        <v>16639</v>
      </c>
      <c r="AB12504" s="4" t="s">
        <v>1525</v>
      </c>
      <c r="AC12504" s="4">
        <v>8.3333333333333301E-7</v>
      </c>
      <c r="AD12504" s="4" t="s">
        <v>149</v>
      </c>
      <c r="AE12504" s="4" t="s">
        <v>226</v>
      </c>
      <c r="AF12504" s="4" t="s">
        <v>226</v>
      </c>
      <c r="AG12504" s="4" t="s">
        <v>226</v>
      </c>
      <c r="AH12504" s="4" t="s">
        <v>226</v>
      </c>
      <c r="AI12504" s="4" t="s">
        <v>226</v>
      </c>
    </row>
    <row r="12505" spans="27:35" x14ac:dyDescent="0.25">
      <c r="AA12505" s="4" t="s">
        <v>17252</v>
      </c>
      <c r="AB12505" s="4" t="s">
        <v>1525</v>
      </c>
      <c r="AC12505" s="4">
        <v>8.3333333333333301E-7</v>
      </c>
      <c r="AD12505" s="4" t="s">
        <v>149</v>
      </c>
      <c r="AE12505" s="4" t="s">
        <v>226</v>
      </c>
      <c r="AF12505" s="4" t="s">
        <v>226</v>
      </c>
      <c r="AG12505" s="4" t="s">
        <v>226</v>
      </c>
      <c r="AH12505" s="4" t="s">
        <v>226</v>
      </c>
      <c r="AI12505" s="4" t="s">
        <v>226</v>
      </c>
    </row>
    <row r="12506" spans="27:35" x14ac:dyDescent="0.25">
      <c r="AA12506" s="4" t="s">
        <v>18764</v>
      </c>
      <c r="AB12506" s="4" t="s">
        <v>1525</v>
      </c>
      <c r="AC12506" s="4">
        <v>8.3333333333333301E-7</v>
      </c>
      <c r="AD12506" s="4" t="s">
        <v>149</v>
      </c>
      <c r="AE12506" s="4" t="s">
        <v>226</v>
      </c>
      <c r="AF12506" s="4" t="s">
        <v>226</v>
      </c>
      <c r="AG12506" s="4" t="s">
        <v>226</v>
      </c>
      <c r="AH12506" s="4" t="s">
        <v>226</v>
      </c>
      <c r="AI12506" s="4" t="s">
        <v>226</v>
      </c>
    </row>
    <row r="12507" spans="27:35" x14ac:dyDescent="0.25">
      <c r="AA12507" s="4" t="s">
        <v>19303</v>
      </c>
      <c r="AB12507" s="4" t="s">
        <v>1525</v>
      </c>
      <c r="AC12507" s="4">
        <v>8.3333333333333301E-7</v>
      </c>
      <c r="AD12507" s="4" t="s">
        <v>149</v>
      </c>
      <c r="AE12507" s="4" t="s">
        <v>226</v>
      </c>
      <c r="AF12507" s="4" t="s">
        <v>226</v>
      </c>
      <c r="AG12507" s="4" t="s">
        <v>226</v>
      </c>
      <c r="AH12507" s="4" t="s">
        <v>226</v>
      </c>
      <c r="AI12507" s="4" t="s">
        <v>226</v>
      </c>
    </row>
    <row r="12508" spans="27:35" x14ac:dyDescent="0.25">
      <c r="AA12508" s="4" t="s">
        <v>19607</v>
      </c>
      <c r="AB12508" s="4" t="s">
        <v>1525</v>
      </c>
      <c r="AC12508" s="4">
        <v>8.3333333333333301E-7</v>
      </c>
      <c r="AD12508" s="4" t="s">
        <v>149</v>
      </c>
      <c r="AE12508" s="4" t="s">
        <v>226</v>
      </c>
      <c r="AF12508" s="4" t="s">
        <v>226</v>
      </c>
      <c r="AG12508" s="4" t="s">
        <v>226</v>
      </c>
      <c r="AH12508" s="4" t="s">
        <v>226</v>
      </c>
      <c r="AI12508" s="4" t="s">
        <v>226</v>
      </c>
    </row>
    <row r="12509" spans="27:35" x14ac:dyDescent="0.25">
      <c r="AA12509" s="4" t="s">
        <v>2406</v>
      </c>
      <c r="AB12509" s="4" t="s">
        <v>2350</v>
      </c>
      <c r="AC12509" s="4">
        <v>1.21666666666667E-4</v>
      </c>
      <c r="AD12509" s="4" t="s">
        <v>149</v>
      </c>
      <c r="AE12509" s="4" t="s">
        <v>226</v>
      </c>
      <c r="AF12509" s="4" t="s">
        <v>226</v>
      </c>
      <c r="AG12509" s="4" t="s">
        <v>226</v>
      </c>
      <c r="AH12509" s="4" t="s">
        <v>226</v>
      </c>
      <c r="AI12509" s="4" t="s">
        <v>226</v>
      </c>
    </row>
    <row r="12510" spans="27:35" x14ac:dyDescent="0.25">
      <c r="AA12510" s="4" t="s">
        <v>16723</v>
      </c>
      <c r="AB12510" s="4" t="s">
        <v>2350</v>
      </c>
      <c r="AC12510" s="4">
        <v>7.0833333333333298E-5</v>
      </c>
      <c r="AD12510" s="4" t="s">
        <v>149</v>
      </c>
      <c r="AE12510" s="4" t="s">
        <v>226</v>
      </c>
      <c r="AF12510" s="4" t="s">
        <v>226</v>
      </c>
      <c r="AG12510" s="4" t="s">
        <v>226</v>
      </c>
      <c r="AH12510" s="4" t="s">
        <v>226</v>
      </c>
      <c r="AI12510" s="4" t="s">
        <v>226</v>
      </c>
    </row>
    <row r="12511" spans="27:35" x14ac:dyDescent="0.25">
      <c r="AA12511" s="4" t="s">
        <v>3577</v>
      </c>
      <c r="AB12511" s="4" t="s">
        <v>2350</v>
      </c>
      <c r="AC12511" s="4">
        <v>6.9166666666666704E-5</v>
      </c>
      <c r="AD12511" s="4" t="s">
        <v>149</v>
      </c>
      <c r="AE12511" s="4" t="s">
        <v>226</v>
      </c>
      <c r="AF12511" s="4" t="s">
        <v>226</v>
      </c>
      <c r="AG12511" s="4" t="s">
        <v>226</v>
      </c>
      <c r="AH12511" s="4" t="s">
        <v>226</v>
      </c>
      <c r="AI12511" s="4" t="s">
        <v>226</v>
      </c>
    </row>
    <row r="12512" spans="27:35" x14ac:dyDescent="0.25">
      <c r="AA12512" s="4" t="s">
        <v>3190</v>
      </c>
      <c r="AB12512" s="4" t="s">
        <v>2350</v>
      </c>
      <c r="AC12512" s="4">
        <v>5.9166666666666698E-5</v>
      </c>
      <c r="AD12512" s="4" t="s">
        <v>149</v>
      </c>
      <c r="AE12512" s="4" t="s">
        <v>226</v>
      </c>
      <c r="AF12512" s="4" t="s">
        <v>226</v>
      </c>
      <c r="AG12512" s="4" t="s">
        <v>226</v>
      </c>
      <c r="AH12512" s="4" t="s">
        <v>226</v>
      </c>
      <c r="AI12512" s="4" t="s">
        <v>226</v>
      </c>
    </row>
    <row r="12513" spans="27:35" x14ac:dyDescent="0.25">
      <c r="AA12513" s="4" t="s">
        <v>2349</v>
      </c>
      <c r="AB12513" s="4" t="s">
        <v>2350</v>
      </c>
      <c r="AC12513" s="4">
        <v>3.0833333333333301E-5</v>
      </c>
      <c r="AD12513" s="4" t="s">
        <v>149</v>
      </c>
      <c r="AE12513" s="4" t="s">
        <v>226</v>
      </c>
      <c r="AF12513" s="4" t="s">
        <v>226</v>
      </c>
      <c r="AG12513" s="4" t="s">
        <v>226</v>
      </c>
      <c r="AH12513" s="4" t="s">
        <v>226</v>
      </c>
      <c r="AI12513" s="4" t="s">
        <v>226</v>
      </c>
    </row>
    <row r="12514" spans="27:35" x14ac:dyDescent="0.25">
      <c r="AA12514" s="4" t="s">
        <v>4143</v>
      </c>
      <c r="AB12514" s="4" t="s">
        <v>2350</v>
      </c>
      <c r="AC12514" s="4">
        <v>2.5000000000000001E-5</v>
      </c>
      <c r="AD12514" s="4" t="s">
        <v>149</v>
      </c>
      <c r="AE12514" s="4" t="s">
        <v>226</v>
      </c>
      <c r="AF12514" s="4" t="s">
        <v>226</v>
      </c>
      <c r="AG12514" s="4" t="s">
        <v>226</v>
      </c>
      <c r="AH12514" s="4" t="s">
        <v>226</v>
      </c>
      <c r="AI12514" s="4" t="s">
        <v>226</v>
      </c>
    </row>
    <row r="12515" spans="27:35" x14ac:dyDescent="0.25">
      <c r="AA12515" s="4" t="s">
        <v>10017</v>
      </c>
      <c r="AB12515" s="4" t="s">
        <v>2350</v>
      </c>
      <c r="AC12515" s="4">
        <v>2.3333333333333299E-5</v>
      </c>
      <c r="AD12515" s="4" t="s">
        <v>149</v>
      </c>
      <c r="AE12515" s="4" t="s">
        <v>226</v>
      </c>
      <c r="AF12515" s="4" t="s">
        <v>226</v>
      </c>
      <c r="AG12515" s="4" t="s">
        <v>226</v>
      </c>
      <c r="AH12515" s="4" t="s">
        <v>226</v>
      </c>
      <c r="AI12515" s="4" t="s">
        <v>226</v>
      </c>
    </row>
    <row r="12516" spans="27:35" x14ac:dyDescent="0.25">
      <c r="AA12516" s="4" t="s">
        <v>6479</v>
      </c>
      <c r="AB12516" s="4" t="s">
        <v>2350</v>
      </c>
      <c r="AC12516" s="4">
        <v>2.2500000000000001E-5</v>
      </c>
      <c r="AD12516" s="4" t="s">
        <v>149</v>
      </c>
      <c r="AE12516" s="4" t="s">
        <v>226</v>
      </c>
      <c r="AF12516" s="4" t="s">
        <v>226</v>
      </c>
      <c r="AG12516" s="4" t="s">
        <v>226</v>
      </c>
      <c r="AH12516" s="4" t="s">
        <v>226</v>
      </c>
      <c r="AI12516" s="4" t="s">
        <v>226</v>
      </c>
    </row>
    <row r="12517" spans="27:35" x14ac:dyDescent="0.25">
      <c r="AA12517" s="4" t="s">
        <v>8476</v>
      </c>
      <c r="AB12517" s="4" t="s">
        <v>2350</v>
      </c>
      <c r="AC12517" s="4">
        <v>2.1666666666666701E-5</v>
      </c>
      <c r="AD12517" s="4" t="s">
        <v>149</v>
      </c>
      <c r="AE12517" s="4" t="s">
        <v>226</v>
      </c>
      <c r="AF12517" s="4" t="s">
        <v>226</v>
      </c>
      <c r="AG12517" s="4" t="s">
        <v>226</v>
      </c>
      <c r="AH12517" s="4" t="s">
        <v>226</v>
      </c>
      <c r="AI12517" s="4" t="s">
        <v>226</v>
      </c>
    </row>
    <row r="12518" spans="27:35" x14ac:dyDescent="0.25">
      <c r="AA12518" s="4" t="s">
        <v>18324</v>
      </c>
      <c r="AB12518" s="4" t="s">
        <v>2350</v>
      </c>
      <c r="AC12518" s="4">
        <v>2.0000000000000002E-5</v>
      </c>
      <c r="AD12518" s="4" t="s">
        <v>149</v>
      </c>
      <c r="AE12518" s="4" t="s">
        <v>226</v>
      </c>
      <c r="AF12518" s="4" t="s">
        <v>226</v>
      </c>
      <c r="AG12518" s="4" t="s">
        <v>226</v>
      </c>
      <c r="AH12518" s="4" t="s">
        <v>226</v>
      </c>
      <c r="AI12518" s="4" t="s">
        <v>226</v>
      </c>
    </row>
    <row r="12519" spans="27:35" x14ac:dyDescent="0.25">
      <c r="AA12519" s="4" t="s">
        <v>3696</v>
      </c>
      <c r="AB12519" s="4" t="s">
        <v>2350</v>
      </c>
      <c r="AC12519" s="4">
        <v>1.5833333333333299E-5</v>
      </c>
      <c r="AD12519" s="4" t="s">
        <v>149</v>
      </c>
      <c r="AE12519" s="4" t="s">
        <v>226</v>
      </c>
      <c r="AF12519" s="4" t="s">
        <v>226</v>
      </c>
      <c r="AG12519" s="4" t="s">
        <v>226</v>
      </c>
      <c r="AH12519" s="4" t="s">
        <v>226</v>
      </c>
      <c r="AI12519" s="4" t="s">
        <v>226</v>
      </c>
    </row>
    <row r="12520" spans="27:35" x14ac:dyDescent="0.25">
      <c r="AA12520" s="4" t="s">
        <v>13413</v>
      </c>
      <c r="AB12520" s="4" t="s">
        <v>2350</v>
      </c>
      <c r="AC12520" s="4">
        <v>1.41666666666667E-5</v>
      </c>
      <c r="AD12520" s="4" t="s">
        <v>149</v>
      </c>
      <c r="AE12520" s="4" t="s">
        <v>226</v>
      </c>
      <c r="AF12520" s="4" t="s">
        <v>226</v>
      </c>
      <c r="AG12520" s="4" t="s">
        <v>226</v>
      </c>
      <c r="AH12520" s="4" t="s">
        <v>226</v>
      </c>
      <c r="AI12520" s="4" t="s">
        <v>226</v>
      </c>
    </row>
    <row r="12521" spans="27:35" x14ac:dyDescent="0.25">
      <c r="AA12521" s="4" t="s">
        <v>5330</v>
      </c>
      <c r="AB12521" s="4" t="s">
        <v>2350</v>
      </c>
      <c r="AC12521" s="4">
        <v>1.2500000000000001E-5</v>
      </c>
      <c r="AD12521" s="4" t="s">
        <v>149</v>
      </c>
      <c r="AE12521" s="4" t="s">
        <v>226</v>
      </c>
      <c r="AF12521" s="4" t="s">
        <v>226</v>
      </c>
      <c r="AG12521" s="4" t="s">
        <v>226</v>
      </c>
      <c r="AH12521" s="4" t="s">
        <v>226</v>
      </c>
      <c r="AI12521" s="4" t="s">
        <v>226</v>
      </c>
    </row>
    <row r="12522" spans="27:35" x14ac:dyDescent="0.25">
      <c r="AA12522" s="4" t="s">
        <v>6695</v>
      </c>
      <c r="AB12522" s="4" t="s">
        <v>2350</v>
      </c>
      <c r="AC12522" s="4">
        <v>9.1666666666666698E-6</v>
      </c>
      <c r="AD12522" s="4" t="s">
        <v>149</v>
      </c>
      <c r="AE12522" s="4" t="s">
        <v>226</v>
      </c>
      <c r="AF12522" s="4" t="s">
        <v>226</v>
      </c>
      <c r="AG12522" s="4" t="s">
        <v>226</v>
      </c>
      <c r="AH12522" s="4" t="s">
        <v>226</v>
      </c>
      <c r="AI12522" s="4" t="s">
        <v>226</v>
      </c>
    </row>
    <row r="12523" spans="27:35" x14ac:dyDescent="0.25">
      <c r="AA12523" s="4" t="s">
        <v>19626</v>
      </c>
      <c r="AB12523" s="4" t="s">
        <v>2350</v>
      </c>
      <c r="AC12523" s="4">
        <v>9.1666666666666698E-6</v>
      </c>
      <c r="AD12523" s="4" t="s">
        <v>149</v>
      </c>
      <c r="AE12523" s="4" t="s">
        <v>226</v>
      </c>
      <c r="AF12523" s="4" t="s">
        <v>226</v>
      </c>
      <c r="AG12523" s="4" t="s">
        <v>226</v>
      </c>
      <c r="AH12523" s="4" t="s">
        <v>226</v>
      </c>
      <c r="AI12523" s="4" t="s">
        <v>226</v>
      </c>
    </row>
    <row r="12524" spans="27:35" x14ac:dyDescent="0.25">
      <c r="AA12524" s="4" t="s">
        <v>7523</v>
      </c>
      <c r="AB12524" s="4" t="s">
        <v>2350</v>
      </c>
      <c r="AC12524" s="4">
        <v>8.3333333333333303E-6</v>
      </c>
      <c r="AD12524" s="4" t="s">
        <v>149</v>
      </c>
      <c r="AE12524" s="4" t="s">
        <v>226</v>
      </c>
      <c r="AF12524" s="4" t="s">
        <v>226</v>
      </c>
      <c r="AG12524" s="4" t="s">
        <v>226</v>
      </c>
      <c r="AH12524" s="4" t="s">
        <v>226</v>
      </c>
      <c r="AI12524" s="4" t="s">
        <v>226</v>
      </c>
    </row>
    <row r="12525" spans="27:35" x14ac:dyDescent="0.25">
      <c r="AA12525" s="4" t="s">
        <v>13944</v>
      </c>
      <c r="AB12525" s="4" t="s">
        <v>2350</v>
      </c>
      <c r="AC12525" s="4">
        <v>8.3333333333333303E-6</v>
      </c>
      <c r="AD12525" s="4" t="s">
        <v>149</v>
      </c>
      <c r="AE12525" s="4" t="s">
        <v>226</v>
      </c>
      <c r="AF12525" s="4" t="s">
        <v>226</v>
      </c>
      <c r="AG12525" s="4" t="s">
        <v>226</v>
      </c>
      <c r="AH12525" s="4" t="s">
        <v>226</v>
      </c>
      <c r="AI12525" s="4" t="s">
        <v>226</v>
      </c>
    </row>
    <row r="12526" spans="27:35" x14ac:dyDescent="0.25">
      <c r="AA12526" s="4" t="s">
        <v>7157</v>
      </c>
      <c r="AB12526" s="4" t="s">
        <v>2350</v>
      </c>
      <c r="AC12526" s="4">
        <v>7.5000000000000002E-6</v>
      </c>
      <c r="AD12526" s="4" t="s">
        <v>149</v>
      </c>
      <c r="AE12526" s="4" t="s">
        <v>226</v>
      </c>
      <c r="AF12526" s="4" t="s">
        <v>226</v>
      </c>
      <c r="AG12526" s="4" t="s">
        <v>226</v>
      </c>
      <c r="AH12526" s="4" t="s">
        <v>226</v>
      </c>
      <c r="AI12526" s="4" t="s">
        <v>226</v>
      </c>
    </row>
    <row r="12527" spans="27:35" x14ac:dyDescent="0.25">
      <c r="AA12527" s="4" t="s">
        <v>18138</v>
      </c>
      <c r="AB12527" s="4" t="s">
        <v>2350</v>
      </c>
      <c r="AC12527" s="4">
        <v>7.5000000000000002E-6</v>
      </c>
      <c r="AD12527" s="4" t="s">
        <v>149</v>
      </c>
      <c r="AE12527" s="4" t="s">
        <v>226</v>
      </c>
      <c r="AF12527" s="4" t="s">
        <v>226</v>
      </c>
      <c r="AG12527" s="4" t="s">
        <v>226</v>
      </c>
      <c r="AH12527" s="4" t="s">
        <v>226</v>
      </c>
      <c r="AI12527" s="4" t="s">
        <v>226</v>
      </c>
    </row>
    <row r="12528" spans="27:35" x14ac:dyDescent="0.25">
      <c r="AA12528" s="4" t="s">
        <v>4997</v>
      </c>
      <c r="AB12528" s="4" t="s">
        <v>2350</v>
      </c>
      <c r="AC12528" s="4">
        <v>5.0000000000000004E-6</v>
      </c>
      <c r="AD12528" s="4" t="s">
        <v>149</v>
      </c>
      <c r="AE12528" s="4" t="s">
        <v>226</v>
      </c>
      <c r="AF12528" s="4" t="s">
        <v>226</v>
      </c>
      <c r="AG12528" s="4" t="s">
        <v>226</v>
      </c>
      <c r="AH12528" s="4" t="s">
        <v>226</v>
      </c>
      <c r="AI12528" s="4" t="s">
        <v>226</v>
      </c>
    </row>
    <row r="12529" spans="27:35" x14ac:dyDescent="0.25">
      <c r="AA12529" s="4" t="s">
        <v>17217</v>
      </c>
      <c r="AB12529" s="4" t="s">
        <v>2350</v>
      </c>
      <c r="AC12529" s="4">
        <v>4.1666666666666703E-6</v>
      </c>
      <c r="AD12529" s="4" t="s">
        <v>149</v>
      </c>
      <c r="AE12529" s="4" t="s">
        <v>226</v>
      </c>
      <c r="AF12529" s="4" t="s">
        <v>226</v>
      </c>
      <c r="AG12529" s="4" t="s">
        <v>226</v>
      </c>
      <c r="AH12529" s="4" t="s">
        <v>226</v>
      </c>
      <c r="AI12529" s="4" t="s">
        <v>226</v>
      </c>
    </row>
    <row r="12530" spans="27:35" x14ac:dyDescent="0.25">
      <c r="AA12530" s="4" t="s">
        <v>8527</v>
      </c>
      <c r="AB12530" s="4" t="s">
        <v>2350</v>
      </c>
      <c r="AC12530" s="4">
        <v>3.3333333333333299E-6</v>
      </c>
      <c r="AD12530" s="4" t="s">
        <v>149</v>
      </c>
      <c r="AE12530" s="4" t="s">
        <v>226</v>
      </c>
      <c r="AF12530" s="4" t="s">
        <v>226</v>
      </c>
      <c r="AG12530" s="4" t="s">
        <v>226</v>
      </c>
      <c r="AH12530" s="4" t="s">
        <v>226</v>
      </c>
      <c r="AI12530" s="4" t="s">
        <v>226</v>
      </c>
    </row>
    <row r="12531" spans="27:35" x14ac:dyDescent="0.25">
      <c r="AA12531" s="4" t="s">
        <v>12555</v>
      </c>
      <c r="AB12531" s="4" t="s">
        <v>2350</v>
      </c>
      <c r="AC12531" s="4">
        <v>3.3333333333333299E-6</v>
      </c>
      <c r="AD12531" s="4" t="s">
        <v>149</v>
      </c>
      <c r="AE12531" s="4" t="s">
        <v>226</v>
      </c>
      <c r="AF12531" s="4" t="s">
        <v>226</v>
      </c>
      <c r="AG12531" s="4" t="s">
        <v>226</v>
      </c>
      <c r="AH12531" s="4" t="s">
        <v>226</v>
      </c>
      <c r="AI12531" s="4" t="s">
        <v>226</v>
      </c>
    </row>
    <row r="12532" spans="27:35" x14ac:dyDescent="0.25">
      <c r="AA12532" s="4" t="s">
        <v>12572</v>
      </c>
      <c r="AB12532" s="4" t="s">
        <v>2350</v>
      </c>
      <c r="AC12532" s="4">
        <v>3.3333333333333299E-6</v>
      </c>
      <c r="AD12532" s="4" t="s">
        <v>149</v>
      </c>
      <c r="AE12532" s="4" t="s">
        <v>226</v>
      </c>
      <c r="AF12532" s="4" t="s">
        <v>226</v>
      </c>
      <c r="AG12532" s="4" t="s">
        <v>226</v>
      </c>
      <c r="AH12532" s="4" t="s">
        <v>226</v>
      </c>
      <c r="AI12532" s="4" t="s">
        <v>226</v>
      </c>
    </row>
    <row r="12533" spans="27:35" x14ac:dyDescent="0.25">
      <c r="AA12533" s="4" t="s">
        <v>10453</v>
      </c>
      <c r="AB12533" s="4" t="s">
        <v>2350</v>
      </c>
      <c r="AC12533" s="4">
        <v>2.5000000000000002E-6</v>
      </c>
      <c r="AD12533" s="4" t="s">
        <v>149</v>
      </c>
      <c r="AE12533" s="4" t="s">
        <v>226</v>
      </c>
      <c r="AF12533" s="4" t="s">
        <v>226</v>
      </c>
      <c r="AG12533" s="4" t="s">
        <v>226</v>
      </c>
      <c r="AH12533" s="4" t="s">
        <v>226</v>
      </c>
      <c r="AI12533" s="4" t="s">
        <v>226</v>
      </c>
    </row>
    <row r="12534" spans="27:35" x14ac:dyDescent="0.25">
      <c r="AA12534" s="4" t="s">
        <v>17147</v>
      </c>
      <c r="AB12534" s="4" t="s">
        <v>2350</v>
      </c>
      <c r="AC12534" s="4">
        <v>2.5000000000000002E-6</v>
      </c>
      <c r="AD12534" s="4" t="s">
        <v>149</v>
      </c>
      <c r="AE12534" s="4" t="s">
        <v>226</v>
      </c>
      <c r="AF12534" s="4" t="s">
        <v>226</v>
      </c>
      <c r="AG12534" s="4" t="s">
        <v>226</v>
      </c>
      <c r="AH12534" s="4" t="s">
        <v>226</v>
      </c>
      <c r="AI12534" s="4" t="s">
        <v>226</v>
      </c>
    </row>
    <row r="12535" spans="27:35" x14ac:dyDescent="0.25">
      <c r="AA12535" s="4" t="s">
        <v>11554</v>
      </c>
      <c r="AB12535" s="4" t="s">
        <v>2350</v>
      </c>
      <c r="AC12535" s="4">
        <v>1.66666666666667E-6</v>
      </c>
      <c r="AD12535" s="4" t="s">
        <v>149</v>
      </c>
      <c r="AE12535" s="4" t="s">
        <v>226</v>
      </c>
      <c r="AF12535" s="4" t="s">
        <v>226</v>
      </c>
      <c r="AG12535" s="4" t="s">
        <v>226</v>
      </c>
      <c r="AH12535" s="4" t="s">
        <v>226</v>
      </c>
      <c r="AI12535" s="4" t="s">
        <v>226</v>
      </c>
    </row>
    <row r="12536" spans="27:35" x14ac:dyDescent="0.25">
      <c r="AA12536" s="4" t="s">
        <v>12201</v>
      </c>
      <c r="AB12536" s="4" t="s">
        <v>2350</v>
      </c>
      <c r="AC12536" s="4">
        <v>1.66666666666667E-6</v>
      </c>
      <c r="AD12536" s="4" t="s">
        <v>149</v>
      </c>
      <c r="AE12536" s="4" t="s">
        <v>226</v>
      </c>
      <c r="AF12536" s="4" t="s">
        <v>226</v>
      </c>
      <c r="AG12536" s="4" t="s">
        <v>226</v>
      </c>
      <c r="AH12536" s="4" t="s">
        <v>226</v>
      </c>
      <c r="AI12536" s="4" t="s">
        <v>226</v>
      </c>
    </row>
    <row r="12537" spans="27:35" x14ac:dyDescent="0.25">
      <c r="AA12537" s="4" t="s">
        <v>12316</v>
      </c>
      <c r="AB12537" s="4" t="s">
        <v>2350</v>
      </c>
      <c r="AC12537" s="4">
        <v>1.66666666666667E-6</v>
      </c>
      <c r="AD12537" s="4" t="s">
        <v>149</v>
      </c>
      <c r="AE12537" s="4" t="s">
        <v>226</v>
      </c>
      <c r="AF12537" s="4" t="s">
        <v>226</v>
      </c>
      <c r="AG12537" s="4" t="s">
        <v>226</v>
      </c>
      <c r="AH12537" s="4" t="s">
        <v>226</v>
      </c>
      <c r="AI12537" s="4" t="s">
        <v>226</v>
      </c>
    </row>
    <row r="12538" spans="27:35" x14ac:dyDescent="0.25">
      <c r="AA12538" s="4" t="s">
        <v>12972</v>
      </c>
      <c r="AB12538" s="4" t="s">
        <v>2350</v>
      </c>
      <c r="AC12538" s="4">
        <v>1.66666666666667E-6</v>
      </c>
      <c r="AD12538" s="4" t="s">
        <v>149</v>
      </c>
      <c r="AE12538" s="4" t="s">
        <v>226</v>
      </c>
      <c r="AF12538" s="4" t="s">
        <v>226</v>
      </c>
      <c r="AG12538" s="4" t="s">
        <v>226</v>
      </c>
      <c r="AH12538" s="4" t="s">
        <v>226</v>
      </c>
      <c r="AI12538" s="4" t="s">
        <v>226</v>
      </c>
    </row>
    <row r="12539" spans="27:35" x14ac:dyDescent="0.25">
      <c r="AA12539" s="4" t="s">
        <v>13788</v>
      </c>
      <c r="AB12539" s="4" t="s">
        <v>2350</v>
      </c>
      <c r="AC12539" s="4">
        <v>1.66666666666667E-6</v>
      </c>
      <c r="AD12539" s="4" t="s">
        <v>149</v>
      </c>
      <c r="AE12539" s="4" t="s">
        <v>226</v>
      </c>
      <c r="AF12539" s="4" t="s">
        <v>226</v>
      </c>
      <c r="AG12539" s="4" t="s">
        <v>226</v>
      </c>
      <c r="AH12539" s="4" t="s">
        <v>226</v>
      </c>
      <c r="AI12539" s="4" t="s">
        <v>226</v>
      </c>
    </row>
    <row r="12540" spans="27:35" x14ac:dyDescent="0.25">
      <c r="AA12540" s="4" t="s">
        <v>16357</v>
      </c>
      <c r="AB12540" s="4" t="s">
        <v>2350</v>
      </c>
      <c r="AC12540" s="4">
        <v>1.66666666666667E-6</v>
      </c>
      <c r="AD12540" s="4" t="s">
        <v>149</v>
      </c>
      <c r="AE12540" s="4" t="s">
        <v>226</v>
      </c>
      <c r="AF12540" s="4" t="s">
        <v>226</v>
      </c>
      <c r="AG12540" s="4" t="s">
        <v>226</v>
      </c>
      <c r="AH12540" s="4" t="s">
        <v>226</v>
      </c>
      <c r="AI12540" s="4" t="s">
        <v>226</v>
      </c>
    </row>
    <row r="12541" spans="27:35" x14ac:dyDescent="0.25">
      <c r="AA12541" s="4" t="s">
        <v>12064</v>
      </c>
      <c r="AB12541" s="4" t="s">
        <v>2350</v>
      </c>
      <c r="AC12541" s="4">
        <v>8.3333333333333301E-7</v>
      </c>
      <c r="AD12541" s="4" t="s">
        <v>149</v>
      </c>
      <c r="AE12541" s="4" t="s">
        <v>226</v>
      </c>
      <c r="AF12541" s="4" t="s">
        <v>226</v>
      </c>
      <c r="AG12541" s="4" t="s">
        <v>226</v>
      </c>
      <c r="AH12541" s="4" t="s">
        <v>226</v>
      </c>
      <c r="AI12541" s="4" t="s">
        <v>226</v>
      </c>
    </row>
    <row r="12542" spans="27:35" x14ac:dyDescent="0.25">
      <c r="AA12542" s="4" t="s">
        <v>12181</v>
      </c>
      <c r="AB12542" s="4" t="s">
        <v>2350</v>
      </c>
      <c r="AC12542" s="4">
        <v>8.3333333333333301E-7</v>
      </c>
      <c r="AD12542" s="4" t="s">
        <v>149</v>
      </c>
      <c r="AE12542" s="4" t="s">
        <v>226</v>
      </c>
      <c r="AF12542" s="4" t="s">
        <v>226</v>
      </c>
      <c r="AG12542" s="4" t="s">
        <v>226</v>
      </c>
      <c r="AH12542" s="4" t="s">
        <v>226</v>
      </c>
      <c r="AI12542" s="4" t="s">
        <v>226</v>
      </c>
    </row>
    <row r="12543" spans="27:35" x14ac:dyDescent="0.25">
      <c r="AA12543" s="4" t="s">
        <v>12553</v>
      </c>
      <c r="AB12543" s="4" t="s">
        <v>2350</v>
      </c>
      <c r="AC12543" s="4">
        <v>8.3333333333333301E-7</v>
      </c>
      <c r="AD12543" s="4" t="s">
        <v>149</v>
      </c>
      <c r="AE12543" s="4" t="s">
        <v>226</v>
      </c>
      <c r="AF12543" s="4" t="s">
        <v>226</v>
      </c>
      <c r="AG12543" s="4" t="s">
        <v>226</v>
      </c>
      <c r="AH12543" s="4" t="s">
        <v>226</v>
      </c>
      <c r="AI12543" s="4" t="s">
        <v>226</v>
      </c>
    </row>
    <row r="12544" spans="27:35" x14ac:dyDescent="0.25">
      <c r="AA12544" s="4" t="s">
        <v>12628</v>
      </c>
      <c r="AB12544" s="4" t="s">
        <v>2350</v>
      </c>
      <c r="AC12544" s="4">
        <v>8.3333333333333301E-7</v>
      </c>
      <c r="AD12544" s="4" t="s">
        <v>149</v>
      </c>
      <c r="AE12544" s="4" t="s">
        <v>226</v>
      </c>
      <c r="AF12544" s="4" t="s">
        <v>226</v>
      </c>
      <c r="AG12544" s="4" t="s">
        <v>226</v>
      </c>
      <c r="AH12544" s="4" t="s">
        <v>226</v>
      </c>
      <c r="AI12544" s="4" t="s">
        <v>226</v>
      </c>
    </row>
    <row r="12545" spans="27:35" x14ac:dyDescent="0.25">
      <c r="AA12545" s="4" t="s">
        <v>14583</v>
      </c>
      <c r="AB12545" s="4" t="s">
        <v>7699</v>
      </c>
      <c r="AC12545" s="4">
        <v>2.5000000000000001E-5</v>
      </c>
      <c r="AD12545" s="4" t="s">
        <v>149</v>
      </c>
      <c r="AE12545" s="4" t="s">
        <v>167</v>
      </c>
      <c r="AF12545" s="4" t="s">
        <v>252</v>
      </c>
      <c r="AG12545" s="4" t="s">
        <v>676</v>
      </c>
      <c r="AH12545" s="4" t="s">
        <v>676</v>
      </c>
      <c r="AI12545" s="4" t="s">
        <v>676</v>
      </c>
    </row>
    <row r="12546" spans="27:35" x14ac:dyDescent="0.25">
      <c r="AA12546" s="4" t="s">
        <v>9272</v>
      </c>
      <c r="AB12546" s="4" t="s">
        <v>7699</v>
      </c>
      <c r="AC12546" s="4">
        <v>1.8333333333333299E-5</v>
      </c>
      <c r="AD12546" s="4" t="s">
        <v>149</v>
      </c>
      <c r="AE12546" s="4" t="s">
        <v>167</v>
      </c>
      <c r="AF12546" s="4" t="s">
        <v>252</v>
      </c>
      <c r="AG12546" s="4" t="s">
        <v>676</v>
      </c>
      <c r="AH12546" s="4" t="s">
        <v>676</v>
      </c>
      <c r="AI12546" s="4" t="s">
        <v>676</v>
      </c>
    </row>
    <row r="12547" spans="27:35" x14ac:dyDescent="0.25">
      <c r="AA12547" s="4" t="s">
        <v>9685</v>
      </c>
      <c r="AB12547" s="4" t="s">
        <v>7699</v>
      </c>
      <c r="AC12547" s="4">
        <v>1.16666666666667E-5</v>
      </c>
      <c r="AD12547" s="4" t="s">
        <v>149</v>
      </c>
      <c r="AE12547" s="4" t="s">
        <v>167</v>
      </c>
      <c r="AF12547" s="4" t="s">
        <v>252</v>
      </c>
      <c r="AG12547" s="4" t="s">
        <v>676</v>
      </c>
      <c r="AH12547" s="4" t="s">
        <v>676</v>
      </c>
      <c r="AI12547" s="4" t="s">
        <v>676</v>
      </c>
    </row>
    <row r="12548" spans="27:35" x14ac:dyDescent="0.25">
      <c r="AA12548" s="4" t="s">
        <v>19234</v>
      </c>
      <c r="AB12548" s="4" t="s">
        <v>7699</v>
      </c>
      <c r="AC12548" s="4">
        <v>9.1666666666666698E-6</v>
      </c>
      <c r="AD12548" s="4" t="s">
        <v>149</v>
      </c>
      <c r="AE12548" s="4" t="s">
        <v>167</v>
      </c>
      <c r="AF12548" s="4" t="s">
        <v>252</v>
      </c>
      <c r="AG12548" s="4" t="s">
        <v>676</v>
      </c>
      <c r="AH12548" s="4" t="s">
        <v>676</v>
      </c>
      <c r="AI12548" s="4" t="s">
        <v>676</v>
      </c>
    </row>
    <row r="12549" spans="27:35" x14ac:dyDescent="0.25">
      <c r="AA12549" s="4" t="s">
        <v>7698</v>
      </c>
      <c r="AB12549" s="4" t="s">
        <v>7699</v>
      </c>
      <c r="AC12549" s="4">
        <v>5.0000000000000004E-6</v>
      </c>
      <c r="AD12549" s="4" t="s">
        <v>149</v>
      </c>
      <c r="AE12549" s="4" t="s">
        <v>167</v>
      </c>
      <c r="AF12549" s="4" t="s">
        <v>252</v>
      </c>
      <c r="AG12549" s="4" t="s">
        <v>676</v>
      </c>
      <c r="AH12549" s="4" t="s">
        <v>676</v>
      </c>
      <c r="AI12549" s="4" t="s">
        <v>676</v>
      </c>
    </row>
    <row r="12550" spans="27:35" x14ac:dyDescent="0.25">
      <c r="AA12550" s="4" t="s">
        <v>9102</v>
      </c>
      <c r="AB12550" s="4" t="s">
        <v>7699</v>
      </c>
      <c r="AC12550" s="4">
        <v>5.0000000000000004E-6</v>
      </c>
      <c r="AD12550" s="4" t="s">
        <v>149</v>
      </c>
      <c r="AE12550" s="4" t="s">
        <v>167</v>
      </c>
      <c r="AF12550" s="4" t="s">
        <v>252</v>
      </c>
      <c r="AG12550" s="4" t="s">
        <v>676</v>
      </c>
      <c r="AH12550" s="4" t="s">
        <v>676</v>
      </c>
      <c r="AI12550" s="4" t="s">
        <v>676</v>
      </c>
    </row>
    <row r="12551" spans="27:35" x14ac:dyDescent="0.25">
      <c r="AA12551" s="4" t="s">
        <v>14079</v>
      </c>
      <c r="AB12551" s="4" t="s">
        <v>7699</v>
      </c>
      <c r="AC12551" s="4">
        <v>3.3333333333333299E-6</v>
      </c>
      <c r="AD12551" s="4" t="s">
        <v>149</v>
      </c>
      <c r="AE12551" s="4" t="s">
        <v>167</v>
      </c>
      <c r="AF12551" s="4" t="s">
        <v>252</v>
      </c>
      <c r="AG12551" s="4" t="s">
        <v>676</v>
      </c>
      <c r="AH12551" s="4" t="s">
        <v>676</v>
      </c>
      <c r="AI12551" s="4" t="s">
        <v>676</v>
      </c>
    </row>
    <row r="12552" spans="27:35" x14ac:dyDescent="0.25">
      <c r="AA12552" s="4" t="s">
        <v>16121</v>
      </c>
      <c r="AB12552" s="4" t="s">
        <v>7699</v>
      </c>
      <c r="AC12552" s="4">
        <v>3.3333333333333299E-6</v>
      </c>
      <c r="AD12552" s="4" t="s">
        <v>149</v>
      </c>
      <c r="AE12552" s="4" t="s">
        <v>167</v>
      </c>
      <c r="AF12552" s="4" t="s">
        <v>252</v>
      </c>
      <c r="AG12552" s="4" t="s">
        <v>676</v>
      </c>
      <c r="AH12552" s="4" t="s">
        <v>676</v>
      </c>
      <c r="AI12552" s="4" t="s">
        <v>676</v>
      </c>
    </row>
    <row r="12553" spans="27:35" x14ac:dyDescent="0.25">
      <c r="AA12553" s="4" t="s">
        <v>12559</v>
      </c>
      <c r="AB12553" s="4" t="s">
        <v>7699</v>
      </c>
      <c r="AC12553" s="4">
        <v>2.5000000000000002E-6</v>
      </c>
      <c r="AD12553" s="4" t="s">
        <v>149</v>
      </c>
      <c r="AE12553" s="4" t="s">
        <v>167</v>
      </c>
      <c r="AF12553" s="4" t="s">
        <v>252</v>
      </c>
      <c r="AG12553" s="4" t="s">
        <v>676</v>
      </c>
      <c r="AH12553" s="4" t="s">
        <v>676</v>
      </c>
      <c r="AI12553" s="4" t="s">
        <v>676</v>
      </c>
    </row>
    <row r="12554" spans="27:35" x14ac:dyDescent="0.25">
      <c r="AA12554" s="4" t="s">
        <v>14430</v>
      </c>
      <c r="AB12554" s="4" t="s">
        <v>7699</v>
      </c>
      <c r="AC12554" s="4">
        <v>2.5000000000000002E-6</v>
      </c>
      <c r="AD12554" s="4" t="s">
        <v>149</v>
      </c>
      <c r="AE12554" s="4" t="s">
        <v>167</v>
      </c>
      <c r="AF12554" s="4" t="s">
        <v>252</v>
      </c>
      <c r="AG12554" s="4" t="s">
        <v>676</v>
      </c>
      <c r="AH12554" s="4" t="s">
        <v>676</v>
      </c>
      <c r="AI12554" s="4" t="s">
        <v>676</v>
      </c>
    </row>
    <row r="12555" spans="27:35" x14ac:dyDescent="0.25">
      <c r="AA12555" s="4" t="s">
        <v>9548</v>
      </c>
      <c r="AB12555" s="4" t="s">
        <v>7699</v>
      </c>
      <c r="AC12555" s="4">
        <v>1.66666666666667E-6</v>
      </c>
      <c r="AD12555" s="4" t="s">
        <v>149</v>
      </c>
      <c r="AE12555" s="4" t="s">
        <v>167</v>
      </c>
      <c r="AF12555" s="4" t="s">
        <v>252</v>
      </c>
      <c r="AG12555" s="4" t="s">
        <v>676</v>
      </c>
      <c r="AH12555" s="4" t="s">
        <v>676</v>
      </c>
      <c r="AI12555" s="4" t="s">
        <v>676</v>
      </c>
    </row>
    <row r="12556" spans="27:35" x14ac:dyDescent="0.25">
      <c r="AA12556" s="4" t="s">
        <v>9577</v>
      </c>
      <c r="AB12556" s="4" t="s">
        <v>7699</v>
      </c>
      <c r="AC12556" s="4">
        <v>1.66666666666667E-6</v>
      </c>
      <c r="AD12556" s="4" t="s">
        <v>149</v>
      </c>
      <c r="AE12556" s="4" t="s">
        <v>167</v>
      </c>
      <c r="AF12556" s="4" t="s">
        <v>252</v>
      </c>
      <c r="AG12556" s="4" t="s">
        <v>676</v>
      </c>
      <c r="AH12556" s="4" t="s">
        <v>676</v>
      </c>
      <c r="AI12556" s="4" t="s">
        <v>676</v>
      </c>
    </row>
    <row r="12557" spans="27:35" x14ac:dyDescent="0.25">
      <c r="AA12557" s="4" t="s">
        <v>10264</v>
      </c>
      <c r="AB12557" s="4" t="s">
        <v>7699</v>
      </c>
      <c r="AC12557" s="4">
        <v>1.66666666666667E-6</v>
      </c>
      <c r="AD12557" s="4" t="s">
        <v>149</v>
      </c>
      <c r="AE12557" s="4" t="s">
        <v>167</v>
      </c>
      <c r="AF12557" s="4" t="s">
        <v>252</v>
      </c>
      <c r="AG12557" s="4" t="s">
        <v>1252</v>
      </c>
      <c r="AH12557" s="4" t="s">
        <v>1253</v>
      </c>
      <c r="AI12557" s="4" t="s">
        <v>4093</v>
      </c>
    </row>
    <row r="12558" spans="27:35" x14ac:dyDescent="0.25">
      <c r="AA12558" s="4" t="s">
        <v>14567</v>
      </c>
      <c r="AB12558" s="4" t="s">
        <v>7699</v>
      </c>
      <c r="AC12558" s="4">
        <v>1.66666666666667E-6</v>
      </c>
      <c r="AD12558" s="4" t="s">
        <v>149</v>
      </c>
      <c r="AE12558" s="4" t="s">
        <v>167</v>
      </c>
      <c r="AF12558" s="4" t="s">
        <v>252</v>
      </c>
      <c r="AG12558" s="4" t="s">
        <v>1252</v>
      </c>
      <c r="AH12558" s="4" t="s">
        <v>1253</v>
      </c>
      <c r="AI12558" s="4" t="s">
        <v>4093</v>
      </c>
    </row>
    <row r="12559" spans="27:35" x14ac:dyDescent="0.25">
      <c r="AA12559" s="4" t="s">
        <v>15210</v>
      </c>
      <c r="AB12559" s="4" t="s">
        <v>7699</v>
      </c>
      <c r="AC12559" s="4">
        <v>1.66666666666667E-6</v>
      </c>
      <c r="AD12559" s="4" t="s">
        <v>149</v>
      </c>
      <c r="AE12559" s="4" t="s">
        <v>167</v>
      </c>
      <c r="AF12559" s="4" t="s">
        <v>252</v>
      </c>
      <c r="AG12559" s="4" t="s">
        <v>676</v>
      </c>
      <c r="AH12559" s="4" t="s">
        <v>676</v>
      </c>
      <c r="AI12559" s="4" t="s">
        <v>676</v>
      </c>
    </row>
    <row r="12560" spans="27:35" x14ac:dyDescent="0.25">
      <c r="AA12560" s="4" t="s">
        <v>16535</v>
      </c>
      <c r="AB12560" s="4" t="s">
        <v>7699</v>
      </c>
      <c r="AC12560" s="4">
        <v>1.66666666666667E-6</v>
      </c>
      <c r="AD12560" s="4" t="s">
        <v>149</v>
      </c>
      <c r="AE12560" s="4" t="s">
        <v>167</v>
      </c>
      <c r="AF12560" s="4" t="s">
        <v>252</v>
      </c>
      <c r="AG12560" s="4" t="s">
        <v>676</v>
      </c>
      <c r="AH12560" s="4" t="s">
        <v>676</v>
      </c>
      <c r="AI12560" s="4" t="s">
        <v>676</v>
      </c>
    </row>
    <row r="12561" spans="27:35" x14ac:dyDescent="0.25">
      <c r="AA12561" s="4" t="s">
        <v>19765</v>
      </c>
      <c r="AB12561" s="4" t="s">
        <v>7699</v>
      </c>
      <c r="AC12561" s="4">
        <v>1.66666666666667E-6</v>
      </c>
      <c r="AD12561" s="4" t="s">
        <v>149</v>
      </c>
      <c r="AE12561" s="4" t="s">
        <v>167</v>
      </c>
      <c r="AF12561" s="4" t="s">
        <v>252</v>
      </c>
      <c r="AG12561" s="4" t="s">
        <v>676</v>
      </c>
      <c r="AH12561" s="4" t="s">
        <v>676</v>
      </c>
      <c r="AI12561" s="4" t="s">
        <v>676</v>
      </c>
    </row>
    <row r="12562" spans="27:35" x14ac:dyDescent="0.25">
      <c r="AA12562" s="4" t="s">
        <v>11772</v>
      </c>
      <c r="AB12562" s="4" t="s">
        <v>7699</v>
      </c>
      <c r="AC12562" s="4">
        <v>8.3333333333333301E-7</v>
      </c>
      <c r="AD12562" s="4" t="s">
        <v>149</v>
      </c>
      <c r="AE12562" s="4" t="s">
        <v>167</v>
      </c>
      <c r="AF12562" s="4" t="s">
        <v>252</v>
      </c>
      <c r="AG12562" s="4" t="s">
        <v>676</v>
      </c>
      <c r="AH12562" s="4" t="s">
        <v>676</v>
      </c>
      <c r="AI12562" s="4" t="s">
        <v>676</v>
      </c>
    </row>
    <row r="12563" spans="27:35" x14ac:dyDescent="0.25">
      <c r="AA12563" s="4" t="s">
        <v>12151</v>
      </c>
      <c r="AB12563" s="4" t="s">
        <v>7699</v>
      </c>
      <c r="AC12563" s="4">
        <v>8.3333333333333301E-7</v>
      </c>
      <c r="AD12563" s="4" t="s">
        <v>149</v>
      </c>
      <c r="AE12563" s="4" t="s">
        <v>167</v>
      </c>
      <c r="AF12563" s="4" t="s">
        <v>252</v>
      </c>
      <c r="AG12563" s="4" t="s">
        <v>676</v>
      </c>
      <c r="AH12563" s="4" t="s">
        <v>676</v>
      </c>
      <c r="AI12563" s="4" t="s">
        <v>676</v>
      </c>
    </row>
    <row r="12564" spans="27:35" x14ac:dyDescent="0.25">
      <c r="AA12564" s="4" t="s">
        <v>13014</v>
      </c>
      <c r="AB12564" s="4" t="s">
        <v>7699</v>
      </c>
      <c r="AC12564" s="4">
        <v>8.3333333333333301E-7</v>
      </c>
      <c r="AD12564" s="4" t="s">
        <v>149</v>
      </c>
      <c r="AE12564" s="4" t="s">
        <v>167</v>
      </c>
      <c r="AF12564" s="4" t="s">
        <v>252</v>
      </c>
      <c r="AG12564" s="4" t="s">
        <v>676</v>
      </c>
      <c r="AH12564" s="4" t="s">
        <v>676</v>
      </c>
      <c r="AI12564" s="4" t="s">
        <v>676</v>
      </c>
    </row>
    <row r="12565" spans="27:35" x14ac:dyDescent="0.25">
      <c r="AA12565" s="4" t="s">
        <v>13379</v>
      </c>
      <c r="AB12565" s="4" t="s">
        <v>7699</v>
      </c>
      <c r="AC12565" s="4">
        <v>8.3333333333333301E-7</v>
      </c>
      <c r="AD12565" s="4" t="s">
        <v>149</v>
      </c>
      <c r="AE12565" s="4" t="s">
        <v>167</v>
      </c>
      <c r="AF12565" s="4" t="s">
        <v>252</v>
      </c>
      <c r="AG12565" s="4" t="s">
        <v>676</v>
      </c>
      <c r="AH12565" s="4" t="s">
        <v>676</v>
      </c>
      <c r="AI12565" s="4" t="s">
        <v>676</v>
      </c>
    </row>
    <row r="12566" spans="27:35" x14ac:dyDescent="0.25">
      <c r="AA12566" s="4" t="s">
        <v>17857</v>
      </c>
      <c r="AB12566" s="4" t="s">
        <v>7699</v>
      </c>
      <c r="AC12566" s="4">
        <v>8.3333333333333301E-7</v>
      </c>
      <c r="AD12566" s="4" t="s">
        <v>149</v>
      </c>
      <c r="AE12566" s="4" t="s">
        <v>167</v>
      </c>
      <c r="AF12566" s="4" t="s">
        <v>252</v>
      </c>
      <c r="AG12566" s="4" t="s">
        <v>676</v>
      </c>
      <c r="AH12566" s="4" t="s">
        <v>676</v>
      </c>
      <c r="AI12566" s="4" t="s">
        <v>676</v>
      </c>
    </row>
    <row r="12567" spans="27:35" x14ac:dyDescent="0.25">
      <c r="AA12567" s="4" t="s">
        <v>19268</v>
      </c>
      <c r="AB12567" s="4" t="s">
        <v>7699</v>
      </c>
      <c r="AC12567" s="4">
        <v>8.3333333333333301E-7</v>
      </c>
      <c r="AD12567" s="4" t="s">
        <v>149</v>
      </c>
      <c r="AE12567" s="4" t="s">
        <v>167</v>
      </c>
      <c r="AF12567" s="4" t="s">
        <v>252</v>
      </c>
      <c r="AG12567" s="4" t="s">
        <v>676</v>
      </c>
      <c r="AH12567" s="4" t="s">
        <v>676</v>
      </c>
      <c r="AI12567" s="4" t="s">
        <v>676</v>
      </c>
    </row>
    <row r="12568" spans="27:35" x14ac:dyDescent="0.25">
      <c r="AA12568" s="4" t="s">
        <v>3286</v>
      </c>
      <c r="AB12568" s="4" t="s">
        <v>3287</v>
      </c>
      <c r="AC12568" s="4">
        <v>2.7500000000000001E-5</v>
      </c>
      <c r="AD12568" s="4" t="s">
        <v>149</v>
      </c>
      <c r="AE12568" s="4" t="s">
        <v>150</v>
      </c>
      <c r="AF12568" s="4" t="s">
        <v>304</v>
      </c>
      <c r="AG12568" s="4" t="s">
        <v>304</v>
      </c>
      <c r="AH12568" s="4" t="s">
        <v>304</v>
      </c>
      <c r="AI12568" s="4" t="s">
        <v>304</v>
      </c>
    </row>
    <row r="12569" spans="27:35" x14ac:dyDescent="0.25">
      <c r="AA12569" s="4" t="s">
        <v>18087</v>
      </c>
      <c r="AB12569" s="4" t="s">
        <v>3287</v>
      </c>
      <c r="AC12569" s="4">
        <v>1.5E-5</v>
      </c>
      <c r="AD12569" s="4" t="s">
        <v>149</v>
      </c>
      <c r="AE12569" s="4" t="s">
        <v>150</v>
      </c>
      <c r="AF12569" s="4" t="s">
        <v>1188</v>
      </c>
      <c r="AG12569" s="4" t="s">
        <v>1189</v>
      </c>
      <c r="AH12569" s="4" t="s">
        <v>1190</v>
      </c>
      <c r="AI12569" s="4" t="s">
        <v>1190</v>
      </c>
    </row>
    <row r="12570" spans="27:35" x14ac:dyDescent="0.25">
      <c r="AA12570" s="4" t="s">
        <v>10433</v>
      </c>
      <c r="AB12570" s="4" t="s">
        <v>3287</v>
      </c>
      <c r="AC12570" s="4">
        <v>1.08333333333333E-5</v>
      </c>
      <c r="AD12570" s="4" t="s">
        <v>149</v>
      </c>
      <c r="AE12570" s="4" t="s">
        <v>150</v>
      </c>
      <c r="AF12570" s="4" t="s">
        <v>1188</v>
      </c>
      <c r="AG12570" s="4" t="s">
        <v>1189</v>
      </c>
      <c r="AH12570" s="4" t="s">
        <v>10434</v>
      </c>
      <c r="AI12570" s="4" t="s">
        <v>10435</v>
      </c>
    </row>
    <row r="12571" spans="27:35" x14ac:dyDescent="0.25">
      <c r="AA12571" s="4" t="s">
        <v>11720</v>
      </c>
      <c r="AB12571" s="4" t="s">
        <v>3287</v>
      </c>
      <c r="AC12571" s="4">
        <v>7.5000000000000002E-6</v>
      </c>
      <c r="AD12571" s="4" t="s">
        <v>149</v>
      </c>
      <c r="AE12571" s="4" t="s">
        <v>150</v>
      </c>
      <c r="AF12571" s="4" t="s">
        <v>1188</v>
      </c>
      <c r="AG12571" s="4" t="s">
        <v>1189</v>
      </c>
      <c r="AH12571" s="4" t="s">
        <v>1190</v>
      </c>
      <c r="AI12571" s="4" t="s">
        <v>1190</v>
      </c>
    </row>
    <row r="12572" spans="27:35" x14ac:dyDescent="0.25">
      <c r="AA12572" s="4" t="s">
        <v>7486</v>
      </c>
      <c r="AB12572" s="4" t="s">
        <v>3287</v>
      </c>
      <c r="AC12572" s="4">
        <v>6.66666666666667E-6</v>
      </c>
      <c r="AD12572" s="4" t="s">
        <v>149</v>
      </c>
      <c r="AE12572" s="4" t="s">
        <v>150</v>
      </c>
      <c r="AF12572" s="4" t="s">
        <v>1188</v>
      </c>
      <c r="AG12572" s="4" t="s">
        <v>3474</v>
      </c>
      <c r="AH12572" s="4" t="s">
        <v>3474</v>
      </c>
      <c r="AI12572" s="4" t="s">
        <v>3474</v>
      </c>
    </row>
    <row r="12573" spans="27:35" x14ac:dyDescent="0.25">
      <c r="AA12573" s="4" t="s">
        <v>15184</v>
      </c>
      <c r="AB12573" s="4" t="s">
        <v>3287</v>
      </c>
      <c r="AC12573" s="4">
        <v>5.0000000000000004E-6</v>
      </c>
      <c r="AD12573" s="4" t="s">
        <v>149</v>
      </c>
      <c r="AE12573" s="4" t="s">
        <v>150</v>
      </c>
      <c r="AF12573" s="4" t="s">
        <v>1188</v>
      </c>
      <c r="AG12573" s="4" t="s">
        <v>3474</v>
      </c>
      <c r="AH12573" s="4" t="s">
        <v>3474</v>
      </c>
      <c r="AI12573" s="4" t="s">
        <v>3474</v>
      </c>
    </row>
    <row r="12574" spans="27:35" x14ac:dyDescent="0.25">
      <c r="AA12574" s="4" t="s">
        <v>7792</v>
      </c>
      <c r="AB12574" s="4" t="s">
        <v>3287</v>
      </c>
      <c r="AC12574" s="4">
        <v>2.5000000000000002E-6</v>
      </c>
      <c r="AD12574" s="4" t="s">
        <v>149</v>
      </c>
      <c r="AE12574" s="4" t="s">
        <v>150</v>
      </c>
      <c r="AF12574" s="4" t="s">
        <v>304</v>
      </c>
      <c r="AG12574" s="4" t="s">
        <v>304</v>
      </c>
      <c r="AH12574" s="4" t="s">
        <v>304</v>
      </c>
      <c r="AI12574" s="4" t="s">
        <v>304</v>
      </c>
    </row>
    <row r="12575" spans="27:35" x14ac:dyDescent="0.25">
      <c r="AA12575" s="4" t="s">
        <v>12065</v>
      </c>
      <c r="AB12575" s="4" t="s">
        <v>3287</v>
      </c>
      <c r="AC12575" s="4">
        <v>1.66666666666667E-6</v>
      </c>
      <c r="AD12575" s="4" t="s">
        <v>149</v>
      </c>
      <c r="AE12575" s="4" t="s">
        <v>150</v>
      </c>
      <c r="AF12575" s="4" t="s">
        <v>1188</v>
      </c>
      <c r="AG12575" s="4" t="s">
        <v>3474</v>
      </c>
      <c r="AH12575" s="4" t="s">
        <v>3474</v>
      </c>
      <c r="AI12575" s="4" t="s">
        <v>3474</v>
      </c>
    </row>
    <row r="12576" spans="27:35" x14ac:dyDescent="0.25">
      <c r="AA12576" s="4" t="s">
        <v>14300</v>
      </c>
      <c r="AB12576" s="4" t="s">
        <v>3287</v>
      </c>
      <c r="AC12576" s="4">
        <v>1.66666666666667E-6</v>
      </c>
      <c r="AD12576" s="4" t="s">
        <v>149</v>
      </c>
      <c r="AE12576" s="4" t="s">
        <v>150</v>
      </c>
      <c r="AF12576" s="4" t="s">
        <v>304</v>
      </c>
      <c r="AG12576" s="4" t="s">
        <v>304</v>
      </c>
      <c r="AH12576" s="4" t="s">
        <v>304</v>
      </c>
      <c r="AI12576" s="4" t="s">
        <v>304</v>
      </c>
    </row>
    <row r="12577" spans="27:35" x14ac:dyDescent="0.25">
      <c r="AA12577" s="4" t="s">
        <v>16039</v>
      </c>
      <c r="AB12577" s="4" t="s">
        <v>3287</v>
      </c>
      <c r="AC12577" s="4">
        <v>1.66666666666667E-6</v>
      </c>
      <c r="AD12577" s="4" t="s">
        <v>149</v>
      </c>
      <c r="AE12577" s="4" t="s">
        <v>226</v>
      </c>
      <c r="AF12577" s="4" t="s">
        <v>226</v>
      </c>
      <c r="AG12577" s="4" t="s">
        <v>226</v>
      </c>
      <c r="AH12577" s="4" t="s">
        <v>226</v>
      </c>
      <c r="AI12577" s="4" t="s">
        <v>226</v>
      </c>
    </row>
    <row r="12578" spans="27:35" x14ac:dyDescent="0.25">
      <c r="AA12578" s="4" t="s">
        <v>9454</v>
      </c>
      <c r="AB12578" s="4" t="s">
        <v>3287</v>
      </c>
      <c r="AC12578" s="4">
        <v>8.3333333333333301E-7</v>
      </c>
      <c r="AD12578" s="4" t="s">
        <v>149</v>
      </c>
      <c r="AE12578" s="4" t="s">
        <v>150</v>
      </c>
      <c r="AF12578" s="4" t="s">
        <v>1188</v>
      </c>
      <c r="AG12578" s="4" t="s">
        <v>3474</v>
      </c>
      <c r="AH12578" s="4" t="s">
        <v>3474</v>
      </c>
      <c r="AI12578" s="4" t="s">
        <v>3474</v>
      </c>
    </row>
    <row r="12579" spans="27:35" x14ac:dyDescent="0.25">
      <c r="AA12579" s="4" t="s">
        <v>13796</v>
      </c>
      <c r="AB12579" s="4" t="s">
        <v>3287</v>
      </c>
      <c r="AC12579" s="4">
        <v>8.3333333333333301E-7</v>
      </c>
      <c r="AD12579" s="4" t="s">
        <v>149</v>
      </c>
      <c r="AE12579" s="4" t="s">
        <v>150</v>
      </c>
      <c r="AF12579" s="4" t="s">
        <v>1188</v>
      </c>
      <c r="AG12579" s="4" t="s">
        <v>1189</v>
      </c>
      <c r="AH12579" s="4" t="s">
        <v>13797</v>
      </c>
      <c r="AI12579" s="4" t="s">
        <v>13798</v>
      </c>
    </row>
    <row r="12580" spans="27:35" x14ac:dyDescent="0.25">
      <c r="AA12580" s="4" t="s">
        <v>14323</v>
      </c>
      <c r="AB12580" s="4" t="s">
        <v>3287</v>
      </c>
      <c r="AC12580" s="4">
        <v>8.3333333333333301E-7</v>
      </c>
      <c r="AD12580" s="4" t="s">
        <v>149</v>
      </c>
      <c r="AE12580" s="4" t="s">
        <v>150</v>
      </c>
      <c r="AF12580" s="4" t="s">
        <v>1188</v>
      </c>
      <c r="AG12580" s="4" t="s">
        <v>1189</v>
      </c>
      <c r="AH12580" s="4" t="s">
        <v>1190</v>
      </c>
      <c r="AI12580" s="4" t="s">
        <v>1190</v>
      </c>
    </row>
    <row r="12581" spans="27:35" x14ac:dyDescent="0.25">
      <c r="AA12581" s="4" t="s">
        <v>15618</v>
      </c>
      <c r="AB12581" s="4" t="s">
        <v>3287</v>
      </c>
      <c r="AC12581" s="4">
        <v>8.3333333333333301E-7</v>
      </c>
      <c r="AD12581" s="4" t="s">
        <v>149</v>
      </c>
      <c r="AE12581" s="4" t="s">
        <v>150</v>
      </c>
      <c r="AF12581" s="4" t="s">
        <v>1188</v>
      </c>
      <c r="AG12581" s="4" t="s">
        <v>3474</v>
      </c>
      <c r="AH12581" s="4" t="s">
        <v>3474</v>
      </c>
      <c r="AI12581" s="4" t="s">
        <v>3474</v>
      </c>
    </row>
    <row r="12582" spans="27:35" x14ac:dyDescent="0.25">
      <c r="AA12582" s="4" t="s">
        <v>16272</v>
      </c>
      <c r="AB12582" s="4" t="s">
        <v>3287</v>
      </c>
      <c r="AC12582" s="4">
        <v>8.3333333333333301E-7</v>
      </c>
      <c r="AD12582" s="4" t="s">
        <v>149</v>
      </c>
      <c r="AE12582" s="4" t="s">
        <v>150</v>
      </c>
      <c r="AF12582" s="4" t="s">
        <v>1188</v>
      </c>
      <c r="AG12582" s="4" t="s">
        <v>1189</v>
      </c>
      <c r="AH12582" s="4" t="s">
        <v>1190</v>
      </c>
      <c r="AI12582" s="4" t="s">
        <v>1190</v>
      </c>
    </row>
    <row r="12583" spans="27:35" x14ac:dyDescent="0.25">
      <c r="AA12583" s="4" t="s">
        <v>16792</v>
      </c>
      <c r="AB12583" s="4" t="s">
        <v>3287</v>
      </c>
      <c r="AC12583" s="4">
        <v>8.3333333333333301E-7</v>
      </c>
      <c r="AD12583" s="4" t="s">
        <v>149</v>
      </c>
      <c r="AE12583" s="4" t="s">
        <v>150</v>
      </c>
      <c r="AF12583" s="4" t="s">
        <v>1188</v>
      </c>
      <c r="AG12583" s="4" t="s">
        <v>1189</v>
      </c>
      <c r="AH12583" s="4" t="s">
        <v>13797</v>
      </c>
      <c r="AI12583" s="4" t="s">
        <v>13798</v>
      </c>
    </row>
    <row r="12584" spans="27:35" x14ac:dyDescent="0.25">
      <c r="AA12584" s="4" t="s">
        <v>16986</v>
      </c>
      <c r="AB12584" s="4" t="s">
        <v>3287</v>
      </c>
      <c r="AC12584" s="4">
        <v>8.3333333333333301E-7</v>
      </c>
      <c r="AD12584" s="4" t="s">
        <v>149</v>
      </c>
      <c r="AE12584" s="4" t="s">
        <v>150</v>
      </c>
      <c r="AF12584" s="4" t="s">
        <v>1188</v>
      </c>
      <c r="AG12584" s="4" t="s">
        <v>1189</v>
      </c>
      <c r="AH12584" s="4" t="s">
        <v>10434</v>
      </c>
      <c r="AI12584" s="4" t="s">
        <v>10435</v>
      </c>
    </row>
    <row r="12585" spans="27:35" x14ac:dyDescent="0.25">
      <c r="AA12585" s="4" t="s">
        <v>17170</v>
      </c>
      <c r="AB12585" s="4" t="s">
        <v>3287</v>
      </c>
      <c r="AC12585" s="4">
        <v>8.3333333333333301E-7</v>
      </c>
      <c r="AD12585" s="4" t="s">
        <v>149</v>
      </c>
      <c r="AE12585" s="4" t="s">
        <v>150</v>
      </c>
      <c r="AF12585" s="4" t="s">
        <v>1188</v>
      </c>
      <c r="AG12585" s="4" t="s">
        <v>1189</v>
      </c>
      <c r="AH12585" s="4" t="s">
        <v>13797</v>
      </c>
      <c r="AI12585" s="4" t="s">
        <v>13798</v>
      </c>
    </row>
    <row r="12586" spans="27:35" x14ac:dyDescent="0.25">
      <c r="AA12586" s="4" t="s">
        <v>18604</v>
      </c>
      <c r="AB12586" s="4" t="s">
        <v>3287</v>
      </c>
      <c r="AC12586" s="4">
        <v>8.3333333333333301E-7</v>
      </c>
      <c r="AD12586" s="4" t="s">
        <v>149</v>
      </c>
      <c r="AE12586" s="4" t="s">
        <v>150</v>
      </c>
      <c r="AF12586" s="4" t="s">
        <v>1188</v>
      </c>
      <c r="AG12586" s="4" t="s">
        <v>3474</v>
      </c>
      <c r="AH12586" s="4" t="s">
        <v>3474</v>
      </c>
      <c r="AI12586" s="4" t="s">
        <v>3474</v>
      </c>
    </row>
    <row r="12587" spans="27:35" x14ac:dyDescent="0.25">
      <c r="AA12587" s="4" t="s">
        <v>19232</v>
      </c>
      <c r="AB12587" s="4" t="s">
        <v>3287</v>
      </c>
      <c r="AC12587" s="4">
        <v>8.3333333333333301E-7</v>
      </c>
      <c r="AD12587" s="4" t="s">
        <v>149</v>
      </c>
      <c r="AE12587" s="4" t="s">
        <v>150</v>
      </c>
      <c r="AF12587" s="4" t="s">
        <v>1188</v>
      </c>
      <c r="AG12587" s="4" t="s">
        <v>3474</v>
      </c>
      <c r="AH12587" s="4" t="s">
        <v>3474</v>
      </c>
      <c r="AI12587" s="4" t="s">
        <v>3474</v>
      </c>
    </row>
    <row r="12588" spans="27:35" x14ac:dyDescent="0.25">
      <c r="AA12588" s="4" t="s">
        <v>19960</v>
      </c>
      <c r="AB12588" s="4" t="s">
        <v>3287</v>
      </c>
      <c r="AC12588" s="4">
        <v>8.3333333333333301E-7</v>
      </c>
      <c r="AD12588" s="4" t="s">
        <v>149</v>
      </c>
      <c r="AE12588" s="4" t="s">
        <v>150</v>
      </c>
      <c r="AF12588" s="4" t="s">
        <v>1188</v>
      </c>
      <c r="AG12588" s="4" t="s">
        <v>1189</v>
      </c>
      <c r="AH12588" s="4" t="s">
        <v>10434</v>
      </c>
      <c r="AI12588" s="4" t="s">
        <v>10435</v>
      </c>
    </row>
    <row r="12589" spans="27:35" x14ac:dyDescent="0.25">
      <c r="AA12589" s="4" t="s">
        <v>1796</v>
      </c>
      <c r="AB12589" s="4" t="s">
        <v>1797</v>
      </c>
      <c r="AC12589" s="4">
        <v>9.9166666666666701E-5</v>
      </c>
      <c r="AD12589" s="4" t="s">
        <v>149</v>
      </c>
      <c r="AE12589" s="4" t="s">
        <v>1798</v>
      </c>
      <c r="AF12589" s="4" t="s">
        <v>1799</v>
      </c>
      <c r="AG12589" s="4" t="s">
        <v>1800</v>
      </c>
      <c r="AH12589" s="4" t="s">
        <v>1801</v>
      </c>
      <c r="AI12589" s="4" t="s">
        <v>1802</v>
      </c>
    </row>
    <row r="12590" spans="27:35" x14ac:dyDescent="0.25">
      <c r="AA12590" s="4" t="s">
        <v>3109</v>
      </c>
      <c r="AB12590" s="4" t="s">
        <v>1797</v>
      </c>
      <c r="AC12590" s="4">
        <v>4.83333333333333E-5</v>
      </c>
      <c r="AD12590" s="4" t="s">
        <v>149</v>
      </c>
      <c r="AE12590" s="4" t="s">
        <v>1798</v>
      </c>
      <c r="AF12590" s="4" t="s">
        <v>1799</v>
      </c>
      <c r="AG12590" s="4" t="s">
        <v>1800</v>
      </c>
      <c r="AH12590" s="4" t="s">
        <v>1801</v>
      </c>
      <c r="AI12590" s="4" t="s">
        <v>1802</v>
      </c>
    </row>
    <row r="12591" spans="27:35" x14ac:dyDescent="0.25">
      <c r="AA12591" s="4" t="s">
        <v>4324</v>
      </c>
      <c r="AB12591" s="4" t="s">
        <v>1797</v>
      </c>
      <c r="AC12591" s="4">
        <v>1.7499999999999998E-5</v>
      </c>
      <c r="AD12591" s="4" t="s">
        <v>149</v>
      </c>
      <c r="AE12591" s="4" t="s">
        <v>1798</v>
      </c>
      <c r="AF12591" s="4" t="s">
        <v>1799</v>
      </c>
      <c r="AG12591" s="4" t="s">
        <v>1800</v>
      </c>
      <c r="AH12591" s="4" t="s">
        <v>1801</v>
      </c>
      <c r="AI12591" s="4" t="s">
        <v>1802</v>
      </c>
    </row>
    <row r="12592" spans="27:35" x14ac:dyDescent="0.25">
      <c r="AA12592" s="4" t="s">
        <v>4784</v>
      </c>
      <c r="AB12592" s="4" t="s">
        <v>1797</v>
      </c>
      <c r="AC12592" s="4">
        <v>1.2500000000000001E-5</v>
      </c>
      <c r="AD12592" s="4" t="s">
        <v>149</v>
      </c>
      <c r="AE12592" s="4" t="s">
        <v>1798</v>
      </c>
      <c r="AF12592" s="4" t="s">
        <v>1799</v>
      </c>
      <c r="AG12592" s="4" t="s">
        <v>1800</v>
      </c>
      <c r="AH12592" s="4" t="s">
        <v>1801</v>
      </c>
      <c r="AI12592" s="4" t="s">
        <v>1802</v>
      </c>
    </row>
    <row r="12593" spans="27:35" x14ac:dyDescent="0.25">
      <c r="AA12593" s="4" t="s">
        <v>9103</v>
      </c>
      <c r="AB12593" s="4" t="s">
        <v>1797</v>
      </c>
      <c r="AC12593" s="4">
        <v>1.16666666666667E-5</v>
      </c>
      <c r="AD12593" s="4" t="s">
        <v>149</v>
      </c>
      <c r="AE12593" s="4" t="s">
        <v>1798</v>
      </c>
      <c r="AF12593" s="4" t="s">
        <v>1799</v>
      </c>
      <c r="AG12593" s="4" t="s">
        <v>1800</v>
      </c>
      <c r="AH12593" s="4" t="s">
        <v>1801</v>
      </c>
      <c r="AI12593" s="4" t="s">
        <v>1802</v>
      </c>
    </row>
    <row r="12594" spans="27:35" x14ac:dyDescent="0.25">
      <c r="AA12594" s="4" t="s">
        <v>5196</v>
      </c>
      <c r="AB12594" s="4" t="s">
        <v>1797</v>
      </c>
      <c r="AC12594" s="4">
        <v>9.1666666666666698E-6</v>
      </c>
      <c r="AD12594" s="4" t="s">
        <v>149</v>
      </c>
      <c r="AE12594" s="4" t="s">
        <v>1798</v>
      </c>
      <c r="AF12594" s="4" t="s">
        <v>1799</v>
      </c>
      <c r="AG12594" s="4" t="s">
        <v>1800</v>
      </c>
      <c r="AH12594" s="4" t="s">
        <v>1801</v>
      </c>
      <c r="AI12594" s="4" t="s">
        <v>1802</v>
      </c>
    </row>
    <row r="12595" spans="27:35" x14ac:dyDescent="0.25">
      <c r="AA12595" s="4" t="s">
        <v>5402</v>
      </c>
      <c r="AB12595" s="4" t="s">
        <v>1797</v>
      </c>
      <c r="AC12595" s="4">
        <v>8.3333333333333303E-6</v>
      </c>
      <c r="AD12595" s="4" t="s">
        <v>149</v>
      </c>
      <c r="AE12595" s="4" t="s">
        <v>1798</v>
      </c>
      <c r="AF12595" s="4" t="s">
        <v>1799</v>
      </c>
      <c r="AG12595" s="4" t="s">
        <v>1800</v>
      </c>
      <c r="AH12595" s="4" t="s">
        <v>1801</v>
      </c>
      <c r="AI12595" s="4" t="s">
        <v>1802</v>
      </c>
    </row>
    <row r="12596" spans="27:35" x14ac:dyDescent="0.25">
      <c r="AA12596" s="4" t="s">
        <v>4387</v>
      </c>
      <c r="AB12596" s="4" t="s">
        <v>1797</v>
      </c>
      <c r="AC12596" s="4">
        <v>6.66666666666667E-6</v>
      </c>
      <c r="AD12596" s="4" t="s">
        <v>149</v>
      </c>
      <c r="AE12596" s="4" t="s">
        <v>1798</v>
      </c>
      <c r="AF12596" s="4" t="s">
        <v>1799</v>
      </c>
      <c r="AG12596" s="4" t="s">
        <v>1800</v>
      </c>
      <c r="AH12596" s="4" t="s">
        <v>1801</v>
      </c>
      <c r="AI12596" s="4" t="s">
        <v>1802</v>
      </c>
    </row>
    <row r="12597" spans="27:35" x14ac:dyDescent="0.25">
      <c r="AA12597" s="4" t="s">
        <v>4993</v>
      </c>
      <c r="AB12597" s="4" t="s">
        <v>1797</v>
      </c>
      <c r="AC12597" s="4">
        <v>6.66666666666667E-6</v>
      </c>
      <c r="AD12597" s="4" t="s">
        <v>149</v>
      </c>
      <c r="AE12597" s="4" t="s">
        <v>1798</v>
      </c>
      <c r="AF12597" s="4" t="s">
        <v>1799</v>
      </c>
      <c r="AG12597" s="4" t="s">
        <v>1800</v>
      </c>
      <c r="AH12597" s="4" t="s">
        <v>1801</v>
      </c>
      <c r="AI12597" s="4" t="s">
        <v>1802</v>
      </c>
    </row>
    <row r="12598" spans="27:35" x14ac:dyDescent="0.25">
      <c r="AA12598" s="4" t="s">
        <v>12375</v>
      </c>
      <c r="AB12598" s="4" t="s">
        <v>1797</v>
      </c>
      <c r="AC12598" s="4">
        <v>5.8333333333333297E-6</v>
      </c>
      <c r="AD12598" s="4" t="s">
        <v>149</v>
      </c>
      <c r="AE12598" s="4" t="s">
        <v>1798</v>
      </c>
      <c r="AF12598" s="4" t="s">
        <v>1799</v>
      </c>
      <c r="AG12598" s="4" t="s">
        <v>1800</v>
      </c>
      <c r="AH12598" s="4" t="s">
        <v>1801</v>
      </c>
      <c r="AI12598" s="4" t="s">
        <v>1802</v>
      </c>
    </row>
    <row r="12599" spans="27:35" x14ac:dyDescent="0.25">
      <c r="AA12599" s="4" t="s">
        <v>7326</v>
      </c>
      <c r="AB12599" s="4" t="s">
        <v>1797</v>
      </c>
      <c r="AC12599" s="4">
        <v>5.0000000000000004E-6</v>
      </c>
      <c r="AD12599" s="4" t="s">
        <v>149</v>
      </c>
      <c r="AE12599" s="4" t="s">
        <v>1798</v>
      </c>
      <c r="AF12599" s="4" t="s">
        <v>1799</v>
      </c>
      <c r="AG12599" s="4" t="s">
        <v>1800</v>
      </c>
      <c r="AH12599" s="4" t="s">
        <v>1801</v>
      </c>
      <c r="AI12599" s="4" t="s">
        <v>1802</v>
      </c>
    </row>
    <row r="12600" spans="27:35" x14ac:dyDescent="0.25">
      <c r="AA12600" s="4" t="s">
        <v>9370</v>
      </c>
      <c r="AB12600" s="4" t="s">
        <v>1797</v>
      </c>
      <c r="AC12600" s="4">
        <v>4.1666666666666703E-6</v>
      </c>
      <c r="AD12600" s="4" t="s">
        <v>149</v>
      </c>
      <c r="AE12600" s="4" t="s">
        <v>1798</v>
      </c>
      <c r="AF12600" s="4" t="s">
        <v>9371</v>
      </c>
      <c r="AG12600" s="4" t="s">
        <v>9371</v>
      </c>
      <c r="AH12600" s="4" t="s">
        <v>9371</v>
      </c>
      <c r="AI12600" s="4" t="s">
        <v>9371</v>
      </c>
    </row>
    <row r="12601" spans="27:35" x14ac:dyDescent="0.25">
      <c r="AA12601" s="4" t="s">
        <v>12339</v>
      </c>
      <c r="AB12601" s="4" t="s">
        <v>1797</v>
      </c>
      <c r="AC12601" s="4">
        <v>4.1666666666666703E-6</v>
      </c>
      <c r="AD12601" s="4" t="s">
        <v>149</v>
      </c>
      <c r="AE12601" s="4" t="s">
        <v>1798</v>
      </c>
      <c r="AF12601" s="4" t="s">
        <v>1799</v>
      </c>
      <c r="AG12601" s="4" t="s">
        <v>1800</v>
      </c>
      <c r="AH12601" s="4" t="s">
        <v>1801</v>
      </c>
      <c r="AI12601" s="4" t="s">
        <v>1802</v>
      </c>
    </row>
    <row r="12602" spans="27:35" x14ac:dyDescent="0.25">
      <c r="AA12602" s="4" t="s">
        <v>12355</v>
      </c>
      <c r="AB12602" s="4" t="s">
        <v>1797</v>
      </c>
      <c r="AC12602" s="4">
        <v>4.1666666666666703E-6</v>
      </c>
      <c r="AD12602" s="4" t="s">
        <v>149</v>
      </c>
      <c r="AE12602" s="4" t="s">
        <v>1798</v>
      </c>
      <c r="AF12602" s="4" t="s">
        <v>1799</v>
      </c>
      <c r="AG12602" s="4" t="s">
        <v>1800</v>
      </c>
      <c r="AH12602" s="4" t="s">
        <v>1801</v>
      </c>
      <c r="AI12602" s="4" t="s">
        <v>1802</v>
      </c>
    </row>
    <row r="12603" spans="27:35" x14ac:dyDescent="0.25">
      <c r="AA12603" s="4" t="s">
        <v>5431</v>
      </c>
      <c r="AB12603" s="4" t="s">
        <v>1797</v>
      </c>
      <c r="AC12603" s="4">
        <v>3.3333333333333299E-6</v>
      </c>
      <c r="AD12603" s="4" t="s">
        <v>149</v>
      </c>
      <c r="AE12603" s="4" t="s">
        <v>1798</v>
      </c>
      <c r="AF12603" s="4" t="s">
        <v>1799</v>
      </c>
      <c r="AG12603" s="4" t="s">
        <v>1800</v>
      </c>
      <c r="AH12603" s="4" t="s">
        <v>1801</v>
      </c>
      <c r="AI12603" s="4" t="s">
        <v>1802</v>
      </c>
    </row>
    <row r="12604" spans="27:35" x14ac:dyDescent="0.25">
      <c r="AA12604" s="4" t="s">
        <v>7794</v>
      </c>
      <c r="AB12604" s="4" t="s">
        <v>1797</v>
      </c>
      <c r="AC12604" s="4">
        <v>3.3333333333333299E-6</v>
      </c>
      <c r="AD12604" s="4" t="s">
        <v>149</v>
      </c>
      <c r="AE12604" s="4" t="s">
        <v>1798</v>
      </c>
      <c r="AF12604" s="4" t="s">
        <v>1799</v>
      </c>
      <c r="AG12604" s="4" t="s">
        <v>1800</v>
      </c>
      <c r="AH12604" s="4" t="s">
        <v>1801</v>
      </c>
      <c r="AI12604" s="4" t="s">
        <v>1802</v>
      </c>
    </row>
    <row r="12605" spans="27:35" x14ac:dyDescent="0.25">
      <c r="AA12605" s="4" t="s">
        <v>10349</v>
      </c>
      <c r="AB12605" s="4" t="s">
        <v>1797</v>
      </c>
      <c r="AC12605" s="4">
        <v>3.3333333333333299E-6</v>
      </c>
      <c r="AD12605" s="4" t="s">
        <v>149</v>
      </c>
      <c r="AE12605" s="4" t="s">
        <v>1798</v>
      </c>
      <c r="AF12605" s="4" t="s">
        <v>1799</v>
      </c>
      <c r="AG12605" s="4" t="s">
        <v>1800</v>
      </c>
      <c r="AH12605" s="4" t="s">
        <v>1801</v>
      </c>
      <c r="AI12605" s="4" t="s">
        <v>1802</v>
      </c>
    </row>
    <row r="12606" spans="27:35" x14ac:dyDescent="0.25">
      <c r="AA12606" s="4" t="s">
        <v>10946</v>
      </c>
      <c r="AB12606" s="4" t="s">
        <v>1797</v>
      </c>
      <c r="AC12606" s="4">
        <v>3.3333333333333299E-6</v>
      </c>
      <c r="AD12606" s="4" t="s">
        <v>149</v>
      </c>
      <c r="AE12606" s="4" t="s">
        <v>226</v>
      </c>
      <c r="AF12606" s="4" t="s">
        <v>226</v>
      </c>
      <c r="AG12606" s="4" t="s">
        <v>226</v>
      </c>
      <c r="AH12606" s="4" t="s">
        <v>226</v>
      </c>
      <c r="AI12606" s="4" t="s">
        <v>226</v>
      </c>
    </row>
    <row r="12607" spans="27:35" x14ac:dyDescent="0.25">
      <c r="AA12607" s="4" t="s">
        <v>12332</v>
      </c>
      <c r="AB12607" s="4" t="s">
        <v>1797</v>
      </c>
      <c r="AC12607" s="4">
        <v>3.3333333333333299E-6</v>
      </c>
      <c r="AD12607" s="4" t="s">
        <v>149</v>
      </c>
      <c r="AE12607" s="4" t="s">
        <v>1798</v>
      </c>
      <c r="AF12607" s="4" t="s">
        <v>1799</v>
      </c>
      <c r="AG12607" s="4" t="s">
        <v>1800</v>
      </c>
      <c r="AH12607" s="4" t="s">
        <v>1801</v>
      </c>
      <c r="AI12607" s="4" t="s">
        <v>1802</v>
      </c>
    </row>
    <row r="12608" spans="27:35" x14ac:dyDescent="0.25">
      <c r="AA12608" s="4" t="s">
        <v>12750</v>
      </c>
      <c r="AB12608" s="4" t="s">
        <v>1797</v>
      </c>
      <c r="AC12608" s="4">
        <v>3.3333333333333299E-6</v>
      </c>
      <c r="AD12608" s="4" t="s">
        <v>149</v>
      </c>
      <c r="AE12608" s="4" t="s">
        <v>1798</v>
      </c>
      <c r="AF12608" s="4" t="s">
        <v>1799</v>
      </c>
      <c r="AG12608" s="4" t="s">
        <v>1800</v>
      </c>
      <c r="AH12608" s="4" t="s">
        <v>1801</v>
      </c>
      <c r="AI12608" s="4" t="s">
        <v>1802</v>
      </c>
    </row>
    <row r="12609" spans="27:35" x14ac:dyDescent="0.25">
      <c r="AA12609" s="4" t="s">
        <v>13323</v>
      </c>
      <c r="AB12609" s="4" t="s">
        <v>1797</v>
      </c>
      <c r="AC12609" s="4">
        <v>3.3333333333333299E-6</v>
      </c>
      <c r="AD12609" s="4" t="s">
        <v>149</v>
      </c>
      <c r="AE12609" s="4" t="s">
        <v>1798</v>
      </c>
      <c r="AF12609" s="4" t="s">
        <v>1799</v>
      </c>
      <c r="AG12609" s="4" t="s">
        <v>1800</v>
      </c>
      <c r="AH12609" s="4" t="s">
        <v>1801</v>
      </c>
      <c r="AI12609" s="4" t="s">
        <v>1802</v>
      </c>
    </row>
    <row r="12610" spans="27:35" x14ac:dyDescent="0.25">
      <c r="AA12610" s="4" t="s">
        <v>13828</v>
      </c>
      <c r="AB12610" s="4" t="s">
        <v>1797</v>
      </c>
      <c r="AC12610" s="4">
        <v>3.3333333333333299E-6</v>
      </c>
      <c r="AD12610" s="4" t="s">
        <v>149</v>
      </c>
      <c r="AE12610" s="4" t="s">
        <v>1798</v>
      </c>
      <c r="AF12610" s="4" t="s">
        <v>1799</v>
      </c>
      <c r="AG12610" s="4" t="s">
        <v>1800</v>
      </c>
      <c r="AH12610" s="4" t="s">
        <v>1801</v>
      </c>
      <c r="AI12610" s="4" t="s">
        <v>1802</v>
      </c>
    </row>
    <row r="12611" spans="27:35" x14ac:dyDescent="0.25">
      <c r="AA12611" s="4" t="s">
        <v>15380</v>
      </c>
      <c r="AB12611" s="4" t="s">
        <v>1797</v>
      </c>
      <c r="AC12611" s="4">
        <v>3.3333333333333299E-6</v>
      </c>
      <c r="AD12611" s="4" t="s">
        <v>149</v>
      </c>
      <c r="AE12611" s="4" t="s">
        <v>1798</v>
      </c>
      <c r="AF12611" s="4" t="s">
        <v>1799</v>
      </c>
      <c r="AG12611" s="4" t="s">
        <v>1800</v>
      </c>
      <c r="AH12611" s="4" t="s">
        <v>1801</v>
      </c>
      <c r="AI12611" s="4" t="s">
        <v>1802</v>
      </c>
    </row>
    <row r="12612" spans="27:35" x14ac:dyDescent="0.25">
      <c r="AA12612" s="4" t="s">
        <v>11694</v>
      </c>
      <c r="AB12612" s="4" t="s">
        <v>1797</v>
      </c>
      <c r="AC12612" s="4">
        <v>2.5000000000000002E-6</v>
      </c>
      <c r="AD12612" s="4" t="s">
        <v>149</v>
      </c>
      <c r="AE12612" s="4" t="s">
        <v>1798</v>
      </c>
      <c r="AF12612" s="4" t="s">
        <v>1799</v>
      </c>
      <c r="AG12612" s="4" t="s">
        <v>1800</v>
      </c>
      <c r="AH12612" s="4" t="s">
        <v>1801</v>
      </c>
      <c r="AI12612" s="4" t="s">
        <v>1802</v>
      </c>
    </row>
    <row r="12613" spans="27:35" x14ac:dyDescent="0.25">
      <c r="AA12613" s="4" t="s">
        <v>9924</v>
      </c>
      <c r="AB12613" s="4" t="s">
        <v>1797</v>
      </c>
      <c r="AC12613" s="4">
        <v>1.66666666666667E-6</v>
      </c>
      <c r="AD12613" s="4" t="s">
        <v>149</v>
      </c>
      <c r="AE12613" s="4" t="s">
        <v>1798</v>
      </c>
      <c r="AF12613" s="4" t="s">
        <v>1799</v>
      </c>
      <c r="AG12613" s="4" t="s">
        <v>1800</v>
      </c>
      <c r="AH12613" s="4" t="s">
        <v>1801</v>
      </c>
      <c r="AI12613" s="4" t="s">
        <v>1802</v>
      </c>
    </row>
    <row r="12614" spans="27:35" x14ac:dyDescent="0.25">
      <c r="AA12614" s="4" t="s">
        <v>10271</v>
      </c>
      <c r="AB12614" s="4" t="s">
        <v>1797</v>
      </c>
      <c r="AC12614" s="4">
        <v>1.66666666666667E-6</v>
      </c>
      <c r="AD12614" s="4" t="s">
        <v>149</v>
      </c>
      <c r="AE12614" s="4" t="s">
        <v>1798</v>
      </c>
      <c r="AF12614" s="4" t="s">
        <v>1799</v>
      </c>
      <c r="AG12614" s="4" t="s">
        <v>1800</v>
      </c>
      <c r="AH12614" s="4" t="s">
        <v>1801</v>
      </c>
      <c r="AI12614" s="4" t="s">
        <v>1802</v>
      </c>
    </row>
    <row r="12615" spans="27:35" x14ac:dyDescent="0.25">
      <c r="AA12615" s="4" t="s">
        <v>11059</v>
      </c>
      <c r="AB12615" s="4" t="s">
        <v>1797</v>
      </c>
      <c r="AC12615" s="4">
        <v>1.66666666666667E-6</v>
      </c>
      <c r="AD12615" s="4" t="s">
        <v>149</v>
      </c>
      <c r="AE12615" s="4" t="s">
        <v>1798</v>
      </c>
      <c r="AF12615" s="4" t="s">
        <v>1799</v>
      </c>
      <c r="AG12615" s="4" t="s">
        <v>1800</v>
      </c>
      <c r="AH12615" s="4" t="s">
        <v>1801</v>
      </c>
      <c r="AI12615" s="4" t="s">
        <v>1802</v>
      </c>
    </row>
    <row r="12616" spans="27:35" x14ac:dyDescent="0.25">
      <c r="AA12616" s="4" t="s">
        <v>11254</v>
      </c>
      <c r="AB12616" s="4" t="s">
        <v>1797</v>
      </c>
      <c r="AC12616" s="4">
        <v>1.66666666666667E-6</v>
      </c>
      <c r="AD12616" s="4" t="s">
        <v>149</v>
      </c>
      <c r="AE12616" s="4" t="s">
        <v>1798</v>
      </c>
      <c r="AF12616" s="4" t="s">
        <v>1799</v>
      </c>
      <c r="AG12616" s="4" t="s">
        <v>1800</v>
      </c>
      <c r="AH12616" s="4" t="s">
        <v>1801</v>
      </c>
      <c r="AI12616" s="4" t="s">
        <v>1802</v>
      </c>
    </row>
    <row r="12617" spans="27:35" x14ac:dyDescent="0.25">
      <c r="AA12617" s="4" t="s">
        <v>11531</v>
      </c>
      <c r="AB12617" s="4" t="s">
        <v>1797</v>
      </c>
      <c r="AC12617" s="4">
        <v>1.66666666666667E-6</v>
      </c>
      <c r="AD12617" s="4" t="s">
        <v>149</v>
      </c>
      <c r="AE12617" s="4" t="s">
        <v>1798</v>
      </c>
      <c r="AF12617" s="4" t="s">
        <v>1799</v>
      </c>
      <c r="AG12617" s="4" t="s">
        <v>1800</v>
      </c>
      <c r="AH12617" s="4" t="s">
        <v>1801</v>
      </c>
      <c r="AI12617" s="4" t="s">
        <v>1802</v>
      </c>
    </row>
    <row r="12618" spans="27:35" x14ac:dyDescent="0.25">
      <c r="AA12618" s="4" t="s">
        <v>12534</v>
      </c>
      <c r="AB12618" s="4" t="s">
        <v>1797</v>
      </c>
      <c r="AC12618" s="4">
        <v>1.66666666666667E-6</v>
      </c>
      <c r="AD12618" s="4" t="s">
        <v>149</v>
      </c>
      <c r="AE12618" s="4" t="s">
        <v>1798</v>
      </c>
      <c r="AF12618" s="4" t="s">
        <v>1799</v>
      </c>
      <c r="AG12618" s="4" t="s">
        <v>1800</v>
      </c>
      <c r="AH12618" s="4" t="s">
        <v>1801</v>
      </c>
      <c r="AI12618" s="4" t="s">
        <v>1802</v>
      </c>
    </row>
    <row r="12619" spans="27:35" x14ac:dyDescent="0.25">
      <c r="AA12619" s="4" t="s">
        <v>14018</v>
      </c>
      <c r="AB12619" s="4" t="s">
        <v>1797</v>
      </c>
      <c r="AC12619" s="4">
        <v>1.66666666666667E-6</v>
      </c>
      <c r="AD12619" s="4" t="s">
        <v>149</v>
      </c>
      <c r="AE12619" s="4" t="s">
        <v>1798</v>
      </c>
      <c r="AF12619" s="4" t="s">
        <v>1799</v>
      </c>
      <c r="AG12619" s="4" t="s">
        <v>1800</v>
      </c>
      <c r="AH12619" s="4" t="s">
        <v>1801</v>
      </c>
      <c r="AI12619" s="4" t="s">
        <v>1802</v>
      </c>
    </row>
    <row r="12620" spans="27:35" x14ac:dyDescent="0.25">
      <c r="AA12620" s="4" t="s">
        <v>16162</v>
      </c>
      <c r="AB12620" s="4" t="s">
        <v>1797</v>
      </c>
      <c r="AC12620" s="4">
        <v>1.66666666666667E-6</v>
      </c>
      <c r="AD12620" s="4" t="s">
        <v>149</v>
      </c>
      <c r="AE12620" s="4" t="s">
        <v>1798</v>
      </c>
      <c r="AF12620" s="4" t="s">
        <v>1799</v>
      </c>
      <c r="AG12620" s="4" t="s">
        <v>1800</v>
      </c>
      <c r="AH12620" s="4" t="s">
        <v>1801</v>
      </c>
      <c r="AI12620" s="4" t="s">
        <v>1802</v>
      </c>
    </row>
    <row r="12621" spans="27:35" x14ac:dyDescent="0.25">
      <c r="AA12621" s="4" t="s">
        <v>7538</v>
      </c>
      <c r="AB12621" s="4" t="s">
        <v>1797</v>
      </c>
      <c r="AC12621" s="4">
        <v>8.3333333333333301E-7</v>
      </c>
      <c r="AD12621" s="4" t="s">
        <v>149</v>
      </c>
      <c r="AE12621" s="4" t="s">
        <v>1798</v>
      </c>
      <c r="AF12621" s="4" t="s">
        <v>1799</v>
      </c>
      <c r="AG12621" s="4" t="s">
        <v>1800</v>
      </c>
      <c r="AH12621" s="4" t="s">
        <v>1801</v>
      </c>
      <c r="AI12621" s="4" t="s">
        <v>1802</v>
      </c>
    </row>
    <row r="12622" spans="27:35" x14ac:dyDescent="0.25">
      <c r="AA12622" s="4" t="s">
        <v>8722</v>
      </c>
      <c r="AB12622" s="4" t="s">
        <v>1797</v>
      </c>
      <c r="AC12622" s="4">
        <v>8.3333333333333301E-7</v>
      </c>
      <c r="AD12622" s="4" t="s">
        <v>149</v>
      </c>
      <c r="AE12622" s="4" t="s">
        <v>1798</v>
      </c>
      <c r="AF12622" s="4" t="s">
        <v>1799</v>
      </c>
      <c r="AG12622" s="4" t="s">
        <v>1800</v>
      </c>
      <c r="AH12622" s="4" t="s">
        <v>1801</v>
      </c>
      <c r="AI12622" s="4" t="s">
        <v>1802</v>
      </c>
    </row>
    <row r="12623" spans="27:35" x14ac:dyDescent="0.25">
      <c r="AA12623" s="4" t="s">
        <v>9115</v>
      </c>
      <c r="AB12623" s="4" t="s">
        <v>1797</v>
      </c>
      <c r="AC12623" s="4">
        <v>8.3333333333333301E-7</v>
      </c>
      <c r="AD12623" s="4" t="s">
        <v>149</v>
      </c>
      <c r="AE12623" s="4" t="s">
        <v>1798</v>
      </c>
      <c r="AF12623" s="4" t="s">
        <v>1799</v>
      </c>
      <c r="AG12623" s="4" t="s">
        <v>1800</v>
      </c>
      <c r="AH12623" s="4" t="s">
        <v>1801</v>
      </c>
      <c r="AI12623" s="4" t="s">
        <v>1802</v>
      </c>
    </row>
    <row r="12624" spans="27:35" x14ac:dyDescent="0.25">
      <c r="AA12624" s="4" t="s">
        <v>11878</v>
      </c>
      <c r="AB12624" s="4" t="s">
        <v>1797</v>
      </c>
      <c r="AC12624" s="4">
        <v>8.3333333333333301E-7</v>
      </c>
      <c r="AD12624" s="4" t="s">
        <v>149</v>
      </c>
      <c r="AE12624" s="4" t="s">
        <v>1798</v>
      </c>
      <c r="AF12624" s="4" t="s">
        <v>1799</v>
      </c>
      <c r="AG12624" s="4" t="s">
        <v>1800</v>
      </c>
      <c r="AH12624" s="4" t="s">
        <v>1801</v>
      </c>
      <c r="AI12624" s="4" t="s">
        <v>1802</v>
      </c>
    </row>
    <row r="12625" spans="27:35" x14ac:dyDescent="0.25">
      <c r="AA12625" s="4" t="s">
        <v>12405</v>
      </c>
      <c r="AB12625" s="4" t="s">
        <v>1797</v>
      </c>
      <c r="AC12625" s="4">
        <v>8.3333333333333301E-7</v>
      </c>
      <c r="AD12625" s="4" t="s">
        <v>149</v>
      </c>
      <c r="AE12625" s="4" t="s">
        <v>1798</v>
      </c>
      <c r="AF12625" s="4" t="s">
        <v>1799</v>
      </c>
      <c r="AG12625" s="4" t="s">
        <v>1800</v>
      </c>
      <c r="AH12625" s="4" t="s">
        <v>1801</v>
      </c>
      <c r="AI12625" s="4" t="s">
        <v>1802</v>
      </c>
    </row>
    <row r="12626" spans="27:35" x14ac:dyDescent="0.25">
      <c r="AA12626" s="4" t="s">
        <v>13671</v>
      </c>
      <c r="AB12626" s="4" t="s">
        <v>1797</v>
      </c>
      <c r="AC12626" s="4">
        <v>8.3333333333333301E-7</v>
      </c>
      <c r="AD12626" s="4" t="s">
        <v>149</v>
      </c>
      <c r="AE12626" s="4" t="s">
        <v>1798</v>
      </c>
      <c r="AF12626" s="4" t="s">
        <v>1799</v>
      </c>
      <c r="AG12626" s="4" t="s">
        <v>1800</v>
      </c>
      <c r="AH12626" s="4" t="s">
        <v>1801</v>
      </c>
      <c r="AI12626" s="4" t="s">
        <v>1802</v>
      </c>
    </row>
    <row r="12627" spans="27:35" x14ac:dyDescent="0.25">
      <c r="AA12627" s="4" t="s">
        <v>14288</v>
      </c>
      <c r="AB12627" s="4" t="s">
        <v>1797</v>
      </c>
      <c r="AC12627" s="4">
        <v>8.3333333333333301E-7</v>
      </c>
      <c r="AD12627" s="4" t="s">
        <v>149</v>
      </c>
      <c r="AE12627" s="4" t="s">
        <v>226</v>
      </c>
      <c r="AF12627" s="4" t="s">
        <v>226</v>
      </c>
      <c r="AG12627" s="4" t="s">
        <v>226</v>
      </c>
      <c r="AH12627" s="4" t="s">
        <v>226</v>
      </c>
      <c r="AI12627" s="4" t="s">
        <v>226</v>
      </c>
    </row>
    <row r="12628" spans="27:35" x14ac:dyDescent="0.25">
      <c r="AA12628" s="4" t="s">
        <v>14394</v>
      </c>
      <c r="AB12628" s="4" t="s">
        <v>1797</v>
      </c>
      <c r="AC12628" s="4">
        <v>8.3333333333333301E-7</v>
      </c>
      <c r="AD12628" s="4" t="s">
        <v>149</v>
      </c>
      <c r="AE12628" s="4" t="s">
        <v>1798</v>
      </c>
      <c r="AF12628" s="4" t="s">
        <v>1799</v>
      </c>
      <c r="AG12628" s="4" t="s">
        <v>1800</v>
      </c>
      <c r="AH12628" s="4" t="s">
        <v>1801</v>
      </c>
      <c r="AI12628" s="4" t="s">
        <v>1802</v>
      </c>
    </row>
    <row r="12629" spans="27:35" x14ac:dyDescent="0.25">
      <c r="AA12629" s="4" t="s">
        <v>15284</v>
      </c>
      <c r="AB12629" s="4" t="s">
        <v>1797</v>
      </c>
      <c r="AC12629" s="4">
        <v>8.3333333333333301E-7</v>
      </c>
      <c r="AD12629" s="4" t="s">
        <v>149</v>
      </c>
      <c r="AE12629" s="4" t="s">
        <v>1798</v>
      </c>
      <c r="AF12629" s="4" t="s">
        <v>1799</v>
      </c>
      <c r="AG12629" s="4" t="s">
        <v>1800</v>
      </c>
      <c r="AH12629" s="4" t="s">
        <v>1801</v>
      </c>
      <c r="AI12629" s="4" t="s">
        <v>1802</v>
      </c>
    </row>
    <row r="12630" spans="27:35" x14ac:dyDescent="0.25">
      <c r="AA12630" s="4" t="s">
        <v>15575</v>
      </c>
      <c r="AB12630" s="4" t="s">
        <v>1797</v>
      </c>
      <c r="AC12630" s="4">
        <v>8.3333333333333301E-7</v>
      </c>
      <c r="AD12630" s="4" t="s">
        <v>149</v>
      </c>
      <c r="AE12630" s="4" t="s">
        <v>1798</v>
      </c>
      <c r="AF12630" s="4" t="s">
        <v>1799</v>
      </c>
      <c r="AG12630" s="4" t="s">
        <v>1800</v>
      </c>
      <c r="AH12630" s="4" t="s">
        <v>1801</v>
      </c>
      <c r="AI12630" s="4" t="s">
        <v>1802</v>
      </c>
    </row>
    <row r="12631" spans="27:35" x14ac:dyDescent="0.25">
      <c r="AA12631" s="4" t="s">
        <v>16777</v>
      </c>
      <c r="AB12631" s="4" t="s">
        <v>1797</v>
      </c>
      <c r="AC12631" s="4">
        <v>8.3333333333333301E-7</v>
      </c>
      <c r="AD12631" s="4" t="s">
        <v>149</v>
      </c>
      <c r="AE12631" s="4" t="s">
        <v>1798</v>
      </c>
      <c r="AF12631" s="4" t="s">
        <v>1799</v>
      </c>
      <c r="AG12631" s="4" t="s">
        <v>1800</v>
      </c>
      <c r="AH12631" s="4" t="s">
        <v>1801</v>
      </c>
      <c r="AI12631" s="4" t="s">
        <v>1802</v>
      </c>
    </row>
    <row r="12632" spans="27:35" x14ac:dyDescent="0.25">
      <c r="AA12632" s="4" t="s">
        <v>17157</v>
      </c>
      <c r="AB12632" s="4" t="s">
        <v>1797</v>
      </c>
      <c r="AC12632" s="4">
        <v>8.3333333333333301E-7</v>
      </c>
      <c r="AD12632" s="4" t="s">
        <v>149</v>
      </c>
      <c r="AE12632" s="4" t="s">
        <v>1798</v>
      </c>
      <c r="AF12632" s="4" t="s">
        <v>1799</v>
      </c>
      <c r="AG12632" s="4" t="s">
        <v>1800</v>
      </c>
      <c r="AH12632" s="4" t="s">
        <v>1801</v>
      </c>
      <c r="AI12632" s="4" t="s">
        <v>1802</v>
      </c>
    </row>
    <row r="12633" spans="27:35" x14ac:dyDescent="0.25">
      <c r="AA12633" s="4" t="s">
        <v>17781</v>
      </c>
      <c r="AB12633" s="4" t="s">
        <v>1797</v>
      </c>
      <c r="AC12633" s="4">
        <v>8.3333333333333301E-7</v>
      </c>
      <c r="AD12633" s="4" t="s">
        <v>149</v>
      </c>
      <c r="AE12633" s="4" t="s">
        <v>1798</v>
      </c>
      <c r="AF12633" s="4" t="s">
        <v>1799</v>
      </c>
      <c r="AG12633" s="4" t="s">
        <v>1800</v>
      </c>
      <c r="AH12633" s="4" t="s">
        <v>1801</v>
      </c>
      <c r="AI12633" s="4" t="s">
        <v>1802</v>
      </c>
    </row>
    <row r="12634" spans="27:35" x14ac:dyDescent="0.25">
      <c r="AA12634" s="4" t="s">
        <v>17816</v>
      </c>
      <c r="AB12634" s="4" t="s">
        <v>1797</v>
      </c>
      <c r="AC12634" s="4">
        <v>8.3333333333333301E-7</v>
      </c>
      <c r="AD12634" s="4" t="s">
        <v>149</v>
      </c>
      <c r="AE12634" s="4" t="s">
        <v>1798</v>
      </c>
      <c r="AF12634" s="4" t="s">
        <v>1799</v>
      </c>
      <c r="AG12634" s="4" t="s">
        <v>1800</v>
      </c>
      <c r="AH12634" s="4" t="s">
        <v>1801</v>
      </c>
      <c r="AI12634" s="4" t="s">
        <v>1802</v>
      </c>
    </row>
    <row r="12635" spans="27:35" x14ac:dyDescent="0.25">
      <c r="AA12635" s="4" t="s">
        <v>18624</v>
      </c>
      <c r="AB12635" s="4" t="s">
        <v>1797</v>
      </c>
      <c r="AC12635" s="4">
        <v>8.3333333333333301E-7</v>
      </c>
      <c r="AD12635" s="4" t="s">
        <v>149</v>
      </c>
      <c r="AE12635" s="4" t="s">
        <v>1798</v>
      </c>
      <c r="AF12635" s="4" t="s">
        <v>1799</v>
      </c>
      <c r="AG12635" s="4" t="s">
        <v>1800</v>
      </c>
      <c r="AH12635" s="4" t="s">
        <v>1801</v>
      </c>
      <c r="AI12635" s="4" t="s">
        <v>1802</v>
      </c>
    </row>
    <row r="12636" spans="27:35" x14ac:dyDescent="0.25">
      <c r="AA12636" s="4" t="s">
        <v>18639</v>
      </c>
      <c r="AB12636" s="4" t="s">
        <v>1797</v>
      </c>
      <c r="AC12636" s="4">
        <v>8.3333333333333301E-7</v>
      </c>
      <c r="AD12636" s="4" t="s">
        <v>149</v>
      </c>
      <c r="AE12636" s="4" t="s">
        <v>1798</v>
      </c>
      <c r="AF12636" s="4" t="s">
        <v>1799</v>
      </c>
      <c r="AG12636" s="4" t="s">
        <v>1800</v>
      </c>
      <c r="AH12636" s="4" t="s">
        <v>1801</v>
      </c>
      <c r="AI12636" s="4" t="s">
        <v>1802</v>
      </c>
    </row>
    <row r="12637" spans="27:35" x14ac:dyDescent="0.25">
      <c r="AA12637" s="4" t="s">
        <v>18832</v>
      </c>
      <c r="AB12637" s="4" t="s">
        <v>1797</v>
      </c>
      <c r="AC12637" s="4">
        <v>8.3333333333333301E-7</v>
      </c>
      <c r="AD12637" s="4" t="s">
        <v>149</v>
      </c>
      <c r="AE12637" s="4" t="s">
        <v>1798</v>
      </c>
      <c r="AF12637" s="4" t="s">
        <v>1799</v>
      </c>
      <c r="AG12637" s="4" t="s">
        <v>1800</v>
      </c>
      <c r="AH12637" s="4" t="s">
        <v>1801</v>
      </c>
      <c r="AI12637" s="4" t="s">
        <v>1802</v>
      </c>
    </row>
    <row r="12638" spans="27:35" x14ac:dyDescent="0.25">
      <c r="AA12638" s="4" t="s">
        <v>19766</v>
      </c>
      <c r="AB12638" s="4" t="s">
        <v>1797</v>
      </c>
      <c r="AC12638" s="4">
        <v>8.3333333333333301E-7</v>
      </c>
      <c r="AD12638" s="4" t="s">
        <v>149</v>
      </c>
      <c r="AE12638" s="4" t="s">
        <v>1798</v>
      </c>
      <c r="AF12638" s="4" t="s">
        <v>9371</v>
      </c>
      <c r="AG12638" s="4" t="s">
        <v>9371</v>
      </c>
      <c r="AH12638" s="4" t="s">
        <v>9371</v>
      </c>
      <c r="AI12638" s="4" t="s">
        <v>9371</v>
      </c>
    </row>
    <row r="12639" spans="27:35" x14ac:dyDescent="0.25">
      <c r="AA12639" s="4" t="s">
        <v>20011</v>
      </c>
      <c r="AB12639" s="4" t="s">
        <v>1797</v>
      </c>
      <c r="AC12639" s="4">
        <v>8.3333333333333301E-7</v>
      </c>
      <c r="AD12639" s="4" t="s">
        <v>149</v>
      </c>
      <c r="AE12639" s="4" t="s">
        <v>1798</v>
      </c>
      <c r="AF12639" s="4" t="s">
        <v>1799</v>
      </c>
      <c r="AG12639" s="4" t="s">
        <v>1800</v>
      </c>
      <c r="AH12639" s="4" t="s">
        <v>1801</v>
      </c>
      <c r="AI12639" s="4" t="s">
        <v>1802</v>
      </c>
    </row>
    <row r="12640" spans="27:35" x14ac:dyDescent="0.25">
      <c r="AA12640" s="4" t="s">
        <v>2000</v>
      </c>
      <c r="AB12640" s="4" t="s">
        <v>2001</v>
      </c>
      <c r="AC12640" s="4">
        <v>5.7500000000000002E-5</v>
      </c>
      <c r="AD12640" s="4" t="s">
        <v>149</v>
      </c>
      <c r="AE12640" s="4" t="s">
        <v>1798</v>
      </c>
      <c r="AF12640" s="4" t="s">
        <v>1799</v>
      </c>
      <c r="AG12640" s="4" t="s">
        <v>1800</v>
      </c>
      <c r="AH12640" s="4" t="s">
        <v>1801</v>
      </c>
      <c r="AI12640" s="4" t="s">
        <v>1802</v>
      </c>
    </row>
    <row r="12641" spans="27:35" x14ac:dyDescent="0.25">
      <c r="AA12641" s="4" t="s">
        <v>3792</v>
      </c>
      <c r="AB12641" s="4" t="s">
        <v>2001</v>
      </c>
      <c r="AC12641" s="4">
        <v>3.3333333333333301E-5</v>
      </c>
      <c r="AD12641" s="4" t="s">
        <v>149</v>
      </c>
      <c r="AE12641" s="4" t="s">
        <v>1798</v>
      </c>
      <c r="AF12641" s="4" t="s">
        <v>1799</v>
      </c>
      <c r="AG12641" s="4" t="s">
        <v>1800</v>
      </c>
      <c r="AH12641" s="4" t="s">
        <v>1801</v>
      </c>
      <c r="AI12641" s="4" t="s">
        <v>1802</v>
      </c>
    </row>
    <row r="12642" spans="27:35" x14ac:dyDescent="0.25">
      <c r="AA12642" s="4" t="s">
        <v>5975</v>
      </c>
      <c r="AB12642" s="4" t="s">
        <v>2001</v>
      </c>
      <c r="AC12642" s="4">
        <v>2.91666666666667E-5</v>
      </c>
      <c r="AD12642" s="4" t="s">
        <v>149</v>
      </c>
      <c r="AE12642" s="4" t="s">
        <v>1798</v>
      </c>
      <c r="AF12642" s="4" t="s">
        <v>1799</v>
      </c>
      <c r="AG12642" s="4" t="s">
        <v>1800</v>
      </c>
      <c r="AH12642" s="4" t="s">
        <v>1801</v>
      </c>
      <c r="AI12642" s="4" t="s">
        <v>1802</v>
      </c>
    </row>
    <row r="12643" spans="27:35" x14ac:dyDescent="0.25">
      <c r="AA12643" s="4" t="s">
        <v>6463</v>
      </c>
      <c r="AB12643" s="4" t="s">
        <v>2001</v>
      </c>
      <c r="AC12643" s="4">
        <v>1.16666666666667E-5</v>
      </c>
      <c r="AD12643" s="4" t="s">
        <v>149</v>
      </c>
      <c r="AE12643" s="4" t="s">
        <v>1798</v>
      </c>
      <c r="AF12643" s="4" t="s">
        <v>1799</v>
      </c>
      <c r="AG12643" s="4" t="s">
        <v>1800</v>
      </c>
      <c r="AH12643" s="4" t="s">
        <v>1801</v>
      </c>
      <c r="AI12643" s="4" t="s">
        <v>1802</v>
      </c>
    </row>
    <row r="12644" spans="27:35" x14ac:dyDescent="0.25">
      <c r="AA12644" s="4" t="s">
        <v>4909</v>
      </c>
      <c r="AB12644" s="4" t="s">
        <v>2001</v>
      </c>
      <c r="AC12644" s="4">
        <v>9.1666666666666698E-6</v>
      </c>
      <c r="AD12644" s="4" t="s">
        <v>149</v>
      </c>
      <c r="AE12644" s="4" t="s">
        <v>1798</v>
      </c>
      <c r="AF12644" s="4" t="s">
        <v>1799</v>
      </c>
      <c r="AG12644" s="4" t="s">
        <v>1800</v>
      </c>
      <c r="AH12644" s="4" t="s">
        <v>1801</v>
      </c>
      <c r="AI12644" s="4" t="s">
        <v>1802</v>
      </c>
    </row>
    <row r="12645" spans="27:35" x14ac:dyDescent="0.25">
      <c r="AA12645" s="4" t="s">
        <v>10710</v>
      </c>
      <c r="AB12645" s="4" t="s">
        <v>2001</v>
      </c>
      <c r="AC12645" s="4">
        <v>9.1666666666666698E-6</v>
      </c>
      <c r="AD12645" s="4" t="s">
        <v>149</v>
      </c>
      <c r="AE12645" s="4" t="s">
        <v>1798</v>
      </c>
      <c r="AF12645" s="4" t="s">
        <v>1799</v>
      </c>
      <c r="AG12645" s="4" t="s">
        <v>1800</v>
      </c>
      <c r="AH12645" s="4" t="s">
        <v>1801</v>
      </c>
      <c r="AI12645" s="4" t="s">
        <v>1802</v>
      </c>
    </row>
    <row r="12646" spans="27:35" x14ac:dyDescent="0.25">
      <c r="AA12646" s="4" t="s">
        <v>6526</v>
      </c>
      <c r="AB12646" s="4" t="s">
        <v>2001</v>
      </c>
      <c r="AC12646" s="4">
        <v>8.3333333333333303E-6</v>
      </c>
      <c r="AD12646" s="4" t="s">
        <v>149</v>
      </c>
      <c r="AE12646" s="4" t="s">
        <v>1798</v>
      </c>
      <c r="AF12646" s="4" t="s">
        <v>1799</v>
      </c>
      <c r="AG12646" s="4" t="s">
        <v>1800</v>
      </c>
      <c r="AH12646" s="4" t="s">
        <v>1801</v>
      </c>
      <c r="AI12646" s="4" t="s">
        <v>1802</v>
      </c>
    </row>
    <row r="12647" spans="27:35" x14ac:dyDescent="0.25">
      <c r="AA12647" s="4" t="s">
        <v>9298</v>
      </c>
      <c r="AB12647" s="4" t="s">
        <v>2001</v>
      </c>
      <c r="AC12647" s="4">
        <v>7.5000000000000002E-6</v>
      </c>
      <c r="AD12647" s="4" t="s">
        <v>149</v>
      </c>
      <c r="AE12647" s="4" t="s">
        <v>1798</v>
      </c>
      <c r="AF12647" s="4" t="s">
        <v>1799</v>
      </c>
      <c r="AG12647" s="4" t="s">
        <v>1800</v>
      </c>
      <c r="AH12647" s="4" t="s">
        <v>1801</v>
      </c>
      <c r="AI12647" s="4" t="s">
        <v>1802</v>
      </c>
    </row>
    <row r="12648" spans="27:35" x14ac:dyDescent="0.25">
      <c r="AA12648" s="4" t="s">
        <v>5460</v>
      </c>
      <c r="AB12648" s="4" t="s">
        <v>2001</v>
      </c>
      <c r="AC12648" s="4">
        <v>6.66666666666667E-6</v>
      </c>
      <c r="AD12648" s="4" t="s">
        <v>149</v>
      </c>
      <c r="AE12648" s="4" t="s">
        <v>1798</v>
      </c>
      <c r="AF12648" s="4" t="s">
        <v>1799</v>
      </c>
      <c r="AG12648" s="4" t="s">
        <v>1800</v>
      </c>
      <c r="AH12648" s="4" t="s">
        <v>1801</v>
      </c>
      <c r="AI12648" s="4" t="s">
        <v>1802</v>
      </c>
    </row>
    <row r="12649" spans="27:35" x14ac:dyDescent="0.25">
      <c r="AA12649" s="4" t="s">
        <v>7922</v>
      </c>
      <c r="AB12649" s="4" t="s">
        <v>2001</v>
      </c>
      <c r="AC12649" s="4">
        <v>6.66666666666667E-6</v>
      </c>
      <c r="AD12649" s="4" t="s">
        <v>149</v>
      </c>
      <c r="AE12649" s="4" t="s">
        <v>1798</v>
      </c>
      <c r="AF12649" s="4" t="s">
        <v>1799</v>
      </c>
      <c r="AG12649" s="4" t="s">
        <v>1800</v>
      </c>
      <c r="AH12649" s="4" t="s">
        <v>1801</v>
      </c>
      <c r="AI12649" s="4" t="s">
        <v>1802</v>
      </c>
    </row>
    <row r="12650" spans="27:35" x14ac:dyDescent="0.25">
      <c r="AA12650" s="4" t="s">
        <v>8685</v>
      </c>
      <c r="AB12650" s="4" t="s">
        <v>2001</v>
      </c>
      <c r="AC12650" s="4">
        <v>6.66666666666667E-6</v>
      </c>
      <c r="AD12650" s="4" t="s">
        <v>149</v>
      </c>
      <c r="AE12650" s="4" t="s">
        <v>1798</v>
      </c>
      <c r="AF12650" s="4" t="s">
        <v>1799</v>
      </c>
      <c r="AG12650" s="4" t="s">
        <v>1800</v>
      </c>
      <c r="AH12650" s="4" t="s">
        <v>1801</v>
      </c>
      <c r="AI12650" s="4" t="s">
        <v>1802</v>
      </c>
    </row>
    <row r="12651" spans="27:35" x14ac:dyDescent="0.25">
      <c r="AA12651" s="4" t="s">
        <v>5914</v>
      </c>
      <c r="AB12651" s="4" t="s">
        <v>2001</v>
      </c>
      <c r="AC12651" s="4">
        <v>5.0000000000000004E-6</v>
      </c>
      <c r="AD12651" s="4" t="s">
        <v>149</v>
      </c>
      <c r="AE12651" s="4" t="s">
        <v>1798</v>
      </c>
      <c r="AF12651" s="4" t="s">
        <v>1799</v>
      </c>
      <c r="AG12651" s="4" t="s">
        <v>1800</v>
      </c>
      <c r="AH12651" s="4" t="s">
        <v>1801</v>
      </c>
      <c r="AI12651" s="4" t="s">
        <v>1802</v>
      </c>
    </row>
    <row r="12652" spans="27:35" x14ac:dyDescent="0.25">
      <c r="AA12652" s="4" t="s">
        <v>7865</v>
      </c>
      <c r="AB12652" s="4" t="s">
        <v>2001</v>
      </c>
      <c r="AC12652" s="4">
        <v>5.0000000000000004E-6</v>
      </c>
      <c r="AD12652" s="4" t="s">
        <v>149</v>
      </c>
      <c r="AE12652" s="4" t="s">
        <v>1798</v>
      </c>
      <c r="AF12652" s="4" t="s">
        <v>1799</v>
      </c>
      <c r="AG12652" s="4" t="s">
        <v>1800</v>
      </c>
      <c r="AH12652" s="4" t="s">
        <v>1801</v>
      </c>
      <c r="AI12652" s="4" t="s">
        <v>1802</v>
      </c>
    </row>
    <row r="12653" spans="27:35" x14ac:dyDescent="0.25">
      <c r="AA12653" s="4" t="s">
        <v>15394</v>
      </c>
      <c r="AB12653" s="4" t="s">
        <v>2001</v>
      </c>
      <c r="AC12653" s="4">
        <v>5.0000000000000004E-6</v>
      </c>
      <c r="AD12653" s="4" t="s">
        <v>149</v>
      </c>
      <c r="AE12653" s="4" t="s">
        <v>1798</v>
      </c>
      <c r="AF12653" s="4" t="s">
        <v>1799</v>
      </c>
      <c r="AG12653" s="4" t="s">
        <v>1800</v>
      </c>
      <c r="AH12653" s="4" t="s">
        <v>1801</v>
      </c>
      <c r="AI12653" s="4" t="s">
        <v>1802</v>
      </c>
    </row>
    <row r="12654" spans="27:35" x14ac:dyDescent="0.25">
      <c r="AA12654" s="4" t="s">
        <v>7930</v>
      </c>
      <c r="AB12654" s="4" t="s">
        <v>2001</v>
      </c>
      <c r="AC12654" s="4">
        <v>2.5000000000000002E-6</v>
      </c>
      <c r="AD12654" s="4" t="s">
        <v>149</v>
      </c>
      <c r="AE12654" s="4" t="s">
        <v>1798</v>
      </c>
      <c r="AF12654" s="4" t="s">
        <v>1799</v>
      </c>
      <c r="AG12654" s="4" t="s">
        <v>1800</v>
      </c>
      <c r="AH12654" s="4" t="s">
        <v>1801</v>
      </c>
      <c r="AI12654" s="4" t="s">
        <v>1802</v>
      </c>
    </row>
    <row r="12655" spans="27:35" x14ac:dyDescent="0.25">
      <c r="AA12655" s="4" t="s">
        <v>11585</v>
      </c>
      <c r="AB12655" s="4" t="s">
        <v>2001</v>
      </c>
      <c r="AC12655" s="4">
        <v>2.5000000000000002E-6</v>
      </c>
      <c r="AD12655" s="4" t="s">
        <v>149</v>
      </c>
      <c r="AE12655" s="4" t="s">
        <v>1798</v>
      </c>
      <c r="AF12655" s="4" t="s">
        <v>1799</v>
      </c>
      <c r="AG12655" s="4" t="s">
        <v>1800</v>
      </c>
      <c r="AH12655" s="4" t="s">
        <v>1801</v>
      </c>
      <c r="AI12655" s="4" t="s">
        <v>1802</v>
      </c>
    </row>
    <row r="12656" spans="27:35" x14ac:dyDescent="0.25">
      <c r="AA12656" s="4" t="s">
        <v>7609</v>
      </c>
      <c r="AB12656" s="4" t="s">
        <v>2001</v>
      </c>
      <c r="AC12656" s="4">
        <v>1.66666666666667E-6</v>
      </c>
      <c r="AD12656" s="4" t="s">
        <v>149</v>
      </c>
      <c r="AE12656" s="4" t="s">
        <v>226</v>
      </c>
      <c r="AF12656" s="4" t="s">
        <v>226</v>
      </c>
      <c r="AG12656" s="4" t="s">
        <v>226</v>
      </c>
      <c r="AH12656" s="4" t="s">
        <v>226</v>
      </c>
      <c r="AI12656" s="4" t="s">
        <v>226</v>
      </c>
    </row>
    <row r="12657" spans="27:35" x14ac:dyDescent="0.25">
      <c r="AA12657" s="4" t="s">
        <v>8405</v>
      </c>
      <c r="AB12657" s="4" t="s">
        <v>2001</v>
      </c>
      <c r="AC12657" s="4">
        <v>1.66666666666667E-6</v>
      </c>
      <c r="AD12657" s="4" t="s">
        <v>149</v>
      </c>
      <c r="AE12657" s="4" t="s">
        <v>1798</v>
      </c>
      <c r="AF12657" s="4" t="s">
        <v>1799</v>
      </c>
      <c r="AG12657" s="4" t="s">
        <v>1800</v>
      </c>
      <c r="AH12657" s="4" t="s">
        <v>1801</v>
      </c>
      <c r="AI12657" s="4" t="s">
        <v>1802</v>
      </c>
    </row>
    <row r="12658" spans="27:35" x14ac:dyDescent="0.25">
      <c r="AA12658" s="4" t="s">
        <v>15544</v>
      </c>
      <c r="AB12658" s="4" t="s">
        <v>2001</v>
      </c>
      <c r="AC12658" s="4">
        <v>1.66666666666667E-6</v>
      </c>
      <c r="AD12658" s="4" t="s">
        <v>149</v>
      </c>
      <c r="AE12658" s="4" t="s">
        <v>1798</v>
      </c>
      <c r="AF12658" s="4" t="s">
        <v>1799</v>
      </c>
      <c r="AG12658" s="4" t="s">
        <v>1800</v>
      </c>
      <c r="AH12658" s="4" t="s">
        <v>1801</v>
      </c>
      <c r="AI12658" s="4" t="s">
        <v>1802</v>
      </c>
    </row>
    <row r="12659" spans="27:35" x14ac:dyDescent="0.25">
      <c r="AA12659" s="4" t="s">
        <v>16973</v>
      </c>
      <c r="AB12659" s="4" t="s">
        <v>2001</v>
      </c>
      <c r="AC12659" s="4">
        <v>1.66666666666667E-6</v>
      </c>
      <c r="AD12659" s="4" t="s">
        <v>149</v>
      </c>
      <c r="AE12659" s="4" t="s">
        <v>1798</v>
      </c>
      <c r="AF12659" s="4" t="s">
        <v>1799</v>
      </c>
      <c r="AG12659" s="4" t="s">
        <v>1800</v>
      </c>
      <c r="AH12659" s="4" t="s">
        <v>1801</v>
      </c>
      <c r="AI12659" s="4" t="s">
        <v>1802</v>
      </c>
    </row>
    <row r="12660" spans="27:35" x14ac:dyDescent="0.25">
      <c r="AA12660" s="4" t="s">
        <v>7601</v>
      </c>
      <c r="AB12660" s="4" t="s">
        <v>2001</v>
      </c>
      <c r="AC12660" s="4">
        <v>8.3333333333333301E-7</v>
      </c>
      <c r="AD12660" s="4" t="s">
        <v>149</v>
      </c>
      <c r="AE12660" s="4" t="s">
        <v>1798</v>
      </c>
      <c r="AF12660" s="4" t="s">
        <v>1799</v>
      </c>
      <c r="AG12660" s="4" t="s">
        <v>1800</v>
      </c>
      <c r="AH12660" s="4" t="s">
        <v>1801</v>
      </c>
      <c r="AI12660" s="4" t="s">
        <v>1802</v>
      </c>
    </row>
    <row r="12661" spans="27:35" x14ac:dyDescent="0.25">
      <c r="AA12661" s="4" t="s">
        <v>16392</v>
      </c>
      <c r="AB12661" s="4" t="s">
        <v>2001</v>
      </c>
      <c r="AC12661" s="4">
        <v>8.3333333333333301E-7</v>
      </c>
      <c r="AD12661" s="4" t="s">
        <v>149</v>
      </c>
      <c r="AE12661" s="4" t="s">
        <v>1798</v>
      </c>
      <c r="AF12661" s="4" t="s">
        <v>1799</v>
      </c>
      <c r="AG12661" s="4" t="s">
        <v>1800</v>
      </c>
      <c r="AH12661" s="4" t="s">
        <v>1801</v>
      </c>
      <c r="AI12661" s="4" t="s">
        <v>1802</v>
      </c>
    </row>
    <row r="12662" spans="27:35" x14ac:dyDescent="0.25">
      <c r="AA12662" s="4" t="s">
        <v>19404</v>
      </c>
      <c r="AB12662" s="4" t="s">
        <v>2001</v>
      </c>
      <c r="AC12662" s="4">
        <v>8.3333333333333301E-7</v>
      </c>
      <c r="AD12662" s="4" t="s">
        <v>149</v>
      </c>
      <c r="AE12662" s="4" t="s">
        <v>1798</v>
      </c>
      <c r="AF12662" s="4" t="s">
        <v>1799</v>
      </c>
      <c r="AG12662" s="4" t="s">
        <v>1800</v>
      </c>
      <c r="AH12662" s="4" t="s">
        <v>1801</v>
      </c>
      <c r="AI12662" s="4" t="s">
        <v>1802</v>
      </c>
    </row>
    <row r="12663" spans="27:35" x14ac:dyDescent="0.25">
      <c r="AA12663" s="4" t="s">
        <v>1100</v>
      </c>
      <c r="AB12663" s="4" t="s">
        <v>1101</v>
      </c>
      <c r="AC12663" s="4">
        <v>9.2499999999999999E-5</v>
      </c>
      <c r="AD12663" s="4" t="s">
        <v>149</v>
      </c>
      <c r="AE12663" s="4" t="s">
        <v>226</v>
      </c>
      <c r="AF12663" s="4" t="s">
        <v>226</v>
      </c>
      <c r="AG12663" s="4" t="s">
        <v>226</v>
      </c>
      <c r="AH12663" s="4" t="s">
        <v>226</v>
      </c>
      <c r="AI12663" s="4" t="s">
        <v>226</v>
      </c>
    </row>
    <row r="12664" spans="27:35" x14ac:dyDescent="0.25">
      <c r="AA12664" s="4" t="s">
        <v>4653</v>
      </c>
      <c r="AB12664" s="4" t="s">
        <v>1101</v>
      </c>
      <c r="AC12664" s="4">
        <v>4.58333333333333E-5</v>
      </c>
      <c r="AD12664" s="4" t="s">
        <v>149</v>
      </c>
      <c r="AE12664" s="4" t="s">
        <v>226</v>
      </c>
      <c r="AF12664" s="4" t="s">
        <v>226</v>
      </c>
      <c r="AG12664" s="4" t="s">
        <v>226</v>
      </c>
      <c r="AH12664" s="4" t="s">
        <v>226</v>
      </c>
      <c r="AI12664" s="4" t="s">
        <v>226</v>
      </c>
    </row>
    <row r="12665" spans="27:35" x14ac:dyDescent="0.25">
      <c r="AA12665" s="4" t="s">
        <v>2679</v>
      </c>
      <c r="AB12665" s="4" t="s">
        <v>1101</v>
      </c>
      <c r="AC12665" s="4">
        <v>3.4999999999999997E-5</v>
      </c>
      <c r="AD12665" s="4" t="s">
        <v>149</v>
      </c>
      <c r="AE12665" s="4" t="s">
        <v>150</v>
      </c>
      <c r="AF12665" s="4" t="s">
        <v>304</v>
      </c>
      <c r="AG12665" s="4" t="s">
        <v>304</v>
      </c>
      <c r="AH12665" s="4" t="s">
        <v>304</v>
      </c>
      <c r="AI12665" s="4" t="s">
        <v>304</v>
      </c>
    </row>
    <row r="12666" spans="27:35" x14ac:dyDescent="0.25">
      <c r="AA12666" s="4" t="s">
        <v>3703</v>
      </c>
      <c r="AB12666" s="4" t="s">
        <v>1101</v>
      </c>
      <c r="AC12666" s="4">
        <v>2.66666666666667E-5</v>
      </c>
      <c r="AD12666" s="4" t="s">
        <v>149</v>
      </c>
      <c r="AE12666" s="4" t="s">
        <v>226</v>
      </c>
      <c r="AF12666" s="4" t="s">
        <v>226</v>
      </c>
      <c r="AG12666" s="4" t="s">
        <v>226</v>
      </c>
      <c r="AH12666" s="4" t="s">
        <v>226</v>
      </c>
      <c r="AI12666" s="4" t="s">
        <v>226</v>
      </c>
    </row>
    <row r="12667" spans="27:35" x14ac:dyDescent="0.25">
      <c r="AA12667" s="4" t="s">
        <v>5368</v>
      </c>
      <c r="AB12667" s="4" t="s">
        <v>1101</v>
      </c>
      <c r="AC12667" s="4">
        <v>2.4166666666666701E-5</v>
      </c>
      <c r="AD12667" s="4" t="s">
        <v>149</v>
      </c>
      <c r="AE12667" s="4" t="s">
        <v>226</v>
      </c>
      <c r="AF12667" s="4" t="s">
        <v>226</v>
      </c>
      <c r="AG12667" s="4" t="s">
        <v>226</v>
      </c>
      <c r="AH12667" s="4" t="s">
        <v>226</v>
      </c>
      <c r="AI12667" s="4" t="s">
        <v>226</v>
      </c>
    </row>
    <row r="12668" spans="27:35" x14ac:dyDescent="0.25">
      <c r="AA12668" s="4" t="s">
        <v>2642</v>
      </c>
      <c r="AB12668" s="4" t="s">
        <v>1101</v>
      </c>
      <c r="AC12668" s="4">
        <v>2.2500000000000001E-5</v>
      </c>
      <c r="AD12668" s="4" t="s">
        <v>149</v>
      </c>
      <c r="AE12668" s="4" t="s">
        <v>226</v>
      </c>
      <c r="AF12668" s="4" t="s">
        <v>226</v>
      </c>
      <c r="AG12668" s="4" t="s">
        <v>226</v>
      </c>
      <c r="AH12668" s="4" t="s">
        <v>226</v>
      </c>
      <c r="AI12668" s="4" t="s">
        <v>226</v>
      </c>
    </row>
    <row r="12669" spans="27:35" x14ac:dyDescent="0.25">
      <c r="AA12669" s="4" t="s">
        <v>3448</v>
      </c>
      <c r="AB12669" s="4" t="s">
        <v>1101</v>
      </c>
      <c r="AC12669" s="4">
        <v>1.7499999999999998E-5</v>
      </c>
      <c r="AD12669" s="4" t="s">
        <v>149</v>
      </c>
      <c r="AE12669" s="4" t="s">
        <v>226</v>
      </c>
      <c r="AF12669" s="4" t="s">
        <v>226</v>
      </c>
      <c r="AG12669" s="4" t="s">
        <v>226</v>
      </c>
      <c r="AH12669" s="4" t="s">
        <v>226</v>
      </c>
      <c r="AI12669" s="4" t="s">
        <v>226</v>
      </c>
    </row>
    <row r="12670" spans="27:35" x14ac:dyDescent="0.25">
      <c r="AA12670" s="4" t="s">
        <v>6171</v>
      </c>
      <c r="AB12670" s="4" t="s">
        <v>1101</v>
      </c>
      <c r="AC12670" s="4">
        <v>1.5833333333333299E-5</v>
      </c>
      <c r="AD12670" s="4" t="s">
        <v>149</v>
      </c>
      <c r="AE12670" s="4" t="s">
        <v>226</v>
      </c>
      <c r="AF12670" s="4" t="s">
        <v>226</v>
      </c>
      <c r="AG12670" s="4" t="s">
        <v>226</v>
      </c>
      <c r="AH12670" s="4" t="s">
        <v>226</v>
      </c>
      <c r="AI12670" s="4" t="s">
        <v>226</v>
      </c>
    </row>
    <row r="12671" spans="27:35" x14ac:dyDescent="0.25">
      <c r="AA12671" s="4" t="s">
        <v>3091</v>
      </c>
      <c r="AB12671" s="4" t="s">
        <v>1101</v>
      </c>
      <c r="AC12671" s="4">
        <v>1.2500000000000001E-5</v>
      </c>
      <c r="AD12671" s="4" t="s">
        <v>149</v>
      </c>
      <c r="AE12671" s="4" t="s">
        <v>226</v>
      </c>
      <c r="AF12671" s="4" t="s">
        <v>226</v>
      </c>
      <c r="AG12671" s="4" t="s">
        <v>226</v>
      </c>
      <c r="AH12671" s="4" t="s">
        <v>226</v>
      </c>
      <c r="AI12671" s="4" t="s">
        <v>226</v>
      </c>
    </row>
    <row r="12672" spans="27:35" x14ac:dyDescent="0.25">
      <c r="AA12672" s="4" t="s">
        <v>19425</v>
      </c>
      <c r="AB12672" s="4" t="s">
        <v>1101</v>
      </c>
      <c r="AC12672" s="4">
        <v>1.0000000000000001E-5</v>
      </c>
      <c r="AD12672" s="4" t="s">
        <v>149</v>
      </c>
      <c r="AE12672" s="4" t="s">
        <v>150</v>
      </c>
      <c r="AF12672" s="4" t="s">
        <v>304</v>
      </c>
      <c r="AG12672" s="4" t="s">
        <v>304</v>
      </c>
      <c r="AH12672" s="4" t="s">
        <v>304</v>
      </c>
      <c r="AI12672" s="4" t="s">
        <v>304</v>
      </c>
    </row>
    <row r="12673" spans="27:35" x14ac:dyDescent="0.25">
      <c r="AA12673" s="4" t="s">
        <v>6256</v>
      </c>
      <c r="AB12673" s="4" t="s">
        <v>1101</v>
      </c>
      <c r="AC12673" s="4">
        <v>9.1666666666666698E-6</v>
      </c>
      <c r="AD12673" s="4" t="s">
        <v>149</v>
      </c>
      <c r="AE12673" s="4" t="s">
        <v>226</v>
      </c>
      <c r="AF12673" s="4" t="s">
        <v>226</v>
      </c>
      <c r="AG12673" s="4" t="s">
        <v>226</v>
      </c>
      <c r="AH12673" s="4" t="s">
        <v>226</v>
      </c>
      <c r="AI12673" s="4" t="s">
        <v>226</v>
      </c>
    </row>
    <row r="12674" spans="27:35" x14ac:dyDescent="0.25">
      <c r="AA12674" s="4" t="s">
        <v>8045</v>
      </c>
      <c r="AB12674" s="4" t="s">
        <v>1101</v>
      </c>
      <c r="AC12674" s="4">
        <v>8.3333333333333303E-6</v>
      </c>
      <c r="AD12674" s="4" t="s">
        <v>149</v>
      </c>
      <c r="AE12674" s="4" t="s">
        <v>150</v>
      </c>
      <c r="AF12674" s="4" t="s">
        <v>304</v>
      </c>
      <c r="AG12674" s="4" t="s">
        <v>304</v>
      </c>
      <c r="AH12674" s="4" t="s">
        <v>304</v>
      </c>
      <c r="AI12674" s="4" t="s">
        <v>304</v>
      </c>
    </row>
    <row r="12675" spans="27:35" x14ac:dyDescent="0.25">
      <c r="AA12675" s="4" t="s">
        <v>4484</v>
      </c>
      <c r="AB12675" s="4" t="s">
        <v>1101</v>
      </c>
      <c r="AC12675" s="4">
        <v>7.5000000000000002E-6</v>
      </c>
      <c r="AD12675" s="4" t="s">
        <v>149</v>
      </c>
      <c r="AE12675" s="4" t="s">
        <v>150</v>
      </c>
      <c r="AF12675" s="4" t="s">
        <v>151</v>
      </c>
      <c r="AG12675" s="4" t="s">
        <v>152</v>
      </c>
      <c r="AH12675" s="4" t="s">
        <v>265</v>
      </c>
      <c r="AI12675" s="4" t="s">
        <v>265</v>
      </c>
    </row>
    <row r="12676" spans="27:35" x14ac:dyDescent="0.25">
      <c r="AA12676" s="4" t="s">
        <v>6634</v>
      </c>
      <c r="AB12676" s="4" t="s">
        <v>1101</v>
      </c>
      <c r="AC12676" s="4">
        <v>4.1666666666666703E-6</v>
      </c>
      <c r="AD12676" s="4" t="s">
        <v>149</v>
      </c>
      <c r="AE12676" s="4" t="s">
        <v>226</v>
      </c>
      <c r="AF12676" s="4" t="s">
        <v>226</v>
      </c>
      <c r="AG12676" s="4" t="s">
        <v>226</v>
      </c>
      <c r="AH12676" s="4" t="s">
        <v>226</v>
      </c>
      <c r="AI12676" s="4" t="s">
        <v>226</v>
      </c>
    </row>
    <row r="12677" spans="27:35" x14ac:dyDescent="0.25">
      <c r="AA12677" s="4" t="s">
        <v>5426</v>
      </c>
      <c r="AB12677" s="4" t="s">
        <v>1101</v>
      </c>
      <c r="AC12677" s="4">
        <v>3.3333333333333299E-6</v>
      </c>
      <c r="AD12677" s="4" t="s">
        <v>149</v>
      </c>
      <c r="AE12677" s="4" t="s">
        <v>167</v>
      </c>
      <c r="AF12677" s="4" t="s">
        <v>424</v>
      </c>
      <c r="AG12677" s="4" t="s">
        <v>2301</v>
      </c>
      <c r="AH12677" s="4" t="s">
        <v>2302</v>
      </c>
      <c r="AI12677" s="4" t="s">
        <v>4667</v>
      </c>
    </row>
    <row r="12678" spans="27:35" x14ac:dyDescent="0.25">
      <c r="AA12678" s="4" t="s">
        <v>14202</v>
      </c>
      <c r="AB12678" s="4" t="s">
        <v>1101</v>
      </c>
      <c r="AC12678" s="4">
        <v>3.3333333333333299E-6</v>
      </c>
      <c r="AD12678" s="4" t="s">
        <v>149</v>
      </c>
      <c r="AE12678" s="4" t="s">
        <v>226</v>
      </c>
      <c r="AF12678" s="4" t="s">
        <v>226</v>
      </c>
      <c r="AG12678" s="4" t="s">
        <v>226</v>
      </c>
      <c r="AH12678" s="4" t="s">
        <v>226</v>
      </c>
      <c r="AI12678" s="4" t="s">
        <v>226</v>
      </c>
    </row>
    <row r="12679" spans="27:35" x14ac:dyDescent="0.25">
      <c r="AA12679" s="4" t="s">
        <v>5344</v>
      </c>
      <c r="AB12679" s="4" t="s">
        <v>1101</v>
      </c>
      <c r="AC12679" s="4">
        <v>2.5000000000000002E-6</v>
      </c>
      <c r="AD12679" s="4" t="s">
        <v>149</v>
      </c>
      <c r="AE12679" s="4" t="s">
        <v>150</v>
      </c>
      <c r="AF12679" s="4" t="s">
        <v>304</v>
      </c>
      <c r="AG12679" s="4" t="s">
        <v>304</v>
      </c>
      <c r="AH12679" s="4" t="s">
        <v>304</v>
      </c>
      <c r="AI12679" s="4" t="s">
        <v>304</v>
      </c>
    </row>
    <row r="12680" spans="27:35" x14ac:dyDescent="0.25">
      <c r="AA12680" s="4" t="s">
        <v>12275</v>
      </c>
      <c r="AB12680" s="4" t="s">
        <v>1101</v>
      </c>
      <c r="AC12680" s="4">
        <v>8.3333333333333301E-7</v>
      </c>
      <c r="AD12680" s="4" t="s">
        <v>149</v>
      </c>
      <c r="AE12680" s="4" t="s">
        <v>226</v>
      </c>
      <c r="AF12680" s="4" t="s">
        <v>226</v>
      </c>
      <c r="AG12680" s="4" t="s">
        <v>226</v>
      </c>
      <c r="AH12680" s="4" t="s">
        <v>226</v>
      </c>
      <c r="AI12680" s="4" t="s">
        <v>226</v>
      </c>
    </row>
    <row r="12681" spans="27:35" x14ac:dyDescent="0.25">
      <c r="AA12681" s="4" t="s">
        <v>14945</v>
      </c>
      <c r="AB12681" s="4" t="s">
        <v>1101</v>
      </c>
      <c r="AC12681" s="4">
        <v>8.3333333333333301E-7</v>
      </c>
      <c r="AD12681" s="4" t="s">
        <v>149</v>
      </c>
      <c r="AE12681" s="4" t="s">
        <v>226</v>
      </c>
      <c r="AF12681" s="4" t="s">
        <v>226</v>
      </c>
      <c r="AG12681" s="4" t="s">
        <v>226</v>
      </c>
      <c r="AH12681" s="4" t="s">
        <v>226</v>
      </c>
      <c r="AI12681" s="4" t="s">
        <v>226</v>
      </c>
    </row>
    <row r="12682" spans="27:35" x14ac:dyDescent="0.25">
      <c r="AA12682" s="4" t="s">
        <v>18571</v>
      </c>
      <c r="AB12682" s="4" t="s">
        <v>1101</v>
      </c>
      <c r="AC12682" s="4">
        <v>8.3333333333333301E-7</v>
      </c>
      <c r="AD12682" s="4" t="s">
        <v>149</v>
      </c>
      <c r="AE12682" s="4" t="s">
        <v>150</v>
      </c>
      <c r="AF12682" s="4" t="s">
        <v>151</v>
      </c>
      <c r="AG12682" s="4" t="s">
        <v>152</v>
      </c>
      <c r="AH12682" s="4" t="s">
        <v>265</v>
      </c>
      <c r="AI12682" s="4" t="s">
        <v>265</v>
      </c>
    </row>
    <row r="12683" spans="27:35" x14ac:dyDescent="0.25">
      <c r="AA12683" s="4" t="s">
        <v>2212</v>
      </c>
      <c r="AB12683" s="4" t="s">
        <v>2204</v>
      </c>
      <c r="AC12683" s="4">
        <v>4.6666666666666699E-5</v>
      </c>
      <c r="AD12683" s="4" t="s">
        <v>149</v>
      </c>
      <c r="AE12683" s="4" t="s">
        <v>150</v>
      </c>
      <c r="AF12683" s="4" t="s">
        <v>304</v>
      </c>
      <c r="AG12683" s="4" t="s">
        <v>304</v>
      </c>
      <c r="AH12683" s="4" t="s">
        <v>304</v>
      </c>
      <c r="AI12683" s="4" t="s">
        <v>304</v>
      </c>
    </row>
    <row r="12684" spans="27:35" x14ac:dyDescent="0.25">
      <c r="AA12684" s="4" t="s">
        <v>3028</v>
      </c>
      <c r="AB12684" s="4" t="s">
        <v>2204</v>
      </c>
      <c r="AC12684" s="4">
        <v>3.41666666666667E-5</v>
      </c>
      <c r="AD12684" s="4" t="s">
        <v>149</v>
      </c>
      <c r="AE12684" s="4" t="s">
        <v>226</v>
      </c>
      <c r="AF12684" s="4" t="s">
        <v>226</v>
      </c>
      <c r="AG12684" s="4" t="s">
        <v>226</v>
      </c>
      <c r="AH12684" s="4" t="s">
        <v>226</v>
      </c>
      <c r="AI12684" s="4" t="s">
        <v>226</v>
      </c>
    </row>
    <row r="12685" spans="27:35" x14ac:dyDescent="0.25">
      <c r="AA12685" s="4" t="s">
        <v>2203</v>
      </c>
      <c r="AB12685" s="4" t="s">
        <v>2204</v>
      </c>
      <c r="AC12685" s="4">
        <v>2.8333333333333301E-5</v>
      </c>
      <c r="AD12685" s="4" t="s">
        <v>149</v>
      </c>
      <c r="AE12685" s="4" t="s">
        <v>1798</v>
      </c>
      <c r="AF12685" s="4" t="s">
        <v>2069</v>
      </c>
      <c r="AG12685" s="4" t="s">
        <v>2069</v>
      </c>
      <c r="AH12685" s="4" t="s">
        <v>2069</v>
      </c>
      <c r="AI12685" s="4" t="s">
        <v>2069</v>
      </c>
    </row>
    <row r="12686" spans="27:35" x14ac:dyDescent="0.25">
      <c r="AA12686" s="4" t="s">
        <v>20009</v>
      </c>
      <c r="AB12686" s="4" t="s">
        <v>2204</v>
      </c>
      <c r="AC12686" s="4">
        <v>2.7500000000000001E-5</v>
      </c>
      <c r="AD12686" s="4" t="s">
        <v>149</v>
      </c>
      <c r="AE12686" s="4" t="s">
        <v>1798</v>
      </c>
      <c r="AF12686" s="4" t="s">
        <v>2069</v>
      </c>
      <c r="AG12686" s="4" t="s">
        <v>2069</v>
      </c>
      <c r="AH12686" s="4" t="s">
        <v>2069</v>
      </c>
      <c r="AI12686" s="4" t="s">
        <v>2069</v>
      </c>
    </row>
    <row r="12687" spans="27:35" x14ac:dyDescent="0.25">
      <c r="AA12687" s="4" t="s">
        <v>6428</v>
      </c>
      <c r="AB12687" s="4" t="s">
        <v>2204</v>
      </c>
      <c r="AC12687" s="4">
        <v>1.3333333333333299E-5</v>
      </c>
      <c r="AD12687" s="4" t="s">
        <v>149</v>
      </c>
      <c r="AE12687" s="4" t="s">
        <v>226</v>
      </c>
      <c r="AF12687" s="4" t="s">
        <v>226</v>
      </c>
      <c r="AG12687" s="4" t="s">
        <v>226</v>
      </c>
      <c r="AH12687" s="4" t="s">
        <v>226</v>
      </c>
      <c r="AI12687" s="4" t="s">
        <v>226</v>
      </c>
    </row>
    <row r="12688" spans="27:35" x14ac:dyDescent="0.25">
      <c r="AA12688" s="4" t="s">
        <v>5030</v>
      </c>
      <c r="AB12688" s="4" t="s">
        <v>2204</v>
      </c>
      <c r="AC12688" s="4">
        <v>7.5000000000000002E-6</v>
      </c>
      <c r="AD12688" s="4" t="s">
        <v>149</v>
      </c>
      <c r="AE12688" s="4" t="s">
        <v>150</v>
      </c>
      <c r="AF12688" s="4" t="s">
        <v>304</v>
      </c>
      <c r="AG12688" s="4" t="s">
        <v>304</v>
      </c>
      <c r="AH12688" s="4" t="s">
        <v>304</v>
      </c>
      <c r="AI12688" s="4" t="s">
        <v>304</v>
      </c>
    </row>
    <row r="12689" spans="27:35" x14ac:dyDescent="0.25">
      <c r="AA12689" s="4" t="s">
        <v>6303</v>
      </c>
      <c r="AB12689" s="4" t="s">
        <v>2204</v>
      </c>
      <c r="AC12689" s="4">
        <v>3.3333333333333299E-6</v>
      </c>
      <c r="AD12689" s="4" t="s">
        <v>149</v>
      </c>
      <c r="AE12689" s="4" t="s">
        <v>1798</v>
      </c>
      <c r="AF12689" s="4" t="s">
        <v>2069</v>
      </c>
      <c r="AG12689" s="4" t="s">
        <v>2069</v>
      </c>
      <c r="AH12689" s="4" t="s">
        <v>2069</v>
      </c>
      <c r="AI12689" s="4" t="s">
        <v>2069</v>
      </c>
    </row>
    <row r="12690" spans="27:35" x14ac:dyDescent="0.25">
      <c r="AA12690" s="4" t="s">
        <v>9537</v>
      </c>
      <c r="AB12690" s="4" t="s">
        <v>2204</v>
      </c>
      <c r="AC12690" s="4">
        <v>1.66666666666667E-6</v>
      </c>
      <c r="AD12690" s="4" t="s">
        <v>149</v>
      </c>
      <c r="AE12690" s="4" t="s">
        <v>1798</v>
      </c>
      <c r="AF12690" s="4" t="s">
        <v>2069</v>
      </c>
      <c r="AG12690" s="4" t="s">
        <v>2069</v>
      </c>
      <c r="AH12690" s="4" t="s">
        <v>2069</v>
      </c>
      <c r="AI12690" s="4" t="s">
        <v>2069</v>
      </c>
    </row>
    <row r="12691" spans="27:35" x14ac:dyDescent="0.25">
      <c r="AA12691" s="4" t="s">
        <v>7111</v>
      </c>
      <c r="AB12691" s="4" t="s">
        <v>2204</v>
      </c>
      <c r="AC12691" s="4">
        <v>8.3333333333333301E-7</v>
      </c>
      <c r="AD12691" s="4" t="s">
        <v>149</v>
      </c>
      <c r="AE12691" s="4" t="s">
        <v>150</v>
      </c>
      <c r="AF12691" s="4" t="s">
        <v>304</v>
      </c>
      <c r="AG12691" s="4" t="s">
        <v>304</v>
      </c>
      <c r="AH12691" s="4" t="s">
        <v>304</v>
      </c>
      <c r="AI12691" s="4" t="s">
        <v>304</v>
      </c>
    </row>
    <row r="12692" spans="27:35" x14ac:dyDescent="0.25">
      <c r="AA12692" s="4" t="s">
        <v>11811</v>
      </c>
      <c r="AB12692" s="4" t="s">
        <v>2204</v>
      </c>
      <c r="AC12692" s="4">
        <v>8.3333333333333301E-7</v>
      </c>
      <c r="AD12692" s="4" t="s">
        <v>149</v>
      </c>
      <c r="AE12692" s="4" t="s">
        <v>150</v>
      </c>
      <c r="AF12692" s="4" t="s">
        <v>304</v>
      </c>
      <c r="AG12692" s="4" t="s">
        <v>304</v>
      </c>
      <c r="AH12692" s="4" t="s">
        <v>304</v>
      </c>
      <c r="AI12692" s="4" t="s">
        <v>304</v>
      </c>
    </row>
    <row r="12693" spans="27:35" x14ac:dyDescent="0.25">
      <c r="AA12693" s="4" t="s">
        <v>11924</v>
      </c>
      <c r="AB12693" s="4" t="s">
        <v>2204</v>
      </c>
      <c r="AC12693" s="4">
        <v>8.3333333333333301E-7</v>
      </c>
      <c r="AD12693" s="4" t="s">
        <v>149</v>
      </c>
      <c r="AE12693" s="4" t="s">
        <v>1798</v>
      </c>
      <c r="AF12693" s="4" t="s">
        <v>2069</v>
      </c>
      <c r="AG12693" s="4" t="s">
        <v>2069</v>
      </c>
      <c r="AH12693" s="4" t="s">
        <v>2069</v>
      </c>
      <c r="AI12693" s="4" t="s">
        <v>2069</v>
      </c>
    </row>
    <row r="12694" spans="27:35" x14ac:dyDescent="0.25">
      <c r="AA12694" s="4" t="s">
        <v>19999</v>
      </c>
      <c r="AB12694" s="4" t="s">
        <v>2204</v>
      </c>
      <c r="AC12694" s="4">
        <v>8.3333333333333301E-7</v>
      </c>
      <c r="AD12694" s="4" t="s">
        <v>149</v>
      </c>
      <c r="AE12694" s="4" t="s">
        <v>150</v>
      </c>
      <c r="AF12694" s="4" t="s">
        <v>304</v>
      </c>
      <c r="AG12694" s="4" t="s">
        <v>304</v>
      </c>
      <c r="AH12694" s="4" t="s">
        <v>304</v>
      </c>
      <c r="AI12694" s="4" t="s">
        <v>304</v>
      </c>
    </row>
    <row r="12695" spans="27:35" x14ac:dyDescent="0.25">
      <c r="AA12695" s="4" t="s">
        <v>3944</v>
      </c>
      <c r="AB12695" s="4" t="s">
        <v>2068</v>
      </c>
      <c r="AC12695" s="4">
        <v>5.7500000000000002E-5</v>
      </c>
      <c r="AD12695" s="4" t="s">
        <v>149</v>
      </c>
      <c r="AE12695" s="4" t="s">
        <v>1798</v>
      </c>
      <c r="AF12695" s="4" t="s">
        <v>2069</v>
      </c>
      <c r="AG12695" s="4" t="s">
        <v>2069</v>
      </c>
      <c r="AH12695" s="4" t="s">
        <v>2069</v>
      </c>
      <c r="AI12695" s="4" t="s">
        <v>2069</v>
      </c>
    </row>
    <row r="12696" spans="27:35" x14ac:dyDescent="0.25">
      <c r="AA12696" s="4" t="s">
        <v>2067</v>
      </c>
      <c r="AB12696" s="4" t="s">
        <v>2068</v>
      </c>
      <c r="AC12696" s="4">
        <v>4.83333333333333E-5</v>
      </c>
      <c r="AD12696" s="4" t="s">
        <v>149</v>
      </c>
      <c r="AE12696" s="4" t="s">
        <v>1798</v>
      </c>
      <c r="AF12696" s="4" t="s">
        <v>2069</v>
      </c>
      <c r="AG12696" s="4" t="s">
        <v>2069</v>
      </c>
      <c r="AH12696" s="4" t="s">
        <v>2069</v>
      </c>
      <c r="AI12696" s="4" t="s">
        <v>2069</v>
      </c>
    </row>
    <row r="12697" spans="27:35" x14ac:dyDescent="0.25">
      <c r="AA12697" s="4" t="s">
        <v>2246</v>
      </c>
      <c r="AB12697" s="4" t="s">
        <v>2068</v>
      </c>
      <c r="AC12697" s="4">
        <v>3.8333333333333301E-5</v>
      </c>
      <c r="AD12697" s="4" t="s">
        <v>149</v>
      </c>
      <c r="AE12697" s="4" t="s">
        <v>1798</v>
      </c>
      <c r="AF12697" s="4" t="s">
        <v>2069</v>
      </c>
      <c r="AG12697" s="4" t="s">
        <v>2069</v>
      </c>
      <c r="AH12697" s="4" t="s">
        <v>2069</v>
      </c>
      <c r="AI12697" s="4" t="s">
        <v>2069</v>
      </c>
    </row>
    <row r="12698" spans="27:35" x14ac:dyDescent="0.25">
      <c r="AA12698" s="4" t="s">
        <v>3238</v>
      </c>
      <c r="AB12698" s="4" t="s">
        <v>2068</v>
      </c>
      <c r="AC12698" s="4">
        <v>3.0833333333333301E-5</v>
      </c>
      <c r="AD12698" s="4" t="s">
        <v>149</v>
      </c>
      <c r="AE12698" s="4" t="s">
        <v>226</v>
      </c>
      <c r="AF12698" s="4" t="s">
        <v>226</v>
      </c>
      <c r="AG12698" s="4" t="s">
        <v>226</v>
      </c>
      <c r="AH12698" s="4" t="s">
        <v>226</v>
      </c>
      <c r="AI12698" s="4" t="s">
        <v>226</v>
      </c>
    </row>
    <row r="12699" spans="27:35" x14ac:dyDescent="0.25">
      <c r="AA12699" s="4" t="s">
        <v>2969</v>
      </c>
      <c r="AB12699" s="4" t="s">
        <v>2068</v>
      </c>
      <c r="AC12699" s="4">
        <v>3.0000000000000001E-5</v>
      </c>
      <c r="AD12699" s="4" t="s">
        <v>149</v>
      </c>
      <c r="AE12699" s="4" t="s">
        <v>226</v>
      </c>
      <c r="AF12699" s="4" t="s">
        <v>226</v>
      </c>
      <c r="AG12699" s="4" t="s">
        <v>226</v>
      </c>
      <c r="AH12699" s="4" t="s">
        <v>226</v>
      </c>
      <c r="AI12699" s="4" t="s">
        <v>226</v>
      </c>
    </row>
    <row r="12700" spans="27:35" x14ac:dyDescent="0.25">
      <c r="AA12700" s="4" t="s">
        <v>4081</v>
      </c>
      <c r="AB12700" s="4" t="s">
        <v>2068</v>
      </c>
      <c r="AC12700" s="4">
        <v>3.0000000000000001E-5</v>
      </c>
      <c r="AD12700" s="4" t="s">
        <v>149</v>
      </c>
      <c r="AE12700" s="4" t="s">
        <v>1798</v>
      </c>
      <c r="AF12700" s="4" t="s">
        <v>2069</v>
      </c>
      <c r="AG12700" s="4" t="s">
        <v>2069</v>
      </c>
      <c r="AH12700" s="4" t="s">
        <v>2069</v>
      </c>
      <c r="AI12700" s="4" t="s">
        <v>2069</v>
      </c>
    </row>
    <row r="12701" spans="27:35" x14ac:dyDescent="0.25">
      <c r="AA12701" s="4" t="s">
        <v>12681</v>
      </c>
      <c r="AB12701" s="4" t="s">
        <v>2068</v>
      </c>
      <c r="AC12701" s="4">
        <v>2.91666666666667E-5</v>
      </c>
      <c r="AD12701" s="4" t="s">
        <v>149</v>
      </c>
      <c r="AE12701" s="4" t="s">
        <v>1798</v>
      </c>
      <c r="AF12701" s="4" t="s">
        <v>2069</v>
      </c>
      <c r="AG12701" s="4" t="s">
        <v>2069</v>
      </c>
      <c r="AH12701" s="4" t="s">
        <v>2069</v>
      </c>
      <c r="AI12701" s="4" t="s">
        <v>2069</v>
      </c>
    </row>
    <row r="12702" spans="27:35" x14ac:dyDescent="0.25">
      <c r="AA12702" s="4" t="s">
        <v>4585</v>
      </c>
      <c r="AB12702" s="4" t="s">
        <v>2068</v>
      </c>
      <c r="AC12702" s="4">
        <v>2.7500000000000001E-5</v>
      </c>
      <c r="AD12702" s="4" t="s">
        <v>149</v>
      </c>
      <c r="AE12702" s="4" t="s">
        <v>1798</v>
      </c>
      <c r="AF12702" s="4" t="s">
        <v>2069</v>
      </c>
      <c r="AG12702" s="4" t="s">
        <v>2069</v>
      </c>
      <c r="AH12702" s="4" t="s">
        <v>2069</v>
      </c>
      <c r="AI12702" s="4" t="s">
        <v>2069</v>
      </c>
    </row>
    <row r="12703" spans="27:35" x14ac:dyDescent="0.25">
      <c r="AA12703" s="4" t="s">
        <v>3269</v>
      </c>
      <c r="AB12703" s="4" t="s">
        <v>2068</v>
      </c>
      <c r="AC12703" s="4">
        <v>2.4166666666666701E-5</v>
      </c>
      <c r="AD12703" s="4" t="s">
        <v>149</v>
      </c>
      <c r="AE12703" s="4" t="s">
        <v>1798</v>
      </c>
      <c r="AF12703" s="4" t="s">
        <v>2069</v>
      </c>
      <c r="AG12703" s="4" t="s">
        <v>2069</v>
      </c>
      <c r="AH12703" s="4" t="s">
        <v>2069</v>
      </c>
      <c r="AI12703" s="4" t="s">
        <v>2069</v>
      </c>
    </row>
    <row r="12704" spans="27:35" x14ac:dyDescent="0.25">
      <c r="AA12704" s="4" t="s">
        <v>3274</v>
      </c>
      <c r="AB12704" s="4" t="s">
        <v>2068</v>
      </c>
      <c r="AC12704" s="4">
        <v>1.6666666666666701E-5</v>
      </c>
      <c r="AD12704" s="4" t="s">
        <v>149</v>
      </c>
      <c r="AE12704" s="4" t="s">
        <v>1798</v>
      </c>
      <c r="AF12704" s="4" t="s">
        <v>2069</v>
      </c>
      <c r="AG12704" s="4" t="s">
        <v>2069</v>
      </c>
      <c r="AH12704" s="4" t="s">
        <v>2069</v>
      </c>
      <c r="AI12704" s="4" t="s">
        <v>2069</v>
      </c>
    </row>
    <row r="12705" spans="27:35" x14ac:dyDescent="0.25">
      <c r="AA12705" s="4" t="s">
        <v>6546</v>
      </c>
      <c r="AB12705" s="4" t="s">
        <v>2068</v>
      </c>
      <c r="AC12705" s="4">
        <v>1.6666666666666701E-5</v>
      </c>
      <c r="AD12705" s="4" t="s">
        <v>149</v>
      </c>
      <c r="AE12705" s="4" t="s">
        <v>1798</v>
      </c>
      <c r="AF12705" s="4" t="s">
        <v>2069</v>
      </c>
      <c r="AG12705" s="4" t="s">
        <v>2069</v>
      </c>
      <c r="AH12705" s="4" t="s">
        <v>2069</v>
      </c>
      <c r="AI12705" s="4" t="s">
        <v>2069</v>
      </c>
    </row>
    <row r="12706" spans="27:35" x14ac:dyDescent="0.25">
      <c r="AA12706" s="4" t="s">
        <v>3698</v>
      </c>
      <c r="AB12706" s="4" t="s">
        <v>2068</v>
      </c>
      <c r="AC12706" s="4">
        <v>1.5E-5</v>
      </c>
      <c r="AD12706" s="4" t="s">
        <v>149</v>
      </c>
      <c r="AE12706" s="4" t="s">
        <v>226</v>
      </c>
      <c r="AF12706" s="4" t="s">
        <v>226</v>
      </c>
      <c r="AG12706" s="4" t="s">
        <v>226</v>
      </c>
      <c r="AH12706" s="4" t="s">
        <v>226</v>
      </c>
      <c r="AI12706" s="4" t="s">
        <v>226</v>
      </c>
    </row>
    <row r="12707" spans="27:35" x14ac:dyDescent="0.25">
      <c r="AA12707" s="4" t="s">
        <v>5133</v>
      </c>
      <c r="AB12707" s="4" t="s">
        <v>2068</v>
      </c>
      <c r="AC12707" s="4">
        <v>1.41666666666667E-5</v>
      </c>
      <c r="AD12707" s="4" t="s">
        <v>149</v>
      </c>
      <c r="AE12707" s="4" t="s">
        <v>1798</v>
      </c>
      <c r="AF12707" s="4" t="s">
        <v>2069</v>
      </c>
      <c r="AG12707" s="4" t="s">
        <v>2069</v>
      </c>
      <c r="AH12707" s="4" t="s">
        <v>2069</v>
      </c>
      <c r="AI12707" s="4" t="s">
        <v>2069</v>
      </c>
    </row>
    <row r="12708" spans="27:35" x14ac:dyDescent="0.25">
      <c r="AA12708" s="4" t="s">
        <v>3121</v>
      </c>
      <c r="AB12708" s="4" t="s">
        <v>2068</v>
      </c>
      <c r="AC12708" s="4">
        <v>1.3333333333333299E-5</v>
      </c>
      <c r="AD12708" s="4" t="s">
        <v>149</v>
      </c>
      <c r="AE12708" s="4" t="s">
        <v>1798</v>
      </c>
      <c r="AF12708" s="4" t="s">
        <v>2069</v>
      </c>
      <c r="AG12708" s="4" t="s">
        <v>2069</v>
      </c>
      <c r="AH12708" s="4" t="s">
        <v>2069</v>
      </c>
      <c r="AI12708" s="4" t="s">
        <v>2069</v>
      </c>
    </row>
    <row r="12709" spans="27:35" x14ac:dyDescent="0.25">
      <c r="AA12709" s="4" t="s">
        <v>5672</v>
      </c>
      <c r="AB12709" s="4" t="s">
        <v>2068</v>
      </c>
      <c r="AC12709" s="4">
        <v>1.2500000000000001E-5</v>
      </c>
      <c r="AD12709" s="4" t="s">
        <v>149</v>
      </c>
      <c r="AE12709" s="4" t="s">
        <v>226</v>
      </c>
      <c r="AF12709" s="4" t="s">
        <v>226</v>
      </c>
      <c r="AG12709" s="4" t="s">
        <v>226</v>
      </c>
      <c r="AH12709" s="4" t="s">
        <v>226</v>
      </c>
      <c r="AI12709" s="4" t="s">
        <v>226</v>
      </c>
    </row>
    <row r="12710" spans="27:35" x14ac:dyDescent="0.25">
      <c r="AA12710" s="4" t="s">
        <v>12685</v>
      </c>
      <c r="AB12710" s="4" t="s">
        <v>2068</v>
      </c>
      <c r="AC12710" s="4">
        <v>1.08333333333333E-5</v>
      </c>
      <c r="AD12710" s="4" t="s">
        <v>149</v>
      </c>
      <c r="AE12710" s="4" t="s">
        <v>226</v>
      </c>
      <c r="AF12710" s="4" t="s">
        <v>226</v>
      </c>
      <c r="AG12710" s="4" t="s">
        <v>226</v>
      </c>
      <c r="AH12710" s="4" t="s">
        <v>226</v>
      </c>
      <c r="AI12710" s="4" t="s">
        <v>226</v>
      </c>
    </row>
    <row r="12711" spans="27:35" x14ac:dyDescent="0.25">
      <c r="AA12711" s="4" t="s">
        <v>8066</v>
      </c>
      <c r="AB12711" s="4" t="s">
        <v>2068</v>
      </c>
      <c r="AC12711" s="4">
        <v>8.3333333333333303E-6</v>
      </c>
      <c r="AD12711" s="4" t="s">
        <v>149</v>
      </c>
      <c r="AE12711" s="4" t="s">
        <v>1798</v>
      </c>
      <c r="AF12711" s="4" t="s">
        <v>2069</v>
      </c>
      <c r="AG12711" s="4" t="s">
        <v>2069</v>
      </c>
      <c r="AH12711" s="4" t="s">
        <v>2069</v>
      </c>
      <c r="AI12711" s="4" t="s">
        <v>2069</v>
      </c>
    </row>
    <row r="12712" spans="27:35" x14ac:dyDescent="0.25">
      <c r="AA12712" s="4" t="s">
        <v>12194</v>
      </c>
      <c r="AB12712" s="4" t="s">
        <v>2068</v>
      </c>
      <c r="AC12712" s="4">
        <v>8.3333333333333303E-6</v>
      </c>
      <c r="AD12712" s="4" t="s">
        <v>149</v>
      </c>
      <c r="AE12712" s="4" t="s">
        <v>226</v>
      </c>
      <c r="AF12712" s="4" t="s">
        <v>226</v>
      </c>
      <c r="AG12712" s="4" t="s">
        <v>226</v>
      </c>
      <c r="AH12712" s="4" t="s">
        <v>226</v>
      </c>
      <c r="AI12712" s="4" t="s">
        <v>226</v>
      </c>
    </row>
    <row r="12713" spans="27:35" x14ac:dyDescent="0.25">
      <c r="AA12713" s="4" t="s">
        <v>7045</v>
      </c>
      <c r="AB12713" s="4" t="s">
        <v>2068</v>
      </c>
      <c r="AC12713" s="4">
        <v>6.66666666666667E-6</v>
      </c>
      <c r="AD12713" s="4" t="s">
        <v>149</v>
      </c>
      <c r="AE12713" s="4" t="s">
        <v>1798</v>
      </c>
      <c r="AF12713" s="4" t="s">
        <v>2069</v>
      </c>
      <c r="AG12713" s="4" t="s">
        <v>2069</v>
      </c>
      <c r="AH12713" s="4" t="s">
        <v>2069</v>
      </c>
      <c r="AI12713" s="4" t="s">
        <v>2069</v>
      </c>
    </row>
    <row r="12714" spans="27:35" x14ac:dyDescent="0.25">
      <c r="AA12714" s="4" t="s">
        <v>11035</v>
      </c>
      <c r="AB12714" s="4" t="s">
        <v>2068</v>
      </c>
      <c r="AC12714" s="4">
        <v>5.8333333333333297E-6</v>
      </c>
      <c r="AD12714" s="4" t="s">
        <v>149</v>
      </c>
      <c r="AE12714" s="4" t="s">
        <v>226</v>
      </c>
      <c r="AF12714" s="4" t="s">
        <v>226</v>
      </c>
      <c r="AG12714" s="4" t="s">
        <v>226</v>
      </c>
      <c r="AH12714" s="4" t="s">
        <v>226</v>
      </c>
      <c r="AI12714" s="4" t="s">
        <v>226</v>
      </c>
    </row>
    <row r="12715" spans="27:35" x14ac:dyDescent="0.25">
      <c r="AA12715" s="4" t="s">
        <v>7440</v>
      </c>
      <c r="AB12715" s="4" t="s">
        <v>2068</v>
      </c>
      <c r="AC12715" s="4">
        <v>5.0000000000000004E-6</v>
      </c>
      <c r="AD12715" s="4" t="s">
        <v>149</v>
      </c>
      <c r="AE12715" s="4" t="s">
        <v>1798</v>
      </c>
      <c r="AF12715" s="4" t="s">
        <v>2069</v>
      </c>
      <c r="AG12715" s="4" t="s">
        <v>2069</v>
      </c>
      <c r="AH12715" s="4" t="s">
        <v>2069</v>
      </c>
      <c r="AI12715" s="4" t="s">
        <v>2069</v>
      </c>
    </row>
    <row r="12716" spans="27:35" x14ac:dyDescent="0.25">
      <c r="AA12716" s="4" t="s">
        <v>6153</v>
      </c>
      <c r="AB12716" s="4" t="s">
        <v>2068</v>
      </c>
      <c r="AC12716" s="4">
        <v>4.1666666666666703E-6</v>
      </c>
      <c r="AD12716" s="4" t="s">
        <v>149</v>
      </c>
      <c r="AE12716" s="4" t="s">
        <v>226</v>
      </c>
      <c r="AF12716" s="4" t="s">
        <v>226</v>
      </c>
      <c r="AG12716" s="4" t="s">
        <v>226</v>
      </c>
      <c r="AH12716" s="4" t="s">
        <v>226</v>
      </c>
      <c r="AI12716" s="4" t="s">
        <v>226</v>
      </c>
    </row>
    <row r="12717" spans="27:35" x14ac:dyDescent="0.25">
      <c r="AA12717" s="4" t="s">
        <v>8443</v>
      </c>
      <c r="AB12717" s="4" t="s">
        <v>2068</v>
      </c>
      <c r="AC12717" s="4">
        <v>4.1666666666666703E-6</v>
      </c>
      <c r="AD12717" s="4" t="s">
        <v>149</v>
      </c>
      <c r="AE12717" s="4" t="s">
        <v>1798</v>
      </c>
      <c r="AF12717" s="4" t="s">
        <v>2069</v>
      </c>
      <c r="AG12717" s="4" t="s">
        <v>2069</v>
      </c>
      <c r="AH12717" s="4" t="s">
        <v>2069</v>
      </c>
      <c r="AI12717" s="4" t="s">
        <v>2069</v>
      </c>
    </row>
    <row r="12718" spans="27:35" x14ac:dyDescent="0.25">
      <c r="AA12718" s="4" t="s">
        <v>11115</v>
      </c>
      <c r="AB12718" s="4" t="s">
        <v>2068</v>
      </c>
      <c r="AC12718" s="4">
        <v>3.3333333333333299E-6</v>
      </c>
      <c r="AD12718" s="4" t="s">
        <v>149</v>
      </c>
      <c r="AE12718" s="4" t="s">
        <v>1798</v>
      </c>
      <c r="AF12718" s="4" t="s">
        <v>2069</v>
      </c>
      <c r="AG12718" s="4" t="s">
        <v>2069</v>
      </c>
      <c r="AH12718" s="4" t="s">
        <v>2069</v>
      </c>
      <c r="AI12718" s="4" t="s">
        <v>2069</v>
      </c>
    </row>
    <row r="12719" spans="27:35" x14ac:dyDescent="0.25">
      <c r="AA12719" s="4" t="s">
        <v>11513</v>
      </c>
      <c r="AB12719" s="4" t="s">
        <v>2068</v>
      </c>
      <c r="AC12719" s="4">
        <v>3.3333333333333299E-6</v>
      </c>
      <c r="AD12719" s="4" t="s">
        <v>149</v>
      </c>
      <c r="AE12719" s="4" t="s">
        <v>226</v>
      </c>
      <c r="AF12719" s="4" t="s">
        <v>226</v>
      </c>
      <c r="AG12719" s="4" t="s">
        <v>226</v>
      </c>
      <c r="AH12719" s="4" t="s">
        <v>226</v>
      </c>
      <c r="AI12719" s="4" t="s">
        <v>226</v>
      </c>
    </row>
    <row r="12720" spans="27:35" x14ac:dyDescent="0.25">
      <c r="AA12720" s="4" t="s">
        <v>13021</v>
      </c>
      <c r="AB12720" s="4" t="s">
        <v>2068</v>
      </c>
      <c r="AC12720" s="4">
        <v>3.3333333333333299E-6</v>
      </c>
      <c r="AD12720" s="4" t="s">
        <v>149</v>
      </c>
      <c r="AE12720" s="4" t="s">
        <v>150</v>
      </c>
      <c r="AF12720" s="4" t="s">
        <v>304</v>
      </c>
      <c r="AG12720" s="4" t="s">
        <v>304</v>
      </c>
      <c r="AH12720" s="4" t="s">
        <v>304</v>
      </c>
      <c r="AI12720" s="4" t="s">
        <v>304</v>
      </c>
    </row>
    <row r="12721" spans="27:35" x14ac:dyDescent="0.25">
      <c r="AA12721" s="4" t="s">
        <v>16005</v>
      </c>
      <c r="AB12721" s="4" t="s">
        <v>2068</v>
      </c>
      <c r="AC12721" s="4">
        <v>3.3333333333333299E-6</v>
      </c>
      <c r="AD12721" s="4" t="s">
        <v>149</v>
      </c>
      <c r="AE12721" s="4" t="s">
        <v>226</v>
      </c>
      <c r="AF12721" s="4" t="s">
        <v>226</v>
      </c>
      <c r="AG12721" s="4" t="s">
        <v>226</v>
      </c>
      <c r="AH12721" s="4" t="s">
        <v>226</v>
      </c>
      <c r="AI12721" s="4" t="s">
        <v>226</v>
      </c>
    </row>
    <row r="12722" spans="27:35" x14ac:dyDescent="0.25">
      <c r="AA12722" s="4" t="s">
        <v>9810</v>
      </c>
      <c r="AB12722" s="4" t="s">
        <v>2068</v>
      </c>
      <c r="AC12722" s="4">
        <v>2.5000000000000002E-6</v>
      </c>
      <c r="AD12722" s="4" t="s">
        <v>149</v>
      </c>
      <c r="AE12722" s="4" t="s">
        <v>1798</v>
      </c>
      <c r="AF12722" s="4" t="s">
        <v>2069</v>
      </c>
      <c r="AG12722" s="4" t="s">
        <v>2069</v>
      </c>
      <c r="AH12722" s="4" t="s">
        <v>2069</v>
      </c>
      <c r="AI12722" s="4" t="s">
        <v>2069</v>
      </c>
    </row>
    <row r="12723" spans="27:35" x14ac:dyDescent="0.25">
      <c r="AA12723" s="4" t="s">
        <v>11589</v>
      </c>
      <c r="AB12723" s="4" t="s">
        <v>2068</v>
      </c>
      <c r="AC12723" s="4">
        <v>2.5000000000000002E-6</v>
      </c>
      <c r="AD12723" s="4" t="s">
        <v>149</v>
      </c>
      <c r="AE12723" s="4" t="s">
        <v>226</v>
      </c>
      <c r="AF12723" s="4" t="s">
        <v>226</v>
      </c>
      <c r="AG12723" s="4" t="s">
        <v>226</v>
      </c>
      <c r="AH12723" s="4" t="s">
        <v>226</v>
      </c>
      <c r="AI12723" s="4" t="s">
        <v>226</v>
      </c>
    </row>
    <row r="12724" spans="27:35" x14ac:dyDescent="0.25">
      <c r="AA12724" s="4" t="s">
        <v>19553</v>
      </c>
      <c r="AB12724" s="4" t="s">
        <v>2068</v>
      </c>
      <c r="AC12724" s="4">
        <v>2.5000000000000002E-6</v>
      </c>
      <c r="AD12724" s="4" t="s">
        <v>149</v>
      </c>
      <c r="AE12724" s="4" t="s">
        <v>1798</v>
      </c>
      <c r="AF12724" s="4" t="s">
        <v>2069</v>
      </c>
      <c r="AG12724" s="4" t="s">
        <v>2069</v>
      </c>
      <c r="AH12724" s="4" t="s">
        <v>2069</v>
      </c>
      <c r="AI12724" s="4" t="s">
        <v>2069</v>
      </c>
    </row>
    <row r="12725" spans="27:35" x14ac:dyDescent="0.25">
      <c r="AA12725" s="4" t="s">
        <v>10401</v>
      </c>
      <c r="AB12725" s="4" t="s">
        <v>2068</v>
      </c>
      <c r="AC12725" s="4">
        <v>1.66666666666667E-6</v>
      </c>
      <c r="AD12725" s="4" t="s">
        <v>149</v>
      </c>
      <c r="AE12725" s="4" t="s">
        <v>1798</v>
      </c>
      <c r="AF12725" s="4" t="s">
        <v>2069</v>
      </c>
      <c r="AG12725" s="4" t="s">
        <v>2069</v>
      </c>
      <c r="AH12725" s="4" t="s">
        <v>2069</v>
      </c>
      <c r="AI12725" s="4" t="s">
        <v>2069</v>
      </c>
    </row>
    <row r="12726" spans="27:35" x14ac:dyDescent="0.25">
      <c r="AA12726" s="4" t="s">
        <v>11405</v>
      </c>
      <c r="AB12726" s="4" t="s">
        <v>2068</v>
      </c>
      <c r="AC12726" s="4">
        <v>1.66666666666667E-6</v>
      </c>
      <c r="AD12726" s="4" t="s">
        <v>149</v>
      </c>
      <c r="AE12726" s="4" t="s">
        <v>226</v>
      </c>
      <c r="AF12726" s="4" t="s">
        <v>226</v>
      </c>
      <c r="AG12726" s="4" t="s">
        <v>226</v>
      </c>
      <c r="AH12726" s="4" t="s">
        <v>226</v>
      </c>
      <c r="AI12726" s="4" t="s">
        <v>226</v>
      </c>
    </row>
    <row r="12727" spans="27:35" x14ac:dyDescent="0.25">
      <c r="AA12727" s="4" t="s">
        <v>20056</v>
      </c>
      <c r="AB12727" s="4" t="s">
        <v>2068</v>
      </c>
      <c r="AC12727" s="4">
        <v>1.66666666666667E-6</v>
      </c>
      <c r="AD12727" s="4" t="s">
        <v>149</v>
      </c>
      <c r="AE12727" s="4" t="s">
        <v>226</v>
      </c>
      <c r="AF12727" s="4" t="s">
        <v>226</v>
      </c>
      <c r="AG12727" s="4" t="s">
        <v>226</v>
      </c>
      <c r="AH12727" s="4" t="s">
        <v>226</v>
      </c>
      <c r="AI12727" s="4" t="s">
        <v>226</v>
      </c>
    </row>
    <row r="12728" spans="27:35" x14ac:dyDescent="0.25">
      <c r="AA12728" s="4" t="s">
        <v>8432</v>
      </c>
      <c r="AB12728" s="4" t="s">
        <v>2068</v>
      </c>
      <c r="AC12728" s="4">
        <v>8.3333333333333301E-7</v>
      </c>
      <c r="AD12728" s="4" t="s">
        <v>149</v>
      </c>
      <c r="AE12728" s="4" t="s">
        <v>1798</v>
      </c>
      <c r="AF12728" s="4" t="s">
        <v>2069</v>
      </c>
      <c r="AG12728" s="4" t="s">
        <v>2069</v>
      </c>
      <c r="AH12728" s="4" t="s">
        <v>2069</v>
      </c>
      <c r="AI12728" s="4" t="s">
        <v>2069</v>
      </c>
    </row>
    <row r="12729" spans="27:35" x14ac:dyDescent="0.25">
      <c r="AA12729" s="4" t="s">
        <v>11236</v>
      </c>
      <c r="AB12729" s="4" t="s">
        <v>2068</v>
      </c>
      <c r="AC12729" s="4">
        <v>8.3333333333333301E-7</v>
      </c>
      <c r="AD12729" s="4" t="s">
        <v>149</v>
      </c>
      <c r="AE12729" s="4" t="s">
        <v>1798</v>
      </c>
      <c r="AF12729" s="4" t="s">
        <v>2069</v>
      </c>
      <c r="AG12729" s="4" t="s">
        <v>2069</v>
      </c>
      <c r="AH12729" s="4" t="s">
        <v>2069</v>
      </c>
      <c r="AI12729" s="4" t="s">
        <v>2069</v>
      </c>
    </row>
    <row r="12730" spans="27:35" x14ac:dyDescent="0.25">
      <c r="AA12730" s="4" t="s">
        <v>12539</v>
      </c>
      <c r="AB12730" s="4" t="s">
        <v>2068</v>
      </c>
      <c r="AC12730" s="4">
        <v>8.3333333333333301E-7</v>
      </c>
      <c r="AD12730" s="4" t="s">
        <v>149</v>
      </c>
      <c r="AE12730" s="4" t="s">
        <v>226</v>
      </c>
      <c r="AF12730" s="4" t="s">
        <v>226</v>
      </c>
      <c r="AG12730" s="4" t="s">
        <v>226</v>
      </c>
      <c r="AH12730" s="4" t="s">
        <v>226</v>
      </c>
      <c r="AI12730" s="4" t="s">
        <v>226</v>
      </c>
    </row>
    <row r="12731" spans="27:35" x14ac:dyDescent="0.25">
      <c r="AA12731" s="4" t="s">
        <v>13951</v>
      </c>
      <c r="AB12731" s="4" t="s">
        <v>2068</v>
      </c>
      <c r="AC12731" s="4">
        <v>8.3333333333333301E-7</v>
      </c>
      <c r="AD12731" s="4" t="s">
        <v>149</v>
      </c>
      <c r="AE12731" s="4" t="s">
        <v>1798</v>
      </c>
      <c r="AF12731" s="4" t="s">
        <v>2069</v>
      </c>
      <c r="AG12731" s="4" t="s">
        <v>2069</v>
      </c>
      <c r="AH12731" s="4" t="s">
        <v>2069</v>
      </c>
      <c r="AI12731" s="4" t="s">
        <v>2069</v>
      </c>
    </row>
    <row r="12732" spans="27:35" x14ac:dyDescent="0.25">
      <c r="AA12732" s="4" t="s">
        <v>13981</v>
      </c>
      <c r="AB12732" s="4" t="s">
        <v>2068</v>
      </c>
      <c r="AC12732" s="4">
        <v>8.3333333333333301E-7</v>
      </c>
      <c r="AD12732" s="4" t="s">
        <v>149</v>
      </c>
      <c r="AE12732" s="4" t="s">
        <v>226</v>
      </c>
      <c r="AF12732" s="4" t="s">
        <v>226</v>
      </c>
      <c r="AG12732" s="4" t="s">
        <v>226</v>
      </c>
      <c r="AH12732" s="4" t="s">
        <v>226</v>
      </c>
      <c r="AI12732" s="4" t="s">
        <v>226</v>
      </c>
    </row>
    <row r="12733" spans="27:35" x14ac:dyDescent="0.25">
      <c r="AA12733" s="4" t="s">
        <v>14302</v>
      </c>
      <c r="AB12733" s="4" t="s">
        <v>2068</v>
      </c>
      <c r="AC12733" s="4">
        <v>8.3333333333333301E-7</v>
      </c>
      <c r="AD12733" s="4" t="s">
        <v>149</v>
      </c>
      <c r="AE12733" s="4" t="s">
        <v>1798</v>
      </c>
      <c r="AF12733" s="4" t="s">
        <v>2069</v>
      </c>
      <c r="AG12733" s="4" t="s">
        <v>2069</v>
      </c>
      <c r="AH12733" s="4" t="s">
        <v>2069</v>
      </c>
      <c r="AI12733" s="4" t="s">
        <v>2069</v>
      </c>
    </row>
    <row r="12734" spans="27:35" x14ac:dyDescent="0.25">
      <c r="AA12734" s="4" t="s">
        <v>18231</v>
      </c>
      <c r="AB12734" s="4" t="s">
        <v>2068</v>
      </c>
      <c r="AC12734" s="4">
        <v>8.3333333333333301E-7</v>
      </c>
      <c r="AD12734" s="4" t="s">
        <v>149</v>
      </c>
      <c r="AE12734" s="4" t="s">
        <v>226</v>
      </c>
      <c r="AF12734" s="4" t="s">
        <v>226</v>
      </c>
      <c r="AG12734" s="4" t="s">
        <v>226</v>
      </c>
      <c r="AH12734" s="4" t="s">
        <v>226</v>
      </c>
      <c r="AI12734" s="4" t="s">
        <v>226</v>
      </c>
    </row>
    <row r="12735" spans="27:35" x14ac:dyDescent="0.25">
      <c r="AA12735" s="4" t="s">
        <v>19311</v>
      </c>
      <c r="AB12735" s="4" t="s">
        <v>2068</v>
      </c>
      <c r="AC12735" s="4">
        <v>8.3333333333333301E-7</v>
      </c>
      <c r="AD12735" s="4" t="s">
        <v>149</v>
      </c>
      <c r="AE12735" s="4" t="s">
        <v>1798</v>
      </c>
      <c r="AF12735" s="4" t="s">
        <v>2069</v>
      </c>
      <c r="AG12735" s="4" t="s">
        <v>2069</v>
      </c>
      <c r="AH12735" s="4" t="s">
        <v>2069</v>
      </c>
      <c r="AI12735" s="4" t="s">
        <v>2069</v>
      </c>
    </row>
    <row r="12736" spans="27:35" x14ac:dyDescent="0.25">
      <c r="AA12736" s="4" t="s">
        <v>4255</v>
      </c>
      <c r="AB12736" s="4" t="s">
        <v>4005</v>
      </c>
      <c r="AC12736" s="4">
        <v>3.9166666666666699E-5</v>
      </c>
      <c r="AD12736" s="4" t="s">
        <v>149</v>
      </c>
      <c r="AE12736" s="4" t="s">
        <v>1798</v>
      </c>
      <c r="AF12736" s="4" t="s">
        <v>2069</v>
      </c>
      <c r="AG12736" s="4" t="s">
        <v>2069</v>
      </c>
      <c r="AH12736" s="4" t="s">
        <v>2069</v>
      </c>
      <c r="AI12736" s="4" t="s">
        <v>2069</v>
      </c>
    </row>
    <row r="12737" spans="27:35" x14ac:dyDescent="0.25">
      <c r="AA12737" s="4" t="s">
        <v>4004</v>
      </c>
      <c r="AB12737" s="4" t="s">
        <v>4005</v>
      </c>
      <c r="AC12737" s="4">
        <v>1.6666666666666701E-5</v>
      </c>
      <c r="AD12737" s="4" t="s">
        <v>149</v>
      </c>
      <c r="AE12737" s="4" t="s">
        <v>1798</v>
      </c>
      <c r="AF12737" s="4" t="s">
        <v>2069</v>
      </c>
      <c r="AG12737" s="4" t="s">
        <v>2069</v>
      </c>
      <c r="AH12737" s="4" t="s">
        <v>2069</v>
      </c>
      <c r="AI12737" s="4" t="s">
        <v>2069</v>
      </c>
    </row>
    <row r="12738" spans="27:35" x14ac:dyDescent="0.25">
      <c r="AA12738" s="4" t="s">
        <v>9734</v>
      </c>
      <c r="AB12738" s="4" t="s">
        <v>4005</v>
      </c>
      <c r="AC12738" s="4">
        <v>1.5E-5</v>
      </c>
      <c r="AD12738" s="4" t="s">
        <v>149</v>
      </c>
      <c r="AE12738" s="4" t="s">
        <v>226</v>
      </c>
      <c r="AF12738" s="4" t="s">
        <v>226</v>
      </c>
      <c r="AG12738" s="4" t="s">
        <v>226</v>
      </c>
      <c r="AH12738" s="4" t="s">
        <v>226</v>
      </c>
      <c r="AI12738" s="4" t="s">
        <v>226</v>
      </c>
    </row>
    <row r="12739" spans="27:35" x14ac:dyDescent="0.25">
      <c r="AA12739" s="4" t="s">
        <v>6701</v>
      </c>
      <c r="AB12739" s="4" t="s">
        <v>4005</v>
      </c>
      <c r="AC12739" s="4">
        <v>9.1666666666666698E-6</v>
      </c>
      <c r="AD12739" s="4" t="s">
        <v>149</v>
      </c>
      <c r="AE12739" s="4" t="s">
        <v>1798</v>
      </c>
      <c r="AF12739" s="4" t="s">
        <v>2069</v>
      </c>
      <c r="AG12739" s="4" t="s">
        <v>2069</v>
      </c>
      <c r="AH12739" s="4" t="s">
        <v>2069</v>
      </c>
      <c r="AI12739" s="4" t="s">
        <v>2069</v>
      </c>
    </row>
    <row r="12740" spans="27:35" x14ac:dyDescent="0.25">
      <c r="AA12740" s="4" t="s">
        <v>14208</v>
      </c>
      <c r="AB12740" s="4" t="s">
        <v>4005</v>
      </c>
      <c r="AC12740" s="4">
        <v>9.1666666666666698E-6</v>
      </c>
      <c r="AD12740" s="4" t="s">
        <v>149</v>
      </c>
      <c r="AE12740" s="4" t="s">
        <v>1798</v>
      </c>
      <c r="AF12740" s="4" t="s">
        <v>2069</v>
      </c>
      <c r="AG12740" s="4" t="s">
        <v>2069</v>
      </c>
      <c r="AH12740" s="4" t="s">
        <v>2069</v>
      </c>
      <c r="AI12740" s="4" t="s">
        <v>2069</v>
      </c>
    </row>
    <row r="12741" spans="27:35" x14ac:dyDescent="0.25">
      <c r="AA12741" s="4" t="s">
        <v>5584</v>
      </c>
      <c r="AB12741" s="4" t="s">
        <v>4005</v>
      </c>
      <c r="AC12741" s="4">
        <v>6.66666666666667E-6</v>
      </c>
      <c r="AD12741" s="4" t="s">
        <v>149</v>
      </c>
      <c r="AE12741" s="4" t="s">
        <v>1798</v>
      </c>
      <c r="AF12741" s="4" t="s">
        <v>2069</v>
      </c>
      <c r="AG12741" s="4" t="s">
        <v>2069</v>
      </c>
      <c r="AH12741" s="4" t="s">
        <v>2069</v>
      </c>
      <c r="AI12741" s="4" t="s">
        <v>2069</v>
      </c>
    </row>
    <row r="12742" spans="27:35" x14ac:dyDescent="0.25">
      <c r="AA12742" s="4" t="s">
        <v>5643</v>
      </c>
      <c r="AB12742" s="4" t="s">
        <v>4005</v>
      </c>
      <c r="AC12742" s="4">
        <v>6.66666666666667E-6</v>
      </c>
      <c r="AD12742" s="4" t="s">
        <v>149</v>
      </c>
      <c r="AE12742" s="4" t="s">
        <v>226</v>
      </c>
      <c r="AF12742" s="4" t="s">
        <v>226</v>
      </c>
      <c r="AG12742" s="4" t="s">
        <v>226</v>
      </c>
      <c r="AH12742" s="4" t="s">
        <v>226</v>
      </c>
      <c r="AI12742" s="4" t="s">
        <v>226</v>
      </c>
    </row>
    <row r="12743" spans="27:35" x14ac:dyDescent="0.25">
      <c r="AA12743" s="4" t="s">
        <v>8830</v>
      </c>
      <c r="AB12743" s="4" t="s">
        <v>4005</v>
      </c>
      <c r="AC12743" s="4">
        <v>6.66666666666667E-6</v>
      </c>
      <c r="AD12743" s="4" t="s">
        <v>149</v>
      </c>
      <c r="AE12743" s="4" t="s">
        <v>226</v>
      </c>
      <c r="AF12743" s="4" t="s">
        <v>226</v>
      </c>
      <c r="AG12743" s="4" t="s">
        <v>226</v>
      </c>
      <c r="AH12743" s="4" t="s">
        <v>226</v>
      </c>
      <c r="AI12743" s="4" t="s">
        <v>226</v>
      </c>
    </row>
    <row r="12744" spans="27:35" x14ac:dyDescent="0.25">
      <c r="AA12744" s="4" t="s">
        <v>11087</v>
      </c>
      <c r="AB12744" s="4" t="s">
        <v>4005</v>
      </c>
      <c r="AC12744" s="4">
        <v>6.66666666666667E-6</v>
      </c>
      <c r="AD12744" s="4" t="s">
        <v>149</v>
      </c>
      <c r="AE12744" s="4" t="s">
        <v>1798</v>
      </c>
      <c r="AF12744" s="4" t="s">
        <v>2069</v>
      </c>
      <c r="AG12744" s="4" t="s">
        <v>2069</v>
      </c>
      <c r="AH12744" s="4" t="s">
        <v>2069</v>
      </c>
      <c r="AI12744" s="4" t="s">
        <v>2069</v>
      </c>
    </row>
    <row r="12745" spans="27:35" x14ac:dyDescent="0.25">
      <c r="AA12745" s="4" t="s">
        <v>8925</v>
      </c>
      <c r="AB12745" s="4" t="s">
        <v>4005</v>
      </c>
      <c r="AC12745" s="4">
        <v>5.8333333333333297E-6</v>
      </c>
      <c r="AD12745" s="4" t="s">
        <v>149</v>
      </c>
      <c r="AE12745" s="4" t="s">
        <v>226</v>
      </c>
      <c r="AF12745" s="4" t="s">
        <v>226</v>
      </c>
      <c r="AG12745" s="4" t="s">
        <v>226</v>
      </c>
      <c r="AH12745" s="4" t="s">
        <v>226</v>
      </c>
      <c r="AI12745" s="4" t="s">
        <v>226</v>
      </c>
    </row>
    <row r="12746" spans="27:35" x14ac:dyDescent="0.25">
      <c r="AA12746" s="4" t="s">
        <v>19618</v>
      </c>
      <c r="AB12746" s="4" t="s">
        <v>4005</v>
      </c>
      <c r="AC12746" s="4">
        <v>5.8333333333333297E-6</v>
      </c>
      <c r="AD12746" s="4" t="s">
        <v>149</v>
      </c>
      <c r="AE12746" s="4" t="s">
        <v>226</v>
      </c>
      <c r="AF12746" s="4" t="s">
        <v>226</v>
      </c>
      <c r="AG12746" s="4" t="s">
        <v>226</v>
      </c>
      <c r="AH12746" s="4" t="s">
        <v>226</v>
      </c>
      <c r="AI12746" s="4" t="s">
        <v>226</v>
      </c>
    </row>
    <row r="12747" spans="27:35" x14ac:dyDescent="0.25">
      <c r="AA12747" s="4" t="s">
        <v>6926</v>
      </c>
      <c r="AB12747" s="4" t="s">
        <v>4005</v>
      </c>
      <c r="AC12747" s="4">
        <v>5.0000000000000004E-6</v>
      </c>
      <c r="AD12747" s="4" t="s">
        <v>149</v>
      </c>
      <c r="AE12747" s="4" t="s">
        <v>1798</v>
      </c>
      <c r="AF12747" s="4" t="s">
        <v>2069</v>
      </c>
      <c r="AG12747" s="4" t="s">
        <v>2069</v>
      </c>
      <c r="AH12747" s="4" t="s">
        <v>2069</v>
      </c>
      <c r="AI12747" s="4" t="s">
        <v>2069</v>
      </c>
    </row>
    <row r="12748" spans="27:35" x14ac:dyDescent="0.25">
      <c r="AA12748" s="4" t="s">
        <v>9269</v>
      </c>
      <c r="AB12748" s="4" t="s">
        <v>4005</v>
      </c>
      <c r="AC12748" s="4">
        <v>5.0000000000000004E-6</v>
      </c>
      <c r="AD12748" s="4" t="s">
        <v>149</v>
      </c>
      <c r="AE12748" s="4" t="s">
        <v>1798</v>
      </c>
      <c r="AF12748" s="4" t="s">
        <v>2069</v>
      </c>
      <c r="AG12748" s="4" t="s">
        <v>2069</v>
      </c>
      <c r="AH12748" s="4" t="s">
        <v>2069</v>
      </c>
      <c r="AI12748" s="4" t="s">
        <v>2069</v>
      </c>
    </row>
    <row r="12749" spans="27:35" x14ac:dyDescent="0.25">
      <c r="AA12749" s="4" t="s">
        <v>19145</v>
      </c>
      <c r="AB12749" s="4" t="s">
        <v>4005</v>
      </c>
      <c r="AC12749" s="4">
        <v>5.0000000000000004E-6</v>
      </c>
      <c r="AD12749" s="4" t="s">
        <v>149</v>
      </c>
      <c r="AE12749" s="4" t="s">
        <v>226</v>
      </c>
      <c r="AF12749" s="4" t="s">
        <v>226</v>
      </c>
      <c r="AG12749" s="4" t="s">
        <v>226</v>
      </c>
      <c r="AH12749" s="4" t="s">
        <v>226</v>
      </c>
      <c r="AI12749" s="4" t="s">
        <v>226</v>
      </c>
    </row>
    <row r="12750" spans="27:35" x14ac:dyDescent="0.25">
      <c r="AA12750" s="4" t="s">
        <v>8694</v>
      </c>
      <c r="AB12750" s="4" t="s">
        <v>4005</v>
      </c>
      <c r="AC12750" s="4">
        <v>3.3333333333333299E-6</v>
      </c>
      <c r="AD12750" s="4" t="s">
        <v>149</v>
      </c>
      <c r="AE12750" s="4" t="s">
        <v>1798</v>
      </c>
      <c r="AF12750" s="4" t="s">
        <v>2069</v>
      </c>
      <c r="AG12750" s="4" t="s">
        <v>2069</v>
      </c>
      <c r="AH12750" s="4" t="s">
        <v>2069</v>
      </c>
      <c r="AI12750" s="4" t="s">
        <v>2069</v>
      </c>
    </row>
    <row r="12751" spans="27:35" x14ac:dyDescent="0.25">
      <c r="AA12751" s="4" t="s">
        <v>10432</v>
      </c>
      <c r="AB12751" s="4" t="s">
        <v>4005</v>
      </c>
      <c r="AC12751" s="4">
        <v>3.3333333333333299E-6</v>
      </c>
      <c r="AD12751" s="4" t="s">
        <v>149</v>
      </c>
      <c r="AE12751" s="4" t="s">
        <v>1798</v>
      </c>
      <c r="AF12751" s="4" t="s">
        <v>2069</v>
      </c>
      <c r="AG12751" s="4" t="s">
        <v>2069</v>
      </c>
      <c r="AH12751" s="4" t="s">
        <v>2069</v>
      </c>
      <c r="AI12751" s="4" t="s">
        <v>2069</v>
      </c>
    </row>
    <row r="12752" spans="27:35" x14ac:dyDescent="0.25">
      <c r="AA12752" s="4" t="s">
        <v>12298</v>
      </c>
      <c r="AB12752" s="4" t="s">
        <v>4005</v>
      </c>
      <c r="AC12752" s="4">
        <v>3.3333333333333299E-6</v>
      </c>
      <c r="AD12752" s="4" t="s">
        <v>149</v>
      </c>
      <c r="AE12752" s="4" t="s">
        <v>226</v>
      </c>
      <c r="AF12752" s="4" t="s">
        <v>226</v>
      </c>
      <c r="AG12752" s="4" t="s">
        <v>226</v>
      </c>
      <c r="AH12752" s="4" t="s">
        <v>226</v>
      </c>
      <c r="AI12752" s="4" t="s">
        <v>226</v>
      </c>
    </row>
    <row r="12753" spans="27:35" x14ac:dyDescent="0.25">
      <c r="AA12753" s="4" t="s">
        <v>11363</v>
      </c>
      <c r="AB12753" s="4" t="s">
        <v>4005</v>
      </c>
      <c r="AC12753" s="4">
        <v>2.5000000000000002E-6</v>
      </c>
      <c r="AD12753" s="4" t="s">
        <v>149</v>
      </c>
      <c r="AE12753" s="4" t="s">
        <v>1798</v>
      </c>
      <c r="AF12753" s="4" t="s">
        <v>2069</v>
      </c>
      <c r="AG12753" s="4" t="s">
        <v>2069</v>
      </c>
      <c r="AH12753" s="4" t="s">
        <v>2069</v>
      </c>
      <c r="AI12753" s="4" t="s">
        <v>2069</v>
      </c>
    </row>
    <row r="12754" spans="27:35" x14ac:dyDescent="0.25">
      <c r="AA12754" s="4" t="s">
        <v>11376</v>
      </c>
      <c r="AB12754" s="4" t="s">
        <v>4005</v>
      </c>
      <c r="AC12754" s="4">
        <v>2.5000000000000002E-6</v>
      </c>
      <c r="AD12754" s="4" t="s">
        <v>149</v>
      </c>
      <c r="AE12754" s="4" t="s">
        <v>226</v>
      </c>
      <c r="AF12754" s="4" t="s">
        <v>226</v>
      </c>
      <c r="AG12754" s="4" t="s">
        <v>226</v>
      </c>
      <c r="AH12754" s="4" t="s">
        <v>226</v>
      </c>
      <c r="AI12754" s="4" t="s">
        <v>226</v>
      </c>
    </row>
    <row r="12755" spans="27:35" x14ac:dyDescent="0.25">
      <c r="AA12755" s="4" t="s">
        <v>13285</v>
      </c>
      <c r="AB12755" s="4" t="s">
        <v>4005</v>
      </c>
      <c r="AC12755" s="4">
        <v>1.66666666666667E-6</v>
      </c>
      <c r="AD12755" s="4" t="s">
        <v>149</v>
      </c>
      <c r="AE12755" s="4" t="s">
        <v>1798</v>
      </c>
      <c r="AF12755" s="4" t="s">
        <v>7274</v>
      </c>
      <c r="AG12755" s="4" t="s">
        <v>7274</v>
      </c>
      <c r="AH12755" s="4" t="s">
        <v>7274</v>
      </c>
      <c r="AI12755" s="4" t="s">
        <v>7274</v>
      </c>
    </row>
    <row r="12756" spans="27:35" x14ac:dyDescent="0.25">
      <c r="AA12756" s="4" t="s">
        <v>13713</v>
      </c>
      <c r="AB12756" s="4" t="s">
        <v>4005</v>
      </c>
      <c r="AC12756" s="4">
        <v>1.66666666666667E-6</v>
      </c>
      <c r="AD12756" s="4" t="s">
        <v>149</v>
      </c>
      <c r="AE12756" s="4" t="s">
        <v>226</v>
      </c>
      <c r="AF12756" s="4" t="s">
        <v>226</v>
      </c>
      <c r="AG12756" s="4" t="s">
        <v>226</v>
      </c>
      <c r="AH12756" s="4" t="s">
        <v>226</v>
      </c>
      <c r="AI12756" s="4" t="s">
        <v>226</v>
      </c>
    </row>
    <row r="12757" spans="27:35" x14ac:dyDescent="0.25">
      <c r="AA12757" s="4" t="s">
        <v>15982</v>
      </c>
      <c r="AB12757" s="4" t="s">
        <v>4005</v>
      </c>
      <c r="AC12757" s="4">
        <v>1.66666666666667E-6</v>
      </c>
      <c r="AD12757" s="4" t="s">
        <v>149</v>
      </c>
      <c r="AE12757" s="4" t="s">
        <v>226</v>
      </c>
      <c r="AF12757" s="4" t="s">
        <v>226</v>
      </c>
      <c r="AG12757" s="4" t="s">
        <v>226</v>
      </c>
      <c r="AH12757" s="4" t="s">
        <v>226</v>
      </c>
      <c r="AI12757" s="4" t="s">
        <v>226</v>
      </c>
    </row>
    <row r="12758" spans="27:35" x14ac:dyDescent="0.25">
      <c r="AA12758" s="4" t="s">
        <v>16549</v>
      </c>
      <c r="AB12758" s="4" t="s">
        <v>4005</v>
      </c>
      <c r="AC12758" s="4">
        <v>8.3333333333333301E-7</v>
      </c>
      <c r="AD12758" s="4" t="s">
        <v>149</v>
      </c>
      <c r="AE12758" s="4" t="s">
        <v>1798</v>
      </c>
      <c r="AF12758" s="4" t="s">
        <v>2069</v>
      </c>
      <c r="AG12758" s="4" t="s">
        <v>2069</v>
      </c>
      <c r="AH12758" s="4" t="s">
        <v>2069</v>
      </c>
      <c r="AI12758" s="4" t="s">
        <v>2069</v>
      </c>
    </row>
    <row r="12759" spans="27:35" x14ac:dyDescent="0.25">
      <c r="AA12759" s="4" t="s">
        <v>18210</v>
      </c>
      <c r="AB12759" s="4" t="s">
        <v>4005</v>
      </c>
      <c r="AC12759" s="4">
        <v>8.3333333333333301E-7</v>
      </c>
      <c r="AD12759" s="4" t="s">
        <v>149</v>
      </c>
      <c r="AE12759" s="4" t="s">
        <v>1798</v>
      </c>
      <c r="AF12759" s="4" t="s">
        <v>2069</v>
      </c>
      <c r="AG12759" s="4" t="s">
        <v>2069</v>
      </c>
      <c r="AH12759" s="4" t="s">
        <v>2069</v>
      </c>
      <c r="AI12759" s="4" t="s">
        <v>2069</v>
      </c>
    </row>
    <row r="12760" spans="27:35" x14ac:dyDescent="0.25">
      <c r="AA12760" s="4" t="s">
        <v>3668</v>
      </c>
      <c r="AB12760" s="4" t="s">
        <v>3669</v>
      </c>
      <c r="AC12760" s="4">
        <v>8.6666666666666695E-5</v>
      </c>
      <c r="AD12760" s="4" t="s">
        <v>149</v>
      </c>
      <c r="AE12760" s="4" t="s">
        <v>1798</v>
      </c>
      <c r="AF12760" s="4" t="s">
        <v>3670</v>
      </c>
      <c r="AG12760" s="4" t="s">
        <v>3671</v>
      </c>
      <c r="AH12760" s="4" t="s">
        <v>3672</v>
      </c>
      <c r="AI12760" s="4" t="s">
        <v>3673</v>
      </c>
    </row>
    <row r="12761" spans="27:35" x14ac:dyDescent="0.25">
      <c r="AA12761" s="4" t="s">
        <v>6820</v>
      </c>
      <c r="AB12761" s="4" t="s">
        <v>3669</v>
      </c>
      <c r="AC12761" s="4">
        <v>3.0833333333333301E-5</v>
      </c>
      <c r="AD12761" s="4" t="s">
        <v>149</v>
      </c>
      <c r="AE12761" s="4" t="s">
        <v>1798</v>
      </c>
      <c r="AF12761" s="4" t="s">
        <v>3670</v>
      </c>
      <c r="AG12761" s="4" t="s">
        <v>3671</v>
      </c>
      <c r="AH12761" s="4" t="s">
        <v>3672</v>
      </c>
      <c r="AI12761" s="4" t="s">
        <v>3673</v>
      </c>
    </row>
    <row r="12762" spans="27:35" x14ac:dyDescent="0.25">
      <c r="AA12762" s="4" t="s">
        <v>6629</v>
      </c>
      <c r="AB12762" s="4" t="s">
        <v>3669</v>
      </c>
      <c r="AC12762" s="4">
        <v>3.0000000000000001E-5</v>
      </c>
      <c r="AD12762" s="4" t="s">
        <v>149</v>
      </c>
      <c r="AE12762" s="4" t="s">
        <v>1798</v>
      </c>
      <c r="AF12762" s="4" t="s">
        <v>3670</v>
      </c>
      <c r="AG12762" s="4" t="s">
        <v>3671</v>
      </c>
      <c r="AH12762" s="4" t="s">
        <v>3672</v>
      </c>
      <c r="AI12762" s="4" t="s">
        <v>3673</v>
      </c>
    </row>
    <row r="12763" spans="27:35" x14ac:dyDescent="0.25">
      <c r="AA12763" s="4" t="s">
        <v>5132</v>
      </c>
      <c r="AB12763" s="4" t="s">
        <v>3669</v>
      </c>
      <c r="AC12763" s="4">
        <v>2.0000000000000002E-5</v>
      </c>
      <c r="AD12763" s="4" t="s">
        <v>149</v>
      </c>
      <c r="AE12763" s="4" t="s">
        <v>1798</v>
      </c>
      <c r="AF12763" s="4" t="s">
        <v>3670</v>
      </c>
      <c r="AG12763" s="4" t="s">
        <v>3671</v>
      </c>
      <c r="AH12763" s="4" t="s">
        <v>3672</v>
      </c>
      <c r="AI12763" s="4" t="s">
        <v>3673</v>
      </c>
    </row>
    <row r="12764" spans="27:35" x14ac:dyDescent="0.25">
      <c r="AA12764" s="4" t="s">
        <v>3860</v>
      </c>
      <c r="AB12764" s="4" t="s">
        <v>3669</v>
      </c>
      <c r="AC12764" s="4">
        <v>1.6666666666666701E-5</v>
      </c>
      <c r="AD12764" s="4" t="s">
        <v>149</v>
      </c>
      <c r="AE12764" s="4" t="s">
        <v>226</v>
      </c>
      <c r="AF12764" s="4" t="s">
        <v>226</v>
      </c>
      <c r="AG12764" s="4" t="s">
        <v>226</v>
      </c>
      <c r="AH12764" s="4" t="s">
        <v>226</v>
      </c>
      <c r="AI12764" s="4" t="s">
        <v>226</v>
      </c>
    </row>
    <row r="12765" spans="27:35" x14ac:dyDescent="0.25">
      <c r="AA12765" s="4" t="s">
        <v>5350</v>
      </c>
      <c r="AB12765" s="4" t="s">
        <v>3669</v>
      </c>
      <c r="AC12765" s="4">
        <v>1.5833333333333299E-5</v>
      </c>
      <c r="AD12765" s="4" t="s">
        <v>149</v>
      </c>
      <c r="AE12765" s="4" t="s">
        <v>1798</v>
      </c>
      <c r="AF12765" s="4" t="s">
        <v>3670</v>
      </c>
      <c r="AG12765" s="4" t="s">
        <v>3671</v>
      </c>
      <c r="AH12765" s="4" t="s">
        <v>3672</v>
      </c>
      <c r="AI12765" s="4" t="s">
        <v>3673</v>
      </c>
    </row>
    <row r="12766" spans="27:35" x14ac:dyDescent="0.25">
      <c r="AA12766" s="4" t="s">
        <v>7172</v>
      </c>
      <c r="AB12766" s="4" t="s">
        <v>3669</v>
      </c>
      <c r="AC12766" s="4">
        <v>1.41666666666667E-5</v>
      </c>
      <c r="AD12766" s="4" t="s">
        <v>149</v>
      </c>
      <c r="AE12766" s="4" t="s">
        <v>1798</v>
      </c>
      <c r="AF12766" s="4" t="s">
        <v>3670</v>
      </c>
      <c r="AG12766" s="4" t="s">
        <v>3671</v>
      </c>
      <c r="AH12766" s="4" t="s">
        <v>3672</v>
      </c>
      <c r="AI12766" s="4" t="s">
        <v>3673</v>
      </c>
    </row>
    <row r="12767" spans="27:35" x14ac:dyDescent="0.25">
      <c r="AA12767" s="4" t="s">
        <v>7532</v>
      </c>
      <c r="AB12767" s="4" t="s">
        <v>3669</v>
      </c>
      <c r="AC12767" s="4">
        <v>1.3333333333333299E-5</v>
      </c>
      <c r="AD12767" s="4" t="s">
        <v>149</v>
      </c>
      <c r="AE12767" s="4" t="s">
        <v>1798</v>
      </c>
      <c r="AF12767" s="4" t="s">
        <v>3670</v>
      </c>
      <c r="AG12767" s="4" t="s">
        <v>3671</v>
      </c>
      <c r="AH12767" s="4" t="s">
        <v>3672</v>
      </c>
      <c r="AI12767" s="4" t="s">
        <v>3673</v>
      </c>
    </row>
    <row r="12768" spans="27:35" x14ac:dyDescent="0.25">
      <c r="AA12768" s="4" t="s">
        <v>19325</v>
      </c>
      <c r="AB12768" s="4" t="s">
        <v>3669</v>
      </c>
      <c r="AC12768" s="4">
        <v>1.3333333333333299E-5</v>
      </c>
      <c r="AD12768" s="4" t="s">
        <v>149</v>
      </c>
      <c r="AE12768" s="4" t="s">
        <v>1798</v>
      </c>
      <c r="AF12768" s="4" t="s">
        <v>3670</v>
      </c>
      <c r="AG12768" s="4" t="s">
        <v>3671</v>
      </c>
      <c r="AH12768" s="4" t="s">
        <v>3672</v>
      </c>
      <c r="AI12768" s="4" t="s">
        <v>3673</v>
      </c>
    </row>
    <row r="12769" spans="27:35" x14ac:dyDescent="0.25">
      <c r="AA12769" s="4" t="s">
        <v>6271</v>
      </c>
      <c r="AB12769" s="4" t="s">
        <v>3669</v>
      </c>
      <c r="AC12769" s="4">
        <v>1.08333333333333E-5</v>
      </c>
      <c r="AD12769" s="4" t="s">
        <v>149</v>
      </c>
      <c r="AE12769" s="4" t="s">
        <v>1798</v>
      </c>
      <c r="AF12769" s="4" t="s">
        <v>3670</v>
      </c>
      <c r="AG12769" s="4" t="s">
        <v>3671</v>
      </c>
      <c r="AH12769" s="4" t="s">
        <v>3672</v>
      </c>
      <c r="AI12769" s="4" t="s">
        <v>3673</v>
      </c>
    </row>
    <row r="12770" spans="27:35" x14ac:dyDescent="0.25">
      <c r="AA12770" s="4" t="s">
        <v>5832</v>
      </c>
      <c r="AB12770" s="4" t="s">
        <v>3669</v>
      </c>
      <c r="AC12770" s="4">
        <v>1.0000000000000001E-5</v>
      </c>
      <c r="AD12770" s="4" t="s">
        <v>149</v>
      </c>
      <c r="AE12770" s="4" t="s">
        <v>1798</v>
      </c>
      <c r="AF12770" s="4" t="s">
        <v>3670</v>
      </c>
      <c r="AG12770" s="4" t="s">
        <v>3671</v>
      </c>
      <c r="AH12770" s="4" t="s">
        <v>3672</v>
      </c>
      <c r="AI12770" s="4" t="s">
        <v>3673</v>
      </c>
    </row>
    <row r="12771" spans="27:35" x14ac:dyDescent="0.25">
      <c r="AA12771" s="4" t="s">
        <v>5539</v>
      </c>
      <c r="AB12771" s="4" t="s">
        <v>3669</v>
      </c>
      <c r="AC12771" s="4">
        <v>9.1666666666666698E-6</v>
      </c>
      <c r="AD12771" s="4" t="s">
        <v>149</v>
      </c>
      <c r="AE12771" s="4" t="s">
        <v>1798</v>
      </c>
      <c r="AF12771" s="4" t="s">
        <v>3670</v>
      </c>
      <c r="AG12771" s="4" t="s">
        <v>3671</v>
      </c>
      <c r="AH12771" s="4" t="s">
        <v>3672</v>
      </c>
      <c r="AI12771" s="4" t="s">
        <v>3673</v>
      </c>
    </row>
    <row r="12772" spans="27:35" x14ac:dyDescent="0.25">
      <c r="AA12772" s="4" t="s">
        <v>15203</v>
      </c>
      <c r="AB12772" s="4" t="s">
        <v>3669</v>
      </c>
      <c r="AC12772" s="4">
        <v>9.1666666666666698E-6</v>
      </c>
      <c r="AD12772" s="4" t="s">
        <v>149</v>
      </c>
      <c r="AE12772" s="4" t="s">
        <v>1798</v>
      </c>
      <c r="AF12772" s="4" t="s">
        <v>3670</v>
      </c>
      <c r="AG12772" s="4" t="s">
        <v>3671</v>
      </c>
      <c r="AH12772" s="4" t="s">
        <v>3672</v>
      </c>
      <c r="AI12772" s="4" t="s">
        <v>3673</v>
      </c>
    </row>
    <row r="12773" spans="27:35" x14ac:dyDescent="0.25">
      <c r="AA12773" s="4" t="s">
        <v>5310</v>
      </c>
      <c r="AB12773" s="4" t="s">
        <v>3669</v>
      </c>
      <c r="AC12773" s="4">
        <v>8.3333333333333303E-6</v>
      </c>
      <c r="AD12773" s="4" t="s">
        <v>149</v>
      </c>
      <c r="AE12773" s="4" t="s">
        <v>1798</v>
      </c>
      <c r="AF12773" s="4" t="s">
        <v>3670</v>
      </c>
      <c r="AG12773" s="4" t="s">
        <v>3671</v>
      </c>
      <c r="AH12773" s="4" t="s">
        <v>3672</v>
      </c>
      <c r="AI12773" s="4" t="s">
        <v>3673</v>
      </c>
    </row>
    <row r="12774" spans="27:35" x14ac:dyDescent="0.25">
      <c r="AA12774" s="4" t="s">
        <v>6781</v>
      </c>
      <c r="AB12774" s="4" t="s">
        <v>3669</v>
      </c>
      <c r="AC12774" s="4">
        <v>8.3333333333333303E-6</v>
      </c>
      <c r="AD12774" s="4" t="s">
        <v>149</v>
      </c>
      <c r="AE12774" s="4" t="s">
        <v>1798</v>
      </c>
      <c r="AF12774" s="4" t="s">
        <v>3670</v>
      </c>
      <c r="AG12774" s="4" t="s">
        <v>3671</v>
      </c>
      <c r="AH12774" s="4" t="s">
        <v>3672</v>
      </c>
      <c r="AI12774" s="4" t="s">
        <v>3673</v>
      </c>
    </row>
    <row r="12775" spans="27:35" x14ac:dyDescent="0.25">
      <c r="AA12775" s="4" t="s">
        <v>5004</v>
      </c>
      <c r="AB12775" s="4" t="s">
        <v>3669</v>
      </c>
      <c r="AC12775" s="4">
        <v>7.5000000000000002E-6</v>
      </c>
      <c r="AD12775" s="4" t="s">
        <v>149</v>
      </c>
      <c r="AE12775" s="4" t="s">
        <v>1798</v>
      </c>
      <c r="AF12775" s="4" t="s">
        <v>3670</v>
      </c>
      <c r="AG12775" s="4" t="s">
        <v>3671</v>
      </c>
      <c r="AH12775" s="4" t="s">
        <v>3672</v>
      </c>
      <c r="AI12775" s="4" t="s">
        <v>3673</v>
      </c>
    </row>
    <row r="12776" spans="27:35" x14ac:dyDescent="0.25">
      <c r="AA12776" s="4" t="s">
        <v>5766</v>
      </c>
      <c r="AB12776" s="4" t="s">
        <v>3669</v>
      </c>
      <c r="AC12776" s="4">
        <v>7.5000000000000002E-6</v>
      </c>
      <c r="AD12776" s="4" t="s">
        <v>149</v>
      </c>
      <c r="AE12776" s="4" t="s">
        <v>1798</v>
      </c>
      <c r="AF12776" s="4" t="s">
        <v>3670</v>
      </c>
      <c r="AG12776" s="4" t="s">
        <v>3671</v>
      </c>
      <c r="AH12776" s="4" t="s">
        <v>3672</v>
      </c>
      <c r="AI12776" s="4" t="s">
        <v>3673</v>
      </c>
    </row>
    <row r="12777" spans="27:35" x14ac:dyDescent="0.25">
      <c r="AA12777" s="4" t="s">
        <v>6651</v>
      </c>
      <c r="AB12777" s="4" t="s">
        <v>3669</v>
      </c>
      <c r="AC12777" s="4">
        <v>5.8333333333333297E-6</v>
      </c>
      <c r="AD12777" s="4" t="s">
        <v>149</v>
      </c>
      <c r="AE12777" s="4" t="s">
        <v>1798</v>
      </c>
      <c r="AF12777" s="4" t="s">
        <v>3670</v>
      </c>
      <c r="AG12777" s="4" t="s">
        <v>3671</v>
      </c>
      <c r="AH12777" s="4" t="s">
        <v>3672</v>
      </c>
      <c r="AI12777" s="4" t="s">
        <v>3673</v>
      </c>
    </row>
    <row r="12778" spans="27:35" x14ac:dyDescent="0.25">
      <c r="AA12778" s="4" t="s">
        <v>9473</v>
      </c>
      <c r="AB12778" s="4" t="s">
        <v>3669</v>
      </c>
      <c r="AC12778" s="4">
        <v>5.8333333333333297E-6</v>
      </c>
      <c r="AD12778" s="4" t="s">
        <v>149</v>
      </c>
      <c r="AE12778" s="4" t="s">
        <v>1798</v>
      </c>
      <c r="AF12778" s="4" t="s">
        <v>3670</v>
      </c>
      <c r="AG12778" s="4" t="s">
        <v>3671</v>
      </c>
      <c r="AH12778" s="4" t="s">
        <v>3672</v>
      </c>
      <c r="AI12778" s="4" t="s">
        <v>3673</v>
      </c>
    </row>
    <row r="12779" spans="27:35" x14ac:dyDescent="0.25">
      <c r="AA12779" s="4" t="s">
        <v>7004</v>
      </c>
      <c r="AB12779" s="4" t="s">
        <v>3669</v>
      </c>
      <c r="AC12779" s="4">
        <v>5.0000000000000004E-6</v>
      </c>
      <c r="AD12779" s="4" t="s">
        <v>149</v>
      </c>
      <c r="AE12779" s="4" t="s">
        <v>1798</v>
      </c>
      <c r="AF12779" s="4" t="s">
        <v>3670</v>
      </c>
      <c r="AG12779" s="4" t="s">
        <v>3671</v>
      </c>
      <c r="AH12779" s="4" t="s">
        <v>3672</v>
      </c>
      <c r="AI12779" s="4" t="s">
        <v>3673</v>
      </c>
    </row>
    <row r="12780" spans="27:35" x14ac:dyDescent="0.25">
      <c r="AA12780" s="4" t="s">
        <v>7504</v>
      </c>
      <c r="AB12780" s="4" t="s">
        <v>3669</v>
      </c>
      <c r="AC12780" s="4">
        <v>5.0000000000000004E-6</v>
      </c>
      <c r="AD12780" s="4" t="s">
        <v>149</v>
      </c>
      <c r="AE12780" s="4" t="s">
        <v>1798</v>
      </c>
      <c r="AF12780" s="4" t="s">
        <v>3670</v>
      </c>
      <c r="AG12780" s="4" t="s">
        <v>3671</v>
      </c>
      <c r="AH12780" s="4" t="s">
        <v>3672</v>
      </c>
      <c r="AI12780" s="4" t="s">
        <v>3673</v>
      </c>
    </row>
    <row r="12781" spans="27:35" x14ac:dyDescent="0.25">
      <c r="AA12781" s="4" t="s">
        <v>7706</v>
      </c>
      <c r="AB12781" s="4" t="s">
        <v>3669</v>
      </c>
      <c r="AC12781" s="4">
        <v>4.1666666666666703E-6</v>
      </c>
      <c r="AD12781" s="4" t="s">
        <v>149</v>
      </c>
      <c r="AE12781" s="4" t="s">
        <v>1798</v>
      </c>
      <c r="AF12781" s="4" t="s">
        <v>3670</v>
      </c>
      <c r="AG12781" s="4" t="s">
        <v>3671</v>
      </c>
      <c r="AH12781" s="4" t="s">
        <v>3672</v>
      </c>
      <c r="AI12781" s="4" t="s">
        <v>3673</v>
      </c>
    </row>
    <row r="12782" spans="27:35" x14ac:dyDescent="0.25">
      <c r="AA12782" s="4" t="s">
        <v>8403</v>
      </c>
      <c r="AB12782" s="4" t="s">
        <v>3669</v>
      </c>
      <c r="AC12782" s="4">
        <v>3.3333333333333299E-6</v>
      </c>
      <c r="AD12782" s="4" t="s">
        <v>149</v>
      </c>
      <c r="AE12782" s="4" t="s">
        <v>1798</v>
      </c>
      <c r="AF12782" s="4" t="s">
        <v>3670</v>
      </c>
      <c r="AG12782" s="4" t="s">
        <v>3671</v>
      </c>
      <c r="AH12782" s="4" t="s">
        <v>3672</v>
      </c>
      <c r="AI12782" s="4" t="s">
        <v>3673</v>
      </c>
    </row>
    <row r="12783" spans="27:35" x14ac:dyDescent="0.25">
      <c r="AA12783" s="4" t="s">
        <v>10854</v>
      </c>
      <c r="AB12783" s="4" t="s">
        <v>3669</v>
      </c>
      <c r="AC12783" s="4">
        <v>3.3333333333333299E-6</v>
      </c>
      <c r="AD12783" s="4" t="s">
        <v>149</v>
      </c>
      <c r="AE12783" s="4" t="s">
        <v>1798</v>
      </c>
      <c r="AF12783" s="4" t="s">
        <v>3670</v>
      </c>
      <c r="AG12783" s="4" t="s">
        <v>3671</v>
      </c>
      <c r="AH12783" s="4" t="s">
        <v>3672</v>
      </c>
      <c r="AI12783" s="4" t="s">
        <v>3673</v>
      </c>
    </row>
    <row r="12784" spans="27:35" x14ac:dyDescent="0.25">
      <c r="AA12784" s="4" t="s">
        <v>13804</v>
      </c>
      <c r="AB12784" s="4" t="s">
        <v>3669</v>
      </c>
      <c r="AC12784" s="4">
        <v>3.3333333333333299E-6</v>
      </c>
      <c r="AD12784" s="4" t="s">
        <v>149</v>
      </c>
      <c r="AE12784" s="4" t="s">
        <v>1798</v>
      </c>
      <c r="AF12784" s="4" t="s">
        <v>3670</v>
      </c>
      <c r="AG12784" s="4" t="s">
        <v>3671</v>
      </c>
      <c r="AH12784" s="4" t="s">
        <v>3672</v>
      </c>
      <c r="AI12784" s="4" t="s">
        <v>3673</v>
      </c>
    </row>
    <row r="12785" spans="27:35" x14ac:dyDescent="0.25">
      <c r="AA12785" s="4" t="s">
        <v>14541</v>
      </c>
      <c r="AB12785" s="4" t="s">
        <v>3669</v>
      </c>
      <c r="AC12785" s="4">
        <v>3.3333333333333299E-6</v>
      </c>
      <c r="AD12785" s="4" t="s">
        <v>149</v>
      </c>
      <c r="AE12785" s="4" t="s">
        <v>1798</v>
      </c>
      <c r="AF12785" s="4" t="s">
        <v>3670</v>
      </c>
      <c r="AG12785" s="4" t="s">
        <v>3671</v>
      </c>
      <c r="AH12785" s="4" t="s">
        <v>3672</v>
      </c>
      <c r="AI12785" s="4" t="s">
        <v>3673</v>
      </c>
    </row>
    <row r="12786" spans="27:35" x14ac:dyDescent="0.25">
      <c r="AA12786" s="4" t="s">
        <v>7325</v>
      </c>
      <c r="AB12786" s="4" t="s">
        <v>3669</v>
      </c>
      <c r="AC12786" s="4">
        <v>2.5000000000000002E-6</v>
      </c>
      <c r="AD12786" s="4" t="s">
        <v>149</v>
      </c>
      <c r="AE12786" s="4" t="s">
        <v>1798</v>
      </c>
      <c r="AF12786" s="4" t="s">
        <v>3670</v>
      </c>
      <c r="AG12786" s="4" t="s">
        <v>3671</v>
      </c>
      <c r="AH12786" s="4" t="s">
        <v>3672</v>
      </c>
      <c r="AI12786" s="4" t="s">
        <v>3673</v>
      </c>
    </row>
    <row r="12787" spans="27:35" x14ac:dyDescent="0.25">
      <c r="AA12787" s="4" t="s">
        <v>7772</v>
      </c>
      <c r="AB12787" s="4" t="s">
        <v>3669</v>
      </c>
      <c r="AC12787" s="4">
        <v>2.5000000000000002E-6</v>
      </c>
      <c r="AD12787" s="4" t="s">
        <v>149</v>
      </c>
      <c r="AE12787" s="4" t="s">
        <v>1798</v>
      </c>
      <c r="AF12787" s="4" t="s">
        <v>3670</v>
      </c>
      <c r="AG12787" s="4" t="s">
        <v>3671</v>
      </c>
      <c r="AH12787" s="4" t="s">
        <v>3672</v>
      </c>
      <c r="AI12787" s="4" t="s">
        <v>3673</v>
      </c>
    </row>
    <row r="12788" spans="27:35" x14ac:dyDescent="0.25">
      <c r="AA12788" s="4" t="s">
        <v>9231</v>
      </c>
      <c r="AB12788" s="4" t="s">
        <v>3669</v>
      </c>
      <c r="AC12788" s="4">
        <v>2.5000000000000002E-6</v>
      </c>
      <c r="AD12788" s="4" t="s">
        <v>149</v>
      </c>
      <c r="AE12788" s="4" t="s">
        <v>1798</v>
      </c>
      <c r="AF12788" s="4" t="s">
        <v>3670</v>
      </c>
      <c r="AG12788" s="4" t="s">
        <v>3671</v>
      </c>
      <c r="AH12788" s="4" t="s">
        <v>3672</v>
      </c>
      <c r="AI12788" s="4" t="s">
        <v>3673</v>
      </c>
    </row>
    <row r="12789" spans="27:35" x14ac:dyDescent="0.25">
      <c r="AA12789" s="4" t="s">
        <v>10521</v>
      </c>
      <c r="AB12789" s="4" t="s">
        <v>3669</v>
      </c>
      <c r="AC12789" s="4">
        <v>2.5000000000000002E-6</v>
      </c>
      <c r="AD12789" s="4" t="s">
        <v>149</v>
      </c>
      <c r="AE12789" s="4" t="s">
        <v>1798</v>
      </c>
      <c r="AF12789" s="4" t="s">
        <v>3670</v>
      </c>
      <c r="AG12789" s="4" t="s">
        <v>3671</v>
      </c>
      <c r="AH12789" s="4" t="s">
        <v>3672</v>
      </c>
      <c r="AI12789" s="4" t="s">
        <v>3673</v>
      </c>
    </row>
    <row r="12790" spans="27:35" x14ac:dyDescent="0.25">
      <c r="AA12790" s="4" t="s">
        <v>10714</v>
      </c>
      <c r="AB12790" s="4" t="s">
        <v>3669</v>
      </c>
      <c r="AC12790" s="4">
        <v>2.5000000000000002E-6</v>
      </c>
      <c r="AD12790" s="4" t="s">
        <v>149</v>
      </c>
      <c r="AE12790" s="4" t="s">
        <v>1798</v>
      </c>
      <c r="AF12790" s="4" t="s">
        <v>9371</v>
      </c>
      <c r="AG12790" s="4" t="s">
        <v>9371</v>
      </c>
      <c r="AH12790" s="4" t="s">
        <v>9371</v>
      </c>
      <c r="AI12790" s="4" t="s">
        <v>9371</v>
      </c>
    </row>
    <row r="12791" spans="27:35" x14ac:dyDescent="0.25">
      <c r="AA12791" s="4" t="s">
        <v>11075</v>
      </c>
      <c r="AB12791" s="4" t="s">
        <v>3669</v>
      </c>
      <c r="AC12791" s="4">
        <v>2.5000000000000002E-6</v>
      </c>
      <c r="AD12791" s="4" t="s">
        <v>149</v>
      </c>
      <c r="AE12791" s="4" t="s">
        <v>1798</v>
      </c>
      <c r="AF12791" s="4" t="s">
        <v>3670</v>
      </c>
      <c r="AG12791" s="4" t="s">
        <v>3671</v>
      </c>
      <c r="AH12791" s="4" t="s">
        <v>3672</v>
      </c>
      <c r="AI12791" s="4" t="s">
        <v>3673</v>
      </c>
    </row>
    <row r="12792" spans="27:35" x14ac:dyDescent="0.25">
      <c r="AA12792" s="4" t="s">
        <v>12390</v>
      </c>
      <c r="AB12792" s="4" t="s">
        <v>3669</v>
      </c>
      <c r="AC12792" s="4">
        <v>2.5000000000000002E-6</v>
      </c>
      <c r="AD12792" s="4" t="s">
        <v>149</v>
      </c>
      <c r="AE12792" s="4" t="s">
        <v>1798</v>
      </c>
      <c r="AF12792" s="4" t="s">
        <v>3670</v>
      </c>
      <c r="AG12792" s="4" t="s">
        <v>3671</v>
      </c>
      <c r="AH12792" s="4" t="s">
        <v>3672</v>
      </c>
      <c r="AI12792" s="4" t="s">
        <v>3673</v>
      </c>
    </row>
    <row r="12793" spans="27:35" x14ac:dyDescent="0.25">
      <c r="AA12793" s="4" t="s">
        <v>14285</v>
      </c>
      <c r="AB12793" s="4" t="s">
        <v>3669</v>
      </c>
      <c r="AC12793" s="4">
        <v>2.5000000000000002E-6</v>
      </c>
      <c r="AD12793" s="4" t="s">
        <v>149</v>
      </c>
      <c r="AE12793" s="4" t="s">
        <v>226</v>
      </c>
      <c r="AF12793" s="4" t="s">
        <v>226</v>
      </c>
      <c r="AG12793" s="4" t="s">
        <v>226</v>
      </c>
      <c r="AH12793" s="4" t="s">
        <v>226</v>
      </c>
      <c r="AI12793" s="4" t="s">
        <v>226</v>
      </c>
    </row>
    <row r="12794" spans="27:35" x14ac:dyDescent="0.25">
      <c r="AA12794" s="4" t="s">
        <v>14852</v>
      </c>
      <c r="AB12794" s="4" t="s">
        <v>3669</v>
      </c>
      <c r="AC12794" s="4">
        <v>2.5000000000000002E-6</v>
      </c>
      <c r="AD12794" s="4" t="s">
        <v>149</v>
      </c>
      <c r="AE12794" s="4" t="s">
        <v>226</v>
      </c>
      <c r="AF12794" s="4" t="s">
        <v>226</v>
      </c>
      <c r="AG12794" s="4" t="s">
        <v>226</v>
      </c>
      <c r="AH12794" s="4" t="s">
        <v>226</v>
      </c>
      <c r="AI12794" s="4" t="s">
        <v>226</v>
      </c>
    </row>
    <row r="12795" spans="27:35" x14ac:dyDescent="0.25">
      <c r="AA12795" s="4" t="s">
        <v>9962</v>
      </c>
      <c r="AB12795" s="4" t="s">
        <v>3669</v>
      </c>
      <c r="AC12795" s="4">
        <v>1.66666666666667E-6</v>
      </c>
      <c r="AD12795" s="4" t="s">
        <v>149</v>
      </c>
      <c r="AE12795" s="4" t="s">
        <v>1798</v>
      </c>
      <c r="AF12795" s="4" t="s">
        <v>3670</v>
      </c>
      <c r="AG12795" s="4" t="s">
        <v>3671</v>
      </c>
      <c r="AH12795" s="4" t="s">
        <v>3672</v>
      </c>
      <c r="AI12795" s="4" t="s">
        <v>3673</v>
      </c>
    </row>
    <row r="12796" spans="27:35" x14ac:dyDescent="0.25">
      <c r="AA12796" s="4" t="s">
        <v>9981</v>
      </c>
      <c r="AB12796" s="4" t="s">
        <v>3669</v>
      </c>
      <c r="AC12796" s="4">
        <v>1.66666666666667E-6</v>
      </c>
      <c r="AD12796" s="4" t="s">
        <v>149</v>
      </c>
      <c r="AE12796" s="4" t="s">
        <v>1798</v>
      </c>
      <c r="AF12796" s="4" t="s">
        <v>3670</v>
      </c>
      <c r="AG12796" s="4" t="s">
        <v>3671</v>
      </c>
      <c r="AH12796" s="4" t="s">
        <v>3672</v>
      </c>
      <c r="AI12796" s="4" t="s">
        <v>3673</v>
      </c>
    </row>
    <row r="12797" spans="27:35" x14ac:dyDescent="0.25">
      <c r="AA12797" s="4" t="s">
        <v>11239</v>
      </c>
      <c r="AB12797" s="4" t="s">
        <v>3669</v>
      </c>
      <c r="AC12797" s="4">
        <v>1.66666666666667E-6</v>
      </c>
      <c r="AD12797" s="4" t="s">
        <v>149</v>
      </c>
      <c r="AE12797" s="4" t="s">
        <v>1798</v>
      </c>
      <c r="AF12797" s="4" t="s">
        <v>3670</v>
      </c>
      <c r="AG12797" s="4" t="s">
        <v>3671</v>
      </c>
      <c r="AH12797" s="4" t="s">
        <v>3672</v>
      </c>
      <c r="AI12797" s="4" t="s">
        <v>3673</v>
      </c>
    </row>
    <row r="12798" spans="27:35" x14ac:dyDescent="0.25">
      <c r="AA12798" s="4" t="s">
        <v>11347</v>
      </c>
      <c r="AB12798" s="4" t="s">
        <v>3669</v>
      </c>
      <c r="AC12798" s="4">
        <v>1.66666666666667E-6</v>
      </c>
      <c r="AD12798" s="4" t="s">
        <v>149</v>
      </c>
      <c r="AE12798" s="4" t="s">
        <v>1798</v>
      </c>
      <c r="AF12798" s="4" t="s">
        <v>9371</v>
      </c>
      <c r="AG12798" s="4" t="s">
        <v>9371</v>
      </c>
      <c r="AH12798" s="4" t="s">
        <v>9371</v>
      </c>
      <c r="AI12798" s="4" t="s">
        <v>9371</v>
      </c>
    </row>
    <row r="12799" spans="27:35" x14ac:dyDescent="0.25">
      <c r="AA12799" s="4" t="s">
        <v>11775</v>
      </c>
      <c r="AB12799" s="4" t="s">
        <v>3669</v>
      </c>
      <c r="AC12799" s="4">
        <v>1.66666666666667E-6</v>
      </c>
      <c r="AD12799" s="4" t="s">
        <v>149</v>
      </c>
      <c r="AE12799" s="4" t="s">
        <v>1798</v>
      </c>
      <c r="AF12799" s="4" t="s">
        <v>3670</v>
      </c>
      <c r="AG12799" s="4" t="s">
        <v>3671</v>
      </c>
      <c r="AH12799" s="4" t="s">
        <v>3672</v>
      </c>
      <c r="AI12799" s="4" t="s">
        <v>3673</v>
      </c>
    </row>
    <row r="12800" spans="27:35" x14ac:dyDescent="0.25">
      <c r="AA12800" s="4" t="s">
        <v>13762</v>
      </c>
      <c r="AB12800" s="4" t="s">
        <v>3669</v>
      </c>
      <c r="AC12800" s="4">
        <v>1.66666666666667E-6</v>
      </c>
      <c r="AD12800" s="4" t="s">
        <v>149</v>
      </c>
      <c r="AE12800" s="4" t="s">
        <v>1798</v>
      </c>
      <c r="AF12800" s="4" t="s">
        <v>3670</v>
      </c>
      <c r="AG12800" s="4" t="s">
        <v>3671</v>
      </c>
      <c r="AH12800" s="4" t="s">
        <v>3672</v>
      </c>
      <c r="AI12800" s="4" t="s">
        <v>3673</v>
      </c>
    </row>
    <row r="12801" spans="27:35" x14ac:dyDescent="0.25">
      <c r="AA12801" s="4" t="s">
        <v>14176</v>
      </c>
      <c r="AB12801" s="4" t="s">
        <v>3669</v>
      </c>
      <c r="AC12801" s="4">
        <v>1.66666666666667E-6</v>
      </c>
      <c r="AD12801" s="4" t="s">
        <v>149</v>
      </c>
      <c r="AE12801" s="4" t="s">
        <v>1798</v>
      </c>
      <c r="AF12801" s="4" t="s">
        <v>3670</v>
      </c>
      <c r="AG12801" s="4" t="s">
        <v>3671</v>
      </c>
      <c r="AH12801" s="4" t="s">
        <v>3672</v>
      </c>
      <c r="AI12801" s="4" t="s">
        <v>3673</v>
      </c>
    </row>
    <row r="12802" spans="27:35" x14ac:dyDescent="0.25">
      <c r="AA12802" s="4" t="s">
        <v>14320</v>
      </c>
      <c r="AB12802" s="4" t="s">
        <v>3669</v>
      </c>
      <c r="AC12802" s="4">
        <v>1.66666666666667E-6</v>
      </c>
      <c r="AD12802" s="4" t="s">
        <v>149</v>
      </c>
      <c r="AE12802" s="4" t="s">
        <v>226</v>
      </c>
      <c r="AF12802" s="4" t="s">
        <v>226</v>
      </c>
      <c r="AG12802" s="4" t="s">
        <v>226</v>
      </c>
      <c r="AH12802" s="4" t="s">
        <v>226</v>
      </c>
      <c r="AI12802" s="4" t="s">
        <v>226</v>
      </c>
    </row>
    <row r="12803" spans="27:35" x14ac:dyDescent="0.25">
      <c r="AA12803" s="4" t="s">
        <v>15046</v>
      </c>
      <c r="AB12803" s="4" t="s">
        <v>3669</v>
      </c>
      <c r="AC12803" s="4">
        <v>1.66666666666667E-6</v>
      </c>
      <c r="AD12803" s="4" t="s">
        <v>149</v>
      </c>
      <c r="AE12803" s="4" t="s">
        <v>581</v>
      </c>
      <c r="AF12803" s="4" t="s">
        <v>1501</v>
      </c>
      <c r="AG12803" s="4" t="s">
        <v>1502</v>
      </c>
      <c r="AH12803" s="4" t="s">
        <v>1503</v>
      </c>
      <c r="AI12803" s="4" t="s">
        <v>2637</v>
      </c>
    </row>
    <row r="12804" spans="27:35" x14ac:dyDescent="0.25">
      <c r="AA12804" s="4" t="s">
        <v>15562</v>
      </c>
      <c r="AB12804" s="4" t="s">
        <v>3669</v>
      </c>
      <c r="AC12804" s="4">
        <v>1.66666666666667E-6</v>
      </c>
      <c r="AD12804" s="4" t="s">
        <v>149</v>
      </c>
      <c r="AE12804" s="4" t="s">
        <v>150</v>
      </c>
      <c r="AF12804" s="4" t="s">
        <v>304</v>
      </c>
      <c r="AG12804" s="4" t="s">
        <v>304</v>
      </c>
      <c r="AH12804" s="4" t="s">
        <v>304</v>
      </c>
      <c r="AI12804" s="4" t="s">
        <v>304</v>
      </c>
    </row>
    <row r="12805" spans="27:35" x14ac:dyDescent="0.25">
      <c r="AA12805" s="4" t="s">
        <v>15780</v>
      </c>
      <c r="AB12805" s="4" t="s">
        <v>3669</v>
      </c>
      <c r="AC12805" s="4">
        <v>1.66666666666667E-6</v>
      </c>
      <c r="AD12805" s="4" t="s">
        <v>149</v>
      </c>
      <c r="AE12805" s="4" t="s">
        <v>1798</v>
      </c>
      <c r="AF12805" s="4" t="s">
        <v>3670</v>
      </c>
      <c r="AG12805" s="4" t="s">
        <v>3671</v>
      </c>
      <c r="AH12805" s="4" t="s">
        <v>3672</v>
      </c>
      <c r="AI12805" s="4" t="s">
        <v>3673</v>
      </c>
    </row>
    <row r="12806" spans="27:35" x14ac:dyDescent="0.25">
      <c r="AA12806" s="4" t="s">
        <v>19500</v>
      </c>
      <c r="AB12806" s="4" t="s">
        <v>3669</v>
      </c>
      <c r="AC12806" s="4">
        <v>1.66666666666667E-6</v>
      </c>
      <c r="AD12806" s="4" t="s">
        <v>149</v>
      </c>
      <c r="AE12806" s="4" t="s">
        <v>1798</v>
      </c>
      <c r="AF12806" s="4" t="s">
        <v>3670</v>
      </c>
      <c r="AG12806" s="4" t="s">
        <v>3671</v>
      </c>
      <c r="AH12806" s="4" t="s">
        <v>3672</v>
      </c>
      <c r="AI12806" s="4" t="s">
        <v>3673</v>
      </c>
    </row>
    <row r="12807" spans="27:35" x14ac:dyDescent="0.25">
      <c r="AA12807" s="4" t="s">
        <v>10331</v>
      </c>
      <c r="AB12807" s="4" t="s">
        <v>3669</v>
      </c>
      <c r="AC12807" s="4">
        <v>8.3333333333333301E-7</v>
      </c>
      <c r="AD12807" s="4" t="s">
        <v>149</v>
      </c>
      <c r="AE12807" s="4" t="s">
        <v>1798</v>
      </c>
      <c r="AF12807" s="4" t="s">
        <v>3670</v>
      </c>
      <c r="AG12807" s="4" t="s">
        <v>3671</v>
      </c>
      <c r="AH12807" s="4" t="s">
        <v>3672</v>
      </c>
      <c r="AI12807" s="4" t="s">
        <v>3673</v>
      </c>
    </row>
    <row r="12808" spans="27:35" x14ac:dyDescent="0.25">
      <c r="AA12808" s="4" t="s">
        <v>11010</v>
      </c>
      <c r="AB12808" s="4" t="s">
        <v>3669</v>
      </c>
      <c r="AC12808" s="4">
        <v>8.3333333333333301E-7</v>
      </c>
      <c r="AD12808" s="4" t="s">
        <v>149</v>
      </c>
      <c r="AE12808" s="4" t="s">
        <v>1798</v>
      </c>
      <c r="AF12808" s="4" t="s">
        <v>9371</v>
      </c>
      <c r="AG12808" s="4" t="s">
        <v>9371</v>
      </c>
      <c r="AH12808" s="4" t="s">
        <v>9371</v>
      </c>
      <c r="AI12808" s="4" t="s">
        <v>9371</v>
      </c>
    </row>
    <row r="12809" spans="27:35" x14ac:dyDescent="0.25">
      <c r="AA12809" s="4" t="s">
        <v>14539</v>
      </c>
      <c r="AB12809" s="4" t="s">
        <v>3669</v>
      </c>
      <c r="AC12809" s="4">
        <v>8.3333333333333301E-7</v>
      </c>
      <c r="AD12809" s="4" t="s">
        <v>149</v>
      </c>
      <c r="AE12809" s="4" t="s">
        <v>1798</v>
      </c>
      <c r="AF12809" s="4" t="s">
        <v>3670</v>
      </c>
      <c r="AG12809" s="4" t="s">
        <v>3671</v>
      </c>
      <c r="AH12809" s="4" t="s">
        <v>3672</v>
      </c>
      <c r="AI12809" s="4" t="s">
        <v>3673</v>
      </c>
    </row>
    <row r="12810" spans="27:35" x14ac:dyDescent="0.25">
      <c r="AA12810" s="4" t="s">
        <v>15775</v>
      </c>
      <c r="AB12810" s="4" t="s">
        <v>3669</v>
      </c>
      <c r="AC12810" s="4">
        <v>8.3333333333333301E-7</v>
      </c>
      <c r="AD12810" s="4" t="s">
        <v>149</v>
      </c>
      <c r="AE12810" s="4" t="s">
        <v>1798</v>
      </c>
      <c r="AF12810" s="4" t="s">
        <v>3670</v>
      </c>
      <c r="AG12810" s="4" t="s">
        <v>3671</v>
      </c>
      <c r="AH12810" s="4" t="s">
        <v>3672</v>
      </c>
      <c r="AI12810" s="4" t="s">
        <v>3673</v>
      </c>
    </row>
    <row r="12811" spans="27:35" x14ac:dyDescent="0.25">
      <c r="AA12811" s="4" t="s">
        <v>15956</v>
      </c>
      <c r="AB12811" s="4" t="s">
        <v>3669</v>
      </c>
      <c r="AC12811" s="4">
        <v>8.3333333333333301E-7</v>
      </c>
      <c r="AD12811" s="4" t="s">
        <v>149</v>
      </c>
      <c r="AE12811" s="4" t="s">
        <v>1798</v>
      </c>
      <c r="AF12811" s="4" t="s">
        <v>3670</v>
      </c>
      <c r="AG12811" s="4" t="s">
        <v>3671</v>
      </c>
      <c r="AH12811" s="4" t="s">
        <v>3672</v>
      </c>
      <c r="AI12811" s="4" t="s">
        <v>3673</v>
      </c>
    </row>
    <row r="12812" spans="27:35" x14ac:dyDescent="0.25">
      <c r="AA12812" s="4" t="s">
        <v>16166</v>
      </c>
      <c r="AB12812" s="4" t="s">
        <v>3669</v>
      </c>
      <c r="AC12812" s="4">
        <v>8.3333333333333301E-7</v>
      </c>
      <c r="AD12812" s="4" t="s">
        <v>149</v>
      </c>
      <c r="AE12812" s="4" t="s">
        <v>150</v>
      </c>
      <c r="AF12812" s="4" t="s">
        <v>304</v>
      </c>
      <c r="AG12812" s="4" t="s">
        <v>304</v>
      </c>
      <c r="AH12812" s="4" t="s">
        <v>304</v>
      </c>
      <c r="AI12812" s="4" t="s">
        <v>304</v>
      </c>
    </row>
    <row r="12813" spans="27:35" x14ac:dyDescent="0.25">
      <c r="AA12813" s="4" t="s">
        <v>16312</v>
      </c>
      <c r="AB12813" s="4" t="s">
        <v>3669</v>
      </c>
      <c r="AC12813" s="4">
        <v>8.3333333333333301E-7</v>
      </c>
      <c r="AD12813" s="4" t="s">
        <v>149</v>
      </c>
      <c r="AE12813" s="4" t="s">
        <v>1798</v>
      </c>
      <c r="AF12813" s="4" t="s">
        <v>3670</v>
      </c>
      <c r="AG12813" s="4" t="s">
        <v>3671</v>
      </c>
      <c r="AH12813" s="4" t="s">
        <v>3672</v>
      </c>
      <c r="AI12813" s="4" t="s">
        <v>3673</v>
      </c>
    </row>
    <row r="12814" spans="27:35" x14ac:dyDescent="0.25">
      <c r="AA12814" s="4" t="s">
        <v>16827</v>
      </c>
      <c r="AB12814" s="4" t="s">
        <v>3669</v>
      </c>
      <c r="AC12814" s="4">
        <v>8.3333333333333301E-7</v>
      </c>
      <c r="AD12814" s="4" t="s">
        <v>149</v>
      </c>
      <c r="AE12814" s="4" t="s">
        <v>1798</v>
      </c>
      <c r="AF12814" s="4" t="s">
        <v>3670</v>
      </c>
      <c r="AG12814" s="4" t="s">
        <v>3671</v>
      </c>
      <c r="AH12814" s="4" t="s">
        <v>3672</v>
      </c>
      <c r="AI12814" s="4" t="s">
        <v>3673</v>
      </c>
    </row>
    <row r="12815" spans="27:35" x14ac:dyDescent="0.25">
      <c r="AA12815" s="4" t="s">
        <v>2259</v>
      </c>
      <c r="AB12815" s="4" t="s">
        <v>2260</v>
      </c>
      <c r="AC12815" s="4">
        <v>4.33333333333333E-5</v>
      </c>
      <c r="AD12815" s="4" t="s">
        <v>149</v>
      </c>
      <c r="AE12815" s="4" t="s">
        <v>581</v>
      </c>
      <c r="AF12815" s="4" t="s">
        <v>1110</v>
      </c>
      <c r="AG12815" s="4" t="s">
        <v>1110</v>
      </c>
      <c r="AH12815" s="4" t="s">
        <v>1110</v>
      </c>
      <c r="AI12815" s="4" t="s">
        <v>1110</v>
      </c>
    </row>
    <row r="12816" spans="27:35" x14ac:dyDescent="0.25">
      <c r="AA12816" s="4" t="s">
        <v>2377</v>
      </c>
      <c r="AB12816" s="4" t="s">
        <v>2260</v>
      </c>
      <c r="AC12816" s="4">
        <v>3.0000000000000001E-5</v>
      </c>
      <c r="AD12816" s="4" t="s">
        <v>149</v>
      </c>
      <c r="AE12816" s="4" t="s">
        <v>581</v>
      </c>
      <c r="AF12816" s="4" t="s">
        <v>1110</v>
      </c>
      <c r="AG12816" s="4" t="s">
        <v>1110</v>
      </c>
      <c r="AH12816" s="4" t="s">
        <v>1110</v>
      </c>
      <c r="AI12816" s="4" t="s">
        <v>1110</v>
      </c>
    </row>
    <row r="12817" spans="27:35" x14ac:dyDescent="0.25">
      <c r="AA12817" s="4" t="s">
        <v>2423</v>
      </c>
      <c r="AB12817" s="4" t="s">
        <v>2260</v>
      </c>
      <c r="AC12817" s="4">
        <v>2.7500000000000001E-5</v>
      </c>
      <c r="AD12817" s="4" t="s">
        <v>149</v>
      </c>
      <c r="AE12817" s="4" t="s">
        <v>226</v>
      </c>
      <c r="AF12817" s="4" t="s">
        <v>226</v>
      </c>
      <c r="AG12817" s="4" t="s">
        <v>226</v>
      </c>
      <c r="AH12817" s="4" t="s">
        <v>226</v>
      </c>
      <c r="AI12817" s="4" t="s">
        <v>226</v>
      </c>
    </row>
    <row r="12818" spans="27:35" x14ac:dyDescent="0.25">
      <c r="AA12818" s="4" t="s">
        <v>2592</v>
      </c>
      <c r="AB12818" s="4" t="s">
        <v>2260</v>
      </c>
      <c r="AC12818" s="4">
        <v>2.5000000000000001E-5</v>
      </c>
      <c r="AD12818" s="4" t="s">
        <v>149</v>
      </c>
      <c r="AE12818" s="4" t="s">
        <v>581</v>
      </c>
      <c r="AF12818" s="4" t="s">
        <v>1110</v>
      </c>
      <c r="AG12818" s="4" t="s">
        <v>1110</v>
      </c>
      <c r="AH12818" s="4" t="s">
        <v>1110</v>
      </c>
      <c r="AI12818" s="4" t="s">
        <v>1110</v>
      </c>
    </row>
    <row r="12819" spans="27:35" x14ac:dyDescent="0.25">
      <c r="AA12819" s="4" t="s">
        <v>7185</v>
      </c>
      <c r="AB12819" s="4" t="s">
        <v>2260</v>
      </c>
      <c r="AC12819" s="4">
        <v>7.5000000000000002E-6</v>
      </c>
      <c r="AD12819" s="4" t="s">
        <v>149</v>
      </c>
      <c r="AE12819" s="4" t="s">
        <v>226</v>
      </c>
      <c r="AF12819" s="4" t="s">
        <v>226</v>
      </c>
      <c r="AG12819" s="4" t="s">
        <v>226</v>
      </c>
      <c r="AH12819" s="4" t="s">
        <v>226</v>
      </c>
      <c r="AI12819" s="4" t="s">
        <v>226</v>
      </c>
    </row>
    <row r="12820" spans="27:35" x14ac:dyDescent="0.25">
      <c r="AA12820" s="4" t="s">
        <v>8866</v>
      </c>
      <c r="AB12820" s="4" t="s">
        <v>2260</v>
      </c>
      <c r="AC12820" s="4">
        <v>7.5000000000000002E-6</v>
      </c>
      <c r="AD12820" s="4" t="s">
        <v>149</v>
      </c>
      <c r="AE12820" s="4" t="s">
        <v>581</v>
      </c>
      <c r="AF12820" s="4" t="s">
        <v>1110</v>
      </c>
      <c r="AG12820" s="4" t="s">
        <v>1110</v>
      </c>
      <c r="AH12820" s="4" t="s">
        <v>1110</v>
      </c>
      <c r="AI12820" s="4" t="s">
        <v>1110</v>
      </c>
    </row>
    <row r="12821" spans="27:35" x14ac:dyDescent="0.25">
      <c r="AA12821" s="4" t="s">
        <v>5466</v>
      </c>
      <c r="AB12821" s="4" t="s">
        <v>2260</v>
      </c>
      <c r="AC12821" s="4">
        <v>4.1666666666666703E-6</v>
      </c>
      <c r="AD12821" s="4" t="s">
        <v>149</v>
      </c>
      <c r="AE12821" s="4" t="s">
        <v>581</v>
      </c>
      <c r="AF12821" s="4" t="s">
        <v>1110</v>
      </c>
      <c r="AG12821" s="4" t="s">
        <v>1110</v>
      </c>
      <c r="AH12821" s="4" t="s">
        <v>1110</v>
      </c>
      <c r="AI12821" s="4" t="s">
        <v>1110</v>
      </c>
    </row>
    <row r="12822" spans="27:35" x14ac:dyDescent="0.25">
      <c r="AA12822" s="4" t="s">
        <v>5546</v>
      </c>
      <c r="AB12822" s="4" t="s">
        <v>2260</v>
      </c>
      <c r="AC12822" s="4">
        <v>4.1666666666666703E-6</v>
      </c>
      <c r="AD12822" s="4" t="s">
        <v>149</v>
      </c>
      <c r="AE12822" s="4" t="s">
        <v>581</v>
      </c>
      <c r="AF12822" s="4" t="s">
        <v>1110</v>
      </c>
      <c r="AG12822" s="4" t="s">
        <v>1110</v>
      </c>
      <c r="AH12822" s="4" t="s">
        <v>1110</v>
      </c>
      <c r="AI12822" s="4" t="s">
        <v>1110</v>
      </c>
    </row>
    <row r="12823" spans="27:35" x14ac:dyDescent="0.25">
      <c r="AA12823" s="4" t="s">
        <v>9285</v>
      </c>
      <c r="AB12823" s="4" t="s">
        <v>2260</v>
      </c>
      <c r="AC12823" s="4">
        <v>4.1666666666666703E-6</v>
      </c>
      <c r="AD12823" s="4" t="s">
        <v>149</v>
      </c>
      <c r="AE12823" s="4" t="s">
        <v>226</v>
      </c>
      <c r="AF12823" s="4" t="s">
        <v>226</v>
      </c>
      <c r="AG12823" s="4" t="s">
        <v>226</v>
      </c>
      <c r="AH12823" s="4" t="s">
        <v>226</v>
      </c>
      <c r="AI12823" s="4" t="s">
        <v>226</v>
      </c>
    </row>
    <row r="12824" spans="27:35" x14ac:dyDescent="0.25">
      <c r="AA12824" s="4" t="s">
        <v>10093</v>
      </c>
      <c r="AB12824" s="4" t="s">
        <v>2260</v>
      </c>
      <c r="AC12824" s="4">
        <v>3.3333333333333299E-6</v>
      </c>
      <c r="AD12824" s="4" t="s">
        <v>149</v>
      </c>
      <c r="AE12824" s="4" t="s">
        <v>226</v>
      </c>
      <c r="AF12824" s="4" t="s">
        <v>226</v>
      </c>
      <c r="AG12824" s="4" t="s">
        <v>226</v>
      </c>
      <c r="AH12824" s="4" t="s">
        <v>226</v>
      </c>
      <c r="AI12824" s="4" t="s">
        <v>226</v>
      </c>
    </row>
    <row r="12825" spans="27:35" x14ac:dyDescent="0.25">
      <c r="AA12825" s="4" t="s">
        <v>6739</v>
      </c>
      <c r="AB12825" s="4" t="s">
        <v>2260</v>
      </c>
      <c r="AC12825" s="4">
        <v>2.5000000000000002E-6</v>
      </c>
      <c r="AD12825" s="4" t="s">
        <v>149</v>
      </c>
      <c r="AE12825" s="4" t="s">
        <v>581</v>
      </c>
      <c r="AF12825" s="4" t="s">
        <v>1110</v>
      </c>
      <c r="AG12825" s="4" t="s">
        <v>1110</v>
      </c>
      <c r="AH12825" s="4" t="s">
        <v>1110</v>
      </c>
      <c r="AI12825" s="4" t="s">
        <v>1110</v>
      </c>
    </row>
    <row r="12826" spans="27:35" x14ac:dyDescent="0.25">
      <c r="AA12826" s="4" t="s">
        <v>9051</v>
      </c>
      <c r="AB12826" s="4" t="s">
        <v>2260</v>
      </c>
      <c r="AC12826" s="4">
        <v>2.5000000000000002E-6</v>
      </c>
      <c r="AD12826" s="4" t="s">
        <v>149</v>
      </c>
      <c r="AE12826" s="4" t="s">
        <v>581</v>
      </c>
      <c r="AF12826" s="4" t="s">
        <v>1110</v>
      </c>
      <c r="AG12826" s="4" t="s">
        <v>1110</v>
      </c>
      <c r="AH12826" s="4" t="s">
        <v>1110</v>
      </c>
      <c r="AI12826" s="4" t="s">
        <v>1110</v>
      </c>
    </row>
    <row r="12827" spans="27:35" x14ac:dyDescent="0.25">
      <c r="AA12827" s="4" t="s">
        <v>12983</v>
      </c>
      <c r="AB12827" s="4" t="s">
        <v>2260</v>
      </c>
      <c r="AC12827" s="4">
        <v>2.5000000000000002E-6</v>
      </c>
      <c r="AD12827" s="4" t="s">
        <v>149</v>
      </c>
      <c r="AE12827" s="4" t="s">
        <v>581</v>
      </c>
      <c r="AF12827" s="4" t="s">
        <v>1110</v>
      </c>
      <c r="AG12827" s="4" t="s">
        <v>1110</v>
      </c>
      <c r="AH12827" s="4" t="s">
        <v>1110</v>
      </c>
      <c r="AI12827" s="4" t="s">
        <v>1110</v>
      </c>
    </row>
    <row r="12828" spans="27:35" x14ac:dyDescent="0.25">
      <c r="AA12828" s="4" t="s">
        <v>14313</v>
      </c>
      <c r="AB12828" s="4" t="s">
        <v>2260</v>
      </c>
      <c r="AC12828" s="4">
        <v>2.5000000000000002E-6</v>
      </c>
      <c r="AD12828" s="4" t="s">
        <v>149</v>
      </c>
      <c r="AE12828" s="4" t="s">
        <v>581</v>
      </c>
      <c r="AF12828" s="4" t="s">
        <v>1110</v>
      </c>
      <c r="AG12828" s="4" t="s">
        <v>1110</v>
      </c>
      <c r="AH12828" s="4" t="s">
        <v>1110</v>
      </c>
      <c r="AI12828" s="4" t="s">
        <v>1110</v>
      </c>
    </row>
    <row r="12829" spans="27:35" x14ac:dyDescent="0.25">
      <c r="AA12829" s="4" t="s">
        <v>9993</v>
      </c>
      <c r="AB12829" s="4" t="s">
        <v>2260</v>
      </c>
      <c r="AC12829" s="4">
        <v>8.3333333333333301E-7</v>
      </c>
      <c r="AD12829" s="4" t="s">
        <v>149</v>
      </c>
      <c r="AE12829" s="4" t="s">
        <v>581</v>
      </c>
      <c r="AF12829" s="4" t="s">
        <v>1110</v>
      </c>
      <c r="AG12829" s="4" t="s">
        <v>1110</v>
      </c>
      <c r="AH12829" s="4" t="s">
        <v>1110</v>
      </c>
      <c r="AI12829" s="4" t="s">
        <v>1110</v>
      </c>
    </row>
    <row r="12830" spans="27:35" x14ac:dyDescent="0.25">
      <c r="AA12830" s="4" t="s">
        <v>10140</v>
      </c>
      <c r="AB12830" s="4" t="s">
        <v>2260</v>
      </c>
      <c r="AC12830" s="4">
        <v>8.3333333333333301E-7</v>
      </c>
      <c r="AD12830" s="4" t="s">
        <v>149</v>
      </c>
      <c r="AE12830" s="4" t="s">
        <v>581</v>
      </c>
      <c r="AF12830" s="4" t="s">
        <v>1110</v>
      </c>
      <c r="AG12830" s="4" t="s">
        <v>1110</v>
      </c>
      <c r="AH12830" s="4" t="s">
        <v>1110</v>
      </c>
      <c r="AI12830" s="4" t="s">
        <v>1110</v>
      </c>
    </row>
    <row r="12831" spans="27:35" x14ac:dyDescent="0.25">
      <c r="AA12831" s="4" t="s">
        <v>10924</v>
      </c>
      <c r="AB12831" s="4" t="s">
        <v>2260</v>
      </c>
      <c r="AC12831" s="4">
        <v>8.3333333333333301E-7</v>
      </c>
      <c r="AD12831" s="4" t="s">
        <v>149</v>
      </c>
      <c r="AE12831" s="4" t="s">
        <v>226</v>
      </c>
      <c r="AF12831" s="4" t="s">
        <v>226</v>
      </c>
      <c r="AG12831" s="4" t="s">
        <v>226</v>
      </c>
      <c r="AH12831" s="4" t="s">
        <v>226</v>
      </c>
      <c r="AI12831" s="4" t="s">
        <v>226</v>
      </c>
    </row>
    <row r="12832" spans="27:35" x14ac:dyDescent="0.25">
      <c r="AA12832" s="4" t="s">
        <v>11055</v>
      </c>
      <c r="AB12832" s="4" t="s">
        <v>2260</v>
      </c>
      <c r="AC12832" s="4">
        <v>8.3333333333333301E-7</v>
      </c>
      <c r="AD12832" s="4" t="s">
        <v>149</v>
      </c>
      <c r="AE12832" s="4" t="s">
        <v>226</v>
      </c>
      <c r="AF12832" s="4" t="s">
        <v>226</v>
      </c>
      <c r="AG12832" s="4" t="s">
        <v>226</v>
      </c>
      <c r="AH12832" s="4" t="s">
        <v>226</v>
      </c>
      <c r="AI12832" s="4" t="s">
        <v>226</v>
      </c>
    </row>
    <row r="12833" spans="27:35" x14ac:dyDescent="0.25">
      <c r="AA12833" s="4" t="s">
        <v>12392</v>
      </c>
      <c r="AB12833" s="4" t="s">
        <v>2260</v>
      </c>
      <c r="AC12833" s="4">
        <v>8.3333333333333301E-7</v>
      </c>
      <c r="AD12833" s="4" t="s">
        <v>149</v>
      </c>
      <c r="AE12833" s="4" t="s">
        <v>581</v>
      </c>
      <c r="AF12833" s="4" t="s">
        <v>1110</v>
      </c>
      <c r="AG12833" s="4" t="s">
        <v>1110</v>
      </c>
      <c r="AH12833" s="4" t="s">
        <v>1110</v>
      </c>
      <c r="AI12833" s="4" t="s">
        <v>1110</v>
      </c>
    </row>
    <row r="12834" spans="27:35" x14ac:dyDescent="0.25">
      <c r="AA12834" s="4" t="s">
        <v>12588</v>
      </c>
      <c r="AB12834" s="4" t="s">
        <v>2260</v>
      </c>
      <c r="AC12834" s="4">
        <v>8.3333333333333301E-7</v>
      </c>
      <c r="AD12834" s="4" t="s">
        <v>149</v>
      </c>
      <c r="AE12834" s="4" t="s">
        <v>581</v>
      </c>
      <c r="AF12834" s="4" t="s">
        <v>1110</v>
      </c>
      <c r="AG12834" s="4" t="s">
        <v>1110</v>
      </c>
      <c r="AH12834" s="4" t="s">
        <v>1110</v>
      </c>
      <c r="AI12834" s="4" t="s">
        <v>1110</v>
      </c>
    </row>
    <row r="12835" spans="27:35" x14ac:dyDescent="0.25">
      <c r="AA12835" s="4" t="s">
        <v>13179</v>
      </c>
      <c r="AB12835" s="4" t="s">
        <v>2260</v>
      </c>
      <c r="AC12835" s="4">
        <v>8.3333333333333301E-7</v>
      </c>
      <c r="AD12835" s="4" t="s">
        <v>149</v>
      </c>
      <c r="AE12835" s="4" t="s">
        <v>581</v>
      </c>
      <c r="AF12835" s="4" t="s">
        <v>1110</v>
      </c>
      <c r="AG12835" s="4" t="s">
        <v>1110</v>
      </c>
      <c r="AH12835" s="4" t="s">
        <v>1110</v>
      </c>
      <c r="AI12835" s="4" t="s">
        <v>1110</v>
      </c>
    </row>
    <row r="12836" spans="27:35" x14ac:dyDescent="0.25">
      <c r="AA12836" s="4" t="s">
        <v>13361</v>
      </c>
      <c r="AB12836" s="4" t="s">
        <v>2260</v>
      </c>
      <c r="AC12836" s="4">
        <v>8.3333333333333301E-7</v>
      </c>
      <c r="AD12836" s="4" t="s">
        <v>149</v>
      </c>
      <c r="AE12836" s="4" t="s">
        <v>581</v>
      </c>
      <c r="AF12836" s="4" t="s">
        <v>1110</v>
      </c>
      <c r="AG12836" s="4" t="s">
        <v>1110</v>
      </c>
      <c r="AH12836" s="4" t="s">
        <v>1110</v>
      </c>
      <c r="AI12836" s="4" t="s">
        <v>1110</v>
      </c>
    </row>
    <row r="12837" spans="27:35" x14ac:dyDescent="0.25">
      <c r="AA12837" s="4" t="s">
        <v>14870</v>
      </c>
      <c r="AB12837" s="4" t="s">
        <v>2260</v>
      </c>
      <c r="AC12837" s="4">
        <v>8.3333333333333301E-7</v>
      </c>
      <c r="AD12837" s="4" t="s">
        <v>149</v>
      </c>
      <c r="AE12837" s="4" t="s">
        <v>581</v>
      </c>
      <c r="AF12837" s="4" t="s">
        <v>1110</v>
      </c>
      <c r="AG12837" s="4" t="s">
        <v>1110</v>
      </c>
      <c r="AH12837" s="4" t="s">
        <v>1110</v>
      </c>
      <c r="AI12837" s="4" t="s">
        <v>1110</v>
      </c>
    </row>
    <row r="12838" spans="27:35" x14ac:dyDescent="0.25">
      <c r="AA12838" s="4" t="s">
        <v>15519</v>
      </c>
      <c r="AB12838" s="4" t="s">
        <v>2260</v>
      </c>
      <c r="AC12838" s="4">
        <v>8.3333333333333301E-7</v>
      </c>
      <c r="AD12838" s="4" t="s">
        <v>149</v>
      </c>
      <c r="AE12838" s="4" t="s">
        <v>581</v>
      </c>
      <c r="AF12838" s="4" t="s">
        <v>1110</v>
      </c>
      <c r="AG12838" s="4" t="s">
        <v>1110</v>
      </c>
      <c r="AH12838" s="4" t="s">
        <v>1110</v>
      </c>
      <c r="AI12838" s="4" t="s">
        <v>1110</v>
      </c>
    </row>
    <row r="12839" spans="27:35" x14ac:dyDescent="0.25">
      <c r="AA12839" s="4" t="s">
        <v>15747</v>
      </c>
      <c r="AB12839" s="4" t="s">
        <v>2260</v>
      </c>
      <c r="AC12839" s="4">
        <v>8.3333333333333301E-7</v>
      </c>
      <c r="AD12839" s="4" t="s">
        <v>149</v>
      </c>
      <c r="AE12839" s="4" t="s">
        <v>226</v>
      </c>
      <c r="AF12839" s="4" t="s">
        <v>226</v>
      </c>
      <c r="AG12839" s="4" t="s">
        <v>226</v>
      </c>
      <c r="AH12839" s="4" t="s">
        <v>226</v>
      </c>
      <c r="AI12839" s="4" t="s">
        <v>226</v>
      </c>
    </row>
    <row r="12840" spans="27:35" x14ac:dyDescent="0.25">
      <c r="AA12840" s="4" t="s">
        <v>2851</v>
      </c>
      <c r="AB12840" s="4" t="s">
        <v>2852</v>
      </c>
      <c r="AC12840" s="4">
        <v>4.2500000000000003E-5</v>
      </c>
      <c r="AD12840" s="4" t="s">
        <v>149</v>
      </c>
      <c r="AE12840" s="4" t="s">
        <v>581</v>
      </c>
      <c r="AF12840" s="4" t="s">
        <v>1053</v>
      </c>
      <c r="AG12840" s="4" t="s">
        <v>1054</v>
      </c>
      <c r="AH12840" s="4" t="s">
        <v>1967</v>
      </c>
      <c r="AI12840" s="4" t="s">
        <v>1967</v>
      </c>
    </row>
    <row r="12841" spans="27:35" x14ac:dyDescent="0.25">
      <c r="AA12841" s="4" t="s">
        <v>4381</v>
      </c>
      <c r="AB12841" s="4" t="s">
        <v>2852</v>
      </c>
      <c r="AC12841" s="4">
        <v>1.2500000000000001E-5</v>
      </c>
      <c r="AD12841" s="4" t="s">
        <v>149</v>
      </c>
      <c r="AE12841" s="4" t="s">
        <v>581</v>
      </c>
      <c r="AF12841" s="4" t="s">
        <v>1053</v>
      </c>
      <c r="AG12841" s="4" t="s">
        <v>1054</v>
      </c>
      <c r="AH12841" s="4" t="s">
        <v>1967</v>
      </c>
      <c r="AI12841" s="4" t="s">
        <v>1967</v>
      </c>
    </row>
    <row r="12842" spans="27:35" x14ac:dyDescent="0.25">
      <c r="AA12842" s="4" t="s">
        <v>18254</v>
      </c>
      <c r="AB12842" s="4" t="s">
        <v>2852</v>
      </c>
      <c r="AC12842" s="4">
        <v>7.5000000000000002E-6</v>
      </c>
      <c r="AD12842" s="4" t="s">
        <v>149</v>
      </c>
      <c r="AE12842" s="4" t="s">
        <v>581</v>
      </c>
      <c r="AF12842" s="4" t="s">
        <v>1053</v>
      </c>
      <c r="AG12842" s="4" t="s">
        <v>1054</v>
      </c>
      <c r="AH12842" s="4" t="s">
        <v>1967</v>
      </c>
      <c r="AI12842" s="4" t="s">
        <v>1967</v>
      </c>
    </row>
    <row r="12843" spans="27:35" x14ac:dyDescent="0.25">
      <c r="AA12843" s="4" t="s">
        <v>5273</v>
      </c>
      <c r="AB12843" s="4" t="s">
        <v>2852</v>
      </c>
      <c r="AC12843" s="4">
        <v>6.66666666666667E-6</v>
      </c>
      <c r="AD12843" s="4" t="s">
        <v>149</v>
      </c>
      <c r="AE12843" s="4" t="s">
        <v>581</v>
      </c>
      <c r="AF12843" s="4" t="s">
        <v>1053</v>
      </c>
      <c r="AG12843" s="4" t="s">
        <v>1054</v>
      </c>
      <c r="AH12843" s="4" t="s">
        <v>1055</v>
      </c>
      <c r="AI12843" s="4" t="s">
        <v>1056</v>
      </c>
    </row>
    <row r="12844" spans="27:35" x14ac:dyDescent="0.25">
      <c r="AA12844" s="4" t="s">
        <v>3976</v>
      </c>
      <c r="AB12844" s="4" t="s">
        <v>2852</v>
      </c>
      <c r="AC12844" s="4">
        <v>5.0000000000000004E-6</v>
      </c>
      <c r="AD12844" s="4" t="s">
        <v>149</v>
      </c>
      <c r="AE12844" s="4" t="s">
        <v>226</v>
      </c>
      <c r="AF12844" s="4" t="s">
        <v>226</v>
      </c>
      <c r="AG12844" s="4" t="s">
        <v>226</v>
      </c>
      <c r="AH12844" s="4" t="s">
        <v>226</v>
      </c>
      <c r="AI12844" s="4" t="s">
        <v>226</v>
      </c>
    </row>
    <row r="12845" spans="27:35" x14ac:dyDescent="0.25">
      <c r="AA12845" s="4" t="s">
        <v>7441</v>
      </c>
      <c r="AB12845" s="4" t="s">
        <v>2852</v>
      </c>
      <c r="AC12845" s="4">
        <v>5.0000000000000004E-6</v>
      </c>
      <c r="AD12845" s="4" t="s">
        <v>149</v>
      </c>
      <c r="AE12845" s="4" t="s">
        <v>581</v>
      </c>
      <c r="AF12845" s="4" t="s">
        <v>1053</v>
      </c>
      <c r="AG12845" s="4" t="s">
        <v>1054</v>
      </c>
      <c r="AH12845" s="4" t="s">
        <v>1055</v>
      </c>
      <c r="AI12845" s="4" t="s">
        <v>1056</v>
      </c>
    </row>
    <row r="12846" spans="27:35" x14ac:dyDescent="0.25">
      <c r="AA12846" s="4" t="s">
        <v>12601</v>
      </c>
      <c r="AB12846" s="4" t="s">
        <v>2852</v>
      </c>
      <c r="AC12846" s="4">
        <v>5.0000000000000004E-6</v>
      </c>
      <c r="AD12846" s="4" t="s">
        <v>149</v>
      </c>
      <c r="AE12846" s="4" t="s">
        <v>226</v>
      </c>
      <c r="AF12846" s="4" t="s">
        <v>226</v>
      </c>
      <c r="AG12846" s="4" t="s">
        <v>226</v>
      </c>
      <c r="AH12846" s="4" t="s">
        <v>226</v>
      </c>
      <c r="AI12846" s="4" t="s">
        <v>226</v>
      </c>
    </row>
    <row r="12847" spans="27:35" x14ac:dyDescent="0.25">
      <c r="AA12847" s="4" t="s">
        <v>6699</v>
      </c>
      <c r="AB12847" s="4" t="s">
        <v>2852</v>
      </c>
      <c r="AC12847" s="4">
        <v>3.3333333333333299E-6</v>
      </c>
      <c r="AD12847" s="4" t="s">
        <v>149</v>
      </c>
      <c r="AE12847" s="4" t="s">
        <v>581</v>
      </c>
      <c r="AF12847" s="4" t="s">
        <v>1053</v>
      </c>
      <c r="AG12847" s="4" t="s">
        <v>1054</v>
      </c>
      <c r="AH12847" s="4" t="s">
        <v>1055</v>
      </c>
      <c r="AI12847" s="4" t="s">
        <v>1056</v>
      </c>
    </row>
    <row r="12848" spans="27:35" x14ac:dyDescent="0.25">
      <c r="AA12848" s="4" t="s">
        <v>7290</v>
      </c>
      <c r="AB12848" s="4" t="s">
        <v>2852</v>
      </c>
      <c r="AC12848" s="4">
        <v>3.3333333333333299E-6</v>
      </c>
      <c r="AD12848" s="4" t="s">
        <v>149</v>
      </c>
      <c r="AE12848" s="4" t="s">
        <v>226</v>
      </c>
      <c r="AF12848" s="4" t="s">
        <v>226</v>
      </c>
      <c r="AG12848" s="4" t="s">
        <v>226</v>
      </c>
      <c r="AH12848" s="4" t="s">
        <v>226</v>
      </c>
      <c r="AI12848" s="4" t="s">
        <v>226</v>
      </c>
    </row>
    <row r="12849" spans="27:35" x14ac:dyDescent="0.25">
      <c r="AA12849" s="4" t="s">
        <v>9706</v>
      </c>
      <c r="AB12849" s="4" t="s">
        <v>2852</v>
      </c>
      <c r="AC12849" s="4">
        <v>3.3333333333333299E-6</v>
      </c>
      <c r="AD12849" s="4" t="s">
        <v>149</v>
      </c>
      <c r="AE12849" s="4" t="s">
        <v>226</v>
      </c>
      <c r="AF12849" s="4" t="s">
        <v>226</v>
      </c>
      <c r="AG12849" s="4" t="s">
        <v>226</v>
      </c>
      <c r="AH12849" s="4" t="s">
        <v>226</v>
      </c>
      <c r="AI12849" s="4" t="s">
        <v>226</v>
      </c>
    </row>
    <row r="12850" spans="27:35" x14ac:dyDescent="0.25">
      <c r="AA12850" s="4" t="s">
        <v>8620</v>
      </c>
      <c r="AB12850" s="4" t="s">
        <v>2852</v>
      </c>
      <c r="AC12850" s="4">
        <v>2.5000000000000002E-6</v>
      </c>
      <c r="AD12850" s="4" t="s">
        <v>149</v>
      </c>
      <c r="AE12850" s="4" t="s">
        <v>581</v>
      </c>
      <c r="AF12850" s="4" t="s">
        <v>1053</v>
      </c>
      <c r="AG12850" s="4" t="s">
        <v>1054</v>
      </c>
      <c r="AH12850" s="4" t="s">
        <v>1055</v>
      </c>
      <c r="AI12850" s="4" t="s">
        <v>1056</v>
      </c>
    </row>
    <row r="12851" spans="27:35" x14ac:dyDescent="0.25">
      <c r="AA12851" s="4" t="s">
        <v>12935</v>
      </c>
      <c r="AB12851" s="4" t="s">
        <v>2852</v>
      </c>
      <c r="AC12851" s="4">
        <v>2.5000000000000002E-6</v>
      </c>
      <c r="AD12851" s="4" t="s">
        <v>149</v>
      </c>
      <c r="AE12851" s="4" t="s">
        <v>581</v>
      </c>
      <c r="AF12851" s="4" t="s">
        <v>1053</v>
      </c>
      <c r="AG12851" s="4" t="s">
        <v>1054</v>
      </c>
      <c r="AH12851" s="4" t="s">
        <v>1055</v>
      </c>
      <c r="AI12851" s="4" t="s">
        <v>1056</v>
      </c>
    </row>
    <row r="12852" spans="27:35" x14ac:dyDescent="0.25">
      <c r="AA12852" s="4" t="s">
        <v>13471</v>
      </c>
      <c r="AB12852" s="4" t="s">
        <v>2852</v>
      </c>
      <c r="AC12852" s="4">
        <v>2.5000000000000002E-6</v>
      </c>
      <c r="AD12852" s="4" t="s">
        <v>149</v>
      </c>
      <c r="AE12852" s="4" t="s">
        <v>150</v>
      </c>
      <c r="AF12852" s="4" t="s">
        <v>304</v>
      </c>
      <c r="AG12852" s="4" t="s">
        <v>304</v>
      </c>
      <c r="AH12852" s="4" t="s">
        <v>304</v>
      </c>
      <c r="AI12852" s="4" t="s">
        <v>304</v>
      </c>
    </row>
    <row r="12853" spans="27:35" x14ac:dyDescent="0.25">
      <c r="AA12853" s="4" t="s">
        <v>13970</v>
      </c>
      <c r="AB12853" s="4" t="s">
        <v>2852</v>
      </c>
      <c r="AC12853" s="4">
        <v>2.5000000000000002E-6</v>
      </c>
      <c r="AD12853" s="4" t="s">
        <v>149</v>
      </c>
      <c r="AE12853" s="4" t="s">
        <v>226</v>
      </c>
      <c r="AF12853" s="4" t="s">
        <v>226</v>
      </c>
      <c r="AG12853" s="4" t="s">
        <v>226</v>
      </c>
      <c r="AH12853" s="4" t="s">
        <v>226</v>
      </c>
      <c r="AI12853" s="4" t="s">
        <v>226</v>
      </c>
    </row>
    <row r="12854" spans="27:35" x14ac:dyDescent="0.25">
      <c r="AA12854" s="4" t="s">
        <v>15869</v>
      </c>
      <c r="AB12854" s="4" t="s">
        <v>2852</v>
      </c>
      <c r="AC12854" s="4">
        <v>2.5000000000000002E-6</v>
      </c>
      <c r="AD12854" s="4" t="s">
        <v>149</v>
      </c>
      <c r="AE12854" s="4" t="s">
        <v>581</v>
      </c>
      <c r="AF12854" s="4" t="s">
        <v>1053</v>
      </c>
      <c r="AG12854" s="4" t="s">
        <v>1054</v>
      </c>
      <c r="AH12854" s="4" t="s">
        <v>1967</v>
      </c>
      <c r="AI12854" s="4" t="s">
        <v>1967</v>
      </c>
    </row>
    <row r="12855" spans="27:35" x14ac:dyDescent="0.25">
      <c r="AA12855" s="4" t="s">
        <v>15386</v>
      </c>
      <c r="AB12855" s="4" t="s">
        <v>2852</v>
      </c>
      <c r="AC12855" s="4">
        <v>1.66666666666667E-6</v>
      </c>
      <c r="AD12855" s="4" t="s">
        <v>149</v>
      </c>
      <c r="AE12855" s="4" t="s">
        <v>581</v>
      </c>
      <c r="AF12855" s="4" t="s">
        <v>1053</v>
      </c>
      <c r="AG12855" s="4" t="s">
        <v>1054</v>
      </c>
      <c r="AH12855" s="4" t="s">
        <v>1055</v>
      </c>
      <c r="AI12855" s="4" t="s">
        <v>1056</v>
      </c>
    </row>
    <row r="12856" spans="27:35" x14ac:dyDescent="0.25">
      <c r="AA12856" s="4" t="s">
        <v>9669</v>
      </c>
      <c r="AB12856" s="4" t="s">
        <v>2852</v>
      </c>
      <c r="AC12856" s="4">
        <v>8.3333333333333301E-7</v>
      </c>
      <c r="AD12856" s="4" t="s">
        <v>149</v>
      </c>
      <c r="AE12856" s="4" t="s">
        <v>581</v>
      </c>
      <c r="AF12856" s="4" t="s">
        <v>1053</v>
      </c>
      <c r="AG12856" s="4" t="s">
        <v>1054</v>
      </c>
      <c r="AH12856" s="4" t="s">
        <v>1055</v>
      </c>
      <c r="AI12856" s="4" t="s">
        <v>1056</v>
      </c>
    </row>
    <row r="12857" spans="27:35" x14ac:dyDescent="0.25">
      <c r="AA12857" s="4" t="s">
        <v>12110</v>
      </c>
      <c r="AB12857" s="4" t="s">
        <v>2852</v>
      </c>
      <c r="AC12857" s="4">
        <v>8.3333333333333301E-7</v>
      </c>
      <c r="AD12857" s="4" t="s">
        <v>149</v>
      </c>
      <c r="AE12857" s="4" t="s">
        <v>226</v>
      </c>
      <c r="AF12857" s="4" t="s">
        <v>226</v>
      </c>
      <c r="AG12857" s="4" t="s">
        <v>226</v>
      </c>
      <c r="AH12857" s="4" t="s">
        <v>226</v>
      </c>
      <c r="AI12857" s="4" t="s">
        <v>226</v>
      </c>
    </row>
    <row r="12858" spans="27:35" x14ac:dyDescent="0.25">
      <c r="AA12858" s="4" t="s">
        <v>12857</v>
      </c>
      <c r="AB12858" s="4" t="s">
        <v>2852</v>
      </c>
      <c r="AC12858" s="4">
        <v>8.3333333333333301E-7</v>
      </c>
      <c r="AD12858" s="4" t="s">
        <v>149</v>
      </c>
      <c r="AE12858" s="4" t="s">
        <v>226</v>
      </c>
      <c r="AF12858" s="4" t="s">
        <v>226</v>
      </c>
      <c r="AG12858" s="4" t="s">
        <v>226</v>
      </c>
      <c r="AH12858" s="4" t="s">
        <v>226</v>
      </c>
      <c r="AI12858" s="4" t="s">
        <v>226</v>
      </c>
    </row>
    <row r="12859" spans="27:35" x14ac:dyDescent="0.25">
      <c r="AA12859" s="4" t="s">
        <v>4747</v>
      </c>
      <c r="AB12859" s="4" t="s">
        <v>4607</v>
      </c>
      <c r="AC12859" s="4">
        <v>1.8333333333333299E-5</v>
      </c>
      <c r="AD12859" s="4" t="s">
        <v>149</v>
      </c>
      <c r="AE12859" s="4" t="s">
        <v>167</v>
      </c>
      <c r="AF12859" s="4" t="s">
        <v>252</v>
      </c>
      <c r="AG12859" s="4" t="s">
        <v>676</v>
      </c>
      <c r="AH12859" s="4" t="s">
        <v>676</v>
      </c>
      <c r="AI12859" s="4" t="s">
        <v>676</v>
      </c>
    </row>
    <row r="12860" spans="27:35" x14ac:dyDescent="0.25">
      <c r="AA12860" s="4" t="s">
        <v>4606</v>
      </c>
      <c r="AB12860" s="4" t="s">
        <v>4607</v>
      </c>
      <c r="AC12860" s="4">
        <v>1.2500000000000001E-5</v>
      </c>
      <c r="AD12860" s="4" t="s">
        <v>149</v>
      </c>
      <c r="AE12860" s="4" t="s">
        <v>167</v>
      </c>
      <c r="AF12860" s="4" t="s">
        <v>252</v>
      </c>
      <c r="AG12860" s="4" t="s">
        <v>676</v>
      </c>
      <c r="AH12860" s="4" t="s">
        <v>676</v>
      </c>
      <c r="AI12860" s="4" t="s">
        <v>676</v>
      </c>
    </row>
    <row r="12861" spans="27:35" x14ac:dyDescent="0.25">
      <c r="AA12861" s="4" t="s">
        <v>6230</v>
      </c>
      <c r="AB12861" s="4" t="s">
        <v>4607</v>
      </c>
      <c r="AC12861" s="4">
        <v>1.2500000000000001E-5</v>
      </c>
      <c r="AD12861" s="4" t="s">
        <v>149</v>
      </c>
      <c r="AE12861" s="4" t="s">
        <v>167</v>
      </c>
      <c r="AF12861" s="4" t="s">
        <v>252</v>
      </c>
      <c r="AG12861" s="4" t="s">
        <v>676</v>
      </c>
      <c r="AH12861" s="4" t="s">
        <v>676</v>
      </c>
      <c r="AI12861" s="4" t="s">
        <v>676</v>
      </c>
    </row>
    <row r="12862" spans="27:35" x14ac:dyDescent="0.25">
      <c r="AA12862" s="4" t="s">
        <v>13163</v>
      </c>
      <c r="AB12862" s="4" t="s">
        <v>4607</v>
      </c>
      <c r="AC12862" s="4">
        <v>1.08333333333333E-5</v>
      </c>
      <c r="AD12862" s="4" t="s">
        <v>149</v>
      </c>
      <c r="AE12862" s="4" t="s">
        <v>167</v>
      </c>
      <c r="AF12862" s="4" t="s">
        <v>252</v>
      </c>
      <c r="AG12862" s="4" t="s">
        <v>1252</v>
      </c>
      <c r="AH12862" s="4" t="s">
        <v>1253</v>
      </c>
      <c r="AI12862" s="4" t="s">
        <v>4093</v>
      </c>
    </row>
    <row r="12863" spans="27:35" x14ac:dyDescent="0.25">
      <c r="AA12863" s="4" t="s">
        <v>13106</v>
      </c>
      <c r="AB12863" s="4" t="s">
        <v>4607</v>
      </c>
      <c r="AC12863" s="4">
        <v>5.0000000000000004E-6</v>
      </c>
      <c r="AD12863" s="4" t="s">
        <v>149</v>
      </c>
      <c r="AE12863" s="4" t="s">
        <v>167</v>
      </c>
      <c r="AF12863" s="4" t="s">
        <v>252</v>
      </c>
      <c r="AG12863" s="4" t="s">
        <v>676</v>
      </c>
      <c r="AH12863" s="4" t="s">
        <v>676</v>
      </c>
      <c r="AI12863" s="4" t="s">
        <v>676</v>
      </c>
    </row>
    <row r="12864" spans="27:35" x14ac:dyDescent="0.25">
      <c r="AA12864" s="4" t="s">
        <v>9155</v>
      </c>
      <c r="AB12864" s="4" t="s">
        <v>4607</v>
      </c>
      <c r="AC12864" s="4">
        <v>4.1666666666666703E-6</v>
      </c>
      <c r="AD12864" s="4" t="s">
        <v>149</v>
      </c>
      <c r="AE12864" s="4" t="s">
        <v>167</v>
      </c>
      <c r="AF12864" s="4" t="s">
        <v>190</v>
      </c>
      <c r="AG12864" s="4" t="s">
        <v>190</v>
      </c>
      <c r="AH12864" s="4" t="s">
        <v>190</v>
      </c>
      <c r="AI12864" s="4" t="s">
        <v>190</v>
      </c>
    </row>
    <row r="12865" spans="27:35" x14ac:dyDescent="0.25">
      <c r="AA12865" s="4" t="s">
        <v>8770</v>
      </c>
      <c r="AB12865" s="4" t="s">
        <v>4607</v>
      </c>
      <c r="AC12865" s="4">
        <v>3.3333333333333299E-6</v>
      </c>
      <c r="AD12865" s="4" t="s">
        <v>149</v>
      </c>
      <c r="AE12865" s="4" t="s">
        <v>167</v>
      </c>
      <c r="AF12865" s="4" t="s">
        <v>252</v>
      </c>
      <c r="AG12865" s="4" t="s">
        <v>676</v>
      </c>
      <c r="AH12865" s="4" t="s">
        <v>676</v>
      </c>
      <c r="AI12865" s="4" t="s">
        <v>676</v>
      </c>
    </row>
    <row r="12866" spans="27:35" x14ac:dyDescent="0.25">
      <c r="AA12866" s="4" t="s">
        <v>10836</v>
      </c>
      <c r="AB12866" s="4" t="s">
        <v>4607</v>
      </c>
      <c r="AC12866" s="4">
        <v>3.3333333333333299E-6</v>
      </c>
      <c r="AD12866" s="4" t="s">
        <v>149</v>
      </c>
      <c r="AE12866" s="4" t="s">
        <v>167</v>
      </c>
      <c r="AF12866" s="4" t="s">
        <v>252</v>
      </c>
      <c r="AG12866" s="4" t="s">
        <v>676</v>
      </c>
      <c r="AH12866" s="4" t="s">
        <v>676</v>
      </c>
      <c r="AI12866" s="4" t="s">
        <v>676</v>
      </c>
    </row>
    <row r="12867" spans="27:35" x14ac:dyDescent="0.25">
      <c r="AA12867" s="4" t="s">
        <v>15436</v>
      </c>
      <c r="AB12867" s="4" t="s">
        <v>4607</v>
      </c>
      <c r="AC12867" s="4">
        <v>3.3333333333333299E-6</v>
      </c>
      <c r="AD12867" s="4" t="s">
        <v>149</v>
      </c>
      <c r="AE12867" s="4" t="s">
        <v>167</v>
      </c>
      <c r="AF12867" s="4" t="s">
        <v>252</v>
      </c>
      <c r="AG12867" s="4" t="s">
        <v>676</v>
      </c>
      <c r="AH12867" s="4" t="s">
        <v>676</v>
      </c>
      <c r="AI12867" s="4" t="s">
        <v>676</v>
      </c>
    </row>
    <row r="12868" spans="27:35" x14ac:dyDescent="0.25">
      <c r="AA12868" s="4" t="s">
        <v>16905</v>
      </c>
      <c r="AB12868" s="4" t="s">
        <v>4607</v>
      </c>
      <c r="AC12868" s="4">
        <v>3.3333333333333299E-6</v>
      </c>
      <c r="AD12868" s="4" t="s">
        <v>149</v>
      </c>
      <c r="AE12868" s="4" t="s">
        <v>167</v>
      </c>
      <c r="AF12868" s="4" t="s">
        <v>252</v>
      </c>
      <c r="AG12868" s="4" t="s">
        <v>676</v>
      </c>
      <c r="AH12868" s="4" t="s">
        <v>676</v>
      </c>
      <c r="AI12868" s="4" t="s">
        <v>676</v>
      </c>
    </row>
    <row r="12869" spans="27:35" x14ac:dyDescent="0.25">
      <c r="AA12869" s="4" t="s">
        <v>11814</v>
      </c>
      <c r="AB12869" s="4" t="s">
        <v>4607</v>
      </c>
      <c r="AC12869" s="4">
        <v>2.5000000000000002E-6</v>
      </c>
      <c r="AD12869" s="4" t="s">
        <v>149</v>
      </c>
      <c r="AE12869" s="4" t="s">
        <v>167</v>
      </c>
      <c r="AF12869" s="4" t="s">
        <v>252</v>
      </c>
      <c r="AG12869" s="4" t="s">
        <v>676</v>
      </c>
      <c r="AH12869" s="4" t="s">
        <v>676</v>
      </c>
      <c r="AI12869" s="4" t="s">
        <v>676</v>
      </c>
    </row>
    <row r="12870" spans="27:35" x14ac:dyDescent="0.25">
      <c r="AA12870" s="4" t="s">
        <v>17206</v>
      </c>
      <c r="AB12870" s="4" t="s">
        <v>4607</v>
      </c>
      <c r="AC12870" s="4">
        <v>2.5000000000000002E-6</v>
      </c>
      <c r="AD12870" s="4" t="s">
        <v>149</v>
      </c>
      <c r="AE12870" s="4" t="s">
        <v>167</v>
      </c>
      <c r="AF12870" s="4" t="s">
        <v>252</v>
      </c>
      <c r="AG12870" s="4" t="s">
        <v>1252</v>
      </c>
      <c r="AH12870" s="4" t="s">
        <v>17207</v>
      </c>
      <c r="AI12870" s="4" t="s">
        <v>17207</v>
      </c>
    </row>
    <row r="12871" spans="27:35" x14ac:dyDescent="0.25">
      <c r="AA12871" s="4" t="s">
        <v>17565</v>
      </c>
      <c r="AB12871" s="4" t="s">
        <v>4607</v>
      </c>
      <c r="AC12871" s="4">
        <v>2.5000000000000002E-6</v>
      </c>
      <c r="AD12871" s="4" t="s">
        <v>149</v>
      </c>
      <c r="AE12871" s="4" t="s">
        <v>167</v>
      </c>
      <c r="AF12871" s="4" t="s">
        <v>252</v>
      </c>
      <c r="AG12871" s="4" t="s">
        <v>676</v>
      </c>
      <c r="AH12871" s="4" t="s">
        <v>676</v>
      </c>
      <c r="AI12871" s="4" t="s">
        <v>676</v>
      </c>
    </row>
    <row r="12872" spans="27:35" x14ac:dyDescent="0.25">
      <c r="AA12872" s="4" t="s">
        <v>12381</v>
      </c>
      <c r="AB12872" s="4" t="s">
        <v>4607</v>
      </c>
      <c r="AC12872" s="4">
        <v>1.66666666666667E-6</v>
      </c>
      <c r="AD12872" s="4" t="s">
        <v>149</v>
      </c>
      <c r="AE12872" s="4" t="s">
        <v>167</v>
      </c>
      <c r="AF12872" s="4" t="s">
        <v>252</v>
      </c>
      <c r="AG12872" s="4" t="s">
        <v>676</v>
      </c>
      <c r="AH12872" s="4" t="s">
        <v>676</v>
      </c>
      <c r="AI12872" s="4" t="s">
        <v>676</v>
      </c>
    </row>
    <row r="12873" spans="27:35" x14ac:dyDescent="0.25">
      <c r="AA12873" s="4" t="s">
        <v>12432</v>
      </c>
      <c r="AB12873" s="4" t="s">
        <v>4607</v>
      </c>
      <c r="AC12873" s="4">
        <v>1.66666666666667E-6</v>
      </c>
      <c r="AD12873" s="4" t="s">
        <v>149</v>
      </c>
      <c r="AE12873" s="4" t="s">
        <v>167</v>
      </c>
      <c r="AF12873" s="4" t="s">
        <v>252</v>
      </c>
      <c r="AG12873" s="4" t="s">
        <v>676</v>
      </c>
      <c r="AH12873" s="4" t="s">
        <v>676</v>
      </c>
      <c r="AI12873" s="4" t="s">
        <v>676</v>
      </c>
    </row>
    <row r="12874" spans="27:35" x14ac:dyDescent="0.25">
      <c r="AA12874" s="4" t="s">
        <v>13607</v>
      </c>
      <c r="AB12874" s="4" t="s">
        <v>4607</v>
      </c>
      <c r="AC12874" s="4">
        <v>1.66666666666667E-6</v>
      </c>
      <c r="AD12874" s="4" t="s">
        <v>149</v>
      </c>
      <c r="AE12874" s="4" t="s">
        <v>226</v>
      </c>
      <c r="AF12874" s="4" t="s">
        <v>226</v>
      </c>
      <c r="AG12874" s="4" t="s">
        <v>226</v>
      </c>
      <c r="AH12874" s="4" t="s">
        <v>226</v>
      </c>
      <c r="AI12874" s="4" t="s">
        <v>226</v>
      </c>
    </row>
    <row r="12875" spans="27:35" x14ac:dyDescent="0.25">
      <c r="AA12875" s="4" t="s">
        <v>15545</v>
      </c>
      <c r="AB12875" s="4" t="s">
        <v>4607</v>
      </c>
      <c r="AC12875" s="4">
        <v>1.66666666666667E-6</v>
      </c>
      <c r="AD12875" s="4" t="s">
        <v>149</v>
      </c>
      <c r="AE12875" s="4" t="s">
        <v>167</v>
      </c>
      <c r="AF12875" s="4" t="s">
        <v>252</v>
      </c>
      <c r="AG12875" s="4" t="s">
        <v>676</v>
      </c>
      <c r="AH12875" s="4" t="s">
        <v>676</v>
      </c>
      <c r="AI12875" s="4" t="s">
        <v>676</v>
      </c>
    </row>
    <row r="12876" spans="27:35" x14ac:dyDescent="0.25">
      <c r="AA12876" s="4" t="s">
        <v>17282</v>
      </c>
      <c r="AB12876" s="4" t="s">
        <v>4607</v>
      </c>
      <c r="AC12876" s="4">
        <v>1.66666666666667E-6</v>
      </c>
      <c r="AD12876" s="4" t="s">
        <v>149</v>
      </c>
      <c r="AE12876" s="4" t="s">
        <v>167</v>
      </c>
      <c r="AF12876" s="4" t="s">
        <v>252</v>
      </c>
      <c r="AG12876" s="4" t="s">
        <v>676</v>
      </c>
      <c r="AH12876" s="4" t="s">
        <v>676</v>
      </c>
      <c r="AI12876" s="4" t="s">
        <v>676</v>
      </c>
    </row>
    <row r="12877" spans="27:35" x14ac:dyDescent="0.25">
      <c r="AA12877" s="4" t="s">
        <v>17353</v>
      </c>
      <c r="AB12877" s="4" t="s">
        <v>4607</v>
      </c>
      <c r="AC12877" s="4">
        <v>1.66666666666667E-6</v>
      </c>
      <c r="AD12877" s="4" t="s">
        <v>149</v>
      </c>
      <c r="AE12877" s="4" t="s">
        <v>167</v>
      </c>
      <c r="AF12877" s="4" t="s">
        <v>252</v>
      </c>
      <c r="AG12877" s="4" t="s">
        <v>676</v>
      </c>
      <c r="AH12877" s="4" t="s">
        <v>676</v>
      </c>
      <c r="AI12877" s="4" t="s">
        <v>676</v>
      </c>
    </row>
    <row r="12878" spans="27:35" x14ac:dyDescent="0.25">
      <c r="AA12878" s="4" t="s">
        <v>17366</v>
      </c>
      <c r="AB12878" s="4" t="s">
        <v>4607</v>
      </c>
      <c r="AC12878" s="4">
        <v>1.66666666666667E-6</v>
      </c>
      <c r="AD12878" s="4" t="s">
        <v>149</v>
      </c>
      <c r="AE12878" s="4" t="s">
        <v>167</v>
      </c>
      <c r="AF12878" s="4" t="s">
        <v>252</v>
      </c>
      <c r="AG12878" s="4" t="s">
        <v>676</v>
      </c>
      <c r="AH12878" s="4" t="s">
        <v>676</v>
      </c>
      <c r="AI12878" s="4" t="s">
        <v>676</v>
      </c>
    </row>
    <row r="12879" spans="27:35" x14ac:dyDescent="0.25">
      <c r="AA12879" s="4" t="s">
        <v>17501</v>
      </c>
      <c r="AB12879" s="4" t="s">
        <v>4607</v>
      </c>
      <c r="AC12879" s="4">
        <v>1.66666666666667E-6</v>
      </c>
      <c r="AD12879" s="4" t="s">
        <v>149</v>
      </c>
      <c r="AE12879" s="4" t="s">
        <v>167</v>
      </c>
      <c r="AF12879" s="4" t="s">
        <v>252</v>
      </c>
      <c r="AG12879" s="4" t="s">
        <v>676</v>
      </c>
      <c r="AH12879" s="4" t="s">
        <v>676</v>
      </c>
      <c r="AI12879" s="4" t="s">
        <v>676</v>
      </c>
    </row>
    <row r="12880" spans="27:35" x14ac:dyDescent="0.25">
      <c r="AA12880" s="4" t="s">
        <v>18151</v>
      </c>
      <c r="AB12880" s="4" t="s">
        <v>4607</v>
      </c>
      <c r="AC12880" s="4">
        <v>1.66666666666667E-6</v>
      </c>
      <c r="AD12880" s="4" t="s">
        <v>149</v>
      </c>
      <c r="AE12880" s="4" t="s">
        <v>167</v>
      </c>
      <c r="AF12880" s="4" t="s">
        <v>252</v>
      </c>
      <c r="AG12880" s="4" t="s">
        <v>676</v>
      </c>
      <c r="AH12880" s="4" t="s">
        <v>676</v>
      </c>
      <c r="AI12880" s="4" t="s">
        <v>676</v>
      </c>
    </row>
    <row r="12881" spans="27:35" x14ac:dyDescent="0.25">
      <c r="AA12881" s="4" t="s">
        <v>19513</v>
      </c>
      <c r="AB12881" s="4" t="s">
        <v>4607</v>
      </c>
      <c r="AC12881" s="4">
        <v>1.66666666666667E-6</v>
      </c>
      <c r="AD12881" s="4" t="s">
        <v>149</v>
      </c>
      <c r="AE12881" s="4" t="s">
        <v>167</v>
      </c>
      <c r="AF12881" s="4" t="s">
        <v>252</v>
      </c>
      <c r="AG12881" s="4" t="s">
        <v>676</v>
      </c>
      <c r="AH12881" s="4" t="s">
        <v>676</v>
      </c>
      <c r="AI12881" s="4" t="s">
        <v>676</v>
      </c>
    </row>
    <row r="12882" spans="27:35" x14ac:dyDescent="0.25">
      <c r="AA12882" s="4" t="s">
        <v>19750</v>
      </c>
      <c r="AB12882" s="4" t="s">
        <v>4607</v>
      </c>
      <c r="AC12882" s="4">
        <v>1.66666666666667E-6</v>
      </c>
      <c r="AD12882" s="4" t="s">
        <v>149</v>
      </c>
      <c r="AE12882" s="4" t="s">
        <v>167</v>
      </c>
      <c r="AF12882" s="4" t="s">
        <v>190</v>
      </c>
      <c r="AG12882" s="4" t="s">
        <v>190</v>
      </c>
      <c r="AH12882" s="4" t="s">
        <v>190</v>
      </c>
      <c r="AI12882" s="4" t="s">
        <v>190</v>
      </c>
    </row>
    <row r="12883" spans="27:35" x14ac:dyDescent="0.25">
      <c r="AA12883" s="4" t="s">
        <v>8230</v>
      </c>
      <c r="AB12883" s="4" t="s">
        <v>4607</v>
      </c>
      <c r="AC12883" s="4">
        <v>8.3333333333333301E-7</v>
      </c>
      <c r="AD12883" s="4" t="s">
        <v>149</v>
      </c>
      <c r="AE12883" s="4" t="s">
        <v>167</v>
      </c>
      <c r="AF12883" s="4" t="s">
        <v>252</v>
      </c>
      <c r="AG12883" s="4" t="s">
        <v>676</v>
      </c>
      <c r="AH12883" s="4" t="s">
        <v>676</v>
      </c>
      <c r="AI12883" s="4" t="s">
        <v>676</v>
      </c>
    </row>
    <row r="12884" spans="27:35" x14ac:dyDescent="0.25">
      <c r="AA12884" s="4" t="s">
        <v>11961</v>
      </c>
      <c r="AB12884" s="4" t="s">
        <v>4607</v>
      </c>
      <c r="AC12884" s="4">
        <v>8.3333333333333301E-7</v>
      </c>
      <c r="AD12884" s="4" t="s">
        <v>149</v>
      </c>
      <c r="AE12884" s="4" t="s">
        <v>167</v>
      </c>
      <c r="AF12884" s="4" t="s">
        <v>252</v>
      </c>
      <c r="AG12884" s="4" t="s">
        <v>676</v>
      </c>
      <c r="AH12884" s="4" t="s">
        <v>676</v>
      </c>
      <c r="AI12884" s="4" t="s">
        <v>676</v>
      </c>
    </row>
    <row r="12885" spans="27:35" x14ac:dyDescent="0.25">
      <c r="AA12885" s="4" t="s">
        <v>14257</v>
      </c>
      <c r="AB12885" s="4" t="s">
        <v>4607</v>
      </c>
      <c r="AC12885" s="4">
        <v>8.3333333333333301E-7</v>
      </c>
      <c r="AD12885" s="4" t="s">
        <v>149</v>
      </c>
      <c r="AE12885" s="4" t="s">
        <v>167</v>
      </c>
      <c r="AF12885" s="4" t="s">
        <v>252</v>
      </c>
      <c r="AG12885" s="4" t="s">
        <v>676</v>
      </c>
      <c r="AH12885" s="4" t="s">
        <v>676</v>
      </c>
      <c r="AI12885" s="4" t="s">
        <v>676</v>
      </c>
    </row>
    <row r="12886" spans="27:35" x14ac:dyDescent="0.25">
      <c r="AA12886" s="4" t="s">
        <v>14280</v>
      </c>
      <c r="AB12886" s="4" t="s">
        <v>4607</v>
      </c>
      <c r="AC12886" s="4">
        <v>8.3333333333333301E-7</v>
      </c>
      <c r="AD12886" s="4" t="s">
        <v>149</v>
      </c>
      <c r="AE12886" s="4" t="s">
        <v>167</v>
      </c>
      <c r="AF12886" s="4" t="s">
        <v>252</v>
      </c>
      <c r="AG12886" s="4" t="s">
        <v>676</v>
      </c>
      <c r="AH12886" s="4" t="s">
        <v>676</v>
      </c>
      <c r="AI12886" s="4" t="s">
        <v>676</v>
      </c>
    </row>
    <row r="12887" spans="27:35" x14ac:dyDescent="0.25">
      <c r="AA12887" s="4" t="s">
        <v>15213</v>
      </c>
      <c r="AB12887" s="4" t="s">
        <v>4607</v>
      </c>
      <c r="AC12887" s="4">
        <v>8.3333333333333301E-7</v>
      </c>
      <c r="AD12887" s="4" t="s">
        <v>149</v>
      </c>
      <c r="AE12887" s="4" t="s">
        <v>167</v>
      </c>
      <c r="AF12887" s="4" t="s">
        <v>252</v>
      </c>
      <c r="AG12887" s="4" t="s">
        <v>676</v>
      </c>
      <c r="AH12887" s="4" t="s">
        <v>676</v>
      </c>
      <c r="AI12887" s="4" t="s">
        <v>676</v>
      </c>
    </row>
    <row r="12888" spans="27:35" x14ac:dyDescent="0.25">
      <c r="AA12888" s="4" t="s">
        <v>15761</v>
      </c>
      <c r="AB12888" s="4" t="s">
        <v>4607</v>
      </c>
      <c r="AC12888" s="4">
        <v>8.3333333333333301E-7</v>
      </c>
      <c r="AD12888" s="4" t="s">
        <v>149</v>
      </c>
      <c r="AE12888" s="4" t="s">
        <v>167</v>
      </c>
      <c r="AF12888" s="4" t="s">
        <v>252</v>
      </c>
      <c r="AG12888" s="4" t="s">
        <v>676</v>
      </c>
      <c r="AH12888" s="4" t="s">
        <v>676</v>
      </c>
      <c r="AI12888" s="4" t="s">
        <v>676</v>
      </c>
    </row>
    <row r="12889" spans="27:35" x14ac:dyDescent="0.25">
      <c r="AA12889" s="4" t="s">
        <v>15920</v>
      </c>
      <c r="AB12889" s="4" t="s">
        <v>4607</v>
      </c>
      <c r="AC12889" s="4">
        <v>8.3333333333333301E-7</v>
      </c>
      <c r="AD12889" s="4" t="s">
        <v>149</v>
      </c>
      <c r="AE12889" s="4" t="s">
        <v>226</v>
      </c>
      <c r="AF12889" s="4" t="s">
        <v>226</v>
      </c>
      <c r="AG12889" s="4" t="s">
        <v>226</v>
      </c>
      <c r="AH12889" s="4" t="s">
        <v>226</v>
      </c>
      <c r="AI12889" s="4" t="s">
        <v>226</v>
      </c>
    </row>
    <row r="12890" spans="27:35" x14ac:dyDescent="0.25">
      <c r="AA12890" s="4" t="s">
        <v>16139</v>
      </c>
      <c r="AB12890" s="4" t="s">
        <v>4607</v>
      </c>
      <c r="AC12890" s="4">
        <v>8.3333333333333301E-7</v>
      </c>
      <c r="AD12890" s="4" t="s">
        <v>149</v>
      </c>
      <c r="AE12890" s="4" t="s">
        <v>226</v>
      </c>
      <c r="AF12890" s="4" t="s">
        <v>226</v>
      </c>
      <c r="AG12890" s="4" t="s">
        <v>226</v>
      </c>
      <c r="AH12890" s="4" t="s">
        <v>226</v>
      </c>
      <c r="AI12890" s="4" t="s">
        <v>226</v>
      </c>
    </row>
    <row r="12891" spans="27:35" x14ac:dyDescent="0.25">
      <c r="AA12891" s="4" t="s">
        <v>16313</v>
      </c>
      <c r="AB12891" s="4" t="s">
        <v>4607</v>
      </c>
      <c r="AC12891" s="4">
        <v>8.3333333333333301E-7</v>
      </c>
      <c r="AD12891" s="4" t="s">
        <v>149</v>
      </c>
      <c r="AE12891" s="4" t="s">
        <v>167</v>
      </c>
      <c r="AF12891" s="4" t="s">
        <v>252</v>
      </c>
      <c r="AG12891" s="4" t="s">
        <v>676</v>
      </c>
      <c r="AH12891" s="4" t="s">
        <v>676</v>
      </c>
      <c r="AI12891" s="4" t="s">
        <v>676</v>
      </c>
    </row>
    <row r="12892" spans="27:35" x14ac:dyDescent="0.25">
      <c r="AA12892" s="4" t="s">
        <v>17003</v>
      </c>
      <c r="AB12892" s="4" t="s">
        <v>4607</v>
      </c>
      <c r="AC12892" s="4">
        <v>8.3333333333333301E-7</v>
      </c>
      <c r="AD12892" s="4" t="s">
        <v>149</v>
      </c>
      <c r="AE12892" s="4" t="s">
        <v>167</v>
      </c>
      <c r="AF12892" s="4" t="s">
        <v>190</v>
      </c>
      <c r="AG12892" s="4" t="s">
        <v>190</v>
      </c>
      <c r="AH12892" s="4" t="s">
        <v>190</v>
      </c>
      <c r="AI12892" s="4" t="s">
        <v>190</v>
      </c>
    </row>
    <row r="12893" spans="27:35" x14ac:dyDescent="0.25">
      <c r="AA12893" s="4" t="s">
        <v>17494</v>
      </c>
      <c r="AB12893" s="4" t="s">
        <v>4607</v>
      </c>
      <c r="AC12893" s="4">
        <v>8.3333333333333301E-7</v>
      </c>
      <c r="AD12893" s="4" t="s">
        <v>149</v>
      </c>
      <c r="AE12893" s="4" t="s">
        <v>167</v>
      </c>
      <c r="AF12893" s="4" t="s">
        <v>252</v>
      </c>
      <c r="AG12893" s="4" t="s">
        <v>676</v>
      </c>
      <c r="AH12893" s="4" t="s">
        <v>676</v>
      </c>
      <c r="AI12893" s="4" t="s">
        <v>676</v>
      </c>
    </row>
    <row r="12894" spans="27:35" x14ac:dyDescent="0.25">
      <c r="AA12894" s="4" t="s">
        <v>18168</v>
      </c>
      <c r="AB12894" s="4" t="s">
        <v>4607</v>
      </c>
      <c r="AC12894" s="4">
        <v>8.3333333333333301E-7</v>
      </c>
      <c r="AD12894" s="4" t="s">
        <v>149</v>
      </c>
      <c r="AE12894" s="4" t="s">
        <v>167</v>
      </c>
      <c r="AF12894" s="4" t="s">
        <v>252</v>
      </c>
      <c r="AG12894" s="4" t="s">
        <v>676</v>
      </c>
      <c r="AH12894" s="4" t="s">
        <v>676</v>
      </c>
      <c r="AI12894" s="4" t="s">
        <v>676</v>
      </c>
    </row>
    <row r="12895" spans="27:35" x14ac:dyDescent="0.25">
      <c r="AA12895" s="4" t="s">
        <v>18787</v>
      </c>
      <c r="AB12895" s="4" t="s">
        <v>4607</v>
      </c>
      <c r="AC12895" s="4">
        <v>8.3333333333333301E-7</v>
      </c>
      <c r="AD12895" s="4" t="s">
        <v>149</v>
      </c>
      <c r="AE12895" s="4" t="s">
        <v>167</v>
      </c>
      <c r="AF12895" s="4" t="s">
        <v>252</v>
      </c>
      <c r="AG12895" s="4" t="s">
        <v>676</v>
      </c>
      <c r="AH12895" s="4" t="s">
        <v>676</v>
      </c>
      <c r="AI12895" s="4" t="s">
        <v>676</v>
      </c>
    </row>
    <row r="12896" spans="27:35" x14ac:dyDescent="0.25">
      <c r="AA12896" s="4" t="s">
        <v>19189</v>
      </c>
      <c r="AB12896" s="4" t="s">
        <v>4607</v>
      </c>
      <c r="AC12896" s="4">
        <v>8.3333333333333301E-7</v>
      </c>
      <c r="AD12896" s="4" t="s">
        <v>149</v>
      </c>
      <c r="AE12896" s="4" t="s">
        <v>167</v>
      </c>
      <c r="AF12896" s="4" t="s">
        <v>252</v>
      </c>
      <c r="AG12896" s="4" t="s">
        <v>8463</v>
      </c>
      <c r="AH12896" s="4" t="s">
        <v>12671</v>
      </c>
      <c r="AI12896" s="4" t="s">
        <v>15757</v>
      </c>
    </row>
    <row r="12897" spans="27:35" x14ac:dyDescent="0.25">
      <c r="AA12897" s="4" t="s">
        <v>19291</v>
      </c>
      <c r="AB12897" s="4" t="s">
        <v>4607</v>
      </c>
      <c r="AC12897" s="4">
        <v>8.3333333333333301E-7</v>
      </c>
      <c r="AD12897" s="4" t="s">
        <v>149</v>
      </c>
      <c r="AE12897" s="4" t="s">
        <v>167</v>
      </c>
      <c r="AF12897" s="4" t="s">
        <v>252</v>
      </c>
      <c r="AG12897" s="4" t="s">
        <v>676</v>
      </c>
      <c r="AH12897" s="4" t="s">
        <v>676</v>
      </c>
      <c r="AI12897" s="4" t="s">
        <v>676</v>
      </c>
    </row>
    <row r="12898" spans="27:35" x14ac:dyDescent="0.25">
      <c r="AA12898" s="4" t="s">
        <v>19502</v>
      </c>
      <c r="AB12898" s="4" t="s">
        <v>4607</v>
      </c>
      <c r="AC12898" s="4">
        <v>8.3333333333333301E-7</v>
      </c>
      <c r="AD12898" s="4" t="s">
        <v>149</v>
      </c>
      <c r="AE12898" s="4" t="s">
        <v>167</v>
      </c>
      <c r="AF12898" s="4" t="s">
        <v>252</v>
      </c>
      <c r="AG12898" s="4" t="s">
        <v>676</v>
      </c>
      <c r="AH12898" s="4" t="s">
        <v>676</v>
      </c>
      <c r="AI12898" s="4" t="s">
        <v>676</v>
      </c>
    </row>
    <row r="12899" spans="27:35" x14ac:dyDescent="0.25">
      <c r="AA12899" s="4" t="s">
        <v>1463</v>
      </c>
      <c r="AB12899" s="4" t="s">
        <v>1464</v>
      </c>
      <c r="AC12899" s="4">
        <v>1.05833333333333E-4</v>
      </c>
      <c r="AD12899" s="4" t="s">
        <v>149</v>
      </c>
      <c r="AE12899" s="4" t="s">
        <v>581</v>
      </c>
      <c r="AF12899" s="4" t="s">
        <v>1053</v>
      </c>
      <c r="AG12899" s="4" t="s">
        <v>1054</v>
      </c>
      <c r="AH12899" s="4" t="s">
        <v>1055</v>
      </c>
      <c r="AI12899" s="4" t="s">
        <v>1056</v>
      </c>
    </row>
    <row r="12900" spans="27:35" x14ac:dyDescent="0.25">
      <c r="AA12900" s="4" t="s">
        <v>1472</v>
      </c>
      <c r="AB12900" s="4" t="s">
        <v>1464</v>
      </c>
      <c r="AC12900" s="4">
        <v>1.04166666666667E-4</v>
      </c>
      <c r="AD12900" s="4" t="s">
        <v>149</v>
      </c>
      <c r="AE12900" s="4" t="s">
        <v>581</v>
      </c>
      <c r="AF12900" s="4" t="s">
        <v>1053</v>
      </c>
      <c r="AG12900" s="4" t="s">
        <v>1054</v>
      </c>
      <c r="AH12900" s="4" t="s">
        <v>1055</v>
      </c>
      <c r="AI12900" s="4" t="s">
        <v>1056</v>
      </c>
    </row>
    <row r="12901" spans="27:35" x14ac:dyDescent="0.25">
      <c r="AA12901" s="4" t="s">
        <v>2045</v>
      </c>
      <c r="AB12901" s="4" t="s">
        <v>1464</v>
      </c>
      <c r="AC12901" s="4">
        <v>4.1666666666666699E-5</v>
      </c>
      <c r="AD12901" s="4" t="s">
        <v>149</v>
      </c>
      <c r="AE12901" s="4" t="s">
        <v>581</v>
      </c>
      <c r="AF12901" s="4" t="s">
        <v>1110</v>
      </c>
      <c r="AG12901" s="4" t="s">
        <v>1110</v>
      </c>
      <c r="AH12901" s="4" t="s">
        <v>1110</v>
      </c>
      <c r="AI12901" s="4" t="s">
        <v>1110</v>
      </c>
    </row>
    <row r="12902" spans="27:35" x14ac:dyDescent="0.25">
      <c r="AA12902" s="4" t="s">
        <v>4316</v>
      </c>
      <c r="AB12902" s="4" t="s">
        <v>1464</v>
      </c>
      <c r="AC12902" s="4">
        <v>1.8333333333333299E-5</v>
      </c>
      <c r="AD12902" s="4" t="s">
        <v>149</v>
      </c>
      <c r="AE12902" s="4" t="s">
        <v>581</v>
      </c>
      <c r="AF12902" s="4" t="s">
        <v>1053</v>
      </c>
      <c r="AG12902" s="4" t="s">
        <v>1054</v>
      </c>
      <c r="AH12902" s="4" t="s">
        <v>1055</v>
      </c>
      <c r="AI12902" s="4" t="s">
        <v>1056</v>
      </c>
    </row>
    <row r="12903" spans="27:35" x14ac:dyDescent="0.25">
      <c r="AA12903" s="4" t="s">
        <v>2963</v>
      </c>
      <c r="AB12903" s="4" t="s">
        <v>1464</v>
      </c>
      <c r="AC12903" s="4">
        <v>1.7499999999999998E-5</v>
      </c>
      <c r="AD12903" s="4" t="s">
        <v>149</v>
      </c>
      <c r="AE12903" s="4" t="s">
        <v>581</v>
      </c>
      <c r="AF12903" s="4" t="s">
        <v>1053</v>
      </c>
      <c r="AG12903" s="4" t="s">
        <v>1054</v>
      </c>
      <c r="AH12903" s="4" t="s">
        <v>1055</v>
      </c>
      <c r="AI12903" s="4" t="s">
        <v>1056</v>
      </c>
    </row>
    <row r="12904" spans="27:35" x14ac:dyDescent="0.25">
      <c r="AA12904" s="4" t="s">
        <v>3502</v>
      </c>
      <c r="AB12904" s="4" t="s">
        <v>1464</v>
      </c>
      <c r="AC12904" s="4">
        <v>1.3333333333333299E-5</v>
      </c>
      <c r="AD12904" s="4" t="s">
        <v>149</v>
      </c>
      <c r="AE12904" s="4" t="s">
        <v>581</v>
      </c>
      <c r="AF12904" s="4" t="s">
        <v>1053</v>
      </c>
      <c r="AG12904" s="4" t="s">
        <v>1054</v>
      </c>
      <c r="AH12904" s="4" t="s">
        <v>1055</v>
      </c>
      <c r="AI12904" s="4" t="s">
        <v>1056</v>
      </c>
    </row>
    <row r="12905" spans="27:35" x14ac:dyDescent="0.25">
      <c r="AA12905" s="4" t="s">
        <v>4497</v>
      </c>
      <c r="AB12905" s="4" t="s">
        <v>1464</v>
      </c>
      <c r="AC12905" s="4">
        <v>1.16666666666667E-5</v>
      </c>
      <c r="AD12905" s="4" t="s">
        <v>149</v>
      </c>
      <c r="AE12905" s="4" t="s">
        <v>581</v>
      </c>
      <c r="AF12905" s="4" t="s">
        <v>1053</v>
      </c>
      <c r="AG12905" s="4" t="s">
        <v>1054</v>
      </c>
      <c r="AH12905" s="4" t="s">
        <v>1055</v>
      </c>
      <c r="AI12905" s="4" t="s">
        <v>1056</v>
      </c>
    </row>
    <row r="12906" spans="27:35" x14ac:dyDescent="0.25">
      <c r="AA12906" s="4" t="s">
        <v>3168</v>
      </c>
      <c r="AB12906" s="4" t="s">
        <v>1464</v>
      </c>
      <c r="AC12906" s="4">
        <v>1.0000000000000001E-5</v>
      </c>
      <c r="AD12906" s="4" t="s">
        <v>149</v>
      </c>
      <c r="AE12906" s="4" t="s">
        <v>581</v>
      </c>
      <c r="AF12906" s="4" t="s">
        <v>1053</v>
      </c>
      <c r="AG12906" s="4" t="s">
        <v>1054</v>
      </c>
      <c r="AH12906" s="4" t="s">
        <v>1055</v>
      </c>
      <c r="AI12906" s="4" t="s">
        <v>1056</v>
      </c>
    </row>
    <row r="12907" spans="27:35" x14ac:dyDescent="0.25">
      <c r="AA12907" s="4" t="s">
        <v>6588</v>
      </c>
      <c r="AB12907" s="4" t="s">
        <v>1464</v>
      </c>
      <c r="AC12907" s="4">
        <v>5.0000000000000004E-6</v>
      </c>
      <c r="AD12907" s="4" t="s">
        <v>149</v>
      </c>
      <c r="AE12907" s="4" t="s">
        <v>581</v>
      </c>
      <c r="AF12907" s="4" t="s">
        <v>1053</v>
      </c>
      <c r="AG12907" s="4" t="s">
        <v>1054</v>
      </c>
      <c r="AH12907" s="4" t="s">
        <v>1055</v>
      </c>
      <c r="AI12907" s="4" t="s">
        <v>1056</v>
      </c>
    </row>
    <row r="12908" spans="27:35" x14ac:dyDescent="0.25">
      <c r="AA12908" s="4" t="s">
        <v>11756</v>
      </c>
      <c r="AB12908" s="4" t="s">
        <v>1464</v>
      </c>
      <c r="AC12908" s="4">
        <v>2.5000000000000002E-6</v>
      </c>
      <c r="AD12908" s="4" t="s">
        <v>149</v>
      </c>
      <c r="AE12908" s="4" t="s">
        <v>581</v>
      </c>
      <c r="AF12908" s="4" t="s">
        <v>1053</v>
      </c>
      <c r="AG12908" s="4" t="s">
        <v>1054</v>
      </c>
      <c r="AH12908" s="4" t="s">
        <v>1055</v>
      </c>
      <c r="AI12908" s="4" t="s">
        <v>1056</v>
      </c>
    </row>
    <row r="12909" spans="27:35" x14ac:dyDescent="0.25">
      <c r="AA12909" s="4" t="s">
        <v>8691</v>
      </c>
      <c r="AB12909" s="4" t="s">
        <v>1464</v>
      </c>
      <c r="AC12909" s="4">
        <v>1.66666666666667E-6</v>
      </c>
      <c r="AD12909" s="4" t="s">
        <v>149</v>
      </c>
      <c r="AE12909" s="4" t="s">
        <v>581</v>
      </c>
      <c r="AF12909" s="4" t="s">
        <v>1053</v>
      </c>
      <c r="AG12909" s="4" t="s">
        <v>1054</v>
      </c>
      <c r="AH12909" s="4" t="s">
        <v>1055</v>
      </c>
      <c r="AI12909" s="4" t="s">
        <v>1056</v>
      </c>
    </row>
    <row r="12910" spans="27:35" x14ac:dyDescent="0.25">
      <c r="AA12910" s="4" t="s">
        <v>12953</v>
      </c>
      <c r="AB12910" s="4" t="s">
        <v>1464</v>
      </c>
      <c r="AC12910" s="4">
        <v>1.66666666666667E-6</v>
      </c>
      <c r="AD12910" s="4" t="s">
        <v>149</v>
      </c>
      <c r="AE12910" s="4" t="s">
        <v>581</v>
      </c>
      <c r="AF12910" s="4" t="s">
        <v>1053</v>
      </c>
      <c r="AG12910" s="4" t="s">
        <v>11499</v>
      </c>
      <c r="AH12910" s="4" t="s">
        <v>11499</v>
      </c>
      <c r="AI12910" s="4" t="s">
        <v>11499</v>
      </c>
    </row>
    <row r="12911" spans="27:35" x14ac:dyDescent="0.25">
      <c r="AA12911" s="4" t="s">
        <v>17169</v>
      </c>
      <c r="AB12911" s="4" t="s">
        <v>1464</v>
      </c>
      <c r="AC12911" s="4">
        <v>1.66666666666667E-6</v>
      </c>
      <c r="AD12911" s="4" t="s">
        <v>149</v>
      </c>
      <c r="AE12911" s="4" t="s">
        <v>581</v>
      </c>
      <c r="AF12911" s="4" t="s">
        <v>1053</v>
      </c>
      <c r="AG12911" s="4" t="s">
        <v>1054</v>
      </c>
      <c r="AH12911" s="4" t="s">
        <v>1055</v>
      </c>
      <c r="AI12911" s="4" t="s">
        <v>1056</v>
      </c>
    </row>
    <row r="12912" spans="27:35" x14ac:dyDescent="0.25">
      <c r="AA12912" s="4" t="s">
        <v>6871</v>
      </c>
      <c r="AB12912" s="4" t="s">
        <v>1464</v>
      </c>
      <c r="AC12912" s="4">
        <v>8.3333333333333301E-7</v>
      </c>
      <c r="AD12912" s="4" t="s">
        <v>149</v>
      </c>
      <c r="AE12912" s="4" t="s">
        <v>581</v>
      </c>
      <c r="AF12912" s="4" t="s">
        <v>1053</v>
      </c>
      <c r="AG12912" s="4" t="s">
        <v>1054</v>
      </c>
      <c r="AH12912" s="4" t="s">
        <v>1967</v>
      </c>
      <c r="AI12912" s="4" t="s">
        <v>1967</v>
      </c>
    </row>
    <row r="12913" spans="27:35" x14ac:dyDescent="0.25">
      <c r="AA12913" s="4" t="s">
        <v>8991</v>
      </c>
      <c r="AB12913" s="4" t="s">
        <v>1464</v>
      </c>
      <c r="AC12913" s="4">
        <v>8.3333333333333301E-7</v>
      </c>
      <c r="AD12913" s="4" t="s">
        <v>149</v>
      </c>
      <c r="AE12913" s="4" t="s">
        <v>581</v>
      </c>
      <c r="AF12913" s="4" t="s">
        <v>1053</v>
      </c>
      <c r="AG12913" s="4" t="s">
        <v>1054</v>
      </c>
      <c r="AH12913" s="4" t="s">
        <v>1055</v>
      </c>
      <c r="AI12913" s="4" t="s">
        <v>1056</v>
      </c>
    </row>
    <row r="12914" spans="27:35" x14ac:dyDescent="0.25">
      <c r="AA12914" s="4" t="s">
        <v>12103</v>
      </c>
      <c r="AB12914" s="4" t="s">
        <v>1464</v>
      </c>
      <c r="AC12914" s="4">
        <v>8.3333333333333301E-7</v>
      </c>
      <c r="AD12914" s="4" t="s">
        <v>149</v>
      </c>
      <c r="AE12914" s="4" t="s">
        <v>581</v>
      </c>
      <c r="AF12914" s="4" t="s">
        <v>1053</v>
      </c>
      <c r="AG12914" s="4" t="s">
        <v>1054</v>
      </c>
      <c r="AH12914" s="4" t="s">
        <v>1967</v>
      </c>
      <c r="AI12914" s="4" t="s">
        <v>1967</v>
      </c>
    </row>
    <row r="12915" spans="27:35" x14ac:dyDescent="0.25">
      <c r="AA12915" s="4" t="s">
        <v>12959</v>
      </c>
      <c r="AB12915" s="4" t="s">
        <v>1464</v>
      </c>
      <c r="AC12915" s="4">
        <v>8.3333333333333301E-7</v>
      </c>
      <c r="AD12915" s="4" t="s">
        <v>149</v>
      </c>
      <c r="AE12915" s="4" t="s">
        <v>581</v>
      </c>
      <c r="AF12915" s="4" t="s">
        <v>1053</v>
      </c>
      <c r="AG12915" s="4" t="s">
        <v>1054</v>
      </c>
      <c r="AH12915" s="4" t="s">
        <v>1055</v>
      </c>
      <c r="AI12915" s="4" t="s">
        <v>1056</v>
      </c>
    </row>
    <row r="12916" spans="27:35" x14ac:dyDescent="0.25">
      <c r="AA12916" s="4" t="s">
        <v>17489</v>
      </c>
      <c r="AB12916" s="4" t="s">
        <v>1464</v>
      </c>
      <c r="AC12916" s="4">
        <v>8.3333333333333301E-7</v>
      </c>
      <c r="AD12916" s="4" t="s">
        <v>149</v>
      </c>
      <c r="AE12916" s="4" t="s">
        <v>581</v>
      </c>
      <c r="AF12916" s="4" t="s">
        <v>1053</v>
      </c>
      <c r="AG12916" s="4" t="s">
        <v>1054</v>
      </c>
      <c r="AH12916" s="4" t="s">
        <v>1967</v>
      </c>
      <c r="AI12916" s="4" t="s">
        <v>1967</v>
      </c>
    </row>
    <row r="12917" spans="27:35" x14ac:dyDescent="0.25">
      <c r="AA12917" s="4" t="s">
        <v>1537</v>
      </c>
      <c r="AB12917" s="4" t="s">
        <v>1538</v>
      </c>
      <c r="AC12917" s="4">
        <v>6.8333333333333305E-5</v>
      </c>
      <c r="AD12917" s="4" t="s">
        <v>149</v>
      </c>
      <c r="AE12917" s="4" t="s">
        <v>581</v>
      </c>
      <c r="AF12917" s="4" t="s">
        <v>1053</v>
      </c>
      <c r="AG12917" s="4" t="s">
        <v>1054</v>
      </c>
      <c r="AH12917" s="4" t="s">
        <v>1055</v>
      </c>
      <c r="AI12917" s="4" t="s">
        <v>1056</v>
      </c>
    </row>
    <row r="12918" spans="27:35" x14ac:dyDescent="0.25">
      <c r="AA12918" s="4" t="s">
        <v>9109</v>
      </c>
      <c r="AB12918" s="4" t="s">
        <v>1538</v>
      </c>
      <c r="AC12918" s="4">
        <v>4.0000000000000003E-5</v>
      </c>
      <c r="AD12918" s="4" t="s">
        <v>149</v>
      </c>
      <c r="AE12918" s="4" t="s">
        <v>581</v>
      </c>
      <c r="AF12918" s="4" t="s">
        <v>1053</v>
      </c>
      <c r="AG12918" s="4" t="s">
        <v>1054</v>
      </c>
      <c r="AH12918" s="4" t="s">
        <v>1055</v>
      </c>
      <c r="AI12918" s="4" t="s">
        <v>1056</v>
      </c>
    </row>
    <row r="12919" spans="27:35" x14ac:dyDescent="0.25">
      <c r="AA12919" s="4" t="s">
        <v>1966</v>
      </c>
      <c r="AB12919" s="4" t="s">
        <v>1538</v>
      </c>
      <c r="AC12919" s="4">
        <v>3.7499999999999997E-5</v>
      </c>
      <c r="AD12919" s="4" t="s">
        <v>149</v>
      </c>
      <c r="AE12919" s="4" t="s">
        <v>581</v>
      </c>
      <c r="AF12919" s="4" t="s">
        <v>1053</v>
      </c>
      <c r="AG12919" s="4" t="s">
        <v>1054</v>
      </c>
      <c r="AH12919" s="4" t="s">
        <v>1967</v>
      </c>
      <c r="AI12919" s="4" t="s">
        <v>1967</v>
      </c>
    </row>
    <row r="12920" spans="27:35" x14ac:dyDescent="0.25">
      <c r="AA12920" s="4" t="s">
        <v>3862</v>
      </c>
      <c r="AB12920" s="4" t="s">
        <v>1538</v>
      </c>
      <c r="AC12920" s="4">
        <v>3.7499999999999997E-5</v>
      </c>
      <c r="AD12920" s="4" t="s">
        <v>149</v>
      </c>
      <c r="AE12920" s="4" t="s">
        <v>226</v>
      </c>
      <c r="AF12920" s="4" t="s">
        <v>226</v>
      </c>
      <c r="AG12920" s="4" t="s">
        <v>226</v>
      </c>
      <c r="AH12920" s="4" t="s">
        <v>226</v>
      </c>
      <c r="AI12920" s="4" t="s">
        <v>226</v>
      </c>
    </row>
    <row r="12921" spans="27:35" x14ac:dyDescent="0.25">
      <c r="AA12921" s="4" t="s">
        <v>2189</v>
      </c>
      <c r="AB12921" s="4" t="s">
        <v>1538</v>
      </c>
      <c r="AC12921" s="4">
        <v>3.66666666666667E-5</v>
      </c>
      <c r="AD12921" s="4" t="s">
        <v>149</v>
      </c>
      <c r="AE12921" s="4" t="s">
        <v>581</v>
      </c>
      <c r="AF12921" s="4" t="s">
        <v>1053</v>
      </c>
      <c r="AG12921" s="4" t="s">
        <v>1054</v>
      </c>
      <c r="AH12921" s="4" t="s">
        <v>1967</v>
      </c>
      <c r="AI12921" s="4" t="s">
        <v>1967</v>
      </c>
    </row>
    <row r="12922" spans="27:35" x14ac:dyDescent="0.25">
      <c r="AA12922" s="4" t="s">
        <v>4225</v>
      </c>
      <c r="AB12922" s="4" t="s">
        <v>1538</v>
      </c>
      <c r="AC12922" s="4">
        <v>1.6666666666666701E-5</v>
      </c>
      <c r="AD12922" s="4" t="s">
        <v>149</v>
      </c>
      <c r="AE12922" s="4" t="s">
        <v>226</v>
      </c>
      <c r="AF12922" s="4" t="s">
        <v>226</v>
      </c>
      <c r="AG12922" s="4" t="s">
        <v>226</v>
      </c>
      <c r="AH12922" s="4" t="s">
        <v>226</v>
      </c>
      <c r="AI12922" s="4" t="s">
        <v>226</v>
      </c>
    </row>
    <row r="12923" spans="27:35" x14ac:dyDescent="0.25">
      <c r="AA12923" s="4" t="s">
        <v>4563</v>
      </c>
      <c r="AB12923" s="4" t="s">
        <v>1538</v>
      </c>
      <c r="AC12923" s="4">
        <v>1.6666666666666701E-5</v>
      </c>
      <c r="AD12923" s="4" t="s">
        <v>149</v>
      </c>
      <c r="AE12923" s="4" t="s">
        <v>226</v>
      </c>
      <c r="AF12923" s="4" t="s">
        <v>226</v>
      </c>
      <c r="AG12923" s="4" t="s">
        <v>226</v>
      </c>
      <c r="AH12923" s="4" t="s">
        <v>226</v>
      </c>
      <c r="AI12923" s="4" t="s">
        <v>226</v>
      </c>
    </row>
    <row r="12924" spans="27:35" x14ac:dyDescent="0.25">
      <c r="AA12924" s="4" t="s">
        <v>3841</v>
      </c>
      <c r="AB12924" s="4" t="s">
        <v>1538</v>
      </c>
      <c r="AC12924" s="4">
        <v>1.3333333333333299E-5</v>
      </c>
      <c r="AD12924" s="4" t="s">
        <v>149</v>
      </c>
      <c r="AE12924" s="4" t="s">
        <v>581</v>
      </c>
      <c r="AF12924" s="4" t="s">
        <v>1053</v>
      </c>
      <c r="AG12924" s="4" t="s">
        <v>1054</v>
      </c>
      <c r="AH12924" s="4" t="s">
        <v>1055</v>
      </c>
      <c r="AI12924" s="4" t="s">
        <v>1056</v>
      </c>
    </row>
    <row r="12925" spans="27:35" x14ac:dyDescent="0.25">
      <c r="AA12925" s="4" t="s">
        <v>6477</v>
      </c>
      <c r="AB12925" s="4" t="s">
        <v>1538</v>
      </c>
      <c r="AC12925" s="4">
        <v>1.3333333333333299E-5</v>
      </c>
      <c r="AD12925" s="4" t="s">
        <v>149</v>
      </c>
      <c r="AE12925" s="4" t="s">
        <v>226</v>
      </c>
      <c r="AF12925" s="4" t="s">
        <v>226</v>
      </c>
      <c r="AG12925" s="4" t="s">
        <v>226</v>
      </c>
      <c r="AH12925" s="4" t="s">
        <v>226</v>
      </c>
      <c r="AI12925" s="4" t="s">
        <v>226</v>
      </c>
    </row>
    <row r="12926" spans="27:35" x14ac:dyDescent="0.25">
      <c r="AA12926" s="4" t="s">
        <v>9148</v>
      </c>
      <c r="AB12926" s="4" t="s">
        <v>1538</v>
      </c>
      <c r="AC12926" s="4">
        <v>1.16666666666667E-5</v>
      </c>
      <c r="AD12926" s="4" t="s">
        <v>149</v>
      </c>
      <c r="AE12926" s="4" t="s">
        <v>226</v>
      </c>
      <c r="AF12926" s="4" t="s">
        <v>226</v>
      </c>
      <c r="AG12926" s="4" t="s">
        <v>226</v>
      </c>
      <c r="AH12926" s="4" t="s">
        <v>226</v>
      </c>
      <c r="AI12926" s="4" t="s">
        <v>226</v>
      </c>
    </row>
    <row r="12927" spans="27:35" x14ac:dyDescent="0.25">
      <c r="AA12927" s="4" t="s">
        <v>4113</v>
      </c>
      <c r="AB12927" s="4" t="s">
        <v>1538</v>
      </c>
      <c r="AC12927" s="4">
        <v>9.1666666666666698E-6</v>
      </c>
      <c r="AD12927" s="4" t="s">
        <v>149</v>
      </c>
      <c r="AE12927" s="4" t="s">
        <v>226</v>
      </c>
      <c r="AF12927" s="4" t="s">
        <v>226</v>
      </c>
      <c r="AG12927" s="4" t="s">
        <v>226</v>
      </c>
      <c r="AH12927" s="4" t="s">
        <v>226</v>
      </c>
      <c r="AI12927" s="4" t="s">
        <v>226</v>
      </c>
    </row>
    <row r="12928" spans="27:35" x14ac:dyDescent="0.25">
      <c r="AA12928" s="4" t="s">
        <v>7090</v>
      </c>
      <c r="AB12928" s="4" t="s">
        <v>1538</v>
      </c>
      <c r="AC12928" s="4">
        <v>8.3333333333333303E-6</v>
      </c>
      <c r="AD12928" s="4" t="s">
        <v>149</v>
      </c>
      <c r="AE12928" s="4" t="s">
        <v>581</v>
      </c>
      <c r="AF12928" s="4" t="s">
        <v>1053</v>
      </c>
      <c r="AG12928" s="4" t="s">
        <v>1054</v>
      </c>
      <c r="AH12928" s="4" t="s">
        <v>1055</v>
      </c>
      <c r="AI12928" s="4" t="s">
        <v>1056</v>
      </c>
    </row>
    <row r="12929" spans="27:35" x14ac:dyDescent="0.25">
      <c r="AA12929" s="4" t="s">
        <v>9379</v>
      </c>
      <c r="AB12929" s="4" t="s">
        <v>1538</v>
      </c>
      <c r="AC12929" s="4">
        <v>6.66666666666667E-6</v>
      </c>
      <c r="AD12929" s="4" t="s">
        <v>149</v>
      </c>
      <c r="AE12929" s="4" t="s">
        <v>581</v>
      </c>
      <c r="AF12929" s="4" t="s">
        <v>1053</v>
      </c>
      <c r="AG12929" s="4" t="s">
        <v>1054</v>
      </c>
      <c r="AH12929" s="4" t="s">
        <v>1055</v>
      </c>
      <c r="AI12929" s="4" t="s">
        <v>1056</v>
      </c>
    </row>
    <row r="12930" spans="27:35" x14ac:dyDescent="0.25">
      <c r="AA12930" s="4" t="s">
        <v>5676</v>
      </c>
      <c r="AB12930" s="4" t="s">
        <v>1538</v>
      </c>
      <c r="AC12930" s="4">
        <v>5.0000000000000004E-6</v>
      </c>
      <c r="AD12930" s="4" t="s">
        <v>149</v>
      </c>
      <c r="AE12930" s="4" t="s">
        <v>581</v>
      </c>
      <c r="AF12930" s="4" t="s">
        <v>1053</v>
      </c>
      <c r="AG12930" s="4" t="s">
        <v>1054</v>
      </c>
      <c r="AH12930" s="4" t="s">
        <v>1055</v>
      </c>
      <c r="AI12930" s="4" t="s">
        <v>1056</v>
      </c>
    </row>
    <row r="12931" spans="27:35" x14ac:dyDescent="0.25">
      <c r="AA12931" s="4" t="s">
        <v>10255</v>
      </c>
      <c r="AB12931" s="4" t="s">
        <v>1538</v>
      </c>
      <c r="AC12931" s="4">
        <v>5.0000000000000004E-6</v>
      </c>
      <c r="AD12931" s="4" t="s">
        <v>149</v>
      </c>
      <c r="AE12931" s="4" t="s">
        <v>581</v>
      </c>
      <c r="AF12931" s="4" t="s">
        <v>1053</v>
      </c>
      <c r="AG12931" s="4" t="s">
        <v>1054</v>
      </c>
      <c r="AH12931" s="4" t="s">
        <v>1967</v>
      </c>
      <c r="AI12931" s="4" t="s">
        <v>1967</v>
      </c>
    </row>
    <row r="12932" spans="27:35" x14ac:dyDescent="0.25">
      <c r="AA12932" s="4" t="s">
        <v>14971</v>
      </c>
      <c r="AB12932" s="4" t="s">
        <v>1538</v>
      </c>
      <c r="AC12932" s="4">
        <v>5.0000000000000004E-6</v>
      </c>
      <c r="AD12932" s="4" t="s">
        <v>149</v>
      </c>
      <c r="AE12932" s="4" t="s">
        <v>581</v>
      </c>
      <c r="AF12932" s="4" t="s">
        <v>1053</v>
      </c>
      <c r="AG12932" s="4" t="s">
        <v>1054</v>
      </c>
      <c r="AH12932" s="4" t="s">
        <v>1967</v>
      </c>
      <c r="AI12932" s="4" t="s">
        <v>1967</v>
      </c>
    </row>
    <row r="12933" spans="27:35" x14ac:dyDescent="0.25">
      <c r="AA12933" s="4" t="s">
        <v>12157</v>
      </c>
      <c r="AB12933" s="4" t="s">
        <v>1538</v>
      </c>
      <c r="AC12933" s="4">
        <v>3.3333333333333299E-6</v>
      </c>
      <c r="AD12933" s="4" t="s">
        <v>149</v>
      </c>
      <c r="AE12933" s="4" t="s">
        <v>226</v>
      </c>
      <c r="AF12933" s="4" t="s">
        <v>226</v>
      </c>
      <c r="AG12933" s="4" t="s">
        <v>226</v>
      </c>
      <c r="AH12933" s="4" t="s">
        <v>226</v>
      </c>
      <c r="AI12933" s="4" t="s">
        <v>226</v>
      </c>
    </row>
    <row r="12934" spans="27:35" x14ac:dyDescent="0.25">
      <c r="AA12934" s="4" t="s">
        <v>12333</v>
      </c>
      <c r="AB12934" s="4" t="s">
        <v>1538</v>
      </c>
      <c r="AC12934" s="4">
        <v>3.3333333333333299E-6</v>
      </c>
      <c r="AD12934" s="4" t="s">
        <v>149</v>
      </c>
      <c r="AE12934" s="4" t="s">
        <v>226</v>
      </c>
      <c r="AF12934" s="4" t="s">
        <v>226</v>
      </c>
      <c r="AG12934" s="4" t="s">
        <v>226</v>
      </c>
      <c r="AH12934" s="4" t="s">
        <v>226</v>
      </c>
      <c r="AI12934" s="4" t="s">
        <v>226</v>
      </c>
    </row>
    <row r="12935" spans="27:35" x14ac:dyDescent="0.25">
      <c r="AA12935" s="4" t="s">
        <v>6805</v>
      </c>
      <c r="AB12935" s="4" t="s">
        <v>1538</v>
      </c>
      <c r="AC12935" s="4">
        <v>2.5000000000000002E-6</v>
      </c>
      <c r="AD12935" s="4" t="s">
        <v>149</v>
      </c>
      <c r="AE12935" s="4" t="s">
        <v>581</v>
      </c>
      <c r="AF12935" s="4" t="s">
        <v>1053</v>
      </c>
      <c r="AG12935" s="4" t="s">
        <v>1054</v>
      </c>
      <c r="AH12935" s="4" t="s">
        <v>1055</v>
      </c>
      <c r="AI12935" s="4" t="s">
        <v>1056</v>
      </c>
    </row>
    <row r="12936" spans="27:35" x14ac:dyDescent="0.25">
      <c r="AA12936" s="4" t="s">
        <v>12384</v>
      </c>
      <c r="AB12936" s="4" t="s">
        <v>1538</v>
      </c>
      <c r="AC12936" s="4">
        <v>1.66666666666667E-6</v>
      </c>
      <c r="AD12936" s="4" t="s">
        <v>149</v>
      </c>
      <c r="AE12936" s="4" t="s">
        <v>581</v>
      </c>
      <c r="AF12936" s="4" t="s">
        <v>1110</v>
      </c>
      <c r="AG12936" s="4" t="s">
        <v>1110</v>
      </c>
      <c r="AH12936" s="4" t="s">
        <v>1110</v>
      </c>
      <c r="AI12936" s="4" t="s">
        <v>1110</v>
      </c>
    </row>
    <row r="12937" spans="27:35" x14ac:dyDescent="0.25">
      <c r="AA12937" s="4" t="s">
        <v>15484</v>
      </c>
      <c r="AB12937" s="4" t="s">
        <v>1538</v>
      </c>
      <c r="AC12937" s="4">
        <v>8.3333333333333301E-7</v>
      </c>
      <c r="AD12937" s="4" t="s">
        <v>149</v>
      </c>
      <c r="AE12937" s="4" t="s">
        <v>581</v>
      </c>
      <c r="AF12937" s="4" t="s">
        <v>1053</v>
      </c>
      <c r="AG12937" s="4" t="s">
        <v>11499</v>
      </c>
      <c r="AH12937" s="4" t="s">
        <v>11499</v>
      </c>
      <c r="AI12937" s="4" t="s">
        <v>11499</v>
      </c>
    </row>
    <row r="12938" spans="27:35" x14ac:dyDescent="0.25">
      <c r="AA12938" s="4" t="s">
        <v>1178</v>
      </c>
      <c r="AB12938" s="4" t="s">
        <v>1052</v>
      </c>
      <c r="AC12938" s="4">
        <v>1.6000000000000001E-4</v>
      </c>
      <c r="AD12938" s="4" t="s">
        <v>149</v>
      </c>
      <c r="AE12938" s="4" t="s">
        <v>581</v>
      </c>
      <c r="AF12938" s="4" t="s">
        <v>1053</v>
      </c>
      <c r="AG12938" s="4" t="s">
        <v>1054</v>
      </c>
      <c r="AH12938" s="4" t="s">
        <v>1055</v>
      </c>
      <c r="AI12938" s="4" t="s">
        <v>1056</v>
      </c>
    </row>
    <row r="12939" spans="27:35" x14ac:dyDescent="0.25">
      <c r="AA12939" s="4" t="s">
        <v>1051</v>
      </c>
      <c r="AB12939" s="4" t="s">
        <v>1052</v>
      </c>
      <c r="AC12939" s="4">
        <v>1.45E-4</v>
      </c>
      <c r="AD12939" s="4" t="s">
        <v>149</v>
      </c>
      <c r="AE12939" s="4" t="s">
        <v>581</v>
      </c>
      <c r="AF12939" s="4" t="s">
        <v>1053</v>
      </c>
      <c r="AG12939" s="4" t="s">
        <v>1054</v>
      </c>
      <c r="AH12939" s="4" t="s">
        <v>1055</v>
      </c>
      <c r="AI12939" s="4" t="s">
        <v>1056</v>
      </c>
    </row>
    <row r="12940" spans="27:35" x14ac:dyDescent="0.25">
      <c r="AA12940" s="4" t="s">
        <v>1208</v>
      </c>
      <c r="AB12940" s="4" t="s">
        <v>1052</v>
      </c>
      <c r="AC12940" s="4">
        <v>9.8333333333333302E-5</v>
      </c>
      <c r="AD12940" s="4" t="s">
        <v>149</v>
      </c>
      <c r="AE12940" s="4" t="s">
        <v>581</v>
      </c>
      <c r="AF12940" s="4" t="s">
        <v>1053</v>
      </c>
      <c r="AG12940" s="4" t="s">
        <v>1054</v>
      </c>
      <c r="AH12940" s="4" t="s">
        <v>1055</v>
      </c>
      <c r="AI12940" s="4" t="s">
        <v>1056</v>
      </c>
    </row>
    <row r="12941" spans="27:35" x14ac:dyDescent="0.25">
      <c r="AA12941" s="4" t="s">
        <v>1205</v>
      </c>
      <c r="AB12941" s="4" t="s">
        <v>1052</v>
      </c>
      <c r="AC12941" s="4">
        <v>9.6666666666666694E-5</v>
      </c>
      <c r="AD12941" s="4" t="s">
        <v>149</v>
      </c>
      <c r="AE12941" s="4" t="s">
        <v>581</v>
      </c>
      <c r="AF12941" s="4" t="s">
        <v>1053</v>
      </c>
      <c r="AG12941" s="4" t="s">
        <v>1054</v>
      </c>
      <c r="AH12941" s="4" t="s">
        <v>1055</v>
      </c>
      <c r="AI12941" s="4" t="s">
        <v>1056</v>
      </c>
    </row>
    <row r="12942" spans="27:35" x14ac:dyDescent="0.25">
      <c r="AA12942" s="4" t="s">
        <v>2099</v>
      </c>
      <c r="AB12942" s="4" t="s">
        <v>1052</v>
      </c>
      <c r="AC12942" s="4">
        <v>8.7499999999999999E-5</v>
      </c>
      <c r="AD12942" s="4" t="s">
        <v>149</v>
      </c>
      <c r="AE12942" s="4" t="s">
        <v>581</v>
      </c>
      <c r="AF12942" s="4" t="s">
        <v>1053</v>
      </c>
      <c r="AG12942" s="4" t="s">
        <v>1054</v>
      </c>
      <c r="AH12942" s="4" t="s">
        <v>1055</v>
      </c>
      <c r="AI12942" s="4" t="s">
        <v>1056</v>
      </c>
    </row>
    <row r="12943" spans="27:35" x14ac:dyDescent="0.25">
      <c r="AA12943" s="4" t="s">
        <v>1591</v>
      </c>
      <c r="AB12943" s="4" t="s">
        <v>1052</v>
      </c>
      <c r="AC12943" s="4">
        <v>8.5833333333333296E-5</v>
      </c>
      <c r="AD12943" s="4" t="s">
        <v>149</v>
      </c>
      <c r="AE12943" s="4" t="s">
        <v>581</v>
      </c>
      <c r="AF12943" s="4" t="s">
        <v>1053</v>
      </c>
      <c r="AG12943" s="4" t="s">
        <v>1054</v>
      </c>
      <c r="AH12943" s="4" t="s">
        <v>1055</v>
      </c>
      <c r="AI12943" s="4" t="s">
        <v>1056</v>
      </c>
    </row>
    <row r="12944" spans="27:35" x14ac:dyDescent="0.25">
      <c r="AA12944" s="4" t="s">
        <v>1474</v>
      </c>
      <c r="AB12944" s="4" t="s">
        <v>1052</v>
      </c>
      <c r="AC12944" s="4">
        <v>5.8333333333333299E-5</v>
      </c>
      <c r="AD12944" s="4" t="s">
        <v>149</v>
      </c>
      <c r="AE12944" s="4" t="s">
        <v>581</v>
      </c>
      <c r="AF12944" s="4" t="s">
        <v>1053</v>
      </c>
      <c r="AG12944" s="4" t="s">
        <v>1054</v>
      </c>
      <c r="AH12944" s="4" t="s">
        <v>1055</v>
      </c>
      <c r="AI12944" s="4" t="s">
        <v>1056</v>
      </c>
    </row>
    <row r="12945" spans="27:35" x14ac:dyDescent="0.25">
      <c r="AA12945" s="4" t="s">
        <v>18663</v>
      </c>
      <c r="AB12945" s="4" t="s">
        <v>1052</v>
      </c>
      <c r="AC12945" s="4">
        <v>5.08333333333333E-5</v>
      </c>
      <c r="AD12945" s="4" t="s">
        <v>149</v>
      </c>
      <c r="AE12945" s="4" t="s">
        <v>581</v>
      </c>
      <c r="AF12945" s="4" t="s">
        <v>1053</v>
      </c>
      <c r="AG12945" s="4" t="s">
        <v>1054</v>
      </c>
      <c r="AH12945" s="4" t="s">
        <v>1055</v>
      </c>
      <c r="AI12945" s="4" t="s">
        <v>1056</v>
      </c>
    </row>
    <row r="12946" spans="27:35" x14ac:dyDescent="0.25">
      <c r="AA12946" s="4" t="s">
        <v>4613</v>
      </c>
      <c r="AB12946" s="4" t="s">
        <v>1052</v>
      </c>
      <c r="AC12946" s="4">
        <v>5.0000000000000002E-5</v>
      </c>
      <c r="AD12946" s="4" t="s">
        <v>149</v>
      </c>
      <c r="AE12946" s="4" t="s">
        <v>581</v>
      </c>
      <c r="AF12946" s="4" t="s">
        <v>1053</v>
      </c>
      <c r="AG12946" s="4" t="s">
        <v>1054</v>
      </c>
      <c r="AH12946" s="4" t="s">
        <v>1055</v>
      </c>
      <c r="AI12946" s="4" t="s">
        <v>1056</v>
      </c>
    </row>
    <row r="12947" spans="27:35" x14ac:dyDescent="0.25">
      <c r="AA12947" s="4" t="s">
        <v>1740</v>
      </c>
      <c r="AB12947" s="4" t="s">
        <v>1052</v>
      </c>
      <c r="AC12947" s="4">
        <v>4.0000000000000003E-5</v>
      </c>
      <c r="AD12947" s="4" t="s">
        <v>149</v>
      </c>
      <c r="AE12947" s="4" t="s">
        <v>581</v>
      </c>
      <c r="AF12947" s="4" t="s">
        <v>1053</v>
      </c>
      <c r="AG12947" s="4" t="s">
        <v>1054</v>
      </c>
      <c r="AH12947" s="4" t="s">
        <v>1055</v>
      </c>
      <c r="AI12947" s="4" t="s">
        <v>1056</v>
      </c>
    </row>
    <row r="12948" spans="27:35" x14ac:dyDescent="0.25">
      <c r="AA12948" s="4" t="s">
        <v>2389</v>
      </c>
      <c r="AB12948" s="4" t="s">
        <v>1052</v>
      </c>
      <c r="AC12948" s="4">
        <v>4.0000000000000003E-5</v>
      </c>
      <c r="AD12948" s="4" t="s">
        <v>149</v>
      </c>
      <c r="AE12948" s="4" t="s">
        <v>581</v>
      </c>
      <c r="AF12948" s="4" t="s">
        <v>1053</v>
      </c>
      <c r="AG12948" s="4" t="s">
        <v>1054</v>
      </c>
      <c r="AH12948" s="4" t="s">
        <v>1055</v>
      </c>
      <c r="AI12948" s="4" t="s">
        <v>1056</v>
      </c>
    </row>
    <row r="12949" spans="27:35" x14ac:dyDescent="0.25">
      <c r="AA12949" s="4" t="s">
        <v>14884</v>
      </c>
      <c r="AB12949" s="4" t="s">
        <v>1052</v>
      </c>
      <c r="AC12949" s="4">
        <v>3.0000000000000001E-5</v>
      </c>
      <c r="AD12949" s="4" t="s">
        <v>149</v>
      </c>
      <c r="AE12949" s="4" t="s">
        <v>581</v>
      </c>
      <c r="AF12949" s="4" t="s">
        <v>1110</v>
      </c>
      <c r="AG12949" s="4" t="s">
        <v>1110</v>
      </c>
      <c r="AH12949" s="4" t="s">
        <v>1110</v>
      </c>
      <c r="AI12949" s="4" t="s">
        <v>1110</v>
      </c>
    </row>
    <row r="12950" spans="27:35" x14ac:dyDescent="0.25">
      <c r="AA12950" s="4" t="s">
        <v>2859</v>
      </c>
      <c r="AB12950" s="4" t="s">
        <v>1052</v>
      </c>
      <c r="AC12950" s="4">
        <v>2.66666666666667E-5</v>
      </c>
      <c r="AD12950" s="4" t="s">
        <v>149</v>
      </c>
      <c r="AE12950" s="4" t="s">
        <v>581</v>
      </c>
      <c r="AF12950" s="4" t="s">
        <v>1053</v>
      </c>
      <c r="AG12950" s="4" t="s">
        <v>1054</v>
      </c>
      <c r="AH12950" s="4" t="s">
        <v>1055</v>
      </c>
      <c r="AI12950" s="4" t="s">
        <v>1056</v>
      </c>
    </row>
    <row r="12951" spans="27:35" x14ac:dyDescent="0.25">
      <c r="AA12951" s="4" t="s">
        <v>4489</v>
      </c>
      <c r="AB12951" s="4" t="s">
        <v>1052</v>
      </c>
      <c r="AC12951" s="4">
        <v>2.3333333333333299E-5</v>
      </c>
      <c r="AD12951" s="4" t="s">
        <v>149</v>
      </c>
      <c r="AE12951" s="4" t="s">
        <v>581</v>
      </c>
      <c r="AF12951" s="4" t="s">
        <v>1053</v>
      </c>
      <c r="AG12951" s="4" t="s">
        <v>1054</v>
      </c>
      <c r="AH12951" s="4" t="s">
        <v>1055</v>
      </c>
      <c r="AI12951" s="4" t="s">
        <v>1056</v>
      </c>
    </row>
    <row r="12952" spans="27:35" x14ac:dyDescent="0.25">
      <c r="AA12952" s="4" t="s">
        <v>2873</v>
      </c>
      <c r="AB12952" s="4" t="s">
        <v>1052</v>
      </c>
      <c r="AC12952" s="4">
        <v>2.0833333333333299E-5</v>
      </c>
      <c r="AD12952" s="4" t="s">
        <v>149</v>
      </c>
      <c r="AE12952" s="4" t="s">
        <v>581</v>
      </c>
      <c r="AF12952" s="4" t="s">
        <v>1053</v>
      </c>
      <c r="AG12952" s="4" t="s">
        <v>1054</v>
      </c>
      <c r="AH12952" s="4" t="s">
        <v>1055</v>
      </c>
      <c r="AI12952" s="4" t="s">
        <v>1056</v>
      </c>
    </row>
    <row r="12953" spans="27:35" x14ac:dyDescent="0.25">
      <c r="AA12953" s="4" t="s">
        <v>3867</v>
      </c>
      <c r="AB12953" s="4" t="s">
        <v>1052</v>
      </c>
      <c r="AC12953" s="4">
        <v>1.5E-5</v>
      </c>
      <c r="AD12953" s="4" t="s">
        <v>149</v>
      </c>
      <c r="AE12953" s="4" t="s">
        <v>581</v>
      </c>
      <c r="AF12953" s="4" t="s">
        <v>1053</v>
      </c>
      <c r="AG12953" s="4" t="s">
        <v>1054</v>
      </c>
      <c r="AH12953" s="4" t="s">
        <v>1055</v>
      </c>
      <c r="AI12953" s="4" t="s">
        <v>1056</v>
      </c>
    </row>
    <row r="12954" spans="27:35" x14ac:dyDescent="0.25">
      <c r="AA12954" s="4" t="s">
        <v>5774</v>
      </c>
      <c r="AB12954" s="4" t="s">
        <v>1052</v>
      </c>
      <c r="AC12954" s="4">
        <v>1.3333333333333299E-5</v>
      </c>
      <c r="AD12954" s="4" t="s">
        <v>149</v>
      </c>
      <c r="AE12954" s="4" t="s">
        <v>581</v>
      </c>
      <c r="AF12954" s="4" t="s">
        <v>1053</v>
      </c>
      <c r="AG12954" s="4" t="s">
        <v>1054</v>
      </c>
      <c r="AH12954" s="4" t="s">
        <v>1055</v>
      </c>
      <c r="AI12954" s="4" t="s">
        <v>1056</v>
      </c>
    </row>
    <row r="12955" spans="27:35" x14ac:dyDescent="0.25">
      <c r="AA12955" s="4" t="s">
        <v>3215</v>
      </c>
      <c r="AB12955" s="4" t="s">
        <v>1052</v>
      </c>
      <c r="AC12955" s="4">
        <v>1.2500000000000001E-5</v>
      </c>
      <c r="AD12955" s="4" t="s">
        <v>149</v>
      </c>
      <c r="AE12955" s="4" t="s">
        <v>581</v>
      </c>
      <c r="AF12955" s="4" t="s">
        <v>1053</v>
      </c>
      <c r="AG12955" s="4" t="s">
        <v>1054</v>
      </c>
      <c r="AH12955" s="4" t="s">
        <v>1055</v>
      </c>
      <c r="AI12955" s="4" t="s">
        <v>1056</v>
      </c>
    </row>
    <row r="12956" spans="27:35" x14ac:dyDescent="0.25">
      <c r="AA12956" s="4" t="s">
        <v>5182</v>
      </c>
      <c r="AB12956" s="4" t="s">
        <v>1052</v>
      </c>
      <c r="AC12956" s="4">
        <v>1.08333333333333E-5</v>
      </c>
      <c r="AD12956" s="4" t="s">
        <v>149</v>
      </c>
      <c r="AE12956" s="4" t="s">
        <v>581</v>
      </c>
      <c r="AF12956" s="4" t="s">
        <v>1053</v>
      </c>
      <c r="AG12956" s="4" t="s">
        <v>1054</v>
      </c>
      <c r="AH12956" s="4" t="s">
        <v>1055</v>
      </c>
      <c r="AI12956" s="4" t="s">
        <v>1056</v>
      </c>
    </row>
    <row r="12957" spans="27:35" x14ac:dyDescent="0.25">
      <c r="AA12957" s="4" t="s">
        <v>8746</v>
      </c>
      <c r="AB12957" s="4" t="s">
        <v>1052</v>
      </c>
      <c r="AC12957" s="4">
        <v>9.1666666666666698E-6</v>
      </c>
      <c r="AD12957" s="4" t="s">
        <v>149</v>
      </c>
      <c r="AE12957" s="4" t="s">
        <v>581</v>
      </c>
      <c r="AF12957" s="4" t="s">
        <v>1053</v>
      </c>
      <c r="AG12957" s="4" t="s">
        <v>1054</v>
      </c>
      <c r="AH12957" s="4" t="s">
        <v>1055</v>
      </c>
      <c r="AI12957" s="4" t="s">
        <v>1056</v>
      </c>
    </row>
    <row r="12958" spans="27:35" x14ac:dyDescent="0.25">
      <c r="AA12958" s="4" t="s">
        <v>11185</v>
      </c>
      <c r="AB12958" s="4" t="s">
        <v>1052</v>
      </c>
      <c r="AC12958" s="4">
        <v>8.3333333333333303E-6</v>
      </c>
      <c r="AD12958" s="4" t="s">
        <v>149</v>
      </c>
      <c r="AE12958" s="4" t="s">
        <v>581</v>
      </c>
      <c r="AF12958" s="4" t="s">
        <v>1053</v>
      </c>
      <c r="AG12958" s="4" t="s">
        <v>1054</v>
      </c>
      <c r="AH12958" s="4" t="s">
        <v>1055</v>
      </c>
      <c r="AI12958" s="4" t="s">
        <v>1056</v>
      </c>
    </row>
    <row r="12959" spans="27:35" x14ac:dyDescent="0.25">
      <c r="AA12959" s="4" t="s">
        <v>5072</v>
      </c>
      <c r="AB12959" s="4" t="s">
        <v>1052</v>
      </c>
      <c r="AC12959" s="4">
        <v>7.5000000000000002E-6</v>
      </c>
      <c r="AD12959" s="4" t="s">
        <v>149</v>
      </c>
      <c r="AE12959" s="4" t="s">
        <v>581</v>
      </c>
      <c r="AF12959" s="4" t="s">
        <v>1053</v>
      </c>
      <c r="AG12959" s="4" t="s">
        <v>1054</v>
      </c>
      <c r="AH12959" s="4" t="s">
        <v>1055</v>
      </c>
      <c r="AI12959" s="4" t="s">
        <v>1056</v>
      </c>
    </row>
    <row r="12960" spans="27:35" x14ac:dyDescent="0.25">
      <c r="AA12960" s="4" t="s">
        <v>12034</v>
      </c>
      <c r="AB12960" s="4" t="s">
        <v>1052</v>
      </c>
      <c r="AC12960" s="4">
        <v>7.5000000000000002E-6</v>
      </c>
      <c r="AD12960" s="4" t="s">
        <v>149</v>
      </c>
      <c r="AE12960" s="4" t="s">
        <v>581</v>
      </c>
      <c r="AF12960" s="4" t="s">
        <v>1053</v>
      </c>
      <c r="AG12960" s="4" t="s">
        <v>1054</v>
      </c>
      <c r="AH12960" s="4" t="s">
        <v>1055</v>
      </c>
      <c r="AI12960" s="4" t="s">
        <v>1056</v>
      </c>
    </row>
    <row r="12961" spans="27:35" x14ac:dyDescent="0.25">
      <c r="AA12961" s="4" t="s">
        <v>18795</v>
      </c>
      <c r="AB12961" s="4" t="s">
        <v>1052</v>
      </c>
      <c r="AC12961" s="4">
        <v>6.66666666666667E-6</v>
      </c>
      <c r="AD12961" s="4" t="s">
        <v>149</v>
      </c>
      <c r="AE12961" s="4" t="s">
        <v>581</v>
      </c>
      <c r="AF12961" s="4" t="s">
        <v>1053</v>
      </c>
      <c r="AG12961" s="4" t="s">
        <v>1054</v>
      </c>
      <c r="AH12961" s="4" t="s">
        <v>1055</v>
      </c>
      <c r="AI12961" s="4" t="s">
        <v>1056</v>
      </c>
    </row>
    <row r="12962" spans="27:35" x14ac:dyDescent="0.25">
      <c r="AA12962" s="4" t="s">
        <v>19725</v>
      </c>
      <c r="AB12962" s="4" t="s">
        <v>1052</v>
      </c>
      <c r="AC12962" s="4">
        <v>5.8333333333333297E-6</v>
      </c>
      <c r="AD12962" s="4" t="s">
        <v>149</v>
      </c>
      <c r="AE12962" s="4" t="s">
        <v>581</v>
      </c>
      <c r="AF12962" s="4" t="s">
        <v>1053</v>
      </c>
      <c r="AG12962" s="4" t="s">
        <v>1054</v>
      </c>
      <c r="AH12962" s="4" t="s">
        <v>1055</v>
      </c>
      <c r="AI12962" s="4" t="s">
        <v>1056</v>
      </c>
    </row>
    <row r="12963" spans="27:35" x14ac:dyDescent="0.25">
      <c r="AA12963" s="4" t="s">
        <v>9299</v>
      </c>
      <c r="AB12963" s="4" t="s">
        <v>1052</v>
      </c>
      <c r="AC12963" s="4">
        <v>3.3333333333333299E-6</v>
      </c>
      <c r="AD12963" s="4" t="s">
        <v>149</v>
      </c>
      <c r="AE12963" s="4" t="s">
        <v>581</v>
      </c>
      <c r="AF12963" s="4" t="s">
        <v>1053</v>
      </c>
      <c r="AG12963" s="4" t="s">
        <v>1054</v>
      </c>
      <c r="AH12963" s="4" t="s">
        <v>1055</v>
      </c>
      <c r="AI12963" s="4" t="s">
        <v>1056</v>
      </c>
    </row>
    <row r="12964" spans="27:35" x14ac:dyDescent="0.25">
      <c r="AA12964" s="4" t="s">
        <v>10625</v>
      </c>
      <c r="AB12964" s="4" t="s">
        <v>1052</v>
      </c>
      <c r="AC12964" s="4">
        <v>3.3333333333333299E-6</v>
      </c>
      <c r="AD12964" s="4" t="s">
        <v>149</v>
      </c>
      <c r="AE12964" s="4" t="s">
        <v>581</v>
      </c>
      <c r="AF12964" s="4" t="s">
        <v>1053</v>
      </c>
      <c r="AG12964" s="4" t="s">
        <v>1054</v>
      </c>
      <c r="AH12964" s="4" t="s">
        <v>1055</v>
      </c>
      <c r="AI12964" s="4" t="s">
        <v>1056</v>
      </c>
    </row>
    <row r="12965" spans="27:35" x14ac:dyDescent="0.25">
      <c r="AA12965" s="4" t="s">
        <v>11766</v>
      </c>
      <c r="AB12965" s="4" t="s">
        <v>1052</v>
      </c>
      <c r="AC12965" s="4">
        <v>3.3333333333333299E-6</v>
      </c>
      <c r="AD12965" s="4" t="s">
        <v>149</v>
      </c>
      <c r="AE12965" s="4" t="s">
        <v>226</v>
      </c>
      <c r="AF12965" s="4" t="s">
        <v>226</v>
      </c>
      <c r="AG12965" s="4" t="s">
        <v>226</v>
      </c>
      <c r="AH12965" s="4" t="s">
        <v>226</v>
      </c>
      <c r="AI12965" s="4" t="s">
        <v>226</v>
      </c>
    </row>
    <row r="12966" spans="27:35" x14ac:dyDescent="0.25">
      <c r="AA12966" s="4" t="s">
        <v>15119</v>
      </c>
      <c r="AB12966" s="4" t="s">
        <v>1052</v>
      </c>
      <c r="AC12966" s="4">
        <v>3.3333333333333299E-6</v>
      </c>
      <c r="AD12966" s="4" t="s">
        <v>149</v>
      </c>
      <c r="AE12966" s="4" t="s">
        <v>581</v>
      </c>
      <c r="AF12966" s="4" t="s">
        <v>1053</v>
      </c>
      <c r="AG12966" s="4" t="s">
        <v>1054</v>
      </c>
      <c r="AH12966" s="4" t="s">
        <v>1967</v>
      </c>
      <c r="AI12966" s="4" t="s">
        <v>1967</v>
      </c>
    </row>
    <row r="12967" spans="27:35" x14ac:dyDescent="0.25">
      <c r="AA12967" s="4" t="s">
        <v>6166</v>
      </c>
      <c r="AB12967" s="4" t="s">
        <v>1052</v>
      </c>
      <c r="AC12967" s="4">
        <v>2.5000000000000002E-6</v>
      </c>
      <c r="AD12967" s="4" t="s">
        <v>149</v>
      </c>
      <c r="AE12967" s="4" t="s">
        <v>581</v>
      </c>
      <c r="AF12967" s="4" t="s">
        <v>1053</v>
      </c>
      <c r="AG12967" s="4" t="s">
        <v>1054</v>
      </c>
      <c r="AH12967" s="4" t="s">
        <v>1055</v>
      </c>
      <c r="AI12967" s="4" t="s">
        <v>1056</v>
      </c>
    </row>
    <row r="12968" spans="27:35" x14ac:dyDescent="0.25">
      <c r="AA12968" s="4" t="s">
        <v>11498</v>
      </c>
      <c r="AB12968" s="4" t="s">
        <v>1052</v>
      </c>
      <c r="AC12968" s="4">
        <v>2.5000000000000002E-6</v>
      </c>
      <c r="AD12968" s="4" t="s">
        <v>149</v>
      </c>
      <c r="AE12968" s="4" t="s">
        <v>581</v>
      </c>
      <c r="AF12968" s="4" t="s">
        <v>1053</v>
      </c>
      <c r="AG12968" s="4" t="s">
        <v>11499</v>
      </c>
      <c r="AH12968" s="4" t="s">
        <v>11499</v>
      </c>
      <c r="AI12968" s="4" t="s">
        <v>11499</v>
      </c>
    </row>
    <row r="12969" spans="27:35" x14ac:dyDescent="0.25">
      <c r="AA12969" s="4" t="s">
        <v>12203</v>
      </c>
      <c r="AB12969" s="4" t="s">
        <v>1052</v>
      </c>
      <c r="AC12969" s="4">
        <v>2.5000000000000002E-6</v>
      </c>
      <c r="AD12969" s="4" t="s">
        <v>149</v>
      </c>
      <c r="AE12969" s="4" t="s">
        <v>581</v>
      </c>
      <c r="AF12969" s="4" t="s">
        <v>1110</v>
      </c>
      <c r="AG12969" s="4" t="s">
        <v>1110</v>
      </c>
      <c r="AH12969" s="4" t="s">
        <v>1110</v>
      </c>
      <c r="AI12969" s="4" t="s">
        <v>1110</v>
      </c>
    </row>
    <row r="12970" spans="27:35" x14ac:dyDescent="0.25">
      <c r="AA12970" s="4" t="s">
        <v>7603</v>
      </c>
      <c r="AB12970" s="4" t="s">
        <v>1052</v>
      </c>
      <c r="AC12970" s="4">
        <v>1.66666666666667E-6</v>
      </c>
      <c r="AD12970" s="4" t="s">
        <v>149</v>
      </c>
      <c r="AE12970" s="4" t="s">
        <v>581</v>
      </c>
      <c r="AF12970" s="4" t="s">
        <v>1053</v>
      </c>
      <c r="AG12970" s="4" t="s">
        <v>1054</v>
      </c>
      <c r="AH12970" s="4" t="s">
        <v>1967</v>
      </c>
      <c r="AI12970" s="4" t="s">
        <v>1967</v>
      </c>
    </row>
    <row r="12971" spans="27:35" x14ac:dyDescent="0.25">
      <c r="AA12971" s="4" t="s">
        <v>8644</v>
      </c>
      <c r="AB12971" s="4" t="s">
        <v>1052</v>
      </c>
      <c r="AC12971" s="4">
        <v>1.66666666666667E-6</v>
      </c>
      <c r="AD12971" s="4" t="s">
        <v>149</v>
      </c>
      <c r="AE12971" s="4" t="s">
        <v>581</v>
      </c>
      <c r="AF12971" s="4" t="s">
        <v>1053</v>
      </c>
      <c r="AG12971" s="4" t="s">
        <v>1054</v>
      </c>
      <c r="AH12971" s="4" t="s">
        <v>1055</v>
      </c>
      <c r="AI12971" s="4" t="s">
        <v>1056</v>
      </c>
    </row>
    <row r="12972" spans="27:35" x14ac:dyDescent="0.25">
      <c r="AA12972" s="4" t="s">
        <v>12364</v>
      </c>
      <c r="AB12972" s="4" t="s">
        <v>1052</v>
      </c>
      <c r="AC12972" s="4">
        <v>1.66666666666667E-6</v>
      </c>
      <c r="AD12972" s="4" t="s">
        <v>149</v>
      </c>
      <c r="AE12972" s="4" t="s">
        <v>581</v>
      </c>
      <c r="AF12972" s="4" t="s">
        <v>1053</v>
      </c>
      <c r="AG12972" s="4" t="s">
        <v>1054</v>
      </c>
      <c r="AH12972" s="4" t="s">
        <v>1055</v>
      </c>
      <c r="AI12972" s="4" t="s">
        <v>1056</v>
      </c>
    </row>
    <row r="12973" spans="27:35" x14ac:dyDescent="0.25">
      <c r="AA12973" s="4" t="s">
        <v>13497</v>
      </c>
      <c r="AB12973" s="4" t="s">
        <v>1052</v>
      </c>
      <c r="AC12973" s="4">
        <v>1.66666666666667E-6</v>
      </c>
      <c r="AD12973" s="4" t="s">
        <v>149</v>
      </c>
      <c r="AE12973" s="4" t="s">
        <v>226</v>
      </c>
      <c r="AF12973" s="4" t="s">
        <v>226</v>
      </c>
      <c r="AG12973" s="4" t="s">
        <v>226</v>
      </c>
      <c r="AH12973" s="4" t="s">
        <v>226</v>
      </c>
      <c r="AI12973" s="4" t="s">
        <v>226</v>
      </c>
    </row>
    <row r="12974" spans="27:35" x14ac:dyDescent="0.25">
      <c r="AA12974" s="4" t="s">
        <v>13758</v>
      </c>
      <c r="AB12974" s="4" t="s">
        <v>1052</v>
      </c>
      <c r="AC12974" s="4">
        <v>1.66666666666667E-6</v>
      </c>
      <c r="AD12974" s="4" t="s">
        <v>149</v>
      </c>
      <c r="AE12974" s="4" t="s">
        <v>581</v>
      </c>
      <c r="AF12974" s="4" t="s">
        <v>1053</v>
      </c>
      <c r="AG12974" s="4" t="s">
        <v>1054</v>
      </c>
      <c r="AH12974" s="4" t="s">
        <v>1055</v>
      </c>
      <c r="AI12974" s="4" t="s">
        <v>1056</v>
      </c>
    </row>
    <row r="12975" spans="27:35" x14ac:dyDescent="0.25">
      <c r="AA12975" s="4" t="s">
        <v>14246</v>
      </c>
      <c r="AB12975" s="4" t="s">
        <v>1052</v>
      </c>
      <c r="AC12975" s="4">
        <v>1.66666666666667E-6</v>
      </c>
      <c r="AD12975" s="4" t="s">
        <v>149</v>
      </c>
      <c r="AE12975" s="4" t="s">
        <v>581</v>
      </c>
      <c r="AF12975" s="4" t="s">
        <v>1053</v>
      </c>
      <c r="AG12975" s="4" t="s">
        <v>1054</v>
      </c>
      <c r="AH12975" s="4" t="s">
        <v>1055</v>
      </c>
      <c r="AI12975" s="4" t="s">
        <v>1056</v>
      </c>
    </row>
    <row r="12976" spans="27:35" x14ac:dyDescent="0.25">
      <c r="AA12976" s="4" t="s">
        <v>12817</v>
      </c>
      <c r="AB12976" s="4" t="s">
        <v>1052</v>
      </c>
      <c r="AC12976" s="4">
        <v>8.3333333333333301E-7</v>
      </c>
      <c r="AD12976" s="4" t="s">
        <v>149</v>
      </c>
      <c r="AE12976" s="4" t="s">
        <v>581</v>
      </c>
      <c r="AF12976" s="4" t="s">
        <v>1053</v>
      </c>
      <c r="AG12976" s="4" t="s">
        <v>1054</v>
      </c>
      <c r="AH12976" s="4" t="s">
        <v>1055</v>
      </c>
      <c r="AI12976" s="4" t="s">
        <v>1056</v>
      </c>
    </row>
    <row r="12977" spans="27:35" x14ac:dyDescent="0.25">
      <c r="AA12977" s="4" t="s">
        <v>13308</v>
      </c>
      <c r="AB12977" s="4" t="s">
        <v>1052</v>
      </c>
      <c r="AC12977" s="4">
        <v>8.3333333333333301E-7</v>
      </c>
      <c r="AD12977" s="4" t="s">
        <v>149</v>
      </c>
      <c r="AE12977" s="4" t="s">
        <v>581</v>
      </c>
      <c r="AF12977" s="4" t="s">
        <v>1053</v>
      </c>
      <c r="AG12977" s="4" t="s">
        <v>1054</v>
      </c>
      <c r="AH12977" s="4" t="s">
        <v>1055</v>
      </c>
      <c r="AI12977" s="4" t="s">
        <v>1056</v>
      </c>
    </row>
    <row r="12978" spans="27:35" x14ac:dyDescent="0.25">
      <c r="AA12978" s="4" t="s">
        <v>16702</v>
      </c>
      <c r="AB12978" s="4" t="s">
        <v>1052</v>
      </c>
      <c r="AC12978" s="4">
        <v>8.3333333333333301E-7</v>
      </c>
      <c r="AD12978" s="4" t="s">
        <v>149</v>
      </c>
      <c r="AE12978" s="4" t="s">
        <v>581</v>
      </c>
      <c r="AF12978" s="4" t="s">
        <v>1053</v>
      </c>
      <c r="AG12978" s="4" t="s">
        <v>1054</v>
      </c>
      <c r="AH12978" s="4" t="s">
        <v>1055</v>
      </c>
      <c r="AI12978" s="4" t="s">
        <v>1056</v>
      </c>
    </row>
    <row r="12979" spans="27:35" x14ac:dyDescent="0.25">
      <c r="AA12979" s="4" t="s">
        <v>17004</v>
      </c>
      <c r="AB12979" s="4" t="s">
        <v>1052</v>
      </c>
      <c r="AC12979" s="4">
        <v>8.3333333333333301E-7</v>
      </c>
      <c r="AD12979" s="4" t="s">
        <v>149</v>
      </c>
      <c r="AE12979" s="4" t="s">
        <v>581</v>
      </c>
      <c r="AF12979" s="4" t="s">
        <v>1053</v>
      </c>
      <c r="AG12979" s="4" t="s">
        <v>1054</v>
      </c>
      <c r="AH12979" s="4" t="s">
        <v>1055</v>
      </c>
      <c r="AI12979" s="4" t="s">
        <v>1056</v>
      </c>
    </row>
    <row r="12980" spans="27:35" x14ac:dyDescent="0.25">
      <c r="AA12980" s="4" t="s">
        <v>9816</v>
      </c>
      <c r="AB12980" s="4" t="s">
        <v>6983</v>
      </c>
      <c r="AC12980" s="4">
        <v>7.5000000000000002E-6</v>
      </c>
      <c r="AD12980" s="4" t="s">
        <v>149</v>
      </c>
      <c r="AE12980" s="4" t="s">
        <v>226</v>
      </c>
      <c r="AF12980" s="4" t="s">
        <v>226</v>
      </c>
      <c r="AG12980" s="4" t="s">
        <v>226</v>
      </c>
      <c r="AH12980" s="4" t="s">
        <v>226</v>
      </c>
      <c r="AI12980" s="4" t="s">
        <v>226</v>
      </c>
    </row>
    <row r="12981" spans="27:35" x14ac:dyDescent="0.25">
      <c r="AA12981" s="4" t="s">
        <v>6982</v>
      </c>
      <c r="AB12981" s="4" t="s">
        <v>6983</v>
      </c>
      <c r="AC12981" s="4">
        <v>4.1666666666666703E-6</v>
      </c>
      <c r="AD12981" s="4" t="s">
        <v>149</v>
      </c>
      <c r="AE12981" s="4" t="s">
        <v>226</v>
      </c>
      <c r="AF12981" s="4" t="s">
        <v>226</v>
      </c>
      <c r="AG12981" s="4" t="s">
        <v>226</v>
      </c>
      <c r="AH12981" s="4" t="s">
        <v>226</v>
      </c>
      <c r="AI12981" s="4" t="s">
        <v>226</v>
      </c>
    </row>
    <row r="12982" spans="27:35" x14ac:dyDescent="0.25">
      <c r="AA12982" s="4" t="s">
        <v>10207</v>
      </c>
      <c r="AB12982" s="4" t="s">
        <v>6983</v>
      </c>
      <c r="AC12982" s="4">
        <v>3.3333333333333299E-6</v>
      </c>
      <c r="AD12982" s="4" t="s">
        <v>149</v>
      </c>
      <c r="AE12982" s="4" t="s">
        <v>226</v>
      </c>
      <c r="AF12982" s="4" t="s">
        <v>226</v>
      </c>
      <c r="AG12982" s="4" t="s">
        <v>226</v>
      </c>
      <c r="AH12982" s="4" t="s">
        <v>226</v>
      </c>
      <c r="AI12982" s="4" t="s">
        <v>226</v>
      </c>
    </row>
    <row r="12983" spans="27:35" x14ac:dyDescent="0.25">
      <c r="AA12983" s="4" t="s">
        <v>10962</v>
      </c>
      <c r="AB12983" s="4" t="s">
        <v>6983</v>
      </c>
      <c r="AC12983" s="4">
        <v>3.3333333333333299E-6</v>
      </c>
      <c r="AD12983" s="4" t="s">
        <v>149</v>
      </c>
      <c r="AE12983" s="4" t="s">
        <v>226</v>
      </c>
      <c r="AF12983" s="4" t="s">
        <v>226</v>
      </c>
      <c r="AG12983" s="4" t="s">
        <v>226</v>
      </c>
      <c r="AH12983" s="4" t="s">
        <v>226</v>
      </c>
      <c r="AI12983" s="4" t="s">
        <v>226</v>
      </c>
    </row>
    <row r="12984" spans="27:35" x14ac:dyDescent="0.25">
      <c r="AA12984" s="4" t="s">
        <v>14589</v>
      </c>
      <c r="AB12984" s="4" t="s">
        <v>6983</v>
      </c>
      <c r="AC12984" s="4">
        <v>3.3333333333333299E-6</v>
      </c>
      <c r="AD12984" s="4" t="s">
        <v>149</v>
      </c>
      <c r="AE12984" s="4" t="s">
        <v>226</v>
      </c>
      <c r="AF12984" s="4" t="s">
        <v>226</v>
      </c>
      <c r="AG12984" s="4" t="s">
        <v>226</v>
      </c>
      <c r="AH12984" s="4" t="s">
        <v>226</v>
      </c>
      <c r="AI12984" s="4" t="s">
        <v>226</v>
      </c>
    </row>
    <row r="12985" spans="27:35" x14ac:dyDescent="0.25">
      <c r="AA12985" s="4" t="s">
        <v>12454</v>
      </c>
      <c r="AB12985" s="4" t="s">
        <v>6983</v>
      </c>
      <c r="AC12985" s="4">
        <v>2.5000000000000002E-6</v>
      </c>
      <c r="AD12985" s="4" t="s">
        <v>149</v>
      </c>
      <c r="AE12985" s="4" t="s">
        <v>226</v>
      </c>
      <c r="AF12985" s="4" t="s">
        <v>226</v>
      </c>
      <c r="AG12985" s="4" t="s">
        <v>226</v>
      </c>
      <c r="AH12985" s="4" t="s">
        <v>226</v>
      </c>
      <c r="AI12985" s="4" t="s">
        <v>226</v>
      </c>
    </row>
    <row r="12986" spans="27:35" x14ac:dyDescent="0.25">
      <c r="AA12986" s="4" t="s">
        <v>14239</v>
      </c>
      <c r="AB12986" s="4" t="s">
        <v>6983</v>
      </c>
      <c r="AC12986" s="4">
        <v>2.5000000000000002E-6</v>
      </c>
      <c r="AD12986" s="4" t="s">
        <v>149</v>
      </c>
      <c r="AE12986" s="4" t="s">
        <v>226</v>
      </c>
      <c r="AF12986" s="4" t="s">
        <v>226</v>
      </c>
      <c r="AG12986" s="4" t="s">
        <v>226</v>
      </c>
      <c r="AH12986" s="4" t="s">
        <v>226</v>
      </c>
      <c r="AI12986" s="4" t="s">
        <v>226</v>
      </c>
    </row>
    <row r="12987" spans="27:35" x14ac:dyDescent="0.25">
      <c r="AA12987" s="4" t="s">
        <v>11149</v>
      </c>
      <c r="AB12987" s="4" t="s">
        <v>6983</v>
      </c>
      <c r="AC12987" s="4">
        <v>1.66666666666667E-6</v>
      </c>
      <c r="AD12987" s="4" t="s">
        <v>149</v>
      </c>
      <c r="AE12987" s="4" t="s">
        <v>226</v>
      </c>
      <c r="AF12987" s="4" t="s">
        <v>226</v>
      </c>
      <c r="AG12987" s="4" t="s">
        <v>226</v>
      </c>
      <c r="AH12987" s="4" t="s">
        <v>226</v>
      </c>
      <c r="AI12987" s="4" t="s">
        <v>226</v>
      </c>
    </row>
    <row r="12988" spans="27:35" x14ac:dyDescent="0.25">
      <c r="AA12988" s="4" t="s">
        <v>11780</v>
      </c>
      <c r="AB12988" s="4" t="s">
        <v>6983</v>
      </c>
      <c r="AC12988" s="4">
        <v>1.66666666666667E-6</v>
      </c>
      <c r="AD12988" s="4" t="s">
        <v>149</v>
      </c>
      <c r="AE12988" s="4" t="s">
        <v>226</v>
      </c>
      <c r="AF12988" s="4" t="s">
        <v>226</v>
      </c>
      <c r="AG12988" s="4" t="s">
        <v>226</v>
      </c>
      <c r="AH12988" s="4" t="s">
        <v>226</v>
      </c>
      <c r="AI12988" s="4" t="s">
        <v>226</v>
      </c>
    </row>
    <row r="12989" spans="27:35" x14ac:dyDescent="0.25">
      <c r="AA12989" s="4" t="s">
        <v>12170</v>
      </c>
      <c r="AB12989" s="4" t="s">
        <v>6983</v>
      </c>
      <c r="AC12989" s="4">
        <v>1.66666666666667E-6</v>
      </c>
      <c r="AD12989" s="4" t="s">
        <v>149</v>
      </c>
      <c r="AE12989" s="4" t="s">
        <v>226</v>
      </c>
      <c r="AF12989" s="4" t="s">
        <v>226</v>
      </c>
      <c r="AG12989" s="4" t="s">
        <v>226</v>
      </c>
      <c r="AH12989" s="4" t="s">
        <v>226</v>
      </c>
      <c r="AI12989" s="4" t="s">
        <v>226</v>
      </c>
    </row>
    <row r="12990" spans="27:35" x14ac:dyDescent="0.25">
      <c r="AA12990" s="4" t="s">
        <v>14214</v>
      </c>
      <c r="AB12990" s="4" t="s">
        <v>6983</v>
      </c>
      <c r="AC12990" s="4">
        <v>1.66666666666667E-6</v>
      </c>
      <c r="AD12990" s="4" t="s">
        <v>149</v>
      </c>
      <c r="AE12990" s="4" t="s">
        <v>226</v>
      </c>
      <c r="AF12990" s="4" t="s">
        <v>226</v>
      </c>
      <c r="AG12990" s="4" t="s">
        <v>226</v>
      </c>
      <c r="AH12990" s="4" t="s">
        <v>226</v>
      </c>
      <c r="AI12990" s="4" t="s">
        <v>226</v>
      </c>
    </row>
    <row r="12991" spans="27:35" x14ac:dyDescent="0.25">
      <c r="AA12991" s="4" t="s">
        <v>14466</v>
      </c>
      <c r="AB12991" s="4" t="s">
        <v>6983</v>
      </c>
      <c r="AC12991" s="4">
        <v>1.66666666666667E-6</v>
      </c>
      <c r="AD12991" s="4" t="s">
        <v>149</v>
      </c>
      <c r="AE12991" s="4" t="s">
        <v>226</v>
      </c>
      <c r="AF12991" s="4" t="s">
        <v>226</v>
      </c>
      <c r="AG12991" s="4" t="s">
        <v>226</v>
      </c>
      <c r="AH12991" s="4" t="s">
        <v>226</v>
      </c>
      <c r="AI12991" s="4" t="s">
        <v>226</v>
      </c>
    </row>
    <row r="12992" spans="27:35" x14ac:dyDescent="0.25">
      <c r="AA12992" s="4" t="s">
        <v>13216</v>
      </c>
      <c r="AB12992" s="4" t="s">
        <v>6983</v>
      </c>
      <c r="AC12992" s="4">
        <v>8.3333333333333301E-7</v>
      </c>
      <c r="AD12992" s="4" t="s">
        <v>149</v>
      </c>
      <c r="AE12992" s="4" t="s">
        <v>226</v>
      </c>
      <c r="AF12992" s="4" t="s">
        <v>226</v>
      </c>
      <c r="AG12992" s="4" t="s">
        <v>226</v>
      </c>
      <c r="AH12992" s="4" t="s">
        <v>226</v>
      </c>
      <c r="AI12992" s="4" t="s">
        <v>226</v>
      </c>
    </row>
    <row r="12993" spans="27:35" x14ac:dyDescent="0.25">
      <c r="AA12993" s="4" t="s">
        <v>13219</v>
      </c>
      <c r="AB12993" s="4" t="s">
        <v>6983</v>
      </c>
      <c r="AC12993" s="4">
        <v>8.3333333333333301E-7</v>
      </c>
      <c r="AD12993" s="4" t="s">
        <v>149</v>
      </c>
      <c r="AE12993" s="4" t="s">
        <v>226</v>
      </c>
      <c r="AF12993" s="4" t="s">
        <v>226</v>
      </c>
      <c r="AG12993" s="4" t="s">
        <v>226</v>
      </c>
      <c r="AH12993" s="4" t="s">
        <v>226</v>
      </c>
      <c r="AI12993" s="4" t="s">
        <v>226</v>
      </c>
    </row>
    <row r="12994" spans="27:35" x14ac:dyDescent="0.25">
      <c r="AA12994" s="4" t="s">
        <v>15140</v>
      </c>
      <c r="AB12994" s="4" t="s">
        <v>6983</v>
      </c>
      <c r="AC12994" s="4">
        <v>8.3333333333333301E-7</v>
      </c>
      <c r="AD12994" s="4" t="s">
        <v>149</v>
      </c>
      <c r="AE12994" s="4" t="s">
        <v>226</v>
      </c>
      <c r="AF12994" s="4" t="s">
        <v>226</v>
      </c>
      <c r="AG12994" s="4" t="s">
        <v>226</v>
      </c>
      <c r="AH12994" s="4" t="s">
        <v>226</v>
      </c>
      <c r="AI12994" s="4" t="s">
        <v>226</v>
      </c>
    </row>
    <row r="12995" spans="27:35" x14ac:dyDescent="0.25">
      <c r="AA12995" s="4" t="s">
        <v>2343</v>
      </c>
      <c r="AB12995" s="4" t="s">
        <v>2344</v>
      </c>
      <c r="AC12995" s="4">
        <v>5.8333333333333299E-5</v>
      </c>
      <c r="AD12995" s="4" t="s">
        <v>149</v>
      </c>
      <c r="AE12995" s="4" t="s">
        <v>1798</v>
      </c>
      <c r="AF12995" s="4" t="s">
        <v>2069</v>
      </c>
      <c r="AG12995" s="4" t="s">
        <v>2069</v>
      </c>
      <c r="AH12995" s="4" t="s">
        <v>2069</v>
      </c>
      <c r="AI12995" s="4" t="s">
        <v>2069</v>
      </c>
    </row>
    <row r="12996" spans="27:35" x14ac:dyDescent="0.25">
      <c r="AA12996" s="4" t="s">
        <v>4609</v>
      </c>
      <c r="AB12996" s="4" t="s">
        <v>2344</v>
      </c>
      <c r="AC12996" s="4">
        <v>1.16666666666667E-5</v>
      </c>
      <c r="AD12996" s="4" t="s">
        <v>149</v>
      </c>
      <c r="AE12996" s="4" t="s">
        <v>226</v>
      </c>
      <c r="AF12996" s="4" t="s">
        <v>226</v>
      </c>
      <c r="AG12996" s="4" t="s">
        <v>226</v>
      </c>
      <c r="AH12996" s="4" t="s">
        <v>226</v>
      </c>
      <c r="AI12996" s="4" t="s">
        <v>226</v>
      </c>
    </row>
    <row r="12997" spans="27:35" x14ac:dyDescent="0.25">
      <c r="AA12997" s="4" t="s">
        <v>7728</v>
      </c>
      <c r="AB12997" s="4" t="s">
        <v>2344</v>
      </c>
      <c r="AC12997" s="4">
        <v>1.0000000000000001E-5</v>
      </c>
      <c r="AD12997" s="4" t="s">
        <v>149</v>
      </c>
      <c r="AE12997" s="4" t="s">
        <v>1798</v>
      </c>
      <c r="AF12997" s="4" t="s">
        <v>2069</v>
      </c>
      <c r="AG12997" s="4" t="s">
        <v>2069</v>
      </c>
      <c r="AH12997" s="4" t="s">
        <v>2069</v>
      </c>
      <c r="AI12997" s="4" t="s">
        <v>2069</v>
      </c>
    </row>
    <row r="12998" spans="27:35" x14ac:dyDescent="0.25">
      <c r="AA12998" s="4" t="s">
        <v>5140</v>
      </c>
      <c r="AB12998" s="4" t="s">
        <v>2344</v>
      </c>
      <c r="AC12998" s="4">
        <v>7.5000000000000002E-6</v>
      </c>
      <c r="AD12998" s="4" t="s">
        <v>149</v>
      </c>
      <c r="AE12998" s="4" t="s">
        <v>1798</v>
      </c>
      <c r="AF12998" s="4" t="s">
        <v>2069</v>
      </c>
      <c r="AG12998" s="4" t="s">
        <v>2069</v>
      </c>
      <c r="AH12998" s="4" t="s">
        <v>2069</v>
      </c>
      <c r="AI12998" s="4" t="s">
        <v>2069</v>
      </c>
    </row>
    <row r="12999" spans="27:35" x14ac:dyDescent="0.25">
      <c r="AA12999" s="4" t="s">
        <v>6459</v>
      </c>
      <c r="AB12999" s="4" t="s">
        <v>2344</v>
      </c>
      <c r="AC12999" s="4">
        <v>7.5000000000000002E-6</v>
      </c>
      <c r="AD12999" s="4" t="s">
        <v>149</v>
      </c>
      <c r="AE12999" s="4" t="s">
        <v>1798</v>
      </c>
      <c r="AF12999" s="4" t="s">
        <v>2069</v>
      </c>
      <c r="AG12999" s="4" t="s">
        <v>2069</v>
      </c>
      <c r="AH12999" s="4" t="s">
        <v>2069</v>
      </c>
      <c r="AI12999" s="4" t="s">
        <v>2069</v>
      </c>
    </row>
    <row r="13000" spans="27:35" x14ac:dyDescent="0.25">
      <c r="AA13000" s="4" t="s">
        <v>7858</v>
      </c>
      <c r="AB13000" s="4" t="s">
        <v>2344</v>
      </c>
      <c r="AC13000" s="4">
        <v>6.66666666666667E-6</v>
      </c>
      <c r="AD13000" s="4" t="s">
        <v>149</v>
      </c>
      <c r="AE13000" s="4" t="s">
        <v>1798</v>
      </c>
      <c r="AF13000" s="4" t="s">
        <v>2069</v>
      </c>
      <c r="AG13000" s="4" t="s">
        <v>2069</v>
      </c>
      <c r="AH13000" s="4" t="s">
        <v>2069</v>
      </c>
      <c r="AI13000" s="4" t="s">
        <v>2069</v>
      </c>
    </row>
    <row r="13001" spans="27:35" x14ac:dyDescent="0.25">
      <c r="AA13001" s="4" t="s">
        <v>12123</v>
      </c>
      <c r="AB13001" s="4" t="s">
        <v>2344</v>
      </c>
      <c r="AC13001" s="4">
        <v>5.8333333333333297E-6</v>
      </c>
      <c r="AD13001" s="4" t="s">
        <v>149</v>
      </c>
      <c r="AE13001" s="4" t="s">
        <v>226</v>
      </c>
      <c r="AF13001" s="4" t="s">
        <v>226</v>
      </c>
      <c r="AG13001" s="4" t="s">
        <v>226</v>
      </c>
      <c r="AH13001" s="4" t="s">
        <v>226</v>
      </c>
      <c r="AI13001" s="4" t="s">
        <v>226</v>
      </c>
    </row>
    <row r="13002" spans="27:35" x14ac:dyDescent="0.25">
      <c r="AA13002" s="4" t="s">
        <v>10768</v>
      </c>
      <c r="AB13002" s="4" t="s">
        <v>2344</v>
      </c>
      <c r="AC13002" s="4">
        <v>5.0000000000000004E-6</v>
      </c>
      <c r="AD13002" s="4" t="s">
        <v>149</v>
      </c>
      <c r="AE13002" s="4" t="s">
        <v>226</v>
      </c>
      <c r="AF13002" s="4" t="s">
        <v>226</v>
      </c>
      <c r="AG13002" s="4" t="s">
        <v>226</v>
      </c>
      <c r="AH13002" s="4" t="s">
        <v>226</v>
      </c>
      <c r="AI13002" s="4" t="s">
        <v>226</v>
      </c>
    </row>
    <row r="13003" spans="27:35" x14ac:dyDescent="0.25">
      <c r="AA13003" s="4" t="s">
        <v>18267</v>
      </c>
      <c r="AB13003" s="4" t="s">
        <v>2344</v>
      </c>
      <c r="AC13003" s="4">
        <v>4.1666666666666703E-6</v>
      </c>
      <c r="AD13003" s="4" t="s">
        <v>149</v>
      </c>
      <c r="AE13003" s="4" t="s">
        <v>226</v>
      </c>
      <c r="AF13003" s="4" t="s">
        <v>226</v>
      </c>
      <c r="AG13003" s="4" t="s">
        <v>226</v>
      </c>
      <c r="AH13003" s="4" t="s">
        <v>226</v>
      </c>
      <c r="AI13003" s="4" t="s">
        <v>226</v>
      </c>
    </row>
    <row r="13004" spans="27:35" x14ac:dyDescent="0.25">
      <c r="AA13004" s="4" t="s">
        <v>8519</v>
      </c>
      <c r="AB13004" s="4" t="s">
        <v>2344</v>
      </c>
      <c r="AC13004" s="4">
        <v>3.3333333333333299E-6</v>
      </c>
      <c r="AD13004" s="4" t="s">
        <v>149</v>
      </c>
      <c r="AE13004" s="4" t="s">
        <v>226</v>
      </c>
      <c r="AF13004" s="4" t="s">
        <v>226</v>
      </c>
      <c r="AG13004" s="4" t="s">
        <v>226</v>
      </c>
      <c r="AH13004" s="4" t="s">
        <v>226</v>
      </c>
      <c r="AI13004" s="4" t="s">
        <v>226</v>
      </c>
    </row>
    <row r="13005" spans="27:35" x14ac:dyDescent="0.25">
      <c r="AA13005" s="4" t="s">
        <v>10733</v>
      </c>
      <c r="AB13005" s="4" t="s">
        <v>2344</v>
      </c>
      <c r="AC13005" s="4">
        <v>3.3333333333333299E-6</v>
      </c>
      <c r="AD13005" s="4" t="s">
        <v>149</v>
      </c>
      <c r="AE13005" s="4" t="s">
        <v>1798</v>
      </c>
      <c r="AF13005" s="4" t="s">
        <v>2069</v>
      </c>
      <c r="AG13005" s="4" t="s">
        <v>2069</v>
      </c>
      <c r="AH13005" s="4" t="s">
        <v>2069</v>
      </c>
      <c r="AI13005" s="4" t="s">
        <v>2069</v>
      </c>
    </row>
    <row r="13006" spans="27:35" x14ac:dyDescent="0.25">
      <c r="AA13006" s="4" t="s">
        <v>13178</v>
      </c>
      <c r="AB13006" s="4" t="s">
        <v>2344</v>
      </c>
      <c r="AC13006" s="4">
        <v>3.3333333333333299E-6</v>
      </c>
      <c r="AD13006" s="4" t="s">
        <v>149</v>
      </c>
      <c r="AE13006" s="4" t="s">
        <v>226</v>
      </c>
      <c r="AF13006" s="4" t="s">
        <v>226</v>
      </c>
      <c r="AG13006" s="4" t="s">
        <v>226</v>
      </c>
      <c r="AH13006" s="4" t="s">
        <v>226</v>
      </c>
      <c r="AI13006" s="4" t="s">
        <v>226</v>
      </c>
    </row>
    <row r="13007" spans="27:35" x14ac:dyDescent="0.25">
      <c r="AA13007" s="4" t="s">
        <v>17174</v>
      </c>
      <c r="AB13007" s="4" t="s">
        <v>2344</v>
      </c>
      <c r="AC13007" s="4">
        <v>3.3333333333333299E-6</v>
      </c>
      <c r="AD13007" s="4" t="s">
        <v>149</v>
      </c>
      <c r="AE13007" s="4" t="s">
        <v>1798</v>
      </c>
      <c r="AF13007" s="4" t="s">
        <v>2069</v>
      </c>
      <c r="AG13007" s="4" t="s">
        <v>2069</v>
      </c>
      <c r="AH13007" s="4" t="s">
        <v>2069</v>
      </c>
      <c r="AI13007" s="4" t="s">
        <v>2069</v>
      </c>
    </row>
    <row r="13008" spans="27:35" x14ac:dyDescent="0.25">
      <c r="AA13008" s="4" t="s">
        <v>9088</v>
      </c>
      <c r="AB13008" s="4" t="s">
        <v>2344</v>
      </c>
      <c r="AC13008" s="4">
        <v>2.5000000000000002E-6</v>
      </c>
      <c r="AD13008" s="4" t="s">
        <v>149</v>
      </c>
      <c r="AE13008" s="4" t="s">
        <v>226</v>
      </c>
      <c r="AF13008" s="4" t="s">
        <v>226</v>
      </c>
      <c r="AG13008" s="4" t="s">
        <v>226</v>
      </c>
      <c r="AH13008" s="4" t="s">
        <v>226</v>
      </c>
      <c r="AI13008" s="4" t="s">
        <v>226</v>
      </c>
    </row>
    <row r="13009" spans="27:35" x14ac:dyDescent="0.25">
      <c r="AA13009" s="4" t="s">
        <v>9343</v>
      </c>
      <c r="AB13009" s="4" t="s">
        <v>2344</v>
      </c>
      <c r="AC13009" s="4">
        <v>2.5000000000000002E-6</v>
      </c>
      <c r="AD13009" s="4" t="s">
        <v>149</v>
      </c>
      <c r="AE13009" s="4" t="s">
        <v>226</v>
      </c>
      <c r="AF13009" s="4" t="s">
        <v>226</v>
      </c>
      <c r="AG13009" s="4" t="s">
        <v>226</v>
      </c>
      <c r="AH13009" s="4" t="s">
        <v>226</v>
      </c>
      <c r="AI13009" s="4" t="s">
        <v>226</v>
      </c>
    </row>
    <row r="13010" spans="27:35" x14ac:dyDescent="0.25">
      <c r="AA13010" s="4" t="s">
        <v>10069</v>
      </c>
      <c r="AB13010" s="4" t="s">
        <v>2344</v>
      </c>
      <c r="AC13010" s="4">
        <v>2.5000000000000002E-6</v>
      </c>
      <c r="AD13010" s="4" t="s">
        <v>149</v>
      </c>
      <c r="AE13010" s="4" t="s">
        <v>226</v>
      </c>
      <c r="AF13010" s="4" t="s">
        <v>226</v>
      </c>
      <c r="AG13010" s="4" t="s">
        <v>226</v>
      </c>
      <c r="AH13010" s="4" t="s">
        <v>226</v>
      </c>
      <c r="AI13010" s="4" t="s">
        <v>226</v>
      </c>
    </row>
    <row r="13011" spans="27:35" x14ac:dyDescent="0.25">
      <c r="AA13011" s="4" t="s">
        <v>13655</v>
      </c>
      <c r="AB13011" s="4" t="s">
        <v>2344</v>
      </c>
      <c r="AC13011" s="4">
        <v>2.5000000000000002E-6</v>
      </c>
      <c r="AD13011" s="4" t="s">
        <v>149</v>
      </c>
      <c r="AE13011" s="4" t="s">
        <v>1798</v>
      </c>
      <c r="AF13011" s="4" t="s">
        <v>2069</v>
      </c>
      <c r="AG13011" s="4" t="s">
        <v>2069</v>
      </c>
      <c r="AH13011" s="4" t="s">
        <v>2069</v>
      </c>
      <c r="AI13011" s="4" t="s">
        <v>2069</v>
      </c>
    </row>
    <row r="13012" spans="27:35" x14ac:dyDescent="0.25">
      <c r="AA13012" s="4" t="s">
        <v>9293</v>
      </c>
      <c r="AB13012" s="4" t="s">
        <v>2344</v>
      </c>
      <c r="AC13012" s="4">
        <v>1.66666666666667E-6</v>
      </c>
      <c r="AD13012" s="4" t="s">
        <v>149</v>
      </c>
      <c r="AE13012" s="4" t="s">
        <v>226</v>
      </c>
      <c r="AF13012" s="4" t="s">
        <v>226</v>
      </c>
      <c r="AG13012" s="4" t="s">
        <v>226</v>
      </c>
      <c r="AH13012" s="4" t="s">
        <v>226</v>
      </c>
      <c r="AI13012" s="4" t="s">
        <v>226</v>
      </c>
    </row>
    <row r="13013" spans="27:35" x14ac:dyDescent="0.25">
      <c r="AA13013" s="4" t="s">
        <v>14881</v>
      </c>
      <c r="AB13013" s="4" t="s">
        <v>2344</v>
      </c>
      <c r="AC13013" s="4">
        <v>1.66666666666667E-6</v>
      </c>
      <c r="AD13013" s="4" t="s">
        <v>149</v>
      </c>
      <c r="AE13013" s="4" t="s">
        <v>226</v>
      </c>
      <c r="AF13013" s="4" t="s">
        <v>226</v>
      </c>
      <c r="AG13013" s="4" t="s">
        <v>226</v>
      </c>
      <c r="AH13013" s="4" t="s">
        <v>226</v>
      </c>
      <c r="AI13013" s="4" t="s">
        <v>226</v>
      </c>
    </row>
    <row r="13014" spans="27:35" x14ac:dyDescent="0.25">
      <c r="AA13014" s="4" t="s">
        <v>19489</v>
      </c>
      <c r="AB13014" s="4" t="s">
        <v>2344</v>
      </c>
      <c r="AC13014" s="4">
        <v>1.66666666666667E-6</v>
      </c>
      <c r="AD13014" s="4" t="s">
        <v>149</v>
      </c>
      <c r="AE13014" s="4" t="s">
        <v>1798</v>
      </c>
      <c r="AF13014" s="4" t="s">
        <v>2069</v>
      </c>
      <c r="AG13014" s="4" t="s">
        <v>2069</v>
      </c>
      <c r="AH13014" s="4" t="s">
        <v>2069</v>
      </c>
      <c r="AI13014" s="4" t="s">
        <v>2069</v>
      </c>
    </row>
    <row r="13015" spans="27:35" x14ac:dyDescent="0.25">
      <c r="AA13015" s="4" t="s">
        <v>11112</v>
      </c>
      <c r="AB13015" s="4" t="s">
        <v>2344</v>
      </c>
      <c r="AC13015" s="4">
        <v>8.3333333333333301E-7</v>
      </c>
      <c r="AD13015" s="4" t="s">
        <v>149</v>
      </c>
      <c r="AE13015" s="4" t="s">
        <v>150</v>
      </c>
      <c r="AF13015" s="4" t="s">
        <v>304</v>
      </c>
      <c r="AG13015" s="4" t="s">
        <v>304</v>
      </c>
      <c r="AH13015" s="4" t="s">
        <v>304</v>
      </c>
      <c r="AI13015" s="4" t="s">
        <v>304</v>
      </c>
    </row>
    <row r="13016" spans="27:35" x14ac:dyDescent="0.25">
      <c r="AA13016" s="4" t="s">
        <v>14213</v>
      </c>
      <c r="AB13016" s="4" t="s">
        <v>2344</v>
      </c>
      <c r="AC13016" s="4">
        <v>8.3333333333333301E-7</v>
      </c>
      <c r="AD13016" s="4" t="s">
        <v>149</v>
      </c>
      <c r="AE13016" s="4" t="s">
        <v>1798</v>
      </c>
      <c r="AF13016" s="4" t="s">
        <v>2069</v>
      </c>
      <c r="AG13016" s="4" t="s">
        <v>2069</v>
      </c>
      <c r="AH13016" s="4" t="s">
        <v>2069</v>
      </c>
      <c r="AI13016" s="4" t="s">
        <v>2069</v>
      </c>
    </row>
    <row r="13017" spans="27:35" x14ac:dyDescent="0.25">
      <c r="AA13017" s="4" t="s">
        <v>15233</v>
      </c>
      <c r="AB13017" s="4" t="s">
        <v>2344</v>
      </c>
      <c r="AC13017" s="4">
        <v>8.3333333333333301E-7</v>
      </c>
      <c r="AD13017" s="4" t="s">
        <v>149</v>
      </c>
      <c r="AE13017" s="4" t="s">
        <v>1798</v>
      </c>
      <c r="AF13017" s="4" t="s">
        <v>2069</v>
      </c>
      <c r="AG13017" s="4" t="s">
        <v>2069</v>
      </c>
      <c r="AH13017" s="4" t="s">
        <v>2069</v>
      </c>
      <c r="AI13017" s="4" t="s">
        <v>2069</v>
      </c>
    </row>
    <row r="13018" spans="27:35" x14ac:dyDescent="0.25">
      <c r="AA13018" s="4" t="s">
        <v>15469</v>
      </c>
      <c r="AB13018" s="4" t="s">
        <v>2344</v>
      </c>
      <c r="AC13018" s="4">
        <v>8.3333333333333301E-7</v>
      </c>
      <c r="AD13018" s="4" t="s">
        <v>149</v>
      </c>
      <c r="AE13018" s="4" t="s">
        <v>1798</v>
      </c>
      <c r="AF13018" s="4" t="s">
        <v>2069</v>
      </c>
      <c r="AG13018" s="4" t="s">
        <v>2069</v>
      </c>
      <c r="AH13018" s="4" t="s">
        <v>2069</v>
      </c>
      <c r="AI13018" s="4" t="s">
        <v>2069</v>
      </c>
    </row>
    <row r="13019" spans="27:35" x14ac:dyDescent="0.25">
      <c r="AA13019" s="4" t="s">
        <v>15694</v>
      </c>
      <c r="AB13019" s="4" t="s">
        <v>2344</v>
      </c>
      <c r="AC13019" s="4">
        <v>8.3333333333333301E-7</v>
      </c>
      <c r="AD13019" s="4" t="s">
        <v>149</v>
      </c>
      <c r="AE13019" s="4" t="s">
        <v>226</v>
      </c>
      <c r="AF13019" s="4" t="s">
        <v>226</v>
      </c>
      <c r="AG13019" s="4" t="s">
        <v>226</v>
      </c>
      <c r="AH13019" s="4" t="s">
        <v>226</v>
      </c>
      <c r="AI13019" s="4" t="s">
        <v>226</v>
      </c>
    </row>
    <row r="13020" spans="27:35" x14ac:dyDescent="0.25">
      <c r="AA13020" s="4" t="s">
        <v>2844</v>
      </c>
      <c r="AB13020" s="4" t="s">
        <v>2845</v>
      </c>
      <c r="AC13020" s="4">
        <v>6.2500000000000001E-5</v>
      </c>
      <c r="AD13020" s="4" t="s">
        <v>149</v>
      </c>
      <c r="AE13020" s="4" t="s">
        <v>1798</v>
      </c>
      <c r="AF13020" s="4" t="s">
        <v>2069</v>
      </c>
      <c r="AG13020" s="4" t="s">
        <v>2069</v>
      </c>
      <c r="AH13020" s="4" t="s">
        <v>2069</v>
      </c>
      <c r="AI13020" s="4" t="s">
        <v>2069</v>
      </c>
    </row>
    <row r="13021" spans="27:35" x14ac:dyDescent="0.25">
      <c r="AA13021" s="4" t="s">
        <v>4615</v>
      </c>
      <c r="AB13021" s="4" t="s">
        <v>2845</v>
      </c>
      <c r="AC13021" s="4">
        <v>2.4166666666666701E-5</v>
      </c>
      <c r="AD13021" s="4" t="s">
        <v>149</v>
      </c>
      <c r="AE13021" s="4" t="s">
        <v>1798</v>
      </c>
      <c r="AF13021" s="4" t="s">
        <v>2069</v>
      </c>
      <c r="AG13021" s="4" t="s">
        <v>2069</v>
      </c>
      <c r="AH13021" s="4" t="s">
        <v>2069</v>
      </c>
      <c r="AI13021" s="4" t="s">
        <v>2069</v>
      </c>
    </row>
    <row r="13022" spans="27:35" x14ac:dyDescent="0.25">
      <c r="AA13022" s="4" t="s">
        <v>4030</v>
      </c>
      <c r="AB13022" s="4" t="s">
        <v>2845</v>
      </c>
      <c r="AC13022" s="4">
        <v>2.1666666666666701E-5</v>
      </c>
      <c r="AD13022" s="4" t="s">
        <v>149</v>
      </c>
      <c r="AE13022" s="4" t="s">
        <v>1798</v>
      </c>
      <c r="AF13022" s="4" t="s">
        <v>2069</v>
      </c>
      <c r="AG13022" s="4" t="s">
        <v>2069</v>
      </c>
      <c r="AH13022" s="4" t="s">
        <v>2069</v>
      </c>
      <c r="AI13022" s="4" t="s">
        <v>2069</v>
      </c>
    </row>
    <row r="13023" spans="27:35" x14ac:dyDescent="0.25">
      <c r="AA13023" s="4" t="s">
        <v>3520</v>
      </c>
      <c r="AB13023" s="4" t="s">
        <v>2845</v>
      </c>
      <c r="AC13023" s="4">
        <v>1.6666666666666701E-5</v>
      </c>
      <c r="AD13023" s="4" t="s">
        <v>149</v>
      </c>
      <c r="AE13023" s="4" t="s">
        <v>1798</v>
      </c>
      <c r="AF13023" s="4" t="s">
        <v>2069</v>
      </c>
      <c r="AG13023" s="4" t="s">
        <v>2069</v>
      </c>
      <c r="AH13023" s="4" t="s">
        <v>2069</v>
      </c>
      <c r="AI13023" s="4" t="s">
        <v>2069</v>
      </c>
    </row>
    <row r="13024" spans="27:35" x14ac:dyDescent="0.25">
      <c r="AA13024" s="4" t="s">
        <v>5620</v>
      </c>
      <c r="AB13024" s="4" t="s">
        <v>2845</v>
      </c>
      <c r="AC13024" s="4">
        <v>1.6666666666666701E-5</v>
      </c>
      <c r="AD13024" s="4" t="s">
        <v>149</v>
      </c>
      <c r="AE13024" s="4" t="s">
        <v>1798</v>
      </c>
      <c r="AF13024" s="4" t="s">
        <v>2069</v>
      </c>
      <c r="AG13024" s="4" t="s">
        <v>2069</v>
      </c>
      <c r="AH13024" s="4" t="s">
        <v>2069</v>
      </c>
      <c r="AI13024" s="4" t="s">
        <v>2069</v>
      </c>
    </row>
    <row r="13025" spans="27:35" x14ac:dyDescent="0.25">
      <c r="AA13025" s="4" t="s">
        <v>4132</v>
      </c>
      <c r="AB13025" s="4" t="s">
        <v>2845</v>
      </c>
      <c r="AC13025" s="4">
        <v>1.5833333333333299E-5</v>
      </c>
      <c r="AD13025" s="4" t="s">
        <v>149</v>
      </c>
      <c r="AE13025" s="4" t="s">
        <v>1798</v>
      </c>
      <c r="AF13025" s="4" t="s">
        <v>2069</v>
      </c>
      <c r="AG13025" s="4" t="s">
        <v>2069</v>
      </c>
      <c r="AH13025" s="4" t="s">
        <v>2069</v>
      </c>
      <c r="AI13025" s="4" t="s">
        <v>2069</v>
      </c>
    </row>
    <row r="13026" spans="27:35" x14ac:dyDescent="0.25">
      <c r="AA13026" s="4" t="s">
        <v>9729</v>
      </c>
      <c r="AB13026" s="4" t="s">
        <v>2845</v>
      </c>
      <c r="AC13026" s="4">
        <v>1.0000000000000001E-5</v>
      </c>
      <c r="AD13026" s="4" t="s">
        <v>149</v>
      </c>
      <c r="AE13026" s="4" t="s">
        <v>1798</v>
      </c>
      <c r="AF13026" s="4" t="s">
        <v>2069</v>
      </c>
      <c r="AG13026" s="4" t="s">
        <v>2069</v>
      </c>
      <c r="AH13026" s="4" t="s">
        <v>2069</v>
      </c>
      <c r="AI13026" s="4" t="s">
        <v>2069</v>
      </c>
    </row>
    <row r="13027" spans="27:35" x14ac:dyDescent="0.25">
      <c r="AA13027" s="4" t="s">
        <v>6014</v>
      </c>
      <c r="AB13027" s="4" t="s">
        <v>2845</v>
      </c>
      <c r="AC13027" s="4">
        <v>7.5000000000000002E-6</v>
      </c>
      <c r="AD13027" s="4" t="s">
        <v>149</v>
      </c>
      <c r="AE13027" s="4" t="s">
        <v>1798</v>
      </c>
      <c r="AF13027" s="4" t="s">
        <v>2069</v>
      </c>
      <c r="AG13027" s="4" t="s">
        <v>2069</v>
      </c>
      <c r="AH13027" s="4" t="s">
        <v>2069</v>
      </c>
      <c r="AI13027" s="4" t="s">
        <v>2069</v>
      </c>
    </row>
    <row r="13028" spans="27:35" x14ac:dyDescent="0.25">
      <c r="AA13028" s="4" t="s">
        <v>10748</v>
      </c>
      <c r="AB13028" s="4" t="s">
        <v>2845</v>
      </c>
      <c r="AC13028" s="4">
        <v>6.66666666666667E-6</v>
      </c>
      <c r="AD13028" s="4" t="s">
        <v>149</v>
      </c>
      <c r="AE13028" s="4" t="s">
        <v>1798</v>
      </c>
      <c r="AF13028" s="4" t="s">
        <v>2069</v>
      </c>
      <c r="AG13028" s="4" t="s">
        <v>2069</v>
      </c>
      <c r="AH13028" s="4" t="s">
        <v>2069</v>
      </c>
      <c r="AI13028" s="4" t="s">
        <v>2069</v>
      </c>
    </row>
    <row r="13029" spans="27:35" x14ac:dyDescent="0.25">
      <c r="AA13029" s="4" t="s">
        <v>5888</v>
      </c>
      <c r="AB13029" s="4" t="s">
        <v>2845</v>
      </c>
      <c r="AC13029" s="4">
        <v>5.8333333333333297E-6</v>
      </c>
      <c r="AD13029" s="4" t="s">
        <v>149</v>
      </c>
      <c r="AE13029" s="4" t="s">
        <v>1798</v>
      </c>
      <c r="AF13029" s="4" t="s">
        <v>2069</v>
      </c>
      <c r="AG13029" s="4" t="s">
        <v>2069</v>
      </c>
      <c r="AH13029" s="4" t="s">
        <v>2069</v>
      </c>
      <c r="AI13029" s="4" t="s">
        <v>2069</v>
      </c>
    </row>
    <row r="13030" spans="27:35" x14ac:dyDescent="0.25">
      <c r="AA13030" s="4" t="s">
        <v>7110</v>
      </c>
      <c r="AB13030" s="4" t="s">
        <v>2845</v>
      </c>
      <c r="AC13030" s="4">
        <v>3.3333333333333299E-6</v>
      </c>
      <c r="AD13030" s="4" t="s">
        <v>149</v>
      </c>
      <c r="AE13030" s="4" t="s">
        <v>1798</v>
      </c>
      <c r="AF13030" s="4" t="s">
        <v>2069</v>
      </c>
      <c r="AG13030" s="4" t="s">
        <v>2069</v>
      </c>
      <c r="AH13030" s="4" t="s">
        <v>2069</v>
      </c>
      <c r="AI13030" s="4" t="s">
        <v>2069</v>
      </c>
    </row>
    <row r="13031" spans="27:35" x14ac:dyDescent="0.25">
      <c r="AA13031" s="4" t="s">
        <v>8400</v>
      </c>
      <c r="AB13031" s="4" t="s">
        <v>2845</v>
      </c>
      <c r="AC13031" s="4">
        <v>3.3333333333333299E-6</v>
      </c>
      <c r="AD13031" s="4" t="s">
        <v>149</v>
      </c>
      <c r="AE13031" s="4" t="s">
        <v>1798</v>
      </c>
      <c r="AF13031" s="4" t="s">
        <v>2069</v>
      </c>
      <c r="AG13031" s="4" t="s">
        <v>2069</v>
      </c>
      <c r="AH13031" s="4" t="s">
        <v>2069</v>
      </c>
      <c r="AI13031" s="4" t="s">
        <v>2069</v>
      </c>
    </row>
    <row r="13032" spans="27:35" x14ac:dyDescent="0.25">
      <c r="AA13032" s="4" t="s">
        <v>8986</v>
      </c>
      <c r="AB13032" s="4" t="s">
        <v>2845</v>
      </c>
      <c r="AC13032" s="4">
        <v>2.5000000000000002E-6</v>
      </c>
      <c r="AD13032" s="4" t="s">
        <v>149</v>
      </c>
      <c r="AE13032" s="4" t="s">
        <v>1798</v>
      </c>
      <c r="AF13032" s="4" t="s">
        <v>2069</v>
      </c>
      <c r="AG13032" s="4" t="s">
        <v>2069</v>
      </c>
      <c r="AH13032" s="4" t="s">
        <v>2069</v>
      </c>
      <c r="AI13032" s="4" t="s">
        <v>2069</v>
      </c>
    </row>
    <row r="13033" spans="27:35" x14ac:dyDescent="0.25">
      <c r="AA13033" s="4" t="s">
        <v>15006</v>
      </c>
      <c r="AB13033" s="4" t="s">
        <v>2845</v>
      </c>
      <c r="AC13033" s="4">
        <v>2.5000000000000002E-6</v>
      </c>
      <c r="AD13033" s="4" t="s">
        <v>149</v>
      </c>
      <c r="AE13033" s="4" t="s">
        <v>1798</v>
      </c>
      <c r="AF13033" s="4" t="s">
        <v>2069</v>
      </c>
      <c r="AG13033" s="4" t="s">
        <v>2069</v>
      </c>
      <c r="AH13033" s="4" t="s">
        <v>2069</v>
      </c>
      <c r="AI13033" s="4" t="s">
        <v>2069</v>
      </c>
    </row>
    <row r="13034" spans="27:35" x14ac:dyDescent="0.25">
      <c r="AA13034" s="4" t="s">
        <v>11011</v>
      </c>
      <c r="AB13034" s="4" t="s">
        <v>2845</v>
      </c>
      <c r="AC13034" s="4">
        <v>1.66666666666667E-6</v>
      </c>
      <c r="AD13034" s="4" t="s">
        <v>149</v>
      </c>
      <c r="AE13034" s="4" t="s">
        <v>1798</v>
      </c>
      <c r="AF13034" s="4" t="s">
        <v>2069</v>
      </c>
      <c r="AG13034" s="4" t="s">
        <v>2069</v>
      </c>
      <c r="AH13034" s="4" t="s">
        <v>2069</v>
      </c>
      <c r="AI13034" s="4" t="s">
        <v>2069</v>
      </c>
    </row>
    <row r="13035" spans="27:35" x14ac:dyDescent="0.25">
      <c r="AA13035" s="4" t="s">
        <v>1174</v>
      </c>
      <c r="AB13035" s="4" t="s">
        <v>1175</v>
      </c>
      <c r="AC13035" s="4">
        <v>2.14166666666667E-4</v>
      </c>
      <c r="AD13035" s="4" t="s">
        <v>149</v>
      </c>
      <c r="AE13035" s="4" t="s">
        <v>1176</v>
      </c>
      <c r="AF13035" s="4" t="s">
        <v>1177</v>
      </c>
      <c r="AG13035" s="4" t="s">
        <v>1177</v>
      </c>
      <c r="AH13035" s="4" t="s">
        <v>1177</v>
      </c>
      <c r="AI13035" s="4" t="s">
        <v>1177</v>
      </c>
    </row>
    <row r="13036" spans="27:35" x14ac:dyDescent="0.25">
      <c r="AA13036" s="4" t="s">
        <v>4333</v>
      </c>
      <c r="AB13036" s="4" t="s">
        <v>1175</v>
      </c>
      <c r="AC13036" s="4">
        <v>9.8333333333333302E-5</v>
      </c>
      <c r="AD13036" s="4" t="s">
        <v>149</v>
      </c>
      <c r="AE13036" s="4" t="s">
        <v>1176</v>
      </c>
      <c r="AF13036" s="4" t="s">
        <v>1177</v>
      </c>
      <c r="AG13036" s="4" t="s">
        <v>1177</v>
      </c>
      <c r="AH13036" s="4" t="s">
        <v>1177</v>
      </c>
      <c r="AI13036" s="4" t="s">
        <v>1177</v>
      </c>
    </row>
    <row r="13037" spans="27:35" x14ac:dyDescent="0.25">
      <c r="AA13037" s="4" t="s">
        <v>3428</v>
      </c>
      <c r="AB13037" s="4" t="s">
        <v>1175</v>
      </c>
      <c r="AC13037" s="4">
        <v>4.1666666666666699E-5</v>
      </c>
      <c r="AD13037" s="4" t="s">
        <v>149</v>
      </c>
      <c r="AE13037" s="4" t="s">
        <v>1176</v>
      </c>
      <c r="AF13037" s="4" t="s">
        <v>1177</v>
      </c>
      <c r="AG13037" s="4" t="s">
        <v>1177</v>
      </c>
      <c r="AH13037" s="4" t="s">
        <v>1177</v>
      </c>
      <c r="AI13037" s="4" t="s">
        <v>1177</v>
      </c>
    </row>
    <row r="13038" spans="27:35" x14ac:dyDescent="0.25">
      <c r="AA13038" s="4" t="s">
        <v>2210</v>
      </c>
      <c r="AB13038" s="4" t="s">
        <v>1175</v>
      </c>
      <c r="AC13038" s="4">
        <v>3.4999999999999997E-5</v>
      </c>
      <c r="AD13038" s="4" t="s">
        <v>149</v>
      </c>
      <c r="AE13038" s="4" t="s">
        <v>1176</v>
      </c>
      <c r="AF13038" s="4" t="s">
        <v>1177</v>
      </c>
      <c r="AG13038" s="4" t="s">
        <v>1177</v>
      </c>
      <c r="AH13038" s="4" t="s">
        <v>1177</v>
      </c>
      <c r="AI13038" s="4" t="s">
        <v>1177</v>
      </c>
    </row>
    <row r="13039" spans="27:35" x14ac:dyDescent="0.25">
      <c r="AA13039" s="4" t="s">
        <v>4398</v>
      </c>
      <c r="AB13039" s="4" t="s">
        <v>1175</v>
      </c>
      <c r="AC13039" s="4">
        <v>2.0000000000000002E-5</v>
      </c>
      <c r="AD13039" s="4" t="s">
        <v>149</v>
      </c>
      <c r="AE13039" s="4" t="s">
        <v>226</v>
      </c>
      <c r="AF13039" s="4" t="s">
        <v>226</v>
      </c>
      <c r="AG13039" s="4" t="s">
        <v>226</v>
      </c>
      <c r="AH13039" s="4" t="s">
        <v>226</v>
      </c>
      <c r="AI13039" s="4" t="s">
        <v>226</v>
      </c>
    </row>
    <row r="13040" spans="27:35" x14ac:dyDescent="0.25">
      <c r="AA13040" s="4" t="s">
        <v>13907</v>
      </c>
      <c r="AB13040" s="4" t="s">
        <v>1175</v>
      </c>
      <c r="AC13040" s="4">
        <v>1.8333333333333299E-5</v>
      </c>
      <c r="AD13040" s="4" t="s">
        <v>149</v>
      </c>
      <c r="AE13040" s="4" t="s">
        <v>1176</v>
      </c>
      <c r="AF13040" s="4" t="s">
        <v>1177</v>
      </c>
      <c r="AG13040" s="4" t="s">
        <v>1177</v>
      </c>
      <c r="AH13040" s="4" t="s">
        <v>1177</v>
      </c>
      <c r="AI13040" s="4" t="s">
        <v>1177</v>
      </c>
    </row>
    <row r="13041" spans="27:35" x14ac:dyDescent="0.25">
      <c r="AA13041" s="4" t="s">
        <v>6213</v>
      </c>
      <c r="AB13041" s="4" t="s">
        <v>1175</v>
      </c>
      <c r="AC13041" s="4">
        <v>1.41666666666667E-5</v>
      </c>
      <c r="AD13041" s="4" t="s">
        <v>149</v>
      </c>
      <c r="AE13041" s="4" t="s">
        <v>226</v>
      </c>
      <c r="AF13041" s="4" t="s">
        <v>226</v>
      </c>
      <c r="AG13041" s="4" t="s">
        <v>226</v>
      </c>
      <c r="AH13041" s="4" t="s">
        <v>226</v>
      </c>
      <c r="AI13041" s="4" t="s">
        <v>226</v>
      </c>
    </row>
    <row r="13042" spans="27:35" x14ac:dyDescent="0.25">
      <c r="AA13042" s="4" t="s">
        <v>5274</v>
      </c>
      <c r="AB13042" s="4" t="s">
        <v>1175</v>
      </c>
      <c r="AC13042" s="4">
        <v>1.3333333333333299E-5</v>
      </c>
      <c r="AD13042" s="4" t="s">
        <v>149</v>
      </c>
      <c r="AE13042" s="4" t="s">
        <v>1176</v>
      </c>
      <c r="AF13042" s="4" t="s">
        <v>1177</v>
      </c>
      <c r="AG13042" s="4" t="s">
        <v>1177</v>
      </c>
      <c r="AH13042" s="4" t="s">
        <v>1177</v>
      </c>
      <c r="AI13042" s="4" t="s">
        <v>1177</v>
      </c>
    </row>
    <row r="13043" spans="27:35" x14ac:dyDescent="0.25">
      <c r="AA13043" s="4" t="s">
        <v>7046</v>
      </c>
      <c r="AB13043" s="4" t="s">
        <v>1175</v>
      </c>
      <c r="AC13043" s="4">
        <v>5.8333333333333297E-6</v>
      </c>
      <c r="AD13043" s="4" t="s">
        <v>149</v>
      </c>
      <c r="AE13043" s="4" t="s">
        <v>1176</v>
      </c>
      <c r="AF13043" s="4" t="s">
        <v>1177</v>
      </c>
      <c r="AG13043" s="4" t="s">
        <v>1177</v>
      </c>
      <c r="AH13043" s="4" t="s">
        <v>1177</v>
      </c>
      <c r="AI13043" s="4" t="s">
        <v>1177</v>
      </c>
    </row>
    <row r="13044" spans="27:35" x14ac:dyDescent="0.25">
      <c r="AA13044" s="4" t="s">
        <v>11299</v>
      </c>
      <c r="AB13044" s="4" t="s">
        <v>1175</v>
      </c>
      <c r="AC13044" s="4">
        <v>5.8333333333333297E-6</v>
      </c>
      <c r="AD13044" s="4" t="s">
        <v>149</v>
      </c>
      <c r="AE13044" s="4" t="s">
        <v>1176</v>
      </c>
      <c r="AF13044" s="4" t="s">
        <v>1177</v>
      </c>
      <c r="AG13044" s="4" t="s">
        <v>1177</v>
      </c>
      <c r="AH13044" s="4" t="s">
        <v>1177</v>
      </c>
      <c r="AI13044" s="4" t="s">
        <v>1177</v>
      </c>
    </row>
    <row r="13045" spans="27:35" x14ac:dyDescent="0.25">
      <c r="AA13045" s="4" t="s">
        <v>6611</v>
      </c>
      <c r="AB13045" s="4" t="s">
        <v>1175</v>
      </c>
      <c r="AC13045" s="4">
        <v>5.0000000000000004E-6</v>
      </c>
      <c r="AD13045" s="4" t="s">
        <v>149</v>
      </c>
      <c r="AE13045" s="4" t="s">
        <v>1176</v>
      </c>
      <c r="AF13045" s="4" t="s">
        <v>1177</v>
      </c>
      <c r="AG13045" s="4" t="s">
        <v>1177</v>
      </c>
      <c r="AH13045" s="4" t="s">
        <v>1177</v>
      </c>
      <c r="AI13045" s="4" t="s">
        <v>1177</v>
      </c>
    </row>
    <row r="13046" spans="27:35" x14ac:dyDescent="0.25">
      <c r="AA13046" s="4" t="s">
        <v>7499</v>
      </c>
      <c r="AB13046" s="4" t="s">
        <v>1175</v>
      </c>
      <c r="AC13046" s="4">
        <v>4.1666666666666703E-6</v>
      </c>
      <c r="AD13046" s="4" t="s">
        <v>149</v>
      </c>
      <c r="AE13046" s="4" t="s">
        <v>226</v>
      </c>
      <c r="AF13046" s="4" t="s">
        <v>226</v>
      </c>
      <c r="AG13046" s="4" t="s">
        <v>226</v>
      </c>
      <c r="AH13046" s="4" t="s">
        <v>226</v>
      </c>
      <c r="AI13046" s="4" t="s">
        <v>226</v>
      </c>
    </row>
    <row r="13047" spans="27:35" x14ac:dyDescent="0.25">
      <c r="AA13047" s="4" t="s">
        <v>7894</v>
      </c>
      <c r="AB13047" s="4" t="s">
        <v>1175</v>
      </c>
      <c r="AC13047" s="4">
        <v>3.3333333333333299E-6</v>
      </c>
      <c r="AD13047" s="4" t="s">
        <v>149</v>
      </c>
      <c r="AE13047" s="4" t="s">
        <v>1176</v>
      </c>
      <c r="AF13047" s="4" t="s">
        <v>1177</v>
      </c>
      <c r="AG13047" s="4" t="s">
        <v>1177</v>
      </c>
      <c r="AH13047" s="4" t="s">
        <v>1177</v>
      </c>
      <c r="AI13047" s="4" t="s">
        <v>1177</v>
      </c>
    </row>
    <row r="13048" spans="27:35" x14ac:dyDescent="0.25">
      <c r="AA13048" s="4" t="s">
        <v>17975</v>
      </c>
      <c r="AB13048" s="4" t="s">
        <v>1175</v>
      </c>
      <c r="AC13048" s="4">
        <v>3.3333333333333299E-6</v>
      </c>
      <c r="AD13048" s="4" t="s">
        <v>149</v>
      </c>
      <c r="AE13048" s="4" t="s">
        <v>226</v>
      </c>
      <c r="AF13048" s="4" t="s">
        <v>226</v>
      </c>
      <c r="AG13048" s="4" t="s">
        <v>226</v>
      </c>
      <c r="AH13048" s="4" t="s">
        <v>226</v>
      </c>
      <c r="AI13048" s="4" t="s">
        <v>226</v>
      </c>
    </row>
    <row r="13049" spans="27:35" x14ac:dyDescent="0.25">
      <c r="AA13049" s="4" t="s">
        <v>7850</v>
      </c>
      <c r="AB13049" s="4" t="s">
        <v>1175</v>
      </c>
      <c r="AC13049" s="4">
        <v>8.3333333333333301E-7</v>
      </c>
      <c r="AD13049" s="4" t="s">
        <v>149</v>
      </c>
      <c r="AE13049" s="4" t="s">
        <v>1176</v>
      </c>
      <c r="AF13049" s="4" t="s">
        <v>1177</v>
      </c>
      <c r="AG13049" s="4" t="s">
        <v>1177</v>
      </c>
      <c r="AH13049" s="4" t="s">
        <v>1177</v>
      </c>
      <c r="AI13049" s="4" t="s">
        <v>1177</v>
      </c>
    </row>
    <row r="13050" spans="27:35" x14ac:dyDescent="0.25">
      <c r="AA13050" s="4" t="s">
        <v>13115</v>
      </c>
      <c r="AB13050" s="4" t="s">
        <v>1175</v>
      </c>
      <c r="AC13050" s="4">
        <v>8.3333333333333301E-7</v>
      </c>
      <c r="AD13050" s="4" t="s">
        <v>149</v>
      </c>
      <c r="AE13050" s="4" t="s">
        <v>226</v>
      </c>
      <c r="AF13050" s="4" t="s">
        <v>226</v>
      </c>
      <c r="AG13050" s="4" t="s">
        <v>226</v>
      </c>
      <c r="AH13050" s="4" t="s">
        <v>226</v>
      </c>
      <c r="AI13050" s="4" t="s">
        <v>226</v>
      </c>
    </row>
    <row r="13051" spans="27:35" x14ac:dyDescent="0.25">
      <c r="AA13051" s="4" t="s">
        <v>16370</v>
      </c>
      <c r="AB13051" s="4" t="s">
        <v>1175</v>
      </c>
      <c r="AC13051" s="4">
        <v>8.3333333333333301E-7</v>
      </c>
      <c r="AD13051" s="4" t="s">
        <v>149</v>
      </c>
      <c r="AE13051" s="4" t="s">
        <v>226</v>
      </c>
      <c r="AF13051" s="4" t="s">
        <v>226</v>
      </c>
      <c r="AG13051" s="4" t="s">
        <v>226</v>
      </c>
      <c r="AH13051" s="4" t="s">
        <v>226</v>
      </c>
      <c r="AI13051" s="4" t="s">
        <v>226</v>
      </c>
    </row>
    <row r="13052" spans="27:35" x14ac:dyDescent="0.25">
      <c r="AA13052" s="4" t="s">
        <v>17259</v>
      </c>
      <c r="AB13052" s="4" t="s">
        <v>1175</v>
      </c>
      <c r="AC13052" s="4">
        <v>8.3333333333333301E-7</v>
      </c>
      <c r="AD13052" s="4" t="s">
        <v>149</v>
      </c>
      <c r="AE13052" s="4" t="s">
        <v>1176</v>
      </c>
      <c r="AF13052" s="4" t="s">
        <v>1177</v>
      </c>
      <c r="AG13052" s="4" t="s">
        <v>1177</v>
      </c>
      <c r="AH13052" s="4" t="s">
        <v>1177</v>
      </c>
      <c r="AI13052" s="4" t="s">
        <v>1177</v>
      </c>
    </row>
    <row r="13053" spans="27:35" x14ac:dyDescent="0.25">
      <c r="AA13053" s="4" t="s">
        <v>19622</v>
      </c>
      <c r="AB13053" s="4" t="s">
        <v>1175</v>
      </c>
      <c r="AC13053" s="4">
        <v>8.3333333333333301E-7</v>
      </c>
      <c r="AD13053" s="4" t="s">
        <v>149</v>
      </c>
      <c r="AE13053" s="4" t="s">
        <v>226</v>
      </c>
      <c r="AF13053" s="4" t="s">
        <v>226</v>
      </c>
      <c r="AG13053" s="4" t="s">
        <v>226</v>
      </c>
      <c r="AH13053" s="4" t="s">
        <v>226</v>
      </c>
      <c r="AI13053" s="4" t="s">
        <v>226</v>
      </c>
    </row>
    <row r="13054" spans="27:35" x14ac:dyDescent="0.25">
      <c r="AA13054" s="4" t="s">
        <v>2213</v>
      </c>
      <c r="AB13054" s="4" t="s">
        <v>2214</v>
      </c>
      <c r="AC13054" s="4">
        <v>6.7500000000000001E-5</v>
      </c>
      <c r="AD13054" s="4" t="s">
        <v>149</v>
      </c>
      <c r="AE13054" s="4" t="s">
        <v>226</v>
      </c>
      <c r="AF13054" s="4" t="s">
        <v>226</v>
      </c>
      <c r="AG13054" s="4" t="s">
        <v>226</v>
      </c>
      <c r="AH13054" s="4" t="s">
        <v>226</v>
      </c>
      <c r="AI13054" s="4" t="s">
        <v>226</v>
      </c>
    </row>
    <row r="13055" spans="27:35" x14ac:dyDescent="0.25">
      <c r="AA13055" s="4" t="s">
        <v>3473</v>
      </c>
      <c r="AB13055" s="4" t="s">
        <v>2214</v>
      </c>
      <c r="AC13055" s="4">
        <v>2.0833333333333299E-5</v>
      </c>
      <c r="AD13055" s="4" t="s">
        <v>149</v>
      </c>
      <c r="AE13055" s="4" t="s">
        <v>150</v>
      </c>
      <c r="AF13055" s="4" t="s">
        <v>1188</v>
      </c>
      <c r="AG13055" s="4" t="s">
        <v>3474</v>
      </c>
      <c r="AH13055" s="4" t="s">
        <v>3474</v>
      </c>
      <c r="AI13055" s="4" t="s">
        <v>3474</v>
      </c>
    </row>
    <row r="13056" spans="27:35" x14ac:dyDescent="0.25">
      <c r="AA13056" s="4" t="s">
        <v>4852</v>
      </c>
      <c r="AB13056" s="4" t="s">
        <v>2214</v>
      </c>
      <c r="AC13056" s="4">
        <v>1.7499999999999998E-5</v>
      </c>
      <c r="AD13056" s="4" t="s">
        <v>149</v>
      </c>
      <c r="AE13056" s="4" t="s">
        <v>150</v>
      </c>
      <c r="AF13056" s="4" t="s">
        <v>304</v>
      </c>
      <c r="AG13056" s="4" t="s">
        <v>304</v>
      </c>
      <c r="AH13056" s="4" t="s">
        <v>304</v>
      </c>
      <c r="AI13056" s="4" t="s">
        <v>304</v>
      </c>
    </row>
    <row r="13057" spans="27:35" x14ac:dyDescent="0.25">
      <c r="AA13057" s="4" t="s">
        <v>3001</v>
      </c>
      <c r="AB13057" s="4" t="s">
        <v>2214</v>
      </c>
      <c r="AC13057" s="4">
        <v>1.5E-5</v>
      </c>
      <c r="AD13057" s="4" t="s">
        <v>149</v>
      </c>
      <c r="AE13057" s="4" t="s">
        <v>226</v>
      </c>
      <c r="AF13057" s="4" t="s">
        <v>226</v>
      </c>
      <c r="AG13057" s="4" t="s">
        <v>226</v>
      </c>
      <c r="AH13057" s="4" t="s">
        <v>226</v>
      </c>
      <c r="AI13057" s="4" t="s">
        <v>226</v>
      </c>
    </row>
    <row r="13058" spans="27:35" x14ac:dyDescent="0.25">
      <c r="AA13058" s="4" t="s">
        <v>5106</v>
      </c>
      <c r="AB13058" s="4" t="s">
        <v>2214</v>
      </c>
      <c r="AC13058" s="4">
        <v>1.5E-5</v>
      </c>
      <c r="AD13058" s="4" t="s">
        <v>149</v>
      </c>
      <c r="AE13058" s="4" t="s">
        <v>150</v>
      </c>
      <c r="AF13058" s="4" t="s">
        <v>1188</v>
      </c>
      <c r="AG13058" s="4" t="s">
        <v>3474</v>
      </c>
      <c r="AH13058" s="4" t="s">
        <v>3474</v>
      </c>
      <c r="AI13058" s="4" t="s">
        <v>3474</v>
      </c>
    </row>
    <row r="13059" spans="27:35" x14ac:dyDescent="0.25">
      <c r="AA13059" s="4" t="s">
        <v>5644</v>
      </c>
      <c r="AB13059" s="4" t="s">
        <v>2214</v>
      </c>
      <c r="AC13059" s="4">
        <v>1.5E-5</v>
      </c>
      <c r="AD13059" s="4" t="s">
        <v>149</v>
      </c>
      <c r="AE13059" s="4" t="s">
        <v>226</v>
      </c>
      <c r="AF13059" s="4" t="s">
        <v>226</v>
      </c>
      <c r="AG13059" s="4" t="s">
        <v>226</v>
      </c>
      <c r="AH13059" s="4" t="s">
        <v>226</v>
      </c>
      <c r="AI13059" s="4" t="s">
        <v>226</v>
      </c>
    </row>
    <row r="13060" spans="27:35" x14ac:dyDescent="0.25">
      <c r="AA13060" s="4" t="s">
        <v>5894</v>
      </c>
      <c r="AB13060" s="4" t="s">
        <v>2214</v>
      </c>
      <c r="AC13060" s="4">
        <v>1.16666666666667E-5</v>
      </c>
      <c r="AD13060" s="4" t="s">
        <v>149</v>
      </c>
      <c r="AE13060" s="4" t="s">
        <v>226</v>
      </c>
      <c r="AF13060" s="4" t="s">
        <v>226</v>
      </c>
      <c r="AG13060" s="4" t="s">
        <v>226</v>
      </c>
      <c r="AH13060" s="4" t="s">
        <v>226</v>
      </c>
      <c r="AI13060" s="4" t="s">
        <v>226</v>
      </c>
    </row>
    <row r="13061" spans="27:35" x14ac:dyDescent="0.25">
      <c r="AA13061" s="4" t="s">
        <v>6949</v>
      </c>
      <c r="AB13061" s="4" t="s">
        <v>2214</v>
      </c>
      <c r="AC13061" s="4">
        <v>9.1666666666666698E-6</v>
      </c>
      <c r="AD13061" s="4" t="s">
        <v>149</v>
      </c>
      <c r="AE13061" s="4" t="s">
        <v>150</v>
      </c>
      <c r="AF13061" s="4" t="s">
        <v>304</v>
      </c>
      <c r="AG13061" s="4" t="s">
        <v>304</v>
      </c>
      <c r="AH13061" s="4" t="s">
        <v>304</v>
      </c>
      <c r="AI13061" s="4" t="s">
        <v>304</v>
      </c>
    </row>
    <row r="13062" spans="27:35" x14ac:dyDescent="0.25">
      <c r="AA13062" s="4" t="s">
        <v>6953</v>
      </c>
      <c r="AB13062" s="4" t="s">
        <v>2214</v>
      </c>
      <c r="AC13062" s="4">
        <v>8.3333333333333303E-6</v>
      </c>
      <c r="AD13062" s="4" t="s">
        <v>149</v>
      </c>
      <c r="AE13062" s="4" t="s">
        <v>150</v>
      </c>
      <c r="AF13062" s="4" t="s">
        <v>1188</v>
      </c>
      <c r="AG13062" s="4" t="s">
        <v>3474</v>
      </c>
      <c r="AH13062" s="4" t="s">
        <v>3474</v>
      </c>
      <c r="AI13062" s="4" t="s">
        <v>3474</v>
      </c>
    </row>
    <row r="13063" spans="27:35" x14ac:dyDescent="0.25">
      <c r="AA13063" s="4" t="s">
        <v>6106</v>
      </c>
      <c r="AB13063" s="4" t="s">
        <v>2214</v>
      </c>
      <c r="AC13063" s="4">
        <v>7.5000000000000002E-6</v>
      </c>
      <c r="AD13063" s="4" t="s">
        <v>149</v>
      </c>
      <c r="AE13063" s="4" t="s">
        <v>150</v>
      </c>
      <c r="AF13063" s="4" t="s">
        <v>304</v>
      </c>
      <c r="AG13063" s="4" t="s">
        <v>304</v>
      </c>
      <c r="AH13063" s="4" t="s">
        <v>304</v>
      </c>
      <c r="AI13063" s="4" t="s">
        <v>304</v>
      </c>
    </row>
    <row r="13064" spans="27:35" x14ac:dyDescent="0.25">
      <c r="AA13064" s="4" t="s">
        <v>9580</v>
      </c>
      <c r="AB13064" s="4" t="s">
        <v>2214</v>
      </c>
      <c r="AC13064" s="4">
        <v>5.8333333333333297E-6</v>
      </c>
      <c r="AD13064" s="4" t="s">
        <v>149</v>
      </c>
      <c r="AE13064" s="4" t="s">
        <v>150</v>
      </c>
      <c r="AF13064" s="4" t="s">
        <v>304</v>
      </c>
      <c r="AG13064" s="4" t="s">
        <v>304</v>
      </c>
      <c r="AH13064" s="4" t="s">
        <v>304</v>
      </c>
      <c r="AI13064" s="4" t="s">
        <v>304</v>
      </c>
    </row>
    <row r="13065" spans="27:35" x14ac:dyDescent="0.25">
      <c r="AA13065" s="4" t="s">
        <v>10006</v>
      </c>
      <c r="AB13065" s="4" t="s">
        <v>2214</v>
      </c>
      <c r="AC13065" s="4">
        <v>5.0000000000000004E-6</v>
      </c>
      <c r="AD13065" s="4" t="s">
        <v>149</v>
      </c>
      <c r="AE13065" s="4" t="s">
        <v>226</v>
      </c>
      <c r="AF13065" s="4" t="s">
        <v>226</v>
      </c>
      <c r="AG13065" s="4" t="s">
        <v>226</v>
      </c>
      <c r="AH13065" s="4" t="s">
        <v>226</v>
      </c>
      <c r="AI13065" s="4" t="s">
        <v>226</v>
      </c>
    </row>
    <row r="13066" spans="27:35" x14ac:dyDescent="0.25">
      <c r="AA13066" s="4" t="s">
        <v>9611</v>
      </c>
      <c r="AB13066" s="4" t="s">
        <v>2214</v>
      </c>
      <c r="AC13066" s="4">
        <v>4.1666666666666703E-6</v>
      </c>
      <c r="AD13066" s="4" t="s">
        <v>149</v>
      </c>
      <c r="AE13066" s="4" t="s">
        <v>226</v>
      </c>
      <c r="AF13066" s="4" t="s">
        <v>226</v>
      </c>
      <c r="AG13066" s="4" t="s">
        <v>226</v>
      </c>
      <c r="AH13066" s="4" t="s">
        <v>226</v>
      </c>
      <c r="AI13066" s="4" t="s">
        <v>226</v>
      </c>
    </row>
    <row r="13067" spans="27:35" x14ac:dyDescent="0.25">
      <c r="AA13067" s="4" t="s">
        <v>12890</v>
      </c>
      <c r="AB13067" s="4" t="s">
        <v>2214</v>
      </c>
      <c r="AC13067" s="4">
        <v>3.3333333333333299E-6</v>
      </c>
      <c r="AD13067" s="4" t="s">
        <v>149</v>
      </c>
      <c r="AE13067" s="4" t="s">
        <v>150</v>
      </c>
      <c r="AF13067" s="4" t="s">
        <v>304</v>
      </c>
      <c r="AG13067" s="4" t="s">
        <v>304</v>
      </c>
      <c r="AH13067" s="4" t="s">
        <v>304</v>
      </c>
      <c r="AI13067" s="4" t="s">
        <v>304</v>
      </c>
    </row>
    <row r="13068" spans="27:35" x14ac:dyDescent="0.25">
      <c r="AA13068" s="4" t="s">
        <v>13465</v>
      </c>
      <c r="AB13068" s="4" t="s">
        <v>2214</v>
      </c>
      <c r="AC13068" s="4">
        <v>3.3333333333333299E-6</v>
      </c>
      <c r="AD13068" s="4" t="s">
        <v>149</v>
      </c>
      <c r="AE13068" s="4" t="s">
        <v>150</v>
      </c>
      <c r="AF13068" s="4" t="s">
        <v>1188</v>
      </c>
      <c r="AG13068" s="4" t="s">
        <v>3474</v>
      </c>
      <c r="AH13068" s="4" t="s">
        <v>3474</v>
      </c>
      <c r="AI13068" s="4" t="s">
        <v>3474</v>
      </c>
    </row>
    <row r="13069" spans="27:35" x14ac:dyDescent="0.25">
      <c r="AA13069" s="4" t="s">
        <v>7122</v>
      </c>
      <c r="AB13069" s="4" t="s">
        <v>2214</v>
      </c>
      <c r="AC13069" s="4">
        <v>2.5000000000000002E-6</v>
      </c>
      <c r="AD13069" s="4" t="s">
        <v>149</v>
      </c>
      <c r="AE13069" s="4" t="s">
        <v>150</v>
      </c>
      <c r="AF13069" s="4" t="s">
        <v>304</v>
      </c>
      <c r="AG13069" s="4" t="s">
        <v>304</v>
      </c>
      <c r="AH13069" s="4" t="s">
        <v>304</v>
      </c>
      <c r="AI13069" s="4" t="s">
        <v>304</v>
      </c>
    </row>
    <row r="13070" spans="27:35" x14ac:dyDescent="0.25">
      <c r="AA13070" s="4" t="s">
        <v>7299</v>
      </c>
      <c r="AB13070" s="4" t="s">
        <v>2214</v>
      </c>
      <c r="AC13070" s="4">
        <v>2.5000000000000002E-6</v>
      </c>
      <c r="AD13070" s="4" t="s">
        <v>149</v>
      </c>
      <c r="AE13070" s="4" t="s">
        <v>226</v>
      </c>
      <c r="AF13070" s="4" t="s">
        <v>226</v>
      </c>
      <c r="AG13070" s="4" t="s">
        <v>226</v>
      </c>
      <c r="AH13070" s="4" t="s">
        <v>226</v>
      </c>
      <c r="AI13070" s="4" t="s">
        <v>226</v>
      </c>
    </row>
    <row r="13071" spans="27:35" x14ac:dyDescent="0.25">
      <c r="AA13071" s="4" t="s">
        <v>8550</v>
      </c>
      <c r="AB13071" s="4" t="s">
        <v>2214</v>
      </c>
      <c r="AC13071" s="4">
        <v>1.66666666666667E-6</v>
      </c>
      <c r="AD13071" s="4" t="s">
        <v>149</v>
      </c>
      <c r="AE13071" s="4" t="s">
        <v>226</v>
      </c>
      <c r="AF13071" s="4" t="s">
        <v>226</v>
      </c>
      <c r="AG13071" s="4" t="s">
        <v>226</v>
      </c>
      <c r="AH13071" s="4" t="s">
        <v>226</v>
      </c>
      <c r="AI13071" s="4" t="s">
        <v>226</v>
      </c>
    </row>
    <row r="13072" spans="27:35" x14ac:dyDescent="0.25">
      <c r="AA13072" s="4" t="s">
        <v>9284</v>
      </c>
      <c r="AB13072" s="4" t="s">
        <v>2214</v>
      </c>
      <c r="AC13072" s="4">
        <v>1.66666666666667E-6</v>
      </c>
      <c r="AD13072" s="4" t="s">
        <v>149</v>
      </c>
      <c r="AE13072" s="4" t="s">
        <v>150</v>
      </c>
      <c r="AF13072" s="4" t="s">
        <v>1188</v>
      </c>
      <c r="AG13072" s="4" t="s">
        <v>3474</v>
      </c>
      <c r="AH13072" s="4" t="s">
        <v>3474</v>
      </c>
      <c r="AI13072" s="4" t="s">
        <v>3474</v>
      </c>
    </row>
    <row r="13073" spans="27:35" x14ac:dyDescent="0.25">
      <c r="AA13073" s="4" t="s">
        <v>9391</v>
      </c>
      <c r="AB13073" s="4" t="s">
        <v>2214</v>
      </c>
      <c r="AC13073" s="4">
        <v>1.66666666666667E-6</v>
      </c>
      <c r="AD13073" s="4" t="s">
        <v>149</v>
      </c>
      <c r="AE13073" s="4" t="s">
        <v>150</v>
      </c>
      <c r="AF13073" s="4" t="s">
        <v>1188</v>
      </c>
      <c r="AG13073" s="4" t="s">
        <v>3474</v>
      </c>
      <c r="AH13073" s="4" t="s">
        <v>3474</v>
      </c>
      <c r="AI13073" s="4" t="s">
        <v>3474</v>
      </c>
    </row>
    <row r="13074" spans="27:35" x14ac:dyDescent="0.25">
      <c r="AA13074" s="4" t="s">
        <v>10882</v>
      </c>
      <c r="AB13074" s="4" t="s">
        <v>2214</v>
      </c>
      <c r="AC13074" s="4">
        <v>1.66666666666667E-6</v>
      </c>
      <c r="AD13074" s="4" t="s">
        <v>149</v>
      </c>
      <c r="AE13074" s="4" t="s">
        <v>150</v>
      </c>
      <c r="AF13074" s="4" t="s">
        <v>304</v>
      </c>
      <c r="AG13074" s="4" t="s">
        <v>304</v>
      </c>
      <c r="AH13074" s="4" t="s">
        <v>304</v>
      </c>
      <c r="AI13074" s="4" t="s">
        <v>304</v>
      </c>
    </row>
    <row r="13075" spans="27:35" x14ac:dyDescent="0.25">
      <c r="AA13075" s="4" t="s">
        <v>11025</v>
      </c>
      <c r="AB13075" s="4" t="s">
        <v>2214</v>
      </c>
      <c r="AC13075" s="4">
        <v>1.66666666666667E-6</v>
      </c>
      <c r="AD13075" s="4" t="s">
        <v>149</v>
      </c>
      <c r="AE13075" s="4" t="s">
        <v>226</v>
      </c>
      <c r="AF13075" s="4" t="s">
        <v>226</v>
      </c>
      <c r="AG13075" s="4" t="s">
        <v>226</v>
      </c>
      <c r="AH13075" s="4" t="s">
        <v>226</v>
      </c>
      <c r="AI13075" s="4" t="s">
        <v>226</v>
      </c>
    </row>
    <row r="13076" spans="27:35" x14ac:dyDescent="0.25">
      <c r="AA13076" s="4" t="s">
        <v>11800</v>
      </c>
      <c r="AB13076" s="4" t="s">
        <v>2214</v>
      </c>
      <c r="AC13076" s="4">
        <v>1.66666666666667E-6</v>
      </c>
      <c r="AD13076" s="4" t="s">
        <v>149</v>
      </c>
      <c r="AE13076" s="4" t="s">
        <v>150</v>
      </c>
      <c r="AF13076" s="4" t="s">
        <v>304</v>
      </c>
      <c r="AG13076" s="4" t="s">
        <v>304</v>
      </c>
      <c r="AH13076" s="4" t="s">
        <v>304</v>
      </c>
      <c r="AI13076" s="4" t="s">
        <v>304</v>
      </c>
    </row>
    <row r="13077" spans="27:35" x14ac:dyDescent="0.25">
      <c r="AA13077" s="4" t="s">
        <v>9597</v>
      </c>
      <c r="AB13077" s="4" t="s">
        <v>2214</v>
      </c>
      <c r="AC13077" s="4">
        <v>8.3333333333333301E-7</v>
      </c>
      <c r="AD13077" s="4" t="s">
        <v>149</v>
      </c>
      <c r="AE13077" s="4" t="s">
        <v>226</v>
      </c>
      <c r="AF13077" s="4" t="s">
        <v>226</v>
      </c>
      <c r="AG13077" s="4" t="s">
        <v>226</v>
      </c>
      <c r="AH13077" s="4" t="s">
        <v>226</v>
      </c>
      <c r="AI13077" s="4" t="s">
        <v>226</v>
      </c>
    </row>
    <row r="13078" spans="27:35" x14ac:dyDescent="0.25">
      <c r="AA13078" s="4" t="s">
        <v>12659</v>
      </c>
      <c r="AB13078" s="4" t="s">
        <v>2214</v>
      </c>
      <c r="AC13078" s="4">
        <v>8.3333333333333301E-7</v>
      </c>
      <c r="AD13078" s="4" t="s">
        <v>149</v>
      </c>
      <c r="AE13078" s="4" t="s">
        <v>150</v>
      </c>
      <c r="AF13078" s="4" t="s">
        <v>304</v>
      </c>
      <c r="AG13078" s="4" t="s">
        <v>304</v>
      </c>
      <c r="AH13078" s="4" t="s">
        <v>304</v>
      </c>
      <c r="AI13078" s="4" t="s">
        <v>304</v>
      </c>
    </row>
    <row r="13079" spans="27:35" x14ac:dyDescent="0.25">
      <c r="AA13079" s="4" t="s">
        <v>12845</v>
      </c>
      <c r="AB13079" s="4" t="s">
        <v>2214</v>
      </c>
      <c r="AC13079" s="4">
        <v>8.3333333333333301E-7</v>
      </c>
      <c r="AD13079" s="4" t="s">
        <v>149</v>
      </c>
      <c r="AE13079" s="4" t="s">
        <v>150</v>
      </c>
      <c r="AF13079" s="4" t="s">
        <v>304</v>
      </c>
      <c r="AG13079" s="4" t="s">
        <v>304</v>
      </c>
      <c r="AH13079" s="4" t="s">
        <v>304</v>
      </c>
      <c r="AI13079" s="4" t="s">
        <v>304</v>
      </c>
    </row>
    <row r="13080" spans="27:35" x14ac:dyDescent="0.25">
      <c r="AA13080" s="4" t="s">
        <v>14143</v>
      </c>
      <c r="AB13080" s="4" t="s">
        <v>2214</v>
      </c>
      <c r="AC13080" s="4">
        <v>8.3333333333333301E-7</v>
      </c>
      <c r="AD13080" s="4" t="s">
        <v>149</v>
      </c>
      <c r="AE13080" s="4" t="s">
        <v>150</v>
      </c>
      <c r="AF13080" s="4" t="s">
        <v>304</v>
      </c>
      <c r="AG13080" s="4" t="s">
        <v>304</v>
      </c>
      <c r="AH13080" s="4" t="s">
        <v>304</v>
      </c>
      <c r="AI13080" s="4" t="s">
        <v>304</v>
      </c>
    </row>
    <row r="13081" spans="27:35" x14ac:dyDescent="0.25">
      <c r="AA13081" s="4" t="s">
        <v>15563</v>
      </c>
      <c r="AB13081" s="4" t="s">
        <v>2214</v>
      </c>
      <c r="AC13081" s="4">
        <v>8.3333333333333301E-7</v>
      </c>
      <c r="AD13081" s="4" t="s">
        <v>149</v>
      </c>
      <c r="AE13081" s="4" t="s">
        <v>150</v>
      </c>
      <c r="AF13081" s="4" t="s">
        <v>304</v>
      </c>
      <c r="AG13081" s="4" t="s">
        <v>304</v>
      </c>
      <c r="AH13081" s="4" t="s">
        <v>304</v>
      </c>
      <c r="AI13081" s="4" t="s">
        <v>304</v>
      </c>
    </row>
    <row r="13082" spans="27:35" x14ac:dyDescent="0.25">
      <c r="AA13082" s="4" t="s">
        <v>5835</v>
      </c>
      <c r="AB13082" s="4" t="s">
        <v>2621</v>
      </c>
      <c r="AC13082" s="4">
        <v>2.0833333333333299E-5</v>
      </c>
      <c r="AD13082" s="4" t="s">
        <v>149</v>
      </c>
      <c r="AE13082" s="4" t="s">
        <v>226</v>
      </c>
      <c r="AF13082" s="4" t="s">
        <v>226</v>
      </c>
      <c r="AG13082" s="4" t="s">
        <v>226</v>
      </c>
      <c r="AH13082" s="4" t="s">
        <v>226</v>
      </c>
      <c r="AI13082" s="4" t="s">
        <v>226</v>
      </c>
    </row>
    <row r="13083" spans="27:35" x14ac:dyDescent="0.25">
      <c r="AA13083" s="4" t="s">
        <v>2620</v>
      </c>
      <c r="AB13083" s="4" t="s">
        <v>2621</v>
      </c>
      <c r="AC13083" s="4">
        <v>2.0000000000000002E-5</v>
      </c>
      <c r="AD13083" s="4" t="s">
        <v>149</v>
      </c>
      <c r="AE13083" s="4" t="s">
        <v>226</v>
      </c>
      <c r="AF13083" s="4" t="s">
        <v>226</v>
      </c>
      <c r="AG13083" s="4" t="s">
        <v>226</v>
      </c>
      <c r="AH13083" s="4" t="s">
        <v>226</v>
      </c>
      <c r="AI13083" s="4" t="s">
        <v>226</v>
      </c>
    </row>
    <row r="13084" spans="27:35" x14ac:dyDescent="0.25">
      <c r="AA13084" s="4" t="s">
        <v>5007</v>
      </c>
      <c r="AB13084" s="4" t="s">
        <v>2621</v>
      </c>
      <c r="AC13084" s="4">
        <v>1.9166666666666701E-5</v>
      </c>
      <c r="AD13084" s="4" t="s">
        <v>149</v>
      </c>
      <c r="AE13084" s="4" t="s">
        <v>226</v>
      </c>
      <c r="AF13084" s="4" t="s">
        <v>226</v>
      </c>
      <c r="AG13084" s="4" t="s">
        <v>226</v>
      </c>
      <c r="AH13084" s="4" t="s">
        <v>226</v>
      </c>
      <c r="AI13084" s="4" t="s">
        <v>226</v>
      </c>
    </row>
    <row r="13085" spans="27:35" x14ac:dyDescent="0.25">
      <c r="AA13085" s="4" t="s">
        <v>3918</v>
      </c>
      <c r="AB13085" s="4" t="s">
        <v>2621</v>
      </c>
      <c r="AC13085" s="4">
        <v>1.7499999999999998E-5</v>
      </c>
      <c r="AD13085" s="4" t="s">
        <v>149</v>
      </c>
      <c r="AE13085" s="4" t="s">
        <v>226</v>
      </c>
      <c r="AF13085" s="4" t="s">
        <v>226</v>
      </c>
      <c r="AG13085" s="4" t="s">
        <v>226</v>
      </c>
      <c r="AH13085" s="4" t="s">
        <v>226</v>
      </c>
      <c r="AI13085" s="4" t="s">
        <v>226</v>
      </c>
    </row>
    <row r="13086" spans="27:35" x14ac:dyDescent="0.25">
      <c r="AA13086" s="4" t="s">
        <v>6398</v>
      </c>
      <c r="AB13086" s="4" t="s">
        <v>2621</v>
      </c>
      <c r="AC13086" s="4">
        <v>1.3333333333333299E-5</v>
      </c>
      <c r="AD13086" s="4" t="s">
        <v>149</v>
      </c>
      <c r="AE13086" s="4" t="s">
        <v>226</v>
      </c>
      <c r="AF13086" s="4" t="s">
        <v>226</v>
      </c>
      <c r="AG13086" s="4" t="s">
        <v>226</v>
      </c>
      <c r="AH13086" s="4" t="s">
        <v>226</v>
      </c>
      <c r="AI13086" s="4" t="s">
        <v>226</v>
      </c>
    </row>
    <row r="13087" spans="27:35" x14ac:dyDescent="0.25">
      <c r="AA13087" s="4" t="s">
        <v>4351</v>
      </c>
      <c r="AB13087" s="4" t="s">
        <v>2621</v>
      </c>
      <c r="AC13087" s="4">
        <v>1.2500000000000001E-5</v>
      </c>
      <c r="AD13087" s="4" t="s">
        <v>149</v>
      </c>
      <c r="AE13087" s="4" t="s">
        <v>226</v>
      </c>
      <c r="AF13087" s="4" t="s">
        <v>226</v>
      </c>
      <c r="AG13087" s="4" t="s">
        <v>226</v>
      </c>
      <c r="AH13087" s="4" t="s">
        <v>226</v>
      </c>
      <c r="AI13087" s="4" t="s">
        <v>226</v>
      </c>
    </row>
    <row r="13088" spans="27:35" x14ac:dyDescent="0.25">
      <c r="AA13088" s="4" t="s">
        <v>3837</v>
      </c>
      <c r="AB13088" s="4" t="s">
        <v>2621</v>
      </c>
      <c r="AC13088" s="4">
        <v>7.5000000000000002E-6</v>
      </c>
      <c r="AD13088" s="4" t="s">
        <v>149</v>
      </c>
      <c r="AE13088" s="4" t="s">
        <v>226</v>
      </c>
      <c r="AF13088" s="4" t="s">
        <v>226</v>
      </c>
      <c r="AG13088" s="4" t="s">
        <v>226</v>
      </c>
      <c r="AH13088" s="4" t="s">
        <v>226</v>
      </c>
      <c r="AI13088" s="4" t="s">
        <v>226</v>
      </c>
    </row>
    <row r="13089" spans="27:35" x14ac:dyDescent="0.25">
      <c r="AA13089" s="4" t="s">
        <v>3633</v>
      </c>
      <c r="AB13089" s="4" t="s">
        <v>2621</v>
      </c>
      <c r="AC13089" s="4">
        <v>6.66666666666667E-6</v>
      </c>
      <c r="AD13089" s="4" t="s">
        <v>149</v>
      </c>
      <c r="AE13089" s="4" t="s">
        <v>226</v>
      </c>
      <c r="AF13089" s="4" t="s">
        <v>226</v>
      </c>
      <c r="AG13089" s="4" t="s">
        <v>226</v>
      </c>
      <c r="AH13089" s="4" t="s">
        <v>226</v>
      </c>
      <c r="AI13089" s="4" t="s">
        <v>226</v>
      </c>
    </row>
    <row r="13090" spans="27:35" x14ac:dyDescent="0.25">
      <c r="AA13090" s="4" t="s">
        <v>5256</v>
      </c>
      <c r="AB13090" s="4" t="s">
        <v>2621</v>
      </c>
      <c r="AC13090" s="4">
        <v>5.0000000000000004E-6</v>
      </c>
      <c r="AD13090" s="4" t="s">
        <v>149</v>
      </c>
      <c r="AE13090" s="4" t="s">
        <v>226</v>
      </c>
      <c r="AF13090" s="4" t="s">
        <v>226</v>
      </c>
      <c r="AG13090" s="4" t="s">
        <v>226</v>
      </c>
      <c r="AH13090" s="4" t="s">
        <v>226</v>
      </c>
      <c r="AI13090" s="4" t="s">
        <v>226</v>
      </c>
    </row>
    <row r="13091" spans="27:35" x14ac:dyDescent="0.25">
      <c r="AA13091" s="4" t="s">
        <v>10554</v>
      </c>
      <c r="AB13091" s="4" t="s">
        <v>2621</v>
      </c>
      <c r="AC13091" s="4">
        <v>5.0000000000000004E-6</v>
      </c>
      <c r="AD13091" s="4" t="s">
        <v>149</v>
      </c>
      <c r="AE13091" s="4" t="s">
        <v>226</v>
      </c>
      <c r="AF13091" s="4" t="s">
        <v>226</v>
      </c>
      <c r="AG13091" s="4" t="s">
        <v>226</v>
      </c>
      <c r="AH13091" s="4" t="s">
        <v>226</v>
      </c>
      <c r="AI13091" s="4" t="s">
        <v>226</v>
      </c>
    </row>
    <row r="13092" spans="27:35" x14ac:dyDescent="0.25">
      <c r="AA13092" s="4" t="s">
        <v>5559</v>
      </c>
      <c r="AB13092" s="4" t="s">
        <v>2621</v>
      </c>
      <c r="AC13092" s="4">
        <v>4.1666666666666703E-6</v>
      </c>
      <c r="AD13092" s="4" t="s">
        <v>149</v>
      </c>
      <c r="AE13092" s="4" t="s">
        <v>226</v>
      </c>
      <c r="AF13092" s="4" t="s">
        <v>226</v>
      </c>
      <c r="AG13092" s="4" t="s">
        <v>226</v>
      </c>
      <c r="AH13092" s="4" t="s">
        <v>226</v>
      </c>
      <c r="AI13092" s="4" t="s">
        <v>226</v>
      </c>
    </row>
    <row r="13093" spans="27:35" x14ac:dyDescent="0.25">
      <c r="AA13093" s="4" t="s">
        <v>8322</v>
      </c>
      <c r="AB13093" s="4" t="s">
        <v>2621</v>
      </c>
      <c r="AC13093" s="4">
        <v>3.3333333333333299E-6</v>
      </c>
      <c r="AD13093" s="4" t="s">
        <v>149</v>
      </c>
      <c r="AE13093" s="4" t="s">
        <v>226</v>
      </c>
      <c r="AF13093" s="4" t="s">
        <v>226</v>
      </c>
      <c r="AG13093" s="4" t="s">
        <v>226</v>
      </c>
      <c r="AH13093" s="4" t="s">
        <v>226</v>
      </c>
      <c r="AI13093" s="4" t="s">
        <v>226</v>
      </c>
    </row>
    <row r="13094" spans="27:35" x14ac:dyDescent="0.25">
      <c r="AA13094" s="4" t="s">
        <v>20019</v>
      </c>
      <c r="AB13094" s="4" t="s">
        <v>2621</v>
      </c>
      <c r="AC13094" s="4">
        <v>3.3333333333333299E-6</v>
      </c>
      <c r="AD13094" s="4" t="s">
        <v>149</v>
      </c>
      <c r="AE13094" s="4" t="s">
        <v>226</v>
      </c>
      <c r="AF13094" s="4" t="s">
        <v>226</v>
      </c>
      <c r="AG13094" s="4" t="s">
        <v>226</v>
      </c>
      <c r="AH13094" s="4" t="s">
        <v>226</v>
      </c>
      <c r="AI13094" s="4" t="s">
        <v>226</v>
      </c>
    </row>
    <row r="13095" spans="27:35" x14ac:dyDescent="0.25">
      <c r="AA13095" s="4" t="s">
        <v>6043</v>
      </c>
      <c r="AB13095" s="4" t="s">
        <v>2621</v>
      </c>
      <c r="AC13095" s="4">
        <v>2.5000000000000002E-6</v>
      </c>
      <c r="AD13095" s="4" t="s">
        <v>149</v>
      </c>
      <c r="AE13095" s="4" t="s">
        <v>226</v>
      </c>
      <c r="AF13095" s="4" t="s">
        <v>226</v>
      </c>
      <c r="AG13095" s="4" t="s">
        <v>226</v>
      </c>
      <c r="AH13095" s="4" t="s">
        <v>226</v>
      </c>
      <c r="AI13095" s="4" t="s">
        <v>226</v>
      </c>
    </row>
    <row r="13096" spans="27:35" x14ac:dyDescent="0.25">
      <c r="AA13096" s="4" t="s">
        <v>8652</v>
      </c>
      <c r="AB13096" s="4" t="s">
        <v>2621</v>
      </c>
      <c r="AC13096" s="4">
        <v>2.5000000000000002E-6</v>
      </c>
      <c r="AD13096" s="4" t="s">
        <v>149</v>
      </c>
      <c r="AE13096" s="4" t="s">
        <v>226</v>
      </c>
      <c r="AF13096" s="4" t="s">
        <v>226</v>
      </c>
      <c r="AG13096" s="4" t="s">
        <v>226</v>
      </c>
      <c r="AH13096" s="4" t="s">
        <v>226</v>
      </c>
      <c r="AI13096" s="4" t="s">
        <v>226</v>
      </c>
    </row>
    <row r="13097" spans="27:35" x14ac:dyDescent="0.25">
      <c r="AA13097" s="4" t="s">
        <v>8782</v>
      </c>
      <c r="AB13097" s="4" t="s">
        <v>2621</v>
      </c>
      <c r="AC13097" s="4">
        <v>2.5000000000000002E-6</v>
      </c>
      <c r="AD13097" s="4" t="s">
        <v>149</v>
      </c>
      <c r="AE13097" s="4" t="s">
        <v>226</v>
      </c>
      <c r="AF13097" s="4" t="s">
        <v>226</v>
      </c>
      <c r="AG13097" s="4" t="s">
        <v>226</v>
      </c>
      <c r="AH13097" s="4" t="s">
        <v>226</v>
      </c>
      <c r="AI13097" s="4" t="s">
        <v>226</v>
      </c>
    </row>
    <row r="13098" spans="27:35" x14ac:dyDescent="0.25">
      <c r="AA13098" s="4" t="s">
        <v>5849</v>
      </c>
      <c r="AB13098" s="4" t="s">
        <v>2621</v>
      </c>
      <c r="AC13098" s="4">
        <v>1.66666666666667E-6</v>
      </c>
      <c r="AD13098" s="4" t="s">
        <v>149</v>
      </c>
      <c r="AE13098" s="4" t="s">
        <v>226</v>
      </c>
      <c r="AF13098" s="4" t="s">
        <v>226</v>
      </c>
      <c r="AG13098" s="4" t="s">
        <v>226</v>
      </c>
      <c r="AH13098" s="4" t="s">
        <v>226</v>
      </c>
      <c r="AI13098" s="4" t="s">
        <v>226</v>
      </c>
    </row>
    <row r="13099" spans="27:35" x14ac:dyDescent="0.25">
      <c r="AA13099" s="4" t="s">
        <v>6669</v>
      </c>
      <c r="AB13099" s="4" t="s">
        <v>2621</v>
      </c>
      <c r="AC13099" s="4">
        <v>1.66666666666667E-6</v>
      </c>
      <c r="AD13099" s="4" t="s">
        <v>149</v>
      </c>
      <c r="AE13099" s="4" t="s">
        <v>226</v>
      </c>
      <c r="AF13099" s="4" t="s">
        <v>226</v>
      </c>
      <c r="AG13099" s="4" t="s">
        <v>226</v>
      </c>
      <c r="AH13099" s="4" t="s">
        <v>226</v>
      </c>
      <c r="AI13099" s="4" t="s">
        <v>226</v>
      </c>
    </row>
    <row r="13100" spans="27:35" x14ac:dyDescent="0.25">
      <c r="AA13100" s="4" t="s">
        <v>8474</v>
      </c>
      <c r="AB13100" s="4" t="s">
        <v>2621</v>
      </c>
      <c r="AC13100" s="4">
        <v>1.66666666666667E-6</v>
      </c>
      <c r="AD13100" s="4" t="s">
        <v>149</v>
      </c>
      <c r="AE13100" s="4" t="s">
        <v>226</v>
      </c>
      <c r="AF13100" s="4" t="s">
        <v>226</v>
      </c>
      <c r="AG13100" s="4" t="s">
        <v>226</v>
      </c>
      <c r="AH13100" s="4" t="s">
        <v>226</v>
      </c>
      <c r="AI13100" s="4" t="s">
        <v>226</v>
      </c>
    </row>
    <row r="13101" spans="27:35" x14ac:dyDescent="0.25">
      <c r="AA13101" s="4" t="s">
        <v>11525</v>
      </c>
      <c r="AB13101" s="4" t="s">
        <v>2621</v>
      </c>
      <c r="AC13101" s="4">
        <v>1.66666666666667E-6</v>
      </c>
      <c r="AD13101" s="4" t="s">
        <v>149</v>
      </c>
      <c r="AE13101" s="4" t="s">
        <v>226</v>
      </c>
      <c r="AF13101" s="4" t="s">
        <v>226</v>
      </c>
      <c r="AG13101" s="4" t="s">
        <v>226</v>
      </c>
      <c r="AH13101" s="4" t="s">
        <v>226</v>
      </c>
      <c r="AI13101" s="4" t="s">
        <v>226</v>
      </c>
    </row>
    <row r="13102" spans="27:35" x14ac:dyDescent="0.25">
      <c r="AA13102" s="4" t="s">
        <v>13826</v>
      </c>
      <c r="AB13102" s="4" t="s">
        <v>2621</v>
      </c>
      <c r="AC13102" s="4">
        <v>1.66666666666667E-6</v>
      </c>
      <c r="AD13102" s="4" t="s">
        <v>149</v>
      </c>
      <c r="AE13102" s="4" t="s">
        <v>226</v>
      </c>
      <c r="AF13102" s="4" t="s">
        <v>226</v>
      </c>
      <c r="AG13102" s="4" t="s">
        <v>226</v>
      </c>
      <c r="AH13102" s="4" t="s">
        <v>226</v>
      </c>
      <c r="AI13102" s="4" t="s">
        <v>226</v>
      </c>
    </row>
    <row r="13103" spans="27:35" x14ac:dyDescent="0.25">
      <c r="AA13103" s="4" t="s">
        <v>13961</v>
      </c>
      <c r="AB13103" s="4" t="s">
        <v>2621</v>
      </c>
      <c r="AC13103" s="4">
        <v>1.66666666666667E-6</v>
      </c>
      <c r="AD13103" s="4" t="s">
        <v>149</v>
      </c>
      <c r="AE13103" s="4" t="s">
        <v>226</v>
      </c>
      <c r="AF13103" s="4" t="s">
        <v>226</v>
      </c>
      <c r="AG13103" s="4" t="s">
        <v>226</v>
      </c>
      <c r="AH13103" s="4" t="s">
        <v>226</v>
      </c>
      <c r="AI13103" s="4" t="s">
        <v>226</v>
      </c>
    </row>
    <row r="13104" spans="27:35" x14ac:dyDescent="0.25">
      <c r="AA13104" s="4" t="s">
        <v>10633</v>
      </c>
      <c r="AB13104" s="4" t="s">
        <v>2621</v>
      </c>
      <c r="AC13104" s="4">
        <v>8.3333333333333301E-7</v>
      </c>
      <c r="AD13104" s="4" t="s">
        <v>149</v>
      </c>
      <c r="AE13104" s="4" t="s">
        <v>226</v>
      </c>
      <c r="AF13104" s="4" t="s">
        <v>226</v>
      </c>
      <c r="AG13104" s="4" t="s">
        <v>226</v>
      </c>
      <c r="AH13104" s="4" t="s">
        <v>226</v>
      </c>
      <c r="AI13104" s="4" t="s">
        <v>226</v>
      </c>
    </row>
    <row r="13105" spans="27:35" x14ac:dyDescent="0.25">
      <c r="AA13105" s="4" t="s">
        <v>10969</v>
      </c>
      <c r="AB13105" s="4" t="s">
        <v>2621</v>
      </c>
      <c r="AC13105" s="4">
        <v>8.3333333333333301E-7</v>
      </c>
      <c r="AD13105" s="4" t="s">
        <v>149</v>
      </c>
      <c r="AE13105" s="4" t="s">
        <v>226</v>
      </c>
      <c r="AF13105" s="4" t="s">
        <v>226</v>
      </c>
      <c r="AG13105" s="4" t="s">
        <v>226</v>
      </c>
      <c r="AH13105" s="4" t="s">
        <v>226</v>
      </c>
      <c r="AI13105" s="4" t="s">
        <v>226</v>
      </c>
    </row>
    <row r="13106" spans="27:35" x14ac:dyDescent="0.25">
      <c r="AA13106" s="4" t="s">
        <v>11635</v>
      </c>
      <c r="AB13106" s="4" t="s">
        <v>2621</v>
      </c>
      <c r="AC13106" s="4">
        <v>8.3333333333333301E-7</v>
      </c>
      <c r="AD13106" s="4" t="s">
        <v>149</v>
      </c>
      <c r="AE13106" s="4" t="s">
        <v>226</v>
      </c>
      <c r="AF13106" s="4" t="s">
        <v>226</v>
      </c>
      <c r="AG13106" s="4" t="s">
        <v>226</v>
      </c>
      <c r="AH13106" s="4" t="s">
        <v>226</v>
      </c>
      <c r="AI13106" s="4" t="s">
        <v>226</v>
      </c>
    </row>
    <row r="13107" spans="27:35" x14ac:dyDescent="0.25">
      <c r="AA13107" s="4" t="s">
        <v>12622</v>
      </c>
      <c r="AB13107" s="4" t="s">
        <v>2621</v>
      </c>
      <c r="AC13107" s="4">
        <v>8.3333333333333301E-7</v>
      </c>
      <c r="AD13107" s="4" t="s">
        <v>149</v>
      </c>
      <c r="AE13107" s="4" t="s">
        <v>226</v>
      </c>
      <c r="AF13107" s="4" t="s">
        <v>226</v>
      </c>
      <c r="AG13107" s="4" t="s">
        <v>226</v>
      </c>
      <c r="AH13107" s="4" t="s">
        <v>226</v>
      </c>
      <c r="AI13107" s="4" t="s">
        <v>226</v>
      </c>
    </row>
    <row r="13108" spans="27:35" x14ac:dyDescent="0.25">
      <c r="AA13108" s="4" t="s">
        <v>13469</v>
      </c>
      <c r="AB13108" s="4" t="s">
        <v>2621</v>
      </c>
      <c r="AC13108" s="4">
        <v>8.3333333333333301E-7</v>
      </c>
      <c r="AD13108" s="4" t="s">
        <v>149</v>
      </c>
      <c r="AE13108" s="4" t="s">
        <v>226</v>
      </c>
      <c r="AF13108" s="4" t="s">
        <v>226</v>
      </c>
      <c r="AG13108" s="4" t="s">
        <v>226</v>
      </c>
      <c r="AH13108" s="4" t="s">
        <v>226</v>
      </c>
      <c r="AI13108" s="4" t="s">
        <v>226</v>
      </c>
    </row>
    <row r="13109" spans="27:35" x14ac:dyDescent="0.25">
      <c r="AA13109" s="4" t="s">
        <v>14076</v>
      </c>
      <c r="AB13109" s="4" t="s">
        <v>2621</v>
      </c>
      <c r="AC13109" s="4">
        <v>8.3333333333333301E-7</v>
      </c>
      <c r="AD13109" s="4" t="s">
        <v>149</v>
      </c>
      <c r="AE13109" s="4" t="s">
        <v>226</v>
      </c>
      <c r="AF13109" s="4" t="s">
        <v>226</v>
      </c>
      <c r="AG13109" s="4" t="s">
        <v>226</v>
      </c>
      <c r="AH13109" s="4" t="s">
        <v>226</v>
      </c>
      <c r="AI13109" s="4" t="s">
        <v>226</v>
      </c>
    </row>
    <row r="13110" spans="27:35" x14ac:dyDescent="0.25">
      <c r="AA13110" s="4" t="s">
        <v>14198</v>
      </c>
      <c r="AB13110" s="4" t="s">
        <v>2621</v>
      </c>
      <c r="AC13110" s="4">
        <v>8.3333333333333301E-7</v>
      </c>
      <c r="AD13110" s="4" t="s">
        <v>149</v>
      </c>
      <c r="AE13110" s="4" t="s">
        <v>226</v>
      </c>
      <c r="AF13110" s="4" t="s">
        <v>226</v>
      </c>
      <c r="AG13110" s="4" t="s">
        <v>226</v>
      </c>
      <c r="AH13110" s="4" t="s">
        <v>226</v>
      </c>
      <c r="AI13110" s="4" t="s">
        <v>226</v>
      </c>
    </row>
    <row r="13111" spans="27:35" x14ac:dyDescent="0.25">
      <c r="AA13111" s="4" t="s">
        <v>14310</v>
      </c>
      <c r="AB13111" s="4" t="s">
        <v>2621</v>
      </c>
      <c r="AC13111" s="4">
        <v>8.3333333333333301E-7</v>
      </c>
      <c r="AD13111" s="4" t="s">
        <v>149</v>
      </c>
      <c r="AE13111" s="4" t="s">
        <v>226</v>
      </c>
      <c r="AF13111" s="4" t="s">
        <v>226</v>
      </c>
      <c r="AG13111" s="4" t="s">
        <v>226</v>
      </c>
      <c r="AH13111" s="4" t="s">
        <v>226</v>
      </c>
      <c r="AI13111" s="4" t="s">
        <v>226</v>
      </c>
    </row>
    <row r="13112" spans="27:35" x14ac:dyDescent="0.25">
      <c r="AA13112" s="4" t="s">
        <v>14855</v>
      </c>
      <c r="AB13112" s="4" t="s">
        <v>2621</v>
      </c>
      <c r="AC13112" s="4">
        <v>8.3333333333333301E-7</v>
      </c>
      <c r="AD13112" s="4" t="s">
        <v>149</v>
      </c>
      <c r="AE13112" s="4" t="s">
        <v>226</v>
      </c>
      <c r="AF13112" s="4" t="s">
        <v>226</v>
      </c>
      <c r="AG13112" s="4" t="s">
        <v>226</v>
      </c>
      <c r="AH13112" s="4" t="s">
        <v>226</v>
      </c>
      <c r="AI13112" s="4" t="s">
        <v>226</v>
      </c>
    </row>
    <row r="13113" spans="27:35" x14ac:dyDescent="0.25">
      <c r="AA13113" s="4" t="s">
        <v>17441</v>
      </c>
      <c r="AB13113" s="4" t="s">
        <v>2621</v>
      </c>
      <c r="AC13113" s="4">
        <v>8.3333333333333301E-7</v>
      </c>
      <c r="AD13113" s="4" t="s">
        <v>149</v>
      </c>
      <c r="AE13113" s="4" t="s">
        <v>226</v>
      </c>
      <c r="AF13113" s="4" t="s">
        <v>226</v>
      </c>
      <c r="AG13113" s="4" t="s">
        <v>226</v>
      </c>
      <c r="AH13113" s="4" t="s">
        <v>226</v>
      </c>
      <c r="AI13113" s="4" t="s">
        <v>226</v>
      </c>
    </row>
    <row r="13114" spans="27:35" x14ac:dyDescent="0.25">
      <c r="AA13114" s="4" t="s">
        <v>17566</v>
      </c>
      <c r="AB13114" s="4" t="s">
        <v>2621</v>
      </c>
      <c r="AC13114" s="4">
        <v>8.3333333333333301E-7</v>
      </c>
      <c r="AD13114" s="4" t="s">
        <v>149</v>
      </c>
      <c r="AE13114" s="4" t="s">
        <v>226</v>
      </c>
      <c r="AF13114" s="4" t="s">
        <v>226</v>
      </c>
      <c r="AG13114" s="4" t="s">
        <v>226</v>
      </c>
      <c r="AH13114" s="4" t="s">
        <v>226</v>
      </c>
      <c r="AI13114" s="4" t="s">
        <v>226</v>
      </c>
    </row>
    <row r="13115" spans="27:35" x14ac:dyDescent="0.25">
      <c r="AA13115" s="4" t="s">
        <v>17867</v>
      </c>
      <c r="AB13115" s="4" t="s">
        <v>2621</v>
      </c>
      <c r="AC13115" s="4">
        <v>8.3333333333333301E-7</v>
      </c>
      <c r="AD13115" s="4" t="s">
        <v>149</v>
      </c>
      <c r="AE13115" s="4" t="s">
        <v>226</v>
      </c>
      <c r="AF13115" s="4" t="s">
        <v>226</v>
      </c>
      <c r="AG13115" s="4" t="s">
        <v>226</v>
      </c>
      <c r="AH13115" s="4" t="s">
        <v>226</v>
      </c>
      <c r="AI13115" s="4" t="s">
        <v>226</v>
      </c>
    </row>
    <row r="13116" spans="27:35" x14ac:dyDescent="0.25">
      <c r="AA13116" s="4" t="s">
        <v>18080</v>
      </c>
      <c r="AB13116" s="4" t="s">
        <v>2621</v>
      </c>
      <c r="AC13116" s="4">
        <v>8.3333333333333301E-7</v>
      </c>
      <c r="AD13116" s="4" t="s">
        <v>149</v>
      </c>
      <c r="AE13116" s="4" t="s">
        <v>226</v>
      </c>
      <c r="AF13116" s="4" t="s">
        <v>226</v>
      </c>
      <c r="AG13116" s="4" t="s">
        <v>226</v>
      </c>
      <c r="AH13116" s="4" t="s">
        <v>226</v>
      </c>
      <c r="AI13116" s="4" t="s">
        <v>226</v>
      </c>
    </row>
    <row r="13117" spans="27:35" x14ac:dyDescent="0.25">
      <c r="AA13117" s="4" t="s">
        <v>18816</v>
      </c>
      <c r="AB13117" s="4" t="s">
        <v>2621</v>
      </c>
      <c r="AC13117" s="4">
        <v>8.3333333333333301E-7</v>
      </c>
      <c r="AD13117" s="4" t="s">
        <v>149</v>
      </c>
      <c r="AE13117" s="4" t="s">
        <v>226</v>
      </c>
      <c r="AF13117" s="4" t="s">
        <v>226</v>
      </c>
      <c r="AG13117" s="4" t="s">
        <v>226</v>
      </c>
      <c r="AH13117" s="4" t="s">
        <v>226</v>
      </c>
      <c r="AI13117" s="4" t="s">
        <v>226</v>
      </c>
    </row>
    <row r="13118" spans="27:35" x14ac:dyDescent="0.25">
      <c r="AA13118" s="4" t="s">
        <v>18954</v>
      </c>
      <c r="AB13118" s="4" t="s">
        <v>2621</v>
      </c>
      <c r="AC13118" s="4">
        <v>8.3333333333333301E-7</v>
      </c>
      <c r="AD13118" s="4" t="s">
        <v>149</v>
      </c>
      <c r="AE13118" s="4" t="s">
        <v>226</v>
      </c>
      <c r="AF13118" s="4" t="s">
        <v>226</v>
      </c>
      <c r="AG13118" s="4" t="s">
        <v>226</v>
      </c>
      <c r="AH13118" s="4" t="s">
        <v>226</v>
      </c>
      <c r="AI13118" s="4" t="s">
        <v>226</v>
      </c>
    </row>
    <row r="13119" spans="27:35" x14ac:dyDescent="0.25">
      <c r="AA13119" s="4" t="s">
        <v>19739</v>
      </c>
      <c r="AB13119" s="4" t="s">
        <v>2621</v>
      </c>
      <c r="AC13119" s="4">
        <v>8.3333333333333301E-7</v>
      </c>
      <c r="AD13119" s="4" t="s">
        <v>149</v>
      </c>
      <c r="AE13119" s="4" t="s">
        <v>226</v>
      </c>
      <c r="AF13119" s="4" t="s">
        <v>226</v>
      </c>
      <c r="AG13119" s="4" t="s">
        <v>226</v>
      </c>
      <c r="AH13119" s="4" t="s">
        <v>226</v>
      </c>
      <c r="AI13119" s="4" t="s">
        <v>226</v>
      </c>
    </row>
    <row r="13120" spans="27:35" x14ac:dyDescent="0.25">
      <c r="AA13120" s="4" t="s">
        <v>7904</v>
      </c>
      <c r="AB13120" s="4" t="s">
        <v>4919</v>
      </c>
      <c r="AC13120" s="4">
        <v>8.3333333333333303E-6</v>
      </c>
      <c r="AD13120" s="4" t="s">
        <v>149</v>
      </c>
      <c r="AE13120" s="4" t="s">
        <v>226</v>
      </c>
      <c r="AF13120" s="4" t="s">
        <v>226</v>
      </c>
      <c r="AG13120" s="4" t="s">
        <v>226</v>
      </c>
      <c r="AH13120" s="4" t="s">
        <v>226</v>
      </c>
      <c r="AI13120" s="4" t="s">
        <v>226</v>
      </c>
    </row>
    <row r="13121" spans="27:35" x14ac:dyDescent="0.25">
      <c r="AA13121" s="4" t="s">
        <v>7407</v>
      </c>
      <c r="AB13121" s="4" t="s">
        <v>4919</v>
      </c>
      <c r="AC13121" s="4">
        <v>7.5000000000000002E-6</v>
      </c>
      <c r="AD13121" s="4" t="s">
        <v>149</v>
      </c>
      <c r="AE13121" s="4" t="s">
        <v>226</v>
      </c>
      <c r="AF13121" s="4" t="s">
        <v>226</v>
      </c>
      <c r="AG13121" s="4" t="s">
        <v>226</v>
      </c>
      <c r="AH13121" s="4" t="s">
        <v>226</v>
      </c>
      <c r="AI13121" s="4" t="s">
        <v>226</v>
      </c>
    </row>
    <row r="13122" spans="27:35" x14ac:dyDescent="0.25">
      <c r="AA13122" s="4" t="s">
        <v>6141</v>
      </c>
      <c r="AB13122" s="4" t="s">
        <v>4919</v>
      </c>
      <c r="AC13122" s="4">
        <v>5.8333333333333297E-6</v>
      </c>
      <c r="AD13122" s="4" t="s">
        <v>149</v>
      </c>
      <c r="AE13122" s="4" t="s">
        <v>226</v>
      </c>
      <c r="AF13122" s="4" t="s">
        <v>226</v>
      </c>
      <c r="AG13122" s="4" t="s">
        <v>226</v>
      </c>
      <c r="AH13122" s="4" t="s">
        <v>226</v>
      </c>
      <c r="AI13122" s="4" t="s">
        <v>226</v>
      </c>
    </row>
    <row r="13123" spans="27:35" x14ac:dyDescent="0.25">
      <c r="AA13123" s="4" t="s">
        <v>6438</v>
      </c>
      <c r="AB13123" s="4" t="s">
        <v>4919</v>
      </c>
      <c r="AC13123" s="4">
        <v>5.8333333333333297E-6</v>
      </c>
      <c r="AD13123" s="4" t="s">
        <v>149</v>
      </c>
      <c r="AE13123" s="4" t="s">
        <v>226</v>
      </c>
      <c r="AF13123" s="4" t="s">
        <v>226</v>
      </c>
      <c r="AG13123" s="4" t="s">
        <v>226</v>
      </c>
      <c r="AH13123" s="4" t="s">
        <v>226</v>
      </c>
      <c r="AI13123" s="4" t="s">
        <v>226</v>
      </c>
    </row>
    <row r="13124" spans="27:35" x14ac:dyDescent="0.25">
      <c r="AA13124" s="4" t="s">
        <v>10452</v>
      </c>
      <c r="AB13124" s="4" t="s">
        <v>4919</v>
      </c>
      <c r="AC13124" s="4">
        <v>5.0000000000000004E-6</v>
      </c>
      <c r="AD13124" s="4" t="s">
        <v>149</v>
      </c>
      <c r="AE13124" s="4" t="s">
        <v>226</v>
      </c>
      <c r="AF13124" s="4" t="s">
        <v>226</v>
      </c>
      <c r="AG13124" s="4" t="s">
        <v>226</v>
      </c>
      <c r="AH13124" s="4" t="s">
        <v>226</v>
      </c>
      <c r="AI13124" s="4" t="s">
        <v>226</v>
      </c>
    </row>
    <row r="13125" spans="27:35" x14ac:dyDescent="0.25">
      <c r="AA13125" s="4" t="s">
        <v>6449</v>
      </c>
      <c r="AB13125" s="4" t="s">
        <v>4919</v>
      </c>
      <c r="AC13125" s="4">
        <v>4.1666666666666703E-6</v>
      </c>
      <c r="AD13125" s="4" t="s">
        <v>149</v>
      </c>
      <c r="AE13125" s="4" t="s">
        <v>226</v>
      </c>
      <c r="AF13125" s="4" t="s">
        <v>226</v>
      </c>
      <c r="AG13125" s="4" t="s">
        <v>226</v>
      </c>
      <c r="AH13125" s="4" t="s">
        <v>226</v>
      </c>
      <c r="AI13125" s="4" t="s">
        <v>226</v>
      </c>
    </row>
    <row r="13126" spans="27:35" x14ac:dyDescent="0.25">
      <c r="AA13126" s="4" t="s">
        <v>4918</v>
      </c>
      <c r="AB13126" s="4" t="s">
        <v>4919</v>
      </c>
      <c r="AC13126" s="4">
        <v>3.3333333333333299E-6</v>
      </c>
      <c r="AD13126" s="4" t="s">
        <v>149</v>
      </c>
      <c r="AE13126" s="4" t="s">
        <v>226</v>
      </c>
      <c r="AF13126" s="4" t="s">
        <v>226</v>
      </c>
      <c r="AG13126" s="4" t="s">
        <v>226</v>
      </c>
      <c r="AH13126" s="4" t="s">
        <v>226</v>
      </c>
      <c r="AI13126" s="4" t="s">
        <v>226</v>
      </c>
    </row>
    <row r="13127" spans="27:35" x14ac:dyDescent="0.25">
      <c r="AA13127" s="4" t="s">
        <v>4974</v>
      </c>
      <c r="AB13127" s="4" t="s">
        <v>4919</v>
      </c>
      <c r="AC13127" s="4">
        <v>3.3333333333333299E-6</v>
      </c>
      <c r="AD13127" s="4" t="s">
        <v>149</v>
      </c>
      <c r="AE13127" s="4" t="s">
        <v>167</v>
      </c>
      <c r="AF13127" s="4" t="s">
        <v>190</v>
      </c>
      <c r="AG13127" s="4" t="s">
        <v>190</v>
      </c>
      <c r="AH13127" s="4" t="s">
        <v>190</v>
      </c>
      <c r="AI13127" s="4" t="s">
        <v>190</v>
      </c>
    </row>
    <row r="13128" spans="27:35" x14ac:dyDescent="0.25">
      <c r="AA13128" s="4" t="s">
        <v>7602</v>
      </c>
      <c r="AB13128" s="4" t="s">
        <v>4919</v>
      </c>
      <c r="AC13128" s="4">
        <v>3.3333333333333299E-6</v>
      </c>
      <c r="AD13128" s="4" t="s">
        <v>149</v>
      </c>
      <c r="AE13128" s="4" t="s">
        <v>167</v>
      </c>
      <c r="AF13128" s="4" t="s">
        <v>190</v>
      </c>
      <c r="AG13128" s="4" t="s">
        <v>190</v>
      </c>
      <c r="AH13128" s="4" t="s">
        <v>190</v>
      </c>
      <c r="AI13128" s="4" t="s">
        <v>190</v>
      </c>
    </row>
    <row r="13129" spans="27:35" x14ac:dyDescent="0.25">
      <c r="AA13129" s="4" t="s">
        <v>8205</v>
      </c>
      <c r="AB13129" s="4" t="s">
        <v>4919</v>
      </c>
      <c r="AC13129" s="4">
        <v>3.3333333333333299E-6</v>
      </c>
      <c r="AD13129" s="4" t="s">
        <v>149</v>
      </c>
      <c r="AE13129" s="4" t="s">
        <v>226</v>
      </c>
      <c r="AF13129" s="4" t="s">
        <v>226</v>
      </c>
      <c r="AG13129" s="4" t="s">
        <v>226</v>
      </c>
      <c r="AH13129" s="4" t="s">
        <v>226</v>
      </c>
      <c r="AI13129" s="4" t="s">
        <v>226</v>
      </c>
    </row>
    <row r="13130" spans="27:35" x14ac:dyDescent="0.25">
      <c r="AA13130" s="4" t="s">
        <v>9890</v>
      </c>
      <c r="AB13130" s="4" t="s">
        <v>4919</v>
      </c>
      <c r="AC13130" s="4">
        <v>3.3333333333333299E-6</v>
      </c>
      <c r="AD13130" s="4" t="s">
        <v>149</v>
      </c>
      <c r="AE13130" s="4" t="s">
        <v>226</v>
      </c>
      <c r="AF13130" s="4" t="s">
        <v>226</v>
      </c>
      <c r="AG13130" s="4" t="s">
        <v>226</v>
      </c>
      <c r="AH13130" s="4" t="s">
        <v>226</v>
      </c>
      <c r="AI13130" s="4" t="s">
        <v>226</v>
      </c>
    </row>
    <row r="13131" spans="27:35" x14ac:dyDescent="0.25">
      <c r="AA13131" s="4" t="s">
        <v>10822</v>
      </c>
      <c r="AB13131" s="4" t="s">
        <v>4919</v>
      </c>
      <c r="AC13131" s="4">
        <v>3.3333333333333299E-6</v>
      </c>
      <c r="AD13131" s="4" t="s">
        <v>149</v>
      </c>
      <c r="AE13131" s="4" t="s">
        <v>226</v>
      </c>
      <c r="AF13131" s="4" t="s">
        <v>226</v>
      </c>
      <c r="AG13131" s="4" t="s">
        <v>226</v>
      </c>
      <c r="AH13131" s="4" t="s">
        <v>226</v>
      </c>
      <c r="AI13131" s="4" t="s">
        <v>226</v>
      </c>
    </row>
    <row r="13132" spans="27:35" x14ac:dyDescent="0.25">
      <c r="AA13132" s="4" t="s">
        <v>15654</v>
      </c>
      <c r="AB13132" s="4" t="s">
        <v>4919</v>
      </c>
      <c r="AC13132" s="4">
        <v>3.3333333333333299E-6</v>
      </c>
      <c r="AD13132" s="4" t="s">
        <v>149</v>
      </c>
      <c r="AE13132" s="4" t="s">
        <v>150</v>
      </c>
      <c r="AF13132" s="4" t="s">
        <v>304</v>
      </c>
      <c r="AG13132" s="4" t="s">
        <v>304</v>
      </c>
      <c r="AH13132" s="4" t="s">
        <v>304</v>
      </c>
      <c r="AI13132" s="4" t="s">
        <v>304</v>
      </c>
    </row>
    <row r="13133" spans="27:35" x14ac:dyDescent="0.25">
      <c r="AA13133" s="4" t="s">
        <v>6276</v>
      </c>
      <c r="AB13133" s="4" t="s">
        <v>4919</v>
      </c>
      <c r="AC13133" s="4">
        <v>2.5000000000000002E-6</v>
      </c>
      <c r="AD13133" s="4" t="s">
        <v>149</v>
      </c>
      <c r="AE13133" s="4" t="s">
        <v>226</v>
      </c>
      <c r="AF13133" s="4" t="s">
        <v>226</v>
      </c>
      <c r="AG13133" s="4" t="s">
        <v>226</v>
      </c>
      <c r="AH13133" s="4" t="s">
        <v>226</v>
      </c>
      <c r="AI13133" s="4" t="s">
        <v>226</v>
      </c>
    </row>
    <row r="13134" spans="27:35" x14ac:dyDescent="0.25">
      <c r="AA13134" s="4" t="s">
        <v>4973</v>
      </c>
      <c r="AB13134" s="4" t="s">
        <v>4919</v>
      </c>
      <c r="AC13134" s="4">
        <v>1.66666666666667E-6</v>
      </c>
      <c r="AD13134" s="4" t="s">
        <v>149</v>
      </c>
      <c r="AE13134" s="4" t="s">
        <v>226</v>
      </c>
      <c r="AF13134" s="4" t="s">
        <v>226</v>
      </c>
      <c r="AG13134" s="4" t="s">
        <v>226</v>
      </c>
      <c r="AH13134" s="4" t="s">
        <v>226</v>
      </c>
      <c r="AI13134" s="4" t="s">
        <v>226</v>
      </c>
    </row>
    <row r="13135" spans="27:35" x14ac:dyDescent="0.25">
      <c r="AA13135" s="4" t="s">
        <v>6677</v>
      </c>
      <c r="AB13135" s="4" t="s">
        <v>4919</v>
      </c>
      <c r="AC13135" s="4">
        <v>1.66666666666667E-6</v>
      </c>
      <c r="AD13135" s="4" t="s">
        <v>149</v>
      </c>
      <c r="AE13135" s="4" t="s">
        <v>226</v>
      </c>
      <c r="AF13135" s="4" t="s">
        <v>226</v>
      </c>
      <c r="AG13135" s="4" t="s">
        <v>226</v>
      </c>
      <c r="AH13135" s="4" t="s">
        <v>226</v>
      </c>
      <c r="AI13135" s="4" t="s">
        <v>226</v>
      </c>
    </row>
    <row r="13136" spans="27:35" x14ac:dyDescent="0.25">
      <c r="AA13136" s="4" t="s">
        <v>6842</v>
      </c>
      <c r="AB13136" s="4" t="s">
        <v>4919</v>
      </c>
      <c r="AC13136" s="4">
        <v>1.66666666666667E-6</v>
      </c>
      <c r="AD13136" s="4" t="s">
        <v>149</v>
      </c>
      <c r="AE13136" s="4" t="s">
        <v>226</v>
      </c>
      <c r="AF13136" s="4" t="s">
        <v>226</v>
      </c>
      <c r="AG13136" s="4" t="s">
        <v>226</v>
      </c>
      <c r="AH13136" s="4" t="s">
        <v>226</v>
      </c>
      <c r="AI13136" s="4" t="s">
        <v>226</v>
      </c>
    </row>
    <row r="13137" spans="27:35" x14ac:dyDescent="0.25">
      <c r="AA13137" s="4" t="s">
        <v>14479</v>
      </c>
      <c r="AB13137" s="4" t="s">
        <v>4919</v>
      </c>
      <c r="AC13137" s="4">
        <v>1.66666666666667E-6</v>
      </c>
      <c r="AD13137" s="4" t="s">
        <v>149</v>
      </c>
      <c r="AE13137" s="4" t="s">
        <v>226</v>
      </c>
      <c r="AF13137" s="4" t="s">
        <v>226</v>
      </c>
      <c r="AG13137" s="4" t="s">
        <v>226</v>
      </c>
      <c r="AH13137" s="4" t="s">
        <v>226</v>
      </c>
      <c r="AI13137" s="4" t="s">
        <v>226</v>
      </c>
    </row>
    <row r="13138" spans="27:35" x14ac:dyDescent="0.25">
      <c r="AA13138" s="4" t="s">
        <v>7762</v>
      </c>
      <c r="AB13138" s="4" t="s">
        <v>4919</v>
      </c>
      <c r="AC13138" s="4">
        <v>8.3333333333333301E-7</v>
      </c>
      <c r="AD13138" s="4" t="s">
        <v>149</v>
      </c>
      <c r="AE13138" s="4" t="s">
        <v>226</v>
      </c>
      <c r="AF13138" s="4" t="s">
        <v>226</v>
      </c>
      <c r="AG13138" s="4" t="s">
        <v>226</v>
      </c>
      <c r="AH13138" s="4" t="s">
        <v>226</v>
      </c>
      <c r="AI13138" s="4" t="s">
        <v>226</v>
      </c>
    </row>
    <row r="13139" spans="27:35" x14ac:dyDescent="0.25">
      <c r="AA13139" s="4" t="s">
        <v>8634</v>
      </c>
      <c r="AB13139" s="4" t="s">
        <v>4919</v>
      </c>
      <c r="AC13139" s="4">
        <v>8.3333333333333301E-7</v>
      </c>
      <c r="AD13139" s="4" t="s">
        <v>149</v>
      </c>
      <c r="AE13139" s="4" t="s">
        <v>226</v>
      </c>
      <c r="AF13139" s="4" t="s">
        <v>226</v>
      </c>
      <c r="AG13139" s="4" t="s">
        <v>226</v>
      </c>
      <c r="AH13139" s="4" t="s">
        <v>226</v>
      </c>
      <c r="AI13139" s="4" t="s">
        <v>226</v>
      </c>
    </row>
    <row r="13140" spans="27:35" x14ac:dyDescent="0.25">
      <c r="AA13140" s="4" t="s">
        <v>9623</v>
      </c>
      <c r="AB13140" s="4" t="s">
        <v>4919</v>
      </c>
      <c r="AC13140" s="4">
        <v>8.3333333333333301E-7</v>
      </c>
      <c r="AD13140" s="4" t="s">
        <v>149</v>
      </c>
      <c r="AE13140" s="4" t="s">
        <v>226</v>
      </c>
      <c r="AF13140" s="4" t="s">
        <v>226</v>
      </c>
      <c r="AG13140" s="4" t="s">
        <v>226</v>
      </c>
      <c r="AH13140" s="4" t="s">
        <v>226</v>
      </c>
      <c r="AI13140" s="4" t="s">
        <v>226</v>
      </c>
    </row>
    <row r="13141" spans="27:35" x14ac:dyDescent="0.25">
      <c r="AA13141" s="4" t="s">
        <v>10371</v>
      </c>
      <c r="AB13141" s="4" t="s">
        <v>4919</v>
      </c>
      <c r="AC13141" s="4">
        <v>8.3333333333333301E-7</v>
      </c>
      <c r="AD13141" s="4" t="s">
        <v>149</v>
      </c>
      <c r="AE13141" s="4" t="s">
        <v>226</v>
      </c>
      <c r="AF13141" s="4" t="s">
        <v>226</v>
      </c>
      <c r="AG13141" s="4" t="s">
        <v>226</v>
      </c>
      <c r="AH13141" s="4" t="s">
        <v>226</v>
      </c>
      <c r="AI13141" s="4" t="s">
        <v>226</v>
      </c>
    </row>
    <row r="13142" spans="27:35" x14ac:dyDescent="0.25">
      <c r="AA13142" s="4" t="s">
        <v>11577</v>
      </c>
      <c r="AB13142" s="4" t="s">
        <v>4919</v>
      </c>
      <c r="AC13142" s="4">
        <v>8.3333333333333301E-7</v>
      </c>
      <c r="AD13142" s="4" t="s">
        <v>149</v>
      </c>
      <c r="AE13142" s="4" t="s">
        <v>226</v>
      </c>
      <c r="AF13142" s="4" t="s">
        <v>226</v>
      </c>
      <c r="AG13142" s="4" t="s">
        <v>226</v>
      </c>
      <c r="AH13142" s="4" t="s">
        <v>226</v>
      </c>
      <c r="AI13142" s="4" t="s">
        <v>226</v>
      </c>
    </row>
    <row r="13143" spans="27:35" x14ac:dyDescent="0.25">
      <c r="AA13143" s="4" t="s">
        <v>13711</v>
      </c>
      <c r="AB13143" s="4" t="s">
        <v>4919</v>
      </c>
      <c r="AC13143" s="4">
        <v>8.3333333333333301E-7</v>
      </c>
      <c r="AD13143" s="4" t="s">
        <v>149</v>
      </c>
      <c r="AE13143" s="4" t="s">
        <v>226</v>
      </c>
      <c r="AF13143" s="4" t="s">
        <v>226</v>
      </c>
      <c r="AG13143" s="4" t="s">
        <v>226</v>
      </c>
      <c r="AH13143" s="4" t="s">
        <v>226</v>
      </c>
      <c r="AI13143" s="4" t="s">
        <v>226</v>
      </c>
    </row>
    <row r="13144" spans="27:35" x14ac:dyDescent="0.25">
      <c r="AA13144" s="4" t="s">
        <v>14084</v>
      </c>
      <c r="AB13144" s="4" t="s">
        <v>4919</v>
      </c>
      <c r="AC13144" s="4">
        <v>8.3333333333333301E-7</v>
      </c>
      <c r="AD13144" s="4" t="s">
        <v>149</v>
      </c>
      <c r="AE13144" s="4" t="s">
        <v>226</v>
      </c>
      <c r="AF13144" s="4" t="s">
        <v>226</v>
      </c>
      <c r="AG13144" s="4" t="s">
        <v>226</v>
      </c>
      <c r="AH13144" s="4" t="s">
        <v>226</v>
      </c>
      <c r="AI13144" s="4" t="s">
        <v>226</v>
      </c>
    </row>
    <row r="13145" spans="27:35" x14ac:dyDescent="0.25">
      <c r="AA13145" s="4" t="s">
        <v>14108</v>
      </c>
      <c r="AB13145" s="4" t="s">
        <v>4919</v>
      </c>
      <c r="AC13145" s="4">
        <v>8.3333333333333301E-7</v>
      </c>
      <c r="AD13145" s="4" t="s">
        <v>149</v>
      </c>
      <c r="AE13145" s="4" t="s">
        <v>226</v>
      </c>
      <c r="AF13145" s="4" t="s">
        <v>226</v>
      </c>
      <c r="AG13145" s="4" t="s">
        <v>226</v>
      </c>
      <c r="AH13145" s="4" t="s">
        <v>226</v>
      </c>
      <c r="AI13145" s="4" t="s">
        <v>226</v>
      </c>
    </row>
    <row r="13146" spans="27:35" x14ac:dyDescent="0.25">
      <c r="AA13146" s="4" t="s">
        <v>14871</v>
      </c>
      <c r="AB13146" s="4" t="s">
        <v>4919</v>
      </c>
      <c r="AC13146" s="4">
        <v>8.3333333333333301E-7</v>
      </c>
      <c r="AD13146" s="4" t="s">
        <v>149</v>
      </c>
      <c r="AE13146" s="4" t="s">
        <v>226</v>
      </c>
      <c r="AF13146" s="4" t="s">
        <v>226</v>
      </c>
      <c r="AG13146" s="4" t="s">
        <v>226</v>
      </c>
      <c r="AH13146" s="4" t="s">
        <v>226</v>
      </c>
      <c r="AI13146" s="4" t="s">
        <v>226</v>
      </c>
    </row>
    <row r="13147" spans="27:35" x14ac:dyDescent="0.25">
      <c r="AA13147" s="4" t="s">
        <v>15485</v>
      </c>
      <c r="AB13147" s="4" t="s">
        <v>4919</v>
      </c>
      <c r="AC13147" s="4">
        <v>8.3333333333333301E-7</v>
      </c>
      <c r="AD13147" s="4" t="s">
        <v>149</v>
      </c>
      <c r="AE13147" s="4" t="s">
        <v>167</v>
      </c>
      <c r="AF13147" s="4" t="s">
        <v>190</v>
      </c>
      <c r="AG13147" s="4" t="s">
        <v>190</v>
      </c>
      <c r="AH13147" s="4" t="s">
        <v>190</v>
      </c>
      <c r="AI13147" s="4" t="s">
        <v>190</v>
      </c>
    </row>
    <row r="13148" spans="27:35" x14ac:dyDescent="0.25">
      <c r="AA13148" s="4" t="s">
        <v>16151</v>
      </c>
      <c r="AB13148" s="4" t="s">
        <v>4919</v>
      </c>
      <c r="AC13148" s="4">
        <v>8.3333333333333301E-7</v>
      </c>
      <c r="AD13148" s="4" t="s">
        <v>149</v>
      </c>
      <c r="AE13148" s="4" t="s">
        <v>226</v>
      </c>
      <c r="AF13148" s="4" t="s">
        <v>226</v>
      </c>
      <c r="AG13148" s="4" t="s">
        <v>226</v>
      </c>
      <c r="AH13148" s="4" t="s">
        <v>226</v>
      </c>
      <c r="AI13148" s="4" t="s">
        <v>226</v>
      </c>
    </row>
    <row r="13149" spans="27:35" x14ac:dyDescent="0.25">
      <c r="AA13149" s="4" t="s">
        <v>16356</v>
      </c>
      <c r="AB13149" s="4" t="s">
        <v>4919</v>
      </c>
      <c r="AC13149" s="4">
        <v>8.3333333333333301E-7</v>
      </c>
      <c r="AD13149" s="4" t="s">
        <v>149</v>
      </c>
      <c r="AE13149" s="4" t="s">
        <v>226</v>
      </c>
      <c r="AF13149" s="4" t="s">
        <v>226</v>
      </c>
      <c r="AG13149" s="4" t="s">
        <v>226</v>
      </c>
      <c r="AH13149" s="4" t="s">
        <v>226</v>
      </c>
      <c r="AI13149" s="4" t="s">
        <v>226</v>
      </c>
    </row>
    <row r="13150" spans="27:35" x14ac:dyDescent="0.25">
      <c r="AA13150" s="4" t="s">
        <v>16632</v>
      </c>
      <c r="AB13150" s="4" t="s">
        <v>4919</v>
      </c>
      <c r="AC13150" s="4">
        <v>8.3333333333333301E-7</v>
      </c>
      <c r="AD13150" s="4" t="s">
        <v>149</v>
      </c>
      <c r="AE13150" s="4" t="s">
        <v>226</v>
      </c>
      <c r="AF13150" s="4" t="s">
        <v>226</v>
      </c>
      <c r="AG13150" s="4" t="s">
        <v>226</v>
      </c>
      <c r="AH13150" s="4" t="s">
        <v>226</v>
      </c>
      <c r="AI13150" s="4" t="s">
        <v>226</v>
      </c>
    </row>
    <row r="13151" spans="27:35" x14ac:dyDescent="0.25">
      <c r="AA13151" s="4" t="s">
        <v>16671</v>
      </c>
      <c r="AB13151" s="4" t="s">
        <v>4919</v>
      </c>
      <c r="AC13151" s="4">
        <v>8.3333333333333301E-7</v>
      </c>
      <c r="AD13151" s="4" t="s">
        <v>149</v>
      </c>
      <c r="AE13151" s="4" t="s">
        <v>150</v>
      </c>
      <c r="AF13151" s="4" t="s">
        <v>304</v>
      </c>
      <c r="AG13151" s="4" t="s">
        <v>304</v>
      </c>
      <c r="AH13151" s="4" t="s">
        <v>304</v>
      </c>
      <c r="AI13151" s="4" t="s">
        <v>304</v>
      </c>
    </row>
    <row r="13152" spans="27:35" x14ac:dyDescent="0.25">
      <c r="AA13152" s="4" t="s">
        <v>16914</v>
      </c>
      <c r="AB13152" s="4" t="s">
        <v>4919</v>
      </c>
      <c r="AC13152" s="4">
        <v>8.3333333333333301E-7</v>
      </c>
      <c r="AD13152" s="4" t="s">
        <v>149</v>
      </c>
      <c r="AE13152" s="4" t="s">
        <v>226</v>
      </c>
      <c r="AF13152" s="4" t="s">
        <v>226</v>
      </c>
      <c r="AG13152" s="4" t="s">
        <v>226</v>
      </c>
      <c r="AH13152" s="4" t="s">
        <v>226</v>
      </c>
      <c r="AI13152" s="4" t="s">
        <v>226</v>
      </c>
    </row>
    <row r="13153" spans="27:35" x14ac:dyDescent="0.25">
      <c r="AA13153" s="4" t="s">
        <v>17506</v>
      </c>
      <c r="AB13153" s="4" t="s">
        <v>4919</v>
      </c>
      <c r="AC13153" s="4">
        <v>8.3333333333333301E-7</v>
      </c>
      <c r="AD13153" s="4" t="s">
        <v>149</v>
      </c>
      <c r="AE13153" s="4" t="s">
        <v>226</v>
      </c>
      <c r="AF13153" s="4" t="s">
        <v>226</v>
      </c>
      <c r="AG13153" s="4" t="s">
        <v>226</v>
      </c>
      <c r="AH13153" s="4" t="s">
        <v>226</v>
      </c>
      <c r="AI13153" s="4" t="s">
        <v>226</v>
      </c>
    </row>
    <row r="13154" spans="27:35" x14ac:dyDescent="0.25">
      <c r="AA13154" s="4" t="s">
        <v>18276</v>
      </c>
      <c r="AB13154" s="4" t="s">
        <v>4919</v>
      </c>
      <c r="AC13154" s="4">
        <v>8.3333333333333301E-7</v>
      </c>
      <c r="AD13154" s="4" t="s">
        <v>149</v>
      </c>
      <c r="AE13154" s="4" t="s">
        <v>226</v>
      </c>
      <c r="AF13154" s="4" t="s">
        <v>226</v>
      </c>
      <c r="AG13154" s="4" t="s">
        <v>226</v>
      </c>
      <c r="AH13154" s="4" t="s">
        <v>226</v>
      </c>
      <c r="AI13154" s="4" t="s">
        <v>226</v>
      </c>
    </row>
    <row r="13155" spans="27:35" x14ac:dyDescent="0.25">
      <c r="AA13155" s="4" t="s">
        <v>5513</v>
      </c>
      <c r="AB13155" s="4" t="s">
        <v>5514</v>
      </c>
      <c r="AC13155" s="4">
        <v>1.5E-5</v>
      </c>
      <c r="AD13155" s="4" t="s">
        <v>149</v>
      </c>
      <c r="AE13155" s="4" t="s">
        <v>167</v>
      </c>
      <c r="AF13155" s="4" t="s">
        <v>252</v>
      </c>
      <c r="AG13155" s="4" t="s">
        <v>676</v>
      </c>
      <c r="AH13155" s="4" t="s">
        <v>676</v>
      </c>
      <c r="AI13155" s="4" t="s">
        <v>676</v>
      </c>
    </row>
    <row r="13156" spans="27:35" x14ac:dyDescent="0.25">
      <c r="AA13156" s="4" t="s">
        <v>7807</v>
      </c>
      <c r="AB13156" s="4" t="s">
        <v>5514</v>
      </c>
      <c r="AC13156" s="4">
        <v>1.0000000000000001E-5</v>
      </c>
      <c r="AD13156" s="4" t="s">
        <v>149</v>
      </c>
      <c r="AE13156" s="4" t="s">
        <v>167</v>
      </c>
      <c r="AF13156" s="4" t="s">
        <v>252</v>
      </c>
      <c r="AG13156" s="4" t="s">
        <v>676</v>
      </c>
      <c r="AH13156" s="4" t="s">
        <v>676</v>
      </c>
      <c r="AI13156" s="4" t="s">
        <v>676</v>
      </c>
    </row>
    <row r="13157" spans="27:35" x14ac:dyDescent="0.25">
      <c r="AA13157" s="4" t="s">
        <v>12471</v>
      </c>
      <c r="AB13157" s="4" t="s">
        <v>5514</v>
      </c>
      <c r="AC13157" s="4">
        <v>5.8333333333333297E-6</v>
      </c>
      <c r="AD13157" s="4" t="s">
        <v>149</v>
      </c>
      <c r="AE13157" s="4" t="s">
        <v>167</v>
      </c>
      <c r="AF13157" s="4" t="s">
        <v>252</v>
      </c>
      <c r="AG13157" s="4" t="s">
        <v>676</v>
      </c>
      <c r="AH13157" s="4" t="s">
        <v>676</v>
      </c>
      <c r="AI13157" s="4" t="s">
        <v>676</v>
      </c>
    </row>
    <row r="13158" spans="27:35" x14ac:dyDescent="0.25">
      <c r="AA13158" s="4" t="s">
        <v>12233</v>
      </c>
      <c r="AB13158" s="4" t="s">
        <v>5514</v>
      </c>
      <c r="AC13158" s="4">
        <v>5.0000000000000004E-6</v>
      </c>
      <c r="AD13158" s="4" t="s">
        <v>149</v>
      </c>
      <c r="AE13158" s="4" t="s">
        <v>167</v>
      </c>
      <c r="AF13158" s="4" t="s">
        <v>190</v>
      </c>
      <c r="AG13158" s="4" t="s">
        <v>190</v>
      </c>
      <c r="AH13158" s="4" t="s">
        <v>190</v>
      </c>
      <c r="AI13158" s="4" t="s">
        <v>190</v>
      </c>
    </row>
    <row r="13159" spans="27:35" x14ac:dyDescent="0.25">
      <c r="AA13159" s="4" t="s">
        <v>12150</v>
      </c>
      <c r="AB13159" s="4" t="s">
        <v>5514</v>
      </c>
      <c r="AC13159" s="4">
        <v>4.1666666666666703E-6</v>
      </c>
      <c r="AD13159" s="4" t="s">
        <v>149</v>
      </c>
      <c r="AE13159" s="4" t="s">
        <v>167</v>
      </c>
      <c r="AF13159" s="4" t="s">
        <v>252</v>
      </c>
      <c r="AG13159" s="4" t="s">
        <v>676</v>
      </c>
      <c r="AH13159" s="4" t="s">
        <v>676</v>
      </c>
      <c r="AI13159" s="4" t="s">
        <v>676</v>
      </c>
    </row>
    <row r="13160" spans="27:35" x14ac:dyDescent="0.25">
      <c r="AA13160" s="4" t="s">
        <v>10947</v>
      </c>
      <c r="AB13160" s="4" t="s">
        <v>5514</v>
      </c>
      <c r="AC13160" s="4">
        <v>3.3333333333333299E-6</v>
      </c>
      <c r="AD13160" s="4" t="s">
        <v>149</v>
      </c>
      <c r="AE13160" s="4" t="s">
        <v>167</v>
      </c>
      <c r="AF13160" s="4" t="s">
        <v>252</v>
      </c>
      <c r="AG13160" s="4" t="s">
        <v>676</v>
      </c>
      <c r="AH13160" s="4" t="s">
        <v>676</v>
      </c>
      <c r="AI13160" s="4" t="s">
        <v>676</v>
      </c>
    </row>
    <row r="13161" spans="27:35" x14ac:dyDescent="0.25">
      <c r="AA13161" s="4" t="s">
        <v>11644</v>
      </c>
      <c r="AB13161" s="4" t="s">
        <v>5514</v>
      </c>
      <c r="AC13161" s="4">
        <v>2.5000000000000002E-6</v>
      </c>
      <c r="AD13161" s="4" t="s">
        <v>149</v>
      </c>
      <c r="AE13161" s="4" t="s">
        <v>167</v>
      </c>
      <c r="AF13161" s="4" t="s">
        <v>252</v>
      </c>
      <c r="AG13161" s="4" t="s">
        <v>676</v>
      </c>
      <c r="AH13161" s="4" t="s">
        <v>676</v>
      </c>
      <c r="AI13161" s="4" t="s">
        <v>676</v>
      </c>
    </row>
    <row r="13162" spans="27:35" x14ac:dyDescent="0.25">
      <c r="AA13162" s="4" t="s">
        <v>12415</v>
      </c>
      <c r="AB13162" s="4" t="s">
        <v>5514</v>
      </c>
      <c r="AC13162" s="4">
        <v>2.5000000000000002E-6</v>
      </c>
      <c r="AD13162" s="4" t="s">
        <v>149</v>
      </c>
      <c r="AE13162" s="4" t="s">
        <v>167</v>
      </c>
      <c r="AF13162" s="4" t="s">
        <v>252</v>
      </c>
      <c r="AG13162" s="4" t="s">
        <v>676</v>
      </c>
      <c r="AH13162" s="4" t="s">
        <v>676</v>
      </c>
      <c r="AI13162" s="4" t="s">
        <v>676</v>
      </c>
    </row>
    <row r="13163" spans="27:35" x14ac:dyDescent="0.25">
      <c r="AA13163" s="4" t="s">
        <v>12813</v>
      </c>
      <c r="AB13163" s="4" t="s">
        <v>5514</v>
      </c>
      <c r="AC13163" s="4">
        <v>2.5000000000000002E-6</v>
      </c>
      <c r="AD13163" s="4" t="s">
        <v>149</v>
      </c>
      <c r="AE13163" s="4" t="s">
        <v>226</v>
      </c>
      <c r="AF13163" s="4" t="s">
        <v>226</v>
      </c>
      <c r="AG13163" s="4" t="s">
        <v>226</v>
      </c>
      <c r="AH13163" s="4" t="s">
        <v>226</v>
      </c>
      <c r="AI13163" s="4" t="s">
        <v>226</v>
      </c>
    </row>
    <row r="13164" spans="27:35" x14ac:dyDescent="0.25">
      <c r="AA13164" s="4" t="s">
        <v>12160</v>
      </c>
      <c r="AB13164" s="4" t="s">
        <v>5514</v>
      </c>
      <c r="AC13164" s="4">
        <v>1.66666666666667E-6</v>
      </c>
      <c r="AD13164" s="4" t="s">
        <v>149</v>
      </c>
      <c r="AE13164" s="4" t="s">
        <v>167</v>
      </c>
      <c r="AF13164" s="4" t="s">
        <v>190</v>
      </c>
      <c r="AG13164" s="4" t="s">
        <v>190</v>
      </c>
      <c r="AH13164" s="4" t="s">
        <v>190</v>
      </c>
      <c r="AI13164" s="4" t="s">
        <v>190</v>
      </c>
    </row>
    <row r="13165" spans="27:35" x14ac:dyDescent="0.25">
      <c r="AA13165" s="4" t="s">
        <v>13255</v>
      </c>
      <c r="AB13165" s="4" t="s">
        <v>5514</v>
      </c>
      <c r="AC13165" s="4">
        <v>1.66666666666667E-6</v>
      </c>
      <c r="AD13165" s="4" t="s">
        <v>149</v>
      </c>
      <c r="AE13165" s="4" t="s">
        <v>167</v>
      </c>
      <c r="AF13165" s="4" t="s">
        <v>252</v>
      </c>
      <c r="AG13165" s="4" t="s">
        <v>676</v>
      </c>
      <c r="AH13165" s="4" t="s">
        <v>676</v>
      </c>
      <c r="AI13165" s="4" t="s">
        <v>676</v>
      </c>
    </row>
    <row r="13166" spans="27:35" x14ac:dyDescent="0.25">
      <c r="AA13166" s="4" t="s">
        <v>9393</v>
      </c>
      <c r="AB13166" s="4" t="s">
        <v>5514</v>
      </c>
      <c r="AC13166" s="4">
        <v>8.3333333333333301E-7</v>
      </c>
      <c r="AD13166" s="4" t="s">
        <v>149</v>
      </c>
      <c r="AE13166" s="4" t="s">
        <v>167</v>
      </c>
      <c r="AF13166" s="4" t="s">
        <v>190</v>
      </c>
      <c r="AG13166" s="4" t="s">
        <v>190</v>
      </c>
      <c r="AH13166" s="4" t="s">
        <v>190</v>
      </c>
      <c r="AI13166" s="4" t="s">
        <v>190</v>
      </c>
    </row>
    <row r="13167" spans="27:35" x14ac:dyDescent="0.25">
      <c r="AA13167" s="4" t="s">
        <v>10685</v>
      </c>
      <c r="AB13167" s="4" t="s">
        <v>5514</v>
      </c>
      <c r="AC13167" s="4">
        <v>8.3333333333333301E-7</v>
      </c>
      <c r="AD13167" s="4" t="s">
        <v>149</v>
      </c>
      <c r="AE13167" s="4" t="s">
        <v>167</v>
      </c>
      <c r="AF13167" s="4" t="s">
        <v>252</v>
      </c>
      <c r="AG13167" s="4" t="s">
        <v>676</v>
      </c>
      <c r="AH13167" s="4" t="s">
        <v>676</v>
      </c>
      <c r="AI13167" s="4" t="s">
        <v>676</v>
      </c>
    </row>
    <row r="13168" spans="27:35" x14ac:dyDescent="0.25">
      <c r="AA13168" s="4" t="s">
        <v>11897</v>
      </c>
      <c r="AB13168" s="4" t="s">
        <v>5514</v>
      </c>
      <c r="AC13168" s="4">
        <v>8.3333333333333301E-7</v>
      </c>
      <c r="AD13168" s="4" t="s">
        <v>149</v>
      </c>
      <c r="AE13168" s="4" t="s">
        <v>226</v>
      </c>
      <c r="AF13168" s="4" t="s">
        <v>226</v>
      </c>
      <c r="AG13168" s="4" t="s">
        <v>226</v>
      </c>
      <c r="AH13168" s="4" t="s">
        <v>226</v>
      </c>
      <c r="AI13168" s="4" t="s">
        <v>226</v>
      </c>
    </row>
    <row r="13169" spans="27:35" x14ac:dyDescent="0.25">
      <c r="AA13169" s="4" t="s">
        <v>12744</v>
      </c>
      <c r="AB13169" s="4" t="s">
        <v>5514</v>
      </c>
      <c r="AC13169" s="4">
        <v>8.3333333333333301E-7</v>
      </c>
      <c r="AD13169" s="4" t="s">
        <v>149</v>
      </c>
      <c r="AE13169" s="4" t="s">
        <v>167</v>
      </c>
      <c r="AF13169" s="4" t="s">
        <v>190</v>
      </c>
      <c r="AG13169" s="4" t="s">
        <v>190</v>
      </c>
      <c r="AH13169" s="4" t="s">
        <v>190</v>
      </c>
      <c r="AI13169" s="4" t="s">
        <v>190</v>
      </c>
    </row>
    <row r="13170" spans="27:35" x14ac:dyDescent="0.25">
      <c r="AA13170" s="4" t="s">
        <v>13904</v>
      </c>
      <c r="AB13170" s="4" t="s">
        <v>5514</v>
      </c>
      <c r="AC13170" s="4">
        <v>8.3333333333333301E-7</v>
      </c>
      <c r="AD13170" s="4" t="s">
        <v>149</v>
      </c>
      <c r="AE13170" s="4" t="s">
        <v>226</v>
      </c>
      <c r="AF13170" s="4" t="s">
        <v>226</v>
      </c>
      <c r="AG13170" s="4" t="s">
        <v>226</v>
      </c>
      <c r="AH13170" s="4" t="s">
        <v>226</v>
      </c>
      <c r="AI13170" s="4" t="s">
        <v>226</v>
      </c>
    </row>
    <row r="13171" spans="27:35" x14ac:dyDescent="0.25">
      <c r="AA13171" s="4" t="s">
        <v>14233</v>
      </c>
      <c r="AB13171" s="4" t="s">
        <v>5514</v>
      </c>
      <c r="AC13171" s="4">
        <v>8.3333333333333301E-7</v>
      </c>
      <c r="AD13171" s="4" t="s">
        <v>149</v>
      </c>
      <c r="AE13171" s="4" t="s">
        <v>167</v>
      </c>
      <c r="AF13171" s="4" t="s">
        <v>252</v>
      </c>
      <c r="AG13171" s="4" t="s">
        <v>676</v>
      </c>
      <c r="AH13171" s="4" t="s">
        <v>676</v>
      </c>
      <c r="AI13171" s="4" t="s">
        <v>676</v>
      </c>
    </row>
    <row r="13172" spans="27:35" x14ac:dyDescent="0.25">
      <c r="AA13172" s="4" t="s">
        <v>15221</v>
      </c>
      <c r="AB13172" s="4" t="s">
        <v>5514</v>
      </c>
      <c r="AC13172" s="4">
        <v>8.3333333333333301E-7</v>
      </c>
      <c r="AD13172" s="4" t="s">
        <v>149</v>
      </c>
      <c r="AE13172" s="4" t="s">
        <v>167</v>
      </c>
      <c r="AF13172" s="4" t="s">
        <v>190</v>
      </c>
      <c r="AG13172" s="4" t="s">
        <v>190</v>
      </c>
      <c r="AH13172" s="4" t="s">
        <v>190</v>
      </c>
      <c r="AI13172" s="4" t="s">
        <v>190</v>
      </c>
    </row>
    <row r="13173" spans="27:35" x14ac:dyDescent="0.25">
      <c r="AA13173" s="4" t="s">
        <v>16249</v>
      </c>
      <c r="AB13173" s="4" t="s">
        <v>5514</v>
      </c>
      <c r="AC13173" s="4">
        <v>8.3333333333333301E-7</v>
      </c>
      <c r="AD13173" s="4" t="s">
        <v>149</v>
      </c>
      <c r="AE13173" s="4" t="s">
        <v>167</v>
      </c>
      <c r="AF13173" s="4" t="s">
        <v>252</v>
      </c>
      <c r="AG13173" s="4" t="s">
        <v>676</v>
      </c>
      <c r="AH13173" s="4" t="s">
        <v>676</v>
      </c>
      <c r="AI13173" s="4" t="s">
        <v>676</v>
      </c>
    </row>
    <row r="13174" spans="27:35" x14ac:dyDescent="0.25">
      <c r="AA13174" s="4" t="s">
        <v>17733</v>
      </c>
      <c r="AB13174" s="4" t="s">
        <v>5514</v>
      </c>
      <c r="AC13174" s="4">
        <v>8.3333333333333301E-7</v>
      </c>
      <c r="AD13174" s="4" t="s">
        <v>149</v>
      </c>
      <c r="AE13174" s="4" t="s">
        <v>167</v>
      </c>
      <c r="AF13174" s="4" t="s">
        <v>252</v>
      </c>
      <c r="AG13174" s="4" t="s">
        <v>676</v>
      </c>
      <c r="AH13174" s="4" t="s">
        <v>676</v>
      </c>
      <c r="AI13174" s="4" t="s">
        <v>676</v>
      </c>
    </row>
    <row r="13175" spans="27:35" x14ac:dyDescent="0.25">
      <c r="AA13175" s="4" t="s">
        <v>3026</v>
      </c>
      <c r="AB13175" s="4" t="s">
        <v>3027</v>
      </c>
      <c r="AC13175" s="4">
        <v>2.4166666666666701E-5</v>
      </c>
      <c r="AD13175" s="4" t="s">
        <v>149</v>
      </c>
      <c r="AE13175" s="4" t="s">
        <v>226</v>
      </c>
      <c r="AF13175" s="4" t="s">
        <v>226</v>
      </c>
      <c r="AG13175" s="4" t="s">
        <v>226</v>
      </c>
      <c r="AH13175" s="4" t="s">
        <v>226</v>
      </c>
      <c r="AI13175" s="4" t="s">
        <v>226</v>
      </c>
    </row>
    <row r="13176" spans="27:35" x14ac:dyDescent="0.25">
      <c r="AA13176" s="4" t="s">
        <v>11180</v>
      </c>
      <c r="AB13176" s="4" t="s">
        <v>3027</v>
      </c>
      <c r="AC13176" s="4">
        <v>9.1666666666666698E-6</v>
      </c>
      <c r="AD13176" s="4" t="s">
        <v>149</v>
      </c>
      <c r="AE13176" s="4" t="s">
        <v>226</v>
      </c>
      <c r="AF13176" s="4" t="s">
        <v>226</v>
      </c>
      <c r="AG13176" s="4" t="s">
        <v>226</v>
      </c>
      <c r="AH13176" s="4" t="s">
        <v>226</v>
      </c>
      <c r="AI13176" s="4" t="s">
        <v>226</v>
      </c>
    </row>
    <row r="13177" spans="27:35" x14ac:dyDescent="0.25">
      <c r="AA13177" s="4" t="s">
        <v>9756</v>
      </c>
      <c r="AB13177" s="4" t="s">
        <v>3027</v>
      </c>
      <c r="AC13177" s="4">
        <v>7.5000000000000002E-6</v>
      </c>
      <c r="AD13177" s="4" t="s">
        <v>149</v>
      </c>
      <c r="AE13177" s="4" t="s">
        <v>226</v>
      </c>
      <c r="AF13177" s="4" t="s">
        <v>226</v>
      </c>
      <c r="AG13177" s="4" t="s">
        <v>226</v>
      </c>
      <c r="AH13177" s="4" t="s">
        <v>226</v>
      </c>
      <c r="AI13177" s="4" t="s">
        <v>226</v>
      </c>
    </row>
    <row r="13178" spans="27:35" x14ac:dyDescent="0.25">
      <c r="AA13178" s="4" t="s">
        <v>4334</v>
      </c>
      <c r="AB13178" s="4" t="s">
        <v>3027</v>
      </c>
      <c r="AC13178" s="4">
        <v>5.8333333333333297E-6</v>
      </c>
      <c r="AD13178" s="4" t="s">
        <v>149</v>
      </c>
      <c r="AE13178" s="4" t="s">
        <v>226</v>
      </c>
      <c r="AF13178" s="4" t="s">
        <v>226</v>
      </c>
      <c r="AG13178" s="4" t="s">
        <v>226</v>
      </c>
      <c r="AH13178" s="4" t="s">
        <v>226</v>
      </c>
      <c r="AI13178" s="4" t="s">
        <v>226</v>
      </c>
    </row>
    <row r="13179" spans="27:35" x14ac:dyDescent="0.25">
      <c r="AA13179" s="4" t="s">
        <v>5375</v>
      </c>
      <c r="AB13179" s="4" t="s">
        <v>3027</v>
      </c>
      <c r="AC13179" s="4">
        <v>5.8333333333333297E-6</v>
      </c>
      <c r="AD13179" s="4" t="s">
        <v>149</v>
      </c>
      <c r="AE13179" s="4" t="s">
        <v>226</v>
      </c>
      <c r="AF13179" s="4" t="s">
        <v>226</v>
      </c>
      <c r="AG13179" s="4" t="s">
        <v>226</v>
      </c>
      <c r="AH13179" s="4" t="s">
        <v>226</v>
      </c>
      <c r="AI13179" s="4" t="s">
        <v>226</v>
      </c>
    </row>
    <row r="13180" spans="27:35" x14ac:dyDescent="0.25">
      <c r="AA13180" s="4" t="s">
        <v>11614</v>
      </c>
      <c r="AB13180" s="4" t="s">
        <v>3027</v>
      </c>
      <c r="AC13180" s="4">
        <v>5.8333333333333297E-6</v>
      </c>
      <c r="AD13180" s="4" t="s">
        <v>149</v>
      </c>
      <c r="AE13180" s="4" t="s">
        <v>226</v>
      </c>
      <c r="AF13180" s="4" t="s">
        <v>226</v>
      </c>
      <c r="AG13180" s="4" t="s">
        <v>226</v>
      </c>
      <c r="AH13180" s="4" t="s">
        <v>226</v>
      </c>
      <c r="AI13180" s="4" t="s">
        <v>226</v>
      </c>
    </row>
    <row r="13181" spans="27:35" x14ac:dyDescent="0.25">
      <c r="AA13181" s="4" t="s">
        <v>7600</v>
      </c>
      <c r="AB13181" s="4" t="s">
        <v>3027</v>
      </c>
      <c r="AC13181" s="4">
        <v>5.0000000000000004E-6</v>
      </c>
      <c r="AD13181" s="4" t="s">
        <v>149</v>
      </c>
      <c r="AE13181" s="4" t="s">
        <v>226</v>
      </c>
      <c r="AF13181" s="4" t="s">
        <v>226</v>
      </c>
      <c r="AG13181" s="4" t="s">
        <v>226</v>
      </c>
      <c r="AH13181" s="4" t="s">
        <v>226</v>
      </c>
      <c r="AI13181" s="4" t="s">
        <v>226</v>
      </c>
    </row>
    <row r="13182" spans="27:35" x14ac:dyDescent="0.25">
      <c r="AA13182" s="4" t="s">
        <v>7813</v>
      </c>
      <c r="AB13182" s="4" t="s">
        <v>3027</v>
      </c>
      <c r="AC13182" s="4">
        <v>5.0000000000000004E-6</v>
      </c>
      <c r="AD13182" s="4" t="s">
        <v>149</v>
      </c>
      <c r="AE13182" s="4" t="s">
        <v>226</v>
      </c>
      <c r="AF13182" s="4" t="s">
        <v>226</v>
      </c>
      <c r="AG13182" s="4" t="s">
        <v>226</v>
      </c>
      <c r="AH13182" s="4" t="s">
        <v>226</v>
      </c>
      <c r="AI13182" s="4" t="s">
        <v>226</v>
      </c>
    </row>
    <row r="13183" spans="27:35" x14ac:dyDescent="0.25">
      <c r="AA13183" s="4" t="s">
        <v>13719</v>
      </c>
      <c r="AB13183" s="4" t="s">
        <v>3027</v>
      </c>
      <c r="AC13183" s="4">
        <v>5.0000000000000004E-6</v>
      </c>
      <c r="AD13183" s="4" t="s">
        <v>149</v>
      </c>
      <c r="AE13183" s="4" t="s">
        <v>226</v>
      </c>
      <c r="AF13183" s="4" t="s">
        <v>226</v>
      </c>
      <c r="AG13183" s="4" t="s">
        <v>226</v>
      </c>
      <c r="AH13183" s="4" t="s">
        <v>226</v>
      </c>
      <c r="AI13183" s="4" t="s">
        <v>226</v>
      </c>
    </row>
    <row r="13184" spans="27:35" x14ac:dyDescent="0.25">
      <c r="AA13184" s="4" t="s">
        <v>7213</v>
      </c>
      <c r="AB13184" s="4" t="s">
        <v>3027</v>
      </c>
      <c r="AC13184" s="4">
        <v>4.1666666666666703E-6</v>
      </c>
      <c r="AD13184" s="4" t="s">
        <v>149</v>
      </c>
      <c r="AE13184" s="4" t="s">
        <v>226</v>
      </c>
      <c r="AF13184" s="4" t="s">
        <v>226</v>
      </c>
      <c r="AG13184" s="4" t="s">
        <v>226</v>
      </c>
      <c r="AH13184" s="4" t="s">
        <v>226</v>
      </c>
      <c r="AI13184" s="4" t="s">
        <v>226</v>
      </c>
    </row>
    <row r="13185" spans="27:35" x14ac:dyDescent="0.25">
      <c r="AA13185" s="4" t="s">
        <v>7980</v>
      </c>
      <c r="AB13185" s="4" t="s">
        <v>3027</v>
      </c>
      <c r="AC13185" s="4">
        <v>4.1666666666666703E-6</v>
      </c>
      <c r="AD13185" s="4" t="s">
        <v>149</v>
      </c>
      <c r="AE13185" s="4" t="s">
        <v>226</v>
      </c>
      <c r="AF13185" s="4" t="s">
        <v>226</v>
      </c>
      <c r="AG13185" s="4" t="s">
        <v>226</v>
      </c>
      <c r="AH13185" s="4" t="s">
        <v>226</v>
      </c>
      <c r="AI13185" s="4" t="s">
        <v>226</v>
      </c>
    </row>
    <row r="13186" spans="27:35" x14ac:dyDescent="0.25">
      <c r="AA13186" s="4" t="s">
        <v>9853</v>
      </c>
      <c r="AB13186" s="4" t="s">
        <v>3027</v>
      </c>
      <c r="AC13186" s="4">
        <v>4.1666666666666703E-6</v>
      </c>
      <c r="AD13186" s="4" t="s">
        <v>149</v>
      </c>
      <c r="AE13186" s="4" t="s">
        <v>226</v>
      </c>
      <c r="AF13186" s="4" t="s">
        <v>226</v>
      </c>
      <c r="AG13186" s="4" t="s">
        <v>226</v>
      </c>
      <c r="AH13186" s="4" t="s">
        <v>226</v>
      </c>
      <c r="AI13186" s="4" t="s">
        <v>226</v>
      </c>
    </row>
    <row r="13187" spans="27:35" x14ac:dyDescent="0.25">
      <c r="AA13187" s="4" t="s">
        <v>10951</v>
      </c>
      <c r="AB13187" s="4" t="s">
        <v>3027</v>
      </c>
      <c r="AC13187" s="4">
        <v>4.1666666666666703E-6</v>
      </c>
      <c r="AD13187" s="4" t="s">
        <v>149</v>
      </c>
      <c r="AE13187" s="4" t="s">
        <v>226</v>
      </c>
      <c r="AF13187" s="4" t="s">
        <v>226</v>
      </c>
      <c r="AG13187" s="4" t="s">
        <v>226</v>
      </c>
      <c r="AH13187" s="4" t="s">
        <v>226</v>
      </c>
      <c r="AI13187" s="4" t="s">
        <v>226</v>
      </c>
    </row>
    <row r="13188" spans="27:35" x14ac:dyDescent="0.25">
      <c r="AA13188" s="4" t="s">
        <v>15599</v>
      </c>
      <c r="AB13188" s="4" t="s">
        <v>3027</v>
      </c>
      <c r="AC13188" s="4">
        <v>4.1666666666666703E-6</v>
      </c>
      <c r="AD13188" s="4" t="s">
        <v>149</v>
      </c>
      <c r="AE13188" s="4" t="s">
        <v>226</v>
      </c>
      <c r="AF13188" s="4" t="s">
        <v>226</v>
      </c>
      <c r="AG13188" s="4" t="s">
        <v>226</v>
      </c>
      <c r="AH13188" s="4" t="s">
        <v>226</v>
      </c>
      <c r="AI13188" s="4" t="s">
        <v>226</v>
      </c>
    </row>
    <row r="13189" spans="27:35" x14ac:dyDescent="0.25">
      <c r="AA13189" s="4" t="s">
        <v>7870</v>
      </c>
      <c r="AB13189" s="4" t="s">
        <v>3027</v>
      </c>
      <c r="AC13189" s="4">
        <v>3.3333333333333299E-6</v>
      </c>
      <c r="AD13189" s="4" t="s">
        <v>149</v>
      </c>
      <c r="AE13189" s="4" t="s">
        <v>226</v>
      </c>
      <c r="AF13189" s="4" t="s">
        <v>226</v>
      </c>
      <c r="AG13189" s="4" t="s">
        <v>226</v>
      </c>
      <c r="AH13189" s="4" t="s">
        <v>226</v>
      </c>
      <c r="AI13189" s="4" t="s">
        <v>226</v>
      </c>
    </row>
    <row r="13190" spans="27:35" x14ac:dyDescent="0.25">
      <c r="AA13190" s="4" t="s">
        <v>7938</v>
      </c>
      <c r="AB13190" s="4" t="s">
        <v>3027</v>
      </c>
      <c r="AC13190" s="4">
        <v>3.3333333333333299E-6</v>
      </c>
      <c r="AD13190" s="4" t="s">
        <v>149</v>
      </c>
      <c r="AE13190" s="4" t="s">
        <v>226</v>
      </c>
      <c r="AF13190" s="4" t="s">
        <v>226</v>
      </c>
      <c r="AG13190" s="4" t="s">
        <v>226</v>
      </c>
      <c r="AH13190" s="4" t="s">
        <v>226</v>
      </c>
      <c r="AI13190" s="4" t="s">
        <v>226</v>
      </c>
    </row>
    <row r="13191" spans="27:35" x14ac:dyDescent="0.25">
      <c r="AA13191" s="4" t="s">
        <v>8052</v>
      </c>
      <c r="AB13191" s="4" t="s">
        <v>3027</v>
      </c>
      <c r="AC13191" s="4">
        <v>3.3333333333333299E-6</v>
      </c>
      <c r="AD13191" s="4" t="s">
        <v>149</v>
      </c>
      <c r="AE13191" s="4" t="s">
        <v>226</v>
      </c>
      <c r="AF13191" s="4" t="s">
        <v>226</v>
      </c>
      <c r="AG13191" s="4" t="s">
        <v>226</v>
      </c>
      <c r="AH13191" s="4" t="s">
        <v>226</v>
      </c>
      <c r="AI13191" s="4" t="s">
        <v>226</v>
      </c>
    </row>
    <row r="13192" spans="27:35" x14ac:dyDescent="0.25">
      <c r="AA13192" s="4" t="s">
        <v>9699</v>
      </c>
      <c r="AB13192" s="4" t="s">
        <v>3027</v>
      </c>
      <c r="AC13192" s="4">
        <v>3.3333333333333299E-6</v>
      </c>
      <c r="AD13192" s="4" t="s">
        <v>149</v>
      </c>
      <c r="AE13192" s="4" t="s">
        <v>226</v>
      </c>
      <c r="AF13192" s="4" t="s">
        <v>226</v>
      </c>
      <c r="AG13192" s="4" t="s">
        <v>226</v>
      </c>
      <c r="AH13192" s="4" t="s">
        <v>226</v>
      </c>
      <c r="AI13192" s="4" t="s">
        <v>226</v>
      </c>
    </row>
    <row r="13193" spans="27:35" x14ac:dyDescent="0.25">
      <c r="AA13193" s="4" t="s">
        <v>7306</v>
      </c>
      <c r="AB13193" s="4" t="s">
        <v>3027</v>
      </c>
      <c r="AC13193" s="4">
        <v>2.5000000000000002E-6</v>
      </c>
      <c r="AD13193" s="4" t="s">
        <v>4238</v>
      </c>
      <c r="AE13193" s="4" t="s">
        <v>4238</v>
      </c>
      <c r="AF13193" s="4" t="s">
        <v>4238</v>
      </c>
      <c r="AG13193" s="4" t="s">
        <v>4238</v>
      </c>
      <c r="AH13193" s="4" t="s">
        <v>4238</v>
      </c>
      <c r="AI13193" s="4" t="s">
        <v>4238</v>
      </c>
    </row>
    <row r="13194" spans="27:35" x14ac:dyDescent="0.25">
      <c r="AA13194" s="4" t="s">
        <v>7977</v>
      </c>
      <c r="AB13194" s="4" t="s">
        <v>3027</v>
      </c>
      <c r="AC13194" s="4">
        <v>2.5000000000000002E-6</v>
      </c>
      <c r="AD13194" s="4" t="s">
        <v>149</v>
      </c>
      <c r="AE13194" s="4" t="s">
        <v>226</v>
      </c>
      <c r="AF13194" s="4" t="s">
        <v>226</v>
      </c>
      <c r="AG13194" s="4" t="s">
        <v>226</v>
      </c>
      <c r="AH13194" s="4" t="s">
        <v>226</v>
      </c>
      <c r="AI13194" s="4" t="s">
        <v>226</v>
      </c>
    </row>
    <row r="13195" spans="27:35" x14ac:dyDescent="0.25">
      <c r="AA13195" s="4" t="s">
        <v>9600</v>
      </c>
      <c r="AB13195" s="4" t="s">
        <v>3027</v>
      </c>
      <c r="AC13195" s="4">
        <v>2.5000000000000002E-6</v>
      </c>
      <c r="AD13195" s="4" t="s">
        <v>149</v>
      </c>
      <c r="AE13195" s="4" t="s">
        <v>226</v>
      </c>
      <c r="AF13195" s="4" t="s">
        <v>226</v>
      </c>
      <c r="AG13195" s="4" t="s">
        <v>226</v>
      </c>
      <c r="AH13195" s="4" t="s">
        <v>226</v>
      </c>
      <c r="AI13195" s="4" t="s">
        <v>226</v>
      </c>
    </row>
    <row r="13196" spans="27:35" x14ac:dyDescent="0.25">
      <c r="AA13196" s="4" t="s">
        <v>11682</v>
      </c>
      <c r="AB13196" s="4" t="s">
        <v>3027</v>
      </c>
      <c r="AC13196" s="4">
        <v>2.5000000000000002E-6</v>
      </c>
      <c r="AD13196" s="4" t="s">
        <v>149</v>
      </c>
      <c r="AE13196" s="4" t="s">
        <v>226</v>
      </c>
      <c r="AF13196" s="4" t="s">
        <v>226</v>
      </c>
      <c r="AG13196" s="4" t="s">
        <v>226</v>
      </c>
      <c r="AH13196" s="4" t="s">
        <v>226</v>
      </c>
      <c r="AI13196" s="4" t="s">
        <v>226</v>
      </c>
    </row>
    <row r="13197" spans="27:35" x14ac:dyDescent="0.25">
      <c r="AA13197" s="4" t="s">
        <v>9173</v>
      </c>
      <c r="AB13197" s="4" t="s">
        <v>3027</v>
      </c>
      <c r="AC13197" s="4">
        <v>1.66666666666667E-6</v>
      </c>
      <c r="AD13197" s="4" t="s">
        <v>149</v>
      </c>
      <c r="AE13197" s="4" t="s">
        <v>226</v>
      </c>
      <c r="AF13197" s="4" t="s">
        <v>226</v>
      </c>
      <c r="AG13197" s="4" t="s">
        <v>226</v>
      </c>
      <c r="AH13197" s="4" t="s">
        <v>226</v>
      </c>
      <c r="AI13197" s="4" t="s">
        <v>226</v>
      </c>
    </row>
    <row r="13198" spans="27:35" x14ac:dyDescent="0.25">
      <c r="AA13198" s="4" t="s">
        <v>10880</v>
      </c>
      <c r="AB13198" s="4" t="s">
        <v>3027</v>
      </c>
      <c r="AC13198" s="4">
        <v>1.66666666666667E-6</v>
      </c>
      <c r="AD13198" s="4" t="s">
        <v>149</v>
      </c>
      <c r="AE13198" s="4" t="s">
        <v>226</v>
      </c>
      <c r="AF13198" s="4" t="s">
        <v>226</v>
      </c>
      <c r="AG13198" s="4" t="s">
        <v>226</v>
      </c>
      <c r="AH13198" s="4" t="s">
        <v>226</v>
      </c>
      <c r="AI13198" s="4" t="s">
        <v>226</v>
      </c>
    </row>
    <row r="13199" spans="27:35" x14ac:dyDescent="0.25">
      <c r="AA13199" s="4" t="s">
        <v>12764</v>
      </c>
      <c r="AB13199" s="4" t="s">
        <v>3027</v>
      </c>
      <c r="AC13199" s="4">
        <v>1.66666666666667E-6</v>
      </c>
      <c r="AD13199" s="4" t="s">
        <v>149</v>
      </c>
      <c r="AE13199" s="4" t="s">
        <v>226</v>
      </c>
      <c r="AF13199" s="4" t="s">
        <v>226</v>
      </c>
      <c r="AG13199" s="4" t="s">
        <v>226</v>
      </c>
      <c r="AH13199" s="4" t="s">
        <v>226</v>
      </c>
      <c r="AI13199" s="4" t="s">
        <v>226</v>
      </c>
    </row>
    <row r="13200" spans="27:35" x14ac:dyDescent="0.25">
      <c r="AA13200" s="4" t="s">
        <v>13039</v>
      </c>
      <c r="AB13200" s="4" t="s">
        <v>3027</v>
      </c>
      <c r="AC13200" s="4">
        <v>1.66666666666667E-6</v>
      </c>
      <c r="AD13200" s="4" t="s">
        <v>149</v>
      </c>
      <c r="AE13200" s="4" t="s">
        <v>226</v>
      </c>
      <c r="AF13200" s="4" t="s">
        <v>226</v>
      </c>
      <c r="AG13200" s="4" t="s">
        <v>226</v>
      </c>
      <c r="AH13200" s="4" t="s">
        <v>226</v>
      </c>
      <c r="AI13200" s="4" t="s">
        <v>226</v>
      </c>
    </row>
    <row r="13201" spans="27:35" x14ac:dyDescent="0.25">
      <c r="AA13201" s="4" t="s">
        <v>13226</v>
      </c>
      <c r="AB13201" s="4" t="s">
        <v>3027</v>
      </c>
      <c r="AC13201" s="4">
        <v>1.66666666666667E-6</v>
      </c>
      <c r="AD13201" s="4" t="s">
        <v>149</v>
      </c>
      <c r="AE13201" s="4" t="s">
        <v>226</v>
      </c>
      <c r="AF13201" s="4" t="s">
        <v>226</v>
      </c>
      <c r="AG13201" s="4" t="s">
        <v>226</v>
      </c>
      <c r="AH13201" s="4" t="s">
        <v>226</v>
      </c>
      <c r="AI13201" s="4" t="s">
        <v>226</v>
      </c>
    </row>
    <row r="13202" spans="27:35" x14ac:dyDescent="0.25">
      <c r="AA13202" s="4" t="s">
        <v>13443</v>
      </c>
      <c r="AB13202" s="4" t="s">
        <v>3027</v>
      </c>
      <c r="AC13202" s="4">
        <v>1.66666666666667E-6</v>
      </c>
      <c r="AD13202" s="4" t="s">
        <v>149</v>
      </c>
      <c r="AE13202" s="4" t="s">
        <v>226</v>
      </c>
      <c r="AF13202" s="4" t="s">
        <v>226</v>
      </c>
      <c r="AG13202" s="4" t="s">
        <v>226</v>
      </c>
      <c r="AH13202" s="4" t="s">
        <v>226</v>
      </c>
      <c r="AI13202" s="4" t="s">
        <v>226</v>
      </c>
    </row>
    <row r="13203" spans="27:35" x14ac:dyDescent="0.25">
      <c r="AA13203" s="4" t="s">
        <v>14387</v>
      </c>
      <c r="AB13203" s="4" t="s">
        <v>3027</v>
      </c>
      <c r="AC13203" s="4">
        <v>1.66666666666667E-6</v>
      </c>
      <c r="AD13203" s="4" t="s">
        <v>149</v>
      </c>
      <c r="AE13203" s="4" t="s">
        <v>226</v>
      </c>
      <c r="AF13203" s="4" t="s">
        <v>226</v>
      </c>
      <c r="AG13203" s="4" t="s">
        <v>226</v>
      </c>
      <c r="AH13203" s="4" t="s">
        <v>226</v>
      </c>
      <c r="AI13203" s="4" t="s">
        <v>226</v>
      </c>
    </row>
    <row r="13204" spans="27:35" x14ac:dyDescent="0.25">
      <c r="AA13204" s="4" t="s">
        <v>14514</v>
      </c>
      <c r="AB13204" s="4" t="s">
        <v>3027</v>
      </c>
      <c r="AC13204" s="4">
        <v>1.66666666666667E-6</v>
      </c>
      <c r="AD13204" s="4" t="s">
        <v>149</v>
      </c>
      <c r="AE13204" s="4" t="s">
        <v>226</v>
      </c>
      <c r="AF13204" s="4" t="s">
        <v>226</v>
      </c>
      <c r="AG13204" s="4" t="s">
        <v>226</v>
      </c>
      <c r="AH13204" s="4" t="s">
        <v>226</v>
      </c>
      <c r="AI13204" s="4" t="s">
        <v>226</v>
      </c>
    </row>
    <row r="13205" spans="27:35" x14ac:dyDescent="0.25">
      <c r="AA13205" s="4" t="s">
        <v>14946</v>
      </c>
      <c r="AB13205" s="4" t="s">
        <v>3027</v>
      </c>
      <c r="AC13205" s="4">
        <v>1.66666666666667E-6</v>
      </c>
      <c r="AD13205" s="4" t="s">
        <v>149</v>
      </c>
      <c r="AE13205" s="4" t="s">
        <v>226</v>
      </c>
      <c r="AF13205" s="4" t="s">
        <v>226</v>
      </c>
      <c r="AG13205" s="4" t="s">
        <v>226</v>
      </c>
      <c r="AH13205" s="4" t="s">
        <v>226</v>
      </c>
      <c r="AI13205" s="4" t="s">
        <v>226</v>
      </c>
    </row>
    <row r="13206" spans="27:35" x14ac:dyDescent="0.25">
      <c r="AA13206" s="4" t="s">
        <v>15627</v>
      </c>
      <c r="AB13206" s="4" t="s">
        <v>3027</v>
      </c>
      <c r="AC13206" s="4">
        <v>1.66666666666667E-6</v>
      </c>
      <c r="AD13206" s="4" t="s">
        <v>149</v>
      </c>
      <c r="AE13206" s="4" t="s">
        <v>226</v>
      </c>
      <c r="AF13206" s="4" t="s">
        <v>226</v>
      </c>
      <c r="AG13206" s="4" t="s">
        <v>226</v>
      </c>
      <c r="AH13206" s="4" t="s">
        <v>226</v>
      </c>
      <c r="AI13206" s="4" t="s">
        <v>226</v>
      </c>
    </row>
    <row r="13207" spans="27:35" x14ac:dyDescent="0.25">
      <c r="AA13207" s="4" t="s">
        <v>16079</v>
      </c>
      <c r="AB13207" s="4" t="s">
        <v>3027</v>
      </c>
      <c r="AC13207" s="4">
        <v>1.66666666666667E-6</v>
      </c>
      <c r="AD13207" s="4" t="s">
        <v>149</v>
      </c>
      <c r="AE13207" s="4" t="s">
        <v>226</v>
      </c>
      <c r="AF13207" s="4" t="s">
        <v>226</v>
      </c>
      <c r="AG13207" s="4" t="s">
        <v>226</v>
      </c>
      <c r="AH13207" s="4" t="s">
        <v>226</v>
      </c>
      <c r="AI13207" s="4" t="s">
        <v>226</v>
      </c>
    </row>
    <row r="13208" spans="27:35" x14ac:dyDescent="0.25">
      <c r="AA13208" s="4" t="s">
        <v>18593</v>
      </c>
      <c r="AB13208" s="4" t="s">
        <v>3027</v>
      </c>
      <c r="AC13208" s="4">
        <v>1.66666666666667E-6</v>
      </c>
      <c r="AD13208" s="4" t="s">
        <v>149</v>
      </c>
      <c r="AE13208" s="4" t="s">
        <v>226</v>
      </c>
      <c r="AF13208" s="4" t="s">
        <v>226</v>
      </c>
      <c r="AG13208" s="4" t="s">
        <v>226</v>
      </c>
      <c r="AH13208" s="4" t="s">
        <v>226</v>
      </c>
      <c r="AI13208" s="4" t="s">
        <v>226</v>
      </c>
    </row>
    <row r="13209" spans="27:35" x14ac:dyDescent="0.25">
      <c r="AA13209" s="4" t="s">
        <v>7415</v>
      </c>
      <c r="AB13209" s="4" t="s">
        <v>3027</v>
      </c>
      <c r="AC13209" s="4">
        <v>8.3333333333333301E-7</v>
      </c>
      <c r="AD13209" s="4" t="s">
        <v>4238</v>
      </c>
      <c r="AE13209" s="4" t="s">
        <v>4238</v>
      </c>
      <c r="AF13209" s="4" t="s">
        <v>4238</v>
      </c>
      <c r="AG13209" s="4" t="s">
        <v>4238</v>
      </c>
      <c r="AH13209" s="4" t="s">
        <v>4238</v>
      </c>
      <c r="AI13209" s="4" t="s">
        <v>4238</v>
      </c>
    </row>
    <row r="13210" spans="27:35" x14ac:dyDescent="0.25">
      <c r="AA13210" s="4" t="s">
        <v>8236</v>
      </c>
      <c r="AB13210" s="4" t="s">
        <v>3027</v>
      </c>
      <c r="AC13210" s="4">
        <v>8.3333333333333301E-7</v>
      </c>
      <c r="AD13210" s="4" t="s">
        <v>149</v>
      </c>
      <c r="AE13210" s="4" t="s">
        <v>226</v>
      </c>
      <c r="AF13210" s="4" t="s">
        <v>226</v>
      </c>
      <c r="AG13210" s="4" t="s">
        <v>226</v>
      </c>
      <c r="AH13210" s="4" t="s">
        <v>226</v>
      </c>
      <c r="AI13210" s="4" t="s">
        <v>226</v>
      </c>
    </row>
    <row r="13211" spans="27:35" x14ac:dyDescent="0.25">
      <c r="AA13211" s="4" t="s">
        <v>8675</v>
      </c>
      <c r="AB13211" s="4" t="s">
        <v>3027</v>
      </c>
      <c r="AC13211" s="4">
        <v>8.3333333333333301E-7</v>
      </c>
      <c r="AD13211" s="4" t="s">
        <v>149</v>
      </c>
      <c r="AE13211" s="4" t="s">
        <v>226</v>
      </c>
      <c r="AF13211" s="4" t="s">
        <v>226</v>
      </c>
      <c r="AG13211" s="4" t="s">
        <v>226</v>
      </c>
      <c r="AH13211" s="4" t="s">
        <v>226</v>
      </c>
      <c r="AI13211" s="4" t="s">
        <v>226</v>
      </c>
    </row>
    <row r="13212" spans="27:35" x14ac:dyDescent="0.25">
      <c r="AA13212" s="4" t="s">
        <v>9861</v>
      </c>
      <c r="AB13212" s="4" t="s">
        <v>3027</v>
      </c>
      <c r="AC13212" s="4">
        <v>8.3333333333333301E-7</v>
      </c>
      <c r="AD13212" s="4" t="s">
        <v>149</v>
      </c>
      <c r="AE13212" s="4" t="s">
        <v>226</v>
      </c>
      <c r="AF13212" s="4" t="s">
        <v>226</v>
      </c>
      <c r="AG13212" s="4" t="s">
        <v>226</v>
      </c>
      <c r="AH13212" s="4" t="s">
        <v>226</v>
      </c>
      <c r="AI13212" s="4" t="s">
        <v>226</v>
      </c>
    </row>
    <row r="13213" spans="27:35" x14ac:dyDescent="0.25">
      <c r="AA13213" s="4" t="s">
        <v>10015</v>
      </c>
      <c r="AB13213" s="4" t="s">
        <v>3027</v>
      </c>
      <c r="AC13213" s="4">
        <v>8.3333333333333301E-7</v>
      </c>
      <c r="AD13213" s="4" t="s">
        <v>149</v>
      </c>
      <c r="AE13213" s="4" t="s">
        <v>226</v>
      </c>
      <c r="AF13213" s="4" t="s">
        <v>226</v>
      </c>
      <c r="AG13213" s="4" t="s">
        <v>226</v>
      </c>
      <c r="AH13213" s="4" t="s">
        <v>226</v>
      </c>
      <c r="AI13213" s="4" t="s">
        <v>226</v>
      </c>
    </row>
    <row r="13214" spans="27:35" x14ac:dyDescent="0.25">
      <c r="AA13214" s="4" t="s">
        <v>10372</v>
      </c>
      <c r="AB13214" s="4" t="s">
        <v>3027</v>
      </c>
      <c r="AC13214" s="4">
        <v>8.3333333333333301E-7</v>
      </c>
      <c r="AD13214" s="4" t="s">
        <v>149</v>
      </c>
      <c r="AE13214" s="4" t="s">
        <v>226</v>
      </c>
      <c r="AF13214" s="4" t="s">
        <v>226</v>
      </c>
      <c r="AG13214" s="4" t="s">
        <v>226</v>
      </c>
      <c r="AH13214" s="4" t="s">
        <v>226</v>
      </c>
      <c r="AI13214" s="4" t="s">
        <v>226</v>
      </c>
    </row>
    <row r="13215" spans="27:35" x14ac:dyDescent="0.25">
      <c r="AA13215" s="4" t="s">
        <v>13652</v>
      </c>
      <c r="AB13215" s="4" t="s">
        <v>3027</v>
      </c>
      <c r="AC13215" s="4">
        <v>8.3333333333333301E-7</v>
      </c>
      <c r="AD13215" s="4" t="s">
        <v>149</v>
      </c>
      <c r="AE13215" s="4" t="s">
        <v>226</v>
      </c>
      <c r="AF13215" s="4" t="s">
        <v>226</v>
      </c>
      <c r="AG13215" s="4" t="s">
        <v>226</v>
      </c>
      <c r="AH13215" s="4" t="s">
        <v>226</v>
      </c>
      <c r="AI13215" s="4" t="s">
        <v>226</v>
      </c>
    </row>
    <row r="13216" spans="27:35" x14ac:dyDescent="0.25">
      <c r="AA13216" s="4" t="s">
        <v>14830</v>
      </c>
      <c r="AB13216" s="4" t="s">
        <v>3027</v>
      </c>
      <c r="AC13216" s="4">
        <v>8.3333333333333301E-7</v>
      </c>
      <c r="AD13216" s="4" t="s">
        <v>149</v>
      </c>
      <c r="AE13216" s="4" t="s">
        <v>226</v>
      </c>
      <c r="AF13216" s="4" t="s">
        <v>226</v>
      </c>
      <c r="AG13216" s="4" t="s">
        <v>226</v>
      </c>
      <c r="AH13216" s="4" t="s">
        <v>226</v>
      </c>
      <c r="AI13216" s="4" t="s">
        <v>226</v>
      </c>
    </row>
    <row r="13217" spans="27:35" x14ac:dyDescent="0.25">
      <c r="AA13217" s="4" t="s">
        <v>15183</v>
      </c>
      <c r="AB13217" s="4" t="s">
        <v>3027</v>
      </c>
      <c r="AC13217" s="4">
        <v>8.3333333333333301E-7</v>
      </c>
      <c r="AD13217" s="4" t="s">
        <v>149</v>
      </c>
      <c r="AE13217" s="4" t="s">
        <v>226</v>
      </c>
      <c r="AF13217" s="4" t="s">
        <v>226</v>
      </c>
      <c r="AG13217" s="4" t="s">
        <v>226</v>
      </c>
      <c r="AH13217" s="4" t="s">
        <v>226</v>
      </c>
      <c r="AI13217" s="4" t="s">
        <v>226</v>
      </c>
    </row>
    <row r="13218" spans="27:35" x14ac:dyDescent="0.25">
      <c r="AA13218" s="4" t="s">
        <v>15552</v>
      </c>
      <c r="AB13218" s="4" t="s">
        <v>3027</v>
      </c>
      <c r="AC13218" s="4">
        <v>8.3333333333333301E-7</v>
      </c>
      <c r="AD13218" s="4" t="s">
        <v>149</v>
      </c>
      <c r="AE13218" s="4" t="s">
        <v>226</v>
      </c>
      <c r="AF13218" s="4" t="s">
        <v>226</v>
      </c>
      <c r="AG13218" s="4" t="s">
        <v>226</v>
      </c>
      <c r="AH13218" s="4" t="s">
        <v>226</v>
      </c>
      <c r="AI13218" s="4" t="s">
        <v>226</v>
      </c>
    </row>
    <row r="13219" spans="27:35" x14ac:dyDescent="0.25">
      <c r="AA13219" s="4" t="s">
        <v>17362</v>
      </c>
      <c r="AB13219" s="4" t="s">
        <v>3027</v>
      </c>
      <c r="AC13219" s="4">
        <v>8.3333333333333301E-7</v>
      </c>
      <c r="AD13219" s="4" t="s">
        <v>149</v>
      </c>
      <c r="AE13219" s="4" t="s">
        <v>226</v>
      </c>
      <c r="AF13219" s="4" t="s">
        <v>226</v>
      </c>
      <c r="AG13219" s="4" t="s">
        <v>226</v>
      </c>
      <c r="AH13219" s="4" t="s">
        <v>226</v>
      </c>
      <c r="AI13219" s="4" t="s">
        <v>226</v>
      </c>
    </row>
    <row r="13220" spans="27:35" x14ac:dyDescent="0.25">
      <c r="AA13220" s="4" t="s">
        <v>4937</v>
      </c>
      <c r="AB13220" s="4" t="s">
        <v>3984</v>
      </c>
      <c r="AC13220" s="4">
        <v>2.4166666666666701E-5</v>
      </c>
      <c r="AD13220" s="4" t="s">
        <v>149</v>
      </c>
      <c r="AE13220" s="4" t="s">
        <v>226</v>
      </c>
      <c r="AF13220" s="4" t="s">
        <v>226</v>
      </c>
      <c r="AG13220" s="4" t="s">
        <v>226</v>
      </c>
      <c r="AH13220" s="4" t="s">
        <v>226</v>
      </c>
      <c r="AI13220" s="4" t="s">
        <v>226</v>
      </c>
    </row>
    <row r="13221" spans="27:35" x14ac:dyDescent="0.25">
      <c r="AA13221" s="4" t="s">
        <v>3983</v>
      </c>
      <c r="AB13221" s="4" t="s">
        <v>3984</v>
      </c>
      <c r="AC13221" s="4">
        <v>1.5E-5</v>
      </c>
      <c r="AD13221" s="4" t="s">
        <v>149</v>
      </c>
      <c r="AE13221" s="4" t="s">
        <v>226</v>
      </c>
      <c r="AF13221" s="4" t="s">
        <v>226</v>
      </c>
      <c r="AG13221" s="4" t="s">
        <v>226</v>
      </c>
      <c r="AH13221" s="4" t="s">
        <v>226</v>
      </c>
      <c r="AI13221" s="4" t="s">
        <v>226</v>
      </c>
    </row>
    <row r="13222" spans="27:35" x14ac:dyDescent="0.25">
      <c r="AA13222" s="4" t="s">
        <v>4796</v>
      </c>
      <c r="AB13222" s="4" t="s">
        <v>3984</v>
      </c>
      <c r="AC13222" s="4">
        <v>1.2500000000000001E-5</v>
      </c>
      <c r="AD13222" s="4" t="s">
        <v>149</v>
      </c>
      <c r="AE13222" s="4" t="s">
        <v>226</v>
      </c>
      <c r="AF13222" s="4" t="s">
        <v>226</v>
      </c>
      <c r="AG13222" s="4" t="s">
        <v>226</v>
      </c>
      <c r="AH13222" s="4" t="s">
        <v>226</v>
      </c>
      <c r="AI13222" s="4" t="s">
        <v>226</v>
      </c>
    </row>
    <row r="13223" spans="27:35" x14ac:dyDescent="0.25">
      <c r="AA13223" s="4" t="s">
        <v>6156</v>
      </c>
      <c r="AB13223" s="4" t="s">
        <v>3984</v>
      </c>
      <c r="AC13223" s="4">
        <v>8.3333333333333303E-6</v>
      </c>
      <c r="AD13223" s="4" t="s">
        <v>149</v>
      </c>
      <c r="AE13223" s="4" t="s">
        <v>226</v>
      </c>
      <c r="AF13223" s="4" t="s">
        <v>226</v>
      </c>
      <c r="AG13223" s="4" t="s">
        <v>226</v>
      </c>
      <c r="AH13223" s="4" t="s">
        <v>226</v>
      </c>
      <c r="AI13223" s="4" t="s">
        <v>226</v>
      </c>
    </row>
    <row r="13224" spans="27:35" x14ac:dyDescent="0.25">
      <c r="AA13224" s="4" t="s">
        <v>4485</v>
      </c>
      <c r="AB13224" s="4" t="s">
        <v>3984</v>
      </c>
      <c r="AC13224" s="4">
        <v>7.5000000000000002E-6</v>
      </c>
      <c r="AD13224" s="4" t="s">
        <v>149</v>
      </c>
      <c r="AE13224" s="4" t="s">
        <v>226</v>
      </c>
      <c r="AF13224" s="4" t="s">
        <v>226</v>
      </c>
      <c r="AG13224" s="4" t="s">
        <v>226</v>
      </c>
      <c r="AH13224" s="4" t="s">
        <v>226</v>
      </c>
      <c r="AI13224" s="4" t="s">
        <v>226</v>
      </c>
    </row>
    <row r="13225" spans="27:35" x14ac:dyDescent="0.25">
      <c r="AA13225" s="4" t="s">
        <v>5276</v>
      </c>
      <c r="AB13225" s="4" t="s">
        <v>3984</v>
      </c>
      <c r="AC13225" s="4">
        <v>7.5000000000000002E-6</v>
      </c>
      <c r="AD13225" s="4" t="s">
        <v>149</v>
      </c>
      <c r="AE13225" s="4" t="s">
        <v>226</v>
      </c>
      <c r="AF13225" s="4" t="s">
        <v>226</v>
      </c>
      <c r="AG13225" s="4" t="s">
        <v>226</v>
      </c>
      <c r="AH13225" s="4" t="s">
        <v>226</v>
      </c>
      <c r="AI13225" s="4" t="s">
        <v>226</v>
      </c>
    </row>
    <row r="13226" spans="27:35" x14ac:dyDescent="0.25">
      <c r="AA13226" s="4" t="s">
        <v>6709</v>
      </c>
      <c r="AB13226" s="4" t="s">
        <v>3984</v>
      </c>
      <c r="AC13226" s="4">
        <v>7.5000000000000002E-6</v>
      </c>
      <c r="AD13226" s="4" t="s">
        <v>149</v>
      </c>
      <c r="AE13226" s="4" t="s">
        <v>226</v>
      </c>
      <c r="AF13226" s="4" t="s">
        <v>226</v>
      </c>
      <c r="AG13226" s="4" t="s">
        <v>226</v>
      </c>
      <c r="AH13226" s="4" t="s">
        <v>226</v>
      </c>
      <c r="AI13226" s="4" t="s">
        <v>226</v>
      </c>
    </row>
    <row r="13227" spans="27:35" x14ac:dyDescent="0.25">
      <c r="AA13227" s="4" t="s">
        <v>12423</v>
      </c>
      <c r="AB13227" s="4" t="s">
        <v>3984</v>
      </c>
      <c r="AC13227" s="4">
        <v>5.8333333333333297E-6</v>
      </c>
      <c r="AD13227" s="4" t="s">
        <v>149</v>
      </c>
      <c r="AE13227" s="4" t="s">
        <v>226</v>
      </c>
      <c r="AF13227" s="4" t="s">
        <v>226</v>
      </c>
      <c r="AG13227" s="4" t="s">
        <v>226</v>
      </c>
      <c r="AH13227" s="4" t="s">
        <v>226</v>
      </c>
      <c r="AI13227" s="4" t="s">
        <v>226</v>
      </c>
    </row>
    <row r="13228" spans="27:35" x14ac:dyDescent="0.25">
      <c r="AA13228" s="4" t="s">
        <v>8033</v>
      </c>
      <c r="AB13228" s="4" t="s">
        <v>3984</v>
      </c>
      <c r="AC13228" s="4">
        <v>5.0000000000000004E-6</v>
      </c>
      <c r="AD13228" s="4" t="s">
        <v>149</v>
      </c>
      <c r="AE13228" s="4" t="s">
        <v>226</v>
      </c>
      <c r="AF13228" s="4" t="s">
        <v>226</v>
      </c>
      <c r="AG13228" s="4" t="s">
        <v>226</v>
      </c>
      <c r="AH13228" s="4" t="s">
        <v>226</v>
      </c>
      <c r="AI13228" s="4" t="s">
        <v>226</v>
      </c>
    </row>
    <row r="13229" spans="27:35" x14ac:dyDescent="0.25">
      <c r="AA13229" s="4" t="s">
        <v>10642</v>
      </c>
      <c r="AB13229" s="4" t="s">
        <v>3984</v>
      </c>
      <c r="AC13229" s="4">
        <v>4.1666666666666703E-6</v>
      </c>
      <c r="AD13229" s="4" t="s">
        <v>149</v>
      </c>
      <c r="AE13229" s="4" t="s">
        <v>226</v>
      </c>
      <c r="AF13229" s="4" t="s">
        <v>226</v>
      </c>
      <c r="AG13229" s="4" t="s">
        <v>226</v>
      </c>
      <c r="AH13229" s="4" t="s">
        <v>226</v>
      </c>
      <c r="AI13229" s="4" t="s">
        <v>226</v>
      </c>
    </row>
    <row r="13230" spans="27:35" x14ac:dyDescent="0.25">
      <c r="AA13230" s="4" t="s">
        <v>9446</v>
      </c>
      <c r="AB13230" s="4" t="s">
        <v>3984</v>
      </c>
      <c r="AC13230" s="4">
        <v>3.3333333333333299E-6</v>
      </c>
      <c r="AD13230" s="4" t="s">
        <v>149</v>
      </c>
      <c r="AE13230" s="4" t="s">
        <v>226</v>
      </c>
      <c r="AF13230" s="4" t="s">
        <v>226</v>
      </c>
      <c r="AG13230" s="4" t="s">
        <v>226</v>
      </c>
      <c r="AH13230" s="4" t="s">
        <v>226</v>
      </c>
      <c r="AI13230" s="4" t="s">
        <v>226</v>
      </c>
    </row>
    <row r="13231" spans="27:35" x14ac:dyDescent="0.25">
      <c r="AA13231" s="4" t="s">
        <v>10105</v>
      </c>
      <c r="AB13231" s="4" t="s">
        <v>3984</v>
      </c>
      <c r="AC13231" s="4">
        <v>3.3333333333333299E-6</v>
      </c>
      <c r="AD13231" s="4" t="s">
        <v>149</v>
      </c>
      <c r="AE13231" s="4" t="s">
        <v>226</v>
      </c>
      <c r="AF13231" s="4" t="s">
        <v>226</v>
      </c>
      <c r="AG13231" s="4" t="s">
        <v>226</v>
      </c>
      <c r="AH13231" s="4" t="s">
        <v>226</v>
      </c>
      <c r="AI13231" s="4" t="s">
        <v>226</v>
      </c>
    </row>
    <row r="13232" spans="27:35" x14ac:dyDescent="0.25">
      <c r="AA13232" s="4" t="s">
        <v>13649</v>
      </c>
      <c r="AB13232" s="4" t="s">
        <v>3984</v>
      </c>
      <c r="AC13232" s="4">
        <v>3.3333333333333299E-6</v>
      </c>
      <c r="AD13232" s="4" t="s">
        <v>149</v>
      </c>
      <c r="AE13232" s="4" t="s">
        <v>226</v>
      </c>
      <c r="AF13232" s="4" t="s">
        <v>226</v>
      </c>
      <c r="AG13232" s="4" t="s">
        <v>226</v>
      </c>
      <c r="AH13232" s="4" t="s">
        <v>226</v>
      </c>
      <c r="AI13232" s="4" t="s">
        <v>226</v>
      </c>
    </row>
    <row r="13233" spans="27:35" x14ac:dyDescent="0.25">
      <c r="AA13233" s="4" t="s">
        <v>6734</v>
      </c>
      <c r="AB13233" s="4" t="s">
        <v>3984</v>
      </c>
      <c r="AC13233" s="4">
        <v>2.5000000000000002E-6</v>
      </c>
      <c r="AD13233" s="4" t="s">
        <v>149</v>
      </c>
      <c r="AE13233" s="4" t="s">
        <v>226</v>
      </c>
      <c r="AF13233" s="4" t="s">
        <v>226</v>
      </c>
      <c r="AG13233" s="4" t="s">
        <v>226</v>
      </c>
      <c r="AH13233" s="4" t="s">
        <v>226</v>
      </c>
      <c r="AI13233" s="4" t="s">
        <v>226</v>
      </c>
    </row>
    <row r="13234" spans="27:35" x14ac:dyDescent="0.25">
      <c r="AA13234" s="4" t="s">
        <v>8132</v>
      </c>
      <c r="AB13234" s="4" t="s">
        <v>3984</v>
      </c>
      <c r="AC13234" s="4">
        <v>2.5000000000000002E-6</v>
      </c>
      <c r="AD13234" s="4" t="s">
        <v>149</v>
      </c>
      <c r="AE13234" s="4" t="s">
        <v>226</v>
      </c>
      <c r="AF13234" s="4" t="s">
        <v>226</v>
      </c>
      <c r="AG13234" s="4" t="s">
        <v>226</v>
      </c>
      <c r="AH13234" s="4" t="s">
        <v>226</v>
      </c>
      <c r="AI13234" s="4" t="s">
        <v>226</v>
      </c>
    </row>
    <row r="13235" spans="27:35" x14ac:dyDescent="0.25">
      <c r="AA13235" s="4" t="s">
        <v>5726</v>
      </c>
      <c r="AB13235" s="4" t="s">
        <v>3984</v>
      </c>
      <c r="AC13235" s="4">
        <v>1.66666666666667E-6</v>
      </c>
      <c r="AD13235" s="4" t="s">
        <v>149</v>
      </c>
      <c r="AE13235" s="4" t="s">
        <v>226</v>
      </c>
      <c r="AF13235" s="4" t="s">
        <v>226</v>
      </c>
      <c r="AG13235" s="4" t="s">
        <v>226</v>
      </c>
      <c r="AH13235" s="4" t="s">
        <v>226</v>
      </c>
      <c r="AI13235" s="4" t="s">
        <v>226</v>
      </c>
    </row>
    <row r="13236" spans="27:35" x14ac:dyDescent="0.25">
      <c r="AA13236" s="4" t="s">
        <v>7261</v>
      </c>
      <c r="AB13236" s="4" t="s">
        <v>3984</v>
      </c>
      <c r="AC13236" s="4">
        <v>1.66666666666667E-6</v>
      </c>
      <c r="AD13236" s="4" t="s">
        <v>149</v>
      </c>
      <c r="AE13236" s="4" t="s">
        <v>226</v>
      </c>
      <c r="AF13236" s="4" t="s">
        <v>226</v>
      </c>
      <c r="AG13236" s="4" t="s">
        <v>226</v>
      </c>
      <c r="AH13236" s="4" t="s">
        <v>226</v>
      </c>
      <c r="AI13236" s="4" t="s">
        <v>226</v>
      </c>
    </row>
    <row r="13237" spans="27:35" x14ac:dyDescent="0.25">
      <c r="AA13237" s="4" t="s">
        <v>11908</v>
      </c>
      <c r="AB13237" s="4" t="s">
        <v>3984</v>
      </c>
      <c r="AC13237" s="4">
        <v>1.66666666666667E-6</v>
      </c>
      <c r="AD13237" s="4" t="s">
        <v>149</v>
      </c>
      <c r="AE13237" s="4" t="s">
        <v>226</v>
      </c>
      <c r="AF13237" s="4" t="s">
        <v>226</v>
      </c>
      <c r="AG13237" s="4" t="s">
        <v>226</v>
      </c>
      <c r="AH13237" s="4" t="s">
        <v>226</v>
      </c>
      <c r="AI13237" s="4" t="s">
        <v>226</v>
      </c>
    </row>
    <row r="13238" spans="27:35" x14ac:dyDescent="0.25">
      <c r="AA13238" s="4" t="s">
        <v>12268</v>
      </c>
      <c r="AB13238" s="4" t="s">
        <v>3984</v>
      </c>
      <c r="AC13238" s="4">
        <v>1.66666666666667E-6</v>
      </c>
      <c r="AD13238" s="4" t="s">
        <v>149</v>
      </c>
      <c r="AE13238" s="4" t="s">
        <v>226</v>
      </c>
      <c r="AF13238" s="4" t="s">
        <v>226</v>
      </c>
      <c r="AG13238" s="4" t="s">
        <v>226</v>
      </c>
      <c r="AH13238" s="4" t="s">
        <v>226</v>
      </c>
      <c r="AI13238" s="4" t="s">
        <v>226</v>
      </c>
    </row>
    <row r="13239" spans="27:35" x14ac:dyDescent="0.25">
      <c r="AA13239" s="4" t="s">
        <v>7856</v>
      </c>
      <c r="AB13239" s="4" t="s">
        <v>3984</v>
      </c>
      <c r="AC13239" s="4">
        <v>8.3333333333333301E-7</v>
      </c>
      <c r="AD13239" s="4" t="s">
        <v>149</v>
      </c>
      <c r="AE13239" s="4" t="s">
        <v>226</v>
      </c>
      <c r="AF13239" s="4" t="s">
        <v>226</v>
      </c>
      <c r="AG13239" s="4" t="s">
        <v>226</v>
      </c>
      <c r="AH13239" s="4" t="s">
        <v>226</v>
      </c>
      <c r="AI13239" s="4" t="s">
        <v>226</v>
      </c>
    </row>
    <row r="13240" spans="27:35" x14ac:dyDescent="0.25">
      <c r="AA13240" s="4" t="s">
        <v>9934</v>
      </c>
      <c r="AB13240" s="4" t="s">
        <v>3984</v>
      </c>
      <c r="AC13240" s="4">
        <v>8.3333333333333301E-7</v>
      </c>
      <c r="AD13240" s="4" t="s">
        <v>149</v>
      </c>
      <c r="AE13240" s="4" t="s">
        <v>226</v>
      </c>
      <c r="AF13240" s="4" t="s">
        <v>226</v>
      </c>
      <c r="AG13240" s="4" t="s">
        <v>226</v>
      </c>
      <c r="AH13240" s="4" t="s">
        <v>226</v>
      </c>
      <c r="AI13240" s="4" t="s">
        <v>226</v>
      </c>
    </row>
    <row r="13241" spans="27:35" x14ac:dyDescent="0.25">
      <c r="AA13241" s="4" t="s">
        <v>10506</v>
      </c>
      <c r="AB13241" s="4" t="s">
        <v>3984</v>
      </c>
      <c r="AC13241" s="4">
        <v>8.3333333333333301E-7</v>
      </c>
      <c r="AD13241" s="4" t="s">
        <v>149</v>
      </c>
      <c r="AE13241" s="4" t="s">
        <v>226</v>
      </c>
      <c r="AF13241" s="4" t="s">
        <v>226</v>
      </c>
      <c r="AG13241" s="4" t="s">
        <v>226</v>
      </c>
      <c r="AH13241" s="4" t="s">
        <v>226</v>
      </c>
      <c r="AI13241" s="4" t="s">
        <v>226</v>
      </c>
    </row>
    <row r="13242" spans="27:35" x14ac:dyDescent="0.25">
      <c r="AA13242" s="4" t="s">
        <v>11977</v>
      </c>
      <c r="AB13242" s="4" t="s">
        <v>3984</v>
      </c>
      <c r="AC13242" s="4">
        <v>8.3333333333333301E-7</v>
      </c>
      <c r="AD13242" s="4" t="s">
        <v>149</v>
      </c>
      <c r="AE13242" s="4" t="s">
        <v>226</v>
      </c>
      <c r="AF13242" s="4" t="s">
        <v>226</v>
      </c>
      <c r="AG13242" s="4" t="s">
        <v>226</v>
      </c>
      <c r="AH13242" s="4" t="s">
        <v>226</v>
      </c>
      <c r="AI13242" s="4" t="s">
        <v>226</v>
      </c>
    </row>
    <row r="13243" spans="27:35" x14ac:dyDescent="0.25">
      <c r="AA13243" s="4" t="s">
        <v>12029</v>
      </c>
      <c r="AB13243" s="4" t="s">
        <v>3984</v>
      </c>
      <c r="AC13243" s="4">
        <v>8.3333333333333301E-7</v>
      </c>
      <c r="AD13243" s="4" t="s">
        <v>149</v>
      </c>
      <c r="AE13243" s="4" t="s">
        <v>226</v>
      </c>
      <c r="AF13243" s="4" t="s">
        <v>226</v>
      </c>
      <c r="AG13243" s="4" t="s">
        <v>226</v>
      </c>
      <c r="AH13243" s="4" t="s">
        <v>226</v>
      </c>
      <c r="AI13243" s="4" t="s">
        <v>226</v>
      </c>
    </row>
    <row r="13244" spans="27:35" x14ac:dyDescent="0.25">
      <c r="AA13244" s="4" t="s">
        <v>3275</v>
      </c>
      <c r="AB13244" s="4" t="s">
        <v>3276</v>
      </c>
      <c r="AC13244" s="4">
        <v>2.66666666666667E-5</v>
      </c>
      <c r="AD13244" s="4" t="s">
        <v>149</v>
      </c>
      <c r="AE13244" s="4" t="s">
        <v>226</v>
      </c>
      <c r="AF13244" s="4" t="s">
        <v>226</v>
      </c>
      <c r="AG13244" s="4" t="s">
        <v>226</v>
      </c>
      <c r="AH13244" s="4" t="s">
        <v>226</v>
      </c>
      <c r="AI13244" s="4" t="s">
        <v>226</v>
      </c>
    </row>
    <row r="13245" spans="27:35" x14ac:dyDescent="0.25">
      <c r="AA13245" s="4" t="s">
        <v>4237</v>
      </c>
      <c r="AB13245" s="4" t="s">
        <v>3276</v>
      </c>
      <c r="AC13245" s="4">
        <v>1.16666666666667E-5</v>
      </c>
      <c r="AD13245" s="4" t="s">
        <v>4238</v>
      </c>
      <c r="AE13245" s="4" t="s">
        <v>4238</v>
      </c>
      <c r="AF13245" s="4" t="s">
        <v>4238</v>
      </c>
      <c r="AG13245" s="4" t="s">
        <v>4238</v>
      </c>
      <c r="AH13245" s="4" t="s">
        <v>4238</v>
      </c>
      <c r="AI13245" s="4" t="s">
        <v>4238</v>
      </c>
    </row>
    <row r="13246" spans="27:35" x14ac:dyDescent="0.25">
      <c r="AA13246" s="4" t="s">
        <v>9659</v>
      </c>
      <c r="AB13246" s="4" t="s">
        <v>3276</v>
      </c>
      <c r="AC13246" s="4">
        <v>1.16666666666667E-5</v>
      </c>
      <c r="AD13246" s="4" t="s">
        <v>149</v>
      </c>
      <c r="AE13246" s="4" t="s">
        <v>226</v>
      </c>
      <c r="AF13246" s="4" t="s">
        <v>226</v>
      </c>
      <c r="AG13246" s="4" t="s">
        <v>226</v>
      </c>
      <c r="AH13246" s="4" t="s">
        <v>226</v>
      </c>
      <c r="AI13246" s="4" t="s">
        <v>226</v>
      </c>
    </row>
    <row r="13247" spans="27:35" x14ac:dyDescent="0.25">
      <c r="AA13247" s="4" t="s">
        <v>4955</v>
      </c>
      <c r="AB13247" s="4" t="s">
        <v>3276</v>
      </c>
      <c r="AC13247" s="4">
        <v>1.08333333333333E-5</v>
      </c>
      <c r="AD13247" s="4" t="s">
        <v>149</v>
      </c>
      <c r="AE13247" s="4" t="s">
        <v>226</v>
      </c>
      <c r="AF13247" s="4" t="s">
        <v>226</v>
      </c>
      <c r="AG13247" s="4" t="s">
        <v>226</v>
      </c>
      <c r="AH13247" s="4" t="s">
        <v>226</v>
      </c>
      <c r="AI13247" s="4" t="s">
        <v>226</v>
      </c>
    </row>
    <row r="13248" spans="27:35" x14ac:dyDescent="0.25">
      <c r="AA13248" s="4" t="s">
        <v>5348</v>
      </c>
      <c r="AB13248" s="4" t="s">
        <v>3276</v>
      </c>
      <c r="AC13248" s="4">
        <v>1.08333333333333E-5</v>
      </c>
      <c r="AD13248" s="4" t="s">
        <v>149</v>
      </c>
      <c r="AE13248" s="4" t="s">
        <v>226</v>
      </c>
      <c r="AF13248" s="4" t="s">
        <v>226</v>
      </c>
      <c r="AG13248" s="4" t="s">
        <v>226</v>
      </c>
      <c r="AH13248" s="4" t="s">
        <v>226</v>
      </c>
      <c r="AI13248" s="4" t="s">
        <v>226</v>
      </c>
    </row>
    <row r="13249" spans="27:35" x14ac:dyDescent="0.25">
      <c r="AA13249" s="4" t="s">
        <v>5958</v>
      </c>
      <c r="AB13249" s="4" t="s">
        <v>3276</v>
      </c>
      <c r="AC13249" s="4">
        <v>8.3333333333333303E-6</v>
      </c>
      <c r="AD13249" s="4" t="s">
        <v>149</v>
      </c>
      <c r="AE13249" s="4" t="s">
        <v>226</v>
      </c>
      <c r="AF13249" s="4" t="s">
        <v>226</v>
      </c>
      <c r="AG13249" s="4" t="s">
        <v>226</v>
      </c>
      <c r="AH13249" s="4" t="s">
        <v>226</v>
      </c>
      <c r="AI13249" s="4" t="s">
        <v>226</v>
      </c>
    </row>
    <row r="13250" spans="27:35" x14ac:dyDescent="0.25">
      <c r="AA13250" s="4" t="s">
        <v>14377</v>
      </c>
      <c r="AB13250" s="4" t="s">
        <v>3276</v>
      </c>
      <c r="AC13250" s="4">
        <v>4.1666666666666703E-6</v>
      </c>
      <c r="AD13250" s="4" t="s">
        <v>149</v>
      </c>
      <c r="AE13250" s="4" t="s">
        <v>226</v>
      </c>
      <c r="AF13250" s="4" t="s">
        <v>226</v>
      </c>
      <c r="AG13250" s="4" t="s">
        <v>226</v>
      </c>
      <c r="AH13250" s="4" t="s">
        <v>226</v>
      </c>
      <c r="AI13250" s="4" t="s">
        <v>226</v>
      </c>
    </row>
    <row r="13251" spans="27:35" x14ac:dyDescent="0.25">
      <c r="AA13251" s="4" t="s">
        <v>11179</v>
      </c>
      <c r="AB13251" s="4" t="s">
        <v>3276</v>
      </c>
      <c r="AC13251" s="4">
        <v>2.5000000000000002E-6</v>
      </c>
      <c r="AD13251" s="4" t="s">
        <v>149</v>
      </c>
      <c r="AE13251" s="4" t="s">
        <v>226</v>
      </c>
      <c r="AF13251" s="4" t="s">
        <v>226</v>
      </c>
      <c r="AG13251" s="4" t="s">
        <v>226</v>
      </c>
      <c r="AH13251" s="4" t="s">
        <v>226</v>
      </c>
      <c r="AI13251" s="4" t="s">
        <v>226</v>
      </c>
    </row>
    <row r="13252" spans="27:35" x14ac:dyDescent="0.25">
      <c r="AA13252" s="4" t="s">
        <v>12403</v>
      </c>
      <c r="AB13252" s="4" t="s">
        <v>3276</v>
      </c>
      <c r="AC13252" s="4">
        <v>2.5000000000000002E-6</v>
      </c>
      <c r="AD13252" s="4" t="s">
        <v>149</v>
      </c>
      <c r="AE13252" s="4" t="s">
        <v>226</v>
      </c>
      <c r="AF13252" s="4" t="s">
        <v>226</v>
      </c>
      <c r="AG13252" s="4" t="s">
        <v>226</v>
      </c>
      <c r="AH13252" s="4" t="s">
        <v>226</v>
      </c>
      <c r="AI13252" s="4" t="s">
        <v>226</v>
      </c>
    </row>
    <row r="13253" spans="27:35" x14ac:dyDescent="0.25">
      <c r="AA13253" s="4" t="s">
        <v>12954</v>
      </c>
      <c r="AB13253" s="4" t="s">
        <v>3276</v>
      </c>
      <c r="AC13253" s="4">
        <v>2.5000000000000002E-6</v>
      </c>
      <c r="AD13253" s="4" t="s">
        <v>4238</v>
      </c>
      <c r="AE13253" s="4" t="s">
        <v>4238</v>
      </c>
      <c r="AF13253" s="4" t="s">
        <v>4238</v>
      </c>
      <c r="AG13253" s="4" t="s">
        <v>4238</v>
      </c>
      <c r="AH13253" s="4" t="s">
        <v>4238</v>
      </c>
      <c r="AI13253" s="4" t="s">
        <v>4238</v>
      </c>
    </row>
    <row r="13254" spans="27:35" x14ac:dyDescent="0.25">
      <c r="AA13254" s="4" t="s">
        <v>11064</v>
      </c>
      <c r="AB13254" s="4" t="s">
        <v>3276</v>
      </c>
      <c r="AC13254" s="4">
        <v>1.66666666666667E-6</v>
      </c>
      <c r="AD13254" s="4" t="s">
        <v>149</v>
      </c>
      <c r="AE13254" s="4" t="s">
        <v>226</v>
      </c>
      <c r="AF13254" s="4" t="s">
        <v>226</v>
      </c>
      <c r="AG13254" s="4" t="s">
        <v>226</v>
      </c>
      <c r="AH13254" s="4" t="s">
        <v>226</v>
      </c>
      <c r="AI13254" s="4" t="s">
        <v>226</v>
      </c>
    </row>
    <row r="13255" spans="27:35" x14ac:dyDescent="0.25">
      <c r="AA13255" s="4" t="s">
        <v>11250</v>
      </c>
      <c r="AB13255" s="4" t="s">
        <v>3276</v>
      </c>
      <c r="AC13255" s="4">
        <v>1.66666666666667E-6</v>
      </c>
      <c r="AD13255" s="4" t="s">
        <v>149</v>
      </c>
      <c r="AE13255" s="4" t="s">
        <v>226</v>
      </c>
      <c r="AF13255" s="4" t="s">
        <v>226</v>
      </c>
      <c r="AG13255" s="4" t="s">
        <v>226</v>
      </c>
      <c r="AH13255" s="4" t="s">
        <v>226</v>
      </c>
      <c r="AI13255" s="4" t="s">
        <v>226</v>
      </c>
    </row>
    <row r="13256" spans="27:35" x14ac:dyDescent="0.25">
      <c r="AA13256" s="4" t="s">
        <v>11488</v>
      </c>
      <c r="AB13256" s="4" t="s">
        <v>3276</v>
      </c>
      <c r="AC13256" s="4">
        <v>1.66666666666667E-6</v>
      </c>
      <c r="AD13256" s="4" t="s">
        <v>4238</v>
      </c>
      <c r="AE13256" s="4" t="s">
        <v>4238</v>
      </c>
      <c r="AF13256" s="4" t="s">
        <v>4238</v>
      </c>
      <c r="AG13256" s="4" t="s">
        <v>4238</v>
      </c>
      <c r="AH13256" s="4" t="s">
        <v>4238</v>
      </c>
      <c r="AI13256" s="4" t="s">
        <v>4238</v>
      </c>
    </row>
    <row r="13257" spans="27:35" x14ac:dyDescent="0.25">
      <c r="AA13257" s="4" t="s">
        <v>11641</v>
      </c>
      <c r="AB13257" s="4" t="s">
        <v>3276</v>
      </c>
      <c r="AC13257" s="4">
        <v>1.66666666666667E-6</v>
      </c>
      <c r="AD13257" s="4" t="s">
        <v>149</v>
      </c>
      <c r="AE13257" s="4" t="s">
        <v>226</v>
      </c>
      <c r="AF13257" s="4" t="s">
        <v>226</v>
      </c>
      <c r="AG13257" s="4" t="s">
        <v>226</v>
      </c>
      <c r="AH13257" s="4" t="s">
        <v>226</v>
      </c>
      <c r="AI13257" s="4" t="s">
        <v>226</v>
      </c>
    </row>
    <row r="13258" spans="27:35" x14ac:dyDescent="0.25">
      <c r="AA13258" s="4" t="s">
        <v>9996</v>
      </c>
      <c r="AB13258" s="4" t="s">
        <v>3276</v>
      </c>
      <c r="AC13258" s="4">
        <v>8.3333333333333301E-7</v>
      </c>
      <c r="AD13258" s="4" t="s">
        <v>149</v>
      </c>
      <c r="AE13258" s="4" t="s">
        <v>226</v>
      </c>
      <c r="AF13258" s="4" t="s">
        <v>226</v>
      </c>
      <c r="AG13258" s="4" t="s">
        <v>226</v>
      </c>
      <c r="AH13258" s="4" t="s">
        <v>226</v>
      </c>
      <c r="AI13258" s="4" t="s">
        <v>226</v>
      </c>
    </row>
    <row r="13259" spans="27:35" x14ac:dyDescent="0.25">
      <c r="AA13259" s="4" t="s">
        <v>10723</v>
      </c>
      <c r="AB13259" s="4" t="s">
        <v>3276</v>
      </c>
      <c r="AC13259" s="4">
        <v>8.3333333333333301E-7</v>
      </c>
      <c r="AD13259" s="4" t="s">
        <v>149</v>
      </c>
      <c r="AE13259" s="4" t="s">
        <v>226</v>
      </c>
      <c r="AF13259" s="4" t="s">
        <v>226</v>
      </c>
      <c r="AG13259" s="4" t="s">
        <v>226</v>
      </c>
      <c r="AH13259" s="4" t="s">
        <v>226</v>
      </c>
      <c r="AI13259" s="4" t="s">
        <v>226</v>
      </c>
    </row>
    <row r="13260" spans="27:35" x14ac:dyDescent="0.25">
      <c r="AA13260" s="4" t="s">
        <v>15100</v>
      </c>
      <c r="AB13260" s="4" t="s">
        <v>3276</v>
      </c>
      <c r="AC13260" s="4">
        <v>8.3333333333333301E-7</v>
      </c>
      <c r="AD13260" s="4" t="s">
        <v>149</v>
      </c>
      <c r="AE13260" s="4" t="s">
        <v>226</v>
      </c>
      <c r="AF13260" s="4" t="s">
        <v>226</v>
      </c>
      <c r="AG13260" s="4" t="s">
        <v>226</v>
      </c>
      <c r="AH13260" s="4" t="s">
        <v>226</v>
      </c>
      <c r="AI13260" s="4" t="s">
        <v>226</v>
      </c>
    </row>
    <row r="13261" spans="27:35" x14ac:dyDescent="0.25">
      <c r="AA13261" s="4" t="s">
        <v>16157</v>
      </c>
      <c r="AB13261" s="4" t="s">
        <v>3276</v>
      </c>
      <c r="AC13261" s="4">
        <v>8.3333333333333301E-7</v>
      </c>
      <c r="AD13261" s="4" t="s">
        <v>149</v>
      </c>
      <c r="AE13261" s="4" t="s">
        <v>226</v>
      </c>
      <c r="AF13261" s="4" t="s">
        <v>226</v>
      </c>
      <c r="AG13261" s="4" t="s">
        <v>226</v>
      </c>
      <c r="AH13261" s="4" t="s">
        <v>226</v>
      </c>
      <c r="AI13261" s="4" t="s">
        <v>226</v>
      </c>
    </row>
    <row r="13262" spans="27:35" x14ac:dyDescent="0.25">
      <c r="AA13262" s="4" t="s">
        <v>17509</v>
      </c>
      <c r="AB13262" s="4" t="s">
        <v>3276</v>
      </c>
      <c r="AC13262" s="4">
        <v>8.3333333333333301E-7</v>
      </c>
      <c r="AD13262" s="4" t="s">
        <v>149</v>
      </c>
      <c r="AE13262" s="4" t="s">
        <v>226</v>
      </c>
      <c r="AF13262" s="4" t="s">
        <v>226</v>
      </c>
      <c r="AG13262" s="4" t="s">
        <v>226</v>
      </c>
      <c r="AH13262" s="4" t="s">
        <v>226</v>
      </c>
      <c r="AI13262" s="4" t="s">
        <v>226</v>
      </c>
    </row>
    <row r="13263" spans="27:35" x14ac:dyDescent="0.25">
      <c r="AA13263" s="4" t="s">
        <v>17723</v>
      </c>
      <c r="AB13263" s="4" t="s">
        <v>1640</v>
      </c>
      <c r="AC13263" s="4">
        <v>5.3333333333333299E-5</v>
      </c>
      <c r="AD13263" s="4" t="s">
        <v>149</v>
      </c>
      <c r="AE13263" s="4" t="s">
        <v>226</v>
      </c>
      <c r="AF13263" s="4" t="s">
        <v>226</v>
      </c>
      <c r="AG13263" s="4" t="s">
        <v>226</v>
      </c>
      <c r="AH13263" s="4" t="s">
        <v>226</v>
      </c>
      <c r="AI13263" s="4" t="s">
        <v>226</v>
      </c>
    </row>
    <row r="13264" spans="27:35" x14ac:dyDescent="0.25">
      <c r="AA13264" s="4" t="s">
        <v>2341</v>
      </c>
      <c r="AB13264" s="4" t="s">
        <v>1640</v>
      </c>
      <c r="AC13264" s="4">
        <v>4.6666666666666699E-5</v>
      </c>
      <c r="AD13264" s="4" t="s">
        <v>149</v>
      </c>
      <c r="AE13264" s="4" t="s">
        <v>226</v>
      </c>
      <c r="AF13264" s="4" t="s">
        <v>226</v>
      </c>
      <c r="AG13264" s="4" t="s">
        <v>226</v>
      </c>
      <c r="AH13264" s="4" t="s">
        <v>226</v>
      </c>
      <c r="AI13264" s="4" t="s">
        <v>226</v>
      </c>
    </row>
    <row r="13265" spans="27:35" x14ac:dyDescent="0.25">
      <c r="AA13265" s="4" t="s">
        <v>1639</v>
      </c>
      <c r="AB13265" s="4" t="s">
        <v>1640</v>
      </c>
      <c r="AC13265" s="4">
        <v>4.1666666666666699E-5</v>
      </c>
      <c r="AD13265" s="4" t="s">
        <v>149</v>
      </c>
      <c r="AE13265" s="4" t="s">
        <v>226</v>
      </c>
      <c r="AF13265" s="4" t="s">
        <v>226</v>
      </c>
      <c r="AG13265" s="4" t="s">
        <v>226</v>
      </c>
      <c r="AH13265" s="4" t="s">
        <v>226</v>
      </c>
      <c r="AI13265" s="4" t="s">
        <v>226</v>
      </c>
    </row>
    <row r="13266" spans="27:35" x14ac:dyDescent="0.25">
      <c r="AA13266" s="4" t="s">
        <v>4679</v>
      </c>
      <c r="AB13266" s="4" t="s">
        <v>1640</v>
      </c>
      <c r="AC13266" s="4">
        <v>1.7499999999999998E-5</v>
      </c>
      <c r="AD13266" s="4" t="s">
        <v>149</v>
      </c>
      <c r="AE13266" s="4" t="s">
        <v>226</v>
      </c>
      <c r="AF13266" s="4" t="s">
        <v>226</v>
      </c>
      <c r="AG13266" s="4" t="s">
        <v>226</v>
      </c>
      <c r="AH13266" s="4" t="s">
        <v>226</v>
      </c>
      <c r="AI13266" s="4" t="s">
        <v>226</v>
      </c>
    </row>
    <row r="13267" spans="27:35" x14ac:dyDescent="0.25">
      <c r="AA13267" s="4" t="s">
        <v>2627</v>
      </c>
      <c r="AB13267" s="4" t="s">
        <v>1640</v>
      </c>
      <c r="AC13267" s="4">
        <v>1.2500000000000001E-5</v>
      </c>
      <c r="AD13267" s="4" t="s">
        <v>149</v>
      </c>
      <c r="AE13267" s="4" t="s">
        <v>226</v>
      </c>
      <c r="AF13267" s="4" t="s">
        <v>226</v>
      </c>
      <c r="AG13267" s="4" t="s">
        <v>226</v>
      </c>
      <c r="AH13267" s="4" t="s">
        <v>226</v>
      </c>
      <c r="AI13267" s="4" t="s">
        <v>226</v>
      </c>
    </row>
    <row r="13268" spans="27:35" x14ac:dyDescent="0.25">
      <c r="AA13268" s="4" t="s">
        <v>5165</v>
      </c>
      <c r="AB13268" s="4" t="s">
        <v>1640</v>
      </c>
      <c r="AC13268" s="4">
        <v>1.2500000000000001E-5</v>
      </c>
      <c r="AD13268" s="4" t="s">
        <v>149</v>
      </c>
      <c r="AE13268" s="4" t="s">
        <v>226</v>
      </c>
      <c r="AF13268" s="4" t="s">
        <v>226</v>
      </c>
      <c r="AG13268" s="4" t="s">
        <v>226</v>
      </c>
      <c r="AH13268" s="4" t="s">
        <v>226</v>
      </c>
      <c r="AI13268" s="4" t="s">
        <v>226</v>
      </c>
    </row>
    <row r="13269" spans="27:35" x14ac:dyDescent="0.25">
      <c r="AA13269" s="4" t="s">
        <v>6921</v>
      </c>
      <c r="AB13269" s="4" t="s">
        <v>1640</v>
      </c>
      <c r="AC13269" s="4">
        <v>1.16666666666667E-5</v>
      </c>
      <c r="AD13269" s="4" t="s">
        <v>149</v>
      </c>
      <c r="AE13269" s="4" t="s">
        <v>226</v>
      </c>
      <c r="AF13269" s="4" t="s">
        <v>226</v>
      </c>
      <c r="AG13269" s="4" t="s">
        <v>226</v>
      </c>
      <c r="AH13269" s="4" t="s">
        <v>226</v>
      </c>
      <c r="AI13269" s="4" t="s">
        <v>226</v>
      </c>
    </row>
    <row r="13270" spans="27:35" x14ac:dyDescent="0.25">
      <c r="AA13270" s="4" t="s">
        <v>4284</v>
      </c>
      <c r="AB13270" s="4" t="s">
        <v>1640</v>
      </c>
      <c r="AC13270" s="4">
        <v>1.08333333333333E-5</v>
      </c>
      <c r="AD13270" s="4" t="s">
        <v>149</v>
      </c>
      <c r="AE13270" s="4" t="s">
        <v>226</v>
      </c>
      <c r="AF13270" s="4" t="s">
        <v>226</v>
      </c>
      <c r="AG13270" s="4" t="s">
        <v>226</v>
      </c>
      <c r="AH13270" s="4" t="s">
        <v>226</v>
      </c>
      <c r="AI13270" s="4" t="s">
        <v>226</v>
      </c>
    </row>
    <row r="13271" spans="27:35" x14ac:dyDescent="0.25">
      <c r="AA13271" s="4" t="s">
        <v>4247</v>
      </c>
      <c r="AB13271" s="4" t="s">
        <v>1640</v>
      </c>
      <c r="AC13271" s="4">
        <v>8.3333333333333303E-6</v>
      </c>
      <c r="AD13271" s="4" t="s">
        <v>149</v>
      </c>
      <c r="AE13271" s="4" t="s">
        <v>226</v>
      </c>
      <c r="AF13271" s="4" t="s">
        <v>226</v>
      </c>
      <c r="AG13271" s="4" t="s">
        <v>226</v>
      </c>
      <c r="AH13271" s="4" t="s">
        <v>226</v>
      </c>
      <c r="AI13271" s="4" t="s">
        <v>226</v>
      </c>
    </row>
    <row r="13272" spans="27:35" x14ac:dyDescent="0.25">
      <c r="AA13272" s="4" t="s">
        <v>4257</v>
      </c>
      <c r="AB13272" s="4" t="s">
        <v>1640</v>
      </c>
      <c r="AC13272" s="4">
        <v>7.5000000000000002E-6</v>
      </c>
      <c r="AD13272" s="4" t="s">
        <v>149</v>
      </c>
      <c r="AE13272" s="4" t="s">
        <v>226</v>
      </c>
      <c r="AF13272" s="4" t="s">
        <v>226</v>
      </c>
      <c r="AG13272" s="4" t="s">
        <v>226</v>
      </c>
      <c r="AH13272" s="4" t="s">
        <v>226</v>
      </c>
      <c r="AI13272" s="4" t="s">
        <v>226</v>
      </c>
    </row>
    <row r="13273" spans="27:35" x14ac:dyDescent="0.25">
      <c r="AA13273" s="4" t="s">
        <v>6365</v>
      </c>
      <c r="AB13273" s="4" t="s">
        <v>1640</v>
      </c>
      <c r="AC13273" s="4">
        <v>7.5000000000000002E-6</v>
      </c>
      <c r="AD13273" s="4" t="s">
        <v>149</v>
      </c>
      <c r="AE13273" s="4" t="s">
        <v>226</v>
      </c>
      <c r="AF13273" s="4" t="s">
        <v>226</v>
      </c>
      <c r="AG13273" s="4" t="s">
        <v>226</v>
      </c>
      <c r="AH13273" s="4" t="s">
        <v>226</v>
      </c>
      <c r="AI13273" s="4" t="s">
        <v>226</v>
      </c>
    </row>
    <row r="13274" spans="27:35" x14ac:dyDescent="0.25">
      <c r="AA13274" s="4" t="s">
        <v>7998</v>
      </c>
      <c r="AB13274" s="4" t="s">
        <v>1640</v>
      </c>
      <c r="AC13274" s="4">
        <v>7.5000000000000002E-6</v>
      </c>
      <c r="AD13274" s="4" t="s">
        <v>149</v>
      </c>
      <c r="AE13274" s="4" t="s">
        <v>226</v>
      </c>
      <c r="AF13274" s="4" t="s">
        <v>226</v>
      </c>
      <c r="AG13274" s="4" t="s">
        <v>226</v>
      </c>
      <c r="AH13274" s="4" t="s">
        <v>226</v>
      </c>
      <c r="AI13274" s="4" t="s">
        <v>226</v>
      </c>
    </row>
    <row r="13275" spans="27:35" x14ac:dyDescent="0.25">
      <c r="AA13275" s="4" t="s">
        <v>10024</v>
      </c>
      <c r="AB13275" s="4" t="s">
        <v>1640</v>
      </c>
      <c r="AC13275" s="4">
        <v>7.5000000000000002E-6</v>
      </c>
      <c r="AD13275" s="4" t="s">
        <v>149</v>
      </c>
      <c r="AE13275" s="4" t="s">
        <v>226</v>
      </c>
      <c r="AF13275" s="4" t="s">
        <v>226</v>
      </c>
      <c r="AG13275" s="4" t="s">
        <v>226</v>
      </c>
      <c r="AH13275" s="4" t="s">
        <v>226</v>
      </c>
      <c r="AI13275" s="4" t="s">
        <v>226</v>
      </c>
    </row>
    <row r="13276" spans="27:35" x14ac:dyDescent="0.25">
      <c r="AA13276" s="4" t="s">
        <v>13635</v>
      </c>
      <c r="AB13276" s="4" t="s">
        <v>1640</v>
      </c>
      <c r="AC13276" s="4">
        <v>7.5000000000000002E-6</v>
      </c>
      <c r="AD13276" s="4" t="s">
        <v>149</v>
      </c>
      <c r="AE13276" s="4" t="s">
        <v>226</v>
      </c>
      <c r="AF13276" s="4" t="s">
        <v>226</v>
      </c>
      <c r="AG13276" s="4" t="s">
        <v>226</v>
      </c>
      <c r="AH13276" s="4" t="s">
        <v>226</v>
      </c>
      <c r="AI13276" s="4" t="s">
        <v>226</v>
      </c>
    </row>
    <row r="13277" spans="27:35" x14ac:dyDescent="0.25">
      <c r="AA13277" s="4" t="s">
        <v>6630</v>
      </c>
      <c r="AB13277" s="4" t="s">
        <v>1640</v>
      </c>
      <c r="AC13277" s="4">
        <v>6.66666666666667E-6</v>
      </c>
      <c r="AD13277" s="4" t="s">
        <v>149</v>
      </c>
      <c r="AE13277" s="4" t="s">
        <v>226</v>
      </c>
      <c r="AF13277" s="4" t="s">
        <v>226</v>
      </c>
      <c r="AG13277" s="4" t="s">
        <v>226</v>
      </c>
      <c r="AH13277" s="4" t="s">
        <v>226</v>
      </c>
      <c r="AI13277" s="4" t="s">
        <v>226</v>
      </c>
    </row>
    <row r="13278" spans="27:35" x14ac:dyDescent="0.25">
      <c r="AA13278" s="4" t="s">
        <v>15733</v>
      </c>
      <c r="AB13278" s="4" t="s">
        <v>1640</v>
      </c>
      <c r="AC13278" s="4">
        <v>6.66666666666667E-6</v>
      </c>
      <c r="AD13278" s="4" t="s">
        <v>149</v>
      </c>
      <c r="AE13278" s="4" t="s">
        <v>226</v>
      </c>
      <c r="AF13278" s="4" t="s">
        <v>226</v>
      </c>
      <c r="AG13278" s="4" t="s">
        <v>226</v>
      </c>
      <c r="AH13278" s="4" t="s">
        <v>226</v>
      </c>
      <c r="AI13278" s="4" t="s">
        <v>226</v>
      </c>
    </row>
    <row r="13279" spans="27:35" x14ac:dyDescent="0.25">
      <c r="AA13279" s="4" t="s">
        <v>4818</v>
      </c>
      <c r="AB13279" s="4" t="s">
        <v>1640</v>
      </c>
      <c r="AC13279" s="4">
        <v>5.8333333333333297E-6</v>
      </c>
      <c r="AD13279" s="4" t="s">
        <v>149</v>
      </c>
      <c r="AE13279" s="4" t="s">
        <v>226</v>
      </c>
      <c r="AF13279" s="4" t="s">
        <v>226</v>
      </c>
      <c r="AG13279" s="4" t="s">
        <v>226</v>
      </c>
      <c r="AH13279" s="4" t="s">
        <v>226</v>
      </c>
      <c r="AI13279" s="4" t="s">
        <v>226</v>
      </c>
    </row>
    <row r="13280" spans="27:35" x14ac:dyDescent="0.25">
      <c r="AA13280" s="4" t="s">
        <v>5126</v>
      </c>
      <c r="AB13280" s="4" t="s">
        <v>1640</v>
      </c>
      <c r="AC13280" s="4">
        <v>5.8333333333333297E-6</v>
      </c>
      <c r="AD13280" s="4" t="s">
        <v>149</v>
      </c>
      <c r="AE13280" s="4" t="s">
        <v>226</v>
      </c>
      <c r="AF13280" s="4" t="s">
        <v>226</v>
      </c>
      <c r="AG13280" s="4" t="s">
        <v>226</v>
      </c>
      <c r="AH13280" s="4" t="s">
        <v>226</v>
      </c>
      <c r="AI13280" s="4" t="s">
        <v>226</v>
      </c>
    </row>
    <row r="13281" spans="27:35" x14ac:dyDescent="0.25">
      <c r="AA13281" s="4" t="s">
        <v>6264</v>
      </c>
      <c r="AB13281" s="4" t="s">
        <v>1640</v>
      </c>
      <c r="AC13281" s="4">
        <v>5.8333333333333297E-6</v>
      </c>
      <c r="AD13281" s="4" t="s">
        <v>149</v>
      </c>
      <c r="AE13281" s="4" t="s">
        <v>226</v>
      </c>
      <c r="AF13281" s="4" t="s">
        <v>226</v>
      </c>
      <c r="AG13281" s="4" t="s">
        <v>226</v>
      </c>
      <c r="AH13281" s="4" t="s">
        <v>226</v>
      </c>
      <c r="AI13281" s="4" t="s">
        <v>226</v>
      </c>
    </row>
    <row r="13282" spans="27:35" x14ac:dyDescent="0.25">
      <c r="AA13282" s="4" t="s">
        <v>8266</v>
      </c>
      <c r="AB13282" s="4" t="s">
        <v>1640</v>
      </c>
      <c r="AC13282" s="4">
        <v>5.0000000000000004E-6</v>
      </c>
      <c r="AD13282" s="4" t="s">
        <v>149</v>
      </c>
      <c r="AE13282" s="4" t="s">
        <v>226</v>
      </c>
      <c r="AF13282" s="4" t="s">
        <v>226</v>
      </c>
      <c r="AG13282" s="4" t="s">
        <v>226</v>
      </c>
      <c r="AH13282" s="4" t="s">
        <v>226</v>
      </c>
      <c r="AI13282" s="4" t="s">
        <v>226</v>
      </c>
    </row>
    <row r="13283" spans="27:35" x14ac:dyDescent="0.25">
      <c r="AA13283" s="4" t="s">
        <v>13366</v>
      </c>
      <c r="AB13283" s="4" t="s">
        <v>1640</v>
      </c>
      <c r="AC13283" s="4">
        <v>5.0000000000000004E-6</v>
      </c>
      <c r="AD13283" s="4" t="s">
        <v>149</v>
      </c>
      <c r="AE13283" s="4" t="s">
        <v>226</v>
      </c>
      <c r="AF13283" s="4" t="s">
        <v>226</v>
      </c>
      <c r="AG13283" s="4" t="s">
        <v>226</v>
      </c>
      <c r="AH13283" s="4" t="s">
        <v>226</v>
      </c>
      <c r="AI13283" s="4" t="s">
        <v>226</v>
      </c>
    </row>
    <row r="13284" spans="27:35" x14ac:dyDescent="0.25">
      <c r="AA13284" s="4" t="s">
        <v>7094</v>
      </c>
      <c r="AB13284" s="4" t="s">
        <v>1640</v>
      </c>
      <c r="AC13284" s="4">
        <v>4.1666666666666703E-6</v>
      </c>
      <c r="AD13284" s="4" t="s">
        <v>149</v>
      </c>
      <c r="AE13284" s="4" t="s">
        <v>226</v>
      </c>
      <c r="AF13284" s="4" t="s">
        <v>226</v>
      </c>
      <c r="AG13284" s="4" t="s">
        <v>226</v>
      </c>
      <c r="AH13284" s="4" t="s">
        <v>226</v>
      </c>
      <c r="AI13284" s="4" t="s">
        <v>226</v>
      </c>
    </row>
    <row r="13285" spans="27:35" x14ac:dyDescent="0.25">
      <c r="AA13285" s="4" t="s">
        <v>8124</v>
      </c>
      <c r="AB13285" s="4" t="s">
        <v>1640</v>
      </c>
      <c r="AC13285" s="4">
        <v>4.1666666666666703E-6</v>
      </c>
      <c r="AD13285" s="4" t="s">
        <v>149</v>
      </c>
      <c r="AE13285" s="4" t="s">
        <v>226</v>
      </c>
      <c r="AF13285" s="4" t="s">
        <v>226</v>
      </c>
      <c r="AG13285" s="4" t="s">
        <v>226</v>
      </c>
      <c r="AH13285" s="4" t="s">
        <v>226</v>
      </c>
      <c r="AI13285" s="4" t="s">
        <v>226</v>
      </c>
    </row>
    <row r="13286" spans="27:35" x14ac:dyDescent="0.25">
      <c r="AA13286" s="4" t="s">
        <v>9670</v>
      </c>
      <c r="AB13286" s="4" t="s">
        <v>1640</v>
      </c>
      <c r="AC13286" s="4">
        <v>4.1666666666666703E-6</v>
      </c>
      <c r="AD13286" s="4" t="s">
        <v>149</v>
      </c>
      <c r="AE13286" s="4" t="s">
        <v>226</v>
      </c>
      <c r="AF13286" s="4" t="s">
        <v>226</v>
      </c>
      <c r="AG13286" s="4" t="s">
        <v>226</v>
      </c>
      <c r="AH13286" s="4" t="s">
        <v>226</v>
      </c>
      <c r="AI13286" s="4" t="s">
        <v>226</v>
      </c>
    </row>
    <row r="13287" spans="27:35" x14ac:dyDescent="0.25">
      <c r="AA13287" s="4" t="s">
        <v>11797</v>
      </c>
      <c r="AB13287" s="4" t="s">
        <v>1640</v>
      </c>
      <c r="AC13287" s="4">
        <v>4.1666666666666703E-6</v>
      </c>
      <c r="AD13287" s="4" t="s">
        <v>149</v>
      </c>
      <c r="AE13287" s="4" t="s">
        <v>226</v>
      </c>
      <c r="AF13287" s="4" t="s">
        <v>226</v>
      </c>
      <c r="AG13287" s="4" t="s">
        <v>226</v>
      </c>
      <c r="AH13287" s="4" t="s">
        <v>226</v>
      </c>
      <c r="AI13287" s="4" t="s">
        <v>226</v>
      </c>
    </row>
    <row r="13288" spans="27:35" x14ac:dyDescent="0.25">
      <c r="AA13288" s="4" t="s">
        <v>8911</v>
      </c>
      <c r="AB13288" s="4" t="s">
        <v>1640</v>
      </c>
      <c r="AC13288" s="4">
        <v>3.3333333333333299E-6</v>
      </c>
      <c r="AD13288" s="4" t="s">
        <v>149</v>
      </c>
      <c r="AE13288" s="4" t="s">
        <v>226</v>
      </c>
      <c r="AF13288" s="4" t="s">
        <v>226</v>
      </c>
      <c r="AG13288" s="4" t="s">
        <v>226</v>
      </c>
      <c r="AH13288" s="4" t="s">
        <v>226</v>
      </c>
      <c r="AI13288" s="4" t="s">
        <v>226</v>
      </c>
    </row>
    <row r="13289" spans="27:35" x14ac:dyDescent="0.25">
      <c r="AA13289" s="4" t="s">
        <v>10751</v>
      </c>
      <c r="AB13289" s="4" t="s">
        <v>1640</v>
      </c>
      <c r="AC13289" s="4">
        <v>3.3333333333333299E-6</v>
      </c>
      <c r="AD13289" s="4" t="s">
        <v>149</v>
      </c>
      <c r="AE13289" s="4" t="s">
        <v>226</v>
      </c>
      <c r="AF13289" s="4" t="s">
        <v>226</v>
      </c>
      <c r="AG13289" s="4" t="s">
        <v>226</v>
      </c>
      <c r="AH13289" s="4" t="s">
        <v>226</v>
      </c>
      <c r="AI13289" s="4" t="s">
        <v>226</v>
      </c>
    </row>
    <row r="13290" spans="27:35" x14ac:dyDescent="0.25">
      <c r="AA13290" s="4" t="s">
        <v>4589</v>
      </c>
      <c r="AB13290" s="4" t="s">
        <v>1640</v>
      </c>
      <c r="AC13290" s="4">
        <v>2.5000000000000002E-6</v>
      </c>
      <c r="AD13290" s="4" t="s">
        <v>149</v>
      </c>
      <c r="AE13290" s="4" t="s">
        <v>226</v>
      </c>
      <c r="AF13290" s="4" t="s">
        <v>226</v>
      </c>
      <c r="AG13290" s="4" t="s">
        <v>226</v>
      </c>
      <c r="AH13290" s="4" t="s">
        <v>226</v>
      </c>
      <c r="AI13290" s="4" t="s">
        <v>226</v>
      </c>
    </row>
    <row r="13291" spans="27:35" x14ac:dyDescent="0.25">
      <c r="AA13291" s="4" t="s">
        <v>5383</v>
      </c>
      <c r="AB13291" s="4" t="s">
        <v>1640</v>
      </c>
      <c r="AC13291" s="4">
        <v>2.5000000000000002E-6</v>
      </c>
      <c r="AD13291" s="4" t="s">
        <v>149</v>
      </c>
      <c r="AE13291" s="4" t="s">
        <v>226</v>
      </c>
      <c r="AF13291" s="4" t="s">
        <v>226</v>
      </c>
      <c r="AG13291" s="4" t="s">
        <v>226</v>
      </c>
      <c r="AH13291" s="4" t="s">
        <v>226</v>
      </c>
      <c r="AI13291" s="4" t="s">
        <v>226</v>
      </c>
    </row>
    <row r="13292" spans="27:35" x14ac:dyDescent="0.25">
      <c r="AA13292" s="4" t="s">
        <v>9380</v>
      </c>
      <c r="AB13292" s="4" t="s">
        <v>1640</v>
      </c>
      <c r="AC13292" s="4">
        <v>2.5000000000000002E-6</v>
      </c>
      <c r="AD13292" s="4" t="s">
        <v>149</v>
      </c>
      <c r="AE13292" s="4" t="s">
        <v>226</v>
      </c>
      <c r="AF13292" s="4" t="s">
        <v>226</v>
      </c>
      <c r="AG13292" s="4" t="s">
        <v>226</v>
      </c>
      <c r="AH13292" s="4" t="s">
        <v>226</v>
      </c>
      <c r="AI13292" s="4" t="s">
        <v>226</v>
      </c>
    </row>
    <row r="13293" spans="27:35" x14ac:dyDescent="0.25">
      <c r="AA13293" s="4" t="s">
        <v>10292</v>
      </c>
      <c r="AB13293" s="4" t="s">
        <v>1640</v>
      </c>
      <c r="AC13293" s="4">
        <v>2.5000000000000002E-6</v>
      </c>
      <c r="AD13293" s="4" t="s">
        <v>149</v>
      </c>
      <c r="AE13293" s="4" t="s">
        <v>226</v>
      </c>
      <c r="AF13293" s="4" t="s">
        <v>226</v>
      </c>
      <c r="AG13293" s="4" t="s">
        <v>226</v>
      </c>
      <c r="AH13293" s="4" t="s">
        <v>226</v>
      </c>
      <c r="AI13293" s="4" t="s">
        <v>226</v>
      </c>
    </row>
    <row r="13294" spans="27:35" x14ac:dyDescent="0.25">
      <c r="AA13294" s="4" t="s">
        <v>14222</v>
      </c>
      <c r="AB13294" s="4" t="s">
        <v>1640</v>
      </c>
      <c r="AC13294" s="4">
        <v>2.5000000000000002E-6</v>
      </c>
      <c r="AD13294" s="4" t="s">
        <v>149</v>
      </c>
      <c r="AE13294" s="4" t="s">
        <v>226</v>
      </c>
      <c r="AF13294" s="4" t="s">
        <v>226</v>
      </c>
      <c r="AG13294" s="4" t="s">
        <v>226</v>
      </c>
      <c r="AH13294" s="4" t="s">
        <v>226</v>
      </c>
      <c r="AI13294" s="4" t="s">
        <v>226</v>
      </c>
    </row>
    <row r="13295" spans="27:35" x14ac:dyDescent="0.25">
      <c r="AA13295" s="4" t="s">
        <v>16325</v>
      </c>
      <c r="AB13295" s="4" t="s">
        <v>1640</v>
      </c>
      <c r="AC13295" s="4">
        <v>2.5000000000000002E-6</v>
      </c>
      <c r="AD13295" s="4" t="s">
        <v>149</v>
      </c>
      <c r="AE13295" s="4" t="s">
        <v>226</v>
      </c>
      <c r="AF13295" s="4" t="s">
        <v>226</v>
      </c>
      <c r="AG13295" s="4" t="s">
        <v>226</v>
      </c>
      <c r="AH13295" s="4" t="s">
        <v>226</v>
      </c>
      <c r="AI13295" s="4" t="s">
        <v>226</v>
      </c>
    </row>
    <row r="13296" spans="27:35" x14ac:dyDescent="0.25">
      <c r="AA13296" s="4" t="s">
        <v>9408</v>
      </c>
      <c r="AB13296" s="4" t="s">
        <v>1640</v>
      </c>
      <c r="AC13296" s="4">
        <v>1.66666666666667E-6</v>
      </c>
      <c r="AD13296" s="4" t="s">
        <v>149</v>
      </c>
      <c r="AE13296" s="4" t="s">
        <v>226</v>
      </c>
      <c r="AF13296" s="4" t="s">
        <v>226</v>
      </c>
      <c r="AG13296" s="4" t="s">
        <v>226</v>
      </c>
      <c r="AH13296" s="4" t="s">
        <v>226</v>
      </c>
      <c r="AI13296" s="4" t="s">
        <v>226</v>
      </c>
    </row>
    <row r="13297" spans="27:35" x14ac:dyDescent="0.25">
      <c r="AA13297" s="4" t="s">
        <v>10129</v>
      </c>
      <c r="AB13297" s="4" t="s">
        <v>1640</v>
      </c>
      <c r="AC13297" s="4">
        <v>1.66666666666667E-6</v>
      </c>
      <c r="AD13297" s="4" t="s">
        <v>149</v>
      </c>
      <c r="AE13297" s="4" t="s">
        <v>226</v>
      </c>
      <c r="AF13297" s="4" t="s">
        <v>226</v>
      </c>
      <c r="AG13297" s="4" t="s">
        <v>226</v>
      </c>
      <c r="AH13297" s="4" t="s">
        <v>226</v>
      </c>
      <c r="AI13297" s="4" t="s">
        <v>226</v>
      </c>
    </row>
    <row r="13298" spans="27:35" x14ac:dyDescent="0.25">
      <c r="AA13298" s="4" t="s">
        <v>11795</v>
      </c>
      <c r="AB13298" s="4" t="s">
        <v>1640</v>
      </c>
      <c r="AC13298" s="4">
        <v>1.66666666666667E-6</v>
      </c>
      <c r="AD13298" s="4" t="s">
        <v>149</v>
      </c>
      <c r="AE13298" s="4" t="s">
        <v>226</v>
      </c>
      <c r="AF13298" s="4" t="s">
        <v>226</v>
      </c>
      <c r="AG13298" s="4" t="s">
        <v>226</v>
      </c>
      <c r="AH13298" s="4" t="s">
        <v>226</v>
      </c>
      <c r="AI13298" s="4" t="s">
        <v>226</v>
      </c>
    </row>
    <row r="13299" spans="27:35" x14ac:dyDescent="0.25">
      <c r="AA13299" s="4" t="s">
        <v>13042</v>
      </c>
      <c r="AB13299" s="4" t="s">
        <v>1640</v>
      </c>
      <c r="AC13299" s="4">
        <v>1.66666666666667E-6</v>
      </c>
      <c r="AD13299" s="4" t="s">
        <v>149</v>
      </c>
      <c r="AE13299" s="4" t="s">
        <v>226</v>
      </c>
      <c r="AF13299" s="4" t="s">
        <v>226</v>
      </c>
      <c r="AG13299" s="4" t="s">
        <v>226</v>
      </c>
      <c r="AH13299" s="4" t="s">
        <v>226</v>
      </c>
      <c r="AI13299" s="4" t="s">
        <v>226</v>
      </c>
    </row>
    <row r="13300" spans="27:35" x14ac:dyDescent="0.25">
      <c r="AA13300" s="4" t="s">
        <v>13764</v>
      </c>
      <c r="AB13300" s="4" t="s">
        <v>1640</v>
      </c>
      <c r="AC13300" s="4">
        <v>1.66666666666667E-6</v>
      </c>
      <c r="AD13300" s="4" t="s">
        <v>149</v>
      </c>
      <c r="AE13300" s="4" t="s">
        <v>226</v>
      </c>
      <c r="AF13300" s="4" t="s">
        <v>226</v>
      </c>
      <c r="AG13300" s="4" t="s">
        <v>226</v>
      </c>
      <c r="AH13300" s="4" t="s">
        <v>226</v>
      </c>
      <c r="AI13300" s="4" t="s">
        <v>226</v>
      </c>
    </row>
    <row r="13301" spans="27:35" x14ac:dyDescent="0.25">
      <c r="AA13301" s="4" t="s">
        <v>14270</v>
      </c>
      <c r="AB13301" s="4" t="s">
        <v>1640</v>
      </c>
      <c r="AC13301" s="4">
        <v>1.66666666666667E-6</v>
      </c>
      <c r="AD13301" s="4" t="s">
        <v>149</v>
      </c>
      <c r="AE13301" s="4" t="s">
        <v>226</v>
      </c>
      <c r="AF13301" s="4" t="s">
        <v>226</v>
      </c>
      <c r="AG13301" s="4" t="s">
        <v>226</v>
      </c>
      <c r="AH13301" s="4" t="s">
        <v>226</v>
      </c>
      <c r="AI13301" s="4" t="s">
        <v>226</v>
      </c>
    </row>
    <row r="13302" spans="27:35" x14ac:dyDescent="0.25">
      <c r="AA13302" s="4" t="s">
        <v>16462</v>
      </c>
      <c r="AB13302" s="4" t="s">
        <v>1640</v>
      </c>
      <c r="AC13302" s="4">
        <v>1.66666666666667E-6</v>
      </c>
      <c r="AD13302" s="4" t="s">
        <v>149</v>
      </c>
      <c r="AE13302" s="4" t="s">
        <v>226</v>
      </c>
      <c r="AF13302" s="4" t="s">
        <v>226</v>
      </c>
      <c r="AG13302" s="4" t="s">
        <v>226</v>
      </c>
      <c r="AH13302" s="4" t="s">
        <v>226</v>
      </c>
      <c r="AI13302" s="4" t="s">
        <v>226</v>
      </c>
    </row>
    <row r="13303" spans="27:35" x14ac:dyDescent="0.25">
      <c r="AA13303" s="4" t="s">
        <v>4036</v>
      </c>
      <c r="AB13303" s="4" t="s">
        <v>1640</v>
      </c>
      <c r="AC13303" s="4">
        <v>8.3333333333333301E-7</v>
      </c>
      <c r="AD13303" s="4" t="s">
        <v>149</v>
      </c>
      <c r="AE13303" s="4" t="s">
        <v>226</v>
      </c>
      <c r="AF13303" s="4" t="s">
        <v>226</v>
      </c>
      <c r="AG13303" s="4" t="s">
        <v>226</v>
      </c>
      <c r="AH13303" s="4" t="s">
        <v>226</v>
      </c>
      <c r="AI13303" s="4" t="s">
        <v>226</v>
      </c>
    </row>
    <row r="13304" spans="27:35" x14ac:dyDescent="0.25">
      <c r="AA13304" s="4" t="s">
        <v>6263</v>
      </c>
      <c r="AB13304" s="4" t="s">
        <v>1640</v>
      </c>
      <c r="AC13304" s="4">
        <v>8.3333333333333301E-7</v>
      </c>
      <c r="AD13304" s="4" t="s">
        <v>149</v>
      </c>
      <c r="AE13304" s="4" t="s">
        <v>226</v>
      </c>
      <c r="AF13304" s="4" t="s">
        <v>226</v>
      </c>
      <c r="AG13304" s="4" t="s">
        <v>226</v>
      </c>
      <c r="AH13304" s="4" t="s">
        <v>226</v>
      </c>
      <c r="AI13304" s="4" t="s">
        <v>226</v>
      </c>
    </row>
    <row r="13305" spans="27:35" x14ac:dyDescent="0.25">
      <c r="AA13305" s="4" t="s">
        <v>8240</v>
      </c>
      <c r="AB13305" s="4" t="s">
        <v>1640</v>
      </c>
      <c r="AC13305" s="4">
        <v>8.3333333333333301E-7</v>
      </c>
      <c r="AD13305" s="4" t="s">
        <v>149</v>
      </c>
      <c r="AE13305" s="4" t="s">
        <v>226</v>
      </c>
      <c r="AF13305" s="4" t="s">
        <v>226</v>
      </c>
      <c r="AG13305" s="4" t="s">
        <v>226</v>
      </c>
      <c r="AH13305" s="4" t="s">
        <v>226</v>
      </c>
      <c r="AI13305" s="4" t="s">
        <v>226</v>
      </c>
    </row>
    <row r="13306" spans="27:35" x14ac:dyDescent="0.25">
      <c r="AA13306" s="4" t="s">
        <v>10178</v>
      </c>
      <c r="AB13306" s="4" t="s">
        <v>1640</v>
      </c>
      <c r="AC13306" s="4">
        <v>8.3333333333333301E-7</v>
      </c>
      <c r="AD13306" s="4" t="s">
        <v>149</v>
      </c>
      <c r="AE13306" s="4" t="s">
        <v>226</v>
      </c>
      <c r="AF13306" s="4" t="s">
        <v>226</v>
      </c>
      <c r="AG13306" s="4" t="s">
        <v>226</v>
      </c>
      <c r="AH13306" s="4" t="s">
        <v>226</v>
      </c>
      <c r="AI13306" s="4" t="s">
        <v>226</v>
      </c>
    </row>
    <row r="13307" spans="27:35" x14ac:dyDescent="0.25">
      <c r="AA13307" s="4" t="s">
        <v>10273</v>
      </c>
      <c r="AB13307" s="4" t="s">
        <v>1640</v>
      </c>
      <c r="AC13307" s="4">
        <v>8.3333333333333301E-7</v>
      </c>
      <c r="AD13307" s="4" t="s">
        <v>149</v>
      </c>
      <c r="AE13307" s="4" t="s">
        <v>226</v>
      </c>
      <c r="AF13307" s="4" t="s">
        <v>226</v>
      </c>
      <c r="AG13307" s="4" t="s">
        <v>226</v>
      </c>
      <c r="AH13307" s="4" t="s">
        <v>226</v>
      </c>
      <c r="AI13307" s="4" t="s">
        <v>226</v>
      </c>
    </row>
    <row r="13308" spans="27:35" x14ac:dyDescent="0.25">
      <c r="AA13308" s="4" t="s">
        <v>11883</v>
      </c>
      <c r="AB13308" s="4" t="s">
        <v>1640</v>
      </c>
      <c r="AC13308" s="4">
        <v>8.3333333333333301E-7</v>
      </c>
      <c r="AD13308" s="4" t="s">
        <v>149</v>
      </c>
      <c r="AE13308" s="4" t="s">
        <v>226</v>
      </c>
      <c r="AF13308" s="4" t="s">
        <v>226</v>
      </c>
      <c r="AG13308" s="4" t="s">
        <v>226</v>
      </c>
      <c r="AH13308" s="4" t="s">
        <v>226</v>
      </c>
      <c r="AI13308" s="4" t="s">
        <v>226</v>
      </c>
    </row>
    <row r="13309" spans="27:35" x14ac:dyDescent="0.25">
      <c r="AA13309" s="4" t="s">
        <v>12020</v>
      </c>
      <c r="AB13309" s="4" t="s">
        <v>1640</v>
      </c>
      <c r="AC13309" s="4">
        <v>8.3333333333333301E-7</v>
      </c>
      <c r="AD13309" s="4" t="s">
        <v>149</v>
      </c>
      <c r="AE13309" s="4" t="s">
        <v>226</v>
      </c>
      <c r="AF13309" s="4" t="s">
        <v>226</v>
      </c>
      <c r="AG13309" s="4" t="s">
        <v>226</v>
      </c>
      <c r="AH13309" s="4" t="s">
        <v>226</v>
      </c>
      <c r="AI13309" s="4" t="s">
        <v>226</v>
      </c>
    </row>
    <row r="13310" spans="27:35" x14ac:dyDescent="0.25">
      <c r="AA13310" s="4" t="s">
        <v>12430</v>
      </c>
      <c r="AB13310" s="4" t="s">
        <v>1640</v>
      </c>
      <c r="AC13310" s="4">
        <v>8.3333333333333301E-7</v>
      </c>
      <c r="AD13310" s="4" t="s">
        <v>149</v>
      </c>
      <c r="AE13310" s="4" t="s">
        <v>226</v>
      </c>
      <c r="AF13310" s="4" t="s">
        <v>226</v>
      </c>
      <c r="AG13310" s="4" t="s">
        <v>226</v>
      </c>
      <c r="AH13310" s="4" t="s">
        <v>226</v>
      </c>
      <c r="AI13310" s="4" t="s">
        <v>226</v>
      </c>
    </row>
    <row r="13311" spans="27:35" x14ac:dyDescent="0.25">
      <c r="AA13311" s="4" t="s">
        <v>13765</v>
      </c>
      <c r="AB13311" s="4" t="s">
        <v>1640</v>
      </c>
      <c r="AC13311" s="4">
        <v>8.3333333333333301E-7</v>
      </c>
      <c r="AD13311" s="4" t="s">
        <v>149</v>
      </c>
      <c r="AE13311" s="4" t="s">
        <v>226</v>
      </c>
      <c r="AF13311" s="4" t="s">
        <v>226</v>
      </c>
      <c r="AG13311" s="4" t="s">
        <v>226</v>
      </c>
      <c r="AH13311" s="4" t="s">
        <v>226</v>
      </c>
      <c r="AI13311" s="4" t="s">
        <v>226</v>
      </c>
    </row>
    <row r="13312" spans="27:35" x14ac:dyDescent="0.25">
      <c r="AA13312" s="4" t="s">
        <v>13899</v>
      </c>
      <c r="AB13312" s="4" t="s">
        <v>1640</v>
      </c>
      <c r="AC13312" s="4">
        <v>8.3333333333333301E-7</v>
      </c>
      <c r="AD13312" s="4" t="s">
        <v>149</v>
      </c>
      <c r="AE13312" s="4" t="s">
        <v>226</v>
      </c>
      <c r="AF13312" s="4" t="s">
        <v>226</v>
      </c>
      <c r="AG13312" s="4" t="s">
        <v>226</v>
      </c>
      <c r="AH13312" s="4" t="s">
        <v>226</v>
      </c>
      <c r="AI13312" s="4" t="s">
        <v>226</v>
      </c>
    </row>
    <row r="13313" spans="27:35" x14ac:dyDescent="0.25">
      <c r="AA13313" s="4" t="s">
        <v>14057</v>
      </c>
      <c r="AB13313" s="4" t="s">
        <v>1640</v>
      </c>
      <c r="AC13313" s="4">
        <v>8.3333333333333301E-7</v>
      </c>
      <c r="AD13313" s="4" t="s">
        <v>149</v>
      </c>
      <c r="AE13313" s="4" t="s">
        <v>226</v>
      </c>
      <c r="AF13313" s="4" t="s">
        <v>226</v>
      </c>
      <c r="AG13313" s="4" t="s">
        <v>226</v>
      </c>
      <c r="AH13313" s="4" t="s">
        <v>226</v>
      </c>
      <c r="AI13313" s="4" t="s">
        <v>226</v>
      </c>
    </row>
    <row r="13314" spans="27:35" x14ac:dyDescent="0.25">
      <c r="AA13314" s="4" t="s">
        <v>14364</v>
      </c>
      <c r="AB13314" s="4" t="s">
        <v>1640</v>
      </c>
      <c r="AC13314" s="4">
        <v>8.3333333333333301E-7</v>
      </c>
      <c r="AD13314" s="4" t="s">
        <v>149</v>
      </c>
      <c r="AE13314" s="4" t="s">
        <v>226</v>
      </c>
      <c r="AF13314" s="4" t="s">
        <v>226</v>
      </c>
      <c r="AG13314" s="4" t="s">
        <v>226</v>
      </c>
      <c r="AH13314" s="4" t="s">
        <v>226</v>
      </c>
      <c r="AI13314" s="4" t="s">
        <v>226</v>
      </c>
    </row>
    <row r="13315" spans="27:35" x14ac:dyDescent="0.25">
      <c r="AA13315" s="4" t="s">
        <v>15325</v>
      </c>
      <c r="AB13315" s="4" t="s">
        <v>1640</v>
      </c>
      <c r="AC13315" s="4">
        <v>8.3333333333333301E-7</v>
      </c>
      <c r="AD13315" s="4" t="s">
        <v>149</v>
      </c>
      <c r="AE13315" s="4" t="s">
        <v>226</v>
      </c>
      <c r="AF13315" s="4" t="s">
        <v>226</v>
      </c>
      <c r="AG13315" s="4" t="s">
        <v>226</v>
      </c>
      <c r="AH13315" s="4" t="s">
        <v>226</v>
      </c>
      <c r="AI13315" s="4" t="s">
        <v>226</v>
      </c>
    </row>
    <row r="13316" spans="27:35" x14ac:dyDescent="0.25">
      <c r="AA13316" s="4" t="s">
        <v>17026</v>
      </c>
      <c r="AB13316" s="4" t="s">
        <v>1640</v>
      </c>
      <c r="AC13316" s="4">
        <v>8.3333333333333301E-7</v>
      </c>
      <c r="AD13316" s="4" t="s">
        <v>149</v>
      </c>
      <c r="AE13316" s="4" t="s">
        <v>226</v>
      </c>
      <c r="AF13316" s="4" t="s">
        <v>226</v>
      </c>
      <c r="AG13316" s="4" t="s">
        <v>226</v>
      </c>
      <c r="AH13316" s="4" t="s">
        <v>226</v>
      </c>
      <c r="AI13316" s="4" t="s">
        <v>226</v>
      </c>
    </row>
    <row r="13317" spans="27:35" x14ac:dyDescent="0.25">
      <c r="AA13317" s="4" t="s">
        <v>17464</v>
      </c>
      <c r="AB13317" s="4" t="s">
        <v>1640</v>
      </c>
      <c r="AC13317" s="4">
        <v>8.3333333333333301E-7</v>
      </c>
      <c r="AD13317" s="4" t="s">
        <v>149</v>
      </c>
      <c r="AE13317" s="4" t="s">
        <v>226</v>
      </c>
      <c r="AF13317" s="4" t="s">
        <v>226</v>
      </c>
      <c r="AG13317" s="4" t="s">
        <v>226</v>
      </c>
      <c r="AH13317" s="4" t="s">
        <v>226</v>
      </c>
      <c r="AI13317" s="4" t="s">
        <v>226</v>
      </c>
    </row>
    <row r="13318" spans="27:35" x14ac:dyDescent="0.25">
      <c r="AA13318" s="4" t="s">
        <v>4379</v>
      </c>
      <c r="AB13318" s="4" t="s">
        <v>3421</v>
      </c>
      <c r="AC13318" s="4">
        <v>2.0833333333333299E-5</v>
      </c>
      <c r="AD13318" s="4" t="s">
        <v>149</v>
      </c>
      <c r="AE13318" s="4" t="s">
        <v>226</v>
      </c>
      <c r="AF13318" s="4" t="s">
        <v>226</v>
      </c>
      <c r="AG13318" s="4" t="s">
        <v>226</v>
      </c>
      <c r="AH13318" s="4" t="s">
        <v>226</v>
      </c>
      <c r="AI13318" s="4" t="s">
        <v>226</v>
      </c>
    </row>
    <row r="13319" spans="27:35" x14ac:dyDescent="0.25">
      <c r="AA13319" s="4" t="s">
        <v>7515</v>
      </c>
      <c r="AB13319" s="4" t="s">
        <v>3421</v>
      </c>
      <c r="AC13319" s="4">
        <v>1.6666666666666701E-5</v>
      </c>
      <c r="AD13319" s="4" t="s">
        <v>149</v>
      </c>
      <c r="AE13319" s="4" t="s">
        <v>226</v>
      </c>
      <c r="AF13319" s="4" t="s">
        <v>226</v>
      </c>
      <c r="AG13319" s="4" t="s">
        <v>226</v>
      </c>
      <c r="AH13319" s="4" t="s">
        <v>226</v>
      </c>
      <c r="AI13319" s="4" t="s">
        <v>226</v>
      </c>
    </row>
    <row r="13320" spans="27:35" x14ac:dyDescent="0.25">
      <c r="AA13320" s="4" t="s">
        <v>3934</v>
      </c>
      <c r="AB13320" s="4" t="s">
        <v>3421</v>
      </c>
      <c r="AC13320" s="4">
        <v>1.3333333333333299E-5</v>
      </c>
      <c r="AD13320" s="4" t="s">
        <v>149</v>
      </c>
      <c r="AE13320" s="4" t="s">
        <v>226</v>
      </c>
      <c r="AF13320" s="4" t="s">
        <v>226</v>
      </c>
      <c r="AG13320" s="4" t="s">
        <v>226</v>
      </c>
      <c r="AH13320" s="4" t="s">
        <v>226</v>
      </c>
      <c r="AI13320" s="4" t="s">
        <v>226</v>
      </c>
    </row>
    <row r="13321" spans="27:35" x14ac:dyDescent="0.25">
      <c r="AA13321" s="4" t="s">
        <v>4027</v>
      </c>
      <c r="AB13321" s="4" t="s">
        <v>3421</v>
      </c>
      <c r="AC13321" s="4">
        <v>1.3333333333333299E-5</v>
      </c>
      <c r="AD13321" s="4" t="s">
        <v>149</v>
      </c>
      <c r="AE13321" s="4" t="s">
        <v>226</v>
      </c>
      <c r="AF13321" s="4" t="s">
        <v>226</v>
      </c>
      <c r="AG13321" s="4" t="s">
        <v>226</v>
      </c>
      <c r="AH13321" s="4" t="s">
        <v>226</v>
      </c>
      <c r="AI13321" s="4" t="s">
        <v>226</v>
      </c>
    </row>
    <row r="13322" spans="27:35" x14ac:dyDescent="0.25">
      <c r="AA13322" s="4" t="s">
        <v>18465</v>
      </c>
      <c r="AB13322" s="4" t="s">
        <v>3421</v>
      </c>
      <c r="AC13322" s="4">
        <v>1.2500000000000001E-5</v>
      </c>
      <c r="AD13322" s="4" t="s">
        <v>149</v>
      </c>
      <c r="AE13322" s="4" t="s">
        <v>226</v>
      </c>
      <c r="AF13322" s="4" t="s">
        <v>226</v>
      </c>
      <c r="AG13322" s="4" t="s">
        <v>226</v>
      </c>
      <c r="AH13322" s="4" t="s">
        <v>226</v>
      </c>
      <c r="AI13322" s="4" t="s">
        <v>226</v>
      </c>
    </row>
    <row r="13323" spans="27:35" x14ac:dyDescent="0.25">
      <c r="AA13323" s="4" t="s">
        <v>3420</v>
      </c>
      <c r="AB13323" s="4" t="s">
        <v>3421</v>
      </c>
      <c r="AC13323" s="4">
        <v>1.16666666666667E-5</v>
      </c>
      <c r="AD13323" s="4" t="s">
        <v>149</v>
      </c>
      <c r="AE13323" s="4" t="s">
        <v>226</v>
      </c>
      <c r="AF13323" s="4" t="s">
        <v>226</v>
      </c>
      <c r="AG13323" s="4" t="s">
        <v>226</v>
      </c>
      <c r="AH13323" s="4" t="s">
        <v>226</v>
      </c>
      <c r="AI13323" s="4" t="s">
        <v>226</v>
      </c>
    </row>
    <row r="13324" spans="27:35" x14ac:dyDescent="0.25">
      <c r="AA13324" s="4" t="s">
        <v>3511</v>
      </c>
      <c r="AB13324" s="4" t="s">
        <v>3421</v>
      </c>
      <c r="AC13324" s="4">
        <v>1.08333333333333E-5</v>
      </c>
      <c r="AD13324" s="4" t="s">
        <v>149</v>
      </c>
      <c r="AE13324" s="4" t="s">
        <v>226</v>
      </c>
      <c r="AF13324" s="4" t="s">
        <v>226</v>
      </c>
      <c r="AG13324" s="4" t="s">
        <v>226</v>
      </c>
      <c r="AH13324" s="4" t="s">
        <v>226</v>
      </c>
      <c r="AI13324" s="4" t="s">
        <v>226</v>
      </c>
    </row>
    <row r="13325" spans="27:35" x14ac:dyDescent="0.25">
      <c r="AA13325" s="4" t="s">
        <v>5785</v>
      </c>
      <c r="AB13325" s="4" t="s">
        <v>3421</v>
      </c>
      <c r="AC13325" s="4">
        <v>9.1666666666666698E-6</v>
      </c>
      <c r="AD13325" s="4" t="s">
        <v>149</v>
      </c>
      <c r="AE13325" s="4" t="s">
        <v>226</v>
      </c>
      <c r="AF13325" s="4" t="s">
        <v>226</v>
      </c>
      <c r="AG13325" s="4" t="s">
        <v>226</v>
      </c>
      <c r="AH13325" s="4" t="s">
        <v>226</v>
      </c>
      <c r="AI13325" s="4" t="s">
        <v>226</v>
      </c>
    </row>
    <row r="13326" spans="27:35" x14ac:dyDescent="0.25">
      <c r="AA13326" s="4" t="s">
        <v>15058</v>
      </c>
      <c r="AB13326" s="4" t="s">
        <v>3421</v>
      </c>
      <c r="AC13326" s="4">
        <v>4.1666666666666703E-6</v>
      </c>
      <c r="AD13326" s="4" t="s">
        <v>149</v>
      </c>
      <c r="AE13326" s="4" t="s">
        <v>226</v>
      </c>
      <c r="AF13326" s="4" t="s">
        <v>226</v>
      </c>
      <c r="AG13326" s="4" t="s">
        <v>226</v>
      </c>
      <c r="AH13326" s="4" t="s">
        <v>226</v>
      </c>
      <c r="AI13326" s="4" t="s">
        <v>226</v>
      </c>
    </row>
    <row r="13327" spans="27:35" x14ac:dyDescent="0.25">
      <c r="AA13327" s="4" t="s">
        <v>6239</v>
      </c>
      <c r="AB13327" s="4" t="s">
        <v>3421</v>
      </c>
      <c r="AC13327" s="4">
        <v>1.66666666666667E-6</v>
      </c>
      <c r="AD13327" s="4" t="s">
        <v>149</v>
      </c>
      <c r="AE13327" s="4" t="s">
        <v>226</v>
      </c>
      <c r="AF13327" s="4" t="s">
        <v>226</v>
      </c>
      <c r="AG13327" s="4" t="s">
        <v>226</v>
      </c>
      <c r="AH13327" s="4" t="s">
        <v>226</v>
      </c>
      <c r="AI13327" s="4" t="s">
        <v>226</v>
      </c>
    </row>
    <row r="13328" spans="27:35" x14ac:dyDescent="0.25">
      <c r="AA13328" s="4" t="s">
        <v>7750</v>
      </c>
      <c r="AB13328" s="4" t="s">
        <v>3421</v>
      </c>
      <c r="AC13328" s="4">
        <v>8.3333333333333301E-7</v>
      </c>
      <c r="AD13328" s="4" t="s">
        <v>149</v>
      </c>
      <c r="AE13328" s="4" t="s">
        <v>226</v>
      </c>
      <c r="AF13328" s="4" t="s">
        <v>226</v>
      </c>
      <c r="AG13328" s="4" t="s">
        <v>226</v>
      </c>
      <c r="AH13328" s="4" t="s">
        <v>226</v>
      </c>
      <c r="AI13328" s="4" t="s">
        <v>226</v>
      </c>
    </row>
    <row r="13329" spans="27:35" x14ac:dyDescent="0.25">
      <c r="AA13329" s="4" t="s">
        <v>9027</v>
      </c>
      <c r="AB13329" s="4" t="s">
        <v>3421</v>
      </c>
      <c r="AC13329" s="4">
        <v>8.3333333333333301E-7</v>
      </c>
      <c r="AD13329" s="4" t="s">
        <v>149</v>
      </c>
      <c r="AE13329" s="4" t="s">
        <v>226</v>
      </c>
      <c r="AF13329" s="4" t="s">
        <v>226</v>
      </c>
      <c r="AG13329" s="4" t="s">
        <v>226</v>
      </c>
      <c r="AH13329" s="4" t="s">
        <v>226</v>
      </c>
      <c r="AI13329" s="4" t="s">
        <v>226</v>
      </c>
    </row>
    <row r="13330" spans="27:35" x14ac:dyDescent="0.25">
      <c r="AA13330" s="4" t="s">
        <v>9444</v>
      </c>
      <c r="AB13330" s="4" t="s">
        <v>3421</v>
      </c>
      <c r="AC13330" s="4">
        <v>8.3333333333333301E-7</v>
      </c>
      <c r="AD13330" s="4" t="s">
        <v>149</v>
      </c>
      <c r="AE13330" s="4" t="s">
        <v>226</v>
      </c>
      <c r="AF13330" s="4" t="s">
        <v>226</v>
      </c>
      <c r="AG13330" s="4" t="s">
        <v>226</v>
      </c>
      <c r="AH13330" s="4" t="s">
        <v>226</v>
      </c>
      <c r="AI13330" s="4" t="s">
        <v>226</v>
      </c>
    </row>
    <row r="13331" spans="27:35" x14ac:dyDescent="0.25">
      <c r="AA13331" s="4" t="s">
        <v>9471</v>
      </c>
      <c r="AB13331" s="4" t="s">
        <v>3421</v>
      </c>
      <c r="AC13331" s="4">
        <v>8.3333333333333301E-7</v>
      </c>
      <c r="AD13331" s="4" t="s">
        <v>149</v>
      </c>
      <c r="AE13331" s="4" t="s">
        <v>226</v>
      </c>
      <c r="AF13331" s="4" t="s">
        <v>226</v>
      </c>
      <c r="AG13331" s="4" t="s">
        <v>226</v>
      </c>
      <c r="AH13331" s="4" t="s">
        <v>226</v>
      </c>
      <c r="AI13331" s="4" t="s">
        <v>226</v>
      </c>
    </row>
    <row r="13332" spans="27:35" x14ac:dyDescent="0.25">
      <c r="AA13332" s="4" t="s">
        <v>10139</v>
      </c>
      <c r="AB13332" s="4" t="s">
        <v>3421</v>
      </c>
      <c r="AC13332" s="4">
        <v>8.3333333333333301E-7</v>
      </c>
      <c r="AD13332" s="4" t="s">
        <v>149</v>
      </c>
      <c r="AE13332" s="4" t="s">
        <v>226</v>
      </c>
      <c r="AF13332" s="4" t="s">
        <v>226</v>
      </c>
      <c r="AG13332" s="4" t="s">
        <v>226</v>
      </c>
      <c r="AH13332" s="4" t="s">
        <v>226</v>
      </c>
      <c r="AI13332" s="4" t="s">
        <v>226</v>
      </c>
    </row>
    <row r="13333" spans="27:35" x14ac:dyDescent="0.25">
      <c r="AA13333" s="4" t="s">
        <v>1953</v>
      </c>
      <c r="AB13333" s="4" t="s">
        <v>1954</v>
      </c>
      <c r="AC13333" s="4">
        <v>5.7500000000000002E-5</v>
      </c>
      <c r="AD13333" s="4" t="s">
        <v>149</v>
      </c>
      <c r="AE13333" s="4" t="s">
        <v>226</v>
      </c>
      <c r="AF13333" s="4" t="s">
        <v>226</v>
      </c>
      <c r="AG13333" s="4" t="s">
        <v>226</v>
      </c>
      <c r="AH13333" s="4" t="s">
        <v>226</v>
      </c>
      <c r="AI13333" s="4" t="s">
        <v>226</v>
      </c>
    </row>
    <row r="13334" spans="27:35" x14ac:dyDescent="0.25">
      <c r="AA13334" s="4" t="s">
        <v>2739</v>
      </c>
      <c r="AB13334" s="4" t="s">
        <v>1954</v>
      </c>
      <c r="AC13334" s="4">
        <v>2.0833333333333299E-5</v>
      </c>
      <c r="AD13334" s="4" t="s">
        <v>149</v>
      </c>
      <c r="AE13334" s="4" t="s">
        <v>226</v>
      </c>
      <c r="AF13334" s="4" t="s">
        <v>226</v>
      </c>
      <c r="AG13334" s="4" t="s">
        <v>226</v>
      </c>
      <c r="AH13334" s="4" t="s">
        <v>226</v>
      </c>
      <c r="AI13334" s="4" t="s">
        <v>226</v>
      </c>
    </row>
    <row r="13335" spans="27:35" x14ac:dyDescent="0.25">
      <c r="AA13335" s="4" t="s">
        <v>5709</v>
      </c>
      <c r="AB13335" s="4" t="s">
        <v>1954</v>
      </c>
      <c r="AC13335" s="4">
        <v>6.66666666666667E-6</v>
      </c>
      <c r="AD13335" s="4" t="s">
        <v>149</v>
      </c>
      <c r="AE13335" s="4" t="s">
        <v>226</v>
      </c>
      <c r="AF13335" s="4" t="s">
        <v>226</v>
      </c>
      <c r="AG13335" s="4" t="s">
        <v>226</v>
      </c>
      <c r="AH13335" s="4" t="s">
        <v>226</v>
      </c>
      <c r="AI13335" s="4" t="s">
        <v>226</v>
      </c>
    </row>
    <row r="13336" spans="27:35" x14ac:dyDescent="0.25">
      <c r="AA13336" s="4" t="s">
        <v>6084</v>
      </c>
      <c r="AB13336" s="4" t="s">
        <v>1954</v>
      </c>
      <c r="AC13336" s="4">
        <v>5.8333333333333297E-6</v>
      </c>
      <c r="AD13336" s="4" t="s">
        <v>149</v>
      </c>
      <c r="AE13336" s="4" t="s">
        <v>226</v>
      </c>
      <c r="AF13336" s="4" t="s">
        <v>226</v>
      </c>
      <c r="AG13336" s="4" t="s">
        <v>226</v>
      </c>
      <c r="AH13336" s="4" t="s">
        <v>226</v>
      </c>
      <c r="AI13336" s="4" t="s">
        <v>226</v>
      </c>
    </row>
    <row r="13337" spans="27:35" x14ac:dyDescent="0.25">
      <c r="AA13337" s="4" t="s">
        <v>9512</v>
      </c>
      <c r="AB13337" s="4" t="s">
        <v>1954</v>
      </c>
      <c r="AC13337" s="4">
        <v>5.8333333333333297E-6</v>
      </c>
      <c r="AD13337" s="4" t="s">
        <v>149</v>
      </c>
      <c r="AE13337" s="4" t="s">
        <v>226</v>
      </c>
      <c r="AF13337" s="4" t="s">
        <v>226</v>
      </c>
      <c r="AG13337" s="4" t="s">
        <v>226</v>
      </c>
      <c r="AH13337" s="4" t="s">
        <v>226</v>
      </c>
      <c r="AI13337" s="4" t="s">
        <v>226</v>
      </c>
    </row>
    <row r="13338" spans="27:35" x14ac:dyDescent="0.25">
      <c r="AA13338" s="4" t="s">
        <v>5050</v>
      </c>
      <c r="AB13338" s="4" t="s">
        <v>1954</v>
      </c>
      <c r="AC13338" s="4">
        <v>5.0000000000000004E-6</v>
      </c>
      <c r="AD13338" s="4" t="s">
        <v>149</v>
      </c>
      <c r="AE13338" s="4" t="s">
        <v>226</v>
      </c>
      <c r="AF13338" s="4" t="s">
        <v>226</v>
      </c>
      <c r="AG13338" s="4" t="s">
        <v>226</v>
      </c>
      <c r="AH13338" s="4" t="s">
        <v>226</v>
      </c>
      <c r="AI13338" s="4" t="s">
        <v>226</v>
      </c>
    </row>
    <row r="13339" spans="27:35" x14ac:dyDescent="0.25">
      <c r="AA13339" s="4" t="s">
        <v>6024</v>
      </c>
      <c r="AB13339" s="4" t="s">
        <v>1954</v>
      </c>
      <c r="AC13339" s="4">
        <v>5.0000000000000004E-6</v>
      </c>
      <c r="AD13339" s="4" t="s">
        <v>149</v>
      </c>
      <c r="AE13339" s="4" t="s">
        <v>226</v>
      </c>
      <c r="AF13339" s="4" t="s">
        <v>226</v>
      </c>
      <c r="AG13339" s="4" t="s">
        <v>226</v>
      </c>
      <c r="AH13339" s="4" t="s">
        <v>226</v>
      </c>
      <c r="AI13339" s="4" t="s">
        <v>226</v>
      </c>
    </row>
    <row r="13340" spans="27:35" x14ac:dyDescent="0.25">
      <c r="AA13340" s="4" t="s">
        <v>4638</v>
      </c>
      <c r="AB13340" s="4" t="s">
        <v>1954</v>
      </c>
      <c r="AC13340" s="4">
        <v>4.1666666666666703E-6</v>
      </c>
      <c r="AD13340" s="4" t="s">
        <v>149</v>
      </c>
      <c r="AE13340" s="4" t="s">
        <v>226</v>
      </c>
      <c r="AF13340" s="4" t="s">
        <v>226</v>
      </c>
      <c r="AG13340" s="4" t="s">
        <v>226</v>
      </c>
      <c r="AH13340" s="4" t="s">
        <v>226</v>
      </c>
      <c r="AI13340" s="4" t="s">
        <v>226</v>
      </c>
    </row>
    <row r="13341" spans="27:35" x14ac:dyDescent="0.25">
      <c r="AA13341" s="4" t="s">
        <v>5516</v>
      </c>
      <c r="AB13341" s="4" t="s">
        <v>1954</v>
      </c>
      <c r="AC13341" s="4">
        <v>4.1666666666666703E-6</v>
      </c>
      <c r="AD13341" s="4" t="s">
        <v>149</v>
      </c>
      <c r="AE13341" s="4" t="s">
        <v>226</v>
      </c>
      <c r="AF13341" s="4" t="s">
        <v>226</v>
      </c>
      <c r="AG13341" s="4" t="s">
        <v>226</v>
      </c>
      <c r="AH13341" s="4" t="s">
        <v>226</v>
      </c>
      <c r="AI13341" s="4" t="s">
        <v>226</v>
      </c>
    </row>
    <row r="13342" spans="27:35" x14ac:dyDescent="0.25">
      <c r="AA13342" s="4" t="s">
        <v>14190</v>
      </c>
      <c r="AB13342" s="4" t="s">
        <v>1954</v>
      </c>
      <c r="AC13342" s="4">
        <v>3.3333333333333299E-6</v>
      </c>
      <c r="AD13342" s="4" t="s">
        <v>149</v>
      </c>
      <c r="AE13342" s="4" t="s">
        <v>226</v>
      </c>
      <c r="AF13342" s="4" t="s">
        <v>226</v>
      </c>
      <c r="AG13342" s="4" t="s">
        <v>226</v>
      </c>
      <c r="AH13342" s="4" t="s">
        <v>226</v>
      </c>
      <c r="AI13342" s="4" t="s">
        <v>226</v>
      </c>
    </row>
    <row r="13343" spans="27:35" x14ac:dyDescent="0.25">
      <c r="AA13343" s="4" t="s">
        <v>9007</v>
      </c>
      <c r="AB13343" s="4" t="s">
        <v>1954</v>
      </c>
      <c r="AC13343" s="4">
        <v>2.5000000000000002E-6</v>
      </c>
      <c r="AD13343" s="4" t="s">
        <v>149</v>
      </c>
      <c r="AE13343" s="4" t="s">
        <v>226</v>
      </c>
      <c r="AF13343" s="4" t="s">
        <v>226</v>
      </c>
      <c r="AG13343" s="4" t="s">
        <v>226</v>
      </c>
      <c r="AH13343" s="4" t="s">
        <v>226</v>
      </c>
      <c r="AI13343" s="4" t="s">
        <v>226</v>
      </c>
    </row>
    <row r="13344" spans="27:35" x14ac:dyDescent="0.25">
      <c r="AA13344" s="4" t="s">
        <v>11528</v>
      </c>
      <c r="AB13344" s="4" t="s">
        <v>1954</v>
      </c>
      <c r="AC13344" s="4">
        <v>2.5000000000000002E-6</v>
      </c>
      <c r="AD13344" s="4" t="s">
        <v>149</v>
      </c>
      <c r="AE13344" s="4" t="s">
        <v>226</v>
      </c>
      <c r="AF13344" s="4" t="s">
        <v>226</v>
      </c>
      <c r="AG13344" s="4" t="s">
        <v>226</v>
      </c>
      <c r="AH13344" s="4" t="s">
        <v>226</v>
      </c>
      <c r="AI13344" s="4" t="s">
        <v>226</v>
      </c>
    </row>
    <row r="13345" spans="27:35" x14ac:dyDescent="0.25">
      <c r="AA13345" s="4" t="s">
        <v>15293</v>
      </c>
      <c r="AB13345" s="4" t="s">
        <v>1954</v>
      </c>
      <c r="AC13345" s="4">
        <v>2.5000000000000002E-6</v>
      </c>
      <c r="AD13345" s="4" t="s">
        <v>149</v>
      </c>
      <c r="AE13345" s="4" t="s">
        <v>226</v>
      </c>
      <c r="AF13345" s="4" t="s">
        <v>226</v>
      </c>
      <c r="AG13345" s="4" t="s">
        <v>226</v>
      </c>
      <c r="AH13345" s="4" t="s">
        <v>226</v>
      </c>
      <c r="AI13345" s="4" t="s">
        <v>226</v>
      </c>
    </row>
    <row r="13346" spans="27:35" x14ac:dyDescent="0.25">
      <c r="AA13346" s="4" t="s">
        <v>5819</v>
      </c>
      <c r="AB13346" s="4" t="s">
        <v>1954</v>
      </c>
      <c r="AC13346" s="4">
        <v>1.66666666666667E-6</v>
      </c>
      <c r="AD13346" s="4" t="s">
        <v>149</v>
      </c>
      <c r="AE13346" s="4" t="s">
        <v>226</v>
      </c>
      <c r="AF13346" s="4" t="s">
        <v>226</v>
      </c>
      <c r="AG13346" s="4" t="s">
        <v>226</v>
      </c>
      <c r="AH13346" s="4" t="s">
        <v>226</v>
      </c>
      <c r="AI13346" s="4" t="s">
        <v>226</v>
      </c>
    </row>
    <row r="13347" spans="27:35" x14ac:dyDescent="0.25">
      <c r="AA13347" s="4" t="s">
        <v>6278</v>
      </c>
      <c r="AB13347" s="4" t="s">
        <v>1954</v>
      </c>
      <c r="AC13347" s="4">
        <v>1.66666666666667E-6</v>
      </c>
      <c r="AD13347" s="4" t="s">
        <v>149</v>
      </c>
      <c r="AE13347" s="4" t="s">
        <v>226</v>
      </c>
      <c r="AF13347" s="4" t="s">
        <v>226</v>
      </c>
      <c r="AG13347" s="4" t="s">
        <v>226</v>
      </c>
      <c r="AH13347" s="4" t="s">
        <v>226</v>
      </c>
      <c r="AI13347" s="4" t="s">
        <v>226</v>
      </c>
    </row>
    <row r="13348" spans="27:35" x14ac:dyDescent="0.25">
      <c r="AA13348" s="4" t="s">
        <v>7561</v>
      </c>
      <c r="AB13348" s="4" t="s">
        <v>1954</v>
      </c>
      <c r="AC13348" s="4">
        <v>1.66666666666667E-6</v>
      </c>
      <c r="AD13348" s="4" t="s">
        <v>149</v>
      </c>
      <c r="AE13348" s="4" t="s">
        <v>150</v>
      </c>
      <c r="AF13348" s="4" t="s">
        <v>304</v>
      </c>
      <c r="AG13348" s="4" t="s">
        <v>304</v>
      </c>
      <c r="AH13348" s="4" t="s">
        <v>304</v>
      </c>
      <c r="AI13348" s="4" t="s">
        <v>304</v>
      </c>
    </row>
    <row r="13349" spans="27:35" x14ac:dyDescent="0.25">
      <c r="AA13349" s="4" t="s">
        <v>12987</v>
      </c>
      <c r="AB13349" s="4" t="s">
        <v>1954</v>
      </c>
      <c r="AC13349" s="4">
        <v>1.66666666666667E-6</v>
      </c>
      <c r="AD13349" s="4" t="s">
        <v>149</v>
      </c>
      <c r="AE13349" s="4" t="s">
        <v>226</v>
      </c>
      <c r="AF13349" s="4" t="s">
        <v>226</v>
      </c>
      <c r="AG13349" s="4" t="s">
        <v>226</v>
      </c>
      <c r="AH13349" s="4" t="s">
        <v>226</v>
      </c>
      <c r="AI13349" s="4" t="s">
        <v>226</v>
      </c>
    </row>
    <row r="13350" spans="27:35" x14ac:dyDescent="0.25">
      <c r="AA13350" s="4" t="s">
        <v>13009</v>
      </c>
      <c r="AB13350" s="4" t="s">
        <v>1954</v>
      </c>
      <c r="AC13350" s="4">
        <v>1.66666666666667E-6</v>
      </c>
      <c r="AD13350" s="4" t="s">
        <v>149</v>
      </c>
      <c r="AE13350" s="4" t="s">
        <v>226</v>
      </c>
      <c r="AF13350" s="4" t="s">
        <v>226</v>
      </c>
      <c r="AG13350" s="4" t="s">
        <v>226</v>
      </c>
      <c r="AH13350" s="4" t="s">
        <v>226</v>
      </c>
      <c r="AI13350" s="4" t="s">
        <v>226</v>
      </c>
    </row>
    <row r="13351" spans="27:35" x14ac:dyDescent="0.25">
      <c r="AA13351" s="4" t="s">
        <v>16754</v>
      </c>
      <c r="AB13351" s="4" t="s">
        <v>1954</v>
      </c>
      <c r="AC13351" s="4">
        <v>1.66666666666667E-6</v>
      </c>
      <c r="AD13351" s="4" t="s">
        <v>149</v>
      </c>
      <c r="AE13351" s="4" t="s">
        <v>226</v>
      </c>
      <c r="AF13351" s="4" t="s">
        <v>226</v>
      </c>
      <c r="AG13351" s="4" t="s">
        <v>226</v>
      </c>
      <c r="AH13351" s="4" t="s">
        <v>226</v>
      </c>
      <c r="AI13351" s="4" t="s">
        <v>226</v>
      </c>
    </row>
    <row r="13352" spans="27:35" x14ac:dyDescent="0.25">
      <c r="AA13352" s="4" t="s">
        <v>17279</v>
      </c>
      <c r="AB13352" s="4" t="s">
        <v>1954</v>
      </c>
      <c r="AC13352" s="4">
        <v>1.66666666666667E-6</v>
      </c>
      <c r="AD13352" s="4" t="s">
        <v>149</v>
      </c>
      <c r="AE13352" s="4" t="s">
        <v>226</v>
      </c>
      <c r="AF13352" s="4" t="s">
        <v>226</v>
      </c>
      <c r="AG13352" s="4" t="s">
        <v>226</v>
      </c>
      <c r="AH13352" s="4" t="s">
        <v>226</v>
      </c>
      <c r="AI13352" s="4" t="s">
        <v>226</v>
      </c>
    </row>
    <row r="13353" spans="27:35" x14ac:dyDescent="0.25">
      <c r="AA13353" s="4" t="s">
        <v>8053</v>
      </c>
      <c r="AB13353" s="4" t="s">
        <v>1954</v>
      </c>
      <c r="AC13353" s="4">
        <v>8.3333333333333301E-7</v>
      </c>
      <c r="AD13353" s="4" t="s">
        <v>149</v>
      </c>
      <c r="AE13353" s="4" t="s">
        <v>226</v>
      </c>
      <c r="AF13353" s="4" t="s">
        <v>226</v>
      </c>
      <c r="AG13353" s="4" t="s">
        <v>226</v>
      </c>
      <c r="AH13353" s="4" t="s">
        <v>226</v>
      </c>
      <c r="AI13353" s="4" t="s">
        <v>226</v>
      </c>
    </row>
    <row r="13354" spans="27:35" x14ac:dyDescent="0.25">
      <c r="AA13354" s="4" t="s">
        <v>11689</v>
      </c>
      <c r="AB13354" s="4" t="s">
        <v>1954</v>
      </c>
      <c r="AC13354" s="4">
        <v>8.3333333333333301E-7</v>
      </c>
      <c r="AD13354" s="4" t="s">
        <v>149</v>
      </c>
      <c r="AE13354" s="4" t="s">
        <v>226</v>
      </c>
      <c r="AF13354" s="4" t="s">
        <v>226</v>
      </c>
      <c r="AG13354" s="4" t="s">
        <v>226</v>
      </c>
      <c r="AH13354" s="4" t="s">
        <v>226</v>
      </c>
      <c r="AI13354" s="4" t="s">
        <v>226</v>
      </c>
    </row>
    <row r="13355" spans="27:35" x14ac:dyDescent="0.25">
      <c r="AA13355" s="4" t="s">
        <v>14087</v>
      </c>
      <c r="AB13355" s="4" t="s">
        <v>1954</v>
      </c>
      <c r="AC13355" s="4">
        <v>8.3333333333333301E-7</v>
      </c>
      <c r="AD13355" s="4" t="s">
        <v>149</v>
      </c>
      <c r="AE13355" s="4" t="s">
        <v>150</v>
      </c>
      <c r="AF13355" s="4" t="s">
        <v>304</v>
      </c>
      <c r="AG13355" s="4" t="s">
        <v>304</v>
      </c>
      <c r="AH13355" s="4" t="s">
        <v>304</v>
      </c>
      <c r="AI13355" s="4" t="s">
        <v>304</v>
      </c>
    </row>
    <row r="13356" spans="27:35" x14ac:dyDescent="0.25">
      <c r="AA13356" s="4" t="s">
        <v>16579</v>
      </c>
      <c r="AB13356" s="4" t="s">
        <v>1954</v>
      </c>
      <c r="AC13356" s="4">
        <v>8.3333333333333301E-7</v>
      </c>
      <c r="AD13356" s="4" t="s">
        <v>149</v>
      </c>
      <c r="AE13356" s="4" t="s">
        <v>226</v>
      </c>
      <c r="AF13356" s="4" t="s">
        <v>226</v>
      </c>
      <c r="AG13356" s="4" t="s">
        <v>226</v>
      </c>
      <c r="AH13356" s="4" t="s">
        <v>226</v>
      </c>
      <c r="AI13356" s="4" t="s">
        <v>226</v>
      </c>
    </row>
    <row r="13357" spans="27:35" x14ac:dyDescent="0.25">
      <c r="AA13357" s="4" t="s">
        <v>2505</v>
      </c>
      <c r="AB13357" s="4" t="s">
        <v>1770</v>
      </c>
      <c r="AC13357" s="4">
        <v>6.9166666666666704E-5</v>
      </c>
      <c r="AD13357" s="4" t="s">
        <v>149</v>
      </c>
      <c r="AE13357" s="4" t="s">
        <v>226</v>
      </c>
      <c r="AF13357" s="4" t="s">
        <v>226</v>
      </c>
      <c r="AG13357" s="4" t="s">
        <v>226</v>
      </c>
      <c r="AH13357" s="4" t="s">
        <v>226</v>
      </c>
      <c r="AI13357" s="4" t="s">
        <v>226</v>
      </c>
    </row>
    <row r="13358" spans="27:35" x14ac:dyDescent="0.25">
      <c r="AA13358" s="4" t="s">
        <v>2810</v>
      </c>
      <c r="AB13358" s="4" t="s">
        <v>1770</v>
      </c>
      <c r="AC13358" s="4">
        <v>1.5833333333333299E-5</v>
      </c>
      <c r="AD13358" s="4" t="s">
        <v>149</v>
      </c>
      <c r="AE13358" s="4" t="s">
        <v>226</v>
      </c>
      <c r="AF13358" s="4" t="s">
        <v>226</v>
      </c>
      <c r="AG13358" s="4" t="s">
        <v>226</v>
      </c>
      <c r="AH13358" s="4" t="s">
        <v>226</v>
      </c>
      <c r="AI13358" s="4" t="s">
        <v>226</v>
      </c>
    </row>
    <row r="13359" spans="27:35" x14ac:dyDescent="0.25">
      <c r="AA13359" s="4" t="s">
        <v>5691</v>
      </c>
      <c r="AB13359" s="4" t="s">
        <v>1770</v>
      </c>
      <c r="AC13359" s="4">
        <v>1.5833333333333299E-5</v>
      </c>
      <c r="AD13359" s="4" t="s">
        <v>149</v>
      </c>
      <c r="AE13359" s="4" t="s">
        <v>226</v>
      </c>
      <c r="AF13359" s="4" t="s">
        <v>226</v>
      </c>
      <c r="AG13359" s="4" t="s">
        <v>226</v>
      </c>
      <c r="AH13359" s="4" t="s">
        <v>226</v>
      </c>
      <c r="AI13359" s="4" t="s">
        <v>226</v>
      </c>
    </row>
    <row r="13360" spans="27:35" x14ac:dyDescent="0.25">
      <c r="AA13360" s="4" t="s">
        <v>17334</v>
      </c>
      <c r="AB13360" s="4" t="s">
        <v>1770</v>
      </c>
      <c r="AC13360" s="4">
        <v>1.5833333333333299E-5</v>
      </c>
      <c r="AD13360" s="4" t="s">
        <v>149</v>
      </c>
      <c r="AE13360" s="4" t="s">
        <v>226</v>
      </c>
      <c r="AF13360" s="4" t="s">
        <v>226</v>
      </c>
      <c r="AG13360" s="4" t="s">
        <v>226</v>
      </c>
      <c r="AH13360" s="4" t="s">
        <v>226</v>
      </c>
      <c r="AI13360" s="4" t="s">
        <v>226</v>
      </c>
    </row>
    <row r="13361" spans="27:35" x14ac:dyDescent="0.25">
      <c r="AA13361" s="4" t="s">
        <v>1769</v>
      </c>
      <c r="AB13361" s="4" t="s">
        <v>1770</v>
      </c>
      <c r="AC13361" s="4">
        <v>1.41666666666667E-5</v>
      </c>
      <c r="AD13361" s="4" t="s">
        <v>149</v>
      </c>
      <c r="AE13361" s="4" t="s">
        <v>226</v>
      </c>
      <c r="AF13361" s="4" t="s">
        <v>226</v>
      </c>
      <c r="AG13361" s="4" t="s">
        <v>226</v>
      </c>
      <c r="AH13361" s="4" t="s">
        <v>226</v>
      </c>
      <c r="AI13361" s="4" t="s">
        <v>226</v>
      </c>
    </row>
    <row r="13362" spans="27:35" x14ac:dyDescent="0.25">
      <c r="AA13362" s="4" t="s">
        <v>3695</v>
      </c>
      <c r="AB13362" s="4" t="s">
        <v>1770</v>
      </c>
      <c r="AC13362" s="4">
        <v>1.16666666666667E-5</v>
      </c>
      <c r="AD13362" s="4" t="s">
        <v>149</v>
      </c>
      <c r="AE13362" s="4" t="s">
        <v>226</v>
      </c>
      <c r="AF13362" s="4" t="s">
        <v>226</v>
      </c>
      <c r="AG13362" s="4" t="s">
        <v>226</v>
      </c>
      <c r="AH13362" s="4" t="s">
        <v>226</v>
      </c>
      <c r="AI13362" s="4" t="s">
        <v>226</v>
      </c>
    </row>
    <row r="13363" spans="27:35" x14ac:dyDescent="0.25">
      <c r="AA13363" s="4" t="s">
        <v>5613</v>
      </c>
      <c r="AB13363" s="4" t="s">
        <v>1770</v>
      </c>
      <c r="AC13363" s="4">
        <v>1.0000000000000001E-5</v>
      </c>
      <c r="AD13363" s="4" t="s">
        <v>149</v>
      </c>
      <c r="AE13363" s="4" t="s">
        <v>226</v>
      </c>
      <c r="AF13363" s="4" t="s">
        <v>226</v>
      </c>
      <c r="AG13363" s="4" t="s">
        <v>226</v>
      </c>
      <c r="AH13363" s="4" t="s">
        <v>226</v>
      </c>
      <c r="AI13363" s="4" t="s">
        <v>226</v>
      </c>
    </row>
    <row r="13364" spans="27:35" x14ac:dyDescent="0.25">
      <c r="AA13364" s="4" t="s">
        <v>5659</v>
      </c>
      <c r="AB13364" s="4" t="s">
        <v>1770</v>
      </c>
      <c r="AC13364" s="4">
        <v>6.66666666666667E-6</v>
      </c>
      <c r="AD13364" s="4" t="s">
        <v>149</v>
      </c>
      <c r="AE13364" s="4" t="s">
        <v>226</v>
      </c>
      <c r="AF13364" s="4" t="s">
        <v>226</v>
      </c>
      <c r="AG13364" s="4" t="s">
        <v>226</v>
      </c>
      <c r="AH13364" s="4" t="s">
        <v>226</v>
      </c>
      <c r="AI13364" s="4" t="s">
        <v>226</v>
      </c>
    </row>
    <row r="13365" spans="27:35" x14ac:dyDescent="0.25">
      <c r="AA13365" s="4" t="s">
        <v>18111</v>
      </c>
      <c r="AB13365" s="4" t="s">
        <v>1770</v>
      </c>
      <c r="AC13365" s="4">
        <v>6.66666666666667E-6</v>
      </c>
      <c r="AD13365" s="4" t="s">
        <v>149</v>
      </c>
      <c r="AE13365" s="4" t="s">
        <v>226</v>
      </c>
      <c r="AF13365" s="4" t="s">
        <v>226</v>
      </c>
      <c r="AG13365" s="4" t="s">
        <v>226</v>
      </c>
      <c r="AH13365" s="4" t="s">
        <v>226</v>
      </c>
      <c r="AI13365" s="4" t="s">
        <v>226</v>
      </c>
    </row>
    <row r="13366" spans="27:35" x14ac:dyDescent="0.25">
      <c r="AA13366" s="4" t="s">
        <v>5135</v>
      </c>
      <c r="AB13366" s="4" t="s">
        <v>1770</v>
      </c>
      <c r="AC13366" s="4">
        <v>5.8333333333333297E-6</v>
      </c>
      <c r="AD13366" s="4" t="s">
        <v>149</v>
      </c>
      <c r="AE13366" s="4" t="s">
        <v>226</v>
      </c>
      <c r="AF13366" s="4" t="s">
        <v>226</v>
      </c>
      <c r="AG13366" s="4" t="s">
        <v>226</v>
      </c>
      <c r="AH13366" s="4" t="s">
        <v>226</v>
      </c>
      <c r="AI13366" s="4" t="s">
        <v>226</v>
      </c>
    </row>
    <row r="13367" spans="27:35" x14ac:dyDescent="0.25">
      <c r="AA13367" s="4" t="s">
        <v>11000</v>
      </c>
      <c r="AB13367" s="4" t="s">
        <v>1770</v>
      </c>
      <c r="AC13367" s="4">
        <v>5.0000000000000004E-6</v>
      </c>
      <c r="AD13367" s="4" t="s">
        <v>149</v>
      </c>
      <c r="AE13367" s="4" t="s">
        <v>226</v>
      </c>
      <c r="AF13367" s="4" t="s">
        <v>226</v>
      </c>
      <c r="AG13367" s="4" t="s">
        <v>226</v>
      </c>
      <c r="AH13367" s="4" t="s">
        <v>226</v>
      </c>
      <c r="AI13367" s="4" t="s">
        <v>226</v>
      </c>
    </row>
    <row r="13368" spans="27:35" x14ac:dyDescent="0.25">
      <c r="AA13368" s="4" t="s">
        <v>8596</v>
      </c>
      <c r="AB13368" s="4" t="s">
        <v>1770</v>
      </c>
      <c r="AC13368" s="4">
        <v>4.1666666666666703E-6</v>
      </c>
      <c r="AD13368" s="4" t="s">
        <v>149</v>
      </c>
      <c r="AE13368" s="4" t="s">
        <v>226</v>
      </c>
      <c r="AF13368" s="4" t="s">
        <v>226</v>
      </c>
      <c r="AG13368" s="4" t="s">
        <v>226</v>
      </c>
      <c r="AH13368" s="4" t="s">
        <v>226</v>
      </c>
      <c r="AI13368" s="4" t="s">
        <v>226</v>
      </c>
    </row>
    <row r="13369" spans="27:35" x14ac:dyDescent="0.25">
      <c r="AA13369" s="4" t="s">
        <v>6769</v>
      </c>
      <c r="AB13369" s="4" t="s">
        <v>1770</v>
      </c>
      <c r="AC13369" s="4">
        <v>2.5000000000000002E-6</v>
      </c>
      <c r="AD13369" s="4" t="s">
        <v>149</v>
      </c>
      <c r="AE13369" s="4" t="s">
        <v>226</v>
      </c>
      <c r="AF13369" s="4" t="s">
        <v>226</v>
      </c>
      <c r="AG13369" s="4" t="s">
        <v>226</v>
      </c>
      <c r="AH13369" s="4" t="s">
        <v>226</v>
      </c>
      <c r="AI13369" s="4" t="s">
        <v>226</v>
      </c>
    </row>
    <row r="13370" spans="27:35" x14ac:dyDescent="0.25">
      <c r="AA13370" s="4" t="s">
        <v>7587</v>
      </c>
      <c r="AB13370" s="4" t="s">
        <v>1770</v>
      </c>
      <c r="AC13370" s="4">
        <v>1.66666666666667E-6</v>
      </c>
      <c r="AD13370" s="4" t="s">
        <v>149</v>
      </c>
      <c r="AE13370" s="4" t="s">
        <v>226</v>
      </c>
      <c r="AF13370" s="4" t="s">
        <v>226</v>
      </c>
      <c r="AG13370" s="4" t="s">
        <v>226</v>
      </c>
      <c r="AH13370" s="4" t="s">
        <v>226</v>
      </c>
      <c r="AI13370" s="4" t="s">
        <v>226</v>
      </c>
    </row>
    <row r="13371" spans="27:35" x14ac:dyDescent="0.25">
      <c r="AA13371" s="4" t="s">
        <v>8134</v>
      </c>
      <c r="AB13371" s="4" t="s">
        <v>1770</v>
      </c>
      <c r="AC13371" s="4">
        <v>1.66666666666667E-6</v>
      </c>
      <c r="AD13371" s="4" t="s">
        <v>149</v>
      </c>
      <c r="AE13371" s="4" t="s">
        <v>226</v>
      </c>
      <c r="AF13371" s="4" t="s">
        <v>226</v>
      </c>
      <c r="AG13371" s="4" t="s">
        <v>226</v>
      </c>
      <c r="AH13371" s="4" t="s">
        <v>226</v>
      </c>
      <c r="AI13371" s="4" t="s">
        <v>226</v>
      </c>
    </row>
    <row r="13372" spans="27:35" x14ac:dyDescent="0.25">
      <c r="AA13372" s="4" t="s">
        <v>6087</v>
      </c>
      <c r="AB13372" s="4" t="s">
        <v>1770</v>
      </c>
      <c r="AC13372" s="4">
        <v>8.3333333333333301E-7</v>
      </c>
      <c r="AD13372" s="4" t="s">
        <v>149</v>
      </c>
      <c r="AE13372" s="4" t="s">
        <v>226</v>
      </c>
      <c r="AF13372" s="4" t="s">
        <v>226</v>
      </c>
      <c r="AG13372" s="4" t="s">
        <v>226</v>
      </c>
      <c r="AH13372" s="4" t="s">
        <v>226</v>
      </c>
      <c r="AI13372" s="4" t="s">
        <v>226</v>
      </c>
    </row>
    <row r="13373" spans="27:35" x14ac:dyDescent="0.25">
      <c r="AA13373" s="4" t="s">
        <v>7578</v>
      </c>
      <c r="AB13373" s="4" t="s">
        <v>1770</v>
      </c>
      <c r="AC13373" s="4">
        <v>8.3333333333333301E-7</v>
      </c>
      <c r="AD13373" s="4" t="s">
        <v>149</v>
      </c>
      <c r="AE13373" s="4" t="s">
        <v>226</v>
      </c>
      <c r="AF13373" s="4" t="s">
        <v>226</v>
      </c>
      <c r="AG13373" s="4" t="s">
        <v>226</v>
      </c>
      <c r="AH13373" s="4" t="s">
        <v>226</v>
      </c>
      <c r="AI13373" s="4" t="s">
        <v>226</v>
      </c>
    </row>
    <row r="13374" spans="27:35" x14ac:dyDescent="0.25">
      <c r="AA13374" s="4" t="s">
        <v>11597</v>
      </c>
      <c r="AB13374" s="4" t="s">
        <v>1770</v>
      </c>
      <c r="AC13374" s="4">
        <v>8.3333333333333301E-7</v>
      </c>
      <c r="AD13374" s="4" t="s">
        <v>149</v>
      </c>
      <c r="AE13374" s="4" t="s">
        <v>226</v>
      </c>
      <c r="AF13374" s="4" t="s">
        <v>226</v>
      </c>
      <c r="AG13374" s="4" t="s">
        <v>226</v>
      </c>
      <c r="AH13374" s="4" t="s">
        <v>226</v>
      </c>
      <c r="AI13374" s="4" t="s">
        <v>226</v>
      </c>
    </row>
    <row r="13375" spans="27:35" x14ac:dyDescent="0.25">
      <c r="AA13375" s="4" t="s">
        <v>1616</v>
      </c>
      <c r="AB13375" s="4" t="s">
        <v>1617</v>
      </c>
      <c r="AC13375" s="4">
        <v>7.3333333333333304E-5</v>
      </c>
      <c r="AD13375" s="4" t="s">
        <v>149</v>
      </c>
      <c r="AE13375" s="4" t="s">
        <v>226</v>
      </c>
      <c r="AF13375" s="4" t="s">
        <v>226</v>
      </c>
      <c r="AG13375" s="4" t="s">
        <v>226</v>
      </c>
      <c r="AH13375" s="4" t="s">
        <v>226</v>
      </c>
      <c r="AI13375" s="4" t="s">
        <v>226</v>
      </c>
    </row>
    <row r="13376" spans="27:35" x14ac:dyDescent="0.25">
      <c r="AA13376" s="4" t="s">
        <v>2015</v>
      </c>
      <c r="AB13376" s="4" t="s">
        <v>1617</v>
      </c>
      <c r="AC13376" s="4">
        <v>4.83333333333333E-5</v>
      </c>
      <c r="AD13376" s="4" t="s">
        <v>149</v>
      </c>
      <c r="AE13376" s="4" t="s">
        <v>226</v>
      </c>
      <c r="AF13376" s="4" t="s">
        <v>226</v>
      </c>
      <c r="AG13376" s="4" t="s">
        <v>226</v>
      </c>
      <c r="AH13376" s="4" t="s">
        <v>226</v>
      </c>
      <c r="AI13376" s="4" t="s">
        <v>226</v>
      </c>
    </row>
    <row r="13377" spans="27:35" x14ac:dyDescent="0.25">
      <c r="AA13377" s="4" t="s">
        <v>2520</v>
      </c>
      <c r="AB13377" s="4" t="s">
        <v>1617</v>
      </c>
      <c r="AC13377" s="4">
        <v>3.0000000000000001E-5</v>
      </c>
      <c r="AD13377" s="4" t="s">
        <v>149</v>
      </c>
      <c r="AE13377" s="4" t="s">
        <v>226</v>
      </c>
      <c r="AF13377" s="4" t="s">
        <v>226</v>
      </c>
      <c r="AG13377" s="4" t="s">
        <v>226</v>
      </c>
      <c r="AH13377" s="4" t="s">
        <v>226</v>
      </c>
      <c r="AI13377" s="4" t="s">
        <v>226</v>
      </c>
    </row>
    <row r="13378" spans="27:35" x14ac:dyDescent="0.25">
      <c r="AA13378" s="4" t="s">
        <v>4498</v>
      </c>
      <c r="AB13378" s="4" t="s">
        <v>1617</v>
      </c>
      <c r="AC13378" s="4">
        <v>2.1666666666666701E-5</v>
      </c>
      <c r="AD13378" s="4" t="s">
        <v>149</v>
      </c>
      <c r="AE13378" s="4" t="s">
        <v>226</v>
      </c>
      <c r="AF13378" s="4" t="s">
        <v>226</v>
      </c>
      <c r="AG13378" s="4" t="s">
        <v>226</v>
      </c>
      <c r="AH13378" s="4" t="s">
        <v>226</v>
      </c>
      <c r="AI13378" s="4" t="s">
        <v>226</v>
      </c>
    </row>
    <row r="13379" spans="27:35" x14ac:dyDescent="0.25">
      <c r="AA13379" s="4" t="s">
        <v>4446</v>
      </c>
      <c r="AB13379" s="4" t="s">
        <v>1617</v>
      </c>
      <c r="AC13379" s="4">
        <v>2.0833333333333299E-5</v>
      </c>
      <c r="AD13379" s="4" t="s">
        <v>149</v>
      </c>
      <c r="AE13379" s="4" t="s">
        <v>226</v>
      </c>
      <c r="AF13379" s="4" t="s">
        <v>226</v>
      </c>
      <c r="AG13379" s="4" t="s">
        <v>226</v>
      </c>
      <c r="AH13379" s="4" t="s">
        <v>226</v>
      </c>
      <c r="AI13379" s="4" t="s">
        <v>226</v>
      </c>
    </row>
    <row r="13380" spans="27:35" x14ac:dyDescent="0.25">
      <c r="AA13380" s="4" t="s">
        <v>2602</v>
      </c>
      <c r="AB13380" s="4" t="s">
        <v>1617</v>
      </c>
      <c r="AC13380" s="4">
        <v>1.6666666666666701E-5</v>
      </c>
      <c r="AD13380" s="4" t="s">
        <v>149</v>
      </c>
      <c r="AE13380" s="4" t="s">
        <v>226</v>
      </c>
      <c r="AF13380" s="4" t="s">
        <v>226</v>
      </c>
      <c r="AG13380" s="4" t="s">
        <v>226</v>
      </c>
      <c r="AH13380" s="4" t="s">
        <v>226</v>
      </c>
      <c r="AI13380" s="4" t="s">
        <v>226</v>
      </c>
    </row>
    <row r="13381" spans="27:35" x14ac:dyDescent="0.25">
      <c r="AA13381" s="4" t="s">
        <v>6377</v>
      </c>
      <c r="AB13381" s="4" t="s">
        <v>1617</v>
      </c>
      <c r="AC13381" s="4">
        <v>1.5E-5</v>
      </c>
      <c r="AD13381" s="4" t="s">
        <v>149</v>
      </c>
      <c r="AE13381" s="4" t="s">
        <v>226</v>
      </c>
      <c r="AF13381" s="4" t="s">
        <v>226</v>
      </c>
      <c r="AG13381" s="4" t="s">
        <v>226</v>
      </c>
      <c r="AH13381" s="4" t="s">
        <v>226</v>
      </c>
      <c r="AI13381" s="4" t="s">
        <v>226</v>
      </c>
    </row>
    <row r="13382" spans="27:35" x14ac:dyDescent="0.25">
      <c r="AA13382" s="4" t="s">
        <v>4126</v>
      </c>
      <c r="AB13382" s="4" t="s">
        <v>1617</v>
      </c>
      <c r="AC13382" s="4">
        <v>8.3333333333333303E-6</v>
      </c>
      <c r="AD13382" s="4" t="s">
        <v>149</v>
      </c>
      <c r="AE13382" s="4" t="s">
        <v>226</v>
      </c>
      <c r="AF13382" s="4" t="s">
        <v>226</v>
      </c>
      <c r="AG13382" s="4" t="s">
        <v>226</v>
      </c>
      <c r="AH13382" s="4" t="s">
        <v>226</v>
      </c>
      <c r="AI13382" s="4" t="s">
        <v>226</v>
      </c>
    </row>
    <row r="13383" spans="27:35" x14ac:dyDescent="0.25">
      <c r="AA13383" s="4" t="s">
        <v>4729</v>
      </c>
      <c r="AB13383" s="4" t="s">
        <v>1617</v>
      </c>
      <c r="AC13383" s="4">
        <v>7.5000000000000002E-6</v>
      </c>
      <c r="AD13383" s="4" t="s">
        <v>149</v>
      </c>
      <c r="AE13383" s="4" t="s">
        <v>226</v>
      </c>
      <c r="AF13383" s="4" t="s">
        <v>226</v>
      </c>
      <c r="AG13383" s="4" t="s">
        <v>226</v>
      </c>
      <c r="AH13383" s="4" t="s">
        <v>226</v>
      </c>
      <c r="AI13383" s="4" t="s">
        <v>226</v>
      </c>
    </row>
    <row r="13384" spans="27:35" x14ac:dyDescent="0.25">
      <c r="AA13384" s="4" t="s">
        <v>3155</v>
      </c>
      <c r="AB13384" s="4" t="s">
        <v>1617</v>
      </c>
      <c r="AC13384" s="4">
        <v>6.66666666666667E-6</v>
      </c>
      <c r="AD13384" s="4" t="s">
        <v>149</v>
      </c>
      <c r="AE13384" s="4" t="s">
        <v>226</v>
      </c>
      <c r="AF13384" s="4" t="s">
        <v>226</v>
      </c>
      <c r="AG13384" s="4" t="s">
        <v>226</v>
      </c>
      <c r="AH13384" s="4" t="s">
        <v>226</v>
      </c>
      <c r="AI13384" s="4" t="s">
        <v>226</v>
      </c>
    </row>
    <row r="13385" spans="27:35" x14ac:dyDescent="0.25">
      <c r="AA13385" s="4" t="s">
        <v>10623</v>
      </c>
      <c r="AB13385" s="4" t="s">
        <v>1617</v>
      </c>
      <c r="AC13385" s="4">
        <v>5.8333333333333297E-6</v>
      </c>
      <c r="AD13385" s="4" t="s">
        <v>149</v>
      </c>
      <c r="AE13385" s="4" t="s">
        <v>226</v>
      </c>
      <c r="AF13385" s="4" t="s">
        <v>226</v>
      </c>
      <c r="AG13385" s="4" t="s">
        <v>226</v>
      </c>
      <c r="AH13385" s="4" t="s">
        <v>226</v>
      </c>
      <c r="AI13385" s="4" t="s">
        <v>226</v>
      </c>
    </row>
    <row r="13386" spans="27:35" x14ac:dyDescent="0.25">
      <c r="AA13386" s="4" t="s">
        <v>10153</v>
      </c>
      <c r="AB13386" s="4" t="s">
        <v>1617</v>
      </c>
      <c r="AC13386" s="4">
        <v>5.0000000000000004E-6</v>
      </c>
      <c r="AD13386" s="4" t="s">
        <v>149</v>
      </c>
      <c r="AE13386" s="4" t="s">
        <v>226</v>
      </c>
      <c r="AF13386" s="4" t="s">
        <v>226</v>
      </c>
      <c r="AG13386" s="4" t="s">
        <v>226</v>
      </c>
      <c r="AH13386" s="4" t="s">
        <v>226</v>
      </c>
      <c r="AI13386" s="4" t="s">
        <v>226</v>
      </c>
    </row>
    <row r="13387" spans="27:35" x14ac:dyDescent="0.25">
      <c r="AA13387" s="4" t="s">
        <v>14691</v>
      </c>
      <c r="AB13387" s="4" t="s">
        <v>1617</v>
      </c>
      <c r="AC13387" s="4">
        <v>5.0000000000000004E-6</v>
      </c>
      <c r="AD13387" s="4" t="s">
        <v>149</v>
      </c>
      <c r="AE13387" s="4" t="s">
        <v>226</v>
      </c>
      <c r="AF13387" s="4" t="s">
        <v>226</v>
      </c>
      <c r="AG13387" s="4" t="s">
        <v>226</v>
      </c>
      <c r="AH13387" s="4" t="s">
        <v>226</v>
      </c>
      <c r="AI13387" s="4" t="s">
        <v>226</v>
      </c>
    </row>
    <row r="13388" spans="27:35" x14ac:dyDescent="0.25">
      <c r="AA13388" s="4" t="s">
        <v>4105</v>
      </c>
      <c r="AB13388" s="4" t="s">
        <v>1617</v>
      </c>
      <c r="AC13388" s="4">
        <v>4.1666666666666703E-6</v>
      </c>
      <c r="AD13388" s="4" t="s">
        <v>149</v>
      </c>
      <c r="AE13388" s="4" t="s">
        <v>226</v>
      </c>
      <c r="AF13388" s="4" t="s">
        <v>226</v>
      </c>
      <c r="AG13388" s="4" t="s">
        <v>226</v>
      </c>
      <c r="AH13388" s="4" t="s">
        <v>226</v>
      </c>
      <c r="AI13388" s="4" t="s">
        <v>226</v>
      </c>
    </row>
    <row r="13389" spans="27:35" x14ac:dyDescent="0.25">
      <c r="AA13389" s="4" t="s">
        <v>4956</v>
      </c>
      <c r="AB13389" s="4" t="s">
        <v>1617</v>
      </c>
      <c r="AC13389" s="4">
        <v>4.1666666666666703E-6</v>
      </c>
      <c r="AD13389" s="4" t="s">
        <v>149</v>
      </c>
      <c r="AE13389" s="4" t="s">
        <v>226</v>
      </c>
      <c r="AF13389" s="4" t="s">
        <v>226</v>
      </c>
      <c r="AG13389" s="4" t="s">
        <v>226</v>
      </c>
      <c r="AH13389" s="4" t="s">
        <v>226</v>
      </c>
      <c r="AI13389" s="4" t="s">
        <v>226</v>
      </c>
    </row>
    <row r="13390" spans="27:35" x14ac:dyDescent="0.25">
      <c r="AA13390" s="4" t="s">
        <v>5087</v>
      </c>
      <c r="AB13390" s="4" t="s">
        <v>1617</v>
      </c>
      <c r="AC13390" s="4">
        <v>4.1666666666666703E-6</v>
      </c>
      <c r="AD13390" s="4" t="s">
        <v>149</v>
      </c>
      <c r="AE13390" s="4" t="s">
        <v>226</v>
      </c>
      <c r="AF13390" s="4" t="s">
        <v>226</v>
      </c>
      <c r="AG13390" s="4" t="s">
        <v>226</v>
      </c>
      <c r="AH13390" s="4" t="s">
        <v>226</v>
      </c>
      <c r="AI13390" s="4" t="s">
        <v>226</v>
      </c>
    </row>
    <row r="13391" spans="27:35" x14ac:dyDescent="0.25">
      <c r="AA13391" s="4" t="s">
        <v>5414</v>
      </c>
      <c r="AB13391" s="4" t="s">
        <v>1617</v>
      </c>
      <c r="AC13391" s="4">
        <v>4.1666666666666703E-6</v>
      </c>
      <c r="AD13391" s="4" t="s">
        <v>149</v>
      </c>
      <c r="AE13391" s="4" t="s">
        <v>226</v>
      </c>
      <c r="AF13391" s="4" t="s">
        <v>226</v>
      </c>
      <c r="AG13391" s="4" t="s">
        <v>226</v>
      </c>
      <c r="AH13391" s="4" t="s">
        <v>226</v>
      </c>
      <c r="AI13391" s="4" t="s">
        <v>226</v>
      </c>
    </row>
    <row r="13392" spans="27:35" x14ac:dyDescent="0.25">
      <c r="AA13392" s="4" t="s">
        <v>6123</v>
      </c>
      <c r="AB13392" s="4" t="s">
        <v>1617</v>
      </c>
      <c r="AC13392" s="4">
        <v>3.3333333333333299E-6</v>
      </c>
      <c r="AD13392" s="4" t="s">
        <v>149</v>
      </c>
      <c r="AE13392" s="4" t="s">
        <v>226</v>
      </c>
      <c r="AF13392" s="4" t="s">
        <v>226</v>
      </c>
      <c r="AG13392" s="4" t="s">
        <v>226</v>
      </c>
      <c r="AH13392" s="4" t="s">
        <v>226</v>
      </c>
      <c r="AI13392" s="4" t="s">
        <v>226</v>
      </c>
    </row>
    <row r="13393" spans="27:35" x14ac:dyDescent="0.25">
      <c r="AA13393" s="4" t="s">
        <v>14795</v>
      </c>
      <c r="AB13393" s="4" t="s">
        <v>1617</v>
      </c>
      <c r="AC13393" s="4">
        <v>3.3333333333333299E-6</v>
      </c>
      <c r="AD13393" s="4" t="s">
        <v>149</v>
      </c>
      <c r="AE13393" s="4" t="s">
        <v>226</v>
      </c>
      <c r="AF13393" s="4" t="s">
        <v>226</v>
      </c>
      <c r="AG13393" s="4" t="s">
        <v>226</v>
      </c>
      <c r="AH13393" s="4" t="s">
        <v>226</v>
      </c>
      <c r="AI13393" s="4" t="s">
        <v>226</v>
      </c>
    </row>
    <row r="13394" spans="27:35" x14ac:dyDescent="0.25">
      <c r="AA13394" s="4" t="s">
        <v>9826</v>
      </c>
      <c r="AB13394" s="4" t="s">
        <v>1617</v>
      </c>
      <c r="AC13394" s="4">
        <v>2.5000000000000002E-6</v>
      </c>
      <c r="AD13394" s="4" t="s">
        <v>149</v>
      </c>
      <c r="AE13394" s="4" t="s">
        <v>226</v>
      </c>
      <c r="AF13394" s="4" t="s">
        <v>226</v>
      </c>
      <c r="AG13394" s="4" t="s">
        <v>226</v>
      </c>
      <c r="AH13394" s="4" t="s">
        <v>226</v>
      </c>
      <c r="AI13394" s="4" t="s">
        <v>226</v>
      </c>
    </row>
    <row r="13395" spans="27:35" x14ac:dyDescent="0.25">
      <c r="AA13395" s="4" t="s">
        <v>14031</v>
      </c>
      <c r="AB13395" s="4" t="s">
        <v>1617</v>
      </c>
      <c r="AC13395" s="4">
        <v>2.5000000000000002E-6</v>
      </c>
      <c r="AD13395" s="4" t="s">
        <v>149</v>
      </c>
      <c r="AE13395" s="4" t="s">
        <v>226</v>
      </c>
      <c r="AF13395" s="4" t="s">
        <v>226</v>
      </c>
      <c r="AG13395" s="4" t="s">
        <v>226</v>
      </c>
      <c r="AH13395" s="4" t="s">
        <v>226</v>
      </c>
      <c r="AI13395" s="4" t="s">
        <v>226</v>
      </c>
    </row>
    <row r="13396" spans="27:35" x14ac:dyDescent="0.25">
      <c r="AA13396" s="4" t="s">
        <v>16654</v>
      </c>
      <c r="AB13396" s="4" t="s">
        <v>1617</v>
      </c>
      <c r="AC13396" s="4">
        <v>2.5000000000000002E-6</v>
      </c>
      <c r="AD13396" s="4" t="s">
        <v>149</v>
      </c>
      <c r="AE13396" s="4" t="s">
        <v>226</v>
      </c>
      <c r="AF13396" s="4" t="s">
        <v>226</v>
      </c>
      <c r="AG13396" s="4" t="s">
        <v>226</v>
      </c>
      <c r="AH13396" s="4" t="s">
        <v>226</v>
      </c>
      <c r="AI13396" s="4" t="s">
        <v>226</v>
      </c>
    </row>
    <row r="13397" spans="27:35" x14ac:dyDescent="0.25">
      <c r="AA13397" s="4" t="s">
        <v>6425</v>
      </c>
      <c r="AB13397" s="4" t="s">
        <v>1617</v>
      </c>
      <c r="AC13397" s="4">
        <v>1.66666666666667E-6</v>
      </c>
      <c r="AD13397" s="4" t="s">
        <v>149</v>
      </c>
      <c r="AE13397" s="4" t="s">
        <v>226</v>
      </c>
      <c r="AF13397" s="4" t="s">
        <v>226</v>
      </c>
      <c r="AG13397" s="4" t="s">
        <v>226</v>
      </c>
      <c r="AH13397" s="4" t="s">
        <v>226</v>
      </c>
      <c r="AI13397" s="4" t="s">
        <v>226</v>
      </c>
    </row>
    <row r="13398" spans="27:35" x14ac:dyDescent="0.25">
      <c r="AA13398" s="4" t="s">
        <v>7114</v>
      </c>
      <c r="AB13398" s="4" t="s">
        <v>1617</v>
      </c>
      <c r="AC13398" s="4">
        <v>1.66666666666667E-6</v>
      </c>
      <c r="AD13398" s="4" t="s">
        <v>149</v>
      </c>
      <c r="AE13398" s="4" t="s">
        <v>226</v>
      </c>
      <c r="AF13398" s="4" t="s">
        <v>226</v>
      </c>
      <c r="AG13398" s="4" t="s">
        <v>226</v>
      </c>
      <c r="AH13398" s="4" t="s">
        <v>226</v>
      </c>
      <c r="AI13398" s="4" t="s">
        <v>226</v>
      </c>
    </row>
    <row r="13399" spans="27:35" x14ac:dyDescent="0.25">
      <c r="AA13399" s="4" t="s">
        <v>10386</v>
      </c>
      <c r="AB13399" s="4" t="s">
        <v>1617</v>
      </c>
      <c r="AC13399" s="4">
        <v>1.66666666666667E-6</v>
      </c>
      <c r="AD13399" s="4" t="s">
        <v>149</v>
      </c>
      <c r="AE13399" s="4" t="s">
        <v>226</v>
      </c>
      <c r="AF13399" s="4" t="s">
        <v>226</v>
      </c>
      <c r="AG13399" s="4" t="s">
        <v>226</v>
      </c>
      <c r="AH13399" s="4" t="s">
        <v>226</v>
      </c>
      <c r="AI13399" s="4" t="s">
        <v>226</v>
      </c>
    </row>
    <row r="13400" spans="27:35" x14ac:dyDescent="0.25">
      <c r="AA13400" s="4" t="s">
        <v>12532</v>
      </c>
      <c r="AB13400" s="4" t="s">
        <v>1617</v>
      </c>
      <c r="AC13400" s="4">
        <v>1.66666666666667E-6</v>
      </c>
      <c r="AD13400" s="4" t="s">
        <v>149</v>
      </c>
      <c r="AE13400" s="4" t="s">
        <v>226</v>
      </c>
      <c r="AF13400" s="4" t="s">
        <v>226</v>
      </c>
      <c r="AG13400" s="4" t="s">
        <v>226</v>
      </c>
      <c r="AH13400" s="4" t="s">
        <v>226</v>
      </c>
      <c r="AI13400" s="4" t="s">
        <v>226</v>
      </c>
    </row>
    <row r="13401" spans="27:35" x14ac:dyDescent="0.25">
      <c r="AA13401" s="4" t="s">
        <v>16445</v>
      </c>
      <c r="AB13401" s="4" t="s">
        <v>1617</v>
      </c>
      <c r="AC13401" s="4">
        <v>1.66666666666667E-6</v>
      </c>
      <c r="AD13401" s="4" t="s">
        <v>149</v>
      </c>
      <c r="AE13401" s="4" t="s">
        <v>226</v>
      </c>
      <c r="AF13401" s="4" t="s">
        <v>226</v>
      </c>
      <c r="AG13401" s="4" t="s">
        <v>226</v>
      </c>
      <c r="AH13401" s="4" t="s">
        <v>226</v>
      </c>
      <c r="AI13401" s="4" t="s">
        <v>226</v>
      </c>
    </row>
    <row r="13402" spans="27:35" x14ac:dyDescent="0.25">
      <c r="AA13402" s="4" t="s">
        <v>7171</v>
      </c>
      <c r="AB13402" s="4" t="s">
        <v>1617</v>
      </c>
      <c r="AC13402" s="4">
        <v>8.3333333333333301E-7</v>
      </c>
      <c r="AD13402" s="4" t="s">
        <v>149</v>
      </c>
      <c r="AE13402" s="4" t="s">
        <v>226</v>
      </c>
      <c r="AF13402" s="4" t="s">
        <v>226</v>
      </c>
      <c r="AG13402" s="4" t="s">
        <v>226</v>
      </c>
      <c r="AH13402" s="4" t="s">
        <v>226</v>
      </c>
      <c r="AI13402" s="4" t="s">
        <v>226</v>
      </c>
    </row>
    <row r="13403" spans="27:35" x14ac:dyDescent="0.25">
      <c r="AA13403" s="4" t="s">
        <v>10567</v>
      </c>
      <c r="AB13403" s="4" t="s">
        <v>1617</v>
      </c>
      <c r="AC13403" s="4">
        <v>8.3333333333333301E-7</v>
      </c>
      <c r="AD13403" s="4" t="s">
        <v>149</v>
      </c>
      <c r="AE13403" s="4" t="s">
        <v>226</v>
      </c>
      <c r="AF13403" s="4" t="s">
        <v>226</v>
      </c>
      <c r="AG13403" s="4" t="s">
        <v>226</v>
      </c>
      <c r="AH13403" s="4" t="s">
        <v>226</v>
      </c>
      <c r="AI13403" s="4" t="s">
        <v>226</v>
      </c>
    </row>
    <row r="13404" spans="27:35" x14ac:dyDescent="0.25">
      <c r="AA13404" s="4" t="s">
        <v>11516</v>
      </c>
      <c r="AB13404" s="4" t="s">
        <v>1617</v>
      </c>
      <c r="AC13404" s="4">
        <v>8.3333333333333301E-7</v>
      </c>
      <c r="AD13404" s="4" t="s">
        <v>149</v>
      </c>
      <c r="AE13404" s="4" t="s">
        <v>226</v>
      </c>
      <c r="AF13404" s="4" t="s">
        <v>226</v>
      </c>
      <c r="AG13404" s="4" t="s">
        <v>226</v>
      </c>
      <c r="AH13404" s="4" t="s">
        <v>226</v>
      </c>
      <c r="AI13404" s="4" t="s">
        <v>226</v>
      </c>
    </row>
    <row r="13405" spans="27:35" x14ac:dyDescent="0.25">
      <c r="AA13405" s="4" t="s">
        <v>13547</v>
      </c>
      <c r="AB13405" s="4" t="s">
        <v>1617</v>
      </c>
      <c r="AC13405" s="4">
        <v>8.3333333333333301E-7</v>
      </c>
      <c r="AD13405" s="4" t="s">
        <v>149</v>
      </c>
      <c r="AE13405" s="4" t="s">
        <v>226</v>
      </c>
      <c r="AF13405" s="4" t="s">
        <v>226</v>
      </c>
      <c r="AG13405" s="4" t="s">
        <v>226</v>
      </c>
      <c r="AH13405" s="4" t="s">
        <v>226</v>
      </c>
      <c r="AI13405" s="4" t="s">
        <v>226</v>
      </c>
    </row>
    <row r="13406" spans="27:35" x14ac:dyDescent="0.25">
      <c r="AA13406" s="4" t="s">
        <v>14303</v>
      </c>
      <c r="AB13406" s="4" t="s">
        <v>1617</v>
      </c>
      <c r="AC13406" s="4">
        <v>8.3333333333333301E-7</v>
      </c>
      <c r="AD13406" s="4" t="s">
        <v>149</v>
      </c>
      <c r="AE13406" s="4" t="s">
        <v>226</v>
      </c>
      <c r="AF13406" s="4" t="s">
        <v>226</v>
      </c>
      <c r="AG13406" s="4" t="s">
        <v>226</v>
      </c>
      <c r="AH13406" s="4" t="s">
        <v>226</v>
      </c>
      <c r="AI13406" s="4" t="s">
        <v>226</v>
      </c>
    </row>
    <row r="13407" spans="27:35" x14ac:dyDescent="0.25">
      <c r="AA13407" s="4" t="s">
        <v>14554</v>
      </c>
      <c r="AB13407" s="4" t="s">
        <v>1617</v>
      </c>
      <c r="AC13407" s="4">
        <v>8.3333333333333301E-7</v>
      </c>
      <c r="AD13407" s="4" t="s">
        <v>149</v>
      </c>
      <c r="AE13407" s="4" t="s">
        <v>226</v>
      </c>
      <c r="AF13407" s="4" t="s">
        <v>226</v>
      </c>
      <c r="AG13407" s="4" t="s">
        <v>226</v>
      </c>
      <c r="AH13407" s="4" t="s">
        <v>226</v>
      </c>
      <c r="AI13407" s="4" t="s">
        <v>226</v>
      </c>
    </row>
    <row r="13408" spans="27:35" x14ac:dyDescent="0.25">
      <c r="AA13408" s="4" t="s">
        <v>15348</v>
      </c>
      <c r="AB13408" s="4" t="s">
        <v>1617</v>
      </c>
      <c r="AC13408" s="4">
        <v>8.3333333333333301E-7</v>
      </c>
      <c r="AD13408" s="4" t="s">
        <v>149</v>
      </c>
      <c r="AE13408" s="4" t="s">
        <v>226</v>
      </c>
      <c r="AF13408" s="4" t="s">
        <v>226</v>
      </c>
      <c r="AG13408" s="4" t="s">
        <v>226</v>
      </c>
      <c r="AH13408" s="4" t="s">
        <v>226</v>
      </c>
      <c r="AI13408" s="4" t="s">
        <v>226</v>
      </c>
    </row>
    <row r="13409" spans="27:35" x14ac:dyDescent="0.25">
      <c r="AA13409" s="4" t="s">
        <v>16275</v>
      </c>
      <c r="AB13409" s="4" t="s">
        <v>1617</v>
      </c>
      <c r="AC13409" s="4">
        <v>8.3333333333333301E-7</v>
      </c>
      <c r="AD13409" s="4" t="s">
        <v>149</v>
      </c>
      <c r="AE13409" s="4" t="s">
        <v>226</v>
      </c>
      <c r="AF13409" s="4" t="s">
        <v>226</v>
      </c>
      <c r="AG13409" s="4" t="s">
        <v>226</v>
      </c>
      <c r="AH13409" s="4" t="s">
        <v>226</v>
      </c>
      <c r="AI13409" s="4" t="s">
        <v>226</v>
      </c>
    </row>
    <row r="13410" spans="27:35" x14ac:dyDescent="0.25">
      <c r="AA13410" s="4" t="s">
        <v>16415</v>
      </c>
      <c r="AB13410" s="4" t="s">
        <v>1617</v>
      </c>
      <c r="AC13410" s="4">
        <v>8.3333333333333301E-7</v>
      </c>
      <c r="AD13410" s="4" t="s">
        <v>149</v>
      </c>
      <c r="AE13410" s="4" t="s">
        <v>226</v>
      </c>
      <c r="AF13410" s="4" t="s">
        <v>226</v>
      </c>
      <c r="AG13410" s="4" t="s">
        <v>226</v>
      </c>
      <c r="AH13410" s="4" t="s">
        <v>226</v>
      </c>
      <c r="AI13410" s="4" t="s">
        <v>226</v>
      </c>
    </row>
    <row r="13411" spans="27:35" x14ac:dyDescent="0.25">
      <c r="AA13411" s="4" t="s">
        <v>4382</v>
      </c>
      <c r="AB13411" s="4" t="s">
        <v>4383</v>
      </c>
      <c r="AC13411" s="4">
        <v>2.0000000000000002E-5</v>
      </c>
      <c r="AD13411" s="4" t="s">
        <v>149</v>
      </c>
      <c r="AE13411" s="4" t="s">
        <v>226</v>
      </c>
      <c r="AF13411" s="4" t="s">
        <v>226</v>
      </c>
      <c r="AG13411" s="4" t="s">
        <v>226</v>
      </c>
      <c r="AH13411" s="4" t="s">
        <v>226</v>
      </c>
      <c r="AI13411" s="4" t="s">
        <v>226</v>
      </c>
    </row>
    <row r="13412" spans="27:35" x14ac:dyDescent="0.25">
      <c r="AA13412" s="4" t="s">
        <v>6518</v>
      </c>
      <c r="AB13412" s="4" t="s">
        <v>4383</v>
      </c>
      <c r="AC13412" s="4">
        <v>1.5833333333333299E-5</v>
      </c>
      <c r="AD13412" s="4" t="s">
        <v>149</v>
      </c>
      <c r="AE13412" s="4" t="s">
        <v>226</v>
      </c>
      <c r="AF13412" s="4" t="s">
        <v>226</v>
      </c>
      <c r="AG13412" s="4" t="s">
        <v>226</v>
      </c>
      <c r="AH13412" s="4" t="s">
        <v>226</v>
      </c>
      <c r="AI13412" s="4" t="s">
        <v>226</v>
      </c>
    </row>
    <row r="13413" spans="27:35" x14ac:dyDescent="0.25">
      <c r="AA13413" s="4" t="s">
        <v>9997</v>
      </c>
      <c r="AB13413" s="4" t="s">
        <v>4383</v>
      </c>
      <c r="AC13413" s="4">
        <v>1.0000000000000001E-5</v>
      </c>
      <c r="AD13413" s="4" t="s">
        <v>149</v>
      </c>
      <c r="AE13413" s="4" t="s">
        <v>226</v>
      </c>
      <c r="AF13413" s="4" t="s">
        <v>226</v>
      </c>
      <c r="AG13413" s="4" t="s">
        <v>226</v>
      </c>
      <c r="AH13413" s="4" t="s">
        <v>226</v>
      </c>
      <c r="AI13413" s="4" t="s">
        <v>226</v>
      </c>
    </row>
    <row r="13414" spans="27:35" x14ac:dyDescent="0.25">
      <c r="AA13414" s="4" t="s">
        <v>18289</v>
      </c>
      <c r="AB13414" s="4" t="s">
        <v>4383</v>
      </c>
      <c r="AC13414" s="4">
        <v>7.5000000000000002E-6</v>
      </c>
      <c r="AD13414" s="4" t="s">
        <v>149</v>
      </c>
      <c r="AE13414" s="4" t="s">
        <v>226</v>
      </c>
      <c r="AF13414" s="4" t="s">
        <v>226</v>
      </c>
      <c r="AG13414" s="4" t="s">
        <v>226</v>
      </c>
      <c r="AH13414" s="4" t="s">
        <v>226</v>
      </c>
      <c r="AI13414" s="4" t="s">
        <v>226</v>
      </c>
    </row>
    <row r="13415" spans="27:35" x14ac:dyDescent="0.25">
      <c r="AA13415" s="4" t="s">
        <v>5265</v>
      </c>
      <c r="AB13415" s="4" t="s">
        <v>4383</v>
      </c>
      <c r="AC13415" s="4">
        <v>5.8333333333333297E-6</v>
      </c>
      <c r="AD13415" s="4" t="s">
        <v>149</v>
      </c>
      <c r="AE13415" s="4" t="s">
        <v>226</v>
      </c>
      <c r="AF13415" s="4" t="s">
        <v>226</v>
      </c>
      <c r="AG13415" s="4" t="s">
        <v>226</v>
      </c>
      <c r="AH13415" s="4" t="s">
        <v>226</v>
      </c>
      <c r="AI13415" s="4" t="s">
        <v>226</v>
      </c>
    </row>
    <row r="13416" spans="27:35" x14ac:dyDescent="0.25">
      <c r="AA13416" s="4" t="s">
        <v>4950</v>
      </c>
      <c r="AB13416" s="4" t="s">
        <v>4383</v>
      </c>
      <c r="AC13416" s="4">
        <v>4.1666666666666703E-6</v>
      </c>
      <c r="AD13416" s="4" t="s">
        <v>149</v>
      </c>
      <c r="AE13416" s="4" t="s">
        <v>226</v>
      </c>
      <c r="AF13416" s="4" t="s">
        <v>226</v>
      </c>
      <c r="AG13416" s="4" t="s">
        <v>226</v>
      </c>
      <c r="AH13416" s="4" t="s">
        <v>226</v>
      </c>
      <c r="AI13416" s="4" t="s">
        <v>226</v>
      </c>
    </row>
    <row r="13417" spans="27:35" x14ac:dyDescent="0.25">
      <c r="AA13417" s="4" t="s">
        <v>13883</v>
      </c>
      <c r="AB13417" s="4" t="s">
        <v>4383</v>
      </c>
      <c r="AC13417" s="4">
        <v>2.5000000000000002E-6</v>
      </c>
      <c r="AD13417" s="4" t="s">
        <v>149</v>
      </c>
      <c r="AE13417" s="4" t="s">
        <v>226</v>
      </c>
      <c r="AF13417" s="4" t="s">
        <v>226</v>
      </c>
      <c r="AG13417" s="4" t="s">
        <v>226</v>
      </c>
      <c r="AH13417" s="4" t="s">
        <v>226</v>
      </c>
      <c r="AI13417" s="4" t="s">
        <v>226</v>
      </c>
    </row>
    <row r="13418" spans="27:35" x14ac:dyDescent="0.25">
      <c r="AA13418" s="4" t="s">
        <v>16684</v>
      </c>
      <c r="AB13418" s="4" t="s">
        <v>4383</v>
      </c>
      <c r="AC13418" s="4">
        <v>2.5000000000000002E-6</v>
      </c>
      <c r="AD13418" s="4" t="s">
        <v>149</v>
      </c>
      <c r="AE13418" s="4" t="s">
        <v>226</v>
      </c>
      <c r="AF13418" s="4" t="s">
        <v>226</v>
      </c>
      <c r="AG13418" s="4" t="s">
        <v>226</v>
      </c>
      <c r="AH13418" s="4" t="s">
        <v>226</v>
      </c>
      <c r="AI13418" s="4" t="s">
        <v>226</v>
      </c>
    </row>
    <row r="13419" spans="27:35" x14ac:dyDescent="0.25">
      <c r="AA13419" s="4" t="s">
        <v>17005</v>
      </c>
      <c r="AB13419" s="4" t="s">
        <v>4383</v>
      </c>
      <c r="AC13419" s="4">
        <v>1.66666666666667E-6</v>
      </c>
      <c r="AD13419" s="4" t="s">
        <v>149</v>
      </c>
      <c r="AE13419" s="4" t="s">
        <v>226</v>
      </c>
      <c r="AF13419" s="4" t="s">
        <v>226</v>
      </c>
      <c r="AG13419" s="4" t="s">
        <v>226</v>
      </c>
      <c r="AH13419" s="4" t="s">
        <v>226</v>
      </c>
      <c r="AI13419" s="4" t="s">
        <v>226</v>
      </c>
    </row>
    <row r="13420" spans="27:35" x14ac:dyDescent="0.25">
      <c r="AA13420" s="4" t="s">
        <v>6315</v>
      </c>
      <c r="AB13420" s="4" t="s">
        <v>4383</v>
      </c>
      <c r="AC13420" s="4">
        <v>8.3333333333333301E-7</v>
      </c>
      <c r="AD13420" s="4" t="s">
        <v>149</v>
      </c>
      <c r="AE13420" s="4" t="s">
        <v>226</v>
      </c>
      <c r="AF13420" s="4" t="s">
        <v>226</v>
      </c>
      <c r="AG13420" s="4" t="s">
        <v>226</v>
      </c>
      <c r="AH13420" s="4" t="s">
        <v>226</v>
      </c>
      <c r="AI13420" s="4" t="s">
        <v>226</v>
      </c>
    </row>
    <row r="13421" spans="27:35" x14ac:dyDescent="0.25">
      <c r="AA13421" s="4" t="s">
        <v>12097</v>
      </c>
      <c r="AB13421" s="4" t="s">
        <v>4383</v>
      </c>
      <c r="AC13421" s="4">
        <v>8.3333333333333301E-7</v>
      </c>
      <c r="AD13421" s="4" t="s">
        <v>149</v>
      </c>
      <c r="AE13421" s="4" t="s">
        <v>226</v>
      </c>
      <c r="AF13421" s="4" t="s">
        <v>226</v>
      </c>
      <c r="AG13421" s="4" t="s">
        <v>226</v>
      </c>
      <c r="AH13421" s="4" t="s">
        <v>226</v>
      </c>
      <c r="AI13421" s="4" t="s">
        <v>226</v>
      </c>
    </row>
    <row r="13422" spans="27:35" x14ac:dyDescent="0.25">
      <c r="AA13422" s="4" t="s">
        <v>18705</v>
      </c>
      <c r="AB13422" s="4" t="s">
        <v>4383</v>
      </c>
      <c r="AC13422" s="4">
        <v>8.3333333333333301E-7</v>
      </c>
      <c r="AD13422" s="4" t="s">
        <v>149</v>
      </c>
      <c r="AE13422" s="4" t="s">
        <v>226</v>
      </c>
      <c r="AF13422" s="4" t="s">
        <v>226</v>
      </c>
      <c r="AG13422" s="4" t="s">
        <v>226</v>
      </c>
      <c r="AH13422" s="4" t="s">
        <v>226</v>
      </c>
      <c r="AI13422" s="4" t="s">
        <v>226</v>
      </c>
    </row>
    <row r="13423" spans="27:35" x14ac:dyDescent="0.25">
      <c r="AA13423" s="4" t="s">
        <v>2016</v>
      </c>
      <c r="AB13423" s="4" t="s">
        <v>2017</v>
      </c>
      <c r="AC13423" s="4">
        <v>3.8333333333333301E-5</v>
      </c>
      <c r="AD13423" s="4" t="s">
        <v>149</v>
      </c>
      <c r="AE13423" s="4" t="s">
        <v>226</v>
      </c>
      <c r="AF13423" s="4" t="s">
        <v>226</v>
      </c>
      <c r="AG13423" s="4" t="s">
        <v>226</v>
      </c>
      <c r="AH13423" s="4" t="s">
        <v>226</v>
      </c>
      <c r="AI13423" s="4" t="s">
        <v>226</v>
      </c>
    </row>
    <row r="13424" spans="27:35" x14ac:dyDescent="0.25">
      <c r="AA13424" s="4" t="s">
        <v>3646</v>
      </c>
      <c r="AB13424" s="4" t="s">
        <v>2017</v>
      </c>
      <c r="AC13424" s="4">
        <v>1.9166666666666701E-5</v>
      </c>
      <c r="AD13424" s="4" t="s">
        <v>149</v>
      </c>
      <c r="AE13424" s="4" t="s">
        <v>226</v>
      </c>
      <c r="AF13424" s="4" t="s">
        <v>226</v>
      </c>
      <c r="AG13424" s="4" t="s">
        <v>226</v>
      </c>
      <c r="AH13424" s="4" t="s">
        <v>226</v>
      </c>
      <c r="AI13424" s="4" t="s">
        <v>226</v>
      </c>
    </row>
    <row r="13425" spans="27:35" x14ac:dyDescent="0.25">
      <c r="AA13425" s="4" t="s">
        <v>2950</v>
      </c>
      <c r="AB13425" s="4" t="s">
        <v>2017</v>
      </c>
      <c r="AC13425" s="4">
        <v>1.08333333333333E-5</v>
      </c>
      <c r="AD13425" s="4" t="s">
        <v>149</v>
      </c>
      <c r="AE13425" s="4" t="s">
        <v>226</v>
      </c>
      <c r="AF13425" s="4" t="s">
        <v>226</v>
      </c>
      <c r="AG13425" s="4" t="s">
        <v>226</v>
      </c>
      <c r="AH13425" s="4" t="s">
        <v>226</v>
      </c>
      <c r="AI13425" s="4" t="s">
        <v>226</v>
      </c>
    </row>
    <row r="13426" spans="27:35" x14ac:dyDescent="0.25">
      <c r="AA13426" s="4" t="s">
        <v>11569</v>
      </c>
      <c r="AB13426" s="4" t="s">
        <v>2017</v>
      </c>
      <c r="AC13426" s="4">
        <v>8.3333333333333303E-6</v>
      </c>
      <c r="AD13426" s="4" t="s">
        <v>149</v>
      </c>
      <c r="AE13426" s="4" t="s">
        <v>226</v>
      </c>
      <c r="AF13426" s="4" t="s">
        <v>226</v>
      </c>
      <c r="AG13426" s="4" t="s">
        <v>226</v>
      </c>
      <c r="AH13426" s="4" t="s">
        <v>226</v>
      </c>
      <c r="AI13426" s="4" t="s">
        <v>226</v>
      </c>
    </row>
    <row r="13427" spans="27:35" x14ac:dyDescent="0.25">
      <c r="AA13427" s="4" t="s">
        <v>8970</v>
      </c>
      <c r="AB13427" s="4" t="s">
        <v>2017</v>
      </c>
      <c r="AC13427" s="4">
        <v>7.5000000000000002E-6</v>
      </c>
      <c r="AD13427" s="4" t="s">
        <v>149</v>
      </c>
      <c r="AE13427" s="4" t="s">
        <v>226</v>
      </c>
      <c r="AF13427" s="4" t="s">
        <v>226</v>
      </c>
      <c r="AG13427" s="4" t="s">
        <v>226</v>
      </c>
      <c r="AH13427" s="4" t="s">
        <v>226</v>
      </c>
      <c r="AI13427" s="4" t="s">
        <v>226</v>
      </c>
    </row>
    <row r="13428" spans="27:35" x14ac:dyDescent="0.25">
      <c r="AA13428" s="4" t="s">
        <v>7821</v>
      </c>
      <c r="AB13428" s="4" t="s">
        <v>2017</v>
      </c>
      <c r="AC13428" s="4">
        <v>5.8333333333333297E-6</v>
      </c>
      <c r="AD13428" s="4" t="s">
        <v>149</v>
      </c>
      <c r="AE13428" s="4" t="s">
        <v>226</v>
      </c>
      <c r="AF13428" s="4" t="s">
        <v>226</v>
      </c>
      <c r="AG13428" s="4" t="s">
        <v>226</v>
      </c>
      <c r="AH13428" s="4" t="s">
        <v>226</v>
      </c>
      <c r="AI13428" s="4" t="s">
        <v>226</v>
      </c>
    </row>
    <row r="13429" spans="27:35" x14ac:dyDescent="0.25">
      <c r="AA13429" s="4" t="s">
        <v>3881</v>
      </c>
      <c r="AB13429" s="4" t="s">
        <v>2017</v>
      </c>
      <c r="AC13429" s="4">
        <v>5.0000000000000004E-6</v>
      </c>
      <c r="AD13429" s="4" t="s">
        <v>149</v>
      </c>
      <c r="AE13429" s="4" t="s">
        <v>226</v>
      </c>
      <c r="AF13429" s="4" t="s">
        <v>226</v>
      </c>
      <c r="AG13429" s="4" t="s">
        <v>226</v>
      </c>
      <c r="AH13429" s="4" t="s">
        <v>226</v>
      </c>
      <c r="AI13429" s="4" t="s">
        <v>226</v>
      </c>
    </row>
    <row r="13430" spans="27:35" x14ac:dyDescent="0.25">
      <c r="AA13430" s="4" t="s">
        <v>7076</v>
      </c>
      <c r="AB13430" s="4" t="s">
        <v>2017</v>
      </c>
      <c r="AC13430" s="4">
        <v>5.0000000000000004E-6</v>
      </c>
      <c r="AD13430" s="4" t="s">
        <v>149</v>
      </c>
      <c r="AE13430" s="4" t="s">
        <v>226</v>
      </c>
      <c r="AF13430" s="4" t="s">
        <v>226</v>
      </c>
      <c r="AG13430" s="4" t="s">
        <v>226</v>
      </c>
      <c r="AH13430" s="4" t="s">
        <v>226</v>
      </c>
      <c r="AI13430" s="4" t="s">
        <v>226</v>
      </c>
    </row>
    <row r="13431" spans="27:35" x14ac:dyDescent="0.25">
      <c r="AA13431" s="4" t="s">
        <v>7496</v>
      </c>
      <c r="AB13431" s="4" t="s">
        <v>2017</v>
      </c>
      <c r="AC13431" s="4">
        <v>5.0000000000000004E-6</v>
      </c>
      <c r="AD13431" s="4" t="s">
        <v>149</v>
      </c>
      <c r="AE13431" s="4" t="s">
        <v>226</v>
      </c>
      <c r="AF13431" s="4" t="s">
        <v>226</v>
      </c>
      <c r="AG13431" s="4" t="s">
        <v>226</v>
      </c>
      <c r="AH13431" s="4" t="s">
        <v>226</v>
      </c>
      <c r="AI13431" s="4" t="s">
        <v>226</v>
      </c>
    </row>
    <row r="13432" spans="27:35" x14ac:dyDescent="0.25">
      <c r="AA13432" s="4" t="s">
        <v>8139</v>
      </c>
      <c r="AB13432" s="4" t="s">
        <v>2017</v>
      </c>
      <c r="AC13432" s="4">
        <v>5.0000000000000004E-6</v>
      </c>
      <c r="AD13432" s="4" t="s">
        <v>149</v>
      </c>
      <c r="AE13432" s="4" t="s">
        <v>226</v>
      </c>
      <c r="AF13432" s="4" t="s">
        <v>226</v>
      </c>
      <c r="AG13432" s="4" t="s">
        <v>226</v>
      </c>
      <c r="AH13432" s="4" t="s">
        <v>226</v>
      </c>
      <c r="AI13432" s="4" t="s">
        <v>226</v>
      </c>
    </row>
    <row r="13433" spans="27:35" x14ac:dyDescent="0.25">
      <c r="AA13433" s="4" t="s">
        <v>8096</v>
      </c>
      <c r="AB13433" s="4" t="s">
        <v>2017</v>
      </c>
      <c r="AC13433" s="4">
        <v>3.3333333333333299E-6</v>
      </c>
      <c r="AD13433" s="4" t="s">
        <v>149</v>
      </c>
      <c r="AE13433" s="4" t="s">
        <v>150</v>
      </c>
      <c r="AF13433" s="4" t="s">
        <v>304</v>
      </c>
      <c r="AG13433" s="4" t="s">
        <v>304</v>
      </c>
      <c r="AH13433" s="4" t="s">
        <v>304</v>
      </c>
      <c r="AI13433" s="4" t="s">
        <v>304</v>
      </c>
    </row>
    <row r="13434" spans="27:35" x14ac:dyDescent="0.25">
      <c r="AA13434" s="4" t="s">
        <v>8294</v>
      </c>
      <c r="AB13434" s="4" t="s">
        <v>2017</v>
      </c>
      <c r="AC13434" s="4">
        <v>3.3333333333333299E-6</v>
      </c>
      <c r="AD13434" s="4" t="s">
        <v>149</v>
      </c>
      <c r="AE13434" s="4" t="s">
        <v>226</v>
      </c>
      <c r="AF13434" s="4" t="s">
        <v>226</v>
      </c>
      <c r="AG13434" s="4" t="s">
        <v>226</v>
      </c>
      <c r="AH13434" s="4" t="s">
        <v>226</v>
      </c>
      <c r="AI13434" s="4" t="s">
        <v>226</v>
      </c>
    </row>
    <row r="13435" spans="27:35" x14ac:dyDescent="0.25">
      <c r="AA13435" s="4" t="s">
        <v>15843</v>
      </c>
      <c r="AB13435" s="4" t="s">
        <v>2017</v>
      </c>
      <c r="AC13435" s="4">
        <v>2.5000000000000002E-6</v>
      </c>
      <c r="AD13435" s="4" t="s">
        <v>149</v>
      </c>
      <c r="AE13435" s="4" t="s">
        <v>226</v>
      </c>
      <c r="AF13435" s="4" t="s">
        <v>226</v>
      </c>
      <c r="AG13435" s="4" t="s">
        <v>226</v>
      </c>
      <c r="AH13435" s="4" t="s">
        <v>226</v>
      </c>
      <c r="AI13435" s="4" t="s">
        <v>226</v>
      </c>
    </row>
    <row r="13436" spans="27:35" x14ac:dyDescent="0.25">
      <c r="AA13436" s="4" t="s">
        <v>6158</v>
      </c>
      <c r="AB13436" s="4" t="s">
        <v>2017</v>
      </c>
      <c r="AC13436" s="4">
        <v>1.66666666666667E-6</v>
      </c>
      <c r="AD13436" s="4" t="s">
        <v>149</v>
      </c>
      <c r="AE13436" s="4" t="s">
        <v>226</v>
      </c>
      <c r="AF13436" s="4" t="s">
        <v>226</v>
      </c>
      <c r="AG13436" s="4" t="s">
        <v>226</v>
      </c>
      <c r="AH13436" s="4" t="s">
        <v>226</v>
      </c>
      <c r="AI13436" s="4" t="s">
        <v>226</v>
      </c>
    </row>
    <row r="13437" spans="27:35" x14ac:dyDescent="0.25">
      <c r="AA13437" s="4" t="s">
        <v>7333</v>
      </c>
      <c r="AB13437" s="4" t="s">
        <v>2017</v>
      </c>
      <c r="AC13437" s="4">
        <v>1.66666666666667E-6</v>
      </c>
      <c r="AD13437" s="4" t="s">
        <v>149</v>
      </c>
      <c r="AE13437" s="4" t="s">
        <v>226</v>
      </c>
      <c r="AF13437" s="4" t="s">
        <v>226</v>
      </c>
      <c r="AG13437" s="4" t="s">
        <v>226</v>
      </c>
      <c r="AH13437" s="4" t="s">
        <v>226</v>
      </c>
      <c r="AI13437" s="4" t="s">
        <v>226</v>
      </c>
    </row>
    <row r="13438" spans="27:35" x14ac:dyDescent="0.25">
      <c r="AA13438" s="4" t="s">
        <v>7853</v>
      </c>
      <c r="AB13438" s="4" t="s">
        <v>2017</v>
      </c>
      <c r="AC13438" s="4">
        <v>1.66666666666667E-6</v>
      </c>
      <c r="AD13438" s="4" t="s">
        <v>149</v>
      </c>
      <c r="AE13438" s="4" t="s">
        <v>226</v>
      </c>
      <c r="AF13438" s="4" t="s">
        <v>226</v>
      </c>
      <c r="AG13438" s="4" t="s">
        <v>226</v>
      </c>
      <c r="AH13438" s="4" t="s">
        <v>226</v>
      </c>
      <c r="AI13438" s="4" t="s">
        <v>226</v>
      </c>
    </row>
    <row r="13439" spans="27:35" x14ac:dyDescent="0.25">
      <c r="AA13439" s="4" t="s">
        <v>12225</v>
      </c>
      <c r="AB13439" s="4" t="s">
        <v>2017</v>
      </c>
      <c r="AC13439" s="4">
        <v>1.66666666666667E-6</v>
      </c>
      <c r="AD13439" s="4" t="s">
        <v>149</v>
      </c>
      <c r="AE13439" s="4" t="s">
        <v>226</v>
      </c>
      <c r="AF13439" s="4" t="s">
        <v>226</v>
      </c>
      <c r="AG13439" s="4" t="s">
        <v>226</v>
      </c>
      <c r="AH13439" s="4" t="s">
        <v>226</v>
      </c>
      <c r="AI13439" s="4" t="s">
        <v>226</v>
      </c>
    </row>
    <row r="13440" spans="27:35" x14ac:dyDescent="0.25">
      <c r="AA13440" s="4" t="s">
        <v>12481</v>
      </c>
      <c r="AB13440" s="4" t="s">
        <v>2017</v>
      </c>
      <c r="AC13440" s="4">
        <v>1.66666666666667E-6</v>
      </c>
      <c r="AD13440" s="4" t="s">
        <v>149</v>
      </c>
      <c r="AE13440" s="4" t="s">
        <v>226</v>
      </c>
      <c r="AF13440" s="4" t="s">
        <v>226</v>
      </c>
      <c r="AG13440" s="4" t="s">
        <v>226</v>
      </c>
      <c r="AH13440" s="4" t="s">
        <v>226</v>
      </c>
      <c r="AI13440" s="4" t="s">
        <v>226</v>
      </c>
    </row>
    <row r="13441" spans="27:35" x14ac:dyDescent="0.25">
      <c r="AA13441" s="4" t="s">
        <v>13224</v>
      </c>
      <c r="AB13441" s="4" t="s">
        <v>2017</v>
      </c>
      <c r="AC13441" s="4">
        <v>1.66666666666667E-6</v>
      </c>
      <c r="AD13441" s="4" t="s">
        <v>149</v>
      </c>
      <c r="AE13441" s="4" t="s">
        <v>226</v>
      </c>
      <c r="AF13441" s="4" t="s">
        <v>226</v>
      </c>
      <c r="AG13441" s="4" t="s">
        <v>226</v>
      </c>
      <c r="AH13441" s="4" t="s">
        <v>226</v>
      </c>
      <c r="AI13441" s="4" t="s">
        <v>226</v>
      </c>
    </row>
    <row r="13442" spans="27:35" x14ac:dyDescent="0.25">
      <c r="AA13442" s="4" t="s">
        <v>17325</v>
      </c>
      <c r="AB13442" s="4" t="s">
        <v>2017</v>
      </c>
      <c r="AC13442" s="4">
        <v>1.66666666666667E-6</v>
      </c>
      <c r="AD13442" s="4" t="s">
        <v>149</v>
      </c>
      <c r="AE13442" s="4" t="s">
        <v>226</v>
      </c>
      <c r="AF13442" s="4" t="s">
        <v>226</v>
      </c>
      <c r="AG13442" s="4" t="s">
        <v>226</v>
      </c>
      <c r="AH13442" s="4" t="s">
        <v>226</v>
      </c>
      <c r="AI13442" s="4" t="s">
        <v>226</v>
      </c>
    </row>
    <row r="13443" spans="27:35" x14ac:dyDescent="0.25">
      <c r="AA13443" s="4" t="s">
        <v>8365</v>
      </c>
      <c r="AB13443" s="4" t="s">
        <v>2017</v>
      </c>
      <c r="AC13443" s="4">
        <v>8.3333333333333301E-7</v>
      </c>
      <c r="AD13443" s="4" t="s">
        <v>149</v>
      </c>
      <c r="AE13443" s="4" t="s">
        <v>226</v>
      </c>
      <c r="AF13443" s="4" t="s">
        <v>226</v>
      </c>
      <c r="AG13443" s="4" t="s">
        <v>226</v>
      </c>
      <c r="AH13443" s="4" t="s">
        <v>226</v>
      </c>
      <c r="AI13443" s="4" t="s">
        <v>226</v>
      </c>
    </row>
    <row r="13444" spans="27:35" x14ac:dyDescent="0.25">
      <c r="AA13444" s="4" t="s">
        <v>11093</v>
      </c>
      <c r="AB13444" s="4" t="s">
        <v>2017</v>
      </c>
      <c r="AC13444" s="4">
        <v>8.3333333333333301E-7</v>
      </c>
      <c r="AD13444" s="4" t="s">
        <v>149</v>
      </c>
      <c r="AE13444" s="4" t="s">
        <v>226</v>
      </c>
      <c r="AF13444" s="4" t="s">
        <v>226</v>
      </c>
      <c r="AG13444" s="4" t="s">
        <v>226</v>
      </c>
      <c r="AH13444" s="4" t="s">
        <v>226</v>
      </c>
      <c r="AI13444" s="4" t="s">
        <v>226</v>
      </c>
    </row>
    <row r="13445" spans="27:35" x14ac:dyDescent="0.25">
      <c r="AA13445" s="4" t="s">
        <v>13333</v>
      </c>
      <c r="AB13445" s="4" t="s">
        <v>2017</v>
      </c>
      <c r="AC13445" s="4">
        <v>8.3333333333333301E-7</v>
      </c>
      <c r="AD13445" s="4" t="s">
        <v>149</v>
      </c>
      <c r="AE13445" s="4" t="s">
        <v>226</v>
      </c>
      <c r="AF13445" s="4" t="s">
        <v>226</v>
      </c>
      <c r="AG13445" s="4" t="s">
        <v>226</v>
      </c>
      <c r="AH13445" s="4" t="s">
        <v>226</v>
      </c>
      <c r="AI13445" s="4" t="s">
        <v>226</v>
      </c>
    </row>
    <row r="13446" spans="27:35" x14ac:dyDescent="0.25">
      <c r="AA13446" s="4" t="s">
        <v>13518</v>
      </c>
      <c r="AB13446" s="4" t="s">
        <v>2017</v>
      </c>
      <c r="AC13446" s="4">
        <v>8.3333333333333301E-7</v>
      </c>
      <c r="AD13446" s="4" t="s">
        <v>149</v>
      </c>
      <c r="AE13446" s="4" t="s">
        <v>226</v>
      </c>
      <c r="AF13446" s="4" t="s">
        <v>226</v>
      </c>
      <c r="AG13446" s="4" t="s">
        <v>226</v>
      </c>
      <c r="AH13446" s="4" t="s">
        <v>226</v>
      </c>
      <c r="AI13446" s="4" t="s">
        <v>226</v>
      </c>
    </row>
    <row r="13447" spans="27:35" x14ac:dyDescent="0.25">
      <c r="AA13447" s="4" t="s">
        <v>3755</v>
      </c>
      <c r="AB13447" s="4" t="s">
        <v>3756</v>
      </c>
      <c r="AC13447" s="4">
        <v>2.1666666666666701E-5</v>
      </c>
      <c r="AD13447" s="4" t="s">
        <v>149</v>
      </c>
      <c r="AE13447" s="4" t="s">
        <v>167</v>
      </c>
      <c r="AF13447" s="4" t="s">
        <v>252</v>
      </c>
      <c r="AG13447" s="4" t="s">
        <v>676</v>
      </c>
      <c r="AH13447" s="4" t="s">
        <v>676</v>
      </c>
      <c r="AI13447" s="4" t="s">
        <v>676</v>
      </c>
    </row>
    <row r="13448" spans="27:35" x14ac:dyDescent="0.25">
      <c r="AA13448" s="4" t="s">
        <v>3817</v>
      </c>
      <c r="AB13448" s="4" t="s">
        <v>3756</v>
      </c>
      <c r="AC13448" s="4">
        <v>2.1666666666666701E-5</v>
      </c>
      <c r="AD13448" s="4" t="s">
        <v>149</v>
      </c>
      <c r="AE13448" s="4" t="s">
        <v>167</v>
      </c>
      <c r="AF13448" s="4" t="s">
        <v>252</v>
      </c>
      <c r="AG13448" s="4" t="s">
        <v>676</v>
      </c>
      <c r="AH13448" s="4" t="s">
        <v>676</v>
      </c>
      <c r="AI13448" s="4" t="s">
        <v>676</v>
      </c>
    </row>
    <row r="13449" spans="27:35" x14ac:dyDescent="0.25">
      <c r="AA13449" s="4" t="s">
        <v>6935</v>
      </c>
      <c r="AB13449" s="4" t="s">
        <v>3756</v>
      </c>
      <c r="AC13449" s="4">
        <v>1.7499999999999998E-5</v>
      </c>
      <c r="AD13449" s="4" t="s">
        <v>149</v>
      </c>
      <c r="AE13449" s="4" t="s">
        <v>167</v>
      </c>
      <c r="AF13449" s="4" t="s">
        <v>252</v>
      </c>
      <c r="AG13449" s="4" t="s">
        <v>676</v>
      </c>
      <c r="AH13449" s="4" t="s">
        <v>676</v>
      </c>
      <c r="AI13449" s="4" t="s">
        <v>676</v>
      </c>
    </row>
    <row r="13450" spans="27:35" x14ac:dyDescent="0.25">
      <c r="AA13450" s="4" t="s">
        <v>4183</v>
      </c>
      <c r="AB13450" s="4" t="s">
        <v>3756</v>
      </c>
      <c r="AC13450" s="4">
        <v>1.41666666666667E-5</v>
      </c>
      <c r="AD13450" s="4" t="s">
        <v>149</v>
      </c>
      <c r="AE13450" s="4" t="s">
        <v>167</v>
      </c>
      <c r="AF13450" s="4" t="s">
        <v>252</v>
      </c>
      <c r="AG13450" s="4" t="s">
        <v>676</v>
      </c>
      <c r="AH13450" s="4" t="s">
        <v>676</v>
      </c>
      <c r="AI13450" s="4" t="s">
        <v>676</v>
      </c>
    </row>
    <row r="13451" spans="27:35" x14ac:dyDescent="0.25">
      <c r="AA13451" s="4" t="s">
        <v>6175</v>
      </c>
      <c r="AB13451" s="4" t="s">
        <v>3756</v>
      </c>
      <c r="AC13451" s="4">
        <v>7.5000000000000002E-6</v>
      </c>
      <c r="AD13451" s="4" t="s">
        <v>149</v>
      </c>
      <c r="AE13451" s="4" t="s">
        <v>167</v>
      </c>
      <c r="AF13451" s="4" t="s">
        <v>252</v>
      </c>
      <c r="AG13451" s="4" t="s">
        <v>676</v>
      </c>
      <c r="AH13451" s="4" t="s">
        <v>676</v>
      </c>
      <c r="AI13451" s="4" t="s">
        <v>676</v>
      </c>
    </row>
    <row r="13452" spans="27:35" x14ac:dyDescent="0.25">
      <c r="AA13452" s="4" t="s">
        <v>17632</v>
      </c>
      <c r="AB13452" s="4" t="s">
        <v>3756</v>
      </c>
      <c r="AC13452" s="4">
        <v>6.66666666666667E-6</v>
      </c>
      <c r="AD13452" s="4" t="s">
        <v>149</v>
      </c>
      <c r="AE13452" s="4" t="s">
        <v>167</v>
      </c>
      <c r="AF13452" s="4" t="s">
        <v>252</v>
      </c>
      <c r="AG13452" s="4" t="s">
        <v>676</v>
      </c>
      <c r="AH13452" s="4" t="s">
        <v>676</v>
      </c>
      <c r="AI13452" s="4" t="s">
        <v>676</v>
      </c>
    </row>
    <row r="13453" spans="27:35" x14ac:dyDescent="0.25">
      <c r="AA13453" s="4" t="s">
        <v>19141</v>
      </c>
      <c r="AB13453" s="4" t="s">
        <v>3756</v>
      </c>
      <c r="AC13453" s="4">
        <v>5.8333333333333297E-6</v>
      </c>
      <c r="AD13453" s="4" t="s">
        <v>149</v>
      </c>
      <c r="AE13453" s="4" t="s">
        <v>167</v>
      </c>
      <c r="AF13453" s="4" t="s">
        <v>252</v>
      </c>
      <c r="AG13453" s="4" t="s">
        <v>676</v>
      </c>
      <c r="AH13453" s="4" t="s">
        <v>676</v>
      </c>
      <c r="AI13453" s="4" t="s">
        <v>676</v>
      </c>
    </row>
    <row r="13454" spans="27:35" x14ac:dyDescent="0.25">
      <c r="AA13454" s="4" t="s">
        <v>7966</v>
      </c>
      <c r="AB13454" s="4" t="s">
        <v>3756</v>
      </c>
      <c r="AC13454" s="4">
        <v>5.0000000000000004E-6</v>
      </c>
      <c r="AD13454" s="4" t="s">
        <v>149</v>
      </c>
      <c r="AE13454" s="4" t="s">
        <v>167</v>
      </c>
      <c r="AF13454" s="4" t="s">
        <v>252</v>
      </c>
      <c r="AG13454" s="4" t="s">
        <v>676</v>
      </c>
      <c r="AH13454" s="4" t="s">
        <v>676</v>
      </c>
      <c r="AI13454" s="4" t="s">
        <v>676</v>
      </c>
    </row>
    <row r="13455" spans="27:35" x14ac:dyDescent="0.25">
      <c r="AA13455" s="4" t="s">
        <v>11478</v>
      </c>
      <c r="AB13455" s="4" t="s">
        <v>3756</v>
      </c>
      <c r="AC13455" s="4">
        <v>4.1666666666666703E-6</v>
      </c>
      <c r="AD13455" s="4" t="s">
        <v>149</v>
      </c>
      <c r="AE13455" s="4" t="s">
        <v>167</v>
      </c>
      <c r="AF13455" s="4" t="s">
        <v>252</v>
      </c>
      <c r="AG13455" s="4" t="s">
        <v>676</v>
      </c>
      <c r="AH13455" s="4" t="s">
        <v>676</v>
      </c>
      <c r="AI13455" s="4" t="s">
        <v>676</v>
      </c>
    </row>
    <row r="13456" spans="27:35" x14ac:dyDescent="0.25">
      <c r="AA13456" s="4" t="s">
        <v>8080</v>
      </c>
      <c r="AB13456" s="4" t="s">
        <v>3756</v>
      </c>
      <c r="AC13456" s="4">
        <v>3.3333333333333299E-6</v>
      </c>
      <c r="AD13456" s="4" t="s">
        <v>149</v>
      </c>
      <c r="AE13456" s="4" t="s">
        <v>167</v>
      </c>
      <c r="AF13456" s="4" t="s">
        <v>190</v>
      </c>
      <c r="AG13456" s="4" t="s">
        <v>190</v>
      </c>
      <c r="AH13456" s="4" t="s">
        <v>190</v>
      </c>
      <c r="AI13456" s="4" t="s">
        <v>190</v>
      </c>
    </row>
    <row r="13457" spans="27:35" x14ac:dyDescent="0.25">
      <c r="AA13457" s="4" t="s">
        <v>7880</v>
      </c>
      <c r="AB13457" s="4" t="s">
        <v>3756</v>
      </c>
      <c r="AC13457" s="4">
        <v>2.5000000000000002E-6</v>
      </c>
      <c r="AD13457" s="4" t="s">
        <v>149</v>
      </c>
      <c r="AE13457" s="4" t="s">
        <v>167</v>
      </c>
      <c r="AF13457" s="4" t="s">
        <v>252</v>
      </c>
      <c r="AG13457" s="4" t="s">
        <v>676</v>
      </c>
      <c r="AH13457" s="4" t="s">
        <v>676</v>
      </c>
      <c r="AI13457" s="4" t="s">
        <v>676</v>
      </c>
    </row>
    <row r="13458" spans="27:35" x14ac:dyDescent="0.25">
      <c r="AA13458" s="4" t="s">
        <v>10337</v>
      </c>
      <c r="AB13458" s="4" t="s">
        <v>3756</v>
      </c>
      <c r="AC13458" s="4">
        <v>2.5000000000000002E-6</v>
      </c>
      <c r="AD13458" s="4" t="s">
        <v>149</v>
      </c>
      <c r="AE13458" s="4" t="s">
        <v>167</v>
      </c>
      <c r="AF13458" s="4" t="s">
        <v>252</v>
      </c>
      <c r="AG13458" s="4" t="s">
        <v>676</v>
      </c>
      <c r="AH13458" s="4" t="s">
        <v>676</v>
      </c>
      <c r="AI13458" s="4" t="s">
        <v>676</v>
      </c>
    </row>
    <row r="13459" spans="27:35" x14ac:dyDescent="0.25">
      <c r="AA13459" s="4" t="s">
        <v>10651</v>
      </c>
      <c r="AB13459" s="4" t="s">
        <v>3756</v>
      </c>
      <c r="AC13459" s="4">
        <v>2.5000000000000002E-6</v>
      </c>
      <c r="AD13459" s="4" t="s">
        <v>149</v>
      </c>
      <c r="AE13459" s="4" t="s">
        <v>167</v>
      </c>
      <c r="AF13459" s="4" t="s">
        <v>252</v>
      </c>
      <c r="AG13459" s="4" t="s">
        <v>676</v>
      </c>
      <c r="AH13459" s="4" t="s">
        <v>676</v>
      </c>
      <c r="AI13459" s="4" t="s">
        <v>676</v>
      </c>
    </row>
    <row r="13460" spans="27:35" x14ac:dyDescent="0.25">
      <c r="AA13460" s="4" t="s">
        <v>13191</v>
      </c>
      <c r="AB13460" s="4" t="s">
        <v>3756</v>
      </c>
      <c r="AC13460" s="4">
        <v>2.5000000000000002E-6</v>
      </c>
      <c r="AD13460" s="4" t="s">
        <v>149</v>
      </c>
      <c r="AE13460" s="4" t="s">
        <v>167</v>
      </c>
      <c r="AF13460" s="4" t="s">
        <v>252</v>
      </c>
      <c r="AG13460" s="4" t="s">
        <v>676</v>
      </c>
      <c r="AH13460" s="4" t="s">
        <v>676</v>
      </c>
      <c r="AI13460" s="4" t="s">
        <v>676</v>
      </c>
    </row>
    <row r="13461" spans="27:35" x14ac:dyDescent="0.25">
      <c r="AA13461" s="4" t="s">
        <v>13677</v>
      </c>
      <c r="AB13461" s="4" t="s">
        <v>3756</v>
      </c>
      <c r="AC13461" s="4">
        <v>2.5000000000000002E-6</v>
      </c>
      <c r="AD13461" s="4" t="s">
        <v>149</v>
      </c>
      <c r="AE13461" s="4" t="s">
        <v>167</v>
      </c>
      <c r="AF13461" s="4" t="s">
        <v>252</v>
      </c>
      <c r="AG13461" s="4" t="s">
        <v>676</v>
      </c>
      <c r="AH13461" s="4" t="s">
        <v>676</v>
      </c>
      <c r="AI13461" s="4" t="s">
        <v>676</v>
      </c>
    </row>
    <row r="13462" spans="27:35" x14ac:dyDescent="0.25">
      <c r="AA13462" s="4" t="s">
        <v>14124</v>
      </c>
      <c r="AB13462" s="4" t="s">
        <v>3756</v>
      </c>
      <c r="AC13462" s="4">
        <v>2.5000000000000002E-6</v>
      </c>
      <c r="AD13462" s="4" t="s">
        <v>149</v>
      </c>
      <c r="AE13462" s="4" t="s">
        <v>167</v>
      </c>
      <c r="AF13462" s="4" t="s">
        <v>252</v>
      </c>
      <c r="AG13462" s="4" t="s">
        <v>676</v>
      </c>
      <c r="AH13462" s="4" t="s">
        <v>676</v>
      </c>
      <c r="AI13462" s="4" t="s">
        <v>676</v>
      </c>
    </row>
    <row r="13463" spans="27:35" x14ac:dyDescent="0.25">
      <c r="AA13463" s="4" t="s">
        <v>15581</v>
      </c>
      <c r="AB13463" s="4" t="s">
        <v>3756</v>
      </c>
      <c r="AC13463" s="4">
        <v>2.5000000000000002E-6</v>
      </c>
      <c r="AD13463" s="4" t="s">
        <v>149</v>
      </c>
      <c r="AE13463" s="4" t="s">
        <v>167</v>
      </c>
      <c r="AF13463" s="4" t="s">
        <v>252</v>
      </c>
      <c r="AG13463" s="4" t="s">
        <v>676</v>
      </c>
      <c r="AH13463" s="4" t="s">
        <v>676</v>
      </c>
      <c r="AI13463" s="4" t="s">
        <v>676</v>
      </c>
    </row>
    <row r="13464" spans="27:35" x14ac:dyDescent="0.25">
      <c r="AA13464" s="4" t="s">
        <v>6944</v>
      </c>
      <c r="AB13464" s="4" t="s">
        <v>3756</v>
      </c>
      <c r="AC13464" s="4">
        <v>1.66666666666667E-6</v>
      </c>
      <c r="AD13464" s="4" t="s">
        <v>149</v>
      </c>
      <c r="AE13464" s="4" t="s">
        <v>167</v>
      </c>
      <c r="AF13464" s="4" t="s">
        <v>252</v>
      </c>
      <c r="AG13464" s="4" t="s">
        <v>676</v>
      </c>
      <c r="AH13464" s="4" t="s">
        <v>676</v>
      </c>
      <c r="AI13464" s="4" t="s">
        <v>676</v>
      </c>
    </row>
    <row r="13465" spans="27:35" x14ac:dyDescent="0.25">
      <c r="AA13465" s="4" t="s">
        <v>8566</v>
      </c>
      <c r="AB13465" s="4" t="s">
        <v>3756</v>
      </c>
      <c r="AC13465" s="4">
        <v>1.66666666666667E-6</v>
      </c>
      <c r="AD13465" s="4" t="s">
        <v>149</v>
      </c>
      <c r="AE13465" s="4" t="s">
        <v>167</v>
      </c>
      <c r="AF13465" s="4" t="s">
        <v>252</v>
      </c>
      <c r="AG13465" s="4" t="s">
        <v>676</v>
      </c>
      <c r="AH13465" s="4" t="s">
        <v>676</v>
      </c>
      <c r="AI13465" s="4" t="s">
        <v>676</v>
      </c>
    </row>
    <row r="13466" spans="27:35" x14ac:dyDescent="0.25">
      <c r="AA13466" s="4" t="s">
        <v>11460</v>
      </c>
      <c r="AB13466" s="4" t="s">
        <v>3756</v>
      </c>
      <c r="AC13466" s="4">
        <v>1.66666666666667E-6</v>
      </c>
      <c r="AD13466" s="4" t="s">
        <v>149</v>
      </c>
      <c r="AE13466" s="4" t="s">
        <v>226</v>
      </c>
      <c r="AF13466" s="4" t="s">
        <v>226</v>
      </c>
      <c r="AG13466" s="4" t="s">
        <v>226</v>
      </c>
      <c r="AH13466" s="4" t="s">
        <v>226</v>
      </c>
      <c r="AI13466" s="4" t="s">
        <v>226</v>
      </c>
    </row>
    <row r="13467" spans="27:35" x14ac:dyDescent="0.25">
      <c r="AA13467" s="4" t="s">
        <v>13588</v>
      </c>
      <c r="AB13467" s="4" t="s">
        <v>3756</v>
      </c>
      <c r="AC13467" s="4">
        <v>1.66666666666667E-6</v>
      </c>
      <c r="AD13467" s="4" t="s">
        <v>149</v>
      </c>
      <c r="AE13467" s="4" t="s">
        <v>167</v>
      </c>
      <c r="AF13467" s="4" t="s">
        <v>252</v>
      </c>
      <c r="AG13467" s="4" t="s">
        <v>676</v>
      </c>
      <c r="AH13467" s="4" t="s">
        <v>676</v>
      </c>
      <c r="AI13467" s="4" t="s">
        <v>676</v>
      </c>
    </row>
    <row r="13468" spans="27:35" x14ac:dyDescent="0.25">
      <c r="AA13468" s="4" t="s">
        <v>14928</v>
      </c>
      <c r="AB13468" s="4" t="s">
        <v>3756</v>
      </c>
      <c r="AC13468" s="4">
        <v>1.66666666666667E-6</v>
      </c>
      <c r="AD13468" s="4" t="s">
        <v>149</v>
      </c>
      <c r="AE13468" s="4" t="s">
        <v>167</v>
      </c>
      <c r="AF13468" s="4" t="s">
        <v>252</v>
      </c>
      <c r="AG13468" s="4" t="s">
        <v>676</v>
      </c>
      <c r="AH13468" s="4" t="s">
        <v>676</v>
      </c>
      <c r="AI13468" s="4" t="s">
        <v>676</v>
      </c>
    </row>
    <row r="13469" spans="27:35" x14ac:dyDescent="0.25">
      <c r="AA13469" s="4" t="s">
        <v>19364</v>
      </c>
      <c r="AB13469" s="4" t="s">
        <v>3756</v>
      </c>
      <c r="AC13469" s="4">
        <v>1.66666666666667E-6</v>
      </c>
      <c r="AD13469" s="4" t="s">
        <v>149</v>
      </c>
      <c r="AE13469" s="4" t="s">
        <v>167</v>
      </c>
      <c r="AF13469" s="4" t="s">
        <v>252</v>
      </c>
      <c r="AG13469" s="4" t="s">
        <v>676</v>
      </c>
      <c r="AH13469" s="4" t="s">
        <v>676</v>
      </c>
      <c r="AI13469" s="4" t="s">
        <v>676</v>
      </c>
    </row>
    <row r="13470" spans="27:35" x14ac:dyDescent="0.25">
      <c r="AA13470" s="4" t="s">
        <v>10347</v>
      </c>
      <c r="AB13470" s="4" t="s">
        <v>3756</v>
      </c>
      <c r="AC13470" s="4">
        <v>8.3333333333333301E-7</v>
      </c>
      <c r="AD13470" s="4" t="s">
        <v>149</v>
      </c>
      <c r="AE13470" s="4" t="s">
        <v>167</v>
      </c>
      <c r="AF13470" s="4" t="s">
        <v>252</v>
      </c>
      <c r="AG13470" s="4" t="s">
        <v>676</v>
      </c>
      <c r="AH13470" s="4" t="s">
        <v>676</v>
      </c>
      <c r="AI13470" s="4" t="s">
        <v>676</v>
      </c>
    </row>
    <row r="13471" spans="27:35" x14ac:dyDescent="0.25">
      <c r="AA13471" s="4" t="s">
        <v>10530</v>
      </c>
      <c r="AB13471" s="4" t="s">
        <v>3756</v>
      </c>
      <c r="AC13471" s="4">
        <v>8.3333333333333301E-7</v>
      </c>
      <c r="AD13471" s="4" t="s">
        <v>149</v>
      </c>
      <c r="AE13471" s="4" t="s">
        <v>167</v>
      </c>
      <c r="AF13471" s="4" t="s">
        <v>252</v>
      </c>
      <c r="AG13471" s="4" t="s">
        <v>676</v>
      </c>
      <c r="AH13471" s="4" t="s">
        <v>676</v>
      </c>
      <c r="AI13471" s="4" t="s">
        <v>676</v>
      </c>
    </row>
    <row r="13472" spans="27:35" x14ac:dyDescent="0.25">
      <c r="AA13472" s="4" t="s">
        <v>11169</v>
      </c>
      <c r="AB13472" s="4" t="s">
        <v>3756</v>
      </c>
      <c r="AC13472" s="4">
        <v>8.3333333333333301E-7</v>
      </c>
      <c r="AD13472" s="4" t="s">
        <v>149</v>
      </c>
      <c r="AE13472" s="4" t="s">
        <v>167</v>
      </c>
      <c r="AF13472" s="4" t="s">
        <v>190</v>
      </c>
      <c r="AG13472" s="4" t="s">
        <v>190</v>
      </c>
      <c r="AH13472" s="4" t="s">
        <v>190</v>
      </c>
      <c r="AI13472" s="4" t="s">
        <v>190</v>
      </c>
    </row>
    <row r="13473" spans="27:35" x14ac:dyDescent="0.25">
      <c r="AA13473" s="4" t="s">
        <v>12749</v>
      </c>
      <c r="AB13473" s="4" t="s">
        <v>3756</v>
      </c>
      <c r="AC13473" s="4">
        <v>8.3333333333333301E-7</v>
      </c>
      <c r="AD13473" s="4" t="s">
        <v>149</v>
      </c>
      <c r="AE13473" s="4" t="s">
        <v>167</v>
      </c>
      <c r="AF13473" s="4" t="s">
        <v>252</v>
      </c>
      <c r="AG13473" s="4" t="s">
        <v>676</v>
      </c>
      <c r="AH13473" s="4" t="s">
        <v>676</v>
      </c>
      <c r="AI13473" s="4" t="s">
        <v>676</v>
      </c>
    </row>
    <row r="13474" spans="27:35" x14ac:dyDescent="0.25">
      <c r="AA13474" s="4" t="s">
        <v>13050</v>
      </c>
      <c r="AB13474" s="4" t="s">
        <v>3756</v>
      </c>
      <c r="AC13474" s="4">
        <v>8.3333333333333301E-7</v>
      </c>
      <c r="AD13474" s="4" t="s">
        <v>149</v>
      </c>
      <c r="AE13474" s="4" t="s">
        <v>167</v>
      </c>
      <c r="AF13474" s="4" t="s">
        <v>252</v>
      </c>
      <c r="AG13474" s="4" t="s">
        <v>676</v>
      </c>
      <c r="AH13474" s="4" t="s">
        <v>676</v>
      </c>
      <c r="AI13474" s="4" t="s">
        <v>676</v>
      </c>
    </row>
    <row r="13475" spans="27:35" x14ac:dyDescent="0.25">
      <c r="AA13475" s="4" t="s">
        <v>13201</v>
      </c>
      <c r="AB13475" s="4" t="s">
        <v>3756</v>
      </c>
      <c r="AC13475" s="4">
        <v>8.3333333333333301E-7</v>
      </c>
      <c r="AD13475" s="4" t="s">
        <v>149</v>
      </c>
      <c r="AE13475" s="4" t="s">
        <v>167</v>
      </c>
      <c r="AF13475" s="4" t="s">
        <v>252</v>
      </c>
      <c r="AG13475" s="4" t="s">
        <v>676</v>
      </c>
      <c r="AH13475" s="4" t="s">
        <v>676</v>
      </c>
      <c r="AI13475" s="4" t="s">
        <v>676</v>
      </c>
    </row>
    <row r="13476" spans="27:35" x14ac:dyDescent="0.25">
      <c r="AA13476" s="4" t="s">
        <v>14259</v>
      </c>
      <c r="AB13476" s="4" t="s">
        <v>3756</v>
      </c>
      <c r="AC13476" s="4">
        <v>8.3333333333333301E-7</v>
      </c>
      <c r="AD13476" s="4" t="s">
        <v>149</v>
      </c>
      <c r="AE13476" s="4" t="s">
        <v>167</v>
      </c>
      <c r="AF13476" s="4" t="s">
        <v>252</v>
      </c>
      <c r="AG13476" s="4" t="s">
        <v>676</v>
      </c>
      <c r="AH13476" s="4" t="s">
        <v>676</v>
      </c>
      <c r="AI13476" s="4" t="s">
        <v>676</v>
      </c>
    </row>
    <row r="13477" spans="27:35" x14ac:dyDescent="0.25">
      <c r="AA13477" s="4" t="s">
        <v>16784</v>
      </c>
      <c r="AB13477" s="4" t="s">
        <v>3756</v>
      </c>
      <c r="AC13477" s="4">
        <v>8.3333333333333301E-7</v>
      </c>
      <c r="AD13477" s="4" t="s">
        <v>149</v>
      </c>
      <c r="AE13477" s="4" t="s">
        <v>167</v>
      </c>
      <c r="AF13477" s="4" t="s">
        <v>252</v>
      </c>
      <c r="AG13477" s="4" t="s">
        <v>676</v>
      </c>
      <c r="AH13477" s="4" t="s">
        <v>676</v>
      </c>
      <c r="AI13477" s="4" t="s">
        <v>676</v>
      </c>
    </row>
    <row r="13478" spans="27:35" x14ac:dyDescent="0.25">
      <c r="AA13478" s="4" t="s">
        <v>17119</v>
      </c>
      <c r="AB13478" s="4" t="s">
        <v>3756</v>
      </c>
      <c r="AC13478" s="4">
        <v>8.3333333333333301E-7</v>
      </c>
      <c r="AD13478" s="4" t="s">
        <v>149</v>
      </c>
      <c r="AE13478" s="4" t="s">
        <v>167</v>
      </c>
      <c r="AF13478" s="4" t="s">
        <v>252</v>
      </c>
      <c r="AG13478" s="4" t="s">
        <v>676</v>
      </c>
      <c r="AH13478" s="4" t="s">
        <v>676</v>
      </c>
      <c r="AI13478" s="4" t="s">
        <v>676</v>
      </c>
    </row>
    <row r="13479" spans="27:35" x14ac:dyDescent="0.25">
      <c r="AA13479" s="4" t="s">
        <v>17800</v>
      </c>
      <c r="AB13479" s="4" t="s">
        <v>3756</v>
      </c>
      <c r="AC13479" s="4">
        <v>8.3333333333333301E-7</v>
      </c>
      <c r="AD13479" s="4" t="s">
        <v>149</v>
      </c>
      <c r="AE13479" s="4" t="s">
        <v>167</v>
      </c>
      <c r="AF13479" s="4" t="s">
        <v>252</v>
      </c>
      <c r="AG13479" s="4" t="s">
        <v>676</v>
      </c>
      <c r="AH13479" s="4" t="s">
        <v>676</v>
      </c>
      <c r="AI13479" s="4" t="s">
        <v>676</v>
      </c>
    </row>
    <row r="13480" spans="27:35" x14ac:dyDescent="0.25">
      <c r="AA13480" s="4" t="s">
        <v>19796</v>
      </c>
      <c r="AB13480" s="4" t="s">
        <v>3756</v>
      </c>
      <c r="AC13480" s="4">
        <v>8.3333333333333301E-7</v>
      </c>
      <c r="AD13480" s="4" t="s">
        <v>149</v>
      </c>
      <c r="AE13480" s="4" t="s">
        <v>167</v>
      </c>
      <c r="AF13480" s="4" t="s">
        <v>252</v>
      </c>
      <c r="AG13480" s="4" t="s">
        <v>676</v>
      </c>
      <c r="AH13480" s="4" t="s">
        <v>676</v>
      </c>
      <c r="AI13480" s="4" t="s">
        <v>676</v>
      </c>
    </row>
    <row r="13481" spans="27:35" x14ac:dyDescent="0.25">
      <c r="AA13481" s="4" t="s">
        <v>2821</v>
      </c>
      <c r="AB13481" s="4" t="s">
        <v>2822</v>
      </c>
      <c r="AC13481" s="4">
        <v>1.2500000000000001E-5</v>
      </c>
      <c r="AD13481" s="4" t="s">
        <v>149</v>
      </c>
      <c r="AE13481" s="4" t="s">
        <v>226</v>
      </c>
      <c r="AF13481" s="4" t="s">
        <v>226</v>
      </c>
      <c r="AG13481" s="4" t="s">
        <v>226</v>
      </c>
      <c r="AH13481" s="4" t="s">
        <v>226</v>
      </c>
      <c r="AI13481" s="4" t="s">
        <v>226</v>
      </c>
    </row>
    <row r="13482" spans="27:35" x14ac:dyDescent="0.25">
      <c r="AA13482" s="4" t="s">
        <v>6617</v>
      </c>
      <c r="AB13482" s="4" t="s">
        <v>2822</v>
      </c>
      <c r="AC13482" s="4">
        <v>1.08333333333333E-5</v>
      </c>
      <c r="AD13482" s="4" t="s">
        <v>149</v>
      </c>
      <c r="AE13482" s="4" t="s">
        <v>226</v>
      </c>
      <c r="AF13482" s="4" t="s">
        <v>226</v>
      </c>
      <c r="AG13482" s="4" t="s">
        <v>226</v>
      </c>
      <c r="AH13482" s="4" t="s">
        <v>226</v>
      </c>
      <c r="AI13482" s="4" t="s">
        <v>226</v>
      </c>
    </row>
    <row r="13483" spans="27:35" x14ac:dyDescent="0.25">
      <c r="AA13483" s="4" t="s">
        <v>5797</v>
      </c>
      <c r="AB13483" s="4" t="s">
        <v>2822</v>
      </c>
      <c r="AC13483" s="4">
        <v>9.1666666666666698E-6</v>
      </c>
      <c r="AD13483" s="4" t="s">
        <v>149</v>
      </c>
      <c r="AE13483" s="4" t="s">
        <v>226</v>
      </c>
      <c r="AF13483" s="4" t="s">
        <v>226</v>
      </c>
      <c r="AG13483" s="4" t="s">
        <v>226</v>
      </c>
      <c r="AH13483" s="4" t="s">
        <v>226</v>
      </c>
      <c r="AI13483" s="4" t="s">
        <v>226</v>
      </c>
    </row>
    <row r="13484" spans="27:35" x14ac:dyDescent="0.25">
      <c r="AA13484" s="4" t="s">
        <v>4684</v>
      </c>
      <c r="AB13484" s="4" t="s">
        <v>2822</v>
      </c>
      <c r="AC13484" s="4">
        <v>5.8333333333333297E-6</v>
      </c>
      <c r="AD13484" s="4" t="s">
        <v>149</v>
      </c>
      <c r="AE13484" s="4" t="s">
        <v>226</v>
      </c>
      <c r="AF13484" s="4" t="s">
        <v>226</v>
      </c>
      <c r="AG13484" s="4" t="s">
        <v>226</v>
      </c>
      <c r="AH13484" s="4" t="s">
        <v>226</v>
      </c>
      <c r="AI13484" s="4" t="s">
        <v>226</v>
      </c>
    </row>
    <row r="13485" spans="27:35" x14ac:dyDescent="0.25">
      <c r="AA13485" s="4" t="s">
        <v>10179</v>
      </c>
      <c r="AB13485" s="4" t="s">
        <v>2822</v>
      </c>
      <c r="AC13485" s="4">
        <v>5.0000000000000004E-6</v>
      </c>
      <c r="AD13485" s="4" t="s">
        <v>149</v>
      </c>
      <c r="AE13485" s="4" t="s">
        <v>226</v>
      </c>
      <c r="AF13485" s="4" t="s">
        <v>226</v>
      </c>
      <c r="AG13485" s="4" t="s">
        <v>226</v>
      </c>
      <c r="AH13485" s="4" t="s">
        <v>226</v>
      </c>
      <c r="AI13485" s="4" t="s">
        <v>226</v>
      </c>
    </row>
    <row r="13486" spans="27:35" x14ac:dyDescent="0.25">
      <c r="AA13486" s="4" t="s">
        <v>6091</v>
      </c>
      <c r="AB13486" s="4" t="s">
        <v>2822</v>
      </c>
      <c r="AC13486" s="4">
        <v>4.1666666666666703E-6</v>
      </c>
      <c r="AD13486" s="4" t="s">
        <v>149</v>
      </c>
      <c r="AE13486" s="4" t="s">
        <v>226</v>
      </c>
      <c r="AF13486" s="4" t="s">
        <v>226</v>
      </c>
      <c r="AG13486" s="4" t="s">
        <v>226</v>
      </c>
      <c r="AH13486" s="4" t="s">
        <v>226</v>
      </c>
      <c r="AI13486" s="4" t="s">
        <v>226</v>
      </c>
    </row>
    <row r="13487" spans="27:35" x14ac:dyDescent="0.25">
      <c r="AA13487" s="4" t="s">
        <v>7642</v>
      </c>
      <c r="AB13487" s="4" t="s">
        <v>2822</v>
      </c>
      <c r="AC13487" s="4">
        <v>3.3333333333333299E-6</v>
      </c>
      <c r="AD13487" s="4" t="s">
        <v>149</v>
      </c>
      <c r="AE13487" s="4" t="s">
        <v>226</v>
      </c>
      <c r="AF13487" s="4" t="s">
        <v>226</v>
      </c>
      <c r="AG13487" s="4" t="s">
        <v>226</v>
      </c>
      <c r="AH13487" s="4" t="s">
        <v>226</v>
      </c>
      <c r="AI13487" s="4" t="s">
        <v>226</v>
      </c>
    </row>
    <row r="13488" spans="27:35" x14ac:dyDescent="0.25">
      <c r="AA13488" s="4" t="s">
        <v>12524</v>
      </c>
      <c r="AB13488" s="4" t="s">
        <v>2822</v>
      </c>
      <c r="AC13488" s="4">
        <v>1.66666666666667E-6</v>
      </c>
      <c r="AD13488" s="4" t="s">
        <v>149</v>
      </c>
      <c r="AE13488" s="4" t="s">
        <v>226</v>
      </c>
      <c r="AF13488" s="4" t="s">
        <v>226</v>
      </c>
      <c r="AG13488" s="4" t="s">
        <v>226</v>
      </c>
      <c r="AH13488" s="4" t="s">
        <v>226</v>
      </c>
      <c r="AI13488" s="4" t="s">
        <v>226</v>
      </c>
    </row>
    <row r="13489" spans="27:35" x14ac:dyDescent="0.25">
      <c r="AA13489" s="4" t="s">
        <v>15630</v>
      </c>
      <c r="AB13489" s="4" t="s">
        <v>2822</v>
      </c>
      <c r="AC13489" s="4">
        <v>1.66666666666667E-6</v>
      </c>
      <c r="AD13489" s="4" t="s">
        <v>149</v>
      </c>
      <c r="AE13489" s="4" t="s">
        <v>226</v>
      </c>
      <c r="AF13489" s="4" t="s">
        <v>226</v>
      </c>
      <c r="AG13489" s="4" t="s">
        <v>226</v>
      </c>
      <c r="AH13489" s="4" t="s">
        <v>226</v>
      </c>
      <c r="AI13489" s="4" t="s">
        <v>226</v>
      </c>
    </row>
    <row r="13490" spans="27:35" x14ac:dyDescent="0.25">
      <c r="AA13490" s="4" t="s">
        <v>16009</v>
      </c>
      <c r="AB13490" s="4" t="s">
        <v>2822</v>
      </c>
      <c r="AC13490" s="4">
        <v>1.66666666666667E-6</v>
      </c>
      <c r="AD13490" s="4" t="s">
        <v>149</v>
      </c>
      <c r="AE13490" s="4" t="s">
        <v>226</v>
      </c>
      <c r="AF13490" s="4" t="s">
        <v>226</v>
      </c>
      <c r="AG13490" s="4" t="s">
        <v>226</v>
      </c>
      <c r="AH13490" s="4" t="s">
        <v>226</v>
      </c>
      <c r="AI13490" s="4" t="s">
        <v>226</v>
      </c>
    </row>
    <row r="13491" spans="27:35" x14ac:dyDescent="0.25">
      <c r="AA13491" s="4" t="s">
        <v>10690</v>
      </c>
      <c r="AB13491" s="4" t="s">
        <v>2822</v>
      </c>
      <c r="AC13491" s="4">
        <v>8.3333333333333301E-7</v>
      </c>
      <c r="AD13491" s="4" t="s">
        <v>149</v>
      </c>
      <c r="AE13491" s="4" t="s">
        <v>226</v>
      </c>
      <c r="AF13491" s="4" t="s">
        <v>226</v>
      </c>
      <c r="AG13491" s="4" t="s">
        <v>226</v>
      </c>
      <c r="AH13491" s="4" t="s">
        <v>226</v>
      </c>
      <c r="AI13491" s="4" t="s">
        <v>226</v>
      </c>
    </row>
    <row r="13492" spans="27:35" x14ac:dyDescent="0.25">
      <c r="AA13492" s="4" t="s">
        <v>13271</v>
      </c>
      <c r="AB13492" s="4" t="s">
        <v>2822</v>
      </c>
      <c r="AC13492" s="4">
        <v>8.3333333333333301E-7</v>
      </c>
      <c r="AD13492" s="4" t="s">
        <v>149</v>
      </c>
      <c r="AE13492" s="4" t="s">
        <v>226</v>
      </c>
      <c r="AF13492" s="4" t="s">
        <v>226</v>
      </c>
      <c r="AG13492" s="4" t="s">
        <v>226</v>
      </c>
      <c r="AH13492" s="4" t="s">
        <v>226</v>
      </c>
      <c r="AI13492" s="4" t="s">
        <v>226</v>
      </c>
    </row>
    <row r="13493" spans="27:35" x14ac:dyDescent="0.25">
      <c r="AA13493" s="4" t="s">
        <v>14456</v>
      </c>
      <c r="AB13493" s="4" t="s">
        <v>2822</v>
      </c>
      <c r="AC13493" s="4">
        <v>8.3333333333333301E-7</v>
      </c>
      <c r="AD13493" s="4" t="s">
        <v>149</v>
      </c>
      <c r="AE13493" s="4" t="s">
        <v>226</v>
      </c>
      <c r="AF13493" s="4" t="s">
        <v>226</v>
      </c>
      <c r="AG13493" s="4" t="s">
        <v>226</v>
      </c>
      <c r="AH13493" s="4" t="s">
        <v>226</v>
      </c>
      <c r="AI13493" s="4" t="s">
        <v>226</v>
      </c>
    </row>
    <row r="13494" spans="27:35" x14ac:dyDescent="0.25">
      <c r="AA13494" s="4" t="s">
        <v>19237</v>
      </c>
      <c r="AB13494" s="4" t="s">
        <v>2822</v>
      </c>
      <c r="AC13494" s="4">
        <v>8.3333333333333301E-7</v>
      </c>
      <c r="AD13494" s="4" t="s">
        <v>149</v>
      </c>
      <c r="AE13494" s="4" t="s">
        <v>226</v>
      </c>
      <c r="AF13494" s="4" t="s">
        <v>226</v>
      </c>
      <c r="AG13494" s="4" t="s">
        <v>226</v>
      </c>
      <c r="AH13494" s="4" t="s">
        <v>226</v>
      </c>
      <c r="AI13494" s="4" t="s">
        <v>226</v>
      </c>
    </row>
    <row r="13495" spans="27:35" x14ac:dyDescent="0.25">
      <c r="AA13495" s="4" t="s">
        <v>2904</v>
      </c>
      <c r="AB13495" s="4" t="s">
        <v>2905</v>
      </c>
      <c r="AC13495" s="4">
        <v>4.1666666666666699E-5</v>
      </c>
      <c r="AD13495" s="4" t="s">
        <v>149</v>
      </c>
      <c r="AE13495" s="4" t="s">
        <v>226</v>
      </c>
      <c r="AF13495" s="4" t="s">
        <v>226</v>
      </c>
      <c r="AG13495" s="4" t="s">
        <v>226</v>
      </c>
      <c r="AH13495" s="4" t="s">
        <v>226</v>
      </c>
      <c r="AI13495" s="4" t="s">
        <v>226</v>
      </c>
    </row>
    <row r="13496" spans="27:35" x14ac:dyDescent="0.25">
      <c r="AA13496" s="4" t="s">
        <v>3380</v>
      </c>
      <c r="AB13496" s="4" t="s">
        <v>2905</v>
      </c>
      <c r="AC13496" s="4">
        <v>2.2500000000000001E-5</v>
      </c>
      <c r="AD13496" s="4" t="s">
        <v>149</v>
      </c>
      <c r="AE13496" s="4" t="s">
        <v>226</v>
      </c>
      <c r="AF13496" s="4" t="s">
        <v>226</v>
      </c>
      <c r="AG13496" s="4" t="s">
        <v>226</v>
      </c>
      <c r="AH13496" s="4" t="s">
        <v>226</v>
      </c>
      <c r="AI13496" s="4" t="s">
        <v>226</v>
      </c>
    </row>
    <row r="13497" spans="27:35" x14ac:dyDescent="0.25">
      <c r="AA13497" s="4" t="s">
        <v>6095</v>
      </c>
      <c r="AB13497" s="4" t="s">
        <v>2905</v>
      </c>
      <c r="AC13497" s="4">
        <v>1.41666666666667E-5</v>
      </c>
      <c r="AD13497" s="4" t="s">
        <v>149</v>
      </c>
      <c r="AE13497" s="4" t="s">
        <v>226</v>
      </c>
      <c r="AF13497" s="4" t="s">
        <v>226</v>
      </c>
      <c r="AG13497" s="4" t="s">
        <v>226</v>
      </c>
      <c r="AH13497" s="4" t="s">
        <v>226</v>
      </c>
      <c r="AI13497" s="4" t="s">
        <v>226</v>
      </c>
    </row>
    <row r="13498" spans="27:35" x14ac:dyDescent="0.25">
      <c r="AA13498" s="4" t="s">
        <v>6640</v>
      </c>
      <c r="AB13498" s="4" t="s">
        <v>2905</v>
      </c>
      <c r="AC13498" s="4">
        <v>1.3333333333333299E-5</v>
      </c>
      <c r="AD13498" s="4" t="s">
        <v>149</v>
      </c>
      <c r="AE13498" s="4" t="s">
        <v>226</v>
      </c>
      <c r="AF13498" s="4" t="s">
        <v>226</v>
      </c>
      <c r="AG13498" s="4" t="s">
        <v>226</v>
      </c>
      <c r="AH13498" s="4" t="s">
        <v>226</v>
      </c>
      <c r="AI13498" s="4" t="s">
        <v>226</v>
      </c>
    </row>
    <row r="13499" spans="27:35" x14ac:dyDescent="0.25">
      <c r="AA13499" s="4" t="s">
        <v>5662</v>
      </c>
      <c r="AB13499" s="4" t="s">
        <v>2905</v>
      </c>
      <c r="AC13499" s="4">
        <v>8.3333333333333303E-6</v>
      </c>
      <c r="AD13499" s="4" t="s">
        <v>149</v>
      </c>
      <c r="AE13499" s="4" t="s">
        <v>226</v>
      </c>
      <c r="AF13499" s="4" t="s">
        <v>226</v>
      </c>
      <c r="AG13499" s="4" t="s">
        <v>226</v>
      </c>
      <c r="AH13499" s="4" t="s">
        <v>226</v>
      </c>
      <c r="AI13499" s="4" t="s">
        <v>226</v>
      </c>
    </row>
    <row r="13500" spans="27:35" x14ac:dyDescent="0.25">
      <c r="AA13500" s="4" t="s">
        <v>19756</v>
      </c>
      <c r="AB13500" s="4" t="s">
        <v>2905</v>
      </c>
      <c r="AC13500" s="4">
        <v>7.5000000000000002E-6</v>
      </c>
      <c r="AD13500" s="4" t="s">
        <v>149</v>
      </c>
      <c r="AE13500" s="4" t="s">
        <v>226</v>
      </c>
      <c r="AF13500" s="4" t="s">
        <v>226</v>
      </c>
      <c r="AG13500" s="4" t="s">
        <v>226</v>
      </c>
      <c r="AH13500" s="4" t="s">
        <v>226</v>
      </c>
      <c r="AI13500" s="4" t="s">
        <v>226</v>
      </c>
    </row>
    <row r="13501" spans="27:35" x14ac:dyDescent="0.25">
      <c r="AA13501" s="4" t="s">
        <v>6563</v>
      </c>
      <c r="AB13501" s="4" t="s">
        <v>2905</v>
      </c>
      <c r="AC13501" s="4">
        <v>6.66666666666667E-6</v>
      </c>
      <c r="AD13501" s="4" t="s">
        <v>149</v>
      </c>
      <c r="AE13501" s="4" t="s">
        <v>226</v>
      </c>
      <c r="AF13501" s="4" t="s">
        <v>226</v>
      </c>
      <c r="AG13501" s="4" t="s">
        <v>226</v>
      </c>
      <c r="AH13501" s="4" t="s">
        <v>226</v>
      </c>
      <c r="AI13501" s="4" t="s">
        <v>226</v>
      </c>
    </row>
    <row r="13502" spans="27:35" x14ac:dyDescent="0.25">
      <c r="AA13502" s="4" t="s">
        <v>5173</v>
      </c>
      <c r="AB13502" s="4" t="s">
        <v>2905</v>
      </c>
      <c r="AC13502" s="4">
        <v>5.8333333333333297E-6</v>
      </c>
      <c r="AD13502" s="4" t="s">
        <v>149</v>
      </c>
      <c r="AE13502" s="4" t="s">
        <v>226</v>
      </c>
      <c r="AF13502" s="4" t="s">
        <v>226</v>
      </c>
      <c r="AG13502" s="4" t="s">
        <v>226</v>
      </c>
      <c r="AH13502" s="4" t="s">
        <v>226</v>
      </c>
      <c r="AI13502" s="4" t="s">
        <v>226</v>
      </c>
    </row>
    <row r="13503" spans="27:35" x14ac:dyDescent="0.25">
      <c r="AA13503" s="4" t="s">
        <v>5898</v>
      </c>
      <c r="AB13503" s="4" t="s">
        <v>2905</v>
      </c>
      <c r="AC13503" s="4">
        <v>5.8333333333333297E-6</v>
      </c>
      <c r="AD13503" s="4" t="s">
        <v>149</v>
      </c>
      <c r="AE13503" s="4" t="s">
        <v>226</v>
      </c>
      <c r="AF13503" s="4" t="s">
        <v>226</v>
      </c>
      <c r="AG13503" s="4" t="s">
        <v>226</v>
      </c>
      <c r="AH13503" s="4" t="s">
        <v>226</v>
      </c>
      <c r="AI13503" s="4" t="s">
        <v>226</v>
      </c>
    </row>
    <row r="13504" spans="27:35" x14ac:dyDescent="0.25">
      <c r="AA13504" s="4" t="s">
        <v>8238</v>
      </c>
      <c r="AB13504" s="4" t="s">
        <v>2905</v>
      </c>
      <c r="AC13504" s="4">
        <v>5.8333333333333297E-6</v>
      </c>
      <c r="AD13504" s="4" t="s">
        <v>149</v>
      </c>
      <c r="AE13504" s="4" t="s">
        <v>226</v>
      </c>
      <c r="AF13504" s="4" t="s">
        <v>226</v>
      </c>
      <c r="AG13504" s="4" t="s">
        <v>226</v>
      </c>
      <c r="AH13504" s="4" t="s">
        <v>226</v>
      </c>
      <c r="AI13504" s="4" t="s">
        <v>226</v>
      </c>
    </row>
    <row r="13505" spans="27:35" x14ac:dyDescent="0.25">
      <c r="AA13505" s="4" t="s">
        <v>8241</v>
      </c>
      <c r="AB13505" s="4" t="s">
        <v>2905</v>
      </c>
      <c r="AC13505" s="4">
        <v>5.8333333333333297E-6</v>
      </c>
      <c r="AD13505" s="4" t="s">
        <v>149</v>
      </c>
      <c r="AE13505" s="4" t="s">
        <v>226</v>
      </c>
      <c r="AF13505" s="4" t="s">
        <v>226</v>
      </c>
      <c r="AG13505" s="4" t="s">
        <v>226</v>
      </c>
      <c r="AH13505" s="4" t="s">
        <v>226</v>
      </c>
      <c r="AI13505" s="4" t="s">
        <v>226</v>
      </c>
    </row>
    <row r="13506" spans="27:35" x14ac:dyDescent="0.25">
      <c r="AA13506" s="4" t="s">
        <v>7103</v>
      </c>
      <c r="AB13506" s="4" t="s">
        <v>2905</v>
      </c>
      <c r="AC13506" s="4">
        <v>5.0000000000000004E-6</v>
      </c>
      <c r="AD13506" s="4" t="s">
        <v>149</v>
      </c>
      <c r="AE13506" s="4" t="s">
        <v>226</v>
      </c>
      <c r="AF13506" s="4" t="s">
        <v>226</v>
      </c>
      <c r="AG13506" s="4" t="s">
        <v>226</v>
      </c>
      <c r="AH13506" s="4" t="s">
        <v>226</v>
      </c>
      <c r="AI13506" s="4" t="s">
        <v>226</v>
      </c>
    </row>
    <row r="13507" spans="27:35" x14ac:dyDescent="0.25">
      <c r="AA13507" s="4" t="s">
        <v>7846</v>
      </c>
      <c r="AB13507" s="4" t="s">
        <v>2905</v>
      </c>
      <c r="AC13507" s="4">
        <v>5.0000000000000004E-6</v>
      </c>
      <c r="AD13507" s="4" t="s">
        <v>149</v>
      </c>
      <c r="AE13507" s="4" t="s">
        <v>226</v>
      </c>
      <c r="AF13507" s="4" t="s">
        <v>226</v>
      </c>
      <c r="AG13507" s="4" t="s">
        <v>226</v>
      </c>
      <c r="AH13507" s="4" t="s">
        <v>226</v>
      </c>
      <c r="AI13507" s="4" t="s">
        <v>226</v>
      </c>
    </row>
    <row r="13508" spans="27:35" x14ac:dyDescent="0.25">
      <c r="AA13508" s="4" t="s">
        <v>12984</v>
      </c>
      <c r="AB13508" s="4" t="s">
        <v>2905</v>
      </c>
      <c r="AC13508" s="4">
        <v>4.1666666666666703E-6</v>
      </c>
      <c r="AD13508" s="4" t="s">
        <v>149</v>
      </c>
      <c r="AE13508" s="4" t="s">
        <v>226</v>
      </c>
      <c r="AF13508" s="4" t="s">
        <v>226</v>
      </c>
      <c r="AG13508" s="4" t="s">
        <v>226</v>
      </c>
      <c r="AH13508" s="4" t="s">
        <v>226</v>
      </c>
      <c r="AI13508" s="4" t="s">
        <v>226</v>
      </c>
    </row>
    <row r="13509" spans="27:35" x14ac:dyDescent="0.25">
      <c r="AA13509" s="4" t="s">
        <v>5831</v>
      </c>
      <c r="AB13509" s="4" t="s">
        <v>2905</v>
      </c>
      <c r="AC13509" s="4">
        <v>3.3333333333333299E-6</v>
      </c>
      <c r="AD13509" s="4" t="s">
        <v>149</v>
      </c>
      <c r="AE13509" s="4" t="s">
        <v>226</v>
      </c>
      <c r="AF13509" s="4" t="s">
        <v>226</v>
      </c>
      <c r="AG13509" s="4" t="s">
        <v>226</v>
      </c>
      <c r="AH13509" s="4" t="s">
        <v>226</v>
      </c>
      <c r="AI13509" s="4" t="s">
        <v>226</v>
      </c>
    </row>
    <row r="13510" spans="27:35" x14ac:dyDescent="0.25">
      <c r="AA13510" s="4" t="s">
        <v>10379</v>
      </c>
      <c r="AB13510" s="4" t="s">
        <v>2905</v>
      </c>
      <c r="AC13510" s="4">
        <v>3.3333333333333299E-6</v>
      </c>
      <c r="AD13510" s="4" t="s">
        <v>149</v>
      </c>
      <c r="AE13510" s="4" t="s">
        <v>226</v>
      </c>
      <c r="AF13510" s="4" t="s">
        <v>226</v>
      </c>
      <c r="AG13510" s="4" t="s">
        <v>226</v>
      </c>
      <c r="AH13510" s="4" t="s">
        <v>226</v>
      </c>
      <c r="AI13510" s="4" t="s">
        <v>226</v>
      </c>
    </row>
    <row r="13511" spans="27:35" x14ac:dyDescent="0.25">
      <c r="AA13511" s="4" t="s">
        <v>15983</v>
      </c>
      <c r="AB13511" s="4" t="s">
        <v>2905</v>
      </c>
      <c r="AC13511" s="4">
        <v>3.3333333333333299E-6</v>
      </c>
      <c r="AD13511" s="4" t="s">
        <v>149</v>
      </c>
      <c r="AE13511" s="4" t="s">
        <v>226</v>
      </c>
      <c r="AF13511" s="4" t="s">
        <v>226</v>
      </c>
      <c r="AG13511" s="4" t="s">
        <v>226</v>
      </c>
      <c r="AH13511" s="4" t="s">
        <v>226</v>
      </c>
      <c r="AI13511" s="4" t="s">
        <v>226</v>
      </c>
    </row>
    <row r="13512" spans="27:35" x14ac:dyDescent="0.25">
      <c r="AA13512" s="4" t="s">
        <v>17079</v>
      </c>
      <c r="AB13512" s="4" t="s">
        <v>2905</v>
      </c>
      <c r="AC13512" s="4">
        <v>3.3333333333333299E-6</v>
      </c>
      <c r="AD13512" s="4" t="s">
        <v>149</v>
      </c>
      <c r="AE13512" s="4" t="s">
        <v>226</v>
      </c>
      <c r="AF13512" s="4" t="s">
        <v>226</v>
      </c>
      <c r="AG13512" s="4" t="s">
        <v>226</v>
      </c>
      <c r="AH13512" s="4" t="s">
        <v>226</v>
      </c>
      <c r="AI13512" s="4" t="s">
        <v>226</v>
      </c>
    </row>
    <row r="13513" spans="27:35" x14ac:dyDescent="0.25">
      <c r="AA13513" s="4" t="s">
        <v>7320</v>
      </c>
      <c r="AB13513" s="4" t="s">
        <v>2905</v>
      </c>
      <c r="AC13513" s="4">
        <v>2.5000000000000002E-6</v>
      </c>
      <c r="AD13513" s="4" t="s">
        <v>149</v>
      </c>
      <c r="AE13513" s="4" t="s">
        <v>226</v>
      </c>
      <c r="AF13513" s="4" t="s">
        <v>226</v>
      </c>
      <c r="AG13513" s="4" t="s">
        <v>226</v>
      </c>
      <c r="AH13513" s="4" t="s">
        <v>226</v>
      </c>
      <c r="AI13513" s="4" t="s">
        <v>226</v>
      </c>
    </row>
    <row r="13514" spans="27:35" x14ac:dyDescent="0.25">
      <c r="AA13514" s="4" t="s">
        <v>7527</v>
      </c>
      <c r="AB13514" s="4" t="s">
        <v>2905</v>
      </c>
      <c r="AC13514" s="4">
        <v>2.5000000000000002E-6</v>
      </c>
      <c r="AD13514" s="4" t="s">
        <v>149</v>
      </c>
      <c r="AE13514" s="4" t="s">
        <v>226</v>
      </c>
      <c r="AF13514" s="4" t="s">
        <v>226</v>
      </c>
      <c r="AG13514" s="4" t="s">
        <v>226</v>
      </c>
      <c r="AH13514" s="4" t="s">
        <v>226</v>
      </c>
      <c r="AI13514" s="4" t="s">
        <v>226</v>
      </c>
    </row>
    <row r="13515" spans="27:35" x14ac:dyDescent="0.25">
      <c r="AA13515" s="4" t="s">
        <v>8869</v>
      </c>
      <c r="AB13515" s="4" t="s">
        <v>2905</v>
      </c>
      <c r="AC13515" s="4">
        <v>2.5000000000000002E-6</v>
      </c>
      <c r="AD13515" s="4" t="s">
        <v>149</v>
      </c>
      <c r="AE13515" s="4" t="s">
        <v>226</v>
      </c>
      <c r="AF13515" s="4" t="s">
        <v>226</v>
      </c>
      <c r="AG13515" s="4" t="s">
        <v>226</v>
      </c>
      <c r="AH13515" s="4" t="s">
        <v>226</v>
      </c>
      <c r="AI13515" s="4" t="s">
        <v>226</v>
      </c>
    </row>
    <row r="13516" spans="27:35" x14ac:dyDescent="0.25">
      <c r="AA13516" s="4" t="s">
        <v>14255</v>
      </c>
      <c r="AB13516" s="4" t="s">
        <v>2905</v>
      </c>
      <c r="AC13516" s="4">
        <v>2.5000000000000002E-6</v>
      </c>
      <c r="AD13516" s="4" t="s">
        <v>149</v>
      </c>
      <c r="AE13516" s="4" t="s">
        <v>226</v>
      </c>
      <c r="AF13516" s="4" t="s">
        <v>226</v>
      </c>
      <c r="AG13516" s="4" t="s">
        <v>226</v>
      </c>
      <c r="AH13516" s="4" t="s">
        <v>226</v>
      </c>
      <c r="AI13516" s="4" t="s">
        <v>226</v>
      </c>
    </row>
    <row r="13517" spans="27:35" x14ac:dyDescent="0.25">
      <c r="AA13517" s="4" t="s">
        <v>17025</v>
      </c>
      <c r="AB13517" s="4" t="s">
        <v>2905</v>
      </c>
      <c r="AC13517" s="4">
        <v>2.5000000000000002E-6</v>
      </c>
      <c r="AD13517" s="4" t="s">
        <v>149</v>
      </c>
      <c r="AE13517" s="4" t="s">
        <v>226</v>
      </c>
      <c r="AF13517" s="4" t="s">
        <v>226</v>
      </c>
      <c r="AG13517" s="4" t="s">
        <v>226</v>
      </c>
      <c r="AH13517" s="4" t="s">
        <v>226</v>
      </c>
      <c r="AI13517" s="4" t="s">
        <v>226</v>
      </c>
    </row>
    <row r="13518" spans="27:35" x14ac:dyDescent="0.25">
      <c r="AA13518" s="4" t="s">
        <v>5450</v>
      </c>
      <c r="AB13518" s="4" t="s">
        <v>2905</v>
      </c>
      <c r="AC13518" s="4">
        <v>1.66666666666667E-6</v>
      </c>
      <c r="AD13518" s="4" t="s">
        <v>149</v>
      </c>
      <c r="AE13518" s="4" t="s">
        <v>226</v>
      </c>
      <c r="AF13518" s="4" t="s">
        <v>226</v>
      </c>
      <c r="AG13518" s="4" t="s">
        <v>226</v>
      </c>
      <c r="AH13518" s="4" t="s">
        <v>226</v>
      </c>
      <c r="AI13518" s="4" t="s">
        <v>226</v>
      </c>
    </row>
    <row r="13519" spans="27:35" x14ac:dyDescent="0.25">
      <c r="AA13519" s="4" t="s">
        <v>10859</v>
      </c>
      <c r="AB13519" s="4" t="s">
        <v>2905</v>
      </c>
      <c r="AC13519" s="4">
        <v>1.66666666666667E-6</v>
      </c>
      <c r="AD13519" s="4" t="s">
        <v>149</v>
      </c>
      <c r="AE13519" s="4" t="s">
        <v>226</v>
      </c>
      <c r="AF13519" s="4" t="s">
        <v>226</v>
      </c>
      <c r="AG13519" s="4" t="s">
        <v>226</v>
      </c>
      <c r="AH13519" s="4" t="s">
        <v>226</v>
      </c>
      <c r="AI13519" s="4" t="s">
        <v>226</v>
      </c>
    </row>
    <row r="13520" spans="27:35" x14ac:dyDescent="0.25">
      <c r="AA13520" s="4" t="s">
        <v>11136</v>
      </c>
      <c r="AB13520" s="4" t="s">
        <v>2905</v>
      </c>
      <c r="AC13520" s="4">
        <v>1.66666666666667E-6</v>
      </c>
      <c r="AD13520" s="4" t="s">
        <v>149</v>
      </c>
      <c r="AE13520" s="4" t="s">
        <v>226</v>
      </c>
      <c r="AF13520" s="4" t="s">
        <v>226</v>
      </c>
      <c r="AG13520" s="4" t="s">
        <v>226</v>
      </c>
      <c r="AH13520" s="4" t="s">
        <v>226</v>
      </c>
      <c r="AI13520" s="4" t="s">
        <v>226</v>
      </c>
    </row>
    <row r="13521" spans="27:35" x14ac:dyDescent="0.25">
      <c r="AA13521" s="4" t="s">
        <v>12018</v>
      </c>
      <c r="AB13521" s="4" t="s">
        <v>2905</v>
      </c>
      <c r="AC13521" s="4">
        <v>1.66666666666667E-6</v>
      </c>
      <c r="AD13521" s="4" t="s">
        <v>149</v>
      </c>
      <c r="AE13521" s="4" t="s">
        <v>226</v>
      </c>
      <c r="AF13521" s="4" t="s">
        <v>226</v>
      </c>
      <c r="AG13521" s="4" t="s">
        <v>226</v>
      </c>
      <c r="AH13521" s="4" t="s">
        <v>226</v>
      </c>
      <c r="AI13521" s="4" t="s">
        <v>226</v>
      </c>
    </row>
    <row r="13522" spans="27:35" x14ac:dyDescent="0.25">
      <c r="AA13522" s="4" t="s">
        <v>16572</v>
      </c>
      <c r="AB13522" s="4" t="s">
        <v>2905</v>
      </c>
      <c r="AC13522" s="4">
        <v>1.66666666666667E-6</v>
      </c>
      <c r="AD13522" s="4" t="s">
        <v>149</v>
      </c>
      <c r="AE13522" s="4" t="s">
        <v>226</v>
      </c>
      <c r="AF13522" s="4" t="s">
        <v>226</v>
      </c>
      <c r="AG13522" s="4" t="s">
        <v>226</v>
      </c>
      <c r="AH13522" s="4" t="s">
        <v>226</v>
      </c>
      <c r="AI13522" s="4" t="s">
        <v>226</v>
      </c>
    </row>
    <row r="13523" spans="27:35" x14ac:dyDescent="0.25">
      <c r="AA13523" s="4" t="s">
        <v>8201</v>
      </c>
      <c r="AB13523" s="4" t="s">
        <v>2905</v>
      </c>
      <c r="AC13523" s="4">
        <v>8.3333333333333301E-7</v>
      </c>
      <c r="AD13523" s="4" t="s">
        <v>149</v>
      </c>
      <c r="AE13523" s="4" t="s">
        <v>226</v>
      </c>
      <c r="AF13523" s="4" t="s">
        <v>226</v>
      </c>
      <c r="AG13523" s="4" t="s">
        <v>226</v>
      </c>
      <c r="AH13523" s="4" t="s">
        <v>226</v>
      </c>
      <c r="AI13523" s="4" t="s">
        <v>226</v>
      </c>
    </row>
    <row r="13524" spans="27:35" x14ac:dyDescent="0.25">
      <c r="AA13524" s="4" t="s">
        <v>9120</v>
      </c>
      <c r="AB13524" s="4" t="s">
        <v>2905</v>
      </c>
      <c r="AC13524" s="4">
        <v>8.3333333333333301E-7</v>
      </c>
      <c r="AD13524" s="4" t="s">
        <v>149</v>
      </c>
      <c r="AE13524" s="4" t="s">
        <v>226</v>
      </c>
      <c r="AF13524" s="4" t="s">
        <v>226</v>
      </c>
      <c r="AG13524" s="4" t="s">
        <v>226</v>
      </c>
      <c r="AH13524" s="4" t="s">
        <v>226</v>
      </c>
      <c r="AI13524" s="4" t="s">
        <v>226</v>
      </c>
    </row>
    <row r="13525" spans="27:35" x14ac:dyDescent="0.25">
      <c r="AA13525" s="4" t="s">
        <v>9131</v>
      </c>
      <c r="AB13525" s="4" t="s">
        <v>2905</v>
      </c>
      <c r="AC13525" s="4">
        <v>8.3333333333333301E-7</v>
      </c>
      <c r="AD13525" s="4" t="s">
        <v>149</v>
      </c>
      <c r="AE13525" s="4" t="s">
        <v>226</v>
      </c>
      <c r="AF13525" s="4" t="s">
        <v>226</v>
      </c>
      <c r="AG13525" s="4" t="s">
        <v>226</v>
      </c>
      <c r="AH13525" s="4" t="s">
        <v>226</v>
      </c>
      <c r="AI13525" s="4" t="s">
        <v>226</v>
      </c>
    </row>
    <row r="13526" spans="27:35" x14ac:dyDescent="0.25">
      <c r="AA13526" s="4" t="s">
        <v>10594</v>
      </c>
      <c r="AB13526" s="4" t="s">
        <v>2905</v>
      </c>
      <c r="AC13526" s="4">
        <v>8.3333333333333301E-7</v>
      </c>
      <c r="AD13526" s="4" t="s">
        <v>149</v>
      </c>
      <c r="AE13526" s="4" t="s">
        <v>226</v>
      </c>
      <c r="AF13526" s="4" t="s">
        <v>226</v>
      </c>
      <c r="AG13526" s="4" t="s">
        <v>226</v>
      </c>
      <c r="AH13526" s="4" t="s">
        <v>226</v>
      </c>
      <c r="AI13526" s="4" t="s">
        <v>226</v>
      </c>
    </row>
    <row r="13527" spans="27:35" x14ac:dyDescent="0.25">
      <c r="AA13527" s="4" t="s">
        <v>11492</v>
      </c>
      <c r="AB13527" s="4" t="s">
        <v>2905</v>
      </c>
      <c r="AC13527" s="4">
        <v>8.3333333333333301E-7</v>
      </c>
      <c r="AD13527" s="4" t="s">
        <v>149</v>
      </c>
      <c r="AE13527" s="4" t="s">
        <v>226</v>
      </c>
      <c r="AF13527" s="4" t="s">
        <v>226</v>
      </c>
      <c r="AG13527" s="4" t="s">
        <v>226</v>
      </c>
      <c r="AH13527" s="4" t="s">
        <v>226</v>
      </c>
      <c r="AI13527" s="4" t="s">
        <v>226</v>
      </c>
    </row>
    <row r="13528" spans="27:35" x14ac:dyDescent="0.25">
      <c r="AA13528" s="4" t="s">
        <v>12512</v>
      </c>
      <c r="AB13528" s="4" t="s">
        <v>2905</v>
      </c>
      <c r="AC13528" s="4">
        <v>8.3333333333333301E-7</v>
      </c>
      <c r="AD13528" s="4" t="s">
        <v>149</v>
      </c>
      <c r="AE13528" s="4" t="s">
        <v>226</v>
      </c>
      <c r="AF13528" s="4" t="s">
        <v>226</v>
      </c>
      <c r="AG13528" s="4" t="s">
        <v>226</v>
      </c>
      <c r="AH13528" s="4" t="s">
        <v>226</v>
      </c>
      <c r="AI13528" s="4" t="s">
        <v>226</v>
      </c>
    </row>
    <row r="13529" spans="27:35" x14ac:dyDescent="0.25">
      <c r="AA13529" s="4" t="s">
        <v>13427</v>
      </c>
      <c r="AB13529" s="4" t="s">
        <v>2905</v>
      </c>
      <c r="AC13529" s="4">
        <v>8.3333333333333301E-7</v>
      </c>
      <c r="AD13529" s="4" t="s">
        <v>149</v>
      </c>
      <c r="AE13529" s="4" t="s">
        <v>226</v>
      </c>
      <c r="AF13529" s="4" t="s">
        <v>226</v>
      </c>
      <c r="AG13529" s="4" t="s">
        <v>226</v>
      </c>
      <c r="AH13529" s="4" t="s">
        <v>226</v>
      </c>
      <c r="AI13529" s="4" t="s">
        <v>226</v>
      </c>
    </row>
    <row r="13530" spans="27:35" x14ac:dyDescent="0.25">
      <c r="AA13530" s="4" t="s">
        <v>13569</v>
      </c>
      <c r="AB13530" s="4" t="s">
        <v>2905</v>
      </c>
      <c r="AC13530" s="4">
        <v>8.3333333333333301E-7</v>
      </c>
      <c r="AD13530" s="4" t="s">
        <v>149</v>
      </c>
      <c r="AE13530" s="4" t="s">
        <v>226</v>
      </c>
      <c r="AF13530" s="4" t="s">
        <v>226</v>
      </c>
      <c r="AG13530" s="4" t="s">
        <v>226</v>
      </c>
      <c r="AH13530" s="4" t="s">
        <v>226</v>
      </c>
      <c r="AI13530" s="4" t="s">
        <v>226</v>
      </c>
    </row>
    <row r="13531" spans="27:35" x14ac:dyDescent="0.25">
      <c r="AA13531" s="4" t="s">
        <v>13696</v>
      </c>
      <c r="AB13531" s="4" t="s">
        <v>2905</v>
      </c>
      <c r="AC13531" s="4">
        <v>8.3333333333333301E-7</v>
      </c>
      <c r="AD13531" s="4" t="s">
        <v>149</v>
      </c>
      <c r="AE13531" s="4" t="s">
        <v>226</v>
      </c>
      <c r="AF13531" s="4" t="s">
        <v>226</v>
      </c>
      <c r="AG13531" s="4" t="s">
        <v>226</v>
      </c>
      <c r="AH13531" s="4" t="s">
        <v>226</v>
      </c>
      <c r="AI13531" s="4" t="s">
        <v>226</v>
      </c>
    </row>
    <row r="13532" spans="27:35" x14ac:dyDescent="0.25">
      <c r="AA13532" s="4" t="s">
        <v>14022</v>
      </c>
      <c r="AB13532" s="4" t="s">
        <v>2905</v>
      </c>
      <c r="AC13532" s="4">
        <v>8.3333333333333301E-7</v>
      </c>
      <c r="AD13532" s="4" t="s">
        <v>149</v>
      </c>
      <c r="AE13532" s="4" t="s">
        <v>226</v>
      </c>
      <c r="AF13532" s="4" t="s">
        <v>226</v>
      </c>
      <c r="AG13532" s="4" t="s">
        <v>226</v>
      </c>
      <c r="AH13532" s="4" t="s">
        <v>226</v>
      </c>
      <c r="AI13532" s="4" t="s">
        <v>226</v>
      </c>
    </row>
    <row r="13533" spans="27:35" x14ac:dyDescent="0.25">
      <c r="AA13533" s="4" t="s">
        <v>15988</v>
      </c>
      <c r="AB13533" s="4" t="s">
        <v>2905</v>
      </c>
      <c r="AC13533" s="4">
        <v>8.3333333333333301E-7</v>
      </c>
      <c r="AD13533" s="4" t="s">
        <v>149</v>
      </c>
      <c r="AE13533" s="4" t="s">
        <v>226</v>
      </c>
      <c r="AF13533" s="4" t="s">
        <v>226</v>
      </c>
      <c r="AG13533" s="4" t="s">
        <v>226</v>
      </c>
      <c r="AH13533" s="4" t="s">
        <v>226</v>
      </c>
      <c r="AI13533" s="4" t="s">
        <v>226</v>
      </c>
    </row>
    <row r="13534" spans="27:35" x14ac:dyDescent="0.25">
      <c r="AA13534" s="4" t="s">
        <v>16036</v>
      </c>
      <c r="AB13534" s="4" t="s">
        <v>2905</v>
      </c>
      <c r="AC13534" s="4">
        <v>8.3333333333333301E-7</v>
      </c>
      <c r="AD13534" s="4" t="s">
        <v>149</v>
      </c>
      <c r="AE13534" s="4" t="s">
        <v>226</v>
      </c>
      <c r="AF13534" s="4" t="s">
        <v>226</v>
      </c>
      <c r="AG13534" s="4" t="s">
        <v>226</v>
      </c>
      <c r="AH13534" s="4" t="s">
        <v>226</v>
      </c>
      <c r="AI13534" s="4" t="s">
        <v>226</v>
      </c>
    </row>
    <row r="13535" spans="27:35" x14ac:dyDescent="0.25">
      <c r="AA13535" s="4" t="s">
        <v>16419</v>
      </c>
      <c r="AB13535" s="4" t="s">
        <v>2905</v>
      </c>
      <c r="AC13535" s="4">
        <v>8.3333333333333301E-7</v>
      </c>
      <c r="AD13535" s="4" t="s">
        <v>149</v>
      </c>
      <c r="AE13535" s="4" t="s">
        <v>226</v>
      </c>
      <c r="AF13535" s="4" t="s">
        <v>226</v>
      </c>
      <c r="AG13535" s="4" t="s">
        <v>226</v>
      </c>
      <c r="AH13535" s="4" t="s">
        <v>226</v>
      </c>
      <c r="AI13535" s="4" t="s">
        <v>226</v>
      </c>
    </row>
    <row r="13536" spans="27:35" x14ac:dyDescent="0.25">
      <c r="AA13536" s="4" t="s">
        <v>16960</v>
      </c>
      <c r="AB13536" s="4" t="s">
        <v>2905</v>
      </c>
      <c r="AC13536" s="4">
        <v>8.3333333333333301E-7</v>
      </c>
      <c r="AD13536" s="4" t="s">
        <v>149</v>
      </c>
      <c r="AE13536" s="4" t="s">
        <v>226</v>
      </c>
      <c r="AF13536" s="4" t="s">
        <v>226</v>
      </c>
      <c r="AG13536" s="4" t="s">
        <v>226</v>
      </c>
      <c r="AH13536" s="4" t="s">
        <v>226</v>
      </c>
      <c r="AI13536" s="4" t="s">
        <v>226</v>
      </c>
    </row>
    <row r="13537" spans="27:35" x14ac:dyDescent="0.25">
      <c r="AA13537" s="4" t="s">
        <v>17324</v>
      </c>
      <c r="AB13537" s="4" t="s">
        <v>2905</v>
      </c>
      <c r="AC13537" s="4">
        <v>8.3333333333333301E-7</v>
      </c>
      <c r="AD13537" s="4" t="s">
        <v>149</v>
      </c>
      <c r="AE13537" s="4" t="s">
        <v>226</v>
      </c>
      <c r="AF13537" s="4" t="s">
        <v>226</v>
      </c>
      <c r="AG13537" s="4" t="s">
        <v>226</v>
      </c>
      <c r="AH13537" s="4" t="s">
        <v>226</v>
      </c>
      <c r="AI13537" s="4" t="s">
        <v>226</v>
      </c>
    </row>
    <row r="13538" spans="27:35" x14ac:dyDescent="0.25">
      <c r="AA13538" s="4" t="s">
        <v>19463</v>
      </c>
      <c r="AB13538" s="4" t="s">
        <v>2905</v>
      </c>
      <c r="AC13538" s="4">
        <v>8.3333333333333301E-7</v>
      </c>
      <c r="AD13538" s="4" t="s">
        <v>149</v>
      </c>
      <c r="AE13538" s="4" t="s">
        <v>226</v>
      </c>
      <c r="AF13538" s="4" t="s">
        <v>226</v>
      </c>
      <c r="AG13538" s="4" t="s">
        <v>226</v>
      </c>
      <c r="AH13538" s="4" t="s">
        <v>226</v>
      </c>
      <c r="AI13538" s="4" t="s">
        <v>226</v>
      </c>
    </row>
    <row r="13539" spans="27:35" x14ac:dyDescent="0.25">
      <c r="AA13539" s="4" t="s">
        <v>3505</v>
      </c>
      <c r="AB13539" s="4" t="s">
        <v>1863</v>
      </c>
      <c r="AC13539" s="4">
        <v>9.2499999999999999E-5</v>
      </c>
      <c r="AD13539" s="4" t="s">
        <v>149</v>
      </c>
      <c r="AE13539" s="4" t="s">
        <v>1760</v>
      </c>
      <c r="AF13539" s="4" t="s">
        <v>1761</v>
      </c>
      <c r="AG13539" s="4" t="s">
        <v>1762</v>
      </c>
      <c r="AH13539" s="4" t="s">
        <v>1763</v>
      </c>
      <c r="AI13539" s="4" t="s">
        <v>1764</v>
      </c>
    </row>
    <row r="13540" spans="27:35" x14ac:dyDescent="0.25">
      <c r="AA13540" s="4" t="s">
        <v>1862</v>
      </c>
      <c r="AB13540" s="4" t="s">
        <v>1863</v>
      </c>
      <c r="AC13540" s="4">
        <v>7.9166666666666703E-5</v>
      </c>
      <c r="AD13540" s="4" t="s">
        <v>149</v>
      </c>
      <c r="AE13540" s="4" t="s">
        <v>226</v>
      </c>
      <c r="AF13540" s="4" t="s">
        <v>226</v>
      </c>
      <c r="AG13540" s="4" t="s">
        <v>226</v>
      </c>
      <c r="AH13540" s="4" t="s">
        <v>226</v>
      </c>
      <c r="AI13540" s="4" t="s">
        <v>226</v>
      </c>
    </row>
    <row r="13541" spans="27:35" x14ac:dyDescent="0.25">
      <c r="AA13541" s="4" t="s">
        <v>2111</v>
      </c>
      <c r="AB13541" s="4" t="s">
        <v>1863</v>
      </c>
      <c r="AC13541" s="4">
        <v>5.08333333333333E-5</v>
      </c>
      <c r="AD13541" s="4" t="s">
        <v>149</v>
      </c>
      <c r="AE13541" s="4" t="s">
        <v>532</v>
      </c>
      <c r="AF13541" s="4" t="s">
        <v>978</v>
      </c>
      <c r="AG13541" s="4" t="s">
        <v>978</v>
      </c>
      <c r="AH13541" s="4" t="s">
        <v>978</v>
      </c>
      <c r="AI13541" s="4" t="s">
        <v>978</v>
      </c>
    </row>
    <row r="13542" spans="27:35" x14ac:dyDescent="0.25">
      <c r="AA13542" s="4" t="s">
        <v>2011</v>
      </c>
      <c r="AB13542" s="4" t="s">
        <v>1863</v>
      </c>
      <c r="AC13542" s="4">
        <v>4.6666666666666699E-5</v>
      </c>
      <c r="AD13542" s="4" t="s">
        <v>149</v>
      </c>
      <c r="AE13542" s="4" t="s">
        <v>226</v>
      </c>
      <c r="AF13542" s="4" t="s">
        <v>226</v>
      </c>
      <c r="AG13542" s="4" t="s">
        <v>226</v>
      </c>
      <c r="AH13542" s="4" t="s">
        <v>226</v>
      </c>
      <c r="AI13542" s="4" t="s">
        <v>226</v>
      </c>
    </row>
    <row r="13543" spans="27:35" x14ac:dyDescent="0.25">
      <c r="AA13543" s="4" t="s">
        <v>3212</v>
      </c>
      <c r="AB13543" s="4" t="s">
        <v>1863</v>
      </c>
      <c r="AC13543" s="4">
        <v>3.9166666666666699E-5</v>
      </c>
      <c r="AD13543" s="4" t="s">
        <v>149</v>
      </c>
      <c r="AE13543" s="4" t="s">
        <v>532</v>
      </c>
      <c r="AF13543" s="4" t="s">
        <v>978</v>
      </c>
      <c r="AG13543" s="4" t="s">
        <v>978</v>
      </c>
      <c r="AH13543" s="4" t="s">
        <v>978</v>
      </c>
      <c r="AI13543" s="4" t="s">
        <v>978</v>
      </c>
    </row>
    <row r="13544" spans="27:35" x14ac:dyDescent="0.25">
      <c r="AA13544" s="4" t="s">
        <v>6220</v>
      </c>
      <c r="AB13544" s="4" t="s">
        <v>1863</v>
      </c>
      <c r="AC13544" s="4">
        <v>3.2499999999999997E-5</v>
      </c>
      <c r="AD13544" s="4" t="s">
        <v>149</v>
      </c>
      <c r="AE13544" s="4" t="s">
        <v>226</v>
      </c>
      <c r="AF13544" s="4" t="s">
        <v>226</v>
      </c>
      <c r="AG13544" s="4" t="s">
        <v>226</v>
      </c>
      <c r="AH13544" s="4" t="s">
        <v>226</v>
      </c>
      <c r="AI13544" s="4" t="s">
        <v>226</v>
      </c>
    </row>
    <row r="13545" spans="27:35" x14ac:dyDescent="0.25">
      <c r="AA13545" s="4" t="s">
        <v>4457</v>
      </c>
      <c r="AB13545" s="4" t="s">
        <v>1863</v>
      </c>
      <c r="AC13545" s="4">
        <v>2.1666666666666701E-5</v>
      </c>
      <c r="AD13545" s="4" t="s">
        <v>149</v>
      </c>
      <c r="AE13545" s="4" t="s">
        <v>226</v>
      </c>
      <c r="AF13545" s="4" t="s">
        <v>226</v>
      </c>
      <c r="AG13545" s="4" t="s">
        <v>226</v>
      </c>
      <c r="AH13545" s="4" t="s">
        <v>226</v>
      </c>
      <c r="AI13545" s="4" t="s">
        <v>226</v>
      </c>
    </row>
    <row r="13546" spans="27:35" x14ac:dyDescent="0.25">
      <c r="AA13546" s="4" t="s">
        <v>2629</v>
      </c>
      <c r="AB13546" s="4" t="s">
        <v>1863</v>
      </c>
      <c r="AC13546" s="4">
        <v>2.0000000000000002E-5</v>
      </c>
      <c r="AD13546" s="4" t="s">
        <v>149</v>
      </c>
      <c r="AE13546" s="4" t="s">
        <v>226</v>
      </c>
      <c r="AF13546" s="4" t="s">
        <v>226</v>
      </c>
      <c r="AG13546" s="4" t="s">
        <v>226</v>
      </c>
      <c r="AH13546" s="4" t="s">
        <v>226</v>
      </c>
      <c r="AI13546" s="4" t="s">
        <v>226</v>
      </c>
    </row>
    <row r="13547" spans="27:35" x14ac:dyDescent="0.25">
      <c r="AA13547" s="4" t="s">
        <v>2683</v>
      </c>
      <c r="AB13547" s="4" t="s">
        <v>1863</v>
      </c>
      <c r="AC13547" s="4">
        <v>1.7499999999999998E-5</v>
      </c>
      <c r="AD13547" s="4" t="s">
        <v>149</v>
      </c>
      <c r="AE13547" s="4" t="s">
        <v>226</v>
      </c>
      <c r="AF13547" s="4" t="s">
        <v>226</v>
      </c>
      <c r="AG13547" s="4" t="s">
        <v>226</v>
      </c>
      <c r="AH13547" s="4" t="s">
        <v>226</v>
      </c>
      <c r="AI13547" s="4" t="s">
        <v>226</v>
      </c>
    </row>
    <row r="13548" spans="27:35" x14ac:dyDescent="0.25">
      <c r="AA13548" s="4" t="s">
        <v>3758</v>
      </c>
      <c r="AB13548" s="4" t="s">
        <v>1863</v>
      </c>
      <c r="AC13548" s="4">
        <v>1.5833333333333299E-5</v>
      </c>
      <c r="AD13548" s="4" t="s">
        <v>149</v>
      </c>
      <c r="AE13548" s="4" t="s">
        <v>226</v>
      </c>
      <c r="AF13548" s="4" t="s">
        <v>226</v>
      </c>
      <c r="AG13548" s="4" t="s">
        <v>226</v>
      </c>
      <c r="AH13548" s="4" t="s">
        <v>226</v>
      </c>
      <c r="AI13548" s="4" t="s">
        <v>226</v>
      </c>
    </row>
    <row r="13549" spans="27:35" x14ac:dyDescent="0.25">
      <c r="AA13549" s="4" t="s">
        <v>12048</v>
      </c>
      <c r="AB13549" s="4" t="s">
        <v>1863</v>
      </c>
      <c r="AC13549" s="4">
        <v>1.5833333333333299E-5</v>
      </c>
      <c r="AD13549" s="4" t="s">
        <v>149</v>
      </c>
      <c r="AE13549" s="4" t="s">
        <v>1760</v>
      </c>
      <c r="AF13549" s="4" t="s">
        <v>1761</v>
      </c>
      <c r="AG13549" s="4" t="s">
        <v>1762</v>
      </c>
      <c r="AH13549" s="4" t="s">
        <v>1763</v>
      </c>
      <c r="AI13549" s="4" t="s">
        <v>12049</v>
      </c>
    </row>
    <row r="13550" spans="27:35" x14ac:dyDescent="0.25">
      <c r="AA13550" s="4" t="s">
        <v>3832</v>
      </c>
      <c r="AB13550" s="4" t="s">
        <v>1863</v>
      </c>
      <c r="AC13550" s="4">
        <v>1.5E-5</v>
      </c>
      <c r="AD13550" s="4" t="s">
        <v>149</v>
      </c>
      <c r="AE13550" s="4" t="s">
        <v>226</v>
      </c>
      <c r="AF13550" s="4" t="s">
        <v>226</v>
      </c>
      <c r="AG13550" s="4" t="s">
        <v>226</v>
      </c>
      <c r="AH13550" s="4" t="s">
        <v>226</v>
      </c>
      <c r="AI13550" s="4" t="s">
        <v>226</v>
      </c>
    </row>
    <row r="13551" spans="27:35" x14ac:dyDescent="0.25">
      <c r="AA13551" s="4" t="s">
        <v>5241</v>
      </c>
      <c r="AB13551" s="4" t="s">
        <v>1863</v>
      </c>
      <c r="AC13551" s="4">
        <v>1.41666666666667E-5</v>
      </c>
      <c r="AD13551" s="4" t="s">
        <v>149</v>
      </c>
      <c r="AE13551" s="4" t="s">
        <v>226</v>
      </c>
      <c r="AF13551" s="4" t="s">
        <v>226</v>
      </c>
      <c r="AG13551" s="4" t="s">
        <v>226</v>
      </c>
      <c r="AH13551" s="4" t="s">
        <v>226</v>
      </c>
      <c r="AI13551" s="4" t="s">
        <v>226</v>
      </c>
    </row>
    <row r="13552" spans="27:35" x14ac:dyDescent="0.25">
      <c r="AA13552" s="4" t="s">
        <v>8401</v>
      </c>
      <c r="AB13552" s="4" t="s">
        <v>1863</v>
      </c>
      <c r="AC13552" s="4">
        <v>1.0000000000000001E-5</v>
      </c>
      <c r="AD13552" s="4" t="s">
        <v>149</v>
      </c>
      <c r="AE13552" s="4" t="s">
        <v>226</v>
      </c>
      <c r="AF13552" s="4" t="s">
        <v>226</v>
      </c>
      <c r="AG13552" s="4" t="s">
        <v>226</v>
      </c>
      <c r="AH13552" s="4" t="s">
        <v>226</v>
      </c>
      <c r="AI13552" s="4" t="s">
        <v>226</v>
      </c>
    </row>
    <row r="13553" spans="27:35" x14ac:dyDescent="0.25">
      <c r="AA13553" s="4" t="s">
        <v>11139</v>
      </c>
      <c r="AB13553" s="4" t="s">
        <v>1863</v>
      </c>
      <c r="AC13553" s="4">
        <v>1.0000000000000001E-5</v>
      </c>
      <c r="AD13553" s="4" t="s">
        <v>149</v>
      </c>
      <c r="AE13553" s="4" t="s">
        <v>226</v>
      </c>
      <c r="AF13553" s="4" t="s">
        <v>226</v>
      </c>
      <c r="AG13553" s="4" t="s">
        <v>226</v>
      </c>
      <c r="AH13553" s="4" t="s">
        <v>226</v>
      </c>
      <c r="AI13553" s="4" t="s">
        <v>226</v>
      </c>
    </row>
    <row r="13554" spans="27:35" x14ac:dyDescent="0.25">
      <c r="AA13554" s="4" t="s">
        <v>3345</v>
      </c>
      <c r="AB13554" s="4" t="s">
        <v>1863</v>
      </c>
      <c r="AC13554" s="4">
        <v>9.1666666666666698E-6</v>
      </c>
      <c r="AD13554" s="4" t="s">
        <v>149</v>
      </c>
      <c r="AE13554" s="4" t="s">
        <v>226</v>
      </c>
      <c r="AF13554" s="4" t="s">
        <v>226</v>
      </c>
      <c r="AG13554" s="4" t="s">
        <v>226</v>
      </c>
      <c r="AH13554" s="4" t="s">
        <v>226</v>
      </c>
      <c r="AI13554" s="4" t="s">
        <v>226</v>
      </c>
    </row>
    <row r="13555" spans="27:35" x14ac:dyDescent="0.25">
      <c r="AA13555" s="4" t="s">
        <v>2937</v>
      </c>
      <c r="AB13555" s="4" t="s">
        <v>1863</v>
      </c>
      <c r="AC13555" s="4">
        <v>8.3333333333333303E-6</v>
      </c>
      <c r="AD13555" s="4" t="s">
        <v>149</v>
      </c>
      <c r="AE13555" s="4" t="s">
        <v>532</v>
      </c>
      <c r="AF13555" s="4" t="s">
        <v>978</v>
      </c>
      <c r="AG13555" s="4" t="s">
        <v>978</v>
      </c>
      <c r="AH13555" s="4" t="s">
        <v>978</v>
      </c>
      <c r="AI13555" s="4" t="s">
        <v>978</v>
      </c>
    </row>
    <row r="13556" spans="27:35" x14ac:dyDescent="0.25">
      <c r="AA13556" s="4" t="s">
        <v>5210</v>
      </c>
      <c r="AB13556" s="4" t="s">
        <v>1863</v>
      </c>
      <c r="AC13556" s="4">
        <v>7.5000000000000002E-6</v>
      </c>
      <c r="AD13556" s="4" t="s">
        <v>149</v>
      </c>
      <c r="AE13556" s="4" t="s">
        <v>226</v>
      </c>
      <c r="AF13556" s="4" t="s">
        <v>226</v>
      </c>
      <c r="AG13556" s="4" t="s">
        <v>226</v>
      </c>
      <c r="AH13556" s="4" t="s">
        <v>226</v>
      </c>
      <c r="AI13556" s="4" t="s">
        <v>226</v>
      </c>
    </row>
    <row r="13557" spans="27:35" x14ac:dyDescent="0.25">
      <c r="AA13557" s="4" t="s">
        <v>5850</v>
      </c>
      <c r="AB13557" s="4" t="s">
        <v>1863</v>
      </c>
      <c r="AC13557" s="4">
        <v>7.5000000000000002E-6</v>
      </c>
      <c r="AD13557" s="4" t="s">
        <v>149</v>
      </c>
      <c r="AE13557" s="4" t="s">
        <v>226</v>
      </c>
      <c r="AF13557" s="4" t="s">
        <v>226</v>
      </c>
      <c r="AG13557" s="4" t="s">
        <v>226</v>
      </c>
      <c r="AH13557" s="4" t="s">
        <v>226</v>
      </c>
      <c r="AI13557" s="4" t="s">
        <v>226</v>
      </c>
    </row>
    <row r="13558" spans="27:35" x14ac:dyDescent="0.25">
      <c r="AA13558" s="4" t="s">
        <v>7389</v>
      </c>
      <c r="AB13558" s="4" t="s">
        <v>1863</v>
      </c>
      <c r="AC13558" s="4">
        <v>7.5000000000000002E-6</v>
      </c>
      <c r="AD13558" s="4" t="s">
        <v>149</v>
      </c>
      <c r="AE13558" s="4" t="s">
        <v>226</v>
      </c>
      <c r="AF13558" s="4" t="s">
        <v>226</v>
      </c>
      <c r="AG13558" s="4" t="s">
        <v>226</v>
      </c>
      <c r="AH13558" s="4" t="s">
        <v>226</v>
      </c>
      <c r="AI13558" s="4" t="s">
        <v>226</v>
      </c>
    </row>
    <row r="13559" spans="27:35" x14ac:dyDescent="0.25">
      <c r="AA13559" s="4" t="s">
        <v>3997</v>
      </c>
      <c r="AB13559" s="4" t="s">
        <v>1863</v>
      </c>
      <c r="AC13559" s="4">
        <v>6.66666666666667E-6</v>
      </c>
      <c r="AD13559" s="4" t="s">
        <v>149</v>
      </c>
      <c r="AE13559" s="4" t="s">
        <v>226</v>
      </c>
      <c r="AF13559" s="4" t="s">
        <v>226</v>
      </c>
      <c r="AG13559" s="4" t="s">
        <v>226</v>
      </c>
      <c r="AH13559" s="4" t="s">
        <v>226</v>
      </c>
      <c r="AI13559" s="4" t="s">
        <v>226</v>
      </c>
    </row>
    <row r="13560" spans="27:35" x14ac:dyDescent="0.25">
      <c r="AA13560" s="4" t="s">
        <v>6304</v>
      </c>
      <c r="AB13560" s="4" t="s">
        <v>1863</v>
      </c>
      <c r="AC13560" s="4">
        <v>6.66666666666667E-6</v>
      </c>
      <c r="AD13560" s="4" t="s">
        <v>149</v>
      </c>
      <c r="AE13560" s="4" t="s">
        <v>226</v>
      </c>
      <c r="AF13560" s="4" t="s">
        <v>226</v>
      </c>
      <c r="AG13560" s="4" t="s">
        <v>226</v>
      </c>
      <c r="AH13560" s="4" t="s">
        <v>226</v>
      </c>
      <c r="AI13560" s="4" t="s">
        <v>226</v>
      </c>
    </row>
    <row r="13561" spans="27:35" x14ac:dyDescent="0.25">
      <c r="AA13561" s="4" t="s">
        <v>8898</v>
      </c>
      <c r="AB13561" s="4" t="s">
        <v>1863</v>
      </c>
      <c r="AC13561" s="4">
        <v>4.1666666666666703E-6</v>
      </c>
      <c r="AD13561" s="4" t="s">
        <v>149</v>
      </c>
      <c r="AE13561" s="4" t="s">
        <v>1760</v>
      </c>
      <c r="AF13561" s="4" t="s">
        <v>1761</v>
      </c>
      <c r="AG13561" s="4" t="s">
        <v>1762</v>
      </c>
      <c r="AH13561" s="4" t="s">
        <v>1763</v>
      </c>
      <c r="AI13561" s="4" t="s">
        <v>1764</v>
      </c>
    </row>
    <row r="13562" spans="27:35" x14ac:dyDescent="0.25">
      <c r="AA13562" s="4" t="s">
        <v>9492</v>
      </c>
      <c r="AB13562" s="4" t="s">
        <v>1863</v>
      </c>
      <c r="AC13562" s="4">
        <v>3.3333333333333299E-6</v>
      </c>
      <c r="AD13562" s="4" t="s">
        <v>149</v>
      </c>
      <c r="AE13562" s="4" t="s">
        <v>226</v>
      </c>
      <c r="AF13562" s="4" t="s">
        <v>226</v>
      </c>
      <c r="AG13562" s="4" t="s">
        <v>226</v>
      </c>
      <c r="AH13562" s="4" t="s">
        <v>226</v>
      </c>
      <c r="AI13562" s="4" t="s">
        <v>226</v>
      </c>
    </row>
    <row r="13563" spans="27:35" x14ac:dyDescent="0.25">
      <c r="AA13563" s="4" t="s">
        <v>7343</v>
      </c>
      <c r="AB13563" s="4" t="s">
        <v>1863</v>
      </c>
      <c r="AC13563" s="4">
        <v>2.5000000000000002E-6</v>
      </c>
      <c r="AD13563" s="4" t="s">
        <v>149</v>
      </c>
      <c r="AE13563" s="4" t="s">
        <v>226</v>
      </c>
      <c r="AF13563" s="4" t="s">
        <v>226</v>
      </c>
      <c r="AG13563" s="4" t="s">
        <v>226</v>
      </c>
      <c r="AH13563" s="4" t="s">
        <v>226</v>
      </c>
      <c r="AI13563" s="4" t="s">
        <v>226</v>
      </c>
    </row>
    <row r="13564" spans="27:35" x14ac:dyDescent="0.25">
      <c r="AA13564" s="4" t="s">
        <v>11832</v>
      </c>
      <c r="AB13564" s="4" t="s">
        <v>1863</v>
      </c>
      <c r="AC13564" s="4">
        <v>1.66666666666667E-6</v>
      </c>
      <c r="AD13564" s="4" t="s">
        <v>149</v>
      </c>
      <c r="AE13564" s="4" t="s">
        <v>226</v>
      </c>
      <c r="AF13564" s="4" t="s">
        <v>226</v>
      </c>
      <c r="AG13564" s="4" t="s">
        <v>226</v>
      </c>
      <c r="AH13564" s="4" t="s">
        <v>226</v>
      </c>
      <c r="AI13564" s="4" t="s">
        <v>226</v>
      </c>
    </row>
    <row r="13565" spans="27:35" x14ac:dyDescent="0.25">
      <c r="AA13565" s="4" t="s">
        <v>15339</v>
      </c>
      <c r="AB13565" s="4" t="s">
        <v>1863</v>
      </c>
      <c r="AC13565" s="4">
        <v>1.66666666666667E-6</v>
      </c>
      <c r="AD13565" s="4" t="s">
        <v>149</v>
      </c>
      <c r="AE13565" s="4" t="s">
        <v>226</v>
      </c>
      <c r="AF13565" s="4" t="s">
        <v>226</v>
      </c>
      <c r="AG13565" s="4" t="s">
        <v>226</v>
      </c>
      <c r="AH13565" s="4" t="s">
        <v>226</v>
      </c>
      <c r="AI13565" s="4" t="s">
        <v>226</v>
      </c>
    </row>
    <row r="13566" spans="27:35" x14ac:dyDescent="0.25">
      <c r="AA13566" s="4" t="s">
        <v>12715</v>
      </c>
      <c r="AB13566" s="4" t="s">
        <v>1863</v>
      </c>
      <c r="AC13566" s="4">
        <v>8.3333333333333301E-7</v>
      </c>
      <c r="AD13566" s="4" t="s">
        <v>149</v>
      </c>
      <c r="AE13566" s="4" t="s">
        <v>226</v>
      </c>
      <c r="AF13566" s="4" t="s">
        <v>226</v>
      </c>
      <c r="AG13566" s="4" t="s">
        <v>226</v>
      </c>
      <c r="AH13566" s="4" t="s">
        <v>226</v>
      </c>
      <c r="AI13566" s="4" t="s">
        <v>226</v>
      </c>
    </row>
    <row r="13567" spans="27:35" x14ac:dyDescent="0.25">
      <c r="AA13567" s="4" t="s">
        <v>1759</v>
      </c>
      <c r="AB13567" s="4" t="s">
        <v>1692</v>
      </c>
      <c r="AC13567" s="4">
        <v>5.6666666666666698E-5</v>
      </c>
      <c r="AD13567" s="4" t="s">
        <v>149</v>
      </c>
      <c r="AE13567" s="4" t="s">
        <v>1760</v>
      </c>
      <c r="AF13567" s="4" t="s">
        <v>1761</v>
      </c>
      <c r="AG13567" s="4" t="s">
        <v>1762</v>
      </c>
      <c r="AH13567" s="4" t="s">
        <v>1763</v>
      </c>
      <c r="AI13567" s="4" t="s">
        <v>1764</v>
      </c>
    </row>
    <row r="13568" spans="27:35" x14ac:dyDescent="0.25">
      <c r="AA13568" s="4" t="s">
        <v>2449</v>
      </c>
      <c r="AB13568" s="4" t="s">
        <v>1692</v>
      </c>
      <c r="AC13568" s="4">
        <v>5.5833333333333299E-5</v>
      </c>
      <c r="AD13568" s="4" t="s">
        <v>149</v>
      </c>
      <c r="AE13568" s="4" t="s">
        <v>226</v>
      </c>
      <c r="AF13568" s="4" t="s">
        <v>226</v>
      </c>
      <c r="AG13568" s="4" t="s">
        <v>226</v>
      </c>
      <c r="AH13568" s="4" t="s">
        <v>226</v>
      </c>
      <c r="AI13568" s="4" t="s">
        <v>226</v>
      </c>
    </row>
    <row r="13569" spans="27:35" x14ac:dyDescent="0.25">
      <c r="AA13569" s="4" t="s">
        <v>3936</v>
      </c>
      <c r="AB13569" s="4" t="s">
        <v>1692</v>
      </c>
      <c r="AC13569" s="4">
        <v>4.58333333333333E-5</v>
      </c>
      <c r="AD13569" s="4" t="s">
        <v>149</v>
      </c>
      <c r="AE13569" s="4" t="s">
        <v>226</v>
      </c>
      <c r="AF13569" s="4" t="s">
        <v>226</v>
      </c>
      <c r="AG13569" s="4" t="s">
        <v>226</v>
      </c>
      <c r="AH13569" s="4" t="s">
        <v>226</v>
      </c>
      <c r="AI13569" s="4" t="s">
        <v>226</v>
      </c>
    </row>
    <row r="13570" spans="27:35" x14ac:dyDescent="0.25">
      <c r="AA13570" s="4" t="s">
        <v>2473</v>
      </c>
      <c r="AB13570" s="4" t="s">
        <v>1692</v>
      </c>
      <c r="AC13570" s="4">
        <v>4.5000000000000003E-5</v>
      </c>
      <c r="AD13570" s="4" t="s">
        <v>149</v>
      </c>
      <c r="AE13570" s="4" t="s">
        <v>532</v>
      </c>
      <c r="AF13570" s="4" t="s">
        <v>978</v>
      </c>
      <c r="AG13570" s="4" t="s">
        <v>978</v>
      </c>
      <c r="AH13570" s="4" t="s">
        <v>978</v>
      </c>
      <c r="AI13570" s="4" t="s">
        <v>978</v>
      </c>
    </row>
    <row r="13571" spans="27:35" x14ac:dyDescent="0.25">
      <c r="AA13571" s="4" t="s">
        <v>1691</v>
      </c>
      <c r="AB13571" s="4" t="s">
        <v>1692</v>
      </c>
      <c r="AC13571" s="4">
        <v>2.91666666666667E-5</v>
      </c>
      <c r="AD13571" s="4" t="s">
        <v>149</v>
      </c>
      <c r="AE13571" s="4" t="s">
        <v>226</v>
      </c>
      <c r="AF13571" s="4" t="s">
        <v>226</v>
      </c>
      <c r="AG13571" s="4" t="s">
        <v>226</v>
      </c>
      <c r="AH13571" s="4" t="s">
        <v>226</v>
      </c>
      <c r="AI13571" s="4" t="s">
        <v>226</v>
      </c>
    </row>
    <row r="13572" spans="27:35" x14ac:dyDescent="0.25">
      <c r="AA13572" s="4" t="s">
        <v>3221</v>
      </c>
      <c r="AB13572" s="4" t="s">
        <v>1692</v>
      </c>
      <c r="AC13572" s="4">
        <v>2.5833333333333298E-5</v>
      </c>
      <c r="AD13572" s="4" t="s">
        <v>149</v>
      </c>
      <c r="AE13572" s="4" t="s">
        <v>226</v>
      </c>
      <c r="AF13572" s="4" t="s">
        <v>226</v>
      </c>
      <c r="AG13572" s="4" t="s">
        <v>226</v>
      </c>
      <c r="AH13572" s="4" t="s">
        <v>226</v>
      </c>
      <c r="AI13572" s="4" t="s">
        <v>226</v>
      </c>
    </row>
    <row r="13573" spans="27:35" x14ac:dyDescent="0.25">
      <c r="AA13573" s="4" t="s">
        <v>5101</v>
      </c>
      <c r="AB13573" s="4" t="s">
        <v>1692</v>
      </c>
      <c r="AC13573" s="4">
        <v>2.4166666666666701E-5</v>
      </c>
      <c r="AD13573" s="4" t="s">
        <v>149</v>
      </c>
      <c r="AE13573" s="4" t="s">
        <v>1760</v>
      </c>
      <c r="AF13573" s="4" t="s">
        <v>1761</v>
      </c>
      <c r="AG13573" s="4" t="s">
        <v>1762</v>
      </c>
      <c r="AH13573" s="4" t="s">
        <v>1763</v>
      </c>
      <c r="AI13573" s="4" t="s">
        <v>1764</v>
      </c>
    </row>
    <row r="13574" spans="27:35" x14ac:dyDescent="0.25">
      <c r="AA13574" s="4" t="s">
        <v>6773</v>
      </c>
      <c r="AB13574" s="4" t="s">
        <v>1692</v>
      </c>
      <c r="AC13574" s="4">
        <v>2.3333333333333299E-5</v>
      </c>
      <c r="AD13574" s="4" t="s">
        <v>149</v>
      </c>
      <c r="AE13574" s="4" t="s">
        <v>1760</v>
      </c>
      <c r="AF13574" s="4" t="s">
        <v>1761</v>
      </c>
      <c r="AG13574" s="4" t="s">
        <v>1762</v>
      </c>
      <c r="AH13574" s="4" t="s">
        <v>1763</v>
      </c>
      <c r="AI13574" s="4" t="s">
        <v>1764</v>
      </c>
    </row>
    <row r="13575" spans="27:35" x14ac:dyDescent="0.25">
      <c r="AA13575" s="4" t="s">
        <v>4927</v>
      </c>
      <c r="AB13575" s="4" t="s">
        <v>1692</v>
      </c>
      <c r="AC13575" s="4">
        <v>1.08333333333333E-5</v>
      </c>
      <c r="AD13575" s="4" t="s">
        <v>149</v>
      </c>
      <c r="AE13575" s="4" t="s">
        <v>226</v>
      </c>
      <c r="AF13575" s="4" t="s">
        <v>226</v>
      </c>
      <c r="AG13575" s="4" t="s">
        <v>226</v>
      </c>
      <c r="AH13575" s="4" t="s">
        <v>226</v>
      </c>
      <c r="AI13575" s="4" t="s">
        <v>226</v>
      </c>
    </row>
    <row r="13576" spans="27:35" x14ac:dyDescent="0.25">
      <c r="AA13576" s="4" t="s">
        <v>18129</v>
      </c>
      <c r="AB13576" s="4" t="s">
        <v>1692</v>
      </c>
      <c r="AC13576" s="4">
        <v>8.3333333333333303E-6</v>
      </c>
      <c r="AD13576" s="4" t="s">
        <v>149</v>
      </c>
      <c r="AE13576" s="4" t="s">
        <v>226</v>
      </c>
      <c r="AF13576" s="4" t="s">
        <v>226</v>
      </c>
      <c r="AG13576" s="4" t="s">
        <v>226</v>
      </c>
      <c r="AH13576" s="4" t="s">
        <v>226</v>
      </c>
      <c r="AI13576" s="4" t="s">
        <v>226</v>
      </c>
    </row>
    <row r="13577" spans="27:35" x14ac:dyDescent="0.25">
      <c r="AA13577" s="4" t="s">
        <v>6436</v>
      </c>
      <c r="AB13577" s="4" t="s">
        <v>1692</v>
      </c>
      <c r="AC13577" s="4">
        <v>7.5000000000000002E-6</v>
      </c>
      <c r="AD13577" s="4" t="s">
        <v>149</v>
      </c>
      <c r="AE13577" s="4" t="s">
        <v>226</v>
      </c>
      <c r="AF13577" s="4" t="s">
        <v>226</v>
      </c>
      <c r="AG13577" s="4" t="s">
        <v>226</v>
      </c>
      <c r="AH13577" s="4" t="s">
        <v>226</v>
      </c>
      <c r="AI13577" s="4" t="s">
        <v>226</v>
      </c>
    </row>
    <row r="13578" spans="27:35" x14ac:dyDescent="0.25">
      <c r="AA13578" s="4" t="s">
        <v>18489</v>
      </c>
      <c r="AB13578" s="4" t="s">
        <v>1692</v>
      </c>
      <c r="AC13578" s="4">
        <v>7.5000000000000002E-6</v>
      </c>
      <c r="AD13578" s="4" t="s">
        <v>149</v>
      </c>
      <c r="AE13578" s="4" t="s">
        <v>226</v>
      </c>
      <c r="AF13578" s="4" t="s">
        <v>226</v>
      </c>
      <c r="AG13578" s="4" t="s">
        <v>226</v>
      </c>
      <c r="AH13578" s="4" t="s">
        <v>226</v>
      </c>
      <c r="AI13578" s="4" t="s">
        <v>226</v>
      </c>
    </row>
    <row r="13579" spans="27:35" x14ac:dyDescent="0.25">
      <c r="AA13579" s="4" t="s">
        <v>4325</v>
      </c>
      <c r="AB13579" s="4" t="s">
        <v>1692</v>
      </c>
      <c r="AC13579" s="4">
        <v>6.66666666666667E-6</v>
      </c>
      <c r="AD13579" s="4" t="s">
        <v>149</v>
      </c>
      <c r="AE13579" s="4" t="s">
        <v>226</v>
      </c>
      <c r="AF13579" s="4" t="s">
        <v>226</v>
      </c>
      <c r="AG13579" s="4" t="s">
        <v>226</v>
      </c>
      <c r="AH13579" s="4" t="s">
        <v>226</v>
      </c>
      <c r="AI13579" s="4" t="s">
        <v>226</v>
      </c>
    </row>
    <row r="13580" spans="27:35" x14ac:dyDescent="0.25">
      <c r="AA13580" s="4" t="s">
        <v>10855</v>
      </c>
      <c r="AB13580" s="4" t="s">
        <v>1692</v>
      </c>
      <c r="AC13580" s="4">
        <v>5.0000000000000004E-6</v>
      </c>
      <c r="AD13580" s="4" t="s">
        <v>149</v>
      </c>
      <c r="AE13580" s="4" t="s">
        <v>226</v>
      </c>
      <c r="AF13580" s="4" t="s">
        <v>226</v>
      </c>
      <c r="AG13580" s="4" t="s">
        <v>226</v>
      </c>
      <c r="AH13580" s="4" t="s">
        <v>226</v>
      </c>
      <c r="AI13580" s="4" t="s">
        <v>226</v>
      </c>
    </row>
    <row r="13581" spans="27:35" x14ac:dyDescent="0.25">
      <c r="AA13581" s="4" t="s">
        <v>3783</v>
      </c>
      <c r="AB13581" s="4" t="s">
        <v>1692</v>
      </c>
      <c r="AC13581" s="4">
        <v>2.5000000000000002E-6</v>
      </c>
      <c r="AD13581" s="4" t="s">
        <v>149</v>
      </c>
      <c r="AE13581" s="4" t="s">
        <v>226</v>
      </c>
      <c r="AF13581" s="4" t="s">
        <v>226</v>
      </c>
      <c r="AG13581" s="4" t="s">
        <v>226</v>
      </c>
      <c r="AH13581" s="4" t="s">
        <v>226</v>
      </c>
      <c r="AI13581" s="4" t="s">
        <v>226</v>
      </c>
    </row>
    <row r="13582" spans="27:35" x14ac:dyDescent="0.25">
      <c r="AA13582" s="4" t="s">
        <v>5040</v>
      </c>
      <c r="AB13582" s="4" t="s">
        <v>1692</v>
      </c>
      <c r="AC13582" s="4">
        <v>2.5000000000000002E-6</v>
      </c>
      <c r="AD13582" s="4" t="s">
        <v>149</v>
      </c>
      <c r="AE13582" s="4" t="s">
        <v>226</v>
      </c>
      <c r="AF13582" s="4" t="s">
        <v>226</v>
      </c>
      <c r="AG13582" s="4" t="s">
        <v>226</v>
      </c>
      <c r="AH13582" s="4" t="s">
        <v>226</v>
      </c>
      <c r="AI13582" s="4" t="s">
        <v>226</v>
      </c>
    </row>
    <row r="13583" spans="27:35" x14ac:dyDescent="0.25">
      <c r="AA13583" s="4" t="s">
        <v>14793</v>
      </c>
      <c r="AB13583" s="4" t="s">
        <v>1692</v>
      </c>
      <c r="AC13583" s="4">
        <v>2.5000000000000002E-6</v>
      </c>
      <c r="AD13583" s="4" t="s">
        <v>149</v>
      </c>
      <c r="AE13583" s="4" t="s">
        <v>226</v>
      </c>
      <c r="AF13583" s="4" t="s">
        <v>226</v>
      </c>
      <c r="AG13583" s="4" t="s">
        <v>226</v>
      </c>
      <c r="AH13583" s="4" t="s">
        <v>226</v>
      </c>
      <c r="AI13583" s="4" t="s">
        <v>226</v>
      </c>
    </row>
    <row r="13584" spans="27:35" x14ac:dyDescent="0.25">
      <c r="AA13584" s="4" t="s">
        <v>9684</v>
      </c>
      <c r="AB13584" s="4" t="s">
        <v>1692</v>
      </c>
      <c r="AC13584" s="4">
        <v>1.66666666666667E-6</v>
      </c>
      <c r="AD13584" s="4" t="s">
        <v>149</v>
      </c>
      <c r="AE13584" s="4" t="s">
        <v>226</v>
      </c>
      <c r="AF13584" s="4" t="s">
        <v>226</v>
      </c>
      <c r="AG13584" s="4" t="s">
        <v>226</v>
      </c>
      <c r="AH13584" s="4" t="s">
        <v>226</v>
      </c>
      <c r="AI13584" s="4" t="s">
        <v>226</v>
      </c>
    </row>
    <row r="13585" spans="27:35" x14ac:dyDescent="0.25">
      <c r="AA13585" s="4" t="s">
        <v>11543</v>
      </c>
      <c r="AB13585" s="4" t="s">
        <v>1692</v>
      </c>
      <c r="AC13585" s="4">
        <v>1.66666666666667E-6</v>
      </c>
      <c r="AD13585" s="4" t="s">
        <v>149</v>
      </c>
      <c r="AE13585" s="4" t="s">
        <v>1760</v>
      </c>
      <c r="AF13585" s="4" t="s">
        <v>1761</v>
      </c>
      <c r="AG13585" s="4" t="s">
        <v>1762</v>
      </c>
      <c r="AH13585" s="4" t="s">
        <v>1763</v>
      </c>
      <c r="AI13585" s="4" t="s">
        <v>1764</v>
      </c>
    </row>
    <row r="13586" spans="27:35" x14ac:dyDescent="0.25">
      <c r="AA13586" s="4" t="s">
        <v>17332</v>
      </c>
      <c r="AB13586" s="4" t="s">
        <v>1692</v>
      </c>
      <c r="AC13586" s="4">
        <v>1.66666666666667E-6</v>
      </c>
      <c r="AD13586" s="4" t="s">
        <v>149</v>
      </c>
      <c r="AE13586" s="4" t="s">
        <v>226</v>
      </c>
      <c r="AF13586" s="4" t="s">
        <v>226</v>
      </c>
      <c r="AG13586" s="4" t="s">
        <v>226</v>
      </c>
      <c r="AH13586" s="4" t="s">
        <v>226</v>
      </c>
      <c r="AI13586" s="4" t="s">
        <v>226</v>
      </c>
    </row>
    <row r="13587" spans="27:35" x14ac:dyDescent="0.25">
      <c r="AA13587" s="4" t="s">
        <v>3234</v>
      </c>
      <c r="AB13587" s="4" t="s">
        <v>1692</v>
      </c>
      <c r="AC13587" s="4">
        <v>8.3333333333333301E-7</v>
      </c>
      <c r="AD13587" s="4" t="s">
        <v>149</v>
      </c>
      <c r="AE13587" s="4" t="s">
        <v>226</v>
      </c>
      <c r="AF13587" s="4" t="s">
        <v>226</v>
      </c>
      <c r="AG13587" s="4" t="s">
        <v>226</v>
      </c>
      <c r="AH13587" s="4" t="s">
        <v>226</v>
      </c>
      <c r="AI13587" s="4" t="s">
        <v>226</v>
      </c>
    </row>
    <row r="13588" spans="27:35" x14ac:dyDescent="0.25">
      <c r="AA13588" s="4" t="s">
        <v>11959</v>
      </c>
      <c r="AB13588" s="4" t="s">
        <v>1692</v>
      </c>
      <c r="AC13588" s="4">
        <v>8.3333333333333301E-7</v>
      </c>
      <c r="AD13588" s="4" t="s">
        <v>149</v>
      </c>
      <c r="AE13588" s="4" t="s">
        <v>226</v>
      </c>
      <c r="AF13588" s="4" t="s">
        <v>226</v>
      </c>
      <c r="AG13588" s="4" t="s">
        <v>226</v>
      </c>
      <c r="AH13588" s="4" t="s">
        <v>226</v>
      </c>
      <c r="AI13588" s="4" t="s">
        <v>226</v>
      </c>
    </row>
    <row r="13589" spans="27:35" x14ac:dyDescent="0.25">
      <c r="AA13589" s="4" t="s">
        <v>15424</v>
      </c>
      <c r="AB13589" s="4" t="s">
        <v>1692</v>
      </c>
      <c r="AC13589" s="4">
        <v>8.3333333333333301E-7</v>
      </c>
      <c r="AD13589" s="4" t="s">
        <v>149</v>
      </c>
      <c r="AE13589" s="4" t="s">
        <v>226</v>
      </c>
      <c r="AF13589" s="4" t="s">
        <v>226</v>
      </c>
      <c r="AG13589" s="4" t="s">
        <v>226</v>
      </c>
      <c r="AH13589" s="4" t="s">
        <v>226</v>
      </c>
      <c r="AI13589" s="4" t="s">
        <v>226</v>
      </c>
    </row>
    <row r="13590" spans="27:35" x14ac:dyDescent="0.25">
      <c r="AA13590" s="4" t="s">
        <v>16359</v>
      </c>
      <c r="AB13590" s="4" t="s">
        <v>1692</v>
      </c>
      <c r="AC13590" s="4">
        <v>8.3333333333333301E-7</v>
      </c>
      <c r="AD13590" s="4" t="s">
        <v>149</v>
      </c>
      <c r="AE13590" s="4" t="s">
        <v>226</v>
      </c>
      <c r="AF13590" s="4" t="s">
        <v>226</v>
      </c>
      <c r="AG13590" s="4" t="s">
        <v>226</v>
      </c>
      <c r="AH13590" s="4" t="s">
        <v>226</v>
      </c>
      <c r="AI13590" s="4" t="s">
        <v>226</v>
      </c>
    </row>
    <row r="13591" spans="27:35" x14ac:dyDescent="0.25">
      <c r="AA13591" s="4" t="s">
        <v>3479</v>
      </c>
      <c r="AB13591" s="4" t="s">
        <v>2565</v>
      </c>
      <c r="AC13591" s="4">
        <v>3.5833333333333301E-5</v>
      </c>
      <c r="AD13591" s="4" t="s">
        <v>149</v>
      </c>
      <c r="AE13591" s="4" t="s">
        <v>226</v>
      </c>
      <c r="AF13591" s="4" t="s">
        <v>226</v>
      </c>
      <c r="AG13591" s="4" t="s">
        <v>226</v>
      </c>
      <c r="AH13591" s="4" t="s">
        <v>226</v>
      </c>
      <c r="AI13591" s="4" t="s">
        <v>226</v>
      </c>
    </row>
    <row r="13592" spans="27:35" x14ac:dyDescent="0.25">
      <c r="AA13592" s="4" t="s">
        <v>4423</v>
      </c>
      <c r="AB13592" s="4" t="s">
        <v>2565</v>
      </c>
      <c r="AC13592" s="4">
        <v>2.7500000000000001E-5</v>
      </c>
      <c r="AD13592" s="4" t="s">
        <v>149</v>
      </c>
      <c r="AE13592" s="4" t="s">
        <v>532</v>
      </c>
      <c r="AF13592" s="4" t="s">
        <v>533</v>
      </c>
      <c r="AG13592" s="4" t="s">
        <v>534</v>
      </c>
      <c r="AH13592" s="4" t="s">
        <v>3336</v>
      </c>
      <c r="AI13592" s="4" t="s">
        <v>3337</v>
      </c>
    </row>
    <row r="13593" spans="27:35" x14ac:dyDescent="0.25">
      <c r="AA13593" s="4" t="s">
        <v>2564</v>
      </c>
      <c r="AB13593" s="4" t="s">
        <v>2565</v>
      </c>
      <c r="AC13593" s="4">
        <v>2.5833333333333298E-5</v>
      </c>
      <c r="AD13593" s="4" t="s">
        <v>149</v>
      </c>
      <c r="AE13593" s="4" t="s">
        <v>226</v>
      </c>
      <c r="AF13593" s="4" t="s">
        <v>226</v>
      </c>
      <c r="AG13593" s="4" t="s">
        <v>226</v>
      </c>
      <c r="AH13593" s="4" t="s">
        <v>226</v>
      </c>
      <c r="AI13593" s="4" t="s">
        <v>226</v>
      </c>
    </row>
    <row r="13594" spans="27:35" x14ac:dyDescent="0.25">
      <c r="AA13594" s="4" t="s">
        <v>5012</v>
      </c>
      <c r="AB13594" s="4" t="s">
        <v>2565</v>
      </c>
      <c r="AC13594" s="4">
        <v>2.1666666666666701E-5</v>
      </c>
      <c r="AD13594" s="4" t="s">
        <v>149</v>
      </c>
      <c r="AE13594" s="4" t="s">
        <v>226</v>
      </c>
      <c r="AF13594" s="4" t="s">
        <v>226</v>
      </c>
      <c r="AG13594" s="4" t="s">
        <v>226</v>
      </c>
      <c r="AH13594" s="4" t="s">
        <v>226</v>
      </c>
      <c r="AI13594" s="4" t="s">
        <v>226</v>
      </c>
    </row>
    <row r="13595" spans="27:35" x14ac:dyDescent="0.25">
      <c r="AA13595" s="4" t="s">
        <v>3335</v>
      </c>
      <c r="AB13595" s="4" t="s">
        <v>2565</v>
      </c>
      <c r="AC13595" s="4">
        <v>1.5833333333333299E-5</v>
      </c>
      <c r="AD13595" s="4" t="s">
        <v>149</v>
      </c>
      <c r="AE13595" s="4" t="s">
        <v>532</v>
      </c>
      <c r="AF13595" s="4" t="s">
        <v>533</v>
      </c>
      <c r="AG13595" s="4" t="s">
        <v>534</v>
      </c>
      <c r="AH13595" s="4" t="s">
        <v>3336</v>
      </c>
      <c r="AI13595" s="4" t="s">
        <v>3337</v>
      </c>
    </row>
    <row r="13596" spans="27:35" x14ac:dyDescent="0.25">
      <c r="AA13596" s="4" t="s">
        <v>4832</v>
      </c>
      <c r="AB13596" s="4" t="s">
        <v>2565</v>
      </c>
      <c r="AC13596" s="4">
        <v>6.66666666666667E-6</v>
      </c>
      <c r="AD13596" s="4" t="s">
        <v>149</v>
      </c>
      <c r="AE13596" s="4" t="s">
        <v>226</v>
      </c>
      <c r="AF13596" s="4" t="s">
        <v>226</v>
      </c>
      <c r="AG13596" s="4" t="s">
        <v>226</v>
      </c>
      <c r="AH13596" s="4" t="s">
        <v>226</v>
      </c>
      <c r="AI13596" s="4" t="s">
        <v>226</v>
      </c>
    </row>
    <row r="13597" spans="27:35" x14ac:dyDescent="0.25">
      <c r="AA13597" s="4" t="s">
        <v>5515</v>
      </c>
      <c r="AB13597" s="4" t="s">
        <v>2565</v>
      </c>
      <c r="AC13597" s="4">
        <v>6.66666666666667E-6</v>
      </c>
      <c r="AD13597" s="4" t="s">
        <v>149</v>
      </c>
      <c r="AE13597" s="4" t="s">
        <v>226</v>
      </c>
      <c r="AF13597" s="4" t="s">
        <v>226</v>
      </c>
      <c r="AG13597" s="4" t="s">
        <v>226</v>
      </c>
      <c r="AH13597" s="4" t="s">
        <v>226</v>
      </c>
      <c r="AI13597" s="4" t="s">
        <v>226</v>
      </c>
    </row>
    <row r="13598" spans="27:35" x14ac:dyDescent="0.25">
      <c r="AA13598" s="4" t="s">
        <v>18628</v>
      </c>
      <c r="AB13598" s="4" t="s">
        <v>2565</v>
      </c>
      <c r="AC13598" s="4">
        <v>5.8333333333333297E-6</v>
      </c>
      <c r="AD13598" s="4" t="s">
        <v>149</v>
      </c>
      <c r="AE13598" s="4" t="s">
        <v>226</v>
      </c>
      <c r="AF13598" s="4" t="s">
        <v>226</v>
      </c>
      <c r="AG13598" s="4" t="s">
        <v>226</v>
      </c>
      <c r="AH13598" s="4" t="s">
        <v>226</v>
      </c>
      <c r="AI13598" s="4" t="s">
        <v>226</v>
      </c>
    </row>
    <row r="13599" spans="27:35" x14ac:dyDescent="0.25">
      <c r="AA13599" s="4" t="s">
        <v>4819</v>
      </c>
      <c r="AB13599" s="4" t="s">
        <v>2565</v>
      </c>
      <c r="AC13599" s="4">
        <v>5.0000000000000004E-6</v>
      </c>
      <c r="AD13599" s="4" t="s">
        <v>149</v>
      </c>
      <c r="AE13599" s="4" t="s">
        <v>226</v>
      </c>
      <c r="AF13599" s="4" t="s">
        <v>226</v>
      </c>
      <c r="AG13599" s="4" t="s">
        <v>226</v>
      </c>
      <c r="AH13599" s="4" t="s">
        <v>226</v>
      </c>
      <c r="AI13599" s="4" t="s">
        <v>226</v>
      </c>
    </row>
    <row r="13600" spans="27:35" x14ac:dyDescent="0.25">
      <c r="AA13600" s="4" t="s">
        <v>10788</v>
      </c>
      <c r="AB13600" s="4" t="s">
        <v>2565</v>
      </c>
      <c r="AC13600" s="4">
        <v>2.5000000000000002E-6</v>
      </c>
      <c r="AD13600" s="4" t="s">
        <v>149</v>
      </c>
      <c r="AE13600" s="4" t="s">
        <v>532</v>
      </c>
      <c r="AF13600" s="4" t="s">
        <v>533</v>
      </c>
      <c r="AG13600" s="4" t="s">
        <v>534</v>
      </c>
      <c r="AH13600" s="4" t="s">
        <v>3336</v>
      </c>
      <c r="AI13600" s="4" t="s">
        <v>3337</v>
      </c>
    </row>
    <row r="13601" spans="27:35" x14ac:dyDescent="0.25">
      <c r="AA13601" s="4" t="s">
        <v>11420</v>
      </c>
      <c r="AB13601" s="4" t="s">
        <v>2565</v>
      </c>
      <c r="AC13601" s="4">
        <v>2.5000000000000002E-6</v>
      </c>
      <c r="AD13601" s="4" t="s">
        <v>149</v>
      </c>
      <c r="AE13601" s="4" t="s">
        <v>532</v>
      </c>
      <c r="AF13601" s="4" t="s">
        <v>533</v>
      </c>
      <c r="AG13601" s="4" t="s">
        <v>534</v>
      </c>
      <c r="AH13601" s="4" t="s">
        <v>3336</v>
      </c>
      <c r="AI13601" s="4" t="s">
        <v>11421</v>
      </c>
    </row>
    <row r="13602" spans="27:35" x14ac:dyDescent="0.25">
      <c r="AA13602" s="4" t="s">
        <v>9425</v>
      </c>
      <c r="AB13602" s="4" t="s">
        <v>2565</v>
      </c>
      <c r="AC13602" s="4">
        <v>1.66666666666667E-6</v>
      </c>
      <c r="AD13602" s="4" t="s">
        <v>149</v>
      </c>
      <c r="AE13602" s="4" t="s">
        <v>1760</v>
      </c>
      <c r="AF13602" s="4" t="s">
        <v>1761</v>
      </c>
      <c r="AG13602" s="4" t="s">
        <v>1762</v>
      </c>
      <c r="AH13602" s="4" t="s">
        <v>1763</v>
      </c>
      <c r="AI13602" s="4" t="s">
        <v>1764</v>
      </c>
    </row>
    <row r="13603" spans="27:35" x14ac:dyDescent="0.25">
      <c r="AA13603" s="4" t="s">
        <v>4869</v>
      </c>
      <c r="AB13603" s="4" t="s">
        <v>2565</v>
      </c>
      <c r="AC13603" s="4">
        <v>8.3333333333333301E-7</v>
      </c>
      <c r="AD13603" s="4" t="s">
        <v>149</v>
      </c>
      <c r="AE13603" s="4" t="s">
        <v>226</v>
      </c>
      <c r="AF13603" s="4" t="s">
        <v>226</v>
      </c>
      <c r="AG13603" s="4" t="s">
        <v>226</v>
      </c>
      <c r="AH13603" s="4" t="s">
        <v>226</v>
      </c>
      <c r="AI13603" s="4" t="s">
        <v>226</v>
      </c>
    </row>
    <row r="13604" spans="27:35" x14ac:dyDescent="0.25">
      <c r="AA13604" s="4" t="s">
        <v>6893</v>
      </c>
      <c r="AB13604" s="4" t="s">
        <v>2565</v>
      </c>
      <c r="AC13604" s="4">
        <v>8.3333333333333301E-7</v>
      </c>
      <c r="AD13604" s="4" t="s">
        <v>149</v>
      </c>
      <c r="AE13604" s="4" t="s">
        <v>226</v>
      </c>
      <c r="AF13604" s="4" t="s">
        <v>226</v>
      </c>
      <c r="AG13604" s="4" t="s">
        <v>226</v>
      </c>
      <c r="AH13604" s="4" t="s">
        <v>226</v>
      </c>
      <c r="AI13604" s="4" t="s">
        <v>226</v>
      </c>
    </row>
    <row r="13605" spans="27:35" x14ac:dyDescent="0.25">
      <c r="AA13605" s="4" t="s">
        <v>7347</v>
      </c>
      <c r="AB13605" s="4" t="s">
        <v>2565</v>
      </c>
      <c r="AC13605" s="4">
        <v>8.3333333333333301E-7</v>
      </c>
      <c r="AD13605" s="4" t="s">
        <v>149</v>
      </c>
      <c r="AE13605" s="4" t="s">
        <v>226</v>
      </c>
      <c r="AF13605" s="4" t="s">
        <v>226</v>
      </c>
      <c r="AG13605" s="4" t="s">
        <v>226</v>
      </c>
      <c r="AH13605" s="4" t="s">
        <v>226</v>
      </c>
      <c r="AI13605" s="4" t="s">
        <v>226</v>
      </c>
    </row>
    <row r="13606" spans="27:35" x14ac:dyDescent="0.25">
      <c r="AA13606" s="4" t="s">
        <v>9023</v>
      </c>
      <c r="AB13606" s="4" t="s">
        <v>2565</v>
      </c>
      <c r="AC13606" s="4">
        <v>8.3333333333333301E-7</v>
      </c>
      <c r="AD13606" s="4" t="s">
        <v>149</v>
      </c>
      <c r="AE13606" s="4" t="s">
        <v>532</v>
      </c>
      <c r="AF13606" s="4" t="s">
        <v>533</v>
      </c>
      <c r="AG13606" s="4" t="s">
        <v>534</v>
      </c>
      <c r="AH13606" s="4" t="s">
        <v>3336</v>
      </c>
      <c r="AI13606" s="4" t="s">
        <v>3337</v>
      </c>
    </row>
    <row r="13607" spans="27:35" x14ac:dyDescent="0.25">
      <c r="AA13607" s="4" t="s">
        <v>12498</v>
      </c>
      <c r="AB13607" s="4" t="s">
        <v>2565</v>
      </c>
      <c r="AC13607" s="4">
        <v>8.3333333333333301E-7</v>
      </c>
      <c r="AD13607" s="4" t="s">
        <v>149</v>
      </c>
      <c r="AE13607" s="4" t="s">
        <v>226</v>
      </c>
      <c r="AF13607" s="4" t="s">
        <v>226</v>
      </c>
      <c r="AG13607" s="4" t="s">
        <v>226</v>
      </c>
      <c r="AH13607" s="4" t="s">
        <v>226</v>
      </c>
      <c r="AI13607" s="4" t="s">
        <v>226</v>
      </c>
    </row>
    <row r="13608" spans="27:35" x14ac:dyDescent="0.25">
      <c r="AA13608" s="4" t="s">
        <v>12503</v>
      </c>
      <c r="AB13608" s="4" t="s">
        <v>2565</v>
      </c>
      <c r="AC13608" s="4">
        <v>8.3333333333333301E-7</v>
      </c>
      <c r="AD13608" s="4" t="s">
        <v>149</v>
      </c>
      <c r="AE13608" s="4" t="s">
        <v>226</v>
      </c>
      <c r="AF13608" s="4" t="s">
        <v>226</v>
      </c>
      <c r="AG13608" s="4" t="s">
        <v>226</v>
      </c>
      <c r="AH13608" s="4" t="s">
        <v>226</v>
      </c>
      <c r="AI13608" s="4" t="s">
        <v>226</v>
      </c>
    </row>
    <row r="13609" spans="27:35" x14ac:dyDescent="0.25">
      <c r="AA13609" s="4" t="s">
        <v>13119</v>
      </c>
      <c r="AB13609" s="4" t="s">
        <v>2565</v>
      </c>
      <c r="AC13609" s="4">
        <v>8.3333333333333301E-7</v>
      </c>
      <c r="AD13609" s="4" t="s">
        <v>149</v>
      </c>
      <c r="AE13609" s="4" t="s">
        <v>13120</v>
      </c>
      <c r="AF13609" s="4" t="s">
        <v>13121</v>
      </c>
      <c r="AG13609" s="4" t="s">
        <v>13121</v>
      </c>
      <c r="AH13609" s="4" t="s">
        <v>13121</v>
      </c>
      <c r="AI13609" s="4" t="s">
        <v>13121</v>
      </c>
    </row>
    <row r="13610" spans="27:35" x14ac:dyDescent="0.25">
      <c r="AA13610" s="4" t="s">
        <v>14864</v>
      </c>
      <c r="AB13610" s="4" t="s">
        <v>2565</v>
      </c>
      <c r="AC13610" s="4">
        <v>8.3333333333333301E-7</v>
      </c>
      <c r="AD13610" s="4" t="s">
        <v>149</v>
      </c>
      <c r="AE13610" s="4" t="s">
        <v>532</v>
      </c>
      <c r="AF13610" s="4" t="s">
        <v>533</v>
      </c>
      <c r="AG13610" s="4" t="s">
        <v>534</v>
      </c>
      <c r="AH13610" s="4" t="s">
        <v>3336</v>
      </c>
      <c r="AI13610" s="4" t="s">
        <v>3337</v>
      </c>
    </row>
    <row r="13611" spans="27:35" x14ac:dyDescent="0.25">
      <c r="AA13611" s="4" t="s">
        <v>16308</v>
      </c>
      <c r="AB13611" s="4" t="s">
        <v>2565</v>
      </c>
      <c r="AC13611" s="4">
        <v>8.3333333333333301E-7</v>
      </c>
      <c r="AD13611" s="4" t="s">
        <v>149</v>
      </c>
      <c r="AE13611" s="4" t="s">
        <v>226</v>
      </c>
      <c r="AF13611" s="4" t="s">
        <v>226</v>
      </c>
      <c r="AG13611" s="4" t="s">
        <v>226</v>
      </c>
      <c r="AH13611" s="4" t="s">
        <v>226</v>
      </c>
      <c r="AI13611" s="4" t="s">
        <v>226</v>
      </c>
    </row>
    <row r="13612" spans="27:35" x14ac:dyDescent="0.25">
      <c r="AA13612" s="4" t="s">
        <v>19507</v>
      </c>
      <c r="AB13612" s="4" t="s">
        <v>2565</v>
      </c>
      <c r="AC13612" s="4">
        <v>8.3333333333333301E-7</v>
      </c>
      <c r="AD13612" s="4" t="s">
        <v>149</v>
      </c>
      <c r="AE13612" s="4" t="s">
        <v>150</v>
      </c>
      <c r="AF13612" s="4" t="s">
        <v>1188</v>
      </c>
      <c r="AG13612" s="4" t="s">
        <v>1189</v>
      </c>
      <c r="AH13612" s="4" t="s">
        <v>3076</v>
      </c>
      <c r="AI13612" s="4" t="s">
        <v>19508</v>
      </c>
    </row>
    <row r="13613" spans="27:35" x14ac:dyDescent="0.25">
      <c r="AA13613" s="4" t="s">
        <v>4507</v>
      </c>
      <c r="AB13613" s="4" t="s">
        <v>4175</v>
      </c>
      <c r="AC13613" s="4">
        <v>1.5833333333333299E-5</v>
      </c>
      <c r="AD13613" s="4" t="s">
        <v>149</v>
      </c>
      <c r="AE13613" s="4" t="s">
        <v>1245</v>
      </c>
      <c r="AF13613" s="4" t="s">
        <v>1246</v>
      </c>
      <c r="AG13613" s="4" t="s">
        <v>1247</v>
      </c>
      <c r="AH13613" s="4" t="s">
        <v>1486</v>
      </c>
      <c r="AI13613" s="4" t="s">
        <v>1487</v>
      </c>
    </row>
    <row r="13614" spans="27:35" x14ac:dyDescent="0.25">
      <c r="AA13614" s="4" t="s">
        <v>5220</v>
      </c>
      <c r="AB13614" s="4" t="s">
        <v>4175</v>
      </c>
      <c r="AC13614" s="4">
        <v>1.16666666666667E-5</v>
      </c>
      <c r="AD13614" s="4" t="s">
        <v>149</v>
      </c>
      <c r="AE13614" s="4" t="s">
        <v>1245</v>
      </c>
      <c r="AF13614" s="4" t="s">
        <v>1246</v>
      </c>
      <c r="AG13614" s="4" t="s">
        <v>1247</v>
      </c>
      <c r="AH13614" s="4" t="s">
        <v>1486</v>
      </c>
      <c r="AI13614" s="4" t="s">
        <v>1487</v>
      </c>
    </row>
    <row r="13615" spans="27:35" x14ac:dyDescent="0.25">
      <c r="AA13615" s="4" t="s">
        <v>4174</v>
      </c>
      <c r="AB13615" s="4" t="s">
        <v>4175</v>
      </c>
      <c r="AC13615" s="4">
        <v>8.3333333333333303E-6</v>
      </c>
      <c r="AD13615" s="4" t="s">
        <v>149</v>
      </c>
      <c r="AE13615" s="4" t="s">
        <v>1245</v>
      </c>
      <c r="AF13615" s="4" t="s">
        <v>1246</v>
      </c>
      <c r="AG13615" s="4" t="s">
        <v>1247</v>
      </c>
      <c r="AH13615" s="4" t="s">
        <v>1948</v>
      </c>
      <c r="AI13615" s="4" t="s">
        <v>1948</v>
      </c>
    </row>
    <row r="13616" spans="27:35" x14ac:dyDescent="0.25">
      <c r="AA13616" s="4" t="s">
        <v>8661</v>
      </c>
      <c r="AB13616" s="4" t="s">
        <v>4175</v>
      </c>
      <c r="AC13616" s="4">
        <v>6.66666666666667E-6</v>
      </c>
      <c r="AD13616" s="4" t="s">
        <v>149</v>
      </c>
      <c r="AE13616" s="4" t="s">
        <v>1245</v>
      </c>
      <c r="AF13616" s="4" t="s">
        <v>1246</v>
      </c>
      <c r="AG13616" s="4" t="s">
        <v>1247</v>
      </c>
      <c r="AH13616" s="4" t="s">
        <v>1486</v>
      </c>
      <c r="AI13616" s="4" t="s">
        <v>1487</v>
      </c>
    </row>
    <row r="13617" spans="27:35" x14ac:dyDescent="0.25">
      <c r="AA13617" s="4" t="s">
        <v>18587</v>
      </c>
      <c r="AB13617" s="4" t="s">
        <v>4175</v>
      </c>
      <c r="AC13617" s="4">
        <v>5.0000000000000004E-6</v>
      </c>
      <c r="AD13617" s="4" t="s">
        <v>149</v>
      </c>
      <c r="AE13617" s="4" t="s">
        <v>1245</v>
      </c>
      <c r="AF13617" s="4" t="s">
        <v>1246</v>
      </c>
      <c r="AG13617" s="4" t="s">
        <v>1247</v>
      </c>
      <c r="AH13617" s="4" t="s">
        <v>1486</v>
      </c>
      <c r="AI13617" s="4" t="s">
        <v>1487</v>
      </c>
    </row>
    <row r="13618" spans="27:35" x14ac:dyDescent="0.25">
      <c r="AA13618" s="4" t="s">
        <v>10127</v>
      </c>
      <c r="AB13618" s="4" t="s">
        <v>4175</v>
      </c>
      <c r="AC13618" s="4">
        <v>4.1666666666666703E-6</v>
      </c>
      <c r="AD13618" s="4" t="s">
        <v>149</v>
      </c>
      <c r="AE13618" s="4" t="s">
        <v>1245</v>
      </c>
      <c r="AF13618" s="4" t="s">
        <v>1246</v>
      </c>
      <c r="AG13618" s="4" t="s">
        <v>1247</v>
      </c>
      <c r="AH13618" s="4" t="s">
        <v>1948</v>
      </c>
      <c r="AI13618" s="4" t="s">
        <v>1948</v>
      </c>
    </row>
    <row r="13619" spans="27:35" x14ac:dyDescent="0.25">
      <c r="AA13619" s="4" t="s">
        <v>7043</v>
      </c>
      <c r="AB13619" s="4" t="s">
        <v>4175</v>
      </c>
      <c r="AC13619" s="4">
        <v>3.3333333333333299E-6</v>
      </c>
      <c r="AD13619" s="4" t="s">
        <v>149</v>
      </c>
      <c r="AE13619" s="4" t="s">
        <v>1245</v>
      </c>
      <c r="AF13619" s="4" t="s">
        <v>1246</v>
      </c>
      <c r="AG13619" s="4" t="s">
        <v>1247</v>
      </c>
      <c r="AH13619" s="4" t="s">
        <v>1948</v>
      </c>
      <c r="AI13619" s="4" t="s">
        <v>1948</v>
      </c>
    </row>
    <row r="13620" spans="27:35" x14ac:dyDescent="0.25">
      <c r="AA13620" s="4" t="s">
        <v>6766</v>
      </c>
      <c r="AB13620" s="4" t="s">
        <v>4175</v>
      </c>
      <c r="AC13620" s="4">
        <v>1.66666666666667E-6</v>
      </c>
      <c r="AD13620" s="4" t="s">
        <v>149</v>
      </c>
      <c r="AE13620" s="4" t="s">
        <v>1245</v>
      </c>
      <c r="AF13620" s="4" t="s">
        <v>1246</v>
      </c>
      <c r="AG13620" s="4" t="s">
        <v>1247</v>
      </c>
      <c r="AH13620" s="4" t="s">
        <v>1948</v>
      </c>
      <c r="AI13620" s="4" t="s">
        <v>1948</v>
      </c>
    </row>
    <row r="13621" spans="27:35" x14ac:dyDescent="0.25">
      <c r="AA13621" s="4" t="s">
        <v>8996</v>
      </c>
      <c r="AB13621" s="4" t="s">
        <v>4175</v>
      </c>
      <c r="AC13621" s="4">
        <v>1.66666666666667E-6</v>
      </c>
      <c r="AD13621" s="4" t="s">
        <v>149</v>
      </c>
      <c r="AE13621" s="4" t="s">
        <v>1245</v>
      </c>
      <c r="AF13621" s="4" t="s">
        <v>1246</v>
      </c>
      <c r="AG13621" s="4" t="s">
        <v>1247</v>
      </c>
      <c r="AH13621" s="4" t="s">
        <v>1948</v>
      </c>
      <c r="AI13621" s="4" t="s">
        <v>1948</v>
      </c>
    </row>
    <row r="13622" spans="27:35" x14ac:dyDescent="0.25">
      <c r="AA13622" s="4" t="s">
        <v>9539</v>
      </c>
      <c r="AB13622" s="4" t="s">
        <v>4175</v>
      </c>
      <c r="AC13622" s="4">
        <v>1.66666666666667E-6</v>
      </c>
      <c r="AD13622" s="4" t="s">
        <v>149</v>
      </c>
      <c r="AE13622" s="4" t="s">
        <v>1245</v>
      </c>
      <c r="AF13622" s="4" t="s">
        <v>1246</v>
      </c>
      <c r="AG13622" s="4" t="s">
        <v>1247</v>
      </c>
      <c r="AH13622" s="4" t="s">
        <v>1948</v>
      </c>
      <c r="AI13622" s="4" t="s">
        <v>1948</v>
      </c>
    </row>
    <row r="13623" spans="27:35" x14ac:dyDescent="0.25">
      <c r="AA13623" s="4" t="s">
        <v>9771</v>
      </c>
      <c r="AB13623" s="4" t="s">
        <v>4175</v>
      </c>
      <c r="AC13623" s="4">
        <v>1.66666666666667E-6</v>
      </c>
      <c r="AD13623" s="4" t="s">
        <v>149</v>
      </c>
      <c r="AE13623" s="4" t="s">
        <v>1245</v>
      </c>
      <c r="AF13623" s="4" t="s">
        <v>1246</v>
      </c>
      <c r="AG13623" s="4" t="s">
        <v>1247</v>
      </c>
      <c r="AH13623" s="4" t="s">
        <v>1486</v>
      </c>
      <c r="AI13623" s="4" t="s">
        <v>1487</v>
      </c>
    </row>
    <row r="13624" spans="27:35" x14ac:dyDescent="0.25">
      <c r="AA13624" s="4" t="s">
        <v>12928</v>
      </c>
      <c r="AB13624" s="4" t="s">
        <v>4175</v>
      </c>
      <c r="AC13624" s="4">
        <v>1.66666666666667E-6</v>
      </c>
      <c r="AD13624" s="4" t="s">
        <v>149</v>
      </c>
      <c r="AE13624" s="4" t="s">
        <v>1245</v>
      </c>
      <c r="AF13624" s="4" t="s">
        <v>1246</v>
      </c>
      <c r="AG13624" s="4" t="s">
        <v>1247</v>
      </c>
      <c r="AH13624" s="4" t="s">
        <v>1948</v>
      </c>
      <c r="AI13624" s="4" t="s">
        <v>1948</v>
      </c>
    </row>
    <row r="13625" spans="27:35" x14ac:dyDescent="0.25">
      <c r="AA13625" s="4" t="s">
        <v>16000</v>
      </c>
      <c r="AB13625" s="4" t="s">
        <v>4175</v>
      </c>
      <c r="AC13625" s="4">
        <v>1.66666666666667E-6</v>
      </c>
      <c r="AD13625" s="4" t="s">
        <v>149</v>
      </c>
      <c r="AE13625" s="4" t="s">
        <v>1245</v>
      </c>
      <c r="AF13625" s="4" t="s">
        <v>1246</v>
      </c>
      <c r="AG13625" s="4" t="s">
        <v>1247</v>
      </c>
      <c r="AH13625" s="4" t="s">
        <v>1486</v>
      </c>
      <c r="AI13625" s="4" t="s">
        <v>1487</v>
      </c>
    </row>
    <row r="13626" spans="27:35" x14ac:dyDescent="0.25">
      <c r="AA13626" s="4" t="s">
        <v>8067</v>
      </c>
      <c r="AB13626" s="4" t="s">
        <v>4175</v>
      </c>
      <c r="AC13626" s="4">
        <v>8.3333333333333301E-7</v>
      </c>
      <c r="AD13626" s="4" t="s">
        <v>149</v>
      </c>
      <c r="AE13626" s="4" t="s">
        <v>226</v>
      </c>
      <c r="AF13626" s="4" t="s">
        <v>226</v>
      </c>
      <c r="AG13626" s="4" t="s">
        <v>226</v>
      </c>
      <c r="AH13626" s="4" t="s">
        <v>226</v>
      </c>
      <c r="AI13626" s="4" t="s">
        <v>226</v>
      </c>
    </row>
    <row r="13627" spans="27:35" x14ac:dyDescent="0.25">
      <c r="AA13627" s="4" t="s">
        <v>11058</v>
      </c>
      <c r="AB13627" s="4" t="s">
        <v>4175</v>
      </c>
      <c r="AC13627" s="4">
        <v>8.3333333333333301E-7</v>
      </c>
      <c r="AD13627" s="4" t="s">
        <v>149</v>
      </c>
      <c r="AE13627" s="4" t="s">
        <v>226</v>
      </c>
      <c r="AF13627" s="4" t="s">
        <v>226</v>
      </c>
      <c r="AG13627" s="4" t="s">
        <v>226</v>
      </c>
      <c r="AH13627" s="4" t="s">
        <v>226</v>
      </c>
      <c r="AI13627" s="4" t="s">
        <v>226</v>
      </c>
    </row>
    <row r="13628" spans="27:35" x14ac:dyDescent="0.25">
      <c r="AA13628" s="4" t="s">
        <v>16841</v>
      </c>
      <c r="AB13628" s="4" t="s">
        <v>4175</v>
      </c>
      <c r="AC13628" s="4">
        <v>8.3333333333333301E-7</v>
      </c>
      <c r="AD13628" s="4" t="s">
        <v>149</v>
      </c>
      <c r="AE13628" s="4" t="s">
        <v>226</v>
      </c>
      <c r="AF13628" s="4" t="s">
        <v>226</v>
      </c>
      <c r="AG13628" s="4" t="s">
        <v>226</v>
      </c>
      <c r="AH13628" s="4" t="s">
        <v>226</v>
      </c>
      <c r="AI13628" s="4" t="s">
        <v>226</v>
      </c>
    </row>
    <row r="13629" spans="27:35" x14ac:dyDescent="0.25">
      <c r="AA13629" s="4" t="s">
        <v>1946</v>
      </c>
      <c r="AB13629" s="4" t="s">
        <v>1947</v>
      </c>
      <c r="AC13629" s="4">
        <v>4.58333333333333E-5</v>
      </c>
      <c r="AD13629" s="4" t="s">
        <v>149</v>
      </c>
      <c r="AE13629" s="4" t="s">
        <v>1245</v>
      </c>
      <c r="AF13629" s="4" t="s">
        <v>1246</v>
      </c>
      <c r="AG13629" s="4" t="s">
        <v>1247</v>
      </c>
      <c r="AH13629" s="4" t="s">
        <v>1948</v>
      </c>
      <c r="AI13629" s="4" t="s">
        <v>1948</v>
      </c>
    </row>
    <row r="13630" spans="27:35" x14ac:dyDescent="0.25">
      <c r="AA13630" s="4" t="s">
        <v>5031</v>
      </c>
      <c r="AB13630" s="4" t="s">
        <v>1947</v>
      </c>
      <c r="AC13630" s="4">
        <v>2.5000000000000001E-5</v>
      </c>
      <c r="AD13630" s="4" t="s">
        <v>149</v>
      </c>
      <c r="AE13630" s="4" t="s">
        <v>1245</v>
      </c>
      <c r="AF13630" s="4" t="s">
        <v>1246</v>
      </c>
      <c r="AG13630" s="4" t="s">
        <v>1247</v>
      </c>
      <c r="AH13630" s="4" t="s">
        <v>1486</v>
      </c>
      <c r="AI13630" s="4" t="s">
        <v>1487</v>
      </c>
    </row>
    <row r="13631" spans="27:35" x14ac:dyDescent="0.25">
      <c r="AA13631" s="4" t="s">
        <v>3392</v>
      </c>
      <c r="AB13631" s="4" t="s">
        <v>1947</v>
      </c>
      <c r="AC13631" s="4">
        <v>2.0000000000000002E-5</v>
      </c>
      <c r="AD13631" s="4" t="s">
        <v>149</v>
      </c>
      <c r="AE13631" s="4" t="s">
        <v>1245</v>
      </c>
      <c r="AF13631" s="4" t="s">
        <v>1246</v>
      </c>
      <c r="AG13631" s="4" t="s">
        <v>1247</v>
      </c>
      <c r="AH13631" s="4" t="s">
        <v>1948</v>
      </c>
      <c r="AI13631" s="4" t="s">
        <v>1948</v>
      </c>
    </row>
    <row r="13632" spans="27:35" x14ac:dyDescent="0.25">
      <c r="AA13632" s="4" t="s">
        <v>3996</v>
      </c>
      <c r="AB13632" s="4" t="s">
        <v>1947</v>
      </c>
      <c r="AC13632" s="4">
        <v>1.41666666666667E-5</v>
      </c>
      <c r="AD13632" s="4" t="s">
        <v>149</v>
      </c>
      <c r="AE13632" s="4" t="s">
        <v>226</v>
      </c>
      <c r="AF13632" s="4" t="s">
        <v>226</v>
      </c>
      <c r="AG13632" s="4" t="s">
        <v>226</v>
      </c>
      <c r="AH13632" s="4" t="s">
        <v>226</v>
      </c>
      <c r="AI13632" s="4" t="s">
        <v>226</v>
      </c>
    </row>
    <row r="13633" spans="27:35" x14ac:dyDescent="0.25">
      <c r="AA13633" s="4" t="s">
        <v>18615</v>
      </c>
      <c r="AB13633" s="4" t="s">
        <v>1947</v>
      </c>
      <c r="AC13633" s="4">
        <v>1.41666666666667E-5</v>
      </c>
      <c r="AD13633" s="4" t="s">
        <v>149</v>
      </c>
      <c r="AE13633" s="4" t="s">
        <v>1245</v>
      </c>
      <c r="AF13633" s="4" t="s">
        <v>1246</v>
      </c>
      <c r="AG13633" s="4" t="s">
        <v>1247</v>
      </c>
      <c r="AH13633" s="4" t="s">
        <v>1486</v>
      </c>
      <c r="AI13633" s="4" t="s">
        <v>1487</v>
      </c>
    </row>
    <row r="13634" spans="27:35" x14ac:dyDescent="0.25">
      <c r="AA13634" s="4" t="s">
        <v>17250</v>
      </c>
      <c r="AB13634" s="4" t="s">
        <v>1947</v>
      </c>
      <c r="AC13634" s="4">
        <v>1.08333333333333E-5</v>
      </c>
      <c r="AD13634" s="4" t="s">
        <v>149</v>
      </c>
      <c r="AE13634" s="4" t="s">
        <v>1245</v>
      </c>
      <c r="AF13634" s="4" t="s">
        <v>1246</v>
      </c>
      <c r="AG13634" s="4" t="s">
        <v>1247</v>
      </c>
      <c r="AH13634" s="4" t="s">
        <v>1948</v>
      </c>
      <c r="AI13634" s="4" t="s">
        <v>1948</v>
      </c>
    </row>
    <row r="13635" spans="27:35" x14ac:dyDescent="0.25">
      <c r="AA13635" s="4" t="s">
        <v>5281</v>
      </c>
      <c r="AB13635" s="4" t="s">
        <v>1947</v>
      </c>
      <c r="AC13635" s="4">
        <v>7.5000000000000002E-6</v>
      </c>
      <c r="AD13635" s="4" t="s">
        <v>149</v>
      </c>
      <c r="AE13635" s="4" t="s">
        <v>226</v>
      </c>
      <c r="AF13635" s="4" t="s">
        <v>226</v>
      </c>
      <c r="AG13635" s="4" t="s">
        <v>226</v>
      </c>
      <c r="AH13635" s="4" t="s">
        <v>226</v>
      </c>
      <c r="AI13635" s="4" t="s">
        <v>226</v>
      </c>
    </row>
    <row r="13636" spans="27:35" x14ac:dyDescent="0.25">
      <c r="AA13636" s="4" t="s">
        <v>4059</v>
      </c>
      <c r="AB13636" s="4" t="s">
        <v>1947</v>
      </c>
      <c r="AC13636" s="4">
        <v>5.8333333333333297E-6</v>
      </c>
      <c r="AD13636" s="4" t="s">
        <v>149</v>
      </c>
      <c r="AE13636" s="4" t="s">
        <v>1245</v>
      </c>
      <c r="AF13636" s="4" t="s">
        <v>1246</v>
      </c>
      <c r="AG13636" s="4" t="s">
        <v>1247</v>
      </c>
      <c r="AH13636" s="4" t="s">
        <v>1948</v>
      </c>
      <c r="AI13636" s="4" t="s">
        <v>1948</v>
      </c>
    </row>
    <row r="13637" spans="27:35" x14ac:dyDescent="0.25">
      <c r="AA13637" s="4" t="s">
        <v>18915</v>
      </c>
      <c r="AB13637" s="4" t="s">
        <v>1947</v>
      </c>
      <c r="AC13637" s="4">
        <v>5.8333333333333297E-6</v>
      </c>
      <c r="AD13637" s="4" t="s">
        <v>149</v>
      </c>
      <c r="AE13637" s="4" t="s">
        <v>1245</v>
      </c>
      <c r="AF13637" s="4" t="s">
        <v>1246</v>
      </c>
      <c r="AG13637" s="4" t="s">
        <v>1247</v>
      </c>
      <c r="AH13637" s="4" t="s">
        <v>1486</v>
      </c>
      <c r="AI13637" s="4" t="s">
        <v>1487</v>
      </c>
    </row>
    <row r="13638" spans="27:35" x14ac:dyDescent="0.25">
      <c r="AA13638" s="4" t="s">
        <v>5306</v>
      </c>
      <c r="AB13638" s="4" t="s">
        <v>1947</v>
      </c>
      <c r="AC13638" s="4">
        <v>4.1666666666666703E-6</v>
      </c>
      <c r="AD13638" s="4" t="s">
        <v>149</v>
      </c>
      <c r="AE13638" s="4" t="s">
        <v>1245</v>
      </c>
      <c r="AF13638" s="4" t="s">
        <v>1246</v>
      </c>
      <c r="AG13638" s="4" t="s">
        <v>1247</v>
      </c>
      <c r="AH13638" s="4" t="s">
        <v>1948</v>
      </c>
      <c r="AI13638" s="4" t="s">
        <v>1948</v>
      </c>
    </row>
    <row r="13639" spans="27:35" x14ac:dyDescent="0.25">
      <c r="AA13639" s="4" t="s">
        <v>7205</v>
      </c>
      <c r="AB13639" s="4" t="s">
        <v>1947</v>
      </c>
      <c r="AC13639" s="4">
        <v>4.1666666666666703E-6</v>
      </c>
      <c r="AD13639" s="4" t="s">
        <v>149</v>
      </c>
      <c r="AE13639" s="4" t="s">
        <v>226</v>
      </c>
      <c r="AF13639" s="4" t="s">
        <v>226</v>
      </c>
      <c r="AG13639" s="4" t="s">
        <v>226</v>
      </c>
      <c r="AH13639" s="4" t="s">
        <v>226</v>
      </c>
      <c r="AI13639" s="4" t="s">
        <v>226</v>
      </c>
    </row>
    <row r="13640" spans="27:35" x14ac:dyDescent="0.25">
      <c r="AA13640" s="4" t="s">
        <v>6155</v>
      </c>
      <c r="AB13640" s="4" t="s">
        <v>1947</v>
      </c>
      <c r="AC13640" s="4">
        <v>3.3333333333333299E-6</v>
      </c>
      <c r="AD13640" s="4" t="s">
        <v>149</v>
      </c>
      <c r="AE13640" s="4" t="s">
        <v>1245</v>
      </c>
      <c r="AF13640" s="4" t="s">
        <v>1246</v>
      </c>
      <c r="AG13640" s="4" t="s">
        <v>1247</v>
      </c>
      <c r="AH13640" s="4" t="s">
        <v>1248</v>
      </c>
      <c r="AI13640" s="4" t="s">
        <v>1826</v>
      </c>
    </row>
    <row r="13641" spans="27:35" x14ac:dyDescent="0.25">
      <c r="AA13641" s="4" t="s">
        <v>6793</v>
      </c>
      <c r="AB13641" s="4" t="s">
        <v>1947</v>
      </c>
      <c r="AC13641" s="4">
        <v>3.3333333333333299E-6</v>
      </c>
      <c r="AD13641" s="4" t="s">
        <v>149</v>
      </c>
      <c r="AE13641" s="4" t="s">
        <v>1245</v>
      </c>
      <c r="AF13641" s="4" t="s">
        <v>1246</v>
      </c>
      <c r="AG13641" s="4" t="s">
        <v>1247</v>
      </c>
      <c r="AH13641" s="4" t="s">
        <v>1948</v>
      </c>
      <c r="AI13641" s="4" t="s">
        <v>1948</v>
      </c>
    </row>
    <row r="13642" spans="27:35" x14ac:dyDescent="0.25">
      <c r="AA13642" s="4" t="s">
        <v>16810</v>
      </c>
      <c r="AB13642" s="4" t="s">
        <v>1947</v>
      </c>
      <c r="AC13642" s="4">
        <v>3.3333333333333299E-6</v>
      </c>
      <c r="AD13642" s="4" t="s">
        <v>149</v>
      </c>
      <c r="AE13642" s="4" t="s">
        <v>1245</v>
      </c>
      <c r="AF13642" s="4" t="s">
        <v>1246</v>
      </c>
      <c r="AG13642" s="4" t="s">
        <v>1247</v>
      </c>
      <c r="AH13642" s="4" t="s">
        <v>1948</v>
      </c>
      <c r="AI13642" s="4" t="s">
        <v>1948</v>
      </c>
    </row>
    <row r="13643" spans="27:35" x14ac:dyDescent="0.25">
      <c r="AA13643" s="4" t="s">
        <v>7530</v>
      </c>
      <c r="AB13643" s="4" t="s">
        <v>1947</v>
      </c>
      <c r="AC13643" s="4">
        <v>2.5000000000000002E-6</v>
      </c>
      <c r="AD13643" s="4" t="s">
        <v>149</v>
      </c>
      <c r="AE13643" s="4" t="s">
        <v>1245</v>
      </c>
      <c r="AF13643" s="4" t="s">
        <v>1246</v>
      </c>
      <c r="AG13643" s="4" t="s">
        <v>1247</v>
      </c>
      <c r="AH13643" s="4" t="s">
        <v>1948</v>
      </c>
      <c r="AI13643" s="4" t="s">
        <v>1948</v>
      </c>
    </row>
    <row r="13644" spans="27:35" x14ac:dyDescent="0.25">
      <c r="AA13644" s="4" t="s">
        <v>14314</v>
      </c>
      <c r="AB13644" s="4" t="s">
        <v>1947</v>
      </c>
      <c r="AC13644" s="4">
        <v>2.5000000000000002E-6</v>
      </c>
      <c r="AD13644" s="4" t="s">
        <v>149</v>
      </c>
      <c r="AE13644" s="4" t="s">
        <v>1245</v>
      </c>
      <c r="AF13644" s="4" t="s">
        <v>1246</v>
      </c>
      <c r="AG13644" s="4" t="s">
        <v>1247</v>
      </c>
      <c r="AH13644" s="4" t="s">
        <v>1248</v>
      </c>
      <c r="AI13644" s="4" t="s">
        <v>1826</v>
      </c>
    </row>
    <row r="13645" spans="27:35" x14ac:dyDescent="0.25">
      <c r="AA13645" s="4" t="s">
        <v>4979</v>
      </c>
      <c r="AB13645" s="4" t="s">
        <v>1947</v>
      </c>
      <c r="AC13645" s="4">
        <v>1.66666666666667E-6</v>
      </c>
      <c r="AD13645" s="4" t="s">
        <v>149</v>
      </c>
      <c r="AE13645" s="4" t="s">
        <v>1245</v>
      </c>
      <c r="AF13645" s="4" t="s">
        <v>1246</v>
      </c>
      <c r="AG13645" s="4" t="s">
        <v>1247</v>
      </c>
      <c r="AH13645" s="4" t="s">
        <v>1486</v>
      </c>
      <c r="AI13645" s="4" t="s">
        <v>1487</v>
      </c>
    </row>
    <row r="13646" spans="27:35" x14ac:dyDescent="0.25">
      <c r="AA13646" s="4" t="s">
        <v>10827</v>
      </c>
      <c r="AB13646" s="4" t="s">
        <v>1947</v>
      </c>
      <c r="AC13646" s="4">
        <v>1.66666666666667E-6</v>
      </c>
      <c r="AD13646" s="4" t="s">
        <v>149</v>
      </c>
      <c r="AE13646" s="4" t="s">
        <v>1245</v>
      </c>
      <c r="AF13646" s="4" t="s">
        <v>1246</v>
      </c>
      <c r="AG13646" s="4" t="s">
        <v>1247</v>
      </c>
      <c r="AH13646" s="4" t="s">
        <v>1248</v>
      </c>
      <c r="AI13646" s="4" t="s">
        <v>1826</v>
      </c>
    </row>
    <row r="13647" spans="27:35" x14ac:dyDescent="0.25">
      <c r="AA13647" s="4" t="s">
        <v>12643</v>
      </c>
      <c r="AB13647" s="4" t="s">
        <v>1947</v>
      </c>
      <c r="AC13647" s="4">
        <v>1.66666666666667E-6</v>
      </c>
      <c r="AD13647" s="4" t="s">
        <v>149</v>
      </c>
      <c r="AE13647" s="4" t="s">
        <v>1245</v>
      </c>
      <c r="AF13647" s="4" t="s">
        <v>1246</v>
      </c>
      <c r="AG13647" s="4" t="s">
        <v>1247</v>
      </c>
      <c r="AH13647" s="4" t="s">
        <v>1248</v>
      </c>
      <c r="AI13647" s="4" t="s">
        <v>1570</v>
      </c>
    </row>
    <row r="13648" spans="27:35" x14ac:dyDescent="0.25">
      <c r="AA13648" s="4" t="s">
        <v>13110</v>
      </c>
      <c r="AB13648" s="4" t="s">
        <v>1947</v>
      </c>
      <c r="AC13648" s="4">
        <v>1.66666666666667E-6</v>
      </c>
      <c r="AD13648" s="4" t="s">
        <v>149</v>
      </c>
      <c r="AE13648" s="4" t="s">
        <v>1245</v>
      </c>
      <c r="AF13648" s="4" t="s">
        <v>1246</v>
      </c>
      <c r="AG13648" s="4" t="s">
        <v>1247</v>
      </c>
      <c r="AH13648" s="4" t="s">
        <v>1948</v>
      </c>
      <c r="AI13648" s="4" t="s">
        <v>1948</v>
      </c>
    </row>
    <row r="13649" spans="27:35" x14ac:dyDescent="0.25">
      <c r="AA13649" s="4" t="s">
        <v>16386</v>
      </c>
      <c r="AB13649" s="4" t="s">
        <v>1947</v>
      </c>
      <c r="AC13649" s="4">
        <v>1.66666666666667E-6</v>
      </c>
      <c r="AD13649" s="4" t="s">
        <v>149</v>
      </c>
      <c r="AE13649" s="4" t="s">
        <v>1245</v>
      </c>
      <c r="AF13649" s="4" t="s">
        <v>1246</v>
      </c>
      <c r="AG13649" s="4" t="s">
        <v>1247</v>
      </c>
      <c r="AH13649" s="4" t="s">
        <v>1248</v>
      </c>
      <c r="AI13649" s="4" t="s">
        <v>1826</v>
      </c>
    </row>
    <row r="13650" spans="27:35" x14ac:dyDescent="0.25">
      <c r="AA13650" s="4" t="s">
        <v>18662</v>
      </c>
      <c r="AB13650" s="4" t="s">
        <v>1947</v>
      </c>
      <c r="AC13650" s="4">
        <v>1.66666666666667E-6</v>
      </c>
      <c r="AD13650" s="4" t="s">
        <v>149</v>
      </c>
      <c r="AE13650" s="4" t="s">
        <v>1245</v>
      </c>
      <c r="AF13650" s="4" t="s">
        <v>1246</v>
      </c>
      <c r="AG13650" s="4" t="s">
        <v>1247</v>
      </c>
      <c r="AH13650" s="4" t="s">
        <v>1948</v>
      </c>
      <c r="AI13650" s="4" t="s">
        <v>1948</v>
      </c>
    </row>
    <row r="13651" spans="27:35" x14ac:dyDescent="0.25">
      <c r="AA13651" s="4" t="s">
        <v>8028</v>
      </c>
      <c r="AB13651" s="4" t="s">
        <v>1947</v>
      </c>
      <c r="AC13651" s="4">
        <v>8.3333333333333301E-7</v>
      </c>
      <c r="AD13651" s="4" t="s">
        <v>149</v>
      </c>
      <c r="AE13651" s="4" t="s">
        <v>226</v>
      </c>
      <c r="AF13651" s="4" t="s">
        <v>226</v>
      </c>
      <c r="AG13651" s="4" t="s">
        <v>226</v>
      </c>
      <c r="AH13651" s="4" t="s">
        <v>226</v>
      </c>
      <c r="AI13651" s="4" t="s">
        <v>226</v>
      </c>
    </row>
    <row r="13652" spans="27:35" x14ac:dyDescent="0.25">
      <c r="AA13652" s="4" t="s">
        <v>8676</v>
      </c>
      <c r="AB13652" s="4" t="s">
        <v>1947</v>
      </c>
      <c r="AC13652" s="4">
        <v>8.3333333333333301E-7</v>
      </c>
      <c r="AD13652" s="4" t="s">
        <v>149</v>
      </c>
      <c r="AE13652" s="4" t="s">
        <v>1245</v>
      </c>
      <c r="AF13652" s="4" t="s">
        <v>1246</v>
      </c>
      <c r="AG13652" s="4" t="s">
        <v>1247</v>
      </c>
      <c r="AH13652" s="4" t="s">
        <v>1486</v>
      </c>
      <c r="AI13652" s="4" t="s">
        <v>1487</v>
      </c>
    </row>
    <row r="13653" spans="27:35" x14ac:dyDescent="0.25">
      <c r="AA13653" s="4" t="s">
        <v>9605</v>
      </c>
      <c r="AB13653" s="4" t="s">
        <v>1947</v>
      </c>
      <c r="AC13653" s="4">
        <v>8.3333333333333301E-7</v>
      </c>
      <c r="AD13653" s="4" t="s">
        <v>149</v>
      </c>
      <c r="AE13653" s="4" t="s">
        <v>1245</v>
      </c>
      <c r="AF13653" s="4" t="s">
        <v>1246</v>
      </c>
      <c r="AG13653" s="4" t="s">
        <v>1247</v>
      </c>
      <c r="AH13653" s="4" t="s">
        <v>1948</v>
      </c>
      <c r="AI13653" s="4" t="s">
        <v>1948</v>
      </c>
    </row>
    <row r="13654" spans="27:35" x14ac:dyDescent="0.25">
      <c r="AA13654" s="4" t="s">
        <v>9876</v>
      </c>
      <c r="AB13654" s="4" t="s">
        <v>1947</v>
      </c>
      <c r="AC13654" s="4">
        <v>8.3333333333333301E-7</v>
      </c>
      <c r="AD13654" s="4" t="s">
        <v>149</v>
      </c>
      <c r="AE13654" s="4" t="s">
        <v>1245</v>
      </c>
      <c r="AF13654" s="4" t="s">
        <v>1246</v>
      </c>
      <c r="AG13654" s="4" t="s">
        <v>1247</v>
      </c>
      <c r="AH13654" s="4" t="s">
        <v>1486</v>
      </c>
      <c r="AI13654" s="4" t="s">
        <v>1487</v>
      </c>
    </row>
    <row r="13655" spans="27:35" x14ac:dyDescent="0.25">
      <c r="AA13655" s="4" t="s">
        <v>9906</v>
      </c>
      <c r="AB13655" s="4" t="s">
        <v>1947</v>
      </c>
      <c r="AC13655" s="4">
        <v>8.3333333333333301E-7</v>
      </c>
      <c r="AD13655" s="4" t="s">
        <v>149</v>
      </c>
      <c r="AE13655" s="4" t="s">
        <v>1245</v>
      </c>
      <c r="AF13655" s="4" t="s">
        <v>1246</v>
      </c>
      <c r="AG13655" s="4" t="s">
        <v>1247</v>
      </c>
      <c r="AH13655" s="4" t="s">
        <v>1486</v>
      </c>
      <c r="AI13655" s="4" t="s">
        <v>1487</v>
      </c>
    </row>
    <row r="13656" spans="27:35" x14ac:dyDescent="0.25">
      <c r="AA13656" s="4" t="s">
        <v>10132</v>
      </c>
      <c r="AB13656" s="4" t="s">
        <v>1947</v>
      </c>
      <c r="AC13656" s="4">
        <v>8.3333333333333301E-7</v>
      </c>
      <c r="AD13656" s="4" t="s">
        <v>149</v>
      </c>
      <c r="AE13656" s="4" t="s">
        <v>1245</v>
      </c>
      <c r="AF13656" s="4" t="s">
        <v>1246</v>
      </c>
      <c r="AG13656" s="4" t="s">
        <v>1247</v>
      </c>
      <c r="AH13656" s="4" t="s">
        <v>1948</v>
      </c>
      <c r="AI13656" s="4" t="s">
        <v>1948</v>
      </c>
    </row>
    <row r="13657" spans="27:35" x14ac:dyDescent="0.25">
      <c r="AA13657" s="4" t="s">
        <v>13960</v>
      </c>
      <c r="AB13657" s="4" t="s">
        <v>1947</v>
      </c>
      <c r="AC13657" s="4">
        <v>8.3333333333333301E-7</v>
      </c>
      <c r="AD13657" s="4" t="s">
        <v>149</v>
      </c>
      <c r="AE13657" s="4" t="s">
        <v>1245</v>
      </c>
      <c r="AF13657" s="4" t="s">
        <v>1246</v>
      </c>
      <c r="AG13657" s="4" t="s">
        <v>1247</v>
      </c>
      <c r="AH13657" s="4" t="s">
        <v>1948</v>
      </c>
      <c r="AI13657" s="4" t="s">
        <v>1948</v>
      </c>
    </row>
    <row r="13658" spans="27:35" x14ac:dyDescent="0.25">
      <c r="AA13658" s="4" t="s">
        <v>15829</v>
      </c>
      <c r="AB13658" s="4" t="s">
        <v>1947</v>
      </c>
      <c r="AC13658" s="4">
        <v>8.3333333333333301E-7</v>
      </c>
      <c r="AD13658" s="4" t="s">
        <v>149</v>
      </c>
      <c r="AE13658" s="4" t="s">
        <v>1245</v>
      </c>
      <c r="AF13658" s="4" t="s">
        <v>1246</v>
      </c>
      <c r="AG13658" s="4" t="s">
        <v>1247</v>
      </c>
      <c r="AH13658" s="4" t="s">
        <v>1948</v>
      </c>
      <c r="AI13658" s="4" t="s">
        <v>1948</v>
      </c>
    </row>
    <row r="13659" spans="27:35" x14ac:dyDescent="0.25">
      <c r="AA13659" s="4" t="s">
        <v>16839</v>
      </c>
      <c r="AB13659" s="4" t="s">
        <v>1947</v>
      </c>
      <c r="AC13659" s="4">
        <v>8.3333333333333301E-7</v>
      </c>
      <c r="AD13659" s="4" t="s">
        <v>149</v>
      </c>
      <c r="AE13659" s="4" t="s">
        <v>1245</v>
      </c>
      <c r="AF13659" s="4" t="s">
        <v>1246</v>
      </c>
      <c r="AG13659" s="4" t="s">
        <v>1247</v>
      </c>
      <c r="AH13659" s="4" t="s">
        <v>1948</v>
      </c>
      <c r="AI13659" s="4" t="s">
        <v>1948</v>
      </c>
    </row>
    <row r="13660" spans="27:35" x14ac:dyDescent="0.25">
      <c r="AA13660" s="4" t="s">
        <v>16975</v>
      </c>
      <c r="AB13660" s="4" t="s">
        <v>1947</v>
      </c>
      <c r="AC13660" s="4">
        <v>8.3333333333333301E-7</v>
      </c>
      <c r="AD13660" s="4" t="s">
        <v>149</v>
      </c>
      <c r="AE13660" s="4" t="s">
        <v>1245</v>
      </c>
      <c r="AF13660" s="4" t="s">
        <v>1246</v>
      </c>
      <c r="AG13660" s="4" t="s">
        <v>1247</v>
      </c>
      <c r="AH13660" s="4" t="s">
        <v>1948</v>
      </c>
      <c r="AI13660" s="4" t="s">
        <v>1948</v>
      </c>
    </row>
    <row r="13661" spans="27:35" x14ac:dyDescent="0.25">
      <c r="AA13661" s="4" t="s">
        <v>16982</v>
      </c>
      <c r="AB13661" s="4" t="s">
        <v>1947</v>
      </c>
      <c r="AC13661" s="4">
        <v>8.3333333333333301E-7</v>
      </c>
      <c r="AD13661" s="4" t="s">
        <v>149</v>
      </c>
      <c r="AE13661" s="4" t="s">
        <v>226</v>
      </c>
      <c r="AF13661" s="4" t="s">
        <v>226</v>
      </c>
      <c r="AG13661" s="4" t="s">
        <v>226</v>
      </c>
      <c r="AH13661" s="4" t="s">
        <v>226</v>
      </c>
      <c r="AI13661" s="4" t="s">
        <v>226</v>
      </c>
    </row>
    <row r="13662" spans="27:35" x14ac:dyDescent="0.25">
      <c r="AA13662" s="4" t="s">
        <v>17773</v>
      </c>
      <c r="AB13662" s="4" t="s">
        <v>1947</v>
      </c>
      <c r="AC13662" s="4">
        <v>8.3333333333333301E-7</v>
      </c>
      <c r="AD13662" s="4" t="s">
        <v>149</v>
      </c>
      <c r="AE13662" s="4" t="s">
        <v>1245</v>
      </c>
      <c r="AF13662" s="4" t="s">
        <v>1246</v>
      </c>
      <c r="AG13662" s="4" t="s">
        <v>1247</v>
      </c>
      <c r="AH13662" s="4" t="s">
        <v>1486</v>
      </c>
      <c r="AI13662" s="4" t="s">
        <v>1487</v>
      </c>
    </row>
    <row r="13663" spans="27:35" x14ac:dyDescent="0.25">
      <c r="AA13663" s="4" t="s">
        <v>19011</v>
      </c>
      <c r="AB13663" s="4" t="s">
        <v>1947</v>
      </c>
      <c r="AC13663" s="4">
        <v>8.3333333333333301E-7</v>
      </c>
      <c r="AD13663" s="4" t="s">
        <v>149</v>
      </c>
      <c r="AE13663" s="4" t="s">
        <v>226</v>
      </c>
      <c r="AF13663" s="4" t="s">
        <v>226</v>
      </c>
      <c r="AG13663" s="4" t="s">
        <v>226</v>
      </c>
      <c r="AH13663" s="4" t="s">
        <v>226</v>
      </c>
      <c r="AI13663" s="4" t="s">
        <v>226</v>
      </c>
    </row>
    <row r="13664" spans="27:35" x14ac:dyDescent="0.25">
      <c r="AA13664" s="4" t="s">
        <v>3002</v>
      </c>
      <c r="AB13664" s="4" t="s">
        <v>3003</v>
      </c>
      <c r="AC13664" s="4">
        <v>2.5833333333333298E-5</v>
      </c>
      <c r="AD13664" s="4" t="s">
        <v>149</v>
      </c>
      <c r="AE13664" s="4" t="s">
        <v>1245</v>
      </c>
      <c r="AF13664" s="4" t="s">
        <v>1246</v>
      </c>
      <c r="AG13664" s="4" t="s">
        <v>1247</v>
      </c>
      <c r="AH13664" s="4" t="s">
        <v>1948</v>
      </c>
      <c r="AI13664" s="4" t="s">
        <v>1948</v>
      </c>
    </row>
    <row r="13665" spans="27:35" x14ac:dyDescent="0.25">
      <c r="AA13665" s="4" t="s">
        <v>3437</v>
      </c>
      <c r="AB13665" s="4" t="s">
        <v>3003</v>
      </c>
      <c r="AC13665" s="4">
        <v>1.9166666666666701E-5</v>
      </c>
      <c r="AD13665" s="4" t="s">
        <v>149</v>
      </c>
      <c r="AE13665" s="4" t="s">
        <v>1245</v>
      </c>
      <c r="AF13665" s="4" t="s">
        <v>1246</v>
      </c>
      <c r="AG13665" s="4" t="s">
        <v>1247</v>
      </c>
      <c r="AH13665" s="4" t="s">
        <v>1948</v>
      </c>
      <c r="AI13665" s="4" t="s">
        <v>1948</v>
      </c>
    </row>
    <row r="13666" spans="27:35" x14ac:dyDescent="0.25">
      <c r="AA13666" s="4" t="s">
        <v>4975</v>
      </c>
      <c r="AB13666" s="4" t="s">
        <v>3003</v>
      </c>
      <c r="AC13666" s="4">
        <v>1.9166666666666701E-5</v>
      </c>
      <c r="AD13666" s="4" t="s">
        <v>149</v>
      </c>
      <c r="AE13666" s="4" t="s">
        <v>1245</v>
      </c>
      <c r="AF13666" s="4" t="s">
        <v>1246</v>
      </c>
      <c r="AG13666" s="4" t="s">
        <v>1247</v>
      </c>
      <c r="AH13666" s="4" t="s">
        <v>1948</v>
      </c>
      <c r="AI13666" s="4" t="s">
        <v>1948</v>
      </c>
    </row>
    <row r="13667" spans="27:35" x14ac:dyDescent="0.25">
      <c r="AA13667" s="4" t="s">
        <v>16750</v>
      </c>
      <c r="AB13667" s="4" t="s">
        <v>3003</v>
      </c>
      <c r="AC13667" s="4">
        <v>1.8333333333333299E-5</v>
      </c>
      <c r="AD13667" s="4" t="s">
        <v>149</v>
      </c>
      <c r="AE13667" s="4" t="s">
        <v>1245</v>
      </c>
      <c r="AF13667" s="4" t="s">
        <v>1246</v>
      </c>
      <c r="AG13667" s="4" t="s">
        <v>1247</v>
      </c>
      <c r="AH13667" s="4" t="s">
        <v>1486</v>
      </c>
      <c r="AI13667" s="4" t="s">
        <v>1487</v>
      </c>
    </row>
    <row r="13668" spans="27:35" x14ac:dyDescent="0.25">
      <c r="AA13668" s="4" t="s">
        <v>15987</v>
      </c>
      <c r="AB13668" s="4" t="s">
        <v>3003</v>
      </c>
      <c r="AC13668" s="4">
        <v>9.1666666666666698E-6</v>
      </c>
      <c r="AD13668" s="4" t="s">
        <v>149</v>
      </c>
      <c r="AE13668" s="4" t="s">
        <v>1245</v>
      </c>
      <c r="AF13668" s="4" t="s">
        <v>1246</v>
      </c>
      <c r="AG13668" s="4" t="s">
        <v>1247</v>
      </c>
      <c r="AH13668" s="4" t="s">
        <v>1948</v>
      </c>
      <c r="AI13668" s="4" t="s">
        <v>1948</v>
      </c>
    </row>
    <row r="13669" spans="27:35" x14ac:dyDescent="0.25">
      <c r="AA13669" s="4" t="s">
        <v>5434</v>
      </c>
      <c r="AB13669" s="4" t="s">
        <v>3003</v>
      </c>
      <c r="AC13669" s="4">
        <v>7.5000000000000002E-6</v>
      </c>
      <c r="AD13669" s="4" t="s">
        <v>149</v>
      </c>
      <c r="AE13669" s="4" t="s">
        <v>1245</v>
      </c>
      <c r="AF13669" s="4" t="s">
        <v>1246</v>
      </c>
      <c r="AG13669" s="4" t="s">
        <v>1247</v>
      </c>
      <c r="AH13669" s="4" t="s">
        <v>1486</v>
      </c>
      <c r="AI13669" s="4" t="s">
        <v>1487</v>
      </c>
    </row>
    <row r="13670" spans="27:35" x14ac:dyDescent="0.25">
      <c r="AA13670" s="4" t="s">
        <v>12694</v>
      </c>
      <c r="AB13670" s="4" t="s">
        <v>3003</v>
      </c>
      <c r="AC13670" s="4">
        <v>6.66666666666667E-6</v>
      </c>
      <c r="AD13670" s="4" t="s">
        <v>149</v>
      </c>
      <c r="AE13670" s="4" t="s">
        <v>1245</v>
      </c>
      <c r="AF13670" s="4" t="s">
        <v>1246</v>
      </c>
      <c r="AG13670" s="4" t="s">
        <v>1247</v>
      </c>
      <c r="AH13670" s="4" t="s">
        <v>1948</v>
      </c>
      <c r="AI13670" s="4" t="s">
        <v>1948</v>
      </c>
    </row>
    <row r="13671" spans="27:35" x14ac:dyDescent="0.25">
      <c r="AA13671" s="4" t="s">
        <v>8207</v>
      </c>
      <c r="AB13671" s="4" t="s">
        <v>3003</v>
      </c>
      <c r="AC13671" s="4">
        <v>5.0000000000000004E-6</v>
      </c>
      <c r="AD13671" s="4" t="s">
        <v>149</v>
      </c>
      <c r="AE13671" s="4" t="s">
        <v>226</v>
      </c>
      <c r="AF13671" s="4" t="s">
        <v>226</v>
      </c>
      <c r="AG13671" s="4" t="s">
        <v>226</v>
      </c>
      <c r="AH13671" s="4" t="s">
        <v>226</v>
      </c>
      <c r="AI13671" s="4" t="s">
        <v>226</v>
      </c>
    </row>
    <row r="13672" spans="27:35" x14ac:dyDescent="0.25">
      <c r="AA13672" s="4" t="s">
        <v>17406</v>
      </c>
      <c r="AB13672" s="4" t="s">
        <v>3003</v>
      </c>
      <c r="AC13672" s="4">
        <v>5.0000000000000004E-6</v>
      </c>
      <c r="AD13672" s="4" t="s">
        <v>149</v>
      </c>
      <c r="AE13672" s="4" t="s">
        <v>1245</v>
      </c>
      <c r="AF13672" s="4" t="s">
        <v>1246</v>
      </c>
      <c r="AG13672" s="4" t="s">
        <v>1247</v>
      </c>
      <c r="AH13672" s="4" t="s">
        <v>1948</v>
      </c>
      <c r="AI13672" s="4" t="s">
        <v>1948</v>
      </c>
    </row>
    <row r="13673" spans="27:35" x14ac:dyDescent="0.25">
      <c r="AA13673" s="4" t="s">
        <v>15392</v>
      </c>
      <c r="AB13673" s="4" t="s">
        <v>3003</v>
      </c>
      <c r="AC13673" s="4">
        <v>4.1666666666666703E-6</v>
      </c>
      <c r="AD13673" s="4" t="s">
        <v>149</v>
      </c>
      <c r="AE13673" s="4" t="s">
        <v>1245</v>
      </c>
      <c r="AF13673" s="4" t="s">
        <v>1246</v>
      </c>
      <c r="AG13673" s="4" t="s">
        <v>1247</v>
      </c>
      <c r="AH13673" s="4" t="s">
        <v>1948</v>
      </c>
      <c r="AI13673" s="4" t="s">
        <v>1948</v>
      </c>
    </row>
    <row r="13674" spans="27:35" x14ac:dyDescent="0.25">
      <c r="AA13674" s="4" t="s">
        <v>14856</v>
      </c>
      <c r="AB13674" s="4" t="s">
        <v>3003</v>
      </c>
      <c r="AC13674" s="4">
        <v>2.5000000000000002E-6</v>
      </c>
      <c r="AD13674" s="4" t="s">
        <v>149</v>
      </c>
      <c r="AE13674" s="4" t="s">
        <v>226</v>
      </c>
      <c r="AF13674" s="4" t="s">
        <v>226</v>
      </c>
      <c r="AG13674" s="4" t="s">
        <v>226</v>
      </c>
      <c r="AH13674" s="4" t="s">
        <v>226</v>
      </c>
      <c r="AI13674" s="4" t="s">
        <v>226</v>
      </c>
    </row>
    <row r="13675" spans="27:35" x14ac:dyDescent="0.25">
      <c r="AA13675" s="4" t="s">
        <v>17103</v>
      </c>
      <c r="AB13675" s="4" t="s">
        <v>3003</v>
      </c>
      <c r="AC13675" s="4">
        <v>1.66666666666667E-6</v>
      </c>
      <c r="AD13675" s="4" t="s">
        <v>149</v>
      </c>
      <c r="AE13675" s="4" t="s">
        <v>1245</v>
      </c>
      <c r="AF13675" s="4" t="s">
        <v>1246</v>
      </c>
      <c r="AG13675" s="4" t="s">
        <v>1247</v>
      </c>
      <c r="AH13675" s="4" t="s">
        <v>1948</v>
      </c>
      <c r="AI13675" s="4" t="s">
        <v>1948</v>
      </c>
    </row>
    <row r="13676" spans="27:35" x14ac:dyDescent="0.25">
      <c r="AA13676" s="4" t="s">
        <v>17898</v>
      </c>
      <c r="AB13676" s="4" t="s">
        <v>3003</v>
      </c>
      <c r="AC13676" s="4">
        <v>1.66666666666667E-6</v>
      </c>
      <c r="AD13676" s="4" t="s">
        <v>149</v>
      </c>
      <c r="AE13676" s="4" t="s">
        <v>1245</v>
      </c>
      <c r="AF13676" s="4" t="s">
        <v>1246</v>
      </c>
      <c r="AG13676" s="4" t="s">
        <v>1247</v>
      </c>
      <c r="AH13676" s="4" t="s">
        <v>1948</v>
      </c>
      <c r="AI13676" s="4" t="s">
        <v>1948</v>
      </c>
    </row>
    <row r="13677" spans="27:35" x14ac:dyDescent="0.25">
      <c r="AA13677" s="4" t="s">
        <v>19119</v>
      </c>
      <c r="AB13677" s="4" t="s">
        <v>3003</v>
      </c>
      <c r="AC13677" s="4">
        <v>1.66666666666667E-6</v>
      </c>
      <c r="AD13677" s="4" t="s">
        <v>149</v>
      </c>
      <c r="AE13677" s="4" t="s">
        <v>1245</v>
      </c>
      <c r="AF13677" s="4" t="s">
        <v>1246</v>
      </c>
      <c r="AG13677" s="4" t="s">
        <v>1247</v>
      </c>
      <c r="AH13677" s="4" t="s">
        <v>1948</v>
      </c>
      <c r="AI13677" s="4" t="s">
        <v>1948</v>
      </c>
    </row>
    <row r="13678" spans="27:35" x14ac:dyDescent="0.25">
      <c r="AA13678" s="4" t="s">
        <v>19613</v>
      </c>
      <c r="AB13678" s="4" t="s">
        <v>3003</v>
      </c>
      <c r="AC13678" s="4">
        <v>1.66666666666667E-6</v>
      </c>
      <c r="AD13678" s="4" t="s">
        <v>149</v>
      </c>
      <c r="AE13678" s="4" t="s">
        <v>1245</v>
      </c>
      <c r="AF13678" s="4" t="s">
        <v>1246</v>
      </c>
      <c r="AG13678" s="4" t="s">
        <v>1247</v>
      </c>
      <c r="AH13678" s="4" t="s">
        <v>1948</v>
      </c>
      <c r="AI13678" s="4" t="s">
        <v>1948</v>
      </c>
    </row>
    <row r="13679" spans="27:35" x14ac:dyDescent="0.25">
      <c r="AA13679" s="4" t="s">
        <v>7785</v>
      </c>
      <c r="AB13679" s="4" t="s">
        <v>3003</v>
      </c>
      <c r="AC13679" s="4">
        <v>8.3333333333333301E-7</v>
      </c>
      <c r="AD13679" s="4" t="s">
        <v>149</v>
      </c>
      <c r="AE13679" s="4" t="s">
        <v>1245</v>
      </c>
      <c r="AF13679" s="4" t="s">
        <v>1246</v>
      </c>
      <c r="AG13679" s="4" t="s">
        <v>1247</v>
      </c>
      <c r="AH13679" s="4" t="s">
        <v>1948</v>
      </c>
      <c r="AI13679" s="4" t="s">
        <v>1948</v>
      </c>
    </row>
    <row r="13680" spans="27:35" x14ac:dyDescent="0.25">
      <c r="AA13680" s="4" t="s">
        <v>8975</v>
      </c>
      <c r="AB13680" s="4" t="s">
        <v>3003</v>
      </c>
      <c r="AC13680" s="4">
        <v>8.3333333333333301E-7</v>
      </c>
      <c r="AD13680" s="4" t="s">
        <v>149</v>
      </c>
      <c r="AE13680" s="4" t="s">
        <v>1245</v>
      </c>
      <c r="AF13680" s="4" t="s">
        <v>1246</v>
      </c>
      <c r="AG13680" s="4" t="s">
        <v>1247</v>
      </c>
      <c r="AH13680" s="4" t="s">
        <v>1248</v>
      </c>
      <c r="AI13680" s="4" t="s">
        <v>1826</v>
      </c>
    </row>
    <row r="13681" spans="27:35" x14ac:dyDescent="0.25">
      <c r="AA13681" s="4" t="s">
        <v>9300</v>
      </c>
      <c r="AB13681" s="4" t="s">
        <v>3003</v>
      </c>
      <c r="AC13681" s="4">
        <v>8.3333333333333301E-7</v>
      </c>
      <c r="AD13681" s="4" t="s">
        <v>149</v>
      </c>
      <c r="AE13681" s="4" t="s">
        <v>1245</v>
      </c>
      <c r="AF13681" s="4" t="s">
        <v>1246</v>
      </c>
      <c r="AG13681" s="4" t="s">
        <v>1247</v>
      </c>
      <c r="AH13681" s="4" t="s">
        <v>1948</v>
      </c>
      <c r="AI13681" s="4" t="s">
        <v>1948</v>
      </c>
    </row>
    <row r="13682" spans="27:35" x14ac:dyDescent="0.25">
      <c r="AA13682" s="4" t="s">
        <v>11619</v>
      </c>
      <c r="AB13682" s="4" t="s">
        <v>3003</v>
      </c>
      <c r="AC13682" s="4">
        <v>8.3333333333333301E-7</v>
      </c>
      <c r="AD13682" s="4" t="s">
        <v>149</v>
      </c>
      <c r="AE13682" s="4" t="s">
        <v>1245</v>
      </c>
      <c r="AF13682" s="4" t="s">
        <v>1246</v>
      </c>
      <c r="AG13682" s="4" t="s">
        <v>1247</v>
      </c>
      <c r="AH13682" s="4" t="s">
        <v>1248</v>
      </c>
      <c r="AI13682" s="4" t="s">
        <v>1826</v>
      </c>
    </row>
    <row r="13683" spans="27:35" x14ac:dyDescent="0.25">
      <c r="AA13683" s="4" t="s">
        <v>12206</v>
      </c>
      <c r="AB13683" s="4" t="s">
        <v>3003</v>
      </c>
      <c r="AC13683" s="4">
        <v>8.3333333333333301E-7</v>
      </c>
      <c r="AD13683" s="4" t="s">
        <v>149</v>
      </c>
      <c r="AE13683" s="4" t="s">
        <v>1245</v>
      </c>
      <c r="AF13683" s="4" t="s">
        <v>1246</v>
      </c>
      <c r="AG13683" s="4" t="s">
        <v>1247</v>
      </c>
      <c r="AH13683" s="4" t="s">
        <v>1486</v>
      </c>
      <c r="AI13683" s="4" t="s">
        <v>1487</v>
      </c>
    </row>
    <row r="13684" spans="27:35" x14ac:dyDescent="0.25">
      <c r="AA13684" s="4" t="s">
        <v>12702</v>
      </c>
      <c r="AB13684" s="4" t="s">
        <v>3003</v>
      </c>
      <c r="AC13684" s="4">
        <v>8.3333333333333301E-7</v>
      </c>
      <c r="AD13684" s="4" t="s">
        <v>149</v>
      </c>
      <c r="AE13684" s="4" t="s">
        <v>1245</v>
      </c>
      <c r="AF13684" s="4" t="s">
        <v>1246</v>
      </c>
      <c r="AG13684" s="4" t="s">
        <v>1247</v>
      </c>
      <c r="AH13684" s="4" t="s">
        <v>1948</v>
      </c>
      <c r="AI13684" s="4" t="s">
        <v>1948</v>
      </c>
    </row>
    <row r="13685" spans="27:35" x14ac:dyDescent="0.25">
      <c r="AA13685" s="4" t="s">
        <v>14758</v>
      </c>
      <c r="AB13685" s="4" t="s">
        <v>3003</v>
      </c>
      <c r="AC13685" s="4">
        <v>8.3333333333333301E-7</v>
      </c>
      <c r="AD13685" s="4" t="s">
        <v>149</v>
      </c>
      <c r="AE13685" s="4" t="s">
        <v>1245</v>
      </c>
      <c r="AF13685" s="4" t="s">
        <v>1246</v>
      </c>
      <c r="AG13685" s="4" t="s">
        <v>1247</v>
      </c>
      <c r="AH13685" s="4" t="s">
        <v>1248</v>
      </c>
      <c r="AI13685" s="4" t="s">
        <v>1249</v>
      </c>
    </row>
    <row r="13686" spans="27:35" x14ac:dyDescent="0.25">
      <c r="AA13686" s="4" t="s">
        <v>16619</v>
      </c>
      <c r="AB13686" s="4" t="s">
        <v>3003</v>
      </c>
      <c r="AC13686" s="4">
        <v>8.3333333333333301E-7</v>
      </c>
      <c r="AD13686" s="4" t="s">
        <v>149</v>
      </c>
      <c r="AE13686" s="4" t="s">
        <v>1245</v>
      </c>
      <c r="AF13686" s="4" t="s">
        <v>1246</v>
      </c>
      <c r="AG13686" s="4" t="s">
        <v>1247</v>
      </c>
      <c r="AH13686" s="4" t="s">
        <v>1948</v>
      </c>
      <c r="AI13686" s="4" t="s">
        <v>1948</v>
      </c>
    </row>
    <row r="13687" spans="27:35" x14ac:dyDescent="0.25">
      <c r="AA13687" s="4" t="s">
        <v>16911</v>
      </c>
      <c r="AB13687" s="4" t="s">
        <v>3003</v>
      </c>
      <c r="AC13687" s="4">
        <v>8.3333333333333301E-7</v>
      </c>
      <c r="AD13687" s="4" t="s">
        <v>149</v>
      </c>
      <c r="AE13687" s="4" t="s">
        <v>1245</v>
      </c>
      <c r="AF13687" s="4" t="s">
        <v>1246</v>
      </c>
      <c r="AG13687" s="4" t="s">
        <v>1247</v>
      </c>
      <c r="AH13687" s="4" t="s">
        <v>1486</v>
      </c>
      <c r="AI13687" s="4" t="s">
        <v>1487</v>
      </c>
    </row>
    <row r="13688" spans="27:35" x14ac:dyDescent="0.25">
      <c r="AA13688" s="4" t="s">
        <v>1824</v>
      </c>
      <c r="AB13688" s="4" t="s">
        <v>1825</v>
      </c>
      <c r="AC13688" s="4">
        <v>4.0000000000000003E-5</v>
      </c>
      <c r="AD13688" s="4" t="s">
        <v>149</v>
      </c>
      <c r="AE13688" s="4" t="s">
        <v>1245</v>
      </c>
      <c r="AF13688" s="4" t="s">
        <v>1246</v>
      </c>
      <c r="AG13688" s="4" t="s">
        <v>1247</v>
      </c>
      <c r="AH13688" s="4" t="s">
        <v>1248</v>
      </c>
      <c r="AI13688" s="4" t="s">
        <v>1826</v>
      </c>
    </row>
    <row r="13689" spans="27:35" x14ac:dyDescent="0.25">
      <c r="AA13689" s="4" t="s">
        <v>2550</v>
      </c>
      <c r="AB13689" s="4" t="s">
        <v>1825</v>
      </c>
      <c r="AC13689" s="4">
        <v>2.91666666666667E-5</v>
      </c>
      <c r="AD13689" s="4" t="s">
        <v>149</v>
      </c>
      <c r="AE13689" s="4" t="s">
        <v>1245</v>
      </c>
      <c r="AF13689" s="4" t="s">
        <v>1246</v>
      </c>
      <c r="AG13689" s="4" t="s">
        <v>1247</v>
      </c>
      <c r="AH13689" s="4" t="s">
        <v>1486</v>
      </c>
      <c r="AI13689" s="4" t="s">
        <v>1487</v>
      </c>
    </row>
    <row r="13690" spans="27:35" x14ac:dyDescent="0.25">
      <c r="AA13690" s="4" t="s">
        <v>3360</v>
      </c>
      <c r="AB13690" s="4" t="s">
        <v>1825</v>
      </c>
      <c r="AC13690" s="4">
        <v>2.2500000000000001E-5</v>
      </c>
      <c r="AD13690" s="4" t="s">
        <v>149</v>
      </c>
      <c r="AE13690" s="4" t="s">
        <v>1245</v>
      </c>
      <c r="AF13690" s="4" t="s">
        <v>1246</v>
      </c>
      <c r="AG13690" s="4" t="s">
        <v>1247</v>
      </c>
      <c r="AH13690" s="4" t="s">
        <v>1486</v>
      </c>
      <c r="AI13690" s="4" t="s">
        <v>1487</v>
      </c>
    </row>
    <row r="13691" spans="27:35" x14ac:dyDescent="0.25">
      <c r="AA13691" s="4" t="s">
        <v>4829</v>
      </c>
      <c r="AB13691" s="4" t="s">
        <v>1825</v>
      </c>
      <c r="AC13691" s="4">
        <v>2.0833333333333299E-5</v>
      </c>
      <c r="AD13691" s="4" t="s">
        <v>149</v>
      </c>
      <c r="AE13691" s="4" t="s">
        <v>1245</v>
      </c>
      <c r="AF13691" s="4" t="s">
        <v>1246</v>
      </c>
      <c r="AG13691" s="4" t="s">
        <v>1247</v>
      </c>
      <c r="AH13691" s="4" t="s">
        <v>1248</v>
      </c>
      <c r="AI13691" s="4" t="s">
        <v>1249</v>
      </c>
    </row>
    <row r="13692" spans="27:35" x14ac:dyDescent="0.25">
      <c r="AA13692" s="4" t="s">
        <v>9500</v>
      </c>
      <c r="AB13692" s="4" t="s">
        <v>1825</v>
      </c>
      <c r="AC13692" s="4">
        <v>6.66666666666667E-6</v>
      </c>
      <c r="AD13692" s="4" t="s">
        <v>149</v>
      </c>
      <c r="AE13692" s="4" t="s">
        <v>1245</v>
      </c>
      <c r="AF13692" s="4" t="s">
        <v>1246</v>
      </c>
      <c r="AG13692" s="4" t="s">
        <v>1247</v>
      </c>
      <c r="AH13692" s="4" t="s">
        <v>1486</v>
      </c>
      <c r="AI13692" s="4" t="s">
        <v>1487</v>
      </c>
    </row>
    <row r="13693" spans="27:35" x14ac:dyDescent="0.25">
      <c r="AA13693" s="4" t="s">
        <v>7899</v>
      </c>
      <c r="AB13693" s="4" t="s">
        <v>1825</v>
      </c>
      <c r="AC13693" s="4">
        <v>5.0000000000000004E-6</v>
      </c>
      <c r="AD13693" s="4" t="s">
        <v>149</v>
      </c>
      <c r="AE13693" s="4" t="s">
        <v>1245</v>
      </c>
      <c r="AF13693" s="4" t="s">
        <v>1246</v>
      </c>
      <c r="AG13693" s="4" t="s">
        <v>1247</v>
      </c>
      <c r="AH13693" s="4" t="s">
        <v>1248</v>
      </c>
      <c r="AI13693" s="4" t="s">
        <v>1826</v>
      </c>
    </row>
    <row r="13694" spans="27:35" x14ac:dyDescent="0.25">
      <c r="AA13694" s="4" t="s">
        <v>8980</v>
      </c>
      <c r="AB13694" s="4" t="s">
        <v>1825</v>
      </c>
      <c r="AC13694" s="4">
        <v>5.0000000000000004E-6</v>
      </c>
      <c r="AD13694" s="4" t="s">
        <v>149</v>
      </c>
      <c r="AE13694" s="4" t="s">
        <v>1245</v>
      </c>
      <c r="AF13694" s="4" t="s">
        <v>1246</v>
      </c>
      <c r="AG13694" s="4" t="s">
        <v>1247</v>
      </c>
      <c r="AH13694" s="4" t="s">
        <v>1248</v>
      </c>
      <c r="AI13694" s="4" t="s">
        <v>1826</v>
      </c>
    </row>
    <row r="13695" spans="27:35" x14ac:dyDescent="0.25">
      <c r="AA13695" s="4" t="s">
        <v>4279</v>
      </c>
      <c r="AB13695" s="4" t="s">
        <v>1825</v>
      </c>
      <c r="AC13695" s="4">
        <v>4.1666666666666703E-6</v>
      </c>
      <c r="AD13695" s="4" t="s">
        <v>149</v>
      </c>
      <c r="AE13695" s="4" t="s">
        <v>1245</v>
      </c>
      <c r="AF13695" s="4" t="s">
        <v>1246</v>
      </c>
      <c r="AG13695" s="4" t="s">
        <v>1247</v>
      </c>
      <c r="AH13695" s="4" t="s">
        <v>1486</v>
      </c>
      <c r="AI13695" s="4" t="s">
        <v>1487</v>
      </c>
    </row>
    <row r="13696" spans="27:35" x14ac:dyDescent="0.25">
      <c r="AA13696" s="4" t="s">
        <v>16511</v>
      </c>
      <c r="AB13696" s="4" t="s">
        <v>1825</v>
      </c>
      <c r="AC13696" s="4">
        <v>4.1666666666666703E-6</v>
      </c>
      <c r="AD13696" s="4" t="s">
        <v>149</v>
      </c>
      <c r="AE13696" s="4" t="s">
        <v>1245</v>
      </c>
      <c r="AF13696" s="4" t="s">
        <v>1246</v>
      </c>
      <c r="AG13696" s="4" t="s">
        <v>1247</v>
      </c>
      <c r="AH13696" s="4" t="s">
        <v>1486</v>
      </c>
      <c r="AI13696" s="4" t="s">
        <v>1487</v>
      </c>
    </row>
    <row r="13697" spans="27:35" x14ac:dyDescent="0.25">
      <c r="AA13697" s="4" t="s">
        <v>18146</v>
      </c>
      <c r="AB13697" s="4" t="s">
        <v>1825</v>
      </c>
      <c r="AC13697" s="4">
        <v>2.5000000000000002E-6</v>
      </c>
      <c r="AD13697" s="4" t="s">
        <v>149</v>
      </c>
      <c r="AE13697" s="4" t="s">
        <v>1245</v>
      </c>
      <c r="AF13697" s="4" t="s">
        <v>1246</v>
      </c>
      <c r="AG13697" s="4" t="s">
        <v>1247</v>
      </c>
      <c r="AH13697" s="4" t="s">
        <v>1486</v>
      </c>
      <c r="AI13697" s="4" t="s">
        <v>1487</v>
      </c>
    </row>
    <row r="13698" spans="27:35" x14ac:dyDescent="0.25">
      <c r="AA13698" s="4" t="s">
        <v>18282</v>
      </c>
      <c r="AB13698" s="4" t="s">
        <v>1825</v>
      </c>
      <c r="AC13698" s="4">
        <v>2.5000000000000002E-6</v>
      </c>
      <c r="AD13698" s="4" t="s">
        <v>149</v>
      </c>
      <c r="AE13698" s="4" t="s">
        <v>1245</v>
      </c>
      <c r="AF13698" s="4" t="s">
        <v>1246</v>
      </c>
      <c r="AG13698" s="4" t="s">
        <v>1247</v>
      </c>
      <c r="AH13698" s="4" t="s">
        <v>1486</v>
      </c>
      <c r="AI13698" s="4" t="s">
        <v>1487</v>
      </c>
    </row>
    <row r="13699" spans="27:35" x14ac:dyDescent="0.25">
      <c r="AA13699" s="4" t="s">
        <v>9860</v>
      </c>
      <c r="AB13699" s="4" t="s">
        <v>1825</v>
      </c>
      <c r="AC13699" s="4">
        <v>1.66666666666667E-6</v>
      </c>
      <c r="AD13699" s="4" t="s">
        <v>149</v>
      </c>
      <c r="AE13699" s="4" t="s">
        <v>1245</v>
      </c>
      <c r="AF13699" s="4" t="s">
        <v>1246</v>
      </c>
      <c r="AG13699" s="4" t="s">
        <v>1247</v>
      </c>
      <c r="AH13699" s="4" t="s">
        <v>1486</v>
      </c>
      <c r="AI13699" s="4" t="s">
        <v>1487</v>
      </c>
    </row>
    <row r="13700" spans="27:35" x14ac:dyDescent="0.25">
      <c r="AA13700" s="4" t="s">
        <v>19122</v>
      </c>
      <c r="AB13700" s="4" t="s">
        <v>1825</v>
      </c>
      <c r="AC13700" s="4">
        <v>1.66666666666667E-6</v>
      </c>
      <c r="AD13700" s="4" t="s">
        <v>149</v>
      </c>
      <c r="AE13700" s="4" t="s">
        <v>1245</v>
      </c>
      <c r="AF13700" s="4" t="s">
        <v>1246</v>
      </c>
      <c r="AG13700" s="4" t="s">
        <v>1247</v>
      </c>
      <c r="AH13700" s="4" t="s">
        <v>1248</v>
      </c>
      <c r="AI13700" s="4" t="s">
        <v>1249</v>
      </c>
    </row>
    <row r="13701" spans="27:35" x14ac:dyDescent="0.25">
      <c r="AA13701" s="4" t="s">
        <v>10007</v>
      </c>
      <c r="AB13701" s="4" t="s">
        <v>1825</v>
      </c>
      <c r="AC13701" s="4">
        <v>8.3333333333333301E-7</v>
      </c>
      <c r="AD13701" s="4" t="s">
        <v>149</v>
      </c>
      <c r="AE13701" s="4" t="s">
        <v>1245</v>
      </c>
      <c r="AF13701" s="4" t="s">
        <v>1246</v>
      </c>
      <c r="AG13701" s="4" t="s">
        <v>1247</v>
      </c>
      <c r="AH13701" s="4" t="s">
        <v>1948</v>
      </c>
      <c r="AI13701" s="4" t="s">
        <v>1948</v>
      </c>
    </row>
    <row r="13702" spans="27:35" x14ac:dyDescent="0.25">
      <c r="AA13702" s="4" t="s">
        <v>10301</v>
      </c>
      <c r="AB13702" s="4" t="s">
        <v>1825</v>
      </c>
      <c r="AC13702" s="4">
        <v>8.3333333333333301E-7</v>
      </c>
      <c r="AD13702" s="4" t="s">
        <v>149</v>
      </c>
      <c r="AE13702" s="4" t="s">
        <v>1245</v>
      </c>
      <c r="AF13702" s="4" t="s">
        <v>1246</v>
      </c>
      <c r="AG13702" s="4" t="s">
        <v>1247</v>
      </c>
      <c r="AH13702" s="4" t="s">
        <v>1248</v>
      </c>
      <c r="AI13702" s="4" t="s">
        <v>1826</v>
      </c>
    </row>
    <row r="13703" spans="27:35" x14ac:dyDescent="0.25">
      <c r="AA13703" s="4" t="s">
        <v>17871</v>
      </c>
      <c r="AB13703" s="4" t="s">
        <v>1825</v>
      </c>
      <c r="AC13703" s="4">
        <v>8.3333333333333301E-7</v>
      </c>
      <c r="AD13703" s="4" t="s">
        <v>149</v>
      </c>
      <c r="AE13703" s="4" t="s">
        <v>1245</v>
      </c>
      <c r="AF13703" s="4" t="s">
        <v>1246</v>
      </c>
      <c r="AG13703" s="4" t="s">
        <v>1247</v>
      </c>
      <c r="AH13703" s="4" t="s">
        <v>1248</v>
      </c>
      <c r="AI13703" s="4" t="s">
        <v>1570</v>
      </c>
    </row>
    <row r="13704" spans="27:35" x14ac:dyDescent="0.25">
      <c r="AA13704" s="4" t="s">
        <v>2584</v>
      </c>
      <c r="AB13704" s="4" t="s">
        <v>2585</v>
      </c>
      <c r="AC13704" s="4">
        <v>3.8333333333333301E-5</v>
      </c>
      <c r="AD13704" s="4" t="s">
        <v>149</v>
      </c>
      <c r="AE13704" s="4" t="s">
        <v>1245</v>
      </c>
      <c r="AF13704" s="4" t="s">
        <v>1246</v>
      </c>
      <c r="AG13704" s="4" t="s">
        <v>1247</v>
      </c>
      <c r="AH13704" s="4" t="s">
        <v>1486</v>
      </c>
      <c r="AI13704" s="4" t="s">
        <v>1487</v>
      </c>
    </row>
    <row r="13705" spans="27:35" x14ac:dyDescent="0.25">
      <c r="AA13705" s="4" t="s">
        <v>8877</v>
      </c>
      <c r="AB13705" s="4" t="s">
        <v>2585</v>
      </c>
      <c r="AC13705" s="4">
        <v>1.3333333333333299E-5</v>
      </c>
      <c r="AD13705" s="4" t="s">
        <v>149</v>
      </c>
      <c r="AE13705" s="4" t="s">
        <v>1245</v>
      </c>
      <c r="AF13705" s="4" t="s">
        <v>1246</v>
      </c>
      <c r="AG13705" s="4" t="s">
        <v>1247</v>
      </c>
      <c r="AH13705" s="4" t="s">
        <v>1248</v>
      </c>
      <c r="AI13705" s="4" t="s">
        <v>1249</v>
      </c>
    </row>
    <row r="13706" spans="27:35" x14ac:dyDescent="0.25">
      <c r="AA13706" s="4" t="s">
        <v>4154</v>
      </c>
      <c r="AB13706" s="4" t="s">
        <v>2585</v>
      </c>
      <c r="AC13706" s="4">
        <v>1.0000000000000001E-5</v>
      </c>
      <c r="AD13706" s="4" t="s">
        <v>149</v>
      </c>
      <c r="AE13706" s="4" t="s">
        <v>1245</v>
      </c>
      <c r="AF13706" s="4" t="s">
        <v>1246</v>
      </c>
      <c r="AG13706" s="4" t="s">
        <v>1247</v>
      </c>
      <c r="AH13706" s="4" t="s">
        <v>1486</v>
      </c>
      <c r="AI13706" s="4" t="s">
        <v>1487</v>
      </c>
    </row>
    <row r="13707" spans="27:35" x14ac:dyDescent="0.25">
      <c r="AA13707" s="4" t="s">
        <v>3594</v>
      </c>
      <c r="AB13707" s="4" t="s">
        <v>2585</v>
      </c>
      <c r="AC13707" s="4">
        <v>8.3333333333333303E-6</v>
      </c>
      <c r="AD13707" s="4" t="s">
        <v>149</v>
      </c>
      <c r="AE13707" s="4" t="s">
        <v>1245</v>
      </c>
      <c r="AF13707" s="4" t="s">
        <v>1246</v>
      </c>
      <c r="AG13707" s="4" t="s">
        <v>1247</v>
      </c>
      <c r="AH13707" s="4" t="s">
        <v>1248</v>
      </c>
      <c r="AI13707" s="4" t="s">
        <v>1249</v>
      </c>
    </row>
    <row r="13708" spans="27:35" x14ac:dyDescent="0.25">
      <c r="AA13708" s="4" t="s">
        <v>4762</v>
      </c>
      <c r="AB13708" s="4" t="s">
        <v>2585</v>
      </c>
      <c r="AC13708" s="4">
        <v>8.3333333333333303E-6</v>
      </c>
      <c r="AD13708" s="4" t="s">
        <v>149</v>
      </c>
      <c r="AE13708" s="4" t="s">
        <v>1245</v>
      </c>
      <c r="AF13708" s="4" t="s">
        <v>1246</v>
      </c>
      <c r="AG13708" s="4" t="s">
        <v>1247</v>
      </c>
      <c r="AH13708" s="4" t="s">
        <v>1248</v>
      </c>
      <c r="AI13708" s="4" t="s">
        <v>1249</v>
      </c>
    </row>
    <row r="13709" spans="27:35" x14ac:dyDescent="0.25">
      <c r="AA13709" s="4" t="s">
        <v>6676</v>
      </c>
      <c r="AB13709" s="4" t="s">
        <v>2585</v>
      </c>
      <c r="AC13709" s="4">
        <v>7.5000000000000002E-6</v>
      </c>
      <c r="AD13709" s="4" t="s">
        <v>149</v>
      </c>
      <c r="AE13709" s="4" t="s">
        <v>1245</v>
      </c>
      <c r="AF13709" s="4" t="s">
        <v>1246</v>
      </c>
      <c r="AG13709" s="4" t="s">
        <v>1247</v>
      </c>
      <c r="AH13709" s="4" t="s">
        <v>1486</v>
      </c>
      <c r="AI13709" s="4" t="s">
        <v>1487</v>
      </c>
    </row>
    <row r="13710" spans="27:35" x14ac:dyDescent="0.25">
      <c r="AA13710" s="4" t="s">
        <v>4378</v>
      </c>
      <c r="AB13710" s="4" t="s">
        <v>2585</v>
      </c>
      <c r="AC13710" s="4">
        <v>5.8333333333333297E-6</v>
      </c>
      <c r="AD13710" s="4" t="s">
        <v>149</v>
      </c>
      <c r="AE13710" s="4" t="s">
        <v>1245</v>
      </c>
      <c r="AF13710" s="4" t="s">
        <v>1246</v>
      </c>
      <c r="AG13710" s="4" t="s">
        <v>1247</v>
      </c>
      <c r="AH13710" s="4" t="s">
        <v>1486</v>
      </c>
      <c r="AI13710" s="4" t="s">
        <v>1487</v>
      </c>
    </row>
    <row r="13711" spans="27:35" x14ac:dyDescent="0.25">
      <c r="AA13711" s="4" t="s">
        <v>7315</v>
      </c>
      <c r="AB13711" s="4" t="s">
        <v>2585</v>
      </c>
      <c r="AC13711" s="4">
        <v>4.1666666666666703E-6</v>
      </c>
      <c r="AD13711" s="4" t="s">
        <v>149</v>
      </c>
      <c r="AE13711" s="4" t="s">
        <v>1245</v>
      </c>
      <c r="AF13711" s="4" t="s">
        <v>1246</v>
      </c>
      <c r="AG13711" s="4" t="s">
        <v>1247</v>
      </c>
      <c r="AH13711" s="4" t="s">
        <v>1486</v>
      </c>
      <c r="AI13711" s="4" t="s">
        <v>1487</v>
      </c>
    </row>
    <row r="13712" spans="27:35" x14ac:dyDescent="0.25">
      <c r="AA13712" s="4" t="s">
        <v>7810</v>
      </c>
      <c r="AB13712" s="4" t="s">
        <v>2585</v>
      </c>
      <c r="AC13712" s="4">
        <v>4.1666666666666703E-6</v>
      </c>
      <c r="AD13712" s="4" t="s">
        <v>149</v>
      </c>
      <c r="AE13712" s="4" t="s">
        <v>1245</v>
      </c>
      <c r="AF13712" s="4" t="s">
        <v>1246</v>
      </c>
      <c r="AG13712" s="4" t="s">
        <v>1247</v>
      </c>
      <c r="AH13712" s="4" t="s">
        <v>1248</v>
      </c>
      <c r="AI13712" s="4" t="s">
        <v>1826</v>
      </c>
    </row>
    <row r="13713" spans="27:35" x14ac:dyDescent="0.25">
      <c r="AA13713" s="4" t="s">
        <v>6542</v>
      </c>
      <c r="AB13713" s="4" t="s">
        <v>2585</v>
      </c>
      <c r="AC13713" s="4">
        <v>3.3333333333333299E-6</v>
      </c>
      <c r="AD13713" s="4" t="s">
        <v>149</v>
      </c>
      <c r="AE13713" s="4" t="s">
        <v>1245</v>
      </c>
      <c r="AF13713" s="4" t="s">
        <v>1246</v>
      </c>
      <c r="AG13713" s="4" t="s">
        <v>1247</v>
      </c>
      <c r="AH13713" s="4" t="s">
        <v>1486</v>
      </c>
      <c r="AI13713" s="4" t="s">
        <v>1487</v>
      </c>
    </row>
    <row r="13714" spans="27:35" x14ac:dyDescent="0.25">
      <c r="AA13714" s="4" t="s">
        <v>8710</v>
      </c>
      <c r="AB13714" s="4" t="s">
        <v>2585</v>
      </c>
      <c r="AC13714" s="4">
        <v>2.5000000000000002E-6</v>
      </c>
      <c r="AD13714" s="4" t="s">
        <v>149</v>
      </c>
      <c r="AE13714" s="4" t="s">
        <v>1245</v>
      </c>
      <c r="AF13714" s="4" t="s">
        <v>1246</v>
      </c>
      <c r="AG13714" s="4" t="s">
        <v>1247</v>
      </c>
      <c r="AH13714" s="4" t="s">
        <v>1948</v>
      </c>
      <c r="AI13714" s="4" t="s">
        <v>1948</v>
      </c>
    </row>
    <row r="13715" spans="27:35" x14ac:dyDescent="0.25">
      <c r="AA13715" s="4" t="s">
        <v>10841</v>
      </c>
      <c r="AB13715" s="4" t="s">
        <v>2585</v>
      </c>
      <c r="AC13715" s="4">
        <v>2.5000000000000002E-6</v>
      </c>
      <c r="AD13715" s="4" t="s">
        <v>149</v>
      </c>
      <c r="AE13715" s="4" t="s">
        <v>1245</v>
      </c>
      <c r="AF13715" s="4" t="s">
        <v>1246</v>
      </c>
      <c r="AG13715" s="4" t="s">
        <v>1247</v>
      </c>
      <c r="AH13715" s="4" t="s">
        <v>1486</v>
      </c>
      <c r="AI13715" s="4" t="s">
        <v>1487</v>
      </c>
    </row>
    <row r="13716" spans="27:35" x14ac:dyDescent="0.25">
      <c r="AA13716" s="4" t="s">
        <v>13898</v>
      </c>
      <c r="AB13716" s="4" t="s">
        <v>2585</v>
      </c>
      <c r="AC13716" s="4">
        <v>2.5000000000000002E-6</v>
      </c>
      <c r="AD13716" s="4" t="s">
        <v>149</v>
      </c>
      <c r="AE13716" s="4" t="s">
        <v>1245</v>
      </c>
      <c r="AF13716" s="4" t="s">
        <v>1246</v>
      </c>
      <c r="AG13716" s="4" t="s">
        <v>1247</v>
      </c>
      <c r="AH13716" s="4" t="s">
        <v>1248</v>
      </c>
      <c r="AI13716" s="4" t="s">
        <v>1826</v>
      </c>
    </row>
    <row r="13717" spans="27:35" x14ac:dyDescent="0.25">
      <c r="AA13717" s="4" t="s">
        <v>18732</v>
      </c>
      <c r="AB13717" s="4" t="s">
        <v>2585</v>
      </c>
      <c r="AC13717" s="4">
        <v>1.66666666666667E-6</v>
      </c>
      <c r="AD13717" s="4" t="s">
        <v>149</v>
      </c>
      <c r="AE13717" s="4" t="s">
        <v>1245</v>
      </c>
      <c r="AF13717" s="4" t="s">
        <v>1246</v>
      </c>
      <c r="AG13717" s="4" t="s">
        <v>1247</v>
      </c>
      <c r="AH13717" s="4" t="s">
        <v>1486</v>
      </c>
      <c r="AI13717" s="4" t="s">
        <v>1487</v>
      </c>
    </row>
    <row r="13718" spans="27:35" x14ac:dyDescent="0.25">
      <c r="AA13718" s="4" t="s">
        <v>14264</v>
      </c>
      <c r="AB13718" s="4" t="s">
        <v>2585</v>
      </c>
      <c r="AC13718" s="4">
        <v>8.3333333333333301E-7</v>
      </c>
      <c r="AD13718" s="4" t="s">
        <v>149</v>
      </c>
      <c r="AE13718" s="4" t="s">
        <v>1245</v>
      </c>
      <c r="AF13718" s="4" t="s">
        <v>1246</v>
      </c>
      <c r="AG13718" s="4" t="s">
        <v>1247</v>
      </c>
      <c r="AH13718" s="4" t="s">
        <v>1248</v>
      </c>
      <c r="AI13718" s="4" t="s">
        <v>1826</v>
      </c>
    </row>
    <row r="13719" spans="27:35" x14ac:dyDescent="0.25">
      <c r="AA13719" s="4" t="s">
        <v>16212</v>
      </c>
      <c r="AB13719" s="4" t="s">
        <v>2585</v>
      </c>
      <c r="AC13719" s="4">
        <v>8.3333333333333301E-7</v>
      </c>
      <c r="AD13719" s="4" t="s">
        <v>149</v>
      </c>
      <c r="AE13719" s="4" t="s">
        <v>1245</v>
      </c>
      <c r="AF13719" s="4" t="s">
        <v>1246</v>
      </c>
      <c r="AG13719" s="4" t="s">
        <v>1247</v>
      </c>
      <c r="AH13719" s="4" t="s">
        <v>1486</v>
      </c>
      <c r="AI13719" s="4" t="s">
        <v>1487</v>
      </c>
    </row>
    <row r="13720" spans="27:35" x14ac:dyDescent="0.25">
      <c r="AA13720" s="4" t="s">
        <v>16492</v>
      </c>
      <c r="AB13720" s="4" t="s">
        <v>2585</v>
      </c>
      <c r="AC13720" s="4">
        <v>8.3333333333333301E-7</v>
      </c>
      <c r="AD13720" s="4" t="s">
        <v>149</v>
      </c>
      <c r="AE13720" s="4" t="s">
        <v>1245</v>
      </c>
      <c r="AF13720" s="4" t="s">
        <v>1246</v>
      </c>
      <c r="AG13720" s="4" t="s">
        <v>1247</v>
      </c>
      <c r="AH13720" s="4" t="s">
        <v>1948</v>
      </c>
      <c r="AI13720" s="4" t="s">
        <v>1948</v>
      </c>
    </row>
    <row r="13721" spans="27:35" x14ac:dyDescent="0.25">
      <c r="AA13721" s="4" t="s">
        <v>18500</v>
      </c>
      <c r="AB13721" s="4" t="s">
        <v>2585</v>
      </c>
      <c r="AC13721" s="4">
        <v>8.3333333333333301E-7</v>
      </c>
      <c r="AD13721" s="4" t="s">
        <v>149</v>
      </c>
      <c r="AE13721" s="4" t="s">
        <v>1245</v>
      </c>
      <c r="AF13721" s="4" t="s">
        <v>1246</v>
      </c>
      <c r="AG13721" s="4" t="s">
        <v>1247</v>
      </c>
      <c r="AH13721" s="4" t="s">
        <v>1248</v>
      </c>
      <c r="AI13721" s="4" t="s">
        <v>1249</v>
      </c>
    </row>
    <row r="13722" spans="27:35" x14ac:dyDescent="0.25">
      <c r="AA13722" s="4" t="s">
        <v>19198</v>
      </c>
      <c r="AB13722" s="4" t="s">
        <v>2585</v>
      </c>
      <c r="AC13722" s="4">
        <v>8.3333333333333301E-7</v>
      </c>
      <c r="AD13722" s="4" t="s">
        <v>149</v>
      </c>
      <c r="AE13722" s="4" t="s">
        <v>1245</v>
      </c>
      <c r="AF13722" s="4" t="s">
        <v>1246</v>
      </c>
      <c r="AG13722" s="4" t="s">
        <v>1247</v>
      </c>
      <c r="AH13722" s="4" t="s">
        <v>1486</v>
      </c>
      <c r="AI13722" s="4" t="s">
        <v>1487</v>
      </c>
    </row>
    <row r="13723" spans="27:35" x14ac:dyDescent="0.25">
      <c r="AA13723" s="4" t="s">
        <v>10241</v>
      </c>
      <c r="AB13723" s="4" t="s">
        <v>5122</v>
      </c>
      <c r="AC13723" s="4">
        <v>1.41666666666667E-5</v>
      </c>
      <c r="AD13723" s="4" t="s">
        <v>149</v>
      </c>
      <c r="AE13723" s="4" t="s">
        <v>167</v>
      </c>
      <c r="AF13723" s="4" t="s">
        <v>252</v>
      </c>
      <c r="AG13723" s="4" t="s">
        <v>1252</v>
      </c>
      <c r="AH13723" s="4" t="s">
        <v>1253</v>
      </c>
      <c r="AI13723" s="4" t="s">
        <v>1373</v>
      </c>
    </row>
    <row r="13724" spans="27:35" x14ac:dyDescent="0.25">
      <c r="AA13724" s="4" t="s">
        <v>5952</v>
      </c>
      <c r="AB13724" s="4" t="s">
        <v>5122</v>
      </c>
      <c r="AC13724" s="4">
        <v>1.2500000000000001E-5</v>
      </c>
      <c r="AD13724" s="4" t="s">
        <v>149</v>
      </c>
      <c r="AE13724" s="4" t="s">
        <v>167</v>
      </c>
      <c r="AF13724" s="4" t="s">
        <v>252</v>
      </c>
      <c r="AG13724" s="4" t="s">
        <v>1252</v>
      </c>
      <c r="AH13724" s="4" t="s">
        <v>1253</v>
      </c>
      <c r="AI13724" s="4" t="s">
        <v>1373</v>
      </c>
    </row>
    <row r="13725" spans="27:35" x14ac:dyDescent="0.25">
      <c r="AA13725" s="4" t="s">
        <v>7279</v>
      </c>
      <c r="AB13725" s="4" t="s">
        <v>5122</v>
      </c>
      <c r="AC13725" s="4">
        <v>1.16666666666667E-5</v>
      </c>
      <c r="AD13725" s="4" t="s">
        <v>149</v>
      </c>
      <c r="AE13725" s="4" t="s">
        <v>167</v>
      </c>
      <c r="AF13725" s="4" t="s">
        <v>252</v>
      </c>
      <c r="AG13725" s="4" t="s">
        <v>1252</v>
      </c>
      <c r="AH13725" s="4" t="s">
        <v>1253</v>
      </c>
      <c r="AI13725" s="4" t="s">
        <v>1373</v>
      </c>
    </row>
    <row r="13726" spans="27:35" x14ac:dyDescent="0.25">
      <c r="AA13726" s="4" t="s">
        <v>16755</v>
      </c>
      <c r="AB13726" s="4" t="s">
        <v>5122</v>
      </c>
      <c r="AC13726" s="4">
        <v>1.0000000000000001E-5</v>
      </c>
      <c r="AD13726" s="4" t="s">
        <v>149</v>
      </c>
      <c r="AE13726" s="4" t="s">
        <v>167</v>
      </c>
      <c r="AF13726" s="4" t="s">
        <v>252</v>
      </c>
      <c r="AG13726" s="4" t="s">
        <v>1252</v>
      </c>
      <c r="AH13726" s="4" t="s">
        <v>1253</v>
      </c>
      <c r="AI13726" s="4" t="s">
        <v>1373</v>
      </c>
    </row>
    <row r="13727" spans="27:35" x14ac:dyDescent="0.25">
      <c r="AA13727" s="4" t="s">
        <v>8744</v>
      </c>
      <c r="AB13727" s="4" t="s">
        <v>5122</v>
      </c>
      <c r="AC13727" s="4">
        <v>7.5000000000000002E-6</v>
      </c>
      <c r="AD13727" s="4" t="s">
        <v>149</v>
      </c>
      <c r="AE13727" s="4" t="s">
        <v>167</v>
      </c>
      <c r="AF13727" s="4" t="s">
        <v>252</v>
      </c>
      <c r="AG13727" s="4" t="s">
        <v>1252</v>
      </c>
      <c r="AH13727" s="4" t="s">
        <v>1253</v>
      </c>
      <c r="AI13727" s="4" t="s">
        <v>1373</v>
      </c>
    </row>
    <row r="13728" spans="27:35" x14ac:dyDescent="0.25">
      <c r="AA13728" s="4" t="s">
        <v>5121</v>
      </c>
      <c r="AB13728" s="4" t="s">
        <v>5122</v>
      </c>
      <c r="AC13728" s="4">
        <v>6.66666666666667E-6</v>
      </c>
      <c r="AD13728" s="4" t="s">
        <v>149</v>
      </c>
      <c r="AE13728" s="4" t="s">
        <v>167</v>
      </c>
      <c r="AF13728" s="4" t="s">
        <v>252</v>
      </c>
      <c r="AG13728" s="4" t="s">
        <v>1252</v>
      </c>
      <c r="AH13728" s="4" t="s">
        <v>1253</v>
      </c>
      <c r="AI13728" s="4" t="s">
        <v>1373</v>
      </c>
    </row>
    <row r="13729" spans="27:35" x14ac:dyDescent="0.25">
      <c r="AA13729" s="4" t="s">
        <v>13841</v>
      </c>
      <c r="AB13729" s="4" t="s">
        <v>5122</v>
      </c>
      <c r="AC13729" s="4">
        <v>5.8333333333333297E-6</v>
      </c>
      <c r="AD13729" s="4" t="s">
        <v>149</v>
      </c>
      <c r="AE13729" s="4" t="s">
        <v>167</v>
      </c>
      <c r="AF13729" s="4" t="s">
        <v>252</v>
      </c>
      <c r="AG13729" s="4" t="s">
        <v>1252</v>
      </c>
      <c r="AH13729" s="4" t="s">
        <v>1253</v>
      </c>
      <c r="AI13729" s="4" t="s">
        <v>1373</v>
      </c>
    </row>
    <row r="13730" spans="27:35" x14ac:dyDescent="0.25">
      <c r="AA13730" s="4" t="s">
        <v>6383</v>
      </c>
      <c r="AB13730" s="4" t="s">
        <v>5122</v>
      </c>
      <c r="AC13730" s="4">
        <v>5.0000000000000004E-6</v>
      </c>
      <c r="AD13730" s="4" t="s">
        <v>149</v>
      </c>
      <c r="AE13730" s="4" t="s">
        <v>167</v>
      </c>
      <c r="AF13730" s="4" t="s">
        <v>252</v>
      </c>
      <c r="AG13730" s="4" t="s">
        <v>1252</v>
      </c>
      <c r="AH13730" s="4" t="s">
        <v>1253</v>
      </c>
      <c r="AI13730" s="4" t="s">
        <v>1373</v>
      </c>
    </row>
    <row r="13731" spans="27:35" x14ac:dyDescent="0.25">
      <c r="AA13731" s="4" t="s">
        <v>10553</v>
      </c>
      <c r="AB13731" s="4" t="s">
        <v>5122</v>
      </c>
      <c r="AC13731" s="4">
        <v>5.0000000000000004E-6</v>
      </c>
      <c r="AD13731" s="4" t="s">
        <v>149</v>
      </c>
      <c r="AE13731" s="4" t="s">
        <v>167</v>
      </c>
      <c r="AF13731" s="4" t="s">
        <v>252</v>
      </c>
      <c r="AG13731" s="4" t="s">
        <v>1252</v>
      </c>
      <c r="AH13731" s="4" t="s">
        <v>1253</v>
      </c>
      <c r="AI13731" s="4" t="s">
        <v>1373</v>
      </c>
    </row>
    <row r="13732" spans="27:35" x14ac:dyDescent="0.25">
      <c r="AA13732" s="4" t="s">
        <v>5986</v>
      </c>
      <c r="AB13732" s="4" t="s">
        <v>5122</v>
      </c>
      <c r="AC13732" s="4">
        <v>4.1666666666666703E-6</v>
      </c>
      <c r="AD13732" s="4" t="s">
        <v>149</v>
      </c>
      <c r="AE13732" s="4" t="s">
        <v>167</v>
      </c>
      <c r="AF13732" s="4" t="s">
        <v>252</v>
      </c>
      <c r="AG13732" s="4" t="s">
        <v>676</v>
      </c>
      <c r="AH13732" s="4" t="s">
        <v>676</v>
      </c>
      <c r="AI13732" s="4" t="s">
        <v>676</v>
      </c>
    </row>
    <row r="13733" spans="27:35" x14ac:dyDescent="0.25">
      <c r="AA13733" s="4" t="s">
        <v>6179</v>
      </c>
      <c r="AB13733" s="4" t="s">
        <v>5122</v>
      </c>
      <c r="AC13733" s="4">
        <v>4.1666666666666703E-6</v>
      </c>
      <c r="AD13733" s="4" t="s">
        <v>149</v>
      </c>
      <c r="AE13733" s="4" t="s">
        <v>167</v>
      </c>
      <c r="AF13733" s="4" t="s">
        <v>252</v>
      </c>
      <c r="AG13733" s="4" t="s">
        <v>1252</v>
      </c>
      <c r="AH13733" s="4" t="s">
        <v>1253</v>
      </c>
      <c r="AI13733" s="4" t="s">
        <v>1373</v>
      </c>
    </row>
    <row r="13734" spans="27:35" x14ac:dyDescent="0.25">
      <c r="AA13734" s="4" t="s">
        <v>7196</v>
      </c>
      <c r="AB13734" s="4" t="s">
        <v>5122</v>
      </c>
      <c r="AC13734" s="4">
        <v>4.1666666666666703E-6</v>
      </c>
      <c r="AD13734" s="4" t="s">
        <v>149</v>
      </c>
      <c r="AE13734" s="4" t="s">
        <v>167</v>
      </c>
      <c r="AF13734" s="4" t="s">
        <v>252</v>
      </c>
      <c r="AG13734" s="4" t="s">
        <v>1252</v>
      </c>
      <c r="AH13734" s="4" t="s">
        <v>1253</v>
      </c>
      <c r="AI13734" s="4" t="s">
        <v>1373</v>
      </c>
    </row>
    <row r="13735" spans="27:35" x14ac:dyDescent="0.25">
      <c r="AA13735" s="4" t="s">
        <v>9805</v>
      </c>
      <c r="AB13735" s="4" t="s">
        <v>5122</v>
      </c>
      <c r="AC13735" s="4">
        <v>4.1666666666666703E-6</v>
      </c>
      <c r="AD13735" s="4" t="s">
        <v>149</v>
      </c>
      <c r="AE13735" s="4" t="s">
        <v>167</v>
      </c>
      <c r="AF13735" s="4" t="s">
        <v>252</v>
      </c>
      <c r="AG13735" s="4" t="s">
        <v>1252</v>
      </c>
      <c r="AH13735" s="4" t="s">
        <v>1253</v>
      </c>
      <c r="AI13735" s="4" t="s">
        <v>1373</v>
      </c>
    </row>
    <row r="13736" spans="27:35" x14ac:dyDescent="0.25">
      <c r="AA13736" s="4" t="s">
        <v>9977</v>
      </c>
      <c r="AB13736" s="4" t="s">
        <v>5122</v>
      </c>
      <c r="AC13736" s="4">
        <v>4.1666666666666703E-6</v>
      </c>
      <c r="AD13736" s="4" t="s">
        <v>149</v>
      </c>
      <c r="AE13736" s="4" t="s">
        <v>167</v>
      </c>
      <c r="AF13736" s="4" t="s">
        <v>252</v>
      </c>
      <c r="AG13736" s="4" t="s">
        <v>1252</v>
      </c>
      <c r="AH13736" s="4" t="s">
        <v>1253</v>
      </c>
      <c r="AI13736" s="4" t="s">
        <v>1373</v>
      </c>
    </row>
    <row r="13737" spans="27:35" x14ac:dyDescent="0.25">
      <c r="AA13737" s="4" t="s">
        <v>11456</v>
      </c>
      <c r="AB13737" s="4" t="s">
        <v>5122</v>
      </c>
      <c r="AC13737" s="4">
        <v>4.1666666666666703E-6</v>
      </c>
      <c r="AD13737" s="4" t="s">
        <v>149</v>
      </c>
      <c r="AE13737" s="4" t="s">
        <v>167</v>
      </c>
      <c r="AF13737" s="4" t="s">
        <v>252</v>
      </c>
      <c r="AG13737" s="4" t="s">
        <v>676</v>
      </c>
      <c r="AH13737" s="4" t="s">
        <v>676</v>
      </c>
      <c r="AI13737" s="4" t="s">
        <v>676</v>
      </c>
    </row>
    <row r="13738" spans="27:35" x14ac:dyDescent="0.25">
      <c r="AA13738" s="4" t="s">
        <v>6813</v>
      </c>
      <c r="AB13738" s="4" t="s">
        <v>5122</v>
      </c>
      <c r="AC13738" s="4">
        <v>3.3333333333333299E-6</v>
      </c>
      <c r="AD13738" s="4" t="s">
        <v>149</v>
      </c>
      <c r="AE13738" s="4" t="s">
        <v>167</v>
      </c>
      <c r="AF13738" s="4" t="s">
        <v>252</v>
      </c>
      <c r="AG13738" s="4" t="s">
        <v>1252</v>
      </c>
      <c r="AH13738" s="4" t="s">
        <v>1253</v>
      </c>
      <c r="AI13738" s="4" t="s">
        <v>1373</v>
      </c>
    </row>
    <row r="13739" spans="27:35" x14ac:dyDescent="0.25">
      <c r="AA13739" s="4" t="s">
        <v>8051</v>
      </c>
      <c r="AB13739" s="4" t="s">
        <v>5122</v>
      </c>
      <c r="AC13739" s="4">
        <v>3.3333333333333299E-6</v>
      </c>
      <c r="AD13739" s="4" t="s">
        <v>149</v>
      </c>
      <c r="AE13739" s="4" t="s">
        <v>167</v>
      </c>
      <c r="AF13739" s="4" t="s">
        <v>252</v>
      </c>
      <c r="AG13739" s="4" t="s">
        <v>676</v>
      </c>
      <c r="AH13739" s="4" t="s">
        <v>676</v>
      </c>
      <c r="AI13739" s="4" t="s">
        <v>676</v>
      </c>
    </row>
    <row r="13740" spans="27:35" x14ac:dyDescent="0.25">
      <c r="AA13740" s="4" t="s">
        <v>10483</v>
      </c>
      <c r="AB13740" s="4" t="s">
        <v>5122</v>
      </c>
      <c r="AC13740" s="4">
        <v>3.3333333333333299E-6</v>
      </c>
      <c r="AD13740" s="4" t="s">
        <v>149</v>
      </c>
      <c r="AE13740" s="4" t="s">
        <v>167</v>
      </c>
      <c r="AF13740" s="4" t="s">
        <v>252</v>
      </c>
      <c r="AG13740" s="4" t="s">
        <v>1252</v>
      </c>
      <c r="AH13740" s="4" t="s">
        <v>1253</v>
      </c>
      <c r="AI13740" s="4" t="s">
        <v>1373</v>
      </c>
    </row>
    <row r="13741" spans="27:35" x14ac:dyDescent="0.25">
      <c r="AA13741" s="4" t="s">
        <v>13007</v>
      </c>
      <c r="AB13741" s="4" t="s">
        <v>5122</v>
      </c>
      <c r="AC13741" s="4">
        <v>3.3333333333333299E-6</v>
      </c>
      <c r="AD13741" s="4" t="s">
        <v>149</v>
      </c>
      <c r="AE13741" s="4" t="s">
        <v>167</v>
      </c>
      <c r="AF13741" s="4" t="s">
        <v>252</v>
      </c>
      <c r="AG13741" s="4" t="s">
        <v>8463</v>
      </c>
      <c r="AH13741" s="4" t="s">
        <v>8464</v>
      </c>
      <c r="AI13741" s="4" t="s">
        <v>8464</v>
      </c>
    </row>
    <row r="13742" spans="27:35" x14ac:dyDescent="0.25">
      <c r="AA13742" s="4" t="s">
        <v>5970</v>
      </c>
      <c r="AB13742" s="4" t="s">
        <v>5122</v>
      </c>
      <c r="AC13742" s="4">
        <v>2.5000000000000002E-6</v>
      </c>
      <c r="AD13742" s="4" t="s">
        <v>149</v>
      </c>
      <c r="AE13742" s="4" t="s">
        <v>167</v>
      </c>
      <c r="AF13742" s="4" t="s">
        <v>252</v>
      </c>
      <c r="AG13742" s="4" t="s">
        <v>1252</v>
      </c>
      <c r="AH13742" s="4" t="s">
        <v>1253</v>
      </c>
      <c r="AI13742" s="4" t="s">
        <v>1373</v>
      </c>
    </row>
    <row r="13743" spans="27:35" x14ac:dyDescent="0.25">
      <c r="AA13743" s="4" t="s">
        <v>11848</v>
      </c>
      <c r="AB13743" s="4" t="s">
        <v>5122</v>
      </c>
      <c r="AC13743" s="4">
        <v>2.5000000000000002E-6</v>
      </c>
      <c r="AD13743" s="4" t="s">
        <v>149</v>
      </c>
      <c r="AE13743" s="4" t="s">
        <v>167</v>
      </c>
      <c r="AF13743" s="4" t="s">
        <v>252</v>
      </c>
      <c r="AG13743" s="4" t="s">
        <v>1252</v>
      </c>
      <c r="AH13743" s="4" t="s">
        <v>1253</v>
      </c>
      <c r="AI13743" s="4" t="s">
        <v>1373</v>
      </c>
    </row>
    <row r="13744" spans="27:35" x14ac:dyDescent="0.25">
      <c r="AA13744" s="4" t="s">
        <v>12942</v>
      </c>
      <c r="AB13744" s="4" t="s">
        <v>5122</v>
      </c>
      <c r="AC13744" s="4">
        <v>2.5000000000000002E-6</v>
      </c>
      <c r="AD13744" s="4" t="s">
        <v>149</v>
      </c>
      <c r="AE13744" s="4" t="s">
        <v>167</v>
      </c>
      <c r="AF13744" s="4" t="s">
        <v>252</v>
      </c>
      <c r="AG13744" s="4" t="s">
        <v>1252</v>
      </c>
      <c r="AH13744" s="4" t="s">
        <v>1253</v>
      </c>
      <c r="AI13744" s="4" t="s">
        <v>1373</v>
      </c>
    </row>
    <row r="13745" spans="27:35" x14ac:dyDescent="0.25">
      <c r="AA13745" s="4" t="s">
        <v>10353</v>
      </c>
      <c r="AB13745" s="4" t="s">
        <v>5122</v>
      </c>
      <c r="AC13745" s="4">
        <v>1.66666666666667E-6</v>
      </c>
      <c r="AD13745" s="4" t="s">
        <v>149</v>
      </c>
      <c r="AE13745" s="4" t="s">
        <v>167</v>
      </c>
      <c r="AF13745" s="4" t="s">
        <v>252</v>
      </c>
      <c r="AG13745" s="4" t="s">
        <v>676</v>
      </c>
      <c r="AH13745" s="4" t="s">
        <v>676</v>
      </c>
      <c r="AI13745" s="4" t="s">
        <v>676</v>
      </c>
    </row>
    <row r="13746" spans="27:35" x14ac:dyDescent="0.25">
      <c r="AA13746" s="4" t="s">
        <v>11351</v>
      </c>
      <c r="AB13746" s="4" t="s">
        <v>5122</v>
      </c>
      <c r="AC13746" s="4">
        <v>1.66666666666667E-6</v>
      </c>
      <c r="AD13746" s="4" t="s">
        <v>149</v>
      </c>
      <c r="AE13746" s="4" t="s">
        <v>167</v>
      </c>
      <c r="AF13746" s="4" t="s">
        <v>252</v>
      </c>
      <c r="AG13746" s="4" t="s">
        <v>676</v>
      </c>
      <c r="AH13746" s="4" t="s">
        <v>676</v>
      </c>
      <c r="AI13746" s="4" t="s">
        <v>676</v>
      </c>
    </row>
    <row r="13747" spans="27:35" x14ac:dyDescent="0.25">
      <c r="AA13747" s="4" t="s">
        <v>12274</v>
      </c>
      <c r="AB13747" s="4" t="s">
        <v>5122</v>
      </c>
      <c r="AC13747" s="4">
        <v>1.66666666666667E-6</v>
      </c>
      <c r="AD13747" s="4" t="s">
        <v>149</v>
      </c>
      <c r="AE13747" s="4" t="s">
        <v>167</v>
      </c>
      <c r="AF13747" s="4" t="s">
        <v>252</v>
      </c>
      <c r="AG13747" s="4" t="s">
        <v>1252</v>
      </c>
      <c r="AH13747" s="4" t="s">
        <v>1253</v>
      </c>
      <c r="AI13747" s="4" t="s">
        <v>1373</v>
      </c>
    </row>
    <row r="13748" spans="27:35" x14ac:dyDescent="0.25">
      <c r="AA13748" s="4" t="s">
        <v>12828</v>
      </c>
      <c r="AB13748" s="4" t="s">
        <v>5122</v>
      </c>
      <c r="AC13748" s="4">
        <v>1.66666666666667E-6</v>
      </c>
      <c r="AD13748" s="4" t="s">
        <v>149</v>
      </c>
      <c r="AE13748" s="4" t="s">
        <v>167</v>
      </c>
      <c r="AF13748" s="4" t="s">
        <v>252</v>
      </c>
      <c r="AG13748" s="4" t="s">
        <v>1252</v>
      </c>
      <c r="AH13748" s="4" t="s">
        <v>1253</v>
      </c>
      <c r="AI13748" s="4" t="s">
        <v>1373</v>
      </c>
    </row>
    <row r="13749" spans="27:35" x14ac:dyDescent="0.25">
      <c r="AA13749" s="4" t="s">
        <v>14104</v>
      </c>
      <c r="AB13749" s="4" t="s">
        <v>5122</v>
      </c>
      <c r="AC13749" s="4">
        <v>1.66666666666667E-6</v>
      </c>
      <c r="AD13749" s="4" t="s">
        <v>149</v>
      </c>
      <c r="AE13749" s="4" t="s">
        <v>167</v>
      </c>
      <c r="AF13749" s="4" t="s">
        <v>252</v>
      </c>
      <c r="AG13749" s="4" t="s">
        <v>1252</v>
      </c>
      <c r="AH13749" s="4" t="s">
        <v>1253</v>
      </c>
      <c r="AI13749" s="4" t="s">
        <v>1373</v>
      </c>
    </row>
    <row r="13750" spans="27:35" x14ac:dyDescent="0.25">
      <c r="AA13750" s="4" t="s">
        <v>14407</v>
      </c>
      <c r="AB13750" s="4" t="s">
        <v>5122</v>
      </c>
      <c r="AC13750" s="4">
        <v>1.66666666666667E-6</v>
      </c>
      <c r="AD13750" s="4" t="s">
        <v>149</v>
      </c>
      <c r="AE13750" s="4" t="s">
        <v>167</v>
      </c>
      <c r="AF13750" s="4" t="s">
        <v>252</v>
      </c>
      <c r="AG13750" s="4" t="s">
        <v>1252</v>
      </c>
      <c r="AH13750" s="4" t="s">
        <v>1253</v>
      </c>
      <c r="AI13750" s="4" t="s">
        <v>1373</v>
      </c>
    </row>
    <row r="13751" spans="27:35" x14ac:dyDescent="0.25">
      <c r="AA13751" s="4" t="s">
        <v>15086</v>
      </c>
      <c r="AB13751" s="4" t="s">
        <v>5122</v>
      </c>
      <c r="AC13751" s="4">
        <v>1.66666666666667E-6</v>
      </c>
      <c r="AD13751" s="4" t="s">
        <v>149</v>
      </c>
      <c r="AE13751" s="4" t="s">
        <v>167</v>
      </c>
      <c r="AF13751" s="4" t="s">
        <v>252</v>
      </c>
      <c r="AG13751" s="4" t="s">
        <v>676</v>
      </c>
      <c r="AH13751" s="4" t="s">
        <v>676</v>
      </c>
      <c r="AI13751" s="4" t="s">
        <v>676</v>
      </c>
    </row>
    <row r="13752" spans="27:35" x14ac:dyDescent="0.25">
      <c r="AA13752" s="4" t="s">
        <v>8018</v>
      </c>
      <c r="AB13752" s="4" t="s">
        <v>5122</v>
      </c>
      <c r="AC13752" s="4">
        <v>8.3333333333333301E-7</v>
      </c>
      <c r="AD13752" s="4" t="s">
        <v>149</v>
      </c>
      <c r="AE13752" s="4" t="s">
        <v>167</v>
      </c>
      <c r="AF13752" s="4" t="s">
        <v>252</v>
      </c>
      <c r="AG13752" s="4" t="s">
        <v>1252</v>
      </c>
      <c r="AH13752" s="4" t="s">
        <v>1253</v>
      </c>
      <c r="AI13752" s="4" t="s">
        <v>1373</v>
      </c>
    </row>
    <row r="13753" spans="27:35" x14ac:dyDescent="0.25">
      <c r="AA13753" s="4" t="s">
        <v>10866</v>
      </c>
      <c r="AB13753" s="4" t="s">
        <v>5122</v>
      </c>
      <c r="AC13753" s="4">
        <v>8.3333333333333301E-7</v>
      </c>
      <c r="AD13753" s="4" t="s">
        <v>149</v>
      </c>
      <c r="AE13753" s="4" t="s">
        <v>167</v>
      </c>
      <c r="AF13753" s="4" t="s">
        <v>252</v>
      </c>
      <c r="AG13753" s="4" t="s">
        <v>1252</v>
      </c>
      <c r="AH13753" s="4" t="s">
        <v>1253</v>
      </c>
      <c r="AI13753" s="4" t="s">
        <v>1373</v>
      </c>
    </row>
    <row r="13754" spans="27:35" x14ac:dyDescent="0.25">
      <c r="AA13754" s="4" t="s">
        <v>10896</v>
      </c>
      <c r="AB13754" s="4" t="s">
        <v>5122</v>
      </c>
      <c r="AC13754" s="4">
        <v>8.3333333333333301E-7</v>
      </c>
      <c r="AD13754" s="4" t="s">
        <v>149</v>
      </c>
      <c r="AE13754" s="4" t="s">
        <v>167</v>
      </c>
      <c r="AF13754" s="4" t="s">
        <v>252</v>
      </c>
      <c r="AG13754" s="4" t="s">
        <v>1252</v>
      </c>
      <c r="AH13754" s="4" t="s">
        <v>1253</v>
      </c>
      <c r="AI13754" s="4" t="s">
        <v>1373</v>
      </c>
    </row>
    <row r="13755" spans="27:35" x14ac:dyDescent="0.25">
      <c r="AA13755" s="4" t="s">
        <v>11721</v>
      </c>
      <c r="AB13755" s="4" t="s">
        <v>5122</v>
      </c>
      <c r="AC13755" s="4">
        <v>8.3333333333333301E-7</v>
      </c>
      <c r="AD13755" s="4" t="s">
        <v>149</v>
      </c>
      <c r="AE13755" s="4" t="s">
        <v>167</v>
      </c>
      <c r="AF13755" s="4" t="s">
        <v>252</v>
      </c>
      <c r="AG13755" s="4" t="s">
        <v>1252</v>
      </c>
      <c r="AH13755" s="4" t="s">
        <v>1253</v>
      </c>
      <c r="AI13755" s="4" t="s">
        <v>1373</v>
      </c>
    </row>
    <row r="13756" spans="27:35" x14ac:dyDescent="0.25">
      <c r="AA13756" s="4" t="s">
        <v>11954</v>
      </c>
      <c r="AB13756" s="4" t="s">
        <v>5122</v>
      </c>
      <c r="AC13756" s="4">
        <v>8.3333333333333301E-7</v>
      </c>
      <c r="AD13756" s="4" t="s">
        <v>149</v>
      </c>
      <c r="AE13756" s="4" t="s">
        <v>167</v>
      </c>
      <c r="AF13756" s="4" t="s">
        <v>252</v>
      </c>
      <c r="AG13756" s="4" t="s">
        <v>1252</v>
      </c>
      <c r="AH13756" s="4" t="s">
        <v>1253</v>
      </c>
      <c r="AI13756" s="4" t="s">
        <v>1373</v>
      </c>
    </row>
    <row r="13757" spans="27:35" x14ac:dyDescent="0.25">
      <c r="AA13757" s="4" t="s">
        <v>12592</v>
      </c>
      <c r="AB13757" s="4" t="s">
        <v>5122</v>
      </c>
      <c r="AC13757" s="4">
        <v>8.3333333333333301E-7</v>
      </c>
      <c r="AD13757" s="4" t="s">
        <v>149</v>
      </c>
      <c r="AE13757" s="4" t="s">
        <v>167</v>
      </c>
      <c r="AF13757" s="4" t="s">
        <v>252</v>
      </c>
      <c r="AG13757" s="4" t="s">
        <v>1252</v>
      </c>
      <c r="AH13757" s="4" t="s">
        <v>1253</v>
      </c>
      <c r="AI13757" s="4" t="s">
        <v>1373</v>
      </c>
    </row>
    <row r="13758" spans="27:35" x14ac:dyDescent="0.25">
      <c r="AA13758" s="4" t="s">
        <v>15172</v>
      </c>
      <c r="AB13758" s="4" t="s">
        <v>5122</v>
      </c>
      <c r="AC13758" s="4">
        <v>8.3333333333333301E-7</v>
      </c>
      <c r="AD13758" s="4" t="s">
        <v>149</v>
      </c>
      <c r="AE13758" s="4" t="s">
        <v>167</v>
      </c>
      <c r="AF13758" s="4" t="s">
        <v>252</v>
      </c>
      <c r="AG13758" s="4" t="s">
        <v>1252</v>
      </c>
      <c r="AH13758" s="4" t="s">
        <v>1253</v>
      </c>
      <c r="AI13758" s="4" t="s">
        <v>1373</v>
      </c>
    </row>
    <row r="13759" spans="27:35" x14ac:dyDescent="0.25">
      <c r="AA13759" s="4" t="s">
        <v>16072</v>
      </c>
      <c r="AB13759" s="4" t="s">
        <v>5122</v>
      </c>
      <c r="AC13759" s="4">
        <v>8.3333333333333301E-7</v>
      </c>
      <c r="AD13759" s="4" t="s">
        <v>149</v>
      </c>
      <c r="AE13759" s="4" t="s">
        <v>167</v>
      </c>
      <c r="AF13759" s="4" t="s">
        <v>252</v>
      </c>
      <c r="AG13759" s="4" t="s">
        <v>1252</v>
      </c>
      <c r="AH13759" s="4" t="s">
        <v>1253</v>
      </c>
      <c r="AI13759" s="4" t="s">
        <v>1373</v>
      </c>
    </row>
    <row r="13760" spans="27:35" x14ac:dyDescent="0.25">
      <c r="AA13760" s="4" t="s">
        <v>17196</v>
      </c>
      <c r="AB13760" s="4" t="s">
        <v>5122</v>
      </c>
      <c r="AC13760" s="4">
        <v>8.3333333333333301E-7</v>
      </c>
      <c r="AD13760" s="4" t="s">
        <v>149</v>
      </c>
      <c r="AE13760" s="4" t="s">
        <v>167</v>
      </c>
      <c r="AF13760" s="4" t="s">
        <v>252</v>
      </c>
      <c r="AG13760" s="4" t="s">
        <v>1252</v>
      </c>
      <c r="AH13760" s="4" t="s">
        <v>1253</v>
      </c>
      <c r="AI13760" s="4" t="s">
        <v>1373</v>
      </c>
    </row>
    <row r="13761" spans="27:35" x14ac:dyDescent="0.25">
      <c r="AA13761" s="4" t="s">
        <v>18002</v>
      </c>
      <c r="AB13761" s="4" t="s">
        <v>5122</v>
      </c>
      <c r="AC13761" s="4">
        <v>8.3333333333333301E-7</v>
      </c>
      <c r="AD13761" s="4" t="s">
        <v>149</v>
      </c>
      <c r="AE13761" s="4" t="s">
        <v>167</v>
      </c>
      <c r="AF13761" s="4" t="s">
        <v>252</v>
      </c>
      <c r="AG13761" s="4" t="s">
        <v>676</v>
      </c>
      <c r="AH13761" s="4" t="s">
        <v>676</v>
      </c>
      <c r="AI13761" s="4" t="s">
        <v>676</v>
      </c>
    </row>
    <row r="13762" spans="27:35" x14ac:dyDescent="0.25">
      <c r="AA13762" s="4" t="s">
        <v>18190</v>
      </c>
      <c r="AB13762" s="4" t="s">
        <v>5122</v>
      </c>
      <c r="AC13762" s="4">
        <v>8.3333333333333301E-7</v>
      </c>
      <c r="AD13762" s="4" t="s">
        <v>149</v>
      </c>
      <c r="AE13762" s="4" t="s">
        <v>167</v>
      </c>
      <c r="AF13762" s="4" t="s">
        <v>252</v>
      </c>
      <c r="AG13762" s="4" t="s">
        <v>1252</v>
      </c>
      <c r="AH13762" s="4" t="s">
        <v>1253</v>
      </c>
      <c r="AI13762" s="4" t="s">
        <v>1373</v>
      </c>
    </row>
    <row r="13763" spans="27:35" x14ac:dyDescent="0.25">
      <c r="AA13763" s="4" t="s">
        <v>18644</v>
      </c>
      <c r="AB13763" s="4" t="s">
        <v>5122</v>
      </c>
      <c r="AC13763" s="4">
        <v>8.3333333333333301E-7</v>
      </c>
      <c r="AD13763" s="4" t="s">
        <v>149</v>
      </c>
      <c r="AE13763" s="4" t="s">
        <v>167</v>
      </c>
      <c r="AF13763" s="4" t="s">
        <v>252</v>
      </c>
      <c r="AG13763" s="4" t="s">
        <v>1252</v>
      </c>
      <c r="AH13763" s="4" t="s">
        <v>1253</v>
      </c>
      <c r="AI13763" s="4" t="s">
        <v>1373</v>
      </c>
    </row>
    <row r="13764" spans="27:35" x14ac:dyDescent="0.25">
      <c r="AA13764" s="4" t="s">
        <v>19166</v>
      </c>
      <c r="AB13764" s="4" t="s">
        <v>5122</v>
      </c>
      <c r="AC13764" s="4">
        <v>8.3333333333333301E-7</v>
      </c>
      <c r="AD13764" s="4" t="s">
        <v>149</v>
      </c>
      <c r="AE13764" s="4" t="s">
        <v>167</v>
      </c>
      <c r="AF13764" s="4" t="s">
        <v>252</v>
      </c>
      <c r="AG13764" s="4" t="s">
        <v>1252</v>
      </c>
      <c r="AH13764" s="4" t="s">
        <v>1253</v>
      </c>
      <c r="AI13764" s="4" t="s">
        <v>1373</v>
      </c>
    </row>
    <row r="13765" spans="27:35" x14ac:dyDescent="0.25">
      <c r="AA13765" s="4" t="s">
        <v>2736</v>
      </c>
      <c r="AB13765" s="4" t="s">
        <v>2737</v>
      </c>
      <c r="AC13765" s="4">
        <v>3.8333333333333301E-5</v>
      </c>
      <c r="AD13765" s="4" t="s">
        <v>149</v>
      </c>
      <c r="AE13765" s="4" t="s">
        <v>1245</v>
      </c>
      <c r="AF13765" s="4" t="s">
        <v>1246</v>
      </c>
      <c r="AG13765" s="4" t="s">
        <v>1247</v>
      </c>
      <c r="AH13765" s="4" t="s">
        <v>1486</v>
      </c>
      <c r="AI13765" s="4" t="s">
        <v>1487</v>
      </c>
    </row>
    <row r="13766" spans="27:35" x14ac:dyDescent="0.25">
      <c r="AA13766" s="4" t="s">
        <v>6224</v>
      </c>
      <c r="AB13766" s="4" t="s">
        <v>2737</v>
      </c>
      <c r="AC13766" s="4">
        <v>3.5833333333333301E-5</v>
      </c>
      <c r="AD13766" s="4" t="s">
        <v>149</v>
      </c>
      <c r="AE13766" s="4" t="s">
        <v>1245</v>
      </c>
      <c r="AF13766" s="4" t="s">
        <v>1246</v>
      </c>
      <c r="AG13766" s="4" t="s">
        <v>1247</v>
      </c>
      <c r="AH13766" s="4" t="s">
        <v>1486</v>
      </c>
      <c r="AI13766" s="4" t="s">
        <v>1487</v>
      </c>
    </row>
    <row r="13767" spans="27:35" x14ac:dyDescent="0.25">
      <c r="AA13767" s="4" t="s">
        <v>3070</v>
      </c>
      <c r="AB13767" s="4" t="s">
        <v>2737</v>
      </c>
      <c r="AC13767" s="4">
        <v>1.08333333333333E-5</v>
      </c>
      <c r="AD13767" s="4" t="s">
        <v>149</v>
      </c>
      <c r="AE13767" s="4" t="s">
        <v>1245</v>
      </c>
      <c r="AF13767" s="4" t="s">
        <v>1246</v>
      </c>
      <c r="AG13767" s="4" t="s">
        <v>1247</v>
      </c>
      <c r="AH13767" s="4" t="s">
        <v>1248</v>
      </c>
      <c r="AI13767" s="4" t="s">
        <v>1826</v>
      </c>
    </row>
    <row r="13768" spans="27:35" x14ac:dyDescent="0.25">
      <c r="AA13768" s="4" t="s">
        <v>6825</v>
      </c>
      <c r="AB13768" s="4" t="s">
        <v>2737</v>
      </c>
      <c r="AC13768" s="4">
        <v>1.0000000000000001E-5</v>
      </c>
      <c r="AD13768" s="4" t="s">
        <v>149</v>
      </c>
      <c r="AE13768" s="4" t="s">
        <v>1245</v>
      </c>
      <c r="AF13768" s="4" t="s">
        <v>1246</v>
      </c>
      <c r="AG13768" s="4" t="s">
        <v>1247</v>
      </c>
      <c r="AH13768" s="4" t="s">
        <v>1948</v>
      </c>
      <c r="AI13768" s="4" t="s">
        <v>1948</v>
      </c>
    </row>
    <row r="13769" spans="27:35" x14ac:dyDescent="0.25">
      <c r="AA13769" s="4" t="s">
        <v>5295</v>
      </c>
      <c r="AB13769" s="4" t="s">
        <v>2737</v>
      </c>
      <c r="AC13769" s="4">
        <v>9.1666666666666698E-6</v>
      </c>
      <c r="AD13769" s="4" t="s">
        <v>149</v>
      </c>
      <c r="AE13769" s="4" t="s">
        <v>1245</v>
      </c>
      <c r="AF13769" s="4" t="s">
        <v>1246</v>
      </c>
      <c r="AG13769" s="4" t="s">
        <v>1247</v>
      </c>
      <c r="AH13769" s="4" t="s">
        <v>1248</v>
      </c>
      <c r="AI13769" s="4" t="s">
        <v>1249</v>
      </c>
    </row>
    <row r="13770" spans="27:35" x14ac:dyDescent="0.25">
      <c r="AA13770" s="4" t="s">
        <v>4065</v>
      </c>
      <c r="AB13770" s="4" t="s">
        <v>2737</v>
      </c>
      <c r="AC13770" s="4">
        <v>8.3333333333333303E-6</v>
      </c>
      <c r="AD13770" s="4" t="s">
        <v>149</v>
      </c>
      <c r="AE13770" s="4" t="s">
        <v>1245</v>
      </c>
      <c r="AF13770" s="4" t="s">
        <v>1246</v>
      </c>
      <c r="AG13770" s="4" t="s">
        <v>1247</v>
      </c>
      <c r="AH13770" s="4" t="s">
        <v>1248</v>
      </c>
      <c r="AI13770" s="4" t="s">
        <v>1249</v>
      </c>
    </row>
    <row r="13771" spans="27:35" x14ac:dyDescent="0.25">
      <c r="AA13771" s="4" t="s">
        <v>9604</v>
      </c>
      <c r="AB13771" s="4" t="s">
        <v>2737</v>
      </c>
      <c r="AC13771" s="4">
        <v>6.66666666666667E-6</v>
      </c>
      <c r="AD13771" s="4" t="s">
        <v>149</v>
      </c>
      <c r="AE13771" s="4" t="s">
        <v>1245</v>
      </c>
      <c r="AF13771" s="4" t="s">
        <v>1246</v>
      </c>
      <c r="AG13771" s="4" t="s">
        <v>1247</v>
      </c>
      <c r="AH13771" s="4" t="s">
        <v>1948</v>
      </c>
      <c r="AI13771" s="4" t="s">
        <v>1948</v>
      </c>
    </row>
    <row r="13772" spans="27:35" x14ac:dyDescent="0.25">
      <c r="AA13772" s="4" t="s">
        <v>13332</v>
      </c>
      <c r="AB13772" s="4" t="s">
        <v>2737</v>
      </c>
      <c r="AC13772" s="4">
        <v>6.66666666666667E-6</v>
      </c>
      <c r="AD13772" s="4" t="s">
        <v>149</v>
      </c>
      <c r="AE13772" s="4" t="s">
        <v>1245</v>
      </c>
      <c r="AF13772" s="4" t="s">
        <v>1246</v>
      </c>
      <c r="AG13772" s="4" t="s">
        <v>1247</v>
      </c>
      <c r="AH13772" s="4" t="s">
        <v>1948</v>
      </c>
      <c r="AI13772" s="4" t="s">
        <v>1948</v>
      </c>
    </row>
    <row r="13773" spans="27:35" x14ac:dyDescent="0.25">
      <c r="AA13773" s="4" t="s">
        <v>5683</v>
      </c>
      <c r="AB13773" s="4" t="s">
        <v>2737</v>
      </c>
      <c r="AC13773" s="4">
        <v>4.1666666666666703E-6</v>
      </c>
      <c r="AD13773" s="4" t="s">
        <v>149</v>
      </c>
      <c r="AE13773" s="4" t="s">
        <v>1245</v>
      </c>
      <c r="AF13773" s="4" t="s">
        <v>1246</v>
      </c>
      <c r="AG13773" s="4" t="s">
        <v>1247</v>
      </c>
      <c r="AH13773" s="4" t="s">
        <v>1248</v>
      </c>
      <c r="AI13773" s="4" t="s">
        <v>1249</v>
      </c>
    </row>
    <row r="13774" spans="27:35" x14ac:dyDescent="0.25">
      <c r="AA13774" s="4" t="s">
        <v>12085</v>
      </c>
      <c r="AB13774" s="4" t="s">
        <v>2737</v>
      </c>
      <c r="AC13774" s="4">
        <v>3.3333333333333299E-6</v>
      </c>
      <c r="AD13774" s="4" t="s">
        <v>149</v>
      </c>
      <c r="AE13774" s="4" t="s">
        <v>1245</v>
      </c>
      <c r="AF13774" s="4" t="s">
        <v>1246</v>
      </c>
      <c r="AG13774" s="4" t="s">
        <v>1247</v>
      </c>
      <c r="AH13774" s="4" t="s">
        <v>1948</v>
      </c>
      <c r="AI13774" s="4" t="s">
        <v>1948</v>
      </c>
    </row>
    <row r="13775" spans="27:35" x14ac:dyDescent="0.25">
      <c r="AA13775" s="4" t="s">
        <v>19621</v>
      </c>
      <c r="AB13775" s="4" t="s">
        <v>2737</v>
      </c>
      <c r="AC13775" s="4">
        <v>2.5000000000000002E-6</v>
      </c>
      <c r="AD13775" s="4" t="s">
        <v>149</v>
      </c>
      <c r="AE13775" s="4" t="s">
        <v>1245</v>
      </c>
      <c r="AF13775" s="4" t="s">
        <v>1246</v>
      </c>
      <c r="AG13775" s="4" t="s">
        <v>1247</v>
      </c>
      <c r="AH13775" s="4" t="s">
        <v>1486</v>
      </c>
      <c r="AI13775" s="4" t="s">
        <v>1487</v>
      </c>
    </row>
    <row r="13776" spans="27:35" x14ac:dyDescent="0.25">
      <c r="AA13776" s="4" t="s">
        <v>7075</v>
      </c>
      <c r="AB13776" s="4" t="s">
        <v>2737</v>
      </c>
      <c r="AC13776" s="4">
        <v>1.66666666666667E-6</v>
      </c>
      <c r="AD13776" s="4" t="s">
        <v>149</v>
      </c>
      <c r="AE13776" s="4" t="s">
        <v>1245</v>
      </c>
      <c r="AF13776" s="4" t="s">
        <v>1246</v>
      </c>
      <c r="AG13776" s="4" t="s">
        <v>1247</v>
      </c>
      <c r="AH13776" s="4" t="s">
        <v>1486</v>
      </c>
      <c r="AI13776" s="4" t="s">
        <v>1487</v>
      </c>
    </row>
    <row r="13777" spans="27:35" x14ac:dyDescent="0.25">
      <c r="AA13777" s="4" t="s">
        <v>10912</v>
      </c>
      <c r="AB13777" s="4" t="s">
        <v>2737</v>
      </c>
      <c r="AC13777" s="4">
        <v>1.66666666666667E-6</v>
      </c>
      <c r="AD13777" s="4" t="s">
        <v>149</v>
      </c>
      <c r="AE13777" s="4" t="s">
        <v>1245</v>
      </c>
      <c r="AF13777" s="4" t="s">
        <v>1246</v>
      </c>
      <c r="AG13777" s="4" t="s">
        <v>1247</v>
      </c>
      <c r="AH13777" s="4" t="s">
        <v>1486</v>
      </c>
      <c r="AI13777" s="4" t="s">
        <v>1487</v>
      </c>
    </row>
    <row r="13778" spans="27:35" x14ac:dyDescent="0.25">
      <c r="AA13778" s="4" t="s">
        <v>12198</v>
      </c>
      <c r="AB13778" s="4" t="s">
        <v>2737</v>
      </c>
      <c r="AC13778" s="4">
        <v>1.66666666666667E-6</v>
      </c>
      <c r="AD13778" s="4" t="s">
        <v>149</v>
      </c>
      <c r="AE13778" s="4" t="s">
        <v>1245</v>
      </c>
      <c r="AF13778" s="4" t="s">
        <v>1246</v>
      </c>
      <c r="AG13778" s="4" t="s">
        <v>1247</v>
      </c>
      <c r="AH13778" s="4" t="s">
        <v>1248</v>
      </c>
      <c r="AI13778" s="4" t="s">
        <v>1826</v>
      </c>
    </row>
    <row r="13779" spans="27:35" x14ac:dyDescent="0.25">
      <c r="AA13779" s="4" t="s">
        <v>13664</v>
      </c>
      <c r="AB13779" s="4" t="s">
        <v>2737</v>
      </c>
      <c r="AC13779" s="4">
        <v>1.66666666666667E-6</v>
      </c>
      <c r="AD13779" s="4" t="s">
        <v>149</v>
      </c>
      <c r="AE13779" s="4" t="s">
        <v>1245</v>
      </c>
      <c r="AF13779" s="4" t="s">
        <v>1246</v>
      </c>
      <c r="AG13779" s="4" t="s">
        <v>1247</v>
      </c>
      <c r="AH13779" s="4" t="s">
        <v>1248</v>
      </c>
      <c r="AI13779" s="4" t="s">
        <v>1826</v>
      </c>
    </row>
    <row r="13780" spans="27:35" x14ac:dyDescent="0.25">
      <c r="AA13780" s="4" t="s">
        <v>14141</v>
      </c>
      <c r="AB13780" s="4" t="s">
        <v>2737</v>
      </c>
      <c r="AC13780" s="4">
        <v>1.66666666666667E-6</v>
      </c>
      <c r="AD13780" s="4" t="s">
        <v>149</v>
      </c>
      <c r="AE13780" s="4" t="s">
        <v>1245</v>
      </c>
      <c r="AF13780" s="4" t="s">
        <v>1246</v>
      </c>
      <c r="AG13780" s="4" t="s">
        <v>1247</v>
      </c>
      <c r="AH13780" s="4" t="s">
        <v>1948</v>
      </c>
      <c r="AI13780" s="4" t="s">
        <v>1948</v>
      </c>
    </row>
    <row r="13781" spans="27:35" x14ac:dyDescent="0.25">
      <c r="AA13781" s="4" t="s">
        <v>16507</v>
      </c>
      <c r="AB13781" s="4" t="s">
        <v>2737</v>
      </c>
      <c r="AC13781" s="4">
        <v>1.66666666666667E-6</v>
      </c>
      <c r="AD13781" s="4" t="s">
        <v>149</v>
      </c>
      <c r="AE13781" s="4" t="s">
        <v>1245</v>
      </c>
      <c r="AF13781" s="4" t="s">
        <v>1246</v>
      </c>
      <c r="AG13781" s="4" t="s">
        <v>1247</v>
      </c>
      <c r="AH13781" s="4" t="s">
        <v>1486</v>
      </c>
      <c r="AI13781" s="4" t="s">
        <v>1487</v>
      </c>
    </row>
    <row r="13782" spans="27:35" x14ac:dyDescent="0.25">
      <c r="AA13782" s="4" t="s">
        <v>9574</v>
      </c>
      <c r="AB13782" s="4" t="s">
        <v>2737</v>
      </c>
      <c r="AC13782" s="4">
        <v>8.3333333333333301E-7</v>
      </c>
      <c r="AD13782" s="4" t="s">
        <v>149</v>
      </c>
      <c r="AE13782" s="4" t="s">
        <v>1245</v>
      </c>
      <c r="AF13782" s="4" t="s">
        <v>1246</v>
      </c>
      <c r="AG13782" s="4" t="s">
        <v>1247</v>
      </c>
      <c r="AH13782" s="4" t="s">
        <v>1948</v>
      </c>
      <c r="AI13782" s="4" t="s">
        <v>1948</v>
      </c>
    </row>
    <row r="13783" spans="27:35" x14ac:dyDescent="0.25">
      <c r="AA13783" s="4" t="s">
        <v>14704</v>
      </c>
      <c r="AB13783" s="4" t="s">
        <v>2737</v>
      </c>
      <c r="AC13783" s="4">
        <v>8.3333333333333301E-7</v>
      </c>
      <c r="AD13783" s="4" t="s">
        <v>149</v>
      </c>
      <c r="AE13783" s="4" t="s">
        <v>1245</v>
      </c>
      <c r="AF13783" s="4" t="s">
        <v>1246</v>
      </c>
      <c r="AG13783" s="4" t="s">
        <v>1247</v>
      </c>
      <c r="AH13783" s="4" t="s">
        <v>1248</v>
      </c>
      <c r="AI13783" s="4" t="s">
        <v>1249</v>
      </c>
    </row>
    <row r="13784" spans="27:35" x14ac:dyDescent="0.25">
      <c r="AA13784" s="4" t="s">
        <v>15492</v>
      </c>
      <c r="AB13784" s="4" t="s">
        <v>2737</v>
      </c>
      <c r="AC13784" s="4">
        <v>8.3333333333333301E-7</v>
      </c>
      <c r="AD13784" s="4" t="s">
        <v>149</v>
      </c>
      <c r="AE13784" s="4" t="s">
        <v>1245</v>
      </c>
      <c r="AF13784" s="4" t="s">
        <v>1246</v>
      </c>
      <c r="AG13784" s="4" t="s">
        <v>1247</v>
      </c>
      <c r="AH13784" s="4" t="s">
        <v>1248</v>
      </c>
      <c r="AI13784" s="4" t="s">
        <v>1570</v>
      </c>
    </row>
    <row r="13785" spans="27:35" x14ac:dyDescent="0.25">
      <c r="AA13785" s="4" t="s">
        <v>16355</v>
      </c>
      <c r="AB13785" s="4" t="s">
        <v>2737</v>
      </c>
      <c r="AC13785" s="4">
        <v>8.3333333333333301E-7</v>
      </c>
      <c r="AD13785" s="4" t="s">
        <v>149</v>
      </c>
      <c r="AE13785" s="4" t="s">
        <v>1245</v>
      </c>
      <c r="AF13785" s="4" t="s">
        <v>1246</v>
      </c>
      <c r="AG13785" s="4" t="s">
        <v>1247</v>
      </c>
      <c r="AH13785" s="4" t="s">
        <v>1248</v>
      </c>
      <c r="AI13785" s="4" t="s">
        <v>1249</v>
      </c>
    </row>
    <row r="13786" spans="27:35" x14ac:dyDescent="0.25">
      <c r="AA13786" s="4" t="s">
        <v>17020</v>
      </c>
      <c r="AB13786" s="4" t="s">
        <v>2737</v>
      </c>
      <c r="AC13786" s="4">
        <v>8.3333333333333301E-7</v>
      </c>
      <c r="AD13786" s="4" t="s">
        <v>149</v>
      </c>
      <c r="AE13786" s="4" t="s">
        <v>1245</v>
      </c>
      <c r="AF13786" s="4" t="s">
        <v>1246</v>
      </c>
      <c r="AG13786" s="4" t="s">
        <v>1247</v>
      </c>
      <c r="AH13786" s="4" t="s">
        <v>1248</v>
      </c>
      <c r="AI13786" s="4" t="s">
        <v>1249</v>
      </c>
    </row>
    <row r="13787" spans="27:35" x14ac:dyDescent="0.25">
      <c r="AA13787" s="4" t="s">
        <v>17450</v>
      </c>
      <c r="AB13787" s="4" t="s">
        <v>2737</v>
      </c>
      <c r="AC13787" s="4">
        <v>8.3333333333333301E-7</v>
      </c>
      <c r="AD13787" s="4" t="s">
        <v>149</v>
      </c>
      <c r="AE13787" s="4" t="s">
        <v>1245</v>
      </c>
      <c r="AF13787" s="4" t="s">
        <v>1246</v>
      </c>
      <c r="AG13787" s="4" t="s">
        <v>1247</v>
      </c>
      <c r="AH13787" s="4" t="s">
        <v>1948</v>
      </c>
      <c r="AI13787" s="4" t="s">
        <v>1948</v>
      </c>
    </row>
    <row r="13788" spans="27:35" x14ac:dyDescent="0.25">
      <c r="AA13788" s="4" t="s">
        <v>17769</v>
      </c>
      <c r="AB13788" s="4" t="s">
        <v>2737</v>
      </c>
      <c r="AC13788" s="4">
        <v>8.3333333333333301E-7</v>
      </c>
      <c r="AD13788" s="4" t="s">
        <v>149</v>
      </c>
      <c r="AE13788" s="4" t="s">
        <v>226</v>
      </c>
      <c r="AF13788" s="4" t="s">
        <v>226</v>
      </c>
      <c r="AG13788" s="4" t="s">
        <v>226</v>
      </c>
      <c r="AH13788" s="4" t="s">
        <v>226</v>
      </c>
      <c r="AI13788" s="4" t="s">
        <v>226</v>
      </c>
    </row>
    <row r="13789" spans="27:35" x14ac:dyDescent="0.25">
      <c r="AA13789" s="4" t="s">
        <v>18068</v>
      </c>
      <c r="AB13789" s="4" t="s">
        <v>2737</v>
      </c>
      <c r="AC13789" s="4">
        <v>8.3333333333333301E-7</v>
      </c>
      <c r="AD13789" s="4" t="s">
        <v>149</v>
      </c>
      <c r="AE13789" s="4" t="s">
        <v>226</v>
      </c>
      <c r="AF13789" s="4" t="s">
        <v>226</v>
      </c>
      <c r="AG13789" s="4" t="s">
        <v>226</v>
      </c>
      <c r="AH13789" s="4" t="s">
        <v>226</v>
      </c>
      <c r="AI13789" s="4" t="s">
        <v>226</v>
      </c>
    </row>
    <row r="13790" spans="27:35" x14ac:dyDescent="0.25">
      <c r="AA13790" s="4" t="s">
        <v>2885</v>
      </c>
      <c r="AB13790" s="4" t="s">
        <v>2462</v>
      </c>
      <c r="AC13790" s="4">
        <v>2.8333333333333301E-5</v>
      </c>
      <c r="AD13790" s="4" t="s">
        <v>149</v>
      </c>
      <c r="AE13790" s="4" t="s">
        <v>1245</v>
      </c>
      <c r="AF13790" s="4" t="s">
        <v>1246</v>
      </c>
      <c r="AG13790" s="4" t="s">
        <v>1247</v>
      </c>
      <c r="AH13790" s="4" t="s">
        <v>1248</v>
      </c>
      <c r="AI13790" s="4" t="s">
        <v>1570</v>
      </c>
    </row>
    <row r="13791" spans="27:35" x14ac:dyDescent="0.25">
      <c r="AA13791" s="4" t="s">
        <v>2461</v>
      </c>
      <c r="AB13791" s="4" t="s">
        <v>2462</v>
      </c>
      <c r="AC13791" s="4">
        <v>2.3333333333333299E-5</v>
      </c>
      <c r="AD13791" s="4" t="s">
        <v>149</v>
      </c>
      <c r="AE13791" s="4" t="s">
        <v>1245</v>
      </c>
      <c r="AF13791" s="4" t="s">
        <v>1246</v>
      </c>
      <c r="AG13791" s="4" t="s">
        <v>1247</v>
      </c>
      <c r="AH13791" s="4" t="s">
        <v>1248</v>
      </c>
      <c r="AI13791" s="4" t="s">
        <v>1826</v>
      </c>
    </row>
    <row r="13792" spans="27:35" x14ac:dyDescent="0.25">
      <c r="AA13792" s="4" t="s">
        <v>3890</v>
      </c>
      <c r="AB13792" s="4" t="s">
        <v>2462</v>
      </c>
      <c r="AC13792" s="4">
        <v>2.0833333333333299E-5</v>
      </c>
      <c r="AD13792" s="4" t="s">
        <v>149</v>
      </c>
      <c r="AE13792" s="4" t="s">
        <v>1245</v>
      </c>
      <c r="AF13792" s="4" t="s">
        <v>1246</v>
      </c>
      <c r="AG13792" s="4" t="s">
        <v>1247</v>
      </c>
      <c r="AH13792" s="4" t="s">
        <v>1248</v>
      </c>
      <c r="AI13792" s="4" t="s">
        <v>1826</v>
      </c>
    </row>
    <row r="13793" spans="27:35" x14ac:dyDescent="0.25">
      <c r="AA13793" s="4" t="s">
        <v>5105</v>
      </c>
      <c r="AB13793" s="4" t="s">
        <v>2462</v>
      </c>
      <c r="AC13793" s="4">
        <v>1.41666666666667E-5</v>
      </c>
      <c r="AD13793" s="4" t="s">
        <v>149</v>
      </c>
      <c r="AE13793" s="4" t="s">
        <v>1245</v>
      </c>
      <c r="AF13793" s="4" t="s">
        <v>1246</v>
      </c>
      <c r="AG13793" s="4" t="s">
        <v>1247</v>
      </c>
      <c r="AH13793" s="4" t="s">
        <v>1248</v>
      </c>
      <c r="AI13793" s="4" t="s">
        <v>1249</v>
      </c>
    </row>
    <row r="13794" spans="27:35" x14ac:dyDescent="0.25">
      <c r="AA13794" s="4" t="s">
        <v>5458</v>
      </c>
      <c r="AB13794" s="4" t="s">
        <v>2462</v>
      </c>
      <c r="AC13794" s="4">
        <v>9.1666666666666698E-6</v>
      </c>
      <c r="AD13794" s="4" t="s">
        <v>149</v>
      </c>
      <c r="AE13794" s="4" t="s">
        <v>1245</v>
      </c>
      <c r="AF13794" s="4" t="s">
        <v>1246</v>
      </c>
      <c r="AG13794" s="4" t="s">
        <v>1247</v>
      </c>
      <c r="AH13794" s="4" t="s">
        <v>1248</v>
      </c>
      <c r="AI13794" s="4" t="s">
        <v>1826</v>
      </c>
    </row>
    <row r="13795" spans="27:35" x14ac:dyDescent="0.25">
      <c r="AA13795" s="4" t="s">
        <v>7202</v>
      </c>
      <c r="AB13795" s="4" t="s">
        <v>2462</v>
      </c>
      <c r="AC13795" s="4">
        <v>8.3333333333333303E-6</v>
      </c>
      <c r="AD13795" s="4" t="s">
        <v>149</v>
      </c>
      <c r="AE13795" s="4" t="s">
        <v>1245</v>
      </c>
      <c r="AF13795" s="4" t="s">
        <v>1246</v>
      </c>
      <c r="AG13795" s="4" t="s">
        <v>1247</v>
      </c>
      <c r="AH13795" s="4" t="s">
        <v>1248</v>
      </c>
      <c r="AI13795" s="4" t="s">
        <v>1249</v>
      </c>
    </row>
    <row r="13796" spans="27:35" x14ac:dyDescent="0.25">
      <c r="AA13796" s="4" t="s">
        <v>10259</v>
      </c>
      <c r="AB13796" s="4" t="s">
        <v>2462</v>
      </c>
      <c r="AC13796" s="4">
        <v>6.66666666666667E-6</v>
      </c>
      <c r="AD13796" s="4" t="s">
        <v>149</v>
      </c>
      <c r="AE13796" s="4" t="s">
        <v>1245</v>
      </c>
      <c r="AF13796" s="4" t="s">
        <v>1246</v>
      </c>
      <c r="AG13796" s="4" t="s">
        <v>1247</v>
      </c>
      <c r="AH13796" s="4" t="s">
        <v>1948</v>
      </c>
      <c r="AI13796" s="4" t="s">
        <v>1948</v>
      </c>
    </row>
    <row r="13797" spans="27:35" x14ac:dyDescent="0.25">
      <c r="AA13797" s="4" t="s">
        <v>8804</v>
      </c>
      <c r="AB13797" s="4" t="s">
        <v>2462</v>
      </c>
      <c r="AC13797" s="4">
        <v>5.8333333333333297E-6</v>
      </c>
      <c r="AD13797" s="4" t="s">
        <v>149</v>
      </c>
      <c r="AE13797" s="4" t="s">
        <v>1245</v>
      </c>
      <c r="AF13797" s="4" t="s">
        <v>1246</v>
      </c>
      <c r="AG13797" s="4" t="s">
        <v>1247</v>
      </c>
      <c r="AH13797" s="4" t="s">
        <v>1248</v>
      </c>
      <c r="AI13797" s="4" t="s">
        <v>1249</v>
      </c>
    </row>
    <row r="13798" spans="27:35" x14ac:dyDescent="0.25">
      <c r="AA13798" s="4" t="s">
        <v>11668</v>
      </c>
      <c r="AB13798" s="4" t="s">
        <v>2462</v>
      </c>
      <c r="AC13798" s="4">
        <v>5.8333333333333297E-6</v>
      </c>
      <c r="AD13798" s="4" t="s">
        <v>149</v>
      </c>
      <c r="AE13798" s="4" t="s">
        <v>1245</v>
      </c>
      <c r="AF13798" s="4" t="s">
        <v>1246</v>
      </c>
      <c r="AG13798" s="4" t="s">
        <v>1247</v>
      </c>
      <c r="AH13798" s="4" t="s">
        <v>1248</v>
      </c>
      <c r="AI13798" s="4" t="s">
        <v>1249</v>
      </c>
    </row>
    <row r="13799" spans="27:35" x14ac:dyDescent="0.25">
      <c r="AA13799" s="4" t="s">
        <v>6399</v>
      </c>
      <c r="AB13799" s="4" t="s">
        <v>2462</v>
      </c>
      <c r="AC13799" s="4">
        <v>5.0000000000000004E-6</v>
      </c>
      <c r="AD13799" s="4" t="s">
        <v>149</v>
      </c>
      <c r="AE13799" s="4" t="s">
        <v>1245</v>
      </c>
      <c r="AF13799" s="4" t="s">
        <v>1246</v>
      </c>
      <c r="AG13799" s="4" t="s">
        <v>1247</v>
      </c>
      <c r="AH13799" s="4" t="s">
        <v>1248</v>
      </c>
      <c r="AI13799" s="4" t="s">
        <v>1570</v>
      </c>
    </row>
    <row r="13800" spans="27:35" x14ac:dyDescent="0.25">
      <c r="AA13800" s="4" t="s">
        <v>8086</v>
      </c>
      <c r="AB13800" s="4" t="s">
        <v>2462</v>
      </c>
      <c r="AC13800" s="4">
        <v>5.0000000000000004E-6</v>
      </c>
      <c r="AD13800" s="4" t="s">
        <v>149</v>
      </c>
      <c r="AE13800" s="4" t="s">
        <v>1245</v>
      </c>
      <c r="AF13800" s="4" t="s">
        <v>1246</v>
      </c>
      <c r="AG13800" s="4" t="s">
        <v>1247</v>
      </c>
      <c r="AH13800" s="4" t="s">
        <v>1486</v>
      </c>
      <c r="AI13800" s="4" t="s">
        <v>1487</v>
      </c>
    </row>
    <row r="13801" spans="27:35" x14ac:dyDescent="0.25">
      <c r="AA13801" s="4" t="s">
        <v>9889</v>
      </c>
      <c r="AB13801" s="4" t="s">
        <v>2462</v>
      </c>
      <c r="AC13801" s="4">
        <v>5.0000000000000004E-6</v>
      </c>
      <c r="AD13801" s="4" t="s">
        <v>149</v>
      </c>
      <c r="AE13801" s="4" t="s">
        <v>1245</v>
      </c>
      <c r="AF13801" s="4" t="s">
        <v>1246</v>
      </c>
      <c r="AG13801" s="4" t="s">
        <v>1247</v>
      </c>
      <c r="AH13801" s="4" t="s">
        <v>1248</v>
      </c>
      <c r="AI13801" s="4" t="s">
        <v>1570</v>
      </c>
    </row>
    <row r="13802" spans="27:35" x14ac:dyDescent="0.25">
      <c r="AA13802" s="4" t="s">
        <v>6499</v>
      </c>
      <c r="AB13802" s="4" t="s">
        <v>2462</v>
      </c>
      <c r="AC13802" s="4">
        <v>4.1666666666666703E-6</v>
      </c>
      <c r="AD13802" s="4" t="s">
        <v>149</v>
      </c>
      <c r="AE13802" s="4" t="s">
        <v>1245</v>
      </c>
      <c r="AF13802" s="4" t="s">
        <v>1246</v>
      </c>
      <c r="AG13802" s="4" t="s">
        <v>1247</v>
      </c>
      <c r="AH13802" s="4" t="s">
        <v>1248</v>
      </c>
      <c r="AI13802" s="4" t="s">
        <v>1570</v>
      </c>
    </row>
    <row r="13803" spans="27:35" x14ac:dyDescent="0.25">
      <c r="AA13803" s="4" t="s">
        <v>6903</v>
      </c>
      <c r="AB13803" s="4" t="s">
        <v>2462</v>
      </c>
      <c r="AC13803" s="4">
        <v>3.3333333333333299E-6</v>
      </c>
      <c r="AD13803" s="4" t="s">
        <v>149</v>
      </c>
      <c r="AE13803" s="4" t="s">
        <v>1245</v>
      </c>
      <c r="AF13803" s="4" t="s">
        <v>1246</v>
      </c>
      <c r="AG13803" s="4" t="s">
        <v>1247</v>
      </c>
      <c r="AH13803" s="4" t="s">
        <v>1248</v>
      </c>
      <c r="AI13803" s="4" t="s">
        <v>1249</v>
      </c>
    </row>
    <row r="13804" spans="27:35" x14ac:dyDescent="0.25">
      <c r="AA13804" s="4" t="s">
        <v>11070</v>
      </c>
      <c r="AB13804" s="4" t="s">
        <v>2462</v>
      </c>
      <c r="AC13804" s="4">
        <v>3.3333333333333299E-6</v>
      </c>
      <c r="AD13804" s="4" t="s">
        <v>149</v>
      </c>
      <c r="AE13804" s="4" t="s">
        <v>1245</v>
      </c>
      <c r="AF13804" s="4" t="s">
        <v>1246</v>
      </c>
      <c r="AG13804" s="4" t="s">
        <v>1247</v>
      </c>
      <c r="AH13804" s="4" t="s">
        <v>1248</v>
      </c>
      <c r="AI13804" s="4" t="s">
        <v>1249</v>
      </c>
    </row>
    <row r="13805" spans="27:35" x14ac:dyDescent="0.25">
      <c r="AA13805" s="4" t="s">
        <v>12475</v>
      </c>
      <c r="AB13805" s="4" t="s">
        <v>2462</v>
      </c>
      <c r="AC13805" s="4">
        <v>3.3333333333333299E-6</v>
      </c>
      <c r="AD13805" s="4" t="s">
        <v>149</v>
      </c>
      <c r="AE13805" s="4" t="s">
        <v>1245</v>
      </c>
      <c r="AF13805" s="4" t="s">
        <v>1246</v>
      </c>
      <c r="AG13805" s="4" t="s">
        <v>1247</v>
      </c>
      <c r="AH13805" s="4" t="s">
        <v>1248</v>
      </c>
      <c r="AI13805" s="4" t="s">
        <v>1826</v>
      </c>
    </row>
    <row r="13806" spans="27:35" x14ac:dyDescent="0.25">
      <c r="AA13806" s="4" t="s">
        <v>17844</v>
      </c>
      <c r="AB13806" s="4" t="s">
        <v>2462</v>
      </c>
      <c r="AC13806" s="4">
        <v>3.3333333333333299E-6</v>
      </c>
      <c r="AD13806" s="4" t="s">
        <v>149</v>
      </c>
      <c r="AE13806" s="4" t="s">
        <v>1245</v>
      </c>
      <c r="AF13806" s="4" t="s">
        <v>1246</v>
      </c>
      <c r="AG13806" s="4" t="s">
        <v>1247</v>
      </c>
      <c r="AH13806" s="4" t="s">
        <v>1248</v>
      </c>
      <c r="AI13806" s="4" t="s">
        <v>1826</v>
      </c>
    </row>
    <row r="13807" spans="27:35" x14ac:dyDescent="0.25">
      <c r="AA13807" s="4" t="s">
        <v>9522</v>
      </c>
      <c r="AB13807" s="4" t="s">
        <v>2462</v>
      </c>
      <c r="AC13807" s="4">
        <v>2.5000000000000002E-6</v>
      </c>
      <c r="AD13807" s="4" t="s">
        <v>149</v>
      </c>
      <c r="AE13807" s="4" t="s">
        <v>1245</v>
      </c>
      <c r="AF13807" s="4" t="s">
        <v>1246</v>
      </c>
      <c r="AG13807" s="4" t="s">
        <v>1247</v>
      </c>
      <c r="AH13807" s="4" t="s">
        <v>1248</v>
      </c>
      <c r="AI13807" s="4" t="s">
        <v>1826</v>
      </c>
    </row>
    <row r="13808" spans="27:35" x14ac:dyDescent="0.25">
      <c r="AA13808" s="4" t="s">
        <v>9700</v>
      </c>
      <c r="AB13808" s="4" t="s">
        <v>2462</v>
      </c>
      <c r="AC13808" s="4">
        <v>2.5000000000000002E-6</v>
      </c>
      <c r="AD13808" s="4" t="s">
        <v>149</v>
      </c>
      <c r="AE13808" s="4" t="s">
        <v>1245</v>
      </c>
      <c r="AF13808" s="4" t="s">
        <v>1246</v>
      </c>
      <c r="AG13808" s="4" t="s">
        <v>1247</v>
      </c>
      <c r="AH13808" s="4" t="s">
        <v>1248</v>
      </c>
      <c r="AI13808" s="4" t="s">
        <v>1249</v>
      </c>
    </row>
    <row r="13809" spans="27:35" x14ac:dyDescent="0.25">
      <c r="AA13809" s="4" t="s">
        <v>10157</v>
      </c>
      <c r="AB13809" s="4" t="s">
        <v>2462</v>
      </c>
      <c r="AC13809" s="4">
        <v>2.5000000000000002E-6</v>
      </c>
      <c r="AD13809" s="4" t="s">
        <v>149</v>
      </c>
      <c r="AE13809" s="4" t="s">
        <v>1245</v>
      </c>
      <c r="AF13809" s="4" t="s">
        <v>1246</v>
      </c>
      <c r="AG13809" s="4" t="s">
        <v>1247</v>
      </c>
      <c r="AH13809" s="4" t="s">
        <v>1248</v>
      </c>
      <c r="AI13809" s="4" t="s">
        <v>1570</v>
      </c>
    </row>
    <row r="13810" spans="27:35" x14ac:dyDescent="0.25">
      <c r="AA13810" s="4" t="s">
        <v>10497</v>
      </c>
      <c r="AB13810" s="4" t="s">
        <v>2462</v>
      </c>
      <c r="AC13810" s="4">
        <v>2.5000000000000002E-6</v>
      </c>
      <c r="AD13810" s="4" t="s">
        <v>149</v>
      </c>
      <c r="AE13810" s="4" t="s">
        <v>1245</v>
      </c>
      <c r="AF13810" s="4" t="s">
        <v>1246</v>
      </c>
      <c r="AG13810" s="4" t="s">
        <v>1247</v>
      </c>
      <c r="AH13810" s="4" t="s">
        <v>1248</v>
      </c>
      <c r="AI13810" s="4" t="s">
        <v>1826</v>
      </c>
    </row>
    <row r="13811" spans="27:35" x14ac:dyDescent="0.25">
      <c r="AA13811" s="4" t="s">
        <v>11899</v>
      </c>
      <c r="AB13811" s="4" t="s">
        <v>2462</v>
      </c>
      <c r="AC13811" s="4">
        <v>2.5000000000000002E-6</v>
      </c>
      <c r="AD13811" s="4" t="s">
        <v>149</v>
      </c>
      <c r="AE13811" s="4" t="s">
        <v>1245</v>
      </c>
      <c r="AF13811" s="4" t="s">
        <v>1246</v>
      </c>
      <c r="AG13811" s="4" t="s">
        <v>1247</v>
      </c>
      <c r="AH13811" s="4" t="s">
        <v>1248</v>
      </c>
      <c r="AI13811" s="4" t="s">
        <v>1570</v>
      </c>
    </row>
    <row r="13812" spans="27:35" x14ac:dyDescent="0.25">
      <c r="AA13812" s="4" t="s">
        <v>8179</v>
      </c>
      <c r="AB13812" s="4" t="s">
        <v>2462</v>
      </c>
      <c r="AC13812" s="4">
        <v>1.66666666666667E-6</v>
      </c>
      <c r="AD13812" s="4" t="s">
        <v>149</v>
      </c>
      <c r="AE13812" s="4" t="s">
        <v>1245</v>
      </c>
      <c r="AF13812" s="4" t="s">
        <v>1246</v>
      </c>
      <c r="AG13812" s="4" t="s">
        <v>1247</v>
      </c>
      <c r="AH13812" s="4" t="s">
        <v>1248</v>
      </c>
      <c r="AI13812" s="4" t="s">
        <v>1570</v>
      </c>
    </row>
    <row r="13813" spans="27:35" x14ac:dyDescent="0.25">
      <c r="AA13813" s="4" t="s">
        <v>12386</v>
      </c>
      <c r="AB13813" s="4" t="s">
        <v>2462</v>
      </c>
      <c r="AC13813" s="4">
        <v>1.66666666666667E-6</v>
      </c>
      <c r="AD13813" s="4" t="s">
        <v>149</v>
      </c>
      <c r="AE13813" s="4" t="s">
        <v>1245</v>
      </c>
      <c r="AF13813" s="4" t="s">
        <v>1246</v>
      </c>
      <c r="AG13813" s="4" t="s">
        <v>1247</v>
      </c>
      <c r="AH13813" s="4" t="s">
        <v>1948</v>
      </c>
      <c r="AI13813" s="4" t="s">
        <v>1948</v>
      </c>
    </row>
    <row r="13814" spans="27:35" x14ac:dyDescent="0.25">
      <c r="AA13814" s="4" t="s">
        <v>14139</v>
      </c>
      <c r="AB13814" s="4" t="s">
        <v>2462</v>
      </c>
      <c r="AC13814" s="4">
        <v>1.66666666666667E-6</v>
      </c>
      <c r="AD13814" s="4" t="s">
        <v>149</v>
      </c>
      <c r="AE13814" s="4" t="s">
        <v>1245</v>
      </c>
      <c r="AF13814" s="4" t="s">
        <v>1246</v>
      </c>
      <c r="AG13814" s="4" t="s">
        <v>1247</v>
      </c>
      <c r="AH13814" s="4" t="s">
        <v>1248</v>
      </c>
      <c r="AI13814" s="4" t="s">
        <v>1570</v>
      </c>
    </row>
    <row r="13815" spans="27:35" x14ac:dyDescent="0.25">
      <c r="AA13815" s="4" t="s">
        <v>14648</v>
      </c>
      <c r="AB13815" s="4" t="s">
        <v>2462</v>
      </c>
      <c r="AC13815" s="4">
        <v>1.66666666666667E-6</v>
      </c>
      <c r="AD13815" s="4" t="s">
        <v>149</v>
      </c>
      <c r="AE13815" s="4" t="s">
        <v>1245</v>
      </c>
      <c r="AF13815" s="4" t="s">
        <v>1246</v>
      </c>
      <c r="AG13815" s="4" t="s">
        <v>1247</v>
      </c>
      <c r="AH13815" s="4" t="s">
        <v>1248</v>
      </c>
      <c r="AI13815" s="4" t="s">
        <v>1826</v>
      </c>
    </row>
    <row r="13816" spans="27:35" x14ac:dyDescent="0.25">
      <c r="AA13816" s="4" t="s">
        <v>16177</v>
      </c>
      <c r="AB13816" s="4" t="s">
        <v>2462</v>
      </c>
      <c r="AC13816" s="4">
        <v>1.66666666666667E-6</v>
      </c>
      <c r="AD13816" s="4" t="s">
        <v>149</v>
      </c>
      <c r="AE13816" s="4" t="s">
        <v>1245</v>
      </c>
      <c r="AF13816" s="4" t="s">
        <v>1246</v>
      </c>
      <c r="AG13816" s="4" t="s">
        <v>1247</v>
      </c>
      <c r="AH13816" s="4" t="s">
        <v>1248</v>
      </c>
      <c r="AI13816" s="4" t="s">
        <v>1249</v>
      </c>
    </row>
    <row r="13817" spans="27:35" x14ac:dyDescent="0.25">
      <c r="AA13817" s="4" t="s">
        <v>16688</v>
      </c>
      <c r="AB13817" s="4" t="s">
        <v>2462</v>
      </c>
      <c r="AC13817" s="4">
        <v>1.66666666666667E-6</v>
      </c>
      <c r="AD13817" s="4" t="s">
        <v>149</v>
      </c>
      <c r="AE13817" s="4" t="s">
        <v>1245</v>
      </c>
      <c r="AF13817" s="4" t="s">
        <v>1246</v>
      </c>
      <c r="AG13817" s="4" t="s">
        <v>1247</v>
      </c>
      <c r="AH13817" s="4" t="s">
        <v>1248</v>
      </c>
      <c r="AI13817" s="4" t="s">
        <v>1570</v>
      </c>
    </row>
    <row r="13818" spans="27:35" x14ac:dyDescent="0.25">
      <c r="AA13818" s="4" t="s">
        <v>16719</v>
      </c>
      <c r="AB13818" s="4" t="s">
        <v>2462</v>
      </c>
      <c r="AC13818" s="4">
        <v>1.66666666666667E-6</v>
      </c>
      <c r="AD13818" s="4" t="s">
        <v>149</v>
      </c>
      <c r="AE13818" s="4" t="s">
        <v>1245</v>
      </c>
      <c r="AF13818" s="4" t="s">
        <v>1246</v>
      </c>
      <c r="AG13818" s="4" t="s">
        <v>1247</v>
      </c>
      <c r="AH13818" s="4" t="s">
        <v>1248</v>
      </c>
      <c r="AI13818" s="4" t="s">
        <v>1570</v>
      </c>
    </row>
    <row r="13819" spans="27:35" x14ac:dyDescent="0.25">
      <c r="AA13819" s="4" t="s">
        <v>16862</v>
      </c>
      <c r="AB13819" s="4" t="s">
        <v>2462</v>
      </c>
      <c r="AC13819" s="4">
        <v>1.66666666666667E-6</v>
      </c>
      <c r="AD13819" s="4" t="s">
        <v>149</v>
      </c>
      <c r="AE13819" s="4" t="s">
        <v>1245</v>
      </c>
      <c r="AF13819" s="4" t="s">
        <v>1246</v>
      </c>
      <c r="AG13819" s="4" t="s">
        <v>1247</v>
      </c>
      <c r="AH13819" s="4" t="s">
        <v>1248</v>
      </c>
      <c r="AI13819" s="4" t="s">
        <v>1249</v>
      </c>
    </row>
    <row r="13820" spans="27:35" x14ac:dyDescent="0.25">
      <c r="AA13820" s="4" t="s">
        <v>9215</v>
      </c>
      <c r="AB13820" s="4" t="s">
        <v>2462</v>
      </c>
      <c r="AC13820" s="4">
        <v>8.3333333333333301E-7</v>
      </c>
      <c r="AD13820" s="4" t="s">
        <v>149</v>
      </c>
      <c r="AE13820" s="4" t="s">
        <v>1245</v>
      </c>
      <c r="AF13820" s="4" t="s">
        <v>1246</v>
      </c>
      <c r="AG13820" s="4" t="s">
        <v>1247</v>
      </c>
      <c r="AH13820" s="4" t="s">
        <v>1248</v>
      </c>
      <c r="AI13820" s="4" t="s">
        <v>1570</v>
      </c>
    </row>
    <row r="13821" spans="27:35" x14ac:dyDescent="0.25">
      <c r="AA13821" s="4" t="s">
        <v>10459</v>
      </c>
      <c r="AB13821" s="4" t="s">
        <v>2462</v>
      </c>
      <c r="AC13821" s="4">
        <v>8.3333333333333301E-7</v>
      </c>
      <c r="AD13821" s="4" t="s">
        <v>149</v>
      </c>
      <c r="AE13821" s="4" t="s">
        <v>1245</v>
      </c>
      <c r="AF13821" s="4" t="s">
        <v>1246</v>
      </c>
      <c r="AG13821" s="4" t="s">
        <v>1247</v>
      </c>
      <c r="AH13821" s="4" t="s">
        <v>1248</v>
      </c>
      <c r="AI13821" s="4" t="s">
        <v>1249</v>
      </c>
    </row>
    <row r="13822" spans="27:35" x14ac:dyDescent="0.25">
      <c r="AA13822" s="4" t="s">
        <v>10980</v>
      </c>
      <c r="AB13822" s="4" t="s">
        <v>2462</v>
      </c>
      <c r="AC13822" s="4">
        <v>8.3333333333333301E-7</v>
      </c>
      <c r="AD13822" s="4" t="s">
        <v>149</v>
      </c>
      <c r="AE13822" s="4" t="s">
        <v>1245</v>
      </c>
      <c r="AF13822" s="4" t="s">
        <v>1246</v>
      </c>
      <c r="AG13822" s="4" t="s">
        <v>1247</v>
      </c>
      <c r="AH13822" s="4" t="s">
        <v>1248</v>
      </c>
      <c r="AI13822" s="4" t="s">
        <v>1570</v>
      </c>
    </row>
    <row r="13823" spans="27:35" x14ac:dyDescent="0.25">
      <c r="AA13823" s="4" t="s">
        <v>13395</v>
      </c>
      <c r="AB13823" s="4" t="s">
        <v>2462</v>
      </c>
      <c r="AC13823" s="4">
        <v>8.3333333333333301E-7</v>
      </c>
      <c r="AD13823" s="4" t="s">
        <v>149</v>
      </c>
      <c r="AE13823" s="4" t="s">
        <v>1245</v>
      </c>
      <c r="AF13823" s="4" t="s">
        <v>1246</v>
      </c>
      <c r="AG13823" s="4" t="s">
        <v>1247</v>
      </c>
      <c r="AH13823" s="4" t="s">
        <v>1248</v>
      </c>
      <c r="AI13823" s="4" t="s">
        <v>1570</v>
      </c>
    </row>
    <row r="13824" spans="27:35" x14ac:dyDescent="0.25">
      <c r="AA13824" s="4" t="s">
        <v>13933</v>
      </c>
      <c r="AB13824" s="4" t="s">
        <v>2462</v>
      </c>
      <c r="AC13824" s="4">
        <v>8.3333333333333301E-7</v>
      </c>
      <c r="AD13824" s="4" t="s">
        <v>149</v>
      </c>
      <c r="AE13824" s="4" t="s">
        <v>1245</v>
      </c>
      <c r="AF13824" s="4" t="s">
        <v>1246</v>
      </c>
      <c r="AG13824" s="4" t="s">
        <v>1247</v>
      </c>
      <c r="AH13824" s="4" t="s">
        <v>1248</v>
      </c>
      <c r="AI13824" s="4" t="s">
        <v>1570</v>
      </c>
    </row>
    <row r="13825" spans="27:35" x14ac:dyDescent="0.25">
      <c r="AA13825" s="4" t="s">
        <v>14569</v>
      </c>
      <c r="AB13825" s="4" t="s">
        <v>2462</v>
      </c>
      <c r="AC13825" s="4">
        <v>8.3333333333333301E-7</v>
      </c>
      <c r="AD13825" s="4" t="s">
        <v>149</v>
      </c>
      <c r="AE13825" s="4" t="s">
        <v>1245</v>
      </c>
      <c r="AF13825" s="4" t="s">
        <v>1246</v>
      </c>
      <c r="AG13825" s="4" t="s">
        <v>1247</v>
      </c>
      <c r="AH13825" s="4" t="s">
        <v>1248</v>
      </c>
      <c r="AI13825" s="4" t="s">
        <v>1249</v>
      </c>
    </row>
    <row r="13826" spans="27:35" x14ac:dyDescent="0.25">
      <c r="AA13826" s="4" t="s">
        <v>15688</v>
      </c>
      <c r="AB13826" s="4" t="s">
        <v>2462</v>
      </c>
      <c r="AC13826" s="4">
        <v>8.3333333333333301E-7</v>
      </c>
      <c r="AD13826" s="4" t="s">
        <v>149</v>
      </c>
      <c r="AE13826" s="4" t="s">
        <v>1245</v>
      </c>
      <c r="AF13826" s="4" t="s">
        <v>1246</v>
      </c>
      <c r="AG13826" s="4" t="s">
        <v>1247</v>
      </c>
      <c r="AH13826" s="4" t="s">
        <v>1248</v>
      </c>
      <c r="AI13826" s="4" t="s">
        <v>1570</v>
      </c>
    </row>
    <row r="13827" spans="27:35" x14ac:dyDescent="0.25">
      <c r="AA13827" s="4" t="s">
        <v>16400</v>
      </c>
      <c r="AB13827" s="4" t="s">
        <v>2462</v>
      </c>
      <c r="AC13827" s="4">
        <v>8.3333333333333301E-7</v>
      </c>
      <c r="AD13827" s="4" t="s">
        <v>149</v>
      </c>
      <c r="AE13827" s="4" t="s">
        <v>1245</v>
      </c>
      <c r="AF13827" s="4" t="s">
        <v>1246</v>
      </c>
      <c r="AG13827" s="4" t="s">
        <v>1247</v>
      </c>
      <c r="AH13827" s="4" t="s">
        <v>1248</v>
      </c>
      <c r="AI13827" s="4" t="s">
        <v>1826</v>
      </c>
    </row>
    <row r="13828" spans="27:35" x14ac:dyDescent="0.25">
      <c r="AA13828" s="4" t="s">
        <v>17191</v>
      </c>
      <c r="AB13828" s="4" t="s">
        <v>2462</v>
      </c>
      <c r="AC13828" s="4">
        <v>8.3333333333333301E-7</v>
      </c>
      <c r="AD13828" s="4" t="s">
        <v>149</v>
      </c>
      <c r="AE13828" s="4" t="s">
        <v>1245</v>
      </c>
      <c r="AF13828" s="4" t="s">
        <v>1246</v>
      </c>
      <c r="AG13828" s="4" t="s">
        <v>1247</v>
      </c>
      <c r="AH13828" s="4" t="s">
        <v>1248</v>
      </c>
      <c r="AI13828" s="4" t="s">
        <v>1826</v>
      </c>
    </row>
    <row r="13829" spans="27:35" x14ac:dyDescent="0.25">
      <c r="AA13829" s="4" t="s">
        <v>17311</v>
      </c>
      <c r="AB13829" s="4" t="s">
        <v>2462</v>
      </c>
      <c r="AC13829" s="4">
        <v>8.3333333333333301E-7</v>
      </c>
      <c r="AD13829" s="4" t="s">
        <v>149</v>
      </c>
      <c r="AE13829" s="4" t="s">
        <v>1245</v>
      </c>
      <c r="AF13829" s="4" t="s">
        <v>1246</v>
      </c>
      <c r="AG13829" s="4" t="s">
        <v>1247</v>
      </c>
      <c r="AH13829" s="4" t="s">
        <v>1248</v>
      </c>
      <c r="AI13829" s="4" t="s">
        <v>1826</v>
      </c>
    </row>
    <row r="13830" spans="27:35" x14ac:dyDescent="0.25">
      <c r="AA13830" s="4" t="s">
        <v>18642</v>
      </c>
      <c r="AB13830" s="4" t="s">
        <v>2462</v>
      </c>
      <c r="AC13830" s="4">
        <v>8.3333333333333301E-7</v>
      </c>
      <c r="AD13830" s="4" t="s">
        <v>149</v>
      </c>
      <c r="AE13830" s="4" t="s">
        <v>1245</v>
      </c>
      <c r="AF13830" s="4" t="s">
        <v>1246</v>
      </c>
      <c r="AG13830" s="4" t="s">
        <v>1247</v>
      </c>
      <c r="AH13830" s="4" t="s">
        <v>1248</v>
      </c>
      <c r="AI13830" s="4" t="s">
        <v>1826</v>
      </c>
    </row>
    <row r="13831" spans="27:35" x14ac:dyDescent="0.25">
      <c r="AA13831" s="4" t="s">
        <v>19521</v>
      </c>
      <c r="AB13831" s="4" t="s">
        <v>2462</v>
      </c>
      <c r="AC13831" s="4">
        <v>8.3333333333333301E-7</v>
      </c>
      <c r="AD13831" s="4" t="s">
        <v>149</v>
      </c>
      <c r="AE13831" s="4" t="s">
        <v>1245</v>
      </c>
      <c r="AF13831" s="4" t="s">
        <v>1246</v>
      </c>
      <c r="AG13831" s="4" t="s">
        <v>1247</v>
      </c>
      <c r="AH13831" s="4" t="s">
        <v>1248</v>
      </c>
      <c r="AI13831" s="4" t="s">
        <v>1249</v>
      </c>
    </row>
    <row r="13832" spans="27:35" x14ac:dyDescent="0.25">
      <c r="AA13832" s="4" t="s">
        <v>19799</v>
      </c>
      <c r="AB13832" s="4" t="s">
        <v>2462</v>
      </c>
      <c r="AC13832" s="4">
        <v>8.3333333333333301E-7</v>
      </c>
      <c r="AD13832" s="4" t="s">
        <v>149</v>
      </c>
      <c r="AE13832" s="4" t="s">
        <v>1245</v>
      </c>
      <c r="AF13832" s="4" t="s">
        <v>1246</v>
      </c>
      <c r="AG13832" s="4" t="s">
        <v>1247</v>
      </c>
      <c r="AH13832" s="4" t="s">
        <v>1486</v>
      </c>
      <c r="AI13832" s="4" t="s">
        <v>1487</v>
      </c>
    </row>
    <row r="13833" spans="27:35" x14ac:dyDescent="0.25">
      <c r="AA13833" s="4" t="s">
        <v>3199</v>
      </c>
      <c r="AB13833" s="4" t="s">
        <v>3200</v>
      </c>
      <c r="AC13833" s="4">
        <v>5.7500000000000002E-5</v>
      </c>
      <c r="AD13833" s="4" t="s">
        <v>149</v>
      </c>
      <c r="AE13833" s="4" t="s">
        <v>1245</v>
      </c>
      <c r="AF13833" s="4" t="s">
        <v>1246</v>
      </c>
      <c r="AG13833" s="4" t="s">
        <v>1247</v>
      </c>
      <c r="AH13833" s="4" t="s">
        <v>1948</v>
      </c>
      <c r="AI13833" s="4" t="s">
        <v>1948</v>
      </c>
    </row>
    <row r="13834" spans="27:35" x14ac:dyDescent="0.25">
      <c r="AA13834" s="4" t="s">
        <v>17959</v>
      </c>
      <c r="AB13834" s="4" t="s">
        <v>3200</v>
      </c>
      <c r="AC13834" s="4">
        <v>1.2500000000000001E-5</v>
      </c>
      <c r="AD13834" s="4" t="s">
        <v>149</v>
      </c>
      <c r="AE13834" s="4" t="s">
        <v>1245</v>
      </c>
      <c r="AF13834" s="4" t="s">
        <v>1246</v>
      </c>
      <c r="AG13834" s="4" t="s">
        <v>1247</v>
      </c>
      <c r="AH13834" s="4" t="s">
        <v>1948</v>
      </c>
      <c r="AI13834" s="4" t="s">
        <v>1948</v>
      </c>
    </row>
    <row r="13835" spans="27:35" x14ac:dyDescent="0.25">
      <c r="AA13835" s="4" t="s">
        <v>16820</v>
      </c>
      <c r="AB13835" s="4" t="s">
        <v>3200</v>
      </c>
      <c r="AC13835" s="4">
        <v>1.16666666666667E-5</v>
      </c>
      <c r="AD13835" s="4" t="s">
        <v>149</v>
      </c>
      <c r="AE13835" s="4" t="s">
        <v>1245</v>
      </c>
      <c r="AF13835" s="4" t="s">
        <v>1246</v>
      </c>
      <c r="AG13835" s="4" t="s">
        <v>1247</v>
      </c>
      <c r="AH13835" s="4" t="s">
        <v>1948</v>
      </c>
      <c r="AI13835" s="4" t="s">
        <v>1948</v>
      </c>
    </row>
    <row r="13836" spans="27:35" x14ac:dyDescent="0.25">
      <c r="AA13836" s="4" t="s">
        <v>5990</v>
      </c>
      <c r="AB13836" s="4" t="s">
        <v>3200</v>
      </c>
      <c r="AC13836" s="4">
        <v>1.0000000000000001E-5</v>
      </c>
      <c r="AD13836" s="4" t="s">
        <v>149</v>
      </c>
      <c r="AE13836" s="4" t="s">
        <v>1245</v>
      </c>
      <c r="AF13836" s="4" t="s">
        <v>1246</v>
      </c>
      <c r="AG13836" s="4" t="s">
        <v>1247</v>
      </c>
      <c r="AH13836" s="4" t="s">
        <v>1248</v>
      </c>
      <c r="AI13836" s="4" t="s">
        <v>1826</v>
      </c>
    </row>
    <row r="13837" spans="27:35" x14ac:dyDescent="0.25">
      <c r="AA13837" s="4" t="s">
        <v>6467</v>
      </c>
      <c r="AB13837" s="4" t="s">
        <v>3200</v>
      </c>
      <c r="AC13837" s="4">
        <v>8.3333333333333303E-6</v>
      </c>
      <c r="AD13837" s="4" t="s">
        <v>149</v>
      </c>
      <c r="AE13837" s="4" t="s">
        <v>1245</v>
      </c>
      <c r="AF13837" s="4" t="s">
        <v>1246</v>
      </c>
      <c r="AG13837" s="4" t="s">
        <v>1247</v>
      </c>
      <c r="AH13837" s="4" t="s">
        <v>6468</v>
      </c>
      <c r="AI13837" s="4" t="s">
        <v>6469</v>
      </c>
    </row>
    <row r="13838" spans="27:35" x14ac:dyDescent="0.25">
      <c r="AA13838" s="4" t="s">
        <v>6037</v>
      </c>
      <c r="AB13838" s="4" t="s">
        <v>3200</v>
      </c>
      <c r="AC13838" s="4">
        <v>5.0000000000000004E-6</v>
      </c>
      <c r="AD13838" s="4" t="s">
        <v>149</v>
      </c>
      <c r="AE13838" s="4" t="s">
        <v>1245</v>
      </c>
      <c r="AF13838" s="4" t="s">
        <v>1246</v>
      </c>
      <c r="AG13838" s="4" t="s">
        <v>1247</v>
      </c>
      <c r="AH13838" s="4" t="s">
        <v>1948</v>
      </c>
      <c r="AI13838" s="4" t="s">
        <v>1948</v>
      </c>
    </row>
    <row r="13839" spans="27:35" x14ac:dyDescent="0.25">
      <c r="AA13839" s="4" t="s">
        <v>8375</v>
      </c>
      <c r="AB13839" s="4" t="s">
        <v>3200</v>
      </c>
      <c r="AC13839" s="4">
        <v>5.0000000000000004E-6</v>
      </c>
      <c r="AD13839" s="4" t="s">
        <v>149</v>
      </c>
      <c r="AE13839" s="4" t="s">
        <v>1245</v>
      </c>
      <c r="AF13839" s="4" t="s">
        <v>1246</v>
      </c>
      <c r="AG13839" s="4" t="s">
        <v>1247</v>
      </c>
      <c r="AH13839" s="4" t="s">
        <v>1248</v>
      </c>
      <c r="AI13839" s="4" t="s">
        <v>1570</v>
      </c>
    </row>
    <row r="13840" spans="27:35" x14ac:dyDescent="0.25">
      <c r="AA13840" s="4" t="s">
        <v>13360</v>
      </c>
      <c r="AB13840" s="4" t="s">
        <v>3200</v>
      </c>
      <c r="AC13840" s="4">
        <v>3.3333333333333299E-6</v>
      </c>
      <c r="AD13840" s="4" t="s">
        <v>149</v>
      </c>
      <c r="AE13840" s="4" t="s">
        <v>1245</v>
      </c>
      <c r="AF13840" s="4" t="s">
        <v>1246</v>
      </c>
      <c r="AG13840" s="4" t="s">
        <v>1247</v>
      </c>
      <c r="AH13840" s="4" t="s">
        <v>1248</v>
      </c>
      <c r="AI13840" s="4" t="s">
        <v>1249</v>
      </c>
    </row>
    <row r="13841" spans="27:35" x14ac:dyDescent="0.25">
      <c r="AA13841" s="4" t="s">
        <v>14974</v>
      </c>
      <c r="AB13841" s="4" t="s">
        <v>3200</v>
      </c>
      <c r="AC13841" s="4">
        <v>3.3333333333333299E-6</v>
      </c>
      <c r="AD13841" s="4" t="s">
        <v>149</v>
      </c>
      <c r="AE13841" s="4" t="s">
        <v>1245</v>
      </c>
      <c r="AF13841" s="4" t="s">
        <v>1246</v>
      </c>
      <c r="AG13841" s="4" t="s">
        <v>1247</v>
      </c>
      <c r="AH13841" s="4" t="s">
        <v>1948</v>
      </c>
      <c r="AI13841" s="4" t="s">
        <v>1948</v>
      </c>
    </row>
    <row r="13842" spans="27:35" x14ac:dyDescent="0.25">
      <c r="AA13842" s="4" t="s">
        <v>7276</v>
      </c>
      <c r="AB13842" s="4" t="s">
        <v>3200</v>
      </c>
      <c r="AC13842" s="4">
        <v>2.5000000000000002E-6</v>
      </c>
      <c r="AD13842" s="4" t="s">
        <v>149</v>
      </c>
      <c r="AE13842" s="4" t="s">
        <v>1245</v>
      </c>
      <c r="AF13842" s="4" t="s">
        <v>1246</v>
      </c>
      <c r="AG13842" s="4" t="s">
        <v>1247</v>
      </c>
      <c r="AH13842" s="4" t="s">
        <v>6468</v>
      </c>
      <c r="AI13842" s="4" t="s">
        <v>7277</v>
      </c>
    </row>
    <row r="13843" spans="27:35" x14ac:dyDescent="0.25">
      <c r="AA13843" s="4" t="s">
        <v>7344</v>
      </c>
      <c r="AB13843" s="4" t="s">
        <v>3200</v>
      </c>
      <c r="AC13843" s="4">
        <v>2.5000000000000002E-6</v>
      </c>
      <c r="AD13843" s="4" t="s">
        <v>149</v>
      </c>
      <c r="AE13843" s="4" t="s">
        <v>1245</v>
      </c>
      <c r="AF13843" s="4" t="s">
        <v>1246</v>
      </c>
      <c r="AG13843" s="4" t="s">
        <v>1247</v>
      </c>
      <c r="AH13843" s="4" t="s">
        <v>1948</v>
      </c>
      <c r="AI13843" s="4" t="s">
        <v>1948</v>
      </c>
    </row>
    <row r="13844" spans="27:35" x14ac:dyDescent="0.25">
      <c r="AA13844" s="4" t="s">
        <v>9964</v>
      </c>
      <c r="AB13844" s="4" t="s">
        <v>3200</v>
      </c>
      <c r="AC13844" s="4">
        <v>2.5000000000000002E-6</v>
      </c>
      <c r="AD13844" s="4" t="s">
        <v>149</v>
      </c>
      <c r="AE13844" s="4" t="s">
        <v>1245</v>
      </c>
      <c r="AF13844" s="4" t="s">
        <v>1246</v>
      </c>
      <c r="AG13844" s="4" t="s">
        <v>1247</v>
      </c>
      <c r="AH13844" s="4" t="s">
        <v>6468</v>
      </c>
      <c r="AI13844" s="4" t="s">
        <v>7277</v>
      </c>
    </row>
    <row r="13845" spans="27:35" x14ac:dyDescent="0.25">
      <c r="AA13845" s="4" t="s">
        <v>18577</v>
      </c>
      <c r="AB13845" s="4" t="s">
        <v>3200</v>
      </c>
      <c r="AC13845" s="4">
        <v>1.66666666666667E-6</v>
      </c>
      <c r="AD13845" s="4" t="s">
        <v>149</v>
      </c>
      <c r="AE13845" s="4" t="s">
        <v>1245</v>
      </c>
      <c r="AF13845" s="4" t="s">
        <v>1246</v>
      </c>
      <c r="AG13845" s="4" t="s">
        <v>1247</v>
      </c>
      <c r="AH13845" s="4" t="s">
        <v>1948</v>
      </c>
      <c r="AI13845" s="4" t="s">
        <v>1948</v>
      </c>
    </row>
    <row r="13846" spans="27:35" x14ac:dyDescent="0.25">
      <c r="AA13846" s="4" t="s">
        <v>9499</v>
      </c>
      <c r="AB13846" s="4" t="s">
        <v>3200</v>
      </c>
      <c r="AC13846" s="4">
        <v>8.3333333333333301E-7</v>
      </c>
      <c r="AD13846" s="4" t="s">
        <v>149</v>
      </c>
      <c r="AE13846" s="4" t="s">
        <v>1245</v>
      </c>
      <c r="AF13846" s="4" t="s">
        <v>1246</v>
      </c>
      <c r="AG13846" s="4" t="s">
        <v>1247</v>
      </c>
      <c r="AH13846" s="4" t="s">
        <v>1248</v>
      </c>
      <c r="AI13846" s="4" t="s">
        <v>1826</v>
      </c>
    </row>
    <row r="13847" spans="27:35" x14ac:dyDescent="0.25">
      <c r="AA13847" s="4" t="s">
        <v>10068</v>
      </c>
      <c r="AB13847" s="4" t="s">
        <v>3200</v>
      </c>
      <c r="AC13847" s="4">
        <v>8.3333333333333301E-7</v>
      </c>
      <c r="AD13847" s="4" t="s">
        <v>149</v>
      </c>
      <c r="AE13847" s="4" t="s">
        <v>1245</v>
      </c>
      <c r="AF13847" s="4" t="s">
        <v>1246</v>
      </c>
      <c r="AG13847" s="4" t="s">
        <v>1247</v>
      </c>
      <c r="AH13847" s="4" t="s">
        <v>1248</v>
      </c>
      <c r="AI13847" s="4" t="s">
        <v>1570</v>
      </c>
    </row>
    <row r="13848" spans="27:35" x14ac:dyDescent="0.25">
      <c r="AA13848" s="4" t="s">
        <v>12759</v>
      </c>
      <c r="AB13848" s="4" t="s">
        <v>3200</v>
      </c>
      <c r="AC13848" s="4">
        <v>8.3333333333333301E-7</v>
      </c>
      <c r="AD13848" s="4" t="s">
        <v>149</v>
      </c>
      <c r="AE13848" s="4" t="s">
        <v>226</v>
      </c>
      <c r="AF13848" s="4" t="s">
        <v>226</v>
      </c>
      <c r="AG13848" s="4" t="s">
        <v>226</v>
      </c>
      <c r="AH13848" s="4" t="s">
        <v>226</v>
      </c>
      <c r="AI13848" s="4" t="s">
        <v>226</v>
      </c>
    </row>
    <row r="13849" spans="27:35" x14ac:dyDescent="0.25">
      <c r="AA13849" s="4" t="s">
        <v>12914</v>
      </c>
      <c r="AB13849" s="4" t="s">
        <v>3200</v>
      </c>
      <c r="AC13849" s="4">
        <v>8.3333333333333301E-7</v>
      </c>
      <c r="AD13849" s="4" t="s">
        <v>149</v>
      </c>
      <c r="AE13849" s="4" t="s">
        <v>1245</v>
      </c>
      <c r="AF13849" s="4" t="s">
        <v>1246</v>
      </c>
      <c r="AG13849" s="4" t="s">
        <v>1247</v>
      </c>
      <c r="AH13849" s="4" t="s">
        <v>6468</v>
      </c>
      <c r="AI13849" s="4" t="s">
        <v>7277</v>
      </c>
    </row>
    <row r="13850" spans="27:35" x14ac:dyDescent="0.25">
      <c r="AA13850" s="4" t="s">
        <v>13995</v>
      </c>
      <c r="AB13850" s="4" t="s">
        <v>3200</v>
      </c>
      <c r="AC13850" s="4">
        <v>8.3333333333333301E-7</v>
      </c>
      <c r="AD13850" s="4" t="s">
        <v>149</v>
      </c>
      <c r="AE13850" s="4" t="s">
        <v>1245</v>
      </c>
      <c r="AF13850" s="4" t="s">
        <v>1246</v>
      </c>
      <c r="AG13850" s="4" t="s">
        <v>1247</v>
      </c>
      <c r="AH13850" s="4" t="s">
        <v>1948</v>
      </c>
      <c r="AI13850" s="4" t="s">
        <v>1948</v>
      </c>
    </row>
    <row r="13851" spans="27:35" x14ac:dyDescent="0.25">
      <c r="AA13851" s="4" t="s">
        <v>14216</v>
      </c>
      <c r="AB13851" s="4" t="s">
        <v>3200</v>
      </c>
      <c r="AC13851" s="4">
        <v>8.3333333333333301E-7</v>
      </c>
      <c r="AD13851" s="4" t="s">
        <v>149</v>
      </c>
      <c r="AE13851" s="4" t="s">
        <v>1245</v>
      </c>
      <c r="AF13851" s="4" t="s">
        <v>1246</v>
      </c>
      <c r="AG13851" s="4" t="s">
        <v>1247</v>
      </c>
      <c r="AH13851" s="4" t="s">
        <v>1948</v>
      </c>
      <c r="AI13851" s="4" t="s">
        <v>1948</v>
      </c>
    </row>
    <row r="13852" spans="27:35" x14ac:dyDescent="0.25">
      <c r="AA13852" s="4" t="s">
        <v>14941</v>
      </c>
      <c r="AB13852" s="4" t="s">
        <v>3200</v>
      </c>
      <c r="AC13852" s="4">
        <v>8.3333333333333301E-7</v>
      </c>
      <c r="AD13852" s="4" t="s">
        <v>149</v>
      </c>
      <c r="AE13852" s="4" t="s">
        <v>1245</v>
      </c>
      <c r="AF13852" s="4" t="s">
        <v>1246</v>
      </c>
      <c r="AG13852" s="4" t="s">
        <v>1247</v>
      </c>
      <c r="AH13852" s="4" t="s">
        <v>1948</v>
      </c>
      <c r="AI13852" s="4" t="s">
        <v>1948</v>
      </c>
    </row>
    <row r="13853" spans="27:35" x14ac:dyDescent="0.25">
      <c r="AA13853" s="4" t="s">
        <v>15078</v>
      </c>
      <c r="AB13853" s="4" t="s">
        <v>3200</v>
      </c>
      <c r="AC13853" s="4">
        <v>8.3333333333333301E-7</v>
      </c>
      <c r="AD13853" s="4" t="s">
        <v>149</v>
      </c>
      <c r="AE13853" s="4" t="s">
        <v>1245</v>
      </c>
      <c r="AF13853" s="4" t="s">
        <v>1246</v>
      </c>
      <c r="AG13853" s="4" t="s">
        <v>1247</v>
      </c>
      <c r="AH13853" s="4" t="s">
        <v>1248</v>
      </c>
      <c r="AI13853" s="4" t="s">
        <v>1826</v>
      </c>
    </row>
    <row r="13854" spans="27:35" x14ac:dyDescent="0.25">
      <c r="AA13854" s="4" t="s">
        <v>15376</v>
      </c>
      <c r="AB13854" s="4" t="s">
        <v>3200</v>
      </c>
      <c r="AC13854" s="4">
        <v>8.3333333333333301E-7</v>
      </c>
      <c r="AD13854" s="4" t="s">
        <v>149</v>
      </c>
      <c r="AE13854" s="4" t="s">
        <v>1245</v>
      </c>
      <c r="AF13854" s="4" t="s">
        <v>1246</v>
      </c>
      <c r="AG13854" s="4" t="s">
        <v>1247</v>
      </c>
      <c r="AH13854" s="4" t="s">
        <v>6468</v>
      </c>
      <c r="AI13854" s="4" t="s">
        <v>7277</v>
      </c>
    </row>
    <row r="13855" spans="27:35" x14ac:dyDescent="0.25">
      <c r="AA13855" s="4" t="s">
        <v>16522</v>
      </c>
      <c r="AB13855" s="4" t="s">
        <v>3200</v>
      </c>
      <c r="AC13855" s="4">
        <v>8.3333333333333301E-7</v>
      </c>
      <c r="AD13855" s="4" t="s">
        <v>149</v>
      </c>
      <c r="AE13855" s="4" t="s">
        <v>1245</v>
      </c>
      <c r="AF13855" s="4" t="s">
        <v>1246</v>
      </c>
      <c r="AG13855" s="4" t="s">
        <v>1247</v>
      </c>
      <c r="AH13855" s="4" t="s">
        <v>6468</v>
      </c>
      <c r="AI13855" s="4" t="s">
        <v>6469</v>
      </c>
    </row>
    <row r="13856" spans="27:35" x14ac:dyDescent="0.25">
      <c r="AA13856" s="4" t="s">
        <v>17881</v>
      </c>
      <c r="AB13856" s="4" t="s">
        <v>3200</v>
      </c>
      <c r="AC13856" s="4">
        <v>8.3333333333333301E-7</v>
      </c>
      <c r="AD13856" s="4" t="s">
        <v>149</v>
      </c>
      <c r="AE13856" s="4" t="s">
        <v>1245</v>
      </c>
      <c r="AF13856" s="4" t="s">
        <v>1246</v>
      </c>
      <c r="AG13856" s="4" t="s">
        <v>1247</v>
      </c>
      <c r="AH13856" s="4" t="s">
        <v>6468</v>
      </c>
      <c r="AI13856" s="4" t="s">
        <v>6469</v>
      </c>
    </row>
    <row r="13857" spans="27:35" x14ac:dyDescent="0.25">
      <c r="AA13857" s="4" t="s">
        <v>1813</v>
      </c>
      <c r="AB13857" s="4" t="s">
        <v>1341</v>
      </c>
      <c r="AC13857" s="4">
        <v>1.05E-4</v>
      </c>
      <c r="AD13857" s="4" t="s">
        <v>149</v>
      </c>
      <c r="AE13857" s="4" t="s">
        <v>1245</v>
      </c>
      <c r="AF13857" s="4" t="s">
        <v>1246</v>
      </c>
      <c r="AG13857" s="4" t="s">
        <v>1247</v>
      </c>
      <c r="AH13857" s="4" t="s">
        <v>1248</v>
      </c>
      <c r="AI13857" s="4" t="s">
        <v>1249</v>
      </c>
    </row>
    <row r="13858" spans="27:35" x14ac:dyDescent="0.25">
      <c r="AA13858" s="4" t="s">
        <v>1340</v>
      </c>
      <c r="AB13858" s="4" t="s">
        <v>1341</v>
      </c>
      <c r="AC13858" s="4">
        <v>7.8333333333333304E-5</v>
      </c>
      <c r="AD13858" s="4" t="s">
        <v>149</v>
      </c>
      <c r="AE13858" s="4" t="s">
        <v>1245</v>
      </c>
      <c r="AF13858" s="4" t="s">
        <v>1246</v>
      </c>
      <c r="AG13858" s="4" t="s">
        <v>1247</v>
      </c>
      <c r="AH13858" s="4" t="s">
        <v>1248</v>
      </c>
      <c r="AI13858" s="4" t="s">
        <v>1249</v>
      </c>
    </row>
    <row r="13859" spans="27:35" x14ac:dyDescent="0.25">
      <c r="AA13859" s="4" t="s">
        <v>2898</v>
      </c>
      <c r="AB13859" s="4" t="s">
        <v>1341</v>
      </c>
      <c r="AC13859" s="4">
        <v>3.9166666666666699E-5</v>
      </c>
      <c r="AD13859" s="4" t="s">
        <v>149</v>
      </c>
      <c r="AE13859" s="4" t="s">
        <v>1245</v>
      </c>
      <c r="AF13859" s="4" t="s">
        <v>1246</v>
      </c>
      <c r="AG13859" s="4" t="s">
        <v>1247</v>
      </c>
      <c r="AH13859" s="4" t="s">
        <v>1486</v>
      </c>
      <c r="AI13859" s="4" t="s">
        <v>1487</v>
      </c>
    </row>
    <row r="13860" spans="27:35" x14ac:dyDescent="0.25">
      <c r="AA13860" s="4" t="s">
        <v>8945</v>
      </c>
      <c r="AB13860" s="4" t="s">
        <v>1341</v>
      </c>
      <c r="AC13860" s="4">
        <v>2.5000000000000001E-5</v>
      </c>
      <c r="AD13860" s="4" t="s">
        <v>149</v>
      </c>
      <c r="AE13860" s="4" t="s">
        <v>1245</v>
      </c>
      <c r="AF13860" s="4" t="s">
        <v>1246</v>
      </c>
      <c r="AG13860" s="4" t="s">
        <v>1247</v>
      </c>
      <c r="AH13860" s="4" t="s">
        <v>1486</v>
      </c>
      <c r="AI13860" s="4" t="s">
        <v>1487</v>
      </c>
    </row>
    <row r="13861" spans="27:35" x14ac:dyDescent="0.25">
      <c r="AA13861" s="4" t="s">
        <v>2587</v>
      </c>
      <c r="AB13861" s="4" t="s">
        <v>1341</v>
      </c>
      <c r="AC13861" s="4">
        <v>2.3333333333333299E-5</v>
      </c>
      <c r="AD13861" s="4" t="s">
        <v>149</v>
      </c>
      <c r="AE13861" s="4" t="s">
        <v>1245</v>
      </c>
      <c r="AF13861" s="4" t="s">
        <v>1246</v>
      </c>
      <c r="AG13861" s="4" t="s">
        <v>1247</v>
      </c>
      <c r="AH13861" s="4" t="s">
        <v>1248</v>
      </c>
      <c r="AI13861" s="4" t="s">
        <v>1249</v>
      </c>
    </row>
    <row r="13862" spans="27:35" x14ac:dyDescent="0.25">
      <c r="AA13862" s="4" t="s">
        <v>7372</v>
      </c>
      <c r="AB13862" s="4" t="s">
        <v>1341</v>
      </c>
      <c r="AC13862" s="4">
        <v>2.0833333333333299E-5</v>
      </c>
      <c r="AD13862" s="4" t="s">
        <v>149</v>
      </c>
      <c r="AE13862" s="4" t="s">
        <v>1245</v>
      </c>
      <c r="AF13862" s="4" t="s">
        <v>1246</v>
      </c>
      <c r="AG13862" s="4" t="s">
        <v>1247</v>
      </c>
      <c r="AH13862" s="4" t="s">
        <v>1248</v>
      </c>
      <c r="AI13862" s="4" t="s">
        <v>1826</v>
      </c>
    </row>
    <row r="13863" spans="27:35" x14ac:dyDescent="0.25">
      <c r="AA13863" s="4" t="s">
        <v>18337</v>
      </c>
      <c r="AB13863" s="4" t="s">
        <v>1341</v>
      </c>
      <c r="AC13863" s="4">
        <v>1.8333333333333299E-5</v>
      </c>
      <c r="AD13863" s="4" t="s">
        <v>149</v>
      </c>
      <c r="AE13863" s="4" t="s">
        <v>1245</v>
      </c>
      <c r="AF13863" s="4" t="s">
        <v>1246</v>
      </c>
      <c r="AG13863" s="4" t="s">
        <v>1247</v>
      </c>
      <c r="AH13863" s="4" t="s">
        <v>1248</v>
      </c>
      <c r="AI13863" s="4" t="s">
        <v>1249</v>
      </c>
    </row>
    <row r="13864" spans="27:35" x14ac:dyDescent="0.25">
      <c r="AA13864" s="4" t="s">
        <v>4925</v>
      </c>
      <c r="AB13864" s="4" t="s">
        <v>1341</v>
      </c>
      <c r="AC13864" s="4">
        <v>1.6666666666666701E-5</v>
      </c>
      <c r="AD13864" s="4" t="s">
        <v>149</v>
      </c>
      <c r="AE13864" s="4" t="s">
        <v>1245</v>
      </c>
      <c r="AF13864" s="4" t="s">
        <v>1246</v>
      </c>
      <c r="AG13864" s="4" t="s">
        <v>1247</v>
      </c>
      <c r="AH13864" s="4" t="s">
        <v>1486</v>
      </c>
      <c r="AI13864" s="4" t="s">
        <v>1487</v>
      </c>
    </row>
    <row r="13865" spans="27:35" x14ac:dyDescent="0.25">
      <c r="AA13865" s="4" t="s">
        <v>5641</v>
      </c>
      <c r="AB13865" s="4" t="s">
        <v>1341</v>
      </c>
      <c r="AC13865" s="4">
        <v>1.5E-5</v>
      </c>
      <c r="AD13865" s="4" t="s">
        <v>149</v>
      </c>
      <c r="AE13865" s="4" t="s">
        <v>1245</v>
      </c>
      <c r="AF13865" s="4" t="s">
        <v>1246</v>
      </c>
      <c r="AG13865" s="4" t="s">
        <v>1247</v>
      </c>
      <c r="AH13865" s="4" t="s">
        <v>1948</v>
      </c>
      <c r="AI13865" s="4" t="s">
        <v>1948</v>
      </c>
    </row>
    <row r="13866" spans="27:35" x14ac:dyDescent="0.25">
      <c r="AA13866" s="4" t="s">
        <v>6028</v>
      </c>
      <c r="AB13866" s="4" t="s">
        <v>1341</v>
      </c>
      <c r="AC13866" s="4">
        <v>1.41666666666667E-5</v>
      </c>
      <c r="AD13866" s="4" t="s">
        <v>149</v>
      </c>
      <c r="AE13866" s="4" t="s">
        <v>1245</v>
      </c>
      <c r="AF13866" s="4" t="s">
        <v>1246</v>
      </c>
      <c r="AG13866" s="4" t="s">
        <v>1247</v>
      </c>
      <c r="AH13866" s="4" t="s">
        <v>1248</v>
      </c>
      <c r="AI13866" s="4" t="s">
        <v>1249</v>
      </c>
    </row>
    <row r="13867" spans="27:35" x14ac:dyDescent="0.25">
      <c r="AA13867" s="4" t="s">
        <v>4656</v>
      </c>
      <c r="AB13867" s="4" t="s">
        <v>1341</v>
      </c>
      <c r="AC13867" s="4">
        <v>1.08333333333333E-5</v>
      </c>
      <c r="AD13867" s="4" t="s">
        <v>149</v>
      </c>
      <c r="AE13867" s="4" t="s">
        <v>1245</v>
      </c>
      <c r="AF13867" s="4" t="s">
        <v>1246</v>
      </c>
      <c r="AG13867" s="4" t="s">
        <v>1247</v>
      </c>
      <c r="AH13867" s="4" t="s">
        <v>1486</v>
      </c>
      <c r="AI13867" s="4" t="s">
        <v>1487</v>
      </c>
    </row>
    <row r="13868" spans="27:35" x14ac:dyDescent="0.25">
      <c r="AA13868" s="4" t="s">
        <v>7280</v>
      </c>
      <c r="AB13868" s="4" t="s">
        <v>1341</v>
      </c>
      <c r="AC13868" s="4">
        <v>1.08333333333333E-5</v>
      </c>
      <c r="AD13868" s="4" t="s">
        <v>149</v>
      </c>
      <c r="AE13868" s="4" t="s">
        <v>1245</v>
      </c>
      <c r="AF13868" s="4" t="s">
        <v>1246</v>
      </c>
      <c r="AG13868" s="4" t="s">
        <v>1247</v>
      </c>
      <c r="AH13868" s="4" t="s">
        <v>1948</v>
      </c>
      <c r="AI13868" s="4" t="s">
        <v>1948</v>
      </c>
    </row>
    <row r="13869" spans="27:35" x14ac:dyDescent="0.25">
      <c r="AA13869" s="4" t="s">
        <v>4787</v>
      </c>
      <c r="AB13869" s="4" t="s">
        <v>1341</v>
      </c>
      <c r="AC13869" s="4">
        <v>1.0000000000000001E-5</v>
      </c>
      <c r="AD13869" s="4" t="s">
        <v>149</v>
      </c>
      <c r="AE13869" s="4" t="s">
        <v>226</v>
      </c>
      <c r="AF13869" s="4" t="s">
        <v>226</v>
      </c>
      <c r="AG13869" s="4" t="s">
        <v>226</v>
      </c>
      <c r="AH13869" s="4" t="s">
        <v>226</v>
      </c>
      <c r="AI13869" s="4" t="s">
        <v>226</v>
      </c>
    </row>
    <row r="13870" spans="27:35" x14ac:dyDescent="0.25">
      <c r="AA13870" s="4" t="s">
        <v>4693</v>
      </c>
      <c r="AB13870" s="4" t="s">
        <v>1341</v>
      </c>
      <c r="AC13870" s="4">
        <v>9.1666666666666698E-6</v>
      </c>
      <c r="AD13870" s="4" t="s">
        <v>149</v>
      </c>
      <c r="AE13870" s="4" t="s">
        <v>226</v>
      </c>
      <c r="AF13870" s="4" t="s">
        <v>226</v>
      </c>
      <c r="AG13870" s="4" t="s">
        <v>226</v>
      </c>
      <c r="AH13870" s="4" t="s">
        <v>226</v>
      </c>
      <c r="AI13870" s="4" t="s">
        <v>226</v>
      </c>
    </row>
    <row r="13871" spans="27:35" x14ac:dyDescent="0.25">
      <c r="AA13871" s="4" t="s">
        <v>4833</v>
      </c>
      <c r="AB13871" s="4" t="s">
        <v>1341</v>
      </c>
      <c r="AC13871" s="4">
        <v>8.3333333333333303E-6</v>
      </c>
      <c r="AD13871" s="4" t="s">
        <v>149</v>
      </c>
      <c r="AE13871" s="4" t="s">
        <v>1245</v>
      </c>
      <c r="AF13871" s="4" t="s">
        <v>1246</v>
      </c>
      <c r="AG13871" s="4" t="s">
        <v>1247</v>
      </c>
      <c r="AH13871" s="4" t="s">
        <v>1248</v>
      </c>
      <c r="AI13871" s="4" t="s">
        <v>1826</v>
      </c>
    </row>
    <row r="13872" spans="27:35" x14ac:dyDescent="0.25">
      <c r="AA13872" s="4" t="s">
        <v>3791</v>
      </c>
      <c r="AB13872" s="4" t="s">
        <v>1341</v>
      </c>
      <c r="AC13872" s="4">
        <v>7.5000000000000002E-6</v>
      </c>
      <c r="AD13872" s="4" t="s">
        <v>149</v>
      </c>
      <c r="AE13872" s="4" t="s">
        <v>1245</v>
      </c>
      <c r="AF13872" s="4" t="s">
        <v>1246</v>
      </c>
      <c r="AG13872" s="4" t="s">
        <v>1247</v>
      </c>
      <c r="AH13872" s="4" t="s">
        <v>1248</v>
      </c>
      <c r="AI13872" s="4" t="s">
        <v>1249</v>
      </c>
    </row>
    <row r="13873" spans="27:35" x14ac:dyDescent="0.25">
      <c r="AA13873" s="4" t="s">
        <v>8187</v>
      </c>
      <c r="AB13873" s="4" t="s">
        <v>1341</v>
      </c>
      <c r="AC13873" s="4">
        <v>7.5000000000000002E-6</v>
      </c>
      <c r="AD13873" s="4" t="s">
        <v>149</v>
      </c>
      <c r="AE13873" s="4" t="s">
        <v>1245</v>
      </c>
      <c r="AF13873" s="4" t="s">
        <v>1246</v>
      </c>
      <c r="AG13873" s="4" t="s">
        <v>1247</v>
      </c>
      <c r="AH13873" s="4" t="s">
        <v>1486</v>
      </c>
      <c r="AI13873" s="4" t="s">
        <v>1487</v>
      </c>
    </row>
    <row r="13874" spans="27:35" x14ac:dyDescent="0.25">
      <c r="AA13874" s="4" t="s">
        <v>6090</v>
      </c>
      <c r="AB13874" s="4" t="s">
        <v>1341</v>
      </c>
      <c r="AC13874" s="4">
        <v>6.66666666666667E-6</v>
      </c>
      <c r="AD13874" s="4" t="s">
        <v>149</v>
      </c>
      <c r="AE13874" s="4" t="s">
        <v>1245</v>
      </c>
      <c r="AF13874" s="4" t="s">
        <v>1246</v>
      </c>
      <c r="AG13874" s="4" t="s">
        <v>1247</v>
      </c>
      <c r="AH13874" s="4" t="s">
        <v>1248</v>
      </c>
      <c r="AI13874" s="4" t="s">
        <v>1249</v>
      </c>
    </row>
    <row r="13875" spans="27:35" x14ac:dyDescent="0.25">
      <c r="AA13875" s="4" t="s">
        <v>6861</v>
      </c>
      <c r="AB13875" s="4" t="s">
        <v>1341</v>
      </c>
      <c r="AC13875" s="4">
        <v>6.66666666666667E-6</v>
      </c>
      <c r="AD13875" s="4" t="s">
        <v>149</v>
      </c>
      <c r="AE13875" s="4" t="s">
        <v>1245</v>
      </c>
      <c r="AF13875" s="4" t="s">
        <v>1246</v>
      </c>
      <c r="AG13875" s="4" t="s">
        <v>1247</v>
      </c>
      <c r="AH13875" s="4" t="s">
        <v>1948</v>
      </c>
      <c r="AI13875" s="4" t="s">
        <v>1948</v>
      </c>
    </row>
    <row r="13876" spans="27:35" x14ac:dyDescent="0.25">
      <c r="AA13876" s="4" t="s">
        <v>9329</v>
      </c>
      <c r="AB13876" s="4" t="s">
        <v>1341</v>
      </c>
      <c r="AC13876" s="4">
        <v>6.66666666666667E-6</v>
      </c>
      <c r="AD13876" s="4" t="s">
        <v>149</v>
      </c>
      <c r="AE13876" s="4" t="s">
        <v>1245</v>
      </c>
      <c r="AF13876" s="4" t="s">
        <v>1246</v>
      </c>
      <c r="AG13876" s="4" t="s">
        <v>1247</v>
      </c>
      <c r="AH13876" s="4" t="s">
        <v>1248</v>
      </c>
      <c r="AI13876" s="4" t="s">
        <v>1826</v>
      </c>
    </row>
    <row r="13877" spans="27:35" x14ac:dyDescent="0.25">
      <c r="AA13877" s="4" t="s">
        <v>8905</v>
      </c>
      <c r="AB13877" s="4" t="s">
        <v>1341</v>
      </c>
      <c r="AC13877" s="4">
        <v>5.0000000000000004E-6</v>
      </c>
      <c r="AD13877" s="4" t="s">
        <v>149</v>
      </c>
      <c r="AE13877" s="4" t="s">
        <v>1245</v>
      </c>
      <c r="AF13877" s="4" t="s">
        <v>1246</v>
      </c>
      <c r="AG13877" s="4" t="s">
        <v>1247</v>
      </c>
      <c r="AH13877" s="4" t="s">
        <v>1948</v>
      </c>
      <c r="AI13877" s="4" t="s">
        <v>1948</v>
      </c>
    </row>
    <row r="13878" spans="27:35" x14ac:dyDescent="0.25">
      <c r="AA13878" s="4" t="s">
        <v>19274</v>
      </c>
      <c r="AB13878" s="4" t="s">
        <v>1341</v>
      </c>
      <c r="AC13878" s="4">
        <v>5.0000000000000004E-6</v>
      </c>
      <c r="AD13878" s="4" t="s">
        <v>149</v>
      </c>
      <c r="AE13878" s="4" t="s">
        <v>1245</v>
      </c>
      <c r="AF13878" s="4" t="s">
        <v>1246</v>
      </c>
      <c r="AG13878" s="4" t="s">
        <v>1247</v>
      </c>
      <c r="AH13878" s="4" t="s">
        <v>1248</v>
      </c>
      <c r="AI13878" s="4" t="s">
        <v>1249</v>
      </c>
    </row>
    <row r="13879" spans="27:35" x14ac:dyDescent="0.25">
      <c r="AA13879" s="4" t="s">
        <v>4494</v>
      </c>
      <c r="AB13879" s="4" t="s">
        <v>1341</v>
      </c>
      <c r="AC13879" s="4">
        <v>4.1666666666666703E-6</v>
      </c>
      <c r="AD13879" s="4" t="s">
        <v>149</v>
      </c>
      <c r="AE13879" s="4" t="s">
        <v>1245</v>
      </c>
      <c r="AF13879" s="4" t="s">
        <v>1246</v>
      </c>
      <c r="AG13879" s="4" t="s">
        <v>1247</v>
      </c>
      <c r="AH13879" s="4" t="s">
        <v>1948</v>
      </c>
      <c r="AI13879" s="4" t="s">
        <v>1948</v>
      </c>
    </row>
    <row r="13880" spans="27:35" x14ac:dyDescent="0.25">
      <c r="AA13880" s="4" t="s">
        <v>7166</v>
      </c>
      <c r="AB13880" s="4" t="s">
        <v>1341</v>
      </c>
      <c r="AC13880" s="4">
        <v>4.1666666666666703E-6</v>
      </c>
      <c r="AD13880" s="4" t="s">
        <v>149</v>
      </c>
      <c r="AE13880" s="4" t="s">
        <v>1245</v>
      </c>
      <c r="AF13880" s="4" t="s">
        <v>1246</v>
      </c>
      <c r="AG13880" s="4" t="s">
        <v>1247</v>
      </c>
      <c r="AH13880" s="4" t="s">
        <v>1948</v>
      </c>
      <c r="AI13880" s="4" t="s">
        <v>1948</v>
      </c>
    </row>
    <row r="13881" spans="27:35" x14ac:dyDescent="0.25">
      <c r="AA13881" s="4" t="s">
        <v>10430</v>
      </c>
      <c r="AB13881" s="4" t="s">
        <v>1341</v>
      </c>
      <c r="AC13881" s="4">
        <v>4.1666666666666703E-6</v>
      </c>
      <c r="AD13881" s="4" t="s">
        <v>149</v>
      </c>
      <c r="AE13881" s="4" t="s">
        <v>1245</v>
      </c>
      <c r="AF13881" s="4" t="s">
        <v>1246</v>
      </c>
      <c r="AG13881" s="4" t="s">
        <v>1247</v>
      </c>
      <c r="AH13881" s="4" t="s">
        <v>1486</v>
      </c>
      <c r="AI13881" s="4" t="s">
        <v>1487</v>
      </c>
    </row>
    <row r="13882" spans="27:35" x14ac:dyDescent="0.25">
      <c r="AA13882" s="4" t="s">
        <v>11004</v>
      </c>
      <c r="AB13882" s="4" t="s">
        <v>1341</v>
      </c>
      <c r="AC13882" s="4">
        <v>4.1666666666666703E-6</v>
      </c>
      <c r="AD13882" s="4" t="s">
        <v>149</v>
      </c>
      <c r="AE13882" s="4" t="s">
        <v>1245</v>
      </c>
      <c r="AF13882" s="4" t="s">
        <v>1246</v>
      </c>
      <c r="AG13882" s="4" t="s">
        <v>1247</v>
      </c>
      <c r="AH13882" s="4" t="s">
        <v>1248</v>
      </c>
      <c r="AI13882" s="4" t="s">
        <v>1249</v>
      </c>
    </row>
    <row r="13883" spans="27:35" x14ac:dyDescent="0.25">
      <c r="AA13883" s="4" t="s">
        <v>18776</v>
      </c>
      <c r="AB13883" s="4" t="s">
        <v>1341</v>
      </c>
      <c r="AC13883" s="4">
        <v>4.1666666666666703E-6</v>
      </c>
      <c r="AD13883" s="4" t="s">
        <v>149</v>
      </c>
      <c r="AE13883" s="4" t="s">
        <v>1245</v>
      </c>
      <c r="AF13883" s="4" t="s">
        <v>1246</v>
      </c>
      <c r="AG13883" s="4" t="s">
        <v>1247</v>
      </c>
      <c r="AH13883" s="4" t="s">
        <v>1248</v>
      </c>
      <c r="AI13883" s="4" t="s">
        <v>1249</v>
      </c>
    </row>
    <row r="13884" spans="27:35" x14ac:dyDescent="0.25">
      <c r="AA13884" s="4" t="s">
        <v>7421</v>
      </c>
      <c r="AB13884" s="4" t="s">
        <v>1341</v>
      </c>
      <c r="AC13884" s="4">
        <v>3.3333333333333299E-6</v>
      </c>
      <c r="AD13884" s="4" t="s">
        <v>149</v>
      </c>
      <c r="AE13884" s="4" t="s">
        <v>1245</v>
      </c>
      <c r="AF13884" s="4" t="s">
        <v>1246</v>
      </c>
      <c r="AG13884" s="4" t="s">
        <v>1247</v>
      </c>
      <c r="AH13884" s="4" t="s">
        <v>1948</v>
      </c>
      <c r="AI13884" s="4" t="s">
        <v>1948</v>
      </c>
    </row>
    <row r="13885" spans="27:35" x14ac:dyDescent="0.25">
      <c r="AA13885" s="4" t="s">
        <v>7852</v>
      </c>
      <c r="AB13885" s="4" t="s">
        <v>1341</v>
      </c>
      <c r="AC13885" s="4">
        <v>3.3333333333333299E-6</v>
      </c>
      <c r="AD13885" s="4" t="s">
        <v>149</v>
      </c>
      <c r="AE13885" s="4" t="s">
        <v>1245</v>
      </c>
      <c r="AF13885" s="4" t="s">
        <v>1246</v>
      </c>
      <c r="AG13885" s="4" t="s">
        <v>1247</v>
      </c>
      <c r="AH13885" s="4" t="s">
        <v>1248</v>
      </c>
      <c r="AI13885" s="4" t="s">
        <v>1249</v>
      </c>
    </row>
    <row r="13886" spans="27:35" x14ac:dyDescent="0.25">
      <c r="AA13886" s="4" t="s">
        <v>5212</v>
      </c>
      <c r="AB13886" s="4" t="s">
        <v>1341</v>
      </c>
      <c r="AC13886" s="4">
        <v>2.5000000000000002E-6</v>
      </c>
      <c r="AD13886" s="4" t="s">
        <v>149</v>
      </c>
      <c r="AE13886" s="4" t="s">
        <v>1245</v>
      </c>
      <c r="AF13886" s="4" t="s">
        <v>1246</v>
      </c>
      <c r="AG13886" s="4" t="s">
        <v>1247</v>
      </c>
      <c r="AH13886" s="4" t="s">
        <v>1248</v>
      </c>
      <c r="AI13886" s="4" t="s">
        <v>1249</v>
      </c>
    </row>
    <row r="13887" spans="27:35" x14ac:dyDescent="0.25">
      <c r="AA13887" s="4" t="s">
        <v>6916</v>
      </c>
      <c r="AB13887" s="4" t="s">
        <v>1341</v>
      </c>
      <c r="AC13887" s="4">
        <v>2.5000000000000002E-6</v>
      </c>
      <c r="AD13887" s="4" t="s">
        <v>149</v>
      </c>
      <c r="AE13887" s="4" t="s">
        <v>226</v>
      </c>
      <c r="AF13887" s="4" t="s">
        <v>226</v>
      </c>
      <c r="AG13887" s="4" t="s">
        <v>226</v>
      </c>
      <c r="AH13887" s="4" t="s">
        <v>226</v>
      </c>
      <c r="AI13887" s="4" t="s">
        <v>226</v>
      </c>
    </row>
    <row r="13888" spans="27:35" x14ac:dyDescent="0.25">
      <c r="AA13888" s="4" t="s">
        <v>7011</v>
      </c>
      <c r="AB13888" s="4" t="s">
        <v>1341</v>
      </c>
      <c r="AC13888" s="4">
        <v>2.5000000000000002E-6</v>
      </c>
      <c r="AD13888" s="4" t="s">
        <v>149</v>
      </c>
      <c r="AE13888" s="4" t="s">
        <v>1245</v>
      </c>
      <c r="AF13888" s="4" t="s">
        <v>1246</v>
      </c>
      <c r="AG13888" s="4" t="s">
        <v>1247</v>
      </c>
      <c r="AH13888" s="4" t="s">
        <v>1948</v>
      </c>
      <c r="AI13888" s="4" t="s">
        <v>1948</v>
      </c>
    </row>
    <row r="13889" spans="27:35" x14ac:dyDescent="0.25">
      <c r="AA13889" s="4" t="s">
        <v>7262</v>
      </c>
      <c r="AB13889" s="4" t="s">
        <v>1341</v>
      </c>
      <c r="AC13889" s="4">
        <v>2.5000000000000002E-6</v>
      </c>
      <c r="AD13889" s="4" t="s">
        <v>149</v>
      </c>
      <c r="AE13889" s="4" t="s">
        <v>1245</v>
      </c>
      <c r="AF13889" s="4" t="s">
        <v>1246</v>
      </c>
      <c r="AG13889" s="4" t="s">
        <v>1247</v>
      </c>
      <c r="AH13889" s="4" t="s">
        <v>1248</v>
      </c>
      <c r="AI13889" s="4" t="s">
        <v>1249</v>
      </c>
    </row>
    <row r="13890" spans="27:35" x14ac:dyDescent="0.25">
      <c r="AA13890" s="4" t="s">
        <v>11396</v>
      </c>
      <c r="AB13890" s="4" t="s">
        <v>1341</v>
      </c>
      <c r="AC13890" s="4">
        <v>2.5000000000000002E-6</v>
      </c>
      <c r="AD13890" s="4" t="s">
        <v>149</v>
      </c>
      <c r="AE13890" s="4" t="s">
        <v>1245</v>
      </c>
      <c r="AF13890" s="4" t="s">
        <v>1246</v>
      </c>
      <c r="AG13890" s="4" t="s">
        <v>1247</v>
      </c>
      <c r="AH13890" s="4" t="s">
        <v>1248</v>
      </c>
      <c r="AI13890" s="4" t="s">
        <v>1826</v>
      </c>
    </row>
    <row r="13891" spans="27:35" x14ac:dyDescent="0.25">
      <c r="AA13891" s="4" t="s">
        <v>12577</v>
      </c>
      <c r="AB13891" s="4" t="s">
        <v>1341</v>
      </c>
      <c r="AC13891" s="4">
        <v>2.5000000000000002E-6</v>
      </c>
      <c r="AD13891" s="4" t="s">
        <v>149</v>
      </c>
      <c r="AE13891" s="4" t="s">
        <v>1245</v>
      </c>
      <c r="AF13891" s="4" t="s">
        <v>1246</v>
      </c>
      <c r="AG13891" s="4" t="s">
        <v>1247</v>
      </c>
      <c r="AH13891" s="4" t="s">
        <v>1248</v>
      </c>
      <c r="AI13891" s="4" t="s">
        <v>1249</v>
      </c>
    </row>
    <row r="13892" spans="27:35" x14ac:dyDescent="0.25">
      <c r="AA13892" s="4" t="s">
        <v>14831</v>
      </c>
      <c r="AB13892" s="4" t="s">
        <v>1341</v>
      </c>
      <c r="AC13892" s="4">
        <v>2.5000000000000002E-6</v>
      </c>
      <c r="AD13892" s="4" t="s">
        <v>149</v>
      </c>
      <c r="AE13892" s="4" t="s">
        <v>1245</v>
      </c>
      <c r="AF13892" s="4" t="s">
        <v>1246</v>
      </c>
      <c r="AG13892" s="4" t="s">
        <v>1247</v>
      </c>
      <c r="AH13892" s="4" t="s">
        <v>1948</v>
      </c>
      <c r="AI13892" s="4" t="s">
        <v>1948</v>
      </c>
    </row>
    <row r="13893" spans="27:35" x14ac:dyDescent="0.25">
      <c r="AA13893" s="4" t="s">
        <v>15083</v>
      </c>
      <c r="AB13893" s="4" t="s">
        <v>1341</v>
      </c>
      <c r="AC13893" s="4">
        <v>2.5000000000000002E-6</v>
      </c>
      <c r="AD13893" s="4" t="s">
        <v>149</v>
      </c>
      <c r="AE13893" s="4" t="s">
        <v>1245</v>
      </c>
      <c r="AF13893" s="4" t="s">
        <v>1246</v>
      </c>
      <c r="AG13893" s="4" t="s">
        <v>1247</v>
      </c>
      <c r="AH13893" s="4" t="s">
        <v>1948</v>
      </c>
      <c r="AI13893" s="4" t="s">
        <v>1948</v>
      </c>
    </row>
    <row r="13894" spans="27:35" x14ac:dyDescent="0.25">
      <c r="AA13894" s="4" t="s">
        <v>6333</v>
      </c>
      <c r="AB13894" s="4" t="s">
        <v>1341</v>
      </c>
      <c r="AC13894" s="4">
        <v>1.66666666666667E-6</v>
      </c>
      <c r="AD13894" s="4" t="s">
        <v>149</v>
      </c>
      <c r="AE13894" s="4" t="s">
        <v>1245</v>
      </c>
      <c r="AF13894" s="4" t="s">
        <v>1246</v>
      </c>
      <c r="AG13894" s="4" t="s">
        <v>1247</v>
      </c>
      <c r="AH13894" s="4" t="s">
        <v>1486</v>
      </c>
      <c r="AI13894" s="4" t="s">
        <v>1487</v>
      </c>
    </row>
    <row r="13895" spans="27:35" x14ac:dyDescent="0.25">
      <c r="AA13895" s="4" t="s">
        <v>6743</v>
      </c>
      <c r="AB13895" s="4" t="s">
        <v>1341</v>
      </c>
      <c r="AC13895" s="4">
        <v>1.66666666666667E-6</v>
      </c>
      <c r="AD13895" s="4" t="s">
        <v>149</v>
      </c>
      <c r="AE13895" s="4" t="s">
        <v>226</v>
      </c>
      <c r="AF13895" s="4" t="s">
        <v>226</v>
      </c>
      <c r="AG13895" s="4" t="s">
        <v>226</v>
      </c>
      <c r="AH13895" s="4" t="s">
        <v>226</v>
      </c>
      <c r="AI13895" s="4" t="s">
        <v>226</v>
      </c>
    </row>
    <row r="13896" spans="27:35" x14ac:dyDescent="0.25">
      <c r="AA13896" s="4" t="s">
        <v>7947</v>
      </c>
      <c r="AB13896" s="4" t="s">
        <v>1341</v>
      </c>
      <c r="AC13896" s="4">
        <v>1.66666666666667E-6</v>
      </c>
      <c r="AD13896" s="4" t="s">
        <v>149</v>
      </c>
      <c r="AE13896" s="4" t="s">
        <v>226</v>
      </c>
      <c r="AF13896" s="4" t="s">
        <v>226</v>
      </c>
      <c r="AG13896" s="4" t="s">
        <v>226</v>
      </c>
      <c r="AH13896" s="4" t="s">
        <v>226</v>
      </c>
      <c r="AI13896" s="4" t="s">
        <v>226</v>
      </c>
    </row>
    <row r="13897" spans="27:35" x14ac:dyDescent="0.25">
      <c r="AA13897" s="4" t="s">
        <v>11419</v>
      </c>
      <c r="AB13897" s="4" t="s">
        <v>1341</v>
      </c>
      <c r="AC13897" s="4">
        <v>1.66666666666667E-6</v>
      </c>
      <c r="AD13897" s="4" t="s">
        <v>149</v>
      </c>
      <c r="AE13897" s="4" t="s">
        <v>1245</v>
      </c>
      <c r="AF13897" s="4" t="s">
        <v>1246</v>
      </c>
      <c r="AG13897" s="4" t="s">
        <v>1247</v>
      </c>
      <c r="AH13897" s="4" t="s">
        <v>1948</v>
      </c>
      <c r="AI13897" s="4" t="s">
        <v>1948</v>
      </c>
    </row>
    <row r="13898" spans="27:35" x14ac:dyDescent="0.25">
      <c r="AA13898" s="4" t="s">
        <v>14409</v>
      </c>
      <c r="AB13898" s="4" t="s">
        <v>1341</v>
      </c>
      <c r="AC13898" s="4">
        <v>1.66666666666667E-6</v>
      </c>
      <c r="AD13898" s="4" t="s">
        <v>149</v>
      </c>
      <c r="AE13898" s="4" t="s">
        <v>226</v>
      </c>
      <c r="AF13898" s="4" t="s">
        <v>226</v>
      </c>
      <c r="AG13898" s="4" t="s">
        <v>226</v>
      </c>
      <c r="AH13898" s="4" t="s">
        <v>226</v>
      </c>
      <c r="AI13898" s="4" t="s">
        <v>226</v>
      </c>
    </row>
    <row r="13899" spans="27:35" x14ac:dyDescent="0.25">
      <c r="AA13899" s="4" t="s">
        <v>15496</v>
      </c>
      <c r="AB13899" s="4" t="s">
        <v>1341</v>
      </c>
      <c r="AC13899" s="4">
        <v>1.66666666666667E-6</v>
      </c>
      <c r="AD13899" s="4" t="s">
        <v>149</v>
      </c>
      <c r="AE13899" s="4" t="s">
        <v>226</v>
      </c>
      <c r="AF13899" s="4" t="s">
        <v>226</v>
      </c>
      <c r="AG13899" s="4" t="s">
        <v>226</v>
      </c>
      <c r="AH13899" s="4" t="s">
        <v>226</v>
      </c>
      <c r="AI13899" s="4" t="s">
        <v>226</v>
      </c>
    </row>
    <row r="13900" spans="27:35" x14ac:dyDescent="0.25">
      <c r="AA13900" s="4" t="s">
        <v>17593</v>
      </c>
      <c r="AB13900" s="4" t="s">
        <v>1341</v>
      </c>
      <c r="AC13900" s="4">
        <v>1.66666666666667E-6</v>
      </c>
      <c r="AD13900" s="4" t="s">
        <v>149</v>
      </c>
      <c r="AE13900" s="4" t="s">
        <v>1245</v>
      </c>
      <c r="AF13900" s="4" t="s">
        <v>1246</v>
      </c>
      <c r="AG13900" s="4" t="s">
        <v>1247</v>
      </c>
      <c r="AH13900" s="4" t="s">
        <v>1248</v>
      </c>
      <c r="AI13900" s="4" t="s">
        <v>1826</v>
      </c>
    </row>
    <row r="13901" spans="27:35" x14ac:dyDescent="0.25">
      <c r="AA13901" s="4" t="s">
        <v>6079</v>
      </c>
      <c r="AB13901" s="4" t="s">
        <v>1341</v>
      </c>
      <c r="AC13901" s="4">
        <v>8.3333333333333301E-7</v>
      </c>
      <c r="AD13901" s="4" t="s">
        <v>149</v>
      </c>
      <c r="AE13901" s="4" t="s">
        <v>1245</v>
      </c>
      <c r="AF13901" s="4" t="s">
        <v>1246</v>
      </c>
      <c r="AG13901" s="4" t="s">
        <v>1247</v>
      </c>
      <c r="AH13901" s="4" t="s">
        <v>1248</v>
      </c>
      <c r="AI13901" s="4" t="s">
        <v>1249</v>
      </c>
    </row>
    <row r="13902" spans="27:35" x14ac:dyDescent="0.25">
      <c r="AA13902" s="4" t="s">
        <v>7374</v>
      </c>
      <c r="AB13902" s="4" t="s">
        <v>1341</v>
      </c>
      <c r="AC13902" s="4">
        <v>8.3333333333333301E-7</v>
      </c>
      <c r="AD13902" s="4" t="s">
        <v>149</v>
      </c>
      <c r="AE13902" s="4" t="s">
        <v>1245</v>
      </c>
      <c r="AF13902" s="4" t="s">
        <v>1246</v>
      </c>
      <c r="AG13902" s="4" t="s">
        <v>1247</v>
      </c>
      <c r="AH13902" s="4" t="s">
        <v>1948</v>
      </c>
      <c r="AI13902" s="4" t="s">
        <v>1948</v>
      </c>
    </row>
    <row r="13903" spans="27:35" x14ac:dyDescent="0.25">
      <c r="AA13903" s="4" t="s">
        <v>8693</v>
      </c>
      <c r="AB13903" s="4" t="s">
        <v>1341</v>
      </c>
      <c r="AC13903" s="4">
        <v>8.3333333333333301E-7</v>
      </c>
      <c r="AD13903" s="4" t="s">
        <v>149</v>
      </c>
      <c r="AE13903" s="4" t="s">
        <v>1245</v>
      </c>
      <c r="AF13903" s="4" t="s">
        <v>1246</v>
      </c>
      <c r="AG13903" s="4" t="s">
        <v>1247</v>
      </c>
      <c r="AH13903" s="4" t="s">
        <v>1486</v>
      </c>
      <c r="AI13903" s="4" t="s">
        <v>1487</v>
      </c>
    </row>
    <row r="13904" spans="27:35" x14ac:dyDescent="0.25">
      <c r="AA13904" s="4" t="s">
        <v>9635</v>
      </c>
      <c r="AB13904" s="4" t="s">
        <v>1341</v>
      </c>
      <c r="AC13904" s="4">
        <v>8.3333333333333301E-7</v>
      </c>
      <c r="AD13904" s="4" t="s">
        <v>149</v>
      </c>
      <c r="AE13904" s="4" t="s">
        <v>1245</v>
      </c>
      <c r="AF13904" s="4" t="s">
        <v>1246</v>
      </c>
      <c r="AG13904" s="4" t="s">
        <v>1247</v>
      </c>
      <c r="AH13904" s="4" t="s">
        <v>1248</v>
      </c>
      <c r="AI13904" s="4" t="s">
        <v>1826</v>
      </c>
    </row>
    <row r="13905" spans="27:35" x14ac:dyDescent="0.25">
      <c r="AA13905" s="4" t="s">
        <v>9773</v>
      </c>
      <c r="AB13905" s="4" t="s">
        <v>1341</v>
      </c>
      <c r="AC13905" s="4">
        <v>8.3333333333333301E-7</v>
      </c>
      <c r="AD13905" s="4" t="s">
        <v>149</v>
      </c>
      <c r="AE13905" s="4" t="s">
        <v>1245</v>
      </c>
      <c r="AF13905" s="4" t="s">
        <v>1246</v>
      </c>
      <c r="AG13905" s="4" t="s">
        <v>1247</v>
      </c>
      <c r="AH13905" s="4" t="s">
        <v>1248</v>
      </c>
      <c r="AI13905" s="4" t="s">
        <v>1249</v>
      </c>
    </row>
    <row r="13906" spans="27:35" x14ac:dyDescent="0.25">
      <c r="AA13906" s="4" t="s">
        <v>9954</v>
      </c>
      <c r="AB13906" s="4" t="s">
        <v>1341</v>
      </c>
      <c r="AC13906" s="4">
        <v>8.3333333333333301E-7</v>
      </c>
      <c r="AD13906" s="4" t="s">
        <v>149</v>
      </c>
      <c r="AE13906" s="4" t="s">
        <v>1245</v>
      </c>
      <c r="AF13906" s="4" t="s">
        <v>1246</v>
      </c>
      <c r="AG13906" s="4" t="s">
        <v>1247</v>
      </c>
      <c r="AH13906" s="4" t="s">
        <v>1948</v>
      </c>
      <c r="AI13906" s="4" t="s">
        <v>1948</v>
      </c>
    </row>
    <row r="13907" spans="27:35" x14ac:dyDescent="0.25">
      <c r="AA13907" s="4" t="s">
        <v>10407</v>
      </c>
      <c r="AB13907" s="4" t="s">
        <v>1341</v>
      </c>
      <c r="AC13907" s="4">
        <v>8.3333333333333301E-7</v>
      </c>
      <c r="AD13907" s="4" t="s">
        <v>149</v>
      </c>
      <c r="AE13907" s="4" t="s">
        <v>1245</v>
      </c>
      <c r="AF13907" s="4" t="s">
        <v>1246</v>
      </c>
      <c r="AG13907" s="4" t="s">
        <v>1247</v>
      </c>
      <c r="AH13907" s="4" t="s">
        <v>1486</v>
      </c>
      <c r="AI13907" s="4" t="s">
        <v>1487</v>
      </c>
    </row>
    <row r="13908" spans="27:35" x14ac:dyDescent="0.25">
      <c r="AA13908" s="4" t="s">
        <v>11804</v>
      </c>
      <c r="AB13908" s="4" t="s">
        <v>1341</v>
      </c>
      <c r="AC13908" s="4">
        <v>8.3333333333333301E-7</v>
      </c>
      <c r="AD13908" s="4" t="s">
        <v>149</v>
      </c>
      <c r="AE13908" s="4" t="s">
        <v>1245</v>
      </c>
      <c r="AF13908" s="4" t="s">
        <v>1246</v>
      </c>
      <c r="AG13908" s="4" t="s">
        <v>1247</v>
      </c>
      <c r="AH13908" s="4" t="s">
        <v>1486</v>
      </c>
      <c r="AI13908" s="4" t="s">
        <v>1487</v>
      </c>
    </row>
    <row r="13909" spans="27:35" x14ac:dyDescent="0.25">
      <c r="AA13909" s="4" t="s">
        <v>14268</v>
      </c>
      <c r="AB13909" s="4" t="s">
        <v>1341</v>
      </c>
      <c r="AC13909" s="4">
        <v>8.3333333333333301E-7</v>
      </c>
      <c r="AD13909" s="4" t="s">
        <v>149</v>
      </c>
      <c r="AE13909" s="4" t="s">
        <v>1245</v>
      </c>
      <c r="AF13909" s="4" t="s">
        <v>1246</v>
      </c>
      <c r="AG13909" s="4" t="s">
        <v>1247</v>
      </c>
      <c r="AH13909" s="4" t="s">
        <v>1486</v>
      </c>
      <c r="AI13909" s="4" t="s">
        <v>1487</v>
      </c>
    </row>
    <row r="13910" spans="27:35" x14ac:dyDescent="0.25">
      <c r="AA13910" s="4" t="s">
        <v>14810</v>
      </c>
      <c r="AB13910" s="4" t="s">
        <v>1341</v>
      </c>
      <c r="AC13910" s="4">
        <v>8.3333333333333301E-7</v>
      </c>
      <c r="AD13910" s="4" t="s">
        <v>149</v>
      </c>
      <c r="AE13910" s="4" t="s">
        <v>1245</v>
      </c>
      <c r="AF13910" s="4" t="s">
        <v>1246</v>
      </c>
      <c r="AG13910" s="4" t="s">
        <v>1247</v>
      </c>
      <c r="AH13910" s="4" t="s">
        <v>1948</v>
      </c>
      <c r="AI13910" s="4" t="s">
        <v>1948</v>
      </c>
    </row>
    <row r="13911" spans="27:35" x14ac:dyDescent="0.25">
      <c r="AA13911" s="4" t="s">
        <v>14825</v>
      </c>
      <c r="AB13911" s="4" t="s">
        <v>1341</v>
      </c>
      <c r="AC13911" s="4">
        <v>8.3333333333333301E-7</v>
      </c>
      <c r="AD13911" s="4" t="s">
        <v>149</v>
      </c>
      <c r="AE13911" s="4" t="s">
        <v>1245</v>
      </c>
      <c r="AF13911" s="4" t="s">
        <v>1246</v>
      </c>
      <c r="AG13911" s="4" t="s">
        <v>1247</v>
      </c>
      <c r="AH13911" s="4" t="s">
        <v>1486</v>
      </c>
      <c r="AI13911" s="4" t="s">
        <v>1487</v>
      </c>
    </row>
    <row r="13912" spans="27:35" x14ac:dyDescent="0.25">
      <c r="AA13912" s="4" t="s">
        <v>14935</v>
      </c>
      <c r="AB13912" s="4" t="s">
        <v>1341</v>
      </c>
      <c r="AC13912" s="4">
        <v>8.3333333333333301E-7</v>
      </c>
      <c r="AD13912" s="4" t="s">
        <v>149</v>
      </c>
      <c r="AE13912" s="4" t="s">
        <v>226</v>
      </c>
      <c r="AF13912" s="4" t="s">
        <v>226</v>
      </c>
      <c r="AG13912" s="4" t="s">
        <v>226</v>
      </c>
      <c r="AH13912" s="4" t="s">
        <v>226</v>
      </c>
      <c r="AI13912" s="4" t="s">
        <v>226</v>
      </c>
    </row>
    <row r="13913" spans="27:35" x14ac:dyDescent="0.25">
      <c r="AA13913" s="4" t="s">
        <v>17969</v>
      </c>
      <c r="AB13913" s="4" t="s">
        <v>1341</v>
      </c>
      <c r="AC13913" s="4">
        <v>8.3333333333333301E-7</v>
      </c>
      <c r="AD13913" s="4" t="s">
        <v>149</v>
      </c>
      <c r="AE13913" s="4" t="s">
        <v>1245</v>
      </c>
      <c r="AF13913" s="4" t="s">
        <v>1246</v>
      </c>
      <c r="AG13913" s="4" t="s">
        <v>1247</v>
      </c>
      <c r="AH13913" s="4" t="s">
        <v>1948</v>
      </c>
      <c r="AI13913" s="4" t="s">
        <v>1948</v>
      </c>
    </row>
    <row r="13914" spans="27:35" x14ac:dyDescent="0.25">
      <c r="AA13914" s="4" t="s">
        <v>18239</v>
      </c>
      <c r="AB13914" s="4" t="s">
        <v>1341</v>
      </c>
      <c r="AC13914" s="4">
        <v>8.3333333333333301E-7</v>
      </c>
      <c r="AD13914" s="4" t="s">
        <v>149</v>
      </c>
      <c r="AE13914" s="4" t="s">
        <v>1245</v>
      </c>
      <c r="AF13914" s="4" t="s">
        <v>1246</v>
      </c>
      <c r="AG13914" s="4" t="s">
        <v>1247</v>
      </c>
      <c r="AH13914" s="4" t="s">
        <v>1948</v>
      </c>
      <c r="AI13914" s="4" t="s">
        <v>1948</v>
      </c>
    </row>
    <row r="13915" spans="27:35" x14ac:dyDescent="0.25">
      <c r="AA13915" s="4" t="s">
        <v>19979</v>
      </c>
      <c r="AB13915" s="4" t="s">
        <v>1341</v>
      </c>
      <c r="AC13915" s="4">
        <v>8.3333333333333301E-7</v>
      </c>
      <c r="AD13915" s="4" t="s">
        <v>149</v>
      </c>
      <c r="AE13915" s="4" t="s">
        <v>226</v>
      </c>
      <c r="AF13915" s="4" t="s">
        <v>226</v>
      </c>
      <c r="AG13915" s="4" t="s">
        <v>226</v>
      </c>
      <c r="AH13915" s="4" t="s">
        <v>226</v>
      </c>
      <c r="AI13915" s="4" t="s">
        <v>226</v>
      </c>
    </row>
    <row r="13916" spans="27:35" x14ac:dyDescent="0.25">
      <c r="AA13916" s="4" t="s">
        <v>20044</v>
      </c>
      <c r="AB13916" s="4" t="s">
        <v>1341</v>
      </c>
      <c r="AC13916" s="4">
        <v>8.3333333333333301E-7</v>
      </c>
      <c r="AD13916" s="4" t="s">
        <v>149</v>
      </c>
      <c r="AE13916" s="4" t="s">
        <v>226</v>
      </c>
      <c r="AF13916" s="4" t="s">
        <v>226</v>
      </c>
      <c r="AG13916" s="4" t="s">
        <v>226</v>
      </c>
      <c r="AH13916" s="4" t="s">
        <v>226</v>
      </c>
      <c r="AI13916" s="4" t="s">
        <v>226</v>
      </c>
    </row>
    <row r="13917" spans="27:35" x14ac:dyDescent="0.25">
      <c r="AA13917" s="4" t="s">
        <v>1903</v>
      </c>
      <c r="AB13917" s="4" t="s">
        <v>1485</v>
      </c>
      <c r="AC13917" s="4">
        <v>1.05E-4</v>
      </c>
      <c r="AD13917" s="4" t="s">
        <v>149</v>
      </c>
      <c r="AE13917" s="4" t="s">
        <v>1245</v>
      </c>
      <c r="AF13917" s="4" t="s">
        <v>1246</v>
      </c>
      <c r="AG13917" s="4" t="s">
        <v>1247</v>
      </c>
      <c r="AH13917" s="4" t="s">
        <v>1486</v>
      </c>
      <c r="AI13917" s="4" t="s">
        <v>1487</v>
      </c>
    </row>
    <row r="13918" spans="27:35" x14ac:dyDescent="0.25">
      <c r="AA13918" s="4" t="s">
        <v>1484</v>
      </c>
      <c r="AB13918" s="4" t="s">
        <v>1485</v>
      </c>
      <c r="AC13918" s="4">
        <v>5.08333333333333E-5</v>
      </c>
      <c r="AD13918" s="4" t="s">
        <v>149</v>
      </c>
      <c r="AE13918" s="4" t="s">
        <v>1245</v>
      </c>
      <c r="AF13918" s="4" t="s">
        <v>1246</v>
      </c>
      <c r="AG13918" s="4" t="s">
        <v>1247</v>
      </c>
      <c r="AH13918" s="4" t="s">
        <v>1486</v>
      </c>
      <c r="AI13918" s="4" t="s">
        <v>1487</v>
      </c>
    </row>
    <row r="13919" spans="27:35" x14ac:dyDescent="0.25">
      <c r="AA13919" s="4" t="s">
        <v>3956</v>
      </c>
      <c r="AB13919" s="4" t="s">
        <v>1485</v>
      </c>
      <c r="AC13919" s="4">
        <v>1.9166666666666701E-5</v>
      </c>
      <c r="AD13919" s="4" t="s">
        <v>149</v>
      </c>
      <c r="AE13919" s="4" t="s">
        <v>1245</v>
      </c>
      <c r="AF13919" s="4" t="s">
        <v>1246</v>
      </c>
      <c r="AG13919" s="4" t="s">
        <v>1247</v>
      </c>
      <c r="AH13919" s="4" t="s">
        <v>1248</v>
      </c>
      <c r="AI13919" s="4" t="s">
        <v>1249</v>
      </c>
    </row>
    <row r="13920" spans="27:35" x14ac:dyDescent="0.25">
      <c r="AA13920" s="4" t="s">
        <v>6978</v>
      </c>
      <c r="AB13920" s="4" t="s">
        <v>1485</v>
      </c>
      <c r="AC13920" s="4">
        <v>1.08333333333333E-5</v>
      </c>
      <c r="AD13920" s="4" t="s">
        <v>149</v>
      </c>
      <c r="AE13920" s="4" t="s">
        <v>1245</v>
      </c>
      <c r="AF13920" s="4" t="s">
        <v>1246</v>
      </c>
      <c r="AG13920" s="4" t="s">
        <v>1247</v>
      </c>
      <c r="AH13920" s="4" t="s">
        <v>1486</v>
      </c>
      <c r="AI13920" s="4" t="s">
        <v>1487</v>
      </c>
    </row>
    <row r="13921" spans="27:35" x14ac:dyDescent="0.25">
      <c r="AA13921" s="4" t="s">
        <v>3229</v>
      </c>
      <c r="AB13921" s="4" t="s">
        <v>1485</v>
      </c>
      <c r="AC13921" s="4">
        <v>1.0000000000000001E-5</v>
      </c>
      <c r="AD13921" s="4" t="s">
        <v>149</v>
      </c>
      <c r="AE13921" s="4" t="s">
        <v>1245</v>
      </c>
      <c r="AF13921" s="4" t="s">
        <v>1246</v>
      </c>
      <c r="AG13921" s="4" t="s">
        <v>1247</v>
      </c>
      <c r="AH13921" s="4" t="s">
        <v>1486</v>
      </c>
      <c r="AI13921" s="4" t="s">
        <v>1487</v>
      </c>
    </row>
    <row r="13922" spans="27:35" x14ac:dyDescent="0.25">
      <c r="AA13922" s="4" t="s">
        <v>8445</v>
      </c>
      <c r="AB13922" s="4" t="s">
        <v>1485</v>
      </c>
      <c r="AC13922" s="4">
        <v>1.0000000000000001E-5</v>
      </c>
      <c r="AD13922" s="4" t="s">
        <v>149</v>
      </c>
      <c r="AE13922" s="4" t="s">
        <v>1245</v>
      </c>
      <c r="AF13922" s="4" t="s">
        <v>1246</v>
      </c>
      <c r="AG13922" s="4" t="s">
        <v>1247</v>
      </c>
      <c r="AH13922" s="4" t="s">
        <v>1486</v>
      </c>
      <c r="AI13922" s="4" t="s">
        <v>1487</v>
      </c>
    </row>
    <row r="13923" spans="27:35" x14ac:dyDescent="0.25">
      <c r="AA13923" s="4" t="s">
        <v>3454</v>
      </c>
      <c r="AB13923" s="4" t="s">
        <v>1485</v>
      </c>
      <c r="AC13923" s="4">
        <v>7.5000000000000002E-6</v>
      </c>
      <c r="AD13923" s="4" t="s">
        <v>149</v>
      </c>
      <c r="AE13923" s="4" t="s">
        <v>1245</v>
      </c>
      <c r="AF13923" s="4" t="s">
        <v>1246</v>
      </c>
      <c r="AG13923" s="4" t="s">
        <v>1247</v>
      </c>
      <c r="AH13923" s="4" t="s">
        <v>1486</v>
      </c>
      <c r="AI13923" s="4" t="s">
        <v>1487</v>
      </c>
    </row>
    <row r="13924" spans="27:35" x14ac:dyDescent="0.25">
      <c r="AA13924" s="4" t="s">
        <v>19752</v>
      </c>
      <c r="AB13924" s="4" t="s">
        <v>1485</v>
      </c>
      <c r="AC13924" s="4">
        <v>6.66666666666667E-6</v>
      </c>
      <c r="AD13924" s="4" t="s">
        <v>149</v>
      </c>
      <c r="AE13924" s="4" t="s">
        <v>1245</v>
      </c>
      <c r="AF13924" s="4" t="s">
        <v>1246</v>
      </c>
      <c r="AG13924" s="4" t="s">
        <v>1247</v>
      </c>
      <c r="AH13924" s="4" t="s">
        <v>1948</v>
      </c>
      <c r="AI13924" s="4" t="s">
        <v>1948</v>
      </c>
    </row>
    <row r="13925" spans="27:35" x14ac:dyDescent="0.25">
      <c r="AA13925" s="4" t="s">
        <v>6633</v>
      </c>
      <c r="AB13925" s="4" t="s">
        <v>1485</v>
      </c>
      <c r="AC13925" s="4">
        <v>5.8333333333333297E-6</v>
      </c>
      <c r="AD13925" s="4" t="s">
        <v>149</v>
      </c>
      <c r="AE13925" s="4" t="s">
        <v>1245</v>
      </c>
      <c r="AF13925" s="4" t="s">
        <v>1246</v>
      </c>
      <c r="AG13925" s="4" t="s">
        <v>1247</v>
      </c>
      <c r="AH13925" s="4" t="s">
        <v>1248</v>
      </c>
      <c r="AI13925" s="4" t="s">
        <v>1249</v>
      </c>
    </row>
    <row r="13926" spans="27:35" x14ac:dyDescent="0.25">
      <c r="AA13926" s="4" t="s">
        <v>5901</v>
      </c>
      <c r="AB13926" s="4" t="s">
        <v>1485</v>
      </c>
      <c r="AC13926" s="4">
        <v>4.1666666666666703E-6</v>
      </c>
      <c r="AD13926" s="4" t="s">
        <v>149</v>
      </c>
      <c r="AE13926" s="4" t="s">
        <v>1245</v>
      </c>
      <c r="AF13926" s="4" t="s">
        <v>1246</v>
      </c>
      <c r="AG13926" s="4" t="s">
        <v>1247</v>
      </c>
      <c r="AH13926" s="4" t="s">
        <v>1486</v>
      </c>
      <c r="AI13926" s="4" t="s">
        <v>1487</v>
      </c>
    </row>
    <row r="13927" spans="27:35" x14ac:dyDescent="0.25">
      <c r="AA13927" s="4" t="s">
        <v>11655</v>
      </c>
      <c r="AB13927" s="4" t="s">
        <v>1485</v>
      </c>
      <c r="AC13927" s="4">
        <v>4.1666666666666703E-6</v>
      </c>
      <c r="AD13927" s="4" t="s">
        <v>149</v>
      </c>
      <c r="AE13927" s="4" t="s">
        <v>1245</v>
      </c>
      <c r="AF13927" s="4" t="s">
        <v>1246</v>
      </c>
      <c r="AG13927" s="4" t="s">
        <v>1247</v>
      </c>
      <c r="AH13927" s="4" t="s">
        <v>1248</v>
      </c>
      <c r="AI13927" s="4" t="s">
        <v>1249</v>
      </c>
    </row>
    <row r="13928" spans="27:35" x14ac:dyDescent="0.25">
      <c r="AA13928" s="4" t="s">
        <v>10576</v>
      </c>
      <c r="AB13928" s="4" t="s">
        <v>1485</v>
      </c>
      <c r="AC13928" s="4">
        <v>3.3333333333333299E-6</v>
      </c>
      <c r="AD13928" s="4" t="s">
        <v>149</v>
      </c>
      <c r="AE13928" s="4" t="s">
        <v>1245</v>
      </c>
      <c r="AF13928" s="4" t="s">
        <v>1246</v>
      </c>
      <c r="AG13928" s="4" t="s">
        <v>1247</v>
      </c>
      <c r="AH13928" s="4" t="s">
        <v>1486</v>
      </c>
      <c r="AI13928" s="4" t="s">
        <v>1487</v>
      </c>
    </row>
    <row r="13929" spans="27:35" x14ac:dyDescent="0.25">
      <c r="AA13929" s="4" t="s">
        <v>11587</v>
      </c>
      <c r="AB13929" s="4" t="s">
        <v>1485</v>
      </c>
      <c r="AC13929" s="4">
        <v>3.3333333333333299E-6</v>
      </c>
      <c r="AD13929" s="4" t="s">
        <v>149</v>
      </c>
      <c r="AE13929" s="4" t="s">
        <v>1245</v>
      </c>
      <c r="AF13929" s="4" t="s">
        <v>1246</v>
      </c>
      <c r="AG13929" s="4" t="s">
        <v>1247</v>
      </c>
      <c r="AH13929" s="4" t="s">
        <v>1948</v>
      </c>
      <c r="AI13929" s="4" t="s">
        <v>1948</v>
      </c>
    </row>
    <row r="13930" spans="27:35" x14ac:dyDescent="0.25">
      <c r="AA13930" s="4" t="s">
        <v>16088</v>
      </c>
      <c r="AB13930" s="4" t="s">
        <v>1485</v>
      </c>
      <c r="AC13930" s="4">
        <v>3.3333333333333299E-6</v>
      </c>
      <c r="AD13930" s="4" t="s">
        <v>149</v>
      </c>
      <c r="AE13930" s="4" t="s">
        <v>1245</v>
      </c>
      <c r="AF13930" s="4" t="s">
        <v>1246</v>
      </c>
      <c r="AG13930" s="4" t="s">
        <v>1247</v>
      </c>
      <c r="AH13930" s="4" t="s">
        <v>1248</v>
      </c>
      <c r="AI13930" s="4" t="s">
        <v>1249</v>
      </c>
    </row>
    <row r="13931" spans="27:35" x14ac:dyDescent="0.25">
      <c r="AA13931" s="4" t="s">
        <v>10471</v>
      </c>
      <c r="AB13931" s="4" t="s">
        <v>1485</v>
      </c>
      <c r="AC13931" s="4">
        <v>1.66666666666667E-6</v>
      </c>
      <c r="AD13931" s="4" t="s">
        <v>149</v>
      </c>
      <c r="AE13931" s="4" t="s">
        <v>1245</v>
      </c>
      <c r="AF13931" s="4" t="s">
        <v>1246</v>
      </c>
      <c r="AG13931" s="4" t="s">
        <v>1247</v>
      </c>
      <c r="AH13931" s="4" t="s">
        <v>1248</v>
      </c>
      <c r="AI13931" s="4" t="s">
        <v>1570</v>
      </c>
    </row>
    <row r="13932" spans="27:35" x14ac:dyDescent="0.25">
      <c r="AA13932" s="4" t="s">
        <v>11158</v>
      </c>
      <c r="AB13932" s="4" t="s">
        <v>1485</v>
      </c>
      <c r="AC13932" s="4">
        <v>1.66666666666667E-6</v>
      </c>
      <c r="AD13932" s="4" t="s">
        <v>149</v>
      </c>
      <c r="AE13932" s="4" t="s">
        <v>1245</v>
      </c>
      <c r="AF13932" s="4" t="s">
        <v>1246</v>
      </c>
      <c r="AG13932" s="4" t="s">
        <v>1247</v>
      </c>
      <c r="AH13932" s="4" t="s">
        <v>1486</v>
      </c>
      <c r="AI13932" s="4" t="s">
        <v>1487</v>
      </c>
    </row>
    <row r="13933" spans="27:35" x14ac:dyDescent="0.25">
      <c r="AA13933" s="4" t="s">
        <v>12511</v>
      </c>
      <c r="AB13933" s="4" t="s">
        <v>1485</v>
      </c>
      <c r="AC13933" s="4">
        <v>1.66666666666667E-6</v>
      </c>
      <c r="AD13933" s="4" t="s">
        <v>149</v>
      </c>
      <c r="AE13933" s="4" t="s">
        <v>1245</v>
      </c>
      <c r="AF13933" s="4" t="s">
        <v>1246</v>
      </c>
      <c r="AG13933" s="4" t="s">
        <v>1247</v>
      </c>
      <c r="AH13933" s="4" t="s">
        <v>1486</v>
      </c>
      <c r="AI13933" s="4" t="s">
        <v>1487</v>
      </c>
    </row>
    <row r="13934" spans="27:35" x14ac:dyDescent="0.25">
      <c r="AA13934" s="4" t="s">
        <v>12526</v>
      </c>
      <c r="AB13934" s="4" t="s">
        <v>1485</v>
      </c>
      <c r="AC13934" s="4">
        <v>1.66666666666667E-6</v>
      </c>
      <c r="AD13934" s="4" t="s">
        <v>149</v>
      </c>
      <c r="AE13934" s="4" t="s">
        <v>1245</v>
      </c>
      <c r="AF13934" s="4" t="s">
        <v>1246</v>
      </c>
      <c r="AG13934" s="4" t="s">
        <v>1247</v>
      </c>
      <c r="AH13934" s="4" t="s">
        <v>1248</v>
      </c>
      <c r="AI13934" s="4" t="s">
        <v>1826</v>
      </c>
    </row>
    <row r="13935" spans="27:35" x14ac:dyDescent="0.25">
      <c r="AA13935" s="4" t="s">
        <v>13654</v>
      </c>
      <c r="AB13935" s="4" t="s">
        <v>1485</v>
      </c>
      <c r="AC13935" s="4">
        <v>1.66666666666667E-6</v>
      </c>
      <c r="AD13935" s="4" t="s">
        <v>149</v>
      </c>
      <c r="AE13935" s="4" t="s">
        <v>1245</v>
      </c>
      <c r="AF13935" s="4" t="s">
        <v>1246</v>
      </c>
      <c r="AG13935" s="4" t="s">
        <v>1247</v>
      </c>
      <c r="AH13935" s="4" t="s">
        <v>1486</v>
      </c>
      <c r="AI13935" s="4" t="s">
        <v>1487</v>
      </c>
    </row>
    <row r="13936" spans="27:35" x14ac:dyDescent="0.25">
      <c r="AA13936" s="4" t="s">
        <v>17134</v>
      </c>
      <c r="AB13936" s="4" t="s">
        <v>1485</v>
      </c>
      <c r="AC13936" s="4">
        <v>1.66666666666667E-6</v>
      </c>
      <c r="AD13936" s="4" t="s">
        <v>149</v>
      </c>
      <c r="AE13936" s="4" t="s">
        <v>1245</v>
      </c>
      <c r="AF13936" s="4" t="s">
        <v>1246</v>
      </c>
      <c r="AG13936" s="4" t="s">
        <v>1247</v>
      </c>
      <c r="AH13936" s="4" t="s">
        <v>1486</v>
      </c>
      <c r="AI13936" s="4" t="s">
        <v>1487</v>
      </c>
    </row>
    <row r="13937" spans="27:35" x14ac:dyDescent="0.25">
      <c r="AA13937" s="4" t="s">
        <v>13275</v>
      </c>
      <c r="AB13937" s="4" t="s">
        <v>1485</v>
      </c>
      <c r="AC13937" s="4">
        <v>8.3333333333333301E-7</v>
      </c>
      <c r="AD13937" s="4" t="s">
        <v>149</v>
      </c>
      <c r="AE13937" s="4" t="s">
        <v>1245</v>
      </c>
      <c r="AF13937" s="4" t="s">
        <v>1246</v>
      </c>
      <c r="AG13937" s="4" t="s">
        <v>1247</v>
      </c>
      <c r="AH13937" s="4" t="s">
        <v>1486</v>
      </c>
      <c r="AI13937" s="4" t="s">
        <v>1487</v>
      </c>
    </row>
    <row r="13938" spans="27:35" x14ac:dyDescent="0.25">
      <c r="AA13938" s="4" t="s">
        <v>14114</v>
      </c>
      <c r="AB13938" s="4" t="s">
        <v>1485</v>
      </c>
      <c r="AC13938" s="4">
        <v>8.3333333333333301E-7</v>
      </c>
      <c r="AD13938" s="4" t="s">
        <v>149</v>
      </c>
      <c r="AE13938" s="4" t="s">
        <v>1245</v>
      </c>
      <c r="AF13938" s="4" t="s">
        <v>1246</v>
      </c>
      <c r="AG13938" s="4" t="s">
        <v>1247</v>
      </c>
      <c r="AH13938" s="4" t="s">
        <v>1486</v>
      </c>
      <c r="AI13938" s="4" t="s">
        <v>1487</v>
      </c>
    </row>
    <row r="13939" spans="27:35" x14ac:dyDescent="0.25">
      <c r="AA13939" s="4" t="s">
        <v>14193</v>
      </c>
      <c r="AB13939" s="4" t="s">
        <v>1485</v>
      </c>
      <c r="AC13939" s="4">
        <v>8.3333333333333301E-7</v>
      </c>
      <c r="AD13939" s="4" t="s">
        <v>149</v>
      </c>
      <c r="AE13939" s="4" t="s">
        <v>1245</v>
      </c>
      <c r="AF13939" s="4" t="s">
        <v>1246</v>
      </c>
      <c r="AG13939" s="4" t="s">
        <v>1247</v>
      </c>
      <c r="AH13939" s="4" t="s">
        <v>1486</v>
      </c>
      <c r="AI13939" s="4" t="s">
        <v>1487</v>
      </c>
    </row>
    <row r="13940" spans="27:35" x14ac:dyDescent="0.25">
      <c r="AA13940" s="4" t="s">
        <v>14995</v>
      </c>
      <c r="AB13940" s="4" t="s">
        <v>1485</v>
      </c>
      <c r="AC13940" s="4">
        <v>8.3333333333333301E-7</v>
      </c>
      <c r="AD13940" s="4" t="s">
        <v>149</v>
      </c>
      <c r="AE13940" s="4" t="s">
        <v>1245</v>
      </c>
      <c r="AF13940" s="4" t="s">
        <v>1246</v>
      </c>
      <c r="AG13940" s="4" t="s">
        <v>1247</v>
      </c>
      <c r="AH13940" s="4" t="s">
        <v>1248</v>
      </c>
      <c r="AI13940" s="4" t="s">
        <v>1249</v>
      </c>
    </row>
    <row r="13941" spans="27:35" x14ac:dyDescent="0.25">
      <c r="AA13941" s="4" t="s">
        <v>17574</v>
      </c>
      <c r="AB13941" s="4" t="s">
        <v>1485</v>
      </c>
      <c r="AC13941" s="4">
        <v>8.3333333333333301E-7</v>
      </c>
      <c r="AD13941" s="4" t="s">
        <v>149</v>
      </c>
      <c r="AE13941" s="4" t="s">
        <v>226</v>
      </c>
      <c r="AF13941" s="4" t="s">
        <v>226</v>
      </c>
      <c r="AG13941" s="4" t="s">
        <v>226</v>
      </c>
      <c r="AH13941" s="4" t="s">
        <v>226</v>
      </c>
      <c r="AI13941" s="4" t="s">
        <v>226</v>
      </c>
    </row>
    <row r="13942" spans="27:35" x14ac:dyDescent="0.25">
      <c r="AA13942" s="4" t="s">
        <v>7803</v>
      </c>
      <c r="AB13942" s="4" t="s">
        <v>7804</v>
      </c>
      <c r="AC13942" s="4">
        <v>3.3333333333333299E-6</v>
      </c>
      <c r="AD13942" s="4" t="s">
        <v>149</v>
      </c>
      <c r="AE13942" s="4" t="s">
        <v>1245</v>
      </c>
      <c r="AF13942" s="4" t="s">
        <v>1246</v>
      </c>
      <c r="AG13942" s="4" t="s">
        <v>1247</v>
      </c>
      <c r="AH13942" s="4" t="s">
        <v>1248</v>
      </c>
      <c r="AI13942" s="4" t="s">
        <v>1570</v>
      </c>
    </row>
    <row r="13943" spans="27:35" x14ac:dyDescent="0.25">
      <c r="AA13943" s="4" t="s">
        <v>13750</v>
      </c>
      <c r="AB13943" s="4" t="s">
        <v>7804</v>
      </c>
      <c r="AC13943" s="4">
        <v>3.3333333333333299E-6</v>
      </c>
      <c r="AD13943" s="4" t="s">
        <v>149</v>
      </c>
      <c r="AE13943" s="4" t="s">
        <v>1245</v>
      </c>
      <c r="AF13943" s="4" t="s">
        <v>1246</v>
      </c>
      <c r="AG13943" s="4" t="s">
        <v>1247</v>
      </c>
      <c r="AH13943" s="4" t="s">
        <v>1248</v>
      </c>
      <c r="AI13943" s="4" t="s">
        <v>1249</v>
      </c>
    </row>
    <row r="13944" spans="27:35" x14ac:dyDescent="0.25">
      <c r="AA13944" s="4" t="s">
        <v>13963</v>
      </c>
      <c r="AB13944" s="4" t="s">
        <v>7804</v>
      </c>
      <c r="AC13944" s="4">
        <v>2.5000000000000002E-6</v>
      </c>
      <c r="AD13944" s="4" t="s">
        <v>149</v>
      </c>
      <c r="AE13944" s="4" t="s">
        <v>1245</v>
      </c>
      <c r="AF13944" s="4" t="s">
        <v>1246</v>
      </c>
      <c r="AG13944" s="4" t="s">
        <v>1247</v>
      </c>
      <c r="AH13944" s="4" t="s">
        <v>1248</v>
      </c>
      <c r="AI13944" s="4" t="s">
        <v>1570</v>
      </c>
    </row>
    <row r="13945" spans="27:35" x14ac:dyDescent="0.25">
      <c r="AA13945" s="4" t="s">
        <v>12650</v>
      </c>
      <c r="AB13945" s="4" t="s">
        <v>7804</v>
      </c>
      <c r="AC13945" s="4">
        <v>1.66666666666667E-6</v>
      </c>
      <c r="AD13945" s="4" t="s">
        <v>149</v>
      </c>
      <c r="AE13945" s="4" t="s">
        <v>1245</v>
      </c>
      <c r="AF13945" s="4" t="s">
        <v>1246</v>
      </c>
      <c r="AG13945" s="4" t="s">
        <v>1247</v>
      </c>
      <c r="AH13945" s="4" t="s">
        <v>1248</v>
      </c>
      <c r="AI13945" s="4" t="s">
        <v>1249</v>
      </c>
    </row>
    <row r="13946" spans="27:35" x14ac:dyDescent="0.25">
      <c r="AA13946" s="4" t="s">
        <v>13416</v>
      </c>
      <c r="AB13946" s="4" t="s">
        <v>7804</v>
      </c>
      <c r="AC13946" s="4">
        <v>1.66666666666667E-6</v>
      </c>
      <c r="AD13946" s="4" t="s">
        <v>149</v>
      </c>
      <c r="AE13946" s="4" t="s">
        <v>1245</v>
      </c>
      <c r="AF13946" s="4" t="s">
        <v>1246</v>
      </c>
      <c r="AG13946" s="4" t="s">
        <v>1247</v>
      </c>
      <c r="AH13946" s="4" t="s">
        <v>1248</v>
      </c>
      <c r="AI13946" s="4" t="s">
        <v>1249</v>
      </c>
    </row>
    <row r="13947" spans="27:35" x14ac:dyDescent="0.25">
      <c r="AA13947" s="4" t="s">
        <v>15970</v>
      </c>
      <c r="AB13947" s="4" t="s">
        <v>7804</v>
      </c>
      <c r="AC13947" s="4">
        <v>1.66666666666667E-6</v>
      </c>
      <c r="AD13947" s="4" t="s">
        <v>149</v>
      </c>
      <c r="AE13947" s="4" t="s">
        <v>1245</v>
      </c>
      <c r="AF13947" s="4" t="s">
        <v>1246</v>
      </c>
      <c r="AG13947" s="4" t="s">
        <v>1247</v>
      </c>
      <c r="AH13947" s="4" t="s">
        <v>1248</v>
      </c>
      <c r="AI13947" s="4" t="s">
        <v>1249</v>
      </c>
    </row>
    <row r="13948" spans="27:35" x14ac:dyDescent="0.25">
      <c r="AA13948" s="4" t="s">
        <v>11624</v>
      </c>
      <c r="AB13948" s="4" t="s">
        <v>7804</v>
      </c>
      <c r="AC13948" s="4">
        <v>8.3333333333333301E-7</v>
      </c>
      <c r="AD13948" s="4" t="s">
        <v>149</v>
      </c>
      <c r="AE13948" s="4" t="s">
        <v>1245</v>
      </c>
      <c r="AF13948" s="4" t="s">
        <v>1246</v>
      </c>
      <c r="AG13948" s="4" t="s">
        <v>1247</v>
      </c>
      <c r="AH13948" s="4" t="s">
        <v>1248</v>
      </c>
      <c r="AI13948" s="4" t="s">
        <v>1826</v>
      </c>
    </row>
    <row r="13949" spans="27:35" x14ac:dyDescent="0.25">
      <c r="AA13949" s="4" t="s">
        <v>13371</v>
      </c>
      <c r="AB13949" s="4" t="s">
        <v>7804</v>
      </c>
      <c r="AC13949" s="4">
        <v>8.3333333333333301E-7</v>
      </c>
      <c r="AD13949" s="4" t="s">
        <v>149</v>
      </c>
      <c r="AE13949" s="4" t="s">
        <v>1245</v>
      </c>
      <c r="AF13949" s="4" t="s">
        <v>1246</v>
      </c>
      <c r="AG13949" s="4" t="s">
        <v>1247</v>
      </c>
      <c r="AH13949" s="4" t="s">
        <v>1248</v>
      </c>
      <c r="AI13949" s="4" t="s">
        <v>1249</v>
      </c>
    </row>
    <row r="13950" spans="27:35" x14ac:dyDescent="0.25">
      <c r="AA13950" s="4" t="s">
        <v>13886</v>
      </c>
      <c r="AB13950" s="4" t="s">
        <v>7804</v>
      </c>
      <c r="AC13950" s="4">
        <v>8.3333333333333301E-7</v>
      </c>
      <c r="AD13950" s="4" t="s">
        <v>149</v>
      </c>
      <c r="AE13950" s="4" t="s">
        <v>1245</v>
      </c>
      <c r="AF13950" s="4" t="s">
        <v>1246</v>
      </c>
      <c r="AG13950" s="4" t="s">
        <v>1247</v>
      </c>
      <c r="AH13950" s="4" t="s">
        <v>1248</v>
      </c>
      <c r="AI13950" s="4" t="s">
        <v>1570</v>
      </c>
    </row>
    <row r="13951" spans="27:35" x14ac:dyDescent="0.25">
      <c r="AA13951" s="4" t="s">
        <v>14788</v>
      </c>
      <c r="AB13951" s="4" t="s">
        <v>7804</v>
      </c>
      <c r="AC13951" s="4">
        <v>8.3333333333333301E-7</v>
      </c>
      <c r="AD13951" s="4" t="s">
        <v>149</v>
      </c>
      <c r="AE13951" s="4" t="s">
        <v>1245</v>
      </c>
      <c r="AF13951" s="4" t="s">
        <v>1246</v>
      </c>
      <c r="AG13951" s="4" t="s">
        <v>1247</v>
      </c>
      <c r="AH13951" s="4" t="s">
        <v>1248</v>
      </c>
      <c r="AI13951" s="4" t="s">
        <v>1249</v>
      </c>
    </row>
    <row r="13952" spans="27:35" x14ac:dyDescent="0.25">
      <c r="AA13952" s="4" t="s">
        <v>15397</v>
      </c>
      <c r="AB13952" s="4" t="s">
        <v>7804</v>
      </c>
      <c r="AC13952" s="4">
        <v>8.3333333333333301E-7</v>
      </c>
      <c r="AD13952" s="4" t="s">
        <v>149</v>
      </c>
      <c r="AE13952" s="4" t="s">
        <v>1245</v>
      </c>
      <c r="AF13952" s="4" t="s">
        <v>1246</v>
      </c>
      <c r="AG13952" s="4" t="s">
        <v>1247</v>
      </c>
      <c r="AH13952" s="4" t="s">
        <v>1248</v>
      </c>
      <c r="AI13952" s="4" t="s">
        <v>1826</v>
      </c>
    </row>
    <row r="13953" spans="27:35" x14ac:dyDescent="0.25">
      <c r="AA13953" s="4" t="s">
        <v>16749</v>
      </c>
      <c r="AB13953" s="4" t="s">
        <v>7804</v>
      </c>
      <c r="AC13953" s="4">
        <v>8.3333333333333301E-7</v>
      </c>
      <c r="AD13953" s="4" t="s">
        <v>149</v>
      </c>
      <c r="AE13953" s="4" t="s">
        <v>1245</v>
      </c>
      <c r="AF13953" s="4" t="s">
        <v>1246</v>
      </c>
      <c r="AG13953" s="4" t="s">
        <v>1247</v>
      </c>
      <c r="AH13953" s="4" t="s">
        <v>1248</v>
      </c>
      <c r="AI13953" s="4" t="s">
        <v>1249</v>
      </c>
    </row>
    <row r="13954" spans="27:35" x14ac:dyDescent="0.25">
      <c r="AA13954" s="4" t="s">
        <v>17960</v>
      </c>
      <c r="AB13954" s="4" t="s">
        <v>7804</v>
      </c>
      <c r="AC13954" s="4">
        <v>8.3333333333333301E-7</v>
      </c>
      <c r="AD13954" s="4" t="s">
        <v>149</v>
      </c>
      <c r="AE13954" s="4" t="s">
        <v>1245</v>
      </c>
      <c r="AF13954" s="4" t="s">
        <v>1246</v>
      </c>
      <c r="AG13954" s="4" t="s">
        <v>1247</v>
      </c>
      <c r="AH13954" s="4" t="s">
        <v>1248</v>
      </c>
      <c r="AI13954" s="4" t="s">
        <v>1570</v>
      </c>
    </row>
    <row r="13955" spans="27:35" x14ac:dyDescent="0.25">
      <c r="AA13955" s="4" t="s">
        <v>18106</v>
      </c>
      <c r="AB13955" s="4" t="s">
        <v>7804</v>
      </c>
      <c r="AC13955" s="4">
        <v>8.3333333333333301E-7</v>
      </c>
      <c r="AD13955" s="4" t="s">
        <v>149</v>
      </c>
      <c r="AE13955" s="4" t="s">
        <v>1245</v>
      </c>
      <c r="AF13955" s="4" t="s">
        <v>1246</v>
      </c>
      <c r="AG13955" s="4" t="s">
        <v>1247</v>
      </c>
      <c r="AH13955" s="4" t="s">
        <v>1248</v>
      </c>
      <c r="AI13955" s="4" t="s">
        <v>1249</v>
      </c>
    </row>
    <row r="13956" spans="27:35" x14ac:dyDescent="0.25">
      <c r="AA13956" s="4" t="s">
        <v>2607</v>
      </c>
      <c r="AB13956" s="4" t="s">
        <v>2608</v>
      </c>
      <c r="AC13956" s="4">
        <v>1.5E-5</v>
      </c>
      <c r="AD13956" s="4" t="s">
        <v>149</v>
      </c>
      <c r="AE13956" s="4" t="s">
        <v>1245</v>
      </c>
      <c r="AF13956" s="4" t="s">
        <v>1246</v>
      </c>
      <c r="AG13956" s="4" t="s">
        <v>1247</v>
      </c>
      <c r="AH13956" s="4" t="s">
        <v>1248</v>
      </c>
      <c r="AI13956" s="4" t="s">
        <v>1826</v>
      </c>
    </row>
    <row r="13957" spans="27:35" x14ac:dyDescent="0.25">
      <c r="AA13957" s="4" t="s">
        <v>12637</v>
      </c>
      <c r="AB13957" s="4" t="s">
        <v>2608</v>
      </c>
      <c r="AC13957" s="4">
        <v>1.16666666666667E-5</v>
      </c>
      <c r="AD13957" s="4" t="s">
        <v>149</v>
      </c>
      <c r="AE13957" s="4" t="s">
        <v>1245</v>
      </c>
      <c r="AF13957" s="4" t="s">
        <v>1246</v>
      </c>
      <c r="AG13957" s="4" t="s">
        <v>1247</v>
      </c>
      <c r="AH13957" s="4" t="s">
        <v>1248</v>
      </c>
      <c r="AI13957" s="4" t="s">
        <v>1249</v>
      </c>
    </row>
    <row r="13958" spans="27:35" x14ac:dyDescent="0.25">
      <c r="AA13958" s="4" t="s">
        <v>3654</v>
      </c>
      <c r="AB13958" s="4" t="s">
        <v>2608</v>
      </c>
      <c r="AC13958" s="4">
        <v>1.08333333333333E-5</v>
      </c>
      <c r="AD13958" s="4" t="s">
        <v>149</v>
      </c>
      <c r="AE13958" s="4" t="s">
        <v>1245</v>
      </c>
      <c r="AF13958" s="4" t="s">
        <v>1246</v>
      </c>
      <c r="AG13958" s="4" t="s">
        <v>1247</v>
      </c>
      <c r="AH13958" s="4" t="s">
        <v>1948</v>
      </c>
      <c r="AI13958" s="4" t="s">
        <v>1948</v>
      </c>
    </row>
    <row r="13959" spans="27:35" x14ac:dyDescent="0.25">
      <c r="AA13959" s="4" t="s">
        <v>5331</v>
      </c>
      <c r="AB13959" s="4" t="s">
        <v>2608</v>
      </c>
      <c r="AC13959" s="4">
        <v>1.0000000000000001E-5</v>
      </c>
      <c r="AD13959" s="4" t="s">
        <v>149</v>
      </c>
      <c r="AE13959" s="4" t="s">
        <v>1245</v>
      </c>
      <c r="AF13959" s="4" t="s">
        <v>1246</v>
      </c>
      <c r="AG13959" s="4" t="s">
        <v>1247</v>
      </c>
      <c r="AH13959" s="4" t="s">
        <v>1248</v>
      </c>
      <c r="AI13959" s="4" t="s">
        <v>1249</v>
      </c>
    </row>
    <row r="13960" spans="27:35" x14ac:dyDescent="0.25">
      <c r="AA13960" s="4" t="s">
        <v>11652</v>
      </c>
      <c r="AB13960" s="4" t="s">
        <v>2608</v>
      </c>
      <c r="AC13960" s="4">
        <v>1.0000000000000001E-5</v>
      </c>
      <c r="AD13960" s="4" t="s">
        <v>149</v>
      </c>
      <c r="AE13960" s="4" t="s">
        <v>1245</v>
      </c>
      <c r="AF13960" s="4" t="s">
        <v>1246</v>
      </c>
      <c r="AG13960" s="4" t="s">
        <v>1247</v>
      </c>
      <c r="AH13960" s="4" t="s">
        <v>1486</v>
      </c>
      <c r="AI13960" s="4" t="s">
        <v>1487</v>
      </c>
    </row>
    <row r="13961" spans="27:35" x14ac:dyDescent="0.25">
      <c r="AA13961" s="4" t="s">
        <v>10698</v>
      </c>
      <c r="AB13961" s="4" t="s">
        <v>2608</v>
      </c>
      <c r="AC13961" s="4">
        <v>9.1666666666666698E-6</v>
      </c>
      <c r="AD13961" s="4" t="s">
        <v>149</v>
      </c>
      <c r="AE13961" s="4" t="s">
        <v>1245</v>
      </c>
      <c r="AF13961" s="4" t="s">
        <v>1246</v>
      </c>
      <c r="AG13961" s="4" t="s">
        <v>1247</v>
      </c>
      <c r="AH13961" s="4" t="s">
        <v>1248</v>
      </c>
      <c r="AI13961" s="4" t="s">
        <v>1249</v>
      </c>
    </row>
    <row r="13962" spans="27:35" x14ac:dyDescent="0.25">
      <c r="AA13962" s="4" t="s">
        <v>8779</v>
      </c>
      <c r="AB13962" s="4" t="s">
        <v>2608</v>
      </c>
      <c r="AC13962" s="4">
        <v>8.3333333333333303E-6</v>
      </c>
      <c r="AD13962" s="4" t="s">
        <v>149</v>
      </c>
      <c r="AE13962" s="4" t="s">
        <v>226</v>
      </c>
      <c r="AF13962" s="4" t="s">
        <v>226</v>
      </c>
      <c r="AG13962" s="4" t="s">
        <v>226</v>
      </c>
      <c r="AH13962" s="4" t="s">
        <v>226</v>
      </c>
      <c r="AI13962" s="4" t="s">
        <v>226</v>
      </c>
    </row>
    <row r="13963" spans="27:35" x14ac:dyDescent="0.25">
      <c r="AA13963" s="4" t="s">
        <v>4377</v>
      </c>
      <c r="AB13963" s="4" t="s">
        <v>2608</v>
      </c>
      <c r="AC13963" s="4">
        <v>6.66666666666667E-6</v>
      </c>
      <c r="AD13963" s="4" t="s">
        <v>149</v>
      </c>
      <c r="AE13963" s="4" t="s">
        <v>226</v>
      </c>
      <c r="AF13963" s="4" t="s">
        <v>226</v>
      </c>
      <c r="AG13963" s="4" t="s">
        <v>226</v>
      </c>
      <c r="AH13963" s="4" t="s">
        <v>226</v>
      </c>
      <c r="AI13963" s="4" t="s">
        <v>226</v>
      </c>
    </row>
    <row r="13964" spans="27:35" x14ac:dyDescent="0.25">
      <c r="AA13964" s="4" t="s">
        <v>4921</v>
      </c>
      <c r="AB13964" s="4" t="s">
        <v>2608</v>
      </c>
      <c r="AC13964" s="4">
        <v>6.66666666666667E-6</v>
      </c>
      <c r="AD13964" s="4" t="s">
        <v>149</v>
      </c>
      <c r="AE13964" s="4" t="s">
        <v>1245</v>
      </c>
      <c r="AF13964" s="4" t="s">
        <v>1246</v>
      </c>
      <c r="AG13964" s="4" t="s">
        <v>1247</v>
      </c>
      <c r="AH13964" s="4" t="s">
        <v>1248</v>
      </c>
      <c r="AI13964" s="4" t="s">
        <v>1249</v>
      </c>
    </row>
    <row r="13965" spans="27:35" x14ac:dyDescent="0.25">
      <c r="AA13965" s="4" t="s">
        <v>9682</v>
      </c>
      <c r="AB13965" s="4" t="s">
        <v>2608</v>
      </c>
      <c r="AC13965" s="4">
        <v>5.0000000000000004E-6</v>
      </c>
      <c r="AD13965" s="4" t="s">
        <v>149</v>
      </c>
      <c r="AE13965" s="4" t="s">
        <v>1245</v>
      </c>
      <c r="AF13965" s="4" t="s">
        <v>1246</v>
      </c>
      <c r="AG13965" s="4" t="s">
        <v>1247</v>
      </c>
      <c r="AH13965" s="4" t="s">
        <v>1248</v>
      </c>
      <c r="AI13965" s="4" t="s">
        <v>1249</v>
      </c>
    </row>
    <row r="13966" spans="27:35" x14ac:dyDescent="0.25">
      <c r="AA13966" s="4" t="s">
        <v>19818</v>
      </c>
      <c r="AB13966" s="4" t="s">
        <v>2608</v>
      </c>
      <c r="AC13966" s="4">
        <v>4.1666666666666703E-6</v>
      </c>
      <c r="AD13966" s="4" t="s">
        <v>149</v>
      </c>
      <c r="AE13966" s="4" t="s">
        <v>1245</v>
      </c>
      <c r="AF13966" s="4" t="s">
        <v>1246</v>
      </c>
      <c r="AG13966" s="4" t="s">
        <v>1247</v>
      </c>
      <c r="AH13966" s="4" t="s">
        <v>1248</v>
      </c>
      <c r="AI13966" s="4" t="s">
        <v>1249</v>
      </c>
    </row>
    <row r="13967" spans="27:35" x14ac:dyDescent="0.25">
      <c r="AA13967" s="4" t="s">
        <v>6747</v>
      </c>
      <c r="AB13967" s="4" t="s">
        <v>2608</v>
      </c>
      <c r="AC13967" s="4">
        <v>3.3333333333333299E-6</v>
      </c>
      <c r="AD13967" s="4" t="s">
        <v>149</v>
      </c>
      <c r="AE13967" s="4" t="s">
        <v>1245</v>
      </c>
      <c r="AF13967" s="4" t="s">
        <v>1246</v>
      </c>
      <c r="AG13967" s="4" t="s">
        <v>1247</v>
      </c>
      <c r="AH13967" s="4" t="s">
        <v>1248</v>
      </c>
      <c r="AI13967" s="4" t="s">
        <v>1249</v>
      </c>
    </row>
    <row r="13968" spans="27:35" x14ac:dyDescent="0.25">
      <c r="AA13968" s="4" t="s">
        <v>8413</v>
      </c>
      <c r="AB13968" s="4" t="s">
        <v>2608</v>
      </c>
      <c r="AC13968" s="4">
        <v>3.3333333333333299E-6</v>
      </c>
      <c r="AD13968" s="4" t="s">
        <v>149</v>
      </c>
      <c r="AE13968" s="4" t="s">
        <v>1245</v>
      </c>
      <c r="AF13968" s="4" t="s">
        <v>1246</v>
      </c>
      <c r="AG13968" s="4" t="s">
        <v>1247</v>
      </c>
      <c r="AH13968" s="4" t="s">
        <v>1948</v>
      </c>
      <c r="AI13968" s="4" t="s">
        <v>1948</v>
      </c>
    </row>
    <row r="13969" spans="27:35" x14ac:dyDescent="0.25">
      <c r="AA13969" s="4" t="s">
        <v>9980</v>
      </c>
      <c r="AB13969" s="4" t="s">
        <v>2608</v>
      </c>
      <c r="AC13969" s="4">
        <v>3.3333333333333299E-6</v>
      </c>
      <c r="AD13969" s="4" t="s">
        <v>149</v>
      </c>
      <c r="AE13969" s="4" t="s">
        <v>1245</v>
      </c>
      <c r="AF13969" s="4" t="s">
        <v>1246</v>
      </c>
      <c r="AG13969" s="4" t="s">
        <v>1247</v>
      </c>
      <c r="AH13969" s="4" t="s">
        <v>1248</v>
      </c>
      <c r="AI13969" s="4" t="s">
        <v>1249</v>
      </c>
    </row>
    <row r="13970" spans="27:35" x14ac:dyDescent="0.25">
      <c r="AA13970" s="4" t="s">
        <v>14690</v>
      </c>
      <c r="AB13970" s="4" t="s">
        <v>2608</v>
      </c>
      <c r="AC13970" s="4">
        <v>3.3333333333333299E-6</v>
      </c>
      <c r="AD13970" s="4" t="s">
        <v>149</v>
      </c>
      <c r="AE13970" s="4" t="s">
        <v>1245</v>
      </c>
      <c r="AF13970" s="4" t="s">
        <v>1246</v>
      </c>
      <c r="AG13970" s="4" t="s">
        <v>1247</v>
      </c>
      <c r="AH13970" s="4" t="s">
        <v>1248</v>
      </c>
      <c r="AI13970" s="4" t="s">
        <v>1249</v>
      </c>
    </row>
    <row r="13971" spans="27:35" x14ac:dyDescent="0.25">
      <c r="AA13971" s="4" t="s">
        <v>7456</v>
      </c>
      <c r="AB13971" s="4" t="s">
        <v>2608</v>
      </c>
      <c r="AC13971" s="4">
        <v>2.5000000000000002E-6</v>
      </c>
      <c r="AD13971" s="4" t="s">
        <v>149</v>
      </c>
      <c r="AE13971" s="4" t="s">
        <v>1245</v>
      </c>
      <c r="AF13971" s="4" t="s">
        <v>1246</v>
      </c>
      <c r="AG13971" s="4" t="s">
        <v>1247</v>
      </c>
      <c r="AH13971" s="4" t="s">
        <v>1248</v>
      </c>
      <c r="AI13971" s="4" t="s">
        <v>1826</v>
      </c>
    </row>
    <row r="13972" spans="27:35" x14ac:dyDescent="0.25">
      <c r="AA13972" s="4" t="s">
        <v>8797</v>
      </c>
      <c r="AB13972" s="4" t="s">
        <v>2608</v>
      </c>
      <c r="AC13972" s="4">
        <v>2.5000000000000002E-6</v>
      </c>
      <c r="AD13972" s="4" t="s">
        <v>149</v>
      </c>
      <c r="AE13972" s="4" t="s">
        <v>1245</v>
      </c>
      <c r="AF13972" s="4" t="s">
        <v>1246</v>
      </c>
      <c r="AG13972" s="4" t="s">
        <v>1247</v>
      </c>
      <c r="AH13972" s="4" t="s">
        <v>1486</v>
      </c>
      <c r="AI13972" s="4" t="s">
        <v>1487</v>
      </c>
    </row>
    <row r="13973" spans="27:35" x14ac:dyDescent="0.25">
      <c r="AA13973" s="4" t="s">
        <v>9427</v>
      </c>
      <c r="AB13973" s="4" t="s">
        <v>2608</v>
      </c>
      <c r="AC13973" s="4">
        <v>2.5000000000000002E-6</v>
      </c>
      <c r="AD13973" s="4" t="s">
        <v>149</v>
      </c>
      <c r="AE13973" s="4" t="s">
        <v>1245</v>
      </c>
      <c r="AF13973" s="4" t="s">
        <v>1246</v>
      </c>
      <c r="AG13973" s="4" t="s">
        <v>1247</v>
      </c>
      <c r="AH13973" s="4" t="s">
        <v>1248</v>
      </c>
      <c r="AI13973" s="4" t="s">
        <v>1249</v>
      </c>
    </row>
    <row r="13974" spans="27:35" x14ac:dyDescent="0.25">
      <c r="AA13974" s="4" t="s">
        <v>10679</v>
      </c>
      <c r="AB13974" s="4" t="s">
        <v>2608</v>
      </c>
      <c r="AC13974" s="4">
        <v>2.5000000000000002E-6</v>
      </c>
      <c r="AD13974" s="4" t="s">
        <v>149</v>
      </c>
      <c r="AE13974" s="4" t="s">
        <v>1245</v>
      </c>
      <c r="AF13974" s="4" t="s">
        <v>1246</v>
      </c>
      <c r="AG13974" s="4" t="s">
        <v>1247</v>
      </c>
      <c r="AH13974" s="4" t="s">
        <v>1248</v>
      </c>
      <c r="AI13974" s="4" t="s">
        <v>1249</v>
      </c>
    </row>
    <row r="13975" spans="27:35" x14ac:dyDescent="0.25">
      <c r="AA13975" s="4" t="s">
        <v>10898</v>
      </c>
      <c r="AB13975" s="4" t="s">
        <v>2608</v>
      </c>
      <c r="AC13975" s="4">
        <v>2.5000000000000002E-6</v>
      </c>
      <c r="AD13975" s="4" t="s">
        <v>149</v>
      </c>
      <c r="AE13975" s="4" t="s">
        <v>1245</v>
      </c>
      <c r="AF13975" s="4" t="s">
        <v>1246</v>
      </c>
      <c r="AG13975" s="4" t="s">
        <v>1247</v>
      </c>
      <c r="AH13975" s="4" t="s">
        <v>1948</v>
      </c>
      <c r="AI13975" s="4" t="s">
        <v>1948</v>
      </c>
    </row>
    <row r="13976" spans="27:35" x14ac:dyDescent="0.25">
      <c r="AA13976" s="4" t="s">
        <v>11381</v>
      </c>
      <c r="AB13976" s="4" t="s">
        <v>2608</v>
      </c>
      <c r="AC13976" s="4">
        <v>2.5000000000000002E-6</v>
      </c>
      <c r="AD13976" s="4" t="s">
        <v>149</v>
      </c>
      <c r="AE13976" s="4" t="s">
        <v>1245</v>
      </c>
      <c r="AF13976" s="4" t="s">
        <v>1246</v>
      </c>
      <c r="AG13976" s="4" t="s">
        <v>1247</v>
      </c>
      <c r="AH13976" s="4" t="s">
        <v>1248</v>
      </c>
      <c r="AI13976" s="4" t="s">
        <v>1249</v>
      </c>
    </row>
    <row r="13977" spans="27:35" x14ac:dyDescent="0.25">
      <c r="AA13977" s="4" t="s">
        <v>13257</v>
      </c>
      <c r="AB13977" s="4" t="s">
        <v>2608</v>
      </c>
      <c r="AC13977" s="4">
        <v>2.5000000000000002E-6</v>
      </c>
      <c r="AD13977" s="4" t="s">
        <v>149</v>
      </c>
      <c r="AE13977" s="4" t="s">
        <v>1245</v>
      </c>
      <c r="AF13977" s="4" t="s">
        <v>1246</v>
      </c>
      <c r="AG13977" s="4" t="s">
        <v>1247</v>
      </c>
      <c r="AH13977" s="4" t="s">
        <v>1948</v>
      </c>
      <c r="AI13977" s="4" t="s">
        <v>1948</v>
      </c>
    </row>
    <row r="13978" spans="27:35" x14ac:dyDescent="0.25">
      <c r="AA13978" s="4" t="s">
        <v>17452</v>
      </c>
      <c r="AB13978" s="4" t="s">
        <v>2608</v>
      </c>
      <c r="AC13978" s="4">
        <v>2.5000000000000002E-6</v>
      </c>
      <c r="AD13978" s="4" t="s">
        <v>149</v>
      </c>
      <c r="AE13978" s="4" t="s">
        <v>1245</v>
      </c>
      <c r="AF13978" s="4" t="s">
        <v>1246</v>
      </c>
      <c r="AG13978" s="4" t="s">
        <v>1247</v>
      </c>
      <c r="AH13978" s="4" t="s">
        <v>1248</v>
      </c>
      <c r="AI13978" s="4" t="s">
        <v>1249</v>
      </c>
    </row>
    <row r="13979" spans="27:35" x14ac:dyDescent="0.25">
      <c r="AA13979" s="4" t="s">
        <v>6587</v>
      </c>
      <c r="AB13979" s="4" t="s">
        <v>2608</v>
      </c>
      <c r="AC13979" s="4">
        <v>1.66666666666667E-6</v>
      </c>
      <c r="AD13979" s="4" t="s">
        <v>149</v>
      </c>
      <c r="AE13979" s="4" t="s">
        <v>1245</v>
      </c>
      <c r="AF13979" s="4" t="s">
        <v>1246</v>
      </c>
      <c r="AG13979" s="4" t="s">
        <v>1247</v>
      </c>
      <c r="AH13979" s="4" t="s">
        <v>1248</v>
      </c>
      <c r="AI13979" s="4" t="s">
        <v>1570</v>
      </c>
    </row>
    <row r="13980" spans="27:35" x14ac:dyDescent="0.25">
      <c r="AA13980" s="4" t="s">
        <v>8153</v>
      </c>
      <c r="AB13980" s="4" t="s">
        <v>2608</v>
      </c>
      <c r="AC13980" s="4">
        <v>1.66666666666667E-6</v>
      </c>
      <c r="AD13980" s="4" t="s">
        <v>149</v>
      </c>
      <c r="AE13980" s="4" t="s">
        <v>1245</v>
      </c>
      <c r="AF13980" s="4" t="s">
        <v>1246</v>
      </c>
      <c r="AG13980" s="4" t="s">
        <v>1247</v>
      </c>
      <c r="AH13980" s="4" t="s">
        <v>1948</v>
      </c>
      <c r="AI13980" s="4" t="s">
        <v>1948</v>
      </c>
    </row>
    <row r="13981" spans="27:35" x14ac:dyDescent="0.25">
      <c r="AA13981" s="4" t="s">
        <v>8742</v>
      </c>
      <c r="AB13981" s="4" t="s">
        <v>2608</v>
      </c>
      <c r="AC13981" s="4">
        <v>1.66666666666667E-6</v>
      </c>
      <c r="AD13981" s="4" t="s">
        <v>149</v>
      </c>
      <c r="AE13981" s="4" t="s">
        <v>1245</v>
      </c>
      <c r="AF13981" s="4" t="s">
        <v>1246</v>
      </c>
      <c r="AG13981" s="4" t="s">
        <v>1247</v>
      </c>
      <c r="AH13981" s="4" t="s">
        <v>1948</v>
      </c>
      <c r="AI13981" s="4" t="s">
        <v>1948</v>
      </c>
    </row>
    <row r="13982" spans="27:35" x14ac:dyDescent="0.25">
      <c r="AA13982" s="4" t="s">
        <v>9483</v>
      </c>
      <c r="AB13982" s="4" t="s">
        <v>2608</v>
      </c>
      <c r="AC13982" s="4">
        <v>1.66666666666667E-6</v>
      </c>
      <c r="AD13982" s="4" t="s">
        <v>149</v>
      </c>
      <c r="AE13982" s="4" t="s">
        <v>1245</v>
      </c>
      <c r="AF13982" s="4" t="s">
        <v>1246</v>
      </c>
      <c r="AG13982" s="4" t="s">
        <v>1247</v>
      </c>
      <c r="AH13982" s="4" t="s">
        <v>1948</v>
      </c>
      <c r="AI13982" s="4" t="s">
        <v>1948</v>
      </c>
    </row>
    <row r="13983" spans="27:35" x14ac:dyDescent="0.25">
      <c r="AA13983" s="4" t="s">
        <v>10571</v>
      </c>
      <c r="AB13983" s="4" t="s">
        <v>2608</v>
      </c>
      <c r="AC13983" s="4">
        <v>1.66666666666667E-6</v>
      </c>
      <c r="AD13983" s="4" t="s">
        <v>149</v>
      </c>
      <c r="AE13983" s="4" t="s">
        <v>1245</v>
      </c>
      <c r="AF13983" s="4" t="s">
        <v>1246</v>
      </c>
      <c r="AG13983" s="4" t="s">
        <v>1247</v>
      </c>
      <c r="AH13983" s="4" t="s">
        <v>1248</v>
      </c>
      <c r="AI13983" s="4" t="s">
        <v>1249</v>
      </c>
    </row>
    <row r="13984" spans="27:35" x14ac:dyDescent="0.25">
      <c r="AA13984" s="4" t="s">
        <v>11469</v>
      </c>
      <c r="AB13984" s="4" t="s">
        <v>2608</v>
      </c>
      <c r="AC13984" s="4">
        <v>1.66666666666667E-6</v>
      </c>
      <c r="AD13984" s="4" t="s">
        <v>149</v>
      </c>
      <c r="AE13984" s="4" t="s">
        <v>1245</v>
      </c>
      <c r="AF13984" s="4" t="s">
        <v>1246</v>
      </c>
      <c r="AG13984" s="4" t="s">
        <v>1247</v>
      </c>
      <c r="AH13984" s="4" t="s">
        <v>1948</v>
      </c>
      <c r="AI13984" s="4" t="s">
        <v>1948</v>
      </c>
    </row>
    <row r="13985" spans="27:35" x14ac:dyDescent="0.25">
      <c r="AA13985" s="4" t="s">
        <v>11803</v>
      </c>
      <c r="AB13985" s="4" t="s">
        <v>2608</v>
      </c>
      <c r="AC13985" s="4">
        <v>1.66666666666667E-6</v>
      </c>
      <c r="AD13985" s="4" t="s">
        <v>149</v>
      </c>
      <c r="AE13985" s="4" t="s">
        <v>1245</v>
      </c>
      <c r="AF13985" s="4" t="s">
        <v>1246</v>
      </c>
      <c r="AG13985" s="4" t="s">
        <v>1247</v>
      </c>
      <c r="AH13985" s="4" t="s">
        <v>1248</v>
      </c>
      <c r="AI13985" s="4" t="s">
        <v>1249</v>
      </c>
    </row>
    <row r="13986" spans="27:35" x14ac:dyDescent="0.25">
      <c r="AA13986" s="4" t="s">
        <v>12331</v>
      </c>
      <c r="AB13986" s="4" t="s">
        <v>2608</v>
      </c>
      <c r="AC13986" s="4">
        <v>1.66666666666667E-6</v>
      </c>
      <c r="AD13986" s="4" t="s">
        <v>149</v>
      </c>
      <c r="AE13986" s="4" t="s">
        <v>1245</v>
      </c>
      <c r="AF13986" s="4" t="s">
        <v>1246</v>
      </c>
      <c r="AG13986" s="4" t="s">
        <v>1247</v>
      </c>
      <c r="AH13986" s="4" t="s">
        <v>1248</v>
      </c>
      <c r="AI13986" s="4" t="s">
        <v>1249</v>
      </c>
    </row>
    <row r="13987" spans="27:35" x14ac:dyDescent="0.25">
      <c r="AA13987" s="4" t="s">
        <v>16304</v>
      </c>
      <c r="AB13987" s="4" t="s">
        <v>2608</v>
      </c>
      <c r="AC13987" s="4">
        <v>1.66666666666667E-6</v>
      </c>
      <c r="AD13987" s="4" t="s">
        <v>149</v>
      </c>
      <c r="AE13987" s="4" t="s">
        <v>1245</v>
      </c>
      <c r="AF13987" s="4" t="s">
        <v>1246</v>
      </c>
      <c r="AG13987" s="4" t="s">
        <v>1247</v>
      </c>
      <c r="AH13987" s="4" t="s">
        <v>1248</v>
      </c>
      <c r="AI13987" s="4" t="s">
        <v>1249</v>
      </c>
    </row>
    <row r="13988" spans="27:35" x14ac:dyDescent="0.25">
      <c r="AA13988" s="4" t="s">
        <v>16378</v>
      </c>
      <c r="AB13988" s="4" t="s">
        <v>2608</v>
      </c>
      <c r="AC13988" s="4">
        <v>1.66666666666667E-6</v>
      </c>
      <c r="AD13988" s="4" t="s">
        <v>149</v>
      </c>
      <c r="AE13988" s="4" t="s">
        <v>1245</v>
      </c>
      <c r="AF13988" s="4" t="s">
        <v>1246</v>
      </c>
      <c r="AG13988" s="4" t="s">
        <v>1247</v>
      </c>
      <c r="AH13988" s="4" t="s">
        <v>1248</v>
      </c>
      <c r="AI13988" s="4" t="s">
        <v>1249</v>
      </c>
    </row>
    <row r="13989" spans="27:35" x14ac:dyDescent="0.25">
      <c r="AA13989" s="4" t="s">
        <v>19000</v>
      </c>
      <c r="AB13989" s="4" t="s">
        <v>2608</v>
      </c>
      <c r="AC13989" s="4">
        <v>1.66666666666667E-6</v>
      </c>
      <c r="AD13989" s="4" t="s">
        <v>149</v>
      </c>
      <c r="AE13989" s="4" t="s">
        <v>226</v>
      </c>
      <c r="AF13989" s="4" t="s">
        <v>226</v>
      </c>
      <c r="AG13989" s="4" t="s">
        <v>226</v>
      </c>
      <c r="AH13989" s="4" t="s">
        <v>226</v>
      </c>
      <c r="AI13989" s="4" t="s">
        <v>226</v>
      </c>
    </row>
    <row r="13990" spans="27:35" x14ac:dyDescent="0.25">
      <c r="AA13990" s="4" t="s">
        <v>19381</v>
      </c>
      <c r="AB13990" s="4" t="s">
        <v>2608</v>
      </c>
      <c r="AC13990" s="4">
        <v>1.66666666666667E-6</v>
      </c>
      <c r="AD13990" s="4" t="s">
        <v>149</v>
      </c>
      <c r="AE13990" s="4" t="s">
        <v>1245</v>
      </c>
      <c r="AF13990" s="4" t="s">
        <v>1246</v>
      </c>
      <c r="AG13990" s="4" t="s">
        <v>1247</v>
      </c>
      <c r="AH13990" s="4" t="s">
        <v>1948</v>
      </c>
      <c r="AI13990" s="4" t="s">
        <v>1948</v>
      </c>
    </row>
    <row r="13991" spans="27:35" x14ac:dyDescent="0.25">
      <c r="AA13991" s="4" t="s">
        <v>19880</v>
      </c>
      <c r="AB13991" s="4" t="s">
        <v>2608</v>
      </c>
      <c r="AC13991" s="4">
        <v>1.66666666666667E-6</v>
      </c>
      <c r="AD13991" s="4" t="s">
        <v>149</v>
      </c>
      <c r="AE13991" s="4" t="s">
        <v>1245</v>
      </c>
      <c r="AF13991" s="4" t="s">
        <v>1246</v>
      </c>
      <c r="AG13991" s="4" t="s">
        <v>1247</v>
      </c>
      <c r="AH13991" s="4" t="s">
        <v>1948</v>
      </c>
      <c r="AI13991" s="4" t="s">
        <v>1948</v>
      </c>
    </row>
    <row r="13992" spans="27:35" x14ac:dyDescent="0.25">
      <c r="AA13992" s="4" t="s">
        <v>7791</v>
      </c>
      <c r="AB13992" s="4" t="s">
        <v>2608</v>
      </c>
      <c r="AC13992" s="4">
        <v>8.3333333333333301E-7</v>
      </c>
      <c r="AD13992" s="4" t="s">
        <v>149</v>
      </c>
      <c r="AE13992" s="4" t="s">
        <v>1245</v>
      </c>
      <c r="AF13992" s="4" t="s">
        <v>1246</v>
      </c>
      <c r="AG13992" s="4" t="s">
        <v>1247</v>
      </c>
      <c r="AH13992" s="4" t="s">
        <v>1248</v>
      </c>
      <c r="AI13992" s="4" t="s">
        <v>1249</v>
      </c>
    </row>
    <row r="13993" spans="27:35" x14ac:dyDescent="0.25">
      <c r="AA13993" s="4" t="s">
        <v>9075</v>
      </c>
      <c r="AB13993" s="4" t="s">
        <v>2608</v>
      </c>
      <c r="AC13993" s="4">
        <v>8.3333333333333301E-7</v>
      </c>
      <c r="AD13993" s="4" t="s">
        <v>149</v>
      </c>
      <c r="AE13993" s="4" t="s">
        <v>226</v>
      </c>
      <c r="AF13993" s="4" t="s">
        <v>226</v>
      </c>
      <c r="AG13993" s="4" t="s">
        <v>226</v>
      </c>
      <c r="AH13993" s="4" t="s">
        <v>226</v>
      </c>
      <c r="AI13993" s="4" t="s">
        <v>226</v>
      </c>
    </row>
    <row r="13994" spans="27:35" x14ac:dyDescent="0.25">
      <c r="AA13994" s="4" t="s">
        <v>10643</v>
      </c>
      <c r="AB13994" s="4" t="s">
        <v>2608</v>
      </c>
      <c r="AC13994" s="4">
        <v>8.3333333333333301E-7</v>
      </c>
      <c r="AD13994" s="4" t="s">
        <v>149</v>
      </c>
      <c r="AE13994" s="4" t="s">
        <v>226</v>
      </c>
      <c r="AF13994" s="4" t="s">
        <v>226</v>
      </c>
      <c r="AG13994" s="4" t="s">
        <v>226</v>
      </c>
      <c r="AH13994" s="4" t="s">
        <v>226</v>
      </c>
      <c r="AI13994" s="4" t="s">
        <v>226</v>
      </c>
    </row>
    <row r="13995" spans="27:35" x14ac:dyDescent="0.25">
      <c r="AA13995" s="4" t="s">
        <v>10789</v>
      </c>
      <c r="AB13995" s="4" t="s">
        <v>2608</v>
      </c>
      <c r="AC13995" s="4">
        <v>8.3333333333333301E-7</v>
      </c>
      <c r="AD13995" s="4" t="s">
        <v>149</v>
      </c>
      <c r="AE13995" s="4" t="s">
        <v>1245</v>
      </c>
      <c r="AF13995" s="4" t="s">
        <v>1246</v>
      </c>
      <c r="AG13995" s="4" t="s">
        <v>1247</v>
      </c>
      <c r="AH13995" s="4" t="s">
        <v>1248</v>
      </c>
      <c r="AI13995" s="4" t="s">
        <v>1249</v>
      </c>
    </row>
    <row r="13996" spans="27:35" x14ac:dyDescent="0.25">
      <c r="AA13996" s="4" t="s">
        <v>11890</v>
      </c>
      <c r="AB13996" s="4" t="s">
        <v>2608</v>
      </c>
      <c r="AC13996" s="4">
        <v>8.3333333333333301E-7</v>
      </c>
      <c r="AD13996" s="4" t="s">
        <v>149</v>
      </c>
      <c r="AE13996" s="4" t="s">
        <v>226</v>
      </c>
      <c r="AF13996" s="4" t="s">
        <v>226</v>
      </c>
      <c r="AG13996" s="4" t="s">
        <v>226</v>
      </c>
      <c r="AH13996" s="4" t="s">
        <v>226</v>
      </c>
      <c r="AI13996" s="4" t="s">
        <v>226</v>
      </c>
    </row>
    <row r="13997" spans="27:35" x14ac:dyDescent="0.25">
      <c r="AA13997" s="4" t="s">
        <v>13887</v>
      </c>
      <c r="AB13997" s="4" t="s">
        <v>2608</v>
      </c>
      <c r="AC13997" s="4">
        <v>8.3333333333333301E-7</v>
      </c>
      <c r="AD13997" s="4" t="s">
        <v>149</v>
      </c>
      <c r="AE13997" s="4" t="s">
        <v>1245</v>
      </c>
      <c r="AF13997" s="4" t="s">
        <v>1246</v>
      </c>
      <c r="AG13997" s="4" t="s">
        <v>1247</v>
      </c>
      <c r="AH13997" s="4" t="s">
        <v>1248</v>
      </c>
      <c r="AI13997" s="4" t="s">
        <v>1249</v>
      </c>
    </row>
    <row r="13998" spans="27:35" x14ac:dyDescent="0.25">
      <c r="AA13998" s="4" t="s">
        <v>14531</v>
      </c>
      <c r="AB13998" s="4" t="s">
        <v>2608</v>
      </c>
      <c r="AC13998" s="4">
        <v>8.3333333333333301E-7</v>
      </c>
      <c r="AD13998" s="4" t="s">
        <v>149</v>
      </c>
      <c r="AE13998" s="4" t="s">
        <v>1245</v>
      </c>
      <c r="AF13998" s="4" t="s">
        <v>1246</v>
      </c>
      <c r="AG13998" s="4" t="s">
        <v>1247</v>
      </c>
      <c r="AH13998" s="4" t="s">
        <v>1248</v>
      </c>
      <c r="AI13998" s="4" t="s">
        <v>1249</v>
      </c>
    </row>
    <row r="13999" spans="27:35" x14ac:dyDescent="0.25">
      <c r="AA13999" s="4" t="s">
        <v>15082</v>
      </c>
      <c r="AB13999" s="4" t="s">
        <v>2608</v>
      </c>
      <c r="AC13999" s="4">
        <v>8.3333333333333301E-7</v>
      </c>
      <c r="AD13999" s="4" t="s">
        <v>149</v>
      </c>
      <c r="AE13999" s="4" t="s">
        <v>226</v>
      </c>
      <c r="AF13999" s="4" t="s">
        <v>226</v>
      </c>
      <c r="AG13999" s="4" t="s">
        <v>226</v>
      </c>
      <c r="AH13999" s="4" t="s">
        <v>226</v>
      </c>
      <c r="AI13999" s="4" t="s">
        <v>226</v>
      </c>
    </row>
    <row r="14000" spans="27:35" x14ac:dyDescent="0.25">
      <c r="AA14000" s="4" t="s">
        <v>15708</v>
      </c>
      <c r="AB14000" s="4" t="s">
        <v>2608</v>
      </c>
      <c r="AC14000" s="4">
        <v>8.3333333333333301E-7</v>
      </c>
      <c r="AD14000" s="4" t="s">
        <v>149</v>
      </c>
      <c r="AE14000" s="4" t="s">
        <v>1245</v>
      </c>
      <c r="AF14000" s="4" t="s">
        <v>1246</v>
      </c>
      <c r="AG14000" s="4" t="s">
        <v>1247</v>
      </c>
      <c r="AH14000" s="4" t="s">
        <v>1248</v>
      </c>
      <c r="AI14000" s="4" t="s">
        <v>1249</v>
      </c>
    </row>
    <row r="14001" spans="27:35" x14ac:dyDescent="0.25">
      <c r="AA14001" s="4" t="s">
        <v>15759</v>
      </c>
      <c r="AB14001" s="4" t="s">
        <v>2608</v>
      </c>
      <c r="AC14001" s="4">
        <v>8.3333333333333301E-7</v>
      </c>
      <c r="AD14001" s="4" t="s">
        <v>149</v>
      </c>
      <c r="AE14001" s="4" t="s">
        <v>1245</v>
      </c>
      <c r="AF14001" s="4" t="s">
        <v>1246</v>
      </c>
      <c r="AG14001" s="4" t="s">
        <v>1247</v>
      </c>
      <c r="AH14001" s="4" t="s">
        <v>1248</v>
      </c>
      <c r="AI14001" s="4" t="s">
        <v>1826</v>
      </c>
    </row>
    <row r="14002" spans="27:35" x14ac:dyDescent="0.25">
      <c r="AA14002" s="4" t="s">
        <v>16287</v>
      </c>
      <c r="AB14002" s="4" t="s">
        <v>2608</v>
      </c>
      <c r="AC14002" s="4">
        <v>8.3333333333333301E-7</v>
      </c>
      <c r="AD14002" s="4" t="s">
        <v>149</v>
      </c>
      <c r="AE14002" s="4" t="s">
        <v>1245</v>
      </c>
      <c r="AF14002" s="4" t="s">
        <v>1246</v>
      </c>
      <c r="AG14002" s="4" t="s">
        <v>1247</v>
      </c>
      <c r="AH14002" s="4" t="s">
        <v>1486</v>
      </c>
      <c r="AI14002" s="4" t="s">
        <v>1487</v>
      </c>
    </row>
    <row r="14003" spans="27:35" x14ac:dyDescent="0.25">
      <c r="AA14003" s="4" t="s">
        <v>16318</v>
      </c>
      <c r="AB14003" s="4" t="s">
        <v>2608</v>
      </c>
      <c r="AC14003" s="4">
        <v>8.3333333333333301E-7</v>
      </c>
      <c r="AD14003" s="4" t="s">
        <v>149</v>
      </c>
      <c r="AE14003" s="4" t="s">
        <v>1245</v>
      </c>
      <c r="AF14003" s="4" t="s">
        <v>1246</v>
      </c>
      <c r="AG14003" s="4" t="s">
        <v>1247</v>
      </c>
      <c r="AH14003" s="4" t="s">
        <v>1248</v>
      </c>
      <c r="AI14003" s="4" t="s">
        <v>1249</v>
      </c>
    </row>
    <row r="14004" spans="27:35" x14ac:dyDescent="0.25">
      <c r="AA14004" s="4" t="s">
        <v>16418</v>
      </c>
      <c r="AB14004" s="4" t="s">
        <v>2608</v>
      </c>
      <c r="AC14004" s="4">
        <v>8.3333333333333301E-7</v>
      </c>
      <c r="AD14004" s="4" t="s">
        <v>149</v>
      </c>
      <c r="AE14004" s="4" t="s">
        <v>1245</v>
      </c>
      <c r="AF14004" s="4" t="s">
        <v>1246</v>
      </c>
      <c r="AG14004" s="4" t="s">
        <v>1247</v>
      </c>
      <c r="AH14004" s="4" t="s">
        <v>1948</v>
      </c>
      <c r="AI14004" s="4" t="s">
        <v>1948</v>
      </c>
    </row>
    <row r="14005" spans="27:35" x14ac:dyDescent="0.25">
      <c r="AA14005" s="4" t="s">
        <v>16674</v>
      </c>
      <c r="AB14005" s="4" t="s">
        <v>2608</v>
      </c>
      <c r="AC14005" s="4">
        <v>8.3333333333333301E-7</v>
      </c>
      <c r="AD14005" s="4" t="s">
        <v>149</v>
      </c>
      <c r="AE14005" s="4" t="s">
        <v>1245</v>
      </c>
      <c r="AF14005" s="4" t="s">
        <v>1246</v>
      </c>
      <c r="AG14005" s="4" t="s">
        <v>1247</v>
      </c>
      <c r="AH14005" s="4" t="s">
        <v>1248</v>
      </c>
      <c r="AI14005" s="4" t="s">
        <v>1249</v>
      </c>
    </row>
    <row r="14006" spans="27:35" x14ac:dyDescent="0.25">
      <c r="AA14006" s="4" t="s">
        <v>16709</v>
      </c>
      <c r="AB14006" s="4" t="s">
        <v>2608</v>
      </c>
      <c r="AC14006" s="4">
        <v>8.3333333333333301E-7</v>
      </c>
      <c r="AD14006" s="4" t="s">
        <v>149</v>
      </c>
      <c r="AE14006" s="4" t="s">
        <v>1245</v>
      </c>
      <c r="AF14006" s="4" t="s">
        <v>1246</v>
      </c>
      <c r="AG14006" s="4" t="s">
        <v>1247</v>
      </c>
      <c r="AH14006" s="4" t="s">
        <v>1486</v>
      </c>
      <c r="AI14006" s="4" t="s">
        <v>1487</v>
      </c>
    </row>
    <row r="14007" spans="27:35" x14ac:dyDescent="0.25">
      <c r="AA14007" s="4" t="s">
        <v>17093</v>
      </c>
      <c r="AB14007" s="4" t="s">
        <v>2608</v>
      </c>
      <c r="AC14007" s="4">
        <v>8.3333333333333301E-7</v>
      </c>
      <c r="AD14007" s="4" t="s">
        <v>149</v>
      </c>
      <c r="AE14007" s="4" t="s">
        <v>1245</v>
      </c>
      <c r="AF14007" s="4" t="s">
        <v>1246</v>
      </c>
      <c r="AG14007" s="4" t="s">
        <v>1247</v>
      </c>
      <c r="AH14007" s="4" t="s">
        <v>1248</v>
      </c>
      <c r="AI14007" s="4" t="s">
        <v>1249</v>
      </c>
    </row>
    <row r="14008" spans="27:35" x14ac:dyDescent="0.25">
      <c r="AA14008" s="4" t="s">
        <v>17402</v>
      </c>
      <c r="AB14008" s="4" t="s">
        <v>2608</v>
      </c>
      <c r="AC14008" s="4">
        <v>8.3333333333333301E-7</v>
      </c>
      <c r="AD14008" s="4" t="s">
        <v>149</v>
      </c>
      <c r="AE14008" s="4" t="s">
        <v>1245</v>
      </c>
      <c r="AF14008" s="4" t="s">
        <v>1246</v>
      </c>
      <c r="AG14008" s="4" t="s">
        <v>1247</v>
      </c>
      <c r="AH14008" s="4" t="s">
        <v>1248</v>
      </c>
      <c r="AI14008" s="4" t="s">
        <v>1249</v>
      </c>
    </row>
    <row r="14009" spans="27:35" x14ac:dyDescent="0.25">
      <c r="AA14009" s="4" t="s">
        <v>17946</v>
      </c>
      <c r="AB14009" s="4" t="s">
        <v>2608</v>
      </c>
      <c r="AC14009" s="4">
        <v>8.3333333333333301E-7</v>
      </c>
      <c r="AD14009" s="4" t="s">
        <v>149</v>
      </c>
      <c r="AE14009" s="4" t="s">
        <v>1245</v>
      </c>
      <c r="AF14009" s="4" t="s">
        <v>1246</v>
      </c>
      <c r="AG14009" s="4" t="s">
        <v>1247</v>
      </c>
      <c r="AH14009" s="4" t="s">
        <v>1948</v>
      </c>
      <c r="AI14009" s="4" t="s">
        <v>1948</v>
      </c>
    </row>
    <row r="14010" spans="27:35" x14ac:dyDescent="0.25">
      <c r="AA14010" s="4" t="s">
        <v>18373</v>
      </c>
      <c r="AB14010" s="4" t="s">
        <v>2608</v>
      </c>
      <c r="AC14010" s="4">
        <v>8.3333333333333301E-7</v>
      </c>
      <c r="AD14010" s="4" t="s">
        <v>149</v>
      </c>
      <c r="AE14010" s="4" t="s">
        <v>226</v>
      </c>
      <c r="AF14010" s="4" t="s">
        <v>226</v>
      </c>
      <c r="AG14010" s="4" t="s">
        <v>226</v>
      </c>
      <c r="AH14010" s="4" t="s">
        <v>226</v>
      </c>
      <c r="AI14010" s="4" t="s">
        <v>226</v>
      </c>
    </row>
    <row r="14011" spans="27:35" x14ac:dyDescent="0.25">
      <c r="AA14011" s="4" t="s">
        <v>18576</v>
      </c>
      <c r="AB14011" s="4" t="s">
        <v>2608</v>
      </c>
      <c r="AC14011" s="4">
        <v>8.3333333333333301E-7</v>
      </c>
      <c r="AD14011" s="4" t="s">
        <v>149</v>
      </c>
      <c r="AE14011" s="4" t="s">
        <v>1245</v>
      </c>
      <c r="AF14011" s="4" t="s">
        <v>1246</v>
      </c>
      <c r="AG14011" s="4" t="s">
        <v>1247</v>
      </c>
      <c r="AH14011" s="4" t="s">
        <v>1486</v>
      </c>
      <c r="AI14011" s="4" t="s">
        <v>1487</v>
      </c>
    </row>
    <row r="14012" spans="27:35" x14ac:dyDescent="0.25">
      <c r="AA14012" s="4" t="s">
        <v>19555</v>
      </c>
      <c r="AB14012" s="4" t="s">
        <v>2608</v>
      </c>
      <c r="AC14012" s="4">
        <v>8.3333333333333301E-7</v>
      </c>
      <c r="AD14012" s="4" t="s">
        <v>149</v>
      </c>
      <c r="AE14012" s="4" t="s">
        <v>1245</v>
      </c>
      <c r="AF14012" s="4" t="s">
        <v>1246</v>
      </c>
      <c r="AG14012" s="4" t="s">
        <v>1247</v>
      </c>
      <c r="AH14012" s="4" t="s">
        <v>1248</v>
      </c>
      <c r="AI14012" s="4" t="s">
        <v>1249</v>
      </c>
    </row>
    <row r="14013" spans="27:35" x14ac:dyDescent="0.25">
      <c r="AA14013" s="4" t="s">
        <v>4476</v>
      </c>
      <c r="AB14013" s="4" t="s">
        <v>4477</v>
      </c>
      <c r="AC14013" s="4">
        <v>2.2500000000000001E-5</v>
      </c>
      <c r="AD14013" s="4" t="s">
        <v>149</v>
      </c>
      <c r="AE14013" s="4" t="s">
        <v>1245</v>
      </c>
      <c r="AF14013" s="4" t="s">
        <v>1246</v>
      </c>
      <c r="AG14013" s="4" t="s">
        <v>1247</v>
      </c>
      <c r="AH14013" s="4" t="s">
        <v>1248</v>
      </c>
      <c r="AI14013" s="4" t="s">
        <v>1570</v>
      </c>
    </row>
    <row r="14014" spans="27:35" x14ac:dyDescent="0.25">
      <c r="AA14014" s="4" t="s">
        <v>6451</v>
      </c>
      <c r="AB14014" s="4" t="s">
        <v>4477</v>
      </c>
      <c r="AC14014" s="4">
        <v>1.2500000000000001E-5</v>
      </c>
      <c r="AD14014" s="4" t="s">
        <v>149</v>
      </c>
      <c r="AE14014" s="4" t="s">
        <v>1245</v>
      </c>
      <c r="AF14014" s="4" t="s">
        <v>1246</v>
      </c>
      <c r="AG14014" s="4" t="s">
        <v>1247</v>
      </c>
      <c r="AH14014" s="4" t="s">
        <v>1248</v>
      </c>
      <c r="AI14014" s="4" t="s">
        <v>1249</v>
      </c>
    </row>
    <row r="14015" spans="27:35" x14ac:dyDescent="0.25">
      <c r="AA14015" s="4" t="s">
        <v>6606</v>
      </c>
      <c r="AB14015" s="4" t="s">
        <v>4477</v>
      </c>
      <c r="AC14015" s="4">
        <v>1.2500000000000001E-5</v>
      </c>
      <c r="AD14015" s="4" t="s">
        <v>149</v>
      </c>
      <c r="AE14015" s="4" t="s">
        <v>1245</v>
      </c>
      <c r="AF14015" s="4" t="s">
        <v>1246</v>
      </c>
      <c r="AG14015" s="4" t="s">
        <v>1247</v>
      </c>
      <c r="AH14015" s="4" t="s">
        <v>1248</v>
      </c>
      <c r="AI14015" s="4" t="s">
        <v>1826</v>
      </c>
    </row>
    <row r="14016" spans="27:35" x14ac:dyDescent="0.25">
      <c r="AA14016" s="4" t="s">
        <v>5339</v>
      </c>
      <c r="AB14016" s="4" t="s">
        <v>4477</v>
      </c>
      <c r="AC14016" s="4">
        <v>9.1666666666666698E-6</v>
      </c>
      <c r="AD14016" s="4" t="s">
        <v>149</v>
      </c>
      <c r="AE14016" s="4" t="s">
        <v>1245</v>
      </c>
      <c r="AF14016" s="4" t="s">
        <v>1246</v>
      </c>
      <c r="AG14016" s="4" t="s">
        <v>1247</v>
      </c>
      <c r="AH14016" s="4" t="s">
        <v>1248</v>
      </c>
      <c r="AI14016" s="4" t="s">
        <v>1249</v>
      </c>
    </row>
    <row r="14017" spans="27:35" x14ac:dyDescent="0.25">
      <c r="AA14017" s="4" t="s">
        <v>11020</v>
      </c>
      <c r="AB14017" s="4" t="s">
        <v>4477</v>
      </c>
      <c r="AC14017" s="4">
        <v>7.5000000000000002E-6</v>
      </c>
      <c r="AD14017" s="4" t="s">
        <v>149</v>
      </c>
      <c r="AE14017" s="4" t="s">
        <v>1245</v>
      </c>
      <c r="AF14017" s="4" t="s">
        <v>1246</v>
      </c>
      <c r="AG14017" s="4" t="s">
        <v>1247</v>
      </c>
      <c r="AH14017" s="4" t="s">
        <v>1248</v>
      </c>
      <c r="AI14017" s="4" t="s">
        <v>1570</v>
      </c>
    </row>
    <row r="14018" spans="27:35" x14ac:dyDescent="0.25">
      <c r="AA14018" s="4" t="s">
        <v>8679</v>
      </c>
      <c r="AB14018" s="4" t="s">
        <v>4477</v>
      </c>
      <c r="AC14018" s="4">
        <v>5.8333333333333297E-6</v>
      </c>
      <c r="AD14018" s="4" t="s">
        <v>149</v>
      </c>
      <c r="AE14018" s="4" t="s">
        <v>1245</v>
      </c>
      <c r="AF14018" s="4" t="s">
        <v>1246</v>
      </c>
      <c r="AG14018" s="4" t="s">
        <v>1247</v>
      </c>
      <c r="AH14018" s="4" t="s">
        <v>1248</v>
      </c>
      <c r="AI14018" s="4" t="s">
        <v>1570</v>
      </c>
    </row>
    <row r="14019" spans="27:35" x14ac:dyDescent="0.25">
      <c r="AA14019" s="4" t="s">
        <v>9203</v>
      </c>
      <c r="AB14019" s="4" t="s">
        <v>4477</v>
      </c>
      <c r="AC14019" s="4">
        <v>5.0000000000000004E-6</v>
      </c>
      <c r="AD14019" s="4" t="s">
        <v>149</v>
      </c>
      <c r="AE14019" s="4" t="s">
        <v>1245</v>
      </c>
      <c r="AF14019" s="4" t="s">
        <v>1246</v>
      </c>
      <c r="AG14019" s="4" t="s">
        <v>1247</v>
      </c>
      <c r="AH14019" s="4" t="s">
        <v>1248</v>
      </c>
      <c r="AI14019" s="4" t="s">
        <v>1249</v>
      </c>
    </row>
    <row r="14020" spans="27:35" x14ac:dyDescent="0.25">
      <c r="AA14020" s="4" t="s">
        <v>6368</v>
      </c>
      <c r="AB14020" s="4" t="s">
        <v>4477</v>
      </c>
      <c r="AC14020" s="4">
        <v>4.1666666666666703E-6</v>
      </c>
      <c r="AD14020" s="4" t="s">
        <v>149</v>
      </c>
      <c r="AE14020" s="4" t="s">
        <v>1245</v>
      </c>
      <c r="AF14020" s="4" t="s">
        <v>1246</v>
      </c>
      <c r="AG14020" s="4" t="s">
        <v>1247</v>
      </c>
      <c r="AH14020" s="4" t="s">
        <v>1248</v>
      </c>
      <c r="AI14020" s="4" t="s">
        <v>1570</v>
      </c>
    </row>
    <row r="14021" spans="27:35" x14ac:dyDescent="0.25">
      <c r="AA14021" s="4" t="s">
        <v>7936</v>
      </c>
      <c r="AB14021" s="4" t="s">
        <v>4477</v>
      </c>
      <c r="AC14021" s="4">
        <v>4.1666666666666703E-6</v>
      </c>
      <c r="AD14021" s="4" t="s">
        <v>149</v>
      </c>
      <c r="AE14021" s="4" t="s">
        <v>1245</v>
      </c>
      <c r="AF14021" s="4" t="s">
        <v>1246</v>
      </c>
      <c r="AG14021" s="4" t="s">
        <v>1247</v>
      </c>
      <c r="AH14021" s="4" t="s">
        <v>1248</v>
      </c>
      <c r="AI14021" s="4" t="s">
        <v>1570</v>
      </c>
    </row>
    <row r="14022" spans="27:35" x14ac:dyDescent="0.25">
      <c r="AA14022" s="4" t="s">
        <v>13974</v>
      </c>
      <c r="AB14022" s="4" t="s">
        <v>4477</v>
      </c>
      <c r="AC14022" s="4">
        <v>3.3333333333333299E-6</v>
      </c>
      <c r="AD14022" s="4" t="s">
        <v>149</v>
      </c>
      <c r="AE14022" s="4" t="s">
        <v>1245</v>
      </c>
      <c r="AF14022" s="4" t="s">
        <v>1246</v>
      </c>
      <c r="AG14022" s="4" t="s">
        <v>1247</v>
      </c>
      <c r="AH14022" s="4" t="s">
        <v>1248</v>
      </c>
      <c r="AI14022" s="4" t="s">
        <v>1570</v>
      </c>
    </row>
    <row r="14023" spans="27:35" x14ac:dyDescent="0.25">
      <c r="AA14023" s="4" t="s">
        <v>7357</v>
      </c>
      <c r="AB14023" s="4" t="s">
        <v>4477</v>
      </c>
      <c r="AC14023" s="4">
        <v>2.5000000000000002E-6</v>
      </c>
      <c r="AD14023" s="4" t="s">
        <v>149</v>
      </c>
      <c r="AE14023" s="4" t="s">
        <v>1245</v>
      </c>
      <c r="AF14023" s="4" t="s">
        <v>1246</v>
      </c>
      <c r="AG14023" s="4" t="s">
        <v>1247</v>
      </c>
      <c r="AH14023" s="4" t="s">
        <v>1248</v>
      </c>
      <c r="AI14023" s="4" t="s">
        <v>1826</v>
      </c>
    </row>
    <row r="14024" spans="27:35" x14ac:dyDescent="0.25">
      <c r="AA14024" s="4" t="s">
        <v>8894</v>
      </c>
      <c r="AB14024" s="4" t="s">
        <v>4477</v>
      </c>
      <c r="AC14024" s="4">
        <v>1.66666666666667E-6</v>
      </c>
      <c r="AD14024" s="4" t="s">
        <v>149</v>
      </c>
      <c r="AE14024" s="4" t="s">
        <v>1245</v>
      </c>
      <c r="AF14024" s="4" t="s">
        <v>1246</v>
      </c>
      <c r="AG14024" s="4" t="s">
        <v>1247</v>
      </c>
      <c r="AH14024" s="4" t="s">
        <v>1248</v>
      </c>
      <c r="AI14024" s="4" t="s">
        <v>1249</v>
      </c>
    </row>
    <row r="14025" spans="27:35" x14ac:dyDescent="0.25">
      <c r="AA14025" s="4" t="s">
        <v>8952</v>
      </c>
      <c r="AB14025" s="4" t="s">
        <v>4477</v>
      </c>
      <c r="AC14025" s="4">
        <v>1.66666666666667E-6</v>
      </c>
      <c r="AD14025" s="4" t="s">
        <v>149</v>
      </c>
      <c r="AE14025" s="4" t="s">
        <v>1245</v>
      </c>
      <c r="AF14025" s="4" t="s">
        <v>1246</v>
      </c>
      <c r="AG14025" s="4" t="s">
        <v>1247</v>
      </c>
      <c r="AH14025" s="4" t="s">
        <v>1248</v>
      </c>
      <c r="AI14025" s="4" t="s">
        <v>1570</v>
      </c>
    </row>
    <row r="14026" spans="27:35" x14ac:dyDescent="0.25">
      <c r="AA14026" s="4" t="s">
        <v>11603</v>
      </c>
      <c r="AB14026" s="4" t="s">
        <v>4477</v>
      </c>
      <c r="AC14026" s="4">
        <v>1.66666666666667E-6</v>
      </c>
      <c r="AD14026" s="4" t="s">
        <v>149</v>
      </c>
      <c r="AE14026" s="4" t="s">
        <v>1245</v>
      </c>
      <c r="AF14026" s="4" t="s">
        <v>1246</v>
      </c>
      <c r="AG14026" s="4" t="s">
        <v>1247</v>
      </c>
      <c r="AH14026" s="4" t="s">
        <v>1248</v>
      </c>
      <c r="AI14026" s="4" t="s">
        <v>1249</v>
      </c>
    </row>
    <row r="14027" spans="27:35" x14ac:dyDescent="0.25">
      <c r="AA14027" s="4" t="s">
        <v>8885</v>
      </c>
      <c r="AB14027" s="4" t="s">
        <v>4477</v>
      </c>
      <c r="AC14027" s="4">
        <v>8.3333333333333301E-7</v>
      </c>
      <c r="AD14027" s="4" t="s">
        <v>149</v>
      </c>
      <c r="AE14027" s="4" t="s">
        <v>1245</v>
      </c>
      <c r="AF14027" s="4" t="s">
        <v>1246</v>
      </c>
      <c r="AG14027" s="4" t="s">
        <v>1247</v>
      </c>
      <c r="AH14027" s="4" t="s">
        <v>1248</v>
      </c>
      <c r="AI14027" s="4" t="s">
        <v>1249</v>
      </c>
    </row>
    <row r="14028" spans="27:35" x14ac:dyDescent="0.25">
      <c r="AA14028" s="4" t="s">
        <v>11512</v>
      </c>
      <c r="AB14028" s="4" t="s">
        <v>4477</v>
      </c>
      <c r="AC14028" s="4">
        <v>8.3333333333333301E-7</v>
      </c>
      <c r="AD14028" s="4" t="s">
        <v>149</v>
      </c>
      <c r="AE14028" s="4" t="s">
        <v>1245</v>
      </c>
      <c r="AF14028" s="4" t="s">
        <v>1246</v>
      </c>
      <c r="AG14028" s="4" t="s">
        <v>1247</v>
      </c>
      <c r="AH14028" s="4" t="s">
        <v>1248</v>
      </c>
      <c r="AI14028" s="4" t="s">
        <v>1249</v>
      </c>
    </row>
    <row r="14029" spans="27:35" x14ac:dyDescent="0.25">
      <c r="AA14029" s="4" t="s">
        <v>12388</v>
      </c>
      <c r="AB14029" s="4" t="s">
        <v>4477</v>
      </c>
      <c r="AC14029" s="4">
        <v>8.3333333333333301E-7</v>
      </c>
      <c r="AD14029" s="4" t="s">
        <v>149</v>
      </c>
      <c r="AE14029" s="4" t="s">
        <v>1245</v>
      </c>
      <c r="AF14029" s="4" t="s">
        <v>1246</v>
      </c>
      <c r="AG14029" s="4" t="s">
        <v>1247</v>
      </c>
      <c r="AH14029" s="4" t="s">
        <v>1248</v>
      </c>
      <c r="AI14029" s="4" t="s">
        <v>1249</v>
      </c>
    </row>
    <row r="14030" spans="27:35" x14ac:dyDescent="0.25">
      <c r="AA14030" s="4" t="s">
        <v>14954</v>
      </c>
      <c r="AB14030" s="4" t="s">
        <v>4477</v>
      </c>
      <c r="AC14030" s="4">
        <v>8.3333333333333301E-7</v>
      </c>
      <c r="AD14030" s="4" t="s">
        <v>149</v>
      </c>
      <c r="AE14030" s="4" t="s">
        <v>1245</v>
      </c>
      <c r="AF14030" s="4" t="s">
        <v>1246</v>
      </c>
      <c r="AG14030" s="4" t="s">
        <v>1247</v>
      </c>
      <c r="AH14030" s="4" t="s">
        <v>1248</v>
      </c>
      <c r="AI14030" s="4" t="s">
        <v>1249</v>
      </c>
    </row>
    <row r="14031" spans="27:35" x14ac:dyDescent="0.25">
      <c r="AA14031" s="4" t="s">
        <v>2447</v>
      </c>
      <c r="AB14031" s="4" t="s">
        <v>2448</v>
      </c>
      <c r="AC14031" s="4">
        <v>6.7500000000000001E-5</v>
      </c>
      <c r="AD14031" s="4" t="s">
        <v>149</v>
      </c>
      <c r="AE14031" s="4" t="s">
        <v>1245</v>
      </c>
      <c r="AF14031" s="4" t="s">
        <v>1246</v>
      </c>
      <c r="AG14031" s="4" t="s">
        <v>1247</v>
      </c>
      <c r="AH14031" s="4" t="s">
        <v>1248</v>
      </c>
      <c r="AI14031" s="4" t="s">
        <v>1249</v>
      </c>
    </row>
    <row r="14032" spans="27:35" x14ac:dyDescent="0.25">
      <c r="AA14032" s="4" t="s">
        <v>3466</v>
      </c>
      <c r="AB14032" s="4" t="s">
        <v>2448</v>
      </c>
      <c r="AC14032" s="4">
        <v>3.4999999999999997E-5</v>
      </c>
      <c r="AD14032" s="4" t="s">
        <v>149</v>
      </c>
      <c r="AE14032" s="4" t="s">
        <v>1245</v>
      </c>
      <c r="AF14032" s="4" t="s">
        <v>1246</v>
      </c>
      <c r="AG14032" s="4" t="s">
        <v>1247</v>
      </c>
      <c r="AH14032" s="4" t="s">
        <v>1248</v>
      </c>
      <c r="AI14032" s="4" t="s">
        <v>1249</v>
      </c>
    </row>
    <row r="14033" spans="27:35" x14ac:dyDescent="0.25">
      <c r="AA14033" s="4" t="s">
        <v>14054</v>
      </c>
      <c r="AB14033" s="4" t="s">
        <v>2448</v>
      </c>
      <c r="AC14033" s="4">
        <v>1.16666666666667E-5</v>
      </c>
      <c r="AD14033" s="4" t="s">
        <v>149</v>
      </c>
      <c r="AE14033" s="4" t="s">
        <v>1245</v>
      </c>
      <c r="AF14033" s="4" t="s">
        <v>1246</v>
      </c>
      <c r="AG14033" s="4" t="s">
        <v>1247</v>
      </c>
      <c r="AH14033" s="4" t="s">
        <v>1248</v>
      </c>
      <c r="AI14033" s="4" t="s">
        <v>1249</v>
      </c>
    </row>
    <row r="14034" spans="27:35" x14ac:dyDescent="0.25">
      <c r="AA14034" s="4" t="s">
        <v>7844</v>
      </c>
      <c r="AB14034" s="4" t="s">
        <v>2448</v>
      </c>
      <c r="AC14034" s="4">
        <v>9.1666666666666698E-6</v>
      </c>
      <c r="AD14034" s="4" t="s">
        <v>149</v>
      </c>
      <c r="AE14034" s="4" t="s">
        <v>1245</v>
      </c>
      <c r="AF14034" s="4" t="s">
        <v>1246</v>
      </c>
      <c r="AG14034" s="4" t="s">
        <v>1247</v>
      </c>
      <c r="AH14034" s="4" t="s">
        <v>1248</v>
      </c>
      <c r="AI14034" s="4" t="s">
        <v>1570</v>
      </c>
    </row>
    <row r="14035" spans="27:35" x14ac:dyDescent="0.25">
      <c r="AA14035" s="4" t="s">
        <v>4424</v>
      </c>
      <c r="AB14035" s="4" t="s">
        <v>2448</v>
      </c>
      <c r="AC14035" s="4">
        <v>7.5000000000000002E-6</v>
      </c>
      <c r="AD14035" s="4" t="s">
        <v>149</v>
      </c>
      <c r="AE14035" s="4" t="s">
        <v>1245</v>
      </c>
      <c r="AF14035" s="4" t="s">
        <v>1246</v>
      </c>
      <c r="AG14035" s="4" t="s">
        <v>1247</v>
      </c>
      <c r="AH14035" s="4" t="s">
        <v>1248</v>
      </c>
      <c r="AI14035" s="4" t="s">
        <v>1249</v>
      </c>
    </row>
    <row r="14036" spans="27:35" x14ac:dyDescent="0.25">
      <c r="AA14036" s="4" t="s">
        <v>13947</v>
      </c>
      <c r="AB14036" s="4" t="s">
        <v>2448</v>
      </c>
      <c r="AC14036" s="4">
        <v>7.5000000000000002E-6</v>
      </c>
      <c r="AD14036" s="4" t="s">
        <v>149</v>
      </c>
      <c r="AE14036" s="4" t="s">
        <v>1245</v>
      </c>
      <c r="AF14036" s="4" t="s">
        <v>1246</v>
      </c>
      <c r="AG14036" s="4" t="s">
        <v>1247</v>
      </c>
      <c r="AH14036" s="4" t="s">
        <v>1248</v>
      </c>
      <c r="AI14036" s="4" t="s">
        <v>1249</v>
      </c>
    </row>
    <row r="14037" spans="27:35" x14ac:dyDescent="0.25">
      <c r="AA14037" s="4" t="s">
        <v>7702</v>
      </c>
      <c r="AB14037" s="4" t="s">
        <v>2448</v>
      </c>
      <c r="AC14037" s="4">
        <v>5.8333333333333297E-6</v>
      </c>
      <c r="AD14037" s="4" t="s">
        <v>149</v>
      </c>
      <c r="AE14037" s="4" t="s">
        <v>1245</v>
      </c>
      <c r="AF14037" s="4" t="s">
        <v>1246</v>
      </c>
      <c r="AG14037" s="4" t="s">
        <v>1247</v>
      </c>
      <c r="AH14037" s="4" t="s">
        <v>1248</v>
      </c>
      <c r="AI14037" s="4" t="s">
        <v>1249</v>
      </c>
    </row>
    <row r="14038" spans="27:35" x14ac:dyDescent="0.25">
      <c r="AA14038" s="4" t="s">
        <v>10243</v>
      </c>
      <c r="AB14038" s="4" t="s">
        <v>2448</v>
      </c>
      <c r="AC14038" s="4">
        <v>5.0000000000000004E-6</v>
      </c>
      <c r="AD14038" s="4" t="s">
        <v>149</v>
      </c>
      <c r="AE14038" s="4" t="s">
        <v>1245</v>
      </c>
      <c r="AF14038" s="4" t="s">
        <v>1246</v>
      </c>
      <c r="AG14038" s="4" t="s">
        <v>1247</v>
      </c>
      <c r="AH14038" s="4" t="s">
        <v>1248</v>
      </c>
      <c r="AI14038" s="4" t="s">
        <v>1249</v>
      </c>
    </row>
    <row r="14039" spans="27:35" x14ac:dyDescent="0.25">
      <c r="AA14039" s="4" t="s">
        <v>6602</v>
      </c>
      <c r="AB14039" s="4" t="s">
        <v>2448</v>
      </c>
      <c r="AC14039" s="4">
        <v>3.3333333333333299E-6</v>
      </c>
      <c r="AD14039" s="4" t="s">
        <v>149</v>
      </c>
      <c r="AE14039" s="4" t="s">
        <v>1245</v>
      </c>
      <c r="AF14039" s="4" t="s">
        <v>1246</v>
      </c>
      <c r="AG14039" s="4" t="s">
        <v>1247</v>
      </c>
      <c r="AH14039" s="4" t="s">
        <v>1248</v>
      </c>
      <c r="AI14039" s="4" t="s">
        <v>1249</v>
      </c>
    </row>
    <row r="14040" spans="27:35" x14ac:dyDescent="0.25">
      <c r="AA14040" s="4" t="s">
        <v>8385</v>
      </c>
      <c r="AB14040" s="4" t="s">
        <v>2448</v>
      </c>
      <c r="AC14040" s="4">
        <v>3.3333333333333299E-6</v>
      </c>
      <c r="AD14040" s="4" t="s">
        <v>149</v>
      </c>
      <c r="AE14040" s="4" t="s">
        <v>1245</v>
      </c>
      <c r="AF14040" s="4" t="s">
        <v>1246</v>
      </c>
      <c r="AG14040" s="4" t="s">
        <v>1247</v>
      </c>
      <c r="AH14040" s="4" t="s">
        <v>1248</v>
      </c>
      <c r="AI14040" s="4" t="s">
        <v>1249</v>
      </c>
    </row>
    <row r="14041" spans="27:35" x14ac:dyDescent="0.25">
      <c r="AA14041" s="4" t="s">
        <v>10436</v>
      </c>
      <c r="AB14041" s="4" t="s">
        <v>2448</v>
      </c>
      <c r="AC14041" s="4">
        <v>3.3333333333333299E-6</v>
      </c>
      <c r="AD14041" s="4" t="s">
        <v>149</v>
      </c>
      <c r="AE14041" s="4" t="s">
        <v>1245</v>
      </c>
      <c r="AF14041" s="4" t="s">
        <v>1246</v>
      </c>
      <c r="AG14041" s="4" t="s">
        <v>1247</v>
      </c>
      <c r="AH14041" s="4" t="s">
        <v>1248</v>
      </c>
      <c r="AI14041" s="4" t="s">
        <v>1249</v>
      </c>
    </row>
    <row r="14042" spans="27:35" x14ac:dyDescent="0.25">
      <c r="AA14042" s="4" t="s">
        <v>7254</v>
      </c>
      <c r="AB14042" s="4" t="s">
        <v>2448</v>
      </c>
      <c r="AC14042" s="4">
        <v>2.5000000000000002E-6</v>
      </c>
      <c r="AD14042" s="4" t="s">
        <v>149</v>
      </c>
      <c r="AE14042" s="4" t="s">
        <v>1245</v>
      </c>
      <c r="AF14042" s="4" t="s">
        <v>1246</v>
      </c>
      <c r="AG14042" s="4" t="s">
        <v>1247</v>
      </c>
      <c r="AH14042" s="4" t="s">
        <v>1248</v>
      </c>
      <c r="AI14042" s="4" t="s">
        <v>1249</v>
      </c>
    </row>
    <row r="14043" spans="27:35" x14ac:dyDescent="0.25">
      <c r="AA14043" s="4" t="s">
        <v>8818</v>
      </c>
      <c r="AB14043" s="4" t="s">
        <v>2448</v>
      </c>
      <c r="AC14043" s="4">
        <v>2.5000000000000002E-6</v>
      </c>
      <c r="AD14043" s="4" t="s">
        <v>149</v>
      </c>
      <c r="AE14043" s="4" t="s">
        <v>1245</v>
      </c>
      <c r="AF14043" s="4" t="s">
        <v>1246</v>
      </c>
      <c r="AG14043" s="4" t="s">
        <v>1247</v>
      </c>
      <c r="AH14043" s="4" t="s">
        <v>1248</v>
      </c>
      <c r="AI14043" s="4" t="s">
        <v>1249</v>
      </c>
    </row>
    <row r="14044" spans="27:35" x14ac:dyDescent="0.25">
      <c r="AA14044" s="4" t="s">
        <v>9979</v>
      </c>
      <c r="AB14044" s="4" t="s">
        <v>2448</v>
      </c>
      <c r="AC14044" s="4">
        <v>2.5000000000000002E-6</v>
      </c>
      <c r="AD14044" s="4" t="s">
        <v>149</v>
      </c>
      <c r="AE14044" s="4" t="s">
        <v>1245</v>
      </c>
      <c r="AF14044" s="4" t="s">
        <v>1246</v>
      </c>
      <c r="AG14044" s="4" t="s">
        <v>1247</v>
      </c>
      <c r="AH14044" s="4" t="s">
        <v>1248</v>
      </c>
      <c r="AI14044" s="4" t="s">
        <v>1826</v>
      </c>
    </row>
    <row r="14045" spans="27:35" x14ac:dyDescent="0.25">
      <c r="AA14045" s="4" t="s">
        <v>11592</v>
      </c>
      <c r="AB14045" s="4" t="s">
        <v>2448</v>
      </c>
      <c r="AC14045" s="4">
        <v>2.5000000000000002E-6</v>
      </c>
      <c r="AD14045" s="4" t="s">
        <v>149</v>
      </c>
      <c r="AE14045" s="4" t="s">
        <v>1245</v>
      </c>
      <c r="AF14045" s="4" t="s">
        <v>1246</v>
      </c>
      <c r="AG14045" s="4" t="s">
        <v>1247</v>
      </c>
      <c r="AH14045" s="4" t="s">
        <v>1248</v>
      </c>
      <c r="AI14045" s="4" t="s">
        <v>1826</v>
      </c>
    </row>
    <row r="14046" spans="27:35" x14ac:dyDescent="0.25">
      <c r="AA14046" s="4" t="s">
        <v>12218</v>
      </c>
      <c r="AB14046" s="4" t="s">
        <v>2448</v>
      </c>
      <c r="AC14046" s="4">
        <v>2.5000000000000002E-6</v>
      </c>
      <c r="AD14046" s="4" t="s">
        <v>149</v>
      </c>
      <c r="AE14046" s="4" t="s">
        <v>1245</v>
      </c>
      <c r="AF14046" s="4" t="s">
        <v>1246</v>
      </c>
      <c r="AG14046" s="4" t="s">
        <v>1247</v>
      </c>
      <c r="AH14046" s="4" t="s">
        <v>1248</v>
      </c>
      <c r="AI14046" s="4" t="s">
        <v>1249</v>
      </c>
    </row>
    <row r="14047" spans="27:35" x14ac:dyDescent="0.25">
      <c r="AA14047" s="4" t="s">
        <v>12231</v>
      </c>
      <c r="AB14047" s="4" t="s">
        <v>2448</v>
      </c>
      <c r="AC14047" s="4">
        <v>1.66666666666667E-6</v>
      </c>
      <c r="AD14047" s="4" t="s">
        <v>149</v>
      </c>
      <c r="AE14047" s="4" t="s">
        <v>1245</v>
      </c>
      <c r="AF14047" s="4" t="s">
        <v>1246</v>
      </c>
      <c r="AG14047" s="4" t="s">
        <v>1247</v>
      </c>
      <c r="AH14047" s="4" t="s">
        <v>1248</v>
      </c>
      <c r="AI14047" s="4" t="s">
        <v>1249</v>
      </c>
    </row>
    <row r="14048" spans="27:35" x14ac:dyDescent="0.25">
      <c r="AA14048" s="4" t="s">
        <v>12995</v>
      </c>
      <c r="AB14048" s="4" t="s">
        <v>2448</v>
      </c>
      <c r="AC14048" s="4">
        <v>1.66666666666667E-6</v>
      </c>
      <c r="AD14048" s="4" t="s">
        <v>149</v>
      </c>
      <c r="AE14048" s="4" t="s">
        <v>1245</v>
      </c>
      <c r="AF14048" s="4" t="s">
        <v>1246</v>
      </c>
      <c r="AG14048" s="4" t="s">
        <v>1247</v>
      </c>
      <c r="AH14048" s="4" t="s">
        <v>1248</v>
      </c>
      <c r="AI14048" s="4" t="s">
        <v>1570</v>
      </c>
    </row>
    <row r="14049" spans="27:35" x14ac:dyDescent="0.25">
      <c r="AA14049" s="4" t="s">
        <v>15387</v>
      </c>
      <c r="AB14049" s="4" t="s">
        <v>2448</v>
      </c>
      <c r="AC14049" s="4">
        <v>1.66666666666667E-6</v>
      </c>
      <c r="AD14049" s="4" t="s">
        <v>149</v>
      </c>
      <c r="AE14049" s="4" t="s">
        <v>1245</v>
      </c>
      <c r="AF14049" s="4" t="s">
        <v>1246</v>
      </c>
      <c r="AG14049" s="4" t="s">
        <v>1247</v>
      </c>
      <c r="AH14049" s="4" t="s">
        <v>1248</v>
      </c>
      <c r="AI14049" s="4" t="s">
        <v>1249</v>
      </c>
    </row>
    <row r="14050" spans="27:35" x14ac:dyDescent="0.25">
      <c r="AA14050" s="4" t="s">
        <v>8235</v>
      </c>
      <c r="AB14050" s="4" t="s">
        <v>2448</v>
      </c>
      <c r="AC14050" s="4">
        <v>8.3333333333333301E-7</v>
      </c>
      <c r="AD14050" s="4" t="s">
        <v>149</v>
      </c>
      <c r="AE14050" s="4" t="s">
        <v>1245</v>
      </c>
      <c r="AF14050" s="4" t="s">
        <v>1246</v>
      </c>
      <c r="AG14050" s="4" t="s">
        <v>1247</v>
      </c>
      <c r="AH14050" s="4" t="s">
        <v>1248</v>
      </c>
      <c r="AI14050" s="4" t="s">
        <v>1826</v>
      </c>
    </row>
    <row r="14051" spans="27:35" x14ac:dyDescent="0.25">
      <c r="AA14051" s="4" t="s">
        <v>9126</v>
      </c>
      <c r="AB14051" s="4" t="s">
        <v>2448</v>
      </c>
      <c r="AC14051" s="4">
        <v>8.3333333333333301E-7</v>
      </c>
      <c r="AD14051" s="4" t="s">
        <v>149</v>
      </c>
      <c r="AE14051" s="4" t="s">
        <v>1245</v>
      </c>
      <c r="AF14051" s="4" t="s">
        <v>1246</v>
      </c>
      <c r="AG14051" s="4" t="s">
        <v>1247</v>
      </c>
      <c r="AH14051" s="4" t="s">
        <v>1248</v>
      </c>
      <c r="AI14051" s="4" t="s">
        <v>1826</v>
      </c>
    </row>
    <row r="14052" spans="27:35" x14ac:dyDescent="0.25">
      <c r="AA14052" s="4" t="s">
        <v>11092</v>
      </c>
      <c r="AB14052" s="4" t="s">
        <v>2448</v>
      </c>
      <c r="AC14052" s="4">
        <v>8.3333333333333301E-7</v>
      </c>
      <c r="AD14052" s="4" t="s">
        <v>149</v>
      </c>
      <c r="AE14052" s="4" t="s">
        <v>1245</v>
      </c>
      <c r="AF14052" s="4" t="s">
        <v>1246</v>
      </c>
      <c r="AG14052" s="4" t="s">
        <v>1247</v>
      </c>
      <c r="AH14052" s="4" t="s">
        <v>1248</v>
      </c>
      <c r="AI14052" s="4" t="s">
        <v>1249</v>
      </c>
    </row>
    <row r="14053" spans="27:35" x14ac:dyDescent="0.25">
      <c r="AA14053" s="4" t="s">
        <v>12675</v>
      </c>
      <c r="AB14053" s="4" t="s">
        <v>2448</v>
      </c>
      <c r="AC14053" s="4">
        <v>8.3333333333333301E-7</v>
      </c>
      <c r="AD14053" s="4" t="s">
        <v>149</v>
      </c>
      <c r="AE14053" s="4" t="s">
        <v>1245</v>
      </c>
      <c r="AF14053" s="4" t="s">
        <v>1246</v>
      </c>
      <c r="AG14053" s="4" t="s">
        <v>1247</v>
      </c>
      <c r="AH14053" s="4" t="s">
        <v>1248</v>
      </c>
      <c r="AI14053" s="4" t="s">
        <v>1249</v>
      </c>
    </row>
    <row r="14054" spans="27:35" x14ac:dyDescent="0.25">
      <c r="AA14054" s="4" t="s">
        <v>13132</v>
      </c>
      <c r="AB14054" s="4" t="s">
        <v>2448</v>
      </c>
      <c r="AC14054" s="4">
        <v>8.3333333333333301E-7</v>
      </c>
      <c r="AD14054" s="4" t="s">
        <v>149</v>
      </c>
      <c r="AE14054" s="4" t="s">
        <v>1245</v>
      </c>
      <c r="AF14054" s="4" t="s">
        <v>1246</v>
      </c>
      <c r="AG14054" s="4" t="s">
        <v>1247</v>
      </c>
      <c r="AH14054" s="4" t="s">
        <v>1248</v>
      </c>
      <c r="AI14054" s="4" t="s">
        <v>1249</v>
      </c>
    </row>
    <row r="14055" spans="27:35" x14ac:dyDescent="0.25">
      <c r="AA14055" s="4" t="s">
        <v>14299</v>
      </c>
      <c r="AB14055" s="4" t="s">
        <v>2448</v>
      </c>
      <c r="AC14055" s="4">
        <v>8.3333333333333301E-7</v>
      </c>
      <c r="AD14055" s="4" t="s">
        <v>149</v>
      </c>
      <c r="AE14055" s="4" t="s">
        <v>1245</v>
      </c>
      <c r="AF14055" s="4" t="s">
        <v>1246</v>
      </c>
      <c r="AG14055" s="4" t="s">
        <v>1247</v>
      </c>
      <c r="AH14055" s="4" t="s">
        <v>1248</v>
      </c>
      <c r="AI14055" s="4" t="s">
        <v>1249</v>
      </c>
    </row>
    <row r="14056" spans="27:35" x14ac:dyDescent="0.25">
      <c r="AA14056" s="4" t="s">
        <v>14540</v>
      </c>
      <c r="AB14056" s="4" t="s">
        <v>2448</v>
      </c>
      <c r="AC14056" s="4">
        <v>8.3333333333333301E-7</v>
      </c>
      <c r="AD14056" s="4" t="s">
        <v>149</v>
      </c>
      <c r="AE14056" s="4" t="s">
        <v>1245</v>
      </c>
      <c r="AF14056" s="4" t="s">
        <v>1246</v>
      </c>
      <c r="AG14056" s="4" t="s">
        <v>1247</v>
      </c>
      <c r="AH14056" s="4" t="s">
        <v>1248</v>
      </c>
      <c r="AI14056" s="4" t="s">
        <v>1249</v>
      </c>
    </row>
    <row r="14057" spans="27:35" x14ac:dyDescent="0.25">
      <c r="AA14057" s="4" t="s">
        <v>19172</v>
      </c>
      <c r="AB14057" s="4" t="s">
        <v>2448</v>
      </c>
      <c r="AC14057" s="4">
        <v>8.3333333333333301E-7</v>
      </c>
      <c r="AD14057" s="4" t="s">
        <v>149</v>
      </c>
      <c r="AE14057" s="4" t="s">
        <v>1245</v>
      </c>
      <c r="AF14057" s="4" t="s">
        <v>1246</v>
      </c>
      <c r="AG14057" s="4" t="s">
        <v>1247</v>
      </c>
      <c r="AH14057" s="4" t="s">
        <v>1248</v>
      </c>
      <c r="AI14057" s="4" t="s">
        <v>1826</v>
      </c>
    </row>
    <row r="14058" spans="27:35" x14ac:dyDescent="0.25">
      <c r="AA14058" s="4" t="s">
        <v>3765</v>
      </c>
      <c r="AB14058" s="4" t="s">
        <v>3766</v>
      </c>
      <c r="AC14058" s="4">
        <v>2.3333333333333299E-5</v>
      </c>
      <c r="AD14058" s="4" t="s">
        <v>149</v>
      </c>
      <c r="AE14058" s="4" t="s">
        <v>1245</v>
      </c>
      <c r="AF14058" s="4" t="s">
        <v>1246</v>
      </c>
      <c r="AG14058" s="4" t="s">
        <v>1247</v>
      </c>
      <c r="AH14058" s="4" t="s">
        <v>1248</v>
      </c>
      <c r="AI14058" s="4" t="s">
        <v>1249</v>
      </c>
    </row>
    <row r="14059" spans="27:35" x14ac:dyDescent="0.25">
      <c r="AA14059" s="4" t="s">
        <v>4692</v>
      </c>
      <c r="AB14059" s="4" t="s">
        <v>3766</v>
      </c>
      <c r="AC14059" s="4">
        <v>1.8333333333333299E-5</v>
      </c>
      <c r="AD14059" s="4" t="s">
        <v>149</v>
      </c>
      <c r="AE14059" s="4" t="s">
        <v>1245</v>
      </c>
      <c r="AF14059" s="4" t="s">
        <v>1246</v>
      </c>
      <c r="AG14059" s="4" t="s">
        <v>1247</v>
      </c>
      <c r="AH14059" s="4" t="s">
        <v>1248</v>
      </c>
      <c r="AI14059" s="4" t="s">
        <v>1570</v>
      </c>
    </row>
    <row r="14060" spans="27:35" x14ac:dyDescent="0.25">
      <c r="AA14060" s="4" t="s">
        <v>5088</v>
      </c>
      <c r="AB14060" s="4" t="s">
        <v>3766</v>
      </c>
      <c r="AC14060" s="4">
        <v>1.41666666666667E-5</v>
      </c>
      <c r="AD14060" s="4" t="s">
        <v>149</v>
      </c>
      <c r="AE14060" s="4" t="s">
        <v>1245</v>
      </c>
      <c r="AF14060" s="4" t="s">
        <v>1246</v>
      </c>
      <c r="AG14060" s="4" t="s">
        <v>1247</v>
      </c>
      <c r="AH14060" s="4" t="s">
        <v>1248</v>
      </c>
      <c r="AI14060" s="4" t="s">
        <v>1570</v>
      </c>
    </row>
    <row r="14061" spans="27:35" x14ac:dyDescent="0.25">
      <c r="AA14061" s="4" t="s">
        <v>9313</v>
      </c>
      <c r="AB14061" s="4" t="s">
        <v>3766</v>
      </c>
      <c r="AC14061" s="4">
        <v>8.3333333333333303E-6</v>
      </c>
      <c r="AD14061" s="4" t="s">
        <v>149</v>
      </c>
      <c r="AE14061" s="4" t="s">
        <v>1245</v>
      </c>
      <c r="AF14061" s="4" t="s">
        <v>1246</v>
      </c>
      <c r="AG14061" s="4" t="s">
        <v>1247</v>
      </c>
      <c r="AH14061" s="4" t="s">
        <v>1248</v>
      </c>
      <c r="AI14061" s="4" t="s">
        <v>1570</v>
      </c>
    </row>
    <row r="14062" spans="27:35" x14ac:dyDescent="0.25">
      <c r="AA14062" s="4" t="s">
        <v>5648</v>
      </c>
      <c r="AB14062" s="4" t="s">
        <v>3766</v>
      </c>
      <c r="AC14062" s="4">
        <v>7.5000000000000002E-6</v>
      </c>
      <c r="AD14062" s="4" t="s">
        <v>149</v>
      </c>
      <c r="AE14062" s="4" t="s">
        <v>1245</v>
      </c>
      <c r="AF14062" s="4" t="s">
        <v>1246</v>
      </c>
      <c r="AG14062" s="4" t="s">
        <v>1247</v>
      </c>
      <c r="AH14062" s="4" t="s">
        <v>1248</v>
      </c>
      <c r="AI14062" s="4" t="s">
        <v>1826</v>
      </c>
    </row>
    <row r="14063" spans="27:35" x14ac:dyDescent="0.25">
      <c r="AA14063" s="4" t="s">
        <v>6592</v>
      </c>
      <c r="AB14063" s="4" t="s">
        <v>3766</v>
      </c>
      <c r="AC14063" s="4">
        <v>7.5000000000000002E-6</v>
      </c>
      <c r="AD14063" s="4" t="s">
        <v>149</v>
      </c>
      <c r="AE14063" s="4" t="s">
        <v>1245</v>
      </c>
      <c r="AF14063" s="4" t="s">
        <v>1246</v>
      </c>
      <c r="AG14063" s="4" t="s">
        <v>1247</v>
      </c>
      <c r="AH14063" s="4" t="s">
        <v>1248</v>
      </c>
      <c r="AI14063" s="4" t="s">
        <v>1570</v>
      </c>
    </row>
    <row r="14064" spans="27:35" x14ac:dyDescent="0.25">
      <c r="AA14064" s="4" t="s">
        <v>9496</v>
      </c>
      <c r="AB14064" s="4" t="s">
        <v>3766</v>
      </c>
      <c r="AC14064" s="4">
        <v>5.0000000000000004E-6</v>
      </c>
      <c r="AD14064" s="4" t="s">
        <v>149</v>
      </c>
      <c r="AE14064" s="4" t="s">
        <v>1245</v>
      </c>
      <c r="AF14064" s="4" t="s">
        <v>1246</v>
      </c>
      <c r="AG14064" s="4" t="s">
        <v>1247</v>
      </c>
      <c r="AH14064" s="4" t="s">
        <v>1248</v>
      </c>
      <c r="AI14064" s="4" t="s">
        <v>1570</v>
      </c>
    </row>
    <row r="14065" spans="27:35" x14ac:dyDescent="0.25">
      <c r="AA14065" s="4" t="s">
        <v>8428</v>
      </c>
      <c r="AB14065" s="4" t="s">
        <v>3766</v>
      </c>
      <c r="AC14065" s="4">
        <v>4.1666666666666703E-6</v>
      </c>
      <c r="AD14065" s="4" t="s">
        <v>149</v>
      </c>
      <c r="AE14065" s="4" t="s">
        <v>1245</v>
      </c>
      <c r="AF14065" s="4" t="s">
        <v>1246</v>
      </c>
      <c r="AG14065" s="4" t="s">
        <v>1247</v>
      </c>
      <c r="AH14065" s="4" t="s">
        <v>1248</v>
      </c>
      <c r="AI14065" s="4" t="s">
        <v>1570</v>
      </c>
    </row>
    <row r="14066" spans="27:35" x14ac:dyDescent="0.25">
      <c r="AA14066" s="4" t="s">
        <v>8570</v>
      </c>
      <c r="AB14066" s="4" t="s">
        <v>3766</v>
      </c>
      <c r="AC14066" s="4">
        <v>4.1666666666666703E-6</v>
      </c>
      <c r="AD14066" s="4" t="s">
        <v>149</v>
      </c>
      <c r="AE14066" s="4" t="s">
        <v>1245</v>
      </c>
      <c r="AF14066" s="4" t="s">
        <v>1246</v>
      </c>
      <c r="AG14066" s="4" t="s">
        <v>1247</v>
      </c>
      <c r="AH14066" s="4" t="s">
        <v>1248</v>
      </c>
      <c r="AI14066" s="4" t="s">
        <v>1249</v>
      </c>
    </row>
    <row r="14067" spans="27:35" x14ac:dyDescent="0.25">
      <c r="AA14067" s="4" t="s">
        <v>16377</v>
      </c>
      <c r="AB14067" s="4" t="s">
        <v>3766</v>
      </c>
      <c r="AC14067" s="4">
        <v>4.1666666666666703E-6</v>
      </c>
      <c r="AD14067" s="4" t="s">
        <v>149</v>
      </c>
      <c r="AE14067" s="4" t="s">
        <v>1245</v>
      </c>
      <c r="AF14067" s="4" t="s">
        <v>1246</v>
      </c>
      <c r="AG14067" s="4" t="s">
        <v>1247</v>
      </c>
      <c r="AH14067" s="4" t="s">
        <v>1248</v>
      </c>
      <c r="AI14067" s="4" t="s">
        <v>1570</v>
      </c>
    </row>
    <row r="14068" spans="27:35" x14ac:dyDescent="0.25">
      <c r="AA14068" s="4" t="s">
        <v>7943</v>
      </c>
      <c r="AB14068" s="4" t="s">
        <v>3766</v>
      </c>
      <c r="AC14068" s="4">
        <v>3.3333333333333299E-6</v>
      </c>
      <c r="AD14068" s="4" t="s">
        <v>149</v>
      </c>
      <c r="AE14068" s="4" t="s">
        <v>1245</v>
      </c>
      <c r="AF14068" s="4" t="s">
        <v>1246</v>
      </c>
      <c r="AG14068" s="4" t="s">
        <v>1247</v>
      </c>
      <c r="AH14068" s="4" t="s">
        <v>1248</v>
      </c>
      <c r="AI14068" s="4" t="s">
        <v>1570</v>
      </c>
    </row>
    <row r="14069" spans="27:35" x14ac:dyDescent="0.25">
      <c r="AA14069" s="4" t="s">
        <v>10490</v>
      </c>
      <c r="AB14069" s="4" t="s">
        <v>3766</v>
      </c>
      <c r="AC14069" s="4">
        <v>3.3333333333333299E-6</v>
      </c>
      <c r="AD14069" s="4" t="s">
        <v>149</v>
      </c>
      <c r="AE14069" s="4" t="s">
        <v>1245</v>
      </c>
      <c r="AF14069" s="4" t="s">
        <v>1246</v>
      </c>
      <c r="AG14069" s="4" t="s">
        <v>1247</v>
      </c>
      <c r="AH14069" s="4" t="s">
        <v>1248</v>
      </c>
      <c r="AI14069" s="4" t="s">
        <v>1570</v>
      </c>
    </row>
    <row r="14070" spans="27:35" x14ac:dyDescent="0.25">
      <c r="AA14070" s="4" t="s">
        <v>10998</v>
      </c>
      <c r="AB14070" s="4" t="s">
        <v>3766</v>
      </c>
      <c r="AC14070" s="4">
        <v>3.3333333333333299E-6</v>
      </c>
      <c r="AD14070" s="4" t="s">
        <v>149</v>
      </c>
      <c r="AE14070" s="4" t="s">
        <v>1245</v>
      </c>
      <c r="AF14070" s="4" t="s">
        <v>1246</v>
      </c>
      <c r="AG14070" s="4" t="s">
        <v>1247</v>
      </c>
      <c r="AH14070" s="4" t="s">
        <v>1248</v>
      </c>
      <c r="AI14070" s="4" t="s">
        <v>1570</v>
      </c>
    </row>
    <row r="14071" spans="27:35" x14ac:dyDescent="0.25">
      <c r="AA14071" s="4" t="s">
        <v>8961</v>
      </c>
      <c r="AB14071" s="4" t="s">
        <v>3766</v>
      </c>
      <c r="AC14071" s="4">
        <v>2.5000000000000002E-6</v>
      </c>
      <c r="AD14071" s="4" t="s">
        <v>149</v>
      </c>
      <c r="AE14071" s="4" t="s">
        <v>1245</v>
      </c>
      <c r="AF14071" s="4" t="s">
        <v>1246</v>
      </c>
      <c r="AG14071" s="4" t="s">
        <v>1247</v>
      </c>
      <c r="AH14071" s="4" t="s">
        <v>1248</v>
      </c>
      <c r="AI14071" s="4" t="s">
        <v>1249</v>
      </c>
    </row>
    <row r="14072" spans="27:35" x14ac:dyDescent="0.25">
      <c r="AA14072" s="4" t="s">
        <v>12353</v>
      </c>
      <c r="AB14072" s="4" t="s">
        <v>3766</v>
      </c>
      <c r="AC14072" s="4">
        <v>2.5000000000000002E-6</v>
      </c>
      <c r="AD14072" s="4" t="s">
        <v>149</v>
      </c>
      <c r="AE14072" s="4" t="s">
        <v>1245</v>
      </c>
      <c r="AF14072" s="4" t="s">
        <v>1246</v>
      </c>
      <c r="AG14072" s="4" t="s">
        <v>1247</v>
      </c>
      <c r="AH14072" s="4" t="s">
        <v>1248</v>
      </c>
      <c r="AI14072" s="4" t="s">
        <v>1570</v>
      </c>
    </row>
    <row r="14073" spans="27:35" x14ac:dyDescent="0.25">
      <c r="AA14073" s="4" t="s">
        <v>14393</v>
      </c>
      <c r="AB14073" s="4" t="s">
        <v>3766</v>
      </c>
      <c r="AC14073" s="4">
        <v>2.5000000000000002E-6</v>
      </c>
      <c r="AD14073" s="4" t="s">
        <v>149</v>
      </c>
      <c r="AE14073" s="4" t="s">
        <v>1245</v>
      </c>
      <c r="AF14073" s="4" t="s">
        <v>1246</v>
      </c>
      <c r="AG14073" s="4" t="s">
        <v>1247</v>
      </c>
      <c r="AH14073" s="4" t="s">
        <v>1248</v>
      </c>
      <c r="AI14073" s="4" t="s">
        <v>1570</v>
      </c>
    </row>
    <row r="14074" spans="27:35" x14ac:dyDescent="0.25">
      <c r="AA14074" s="4" t="s">
        <v>13637</v>
      </c>
      <c r="AB14074" s="4" t="s">
        <v>3766</v>
      </c>
      <c r="AC14074" s="4">
        <v>1.66666666666667E-6</v>
      </c>
      <c r="AD14074" s="4" t="s">
        <v>149</v>
      </c>
      <c r="AE14074" s="4" t="s">
        <v>1245</v>
      </c>
      <c r="AF14074" s="4" t="s">
        <v>1246</v>
      </c>
      <c r="AG14074" s="4" t="s">
        <v>1247</v>
      </c>
      <c r="AH14074" s="4" t="s">
        <v>1248</v>
      </c>
      <c r="AI14074" s="4" t="s">
        <v>1570</v>
      </c>
    </row>
    <row r="14075" spans="27:35" x14ac:dyDescent="0.25">
      <c r="AA14075" s="4" t="s">
        <v>15506</v>
      </c>
      <c r="AB14075" s="4" t="s">
        <v>3766</v>
      </c>
      <c r="AC14075" s="4">
        <v>1.66666666666667E-6</v>
      </c>
      <c r="AD14075" s="4" t="s">
        <v>149</v>
      </c>
      <c r="AE14075" s="4" t="s">
        <v>1245</v>
      </c>
      <c r="AF14075" s="4" t="s">
        <v>1246</v>
      </c>
      <c r="AG14075" s="4" t="s">
        <v>1247</v>
      </c>
      <c r="AH14075" s="4" t="s">
        <v>1948</v>
      </c>
      <c r="AI14075" s="4" t="s">
        <v>1948</v>
      </c>
    </row>
    <row r="14076" spans="27:35" x14ac:dyDescent="0.25">
      <c r="AA14076" s="4" t="s">
        <v>19147</v>
      </c>
      <c r="AB14076" s="4" t="s">
        <v>3766</v>
      </c>
      <c r="AC14076" s="4">
        <v>1.66666666666667E-6</v>
      </c>
      <c r="AD14076" s="4" t="s">
        <v>149</v>
      </c>
      <c r="AE14076" s="4" t="s">
        <v>1245</v>
      </c>
      <c r="AF14076" s="4" t="s">
        <v>1246</v>
      </c>
      <c r="AG14076" s="4" t="s">
        <v>1247</v>
      </c>
      <c r="AH14076" s="4" t="s">
        <v>1248</v>
      </c>
      <c r="AI14076" s="4" t="s">
        <v>1570</v>
      </c>
    </row>
    <row r="14077" spans="27:35" x14ac:dyDescent="0.25">
      <c r="AA14077" s="4" t="s">
        <v>9029</v>
      </c>
      <c r="AB14077" s="4" t="s">
        <v>3766</v>
      </c>
      <c r="AC14077" s="4">
        <v>8.3333333333333301E-7</v>
      </c>
      <c r="AD14077" s="4" t="s">
        <v>149</v>
      </c>
      <c r="AE14077" s="4" t="s">
        <v>1245</v>
      </c>
      <c r="AF14077" s="4" t="s">
        <v>1246</v>
      </c>
      <c r="AG14077" s="4" t="s">
        <v>1247</v>
      </c>
      <c r="AH14077" s="4" t="s">
        <v>1248</v>
      </c>
      <c r="AI14077" s="4" t="s">
        <v>1826</v>
      </c>
    </row>
    <row r="14078" spans="27:35" x14ac:dyDescent="0.25">
      <c r="AA14078" s="4" t="s">
        <v>9044</v>
      </c>
      <c r="AB14078" s="4" t="s">
        <v>3766</v>
      </c>
      <c r="AC14078" s="4">
        <v>8.3333333333333301E-7</v>
      </c>
      <c r="AD14078" s="4" t="s">
        <v>149</v>
      </c>
      <c r="AE14078" s="4" t="s">
        <v>1245</v>
      </c>
      <c r="AF14078" s="4" t="s">
        <v>1246</v>
      </c>
      <c r="AG14078" s="4" t="s">
        <v>1247</v>
      </c>
      <c r="AH14078" s="4" t="s">
        <v>1248</v>
      </c>
      <c r="AI14078" s="4" t="s">
        <v>1570</v>
      </c>
    </row>
    <row r="14079" spans="27:35" x14ac:dyDescent="0.25">
      <c r="AA14079" s="4" t="s">
        <v>12924</v>
      </c>
      <c r="AB14079" s="4" t="s">
        <v>3766</v>
      </c>
      <c r="AC14079" s="4">
        <v>8.3333333333333301E-7</v>
      </c>
      <c r="AD14079" s="4" t="s">
        <v>149</v>
      </c>
      <c r="AE14079" s="4" t="s">
        <v>1245</v>
      </c>
      <c r="AF14079" s="4" t="s">
        <v>1246</v>
      </c>
      <c r="AG14079" s="4" t="s">
        <v>1247</v>
      </c>
      <c r="AH14079" s="4" t="s">
        <v>1248</v>
      </c>
      <c r="AI14079" s="4" t="s">
        <v>1570</v>
      </c>
    </row>
    <row r="14080" spans="27:35" x14ac:dyDescent="0.25">
      <c r="AA14080" s="4" t="s">
        <v>13778</v>
      </c>
      <c r="AB14080" s="4" t="s">
        <v>3766</v>
      </c>
      <c r="AC14080" s="4">
        <v>8.3333333333333301E-7</v>
      </c>
      <c r="AD14080" s="4" t="s">
        <v>149</v>
      </c>
      <c r="AE14080" s="4" t="s">
        <v>1245</v>
      </c>
      <c r="AF14080" s="4" t="s">
        <v>1246</v>
      </c>
      <c r="AG14080" s="4" t="s">
        <v>1247</v>
      </c>
      <c r="AH14080" s="4" t="s">
        <v>1248</v>
      </c>
      <c r="AI14080" s="4" t="s">
        <v>1570</v>
      </c>
    </row>
    <row r="14081" spans="27:35" x14ac:dyDescent="0.25">
      <c r="AA14081" s="4" t="s">
        <v>15677</v>
      </c>
      <c r="AB14081" s="4" t="s">
        <v>3766</v>
      </c>
      <c r="AC14081" s="4">
        <v>8.3333333333333301E-7</v>
      </c>
      <c r="AD14081" s="4" t="s">
        <v>149</v>
      </c>
      <c r="AE14081" s="4" t="s">
        <v>1245</v>
      </c>
      <c r="AF14081" s="4" t="s">
        <v>1246</v>
      </c>
      <c r="AG14081" s="4" t="s">
        <v>1247</v>
      </c>
      <c r="AH14081" s="4" t="s">
        <v>1248</v>
      </c>
      <c r="AI14081" s="4" t="s">
        <v>1570</v>
      </c>
    </row>
    <row r="14082" spans="27:35" x14ac:dyDescent="0.25">
      <c r="AA14082" s="4" t="s">
        <v>16456</v>
      </c>
      <c r="AB14082" s="4" t="s">
        <v>3766</v>
      </c>
      <c r="AC14082" s="4">
        <v>8.3333333333333301E-7</v>
      </c>
      <c r="AD14082" s="4" t="s">
        <v>149</v>
      </c>
      <c r="AE14082" s="4" t="s">
        <v>1245</v>
      </c>
      <c r="AF14082" s="4" t="s">
        <v>1246</v>
      </c>
      <c r="AG14082" s="4" t="s">
        <v>1247</v>
      </c>
      <c r="AH14082" s="4" t="s">
        <v>1248</v>
      </c>
      <c r="AI14082" s="4" t="s">
        <v>1249</v>
      </c>
    </row>
    <row r="14083" spans="27:35" x14ac:dyDescent="0.25">
      <c r="AA14083" s="4" t="s">
        <v>16517</v>
      </c>
      <c r="AB14083" s="4" t="s">
        <v>3766</v>
      </c>
      <c r="AC14083" s="4">
        <v>8.3333333333333301E-7</v>
      </c>
      <c r="AD14083" s="4" t="s">
        <v>149</v>
      </c>
      <c r="AE14083" s="4" t="s">
        <v>1245</v>
      </c>
      <c r="AF14083" s="4" t="s">
        <v>1246</v>
      </c>
      <c r="AG14083" s="4" t="s">
        <v>1247</v>
      </c>
      <c r="AH14083" s="4" t="s">
        <v>1248</v>
      </c>
      <c r="AI14083" s="4" t="s">
        <v>1570</v>
      </c>
    </row>
    <row r="14084" spans="27:35" x14ac:dyDescent="0.25">
      <c r="AA14084" s="4" t="s">
        <v>17889</v>
      </c>
      <c r="AB14084" s="4" t="s">
        <v>3766</v>
      </c>
      <c r="AC14084" s="4">
        <v>8.3333333333333301E-7</v>
      </c>
      <c r="AD14084" s="4" t="s">
        <v>149</v>
      </c>
      <c r="AE14084" s="4" t="s">
        <v>1245</v>
      </c>
      <c r="AF14084" s="4" t="s">
        <v>1246</v>
      </c>
      <c r="AG14084" s="4" t="s">
        <v>1247</v>
      </c>
      <c r="AH14084" s="4" t="s">
        <v>1248</v>
      </c>
      <c r="AI14084" s="4" t="s">
        <v>1570</v>
      </c>
    </row>
    <row r="14085" spans="27:35" x14ac:dyDescent="0.25">
      <c r="AA14085" s="4" t="s">
        <v>18186</v>
      </c>
      <c r="AB14085" s="4" t="s">
        <v>3766</v>
      </c>
      <c r="AC14085" s="4">
        <v>8.3333333333333301E-7</v>
      </c>
      <c r="AD14085" s="4" t="s">
        <v>149</v>
      </c>
      <c r="AE14085" s="4" t="s">
        <v>1245</v>
      </c>
      <c r="AF14085" s="4" t="s">
        <v>1246</v>
      </c>
      <c r="AG14085" s="4" t="s">
        <v>1247</v>
      </c>
      <c r="AH14085" s="4" t="s">
        <v>1248</v>
      </c>
      <c r="AI14085" s="4" t="s">
        <v>1826</v>
      </c>
    </row>
    <row r="14086" spans="27:35" x14ac:dyDescent="0.25">
      <c r="AA14086" s="4" t="s">
        <v>18099</v>
      </c>
      <c r="AB14086" s="4" t="s">
        <v>3535</v>
      </c>
      <c r="AC14086" s="4">
        <v>2.66666666666667E-5</v>
      </c>
      <c r="AD14086" s="4" t="s">
        <v>149</v>
      </c>
      <c r="AE14086" s="4" t="s">
        <v>167</v>
      </c>
      <c r="AF14086" s="4" t="s">
        <v>252</v>
      </c>
      <c r="AG14086" s="4" t="s">
        <v>1252</v>
      </c>
      <c r="AH14086" s="4" t="s">
        <v>1253</v>
      </c>
      <c r="AI14086" s="4" t="s">
        <v>1373</v>
      </c>
    </row>
    <row r="14087" spans="27:35" x14ac:dyDescent="0.25">
      <c r="AA14087" s="4" t="s">
        <v>3748</v>
      </c>
      <c r="AB14087" s="4" t="s">
        <v>3535</v>
      </c>
      <c r="AC14087" s="4">
        <v>1.5E-5</v>
      </c>
      <c r="AD14087" s="4" t="s">
        <v>149</v>
      </c>
      <c r="AE14087" s="4" t="s">
        <v>167</v>
      </c>
      <c r="AF14087" s="4" t="s">
        <v>252</v>
      </c>
      <c r="AG14087" s="4" t="s">
        <v>1252</v>
      </c>
      <c r="AH14087" s="4" t="s">
        <v>1253</v>
      </c>
      <c r="AI14087" s="4" t="s">
        <v>1373</v>
      </c>
    </row>
    <row r="14088" spans="27:35" x14ac:dyDescent="0.25">
      <c r="AA14088" s="4" t="s">
        <v>14865</v>
      </c>
      <c r="AB14088" s="4" t="s">
        <v>3535</v>
      </c>
      <c r="AC14088" s="4">
        <v>1.3333333333333299E-5</v>
      </c>
      <c r="AD14088" s="4" t="s">
        <v>149</v>
      </c>
      <c r="AE14088" s="4" t="s">
        <v>167</v>
      </c>
      <c r="AF14088" s="4" t="s">
        <v>252</v>
      </c>
      <c r="AG14088" s="4" t="s">
        <v>1252</v>
      </c>
      <c r="AH14088" s="4" t="s">
        <v>1253</v>
      </c>
      <c r="AI14088" s="4" t="s">
        <v>1373</v>
      </c>
    </row>
    <row r="14089" spans="27:35" x14ac:dyDescent="0.25">
      <c r="AA14089" s="4" t="s">
        <v>3534</v>
      </c>
      <c r="AB14089" s="4" t="s">
        <v>3535</v>
      </c>
      <c r="AC14089" s="4">
        <v>1.16666666666667E-5</v>
      </c>
      <c r="AD14089" s="4" t="s">
        <v>149</v>
      </c>
      <c r="AE14089" s="4" t="s">
        <v>167</v>
      </c>
      <c r="AF14089" s="4" t="s">
        <v>252</v>
      </c>
      <c r="AG14089" s="4" t="s">
        <v>1252</v>
      </c>
      <c r="AH14089" s="4" t="s">
        <v>1253</v>
      </c>
      <c r="AI14089" s="4" t="s">
        <v>1373</v>
      </c>
    </row>
    <row r="14090" spans="27:35" x14ac:dyDescent="0.25">
      <c r="AA14090" s="4" t="s">
        <v>5736</v>
      </c>
      <c r="AB14090" s="4" t="s">
        <v>3535</v>
      </c>
      <c r="AC14090" s="4">
        <v>1.16666666666667E-5</v>
      </c>
      <c r="AD14090" s="4" t="s">
        <v>149</v>
      </c>
      <c r="AE14090" s="4" t="s">
        <v>167</v>
      </c>
      <c r="AF14090" s="4" t="s">
        <v>252</v>
      </c>
      <c r="AG14090" s="4" t="s">
        <v>1252</v>
      </c>
      <c r="AH14090" s="4" t="s">
        <v>1253</v>
      </c>
      <c r="AI14090" s="4" t="s">
        <v>1373</v>
      </c>
    </row>
    <row r="14091" spans="27:35" x14ac:dyDescent="0.25">
      <c r="AA14091" s="4" t="s">
        <v>8940</v>
      </c>
      <c r="AB14091" s="4" t="s">
        <v>3535</v>
      </c>
      <c r="AC14091" s="4">
        <v>6.66666666666667E-6</v>
      </c>
      <c r="AD14091" s="4" t="s">
        <v>149</v>
      </c>
      <c r="AE14091" s="4" t="s">
        <v>167</v>
      </c>
      <c r="AF14091" s="4" t="s">
        <v>252</v>
      </c>
      <c r="AG14091" s="4" t="s">
        <v>1252</v>
      </c>
      <c r="AH14091" s="4" t="s">
        <v>1253</v>
      </c>
      <c r="AI14091" s="4" t="s">
        <v>1373</v>
      </c>
    </row>
    <row r="14092" spans="27:35" x14ac:dyDescent="0.25">
      <c r="AA14092" s="4" t="s">
        <v>8214</v>
      </c>
      <c r="AB14092" s="4" t="s">
        <v>3535</v>
      </c>
      <c r="AC14092" s="4">
        <v>5.8333333333333297E-6</v>
      </c>
      <c r="AD14092" s="4" t="s">
        <v>149</v>
      </c>
      <c r="AE14092" s="4" t="s">
        <v>167</v>
      </c>
      <c r="AF14092" s="4" t="s">
        <v>252</v>
      </c>
      <c r="AG14092" s="4" t="s">
        <v>1252</v>
      </c>
      <c r="AH14092" s="4" t="s">
        <v>1253</v>
      </c>
      <c r="AI14092" s="4" t="s">
        <v>1373</v>
      </c>
    </row>
    <row r="14093" spans="27:35" x14ac:dyDescent="0.25">
      <c r="AA14093" s="4" t="s">
        <v>6074</v>
      </c>
      <c r="AB14093" s="4" t="s">
        <v>3535</v>
      </c>
      <c r="AC14093" s="4">
        <v>5.0000000000000004E-6</v>
      </c>
      <c r="AD14093" s="4" t="s">
        <v>149</v>
      </c>
      <c r="AE14093" s="4" t="s">
        <v>167</v>
      </c>
      <c r="AF14093" s="4" t="s">
        <v>252</v>
      </c>
      <c r="AG14093" s="4" t="s">
        <v>1252</v>
      </c>
      <c r="AH14093" s="4" t="s">
        <v>1253</v>
      </c>
      <c r="AI14093" s="4" t="s">
        <v>1373</v>
      </c>
    </row>
    <row r="14094" spans="27:35" x14ac:dyDescent="0.25">
      <c r="AA14094" s="4" t="s">
        <v>5338</v>
      </c>
      <c r="AB14094" s="4" t="s">
        <v>3535</v>
      </c>
      <c r="AC14094" s="4">
        <v>3.3333333333333299E-6</v>
      </c>
      <c r="AD14094" s="4" t="s">
        <v>149</v>
      </c>
      <c r="AE14094" s="4" t="s">
        <v>167</v>
      </c>
      <c r="AF14094" s="4" t="s">
        <v>252</v>
      </c>
      <c r="AG14094" s="4" t="s">
        <v>1252</v>
      </c>
      <c r="AH14094" s="4" t="s">
        <v>1253</v>
      </c>
      <c r="AI14094" s="4" t="s">
        <v>1373</v>
      </c>
    </row>
    <row r="14095" spans="27:35" x14ac:dyDescent="0.25">
      <c r="AA14095" s="4" t="s">
        <v>6312</v>
      </c>
      <c r="AB14095" s="4" t="s">
        <v>3535</v>
      </c>
      <c r="AC14095" s="4">
        <v>3.3333333333333299E-6</v>
      </c>
      <c r="AD14095" s="4" t="s">
        <v>149</v>
      </c>
      <c r="AE14095" s="4" t="s">
        <v>167</v>
      </c>
      <c r="AF14095" s="4" t="s">
        <v>252</v>
      </c>
      <c r="AG14095" s="4" t="s">
        <v>1252</v>
      </c>
      <c r="AH14095" s="4" t="s">
        <v>1253</v>
      </c>
      <c r="AI14095" s="4" t="s">
        <v>1373</v>
      </c>
    </row>
    <row r="14096" spans="27:35" x14ac:dyDescent="0.25">
      <c r="AA14096" s="4" t="s">
        <v>11730</v>
      </c>
      <c r="AB14096" s="4" t="s">
        <v>3535</v>
      </c>
      <c r="AC14096" s="4">
        <v>3.3333333333333299E-6</v>
      </c>
      <c r="AD14096" s="4" t="s">
        <v>149</v>
      </c>
      <c r="AE14096" s="4" t="s">
        <v>167</v>
      </c>
      <c r="AF14096" s="4" t="s">
        <v>252</v>
      </c>
      <c r="AG14096" s="4" t="s">
        <v>1252</v>
      </c>
      <c r="AH14096" s="4" t="s">
        <v>1253</v>
      </c>
      <c r="AI14096" s="4" t="s">
        <v>1373</v>
      </c>
    </row>
    <row r="14097" spans="27:35" x14ac:dyDescent="0.25">
      <c r="AA14097" s="4" t="s">
        <v>4976</v>
      </c>
      <c r="AB14097" s="4" t="s">
        <v>3535</v>
      </c>
      <c r="AC14097" s="4">
        <v>8.3333333333333301E-7</v>
      </c>
      <c r="AD14097" s="4" t="s">
        <v>149</v>
      </c>
      <c r="AE14097" s="4" t="s">
        <v>167</v>
      </c>
      <c r="AF14097" s="4" t="s">
        <v>252</v>
      </c>
      <c r="AG14097" s="4" t="s">
        <v>1252</v>
      </c>
      <c r="AH14097" s="4" t="s">
        <v>1253</v>
      </c>
      <c r="AI14097" s="4" t="s">
        <v>1373</v>
      </c>
    </row>
    <row r="14098" spans="27:35" x14ac:dyDescent="0.25">
      <c r="AA14098" s="4" t="s">
        <v>9114</v>
      </c>
      <c r="AB14098" s="4" t="s">
        <v>3535</v>
      </c>
      <c r="AC14098" s="4">
        <v>8.3333333333333301E-7</v>
      </c>
      <c r="AD14098" s="4" t="s">
        <v>149</v>
      </c>
      <c r="AE14098" s="4" t="s">
        <v>167</v>
      </c>
      <c r="AF14098" s="4" t="s">
        <v>252</v>
      </c>
      <c r="AG14098" s="4" t="s">
        <v>1252</v>
      </c>
      <c r="AH14098" s="4" t="s">
        <v>1253</v>
      </c>
      <c r="AI14098" s="4" t="s">
        <v>1373</v>
      </c>
    </row>
    <row r="14099" spans="27:35" x14ac:dyDescent="0.25">
      <c r="AA14099" s="4" t="s">
        <v>10737</v>
      </c>
      <c r="AB14099" s="4" t="s">
        <v>3535</v>
      </c>
      <c r="AC14099" s="4">
        <v>8.3333333333333301E-7</v>
      </c>
      <c r="AD14099" s="4" t="s">
        <v>149</v>
      </c>
      <c r="AE14099" s="4" t="s">
        <v>167</v>
      </c>
      <c r="AF14099" s="4" t="s">
        <v>252</v>
      </c>
      <c r="AG14099" s="4" t="s">
        <v>1252</v>
      </c>
      <c r="AH14099" s="4" t="s">
        <v>1253</v>
      </c>
      <c r="AI14099" s="4" t="s">
        <v>1373</v>
      </c>
    </row>
    <row r="14100" spans="27:35" x14ac:dyDescent="0.25">
      <c r="AA14100" s="4" t="s">
        <v>13697</v>
      </c>
      <c r="AB14100" s="4" t="s">
        <v>3535</v>
      </c>
      <c r="AC14100" s="4">
        <v>8.3333333333333301E-7</v>
      </c>
      <c r="AD14100" s="4" t="s">
        <v>149</v>
      </c>
      <c r="AE14100" s="4" t="s">
        <v>167</v>
      </c>
      <c r="AF14100" s="4" t="s">
        <v>252</v>
      </c>
      <c r="AG14100" s="4" t="s">
        <v>1252</v>
      </c>
      <c r="AH14100" s="4" t="s">
        <v>1253</v>
      </c>
      <c r="AI14100" s="4" t="s">
        <v>1373</v>
      </c>
    </row>
    <row r="14101" spans="27:35" x14ac:dyDescent="0.25">
      <c r="AA14101" s="4" t="s">
        <v>18277</v>
      </c>
      <c r="AB14101" s="4" t="s">
        <v>3535</v>
      </c>
      <c r="AC14101" s="4">
        <v>8.3333333333333301E-7</v>
      </c>
      <c r="AD14101" s="4" t="s">
        <v>149</v>
      </c>
      <c r="AE14101" s="4" t="s">
        <v>167</v>
      </c>
      <c r="AF14101" s="4" t="s">
        <v>252</v>
      </c>
      <c r="AG14101" s="4" t="s">
        <v>1252</v>
      </c>
      <c r="AH14101" s="4" t="s">
        <v>1253</v>
      </c>
      <c r="AI14101" s="4" t="s">
        <v>1373</v>
      </c>
    </row>
    <row r="14102" spans="27:35" x14ac:dyDescent="0.25">
      <c r="AA14102" s="4" t="s">
        <v>19807</v>
      </c>
      <c r="AB14102" s="4" t="s">
        <v>3535</v>
      </c>
      <c r="AC14102" s="4">
        <v>8.3333333333333301E-7</v>
      </c>
      <c r="AD14102" s="4" t="s">
        <v>149</v>
      </c>
      <c r="AE14102" s="4" t="s">
        <v>167</v>
      </c>
      <c r="AF14102" s="4" t="s">
        <v>252</v>
      </c>
      <c r="AG14102" s="4" t="s">
        <v>1252</v>
      </c>
      <c r="AH14102" s="4" t="s">
        <v>1253</v>
      </c>
      <c r="AI14102" s="4" t="s">
        <v>1373</v>
      </c>
    </row>
    <row r="14103" spans="27:35" x14ac:dyDescent="0.25">
      <c r="AA14103" s="4" t="s">
        <v>3607</v>
      </c>
      <c r="AB14103" s="4" t="s">
        <v>3442</v>
      </c>
      <c r="AC14103" s="4">
        <v>3.7499999999999997E-5</v>
      </c>
      <c r="AD14103" s="4" t="s">
        <v>149</v>
      </c>
      <c r="AE14103" s="4" t="s">
        <v>1245</v>
      </c>
      <c r="AF14103" s="4" t="s">
        <v>1246</v>
      </c>
      <c r="AG14103" s="4" t="s">
        <v>1247</v>
      </c>
      <c r="AH14103" s="4" t="s">
        <v>1248</v>
      </c>
      <c r="AI14103" s="4" t="s">
        <v>1249</v>
      </c>
    </row>
    <row r="14104" spans="27:35" x14ac:dyDescent="0.25">
      <c r="AA14104" s="4" t="s">
        <v>3441</v>
      </c>
      <c r="AB14104" s="4" t="s">
        <v>3442</v>
      </c>
      <c r="AC14104" s="4">
        <v>2.5833333333333298E-5</v>
      </c>
      <c r="AD14104" s="4" t="s">
        <v>149</v>
      </c>
      <c r="AE14104" s="4" t="s">
        <v>1245</v>
      </c>
      <c r="AF14104" s="4" t="s">
        <v>1246</v>
      </c>
      <c r="AG14104" s="4" t="s">
        <v>1247</v>
      </c>
      <c r="AH14104" s="4" t="s">
        <v>1248</v>
      </c>
      <c r="AI14104" s="4" t="s">
        <v>1570</v>
      </c>
    </row>
    <row r="14105" spans="27:35" x14ac:dyDescent="0.25">
      <c r="AA14105" s="4" t="s">
        <v>5377</v>
      </c>
      <c r="AB14105" s="4" t="s">
        <v>3442</v>
      </c>
      <c r="AC14105" s="4">
        <v>1.9166666666666701E-5</v>
      </c>
      <c r="AD14105" s="4" t="s">
        <v>149</v>
      </c>
      <c r="AE14105" s="4" t="s">
        <v>1245</v>
      </c>
      <c r="AF14105" s="4" t="s">
        <v>1246</v>
      </c>
      <c r="AG14105" s="4" t="s">
        <v>1247</v>
      </c>
      <c r="AH14105" s="4" t="s">
        <v>1248</v>
      </c>
      <c r="AI14105" s="4" t="s">
        <v>1826</v>
      </c>
    </row>
    <row r="14106" spans="27:35" x14ac:dyDescent="0.25">
      <c r="AA14106" s="4" t="s">
        <v>5096</v>
      </c>
      <c r="AB14106" s="4" t="s">
        <v>3442</v>
      </c>
      <c r="AC14106" s="4">
        <v>9.1666666666666698E-6</v>
      </c>
      <c r="AD14106" s="4" t="s">
        <v>149</v>
      </c>
      <c r="AE14106" s="4" t="s">
        <v>1245</v>
      </c>
      <c r="AF14106" s="4" t="s">
        <v>1246</v>
      </c>
      <c r="AG14106" s="4" t="s">
        <v>1247</v>
      </c>
      <c r="AH14106" s="4" t="s">
        <v>1248</v>
      </c>
      <c r="AI14106" s="4" t="s">
        <v>1249</v>
      </c>
    </row>
    <row r="14107" spans="27:35" x14ac:dyDescent="0.25">
      <c r="AA14107" s="4" t="s">
        <v>9978</v>
      </c>
      <c r="AB14107" s="4" t="s">
        <v>3442</v>
      </c>
      <c r="AC14107" s="4">
        <v>8.3333333333333303E-6</v>
      </c>
      <c r="AD14107" s="4" t="s">
        <v>149</v>
      </c>
      <c r="AE14107" s="4" t="s">
        <v>1245</v>
      </c>
      <c r="AF14107" s="4" t="s">
        <v>1246</v>
      </c>
      <c r="AG14107" s="4" t="s">
        <v>1247</v>
      </c>
      <c r="AH14107" s="4" t="s">
        <v>1248</v>
      </c>
      <c r="AI14107" s="4" t="s">
        <v>1249</v>
      </c>
    </row>
    <row r="14108" spans="27:35" x14ac:dyDescent="0.25">
      <c r="AA14108" s="4" t="s">
        <v>11824</v>
      </c>
      <c r="AB14108" s="4" t="s">
        <v>3442</v>
      </c>
      <c r="AC14108" s="4">
        <v>6.66666666666667E-6</v>
      </c>
      <c r="AD14108" s="4" t="s">
        <v>149</v>
      </c>
      <c r="AE14108" s="4" t="s">
        <v>1245</v>
      </c>
      <c r="AF14108" s="4" t="s">
        <v>1246</v>
      </c>
      <c r="AG14108" s="4" t="s">
        <v>1247</v>
      </c>
      <c r="AH14108" s="4" t="s">
        <v>1248</v>
      </c>
      <c r="AI14108" s="4" t="s">
        <v>1249</v>
      </c>
    </row>
    <row r="14109" spans="27:35" x14ac:dyDescent="0.25">
      <c r="AA14109" s="4" t="s">
        <v>8017</v>
      </c>
      <c r="AB14109" s="4" t="s">
        <v>3442</v>
      </c>
      <c r="AC14109" s="4">
        <v>5.8333333333333297E-6</v>
      </c>
      <c r="AD14109" s="4" t="s">
        <v>149</v>
      </c>
      <c r="AE14109" s="4" t="s">
        <v>1245</v>
      </c>
      <c r="AF14109" s="4" t="s">
        <v>1246</v>
      </c>
      <c r="AG14109" s="4" t="s">
        <v>1247</v>
      </c>
      <c r="AH14109" s="4" t="s">
        <v>1248</v>
      </c>
      <c r="AI14109" s="4" t="s">
        <v>1249</v>
      </c>
    </row>
    <row r="14110" spans="27:35" x14ac:dyDescent="0.25">
      <c r="AA14110" s="4" t="s">
        <v>18377</v>
      </c>
      <c r="AB14110" s="4" t="s">
        <v>3442</v>
      </c>
      <c r="AC14110" s="4">
        <v>4.1666666666666703E-6</v>
      </c>
      <c r="AD14110" s="4" t="s">
        <v>149</v>
      </c>
      <c r="AE14110" s="4" t="s">
        <v>1245</v>
      </c>
      <c r="AF14110" s="4" t="s">
        <v>1246</v>
      </c>
      <c r="AG14110" s="4" t="s">
        <v>1247</v>
      </c>
      <c r="AH14110" s="4" t="s">
        <v>1248</v>
      </c>
      <c r="AI14110" s="4" t="s">
        <v>1826</v>
      </c>
    </row>
    <row r="14111" spans="27:35" x14ac:dyDescent="0.25">
      <c r="AA14111" s="4" t="s">
        <v>12221</v>
      </c>
      <c r="AB14111" s="4" t="s">
        <v>3442</v>
      </c>
      <c r="AC14111" s="4">
        <v>1.66666666666667E-6</v>
      </c>
      <c r="AD14111" s="4" t="s">
        <v>149</v>
      </c>
      <c r="AE14111" s="4" t="s">
        <v>1245</v>
      </c>
      <c r="AF14111" s="4" t="s">
        <v>1246</v>
      </c>
      <c r="AG14111" s="4" t="s">
        <v>1247</v>
      </c>
      <c r="AH14111" s="4" t="s">
        <v>1248</v>
      </c>
      <c r="AI14111" s="4" t="s">
        <v>1249</v>
      </c>
    </row>
    <row r="14112" spans="27:35" x14ac:dyDescent="0.25">
      <c r="AA14112" s="4" t="s">
        <v>15943</v>
      </c>
      <c r="AB14112" s="4" t="s">
        <v>3442</v>
      </c>
      <c r="AC14112" s="4">
        <v>1.66666666666667E-6</v>
      </c>
      <c r="AD14112" s="4" t="s">
        <v>149</v>
      </c>
      <c r="AE14112" s="4" t="s">
        <v>1245</v>
      </c>
      <c r="AF14112" s="4" t="s">
        <v>1246</v>
      </c>
      <c r="AG14112" s="4" t="s">
        <v>1247</v>
      </c>
      <c r="AH14112" s="4" t="s">
        <v>1248</v>
      </c>
      <c r="AI14112" s="4" t="s">
        <v>1249</v>
      </c>
    </row>
    <row r="14113" spans="27:35" x14ac:dyDescent="0.25">
      <c r="AA14113" s="4" t="s">
        <v>11617</v>
      </c>
      <c r="AB14113" s="4" t="s">
        <v>3442</v>
      </c>
      <c r="AC14113" s="4">
        <v>8.3333333333333301E-7</v>
      </c>
      <c r="AD14113" s="4" t="s">
        <v>149</v>
      </c>
      <c r="AE14113" s="4" t="s">
        <v>1245</v>
      </c>
      <c r="AF14113" s="4" t="s">
        <v>1246</v>
      </c>
      <c r="AG14113" s="4" t="s">
        <v>1247</v>
      </c>
      <c r="AH14113" s="4" t="s">
        <v>1248</v>
      </c>
      <c r="AI14113" s="4" t="s">
        <v>1570</v>
      </c>
    </row>
    <row r="14114" spans="27:35" x14ac:dyDescent="0.25">
      <c r="AA14114" s="4" t="s">
        <v>11979</v>
      </c>
      <c r="AB14114" s="4" t="s">
        <v>3442</v>
      </c>
      <c r="AC14114" s="4">
        <v>8.3333333333333301E-7</v>
      </c>
      <c r="AD14114" s="4" t="s">
        <v>149</v>
      </c>
      <c r="AE14114" s="4" t="s">
        <v>1245</v>
      </c>
      <c r="AF14114" s="4" t="s">
        <v>1246</v>
      </c>
      <c r="AG14114" s="4" t="s">
        <v>1247</v>
      </c>
      <c r="AH14114" s="4" t="s">
        <v>1248</v>
      </c>
      <c r="AI14114" s="4" t="s">
        <v>1249</v>
      </c>
    </row>
    <row r="14115" spans="27:35" x14ac:dyDescent="0.25">
      <c r="AA14115" s="4" t="s">
        <v>13392</v>
      </c>
      <c r="AB14115" s="4" t="s">
        <v>3442</v>
      </c>
      <c r="AC14115" s="4">
        <v>8.3333333333333301E-7</v>
      </c>
      <c r="AD14115" s="4" t="s">
        <v>149</v>
      </c>
      <c r="AE14115" s="4" t="s">
        <v>1245</v>
      </c>
      <c r="AF14115" s="4" t="s">
        <v>1246</v>
      </c>
      <c r="AG14115" s="4" t="s">
        <v>1247</v>
      </c>
      <c r="AH14115" s="4" t="s">
        <v>1248</v>
      </c>
      <c r="AI14115" s="4" t="s">
        <v>1249</v>
      </c>
    </row>
    <row r="14116" spans="27:35" x14ac:dyDescent="0.25">
      <c r="AA14116" s="4" t="s">
        <v>14739</v>
      </c>
      <c r="AB14116" s="4" t="s">
        <v>3442</v>
      </c>
      <c r="AC14116" s="4">
        <v>8.3333333333333301E-7</v>
      </c>
      <c r="AD14116" s="4" t="s">
        <v>149</v>
      </c>
      <c r="AE14116" s="4" t="s">
        <v>1245</v>
      </c>
      <c r="AF14116" s="4" t="s">
        <v>1246</v>
      </c>
      <c r="AG14116" s="4" t="s">
        <v>1247</v>
      </c>
      <c r="AH14116" s="4" t="s">
        <v>1248</v>
      </c>
      <c r="AI14116" s="4" t="s">
        <v>1249</v>
      </c>
    </row>
    <row r="14117" spans="27:35" x14ac:dyDescent="0.25">
      <c r="AA14117" s="4" t="s">
        <v>7741</v>
      </c>
      <c r="AB14117" s="4" t="s">
        <v>3206</v>
      </c>
      <c r="AC14117" s="4">
        <v>2.0833333333333299E-5</v>
      </c>
      <c r="AD14117" s="4" t="s">
        <v>149</v>
      </c>
      <c r="AE14117" s="4" t="s">
        <v>1245</v>
      </c>
      <c r="AF14117" s="4" t="s">
        <v>1246</v>
      </c>
      <c r="AG14117" s="4" t="s">
        <v>1247</v>
      </c>
      <c r="AH14117" s="4" t="s">
        <v>1248</v>
      </c>
      <c r="AI14117" s="4" t="s">
        <v>1570</v>
      </c>
    </row>
    <row r="14118" spans="27:35" x14ac:dyDescent="0.25">
      <c r="AA14118" s="4" t="s">
        <v>5433</v>
      </c>
      <c r="AB14118" s="4" t="s">
        <v>3206</v>
      </c>
      <c r="AC14118" s="4">
        <v>1.41666666666667E-5</v>
      </c>
      <c r="AD14118" s="4" t="s">
        <v>149</v>
      </c>
      <c r="AE14118" s="4" t="s">
        <v>1245</v>
      </c>
      <c r="AF14118" s="4" t="s">
        <v>1246</v>
      </c>
      <c r="AG14118" s="4" t="s">
        <v>1247</v>
      </c>
      <c r="AH14118" s="4" t="s">
        <v>1248</v>
      </c>
      <c r="AI14118" s="4" t="s">
        <v>1570</v>
      </c>
    </row>
    <row r="14119" spans="27:35" x14ac:dyDescent="0.25">
      <c r="AA14119" s="4" t="s">
        <v>4240</v>
      </c>
      <c r="AB14119" s="4" t="s">
        <v>3206</v>
      </c>
      <c r="AC14119" s="4">
        <v>1.2500000000000001E-5</v>
      </c>
      <c r="AD14119" s="4" t="s">
        <v>149</v>
      </c>
      <c r="AE14119" s="4" t="s">
        <v>1245</v>
      </c>
      <c r="AF14119" s="4" t="s">
        <v>1246</v>
      </c>
      <c r="AG14119" s="4" t="s">
        <v>1247</v>
      </c>
      <c r="AH14119" s="4" t="s">
        <v>1248</v>
      </c>
      <c r="AI14119" s="4" t="s">
        <v>1570</v>
      </c>
    </row>
    <row r="14120" spans="27:35" x14ac:dyDescent="0.25">
      <c r="AA14120" s="4" t="s">
        <v>4894</v>
      </c>
      <c r="AB14120" s="4" t="s">
        <v>3206</v>
      </c>
      <c r="AC14120" s="4">
        <v>1.2500000000000001E-5</v>
      </c>
      <c r="AD14120" s="4" t="s">
        <v>149</v>
      </c>
      <c r="AE14120" s="4" t="s">
        <v>1245</v>
      </c>
      <c r="AF14120" s="4" t="s">
        <v>1246</v>
      </c>
      <c r="AG14120" s="4" t="s">
        <v>1247</v>
      </c>
      <c r="AH14120" s="4" t="s">
        <v>1248</v>
      </c>
      <c r="AI14120" s="4" t="s">
        <v>1570</v>
      </c>
    </row>
    <row r="14121" spans="27:35" x14ac:dyDescent="0.25">
      <c r="AA14121" s="4" t="s">
        <v>3205</v>
      </c>
      <c r="AB14121" s="4" t="s">
        <v>3206</v>
      </c>
      <c r="AC14121" s="4">
        <v>8.3333333333333303E-6</v>
      </c>
      <c r="AD14121" s="4" t="s">
        <v>149</v>
      </c>
      <c r="AE14121" s="4" t="s">
        <v>1245</v>
      </c>
      <c r="AF14121" s="4" t="s">
        <v>1246</v>
      </c>
      <c r="AG14121" s="4" t="s">
        <v>1247</v>
      </c>
      <c r="AH14121" s="4" t="s">
        <v>1248</v>
      </c>
      <c r="AI14121" s="4" t="s">
        <v>1570</v>
      </c>
    </row>
    <row r="14122" spans="27:35" x14ac:dyDescent="0.25">
      <c r="AA14122" s="4" t="s">
        <v>8613</v>
      </c>
      <c r="AB14122" s="4" t="s">
        <v>3206</v>
      </c>
      <c r="AC14122" s="4">
        <v>8.3333333333333303E-6</v>
      </c>
      <c r="AD14122" s="4" t="s">
        <v>149</v>
      </c>
      <c r="AE14122" s="4" t="s">
        <v>1245</v>
      </c>
      <c r="AF14122" s="4" t="s">
        <v>1246</v>
      </c>
      <c r="AG14122" s="4" t="s">
        <v>1247</v>
      </c>
      <c r="AH14122" s="4" t="s">
        <v>1248</v>
      </c>
      <c r="AI14122" s="4" t="s">
        <v>1249</v>
      </c>
    </row>
    <row r="14123" spans="27:35" x14ac:dyDescent="0.25">
      <c r="AA14123" s="4" t="s">
        <v>10925</v>
      </c>
      <c r="AB14123" s="4" t="s">
        <v>3206</v>
      </c>
      <c r="AC14123" s="4">
        <v>2.5000000000000002E-6</v>
      </c>
      <c r="AD14123" s="4" t="s">
        <v>149</v>
      </c>
      <c r="AE14123" s="4" t="s">
        <v>1245</v>
      </c>
      <c r="AF14123" s="4" t="s">
        <v>1246</v>
      </c>
      <c r="AG14123" s="4" t="s">
        <v>1247</v>
      </c>
      <c r="AH14123" s="4" t="s">
        <v>1248</v>
      </c>
      <c r="AI14123" s="4" t="s">
        <v>1570</v>
      </c>
    </row>
    <row r="14124" spans="27:35" x14ac:dyDescent="0.25">
      <c r="AA14124" s="4" t="s">
        <v>11615</v>
      </c>
      <c r="AB14124" s="4" t="s">
        <v>3206</v>
      </c>
      <c r="AC14124" s="4">
        <v>2.5000000000000002E-6</v>
      </c>
      <c r="AD14124" s="4" t="s">
        <v>149</v>
      </c>
      <c r="AE14124" s="4" t="s">
        <v>1245</v>
      </c>
      <c r="AF14124" s="4" t="s">
        <v>1246</v>
      </c>
      <c r="AG14124" s="4" t="s">
        <v>1247</v>
      </c>
      <c r="AH14124" s="4" t="s">
        <v>1248</v>
      </c>
      <c r="AI14124" s="4" t="s">
        <v>1570</v>
      </c>
    </row>
    <row r="14125" spans="27:35" x14ac:dyDescent="0.25">
      <c r="AA14125" s="4" t="s">
        <v>12586</v>
      </c>
      <c r="AB14125" s="4" t="s">
        <v>3206</v>
      </c>
      <c r="AC14125" s="4">
        <v>2.5000000000000002E-6</v>
      </c>
      <c r="AD14125" s="4" t="s">
        <v>149</v>
      </c>
      <c r="AE14125" s="4" t="s">
        <v>1245</v>
      </c>
      <c r="AF14125" s="4" t="s">
        <v>1246</v>
      </c>
      <c r="AG14125" s="4" t="s">
        <v>1247</v>
      </c>
      <c r="AH14125" s="4" t="s">
        <v>1248</v>
      </c>
      <c r="AI14125" s="4" t="s">
        <v>1570</v>
      </c>
    </row>
    <row r="14126" spans="27:35" x14ac:dyDescent="0.25">
      <c r="AA14126" s="4" t="s">
        <v>14236</v>
      </c>
      <c r="AB14126" s="4" t="s">
        <v>3206</v>
      </c>
      <c r="AC14126" s="4">
        <v>2.5000000000000002E-6</v>
      </c>
      <c r="AD14126" s="4" t="s">
        <v>149</v>
      </c>
      <c r="AE14126" s="4" t="s">
        <v>1245</v>
      </c>
      <c r="AF14126" s="4" t="s">
        <v>1246</v>
      </c>
      <c r="AG14126" s="4" t="s">
        <v>1247</v>
      </c>
      <c r="AH14126" s="4" t="s">
        <v>1248</v>
      </c>
      <c r="AI14126" s="4" t="s">
        <v>1249</v>
      </c>
    </row>
    <row r="14127" spans="27:35" x14ac:dyDescent="0.25">
      <c r="AA14127" s="4" t="s">
        <v>14312</v>
      </c>
      <c r="AB14127" s="4" t="s">
        <v>3206</v>
      </c>
      <c r="AC14127" s="4">
        <v>2.5000000000000002E-6</v>
      </c>
      <c r="AD14127" s="4" t="s">
        <v>149</v>
      </c>
      <c r="AE14127" s="4" t="s">
        <v>1245</v>
      </c>
      <c r="AF14127" s="4" t="s">
        <v>1246</v>
      </c>
      <c r="AG14127" s="4" t="s">
        <v>1247</v>
      </c>
      <c r="AH14127" s="4" t="s">
        <v>1248</v>
      </c>
      <c r="AI14127" s="4" t="s">
        <v>1570</v>
      </c>
    </row>
    <row r="14128" spans="27:35" x14ac:dyDescent="0.25">
      <c r="AA14128" s="4" t="s">
        <v>18340</v>
      </c>
      <c r="AB14128" s="4" t="s">
        <v>3206</v>
      </c>
      <c r="AC14128" s="4">
        <v>2.5000000000000002E-6</v>
      </c>
      <c r="AD14128" s="4" t="s">
        <v>149</v>
      </c>
      <c r="AE14128" s="4" t="s">
        <v>1245</v>
      </c>
      <c r="AF14128" s="4" t="s">
        <v>1246</v>
      </c>
      <c r="AG14128" s="4" t="s">
        <v>1247</v>
      </c>
      <c r="AH14128" s="4" t="s">
        <v>1248</v>
      </c>
      <c r="AI14128" s="4" t="s">
        <v>1249</v>
      </c>
    </row>
    <row r="14129" spans="27:35" x14ac:dyDescent="0.25">
      <c r="AA14129" s="4" t="s">
        <v>6238</v>
      </c>
      <c r="AB14129" s="4" t="s">
        <v>3206</v>
      </c>
      <c r="AC14129" s="4">
        <v>1.66666666666667E-6</v>
      </c>
      <c r="AD14129" s="4" t="s">
        <v>149</v>
      </c>
      <c r="AE14129" s="4" t="s">
        <v>1245</v>
      </c>
      <c r="AF14129" s="4" t="s">
        <v>1246</v>
      </c>
      <c r="AG14129" s="4" t="s">
        <v>1247</v>
      </c>
      <c r="AH14129" s="4" t="s">
        <v>1248</v>
      </c>
      <c r="AI14129" s="4" t="s">
        <v>1570</v>
      </c>
    </row>
    <row r="14130" spans="27:35" x14ac:dyDescent="0.25">
      <c r="AA14130" s="4" t="s">
        <v>11751</v>
      </c>
      <c r="AB14130" s="4" t="s">
        <v>3206</v>
      </c>
      <c r="AC14130" s="4">
        <v>8.3333333333333301E-7</v>
      </c>
      <c r="AD14130" s="4" t="s">
        <v>149</v>
      </c>
      <c r="AE14130" s="4" t="s">
        <v>1245</v>
      </c>
      <c r="AF14130" s="4" t="s">
        <v>1246</v>
      </c>
      <c r="AG14130" s="4" t="s">
        <v>1247</v>
      </c>
      <c r="AH14130" s="4" t="s">
        <v>1248</v>
      </c>
      <c r="AI14130" s="4" t="s">
        <v>1570</v>
      </c>
    </row>
    <row r="14131" spans="27:35" x14ac:dyDescent="0.25">
      <c r="AA14131" s="4" t="s">
        <v>12692</v>
      </c>
      <c r="AB14131" s="4" t="s">
        <v>3206</v>
      </c>
      <c r="AC14131" s="4">
        <v>8.3333333333333301E-7</v>
      </c>
      <c r="AD14131" s="4" t="s">
        <v>149</v>
      </c>
      <c r="AE14131" s="4" t="s">
        <v>1245</v>
      </c>
      <c r="AF14131" s="4" t="s">
        <v>1246</v>
      </c>
      <c r="AG14131" s="4" t="s">
        <v>1247</v>
      </c>
      <c r="AH14131" s="4" t="s">
        <v>1248</v>
      </c>
      <c r="AI14131" s="4" t="s">
        <v>1570</v>
      </c>
    </row>
    <row r="14132" spans="27:35" x14ac:dyDescent="0.25">
      <c r="AA14132" s="4" t="s">
        <v>15570</v>
      </c>
      <c r="AB14132" s="4" t="s">
        <v>3206</v>
      </c>
      <c r="AC14132" s="4">
        <v>8.3333333333333301E-7</v>
      </c>
      <c r="AD14132" s="4" t="s">
        <v>149</v>
      </c>
      <c r="AE14132" s="4" t="s">
        <v>1245</v>
      </c>
      <c r="AF14132" s="4" t="s">
        <v>1246</v>
      </c>
      <c r="AG14132" s="4" t="s">
        <v>1247</v>
      </c>
      <c r="AH14132" s="4" t="s">
        <v>1248</v>
      </c>
      <c r="AI14132" s="4" t="s">
        <v>1570</v>
      </c>
    </row>
    <row r="14133" spans="27:35" x14ac:dyDescent="0.25">
      <c r="AA14133" s="4" t="s">
        <v>3010</v>
      </c>
      <c r="AB14133" s="4" t="s">
        <v>2519</v>
      </c>
      <c r="AC14133" s="4">
        <v>8.7499999999999999E-5</v>
      </c>
      <c r="AD14133" s="4" t="s">
        <v>149</v>
      </c>
      <c r="AE14133" s="4" t="s">
        <v>1245</v>
      </c>
      <c r="AF14133" s="4" t="s">
        <v>1246</v>
      </c>
      <c r="AG14133" s="4" t="s">
        <v>1247</v>
      </c>
      <c r="AH14133" s="4" t="s">
        <v>1248</v>
      </c>
      <c r="AI14133" s="4" t="s">
        <v>1249</v>
      </c>
    </row>
    <row r="14134" spans="27:35" x14ac:dyDescent="0.25">
      <c r="AA14134" s="4" t="s">
        <v>2646</v>
      </c>
      <c r="AB14134" s="4" t="s">
        <v>2519</v>
      </c>
      <c r="AC14134" s="4">
        <v>7.6666666666666696E-5</v>
      </c>
      <c r="AD14134" s="4" t="s">
        <v>149</v>
      </c>
      <c r="AE14134" s="4" t="s">
        <v>1245</v>
      </c>
      <c r="AF14134" s="4" t="s">
        <v>1246</v>
      </c>
      <c r="AG14134" s="4" t="s">
        <v>1247</v>
      </c>
      <c r="AH14134" s="4" t="s">
        <v>1248</v>
      </c>
      <c r="AI14134" s="4" t="s">
        <v>1570</v>
      </c>
    </row>
    <row r="14135" spans="27:35" x14ac:dyDescent="0.25">
      <c r="AA14135" s="4" t="s">
        <v>2518</v>
      </c>
      <c r="AB14135" s="4" t="s">
        <v>2519</v>
      </c>
      <c r="AC14135" s="4">
        <v>3.8333333333333301E-5</v>
      </c>
      <c r="AD14135" s="4" t="s">
        <v>149</v>
      </c>
      <c r="AE14135" s="4" t="s">
        <v>1245</v>
      </c>
      <c r="AF14135" s="4" t="s">
        <v>1246</v>
      </c>
      <c r="AG14135" s="4" t="s">
        <v>1247</v>
      </c>
      <c r="AH14135" s="4" t="s">
        <v>1248</v>
      </c>
      <c r="AI14135" s="4" t="s">
        <v>1570</v>
      </c>
    </row>
    <row r="14136" spans="27:35" x14ac:dyDescent="0.25">
      <c r="AA14136" s="4" t="s">
        <v>5491</v>
      </c>
      <c r="AB14136" s="4" t="s">
        <v>2519</v>
      </c>
      <c r="AC14136" s="4">
        <v>1.5833333333333299E-5</v>
      </c>
      <c r="AD14136" s="4" t="s">
        <v>149</v>
      </c>
      <c r="AE14136" s="4" t="s">
        <v>1245</v>
      </c>
      <c r="AF14136" s="4" t="s">
        <v>1246</v>
      </c>
      <c r="AG14136" s="4" t="s">
        <v>1247</v>
      </c>
      <c r="AH14136" s="4" t="s">
        <v>1248</v>
      </c>
      <c r="AI14136" s="4" t="s">
        <v>1570</v>
      </c>
    </row>
    <row r="14137" spans="27:35" x14ac:dyDescent="0.25">
      <c r="AA14137" s="4" t="s">
        <v>8274</v>
      </c>
      <c r="AB14137" s="4" t="s">
        <v>2519</v>
      </c>
      <c r="AC14137" s="4">
        <v>1.2500000000000001E-5</v>
      </c>
      <c r="AD14137" s="4" t="s">
        <v>149</v>
      </c>
      <c r="AE14137" s="4" t="s">
        <v>1245</v>
      </c>
      <c r="AF14137" s="4" t="s">
        <v>1246</v>
      </c>
      <c r="AG14137" s="4" t="s">
        <v>1247</v>
      </c>
      <c r="AH14137" s="4" t="s">
        <v>1248</v>
      </c>
      <c r="AI14137" s="4" t="s">
        <v>1249</v>
      </c>
    </row>
    <row r="14138" spans="27:35" x14ac:dyDescent="0.25">
      <c r="AA14138" s="4" t="s">
        <v>6404</v>
      </c>
      <c r="AB14138" s="4" t="s">
        <v>2519</v>
      </c>
      <c r="AC14138" s="4">
        <v>9.1666666666666698E-6</v>
      </c>
      <c r="AD14138" s="4" t="s">
        <v>149</v>
      </c>
      <c r="AE14138" s="4" t="s">
        <v>1245</v>
      </c>
      <c r="AF14138" s="4" t="s">
        <v>1246</v>
      </c>
      <c r="AG14138" s="4" t="s">
        <v>1247</v>
      </c>
      <c r="AH14138" s="4" t="s">
        <v>1248</v>
      </c>
      <c r="AI14138" s="4" t="s">
        <v>1570</v>
      </c>
    </row>
    <row r="14139" spans="27:35" x14ac:dyDescent="0.25">
      <c r="AA14139" s="4" t="s">
        <v>13117</v>
      </c>
      <c r="AB14139" s="4" t="s">
        <v>2519</v>
      </c>
      <c r="AC14139" s="4">
        <v>8.3333333333333303E-6</v>
      </c>
      <c r="AD14139" s="4" t="s">
        <v>149</v>
      </c>
      <c r="AE14139" s="4" t="s">
        <v>1245</v>
      </c>
      <c r="AF14139" s="4" t="s">
        <v>1246</v>
      </c>
      <c r="AG14139" s="4" t="s">
        <v>1247</v>
      </c>
      <c r="AH14139" s="4" t="s">
        <v>1248</v>
      </c>
      <c r="AI14139" s="4" t="s">
        <v>1249</v>
      </c>
    </row>
    <row r="14140" spans="27:35" x14ac:dyDescent="0.25">
      <c r="AA14140" s="4" t="s">
        <v>9384</v>
      </c>
      <c r="AB14140" s="4" t="s">
        <v>2519</v>
      </c>
      <c r="AC14140" s="4">
        <v>7.5000000000000002E-6</v>
      </c>
      <c r="AD14140" s="4" t="s">
        <v>149</v>
      </c>
      <c r="AE14140" s="4" t="s">
        <v>1245</v>
      </c>
      <c r="AF14140" s="4" t="s">
        <v>1246</v>
      </c>
      <c r="AG14140" s="4" t="s">
        <v>1247</v>
      </c>
      <c r="AH14140" s="4" t="s">
        <v>1248</v>
      </c>
      <c r="AI14140" s="4" t="s">
        <v>1570</v>
      </c>
    </row>
    <row r="14141" spans="27:35" x14ac:dyDescent="0.25">
      <c r="AA14141" s="4" t="s">
        <v>12167</v>
      </c>
      <c r="AB14141" s="4" t="s">
        <v>2519</v>
      </c>
      <c r="AC14141" s="4">
        <v>4.1666666666666703E-6</v>
      </c>
      <c r="AD14141" s="4" t="s">
        <v>149</v>
      </c>
      <c r="AE14141" s="4" t="s">
        <v>1245</v>
      </c>
      <c r="AF14141" s="4" t="s">
        <v>1246</v>
      </c>
      <c r="AG14141" s="4" t="s">
        <v>1247</v>
      </c>
      <c r="AH14141" s="4" t="s">
        <v>1248</v>
      </c>
      <c r="AI14141" s="4" t="s">
        <v>1249</v>
      </c>
    </row>
    <row r="14142" spans="27:35" x14ac:dyDescent="0.25">
      <c r="AA14142" s="4" t="s">
        <v>8422</v>
      </c>
      <c r="AB14142" s="4" t="s">
        <v>2519</v>
      </c>
      <c r="AC14142" s="4">
        <v>3.3333333333333299E-6</v>
      </c>
      <c r="AD14142" s="4" t="s">
        <v>149</v>
      </c>
      <c r="AE14142" s="4" t="s">
        <v>1245</v>
      </c>
      <c r="AF14142" s="4" t="s">
        <v>1246</v>
      </c>
      <c r="AG14142" s="4" t="s">
        <v>1247</v>
      </c>
      <c r="AH14142" s="4" t="s">
        <v>1248</v>
      </c>
      <c r="AI14142" s="4" t="s">
        <v>1570</v>
      </c>
    </row>
    <row r="14143" spans="27:35" x14ac:dyDescent="0.25">
      <c r="AA14143" s="4" t="s">
        <v>17490</v>
      </c>
      <c r="AB14143" s="4" t="s">
        <v>2519</v>
      </c>
      <c r="AC14143" s="4">
        <v>3.3333333333333299E-6</v>
      </c>
      <c r="AD14143" s="4" t="s">
        <v>149</v>
      </c>
      <c r="AE14143" s="4" t="s">
        <v>1245</v>
      </c>
      <c r="AF14143" s="4" t="s">
        <v>1246</v>
      </c>
      <c r="AG14143" s="4" t="s">
        <v>1247</v>
      </c>
      <c r="AH14143" s="4" t="s">
        <v>1248</v>
      </c>
      <c r="AI14143" s="4" t="s">
        <v>1570</v>
      </c>
    </row>
    <row r="14144" spans="27:35" x14ac:dyDescent="0.25">
      <c r="AA14144" s="4" t="s">
        <v>14228</v>
      </c>
      <c r="AB14144" s="4" t="s">
        <v>2519</v>
      </c>
      <c r="AC14144" s="4">
        <v>1.66666666666667E-6</v>
      </c>
      <c r="AD14144" s="4" t="s">
        <v>149</v>
      </c>
      <c r="AE14144" s="4" t="s">
        <v>1245</v>
      </c>
      <c r="AF14144" s="4" t="s">
        <v>1246</v>
      </c>
      <c r="AG14144" s="4" t="s">
        <v>1247</v>
      </c>
      <c r="AH14144" s="4" t="s">
        <v>1248</v>
      </c>
      <c r="AI14144" s="4" t="s">
        <v>1570</v>
      </c>
    </row>
    <row r="14145" spans="27:35" x14ac:dyDescent="0.25">
      <c r="AA14145" s="4" t="s">
        <v>14652</v>
      </c>
      <c r="AB14145" s="4" t="s">
        <v>2519</v>
      </c>
      <c r="AC14145" s="4">
        <v>8.3333333333333301E-7</v>
      </c>
      <c r="AD14145" s="4" t="s">
        <v>149</v>
      </c>
      <c r="AE14145" s="4" t="s">
        <v>1245</v>
      </c>
      <c r="AF14145" s="4" t="s">
        <v>1246</v>
      </c>
      <c r="AG14145" s="4" t="s">
        <v>1247</v>
      </c>
      <c r="AH14145" s="4" t="s">
        <v>1248</v>
      </c>
      <c r="AI14145" s="4" t="s">
        <v>1570</v>
      </c>
    </row>
    <row r="14146" spans="27:35" x14ac:dyDescent="0.25">
      <c r="AA14146" s="4" t="s">
        <v>16528</v>
      </c>
      <c r="AB14146" s="4" t="s">
        <v>2519</v>
      </c>
      <c r="AC14146" s="4">
        <v>8.3333333333333301E-7</v>
      </c>
      <c r="AD14146" s="4" t="s">
        <v>149</v>
      </c>
      <c r="AE14146" s="4" t="s">
        <v>1245</v>
      </c>
      <c r="AF14146" s="4" t="s">
        <v>1246</v>
      </c>
      <c r="AG14146" s="4" t="s">
        <v>1247</v>
      </c>
      <c r="AH14146" s="4" t="s">
        <v>1248</v>
      </c>
      <c r="AI14146" s="4" t="s">
        <v>1570</v>
      </c>
    </row>
    <row r="14147" spans="27:35" x14ac:dyDescent="0.25">
      <c r="AA14147" s="4" t="s">
        <v>17471</v>
      </c>
      <c r="AB14147" s="4" t="s">
        <v>2519</v>
      </c>
      <c r="AC14147" s="4">
        <v>8.3333333333333301E-7</v>
      </c>
      <c r="AD14147" s="4" t="s">
        <v>149</v>
      </c>
      <c r="AE14147" s="4" t="s">
        <v>1245</v>
      </c>
      <c r="AF14147" s="4" t="s">
        <v>1246</v>
      </c>
      <c r="AG14147" s="4" t="s">
        <v>1247</v>
      </c>
      <c r="AH14147" s="4" t="s">
        <v>1248</v>
      </c>
      <c r="AI14147" s="4" t="s">
        <v>1249</v>
      </c>
    </row>
    <row r="14148" spans="27:35" x14ac:dyDescent="0.25">
      <c r="AA14148" s="4" t="s">
        <v>1448</v>
      </c>
      <c r="AB14148" s="4" t="s">
        <v>1449</v>
      </c>
      <c r="AC14148" s="4">
        <v>8.25E-5</v>
      </c>
      <c r="AD14148" s="4" t="s">
        <v>149</v>
      </c>
      <c r="AE14148" s="4" t="s">
        <v>1245</v>
      </c>
      <c r="AF14148" s="4" t="s">
        <v>1246</v>
      </c>
      <c r="AG14148" s="4" t="s">
        <v>1247</v>
      </c>
      <c r="AH14148" s="4" t="s">
        <v>1248</v>
      </c>
      <c r="AI14148" s="4" t="s">
        <v>1249</v>
      </c>
    </row>
    <row r="14149" spans="27:35" x14ac:dyDescent="0.25">
      <c r="AA14149" s="4" t="s">
        <v>5427</v>
      </c>
      <c r="AB14149" s="4" t="s">
        <v>1449</v>
      </c>
      <c r="AC14149" s="4">
        <v>2.2500000000000001E-5</v>
      </c>
      <c r="AD14149" s="4" t="s">
        <v>149</v>
      </c>
      <c r="AE14149" s="4" t="s">
        <v>1245</v>
      </c>
      <c r="AF14149" s="4" t="s">
        <v>1246</v>
      </c>
      <c r="AG14149" s="4" t="s">
        <v>1247</v>
      </c>
      <c r="AH14149" s="4" t="s">
        <v>1248</v>
      </c>
      <c r="AI14149" s="4" t="s">
        <v>1249</v>
      </c>
    </row>
    <row r="14150" spans="27:35" x14ac:dyDescent="0.25">
      <c r="AA14150" s="4" t="s">
        <v>5025</v>
      </c>
      <c r="AB14150" s="4" t="s">
        <v>1449</v>
      </c>
      <c r="AC14150" s="4">
        <v>1.5833333333333299E-5</v>
      </c>
      <c r="AD14150" s="4" t="s">
        <v>149</v>
      </c>
      <c r="AE14150" s="4" t="s">
        <v>1245</v>
      </c>
      <c r="AF14150" s="4" t="s">
        <v>1246</v>
      </c>
      <c r="AG14150" s="4" t="s">
        <v>1247</v>
      </c>
      <c r="AH14150" s="4" t="s">
        <v>1248</v>
      </c>
      <c r="AI14150" s="4" t="s">
        <v>1249</v>
      </c>
    </row>
    <row r="14151" spans="27:35" x14ac:dyDescent="0.25">
      <c r="AA14151" s="4" t="s">
        <v>11771</v>
      </c>
      <c r="AB14151" s="4" t="s">
        <v>1449</v>
      </c>
      <c r="AC14151" s="4">
        <v>1.08333333333333E-5</v>
      </c>
      <c r="AD14151" s="4" t="s">
        <v>149</v>
      </c>
      <c r="AE14151" s="4" t="s">
        <v>1245</v>
      </c>
      <c r="AF14151" s="4" t="s">
        <v>1246</v>
      </c>
      <c r="AG14151" s="4" t="s">
        <v>1247</v>
      </c>
      <c r="AH14151" s="4" t="s">
        <v>1248</v>
      </c>
      <c r="AI14151" s="4" t="s">
        <v>1249</v>
      </c>
    </row>
    <row r="14152" spans="27:35" x14ac:dyDescent="0.25">
      <c r="AA14152" s="4" t="s">
        <v>13568</v>
      </c>
      <c r="AB14152" s="4" t="s">
        <v>1449</v>
      </c>
      <c r="AC14152" s="4">
        <v>1.0000000000000001E-5</v>
      </c>
      <c r="AD14152" s="4" t="s">
        <v>149</v>
      </c>
      <c r="AE14152" s="4" t="s">
        <v>1245</v>
      </c>
      <c r="AF14152" s="4" t="s">
        <v>1246</v>
      </c>
      <c r="AG14152" s="4" t="s">
        <v>1247</v>
      </c>
      <c r="AH14152" s="4" t="s">
        <v>1248</v>
      </c>
      <c r="AI14152" s="4" t="s">
        <v>1249</v>
      </c>
    </row>
    <row r="14153" spans="27:35" x14ac:dyDescent="0.25">
      <c r="AA14153" s="4" t="s">
        <v>4624</v>
      </c>
      <c r="AB14153" s="4" t="s">
        <v>1449</v>
      </c>
      <c r="AC14153" s="4">
        <v>9.1666666666666698E-6</v>
      </c>
      <c r="AD14153" s="4" t="s">
        <v>149</v>
      </c>
      <c r="AE14153" s="4" t="s">
        <v>1245</v>
      </c>
      <c r="AF14153" s="4" t="s">
        <v>1246</v>
      </c>
      <c r="AG14153" s="4" t="s">
        <v>1247</v>
      </c>
      <c r="AH14153" s="4" t="s">
        <v>1248</v>
      </c>
      <c r="AI14153" s="4" t="s">
        <v>1826</v>
      </c>
    </row>
    <row r="14154" spans="27:35" x14ac:dyDescent="0.25">
      <c r="AA14154" s="4" t="s">
        <v>11463</v>
      </c>
      <c r="AB14154" s="4" t="s">
        <v>1449</v>
      </c>
      <c r="AC14154" s="4">
        <v>9.1666666666666698E-6</v>
      </c>
      <c r="AD14154" s="4" t="s">
        <v>149</v>
      </c>
      <c r="AE14154" s="4" t="s">
        <v>1245</v>
      </c>
      <c r="AF14154" s="4" t="s">
        <v>1246</v>
      </c>
      <c r="AG14154" s="4" t="s">
        <v>1247</v>
      </c>
      <c r="AH14154" s="4" t="s">
        <v>1248</v>
      </c>
      <c r="AI14154" s="4" t="s">
        <v>1249</v>
      </c>
    </row>
    <row r="14155" spans="27:35" x14ac:dyDescent="0.25">
      <c r="AA14155" s="4" t="s">
        <v>6122</v>
      </c>
      <c r="AB14155" s="4" t="s">
        <v>1449</v>
      </c>
      <c r="AC14155" s="4">
        <v>8.3333333333333303E-6</v>
      </c>
      <c r="AD14155" s="4" t="s">
        <v>149</v>
      </c>
      <c r="AE14155" s="4" t="s">
        <v>1245</v>
      </c>
      <c r="AF14155" s="4" t="s">
        <v>1246</v>
      </c>
      <c r="AG14155" s="4" t="s">
        <v>1247</v>
      </c>
      <c r="AH14155" s="4" t="s">
        <v>1248</v>
      </c>
      <c r="AI14155" s="4" t="s">
        <v>1570</v>
      </c>
    </row>
    <row r="14156" spans="27:35" x14ac:dyDescent="0.25">
      <c r="AA14156" s="4" t="s">
        <v>6694</v>
      </c>
      <c r="AB14156" s="4" t="s">
        <v>1449</v>
      </c>
      <c r="AC14156" s="4">
        <v>8.3333333333333303E-6</v>
      </c>
      <c r="AD14156" s="4" t="s">
        <v>149</v>
      </c>
      <c r="AE14156" s="4" t="s">
        <v>1245</v>
      </c>
      <c r="AF14156" s="4" t="s">
        <v>1246</v>
      </c>
      <c r="AG14156" s="4" t="s">
        <v>1247</v>
      </c>
      <c r="AH14156" s="4" t="s">
        <v>1248</v>
      </c>
      <c r="AI14156" s="4" t="s">
        <v>1249</v>
      </c>
    </row>
    <row r="14157" spans="27:35" x14ac:dyDescent="0.25">
      <c r="AA14157" s="4" t="s">
        <v>18823</v>
      </c>
      <c r="AB14157" s="4" t="s">
        <v>1449</v>
      </c>
      <c r="AC14157" s="4">
        <v>8.3333333333333303E-6</v>
      </c>
      <c r="AD14157" s="4" t="s">
        <v>149</v>
      </c>
      <c r="AE14157" s="4" t="s">
        <v>1245</v>
      </c>
      <c r="AF14157" s="4" t="s">
        <v>1246</v>
      </c>
      <c r="AG14157" s="4" t="s">
        <v>1247</v>
      </c>
      <c r="AH14157" s="4" t="s">
        <v>1248</v>
      </c>
      <c r="AI14157" s="4" t="s">
        <v>1249</v>
      </c>
    </row>
    <row r="14158" spans="27:35" x14ac:dyDescent="0.25">
      <c r="AA14158" s="4" t="s">
        <v>7361</v>
      </c>
      <c r="AB14158" s="4" t="s">
        <v>1449</v>
      </c>
      <c r="AC14158" s="4">
        <v>7.5000000000000002E-6</v>
      </c>
      <c r="AD14158" s="4" t="s">
        <v>149</v>
      </c>
      <c r="AE14158" s="4" t="s">
        <v>1245</v>
      </c>
      <c r="AF14158" s="4" t="s">
        <v>1246</v>
      </c>
      <c r="AG14158" s="4" t="s">
        <v>1247</v>
      </c>
      <c r="AH14158" s="4" t="s">
        <v>1248</v>
      </c>
      <c r="AI14158" s="4" t="s">
        <v>1249</v>
      </c>
    </row>
    <row r="14159" spans="27:35" x14ac:dyDescent="0.25">
      <c r="AA14159" s="4" t="s">
        <v>7915</v>
      </c>
      <c r="AB14159" s="4" t="s">
        <v>1449</v>
      </c>
      <c r="AC14159" s="4">
        <v>5.8333333333333297E-6</v>
      </c>
      <c r="AD14159" s="4" t="s">
        <v>149</v>
      </c>
      <c r="AE14159" s="4" t="s">
        <v>1245</v>
      </c>
      <c r="AF14159" s="4" t="s">
        <v>1246</v>
      </c>
      <c r="AG14159" s="4" t="s">
        <v>1247</v>
      </c>
      <c r="AH14159" s="4" t="s">
        <v>1248</v>
      </c>
      <c r="AI14159" s="4" t="s">
        <v>1570</v>
      </c>
    </row>
    <row r="14160" spans="27:35" x14ac:dyDescent="0.25">
      <c r="AA14160" s="4" t="s">
        <v>8435</v>
      </c>
      <c r="AB14160" s="4" t="s">
        <v>1449</v>
      </c>
      <c r="AC14160" s="4">
        <v>5.8333333333333297E-6</v>
      </c>
      <c r="AD14160" s="4" t="s">
        <v>149</v>
      </c>
      <c r="AE14160" s="4" t="s">
        <v>1245</v>
      </c>
      <c r="AF14160" s="4" t="s">
        <v>1246</v>
      </c>
      <c r="AG14160" s="4" t="s">
        <v>1247</v>
      </c>
      <c r="AH14160" s="4" t="s">
        <v>1248</v>
      </c>
      <c r="AI14160" s="4" t="s">
        <v>1570</v>
      </c>
    </row>
    <row r="14161" spans="27:35" x14ac:dyDescent="0.25">
      <c r="AA14161" s="4" t="s">
        <v>6738</v>
      </c>
      <c r="AB14161" s="4" t="s">
        <v>1449</v>
      </c>
      <c r="AC14161" s="4">
        <v>3.3333333333333299E-6</v>
      </c>
      <c r="AD14161" s="4" t="s">
        <v>149</v>
      </c>
      <c r="AE14161" s="4" t="s">
        <v>1245</v>
      </c>
      <c r="AF14161" s="4" t="s">
        <v>1246</v>
      </c>
      <c r="AG14161" s="4" t="s">
        <v>1247</v>
      </c>
      <c r="AH14161" s="4" t="s">
        <v>1248</v>
      </c>
      <c r="AI14161" s="4" t="s">
        <v>1570</v>
      </c>
    </row>
    <row r="14162" spans="27:35" x14ac:dyDescent="0.25">
      <c r="AA14162" s="4" t="s">
        <v>7193</v>
      </c>
      <c r="AB14162" s="4" t="s">
        <v>1449</v>
      </c>
      <c r="AC14162" s="4">
        <v>2.5000000000000002E-6</v>
      </c>
      <c r="AD14162" s="4" t="s">
        <v>149</v>
      </c>
      <c r="AE14162" s="4" t="s">
        <v>1245</v>
      </c>
      <c r="AF14162" s="4" t="s">
        <v>1246</v>
      </c>
      <c r="AG14162" s="4" t="s">
        <v>1247</v>
      </c>
      <c r="AH14162" s="4" t="s">
        <v>1248</v>
      </c>
      <c r="AI14162" s="4" t="s">
        <v>1570</v>
      </c>
    </row>
    <row r="14163" spans="27:35" x14ac:dyDescent="0.25">
      <c r="AA14163" s="4" t="s">
        <v>8316</v>
      </c>
      <c r="AB14163" s="4" t="s">
        <v>1449</v>
      </c>
      <c r="AC14163" s="4">
        <v>2.5000000000000002E-6</v>
      </c>
      <c r="AD14163" s="4" t="s">
        <v>149</v>
      </c>
      <c r="AE14163" s="4" t="s">
        <v>1245</v>
      </c>
      <c r="AF14163" s="4" t="s">
        <v>1246</v>
      </c>
      <c r="AG14163" s="4" t="s">
        <v>1247</v>
      </c>
      <c r="AH14163" s="4" t="s">
        <v>1248</v>
      </c>
      <c r="AI14163" s="4" t="s">
        <v>1570</v>
      </c>
    </row>
    <row r="14164" spans="27:35" x14ac:dyDescent="0.25">
      <c r="AA14164" s="4" t="s">
        <v>12958</v>
      </c>
      <c r="AB14164" s="4" t="s">
        <v>1449</v>
      </c>
      <c r="AC14164" s="4">
        <v>2.5000000000000002E-6</v>
      </c>
      <c r="AD14164" s="4" t="s">
        <v>149</v>
      </c>
      <c r="AE14164" s="4" t="s">
        <v>1245</v>
      </c>
      <c r="AF14164" s="4" t="s">
        <v>1246</v>
      </c>
      <c r="AG14164" s="4" t="s">
        <v>1247</v>
      </c>
      <c r="AH14164" s="4" t="s">
        <v>1248</v>
      </c>
      <c r="AI14164" s="4" t="s">
        <v>1249</v>
      </c>
    </row>
    <row r="14165" spans="27:35" x14ac:dyDescent="0.25">
      <c r="AA14165" s="4" t="s">
        <v>18667</v>
      </c>
      <c r="AB14165" s="4" t="s">
        <v>1449</v>
      </c>
      <c r="AC14165" s="4">
        <v>2.5000000000000002E-6</v>
      </c>
      <c r="AD14165" s="4" t="s">
        <v>149</v>
      </c>
      <c r="AE14165" s="4" t="s">
        <v>1245</v>
      </c>
      <c r="AF14165" s="4" t="s">
        <v>1246</v>
      </c>
      <c r="AG14165" s="4" t="s">
        <v>1247</v>
      </c>
      <c r="AH14165" s="4" t="s">
        <v>1248</v>
      </c>
      <c r="AI14165" s="4" t="s">
        <v>1249</v>
      </c>
    </row>
    <row r="14166" spans="27:35" x14ac:dyDescent="0.25">
      <c r="AA14166" s="4" t="s">
        <v>11441</v>
      </c>
      <c r="AB14166" s="4" t="s">
        <v>1449</v>
      </c>
      <c r="AC14166" s="4">
        <v>1.66666666666667E-6</v>
      </c>
      <c r="AD14166" s="4" t="s">
        <v>149</v>
      </c>
      <c r="AE14166" s="4" t="s">
        <v>1245</v>
      </c>
      <c r="AF14166" s="4" t="s">
        <v>1246</v>
      </c>
      <c r="AG14166" s="4" t="s">
        <v>1247</v>
      </c>
      <c r="AH14166" s="4" t="s">
        <v>1248</v>
      </c>
      <c r="AI14166" s="4" t="s">
        <v>1570</v>
      </c>
    </row>
    <row r="14167" spans="27:35" x14ac:dyDescent="0.25">
      <c r="AA14167" s="4" t="s">
        <v>11866</v>
      </c>
      <c r="AB14167" s="4" t="s">
        <v>1449</v>
      </c>
      <c r="AC14167" s="4">
        <v>1.66666666666667E-6</v>
      </c>
      <c r="AD14167" s="4" t="s">
        <v>149</v>
      </c>
      <c r="AE14167" s="4" t="s">
        <v>1245</v>
      </c>
      <c r="AF14167" s="4" t="s">
        <v>1246</v>
      </c>
      <c r="AG14167" s="4" t="s">
        <v>1247</v>
      </c>
      <c r="AH14167" s="4" t="s">
        <v>1248</v>
      </c>
      <c r="AI14167" s="4" t="s">
        <v>1570</v>
      </c>
    </row>
    <row r="14168" spans="27:35" x14ac:dyDescent="0.25">
      <c r="AA14168" s="4" t="s">
        <v>12411</v>
      </c>
      <c r="AB14168" s="4" t="s">
        <v>1449</v>
      </c>
      <c r="AC14168" s="4">
        <v>1.66666666666667E-6</v>
      </c>
      <c r="AD14168" s="4" t="s">
        <v>149</v>
      </c>
      <c r="AE14168" s="4" t="s">
        <v>1245</v>
      </c>
      <c r="AF14168" s="4" t="s">
        <v>1246</v>
      </c>
      <c r="AG14168" s="4" t="s">
        <v>1247</v>
      </c>
      <c r="AH14168" s="4" t="s">
        <v>1248</v>
      </c>
      <c r="AI14168" s="4" t="s">
        <v>1570</v>
      </c>
    </row>
    <row r="14169" spans="27:35" x14ac:dyDescent="0.25">
      <c r="AA14169" s="4" t="s">
        <v>13277</v>
      </c>
      <c r="AB14169" s="4" t="s">
        <v>1449</v>
      </c>
      <c r="AC14169" s="4">
        <v>1.66666666666667E-6</v>
      </c>
      <c r="AD14169" s="4" t="s">
        <v>149</v>
      </c>
      <c r="AE14169" s="4" t="s">
        <v>1245</v>
      </c>
      <c r="AF14169" s="4" t="s">
        <v>1246</v>
      </c>
      <c r="AG14169" s="4" t="s">
        <v>1247</v>
      </c>
      <c r="AH14169" s="4" t="s">
        <v>1248</v>
      </c>
      <c r="AI14169" s="4" t="s">
        <v>1249</v>
      </c>
    </row>
    <row r="14170" spans="27:35" x14ac:dyDescent="0.25">
      <c r="AA14170" s="4" t="s">
        <v>11896</v>
      </c>
      <c r="AB14170" s="4" t="s">
        <v>1449</v>
      </c>
      <c r="AC14170" s="4">
        <v>8.3333333333333301E-7</v>
      </c>
      <c r="AD14170" s="4" t="s">
        <v>149</v>
      </c>
      <c r="AE14170" s="4" t="s">
        <v>1245</v>
      </c>
      <c r="AF14170" s="4" t="s">
        <v>1246</v>
      </c>
      <c r="AG14170" s="4" t="s">
        <v>1247</v>
      </c>
      <c r="AH14170" s="4" t="s">
        <v>1248</v>
      </c>
      <c r="AI14170" s="4" t="s">
        <v>1249</v>
      </c>
    </row>
    <row r="14171" spans="27:35" x14ac:dyDescent="0.25">
      <c r="AA14171" s="4" t="s">
        <v>12966</v>
      </c>
      <c r="AB14171" s="4" t="s">
        <v>1449</v>
      </c>
      <c r="AC14171" s="4">
        <v>8.3333333333333301E-7</v>
      </c>
      <c r="AD14171" s="4" t="s">
        <v>149</v>
      </c>
      <c r="AE14171" s="4" t="s">
        <v>1245</v>
      </c>
      <c r="AF14171" s="4" t="s">
        <v>1246</v>
      </c>
      <c r="AG14171" s="4" t="s">
        <v>1247</v>
      </c>
      <c r="AH14171" s="4" t="s">
        <v>1248</v>
      </c>
      <c r="AI14171" s="4" t="s">
        <v>1249</v>
      </c>
    </row>
    <row r="14172" spans="27:35" x14ac:dyDescent="0.25">
      <c r="AA14172" s="4" t="s">
        <v>14048</v>
      </c>
      <c r="AB14172" s="4" t="s">
        <v>1449</v>
      </c>
      <c r="AC14172" s="4">
        <v>8.3333333333333301E-7</v>
      </c>
      <c r="AD14172" s="4" t="s">
        <v>149</v>
      </c>
      <c r="AE14172" s="4" t="s">
        <v>1245</v>
      </c>
      <c r="AF14172" s="4" t="s">
        <v>1246</v>
      </c>
      <c r="AG14172" s="4" t="s">
        <v>1247</v>
      </c>
      <c r="AH14172" s="4" t="s">
        <v>1248</v>
      </c>
      <c r="AI14172" s="4" t="s">
        <v>1570</v>
      </c>
    </row>
    <row r="14173" spans="27:35" x14ac:dyDescent="0.25">
      <c r="AA14173" s="4" t="s">
        <v>15614</v>
      </c>
      <c r="AB14173" s="4" t="s">
        <v>1449</v>
      </c>
      <c r="AC14173" s="4">
        <v>8.3333333333333301E-7</v>
      </c>
      <c r="AD14173" s="4" t="s">
        <v>149</v>
      </c>
      <c r="AE14173" s="4" t="s">
        <v>1245</v>
      </c>
      <c r="AF14173" s="4" t="s">
        <v>1246</v>
      </c>
      <c r="AG14173" s="4" t="s">
        <v>1247</v>
      </c>
      <c r="AH14173" s="4" t="s">
        <v>1248</v>
      </c>
      <c r="AI14173" s="4" t="s">
        <v>1570</v>
      </c>
    </row>
    <row r="14174" spans="27:35" x14ac:dyDescent="0.25">
      <c r="AA14174" s="4" t="s">
        <v>15722</v>
      </c>
      <c r="AB14174" s="4" t="s">
        <v>1449</v>
      </c>
      <c r="AC14174" s="4">
        <v>8.3333333333333301E-7</v>
      </c>
      <c r="AD14174" s="4" t="s">
        <v>149</v>
      </c>
      <c r="AE14174" s="4" t="s">
        <v>1245</v>
      </c>
      <c r="AF14174" s="4" t="s">
        <v>1246</v>
      </c>
      <c r="AG14174" s="4" t="s">
        <v>1247</v>
      </c>
      <c r="AH14174" s="4" t="s">
        <v>1248</v>
      </c>
      <c r="AI14174" s="4" t="s">
        <v>1570</v>
      </c>
    </row>
    <row r="14175" spans="27:35" x14ac:dyDescent="0.25">
      <c r="AA14175" s="4" t="s">
        <v>17688</v>
      </c>
      <c r="AB14175" s="4" t="s">
        <v>1449</v>
      </c>
      <c r="AC14175" s="4">
        <v>8.3333333333333301E-7</v>
      </c>
      <c r="AD14175" s="4" t="s">
        <v>149</v>
      </c>
      <c r="AE14175" s="4" t="s">
        <v>1245</v>
      </c>
      <c r="AF14175" s="4" t="s">
        <v>1246</v>
      </c>
      <c r="AG14175" s="4" t="s">
        <v>1247</v>
      </c>
      <c r="AH14175" s="4" t="s">
        <v>1248</v>
      </c>
      <c r="AI14175" s="4" t="s">
        <v>1570</v>
      </c>
    </row>
    <row r="14176" spans="27:35" x14ac:dyDescent="0.25">
      <c r="AA14176" s="4" t="s">
        <v>19464</v>
      </c>
      <c r="AB14176" s="4" t="s">
        <v>1449</v>
      </c>
      <c r="AC14176" s="4">
        <v>8.3333333333333301E-7</v>
      </c>
      <c r="AD14176" s="4" t="s">
        <v>149</v>
      </c>
      <c r="AE14176" s="4" t="s">
        <v>1245</v>
      </c>
      <c r="AF14176" s="4" t="s">
        <v>1246</v>
      </c>
      <c r="AG14176" s="4" t="s">
        <v>1247</v>
      </c>
      <c r="AH14176" s="4" t="s">
        <v>1248</v>
      </c>
      <c r="AI14176" s="4" t="s">
        <v>1249</v>
      </c>
    </row>
    <row r="14177" spans="27:35" x14ac:dyDescent="0.25">
      <c r="AA14177" s="4" t="s">
        <v>19571</v>
      </c>
      <c r="AB14177" s="4" t="s">
        <v>1449</v>
      </c>
      <c r="AC14177" s="4">
        <v>8.3333333333333301E-7</v>
      </c>
      <c r="AD14177" s="4" t="s">
        <v>149</v>
      </c>
      <c r="AE14177" s="4" t="s">
        <v>1245</v>
      </c>
      <c r="AF14177" s="4" t="s">
        <v>1246</v>
      </c>
      <c r="AG14177" s="4" t="s">
        <v>1247</v>
      </c>
      <c r="AH14177" s="4" t="s">
        <v>1248</v>
      </c>
      <c r="AI14177" s="4" t="s">
        <v>1570</v>
      </c>
    </row>
    <row r="14178" spans="27:35" x14ac:dyDescent="0.25">
      <c r="AA14178" s="4" t="s">
        <v>1243</v>
      </c>
      <c r="AB14178" s="4" t="s">
        <v>1244</v>
      </c>
      <c r="AC14178" s="4">
        <v>3.1666666666666697E-4</v>
      </c>
      <c r="AD14178" s="4" t="s">
        <v>149</v>
      </c>
      <c r="AE14178" s="4" t="s">
        <v>1245</v>
      </c>
      <c r="AF14178" s="4" t="s">
        <v>1246</v>
      </c>
      <c r="AG14178" s="4" t="s">
        <v>1247</v>
      </c>
      <c r="AH14178" s="4" t="s">
        <v>1248</v>
      </c>
      <c r="AI14178" s="4" t="s">
        <v>1249</v>
      </c>
    </row>
    <row r="14179" spans="27:35" x14ac:dyDescent="0.25">
      <c r="AA14179" s="4" t="s">
        <v>3036</v>
      </c>
      <c r="AB14179" s="4" t="s">
        <v>1244</v>
      </c>
      <c r="AC14179" s="4">
        <v>3.5833333333333301E-5</v>
      </c>
      <c r="AD14179" s="4" t="s">
        <v>149</v>
      </c>
      <c r="AE14179" s="4" t="s">
        <v>1245</v>
      </c>
      <c r="AF14179" s="4" t="s">
        <v>1246</v>
      </c>
      <c r="AG14179" s="4" t="s">
        <v>1247</v>
      </c>
      <c r="AH14179" s="4" t="s">
        <v>1248</v>
      </c>
      <c r="AI14179" s="4" t="s">
        <v>1249</v>
      </c>
    </row>
    <row r="14180" spans="27:35" x14ac:dyDescent="0.25">
      <c r="AA14180" s="4" t="s">
        <v>6309</v>
      </c>
      <c r="AB14180" s="4" t="s">
        <v>1244</v>
      </c>
      <c r="AC14180" s="4">
        <v>2.66666666666667E-5</v>
      </c>
      <c r="AD14180" s="4" t="s">
        <v>149</v>
      </c>
      <c r="AE14180" s="4" t="s">
        <v>1245</v>
      </c>
      <c r="AF14180" s="4" t="s">
        <v>1246</v>
      </c>
      <c r="AG14180" s="4" t="s">
        <v>1247</v>
      </c>
      <c r="AH14180" s="4" t="s">
        <v>1248</v>
      </c>
      <c r="AI14180" s="4" t="s">
        <v>1249</v>
      </c>
    </row>
    <row r="14181" spans="27:35" x14ac:dyDescent="0.25">
      <c r="AA14181" s="4" t="s">
        <v>8049</v>
      </c>
      <c r="AB14181" s="4" t="s">
        <v>1244</v>
      </c>
      <c r="AC14181" s="4">
        <v>2.5833333333333298E-5</v>
      </c>
      <c r="AD14181" s="4" t="s">
        <v>149</v>
      </c>
      <c r="AE14181" s="4" t="s">
        <v>1245</v>
      </c>
      <c r="AF14181" s="4" t="s">
        <v>1246</v>
      </c>
      <c r="AG14181" s="4" t="s">
        <v>1247</v>
      </c>
      <c r="AH14181" s="4" t="s">
        <v>1248</v>
      </c>
      <c r="AI14181" s="4" t="s">
        <v>1249</v>
      </c>
    </row>
    <row r="14182" spans="27:35" x14ac:dyDescent="0.25">
      <c r="AA14182" s="4" t="s">
        <v>15180</v>
      </c>
      <c r="AB14182" s="4" t="s">
        <v>1244</v>
      </c>
      <c r="AC14182" s="4">
        <v>2.5000000000000001E-5</v>
      </c>
      <c r="AD14182" s="4" t="s">
        <v>149</v>
      </c>
      <c r="AE14182" s="4" t="s">
        <v>1245</v>
      </c>
      <c r="AF14182" s="4" t="s">
        <v>1246</v>
      </c>
      <c r="AG14182" s="4" t="s">
        <v>1247</v>
      </c>
      <c r="AH14182" s="4" t="s">
        <v>1248</v>
      </c>
      <c r="AI14182" s="4" t="s">
        <v>1249</v>
      </c>
    </row>
    <row r="14183" spans="27:35" x14ac:dyDescent="0.25">
      <c r="AA14183" s="4" t="s">
        <v>13090</v>
      </c>
      <c r="AB14183" s="4" t="s">
        <v>1244</v>
      </c>
      <c r="AC14183" s="4">
        <v>2.4166666666666701E-5</v>
      </c>
      <c r="AD14183" s="4" t="s">
        <v>149</v>
      </c>
      <c r="AE14183" s="4" t="s">
        <v>1245</v>
      </c>
      <c r="AF14183" s="4" t="s">
        <v>1246</v>
      </c>
      <c r="AG14183" s="4" t="s">
        <v>1247</v>
      </c>
      <c r="AH14183" s="4" t="s">
        <v>1248</v>
      </c>
      <c r="AI14183" s="4" t="s">
        <v>1249</v>
      </c>
    </row>
    <row r="14184" spans="27:35" x14ac:dyDescent="0.25">
      <c r="AA14184" s="4" t="s">
        <v>7999</v>
      </c>
      <c r="AB14184" s="4" t="s">
        <v>1244</v>
      </c>
      <c r="AC14184" s="4">
        <v>1.6666666666666701E-5</v>
      </c>
      <c r="AD14184" s="4" t="s">
        <v>149</v>
      </c>
      <c r="AE14184" s="4" t="s">
        <v>1245</v>
      </c>
      <c r="AF14184" s="4" t="s">
        <v>1246</v>
      </c>
      <c r="AG14184" s="4" t="s">
        <v>1247</v>
      </c>
      <c r="AH14184" s="4" t="s">
        <v>1248</v>
      </c>
      <c r="AI14184" s="4" t="s">
        <v>1249</v>
      </c>
    </row>
    <row r="14185" spans="27:35" x14ac:dyDescent="0.25">
      <c r="AA14185" s="4" t="s">
        <v>10893</v>
      </c>
      <c r="AB14185" s="4" t="s">
        <v>1244</v>
      </c>
      <c r="AC14185" s="4">
        <v>1.08333333333333E-5</v>
      </c>
      <c r="AD14185" s="4" t="s">
        <v>149</v>
      </c>
      <c r="AE14185" s="4" t="s">
        <v>1245</v>
      </c>
      <c r="AF14185" s="4" t="s">
        <v>1246</v>
      </c>
      <c r="AG14185" s="4" t="s">
        <v>1247</v>
      </c>
      <c r="AH14185" s="4" t="s">
        <v>1248</v>
      </c>
      <c r="AI14185" s="4" t="s">
        <v>1826</v>
      </c>
    </row>
    <row r="14186" spans="27:35" x14ac:dyDescent="0.25">
      <c r="AA14186" s="4" t="s">
        <v>18114</v>
      </c>
      <c r="AB14186" s="4" t="s">
        <v>1244</v>
      </c>
      <c r="AC14186" s="4">
        <v>1.08333333333333E-5</v>
      </c>
      <c r="AD14186" s="4" t="s">
        <v>149</v>
      </c>
      <c r="AE14186" s="4" t="s">
        <v>1245</v>
      </c>
      <c r="AF14186" s="4" t="s">
        <v>1246</v>
      </c>
      <c r="AG14186" s="4" t="s">
        <v>1247</v>
      </c>
      <c r="AH14186" s="4" t="s">
        <v>1248</v>
      </c>
      <c r="AI14186" s="4" t="s">
        <v>1249</v>
      </c>
    </row>
    <row r="14187" spans="27:35" x14ac:dyDescent="0.25">
      <c r="AA14187" s="4" t="s">
        <v>18379</v>
      </c>
      <c r="AB14187" s="4" t="s">
        <v>1244</v>
      </c>
      <c r="AC14187" s="4">
        <v>1.0000000000000001E-5</v>
      </c>
      <c r="AD14187" s="4" t="s">
        <v>149</v>
      </c>
      <c r="AE14187" s="4" t="s">
        <v>1245</v>
      </c>
      <c r="AF14187" s="4" t="s">
        <v>1246</v>
      </c>
      <c r="AG14187" s="4" t="s">
        <v>1247</v>
      </c>
      <c r="AH14187" s="4" t="s">
        <v>1248</v>
      </c>
      <c r="AI14187" s="4" t="s">
        <v>1249</v>
      </c>
    </row>
    <row r="14188" spans="27:35" x14ac:dyDescent="0.25">
      <c r="AA14188" s="4" t="s">
        <v>19258</v>
      </c>
      <c r="AB14188" s="4" t="s">
        <v>1244</v>
      </c>
      <c r="AC14188" s="4">
        <v>1.0000000000000001E-5</v>
      </c>
      <c r="AD14188" s="4" t="s">
        <v>149</v>
      </c>
      <c r="AE14188" s="4" t="s">
        <v>1245</v>
      </c>
      <c r="AF14188" s="4" t="s">
        <v>1246</v>
      </c>
      <c r="AG14188" s="4" t="s">
        <v>1247</v>
      </c>
      <c r="AH14188" s="4" t="s">
        <v>1248</v>
      </c>
      <c r="AI14188" s="4" t="s">
        <v>1249</v>
      </c>
    </row>
    <row r="14189" spans="27:35" x14ac:dyDescent="0.25">
      <c r="AA14189" s="4" t="s">
        <v>9588</v>
      </c>
      <c r="AB14189" s="4" t="s">
        <v>1244</v>
      </c>
      <c r="AC14189" s="4">
        <v>8.3333333333333303E-6</v>
      </c>
      <c r="AD14189" s="4" t="s">
        <v>149</v>
      </c>
      <c r="AE14189" s="4" t="s">
        <v>1245</v>
      </c>
      <c r="AF14189" s="4" t="s">
        <v>1246</v>
      </c>
      <c r="AG14189" s="4" t="s">
        <v>1247</v>
      </c>
      <c r="AH14189" s="4" t="s">
        <v>1248</v>
      </c>
      <c r="AI14189" s="4" t="s">
        <v>1249</v>
      </c>
    </row>
    <row r="14190" spans="27:35" x14ac:dyDescent="0.25">
      <c r="AA14190" s="4" t="s">
        <v>13527</v>
      </c>
      <c r="AB14190" s="4" t="s">
        <v>1244</v>
      </c>
      <c r="AC14190" s="4">
        <v>7.5000000000000002E-6</v>
      </c>
      <c r="AD14190" s="4" t="s">
        <v>149</v>
      </c>
      <c r="AE14190" s="4" t="s">
        <v>1245</v>
      </c>
      <c r="AF14190" s="4" t="s">
        <v>1246</v>
      </c>
      <c r="AG14190" s="4" t="s">
        <v>1247</v>
      </c>
      <c r="AH14190" s="4" t="s">
        <v>1248</v>
      </c>
      <c r="AI14190" s="4" t="s">
        <v>1249</v>
      </c>
    </row>
    <row r="14191" spans="27:35" x14ac:dyDescent="0.25">
      <c r="AA14191" s="4" t="s">
        <v>13575</v>
      </c>
      <c r="AB14191" s="4" t="s">
        <v>1244</v>
      </c>
      <c r="AC14191" s="4">
        <v>5.8333333333333297E-6</v>
      </c>
      <c r="AD14191" s="4" t="s">
        <v>149</v>
      </c>
      <c r="AE14191" s="4" t="s">
        <v>1245</v>
      </c>
      <c r="AF14191" s="4" t="s">
        <v>1246</v>
      </c>
      <c r="AG14191" s="4" t="s">
        <v>1247</v>
      </c>
      <c r="AH14191" s="4" t="s">
        <v>1248</v>
      </c>
      <c r="AI14191" s="4" t="s">
        <v>1570</v>
      </c>
    </row>
    <row r="14192" spans="27:35" x14ac:dyDescent="0.25">
      <c r="AA14192" s="4" t="s">
        <v>9356</v>
      </c>
      <c r="AB14192" s="4" t="s">
        <v>1244</v>
      </c>
      <c r="AC14192" s="4">
        <v>5.0000000000000004E-6</v>
      </c>
      <c r="AD14192" s="4" t="s">
        <v>149</v>
      </c>
      <c r="AE14192" s="4" t="s">
        <v>1245</v>
      </c>
      <c r="AF14192" s="4" t="s">
        <v>1246</v>
      </c>
      <c r="AG14192" s="4" t="s">
        <v>1247</v>
      </c>
      <c r="AH14192" s="4" t="s">
        <v>1248</v>
      </c>
      <c r="AI14192" s="4" t="s">
        <v>1570</v>
      </c>
    </row>
    <row r="14193" spans="27:35" x14ac:dyDescent="0.25">
      <c r="AA14193" s="4" t="s">
        <v>15304</v>
      </c>
      <c r="AB14193" s="4" t="s">
        <v>1244</v>
      </c>
      <c r="AC14193" s="4">
        <v>4.1666666666666703E-6</v>
      </c>
      <c r="AD14193" s="4" t="s">
        <v>149</v>
      </c>
      <c r="AE14193" s="4" t="s">
        <v>1245</v>
      </c>
      <c r="AF14193" s="4" t="s">
        <v>1246</v>
      </c>
      <c r="AG14193" s="4" t="s">
        <v>1247</v>
      </c>
      <c r="AH14193" s="4" t="s">
        <v>1248</v>
      </c>
      <c r="AI14193" s="4" t="s">
        <v>1570</v>
      </c>
    </row>
    <row r="14194" spans="27:35" x14ac:dyDescent="0.25">
      <c r="AA14194" s="4" t="s">
        <v>18673</v>
      </c>
      <c r="AB14194" s="4" t="s">
        <v>1244</v>
      </c>
      <c r="AC14194" s="4">
        <v>4.1666666666666703E-6</v>
      </c>
      <c r="AD14194" s="4" t="s">
        <v>149</v>
      </c>
      <c r="AE14194" s="4" t="s">
        <v>1245</v>
      </c>
      <c r="AF14194" s="4" t="s">
        <v>1246</v>
      </c>
      <c r="AG14194" s="4" t="s">
        <v>1247</v>
      </c>
      <c r="AH14194" s="4" t="s">
        <v>1248</v>
      </c>
      <c r="AI14194" s="4" t="s">
        <v>1249</v>
      </c>
    </row>
    <row r="14195" spans="27:35" x14ac:dyDescent="0.25">
      <c r="AA14195" s="4" t="s">
        <v>5618</v>
      </c>
      <c r="AB14195" s="4" t="s">
        <v>1244</v>
      </c>
      <c r="AC14195" s="4">
        <v>3.3333333333333299E-6</v>
      </c>
      <c r="AD14195" s="4" t="s">
        <v>149</v>
      </c>
      <c r="AE14195" s="4" t="s">
        <v>1245</v>
      </c>
      <c r="AF14195" s="4" t="s">
        <v>1246</v>
      </c>
      <c r="AG14195" s="4" t="s">
        <v>1247</v>
      </c>
      <c r="AH14195" s="4" t="s">
        <v>1248</v>
      </c>
      <c r="AI14195" s="4" t="s">
        <v>1249</v>
      </c>
    </row>
    <row r="14196" spans="27:35" x14ac:dyDescent="0.25">
      <c r="AA14196" s="4" t="s">
        <v>9010</v>
      </c>
      <c r="AB14196" s="4" t="s">
        <v>1244</v>
      </c>
      <c r="AC14196" s="4">
        <v>3.3333333333333299E-6</v>
      </c>
      <c r="AD14196" s="4" t="s">
        <v>149</v>
      </c>
      <c r="AE14196" s="4" t="s">
        <v>1245</v>
      </c>
      <c r="AF14196" s="4" t="s">
        <v>1246</v>
      </c>
      <c r="AG14196" s="4" t="s">
        <v>1247</v>
      </c>
      <c r="AH14196" s="4" t="s">
        <v>1248</v>
      </c>
      <c r="AI14196" s="4" t="s">
        <v>1249</v>
      </c>
    </row>
    <row r="14197" spans="27:35" x14ac:dyDescent="0.25">
      <c r="AA14197" s="4" t="s">
        <v>11108</v>
      </c>
      <c r="AB14197" s="4" t="s">
        <v>1244</v>
      </c>
      <c r="AC14197" s="4">
        <v>3.3333333333333299E-6</v>
      </c>
      <c r="AD14197" s="4" t="s">
        <v>149</v>
      </c>
      <c r="AE14197" s="4" t="s">
        <v>1245</v>
      </c>
      <c r="AF14197" s="4" t="s">
        <v>1246</v>
      </c>
      <c r="AG14197" s="4" t="s">
        <v>1247</v>
      </c>
      <c r="AH14197" s="4" t="s">
        <v>1248</v>
      </c>
      <c r="AI14197" s="4" t="s">
        <v>1249</v>
      </c>
    </row>
    <row r="14198" spans="27:35" x14ac:dyDescent="0.25">
      <c r="AA14198" s="4" t="s">
        <v>14578</v>
      </c>
      <c r="AB14198" s="4" t="s">
        <v>1244</v>
      </c>
      <c r="AC14198" s="4">
        <v>3.3333333333333299E-6</v>
      </c>
      <c r="AD14198" s="4" t="s">
        <v>149</v>
      </c>
      <c r="AE14198" s="4" t="s">
        <v>1245</v>
      </c>
      <c r="AF14198" s="4" t="s">
        <v>1246</v>
      </c>
      <c r="AG14198" s="4" t="s">
        <v>1247</v>
      </c>
      <c r="AH14198" s="4" t="s">
        <v>1248</v>
      </c>
      <c r="AI14198" s="4" t="s">
        <v>1570</v>
      </c>
    </row>
    <row r="14199" spans="27:35" x14ac:dyDescent="0.25">
      <c r="AA14199" s="4" t="s">
        <v>11178</v>
      </c>
      <c r="AB14199" s="4" t="s">
        <v>1244</v>
      </c>
      <c r="AC14199" s="4">
        <v>1.66666666666667E-6</v>
      </c>
      <c r="AD14199" s="4" t="s">
        <v>149</v>
      </c>
      <c r="AE14199" s="4" t="s">
        <v>1245</v>
      </c>
      <c r="AF14199" s="4" t="s">
        <v>1246</v>
      </c>
      <c r="AG14199" s="4" t="s">
        <v>1247</v>
      </c>
      <c r="AH14199" s="4" t="s">
        <v>1248</v>
      </c>
      <c r="AI14199" s="4" t="s">
        <v>1249</v>
      </c>
    </row>
    <row r="14200" spans="27:35" x14ac:dyDescent="0.25">
      <c r="AA14200" s="4" t="s">
        <v>11929</v>
      </c>
      <c r="AB14200" s="4" t="s">
        <v>1244</v>
      </c>
      <c r="AC14200" s="4">
        <v>1.66666666666667E-6</v>
      </c>
      <c r="AD14200" s="4" t="s">
        <v>149</v>
      </c>
      <c r="AE14200" s="4" t="s">
        <v>1245</v>
      </c>
      <c r="AF14200" s="4" t="s">
        <v>1246</v>
      </c>
      <c r="AG14200" s="4" t="s">
        <v>1247</v>
      </c>
      <c r="AH14200" s="4" t="s">
        <v>1248</v>
      </c>
      <c r="AI14200" s="4" t="s">
        <v>1249</v>
      </c>
    </row>
    <row r="14201" spans="27:35" x14ac:dyDescent="0.25">
      <c r="AA14201" s="4" t="s">
        <v>16526</v>
      </c>
      <c r="AB14201" s="4" t="s">
        <v>1244</v>
      </c>
      <c r="AC14201" s="4">
        <v>8.3333333333333301E-7</v>
      </c>
      <c r="AD14201" s="4" t="s">
        <v>149</v>
      </c>
      <c r="AE14201" s="4" t="s">
        <v>1245</v>
      </c>
      <c r="AF14201" s="4" t="s">
        <v>1246</v>
      </c>
      <c r="AG14201" s="4" t="s">
        <v>1247</v>
      </c>
      <c r="AH14201" s="4" t="s">
        <v>1248</v>
      </c>
      <c r="AI14201" s="4" t="s">
        <v>1826</v>
      </c>
    </row>
    <row r="14202" spans="27:35" x14ac:dyDescent="0.25">
      <c r="AA14202" s="4" t="s">
        <v>16961</v>
      </c>
      <c r="AB14202" s="4" t="s">
        <v>1244</v>
      </c>
      <c r="AC14202" s="4">
        <v>8.3333333333333301E-7</v>
      </c>
      <c r="AD14202" s="4" t="s">
        <v>149</v>
      </c>
      <c r="AE14202" s="4" t="s">
        <v>1245</v>
      </c>
      <c r="AF14202" s="4" t="s">
        <v>1246</v>
      </c>
      <c r="AG14202" s="4" t="s">
        <v>1247</v>
      </c>
      <c r="AH14202" s="4" t="s">
        <v>1248</v>
      </c>
      <c r="AI14202" s="4" t="s">
        <v>1249</v>
      </c>
    </row>
    <row r="14203" spans="27:35" x14ac:dyDescent="0.25">
      <c r="AA14203" s="4" t="s">
        <v>9296</v>
      </c>
      <c r="AB14203" s="4" t="s">
        <v>2575</v>
      </c>
      <c r="AC14203" s="4">
        <v>2.91666666666667E-5</v>
      </c>
      <c r="AD14203" s="4" t="s">
        <v>149</v>
      </c>
      <c r="AE14203" s="4" t="s">
        <v>1245</v>
      </c>
      <c r="AF14203" s="4" t="s">
        <v>1246</v>
      </c>
      <c r="AG14203" s="4" t="s">
        <v>1247</v>
      </c>
      <c r="AH14203" s="4" t="s">
        <v>1248</v>
      </c>
      <c r="AI14203" s="4" t="s">
        <v>1570</v>
      </c>
    </row>
    <row r="14204" spans="27:35" x14ac:dyDescent="0.25">
      <c r="AA14204" s="4" t="s">
        <v>2574</v>
      </c>
      <c r="AB14204" s="4" t="s">
        <v>2575</v>
      </c>
      <c r="AC14204" s="4">
        <v>2.2500000000000001E-5</v>
      </c>
      <c r="AD14204" s="4" t="s">
        <v>149</v>
      </c>
      <c r="AE14204" s="4" t="s">
        <v>1245</v>
      </c>
      <c r="AF14204" s="4" t="s">
        <v>1246</v>
      </c>
      <c r="AG14204" s="4" t="s">
        <v>1247</v>
      </c>
      <c r="AH14204" s="4" t="s">
        <v>1248</v>
      </c>
      <c r="AI14204" s="4" t="s">
        <v>1570</v>
      </c>
    </row>
    <row r="14205" spans="27:35" x14ac:dyDescent="0.25">
      <c r="AA14205" s="4" t="s">
        <v>3767</v>
      </c>
      <c r="AB14205" s="4" t="s">
        <v>2575</v>
      </c>
      <c r="AC14205" s="4">
        <v>1.9166666666666701E-5</v>
      </c>
      <c r="AD14205" s="4" t="s">
        <v>149</v>
      </c>
      <c r="AE14205" s="4" t="s">
        <v>1245</v>
      </c>
      <c r="AF14205" s="4" t="s">
        <v>1246</v>
      </c>
      <c r="AG14205" s="4" t="s">
        <v>1247</v>
      </c>
      <c r="AH14205" s="4" t="s">
        <v>1248</v>
      </c>
      <c r="AI14205" s="4" t="s">
        <v>1570</v>
      </c>
    </row>
    <row r="14206" spans="27:35" x14ac:dyDescent="0.25">
      <c r="AA14206" s="4" t="s">
        <v>14835</v>
      </c>
      <c r="AB14206" s="4" t="s">
        <v>2575</v>
      </c>
      <c r="AC14206" s="4">
        <v>1.5E-5</v>
      </c>
      <c r="AD14206" s="4" t="s">
        <v>149</v>
      </c>
      <c r="AE14206" s="4" t="s">
        <v>1245</v>
      </c>
      <c r="AF14206" s="4" t="s">
        <v>1246</v>
      </c>
      <c r="AG14206" s="4" t="s">
        <v>1247</v>
      </c>
      <c r="AH14206" s="4" t="s">
        <v>1248</v>
      </c>
      <c r="AI14206" s="4" t="s">
        <v>1826</v>
      </c>
    </row>
    <row r="14207" spans="27:35" x14ac:dyDescent="0.25">
      <c r="AA14207" s="4" t="s">
        <v>7003</v>
      </c>
      <c r="AB14207" s="4" t="s">
        <v>2575</v>
      </c>
      <c r="AC14207" s="4">
        <v>6.66666666666667E-6</v>
      </c>
      <c r="AD14207" s="4" t="s">
        <v>149</v>
      </c>
      <c r="AE14207" s="4" t="s">
        <v>1245</v>
      </c>
      <c r="AF14207" s="4" t="s">
        <v>1246</v>
      </c>
      <c r="AG14207" s="4" t="s">
        <v>1247</v>
      </c>
      <c r="AH14207" s="4" t="s">
        <v>1248</v>
      </c>
      <c r="AI14207" s="4" t="s">
        <v>1249</v>
      </c>
    </row>
    <row r="14208" spans="27:35" x14ac:dyDescent="0.25">
      <c r="AA14208" s="4" t="s">
        <v>11186</v>
      </c>
      <c r="AB14208" s="4" t="s">
        <v>2575</v>
      </c>
      <c r="AC14208" s="4">
        <v>5.0000000000000004E-6</v>
      </c>
      <c r="AD14208" s="4" t="s">
        <v>149</v>
      </c>
      <c r="AE14208" s="4" t="s">
        <v>1245</v>
      </c>
      <c r="AF14208" s="4" t="s">
        <v>1246</v>
      </c>
      <c r="AG14208" s="4" t="s">
        <v>1247</v>
      </c>
      <c r="AH14208" s="4" t="s">
        <v>1248</v>
      </c>
      <c r="AI14208" s="4" t="s">
        <v>1826</v>
      </c>
    </row>
    <row r="14209" spans="27:35" x14ac:dyDescent="0.25">
      <c r="AA14209" s="4" t="s">
        <v>19492</v>
      </c>
      <c r="AB14209" s="4" t="s">
        <v>2575</v>
      </c>
      <c r="AC14209" s="4">
        <v>5.0000000000000004E-6</v>
      </c>
      <c r="AD14209" s="4" t="s">
        <v>149</v>
      </c>
      <c r="AE14209" s="4" t="s">
        <v>1245</v>
      </c>
      <c r="AF14209" s="4" t="s">
        <v>1246</v>
      </c>
      <c r="AG14209" s="4" t="s">
        <v>1247</v>
      </c>
      <c r="AH14209" s="4" t="s">
        <v>1248</v>
      </c>
      <c r="AI14209" s="4" t="s">
        <v>1570</v>
      </c>
    </row>
    <row r="14210" spans="27:35" x14ac:dyDescent="0.25">
      <c r="AA14210" s="4" t="s">
        <v>18683</v>
      </c>
      <c r="AB14210" s="4" t="s">
        <v>2575</v>
      </c>
      <c r="AC14210" s="4">
        <v>3.3333333333333299E-6</v>
      </c>
      <c r="AD14210" s="4" t="s">
        <v>149</v>
      </c>
      <c r="AE14210" s="4" t="s">
        <v>1245</v>
      </c>
      <c r="AF14210" s="4" t="s">
        <v>1246</v>
      </c>
      <c r="AG14210" s="4" t="s">
        <v>1247</v>
      </c>
      <c r="AH14210" s="4" t="s">
        <v>1248</v>
      </c>
      <c r="AI14210" s="4" t="s">
        <v>1570</v>
      </c>
    </row>
    <row r="14211" spans="27:35" x14ac:dyDescent="0.25">
      <c r="AA14211" s="4" t="s">
        <v>13942</v>
      </c>
      <c r="AB14211" s="4" t="s">
        <v>2575</v>
      </c>
      <c r="AC14211" s="4">
        <v>2.5000000000000002E-6</v>
      </c>
      <c r="AD14211" s="4" t="s">
        <v>149</v>
      </c>
      <c r="AE14211" s="4" t="s">
        <v>1245</v>
      </c>
      <c r="AF14211" s="4" t="s">
        <v>1246</v>
      </c>
      <c r="AG14211" s="4" t="s">
        <v>1247</v>
      </c>
      <c r="AH14211" s="4" t="s">
        <v>1248</v>
      </c>
      <c r="AI14211" s="4" t="s">
        <v>1570</v>
      </c>
    </row>
    <row r="14212" spans="27:35" x14ac:dyDescent="0.25">
      <c r="AA14212" s="4" t="s">
        <v>18329</v>
      </c>
      <c r="AB14212" s="4" t="s">
        <v>2575</v>
      </c>
      <c r="AC14212" s="4">
        <v>2.5000000000000002E-6</v>
      </c>
      <c r="AD14212" s="4" t="s">
        <v>149</v>
      </c>
      <c r="AE14212" s="4" t="s">
        <v>1245</v>
      </c>
      <c r="AF14212" s="4" t="s">
        <v>1246</v>
      </c>
      <c r="AG14212" s="4" t="s">
        <v>1247</v>
      </c>
      <c r="AH14212" s="4" t="s">
        <v>1248</v>
      </c>
      <c r="AI14212" s="4" t="s">
        <v>1249</v>
      </c>
    </row>
    <row r="14213" spans="27:35" x14ac:dyDescent="0.25">
      <c r="AA14213" s="4" t="s">
        <v>12161</v>
      </c>
      <c r="AB14213" s="4" t="s">
        <v>2575</v>
      </c>
      <c r="AC14213" s="4">
        <v>1.66666666666667E-6</v>
      </c>
      <c r="AD14213" s="4" t="s">
        <v>149</v>
      </c>
      <c r="AE14213" s="4" t="s">
        <v>1245</v>
      </c>
      <c r="AF14213" s="4" t="s">
        <v>1246</v>
      </c>
      <c r="AG14213" s="4" t="s">
        <v>1247</v>
      </c>
      <c r="AH14213" s="4" t="s">
        <v>1248</v>
      </c>
      <c r="AI14213" s="4" t="s">
        <v>1570</v>
      </c>
    </row>
    <row r="14214" spans="27:35" x14ac:dyDescent="0.25">
      <c r="AA14214" s="4" t="s">
        <v>12492</v>
      </c>
      <c r="AB14214" s="4" t="s">
        <v>2575</v>
      </c>
      <c r="AC14214" s="4">
        <v>1.66666666666667E-6</v>
      </c>
      <c r="AD14214" s="4" t="s">
        <v>149</v>
      </c>
      <c r="AE14214" s="4" t="s">
        <v>1245</v>
      </c>
      <c r="AF14214" s="4" t="s">
        <v>1246</v>
      </c>
      <c r="AG14214" s="4" t="s">
        <v>1247</v>
      </c>
      <c r="AH14214" s="4" t="s">
        <v>1248</v>
      </c>
      <c r="AI14214" s="4" t="s">
        <v>1826</v>
      </c>
    </row>
    <row r="14215" spans="27:35" x14ac:dyDescent="0.25">
      <c r="AA14215" s="4" t="s">
        <v>16402</v>
      </c>
      <c r="AB14215" s="4" t="s">
        <v>2575</v>
      </c>
      <c r="AC14215" s="4">
        <v>1.66666666666667E-6</v>
      </c>
      <c r="AD14215" s="4" t="s">
        <v>149</v>
      </c>
      <c r="AE14215" s="4" t="s">
        <v>1245</v>
      </c>
      <c r="AF14215" s="4" t="s">
        <v>1246</v>
      </c>
      <c r="AG14215" s="4" t="s">
        <v>1247</v>
      </c>
      <c r="AH14215" s="4" t="s">
        <v>1248</v>
      </c>
      <c r="AI14215" s="4" t="s">
        <v>1570</v>
      </c>
    </row>
    <row r="14216" spans="27:35" x14ac:dyDescent="0.25">
      <c r="AA14216" s="4" t="s">
        <v>17862</v>
      </c>
      <c r="AB14216" s="4" t="s">
        <v>2575</v>
      </c>
      <c r="AC14216" s="4">
        <v>8.3333333333333301E-7</v>
      </c>
      <c r="AD14216" s="4" t="s">
        <v>149</v>
      </c>
      <c r="AE14216" s="4" t="s">
        <v>1245</v>
      </c>
      <c r="AF14216" s="4" t="s">
        <v>1246</v>
      </c>
      <c r="AG14216" s="4" t="s">
        <v>1247</v>
      </c>
      <c r="AH14216" s="4" t="s">
        <v>1248</v>
      </c>
      <c r="AI14216" s="4" t="s">
        <v>1249</v>
      </c>
    </row>
    <row r="14217" spans="27:35" x14ac:dyDescent="0.25">
      <c r="AA14217" s="4" t="s">
        <v>4769</v>
      </c>
      <c r="AB14217" s="4" t="s">
        <v>4770</v>
      </c>
      <c r="AC14217" s="4">
        <v>1.0000000000000001E-5</v>
      </c>
      <c r="AD14217" s="4" t="s">
        <v>149</v>
      </c>
      <c r="AE14217" s="4" t="s">
        <v>1245</v>
      </c>
      <c r="AF14217" s="4" t="s">
        <v>1246</v>
      </c>
      <c r="AG14217" s="4" t="s">
        <v>1247</v>
      </c>
      <c r="AH14217" s="4" t="s">
        <v>1248</v>
      </c>
      <c r="AI14217" s="4" t="s">
        <v>1249</v>
      </c>
    </row>
    <row r="14218" spans="27:35" x14ac:dyDescent="0.25">
      <c r="AA14218" s="4" t="s">
        <v>14370</v>
      </c>
      <c r="AB14218" s="4" t="s">
        <v>4770</v>
      </c>
      <c r="AC14218" s="4">
        <v>1.0000000000000001E-5</v>
      </c>
      <c r="AD14218" s="4" t="s">
        <v>149</v>
      </c>
      <c r="AE14218" s="4" t="s">
        <v>1245</v>
      </c>
      <c r="AF14218" s="4" t="s">
        <v>1246</v>
      </c>
      <c r="AG14218" s="4" t="s">
        <v>1247</v>
      </c>
      <c r="AH14218" s="4" t="s">
        <v>1248</v>
      </c>
      <c r="AI14218" s="4" t="s">
        <v>1826</v>
      </c>
    </row>
    <row r="14219" spans="27:35" x14ac:dyDescent="0.25">
      <c r="AA14219" s="4" t="s">
        <v>4952</v>
      </c>
      <c r="AB14219" s="4" t="s">
        <v>4770</v>
      </c>
      <c r="AC14219" s="4">
        <v>7.5000000000000002E-6</v>
      </c>
      <c r="AD14219" s="4" t="s">
        <v>149</v>
      </c>
      <c r="AE14219" s="4" t="s">
        <v>1245</v>
      </c>
      <c r="AF14219" s="4" t="s">
        <v>1246</v>
      </c>
      <c r="AG14219" s="4" t="s">
        <v>1247</v>
      </c>
      <c r="AH14219" s="4" t="s">
        <v>1248</v>
      </c>
      <c r="AI14219" s="4" t="s">
        <v>1249</v>
      </c>
    </row>
    <row r="14220" spans="27:35" x14ac:dyDescent="0.25">
      <c r="AA14220" s="4" t="s">
        <v>5538</v>
      </c>
      <c r="AB14220" s="4" t="s">
        <v>4770</v>
      </c>
      <c r="AC14220" s="4">
        <v>6.66666666666667E-6</v>
      </c>
      <c r="AD14220" s="4" t="s">
        <v>149</v>
      </c>
      <c r="AE14220" s="4" t="s">
        <v>1245</v>
      </c>
      <c r="AF14220" s="4" t="s">
        <v>1246</v>
      </c>
      <c r="AG14220" s="4" t="s">
        <v>1247</v>
      </c>
      <c r="AH14220" s="4" t="s">
        <v>1248</v>
      </c>
      <c r="AI14220" s="4" t="s">
        <v>1249</v>
      </c>
    </row>
    <row r="14221" spans="27:35" x14ac:dyDescent="0.25">
      <c r="AA14221" s="4" t="s">
        <v>8224</v>
      </c>
      <c r="AB14221" s="4" t="s">
        <v>4770</v>
      </c>
      <c r="AC14221" s="4">
        <v>6.66666666666667E-6</v>
      </c>
      <c r="AD14221" s="4" t="s">
        <v>149</v>
      </c>
      <c r="AE14221" s="4" t="s">
        <v>1245</v>
      </c>
      <c r="AF14221" s="4" t="s">
        <v>1246</v>
      </c>
      <c r="AG14221" s="4" t="s">
        <v>1247</v>
      </c>
      <c r="AH14221" s="4" t="s">
        <v>1248</v>
      </c>
      <c r="AI14221" s="4" t="s">
        <v>1249</v>
      </c>
    </row>
    <row r="14222" spans="27:35" x14ac:dyDescent="0.25">
      <c r="AA14222" s="4" t="s">
        <v>8156</v>
      </c>
      <c r="AB14222" s="4" t="s">
        <v>4770</v>
      </c>
      <c r="AC14222" s="4">
        <v>5.8333333333333297E-6</v>
      </c>
      <c r="AD14222" s="4" t="s">
        <v>149</v>
      </c>
      <c r="AE14222" s="4" t="s">
        <v>1245</v>
      </c>
      <c r="AF14222" s="4" t="s">
        <v>1246</v>
      </c>
      <c r="AG14222" s="4" t="s">
        <v>1247</v>
      </c>
      <c r="AH14222" s="4" t="s">
        <v>1248</v>
      </c>
      <c r="AI14222" s="4" t="s">
        <v>1249</v>
      </c>
    </row>
    <row r="14223" spans="27:35" x14ac:dyDescent="0.25">
      <c r="AA14223" s="4" t="s">
        <v>9204</v>
      </c>
      <c r="AB14223" s="4" t="s">
        <v>4770</v>
      </c>
      <c r="AC14223" s="4">
        <v>5.0000000000000004E-6</v>
      </c>
      <c r="AD14223" s="4" t="s">
        <v>149</v>
      </c>
      <c r="AE14223" s="4" t="s">
        <v>1245</v>
      </c>
      <c r="AF14223" s="4" t="s">
        <v>1246</v>
      </c>
      <c r="AG14223" s="4" t="s">
        <v>1247</v>
      </c>
      <c r="AH14223" s="4" t="s">
        <v>1248</v>
      </c>
      <c r="AI14223" s="4" t="s">
        <v>1249</v>
      </c>
    </row>
    <row r="14224" spans="27:35" x14ac:dyDescent="0.25">
      <c r="AA14224" s="4" t="s">
        <v>10280</v>
      </c>
      <c r="AB14224" s="4" t="s">
        <v>4770</v>
      </c>
      <c r="AC14224" s="4">
        <v>5.0000000000000004E-6</v>
      </c>
      <c r="AD14224" s="4" t="s">
        <v>149</v>
      </c>
      <c r="AE14224" s="4" t="s">
        <v>1245</v>
      </c>
      <c r="AF14224" s="4" t="s">
        <v>1246</v>
      </c>
      <c r="AG14224" s="4" t="s">
        <v>1247</v>
      </c>
      <c r="AH14224" s="4" t="s">
        <v>1248</v>
      </c>
      <c r="AI14224" s="4" t="s">
        <v>1249</v>
      </c>
    </row>
    <row r="14225" spans="27:35" x14ac:dyDescent="0.25">
      <c r="AA14225" s="4" t="s">
        <v>13169</v>
      </c>
      <c r="AB14225" s="4" t="s">
        <v>4770</v>
      </c>
      <c r="AC14225" s="4">
        <v>5.0000000000000004E-6</v>
      </c>
      <c r="AD14225" s="4" t="s">
        <v>149</v>
      </c>
      <c r="AE14225" s="4" t="s">
        <v>1245</v>
      </c>
      <c r="AF14225" s="4" t="s">
        <v>1246</v>
      </c>
      <c r="AG14225" s="4" t="s">
        <v>1247</v>
      </c>
      <c r="AH14225" s="4" t="s">
        <v>1248</v>
      </c>
      <c r="AI14225" s="4" t="s">
        <v>1249</v>
      </c>
    </row>
    <row r="14226" spans="27:35" x14ac:dyDescent="0.25">
      <c r="AA14226" s="4" t="s">
        <v>10806</v>
      </c>
      <c r="AB14226" s="4" t="s">
        <v>4770</v>
      </c>
      <c r="AC14226" s="4">
        <v>4.1666666666666703E-6</v>
      </c>
      <c r="AD14226" s="4" t="s">
        <v>149</v>
      </c>
      <c r="AE14226" s="4" t="s">
        <v>1245</v>
      </c>
      <c r="AF14226" s="4" t="s">
        <v>1246</v>
      </c>
      <c r="AG14226" s="4" t="s">
        <v>1247</v>
      </c>
      <c r="AH14226" s="4" t="s">
        <v>1248</v>
      </c>
      <c r="AI14226" s="4" t="s">
        <v>1249</v>
      </c>
    </row>
    <row r="14227" spans="27:35" x14ac:dyDescent="0.25">
      <c r="AA14227" s="4" t="s">
        <v>14204</v>
      </c>
      <c r="AB14227" s="4" t="s">
        <v>4770</v>
      </c>
      <c r="AC14227" s="4">
        <v>3.3333333333333299E-6</v>
      </c>
      <c r="AD14227" s="4" t="s">
        <v>149</v>
      </c>
      <c r="AE14227" s="4" t="s">
        <v>1245</v>
      </c>
      <c r="AF14227" s="4" t="s">
        <v>1246</v>
      </c>
      <c r="AG14227" s="4" t="s">
        <v>1247</v>
      </c>
      <c r="AH14227" s="4" t="s">
        <v>1248</v>
      </c>
      <c r="AI14227" s="4" t="s">
        <v>1570</v>
      </c>
    </row>
    <row r="14228" spans="27:35" x14ac:dyDescent="0.25">
      <c r="AA14228" s="4" t="s">
        <v>8141</v>
      </c>
      <c r="AB14228" s="4" t="s">
        <v>4770</v>
      </c>
      <c r="AC14228" s="4">
        <v>2.5000000000000002E-6</v>
      </c>
      <c r="AD14228" s="4" t="s">
        <v>149</v>
      </c>
      <c r="AE14228" s="4" t="s">
        <v>1245</v>
      </c>
      <c r="AF14228" s="4" t="s">
        <v>1246</v>
      </c>
      <c r="AG14228" s="4" t="s">
        <v>1247</v>
      </c>
      <c r="AH14228" s="4" t="s">
        <v>1248</v>
      </c>
      <c r="AI14228" s="4" t="s">
        <v>1249</v>
      </c>
    </row>
    <row r="14229" spans="27:35" x14ac:dyDescent="0.25">
      <c r="AA14229" s="4" t="s">
        <v>9504</v>
      </c>
      <c r="AB14229" s="4" t="s">
        <v>4770</v>
      </c>
      <c r="AC14229" s="4">
        <v>2.5000000000000002E-6</v>
      </c>
      <c r="AD14229" s="4" t="s">
        <v>149</v>
      </c>
      <c r="AE14229" s="4" t="s">
        <v>1245</v>
      </c>
      <c r="AF14229" s="4" t="s">
        <v>1246</v>
      </c>
      <c r="AG14229" s="4" t="s">
        <v>1247</v>
      </c>
      <c r="AH14229" s="4" t="s">
        <v>1248</v>
      </c>
      <c r="AI14229" s="4" t="s">
        <v>1570</v>
      </c>
    </row>
    <row r="14230" spans="27:35" x14ac:dyDescent="0.25">
      <c r="AA14230" s="4" t="s">
        <v>12046</v>
      </c>
      <c r="AB14230" s="4" t="s">
        <v>4770</v>
      </c>
      <c r="AC14230" s="4">
        <v>2.5000000000000002E-6</v>
      </c>
      <c r="AD14230" s="4" t="s">
        <v>149</v>
      </c>
      <c r="AE14230" s="4" t="s">
        <v>1245</v>
      </c>
      <c r="AF14230" s="4" t="s">
        <v>1246</v>
      </c>
      <c r="AG14230" s="4" t="s">
        <v>1247</v>
      </c>
      <c r="AH14230" s="4" t="s">
        <v>1248</v>
      </c>
      <c r="AI14230" s="4" t="s">
        <v>1249</v>
      </c>
    </row>
    <row r="14231" spans="27:35" x14ac:dyDescent="0.25">
      <c r="AA14231" s="4" t="s">
        <v>19488</v>
      </c>
      <c r="AB14231" s="4" t="s">
        <v>4770</v>
      </c>
      <c r="AC14231" s="4">
        <v>2.5000000000000002E-6</v>
      </c>
      <c r="AD14231" s="4" t="s">
        <v>149</v>
      </c>
      <c r="AE14231" s="4" t="s">
        <v>1245</v>
      </c>
      <c r="AF14231" s="4" t="s">
        <v>1246</v>
      </c>
      <c r="AG14231" s="4" t="s">
        <v>1247</v>
      </c>
      <c r="AH14231" s="4" t="s">
        <v>1248</v>
      </c>
      <c r="AI14231" s="4" t="s">
        <v>1570</v>
      </c>
    </row>
    <row r="14232" spans="27:35" x14ac:dyDescent="0.25">
      <c r="AA14232" s="4" t="s">
        <v>8623</v>
      </c>
      <c r="AB14232" s="4" t="s">
        <v>4770</v>
      </c>
      <c r="AC14232" s="4">
        <v>1.66666666666667E-6</v>
      </c>
      <c r="AD14232" s="4" t="s">
        <v>149</v>
      </c>
      <c r="AE14232" s="4" t="s">
        <v>1245</v>
      </c>
      <c r="AF14232" s="4" t="s">
        <v>1246</v>
      </c>
      <c r="AG14232" s="4" t="s">
        <v>1247</v>
      </c>
      <c r="AH14232" s="4" t="s">
        <v>1248</v>
      </c>
      <c r="AI14232" s="4" t="s">
        <v>1826</v>
      </c>
    </row>
    <row r="14233" spans="27:35" x14ac:dyDescent="0.25">
      <c r="AA14233" s="4" t="s">
        <v>12171</v>
      </c>
      <c r="AB14233" s="4" t="s">
        <v>4770</v>
      </c>
      <c r="AC14233" s="4">
        <v>1.66666666666667E-6</v>
      </c>
      <c r="AD14233" s="4" t="s">
        <v>149</v>
      </c>
      <c r="AE14233" s="4" t="s">
        <v>1245</v>
      </c>
      <c r="AF14233" s="4" t="s">
        <v>1246</v>
      </c>
      <c r="AG14233" s="4" t="s">
        <v>1247</v>
      </c>
      <c r="AH14233" s="4" t="s">
        <v>1248</v>
      </c>
      <c r="AI14233" s="4" t="s">
        <v>1249</v>
      </c>
    </row>
    <row r="14234" spans="27:35" x14ac:dyDescent="0.25">
      <c r="AA14234" s="4" t="s">
        <v>18376</v>
      </c>
      <c r="AB14234" s="4" t="s">
        <v>4770</v>
      </c>
      <c r="AC14234" s="4">
        <v>1.66666666666667E-6</v>
      </c>
      <c r="AD14234" s="4" t="s">
        <v>149</v>
      </c>
      <c r="AE14234" s="4" t="s">
        <v>1245</v>
      </c>
      <c r="AF14234" s="4" t="s">
        <v>1246</v>
      </c>
      <c r="AG14234" s="4" t="s">
        <v>1247</v>
      </c>
      <c r="AH14234" s="4" t="s">
        <v>1248</v>
      </c>
      <c r="AI14234" s="4" t="s">
        <v>1249</v>
      </c>
    </row>
    <row r="14235" spans="27:35" x14ac:dyDescent="0.25">
      <c r="AA14235" s="4" t="s">
        <v>18833</v>
      </c>
      <c r="AB14235" s="4" t="s">
        <v>4770</v>
      </c>
      <c r="AC14235" s="4">
        <v>1.66666666666667E-6</v>
      </c>
      <c r="AD14235" s="4" t="s">
        <v>149</v>
      </c>
      <c r="AE14235" s="4" t="s">
        <v>1245</v>
      </c>
      <c r="AF14235" s="4" t="s">
        <v>1246</v>
      </c>
      <c r="AG14235" s="4" t="s">
        <v>1247</v>
      </c>
      <c r="AH14235" s="4" t="s">
        <v>1248</v>
      </c>
      <c r="AI14235" s="4" t="s">
        <v>1826</v>
      </c>
    </row>
    <row r="14236" spans="27:35" x14ac:dyDescent="0.25">
      <c r="AA14236" s="4" t="s">
        <v>15418</v>
      </c>
      <c r="AB14236" s="4" t="s">
        <v>4770</v>
      </c>
      <c r="AC14236" s="4">
        <v>8.3333333333333301E-7</v>
      </c>
      <c r="AD14236" s="4" t="s">
        <v>149</v>
      </c>
      <c r="AE14236" s="4" t="s">
        <v>1245</v>
      </c>
      <c r="AF14236" s="4" t="s">
        <v>1246</v>
      </c>
      <c r="AG14236" s="4" t="s">
        <v>1247</v>
      </c>
      <c r="AH14236" s="4" t="s">
        <v>1248</v>
      </c>
      <c r="AI14236" s="4" t="s">
        <v>1249</v>
      </c>
    </row>
    <row r="14237" spans="27:35" x14ac:dyDescent="0.25">
      <c r="AA14237" s="4" t="s">
        <v>16524</v>
      </c>
      <c r="AB14237" s="4" t="s">
        <v>4770</v>
      </c>
      <c r="AC14237" s="4">
        <v>8.3333333333333301E-7</v>
      </c>
      <c r="AD14237" s="4" t="s">
        <v>149</v>
      </c>
      <c r="AE14237" s="4" t="s">
        <v>1245</v>
      </c>
      <c r="AF14237" s="4" t="s">
        <v>1246</v>
      </c>
      <c r="AG14237" s="4" t="s">
        <v>1247</v>
      </c>
      <c r="AH14237" s="4" t="s">
        <v>1248</v>
      </c>
      <c r="AI14237" s="4" t="s">
        <v>1249</v>
      </c>
    </row>
    <row r="14238" spans="27:35" x14ac:dyDescent="0.25">
      <c r="AA14238" s="4" t="s">
        <v>17267</v>
      </c>
      <c r="AB14238" s="4" t="s">
        <v>4770</v>
      </c>
      <c r="AC14238" s="4">
        <v>8.3333333333333301E-7</v>
      </c>
      <c r="AD14238" s="4" t="s">
        <v>149</v>
      </c>
      <c r="AE14238" s="4" t="s">
        <v>1245</v>
      </c>
      <c r="AF14238" s="4" t="s">
        <v>1246</v>
      </c>
      <c r="AG14238" s="4" t="s">
        <v>1247</v>
      </c>
      <c r="AH14238" s="4" t="s">
        <v>1248</v>
      </c>
      <c r="AI14238" s="4" t="s">
        <v>1249</v>
      </c>
    </row>
    <row r="14239" spans="27:35" x14ac:dyDescent="0.25">
      <c r="AA14239" s="4" t="s">
        <v>1568</v>
      </c>
      <c r="AB14239" s="4" t="s">
        <v>1569</v>
      </c>
      <c r="AC14239" s="4">
        <v>9.0000000000000006E-5</v>
      </c>
      <c r="AD14239" s="4" t="s">
        <v>149</v>
      </c>
      <c r="AE14239" s="4" t="s">
        <v>1245</v>
      </c>
      <c r="AF14239" s="4" t="s">
        <v>1246</v>
      </c>
      <c r="AG14239" s="4" t="s">
        <v>1247</v>
      </c>
      <c r="AH14239" s="4" t="s">
        <v>1248</v>
      </c>
      <c r="AI14239" s="4" t="s">
        <v>1570</v>
      </c>
    </row>
    <row r="14240" spans="27:35" x14ac:dyDescent="0.25">
      <c r="AA14240" s="4" t="s">
        <v>3761</v>
      </c>
      <c r="AB14240" s="4" t="s">
        <v>1569</v>
      </c>
      <c r="AC14240" s="4">
        <v>4.58333333333333E-5</v>
      </c>
      <c r="AD14240" s="4" t="s">
        <v>149</v>
      </c>
      <c r="AE14240" s="4" t="s">
        <v>1245</v>
      </c>
      <c r="AF14240" s="4" t="s">
        <v>1246</v>
      </c>
      <c r="AG14240" s="4" t="s">
        <v>1247</v>
      </c>
      <c r="AH14240" s="4" t="s">
        <v>1248</v>
      </c>
      <c r="AI14240" s="4" t="s">
        <v>1249</v>
      </c>
    </row>
    <row r="14241" spans="27:35" x14ac:dyDescent="0.25">
      <c r="AA14241" s="4" t="s">
        <v>2848</v>
      </c>
      <c r="AB14241" s="4" t="s">
        <v>1569</v>
      </c>
      <c r="AC14241" s="4">
        <v>3.16666666666667E-5</v>
      </c>
      <c r="AD14241" s="4" t="s">
        <v>149</v>
      </c>
      <c r="AE14241" s="4" t="s">
        <v>1245</v>
      </c>
      <c r="AF14241" s="4" t="s">
        <v>1246</v>
      </c>
      <c r="AG14241" s="4" t="s">
        <v>1247</v>
      </c>
      <c r="AH14241" s="4" t="s">
        <v>1248</v>
      </c>
      <c r="AI14241" s="4" t="s">
        <v>1249</v>
      </c>
    </row>
    <row r="14242" spans="27:35" x14ac:dyDescent="0.25">
      <c r="AA14242" s="4" t="s">
        <v>13274</v>
      </c>
      <c r="AB14242" s="4" t="s">
        <v>1569</v>
      </c>
      <c r="AC14242" s="4">
        <v>3.0833333333333301E-5</v>
      </c>
      <c r="AD14242" s="4" t="s">
        <v>149</v>
      </c>
      <c r="AE14242" s="4" t="s">
        <v>1245</v>
      </c>
      <c r="AF14242" s="4" t="s">
        <v>1246</v>
      </c>
      <c r="AG14242" s="4" t="s">
        <v>1247</v>
      </c>
      <c r="AH14242" s="4" t="s">
        <v>1248</v>
      </c>
      <c r="AI14242" s="4" t="s">
        <v>1570</v>
      </c>
    </row>
    <row r="14243" spans="27:35" x14ac:dyDescent="0.25">
      <c r="AA14243" s="4" t="s">
        <v>8194</v>
      </c>
      <c r="AB14243" s="4" t="s">
        <v>1569</v>
      </c>
      <c r="AC14243" s="4">
        <v>2.7500000000000001E-5</v>
      </c>
      <c r="AD14243" s="4" t="s">
        <v>149</v>
      </c>
      <c r="AE14243" s="4" t="s">
        <v>1245</v>
      </c>
      <c r="AF14243" s="4" t="s">
        <v>1246</v>
      </c>
      <c r="AG14243" s="4" t="s">
        <v>1247</v>
      </c>
      <c r="AH14243" s="4" t="s">
        <v>1248</v>
      </c>
      <c r="AI14243" s="4" t="s">
        <v>1249</v>
      </c>
    </row>
    <row r="14244" spans="27:35" x14ac:dyDescent="0.25">
      <c r="AA14244" s="4" t="s">
        <v>17617</v>
      </c>
      <c r="AB14244" s="4" t="s">
        <v>1569</v>
      </c>
      <c r="AC14244" s="4">
        <v>2.2500000000000001E-5</v>
      </c>
      <c r="AD14244" s="4" t="s">
        <v>149</v>
      </c>
      <c r="AE14244" s="4" t="s">
        <v>1245</v>
      </c>
      <c r="AF14244" s="4" t="s">
        <v>1246</v>
      </c>
      <c r="AG14244" s="4" t="s">
        <v>1247</v>
      </c>
      <c r="AH14244" s="4" t="s">
        <v>1248</v>
      </c>
      <c r="AI14244" s="4" t="s">
        <v>1249</v>
      </c>
    </row>
    <row r="14245" spans="27:35" x14ac:dyDescent="0.25">
      <c r="AA14245" s="4" t="s">
        <v>4977</v>
      </c>
      <c r="AB14245" s="4" t="s">
        <v>1569</v>
      </c>
      <c r="AC14245" s="4">
        <v>1.5833333333333299E-5</v>
      </c>
      <c r="AD14245" s="4" t="s">
        <v>149</v>
      </c>
      <c r="AE14245" s="4" t="s">
        <v>1245</v>
      </c>
      <c r="AF14245" s="4" t="s">
        <v>1246</v>
      </c>
      <c r="AG14245" s="4" t="s">
        <v>1247</v>
      </c>
      <c r="AH14245" s="4" t="s">
        <v>1248</v>
      </c>
      <c r="AI14245" s="4" t="s">
        <v>1249</v>
      </c>
    </row>
    <row r="14246" spans="27:35" x14ac:dyDescent="0.25">
      <c r="AA14246" s="4" t="s">
        <v>4190</v>
      </c>
      <c r="AB14246" s="4" t="s">
        <v>1569</v>
      </c>
      <c r="AC14246" s="4">
        <v>1.2500000000000001E-5</v>
      </c>
      <c r="AD14246" s="4" t="s">
        <v>149</v>
      </c>
      <c r="AE14246" s="4" t="s">
        <v>1245</v>
      </c>
      <c r="AF14246" s="4" t="s">
        <v>1246</v>
      </c>
      <c r="AG14246" s="4" t="s">
        <v>1247</v>
      </c>
      <c r="AH14246" s="4" t="s">
        <v>1248</v>
      </c>
      <c r="AI14246" s="4" t="s">
        <v>1570</v>
      </c>
    </row>
    <row r="14247" spans="27:35" x14ac:dyDescent="0.25">
      <c r="AA14247" s="4" t="s">
        <v>5002</v>
      </c>
      <c r="AB14247" s="4" t="s">
        <v>1569</v>
      </c>
      <c r="AC14247" s="4">
        <v>1.16666666666667E-5</v>
      </c>
      <c r="AD14247" s="4" t="s">
        <v>149</v>
      </c>
      <c r="AE14247" s="4" t="s">
        <v>1245</v>
      </c>
      <c r="AF14247" s="4" t="s">
        <v>1246</v>
      </c>
      <c r="AG14247" s="4" t="s">
        <v>1247</v>
      </c>
      <c r="AH14247" s="4" t="s">
        <v>1248</v>
      </c>
      <c r="AI14247" s="4" t="s">
        <v>1249</v>
      </c>
    </row>
    <row r="14248" spans="27:35" x14ac:dyDescent="0.25">
      <c r="AA14248" s="4" t="s">
        <v>3367</v>
      </c>
      <c r="AB14248" s="4" t="s">
        <v>1569</v>
      </c>
      <c r="AC14248" s="4">
        <v>1.08333333333333E-5</v>
      </c>
      <c r="AD14248" s="4" t="s">
        <v>149</v>
      </c>
      <c r="AE14248" s="4" t="s">
        <v>1245</v>
      </c>
      <c r="AF14248" s="4" t="s">
        <v>1246</v>
      </c>
      <c r="AG14248" s="4" t="s">
        <v>1247</v>
      </c>
      <c r="AH14248" s="4" t="s">
        <v>1248</v>
      </c>
      <c r="AI14248" s="4" t="s">
        <v>1249</v>
      </c>
    </row>
    <row r="14249" spans="27:35" x14ac:dyDescent="0.25">
      <c r="AA14249" s="4" t="s">
        <v>6212</v>
      </c>
      <c r="AB14249" s="4" t="s">
        <v>1569</v>
      </c>
      <c r="AC14249" s="4">
        <v>1.08333333333333E-5</v>
      </c>
      <c r="AD14249" s="4" t="s">
        <v>149</v>
      </c>
      <c r="AE14249" s="4" t="s">
        <v>1245</v>
      </c>
      <c r="AF14249" s="4" t="s">
        <v>1246</v>
      </c>
      <c r="AG14249" s="4" t="s">
        <v>1247</v>
      </c>
      <c r="AH14249" s="4" t="s">
        <v>1248</v>
      </c>
      <c r="AI14249" s="4" t="s">
        <v>1249</v>
      </c>
    </row>
    <row r="14250" spans="27:35" x14ac:dyDescent="0.25">
      <c r="AA14250" s="4" t="s">
        <v>9002</v>
      </c>
      <c r="AB14250" s="4" t="s">
        <v>1569</v>
      </c>
      <c r="AC14250" s="4">
        <v>6.66666666666667E-6</v>
      </c>
      <c r="AD14250" s="4" t="s">
        <v>149</v>
      </c>
      <c r="AE14250" s="4" t="s">
        <v>1245</v>
      </c>
      <c r="AF14250" s="4" t="s">
        <v>1246</v>
      </c>
      <c r="AG14250" s="4" t="s">
        <v>1247</v>
      </c>
      <c r="AH14250" s="4" t="s">
        <v>1248</v>
      </c>
      <c r="AI14250" s="4" t="s">
        <v>1249</v>
      </c>
    </row>
    <row r="14251" spans="27:35" x14ac:dyDescent="0.25">
      <c r="AA14251" s="4" t="s">
        <v>6654</v>
      </c>
      <c r="AB14251" s="4" t="s">
        <v>1569</v>
      </c>
      <c r="AC14251" s="4">
        <v>5.8333333333333297E-6</v>
      </c>
      <c r="AD14251" s="4" t="s">
        <v>149</v>
      </c>
      <c r="AE14251" s="4" t="s">
        <v>1245</v>
      </c>
      <c r="AF14251" s="4" t="s">
        <v>1246</v>
      </c>
      <c r="AG14251" s="4" t="s">
        <v>1247</v>
      </c>
      <c r="AH14251" s="4" t="s">
        <v>1248</v>
      </c>
      <c r="AI14251" s="4" t="s">
        <v>1249</v>
      </c>
    </row>
    <row r="14252" spans="27:35" x14ac:dyDescent="0.25">
      <c r="AA14252" s="4" t="s">
        <v>7126</v>
      </c>
      <c r="AB14252" s="4" t="s">
        <v>1569</v>
      </c>
      <c r="AC14252" s="4">
        <v>5.8333333333333297E-6</v>
      </c>
      <c r="AD14252" s="4" t="s">
        <v>149</v>
      </c>
      <c r="AE14252" s="4" t="s">
        <v>1245</v>
      </c>
      <c r="AF14252" s="4" t="s">
        <v>1246</v>
      </c>
      <c r="AG14252" s="4" t="s">
        <v>1247</v>
      </c>
      <c r="AH14252" s="4" t="s">
        <v>1248</v>
      </c>
      <c r="AI14252" s="4" t="s">
        <v>1249</v>
      </c>
    </row>
    <row r="14253" spans="27:35" x14ac:dyDescent="0.25">
      <c r="AA14253" s="4" t="s">
        <v>7061</v>
      </c>
      <c r="AB14253" s="4" t="s">
        <v>1569</v>
      </c>
      <c r="AC14253" s="4">
        <v>5.0000000000000004E-6</v>
      </c>
      <c r="AD14253" s="4" t="s">
        <v>149</v>
      </c>
      <c r="AE14253" s="4" t="s">
        <v>1245</v>
      </c>
      <c r="AF14253" s="4" t="s">
        <v>1246</v>
      </c>
      <c r="AG14253" s="4" t="s">
        <v>1247</v>
      </c>
      <c r="AH14253" s="4" t="s">
        <v>1248</v>
      </c>
      <c r="AI14253" s="4" t="s">
        <v>1249</v>
      </c>
    </row>
    <row r="14254" spans="27:35" x14ac:dyDescent="0.25">
      <c r="AA14254" s="4" t="s">
        <v>9259</v>
      </c>
      <c r="AB14254" s="4" t="s">
        <v>1569</v>
      </c>
      <c r="AC14254" s="4">
        <v>5.0000000000000004E-6</v>
      </c>
      <c r="AD14254" s="4" t="s">
        <v>149</v>
      </c>
      <c r="AE14254" s="4" t="s">
        <v>1245</v>
      </c>
      <c r="AF14254" s="4" t="s">
        <v>1246</v>
      </c>
      <c r="AG14254" s="4" t="s">
        <v>1247</v>
      </c>
      <c r="AH14254" s="4" t="s">
        <v>1248</v>
      </c>
      <c r="AI14254" s="4" t="s">
        <v>1249</v>
      </c>
    </row>
    <row r="14255" spans="27:35" x14ac:dyDescent="0.25">
      <c r="AA14255" s="4" t="s">
        <v>16840</v>
      </c>
      <c r="AB14255" s="4" t="s">
        <v>1569</v>
      </c>
      <c r="AC14255" s="4">
        <v>4.1666666666666703E-6</v>
      </c>
      <c r="AD14255" s="4" t="s">
        <v>149</v>
      </c>
      <c r="AE14255" s="4" t="s">
        <v>1245</v>
      </c>
      <c r="AF14255" s="4" t="s">
        <v>1246</v>
      </c>
      <c r="AG14255" s="4" t="s">
        <v>1247</v>
      </c>
      <c r="AH14255" s="4" t="s">
        <v>1248</v>
      </c>
      <c r="AI14255" s="4" t="s">
        <v>1570</v>
      </c>
    </row>
    <row r="14256" spans="27:35" x14ac:dyDescent="0.25">
      <c r="AA14256" s="4" t="s">
        <v>11206</v>
      </c>
      <c r="AB14256" s="4" t="s">
        <v>1569</v>
      </c>
      <c r="AC14256" s="4">
        <v>3.3333333333333299E-6</v>
      </c>
      <c r="AD14256" s="4" t="s">
        <v>149</v>
      </c>
      <c r="AE14256" s="4" t="s">
        <v>1245</v>
      </c>
      <c r="AF14256" s="4" t="s">
        <v>1246</v>
      </c>
      <c r="AG14256" s="4" t="s">
        <v>1247</v>
      </c>
      <c r="AH14256" s="4" t="s">
        <v>1248</v>
      </c>
      <c r="AI14256" s="4" t="s">
        <v>1570</v>
      </c>
    </row>
    <row r="14257" spans="27:35" x14ac:dyDescent="0.25">
      <c r="AA14257" s="4" t="s">
        <v>20049</v>
      </c>
      <c r="AB14257" s="4" t="s">
        <v>1569</v>
      </c>
      <c r="AC14257" s="4">
        <v>3.3333333333333299E-6</v>
      </c>
      <c r="AD14257" s="4" t="s">
        <v>149</v>
      </c>
      <c r="AE14257" s="4" t="s">
        <v>1245</v>
      </c>
      <c r="AF14257" s="4" t="s">
        <v>1246</v>
      </c>
      <c r="AG14257" s="4" t="s">
        <v>1247</v>
      </c>
      <c r="AH14257" s="4" t="s">
        <v>1248</v>
      </c>
      <c r="AI14257" s="4" t="s">
        <v>1249</v>
      </c>
    </row>
    <row r="14258" spans="27:35" x14ac:dyDescent="0.25">
      <c r="AA14258" s="4" t="s">
        <v>10025</v>
      </c>
      <c r="AB14258" s="4" t="s">
        <v>1569</v>
      </c>
      <c r="AC14258" s="4">
        <v>2.5000000000000002E-6</v>
      </c>
      <c r="AD14258" s="4" t="s">
        <v>149</v>
      </c>
      <c r="AE14258" s="4" t="s">
        <v>1245</v>
      </c>
      <c r="AF14258" s="4" t="s">
        <v>1246</v>
      </c>
      <c r="AG14258" s="4" t="s">
        <v>1247</v>
      </c>
      <c r="AH14258" s="4" t="s">
        <v>1248</v>
      </c>
      <c r="AI14258" s="4" t="s">
        <v>1249</v>
      </c>
    </row>
    <row r="14259" spans="27:35" x14ac:dyDescent="0.25">
      <c r="AA14259" s="4" t="s">
        <v>10055</v>
      </c>
      <c r="AB14259" s="4" t="s">
        <v>1569</v>
      </c>
      <c r="AC14259" s="4">
        <v>2.5000000000000002E-6</v>
      </c>
      <c r="AD14259" s="4" t="s">
        <v>149</v>
      </c>
      <c r="AE14259" s="4" t="s">
        <v>1245</v>
      </c>
      <c r="AF14259" s="4" t="s">
        <v>1246</v>
      </c>
      <c r="AG14259" s="4" t="s">
        <v>1247</v>
      </c>
      <c r="AH14259" s="4" t="s">
        <v>1248</v>
      </c>
      <c r="AI14259" s="4" t="s">
        <v>1570</v>
      </c>
    </row>
    <row r="14260" spans="27:35" x14ac:dyDescent="0.25">
      <c r="AA14260" s="4" t="s">
        <v>9909</v>
      </c>
      <c r="AB14260" s="4" t="s">
        <v>1569</v>
      </c>
      <c r="AC14260" s="4">
        <v>1.66666666666667E-6</v>
      </c>
      <c r="AD14260" s="4" t="s">
        <v>149</v>
      </c>
      <c r="AE14260" s="4" t="s">
        <v>1245</v>
      </c>
      <c r="AF14260" s="4" t="s">
        <v>1246</v>
      </c>
      <c r="AG14260" s="4" t="s">
        <v>1247</v>
      </c>
      <c r="AH14260" s="4" t="s">
        <v>1248</v>
      </c>
      <c r="AI14260" s="4" t="s">
        <v>1249</v>
      </c>
    </row>
    <row r="14261" spans="27:35" x14ac:dyDescent="0.25">
      <c r="AA14261" s="4" t="s">
        <v>9945</v>
      </c>
      <c r="AB14261" s="4" t="s">
        <v>1569</v>
      </c>
      <c r="AC14261" s="4">
        <v>1.66666666666667E-6</v>
      </c>
      <c r="AD14261" s="4" t="s">
        <v>149</v>
      </c>
      <c r="AE14261" s="4" t="s">
        <v>1245</v>
      </c>
      <c r="AF14261" s="4" t="s">
        <v>1246</v>
      </c>
      <c r="AG14261" s="4" t="s">
        <v>1247</v>
      </c>
      <c r="AH14261" s="4" t="s">
        <v>1248</v>
      </c>
      <c r="AI14261" s="4" t="s">
        <v>1249</v>
      </c>
    </row>
    <row r="14262" spans="27:35" x14ac:dyDescent="0.25">
      <c r="AA14262" s="4" t="s">
        <v>10848</v>
      </c>
      <c r="AB14262" s="4" t="s">
        <v>1569</v>
      </c>
      <c r="AC14262" s="4">
        <v>1.66666666666667E-6</v>
      </c>
      <c r="AD14262" s="4" t="s">
        <v>149</v>
      </c>
      <c r="AE14262" s="4" t="s">
        <v>1245</v>
      </c>
      <c r="AF14262" s="4" t="s">
        <v>1246</v>
      </c>
      <c r="AG14262" s="4" t="s">
        <v>1247</v>
      </c>
      <c r="AH14262" s="4" t="s">
        <v>1248</v>
      </c>
      <c r="AI14262" s="4" t="s">
        <v>1249</v>
      </c>
    </row>
    <row r="14263" spans="27:35" x14ac:dyDescent="0.25">
      <c r="AA14263" s="4" t="s">
        <v>11647</v>
      </c>
      <c r="AB14263" s="4" t="s">
        <v>1569</v>
      </c>
      <c r="AC14263" s="4">
        <v>8.3333333333333301E-7</v>
      </c>
      <c r="AD14263" s="4" t="s">
        <v>149</v>
      </c>
      <c r="AE14263" s="4" t="s">
        <v>1245</v>
      </c>
      <c r="AF14263" s="4" t="s">
        <v>1246</v>
      </c>
      <c r="AG14263" s="4" t="s">
        <v>1247</v>
      </c>
      <c r="AH14263" s="4" t="s">
        <v>1248</v>
      </c>
      <c r="AI14263" s="4" t="s">
        <v>1570</v>
      </c>
    </row>
    <row r="14264" spans="27:35" x14ac:dyDescent="0.25">
      <c r="AA14264" s="4" t="s">
        <v>12584</v>
      </c>
      <c r="AB14264" s="4" t="s">
        <v>1569</v>
      </c>
      <c r="AC14264" s="4">
        <v>8.3333333333333301E-7</v>
      </c>
      <c r="AD14264" s="4" t="s">
        <v>149</v>
      </c>
      <c r="AE14264" s="4" t="s">
        <v>1245</v>
      </c>
      <c r="AF14264" s="4" t="s">
        <v>1246</v>
      </c>
      <c r="AG14264" s="4" t="s">
        <v>1247</v>
      </c>
      <c r="AH14264" s="4" t="s">
        <v>1248</v>
      </c>
      <c r="AI14264" s="4" t="s">
        <v>1249</v>
      </c>
    </row>
    <row r="14265" spans="27:35" x14ac:dyDescent="0.25">
      <c r="AA14265" s="4" t="s">
        <v>13376</v>
      </c>
      <c r="AB14265" s="4" t="s">
        <v>1569</v>
      </c>
      <c r="AC14265" s="4">
        <v>8.3333333333333301E-7</v>
      </c>
      <c r="AD14265" s="4" t="s">
        <v>149</v>
      </c>
      <c r="AE14265" s="4" t="s">
        <v>1245</v>
      </c>
      <c r="AF14265" s="4" t="s">
        <v>1246</v>
      </c>
      <c r="AG14265" s="4" t="s">
        <v>1247</v>
      </c>
      <c r="AH14265" s="4" t="s">
        <v>1248</v>
      </c>
      <c r="AI14265" s="4" t="s">
        <v>1249</v>
      </c>
    </row>
    <row r="14266" spans="27:35" x14ac:dyDescent="0.25">
      <c r="AA14266" s="4" t="s">
        <v>15297</v>
      </c>
      <c r="AB14266" s="4" t="s">
        <v>1569</v>
      </c>
      <c r="AC14266" s="4">
        <v>8.3333333333333301E-7</v>
      </c>
      <c r="AD14266" s="4" t="s">
        <v>149</v>
      </c>
      <c r="AE14266" s="4" t="s">
        <v>1245</v>
      </c>
      <c r="AF14266" s="4" t="s">
        <v>1246</v>
      </c>
      <c r="AG14266" s="4" t="s">
        <v>1247</v>
      </c>
      <c r="AH14266" s="4" t="s">
        <v>1248</v>
      </c>
      <c r="AI14266" s="4" t="s">
        <v>1249</v>
      </c>
    </row>
    <row r="14267" spans="27:35" x14ac:dyDescent="0.25">
      <c r="AA14267" s="4" t="s">
        <v>15359</v>
      </c>
      <c r="AB14267" s="4" t="s">
        <v>1569</v>
      </c>
      <c r="AC14267" s="4">
        <v>8.3333333333333301E-7</v>
      </c>
      <c r="AD14267" s="4" t="s">
        <v>149</v>
      </c>
      <c r="AE14267" s="4" t="s">
        <v>1245</v>
      </c>
      <c r="AF14267" s="4" t="s">
        <v>1246</v>
      </c>
      <c r="AG14267" s="4" t="s">
        <v>1247</v>
      </c>
      <c r="AH14267" s="4" t="s">
        <v>1248</v>
      </c>
      <c r="AI14267" s="4" t="s">
        <v>1570</v>
      </c>
    </row>
    <row r="14268" spans="27:35" x14ac:dyDescent="0.25">
      <c r="AA14268" s="4" t="s">
        <v>3799</v>
      </c>
      <c r="AB14268" s="4" t="s">
        <v>3800</v>
      </c>
      <c r="AC14268" s="4">
        <v>2.66666666666667E-5</v>
      </c>
      <c r="AD14268" s="4" t="s">
        <v>149</v>
      </c>
      <c r="AE14268" s="4" t="s">
        <v>1245</v>
      </c>
      <c r="AF14268" s="4" t="s">
        <v>1246</v>
      </c>
      <c r="AG14268" s="4" t="s">
        <v>1247</v>
      </c>
      <c r="AH14268" s="4" t="s">
        <v>1248</v>
      </c>
      <c r="AI14268" s="4" t="s">
        <v>1570</v>
      </c>
    </row>
    <row r="14269" spans="27:35" x14ac:dyDescent="0.25">
      <c r="AA14269" s="4" t="s">
        <v>4434</v>
      </c>
      <c r="AB14269" s="4" t="s">
        <v>3800</v>
      </c>
      <c r="AC14269" s="4">
        <v>1.9166666666666701E-5</v>
      </c>
      <c r="AD14269" s="4" t="s">
        <v>149</v>
      </c>
      <c r="AE14269" s="4" t="s">
        <v>1245</v>
      </c>
      <c r="AF14269" s="4" t="s">
        <v>1246</v>
      </c>
      <c r="AG14269" s="4" t="s">
        <v>1247</v>
      </c>
      <c r="AH14269" s="4" t="s">
        <v>1248</v>
      </c>
      <c r="AI14269" s="4" t="s">
        <v>1570</v>
      </c>
    </row>
    <row r="14270" spans="27:35" x14ac:dyDescent="0.25">
      <c r="AA14270" s="4" t="s">
        <v>6262</v>
      </c>
      <c r="AB14270" s="4" t="s">
        <v>3800</v>
      </c>
      <c r="AC14270" s="4">
        <v>1.16666666666667E-5</v>
      </c>
      <c r="AD14270" s="4" t="s">
        <v>149</v>
      </c>
      <c r="AE14270" s="4" t="s">
        <v>1245</v>
      </c>
      <c r="AF14270" s="4" t="s">
        <v>1246</v>
      </c>
      <c r="AG14270" s="4" t="s">
        <v>1247</v>
      </c>
      <c r="AH14270" s="4" t="s">
        <v>1248</v>
      </c>
      <c r="AI14270" s="4" t="s">
        <v>1249</v>
      </c>
    </row>
    <row r="14271" spans="27:35" x14ac:dyDescent="0.25">
      <c r="AA14271" s="4" t="s">
        <v>19272</v>
      </c>
      <c r="AB14271" s="4" t="s">
        <v>3800</v>
      </c>
      <c r="AC14271" s="4">
        <v>5.8333333333333297E-6</v>
      </c>
      <c r="AD14271" s="4" t="s">
        <v>149</v>
      </c>
      <c r="AE14271" s="4" t="s">
        <v>1245</v>
      </c>
      <c r="AF14271" s="4" t="s">
        <v>1246</v>
      </c>
      <c r="AG14271" s="4" t="s">
        <v>1247</v>
      </c>
      <c r="AH14271" s="4" t="s">
        <v>1248</v>
      </c>
      <c r="AI14271" s="4" t="s">
        <v>1570</v>
      </c>
    </row>
    <row r="14272" spans="27:35" x14ac:dyDescent="0.25">
      <c r="AA14272" s="4" t="s">
        <v>13504</v>
      </c>
      <c r="AB14272" s="4" t="s">
        <v>3800</v>
      </c>
      <c r="AC14272" s="4">
        <v>3.3333333333333299E-6</v>
      </c>
      <c r="AD14272" s="4" t="s">
        <v>149</v>
      </c>
      <c r="AE14272" s="4" t="s">
        <v>1245</v>
      </c>
      <c r="AF14272" s="4" t="s">
        <v>1246</v>
      </c>
      <c r="AG14272" s="4" t="s">
        <v>1247</v>
      </c>
      <c r="AH14272" s="4" t="s">
        <v>1248</v>
      </c>
      <c r="AI14272" s="4" t="s">
        <v>1570</v>
      </c>
    </row>
    <row r="14273" spans="27:35" x14ac:dyDescent="0.25">
      <c r="AA14273" s="4" t="s">
        <v>5660</v>
      </c>
      <c r="AB14273" s="4" t="s">
        <v>3800</v>
      </c>
      <c r="AC14273" s="4">
        <v>2.5000000000000002E-6</v>
      </c>
      <c r="AD14273" s="4" t="s">
        <v>149</v>
      </c>
      <c r="AE14273" s="4" t="s">
        <v>1245</v>
      </c>
      <c r="AF14273" s="4" t="s">
        <v>1246</v>
      </c>
      <c r="AG14273" s="4" t="s">
        <v>1247</v>
      </c>
      <c r="AH14273" s="4" t="s">
        <v>1248</v>
      </c>
      <c r="AI14273" s="4" t="s">
        <v>1570</v>
      </c>
    </row>
    <row r="14274" spans="27:35" x14ac:dyDescent="0.25">
      <c r="AA14274" s="4" t="s">
        <v>6291</v>
      </c>
      <c r="AB14274" s="4" t="s">
        <v>3800</v>
      </c>
      <c r="AC14274" s="4">
        <v>2.5000000000000002E-6</v>
      </c>
      <c r="AD14274" s="4" t="s">
        <v>149</v>
      </c>
      <c r="AE14274" s="4" t="s">
        <v>1245</v>
      </c>
      <c r="AF14274" s="4" t="s">
        <v>1246</v>
      </c>
      <c r="AG14274" s="4" t="s">
        <v>1247</v>
      </c>
      <c r="AH14274" s="4" t="s">
        <v>1248</v>
      </c>
      <c r="AI14274" s="4" t="s">
        <v>1570</v>
      </c>
    </row>
    <row r="14275" spans="27:35" x14ac:dyDescent="0.25">
      <c r="AA14275" s="4" t="s">
        <v>6994</v>
      </c>
      <c r="AB14275" s="4" t="s">
        <v>3800</v>
      </c>
      <c r="AC14275" s="4">
        <v>2.5000000000000002E-6</v>
      </c>
      <c r="AD14275" s="4" t="s">
        <v>149</v>
      </c>
      <c r="AE14275" s="4" t="s">
        <v>1245</v>
      </c>
      <c r="AF14275" s="4" t="s">
        <v>1246</v>
      </c>
      <c r="AG14275" s="4" t="s">
        <v>1247</v>
      </c>
      <c r="AH14275" s="4" t="s">
        <v>1248</v>
      </c>
      <c r="AI14275" s="4" t="s">
        <v>1570</v>
      </c>
    </row>
    <row r="14276" spans="27:35" x14ac:dyDescent="0.25">
      <c r="AA14276" s="4" t="s">
        <v>8027</v>
      </c>
      <c r="AB14276" s="4" t="s">
        <v>3800</v>
      </c>
      <c r="AC14276" s="4">
        <v>2.5000000000000002E-6</v>
      </c>
      <c r="AD14276" s="4" t="s">
        <v>149</v>
      </c>
      <c r="AE14276" s="4" t="s">
        <v>1245</v>
      </c>
      <c r="AF14276" s="4" t="s">
        <v>1246</v>
      </c>
      <c r="AG14276" s="4" t="s">
        <v>1247</v>
      </c>
      <c r="AH14276" s="4" t="s">
        <v>1248</v>
      </c>
      <c r="AI14276" s="4" t="s">
        <v>1570</v>
      </c>
    </row>
    <row r="14277" spans="27:35" x14ac:dyDescent="0.25">
      <c r="AA14277" s="4" t="s">
        <v>7992</v>
      </c>
      <c r="AB14277" s="4" t="s">
        <v>3800</v>
      </c>
      <c r="AC14277" s="4">
        <v>1.66666666666667E-6</v>
      </c>
      <c r="AD14277" s="4" t="s">
        <v>149</v>
      </c>
      <c r="AE14277" s="4" t="s">
        <v>1245</v>
      </c>
      <c r="AF14277" s="4" t="s">
        <v>1246</v>
      </c>
      <c r="AG14277" s="4" t="s">
        <v>1247</v>
      </c>
      <c r="AH14277" s="4" t="s">
        <v>1248</v>
      </c>
      <c r="AI14277" s="4" t="s">
        <v>1570</v>
      </c>
    </row>
    <row r="14278" spans="27:35" x14ac:dyDescent="0.25">
      <c r="AA14278" s="4" t="s">
        <v>13757</v>
      </c>
      <c r="AB14278" s="4" t="s">
        <v>3800</v>
      </c>
      <c r="AC14278" s="4">
        <v>1.66666666666667E-6</v>
      </c>
      <c r="AD14278" s="4" t="s">
        <v>149</v>
      </c>
      <c r="AE14278" s="4" t="s">
        <v>1245</v>
      </c>
      <c r="AF14278" s="4" t="s">
        <v>1246</v>
      </c>
      <c r="AG14278" s="4" t="s">
        <v>1247</v>
      </c>
      <c r="AH14278" s="4" t="s">
        <v>1248</v>
      </c>
      <c r="AI14278" s="4" t="s">
        <v>1570</v>
      </c>
    </row>
    <row r="14279" spans="27:35" x14ac:dyDescent="0.25">
      <c r="AA14279" s="4" t="s">
        <v>5616</v>
      </c>
      <c r="AB14279" s="4" t="s">
        <v>3800</v>
      </c>
      <c r="AC14279" s="4">
        <v>8.3333333333333301E-7</v>
      </c>
      <c r="AD14279" s="4" t="s">
        <v>149</v>
      </c>
      <c r="AE14279" s="4" t="s">
        <v>1245</v>
      </c>
      <c r="AF14279" s="4" t="s">
        <v>1246</v>
      </c>
      <c r="AG14279" s="4" t="s">
        <v>1247</v>
      </c>
      <c r="AH14279" s="4" t="s">
        <v>1248</v>
      </c>
      <c r="AI14279" s="4" t="s">
        <v>1570</v>
      </c>
    </row>
    <row r="14280" spans="27:35" x14ac:dyDescent="0.25">
      <c r="AA14280" s="4" t="s">
        <v>13495</v>
      </c>
      <c r="AB14280" s="4" t="s">
        <v>3800</v>
      </c>
      <c r="AC14280" s="4">
        <v>8.3333333333333301E-7</v>
      </c>
      <c r="AD14280" s="4" t="s">
        <v>149</v>
      </c>
      <c r="AE14280" s="4" t="s">
        <v>1245</v>
      </c>
      <c r="AF14280" s="4" t="s">
        <v>1246</v>
      </c>
      <c r="AG14280" s="4" t="s">
        <v>1247</v>
      </c>
      <c r="AH14280" s="4" t="s">
        <v>1248</v>
      </c>
      <c r="AI14280" s="4" t="s">
        <v>1570</v>
      </c>
    </row>
    <row r="14281" spans="27:35" x14ac:dyDescent="0.25">
      <c r="AA14281" s="4" t="s">
        <v>16335</v>
      </c>
      <c r="AB14281" s="4" t="s">
        <v>3800</v>
      </c>
      <c r="AC14281" s="4">
        <v>8.3333333333333301E-7</v>
      </c>
      <c r="AD14281" s="4" t="s">
        <v>149</v>
      </c>
      <c r="AE14281" s="4" t="s">
        <v>1245</v>
      </c>
      <c r="AF14281" s="4" t="s">
        <v>1246</v>
      </c>
      <c r="AG14281" s="4" t="s">
        <v>1247</v>
      </c>
      <c r="AH14281" s="4" t="s">
        <v>1248</v>
      </c>
      <c r="AI14281" s="4" t="s">
        <v>1570</v>
      </c>
    </row>
    <row r="14282" spans="27:35" x14ac:dyDescent="0.25">
      <c r="AA14282" s="4" t="s">
        <v>20052</v>
      </c>
      <c r="AB14282" s="4" t="s">
        <v>3800</v>
      </c>
      <c r="AC14282" s="4">
        <v>8.3333333333333301E-7</v>
      </c>
      <c r="AD14282" s="4" t="s">
        <v>149</v>
      </c>
      <c r="AE14282" s="4" t="s">
        <v>1245</v>
      </c>
      <c r="AF14282" s="4" t="s">
        <v>1246</v>
      </c>
      <c r="AG14282" s="4" t="s">
        <v>1247</v>
      </c>
      <c r="AH14282" s="4" t="s">
        <v>1248</v>
      </c>
      <c r="AI14282" s="4" t="s">
        <v>1570</v>
      </c>
    </row>
    <row r="14283" spans="27:35" x14ac:dyDescent="0.25">
      <c r="AA14283" s="4" t="s">
        <v>2530</v>
      </c>
      <c r="AB14283" s="4" t="s">
        <v>2531</v>
      </c>
      <c r="AC14283" s="4">
        <v>3.8333333333333301E-5</v>
      </c>
      <c r="AD14283" s="4" t="s">
        <v>149</v>
      </c>
      <c r="AE14283" s="4" t="s">
        <v>1245</v>
      </c>
      <c r="AF14283" s="4" t="s">
        <v>1246</v>
      </c>
      <c r="AG14283" s="4" t="s">
        <v>1247</v>
      </c>
      <c r="AH14283" s="4" t="s">
        <v>1248</v>
      </c>
      <c r="AI14283" s="4" t="s">
        <v>1249</v>
      </c>
    </row>
    <row r="14284" spans="27:35" x14ac:dyDescent="0.25">
      <c r="AA14284" s="4" t="s">
        <v>3063</v>
      </c>
      <c r="AB14284" s="4" t="s">
        <v>2531</v>
      </c>
      <c r="AC14284" s="4">
        <v>2.91666666666667E-5</v>
      </c>
      <c r="AD14284" s="4" t="s">
        <v>149</v>
      </c>
      <c r="AE14284" s="4" t="s">
        <v>1245</v>
      </c>
      <c r="AF14284" s="4" t="s">
        <v>1246</v>
      </c>
      <c r="AG14284" s="4" t="s">
        <v>1247</v>
      </c>
      <c r="AH14284" s="4" t="s">
        <v>1248</v>
      </c>
      <c r="AI14284" s="4" t="s">
        <v>1249</v>
      </c>
    </row>
    <row r="14285" spans="27:35" x14ac:dyDescent="0.25">
      <c r="AA14285" s="4" t="s">
        <v>8658</v>
      </c>
      <c r="AB14285" s="4" t="s">
        <v>2531</v>
      </c>
      <c r="AC14285" s="4">
        <v>1.8333333333333299E-5</v>
      </c>
      <c r="AD14285" s="4" t="s">
        <v>149</v>
      </c>
      <c r="AE14285" s="4" t="s">
        <v>1245</v>
      </c>
      <c r="AF14285" s="4" t="s">
        <v>1246</v>
      </c>
      <c r="AG14285" s="4" t="s">
        <v>1247</v>
      </c>
      <c r="AH14285" s="4" t="s">
        <v>1248</v>
      </c>
      <c r="AI14285" s="4" t="s">
        <v>1249</v>
      </c>
    </row>
    <row r="14286" spans="27:35" x14ac:dyDescent="0.25">
      <c r="AA14286" s="4" t="s">
        <v>5929</v>
      </c>
      <c r="AB14286" s="4" t="s">
        <v>2531</v>
      </c>
      <c r="AC14286" s="4">
        <v>8.3333333333333303E-6</v>
      </c>
      <c r="AD14286" s="4" t="s">
        <v>149</v>
      </c>
      <c r="AE14286" s="4" t="s">
        <v>1245</v>
      </c>
      <c r="AF14286" s="4" t="s">
        <v>1246</v>
      </c>
      <c r="AG14286" s="4" t="s">
        <v>1247</v>
      </c>
      <c r="AH14286" s="4" t="s">
        <v>1248</v>
      </c>
      <c r="AI14286" s="4" t="s">
        <v>1570</v>
      </c>
    </row>
    <row r="14287" spans="27:35" x14ac:dyDescent="0.25">
      <c r="AA14287" s="4" t="s">
        <v>9140</v>
      </c>
      <c r="AB14287" s="4" t="s">
        <v>2531</v>
      </c>
      <c r="AC14287" s="4">
        <v>6.66666666666667E-6</v>
      </c>
      <c r="AD14287" s="4" t="s">
        <v>149</v>
      </c>
      <c r="AE14287" s="4" t="s">
        <v>1245</v>
      </c>
      <c r="AF14287" s="4" t="s">
        <v>1246</v>
      </c>
      <c r="AG14287" s="4" t="s">
        <v>1247</v>
      </c>
      <c r="AH14287" s="4" t="s">
        <v>1248</v>
      </c>
      <c r="AI14287" s="4" t="s">
        <v>1249</v>
      </c>
    </row>
    <row r="14288" spans="27:35" x14ac:dyDescent="0.25">
      <c r="AA14288" s="4" t="s">
        <v>5945</v>
      </c>
      <c r="AB14288" s="4" t="s">
        <v>2531</v>
      </c>
      <c r="AC14288" s="4">
        <v>5.8333333333333297E-6</v>
      </c>
      <c r="AD14288" s="4" t="s">
        <v>149</v>
      </c>
      <c r="AE14288" s="4" t="s">
        <v>1245</v>
      </c>
      <c r="AF14288" s="4" t="s">
        <v>1246</v>
      </c>
      <c r="AG14288" s="4" t="s">
        <v>1247</v>
      </c>
      <c r="AH14288" s="4" t="s">
        <v>1248</v>
      </c>
      <c r="AI14288" s="4" t="s">
        <v>1570</v>
      </c>
    </row>
    <row r="14289" spans="27:35" x14ac:dyDescent="0.25">
      <c r="AA14289" s="4" t="s">
        <v>7423</v>
      </c>
      <c r="AB14289" s="4" t="s">
        <v>2531</v>
      </c>
      <c r="AC14289" s="4">
        <v>3.3333333333333299E-6</v>
      </c>
      <c r="AD14289" s="4" t="s">
        <v>149</v>
      </c>
      <c r="AE14289" s="4" t="s">
        <v>1245</v>
      </c>
      <c r="AF14289" s="4" t="s">
        <v>1246</v>
      </c>
      <c r="AG14289" s="4" t="s">
        <v>1247</v>
      </c>
      <c r="AH14289" s="4" t="s">
        <v>1248</v>
      </c>
      <c r="AI14289" s="4" t="s">
        <v>1570</v>
      </c>
    </row>
    <row r="14290" spans="27:35" x14ac:dyDescent="0.25">
      <c r="AA14290" s="4" t="s">
        <v>9966</v>
      </c>
      <c r="AB14290" s="4" t="s">
        <v>2531</v>
      </c>
      <c r="AC14290" s="4">
        <v>3.3333333333333299E-6</v>
      </c>
      <c r="AD14290" s="4" t="s">
        <v>149</v>
      </c>
      <c r="AE14290" s="4" t="s">
        <v>1245</v>
      </c>
      <c r="AF14290" s="4" t="s">
        <v>1246</v>
      </c>
      <c r="AG14290" s="4" t="s">
        <v>1247</v>
      </c>
      <c r="AH14290" s="4" t="s">
        <v>1248</v>
      </c>
      <c r="AI14290" s="4" t="s">
        <v>1249</v>
      </c>
    </row>
    <row r="14291" spans="27:35" x14ac:dyDescent="0.25">
      <c r="AA14291" s="4" t="s">
        <v>10005</v>
      </c>
      <c r="AB14291" s="4" t="s">
        <v>2531</v>
      </c>
      <c r="AC14291" s="4">
        <v>3.3333333333333299E-6</v>
      </c>
      <c r="AD14291" s="4" t="s">
        <v>149</v>
      </c>
      <c r="AE14291" s="4" t="s">
        <v>1245</v>
      </c>
      <c r="AF14291" s="4" t="s">
        <v>1246</v>
      </c>
      <c r="AG14291" s="4" t="s">
        <v>1247</v>
      </c>
      <c r="AH14291" s="4" t="s">
        <v>1248</v>
      </c>
      <c r="AI14291" s="4" t="s">
        <v>1249</v>
      </c>
    </row>
    <row r="14292" spans="27:35" x14ac:dyDescent="0.25">
      <c r="AA14292" s="4" t="s">
        <v>11377</v>
      </c>
      <c r="AB14292" s="4" t="s">
        <v>2531</v>
      </c>
      <c r="AC14292" s="4">
        <v>3.3333333333333299E-6</v>
      </c>
      <c r="AD14292" s="4" t="s">
        <v>149</v>
      </c>
      <c r="AE14292" s="4" t="s">
        <v>1245</v>
      </c>
      <c r="AF14292" s="4" t="s">
        <v>1246</v>
      </c>
      <c r="AG14292" s="4" t="s">
        <v>1247</v>
      </c>
      <c r="AH14292" s="4" t="s">
        <v>1248</v>
      </c>
      <c r="AI14292" s="4" t="s">
        <v>1826</v>
      </c>
    </row>
    <row r="14293" spans="27:35" x14ac:dyDescent="0.25">
      <c r="AA14293" s="4" t="s">
        <v>17917</v>
      </c>
      <c r="AB14293" s="4" t="s">
        <v>2531</v>
      </c>
      <c r="AC14293" s="4">
        <v>3.3333333333333299E-6</v>
      </c>
      <c r="AD14293" s="4" t="s">
        <v>149</v>
      </c>
      <c r="AE14293" s="4" t="s">
        <v>1245</v>
      </c>
      <c r="AF14293" s="4" t="s">
        <v>1246</v>
      </c>
      <c r="AG14293" s="4" t="s">
        <v>1247</v>
      </c>
      <c r="AH14293" s="4" t="s">
        <v>1248</v>
      </c>
      <c r="AI14293" s="4" t="s">
        <v>1249</v>
      </c>
    </row>
    <row r="14294" spans="27:35" x14ac:dyDescent="0.25">
      <c r="AA14294" s="4" t="s">
        <v>19005</v>
      </c>
      <c r="AB14294" s="4" t="s">
        <v>2531</v>
      </c>
      <c r="AC14294" s="4">
        <v>3.3333333333333299E-6</v>
      </c>
      <c r="AD14294" s="4" t="s">
        <v>149</v>
      </c>
      <c r="AE14294" s="4" t="s">
        <v>1245</v>
      </c>
      <c r="AF14294" s="4" t="s">
        <v>1246</v>
      </c>
      <c r="AG14294" s="4" t="s">
        <v>1247</v>
      </c>
      <c r="AH14294" s="4" t="s">
        <v>1248</v>
      </c>
      <c r="AI14294" s="4" t="s">
        <v>1249</v>
      </c>
    </row>
    <row r="14295" spans="27:35" x14ac:dyDescent="0.25">
      <c r="AA14295" s="4" t="s">
        <v>11287</v>
      </c>
      <c r="AB14295" s="4" t="s">
        <v>2531</v>
      </c>
      <c r="AC14295" s="4">
        <v>2.5000000000000002E-6</v>
      </c>
      <c r="AD14295" s="4" t="s">
        <v>149</v>
      </c>
      <c r="AE14295" s="4" t="s">
        <v>1245</v>
      </c>
      <c r="AF14295" s="4" t="s">
        <v>1246</v>
      </c>
      <c r="AG14295" s="4" t="s">
        <v>1247</v>
      </c>
      <c r="AH14295" s="4" t="s">
        <v>1248</v>
      </c>
      <c r="AI14295" s="4" t="s">
        <v>1570</v>
      </c>
    </row>
    <row r="14296" spans="27:35" x14ac:dyDescent="0.25">
      <c r="AA14296" s="4" t="s">
        <v>12281</v>
      </c>
      <c r="AB14296" s="4" t="s">
        <v>2531</v>
      </c>
      <c r="AC14296" s="4">
        <v>2.5000000000000002E-6</v>
      </c>
      <c r="AD14296" s="4" t="s">
        <v>149</v>
      </c>
      <c r="AE14296" s="4" t="s">
        <v>1245</v>
      </c>
      <c r="AF14296" s="4" t="s">
        <v>1246</v>
      </c>
      <c r="AG14296" s="4" t="s">
        <v>1247</v>
      </c>
      <c r="AH14296" s="4" t="s">
        <v>1248</v>
      </c>
      <c r="AI14296" s="4" t="s">
        <v>1570</v>
      </c>
    </row>
    <row r="14297" spans="27:35" x14ac:dyDescent="0.25">
      <c r="AA14297" s="4" t="s">
        <v>18033</v>
      </c>
      <c r="AB14297" s="4" t="s">
        <v>2531</v>
      </c>
      <c r="AC14297" s="4">
        <v>2.5000000000000002E-6</v>
      </c>
      <c r="AD14297" s="4" t="s">
        <v>149</v>
      </c>
      <c r="AE14297" s="4" t="s">
        <v>1245</v>
      </c>
      <c r="AF14297" s="4" t="s">
        <v>1246</v>
      </c>
      <c r="AG14297" s="4" t="s">
        <v>1247</v>
      </c>
      <c r="AH14297" s="4" t="s">
        <v>1248</v>
      </c>
      <c r="AI14297" s="4" t="s">
        <v>1249</v>
      </c>
    </row>
    <row r="14298" spans="27:35" x14ac:dyDescent="0.25">
      <c r="AA14298" s="4" t="s">
        <v>8718</v>
      </c>
      <c r="AB14298" s="4" t="s">
        <v>2531</v>
      </c>
      <c r="AC14298" s="4">
        <v>1.66666666666667E-6</v>
      </c>
      <c r="AD14298" s="4" t="s">
        <v>149</v>
      </c>
      <c r="AE14298" s="4" t="s">
        <v>1245</v>
      </c>
      <c r="AF14298" s="4" t="s">
        <v>1246</v>
      </c>
      <c r="AG14298" s="4" t="s">
        <v>1247</v>
      </c>
      <c r="AH14298" s="4" t="s">
        <v>1248</v>
      </c>
      <c r="AI14298" s="4" t="s">
        <v>1570</v>
      </c>
    </row>
    <row r="14299" spans="27:35" x14ac:dyDescent="0.25">
      <c r="AA14299" s="4" t="s">
        <v>10229</v>
      </c>
      <c r="AB14299" s="4" t="s">
        <v>2531</v>
      </c>
      <c r="AC14299" s="4">
        <v>1.66666666666667E-6</v>
      </c>
      <c r="AD14299" s="4" t="s">
        <v>149</v>
      </c>
      <c r="AE14299" s="4" t="s">
        <v>1245</v>
      </c>
      <c r="AF14299" s="4" t="s">
        <v>1246</v>
      </c>
      <c r="AG14299" s="4" t="s">
        <v>1247</v>
      </c>
      <c r="AH14299" s="4" t="s">
        <v>1248</v>
      </c>
      <c r="AI14299" s="4" t="s">
        <v>1249</v>
      </c>
    </row>
    <row r="14300" spans="27:35" x14ac:dyDescent="0.25">
      <c r="AA14300" s="4" t="s">
        <v>10393</v>
      </c>
      <c r="AB14300" s="4" t="s">
        <v>2531</v>
      </c>
      <c r="AC14300" s="4">
        <v>1.66666666666667E-6</v>
      </c>
      <c r="AD14300" s="4" t="s">
        <v>149</v>
      </c>
      <c r="AE14300" s="4" t="s">
        <v>1245</v>
      </c>
      <c r="AF14300" s="4" t="s">
        <v>1246</v>
      </c>
      <c r="AG14300" s="4" t="s">
        <v>1247</v>
      </c>
      <c r="AH14300" s="4" t="s">
        <v>1248</v>
      </c>
      <c r="AI14300" s="4" t="s">
        <v>1570</v>
      </c>
    </row>
    <row r="14301" spans="27:35" x14ac:dyDescent="0.25">
      <c r="AA14301" s="4" t="s">
        <v>19982</v>
      </c>
      <c r="AB14301" s="4" t="s">
        <v>2531</v>
      </c>
      <c r="AC14301" s="4">
        <v>1.66666666666667E-6</v>
      </c>
      <c r="AD14301" s="4" t="s">
        <v>149</v>
      </c>
      <c r="AE14301" s="4" t="s">
        <v>1245</v>
      </c>
      <c r="AF14301" s="4" t="s">
        <v>1246</v>
      </c>
      <c r="AG14301" s="4" t="s">
        <v>1247</v>
      </c>
      <c r="AH14301" s="4" t="s">
        <v>1248</v>
      </c>
      <c r="AI14301" s="4" t="s">
        <v>1249</v>
      </c>
    </row>
    <row r="14302" spans="27:35" x14ac:dyDescent="0.25">
      <c r="AA14302" s="4" t="s">
        <v>8382</v>
      </c>
      <c r="AB14302" s="4" t="s">
        <v>2531</v>
      </c>
      <c r="AC14302" s="4">
        <v>8.3333333333333301E-7</v>
      </c>
      <c r="AD14302" s="4" t="s">
        <v>149</v>
      </c>
      <c r="AE14302" s="4" t="s">
        <v>1245</v>
      </c>
      <c r="AF14302" s="4" t="s">
        <v>1246</v>
      </c>
      <c r="AG14302" s="4" t="s">
        <v>1247</v>
      </c>
      <c r="AH14302" s="4" t="s">
        <v>1248</v>
      </c>
      <c r="AI14302" s="4" t="s">
        <v>1570</v>
      </c>
    </row>
    <row r="14303" spans="27:35" x14ac:dyDescent="0.25">
      <c r="AA14303" s="4" t="s">
        <v>9377</v>
      </c>
      <c r="AB14303" s="4" t="s">
        <v>2531</v>
      </c>
      <c r="AC14303" s="4">
        <v>8.3333333333333301E-7</v>
      </c>
      <c r="AD14303" s="4" t="s">
        <v>149</v>
      </c>
      <c r="AE14303" s="4" t="s">
        <v>1245</v>
      </c>
      <c r="AF14303" s="4" t="s">
        <v>1246</v>
      </c>
      <c r="AG14303" s="4" t="s">
        <v>1247</v>
      </c>
      <c r="AH14303" s="4" t="s">
        <v>1248</v>
      </c>
      <c r="AI14303" s="4" t="s">
        <v>1570</v>
      </c>
    </row>
    <row r="14304" spans="27:35" x14ac:dyDescent="0.25">
      <c r="AA14304" s="4" t="s">
        <v>10480</v>
      </c>
      <c r="AB14304" s="4" t="s">
        <v>2531</v>
      </c>
      <c r="AC14304" s="4">
        <v>8.3333333333333301E-7</v>
      </c>
      <c r="AD14304" s="4" t="s">
        <v>149</v>
      </c>
      <c r="AE14304" s="4" t="s">
        <v>1245</v>
      </c>
      <c r="AF14304" s="4" t="s">
        <v>1246</v>
      </c>
      <c r="AG14304" s="4" t="s">
        <v>1247</v>
      </c>
      <c r="AH14304" s="4" t="s">
        <v>1248</v>
      </c>
      <c r="AI14304" s="4" t="s">
        <v>1570</v>
      </c>
    </row>
    <row r="14305" spans="27:35" x14ac:dyDescent="0.25">
      <c r="AA14305" s="4" t="s">
        <v>12658</v>
      </c>
      <c r="AB14305" s="4" t="s">
        <v>2531</v>
      </c>
      <c r="AC14305" s="4">
        <v>8.3333333333333301E-7</v>
      </c>
      <c r="AD14305" s="4" t="s">
        <v>149</v>
      </c>
      <c r="AE14305" s="4" t="s">
        <v>1245</v>
      </c>
      <c r="AF14305" s="4" t="s">
        <v>1246</v>
      </c>
      <c r="AG14305" s="4" t="s">
        <v>1247</v>
      </c>
      <c r="AH14305" s="4" t="s">
        <v>1248</v>
      </c>
      <c r="AI14305" s="4" t="s">
        <v>1249</v>
      </c>
    </row>
    <row r="14306" spans="27:35" x14ac:dyDescent="0.25">
      <c r="AA14306" s="4" t="s">
        <v>13232</v>
      </c>
      <c r="AB14306" s="4" t="s">
        <v>2531</v>
      </c>
      <c r="AC14306" s="4">
        <v>8.3333333333333301E-7</v>
      </c>
      <c r="AD14306" s="4" t="s">
        <v>149</v>
      </c>
      <c r="AE14306" s="4" t="s">
        <v>1245</v>
      </c>
      <c r="AF14306" s="4" t="s">
        <v>1246</v>
      </c>
      <c r="AG14306" s="4" t="s">
        <v>1247</v>
      </c>
      <c r="AH14306" s="4" t="s">
        <v>1248</v>
      </c>
      <c r="AI14306" s="4" t="s">
        <v>1570</v>
      </c>
    </row>
    <row r="14307" spans="27:35" x14ac:dyDescent="0.25">
      <c r="AA14307" s="4" t="s">
        <v>13432</v>
      </c>
      <c r="AB14307" s="4" t="s">
        <v>2531</v>
      </c>
      <c r="AC14307" s="4">
        <v>8.3333333333333301E-7</v>
      </c>
      <c r="AD14307" s="4" t="s">
        <v>149</v>
      </c>
      <c r="AE14307" s="4" t="s">
        <v>1245</v>
      </c>
      <c r="AF14307" s="4" t="s">
        <v>1246</v>
      </c>
      <c r="AG14307" s="4" t="s">
        <v>1247</v>
      </c>
      <c r="AH14307" s="4" t="s">
        <v>1248</v>
      </c>
      <c r="AI14307" s="4" t="s">
        <v>1249</v>
      </c>
    </row>
    <row r="14308" spans="27:35" x14ac:dyDescent="0.25">
      <c r="AA14308" s="4" t="s">
        <v>14411</v>
      </c>
      <c r="AB14308" s="4" t="s">
        <v>2531</v>
      </c>
      <c r="AC14308" s="4">
        <v>8.3333333333333301E-7</v>
      </c>
      <c r="AD14308" s="4" t="s">
        <v>149</v>
      </c>
      <c r="AE14308" s="4" t="s">
        <v>1245</v>
      </c>
      <c r="AF14308" s="4" t="s">
        <v>1246</v>
      </c>
      <c r="AG14308" s="4" t="s">
        <v>1247</v>
      </c>
      <c r="AH14308" s="4" t="s">
        <v>1248</v>
      </c>
      <c r="AI14308" s="4" t="s">
        <v>1249</v>
      </c>
    </row>
    <row r="14309" spans="27:35" x14ac:dyDescent="0.25">
      <c r="AA14309" s="4" t="s">
        <v>14651</v>
      </c>
      <c r="AB14309" s="4" t="s">
        <v>2531</v>
      </c>
      <c r="AC14309" s="4">
        <v>8.3333333333333301E-7</v>
      </c>
      <c r="AD14309" s="4" t="s">
        <v>149</v>
      </c>
      <c r="AE14309" s="4" t="s">
        <v>1245</v>
      </c>
      <c r="AF14309" s="4" t="s">
        <v>1246</v>
      </c>
      <c r="AG14309" s="4" t="s">
        <v>1247</v>
      </c>
      <c r="AH14309" s="4" t="s">
        <v>1248</v>
      </c>
      <c r="AI14309" s="4" t="s">
        <v>1249</v>
      </c>
    </row>
    <row r="14310" spans="27:35" x14ac:dyDescent="0.25">
      <c r="AA14310" s="4" t="s">
        <v>14820</v>
      </c>
      <c r="AB14310" s="4" t="s">
        <v>2531</v>
      </c>
      <c r="AC14310" s="4">
        <v>8.3333333333333301E-7</v>
      </c>
      <c r="AD14310" s="4" t="s">
        <v>149</v>
      </c>
      <c r="AE14310" s="4" t="s">
        <v>1245</v>
      </c>
      <c r="AF14310" s="4" t="s">
        <v>1246</v>
      </c>
      <c r="AG14310" s="4" t="s">
        <v>1247</v>
      </c>
      <c r="AH14310" s="4" t="s">
        <v>1248</v>
      </c>
      <c r="AI14310" s="4" t="s">
        <v>1249</v>
      </c>
    </row>
    <row r="14311" spans="27:35" x14ac:dyDescent="0.25">
      <c r="AA14311" s="4" t="s">
        <v>15154</v>
      </c>
      <c r="AB14311" s="4" t="s">
        <v>2531</v>
      </c>
      <c r="AC14311" s="4">
        <v>8.3333333333333301E-7</v>
      </c>
      <c r="AD14311" s="4" t="s">
        <v>149</v>
      </c>
      <c r="AE14311" s="4" t="s">
        <v>1245</v>
      </c>
      <c r="AF14311" s="4" t="s">
        <v>1246</v>
      </c>
      <c r="AG14311" s="4" t="s">
        <v>1247</v>
      </c>
      <c r="AH14311" s="4" t="s">
        <v>1248</v>
      </c>
      <c r="AI14311" s="4" t="s">
        <v>1570</v>
      </c>
    </row>
    <row r="14312" spans="27:35" x14ac:dyDescent="0.25">
      <c r="AA14312" s="4" t="s">
        <v>15523</v>
      </c>
      <c r="AB14312" s="4" t="s">
        <v>2531</v>
      </c>
      <c r="AC14312" s="4">
        <v>8.3333333333333301E-7</v>
      </c>
      <c r="AD14312" s="4" t="s">
        <v>149</v>
      </c>
      <c r="AE14312" s="4" t="s">
        <v>1245</v>
      </c>
      <c r="AF14312" s="4" t="s">
        <v>1246</v>
      </c>
      <c r="AG14312" s="4" t="s">
        <v>1247</v>
      </c>
      <c r="AH14312" s="4" t="s">
        <v>1248</v>
      </c>
      <c r="AI14312" s="4" t="s">
        <v>1249</v>
      </c>
    </row>
    <row r="14313" spans="27:35" x14ac:dyDescent="0.25">
      <c r="AA14313" s="4" t="s">
        <v>18022</v>
      </c>
      <c r="AB14313" s="4" t="s">
        <v>2531</v>
      </c>
      <c r="AC14313" s="4">
        <v>8.3333333333333301E-7</v>
      </c>
      <c r="AD14313" s="4" t="s">
        <v>149</v>
      </c>
      <c r="AE14313" s="4" t="s">
        <v>1245</v>
      </c>
      <c r="AF14313" s="4" t="s">
        <v>1246</v>
      </c>
      <c r="AG14313" s="4" t="s">
        <v>1247</v>
      </c>
      <c r="AH14313" s="4" t="s">
        <v>1248</v>
      </c>
      <c r="AI14313" s="4" t="s">
        <v>1249</v>
      </c>
    </row>
    <row r="14314" spans="27:35" x14ac:dyDescent="0.25">
      <c r="AA14314" s="4" t="s">
        <v>18142</v>
      </c>
      <c r="AB14314" s="4" t="s">
        <v>2531</v>
      </c>
      <c r="AC14314" s="4">
        <v>8.3333333333333301E-7</v>
      </c>
      <c r="AD14314" s="4" t="s">
        <v>149</v>
      </c>
      <c r="AE14314" s="4" t="s">
        <v>1245</v>
      </c>
      <c r="AF14314" s="4" t="s">
        <v>1246</v>
      </c>
      <c r="AG14314" s="4" t="s">
        <v>1247</v>
      </c>
      <c r="AH14314" s="4" t="s">
        <v>1248</v>
      </c>
      <c r="AI14314" s="4" t="s">
        <v>1570</v>
      </c>
    </row>
    <row r="14315" spans="27:35" x14ac:dyDescent="0.25">
      <c r="AA14315" s="4" t="s">
        <v>19540</v>
      </c>
      <c r="AB14315" s="4" t="s">
        <v>2531</v>
      </c>
      <c r="AC14315" s="4">
        <v>8.3333333333333301E-7</v>
      </c>
      <c r="AD14315" s="4" t="s">
        <v>149</v>
      </c>
      <c r="AE14315" s="4" t="s">
        <v>1245</v>
      </c>
      <c r="AF14315" s="4" t="s">
        <v>1246</v>
      </c>
      <c r="AG14315" s="4" t="s">
        <v>1247</v>
      </c>
      <c r="AH14315" s="4" t="s">
        <v>1248</v>
      </c>
      <c r="AI14315" s="4" t="s">
        <v>1249</v>
      </c>
    </row>
    <row r="14316" spans="27:35" x14ac:dyDescent="0.25">
      <c r="AA14316" s="4" t="s">
        <v>2452</v>
      </c>
      <c r="AB14316" s="4" t="s">
        <v>2323</v>
      </c>
      <c r="AC14316" s="4">
        <v>4.08333333333333E-5</v>
      </c>
      <c r="AD14316" s="4" t="s">
        <v>149</v>
      </c>
      <c r="AE14316" s="4" t="s">
        <v>167</v>
      </c>
      <c r="AF14316" s="4" t="s">
        <v>252</v>
      </c>
      <c r="AG14316" s="4" t="s">
        <v>1252</v>
      </c>
      <c r="AH14316" s="4" t="s">
        <v>1253</v>
      </c>
      <c r="AI14316" s="4" t="s">
        <v>1373</v>
      </c>
    </row>
    <row r="14317" spans="27:35" x14ac:dyDescent="0.25">
      <c r="AA14317" s="4" t="s">
        <v>2322</v>
      </c>
      <c r="AB14317" s="4" t="s">
        <v>2323</v>
      </c>
      <c r="AC14317" s="4">
        <v>3.9166666666666699E-5</v>
      </c>
      <c r="AD14317" s="4" t="s">
        <v>149</v>
      </c>
      <c r="AE14317" s="4" t="s">
        <v>167</v>
      </c>
      <c r="AF14317" s="4" t="s">
        <v>252</v>
      </c>
      <c r="AG14317" s="4" t="s">
        <v>1252</v>
      </c>
      <c r="AH14317" s="4" t="s">
        <v>1253</v>
      </c>
      <c r="AI14317" s="4" t="s">
        <v>1373</v>
      </c>
    </row>
    <row r="14318" spans="27:35" x14ac:dyDescent="0.25">
      <c r="AA14318" s="4" t="s">
        <v>2803</v>
      </c>
      <c r="AB14318" s="4" t="s">
        <v>2323</v>
      </c>
      <c r="AC14318" s="4">
        <v>1.8333333333333299E-5</v>
      </c>
      <c r="AD14318" s="4" t="s">
        <v>149</v>
      </c>
      <c r="AE14318" s="4" t="s">
        <v>167</v>
      </c>
      <c r="AF14318" s="4" t="s">
        <v>252</v>
      </c>
      <c r="AG14318" s="4" t="s">
        <v>1252</v>
      </c>
      <c r="AH14318" s="4" t="s">
        <v>1253</v>
      </c>
      <c r="AI14318" s="4" t="s">
        <v>1373</v>
      </c>
    </row>
    <row r="14319" spans="27:35" x14ac:dyDescent="0.25">
      <c r="AA14319" s="4" t="s">
        <v>3482</v>
      </c>
      <c r="AB14319" s="4" t="s">
        <v>2323</v>
      </c>
      <c r="AC14319" s="4">
        <v>1.8333333333333299E-5</v>
      </c>
      <c r="AD14319" s="4" t="s">
        <v>149</v>
      </c>
      <c r="AE14319" s="4" t="s">
        <v>167</v>
      </c>
      <c r="AF14319" s="4" t="s">
        <v>252</v>
      </c>
      <c r="AG14319" s="4" t="s">
        <v>1252</v>
      </c>
      <c r="AH14319" s="4" t="s">
        <v>1253</v>
      </c>
      <c r="AI14319" s="4" t="s">
        <v>1373</v>
      </c>
    </row>
    <row r="14320" spans="27:35" x14ac:dyDescent="0.25">
      <c r="AA14320" s="4" t="s">
        <v>6418</v>
      </c>
      <c r="AB14320" s="4" t="s">
        <v>2323</v>
      </c>
      <c r="AC14320" s="4">
        <v>1.41666666666667E-5</v>
      </c>
      <c r="AD14320" s="4" t="s">
        <v>149</v>
      </c>
      <c r="AE14320" s="4" t="s">
        <v>167</v>
      </c>
      <c r="AF14320" s="4" t="s">
        <v>252</v>
      </c>
      <c r="AG14320" s="4" t="s">
        <v>1252</v>
      </c>
      <c r="AH14320" s="4" t="s">
        <v>1253</v>
      </c>
      <c r="AI14320" s="4" t="s">
        <v>1373</v>
      </c>
    </row>
    <row r="14321" spans="27:35" x14ac:dyDescent="0.25">
      <c r="AA14321" s="4" t="s">
        <v>4006</v>
      </c>
      <c r="AB14321" s="4" t="s">
        <v>2323</v>
      </c>
      <c r="AC14321" s="4">
        <v>1.3333333333333299E-5</v>
      </c>
      <c r="AD14321" s="4" t="s">
        <v>149</v>
      </c>
      <c r="AE14321" s="4" t="s">
        <v>167</v>
      </c>
      <c r="AF14321" s="4" t="s">
        <v>252</v>
      </c>
      <c r="AG14321" s="4" t="s">
        <v>1252</v>
      </c>
      <c r="AH14321" s="4" t="s">
        <v>1253</v>
      </c>
      <c r="AI14321" s="4" t="s">
        <v>1373</v>
      </c>
    </row>
    <row r="14322" spans="27:35" x14ac:dyDescent="0.25">
      <c r="AA14322" s="4" t="s">
        <v>2999</v>
      </c>
      <c r="AB14322" s="4" t="s">
        <v>2323</v>
      </c>
      <c r="AC14322" s="4">
        <v>1.16666666666667E-5</v>
      </c>
      <c r="AD14322" s="4" t="s">
        <v>149</v>
      </c>
      <c r="AE14322" s="4" t="s">
        <v>167</v>
      </c>
      <c r="AF14322" s="4" t="s">
        <v>252</v>
      </c>
      <c r="AG14322" s="4" t="s">
        <v>1252</v>
      </c>
      <c r="AH14322" s="4" t="s">
        <v>1253</v>
      </c>
      <c r="AI14322" s="4" t="s">
        <v>1373</v>
      </c>
    </row>
    <row r="14323" spans="27:35" x14ac:dyDescent="0.25">
      <c r="AA14323" s="4" t="s">
        <v>5016</v>
      </c>
      <c r="AB14323" s="4" t="s">
        <v>2323</v>
      </c>
      <c r="AC14323" s="4">
        <v>7.5000000000000002E-6</v>
      </c>
      <c r="AD14323" s="4" t="s">
        <v>149</v>
      </c>
      <c r="AE14323" s="4" t="s">
        <v>167</v>
      </c>
      <c r="AF14323" s="4" t="s">
        <v>252</v>
      </c>
      <c r="AG14323" s="4" t="s">
        <v>1252</v>
      </c>
      <c r="AH14323" s="4" t="s">
        <v>1253</v>
      </c>
      <c r="AI14323" s="4" t="s">
        <v>1373</v>
      </c>
    </row>
    <row r="14324" spans="27:35" x14ac:dyDescent="0.25">
      <c r="AA14324" s="4" t="s">
        <v>18240</v>
      </c>
      <c r="AB14324" s="4" t="s">
        <v>2323</v>
      </c>
      <c r="AC14324" s="4">
        <v>5.8333333333333297E-6</v>
      </c>
      <c r="AD14324" s="4" t="s">
        <v>149</v>
      </c>
      <c r="AE14324" s="4" t="s">
        <v>167</v>
      </c>
      <c r="AF14324" s="4" t="s">
        <v>252</v>
      </c>
      <c r="AG14324" s="4" t="s">
        <v>1252</v>
      </c>
      <c r="AH14324" s="4" t="s">
        <v>1253</v>
      </c>
      <c r="AI14324" s="4" t="s">
        <v>1373</v>
      </c>
    </row>
    <row r="14325" spans="27:35" x14ac:dyDescent="0.25">
      <c r="AA14325" s="4" t="s">
        <v>8561</v>
      </c>
      <c r="AB14325" s="4" t="s">
        <v>2323</v>
      </c>
      <c r="AC14325" s="4">
        <v>4.1666666666666703E-6</v>
      </c>
      <c r="AD14325" s="4" t="s">
        <v>149</v>
      </c>
      <c r="AE14325" s="4" t="s">
        <v>167</v>
      </c>
      <c r="AF14325" s="4" t="s">
        <v>252</v>
      </c>
      <c r="AG14325" s="4" t="s">
        <v>1252</v>
      </c>
      <c r="AH14325" s="4" t="s">
        <v>1253</v>
      </c>
      <c r="AI14325" s="4" t="s">
        <v>1373</v>
      </c>
    </row>
    <row r="14326" spans="27:35" x14ac:dyDescent="0.25">
      <c r="AA14326" s="4" t="s">
        <v>9738</v>
      </c>
      <c r="AB14326" s="4" t="s">
        <v>2323</v>
      </c>
      <c r="AC14326" s="4">
        <v>3.3333333333333299E-6</v>
      </c>
      <c r="AD14326" s="4" t="s">
        <v>149</v>
      </c>
      <c r="AE14326" s="4" t="s">
        <v>167</v>
      </c>
      <c r="AF14326" s="4" t="s">
        <v>252</v>
      </c>
      <c r="AG14326" s="4" t="s">
        <v>1252</v>
      </c>
      <c r="AH14326" s="4" t="s">
        <v>1253</v>
      </c>
      <c r="AI14326" s="4" t="s">
        <v>1373</v>
      </c>
    </row>
    <row r="14327" spans="27:35" x14ac:dyDescent="0.25">
      <c r="AA14327" s="4" t="s">
        <v>16071</v>
      </c>
      <c r="AB14327" s="4" t="s">
        <v>2323</v>
      </c>
      <c r="AC14327" s="4">
        <v>3.3333333333333299E-6</v>
      </c>
      <c r="AD14327" s="4" t="s">
        <v>149</v>
      </c>
      <c r="AE14327" s="4" t="s">
        <v>167</v>
      </c>
      <c r="AF14327" s="4" t="s">
        <v>252</v>
      </c>
      <c r="AG14327" s="4" t="s">
        <v>1252</v>
      </c>
      <c r="AH14327" s="4" t="s">
        <v>1253</v>
      </c>
      <c r="AI14327" s="4" t="s">
        <v>1373</v>
      </c>
    </row>
    <row r="14328" spans="27:35" x14ac:dyDescent="0.25">
      <c r="AA14328" s="4" t="s">
        <v>10183</v>
      </c>
      <c r="AB14328" s="4" t="s">
        <v>2323</v>
      </c>
      <c r="AC14328" s="4">
        <v>2.5000000000000002E-6</v>
      </c>
      <c r="AD14328" s="4" t="s">
        <v>149</v>
      </c>
      <c r="AE14328" s="4" t="s">
        <v>167</v>
      </c>
      <c r="AF14328" s="4" t="s">
        <v>252</v>
      </c>
      <c r="AG14328" s="4" t="s">
        <v>1252</v>
      </c>
      <c r="AH14328" s="4" t="s">
        <v>1253</v>
      </c>
      <c r="AI14328" s="4" t="s">
        <v>1373</v>
      </c>
    </row>
    <row r="14329" spans="27:35" x14ac:dyDescent="0.25">
      <c r="AA14329" s="4" t="s">
        <v>10540</v>
      </c>
      <c r="AB14329" s="4" t="s">
        <v>2323</v>
      </c>
      <c r="AC14329" s="4">
        <v>2.5000000000000002E-6</v>
      </c>
      <c r="AD14329" s="4" t="s">
        <v>149</v>
      </c>
      <c r="AE14329" s="4" t="s">
        <v>167</v>
      </c>
      <c r="AF14329" s="4" t="s">
        <v>252</v>
      </c>
      <c r="AG14329" s="4" t="s">
        <v>1252</v>
      </c>
      <c r="AH14329" s="4" t="s">
        <v>1253</v>
      </c>
      <c r="AI14329" s="4" t="s">
        <v>1373</v>
      </c>
    </row>
    <row r="14330" spans="27:35" x14ac:dyDescent="0.25">
      <c r="AA14330" s="4" t="s">
        <v>12122</v>
      </c>
      <c r="AB14330" s="4" t="s">
        <v>2323</v>
      </c>
      <c r="AC14330" s="4">
        <v>2.5000000000000002E-6</v>
      </c>
      <c r="AD14330" s="4" t="s">
        <v>149</v>
      </c>
      <c r="AE14330" s="4" t="s">
        <v>167</v>
      </c>
      <c r="AF14330" s="4" t="s">
        <v>252</v>
      </c>
      <c r="AG14330" s="4" t="s">
        <v>1252</v>
      </c>
      <c r="AH14330" s="4" t="s">
        <v>1253</v>
      </c>
      <c r="AI14330" s="4" t="s">
        <v>1373</v>
      </c>
    </row>
    <row r="14331" spans="27:35" x14ac:dyDescent="0.25">
      <c r="AA14331" s="4" t="s">
        <v>16730</v>
      </c>
      <c r="AB14331" s="4" t="s">
        <v>2323</v>
      </c>
      <c r="AC14331" s="4">
        <v>2.5000000000000002E-6</v>
      </c>
      <c r="AD14331" s="4" t="s">
        <v>149</v>
      </c>
      <c r="AE14331" s="4" t="s">
        <v>167</v>
      </c>
      <c r="AF14331" s="4" t="s">
        <v>252</v>
      </c>
      <c r="AG14331" s="4" t="s">
        <v>1252</v>
      </c>
      <c r="AH14331" s="4" t="s">
        <v>1253</v>
      </c>
      <c r="AI14331" s="4" t="s">
        <v>1373</v>
      </c>
    </row>
    <row r="14332" spans="27:35" x14ac:dyDescent="0.25">
      <c r="AA14332" s="4" t="s">
        <v>7620</v>
      </c>
      <c r="AB14332" s="4" t="s">
        <v>2323</v>
      </c>
      <c r="AC14332" s="4">
        <v>1.66666666666667E-6</v>
      </c>
      <c r="AD14332" s="4" t="s">
        <v>149</v>
      </c>
      <c r="AE14332" s="4" t="s">
        <v>167</v>
      </c>
      <c r="AF14332" s="4" t="s">
        <v>252</v>
      </c>
      <c r="AG14332" s="4" t="s">
        <v>1252</v>
      </c>
      <c r="AH14332" s="4" t="s">
        <v>1253</v>
      </c>
      <c r="AI14332" s="4" t="s">
        <v>1373</v>
      </c>
    </row>
    <row r="14333" spans="27:35" x14ac:dyDescent="0.25">
      <c r="AA14333" s="4" t="s">
        <v>10203</v>
      </c>
      <c r="AB14333" s="4" t="s">
        <v>2323</v>
      </c>
      <c r="AC14333" s="4">
        <v>1.66666666666667E-6</v>
      </c>
      <c r="AD14333" s="4" t="s">
        <v>149</v>
      </c>
      <c r="AE14333" s="4" t="s">
        <v>167</v>
      </c>
      <c r="AF14333" s="4" t="s">
        <v>252</v>
      </c>
      <c r="AG14333" s="4" t="s">
        <v>1252</v>
      </c>
      <c r="AH14333" s="4" t="s">
        <v>1253</v>
      </c>
      <c r="AI14333" s="4" t="s">
        <v>1373</v>
      </c>
    </row>
    <row r="14334" spans="27:35" x14ac:dyDescent="0.25">
      <c r="AA14334" s="4" t="s">
        <v>10416</v>
      </c>
      <c r="AB14334" s="4" t="s">
        <v>2323</v>
      </c>
      <c r="AC14334" s="4">
        <v>1.66666666666667E-6</v>
      </c>
      <c r="AD14334" s="4" t="s">
        <v>149</v>
      </c>
      <c r="AE14334" s="4" t="s">
        <v>167</v>
      </c>
      <c r="AF14334" s="4" t="s">
        <v>252</v>
      </c>
      <c r="AG14334" s="4" t="s">
        <v>1252</v>
      </c>
      <c r="AH14334" s="4" t="s">
        <v>1253</v>
      </c>
      <c r="AI14334" s="4" t="s">
        <v>1373</v>
      </c>
    </row>
    <row r="14335" spans="27:35" x14ac:dyDescent="0.25">
      <c r="AA14335" s="4" t="s">
        <v>7323</v>
      </c>
      <c r="AB14335" s="4" t="s">
        <v>2323</v>
      </c>
      <c r="AC14335" s="4">
        <v>8.3333333333333301E-7</v>
      </c>
      <c r="AD14335" s="4" t="s">
        <v>149</v>
      </c>
      <c r="AE14335" s="4" t="s">
        <v>167</v>
      </c>
      <c r="AF14335" s="4" t="s">
        <v>252</v>
      </c>
      <c r="AG14335" s="4" t="s">
        <v>1252</v>
      </c>
      <c r="AH14335" s="4" t="s">
        <v>1253</v>
      </c>
      <c r="AI14335" s="4" t="s">
        <v>1373</v>
      </c>
    </row>
    <row r="14336" spans="27:35" x14ac:dyDescent="0.25">
      <c r="AA14336" s="4" t="s">
        <v>19664</v>
      </c>
      <c r="AB14336" s="4" t="s">
        <v>2323</v>
      </c>
      <c r="AC14336" s="4">
        <v>8.3333333333333301E-7</v>
      </c>
      <c r="AD14336" s="4" t="s">
        <v>149</v>
      </c>
      <c r="AE14336" s="4" t="s">
        <v>167</v>
      </c>
      <c r="AF14336" s="4" t="s">
        <v>252</v>
      </c>
      <c r="AG14336" s="4" t="s">
        <v>1252</v>
      </c>
      <c r="AH14336" s="4" t="s">
        <v>1253</v>
      </c>
      <c r="AI14336" s="4" t="s">
        <v>4093</v>
      </c>
    </row>
    <row r="14337" spans="27:35" x14ac:dyDescent="0.25">
      <c r="AA14337" s="4" t="s">
        <v>19831</v>
      </c>
      <c r="AB14337" s="4" t="s">
        <v>2323</v>
      </c>
      <c r="AC14337" s="4">
        <v>8.3333333333333301E-7</v>
      </c>
      <c r="AD14337" s="4" t="s">
        <v>149</v>
      </c>
      <c r="AE14337" s="4" t="s">
        <v>167</v>
      </c>
      <c r="AF14337" s="4" t="s">
        <v>252</v>
      </c>
      <c r="AG14337" s="4" t="s">
        <v>1252</v>
      </c>
      <c r="AH14337" s="4" t="s">
        <v>1253</v>
      </c>
      <c r="AI14337" s="4" t="s">
        <v>1373</v>
      </c>
    </row>
    <row r="14338" spans="27:35" x14ac:dyDescent="0.25">
      <c r="AA14338" s="4" t="s">
        <v>4811</v>
      </c>
      <c r="AB14338" s="4" t="s">
        <v>4528</v>
      </c>
      <c r="AC14338" s="4">
        <v>1.7499999999999998E-5</v>
      </c>
      <c r="AD14338" s="4" t="s">
        <v>149</v>
      </c>
      <c r="AE14338" s="4" t="s">
        <v>1245</v>
      </c>
      <c r="AF14338" s="4" t="s">
        <v>1246</v>
      </c>
      <c r="AG14338" s="4" t="s">
        <v>1247</v>
      </c>
      <c r="AH14338" s="4" t="s">
        <v>1248</v>
      </c>
      <c r="AI14338" s="4" t="s">
        <v>1249</v>
      </c>
    </row>
    <row r="14339" spans="27:35" x14ac:dyDescent="0.25">
      <c r="AA14339" s="4" t="s">
        <v>6290</v>
      </c>
      <c r="AB14339" s="4" t="s">
        <v>4528</v>
      </c>
      <c r="AC14339" s="4">
        <v>1.16666666666667E-5</v>
      </c>
      <c r="AD14339" s="4" t="s">
        <v>149</v>
      </c>
      <c r="AE14339" s="4" t="s">
        <v>1245</v>
      </c>
      <c r="AF14339" s="4" t="s">
        <v>1246</v>
      </c>
      <c r="AG14339" s="4" t="s">
        <v>1247</v>
      </c>
      <c r="AH14339" s="4" t="s">
        <v>1248</v>
      </c>
      <c r="AI14339" s="4" t="s">
        <v>1826</v>
      </c>
    </row>
    <row r="14340" spans="27:35" x14ac:dyDescent="0.25">
      <c r="AA14340" s="4" t="s">
        <v>5418</v>
      </c>
      <c r="AB14340" s="4" t="s">
        <v>4528</v>
      </c>
      <c r="AC14340" s="4">
        <v>1.08333333333333E-5</v>
      </c>
      <c r="AD14340" s="4" t="s">
        <v>149</v>
      </c>
      <c r="AE14340" s="4" t="s">
        <v>1245</v>
      </c>
      <c r="AF14340" s="4" t="s">
        <v>1246</v>
      </c>
      <c r="AG14340" s="4" t="s">
        <v>1247</v>
      </c>
      <c r="AH14340" s="4" t="s">
        <v>1248</v>
      </c>
      <c r="AI14340" s="4" t="s">
        <v>1249</v>
      </c>
    </row>
    <row r="14341" spans="27:35" x14ac:dyDescent="0.25">
      <c r="AA14341" s="4" t="s">
        <v>5890</v>
      </c>
      <c r="AB14341" s="4" t="s">
        <v>4528</v>
      </c>
      <c r="AC14341" s="4">
        <v>6.66666666666667E-6</v>
      </c>
      <c r="AD14341" s="4" t="s">
        <v>149</v>
      </c>
      <c r="AE14341" s="4" t="s">
        <v>1245</v>
      </c>
      <c r="AF14341" s="4" t="s">
        <v>1246</v>
      </c>
      <c r="AG14341" s="4" t="s">
        <v>1247</v>
      </c>
      <c r="AH14341" s="4" t="s">
        <v>1248</v>
      </c>
      <c r="AI14341" s="4" t="s">
        <v>1570</v>
      </c>
    </row>
    <row r="14342" spans="27:35" x14ac:dyDescent="0.25">
      <c r="AA14342" s="4" t="s">
        <v>6226</v>
      </c>
      <c r="AB14342" s="4" t="s">
        <v>4528</v>
      </c>
      <c r="AC14342" s="4">
        <v>5.8333333333333297E-6</v>
      </c>
      <c r="AD14342" s="4" t="s">
        <v>149</v>
      </c>
      <c r="AE14342" s="4" t="s">
        <v>1245</v>
      </c>
      <c r="AF14342" s="4" t="s">
        <v>1246</v>
      </c>
      <c r="AG14342" s="4" t="s">
        <v>1247</v>
      </c>
      <c r="AH14342" s="4" t="s">
        <v>1248</v>
      </c>
      <c r="AI14342" s="4" t="s">
        <v>1570</v>
      </c>
    </row>
    <row r="14343" spans="27:35" x14ac:dyDescent="0.25">
      <c r="AA14343" s="4" t="s">
        <v>4527</v>
      </c>
      <c r="AB14343" s="4" t="s">
        <v>4528</v>
      </c>
      <c r="AC14343" s="4">
        <v>5.0000000000000004E-6</v>
      </c>
      <c r="AD14343" s="4" t="s">
        <v>149</v>
      </c>
      <c r="AE14343" s="4" t="s">
        <v>1245</v>
      </c>
      <c r="AF14343" s="4" t="s">
        <v>1246</v>
      </c>
      <c r="AG14343" s="4" t="s">
        <v>1247</v>
      </c>
      <c r="AH14343" s="4" t="s">
        <v>1248</v>
      </c>
      <c r="AI14343" s="4" t="s">
        <v>1570</v>
      </c>
    </row>
    <row r="14344" spans="27:35" x14ac:dyDescent="0.25">
      <c r="AA14344" s="4" t="s">
        <v>9643</v>
      </c>
      <c r="AB14344" s="4" t="s">
        <v>4528</v>
      </c>
      <c r="AC14344" s="4">
        <v>5.0000000000000004E-6</v>
      </c>
      <c r="AD14344" s="4" t="s">
        <v>149</v>
      </c>
      <c r="AE14344" s="4" t="s">
        <v>1245</v>
      </c>
      <c r="AF14344" s="4" t="s">
        <v>1246</v>
      </c>
      <c r="AG14344" s="4" t="s">
        <v>1247</v>
      </c>
      <c r="AH14344" s="4" t="s">
        <v>1248</v>
      </c>
      <c r="AI14344" s="4" t="s">
        <v>1826</v>
      </c>
    </row>
    <row r="14345" spans="27:35" x14ac:dyDescent="0.25">
      <c r="AA14345" s="4" t="s">
        <v>11245</v>
      </c>
      <c r="AB14345" s="4" t="s">
        <v>4528</v>
      </c>
      <c r="AC14345" s="4">
        <v>5.0000000000000004E-6</v>
      </c>
      <c r="AD14345" s="4" t="s">
        <v>149</v>
      </c>
      <c r="AE14345" s="4" t="s">
        <v>1245</v>
      </c>
      <c r="AF14345" s="4" t="s">
        <v>1246</v>
      </c>
      <c r="AG14345" s="4" t="s">
        <v>1247</v>
      </c>
      <c r="AH14345" s="4" t="s">
        <v>1248</v>
      </c>
      <c r="AI14345" s="4" t="s">
        <v>1249</v>
      </c>
    </row>
    <row r="14346" spans="27:35" x14ac:dyDescent="0.25">
      <c r="AA14346" s="4" t="s">
        <v>11736</v>
      </c>
      <c r="AB14346" s="4" t="s">
        <v>4528</v>
      </c>
      <c r="AC14346" s="4">
        <v>5.0000000000000004E-6</v>
      </c>
      <c r="AD14346" s="4" t="s">
        <v>149</v>
      </c>
      <c r="AE14346" s="4" t="s">
        <v>1245</v>
      </c>
      <c r="AF14346" s="4" t="s">
        <v>1246</v>
      </c>
      <c r="AG14346" s="4" t="s">
        <v>1247</v>
      </c>
      <c r="AH14346" s="4" t="s">
        <v>1248</v>
      </c>
      <c r="AI14346" s="4" t="s">
        <v>1570</v>
      </c>
    </row>
    <row r="14347" spans="27:35" x14ac:dyDescent="0.25">
      <c r="AA14347" s="4" t="s">
        <v>5222</v>
      </c>
      <c r="AB14347" s="4" t="s">
        <v>4528</v>
      </c>
      <c r="AC14347" s="4">
        <v>4.1666666666666703E-6</v>
      </c>
      <c r="AD14347" s="4" t="s">
        <v>149</v>
      </c>
      <c r="AE14347" s="4" t="s">
        <v>1245</v>
      </c>
      <c r="AF14347" s="4" t="s">
        <v>1246</v>
      </c>
      <c r="AG14347" s="4" t="s">
        <v>1247</v>
      </c>
      <c r="AH14347" s="4" t="s">
        <v>1248</v>
      </c>
      <c r="AI14347" s="4" t="s">
        <v>1249</v>
      </c>
    </row>
    <row r="14348" spans="27:35" x14ac:dyDescent="0.25">
      <c r="AA14348" s="4" t="s">
        <v>10942</v>
      </c>
      <c r="AB14348" s="4" t="s">
        <v>4528</v>
      </c>
      <c r="AC14348" s="4">
        <v>4.1666666666666703E-6</v>
      </c>
      <c r="AD14348" s="4" t="s">
        <v>149</v>
      </c>
      <c r="AE14348" s="4" t="s">
        <v>1245</v>
      </c>
      <c r="AF14348" s="4" t="s">
        <v>1246</v>
      </c>
      <c r="AG14348" s="4" t="s">
        <v>1247</v>
      </c>
      <c r="AH14348" s="4" t="s">
        <v>1248</v>
      </c>
      <c r="AI14348" s="4" t="s">
        <v>1249</v>
      </c>
    </row>
    <row r="14349" spans="27:35" x14ac:dyDescent="0.25">
      <c r="AA14349" s="4" t="s">
        <v>8833</v>
      </c>
      <c r="AB14349" s="4" t="s">
        <v>4528</v>
      </c>
      <c r="AC14349" s="4">
        <v>3.3333333333333299E-6</v>
      </c>
      <c r="AD14349" s="4" t="s">
        <v>149</v>
      </c>
      <c r="AE14349" s="4" t="s">
        <v>1245</v>
      </c>
      <c r="AF14349" s="4" t="s">
        <v>1246</v>
      </c>
      <c r="AG14349" s="4" t="s">
        <v>1247</v>
      </c>
      <c r="AH14349" s="4" t="s">
        <v>1248</v>
      </c>
      <c r="AI14349" s="4" t="s">
        <v>1570</v>
      </c>
    </row>
    <row r="14350" spans="27:35" x14ac:dyDescent="0.25">
      <c r="AA14350" s="4" t="s">
        <v>9724</v>
      </c>
      <c r="AB14350" s="4" t="s">
        <v>4528</v>
      </c>
      <c r="AC14350" s="4">
        <v>3.3333333333333299E-6</v>
      </c>
      <c r="AD14350" s="4" t="s">
        <v>149</v>
      </c>
      <c r="AE14350" s="4" t="s">
        <v>1245</v>
      </c>
      <c r="AF14350" s="4" t="s">
        <v>1246</v>
      </c>
      <c r="AG14350" s="4" t="s">
        <v>1247</v>
      </c>
      <c r="AH14350" s="4" t="s">
        <v>1248</v>
      </c>
      <c r="AI14350" s="4" t="s">
        <v>1826</v>
      </c>
    </row>
    <row r="14351" spans="27:35" x14ac:dyDescent="0.25">
      <c r="AA14351" s="4" t="s">
        <v>9544</v>
      </c>
      <c r="AB14351" s="4" t="s">
        <v>4528</v>
      </c>
      <c r="AC14351" s="4">
        <v>2.5000000000000002E-6</v>
      </c>
      <c r="AD14351" s="4" t="s">
        <v>149</v>
      </c>
      <c r="AE14351" s="4" t="s">
        <v>1245</v>
      </c>
      <c r="AF14351" s="4" t="s">
        <v>1246</v>
      </c>
      <c r="AG14351" s="4" t="s">
        <v>1247</v>
      </c>
      <c r="AH14351" s="4" t="s">
        <v>1248</v>
      </c>
      <c r="AI14351" s="4" t="s">
        <v>1826</v>
      </c>
    </row>
    <row r="14352" spans="27:35" x14ac:dyDescent="0.25">
      <c r="AA14352" s="4" t="s">
        <v>15136</v>
      </c>
      <c r="AB14352" s="4" t="s">
        <v>4528</v>
      </c>
      <c r="AC14352" s="4">
        <v>2.5000000000000002E-6</v>
      </c>
      <c r="AD14352" s="4" t="s">
        <v>149</v>
      </c>
      <c r="AE14352" s="4" t="s">
        <v>1245</v>
      </c>
      <c r="AF14352" s="4" t="s">
        <v>1246</v>
      </c>
      <c r="AG14352" s="4" t="s">
        <v>1247</v>
      </c>
      <c r="AH14352" s="4" t="s">
        <v>1248</v>
      </c>
      <c r="AI14352" s="4" t="s">
        <v>1570</v>
      </c>
    </row>
    <row r="14353" spans="27:35" x14ac:dyDescent="0.25">
      <c r="AA14353" s="4" t="s">
        <v>16592</v>
      </c>
      <c r="AB14353" s="4" t="s">
        <v>4528</v>
      </c>
      <c r="AC14353" s="4">
        <v>2.5000000000000002E-6</v>
      </c>
      <c r="AD14353" s="4" t="s">
        <v>149</v>
      </c>
      <c r="AE14353" s="4" t="s">
        <v>1245</v>
      </c>
      <c r="AF14353" s="4" t="s">
        <v>1246</v>
      </c>
      <c r="AG14353" s="4" t="s">
        <v>1247</v>
      </c>
      <c r="AH14353" s="4" t="s">
        <v>1248</v>
      </c>
      <c r="AI14353" s="4" t="s">
        <v>1249</v>
      </c>
    </row>
    <row r="14354" spans="27:35" x14ac:dyDescent="0.25">
      <c r="AA14354" s="4" t="s">
        <v>8182</v>
      </c>
      <c r="AB14354" s="4" t="s">
        <v>4528</v>
      </c>
      <c r="AC14354" s="4">
        <v>1.66666666666667E-6</v>
      </c>
      <c r="AD14354" s="4" t="s">
        <v>149</v>
      </c>
      <c r="AE14354" s="4" t="s">
        <v>1245</v>
      </c>
      <c r="AF14354" s="4" t="s">
        <v>1246</v>
      </c>
      <c r="AG14354" s="4" t="s">
        <v>1247</v>
      </c>
      <c r="AH14354" s="4" t="s">
        <v>1248</v>
      </c>
      <c r="AI14354" s="4" t="s">
        <v>1570</v>
      </c>
    </row>
    <row r="14355" spans="27:35" x14ac:dyDescent="0.25">
      <c r="AA14355" s="4" t="s">
        <v>10032</v>
      </c>
      <c r="AB14355" s="4" t="s">
        <v>4528</v>
      </c>
      <c r="AC14355" s="4">
        <v>1.66666666666667E-6</v>
      </c>
      <c r="AD14355" s="4" t="s">
        <v>149</v>
      </c>
      <c r="AE14355" s="4" t="s">
        <v>1245</v>
      </c>
      <c r="AF14355" s="4" t="s">
        <v>1246</v>
      </c>
      <c r="AG14355" s="4" t="s">
        <v>1247</v>
      </c>
      <c r="AH14355" s="4" t="s">
        <v>1248</v>
      </c>
      <c r="AI14355" s="4" t="s">
        <v>1249</v>
      </c>
    </row>
    <row r="14356" spans="27:35" x14ac:dyDescent="0.25">
      <c r="AA14356" s="4" t="s">
        <v>7848</v>
      </c>
      <c r="AB14356" s="4" t="s">
        <v>4528</v>
      </c>
      <c r="AC14356" s="4">
        <v>8.3333333333333301E-7</v>
      </c>
      <c r="AD14356" s="4" t="s">
        <v>149</v>
      </c>
      <c r="AE14356" s="4" t="s">
        <v>1245</v>
      </c>
      <c r="AF14356" s="4" t="s">
        <v>1246</v>
      </c>
      <c r="AG14356" s="4" t="s">
        <v>1247</v>
      </c>
      <c r="AH14356" s="4" t="s">
        <v>1248</v>
      </c>
      <c r="AI14356" s="4" t="s">
        <v>1570</v>
      </c>
    </row>
    <row r="14357" spans="27:35" x14ac:dyDescent="0.25">
      <c r="AA14357" s="4" t="s">
        <v>10279</v>
      </c>
      <c r="AB14357" s="4" t="s">
        <v>4528</v>
      </c>
      <c r="AC14357" s="4">
        <v>8.3333333333333301E-7</v>
      </c>
      <c r="AD14357" s="4" t="s">
        <v>149</v>
      </c>
      <c r="AE14357" s="4" t="s">
        <v>1245</v>
      </c>
      <c r="AF14357" s="4" t="s">
        <v>1246</v>
      </c>
      <c r="AG14357" s="4" t="s">
        <v>1247</v>
      </c>
      <c r="AH14357" s="4" t="s">
        <v>1248</v>
      </c>
      <c r="AI14357" s="4" t="s">
        <v>1249</v>
      </c>
    </row>
    <row r="14358" spans="27:35" x14ac:dyDescent="0.25">
      <c r="AA14358" s="4" t="s">
        <v>10891</v>
      </c>
      <c r="AB14358" s="4" t="s">
        <v>4528</v>
      </c>
      <c r="AC14358" s="4">
        <v>8.3333333333333301E-7</v>
      </c>
      <c r="AD14358" s="4" t="s">
        <v>149</v>
      </c>
      <c r="AE14358" s="4" t="s">
        <v>1245</v>
      </c>
      <c r="AF14358" s="4" t="s">
        <v>1246</v>
      </c>
      <c r="AG14358" s="4" t="s">
        <v>1247</v>
      </c>
      <c r="AH14358" s="4" t="s">
        <v>1248</v>
      </c>
      <c r="AI14358" s="4" t="s">
        <v>1249</v>
      </c>
    </row>
    <row r="14359" spans="27:35" x14ac:dyDescent="0.25">
      <c r="AA14359" s="4" t="s">
        <v>10917</v>
      </c>
      <c r="AB14359" s="4" t="s">
        <v>4528</v>
      </c>
      <c r="AC14359" s="4">
        <v>8.3333333333333301E-7</v>
      </c>
      <c r="AD14359" s="4" t="s">
        <v>149</v>
      </c>
      <c r="AE14359" s="4" t="s">
        <v>1245</v>
      </c>
      <c r="AF14359" s="4" t="s">
        <v>1246</v>
      </c>
      <c r="AG14359" s="4" t="s">
        <v>1247</v>
      </c>
      <c r="AH14359" s="4" t="s">
        <v>1248</v>
      </c>
      <c r="AI14359" s="4" t="s">
        <v>1826</v>
      </c>
    </row>
    <row r="14360" spans="27:35" x14ac:dyDescent="0.25">
      <c r="AA14360" s="4" t="s">
        <v>11100</v>
      </c>
      <c r="AB14360" s="4" t="s">
        <v>4528</v>
      </c>
      <c r="AC14360" s="4">
        <v>8.3333333333333301E-7</v>
      </c>
      <c r="AD14360" s="4" t="s">
        <v>149</v>
      </c>
      <c r="AE14360" s="4" t="s">
        <v>1245</v>
      </c>
      <c r="AF14360" s="4" t="s">
        <v>1246</v>
      </c>
      <c r="AG14360" s="4" t="s">
        <v>1247</v>
      </c>
      <c r="AH14360" s="4" t="s">
        <v>1248</v>
      </c>
      <c r="AI14360" s="4" t="s">
        <v>1249</v>
      </c>
    </row>
    <row r="14361" spans="27:35" x14ac:dyDescent="0.25">
      <c r="AA14361" s="4" t="s">
        <v>13215</v>
      </c>
      <c r="AB14361" s="4" t="s">
        <v>4528</v>
      </c>
      <c r="AC14361" s="4">
        <v>8.3333333333333301E-7</v>
      </c>
      <c r="AD14361" s="4" t="s">
        <v>149</v>
      </c>
      <c r="AE14361" s="4" t="s">
        <v>1245</v>
      </c>
      <c r="AF14361" s="4" t="s">
        <v>1246</v>
      </c>
      <c r="AG14361" s="4" t="s">
        <v>1247</v>
      </c>
      <c r="AH14361" s="4" t="s">
        <v>1248</v>
      </c>
      <c r="AI14361" s="4" t="s">
        <v>1249</v>
      </c>
    </row>
    <row r="14362" spans="27:35" x14ac:dyDescent="0.25">
      <c r="AA14362" s="4" t="s">
        <v>15168</v>
      </c>
      <c r="AB14362" s="4" t="s">
        <v>4528</v>
      </c>
      <c r="AC14362" s="4">
        <v>8.3333333333333301E-7</v>
      </c>
      <c r="AD14362" s="4" t="s">
        <v>149</v>
      </c>
      <c r="AE14362" s="4" t="s">
        <v>1245</v>
      </c>
      <c r="AF14362" s="4" t="s">
        <v>1246</v>
      </c>
      <c r="AG14362" s="4" t="s">
        <v>1247</v>
      </c>
      <c r="AH14362" s="4" t="s">
        <v>1248</v>
      </c>
      <c r="AI14362" s="4" t="s">
        <v>1249</v>
      </c>
    </row>
    <row r="14363" spans="27:35" x14ac:dyDescent="0.25">
      <c r="AA14363" s="4" t="s">
        <v>17511</v>
      </c>
      <c r="AB14363" s="4" t="s">
        <v>4528</v>
      </c>
      <c r="AC14363" s="4">
        <v>8.3333333333333301E-7</v>
      </c>
      <c r="AD14363" s="4" t="s">
        <v>149</v>
      </c>
      <c r="AE14363" s="4" t="s">
        <v>1245</v>
      </c>
      <c r="AF14363" s="4" t="s">
        <v>1246</v>
      </c>
      <c r="AG14363" s="4" t="s">
        <v>1247</v>
      </c>
      <c r="AH14363" s="4" t="s">
        <v>1248</v>
      </c>
      <c r="AI14363" s="4" t="s">
        <v>1249</v>
      </c>
    </row>
    <row r="14364" spans="27:35" x14ac:dyDescent="0.25">
      <c r="AA14364" s="4" t="s">
        <v>17582</v>
      </c>
      <c r="AB14364" s="4" t="s">
        <v>4528</v>
      </c>
      <c r="AC14364" s="4">
        <v>8.3333333333333301E-7</v>
      </c>
      <c r="AD14364" s="4" t="s">
        <v>149</v>
      </c>
      <c r="AE14364" s="4" t="s">
        <v>1245</v>
      </c>
      <c r="AF14364" s="4" t="s">
        <v>1246</v>
      </c>
      <c r="AG14364" s="4" t="s">
        <v>1247</v>
      </c>
      <c r="AH14364" s="4" t="s">
        <v>1248</v>
      </c>
      <c r="AI14364" s="4" t="s">
        <v>1249</v>
      </c>
    </row>
    <row r="14365" spans="27:35" x14ac:dyDescent="0.25">
      <c r="AA14365" s="4" t="s">
        <v>2874</v>
      </c>
      <c r="AB14365" s="4" t="s">
        <v>2801</v>
      </c>
      <c r="AC14365" s="4">
        <v>3.8333333333333301E-5</v>
      </c>
      <c r="AD14365" s="4" t="s">
        <v>149</v>
      </c>
      <c r="AE14365" s="4" t="s">
        <v>1245</v>
      </c>
      <c r="AF14365" s="4" t="s">
        <v>1246</v>
      </c>
      <c r="AG14365" s="4" t="s">
        <v>1247</v>
      </c>
      <c r="AH14365" s="4" t="s">
        <v>1248</v>
      </c>
      <c r="AI14365" s="4" t="s">
        <v>1570</v>
      </c>
    </row>
    <row r="14366" spans="27:35" x14ac:dyDescent="0.25">
      <c r="AA14366" s="4" t="s">
        <v>4792</v>
      </c>
      <c r="AB14366" s="4" t="s">
        <v>2801</v>
      </c>
      <c r="AC14366" s="4">
        <v>3.3333333333333301E-5</v>
      </c>
      <c r="AD14366" s="4" t="s">
        <v>149</v>
      </c>
      <c r="AE14366" s="4" t="s">
        <v>1245</v>
      </c>
      <c r="AF14366" s="4" t="s">
        <v>1246</v>
      </c>
      <c r="AG14366" s="4" t="s">
        <v>1247</v>
      </c>
      <c r="AH14366" s="4" t="s">
        <v>1248</v>
      </c>
      <c r="AI14366" s="4" t="s">
        <v>1249</v>
      </c>
    </row>
    <row r="14367" spans="27:35" x14ac:dyDescent="0.25">
      <c r="AA14367" s="4" t="s">
        <v>19821</v>
      </c>
      <c r="AB14367" s="4" t="s">
        <v>2801</v>
      </c>
      <c r="AC14367" s="4">
        <v>1.16666666666667E-5</v>
      </c>
      <c r="AD14367" s="4" t="s">
        <v>149</v>
      </c>
      <c r="AE14367" s="4" t="s">
        <v>1245</v>
      </c>
      <c r="AF14367" s="4" t="s">
        <v>1246</v>
      </c>
      <c r="AG14367" s="4" t="s">
        <v>1247</v>
      </c>
      <c r="AH14367" s="4" t="s">
        <v>1248</v>
      </c>
      <c r="AI14367" s="4" t="s">
        <v>1249</v>
      </c>
    </row>
    <row r="14368" spans="27:35" x14ac:dyDescent="0.25">
      <c r="AA14368" s="4" t="s">
        <v>19021</v>
      </c>
      <c r="AB14368" s="4" t="s">
        <v>2801</v>
      </c>
      <c r="AC14368" s="4">
        <v>1.0000000000000001E-5</v>
      </c>
      <c r="AD14368" s="4" t="s">
        <v>149</v>
      </c>
      <c r="AE14368" s="4" t="s">
        <v>1245</v>
      </c>
      <c r="AF14368" s="4" t="s">
        <v>1246</v>
      </c>
      <c r="AG14368" s="4" t="s">
        <v>1247</v>
      </c>
      <c r="AH14368" s="4" t="s">
        <v>1248</v>
      </c>
      <c r="AI14368" s="4" t="s">
        <v>1249</v>
      </c>
    </row>
    <row r="14369" spans="27:35" x14ac:dyDescent="0.25">
      <c r="AA14369" s="4" t="s">
        <v>15755</v>
      </c>
      <c r="AB14369" s="4" t="s">
        <v>2801</v>
      </c>
      <c r="AC14369" s="4">
        <v>7.5000000000000002E-6</v>
      </c>
      <c r="AD14369" s="4" t="s">
        <v>149</v>
      </c>
      <c r="AE14369" s="4" t="s">
        <v>1245</v>
      </c>
      <c r="AF14369" s="4" t="s">
        <v>1246</v>
      </c>
      <c r="AG14369" s="4" t="s">
        <v>1247</v>
      </c>
      <c r="AH14369" s="4" t="s">
        <v>1248</v>
      </c>
      <c r="AI14369" s="4" t="s">
        <v>1249</v>
      </c>
    </row>
    <row r="14370" spans="27:35" x14ac:dyDescent="0.25">
      <c r="AA14370" s="4" t="s">
        <v>5950</v>
      </c>
      <c r="AB14370" s="4" t="s">
        <v>2801</v>
      </c>
      <c r="AC14370" s="4">
        <v>6.66666666666667E-6</v>
      </c>
      <c r="AD14370" s="4" t="s">
        <v>149</v>
      </c>
      <c r="AE14370" s="4" t="s">
        <v>1245</v>
      </c>
      <c r="AF14370" s="4" t="s">
        <v>1246</v>
      </c>
      <c r="AG14370" s="4" t="s">
        <v>1247</v>
      </c>
      <c r="AH14370" s="4" t="s">
        <v>1248</v>
      </c>
      <c r="AI14370" s="4" t="s">
        <v>1570</v>
      </c>
    </row>
    <row r="14371" spans="27:35" x14ac:dyDescent="0.25">
      <c r="AA14371" s="4" t="s">
        <v>2800</v>
      </c>
      <c r="AB14371" s="4" t="s">
        <v>2801</v>
      </c>
      <c r="AC14371" s="4">
        <v>4.1666666666666703E-6</v>
      </c>
      <c r="AD14371" s="4" t="s">
        <v>149</v>
      </c>
      <c r="AE14371" s="4" t="s">
        <v>1245</v>
      </c>
      <c r="AF14371" s="4" t="s">
        <v>1246</v>
      </c>
      <c r="AG14371" s="4" t="s">
        <v>1247</v>
      </c>
      <c r="AH14371" s="4" t="s">
        <v>1248</v>
      </c>
      <c r="AI14371" s="4" t="s">
        <v>1570</v>
      </c>
    </row>
    <row r="14372" spans="27:35" x14ac:dyDescent="0.25">
      <c r="AA14372" s="4" t="s">
        <v>9820</v>
      </c>
      <c r="AB14372" s="4" t="s">
        <v>2801</v>
      </c>
      <c r="AC14372" s="4">
        <v>3.3333333333333299E-6</v>
      </c>
      <c r="AD14372" s="4" t="s">
        <v>149</v>
      </c>
      <c r="AE14372" s="4" t="s">
        <v>1245</v>
      </c>
      <c r="AF14372" s="4" t="s">
        <v>1246</v>
      </c>
      <c r="AG14372" s="4" t="s">
        <v>1247</v>
      </c>
      <c r="AH14372" s="4" t="s">
        <v>1248</v>
      </c>
      <c r="AI14372" s="4" t="s">
        <v>1570</v>
      </c>
    </row>
    <row r="14373" spans="27:35" x14ac:dyDescent="0.25">
      <c r="AA14373" s="4" t="s">
        <v>14448</v>
      </c>
      <c r="AB14373" s="4" t="s">
        <v>2801</v>
      </c>
      <c r="AC14373" s="4">
        <v>3.3333333333333299E-6</v>
      </c>
      <c r="AD14373" s="4" t="s">
        <v>149</v>
      </c>
      <c r="AE14373" s="4" t="s">
        <v>1245</v>
      </c>
      <c r="AF14373" s="4" t="s">
        <v>1246</v>
      </c>
      <c r="AG14373" s="4" t="s">
        <v>1247</v>
      </c>
      <c r="AH14373" s="4" t="s">
        <v>1248</v>
      </c>
      <c r="AI14373" s="4" t="s">
        <v>1249</v>
      </c>
    </row>
    <row r="14374" spans="27:35" x14ac:dyDescent="0.25">
      <c r="AA14374" s="4" t="s">
        <v>11618</v>
      </c>
      <c r="AB14374" s="4" t="s">
        <v>2801</v>
      </c>
      <c r="AC14374" s="4">
        <v>2.5000000000000002E-6</v>
      </c>
      <c r="AD14374" s="4" t="s">
        <v>149</v>
      </c>
      <c r="AE14374" s="4" t="s">
        <v>1245</v>
      </c>
      <c r="AF14374" s="4" t="s">
        <v>1246</v>
      </c>
      <c r="AG14374" s="4" t="s">
        <v>1247</v>
      </c>
      <c r="AH14374" s="4" t="s">
        <v>1248</v>
      </c>
      <c r="AI14374" s="4" t="s">
        <v>1570</v>
      </c>
    </row>
    <row r="14375" spans="27:35" x14ac:dyDescent="0.25">
      <c r="AA14375" s="4" t="s">
        <v>12394</v>
      </c>
      <c r="AB14375" s="4" t="s">
        <v>2801</v>
      </c>
      <c r="AC14375" s="4">
        <v>1.66666666666667E-6</v>
      </c>
      <c r="AD14375" s="4" t="s">
        <v>149</v>
      </c>
      <c r="AE14375" s="4" t="s">
        <v>1245</v>
      </c>
      <c r="AF14375" s="4" t="s">
        <v>1246</v>
      </c>
      <c r="AG14375" s="4" t="s">
        <v>1247</v>
      </c>
      <c r="AH14375" s="4" t="s">
        <v>1248</v>
      </c>
      <c r="AI14375" s="4" t="s">
        <v>1826</v>
      </c>
    </row>
    <row r="14376" spans="27:35" x14ac:dyDescent="0.25">
      <c r="AA14376" s="4" t="s">
        <v>14235</v>
      </c>
      <c r="AB14376" s="4" t="s">
        <v>2801</v>
      </c>
      <c r="AC14376" s="4">
        <v>1.66666666666667E-6</v>
      </c>
      <c r="AD14376" s="4" t="s">
        <v>149</v>
      </c>
      <c r="AE14376" s="4" t="s">
        <v>1245</v>
      </c>
      <c r="AF14376" s="4" t="s">
        <v>1246</v>
      </c>
      <c r="AG14376" s="4" t="s">
        <v>1247</v>
      </c>
      <c r="AH14376" s="4" t="s">
        <v>1248</v>
      </c>
      <c r="AI14376" s="4" t="s">
        <v>1570</v>
      </c>
    </row>
    <row r="14377" spans="27:35" x14ac:dyDescent="0.25">
      <c r="AA14377" s="4" t="s">
        <v>14315</v>
      </c>
      <c r="AB14377" s="4" t="s">
        <v>2801</v>
      </c>
      <c r="AC14377" s="4">
        <v>1.66666666666667E-6</v>
      </c>
      <c r="AD14377" s="4" t="s">
        <v>149</v>
      </c>
      <c r="AE14377" s="4" t="s">
        <v>1245</v>
      </c>
      <c r="AF14377" s="4" t="s">
        <v>1246</v>
      </c>
      <c r="AG14377" s="4" t="s">
        <v>1247</v>
      </c>
      <c r="AH14377" s="4" t="s">
        <v>1248</v>
      </c>
      <c r="AI14377" s="4" t="s">
        <v>1570</v>
      </c>
    </row>
    <row r="14378" spans="27:35" x14ac:dyDescent="0.25">
      <c r="AA14378" s="4" t="s">
        <v>16190</v>
      </c>
      <c r="AB14378" s="4" t="s">
        <v>2801</v>
      </c>
      <c r="AC14378" s="4">
        <v>1.66666666666667E-6</v>
      </c>
      <c r="AD14378" s="4" t="s">
        <v>149</v>
      </c>
      <c r="AE14378" s="4" t="s">
        <v>1245</v>
      </c>
      <c r="AF14378" s="4" t="s">
        <v>1246</v>
      </c>
      <c r="AG14378" s="4" t="s">
        <v>1247</v>
      </c>
      <c r="AH14378" s="4" t="s">
        <v>1248</v>
      </c>
      <c r="AI14378" s="4" t="s">
        <v>1570</v>
      </c>
    </row>
    <row r="14379" spans="27:35" x14ac:dyDescent="0.25">
      <c r="AA14379" s="4" t="s">
        <v>16800</v>
      </c>
      <c r="AB14379" s="4" t="s">
        <v>2801</v>
      </c>
      <c r="AC14379" s="4">
        <v>1.66666666666667E-6</v>
      </c>
      <c r="AD14379" s="4" t="s">
        <v>149</v>
      </c>
      <c r="AE14379" s="4" t="s">
        <v>1245</v>
      </c>
      <c r="AF14379" s="4" t="s">
        <v>1246</v>
      </c>
      <c r="AG14379" s="4" t="s">
        <v>1247</v>
      </c>
      <c r="AH14379" s="4" t="s">
        <v>1248</v>
      </c>
      <c r="AI14379" s="4" t="s">
        <v>1570</v>
      </c>
    </row>
    <row r="14380" spans="27:35" x14ac:dyDescent="0.25">
      <c r="AA14380" s="4" t="s">
        <v>17030</v>
      </c>
      <c r="AB14380" s="4" t="s">
        <v>2801</v>
      </c>
      <c r="AC14380" s="4">
        <v>1.66666666666667E-6</v>
      </c>
      <c r="AD14380" s="4" t="s">
        <v>149</v>
      </c>
      <c r="AE14380" s="4" t="s">
        <v>1245</v>
      </c>
      <c r="AF14380" s="4" t="s">
        <v>1246</v>
      </c>
      <c r="AG14380" s="4" t="s">
        <v>1247</v>
      </c>
      <c r="AH14380" s="4" t="s">
        <v>1248</v>
      </c>
      <c r="AI14380" s="4" t="s">
        <v>1249</v>
      </c>
    </row>
    <row r="14381" spans="27:35" x14ac:dyDescent="0.25">
      <c r="AA14381" s="4" t="s">
        <v>18453</v>
      </c>
      <c r="AB14381" s="4" t="s">
        <v>2801</v>
      </c>
      <c r="AC14381" s="4">
        <v>1.66666666666667E-6</v>
      </c>
      <c r="AD14381" s="4" t="s">
        <v>149</v>
      </c>
      <c r="AE14381" s="4" t="s">
        <v>1245</v>
      </c>
      <c r="AF14381" s="4" t="s">
        <v>1246</v>
      </c>
      <c r="AG14381" s="4" t="s">
        <v>1247</v>
      </c>
      <c r="AH14381" s="4" t="s">
        <v>1248</v>
      </c>
      <c r="AI14381" s="4" t="s">
        <v>1249</v>
      </c>
    </row>
    <row r="14382" spans="27:35" x14ac:dyDescent="0.25">
      <c r="AA14382" s="4" t="s">
        <v>19214</v>
      </c>
      <c r="AB14382" s="4" t="s">
        <v>2801</v>
      </c>
      <c r="AC14382" s="4">
        <v>1.66666666666667E-6</v>
      </c>
      <c r="AD14382" s="4" t="s">
        <v>149</v>
      </c>
      <c r="AE14382" s="4" t="s">
        <v>1245</v>
      </c>
      <c r="AF14382" s="4" t="s">
        <v>1246</v>
      </c>
      <c r="AG14382" s="4" t="s">
        <v>1247</v>
      </c>
      <c r="AH14382" s="4" t="s">
        <v>1248</v>
      </c>
      <c r="AI14382" s="4" t="s">
        <v>1249</v>
      </c>
    </row>
    <row r="14383" spans="27:35" x14ac:dyDescent="0.25">
      <c r="AA14383" s="4" t="s">
        <v>12153</v>
      </c>
      <c r="AB14383" s="4" t="s">
        <v>2801</v>
      </c>
      <c r="AC14383" s="4">
        <v>8.3333333333333301E-7</v>
      </c>
      <c r="AD14383" s="4" t="s">
        <v>149</v>
      </c>
      <c r="AE14383" s="4" t="s">
        <v>1245</v>
      </c>
      <c r="AF14383" s="4" t="s">
        <v>1246</v>
      </c>
      <c r="AG14383" s="4" t="s">
        <v>1247</v>
      </c>
      <c r="AH14383" s="4" t="s">
        <v>1248</v>
      </c>
      <c r="AI14383" s="4" t="s">
        <v>1249</v>
      </c>
    </row>
    <row r="14384" spans="27:35" x14ac:dyDescent="0.25">
      <c r="AA14384" s="4" t="s">
        <v>15669</v>
      </c>
      <c r="AB14384" s="4" t="s">
        <v>2801</v>
      </c>
      <c r="AC14384" s="4">
        <v>8.3333333333333301E-7</v>
      </c>
      <c r="AD14384" s="4" t="s">
        <v>149</v>
      </c>
      <c r="AE14384" s="4" t="s">
        <v>1245</v>
      </c>
      <c r="AF14384" s="4" t="s">
        <v>1246</v>
      </c>
      <c r="AG14384" s="4" t="s">
        <v>1247</v>
      </c>
      <c r="AH14384" s="4" t="s">
        <v>1248</v>
      </c>
      <c r="AI14384" s="4" t="s">
        <v>1826</v>
      </c>
    </row>
    <row r="14385" spans="27:35" x14ac:dyDescent="0.25">
      <c r="AA14385" s="4" t="s">
        <v>15889</v>
      </c>
      <c r="AB14385" s="4" t="s">
        <v>2801</v>
      </c>
      <c r="AC14385" s="4">
        <v>8.3333333333333301E-7</v>
      </c>
      <c r="AD14385" s="4" t="s">
        <v>149</v>
      </c>
      <c r="AE14385" s="4" t="s">
        <v>1245</v>
      </c>
      <c r="AF14385" s="4" t="s">
        <v>1246</v>
      </c>
      <c r="AG14385" s="4" t="s">
        <v>1247</v>
      </c>
      <c r="AH14385" s="4" t="s">
        <v>1248</v>
      </c>
      <c r="AI14385" s="4" t="s">
        <v>1570</v>
      </c>
    </row>
    <row r="14386" spans="27:35" x14ac:dyDescent="0.25">
      <c r="AA14386" s="4" t="s">
        <v>4090</v>
      </c>
      <c r="AB14386" s="4" t="s">
        <v>4091</v>
      </c>
      <c r="AC14386" s="4">
        <v>4.1666666666666699E-5</v>
      </c>
      <c r="AD14386" s="4" t="s">
        <v>149</v>
      </c>
      <c r="AE14386" s="4" t="s">
        <v>1245</v>
      </c>
      <c r="AF14386" s="4" t="s">
        <v>1246</v>
      </c>
      <c r="AG14386" s="4" t="s">
        <v>1247</v>
      </c>
      <c r="AH14386" s="4" t="s">
        <v>1248</v>
      </c>
      <c r="AI14386" s="4" t="s">
        <v>1249</v>
      </c>
    </row>
    <row r="14387" spans="27:35" x14ac:dyDescent="0.25">
      <c r="AA14387" s="4" t="s">
        <v>5940</v>
      </c>
      <c r="AB14387" s="4" t="s">
        <v>4091</v>
      </c>
      <c r="AC14387" s="4">
        <v>9.1666666666666698E-6</v>
      </c>
      <c r="AD14387" s="4" t="s">
        <v>149</v>
      </c>
      <c r="AE14387" s="4" t="s">
        <v>1245</v>
      </c>
      <c r="AF14387" s="4" t="s">
        <v>1246</v>
      </c>
      <c r="AG14387" s="4" t="s">
        <v>1247</v>
      </c>
      <c r="AH14387" s="4" t="s">
        <v>1248</v>
      </c>
      <c r="AI14387" s="4" t="s">
        <v>1249</v>
      </c>
    </row>
    <row r="14388" spans="27:35" x14ac:dyDescent="0.25">
      <c r="AA14388" s="4" t="s">
        <v>10581</v>
      </c>
      <c r="AB14388" s="4" t="s">
        <v>4091</v>
      </c>
      <c r="AC14388" s="4">
        <v>7.5000000000000002E-6</v>
      </c>
      <c r="AD14388" s="4" t="s">
        <v>149</v>
      </c>
      <c r="AE14388" s="4" t="s">
        <v>1245</v>
      </c>
      <c r="AF14388" s="4" t="s">
        <v>1246</v>
      </c>
      <c r="AG14388" s="4" t="s">
        <v>1247</v>
      </c>
      <c r="AH14388" s="4" t="s">
        <v>1248</v>
      </c>
      <c r="AI14388" s="4" t="s">
        <v>1249</v>
      </c>
    </row>
    <row r="14389" spans="27:35" x14ac:dyDescent="0.25">
      <c r="AA14389" s="4" t="s">
        <v>7951</v>
      </c>
      <c r="AB14389" s="4" t="s">
        <v>4091</v>
      </c>
      <c r="AC14389" s="4">
        <v>5.8333333333333297E-6</v>
      </c>
      <c r="AD14389" s="4" t="s">
        <v>149</v>
      </c>
      <c r="AE14389" s="4" t="s">
        <v>1245</v>
      </c>
      <c r="AF14389" s="4" t="s">
        <v>1246</v>
      </c>
      <c r="AG14389" s="4" t="s">
        <v>1247</v>
      </c>
      <c r="AH14389" s="4" t="s">
        <v>1248</v>
      </c>
      <c r="AI14389" s="4" t="s">
        <v>1570</v>
      </c>
    </row>
    <row r="14390" spans="27:35" x14ac:dyDescent="0.25">
      <c r="AA14390" s="4" t="s">
        <v>12881</v>
      </c>
      <c r="AB14390" s="4" t="s">
        <v>4091</v>
      </c>
      <c r="AC14390" s="4">
        <v>5.8333333333333297E-6</v>
      </c>
      <c r="AD14390" s="4" t="s">
        <v>149</v>
      </c>
      <c r="AE14390" s="4" t="s">
        <v>1245</v>
      </c>
      <c r="AF14390" s="4" t="s">
        <v>1246</v>
      </c>
      <c r="AG14390" s="4" t="s">
        <v>1247</v>
      </c>
      <c r="AH14390" s="4" t="s">
        <v>1248</v>
      </c>
      <c r="AI14390" s="4" t="s">
        <v>1570</v>
      </c>
    </row>
    <row r="14391" spans="27:35" x14ac:dyDescent="0.25">
      <c r="AA14391" s="4" t="s">
        <v>9656</v>
      </c>
      <c r="AB14391" s="4" t="s">
        <v>4091</v>
      </c>
      <c r="AC14391" s="4">
        <v>4.1666666666666703E-6</v>
      </c>
      <c r="AD14391" s="4" t="s">
        <v>149</v>
      </c>
      <c r="AE14391" s="4" t="s">
        <v>1245</v>
      </c>
      <c r="AF14391" s="4" t="s">
        <v>1246</v>
      </c>
      <c r="AG14391" s="4" t="s">
        <v>1247</v>
      </c>
      <c r="AH14391" s="4" t="s">
        <v>1248</v>
      </c>
      <c r="AI14391" s="4" t="s">
        <v>1826</v>
      </c>
    </row>
    <row r="14392" spans="27:35" x14ac:dyDescent="0.25">
      <c r="AA14392" s="4" t="s">
        <v>14492</v>
      </c>
      <c r="AB14392" s="4" t="s">
        <v>4091</v>
      </c>
      <c r="AC14392" s="4">
        <v>4.1666666666666703E-6</v>
      </c>
      <c r="AD14392" s="4" t="s">
        <v>149</v>
      </c>
      <c r="AE14392" s="4" t="s">
        <v>1245</v>
      </c>
      <c r="AF14392" s="4" t="s">
        <v>1246</v>
      </c>
      <c r="AG14392" s="4" t="s">
        <v>1247</v>
      </c>
      <c r="AH14392" s="4" t="s">
        <v>1248</v>
      </c>
      <c r="AI14392" s="4" t="s">
        <v>1826</v>
      </c>
    </row>
    <row r="14393" spans="27:35" x14ac:dyDescent="0.25">
      <c r="AA14393" s="4" t="s">
        <v>16680</v>
      </c>
      <c r="AB14393" s="4" t="s">
        <v>4091</v>
      </c>
      <c r="AC14393" s="4">
        <v>2.5000000000000002E-6</v>
      </c>
      <c r="AD14393" s="4" t="s">
        <v>149</v>
      </c>
      <c r="AE14393" s="4" t="s">
        <v>1245</v>
      </c>
      <c r="AF14393" s="4" t="s">
        <v>1246</v>
      </c>
      <c r="AG14393" s="4" t="s">
        <v>1247</v>
      </c>
      <c r="AH14393" s="4" t="s">
        <v>1248</v>
      </c>
      <c r="AI14393" s="4" t="s">
        <v>1249</v>
      </c>
    </row>
    <row r="14394" spans="27:35" x14ac:dyDescent="0.25">
      <c r="AA14394" s="4" t="s">
        <v>19337</v>
      </c>
      <c r="AB14394" s="4" t="s">
        <v>4091</v>
      </c>
      <c r="AC14394" s="4">
        <v>1.66666666666667E-6</v>
      </c>
      <c r="AD14394" s="4" t="s">
        <v>149</v>
      </c>
      <c r="AE14394" s="4" t="s">
        <v>1245</v>
      </c>
      <c r="AF14394" s="4" t="s">
        <v>1246</v>
      </c>
      <c r="AG14394" s="4" t="s">
        <v>1247</v>
      </c>
      <c r="AH14394" s="4" t="s">
        <v>1248</v>
      </c>
      <c r="AI14394" s="4" t="s">
        <v>1249</v>
      </c>
    </row>
    <row r="14395" spans="27:35" x14ac:dyDescent="0.25">
      <c r="AA14395" s="4" t="s">
        <v>7983</v>
      </c>
      <c r="AB14395" s="4" t="s">
        <v>4091</v>
      </c>
      <c r="AC14395" s="4">
        <v>8.3333333333333301E-7</v>
      </c>
      <c r="AD14395" s="4" t="s">
        <v>149</v>
      </c>
      <c r="AE14395" s="4" t="s">
        <v>1245</v>
      </c>
      <c r="AF14395" s="4" t="s">
        <v>1246</v>
      </c>
      <c r="AG14395" s="4" t="s">
        <v>1247</v>
      </c>
      <c r="AH14395" s="4" t="s">
        <v>1248</v>
      </c>
      <c r="AI14395" s="4" t="s">
        <v>1826</v>
      </c>
    </row>
    <row r="14396" spans="27:35" x14ac:dyDescent="0.25">
      <c r="AA14396" s="4" t="s">
        <v>9265</v>
      </c>
      <c r="AB14396" s="4" t="s">
        <v>4091</v>
      </c>
      <c r="AC14396" s="4">
        <v>8.3333333333333301E-7</v>
      </c>
      <c r="AD14396" s="4" t="s">
        <v>149</v>
      </c>
      <c r="AE14396" s="4" t="s">
        <v>1245</v>
      </c>
      <c r="AF14396" s="4" t="s">
        <v>1246</v>
      </c>
      <c r="AG14396" s="4" t="s">
        <v>1247</v>
      </c>
      <c r="AH14396" s="4" t="s">
        <v>1248</v>
      </c>
      <c r="AI14396" s="4" t="s">
        <v>1826</v>
      </c>
    </row>
    <row r="14397" spans="27:35" x14ac:dyDescent="0.25">
      <c r="AA14397" s="4" t="s">
        <v>13561</v>
      </c>
      <c r="AB14397" s="4" t="s">
        <v>4091</v>
      </c>
      <c r="AC14397" s="4">
        <v>8.3333333333333301E-7</v>
      </c>
      <c r="AD14397" s="4" t="s">
        <v>149</v>
      </c>
      <c r="AE14397" s="4" t="s">
        <v>1245</v>
      </c>
      <c r="AF14397" s="4" t="s">
        <v>1246</v>
      </c>
      <c r="AG14397" s="4" t="s">
        <v>1247</v>
      </c>
      <c r="AH14397" s="4" t="s">
        <v>1248</v>
      </c>
      <c r="AI14397" s="4" t="s">
        <v>1570</v>
      </c>
    </row>
    <row r="14398" spans="27:35" x14ac:dyDescent="0.25">
      <c r="AA14398" s="4" t="s">
        <v>15831</v>
      </c>
      <c r="AB14398" s="4" t="s">
        <v>4091</v>
      </c>
      <c r="AC14398" s="4">
        <v>8.3333333333333301E-7</v>
      </c>
      <c r="AD14398" s="4" t="s">
        <v>149</v>
      </c>
      <c r="AE14398" s="4" t="s">
        <v>1245</v>
      </c>
      <c r="AF14398" s="4" t="s">
        <v>1246</v>
      </c>
      <c r="AG14398" s="4" t="s">
        <v>1247</v>
      </c>
      <c r="AH14398" s="4" t="s">
        <v>1248</v>
      </c>
      <c r="AI14398" s="4" t="s">
        <v>1826</v>
      </c>
    </row>
    <row r="14399" spans="27:35" x14ac:dyDescent="0.25">
      <c r="AA14399" s="4" t="s">
        <v>18173</v>
      </c>
      <c r="AB14399" s="4" t="s">
        <v>4091</v>
      </c>
      <c r="AC14399" s="4">
        <v>8.3333333333333301E-7</v>
      </c>
      <c r="AD14399" s="4" t="s">
        <v>149</v>
      </c>
      <c r="AE14399" s="4" t="s">
        <v>1245</v>
      </c>
      <c r="AF14399" s="4" t="s">
        <v>1246</v>
      </c>
      <c r="AG14399" s="4" t="s">
        <v>1247</v>
      </c>
      <c r="AH14399" s="4" t="s">
        <v>1248</v>
      </c>
      <c r="AI14399" s="4" t="s">
        <v>1570</v>
      </c>
    </row>
    <row r="14400" spans="27:35" x14ac:dyDescent="0.25">
      <c r="AA14400" s="4" t="s">
        <v>16141</v>
      </c>
      <c r="AB14400" s="4" t="s">
        <v>4469</v>
      </c>
      <c r="AC14400" s="4">
        <v>1.9166666666666701E-5</v>
      </c>
      <c r="AD14400" s="4" t="s">
        <v>149</v>
      </c>
      <c r="AE14400" s="4" t="s">
        <v>1245</v>
      </c>
      <c r="AF14400" s="4" t="s">
        <v>1246</v>
      </c>
      <c r="AG14400" s="4" t="s">
        <v>1247</v>
      </c>
      <c r="AH14400" s="4" t="s">
        <v>1248</v>
      </c>
      <c r="AI14400" s="4" t="s">
        <v>1249</v>
      </c>
    </row>
    <row r="14401" spans="27:35" x14ac:dyDescent="0.25">
      <c r="AA14401" s="4" t="s">
        <v>16711</v>
      </c>
      <c r="AB14401" s="4" t="s">
        <v>4469</v>
      </c>
      <c r="AC14401" s="4">
        <v>1.8333333333333299E-5</v>
      </c>
      <c r="AD14401" s="4" t="s">
        <v>149</v>
      </c>
      <c r="AE14401" s="4" t="s">
        <v>1245</v>
      </c>
      <c r="AF14401" s="4" t="s">
        <v>1246</v>
      </c>
      <c r="AG14401" s="4" t="s">
        <v>1247</v>
      </c>
      <c r="AH14401" s="4" t="s">
        <v>1248</v>
      </c>
      <c r="AI14401" s="4" t="s">
        <v>1826</v>
      </c>
    </row>
    <row r="14402" spans="27:35" x14ac:dyDescent="0.25">
      <c r="AA14402" s="4" t="s">
        <v>4468</v>
      </c>
      <c r="AB14402" s="4" t="s">
        <v>4469</v>
      </c>
      <c r="AC14402" s="4">
        <v>1.16666666666667E-5</v>
      </c>
      <c r="AD14402" s="4" t="s">
        <v>149</v>
      </c>
      <c r="AE14402" s="4" t="s">
        <v>1245</v>
      </c>
      <c r="AF14402" s="4" t="s">
        <v>1246</v>
      </c>
      <c r="AG14402" s="4" t="s">
        <v>1247</v>
      </c>
      <c r="AH14402" s="4" t="s">
        <v>1248</v>
      </c>
      <c r="AI14402" s="4" t="s">
        <v>1570</v>
      </c>
    </row>
    <row r="14403" spans="27:35" x14ac:dyDescent="0.25">
      <c r="AA14403" s="4" t="s">
        <v>5452</v>
      </c>
      <c r="AB14403" s="4" t="s">
        <v>4469</v>
      </c>
      <c r="AC14403" s="4">
        <v>1.0000000000000001E-5</v>
      </c>
      <c r="AD14403" s="4" t="s">
        <v>149</v>
      </c>
      <c r="AE14403" s="4" t="s">
        <v>1245</v>
      </c>
      <c r="AF14403" s="4" t="s">
        <v>1246</v>
      </c>
      <c r="AG14403" s="4" t="s">
        <v>1247</v>
      </c>
      <c r="AH14403" s="4" t="s">
        <v>1248</v>
      </c>
      <c r="AI14403" s="4" t="s">
        <v>1570</v>
      </c>
    </row>
    <row r="14404" spans="27:35" x14ac:dyDescent="0.25">
      <c r="AA14404" s="4" t="s">
        <v>6967</v>
      </c>
      <c r="AB14404" s="4" t="s">
        <v>4469</v>
      </c>
      <c r="AC14404" s="4">
        <v>6.66666666666667E-6</v>
      </c>
      <c r="AD14404" s="4" t="s">
        <v>149</v>
      </c>
      <c r="AE14404" s="4" t="s">
        <v>1245</v>
      </c>
      <c r="AF14404" s="4" t="s">
        <v>1246</v>
      </c>
      <c r="AG14404" s="4" t="s">
        <v>1247</v>
      </c>
      <c r="AH14404" s="4" t="s">
        <v>1248</v>
      </c>
      <c r="AI14404" s="4" t="s">
        <v>1570</v>
      </c>
    </row>
    <row r="14405" spans="27:35" x14ac:dyDescent="0.25">
      <c r="AA14405" s="4" t="s">
        <v>10210</v>
      </c>
      <c r="AB14405" s="4" t="s">
        <v>4469</v>
      </c>
      <c r="AC14405" s="4">
        <v>5.0000000000000004E-6</v>
      </c>
      <c r="AD14405" s="4" t="s">
        <v>149</v>
      </c>
      <c r="AE14405" s="4" t="s">
        <v>1245</v>
      </c>
      <c r="AF14405" s="4" t="s">
        <v>1246</v>
      </c>
      <c r="AG14405" s="4" t="s">
        <v>1247</v>
      </c>
      <c r="AH14405" s="4" t="s">
        <v>1248</v>
      </c>
      <c r="AI14405" s="4" t="s">
        <v>1570</v>
      </c>
    </row>
    <row r="14406" spans="27:35" x14ac:dyDescent="0.25">
      <c r="AA14406" s="4" t="s">
        <v>13747</v>
      </c>
      <c r="AB14406" s="4" t="s">
        <v>4469</v>
      </c>
      <c r="AC14406" s="4">
        <v>5.0000000000000004E-6</v>
      </c>
      <c r="AD14406" s="4" t="s">
        <v>149</v>
      </c>
      <c r="AE14406" s="4" t="s">
        <v>1245</v>
      </c>
      <c r="AF14406" s="4" t="s">
        <v>1246</v>
      </c>
      <c r="AG14406" s="4" t="s">
        <v>1247</v>
      </c>
      <c r="AH14406" s="4" t="s">
        <v>1248</v>
      </c>
      <c r="AI14406" s="4" t="s">
        <v>1570</v>
      </c>
    </row>
    <row r="14407" spans="27:35" x14ac:dyDescent="0.25">
      <c r="AA14407" s="4" t="s">
        <v>19729</v>
      </c>
      <c r="AB14407" s="4" t="s">
        <v>4469</v>
      </c>
      <c r="AC14407" s="4">
        <v>5.0000000000000004E-6</v>
      </c>
      <c r="AD14407" s="4" t="s">
        <v>149</v>
      </c>
      <c r="AE14407" s="4" t="s">
        <v>1245</v>
      </c>
      <c r="AF14407" s="4" t="s">
        <v>1246</v>
      </c>
      <c r="AG14407" s="4" t="s">
        <v>1247</v>
      </c>
      <c r="AH14407" s="4" t="s">
        <v>1248</v>
      </c>
      <c r="AI14407" s="4" t="s">
        <v>1249</v>
      </c>
    </row>
    <row r="14408" spans="27:35" x14ac:dyDescent="0.25">
      <c r="AA14408" s="4" t="s">
        <v>8263</v>
      </c>
      <c r="AB14408" s="4" t="s">
        <v>4469</v>
      </c>
      <c r="AC14408" s="4">
        <v>4.1666666666666703E-6</v>
      </c>
      <c r="AD14408" s="4" t="s">
        <v>149</v>
      </c>
      <c r="AE14408" s="4" t="s">
        <v>1245</v>
      </c>
      <c r="AF14408" s="4" t="s">
        <v>1246</v>
      </c>
      <c r="AG14408" s="4" t="s">
        <v>1247</v>
      </c>
      <c r="AH14408" s="4" t="s">
        <v>1248</v>
      </c>
      <c r="AI14408" s="4" t="s">
        <v>1826</v>
      </c>
    </row>
    <row r="14409" spans="27:35" x14ac:dyDescent="0.25">
      <c r="AA14409" s="4" t="s">
        <v>11867</v>
      </c>
      <c r="AB14409" s="4" t="s">
        <v>4469</v>
      </c>
      <c r="AC14409" s="4">
        <v>3.3333333333333299E-6</v>
      </c>
      <c r="AD14409" s="4" t="s">
        <v>149</v>
      </c>
      <c r="AE14409" s="4" t="s">
        <v>1245</v>
      </c>
      <c r="AF14409" s="4" t="s">
        <v>1246</v>
      </c>
      <c r="AG14409" s="4" t="s">
        <v>1247</v>
      </c>
      <c r="AH14409" s="4" t="s">
        <v>1248</v>
      </c>
      <c r="AI14409" s="4" t="s">
        <v>1249</v>
      </c>
    </row>
    <row r="14410" spans="27:35" x14ac:dyDescent="0.25">
      <c r="AA14410" s="4" t="s">
        <v>19121</v>
      </c>
      <c r="AB14410" s="4" t="s">
        <v>4469</v>
      </c>
      <c r="AC14410" s="4">
        <v>3.3333333333333299E-6</v>
      </c>
      <c r="AD14410" s="4" t="s">
        <v>149</v>
      </c>
      <c r="AE14410" s="4" t="s">
        <v>1245</v>
      </c>
      <c r="AF14410" s="4" t="s">
        <v>1246</v>
      </c>
      <c r="AG14410" s="4" t="s">
        <v>1247</v>
      </c>
      <c r="AH14410" s="4" t="s">
        <v>1248</v>
      </c>
      <c r="AI14410" s="4" t="s">
        <v>1570</v>
      </c>
    </row>
    <row r="14411" spans="27:35" x14ac:dyDescent="0.25">
      <c r="AA14411" s="4" t="s">
        <v>11817</v>
      </c>
      <c r="AB14411" s="4" t="s">
        <v>4469</v>
      </c>
      <c r="AC14411" s="4">
        <v>2.5000000000000002E-6</v>
      </c>
      <c r="AD14411" s="4" t="s">
        <v>149</v>
      </c>
      <c r="AE14411" s="4" t="s">
        <v>1245</v>
      </c>
      <c r="AF14411" s="4" t="s">
        <v>1246</v>
      </c>
      <c r="AG14411" s="4" t="s">
        <v>1247</v>
      </c>
      <c r="AH14411" s="4" t="s">
        <v>1248</v>
      </c>
      <c r="AI14411" s="4" t="s">
        <v>1570</v>
      </c>
    </row>
    <row r="14412" spans="27:35" x14ac:dyDescent="0.25">
      <c r="AA14412" s="4" t="s">
        <v>13346</v>
      </c>
      <c r="AB14412" s="4" t="s">
        <v>4469</v>
      </c>
      <c r="AC14412" s="4">
        <v>2.5000000000000002E-6</v>
      </c>
      <c r="AD14412" s="4" t="s">
        <v>149</v>
      </c>
      <c r="AE14412" s="4" t="s">
        <v>1245</v>
      </c>
      <c r="AF14412" s="4" t="s">
        <v>1246</v>
      </c>
      <c r="AG14412" s="4" t="s">
        <v>1247</v>
      </c>
      <c r="AH14412" s="4" t="s">
        <v>1248</v>
      </c>
      <c r="AI14412" s="4" t="s">
        <v>1570</v>
      </c>
    </row>
    <row r="14413" spans="27:35" x14ac:dyDescent="0.25">
      <c r="AA14413" s="4" t="s">
        <v>14217</v>
      </c>
      <c r="AB14413" s="4" t="s">
        <v>4469</v>
      </c>
      <c r="AC14413" s="4">
        <v>2.5000000000000002E-6</v>
      </c>
      <c r="AD14413" s="4" t="s">
        <v>149</v>
      </c>
      <c r="AE14413" s="4" t="s">
        <v>1245</v>
      </c>
      <c r="AF14413" s="4" t="s">
        <v>1246</v>
      </c>
      <c r="AG14413" s="4" t="s">
        <v>1247</v>
      </c>
      <c r="AH14413" s="4" t="s">
        <v>1248</v>
      </c>
      <c r="AI14413" s="4" t="s">
        <v>1826</v>
      </c>
    </row>
    <row r="14414" spans="27:35" x14ac:dyDescent="0.25">
      <c r="AA14414" s="4" t="s">
        <v>14850</v>
      </c>
      <c r="AB14414" s="4" t="s">
        <v>4469</v>
      </c>
      <c r="AC14414" s="4">
        <v>2.5000000000000002E-6</v>
      </c>
      <c r="AD14414" s="4" t="s">
        <v>149</v>
      </c>
      <c r="AE14414" s="4" t="s">
        <v>1245</v>
      </c>
      <c r="AF14414" s="4" t="s">
        <v>1246</v>
      </c>
      <c r="AG14414" s="4" t="s">
        <v>1247</v>
      </c>
      <c r="AH14414" s="4" t="s">
        <v>1248</v>
      </c>
      <c r="AI14414" s="4" t="s">
        <v>1249</v>
      </c>
    </row>
    <row r="14415" spans="27:35" x14ac:dyDescent="0.25">
      <c r="AA14415" s="4" t="s">
        <v>19781</v>
      </c>
      <c r="AB14415" s="4" t="s">
        <v>4469</v>
      </c>
      <c r="AC14415" s="4">
        <v>1.66666666666667E-6</v>
      </c>
      <c r="AD14415" s="4" t="s">
        <v>149</v>
      </c>
      <c r="AE14415" s="4" t="s">
        <v>1245</v>
      </c>
      <c r="AF14415" s="4" t="s">
        <v>1246</v>
      </c>
      <c r="AG14415" s="4" t="s">
        <v>1247</v>
      </c>
      <c r="AH14415" s="4" t="s">
        <v>1248</v>
      </c>
      <c r="AI14415" s="4" t="s">
        <v>1570</v>
      </c>
    </row>
    <row r="14416" spans="27:35" x14ac:dyDescent="0.25">
      <c r="AA14416" s="4" t="s">
        <v>8720</v>
      </c>
      <c r="AB14416" s="4" t="s">
        <v>4469</v>
      </c>
      <c r="AC14416" s="4">
        <v>8.3333333333333301E-7</v>
      </c>
      <c r="AD14416" s="4" t="s">
        <v>149</v>
      </c>
      <c r="AE14416" s="4" t="s">
        <v>1245</v>
      </c>
      <c r="AF14416" s="4" t="s">
        <v>1246</v>
      </c>
      <c r="AG14416" s="4" t="s">
        <v>1247</v>
      </c>
      <c r="AH14416" s="4" t="s">
        <v>1248</v>
      </c>
      <c r="AI14416" s="4" t="s">
        <v>1826</v>
      </c>
    </row>
    <row r="14417" spans="27:35" x14ac:dyDescent="0.25">
      <c r="AA14417" s="4" t="s">
        <v>10160</v>
      </c>
      <c r="AB14417" s="4" t="s">
        <v>4469</v>
      </c>
      <c r="AC14417" s="4">
        <v>8.3333333333333301E-7</v>
      </c>
      <c r="AD14417" s="4" t="s">
        <v>149</v>
      </c>
      <c r="AE14417" s="4" t="s">
        <v>1245</v>
      </c>
      <c r="AF14417" s="4" t="s">
        <v>1246</v>
      </c>
      <c r="AG14417" s="4" t="s">
        <v>1247</v>
      </c>
      <c r="AH14417" s="4" t="s">
        <v>1248</v>
      </c>
      <c r="AI14417" s="4" t="s">
        <v>1249</v>
      </c>
    </row>
    <row r="14418" spans="27:35" x14ac:dyDescent="0.25">
      <c r="AA14418" s="4" t="s">
        <v>12907</v>
      </c>
      <c r="AB14418" s="4" t="s">
        <v>4469</v>
      </c>
      <c r="AC14418" s="4">
        <v>8.3333333333333301E-7</v>
      </c>
      <c r="AD14418" s="4" t="s">
        <v>149</v>
      </c>
      <c r="AE14418" s="4" t="s">
        <v>1245</v>
      </c>
      <c r="AF14418" s="4" t="s">
        <v>1246</v>
      </c>
      <c r="AG14418" s="4" t="s">
        <v>1247</v>
      </c>
      <c r="AH14418" s="4" t="s">
        <v>1248</v>
      </c>
      <c r="AI14418" s="4" t="s">
        <v>1570</v>
      </c>
    </row>
    <row r="14419" spans="27:35" x14ac:dyDescent="0.25">
      <c r="AA14419" s="4" t="s">
        <v>18387</v>
      </c>
      <c r="AB14419" s="4" t="s">
        <v>4469</v>
      </c>
      <c r="AC14419" s="4">
        <v>8.3333333333333301E-7</v>
      </c>
      <c r="AD14419" s="4" t="s">
        <v>149</v>
      </c>
      <c r="AE14419" s="4" t="s">
        <v>1245</v>
      </c>
      <c r="AF14419" s="4" t="s">
        <v>1246</v>
      </c>
      <c r="AG14419" s="4" t="s">
        <v>1247</v>
      </c>
      <c r="AH14419" s="4" t="s">
        <v>1248</v>
      </c>
      <c r="AI14419" s="4" t="s">
        <v>1249</v>
      </c>
    </row>
    <row r="14420" spans="27:35" x14ac:dyDescent="0.25">
      <c r="AA14420" s="4" t="s">
        <v>3662</v>
      </c>
      <c r="AB14420" s="4" t="s">
        <v>3663</v>
      </c>
      <c r="AC14420" s="4">
        <v>2.91666666666667E-5</v>
      </c>
      <c r="AD14420" s="4" t="s">
        <v>149</v>
      </c>
      <c r="AE14420" s="4" t="s">
        <v>1245</v>
      </c>
      <c r="AF14420" s="4" t="s">
        <v>1246</v>
      </c>
      <c r="AG14420" s="4" t="s">
        <v>1247</v>
      </c>
      <c r="AH14420" s="4" t="s">
        <v>1248</v>
      </c>
      <c r="AI14420" s="4" t="s">
        <v>1570</v>
      </c>
    </row>
    <row r="14421" spans="27:35" x14ac:dyDescent="0.25">
      <c r="AA14421" s="4" t="s">
        <v>8070</v>
      </c>
      <c r="AB14421" s="4" t="s">
        <v>3663</v>
      </c>
      <c r="AC14421" s="4">
        <v>1.6666666666666701E-5</v>
      </c>
      <c r="AD14421" s="4" t="s">
        <v>149</v>
      </c>
      <c r="AE14421" s="4" t="s">
        <v>1245</v>
      </c>
      <c r="AF14421" s="4" t="s">
        <v>1246</v>
      </c>
      <c r="AG14421" s="4" t="s">
        <v>1247</v>
      </c>
      <c r="AH14421" s="4" t="s">
        <v>1248</v>
      </c>
      <c r="AI14421" s="4" t="s">
        <v>1249</v>
      </c>
    </row>
    <row r="14422" spans="27:35" x14ac:dyDescent="0.25">
      <c r="AA14422" s="4" t="s">
        <v>8410</v>
      </c>
      <c r="AB14422" s="4" t="s">
        <v>3663</v>
      </c>
      <c r="AC14422" s="4">
        <v>1.2500000000000001E-5</v>
      </c>
      <c r="AD14422" s="4" t="s">
        <v>149</v>
      </c>
      <c r="AE14422" s="4" t="s">
        <v>1245</v>
      </c>
      <c r="AF14422" s="4" t="s">
        <v>1246</v>
      </c>
      <c r="AG14422" s="4" t="s">
        <v>1247</v>
      </c>
      <c r="AH14422" s="4" t="s">
        <v>1248</v>
      </c>
      <c r="AI14422" s="4" t="s">
        <v>1826</v>
      </c>
    </row>
    <row r="14423" spans="27:35" x14ac:dyDescent="0.25">
      <c r="AA14423" s="4" t="s">
        <v>5492</v>
      </c>
      <c r="AB14423" s="4" t="s">
        <v>3663</v>
      </c>
      <c r="AC14423" s="4">
        <v>7.5000000000000002E-6</v>
      </c>
      <c r="AD14423" s="4" t="s">
        <v>149</v>
      </c>
      <c r="AE14423" s="4" t="s">
        <v>1245</v>
      </c>
      <c r="AF14423" s="4" t="s">
        <v>1246</v>
      </c>
      <c r="AG14423" s="4" t="s">
        <v>1247</v>
      </c>
      <c r="AH14423" s="4" t="s">
        <v>1248</v>
      </c>
      <c r="AI14423" s="4" t="s">
        <v>1826</v>
      </c>
    </row>
    <row r="14424" spans="27:35" x14ac:dyDescent="0.25">
      <c r="AA14424" s="4" t="s">
        <v>5875</v>
      </c>
      <c r="AB14424" s="4" t="s">
        <v>3663</v>
      </c>
      <c r="AC14424" s="4">
        <v>5.0000000000000004E-6</v>
      </c>
      <c r="AD14424" s="4" t="s">
        <v>149</v>
      </c>
      <c r="AE14424" s="4" t="s">
        <v>1245</v>
      </c>
      <c r="AF14424" s="4" t="s">
        <v>1246</v>
      </c>
      <c r="AG14424" s="4" t="s">
        <v>1247</v>
      </c>
      <c r="AH14424" s="4" t="s">
        <v>1248</v>
      </c>
      <c r="AI14424" s="4" t="s">
        <v>1249</v>
      </c>
    </row>
    <row r="14425" spans="27:35" x14ac:dyDescent="0.25">
      <c r="AA14425" s="4" t="s">
        <v>12467</v>
      </c>
      <c r="AB14425" s="4" t="s">
        <v>3663</v>
      </c>
      <c r="AC14425" s="4">
        <v>5.0000000000000004E-6</v>
      </c>
      <c r="AD14425" s="4" t="s">
        <v>149</v>
      </c>
      <c r="AE14425" s="4" t="s">
        <v>1245</v>
      </c>
      <c r="AF14425" s="4" t="s">
        <v>1246</v>
      </c>
      <c r="AG14425" s="4" t="s">
        <v>1247</v>
      </c>
      <c r="AH14425" s="4" t="s">
        <v>1248</v>
      </c>
      <c r="AI14425" s="4" t="s">
        <v>1570</v>
      </c>
    </row>
    <row r="14426" spans="27:35" x14ac:dyDescent="0.25">
      <c r="AA14426" s="4" t="s">
        <v>19105</v>
      </c>
      <c r="AB14426" s="4" t="s">
        <v>3663</v>
      </c>
      <c r="AC14426" s="4">
        <v>5.0000000000000004E-6</v>
      </c>
      <c r="AD14426" s="4" t="s">
        <v>149</v>
      </c>
      <c r="AE14426" s="4" t="s">
        <v>1245</v>
      </c>
      <c r="AF14426" s="4" t="s">
        <v>1246</v>
      </c>
      <c r="AG14426" s="4" t="s">
        <v>1247</v>
      </c>
      <c r="AH14426" s="4" t="s">
        <v>1248</v>
      </c>
      <c r="AI14426" s="4" t="s">
        <v>1249</v>
      </c>
    </row>
    <row r="14427" spans="27:35" x14ac:dyDescent="0.25">
      <c r="AA14427" s="4" t="s">
        <v>8176</v>
      </c>
      <c r="AB14427" s="4" t="s">
        <v>3663</v>
      </c>
      <c r="AC14427" s="4">
        <v>4.1666666666666703E-6</v>
      </c>
      <c r="AD14427" s="4" t="s">
        <v>149</v>
      </c>
      <c r="AE14427" s="4" t="s">
        <v>1245</v>
      </c>
      <c r="AF14427" s="4" t="s">
        <v>1246</v>
      </c>
      <c r="AG14427" s="4" t="s">
        <v>1247</v>
      </c>
      <c r="AH14427" s="4" t="s">
        <v>1248</v>
      </c>
      <c r="AI14427" s="4" t="s">
        <v>1570</v>
      </c>
    </row>
    <row r="14428" spans="27:35" x14ac:dyDescent="0.25">
      <c r="AA14428" s="4" t="s">
        <v>12067</v>
      </c>
      <c r="AB14428" s="4" t="s">
        <v>3663</v>
      </c>
      <c r="AC14428" s="4">
        <v>4.1666666666666703E-6</v>
      </c>
      <c r="AD14428" s="4" t="s">
        <v>149</v>
      </c>
      <c r="AE14428" s="4" t="s">
        <v>1245</v>
      </c>
      <c r="AF14428" s="4" t="s">
        <v>1246</v>
      </c>
      <c r="AG14428" s="4" t="s">
        <v>1247</v>
      </c>
      <c r="AH14428" s="4" t="s">
        <v>1248</v>
      </c>
      <c r="AI14428" s="4" t="s">
        <v>1249</v>
      </c>
    </row>
    <row r="14429" spans="27:35" x14ac:dyDescent="0.25">
      <c r="AA14429" s="4" t="s">
        <v>15701</v>
      </c>
      <c r="AB14429" s="4" t="s">
        <v>3663</v>
      </c>
      <c r="AC14429" s="4">
        <v>3.3333333333333299E-6</v>
      </c>
      <c r="AD14429" s="4" t="s">
        <v>149</v>
      </c>
      <c r="AE14429" s="4" t="s">
        <v>1245</v>
      </c>
      <c r="AF14429" s="4" t="s">
        <v>1246</v>
      </c>
      <c r="AG14429" s="4" t="s">
        <v>1247</v>
      </c>
      <c r="AH14429" s="4" t="s">
        <v>1248</v>
      </c>
      <c r="AI14429" s="4" t="s">
        <v>1570</v>
      </c>
    </row>
    <row r="14430" spans="27:35" x14ac:dyDescent="0.25">
      <c r="AA14430" s="4" t="s">
        <v>9589</v>
      </c>
      <c r="AB14430" s="4" t="s">
        <v>3663</v>
      </c>
      <c r="AC14430" s="4">
        <v>2.5000000000000002E-6</v>
      </c>
      <c r="AD14430" s="4" t="s">
        <v>149</v>
      </c>
      <c r="AE14430" s="4" t="s">
        <v>1245</v>
      </c>
      <c r="AF14430" s="4" t="s">
        <v>1246</v>
      </c>
      <c r="AG14430" s="4" t="s">
        <v>1247</v>
      </c>
      <c r="AH14430" s="4" t="s">
        <v>1248</v>
      </c>
      <c r="AI14430" s="4" t="s">
        <v>1570</v>
      </c>
    </row>
    <row r="14431" spans="27:35" x14ac:dyDescent="0.25">
      <c r="AA14431" s="4" t="s">
        <v>14875</v>
      </c>
      <c r="AB14431" s="4" t="s">
        <v>3663</v>
      </c>
      <c r="AC14431" s="4">
        <v>2.5000000000000002E-6</v>
      </c>
      <c r="AD14431" s="4" t="s">
        <v>149</v>
      </c>
      <c r="AE14431" s="4" t="s">
        <v>1245</v>
      </c>
      <c r="AF14431" s="4" t="s">
        <v>1246</v>
      </c>
      <c r="AG14431" s="4" t="s">
        <v>1247</v>
      </c>
      <c r="AH14431" s="4" t="s">
        <v>1248</v>
      </c>
      <c r="AI14431" s="4" t="s">
        <v>1570</v>
      </c>
    </row>
    <row r="14432" spans="27:35" x14ac:dyDescent="0.25">
      <c r="AA14432" s="4" t="s">
        <v>9223</v>
      </c>
      <c r="AB14432" s="4" t="s">
        <v>3663</v>
      </c>
      <c r="AC14432" s="4">
        <v>1.66666666666667E-6</v>
      </c>
      <c r="AD14432" s="4" t="s">
        <v>149</v>
      </c>
      <c r="AE14432" s="4" t="s">
        <v>1245</v>
      </c>
      <c r="AF14432" s="4" t="s">
        <v>1246</v>
      </c>
      <c r="AG14432" s="4" t="s">
        <v>1247</v>
      </c>
      <c r="AH14432" s="4" t="s">
        <v>1948</v>
      </c>
      <c r="AI14432" s="4" t="s">
        <v>1948</v>
      </c>
    </row>
    <row r="14433" spans="27:35" x14ac:dyDescent="0.25">
      <c r="AA14433" s="4" t="s">
        <v>10644</v>
      </c>
      <c r="AB14433" s="4" t="s">
        <v>3663</v>
      </c>
      <c r="AC14433" s="4">
        <v>1.66666666666667E-6</v>
      </c>
      <c r="AD14433" s="4" t="s">
        <v>149</v>
      </c>
      <c r="AE14433" s="4" t="s">
        <v>1245</v>
      </c>
      <c r="AF14433" s="4" t="s">
        <v>1246</v>
      </c>
      <c r="AG14433" s="4" t="s">
        <v>1247</v>
      </c>
      <c r="AH14433" s="4" t="s">
        <v>1248</v>
      </c>
      <c r="AI14433" s="4" t="s">
        <v>1826</v>
      </c>
    </row>
    <row r="14434" spans="27:35" x14ac:dyDescent="0.25">
      <c r="AA14434" s="4" t="s">
        <v>5762</v>
      </c>
      <c r="AB14434" s="4" t="s">
        <v>3663</v>
      </c>
      <c r="AC14434" s="4">
        <v>8.3333333333333301E-7</v>
      </c>
      <c r="AD14434" s="4" t="s">
        <v>149</v>
      </c>
      <c r="AE14434" s="4" t="s">
        <v>1245</v>
      </c>
      <c r="AF14434" s="4" t="s">
        <v>1246</v>
      </c>
      <c r="AG14434" s="4" t="s">
        <v>1247</v>
      </c>
      <c r="AH14434" s="4" t="s">
        <v>1248</v>
      </c>
      <c r="AI14434" s="4" t="s">
        <v>1570</v>
      </c>
    </row>
    <row r="14435" spans="27:35" x14ac:dyDescent="0.25">
      <c r="AA14435" s="4" t="s">
        <v>12569</v>
      </c>
      <c r="AB14435" s="4" t="s">
        <v>3663</v>
      </c>
      <c r="AC14435" s="4">
        <v>8.3333333333333301E-7</v>
      </c>
      <c r="AD14435" s="4" t="s">
        <v>149</v>
      </c>
      <c r="AE14435" s="4" t="s">
        <v>1245</v>
      </c>
      <c r="AF14435" s="4" t="s">
        <v>1246</v>
      </c>
      <c r="AG14435" s="4" t="s">
        <v>1247</v>
      </c>
      <c r="AH14435" s="4" t="s">
        <v>1248</v>
      </c>
      <c r="AI14435" s="4" t="s">
        <v>1826</v>
      </c>
    </row>
    <row r="14436" spans="27:35" x14ac:dyDescent="0.25">
      <c r="AA14436" s="4" t="s">
        <v>15600</v>
      </c>
      <c r="AB14436" s="4" t="s">
        <v>3663</v>
      </c>
      <c r="AC14436" s="4">
        <v>8.3333333333333301E-7</v>
      </c>
      <c r="AD14436" s="4" t="s">
        <v>149</v>
      </c>
      <c r="AE14436" s="4" t="s">
        <v>1245</v>
      </c>
      <c r="AF14436" s="4" t="s">
        <v>1246</v>
      </c>
      <c r="AG14436" s="4" t="s">
        <v>1247</v>
      </c>
      <c r="AH14436" s="4" t="s">
        <v>1248</v>
      </c>
      <c r="AI14436" s="4" t="s">
        <v>1570</v>
      </c>
    </row>
    <row r="14437" spans="27:35" x14ac:dyDescent="0.25">
      <c r="AA14437" s="4" t="s">
        <v>17661</v>
      </c>
      <c r="AB14437" s="4" t="s">
        <v>3663</v>
      </c>
      <c r="AC14437" s="4">
        <v>8.3333333333333301E-7</v>
      </c>
      <c r="AD14437" s="4" t="s">
        <v>149</v>
      </c>
      <c r="AE14437" s="4" t="s">
        <v>1245</v>
      </c>
      <c r="AF14437" s="4" t="s">
        <v>1246</v>
      </c>
      <c r="AG14437" s="4" t="s">
        <v>1247</v>
      </c>
      <c r="AH14437" s="4" t="s">
        <v>1248</v>
      </c>
      <c r="AI14437" s="4" t="s">
        <v>1570</v>
      </c>
    </row>
    <row r="14438" spans="27:35" x14ac:dyDescent="0.25">
      <c r="AA14438" s="4" t="s">
        <v>18027</v>
      </c>
      <c r="AB14438" s="4" t="s">
        <v>3663</v>
      </c>
      <c r="AC14438" s="4">
        <v>8.3333333333333301E-7</v>
      </c>
      <c r="AD14438" s="4" t="s">
        <v>149</v>
      </c>
      <c r="AE14438" s="4" t="s">
        <v>1245</v>
      </c>
      <c r="AF14438" s="4" t="s">
        <v>1246</v>
      </c>
      <c r="AG14438" s="4" t="s">
        <v>1247</v>
      </c>
      <c r="AH14438" s="4" t="s">
        <v>1248</v>
      </c>
      <c r="AI14438" s="4" t="s">
        <v>1570</v>
      </c>
    </row>
    <row r="14439" spans="27:35" x14ac:dyDescent="0.25">
      <c r="AA14439" s="4" t="s">
        <v>19030</v>
      </c>
      <c r="AB14439" s="4" t="s">
        <v>3663</v>
      </c>
      <c r="AC14439" s="4">
        <v>8.3333333333333301E-7</v>
      </c>
      <c r="AD14439" s="4" t="s">
        <v>149</v>
      </c>
      <c r="AE14439" s="4" t="s">
        <v>1245</v>
      </c>
      <c r="AF14439" s="4" t="s">
        <v>1246</v>
      </c>
      <c r="AG14439" s="4" t="s">
        <v>1247</v>
      </c>
      <c r="AH14439" s="4" t="s">
        <v>1248</v>
      </c>
      <c r="AI14439" s="4" t="s">
        <v>1249</v>
      </c>
    </row>
    <row r="14440" spans="27:35" x14ac:dyDescent="0.25">
      <c r="AA14440" s="4" t="s">
        <v>6209</v>
      </c>
      <c r="AB14440" s="4" t="s">
        <v>3051</v>
      </c>
      <c r="AC14440" s="4">
        <v>3.0833333333333301E-5</v>
      </c>
      <c r="AD14440" s="4" t="s">
        <v>149</v>
      </c>
      <c r="AE14440" s="4" t="s">
        <v>150</v>
      </c>
      <c r="AF14440" s="4" t="s">
        <v>1188</v>
      </c>
      <c r="AG14440" s="4" t="s">
        <v>1189</v>
      </c>
      <c r="AH14440" s="4" t="s">
        <v>3052</v>
      </c>
      <c r="AI14440" s="4" t="s">
        <v>6210</v>
      </c>
    </row>
    <row r="14441" spans="27:35" x14ac:dyDescent="0.25">
      <c r="AA14441" s="4" t="s">
        <v>5399</v>
      </c>
      <c r="AB14441" s="4" t="s">
        <v>3051</v>
      </c>
      <c r="AC14441" s="4">
        <v>2.1666666666666701E-5</v>
      </c>
      <c r="AD14441" s="4" t="s">
        <v>149</v>
      </c>
      <c r="AE14441" s="4" t="s">
        <v>150</v>
      </c>
      <c r="AF14441" s="4" t="s">
        <v>1188</v>
      </c>
      <c r="AG14441" s="4" t="s">
        <v>1189</v>
      </c>
      <c r="AH14441" s="4" t="s">
        <v>1190</v>
      </c>
      <c r="AI14441" s="4" t="s">
        <v>1190</v>
      </c>
    </row>
    <row r="14442" spans="27:35" x14ac:dyDescent="0.25">
      <c r="AA14442" s="4" t="s">
        <v>3050</v>
      </c>
      <c r="AB14442" s="4" t="s">
        <v>3051</v>
      </c>
      <c r="AC14442" s="4">
        <v>1.41666666666667E-5</v>
      </c>
      <c r="AD14442" s="4" t="s">
        <v>149</v>
      </c>
      <c r="AE14442" s="4" t="s">
        <v>150</v>
      </c>
      <c r="AF14442" s="4" t="s">
        <v>1188</v>
      </c>
      <c r="AG14442" s="4" t="s">
        <v>1189</v>
      </c>
      <c r="AH14442" s="4" t="s">
        <v>3052</v>
      </c>
      <c r="AI14442" s="4" t="s">
        <v>3053</v>
      </c>
    </row>
    <row r="14443" spans="27:35" x14ac:dyDescent="0.25">
      <c r="AA14443" s="4" t="s">
        <v>19579</v>
      </c>
      <c r="AB14443" s="4" t="s">
        <v>3051</v>
      </c>
      <c r="AC14443" s="4">
        <v>1.16666666666667E-5</v>
      </c>
      <c r="AD14443" s="4" t="s">
        <v>149</v>
      </c>
      <c r="AE14443" s="4" t="s">
        <v>150</v>
      </c>
      <c r="AF14443" s="4" t="s">
        <v>304</v>
      </c>
      <c r="AG14443" s="4" t="s">
        <v>304</v>
      </c>
      <c r="AH14443" s="4" t="s">
        <v>304</v>
      </c>
      <c r="AI14443" s="4" t="s">
        <v>304</v>
      </c>
    </row>
    <row r="14444" spans="27:35" x14ac:dyDescent="0.25">
      <c r="AA14444" s="4" t="s">
        <v>4637</v>
      </c>
      <c r="AB14444" s="4" t="s">
        <v>3051</v>
      </c>
      <c r="AC14444" s="4">
        <v>1.08333333333333E-5</v>
      </c>
      <c r="AD14444" s="4" t="s">
        <v>149</v>
      </c>
      <c r="AE14444" s="4" t="s">
        <v>150</v>
      </c>
      <c r="AF14444" s="4" t="s">
        <v>1188</v>
      </c>
      <c r="AG14444" s="4" t="s">
        <v>1189</v>
      </c>
      <c r="AH14444" s="4" t="s">
        <v>1190</v>
      </c>
      <c r="AI14444" s="4" t="s">
        <v>1190</v>
      </c>
    </row>
    <row r="14445" spans="27:35" x14ac:dyDescent="0.25">
      <c r="AA14445" s="4" t="s">
        <v>5976</v>
      </c>
      <c r="AB14445" s="4" t="s">
        <v>3051</v>
      </c>
      <c r="AC14445" s="4">
        <v>9.1666666666666698E-6</v>
      </c>
      <c r="AD14445" s="4" t="s">
        <v>149</v>
      </c>
      <c r="AE14445" s="4" t="s">
        <v>150</v>
      </c>
      <c r="AF14445" s="4" t="s">
        <v>1188</v>
      </c>
      <c r="AG14445" s="4" t="s">
        <v>1189</v>
      </c>
      <c r="AH14445" s="4" t="s">
        <v>1190</v>
      </c>
      <c r="AI14445" s="4" t="s">
        <v>1190</v>
      </c>
    </row>
    <row r="14446" spans="27:35" x14ac:dyDescent="0.25">
      <c r="AA14446" s="4" t="s">
        <v>6905</v>
      </c>
      <c r="AB14446" s="4" t="s">
        <v>3051</v>
      </c>
      <c r="AC14446" s="4">
        <v>9.1666666666666698E-6</v>
      </c>
      <c r="AD14446" s="4" t="s">
        <v>149</v>
      </c>
      <c r="AE14446" s="4" t="s">
        <v>150</v>
      </c>
      <c r="AF14446" s="4" t="s">
        <v>1188</v>
      </c>
      <c r="AG14446" s="4" t="s">
        <v>1189</v>
      </c>
      <c r="AH14446" s="4" t="s">
        <v>1190</v>
      </c>
      <c r="AI14446" s="4" t="s">
        <v>1190</v>
      </c>
    </row>
    <row r="14447" spans="27:35" x14ac:dyDescent="0.25">
      <c r="AA14447" s="4" t="s">
        <v>4232</v>
      </c>
      <c r="AB14447" s="4" t="s">
        <v>3051</v>
      </c>
      <c r="AC14447" s="4">
        <v>6.66666666666667E-6</v>
      </c>
      <c r="AD14447" s="4" t="s">
        <v>149</v>
      </c>
      <c r="AE14447" s="4" t="s">
        <v>150</v>
      </c>
      <c r="AF14447" s="4" t="s">
        <v>1188</v>
      </c>
      <c r="AG14447" s="4" t="s">
        <v>1189</v>
      </c>
      <c r="AH14447" s="4" t="s">
        <v>3052</v>
      </c>
      <c r="AI14447" s="4" t="s">
        <v>3053</v>
      </c>
    </row>
    <row r="14448" spans="27:35" x14ac:dyDescent="0.25">
      <c r="AA14448" s="4" t="s">
        <v>7907</v>
      </c>
      <c r="AB14448" s="4" t="s">
        <v>3051</v>
      </c>
      <c r="AC14448" s="4">
        <v>4.1666666666666703E-6</v>
      </c>
      <c r="AD14448" s="4" t="s">
        <v>149</v>
      </c>
      <c r="AE14448" s="4" t="s">
        <v>150</v>
      </c>
      <c r="AF14448" s="4" t="s">
        <v>1188</v>
      </c>
      <c r="AG14448" s="4" t="s">
        <v>1189</v>
      </c>
      <c r="AH14448" s="4" t="s">
        <v>1190</v>
      </c>
      <c r="AI14448" s="4" t="s">
        <v>1190</v>
      </c>
    </row>
    <row r="14449" spans="27:35" x14ac:dyDescent="0.25">
      <c r="AA14449" s="4" t="s">
        <v>14695</v>
      </c>
      <c r="AB14449" s="4" t="s">
        <v>3051</v>
      </c>
      <c r="AC14449" s="4">
        <v>3.3333333333333299E-6</v>
      </c>
      <c r="AD14449" s="4" t="s">
        <v>149</v>
      </c>
      <c r="AE14449" s="4" t="s">
        <v>150</v>
      </c>
      <c r="AF14449" s="4" t="s">
        <v>1188</v>
      </c>
      <c r="AG14449" s="4" t="s">
        <v>1189</v>
      </c>
      <c r="AH14449" s="4" t="s">
        <v>14059</v>
      </c>
      <c r="AI14449" s="4" t="s">
        <v>14060</v>
      </c>
    </row>
    <row r="14450" spans="27:35" x14ac:dyDescent="0.25">
      <c r="AA14450" s="4" t="s">
        <v>12442</v>
      </c>
      <c r="AB14450" s="4" t="s">
        <v>3051</v>
      </c>
      <c r="AC14450" s="4">
        <v>2.5000000000000002E-6</v>
      </c>
      <c r="AD14450" s="4" t="s">
        <v>149</v>
      </c>
      <c r="AE14450" s="4" t="s">
        <v>150</v>
      </c>
      <c r="AF14450" s="4" t="s">
        <v>1188</v>
      </c>
      <c r="AG14450" s="4" t="s">
        <v>1189</v>
      </c>
      <c r="AH14450" s="4" t="s">
        <v>1190</v>
      </c>
      <c r="AI14450" s="4" t="s">
        <v>1190</v>
      </c>
    </row>
    <row r="14451" spans="27:35" x14ac:dyDescent="0.25">
      <c r="AA14451" s="4" t="s">
        <v>12623</v>
      </c>
      <c r="AB14451" s="4" t="s">
        <v>3051</v>
      </c>
      <c r="AC14451" s="4">
        <v>2.5000000000000002E-6</v>
      </c>
      <c r="AD14451" s="4" t="s">
        <v>149</v>
      </c>
      <c r="AE14451" s="4" t="s">
        <v>150</v>
      </c>
      <c r="AF14451" s="4" t="s">
        <v>1188</v>
      </c>
      <c r="AG14451" s="4" t="s">
        <v>1189</v>
      </c>
      <c r="AH14451" s="4" t="s">
        <v>1190</v>
      </c>
      <c r="AI14451" s="4" t="s">
        <v>1190</v>
      </c>
    </row>
    <row r="14452" spans="27:35" x14ac:dyDescent="0.25">
      <c r="AA14452" s="4" t="s">
        <v>9108</v>
      </c>
      <c r="AB14452" s="4" t="s">
        <v>3051</v>
      </c>
      <c r="AC14452" s="4">
        <v>1.66666666666667E-6</v>
      </c>
      <c r="AD14452" s="4" t="s">
        <v>149</v>
      </c>
      <c r="AE14452" s="4" t="s">
        <v>150</v>
      </c>
      <c r="AF14452" s="4" t="s">
        <v>1188</v>
      </c>
      <c r="AG14452" s="4" t="s">
        <v>1189</v>
      </c>
      <c r="AH14452" s="4" t="s">
        <v>1190</v>
      </c>
      <c r="AI14452" s="4" t="s">
        <v>1190</v>
      </c>
    </row>
    <row r="14453" spans="27:35" x14ac:dyDescent="0.25">
      <c r="AA14453" s="4" t="s">
        <v>13556</v>
      </c>
      <c r="AB14453" s="4" t="s">
        <v>3051</v>
      </c>
      <c r="AC14453" s="4">
        <v>1.66666666666667E-6</v>
      </c>
      <c r="AD14453" s="4" t="s">
        <v>149</v>
      </c>
      <c r="AE14453" s="4" t="s">
        <v>150</v>
      </c>
      <c r="AF14453" s="4" t="s">
        <v>1188</v>
      </c>
      <c r="AG14453" s="4" t="s">
        <v>3474</v>
      </c>
      <c r="AH14453" s="4" t="s">
        <v>3474</v>
      </c>
      <c r="AI14453" s="4" t="s">
        <v>3474</v>
      </c>
    </row>
    <row r="14454" spans="27:35" x14ac:dyDescent="0.25">
      <c r="AA14454" s="4" t="s">
        <v>18601</v>
      </c>
      <c r="AB14454" s="4" t="s">
        <v>3051</v>
      </c>
      <c r="AC14454" s="4">
        <v>1.66666666666667E-6</v>
      </c>
      <c r="AD14454" s="4" t="s">
        <v>149</v>
      </c>
      <c r="AE14454" s="4" t="s">
        <v>226</v>
      </c>
      <c r="AF14454" s="4" t="s">
        <v>226</v>
      </c>
      <c r="AG14454" s="4" t="s">
        <v>226</v>
      </c>
      <c r="AH14454" s="4" t="s">
        <v>226</v>
      </c>
      <c r="AI14454" s="4" t="s">
        <v>226</v>
      </c>
    </row>
    <row r="14455" spans="27:35" x14ac:dyDescent="0.25">
      <c r="AA14455" s="4" t="s">
        <v>7113</v>
      </c>
      <c r="AB14455" s="4" t="s">
        <v>3051</v>
      </c>
      <c r="AC14455" s="4">
        <v>8.3333333333333301E-7</v>
      </c>
      <c r="AD14455" s="4" t="s">
        <v>149</v>
      </c>
      <c r="AE14455" s="4" t="s">
        <v>150</v>
      </c>
      <c r="AF14455" s="4" t="s">
        <v>151</v>
      </c>
      <c r="AG14455" s="4" t="s">
        <v>152</v>
      </c>
      <c r="AH14455" s="4" t="s">
        <v>265</v>
      </c>
      <c r="AI14455" s="4" t="s">
        <v>265</v>
      </c>
    </row>
    <row r="14456" spans="27:35" x14ac:dyDescent="0.25">
      <c r="AA14456" s="4" t="s">
        <v>10257</v>
      </c>
      <c r="AB14456" s="4" t="s">
        <v>3051</v>
      </c>
      <c r="AC14456" s="4">
        <v>8.3333333333333301E-7</v>
      </c>
      <c r="AD14456" s="4" t="s">
        <v>149</v>
      </c>
      <c r="AE14456" s="4" t="s">
        <v>150</v>
      </c>
      <c r="AF14456" s="4" t="s">
        <v>1188</v>
      </c>
      <c r="AG14456" s="4" t="s">
        <v>1189</v>
      </c>
      <c r="AH14456" s="4" t="s">
        <v>1190</v>
      </c>
      <c r="AI14456" s="4" t="s">
        <v>1190</v>
      </c>
    </row>
    <row r="14457" spans="27:35" x14ac:dyDescent="0.25">
      <c r="AA14457" s="4" t="s">
        <v>15798</v>
      </c>
      <c r="AB14457" s="4" t="s">
        <v>3051</v>
      </c>
      <c r="AC14457" s="4">
        <v>8.3333333333333301E-7</v>
      </c>
      <c r="AD14457" s="4" t="s">
        <v>149</v>
      </c>
      <c r="AE14457" s="4" t="s">
        <v>150</v>
      </c>
      <c r="AF14457" s="4" t="s">
        <v>1188</v>
      </c>
      <c r="AG14457" s="4" t="s">
        <v>1189</v>
      </c>
      <c r="AH14457" s="4" t="s">
        <v>1190</v>
      </c>
      <c r="AI14457" s="4" t="s">
        <v>1190</v>
      </c>
    </row>
    <row r="14458" spans="27:35" x14ac:dyDescent="0.25">
      <c r="AA14458" s="4" t="s">
        <v>18467</v>
      </c>
      <c r="AB14458" s="4" t="s">
        <v>3051</v>
      </c>
      <c r="AC14458" s="4">
        <v>8.3333333333333301E-7</v>
      </c>
      <c r="AD14458" s="4" t="s">
        <v>149</v>
      </c>
      <c r="AE14458" s="4" t="s">
        <v>150</v>
      </c>
      <c r="AF14458" s="4" t="s">
        <v>1188</v>
      </c>
      <c r="AG14458" s="4" t="s">
        <v>1189</v>
      </c>
      <c r="AH14458" s="4" t="s">
        <v>1190</v>
      </c>
      <c r="AI14458" s="4" t="s">
        <v>1190</v>
      </c>
    </row>
    <row r="14459" spans="27:35" x14ac:dyDescent="0.25">
      <c r="AA14459" s="4" t="s">
        <v>4516</v>
      </c>
      <c r="AB14459" s="4" t="s">
        <v>4517</v>
      </c>
      <c r="AC14459" s="4">
        <v>2.4166666666666701E-5</v>
      </c>
      <c r="AD14459" s="4" t="s">
        <v>149</v>
      </c>
      <c r="AE14459" s="4" t="s">
        <v>150</v>
      </c>
      <c r="AF14459" s="4" t="s">
        <v>1188</v>
      </c>
      <c r="AG14459" s="4" t="s">
        <v>1189</v>
      </c>
      <c r="AH14459" s="4" t="s">
        <v>4518</v>
      </c>
      <c r="AI14459" s="4" t="s">
        <v>4519</v>
      </c>
    </row>
    <row r="14460" spans="27:35" x14ac:dyDescent="0.25">
      <c r="AA14460" s="4" t="s">
        <v>6988</v>
      </c>
      <c r="AB14460" s="4" t="s">
        <v>4517</v>
      </c>
      <c r="AC14460" s="4">
        <v>1.5833333333333299E-5</v>
      </c>
      <c r="AD14460" s="4" t="s">
        <v>149</v>
      </c>
      <c r="AE14460" s="4" t="s">
        <v>150</v>
      </c>
      <c r="AF14460" s="4" t="s">
        <v>1188</v>
      </c>
      <c r="AG14460" s="4" t="s">
        <v>1189</v>
      </c>
      <c r="AH14460" s="4" t="s">
        <v>1190</v>
      </c>
      <c r="AI14460" s="4" t="s">
        <v>1190</v>
      </c>
    </row>
    <row r="14461" spans="27:35" x14ac:dyDescent="0.25">
      <c r="AA14461" s="4" t="s">
        <v>11523</v>
      </c>
      <c r="AB14461" s="4" t="s">
        <v>4517</v>
      </c>
      <c r="AC14461" s="4">
        <v>1.08333333333333E-5</v>
      </c>
      <c r="AD14461" s="4" t="s">
        <v>149</v>
      </c>
      <c r="AE14461" s="4" t="s">
        <v>150</v>
      </c>
      <c r="AF14461" s="4" t="s">
        <v>1188</v>
      </c>
      <c r="AG14461" s="4" t="s">
        <v>1189</v>
      </c>
      <c r="AH14461" s="4" t="s">
        <v>1190</v>
      </c>
      <c r="AI14461" s="4" t="s">
        <v>1190</v>
      </c>
    </row>
    <row r="14462" spans="27:35" x14ac:dyDescent="0.25">
      <c r="AA14462" s="4" t="s">
        <v>5876</v>
      </c>
      <c r="AB14462" s="4" t="s">
        <v>4517</v>
      </c>
      <c r="AC14462" s="4">
        <v>8.3333333333333303E-6</v>
      </c>
      <c r="AD14462" s="4" t="s">
        <v>149</v>
      </c>
      <c r="AE14462" s="4" t="s">
        <v>150</v>
      </c>
      <c r="AF14462" s="4" t="s">
        <v>1188</v>
      </c>
      <c r="AG14462" s="4" t="s">
        <v>1189</v>
      </c>
      <c r="AH14462" s="4" t="s">
        <v>4518</v>
      </c>
      <c r="AI14462" s="4" t="s">
        <v>4519</v>
      </c>
    </row>
    <row r="14463" spans="27:35" x14ac:dyDescent="0.25">
      <c r="AA14463" s="4" t="s">
        <v>6936</v>
      </c>
      <c r="AB14463" s="4" t="s">
        <v>4517</v>
      </c>
      <c r="AC14463" s="4">
        <v>7.5000000000000002E-6</v>
      </c>
      <c r="AD14463" s="4" t="s">
        <v>149</v>
      </c>
      <c r="AE14463" s="4" t="s">
        <v>150</v>
      </c>
      <c r="AF14463" s="4" t="s">
        <v>1188</v>
      </c>
      <c r="AG14463" s="4" t="s">
        <v>1189</v>
      </c>
      <c r="AH14463" s="4" t="s">
        <v>1190</v>
      </c>
      <c r="AI14463" s="4" t="s">
        <v>1190</v>
      </c>
    </row>
    <row r="14464" spans="27:35" x14ac:dyDescent="0.25">
      <c r="AA14464" s="4" t="s">
        <v>10396</v>
      </c>
      <c r="AB14464" s="4" t="s">
        <v>4517</v>
      </c>
      <c r="AC14464" s="4">
        <v>7.5000000000000002E-6</v>
      </c>
      <c r="AD14464" s="4" t="s">
        <v>149</v>
      </c>
      <c r="AE14464" s="4" t="s">
        <v>150</v>
      </c>
      <c r="AF14464" s="4" t="s">
        <v>1188</v>
      </c>
      <c r="AG14464" s="4" t="s">
        <v>3474</v>
      </c>
      <c r="AH14464" s="4" t="s">
        <v>3474</v>
      </c>
      <c r="AI14464" s="4" t="s">
        <v>3474</v>
      </c>
    </row>
    <row r="14465" spans="27:35" x14ac:dyDescent="0.25">
      <c r="AA14465" s="4" t="s">
        <v>19552</v>
      </c>
      <c r="AB14465" s="4" t="s">
        <v>4517</v>
      </c>
      <c r="AC14465" s="4">
        <v>6.66666666666667E-6</v>
      </c>
      <c r="AD14465" s="4" t="s">
        <v>149</v>
      </c>
      <c r="AE14465" s="4" t="s">
        <v>150</v>
      </c>
      <c r="AF14465" s="4" t="s">
        <v>1188</v>
      </c>
      <c r="AG14465" s="4" t="s">
        <v>1189</v>
      </c>
      <c r="AH14465" s="4" t="s">
        <v>1190</v>
      </c>
      <c r="AI14465" s="4" t="s">
        <v>1190</v>
      </c>
    </row>
    <row r="14466" spans="27:35" x14ac:dyDescent="0.25">
      <c r="AA14466" s="4" t="s">
        <v>7409</v>
      </c>
      <c r="AB14466" s="4" t="s">
        <v>4517</v>
      </c>
      <c r="AC14466" s="4">
        <v>5.0000000000000004E-6</v>
      </c>
      <c r="AD14466" s="4" t="s">
        <v>149</v>
      </c>
      <c r="AE14466" s="4" t="s">
        <v>150</v>
      </c>
      <c r="AF14466" s="4" t="s">
        <v>1188</v>
      </c>
      <c r="AG14466" s="4" t="s">
        <v>1189</v>
      </c>
      <c r="AH14466" s="4" t="s">
        <v>1190</v>
      </c>
      <c r="AI14466" s="4" t="s">
        <v>1190</v>
      </c>
    </row>
    <row r="14467" spans="27:35" x14ac:dyDescent="0.25">
      <c r="AA14467" s="4" t="s">
        <v>7680</v>
      </c>
      <c r="AB14467" s="4" t="s">
        <v>4517</v>
      </c>
      <c r="AC14467" s="4">
        <v>5.0000000000000004E-6</v>
      </c>
      <c r="AD14467" s="4" t="s">
        <v>149</v>
      </c>
      <c r="AE14467" s="4" t="s">
        <v>150</v>
      </c>
      <c r="AF14467" s="4" t="s">
        <v>1188</v>
      </c>
      <c r="AG14467" s="4" t="s">
        <v>1189</v>
      </c>
      <c r="AH14467" s="4" t="s">
        <v>4518</v>
      </c>
      <c r="AI14467" s="4" t="s">
        <v>4519</v>
      </c>
    </row>
    <row r="14468" spans="27:35" x14ac:dyDescent="0.25">
      <c r="AA14468" s="4" t="s">
        <v>7979</v>
      </c>
      <c r="AB14468" s="4" t="s">
        <v>4517</v>
      </c>
      <c r="AC14468" s="4">
        <v>5.0000000000000004E-6</v>
      </c>
      <c r="AD14468" s="4" t="s">
        <v>149</v>
      </c>
      <c r="AE14468" s="4" t="s">
        <v>150</v>
      </c>
      <c r="AF14468" s="4" t="s">
        <v>1188</v>
      </c>
      <c r="AG14468" s="4" t="s">
        <v>1189</v>
      </c>
      <c r="AH14468" s="4" t="s">
        <v>1190</v>
      </c>
      <c r="AI14468" s="4" t="s">
        <v>1190</v>
      </c>
    </row>
    <row r="14469" spans="27:35" x14ac:dyDescent="0.25">
      <c r="AA14469" s="4" t="s">
        <v>12479</v>
      </c>
      <c r="AB14469" s="4" t="s">
        <v>4517</v>
      </c>
      <c r="AC14469" s="4">
        <v>5.0000000000000004E-6</v>
      </c>
      <c r="AD14469" s="4" t="s">
        <v>149</v>
      </c>
      <c r="AE14469" s="4" t="s">
        <v>150</v>
      </c>
      <c r="AF14469" s="4" t="s">
        <v>1188</v>
      </c>
      <c r="AG14469" s="4" t="s">
        <v>1189</v>
      </c>
      <c r="AH14469" s="4" t="s">
        <v>4518</v>
      </c>
      <c r="AI14469" s="4" t="s">
        <v>4519</v>
      </c>
    </row>
    <row r="14470" spans="27:35" x14ac:dyDescent="0.25">
      <c r="AA14470" s="4" t="s">
        <v>10236</v>
      </c>
      <c r="AB14470" s="4" t="s">
        <v>4517</v>
      </c>
      <c r="AC14470" s="4">
        <v>4.1666666666666703E-6</v>
      </c>
      <c r="AD14470" s="4" t="s">
        <v>149</v>
      </c>
      <c r="AE14470" s="4" t="s">
        <v>150</v>
      </c>
      <c r="AF14470" s="4" t="s">
        <v>1188</v>
      </c>
      <c r="AG14470" s="4" t="s">
        <v>1189</v>
      </c>
      <c r="AH14470" s="4" t="s">
        <v>4518</v>
      </c>
      <c r="AI14470" s="4" t="s">
        <v>4519</v>
      </c>
    </row>
    <row r="14471" spans="27:35" x14ac:dyDescent="0.25">
      <c r="AA14471" s="4" t="s">
        <v>16323</v>
      </c>
      <c r="AB14471" s="4" t="s">
        <v>4517</v>
      </c>
      <c r="AC14471" s="4">
        <v>2.5000000000000002E-6</v>
      </c>
      <c r="AD14471" s="4" t="s">
        <v>149</v>
      </c>
      <c r="AE14471" s="4" t="s">
        <v>150</v>
      </c>
      <c r="AF14471" s="4" t="s">
        <v>1188</v>
      </c>
      <c r="AG14471" s="4" t="s">
        <v>1189</v>
      </c>
      <c r="AH14471" s="4" t="s">
        <v>4518</v>
      </c>
      <c r="AI14471" s="4" t="s">
        <v>4519</v>
      </c>
    </row>
    <row r="14472" spans="27:35" x14ac:dyDescent="0.25">
      <c r="AA14472" s="4" t="s">
        <v>14777</v>
      </c>
      <c r="AB14472" s="4" t="s">
        <v>4517</v>
      </c>
      <c r="AC14472" s="4">
        <v>1.66666666666667E-6</v>
      </c>
      <c r="AD14472" s="4" t="s">
        <v>149</v>
      </c>
      <c r="AE14472" s="4" t="s">
        <v>150</v>
      </c>
      <c r="AF14472" s="4" t="s">
        <v>1188</v>
      </c>
      <c r="AG14472" s="4" t="s">
        <v>1189</v>
      </c>
      <c r="AH14472" s="4" t="s">
        <v>1190</v>
      </c>
      <c r="AI14472" s="4" t="s">
        <v>1190</v>
      </c>
    </row>
    <row r="14473" spans="27:35" x14ac:dyDescent="0.25">
      <c r="AA14473" s="4" t="s">
        <v>17994</v>
      </c>
      <c r="AB14473" s="4" t="s">
        <v>4517</v>
      </c>
      <c r="AC14473" s="4">
        <v>1.66666666666667E-6</v>
      </c>
      <c r="AD14473" s="4" t="s">
        <v>149</v>
      </c>
      <c r="AE14473" s="4" t="s">
        <v>150</v>
      </c>
      <c r="AF14473" s="4" t="s">
        <v>1188</v>
      </c>
      <c r="AG14473" s="4" t="s">
        <v>1189</v>
      </c>
      <c r="AH14473" s="4" t="s">
        <v>4518</v>
      </c>
      <c r="AI14473" s="4" t="s">
        <v>4519</v>
      </c>
    </row>
    <row r="14474" spans="27:35" x14ac:dyDescent="0.25">
      <c r="AA14474" s="4" t="s">
        <v>18141</v>
      </c>
      <c r="AB14474" s="4" t="s">
        <v>4517</v>
      </c>
      <c r="AC14474" s="4">
        <v>1.66666666666667E-6</v>
      </c>
      <c r="AD14474" s="4" t="s">
        <v>149</v>
      </c>
      <c r="AE14474" s="4" t="s">
        <v>150</v>
      </c>
      <c r="AF14474" s="4" t="s">
        <v>1188</v>
      </c>
      <c r="AG14474" s="4" t="s">
        <v>1189</v>
      </c>
      <c r="AH14474" s="4" t="s">
        <v>1190</v>
      </c>
      <c r="AI14474" s="4" t="s">
        <v>1190</v>
      </c>
    </row>
    <row r="14475" spans="27:35" x14ac:dyDescent="0.25">
      <c r="AA14475" s="4" t="s">
        <v>12568</v>
      </c>
      <c r="AB14475" s="4" t="s">
        <v>4517</v>
      </c>
      <c r="AC14475" s="4">
        <v>8.3333333333333301E-7</v>
      </c>
      <c r="AD14475" s="4" t="s">
        <v>149</v>
      </c>
      <c r="AE14475" s="4" t="s">
        <v>150</v>
      </c>
      <c r="AF14475" s="4" t="s">
        <v>1188</v>
      </c>
      <c r="AG14475" s="4" t="s">
        <v>1189</v>
      </c>
      <c r="AH14475" s="4" t="s">
        <v>1190</v>
      </c>
      <c r="AI14475" s="4" t="s">
        <v>1190</v>
      </c>
    </row>
    <row r="14476" spans="27:35" x14ac:dyDescent="0.25">
      <c r="AA14476" s="4" t="s">
        <v>12583</v>
      </c>
      <c r="AB14476" s="4" t="s">
        <v>4517</v>
      </c>
      <c r="AC14476" s="4">
        <v>8.3333333333333301E-7</v>
      </c>
      <c r="AD14476" s="4" t="s">
        <v>149</v>
      </c>
      <c r="AE14476" s="4" t="s">
        <v>150</v>
      </c>
      <c r="AF14476" s="4" t="s">
        <v>1188</v>
      </c>
      <c r="AG14476" s="4" t="s">
        <v>1189</v>
      </c>
      <c r="AH14476" s="4" t="s">
        <v>1190</v>
      </c>
      <c r="AI14476" s="4" t="s">
        <v>1190</v>
      </c>
    </row>
    <row r="14477" spans="27:35" x14ac:dyDescent="0.25">
      <c r="AA14477" s="4" t="s">
        <v>13288</v>
      </c>
      <c r="AB14477" s="4" t="s">
        <v>4517</v>
      </c>
      <c r="AC14477" s="4">
        <v>8.3333333333333301E-7</v>
      </c>
      <c r="AD14477" s="4" t="s">
        <v>149</v>
      </c>
      <c r="AE14477" s="4" t="s">
        <v>150</v>
      </c>
      <c r="AF14477" s="4" t="s">
        <v>1188</v>
      </c>
      <c r="AG14477" s="4" t="s">
        <v>1189</v>
      </c>
      <c r="AH14477" s="4" t="s">
        <v>1190</v>
      </c>
      <c r="AI14477" s="4" t="s">
        <v>1190</v>
      </c>
    </row>
    <row r="14478" spans="27:35" x14ac:dyDescent="0.25">
      <c r="AA14478" s="4" t="s">
        <v>17906</v>
      </c>
      <c r="AB14478" s="4" t="s">
        <v>4517</v>
      </c>
      <c r="AC14478" s="4">
        <v>8.3333333333333301E-7</v>
      </c>
      <c r="AD14478" s="4" t="s">
        <v>149</v>
      </c>
      <c r="AE14478" s="4" t="s">
        <v>150</v>
      </c>
      <c r="AF14478" s="4" t="s">
        <v>1188</v>
      </c>
      <c r="AG14478" s="4" t="s">
        <v>1189</v>
      </c>
      <c r="AH14478" s="4" t="s">
        <v>1190</v>
      </c>
      <c r="AI14478" s="4" t="s">
        <v>1190</v>
      </c>
    </row>
    <row r="14479" spans="27:35" x14ac:dyDescent="0.25">
      <c r="AA14479" s="4" t="s">
        <v>17910</v>
      </c>
      <c r="AB14479" s="4" t="s">
        <v>4517</v>
      </c>
      <c r="AC14479" s="4">
        <v>8.3333333333333301E-7</v>
      </c>
      <c r="AD14479" s="4" t="s">
        <v>149</v>
      </c>
      <c r="AE14479" s="4" t="s">
        <v>150</v>
      </c>
      <c r="AF14479" s="4" t="s">
        <v>1188</v>
      </c>
      <c r="AG14479" s="4" t="s">
        <v>3474</v>
      </c>
      <c r="AH14479" s="4" t="s">
        <v>3474</v>
      </c>
      <c r="AI14479" s="4" t="s">
        <v>3474</v>
      </c>
    </row>
    <row r="14480" spans="27:35" x14ac:dyDescent="0.25">
      <c r="AA14480" s="4" t="s">
        <v>1380</v>
      </c>
      <c r="AB14480" s="4" t="s">
        <v>1381</v>
      </c>
      <c r="AC14480" s="4">
        <v>1.4249999999999999E-4</v>
      </c>
      <c r="AD14480" s="4" t="s">
        <v>149</v>
      </c>
      <c r="AE14480" s="4" t="s">
        <v>150</v>
      </c>
      <c r="AF14480" s="4" t="s">
        <v>1188</v>
      </c>
      <c r="AG14480" s="4" t="s">
        <v>1189</v>
      </c>
      <c r="AH14480" s="4" t="s">
        <v>1382</v>
      </c>
      <c r="AI14480" s="4" t="s">
        <v>1383</v>
      </c>
    </row>
    <row r="14481" spans="27:35" x14ac:dyDescent="0.25">
      <c r="AA14481" s="4" t="s">
        <v>1545</v>
      </c>
      <c r="AB14481" s="4" t="s">
        <v>1381</v>
      </c>
      <c r="AC14481" s="4">
        <v>7.4166666666666703E-5</v>
      </c>
      <c r="AD14481" s="4" t="s">
        <v>149</v>
      </c>
      <c r="AE14481" s="4" t="s">
        <v>150</v>
      </c>
      <c r="AF14481" s="4" t="s">
        <v>1188</v>
      </c>
      <c r="AG14481" s="4" t="s">
        <v>1189</v>
      </c>
      <c r="AH14481" s="4" t="s">
        <v>1382</v>
      </c>
      <c r="AI14481" s="4" t="s">
        <v>1383</v>
      </c>
    </row>
    <row r="14482" spans="27:35" x14ac:dyDescent="0.25">
      <c r="AA14482" s="4" t="s">
        <v>3298</v>
      </c>
      <c r="AB14482" s="4" t="s">
        <v>1381</v>
      </c>
      <c r="AC14482" s="4">
        <v>6.4999999999999994E-5</v>
      </c>
      <c r="AD14482" s="4" t="s">
        <v>149</v>
      </c>
      <c r="AE14482" s="4" t="s">
        <v>150</v>
      </c>
      <c r="AF14482" s="4" t="s">
        <v>1188</v>
      </c>
      <c r="AG14482" s="4" t="s">
        <v>1189</v>
      </c>
      <c r="AH14482" s="4" t="s">
        <v>1382</v>
      </c>
      <c r="AI14482" s="4" t="s">
        <v>3299</v>
      </c>
    </row>
    <row r="14483" spans="27:35" x14ac:dyDescent="0.25">
      <c r="AA14483" s="4" t="s">
        <v>3887</v>
      </c>
      <c r="AB14483" s="4" t="s">
        <v>1381</v>
      </c>
      <c r="AC14483" s="4">
        <v>6.0833333333333299E-5</v>
      </c>
      <c r="AD14483" s="4" t="s">
        <v>149</v>
      </c>
      <c r="AE14483" s="4" t="s">
        <v>150</v>
      </c>
      <c r="AF14483" s="4" t="s">
        <v>1188</v>
      </c>
      <c r="AG14483" s="4" t="s">
        <v>1189</v>
      </c>
      <c r="AH14483" s="4" t="s">
        <v>1382</v>
      </c>
      <c r="AI14483" s="4" t="s">
        <v>1383</v>
      </c>
    </row>
    <row r="14484" spans="27:35" x14ac:dyDescent="0.25">
      <c r="AA14484" s="4" t="s">
        <v>12673</v>
      </c>
      <c r="AB14484" s="4" t="s">
        <v>1381</v>
      </c>
      <c r="AC14484" s="4">
        <v>5.9166666666666698E-5</v>
      </c>
      <c r="AD14484" s="4" t="s">
        <v>149</v>
      </c>
      <c r="AE14484" s="4" t="s">
        <v>150</v>
      </c>
      <c r="AF14484" s="4" t="s">
        <v>1188</v>
      </c>
      <c r="AG14484" s="4" t="s">
        <v>1189</v>
      </c>
      <c r="AH14484" s="4" t="s">
        <v>1382</v>
      </c>
      <c r="AI14484" s="4" t="s">
        <v>1383</v>
      </c>
    </row>
    <row r="14485" spans="27:35" x14ac:dyDescent="0.25">
      <c r="AA14485" s="4" t="s">
        <v>18063</v>
      </c>
      <c r="AB14485" s="4" t="s">
        <v>1381</v>
      </c>
      <c r="AC14485" s="4">
        <v>4.08333333333333E-5</v>
      </c>
      <c r="AD14485" s="4" t="s">
        <v>149</v>
      </c>
      <c r="AE14485" s="4" t="s">
        <v>150</v>
      </c>
      <c r="AF14485" s="4" t="s">
        <v>1188</v>
      </c>
      <c r="AG14485" s="4" t="s">
        <v>1189</v>
      </c>
      <c r="AH14485" s="4" t="s">
        <v>1382</v>
      </c>
      <c r="AI14485" s="4" t="s">
        <v>1383</v>
      </c>
    </row>
    <row r="14486" spans="27:35" x14ac:dyDescent="0.25">
      <c r="AA14486" s="4" t="s">
        <v>5430</v>
      </c>
      <c r="AB14486" s="4" t="s">
        <v>1381</v>
      </c>
      <c r="AC14486" s="4">
        <v>4.0000000000000003E-5</v>
      </c>
      <c r="AD14486" s="4" t="s">
        <v>149</v>
      </c>
      <c r="AE14486" s="4" t="s">
        <v>150</v>
      </c>
      <c r="AF14486" s="4" t="s">
        <v>1188</v>
      </c>
      <c r="AG14486" s="4" t="s">
        <v>1189</v>
      </c>
      <c r="AH14486" s="4" t="s">
        <v>1382</v>
      </c>
      <c r="AI14486" s="4" t="s">
        <v>1383</v>
      </c>
    </row>
    <row r="14487" spans="27:35" x14ac:dyDescent="0.25">
      <c r="AA14487" s="4" t="s">
        <v>3898</v>
      </c>
      <c r="AB14487" s="4" t="s">
        <v>1381</v>
      </c>
      <c r="AC14487" s="4">
        <v>2.8333333333333301E-5</v>
      </c>
      <c r="AD14487" s="4" t="s">
        <v>149</v>
      </c>
      <c r="AE14487" s="4" t="s">
        <v>150</v>
      </c>
      <c r="AF14487" s="4" t="s">
        <v>1188</v>
      </c>
      <c r="AG14487" s="4" t="s">
        <v>1189</v>
      </c>
      <c r="AH14487" s="4" t="s">
        <v>1382</v>
      </c>
      <c r="AI14487" s="4" t="s">
        <v>3299</v>
      </c>
    </row>
    <row r="14488" spans="27:35" x14ac:dyDescent="0.25">
      <c r="AA14488" s="4" t="s">
        <v>6215</v>
      </c>
      <c r="AB14488" s="4" t="s">
        <v>1381</v>
      </c>
      <c r="AC14488" s="4">
        <v>2.5833333333333298E-5</v>
      </c>
      <c r="AD14488" s="4" t="s">
        <v>149</v>
      </c>
      <c r="AE14488" s="4" t="s">
        <v>150</v>
      </c>
      <c r="AF14488" s="4" t="s">
        <v>1188</v>
      </c>
      <c r="AG14488" s="4" t="s">
        <v>1189</v>
      </c>
      <c r="AH14488" s="4" t="s">
        <v>1382</v>
      </c>
      <c r="AI14488" s="4" t="s">
        <v>6216</v>
      </c>
    </row>
    <row r="14489" spans="27:35" x14ac:dyDescent="0.25">
      <c r="AA14489" s="4" t="s">
        <v>4633</v>
      </c>
      <c r="AB14489" s="4" t="s">
        <v>1381</v>
      </c>
      <c r="AC14489" s="4">
        <v>2.4166666666666701E-5</v>
      </c>
      <c r="AD14489" s="4" t="s">
        <v>149</v>
      </c>
      <c r="AE14489" s="4" t="s">
        <v>150</v>
      </c>
      <c r="AF14489" s="4" t="s">
        <v>1188</v>
      </c>
      <c r="AG14489" s="4" t="s">
        <v>1189</v>
      </c>
      <c r="AH14489" s="4" t="s">
        <v>1382</v>
      </c>
      <c r="AI14489" s="4" t="s">
        <v>1383</v>
      </c>
    </row>
    <row r="14490" spans="27:35" x14ac:dyDescent="0.25">
      <c r="AA14490" s="4" t="s">
        <v>11683</v>
      </c>
      <c r="AB14490" s="4" t="s">
        <v>1381</v>
      </c>
      <c r="AC14490" s="4">
        <v>2.3333333333333299E-5</v>
      </c>
      <c r="AD14490" s="4" t="s">
        <v>149</v>
      </c>
      <c r="AE14490" s="4" t="s">
        <v>150</v>
      </c>
      <c r="AF14490" s="4" t="s">
        <v>1188</v>
      </c>
      <c r="AG14490" s="4" t="s">
        <v>1189</v>
      </c>
      <c r="AH14490" s="4" t="s">
        <v>1382</v>
      </c>
      <c r="AI14490" s="4" t="s">
        <v>1383</v>
      </c>
    </row>
    <row r="14491" spans="27:35" x14ac:dyDescent="0.25">
      <c r="AA14491" s="4" t="s">
        <v>8072</v>
      </c>
      <c r="AB14491" s="4" t="s">
        <v>1381</v>
      </c>
      <c r="AC14491" s="4">
        <v>2.2500000000000001E-5</v>
      </c>
      <c r="AD14491" s="4" t="s">
        <v>149</v>
      </c>
      <c r="AE14491" s="4" t="s">
        <v>150</v>
      </c>
      <c r="AF14491" s="4" t="s">
        <v>1188</v>
      </c>
      <c r="AG14491" s="4" t="s">
        <v>1189</v>
      </c>
      <c r="AH14491" s="4" t="s">
        <v>1382</v>
      </c>
      <c r="AI14491" s="4" t="s">
        <v>3299</v>
      </c>
    </row>
    <row r="14492" spans="27:35" x14ac:dyDescent="0.25">
      <c r="AA14492" s="4" t="s">
        <v>3630</v>
      </c>
      <c r="AB14492" s="4" t="s">
        <v>1381</v>
      </c>
      <c r="AC14492" s="4">
        <v>1.9166666666666701E-5</v>
      </c>
      <c r="AD14492" s="4" t="s">
        <v>149</v>
      </c>
      <c r="AE14492" s="4" t="s">
        <v>150</v>
      </c>
      <c r="AF14492" s="4" t="s">
        <v>1188</v>
      </c>
      <c r="AG14492" s="4" t="s">
        <v>1189</v>
      </c>
      <c r="AH14492" s="4" t="s">
        <v>1382</v>
      </c>
      <c r="AI14492" s="4" t="s">
        <v>3631</v>
      </c>
    </row>
    <row r="14493" spans="27:35" x14ac:dyDescent="0.25">
      <c r="AA14493" s="4" t="s">
        <v>5202</v>
      </c>
      <c r="AB14493" s="4" t="s">
        <v>1381</v>
      </c>
      <c r="AC14493" s="4">
        <v>1.08333333333333E-5</v>
      </c>
      <c r="AD14493" s="4" t="s">
        <v>149</v>
      </c>
      <c r="AE14493" s="4" t="s">
        <v>150</v>
      </c>
      <c r="AF14493" s="4" t="s">
        <v>1188</v>
      </c>
      <c r="AG14493" s="4" t="s">
        <v>1189</v>
      </c>
      <c r="AH14493" s="4" t="s">
        <v>1382</v>
      </c>
      <c r="AI14493" s="4" t="s">
        <v>3299</v>
      </c>
    </row>
    <row r="14494" spans="27:35" x14ac:dyDescent="0.25">
      <c r="AA14494" s="4" t="s">
        <v>3675</v>
      </c>
      <c r="AB14494" s="4" t="s">
        <v>1381</v>
      </c>
      <c r="AC14494" s="4">
        <v>1.0000000000000001E-5</v>
      </c>
      <c r="AD14494" s="4" t="s">
        <v>149</v>
      </c>
      <c r="AE14494" s="4" t="s">
        <v>150</v>
      </c>
      <c r="AF14494" s="4" t="s">
        <v>1188</v>
      </c>
      <c r="AG14494" s="4" t="s">
        <v>1189</v>
      </c>
      <c r="AH14494" s="4" t="s">
        <v>1382</v>
      </c>
      <c r="AI14494" s="4" t="s">
        <v>1383</v>
      </c>
    </row>
    <row r="14495" spans="27:35" x14ac:dyDescent="0.25">
      <c r="AA14495" s="4" t="s">
        <v>5674</v>
      </c>
      <c r="AB14495" s="4" t="s">
        <v>1381</v>
      </c>
      <c r="AC14495" s="4">
        <v>1.0000000000000001E-5</v>
      </c>
      <c r="AD14495" s="4" t="s">
        <v>149</v>
      </c>
      <c r="AE14495" s="4" t="s">
        <v>150</v>
      </c>
      <c r="AF14495" s="4" t="s">
        <v>1188</v>
      </c>
      <c r="AG14495" s="4" t="s">
        <v>1189</v>
      </c>
      <c r="AH14495" s="4" t="s">
        <v>1382</v>
      </c>
      <c r="AI14495" s="4" t="s">
        <v>5675</v>
      </c>
    </row>
    <row r="14496" spans="27:35" x14ac:dyDescent="0.25">
      <c r="AA14496" s="4" t="s">
        <v>17799</v>
      </c>
      <c r="AB14496" s="4" t="s">
        <v>1381</v>
      </c>
      <c r="AC14496" s="4">
        <v>1.0000000000000001E-5</v>
      </c>
      <c r="AD14496" s="4" t="s">
        <v>149</v>
      </c>
      <c r="AE14496" s="4" t="s">
        <v>150</v>
      </c>
      <c r="AF14496" s="4" t="s">
        <v>1188</v>
      </c>
      <c r="AG14496" s="4" t="s">
        <v>1189</v>
      </c>
      <c r="AH14496" s="4" t="s">
        <v>1382</v>
      </c>
      <c r="AI14496" s="4" t="s">
        <v>3631</v>
      </c>
    </row>
    <row r="14497" spans="27:35" x14ac:dyDescent="0.25">
      <c r="AA14497" s="4" t="s">
        <v>7676</v>
      </c>
      <c r="AB14497" s="4" t="s">
        <v>1381</v>
      </c>
      <c r="AC14497" s="4">
        <v>6.66666666666667E-6</v>
      </c>
      <c r="AD14497" s="4" t="s">
        <v>149</v>
      </c>
      <c r="AE14497" s="4" t="s">
        <v>150</v>
      </c>
      <c r="AF14497" s="4" t="s">
        <v>1188</v>
      </c>
      <c r="AG14497" s="4" t="s">
        <v>1189</v>
      </c>
      <c r="AH14497" s="4" t="s">
        <v>1382</v>
      </c>
      <c r="AI14497" s="4" t="s">
        <v>3299</v>
      </c>
    </row>
    <row r="14498" spans="27:35" x14ac:dyDescent="0.25">
      <c r="AA14498" s="4" t="s">
        <v>4817</v>
      </c>
      <c r="AB14498" s="4" t="s">
        <v>1381</v>
      </c>
      <c r="AC14498" s="4">
        <v>5.8333333333333297E-6</v>
      </c>
      <c r="AD14498" s="4" t="s">
        <v>149</v>
      </c>
      <c r="AE14498" s="4" t="s">
        <v>150</v>
      </c>
      <c r="AF14498" s="4" t="s">
        <v>1188</v>
      </c>
      <c r="AG14498" s="4" t="s">
        <v>1189</v>
      </c>
      <c r="AH14498" s="4" t="s">
        <v>1382</v>
      </c>
      <c r="AI14498" s="4" t="s">
        <v>1383</v>
      </c>
    </row>
    <row r="14499" spans="27:35" x14ac:dyDescent="0.25">
      <c r="AA14499" s="4" t="s">
        <v>12633</v>
      </c>
      <c r="AB14499" s="4" t="s">
        <v>1381</v>
      </c>
      <c r="AC14499" s="4">
        <v>5.8333333333333297E-6</v>
      </c>
      <c r="AD14499" s="4" t="s">
        <v>149</v>
      </c>
      <c r="AE14499" s="4" t="s">
        <v>150</v>
      </c>
      <c r="AF14499" s="4" t="s">
        <v>1188</v>
      </c>
      <c r="AG14499" s="4" t="s">
        <v>1189</v>
      </c>
      <c r="AH14499" s="4" t="s">
        <v>1382</v>
      </c>
      <c r="AI14499" s="4" t="s">
        <v>1383</v>
      </c>
    </row>
    <row r="14500" spans="27:35" x14ac:dyDescent="0.25">
      <c r="AA14500" s="4" t="s">
        <v>19643</v>
      </c>
      <c r="AB14500" s="4" t="s">
        <v>1381</v>
      </c>
      <c r="AC14500" s="4">
        <v>4.1666666666666703E-6</v>
      </c>
      <c r="AD14500" s="4" t="s">
        <v>149</v>
      </c>
      <c r="AE14500" s="4" t="s">
        <v>150</v>
      </c>
      <c r="AF14500" s="4" t="s">
        <v>1188</v>
      </c>
      <c r="AG14500" s="4" t="s">
        <v>1189</v>
      </c>
      <c r="AH14500" s="4" t="s">
        <v>1382</v>
      </c>
      <c r="AI14500" s="4" t="s">
        <v>1383</v>
      </c>
    </row>
    <row r="14501" spans="27:35" x14ac:dyDescent="0.25">
      <c r="AA14501" s="4" t="s">
        <v>5769</v>
      </c>
      <c r="AB14501" s="4" t="s">
        <v>1381</v>
      </c>
      <c r="AC14501" s="4">
        <v>3.3333333333333299E-6</v>
      </c>
      <c r="AD14501" s="4" t="s">
        <v>149</v>
      </c>
      <c r="AE14501" s="4" t="s">
        <v>150</v>
      </c>
      <c r="AF14501" s="4" t="s">
        <v>1188</v>
      </c>
      <c r="AG14501" s="4" t="s">
        <v>1189</v>
      </c>
      <c r="AH14501" s="4" t="s">
        <v>1382</v>
      </c>
      <c r="AI14501" s="4" t="s">
        <v>3631</v>
      </c>
    </row>
    <row r="14502" spans="27:35" x14ac:dyDescent="0.25">
      <c r="AA14502" s="4" t="s">
        <v>7108</v>
      </c>
      <c r="AB14502" s="4" t="s">
        <v>1381</v>
      </c>
      <c r="AC14502" s="4">
        <v>3.3333333333333299E-6</v>
      </c>
      <c r="AD14502" s="4" t="s">
        <v>149</v>
      </c>
      <c r="AE14502" s="4" t="s">
        <v>150</v>
      </c>
      <c r="AF14502" s="4" t="s">
        <v>1188</v>
      </c>
      <c r="AG14502" s="4" t="s">
        <v>1189</v>
      </c>
      <c r="AH14502" s="4" t="s">
        <v>1382</v>
      </c>
      <c r="AI14502" s="4" t="s">
        <v>5675</v>
      </c>
    </row>
    <row r="14503" spans="27:35" x14ac:dyDescent="0.25">
      <c r="AA14503" s="4" t="s">
        <v>11649</v>
      </c>
      <c r="AB14503" s="4" t="s">
        <v>1381</v>
      </c>
      <c r="AC14503" s="4">
        <v>3.3333333333333299E-6</v>
      </c>
      <c r="AD14503" s="4" t="s">
        <v>149</v>
      </c>
      <c r="AE14503" s="4" t="s">
        <v>150</v>
      </c>
      <c r="AF14503" s="4" t="s">
        <v>1188</v>
      </c>
      <c r="AG14503" s="4" t="s">
        <v>1189</v>
      </c>
      <c r="AH14503" s="4" t="s">
        <v>1382</v>
      </c>
      <c r="AI14503" s="4" t="s">
        <v>3299</v>
      </c>
    </row>
    <row r="14504" spans="27:35" x14ac:dyDescent="0.25">
      <c r="AA14504" s="4" t="s">
        <v>17687</v>
      </c>
      <c r="AB14504" s="4" t="s">
        <v>1381</v>
      </c>
      <c r="AC14504" s="4">
        <v>3.3333333333333299E-6</v>
      </c>
      <c r="AD14504" s="4" t="s">
        <v>149</v>
      </c>
      <c r="AE14504" s="4" t="s">
        <v>150</v>
      </c>
      <c r="AF14504" s="4" t="s">
        <v>1188</v>
      </c>
      <c r="AG14504" s="4" t="s">
        <v>1189</v>
      </c>
      <c r="AH14504" s="4" t="s">
        <v>1382</v>
      </c>
      <c r="AI14504" s="4" t="s">
        <v>1383</v>
      </c>
    </row>
    <row r="14505" spans="27:35" x14ac:dyDescent="0.25">
      <c r="AA14505" s="4" t="s">
        <v>14925</v>
      </c>
      <c r="AB14505" s="4" t="s">
        <v>1381</v>
      </c>
      <c r="AC14505" s="4">
        <v>2.5000000000000002E-6</v>
      </c>
      <c r="AD14505" s="4" t="s">
        <v>149</v>
      </c>
      <c r="AE14505" s="4" t="s">
        <v>150</v>
      </c>
      <c r="AF14505" s="4" t="s">
        <v>1188</v>
      </c>
      <c r="AG14505" s="4" t="s">
        <v>1189</v>
      </c>
      <c r="AH14505" s="4" t="s">
        <v>1382</v>
      </c>
      <c r="AI14505" s="4" t="s">
        <v>3299</v>
      </c>
    </row>
    <row r="14506" spans="27:35" x14ac:dyDescent="0.25">
      <c r="AA14506" s="4" t="s">
        <v>8351</v>
      </c>
      <c r="AB14506" s="4" t="s">
        <v>1381</v>
      </c>
      <c r="AC14506" s="4">
        <v>1.66666666666667E-6</v>
      </c>
      <c r="AD14506" s="4" t="s">
        <v>149</v>
      </c>
      <c r="AE14506" s="4" t="s">
        <v>150</v>
      </c>
      <c r="AF14506" s="4" t="s">
        <v>1188</v>
      </c>
      <c r="AG14506" s="4" t="s">
        <v>1189</v>
      </c>
      <c r="AH14506" s="4" t="s">
        <v>1382</v>
      </c>
      <c r="AI14506" s="4" t="s">
        <v>1383</v>
      </c>
    </row>
    <row r="14507" spans="27:35" x14ac:dyDescent="0.25">
      <c r="AA14507" s="4" t="s">
        <v>11291</v>
      </c>
      <c r="AB14507" s="4" t="s">
        <v>1381</v>
      </c>
      <c r="AC14507" s="4">
        <v>1.66666666666667E-6</v>
      </c>
      <c r="AD14507" s="4" t="s">
        <v>149</v>
      </c>
      <c r="AE14507" s="4" t="s">
        <v>150</v>
      </c>
      <c r="AF14507" s="4" t="s">
        <v>1188</v>
      </c>
      <c r="AG14507" s="4" t="s">
        <v>1189</v>
      </c>
      <c r="AH14507" s="4" t="s">
        <v>1382</v>
      </c>
      <c r="AI14507" s="4" t="s">
        <v>11292</v>
      </c>
    </row>
    <row r="14508" spans="27:35" x14ac:dyDescent="0.25">
      <c r="AA14508" s="4" t="s">
        <v>12220</v>
      </c>
      <c r="AB14508" s="4" t="s">
        <v>1381</v>
      </c>
      <c r="AC14508" s="4">
        <v>1.66666666666667E-6</v>
      </c>
      <c r="AD14508" s="4" t="s">
        <v>149</v>
      </c>
      <c r="AE14508" s="4" t="s">
        <v>150</v>
      </c>
      <c r="AF14508" s="4" t="s">
        <v>1188</v>
      </c>
      <c r="AG14508" s="4" t="s">
        <v>1189</v>
      </c>
      <c r="AH14508" s="4" t="s">
        <v>1382</v>
      </c>
      <c r="AI14508" s="4" t="s">
        <v>1383</v>
      </c>
    </row>
    <row r="14509" spans="27:35" x14ac:dyDescent="0.25">
      <c r="AA14509" s="4" t="s">
        <v>13342</v>
      </c>
      <c r="AB14509" s="4" t="s">
        <v>1381</v>
      </c>
      <c r="AC14509" s="4">
        <v>1.66666666666667E-6</v>
      </c>
      <c r="AD14509" s="4" t="s">
        <v>149</v>
      </c>
      <c r="AE14509" s="4" t="s">
        <v>150</v>
      </c>
      <c r="AF14509" s="4" t="s">
        <v>1188</v>
      </c>
      <c r="AG14509" s="4" t="s">
        <v>1189</v>
      </c>
      <c r="AH14509" s="4" t="s">
        <v>1382</v>
      </c>
      <c r="AI14509" s="4" t="s">
        <v>5675</v>
      </c>
    </row>
    <row r="14510" spans="27:35" x14ac:dyDescent="0.25">
      <c r="AA14510" s="4" t="s">
        <v>11293</v>
      </c>
      <c r="AB14510" s="4" t="s">
        <v>1381</v>
      </c>
      <c r="AC14510" s="4">
        <v>8.3333333333333301E-7</v>
      </c>
      <c r="AD14510" s="4" t="s">
        <v>149</v>
      </c>
      <c r="AE14510" s="4" t="s">
        <v>150</v>
      </c>
      <c r="AF14510" s="4" t="s">
        <v>1188</v>
      </c>
      <c r="AG14510" s="4" t="s">
        <v>1189</v>
      </c>
      <c r="AH14510" s="4" t="s">
        <v>1382</v>
      </c>
      <c r="AI14510" s="4" t="s">
        <v>1383</v>
      </c>
    </row>
    <row r="14511" spans="27:35" x14ac:dyDescent="0.25">
      <c r="AA14511" s="4" t="s">
        <v>11978</v>
      </c>
      <c r="AB14511" s="4" t="s">
        <v>1381</v>
      </c>
      <c r="AC14511" s="4">
        <v>8.3333333333333301E-7</v>
      </c>
      <c r="AD14511" s="4" t="s">
        <v>149</v>
      </c>
      <c r="AE14511" s="4" t="s">
        <v>150</v>
      </c>
      <c r="AF14511" s="4" t="s">
        <v>1188</v>
      </c>
      <c r="AG14511" s="4" t="s">
        <v>1189</v>
      </c>
      <c r="AH14511" s="4" t="s">
        <v>1382</v>
      </c>
      <c r="AI14511" s="4" t="s">
        <v>3299</v>
      </c>
    </row>
    <row r="14512" spans="27:35" x14ac:dyDescent="0.25">
      <c r="AA14512" s="4" t="s">
        <v>16081</v>
      </c>
      <c r="AB14512" s="4" t="s">
        <v>1381</v>
      </c>
      <c r="AC14512" s="4">
        <v>8.3333333333333301E-7</v>
      </c>
      <c r="AD14512" s="4" t="s">
        <v>149</v>
      </c>
      <c r="AE14512" s="4" t="s">
        <v>150</v>
      </c>
      <c r="AF14512" s="4" t="s">
        <v>1188</v>
      </c>
      <c r="AG14512" s="4" t="s">
        <v>1189</v>
      </c>
      <c r="AH14512" s="4" t="s">
        <v>1382</v>
      </c>
      <c r="AI14512" s="4" t="s">
        <v>1383</v>
      </c>
    </row>
    <row r="14513" spans="27:35" x14ac:dyDescent="0.25">
      <c r="AA14513" s="4" t="s">
        <v>2166</v>
      </c>
      <c r="AB14513" s="4" t="s">
        <v>2167</v>
      </c>
      <c r="AC14513" s="4">
        <v>4.33333333333333E-5</v>
      </c>
      <c r="AD14513" s="4" t="s">
        <v>149</v>
      </c>
      <c r="AE14513" s="4" t="s">
        <v>150</v>
      </c>
      <c r="AF14513" s="4" t="s">
        <v>1188</v>
      </c>
      <c r="AG14513" s="4" t="s">
        <v>1189</v>
      </c>
      <c r="AH14513" s="4" t="s">
        <v>1382</v>
      </c>
      <c r="AI14513" s="4" t="s">
        <v>1383</v>
      </c>
    </row>
    <row r="14514" spans="27:35" x14ac:dyDescent="0.25">
      <c r="AA14514" s="4" t="s">
        <v>2332</v>
      </c>
      <c r="AB14514" s="4" t="s">
        <v>2167</v>
      </c>
      <c r="AC14514" s="4">
        <v>3.66666666666667E-5</v>
      </c>
      <c r="AD14514" s="4" t="s">
        <v>149</v>
      </c>
      <c r="AE14514" s="4" t="s">
        <v>150</v>
      </c>
      <c r="AF14514" s="4" t="s">
        <v>1188</v>
      </c>
      <c r="AG14514" s="4" t="s">
        <v>1189</v>
      </c>
      <c r="AH14514" s="4" t="s">
        <v>1382</v>
      </c>
      <c r="AI14514" s="4" t="s">
        <v>1383</v>
      </c>
    </row>
    <row r="14515" spans="27:35" x14ac:dyDescent="0.25">
      <c r="AA14515" s="4" t="s">
        <v>4675</v>
      </c>
      <c r="AB14515" s="4" t="s">
        <v>2167</v>
      </c>
      <c r="AC14515" s="4">
        <v>3.3333333333333301E-5</v>
      </c>
      <c r="AD14515" s="4" t="s">
        <v>149</v>
      </c>
      <c r="AE14515" s="4" t="s">
        <v>150</v>
      </c>
      <c r="AF14515" s="4" t="s">
        <v>1188</v>
      </c>
      <c r="AG14515" s="4" t="s">
        <v>1189</v>
      </c>
      <c r="AH14515" s="4" t="s">
        <v>1190</v>
      </c>
      <c r="AI14515" s="4" t="s">
        <v>1190</v>
      </c>
    </row>
    <row r="14516" spans="27:35" x14ac:dyDescent="0.25">
      <c r="AA14516" s="4" t="s">
        <v>4462</v>
      </c>
      <c r="AB14516" s="4" t="s">
        <v>2167</v>
      </c>
      <c r="AC14516" s="4">
        <v>3.0833333333333301E-5</v>
      </c>
      <c r="AD14516" s="4" t="s">
        <v>149</v>
      </c>
      <c r="AE14516" s="4" t="s">
        <v>150</v>
      </c>
      <c r="AF14516" s="4" t="s">
        <v>1188</v>
      </c>
      <c r="AG14516" s="4" t="s">
        <v>1189</v>
      </c>
      <c r="AH14516" s="4" t="s">
        <v>1382</v>
      </c>
      <c r="AI14516" s="4" t="s">
        <v>1383</v>
      </c>
    </row>
    <row r="14517" spans="27:35" x14ac:dyDescent="0.25">
      <c r="AA14517" s="4" t="s">
        <v>2991</v>
      </c>
      <c r="AB14517" s="4" t="s">
        <v>2167</v>
      </c>
      <c r="AC14517" s="4">
        <v>2.8333333333333301E-5</v>
      </c>
      <c r="AD14517" s="4" t="s">
        <v>149</v>
      </c>
      <c r="AE14517" s="4" t="s">
        <v>150</v>
      </c>
      <c r="AF14517" s="4" t="s">
        <v>1188</v>
      </c>
      <c r="AG14517" s="4" t="s">
        <v>1189</v>
      </c>
      <c r="AH14517" s="4" t="s">
        <v>1382</v>
      </c>
      <c r="AI14517" s="4" t="s">
        <v>1383</v>
      </c>
    </row>
    <row r="14518" spans="27:35" x14ac:dyDescent="0.25">
      <c r="AA14518" s="4" t="s">
        <v>15746</v>
      </c>
      <c r="AB14518" s="4" t="s">
        <v>2167</v>
      </c>
      <c r="AC14518" s="4">
        <v>2.5833333333333298E-5</v>
      </c>
      <c r="AD14518" s="4" t="s">
        <v>149</v>
      </c>
      <c r="AE14518" s="4" t="s">
        <v>150</v>
      </c>
      <c r="AF14518" s="4" t="s">
        <v>1188</v>
      </c>
      <c r="AG14518" s="4" t="s">
        <v>1189</v>
      </c>
      <c r="AH14518" s="4" t="s">
        <v>1382</v>
      </c>
      <c r="AI14518" s="4" t="s">
        <v>1383</v>
      </c>
    </row>
    <row r="14519" spans="27:35" x14ac:dyDescent="0.25">
      <c r="AA14519" s="4" t="s">
        <v>3481</v>
      </c>
      <c r="AB14519" s="4" t="s">
        <v>2167</v>
      </c>
      <c r="AC14519" s="4">
        <v>2.4166666666666701E-5</v>
      </c>
      <c r="AD14519" s="4" t="s">
        <v>149</v>
      </c>
      <c r="AE14519" s="4" t="s">
        <v>150</v>
      </c>
      <c r="AF14519" s="4" t="s">
        <v>1188</v>
      </c>
      <c r="AG14519" s="4" t="s">
        <v>1189</v>
      </c>
      <c r="AH14519" s="4" t="s">
        <v>1382</v>
      </c>
      <c r="AI14519" s="4" t="s">
        <v>1383</v>
      </c>
    </row>
    <row r="14520" spans="27:35" x14ac:dyDescent="0.25">
      <c r="AA14520" s="4" t="s">
        <v>4521</v>
      </c>
      <c r="AB14520" s="4" t="s">
        <v>2167</v>
      </c>
      <c r="AC14520" s="4">
        <v>1.8333333333333299E-5</v>
      </c>
      <c r="AD14520" s="4" t="s">
        <v>149</v>
      </c>
      <c r="AE14520" s="4" t="s">
        <v>150</v>
      </c>
      <c r="AF14520" s="4" t="s">
        <v>1188</v>
      </c>
      <c r="AG14520" s="4" t="s">
        <v>1189</v>
      </c>
      <c r="AH14520" s="4" t="s">
        <v>1382</v>
      </c>
      <c r="AI14520" s="4" t="s">
        <v>1383</v>
      </c>
    </row>
    <row r="14521" spans="27:35" x14ac:dyDescent="0.25">
      <c r="AA14521" s="4" t="s">
        <v>18477</v>
      </c>
      <c r="AB14521" s="4" t="s">
        <v>2167</v>
      </c>
      <c r="AC14521" s="4">
        <v>1.5833333333333299E-5</v>
      </c>
      <c r="AD14521" s="4" t="s">
        <v>149</v>
      </c>
      <c r="AE14521" s="4" t="s">
        <v>150</v>
      </c>
      <c r="AF14521" s="4" t="s">
        <v>1188</v>
      </c>
      <c r="AG14521" s="4" t="s">
        <v>1189</v>
      </c>
      <c r="AH14521" s="4" t="s">
        <v>1382</v>
      </c>
      <c r="AI14521" s="4" t="s">
        <v>1383</v>
      </c>
    </row>
    <row r="14522" spans="27:35" x14ac:dyDescent="0.25">
      <c r="AA14522" s="4" t="s">
        <v>7235</v>
      </c>
      <c r="AB14522" s="4" t="s">
        <v>2167</v>
      </c>
      <c r="AC14522" s="4">
        <v>1.08333333333333E-5</v>
      </c>
      <c r="AD14522" s="4" t="s">
        <v>149</v>
      </c>
      <c r="AE14522" s="4" t="s">
        <v>150</v>
      </c>
      <c r="AF14522" s="4" t="s">
        <v>1188</v>
      </c>
      <c r="AG14522" s="4" t="s">
        <v>1189</v>
      </c>
      <c r="AH14522" s="4" t="s">
        <v>1382</v>
      </c>
      <c r="AI14522" s="4" t="s">
        <v>1383</v>
      </c>
    </row>
    <row r="14523" spans="27:35" x14ac:dyDescent="0.25">
      <c r="AA14523" s="4" t="s">
        <v>4738</v>
      </c>
      <c r="AB14523" s="4" t="s">
        <v>2167</v>
      </c>
      <c r="AC14523" s="4">
        <v>8.3333333333333303E-6</v>
      </c>
      <c r="AD14523" s="4" t="s">
        <v>149</v>
      </c>
      <c r="AE14523" s="4" t="s">
        <v>150</v>
      </c>
      <c r="AF14523" s="4" t="s">
        <v>1188</v>
      </c>
      <c r="AG14523" s="4" t="s">
        <v>1189</v>
      </c>
      <c r="AH14523" s="4" t="s">
        <v>1382</v>
      </c>
      <c r="AI14523" s="4" t="s">
        <v>1383</v>
      </c>
    </row>
    <row r="14524" spans="27:35" x14ac:dyDescent="0.25">
      <c r="AA14524" s="4" t="s">
        <v>10844</v>
      </c>
      <c r="AB14524" s="4" t="s">
        <v>2167</v>
      </c>
      <c r="AC14524" s="4">
        <v>7.5000000000000002E-6</v>
      </c>
      <c r="AD14524" s="4" t="s">
        <v>149</v>
      </c>
      <c r="AE14524" s="4" t="s">
        <v>150</v>
      </c>
      <c r="AF14524" s="4" t="s">
        <v>1188</v>
      </c>
      <c r="AG14524" s="4" t="s">
        <v>1189</v>
      </c>
      <c r="AH14524" s="4" t="s">
        <v>1382</v>
      </c>
      <c r="AI14524" s="4" t="s">
        <v>3299</v>
      </c>
    </row>
    <row r="14525" spans="27:35" x14ac:dyDescent="0.25">
      <c r="AA14525" s="4" t="s">
        <v>4565</v>
      </c>
      <c r="AB14525" s="4" t="s">
        <v>2167</v>
      </c>
      <c r="AC14525" s="4">
        <v>6.66666666666667E-6</v>
      </c>
      <c r="AD14525" s="4" t="s">
        <v>149</v>
      </c>
      <c r="AE14525" s="4" t="s">
        <v>150</v>
      </c>
      <c r="AF14525" s="4" t="s">
        <v>1188</v>
      </c>
      <c r="AG14525" s="4" t="s">
        <v>1189</v>
      </c>
      <c r="AH14525" s="4" t="s">
        <v>1382</v>
      </c>
      <c r="AI14525" s="4" t="s">
        <v>4566</v>
      </c>
    </row>
    <row r="14526" spans="27:35" x14ac:dyDescent="0.25">
      <c r="AA14526" s="4" t="s">
        <v>5984</v>
      </c>
      <c r="AB14526" s="4" t="s">
        <v>2167</v>
      </c>
      <c r="AC14526" s="4">
        <v>6.66666666666667E-6</v>
      </c>
      <c r="AD14526" s="4" t="s">
        <v>149</v>
      </c>
      <c r="AE14526" s="4" t="s">
        <v>150</v>
      </c>
      <c r="AF14526" s="4" t="s">
        <v>1188</v>
      </c>
      <c r="AG14526" s="4" t="s">
        <v>1189</v>
      </c>
      <c r="AH14526" s="4" t="s">
        <v>1382</v>
      </c>
      <c r="AI14526" s="4" t="s">
        <v>1383</v>
      </c>
    </row>
    <row r="14527" spans="27:35" x14ac:dyDescent="0.25">
      <c r="AA14527" s="4" t="s">
        <v>10134</v>
      </c>
      <c r="AB14527" s="4" t="s">
        <v>2167</v>
      </c>
      <c r="AC14527" s="4">
        <v>6.66666666666667E-6</v>
      </c>
      <c r="AD14527" s="4" t="s">
        <v>149</v>
      </c>
      <c r="AE14527" s="4" t="s">
        <v>150</v>
      </c>
      <c r="AF14527" s="4" t="s">
        <v>1188</v>
      </c>
      <c r="AG14527" s="4" t="s">
        <v>1189</v>
      </c>
      <c r="AH14527" s="4" t="s">
        <v>1382</v>
      </c>
      <c r="AI14527" s="4" t="s">
        <v>1383</v>
      </c>
    </row>
    <row r="14528" spans="27:35" x14ac:dyDescent="0.25">
      <c r="AA14528" s="4" t="s">
        <v>19627</v>
      </c>
      <c r="AB14528" s="4" t="s">
        <v>2167</v>
      </c>
      <c r="AC14528" s="4">
        <v>6.66666666666667E-6</v>
      </c>
      <c r="AD14528" s="4" t="s">
        <v>149</v>
      </c>
      <c r="AE14528" s="4" t="s">
        <v>150</v>
      </c>
      <c r="AF14528" s="4" t="s">
        <v>1188</v>
      </c>
      <c r="AG14528" s="4" t="s">
        <v>1189</v>
      </c>
      <c r="AH14528" s="4" t="s">
        <v>1382</v>
      </c>
      <c r="AI14528" s="4" t="s">
        <v>1383</v>
      </c>
    </row>
    <row r="14529" spans="27:35" x14ac:dyDescent="0.25">
      <c r="AA14529" s="4" t="s">
        <v>18199</v>
      </c>
      <c r="AB14529" s="4" t="s">
        <v>2167</v>
      </c>
      <c r="AC14529" s="4">
        <v>5.8333333333333297E-6</v>
      </c>
      <c r="AD14529" s="4" t="s">
        <v>149</v>
      </c>
      <c r="AE14529" s="4" t="s">
        <v>150</v>
      </c>
      <c r="AF14529" s="4" t="s">
        <v>1188</v>
      </c>
      <c r="AG14529" s="4" t="s">
        <v>1189</v>
      </c>
      <c r="AH14529" s="4" t="s">
        <v>1382</v>
      </c>
      <c r="AI14529" s="4" t="s">
        <v>1383</v>
      </c>
    </row>
    <row r="14530" spans="27:35" x14ac:dyDescent="0.25">
      <c r="AA14530" s="4" t="s">
        <v>10927</v>
      </c>
      <c r="AB14530" s="4" t="s">
        <v>2167</v>
      </c>
      <c r="AC14530" s="4">
        <v>5.0000000000000004E-6</v>
      </c>
      <c r="AD14530" s="4" t="s">
        <v>149</v>
      </c>
      <c r="AE14530" s="4" t="s">
        <v>150</v>
      </c>
      <c r="AF14530" s="4" t="s">
        <v>1188</v>
      </c>
      <c r="AG14530" s="4" t="s">
        <v>1189</v>
      </c>
      <c r="AH14530" s="4" t="s">
        <v>1382</v>
      </c>
      <c r="AI14530" s="4" t="s">
        <v>1383</v>
      </c>
    </row>
    <row r="14531" spans="27:35" x14ac:dyDescent="0.25">
      <c r="AA14531" s="4" t="s">
        <v>11913</v>
      </c>
      <c r="AB14531" s="4" t="s">
        <v>2167</v>
      </c>
      <c r="AC14531" s="4">
        <v>5.0000000000000004E-6</v>
      </c>
      <c r="AD14531" s="4" t="s">
        <v>149</v>
      </c>
      <c r="AE14531" s="4" t="s">
        <v>150</v>
      </c>
      <c r="AF14531" s="4" t="s">
        <v>1188</v>
      </c>
      <c r="AG14531" s="4" t="s">
        <v>1189</v>
      </c>
      <c r="AH14531" s="4" t="s">
        <v>1382</v>
      </c>
      <c r="AI14531" s="4" t="s">
        <v>3299</v>
      </c>
    </row>
    <row r="14532" spans="27:35" x14ac:dyDescent="0.25">
      <c r="AA14532" s="4" t="s">
        <v>9090</v>
      </c>
      <c r="AB14532" s="4" t="s">
        <v>2167</v>
      </c>
      <c r="AC14532" s="4">
        <v>4.1666666666666703E-6</v>
      </c>
      <c r="AD14532" s="4" t="s">
        <v>149</v>
      </c>
      <c r="AE14532" s="4" t="s">
        <v>150</v>
      </c>
      <c r="AF14532" s="4" t="s">
        <v>1188</v>
      </c>
      <c r="AG14532" s="4" t="s">
        <v>1189</v>
      </c>
      <c r="AH14532" s="4" t="s">
        <v>1382</v>
      </c>
      <c r="AI14532" s="4" t="s">
        <v>3299</v>
      </c>
    </row>
    <row r="14533" spans="27:35" x14ac:dyDescent="0.25">
      <c r="AA14533" s="4" t="s">
        <v>10747</v>
      </c>
      <c r="AB14533" s="4" t="s">
        <v>2167</v>
      </c>
      <c r="AC14533" s="4">
        <v>4.1666666666666703E-6</v>
      </c>
      <c r="AD14533" s="4" t="s">
        <v>149</v>
      </c>
      <c r="AE14533" s="4" t="s">
        <v>150</v>
      </c>
      <c r="AF14533" s="4" t="s">
        <v>1188</v>
      </c>
      <c r="AG14533" s="4" t="s">
        <v>1189</v>
      </c>
      <c r="AH14533" s="4" t="s">
        <v>1382</v>
      </c>
      <c r="AI14533" s="4" t="s">
        <v>1383</v>
      </c>
    </row>
    <row r="14534" spans="27:35" x14ac:dyDescent="0.25">
      <c r="AA14534" s="4" t="s">
        <v>11094</v>
      </c>
      <c r="AB14534" s="4" t="s">
        <v>2167</v>
      </c>
      <c r="AC14534" s="4">
        <v>4.1666666666666703E-6</v>
      </c>
      <c r="AD14534" s="4" t="s">
        <v>149</v>
      </c>
      <c r="AE14534" s="4" t="s">
        <v>150</v>
      </c>
      <c r="AF14534" s="4" t="s">
        <v>1188</v>
      </c>
      <c r="AG14534" s="4" t="s">
        <v>1189</v>
      </c>
      <c r="AH14534" s="4" t="s">
        <v>1382</v>
      </c>
      <c r="AI14534" s="4" t="s">
        <v>4566</v>
      </c>
    </row>
    <row r="14535" spans="27:35" x14ac:dyDescent="0.25">
      <c r="AA14535" s="4" t="s">
        <v>14110</v>
      </c>
      <c r="AB14535" s="4" t="s">
        <v>2167</v>
      </c>
      <c r="AC14535" s="4">
        <v>4.1666666666666703E-6</v>
      </c>
      <c r="AD14535" s="4" t="s">
        <v>149</v>
      </c>
      <c r="AE14535" s="4" t="s">
        <v>150</v>
      </c>
      <c r="AF14535" s="4" t="s">
        <v>1188</v>
      </c>
      <c r="AG14535" s="4" t="s">
        <v>1189</v>
      </c>
      <c r="AH14535" s="4" t="s">
        <v>1382</v>
      </c>
      <c r="AI14535" s="4" t="s">
        <v>4566</v>
      </c>
    </row>
    <row r="14536" spans="27:35" x14ac:dyDescent="0.25">
      <c r="AA14536" s="4" t="s">
        <v>7913</v>
      </c>
      <c r="AB14536" s="4" t="s">
        <v>2167</v>
      </c>
      <c r="AC14536" s="4">
        <v>2.5000000000000002E-6</v>
      </c>
      <c r="AD14536" s="4" t="s">
        <v>149</v>
      </c>
      <c r="AE14536" s="4" t="s">
        <v>150</v>
      </c>
      <c r="AF14536" s="4" t="s">
        <v>1188</v>
      </c>
      <c r="AG14536" s="4" t="s">
        <v>1189</v>
      </c>
      <c r="AH14536" s="4" t="s">
        <v>1382</v>
      </c>
      <c r="AI14536" s="4" t="s">
        <v>1383</v>
      </c>
    </row>
    <row r="14537" spans="27:35" x14ac:dyDescent="0.25">
      <c r="AA14537" s="4" t="s">
        <v>9277</v>
      </c>
      <c r="AB14537" s="4" t="s">
        <v>2167</v>
      </c>
      <c r="AC14537" s="4">
        <v>2.5000000000000002E-6</v>
      </c>
      <c r="AD14537" s="4" t="s">
        <v>149</v>
      </c>
      <c r="AE14537" s="4" t="s">
        <v>150</v>
      </c>
      <c r="AF14537" s="4" t="s">
        <v>1188</v>
      </c>
      <c r="AG14537" s="4" t="s">
        <v>1189</v>
      </c>
      <c r="AH14537" s="4" t="s">
        <v>1382</v>
      </c>
      <c r="AI14537" s="4" t="s">
        <v>1383</v>
      </c>
    </row>
    <row r="14538" spans="27:35" x14ac:dyDescent="0.25">
      <c r="AA14538" s="4" t="s">
        <v>13564</v>
      </c>
      <c r="AB14538" s="4" t="s">
        <v>2167</v>
      </c>
      <c r="AC14538" s="4">
        <v>2.5000000000000002E-6</v>
      </c>
      <c r="AD14538" s="4" t="s">
        <v>149</v>
      </c>
      <c r="AE14538" s="4" t="s">
        <v>150</v>
      </c>
      <c r="AF14538" s="4" t="s">
        <v>1188</v>
      </c>
      <c r="AG14538" s="4" t="s">
        <v>1189</v>
      </c>
      <c r="AH14538" s="4" t="s">
        <v>1382</v>
      </c>
      <c r="AI14538" s="4" t="s">
        <v>1383</v>
      </c>
    </row>
    <row r="14539" spans="27:35" x14ac:dyDescent="0.25">
      <c r="AA14539" s="4" t="s">
        <v>11530</v>
      </c>
      <c r="AB14539" s="4" t="s">
        <v>2167</v>
      </c>
      <c r="AC14539" s="4">
        <v>1.66666666666667E-6</v>
      </c>
      <c r="AD14539" s="4" t="s">
        <v>149</v>
      </c>
      <c r="AE14539" s="4" t="s">
        <v>150</v>
      </c>
      <c r="AF14539" s="4" t="s">
        <v>1188</v>
      </c>
      <c r="AG14539" s="4" t="s">
        <v>1189</v>
      </c>
      <c r="AH14539" s="4" t="s">
        <v>1382</v>
      </c>
      <c r="AI14539" s="4" t="s">
        <v>4566</v>
      </c>
    </row>
    <row r="14540" spans="27:35" x14ac:dyDescent="0.25">
      <c r="AA14540" s="4" t="s">
        <v>16628</v>
      </c>
      <c r="AB14540" s="4" t="s">
        <v>2167</v>
      </c>
      <c r="AC14540" s="4">
        <v>1.66666666666667E-6</v>
      </c>
      <c r="AD14540" s="4" t="s">
        <v>149</v>
      </c>
      <c r="AE14540" s="4" t="s">
        <v>150</v>
      </c>
      <c r="AF14540" s="4" t="s">
        <v>1188</v>
      </c>
      <c r="AG14540" s="4" t="s">
        <v>1189</v>
      </c>
      <c r="AH14540" s="4" t="s">
        <v>1382</v>
      </c>
      <c r="AI14540" s="4" t="s">
        <v>4566</v>
      </c>
    </row>
    <row r="14541" spans="27:35" x14ac:dyDescent="0.25">
      <c r="AA14541" s="4" t="s">
        <v>11753</v>
      </c>
      <c r="AB14541" s="4" t="s">
        <v>2167</v>
      </c>
      <c r="AC14541" s="4">
        <v>8.3333333333333301E-7</v>
      </c>
      <c r="AD14541" s="4" t="s">
        <v>149</v>
      </c>
      <c r="AE14541" s="4" t="s">
        <v>150</v>
      </c>
      <c r="AF14541" s="4" t="s">
        <v>1188</v>
      </c>
      <c r="AG14541" s="4" t="s">
        <v>1189</v>
      </c>
      <c r="AH14541" s="4" t="s">
        <v>1382</v>
      </c>
      <c r="AI14541" s="4" t="s">
        <v>3299</v>
      </c>
    </row>
    <row r="14542" spans="27:35" x14ac:dyDescent="0.25">
      <c r="AA14542" s="4" t="s">
        <v>12146</v>
      </c>
      <c r="AB14542" s="4" t="s">
        <v>2167</v>
      </c>
      <c r="AC14542" s="4">
        <v>8.3333333333333301E-7</v>
      </c>
      <c r="AD14542" s="4" t="s">
        <v>149</v>
      </c>
      <c r="AE14542" s="4" t="s">
        <v>150</v>
      </c>
      <c r="AF14542" s="4" t="s">
        <v>1188</v>
      </c>
      <c r="AG14542" s="4" t="s">
        <v>1189</v>
      </c>
      <c r="AH14542" s="4" t="s">
        <v>1190</v>
      </c>
      <c r="AI14542" s="4" t="s">
        <v>1190</v>
      </c>
    </row>
    <row r="14543" spans="27:35" x14ac:dyDescent="0.25">
      <c r="AA14543" s="4" t="s">
        <v>12861</v>
      </c>
      <c r="AB14543" s="4" t="s">
        <v>2167</v>
      </c>
      <c r="AC14543" s="4">
        <v>8.3333333333333301E-7</v>
      </c>
      <c r="AD14543" s="4" t="s">
        <v>149</v>
      </c>
      <c r="AE14543" s="4" t="s">
        <v>150</v>
      </c>
      <c r="AF14543" s="4" t="s">
        <v>1188</v>
      </c>
      <c r="AG14543" s="4" t="s">
        <v>1189</v>
      </c>
      <c r="AH14543" s="4" t="s">
        <v>1382</v>
      </c>
      <c r="AI14543" s="4" t="s">
        <v>3299</v>
      </c>
    </row>
    <row r="14544" spans="27:35" x14ac:dyDescent="0.25">
      <c r="AA14544" s="4" t="s">
        <v>16743</v>
      </c>
      <c r="AB14544" s="4" t="s">
        <v>2167</v>
      </c>
      <c r="AC14544" s="4">
        <v>8.3333333333333301E-7</v>
      </c>
      <c r="AD14544" s="4" t="s">
        <v>149</v>
      </c>
      <c r="AE14544" s="4" t="s">
        <v>150</v>
      </c>
      <c r="AF14544" s="4" t="s">
        <v>1188</v>
      </c>
      <c r="AG14544" s="4" t="s">
        <v>1189</v>
      </c>
      <c r="AH14544" s="4" t="s">
        <v>1190</v>
      </c>
      <c r="AI14544" s="4" t="s">
        <v>1190</v>
      </c>
    </row>
    <row r="14545" spans="27:35" x14ac:dyDescent="0.25">
      <c r="AA14545" s="4" t="s">
        <v>19061</v>
      </c>
      <c r="AB14545" s="4" t="s">
        <v>2167</v>
      </c>
      <c r="AC14545" s="4">
        <v>8.3333333333333301E-7</v>
      </c>
      <c r="AD14545" s="4" t="s">
        <v>149</v>
      </c>
      <c r="AE14545" s="4" t="s">
        <v>150</v>
      </c>
      <c r="AF14545" s="4" t="s">
        <v>1188</v>
      </c>
      <c r="AG14545" s="4" t="s">
        <v>1189</v>
      </c>
      <c r="AH14545" s="4" t="s">
        <v>1190</v>
      </c>
      <c r="AI14545" s="4" t="s">
        <v>1190</v>
      </c>
    </row>
    <row r="14546" spans="27:35" x14ac:dyDescent="0.25">
      <c r="AA14546" s="4" t="s">
        <v>19418</v>
      </c>
      <c r="AB14546" s="4" t="s">
        <v>2167</v>
      </c>
      <c r="AC14546" s="4">
        <v>8.3333333333333301E-7</v>
      </c>
      <c r="AD14546" s="4" t="s">
        <v>149</v>
      </c>
      <c r="AE14546" s="4" t="s">
        <v>150</v>
      </c>
      <c r="AF14546" s="4" t="s">
        <v>1188</v>
      </c>
      <c r="AG14546" s="4" t="s">
        <v>1189</v>
      </c>
      <c r="AH14546" s="4" t="s">
        <v>1190</v>
      </c>
      <c r="AI14546" s="4" t="s">
        <v>1190</v>
      </c>
    </row>
    <row r="14547" spans="27:35" x14ac:dyDescent="0.25">
      <c r="AA14547" s="4" t="s">
        <v>3074</v>
      </c>
      <c r="AB14547" s="4" t="s">
        <v>3075</v>
      </c>
      <c r="AC14547" s="4">
        <v>4.0000000000000003E-5</v>
      </c>
      <c r="AD14547" s="4" t="s">
        <v>149</v>
      </c>
      <c r="AE14547" s="4" t="s">
        <v>150</v>
      </c>
      <c r="AF14547" s="4" t="s">
        <v>1188</v>
      </c>
      <c r="AG14547" s="4" t="s">
        <v>1189</v>
      </c>
      <c r="AH14547" s="4" t="s">
        <v>3076</v>
      </c>
      <c r="AI14547" s="4" t="s">
        <v>3077</v>
      </c>
    </row>
    <row r="14548" spans="27:35" x14ac:dyDescent="0.25">
      <c r="AA14548" s="4" t="s">
        <v>3487</v>
      </c>
      <c r="AB14548" s="4" t="s">
        <v>3075</v>
      </c>
      <c r="AC14548" s="4">
        <v>3.8333333333333301E-5</v>
      </c>
      <c r="AD14548" s="4" t="s">
        <v>149</v>
      </c>
      <c r="AE14548" s="4" t="s">
        <v>150</v>
      </c>
      <c r="AF14548" s="4" t="s">
        <v>1188</v>
      </c>
      <c r="AG14548" s="4" t="s">
        <v>1189</v>
      </c>
      <c r="AH14548" s="4" t="s">
        <v>3076</v>
      </c>
      <c r="AI14548" s="4" t="s">
        <v>3077</v>
      </c>
    </row>
    <row r="14549" spans="27:35" x14ac:dyDescent="0.25">
      <c r="AA14549" s="4" t="s">
        <v>4102</v>
      </c>
      <c r="AB14549" s="4" t="s">
        <v>3075</v>
      </c>
      <c r="AC14549" s="4">
        <v>2.5000000000000001E-5</v>
      </c>
      <c r="AD14549" s="4" t="s">
        <v>149</v>
      </c>
      <c r="AE14549" s="4" t="s">
        <v>150</v>
      </c>
      <c r="AF14549" s="4" t="s">
        <v>1188</v>
      </c>
      <c r="AG14549" s="4" t="s">
        <v>1189</v>
      </c>
      <c r="AH14549" s="4" t="s">
        <v>3076</v>
      </c>
      <c r="AI14549" s="4" t="s">
        <v>4103</v>
      </c>
    </row>
    <row r="14550" spans="27:35" x14ac:dyDescent="0.25">
      <c r="AA14550" s="4" t="s">
        <v>19264</v>
      </c>
      <c r="AB14550" s="4" t="s">
        <v>3075</v>
      </c>
      <c r="AC14550" s="4">
        <v>2.2500000000000001E-5</v>
      </c>
      <c r="AD14550" s="4" t="s">
        <v>149</v>
      </c>
      <c r="AE14550" s="4" t="s">
        <v>150</v>
      </c>
      <c r="AF14550" s="4" t="s">
        <v>1188</v>
      </c>
      <c r="AG14550" s="4" t="s">
        <v>1189</v>
      </c>
      <c r="AH14550" s="4" t="s">
        <v>3076</v>
      </c>
      <c r="AI14550" s="4" t="s">
        <v>3077</v>
      </c>
    </row>
    <row r="14551" spans="27:35" x14ac:dyDescent="0.25">
      <c r="AA14551" s="4" t="s">
        <v>10922</v>
      </c>
      <c r="AB14551" s="4" t="s">
        <v>3075</v>
      </c>
      <c r="AC14551" s="4">
        <v>1.9166666666666701E-5</v>
      </c>
      <c r="AD14551" s="4" t="s">
        <v>149</v>
      </c>
      <c r="AE14551" s="4" t="s">
        <v>150</v>
      </c>
      <c r="AF14551" s="4" t="s">
        <v>1188</v>
      </c>
      <c r="AG14551" s="4" t="s">
        <v>1189</v>
      </c>
      <c r="AH14551" s="4" t="s">
        <v>3076</v>
      </c>
      <c r="AI14551" s="4" t="s">
        <v>4103</v>
      </c>
    </row>
    <row r="14552" spans="27:35" x14ac:dyDescent="0.25">
      <c r="AA14552" s="4" t="s">
        <v>14209</v>
      </c>
      <c r="AB14552" s="4" t="s">
        <v>3075</v>
      </c>
      <c r="AC14552" s="4">
        <v>1.8333333333333299E-5</v>
      </c>
      <c r="AD14552" s="4" t="s">
        <v>149</v>
      </c>
      <c r="AE14552" s="4" t="s">
        <v>150</v>
      </c>
      <c r="AF14552" s="4" t="s">
        <v>1188</v>
      </c>
      <c r="AG14552" s="4" t="s">
        <v>1189</v>
      </c>
      <c r="AH14552" s="4" t="s">
        <v>3076</v>
      </c>
      <c r="AI14552" s="4" t="s">
        <v>3077</v>
      </c>
    </row>
    <row r="14553" spans="27:35" x14ac:dyDescent="0.25">
      <c r="AA14553" s="4" t="s">
        <v>6285</v>
      </c>
      <c r="AB14553" s="4" t="s">
        <v>3075</v>
      </c>
      <c r="AC14553" s="4">
        <v>1.6666666666666701E-5</v>
      </c>
      <c r="AD14553" s="4" t="s">
        <v>149</v>
      </c>
      <c r="AE14553" s="4" t="s">
        <v>150</v>
      </c>
      <c r="AF14553" s="4" t="s">
        <v>1188</v>
      </c>
      <c r="AG14553" s="4" t="s">
        <v>1189</v>
      </c>
      <c r="AH14553" s="4" t="s">
        <v>3076</v>
      </c>
      <c r="AI14553" s="4" t="s">
        <v>3077</v>
      </c>
    </row>
    <row r="14554" spans="27:35" x14ac:dyDescent="0.25">
      <c r="AA14554" s="4" t="s">
        <v>16757</v>
      </c>
      <c r="AB14554" s="4" t="s">
        <v>3075</v>
      </c>
      <c r="AC14554" s="4">
        <v>1.5E-5</v>
      </c>
      <c r="AD14554" s="4" t="s">
        <v>149</v>
      </c>
      <c r="AE14554" s="4" t="s">
        <v>150</v>
      </c>
      <c r="AF14554" s="4" t="s">
        <v>1188</v>
      </c>
      <c r="AG14554" s="4" t="s">
        <v>1189</v>
      </c>
      <c r="AH14554" s="4" t="s">
        <v>3076</v>
      </c>
      <c r="AI14554" s="4" t="s">
        <v>3077</v>
      </c>
    </row>
    <row r="14555" spans="27:35" x14ac:dyDescent="0.25">
      <c r="AA14555" s="4" t="s">
        <v>3110</v>
      </c>
      <c r="AB14555" s="4" t="s">
        <v>3075</v>
      </c>
      <c r="AC14555" s="4">
        <v>1.41666666666667E-5</v>
      </c>
      <c r="AD14555" s="4" t="s">
        <v>149</v>
      </c>
      <c r="AE14555" s="4" t="s">
        <v>150</v>
      </c>
      <c r="AF14555" s="4" t="s">
        <v>1188</v>
      </c>
      <c r="AG14555" s="4" t="s">
        <v>1189</v>
      </c>
      <c r="AH14555" s="4" t="s">
        <v>3076</v>
      </c>
      <c r="AI14555" s="4" t="s">
        <v>3111</v>
      </c>
    </row>
    <row r="14556" spans="27:35" x14ac:dyDescent="0.25">
      <c r="AA14556" s="4" t="s">
        <v>6966</v>
      </c>
      <c r="AB14556" s="4" t="s">
        <v>3075</v>
      </c>
      <c r="AC14556" s="4">
        <v>1.41666666666667E-5</v>
      </c>
      <c r="AD14556" s="4" t="s">
        <v>149</v>
      </c>
      <c r="AE14556" s="4" t="s">
        <v>150</v>
      </c>
      <c r="AF14556" s="4" t="s">
        <v>1188</v>
      </c>
      <c r="AG14556" s="4" t="s">
        <v>1189</v>
      </c>
      <c r="AH14556" s="4" t="s">
        <v>3076</v>
      </c>
      <c r="AI14556" s="4" t="s">
        <v>3077</v>
      </c>
    </row>
    <row r="14557" spans="27:35" x14ac:dyDescent="0.25">
      <c r="AA14557" s="4" t="s">
        <v>10422</v>
      </c>
      <c r="AB14557" s="4" t="s">
        <v>3075</v>
      </c>
      <c r="AC14557" s="4">
        <v>1.41666666666667E-5</v>
      </c>
      <c r="AD14557" s="4" t="s">
        <v>149</v>
      </c>
      <c r="AE14557" s="4" t="s">
        <v>150</v>
      </c>
      <c r="AF14557" s="4" t="s">
        <v>1188</v>
      </c>
      <c r="AG14557" s="4" t="s">
        <v>1189</v>
      </c>
      <c r="AH14557" s="4" t="s">
        <v>3076</v>
      </c>
      <c r="AI14557" s="4" t="s">
        <v>3077</v>
      </c>
    </row>
    <row r="14558" spans="27:35" x14ac:dyDescent="0.25">
      <c r="AA14558" s="4" t="s">
        <v>6159</v>
      </c>
      <c r="AB14558" s="4" t="s">
        <v>3075</v>
      </c>
      <c r="AC14558" s="4">
        <v>1.3333333333333299E-5</v>
      </c>
      <c r="AD14558" s="4" t="s">
        <v>149</v>
      </c>
      <c r="AE14558" s="4" t="s">
        <v>150</v>
      </c>
      <c r="AF14558" s="4" t="s">
        <v>1188</v>
      </c>
      <c r="AG14558" s="4" t="s">
        <v>1189</v>
      </c>
      <c r="AH14558" s="4" t="s">
        <v>3076</v>
      </c>
      <c r="AI14558" s="4" t="s">
        <v>3077</v>
      </c>
    </row>
    <row r="14559" spans="27:35" x14ac:dyDescent="0.25">
      <c r="AA14559" s="4" t="s">
        <v>5403</v>
      </c>
      <c r="AB14559" s="4" t="s">
        <v>3075</v>
      </c>
      <c r="AC14559" s="4">
        <v>1.2500000000000001E-5</v>
      </c>
      <c r="AD14559" s="4" t="s">
        <v>149</v>
      </c>
      <c r="AE14559" s="4" t="s">
        <v>150</v>
      </c>
      <c r="AF14559" s="4" t="s">
        <v>1188</v>
      </c>
      <c r="AG14559" s="4" t="s">
        <v>1189</v>
      </c>
      <c r="AH14559" s="4" t="s">
        <v>3076</v>
      </c>
      <c r="AI14559" s="4" t="s">
        <v>4103</v>
      </c>
    </row>
    <row r="14560" spans="27:35" x14ac:dyDescent="0.25">
      <c r="AA14560" s="4" t="s">
        <v>14015</v>
      </c>
      <c r="AB14560" s="4" t="s">
        <v>3075</v>
      </c>
      <c r="AC14560" s="4">
        <v>9.1666666666666698E-6</v>
      </c>
      <c r="AD14560" s="4" t="s">
        <v>149</v>
      </c>
      <c r="AE14560" s="4" t="s">
        <v>150</v>
      </c>
      <c r="AF14560" s="4" t="s">
        <v>1188</v>
      </c>
      <c r="AG14560" s="4" t="s">
        <v>1189</v>
      </c>
      <c r="AH14560" s="4" t="s">
        <v>3076</v>
      </c>
      <c r="AI14560" s="4" t="s">
        <v>3077</v>
      </c>
    </row>
    <row r="14561" spans="27:35" x14ac:dyDescent="0.25">
      <c r="AA14561" s="4" t="s">
        <v>8893</v>
      </c>
      <c r="AB14561" s="4" t="s">
        <v>3075</v>
      </c>
      <c r="AC14561" s="4">
        <v>8.3333333333333303E-6</v>
      </c>
      <c r="AD14561" s="4" t="s">
        <v>149</v>
      </c>
      <c r="AE14561" s="4" t="s">
        <v>150</v>
      </c>
      <c r="AF14561" s="4" t="s">
        <v>1188</v>
      </c>
      <c r="AG14561" s="4" t="s">
        <v>1189</v>
      </c>
      <c r="AH14561" s="4" t="s">
        <v>3076</v>
      </c>
      <c r="AI14561" s="4" t="s">
        <v>3077</v>
      </c>
    </row>
    <row r="14562" spans="27:35" x14ac:dyDescent="0.25">
      <c r="AA14562" s="4" t="s">
        <v>14637</v>
      </c>
      <c r="AB14562" s="4" t="s">
        <v>3075</v>
      </c>
      <c r="AC14562" s="4">
        <v>7.5000000000000002E-6</v>
      </c>
      <c r="AD14562" s="4" t="s">
        <v>149</v>
      </c>
      <c r="AE14562" s="4" t="s">
        <v>150</v>
      </c>
      <c r="AF14562" s="4" t="s">
        <v>1188</v>
      </c>
      <c r="AG14562" s="4" t="s">
        <v>1189</v>
      </c>
      <c r="AH14562" s="4" t="s">
        <v>3076</v>
      </c>
      <c r="AI14562" s="4" t="s">
        <v>3111</v>
      </c>
    </row>
    <row r="14563" spans="27:35" x14ac:dyDescent="0.25">
      <c r="AA14563" s="4" t="s">
        <v>17017</v>
      </c>
      <c r="AB14563" s="4" t="s">
        <v>3075</v>
      </c>
      <c r="AC14563" s="4">
        <v>7.5000000000000002E-6</v>
      </c>
      <c r="AD14563" s="4" t="s">
        <v>149</v>
      </c>
      <c r="AE14563" s="4" t="s">
        <v>150</v>
      </c>
      <c r="AF14563" s="4" t="s">
        <v>1188</v>
      </c>
      <c r="AG14563" s="4" t="s">
        <v>1189</v>
      </c>
      <c r="AH14563" s="4" t="s">
        <v>3076</v>
      </c>
      <c r="AI14563" s="4" t="s">
        <v>3077</v>
      </c>
    </row>
    <row r="14564" spans="27:35" x14ac:dyDescent="0.25">
      <c r="AA14564" s="4" t="s">
        <v>5334</v>
      </c>
      <c r="AB14564" s="4" t="s">
        <v>3075</v>
      </c>
      <c r="AC14564" s="4">
        <v>6.66666666666667E-6</v>
      </c>
      <c r="AD14564" s="4" t="s">
        <v>149</v>
      </c>
      <c r="AE14564" s="4" t="s">
        <v>150</v>
      </c>
      <c r="AF14564" s="4" t="s">
        <v>1188</v>
      </c>
      <c r="AG14564" s="4" t="s">
        <v>1189</v>
      </c>
      <c r="AH14564" s="4" t="s">
        <v>3076</v>
      </c>
      <c r="AI14564" s="4" t="s">
        <v>3111</v>
      </c>
    </row>
    <row r="14565" spans="27:35" x14ac:dyDescent="0.25">
      <c r="AA14565" s="4" t="s">
        <v>13109</v>
      </c>
      <c r="AB14565" s="4" t="s">
        <v>3075</v>
      </c>
      <c r="AC14565" s="4">
        <v>6.66666666666667E-6</v>
      </c>
      <c r="AD14565" s="4" t="s">
        <v>149</v>
      </c>
      <c r="AE14565" s="4" t="s">
        <v>150</v>
      </c>
      <c r="AF14565" s="4" t="s">
        <v>1188</v>
      </c>
      <c r="AG14565" s="4" t="s">
        <v>1189</v>
      </c>
      <c r="AH14565" s="4" t="s">
        <v>3076</v>
      </c>
      <c r="AI14565" s="4" t="s">
        <v>3077</v>
      </c>
    </row>
    <row r="14566" spans="27:35" x14ac:dyDescent="0.25">
      <c r="AA14566" s="4" t="s">
        <v>17619</v>
      </c>
      <c r="AB14566" s="4" t="s">
        <v>3075</v>
      </c>
      <c r="AC14566" s="4">
        <v>6.66666666666667E-6</v>
      </c>
      <c r="AD14566" s="4" t="s">
        <v>149</v>
      </c>
      <c r="AE14566" s="4" t="s">
        <v>150</v>
      </c>
      <c r="AF14566" s="4" t="s">
        <v>1188</v>
      </c>
      <c r="AG14566" s="4" t="s">
        <v>1189</v>
      </c>
      <c r="AH14566" s="4" t="s">
        <v>3076</v>
      </c>
      <c r="AI14566" s="4" t="s">
        <v>10798</v>
      </c>
    </row>
    <row r="14567" spans="27:35" x14ac:dyDescent="0.25">
      <c r="AA14567" s="4" t="s">
        <v>8170</v>
      </c>
      <c r="AB14567" s="4" t="s">
        <v>3075</v>
      </c>
      <c r="AC14567" s="4">
        <v>5.8333333333333297E-6</v>
      </c>
      <c r="AD14567" s="4" t="s">
        <v>149</v>
      </c>
      <c r="AE14567" s="4" t="s">
        <v>150</v>
      </c>
      <c r="AF14567" s="4" t="s">
        <v>1188</v>
      </c>
      <c r="AG14567" s="4" t="s">
        <v>1189</v>
      </c>
      <c r="AH14567" s="4" t="s">
        <v>3076</v>
      </c>
      <c r="AI14567" s="4" t="s">
        <v>3077</v>
      </c>
    </row>
    <row r="14568" spans="27:35" x14ac:dyDescent="0.25">
      <c r="AA14568" s="4" t="s">
        <v>12965</v>
      </c>
      <c r="AB14568" s="4" t="s">
        <v>3075</v>
      </c>
      <c r="AC14568" s="4">
        <v>5.8333333333333297E-6</v>
      </c>
      <c r="AD14568" s="4" t="s">
        <v>149</v>
      </c>
      <c r="AE14568" s="4" t="s">
        <v>150</v>
      </c>
      <c r="AF14568" s="4" t="s">
        <v>1188</v>
      </c>
      <c r="AG14568" s="4" t="s">
        <v>1189</v>
      </c>
      <c r="AH14568" s="4" t="s">
        <v>3076</v>
      </c>
      <c r="AI14568" s="4" t="s">
        <v>3077</v>
      </c>
    </row>
    <row r="14569" spans="27:35" x14ac:dyDescent="0.25">
      <c r="AA14569" s="4" t="s">
        <v>7209</v>
      </c>
      <c r="AB14569" s="4" t="s">
        <v>3075</v>
      </c>
      <c r="AC14569" s="4">
        <v>5.0000000000000004E-6</v>
      </c>
      <c r="AD14569" s="4" t="s">
        <v>149</v>
      </c>
      <c r="AE14569" s="4" t="s">
        <v>150</v>
      </c>
      <c r="AF14569" s="4" t="s">
        <v>1188</v>
      </c>
      <c r="AG14569" s="4" t="s">
        <v>1189</v>
      </c>
      <c r="AH14569" s="4" t="s">
        <v>3076</v>
      </c>
      <c r="AI14569" s="4" t="s">
        <v>3077</v>
      </c>
    </row>
    <row r="14570" spans="27:35" x14ac:dyDescent="0.25">
      <c r="AA14570" s="4" t="s">
        <v>12109</v>
      </c>
      <c r="AB14570" s="4" t="s">
        <v>3075</v>
      </c>
      <c r="AC14570" s="4">
        <v>4.1666666666666703E-6</v>
      </c>
      <c r="AD14570" s="4" t="s">
        <v>149</v>
      </c>
      <c r="AE14570" s="4" t="s">
        <v>150</v>
      </c>
      <c r="AF14570" s="4" t="s">
        <v>1188</v>
      </c>
      <c r="AG14570" s="4" t="s">
        <v>1189</v>
      </c>
      <c r="AH14570" s="4" t="s">
        <v>3076</v>
      </c>
      <c r="AI14570" s="4" t="s">
        <v>3077</v>
      </c>
    </row>
    <row r="14571" spans="27:35" x14ac:dyDescent="0.25">
      <c r="AA14571" s="4" t="s">
        <v>9835</v>
      </c>
      <c r="AB14571" s="4" t="s">
        <v>3075</v>
      </c>
      <c r="AC14571" s="4">
        <v>3.3333333333333299E-6</v>
      </c>
      <c r="AD14571" s="4" t="s">
        <v>149</v>
      </c>
      <c r="AE14571" s="4" t="s">
        <v>150</v>
      </c>
      <c r="AF14571" s="4" t="s">
        <v>1188</v>
      </c>
      <c r="AG14571" s="4" t="s">
        <v>1189</v>
      </c>
      <c r="AH14571" s="4" t="s">
        <v>3076</v>
      </c>
      <c r="AI14571" s="4" t="s">
        <v>3111</v>
      </c>
    </row>
    <row r="14572" spans="27:35" x14ac:dyDescent="0.25">
      <c r="AA14572" s="4" t="s">
        <v>12737</v>
      </c>
      <c r="AB14572" s="4" t="s">
        <v>3075</v>
      </c>
      <c r="AC14572" s="4">
        <v>3.3333333333333299E-6</v>
      </c>
      <c r="AD14572" s="4" t="s">
        <v>149</v>
      </c>
      <c r="AE14572" s="4" t="s">
        <v>150</v>
      </c>
      <c r="AF14572" s="4" t="s">
        <v>1188</v>
      </c>
      <c r="AG14572" s="4" t="s">
        <v>1189</v>
      </c>
      <c r="AH14572" s="4" t="s">
        <v>3076</v>
      </c>
      <c r="AI14572" s="4" t="s">
        <v>3111</v>
      </c>
    </row>
    <row r="14573" spans="27:35" x14ac:dyDescent="0.25">
      <c r="AA14573" s="4" t="s">
        <v>9094</v>
      </c>
      <c r="AB14573" s="4" t="s">
        <v>3075</v>
      </c>
      <c r="AC14573" s="4">
        <v>2.5000000000000002E-6</v>
      </c>
      <c r="AD14573" s="4" t="s">
        <v>149</v>
      </c>
      <c r="AE14573" s="4" t="s">
        <v>150</v>
      </c>
      <c r="AF14573" s="4" t="s">
        <v>1188</v>
      </c>
      <c r="AG14573" s="4" t="s">
        <v>1189</v>
      </c>
      <c r="AH14573" s="4" t="s">
        <v>3076</v>
      </c>
      <c r="AI14573" s="4" t="s">
        <v>3111</v>
      </c>
    </row>
    <row r="14574" spans="27:35" x14ac:dyDescent="0.25">
      <c r="AA14574" s="4" t="s">
        <v>14339</v>
      </c>
      <c r="AB14574" s="4" t="s">
        <v>3075</v>
      </c>
      <c r="AC14574" s="4">
        <v>2.5000000000000002E-6</v>
      </c>
      <c r="AD14574" s="4" t="s">
        <v>149</v>
      </c>
      <c r="AE14574" s="4" t="s">
        <v>150</v>
      </c>
      <c r="AF14574" s="4" t="s">
        <v>1188</v>
      </c>
      <c r="AG14574" s="4" t="s">
        <v>1189</v>
      </c>
      <c r="AH14574" s="4" t="s">
        <v>3076</v>
      </c>
      <c r="AI14574" s="4" t="s">
        <v>3111</v>
      </c>
    </row>
    <row r="14575" spans="27:35" x14ac:dyDescent="0.25">
      <c r="AA14575" s="4" t="s">
        <v>15003</v>
      </c>
      <c r="AB14575" s="4" t="s">
        <v>3075</v>
      </c>
      <c r="AC14575" s="4">
        <v>2.5000000000000002E-6</v>
      </c>
      <c r="AD14575" s="4" t="s">
        <v>149</v>
      </c>
      <c r="AE14575" s="4" t="s">
        <v>150</v>
      </c>
      <c r="AF14575" s="4" t="s">
        <v>1188</v>
      </c>
      <c r="AG14575" s="4" t="s">
        <v>1189</v>
      </c>
      <c r="AH14575" s="4" t="s">
        <v>3076</v>
      </c>
      <c r="AI14575" s="4" t="s">
        <v>3111</v>
      </c>
    </row>
    <row r="14576" spans="27:35" x14ac:dyDescent="0.25">
      <c r="AA14576" s="4" t="s">
        <v>17271</v>
      </c>
      <c r="AB14576" s="4" t="s">
        <v>3075</v>
      </c>
      <c r="AC14576" s="4">
        <v>2.5000000000000002E-6</v>
      </c>
      <c r="AD14576" s="4" t="s">
        <v>149</v>
      </c>
      <c r="AE14576" s="4" t="s">
        <v>150</v>
      </c>
      <c r="AF14576" s="4" t="s">
        <v>1188</v>
      </c>
      <c r="AG14576" s="4" t="s">
        <v>1189</v>
      </c>
      <c r="AH14576" s="4" t="s">
        <v>3076</v>
      </c>
      <c r="AI14576" s="4" t="s">
        <v>3111</v>
      </c>
    </row>
    <row r="14577" spans="27:35" x14ac:dyDescent="0.25">
      <c r="AA14577" s="4" t="s">
        <v>9587</v>
      </c>
      <c r="AB14577" s="4" t="s">
        <v>3075</v>
      </c>
      <c r="AC14577" s="4">
        <v>1.66666666666667E-6</v>
      </c>
      <c r="AD14577" s="4" t="s">
        <v>149</v>
      </c>
      <c r="AE14577" s="4" t="s">
        <v>150</v>
      </c>
      <c r="AF14577" s="4" t="s">
        <v>1188</v>
      </c>
      <c r="AG14577" s="4" t="s">
        <v>1189</v>
      </c>
      <c r="AH14577" s="4" t="s">
        <v>3076</v>
      </c>
      <c r="AI14577" s="4" t="s">
        <v>3111</v>
      </c>
    </row>
    <row r="14578" spans="27:35" x14ac:dyDescent="0.25">
      <c r="AA14578" s="4" t="s">
        <v>10797</v>
      </c>
      <c r="AB14578" s="4" t="s">
        <v>3075</v>
      </c>
      <c r="AC14578" s="4">
        <v>1.66666666666667E-6</v>
      </c>
      <c r="AD14578" s="4" t="s">
        <v>149</v>
      </c>
      <c r="AE14578" s="4" t="s">
        <v>150</v>
      </c>
      <c r="AF14578" s="4" t="s">
        <v>1188</v>
      </c>
      <c r="AG14578" s="4" t="s">
        <v>1189</v>
      </c>
      <c r="AH14578" s="4" t="s">
        <v>3076</v>
      </c>
      <c r="AI14578" s="4" t="s">
        <v>10798</v>
      </c>
    </row>
    <row r="14579" spans="27:35" x14ac:dyDescent="0.25">
      <c r="AA14579" s="4" t="s">
        <v>11506</v>
      </c>
      <c r="AB14579" s="4" t="s">
        <v>3075</v>
      </c>
      <c r="AC14579" s="4">
        <v>1.66666666666667E-6</v>
      </c>
      <c r="AD14579" s="4" t="s">
        <v>149</v>
      </c>
      <c r="AE14579" s="4" t="s">
        <v>150</v>
      </c>
      <c r="AF14579" s="4" t="s">
        <v>1188</v>
      </c>
      <c r="AG14579" s="4" t="s">
        <v>1189</v>
      </c>
      <c r="AH14579" s="4" t="s">
        <v>3076</v>
      </c>
      <c r="AI14579" s="4" t="s">
        <v>10798</v>
      </c>
    </row>
    <row r="14580" spans="27:35" x14ac:dyDescent="0.25">
      <c r="AA14580" s="4" t="s">
        <v>11826</v>
      </c>
      <c r="AB14580" s="4" t="s">
        <v>3075</v>
      </c>
      <c r="AC14580" s="4">
        <v>1.66666666666667E-6</v>
      </c>
      <c r="AD14580" s="4" t="s">
        <v>149</v>
      </c>
      <c r="AE14580" s="4" t="s">
        <v>150</v>
      </c>
      <c r="AF14580" s="4" t="s">
        <v>1188</v>
      </c>
      <c r="AG14580" s="4" t="s">
        <v>1189</v>
      </c>
      <c r="AH14580" s="4" t="s">
        <v>3076</v>
      </c>
      <c r="AI14580" s="4" t="s">
        <v>11827</v>
      </c>
    </row>
    <row r="14581" spans="27:35" x14ac:dyDescent="0.25">
      <c r="AA14581" s="4" t="s">
        <v>12398</v>
      </c>
      <c r="AB14581" s="4" t="s">
        <v>3075</v>
      </c>
      <c r="AC14581" s="4">
        <v>1.66666666666667E-6</v>
      </c>
      <c r="AD14581" s="4" t="s">
        <v>149</v>
      </c>
      <c r="AE14581" s="4" t="s">
        <v>150</v>
      </c>
      <c r="AF14581" s="4" t="s">
        <v>1188</v>
      </c>
      <c r="AG14581" s="4" t="s">
        <v>1189</v>
      </c>
      <c r="AH14581" s="4" t="s">
        <v>4518</v>
      </c>
      <c r="AI14581" s="4" t="s">
        <v>12399</v>
      </c>
    </row>
    <row r="14582" spans="27:35" x14ac:dyDescent="0.25">
      <c r="AA14582" s="4" t="s">
        <v>12921</v>
      </c>
      <c r="AB14582" s="4" t="s">
        <v>3075</v>
      </c>
      <c r="AC14582" s="4">
        <v>1.66666666666667E-6</v>
      </c>
      <c r="AD14582" s="4" t="s">
        <v>149</v>
      </c>
      <c r="AE14582" s="4" t="s">
        <v>150</v>
      </c>
      <c r="AF14582" s="4" t="s">
        <v>1188</v>
      </c>
      <c r="AG14582" s="4" t="s">
        <v>1189</v>
      </c>
      <c r="AH14582" s="4" t="s">
        <v>3076</v>
      </c>
      <c r="AI14582" s="4" t="s">
        <v>11827</v>
      </c>
    </row>
    <row r="14583" spans="27:35" x14ac:dyDescent="0.25">
      <c r="AA14583" s="4" t="s">
        <v>13794</v>
      </c>
      <c r="AB14583" s="4" t="s">
        <v>3075</v>
      </c>
      <c r="AC14583" s="4">
        <v>1.66666666666667E-6</v>
      </c>
      <c r="AD14583" s="4" t="s">
        <v>149</v>
      </c>
      <c r="AE14583" s="4" t="s">
        <v>150</v>
      </c>
      <c r="AF14583" s="4" t="s">
        <v>1188</v>
      </c>
      <c r="AG14583" s="4" t="s">
        <v>1189</v>
      </c>
      <c r="AH14583" s="4" t="s">
        <v>3076</v>
      </c>
      <c r="AI14583" s="4" t="s">
        <v>3111</v>
      </c>
    </row>
    <row r="14584" spans="27:35" x14ac:dyDescent="0.25">
      <c r="AA14584" s="4" t="s">
        <v>17463</v>
      </c>
      <c r="AB14584" s="4" t="s">
        <v>3075</v>
      </c>
      <c r="AC14584" s="4">
        <v>1.66666666666667E-6</v>
      </c>
      <c r="AD14584" s="4" t="s">
        <v>149</v>
      </c>
      <c r="AE14584" s="4" t="s">
        <v>150</v>
      </c>
      <c r="AF14584" s="4" t="s">
        <v>1188</v>
      </c>
      <c r="AG14584" s="4" t="s">
        <v>1189</v>
      </c>
      <c r="AH14584" s="4" t="s">
        <v>3076</v>
      </c>
      <c r="AI14584" s="4" t="s">
        <v>3111</v>
      </c>
    </row>
    <row r="14585" spans="27:35" x14ac:dyDescent="0.25">
      <c r="AA14585" s="4" t="s">
        <v>19886</v>
      </c>
      <c r="AB14585" s="4" t="s">
        <v>3075</v>
      </c>
      <c r="AC14585" s="4">
        <v>1.66666666666667E-6</v>
      </c>
      <c r="AD14585" s="4" t="s">
        <v>149</v>
      </c>
      <c r="AE14585" s="4" t="s">
        <v>150</v>
      </c>
      <c r="AF14585" s="4" t="s">
        <v>1188</v>
      </c>
      <c r="AG14585" s="4" t="s">
        <v>1189</v>
      </c>
      <c r="AH14585" s="4" t="s">
        <v>3076</v>
      </c>
      <c r="AI14585" s="4" t="s">
        <v>3111</v>
      </c>
    </row>
    <row r="14586" spans="27:35" x14ac:dyDescent="0.25">
      <c r="AA14586" s="4" t="s">
        <v>7802</v>
      </c>
      <c r="AB14586" s="4" t="s">
        <v>3075</v>
      </c>
      <c r="AC14586" s="4">
        <v>8.3333333333333301E-7</v>
      </c>
      <c r="AD14586" s="4" t="s">
        <v>149</v>
      </c>
      <c r="AE14586" s="4" t="s">
        <v>150</v>
      </c>
      <c r="AF14586" s="4" t="s">
        <v>1188</v>
      </c>
      <c r="AG14586" s="4" t="s">
        <v>1189</v>
      </c>
      <c r="AH14586" s="4" t="s">
        <v>3076</v>
      </c>
      <c r="AI14586" s="4" t="s">
        <v>3077</v>
      </c>
    </row>
    <row r="14587" spans="27:35" x14ac:dyDescent="0.25">
      <c r="AA14587" s="4" t="s">
        <v>12182</v>
      </c>
      <c r="AB14587" s="4" t="s">
        <v>3075</v>
      </c>
      <c r="AC14587" s="4">
        <v>8.3333333333333301E-7</v>
      </c>
      <c r="AD14587" s="4" t="s">
        <v>149</v>
      </c>
      <c r="AE14587" s="4" t="s">
        <v>150</v>
      </c>
      <c r="AF14587" s="4" t="s">
        <v>1188</v>
      </c>
      <c r="AG14587" s="4" t="s">
        <v>1189</v>
      </c>
      <c r="AH14587" s="4" t="s">
        <v>3076</v>
      </c>
      <c r="AI14587" s="4" t="s">
        <v>3077</v>
      </c>
    </row>
    <row r="14588" spans="27:35" x14ac:dyDescent="0.25">
      <c r="AA14588" s="4" t="s">
        <v>12677</v>
      </c>
      <c r="AB14588" s="4" t="s">
        <v>3075</v>
      </c>
      <c r="AC14588" s="4">
        <v>8.3333333333333301E-7</v>
      </c>
      <c r="AD14588" s="4" t="s">
        <v>149</v>
      </c>
      <c r="AE14588" s="4" t="s">
        <v>150</v>
      </c>
      <c r="AF14588" s="4" t="s">
        <v>1188</v>
      </c>
      <c r="AG14588" s="4" t="s">
        <v>1189</v>
      </c>
      <c r="AH14588" s="4" t="s">
        <v>4518</v>
      </c>
      <c r="AI14588" s="4" t="s">
        <v>12399</v>
      </c>
    </row>
    <row r="14589" spans="27:35" x14ac:dyDescent="0.25">
      <c r="AA14589" s="4" t="s">
        <v>13545</v>
      </c>
      <c r="AB14589" s="4" t="s">
        <v>3075</v>
      </c>
      <c r="AC14589" s="4">
        <v>8.3333333333333301E-7</v>
      </c>
      <c r="AD14589" s="4" t="s">
        <v>149</v>
      </c>
      <c r="AE14589" s="4" t="s">
        <v>150</v>
      </c>
      <c r="AF14589" s="4" t="s">
        <v>1188</v>
      </c>
      <c r="AG14589" s="4" t="s">
        <v>1189</v>
      </c>
      <c r="AH14589" s="4" t="s">
        <v>3076</v>
      </c>
      <c r="AI14589" s="4" t="s">
        <v>3111</v>
      </c>
    </row>
    <row r="14590" spans="27:35" x14ac:dyDescent="0.25">
      <c r="AA14590" s="4" t="s">
        <v>14119</v>
      </c>
      <c r="AB14590" s="4" t="s">
        <v>3075</v>
      </c>
      <c r="AC14590" s="4">
        <v>8.3333333333333301E-7</v>
      </c>
      <c r="AD14590" s="4" t="s">
        <v>149</v>
      </c>
      <c r="AE14590" s="4" t="s">
        <v>150</v>
      </c>
      <c r="AF14590" s="4" t="s">
        <v>1188</v>
      </c>
      <c r="AG14590" s="4" t="s">
        <v>1189</v>
      </c>
      <c r="AH14590" s="4" t="s">
        <v>3076</v>
      </c>
      <c r="AI14590" s="4" t="s">
        <v>3111</v>
      </c>
    </row>
    <row r="14591" spans="27:35" x14ac:dyDescent="0.25">
      <c r="AA14591" s="4" t="s">
        <v>14964</v>
      </c>
      <c r="AB14591" s="4" t="s">
        <v>3075</v>
      </c>
      <c r="AC14591" s="4">
        <v>8.3333333333333301E-7</v>
      </c>
      <c r="AD14591" s="4" t="s">
        <v>149</v>
      </c>
      <c r="AE14591" s="4" t="s">
        <v>150</v>
      </c>
      <c r="AF14591" s="4" t="s">
        <v>1188</v>
      </c>
      <c r="AG14591" s="4" t="s">
        <v>1189</v>
      </c>
      <c r="AH14591" s="4" t="s">
        <v>3076</v>
      </c>
      <c r="AI14591" s="4" t="s">
        <v>11827</v>
      </c>
    </row>
    <row r="14592" spans="27:35" x14ac:dyDescent="0.25">
      <c r="AA14592" s="4" t="s">
        <v>15444</v>
      </c>
      <c r="AB14592" s="4" t="s">
        <v>3075</v>
      </c>
      <c r="AC14592" s="4">
        <v>8.3333333333333301E-7</v>
      </c>
      <c r="AD14592" s="4" t="s">
        <v>149</v>
      </c>
      <c r="AE14592" s="4" t="s">
        <v>150</v>
      </c>
      <c r="AF14592" s="4" t="s">
        <v>1188</v>
      </c>
      <c r="AG14592" s="4" t="s">
        <v>1189</v>
      </c>
      <c r="AH14592" s="4" t="s">
        <v>3076</v>
      </c>
      <c r="AI14592" s="4" t="s">
        <v>3077</v>
      </c>
    </row>
    <row r="14593" spans="27:35" x14ac:dyDescent="0.25">
      <c r="AA14593" s="4" t="s">
        <v>15598</v>
      </c>
      <c r="AB14593" s="4" t="s">
        <v>3075</v>
      </c>
      <c r="AC14593" s="4">
        <v>8.3333333333333301E-7</v>
      </c>
      <c r="AD14593" s="4" t="s">
        <v>149</v>
      </c>
      <c r="AE14593" s="4" t="s">
        <v>150</v>
      </c>
      <c r="AF14593" s="4" t="s">
        <v>1188</v>
      </c>
      <c r="AG14593" s="4" t="s">
        <v>1189</v>
      </c>
      <c r="AH14593" s="4" t="s">
        <v>3076</v>
      </c>
      <c r="AI14593" s="4" t="s">
        <v>3111</v>
      </c>
    </row>
    <row r="14594" spans="27:35" x14ac:dyDescent="0.25">
      <c r="AA14594" s="4" t="s">
        <v>15655</v>
      </c>
      <c r="AB14594" s="4" t="s">
        <v>3075</v>
      </c>
      <c r="AC14594" s="4">
        <v>8.3333333333333301E-7</v>
      </c>
      <c r="AD14594" s="4" t="s">
        <v>149</v>
      </c>
      <c r="AE14594" s="4" t="s">
        <v>150</v>
      </c>
      <c r="AF14594" s="4" t="s">
        <v>1188</v>
      </c>
      <c r="AG14594" s="4" t="s">
        <v>1189</v>
      </c>
      <c r="AH14594" s="4" t="s">
        <v>3076</v>
      </c>
      <c r="AI14594" s="4" t="s">
        <v>3111</v>
      </c>
    </row>
    <row r="14595" spans="27:35" x14ac:dyDescent="0.25">
      <c r="AA14595" s="4" t="s">
        <v>16102</v>
      </c>
      <c r="AB14595" s="4" t="s">
        <v>3075</v>
      </c>
      <c r="AC14595" s="4">
        <v>8.3333333333333301E-7</v>
      </c>
      <c r="AD14595" s="4" t="s">
        <v>149</v>
      </c>
      <c r="AE14595" s="4" t="s">
        <v>150</v>
      </c>
      <c r="AF14595" s="4" t="s">
        <v>1188</v>
      </c>
      <c r="AG14595" s="4" t="s">
        <v>1189</v>
      </c>
      <c r="AH14595" s="4" t="s">
        <v>3076</v>
      </c>
      <c r="AI14595" s="4" t="s">
        <v>3111</v>
      </c>
    </row>
    <row r="14596" spans="27:35" x14ac:dyDescent="0.25">
      <c r="AA14596" s="4" t="s">
        <v>17240</v>
      </c>
      <c r="AB14596" s="4" t="s">
        <v>3075</v>
      </c>
      <c r="AC14596" s="4">
        <v>8.3333333333333301E-7</v>
      </c>
      <c r="AD14596" s="4" t="s">
        <v>149</v>
      </c>
      <c r="AE14596" s="4" t="s">
        <v>150</v>
      </c>
      <c r="AF14596" s="4" t="s">
        <v>1188</v>
      </c>
      <c r="AG14596" s="4" t="s">
        <v>1189</v>
      </c>
      <c r="AH14596" s="4" t="s">
        <v>3076</v>
      </c>
      <c r="AI14596" s="4" t="s">
        <v>3111</v>
      </c>
    </row>
    <row r="14597" spans="27:35" x14ac:dyDescent="0.25">
      <c r="AA14597" s="4" t="s">
        <v>17417</v>
      </c>
      <c r="AB14597" s="4" t="s">
        <v>3075</v>
      </c>
      <c r="AC14597" s="4">
        <v>8.3333333333333301E-7</v>
      </c>
      <c r="AD14597" s="4" t="s">
        <v>149</v>
      </c>
      <c r="AE14597" s="4" t="s">
        <v>150</v>
      </c>
      <c r="AF14597" s="4" t="s">
        <v>1188</v>
      </c>
      <c r="AG14597" s="4" t="s">
        <v>1189</v>
      </c>
      <c r="AH14597" s="4" t="s">
        <v>3076</v>
      </c>
      <c r="AI14597" s="4" t="s">
        <v>3111</v>
      </c>
    </row>
    <row r="14598" spans="27:35" x14ac:dyDescent="0.25">
      <c r="AA14598" s="4" t="s">
        <v>18561</v>
      </c>
      <c r="AB14598" s="4" t="s">
        <v>3075</v>
      </c>
      <c r="AC14598" s="4">
        <v>8.3333333333333301E-7</v>
      </c>
      <c r="AD14598" s="4" t="s">
        <v>149</v>
      </c>
      <c r="AE14598" s="4" t="s">
        <v>150</v>
      </c>
      <c r="AF14598" s="4" t="s">
        <v>1188</v>
      </c>
      <c r="AG14598" s="4" t="s">
        <v>1189</v>
      </c>
      <c r="AH14598" s="4" t="s">
        <v>3076</v>
      </c>
      <c r="AI14598" s="4" t="s">
        <v>3077</v>
      </c>
    </row>
    <row r="14599" spans="27:35" x14ac:dyDescent="0.25">
      <c r="AA14599" s="4" t="s">
        <v>18797</v>
      </c>
      <c r="AB14599" s="4" t="s">
        <v>3075</v>
      </c>
      <c r="AC14599" s="4">
        <v>8.3333333333333301E-7</v>
      </c>
      <c r="AD14599" s="4" t="s">
        <v>149</v>
      </c>
      <c r="AE14599" s="4" t="s">
        <v>150</v>
      </c>
      <c r="AF14599" s="4" t="s">
        <v>1188</v>
      </c>
      <c r="AG14599" s="4" t="s">
        <v>1189</v>
      </c>
      <c r="AH14599" s="4" t="s">
        <v>3076</v>
      </c>
      <c r="AI14599" s="4" t="s">
        <v>3077</v>
      </c>
    </row>
    <row r="14600" spans="27:35" x14ac:dyDescent="0.25">
      <c r="AA14600" s="4" t="s">
        <v>18910</v>
      </c>
      <c r="AB14600" s="4" t="s">
        <v>3075</v>
      </c>
      <c r="AC14600" s="4">
        <v>8.3333333333333301E-7</v>
      </c>
      <c r="AD14600" s="4" t="s">
        <v>149</v>
      </c>
      <c r="AE14600" s="4" t="s">
        <v>150</v>
      </c>
      <c r="AF14600" s="4" t="s">
        <v>1188</v>
      </c>
      <c r="AG14600" s="4" t="s">
        <v>1189</v>
      </c>
      <c r="AH14600" s="4" t="s">
        <v>1190</v>
      </c>
      <c r="AI14600" s="4" t="s">
        <v>1190</v>
      </c>
    </row>
    <row r="14601" spans="27:35" x14ac:dyDescent="0.25">
      <c r="AA14601" s="4" t="s">
        <v>19428</v>
      </c>
      <c r="AB14601" s="4" t="s">
        <v>3075</v>
      </c>
      <c r="AC14601" s="4">
        <v>8.3333333333333301E-7</v>
      </c>
      <c r="AD14601" s="4" t="s">
        <v>149</v>
      </c>
      <c r="AE14601" s="4" t="s">
        <v>150</v>
      </c>
      <c r="AF14601" s="4" t="s">
        <v>1188</v>
      </c>
      <c r="AG14601" s="4" t="s">
        <v>1189</v>
      </c>
      <c r="AH14601" s="4" t="s">
        <v>3076</v>
      </c>
      <c r="AI14601" s="4" t="s">
        <v>3077</v>
      </c>
    </row>
    <row r="14602" spans="27:35" x14ac:dyDescent="0.25">
      <c r="AA14602" s="4" t="s">
        <v>19639</v>
      </c>
      <c r="AB14602" s="4" t="s">
        <v>3075</v>
      </c>
      <c r="AC14602" s="4">
        <v>8.3333333333333301E-7</v>
      </c>
      <c r="AD14602" s="4" t="s">
        <v>149</v>
      </c>
      <c r="AE14602" s="4" t="s">
        <v>150</v>
      </c>
      <c r="AF14602" s="4" t="s">
        <v>304</v>
      </c>
      <c r="AG14602" s="4" t="s">
        <v>304</v>
      </c>
      <c r="AH14602" s="4" t="s">
        <v>304</v>
      </c>
      <c r="AI14602" s="4" t="s">
        <v>304</v>
      </c>
    </row>
    <row r="14603" spans="27:35" x14ac:dyDescent="0.25">
      <c r="AA14603" s="4" t="s">
        <v>20057</v>
      </c>
      <c r="AB14603" s="4" t="s">
        <v>3075</v>
      </c>
      <c r="AC14603" s="4">
        <v>8.3333333333333301E-7</v>
      </c>
      <c r="AD14603" s="4" t="s">
        <v>149</v>
      </c>
      <c r="AE14603" s="4" t="s">
        <v>150</v>
      </c>
      <c r="AF14603" s="4" t="s">
        <v>1188</v>
      </c>
      <c r="AG14603" s="4" t="s">
        <v>1189</v>
      </c>
      <c r="AH14603" s="4" t="s">
        <v>3076</v>
      </c>
      <c r="AI14603" s="4" t="s">
        <v>11827</v>
      </c>
    </row>
    <row r="14604" spans="27:35" x14ac:dyDescent="0.25">
      <c r="AA14604" s="4" t="s">
        <v>2112</v>
      </c>
      <c r="AB14604" s="4" t="s">
        <v>1986</v>
      </c>
      <c r="AC14604" s="4">
        <v>6.7500000000000001E-5</v>
      </c>
      <c r="AD14604" s="4" t="s">
        <v>149</v>
      </c>
      <c r="AE14604" s="4" t="s">
        <v>167</v>
      </c>
      <c r="AF14604" s="4" t="s">
        <v>252</v>
      </c>
      <c r="AG14604" s="4" t="s">
        <v>1252</v>
      </c>
      <c r="AH14604" s="4" t="s">
        <v>1253</v>
      </c>
      <c r="AI14604" s="4" t="s">
        <v>1373</v>
      </c>
    </row>
    <row r="14605" spans="27:35" x14ac:dyDescent="0.25">
      <c r="AA14605" s="4" t="s">
        <v>1985</v>
      </c>
      <c r="AB14605" s="4" t="s">
        <v>1986</v>
      </c>
      <c r="AC14605" s="4">
        <v>3.66666666666667E-5</v>
      </c>
      <c r="AD14605" s="4" t="s">
        <v>149</v>
      </c>
      <c r="AE14605" s="4" t="s">
        <v>167</v>
      </c>
      <c r="AF14605" s="4" t="s">
        <v>252</v>
      </c>
      <c r="AG14605" s="4" t="s">
        <v>1252</v>
      </c>
      <c r="AH14605" s="4" t="s">
        <v>1253</v>
      </c>
      <c r="AI14605" s="4" t="s">
        <v>1373</v>
      </c>
    </row>
    <row r="14606" spans="27:35" x14ac:dyDescent="0.25">
      <c r="AA14606" s="4" t="s">
        <v>12256</v>
      </c>
      <c r="AB14606" s="4" t="s">
        <v>1986</v>
      </c>
      <c r="AC14606" s="4">
        <v>2.8333333333333301E-5</v>
      </c>
      <c r="AD14606" s="4" t="s">
        <v>149</v>
      </c>
      <c r="AE14606" s="4" t="s">
        <v>167</v>
      </c>
      <c r="AF14606" s="4" t="s">
        <v>252</v>
      </c>
      <c r="AG14606" s="4" t="s">
        <v>1252</v>
      </c>
      <c r="AH14606" s="4" t="s">
        <v>1253</v>
      </c>
      <c r="AI14606" s="4" t="s">
        <v>1373</v>
      </c>
    </row>
    <row r="14607" spans="27:35" x14ac:dyDescent="0.25">
      <c r="AA14607" s="4" t="s">
        <v>16891</v>
      </c>
      <c r="AB14607" s="4" t="s">
        <v>1986</v>
      </c>
      <c r="AC14607" s="4">
        <v>2.66666666666667E-5</v>
      </c>
      <c r="AD14607" s="4" t="s">
        <v>149</v>
      </c>
      <c r="AE14607" s="4" t="s">
        <v>167</v>
      </c>
      <c r="AF14607" s="4" t="s">
        <v>252</v>
      </c>
      <c r="AG14607" s="4" t="s">
        <v>1252</v>
      </c>
      <c r="AH14607" s="4" t="s">
        <v>1253</v>
      </c>
      <c r="AI14607" s="4" t="s">
        <v>1373</v>
      </c>
    </row>
    <row r="14608" spans="27:35" x14ac:dyDescent="0.25">
      <c r="AA14608" s="4" t="s">
        <v>3427</v>
      </c>
      <c r="AB14608" s="4" t="s">
        <v>1986</v>
      </c>
      <c r="AC14608" s="4">
        <v>2.4166666666666701E-5</v>
      </c>
      <c r="AD14608" s="4" t="s">
        <v>149</v>
      </c>
      <c r="AE14608" s="4" t="s">
        <v>167</v>
      </c>
      <c r="AF14608" s="4" t="s">
        <v>252</v>
      </c>
      <c r="AG14608" s="4" t="s">
        <v>1252</v>
      </c>
      <c r="AH14608" s="4" t="s">
        <v>1253</v>
      </c>
      <c r="AI14608" s="4" t="s">
        <v>1373</v>
      </c>
    </row>
    <row r="14609" spans="27:35" x14ac:dyDescent="0.25">
      <c r="AA14609" s="4" t="s">
        <v>9570</v>
      </c>
      <c r="AB14609" s="4" t="s">
        <v>1986</v>
      </c>
      <c r="AC14609" s="4">
        <v>2.4166666666666701E-5</v>
      </c>
      <c r="AD14609" s="4" t="s">
        <v>149</v>
      </c>
      <c r="AE14609" s="4" t="s">
        <v>167</v>
      </c>
      <c r="AF14609" s="4" t="s">
        <v>252</v>
      </c>
      <c r="AG14609" s="4" t="s">
        <v>1252</v>
      </c>
      <c r="AH14609" s="4" t="s">
        <v>1253</v>
      </c>
      <c r="AI14609" s="4" t="s">
        <v>1373</v>
      </c>
    </row>
    <row r="14610" spans="27:35" x14ac:dyDescent="0.25">
      <c r="AA14610" s="4" t="s">
        <v>3710</v>
      </c>
      <c r="AB14610" s="4" t="s">
        <v>1986</v>
      </c>
      <c r="AC14610" s="4">
        <v>2.3333333333333299E-5</v>
      </c>
      <c r="AD14610" s="4" t="s">
        <v>149</v>
      </c>
      <c r="AE14610" s="4" t="s">
        <v>167</v>
      </c>
      <c r="AF14610" s="4" t="s">
        <v>252</v>
      </c>
      <c r="AG14610" s="4" t="s">
        <v>1252</v>
      </c>
      <c r="AH14610" s="4" t="s">
        <v>1253</v>
      </c>
      <c r="AI14610" s="4" t="s">
        <v>1373</v>
      </c>
    </row>
    <row r="14611" spans="27:35" x14ac:dyDescent="0.25">
      <c r="AA14611" s="4" t="s">
        <v>4422</v>
      </c>
      <c r="AB14611" s="4" t="s">
        <v>1986</v>
      </c>
      <c r="AC14611" s="4">
        <v>1.41666666666667E-5</v>
      </c>
      <c r="AD14611" s="4" t="s">
        <v>149</v>
      </c>
      <c r="AE14611" s="4" t="s">
        <v>167</v>
      </c>
      <c r="AF14611" s="4" t="s">
        <v>252</v>
      </c>
      <c r="AG14611" s="4" t="s">
        <v>1252</v>
      </c>
      <c r="AH14611" s="4" t="s">
        <v>1253</v>
      </c>
      <c r="AI14611" s="4" t="s">
        <v>1373</v>
      </c>
    </row>
    <row r="14612" spans="27:35" x14ac:dyDescent="0.25">
      <c r="AA14612" s="4" t="s">
        <v>10410</v>
      </c>
      <c r="AB14612" s="4" t="s">
        <v>1986</v>
      </c>
      <c r="AC14612" s="4">
        <v>1.16666666666667E-5</v>
      </c>
      <c r="AD14612" s="4" t="s">
        <v>149</v>
      </c>
      <c r="AE14612" s="4" t="s">
        <v>167</v>
      </c>
      <c r="AF14612" s="4" t="s">
        <v>252</v>
      </c>
      <c r="AG14612" s="4" t="s">
        <v>1252</v>
      </c>
      <c r="AH14612" s="4" t="s">
        <v>1253</v>
      </c>
      <c r="AI14612" s="4" t="s">
        <v>1373</v>
      </c>
    </row>
    <row r="14613" spans="27:35" x14ac:dyDescent="0.25">
      <c r="AA14613" s="4" t="s">
        <v>6712</v>
      </c>
      <c r="AB14613" s="4" t="s">
        <v>1986</v>
      </c>
      <c r="AC14613" s="4">
        <v>1.0000000000000001E-5</v>
      </c>
      <c r="AD14613" s="4" t="s">
        <v>149</v>
      </c>
      <c r="AE14613" s="4" t="s">
        <v>167</v>
      </c>
      <c r="AF14613" s="4" t="s">
        <v>252</v>
      </c>
      <c r="AG14613" s="4" t="s">
        <v>1252</v>
      </c>
      <c r="AH14613" s="4" t="s">
        <v>1253</v>
      </c>
      <c r="AI14613" s="4" t="s">
        <v>1373</v>
      </c>
    </row>
    <row r="14614" spans="27:35" x14ac:dyDescent="0.25">
      <c r="AA14614" s="4" t="s">
        <v>4794</v>
      </c>
      <c r="AB14614" s="4" t="s">
        <v>1986</v>
      </c>
      <c r="AC14614" s="4">
        <v>7.5000000000000002E-6</v>
      </c>
      <c r="AD14614" s="4" t="s">
        <v>149</v>
      </c>
      <c r="AE14614" s="4" t="s">
        <v>167</v>
      </c>
      <c r="AF14614" s="4" t="s">
        <v>252</v>
      </c>
      <c r="AG14614" s="4" t="s">
        <v>1252</v>
      </c>
      <c r="AH14614" s="4" t="s">
        <v>1253</v>
      </c>
      <c r="AI14614" s="4" t="s">
        <v>1373</v>
      </c>
    </row>
    <row r="14615" spans="27:35" x14ac:dyDescent="0.25">
      <c r="AA14615" s="4" t="s">
        <v>5623</v>
      </c>
      <c r="AB14615" s="4" t="s">
        <v>1986</v>
      </c>
      <c r="AC14615" s="4">
        <v>7.5000000000000002E-6</v>
      </c>
      <c r="AD14615" s="4" t="s">
        <v>149</v>
      </c>
      <c r="AE14615" s="4" t="s">
        <v>167</v>
      </c>
      <c r="AF14615" s="4" t="s">
        <v>252</v>
      </c>
      <c r="AG14615" s="4" t="s">
        <v>1252</v>
      </c>
      <c r="AH14615" s="4" t="s">
        <v>1253</v>
      </c>
      <c r="AI14615" s="4" t="s">
        <v>1373</v>
      </c>
    </row>
    <row r="14616" spans="27:35" x14ac:dyDescent="0.25">
      <c r="AA14616" s="4" t="s">
        <v>16759</v>
      </c>
      <c r="AB14616" s="4" t="s">
        <v>1986</v>
      </c>
      <c r="AC14616" s="4">
        <v>7.5000000000000002E-6</v>
      </c>
      <c r="AD14616" s="4" t="s">
        <v>149</v>
      </c>
      <c r="AE14616" s="4" t="s">
        <v>167</v>
      </c>
      <c r="AF14616" s="4" t="s">
        <v>252</v>
      </c>
      <c r="AG14616" s="4" t="s">
        <v>1252</v>
      </c>
      <c r="AH14616" s="4" t="s">
        <v>1253</v>
      </c>
      <c r="AI14616" s="4" t="s">
        <v>1373</v>
      </c>
    </row>
    <row r="14617" spans="27:35" x14ac:dyDescent="0.25">
      <c r="AA14617" s="4" t="s">
        <v>3509</v>
      </c>
      <c r="AB14617" s="4" t="s">
        <v>1986</v>
      </c>
      <c r="AC14617" s="4">
        <v>6.66666666666667E-6</v>
      </c>
      <c r="AD14617" s="4" t="s">
        <v>149</v>
      </c>
      <c r="AE14617" s="4" t="s">
        <v>167</v>
      </c>
      <c r="AF14617" s="4" t="s">
        <v>252</v>
      </c>
      <c r="AG14617" s="4" t="s">
        <v>1252</v>
      </c>
      <c r="AH14617" s="4" t="s">
        <v>1253</v>
      </c>
      <c r="AI14617" s="4" t="s">
        <v>1373</v>
      </c>
    </row>
    <row r="14618" spans="27:35" x14ac:dyDescent="0.25">
      <c r="AA14618" s="4" t="s">
        <v>5685</v>
      </c>
      <c r="AB14618" s="4" t="s">
        <v>1986</v>
      </c>
      <c r="AC14618" s="4">
        <v>6.66666666666667E-6</v>
      </c>
      <c r="AD14618" s="4" t="s">
        <v>149</v>
      </c>
      <c r="AE14618" s="4" t="s">
        <v>167</v>
      </c>
      <c r="AF14618" s="4" t="s">
        <v>252</v>
      </c>
      <c r="AG14618" s="4" t="s">
        <v>1252</v>
      </c>
      <c r="AH14618" s="4" t="s">
        <v>1253</v>
      </c>
      <c r="AI14618" s="4" t="s">
        <v>1373</v>
      </c>
    </row>
    <row r="14619" spans="27:35" x14ac:dyDescent="0.25">
      <c r="AA14619" s="4" t="s">
        <v>5777</v>
      </c>
      <c r="AB14619" s="4" t="s">
        <v>1986</v>
      </c>
      <c r="AC14619" s="4">
        <v>6.66666666666667E-6</v>
      </c>
      <c r="AD14619" s="4" t="s">
        <v>149</v>
      </c>
      <c r="AE14619" s="4" t="s">
        <v>167</v>
      </c>
      <c r="AF14619" s="4" t="s">
        <v>252</v>
      </c>
      <c r="AG14619" s="4" t="s">
        <v>1252</v>
      </c>
      <c r="AH14619" s="4" t="s">
        <v>1253</v>
      </c>
      <c r="AI14619" s="4" t="s">
        <v>1373</v>
      </c>
    </row>
    <row r="14620" spans="27:35" x14ac:dyDescent="0.25">
      <c r="AA14620" s="4" t="s">
        <v>8085</v>
      </c>
      <c r="AB14620" s="4" t="s">
        <v>1986</v>
      </c>
      <c r="AC14620" s="4">
        <v>6.66666666666667E-6</v>
      </c>
      <c r="AD14620" s="4" t="s">
        <v>149</v>
      </c>
      <c r="AE14620" s="4" t="s">
        <v>167</v>
      </c>
      <c r="AF14620" s="4" t="s">
        <v>252</v>
      </c>
      <c r="AG14620" s="4" t="s">
        <v>1252</v>
      </c>
      <c r="AH14620" s="4" t="s">
        <v>1253</v>
      </c>
      <c r="AI14620" s="4" t="s">
        <v>1373</v>
      </c>
    </row>
    <row r="14621" spans="27:35" x14ac:dyDescent="0.25">
      <c r="AA14621" s="4" t="s">
        <v>7669</v>
      </c>
      <c r="AB14621" s="4" t="s">
        <v>1986</v>
      </c>
      <c r="AC14621" s="4">
        <v>5.8333333333333297E-6</v>
      </c>
      <c r="AD14621" s="4" t="s">
        <v>149</v>
      </c>
      <c r="AE14621" s="4" t="s">
        <v>167</v>
      </c>
      <c r="AF14621" s="4" t="s">
        <v>252</v>
      </c>
      <c r="AG14621" s="4" t="s">
        <v>1252</v>
      </c>
      <c r="AH14621" s="4" t="s">
        <v>1253</v>
      </c>
      <c r="AI14621" s="4" t="s">
        <v>1373</v>
      </c>
    </row>
    <row r="14622" spans="27:35" x14ac:dyDescent="0.25">
      <c r="AA14622" s="4" t="s">
        <v>9513</v>
      </c>
      <c r="AB14622" s="4" t="s">
        <v>1986</v>
      </c>
      <c r="AC14622" s="4">
        <v>4.1666666666666703E-6</v>
      </c>
      <c r="AD14622" s="4" t="s">
        <v>149</v>
      </c>
      <c r="AE14622" s="4" t="s">
        <v>167</v>
      </c>
      <c r="AF14622" s="4" t="s">
        <v>252</v>
      </c>
      <c r="AG14622" s="4" t="s">
        <v>1252</v>
      </c>
      <c r="AH14622" s="4" t="s">
        <v>1253</v>
      </c>
      <c r="AI14622" s="4" t="s">
        <v>1373</v>
      </c>
    </row>
    <row r="14623" spans="27:35" x14ac:dyDescent="0.25">
      <c r="AA14623" s="4" t="s">
        <v>6458</v>
      </c>
      <c r="AB14623" s="4" t="s">
        <v>1986</v>
      </c>
      <c r="AC14623" s="4">
        <v>3.3333333333333299E-6</v>
      </c>
      <c r="AD14623" s="4" t="s">
        <v>149</v>
      </c>
      <c r="AE14623" s="4" t="s">
        <v>167</v>
      </c>
      <c r="AF14623" s="4" t="s">
        <v>252</v>
      </c>
      <c r="AG14623" s="4" t="s">
        <v>1252</v>
      </c>
      <c r="AH14623" s="4" t="s">
        <v>1253</v>
      </c>
      <c r="AI14623" s="4" t="s">
        <v>1373</v>
      </c>
    </row>
    <row r="14624" spans="27:35" x14ac:dyDescent="0.25">
      <c r="AA14624" s="4" t="s">
        <v>8598</v>
      </c>
      <c r="AB14624" s="4" t="s">
        <v>1986</v>
      </c>
      <c r="AC14624" s="4">
        <v>3.3333333333333299E-6</v>
      </c>
      <c r="AD14624" s="4" t="s">
        <v>149</v>
      </c>
      <c r="AE14624" s="4" t="s">
        <v>167</v>
      </c>
      <c r="AF14624" s="4" t="s">
        <v>252</v>
      </c>
      <c r="AG14624" s="4" t="s">
        <v>1252</v>
      </c>
      <c r="AH14624" s="4" t="s">
        <v>1253</v>
      </c>
      <c r="AI14624" s="4" t="s">
        <v>1373</v>
      </c>
    </row>
    <row r="14625" spans="27:35" x14ac:dyDescent="0.25">
      <c r="AA14625" s="4" t="s">
        <v>10697</v>
      </c>
      <c r="AB14625" s="4" t="s">
        <v>1986</v>
      </c>
      <c r="AC14625" s="4">
        <v>3.3333333333333299E-6</v>
      </c>
      <c r="AD14625" s="4" t="s">
        <v>149</v>
      </c>
      <c r="AE14625" s="4" t="s">
        <v>167</v>
      </c>
      <c r="AF14625" s="4" t="s">
        <v>252</v>
      </c>
      <c r="AG14625" s="4" t="s">
        <v>1252</v>
      </c>
      <c r="AH14625" s="4" t="s">
        <v>1253</v>
      </c>
      <c r="AI14625" s="4" t="s">
        <v>1373</v>
      </c>
    </row>
    <row r="14626" spans="27:35" x14ac:dyDescent="0.25">
      <c r="AA14626" s="4" t="s">
        <v>11267</v>
      </c>
      <c r="AB14626" s="4" t="s">
        <v>1986</v>
      </c>
      <c r="AC14626" s="4">
        <v>3.3333333333333299E-6</v>
      </c>
      <c r="AD14626" s="4" t="s">
        <v>149</v>
      </c>
      <c r="AE14626" s="4" t="s">
        <v>167</v>
      </c>
      <c r="AF14626" s="4" t="s">
        <v>252</v>
      </c>
      <c r="AG14626" s="4" t="s">
        <v>1252</v>
      </c>
      <c r="AH14626" s="4" t="s">
        <v>1253</v>
      </c>
      <c r="AI14626" s="4" t="s">
        <v>1373</v>
      </c>
    </row>
    <row r="14627" spans="27:35" x14ac:dyDescent="0.25">
      <c r="AA14627" s="4" t="s">
        <v>6681</v>
      </c>
      <c r="AB14627" s="4" t="s">
        <v>1986</v>
      </c>
      <c r="AC14627" s="4">
        <v>2.5000000000000002E-6</v>
      </c>
      <c r="AD14627" s="4" t="s">
        <v>149</v>
      </c>
      <c r="AE14627" s="4" t="s">
        <v>167</v>
      </c>
      <c r="AF14627" s="4" t="s">
        <v>252</v>
      </c>
      <c r="AG14627" s="4" t="s">
        <v>1252</v>
      </c>
      <c r="AH14627" s="4" t="s">
        <v>1253</v>
      </c>
      <c r="AI14627" s="4" t="s">
        <v>1373</v>
      </c>
    </row>
    <row r="14628" spans="27:35" x14ac:dyDescent="0.25">
      <c r="AA14628" s="4" t="s">
        <v>12500</v>
      </c>
      <c r="AB14628" s="4" t="s">
        <v>1986</v>
      </c>
      <c r="AC14628" s="4">
        <v>2.5000000000000002E-6</v>
      </c>
      <c r="AD14628" s="4" t="s">
        <v>149</v>
      </c>
      <c r="AE14628" s="4" t="s">
        <v>167</v>
      </c>
      <c r="AF14628" s="4" t="s">
        <v>252</v>
      </c>
      <c r="AG14628" s="4" t="s">
        <v>1252</v>
      </c>
      <c r="AH14628" s="4" t="s">
        <v>1253</v>
      </c>
      <c r="AI14628" s="4" t="s">
        <v>1373</v>
      </c>
    </row>
    <row r="14629" spans="27:35" x14ac:dyDescent="0.25">
      <c r="AA14629" s="4" t="s">
        <v>16679</v>
      </c>
      <c r="AB14629" s="4" t="s">
        <v>1986</v>
      </c>
      <c r="AC14629" s="4">
        <v>2.5000000000000002E-6</v>
      </c>
      <c r="AD14629" s="4" t="s">
        <v>149</v>
      </c>
      <c r="AE14629" s="4" t="s">
        <v>167</v>
      </c>
      <c r="AF14629" s="4" t="s">
        <v>252</v>
      </c>
      <c r="AG14629" s="4" t="s">
        <v>1252</v>
      </c>
      <c r="AH14629" s="4" t="s">
        <v>1253</v>
      </c>
      <c r="AI14629" s="4" t="s">
        <v>1373</v>
      </c>
    </row>
    <row r="14630" spans="27:35" x14ac:dyDescent="0.25">
      <c r="AA14630" s="4" t="s">
        <v>18296</v>
      </c>
      <c r="AB14630" s="4" t="s">
        <v>1986</v>
      </c>
      <c r="AC14630" s="4">
        <v>2.5000000000000002E-6</v>
      </c>
      <c r="AD14630" s="4" t="s">
        <v>149</v>
      </c>
      <c r="AE14630" s="4" t="s">
        <v>167</v>
      </c>
      <c r="AF14630" s="4" t="s">
        <v>252</v>
      </c>
      <c r="AG14630" s="4" t="s">
        <v>1252</v>
      </c>
      <c r="AH14630" s="4" t="s">
        <v>1253</v>
      </c>
      <c r="AI14630" s="4" t="s">
        <v>1373</v>
      </c>
    </row>
    <row r="14631" spans="27:35" x14ac:dyDescent="0.25">
      <c r="AA14631" s="4" t="s">
        <v>18466</v>
      </c>
      <c r="AB14631" s="4" t="s">
        <v>1986</v>
      </c>
      <c r="AC14631" s="4">
        <v>2.5000000000000002E-6</v>
      </c>
      <c r="AD14631" s="4" t="s">
        <v>149</v>
      </c>
      <c r="AE14631" s="4" t="s">
        <v>167</v>
      </c>
      <c r="AF14631" s="4" t="s">
        <v>252</v>
      </c>
      <c r="AG14631" s="4" t="s">
        <v>1252</v>
      </c>
      <c r="AH14631" s="4" t="s">
        <v>1253</v>
      </c>
      <c r="AI14631" s="4" t="s">
        <v>1373</v>
      </c>
    </row>
    <row r="14632" spans="27:35" x14ac:dyDescent="0.25">
      <c r="AA14632" s="4" t="s">
        <v>5602</v>
      </c>
      <c r="AB14632" s="4" t="s">
        <v>1986</v>
      </c>
      <c r="AC14632" s="4">
        <v>1.66666666666667E-6</v>
      </c>
      <c r="AD14632" s="4" t="s">
        <v>149</v>
      </c>
      <c r="AE14632" s="4" t="s">
        <v>167</v>
      </c>
      <c r="AF14632" s="4" t="s">
        <v>252</v>
      </c>
      <c r="AG14632" s="4" t="s">
        <v>1252</v>
      </c>
      <c r="AH14632" s="4" t="s">
        <v>1253</v>
      </c>
      <c r="AI14632" s="4" t="s">
        <v>1373</v>
      </c>
    </row>
    <row r="14633" spans="27:35" x14ac:dyDescent="0.25">
      <c r="AA14633" s="4" t="s">
        <v>7881</v>
      </c>
      <c r="AB14633" s="4" t="s">
        <v>1986</v>
      </c>
      <c r="AC14633" s="4">
        <v>1.66666666666667E-6</v>
      </c>
      <c r="AD14633" s="4" t="s">
        <v>149</v>
      </c>
      <c r="AE14633" s="4" t="s">
        <v>167</v>
      </c>
      <c r="AF14633" s="4" t="s">
        <v>252</v>
      </c>
      <c r="AG14633" s="4" t="s">
        <v>1252</v>
      </c>
      <c r="AH14633" s="4" t="s">
        <v>1253</v>
      </c>
      <c r="AI14633" s="4" t="s">
        <v>1373</v>
      </c>
    </row>
    <row r="14634" spans="27:35" x14ac:dyDescent="0.25">
      <c r="AA14634" s="4" t="s">
        <v>9250</v>
      </c>
      <c r="AB14634" s="4" t="s">
        <v>1986</v>
      </c>
      <c r="AC14634" s="4">
        <v>1.66666666666667E-6</v>
      </c>
      <c r="AD14634" s="4" t="s">
        <v>149</v>
      </c>
      <c r="AE14634" s="4" t="s">
        <v>167</v>
      </c>
      <c r="AF14634" s="4" t="s">
        <v>252</v>
      </c>
      <c r="AG14634" s="4" t="s">
        <v>1252</v>
      </c>
      <c r="AH14634" s="4" t="s">
        <v>1253</v>
      </c>
      <c r="AI14634" s="4" t="s">
        <v>1373</v>
      </c>
    </row>
    <row r="14635" spans="27:35" x14ac:dyDescent="0.25">
      <c r="AA14635" s="4" t="s">
        <v>14698</v>
      </c>
      <c r="AB14635" s="4" t="s">
        <v>1986</v>
      </c>
      <c r="AC14635" s="4">
        <v>1.66666666666667E-6</v>
      </c>
      <c r="AD14635" s="4" t="s">
        <v>149</v>
      </c>
      <c r="AE14635" s="4" t="s">
        <v>167</v>
      </c>
      <c r="AF14635" s="4" t="s">
        <v>252</v>
      </c>
      <c r="AG14635" s="4" t="s">
        <v>1252</v>
      </c>
      <c r="AH14635" s="4" t="s">
        <v>1253</v>
      </c>
      <c r="AI14635" s="4" t="s">
        <v>1373</v>
      </c>
    </row>
    <row r="14636" spans="27:35" x14ac:dyDescent="0.25">
      <c r="AA14636" s="4" t="s">
        <v>17706</v>
      </c>
      <c r="AB14636" s="4" t="s">
        <v>1986</v>
      </c>
      <c r="AC14636" s="4">
        <v>1.66666666666667E-6</v>
      </c>
      <c r="AD14636" s="4" t="s">
        <v>149</v>
      </c>
      <c r="AE14636" s="4" t="s">
        <v>167</v>
      </c>
      <c r="AF14636" s="4" t="s">
        <v>252</v>
      </c>
      <c r="AG14636" s="4" t="s">
        <v>1252</v>
      </c>
      <c r="AH14636" s="4" t="s">
        <v>1253</v>
      </c>
      <c r="AI14636" s="4" t="s">
        <v>1373</v>
      </c>
    </row>
    <row r="14637" spans="27:35" x14ac:dyDescent="0.25">
      <c r="AA14637" s="4" t="s">
        <v>19262</v>
      </c>
      <c r="AB14637" s="4" t="s">
        <v>1986</v>
      </c>
      <c r="AC14637" s="4">
        <v>1.66666666666667E-6</v>
      </c>
      <c r="AD14637" s="4" t="s">
        <v>149</v>
      </c>
      <c r="AE14637" s="4" t="s">
        <v>167</v>
      </c>
      <c r="AF14637" s="4" t="s">
        <v>252</v>
      </c>
      <c r="AG14637" s="4" t="s">
        <v>1252</v>
      </c>
      <c r="AH14637" s="4" t="s">
        <v>1253</v>
      </c>
      <c r="AI14637" s="4" t="s">
        <v>1373</v>
      </c>
    </row>
    <row r="14638" spans="27:35" x14ac:dyDescent="0.25">
      <c r="AA14638" s="4" t="s">
        <v>7544</v>
      </c>
      <c r="AB14638" s="4" t="s">
        <v>1986</v>
      </c>
      <c r="AC14638" s="4">
        <v>8.3333333333333301E-7</v>
      </c>
      <c r="AD14638" s="4" t="s">
        <v>149</v>
      </c>
      <c r="AE14638" s="4" t="s">
        <v>167</v>
      </c>
      <c r="AF14638" s="4" t="s">
        <v>252</v>
      </c>
      <c r="AG14638" s="4" t="s">
        <v>1252</v>
      </c>
      <c r="AH14638" s="4" t="s">
        <v>1253</v>
      </c>
      <c r="AI14638" s="4" t="s">
        <v>1373</v>
      </c>
    </row>
    <row r="14639" spans="27:35" x14ac:dyDescent="0.25">
      <c r="AA14639" s="4" t="s">
        <v>9925</v>
      </c>
      <c r="AB14639" s="4" t="s">
        <v>1986</v>
      </c>
      <c r="AC14639" s="4">
        <v>8.3333333333333301E-7</v>
      </c>
      <c r="AD14639" s="4" t="s">
        <v>149</v>
      </c>
      <c r="AE14639" s="4" t="s">
        <v>167</v>
      </c>
      <c r="AF14639" s="4" t="s">
        <v>252</v>
      </c>
      <c r="AG14639" s="4" t="s">
        <v>1252</v>
      </c>
      <c r="AH14639" s="4" t="s">
        <v>1253</v>
      </c>
      <c r="AI14639" s="4" t="s">
        <v>1373</v>
      </c>
    </row>
    <row r="14640" spans="27:35" x14ac:dyDescent="0.25">
      <c r="AA14640" s="4" t="s">
        <v>11229</v>
      </c>
      <c r="AB14640" s="4" t="s">
        <v>1986</v>
      </c>
      <c r="AC14640" s="4">
        <v>8.3333333333333301E-7</v>
      </c>
      <c r="AD14640" s="4" t="s">
        <v>149</v>
      </c>
      <c r="AE14640" s="4" t="s">
        <v>167</v>
      </c>
      <c r="AF14640" s="4" t="s">
        <v>252</v>
      </c>
      <c r="AG14640" s="4" t="s">
        <v>1252</v>
      </c>
      <c r="AH14640" s="4" t="s">
        <v>1253</v>
      </c>
      <c r="AI14640" s="4" t="s">
        <v>1373</v>
      </c>
    </row>
    <row r="14641" spans="27:35" x14ac:dyDescent="0.25">
      <c r="AA14641" s="4" t="s">
        <v>12098</v>
      </c>
      <c r="AB14641" s="4" t="s">
        <v>1986</v>
      </c>
      <c r="AC14641" s="4">
        <v>8.3333333333333301E-7</v>
      </c>
      <c r="AD14641" s="4" t="s">
        <v>149</v>
      </c>
      <c r="AE14641" s="4" t="s">
        <v>167</v>
      </c>
      <c r="AF14641" s="4" t="s">
        <v>252</v>
      </c>
      <c r="AG14641" s="4" t="s">
        <v>1252</v>
      </c>
      <c r="AH14641" s="4" t="s">
        <v>1253</v>
      </c>
      <c r="AI14641" s="4" t="s">
        <v>1373</v>
      </c>
    </row>
    <row r="14642" spans="27:35" x14ac:dyDescent="0.25">
      <c r="AA14642" s="4" t="s">
        <v>14900</v>
      </c>
      <c r="AB14642" s="4" t="s">
        <v>1986</v>
      </c>
      <c r="AC14642" s="4">
        <v>8.3333333333333301E-7</v>
      </c>
      <c r="AD14642" s="4" t="s">
        <v>149</v>
      </c>
      <c r="AE14642" s="4" t="s">
        <v>167</v>
      </c>
      <c r="AF14642" s="4" t="s">
        <v>252</v>
      </c>
      <c r="AG14642" s="4" t="s">
        <v>1252</v>
      </c>
      <c r="AH14642" s="4" t="s">
        <v>1253</v>
      </c>
      <c r="AI14642" s="4" t="s">
        <v>1373</v>
      </c>
    </row>
    <row r="14643" spans="27:35" x14ac:dyDescent="0.25">
      <c r="AA14643" s="4" t="s">
        <v>17227</v>
      </c>
      <c r="AB14643" s="4" t="s">
        <v>1986</v>
      </c>
      <c r="AC14643" s="4">
        <v>8.3333333333333301E-7</v>
      </c>
      <c r="AD14643" s="4" t="s">
        <v>149</v>
      </c>
      <c r="AE14643" s="4" t="s">
        <v>167</v>
      </c>
      <c r="AF14643" s="4" t="s">
        <v>252</v>
      </c>
      <c r="AG14643" s="4" t="s">
        <v>1252</v>
      </c>
      <c r="AH14643" s="4" t="s">
        <v>1253</v>
      </c>
      <c r="AI14643" s="4" t="s">
        <v>1373</v>
      </c>
    </row>
    <row r="14644" spans="27:35" x14ac:dyDescent="0.25">
      <c r="AA14644" s="4" t="s">
        <v>19348</v>
      </c>
      <c r="AB14644" s="4" t="s">
        <v>1986</v>
      </c>
      <c r="AC14644" s="4">
        <v>8.3333333333333301E-7</v>
      </c>
      <c r="AD14644" s="4" t="s">
        <v>149</v>
      </c>
      <c r="AE14644" s="4" t="s">
        <v>167</v>
      </c>
      <c r="AF14644" s="4" t="s">
        <v>252</v>
      </c>
      <c r="AG14644" s="4" t="s">
        <v>1252</v>
      </c>
      <c r="AH14644" s="4" t="s">
        <v>1253</v>
      </c>
      <c r="AI14644" s="4" t="s">
        <v>1373</v>
      </c>
    </row>
    <row r="14645" spans="27:35" x14ac:dyDescent="0.25">
      <c r="AA14645" s="4" t="s">
        <v>11445</v>
      </c>
      <c r="AB14645" s="4" t="s">
        <v>11446</v>
      </c>
      <c r="AC14645" s="4">
        <v>3.3333333333333299E-6</v>
      </c>
      <c r="AD14645" s="4" t="s">
        <v>149</v>
      </c>
      <c r="AE14645" s="4" t="s">
        <v>150</v>
      </c>
      <c r="AF14645" s="4" t="s">
        <v>1188</v>
      </c>
      <c r="AG14645" s="4" t="s">
        <v>1189</v>
      </c>
      <c r="AH14645" s="4" t="s">
        <v>3076</v>
      </c>
      <c r="AI14645" s="4" t="s">
        <v>3111</v>
      </c>
    </row>
    <row r="14646" spans="27:35" x14ac:dyDescent="0.25">
      <c r="AA14646" s="4" t="s">
        <v>12869</v>
      </c>
      <c r="AB14646" s="4" t="s">
        <v>11446</v>
      </c>
      <c r="AC14646" s="4">
        <v>3.3333333333333299E-6</v>
      </c>
      <c r="AD14646" s="4" t="s">
        <v>149</v>
      </c>
      <c r="AE14646" s="4" t="s">
        <v>150</v>
      </c>
      <c r="AF14646" s="4" t="s">
        <v>1188</v>
      </c>
      <c r="AG14646" s="4" t="s">
        <v>1189</v>
      </c>
      <c r="AH14646" s="4" t="s">
        <v>3076</v>
      </c>
      <c r="AI14646" s="4" t="s">
        <v>3111</v>
      </c>
    </row>
    <row r="14647" spans="27:35" x14ac:dyDescent="0.25">
      <c r="AA14647" s="4" t="s">
        <v>16726</v>
      </c>
      <c r="AB14647" s="4" t="s">
        <v>11446</v>
      </c>
      <c r="AC14647" s="4">
        <v>2.5000000000000002E-6</v>
      </c>
      <c r="AD14647" s="4" t="s">
        <v>149</v>
      </c>
      <c r="AE14647" s="4" t="s">
        <v>150</v>
      </c>
      <c r="AF14647" s="4" t="s">
        <v>1188</v>
      </c>
      <c r="AG14647" s="4" t="s">
        <v>1189</v>
      </c>
      <c r="AH14647" s="4" t="s">
        <v>3076</v>
      </c>
      <c r="AI14647" s="4" t="s">
        <v>10798</v>
      </c>
    </row>
    <row r="14648" spans="27:35" x14ac:dyDescent="0.25">
      <c r="AA14648" s="4" t="s">
        <v>19947</v>
      </c>
      <c r="AB14648" s="4" t="s">
        <v>11446</v>
      </c>
      <c r="AC14648" s="4">
        <v>2.5000000000000002E-6</v>
      </c>
      <c r="AD14648" s="4" t="s">
        <v>149</v>
      </c>
      <c r="AE14648" s="4" t="s">
        <v>150</v>
      </c>
      <c r="AF14648" s="4" t="s">
        <v>1188</v>
      </c>
      <c r="AG14648" s="4" t="s">
        <v>1189</v>
      </c>
      <c r="AH14648" s="4" t="s">
        <v>3076</v>
      </c>
      <c r="AI14648" s="4" t="s">
        <v>4103</v>
      </c>
    </row>
    <row r="14649" spans="27:35" x14ac:dyDescent="0.25">
      <c r="AA14649" s="4" t="s">
        <v>13278</v>
      </c>
      <c r="AB14649" s="4" t="s">
        <v>11446</v>
      </c>
      <c r="AC14649" s="4">
        <v>1.66666666666667E-6</v>
      </c>
      <c r="AD14649" s="4" t="s">
        <v>149</v>
      </c>
      <c r="AE14649" s="4" t="s">
        <v>150</v>
      </c>
      <c r="AF14649" s="4" t="s">
        <v>1188</v>
      </c>
      <c r="AG14649" s="4" t="s">
        <v>1189</v>
      </c>
      <c r="AH14649" s="4" t="s">
        <v>3076</v>
      </c>
      <c r="AI14649" s="4" t="s">
        <v>3111</v>
      </c>
    </row>
    <row r="14650" spans="27:35" x14ac:dyDescent="0.25">
      <c r="AA14650" s="4" t="s">
        <v>17515</v>
      </c>
      <c r="AB14650" s="4" t="s">
        <v>11446</v>
      </c>
      <c r="AC14650" s="4">
        <v>1.66666666666667E-6</v>
      </c>
      <c r="AD14650" s="4" t="s">
        <v>149</v>
      </c>
      <c r="AE14650" s="4" t="s">
        <v>150</v>
      </c>
      <c r="AF14650" s="4" t="s">
        <v>1188</v>
      </c>
      <c r="AG14650" s="4" t="s">
        <v>1189</v>
      </c>
      <c r="AH14650" s="4" t="s">
        <v>3076</v>
      </c>
      <c r="AI14650" s="4" t="s">
        <v>3111</v>
      </c>
    </row>
    <row r="14651" spans="27:35" x14ac:dyDescent="0.25">
      <c r="AA14651" s="4" t="s">
        <v>18668</v>
      </c>
      <c r="AB14651" s="4" t="s">
        <v>11446</v>
      </c>
      <c r="AC14651" s="4">
        <v>1.66666666666667E-6</v>
      </c>
      <c r="AD14651" s="4" t="s">
        <v>149</v>
      </c>
      <c r="AE14651" s="4" t="s">
        <v>150</v>
      </c>
      <c r="AF14651" s="4" t="s">
        <v>1188</v>
      </c>
      <c r="AG14651" s="4" t="s">
        <v>1189</v>
      </c>
      <c r="AH14651" s="4" t="s">
        <v>3076</v>
      </c>
      <c r="AI14651" s="4" t="s">
        <v>3111</v>
      </c>
    </row>
    <row r="14652" spans="27:35" x14ac:dyDescent="0.25">
      <c r="AA14652" s="4" t="s">
        <v>15439</v>
      </c>
      <c r="AB14652" s="4" t="s">
        <v>11446</v>
      </c>
      <c r="AC14652" s="4">
        <v>8.3333333333333301E-7</v>
      </c>
      <c r="AD14652" s="4" t="s">
        <v>149</v>
      </c>
      <c r="AE14652" s="4" t="s">
        <v>150</v>
      </c>
      <c r="AF14652" s="4" t="s">
        <v>1188</v>
      </c>
      <c r="AG14652" s="4" t="s">
        <v>1189</v>
      </c>
      <c r="AH14652" s="4" t="s">
        <v>3076</v>
      </c>
      <c r="AI14652" s="4" t="s">
        <v>15440</v>
      </c>
    </row>
    <row r="14653" spans="27:35" x14ac:dyDescent="0.25">
      <c r="AA14653" s="4" t="s">
        <v>15551</v>
      </c>
      <c r="AB14653" s="4" t="s">
        <v>11446</v>
      </c>
      <c r="AC14653" s="4">
        <v>8.3333333333333301E-7</v>
      </c>
      <c r="AD14653" s="4" t="s">
        <v>149</v>
      </c>
      <c r="AE14653" s="4" t="s">
        <v>150</v>
      </c>
      <c r="AF14653" s="4" t="s">
        <v>1188</v>
      </c>
      <c r="AG14653" s="4" t="s">
        <v>1189</v>
      </c>
      <c r="AH14653" s="4" t="s">
        <v>3076</v>
      </c>
      <c r="AI14653" s="4" t="s">
        <v>3111</v>
      </c>
    </row>
    <row r="14654" spans="27:35" x14ac:dyDescent="0.25">
      <c r="AA14654" s="4" t="s">
        <v>16923</v>
      </c>
      <c r="AB14654" s="4" t="s">
        <v>11446</v>
      </c>
      <c r="AC14654" s="4">
        <v>8.3333333333333301E-7</v>
      </c>
      <c r="AD14654" s="4" t="s">
        <v>149</v>
      </c>
      <c r="AE14654" s="4" t="s">
        <v>150</v>
      </c>
      <c r="AF14654" s="4" t="s">
        <v>1188</v>
      </c>
      <c r="AG14654" s="4" t="s">
        <v>1189</v>
      </c>
      <c r="AH14654" s="4" t="s">
        <v>1190</v>
      </c>
      <c r="AI14654" s="4" t="s">
        <v>1190</v>
      </c>
    </row>
    <row r="14655" spans="27:35" x14ac:dyDescent="0.25">
      <c r="AA14655" s="4" t="s">
        <v>17192</v>
      </c>
      <c r="AB14655" s="4" t="s">
        <v>11446</v>
      </c>
      <c r="AC14655" s="4">
        <v>8.3333333333333301E-7</v>
      </c>
      <c r="AD14655" s="4" t="s">
        <v>149</v>
      </c>
      <c r="AE14655" s="4" t="s">
        <v>150</v>
      </c>
      <c r="AF14655" s="4" t="s">
        <v>1188</v>
      </c>
      <c r="AG14655" s="4" t="s">
        <v>1189</v>
      </c>
      <c r="AH14655" s="4" t="s">
        <v>3076</v>
      </c>
      <c r="AI14655" s="4" t="s">
        <v>17193</v>
      </c>
    </row>
    <row r="14656" spans="27:35" x14ac:dyDescent="0.25">
      <c r="AA14656" s="4" t="s">
        <v>17303</v>
      </c>
      <c r="AB14656" s="4" t="s">
        <v>11446</v>
      </c>
      <c r="AC14656" s="4">
        <v>8.3333333333333301E-7</v>
      </c>
      <c r="AD14656" s="4" t="s">
        <v>149</v>
      </c>
      <c r="AE14656" s="4" t="s">
        <v>150</v>
      </c>
      <c r="AF14656" s="4" t="s">
        <v>1188</v>
      </c>
      <c r="AG14656" s="4" t="s">
        <v>1189</v>
      </c>
      <c r="AH14656" s="4" t="s">
        <v>3076</v>
      </c>
      <c r="AI14656" s="4" t="s">
        <v>17114</v>
      </c>
    </row>
    <row r="14657" spans="27:35" x14ac:dyDescent="0.25">
      <c r="AA14657" s="4" t="s">
        <v>17559</v>
      </c>
      <c r="AB14657" s="4" t="s">
        <v>11446</v>
      </c>
      <c r="AC14657" s="4">
        <v>8.3333333333333301E-7</v>
      </c>
      <c r="AD14657" s="4" t="s">
        <v>149</v>
      </c>
      <c r="AE14657" s="4" t="s">
        <v>150</v>
      </c>
      <c r="AF14657" s="4" t="s">
        <v>1188</v>
      </c>
      <c r="AG14657" s="4" t="s">
        <v>1189</v>
      </c>
      <c r="AH14657" s="4" t="s">
        <v>3076</v>
      </c>
      <c r="AI14657" s="4" t="s">
        <v>17560</v>
      </c>
    </row>
    <row r="14658" spans="27:35" x14ac:dyDescent="0.25">
      <c r="AA14658" s="4" t="s">
        <v>17616</v>
      </c>
      <c r="AB14658" s="4" t="s">
        <v>11446</v>
      </c>
      <c r="AC14658" s="4">
        <v>8.3333333333333301E-7</v>
      </c>
      <c r="AD14658" s="4" t="s">
        <v>149</v>
      </c>
      <c r="AE14658" s="4" t="s">
        <v>150</v>
      </c>
      <c r="AF14658" s="4" t="s">
        <v>1188</v>
      </c>
      <c r="AG14658" s="4" t="s">
        <v>1189</v>
      </c>
      <c r="AH14658" s="4" t="s">
        <v>3076</v>
      </c>
      <c r="AI14658" s="4" t="s">
        <v>3111</v>
      </c>
    </row>
    <row r="14659" spans="27:35" x14ac:dyDescent="0.25">
      <c r="AA14659" s="4" t="s">
        <v>17984</v>
      </c>
      <c r="AB14659" s="4" t="s">
        <v>11446</v>
      </c>
      <c r="AC14659" s="4">
        <v>8.3333333333333301E-7</v>
      </c>
      <c r="AD14659" s="4" t="s">
        <v>149</v>
      </c>
      <c r="AE14659" s="4" t="s">
        <v>150</v>
      </c>
      <c r="AF14659" s="4" t="s">
        <v>1188</v>
      </c>
      <c r="AG14659" s="4" t="s">
        <v>1189</v>
      </c>
      <c r="AH14659" s="4" t="s">
        <v>3076</v>
      </c>
      <c r="AI14659" s="4" t="s">
        <v>17560</v>
      </c>
    </row>
    <row r="14660" spans="27:35" x14ac:dyDescent="0.25">
      <c r="AA14660" s="4" t="s">
        <v>18230</v>
      </c>
      <c r="AB14660" s="4" t="s">
        <v>11446</v>
      </c>
      <c r="AC14660" s="4">
        <v>8.3333333333333301E-7</v>
      </c>
      <c r="AD14660" s="4" t="s">
        <v>149</v>
      </c>
      <c r="AE14660" s="4" t="s">
        <v>150</v>
      </c>
      <c r="AF14660" s="4" t="s">
        <v>1188</v>
      </c>
      <c r="AG14660" s="4" t="s">
        <v>1189</v>
      </c>
      <c r="AH14660" s="4" t="s">
        <v>3076</v>
      </c>
      <c r="AI14660" s="4" t="s">
        <v>3111</v>
      </c>
    </row>
    <row r="14661" spans="27:35" x14ac:dyDescent="0.25">
      <c r="AA14661" s="4" t="s">
        <v>18723</v>
      </c>
      <c r="AB14661" s="4" t="s">
        <v>11446</v>
      </c>
      <c r="AC14661" s="4">
        <v>8.3333333333333301E-7</v>
      </c>
      <c r="AD14661" s="4" t="s">
        <v>149</v>
      </c>
      <c r="AE14661" s="4" t="s">
        <v>150</v>
      </c>
      <c r="AF14661" s="4" t="s">
        <v>1188</v>
      </c>
      <c r="AG14661" s="4" t="s">
        <v>1189</v>
      </c>
      <c r="AH14661" s="4" t="s">
        <v>3076</v>
      </c>
      <c r="AI14661" s="4" t="s">
        <v>3111</v>
      </c>
    </row>
    <row r="14662" spans="27:35" x14ac:dyDescent="0.25">
      <c r="AA14662" s="4" t="s">
        <v>7876</v>
      </c>
      <c r="AB14662" s="4" t="s">
        <v>7877</v>
      </c>
      <c r="AC14662" s="4">
        <v>8.3333333333333303E-6</v>
      </c>
      <c r="AD14662" s="4" t="s">
        <v>149</v>
      </c>
      <c r="AE14662" s="4" t="s">
        <v>150</v>
      </c>
      <c r="AF14662" s="4" t="s">
        <v>1188</v>
      </c>
      <c r="AG14662" s="4" t="s">
        <v>1189</v>
      </c>
      <c r="AH14662" s="4" t="s">
        <v>5237</v>
      </c>
      <c r="AI14662" s="4" t="s">
        <v>7878</v>
      </c>
    </row>
    <row r="14663" spans="27:35" x14ac:dyDescent="0.25">
      <c r="AA14663" s="4" t="s">
        <v>11740</v>
      </c>
      <c r="AB14663" s="4" t="s">
        <v>7877</v>
      </c>
      <c r="AC14663" s="4">
        <v>5.8333333333333297E-6</v>
      </c>
      <c r="AD14663" s="4" t="s">
        <v>149</v>
      </c>
      <c r="AE14663" s="4" t="s">
        <v>150</v>
      </c>
      <c r="AF14663" s="4" t="s">
        <v>1188</v>
      </c>
      <c r="AG14663" s="4" t="s">
        <v>1189</v>
      </c>
      <c r="AH14663" s="4" t="s">
        <v>5237</v>
      </c>
      <c r="AI14663" s="4" t="s">
        <v>7878</v>
      </c>
    </row>
    <row r="14664" spans="27:35" x14ac:dyDescent="0.25">
      <c r="AA14664" s="4" t="s">
        <v>12310</v>
      </c>
      <c r="AB14664" s="4" t="s">
        <v>7877</v>
      </c>
      <c r="AC14664" s="4">
        <v>3.3333333333333299E-6</v>
      </c>
      <c r="AD14664" s="4" t="s">
        <v>149</v>
      </c>
      <c r="AE14664" s="4" t="s">
        <v>150</v>
      </c>
      <c r="AF14664" s="4" t="s">
        <v>1188</v>
      </c>
      <c r="AG14664" s="4" t="s">
        <v>1189</v>
      </c>
      <c r="AH14664" s="4" t="s">
        <v>12311</v>
      </c>
      <c r="AI14664" s="4" t="s">
        <v>12311</v>
      </c>
    </row>
    <row r="14665" spans="27:35" x14ac:dyDescent="0.25">
      <c r="AA14665" s="4" t="s">
        <v>10821</v>
      </c>
      <c r="AB14665" s="4" t="s">
        <v>7877</v>
      </c>
      <c r="AC14665" s="4">
        <v>2.5000000000000002E-6</v>
      </c>
      <c r="AD14665" s="4" t="s">
        <v>149</v>
      </c>
      <c r="AE14665" s="4" t="s">
        <v>150</v>
      </c>
      <c r="AF14665" s="4" t="s">
        <v>1188</v>
      </c>
      <c r="AG14665" s="4" t="s">
        <v>1189</v>
      </c>
      <c r="AH14665" s="4" t="s">
        <v>1190</v>
      </c>
      <c r="AI14665" s="4" t="s">
        <v>1190</v>
      </c>
    </row>
    <row r="14666" spans="27:35" x14ac:dyDescent="0.25">
      <c r="AA14666" s="4" t="s">
        <v>13864</v>
      </c>
      <c r="AB14666" s="4" t="s">
        <v>7877</v>
      </c>
      <c r="AC14666" s="4">
        <v>1.66666666666667E-6</v>
      </c>
      <c r="AD14666" s="4" t="s">
        <v>149</v>
      </c>
      <c r="AE14666" s="4" t="s">
        <v>150</v>
      </c>
      <c r="AF14666" s="4" t="s">
        <v>1188</v>
      </c>
      <c r="AG14666" s="4" t="s">
        <v>1189</v>
      </c>
      <c r="AH14666" s="4" t="s">
        <v>13865</v>
      </c>
      <c r="AI14666" s="4" t="s">
        <v>13866</v>
      </c>
    </row>
    <row r="14667" spans="27:35" x14ac:dyDescent="0.25">
      <c r="AA14667" s="4" t="s">
        <v>15954</v>
      </c>
      <c r="AB14667" s="4" t="s">
        <v>7877</v>
      </c>
      <c r="AC14667" s="4">
        <v>1.66666666666667E-6</v>
      </c>
      <c r="AD14667" s="4" t="s">
        <v>149</v>
      </c>
      <c r="AE14667" s="4" t="s">
        <v>150</v>
      </c>
      <c r="AF14667" s="4" t="s">
        <v>1188</v>
      </c>
      <c r="AG14667" s="4" t="s">
        <v>1189</v>
      </c>
      <c r="AH14667" s="4" t="s">
        <v>1190</v>
      </c>
      <c r="AI14667" s="4" t="s">
        <v>1190</v>
      </c>
    </row>
    <row r="14668" spans="27:35" x14ac:dyDescent="0.25">
      <c r="AA14668" s="4" t="s">
        <v>17166</v>
      </c>
      <c r="AB14668" s="4" t="s">
        <v>7877</v>
      </c>
      <c r="AC14668" s="4">
        <v>1.66666666666667E-6</v>
      </c>
      <c r="AD14668" s="4" t="s">
        <v>149</v>
      </c>
      <c r="AE14668" s="4" t="s">
        <v>150</v>
      </c>
      <c r="AF14668" s="4" t="s">
        <v>1188</v>
      </c>
      <c r="AG14668" s="4" t="s">
        <v>1189</v>
      </c>
      <c r="AH14668" s="4" t="s">
        <v>3076</v>
      </c>
      <c r="AI14668" s="4" t="s">
        <v>3111</v>
      </c>
    </row>
    <row r="14669" spans="27:35" x14ac:dyDescent="0.25">
      <c r="AA14669" s="4" t="s">
        <v>10716</v>
      </c>
      <c r="AB14669" s="4" t="s">
        <v>7877</v>
      </c>
      <c r="AC14669" s="4">
        <v>8.3333333333333301E-7</v>
      </c>
      <c r="AD14669" s="4" t="s">
        <v>149</v>
      </c>
      <c r="AE14669" s="4" t="s">
        <v>150</v>
      </c>
      <c r="AF14669" s="4" t="s">
        <v>1188</v>
      </c>
      <c r="AG14669" s="4" t="s">
        <v>1189</v>
      </c>
      <c r="AH14669" s="4" t="s">
        <v>5237</v>
      </c>
      <c r="AI14669" s="4" t="s">
        <v>7878</v>
      </c>
    </row>
    <row r="14670" spans="27:35" x14ac:dyDescent="0.25">
      <c r="AA14670" s="4" t="s">
        <v>13733</v>
      </c>
      <c r="AB14670" s="4" t="s">
        <v>7877</v>
      </c>
      <c r="AC14670" s="4">
        <v>8.3333333333333301E-7</v>
      </c>
      <c r="AD14670" s="4" t="s">
        <v>149</v>
      </c>
      <c r="AE14670" s="4" t="s">
        <v>150</v>
      </c>
      <c r="AF14670" s="4" t="s">
        <v>1188</v>
      </c>
      <c r="AG14670" s="4" t="s">
        <v>1189</v>
      </c>
      <c r="AH14670" s="4" t="s">
        <v>3076</v>
      </c>
      <c r="AI14670" s="4" t="s">
        <v>4103</v>
      </c>
    </row>
    <row r="14671" spans="27:35" x14ac:dyDescent="0.25">
      <c r="AA14671" s="4" t="s">
        <v>16917</v>
      </c>
      <c r="AB14671" s="4" t="s">
        <v>7877</v>
      </c>
      <c r="AC14671" s="4">
        <v>8.3333333333333301E-7</v>
      </c>
      <c r="AD14671" s="4" t="s">
        <v>149</v>
      </c>
      <c r="AE14671" s="4" t="s">
        <v>150</v>
      </c>
      <c r="AF14671" s="4" t="s">
        <v>1188</v>
      </c>
      <c r="AG14671" s="4" t="s">
        <v>1189</v>
      </c>
      <c r="AH14671" s="4" t="s">
        <v>1190</v>
      </c>
      <c r="AI14671" s="4" t="s">
        <v>1190</v>
      </c>
    </row>
    <row r="14672" spans="27:35" x14ac:dyDescent="0.25">
      <c r="AA14672" s="4" t="s">
        <v>17015</v>
      </c>
      <c r="AB14672" s="4" t="s">
        <v>7877</v>
      </c>
      <c r="AC14672" s="4">
        <v>8.3333333333333301E-7</v>
      </c>
      <c r="AD14672" s="4" t="s">
        <v>149</v>
      </c>
      <c r="AE14672" s="4" t="s">
        <v>150</v>
      </c>
      <c r="AF14672" s="4" t="s">
        <v>1188</v>
      </c>
      <c r="AG14672" s="4" t="s">
        <v>1189</v>
      </c>
      <c r="AH14672" s="4" t="s">
        <v>1190</v>
      </c>
      <c r="AI14672" s="4" t="s">
        <v>1190</v>
      </c>
    </row>
    <row r="14673" spans="27:35" x14ac:dyDescent="0.25">
      <c r="AA14673" s="4" t="s">
        <v>17372</v>
      </c>
      <c r="AB14673" s="4" t="s">
        <v>7877</v>
      </c>
      <c r="AC14673" s="4">
        <v>8.3333333333333301E-7</v>
      </c>
      <c r="AD14673" s="4" t="s">
        <v>149</v>
      </c>
      <c r="AE14673" s="4" t="s">
        <v>150</v>
      </c>
      <c r="AF14673" s="4" t="s">
        <v>1188</v>
      </c>
      <c r="AG14673" s="4" t="s">
        <v>1189</v>
      </c>
      <c r="AH14673" s="4" t="s">
        <v>1190</v>
      </c>
      <c r="AI14673" s="4" t="s">
        <v>1190</v>
      </c>
    </row>
    <row r="14674" spans="27:35" x14ac:dyDescent="0.25">
      <c r="AA14674" s="4" t="s">
        <v>19572</v>
      </c>
      <c r="AB14674" s="4" t="s">
        <v>7877</v>
      </c>
      <c r="AC14674" s="4">
        <v>8.3333333333333301E-7</v>
      </c>
      <c r="AD14674" s="4" t="s">
        <v>149</v>
      </c>
      <c r="AE14674" s="4" t="s">
        <v>150</v>
      </c>
      <c r="AF14674" s="4" t="s">
        <v>1188</v>
      </c>
      <c r="AG14674" s="4" t="s">
        <v>1189</v>
      </c>
      <c r="AH14674" s="4" t="s">
        <v>1190</v>
      </c>
      <c r="AI14674" s="4" t="s">
        <v>1190</v>
      </c>
    </row>
    <row r="14675" spans="27:35" x14ac:dyDescent="0.25">
      <c r="AA14675" s="4" t="s">
        <v>19722</v>
      </c>
      <c r="AB14675" s="4" t="s">
        <v>7877</v>
      </c>
      <c r="AC14675" s="4">
        <v>8.3333333333333301E-7</v>
      </c>
      <c r="AD14675" s="4" t="s">
        <v>149</v>
      </c>
      <c r="AE14675" s="4" t="s">
        <v>150</v>
      </c>
      <c r="AF14675" s="4" t="s">
        <v>304</v>
      </c>
      <c r="AG14675" s="4" t="s">
        <v>304</v>
      </c>
      <c r="AH14675" s="4" t="s">
        <v>304</v>
      </c>
      <c r="AI14675" s="4" t="s">
        <v>304</v>
      </c>
    </row>
    <row r="14676" spans="27:35" x14ac:dyDescent="0.25">
      <c r="AA14676" s="4" t="s">
        <v>5235</v>
      </c>
      <c r="AB14676" s="4" t="s">
        <v>5236</v>
      </c>
      <c r="AC14676" s="4">
        <v>2.3333333333333299E-5</v>
      </c>
      <c r="AD14676" s="4" t="s">
        <v>149</v>
      </c>
      <c r="AE14676" s="4" t="s">
        <v>150</v>
      </c>
      <c r="AF14676" s="4" t="s">
        <v>1188</v>
      </c>
      <c r="AG14676" s="4" t="s">
        <v>1189</v>
      </c>
      <c r="AH14676" s="4" t="s">
        <v>5237</v>
      </c>
      <c r="AI14676" s="4" t="s">
        <v>5238</v>
      </c>
    </row>
    <row r="14677" spans="27:35" x14ac:dyDescent="0.25">
      <c r="AA14677" s="4" t="s">
        <v>19294</v>
      </c>
      <c r="AB14677" s="4" t="s">
        <v>5236</v>
      </c>
      <c r="AC14677" s="4">
        <v>1.6666666666666701E-5</v>
      </c>
      <c r="AD14677" s="4" t="s">
        <v>149</v>
      </c>
      <c r="AE14677" s="4" t="s">
        <v>150</v>
      </c>
      <c r="AF14677" s="4" t="s">
        <v>1188</v>
      </c>
      <c r="AG14677" s="4" t="s">
        <v>1189</v>
      </c>
      <c r="AH14677" s="4" t="s">
        <v>5237</v>
      </c>
      <c r="AI14677" s="4" t="s">
        <v>5238</v>
      </c>
    </row>
    <row r="14678" spans="27:35" x14ac:dyDescent="0.25">
      <c r="AA14678" s="4" t="s">
        <v>10318</v>
      </c>
      <c r="AB14678" s="4" t="s">
        <v>5236</v>
      </c>
      <c r="AC14678" s="4">
        <v>8.3333333333333303E-6</v>
      </c>
      <c r="AD14678" s="4" t="s">
        <v>149</v>
      </c>
      <c r="AE14678" s="4" t="s">
        <v>150</v>
      </c>
      <c r="AF14678" s="4" t="s">
        <v>1188</v>
      </c>
      <c r="AG14678" s="4" t="s">
        <v>1189</v>
      </c>
      <c r="AH14678" s="4" t="s">
        <v>5237</v>
      </c>
      <c r="AI14678" s="4" t="s">
        <v>5238</v>
      </c>
    </row>
    <row r="14679" spans="27:35" x14ac:dyDescent="0.25">
      <c r="AA14679" s="4" t="s">
        <v>8879</v>
      </c>
      <c r="AB14679" s="4" t="s">
        <v>5236</v>
      </c>
      <c r="AC14679" s="4">
        <v>6.66666666666667E-6</v>
      </c>
      <c r="AD14679" s="4" t="s">
        <v>149</v>
      </c>
      <c r="AE14679" s="4" t="s">
        <v>150</v>
      </c>
      <c r="AF14679" s="4" t="s">
        <v>1188</v>
      </c>
      <c r="AG14679" s="4" t="s">
        <v>1189</v>
      </c>
      <c r="AH14679" s="4" t="s">
        <v>5237</v>
      </c>
      <c r="AI14679" s="4" t="s">
        <v>8880</v>
      </c>
    </row>
    <row r="14680" spans="27:35" x14ac:dyDescent="0.25">
      <c r="AA14680" s="4" t="s">
        <v>6691</v>
      </c>
      <c r="AB14680" s="4" t="s">
        <v>5236</v>
      </c>
      <c r="AC14680" s="4">
        <v>5.0000000000000004E-6</v>
      </c>
      <c r="AD14680" s="4" t="s">
        <v>149</v>
      </c>
      <c r="AE14680" s="4" t="s">
        <v>150</v>
      </c>
      <c r="AF14680" s="4" t="s">
        <v>1188</v>
      </c>
      <c r="AG14680" s="4" t="s">
        <v>1189</v>
      </c>
      <c r="AH14680" s="4" t="s">
        <v>5237</v>
      </c>
      <c r="AI14680" s="4" t="s">
        <v>6692</v>
      </c>
    </row>
    <row r="14681" spans="27:35" x14ac:dyDescent="0.25">
      <c r="AA14681" s="4" t="s">
        <v>8209</v>
      </c>
      <c r="AB14681" s="4" t="s">
        <v>5236</v>
      </c>
      <c r="AC14681" s="4">
        <v>5.0000000000000004E-6</v>
      </c>
      <c r="AD14681" s="4" t="s">
        <v>149</v>
      </c>
      <c r="AE14681" s="4" t="s">
        <v>150</v>
      </c>
      <c r="AF14681" s="4" t="s">
        <v>1188</v>
      </c>
      <c r="AG14681" s="4" t="s">
        <v>1189</v>
      </c>
      <c r="AH14681" s="4" t="s">
        <v>5237</v>
      </c>
      <c r="AI14681" s="4" t="s">
        <v>6692</v>
      </c>
    </row>
    <row r="14682" spans="27:35" x14ac:dyDescent="0.25">
      <c r="AA14682" s="4" t="s">
        <v>8927</v>
      </c>
      <c r="AB14682" s="4" t="s">
        <v>5236</v>
      </c>
      <c r="AC14682" s="4">
        <v>4.1666666666666703E-6</v>
      </c>
      <c r="AD14682" s="4" t="s">
        <v>149</v>
      </c>
      <c r="AE14682" s="4" t="s">
        <v>150</v>
      </c>
      <c r="AF14682" s="4" t="s">
        <v>1188</v>
      </c>
      <c r="AG14682" s="4" t="s">
        <v>1189</v>
      </c>
      <c r="AH14682" s="4" t="s">
        <v>5237</v>
      </c>
      <c r="AI14682" s="4" t="s">
        <v>6692</v>
      </c>
    </row>
    <row r="14683" spans="27:35" x14ac:dyDescent="0.25">
      <c r="AA14683" s="4" t="s">
        <v>12855</v>
      </c>
      <c r="AB14683" s="4" t="s">
        <v>5236</v>
      </c>
      <c r="AC14683" s="4">
        <v>3.3333333333333299E-6</v>
      </c>
      <c r="AD14683" s="4" t="s">
        <v>149</v>
      </c>
      <c r="AE14683" s="4" t="s">
        <v>150</v>
      </c>
      <c r="AF14683" s="4" t="s">
        <v>1188</v>
      </c>
      <c r="AG14683" s="4" t="s">
        <v>1189</v>
      </c>
      <c r="AH14683" s="4" t="s">
        <v>5237</v>
      </c>
      <c r="AI14683" s="4" t="s">
        <v>5238</v>
      </c>
    </row>
    <row r="14684" spans="27:35" x14ac:dyDescent="0.25">
      <c r="AA14684" s="4" t="s">
        <v>15073</v>
      </c>
      <c r="AB14684" s="4" t="s">
        <v>5236</v>
      </c>
      <c r="AC14684" s="4">
        <v>3.3333333333333299E-6</v>
      </c>
      <c r="AD14684" s="4" t="s">
        <v>149</v>
      </c>
      <c r="AE14684" s="4" t="s">
        <v>150</v>
      </c>
      <c r="AF14684" s="4" t="s">
        <v>1188</v>
      </c>
      <c r="AG14684" s="4" t="s">
        <v>1189</v>
      </c>
      <c r="AH14684" s="4" t="s">
        <v>5237</v>
      </c>
      <c r="AI14684" s="4" t="s">
        <v>6692</v>
      </c>
    </row>
    <row r="14685" spans="27:35" x14ac:dyDescent="0.25">
      <c r="AA14685" s="4" t="s">
        <v>16835</v>
      </c>
      <c r="AB14685" s="4" t="s">
        <v>5236</v>
      </c>
      <c r="AC14685" s="4">
        <v>2.5000000000000002E-6</v>
      </c>
      <c r="AD14685" s="4" t="s">
        <v>149</v>
      </c>
      <c r="AE14685" s="4" t="s">
        <v>150</v>
      </c>
      <c r="AF14685" s="4" t="s">
        <v>1188</v>
      </c>
      <c r="AG14685" s="4" t="s">
        <v>1189</v>
      </c>
      <c r="AH14685" s="4" t="s">
        <v>5237</v>
      </c>
      <c r="AI14685" s="4" t="s">
        <v>6692</v>
      </c>
    </row>
    <row r="14686" spans="27:35" x14ac:dyDescent="0.25">
      <c r="AA14686" s="4" t="s">
        <v>17129</v>
      </c>
      <c r="AB14686" s="4" t="s">
        <v>5236</v>
      </c>
      <c r="AC14686" s="4">
        <v>2.5000000000000002E-6</v>
      </c>
      <c r="AD14686" s="4" t="s">
        <v>149</v>
      </c>
      <c r="AE14686" s="4" t="s">
        <v>150</v>
      </c>
      <c r="AF14686" s="4" t="s">
        <v>1188</v>
      </c>
      <c r="AG14686" s="4" t="s">
        <v>1189</v>
      </c>
      <c r="AH14686" s="4" t="s">
        <v>5237</v>
      </c>
      <c r="AI14686" s="4" t="s">
        <v>5238</v>
      </c>
    </row>
    <row r="14687" spans="27:35" x14ac:dyDescent="0.25">
      <c r="AA14687" s="4" t="s">
        <v>15525</v>
      </c>
      <c r="AB14687" s="4" t="s">
        <v>5236</v>
      </c>
      <c r="AC14687" s="4">
        <v>1.66666666666667E-6</v>
      </c>
      <c r="AD14687" s="4" t="s">
        <v>149</v>
      </c>
      <c r="AE14687" s="4" t="s">
        <v>150</v>
      </c>
      <c r="AF14687" s="4" t="s">
        <v>1188</v>
      </c>
      <c r="AG14687" s="4" t="s">
        <v>1189</v>
      </c>
      <c r="AH14687" s="4" t="s">
        <v>5237</v>
      </c>
      <c r="AI14687" s="4" t="s">
        <v>6692</v>
      </c>
    </row>
    <row r="14688" spans="27:35" x14ac:dyDescent="0.25">
      <c r="AA14688" s="4" t="s">
        <v>8558</v>
      </c>
      <c r="AB14688" s="4" t="s">
        <v>5236</v>
      </c>
      <c r="AC14688" s="4">
        <v>8.3333333333333301E-7</v>
      </c>
      <c r="AD14688" s="4" t="s">
        <v>149</v>
      </c>
      <c r="AE14688" s="4" t="s">
        <v>150</v>
      </c>
      <c r="AF14688" s="4" t="s">
        <v>1188</v>
      </c>
      <c r="AG14688" s="4" t="s">
        <v>1189</v>
      </c>
      <c r="AH14688" s="4" t="s">
        <v>5237</v>
      </c>
      <c r="AI14688" s="4" t="s">
        <v>5238</v>
      </c>
    </row>
    <row r="14689" spans="27:35" x14ac:dyDescent="0.25">
      <c r="AA14689" s="4" t="s">
        <v>14373</v>
      </c>
      <c r="AB14689" s="4" t="s">
        <v>5236</v>
      </c>
      <c r="AC14689" s="4">
        <v>8.3333333333333301E-7</v>
      </c>
      <c r="AD14689" s="4" t="s">
        <v>149</v>
      </c>
      <c r="AE14689" s="4" t="s">
        <v>150</v>
      </c>
      <c r="AF14689" s="4" t="s">
        <v>1188</v>
      </c>
      <c r="AG14689" s="4" t="s">
        <v>1189</v>
      </c>
      <c r="AH14689" s="4" t="s">
        <v>5237</v>
      </c>
      <c r="AI14689" s="4" t="s">
        <v>6692</v>
      </c>
    </row>
    <row r="14690" spans="27:35" x14ac:dyDescent="0.25">
      <c r="AA14690" s="4" t="s">
        <v>14912</v>
      </c>
      <c r="AB14690" s="4" t="s">
        <v>5236</v>
      </c>
      <c r="AC14690" s="4">
        <v>8.3333333333333301E-7</v>
      </c>
      <c r="AD14690" s="4" t="s">
        <v>149</v>
      </c>
      <c r="AE14690" s="4" t="s">
        <v>150</v>
      </c>
      <c r="AF14690" s="4" t="s">
        <v>1188</v>
      </c>
      <c r="AG14690" s="4" t="s">
        <v>1189</v>
      </c>
      <c r="AH14690" s="4" t="s">
        <v>5237</v>
      </c>
      <c r="AI14690" s="4" t="s">
        <v>5238</v>
      </c>
    </row>
    <row r="14691" spans="27:35" x14ac:dyDescent="0.25">
      <c r="AA14691" s="4" t="s">
        <v>15264</v>
      </c>
      <c r="AB14691" s="4" t="s">
        <v>5236</v>
      </c>
      <c r="AC14691" s="4">
        <v>8.3333333333333301E-7</v>
      </c>
      <c r="AD14691" s="4" t="s">
        <v>149</v>
      </c>
      <c r="AE14691" s="4" t="s">
        <v>150</v>
      </c>
      <c r="AF14691" s="4" t="s">
        <v>1188</v>
      </c>
      <c r="AG14691" s="4" t="s">
        <v>1189</v>
      </c>
      <c r="AH14691" s="4" t="s">
        <v>5237</v>
      </c>
      <c r="AI14691" s="4" t="s">
        <v>5238</v>
      </c>
    </row>
    <row r="14692" spans="27:35" x14ac:dyDescent="0.25">
      <c r="AA14692" s="4" t="s">
        <v>15306</v>
      </c>
      <c r="AB14692" s="4" t="s">
        <v>5236</v>
      </c>
      <c r="AC14692" s="4">
        <v>8.3333333333333301E-7</v>
      </c>
      <c r="AD14692" s="4" t="s">
        <v>149</v>
      </c>
      <c r="AE14692" s="4" t="s">
        <v>150</v>
      </c>
      <c r="AF14692" s="4" t="s">
        <v>1188</v>
      </c>
      <c r="AG14692" s="4" t="s">
        <v>1189</v>
      </c>
      <c r="AH14692" s="4" t="s">
        <v>5237</v>
      </c>
      <c r="AI14692" s="4" t="s">
        <v>5238</v>
      </c>
    </row>
    <row r="14693" spans="27:35" x14ac:dyDescent="0.25">
      <c r="AA14693" s="4" t="s">
        <v>15345</v>
      </c>
      <c r="AB14693" s="4" t="s">
        <v>5236</v>
      </c>
      <c r="AC14693" s="4">
        <v>8.3333333333333301E-7</v>
      </c>
      <c r="AD14693" s="4" t="s">
        <v>149</v>
      </c>
      <c r="AE14693" s="4" t="s">
        <v>150</v>
      </c>
      <c r="AF14693" s="4" t="s">
        <v>1188</v>
      </c>
      <c r="AG14693" s="4" t="s">
        <v>1189</v>
      </c>
      <c r="AH14693" s="4" t="s">
        <v>5237</v>
      </c>
      <c r="AI14693" s="4" t="s">
        <v>5238</v>
      </c>
    </row>
    <row r="14694" spans="27:35" x14ac:dyDescent="0.25">
      <c r="AA14694" s="4" t="s">
        <v>18023</v>
      </c>
      <c r="AB14694" s="4" t="s">
        <v>5236</v>
      </c>
      <c r="AC14694" s="4">
        <v>8.3333333333333301E-7</v>
      </c>
      <c r="AD14694" s="4" t="s">
        <v>149</v>
      </c>
      <c r="AE14694" s="4" t="s">
        <v>150</v>
      </c>
      <c r="AF14694" s="4" t="s">
        <v>1188</v>
      </c>
      <c r="AG14694" s="4" t="s">
        <v>1189</v>
      </c>
      <c r="AH14694" s="4" t="s">
        <v>5237</v>
      </c>
      <c r="AI14694" s="4" t="s">
        <v>6692</v>
      </c>
    </row>
    <row r="14695" spans="27:35" x14ac:dyDescent="0.25">
      <c r="AA14695" s="4" t="s">
        <v>18040</v>
      </c>
      <c r="AB14695" s="4" t="s">
        <v>5236</v>
      </c>
      <c r="AC14695" s="4">
        <v>8.3333333333333301E-7</v>
      </c>
      <c r="AD14695" s="4" t="s">
        <v>149</v>
      </c>
      <c r="AE14695" s="4" t="s">
        <v>150</v>
      </c>
      <c r="AF14695" s="4" t="s">
        <v>1188</v>
      </c>
      <c r="AG14695" s="4" t="s">
        <v>1189</v>
      </c>
      <c r="AH14695" s="4" t="s">
        <v>5237</v>
      </c>
      <c r="AI14695" s="4" t="s">
        <v>6692</v>
      </c>
    </row>
    <row r="14696" spans="27:35" x14ac:dyDescent="0.25">
      <c r="AA14696" s="4" t="s">
        <v>18121</v>
      </c>
      <c r="AB14696" s="4" t="s">
        <v>5236</v>
      </c>
      <c r="AC14696" s="4">
        <v>8.3333333333333301E-7</v>
      </c>
      <c r="AD14696" s="4" t="s">
        <v>149</v>
      </c>
      <c r="AE14696" s="4" t="s">
        <v>150</v>
      </c>
      <c r="AF14696" s="4" t="s">
        <v>1188</v>
      </c>
      <c r="AG14696" s="4" t="s">
        <v>1189</v>
      </c>
      <c r="AH14696" s="4" t="s">
        <v>5237</v>
      </c>
      <c r="AI14696" s="4" t="s">
        <v>18122</v>
      </c>
    </row>
    <row r="14697" spans="27:35" x14ac:dyDescent="0.25">
      <c r="AA14697" s="4" t="s">
        <v>18301</v>
      </c>
      <c r="AB14697" s="4" t="s">
        <v>5236</v>
      </c>
      <c r="AC14697" s="4">
        <v>8.3333333333333301E-7</v>
      </c>
      <c r="AD14697" s="4" t="s">
        <v>149</v>
      </c>
      <c r="AE14697" s="4" t="s">
        <v>150</v>
      </c>
      <c r="AF14697" s="4" t="s">
        <v>1188</v>
      </c>
      <c r="AG14697" s="4" t="s">
        <v>1189</v>
      </c>
      <c r="AH14697" s="4" t="s">
        <v>5237</v>
      </c>
      <c r="AI14697" s="4" t="s">
        <v>5238</v>
      </c>
    </row>
    <row r="14698" spans="27:35" x14ac:dyDescent="0.25">
      <c r="AA14698" s="4" t="s">
        <v>18452</v>
      </c>
      <c r="AB14698" s="4" t="s">
        <v>5236</v>
      </c>
      <c r="AC14698" s="4">
        <v>8.3333333333333301E-7</v>
      </c>
      <c r="AD14698" s="4" t="s">
        <v>149</v>
      </c>
      <c r="AE14698" s="4" t="s">
        <v>150</v>
      </c>
      <c r="AF14698" s="4" t="s">
        <v>1188</v>
      </c>
      <c r="AG14698" s="4" t="s">
        <v>1189</v>
      </c>
      <c r="AH14698" s="4" t="s">
        <v>5237</v>
      </c>
      <c r="AI14698" s="4" t="s">
        <v>6692</v>
      </c>
    </row>
    <row r="14699" spans="27:35" x14ac:dyDescent="0.25">
      <c r="AA14699" s="4" t="s">
        <v>18706</v>
      </c>
      <c r="AB14699" s="4" t="s">
        <v>5236</v>
      </c>
      <c r="AC14699" s="4">
        <v>8.3333333333333301E-7</v>
      </c>
      <c r="AD14699" s="4" t="s">
        <v>149</v>
      </c>
      <c r="AE14699" s="4" t="s">
        <v>150</v>
      </c>
      <c r="AF14699" s="4" t="s">
        <v>1188</v>
      </c>
      <c r="AG14699" s="4" t="s">
        <v>1189</v>
      </c>
      <c r="AH14699" s="4" t="s">
        <v>5237</v>
      </c>
      <c r="AI14699" s="4" t="s">
        <v>18707</v>
      </c>
    </row>
    <row r="14700" spans="27:35" x14ac:dyDescent="0.25">
      <c r="AA14700" s="4" t="s">
        <v>18961</v>
      </c>
      <c r="AB14700" s="4" t="s">
        <v>5236</v>
      </c>
      <c r="AC14700" s="4">
        <v>8.3333333333333301E-7</v>
      </c>
      <c r="AD14700" s="4" t="s">
        <v>149</v>
      </c>
      <c r="AE14700" s="4" t="s">
        <v>150</v>
      </c>
      <c r="AF14700" s="4" t="s">
        <v>1188</v>
      </c>
      <c r="AG14700" s="4" t="s">
        <v>1189</v>
      </c>
      <c r="AH14700" s="4" t="s">
        <v>5237</v>
      </c>
      <c r="AI14700" s="4" t="s">
        <v>5238</v>
      </c>
    </row>
    <row r="14701" spans="27:35" x14ac:dyDescent="0.25">
      <c r="AA14701" s="4" t="s">
        <v>19149</v>
      </c>
      <c r="AB14701" s="4" t="s">
        <v>5236</v>
      </c>
      <c r="AC14701" s="4">
        <v>8.3333333333333301E-7</v>
      </c>
      <c r="AD14701" s="4" t="s">
        <v>149</v>
      </c>
      <c r="AE14701" s="4" t="s">
        <v>150</v>
      </c>
      <c r="AF14701" s="4" t="s">
        <v>1188</v>
      </c>
      <c r="AG14701" s="4" t="s">
        <v>1189</v>
      </c>
      <c r="AH14701" s="4" t="s">
        <v>5237</v>
      </c>
      <c r="AI14701" s="4" t="s">
        <v>6692</v>
      </c>
    </row>
    <row r="14702" spans="27:35" x14ac:dyDescent="0.25">
      <c r="AA14702" s="4" t="s">
        <v>19431</v>
      </c>
      <c r="AB14702" s="4" t="s">
        <v>5236</v>
      </c>
      <c r="AC14702" s="4">
        <v>8.3333333333333301E-7</v>
      </c>
      <c r="AD14702" s="4" t="s">
        <v>149</v>
      </c>
      <c r="AE14702" s="4" t="s">
        <v>150</v>
      </c>
      <c r="AF14702" s="4" t="s">
        <v>1188</v>
      </c>
      <c r="AG14702" s="4" t="s">
        <v>1189</v>
      </c>
      <c r="AH14702" s="4" t="s">
        <v>5237</v>
      </c>
      <c r="AI14702" s="4" t="s">
        <v>5238</v>
      </c>
    </row>
    <row r="14703" spans="27:35" x14ac:dyDescent="0.25">
      <c r="AA14703" s="4" t="s">
        <v>19447</v>
      </c>
      <c r="AB14703" s="4" t="s">
        <v>5236</v>
      </c>
      <c r="AC14703" s="4">
        <v>8.3333333333333301E-7</v>
      </c>
      <c r="AD14703" s="4" t="s">
        <v>149</v>
      </c>
      <c r="AE14703" s="4" t="s">
        <v>150</v>
      </c>
      <c r="AF14703" s="4" t="s">
        <v>1188</v>
      </c>
      <c r="AG14703" s="4" t="s">
        <v>1189</v>
      </c>
      <c r="AH14703" s="4" t="s">
        <v>5237</v>
      </c>
      <c r="AI14703" s="4" t="s">
        <v>8880</v>
      </c>
    </row>
    <row r="14704" spans="27:35" x14ac:dyDescent="0.25">
      <c r="AA14704" s="4" t="s">
        <v>19858</v>
      </c>
      <c r="AB14704" s="4" t="s">
        <v>5236</v>
      </c>
      <c r="AC14704" s="4">
        <v>8.3333333333333301E-7</v>
      </c>
      <c r="AD14704" s="4" t="s">
        <v>149</v>
      </c>
      <c r="AE14704" s="4" t="s">
        <v>150</v>
      </c>
      <c r="AF14704" s="4" t="s">
        <v>1188</v>
      </c>
      <c r="AG14704" s="4" t="s">
        <v>1189</v>
      </c>
      <c r="AH14704" s="4" t="s">
        <v>5237</v>
      </c>
      <c r="AI14704" s="4" t="s">
        <v>5238</v>
      </c>
    </row>
    <row r="14705" spans="27:35" x14ac:dyDescent="0.25">
      <c r="AA14705" s="4" t="s">
        <v>7885</v>
      </c>
      <c r="AB14705" s="4" t="s">
        <v>7671</v>
      </c>
      <c r="AC14705" s="4">
        <v>8.3333333333333303E-6</v>
      </c>
      <c r="AD14705" s="4" t="s">
        <v>149</v>
      </c>
      <c r="AE14705" s="4" t="s">
        <v>150</v>
      </c>
      <c r="AF14705" s="4" t="s">
        <v>1188</v>
      </c>
      <c r="AG14705" s="4" t="s">
        <v>1189</v>
      </c>
      <c r="AH14705" s="4" t="s">
        <v>6493</v>
      </c>
      <c r="AI14705" s="4" t="s">
        <v>7886</v>
      </c>
    </row>
    <row r="14706" spans="27:35" x14ac:dyDescent="0.25">
      <c r="AA14706" s="4" t="s">
        <v>7670</v>
      </c>
      <c r="AB14706" s="4" t="s">
        <v>7671</v>
      </c>
      <c r="AC14706" s="4">
        <v>5.8333333333333297E-6</v>
      </c>
      <c r="AD14706" s="4" t="s">
        <v>149</v>
      </c>
      <c r="AE14706" s="4" t="s">
        <v>150</v>
      </c>
      <c r="AF14706" s="4" t="s">
        <v>1188</v>
      </c>
      <c r="AG14706" s="4" t="s">
        <v>1189</v>
      </c>
      <c r="AH14706" s="4" t="s">
        <v>5237</v>
      </c>
      <c r="AI14706" s="4" t="s">
        <v>7672</v>
      </c>
    </row>
    <row r="14707" spans="27:35" x14ac:dyDescent="0.25">
      <c r="AA14707" s="4" t="s">
        <v>7745</v>
      </c>
      <c r="AB14707" s="4" t="s">
        <v>7671</v>
      </c>
      <c r="AC14707" s="4">
        <v>4.1666666666666703E-6</v>
      </c>
      <c r="AD14707" s="4" t="s">
        <v>149</v>
      </c>
      <c r="AE14707" s="4" t="s">
        <v>150</v>
      </c>
      <c r="AF14707" s="4" t="s">
        <v>1188</v>
      </c>
      <c r="AG14707" s="4" t="s">
        <v>1189</v>
      </c>
      <c r="AH14707" s="4" t="s">
        <v>5237</v>
      </c>
      <c r="AI14707" s="4" t="s">
        <v>7672</v>
      </c>
    </row>
    <row r="14708" spans="27:35" x14ac:dyDescent="0.25">
      <c r="AA14708" s="4" t="s">
        <v>14819</v>
      </c>
      <c r="AB14708" s="4" t="s">
        <v>7671</v>
      </c>
      <c r="AC14708" s="4">
        <v>1.66666666666667E-6</v>
      </c>
      <c r="AD14708" s="4" t="s">
        <v>149</v>
      </c>
      <c r="AE14708" s="4" t="s">
        <v>150</v>
      </c>
      <c r="AF14708" s="4" t="s">
        <v>1188</v>
      </c>
      <c r="AG14708" s="4" t="s">
        <v>1189</v>
      </c>
      <c r="AH14708" s="4" t="s">
        <v>5237</v>
      </c>
      <c r="AI14708" s="4" t="s">
        <v>5238</v>
      </c>
    </row>
    <row r="14709" spans="27:35" x14ac:dyDescent="0.25">
      <c r="AA14709" s="4" t="s">
        <v>15343</v>
      </c>
      <c r="AB14709" s="4" t="s">
        <v>7671</v>
      </c>
      <c r="AC14709" s="4">
        <v>1.66666666666667E-6</v>
      </c>
      <c r="AD14709" s="4" t="s">
        <v>149</v>
      </c>
      <c r="AE14709" s="4" t="s">
        <v>150</v>
      </c>
      <c r="AF14709" s="4" t="s">
        <v>1188</v>
      </c>
      <c r="AG14709" s="4" t="s">
        <v>1189</v>
      </c>
      <c r="AH14709" s="4" t="s">
        <v>5237</v>
      </c>
      <c r="AI14709" s="4" t="s">
        <v>5238</v>
      </c>
    </row>
    <row r="14710" spans="27:35" x14ac:dyDescent="0.25">
      <c r="AA14710" s="4" t="s">
        <v>17423</v>
      </c>
      <c r="AB14710" s="4" t="s">
        <v>7671</v>
      </c>
      <c r="AC14710" s="4">
        <v>1.66666666666667E-6</v>
      </c>
      <c r="AD14710" s="4" t="s">
        <v>149</v>
      </c>
      <c r="AE14710" s="4" t="s">
        <v>150</v>
      </c>
      <c r="AF14710" s="4" t="s">
        <v>1188</v>
      </c>
      <c r="AG14710" s="4" t="s">
        <v>1189</v>
      </c>
      <c r="AH14710" s="4" t="s">
        <v>5237</v>
      </c>
      <c r="AI14710" s="4" t="s">
        <v>5238</v>
      </c>
    </row>
    <row r="14711" spans="27:35" x14ac:dyDescent="0.25">
      <c r="AA14711" s="4" t="s">
        <v>18341</v>
      </c>
      <c r="AB14711" s="4" t="s">
        <v>7671</v>
      </c>
      <c r="AC14711" s="4">
        <v>1.66666666666667E-6</v>
      </c>
      <c r="AD14711" s="4" t="s">
        <v>149</v>
      </c>
      <c r="AE14711" s="4" t="s">
        <v>150</v>
      </c>
      <c r="AF14711" s="4" t="s">
        <v>1188</v>
      </c>
      <c r="AG14711" s="4" t="s">
        <v>1189</v>
      </c>
      <c r="AH14711" s="4" t="s">
        <v>1190</v>
      </c>
      <c r="AI14711" s="4" t="s">
        <v>1190</v>
      </c>
    </row>
    <row r="14712" spans="27:35" x14ac:dyDescent="0.25">
      <c r="AA14712" s="4" t="s">
        <v>14326</v>
      </c>
      <c r="AB14712" s="4" t="s">
        <v>7671</v>
      </c>
      <c r="AC14712" s="4">
        <v>8.3333333333333301E-7</v>
      </c>
      <c r="AD14712" s="4" t="s">
        <v>149</v>
      </c>
      <c r="AE14712" s="4" t="s">
        <v>150</v>
      </c>
      <c r="AF14712" s="4" t="s">
        <v>1188</v>
      </c>
      <c r="AG14712" s="4" t="s">
        <v>1189</v>
      </c>
      <c r="AH14712" s="4" t="s">
        <v>6493</v>
      </c>
      <c r="AI14712" s="4" t="s">
        <v>7886</v>
      </c>
    </row>
    <row r="14713" spans="27:35" x14ac:dyDescent="0.25">
      <c r="AA14713" s="4" t="s">
        <v>16469</v>
      </c>
      <c r="AB14713" s="4" t="s">
        <v>7671</v>
      </c>
      <c r="AC14713" s="4">
        <v>8.3333333333333301E-7</v>
      </c>
      <c r="AD14713" s="4" t="s">
        <v>149</v>
      </c>
      <c r="AE14713" s="4" t="s">
        <v>150</v>
      </c>
      <c r="AF14713" s="4" t="s">
        <v>1188</v>
      </c>
      <c r="AG14713" s="4" t="s">
        <v>1189</v>
      </c>
      <c r="AH14713" s="4" t="s">
        <v>5237</v>
      </c>
      <c r="AI14713" s="4" t="s">
        <v>7672</v>
      </c>
    </row>
    <row r="14714" spans="27:35" x14ac:dyDescent="0.25">
      <c r="AA14714" s="4" t="s">
        <v>17516</v>
      </c>
      <c r="AB14714" s="4" t="s">
        <v>7671</v>
      </c>
      <c r="AC14714" s="4">
        <v>8.3333333333333301E-7</v>
      </c>
      <c r="AD14714" s="4" t="s">
        <v>149</v>
      </c>
      <c r="AE14714" s="4" t="s">
        <v>150</v>
      </c>
      <c r="AF14714" s="4" t="s">
        <v>1188</v>
      </c>
      <c r="AG14714" s="4" t="s">
        <v>1189</v>
      </c>
      <c r="AH14714" s="4" t="s">
        <v>5237</v>
      </c>
      <c r="AI14714" s="4" t="s">
        <v>7672</v>
      </c>
    </row>
    <row r="14715" spans="27:35" x14ac:dyDescent="0.25">
      <c r="AA14715" s="4" t="s">
        <v>18317</v>
      </c>
      <c r="AB14715" s="4" t="s">
        <v>7671</v>
      </c>
      <c r="AC14715" s="4">
        <v>8.3333333333333301E-7</v>
      </c>
      <c r="AD14715" s="4" t="s">
        <v>149</v>
      </c>
      <c r="AE14715" s="4" t="s">
        <v>150</v>
      </c>
      <c r="AF14715" s="4" t="s">
        <v>1188</v>
      </c>
      <c r="AG14715" s="4" t="s">
        <v>1189</v>
      </c>
      <c r="AH14715" s="4" t="s">
        <v>5237</v>
      </c>
      <c r="AI14715" s="4" t="s">
        <v>5238</v>
      </c>
    </row>
    <row r="14716" spans="27:35" x14ac:dyDescent="0.25">
      <c r="AA14716" s="4" t="s">
        <v>18566</v>
      </c>
      <c r="AB14716" s="4" t="s">
        <v>7671</v>
      </c>
      <c r="AC14716" s="4">
        <v>8.3333333333333301E-7</v>
      </c>
      <c r="AD14716" s="4" t="s">
        <v>149</v>
      </c>
      <c r="AE14716" s="4" t="s">
        <v>150</v>
      </c>
      <c r="AF14716" s="4" t="s">
        <v>1188</v>
      </c>
      <c r="AG14716" s="4" t="s">
        <v>1189</v>
      </c>
      <c r="AH14716" s="4" t="s">
        <v>5237</v>
      </c>
      <c r="AI14716" s="4" t="s">
        <v>7672</v>
      </c>
    </row>
    <row r="14717" spans="27:35" x14ac:dyDescent="0.25">
      <c r="AA14717" s="4" t="s">
        <v>18636</v>
      </c>
      <c r="AB14717" s="4" t="s">
        <v>7671</v>
      </c>
      <c r="AC14717" s="4">
        <v>8.3333333333333301E-7</v>
      </c>
      <c r="AD14717" s="4" t="s">
        <v>149</v>
      </c>
      <c r="AE14717" s="4" t="s">
        <v>150</v>
      </c>
      <c r="AF14717" s="4" t="s">
        <v>1188</v>
      </c>
      <c r="AG14717" s="4" t="s">
        <v>1189</v>
      </c>
      <c r="AH14717" s="4" t="s">
        <v>5237</v>
      </c>
      <c r="AI14717" s="4" t="s">
        <v>7672</v>
      </c>
    </row>
    <row r="14718" spans="27:35" x14ac:dyDescent="0.25">
      <c r="AA14718" s="4" t="s">
        <v>18681</v>
      </c>
      <c r="AB14718" s="4" t="s">
        <v>7671</v>
      </c>
      <c r="AC14718" s="4">
        <v>8.3333333333333301E-7</v>
      </c>
      <c r="AD14718" s="4" t="s">
        <v>149</v>
      </c>
      <c r="AE14718" s="4" t="s">
        <v>150</v>
      </c>
      <c r="AF14718" s="4" t="s">
        <v>1188</v>
      </c>
      <c r="AG14718" s="4" t="s">
        <v>1189</v>
      </c>
      <c r="AH14718" s="4" t="s">
        <v>5237</v>
      </c>
      <c r="AI14718" s="4" t="s">
        <v>7672</v>
      </c>
    </row>
    <row r="14719" spans="27:35" x14ac:dyDescent="0.25">
      <c r="AA14719" s="4" t="s">
        <v>19040</v>
      </c>
      <c r="AB14719" s="4" t="s">
        <v>7671</v>
      </c>
      <c r="AC14719" s="4">
        <v>8.3333333333333301E-7</v>
      </c>
      <c r="AD14719" s="4" t="s">
        <v>149</v>
      </c>
      <c r="AE14719" s="4" t="s">
        <v>150</v>
      </c>
      <c r="AF14719" s="4" t="s">
        <v>1188</v>
      </c>
      <c r="AG14719" s="4" t="s">
        <v>1189</v>
      </c>
      <c r="AH14719" s="4" t="s">
        <v>5237</v>
      </c>
      <c r="AI14719" s="4" t="s">
        <v>5238</v>
      </c>
    </row>
    <row r="14720" spans="27:35" x14ac:dyDescent="0.25">
      <c r="AA14720" s="4" t="s">
        <v>321</v>
      </c>
      <c r="AB14720" s="4" t="s">
        <v>322</v>
      </c>
      <c r="AC14720" s="4">
        <v>2.12416666666667E-3</v>
      </c>
      <c r="AD14720" s="4" t="s">
        <v>149</v>
      </c>
      <c r="AE14720" s="4" t="s">
        <v>150</v>
      </c>
      <c r="AF14720" s="4" t="s">
        <v>151</v>
      </c>
      <c r="AG14720" s="4" t="s">
        <v>152</v>
      </c>
      <c r="AH14720" s="4" t="s">
        <v>265</v>
      </c>
      <c r="AI14720" s="4" t="s">
        <v>265</v>
      </c>
    </row>
    <row r="14721" spans="27:35" x14ac:dyDescent="0.25">
      <c r="AA14721" s="4" t="s">
        <v>518</v>
      </c>
      <c r="AB14721" s="4" t="s">
        <v>322</v>
      </c>
      <c r="AC14721" s="4">
        <v>1.41666666666667E-3</v>
      </c>
      <c r="AD14721" s="4" t="s">
        <v>149</v>
      </c>
      <c r="AE14721" s="4" t="s">
        <v>150</v>
      </c>
      <c r="AF14721" s="4" t="s">
        <v>151</v>
      </c>
      <c r="AG14721" s="4" t="s">
        <v>152</v>
      </c>
      <c r="AH14721" s="4" t="s">
        <v>173</v>
      </c>
      <c r="AI14721" s="4" t="s">
        <v>174</v>
      </c>
    </row>
    <row r="14722" spans="27:35" x14ac:dyDescent="0.25">
      <c r="AA14722" s="4" t="s">
        <v>639</v>
      </c>
      <c r="AB14722" s="4" t="s">
        <v>322</v>
      </c>
      <c r="AC14722" s="4">
        <v>1.0425E-3</v>
      </c>
      <c r="AD14722" s="4" t="s">
        <v>149</v>
      </c>
      <c r="AE14722" s="4" t="s">
        <v>150</v>
      </c>
      <c r="AF14722" s="4" t="s">
        <v>151</v>
      </c>
      <c r="AG14722" s="4" t="s">
        <v>152</v>
      </c>
      <c r="AH14722" s="4" t="s">
        <v>640</v>
      </c>
      <c r="AI14722" s="4" t="s">
        <v>641</v>
      </c>
    </row>
    <row r="14723" spans="27:35" x14ac:dyDescent="0.25">
      <c r="AA14723" s="4" t="s">
        <v>10262</v>
      </c>
      <c r="AB14723" s="4" t="s">
        <v>322</v>
      </c>
      <c r="AC14723" s="4">
        <v>5.2333333333333301E-4</v>
      </c>
      <c r="AD14723" s="4" t="s">
        <v>149</v>
      </c>
      <c r="AE14723" s="4" t="s">
        <v>150</v>
      </c>
      <c r="AF14723" s="4" t="s">
        <v>151</v>
      </c>
      <c r="AG14723" s="4" t="s">
        <v>152</v>
      </c>
      <c r="AH14723" s="4" t="s">
        <v>173</v>
      </c>
      <c r="AI14723" s="4" t="s">
        <v>10263</v>
      </c>
    </row>
    <row r="14724" spans="27:35" x14ac:dyDescent="0.25">
      <c r="AA14724" s="4" t="s">
        <v>893</v>
      </c>
      <c r="AB14724" s="4" t="s">
        <v>322</v>
      </c>
      <c r="AC14724" s="4">
        <v>3.0583333333333298E-4</v>
      </c>
      <c r="AD14724" s="4" t="s">
        <v>149</v>
      </c>
      <c r="AE14724" s="4" t="s">
        <v>150</v>
      </c>
      <c r="AF14724" s="4" t="s">
        <v>151</v>
      </c>
      <c r="AG14724" s="4" t="s">
        <v>152</v>
      </c>
      <c r="AH14724" s="4" t="s">
        <v>153</v>
      </c>
      <c r="AI14724" s="4" t="s">
        <v>894</v>
      </c>
    </row>
    <row r="14725" spans="27:35" x14ac:dyDescent="0.25">
      <c r="AA14725" s="4" t="s">
        <v>1046</v>
      </c>
      <c r="AB14725" s="4" t="s">
        <v>322</v>
      </c>
      <c r="AC14725" s="4">
        <v>2.0916666666666699E-4</v>
      </c>
      <c r="AD14725" s="4" t="s">
        <v>149</v>
      </c>
      <c r="AE14725" s="4" t="s">
        <v>150</v>
      </c>
      <c r="AF14725" s="4" t="s">
        <v>151</v>
      </c>
      <c r="AG14725" s="4" t="s">
        <v>152</v>
      </c>
      <c r="AH14725" s="4" t="s">
        <v>265</v>
      </c>
      <c r="AI14725" s="4" t="s">
        <v>265</v>
      </c>
    </row>
    <row r="14726" spans="27:35" x14ac:dyDescent="0.25">
      <c r="AA14726" s="4" t="s">
        <v>1505</v>
      </c>
      <c r="AB14726" s="4" t="s">
        <v>322</v>
      </c>
      <c r="AC14726" s="4">
        <v>1.5916666666666699E-4</v>
      </c>
      <c r="AD14726" s="4" t="s">
        <v>149</v>
      </c>
      <c r="AE14726" s="4" t="s">
        <v>150</v>
      </c>
      <c r="AF14726" s="4" t="s">
        <v>151</v>
      </c>
      <c r="AG14726" s="4" t="s">
        <v>152</v>
      </c>
      <c r="AH14726" s="4" t="s">
        <v>265</v>
      </c>
      <c r="AI14726" s="4" t="s">
        <v>265</v>
      </c>
    </row>
    <row r="14727" spans="27:35" x14ac:dyDescent="0.25">
      <c r="AA14727" s="4" t="s">
        <v>17369</v>
      </c>
      <c r="AB14727" s="4" t="s">
        <v>322</v>
      </c>
      <c r="AC14727" s="4">
        <v>1.5416666666666701E-4</v>
      </c>
      <c r="AD14727" s="4" t="s">
        <v>149</v>
      </c>
      <c r="AE14727" s="4" t="s">
        <v>150</v>
      </c>
      <c r="AF14727" s="4" t="s">
        <v>151</v>
      </c>
      <c r="AG14727" s="4" t="s">
        <v>152</v>
      </c>
      <c r="AH14727" s="4" t="s">
        <v>640</v>
      </c>
      <c r="AI14727" s="4" t="s">
        <v>1918</v>
      </c>
    </row>
    <row r="14728" spans="27:35" x14ac:dyDescent="0.25">
      <c r="AA14728" s="4" t="s">
        <v>18269</v>
      </c>
      <c r="AB14728" s="4" t="s">
        <v>322</v>
      </c>
      <c r="AC14728" s="4">
        <v>1.4083333333333301E-4</v>
      </c>
      <c r="AD14728" s="4" t="s">
        <v>149</v>
      </c>
      <c r="AE14728" s="4" t="s">
        <v>150</v>
      </c>
      <c r="AF14728" s="4" t="s">
        <v>151</v>
      </c>
      <c r="AG14728" s="4" t="s">
        <v>152</v>
      </c>
      <c r="AH14728" s="4" t="s">
        <v>153</v>
      </c>
      <c r="AI14728" s="4" t="s">
        <v>154</v>
      </c>
    </row>
    <row r="14729" spans="27:35" x14ac:dyDescent="0.25">
      <c r="AA14729" s="4" t="s">
        <v>11573</v>
      </c>
      <c r="AB14729" s="4" t="s">
        <v>322</v>
      </c>
      <c r="AC14729" s="4">
        <v>1.2999999999999999E-4</v>
      </c>
      <c r="AD14729" s="4" t="s">
        <v>149</v>
      </c>
      <c r="AE14729" s="4" t="s">
        <v>150</v>
      </c>
      <c r="AF14729" s="4" t="s">
        <v>151</v>
      </c>
      <c r="AG14729" s="4" t="s">
        <v>152</v>
      </c>
      <c r="AH14729" s="4" t="s">
        <v>153</v>
      </c>
      <c r="AI14729" s="4" t="s">
        <v>154</v>
      </c>
    </row>
    <row r="14730" spans="27:35" x14ac:dyDescent="0.25">
      <c r="AA14730" s="4" t="s">
        <v>19415</v>
      </c>
      <c r="AB14730" s="4" t="s">
        <v>322</v>
      </c>
      <c r="AC14730" s="4">
        <v>1.2666666666666699E-4</v>
      </c>
      <c r="AD14730" s="4" t="s">
        <v>149</v>
      </c>
      <c r="AE14730" s="4" t="s">
        <v>150</v>
      </c>
      <c r="AF14730" s="4" t="s">
        <v>151</v>
      </c>
      <c r="AG14730" s="4" t="s">
        <v>152</v>
      </c>
      <c r="AH14730" s="4" t="s">
        <v>265</v>
      </c>
      <c r="AI14730" s="4" t="s">
        <v>265</v>
      </c>
    </row>
    <row r="14731" spans="27:35" x14ac:dyDescent="0.25">
      <c r="AA14731" s="4" t="s">
        <v>15068</v>
      </c>
      <c r="AB14731" s="4" t="s">
        <v>322</v>
      </c>
      <c r="AC14731" s="4">
        <v>1.0166666666666701E-4</v>
      </c>
      <c r="AD14731" s="4" t="s">
        <v>149</v>
      </c>
      <c r="AE14731" s="4" t="s">
        <v>150</v>
      </c>
      <c r="AF14731" s="4" t="s">
        <v>151</v>
      </c>
      <c r="AG14731" s="4" t="s">
        <v>152</v>
      </c>
      <c r="AH14731" s="4" t="s">
        <v>265</v>
      </c>
      <c r="AI14731" s="4" t="s">
        <v>265</v>
      </c>
    </row>
    <row r="14732" spans="27:35" x14ac:dyDescent="0.25">
      <c r="AA14732" s="4" t="s">
        <v>8040</v>
      </c>
      <c r="AB14732" s="4" t="s">
        <v>322</v>
      </c>
      <c r="AC14732" s="4">
        <v>8.4166666666666702E-5</v>
      </c>
      <c r="AD14732" s="4" t="s">
        <v>149</v>
      </c>
      <c r="AE14732" s="4" t="s">
        <v>150</v>
      </c>
      <c r="AF14732" s="4" t="s">
        <v>151</v>
      </c>
      <c r="AG14732" s="4" t="s">
        <v>152</v>
      </c>
      <c r="AH14732" s="4" t="s">
        <v>640</v>
      </c>
      <c r="AI14732" s="4" t="s">
        <v>641</v>
      </c>
    </row>
    <row r="14733" spans="27:35" x14ac:dyDescent="0.25">
      <c r="AA14733" s="4" t="s">
        <v>11703</v>
      </c>
      <c r="AB14733" s="4" t="s">
        <v>322</v>
      </c>
      <c r="AC14733" s="4">
        <v>6.9166666666666704E-5</v>
      </c>
      <c r="AD14733" s="4" t="s">
        <v>149</v>
      </c>
      <c r="AE14733" s="4" t="s">
        <v>150</v>
      </c>
      <c r="AF14733" s="4" t="s">
        <v>151</v>
      </c>
      <c r="AG14733" s="4" t="s">
        <v>152</v>
      </c>
      <c r="AH14733" s="4" t="s">
        <v>153</v>
      </c>
      <c r="AI14733" s="4" t="s">
        <v>154</v>
      </c>
    </row>
    <row r="14734" spans="27:35" x14ac:dyDescent="0.25">
      <c r="AA14734" s="4" t="s">
        <v>7972</v>
      </c>
      <c r="AB14734" s="4" t="s">
        <v>322</v>
      </c>
      <c r="AC14734" s="4">
        <v>6.6666666666666697E-5</v>
      </c>
      <c r="AD14734" s="4" t="s">
        <v>149</v>
      </c>
      <c r="AE14734" s="4" t="s">
        <v>150</v>
      </c>
      <c r="AF14734" s="4" t="s">
        <v>151</v>
      </c>
      <c r="AG14734" s="4" t="s">
        <v>152</v>
      </c>
      <c r="AH14734" s="4" t="s">
        <v>640</v>
      </c>
      <c r="AI14734" s="4" t="s">
        <v>1918</v>
      </c>
    </row>
    <row r="14735" spans="27:35" x14ac:dyDescent="0.25">
      <c r="AA14735" s="4" t="s">
        <v>6363</v>
      </c>
      <c r="AB14735" s="4" t="s">
        <v>322</v>
      </c>
      <c r="AC14735" s="4">
        <v>5.7500000000000002E-5</v>
      </c>
      <c r="AD14735" s="4" t="s">
        <v>149</v>
      </c>
      <c r="AE14735" s="4" t="s">
        <v>150</v>
      </c>
      <c r="AF14735" s="4" t="s">
        <v>151</v>
      </c>
      <c r="AG14735" s="4" t="s">
        <v>152</v>
      </c>
      <c r="AH14735" s="4" t="s">
        <v>640</v>
      </c>
      <c r="AI14735" s="4" t="s">
        <v>641</v>
      </c>
    </row>
    <row r="14736" spans="27:35" x14ac:dyDescent="0.25">
      <c r="AA14736" s="4" t="s">
        <v>5758</v>
      </c>
      <c r="AB14736" s="4" t="s">
        <v>322</v>
      </c>
      <c r="AC14736" s="4">
        <v>5.5833333333333299E-5</v>
      </c>
      <c r="AD14736" s="4" t="s">
        <v>149</v>
      </c>
      <c r="AE14736" s="4" t="s">
        <v>150</v>
      </c>
      <c r="AF14736" s="4" t="s">
        <v>151</v>
      </c>
      <c r="AG14736" s="4" t="s">
        <v>152</v>
      </c>
      <c r="AH14736" s="4" t="s">
        <v>640</v>
      </c>
      <c r="AI14736" s="4" t="s">
        <v>641</v>
      </c>
    </row>
    <row r="14737" spans="27:35" x14ac:dyDescent="0.25">
      <c r="AA14737" s="4" t="s">
        <v>4556</v>
      </c>
      <c r="AB14737" s="4" t="s">
        <v>322</v>
      </c>
      <c r="AC14737" s="4">
        <v>3.5833333333333301E-5</v>
      </c>
      <c r="AD14737" s="4" t="s">
        <v>149</v>
      </c>
      <c r="AE14737" s="4" t="s">
        <v>150</v>
      </c>
      <c r="AF14737" s="4" t="s">
        <v>151</v>
      </c>
      <c r="AG14737" s="4" t="s">
        <v>152</v>
      </c>
      <c r="AH14737" s="4" t="s">
        <v>265</v>
      </c>
      <c r="AI14737" s="4" t="s">
        <v>265</v>
      </c>
    </row>
    <row r="14738" spans="27:35" x14ac:dyDescent="0.25">
      <c r="AA14738" s="4" t="s">
        <v>13236</v>
      </c>
      <c r="AB14738" s="4" t="s">
        <v>322</v>
      </c>
      <c r="AC14738" s="4">
        <v>2.8333333333333301E-5</v>
      </c>
      <c r="AD14738" s="4" t="s">
        <v>149</v>
      </c>
      <c r="AE14738" s="4" t="s">
        <v>150</v>
      </c>
      <c r="AF14738" s="4" t="s">
        <v>151</v>
      </c>
      <c r="AG14738" s="4" t="s">
        <v>152</v>
      </c>
      <c r="AH14738" s="4" t="s">
        <v>153</v>
      </c>
      <c r="AI14738" s="4" t="s">
        <v>154</v>
      </c>
    </row>
    <row r="14739" spans="27:35" x14ac:dyDescent="0.25">
      <c r="AA14739" s="4" t="s">
        <v>9645</v>
      </c>
      <c r="AB14739" s="4" t="s">
        <v>322</v>
      </c>
      <c r="AC14739" s="4">
        <v>2.4166666666666701E-5</v>
      </c>
      <c r="AD14739" s="4" t="s">
        <v>149</v>
      </c>
      <c r="AE14739" s="4" t="s">
        <v>150</v>
      </c>
      <c r="AF14739" s="4" t="s">
        <v>151</v>
      </c>
      <c r="AG14739" s="4" t="s">
        <v>152</v>
      </c>
      <c r="AH14739" s="4" t="s">
        <v>640</v>
      </c>
      <c r="AI14739" s="4" t="s">
        <v>1918</v>
      </c>
    </row>
    <row r="14740" spans="27:35" x14ac:dyDescent="0.25">
      <c r="AA14740" s="4" t="s">
        <v>18843</v>
      </c>
      <c r="AB14740" s="4" t="s">
        <v>322</v>
      </c>
      <c r="AC14740" s="4">
        <v>2.2500000000000001E-5</v>
      </c>
      <c r="AD14740" s="4" t="s">
        <v>149</v>
      </c>
      <c r="AE14740" s="4" t="s">
        <v>150</v>
      </c>
      <c r="AF14740" s="4" t="s">
        <v>151</v>
      </c>
      <c r="AG14740" s="4" t="s">
        <v>152</v>
      </c>
      <c r="AH14740" s="4" t="s">
        <v>265</v>
      </c>
      <c r="AI14740" s="4" t="s">
        <v>265</v>
      </c>
    </row>
    <row r="14741" spans="27:35" x14ac:dyDescent="0.25">
      <c r="AA14741" s="4" t="s">
        <v>5987</v>
      </c>
      <c r="AB14741" s="4" t="s">
        <v>322</v>
      </c>
      <c r="AC14741" s="4">
        <v>1.08333333333333E-5</v>
      </c>
      <c r="AD14741" s="4" t="s">
        <v>149</v>
      </c>
      <c r="AE14741" s="4" t="s">
        <v>150</v>
      </c>
      <c r="AF14741" s="4" t="s">
        <v>151</v>
      </c>
      <c r="AG14741" s="4" t="s">
        <v>152</v>
      </c>
      <c r="AH14741" s="4" t="s">
        <v>153</v>
      </c>
      <c r="AI14741" s="4" t="s">
        <v>154</v>
      </c>
    </row>
    <row r="14742" spans="27:35" x14ac:dyDescent="0.25">
      <c r="AA14742" s="4" t="s">
        <v>13079</v>
      </c>
      <c r="AB14742" s="4" t="s">
        <v>322</v>
      </c>
      <c r="AC14742" s="4">
        <v>9.1666666666666698E-6</v>
      </c>
      <c r="AD14742" s="4" t="s">
        <v>149</v>
      </c>
      <c r="AE14742" s="4" t="s">
        <v>150</v>
      </c>
      <c r="AF14742" s="4" t="s">
        <v>151</v>
      </c>
      <c r="AG14742" s="4" t="s">
        <v>152</v>
      </c>
      <c r="AH14742" s="4" t="s">
        <v>6503</v>
      </c>
      <c r="AI14742" s="4" t="s">
        <v>13080</v>
      </c>
    </row>
    <row r="14743" spans="27:35" x14ac:dyDescent="0.25">
      <c r="AA14743" s="4" t="s">
        <v>147</v>
      </c>
      <c r="AB14743" s="4" t="s">
        <v>148</v>
      </c>
      <c r="AC14743" s="4">
        <v>3.1147500000000002E-2</v>
      </c>
      <c r="AD14743" s="4" t="s">
        <v>149</v>
      </c>
      <c r="AE14743" s="4" t="s">
        <v>150</v>
      </c>
      <c r="AF14743" s="4" t="s">
        <v>151</v>
      </c>
      <c r="AG14743" s="4" t="s">
        <v>152</v>
      </c>
      <c r="AH14743" s="4" t="s">
        <v>153</v>
      </c>
      <c r="AI14743" s="4" t="s">
        <v>154</v>
      </c>
    </row>
    <row r="14744" spans="27:35" x14ac:dyDescent="0.25">
      <c r="AA14744" s="4" t="s">
        <v>172</v>
      </c>
      <c r="AB14744" s="4" t="s">
        <v>148</v>
      </c>
      <c r="AC14744" s="4">
        <v>1.8620000000000001E-2</v>
      </c>
      <c r="AD14744" s="4" t="s">
        <v>149</v>
      </c>
      <c r="AE14744" s="4" t="s">
        <v>150</v>
      </c>
      <c r="AF14744" s="4" t="s">
        <v>151</v>
      </c>
      <c r="AG14744" s="4" t="s">
        <v>152</v>
      </c>
      <c r="AH14744" s="4" t="s">
        <v>173</v>
      </c>
      <c r="AI14744" s="4" t="s">
        <v>174</v>
      </c>
    </row>
    <row r="14745" spans="27:35" x14ac:dyDescent="0.25">
      <c r="AA14745" s="4" t="s">
        <v>2010</v>
      </c>
      <c r="AB14745" s="4" t="s">
        <v>148</v>
      </c>
      <c r="AC14745" s="4">
        <v>1.33733333333333E-2</v>
      </c>
      <c r="AD14745" s="4" t="s">
        <v>149</v>
      </c>
      <c r="AE14745" s="4" t="s">
        <v>150</v>
      </c>
      <c r="AF14745" s="4" t="s">
        <v>151</v>
      </c>
      <c r="AG14745" s="4" t="s">
        <v>152</v>
      </c>
      <c r="AH14745" s="4" t="s">
        <v>153</v>
      </c>
      <c r="AI14745" s="4" t="s">
        <v>154</v>
      </c>
    </row>
    <row r="14746" spans="27:35" x14ac:dyDescent="0.25">
      <c r="AA14746" s="4" t="s">
        <v>19108</v>
      </c>
      <c r="AB14746" s="4" t="s">
        <v>148</v>
      </c>
      <c r="AC14746" s="4">
        <v>4.8316666666666699E-3</v>
      </c>
      <c r="AD14746" s="4" t="s">
        <v>149</v>
      </c>
      <c r="AE14746" s="4" t="s">
        <v>150</v>
      </c>
      <c r="AF14746" s="4" t="s">
        <v>151</v>
      </c>
      <c r="AG14746" s="4" t="s">
        <v>152</v>
      </c>
      <c r="AH14746" s="4" t="s">
        <v>173</v>
      </c>
      <c r="AI14746" s="4" t="s">
        <v>671</v>
      </c>
    </row>
    <row r="14747" spans="27:35" x14ac:dyDescent="0.25">
      <c r="AA14747" s="4" t="s">
        <v>1866</v>
      </c>
      <c r="AB14747" s="4" t="s">
        <v>148</v>
      </c>
      <c r="AC14747" s="4">
        <v>4.3991666666666701E-3</v>
      </c>
      <c r="AD14747" s="4" t="s">
        <v>149</v>
      </c>
      <c r="AE14747" s="4" t="s">
        <v>150</v>
      </c>
      <c r="AF14747" s="4" t="s">
        <v>151</v>
      </c>
      <c r="AG14747" s="4" t="s">
        <v>152</v>
      </c>
      <c r="AH14747" s="4" t="s">
        <v>173</v>
      </c>
      <c r="AI14747" s="4" t="s">
        <v>1867</v>
      </c>
    </row>
    <row r="14748" spans="27:35" x14ac:dyDescent="0.25">
      <c r="AA14748" s="4" t="s">
        <v>3595</v>
      </c>
      <c r="AB14748" s="4" t="s">
        <v>148</v>
      </c>
      <c r="AC14748" s="4">
        <v>4.1816666666666703E-3</v>
      </c>
      <c r="AD14748" s="4" t="s">
        <v>149</v>
      </c>
      <c r="AE14748" s="4" t="s">
        <v>150</v>
      </c>
      <c r="AF14748" s="4" t="s">
        <v>151</v>
      </c>
      <c r="AG14748" s="4" t="s">
        <v>152</v>
      </c>
      <c r="AH14748" s="4" t="s">
        <v>173</v>
      </c>
      <c r="AI14748" s="4" t="s">
        <v>1867</v>
      </c>
    </row>
    <row r="14749" spans="27:35" x14ac:dyDescent="0.25">
      <c r="AA14749" s="4" t="s">
        <v>9586</v>
      </c>
      <c r="AB14749" s="4" t="s">
        <v>148</v>
      </c>
      <c r="AC14749" s="4">
        <v>2.6424999999999999E-3</v>
      </c>
      <c r="AD14749" s="4" t="s">
        <v>149</v>
      </c>
      <c r="AE14749" s="4" t="s">
        <v>150</v>
      </c>
      <c r="AF14749" s="4" t="s">
        <v>151</v>
      </c>
      <c r="AG14749" s="4" t="s">
        <v>152</v>
      </c>
      <c r="AH14749" s="4" t="s">
        <v>153</v>
      </c>
      <c r="AI14749" s="4" t="s">
        <v>894</v>
      </c>
    </row>
    <row r="14750" spans="27:35" x14ac:dyDescent="0.25">
      <c r="AA14750" s="4" t="s">
        <v>14572</v>
      </c>
      <c r="AB14750" s="4" t="s">
        <v>148</v>
      </c>
      <c r="AC14750" s="4">
        <v>2.4199999999999998E-3</v>
      </c>
      <c r="AD14750" s="4" t="s">
        <v>149</v>
      </c>
      <c r="AE14750" s="4" t="s">
        <v>150</v>
      </c>
      <c r="AF14750" s="4" t="s">
        <v>151</v>
      </c>
      <c r="AG14750" s="4" t="s">
        <v>152</v>
      </c>
      <c r="AH14750" s="4" t="s">
        <v>153</v>
      </c>
      <c r="AI14750" s="4" t="s">
        <v>894</v>
      </c>
    </row>
    <row r="14751" spans="27:35" x14ac:dyDescent="0.25">
      <c r="AA14751" s="4" t="s">
        <v>264</v>
      </c>
      <c r="AB14751" s="4" t="s">
        <v>148</v>
      </c>
      <c r="AC14751" s="4">
        <v>2.1700000000000001E-3</v>
      </c>
      <c r="AD14751" s="4" t="s">
        <v>149</v>
      </c>
      <c r="AE14751" s="4" t="s">
        <v>150</v>
      </c>
      <c r="AF14751" s="4" t="s">
        <v>151</v>
      </c>
      <c r="AG14751" s="4" t="s">
        <v>152</v>
      </c>
      <c r="AH14751" s="4" t="s">
        <v>265</v>
      </c>
      <c r="AI14751" s="4" t="s">
        <v>265</v>
      </c>
    </row>
    <row r="14752" spans="27:35" x14ac:dyDescent="0.25">
      <c r="AA14752" s="4" t="s">
        <v>7453</v>
      </c>
      <c r="AB14752" s="4" t="s">
        <v>148</v>
      </c>
      <c r="AC14752" s="4">
        <v>1.0058333333333299E-3</v>
      </c>
      <c r="AD14752" s="4" t="s">
        <v>149</v>
      </c>
      <c r="AE14752" s="4" t="s">
        <v>150</v>
      </c>
      <c r="AF14752" s="4" t="s">
        <v>151</v>
      </c>
      <c r="AG14752" s="4" t="s">
        <v>152</v>
      </c>
      <c r="AH14752" s="4" t="s">
        <v>173</v>
      </c>
      <c r="AI14752" s="4" t="s">
        <v>1867</v>
      </c>
    </row>
    <row r="14753" spans="27:35" x14ac:dyDescent="0.25">
      <c r="AA14753" s="4" t="s">
        <v>13852</v>
      </c>
      <c r="AB14753" s="4" t="s">
        <v>148</v>
      </c>
      <c r="AC14753" s="4">
        <v>7.2083333333333298E-4</v>
      </c>
      <c r="AD14753" s="4" t="s">
        <v>149</v>
      </c>
      <c r="AE14753" s="4" t="s">
        <v>150</v>
      </c>
      <c r="AF14753" s="4" t="s">
        <v>151</v>
      </c>
      <c r="AG14753" s="4" t="s">
        <v>152</v>
      </c>
      <c r="AH14753" s="4" t="s">
        <v>153</v>
      </c>
      <c r="AI14753" s="4" t="s">
        <v>154</v>
      </c>
    </row>
    <row r="14754" spans="27:35" x14ac:dyDescent="0.25">
      <c r="AA14754" s="4" t="s">
        <v>12621</v>
      </c>
      <c r="AB14754" s="4" t="s">
        <v>148</v>
      </c>
      <c r="AC14754" s="4">
        <v>6.7583333333333297E-4</v>
      </c>
      <c r="AD14754" s="4" t="s">
        <v>149</v>
      </c>
      <c r="AE14754" s="4" t="s">
        <v>150</v>
      </c>
      <c r="AF14754" s="4" t="s">
        <v>151</v>
      </c>
      <c r="AG14754" s="4" t="s">
        <v>152</v>
      </c>
      <c r="AH14754" s="4" t="s">
        <v>173</v>
      </c>
      <c r="AI14754" s="4" t="s">
        <v>174</v>
      </c>
    </row>
    <row r="14755" spans="27:35" x14ac:dyDescent="0.25">
      <c r="AA14755" s="4" t="s">
        <v>670</v>
      </c>
      <c r="AB14755" s="4" t="s">
        <v>148</v>
      </c>
      <c r="AC14755" s="4">
        <v>6.625E-4</v>
      </c>
      <c r="AD14755" s="4" t="s">
        <v>149</v>
      </c>
      <c r="AE14755" s="4" t="s">
        <v>150</v>
      </c>
      <c r="AF14755" s="4" t="s">
        <v>151</v>
      </c>
      <c r="AG14755" s="4" t="s">
        <v>152</v>
      </c>
      <c r="AH14755" s="4" t="s">
        <v>173</v>
      </c>
      <c r="AI14755" s="4" t="s">
        <v>671</v>
      </c>
    </row>
    <row r="14756" spans="27:35" x14ac:dyDescent="0.25">
      <c r="AA14756" s="4" t="s">
        <v>1015</v>
      </c>
      <c r="AB14756" s="4" t="s">
        <v>148</v>
      </c>
      <c r="AC14756" s="4">
        <v>5.20833333333333E-4</v>
      </c>
      <c r="AD14756" s="4" t="s">
        <v>149</v>
      </c>
      <c r="AE14756" s="4" t="s">
        <v>150</v>
      </c>
      <c r="AF14756" s="4" t="s">
        <v>151</v>
      </c>
      <c r="AG14756" s="4" t="s">
        <v>152</v>
      </c>
      <c r="AH14756" s="4" t="s">
        <v>640</v>
      </c>
      <c r="AI14756" s="4" t="s">
        <v>1016</v>
      </c>
    </row>
    <row r="14757" spans="27:35" x14ac:dyDescent="0.25">
      <c r="AA14757" s="4" t="s">
        <v>2289</v>
      </c>
      <c r="AB14757" s="4" t="s">
        <v>148</v>
      </c>
      <c r="AC14757" s="4">
        <v>5.0583333333333296E-4</v>
      </c>
      <c r="AD14757" s="4" t="s">
        <v>149</v>
      </c>
      <c r="AE14757" s="4" t="s">
        <v>150</v>
      </c>
      <c r="AF14757" s="4" t="s">
        <v>151</v>
      </c>
      <c r="AG14757" s="4" t="s">
        <v>152</v>
      </c>
      <c r="AH14757" s="4" t="s">
        <v>640</v>
      </c>
      <c r="AI14757" s="4" t="s">
        <v>641</v>
      </c>
    </row>
    <row r="14758" spans="27:35" x14ac:dyDescent="0.25">
      <c r="AA14758" s="4" t="s">
        <v>1344</v>
      </c>
      <c r="AB14758" s="4" t="s">
        <v>148</v>
      </c>
      <c r="AC14758" s="4">
        <v>5.0250000000000002E-4</v>
      </c>
      <c r="AD14758" s="4" t="s">
        <v>149</v>
      </c>
      <c r="AE14758" s="4" t="s">
        <v>150</v>
      </c>
      <c r="AF14758" s="4" t="s">
        <v>151</v>
      </c>
      <c r="AG14758" s="4" t="s">
        <v>152</v>
      </c>
      <c r="AH14758" s="4" t="s">
        <v>153</v>
      </c>
      <c r="AI14758" s="4" t="s">
        <v>154</v>
      </c>
    </row>
    <row r="14759" spans="27:35" x14ac:dyDescent="0.25">
      <c r="AA14759" s="4" t="s">
        <v>14115</v>
      </c>
      <c r="AB14759" s="4" t="s">
        <v>148</v>
      </c>
      <c r="AC14759" s="4">
        <v>4.6999999999999999E-4</v>
      </c>
      <c r="AD14759" s="4" t="s">
        <v>149</v>
      </c>
      <c r="AE14759" s="4" t="s">
        <v>150</v>
      </c>
      <c r="AF14759" s="4" t="s">
        <v>151</v>
      </c>
      <c r="AG14759" s="4" t="s">
        <v>152</v>
      </c>
      <c r="AH14759" s="4" t="s">
        <v>265</v>
      </c>
      <c r="AI14759" s="4" t="s">
        <v>265</v>
      </c>
    </row>
    <row r="14760" spans="27:35" x14ac:dyDescent="0.25">
      <c r="AA14760" s="4" t="s">
        <v>14501</v>
      </c>
      <c r="AB14760" s="4" t="s">
        <v>148</v>
      </c>
      <c r="AC14760" s="4">
        <v>4.2250000000000002E-4</v>
      </c>
      <c r="AD14760" s="4" t="s">
        <v>149</v>
      </c>
      <c r="AE14760" s="4" t="s">
        <v>150</v>
      </c>
      <c r="AF14760" s="4" t="s">
        <v>151</v>
      </c>
      <c r="AG14760" s="4" t="s">
        <v>152</v>
      </c>
      <c r="AH14760" s="4" t="s">
        <v>153</v>
      </c>
      <c r="AI14760" s="4" t="s">
        <v>894</v>
      </c>
    </row>
    <row r="14761" spans="27:35" x14ac:dyDescent="0.25">
      <c r="AA14761" s="4" t="s">
        <v>8617</v>
      </c>
      <c r="AB14761" s="4" t="s">
        <v>148</v>
      </c>
      <c r="AC14761" s="4">
        <v>2.7999999999999998E-4</v>
      </c>
      <c r="AD14761" s="4" t="s">
        <v>149</v>
      </c>
      <c r="AE14761" s="4" t="s">
        <v>150</v>
      </c>
      <c r="AF14761" s="4" t="s">
        <v>151</v>
      </c>
      <c r="AG14761" s="4" t="s">
        <v>152</v>
      </c>
      <c r="AH14761" s="4" t="s">
        <v>265</v>
      </c>
      <c r="AI14761" s="4" t="s">
        <v>265</v>
      </c>
    </row>
    <row r="14762" spans="27:35" x14ac:dyDescent="0.25">
      <c r="AA14762" s="4" t="s">
        <v>16677</v>
      </c>
      <c r="AB14762" s="4" t="s">
        <v>148</v>
      </c>
      <c r="AC14762" s="4">
        <v>2.30833333333333E-4</v>
      </c>
      <c r="AD14762" s="4" t="s">
        <v>149</v>
      </c>
      <c r="AE14762" s="4" t="s">
        <v>150</v>
      </c>
      <c r="AF14762" s="4" t="s">
        <v>151</v>
      </c>
      <c r="AG14762" s="4" t="s">
        <v>152</v>
      </c>
      <c r="AH14762" s="4" t="s">
        <v>153</v>
      </c>
      <c r="AI14762" s="4" t="s">
        <v>894</v>
      </c>
    </row>
    <row r="14763" spans="27:35" x14ac:dyDescent="0.25">
      <c r="AA14763" s="4" t="s">
        <v>14435</v>
      </c>
      <c r="AB14763" s="4" t="s">
        <v>148</v>
      </c>
      <c r="AC14763" s="4">
        <v>1.41666666666667E-4</v>
      </c>
      <c r="AD14763" s="4" t="s">
        <v>149</v>
      </c>
      <c r="AE14763" s="4" t="s">
        <v>150</v>
      </c>
      <c r="AF14763" s="4" t="s">
        <v>151</v>
      </c>
      <c r="AG14763" s="4" t="s">
        <v>152</v>
      </c>
      <c r="AH14763" s="4" t="s">
        <v>173</v>
      </c>
      <c r="AI14763" s="4" t="s">
        <v>1867</v>
      </c>
    </row>
    <row r="14764" spans="27:35" x14ac:dyDescent="0.25">
      <c r="AA14764" s="4" t="s">
        <v>19811</v>
      </c>
      <c r="AB14764" s="4" t="s">
        <v>148</v>
      </c>
      <c r="AC14764" s="4">
        <v>1.2750000000000001E-4</v>
      </c>
      <c r="AD14764" s="4" t="s">
        <v>149</v>
      </c>
      <c r="AE14764" s="4" t="s">
        <v>150</v>
      </c>
      <c r="AF14764" s="4" t="s">
        <v>151</v>
      </c>
      <c r="AG14764" s="4" t="s">
        <v>152</v>
      </c>
      <c r="AH14764" s="4" t="s">
        <v>173</v>
      </c>
      <c r="AI14764" s="4" t="s">
        <v>19812</v>
      </c>
    </row>
    <row r="14765" spans="27:35" x14ac:dyDescent="0.25">
      <c r="AA14765" s="4" t="s">
        <v>1678</v>
      </c>
      <c r="AB14765" s="4" t="s">
        <v>148</v>
      </c>
      <c r="AC14765" s="4">
        <v>1.00833333333333E-4</v>
      </c>
      <c r="AD14765" s="4" t="s">
        <v>149</v>
      </c>
      <c r="AE14765" s="4" t="s">
        <v>150</v>
      </c>
      <c r="AF14765" s="4" t="s">
        <v>1583</v>
      </c>
      <c r="AG14765" s="4" t="s">
        <v>1584</v>
      </c>
      <c r="AH14765" s="4" t="s">
        <v>1585</v>
      </c>
      <c r="AI14765" s="4" t="s">
        <v>1679</v>
      </c>
    </row>
    <row r="14766" spans="27:35" x14ac:dyDescent="0.25">
      <c r="AA14766" s="4" t="s">
        <v>2657</v>
      </c>
      <c r="AB14766" s="4" t="s">
        <v>148</v>
      </c>
      <c r="AC14766" s="4">
        <v>7.75E-5</v>
      </c>
      <c r="AD14766" s="4" t="s">
        <v>149</v>
      </c>
      <c r="AE14766" s="4" t="s">
        <v>150</v>
      </c>
      <c r="AF14766" s="4" t="s">
        <v>151</v>
      </c>
      <c r="AG14766" s="4" t="s">
        <v>1745</v>
      </c>
      <c r="AH14766" s="4" t="s">
        <v>2658</v>
      </c>
      <c r="AI14766" s="4" t="s">
        <v>2659</v>
      </c>
    </row>
    <row r="14767" spans="27:35" x14ac:dyDescent="0.25">
      <c r="AA14767" s="4" t="s">
        <v>2050</v>
      </c>
      <c r="AB14767" s="4" t="s">
        <v>148</v>
      </c>
      <c r="AC14767" s="4">
        <v>7.3333333333333304E-5</v>
      </c>
      <c r="AD14767" s="4" t="s">
        <v>149</v>
      </c>
      <c r="AE14767" s="4" t="s">
        <v>150</v>
      </c>
      <c r="AF14767" s="4" t="s">
        <v>151</v>
      </c>
      <c r="AG14767" s="4" t="s">
        <v>152</v>
      </c>
      <c r="AH14767" s="4" t="s">
        <v>640</v>
      </c>
      <c r="AI14767" s="4" t="s">
        <v>2051</v>
      </c>
    </row>
    <row r="14768" spans="27:35" x14ac:dyDescent="0.25">
      <c r="AA14768" s="4" t="s">
        <v>17163</v>
      </c>
      <c r="AB14768" s="4" t="s">
        <v>148</v>
      </c>
      <c r="AC14768" s="4">
        <v>7.1666666666666697E-5</v>
      </c>
      <c r="AD14768" s="4" t="s">
        <v>149</v>
      </c>
      <c r="AE14768" s="4" t="s">
        <v>150</v>
      </c>
      <c r="AF14768" s="4" t="s">
        <v>151</v>
      </c>
      <c r="AG14768" s="4" t="s">
        <v>152</v>
      </c>
      <c r="AH14768" s="4" t="s">
        <v>153</v>
      </c>
      <c r="AI14768" s="4" t="s">
        <v>17164</v>
      </c>
    </row>
    <row r="14769" spans="27:35" x14ac:dyDescent="0.25">
      <c r="AA14769" s="4" t="s">
        <v>10477</v>
      </c>
      <c r="AB14769" s="4" t="s">
        <v>148</v>
      </c>
      <c r="AC14769" s="4">
        <v>7.0833333333333298E-5</v>
      </c>
      <c r="AD14769" s="4" t="s">
        <v>149</v>
      </c>
      <c r="AE14769" s="4" t="s">
        <v>150</v>
      </c>
      <c r="AF14769" s="4" t="s">
        <v>151</v>
      </c>
      <c r="AG14769" s="4" t="s">
        <v>152</v>
      </c>
      <c r="AH14769" s="4" t="s">
        <v>640</v>
      </c>
      <c r="AI14769" s="4" t="s">
        <v>1016</v>
      </c>
    </row>
    <row r="14770" spans="27:35" x14ac:dyDescent="0.25">
      <c r="AA14770" s="4" t="s">
        <v>8308</v>
      </c>
      <c r="AB14770" s="4" t="s">
        <v>148</v>
      </c>
      <c r="AC14770" s="4">
        <v>6.0000000000000002E-5</v>
      </c>
      <c r="AD14770" s="4" t="s">
        <v>149</v>
      </c>
      <c r="AE14770" s="4" t="s">
        <v>150</v>
      </c>
      <c r="AF14770" s="4" t="s">
        <v>151</v>
      </c>
      <c r="AG14770" s="4" t="s">
        <v>152</v>
      </c>
      <c r="AH14770" s="4" t="s">
        <v>640</v>
      </c>
      <c r="AI14770" s="4" t="s">
        <v>1918</v>
      </c>
    </row>
    <row r="14771" spans="27:35" x14ac:dyDescent="0.25">
      <c r="AA14771" s="4" t="s">
        <v>13207</v>
      </c>
      <c r="AB14771" s="4" t="s">
        <v>148</v>
      </c>
      <c r="AC14771" s="4">
        <v>5.9166666666666698E-5</v>
      </c>
      <c r="AD14771" s="4" t="s">
        <v>149</v>
      </c>
      <c r="AE14771" s="4" t="s">
        <v>150</v>
      </c>
      <c r="AF14771" s="4" t="s">
        <v>151</v>
      </c>
      <c r="AG14771" s="4" t="s">
        <v>152</v>
      </c>
      <c r="AH14771" s="4" t="s">
        <v>173</v>
      </c>
      <c r="AI14771" s="4" t="s">
        <v>1867</v>
      </c>
    </row>
    <row r="14772" spans="27:35" x14ac:dyDescent="0.25">
      <c r="AA14772" s="4" t="s">
        <v>15975</v>
      </c>
      <c r="AB14772" s="4" t="s">
        <v>148</v>
      </c>
      <c r="AC14772" s="4">
        <v>4.5000000000000003E-5</v>
      </c>
      <c r="AD14772" s="4" t="s">
        <v>149</v>
      </c>
      <c r="AE14772" s="4" t="s">
        <v>150</v>
      </c>
      <c r="AF14772" s="4" t="s">
        <v>151</v>
      </c>
      <c r="AG14772" s="4" t="s">
        <v>152</v>
      </c>
      <c r="AH14772" s="4" t="s">
        <v>640</v>
      </c>
      <c r="AI14772" s="4" t="s">
        <v>15976</v>
      </c>
    </row>
    <row r="14773" spans="27:35" x14ac:dyDescent="0.25">
      <c r="AA14773" s="4" t="s">
        <v>17624</v>
      </c>
      <c r="AB14773" s="4" t="s">
        <v>148</v>
      </c>
      <c r="AC14773" s="4">
        <v>4.33333333333333E-5</v>
      </c>
      <c r="AD14773" s="4" t="s">
        <v>149</v>
      </c>
      <c r="AE14773" s="4" t="s">
        <v>150</v>
      </c>
      <c r="AF14773" s="4" t="s">
        <v>151</v>
      </c>
      <c r="AG14773" s="4" t="s">
        <v>152</v>
      </c>
      <c r="AH14773" s="4" t="s">
        <v>265</v>
      </c>
      <c r="AI14773" s="4" t="s">
        <v>265</v>
      </c>
    </row>
    <row r="14774" spans="27:35" x14ac:dyDescent="0.25">
      <c r="AA14774" s="4" t="s">
        <v>3140</v>
      </c>
      <c r="AB14774" s="4" t="s">
        <v>148</v>
      </c>
      <c r="AC14774" s="4">
        <v>2.0833333333333299E-5</v>
      </c>
      <c r="AD14774" s="4" t="s">
        <v>149</v>
      </c>
      <c r="AE14774" s="4" t="s">
        <v>150</v>
      </c>
      <c r="AF14774" s="4" t="s">
        <v>151</v>
      </c>
      <c r="AG14774" s="4" t="s">
        <v>152</v>
      </c>
      <c r="AH14774" s="4" t="s">
        <v>640</v>
      </c>
      <c r="AI14774" s="4" t="s">
        <v>1918</v>
      </c>
    </row>
    <row r="14775" spans="27:35" x14ac:dyDescent="0.25">
      <c r="AA14775" s="4" t="s">
        <v>19142</v>
      </c>
      <c r="AB14775" s="4" t="s">
        <v>148</v>
      </c>
      <c r="AC14775" s="4">
        <v>2.0833333333333299E-5</v>
      </c>
      <c r="AD14775" s="4" t="s">
        <v>149</v>
      </c>
      <c r="AE14775" s="4" t="s">
        <v>150</v>
      </c>
      <c r="AF14775" s="4" t="s">
        <v>151</v>
      </c>
      <c r="AG14775" s="4" t="s">
        <v>152</v>
      </c>
      <c r="AH14775" s="4" t="s">
        <v>640</v>
      </c>
      <c r="AI14775" s="4" t="s">
        <v>1918</v>
      </c>
    </row>
    <row r="14776" spans="27:35" x14ac:dyDescent="0.25">
      <c r="AA14776" s="4" t="s">
        <v>6144</v>
      </c>
      <c r="AB14776" s="4" t="s">
        <v>148</v>
      </c>
      <c r="AC14776" s="4">
        <v>2.0000000000000002E-5</v>
      </c>
      <c r="AD14776" s="4" t="s">
        <v>149</v>
      </c>
      <c r="AE14776" s="4" t="s">
        <v>150</v>
      </c>
      <c r="AF14776" s="4" t="s">
        <v>1188</v>
      </c>
      <c r="AG14776" s="4" t="s">
        <v>1189</v>
      </c>
      <c r="AH14776" s="4" t="s">
        <v>3052</v>
      </c>
      <c r="AI14776" s="4" t="s">
        <v>6145</v>
      </c>
    </row>
    <row r="14777" spans="27:35" x14ac:dyDescent="0.25">
      <c r="AA14777" s="4" t="s">
        <v>5655</v>
      </c>
      <c r="AB14777" s="4" t="s">
        <v>148</v>
      </c>
      <c r="AC14777" s="4">
        <v>1.5E-5</v>
      </c>
      <c r="AD14777" s="4" t="s">
        <v>149</v>
      </c>
      <c r="AE14777" s="4" t="s">
        <v>150</v>
      </c>
      <c r="AF14777" s="4" t="s">
        <v>151</v>
      </c>
      <c r="AG14777" s="4" t="s">
        <v>152</v>
      </c>
      <c r="AH14777" s="4" t="s">
        <v>5656</v>
      </c>
      <c r="AI14777" s="4" t="s">
        <v>5657</v>
      </c>
    </row>
    <row r="14778" spans="27:35" x14ac:dyDescent="0.25">
      <c r="AA14778" s="4" t="s">
        <v>2444</v>
      </c>
      <c r="AB14778" s="4" t="s">
        <v>148</v>
      </c>
      <c r="AC14778" s="4">
        <v>1.2500000000000001E-5</v>
      </c>
      <c r="AD14778" s="4" t="s">
        <v>149</v>
      </c>
      <c r="AE14778" s="4" t="s">
        <v>150</v>
      </c>
      <c r="AF14778" s="4" t="s">
        <v>151</v>
      </c>
      <c r="AG14778" s="4" t="s">
        <v>1745</v>
      </c>
      <c r="AH14778" s="4" t="s">
        <v>2445</v>
      </c>
      <c r="AI14778" s="4" t="s">
        <v>2446</v>
      </c>
    </row>
    <row r="14779" spans="27:35" x14ac:dyDescent="0.25">
      <c r="AA14779" s="4" t="s">
        <v>3524</v>
      </c>
      <c r="AB14779" s="4" t="s">
        <v>148</v>
      </c>
      <c r="AC14779" s="4">
        <v>1.2500000000000001E-5</v>
      </c>
      <c r="AD14779" s="4" t="s">
        <v>149</v>
      </c>
      <c r="AE14779" s="4" t="s">
        <v>150</v>
      </c>
      <c r="AF14779" s="4" t="s">
        <v>151</v>
      </c>
      <c r="AG14779" s="4" t="s">
        <v>152</v>
      </c>
      <c r="AH14779" s="4" t="s">
        <v>3525</v>
      </c>
      <c r="AI14779" s="4" t="s">
        <v>3526</v>
      </c>
    </row>
    <row r="14780" spans="27:35" x14ac:dyDescent="0.25">
      <c r="AA14780" s="4" t="s">
        <v>6749</v>
      </c>
      <c r="AB14780" s="4" t="s">
        <v>148</v>
      </c>
      <c r="AC14780" s="4">
        <v>1.16666666666667E-5</v>
      </c>
      <c r="AD14780" s="4" t="s">
        <v>149</v>
      </c>
      <c r="AE14780" s="4" t="s">
        <v>150</v>
      </c>
      <c r="AF14780" s="4" t="s">
        <v>304</v>
      </c>
      <c r="AG14780" s="4" t="s">
        <v>304</v>
      </c>
      <c r="AH14780" s="4" t="s">
        <v>304</v>
      </c>
      <c r="AI14780" s="4" t="s">
        <v>304</v>
      </c>
    </row>
    <row r="14781" spans="27:35" x14ac:dyDescent="0.25">
      <c r="AA14781" s="4" t="s">
        <v>2784</v>
      </c>
      <c r="AB14781" s="4" t="s">
        <v>148</v>
      </c>
      <c r="AC14781" s="4">
        <v>1.08333333333333E-5</v>
      </c>
      <c r="AD14781" s="4" t="s">
        <v>149</v>
      </c>
      <c r="AE14781" s="4" t="s">
        <v>150</v>
      </c>
      <c r="AF14781" s="4" t="s">
        <v>151</v>
      </c>
      <c r="AG14781" s="4" t="s">
        <v>152</v>
      </c>
      <c r="AH14781" s="4" t="s">
        <v>484</v>
      </c>
      <c r="AI14781" s="4" t="s">
        <v>2785</v>
      </c>
    </row>
    <row r="14782" spans="27:35" x14ac:dyDescent="0.25">
      <c r="AA14782" s="4" t="s">
        <v>3619</v>
      </c>
      <c r="AB14782" s="4" t="s">
        <v>148</v>
      </c>
      <c r="AC14782" s="4">
        <v>1.08333333333333E-5</v>
      </c>
      <c r="AD14782" s="4" t="s">
        <v>149</v>
      </c>
      <c r="AE14782" s="4" t="s">
        <v>150</v>
      </c>
      <c r="AF14782" s="4" t="s">
        <v>151</v>
      </c>
      <c r="AG14782" s="4" t="s">
        <v>1745</v>
      </c>
      <c r="AH14782" s="4" t="s">
        <v>3620</v>
      </c>
      <c r="AI14782" s="4" t="s">
        <v>3621</v>
      </c>
    </row>
    <row r="14783" spans="27:35" x14ac:dyDescent="0.25">
      <c r="AA14783" s="4" t="s">
        <v>1744</v>
      </c>
      <c r="AB14783" s="4" t="s">
        <v>148</v>
      </c>
      <c r="AC14783" s="4">
        <v>1.0000000000000001E-5</v>
      </c>
      <c r="AD14783" s="4" t="s">
        <v>149</v>
      </c>
      <c r="AE14783" s="4" t="s">
        <v>150</v>
      </c>
      <c r="AF14783" s="4" t="s">
        <v>151</v>
      </c>
      <c r="AG14783" s="4" t="s">
        <v>1745</v>
      </c>
      <c r="AH14783" s="4" t="s">
        <v>1746</v>
      </c>
      <c r="AI14783" s="4" t="s">
        <v>1747</v>
      </c>
    </row>
    <row r="14784" spans="27:35" x14ac:dyDescent="0.25">
      <c r="AA14784" s="4" t="s">
        <v>18284</v>
      </c>
      <c r="AB14784" s="4" t="s">
        <v>148</v>
      </c>
      <c r="AC14784" s="4">
        <v>9.1666666666666698E-6</v>
      </c>
      <c r="AD14784" s="4" t="s">
        <v>149</v>
      </c>
      <c r="AE14784" s="4" t="s">
        <v>150</v>
      </c>
      <c r="AF14784" s="4" t="s">
        <v>151</v>
      </c>
      <c r="AG14784" s="4" t="s">
        <v>152</v>
      </c>
      <c r="AH14784" s="4" t="s">
        <v>640</v>
      </c>
      <c r="AI14784" s="4" t="s">
        <v>1918</v>
      </c>
    </row>
    <row r="14785" spans="27:35" x14ac:dyDescent="0.25">
      <c r="AA14785" s="4" t="s">
        <v>8191</v>
      </c>
      <c r="AB14785" s="4" t="s">
        <v>148</v>
      </c>
      <c r="AC14785" s="4">
        <v>8.3333333333333303E-6</v>
      </c>
      <c r="AD14785" s="4" t="s">
        <v>149</v>
      </c>
      <c r="AE14785" s="4" t="s">
        <v>150</v>
      </c>
      <c r="AF14785" s="4" t="s">
        <v>304</v>
      </c>
      <c r="AG14785" s="4" t="s">
        <v>304</v>
      </c>
      <c r="AH14785" s="4" t="s">
        <v>304</v>
      </c>
      <c r="AI14785" s="4" t="s">
        <v>304</v>
      </c>
    </row>
    <row r="14786" spans="27:35" x14ac:dyDescent="0.25">
      <c r="AA14786" s="4" t="s">
        <v>8531</v>
      </c>
      <c r="AB14786" s="4" t="s">
        <v>148</v>
      </c>
      <c r="AC14786" s="4">
        <v>8.3333333333333303E-6</v>
      </c>
      <c r="AD14786" s="4" t="s">
        <v>149</v>
      </c>
      <c r="AE14786" s="4" t="s">
        <v>150</v>
      </c>
      <c r="AF14786" s="4" t="s">
        <v>151</v>
      </c>
      <c r="AG14786" s="4" t="s">
        <v>1745</v>
      </c>
      <c r="AH14786" s="4" t="s">
        <v>8532</v>
      </c>
      <c r="AI14786" s="4" t="s">
        <v>8533</v>
      </c>
    </row>
    <row r="14787" spans="27:35" x14ac:dyDescent="0.25">
      <c r="AA14787" s="4" t="s">
        <v>6979</v>
      </c>
      <c r="AB14787" s="4" t="s">
        <v>148</v>
      </c>
      <c r="AC14787" s="4">
        <v>7.5000000000000002E-6</v>
      </c>
      <c r="AD14787" s="4" t="s">
        <v>149</v>
      </c>
      <c r="AE14787" s="4" t="s">
        <v>150</v>
      </c>
      <c r="AF14787" s="4" t="s">
        <v>151</v>
      </c>
      <c r="AG14787" s="4" t="s">
        <v>152</v>
      </c>
      <c r="AH14787" s="4" t="s">
        <v>640</v>
      </c>
      <c r="AI14787" s="4" t="s">
        <v>1918</v>
      </c>
    </row>
    <row r="14788" spans="27:35" x14ac:dyDescent="0.25">
      <c r="AA14788" s="4" t="s">
        <v>16159</v>
      </c>
      <c r="AB14788" s="4" t="s">
        <v>148</v>
      </c>
      <c r="AC14788" s="4">
        <v>6.66666666666667E-6</v>
      </c>
      <c r="AD14788" s="4" t="s">
        <v>149</v>
      </c>
      <c r="AE14788" s="4" t="s">
        <v>150</v>
      </c>
      <c r="AF14788" s="4" t="s">
        <v>151</v>
      </c>
      <c r="AG14788" s="4" t="s">
        <v>152</v>
      </c>
      <c r="AH14788" s="4" t="s">
        <v>640</v>
      </c>
      <c r="AI14788" s="4" t="s">
        <v>16160</v>
      </c>
    </row>
    <row r="14789" spans="27:35" x14ac:dyDescent="0.25">
      <c r="AA14789" s="4" t="s">
        <v>9050</v>
      </c>
      <c r="AB14789" s="4" t="s">
        <v>148</v>
      </c>
      <c r="AC14789" s="4">
        <v>5.8333333333333297E-6</v>
      </c>
      <c r="AD14789" s="4" t="s">
        <v>149</v>
      </c>
      <c r="AE14789" s="4" t="s">
        <v>150</v>
      </c>
      <c r="AF14789" s="4" t="s">
        <v>151</v>
      </c>
      <c r="AG14789" s="4" t="s">
        <v>3039</v>
      </c>
      <c r="AH14789" s="4" t="s">
        <v>3039</v>
      </c>
      <c r="AI14789" s="4" t="s">
        <v>3039</v>
      </c>
    </row>
    <row r="14790" spans="27:35" x14ac:dyDescent="0.25">
      <c r="AA14790" s="4" t="s">
        <v>10864</v>
      </c>
      <c r="AB14790" s="4" t="s">
        <v>148</v>
      </c>
      <c r="AC14790" s="4">
        <v>5.0000000000000004E-6</v>
      </c>
      <c r="AD14790" s="4" t="s">
        <v>149</v>
      </c>
      <c r="AE14790" s="4" t="s">
        <v>150</v>
      </c>
      <c r="AF14790" s="4" t="s">
        <v>151</v>
      </c>
      <c r="AG14790" s="4" t="s">
        <v>152</v>
      </c>
      <c r="AH14790" s="4" t="s">
        <v>153</v>
      </c>
      <c r="AI14790" s="4" t="s">
        <v>894</v>
      </c>
    </row>
    <row r="14791" spans="27:35" x14ac:dyDescent="0.25">
      <c r="AA14791" s="4" t="s">
        <v>7643</v>
      </c>
      <c r="AB14791" s="4" t="s">
        <v>148</v>
      </c>
      <c r="AC14791" s="4">
        <v>4.1666666666666703E-6</v>
      </c>
      <c r="AD14791" s="4" t="s">
        <v>149</v>
      </c>
      <c r="AE14791" s="4" t="s">
        <v>150</v>
      </c>
      <c r="AF14791" s="4" t="s">
        <v>151</v>
      </c>
      <c r="AG14791" s="4" t="s">
        <v>152</v>
      </c>
      <c r="AH14791" s="4" t="s">
        <v>7644</v>
      </c>
      <c r="AI14791" s="4" t="s">
        <v>7645</v>
      </c>
    </row>
    <row r="14792" spans="27:35" x14ac:dyDescent="0.25">
      <c r="AA14792" s="4" t="s">
        <v>15583</v>
      </c>
      <c r="AB14792" s="4" t="s">
        <v>148</v>
      </c>
      <c r="AC14792" s="4">
        <v>4.1666666666666703E-6</v>
      </c>
      <c r="AD14792" s="4" t="s">
        <v>149</v>
      </c>
      <c r="AE14792" s="4" t="s">
        <v>150</v>
      </c>
      <c r="AF14792" s="4" t="s">
        <v>151</v>
      </c>
      <c r="AG14792" s="4" t="s">
        <v>152</v>
      </c>
      <c r="AH14792" s="4" t="s">
        <v>5656</v>
      </c>
      <c r="AI14792" s="4" t="s">
        <v>5657</v>
      </c>
    </row>
    <row r="14793" spans="27:35" x14ac:dyDescent="0.25">
      <c r="AA14793" s="4" t="s">
        <v>4043</v>
      </c>
      <c r="AB14793" s="4" t="s">
        <v>148</v>
      </c>
      <c r="AC14793" s="4">
        <v>3.3333333333333299E-6</v>
      </c>
      <c r="AD14793" s="4" t="s">
        <v>149</v>
      </c>
      <c r="AE14793" s="4" t="s">
        <v>150</v>
      </c>
      <c r="AF14793" s="4" t="s">
        <v>151</v>
      </c>
      <c r="AG14793" s="4" t="s">
        <v>1745</v>
      </c>
      <c r="AH14793" s="4" t="s">
        <v>3620</v>
      </c>
      <c r="AI14793" s="4" t="s">
        <v>4044</v>
      </c>
    </row>
    <row r="14794" spans="27:35" x14ac:dyDescent="0.25">
      <c r="AA14794" s="4" t="s">
        <v>12706</v>
      </c>
      <c r="AB14794" s="4" t="s">
        <v>148</v>
      </c>
      <c r="AC14794" s="4">
        <v>3.3333333333333299E-6</v>
      </c>
      <c r="AD14794" s="4" t="s">
        <v>149</v>
      </c>
      <c r="AE14794" s="4" t="s">
        <v>150</v>
      </c>
      <c r="AF14794" s="4" t="s">
        <v>1188</v>
      </c>
      <c r="AG14794" s="4" t="s">
        <v>1189</v>
      </c>
      <c r="AH14794" s="4" t="s">
        <v>3052</v>
      </c>
      <c r="AI14794" s="4" t="s">
        <v>6145</v>
      </c>
    </row>
    <row r="14795" spans="27:35" x14ac:dyDescent="0.25">
      <c r="AA14795" s="4" t="s">
        <v>12809</v>
      </c>
      <c r="AB14795" s="4" t="s">
        <v>148</v>
      </c>
      <c r="AC14795" s="4">
        <v>2.5000000000000002E-6</v>
      </c>
      <c r="AD14795" s="4" t="s">
        <v>149</v>
      </c>
      <c r="AE14795" s="4" t="s">
        <v>150</v>
      </c>
      <c r="AF14795" s="4" t="s">
        <v>151</v>
      </c>
      <c r="AG14795" s="4" t="s">
        <v>152</v>
      </c>
      <c r="AH14795" s="4" t="s">
        <v>265</v>
      </c>
      <c r="AI14795" s="4" t="s">
        <v>265</v>
      </c>
    </row>
    <row r="14796" spans="27:35" x14ac:dyDescent="0.25">
      <c r="AA14796" s="4" t="s">
        <v>14537</v>
      </c>
      <c r="AB14796" s="4" t="s">
        <v>148</v>
      </c>
      <c r="AC14796" s="4">
        <v>2.5000000000000002E-6</v>
      </c>
      <c r="AD14796" s="4" t="s">
        <v>149</v>
      </c>
      <c r="AE14796" s="4" t="s">
        <v>150</v>
      </c>
      <c r="AF14796" s="4" t="s">
        <v>304</v>
      </c>
      <c r="AG14796" s="4" t="s">
        <v>304</v>
      </c>
      <c r="AH14796" s="4" t="s">
        <v>304</v>
      </c>
      <c r="AI14796" s="4" t="s">
        <v>304</v>
      </c>
    </row>
    <row r="14797" spans="27:35" x14ac:dyDescent="0.25">
      <c r="AA14797" s="4" t="s">
        <v>15548</v>
      </c>
      <c r="AB14797" s="4" t="s">
        <v>148</v>
      </c>
      <c r="AC14797" s="4">
        <v>2.5000000000000002E-6</v>
      </c>
      <c r="AD14797" s="4" t="s">
        <v>149</v>
      </c>
      <c r="AE14797" s="4" t="s">
        <v>150</v>
      </c>
      <c r="AF14797" s="4" t="s">
        <v>151</v>
      </c>
      <c r="AG14797" s="4" t="s">
        <v>152</v>
      </c>
      <c r="AH14797" s="4" t="s">
        <v>640</v>
      </c>
      <c r="AI14797" s="4" t="s">
        <v>1918</v>
      </c>
    </row>
    <row r="14798" spans="27:35" x14ac:dyDescent="0.25">
      <c r="AA14798" s="4" t="s">
        <v>16016</v>
      </c>
      <c r="AB14798" s="4" t="s">
        <v>148</v>
      </c>
      <c r="AC14798" s="4">
        <v>2.5000000000000002E-6</v>
      </c>
      <c r="AD14798" s="4" t="s">
        <v>149</v>
      </c>
      <c r="AE14798" s="4" t="s">
        <v>150</v>
      </c>
      <c r="AF14798" s="4" t="s">
        <v>1583</v>
      </c>
      <c r="AG14798" s="4" t="s">
        <v>1584</v>
      </c>
      <c r="AH14798" s="4" t="s">
        <v>1585</v>
      </c>
      <c r="AI14798" s="4" t="s">
        <v>1679</v>
      </c>
    </row>
    <row r="14799" spans="27:35" x14ac:dyDescent="0.25">
      <c r="AA14799" s="4" t="s">
        <v>11529</v>
      </c>
      <c r="AB14799" s="4" t="s">
        <v>148</v>
      </c>
      <c r="AC14799" s="4">
        <v>1.66666666666667E-6</v>
      </c>
      <c r="AD14799" s="4" t="s">
        <v>149</v>
      </c>
      <c r="AE14799" s="4" t="s">
        <v>150</v>
      </c>
      <c r="AF14799" s="4" t="s">
        <v>1188</v>
      </c>
      <c r="AG14799" s="4" t="s">
        <v>1189</v>
      </c>
      <c r="AH14799" s="4" t="s">
        <v>1190</v>
      </c>
      <c r="AI14799" s="4" t="s">
        <v>1190</v>
      </c>
    </row>
    <row r="14800" spans="27:35" x14ac:dyDescent="0.25">
      <c r="AA14800" s="4" t="s">
        <v>11815</v>
      </c>
      <c r="AB14800" s="4" t="s">
        <v>148</v>
      </c>
      <c r="AC14800" s="4">
        <v>1.66666666666667E-6</v>
      </c>
      <c r="AD14800" s="4" t="s">
        <v>149</v>
      </c>
      <c r="AE14800" s="4" t="s">
        <v>226</v>
      </c>
      <c r="AF14800" s="4" t="s">
        <v>226</v>
      </c>
      <c r="AG14800" s="4" t="s">
        <v>226</v>
      </c>
      <c r="AH14800" s="4" t="s">
        <v>226</v>
      </c>
      <c r="AI14800" s="4" t="s">
        <v>226</v>
      </c>
    </row>
    <row r="14801" spans="27:35" x14ac:dyDescent="0.25">
      <c r="AA14801" s="4" t="s">
        <v>14529</v>
      </c>
      <c r="AB14801" s="4" t="s">
        <v>148</v>
      </c>
      <c r="AC14801" s="4">
        <v>1.66666666666667E-6</v>
      </c>
      <c r="AD14801" s="4" t="s">
        <v>149</v>
      </c>
      <c r="AE14801" s="4" t="s">
        <v>150</v>
      </c>
      <c r="AF14801" s="4" t="s">
        <v>151</v>
      </c>
      <c r="AG14801" s="4" t="s">
        <v>152</v>
      </c>
      <c r="AH14801" s="4" t="s">
        <v>640</v>
      </c>
      <c r="AI14801" s="4" t="s">
        <v>1918</v>
      </c>
    </row>
    <row r="14802" spans="27:35" x14ac:dyDescent="0.25">
      <c r="AA14802" s="4" t="s">
        <v>16175</v>
      </c>
      <c r="AB14802" s="4" t="s">
        <v>148</v>
      </c>
      <c r="AC14802" s="4">
        <v>1.66666666666667E-6</v>
      </c>
      <c r="AD14802" s="4" t="s">
        <v>149</v>
      </c>
      <c r="AE14802" s="4" t="s">
        <v>150</v>
      </c>
      <c r="AF14802" s="4" t="s">
        <v>304</v>
      </c>
      <c r="AG14802" s="4" t="s">
        <v>304</v>
      </c>
      <c r="AH14802" s="4" t="s">
        <v>304</v>
      </c>
      <c r="AI14802" s="4" t="s">
        <v>304</v>
      </c>
    </row>
    <row r="14803" spans="27:35" x14ac:dyDescent="0.25">
      <c r="AA14803" s="4" t="s">
        <v>6972</v>
      </c>
      <c r="AB14803" s="4" t="s">
        <v>148</v>
      </c>
      <c r="AC14803" s="4">
        <v>8.3333333333333301E-7</v>
      </c>
      <c r="AD14803" s="4" t="s">
        <v>149</v>
      </c>
      <c r="AE14803" s="4" t="s">
        <v>150</v>
      </c>
      <c r="AF14803" s="4" t="s">
        <v>304</v>
      </c>
      <c r="AG14803" s="4" t="s">
        <v>304</v>
      </c>
      <c r="AH14803" s="4" t="s">
        <v>304</v>
      </c>
      <c r="AI14803" s="4" t="s">
        <v>304</v>
      </c>
    </row>
    <row r="14804" spans="27:35" x14ac:dyDescent="0.25">
      <c r="AA14804" s="4" t="s">
        <v>8433</v>
      </c>
      <c r="AB14804" s="4" t="s">
        <v>148</v>
      </c>
      <c r="AC14804" s="4">
        <v>8.3333333333333301E-7</v>
      </c>
      <c r="AD14804" s="4" t="s">
        <v>149</v>
      </c>
      <c r="AE14804" s="4" t="s">
        <v>150</v>
      </c>
      <c r="AF14804" s="4" t="s">
        <v>151</v>
      </c>
      <c r="AG14804" s="4" t="s">
        <v>152</v>
      </c>
      <c r="AH14804" s="4" t="s">
        <v>640</v>
      </c>
      <c r="AI14804" s="4" t="s">
        <v>1918</v>
      </c>
    </row>
    <row r="14805" spans="27:35" x14ac:dyDescent="0.25">
      <c r="AA14805" s="4" t="s">
        <v>18977</v>
      </c>
      <c r="AB14805" s="4" t="s">
        <v>148</v>
      </c>
      <c r="AC14805" s="4">
        <v>8.3333333333333301E-7</v>
      </c>
      <c r="AD14805" s="4" t="s">
        <v>149</v>
      </c>
      <c r="AE14805" s="4" t="s">
        <v>150</v>
      </c>
      <c r="AF14805" s="4" t="s">
        <v>151</v>
      </c>
      <c r="AG14805" s="4" t="s">
        <v>152</v>
      </c>
      <c r="AH14805" s="4" t="s">
        <v>173</v>
      </c>
      <c r="AI14805" s="4" t="s">
        <v>671</v>
      </c>
    </row>
    <row r="14806" spans="27:35" x14ac:dyDescent="0.25">
      <c r="AA14806" s="4" t="s">
        <v>19228</v>
      </c>
      <c r="AB14806" s="4" t="s">
        <v>148</v>
      </c>
      <c r="AC14806" s="4">
        <v>8.3333333333333301E-7</v>
      </c>
      <c r="AD14806" s="4" t="s">
        <v>149</v>
      </c>
      <c r="AE14806" s="4" t="s">
        <v>150</v>
      </c>
      <c r="AF14806" s="4" t="s">
        <v>304</v>
      </c>
      <c r="AG14806" s="4" t="s">
        <v>304</v>
      </c>
      <c r="AH14806" s="4" t="s">
        <v>304</v>
      </c>
      <c r="AI14806" s="4" t="s">
        <v>304</v>
      </c>
    </row>
    <row r="14807" spans="27:35" x14ac:dyDescent="0.25">
      <c r="AA14807" s="4" t="s">
        <v>348</v>
      </c>
      <c r="AB14807" s="4" t="s">
        <v>349</v>
      </c>
      <c r="AC14807" s="4">
        <v>1.645E-3</v>
      </c>
      <c r="AD14807" s="4" t="s">
        <v>149</v>
      </c>
      <c r="AE14807" s="4" t="s">
        <v>150</v>
      </c>
      <c r="AF14807" s="4" t="s">
        <v>151</v>
      </c>
      <c r="AG14807" s="4" t="s">
        <v>152</v>
      </c>
      <c r="AH14807" s="4" t="s">
        <v>350</v>
      </c>
      <c r="AI14807" s="4" t="s">
        <v>351</v>
      </c>
    </row>
    <row r="14808" spans="27:35" x14ac:dyDescent="0.25">
      <c r="AA14808" s="4" t="s">
        <v>6415</v>
      </c>
      <c r="AB14808" s="4" t="s">
        <v>349</v>
      </c>
      <c r="AC14808" s="4">
        <v>1.3191666666666701E-3</v>
      </c>
      <c r="AD14808" s="4" t="s">
        <v>149</v>
      </c>
      <c r="AE14808" s="4" t="s">
        <v>150</v>
      </c>
      <c r="AF14808" s="4" t="s">
        <v>151</v>
      </c>
      <c r="AG14808" s="4" t="s">
        <v>152</v>
      </c>
      <c r="AH14808" s="4" t="s">
        <v>350</v>
      </c>
      <c r="AI14808" s="4" t="s">
        <v>351</v>
      </c>
    </row>
    <row r="14809" spans="27:35" x14ac:dyDescent="0.25">
      <c r="AA14809" s="4" t="s">
        <v>7516</v>
      </c>
      <c r="AB14809" s="4" t="s">
        <v>349</v>
      </c>
      <c r="AC14809" s="4">
        <v>7.7916666666666705E-4</v>
      </c>
      <c r="AD14809" s="4" t="s">
        <v>149</v>
      </c>
      <c r="AE14809" s="4" t="s">
        <v>150</v>
      </c>
      <c r="AF14809" s="4" t="s">
        <v>151</v>
      </c>
      <c r="AG14809" s="4" t="s">
        <v>152</v>
      </c>
      <c r="AH14809" s="4" t="s">
        <v>350</v>
      </c>
      <c r="AI14809" s="4" t="s">
        <v>351</v>
      </c>
    </row>
    <row r="14810" spans="27:35" x14ac:dyDescent="0.25">
      <c r="AA14810" s="4" t="s">
        <v>602</v>
      </c>
      <c r="AB14810" s="4" t="s">
        <v>349</v>
      </c>
      <c r="AC14810" s="4">
        <v>5.6666666666666703E-4</v>
      </c>
      <c r="AD14810" s="4" t="s">
        <v>149</v>
      </c>
      <c r="AE14810" s="4" t="s">
        <v>150</v>
      </c>
      <c r="AF14810" s="4" t="s">
        <v>151</v>
      </c>
      <c r="AG14810" s="4" t="s">
        <v>152</v>
      </c>
      <c r="AH14810" s="4" t="s">
        <v>350</v>
      </c>
      <c r="AI14810" s="4" t="s">
        <v>351</v>
      </c>
    </row>
    <row r="14811" spans="27:35" x14ac:dyDescent="0.25">
      <c r="AA14811" s="4" t="s">
        <v>916</v>
      </c>
      <c r="AB14811" s="4" t="s">
        <v>349</v>
      </c>
      <c r="AC14811" s="4">
        <v>5.4666666666666698E-4</v>
      </c>
      <c r="AD14811" s="4" t="s">
        <v>149</v>
      </c>
      <c r="AE14811" s="4" t="s">
        <v>150</v>
      </c>
      <c r="AF14811" s="4" t="s">
        <v>151</v>
      </c>
      <c r="AG14811" s="4" t="s">
        <v>152</v>
      </c>
      <c r="AH14811" s="4" t="s">
        <v>350</v>
      </c>
      <c r="AI14811" s="4" t="s">
        <v>351</v>
      </c>
    </row>
    <row r="14812" spans="27:35" x14ac:dyDescent="0.25">
      <c r="AA14812" s="4" t="s">
        <v>15455</v>
      </c>
      <c r="AB14812" s="4" t="s">
        <v>349</v>
      </c>
      <c r="AC14812" s="4">
        <v>1.35E-4</v>
      </c>
      <c r="AD14812" s="4" t="s">
        <v>149</v>
      </c>
      <c r="AE14812" s="4" t="s">
        <v>150</v>
      </c>
      <c r="AF14812" s="4" t="s">
        <v>151</v>
      </c>
      <c r="AG14812" s="4" t="s">
        <v>152</v>
      </c>
      <c r="AH14812" s="4" t="s">
        <v>350</v>
      </c>
      <c r="AI14812" s="4" t="s">
        <v>351</v>
      </c>
    </row>
    <row r="14813" spans="27:35" x14ac:dyDescent="0.25">
      <c r="AA14813" s="4" t="s">
        <v>13754</v>
      </c>
      <c r="AB14813" s="4" t="s">
        <v>349</v>
      </c>
      <c r="AC14813" s="4">
        <v>1.025E-4</v>
      </c>
      <c r="AD14813" s="4" t="s">
        <v>149</v>
      </c>
      <c r="AE14813" s="4" t="s">
        <v>150</v>
      </c>
      <c r="AF14813" s="4" t="s">
        <v>151</v>
      </c>
      <c r="AG14813" s="4" t="s">
        <v>152</v>
      </c>
      <c r="AH14813" s="4" t="s">
        <v>350</v>
      </c>
      <c r="AI14813" s="4" t="s">
        <v>351</v>
      </c>
    </row>
    <row r="14814" spans="27:35" x14ac:dyDescent="0.25">
      <c r="AA14814" s="4" t="s">
        <v>1521</v>
      </c>
      <c r="AB14814" s="4" t="s">
        <v>349</v>
      </c>
      <c r="AC14814" s="4">
        <v>8.4166666666666702E-5</v>
      </c>
      <c r="AD14814" s="4" t="s">
        <v>149</v>
      </c>
      <c r="AE14814" s="4" t="s">
        <v>150</v>
      </c>
      <c r="AF14814" s="4" t="s">
        <v>151</v>
      </c>
      <c r="AG14814" s="4" t="s">
        <v>152</v>
      </c>
      <c r="AH14814" s="4" t="s">
        <v>350</v>
      </c>
      <c r="AI14814" s="4" t="s">
        <v>351</v>
      </c>
    </row>
    <row r="14815" spans="27:35" x14ac:dyDescent="0.25">
      <c r="AA14815" s="4" t="s">
        <v>16153</v>
      </c>
      <c r="AB14815" s="4" t="s">
        <v>349</v>
      </c>
      <c r="AC14815" s="4">
        <v>8.4166666666666702E-5</v>
      </c>
      <c r="AD14815" s="4" t="s">
        <v>149</v>
      </c>
      <c r="AE14815" s="4" t="s">
        <v>150</v>
      </c>
      <c r="AF14815" s="4" t="s">
        <v>151</v>
      </c>
      <c r="AG14815" s="4" t="s">
        <v>152</v>
      </c>
      <c r="AH14815" s="4" t="s">
        <v>350</v>
      </c>
      <c r="AI14815" s="4" t="s">
        <v>351</v>
      </c>
    </row>
    <row r="14816" spans="27:35" x14ac:dyDescent="0.25">
      <c r="AA14816" s="4" t="s">
        <v>6138</v>
      </c>
      <c r="AB14816" s="4" t="s">
        <v>349</v>
      </c>
      <c r="AC14816" s="4">
        <v>6.8333333333333305E-5</v>
      </c>
      <c r="AD14816" s="4" t="s">
        <v>149</v>
      </c>
      <c r="AE14816" s="4" t="s">
        <v>150</v>
      </c>
      <c r="AF14816" s="4" t="s">
        <v>151</v>
      </c>
      <c r="AG14816" s="4" t="s">
        <v>152</v>
      </c>
      <c r="AH14816" s="4" t="s">
        <v>350</v>
      </c>
      <c r="AI14816" s="4" t="s">
        <v>351</v>
      </c>
    </row>
    <row r="14817" spans="27:35" x14ac:dyDescent="0.25">
      <c r="AA14817" s="4" t="s">
        <v>14400</v>
      </c>
      <c r="AB14817" s="4" t="s">
        <v>349</v>
      </c>
      <c r="AC14817" s="4">
        <v>6.0833333333333299E-5</v>
      </c>
      <c r="AD14817" s="4" t="s">
        <v>149</v>
      </c>
      <c r="AE14817" s="4" t="s">
        <v>150</v>
      </c>
      <c r="AF14817" s="4" t="s">
        <v>151</v>
      </c>
      <c r="AG14817" s="4" t="s">
        <v>152</v>
      </c>
      <c r="AH14817" s="4" t="s">
        <v>350</v>
      </c>
      <c r="AI14817" s="4" t="s">
        <v>351</v>
      </c>
    </row>
    <row r="14818" spans="27:35" x14ac:dyDescent="0.25">
      <c r="AA14818" s="4" t="s">
        <v>4575</v>
      </c>
      <c r="AB14818" s="4" t="s">
        <v>349</v>
      </c>
      <c r="AC14818" s="4">
        <v>3.66666666666667E-5</v>
      </c>
      <c r="AD14818" s="4" t="s">
        <v>149</v>
      </c>
      <c r="AE14818" s="4" t="s">
        <v>150</v>
      </c>
      <c r="AF14818" s="4" t="s">
        <v>151</v>
      </c>
      <c r="AG14818" s="4" t="s">
        <v>152</v>
      </c>
      <c r="AH14818" s="4" t="s">
        <v>350</v>
      </c>
      <c r="AI14818" s="4" t="s">
        <v>3889</v>
      </c>
    </row>
    <row r="14819" spans="27:35" x14ac:dyDescent="0.25">
      <c r="AA14819" s="4" t="s">
        <v>3888</v>
      </c>
      <c r="AB14819" s="4" t="s">
        <v>349</v>
      </c>
      <c r="AC14819" s="4">
        <v>2.0000000000000002E-5</v>
      </c>
      <c r="AD14819" s="4" t="s">
        <v>149</v>
      </c>
      <c r="AE14819" s="4" t="s">
        <v>150</v>
      </c>
      <c r="AF14819" s="4" t="s">
        <v>151</v>
      </c>
      <c r="AG14819" s="4" t="s">
        <v>152</v>
      </c>
      <c r="AH14819" s="4" t="s">
        <v>350</v>
      </c>
      <c r="AI14819" s="4" t="s">
        <v>3889</v>
      </c>
    </row>
    <row r="14820" spans="27:35" x14ac:dyDescent="0.25">
      <c r="AA14820" s="4" t="s">
        <v>4394</v>
      </c>
      <c r="AB14820" s="4" t="s">
        <v>349</v>
      </c>
      <c r="AC14820" s="4">
        <v>1.6666666666666701E-5</v>
      </c>
      <c r="AD14820" s="4" t="s">
        <v>149</v>
      </c>
      <c r="AE14820" s="4" t="s">
        <v>150</v>
      </c>
      <c r="AF14820" s="4" t="s">
        <v>151</v>
      </c>
      <c r="AG14820" s="4" t="s">
        <v>152</v>
      </c>
      <c r="AH14820" s="4" t="s">
        <v>350</v>
      </c>
      <c r="AI14820" s="4" t="s">
        <v>4395</v>
      </c>
    </row>
    <row r="14821" spans="27:35" x14ac:dyDescent="0.25">
      <c r="AA14821" s="4" t="s">
        <v>5384</v>
      </c>
      <c r="AB14821" s="4" t="s">
        <v>349</v>
      </c>
      <c r="AC14821" s="4">
        <v>6.66666666666667E-6</v>
      </c>
      <c r="AD14821" s="4" t="s">
        <v>149</v>
      </c>
      <c r="AE14821" s="4" t="s">
        <v>150</v>
      </c>
      <c r="AF14821" s="4" t="s">
        <v>151</v>
      </c>
      <c r="AG14821" s="4" t="s">
        <v>152</v>
      </c>
      <c r="AH14821" s="4" t="s">
        <v>350</v>
      </c>
      <c r="AI14821" s="4" t="s">
        <v>3889</v>
      </c>
    </row>
    <row r="14822" spans="27:35" x14ac:dyDescent="0.25">
      <c r="AA14822" s="4" t="s">
        <v>16077</v>
      </c>
      <c r="AB14822" s="4" t="s">
        <v>349</v>
      </c>
      <c r="AC14822" s="4">
        <v>4.1666666666666703E-6</v>
      </c>
      <c r="AD14822" s="4" t="s">
        <v>149</v>
      </c>
      <c r="AE14822" s="4" t="s">
        <v>150</v>
      </c>
      <c r="AF14822" s="4" t="s">
        <v>151</v>
      </c>
      <c r="AG14822" s="4" t="s">
        <v>152</v>
      </c>
      <c r="AH14822" s="4" t="s">
        <v>350</v>
      </c>
      <c r="AI14822" s="4" t="s">
        <v>4395</v>
      </c>
    </row>
    <row r="14823" spans="27:35" x14ac:dyDescent="0.25">
      <c r="AA14823" s="4" t="s">
        <v>19879</v>
      </c>
      <c r="AB14823" s="4" t="s">
        <v>349</v>
      </c>
      <c r="AC14823" s="4">
        <v>2.5000000000000002E-6</v>
      </c>
      <c r="AD14823" s="4" t="s">
        <v>149</v>
      </c>
      <c r="AE14823" s="4" t="s">
        <v>150</v>
      </c>
      <c r="AF14823" s="4" t="s">
        <v>151</v>
      </c>
      <c r="AG14823" s="4" t="s">
        <v>152</v>
      </c>
      <c r="AH14823" s="4" t="s">
        <v>350</v>
      </c>
      <c r="AI14823" s="4" t="s">
        <v>3889</v>
      </c>
    </row>
    <row r="14824" spans="27:35" x14ac:dyDescent="0.25">
      <c r="AA14824" s="4" t="s">
        <v>10966</v>
      </c>
      <c r="AB14824" s="4" t="s">
        <v>349</v>
      </c>
      <c r="AC14824" s="4">
        <v>8.3333333333333301E-7</v>
      </c>
      <c r="AD14824" s="4" t="s">
        <v>149</v>
      </c>
      <c r="AE14824" s="4" t="s">
        <v>150</v>
      </c>
      <c r="AF14824" s="4" t="s">
        <v>151</v>
      </c>
      <c r="AG14824" s="4" t="s">
        <v>152</v>
      </c>
      <c r="AH14824" s="4" t="s">
        <v>350</v>
      </c>
      <c r="AI14824" s="4" t="s">
        <v>351</v>
      </c>
    </row>
    <row r="14825" spans="27:35" x14ac:dyDescent="0.25">
      <c r="AA14825" s="4" t="s">
        <v>16559</v>
      </c>
      <c r="AB14825" s="4" t="s">
        <v>349</v>
      </c>
      <c r="AC14825" s="4">
        <v>8.3333333333333301E-7</v>
      </c>
      <c r="AD14825" s="4" t="s">
        <v>149</v>
      </c>
      <c r="AE14825" s="4" t="s">
        <v>150</v>
      </c>
      <c r="AF14825" s="4" t="s">
        <v>151</v>
      </c>
      <c r="AG14825" s="4" t="s">
        <v>152</v>
      </c>
      <c r="AH14825" s="4" t="s">
        <v>350</v>
      </c>
      <c r="AI14825" s="4" t="s">
        <v>3889</v>
      </c>
    </row>
    <row r="14826" spans="27:35" x14ac:dyDescent="0.25">
      <c r="AA14826" s="4" t="s">
        <v>16425</v>
      </c>
      <c r="AB14826" s="4" t="s">
        <v>1419</v>
      </c>
      <c r="AC14826" s="4">
        <v>2.14166666666667E-4</v>
      </c>
      <c r="AD14826" s="4" t="s">
        <v>149</v>
      </c>
      <c r="AE14826" s="4" t="s">
        <v>150</v>
      </c>
      <c r="AF14826" s="4" t="s">
        <v>151</v>
      </c>
      <c r="AG14826" s="4" t="s">
        <v>152</v>
      </c>
      <c r="AH14826" s="4" t="s">
        <v>751</v>
      </c>
      <c r="AI14826" s="4" t="s">
        <v>1420</v>
      </c>
    </row>
    <row r="14827" spans="27:35" x14ac:dyDescent="0.25">
      <c r="AA14827" s="4" t="s">
        <v>1418</v>
      </c>
      <c r="AB14827" s="4" t="s">
        <v>1419</v>
      </c>
      <c r="AC14827" s="4">
        <v>1.51666666666667E-4</v>
      </c>
      <c r="AD14827" s="4" t="s">
        <v>149</v>
      </c>
      <c r="AE14827" s="4" t="s">
        <v>150</v>
      </c>
      <c r="AF14827" s="4" t="s">
        <v>151</v>
      </c>
      <c r="AG14827" s="4" t="s">
        <v>152</v>
      </c>
      <c r="AH14827" s="4" t="s">
        <v>751</v>
      </c>
      <c r="AI14827" s="4" t="s">
        <v>1420</v>
      </c>
    </row>
    <row r="14828" spans="27:35" x14ac:dyDescent="0.25">
      <c r="AA14828" s="4" t="s">
        <v>4897</v>
      </c>
      <c r="AB14828" s="4" t="s">
        <v>1419</v>
      </c>
      <c r="AC14828" s="4">
        <v>1.18333333333333E-4</v>
      </c>
      <c r="AD14828" s="4" t="s">
        <v>149</v>
      </c>
      <c r="AE14828" s="4" t="s">
        <v>150</v>
      </c>
      <c r="AF14828" s="4" t="s">
        <v>151</v>
      </c>
      <c r="AG14828" s="4" t="s">
        <v>152</v>
      </c>
      <c r="AH14828" s="4" t="s">
        <v>751</v>
      </c>
      <c r="AI14828" s="4" t="s">
        <v>752</v>
      </c>
    </row>
    <row r="14829" spans="27:35" x14ac:dyDescent="0.25">
      <c r="AA14829" s="4" t="s">
        <v>15546</v>
      </c>
      <c r="AB14829" s="4" t="s">
        <v>1419</v>
      </c>
      <c r="AC14829" s="4">
        <v>1.025E-4</v>
      </c>
      <c r="AD14829" s="4" t="s">
        <v>149</v>
      </c>
      <c r="AE14829" s="4" t="s">
        <v>150</v>
      </c>
      <c r="AF14829" s="4" t="s">
        <v>151</v>
      </c>
      <c r="AG14829" s="4" t="s">
        <v>152</v>
      </c>
      <c r="AH14829" s="4" t="s">
        <v>751</v>
      </c>
      <c r="AI14829" s="4" t="s">
        <v>752</v>
      </c>
    </row>
    <row r="14830" spans="27:35" x14ac:dyDescent="0.25">
      <c r="AA14830" s="4" t="s">
        <v>3847</v>
      </c>
      <c r="AB14830" s="4" t="s">
        <v>1419</v>
      </c>
      <c r="AC14830" s="4">
        <v>8.4166666666666702E-5</v>
      </c>
      <c r="AD14830" s="4" t="s">
        <v>149</v>
      </c>
      <c r="AE14830" s="4" t="s">
        <v>150</v>
      </c>
      <c r="AF14830" s="4" t="s">
        <v>151</v>
      </c>
      <c r="AG14830" s="4" t="s">
        <v>152</v>
      </c>
      <c r="AH14830" s="4" t="s">
        <v>751</v>
      </c>
      <c r="AI14830" s="4" t="s">
        <v>1420</v>
      </c>
    </row>
    <row r="14831" spans="27:35" x14ac:dyDescent="0.25">
      <c r="AA14831" s="4" t="s">
        <v>10141</v>
      </c>
      <c r="AB14831" s="4" t="s">
        <v>1419</v>
      </c>
      <c r="AC14831" s="4">
        <v>6.4999999999999994E-5</v>
      </c>
      <c r="AD14831" s="4" t="s">
        <v>149</v>
      </c>
      <c r="AE14831" s="4" t="s">
        <v>150</v>
      </c>
      <c r="AF14831" s="4" t="s">
        <v>151</v>
      </c>
      <c r="AG14831" s="4" t="s">
        <v>152</v>
      </c>
      <c r="AH14831" s="4" t="s">
        <v>751</v>
      </c>
      <c r="AI14831" s="4" t="s">
        <v>752</v>
      </c>
    </row>
    <row r="14832" spans="27:35" x14ac:dyDescent="0.25">
      <c r="AA14832" s="4" t="s">
        <v>2043</v>
      </c>
      <c r="AB14832" s="4" t="s">
        <v>1419</v>
      </c>
      <c r="AC14832" s="4">
        <v>5.9166666666666698E-5</v>
      </c>
      <c r="AD14832" s="4" t="s">
        <v>149</v>
      </c>
      <c r="AE14832" s="4" t="s">
        <v>150</v>
      </c>
      <c r="AF14832" s="4" t="s">
        <v>151</v>
      </c>
      <c r="AG14832" s="4" t="s">
        <v>152</v>
      </c>
      <c r="AH14832" s="4" t="s">
        <v>751</v>
      </c>
      <c r="AI14832" s="4" t="s">
        <v>752</v>
      </c>
    </row>
    <row r="14833" spans="27:35" x14ac:dyDescent="0.25">
      <c r="AA14833" s="4" t="s">
        <v>14574</v>
      </c>
      <c r="AB14833" s="4" t="s">
        <v>1419</v>
      </c>
      <c r="AC14833" s="4">
        <v>4.7500000000000003E-5</v>
      </c>
      <c r="AD14833" s="4" t="s">
        <v>149</v>
      </c>
      <c r="AE14833" s="4" t="s">
        <v>150</v>
      </c>
      <c r="AF14833" s="4" t="s">
        <v>151</v>
      </c>
      <c r="AG14833" s="4" t="s">
        <v>152</v>
      </c>
      <c r="AH14833" s="4" t="s">
        <v>751</v>
      </c>
      <c r="AI14833" s="4" t="s">
        <v>1420</v>
      </c>
    </row>
    <row r="14834" spans="27:35" x14ac:dyDescent="0.25">
      <c r="AA14834" s="4" t="s">
        <v>3707</v>
      </c>
      <c r="AB14834" s="4" t="s">
        <v>1419</v>
      </c>
      <c r="AC14834" s="4">
        <v>3.3333333333333301E-5</v>
      </c>
      <c r="AD14834" s="4" t="s">
        <v>149</v>
      </c>
      <c r="AE14834" s="4" t="s">
        <v>150</v>
      </c>
      <c r="AF14834" s="4" t="s">
        <v>151</v>
      </c>
      <c r="AG14834" s="4" t="s">
        <v>152</v>
      </c>
      <c r="AH14834" s="4" t="s">
        <v>751</v>
      </c>
      <c r="AI14834" s="4" t="s">
        <v>1420</v>
      </c>
    </row>
    <row r="14835" spans="27:35" x14ac:dyDescent="0.25">
      <c r="AA14835" s="4" t="s">
        <v>18826</v>
      </c>
      <c r="AB14835" s="4" t="s">
        <v>1419</v>
      </c>
      <c r="AC14835" s="4">
        <v>2.66666666666667E-5</v>
      </c>
      <c r="AD14835" s="4" t="s">
        <v>149</v>
      </c>
      <c r="AE14835" s="4" t="s">
        <v>150</v>
      </c>
      <c r="AF14835" s="4" t="s">
        <v>151</v>
      </c>
      <c r="AG14835" s="4" t="s">
        <v>152</v>
      </c>
      <c r="AH14835" s="4" t="s">
        <v>751</v>
      </c>
      <c r="AI14835" s="4" t="s">
        <v>1420</v>
      </c>
    </row>
    <row r="14836" spans="27:35" x14ac:dyDescent="0.25">
      <c r="AA14836" s="4" t="s">
        <v>3923</v>
      </c>
      <c r="AB14836" s="4" t="s">
        <v>1419</v>
      </c>
      <c r="AC14836" s="4">
        <v>1.8333333333333299E-5</v>
      </c>
      <c r="AD14836" s="4" t="s">
        <v>149</v>
      </c>
      <c r="AE14836" s="4" t="s">
        <v>150</v>
      </c>
      <c r="AF14836" s="4" t="s">
        <v>151</v>
      </c>
      <c r="AG14836" s="4" t="s">
        <v>152</v>
      </c>
      <c r="AH14836" s="4" t="s">
        <v>751</v>
      </c>
      <c r="AI14836" s="4" t="s">
        <v>752</v>
      </c>
    </row>
    <row r="14837" spans="27:35" x14ac:dyDescent="0.25">
      <c r="AA14837" s="4" t="s">
        <v>5160</v>
      </c>
      <c r="AB14837" s="4" t="s">
        <v>1419</v>
      </c>
      <c r="AC14837" s="4">
        <v>1.5E-5</v>
      </c>
      <c r="AD14837" s="4" t="s">
        <v>149</v>
      </c>
      <c r="AE14837" s="4" t="s">
        <v>150</v>
      </c>
      <c r="AF14837" s="4" t="s">
        <v>151</v>
      </c>
      <c r="AG14837" s="4" t="s">
        <v>152</v>
      </c>
      <c r="AH14837" s="4" t="s">
        <v>751</v>
      </c>
      <c r="AI14837" s="4" t="s">
        <v>752</v>
      </c>
    </row>
    <row r="14838" spans="27:35" x14ac:dyDescent="0.25">
      <c r="AA14838" s="4" t="s">
        <v>7720</v>
      </c>
      <c r="AB14838" s="4" t="s">
        <v>1419</v>
      </c>
      <c r="AC14838" s="4">
        <v>1.3333333333333299E-5</v>
      </c>
      <c r="AD14838" s="4" t="s">
        <v>149</v>
      </c>
      <c r="AE14838" s="4" t="s">
        <v>150</v>
      </c>
      <c r="AF14838" s="4" t="s">
        <v>151</v>
      </c>
      <c r="AG14838" s="4" t="s">
        <v>152</v>
      </c>
      <c r="AH14838" s="4" t="s">
        <v>640</v>
      </c>
      <c r="AI14838" s="4" t="s">
        <v>1918</v>
      </c>
    </row>
    <row r="14839" spans="27:35" x14ac:dyDescent="0.25">
      <c r="AA14839" s="4" t="s">
        <v>3326</v>
      </c>
      <c r="AB14839" s="4" t="s">
        <v>1419</v>
      </c>
      <c r="AC14839" s="4">
        <v>6.66666666666667E-6</v>
      </c>
      <c r="AD14839" s="4" t="s">
        <v>149</v>
      </c>
      <c r="AE14839" s="4" t="s">
        <v>150</v>
      </c>
      <c r="AF14839" s="4" t="s">
        <v>151</v>
      </c>
      <c r="AG14839" s="4" t="s">
        <v>152</v>
      </c>
      <c r="AH14839" s="4" t="s">
        <v>751</v>
      </c>
      <c r="AI14839" s="4" t="s">
        <v>752</v>
      </c>
    </row>
    <row r="14840" spans="27:35" x14ac:dyDescent="0.25">
      <c r="AA14840" s="4" t="s">
        <v>7498</v>
      </c>
      <c r="AB14840" s="4" t="s">
        <v>1419</v>
      </c>
      <c r="AC14840" s="4">
        <v>6.66666666666667E-6</v>
      </c>
      <c r="AD14840" s="4" t="s">
        <v>149</v>
      </c>
      <c r="AE14840" s="4" t="s">
        <v>150</v>
      </c>
      <c r="AF14840" s="4" t="s">
        <v>151</v>
      </c>
      <c r="AG14840" s="4" t="s">
        <v>152</v>
      </c>
      <c r="AH14840" s="4" t="s">
        <v>751</v>
      </c>
      <c r="AI14840" s="4" t="s">
        <v>752</v>
      </c>
    </row>
    <row r="14841" spans="27:35" x14ac:dyDescent="0.25">
      <c r="AA14841" s="4" t="s">
        <v>9031</v>
      </c>
      <c r="AB14841" s="4" t="s">
        <v>1419</v>
      </c>
      <c r="AC14841" s="4">
        <v>6.66666666666667E-6</v>
      </c>
      <c r="AD14841" s="4" t="s">
        <v>149</v>
      </c>
      <c r="AE14841" s="4" t="s">
        <v>150</v>
      </c>
      <c r="AF14841" s="4" t="s">
        <v>151</v>
      </c>
      <c r="AG14841" s="4" t="s">
        <v>152</v>
      </c>
      <c r="AH14841" s="4" t="s">
        <v>265</v>
      </c>
      <c r="AI14841" s="4" t="s">
        <v>265</v>
      </c>
    </row>
    <row r="14842" spans="27:35" x14ac:dyDescent="0.25">
      <c r="AA14842" s="4" t="s">
        <v>4327</v>
      </c>
      <c r="AB14842" s="4" t="s">
        <v>1419</v>
      </c>
      <c r="AC14842" s="4">
        <v>5.8333333333333297E-6</v>
      </c>
      <c r="AD14842" s="4" t="s">
        <v>149</v>
      </c>
      <c r="AE14842" s="4" t="s">
        <v>150</v>
      </c>
      <c r="AF14842" s="4" t="s">
        <v>151</v>
      </c>
      <c r="AG14842" s="4" t="s">
        <v>152</v>
      </c>
      <c r="AH14842" s="4" t="s">
        <v>751</v>
      </c>
      <c r="AI14842" s="4" t="s">
        <v>1420</v>
      </c>
    </row>
    <row r="14843" spans="27:35" x14ac:dyDescent="0.25">
      <c r="AA14843" s="4" t="s">
        <v>8636</v>
      </c>
      <c r="AB14843" s="4" t="s">
        <v>1419</v>
      </c>
      <c r="AC14843" s="4">
        <v>4.1666666666666703E-6</v>
      </c>
      <c r="AD14843" s="4" t="s">
        <v>149</v>
      </c>
      <c r="AE14843" s="4" t="s">
        <v>150</v>
      </c>
      <c r="AF14843" s="4" t="s">
        <v>151</v>
      </c>
      <c r="AG14843" s="4" t="s">
        <v>152</v>
      </c>
      <c r="AH14843" s="4" t="s">
        <v>265</v>
      </c>
      <c r="AI14843" s="4" t="s">
        <v>265</v>
      </c>
    </row>
    <row r="14844" spans="27:35" x14ac:dyDescent="0.25">
      <c r="AA14844" s="4" t="s">
        <v>15215</v>
      </c>
      <c r="AB14844" s="4" t="s">
        <v>1419</v>
      </c>
      <c r="AC14844" s="4">
        <v>3.3333333333333299E-6</v>
      </c>
      <c r="AD14844" s="4" t="s">
        <v>149</v>
      </c>
      <c r="AE14844" s="4" t="s">
        <v>150</v>
      </c>
      <c r="AF14844" s="4" t="s">
        <v>151</v>
      </c>
      <c r="AG14844" s="4" t="s">
        <v>152</v>
      </c>
      <c r="AH14844" s="4" t="s">
        <v>265</v>
      </c>
      <c r="AI14844" s="4" t="s">
        <v>265</v>
      </c>
    </row>
    <row r="14845" spans="27:35" x14ac:dyDescent="0.25">
      <c r="AA14845" s="4" t="s">
        <v>18133</v>
      </c>
      <c r="AB14845" s="4" t="s">
        <v>1419</v>
      </c>
      <c r="AC14845" s="4">
        <v>3.3333333333333299E-6</v>
      </c>
      <c r="AD14845" s="4" t="s">
        <v>149</v>
      </c>
      <c r="AE14845" s="4" t="s">
        <v>150</v>
      </c>
      <c r="AF14845" s="4" t="s">
        <v>151</v>
      </c>
      <c r="AG14845" s="4" t="s">
        <v>152</v>
      </c>
      <c r="AH14845" s="4" t="s">
        <v>751</v>
      </c>
      <c r="AI14845" s="4" t="s">
        <v>4192</v>
      </c>
    </row>
    <row r="14846" spans="27:35" x14ac:dyDescent="0.25">
      <c r="AA14846" s="4" t="s">
        <v>10216</v>
      </c>
      <c r="AB14846" s="4" t="s">
        <v>1419</v>
      </c>
      <c r="AC14846" s="4">
        <v>2.5000000000000002E-6</v>
      </c>
      <c r="AD14846" s="4" t="s">
        <v>149</v>
      </c>
      <c r="AE14846" s="4" t="s">
        <v>150</v>
      </c>
      <c r="AF14846" s="4" t="s">
        <v>151</v>
      </c>
      <c r="AG14846" s="4" t="s">
        <v>152</v>
      </c>
      <c r="AH14846" s="4" t="s">
        <v>751</v>
      </c>
      <c r="AI14846" s="4" t="s">
        <v>1420</v>
      </c>
    </row>
    <row r="14847" spans="27:35" x14ac:dyDescent="0.25">
      <c r="AA14847" s="4" t="s">
        <v>6752</v>
      </c>
      <c r="AB14847" s="4" t="s">
        <v>1419</v>
      </c>
      <c r="AC14847" s="4">
        <v>1.66666666666667E-6</v>
      </c>
      <c r="AD14847" s="4" t="s">
        <v>149</v>
      </c>
      <c r="AE14847" s="4" t="s">
        <v>150</v>
      </c>
      <c r="AF14847" s="4" t="s">
        <v>151</v>
      </c>
      <c r="AG14847" s="4" t="s">
        <v>152</v>
      </c>
      <c r="AH14847" s="4" t="s">
        <v>265</v>
      </c>
      <c r="AI14847" s="4" t="s">
        <v>265</v>
      </c>
    </row>
    <row r="14848" spans="27:35" x14ac:dyDescent="0.25">
      <c r="AA14848" s="4" t="s">
        <v>18875</v>
      </c>
      <c r="AB14848" s="4" t="s">
        <v>1419</v>
      </c>
      <c r="AC14848" s="4">
        <v>1.66666666666667E-6</v>
      </c>
      <c r="AD14848" s="4" t="s">
        <v>149</v>
      </c>
      <c r="AE14848" s="4" t="s">
        <v>150</v>
      </c>
      <c r="AF14848" s="4" t="s">
        <v>151</v>
      </c>
      <c r="AG14848" s="4" t="s">
        <v>152</v>
      </c>
      <c r="AH14848" s="4" t="s">
        <v>751</v>
      </c>
      <c r="AI14848" s="4" t="s">
        <v>11545</v>
      </c>
    </row>
    <row r="14849" spans="27:35" x14ac:dyDescent="0.25">
      <c r="AA14849" s="4" t="s">
        <v>12709</v>
      </c>
      <c r="AB14849" s="4" t="s">
        <v>1419</v>
      </c>
      <c r="AC14849" s="4">
        <v>8.3333333333333301E-7</v>
      </c>
      <c r="AD14849" s="4" t="s">
        <v>149</v>
      </c>
      <c r="AE14849" s="4" t="s">
        <v>150</v>
      </c>
      <c r="AF14849" s="4" t="s">
        <v>151</v>
      </c>
      <c r="AG14849" s="4" t="s">
        <v>152</v>
      </c>
      <c r="AH14849" s="4" t="s">
        <v>751</v>
      </c>
      <c r="AI14849" s="4" t="s">
        <v>1420</v>
      </c>
    </row>
    <row r="14850" spans="27:35" x14ac:dyDescent="0.25">
      <c r="AA14850" s="4" t="s">
        <v>904</v>
      </c>
      <c r="AB14850" s="4" t="s">
        <v>905</v>
      </c>
      <c r="AC14850" s="4">
        <v>2.64166666666667E-4</v>
      </c>
      <c r="AD14850" s="4" t="s">
        <v>149</v>
      </c>
      <c r="AE14850" s="4" t="s">
        <v>150</v>
      </c>
      <c r="AF14850" s="4" t="s">
        <v>151</v>
      </c>
      <c r="AG14850" s="4" t="s">
        <v>152</v>
      </c>
      <c r="AH14850" s="4" t="s">
        <v>751</v>
      </c>
      <c r="AI14850" s="4" t="s">
        <v>752</v>
      </c>
    </row>
    <row r="14851" spans="27:35" x14ac:dyDescent="0.25">
      <c r="AA14851" s="4" t="s">
        <v>16848</v>
      </c>
      <c r="AB14851" s="4" t="s">
        <v>905</v>
      </c>
      <c r="AC14851" s="4">
        <v>1.11666666666667E-4</v>
      </c>
      <c r="AD14851" s="4" t="s">
        <v>149</v>
      </c>
      <c r="AE14851" s="4" t="s">
        <v>150</v>
      </c>
      <c r="AF14851" s="4" t="s">
        <v>151</v>
      </c>
      <c r="AG14851" s="4" t="s">
        <v>152</v>
      </c>
      <c r="AH14851" s="4" t="s">
        <v>265</v>
      </c>
      <c r="AI14851" s="4" t="s">
        <v>265</v>
      </c>
    </row>
    <row r="14852" spans="27:35" x14ac:dyDescent="0.25">
      <c r="AA14852" s="4" t="s">
        <v>2936</v>
      </c>
      <c r="AB14852" s="4" t="s">
        <v>905</v>
      </c>
      <c r="AC14852" s="4">
        <v>6.0000000000000002E-5</v>
      </c>
      <c r="AD14852" s="4" t="s">
        <v>149</v>
      </c>
      <c r="AE14852" s="4" t="s">
        <v>150</v>
      </c>
      <c r="AF14852" s="4" t="s">
        <v>151</v>
      </c>
      <c r="AG14852" s="4" t="s">
        <v>152</v>
      </c>
      <c r="AH14852" s="4" t="s">
        <v>751</v>
      </c>
      <c r="AI14852" s="4" t="s">
        <v>752</v>
      </c>
    </row>
    <row r="14853" spans="27:35" x14ac:dyDescent="0.25">
      <c r="AA14853" s="4" t="s">
        <v>16928</v>
      </c>
      <c r="AB14853" s="4" t="s">
        <v>905</v>
      </c>
      <c r="AC14853" s="4">
        <v>4.1666666666666699E-5</v>
      </c>
      <c r="AD14853" s="4" t="s">
        <v>149</v>
      </c>
      <c r="AE14853" s="4" t="s">
        <v>150</v>
      </c>
      <c r="AF14853" s="4" t="s">
        <v>151</v>
      </c>
      <c r="AG14853" s="4" t="s">
        <v>152</v>
      </c>
      <c r="AH14853" s="4" t="s">
        <v>751</v>
      </c>
      <c r="AI14853" s="4" t="s">
        <v>752</v>
      </c>
    </row>
    <row r="14854" spans="27:35" x14ac:dyDescent="0.25">
      <c r="AA14854" s="4" t="s">
        <v>4191</v>
      </c>
      <c r="AB14854" s="4" t="s">
        <v>905</v>
      </c>
      <c r="AC14854" s="4">
        <v>3.4999999999999997E-5</v>
      </c>
      <c r="AD14854" s="4" t="s">
        <v>149</v>
      </c>
      <c r="AE14854" s="4" t="s">
        <v>150</v>
      </c>
      <c r="AF14854" s="4" t="s">
        <v>151</v>
      </c>
      <c r="AG14854" s="4" t="s">
        <v>152</v>
      </c>
      <c r="AH14854" s="4" t="s">
        <v>751</v>
      </c>
      <c r="AI14854" s="4" t="s">
        <v>4192</v>
      </c>
    </row>
    <row r="14855" spans="27:35" x14ac:dyDescent="0.25">
      <c r="AA14855" s="4" t="s">
        <v>4490</v>
      </c>
      <c r="AB14855" s="4" t="s">
        <v>905</v>
      </c>
      <c r="AC14855" s="4">
        <v>2.66666666666667E-5</v>
      </c>
      <c r="AD14855" s="4" t="s">
        <v>149</v>
      </c>
      <c r="AE14855" s="4" t="s">
        <v>150</v>
      </c>
      <c r="AF14855" s="4" t="s">
        <v>151</v>
      </c>
      <c r="AG14855" s="4" t="s">
        <v>152</v>
      </c>
      <c r="AH14855" s="4" t="s">
        <v>751</v>
      </c>
      <c r="AI14855" s="4" t="s">
        <v>752</v>
      </c>
    </row>
    <row r="14856" spans="27:35" x14ac:dyDescent="0.25">
      <c r="AA14856" s="4" t="s">
        <v>19331</v>
      </c>
      <c r="AB14856" s="4" t="s">
        <v>905</v>
      </c>
      <c r="AC14856" s="4">
        <v>2.0833333333333299E-5</v>
      </c>
      <c r="AD14856" s="4" t="s">
        <v>149</v>
      </c>
      <c r="AE14856" s="4" t="s">
        <v>150</v>
      </c>
      <c r="AF14856" s="4" t="s">
        <v>151</v>
      </c>
      <c r="AG14856" s="4" t="s">
        <v>152</v>
      </c>
      <c r="AH14856" s="4" t="s">
        <v>751</v>
      </c>
      <c r="AI14856" s="4" t="s">
        <v>4192</v>
      </c>
    </row>
    <row r="14857" spans="27:35" x14ac:dyDescent="0.25">
      <c r="AA14857" s="4" t="s">
        <v>11735</v>
      </c>
      <c r="AB14857" s="4" t="s">
        <v>905</v>
      </c>
      <c r="AC14857" s="4">
        <v>1.2500000000000001E-5</v>
      </c>
      <c r="AD14857" s="4" t="s">
        <v>149</v>
      </c>
      <c r="AE14857" s="4" t="s">
        <v>150</v>
      </c>
      <c r="AF14857" s="4" t="s">
        <v>151</v>
      </c>
      <c r="AG14857" s="4" t="s">
        <v>152</v>
      </c>
      <c r="AH14857" s="4" t="s">
        <v>751</v>
      </c>
      <c r="AI14857" s="4" t="s">
        <v>4192</v>
      </c>
    </row>
    <row r="14858" spans="27:35" x14ac:dyDescent="0.25">
      <c r="AA14858" s="4" t="s">
        <v>14118</v>
      </c>
      <c r="AB14858" s="4" t="s">
        <v>905</v>
      </c>
      <c r="AC14858" s="4">
        <v>1.16666666666667E-5</v>
      </c>
      <c r="AD14858" s="4" t="s">
        <v>149</v>
      </c>
      <c r="AE14858" s="4" t="s">
        <v>150</v>
      </c>
      <c r="AF14858" s="4" t="s">
        <v>151</v>
      </c>
      <c r="AG14858" s="4" t="s">
        <v>152</v>
      </c>
      <c r="AH14858" s="4" t="s">
        <v>751</v>
      </c>
      <c r="AI14858" s="4" t="s">
        <v>4192</v>
      </c>
    </row>
    <row r="14859" spans="27:35" x14ac:dyDescent="0.25">
      <c r="AA14859" s="4" t="s">
        <v>15996</v>
      </c>
      <c r="AB14859" s="4" t="s">
        <v>905</v>
      </c>
      <c r="AC14859" s="4">
        <v>5.0000000000000004E-6</v>
      </c>
      <c r="AD14859" s="4" t="s">
        <v>149</v>
      </c>
      <c r="AE14859" s="4" t="s">
        <v>150</v>
      </c>
      <c r="AF14859" s="4" t="s">
        <v>151</v>
      </c>
      <c r="AG14859" s="4" t="s">
        <v>152</v>
      </c>
      <c r="AH14859" s="4" t="s">
        <v>265</v>
      </c>
      <c r="AI14859" s="4" t="s">
        <v>265</v>
      </c>
    </row>
    <row r="14860" spans="27:35" x14ac:dyDescent="0.25">
      <c r="AA14860" s="4" t="s">
        <v>14686</v>
      </c>
      <c r="AB14860" s="4" t="s">
        <v>905</v>
      </c>
      <c r="AC14860" s="4">
        <v>4.1666666666666703E-6</v>
      </c>
      <c r="AD14860" s="4" t="s">
        <v>149</v>
      </c>
      <c r="AE14860" s="4" t="s">
        <v>150</v>
      </c>
      <c r="AF14860" s="4" t="s">
        <v>151</v>
      </c>
      <c r="AG14860" s="4" t="s">
        <v>152</v>
      </c>
      <c r="AH14860" s="4" t="s">
        <v>751</v>
      </c>
      <c r="AI14860" s="4" t="s">
        <v>752</v>
      </c>
    </row>
    <row r="14861" spans="27:35" x14ac:dyDescent="0.25">
      <c r="AA14861" s="4" t="s">
        <v>17261</v>
      </c>
      <c r="AB14861" s="4" t="s">
        <v>905</v>
      </c>
      <c r="AC14861" s="4">
        <v>4.1666666666666703E-6</v>
      </c>
      <c r="AD14861" s="4" t="s">
        <v>149</v>
      </c>
      <c r="AE14861" s="4" t="s">
        <v>150</v>
      </c>
      <c r="AF14861" s="4" t="s">
        <v>151</v>
      </c>
      <c r="AG14861" s="4" t="s">
        <v>152</v>
      </c>
      <c r="AH14861" s="4" t="s">
        <v>265</v>
      </c>
      <c r="AI14861" s="4" t="s">
        <v>265</v>
      </c>
    </row>
    <row r="14862" spans="27:35" x14ac:dyDescent="0.25">
      <c r="AA14862" s="4" t="s">
        <v>12258</v>
      </c>
      <c r="AB14862" s="4" t="s">
        <v>905</v>
      </c>
      <c r="AC14862" s="4">
        <v>2.5000000000000002E-6</v>
      </c>
      <c r="AD14862" s="4" t="s">
        <v>149</v>
      </c>
      <c r="AE14862" s="4" t="s">
        <v>150</v>
      </c>
      <c r="AF14862" s="4" t="s">
        <v>151</v>
      </c>
      <c r="AG14862" s="4" t="s">
        <v>152</v>
      </c>
      <c r="AH14862" s="4" t="s">
        <v>751</v>
      </c>
      <c r="AI14862" s="4" t="s">
        <v>752</v>
      </c>
    </row>
    <row r="14863" spans="27:35" x14ac:dyDescent="0.25">
      <c r="AA14863" s="4" t="s">
        <v>12449</v>
      </c>
      <c r="AB14863" s="4" t="s">
        <v>905</v>
      </c>
      <c r="AC14863" s="4">
        <v>2.5000000000000002E-6</v>
      </c>
      <c r="AD14863" s="4" t="s">
        <v>149</v>
      </c>
      <c r="AE14863" s="4" t="s">
        <v>150</v>
      </c>
      <c r="AF14863" s="4" t="s">
        <v>151</v>
      </c>
      <c r="AG14863" s="4" t="s">
        <v>152</v>
      </c>
      <c r="AH14863" s="4" t="s">
        <v>751</v>
      </c>
      <c r="AI14863" s="4" t="s">
        <v>752</v>
      </c>
    </row>
    <row r="14864" spans="27:35" x14ac:dyDescent="0.25">
      <c r="AA14864" s="4" t="s">
        <v>16747</v>
      </c>
      <c r="AB14864" s="4" t="s">
        <v>905</v>
      </c>
      <c r="AC14864" s="4">
        <v>2.5000000000000002E-6</v>
      </c>
      <c r="AD14864" s="4" t="s">
        <v>149</v>
      </c>
      <c r="AE14864" s="4" t="s">
        <v>150</v>
      </c>
      <c r="AF14864" s="4" t="s">
        <v>151</v>
      </c>
      <c r="AG14864" s="4" t="s">
        <v>152</v>
      </c>
      <c r="AH14864" s="4" t="s">
        <v>751</v>
      </c>
      <c r="AI14864" s="4" t="s">
        <v>752</v>
      </c>
    </row>
    <row r="14865" spans="27:35" x14ac:dyDescent="0.25">
      <c r="AA14865" s="4" t="s">
        <v>18836</v>
      </c>
      <c r="AB14865" s="4" t="s">
        <v>905</v>
      </c>
      <c r="AC14865" s="4">
        <v>2.5000000000000002E-6</v>
      </c>
      <c r="AD14865" s="4" t="s">
        <v>149</v>
      </c>
      <c r="AE14865" s="4" t="s">
        <v>150</v>
      </c>
      <c r="AF14865" s="4" t="s">
        <v>151</v>
      </c>
      <c r="AG14865" s="4" t="s">
        <v>152</v>
      </c>
      <c r="AH14865" s="4" t="s">
        <v>751</v>
      </c>
      <c r="AI14865" s="4" t="s">
        <v>752</v>
      </c>
    </row>
    <row r="14866" spans="27:35" x14ac:dyDescent="0.25">
      <c r="AA14866" s="4" t="s">
        <v>15957</v>
      </c>
      <c r="AB14866" s="4" t="s">
        <v>905</v>
      </c>
      <c r="AC14866" s="4">
        <v>1.66666666666667E-6</v>
      </c>
      <c r="AD14866" s="4" t="s">
        <v>149</v>
      </c>
      <c r="AE14866" s="4" t="s">
        <v>150</v>
      </c>
      <c r="AF14866" s="4" t="s">
        <v>151</v>
      </c>
      <c r="AG14866" s="4" t="s">
        <v>152</v>
      </c>
      <c r="AH14866" s="4" t="s">
        <v>265</v>
      </c>
      <c r="AI14866" s="4" t="s">
        <v>265</v>
      </c>
    </row>
    <row r="14867" spans="27:35" x14ac:dyDescent="0.25">
      <c r="AA14867" s="4" t="s">
        <v>9147</v>
      </c>
      <c r="AB14867" s="4" t="s">
        <v>905</v>
      </c>
      <c r="AC14867" s="4">
        <v>8.3333333333333301E-7</v>
      </c>
      <c r="AD14867" s="4" t="s">
        <v>149</v>
      </c>
      <c r="AE14867" s="4" t="s">
        <v>150</v>
      </c>
      <c r="AF14867" s="4" t="s">
        <v>151</v>
      </c>
      <c r="AG14867" s="4" t="s">
        <v>152</v>
      </c>
      <c r="AH14867" s="4" t="s">
        <v>751</v>
      </c>
      <c r="AI14867" s="4" t="s">
        <v>1672</v>
      </c>
    </row>
    <row r="14868" spans="27:35" x14ac:dyDescent="0.25">
      <c r="AA14868" s="4" t="s">
        <v>14942</v>
      </c>
      <c r="AB14868" s="4" t="s">
        <v>905</v>
      </c>
      <c r="AC14868" s="4">
        <v>8.3333333333333301E-7</v>
      </c>
      <c r="AD14868" s="4" t="s">
        <v>149</v>
      </c>
      <c r="AE14868" s="4" t="s">
        <v>150</v>
      </c>
      <c r="AF14868" s="4" t="s">
        <v>151</v>
      </c>
      <c r="AG14868" s="4" t="s">
        <v>152</v>
      </c>
      <c r="AH14868" s="4" t="s">
        <v>265</v>
      </c>
      <c r="AI14868" s="4" t="s">
        <v>265</v>
      </c>
    </row>
    <row r="14869" spans="27:35" x14ac:dyDescent="0.25">
      <c r="AA14869" s="4" t="s">
        <v>17067</v>
      </c>
      <c r="AB14869" s="4" t="s">
        <v>905</v>
      </c>
      <c r="AC14869" s="4">
        <v>8.3333333333333301E-7</v>
      </c>
      <c r="AD14869" s="4" t="s">
        <v>149</v>
      </c>
      <c r="AE14869" s="4" t="s">
        <v>150</v>
      </c>
      <c r="AF14869" s="4" t="s">
        <v>151</v>
      </c>
      <c r="AG14869" s="4" t="s">
        <v>152</v>
      </c>
      <c r="AH14869" s="4" t="s">
        <v>265</v>
      </c>
      <c r="AI14869" s="4" t="s">
        <v>265</v>
      </c>
    </row>
    <row r="14870" spans="27:35" x14ac:dyDescent="0.25">
      <c r="AA14870" s="4" t="s">
        <v>18487</v>
      </c>
      <c r="AB14870" s="4" t="s">
        <v>905</v>
      </c>
      <c r="AC14870" s="4">
        <v>8.3333333333333301E-7</v>
      </c>
      <c r="AD14870" s="4" t="s">
        <v>149</v>
      </c>
      <c r="AE14870" s="4" t="s">
        <v>150</v>
      </c>
      <c r="AF14870" s="4" t="s">
        <v>151</v>
      </c>
      <c r="AG14870" s="4" t="s">
        <v>152</v>
      </c>
      <c r="AH14870" s="4" t="s">
        <v>751</v>
      </c>
      <c r="AI14870" s="4" t="s">
        <v>752</v>
      </c>
    </row>
    <row r="14871" spans="27:35" x14ac:dyDescent="0.25">
      <c r="AA14871" s="4" t="s">
        <v>18595</v>
      </c>
      <c r="AB14871" s="4" t="s">
        <v>905</v>
      </c>
      <c r="AC14871" s="4">
        <v>8.3333333333333301E-7</v>
      </c>
      <c r="AD14871" s="4" t="s">
        <v>149</v>
      </c>
      <c r="AE14871" s="4" t="s">
        <v>150</v>
      </c>
      <c r="AF14871" s="4" t="s">
        <v>151</v>
      </c>
      <c r="AG14871" s="4" t="s">
        <v>152</v>
      </c>
      <c r="AH14871" s="4" t="s">
        <v>265</v>
      </c>
      <c r="AI14871" s="4" t="s">
        <v>265</v>
      </c>
    </row>
    <row r="14872" spans="27:35" x14ac:dyDescent="0.25">
      <c r="AA14872" s="4" t="s">
        <v>20001</v>
      </c>
      <c r="AB14872" s="4" t="s">
        <v>905</v>
      </c>
      <c r="AC14872" s="4">
        <v>8.3333333333333301E-7</v>
      </c>
      <c r="AD14872" s="4" t="s">
        <v>149</v>
      </c>
      <c r="AE14872" s="4" t="s">
        <v>150</v>
      </c>
      <c r="AF14872" s="4" t="s">
        <v>151</v>
      </c>
      <c r="AG14872" s="4" t="s">
        <v>152</v>
      </c>
      <c r="AH14872" s="4" t="s">
        <v>751</v>
      </c>
      <c r="AI14872" s="4" t="s">
        <v>752</v>
      </c>
    </row>
    <row r="14873" spans="27:35" x14ac:dyDescent="0.25">
      <c r="AA14873" s="4" t="s">
        <v>2187</v>
      </c>
      <c r="AB14873" s="4" t="s">
        <v>1187</v>
      </c>
      <c r="AC14873" s="4">
        <v>1.68333333333333E-4</v>
      </c>
      <c r="AD14873" s="4" t="s">
        <v>149</v>
      </c>
      <c r="AE14873" s="4" t="s">
        <v>150</v>
      </c>
      <c r="AF14873" s="4" t="s">
        <v>151</v>
      </c>
      <c r="AG14873" s="4" t="s">
        <v>152</v>
      </c>
      <c r="AH14873" s="4" t="s">
        <v>751</v>
      </c>
      <c r="AI14873" s="4" t="s">
        <v>752</v>
      </c>
    </row>
    <row r="14874" spans="27:35" x14ac:dyDescent="0.25">
      <c r="AA14874" s="4" t="s">
        <v>3207</v>
      </c>
      <c r="AB14874" s="4" t="s">
        <v>1187</v>
      </c>
      <c r="AC14874" s="4">
        <v>1.15E-4</v>
      </c>
      <c r="AD14874" s="4" t="s">
        <v>149</v>
      </c>
      <c r="AE14874" s="4" t="s">
        <v>150</v>
      </c>
      <c r="AF14874" s="4" t="s">
        <v>151</v>
      </c>
      <c r="AG14874" s="4" t="s">
        <v>152</v>
      </c>
      <c r="AH14874" s="4" t="s">
        <v>751</v>
      </c>
      <c r="AI14874" s="4" t="s">
        <v>752</v>
      </c>
    </row>
    <row r="14875" spans="27:35" x14ac:dyDescent="0.25">
      <c r="AA14875" s="4" t="s">
        <v>2472</v>
      </c>
      <c r="AB14875" s="4" t="s">
        <v>1187</v>
      </c>
      <c r="AC14875" s="4">
        <v>5.2500000000000002E-5</v>
      </c>
      <c r="AD14875" s="4" t="s">
        <v>149</v>
      </c>
      <c r="AE14875" s="4" t="s">
        <v>150</v>
      </c>
      <c r="AF14875" s="4" t="s">
        <v>151</v>
      </c>
      <c r="AG14875" s="4" t="s">
        <v>152</v>
      </c>
      <c r="AH14875" s="4" t="s">
        <v>751</v>
      </c>
      <c r="AI14875" s="4" t="s">
        <v>752</v>
      </c>
    </row>
    <row r="14876" spans="27:35" x14ac:dyDescent="0.25">
      <c r="AA14876" s="4" t="s">
        <v>16972</v>
      </c>
      <c r="AB14876" s="4" t="s">
        <v>1187</v>
      </c>
      <c r="AC14876" s="4">
        <v>4.83333333333333E-5</v>
      </c>
      <c r="AD14876" s="4" t="s">
        <v>149</v>
      </c>
      <c r="AE14876" s="4" t="s">
        <v>150</v>
      </c>
      <c r="AF14876" s="4" t="s">
        <v>151</v>
      </c>
      <c r="AG14876" s="4" t="s">
        <v>152</v>
      </c>
      <c r="AH14876" s="4" t="s">
        <v>751</v>
      </c>
      <c r="AI14876" s="4" t="s">
        <v>752</v>
      </c>
    </row>
    <row r="14877" spans="27:35" x14ac:dyDescent="0.25">
      <c r="AA14877" s="4" t="s">
        <v>16176</v>
      </c>
      <c r="AB14877" s="4" t="s">
        <v>1187</v>
      </c>
      <c r="AC14877" s="4">
        <v>4.5000000000000003E-5</v>
      </c>
      <c r="AD14877" s="4" t="s">
        <v>149</v>
      </c>
      <c r="AE14877" s="4" t="s">
        <v>150</v>
      </c>
      <c r="AF14877" s="4" t="s">
        <v>151</v>
      </c>
      <c r="AG14877" s="4" t="s">
        <v>152</v>
      </c>
      <c r="AH14877" s="4" t="s">
        <v>751</v>
      </c>
      <c r="AI14877" s="4" t="s">
        <v>752</v>
      </c>
    </row>
    <row r="14878" spans="27:35" x14ac:dyDescent="0.25">
      <c r="AA14878" s="4" t="s">
        <v>15488</v>
      </c>
      <c r="AB14878" s="4" t="s">
        <v>1187</v>
      </c>
      <c r="AC14878" s="4">
        <v>4.0000000000000003E-5</v>
      </c>
      <c r="AD14878" s="4" t="s">
        <v>149</v>
      </c>
      <c r="AE14878" s="4" t="s">
        <v>150</v>
      </c>
      <c r="AF14878" s="4" t="s">
        <v>151</v>
      </c>
      <c r="AG14878" s="4" t="s">
        <v>152</v>
      </c>
      <c r="AH14878" s="4" t="s">
        <v>751</v>
      </c>
      <c r="AI14878" s="4" t="s">
        <v>752</v>
      </c>
    </row>
    <row r="14879" spans="27:35" x14ac:dyDescent="0.25">
      <c r="AA14879" s="4" t="s">
        <v>10266</v>
      </c>
      <c r="AB14879" s="4" t="s">
        <v>1187</v>
      </c>
      <c r="AC14879" s="4">
        <v>3.7499999999999997E-5</v>
      </c>
      <c r="AD14879" s="4" t="s">
        <v>149</v>
      </c>
      <c r="AE14879" s="4" t="s">
        <v>150</v>
      </c>
      <c r="AF14879" s="4" t="s">
        <v>151</v>
      </c>
      <c r="AG14879" s="4" t="s">
        <v>152</v>
      </c>
      <c r="AH14879" s="4" t="s">
        <v>751</v>
      </c>
      <c r="AI14879" s="4" t="s">
        <v>752</v>
      </c>
    </row>
    <row r="14880" spans="27:35" x14ac:dyDescent="0.25">
      <c r="AA14880" s="4" t="s">
        <v>1186</v>
      </c>
      <c r="AB14880" s="4" t="s">
        <v>1187</v>
      </c>
      <c r="AC14880" s="4">
        <v>3.4999999999999997E-5</v>
      </c>
      <c r="AD14880" s="4" t="s">
        <v>149</v>
      </c>
      <c r="AE14880" s="4" t="s">
        <v>150</v>
      </c>
      <c r="AF14880" s="4" t="s">
        <v>1188</v>
      </c>
      <c r="AG14880" s="4" t="s">
        <v>1189</v>
      </c>
      <c r="AH14880" s="4" t="s">
        <v>1190</v>
      </c>
      <c r="AI14880" s="4" t="s">
        <v>1190</v>
      </c>
    </row>
    <row r="14881" spans="27:35" x14ac:dyDescent="0.25">
      <c r="AA14881" s="4" t="s">
        <v>4129</v>
      </c>
      <c r="AB14881" s="4" t="s">
        <v>1187</v>
      </c>
      <c r="AC14881" s="4">
        <v>2.1666666666666701E-5</v>
      </c>
      <c r="AD14881" s="4" t="s">
        <v>149</v>
      </c>
      <c r="AE14881" s="4" t="s">
        <v>150</v>
      </c>
      <c r="AF14881" s="4" t="s">
        <v>151</v>
      </c>
      <c r="AG14881" s="4" t="s">
        <v>152</v>
      </c>
      <c r="AH14881" s="4" t="s">
        <v>751</v>
      </c>
      <c r="AI14881" s="4" t="s">
        <v>752</v>
      </c>
    </row>
    <row r="14882" spans="27:35" x14ac:dyDescent="0.25">
      <c r="AA14882" s="4" t="s">
        <v>5017</v>
      </c>
      <c r="AB14882" s="4" t="s">
        <v>1187</v>
      </c>
      <c r="AC14882" s="4">
        <v>1.7499999999999998E-5</v>
      </c>
      <c r="AD14882" s="4" t="s">
        <v>149</v>
      </c>
      <c r="AE14882" s="4" t="s">
        <v>150</v>
      </c>
      <c r="AF14882" s="4" t="s">
        <v>151</v>
      </c>
      <c r="AG14882" s="4" t="s">
        <v>152</v>
      </c>
      <c r="AH14882" s="4" t="s">
        <v>751</v>
      </c>
      <c r="AI14882" s="4" t="s">
        <v>752</v>
      </c>
    </row>
    <row r="14883" spans="27:35" x14ac:dyDescent="0.25">
      <c r="AA14883" s="4" t="s">
        <v>18448</v>
      </c>
      <c r="AB14883" s="4" t="s">
        <v>1187</v>
      </c>
      <c r="AC14883" s="4">
        <v>1.41666666666667E-5</v>
      </c>
      <c r="AD14883" s="4" t="s">
        <v>149</v>
      </c>
      <c r="AE14883" s="4" t="s">
        <v>150</v>
      </c>
      <c r="AF14883" s="4" t="s">
        <v>151</v>
      </c>
      <c r="AG14883" s="4" t="s">
        <v>152</v>
      </c>
      <c r="AH14883" s="4" t="s">
        <v>751</v>
      </c>
      <c r="AI14883" s="4" t="s">
        <v>752</v>
      </c>
    </row>
    <row r="14884" spans="27:35" x14ac:dyDescent="0.25">
      <c r="AA14884" s="4" t="s">
        <v>6130</v>
      </c>
      <c r="AB14884" s="4" t="s">
        <v>1187</v>
      </c>
      <c r="AC14884" s="4">
        <v>1.3333333333333299E-5</v>
      </c>
      <c r="AD14884" s="4" t="s">
        <v>149</v>
      </c>
      <c r="AE14884" s="4" t="s">
        <v>150</v>
      </c>
      <c r="AF14884" s="4" t="s">
        <v>151</v>
      </c>
      <c r="AG14884" s="4" t="s">
        <v>152</v>
      </c>
      <c r="AH14884" s="4" t="s">
        <v>751</v>
      </c>
      <c r="AI14884" s="4" t="s">
        <v>4192</v>
      </c>
    </row>
    <row r="14885" spans="27:35" x14ac:dyDescent="0.25">
      <c r="AA14885" s="4" t="s">
        <v>7469</v>
      </c>
      <c r="AB14885" s="4" t="s">
        <v>1187</v>
      </c>
      <c r="AC14885" s="4">
        <v>1.16666666666667E-5</v>
      </c>
      <c r="AD14885" s="4" t="s">
        <v>149</v>
      </c>
      <c r="AE14885" s="4" t="s">
        <v>150</v>
      </c>
      <c r="AF14885" s="4" t="s">
        <v>151</v>
      </c>
      <c r="AG14885" s="4" t="s">
        <v>152</v>
      </c>
      <c r="AH14885" s="4" t="s">
        <v>751</v>
      </c>
      <c r="AI14885" s="4" t="s">
        <v>752</v>
      </c>
    </row>
    <row r="14886" spans="27:35" x14ac:dyDescent="0.25">
      <c r="AA14886" s="4" t="s">
        <v>10193</v>
      </c>
      <c r="AB14886" s="4" t="s">
        <v>1187</v>
      </c>
      <c r="AC14886" s="4">
        <v>1.08333333333333E-5</v>
      </c>
      <c r="AD14886" s="4" t="s">
        <v>149</v>
      </c>
      <c r="AE14886" s="4" t="s">
        <v>150</v>
      </c>
      <c r="AF14886" s="4" t="s">
        <v>151</v>
      </c>
      <c r="AG14886" s="4" t="s">
        <v>152</v>
      </c>
      <c r="AH14886" s="4" t="s">
        <v>751</v>
      </c>
      <c r="AI14886" s="4" t="s">
        <v>752</v>
      </c>
    </row>
    <row r="14887" spans="27:35" x14ac:dyDescent="0.25">
      <c r="AA14887" s="4" t="s">
        <v>16799</v>
      </c>
      <c r="AB14887" s="4" t="s">
        <v>1187</v>
      </c>
      <c r="AC14887" s="4">
        <v>1.08333333333333E-5</v>
      </c>
      <c r="AD14887" s="4" t="s">
        <v>149</v>
      </c>
      <c r="AE14887" s="4" t="s">
        <v>150</v>
      </c>
      <c r="AF14887" s="4" t="s">
        <v>151</v>
      </c>
      <c r="AG14887" s="4" t="s">
        <v>152</v>
      </c>
      <c r="AH14887" s="4" t="s">
        <v>751</v>
      </c>
      <c r="AI14887" s="4" t="s">
        <v>752</v>
      </c>
    </row>
    <row r="14888" spans="27:35" x14ac:dyDescent="0.25">
      <c r="AA14888" s="4" t="s">
        <v>19491</v>
      </c>
      <c r="AB14888" s="4" t="s">
        <v>1187</v>
      </c>
      <c r="AC14888" s="4">
        <v>1.0000000000000001E-5</v>
      </c>
      <c r="AD14888" s="4" t="s">
        <v>149</v>
      </c>
      <c r="AE14888" s="4" t="s">
        <v>150</v>
      </c>
      <c r="AF14888" s="4" t="s">
        <v>151</v>
      </c>
      <c r="AG14888" s="4" t="s">
        <v>152</v>
      </c>
      <c r="AH14888" s="4" t="s">
        <v>751</v>
      </c>
      <c r="AI14888" s="4" t="s">
        <v>752</v>
      </c>
    </row>
    <row r="14889" spans="27:35" x14ac:dyDescent="0.25">
      <c r="AA14889" s="4" t="s">
        <v>4972</v>
      </c>
      <c r="AB14889" s="4" t="s">
        <v>1187</v>
      </c>
      <c r="AC14889" s="4">
        <v>9.1666666666666698E-6</v>
      </c>
      <c r="AD14889" s="4" t="s">
        <v>149</v>
      </c>
      <c r="AE14889" s="4" t="s">
        <v>150</v>
      </c>
      <c r="AF14889" s="4" t="s">
        <v>151</v>
      </c>
      <c r="AG14889" s="4" t="s">
        <v>152</v>
      </c>
      <c r="AH14889" s="4" t="s">
        <v>751</v>
      </c>
      <c r="AI14889" s="4" t="s">
        <v>752</v>
      </c>
    </row>
    <row r="14890" spans="27:35" x14ac:dyDescent="0.25">
      <c r="AA14890" s="4" t="s">
        <v>8600</v>
      </c>
      <c r="AB14890" s="4" t="s">
        <v>1187</v>
      </c>
      <c r="AC14890" s="4">
        <v>9.1666666666666698E-6</v>
      </c>
      <c r="AD14890" s="4" t="s">
        <v>149</v>
      </c>
      <c r="AE14890" s="4" t="s">
        <v>150</v>
      </c>
      <c r="AF14890" s="4" t="s">
        <v>151</v>
      </c>
      <c r="AG14890" s="4" t="s">
        <v>152</v>
      </c>
      <c r="AH14890" s="4" t="s">
        <v>751</v>
      </c>
      <c r="AI14890" s="4" t="s">
        <v>752</v>
      </c>
    </row>
    <row r="14891" spans="27:35" x14ac:dyDescent="0.25">
      <c r="AA14891" s="4" t="s">
        <v>10560</v>
      </c>
      <c r="AB14891" s="4" t="s">
        <v>1187</v>
      </c>
      <c r="AC14891" s="4">
        <v>5.8333333333333297E-6</v>
      </c>
      <c r="AD14891" s="4" t="s">
        <v>149</v>
      </c>
      <c r="AE14891" s="4" t="s">
        <v>150</v>
      </c>
      <c r="AF14891" s="4" t="s">
        <v>151</v>
      </c>
      <c r="AG14891" s="4" t="s">
        <v>152</v>
      </c>
      <c r="AH14891" s="4" t="s">
        <v>751</v>
      </c>
      <c r="AI14891" s="4" t="s">
        <v>752</v>
      </c>
    </row>
    <row r="14892" spans="27:35" x14ac:dyDescent="0.25">
      <c r="AA14892" s="4" t="s">
        <v>9584</v>
      </c>
      <c r="AB14892" s="4" t="s">
        <v>1187</v>
      </c>
      <c r="AC14892" s="4">
        <v>5.0000000000000004E-6</v>
      </c>
      <c r="AD14892" s="4" t="s">
        <v>149</v>
      </c>
      <c r="AE14892" s="4" t="s">
        <v>150</v>
      </c>
      <c r="AF14892" s="4" t="s">
        <v>151</v>
      </c>
      <c r="AG14892" s="4" t="s">
        <v>152</v>
      </c>
      <c r="AH14892" s="4" t="s">
        <v>751</v>
      </c>
      <c r="AI14892" s="4" t="s">
        <v>752</v>
      </c>
    </row>
    <row r="14893" spans="27:35" x14ac:dyDescent="0.25">
      <c r="AA14893" s="4" t="s">
        <v>17225</v>
      </c>
      <c r="AB14893" s="4" t="s">
        <v>1187</v>
      </c>
      <c r="AC14893" s="4">
        <v>3.3333333333333299E-6</v>
      </c>
      <c r="AD14893" s="4" t="s">
        <v>149</v>
      </c>
      <c r="AE14893" s="4" t="s">
        <v>150</v>
      </c>
      <c r="AF14893" s="4" t="s">
        <v>151</v>
      </c>
      <c r="AG14893" s="4" t="s">
        <v>152</v>
      </c>
      <c r="AH14893" s="4" t="s">
        <v>751</v>
      </c>
      <c r="AI14893" s="4" t="s">
        <v>752</v>
      </c>
    </row>
    <row r="14894" spans="27:35" x14ac:dyDescent="0.25">
      <c r="AA14894" s="4" t="s">
        <v>16211</v>
      </c>
      <c r="AB14894" s="4" t="s">
        <v>1187</v>
      </c>
      <c r="AC14894" s="4">
        <v>2.5000000000000002E-6</v>
      </c>
      <c r="AD14894" s="4" t="s">
        <v>149</v>
      </c>
      <c r="AE14894" s="4" t="s">
        <v>150</v>
      </c>
      <c r="AF14894" s="4" t="s">
        <v>151</v>
      </c>
      <c r="AG14894" s="4" t="s">
        <v>152</v>
      </c>
      <c r="AH14894" s="4" t="s">
        <v>751</v>
      </c>
      <c r="AI14894" s="4" t="s">
        <v>4192</v>
      </c>
    </row>
    <row r="14895" spans="27:35" x14ac:dyDescent="0.25">
      <c r="AA14895" s="4" t="s">
        <v>18995</v>
      </c>
      <c r="AB14895" s="4" t="s">
        <v>1187</v>
      </c>
      <c r="AC14895" s="4">
        <v>2.5000000000000002E-6</v>
      </c>
      <c r="AD14895" s="4" t="s">
        <v>149</v>
      </c>
      <c r="AE14895" s="4" t="s">
        <v>150</v>
      </c>
      <c r="AF14895" s="4" t="s">
        <v>151</v>
      </c>
      <c r="AG14895" s="4" t="s">
        <v>152</v>
      </c>
      <c r="AH14895" s="4" t="s">
        <v>751</v>
      </c>
      <c r="AI14895" s="4" t="s">
        <v>4192</v>
      </c>
    </row>
    <row r="14896" spans="27:35" x14ac:dyDescent="0.25">
      <c r="AA14896" s="4" t="s">
        <v>19901</v>
      </c>
      <c r="AB14896" s="4" t="s">
        <v>1187</v>
      </c>
      <c r="AC14896" s="4">
        <v>2.5000000000000002E-6</v>
      </c>
      <c r="AD14896" s="4" t="s">
        <v>149</v>
      </c>
      <c r="AE14896" s="4" t="s">
        <v>150</v>
      </c>
      <c r="AF14896" s="4" t="s">
        <v>151</v>
      </c>
      <c r="AG14896" s="4" t="s">
        <v>152</v>
      </c>
      <c r="AH14896" s="4" t="s">
        <v>751</v>
      </c>
      <c r="AI14896" s="4" t="s">
        <v>752</v>
      </c>
    </row>
    <row r="14897" spans="27:35" x14ac:dyDescent="0.25">
      <c r="AA14897" s="4" t="s">
        <v>19241</v>
      </c>
      <c r="AB14897" s="4" t="s">
        <v>1187</v>
      </c>
      <c r="AC14897" s="4">
        <v>8.3333333333333301E-7</v>
      </c>
      <c r="AD14897" s="4" t="s">
        <v>149</v>
      </c>
      <c r="AE14897" s="4" t="s">
        <v>150</v>
      </c>
      <c r="AF14897" s="4" t="s">
        <v>304</v>
      </c>
      <c r="AG14897" s="4" t="s">
        <v>304</v>
      </c>
      <c r="AH14897" s="4" t="s">
        <v>304</v>
      </c>
      <c r="AI14897" s="4" t="s">
        <v>304</v>
      </c>
    </row>
    <row r="14898" spans="27:35" x14ac:dyDescent="0.25">
      <c r="AA14898" s="4" t="s">
        <v>19938</v>
      </c>
      <c r="AB14898" s="4" t="s">
        <v>1187</v>
      </c>
      <c r="AC14898" s="4">
        <v>8.3333333333333301E-7</v>
      </c>
      <c r="AD14898" s="4" t="s">
        <v>149</v>
      </c>
      <c r="AE14898" s="4" t="s">
        <v>150</v>
      </c>
      <c r="AF14898" s="4" t="s">
        <v>151</v>
      </c>
      <c r="AG14898" s="4" t="s">
        <v>152</v>
      </c>
      <c r="AH14898" s="4" t="s">
        <v>751</v>
      </c>
      <c r="AI14898" s="4" t="s">
        <v>752</v>
      </c>
    </row>
    <row r="14899" spans="27:35" x14ac:dyDescent="0.25">
      <c r="AA14899" s="4" t="s">
        <v>1371</v>
      </c>
      <c r="AB14899" s="4" t="s">
        <v>1372</v>
      </c>
      <c r="AC14899" s="4">
        <v>1.2750000000000001E-4</v>
      </c>
      <c r="AD14899" s="4" t="s">
        <v>149</v>
      </c>
      <c r="AE14899" s="4" t="s">
        <v>167</v>
      </c>
      <c r="AF14899" s="4" t="s">
        <v>252</v>
      </c>
      <c r="AG14899" s="4" t="s">
        <v>1252</v>
      </c>
      <c r="AH14899" s="4" t="s">
        <v>1253</v>
      </c>
      <c r="AI14899" s="4" t="s">
        <v>1373</v>
      </c>
    </row>
    <row r="14900" spans="27:35" x14ac:dyDescent="0.25">
      <c r="AA14900" s="4" t="s">
        <v>6294</v>
      </c>
      <c r="AB14900" s="4" t="s">
        <v>1372</v>
      </c>
      <c r="AC14900" s="4">
        <v>2.1666666666666701E-5</v>
      </c>
      <c r="AD14900" s="4" t="s">
        <v>149</v>
      </c>
      <c r="AE14900" s="4" t="s">
        <v>167</v>
      </c>
      <c r="AF14900" s="4" t="s">
        <v>252</v>
      </c>
      <c r="AG14900" s="4" t="s">
        <v>1252</v>
      </c>
      <c r="AH14900" s="4" t="s">
        <v>1253</v>
      </c>
      <c r="AI14900" s="4" t="s">
        <v>1373</v>
      </c>
    </row>
    <row r="14901" spans="27:35" x14ac:dyDescent="0.25">
      <c r="AA14901" s="4" t="s">
        <v>10328</v>
      </c>
      <c r="AB14901" s="4" t="s">
        <v>1372</v>
      </c>
      <c r="AC14901" s="4">
        <v>1.8333333333333299E-5</v>
      </c>
      <c r="AD14901" s="4" t="s">
        <v>149</v>
      </c>
      <c r="AE14901" s="4" t="s">
        <v>167</v>
      </c>
      <c r="AF14901" s="4" t="s">
        <v>252</v>
      </c>
      <c r="AG14901" s="4" t="s">
        <v>1252</v>
      </c>
      <c r="AH14901" s="4" t="s">
        <v>1253</v>
      </c>
      <c r="AI14901" s="4" t="s">
        <v>1373</v>
      </c>
    </row>
    <row r="14902" spans="27:35" x14ac:dyDescent="0.25">
      <c r="AA14902" s="4" t="s">
        <v>2938</v>
      </c>
      <c r="AB14902" s="4" t="s">
        <v>1372</v>
      </c>
      <c r="AC14902" s="4">
        <v>1.6666666666666701E-5</v>
      </c>
      <c r="AD14902" s="4" t="s">
        <v>149</v>
      </c>
      <c r="AE14902" s="4" t="s">
        <v>167</v>
      </c>
      <c r="AF14902" s="4" t="s">
        <v>252</v>
      </c>
      <c r="AG14902" s="4" t="s">
        <v>1252</v>
      </c>
      <c r="AH14902" s="4" t="s">
        <v>1253</v>
      </c>
      <c r="AI14902" s="4" t="s">
        <v>1373</v>
      </c>
    </row>
    <row r="14903" spans="27:35" x14ac:dyDescent="0.25">
      <c r="AA14903" s="4" t="s">
        <v>18225</v>
      </c>
      <c r="AB14903" s="4" t="s">
        <v>1372</v>
      </c>
      <c r="AC14903" s="4">
        <v>1.5833333333333299E-5</v>
      </c>
      <c r="AD14903" s="4" t="s">
        <v>149</v>
      </c>
      <c r="AE14903" s="4" t="s">
        <v>167</v>
      </c>
      <c r="AF14903" s="4" t="s">
        <v>252</v>
      </c>
      <c r="AG14903" s="4" t="s">
        <v>1252</v>
      </c>
      <c r="AH14903" s="4" t="s">
        <v>1253</v>
      </c>
      <c r="AI14903" s="4" t="s">
        <v>1373</v>
      </c>
    </row>
    <row r="14904" spans="27:35" x14ac:dyDescent="0.25">
      <c r="AA14904" s="4" t="s">
        <v>3219</v>
      </c>
      <c r="AB14904" s="4" t="s">
        <v>1372</v>
      </c>
      <c r="AC14904" s="4">
        <v>1.5E-5</v>
      </c>
      <c r="AD14904" s="4" t="s">
        <v>149</v>
      </c>
      <c r="AE14904" s="4" t="s">
        <v>167</v>
      </c>
      <c r="AF14904" s="4" t="s">
        <v>252</v>
      </c>
      <c r="AG14904" s="4" t="s">
        <v>1252</v>
      </c>
      <c r="AH14904" s="4" t="s">
        <v>1253</v>
      </c>
      <c r="AI14904" s="4" t="s">
        <v>1373</v>
      </c>
    </row>
    <row r="14905" spans="27:35" x14ac:dyDescent="0.25">
      <c r="AA14905" s="4" t="s">
        <v>14388</v>
      </c>
      <c r="AB14905" s="4" t="s">
        <v>1372</v>
      </c>
      <c r="AC14905" s="4">
        <v>1.5E-5</v>
      </c>
      <c r="AD14905" s="4" t="s">
        <v>149</v>
      </c>
      <c r="AE14905" s="4" t="s">
        <v>167</v>
      </c>
      <c r="AF14905" s="4" t="s">
        <v>252</v>
      </c>
      <c r="AG14905" s="4" t="s">
        <v>1252</v>
      </c>
      <c r="AH14905" s="4" t="s">
        <v>1253</v>
      </c>
      <c r="AI14905" s="4" t="s">
        <v>1373</v>
      </c>
    </row>
    <row r="14906" spans="27:35" x14ac:dyDescent="0.25">
      <c r="AA14906" s="4" t="s">
        <v>4087</v>
      </c>
      <c r="AB14906" s="4" t="s">
        <v>1372</v>
      </c>
      <c r="AC14906" s="4">
        <v>1.3333333333333299E-5</v>
      </c>
      <c r="AD14906" s="4" t="s">
        <v>149</v>
      </c>
      <c r="AE14906" s="4" t="s">
        <v>167</v>
      </c>
      <c r="AF14906" s="4" t="s">
        <v>252</v>
      </c>
      <c r="AG14906" s="4" t="s">
        <v>1252</v>
      </c>
      <c r="AH14906" s="4" t="s">
        <v>1253</v>
      </c>
      <c r="AI14906" s="4" t="s">
        <v>1373</v>
      </c>
    </row>
    <row r="14907" spans="27:35" x14ac:dyDescent="0.25">
      <c r="AA14907" s="4" t="s">
        <v>9227</v>
      </c>
      <c r="AB14907" s="4" t="s">
        <v>1372</v>
      </c>
      <c r="AC14907" s="4">
        <v>1.3333333333333299E-5</v>
      </c>
      <c r="AD14907" s="4" t="s">
        <v>149</v>
      </c>
      <c r="AE14907" s="4" t="s">
        <v>167</v>
      </c>
      <c r="AF14907" s="4" t="s">
        <v>252</v>
      </c>
      <c r="AG14907" s="4" t="s">
        <v>1252</v>
      </c>
      <c r="AH14907" s="4" t="s">
        <v>1253</v>
      </c>
      <c r="AI14907" s="4" t="s">
        <v>1373</v>
      </c>
    </row>
    <row r="14908" spans="27:35" x14ac:dyDescent="0.25">
      <c r="AA14908" s="4" t="s">
        <v>18421</v>
      </c>
      <c r="AB14908" s="4" t="s">
        <v>1372</v>
      </c>
      <c r="AC14908" s="4">
        <v>1.2500000000000001E-5</v>
      </c>
      <c r="AD14908" s="4" t="s">
        <v>149</v>
      </c>
      <c r="AE14908" s="4" t="s">
        <v>167</v>
      </c>
      <c r="AF14908" s="4" t="s">
        <v>252</v>
      </c>
      <c r="AG14908" s="4" t="s">
        <v>1252</v>
      </c>
      <c r="AH14908" s="4" t="s">
        <v>1253</v>
      </c>
      <c r="AI14908" s="4" t="s">
        <v>1373</v>
      </c>
    </row>
    <row r="14909" spans="27:35" x14ac:dyDescent="0.25">
      <c r="AA14909" s="4" t="s">
        <v>2675</v>
      </c>
      <c r="AB14909" s="4" t="s">
        <v>1372</v>
      </c>
      <c r="AC14909" s="4">
        <v>1.0000000000000001E-5</v>
      </c>
      <c r="AD14909" s="4" t="s">
        <v>149</v>
      </c>
      <c r="AE14909" s="4" t="s">
        <v>167</v>
      </c>
      <c r="AF14909" s="4" t="s">
        <v>252</v>
      </c>
      <c r="AG14909" s="4" t="s">
        <v>1252</v>
      </c>
      <c r="AH14909" s="4" t="s">
        <v>1253</v>
      </c>
      <c r="AI14909" s="4" t="s">
        <v>1373</v>
      </c>
    </row>
    <row r="14910" spans="27:35" x14ac:dyDescent="0.25">
      <c r="AA14910" s="4" t="s">
        <v>6538</v>
      </c>
      <c r="AB14910" s="4" t="s">
        <v>1372</v>
      </c>
      <c r="AC14910" s="4">
        <v>1.0000000000000001E-5</v>
      </c>
      <c r="AD14910" s="4" t="s">
        <v>149</v>
      </c>
      <c r="AE14910" s="4" t="s">
        <v>167</v>
      </c>
      <c r="AF14910" s="4" t="s">
        <v>252</v>
      </c>
      <c r="AG14910" s="4" t="s">
        <v>1252</v>
      </c>
      <c r="AH14910" s="4" t="s">
        <v>1253</v>
      </c>
      <c r="AI14910" s="4" t="s">
        <v>1373</v>
      </c>
    </row>
    <row r="14911" spans="27:35" x14ac:dyDescent="0.25">
      <c r="AA14911" s="4" t="s">
        <v>8514</v>
      </c>
      <c r="AB14911" s="4" t="s">
        <v>1372</v>
      </c>
      <c r="AC14911" s="4">
        <v>1.0000000000000001E-5</v>
      </c>
      <c r="AD14911" s="4" t="s">
        <v>149</v>
      </c>
      <c r="AE14911" s="4" t="s">
        <v>167</v>
      </c>
      <c r="AF14911" s="4" t="s">
        <v>252</v>
      </c>
      <c r="AG14911" s="4" t="s">
        <v>1252</v>
      </c>
      <c r="AH14911" s="4" t="s">
        <v>1253</v>
      </c>
      <c r="AI14911" s="4" t="s">
        <v>1373</v>
      </c>
    </row>
    <row r="14912" spans="27:35" x14ac:dyDescent="0.25">
      <c r="AA14912" s="4" t="s">
        <v>10584</v>
      </c>
      <c r="AB14912" s="4" t="s">
        <v>1372</v>
      </c>
      <c r="AC14912" s="4">
        <v>1.0000000000000001E-5</v>
      </c>
      <c r="AD14912" s="4" t="s">
        <v>149</v>
      </c>
      <c r="AE14912" s="4" t="s">
        <v>167</v>
      </c>
      <c r="AF14912" s="4" t="s">
        <v>252</v>
      </c>
      <c r="AG14912" s="4" t="s">
        <v>1252</v>
      </c>
      <c r="AH14912" s="4" t="s">
        <v>1253</v>
      </c>
      <c r="AI14912" s="4" t="s">
        <v>1373</v>
      </c>
    </row>
    <row r="14913" spans="27:35" x14ac:dyDescent="0.25">
      <c r="AA14913" s="4" t="s">
        <v>17767</v>
      </c>
      <c r="AB14913" s="4" t="s">
        <v>1372</v>
      </c>
      <c r="AC14913" s="4">
        <v>7.5000000000000002E-6</v>
      </c>
      <c r="AD14913" s="4" t="s">
        <v>149</v>
      </c>
      <c r="AE14913" s="4" t="s">
        <v>167</v>
      </c>
      <c r="AF14913" s="4" t="s">
        <v>252</v>
      </c>
      <c r="AG14913" s="4" t="s">
        <v>1252</v>
      </c>
      <c r="AH14913" s="4" t="s">
        <v>1253</v>
      </c>
      <c r="AI14913" s="4" t="s">
        <v>1373</v>
      </c>
    </row>
    <row r="14914" spans="27:35" x14ac:dyDescent="0.25">
      <c r="AA14914" s="4" t="s">
        <v>6164</v>
      </c>
      <c r="AB14914" s="4" t="s">
        <v>1372</v>
      </c>
      <c r="AC14914" s="4">
        <v>5.0000000000000004E-6</v>
      </c>
      <c r="AD14914" s="4" t="s">
        <v>149</v>
      </c>
      <c r="AE14914" s="4" t="s">
        <v>167</v>
      </c>
      <c r="AF14914" s="4" t="s">
        <v>252</v>
      </c>
      <c r="AG14914" s="4" t="s">
        <v>1252</v>
      </c>
      <c r="AH14914" s="4" t="s">
        <v>1253</v>
      </c>
      <c r="AI14914" s="4" t="s">
        <v>1373</v>
      </c>
    </row>
    <row r="14915" spans="27:35" x14ac:dyDescent="0.25">
      <c r="AA14915" s="4" t="s">
        <v>10326</v>
      </c>
      <c r="AB14915" s="4" t="s">
        <v>1372</v>
      </c>
      <c r="AC14915" s="4">
        <v>5.0000000000000004E-6</v>
      </c>
      <c r="AD14915" s="4" t="s">
        <v>149</v>
      </c>
      <c r="AE14915" s="4" t="s">
        <v>167</v>
      </c>
      <c r="AF14915" s="4" t="s">
        <v>252</v>
      </c>
      <c r="AG14915" s="4" t="s">
        <v>1252</v>
      </c>
      <c r="AH14915" s="4" t="s">
        <v>1253</v>
      </c>
      <c r="AI14915" s="4" t="s">
        <v>1373</v>
      </c>
    </row>
    <row r="14916" spans="27:35" x14ac:dyDescent="0.25">
      <c r="AA14916" s="4" t="s">
        <v>7497</v>
      </c>
      <c r="AB14916" s="4" t="s">
        <v>1372</v>
      </c>
      <c r="AC14916" s="4">
        <v>4.1666666666666703E-6</v>
      </c>
      <c r="AD14916" s="4" t="s">
        <v>149</v>
      </c>
      <c r="AE14916" s="4" t="s">
        <v>167</v>
      </c>
      <c r="AF14916" s="4" t="s">
        <v>252</v>
      </c>
      <c r="AG14916" s="4" t="s">
        <v>1252</v>
      </c>
      <c r="AH14916" s="4" t="s">
        <v>1253</v>
      </c>
      <c r="AI14916" s="4" t="s">
        <v>1373</v>
      </c>
    </row>
    <row r="14917" spans="27:35" x14ac:dyDescent="0.25">
      <c r="AA14917" s="4" t="s">
        <v>12896</v>
      </c>
      <c r="AB14917" s="4" t="s">
        <v>1372</v>
      </c>
      <c r="AC14917" s="4">
        <v>4.1666666666666703E-6</v>
      </c>
      <c r="AD14917" s="4" t="s">
        <v>149</v>
      </c>
      <c r="AE14917" s="4" t="s">
        <v>167</v>
      </c>
      <c r="AF14917" s="4" t="s">
        <v>252</v>
      </c>
      <c r="AG14917" s="4" t="s">
        <v>1252</v>
      </c>
      <c r="AH14917" s="4" t="s">
        <v>1253</v>
      </c>
      <c r="AI14917" s="4" t="s">
        <v>1373</v>
      </c>
    </row>
    <row r="14918" spans="27:35" x14ac:dyDescent="0.25">
      <c r="AA14918" s="4" t="s">
        <v>6740</v>
      </c>
      <c r="AB14918" s="4" t="s">
        <v>1372</v>
      </c>
      <c r="AC14918" s="4">
        <v>3.3333333333333299E-6</v>
      </c>
      <c r="AD14918" s="4" t="s">
        <v>149</v>
      </c>
      <c r="AE14918" s="4" t="s">
        <v>167</v>
      </c>
      <c r="AF14918" s="4" t="s">
        <v>252</v>
      </c>
      <c r="AG14918" s="4" t="s">
        <v>1252</v>
      </c>
      <c r="AH14918" s="4" t="s">
        <v>1253</v>
      </c>
      <c r="AI14918" s="4" t="s">
        <v>1373</v>
      </c>
    </row>
    <row r="14919" spans="27:35" x14ac:dyDescent="0.25">
      <c r="AA14919" s="4" t="s">
        <v>8569</v>
      </c>
      <c r="AB14919" s="4" t="s">
        <v>1372</v>
      </c>
      <c r="AC14919" s="4">
        <v>3.3333333333333299E-6</v>
      </c>
      <c r="AD14919" s="4" t="s">
        <v>149</v>
      </c>
      <c r="AE14919" s="4" t="s">
        <v>167</v>
      </c>
      <c r="AF14919" s="4" t="s">
        <v>252</v>
      </c>
      <c r="AG14919" s="4" t="s">
        <v>1252</v>
      </c>
      <c r="AH14919" s="4" t="s">
        <v>1253</v>
      </c>
      <c r="AI14919" s="4" t="s">
        <v>1373</v>
      </c>
    </row>
    <row r="14920" spans="27:35" x14ac:dyDescent="0.25">
      <c r="AA14920" s="4" t="s">
        <v>9207</v>
      </c>
      <c r="AB14920" s="4" t="s">
        <v>1372</v>
      </c>
      <c r="AC14920" s="4">
        <v>3.3333333333333299E-6</v>
      </c>
      <c r="AD14920" s="4" t="s">
        <v>149</v>
      </c>
      <c r="AE14920" s="4" t="s">
        <v>167</v>
      </c>
      <c r="AF14920" s="4" t="s">
        <v>252</v>
      </c>
      <c r="AG14920" s="4" t="s">
        <v>1252</v>
      </c>
      <c r="AH14920" s="4" t="s">
        <v>1253</v>
      </c>
      <c r="AI14920" s="4" t="s">
        <v>1373</v>
      </c>
    </row>
    <row r="14921" spans="27:35" x14ac:dyDescent="0.25">
      <c r="AA14921" s="4" t="s">
        <v>9074</v>
      </c>
      <c r="AB14921" s="4" t="s">
        <v>1372</v>
      </c>
      <c r="AC14921" s="4">
        <v>1.66666666666667E-6</v>
      </c>
      <c r="AD14921" s="4" t="s">
        <v>149</v>
      </c>
      <c r="AE14921" s="4" t="s">
        <v>167</v>
      </c>
      <c r="AF14921" s="4" t="s">
        <v>252</v>
      </c>
      <c r="AG14921" s="4" t="s">
        <v>1252</v>
      </c>
      <c r="AH14921" s="4" t="s">
        <v>1253</v>
      </c>
      <c r="AI14921" s="4" t="s">
        <v>1373</v>
      </c>
    </row>
    <row r="14922" spans="27:35" x14ac:dyDescent="0.25">
      <c r="AA14922" s="4" t="s">
        <v>14354</v>
      </c>
      <c r="AB14922" s="4" t="s">
        <v>1372</v>
      </c>
      <c r="AC14922" s="4">
        <v>1.66666666666667E-6</v>
      </c>
      <c r="AD14922" s="4" t="s">
        <v>149</v>
      </c>
      <c r="AE14922" s="4" t="s">
        <v>167</v>
      </c>
      <c r="AF14922" s="4" t="s">
        <v>252</v>
      </c>
      <c r="AG14922" s="4" t="s">
        <v>1252</v>
      </c>
      <c r="AH14922" s="4" t="s">
        <v>1253</v>
      </c>
      <c r="AI14922" s="4" t="s">
        <v>1373</v>
      </c>
    </row>
    <row r="14923" spans="27:35" x14ac:dyDescent="0.25">
      <c r="AA14923" s="4" t="s">
        <v>11032</v>
      </c>
      <c r="AB14923" s="4" t="s">
        <v>1372</v>
      </c>
      <c r="AC14923" s="4">
        <v>8.3333333333333301E-7</v>
      </c>
      <c r="AD14923" s="4" t="s">
        <v>149</v>
      </c>
      <c r="AE14923" s="4" t="s">
        <v>167</v>
      </c>
      <c r="AF14923" s="4" t="s">
        <v>252</v>
      </c>
      <c r="AG14923" s="4" t="s">
        <v>1252</v>
      </c>
      <c r="AH14923" s="4" t="s">
        <v>1253</v>
      </c>
      <c r="AI14923" s="4" t="s">
        <v>1373</v>
      </c>
    </row>
    <row r="14924" spans="27:35" x14ac:dyDescent="0.25">
      <c r="AA14924" s="4" t="s">
        <v>16324</v>
      </c>
      <c r="AB14924" s="4" t="s">
        <v>1372</v>
      </c>
      <c r="AC14924" s="4">
        <v>8.3333333333333301E-7</v>
      </c>
      <c r="AD14924" s="4" t="s">
        <v>149</v>
      </c>
      <c r="AE14924" s="4" t="s">
        <v>167</v>
      </c>
      <c r="AF14924" s="4" t="s">
        <v>252</v>
      </c>
      <c r="AG14924" s="4" t="s">
        <v>1252</v>
      </c>
      <c r="AH14924" s="4" t="s">
        <v>1253</v>
      </c>
      <c r="AI14924" s="4" t="s">
        <v>1373</v>
      </c>
    </row>
    <row r="14925" spans="27:35" x14ac:dyDescent="0.25">
      <c r="AA14925" s="4" t="s">
        <v>18429</v>
      </c>
      <c r="AB14925" s="4" t="s">
        <v>1372</v>
      </c>
      <c r="AC14925" s="4">
        <v>8.3333333333333301E-7</v>
      </c>
      <c r="AD14925" s="4" t="s">
        <v>149</v>
      </c>
      <c r="AE14925" s="4" t="s">
        <v>167</v>
      </c>
      <c r="AF14925" s="4" t="s">
        <v>252</v>
      </c>
      <c r="AG14925" s="4" t="s">
        <v>1252</v>
      </c>
      <c r="AH14925" s="4" t="s">
        <v>1253</v>
      </c>
      <c r="AI14925" s="4" t="s">
        <v>1373</v>
      </c>
    </row>
    <row r="14926" spans="27:35" x14ac:dyDescent="0.25">
      <c r="AA14926" s="4" t="s">
        <v>857</v>
      </c>
      <c r="AB14926" s="4" t="s">
        <v>858</v>
      </c>
      <c r="AC14926" s="4">
        <v>2.8333333333333297E-4</v>
      </c>
      <c r="AD14926" s="4" t="s">
        <v>149</v>
      </c>
      <c r="AE14926" s="4" t="s">
        <v>150</v>
      </c>
      <c r="AF14926" s="4" t="s">
        <v>151</v>
      </c>
      <c r="AG14926" s="4" t="s">
        <v>152</v>
      </c>
      <c r="AH14926" s="4" t="s">
        <v>751</v>
      </c>
      <c r="AI14926" s="4" t="s">
        <v>752</v>
      </c>
    </row>
    <row r="14927" spans="27:35" x14ac:dyDescent="0.25">
      <c r="AA14927" s="4" t="s">
        <v>2960</v>
      </c>
      <c r="AB14927" s="4" t="s">
        <v>858</v>
      </c>
      <c r="AC14927" s="4">
        <v>7.4999999999999993E-5</v>
      </c>
      <c r="AD14927" s="4" t="s">
        <v>149</v>
      </c>
      <c r="AE14927" s="4" t="s">
        <v>150</v>
      </c>
      <c r="AF14927" s="4" t="s">
        <v>151</v>
      </c>
      <c r="AG14927" s="4" t="s">
        <v>152</v>
      </c>
      <c r="AH14927" s="4" t="s">
        <v>751</v>
      </c>
      <c r="AI14927" s="4" t="s">
        <v>752</v>
      </c>
    </row>
    <row r="14928" spans="27:35" x14ac:dyDescent="0.25">
      <c r="AA14928" s="4" t="s">
        <v>7189</v>
      </c>
      <c r="AB14928" s="4" t="s">
        <v>858</v>
      </c>
      <c r="AC14928" s="4">
        <v>4.58333333333333E-5</v>
      </c>
      <c r="AD14928" s="4" t="s">
        <v>149</v>
      </c>
      <c r="AE14928" s="4" t="s">
        <v>150</v>
      </c>
      <c r="AF14928" s="4" t="s">
        <v>151</v>
      </c>
      <c r="AG14928" s="4" t="s">
        <v>152</v>
      </c>
      <c r="AH14928" s="4" t="s">
        <v>751</v>
      </c>
      <c r="AI14928" s="4" t="s">
        <v>752</v>
      </c>
    </row>
    <row r="14929" spans="27:35" x14ac:dyDescent="0.25">
      <c r="AA14929" s="4" t="s">
        <v>13632</v>
      </c>
      <c r="AB14929" s="4" t="s">
        <v>858</v>
      </c>
      <c r="AC14929" s="4">
        <v>4.33333333333333E-5</v>
      </c>
      <c r="AD14929" s="4" t="s">
        <v>149</v>
      </c>
      <c r="AE14929" s="4" t="s">
        <v>150</v>
      </c>
      <c r="AF14929" s="4" t="s">
        <v>151</v>
      </c>
      <c r="AG14929" s="4" t="s">
        <v>152</v>
      </c>
      <c r="AH14929" s="4" t="s">
        <v>751</v>
      </c>
      <c r="AI14929" s="4" t="s">
        <v>8553</v>
      </c>
    </row>
    <row r="14930" spans="27:35" x14ac:dyDescent="0.25">
      <c r="AA14930" s="4" t="s">
        <v>4831</v>
      </c>
      <c r="AB14930" s="4" t="s">
        <v>858</v>
      </c>
      <c r="AC14930" s="4">
        <v>4.0000000000000003E-5</v>
      </c>
      <c r="AD14930" s="4" t="s">
        <v>149</v>
      </c>
      <c r="AE14930" s="4" t="s">
        <v>150</v>
      </c>
      <c r="AF14930" s="4" t="s">
        <v>151</v>
      </c>
      <c r="AG14930" s="4" t="s">
        <v>152</v>
      </c>
      <c r="AH14930" s="4" t="s">
        <v>751</v>
      </c>
      <c r="AI14930" s="4" t="s">
        <v>4192</v>
      </c>
    </row>
    <row r="14931" spans="27:35" x14ac:dyDescent="0.25">
      <c r="AA14931" s="4" t="s">
        <v>5006</v>
      </c>
      <c r="AB14931" s="4" t="s">
        <v>858</v>
      </c>
      <c r="AC14931" s="4">
        <v>2.66666666666667E-5</v>
      </c>
      <c r="AD14931" s="4" t="s">
        <v>149</v>
      </c>
      <c r="AE14931" s="4" t="s">
        <v>150</v>
      </c>
      <c r="AF14931" s="4" t="s">
        <v>151</v>
      </c>
      <c r="AG14931" s="4" t="s">
        <v>152</v>
      </c>
      <c r="AH14931" s="4" t="s">
        <v>751</v>
      </c>
      <c r="AI14931" s="4" t="s">
        <v>752</v>
      </c>
    </row>
    <row r="14932" spans="27:35" x14ac:dyDescent="0.25">
      <c r="AA14932" s="4" t="s">
        <v>5519</v>
      </c>
      <c r="AB14932" s="4" t="s">
        <v>858</v>
      </c>
      <c r="AC14932" s="4">
        <v>2.0000000000000002E-5</v>
      </c>
      <c r="AD14932" s="4" t="s">
        <v>149</v>
      </c>
      <c r="AE14932" s="4" t="s">
        <v>150</v>
      </c>
      <c r="AF14932" s="4" t="s">
        <v>151</v>
      </c>
      <c r="AG14932" s="4" t="s">
        <v>152</v>
      </c>
      <c r="AH14932" s="4" t="s">
        <v>751</v>
      </c>
      <c r="AI14932" s="4" t="s">
        <v>4192</v>
      </c>
    </row>
    <row r="14933" spans="27:35" x14ac:dyDescent="0.25">
      <c r="AA14933" s="4" t="s">
        <v>8121</v>
      </c>
      <c r="AB14933" s="4" t="s">
        <v>858</v>
      </c>
      <c r="AC14933" s="4">
        <v>2.0000000000000002E-5</v>
      </c>
      <c r="AD14933" s="4" t="s">
        <v>149</v>
      </c>
      <c r="AE14933" s="4" t="s">
        <v>150</v>
      </c>
      <c r="AF14933" s="4" t="s">
        <v>151</v>
      </c>
      <c r="AG14933" s="4" t="s">
        <v>152</v>
      </c>
      <c r="AH14933" s="4" t="s">
        <v>751</v>
      </c>
      <c r="AI14933" s="4" t="s">
        <v>752</v>
      </c>
    </row>
    <row r="14934" spans="27:35" x14ac:dyDescent="0.25">
      <c r="AA14934" s="4" t="s">
        <v>4094</v>
      </c>
      <c r="AB14934" s="4" t="s">
        <v>858</v>
      </c>
      <c r="AC14934" s="4">
        <v>1.9166666666666701E-5</v>
      </c>
      <c r="AD14934" s="4" t="s">
        <v>149</v>
      </c>
      <c r="AE14934" s="4" t="s">
        <v>150</v>
      </c>
      <c r="AF14934" s="4" t="s">
        <v>151</v>
      </c>
      <c r="AG14934" s="4" t="s">
        <v>152</v>
      </c>
      <c r="AH14934" s="4" t="s">
        <v>751</v>
      </c>
      <c r="AI14934" s="4" t="s">
        <v>752</v>
      </c>
    </row>
    <row r="14935" spans="27:35" x14ac:dyDescent="0.25">
      <c r="AA14935" s="4" t="s">
        <v>6909</v>
      </c>
      <c r="AB14935" s="4" t="s">
        <v>858</v>
      </c>
      <c r="AC14935" s="4">
        <v>1.9166666666666701E-5</v>
      </c>
      <c r="AD14935" s="4" t="s">
        <v>149</v>
      </c>
      <c r="AE14935" s="4" t="s">
        <v>150</v>
      </c>
      <c r="AF14935" s="4" t="s">
        <v>151</v>
      </c>
      <c r="AG14935" s="4" t="s">
        <v>152</v>
      </c>
      <c r="AH14935" s="4" t="s">
        <v>751</v>
      </c>
      <c r="AI14935" s="4" t="s">
        <v>752</v>
      </c>
    </row>
    <row r="14936" spans="27:35" x14ac:dyDescent="0.25">
      <c r="AA14936" s="4" t="s">
        <v>7037</v>
      </c>
      <c r="AB14936" s="4" t="s">
        <v>858</v>
      </c>
      <c r="AC14936" s="4">
        <v>1.6666666666666701E-5</v>
      </c>
      <c r="AD14936" s="4" t="s">
        <v>149</v>
      </c>
      <c r="AE14936" s="4" t="s">
        <v>150</v>
      </c>
      <c r="AF14936" s="4" t="s">
        <v>151</v>
      </c>
      <c r="AG14936" s="4" t="s">
        <v>152</v>
      </c>
      <c r="AH14936" s="4" t="s">
        <v>751</v>
      </c>
      <c r="AI14936" s="4" t="s">
        <v>752</v>
      </c>
    </row>
    <row r="14937" spans="27:35" x14ac:dyDescent="0.25">
      <c r="AA14937" s="4" t="s">
        <v>8587</v>
      </c>
      <c r="AB14937" s="4" t="s">
        <v>858</v>
      </c>
      <c r="AC14937" s="4">
        <v>1.3333333333333299E-5</v>
      </c>
      <c r="AD14937" s="4" t="s">
        <v>149</v>
      </c>
      <c r="AE14937" s="4" t="s">
        <v>150</v>
      </c>
      <c r="AF14937" s="4" t="s">
        <v>151</v>
      </c>
      <c r="AG14937" s="4" t="s">
        <v>152</v>
      </c>
      <c r="AH14937" s="4" t="s">
        <v>265</v>
      </c>
      <c r="AI14937" s="4" t="s">
        <v>265</v>
      </c>
    </row>
    <row r="14938" spans="27:35" x14ac:dyDescent="0.25">
      <c r="AA14938" s="4" t="s">
        <v>17966</v>
      </c>
      <c r="AB14938" s="4" t="s">
        <v>858</v>
      </c>
      <c r="AC14938" s="4">
        <v>1.16666666666667E-5</v>
      </c>
      <c r="AD14938" s="4" t="s">
        <v>149</v>
      </c>
      <c r="AE14938" s="4" t="s">
        <v>150</v>
      </c>
      <c r="AF14938" s="4" t="s">
        <v>151</v>
      </c>
      <c r="AG14938" s="4" t="s">
        <v>152</v>
      </c>
      <c r="AH14938" s="4" t="s">
        <v>751</v>
      </c>
      <c r="AI14938" s="4" t="s">
        <v>4192</v>
      </c>
    </row>
    <row r="14939" spans="27:35" x14ac:dyDescent="0.25">
      <c r="AA14939" s="4" t="s">
        <v>17671</v>
      </c>
      <c r="AB14939" s="4" t="s">
        <v>858</v>
      </c>
      <c r="AC14939" s="4">
        <v>1.08333333333333E-5</v>
      </c>
      <c r="AD14939" s="4" t="s">
        <v>149</v>
      </c>
      <c r="AE14939" s="4" t="s">
        <v>150</v>
      </c>
      <c r="AF14939" s="4" t="s">
        <v>151</v>
      </c>
      <c r="AG14939" s="4" t="s">
        <v>152</v>
      </c>
      <c r="AH14939" s="4" t="s">
        <v>751</v>
      </c>
      <c r="AI14939" s="4" t="s">
        <v>752</v>
      </c>
    </row>
    <row r="14940" spans="27:35" x14ac:dyDescent="0.25">
      <c r="AA14940" s="4" t="s">
        <v>19019</v>
      </c>
      <c r="AB14940" s="4" t="s">
        <v>858</v>
      </c>
      <c r="AC14940" s="4">
        <v>1.0000000000000001E-5</v>
      </c>
      <c r="AD14940" s="4" t="s">
        <v>149</v>
      </c>
      <c r="AE14940" s="4" t="s">
        <v>150</v>
      </c>
      <c r="AF14940" s="4" t="s">
        <v>151</v>
      </c>
      <c r="AG14940" s="4" t="s">
        <v>152</v>
      </c>
      <c r="AH14940" s="4" t="s">
        <v>751</v>
      </c>
      <c r="AI14940" s="4" t="s">
        <v>8553</v>
      </c>
    </row>
    <row r="14941" spans="27:35" x14ac:dyDescent="0.25">
      <c r="AA14941" s="4" t="s">
        <v>19429</v>
      </c>
      <c r="AB14941" s="4" t="s">
        <v>858</v>
      </c>
      <c r="AC14941" s="4">
        <v>1.0000000000000001E-5</v>
      </c>
      <c r="AD14941" s="4" t="s">
        <v>149</v>
      </c>
      <c r="AE14941" s="4" t="s">
        <v>150</v>
      </c>
      <c r="AF14941" s="4" t="s">
        <v>151</v>
      </c>
      <c r="AG14941" s="4" t="s">
        <v>152</v>
      </c>
      <c r="AH14941" s="4" t="s">
        <v>751</v>
      </c>
      <c r="AI14941" s="4" t="s">
        <v>752</v>
      </c>
    </row>
    <row r="14942" spans="27:35" x14ac:dyDescent="0.25">
      <c r="AA14942" s="4" t="s">
        <v>6956</v>
      </c>
      <c r="AB14942" s="4" t="s">
        <v>858</v>
      </c>
      <c r="AC14942" s="4">
        <v>8.3333333333333303E-6</v>
      </c>
      <c r="AD14942" s="4" t="s">
        <v>149</v>
      </c>
      <c r="AE14942" s="4" t="s">
        <v>150</v>
      </c>
      <c r="AF14942" s="4" t="s">
        <v>151</v>
      </c>
      <c r="AG14942" s="4" t="s">
        <v>152</v>
      </c>
      <c r="AH14942" s="4" t="s">
        <v>751</v>
      </c>
      <c r="AI14942" s="4" t="s">
        <v>752</v>
      </c>
    </row>
    <row r="14943" spans="27:35" x14ac:dyDescent="0.25">
      <c r="AA14943" s="4" t="s">
        <v>7780</v>
      </c>
      <c r="AB14943" s="4" t="s">
        <v>858</v>
      </c>
      <c r="AC14943" s="4">
        <v>6.66666666666667E-6</v>
      </c>
      <c r="AD14943" s="4" t="s">
        <v>149</v>
      </c>
      <c r="AE14943" s="4" t="s">
        <v>150</v>
      </c>
      <c r="AF14943" s="4" t="s">
        <v>151</v>
      </c>
      <c r="AG14943" s="4" t="s">
        <v>152</v>
      </c>
      <c r="AH14943" s="4" t="s">
        <v>751</v>
      </c>
      <c r="AI14943" s="4" t="s">
        <v>752</v>
      </c>
    </row>
    <row r="14944" spans="27:35" x14ac:dyDescent="0.25">
      <c r="AA14944" s="4" t="s">
        <v>18792</v>
      </c>
      <c r="AB14944" s="4" t="s">
        <v>858</v>
      </c>
      <c r="AC14944" s="4">
        <v>6.66666666666667E-6</v>
      </c>
      <c r="AD14944" s="4" t="s">
        <v>149</v>
      </c>
      <c r="AE14944" s="4" t="s">
        <v>150</v>
      </c>
      <c r="AF14944" s="4" t="s">
        <v>151</v>
      </c>
      <c r="AG14944" s="4" t="s">
        <v>152</v>
      </c>
      <c r="AH14944" s="4" t="s">
        <v>751</v>
      </c>
      <c r="AI14944" s="4" t="s">
        <v>4192</v>
      </c>
    </row>
    <row r="14945" spans="27:35" x14ac:dyDescent="0.25">
      <c r="AA14945" s="4" t="s">
        <v>7217</v>
      </c>
      <c r="AB14945" s="4" t="s">
        <v>858</v>
      </c>
      <c r="AC14945" s="4">
        <v>5.8333333333333297E-6</v>
      </c>
      <c r="AD14945" s="4" t="s">
        <v>149</v>
      </c>
      <c r="AE14945" s="4" t="s">
        <v>150</v>
      </c>
      <c r="AF14945" s="4" t="s">
        <v>151</v>
      </c>
      <c r="AG14945" s="4" t="s">
        <v>152</v>
      </c>
      <c r="AH14945" s="4" t="s">
        <v>751</v>
      </c>
      <c r="AI14945" s="4" t="s">
        <v>4192</v>
      </c>
    </row>
    <row r="14946" spans="27:35" x14ac:dyDescent="0.25">
      <c r="AA14946" s="4" t="s">
        <v>7522</v>
      </c>
      <c r="AB14946" s="4" t="s">
        <v>858</v>
      </c>
      <c r="AC14946" s="4">
        <v>5.8333333333333297E-6</v>
      </c>
      <c r="AD14946" s="4" t="s">
        <v>149</v>
      </c>
      <c r="AE14946" s="4" t="s">
        <v>150</v>
      </c>
      <c r="AF14946" s="4" t="s">
        <v>151</v>
      </c>
      <c r="AG14946" s="4" t="s">
        <v>152</v>
      </c>
      <c r="AH14946" s="4" t="s">
        <v>751</v>
      </c>
      <c r="AI14946" s="4" t="s">
        <v>752</v>
      </c>
    </row>
    <row r="14947" spans="27:35" x14ac:dyDescent="0.25">
      <c r="AA14947" s="4" t="s">
        <v>8058</v>
      </c>
      <c r="AB14947" s="4" t="s">
        <v>858</v>
      </c>
      <c r="AC14947" s="4">
        <v>5.8333333333333297E-6</v>
      </c>
      <c r="AD14947" s="4" t="s">
        <v>149</v>
      </c>
      <c r="AE14947" s="4" t="s">
        <v>150</v>
      </c>
      <c r="AF14947" s="4" t="s">
        <v>151</v>
      </c>
      <c r="AG14947" s="4" t="s">
        <v>152</v>
      </c>
      <c r="AH14947" s="4" t="s">
        <v>265</v>
      </c>
      <c r="AI14947" s="4" t="s">
        <v>265</v>
      </c>
    </row>
    <row r="14948" spans="27:35" x14ac:dyDescent="0.25">
      <c r="AA14948" s="4" t="s">
        <v>17628</v>
      </c>
      <c r="AB14948" s="4" t="s">
        <v>858</v>
      </c>
      <c r="AC14948" s="4">
        <v>5.8333333333333297E-6</v>
      </c>
      <c r="AD14948" s="4" t="s">
        <v>149</v>
      </c>
      <c r="AE14948" s="4" t="s">
        <v>150</v>
      </c>
      <c r="AF14948" s="4" t="s">
        <v>151</v>
      </c>
      <c r="AG14948" s="4" t="s">
        <v>152</v>
      </c>
      <c r="AH14948" s="4" t="s">
        <v>751</v>
      </c>
      <c r="AI14948" s="4" t="s">
        <v>752</v>
      </c>
    </row>
    <row r="14949" spans="27:35" x14ac:dyDescent="0.25">
      <c r="AA14949" s="4" t="s">
        <v>11888</v>
      </c>
      <c r="AB14949" s="4" t="s">
        <v>858</v>
      </c>
      <c r="AC14949" s="4">
        <v>5.0000000000000004E-6</v>
      </c>
      <c r="AD14949" s="4" t="s">
        <v>149</v>
      </c>
      <c r="AE14949" s="4" t="s">
        <v>150</v>
      </c>
      <c r="AF14949" s="4" t="s">
        <v>151</v>
      </c>
      <c r="AG14949" s="4" t="s">
        <v>152</v>
      </c>
      <c r="AH14949" s="4" t="s">
        <v>751</v>
      </c>
      <c r="AI14949" s="4" t="s">
        <v>4192</v>
      </c>
    </row>
    <row r="14950" spans="27:35" x14ac:dyDescent="0.25">
      <c r="AA14950" s="4" t="s">
        <v>14250</v>
      </c>
      <c r="AB14950" s="4" t="s">
        <v>858</v>
      </c>
      <c r="AC14950" s="4">
        <v>5.0000000000000004E-6</v>
      </c>
      <c r="AD14950" s="4" t="s">
        <v>149</v>
      </c>
      <c r="AE14950" s="4" t="s">
        <v>150</v>
      </c>
      <c r="AF14950" s="4" t="s">
        <v>151</v>
      </c>
      <c r="AG14950" s="4" t="s">
        <v>152</v>
      </c>
      <c r="AH14950" s="4" t="s">
        <v>751</v>
      </c>
      <c r="AI14950" s="4" t="s">
        <v>752</v>
      </c>
    </row>
    <row r="14951" spans="27:35" x14ac:dyDescent="0.25">
      <c r="AA14951" s="4" t="s">
        <v>14460</v>
      </c>
      <c r="AB14951" s="4" t="s">
        <v>858</v>
      </c>
      <c r="AC14951" s="4">
        <v>5.0000000000000004E-6</v>
      </c>
      <c r="AD14951" s="4" t="s">
        <v>149</v>
      </c>
      <c r="AE14951" s="4" t="s">
        <v>150</v>
      </c>
      <c r="AF14951" s="4" t="s">
        <v>151</v>
      </c>
      <c r="AG14951" s="4" t="s">
        <v>152</v>
      </c>
      <c r="AH14951" s="4" t="s">
        <v>751</v>
      </c>
      <c r="AI14951" s="4" t="s">
        <v>752</v>
      </c>
    </row>
    <row r="14952" spans="27:35" x14ac:dyDescent="0.25">
      <c r="AA14952" s="4" t="s">
        <v>11166</v>
      </c>
      <c r="AB14952" s="4" t="s">
        <v>858</v>
      </c>
      <c r="AC14952" s="4">
        <v>4.1666666666666703E-6</v>
      </c>
      <c r="AD14952" s="4" t="s">
        <v>149</v>
      </c>
      <c r="AE14952" s="4" t="s">
        <v>150</v>
      </c>
      <c r="AF14952" s="4" t="s">
        <v>151</v>
      </c>
      <c r="AG14952" s="4" t="s">
        <v>152</v>
      </c>
      <c r="AH14952" s="4" t="s">
        <v>751</v>
      </c>
      <c r="AI14952" s="4" t="s">
        <v>752</v>
      </c>
    </row>
    <row r="14953" spans="27:35" x14ac:dyDescent="0.25">
      <c r="AA14953" s="4" t="s">
        <v>12938</v>
      </c>
      <c r="AB14953" s="4" t="s">
        <v>858</v>
      </c>
      <c r="AC14953" s="4">
        <v>4.1666666666666703E-6</v>
      </c>
      <c r="AD14953" s="4" t="s">
        <v>149</v>
      </c>
      <c r="AE14953" s="4" t="s">
        <v>150</v>
      </c>
      <c r="AF14953" s="4" t="s">
        <v>151</v>
      </c>
      <c r="AG14953" s="4" t="s">
        <v>152</v>
      </c>
      <c r="AH14953" s="4" t="s">
        <v>751</v>
      </c>
      <c r="AI14953" s="4" t="s">
        <v>4192</v>
      </c>
    </row>
    <row r="14954" spans="27:35" x14ac:dyDescent="0.25">
      <c r="AA14954" s="4" t="s">
        <v>14333</v>
      </c>
      <c r="AB14954" s="4" t="s">
        <v>858</v>
      </c>
      <c r="AC14954" s="4">
        <v>4.1666666666666703E-6</v>
      </c>
      <c r="AD14954" s="4" t="s">
        <v>149</v>
      </c>
      <c r="AE14954" s="4" t="s">
        <v>150</v>
      </c>
      <c r="AF14954" s="4" t="s">
        <v>151</v>
      </c>
      <c r="AG14954" s="4" t="s">
        <v>152</v>
      </c>
      <c r="AH14954" s="4" t="s">
        <v>751</v>
      </c>
      <c r="AI14954" s="4" t="s">
        <v>752</v>
      </c>
    </row>
    <row r="14955" spans="27:35" x14ac:dyDescent="0.25">
      <c r="AA14955" s="4" t="s">
        <v>17658</v>
      </c>
      <c r="AB14955" s="4" t="s">
        <v>858</v>
      </c>
      <c r="AC14955" s="4">
        <v>4.1666666666666703E-6</v>
      </c>
      <c r="AD14955" s="4" t="s">
        <v>149</v>
      </c>
      <c r="AE14955" s="4" t="s">
        <v>150</v>
      </c>
      <c r="AF14955" s="4" t="s">
        <v>151</v>
      </c>
      <c r="AG14955" s="4" t="s">
        <v>152</v>
      </c>
      <c r="AH14955" s="4" t="s">
        <v>751</v>
      </c>
      <c r="AI14955" s="4" t="s">
        <v>752</v>
      </c>
    </row>
    <row r="14956" spans="27:35" x14ac:dyDescent="0.25">
      <c r="AA14956" s="4" t="s">
        <v>7854</v>
      </c>
      <c r="AB14956" s="4" t="s">
        <v>858</v>
      </c>
      <c r="AC14956" s="4">
        <v>3.3333333333333299E-6</v>
      </c>
      <c r="AD14956" s="4" t="s">
        <v>149</v>
      </c>
      <c r="AE14956" s="4" t="s">
        <v>150</v>
      </c>
      <c r="AF14956" s="4" t="s">
        <v>151</v>
      </c>
      <c r="AG14956" s="4" t="s">
        <v>152</v>
      </c>
      <c r="AH14956" s="4" t="s">
        <v>265</v>
      </c>
      <c r="AI14956" s="4" t="s">
        <v>265</v>
      </c>
    </row>
    <row r="14957" spans="27:35" x14ac:dyDescent="0.25">
      <c r="AA14957" s="4" t="s">
        <v>11005</v>
      </c>
      <c r="AB14957" s="4" t="s">
        <v>858</v>
      </c>
      <c r="AC14957" s="4">
        <v>3.3333333333333299E-6</v>
      </c>
      <c r="AD14957" s="4" t="s">
        <v>149</v>
      </c>
      <c r="AE14957" s="4" t="s">
        <v>150</v>
      </c>
      <c r="AF14957" s="4" t="s">
        <v>151</v>
      </c>
      <c r="AG14957" s="4" t="s">
        <v>152</v>
      </c>
      <c r="AH14957" s="4" t="s">
        <v>751</v>
      </c>
      <c r="AI14957" s="4" t="s">
        <v>752</v>
      </c>
    </row>
    <row r="14958" spans="27:35" x14ac:dyDescent="0.25">
      <c r="AA14958" s="4" t="s">
        <v>11732</v>
      </c>
      <c r="AB14958" s="4" t="s">
        <v>858</v>
      </c>
      <c r="AC14958" s="4">
        <v>3.3333333333333299E-6</v>
      </c>
      <c r="AD14958" s="4" t="s">
        <v>149</v>
      </c>
      <c r="AE14958" s="4" t="s">
        <v>150</v>
      </c>
      <c r="AF14958" s="4" t="s">
        <v>151</v>
      </c>
      <c r="AG14958" s="4" t="s">
        <v>152</v>
      </c>
      <c r="AH14958" s="4" t="s">
        <v>265</v>
      </c>
      <c r="AI14958" s="4" t="s">
        <v>265</v>
      </c>
    </row>
    <row r="14959" spans="27:35" x14ac:dyDescent="0.25">
      <c r="AA14959" s="4" t="s">
        <v>14535</v>
      </c>
      <c r="AB14959" s="4" t="s">
        <v>858</v>
      </c>
      <c r="AC14959" s="4">
        <v>3.3333333333333299E-6</v>
      </c>
      <c r="AD14959" s="4" t="s">
        <v>149</v>
      </c>
      <c r="AE14959" s="4" t="s">
        <v>150</v>
      </c>
      <c r="AF14959" s="4" t="s">
        <v>151</v>
      </c>
      <c r="AG14959" s="4" t="s">
        <v>152</v>
      </c>
      <c r="AH14959" s="4" t="s">
        <v>751</v>
      </c>
      <c r="AI14959" s="4" t="s">
        <v>752</v>
      </c>
    </row>
    <row r="14960" spans="27:35" x14ac:dyDescent="0.25">
      <c r="AA14960" s="4" t="s">
        <v>13015</v>
      </c>
      <c r="AB14960" s="4" t="s">
        <v>858</v>
      </c>
      <c r="AC14960" s="4">
        <v>2.5000000000000002E-6</v>
      </c>
      <c r="AD14960" s="4" t="s">
        <v>149</v>
      </c>
      <c r="AE14960" s="4" t="s">
        <v>150</v>
      </c>
      <c r="AF14960" s="4" t="s">
        <v>151</v>
      </c>
      <c r="AG14960" s="4" t="s">
        <v>152</v>
      </c>
      <c r="AH14960" s="4" t="s">
        <v>751</v>
      </c>
      <c r="AI14960" s="4" t="s">
        <v>752</v>
      </c>
    </row>
    <row r="14961" spans="27:35" x14ac:dyDescent="0.25">
      <c r="AA14961" s="4" t="s">
        <v>9304</v>
      </c>
      <c r="AB14961" s="4" t="s">
        <v>858</v>
      </c>
      <c r="AC14961" s="4">
        <v>1.66666666666667E-6</v>
      </c>
      <c r="AD14961" s="4" t="s">
        <v>149</v>
      </c>
      <c r="AE14961" s="4" t="s">
        <v>150</v>
      </c>
      <c r="AF14961" s="4" t="s">
        <v>151</v>
      </c>
      <c r="AG14961" s="4" t="s">
        <v>152</v>
      </c>
      <c r="AH14961" s="4" t="s">
        <v>751</v>
      </c>
      <c r="AI14961" s="4" t="s">
        <v>4192</v>
      </c>
    </row>
    <row r="14962" spans="27:35" x14ac:dyDescent="0.25">
      <c r="AA14962" s="4" t="s">
        <v>10232</v>
      </c>
      <c r="AB14962" s="4" t="s">
        <v>858</v>
      </c>
      <c r="AC14962" s="4">
        <v>1.66666666666667E-6</v>
      </c>
      <c r="AD14962" s="4" t="s">
        <v>149</v>
      </c>
      <c r="AE14962" s="4" t="s">
        <v>150</v>
      </c>
      <c r="AF14962" s="4" t="s">
        <v>151</v>
      </c>
      <c r="AG14962" s="4" t="s">
        <v>152</v>
      </c>
      <c r="AH14962" s="4" t="s">
        <v>751</v>
      </c>
      <c r="AI14962" s="4" t="s">
        <v>752</v>
      </c>
    </row>
    <row r="14963" spans="27:35" x14ac:dyDescent="0.25">
      <c r="AA14963" s="4" t="s">
        <v>12904</v>
      </c>
      <c r="AB14963" s="4" t="s">
        <v>858</v>
      </c>
      <c r="AC14963" s="4">
        <v>1.66666666666667E-6</v>
      </c>
      <c r="AD14963" s="4" t="s">
        <v>149</v>
      </c>
      <c r="AE14963" s="4" t="s">
        <v>150</v>
      </c>
      <c r="AF14963" s="4" t="s">
        <v>151</v>
      </c>
      <c r="AG14963" s="4" t="s">
        <v>152</v>
      </c>
      <c r="AH14963" s="4" t="s">
        <v>265</v>
      </c>
      <c r="AI14963" s="4" t="s">
        <v>265</v>
      </c>
    </row>
    <row r="14964" spans="27:35" x14ac:dyDescent="0.25">
      <c r="AA14964" s="4" t="s">
        <v>13091</v>
      </c>
      <c r="AB14964" s="4" t="s">
        <v>858</v>
      </c>
      <c r="AC14964" s="4">
        <v>1.66666666666667E-6</v>
      </c>
      <c r="AD14964" s="4" t="s">
        <v>149</v>
      </c>
      <c r="AE14964" s="4" t="s">
        <v>150</v>
      </c>
      <c r="AF14964" s="4" t="s">
        <v>151</v>
      </c>
      <c r="AG14964" s="4" t="s">
        <v>152</v>
      </c>
      <c r="AH14964" s="4" t="s">
        <v>751</v>
      </c>
      <c r="AI14964" s="4" t="s">
        <v>4192</v>
      </c>
    </row>
    <row r="14965" spans="27:35" x14ac:dyDescent="0.25">
      <c r="AA14965" s="4" t="s">
        <v>13615</v>
      </c>
      <c r="AB14965" s="4" t="s">
        <v>858</v>
      </c>
      <c r="AC14965" s="4">
        <v>1.66666666666667E-6</v>
      </c>
      <c r="AD14965" s="4" t="s">
        <v>149</v>
      </c>
      <c r="AE14965" s="4" t="s">
        <v>150</v>
      </c>
      <c r="AF14965" s="4" t="s">
        <v>151</v>
      </c>
      <c r="AG14965" s="4" t="s">
        <v>152</v>
      </c>
      <c r="AH14965" s="4" t="s">
        <v>751</v>
      </c>
      <c r="AI14965" s="4" t="s">
        <v>4192</v>
      </c>
    </row>
    <row r="14966" spans="27:35" x14ac:dyDescent="0.25">
      <c r="AA14966" s="4" t="s">
        <v>14917</v>
      </c>
      <c r="AB14966" s="4" t="s">
        <v>858</v>
      </c>
      <c r="AC14966" s="4">
        <v>1.66666666666667E-6</v>
      </c>
      <c r="AD14966" s="4" t="s">
        <v>149</v>
      </c>
      <c r="AE14966" s="4" t="s">
        <v>150</v>
      </c>
      <c r="AF14966" s="4" t="s">
        <v>151</v>
      </c>
      <c r="AG14966" s="4" t="s">
        <v>152</v>
      </c>
      <c r="AH14966" s="4" t="s">
        <v>265</v>
      </c>
      <c r="AI14966" s="4" t="s">
        <v>265</v>
      </c>
    </row>
    <row r="14967" spans="27:35" x14ac:dyDescent="0.25">
      <c r="AA14967" s="4" t="s">
        <v>15990</v>
      </c>
      <c r="AB14967" s="4" t="s">
        <v>858</v>
      </c>
      <c r="AC14967" s="4">
        <v>1.66666666666667E-6</v>
      </c>
      <c r="AD14967" s="4" t="s">
        <v>149</v>
      </c>
      <c r="AE14967" s="4" t="s">
        <v>150</v>
      </c>
      <c r="AF14967" s="4" t="s">
        <v>151</v>
      </c>
      <c r="AG14967" s="4" t="s">
        <v>152</v>
      </c>
      <c r="AH14967" s="4" t="s">
        <v>265</v>
      </c>
      <c r="AI14967" s="4" t="s">
        <v>265</v>
      </c>
    </row>
    <row r="14968" spans="27:35" x14ac:dyDescent="0.25">
      <c r="AA14968" s="4" t="s">
        <v>17381</v>
      </c>
      <c r="AB14968" s="4" t="s">
        <v>858</v>
      </c>
      <c r="AC14968" s="4">
        <v>1.66666666666667E-6</v>
      </c>
      <c r="AD14968" s="4" t="s">
        <v>149</v>
      </c>
      <c r="AE14968" s="4" t="s">
        <v>150</v>
      </c>
      <c r="AF14968" s="4" t="s">
        <v>151</v>
      </c>
      <c r="AG14968" s="4" t="s">
        <v>152</v>
      </c>
      <c r="AH14968" s="4" t="s">
        <v>751</v>
      </c>
      <c r="AI14968" s="4" t="s">
        <v>752</v>
      </c>
    </row>
    <row r="14969" spans="27:35" x14ac:dyDescent="0.25">
      <c r="AA14969" s="4" t="s">
        <v>17682</v>
      </c>
      <c r="AB14969" s="4" t="s">
        <v>858</v>
      </c>
      <c r="AC14969" s="4">
        <v>1.66666666666667E-6</v>
      </c>
      <c r="AD14969" s="4" t="s">
        <v>149</v>
      </c>
      <c r="AE14969" s="4" t="s">
        <v>150</v>
      </c>
      <c r="AF14969" s="4" t="s">
        <v>151</v>
      </c>
      <c r="AG14969" s="4" t="s">
        <v>152</v>
      </c>
      <c r="AH14969" s="4" t="s">
        <v>6503</v>
      </c>
      <c r="AI14969" s="4" t="s">
        <v>6504</v>
      </c>
    </row>
    <row r="14970" spans="27:35" x14ac:dyDescent="0.25">
      <c r="AA14970" s="4" t="s">
        <v>16007</v>
      </c>
      <c r="AB14970" s="4" t="s">
        <v>858</v>
      </c>
      <c r="AC14970" s="4">
        <v>8.3333333333333301E-7</v>
      </c>
      <c r="AD14970" s="4" t="s">
        <v>149</v>
      </c>
      <c r="AE14970" s="4" t="s">
        <v>150</v>
      </c>
      <c r="AF14970" s="4" t="s">
        <v>151</v>
      </c>
      <c r="AG14970" s="4" t="s">
        <v>152</v>
      </c>
      <c r="AH14970" s="4" t="s">
        <v>265</v>
      </c>
      <c r="AI14970" s="4" t="s">
        <v>265</v>
      </c>
    </row>
    <row r="14971" spans="27:35" x14ac:dyDescent="0.25">
      <c r="AA14971" s="4" t="s">
        <v>18148</v>
      </c>
      <c r="AB14971" s="4" t="s">
        <v>858</v>
      </c>
      <c r="AC14971" s="4">
        <v>8.3333333333333301E-7</v>
      </c>
      <c r="AD14971" s="4" t="s">
        <v>149</v>
      </c>
      <c r="AE14971" s="4" t="s">
        <v>150</v>
      </c>
      <c r="AF14971" s="4" t="s">
        <v>151</v>
      </c>
      <c r="AG14971" s="4" t="s">
        <v>152</v>
      </c>
      <c r="AH14971" s="4" t="s">
        <v>751</v>
      </c>
      <c r="AI14971" s="4" t="s">
        <v>4192</v>
      </c>
    </row>
    <row r="14972" spans="27:35" x14ac:dyDescent="0.25">
      <c r="AA14972" s="4" t="s">
        <v>19452</v>
      </c>
      <c r="AB14972" s="4" t="s">
        <v>858</v>
      </c>
      <c r="AC14972" s="4">
        <v>8.3333333333333301E-7</v>
      </c>
      <c r="AD14972" s="4" t="s">
        <v>149</v>
      </c>
      <c r="AE14972" s="4" t="s">
        <v>150</v>
      </c>
      <c r="AF14972" s="4" t="s">
        <v>151</v>
      </c>
      <c r="AG14972" s="4" t="s">
        <v>152</v>
      </c>
      <c r="AH14972" s="4" t="s">
        <v>751</v>
      </c>
      <c r="AI14972" s="4" t="s">
        <v>4192</v>
      </c>
    </row>
    <row r="14973" spans="27:35" x14ac:dyDescent="0.25">
      <c r="AA14973" s="4" t="s">
        <v>769</v>
      </c>
      <c r="AB14973" s="4" t="s">
        <v>770</v>
      </c>
      <c r="AC14973" s="4">
        <v>4.1916666666666703E-4</v>
      </c>
      <c r="AD14973" s="4" t="s">
        <v>149</v>
      </c>
      <c r="AE14973" s="4" t="s">
        <v>150</v>
      </c>
      <c r="AF14973" s="4" t="s">
        <v>151</v>
      </c>
      <c r="AG14973" s="4" t="s">
        <v>152</v>
      </c>
      <c r="AH14973" s="4" t="s">
        <v>751</v>
      </c>
      <c r="AI14973" s="4" t="s">
        <v>752</v>
      </c>
    </row>
    <row r="14974" spans="27:35" x14ac:dyDescent="0.25">
      <c r="AA14974" s="4" t="s">
        <v>16091</v>
      </c>
      <c r="AB14974" s="4" t="s">
        <v>770</v>
      </c>
      <c r="AC14974" s="4">
        <v>2.1916666666666699E-4</v>
      </c>
      <c r="AD14974" s="4" t="s">
        <v>149</v>
      </c>
      <c r="AE14974" s="4" t="s">
        <v>150</v>
      </c>
      <c r="AF14974" s="4" t="s">
        <v>151</v>
      </c>
      <c r="AG14974" s="4" t="s">
        <v>152</v>
      </c>
      <c r="AH14974" s="4" t="s">
        <v>751</v>
      </c>
      <c r="AI14974" s="4" t="s">
        <v>752</v>
      </c>
    </row>
    <row r="14975" spans="27:35" x14ac:dyDescent="0.25">
      <c r="AA14975" s="4" t="s">
        <v>18415</v>
      </c>
      <c r="AB14975" s="4" t="s">
        <v>770</v>
      </c>
      <c r="AC14975" s="4">
        <v>1.5666666666666699E-4</v>
      </c>
      <c r="AD14975" s="4" t="s">
        <v>149</v>
      </c>
      <c r="AE14975" s="4" t="s">
        <v>150</v>
      </c>
      <c r="AF14975" s="4" t="s">
        <v>151</v>
      </c>
      <c r="AG14975" s="4" t="s">
        <v>152</v>
      </c>
      <c r="AH14975" s="4" t="s">
        <v>751</v>
      </c>
      <c r="AI14975" s="4" t="s">
        <v>752</v>
      </c>
    </row>
    <row r="14976" spans="27:35" x14ac:dyDescent="0.25">
      <c r="AA14976" s="4" t="s">
        <v>17681</v>
      </c>
      <c r="AB14976" s="4" t="s">
        <v>770</v>
      </c>
      <c r="AC14976" s="4">
        <v>6.0000000000000002E-5</v>
      </c>
      <c r="AD14976" s="4" t="s">
        <v>149</v>
      </c>
      <c r="AE14976" s="4" t="s">
        <v>150</v>
      </c>
      <c r="AF14976" s="4" t="s">
        <v>151</v>
      </c>
      <c r="AG14976" s="4" t="s">
        <v>152</v>
      </c>
      <c r="AH14976" s="4" t="s">
        <v>751</v>
      </c>
      <c r="AI14976" s="4" t="s">
        <v>752</v>
      </c>
    </row>
    <row r="14977" spans="27:35" x14ac:dyDescent="0.25">
      <c r="AA14977" s="4" t="s">
        <v>16703</v>
      </c>
      <c r="AB14977" s="4" t="s">
        <v>770</v>
      </c>
      <c r="AC14977" s="4">
        <v>5.9166666666666698E-5</v>
      </c>
      <c r="AD14977" s="4" t="s">
        <v>149</v>
      </c>
      <c r="AE14977" s="4" t="s">
        <v>150</v>
      </c>
      <c r="AF14977" s="4" t="s">
        <v>151</v>
      </c>
      <c r="AG14977" s="4" t="s">
        <v>152</v>
      </c>
      <c r="AH14977" s="4" t="s">
        <v>751</v>
      </c>
      <c r="AI14977" s="4" t="s">
        <v>752</v>
      </c>
    </row>
    <row r="14978" spans="27:35" x14ac:dyDescent="0.25">
      <c r="AA14978" s="4" t="s">
        <v>17505</v>
      </c>
      <c r="AB14978" s="4" t="s">
        <v>770</v>
      </c>
      <c r="AC14978" s="4">
        <v>5.2500000000000002E-5</v>
      </c>
      <c r="AD14978" s="4" t="s">
        <v>149</v>
      </c>
      <c r="AE14978" s="4" t="s">
        <v>150</v>
      </c>
      <c r="AF14978" s="4" t="s">
        <v>151</v>
      </c>
      <c r="AG14978" s="4" t="s">
        <v>152</v>
      </c>
      <c r="AH14978" s="4" t="s">
        <v>751</v>
      </c>
      <c r="AI14978" s="4" t="s">
        <v>752</v>
      </c>
    </row>
    <row r="14979" spans="27:35" x14ac:dyDescent="0.25">
      <c r="AA14979" s="4" t="s">
        <v>4511</v>
      </c>
      <c r="AB14979" s="4" t="s">
        <v>770</v>
      </c>
      <c r="AC14979" s="4">
        <v>5.0000000000000002E-5</v>
      </c>
      <c r="AD14979" s="4" t="s">
        <v>149</v>
      </c>
      <c r="AE14979" s="4" t="s">
        <v>150</v>
      </c>
      <c r="AF14979" s="4" t="s">
        <v>151</v>
      </c>
      <c r="AG14979" s="4" t="s">
        <v>152</v>
      </c>
      <c r="AH14979" s="4" t="s">
        <v>751</v>
      </c>
      <c r="AI14979" s="4" t="s">
        <v>4192</v>
      </c>
    </row>
    <row r="14980" spans="27:35" x14ac:dyDescent="0.25">
      <c r="AA14980" s="4" t="s">
        <v>1671</v>
      </c>
      <c r="AB14980" s="4" t="s">
        <v>770</v>
      </c>
      <c r="AC14980" s="4">
        <v>4.33333333333333E-5</v>
      </c>
      <c r="AD14980" s="4" t="s">
        <v>149</v>
      </c>
      <c r="AE14980" s="4" t="s">
        <v>150</v>
      </c>
      <c r="AF14980" s="4" t="s">
        <v>151</v>
      </c>
      <c r="AG14980" s="4" t="s">
        <v>152</v>
      </c>
      <c r="AH14980" s="4" t="s">
        <v>751</v>
      </c>
      <c r="AI14980" s="4" t="s">
        <v>1672</v>
      </c>
    </row>
    <row r="14981" spans="27:35" x14ac:dyDescent="0.25">
      <c r="AA14981" s="4" t="s">
        <v>3713</v>
      </c>
      <c r="AB14981" s="4" t="s">
        <v>770</v>
      </c>
      <c r="AC14981" s="4">
        <v>4.2500000000000003E-5</v>
      </c>
      <c r="AD14981" s="4" t="s">
        <v>149</v>
      </c>
      <c r="AE14981" s="4" t="s">
        <v>150</v>
      </c>
      <c r="AF14981" s="4" t="s">
        <v>151</v>
      </c>
      <c r="AG14981" s="4" t="s">
        <v>152</v>
      </c>
      <c r="AH14981" s="4" t="s">
        <v>265</v>
      </c>
      <c r="AI14981" s="4" t="s">
        <v>265</v>
      </c>
    </row>
    <row r="14982" spans="27:35" x14ac:dyDescent="0.25">
      <c r="AA14982" s="4" t="s">
        <v>4890</v>
      </c>
      <c r="AB14982" s="4" t="s">
        <v>770</v>
      </c>
      <c r="AC14982" s="4">
        <v>2.5833333333333298E-5</v>
      </c>
      <c r="AD14982" s="4" t="s">
        <v>149</v>
      </c>
      <c r="AE14982" s="4" t="s">
        <v>150</v>
      </c>
      <c r="AF14982" s="4" t="s">
        <v>151</v>
      </c>
      <c r="AG14982" s="4" t="s">
        <v>152</v>
      </c>
      <c r="AH14982" s="4" t="s">
        <v>265</v>
      </c>
      <c r="AI14982" s="4" t="s">
        <v>265</v>
      </c>
    </row>
    <row r="14983" spans="27:35" x14ac:dyDescent="0.25">
      <c r="AA14983" s="4" t="s">
        <v>5944</v>
      </c>
      <c r="AB14983" s="4" t="s">
        <v>770</v>
      </c>
      <c r="AC14983" s="4">
        <v>2.2500000000000001E-5</v>
      </c>
      <c r="AD14983" s="4" t="s">
        <v>149</v>
      </c>
      <c r="AE14983" s="4" t="s">
        <v>150</v>
      </c>
      <c r="AF14983" s="4" t="s">
        <v>151</v>
      </c>
      <c r="AG14983" s="4" t="s">
        <v>152</v>
      </c>
      <c r="AH14983" s="4" t="s">
        <v>751</v>
      </c>
      <c r="AI14983" s="4" t="s">
        <v>752</v>
      </c>
    </row>
    <row r="14984" spans="27:35" x14ac:dyDescent="0.25">
      <c r="AA14984" s="4" t="s">
        <v>4384</v>
      </c>
      <c r="AB14984" s="4" t="s">
        <v>770</v>
      </c>
      <c r="AC14984" s="4">
        <v>2.0833333333333299E-5</v>
      </c>
      <c r="AD14984" s="4" t="s">
        <v>149</v>
      </c>
      <c r="AE14984" s="4" t="s">
        <v>150</v>
      </c>
      <c r="AF14984" s="4" t="s">
        <v>151</v>
      </c>
      <c r="AG14984" s="4" t="s">
        <v>152</v>
      </c>
      <c r="AH14984" s="4" t="s">
        <v>751</v>
      </c>
      <c r="AI14984" s="4" t="s">
        <v>752</v>
      </c>
    </row>
    <row r="14985" spans="27:35" x14ac:dyDescent="0.25">
      <c r="AA14985" s="4" t="s">
        <v>18176</v>
      </c>
      <c r="AB14985" s="4" t="s">
        <v>770</v>
      </c>
      <c r="AC14985" s="4">
        <v>1.6666666666666701E-5</v>
      </c>
      <c r="AD14985" s="4" t="s">
        <v>149</v>
      </c>
      <c r="AE14985" s="4" t="s">
        <v>150</v>
      </c>
      <c r="AF14985" s="4" t="s">
        <v>151</v>
      </c>
      <c r="AG14985" s="4" t="s">
        <v>152</v>
      </c>
      <c r="AH14985" s="4" t="s">
        <v>751</v>
      </c>
      <c r="AI14985" s="4" t="s">
        <v>1420</v>
      </c>
    </row>
    <row r="14986" spans="27:35" x14ac:dyDescent="0.25">
      <c r="AA14986" s="4" t="s">
        <v>7719</v>
      </c>
      <c r="AB14986" s="4" t="s">
        <v>770</v>
      </c>
      <c r="AC14986" s="4">
        <v>1.5833333333333299E-5</v>
      </c>
      <c r="AD14986" s="4" t="s">
        <v>149</v>
      </c>
      <c r="AE14986" s="4" t="s">
        <v>150</v>
      </c>
      <c r="AF14986" s="4" t="s">
        <v>151</v>
      </c>
      <c r="AG14986" s="4" t="s">
        <v>152</v>
      </c>
      <c r="AH14986" s="4" t="s">
        <v>751</v>
      </c>
      <c r="AI14986" s="4" t="s">
        <v>1672</v>
      </c>
    </row>
    <row r="14987" spans="27:35" x14ac:dyDescent="0.25">
      <c r="AA14987" s="4" t="s">
        <v>17253</v>
      </c>
      <c r="AB14987" s="4" t="s">
        <v>770</v>
      </c>
      <c r="AC14987" s="4">
        <v>1.5833333333333299E-5</v>
      </c>
      <c r="AD14987" s="4" t="s">
        <v>149</v>
      </c>
      <c r="AE14987" s="4" t="s">
        <v>150</v>
      </c>
      <c r="AF14987" s="4" t="s">
        <v>151</v>
      </c>
      <c r="AG14987" s="4" t="s">
        <v>152</v>
      </c>
      <c r="AH14987" s="4" t="s">
        <v>751</v>
      </c>
      <c r="AI14987" s="4" t="s">
        <v>4192</v>
      </c>
    </row>
    <row r="14988" spans="27:35" x14ac:dyDescent="0.25">
      <c r="AA14988" s="4" t="s">
        <v>18751</v>
      </c>
      <c r="AB14988" s="4" t="s">
        <v>770</v>
      </c>
      <c r="AC14988" s="4">
        <v>1.5833333333333299E-5</v>
      </c>
      <c r="AD14988" s="4" t="s">
        <v>149</v>
      </c>
      <c r="AE14988" s="4" t="s">
        <v>150</v>
      </c>
      <c r="AF14988" s="4" t="s">
        <v>151</v>
      </c>
      <c r="AG14988" s="4" t="s">
        <v>152</v>
      </c>
      <c r="AH14988" s="4" t="s">
        <v>751</v>
      </c>
      <c r="AI14988" s="4" t="s">
        <v>752</v>
      </c>
    </row>
    <row r="14989" spans="27:35" x14ac:dyDescent="0.25">
      <c r="AA14989" s="4" t="s">
        <v>4843</v>
      </c>
      <c r="AB14989" s="4" t="s">
        <v>770</v>
      </c>
      <c r="AC14989" s="4">
        <v>1.3333333333333299E-5</v>
      </c>
      <c r="AD14989" s="4" t="s">
        <v>149</v>
      </c>
      <c r="AE14989" s="4" t="s">
        <v>150</v>
      </c>
      <c r="AF14989" s="4" t="s">
        <v>151</v>
      </c>
      <c r="AG14989" s="4" t="s">
        <v>152</v>
      </c>
      <c r="AH14989" s="4" t="s">
        <v>751</v>
      </c>
      <c r="AI14989" s="4" t="s">
        <v>752</v>
      </c>
    </row>
    <row r="14990" spans="27:35" x14ac:dyDescent="0.25">
      <c r="AA14990" s="4" t="s">
        <v>9892</v>
      </c>
      <c r="AB14990" s="4" t="s">
        <v>770</v>
      </c>
      <c r="AC14990" s="4">
        <v>1.2500000000000001E-5</v>
      </c>
      <c r="AD14990" s="4" t="s">
        <v>149</v>
      </c>
      <c r="AE14990" s="4" t="s">
        <v>150</v>
      </c>
      <c r="AF14990" s="4" t="s">
        <v>151</v>
      </c>
      <c r="AG14990" s="4" t="s">
        <v>152</v>
      </c>
      <c r="AH14990" s="4" t="s">
        <v>751</v>
      </c>
      <c r="AI14990" s="4" t="s">
        <v>752</v>
      </c>
    </row>
    <row r="14991" spans="27:35" x14ac:dyDescent="0.25">
      <c r="AA14991" s="4" t="s">
        <v>14642</v>
      </c>
      <c r="AB14991" s="4" t="s">
        <v>770</v>
      </c>
      <c r="AC14991" s="4">
        <v>1.2500000000000001E-5</v>
      </c>
      <c r="AD14991" s="4" t="s">
        <v>149</v>
      </c>
      <c r="AE14991" s="4" t="s">
        <v>150</v>
      </c>
      <c r="AF14991" s="4" t="s">
        <v>151</v>
      </c>
      <c r="AG14991" s="4" t="s">
        <v>152</v>
      </c>
      <c r="AH14991" s="4" t="s">
        <v>751</v>
      </c>
      <c r="AI14991" s="4" t="s">
        <v>752</v>
      </c>
    </row>
    <row r="14992" spans="27:35" x14ac:dyDescent="0.25">
      <c r="AA14992" s="4" t="s">
        <v>18770</v>
      </c>
      <c r="AB14992" s="4" t="s">
        <v>770</v>
      </c>
      <c r="AC14992" s="4">
        <v>1.2500000000000001E-5</v>
      </c>
      <c r="AD14992" s="4" t="s">
        <v>149</v>
      </c>
      <c r="AE14992" s="4" t="s">
        <v>150</v>
      </c>
      <c r="AF14992" s="4" t="s">
        <v>151</v>
      </c>
      <c r="AG14992" s="4" t="s">
        <v>152</v>
      </c>
      <c r="AH14992" s="4" t="s">
        <v>751</v>
      </c>
      <c r="AI14992" s="4" t="s">
        <v>4192</v>
      </c>
    </row>
    <row r="14993" spans="27:35" x14ac:dyDescent="0.25">
      <c r="AA14993" s="4" t="s">
        <v>19314</v>
      </c>
      <c r="AB14993" s="4" t="s">
        <v>770</v>
      </c>
      <c r="AC14993" s="4">
        <v>1.2500000000000001E-5</v>
      </c>
      <c r="AD14993" s="4" t="s">
        <v>149</v>
      </c>
      <c r="AE14993" s="4" t="s">
        <v>150</v>
      </c>
      <c r="AF14993" s="4" t="s">
        <v>151</v>
      </c>
      <c r="AG14993" s="4" t="s">
        <v>152</v>
      </c>
      <c r="AH14993" s="4" t="s">
        <v>751</v>
      </c>
      <c r="AI14993" s="4" t="s">
        <v>4192</v>
      </c>
    </row>
    <row r="14994" spans="27:35" x14ac:dyDescent="0.25">
      <c r="AA14994" s="4" t="s">
        <v>14046</v>
      </c>
      <c r="AB14994" s="4" t="s">
        <v>770</v>
      </c>
      <c r="AC14994" s="4">
        <v>1.16666666666667E-5</v>
      </c>
      <c r="AD14994" s="4" t="s">
        <v>149</v>
      </c>
      <c r="AE14994" s="4" t="s">
        <v>150</v>
      </c>
      <c r="AF14994" s="4" t="s">
        <v>151</v>
      </c>
      <c r="AG14994" s="4" t="s">
        <v>152</v>
      </c>
      <c r="AH14994" s="4" t="s">
        <v>751</v>
      </c>
      <c r="AI14994" s="4" t="s">
        <v>752</v>
      </c>
    </row>
    <row r="14995" spans="27:35" x14ac:dyDescent="0.25">
      <c r="AA14995" s="4" t="s">
        <v>17344</v>
      </c>
      <c r="AB14995" s="4" t="s">
        <v>770</v>
      </c>
      <c r="AC14995" s="4">
        <v>1.08333333333333E-5</v>
      </c>
      <c r="AD14995" s="4" t="s">
        <v>149</v>
      </c>
      <c r="AE14995" s="4" t="s">
        <v>150</v>
      </c>
      <c r="AF14995" s="4" t="s">
        <v>151</v>
      </c>
      <c r="AG14995" s="4" t="s">
        <v>152</v>
      </c>
      <c r="AH14995" s="4" t="s">
        <v>751</v>
      </c>
      <c r="AI14995" s="4" t="s">
        <v>752</v>
      </c>
    </row>
    <row r="14996" spans="27:35" x14ac:dyDescent="0.25">
      <c r="AA14996" s="4" t="s">
        <v>11758</v>
      </c>
      <c r="AB14996" s="4" t="s">
        <v>770</v>
      </c>
      <c r="AC14996" s="4">
        <v>1.0000000000000001E-5</v>
      </c>
      <c r="AD14996" s="4" t="s">
        <v>149</v>
      </c>
      <c r="AE14996" s="4" t="s">
        <v>150</v>
      </c>
      <c r="AF14996" s="4" t="s">
        <v>151</v>
      </c>
      <c r="AG14996" s="4" t="s">
        <v>152</v>
      </c>
      <c r="AH14996" s="4" t="s">
        <v>265</v>
      </c>
      <c r="AI14996" s="4" t="s">
        <v>265</v>
      </c>
    </row>
    <row r="14997" spans="27:35" x14ac:dyDescent="0.25">
      <c r="AA14997" s="4" t="s">
        <v>6006</v>
      </c>
      <c r="AB14997" s="4" t="s">
        <v>770</v>
      </c>
      <c r="AC14997" s="4">
        <v>9.1666666666666698E-6</v>
      </c>
      <c r="AD14997" s="4" t="s">
        <v>149</v>
      </c>
      <c r="AE14997" s="4" t="s">
        <v>150</v>
      </c>
      <c r="AF14997" s="4" t="s">
        <v>151</v>
      </c>
      <c r="AG14997" s="4" t="s">
        <v>152</v>
      </c>
      <c r="AH14997" s="4" t="s">
        <v>751</v>
      </c>
      <c r="AI14997" s="4" t="s">
        <v>752</v>
      </c>
    </row>
    <row r="14998" spans="27:35" x14ac:dyDescent="0.25">
      <c r="AA14998" s="4" t="s">
        <v>11450</v>
      </c>
      <c r="AB14998" s="4" t="s">
        <v>770</v>
      </c>
      <c r="AC14998" s="4">
        <v>9.1666666666666698E-6</v>
      </c>
      <c r="AD14998" s="4" t="s">
        <v>149</v>
      </c>
      <c r="AE14998" s="4" t="s">
        <v>150</v>
      </c>
      <c r="AF14998" s="4" t="s">
        <v>151</v>
      </c>
      <c r="AG14998" s="4" t="s">
        <v>152</v>
      </c>
      <c r="AH14998" s="4" t="s">
        <v>751</v>
      </c>
      <c r="AI14998" s="4" t="s">
        <v>4192</v>
      </c>
    </row>
    <row r="14999" spans="27:35" x14ac:dyDescent="0.25">
      <c r="AA14999" s="4" t="s">
        <v>11948</v>
      </c>
      <c r="AB14999" s="4" t="s">
        <v>770</v>
      </c>
      <c r="AC14999" s="4">
        <v>7.5000000000000002E-6</v>
      </c>
      <c r="AD14999" s="4" t="s">
        <v>149</v>
      </c>
      <c r="AE14999" s="4" t="s">
        <v>150</v>
      </c>
      <c r="AF14999" s="4" t="s">
        <v>151</v>
      </c>
      <c r="AG14999" s="4" t="s">
        <v>152</v>
      </c>
      <c r="AH14999" s="4" t="s">
        <v>751</v>
      </c>
      <c r="AI14999" s="4" t="s">
        <v>4192</v>
      </c>
    </row>
    <row r="15000" spans="27:35" x14ac:dyDescent="0.25">
      <c r="AA15000" s="4" t="s">
        <v>18198</v>
      </c>
      <c r="AB15000" s="4" t="s">
        <v>770</v>
      </c>
      <c r="AC15000" s="4">
        <v>7.5000000000000002E-6</v>
      </c>
      <c r="AD15000" s="4" t="s">
        <v>149</v>
      </c>
      <c r="AE15000" s="4" t="s">
        <v>150</v>
      </c>
      <c r="AF15000" s="4" t="s">
        <v>151</v>
      </c>
      <c r="AG15000" s="4" t="s">
        <v>152</v>
      </c>
      <c r="AH15000" s="4" t="s">
        <v>751</v>
      </c>
      <c r="AI15000" s="4" t="s">
        <v>752</v>
      </c>
    </row>
    <row r="15001" spans="27:35" x14ac:dyDescent="0.25">
      <c r="AA15001" s="4" t="s">
        <v>20016</v>
      </c>
      <c r="AB15001" s="4" t="s">
        <v>770</v>
      </c>
      <c r="AC15001" s="4">
        <v>7.5000000000000002E-6</v>
      </c>
      <c r="AD15001" s="4" t="s">
        <v>149</v>
      </c>
      <c r="AE15001" s="4" t="s">
        <v>150</v>
      </c>
      <c r="AF15001" s="4" t="s">
        <v>151</v>
      </c>
      <c r="AG15001" s="4" t="s">
        <v>152</v>
      </c>
      <c r="AH15001" s="4" t="s">
        <v>751</v>
      </c>
      <c r="AI15001" s="4" t="s">
        <v>752</v>
      </c>
    </row>
    <row r="15002" spans="27:35" x14ac:dyDescent="0.25">
      <c r="AA15002" s="4" t="s">
        <v>6794</v>
      </c>
      <c r="AB15002" s="4" t="s">
        <v>770</v>
      </c>
      <c r="AC15002" s="4">
        <v>6.66666666666667E-6</v>
      </c>
      <c r="AD15002" s="4" t="s">
        <v>149</v>
      </c>
      <c r="AE15002" s="4" t="s">
        <v>150</v>
      </c>
      <c r="AF15002" s="4" t="s">
        <v>151</v>
      </c>
      <c r="AG15002" s="4" t="s">
        <v>152</v>
      </c>
      <c r="AH15002" s="4" t="s">
        <v>751</v>
      </c>
      <c r="AI15002" s="4" t="s">
        <v>752</v>
      </c>
    </row>
    <row r="15003" spans="27:35" x14ac:dyDescent="0.25">
      <c r="AA15003" s="4" t="s">
        <v>7814</v>
      </c>
      <c r="AB15003" s="4" t="s">
        <v>770</v>
      </c>
      <c r="AC15003" s="4">
        <v>6.66666666666667E-6</v>
      </c>
      <c r="AD15003" s="4" t="s">
        <v>149</v>
      </c>
      <c r="AE15003" s="4" t="s">
        <v>150</v>
      </c>
      <c r="AF15003" s="4" t="s">
        <v>151</v>
      </c>
      <c r="AG15003" s="4" t="s">
        <v>152</v>
      </c>
      <c r="AH15003" s="4" t="s">
        <v>751</v>
      </c>
      <c r="AI15003" s="4" t="s">
        <v>752</v>
      </c>
    </row>
    <row r="15004" spans="27:35" x14ac:dyDescent="0.25">
      <c r="AA15004" s="4" t="s">
        <v>8450</v>
      </c>
      <c r="AB15004" s="4" t="s">
        <v>770</v>
      </c>
      <c r="AC15004" s="4">
        <v>6.66666666666667E-6</v>
      </c>
      <c r="AD15004" s="4" t="s">
        <v>149</v>
      </c>
      <c r="AE15004" s="4" t="s">
        <v>150</v>
      </c>
      <c r="AF15004" s="4" t="s">
        <v>151</v>
      </c>
      <c r="AG15004" s="4" t="s">
        <v>152</v>
      </c>
      <c r="AH15004" s="4" t="s">
        <v>751</v>
      </c>
      <c r="AI15004" s="4" t="s">
        <v>4192</v>
      </c>
    </row>
    <row r="15005" spans="27:35" x14ac:dyDescent="0.25">
      <c r="AA15005" s="4" t="s">
        <v>6502</v>
      </c>
      <c r="AB15005" s="4" t="s">
        <v>770</v>
      </c>
      <c r="AC15005" s="4">
        <v>5.0000000000000004E-6</v>
      </c>
      <c r="AD15005" s="4" t="s">
        <v>149</v>
      </c>
      <c r="AE15005" s="4" t="s">
        <v>150</v>
      </c>
      <c r="AF15005" s="4" t="s">
        <v>151</v>
      </c>
      <c r="AG15005" s="4" t="s">
        <v>152</v>
      </c>
      <c r="AH15005" s="4" t="s">
        <v>6503</v>
      </c>
      <c r="AI15005" s="4" t="s">
        <v>6504</v>
      </c>
    </row>
    <row r="15006" spans="27:35" x14ac:dyDescent="0.25">
      <c r="AA15006" s="4" t="s">
        <v>9636</v>
      </c>
      <c r="AB15006" s="4" t="s">
        <v>770</v>
      </c>
      <c r="AC15006" s="4">
        <v>5.0000000000000004E-6</v>
      </c>
      <c r="AD15006" s="4" t="s">
        <v>149</v>
      </c>
      <c r="AE15006" s="4" t="s">
        <v>150</v>
      </c>
      <c r="AF15006" s="4" t="s">
        <v>151</v>
      </c>
      <c r="AG15006" s="4" t="s">
        <v>152</v>
      </c>
      <c r="AH15006" s="4" t="s">
        <v>751</v>
      </c>
      <c r="AI15006" s="4" t="s">
        <v>752</v>
      </c>
    </row>
    <row r="15007" spans="27:35" x14ac:dyDescent="0.25">
      <c r="AA15007" s="4" t="s">
        <v>10510</v>
      </c>
      <c r="AB15007" s="4" t="s">
        <v>770</v>
      </c>
      <c r="AC15007" s="4">
        <v>5.0000000000000004E-6</v>
      </c>
      <c r="AD15007" s="4" t="s">
        <v>149</v>
      </c>
      <c r="AE15007" s="4" t="s">
        <v>150</v>
      </c>
      <c r="AF15007" s="4" t="s">
        <v>151</v>
      </c>
      <c r="AG15007" s="4" t="s">
        <v>152</v>
      </c>
      <c r="AH15007" s="4" t="s">
        <v>751</v>
      </c>
      <c r="AI15007" s="4" t="s">
        <v>4192</v>
      </c>
    </row>
    <row r="15008" spans="27:35" x14ac:dyDescent="0.25">
      <c r="AA15008" s="4" t="s">
        <v>11435</v>
      </c>
      <c r="AB15008" s="4" t="s">
        <v>770</v>
      </c>
      <c r="AC15008" s="4">
        <v>5.0000000000000004E-6</v>
      </c>
      <c r="AD15008" s="4" t="s">
        <v>149</v>
      </c>
      <c r="AE15008" s="4" t="s">
        <v>150</v>
      </c>
      <c r="AF15008" s="4" t="s">
        <v>151</v>
      </c>
      <c r="AG15008" s="4" t="s">
        <v>152</v>
      </c>
      <c r="AH15008" s="4" t="s">
        <v>265</v>
      </c>
      <c r="AI15008" s="4" t="s">
        <v>265</v>
      </c>
    </row>
    <row r="15009" spans="27:35" x14ac:dyDescent="0.25">
      <c r="AA15009" s="4" t="s">
        <v>11594</v>
      </c>
      <c r="AB15009" s="4" t="s">
        <v>770</v>
      </c>
      <c r="AC15009" s="4">
        <v>5.0000000000000004E-6</v>
      </c>
      <c r="AD15009" s="4" t="s">
        <v>149</v>
      </c>
      <c r="AE15009" s="4" t="s">
        <v>150</v>
      </c>
      <c r="AF15009" s="4" t="s">
        <v>151</v>
      </c>
      <c r="AG15009" s="4" t="s">
        <v>152</v>
      </c>
      <c r="AH15009" s="4" t="s">
        <v>751</v>
      </c>
      <c r="AI15009" s="4" t="s">
        <v>752</v>
      </c>
    </row>
    <row r="15010" spans="27:35" x14ac:dyDescent="0.25">
      <c r="AA15010" s="4" t="s">
        <v>8455</v>
      </c>
      <c r="AB15010" s="4" t="s">
        <v>770</v>
      </c>
      <c r="AC15010" s="4">
        <v>4.1666666666666703E-6</v>
      </c>
      <c r="AD15010" s="4" t="s">
        <v>149</v>
      </c>
      <c r="AE15010" s="4" t="s">
        <v>150</v>
      </c>
      <c r="AF15010" s="4" t="s">
        <v>151</v>
      </c>
      <c r="AG15010" s="4" t="s">
        <v>152</v>
      </c>
      <c r="AH15010" s="4" t="s">
        <v>751</v>
      </c>
      <c r="AI15010" s="4" t="s">
        <v>1672</v>
      </c>
    </row>
    <row r="15011" spans="27:35" x14ac:dyDescent="0.25">
      <c r="AA15011" s="4" t="s">
        <v>9433</v>
      </c>
      <c r="AB15011" s="4" t="s">
        <v>770</v>
      </c>
      <c r="AC15011" s="4">
        <v>3.3333333333333299E-6</v>
      </c>
      <c r="AD15011" s="4" t="s">
        <v>149</v>
      </c>
      <c r="AE15011" s="4" t="s">
        <v>150</v>
      </c>
      <c r="AF15011" s="4" t="s">
        <v>151</v>
      </c>
      <c r="AG15011" s="4" t="s">
        <v>152</v>
      </c>
      <c r="AH15011" s="4" t="s">
        <v>751</v>
      </c>
      <c r="AI15011" s="4" t="s">
        <v>752</v>
      </c>
    </row>
    <row r="15012" spans="27:35" x14ac:dyDescent="0.25">
      <c r="AA15012" s="4" t="s">
        <v>12400</v>
      </c>
      <c r="AB15012" s="4" t="s">
        <v>770</v>
      </c>
      <c r="AC15012" s="4">
        <v>2.5000000000000002E-6</v>
      </c>
      <c r="AD15012" s="4" t="s">
        <v>149</v>
      </c>
      <c r="AE15012" s="4" t="s">
        <v>150</v>
      </c>
      <c r="AF15012" s="4" t="s">
        <v>151</v>
      </c>
      <c r="AG15012" s="4" t="s">
        <v>152</v>
      </c>
      <c r="AH15012" s="4" t="s">
        <v>751</v>
      </c>
      <c r="AI15012" s="4" t="s">
        <v>752</v>
      </c>
    </row>
    <row r="15013" spans="27:35" x14ac:dyDescent="0.25">
      <c r="AA15013" s="4" t="s">
        <v>12936</v>
      </c>
      <c r="AB15013" s="4" t="s">
        <v>770</v>
      </c>
      <c r="AC15013" s="4">
        <v>2.5000000000000002E-6</v>
      </c>
      <c r="AD15013" s="4" t="s">
        <v>149</v>
      </c>
      <c r="AE15013" s="4" t="s">
        <v>150</v>
      </c>
      <c r="AF15013" s="4" t="s">
        <v>151</v>
      </c>
      <c r="AG15013" s="4" t="s">
        <v>152</v>
      </c>
      <c r="AH15013" s="4" t="s">
        <v>751</v>
      </c>
      <c r="AI15013" s="4" t="s">
        <v>1420</v>
      </c>
    </row>
    <row r="15014" spans="27:35" x14ac:dyDescent="0.25">
      <c r="AA15014" s="4" t="s">
        <v>19907</v>
      </c>
      <c r="AB15014" s="4" t="s">
        <v>770</v>
      </c>
      <c r="AC15014" s="4">
        <v>2.5000000000000002E-6</v>
      </c>
      <c r="AD15014" s="4" t="s">
        <v>149</v>
      </c>
      <c r="AE15014" s="4" t="s">
        <v>150</v>
      </c>
      <c r="AF15014" s="4" t="s">
        <v>151</v>
      </c>
      <c r="AG15014" s="4" t="s">
        <v>152</v>
      </c>
      <c r="AH15014" s="4" t="s">
        <v>265</v>
      </c>
      <c r="AI15014" s="4" t="s">
        <v>265</v>
      </c>
    </row>
    <row r="15015" spans="27:35" x14ac:dyDescent="0.25">
      <c r="AA15015" s="4" t="s">
        <v>10661</v>
      </c>
      <c r="AB15015" s="4" t="s">
        <v>770</v>
      </c>
      <c r="AC15015" s="4">
        <v>1.66666666666667E-6</v>
      </c>
      <c r="AD15015" s="4" t="s">
        <v>149</v>
      </c>
      <c r="AE15015" s="4" t="s">
        <v>150</v>
      </c>
      <c r="AF15015" s="4" t="s">
        <v>151</v>
      </c>
      <c r="AG15015" s="4" t="s">
        <v>152</v>
      </c>
      <c r="AH15015" s="4" t="s">
        <v>751</v>
      </c>
      <c r="AI15015" s="4" t="s">
        <v>4192</v>
      </c>
    </row>
    <row r="15016" spans="27:35" x14ac:dyDescent="0.25">
      <c r="AA15016" s="4" t="s">
        <v>14987</v>
      </c>
      <c r="AB15016" s="4" t="s">
        <v>770</v>
      </c>
      <c r="AC15016" s="4">
        <v>1.66666666666667E-6</v>
      </c>
      <c r="AD15016" s="4" t="s">
        <v>149</v>
      </c>
      <c r="AE15016" s="4" t="s">
        <v>150</v>
      </c>
      <c r="AF15016" s="4" t="s">
        <v>151</v>
      </c>
      <c r="AG15016" s="4" t="s">
        <v>152</v>
      </c>
      <c r="AH15016" s="4" t="s">
        <v>751</v>
      </c>
      <c r="AI15016" s="4" t="s">
        <v>752</v>
      </c>
    </row>
    <row r="15017" spans="27:35" x14ac:dyDescent="0.25">
      <c r="AA15017" s="4" t="s">
        <v>15092</v>
      </c>
      <c r="AB15017" s="4" t="s">
        <v>770</v>
      </c>
      <c r="AC15017" s="4">
        <v>1.66666666666667E-6</v>
      </c>
      <c r="AD15017" s="4" t="s">
        <v>149</v>
      </c>
      <c r="AE15017" s="4" t="s">
        <v>150</v>
      </c>
      <c r="AF15017" s="4" t="s">
        <v>151</v>
      </c>
      <c r="AG15017" s="4" t="s">
        <v>152</v>
      </c>
      <c r="AH15017" s="4" t="s">
        <v>751</v>
      </c>
      <c r="AI15017" s="4" t="s">
        <v>752</v>
      </c>
    </row>
    <row r="15018" spans="27:35" x14ac:dyDescent="0.25">
      <c r="AA15018" s="4" t="s">
        <v>16086</v>
      </c>
      <c r="AB15018" s="4" t="s">
        <v>770</v>
      </c>
      <c r="AC15018" s="4">
        <v>1.66666666666667E-6</v>
      </c>
      <c r="AD15018" s="4" t="s">
        <v>149</v>
      </c>
      <c r="AE15018" s="4" t="s">
        <v>150</v>
      </c>
      <c r="AF15018" s="4" t="s">
        <v>151</v>
      </c>
      <c r="AG15018" s="4" t="s">
        <v>152</v>
      </c>
      <c r="AH15018" s="4" t="s">
        <v>751</v>
      </c>
      <c r="AI15018" s="4" t="s">
        <v>4192</v>
      </c>
    </row>
    <row r="15019" spans="27:35" x14ac:dyDescent="0.25">
      <c r="AA15019" s="4" t="s">
        <v>16884</v>
      </c>
      <c r="AB15019" s="4" t="s">
        <v>770</v>
      </c>
      <c r="AC15019" s="4">
        <v>1.66666666666667E-6</v>
      </c>
      <c r="AD15019" s="4" t="s">
        <v>149</v>
      </c>
      <c r="AE15019" s="4" t="s">
        <v>150</v>
      </c>
      <c r="AF15019" s="4" t="s">
        <v>151</v>
      </c>
      <c r="AG15019" s="4" t="s">
        <v>152</v>
      </c>
      <c r="AH15019" s="4" t="s">
        <v>751</v>
      </c>
      <c r="AI15019" s="4" t="s">
        <v>1672</v>
      </c>
    </row>
    <row r="15020" spans="27:35" x14ac:dyDescent="0.25">
      <c r="AA15020" s="4" t="s">
        <v>17507</v>
      </c>
      <c r="AB15020" s="4" t="s">
        <v>770</v>
      </c>
      <c r="AC15020" s="4">
        <v>1.66666666666667E-6</v>
      </c>
      <c r="AD15020" s="4" t="s">
        <v>149</v>
      </c>
      <c r="AE15020" s="4" t="s">
        <v>150</v>
      </c>
      <c r="AF15020" s="4" t="s">
        <v>151</v>
      </c>
      <c r="AG15020" s="4" t="s">
        <v>152</v>
      </c>
      <c r="AH15020" s="4" t="s">
        <v>751</v>
      </c>
      <c r="AI15020" s="4" t="s">
        <v>752</v>
      </c>
    </row>
    <row r="15021" spans="27:35" x14ac:dyDescent="0.25">
      <c r="AA15021" s="4" t="s">
        <v>10720</v>
      </c>
      <c r="AB15021" s="4" t="s">
        <v>770</v>
      </c>
      <c r="AC15021" s="4">
        <v>8.3333333333333301E-7</v>
      </c>
      <c r="AD15021" s="4" t="s">
        <v>149</v>
      </c>
      <c r="AE15021" s="4" t="s">
        <v>150</v>
      </c>
      <c r="AF15021" s="4" t="s">
        <v>151</v>
      </c>
      <c r="AG15021" s="4" t="s">
        <v>152</v>
      </c>
      <c r="AH15021" s="4" t="s">
        <v>751</v>
      </c>
      <c r="AI15021" s="4" t="s">
        <v>4192</v>
      </c>
    </row>
    <row r="15022" spans="27:35" x14ac:dyDescent="0.25">
      <c r="AA15022" s="4" t="s">
        <v>1158</v>
      </c>
      <c r="AB15022" s="4" t="s">
        <v>1027</v>
      </c>
      <c r="AC15022" s="4">
        <v>9.9916666666666708E-4</v>
      </c>
      <c r="AD15022" s="4" t="s">
        <v>149</v>
      </c>
      <c r="AE15022" s="4" t="s">
        <v>150</v>
      </c>
      <c r="AF15022" s="4" t="s">
        <v>151</v>
      </c>
      <c r="AG15022" s="4" t="s">
        <v>152</v>
      </c>
      <c r="AH15022" s="4" t="s">
        <v>751</v>
      </c>
      <c r="AI15022" s="4" t="s">
        <v>752</v>
      </c>
    </row>
    <row r="15023" spans="27:35" x14ac:dyDescent="0.25">
      <c r="AA15023" s="4" t="s">
        <v>1026</v>
      </c>
      <c r="AB15023" s="4" t="s">
        <v>1027</v>
      </c>
      <c r="AC15023" s="4">
        <v>3.6499999999999998E-4</v>
      </c>
      <c r="AD15023" s="4" t="s">
        <v>149</v>
      </c>
      <c r="AE15023" s="4" t="s">
        <v>150</v>
      </c>
      <c r="AF15023" s="4" t="s">
        <v>151</v>
      </c>
      <c r="AG15023" s="4" t="s">
        <v>152</v>
      </c>
      <c r="AH15023" s="4" t="s">
        <v>751</v>
      </c>
      <c r="AI15023" s="4" t="s">
        <v>752</v>
      </c>
    </row>
    <row r="15024" spans="27:35" x14ac:dyDescent="0.25">
      <c r="AA15024" s="4" t="s">
        <v>8552</v>
      </c>
      <c r="AB15024" s="4" t="s">
        <v>1027</v>
      </c>
      <c r="AC15024" s="4">
        <v>2.0333333333333301E-4</v>
      </c>
      <c r="AD15024" s="4" t="s">
        <v>149</v>
      </c>
      <c r="AE15024" s="4" t="s">
        <v>150</v>
      </c>
      <c r="AF15024" s="4" t="s">
        <v>151</v>
      </c>
      <c r="AG15024" s="4" t="s">
        <v>152</v>
      </c>
      <c r="AH15024" s="4" t="s">
        <v>751</v>
      </c>
      <c r="AI15024" s="4" t="s">
        <v>8553</v>
      </c>
    </row>
    <row r="15025" spans="27:35" x14ac:dyDescent="0.25">
      <c r="AA15025" s="4" t="s">
        <v>1690</v>
      </c>
      <c r="AB15025" s="4" t="s">
        <v>1027</v>
      </c>
      <c r="AC15025" s="4">
        <v>1.6000000000000001E-4</v>
      </c>
      <c r="AD15025" s="4" t="s">
        <v>149</v>
      </c>
      <c r="AE15025" s="4" t="s">
        <v>150</v>
      </c>
      <c r="AF15025" s="4" t="s">
        <v>151</v>
      </c>
      <c r="AG15025" s="4" t="s">
        <v>152</v>
      </c>
      <c r="AH15025" s="4" t="s">
        <v>751</v>
      </c>
      <c r="AI15025" s="4" t="s">
        <v>752</v>
      </c>
    </row>
    <row r="15026" spans="27:35" x14ac:dyDescent="0.25">
      <c r="AA15026" s="4" t="s">
        <v>3156</v>
      </c>
      <c r="AB15026" s="4" t="s">
        <v>1027</v>
      </c>
      <c r="AC15026" s="4">
        <v>1.025E-4</v>
      </c>
      <c r="AD15026" s="4" t="s">
        <v>149</v>
      </c>
      <c r="AE15026" s="4" t="s">
        <v>150</v>
      </c>
      <c r="AF15026" s="4" t="s">
        <v>151</v>
      </c>
      <c r="AG15026" s="4" t="s">
        <v>152</v>
      </c>
      <c r="AH15026" s="4" t="s">
        <v>751</v>
      </c>
      <c r="AI15026" s="4" t="s">
        <v>752</v>
      </c>
    </row>
    <row r="15027" spans="27:35" x14ac:dyDescent="0.25">
      <c r="AA15027" s="4" t="s">
        <v>12417</v>
      </c>
      <c r="AB15027" s="4" t="s">
        <v>1027</v>
      </c>
      <c r="AC15027" s="4">
        <v>1.0166666666666701E-4</v>
      </c>
      <c r="AD15027" s="4" t="s">
        <v>149</v>
      </c>
      <c r="AE15027" s="4" t="s">
        <v>150</v>
      </c>
      <c r="AF15027" s="4" t="s">
        <v>151</v>
      </c>
      <c r="AG15027" s="4" t="s">
        <v>152</v>
      </c>
      <c r="AH15027" s="4" t="s">
        <v>751</v>
      </c>
      <c r="AI15027" s="4" t="s">
        <v>752</v>
      </c>
    </row>
    <row r="15028" spans="27:35" x14ac:dyDescent="0.25">
      <c r="AA15028" s="4" t="s">
        <v>2020</v>
      </c>
      <c r="AB15028" s="4" t="s">
        <v>1027</v>
      </c>
      <c r="AC15028" s="4">
        <v>8.9166666666666702E-5</v>
      </c>
      <c r="AD15028" s="4" t="s">
        <v>149</v>
      </c>
      <c r="AE15028" s="4" t="s">
        <v>150</v>
      </c>
      <c r="AF15028" s="4" t="s">
        <v>151</v>
      </c>
      <c r="AG15028" s="4" t="s">
        <v>152</v>
      </c>
      <c r="AH15028" s="4" t="s">
        <v>751</v>
      </c>
      <c r="AI15028" s="4" t="s">
        <v>752</v>
      </c>
    </row>
    <row r="15029" spans="27:35" x14ac:dyDescent="0.25">
      <c r="AA15029" s="4" t="s">
        <v>14341</v>
      </c>
      <c r="AB15029" s="4" t="s">
        <v>1027</v>
      </c>
      <c r="AC15029" s="4">
        <v>8.6666666666666695E-5</v>
      </c>
      <c r="AD15029" s="4" t="s">
        <v>149</v>
      </c>
      <c r="AE15029" s="4" t="s">
        <v>150</v>
      </c>
      <c r="AF15029" s="4" t="s">
        <v>151</v>
      </c>
      <c r="AG15029" s="4" t="s">
        <v>152</v>
      </c>
      <c r="AH15029" s="4" t="s">
        <v>751</v>
      </c>
      <c r="AI15029" s="4" t="s">
        <v>752</v>
      </c>
    </row>
    <row r="15030" spans="27:35" x14ac:dyDescent="0.25">
      <c r="AA15030" s="4" t="s">
        <v>1917</v>
      </c>
      <c r="AB15030" s="4" t="s">
        <v>1027</v>
      </c>
      <c r="AC15030" s="4">
        <v>7.9166666666666703E-5</v>
      </c>
      <c r="AD15030" s="4" t="s">
        <v>149</v>
      </c>
      <c r="AE15030" s="4" t="s">
        <v>150</v>
      </c>
      <c r="AF15030" s="4" t="s">
        <v>151</v>
      </c>
      <c r="AG15030" s="4" t="s">
        <v>152</v>
      </c>
      <c r="AH15030" s="4" t="s">
        <v>640</v>
      </c>
      <c r="AI15030" s="4" t="s">
        <v>1918</v>
      </c>
    </row>
    <row r="15031" spans="27:35" x14ac:dyDescent="0.25">
      <c r="AA15031" s="4" t="s">
        <v>19852</v>
      </c>
      <c r="AB15031" s="4" t="s">
        <v>1027</v>
      </c>
      <c r="AC15031" s="4">
        <v>7.0833333333333298E-5</v>
      </c>
      <c r="AD15031" s="4" t="s">
        <v>149</v>
      </c>
      <c r="AE15031" s="4" t="s">
        <v>150</v>
      </c>
      <c r="AF15031" s="4" t="s">
        <v>151</v>
      </c>
      <c r="AG15031" s="4" t="s">
        <v>152</v>
      </c>
      <c r="AH15031" s="4" t="s">
        <v>751</v>
      </c>
      <c r="AI15031" s="4" t="s">
        <v>752</v>
      </c>
    </row>
    <row r="15032" spans="27:35" x14ac:dyDescent="0.25">
      <c r="AA15032" s="4" t="s">
        <v>2860</v>
      </c>
      <c r="AB15032" s="4" t="s">
        <v>1027</v>
      </c>
      <c r="AC15032" s="4">
        <v>5.3333333333333299E-5</v>
      </c>
      <c r="AD15032" s="4" t="s">
        <v>149</v>
      </c>
      <c r="AE15032" s="4" t="s">
        <v>150</v>
      </c>
      <c r="AF15032" s="4" t="s">
        <v>151</v>
      </c>
      <c r="AG15032" s="4" t="s">
        <v>152</v>
      </c>
      <c r="AH15032" s="4" t="s">
        <v>751</v>
      </c>
      <c r="AI15032" s="4" t="s">
        <v>752</v>
      </c>
    </row>
    <row r="15033" spans="27:35" x14ac:dyDescent="0.25">
      <c r="AA15033" s="4" t="s">
        <v>7339</v>
      </c>
      <c r="AB15033" s="4" t="s">
        <v>1027</v>
      </c>
      <c r="AC15033" s="4">
        <v>3.0000000000000001E-5</v>
      </c>
      <c r="AD15033" s="4" t="s">
        <v>149</v>
      </c>
      <c r="AE15033" s="4" t="s">
        <v>150</v>
      </c>
      <c r="AF15033" s="4" t="s">
        <v>151</v>
      </c>
      <c r="AG15033" s="4" t="s">
        <v>152</v>
      </c>
      <c r="AH15033" s="4" t="s">
        <v>751</v>
      </c>
      <c r="AI15033" s="4" t="s">
        <v>752</v>
      </c>
    </row>
    <row r="15034" spans="27:35" x14ac:dyDescent="0.25">
      <c r="AA15034" s="4" t="s">
        <v>8193</v>
      </c>
      <c r="AB15034" s="4" t="s">
        <v>1027</v>
      </c>
      <c r="AC15034" s="4">
        <v>2.5833333333333298E-5</v>
      </c>
      <c r="AD15034" s="4" t="s">
        <v>149</v>
      </c>
      <c r="AE15034" s="4" t="s">
        <v>150</v>
      </c>
      <c r="AF15034" s="4" t="s">
        <v>151</v>
      </c>
      <c r="AG15034" s="4" t="s">
        <v>152</v>
      </c>
      <c r="AH15034" s="4" t="s">
        <v>751</v>
      </c>
      <c r="AI15034" s="4" t="s">
        <v>752</v>
      </c>
    </row>
    <row r="15035" spans="27:35" x14ac:dyDescent="0.25">
      <c r="AA15035" s="4" t="s">
        <v>6396</v>
      </c>
      <c r="AB15035" s="4" t="s">
        <v>1027</v>
      </c>
      <c r="AC15035" s="4">
        <v>2.5000000000000001E-5</v>
      </c>
      <c r="AD15035" s="4" t="s">
        <v>149</v>
      </c>
      <c r="AE15035" s="4" t="s">
        <v>150</v>
      </c>
      <c r="AF15035" s="4" t="s">
        <v>151</v>
      </c>
      <c r="AG15035" s="4" t="s">
        <v>152</v>
      </c>
      <c r="AH15035" s="4" t="s">
        <v>751</v>
      </c>
      <c r="AI15035" s="4" t="s">
        <v>4192</v>
      </c>
    </row>
    <row r="15036" spans="27:35" x14ac:dyDescent="0.25">
      <c r="AA15036" s="4" t="s">
        <v>5062</v>
      </c>
      <c r="AB15036" s="4" t="s">
        <v>1027</v>
      </c>
      <c r="AC15036" s="4">
        <v>2.0833333333333299E-5</v>
      </c>
      <c r="AD15036" s="4" t="s">
        <v>149</v>
      </c>
      <c r="AE15036" s="4" t="s">
        <v>150</v>
      </c>
      <c r="AF15036" s="4" t="s">
        <v>151</v>
      </c>
      <c r="AG15036" s="4" t="s">
        <v>152</v>
      </c>
      <c r="AH15036" s="4" t="s">
        <v>640</v>
      </c>
      <c r="AI15036" s="4" t="s">
        <v>1918</v>
      </c>
    </row>
    <row r="15037" spans="27:35" x14ac:dyDescent="0.25">
      <c r="AA15037" s="4" t="s">
        <v>7954</v>
      </c>
      <c r="AB15037" s="4" t="s">
        <v>1027</v>
      </c>
      <c r="AC15037" s="4">
        <v>2.0833333333333299E-5</v>
      </c>
      <c r="AD15037" s="4" t="s">
        <v>149</v>
      </c>
      <c r="AE15037" s="4" t="s">
        <v>150</v>
      </c>
      <c r="AF15037" s="4" t="s">
        <v>151</v>
      </c>
      <c r="AG15037" s="4" t="s">
        <v>152</v>
      </c>
      <c r="AH15037" s="4" t="s">
        <v>484</v>
      </c>
      <c r="AI15037" s="4" t="s">
        <v>2785</v>
      </c>
    </row>
    <row r="15038" spans="27:35" x14ac:dyDescent="0.25">
      <c r="AA15038" s="4" t="s">
        <v>11065</v>
      </c>
      <c r="AB15038" s="4" t="s">
        <v>1027</v>
      </c>
      <c r="AC15038" s="4">
        <v>1.8333333333333299E-5</v>
      </c>
      <c r="AD15038" s="4" t="s">
        <v>149</v>
      </c>
      <c r="AE15038" s="4" t="s">
        <v>150</v>
      </c>
      <c r="AF15038" s="4" t="s">
        <v>151</v>
      </c>
      <c r="AG15038" s="4" t="s">
        <v>152</v>
      </c>
      <c r="AH15038" s="4" t="s">
        <v>751</v>
      </c>
      <c r="AI15038" s="4" t="s">
        <v>752</v>
      </c>
    </row>
    <row r="15039" spans="27:35" x14ac:dyDescent="0.25">
      <c r="AA15039" s="4" t="s">
        <v>17345</v>
      </c>
      <c r="AB15039" s="4" t="s">
        <v>1027</v>
      </c>
      <c r="AC15039" s="4">
        <v>1.0000000000000001E-5</v>
      </c>
      <c r="AD15039" s="4" t="s">
        <v>149</v>
      </c>
      <c r="AE15039" s="4" t="s">
        <v>150</v>
      </c>
      <c r="AF15039" s="4" t="s">
        <v>151</v>
      </c>
      <c r="AG15039" s="4" t="s">
        <v>152</v>
      </c>
      <c r="AH15039" s="4" t="s">
        <v>751</v>
      </c>
      <c r="AI15039" s="4" t="s">
        <v>752</v>
      </c>
    </row>
    <row r="15040" spans="27:35" x14ac:dyDescent="0.25">
      <c r="AA15040" s="4" t="s">
        <v>16883</v>
      </c>
      <c r="AB15040" s="4" t="s">
        <v>1027</v>
      </c>
      <c r="AC15040" s="4">
        <v>8.3333333333333303E-6</v>
      </c>
      <c r="AD15040" s="4" t="s">
        <v>149</v>
      </c>
      <c r="AE15040" s="4" t="s">
        <v>150</v>
      </c>
      <c r="AF15040" s="4" t="s">
        <v>151</v>
      </c>
      <c r="AG15040" s="4" t="s">
        <v>152</v>
      </c>
      <c r="AH15040" s="4" t="s">
        <v>265</v>
      </c>
      <c r="AI15040" s="4" t="s">
        <v>265</v>
      </c>
    </row>
    <row r="15041" spans="27:35" x14ac:dyDescent="0.25">
      <c r="AA15041" s="4" t="s">
        <v>5526</v>
      </c>
      <c r="AB15041" s="4" t="s">
        <v>1027</v>
      </c>
      <c r="AC15041" s="4">
        <v>6.66666666666667E-6</v>
      </c>
      <c r="AD15041" s="4" t="s">
        <v>149</v>
      </c>
      <c r="AE15041" s="4" t="s">
        <v>150</v>
      </c>
      <c r="AF15041" s="4" t="s">
        <v>151</v>
      </c>
      <c r="AG15041" s="4" t="s">
        <v>152</v>
      </c>
      <c r="AH15041" s="4" t="s">
        <v>751</v>
      </c>
      <c r="AI15041" s="4" t="s">
        <v>4192</v>
      </c>
    </row>
    <row r="15042" spans="27:35" x14ac:dyDescent="0.25">
      <c r="AA15042" s="4" t="s">
        <v>13492</v>
      </c>
      <c r="AB15042" s="4" t="s">
        <v>1027</v>
      </c>
      <c r="AC15042" s="4">
        <v>6.66666666666667E-6</v>
      </c>
      <c r="AD15042" s="4" t="s">
        <v>149</v>
      </c>
      <c r="AE15042" s="4" t="s">
        <v>150</v>
      </c>
      <c r="AF15042" s="4" t="s">
        <v>151</v>
      </c>
      <c r="AG15042" s="4" t="s">
        <v>152</v>
      </c>
      <c r="AH15042" s="4" t="s">
        <v>751</v>
      </c>
      <c r="AI15042" s="4" t="s">
        <v>752</v>
      </c>
    </row>
    <row r="15043" spans="27:35" x14ac:dyDescent="0.25">
      <c r="AA15043" s="4" t="s">
        <v>15047</v>
      </c>
      <c r="AB15043" s="4" t="s">
        <v>1027</v>
      </c>
      <c r="AC15043" s="4">
        <v>6.66666666666667E-6</v>
      </c>
      <c r="AD15043" s="4" t="s">
        <v>149</v>
      </c>
      <c r="AE15043" s="4" t="s">
        <v>150</v>
      </c>
      <c r="AF15043" s="4" t="s">
        <v>151</v>
      </c>
      <c r="AG15043" s="4" t="s">
        <v>152</v>
      </c>
      <c r="AH15043" s="4" t="s">
        <v>751</v>
      </c>
      <c r="AI15043" s="4" t="s">
        <v>752</v>
      </c>
    </row>
    <row r="15044" spans="27:35" x14ac:dyDescent="0.25">
      <c r="AA15044" s="4" t="s">
        <v>18586</v>
      </c>
      <c r="AB15044" s="4" t="s">
        <v>1027</v>
      </c>
      <c r="AC15044" s="4">
        <v>5.0000000000000004E-6</v>
      </c>
      <c r="AD15044" s="4" t="s">
        <v>149</v>
      </c>
      <c r="AE15044" s="4" t="s">
        <v>150</v>
      </c>
      <c r="AF15044" s="4" t="s">
        <v>151</v>
      </c>
      <c r="AG15044" s="4" t="s">
        <v>152</v>
      </c>
      <c r="AH15044" s="4" t="s">
        <v>751</v>
      </c>
      <c r="AI15044" s="4" t="s">
        <v>4192</v>
      </c>
    </row>
    <row r="15045" spans="27:35" x14ac:dyDescent="0.25">
      <c r="AA15045" s="4" t="s">
        <v>12425</v>
      </c>
      <c r="AB15045" s="4" t="s">
        <v>1027</v>
      </c>
      <c r="AC15045" s="4">
        <v>3.3333333333333299E-6</v>
      </c>
      <c r="AD15045" s="4" t="s">
        <v>149</v>
      </c>
      <c r="AE15045" s="4" t="s">
        <v>150</v>
      </c>
      <c r="AF15045" s="4" t="s">
        <v>151</v>
      </c>
      <c r="AG15045" s="4" t="s">
        <v>152</v>
      </c>
      <c r="AH15045" s="4" t="s">
        <v>265</v>
      </c>
      <c r="AI15045" s="4" t="s">
        <v>265</v>
      </c>
    </row>
    <row r="15046" spans="27:35" x14ac:dyDescent="0.25">
      <c r="AA15046" s="4" t="s">
        <v>12814</v>
      </c>
      <c r="AB15046" s="4" t="s">
        <v>1027</v>
      </c>
      <c r="AC15046" s="4">
        <v>3.3333333333333299E-6</v>
      </c>
      <c r="AD15046" s="4" t="s">
        <v>149</v>
      </c>
      <c r="AE15046" s="4" t="s">
        <v>150</v>
      </c>
      <c r="AF15046" s="4" t="s">
        <v>151</v>
      </c>
      <c r="AG15046" s="4" t="s">
        <v>152</v>
      </c>
      <c r="AH15046" s="4" t="s">
        <v>484</v>
      </c>
      <c r="AI15046" s="4" t="s">
        <v>2785</v>
      </c>
    </row>
    <row r="15047" spans="27:35" x14ac:dyDescent="0.25">
      <c r="AA15047" s="4" t="s">
        <v>14033</v>
      </c>
      <c r="AB15047" s="4" t="s">
        <v>1027</v>
      </c>
      <c r="AC15047" s="4">
        <v>3.3333333333333299E-6</v>
      </c>
      <c r="AD15047" s="4" t="s">
        <v>149</v>
      </c>
      <c r="AE15047" s="4" t="s">
        <v>150</v>
      </c>
      <c r="AF15047" s="4" t="s">
        <v>151</v>
      </c>
      <c r="AG15047" s="4" t="s">
        <v>152</v>
      </c>
      <c r="AH15047" s="4" t="s">
        <v>751</v>
      </c>
      <c r="AI15047" s="4" t="s">
        <v>752</v>
      </c>
    </row>
    <row r="15048" spans="27:35" x14ac:dyDescent="0.25">
      <c r="AA15048" s="4" t="s">
        <v>6553</v>
      </c>
      <c r="AB15048" s="4" t="s">
        <v>1027</v>
      </c>
      <c r="AC15048" s="4">
        <v>2.5000000000000002E-6</v>
      </c>
      <c r="AD15048" s="4" t="s">
        <v>149</v>
      </c>
      <c r="AE15048" s="4" t="s">
        <v>150</v>
      </c>
      <c r="AF15048" s="4" t="s">
        <v>151</v>
      </c>
      <c r="AG15048" s="4" t="s">
        <v>152</v>
      </c>
      <c r="AH15048" s="4" t="s">
        <v>751</v>
      </c>
      <c r="AI15048" s="4" t="s">
        <v>752</v>
      </c>
    </row>
    <row r="15049" spans="27:35" x14ac:dyDescent="0.25">
      <c r="AA15049" s="4" t="s">
        <v>15989</v>
      </c>
      <c r="AB15049" s="4" t="s">
        <v>1027</v>
      </c>
      <c r="AC15049" s="4">
        <v>2.5000000000000002E-6</v>
      </c>
      <c r="AD15049" s="4" t="s">
        <v>149</v>
      </c>
      <c r="AE15049" s="4" t="s">
        <v>150</v>
      </c>
      <c r="AF15049" s="4" t="s">
        <v>151</v>
      </c>
      <c r="AG15049" s="4" t="s">
        <v>152</v>
      </c>
      <c r="AH15049" s="4" t="s">
        <v>751</v>
      </c>
      <c r="AI15049" s="4" t="s">
        <v>11545</v>
      </c>
    </row>
    <row r="15050" spans="27:35" x14ac:dyDescent="0.25">
      <c r="AA15050" s="4" t="s">
        <v>11372</v>
      </c>
      <c r="AB15050" s="4" t="s">
        <v>1027</v>
      </c>
      <c r="AC15050" s="4">
        <v>1.66666666666667E-6</v>
      </c>
      <c r="AD15050" s="4" t="s">
        <v>149</v>
      </c>
      <c r="AE15050" s="4" t="s">
        <v>150</v>
      </c>
      <c r="AF15050" s="4" t="s">
        <v>151</v>
      </c>
      <c r="AG15050" s="4" t="s">
        <v>152</v>
      </c>
      <c r="AH15050" s="4" t="s">
        <v>751</v>
      </c>
      <c r="AI15050" s="4" t="s">
        <v>752</v>
      </c>
    </row>
    <row r="15051" spans="27:35" x14ac:dyDescent="0.25">
      <c r="AA15051" s="4" t="s">
        <v>14156</v>
      </c>
      <c r="AB15051" s="4" t="s">
        <v>1027</v>
      </c>
      <c r="AC15051" s="4">
        <v>1.66666666666667E-6</v>
      </c>
      <c r="AD15051" s="4" t="s">
        <v>149</v>
      </c>
      <c r="AE15051" s="4" t="s">
        <v>150</v>
      </c>
      <c r="AF15051" s="4" t="s">
        <v>151</v>
      </c>
      <c r="AG15051" s="4" t="s">
        <v>152</v>
      </c>
      <c r="AH15051" s="4" t="s">
        <v>751</v>
      </c>
      <c r="AI15051" s="4" t="s">
        <v>752</v>
      </c>
    </row>
    <row r="15052" spans="27:35" x14ac:dyDescent="0.25">
      <c r="AA15052" s="4" t="s">
        <v>15216</v>
      </c>
      <c r="AB15052" s="4" t="s">
        <v>1027</v>
      </c>
      <c r="AC15052" s="4">
        <v>1.66666666666667E-6</v>
      </c>
      <c r="AD15052" s="4" t="s">
        <v>149</v>
      </c>
      <c r="AE15052" s="4" t="s">
        <v>150</v>
      </c>
      <c r="AF15052" s="4" t="s">
        <v>151</v>
      </c>
      <c r="AG15052" s="4" t="s">
        <v>152</v>
      </c>
      <c r="AH15052" s="4" t="s">
        <v>265</v>
      </c>
      <c r="AI15052" s="4" t="s">
        <v>265</v>
      </c>
    </row>
    <row r="15053" spans="27:35" x14ac:dyDescent="0.25">
      <c r="AA15053" s="4" t="s">
        <v>16937</v>
      </c>
      <c r="AB15053" s="4" t="s">
        <v>1027</v>
      </c>
      <c r="AC15053" s="4">
        <v>1.66666666666667E-6</v>
      </c>
      <c r="AD15053" s="4" t="s">
        <v>149</v>
      </c>
      <c r="AE15053" s="4" t="s">
        <v>150</v>
      </c>
      <c r="AF15053" s="4" t="s">
        <v>151</v>
      </c>
      <c r="AG15053" s="4" t="s">
        <v>152</v>
      </c>
      <c r="AH15053" s="4" t="s">
        <v>751</v>
      </c>
      <c r="AI15053" s="4" t="s">
        <v>4192</v>
      </c>
    </row>
    <row r="15054" spans="27:35" x14ac:dyDescent="0.25">
      <c r="AA15054" s="4" t="s">
        <v>13860</v>
      </c>
      <c r="AB15054" s="4" t="s">
        <v>1027</v>
      </c>
      <c r="AC15054" s="4">
        <v>8.3333333333333301E-7</v>
      </c>
      <c r="AD15054" s="4" t="s">
        <v>149</v>
      </c>
      <c r="AE15054" s="4" t="s">
        <v>150</v>
      </c>
      <c r="AF15054" s="4" t="s">
        <v>151</v>
      </c>
      <c r="AG15054" s="4" t="s">
        <v>152</v>
      </c>
      <c r="AH15054" s="4" t="s">
        <v>751</v>
      </c>
      <c r="AI15054" s="4" t="s">
        <v>4192</v>
      </c>
    </row>
    <row r="15055" spans="27:35" x14ac:dyDescent="0.25">
      <c r="AA15055" s="4" t="s">
        <v>15950</v>
      </c>
      <c r="AB15055" s="4" t="s">
        <v>1027</v>
      </c>
      <c r="AC15055" s="4">
        <v>8.3333333333333301E-7</v>
      </c>
      <c r="AD15055" s="4" t="s">
        <v>149</v>
      </c>
      <c r="AE15055" s="4" t="s">
        <v>150</v>
      </c>
      <c r="AF15055" s="4" t="s">
        <v>151</v>
      </c>
      <c r="AG15055" s="4" t="s">
        <v>152</v>
      </c>
      <c r="AH15055" s="4" t="s">
        <v>751</v>
      </c>
      <c r="AI15055" s="4" t="s">
        <v>11545</v>
      </c>
    </row>
    <row r="15056" spans="27:35" x14ac:dyDescent="0.25">
      <c r="AA15056" s="4" t="s">
        <v>16058</v>
      </c>
      <c r="AB15056" s="4" t="s">
        <v>1027</v>
      </c>
      <c r="AC15056" s="4">
        <v>8.3333333333333301E-7</v>
      </c>
      <c r="AD15056" s="4" t="s">
        <v>149</v>
      </c>
      <c r="AE15056" s="4" t="s">
        <v>150</v>
      </c>
      <c r="AF15056" s="4" t="s">
        <v>151</v>
      </c>
      <c r="AG15056" s="4" t="s">
        <v>152</v>
      </c>
      <c r="AH15056" s="4" t="s">
        <v>751</v>
      </c>
      <c r="AI15056" s="4" t="s">
        <v>752</v>
      </c>
    </row>
    <row r="15057" spans="27:35" x14ac:dyDescent="0.25">
      <c r="AA15057" s="4" t="s">
        <v>17590</v>
      </c>
      <c r="AB15057" s="4" t="s">
        <v>1027</v>
      </c>
      <c r="AC15057" s="4">
        <v>8.3333333333333301E-7</v>
      </c>
      <c r="AD15057" s="4" t="s">
        <v>149</v>
      </c>
      <c r="AE15057" s="4" t="s">
        <v>150</v>
      </c>
      <c r="AF15057" s="4" t="s">
        <v>151</v>
      </c>
      <c r="AG15057" s="4" t="s">
        <v>152</v>
      </c>
      <c r="AH15057" s="4" t="s">
        <v>265</v>
      </c>
      <c r="AI15057" s="4" t="s">
        <v>265</v>
      </c>
    </row>
    <row r="15058" spans="27:35" x14ac:dyDescent="0.25">
      <c r="AA15058" s="4" t="s">
        <v>18248</v>
      </c>
      <c r="AB15058" s="4" t="s">
        <v>1027</v>
      </c>
      <c r="AC15058" s="4">
        <v>8.3333333333333301E-7</v>
      </c>
      <c r="AD15058" s="4" t="s">
        <v>149</v>
      </c>
      <c r="AE15058" s="4" t="s">
        <v>150</v>
      </c>
      <c r="AF15058" s="4" t="s">
        <v>151</v>
      </c>
      <c r="AG15058" s="4" t="s">
        <v>152</v>
      </c>
      <c r="AH15058" s="4" t="s">
        <v>751</v>
      </c>
      <c r="AI15058" s="4" t="s">
        <v>752</v>
      </c>
    </row>
    <row r="15059" spans="27:35" x14ac:dyDescent="0.25">
      <c r="AA15059" s="4" t="s">
        <v>18430</v>
      </c>
      <c r="AB15059" s="4" t="s">
        <v>1027</v>
      </c>
      <c r="AC15059" s="4">
        <v>8.3333333333333301E-7</v>
      </c>
      <c r="AD15059" s="4" t="s">
        <v>149</v>
      </c>
      <c r="AE15059" s="4" t="s">
        <v>150</v>
      </c>
      <c r="AF15059" s="4" t="s">
        <v>151</v>
      </c>
      <c r="AG15059" s="4" t="s">
        <v>152</v>
      </c>
      <c r="AH15059" s="4" t="s">
        <v>265</v>
      </c>
      <c r="AI15059" s="4" t="s">
        <v>265</v>
      </c>
    </row>
    <row r="15060" spans="27:35" x14ac:dyDescent="0.25">
      <c r="AA15060" s="4" t="s">
        <v>821</v>
      </c>
      <c r="AB15060" s="4" t="s">
        <v>750</v>
      </c>
      <c r="AC15060" s="4">
        <v>4.125E-4</v>
      </c>
      <c r="AD15060" s="4" t="s">
        <v>149</v>
      </c>
      <c r="AE15060" s="4" t="s">
        <v>150</v>
      </c>
      <c r="AF15060" s="4" t="s">
        <v>151</v>
      </c>
      <c r="AG15060" s="4" t="s">
        <v>152</v>
      </c>
      <c r="AH15060" s="4" t="s">
        <v>751</v>
      </c>
      <c r="AI15060" s="4" t="s">
        <v>752</v>
      </c>
    </row>
    <row r="15061" spans="27:35" x14ac:dyDescent="0.25">
      <c r="AA15061" s="4" t="s">
        <v>917</v>
      </c>
      <c r="AB15061" s="4" t="s">
        <v>750</v>
      </c>
      <c r="AC15061" s="4">
        <v>2.9583333333333301E-4</v>
      </c>
      <c r="AD15061" s="4" t="s">
        <v>149</v>
      </c>
      <c r="AE15061" s="4" t="s">
        <v>150</v>
      </c>
      <c r="AF15061" s="4" t="s">
        <v>151</v>
      </c>
      <c r="AG15061" s="4" t="s">
        <v>152</v>
      </c>
      <c r="AH15061" s="4" t="s">
        <v>751</v>
      </c>
      <c r="AI15061" s="4" t="s">
        <v>752</v>
      </c>
    </row>
    <row r="15062" spans="27:35" x14ac:dyDescent="0.25">
      <c r="AA15062" s="4" t="s">
        <v>18727</v>
      </c>
      <c r="AB15062" s="4" t="s">
        <v>750</v>
      </c>
      <c r="AC15062" s="4">
        <v>2.7666666666666698E-4</v>
      </c>
      <c r="AD15062" s="4" t="s">
        <v>149</v>
      </c>
      <c r="AE15062" s="4" t="s">
        <v>150</v>
      </c>
      <c r="AF15062" s="4" t="s">
        <v>151</v>
      </c>
      <c r="AG15062" s="4" t="s">
        <v>152</v>
      </c>
      <c r="AH15062" s="4" t="s">
        <v>751</v>
      </c>
      <c r="AI15062" s="4" t="s">
        <v>752</v>
      </c>
    </row>
    <row r="15063" spans="27:35" x14ac:dyDescent="0.25">
      <c r="AA15063" s="4" t="s">
        <v>749</v>
      </c>
      <c r="AB15063" s="4" t="s">
        <v>750</v>
      </c>
      <c r="AC15063" s="4">
        <v>2.5250000000000001E-4</v>
      </c>
      <c r="AD15063" s="4" t="s">
        <v>149</v>
      </c>
      <c r="AE15063" s="4" t="s">
        <v>150</v>
      </c>
      <c r="AF15063" s="4" t="s">
        <v>151</v>
      </c>
      <c r="AG15063" s="4" t="s">
        <v>152</v>
      </c>
      <c r="AH15063" s="4" t="s">
        <v>751</v>
      </c>
      <c r="AI15063" s="4" t="s">
        <v>752</v>
      </c>
    </row>
    <row r="15064" spans="27:35" x14ac:dyDescent="0.25">
      <c r="AA15064" s="4" t="s">
        <v>16745</v>
      </c>
      <c r="AB15064" s="4" t="s">
        <v>750</v>
      </c>
      <c r="AC15064" s="4">
        <v>1.9249999999999999E-4</v>
      </c>
      <c r="AD15064" s="4" t="s">
        <v>149</v>
      </c>
      <c r="AE15064" s="4" t="s">
        <v>150</v>
      </c>
      <c r="AF15064" s="4" t="s">
        <v>151</v>
      </c>
      <c r="AG15064" s="4" t="s">
        <v>152</v>
      </c>
      <c r="AH15064" s="4" t="s">
        <v>751</v>
      </c>
      <c r="AI15064" s="4" t="s">
        <v>752</v>
      </c>
    </row>
    <row r="15065" spans="27:35" x14ac:dyDescent="0.25">
      <c r="AA15065" s="4" t="s">
        <v>1808</v>
      </c>
      <c r="AB15065" s="4" t="s">
        <v>750</v>
      </c>
      <c r="AC15065" s="4">
        <v>1.8416666666666701E-4</v>
      </c>
      <c r="AD15065" s="4" t="s">
        <v>149</v>
      </c>
      <c r="AE15065" s="4" t="s">
        <v>150</v>
      </c>
      <c r="AF15065" s="4" t="s">
        <v>151</v>
      </c>
      <c r="AG15065" s="4" t="s">
        <v>152</v>
      </c>
      <c r="AH15065" s="4" t="s">
        <v>751</v>
      </c>
      <c r="AI15065" s="4" t="s">
        <v>752</v>
      </c>
    </row>
    <row r="15066" spans="27:35" x14ac:dyDescent="0.25">
      <c r="AA15066" s="4" t="s">
        <v>18917</v>
      </c>
      <c r="AB15066" s="4" t="s">
        <v>750</v>
      </c>
      <c r="AC15066" s="4">
        <v>1.5916666666666699E-4</v>
      </c>
      <c r="AD15066" s="4" t="s">
        <v>149</v>
      </c>
      <c r="AE15066" s="4" t="s">
        <v>150</v>
      </c>
      <c r="AF15066" s="4" t="s">
        <v>151</v>
      </c>
      <c r="AG15066" s="4" t="s">
        <v>152</v>
      </c>
      <c r="AH15066" s="4" t="s">
        <v>751</v>
      </c>
      <c r="AI15066" s="4" t="s">
        <v>752</v>
      </c>
    </row>
    <row r="15067" spans="27:35" x14ac:dyDescent="0.25">
      <c r="AA15067" s="4" t="s">
        <v>1965</v>
      </c>
      <c r="AB15067" s="4" t="s">
        <v>750</v>
      </c>
      <c r="AC15067" s="4">
        <v>1.2999999999999999E-4</v>
      </c>
      <c r="AD15067" s="4" t="s">
        <v>149</v>
      </c>
      <c r="AE15067" s="4" t="s">
        <v>150</v>
      </c>
      <c r="AF15067" s="4" t="s">
        <v>151</v>
      </c>
      <c r="AG15067" s="4" t="s">
        <v>152</v>
      </c>
      <c r="AH15067" s="4" t="s">
        <v>751</v>
      </c>
      <c r="AI15067" s="4" t="s">
        <v>752</v>
      </c>
    </row>
    <row r="15068" spans="27:35" x14ac:dyDescent="0.25">
      <c r="AA15068" s="4" t="s">
        <v>18342</v>
      </c>
      <c r="AB15068" s="4" t="s">
        <v>750</v>
      </c>
      <c r="AC15068" s="4">
        <v>1E-4</v>
      </c>
      <c r="AD15068" s="4" t="s">
        <v>149</v>
      </c>
      <c r="AE15068" s="4" t="s">
        <v>150</v>
      </c>
      <c r="AF15068" s="4" t="s">
        <v>151</v>
      </c>
      <c r="AG15068" s="4" t="s">
        <v>152</v>
      </c>
      <c r="AH15068" s="4" t="s">
        <v>751</v>
      </c>
      <c r="AI15068" s="4" t="s">
        <v>752</v>
      </c>
    </row>
    <row r="15069" spans="27:35" x14ac:dyDescent="0.25">
      <c r="AA15069" s="4" t="s">
        <v>5486</v>
      </c>
      <c r="AB15069" s="4" t="s">
        <v>750</v>
      </c>
      <c r="AC15069" s="4">
        <v>9.0833333333333296E-5</v>
      </c>
      <c r="AD15069" s="4" t="s">
        <v>149</v>
      </c>
      <c r="AE15069" s="4" t="s">
        <v>150</v>
      </c>
      <c r="AF15069" s="4" t="s">
        <v>151</v>
      </c>
      <c r="AG15069" s="4" t="s">
        <v>152</v>
      </c>
      <c r="AH15069" s="4" t="s">
        <v>751</v>
      </c>
      <c r="AI15069" s="4" t="s">
        <v>752</v>
      </c>
    </row>
    <row r="15070" spans="27:35" x14ac:dyDescent="0.25">
      <c r="AA15070" s="4" t="s">
        <v>2908</v>
      </c>
      <c r="AB15070" s="4" t="s">
        <v>750</v>
      </c>
      <c r="AC15070" s="4">
        <v>8.3333333333333303E-5</v>
      </c>
      <c r="AD15070" s="4" t="s">
        <v>149</v>
      </c>
      <c r="AE15070" s="4" t="s">
        <v>150</v>
      </c>
      <c r="AF15070" s="4" t="s">
        <v>151</v>
      </c>
      <c r="AG15070" s="4" t="s">
        <v>152</v>
      </c>
      <c r="AH15070" s="4" t="s">
        <v>751</v>
      </c>
      <c r="AI15070" s="4" t="s">
        <v>752</v>
      </c>
    </row>
    <row r="15071" spans="27:35" x14ac:dyDescent="0.25">
      <c r="AA15071" s="4" t="s">
        <v>11174</v>
      </c>
      <c r="AB15071" s="4" t="s">
        <v>750</v>
      </c>
      <c r="AC15071" s="4">
        <v>6.8333333333333305E-5</v>
      </c>
      <c r="AD15071" s="4" t="s">
        <v>149</v>
      </c>
      <c r="AE15071" s="4" t="s">
        <v>150</v>
      </c>
      <c r="AF15071" s="4" t="s">
        <v>151</v>
      </c>
      <c r="AG15071" s="4" t="s">
        <v>152</v>
      </c>
      <c r="AH15071" s="4" t="s">
        <v>751</v>
      </c>
      <c r="AI15071" s="4" t="s">
        <v>752</v>
      </c>
    </row>
    <row r="15072" spans="27:35" x14ac:dyDescent="0.25">
      <c r="AA15072" s="4" t="s">
        <v>6486</v>
      </c>
      <c r="AB15072" s="4" t="s">
        <v>750</v>
      </c>
      <c r="AC15072" s="4">
        <v>5.5833333333333299E-5</v>
      </c>
      <c r="AD15072" s="4" t="s">
        <v>149</v>
      </c>
      <c r="AE15072" s="4" t="s">
        <v>150</v>
      </c>
      <c r="AF15072" s="4" t="s">
        <v>151</v>
      </c>
      <c r="AG15072" s="4" t="s">
        <v>152</v>
      </c>
      <c r="AH15072" s="4" t="s">
        <v>751</v>
      </c>
      <c r="AI15072" s="4" t="s">
        <v>752</v>
      </c>
    </row>
    <row r="15073" spans="27:35" x14ac:dyDescent="0.25">
      <c r="AA15073" s="4" t="s">
        <v>10470</v>
      </c>
      <c r="AB15073" s="4" t="s">
        <v>750</v>
      </c>
      <c r="AC15073" s="4">
        <v>3.8333333333333301E-5</v>
      </c>
      <c r="AD15073" s="4" t="s">
        <v>149</v>
      </c>
      <c r="AE15073" s="4" t="s">
        <v>150</v>
      </c>
      <c r="AF15073" s="4" t="s">
        <v>151</v>
      </c>
      <c r="AG15073" s="4" t="s">
        <v>152</v>
      </c>
      <c r="AH15073" s="4" t="s">
        <v>751</v>
      </c>
      <c r="AI15073" s="4" t="s">
        <v>752</v>
      </c>
    </row>
    <row r="15074" spans="27:35" x14ac:dyDescent="0.25">
      <c r="AA15074" s="4" t="s">
        <v>3537</v>
      </c>
      <c r="AB15074" s="4" t="s">
        <v>750</v>
      </c>
      <c r="AC15074" s="4">
        <v>3.16666666666667E-5</v>
      </c>
      <c r="AD15074" s="4" t="s">
        <v>149</v>
      </c>
      <c r="AE15074" s="4" t="s">
        <v>150</v>
      </c>
      <c r="AF15074" s="4" t="s">
        <v>151</v>
      </c>
      <c r="AG15074" s="4" t="s">
        <v>152</v>
      </c>
      <c r="AH15074" s="4" t="s">
        <v>751</v>
      </c>
      <c r="AI15074" s="4" t="s">
        <v>752</v>
      </c>
    </row>
    <row r="15075" spans="27:35" x14ac:dyDescent="0.25">
      <c r="AA15075" s="4" t="s">
        <v>2517</v>
      </c>
      <c r="AB15075" s="4" t="s">
        <v>750</v>
      </c>
      <c r="AC15075" s="4">
        <v>3.0833333333333301E-5</v>
      </c>
      <c r="AD15075" s="4" t="s">
        <v>149</v>
      </c>
      <c r="AE15075" s="4" t="s">
        <v>150</v>
      </c>
      <c r="AF15075" s="4" t="s">
        <v>151</v>
      </c>
      <c r="AG15075" s="4" t="s">
        <v>152</v>
      </c>
      <c r="AH15075" s="4" t="s">
        <v>751</v>
      </c>
      <c r="AI15075" s="4" t="s">
        <v>752</v>
      </c>
    </row>
    <row r="15076" spans="27:35" x14ac:dyDescent="0.25">
      <c r="AA15076" s="4" t="s">
        <v>8087</v>
      </c>
      <c r="AB15076" s="4" t="s">
        <v>750</v>
      </c>
      <c r="AC15076" s="4">
        <v>3.0000000000000001E-5</v>
      </c>
      <c r="AD15076" s="4" t="s">
        <v>149</v>
      </c>
      <c r="AE15076" s="4" t="s">
        <v>150</v>
      </c>
      <c r="AF15076" s="4" t="s">
        <v>151</v>
      </c>
      <c r="AG15076" s="4" t="s">
        <v>152</v>
      </c>
      <c r="AH15076" s="4" t="s">
        <v>751</v>
      </c>
      <c r="AI15076" s="4" t="s">
        <v>752</v>
      </c>
    </row>
    <row r="15077" spans="27:35" x14ac:dyDescent="0.25">
      <c r="AA15077" s="4" t="s">
        <v>14133</v>
      </c>
      <c r="AB15077" s="4" t="s">
        <v>750</v>
      </c>
      <c r="AC15077" s="4">
        <v>2.8333333333333301E-5</v>
      </c>
      <c r="AD15077" s="4" t="s">
        <v>149</v>
      </c>
      <c r="AE15077" s="4" t="s">
        <v>150</v>
      </c>
      <c r="AF15077" s="4" t="s">
        <v>151</v>
      </c>
      <c r="AG15077" s="4" t="s">
        <v>152</v>
      </c>
      <c r="AH15077" s="4" t="s">
        <v>751</v>
      </c>
      <c r="AI15077" s="4" t="s">
        <v>752</v>
      </c>
    </row>
    <row r="15078" spans="27:35" x14ac:dyDescent="0.25">
      <c r="AA15078" s="4" t="s">
        <v>19584</v>
      </c>
      <c r="AB15078" s="4" t="s">
        <v>750</v>
      </c>
      <c r="AC15078" s="4">
        <v>2.4166666666666701E-5</v>
      </c>
      <c r="AD15078" s="4" t="s">
        <v>149</v>
      </c>
      <c r="AE15078" s="4" t="s">
        <v>150</v>
      </c>
      <c r="AF15078" s="4" t="s">
        <v>151</v>
      </c>
      <c r="AG15078" s="4" t="s">
        <v>152</v>
      </c>
      <c r="AH15078" s="4" t="s">
        <v>751</v>
      </c>
      <c r="AI15078" s="4" t="s">
        <v>752</v>
      </c>
    </row>
    <row r="15079" spans="27:35" x14ac:dyDescent="0.25">
      <c r="AA15079" s="4" t="s">
        <v>2460</v>
      </c>
      <c r="AB15079" s="4" t="s">
        <v>750</v>
      </c>
      <c r="AC15079" s="4">
        <v>2.3333333333333299E-5</v>
      </c>
      <c r="AD15079" s="4" t="s">
        <v>149</v>
      </c>
      <c r="AE15079" s="4" t="s">
        <v>150</v>
      </c>
      <c r="AF15079" s="4" t="s">
        <v>151</v>
      </c>
      <c r="AG15079" s="4" t="s">
        <v>152</v>
      </c>
      <c r="AH15079" s="4" t="s">
        <v>751</v>
      </c>
      <c r="AI15079" s="4" t="s">
        <v>752</v>
      </c>
    </row>
    <row r="15080" spans="27:35" x14ac:dyDescent="0.25">
      <c r="AA15080" s="4" t="s">
        <v>3861</v>
      </c>
      <c r="AB15080" s="4" t="s">
        <v>750</v>
      </c>
      <c r="AC15080" s="4">
        <v>2.2500000000000001E-5</v>
      </c>
      <c r="AD15080" s="4" t="s">
        <v>149</v>
      </c>
      <c r="AE15080" s="4" t="s">
        <v>150</v>
      </c>
      <c r="AF15080" s="4" t="s">
        <v>151</v>
      </c>
      <c r="AG15080" s="4" t="s">
        <v>152</v>
      </c>
      <c r="AH15080" s="4" t="s">
        <v>751</v>
      </c>
      <c r="AI15080" s="4" t="s">
        <v>752</v>
      </c>
    </row>
    <row r="15081" spans="27:35" x14ac:dyDescent="0.25">
      <c r="AA15081" s="4" t="s">
        <v>5285</v>
      </c>
      <c r="AB15081" s="4" t="s">
        <v>750</v>
      </c>
      <c r="AC15081" s="4">
        <v>2.2500000000000001E-5</v>
      </c>
      <c r="AD15081" s="4" t="s">
        <v>149</v>
      </c>
      <c r="AE15081" s="4" t="s">
        <v>150</v>
      </c>
      <c r="AF15081" s="4" t="s">
        <v>151</v>
      </c>
      <c r="AG15081" s="4" t="s">
        <v>152</v>
      </c>
      <c r="AH15081" s="4" t="s">
        <v>751</v>
      </c>
      <c r="AI15081" s="4" t="s">
        <v>752</v>
      </c>
    </row>
    <row r="15082" spans="27:35" x14ac:dyDescent="0.25">
      <c r="AA15082" s="4" t="s">
        <v>10750</v>
      </c>
      <c r="AB15082" s="4" t="s">
        <v>750</v>
      </c>
      <c r="AC15082" s="4">
        <v>2.0000000000000002E-5</v>
      </c>
      <c r="AD15082" s="4" t="s">
        <v>149</v>
      </c>
      <c r="AE15082" s="4" t="s">
        <v>150</v>
      </c>
      <c r="AF15082" s="4" t="s">
        <v>151</v>
      </c>
      <c r="AG15082" s="4" t="s">
        <v>152</v>
      </c>
      <c r="AH15082" s="4" t="s">
        <v>751</v>
      </c>
      <c r="AI15082" s="4" t="s">
        <v>752</v>
      </c>
    </row>
    <row r="15083" spans="27:35" x14ac:dyDescent="0.25">
      <c r="AA15083" s="4" t="s">
        <v>4815</v>
      </c>
      <c r="AB15083" s="4" t="s">
        <v>750</v>
      </c>
      <c r="AC15083" s="4">
        <v>1.6666666666666701E-5</v>
      </c>
      <c r="AD15083" s="4" t="s">
        <v>149</v>
      </c>
      <c r="AE15083" s="4" t="s">
        <v>150</v>
      </c>
      <c r="AF15083" s="4" t="s">
        <v>151</v>
      </c>
      <c r="AG15083" s="4" t="s">
        <v>152</v>
      </c>
      <c r="AH15083" s="4" t="s">
        <v>751</v>
      </c>
      <c r="AI15083" s="4" t="s">
        <v>752</v>
      </c>
    </row>
    <row r="15084" spans="27:35" x14ac:dyDescent="0.25">
      <c r="AA15084" s="4" t="s">
        <v>8897</v>
      </c>
      <c r="AB15084" s="4" t="s">
        <v>750</v>
      </c>
      <c r="AC15084" s="4">
        <v>1.2500000000000001E-5</v>
      </c>
      <c r="AD15084" s="4" t="s">
        <v>149</v>
      </c>
      <c r="AE15084" s="4" t="s">
        <v>150</v>
      </c>
      <c r="AF15084" s="4" t="s">
        <v>151</v>
      </c>
      <c r="AG15084" s="4" t="s">
        <v>152</v>
      </c>
      <c r="AH15084" s="4" t="s">
        <v>751</v>
      </c>
      <c r="AI15084" s="4" t="s">
        <v>752</v>
      </c>
    </row>
    <row r="15085" spans="27:35" x14ac:dyDescent="0.25">
      <c r="AA15085" s="4" t="s">
        <v>6165</v>
      </c>
      <c r="AB15085" s="4" t="s">
        <v>750</v>
      </c>
      <c r="AC15085" s="4">
        <v>1.0000000000000001E-5</v>
      </c>
      <c r="AD15085" s="4" t="s">
        <v>149</v>
      </c>
      <c r="AE15085" s="4" t="s">
        <v>150</v>
      </c>
      <c r="AF15085" s="4" t="s">
        <v>151</v>
      </c>
      <c r="AG15085" s="4" t="s">
        <v>152</v>
      </c>
      <c r="AH15085" s="4" t="s">
        <v>265</v>
      </c>
      <c r="AI15085" s="4" t="s">
        <v>265</v>
      </c>
    </row>
    <row r="15086" spans="27:35" x14ac:dyDescent="0.25">
      <c r="AA15086" s="4" t="s">
        <v>9481</v>
      </c>
      <c r="AB15086" s="4" t="s">
        <v>750</v>
      </c>
      <c r="AC15086" s="4">
        <v>9.1666666666666698E-6</v>
      </c>
      <c r="AD15086" s="4" t="s">
        <v>149</v>
      </c>
      <c r="AE15086" s="4" t="s">
        <v>150</v>
      </c>
      <c r="AF15086" s="4" t="s">
        <v>151</v>
      </c>
      <c r="AG15086" s="4" t="s">
        <v>152</v>
      </c>
      <c r="AH15086" s="4" t="s">
        <v>751</v>
      </c>
      <c r="AI15086" s="4" t="s">
        <v>752</v>
      </c>
    </row>
    <row r="15087" spans="27:35" x14ac:dyDescent="0.25">
      <c r="AA15087" s="4" t="s">
        <v>10847</v>
      </c>
      <c r="AB15087" s="4" t="s">
        <v>750</v>
      </c>
      <c r="AC15087" s="4">
        <v>8.3333333333333303E-6</v>
      </c>
      <c r="AD15087" s="4" t="s">
        <v>149</v>
      </c>
      <c r="AE15087" s="4" t="s">
        <v>150</v>
      </c>
      <c r="AF15087" s="4" t="s">
        <v>151</v>
      </c>
      <c r="AG15087" s="4" t="s">
        <v>152</v>
      </c>
      <c r="AH15087" s="4" t="s">
        <v>751</v>
      </c>
      <c r="AI15087" s="4" t="s">
        <v>4192</v>
      </c>
    </row>
    <row r="15088" spans="27:35" x14ac:dyDescent="0.25">
      <c r="AA15088" s="4" t="s">
        <v>8380</v>
      </c>
      <c r="AB15088" s="4" t="s">
        <v>750</v>
      </c>
      <c r="AC15088" s="4">
        <v>7.5000000000000002E-6</v>
      </c>
      <c r="AD15088" s="4" t="s">
        <v>149</v>
      </c>
      <c r="AE15088" s="4" t="s">
        <v>150</v>
      </c>
      <c r="AF15088" s="4" t="s">
        <v>151</v>
      </c>
      <c r="AG15088" s="4" t="s">
        <v>152</v>
      </c>
      <c r="AH15088" s="4" t="s">
        <v>751</v>
      </c>
      <c r="AI15088" s="4" t="s">
        <v>752</v>
      </c>
    </row>
    <row r="15089" spans="27:35" x14ac:dyDescent="0.25">
      <c r="AA15089" s="4" t="s">
        <v>11443</v>
      </c>
      <c r="AB15089" s="4" t="s">
        <v>750</v>
      </c>
      <c r="AC15089" s="4">
        <v>5.8333333333333297E-6</v>
      </c>
      <c r="AD15089" s="4" t="s">
        <v>149</v>
      </c>
      <c r="AE15089" s="4" t="s">
        <v>150</v>
      </c>
      <c r="AF15089" s="4" t="s">
        <v>151</v>
      </c>
      <c r="AG15089" s="4" t="s">
        <v>152</v>
      </c>
      <c r="AH15089" s="4" t="s">
        <v>751</v>
      </c>
      <c r="AI15089" s="4" t="s">
        <v>752</v>
      </c>
    </row>
    <row r="15090" spans="27:35" x14ac:dyDescent="0.25">
      <c r="AA15090" s="4" t="s">
        <v>19602</v>
      </c>
      <c r="AB15090" s="4" t="s">
        <v>750</v>
      </c>
      <c r="AC15090" s="4">
        <v>5.8333333333333297E-6</v>
      </c>
      <c r="AD15090" s="4" t="s">
        <v>149</v>
      </c>
      <c r="AE15090" s="4" t="s">
        <v>150</v>
      </c>
      <c r="AF15090" s="4" t="s">
        <v>151</v>
      </c>
      <c r="AG15090" s="4" t="s">
        <v>152</v>
      </c>
      <c r="AH15090" s="4" t="s">
        <v>751</v>
      </c>
      <c r="AI15090" s="4" t="s">
        <v>752</v>
      </c>
    </row>
    <row r="15091" spans="27:35" x14ac:dyDescent="0.25">
      <c r="AA15091" s="4" t="s">
        <v>16343</v>
      </c>
      <c r="AB15091" s="4" t="s">
        <v>750</v>
      </c>
      <c r="AC15091" s="4">
        <v>3.3333333333333299E-6</v>
      </c>
      <c r="AD15091" s="4" t="s">
        <v>149</v>
      </c>
      <c r="AE15091" s="4" t="s">
        <v>150</v>
      </c>
      <c r="AF15091" s="4" t="s">
        <v>151</v>
      </c>
      <c r="AG15091" s="4" t="s">
        <v>152</v>
      </c>
      <c r="AH15091" s="4" t="s">
        <v>751</v>
      </c>
      <c r="AI15091" s="4" t="s">
        <v>752</v>
      </c>
    </row>
    <row r="15092" spans="27:35" x14ac:dyDescent="0.25">
      <c r="AA15092" s="4" t="s">
        <v>16367</v>
      </c>
      <c r="AB15092" s="4" t="s">
        <v>750</v>
      </c>
      <c r="AC15092" s="4">
        <v>2.5000000000000002E-6</v>
      </c>
      <c r="AD15092" s="4" t="s">
        <v>149</v>
      </c>
      <c r="AE15092" s="4" t="s">
        <v>150</v>
      </c>
      <c r="AF15092" s="4" t="s">
        <v>151</v>
      </c>
      <c r="AG15092" s="4" t="s">
        <v>152</v>
      </c>
      <c r="AH15092" s="4" t="s">
        <v>751</v>
      </c>
      <c r="AI15092" s="4" t="s">
        <v>752</v>
      </c>
    </row>
    <row r="15093" spans="27:35" x14ac:dyDescent="0.25">
      <c r="AA15093" s="4" t="s">
        <v>19588</v>
      </c>
      <c r="AB15093" s="4" t="s">
        <v>750</v>
      </c>
      <c r="AC15093" s="4">
        <v>2.5000000000000002E-6</v>
      </c>
      <c r="AD15093" s="4" t="s">
        <v>149</v>
      </c>
      <c r="AE15093" s="4" t="s">
        <v>150</v>
      </c>
      <c r="AF15093" s="4" t="s">
        <v>151</v>
      </c>
      <c r="AG15093" s="4" t="s">
        <v>152</v>
      </c>
      <c r="AH15093" s="4" t="s">
        <v>751</v>
      </c>
      <c r="AI15093" s="4" t="s">
        <v>4192</v>
      </c>
    </row>
    <row r="15094" spans="27:35" x14ac:dyDescent="0.25">
      <c r="AA15094" s="4" t="s">
        <v>8817</v>
      </c>
      <c r="AB15094" s="4" t="s">
        <v>750</v>
      </c>
      <c r="AC15094" s="4">
        <v>1.66666666666667E-6</v>
      </c>
      <c r="AD15094" s="4" t="s">
        <v>149</v>
      </c>
      <c r="AE15094" s="4" t="s">
        <v>150</v>
      </c>
      <c r="AF15094" s="4" t="s">
        <v>151</v>
      </c>
      <c r="AG15094" s="4" t="s">
        <v>152</v>
      </c>
      <c r="AH15094" s="4" t="s">
        <v>751</v>
      </c>
      <c r="AI15094" s="4" t="s">
        <v>752</v>
      </c>
    </row>
    <row r="15095" spans="27:35" x14ac:dyDescent="0.25">
      <c r="AA15095" s="4" t="s">
        <v>9358</v>
      </c>
      <c r="AB15095" s="4" t="s">
        <v>750</v>
      </c>
      <c r="AC15095" s="4">
        <v>1.66666666666667E-6</v>
      </c>
      <c r="AD15095" s="4" t="s">
        <v>149</v>
      </c>
      <c r="AE15095" s="4" t="s">
        <v>150</v>
      </c>
      <c r="AF15095" s="4" t="s">
        <v>151</v>
      </c>
      <c r="AG15095" s="4" t="s">
        <v>152</v>
      </c>
      <c r="AH15095" s="4" t="s">
        <v>751</v>
      </c>
      <c r="AI15095" s="4" t="s">
        <v>752</v>
      </c>
    </row>
    <row r="15096" spans="27:35" x14ac:dyDescent="0.25">
      <c r="AA15096" s="4" t="s">
        <v>10339</v>
      </c>
      <c r="AB15096" s="4" t="s">
        <v>750</v>
      </c>
      <c r="AC15096" s="4">
        <v>1.66666666666667E-6</v>
      </c>
      <c r="AD15096" s="4" t="s">
        <v>149</v>
      </c>
      <c r="AE15096" s="4" t="s">
        <v>150</v>
      </c>
      <c r="AF15096" s="4" t="s">
        <v>151</v>
      </c>
      <c r="AG15096" s="4" t="s">
        <v>152</v>
      </c>
      <c r="AH15096" s="4" t="s">
        <v>265</v>
      </c>
      <c r="AI15096" s="4" t="s">
        <v>265</v>
      </c>
    </row>
    <row r="15097" spans="27:35" x14ac:dyDescent="0.25">
      <c r="AA15097" s="4" t="s">
        <v>13103</v>
      </c>
      <c r="AB15097" s="4" t="s">
        <v>750</v>
      </c>
      <c r="AC15097" s="4">
        <v>1.66666666666667E-6</v>
      </c>
      <c r="AD15097" s="4" t="s">
        <v>149</v>
      </c>
      <c r="AE15097" s="4" t="s">
        <v>150</v>
      </c>
      <c r="AF15097" s="4" t="s">
        <v>151</v>
      </c>
      <c r="AG15097" s="4" t="s">
        <v>152</v>
      </c>
      <c r="AH15097" s="4" t="s">
        <v>751</v>
      </c>
      <c r="AI15097" s="4" t="s">
        <v>4192</v>
      </c>
    </row>
    <row r="15098" spans="27:35" x14ac:dyDescent="0.25">
      <c r="AA15098" s="4" t="s">
        <v>13530</v>
      </c>
      <c r="AB15098" s="4" t="s">
        <v>750</v>
      </c>
      <c r="AC15098" s="4">
        <v>1.66666666666667E-6</v>
      </c>
      <c r="AD15098" s="4" t="s">
        <v>149</v>
      </c>
      <c r="AE15098" s="4" t="s">
        <v>150</v>
      </c>
      <c r="AF15098" s="4" t="s">
        <v>151</v>
      </c>
      <c r="AG15098" s="4" t="s">
        <v>152</v>
      </c>
      <c r="AH15098" s="4" t="s">
        <v>751</v>
      </c>
      <c r="AI15098" s="4" t="s">
        <v>4192</v>
      </c>
    </row>
    <row r="15099" spans="27:35" x14ac:dyDescent="0.25">
      <c r="AA15099" s="4" t="s">
        <v>11544</v>
      </c>
      <c r="AB15099" s="4" t="s">
        <v>750</v>
      </c>
      <c r="AC15099" s="4">
        <v>8.3333333333333301E-7</v>
      </c>
      <c r="AD15099" s="4" t="s">
        <v>149</v>
      </c>
      <c r="AE15099" s="4" t="s">
        <v>150</v>
      </c>
      <c r="AF15099" s="4" t="s">
        <v>151</v>
      </c>
      <c r="AG15099" s="4" t="s">
        <v>152</v>
      </c>
      <c r="AH15099" s="4" t="s">
        <v>751</v>
      </c>
      <c r="AI15099" s="4" t="s">
        <v>11545</v>
      </c>
    </row>
    <row r="15100" spans="27:35" x14ac:dyDescent="0.25">
      <c r="AA15100" s="4" t="s">
        <v>15030</v>
      </c>
      <c r="AB15100" s="4" t="s">
        <v>750</v>
      </c>
      <c r="AC15100" s="4">
        <v>8.3333333333333301E-7</v>
      </c>
      <c r="AD15100" s="4" t="s">
        <v>149</v>
      </c>
      <c r="AE15100" s="4" t="s">
        <v>150</v>
      </c>
      <c r="AF15100" s="4" t="s">
        <v>151</v>
      </c>
      <c r="AG15100" s="4" t="s">
        <v>152</v>
      </c>
      <c r="AH15100" s="4" t="s">
        <v>751</v>
      </c>
      <c r="AI15100" s="4" t="s">
        <v>752</v>
      </c>
    </row>
    <row r="15101" spans="27:35" x14ac:dyDescent="0.25">
      <c r="AA15101" s="4" t="s">
        <v>3804</v>
      </c>
      <c r="AB15101" s="4" t="s">
        <v>3628</v>
      </c>
      <c r="AC15101" s="4">
        <v>5.2500000000000002E-5</v>
      </c>
      <c r="AD15101" s="4" t="s">
        <v>149</v>
      </c>
      <c r="AE15101" s="4" t="s">
        <v>150</v>
      </c>
      <c r="AF15101" s="4" t="s">
        <v>151</v>
      </c>
      <c r="AG15101" s="4" t="s">
        <v>152</v>
      </c>
      <c r="AH15101" s="4" t="s">
        <v>2411</v>
      </c>
      <c r="AI15101" s="4" t="s">
        <v>3805</v>
      </c>
    </row>
    <row r="15102" spans="27:35" x14ac:dyDescent="0.25">
      <c r="AA15102" s="4" t="s">
        <v>3627</v>
      </c>
      <c r="AB15102" s="4" t="s">
        <v>3628</v>
      </c>
      <c r="AC15102" s="4">
        <v>4.83333333333333E-5</v>
      </c>
      <c r="AD15102" s="4" t="s">
        <v>149</v>
      </c>
      <c r="AE15102" s="4" t="s">
        <v>150</v>
      </c>
      <c r="AF15102" s="4" t="s">
        <v>151</v>
      </c>
      <c r="AG15102" s="4" t="s">
        <v>152</v>
      </c>
      <c r="AH15102" s="4" t="s">
        <v>265</v>
      </c>
      <c r="AI15102" s="4" t="s">
        <v>265</v>
      </c>
    </row>
    <row r="15103" spans="27:35" x14ac:dyDescent="0.25">
      <c r="AA15103" s="4" t="s">
        <v>11131</v>
      </c>
      <c r="AB15103" s="4" t="s">
        <v>3628</v>
      </c>
      <c r="AC15103" s="4">
        <v>2.0000000000000002E-5</v>
      </c>
      <c r="AD15103" s="4" t="s">
        <v>149</v>
      </c>
      <c r="AE15103" s="4" t="s">
        <v>150</v>
      </c>
      <c r="AF15103" s="4" t="s">
        <v>151</v>
      </c>
      <c r="AG15103" s="4" t="s">
        <v>152</v>
      </c>
      <c r="AH15103" s="4" t="s">
        <v>2411</v>
      </c>
      <c r="AI15103" s="4" t="s">
        <v>3805</v>
      </c>
    </row>
    <row r="15104" spans="27:35" x14ac:dyDescent="0.25">
      <c r="AA15104" s="4" t="s">
        <v>4841</v>
      </c>
      <c r="AB15104" s="4" t="s">
        <v>3628</v>
      </c>
      <c r="AC15104" s="4">
        <v>1.5833333333333299E-5</v>
      </c>
      <c r="AD15104" s="4" t="s">
        <v>149</v>
      </c>
      <c r="AE15104" s="4" t="s">
        <v>150</v>
      </c>
      <c r="AF15104" s="4" t="s">
        <v>151</v>
      </c>
      <c r="AG15104" s="4" t="s">
        <v>152</v>
      </c>
      <c r="AH15104" s="4" t="s">
        <v>2411</v>
      </c>
      <c r="AI15104" s="4" t="s">
        <v>3805</v>
      </c>
    </row>
    <row r="15105" spans="27:35" x14ac:dyDescent="0.25">
      <c r="AA15105" s="4" t="s">
        <v>5582</v>
      </c>
      <c r="AB15105" s="4" t="s">
        <v>3628</v>
      </c>
      <c r="AC15105" s="4">
        <v>1.41666666666667E-5</v>
      </c>
      <c r="AD15105" s="4" t="s">
        <v>149</v>
      </c>
      <c r="AE15105" s="4" t="s">
        <v>150</v>
      </c>
      <c r="AF15105" s="4" t="s">
        <v>151</v>
      </c>
      <c r="AG15105" s="4" t="s">
        <v>152</v>
      </c>
      <c r="AH15105" s="4" t="s">
        <v>2411</v>
      </c>
      <c r="AI15105" s="4" t="s">
        <v>3805</v>
      </c>
    </row>
    <row r="15106" spans="27:35" x14ac:dyDescent="0.25">
      <c r="AA15106" s="4" t="s">
        <v>12805</v>
      </c>
      <c r="AB15106" s="4" t="s">
        <v>3628</v>
      </c>
      <c r="AC15106" s="4">
        <v>5.8333333333333297E-6</v>
      </c>
      <c r="AD15106" s="4" t="s">
        <v>149</v>
      </c>
      <c r="AE15106" s="4" t="s">
        <v>150</v>
      </c>
      <c r="AF15106" s="4" t="s">
        <v>1188</v>
      </c>
      <c r="AG15106" s="4" t="s">
        <v>3474</v>
      </c>
      <c r="AH15106" s="4" t="s">
        <v>3474</v>
      </c>
      <c r="AI15106" s="4" t="s">
        <v>3474</v>
      </c>
    </row>
    <row r="15107" spans="27:35" x14ac:dyDescent="0.25">
      <c r="AA15107" s="4" t="s">
        <v>10376</v>
      </c>
      <c r="AB15107" s="4" t="s">
        <v>3628</v>
      </c>
      <c r="AC15107" s="4">
        <v>3.3333333333333299E-6</v>
      </c>
      <c r="AD15107" s="4" t="s">
        <v>149</v>
      </c>
      <c r="AE15107" s="4" t="s">
        <v>150</v>
      </c>
      <c r="AF15107" s="4" t="s">
        <v>151</v>
      </c>
      <c r="AG15107" s="4" t="s">
        <v>152</v>
      </c>
      <c r="AH15107" s="4" t="s">
        <v>2411</v>
      </c>
      <c r="AI15107" s="4" t="s">
        <v>3805</v>
      </c>
    </row>
    <row r="15108" spans="27:35" x14ac:dyDescent="0.25">
      <c r="AA15108" s="4" t="s">
        <v>10634</v>
      </c>
      <c r="AB15108" s="4" t="s">
        <v>3628</v>
      </c>
      <c r="AC15108" s="4">
        <v>3.3333333333333299E-6</v>
      </c>
      <c r="AD15108" s="4" t="s">
        <v>149</v>
      </c>
      <c r="AE15108" s="4" t="s">
        <v>150</v>
      </c>
      <c r="AF15108" s="4" t="s">
        <v>151</v>
      </c>
      <c r="AG15108" s="4" t="s">
        <v>152</v>
      </c>
      <c r="AH15108" s="4" t="s">
        <v>2411</v>
      </c>
      <c r="AI15108" s="4" t="s">
        <v>3805</v>
      </c>
    </row>
    <row r="15109" spans="27:35" x14ac:dyDescent="0.25">
      <c r="AA15109" s="4" t="s">
        <v>12305</v>
      </c>
      <c r="AB15109" s="4" t="s">
        <v>3628</v>
      </c>
      <c r="AC15109" s="4">
        <v>3.3333333333333299E-6</v>
      </c>
      <c r="AD15109" s="4" t="s">
        <v>149</v>
      </c>
      <c r="AE15109" s="4" t="s">
        <v>150</v>
      </c>
      <c r="AF15109" s="4" t="s">
        <v>1188</v>
      </c>
      <c r="AG15109" s="4" t="s">
        <v>3474</v>
      </c>
      <c r="AH15109" s="4" t="s">
        <v>3474</v>
      </c>
      <c r="AI15109" s="4" t="s">
        <v>3474</v>
      </c>
    </row>
    <row r="15110" spans="27:35" x14ac:dyDescent="0.25">
      <c r="AA15110" s="4" t="s">
        <v>14633</v>
      </c>
      <c r="AB15110" s="4" t="s">
        <v>3628</v>
      </c>
      <c r="AC15110" s="4">
        <v>2.5000000000000002E-6</v>
      </c>
      <c r="AD15110" s="4" t="s">
        <v>149</v>
      </c>
      <c r="AE15110" s="4" t="s">
        <v>150</v>
      </c>
      <c r="AF15110" s="4" t="s">
        <v>304</v>
      </c>
      <c r="AG15110" s="4" t="s">
        <v>304</v>
      </c>
      <c r="AH15110" s="4" t="s">
        <v>304</v>
      </c>
      <c r="AI15110" s="4" t="s">
        <v>304</v>
      </c>
    </row>
    <row r="15111" spans="27:35" x14ac:dyDescent="0.25">
      <c r="AA15111" s="4" t="s">
        <v>15735</v>
      </c>
      <c r="AB15111" s="4" t="s">
        <v>3628</v>
      </c>
      <c r="AC15111" s="4">
        <v>2.5000000000000002E-6</v>
      </c>
      <c r="AD15111" s="4" t="s">
        <v>149</v>
      </c>
      <c r="AE15111" s="4" t="s">
        <v>150</v>
      </c>
      <c r="AF15111" s="4" t="s">
        <v>151</v>
      </c>
      <c r="AG15111" s="4" t="s">
        <v>152</v>
      </c>
      <c r="AH15111" s="4" t="s">
        <v>2411</v>
      </c>
      <c r="AI15111" s="4" t="s">
        <v>3805</v>
      </c>
    </row>
    <row r="15112" spans="27:35" x14ac:dyDescent="0.25">
      <c r="AA15112" s="4" t="s">
        <v>10539</v>
      </c>
      <c r="AB15112" s="4" t="s">
        <v>3628</v>
      </c>
      <c r="AC15112" s="4">
        <v>1.66666666666667E-6</v>
      </c>
      <c r="AD15112" s="4" t="s">
        <v>149</v>
      </c>
      <c r="AE15112" s="4" t="s">
        <v>150</v>
      </c>
      <c r="AF15112" s="4" t="s">
        <v>151</v>
      </c>
      <c r="AG15112" s="4" t="s">
        <v>152</v>
      </c>
      <c r="AH15112" s="4" t="s">
        <v>2411</v>
      </c>
      <c r="AI15112" s="4" t="s">
        <v>3805</v>
      </c>
    </row>
    <row r="15113" spans="27:35" x14ac:dyDescent="0.25">
      <c r="AA15113" s="4" t="s">
        <v>13923</v>
      </c>
      <c r="AB15113" s="4" t="s">
        <v>3628</v>
      </c>
      <c r="AC15113" s="4">
        <v>1.66666666666667E-6</v>
      </c>
      <c r="AD15113" s="4" t="s">
        <v>149</v>
      </c>
      <c r="AE15113" s="4" t="s">
        <v>150</v>
      </c>
      <c r="AF15113" s="4" t="s">
        <v>304</v>
      </c>
      <c r="AG15113" s="4" t="s">
        <v>304</v>
      </c>
      <c r="AH15113" s="4" t="s">
        <v>304</v>
      </c>
      <c r="AI15113" s="4" t="s">
        <v>304</v>
      </c>
    </row>
    <row r="15114" spans="27:35" x14ac:dyDescent="0.25">
      <c r="AA15114" s="4" t="s">
        <v>16116</v>
      </c>
      <c r="AB15114" s="4" t="s">
        <v>3628</v>
      </c>
      <c r="AC15114" s="4">
        <v>1.66666666666667E-6</v>
      </c>
      <c r="AD15114" s="4" t="s">
        <v>149</v>
      </c>
      <c r="AE15114" s="4" t="s">
        <v>150</v>
      </c>
      <c r="AF15114" s="4" t="s">
        <v>1188</v>
      </c>
      <c r="AG15114" s="4" t="s">
        <v>3474</v>
      </c>
      <c r="AH15114" s="4" t="s">
        <v>3474</v>
      </c>
      <c r="AI15114" s="4" t="s">
        <v>3474</v>
      </c>
    </row>
    <row r="15115" spans="27:35" x14ac:dyDescent="0.25">
      <c r="AA15115" s="4" t="s">
        <v>14058</v>
      </c>
      <c r="AB15115" s="4" t="s">
        <v>3628</v>
      </c>
      <c r="AC15115" s="4">
        <v>8.3333333333333301E-7</v>
      </c>
      <c r="AD15115" s="4" t="s">
        <v>149</v>
      </c>
      <c r="AE15115" s="4" t="s">
        <v>150</v>
      </c>
      <c r="AF15115" s="4" t="s">
        <v>1188</v>
      </c>
      <c r="AG15115" s="4" t="s">
        <v>1189</v>
      </c>
      <c r="AH15115" s="4" t="s">
        <v>14059</v>
      </c>
      <c r="AI15115" s="4" t="s">
        <v>14060</v>
      </c>
    </row>
    <row r="15116" spans="27:35" x14ac:dyDescent="0.25">
      <c r="AA15116" s="4" t="s">
        <v>15547</v>
      </c>
      <c r="AB15116" s="4" t="s">
        <v>3628</v>
      </c>
      <c r="AC15116" s="4">
        <v>8.3333333333333301E-7</v>
      </c>
      <c r="AD15116" s="4" t="s">
        <v>149</v>
      </c>
      <c r="AE15116" s="4" t="s">
        <v>150</v>
      </c>
      <c r="AF15116" s="4" t="s">
        <v>151</v>
      </c>
      <c r="AG15116" s="4" t="s">
        <v>152</v>
      </c>
      <c r="AH15116" s="4" t="s">
        <v>2411</v>
      </c>
      <c r="AI15116" s="4" t="s">
        <v>3805</v>
      </c>
    </row>
    <row r="15117" spans="27:35" x14ac:dyDescent="0.25">
      <c r="AA15117" s="4" t="s">
        <v>16587</v>
      </c>
      <c r="AB15117" s="4" t="s">
        <v>3628</v>
      </c>
      <c r="AC15117" s="4">
        <v>8.3333333333333301E-7</v>
      </c>
      <c r="AD15117" s="4" t="s">
        <v>149</v>
      </c>
      <c r="AE15117" s="4" t="s">
        <v>150</v>
      </c>
      <c r="AF15117" s="4" t="s">
        <v>151</v>
      </c>
      <c r="AG15117" s="4" t="s">
        <v>152</v>
      </c>
      <c r="AH15117" s="4" t="s">
        <v>265</v>
      </c>
      <c r="AI15117" s="4" t="s">
        <v>265</v>
      </c>
    </row>
    <row r="15118" spans="27:35" x14ac:dyDescent="0.25">
      <c r="AA15118" s="4" t="s">
        <v>17285</v>
      </c>
      <c r="AB15118" s="4" t="s">
        <v>3628</v>
      </c>
      <c r="AC15118" s="4">
        <v>8.3333333333333301E-7</v>
      </c>
      <c r="AD15118" s="4" t="s">
        <v>149</v>
      </c>
      <c r="AE15118" s="4" t="s">
        <v>150</v>
      </c>
      <c r="AF15118" s="4" t="s">
        <v>151</v>
      </c>
      <c r="AG15118" s="4" t="s">
        <v>152</v>
      </c>
      <c r="AH15118" s="4" t="s">
        <v>2411</v>
      </c>
      <c r="AI15118" s="4" t="s">
        <v>3805</v>
      </c>
    </row>
    <row r="15119" spans="27:35" x14ac:dyDescent="0.25">
      <c r="AA15119" s="4" t="s">
        <v>19131</v>
      </c>
      <c r="AB15119" s="4" t="s">
        <v>3628</v>
      </c>
      <c r="AC15119" s="4">
        <v>8.3333333333333301E-7</v>
      </c>
      <c r="AD15119" s="4" t="s">
        <v>149</v>
      </c>
      <c r="AE15119" s="4" t="s">
        <v>150</v>
      </c>
      <c r="AF15119" s="4" t="s">
        <v>151</v>
      </c>
      <c r="AG15119" s="4" t="s">
        <v>152</v>
      </c>
      <c r="AH15119" s="4" t="s">
        <v>2411</v>
      </c>
      <c r="AI15119" s="4" t="s">
        <v>3805</v>
      </c>
    </row>
    <row r="15120" spans="27:35" x14ac:dyDescent="0.25">
      <c r="AA15120" s="4" t="s">
        <v>11227</v>
      </c>
      <c r="AB15120" s="4" t="s">
        <v>2410</v>
      </c>
      <c r="AC15120" s="4">
        <v>8.5833333333333296E-5</v>
      </c>
      <c r="AD15120" s="4" t="s">
        <v>149</v>
      </c>
      <c r="AE15120" s="4" t="s">
        <v>150</v>
      </c>
      <c r="AF15120" s="4" t="s">
        <v>151</v>
      </c>
      <c r="AG15120" s="4" t="s">
        <v>152</v>
      </c>
      <c r="AH15120" s="4" t="s">
        <v>2411</v>
      </c>
      <c r="AI15120" s="4" t="s">
        <v>2412</v>
      </c>
    </row>
    <row r="15121" spans="27:35" x14ac:dyDescent="0.25">
      <c r="AA15121" s="4" t="s">
        <v>2409</v>
      </c>
      <c r="AB15121" s="4" t="s">
        <v>2410</v>
      </c>
      <c r="AC15121" s="4">
        <v>4.4166666666666699E-5</v>
      </c>
      <c r="AD15121" s="4" t="s">
        <v>149</v>
      </c>
      <c r="AE15121" s="4" t="s">
        <v>150</v>
      </c>
      <c r="AF15121" s="4" t="s">
        <v>151</v>
      </c>
      <c r="AG15121" s="4" t="s">
        <v>152</v>
      </c>
      <c r="AH15121" s="4" t="s">
        <v>2411</v>
      </c>
      <c r="AI15121" s="4" t="s">
        <v>2412</v>
      </c>
    </row>
    <row r="15122" spans="27:35" x14ac:dyDescent="0.25">
      <c r="AA15122" s="4" t="s">
        <v>4385</v>
      </c>
      <c r="AB15122" s="4" t="s">
        <v>2410</v>
      </c>
      <c r="AC15122" s="4">
        <v>4.2500000000000003E-5</v>
      </c>
      <c r="AD15122" s="4" t="s">
        <v>149</v>
      </c>
      <c r="AE15122" s="4" t="s">
        <v>150</v>
      </c>
      <c r="AF15122" s="4" t="s">
        <v>151</v>
      </c>
      <c r="AG15122" s="4" t="s">
        <v>152</v>
      </c>
      <c r="AH15122" s="4" t="s">
        <v>265</v>
      </c>
      <c r="AI15122" s="4" t="s">
        <v>265</v>
      </c>
    </row>
    <row r="15123" spans="27:35" x14ac:dyDescent="0.25">
      <c r="AA15123" s="4" t="s">
        <v>2947</v>
      </c>
      <c r="AB15123" s="4" t="s">
        <v>2410</v>
      </c>
      <c r="AC15123" s="4">
        <v>2.0833333333333299E-5</v>
      </c>
      <c r="AD15123" s="4" t="s">
        <v>149</v>
      </c>
      <c r="AE15123" s="4" t="s">
        <v>150</v>
      </c>
      <c r="AF15123" s="4" t="s">
        <v>151</v>
      </c>
      <c r="AG15123" s="4" t="s">
        <v>152</v>
      </c>
      <c r="AH15123" s="4" t="s">
        <v>2411</v>
      </c>
      <c r="AI15123" s="4" t="s">
        <v>2948</v>
      </c>
    </row>
    <row r="15124" spans="27:35" x14ac:dyDescent="0.25">
      <c r="AA15124" s="4" t="s">
        <v>5213</v>
      </c>
      <c r="AB15124" s="4" t="s">
        <v>2410</v>
      </c>
      <c r="AC15124" s="4">
        <v>1.7499999999999998E-5</v>
      </c>
      <c r="AD15124" s="4" t="s">
        <v>149</v>
      </c>
      <c r="AE15124" s="4" t="s">
        <v>150</v>
      </c>
      <c r="AF15124" s="4" t="s">
        <v>151</v>
      </c>
      <c r="AG15124" s="4" t="s">
        <v>152</v>
      </c>
      <c r="AH15124" s="4" t="s">
        <v>2411</v>
      </c>
      <c r="AI15124" s="4" t="s">
        <v>3805</v>
      </c>
    </row>
    <row r="15125" spans="27:35" x14ac:dyDescent="0.25">
      <c r="AA15125" s="4" t="s">
        <v>4619</v>
      </c>
      <c r="AB15125" s="4" t="s">
        <v>2410</v>
      </c>
      <c r="AC15125" s="4">
        <v>1.6666666666666701E-5</v>
      </c>
      <c r="AD15125" s="4" t="s">
        <v>149</v>
      </c>
      <c r="AE15125" s="4" t="s">
        <v>150</v>
      </c>
      <c r="AF15125" s="4" t="s">
        <v>1188</v>
      </c>
      <c r="AG15125" s="4" t="s">
        <v>3474</v>
      </c>
      <c r="AH15125" s="4" t="s">
        <v>3474</v>
      </c>
      <c r="AI15125" s="4" t="s">
        <v>3474</v>
      </c>
    </row>
    <row r="15126" spans="27:35" x14ac:dyDescent="0.25">
      <c r="AA15126" s="4" t="s">
        <v>5843</v>
      </c>
      <c r="AB15126" s="4" t="s">
        <v>2410</v>
      </c>
      <c r="AC15126" s="4">
        <v>1.41666666666667E-5</v>
      </c>
      <c r="AD15126" s="4" t="s">
        <v>149</v>
      </c>
      <c r="AE15126" s="4" t="s">
        <v>150</v>
      </c>
      <c r="AF15126" s="4" t="s">
        <v>151</v>
      </c>
      <c r="AG15126" s="4" t="s">
        <v>152</v>
      </c>
      <c r="AH15126" s="4" t="s">
        <v>2411</v>
      </c>
      <c r="AI15126" s="4" t="s">
        <v>2948</v>
      </c>
    </row>
    <row r="15127" spans="27:35" x14ac:dyDescent="0.25">
      <c r="AA15127" s="4" t="s">
        <v>15497</v>
      </c>
      <c r="AB15127" s="4" t="s">
        <v>2410</v>
      </c>
      <c r="AC15127" s="4">
        <v>1.41666666666667E-5</v>
      </c>
      <c r="AD15127" s="4" t="s">
        <v>149</v>
      </c>
      <c r="AE15127" s="4" t="s">
        <v>150</v>
      </c>
      <c r="AF15127" s="4" t="s">
        <v>151</v>
      </c>
      <c r="AG15127" s="4" t="s">
        <v>152</v>
      </c>
      <c r="AH15127" s="4" t="s">
        <v>265</v>
      </c>
      <c r="AI15127" s="4" t="s">
        <v>265</v>
      </c>
    </row>
    <row r="15128" spans="27:35" x14ac:dyDescent="0.25">
      <c r="AA15128" s="4" t="s">
        <v>18543</v>
      </c>
      <c r="AB15128" s="4" t="s">
        <v>2410</v>
      </c>
      <c r="AC15128" s="4">
        <v>1.2500000000000001E-5</v>
      </c>
      <c r="AD15128" s="4" t="s">
        <v>149</v>
      </c>
      <c r="AE15128" s="4" t="s">
        <v>150</v>
      </c>
      <c r="AF15128" s="4" t="s">
        <v>151</v>
      </c>
      <c r="AG15128" s="4" t="s">
        <v>152</v>
      </c>
      <c r="AH15128" s="4" t="s">
        <v>2411</v>
      </c>
      <c r="AI15128" s="4" t="s">
        <v>2412</v>
      </c>
    </row>
    <row r="15129" spans="27:35" x14ac:dyDescent="0.25">
      <c r="AA15129" s="4" t="s">
        <v>4285</v>
      </c>
      <c r="AB15129" s="4" t="s">
        <v>2410</v>
      </c>
      <c r="AC15129" s="4">
        <v>9.1666666666666698E-6</v>
      </c>
      <c r="AD15129" s="4" t="s">
        <v>149</v>
      </c>
      <c r="AE15129" s="4" t="s">
        <v>150</v>
      </c>
      <c r="AF15129" s="4" t="s">
        <v>151</v>
      </c>
      <c r="AG15129" s="4" t="s">
        <v>152</v>
      </c>
      <c r="AH15129" s="4" t="s">
        <v>2411</v>
      </c>
      <c r="AI15129" s="4" t="s">
        <v>2948</v>
      </c>
    </row>
    <row r="15130" spans="27:35" x14ac:dyDescent="0.25">
      <c r="AA15130" s="4" t="s">
        <v>7225</v>
      </c>
      <c r="AB15130" s="4" t="s">
        <v>2410</v>
      </c>
      <c r="AC15130" s="4">
        <v>7.5000000000000002E-6</v>
      </c>
      <c r="AD15130" s="4" t="s">
        <v>149</v>
      </c>
      <c r="AE15130" s="4" t="s">
        <v>150</v>
      </c>
      <c r="AF15130" s="4" t="s">
        <v>151</v>
      </c>
      <c r="AG15130" s="4" t="s">
        <v>152</v>
      </c>
      <c r="AH15130" s="4" t="s">
        <v>2411</v>
      </c>
      <c r="AI15130" s="4" t="s">
        <v>3805</v>
      </c>
    </row>
    <row r="15131" spans="27:35" x14ac:dyDescent="0.25">
      <c r="AA15131" s="4" t="s">
        <v>3659</v>
      </c>
      <c r="AB15131" s="4" t="s">
        <v>2410</v>
      </c>
      <c r="AC15131" s="4">
        <v>5.8333333333333297E-6</v>
      </c>
      <c r="AD15131" s="4" t="s">
        <v>149</v>
      </c>
      <c r="AE15131" s="4" t="s">
        <v>150</v>
      </c>
      <c r="AF15131" s="4" t="s">
        <v>304</v>
      </c>
      <c r="AG15131" s="4" t="s">
        <v>304</v>
      </c>
      <c r="AH15131" s="4" t="s">
        <v>304</v>
      </c>
      <c r="AI15131" s="4" t="s">
        <v>304</v>
      </c>
    </row>
    <row r="15132" spans="27:35" x14ac:dyDescent="0.25">
      <c r="AA15132" s="4" t="s">
        <v>11517</v>
      </c>
      <c r="AB15132" s="4" t="s">
        <v>2410</v>
      </c>
      <c r="AC15132" s="4">
        <v>5.0000000000000004E-6</v>
      </c>
      <c r="AD15132" s="4" t="s">
        <v>149</v>
      </c>
      <c r="AE15132" s="4" t="s">
        <v>150</v>
      </c>
      <c r="AF15132" s="4" t="s">
        <v>151</v>
      </c>
      <c r="AG15132" s="4" t="s">
        <v>152</v>
      </c>
      <c r="AH15132" s="4" t="s">
        <v>2411</v>
      </c>
      <c r="AI15132" s="4" t="s">
        <v>3805</v>
      </c>
    </row>
    <row r="15133" spans="27:35" x14ac:dyDescent="0.25">
      <c r="AA15133" s="4" t="s">
        <v>11422</v>
      </c>
      <c r="AB15133" s="4" t="s">
        <v>2410</v>
      </c>
      <c r="AC15133" s="4">
        <v>4.1666666666666703E-6</v>
      </c>
      <c r="AD15133" s="4" t="s">
        <v>149</v>
      </c>
      <c r="AE15133" s="4" t="s">
        <v>150</v>
      </c>
      <c r="AF15133" s="4" t="s">
        <v>151</v>
      </c>
      <c r="AG15133" s="4" t="s">
        <v>152</v>
      </c>
      <c r="AH15133" s="4" t="s">
        <v>2411</v>
      </c>
      <c r="AI15133" s="4" t="s">
        <v>3805</v>
      </c>
    </row>
    <row r="15134" spans="27:35" x14ac:dyDescent="0.25">
      <c r="AA15134" s="4" t="s">
        <v>12632</v>
      </c>
      <c r="AB15134" s="4" t="s">
        <v>2410</v>
      </c>
      <c r="AC15134" s="4">
        <v>4.1666666666666703E-6</v>
      </c>
      <c r="AD15134" s="4" t="s">
        <v>149</v>
      </c>
      <c r="AE15134" s="4" t="s">
        <v>150</v>
      </c>
      <c r="AF15134" s="4" t="s">
        <v>151</v>
      </c>
      <c r="AG15134" s="4" t="s">
        <v>152</v>
      </c>
      <c r="AH15134" s="4" t="s">
        <v>2411</v>
      </c>
      <c r="AI15134" s="4" t="s">
        <v>2948</v>
      </c>
    </row>
    <row r="15135" spans="27:35" x14ac:dyDescent="0.25">
      <c r="AA15135" s="4" t="s">
        <v>5390</v>
      </c>
      <c r="AB15135" s="4" t="s">
        <v>2410</v>
      </c>
      <c r="AC15135" s="4">
        <v>3.3333333333333299E-6</v>
      </c>
      <c r="AD15135" s="4" t="s">
        <v>149</v>
      </c>
      <c r="AE15135" s="4" t="s">
        <v>150</v>
      </c>
      <c r="AF15135" s="4" t="s">
        <v>151</v>
      </c>
      <c r="AG15135" s="4" t="s">
        <v>152</v>
      </c>
      <c r="AH15135" s="4" t="s">
        <v>2411</v>
      </c>
      <c r="AI15135" s="4" t="s">
        <v>3805</v>
      </c>
    </row>
    <row r="15136" spans="27:35" x14ac:dyDescent="0.25">
      <c r="AA15136" s="4" t="s">
        <v>8457</v>
      </c>
      <c r="AB15136" s="4" t="s">
        <v>2410</v>
      </c>
      <c r="AC15136" s="4">
        <v>3.3333333333333299E-6</v>
      </c>
      <c r="AD15136" s="4" t="s">
        <v>149</v>
      </c>
      <c r="AE15136" s="4" t="s">
        <v>150</v>
      </c>
      <c r="AF15136" s="4" t="s">
        <v>1188</v>
      </c>
      <c r="AG15136" s="4" t="s">
        <v>3474</v>
      </c>
      <c r="AH15136" s="4" t="s">
        <v>3474</v>
      </c>
      <c r="AI15136" s="4" t="s">
        <v>3474</v>
      </c>
    </row>
    <row r="15137" spans="27:35" x14ac:dyDescent="0.25">
      <c r="AA15137" s="4" t="s">
        <v>10106</v>
      </c>
      <c r="AB15137" s="4" t="s">
        <v>2410</v>
      </c>
      <c r="AC15137" s="4">
        <v>3.3333333333333299E-6</v>
      </c>
      <c r="AD15137" s="4" t="s">
        <v>149</v>
      </c>
      <c r="AE15137" s="4" t="s">
        <v>150</v>
      </c>
      <c r="AF15137" s="4" t="s">
        <v>151</v>
      </c>
      <c r="AG15137" s="4" t="s">
        <v>152</v>
      </c>
      <c r="AH15137" s="4" t="s">
        <v>2411</v>
      </c>
      <c r="AI15137" s="4" t="s">
        <v>3805</v>
      </c>
    </row>
    <row r="15138" spans="27:35" x14ac:dyDescent="0.25">
      <c r="AA15138" s="4" t="s">
        <v>15802</v>
      </c>
      <c r="AB15138" s="4" t="s">
        <v>2410</v>
      </c>
      <c r="AC15138" s="4">
        <v>3.3333333333333299E-6</v>
      </c>
      <c r="AD15138" s="4" t="s">
        <v>149</v>
      </c>
      <c r="AE15138" s="4" t="s">
        <v>150</v>
      </c>
      <c r="AF15138" s="4" t="s">
        <v>151</v>
      </c>
      <c r="AG15138" s="4" t="s">
        <v>3039</v>
      </c>
      <c r="AH15138" s="4" t="s">
        <v>3039</v>
      </c>
      <c r="AI15138" s="4" t="s">
        <v>3039</v>
      </c>
    </row>
    <row r="15139" spans="27:35" x14ac:dyDescent="0.25">
      <c r="AA15139" s="4" t="s">
        <v>17894</v>
      </c>
      <c r="AB15139" s="4" t="s">
        <v>2410</v>
      </c>
      <c r="AC15139" s="4">
        <v>3.3333333333333299E-6</v>
      </c>
      <c r="AD15139" s="4" t="s">
        <v>149</v>
      </c>
      <c r="AE15139" s="4" t="s">
        <v>150</v>
      </c>
      <c r="AF15139" s="4" t="s">
        <v>151</v>
      </c>
      <c r="AG15139" s="4" t="s">
        <v>152</v>
      </c>
      <c r="AH15139" s="4" t="s">
        <v>265</v>
      </c>
      <c r="AI15139" s="4" t="s">
        <v>265</v>
      </c>
    </row>
    <row r="15140" spans="27:35" x14ac:dyDescent="0.25">
      <c r="AA15140" s="4" t="s">
        <v>11024</v>
      </c>
      <c r="AB15140" s="4" t="s">
        <v>2410</v>
      </c>
      <c r="AC15140" s="4">
        <v>2.5000000000000002E-6</v>
      </c>
      <c r="AD15140" s="4" t="s">
        <v>149</v>
      </c>
      <c r="AE15140" s="4" t="s">
        <v>150</v>
      </c>
      <c r="AF15140" s="4" t="s">
        <v>1188</v>
      </c>
      <c r="AG15140" s="4" t="s">
        <v>3474</v>
      </c>
      <c r="AH15140" s="4" t="s">
        <v>3474</v>
      </c>
      <c r="AI15140" s="4" t="s">
        <v>3474</v>
      </c>
    </row>
    <row r="15141" spans="27:35" x14ac:dyDescent="0.25">
      <c r="AA15141" s="4" t="s">
        <v>14493</v>
      </c>
      <c r="AB15141" s="4" t="s">
        <v>2410</v>
      </c>
      <c r="AC15141" s="4">
        <v>2.5000000000000002E-6</v>
      </c>
      <c r="AD15141" s="4" t="s">
        <v>149</v>
      </c>
      <c r="AE15141" s="4" t="s">
        <v>150</v>
      </c>
      <c r="AF15141" s="4" t="s">
        <v>151</v>
      </c>
      <c r="AG15141" s="4" t="s">
        <v>152</v>
      </c>
      <c r="AH15141" s="4" t="s">
        <v>2411</v>
      </c>
      <c r="AI15141" s="4" t="s">
        <v>3805</v>
      </c>
    </row>
    <row r="15142" spans="27:35" x14ac:dyDescent="0.25">
      <c r="AA15142" s="4" t="s">
        <v>8510</v>
      </c>
      <c r="AB15142" s="4" t="s">
        <v>2410</v>
      </c>
      <c r="AC15142" s="4">
        <v>1.66666666666667E-6</v>
      </c>
      <c r="AD15142" s="4" t="s">
        <v>149</v>
      </c>
      <c r="AE15142" s="4" t="s">
        <v>150</v>
      </c>
      <c r="AF15142" s="4" t="s">
        <v>151</v>
      </c>
      <c r="AG15142" s="4" t="s">
        <v>152</v>
      </c>
      <c r="AH15142" s="4" t="s">
        <v>2411</v>
      </c>
      <c r="AI15142" s="4" t="s">
        <v>2948</v>
      </c>
    </row>
    <row r="15143" spans="27:35" x14ac:dyDescent="0.25">
      <c r="AA15143" s="4" t="s">
        <v>12293</v>
      </c>
      <c r="AB15143" s="4" t="s">
        <v>2410</v>
      </c>
      <c r="AC15143" s="4">
        <v>1.66666666666667E-6</v>
      </c>
      <c r="AD15143" s="4" t="s">
        <v>149</v>
      </c>
      <c r="AE15143" s="4" t="s">
        <v>150</v>
      </c>
      <c r="AF15143" s="4" t="s">
        <v>151</v>
      </c>
      <c r="AG15143" s="4" t="s">
        <v>152</v>
      </c>
      <c r="AH15143" s="4" t="s">
        <v>265</v>
      </c>
      <c r="AI15143" s="4" t="s">
        <v>265</v>
      </c>
    </row>
    <row r="15144" spans="27:35" x14ac:dyDescent="0.25">
      <c r="AA15144" s="4" t="s">
        <v>13397</v>
      </c>
      <c r="AB15144" s="4" t="s">
        <v>2410</v>
      </c>
      <c r="AC15144" s="4">
        <v>1.66666666666667E-6</v>
      </c>
      <c r="AD15144" s="4" t="s">
        <v>149</v>
      </c>
      <c r="AE15144" s="4" t="s">
        <v>150</v>
      </c>
      <c r="AF15144" s="4" t="s">
        <v>304</v>
      </c>
      <c r="AG15144" s="4" t="s">
        <v>304</v>
      </c>
      <c r="AH15144" s="4" t="s">
        <v>304</v>
      </c>
      <c r="AI15144" s="4" t="s">
        <v>304</v>
      </c>
    </row>
    <row r="15145" spans="27:35" x14ac:dyDescent="0.25">
      <c r="AA15145" s="4" t="s">
        <v>14109</v>
      </c>
      <c r="AB15145" s="4" t="s">
        <v>2410</v>
      </c>
      <c r="AC15145" s="4">
        <v>1.66666666666667E-6</v>
      </c>
      <c r="AD15145" s="4" t="s">
        <v>149</v>
      </c>
      <c r="AE15145" s="4" t="s">
        <v>150</v>
      </c>
      <c r="AF15145" s="4" t="s">
        <v>304</v>
      </c>
      <c r="AG15145" s="4" t="s">
        <v>304</v>
      </c>
      <c r="AH15145" s="4" t="s">
        <v>304</v>
      </c>
      <c r="AI15145" s="4" t="s">
        <v>304</v>
      </c>
    </row>
    <row r="15146" spans="27:35" x14ac:dyDescent="0.25">
      <c r="AA15146" s="4" t="s">
        <v>17421</v>
      </c>
      <c r="AB15146" s="4" t="s">
        <v>2410</v>
      </c>
      <c r="AC15146" s="4">
        <v>1.66666666666667E-6</v>
      </c>
      <c r="AD15146" s="4" t="s">
        <v>149</v>
      </c>
      <c r="AE15146" s="4" t="s">
        <v>150</v>
      </c>
      <c r="AF15146" s="4" t="s">
        <v>151</v>
      </c>
      <c r="AG15146" s="4" t="s">
        <v>152</v>
      </c>
      <c r="AH15146" s="4" t="s">
        <v>2411</v>
      </c>
      <c r="AI15146" s="4" t="s">
        <v>2948</v>
      </c>
    </row>
    <row r="15147" spans="27:35" x14ac:dyDescent="0.25">
      <c r="AA15147" s="4" t="s">
        <v>12494</v>
      </c>
      <c r="AB15147" s="4" t="s">
        <v>2410</v>
      </c>
      <c r="AC15147" s="4">
        <v>8.3333333333333301E-7</v>
      </c>
      <c r="AD15147" s="4" t="s">
        <v>149</v>
      </c>
      <c r="AE15147" s="4" t="s">
        <v>150</v>
      </c>
      <c r="AF15147" s="4" t="s">
        <v>151</v>
      </c>
      <c r="AG15147" s="4" t="s">
        <v>152</v>
      </c>
      <c r="AH15147" s="4" t="s">
        <v>12495</v>
      </c>
      <c r="AI15147" s="4" t="s">
        <v>12496</v>
      </c>
    </row>
    <row r="15148" spans="27:35" x14ac:dyDescent="0.25">
      <c r="AA15148" s="4" t="s">
        <v>16289</v>
      </c>
      <c r="AB15148" s="4" t="s">
        <v>2410</v>
      </c>
      <c r="AC15148" s="4">
        <v>8.3333333333333301E-7</v>
      </c>
      <c r="AD15148" s="4" t="s">
        <v>149</v>
      </c>
      <c r="AE15148" s="4" t="s">
        <v>150</v>
      </c>
      <c r="AF15148" s="4" t="s">
        <v>151</v>
      </c>
      <c r="AG15148" s="4" t="s">
        <v>152</v>
      </c>
      <c r="AH15148" s="4" t="s">
        <v>2411</v>
      </c>
      <c r="AI15148" s="4" t="s">
        <v>2948</v>
      </c>
    </row>
    <row r="15149" spans="27:35" x14ac:dyDescent="0.25">
      <c r="AA15149" s="4" t="s">
        <v>17248</v>
      </c>
      <c r="AB15149" s="4" t="s">
        <v>2410</v>
      </c>
      <c r="AC15149" s="4">
        <v>8.3333333333333301E-7</v>
      </c>
      <c r="AD15149" s="4" t="s">
        <v>149</v>
      </c>
      <c r="AE15149" s="4" t="s">
        <v>150</v>
      </c>
      <c r="AF15149" s="4" t="s">
        <v>151</v>
      </c>
      <c r="AG15149" s="4" t="s">
        <v>152</v>
      </c>
      <c r="AH15149" s="4" t="s">
        <v>2411</v>
      </c>
      <c r="AI15149" s="4" t="s">
        <v>2948</v>
      </c>
    </row>
    <row r="15150" spans="27:35" x14ac:dyDescent="0.25">
      <c r="AA15150" s="4" t="s">
        <v>8913</v>
      </c>
      <c r="AB15150" s="4" t="s">
        <v>6001</v>
      </c>
      <c r="AC15150" s="4">
        <v>7.5000000000000002E-6</v>
      </c>
      <c r="AD15150" s="4" t="s">
        <v>149</v>
      </c>
      <c r="AE15150" s="4" t="s">
        <v>150</v>
      </c>
      <c r="AF15150" s="4" t="s">
        <v>6002</v>
      </c>
      <c r="AG15150" s="4" t="s">
        <v>6003</v>
      </c>
      <c r="AH15150" s="4" t="s">
        <v>6004</v>
      </c>
      <c r="AI15150" s="4" t="s">
        <v>8914</v>
      </c>
    </row>
    <row r="15151" spans="27:35" x14ac:dyDescent="0.25">
      <c r="AA15151" s="4" t="s">
        <v>10862</v>
      </c>
      <c r="AB15151" s="4" t="s">
        <v>6001</v>
      </c>
      <c r="AC15151" s="4">
        <v>7.5000000000000002E-6</v>
      </c>
      <c r="AD15151" s="4" t="s">
        <v>149</v>
      </c>
      <c r="AE15151" s="4" t="s">
        <v>150</v>
      </c>
      <c r="AF15151" s="4" t="s">
        <v>6002</v>
      </c>
      <c r="AG15151" s="4" t="s">
        <v>6003</v>
      </c>
      <c r="AH15151" s="4" t="s">
        <v>6004</v>
      </c>
      <c r="AI15151" s="4" t="s">
        <v>6005</v>
      </c>
    </row>
    <row r="15152" spans="27:35" x14ac:dyDescent="0.25">
      <c r="AA15152" s="4" t="s">
        <v>6000</v>
      </c>
      <c r="AB15152" s="4" t="s">
        <v>6001</v>
      </c>
      <c r="AC15152" s="4">
        <v>6.66666666666667E-6</v>
      </c>
      <c r="AD15152" s="4" t="s">
        <v>149</v>
      </c>
      <c r="AE15152" s="4" t="s">
        <v>150</v>
      </c>
      <c r="AF15152" s="4" t="s">
        <v>6002</v>
      </c>
      <c r="AG15152" s="4" t="s">
        <v>6003</v>
      </c>
      <c r="AH15152" s="4" t="s">
        <v>6004</v>
      </c>
      <c r="AI15152" s="4" t="s">
        <v>6005</v>
      </c>
    </row>
    <row r="15153" spans="27:35" x14ac:dyDescent="0.25">
      <c r="AA15153" s="4" t="s">
        <v>8683</v>
      </c>
      <c r="AB15153" s="4" t="s">
        <v>6001</v>
      </c>
      <c r="AC15153" s="4">
        <v>3.3333333333333299E-6</v>
      </c>
      <c r="AD15153" s="4" t="s">
        <v>149</v>
      </c>
      <c r="AE15153" s="4" t="s">
        <v>150</v>
      </c>
      <c r="AF15153" s="4" t="s">
        <v>6002</v>
      </c>
      <c r="AG15153" s="4" t="s">
        <v>6003</v>
      </c>
      <c r="AH15153" s="4" t="s">
        <v>6004</v>
      </c>
      <c r="AI15153" s="4" t="s">
        <v>8516</v>
      </c>
    </row>
    <row r="15154" spans="27:35" x14ac:dyDescent="0.25">
      <c r="AA15154" s="4" t="s">
        <v>10863</v>
      </c>
      <c r="AB15154" s="4" t="s">
        <v>6001</v>
      </c>
      <c r="AC15154" s="4">
        <v>3.3333333333333299E-6</v>
      </c>
      <c r="AD15154" s="4" t="s">
        <v>149</v>
      </c>
      <c r="AE15154" s="4" t="s">
        <v>150</v>
      </c>
      <c r="AF15154" s="4" t="s">
        <v>1188</v>
      </c>
      <c r="AG15154" s="4" t="s">
        <v>3474</v>
      </c>
      <c r="AH15154" s="4" t="s">
        <v>3474</v>
      </c>
      <c r="AI15154" s="4" t="s">
        <v>3474</v>
      </c>
    </row>
    <row r="15155" spans="27:35" x14ac:dyDescent="0.25">
      <c r="AA15155" s="4" t="s">
        <v>10374</v>
      </c>
      <c r="AB15155" s="4" t="s">
        <v>6001</v>
      </c>
      <c r="AC15155" s="4">
        <v>2.5000000000000002E-6</v>
      </c>
      <c r="AD15155" s="4" t="s">
        <v>149</v>
      </c>
      <c r="AE15155" s="4" t="s">
        <v>150</v>
      </c>
      <c r="AF15155" s="4" t="s">
        <v>6002</v>
      </c>
      <c r="AG15155" s="4" t="s">
        <v>6003</v>
      </c>
      <c r="AH15155" s="4" t="s">
        <v>6004</v>
      </c>
      <c r="AI15155" s="4" t="s">
        <v>8516</v>
      </c>
    </row>
    <row r="15156" spans="27:35" x14ac:dyDescent="0.25">
      <c r="AA15156" s="4" t="s">
        <v>13463</v>
      </c>
      <c r="AB15156" s="4" t="s">
        <v>6001</v>
      </c>
      <c r="AC15156" s="4">
        <v>2.5000000000000002E-6</v>
      </c>
      <c r="AD15156" s="4" t="s">
        <v>149</v>
      </c>
      <c r="AE15156" s="4" t="s">
        <v>150</v>
      </c>
      <c r="AF15156" s="4" t="s">
        <v>6002</v>
      </c>
      <c r="AG15156" s="4" t="s">
        <v>6003</v>
      </c>
      <c r="AH15156" s="4" t="s">
        <v>6004</v>
      </c>
      <c r="AI15156" s="4" t="s">
        <v>8516</v>
      </c>
    </row>
    <row r="15157" spans="27:35" x14ac:dyDescent="0.25">
      <c r="AA15157" s="4" t="s">
        <v>6353</v>
      </c>
      <c r="AB15157" s="4" t="s">
        <v>6001</v>
      </c>
      <c r="AC15157" s="4">
        <v>1.66666666666667E-6</v>
      </c>
      <c r="AD15157" s="4" t="s">
        <v>149</v>
      </c>
      <c r="AE15157" s="4" t="s">
        <v>150</v>
      </c>
      <c r="AF15157" s="4" t="s">
        <v>304</v>
      </c>
      <c r="AG15157" s="4" t="s">
        <v>304</v>
      </c>
      <c r="AH15157" s="4" t="s">
        <v>304</v>
      </c>
      <c r="AI15157" s="4" t="s">
        <v>304</v>
      </c>
    </row>
    <row r="15158" spans="27:35" x14ac:dyDescent="0.25">
      <c r="AA15158" s="4" t="s">
        <v>7959</v>
      </c>
      <c r="AB15158" s="4" t="s">
        <v>6001</v>
      </c>
      <c r="AC15158" s="4">
        <v>1.66666666666667E-6</v>
      </c>
      <c r="AD15158" s="4" t="s">
        <v>149</v>
      </c>
      <c r="AE15158" s="4" t="s">
        <v>150</v>
      </c>
      <c r="AF15158" s="4" t="s">
        <v>6002</v>
      </c>
      <c r="AG15158" s="4" t="s">
        <v>6003</v>
      </c>
      <c r="AH15158" s="4" t="s">
        <v>6004</v>
      </c>
      <c r="AI15158" s="4" t="s">
        <v>7960</v>
      </c>
    </row>
    <row r="15159" spans="27:35" x14ac:dyDescent="0.25">
      <c r="AA15159" s="4" t="s">
        <v>12537</v>
      </c>
      <c r="AB15159" s="4" t="s">
        <v>6001</v>
      </c>
      <c r="AC15159" s="4">
        <v>1.66666666666667E-6</v>
      </c>
      <c r="AD15159" s="4" t="s">
        <v>149</v>
      </c>
      <c r="AE15159" s="4" t="s">
        <v>150</v>
      </c>
      <c r="AF15159" s="4" t="s">
        <v>304</v>
      </c>
      <c r="AG15159" s="4" t="s">
        <v>304</v>
      </c>
      <c r="AH15159" s="4" t="s">
        <v>304</v>
      </c>
      <c r="AI15159" s="4" t="s">
        <v>304</v>
      </c>
    </row>
    <row r="15160" spans="27:35" x14ac:dyDescent="0.25">
      <c r="AA15160" s="4" t="s">
        <v>13423</v>
      </c>
      <c r="AB15160" s="4" t="s">
        <v>6001</v>
      </c>
      <c r="AC15160" s="4">
        <v>1.66666666666667E-6</v>
      </c>
      <c r="AD15160" s="4" t="s">
        <v>149</v>
      </c>
      <c r="AE15160" s="4" t="s">
        <v>150</v>
      </c>
      <c r="AF15160" s="4" t="s">
        <v>6002</v>
      </c>
      <c r="AG15160" s="4" t="s">
        <v>6003</v>
      </c>
      <c r="AH15160" s="4" t="s">
        <v>6004</v>
      </c>
      <c r="AI15160" s="4" t="s">
        <v>7960</v>
      </c>
    </row>
    <row r="15161" spans="27:35" x14ac:dyDescent="0.25">
      <c r="AA15161" s="4" t="s">
        <v>18665</v>
      </c>
      <c r="AB15161" s="4" t="s">
        <v>6001</v>
      </c>
      <c r="AC15161" s="4">
        <v>1.66666666666667E-6</v>
      </c>
      <c r="AD15161" s="4" t="s">
        <v>149</v>
      </c>
      <c r="AE15161" s="4" t="s">
        <v>150</v>
      </c>
      <c r="AF15161" s="4" t="s">
        <v>6002</v>
      </c>
      <c r="AG15161" s="4" t="s">
        <v>6003</v>
      </c>
      <c r="AH15161" s="4" t="s">
        <v>6004</v>
      </c>
      <c r="AI15161" s="4" t="s">
        <v>16169</v>
      </c>
    </row>
    <row r="15162" spans="27:35" x14ac:dyDescent="0.25">
      <c r="AA15162" s="4" t="s">
        <v>8515</v>
      </c>
      <c r="AB15162" s="4" t="s">
        <v>6001</v>
      </c>
      <c r="AC15162" s="4">
        <v>8.3333333333333301E-7</v>
      </c>
      <c r="AD15162" s="4" t="s">
        <v>149</v>
      </c>
      <c r="AE15162" s="4" t="s">
        <v>150</v>
      </c>
      <c r="AF15162" s="4" t="s">
        <v>6002</v>
      </c>
      <c r="AG15162" s="4" t="s">
        <v>6003</v>
      </c>
      <c r="AH15162" s="4" t="s">
        <v>6004</v>
      </c>
      <c r="AI15162" s="4" t="s">
        <v>8516</v>
      </c>
    </row>
    <row r="15163" spans="27:35" x14ac:dyDescent="0.25">
      <c r="AA15163" s="4" t="s">
        <v>11150</v>
      </c>
      <c r="AB15163" s="4" t="s">
        <v>6001</v>
      </c>
      <c r="AC15163" s="4">
        <v>8.3333333333333301E-7</v>
      </c>
      <c r="AD15163" s="4" t="s">
        <v>149</v>
      </c>
      <c r="AE15163" s="4" t="s">
        <v>150</v>
      </c>
      <c r="AF15163" s="4" t="s">
        <v>6002</v>
      </c>
      <c r="AG15163" s="4" t="s">
        <v>6003</v>
      </c>
      <c r="AH15163" s="4" t="s">
        <v>6004</v>
      </c>
      <c r="AI15163" s="4" t="s">
        <v>6005</v>
      </c>
    </row>
    <row r="15164" spans="27:35" x14ac:dyDescent="0.25">
      <c r="AA15164" s="4" t="s">
        <v>12778</v>
      </c>
      <c r="AB15164" s="4" t="s">
        <v>6001</v>
      </c>
      <c r="AC15164" s="4">
        <v>8.3333333333333301E-7</v>
      </c>
      <c r="AD15164" s="4" t="s">
        <v>149</v>
      </c>
      <c r="AE15164" s="4" t="s">
        <v>150</v>
      </c>
      <c r="AF15164" s="4" t="s">
        <v>6002</v>
      </c>
      <c r="AG15164" s="4" t="s">
        <v>6003</v>
      </c>
      <c r="AH15164" s="4" t="s">
        <v>6004</v>
      </c>
      <c r="AI15164" s="4" t="s">
        <v>8516</v>
      </c>
    </row>
    <row r="15165" spans="27:35" x14ac:dyDescent="0.25">
      <c r="AA15165" s="4" t="s">
        <v>14939</v>
      </c>
      <c r="AB15165" s="4" t="s">
        <v>6001</v>
      </c>
      <c r="AC15165" s="4">
        <v>8.3333333333333301E-7</v>
      </c>
      <c r="AD15165" s="4" t="s">
        <v>149</v>
      </c>
      <c r="AE15165" s="4" t="s">
        <v>150</v>
      </c>
      <c r="AF15165" s="4" t="s">
        <v>6002</v>
      </c>
      <c r="AG15165" s="4" t="s">
        <v>6003</v>
      </c>
      <c r="AH15165" s="4" t="s">
        <v>6004</v>
      </c>
      <c r="AI15165" s="4" t="s">
        <v>8516</v>
      </c>
    </row>
    <row r="15166" spans="27:35" x14ac:dyDescent="0.25">
      <c r="AA15166" s="4" t="s">
        <v>16168</v>
      </c>
      <c r="AB15166" s="4" t="s">
        <v>6001</v>
      </c>
      <c r="AC15166" s="4">
        <v>8.3333333333333301E-7</v>
      </c>
      <c r="AD15166" s="4" t="s">
        <v>149</v>
      </c>
      <c r="AE15166" s="4" t="s">
        <v>150</v>
      </c>
      <c r="AF15166" s="4" t="s">
        <v>6002</v>
      </c>
      <c r="AG15166" s="4" t="s">
        <v>6003</v>
      </c>
      <c r="AH15166" s="4" t="s">
        <v>6004</v>
      </c>
      <c r="AI15166" s="4" t="s">
        <v>16169</v>
      </c>
    </row>
    <row r="15167" spans="27:35" x14ac:dyDescent="0.25">
      <c r="AA15167" s="4" t="s">
        <v>17040</v>
      </c>
      <c r="AB15167" s="4" t="s">
        <v>6001</v>
      </c>
      <c r="AC15167" s="4">
        <v>8.3333333333333301E-7</v>
      </c>
      <c r="AD15167" s="4" t="s">
        <v>149</v>
      </c>
      <c r="AE15167" s="4" t="s">
        <v>150</v>
      </c>
      <c r="AF15167" s="4" t="s">
        <v>6002</v>
      </c>
      <c r="AG15167" s="4" t="s">
        <v>6003</v>
      </c>
      <c r="AH15167" s="4" t="s">
        <v>6004</v>
      </c>
      <c r="AI15167" s="4" t="s">
        <v>6005</v>
      </c>
    </row>
    <row r="15168" spans="27:35" x14ac:dyDescent="0.25">
      <c r="AA15168" s="4" t="s">
        <v>18515</v>
      </c>
      <c r="AB15168" s="4" t="s">
        <v>6001</v>
      </c>
      <c r="AC15168" s="4">
        <v>8.3333333333333301E-7</v>
      </c>
      <c r="AD15168" s="4" t="s">
        <v>149</v>
      </c>
      <c r="AE15168" s="4" t="s">
        <v>150</v>
      </c>
      <c r="AF15168" s="4" t="s">
        <v>6002</v>
      </c>
      <c r="AG15168" s="4" t="s">
        <v>6003</v>
      </c>
      <c r="AH15168" s="4" t="s">
        <v>6004</v>
      </c>
      <c r="AI15168" s="4" t="s">
        <v>6005</v>
      </c>
    </row>
    <row r="15169" spans="27:35" x14ac:dyDescent="0.25">
      <c r="AA15169" s="4" t="s">
        <v>19342</v>
      </c>
      <c r="AB15169" s="4" t="s">
        <v>6001</v>
      </c>
      <c r="AC15169" s="4">
        <v>8.3333333333333301E-7</v>
      </c>
      <c r="AD15169" s="4" t="s">
        <v>149</v>
      </c>
      <c r="AE15169" s="4" t="s">
        <v>150</v>
      </c>
      <c r="AF15169" s="4" t="s">
        <v>6002</v>
      </c>
      <c r="AG15169" s="4" t="s">
        <v>6003</v>
      </c>
      <c r="AH15169" s="4" t="s">
        <v>6004</v>
      </c>
      <c r="AI15169" s="4" t="s">
        <v>19343</v>
      </c>
    </row>
    <row r="15170" spans="27:35" x14ac:dyDescent="0.25">
      <c r="AA15170" s="4" t="s">
        <v>19671</v>
      </c>
      <c r="AB15170" s="4" t="s">
        <v>6001</v>
      </c>
      <c r="AC15170" s="4">
        <v>8.3333333333333301E-7</v>
      </c>
      <c r="AD15170" s="4" t="s">
        <v>149</v>
      </c>
      <c r="AE15170" s="4" t="s">
        <v>150</v>
      </c>
      <c r="AF15170" s="4" t="s">
        <v>6002</v>
      </c>
      <c r="AG15170" s="4" t="s">
        <v>6003</v>
      </c>
      <c r="AH15170" s="4" t="s">
        <v>6004</v>
      </c>
      <c r="AI15170" s="4" t="s">
        <v>8516</v>
      </c>
    </row>
    <row r="15171" spans="27:35" x14ac:dyDescent="0.25">
      <c r="AA15171" s="4" t="s">
        <v>9988</v>
      </c>
      <c r="AB15171" s="4" t="s">
        <v>4264</v>
      </c>
      <c r="AC15171" s="4">
        <v>1.41666666666667E-5</v>
      </c>
      <c r="AD15171" s="4" t="s">
        <v>149</v>
      </c>
      <c r="AE15171" s="4" t="s">
        <v>226</v>
      </c>
      <c r="AF15171" s="4" t="s">
        <v>226</v>
      </c>
      <c r="AG15171" s="4" t="s">
        <v>226</v>
      </c>
      <c r="AH15171" s="4" t="s">
        <v>226</v>
      </c>
      <c r="AI15171" s="4" t="s">
        <v>226</v>
      </c>
    </row>
    <row r="15172" spans="27:35" x14ac:dyDescent="0.25">
      <c r="AA15172" s="4" t="s">
        <v>7729</v>
      </c>
      <c r="AB15172" s="4" t="s">
        <v>4264</v>
      </c>
      <c r="AC15172" s="4">
        <v>9.1666666666666698E-6</v>
      </c>
      <c r="AD15172" s="4" t="s">
        <v>149</v>
      </c>
      <c r="AE15172" s="4" t="s">
        <v>226</v>
      </c>
      <c r="AF15172" s="4" t="s">
        <v>226</v>
      </c>
      <c r="AG15172" s="4" t="s">
        <v>226</v>
      </c>
      <c r="AH15172" s="4" t="s">
        <v>226</v>
      </c>
      <c r="AI15172" s="4" t="s">
        <v>226</v>
      </c>
    </row>
    <row r="15173" spans="27:35" x14ac:dyDescent="0.25">
      <c r="AA15173" s="4" t="s">
        <v>9055</v>
      </c>
      <c r="AB15173" s="4" t="s">
        <v>4264</v>
      </c>
      <c r="AC15173" s="4">
        <v>8.3333333333333303E-6</v>
      </c>
      <c r="AD15173" s="4" t="s">
        <v>149</v>
      </c>
      <c r="AE15173" s="4" t="s">
        <v>226</v>
      </c>
      <c r="AF15173" s="4" t="s">
        <v>226</v>
      </c>
      <c r="AG15173" s="4" t="s">
        <v>226</v>
      </c>
      <c r="AH15173" s="4" t="s">
        <v>226</v>
      </c>
      <c r="AI15173" s="4" t="s">
        <v>226</v>
      </c>
    </row>
    <row r="15174" spans="27:35" x14ac:dyDescent="0.25">
      <c r="AA15174" s="4" t="s">
        <v>10335</v>
      </c>
      <c r="AB15174" s="4" t="s">
        <v>4264</v>
      </c>
      <c r="AC15174" s="4">
        <v>8.3333333333333303E-6</v>
      </c>
      <c r="AD15174" s="4" t="s">
        <v>149</v>
      </c>
      <c r="AE15174" s="4" t="s">
        <v>226</v>
      </c>
      <c r="AF15174" s="4" t="s">
        <v>226</v>
      </c>
      <c r="AG15174" s="4" t="s">
        <v>226</v>
      </c>
      <c r="AH15174" s="4" t="s">
        <v>226</v>
      </c>
      <c r="AI15174" s="4" t="s">
        <v>226</v>
      </c>
    </row>
    <row r="15175" spans="27:35" x14ac:dyDescent="0.25">
      <c r="AA15175" s="4" t="s">
        <v>11921</v>
      </c>
      <c r="AB15175" s="4" t="s">
        <v>4264</v>
      </c>
      <c r="AC15175" s="4">
        <v>5.8333333333333297E-6</v>
      </c>
      <c r="AD15175" s="4" t="s">
        <v>149</v>
      </c>
      <c r="AE15175" s="4" t="s">
        <v>226</v>
      </c>
      <c r="AF15175" s="4" t="s">
        <v>226</v>
      </c>
      <c r="AG15175" s="4" t="s">
        <v>226</v>
      </c>
      <c r="AH15175" s="4" t="s">
        <v>226</v>
      </c>
      <c r="AI15175" s="4" t="s">
        <v>226</v>
      </c>
    </row>
    <row r="15176" spans="27:35" x14ac:dyDescent="0.25">
      <c r="AA15176" s="4" t="s">
        <v>4263</v>
      </c>
      <c r="AB15176" s="4" t="s">
        <v>4264</v>
      </c>
      <c r="AC15176" s="4">
        <v>5.0000000000000004E-6</v>
      </c>
      <c r="AD15176" s="4" t="s">
        <v>149</v>
      </c>
      <c r="AE15176" s="4" t="s">
        <v>226</v>
      </c>
      <c r="AF15176" s="4" t="s">
        <v>226</v>
      </c>
      <c r="AG15176" s="4" t="s">
        <v>226</v>
      </c>
      <c r="AH15176" s="4" t="s">
        <v>226</v>
      </c>
      <c r="AI15176" s="4" t="s">
        <v>226</v>
      </c>
    </row>
    <row r="15177" spans="27:35" x14ac:dyDescent="0.25">
      <c r="AA15177" s="4" t="s">
        <v>9809</v>
      </c>
      <c r="AB15177" s="4" t="s">
        <v>4264</v>
      </c>
      <c r="AC15177" s="4">
        <v>4.1666666666666703E-6</v>
      </c>
      <c r="AD15177" s="4" t="s">
        <v>149</v>
      </c>
      <c r="AE15177" s="4" t="s">
        <v>226</v>
      </c>
      <c r="AF15177" s="4" t="s">
        <v>226</v>
      </c>
      <c r="AG15177" s="4" t="s">
        <v>226</v>
      </c>
      <c r="AH15177" s="4" t="s">
        <v>226</v>
      </c>
      <c r="AI15177" s="4" t="s">
        <v>226</v>
      </c>
    </row>
    <row r="15178" spans="27:35" x14ac:dyDescent="0.25">
      <c r="AA15178" s="4" t="s">
        <v>10192</v>
      </c>
      <c r="AB15178" s="4" t="s">
        <v>4264</v>
      </c>
      <c r="AC15178" s="4">
        <v>4.1666666666666703E-6</v>
      </c>
      <c r="AD15178" s="4" t="s">
        <v>149</v>
      </c>
      <c r="AE15178" s="4" t="s">
        <v>226</v>
      </c>
      <c r="AF15178" s="4" t="s">
        <v>226</v>
      </c>
      <c r="AG15178" s="4" t="s">
        <v>226</v>
      </c>
      <c r="AH15178" s="4" t="s">
        <v>226</v>
      </c>
      <c r="AI15178" s="4" t="s">
        <v>226</v>
      </c>
    </row>
    <row r="15179" spans="27:35" x14ac:dyDescent="0.25">
      <c r="AA15179" s="4" t="s">
        <v>14160</v>
      </c>
      <c r="AB15179" s="4" t="s">
        <v>4264</v>
      </c>
      <c r="AC15179" s="4">
        <v>4.1666666666666703E-6</v>
      </c>
      <c r="AD15179" s="4" t="s">
        <v>149</v>
      </c>
      <c r="AE15179" s="4" t="s">
        <v>226</v>
      </c>
      <c r="AF15179" s="4" t="s">
        <v>226</v>
      </c>
      <c r="AG15179" s="4" t="s">
        <v>226</v>
      </c>
      <c r="AH15179" s="4" t="s">
        <v>226</v>
      </c>
      <c r="AI15179" s="4" t="s">
        <v>226</v>
      </c>
    </row>
    <row r="15180" spans="27:35" x14ac:dyDescent="0.25">
      <c r="AA15180" s="4" t="s">
        <v>7573</v>
      </c>
      <c r="AB15180" s="4" t="s">
        <v>4264</v>
      </c>
      <c r="AC15180" s="4">
        <v>3.3333333333333299E-6</v>
      </c>
      <c r="AD15180" s="4" t="s">
        <v>149</v>
      </c>
      <c r="AE15180" s="4" t="s">
        <v>226</v>
      </c>
      <c r="AF15180" s="4" t="s">
        <v>226</v>
      </c>
      <c r="AG15180" s="4" t="s">
        <v>226</v>
      </c>
      <c r="AH15180" s="4" t="s">
        <v>226</v>
      </c>
      <c r="AI15180" s="4" t="s">
        <v>226</v>
      </c>
    </row>
    <row r="15181" spans="27:35" x14ac:dyDescent="0.25">
      <c r="AA15181" s="4" t="s">
        <v>9354</v>
      </c>
      <c r="AB15181" s="4" t="s">
        <v>4264</v>
      </c>
      <c r="AC15181" s="4">
        <v>3.3333333333333299E-6</v>
      </c>
      <c r="AD15181" s="4" t="s">
        <v>149</v>
      </c>
      <c r="AE15181" s="4" t="s">
        <v>226</v>
      </c>
      <c r="AF15181" s="4" t="s">
        <v>226</v>
      </c>
      <c r="AG15181" s="4" t="s">
        <v>226</v>
      </c>
      <c r="AH15181" s="4" t="s">
        <v>226</v>
      </c>
      <c r="AI15181" s="4" t="s">
        <v>226</v>
      </c>
    </row>
    <row r="15182" spans="27:35" x14ac:dyDescent="0.25">
      <c r="AA15182" s="4" t="s">
        <v>10463</v>
      </c>
      <c r="AB15182" s="4" t="s">
        <v>4264</v>
      </c>
      <c r="AC15182" s="4">
        <v>3.3333333333333299E-6</v>
      </c>
      <c r="AD15182" s="4" t="s">
        <v>149</v>
      </c>
      <c r="AE15182" s="4" t="s">
        <v>226</v>
      </c>
      <c r="AF15182" s="4" t="s">
        <v>226</v>
      </c>
      <c r="AG15182" s="4" t="s">
        <v>226</v>
      </c>
      <c r="AH15182" s="4" t="s">
        <v>226</v>
      </c>
      <c r="AI15182" s="4" t="s">
        <v>226</v>
      </c>
    </row>
    <row r="15183" spans="27:35" x14ac:dyDescent="0.25">
      <c r="AA15183" s="4" t="s">
        <v>9067</v>
      </c>
      <c r="AB15183" s="4" t="s">
        <v>4264</v>
      </c>
      <c r="AC15183" s="4">
        <v>2.5000000000000002E-6</v>
      </c>
      <c r="AD15183" s="4" t="s">
        <v>149</v>
      </c>
      <c r="AE15183" s="4" t="s">
        <v>226</v>
      </c>
      <c r="AF15183" s="4" t="s">
        <v>226</v>
      </c>
      <c r="AG15183" s="4" t="s">
        <v>226</v>
      </c>
      <c r="AH15183" s="4" t="s">
        <v>226</v>
      </c>
      <c r="AI15183" s="4" t="s">
        <v>226</v>
      </c>
    </row>
    <row r="15184" spans="27:35" x14ac:dyDescent="0.25">
      <c r="AA15184" s="4" t="s">
        <v>10083</v>
      </c>
      <c r="AB15184" s="4" t="s">
        <v>4264</v>
      </c>
      <c r="AC15184" s="4">
        <v>2.5000000000000002E-6</v>
      </c>
      <c r="AD15184" s="4" t="s">
        <v>149</v>
      </c>
      <c r="AE15184" s="4" t="s">
        <v>226</v>
      </c>
      <c r="AF15184" s="4" t="s">
        <v>226</v>
      </c>
      <c r="AG15184" s="4" t="s">
        <v>226</v>
      </c>
      <c r="AH15184" s="4" t="s">
        <v>226</v>
      </c>
      <c r="AI15184" s="4" t="s">
        <v>226</v>
      </c>
    </row>
    <row r="15185" spans="27:35" x14ac:dyDescent="0.25">
      <c r="AA15185" s="4" t="s">
        <v>10464</v>
      </c>
      <c r="AB15185" s="4" t="s">
        <v>4264</v>
      </c>
      <c r="AC15185" s="4">
        <v>2.5000000000000002E-6</v>
      </c>
      <c r="AD15185" s="4" t="s">
        <v>149</v>
      </c>
      <c r="AE15185" s="4" t="s">
        <v>226</v>
      </c>
      <c r="AF15185" s="4" t="s">
        <v>226</v>
      </c>
      <c r="AG15185" s="4" t="s">
        <v>226</v>
      </c>
      <c r="AH15185" s="4" t="s">
        <v>226</v>
      </c>
      <c r="AI15185" s="4" t="s">
        <v>226</v>
      </c>
    </row>
    <row r="15186" spans="27:35" x14ac:dyDescent="0.25">
      <c r="AA15186" s="4" t="s">
        <v>14431</v>
      </c>
      <c r="AB15186" s="4" t="s">
        <v>4264</v>
      </c>
      <c r="AC15186" s="4">
        <v>2.5000000000000002E-6</v>
      </c>
      <c r="AD15186" s="4" t="s">
        <v>149</v>
      </c>
      <c r="AE15186" s="4" t="s">
        <v>226</v>
      </c>
      <c r="AF15186" s="4" t="s">
        <v>226</v>
      </c>
      <c r="AG15186" s="4" t="s">
        <v>226</v>
      </c>
      <c r="AH15186" s="4" t="s">
        <v>226</v>
      </c>
      <c r="AI15186" s="4" t="s">
        <v>226</v>
      </c>
    </row>
    <row r="15187" spans="27:35" x14ac:dyDescent="0.25">
      <c r="AA15187" s="4" t="s">
        <v>8988</v>
      </c>
      <c r="AB15187" s="4" t="s">
        <v>4264</v>
      </c>
      <c r="AC15187" s="4">
        <v>1.66666666666667E-6</v>
      </c>
      <c r="AD15187" s="4" t="s">
        <v>149</v>
      </c>
      <c r="AE15187" s="4" t="s">
        <v>226</v>
      </c>
      <c r="AF15187" s="4" t="s">
        <v>226</v>
      </c>
      <c r="AG15187" s="4" t="s">
        <v>226</v>
      </c>
      <c r="AH15187" s="4" t="s">
        <v>226</v>
      </c>
      <c r="AI15187" s="4" t="s">
        <v>226</v>
      </c>
    </row>
    <row r="15188" spans="27:35" x14ac:dyDescent="0.25">
      <c r="AA15188" s="4" t="s">
        <v>11097</v>
      </c>
      <c r="AB15188" s="4" t="s">
        <v>4264</v>
      </c>
      <c r="AC15188" s="4">
        <v>1.66666666666667E-6</v>
      </c>
      <c r="AD15188" s="4" t="s">
        <v>149</v>
      </c>
      <c r="AE15188" s="4" t="s">
        <v>226</v>
      </c>
      <c r="AF15188" s="4" t="s">
        <v>226</v>
      </c>
      <c r="AG15188" s="4" t="s">
        <v>226</v>
      </c>
      <c r="AH15188" s="4" t="s">
        <v>226</v>
      </c>
      <c r="AI15188" s="4" t="s">
        <v>226</v>
      </c>
    </row>
    <row r="15189" spans="27:35" x14ac:dyDescent="0.25">
      <c r="AA15189" s="4" t="s">
        <v>13099</v>
      </c>
      <c r="AB15189" s="4" t="s">
        <v>4264</v>
      </c>
      <c r="AC15189" s="4">
        <v>1.66666666666667E-6</v>
      </c>
      <c r="AD15189" s="4" t="s">
        <v>149</v>
      </c>
      <c r="AE15189" s="4" t="s">
        <v>226</v>
      </c>
      <c r="AF15189" s="4" t="s">
        <v>226</v>
      </c>
      <c r="AG15189" s="4" t="s">
        <v>226</v>
      </c>
      <c r="AH15189" s="4" t="s">
        <v>226</v>
      </c>
      <c r="AI15189" s="4" t="s">
        <v>226</v>
      </c>
    </row>
    <row r="15190" spans="27:35" x14ac:dyDescent="0.25">
      <c r="AA15190" s="4" t="s">
        <v>15332</v>
      </c>
      <c r="AB15190" s="4" t="s">
        <v>4264</v>
      </c>
      <c r="AC15190" s="4">
        <v>1.66666666666667E-6</v>
      </c>
      <c r="AD15190" s="4" t="s">
        <v>149</v>
      </c>
      <c r="AE15190" s="4" t="s">
        <v>226</v>
      </c>
      <c r="AF15190" s="4" t="s">
        <v>226</v>
      </c>
      <c r="AG15190" s="4" t="s">
        <v>226</v>
      </c>
      <c r="AH15190" s="4" t="s">
        <v>226</v>
      </c>
      <c r="AI15190" s="4" t="s">
        <v>226</v>
      </c>
    </row>
    <row r="15191" spans="27:35" x14ac:dyDescent="0.25">
      <c r="AA15191" s="4" t="s">
        <v>15666</v>
      </c>
      <c r="AB15191" s="4" t="s">
        <v>4264</v>
      </c>
      <c r="AC15191" s="4">
        <v>1.66666666666667E-6</v>
      </c>
      <c r="AD15191" s="4" t="s">
        <v>149</v>
      </c>
      <c r="AE15191" s="4" t="s">
        <v>226</v>
      </c>
      <c r="AF15191" s="4" t="s">
        <v>226</v>
      </c>
      <c r="AG15191" s="4" t="s">
        <v>226</v>
      </c>
      <c r="AH15191" s="4" t="s">
        <v>226</v>
      </c>
      <c r="AI15191" s="4" t="s">
        <v>226</v>
      </c>
    </row>
    <row r="15192" spans="27:35" x14ac:dyDescent="0.25">
      <c r="AA15192" s="4" t="s">
        <v>16725</v>
      </c>
      <c r="AB15192" s="4" t="s">
        <v>4264</v>
      </c>
      <c r="AC15192" s="4">
        <v>1.66666666666667E-6</v>
      </c>
      <c r="AD15192" s="4" t="s">
        <v>149</v>
      </c>
      <c r="AE15192" s="4" t="s">
        <v>226</v>
      </c>
      <c r="AF15192" s="4" t="s">
        <v>226</v>
      </c>
      <c r="AG15192" s="4" t="s">
        <v>226</v>
      </c>
      <c r="AH15192" s="4" t="s">
        <v>226</v>
      </c>
      <c r="AI15192" s="4" t="s">
        <v>226</v>
      </c>
    </row>
    <row r="15193" spans="27:35" x14ac:dyDescent="0.25">
      <c r="AA15193" s="4" t="s">
        <v>17627</v>
      </c>
      <c r="AB15193" s="4" t="s">
        <v>4264</v>
      </c>
      <c r="AC15193" s="4">
        <v>1.66666666666667E-6</v>
      </c>
      <c r="AD15193" s="4" t="s">
        <v>149</v>
      </c>
      <c r="AE15193" s="4" t="s">
        <v>226</v>
      </c>
      <c r="AF15193" s="4" t="s">
        <v>226</v>
      </c>
      <c r="AG15193" s="4" t="s">
        <v>226</v>
      </c>
      <c r="AH15193" s="4" t="s">
        <v>226</v>
      </c>
      <c r="AI15193" s="4" t="s">
        <v>226</v>
      </c>
    </row>
    <row r="15194" spans="27:35" x14ac:dyDescent="0.25">
      <c r="AA15194" s="4" t="s">
        <v>17683</v>
      </c>
      <c r="AB15194" s="4" t="s">
        <v>4264</v>
      </c>
      <c r="AC15194" s="4">
        <v>1.66666666666667E-6</v>
      </c>
      <c r="AD15194" s="4" t="s">
        <v>149</v>
      </c>
      <c r="AE15194" s="4" t="s">
        <v>226</v>
      </c>
      <c r="AF15194" s="4" t="s">
        <v>226</v>
      </c>
      <c r="AG15194" s="4" t="s">
        <v>226</v>
      </c>
      <c r="AH15194" s="4" t="s">
        <v>226</v>
      </c>
      <c r="AI15194" s="4" t="s">
        <v>226</v>
      </c>
    </row>
    <row r="15195" spans="27:35" x14ac:dyDescent="0.25">
      <c r="AA15195" s="4" t="s">
        <v>19436</v>
      </c>
      <c r="AB15195" s="4" t="s">
        <v>4264</v>
      </c>
      <c r="AC15195" s="4">
        <v>1.66666666666667E-6</v>
      </c>
      <c r="AD15195" s="4" t="s">
        <v>149</v>
      </c>
      <c r="AE15195" s="4" t="s">
        <v>226</v>
      </c>
      <c r="AF15195" s="4" t="s">
        <v>226</v>
      </c>
      <c r="AG15195" s="4" t="s">
        <v>226</v>
      </c>
      <c r="AH15195" s="4" t="s">
        <v>226</v>
      </c>
      <c r="AI15195" s="4" t="s">
        <v>226</v>
      </c>
    </row>
    <row r="15196" spans="27:35" x14ac:dyDescent="0.25">
      <c r="AA15196" s="4" t="s">
        <v>19476</v>
      </c>
      <c r="AB15196" s="4" t="s">
        <v>4264</v>
      </c>
      <c r="AC15196" s="4">
        <v>1.66666666666667E-6</v>
      </c>
      <c r="AD15196" s="4" t="s">
        <v>149</v>
      </c>
      <c r="AE15196" s="4" t="s">
        <v>226</v>
      </c>
      <c r="AF15196" s="4" t="s">
        <v>226</v>
      </c>
      <c r="AG15196" s="4" t="s">
        <v>226</v>
      </c>
      <c r="AH15196" s="4" t="s">
        <v>226</v>
      </c>
      <c r="AI15196" s="4" t="s">
        <v>226</v>
      </c>
    </row>
    <row r="15197" spans="27:35" x14ac:dyDescent="0.25">
      <c r="AA15197" s="4" t="s">
        <v>19742</v>
      </c>
      <c r="AB15197" s="4" t="s">
        <v>4264</v>
      </c>
      <c r="AC15197" s="4">
        <v>1.66666666666667E-6</v>
      </c>
      <c r="AD15197" s="4" t="s">
        <v>149</v>
      </c>
      <c r="AE15197" s="4" t="s">
        <v>226</v>
      </c>
      <c r="AF15197" s="4" t="s">
        <v>226</v>
      </c>
      <c r="AG15197" s="4" t="s">
        <v>226</v>
      </c>
      <c r="AH15197" s="4" t="s">
        <v>226</v>
      </c>
      <c r="AI15197" s="4" t="s">
        <v>226</v>
      </c>
    </row>
    <row r="15198" spans="27:35" x14ac:dyDescent="0.25">
      <c r="AA15198" s="4" t="s">
        <v>7961</v>
      </c>
      <c r="AB15198" s="4" t="s">
        <v>4264</v>
      </c>
      <c r="AC15198" s="4">
        <v>8.3333333333333301E-7</v>
      </c>
      <c r="AD15198" s="4" t="s">
        <v>149</v>
      </c>
      <c r="AE15198" s="4" t="s">
        <v>226</v>
      </c>
      <c r="AF15198" s="4" t="s">
        <v>226</v>
      </c>
      <c r="AG15198" s="4" t="s">
        <v>226</v>
      </c>
      <c r="AH15198" s="4" t="s">
        <v>226</v>
      </c>
      <c r="AI15198" s="4" t="s">
        <v>226</v>
      </c>
    </row>
    <row r="15199" spans="27:35" x14ac:dyDescent="0.25">
      <c r="AA15199" s="4" t="s">
        <v>11403</v>
      </c>
      <c r="AB15199" s="4" t="s">
        <v>4264</v>
      </c>
      <c r="AC15199" s="4">
        <v>8.3333333333333301E-7</v>
      </c>
      <c r="AD15199" s="4" t="s">
        <v>149</v>
      </c>
      <c r="AE15199" s="4" t="s">
        <v>226</v>
      </c>
      <c r="AF15199" s="4" t="s">
        <v>226</v>
      </c>
      <c r="AG15199" s="4" t="s">
        <v>226</v>
      </c>
      <c r="AH15199" s="4" t="s">
        <v>226</v>
      </c>
      <c r="AI15199" s="4" t="s">
        <v>226</v>
      </c>
    </row>
    <row r="15200" spans="27:35" x14ac:dyDescent="0.25">
      <c r="AA15200" s="4" t="s">
        <v>11551</v>
      </c>
      <c r="AB15200" s="4" t="s">
        <v>4264</v>
      </c>
      <c r="AC15200" s="4">
        <v>8.3333333333333301E-7</v>
      </c>
      <c r="AD15200" s="4" t="s">
        <v>149</v>
      </c>
      <c r="AE15200" s="4" t="s">
        <v>226</v>
      </c>
      <c r="AF15200" s="4" t="s">
        <v>226</v>
      </c>
      <c r="AG15200" s="4" t="s">
        <v>226</v>
      </c>
      <c r="AH15200" s="4" t="s">
        <v>226</v>
      </c>
      <c r="AI15200" s="4" t="s">
        <v>226</v>
      </c>
    </row>
    <row r="15201" spans="27:35" x14ac:dyDescent="0.25">
      <c r="AA15201" s="4" t="s">
        <v>11847</v>
      </c>
      <c r="AB15201" s="4" t="s">
        <v>4264</v>
      </c>
      <c r="AC15201" s="4">
        <v>8.3333333333333301E-7</v>
      </c>
      <c r="AD15201" s="4" t="s">
        <v>149</v>
      </c>
      <c r="AE15201" s="4" t="s">
        <v>226</v>
      </c>
      <c r="AF15201" s="4" t="s">
        <v>226</v>
      </c>
      <c r="AG15201" s="4" t="s">
        <v>226</v>
      </c>
      <c r="AH15201" s="4" t="s">
        <v>226</v>
      </c>
      <c r="AI15201" s="4" t="s">
        <v>226</v>
      </c>
    </row>
    <row r="15202" spans="27:35" x14ac:dyDescent="0.25">
      <c r="AA15202" s="4" t="s">
        <v>12941</v>
      </c>
      <c r="AB15202" s="4" t="s">
        <v>4264</v>
      </c>
      <c r="AC15202" s="4">
        <v>8.3333333333333301E-7</v>
      </c>
      <c r="AD15202" s="4" t="s">
        <v>149</v>
      </c>
      <c r="AE15202" s="4" t="s">
        <v>226</v>
      </c>
      <c r="AF15202" s="4" t="s">
        <v>226</v>
      </c>
      <c r="AG15202" s="4" t="s">
        <v>226</v>
      </c>
      <c r="AH15202" s="4" t="s">
        <v>226</v>
      </c>
      <c r="AI15202" s="4" t="s">
        <v>226</v>
      </c>
    </row>
    <row r="15203" spans="27:35" x14ac:dyDescent="0.25">
      <c r="AA15203" s="4" t="s">
        <v>13241</v>
      </c>
      <c r="AB15203" s="4" t="s">
        <v>4264</v>
      </c>
      <c r="AC15203" s="4">
        <v>8.3333333333333301E-7</v>
      </c>
      <c r="AD15203" s="4" t="s">
        <v>149</v>
      </c>
      <c r="AE15203" s="4" t="s">
        <v>226</v>
      </c>
      <c r="AF15203" s="4" t="s">
        <v>226</v>
      </c>
      <c r="AG15203" s="4" t="s">
        <v>226</v>
      </c>
      <c r="AH15203" s="4" t="s">
        <v>226</v>
      </c>
      <c r="AI15203" s="4" t="s">
        <v>226</v>
      </c>
    </row>
    <row r="15204" spans="27:35" x14ac:dyDescent="0.25">
      <c r="AA15204" s="4" t="s">
        <v>14779</v>
      </c>
      <c r="AB15204" s="4" t="s">
        <v>4264</v>
      </c>
      <c r="AC15204" s="4">
        <v>8.3333333333333301E-7</v>
      </c>
      <c r="AD15204" s="4" t="s">
        <v>149</v>
      </c>
      <c r="AE15204" s="4" t="s">
        <v>226</v>
      </c>
      <c r="AF15204" s="4" t="s">
        <v>226</v>
      </c>
      <c r="AG15204" s="4" t="s">
        <v>226</v>
      </c>
      <c r="AH15204" s="4" t="s">
        <v>226</v>
      </c>
      <c r="AI15204" s="4" t="s">
        <v>226</v>
      </c>
    </row>
    <row r="15205" spans="27:35" x14ac:dyDescent="0.25">
      <c r="AA15205" s="4" t="s">
        <v>15179</v>
      </c>
      <c r="AB15205" s="4" t="s">
        <v>4264</v>
      </c>
      <c r="AC15205" s="4">
        <v>8.3333333333333301E-7</v>
      </c>
      <c r="AD15205" s="4" t="s">
        <v>149</v>
      </c>
      <c r="AE15205" s="4" t="s">
        <v>226</v>
      </c>
      <c r="AF15205" s="4" t="s">
        <v>226</v>
      </c>
      <c r="AG15205" s="4" t="s">
        <v>226</v>
      </c>
      <c r="AH15205" s="4" t="s">
        <v>226</v>
      </c>
      <c r="AI15205" s="4" t="s">
        <v>226</v>
      </c>
    </row>
    <row r="15206" spans="27:35" x14ac:dyDescent="0.25">
      <c r="AA15206" s="4" t="s">
        <v>17931</v>
      </c>
      <c r="AB15206" s="4" t="s">
        <v>4264</v>
      </c>
      <c r="AC15206" s="4">
        <v>8.3333333333333301E-7</v>
      </c>
      <c r="AD15206" s="4" t="s">
        <v>149</v>
      </c>
      <c r="AE15206" s="4" t="s">
        <v>226</v>
      </c>
      <c r="AF15206" s="4" t="s">
        <v>226</v>
      </c>
      <c r="AG15206" s="4" t="s">
        <v>226</v>
      </c>
      <c r="AH15206" s="4" t="s">
        <v>226</v>
      </c>
      <c r="AI15206" s="4" t="s">
        <v>226</v>
      </c>
    </row>
    <row r="15207" spans="27:35" x14ac:dyDescent="0.25">
      <c r="AA15207" s="4" t="s">
        <v>18584</v>
      </c>
      <c r="AB15207" s="4" t="s">
        <v>4264</v>
      </c>
      <c r="AC15207" s="4">
        <v>8.3333333333333301E-7</v>
      </c>
      <c r="AD15207" s="4" t="s">
        <v>149</v>
      </c>
      <c r="AE15207" s="4" t="s">
        <v>226</v>
      </c>
      <c r="AF15207" s="4" t="s">
        <v>226</v>
      </c>
      <c r="AG15207" s="4" t="s">
        <v>226</v>
      </c>
      <c r="AH15207" s="4" t="s">
        <v>226</v>
      </c>
      <c r="AI15207" s="4" t="s">
        <v>226</v>
      </c>
    </row>
    <row r="15208" spans="27:35" x14ac:dyDescent="0.25">
      <c r="AA15208" s="4" t="s">
        <v>18715</v>
      </c>
      <c r="AB15208" s="4" t="s">
        <v>4264</v>
      </c>
      <c r="AC15208" s="4">
        <v>8.3333333333333301E-7</v>
      </c>
      <c r="AD15208" s="4" t="s">
        <v>149</v>
      </c>
      <c r="AE15208" s="4" t="s">
        <v>226</v>
      </c>
      <c r="AF15208" s="4" t="s">
        <v>226</v>
      </c>
      <c r="AG15208" s="4" t="s">
        <v>226</v>
      </c>
      <c r="AH15208" s="4" t="s">
        <v>226</v>
      </c>
      <c r="AI15208" s="4" t="s">
        <v>226</v>
      </c>
    </row>
    <row r="15209" spans="27:35" x14ac:dyDescent="0.25">
      <c r="AA15209" s="4" t="s">
        <v>19113</v>
      </c>
      <c r="AB15209" s="4" t="s">
        <v>4264</v>
      </c>
      <c r="AC15209" s="4">
        <v>8.3333333333333301E-7</v>
      </c>
      <c r="AD15209" s="4" t="s">
        <v>149</v>
      </c>
      <c r="AE15209" s="4" t="s">
        <v>226</v>
      </c>
      <c r="AF15209" s="4" t="s">
        <v>226</v>
      </c>
      <c r="AG15209" s="4" t="s">
        <v>226</v>
      </c>
      <c r="AH15209" s="4" t="s">
        <v>226</v>
      </c>
      <c r="AI15209" s="4" t="s">
        <v>226</v>
      </c>
    </row>
    <row r="15210" spans="27:35" x14ac:dyDescent="0.25">
      <c r="AA15210" s="4" t="s">
        <v>19124</v>
      </c>
      <c r="AB15210" s="4" t="s">
        <v>4264</v>
      </c>
      <c r="AC15210" s="4">
        <v>8.3333333333333301E-7</v>
      </c>
      <c r="AD15210" s="4" t="s">
        <v>149</v>
      </c>
      <c r="AE15210" s="4" t="s">
        <v>226</v>
      </c>
      <c r="AF15210" s="4" t="s">
        <v>226</v>
      </c>
      <c r="AG15210" s="4" t="s">
        <v>226</v>
      </c>
      <c r="AH15210" s="4" t="s">
        <v>226</v>
      </c>
      <c r="AI15210" s="4" t="s">
        <v>226</v>
      </c>
    </row>
    <row r="15211" spans="27:35" x14ac:dyDescent="0.25">
      <c r="AA15211" s="4" t="s">
        <v>19283</v>
      </c>
      <c r="AB15211" s="4" t="s">
        <v>4264</v>
      </c>
      <c r="AC15211" s="4">
        <v>8.3333333333333301E-7</v>
      </c>
      <c r="AD15211" s="4" t="s">
        <v>149</v>
      </c>
      <c r="AE15211" s="4" t="s">
        <v>226</v>
      </c>
      <c r="AF15211" s="4" t="s">
        <v>226</v>
      </c>
      <c r="AG15211" s="4" t="s">
        <v>226</v>
      </c>
      <c r="AH15211" s="4" t="s">
        <v>226</v>
      </c>
      <c r="AI15211" s="4" t="s">
        <v>226</v>
      </c>
    </row>
    <row r="15212" spans="27:35" x14ac:dyDescent="0.25">
      <c r="AA15212" s="4" t="s">
        <v>4330</v>
      </c>
      <c r="AB15212" s="4" t="s">
        <v>3548</v>
      </c>
      <c r="AC15212" s="4">
        <v>3.0833333333333301E-5</v>
      </c>
      <c r="AD15212" s="4" t="s">
        <v>149</v>
      </c>
      <c r="AE15212" s="4" t="s">
        <v>226</v>
      </c>
      <c r="AF15212" s="4" t="s">
        <v>226</v>
      </c>
      <c r="AG15212" s="4" t="s">
        <v>226</v>
      </c>
      <c r="AH15212" s="4" t="s">
        <v>226</v>
      </c>
      <c r="AI15212" s="4" t="s">
        <v>226</v>
      </c>
    </row>
    <row r="15213" spans="27:35" x14ac:dyDescent="0.25">
      <c r="AA15213" s="4" t="s">
        <v>4898</v>
      </c>
      <c r="AB15213" s="4" t="s">
        <v>3548</v>
      </c>
      <c r="AC15213" s="4">
        <v>2.3333333333333299E-5</v>
      </c>
      <c r="AD15213" s="4" t="s">
        <v>149</v>
      </c>
      <c r="AE15213" s="4" t="s">
        <v>226</v>
      </c>
      <c r="AF15213" s="4" t="s">
        <v>226</v>
      </c>
      <c r="AG15213" s="4" t="s">
        <v>226</v>
      </c>
      <c r="AH15213" s="4" t="s">
        <v>226</v>
      </c>
      <c r="AI15213" s="4" t="s">
        <v>226</v>
      </c>
    </row>
    <row r="15214" spans="27:35" x14ac:dyDescent="0.25">
      <c r="AA15214" s="4" t="s">
        <v>12374</v>
      </c>
      <c r="AB15214" s="4" t="s">
        <v>3548</v>
      </c>
      <c r="AC15214" s="4">
        <v>1.0000000000000001E-5</v>
      </c>
      <c r="AD15214" s="4" t="s">
        <v>149</v>
      </c>
      <c r="AE15214" s="4" t="s">
        <v>226</v>
      </c>
      <c r="AF15214" s="4" t="s">
        <v>226</v>
      </c>
      <c r="AG15214" s="4" t="s">
        <v>226</v>
      </c>
      <c r="AH15214" s="4" t="s">
        <v>226</v>
      </c>
      <c r="AI15214" s="4" t="s">
        <v>226</v>
      </c>
    </row>
    <row r="15215" spans="27:35" x14ac:dyDescent="0.25">
      <c r="AA15215" s="4" t="s">
        <v>10302</v>
      </c>
      <c r="AB15215" s="4" t="s">
        <v>3548</v>
      </c>
      <c r="AC15215" s="4">
        <v>8.3333333333333303E-6</v>
      </c>
      <c r="AD15215" s="4" t="s">
        <v>149</v>
      </c>
      <c r="AE15215" s="4" t="s">
        <v>226</v>
      </c>
      <c r="AF15215" s="4" t="s">
        <v>226</v>
      </c>
      <c r="AG15215" s="4" t="s">
        <v>226</v>
      </c>
      <c r="AH15215" s="4" t="s">
        <v>226</v>
      </c>
      <c r="AI15215" s="4" t="s">
        <v>226</v>
      </c>
    </row>
    <row r="15216" spans="27:35" x14ac:dyDescent="0.25">
      <c r="AA15216" s="4" t="s">
        <v>13879</v>
      </c>
      <c r="AB15216" s="4" t="s">
        <v>3548</v>
      </c>
      <c r="AC15216" s="4">
        <v>8.3333333333333303E-6</v>
      </c>
      <c r="AD15216" s="4" t="s">
        <v>149</v>
      </c>
      <c r="AE15216" s="4" t="s">
        <v>226</v>
      </c>
      <c r="AF15216" s="4" t="s">
        <v>226</v>
      </c>
      <c r="AG15216" s="4" t="s">
        <v>226</v>
      </c>
      <c r="AH15216" s="4" t="s">
        <v>226</v>
      </c>
      <c r="AI15216" s="4" t="s">
        <v>226</v>
      </c>
    </row>
    <row r="15217" spans="27:35" x14ac:dyDescent="0.25">
      <c r="AA15217" s="4" t="s">
        <v>7555</v>
      </c>
      <c r="AB15217" s="4" t="s">
        <v>3548</v>
      </c>
      <c r="AC15217" s="4">
        <v>6.66666666666667E-6</v>
      </c>
      <c r="AD15217" s="4" t="s">
        <v>149</v>
      </c>
      <c r="AE15217" s="4" t="s">
        <v>226</v>
      </c>
      <c r="AF15217" s="4" t="s">
        <v>226</v>
      </c>
      <c r="AG15217" s="4" t="s">
        <v>226</v>
      </c>
      <c r="AH15217" s="4" t="s">
        <v>226</v>
      </c>
      <c r="AI15217" s="4" t="s">
        <v>226</v>
      </c>
    </row>
    <row r="15218" spans="27:35" x14ac:dyDescent="0.25">
      <c r="AA15218" s="4" t="s">
        <v>9838</v>
      </c>
      <c r="AB15218" s="4" t="s">
        <v>3548</v>
      </c>
      <c r="AC15218" s="4">
        <v>5.8333333333333297E-6</v>
      </c>
      <c r="AD15218" s="4" t="s">
        <v>149</v>
      </c>
      <c r="AE15218" s="4" t="s">
        <v>226</v>
      </c>
      <c r="AF15218" s="4" t="s">
        <v>226</v>
      </c>
      <c r="AG15218" s="4" t="s">
        <v>226</v>
      </c>
      <c r="AH15218" s="4" t="s">
        <v>226</v>
      </c>
      <c r="AI15218" s="4" t="s">
        <v>226</v>
      </c>
    </row>
    <row r="15219" spans="27:35" x14ac:dyDescent="0.25">
      <c r="AA15219" s="4" t="s">
        <v>4946</v>
      </c>
      <c r="AB15219" s="4" t="s">
        <v>3548</v>
      </c>
      <c r="AC15219" s="4">
        <v>5.0000000000000004E-6</v>
      </c>
      <c r="AD15219" s="4" t="s">
        <v>149</v>
      </c>
      <c r="AE15219" s="4" t="s">
        <v>226</v>
      </c>
      <c r="AF15219" s="4" t="s">
        <v>226</v>
      </c>
      <c r="AG15219" s="4" t="s">
        <v>226</v>
      </c>
      <c r="AH15219" s="4" t="s">
        <v>226</v>
      </c>
      <c r="AI15219" s="4" t="s">
        <v>226</v>
      </c>
    </row>
    <row r="15220" spans="27:35" x14ac:dyDescent="0.25">
      <c r="AA15220" s="4" t="s">
        <v>8748</v>
      </c>
      <c r="AB15220" s="4" t="s">
        <v>3548</v>
      </c>
      <c r="AC15220" s="4">
        <v>5.0000000000000004E-6</v>
      </c>
      <c r="AD15220" s="4" t="s">
        <v>149</v>
      </c>
      <c r="AE15220" s="4" t="s">
        <v>226</v>
      </c>
      <c r="AF15220" s="4" t="s">
        <v>226</v>
      </c>
      <c r="AG15220" s="4" t="s">
        <v>226</v>
      </c>
      <c r="AH15220" s="4" t="s">
        <v>226</v>
      </c>
      <c r="AI15220" s="4" t="s">
        <v>226</v>
      </c>
    </row>
    <row r="15221" spans="27:35" x14ac:dyDescent="0.25">
      <c r="AA15221" s="4" t="s">
        <v>9450</v>
      </c>
      <c r="AB15221" s="4" t="s">
        <v>3548</v>
      </c>
      <c r="AC15221" s="4">
        <v>5.0000000000000004E-6</v>
      </c>
      <c r="AD15221" s="4" t="s">
        <v>149</v>
      </c>
      <c r="AE15221" s="4" t="s">
        <v>226</v>
      </c>
      <c r="AF15221" s="4" t="s">
        <v>226</v>
      </c>
      <c r="AG15221" s="4" t="s">
        <v>226</v>
      </c>
      <c r="AH15221" s="4" t="s">
        <v>226</v>
      </c>
      <c r="AI15221" s="4" t="s">
        <v>226</v>
      </c>
    </row>
    <row r="15222" spans="27:35" x14ac:dyDescent="0.25">
      <c r="AA15222" s="4" t="s">
        <v>3547</v>
      </c>
      <c r="AB15222" s="4" t="s">
        <v>3548</v>
      </c>
      <c r="AC15222" s="4">
        <v>4.1666666666666703E-6</v>
      </c>
      <c r="AD15222" s="4" t="s">
        <v>149</v>
      </c>
      <c r="AE15222" s="4" t="s">
        <v>3549</v>
      </c>
      <c r="AF15222" s="4" t="s">
        <v>3550</v>
      </c>
      <c r="AG15222" s="4" t="s">
        <v>3551</v>
      </c>
      <c r="AH15222" s="4" t="s">
        <v>3552</v>
      </c>
      <c r="AI15222" s="4" t="s">
        <v>3553</v>
      </c>
    </row>
    <row r="15223" spans="27:35" x14ac:dyDescent="0.25">
      <c r="AA15223" s="4" t="s">
        <v>7354</v>
      </c>
      <c r="AB15223" s="4" t="s">
        <v>3548</v>
      </c>
      <c r="AC15223" s="4">
        <v>4.1666666666666703E-6</v>
      </c>
      <c r="AD15223" s="4" t="s">
        <v>149</v>
      </c>
      <c r="AE15223" s="4" t="s">
        <v>226</v>
      </c>
      <c r="AF15223" s="4" t="s">
        <v>226</v>
      </c>
      <c r="AG15223" s="4" t="s">
        <v>226</v>
      </c>
      <c r="AH15223" s="4" t="s">
        <v>226</v>
      </c>
      <c r="AI15223" s="4" t="s">
        <v>226</v>
      </c>
    </row>
    <row r="15224" spans="27:35" x14ac:dyDescent="0.25">
      <c r="AA15224" s="4" t="s">
        <v>10949</v>
      </c>
      <c r="AB15224" s="4" t="s">
        <v>3548</v>
      </c>
      <c r="AC15224" s="4">
        <v>4.1666666666666703E-6</v>
      </c>
      <c r="AD15224" s="4" t="s">
        <v>149</v>
      </c>
      <c r="AE15224" s="4" t="s">
        <v>226</v>
      </c>
      <c r="AF15224" s="4" t="s">
        <v>226</v>
      </c>
      <c r="AG15224" s="4" t="s">
        <v>226</v>
      </c>
      <c r="AH15224" s="4" t="s">
        <v>226</v>
      </c>
      <c r="AI15224" s="4" t="s">
        <v>226</v>
      </c>
    </row>
    <row r="15225" spans="27:35" x14ac:dyDescent="0.25">
      <c r="AA15225" s="4" t="s">
        <v>10967</v>
      </c>
      <c r="AB15225" s="4" t="s">
        <v>3548</v>
      </c>
      <c r="AC15225" s="4">
        <v>4.1666666666666703E-6</v>
      </c>
      <c r="AD15225" s="4" t="s">
        <v>149</v>
      </c>
      <c r="AE15225" s="4" t="s">
        <v>226</v>
      </c>
      <c r="AF15225" s="4" t="s">
        <v>226</v>
      </c>
      <c r="AG15225" s="4" t="s">
        <v>226</v>
      </c>
      <c r="AH15225" s="4" t="s">
        <v>226</v>
      </c>
      <c r="AI15225" s="4" t="s">
        <v>226</v>
      </c>
    </row>
    <row r="15226" spans="27:35" x14ac:dyDescent="0.25">
      <c r="AA15226" s="4" t="s">
        <v>4041</v>
      </c>
      <c r="AB15226" s="4" t="s">
        <v>3548</v>
      </c>
      <c r="AC15226" s="4">
        <v>2.5000000000000002E-6</v>
      </c>
      <c r="AD15226" s="4" t="s">
        <v>149</v>
      </c>
      <c r="AE15226" s="4" t="s">
        <v>226</v>
      </c>
      <c r="AF15226" s="4" t="s">
        <v>226</v>
      </c>
      <c r="AG15226" s="4" t="s">
        <v>226</v>
      </c>
      <c r="AH15226" s="4" t="s">
        <v>226</v>
      </c>
      <c r="AI15226" s="4" t="s">
        <v>226</v>
      </c>
    </row>
    <row r="15227" spans="27:35" x14ac:dyDescent="0.25">
      <c r="AA15227" s="4" t="s">
        <v>6189</v>
      </c>
      <c r="AB15227" s="4" t="s">
        <v>3548</v>
      </c>
      <c r="AC15227" s="4">
        <v>2.5000000000000002E-6</v>
      </c>
      <c r="AD15227" s="4" t="s">
        <v>149</v>
      </c>
      <c r="AE15227" s="4" t="s">
        <v>226</v>
      </c>
      <c r="AF15227" s="4" t="s">
        <v>226</v>
      </c>
      <c r="AG15227" s="4" t="s">
        <v>226</v>
      </c>
      <c r="AH15227" s="4" t="s">
        <v>226</v>
      </c>
      <c r="AI15227" s="4" t="s">
        <v>226</v>
      </c>
    </row>
    <row r="15228" spans="27:35" x14ac:dyDescent="0.25">
      <c r="AA15228" s="4" t="s">
        <v>9232</v>
      </c>
      <c r="AB15228" s="4" t="s">
        <v>3548</v>
      </c>
      <c r="AC15228" s="4">
        <v>2.5000000000000002E-6</v>
      </c>
      <c r="AD15228" s="4" t="s">
        <v>149</v>
      </c>
      <c r="AE15228" s="4" t="s">
        <v>226</v>
      </c>
      <c r="AF15228" s="4" t="s">
        <v>226</v>
      </c>
      <c r="AG15228" s="4" t="s">
        <v>226</v>
      </c>
      <c r="AH15228" s="4" t="s">
        <v>226</v>
      </c>
      <c r="AI15228" s="4" t="s">
        <v>226</v>
      </c>
    </row>
    <row r="15229" spans="27:35" x14ac:dyDescent="0.25">
      <c r="AA15229" s="4" t="s">
        <v>17097</v>
      </c>
      <c r="AB15229" s="4" t="s">
        <v>3548</v>
      </c>
      <c r="AC15229" s="4">
        <v>2.5000000000000002E-6</v>
      </c>
      <c r="AD15229" s="4" t="s">
        <v>149</v>
      </c>
      <c r="AE15229" s="4" t="s">
        <v>226</v>
      </c>
      <c r="AF15229" s="4" t="s">
        <v>226</v>
      </c>
      <c r="AG15229" s="4" t="s">
        <v>226</v>
      </c>
      <c r="AH15229" s="4" t="s">
        <v>226</v>
      </c>
      <c r="AI15229" s="4" t="s">
        <v>226</v>
      </c>
    </row>
    <row r="15230" spans="27:35" x14ac:dyDescent="0.25">
      <c r="AA15230" s="4" t="s">
        <v>6453</v>
      </c>
      <c r="AB15230" s="4" t="s">
        <v>3548</v>
      </c>
      <c r="AC15230" s="4">
        <v>1.66666666666667E-6</v>
      </c>
      <c r="AD15230" s="4" t="s">
        <v>149</v>
      </c>
      <c r="AE15230" s="4" t="s">
        <v>226</v>
      </c>
      <c r="AF15230" s="4" t="s">
        <v>226</v>
      </c>
      <c r="AG15230" s="4" t="s">
        <v>226</v>
      </c>
      <c r="AH15230" s="4" t="s">
        <v>226</v>
      </c>
      <c r="AI15230" s="4" t="s">
        <v>226</v>
      </c>
    </row>
    <row r="15231" spans="27:35" x14ac:dyDescent="0.25">
      <c r="AA15231" s="4" t="s">
        <v>10358</v>
      </c>
      <c r="AB15231" s="4" t="s">
        <v>3548</v>
      </c>
      <c r="AC15231" s="4">
        <v>1.66666666666667E-6</v>
      </c>
      <c r="AD15231" s="4" t="s">
        <v>149</v>
      </c>
      <c r="AE15231" s="4" t="s">
        <v>226</v>
      </c>
      <c r="AF15231" s="4" t="s">
        <v>226</v>
      </c>
      <c r="AG15231" s="4" t="s">
        <v>226</v>
      </c>
      <c r="AH15231" s="4" t="s">
        <v>226</v>
      </c>
      <c r="AI15231" s="4" t="s">
        <v>226</v>
      </c>
    </row>
    <row r="15232" spans="27:35" x14ac:dyDescent="0.25">
      <c r="AA15232" s="4" t="s">
        <v>11168</v>
      </c>
      <c r="AB15232" s="4" t="s">
        <v>3548</v>
      </c>
      <c r="AC15232" s="4">
        <v>1.66666666666667E-6</v>
      </c>
      <c r="AD15232" s="4" t="s">
        <v>149</v>
      </c>
      <c r="AE15232" s="4" t="s">
        <v>226</v>
      </c>
      <c r="AF15232" s="4" t="s">
        <v>226</v>
      </c>
      <c r="AG15232" s="4" t="s">
        <v>226</v>
      </c>
      <c r="AH15232" s="4" t="s">
        <v>226</v>
      </c>
      <c r="AI15232" s="4" t="s">
        <v>226</v>
      </c>
    </row>
    <row r="15233" spans="27:35" x14ac:dyDescent="0.25">
      <c r="AA15233" s="4" t="s">
        <v>11697</v>
      </c>
      <c r="AB15233" s="4" t="s">
        <v>3548</v>
      </c>
      <c r="AC15233" s="4">
        <v>1.66666666666667E-6</v>
      </c>
      <c r="AD15233" s="4" t="s">
        <v>149</v>
      </c>
      <c r="AE15233" s="4" t="s">
        <v>226</v>
      </c>
      <c r="AF15233" s="4" t="s">
        <v>226</v>
      </c>
      <c r="AG15233" s="4" t="s">
        <v>226</v>
      </c>
      <c r="AH15233" s="4" t="s">
        <v>226</v>
      </c>
      <c r="AI15233" s="4" t="s">
        <v>226</v>
      </c>
    </row>
    <row r="15234" spans="27:35" x14ac:dyDescent="0.25">
      <c r="AA15234" s="4" t="s">
        <v>12166</v>
      </c>
      <c r="AB15234" s="4" t="s">
        <v>3548</v>
      </c>
      <c r="AC15234" s="4">
        <v>1.66666666666667E-6</v>
      </c>
      <c r="AD15234" s="4" t="s">
        <v>149</v>
      </c>
      <c r="AE15234" s="4" t="s">
        <v>226</v>
      </c>
      <c r="AF15234" s="4" t="s">
        <v>226</v>
      </c>
      <c r="AG15234" s="4" t="s">
        <v>226</v>
      </c>
      <c r="AH15234" s="4" t="s">
        <v>226</v>
      </c>
      <c r="AI15234" s="4" t="s">
        <v>226</v>
      </c>
    </row>
    <row r="15235" spans="27:35" x14ac:dyDescent="0.25">
      <c r="AA15235" s="4" t="s">
        <v>14615</v>
      </c>
      <c r="AB15235" s="4" t="s">
        <v>3548</v>
      </c>
      <c r="AC15235" s="4">
        <v>1.66666666666667E-6</v>
      </c>
      <c r="AD15235" s="4" t="s">
        <v>149</v>
      </c>
      <c r="AE15235" s="4" t="s">
        <v>226</v>
      </c>
      <c r="AF15235" s="4" t="s">
        <v>226</v>
      </c>
      <c r="AG15235" s="4" t="s">
        <v>226</v>
      </c>
      <c r="AH15235" s="4" t="s">
        <v>226</v>
      </c>
      <c r="AI15235" s="4" t="s">
        <v>226</v>
      </c>
    </row>
    <row r="15236" spans="27:35" x14ac:dyDescent="0.25">
      <c r="AA15236" s="4" t="s">
        <v>14623</v>
      </c>
      <c r="AB15236" s="4" t="s">
        <v>3548</v>
      </c>
      <c r="AC15236" s="4">
        <v>1.66666666666667E-6</v>
      </c>
      <c r="AD15236" s="4" t="s">
        <v>149</v>
      </c>
      <c r="AE15236" s="4" t="s">
        <v>167</v>
      </c>
      <c r="AF15236" s="4" t="s">
        <v>190</v>
      </c>
      <c r="AG15236" s="4" t="s">
        <v>190</v>
      </c>
      <c r="AH15236" s="4" t="s">
        <v>190</v>
      </c>
      <c r="AI15236" s="4" t="s">
        <v>190</v>
      </c>
    </row>
    <row r="15237" spans="27:35" x14ac:dyDescent="0.25">
      <c r="AA15237" s="4" t="s">
        <v>14803</v>
      </c>
      <c r="AB15237" s="4" t="s">
        <v>3548</v>
      </c>
      <c r="AC15237" s="4">
        <v>1.66666666666667E-6</v>
      </c>
      <c r="AD15237" s="4" t="s">
        <v>149</v>
      </c>
      <c r="AE15237" s="4" t="s">
        <v>226</v>
      </c>
      <c r="AF15237" s="4" t="s">
        <v>226</v>
      </c>
      <c r="AG15237" s="4" t="s">
        <v>226</v>
      </c>
      <c r="AH15237" s="4" t="s">
        <v>226</v>
      </c>
      <c r="AI15237" s="4" t="s">
        <v>226</v>
      </c>
    </row>
    <row r="15238" spans="27:35" x14ac:dyDescent="0.25">
      <c r="AA15238" s="4" t="s">
        <v>18822</v>
      </c>
      <c r="AB15238" s="4" t="s">
        <v>3548</v>
      </c>
      <c r="AC15238" s="4">
        <v>1.66666666666667E-6</v>
      </c>
      <c r="AD15238" s="4" t="s">
        <v>149</v>
      </c>
      <c r="AE15238" s="4" t="s">
        <v>226</v>
      </c>
      <c r="AF15238" s="4" t="s">
        <v>226</v>
      </c>
      <c r="AG15238" s="4" t="s">
        <v>226</v>
      </c>
      <c r="AH15238" s="4" t="s">
        <v>226</v>
      </c>
      <c r="AI15238" s="4" t="s">
        <v>226</v>
      </c>
    </row>
    <row r="15239" spans="27:35" x14ac:dyDescent="0.25">
      <c r="AA15239" s="4" t="s">
        <v>9753</v>
      </c>
      <c r="AB15239" s="4" t="s">
        <v>3548</v>
      </c>
      <c r="AC15239" s="4">
        <v>8.3333333333333301E-7</v>
      </c>
      <c r="AD15239" s="4" t="s">
        <v>149</v>
      </c>
      <c r="AE15239" s="4" t="s">
        <v>167</v>
      </c>
      <c r="AF15239" s="4" t="s">
        <v>190</v>
      </c>
      <c r="AG15239" s="4" t="s">
        <v>190</v>
      </c>
      <c r="AH15239" s="4" t="s">
        <v>190</v>
      </c>
      <c r="AI15239" s="4" t="s">
        <v>190</v>
      </c>
    </row>
    <row r="15240" spans="27:35" x14ac:dyDescent="0.25">
      <c r="AA15240" s="4" t="s">
        <v>11061</v>
      </c>
      <c r="AB15240" s="4" t="s">
        <v>3548</v>
      </c>
      <c r="AC15240" s="4">
        <v>8.3333333333333301E-7</v>
      </c>
      <c r="AD15240" s="4" t="s">
        <v>149</v>
      </c>
      <c r="AE15240" s="4" t="s">
        <v>226</v>
      </c>
      <c r="AF15240" s="4" t="s">
        <v>226</v>
      </c>
      <c r="AG15240" s="4" t="s">
        <v>226</v>
      </c>
      <c r="AH15240" s="4" t="s">
        <v>226</v>
      </c>
      <c r="AI15240" s="4" t="s">
        <v>226</v>
      </c>
    </row>
    <row r="15241" spans="27:35" x14ac:dyDescent="0.25">
      <c r="AA15241" s="4" t="s">
        <v>11981</v>
      </c>
      <c r="AB15241" s="4" t="s">
        <v>3548</v>
      </c>
      <c r="AC15241" s="4">
        <v>8.3333333333333301E-7</v>
      </c>
      <c r="AD15241" s="4" t="s">
        <v>149</v>
      </c>
      <c r="AE15241" s="4" t="s">
        <v>167</v>
      </c>
      <c r="AF15241" s="4" t="s">
        <v>168</v>
      </c>
      <c r="AG15241" s="4" t="s">
        <v>215</v>
      </c>
      <c r="AH15241" s="4" t="s">
        <v>497</v>
      </c>
      <c r="AI15241" s="4" t="s">
        <v>497</v>
      </c>
    </row>
    <row r="15242" spans="27:35" x14ac:dyDescent="0.25">
      <c r="AA15242" s="4" t="s">
        <v>12509</v>
      </c>
      <c r="AB15242" s="4" t="s">
        <v>3548</v>
      </c>
      <c r="AC15242" s="4">
        <v>8.3333333333333301E-7</v>
      </c>
      <c r="AD15242" s="4" t="s">
        <v>149</v>
      </c>
      <c r="AE15242" s="4" t="s">
        <v>3549</v>
      </c>
      <c r="AF15242" s="4" t="s">
        <v>3550</v>
      </c>
      <c r="AG15242" s="4" t="s">
        <v>3551</v>
      </c>
      <c r="AH15242" s="4" t="s">
        <v>3552</v>
      </c>
      <c r="AI15242" s="4" t="s">
        <v>3553</v>
      </c>
    </row>
    <row r="15243" spans="27:35" x14ac:dyDescent="0.25">
      <c r="AA15243" s="4" t="s">
        <v>12788</v>
      </c>
      <c r="AB15243" s="4" t="s">
        <v>3548</v>
      </c>
      <c r="AC15243" s="4">
        <v>8.3333333333333301E-7</v>
      </c>
      <c r="AD15243" s="4" t="s">
        <v>149</v>
      </c>
      <c r="AE15243" s="4" t="s">
        <v>226</v>
      </c>
      <c r="AF15243" s="4" t="s">
        <v>226</v>
      </c>
      <c r="AG15243" s="4" t="s">
        <v>226</v>
      </c>
      <c r="AH15243" s="4" t="s">
        <v>226</v>
      </c>
      <c r="AI15243" s="4" t="s">
        <v>226</v>
      </c>
    </row>
    <row r="15244" spans="27:35" x14ac:dyDescent="0.25">
      <c r="AA15244" s="4" t="s">
        <v>12883</v>
      </c>
      <c r="AB15244" s="4" t="s">
        <v>3548</v>
      </c>
      <c r="AC15244" s="4">
        <v>8.3333333333333301E-7</v>
      </c>
      <c r="AD15244" s="4" t="s">
        <v>149</v>
      </c>
      <c r="AE15244" s="4" t="s">
        <v>226</v>
      </c>
      <c r="AF15244" s="4" t="s">
        <v>226</v>
      </c>
      <c r="AG15244" s="4" t="s">
        <v>226</v>
      </c>
      <c r="AH15244" s="4" t="s">
        <v>226</v>
      </c>
      <c r="AI15244" s="4" t="s">
        <v>226</v>
      </c>
    </row>
    <row r="15245" spans="27:35" x14ac:dyDescent="0.25">
      <c r="AA15245" s="4" t="s">
        <v>15072</v>
      </c>
      <c r="AB15245" s="4" t="s">
        <v>3548</v>
      </c>
      <c r="AC15245" s="4">
        <v>8.3333333333333301E-7</v>
      </c>
      <c r="AD15245" s="4" t="s">
        <v>149</v>
      </c>
      <c r="AE15245" s="4" t="s">
        <v>226</v>
      </c>
      <c r="AF15245" s="4" t="s">
        <v>226</v>
      </c>
      <c r="AG15245" s="4" t="s">
        <v>226</v>
      </c>
      <c r="AH15245" s="4" t="s">
        <v>226</v>
      </c>
      <c r="AI15245" s="4" t="s">
        <v>226</v>
      </c>
    </row>
    <row r="15246" spans="27:35" x14ac:dyDescent="0.25">
      <c r="AA15246" s="4" t="s">
        <v>16197</v>
      </c>
      <c r="AB15246" s="4" t="s">
        <v>3548</v>
      </c>
      <c r="AC15246" s="4">
        <v>8.3333333333333301E-7</v>
      </c>
      <c r="AD15246" s="4" t="s">
        <v>149</v>
      </c>
      <c r="AE15246" s="4" t="s">
        <v>226</v>
      </c>
      <c r="AF15246" s="4" t="s">
        <v>226</v>
      </c>
      <c r="AG15246" s="4" t="s">
        <v>226</v>
      </c>
      <c r="AH15246" s="4" t="s">
        <v>226</v>
      </c>
      <c r="AI15246" s="4" t="s">
        <v>226</v>
      </c>
    </row>
    <row r="15247" spans="27:35" x14ac:dyDescent="0.25">
      <c r="AA15247" s="4" t="s">
        <v>17028</v>
      </c>
      <c r="AB15247" s="4" t="s">
        <v>3548</v>
      </c>
      <c r="AC15247" s="4">
        <v>8.3333333333333301E-7</v>
      </c>
      <c r="AD15247" s="4" t="s">
        <v>149</v>
      </c>
      <c r="AE15247" s="4" t="s">
        <v>226</v>
      </c>
      <c r="AF15247" s="4" t="s">
        <v>226</v>
      </c>
      <c r="AG15247" s="4" t="s">
        <v>226</v>
      </c>
      <c r="AH15247" s="4" t="s">
        <v>226</v>
      </c>
      <c r="AI15247" s="4" t="s">
        <v>226</v>
      </c>
    </row>
    <row r="15248" spans="27:35" x14ac:dyDescent="0.25">
      <c r="AA15248" s="4" t="s">
        <v>17730</v>
      </c>
      <c r="AB15248" s="4" t="s">
        <v>3548</v>
      </c>
      <c r="AC15248" s="4">
        <v>8.3333333333333301E-7</v>
      </c>
      <c r="AD15248" s="4" t="s">
        <v>149</v>
      </c>
      <c r="AE15248" s="4" t="s">
        <v>226</v>
      </c>
      <c r="AF15248" s="4" t="s">
        <v>226</v>
      </c>
      <c r="AG15248" s="4" t="s">
        <v>226</v>
      </c>
      <c r="AH15248" s="4" t="s">
        <v>226</v>
      </c>
      <c r="AI15248" s="4" t="s">
        <v>226</v>
      </c>
    </row>
    <row r="15249" spans="27:35" x14ac:dyDescent="0.25">
      <c r="AA15249" s="4" t="s">
        <v>20047</v>
      </c>
      <c r="AB15249" s="4" t="s">
        <v>3548</v>
      </c>
      <c r="AC15249" s="4">
        <v>8.3333333333333301E-7</v>
      </c>
      <c r="AD15249" s="4" t="s">
        <v>149</v>
      </c>
      <c r="AE15249" s="4" t="s">
        <v>226</v>
      </c>
      <c r="AF15249" s="4" t="s">
        <v>226</v>
      </c>
      <c r="AG15249" s="4" t="s">
        <v>226</v>
      </c>
      <c r="AH15249" s="4" t="s">
        <v>226</v>
      </c>
      <c r="AI15249" s="4" t="s">
        <v>226</v>
      </c>
    </row>
    <row r="15250" spans="27:35" x14ac:dyDescent="0.25">
      <c r="AA15250" s="4" t="s">
        <v>4447</v>
      </c>
      <c r="AB15250" s="4" t="s">
        <v>4195</v>
      </c>
      <c r="AC15250" s="4">
        <v>3.0833333333333301E-5</v>
      </c>
      <c r="AD15250" s="4" t="s">
        <v>149</v>
      </c>
      <c r="AE15250" s="4" t="s">
        <v>226</v>
      </c>
      <c r="AF15250" s="4" t="s">
        <v>226</v>
      </c>
      <c r="AG15250" s="4" t="s">
        <v>226</v>
      </c>
      <c r="AH15250" s="4" t="s">
        <v>226</v>
      </c>
      <c r="AI15250" s="4" t="s">
        <v>226</v>
      </c>
    </row>
    <row r="15251" spans="27:35" x14ac:dyDescent="0.25">
      <c r="AA15251" s="4" t="s">
        <v>15317</v>
      </c>
      <c r="AB15251" s="4" t="s">
        <v>4195</v>
      </c>
      <c r="AC15251" s="4">
        <v>2.5000000000000001E-5</v>
      </c>
      <c r="AD15251" s="4" t="s">
        <v>149</v>
      </c>
      <c r="AE15251" s="4" t="s">
        <v>226</v>
      </c>
      <c r="AF15251" s="4" t="s">
        <v>226</v>
      </c>
      <c r="AG15251" s="4" t="s">
        <v>226</v>
      </c>
      <c r="AH15251" s="4" t="s">
        <v>226</v>
      </c>
      <c r="AI15251" s="4" t="s">
        <v>226</v>
      </c>
    </row>
    <row r="15252" spans="27:35" x14ac:dyDescent="0.25">
      <c r="AA15252" s="4" t="s">
        <v>5249</v>
      </c>
      <c r="AB15252" s="4" t="s">
        <v>4195</v>
      </c>
      <c r="AC15252" s="4">
        <v>2.2500000000000001E-5</v>
      </c>
      <c r="AD15252" s="4" t="s">
        <v>149</v>
      </c>
      <c r="AE15252" s="4" t="s">
        <v>226</v>
      </c>
      <c r="AF15252" s="4" t="s">
        <v>226</v>
      </c>
      <c r="AG15252" s="4" t="s">
        <v>226</v>
      </c>
      <c r="AH15252" s="4" t="s">
        <v>226</v>
      </c>
      <c r="AI15252" s="4" t="s">
        <v>226</v>
      </c>
    </row>
    <row r="15253" spans="27:35" x14ac:dyDescent="0.25">
      <c r="AA15253" s="4" t="s">
        <v>12808</v>
      </c>
      <c r="AB15253" s="4" t="s">
        <v>4195</v>
      </c>
      <c r="AC15253" s="4">
        <v>2.2500000000000001E-5</v>
      </c>
      <c r="AD15253" s="4" t="s">
        <v>149</v>
      </c>
      <c r="AE15253" s="4" t="s">
        <v>226</v>
      </c>
      <c r="AF15253" s="4" t="s">
        <v>226</v>
      </c>
      <c r="AG15253" s="4" t="s">
        <v>226</v>
      </c>
      <c r="AH15253" s="4" t="s">
        <v>226</v>
      </c>
      <c r="AI15253" s="4" t="s">
        <v>226</v>
      </c>
    </row>
    <row r="15254" spans="27:35" x14ac:dyDescent="0.25">
      <c r="AA15254" s="4" t="s">
        <v>8424</v>
      </c>
      <c r="AB15254" s="4" t="s">
        <v>4195</v>
      </c>
      <c r="AC15254" s="4">
        <v>2.0833333333333299E-5</v>
      </c>
      <c r="AD15254" s="4" t="s">
        <v>149</v>
      </c>
      <c r="AE15254" s="4" t="s">
        <v>226</v>
      </c>
      <c r="AF15254" s="4" t="s">
        <v>226</v>
      </c>
      <c r="AG15254" s="4" t="s">
        <v>226</v>
      </c>
      <c r="AH15254" s="4" t="s">
        <v>226</v>
      </c>
      <c r="AI15254" s="4" t="s">
        <v>226</v>
      </c>
    </row>
    <row r="15255" spans="27:35" x14ac:dyDescent="0.25">
      <c r="AA15255" s="4" t="s">
        <v>19036</v>
      </c>
      <c r="AB15255" s="4" t="s">
        <v>4195</v>
      </c>
      <c r="AC15255" s="4">
        <v>1.5833333333333299E-5</v>
      </c>
      <c r="AD15255" s="4" t="s">
        <v>149</v>
      </c>
      <c r="AE15255" s="4" t="s">
        <v>226</v>
      </c>
      <c r="AF15255" s="4" t="s">
        <v>226</v>
      </c>
      <c r="AG15255" s="4" t="s">
        <v>226</v>
      </c>
      <c r="AH15255" s="4" t="s">
        <v>226</v>
      </c>
      <c r="AI15255" s="4" t="s">
        <v>226</v>
      </c>
    </row>
    <row r="15256" spans="27:35" x14ac:dyDescent="0.25">
      <c r="AA15256" s="4" t="s">
        <v>14757</v>
      </c>
      <c r="AB15256" s="4" t="s">
        <v>4195</v>
      </c>
      <c r="AC15256" s="4">
        <v>1.2500000000000001E-5</v>
      </c>
      <c r="AD15256" s="4" t="s">
        <v>149</v>
      </c>
      <c r="AE15256" s="4" t="s">
        <v>226</v>
      </c>
      <c r="AF15256" s="4" t="s">
        <v>226</v>
      </c>
      <c r="AG15256" s="4" t="s">
        <v>226</v>
      </c>
      <c r="AH15256" s="4" t="s">
        <v>226</v>
      </c>
      <c r="AI15256" s="4" t="s">
        <v>226</v>
      </c>
    </row>
    <row r="15257" spans="27:35" x14ac:dyDescent="0.25">
      <c r="AA15257" s="4" t="s">
        <v>5230</v>
      </c>
      <c r="AB15257" s="4" t="s">
        <v>4195</v>
      </c>
      <c r="AC15257" s="4">
        <v>1.08333333333333E-5</v>
      </c>
      <c r="AD15257" s="4" t="s">
        <v>149</v>
      </c>
      <c r="AE15257" s="4" t="s">
        <v>226</v>
      </c>
      <c r="AF15257" s="4" t="s">
        <v>226</v>
      </c>
      <c r="AG15257" s="4" t="s">
        <v>226</v>
      </c>
      <c r="AH15257" s="4" t="s">
        <v>226</v>
      </c>
      <c r="AI15257" s="4" t="s">
        <v>226</v>
      </c>
    </row>
    <row r="15258" spans="27:35" x14ac:dyDescent="0.25">
      <c r="AA15258" s="4" t="s">
        <v>14266</v>
      </c>
      <c r="AB15258" s="4" t="s">
        <v>4195</v>
      </c>
      <c r="AC15258" s="4">
        <v>1.08333333333333E-5</v>
      </c>
      <c r="AD15258" s="4" t="s">
        <v>149</v>
      </c>
      <c r="AE15258" s="4" t="s">
        <v>226</v>
      </c>
      <c r="AF15258" s="4" t="s">
        <v>226</v>
      </c>
      <c r="AG15258" s="4" t="s">
        <v>226</v>
      </c>
      <c r="AH15258" s="4" t="s">
        <v>226</v>
      </c>
      <c r="AI15258" s="4" t="s">
        <v>226</v>
      </c>
    </row>
    <row r="15259" spans="27:35" x14ac:dyDescent="0.25">
      <c r="AA15259" s="4" t="s">
        <v>5961</v>
      </c>
      <c r="AB15259" s="4" t="s">
        <v>4195</v>
      </c>
      <c r="AC15259" s="4">
        <v>1.0000000000000001E-5</v>
      </c>
      <c r="AD15259" s="4" t="s">
        <v>149</v>
      </c>
      <c r="AE15259" s="4" t="s">
        <v>226</v>
      </c>
      <c r="AF15259" s="4" t="s">
        <v>226</v>
      </c>
      <c r="AG15259" s="4" t="s">
        <v>226</v>
      </c>
      <c r="AH15259" s="4" t="s">
        <v>226</v>
      </c>
      <c r="AI15259" s="4" t="s">
        <v>226</v>
      </c>
    </row>
    <row r="15260" spans="27:35" x14ac:dyDescent="0.25">
      <c r="AA15260" s="4" t="s">
        <v>5996</v>
      </c>
      <c r="AB15260" s="4" t="s">
        <v>4195</v>
      </c>
      <c r="AC15260" s="4">
        <v>1.0000000000000001E-5</v>
      </c>
      <c r="AD15260" s="4" t="s">
        <v>149</v>
      </c>
      <c r="AE15260" s="4" t="s">
        <v>226</v>
      </c>
      <c r="AF15260" s="4" t="s">
        <v>226</v>
      </c>
      <c r="AG15260" s="4" t="s">
        <v>226</v>
      </c>
      <c r="AH15260" s="4" t="s">
        <v>226</v>
      </c>
      <c r="AI15260" s="4" t="s">
        <v>226</v>
      </c>
    </row>
    <row r="15261" spans="27:35" x14ac:dyDescent="0.25">
      <c r="AA15261" s="4" t="s">
        <v>14047</v>
      </c>
      <c r="AB15261" s="4" t="s">
        <v>4195</v>
      </c>
      <c r="AC15261" s="4">
        <v>7.5000000000000002E-6</v>
      </c>
      <c r="AD15261" s="4" t="s">
        <v>149</v>
      </c>
      <c r="AE15261" s="4" t="s">
        <v>226</v>
      </c>
      <c r="AF15261" s="4" t="s">
        <v>226</v>
      </c>
      <c r="AG15261" s="4" t="s">
        <v>226</v>
      </c>
      <c r="AH15261" s="4" t="s">
        <v>226</v>
      </c>
      <c r="AI15261" s="4" t="s">
        <v>226</v>
      </c>
    </row>
    <row r="15262" spans="27:35" x14ac:dyDescent="0.25">
      <c r="AA15262" s="4" t="s">
        <v>4194</v>
      </c>
      <c r="AB15262" s="4" t="s">
        <v>4195</v>
      </c>
      <c r="AC15262" s="4">
        <v>6.66666666666667E-6</v>
      </c>
      <c r="AD15262" s="4" t="s">
        <v>149</v>
      </c>
      <c r="AE15262" s="4" t="s">
        <v>226</v>
      </c>
      <c r="AF15262" s="4" t="s">
        <v>226</v>
      </c>
      <c r="AG15262" s="4" t="s">
        <v>226</v>
      </c>
      <c r="AH15262" s="4" t="s">
        <v>226</v>
      </c>
      <c r="AI15262" s="4" t="s">
        <v>226</v>
      </c>
    </row>
    <row r="15263" spans="27:35" x14ac:dyDescent="0.25">
      <c r="AA15263" s="4" t="s">
        <v>7066</v>
      </c>
      <c r="AB15263" s="4" t="s">
        <v>4195</v>
      </c>
      <c r="AC15263" s="4">
        <v>6.66666666666667E-6</v>
      </c>
      <c r="AD15263" s="4" t="s">
        <v>149</v>
      </c>
      <c r="AE15263" s="4" t="s">
        <v>226</v>
      </c>
      <c r="AF15263" s="4" t="s">
        <v>226</v>
      </c>
      <c r="AG15263" s="4" t="s">
        <v>226</v>
      </c>
      <c r="AH15263" s="4" t="s">
        <v>226</v>
      </c>
      <c r="AI15263" s="4" t="s">
        <v>226</v>
      </c>
    </row>
    <row r="15264" spans="27:35" x14ac:dyDescent="0.25">
      <c r="AA15264" s="4" t="s">
        <v>8169</v>
      </c>
      <c r="AB15264" s="4" t="s">
        <v>4195</v>
      </c>
      <c r="AC15264" s="4">
        <v>3.3333333333333299E-6</v>
      </c>
      <c r="AD15264" s="4" t="s">
        <v>149</v>
      </c>
      <c r="AE15264" s="4" t="s">
        <v>226</v>
      </c>
      <c r="AF15264" s="4" t="s">
        <v>226</v>
      </c>
      <c r="AG15264" s="4" t="s">
        <v>226</v>
      </c>
      <c r="AH15264" s="4" t="s">
        <v>226</v>
      </c>
      <c r="AI15264" s="4" t="s">
        <v>226</v>
      </c>
    </row>
    <row r="15265" spans="27:35" x14ac:dyDescent="0.25">
      <c r="AA15265" s="4" t="s">
        <v>11111</v>
      </c>
      <c r="AB15265" s="4" t="s">
        <v>4195</v>
      </c>
      <c r="AC15265" s="4">
        <v>2.5000000000000002E-6</v>
      </c>
      <c r="AD15265" s="4" t="s">
        <v>149</v>
      </c>
      <c r="AE15265" s="4" t="s">
        <v>226</v>
      </c>
      <c r="AF15265" s="4" t="s">
        <v>226</v>
      </c>
      <c r="AG15265" s="4" t="s">
        <v>226</v>
      </c>
      <c r="AH15265" s="4" t="s">
        <v>226</v>
      </c>
      <c r="AI15265" s="4" t="s">
        <v>226</v>
      </c>
    </row>
    <row r="15266" spans="27:35" x14ac:dyDescent="0.25">
      <c r="AA15266" s="4" t="s">
        <v>18935</v>
      </c>
      <c r="AB15266" s="4" t="s">
        <v>4195</v>
      </c>
      <c r="AC15266" s="4">
        <v>2.5000000000000002E-6</v>
      </c>
      <c r="AD15266" s="4" t="s">
        <v>149</v>
      </c>
      <c r="AE15266" s="4" t="s">
        <v>226</v>
      </c>
      <c r="AF15266" s="4" t="s">
        <v>226</v>
      </c>
      <c r="AG15266" s="4" t="s">
        <v>226</v>
      </c>
      <c r="AH15266" s="4" t="s">
        <v>226</v>
      </c>
      <c r="AI15266" s="4" t="s">
        <v>226</v>
      </c>
    </row>
    <row r="15267" spans="27:35" x14ac:dyDescent="0.25">
      <c r="AA15267" s="4" t="s">
        <v>8325</v>
      </c>
      <c r="AB15267" s="4" t="s">
        <v>4195</v>
      </c>
      <c r="AC15267" s="4">
        <v>1.66666666666667E-6</v>
      </c>
      <c r="AD15267" s="4" t="s">
        <v>149</v>
      </c>
      <c r="AE15267" s="4" t="s">
        <v>226</v>
      </c>
      <c r="AF15267" s="4" t="s">
        <v>226</v>
      </c>
      <c r="AG15267" s="4" t="s">
        <v>226</v>
      </c>
      <c r="AH15267" s="4" t="s">
        <v>226</v>
      </c>
      <c r="AI15267" s="4" t="s">
        <v>226</v>
      </c>
    </row>
    <row r="15268" spans="27:35" x14ac:dyDescent="0.25">
      <c r="AA15268" s="4" t="s">
        <v>12373</v>
      </c>
      <c r="AB15268" s="4" t="s">
        <v>4195</v>
      </c>
      <c r="AC15268" s="4">
        <v>1.66666666666667E-6</v>
      </c>
      <c r="AD15268" s="4" t="s">
        <v>149</v>
      </c>
      <c r="AE15268" s="4" t="s">
        <v>226</v>
      </c>
      <c r="AF15268" s="4" t="s">
        <v>226</v>
      </c>
      <c r="AG15268" s="4" t="s">
        <v>226</v>
      </c>
      <c r="AH15268" s="4" t="s">
        <v>226</v>
      </c>
      <c r="AI15268" s="4" t="s">
        <v>226</v>
      </c>
    </row>
    <row r="15269" spans="27:35" x14ac:dyDescent="0.25">
      <c r="AA15269" s="4" t="s">
        <v>12792</v>
      </c>
      <c r="AB15269" s="4" t="s">
        <v>4195</v>
      </c>
      <c r="AC15269" s="4">
        <v>1.66666666666667E-6</v>
      </c>
      <c r="AD15269" s="4" t="s">
        <v>149</v>
      </c>
      <c r="AE15269" s="4" t="s">
        <v>226</v>
      </c>
      <c r="AF15269" s="4" t="s">
        <v>226</v>
      </c>
      <c r="AG15269" s="4" t="s">
        <v>226</v>
      </c>
      <c r="AH15269" s="4" t="s">
        <v>226</v>
      </c>
      <c r="AI15269" s="4" t="s">
        <v>226</v>
      </c>
    </row>
    <row r="15270" spans="27:35" x14ac:dyDescent="0.25">
      <c r="AA15270" s="4" t="s">
        <v>14948</v>
      </c>
      <c r="AB15270" s="4" t="s">
        <v>4195</v>
      </c>
      <c r="AC15270" s="4">
        <v>1.66666666666667E-6</v>
      </c>
      <c r="AD15270" s="4" t="s">
        <v>149</v>
      </c>
      <c r="AE15270" s="4" t="s">
        <v>226</v>
      </c>
      <c r="AF15270" s="4" t="s">
        <v>226</v>
      </c>
      <c r="AG15270" s="4" t="s">
        <v>226</v>
      </c>
      <c r="AH15270" s="4" t="s">
        <v>226</v>
      </c>
      <c r="AI15270" s="4" t="s">
        <v>226</v>
      </c>
    </row>
    <row r="15271" spans="27:35" x14ac:dyDescent="0.25">
      <c r="AA15271" s="4" t="s">
        <v>19454</v>
      </c>
      <c r="AB15271" s="4" t="s">
        <v>4195</v>
      </c>
      <c r="AC15271" s="4">
        <v>1.66666666666667E-6</v>
      </c>
      <c r="AD15271" s="4" t="s">
        <v>149</v>
      </c>
      <c r="AE15271" s="4" t="s">
        <v>226</v>
      </c>
      <c r="AF15271" s="4" t="s">
        <v>226</v>
      </c>
      <c r="AG15271" s="4" t="s">
        <v>226</v>
      </c>
      <c r="AH15271" s="4" t="s">
        <v>226</v>
      </c>
      <c r="AI15271" s="4" t="s">
        <v>226</v>
      </c>
    </row>
    <row r="15272" spans="27:35" x14ac:dyDescent="0.25">
      <c r="AA15272" s="4" t="s">
        <v>8030</v>
      </c>
      <c r="AB15272" s="4" t="s">
        <v>4195</v>
      </c>
      <c r="AC15272" s="4">
        <v>8.3333333333333301E-7</v>
      </c>
      <c r="AD15272" s="4" t="s">
        <v>149</v>
      </c>
      <c r="AE15272" s="4" t="s">
        <v>226</v>
      </c>
      <c r="AF15272" s="4" t="s">
        <v>226</v>
      </c>
      <c r="AG15272" s="4" t="s">
        <v>226</v>
      </c>
      <c r="AH15272" s="4" t="s">
        <v>226</v>
      </c>
      <c r="AI15272" s="4" t="s">
        <v>226</v>
      </c>
    </row>
    <row r="15273" spans="27:35" x14ac:dyDescent="0.25">
      <c r="AA15273" s="4" t="s">
        <v>15417</v>
      </c>
      <c r="AB15273" s="4" t="s">
        <v>4195</v>
      </c>
      <c r="AC15273" s="4">
        <v>8.3333333333333301E-7</v>
      </c>
      <c r="AD15273" s="4" t="s">
        <v>149</v>
      </c>
      <c r="AE15273" s="4" t="s">
        <v>226</v>
      </c>
      <c r="AF15273" s="4" t="s">
        <v>226</v>
      </c>
      <c r="AG15273" s="4" t="s">
        <v>226</v>
      </c>
      <c r="AH15273" s="4" t="s">
        <v>226</v>
      </c>
      <c r="AI15273" s="4" t="s">
        <v>226</v>
      </c>
    </row>
    <row r="15274" spans="27:35" x14ac:dyDescent="0.25">
      <c r="AA15274" s="4" t="s">
        <v>18911</v>
      </c>
      <c r="AB15274" s="4" t="s">
        <v>4195</v>
      </c>
      <c r="AC15274" s="4">
        <v>8.3333333333333301E-7</v>
      </c>
      <c r="AD15274" s="4" t="s">
        <v>149</v>
      </c>
      <c r="AE15274" s="4" t="s">
        <v>226</v>
      </c>
      <c r="AF15274" s="4" t="s">
        <v>226</v>
      </c>
      <c r="AG15274" s="4" t="s">
        <v>226</v>
      </c>
      <c r="AH15274" s="4" t="s">
        <v>226</v>
      </c>
      <c r="AI15274" s="4" t="s">
        <v>226</v>
      </c>
    </row>
    <row r="15275" spans="27:35" x14ac:dyDescent="0.25">
      <c r="AA15275" s="4" t="s">
        <v>19827</v>
      </c>
      <c r="AB15275" s="4" t="s">
        <v>4195</v>
      </c>
      <c r="AC15275" s="4">
        <v>8.3333333333333301E-7</v>
      </c>
      <c r="AD15275" s="4" t="s">
        <v>149</v>
      </c>
      <c r="AE15275" s="4" t="s">
        <v>226</v>
      </c>
      <c r="AF15275" s="4" t="s">
        <v>226</v>
      </c>
      <c r="AG15275" s="4" t="s">
        <v>226</v>
      </c>
      <c r="AH15275" s="4" t="s">
        <v>226</v>
      </c>
      <c r="AI15275" s="4" t="s">
        <v>226</v>
      </c>
    </row>
    <row r="15276" spans="27:35" x14ac:dyDescent="0.25">
      <c r="AA15276" s="4" t="s">
        <v>4560</v>
      </c>
      <c r="AB15276" s="4" t="s">
        <v>4149</v>
      </c>
      <c r="AC15276" s="4">
        <v>1.5E-5</v>
      </c>
      <c r="AD15276" s="4" t="s">
        <v>149</v>
      </c>
      <c r="AE15276" s="4" t="s">
        <v>226</v>
      </c>
      <c r="AF15276" s="4" t="s">
        <v>226</v>
      </c>
      <c r="AG15276" s="4" t="s">
        <v>226</v>
      </c>
      <c r="AH15276" s="4" t="s">
        <v>226</v>
      </c>
      <c r="AI15276" s="4" t="s">
        <v>226</v>
      </c>
    </row>
    <row r="15277" spans="27:35" x14ac:dyDescent="0.25">
      <c r="AA15277" s="4" t="s">
        <v>4148</v>
      </c>
      <c r="AB15277" s="4" t="s">
        <v>4149</v>
      </c>
      <c r="AC15277" s="4">
        <v>1.2500000000000001E-5</v>
      </c>
      <c r="AD15277" s="4" t="s">
        <v>149</v>
      </c>
      <c r="AE15277" s="4" t="s">
        <v>226</v>
      </c>
      <c r="AF15277" s="4" t="s">
        <v>226</v>
      </c>
      <c r="AG15277" s="4" t="s">
        <v>226</v>
      </c>
      <c r="AH15277" s="4" t="s">
        <v>226</v>
      </c>
      <c r="AI15277" s="4" t="s">
        <v>226</v>
      </c>
    </row>
    <row r="15278" spans="27:35" x14ac:dyDescent="0.25">
      <c r="AA15278" s="4" t="s">
        <v>6474</v>
      </c>
      <c r="AB15278" s="4" t="s">
        <v>4149</v>
      </c>
      <c r="AC15278" s="4">
        <v>5.8333333333333297E-6</v>
      </c>
      <c r="AD15278" s="4" t="s">
        <v>149</v>
      </c>
      <c r="AE15278" s="4" t="s">
        <v>226</v>
      </c>
      <c r="AF15278" s="4" t="s">
        <v>226</v>
      </c>
      <c r="AG15278" s="4" t="s">
        <v>226</v>
      </c>
      <c r="AH15278" s="4" t="s">
        <v>226</v>
      </c>
      <c r="AI15278" s="4" t="s">
        <v>226</v>
      </c>
    </row>
    <row r="15279" spans="27:35" x14ac:dyDescent="0.25">
      <c r="AA15279" s="4" t="s">
        <v>6720</v>
      </c>
      <c r="AB15279" s="4" t="s">
        <v>4149</v>
      </c>
      <c r="AC15279" s="4">
        <v>5.0000000000000004E-6</v>
      </c>
      <c r="AD15279" s="4" t="s">
        <v>149</v>
      </c>
      <c r="AE15279" s="4" t="s">
        <v>226</v>
      </c>
      <c r="AF15279" s="4" t="s">
        <v>226</v>
      </c>
      <c r="AG15279" s="4" t="s">
        <v>226</v>
      </c>
      <c r="AH15279" s="4" t="s">
        <v>226</v>
      </c>
      <c r="AI15279" s="4" t="s">
        <v>226</v>
      </c>
    </row>
    <row r="15280" spans="27:35" x14ac:dyDescent="0.25">
      <c r="AA15280" s="4" t="s">
        <v>7543</v>
      </c>
      <c r="AB15280" s="4" t="s">
        <v>4149</v>
      </c>
      <c r="AC15280" s="4">
        <v>5.0000000000000004E-6</v>
      </c>
      <c r="AD15280" s="4" t="s">
        <v>149</v>
      </c>
      <c r="AE15280" s="4" t="s">
        <v>226</v>
      </c>
      <c r="AF15280" s="4" t="s">
        <v>226</v>
      </c>
      <c r="AG15280" s="4" t="s">
        <v>226</v>
      </c>
      <c r="AH15280" s="4" t="s">
        <v>226</v>
      </c>
      <c r="AI15280" s="4" t="s">
        <v>226</v>
      </c>
    </row>
    <row r="15281" spans="27:35" x14ac:dyDescent="0.25">
      <c r="AA15281" s="4" t="s">
        <v>6129</v>
      </c>
      <c r="AB15281" s="4" t="s">
        <v>4149</v>
      </c>
      <c r="AC15281" s="4">
        <v>3.3333333333333299E-6</v>
      </c>
      <c r="AD15281" s="4" t="s">
        <v>149</v>
      </c>
      <c r="AE15281" s="4" t="s">
        <v>226</v>
      </c>
      <c r="AF15281" s="4" t="s">
        <v>226</v>
      </c>
      <c r="AG15281" s="4" t="s">
        <v>226</v>
      </c>
      <c r="AH15281" s="4" t="s">
        <v>226</v>
      </c>
      <c r="AI15281" s="4" t="s">
        <v>226</v>
      </c>
    </row>
    <row r="15282" spans="27:35" x14ac:dyDescent="0.25">
      <c r="AA15282" s="4" t="s">
        <v>7507</v>
      </c>
      <c r="AB15282" s="4" t="s">
        <v>4149</v>
      </c>
      <c r="AC15282" s="4">
        <v>3.3333333333333299E-6</v>
      </c>
      <c r="AD15282" s="4" t="s">
        <v>149</v>
      </c>
      <c r="AE15282" s="4" t="s">
        <v>167</v>
      </c>
      <c r="AF15282" s="4" t="s">
        <v>190</v>
      </c>
      <c r="AG15282" s="4" t="s">
        <v>190</v>
      </c>
      <c r="AH15282" s="4" t="s">
        <v>190</v>
      </c>
      <c r="AI15282" s="4" t="s">
        <v>190</v>
      </c>
    </row>
    <row r="15283" spans="27:35" x14ac:dyDescent="0.25">
      <c r="AA15283" s="4" t="s">
        <v>8415</v>
      </c>
      <c r="AB15283" s="4" t="s">
        <v>4149</v>
      </c>
      <c r="AC15283" s="4">
        <v>3.3333333333333299E-6</v>
      </c>
      <c r="AD15283" s="4" t="s">
        <v>149</v>
      </c>
      <c r="AE15283" s="4" t="s">
        <v>226</v>
      </c>
      <c r="AF15283" s="4" t="s">
        <v>226</v>
      </c>
      <c r="AG15283" s="4" t="s">
        <v>226</v>
      </c>
      <c r="AH15283" s="4" t="s">
        <v>226</v>
      </c>
      <c r="AI15283" s="4" t="s">
        <v>226</v>
      </c>
    </row>
    <row r="15284" spans="27:35" x14ac:dyDescent="0.25">
      <c r="AA15284" s="4" t="s">
        <v>8599</v>
      </c>
      <c r="AB15284" s="4" t="s">
        <v>4149</v>
      </c>
      <c r="AC15284" s="4">
        <v>3.3333333333333299E-6</v>
      </c>
      <c r="AD15284" s="4" t="s">
        <v>149</v>
      </c>
      <c r="AE15284" s="4" t="s">
        <v>226</v>
      </c>
      <c r="AF15284" s="4" t="s">
        <v>226</v>
      </c>
      <c r="AG15284" s="4" t="s">
        <v>226</v>
      </c>
      <c r="AH15284" s="4" t="s">
        <v>226</v>
      </c>
      <c r="AI15284" s="4" t="s">
        <v>226</v>
      </c>
    </row>
    <row r="15285" spans="27:35" x14ac:dyDescent="0.25">
      <c r="AA15285" s="4" t="s">
        <v>9351</v>
      </c>
      <c r="AB15285" s="4" t="s">
        <v>4149</v>
      </c>
      <c r="AC15285" s="4">
        <v>2.5000000000000002E-6</v>
      </c>
      <c r="AD15285" s="4" t="s">
        <v>149</v>
      </c>
      <c r="AE15285" s="4" t="s">
        <v>226</v>
      </c>
      <c r="AF15285" s="4" t="s">
        <v>226</v>
      </c>
      <c r="AG15285" s="4" t="s">
        <v>226</v>
      </c>
      <c r="AH15285" s="4" t="s">
        <v>226</v>
      </c>
      <c r="AI15285" s="4" t="s">
        <v>226</v>
      </c>
    </row>
    <row r="15286" spans="27:35" x14ac:dyDescent="0.25">
      <c r="AA15286" s="4" t="s">
        <v>9910</v>
      </c>
      <c r="AB15286" s="4" t="s">
        <v>4149</v>
      </c>
      <c r="AC15286" s="4">
        <v>2.5000000000000002E-6</v>
      </c>
      <c r="AD15286" s="4" t="s">
        <v>149</v>
      </c>
      <c r="AE15286" s="4" t="s">
        <v>226</v>
      </c>
      <c r="AF15286" s="4" t="s">
        <v>226</v>
      </c>
      <c r="AG15286" s="4" t="s">
        <v>226</v>
      </c>
      <c r="AH15286" s="4" t="s">
        <v>226</v>
      </c>
      <c r="AI15286" s="4" t="s">
        <v>226</v>
      </c>
    </row>
    <row r="15287" spans="27:35" x14ac:dyDescent="0.25">
      <c r="AA15287" s="4" t="s">
        <v>12742</v>
      </c>
      <c r="AB15287" s="4" t="s">
        <v>4149</v>
      </c>
      <c r="AC15287" s="4">
        <v>2.5000000000000002E-6</v>
      </c>
      <c r="AD15287" s="4" t="s">
        <v>149</v>
      </c>
      <c r="AE15287" s="4" t="s">
        <v>226</v>
      </c>
      <c r="AF15287" s="4" t="s">
        <v>226</v>
      </c>
      <c r="AG15287" s="4" t="s">
        <v>226</v>
      </c>
      <c r="AH15287" s="4" t="s">
        <v>226</v>
      </c>
      <c r="AI15287" s="4" t="s">
        <v>226</v>
      </c>
    </row>
    <row r="15288" spans="27:35" x14ac:dyDescent="0.25">
      <c r="AA15288" s="4" t="s">
        <v>17195</v>
      </c>
      <c r="AB15288" s="4" t="s">
        <v>4149</v>
      </c>
      <c r="AC15288" s="4">
        <v>2.5000000000000002E-6</v>
      </c>
      <c r="AD15288" s="4" t="s">
        <v>149</v>
      </c>
      <c r="AE15288" s="4" t="s">
        <v>226</v>
      </c>
      <c r="AF15288" s="4" t="s">
        <v>226</v>
      </c>
      <c r="AG15288" s="4" t="s">
        <v>226</v>
      </c>
      <c r="AH15288" s="4" t="s">
        <v>226</v>
      </c>
      <c r="AI15288" s="4" t="s">
        <v>226</v>
      </c>
    </row>
    <row r="15289" spans="27:35" x14ac:dyDescent="0.25">
      <c r="AA15289" s="4" t="s">
        <v>8142</v>
      </c>
      <c r="AB15289" s="4" t="s">
        <v>4149</v>
      </c>
      <c r="AC15289" s="4">
        <v>1.66666666666667E-6</v>
      </c>
      <c r="AD15289" s="4" t="s">
        <v>149</v>
      </c>
      <c r="AE15289" s="4" t="s">
        <v>226</v>
      </c>
      <c r="AF15289" s="4" t="s">
        <v>226</v>
      </c>
      <c r="AG15289" s="4" t="s">
        <v>226</v>
      </c>
      <c r="AH15289" s="4" t="s">
        <v>226</v>
      </c>
      <c r="AI15289" s="4" t="s">
        <v>226</v>
      </c>
    </row>
    <row r="15290" spans="27:35" x14ac:dyDescent="0.25">
      <c r="AA15290" s="4" t="s">
        <v>8320</v>
      </c>
      <c r="AB15290" s="4" t="s">
        <v>4149</v>
      </c>
      <c r="AC15290" s="4">
        <v>1.66666666666667E-6</v>
      </c>
      <c r="AD15290" s="4" t="s">
        <v>149</v>
      </c>
      <c r="AE15290" s="4" t="s">
        <v>226</v>
      </c>
      <c r="AF15290" s="4" t="s">
        <v>226</v>
      </c>
      <c r="AG15290" s="4" t="s">
        <v>226</v>
      </c>
      <c r="AH15290" s="4" t="s">
        <v>226</v>
      </c>
      <c r="AI15290" s="4" t="s">
        <v>226</v>
      </c>
    </row>
    <row r="15291" spans="27:35" x14ac:dyDescent="0.25">
      <c r="AA15291" s="4" t="s">
        <v>9673</v>
      </c>
      <c r="AB15291" s="4" t="s">
        <v>4149</v>
      </c>
      <c r="AC15291" s="4">
        <v>1.66666666666667E-6</v>
      </c>
      <c r="AD15291" s="4" t="s">
        <v>149</v>
      </c>
      <c r="AE15291" s="4" t="s">
        <v>226</v>
      </c>
      <c r="AF15291" s="4" t="s">
        <v>226</v>
      </c>
      <c r="AG15291" s="4" t="s">
        <v>226</v>
      </c>
      <c r="AH15291" s="4" t="s">
        <v>226</v>
      </c>
      <c r="AI15291" s="4" t="s">
        <v>226</v>
      </c>
    </row>
    <row r="15292" spans="27:35" x14ac:dyDescent="0.25">
      <c r="AA15292" s="4" t="s">
        <v>10915</v>
      </c>
      <c r="AB15292" s="4" t="s">
        <v>4149</v>
      </c>
      <c r="AC15292" s="4">
        <v>1.66666666666667E-6</v>
      </c>
      <c r="AD15292" s="4" t="s">
        <v>149</v>
      </c>
      <c r="AE15292" s="4" t="s">
        <v>167</v>
      </c>
      <c r="AF15292" s="4" t="s">
        <v>190</v>
      </c>
      <c r="AG15292" s="4" t="s">
        <v>190</v>
      </c>
      <c r="AH15292" s="4" t="s">
        <v>190</v>
      </c>
      <c r="AI15292" s="4" t="s">
        <v>190</v>
      </c>
    </row>
    <row r="15293" spans="27:35" x14ac:dyDescent="0.25">
      <c r="AA15293" s="4" t="s">
        <v>11052</v>
      </c>
      <c r="AB15293" s="4" t="s">
        <v>4149</v>
      </c>
      <c r="AC15293" s="4">
        <v>1.66666666666667E-6</v>
      </c>
      <c r="AD15293" s="4" t="s">
        <v>149</v>
      </c>
      <c r="AE15293" s="4" t="s">
        <v>226</v>
      </c>
      <c r="AF15293" s="4" t="s">
        <v>226</v>
      </c>
      <c r="AG15293" s="4" t="s">
        <v>226</v>
      </c>
      <c r="AH15293" s="4" t="s">
        <v>226</v>
      </c>
      <c r="AI15293" s="4" t="s">
        <v>226</v>
      </c>
    </row>
    <row r="15294" spans="27:35" x14ac:dyDescent="0.25">
      <c r="AA15294" s="4" t="s">
        <v>11829</v>
      </c>
      <c r="AB15294" s="4" t="s">
        <v>4149</v>
      </c>
      <c r="AC15294" s="4">
        <v>1.66666666666667E-6</v>
      </c>
      <c r="AD15294" s="4" t="s">
        <v>149</v>
      </c>
      <c r="AE15294" s="4" t="s">
        <v>226</v>
      </c>
      <c r="AF15294" s="4" t="s">
        <v>226</v>
      </c>
      <c r="AG15294" s="4" t="s">
        <v>226</v>
      </c>
      <c r="AH15294" s="4" t="s">
        <v>226</v>
      </c>
      <c r="AI15294" s="4" t="s">
        <v>226</v>
      </c>
    </row>
    <row r="15295" spans="27:35" x14ac:dyDescent="0.25">
      <c r="AA15295" s="4" t="s">
        <v>13790</v>
      </c>
      <c r="AB15295" s="4" t="s">
        <v>4149</v>
      </c>
      <c r="AC15295" s="4">
        <v>1.66666666666667E-6</v>
      </c>
      <c r="AD15295" s="4" t="s">
        <v>149</v>
      </c>
      <c r="AE15295" s="4" t="s">
        <v>226</v>
      </c>
      <c r="AF15295" s="4" t="s">
        <v>226</v>
      </c>
      <c r="AG15295" s="4" t="s">
        <v>226</v>
      </c>
      <c r="AH15295" s="4" t="s">
        <v>226</v>
      </c>
      <c r="AI15295" s="4" t="s">
        <v>226</v>
      </c>
    </row>
    <row r="15296" spans="27:35" x14ac:dyDescent="0.25">
      <c r="AA15296" s="4" t="s">
        <v>14444</v>
      </c>
      <c r="AB15296" s="4" t="s">
        <v>4149</v>
      </c>
      <c r="AC15296" s="4">
        <v>1.66666666666667E-6</v>
      </c>
      <c r="AD15296" s="4" t="s">
        <v>149</v>
      </c>
      <c r="AE15296" s="4" t="s">
        <v>167</v>
      </c>
      <c r="AF15296" s="4" t="s">
        <v>190</v>
      </c>
      <c r="AG15296" s="4" t="s">
        <v>190</v>
      </c>
      <c r="AH15296" s="4" t="s">
        <v>190</v>
      </c>
      <c r="AI15296" s="4" t="s">
        <v>190</v>
      </c>
    </row>
    <row r="15297" spans="27:35" x14ac:dyDescent="0.25">
      <c r="AA15297" s="4" t="s">
        <v>15167</v>
      </c>
      <c r="AB15297" s="4" t="s">
        <v>4149</v>
      </c>
      <c r="AC15297" s="4">
        <v>1.66666666666667E-6</v>
      </c>
      <c r="AD15297" s="4" t="s">
        <v>149</v>
      </c>
      <c r="AE15297" s="4" t="s">
        <v>226</v>
      </c>
      <c r="AF15297" s="4" t="s">
        <v>226</v>
      </c>
      <c r="AG15297" s="4" t="s">
        <v>226</v>
      </c>
      <c r="AH15297" s="4" t="s">
        <v>226</v>
      </c>
      <c r="AI15297" s="4" t="s">
        <v>226</v>
      </c>
    </row>
    <row r="15298" spans="27:35" x14ac:dyDescent="0.25">
      <c r="AA15298" s="4" t="s">
        <v>20045</v>
      </c>
      <c r="AB15298" s="4" t="s">
        <v>4149</v>
      </c>
      <c r="AC15298" s="4">
        <v>1.66666666666667E-6</v>
      </c>
      <c r="AD15298" s="4" t="s">
        <v>149</v>
      </c>
      <c r="AE15298" s="4" t="s">
        <v>226</v>
      </c>
      <c r="AF15298" s="4" t="s">
        <v>226</v>
      </c>
      <c r="AG15298" s="4" t="s">
        <v>226</v>
      </c>
      <c r="AH15298" s="4" t="s">
        <v>226</v>
      </c>
      <c r="AI15298" s="4" t="s">
        <v>226</v>
      </c>
    </row>
    <row r="15299" spans="27:35" x14ac:dyDescent="0.25">
      <c r="AA15299" s="4" t="s">
        <v>12367</v>
      </c>
      <c r="AB15299" s="4" t="s">
        <v>4149</v>
      </c>
      <c r="AC15299" s="4">
        <v>8.3333333333333301E-7</v>
      </c>
      <c r="AD15299" s="4" t="s">
        <v>149</v>
      </c>
      <c r="AE15299" s="4" t="s">
        <v>226</v>
      </c>
      <c r="AF15299" s="4" t="s">
        <v>226</v>
      </c>
      <c r="AG15299" s="4" t="s">
        <v>226</v>
      </c>
      <c r="AH15299" s="4" t="s">
        <v>226</v>
      </c>
      <c r="AI15299" s="4" t="s">
        <v>226</v>
      </c>
    </row>
    <row r="15300" spans="27:35" x14ac:dyDescent="0.25">
      <c r="AA15300" s="4" t="s">
        <v>13116</v>
      </c>
      <c r="AB15300" s="4" t="s">
        <v>4149</v>
      </c>
      <c r="AC15300" s="4">
        <v>8.3333333333333301E-7</v>
      </c>
      <c r="AD15300" s="4" t="s">
        <v>149</v>
      </c>
      <c r="AE15300" s="4" t="s">
        <v>167</v>
      </c>
      <c r="AF15300" s="4" t="s">
        <v>252</v>
      </c>
      <c r="AG15300" s="4" t="s">
        <v>2273</v>
      </c>
      <c r="AH15300" s="4" t="s">
        <v>2274</v>
      </c>
      <c r="AI15300" s="4" t="s">
        <v>2274</v>
      </c>
    </row>
    <row r="15301" spans="27:35" x14ac:dyDescent="0.25">
      <c r="AA15301" s="4" t="s">
        <v>13186</v>
      </c>
      <c r="AB15301" s="4" t="s">
        <v>4149</v>
      </c>
      <c r="AC15301" s="4">
        <v>8.3333333333333301E-7</v>
      </c>
      <c r="AD15301" s="4" t="s">
        <v>149</v>
      </c>
      <c r="AE15301" s="4" t="s">
        <v>226</v>
      </c>
      <c r="AF15301" s="4" t="s">
        <v>226</v>
      </c>
      <c r="AG15301" s="4" t="s">
        <v>226</v>
      </c>
      <c r="AH15301" s="4" t="s">
        <v>226</v>
      </c>
      <c r="AI15301" s="4" t="s">
        <v>226</v>
      </c>
    </row>
    <row r="15302" spans="27:35" x14ac:dyDescent="0.25">
      <c r="AA15302" s="4" t="s">
        <v>13267</v>
      </c>
      <c r="AB15302" s="4" t="s">
        <v>4149</v>
      </c>
      <c r="AC15302" s="4">
        <v>8.3333333333333301E-7</v>
      </c>
      <c r="AD15302" s="4" t="s">
        <v>149</v>
      </c>
      <c r="AE15302" s="4" t="s">
        <v>226</v>
      </c>
      <c r="AF15302" s="4" t="s">
        <v>226</v>
      </c>
      <c r="AG15302" s="4" t="s">
        <v>226</v>
      </c>
      <c r="AH15302" s="4" t="s">
        <v>226</v>
      </c>
      <c r="AI15302" s="4" t="s">
        <v>226</v>
      </c>
    </row>
    <row r="15303" spans="27:35" x14ac:dyDescent="0.25">
      <c r="AA15303" s="4" t="s">
        <v>13927</v>
      </c>
      <c r="AB15303" s="4" t="s">
        <v>4149</v>
      </c>
      <c r="AC15303" s="4">
        <v>8.3333333333333301E-7</v>
      </c>
      <c r="AD15303" s="4" t="s">
        <v>149</v>
      </c>
      <c r="AE15303" s="4" t="s">
        <v>226</v>
      </c>
      <c r="AF15303" s="4" t="s">
        <v>226</v>
      </c>
      <c r="AG15303" s="4" t="s">
        <v>226</v>
      </c>
      <c r="AH15303" s="4" t="s">
        <v>226</v>
      </c>
      <c r="AI15303" s="4" t="s">
        <v>226</v>
      </c>
    </row>
    <row r="15304" spans="27:35" x14ac:dyDescent="0.25">
      <c r="AA15304" s="4" t="s">
        <v>14790</v>
      </c>
      <c r="AB15304" s="4" t="s">
        <v>4149</v>
      </c>
      <c r="AC15304" s="4">
        <v>8.3333333333333301E-7</v>
      </c>
      <c r="AD15304" s="4" t="s">
        <v>149</v>
      </c>
      <c r="AE15304" s="4" t="s">
        <v>226</v>
      </c>
      <c r="AF15304" s="4" t="s">
        <v>226</v>
      </c>
      <c r="AG15304" s="4" t="s">
        <v>226</v>
      </c>
      <c r="AH15304" s="4" t="s">
        <v>226</v>
      </c>
      <c r="AI15304" s="4" t="s">
        <v>226</v>
      </c>
    </row>
    <row r="15305" spans="27:35" x14ac:dyDescent="0.25">
      <c r="AA15305" s="4" t="s">
        <v>15008</v>
      </c>
      <c r="AB15305" s="4" t="s">
        <v>4149</v>
      </c>
      <c r="AC15305" s="4">
        <v>8.3333333333333301E-7</v>
      </c>
      <c r="AD15305" s="4" t="s">
        <v>149</v>
      </c>
      <c r="AE15305" s="4" t="s">
        <v>167</v>
      </c>
      <c r="AF15305" s="4" t="s">
        <v>190</v>
      </c>
      <c r="AG15305" s="4" t="s">
        <v>190</v>
      </c>
      <c r="AH15305" s="4" t="s">
        <v>190</v>
      </c>
      <c r="AI15305" s="4" t="s">
        <v>190</v>
      </c>
    </row>
    <row r="15306" spans="27:35" x14ac:dyDescent="0.25">
      <c r="AA15306" s="4" t="s">
        <v>15031</v>
      </c>
      <c r="AB15306" s="4" t="s">
        <v>4149</v>
      </c>
      <c r="AC15306" s="4">
        <v>8.3333333333333301E-7</v>
      </c>
      <c r="AD15306" s="4" t="s">
        <v>149</v>
      </c>
      <c r="AE15306" s="4" t="s">
        <v>226</v>
      </c>
      <c r="AF15306" s="4" t="s">
        <v>226</v>
      </c>
      <c r="AG15306" s="4" t="s">
        <v>226</v>
      </c>
      <c r="AH15306" s="4" t="s">
        <v>226</v>
      </c>
      <c r="AI15306" s="4" t="s">
        <v>226</v>
      </c>
    </row>
    <row r="15307" spans="27:35" x14ac:dyDescent="0.25">
      <c r="AA15307" s="4" t="s">
        <v>15262</v>
      </c>
      <c r="AB15307" s="4" t="s">
        <v>4149</v>
      </c>
      <c r="AC15307" s="4">
        <v>8.3333333333333301E-7</v>
      </c>
      <c r="AD15307" s="4" t="s">
        <v>149</v>
      </c>
      <c r="AE15307" s="4" t="s">
        <v>226</v>
      </c>
      <c r="AF15307" s="4" t="s">
        <v>226</v>
      </c>
      <c r="AG15307" s="4" t="s">
        <v>226</v>
      </c>
      <c r="AH15307" s="4" t="s">
        <v>226</v>
      </c>
      <c r="AI15307" s="4" t="s">
        <v>226</v>
      </c>
    </row>
    <row r="15308" spans="27:35" x14ac:dyDescent="0.25">
      <c r="AA15308" s="4" t="s">
        <v>15741</v>
      </c>
      <c r="AB15308" s="4" t="s">
        <v>4149</v>
      </c>
      <c r="AC15308" s="4">
        <v>8.3333333333333301E-7</v>
      </c>
      <c r="AD15308" s="4" t="s">
        <v>149</v>
      </c>
      <c r="AE15308" s="4" t="s">
        <v>167</v>
      </c>
      <c r="AF15308" s="4" t="s">
        <v>252</v>
      </c>
      <c r="AG15308" s="4" t="s">
        <v>2273</v>
      </c>
      <c r="AH15308" s="4" t="s">
        <v>2274</v>
      </c>
      <c r="AI15308" s="4" t="s">
        <v>2274</v>
      </c>
    </row>
    <row r="15309" spans="27:35" x14ac:dyDescent="0.25">
      <c r="AA15309" s="4" t="s">
        <v>15854</v>
      </c>
      <c r="AB15309" s="4" t="s">
        <v>4149</v>
      </c>
      <c r="AC15309" s="4">
        <v>8.3333333333333301E-7</v>
      </c>
      <c r="AD15309" s="4" t="s">
        <v>149</v>
      </c>
      <c r="AE15309" s="4" t="s">
        <v>226</v>
      </c>
      <c r="AF15309" s="4" t="s">
        <v>226</v>
      </c>
      <c r="AG15309" s="4" t="s">
        <v>226</v>
      </c>
      <c r="AH15309" s="4" t="s">
        <v>226</v>
      </c>
      <c r="AI15309" s="4" t="s">
        <v>226</v>
      </c>
    </row>
    <row r="15310" spans="27:35" x14ac:dyDescent="0.25">
      <c r="AA15310" s="4" t="s">
        <v>16064</v>
      </c>
      <c r="AB15310" s="4" t="s">
        <v>4149</v>
      </c>
      <c r="AC15310" s="4">
        <v>8.3333333333333301E-7</v>
      </c>
      <c r="AD15310" s="4" t="s">
        <v>149</v>
      </c>
      <c r="AE15310" s="4" t="s">
        <v>167</v>
      </c>
      <c r="AF15310" s="4" t="s">
        <v>252</v>
      </c>
      <c r="AG15310" s="4" t="s">
        <v>676</v>
      </c>
      <c r="AH15310" s="4" t="s">
        <v>676</v>
      </c>
      <c r="AI15310" s="4" t="s">
        <v>676</v>
      </c>
    </row>
    <row r="15311" spans="27:35" x14ac:dyDescent="0.25">
      <c r="AA15311" s="4" t="s">
        <v>16089</v>
      </c>
      <c r="AB15311" s="4" t="s">
        <v>4149</v>
      </c>
      <c r="AC15311" s="4">
        <v>8.3333333333333301E-7</v>
      </c>
      <c r="AD15311" s="4" t="s">
        <v>149</v>
      </c>
      <c r="AE15311" s="4" t="s">
        <v>167</v>
      </c>
      <c r="AF15311" s="4" t="s">
        <v>252</v>
      </c>
      <c r="AG15311" s="4" t="s">
        <v>676</v>
      </c>
      <c r="AH15311" s="4" t="s">
        <v>676</v>
      </c>
      <c r="AI15311" s="4" t="s">
        <v>676</v>
      </c>
    </row>
    <row r="15312" spans="27:35" x14ac:dyDescent="0.25">
      <c r="AA15312" s="4" t="s">
        <v>16179</v>
      </c>
      <c r="AB15312" s="4" t="s">
        <v>4149</v>
      </c>
      <c r="AC15312" s="4">
        <v>8.3333333333333301E-7</v>
      </c>
      <c r="AD15312" s="4" t="s">
        <v>149</v>
      </c>
      <c r="AE15312" s="4" t="s">
        <v>226</v>
      </c>
      <c r="AF15312" s="4" t="s">
        <v>226</v>
      </c>
      <c r="AG15312" s="4" t="s">
        <v>226</v>
      </c>
      <c r="AH15312" s="4" t="s">
        <v>226</v>
      </c>
      <c r="AI15312" s="4" t="s">
        <v>226</v>
      </c>
    </row>
    <row r="15313" spans="27:35" x14ac:dyDescent="0.25">
      <c r="AA15313" s="4" t="s">
        <v>16271</v>
      </c>
      <c r="AB15313" s="4" t="s">
        <v>4149</v>
      </c>
      <c r="AC15313" s="4">
        <v>8.3333333333333301E-7</v>
      </c>
      <c r="AD15313" s="4" t="s">
        <v>149</v>
      </c>
      <c r="AE15313" s="4" t="s">
        <v>226</v>
      </c>
      <c r="AF15313" s="4" t="s">
        <v>226</v>
      </c>
      <c r="AG15313" s="4" t="s">
        <v>226</v>
      </c>
      <c r="AH15313" s="4" t="s">
        <v>226</v>
      </c>
      <c r="AI15313" s="4" t="s">
        <v>226</v>
      </c>
    </row>
    <row r="15314" spans="27:35" x14ac:dyDescent="0.25">
      <c r="AA15314" s="4" t="s">
        <v>16446</v>
      </c>
      <c r="AB15314" s="4" t="s">
        <v>4149</v>
      </c>
      <c r="AC15314" s="4">
        <v>8.3333333333333301E-7</v>
      </c>
      <c r="AD15314" s="4" t="s">
        <v>149</v>
      </c>
      <c r="AE15314" s="4" t="s">
        <v>226</v>
      </c>
      <c r="AF15314" s="4" t="s">
        <v>226</v>
      </c>
      <c r="AG15314" s="4" t="s">
        <v>226</v>
      </c>
      <c r="AH15314" s="4" t="s">
        <v>226</v>
      </c>
      <c r="AI15314" s="4" t="s">
        <v>226</v>
      </c>
    </row>
    <row r="15315" spans="27:35" x14ac:dyDescent="0.25">
      <c r="AA15315" s="4" t="s">
        <v>16599</v>
      </c>
      <c r="AB15315" s="4" t="s">
        <v>4149</v>
      </c>
      <c r="AC15315" s="4">
        <v>8.3333333333333301E-7</v>
      </c>
      <c r="AD15315" s="4" t="s">
        <v>149</v>
      </c>
      <c r="AE15315" s="4" t="s">
        <v>167</v>
      </c>
      <c r="AF15315" s="4" t="s">
        <v>190</v>
      </c>
      <c r="AG15315" s="4" t="s">
        <v>190</v>
      </c>
      <c r="AH15315" s="4" t="s">
        <v>190</v>
      </c>
      <c r="AI15315" s="4" t="s">
        <v>190</v>
      </c>
    </row>
    <row r="15316" spans="27:35" x14ac:dyDescent="0.25">
      <c r="AA15316" s="4" t="s">
        <v>16634</v>
      </c>
      <c r="AB15316" s="4" t="s">
        <v>4149</v>
      </c>
      <c r="AC15316" s="4">
        <v>8.3333333333333301E-7</v>
      </c>
      <c r="AD15316" s="4" t="s">
        <v>149</v>
      </c>
      <c r="AE15316" s="4" t="s">
        <v>226</v>
      </c>
      <c r="AF15316" s="4" t="s">
        <v>226</v>
      </c>
      <c r="AG15316" s="4" t="s">
        <v>226</v>
      </c>
      <c r="AH15316" s="4" t="s">
        <v>226</v>
      </c>
      <c r="AI15316" s="4" t="s">
        <v>226</v>
      </c>
    </row>
    <row r="15317" spans="27:35" x14ac:dyDescent="0.25">
      <c r="AA15317" s="4" t="s">
        <v>17525</v>
      </c>
      <c r="AB15317" s="4" t="s">
        <v>4149</v>
      </c>
      <c r="AC15317" s="4">
        <v>8.3333333333333301E-7</v>
      </c>
      <c r="AD15317" s="4" t="s">
        <v>149</v>
      </c>
      <c r="AE15317" s="4" t="s">
        <v>226</v>
      </c>
      <c r="AF15317" s="4" t="s">
        <v>226</v>
      </c>
      <c r="AG15317" s="4" t="s">
        <v>226</v>
      </c>
      <c r="AH15317" s="4" t="s">
        <v>226</v>
      </c>
      <c r="AI15317" s="4" t="s">
        <v>226</v>
      </c>
    </row>
    <row r="15318" spans="27:35" x14ac:dyDescent="0.25">
      <c r="AA15318" s="4" t="s">
        <v>17548</v>
      </c>
      <c r="AB15318" s="4" t="s">
        <v>4149</v>
      </c>
      <c r="AC15318" s="4">
        <v>8.3333333333333301E-7</v>
      </c>
      <c r="AD15318" s="4" t="s">
        <v>149</v>
      </c>
      <c r="AE15318" s="4" t="s">
        <v>167</v>
      </c>
      <c r="AF15318" s="4" t="s">
        <v>190</v>
      </c>
      <c r="AG15318" s="4" t="s">
        <v>190</v>
      </c>
      <c r="AH15318" s="4" t="s">
        <v>190</v>
      </c>
      <c r="AI15318" s="4" t="s">
        <v>190</v>
      </c>
    </row>
    <row r="15319" spans="27:35" x14ac:dyDescent="0.25">
      <c r="AA15319" s="4" t="s">
        <v>17766</v>
      </c>
      <c r="AB15319" s="4" t="s">
        <v>4149</v>
      </c>
      <c r="AC15319" s="4">
        <v>8.3333333333333301E-7</v>
      </c>
      <c r="AD15319" s="4" t="s">
        <v>149</v>
      </c>
      <c r="AE15319" s="4" t="s">
        <v>226</v>
      </c>
      <c r="AF15319" s="4" t="s">
        <v>226</v>
      </c>
      <c r="AG15319" s="4" t="s">
        <v>226</v>
      </c>
      <c r="AH15319" s="4" t="s">
        <v>226</v>
      </c>
      <c r="AI15319" s="4" t="s">
        <v>226</v>
      </c>
    </row>
    <row r="15320" spans="27:35" x14ac:dyDescent="0.25">
      <c r="AA15320" s="4" t="s">
        <v>17897</v>
      </c>
      <c r="AB15320" s="4" t="s">
        <v>4149</v>
      </c>
      <c r="AC15320" s="4">
        <v>8.3333333333333301E-7</v>
      </c>
      <c r="AD15320" s="4" t="s">
        <v>149</v>
      </c>
      <c r="AE15320" s="4" t="s">
        <v>226</v>
      </c>
      <c r="AF15320" s="4" t="s">
        <v>226</v>
      </c>
      <c r="AG15320" s="4" t="s">
        <v>226</v>
      </c>
      <c r="AH15320" s="4" t="s">
        <v>226</v>
      </c>
      <c r="AI15320" s="4" t="s">
        <v>226</v>
      </c>
    </row>
    <row r="15321" spans="27:35" x14ac:dyDescent="0.25">
      <c r="AA15321" s="4" t="s">
        <v>18005</v>
      </c>
      <c r="AB15321" s="4" t="s">
        <v>4149</v>
      </c>
      <c r="AC15321" s="4">
        <v>8.3333333333333301E-7</v>
      </c>
      <c r="AD15321" s="4" t="s">
        <v>149</v>
      </c>
      <c r="AE15321" s="4" t="s">
        <v>167</v>
      </c>
      <c r="AF15321" s="4" t="s">
        <v>190</v>
      </c>
      <c r="AG15321" s="4" t="s">
        <v>190</v>
      </c>
      <c r="AH15321" s="4" t="s">
        <v>190</v>
      </c>
      <c r="AI15321" s="4" t="s">
        <v>190</v>
      </c>
    </row>
    <row r="15322" spans="27:35" x14ac:dyDescent="0.25">
      <c r="AA15322" s="4" t="s">
        <v>18909</v>
      </c>
      <c r="AB15322" s="4" t="s">
        <v>4149</v>
      </c>
      <c r="AC15322" s="4">
        <v>8.3333333333333301E-7</v>
      </c>
      <c r="AD15322" s="4" t="s">
        <v>149</v>
      </c>
      <c r="AE15322" s="4" t="s">
        <v>226</v>
      </c>
      <c r="AF15322" s="4" t="s">
        <v>226</v>
      </c>
      <c r="AG15322" s="4" t="s">
        <v>226</v>
      </c>
      <c r="AH15322" s="4" t="s">
        <v>226</v>
      </c>
      <c r="AI15322" s="4" t="s">
        <v>226</v>
      </c>
    </row>
    <row r="15323" spans="27:35" x14ac:dyDescent="0.25">
      <c r="AA15323" s="4" t="s">
        <v>19120</v>
      </c>
      <c r="AB15323" s="4" t="s">
        <v>4149</v>
      </c>
      <c r="AC15323" s="4">
        <v>8.3333333333333301E-7</v>
      </c>
      <c r="AD15323" s="4" t="s">
        <v>149</v>
      </c>
      <c r="AE15323" s="4" t="s">
        <v>226</v>
      </c>
      <c r="AF15323" s="4" t="s">
        <v>226</v>
      </c>
      <c r="AG15323" s="4" t="s">
        <v>226</v>
      </c>
      <c r="AH15323" s="4" t="s">
        <v>226</v>
      </c>
      <c r="AI15323" s="4" t="s">
        <v>226</v>
      </c>
    </row>
    <row r="15324" spans="27:35" x14ac:dyDescent="0.25">
      <c r="AA15324" s="4" t="s">
        <v>19866</v>
      </c>
      <c r="AB15324" s="4" t="s">
        <v>4149</v>
      </c>
      <c r="AC15324" s="4">
        <v>8.3333333333333301E-7</v>
      </c>
      <c r="AD15324" s="4" t="s">
        <v>149</v>
      </c>
      <c r="AE15324" s="4" t="s">
        <v>167</v>
      </c>
      <c r="AF15324" s="4" t="s">
        <v>252</v>
      </c>
      <c r="AG15324" s="4" t="s">
        <v>676</v>
      </c>
      <c r="AH15324" s="4" t="s">
        <v>676</v>
      </c>
      <c r="AI15324" s="4" t="s">
        <v>676</v>
      </c>
    </row>
    <row r="15325" spans="27:35" x14ac:dyDescent="0.25">
      <c r="AA15325" s="4" t="s">
        <v>5638</v>
      </c>
      <c r="AB15325" s="4" t="s">
        <v>5272</v>
      </c>
      <c r="AC15325" s="4">
        <v>1.2500000000000001E-5</v>
      </c>
      <c r="AD15325" s="4" t="s">
        <v>149</v>
      </c>
      <c r="AE15325" s="4" t="s">
        <v>167</v>
      </c>
      <c r="AF15325" s="4" t="s">
        <v>252</v>
      </c>
      <c r="AG15325" s="4" t="s">
        <v>1252</v>
      </c>
      <c r="AH15325" s="4" t="s">
        <v>1253</v>
      </c>
      <c r="AI15325" s="4" t="s">
        <v>1373</v>
      </c>
    </row>
    <row r="15326" spans="27:35" x14ac:dyDescent="0.25">
      <c r="AA15326" s="4" t="s">
        <v>7380</v>
      </c>
      <c r="AB15326" s="4" t="s">
        <v>5272</v>
      </c>
      <c r="AC15326" s="4">
        <v>1.2500000000000001E-5</v>
      </c>
      <c r="AD15326" s="4" t="s">
        <v>149</v>
      </c>
      <c r="AE15326" s="4" t="s">
        <v>167</v>
      </c>
      <c r="AF15326" s="4" t="s">
        <v>252</v>
      </c>
      <c r="AG15326" s="4" t="s">
        <v>1252</v>
      </c>
      <c r="AH15326" s="4" t="s">
        <v>1253</v>
      </c>
      <c r="AI15326" s="4" t="s">
        <v>1373</v>
      </c>
    </row>
    <row r="15327" spans="27:35" x14ac:dyDescent="0.25">
      <c r="AA15327" s="4" t="s">
        <v>19784</v>
      </c>
      <c r="AB15327" s="4" t="s">
        <v>5272</v>
      </c>
      <c r="AC15327" s="4">
        <v>1.0000000000000001E-5</v>
      </c>
      <c r="AD15327" s="4" t="s">
        <v>149</v>
      </c>
      <c r="AE15327" s="4" t="s">
        <v>167</v>
      </c>
      <c r="AF15327" s="4" t="s">
        <v>252</v>
      </c>
      <c r="AG15327" s="4" t="s">
        <v>1252</v>
      </c>
      <c r="AH15327" s="4" t="s">
        <v>1253</v>
      </c>
      <c r="AI15327" s="4" t="s">
        <v>1373</v>
      </c>
    </row>
    <row r="15328" spans="27:35" x14ac:dyDescent="0.25">
      <c r="AA15328" s="4" t="s">
        <v>6957</v>
      </c>
      <c r="AB15328" s="4" t="s">
        <v>5272</v>
      </c>
      <c r="AC15328" s="4">
        <v>8.3333333333333303E-6</v>
      </c>
      <c r="AD15328" s="4" t="s">
        <v>149</v>
      </c>
      <c r="AE15328" s="4" t="s">
        <v>167</v>
      </c>
      <c r="AF15328" s="4" t="s">
        <v>252</v>
      </c>
      <c r="AG15328" s="4" t="s">
        <v>1252</v>
      </c>
      <c r="AH15328" s="4" t="s">
        <v>1253</v>
      </c>
      <c r="AI15328" s="4" t="s">
        <v>1373</v>
      </c>
    </row>
    <row r="15329" spans="27:35" x14ac:dyDescent="0.25">
      <c r="AA15329" s="4" t="s">
        <v>5271</v>
      </c>
      <c r="AB15329" s="4" t="s">
        <v>5272</v>
      </c>
      <c r="AC15329" s="4">
        <v>7.5000000000000002E-6</v>
      </c>
      <c r="AD15329" s="4" t="s">
        <v>149</v>
      </c>
      <c r="AE15329" s="4" t="s">
        <v>167</v>
      </c>
      <c r="AF15329" s="4" t="s">
        <v>252</v>
      </c>
      <c r="AG15329" s="4" t="s">
        <v>1252</v>
      </c>
      <c r="AH15329" s="4" t="s">
        <v>1253</v>
      </c>
      <c r="AI15329" s="4" t="s">
        <v>1373</v>
      </c>
    </row>
    <row r="15330" spans="27:35" x14ac:dyDescent="0.25">
      <c r="AA15330" s="4" t="s">
        <v>10085</v>
      </c>
      <c r="AB15330" s="4" t="s">
        <v>5272</v>
      </c>
      <c r="AC15330" s="4">
        <v>6.66666666666667E-6</v>
      </c>
      <c r="AD15330" s="4" t="s">
        <v>149</v>
      </c>
      <c r="AE15330" s="4" t="s">
        <v>167</v>
      </c>
      <c r="AF15330" s="4" t="s">
        <v>252</v>
      </c>
      <c r="AG15330" s="4" t="s">
        <v>1252</v>
      </c>
      <c r="AH15330" s="4" t="s">
        <v>1253</v>
      </c>
      <c r="AI15330" s="4" t="s">
        <v>1373</v>
      </c>
    </row>
    <row r="15331" spans="27:35" x14ac:dyDescent="0.25">
      <c r="AA15331" s="4" t="s">
        <v>15838</v>
      </c>
      <c r="AB15331" s="4" t="s">
        <v>5272</v>
      </c>
      <c r="AC15331" s="4">
        <v>5.0000000000000004E-6</v>
      </c>
      <c r="AD15331" s="4" t="s">
        <v>149</v>
      </c>
      <c r="AE15331" s="4" t="s">
        <v>167</v>
      </c>
      <c r="AF15331" s="4" t="s">
        <v>252</v>
      </c>
      <c r="AG15331" s="4" t="s">
        <v>1252</v>
      </c>
      <c r="AH15331" s="4" t="s">
        <v>1253</v>
      </c>
      <c r="AI15331" s="4" t="s">
        <v>1373</v>
      </c>
    </row>
    <row r="15332" spans="27:35" x14ac:dyDescent="0.25">
      <c r="AA15332" s="4" t="s">
        <v>12276</v>
      </c>
      <c r="AB15332" s="4" t="s">
        <v>5272</v>
      </c>
      <c r="AC15332" s="4">
        <v>4.1666666666666703E-6</v>
      </c>
      <c r="AD15332" s="4" t="s">
        <v>149</v>
      </c>
      <c r="AE15332" s="4" t="s">
        <v>167</v>
      </c>
      <c r="AF15332" s="4" t="s">
        <v>252</v>
      </c>
      <c r="AG15332" s="4" t="s">
        <v>1252</v>
      </c>
      <c r="AH15332" s="4" t="s">
        <v>1253</v>
      </c>
      <c r="AI15332" s="4" t="s">
        <v>1373</v>
      </c>
    </row>
    <row r="15333" spans="27:35" x14ac:dyDescent="0.25">
      <c r="AA15333" s="4" t="s">
        <v>19952</v>
      </c>
      <c r="AB15333" s="4" t="s">
        <v>5272</v>
      </c>
      <c r="AC15333" s="4">
        <v>4.1666666666666703E-6</v>
      </c>
      <c r="AD15333" s="4" t="s">
        <v>149</v>
      </c>
      <c r="AE15333" s="4" t="s">
        <v>167</v>
      </c>
      <c r="AF15333" s="4" t="s">
        <v>252</v>
      </c>
      <c r="AG15333" s="4" t="s">
        <v>1252</v>
      </c>
      <c r="AH15333" s="4" t="s">
        <v>1253</v>
      </c>
      <c r="AI15333" s="4" t="s">
        <v>1373</v>
      </c>
    </row>
    <row r="15334" spans="27:35" x14ac:dyDescent="0.25">
      <c r="AA15334" s="4" t="s">
        <v>10678</v>
      </c>
      <c r="AB15334" s="4" t="s">
        <v>5272</v>
      </c>
      <c r="AC15334" s="4">
        <v>3.3333333333333299E-6</v>
      </c>
      <c r="AD15334" s="4" t="s">
        <v>149</v>
      </c>
      <c r="AE15334" s="4" t="s">
        <v>167</v>
      </c>
      <c r="AF15334" s="4" t="s">
        <v>252</v>
      </c>
      <c r="AG15334" s="4" t="s">
        <v>1252</v>
      </c>
      <c r="AH15334" s="4" t="s">
        <v>1253</v>
      </c>
      <c r="AI15334" s="4" t="s">
        <v>1373</v>
      </c>
    </row>
    <row r="15335" spans="27:35" x14ac:dyDescent="0.25">
      <c r="AA15335" s="4" t="s">
        <v>11132</v>
      </c>
      <c r="AB15335" s="4" t="s">
        <v>5272</v>
      </c>
      <c r="AC15335" s="4">
        <v>3.3333333333333299E-6</v>
      </c>
      <c r="AD15335" s="4" t="s">
        <v>149</v>
      </c>
      <c r="AE15335" s="4" t="s">
        <v>167</v>
      </c>
      <c r="AF15335" s="4" t="s">
        <v>252</v>
      </c>
      <c r="AG15335" s="4" t="s">
        <v>1252</v>
      </c>
      <c r="AH15335" s="4" t="s">
        <v>1253</v>
      </c>
      <c r="AI15335" s="4" t="s">
        <v>1373</v>
      </c>
    </row>
    <row r="15336" spans="27:35" x14ac:dyDescent="0.25">
      <c r="AA15336" s="4" t="s">
        <v>16767</v>
      </c>
      <c r="AB15336" s="4" t="s">
        <v>5272</v>
      </c>
      <c r="AC15336" s="4">
        <v>3.3333333333333299E-6</v>
      </c>
      <c r="AD15336" s="4" t="s">
        <v>149</v>
      </c>
      <c r="AE15336" s="4" t="s">
        <v>167</v>
      </c>
      <c r="AF15336" s="4" t="s">
        <v>252</v>
      </c>
      <c r="AG15336" s="4" t="s">
        <v>1252</v>
      </c>
      <c r="AH15336" s="4" t="s">
        <v>1253</v>
      </c>
      <c r="AI15336" s="4" t="s">
        <v>1373</v>
      </c>
    </row>
    <row r="15337" spans="27:35" x14ac:dyDescent="0.25">
      <c r="AA15337" s="4" t="s">
        <v>9666</v>
      </c>
      <c r="AB15337" s="4" t="s">
        <v>5272</v>
      </c>
      <c r="AC15337" s="4">
        <v>2.5000000000000002E-6</v>
      </c>
      <c r="AD15337" s="4" t="s">
        <v>149</v>
      </c>
      <c r="AE15337" s="4" t="s">
        <v>167</v>
      </c>
      <c r="AF15337" s="4" t="s">
        <v>252</v>
      </c>
      <c r="AG15337" s="4" t="s">
        <v>1252</v>
      </c>
      <c r="AH15337" s="4" t="s">
        <v>1253</v>
      </c>
      <c r="AI15337" s="4" t="s">
        <v>1373</v>
      </c>
    </row>
    <row r="15338" spans="27:35" x14ac:dyDescent="0.25">
      <c r="AA15338" s="4" t="s">
        <v>12042</v>
      </c>
      <c r="AB15338" s="4" t="s">
        <v>5272</v>
      </c>
      <c r="AC15338" s="4">
        <v>2.5000000000000002E-6</v>
      </c>
      <c r="AD15338" s="4" t="s">
        <v>149</v>
      </c>
      <c r="AE15338" s="4" t="s">
        <v>167</v>
      </c>
      <c r="AF15338" s="4" t="s">
        <v>252</v>
      </c>
      <c r="AG15338" s="4" t="s">
        <v>1252</v>
      </c>
      <c r="AH15338" s="4" t="s">
        <v>1253</v>
      </c>
      <c r="AI15338" s="4" t="s">
        <v>1373</v>
      </c>
    </row>
    <row r="15339" spans="27:35" x14ac:dyDescent="0.25">
      <c r="AA15339" s="4" t="s">
        <v>16998</v>
      </c>
      <c r="AB15339" s="4" t="s">
        <v>5272</v>
      </c>
      <c r="AC15339" s="4">
        <v>2.5000000000000002E-6</v>
      </c>
      <c r="AD15339" s="4" t="s">
        <v>149</v>
      </c>
      <c r="AE15339" s="4" t="s">
        <v>167</v>
      </c>
      <c r="AF15339" s="4" t="s">
        <v>252</v>
      </c>
      <c r="AG15339" s="4" t="s">
        <v>1252</v>
      </c>
      <c r="AH15339" s="4" t="s">
        <v>1253</v>
      </c>
      <c r="AI15339" s="4" t="s">
        <v>1373</v>
      </c>
    </row>
    <row r="15340" spans="27:35" x14ac:dyDescent="0.25">
      <c r="AA15340" s="4" t="s">
        <v>17139</v>
      </c>
      <c r="AB15340" s="4" t="s">
        <v>5272</v>
      </c>
      <c r="AC15340" s="4">
        <v>2.5000000000000002E-6</v>
      </c>
      <c r="AD15340" s="4" t="s">
        <v>149</v>
      </c>
      <c r="AE15340" s="4" t="s">
        <v>167</v>
      </c>
      <c r="AF15340" s="4" t="s">
        <v>252</v>
      </c>
      <c r="AG15340" s="4" t="s">
        <v>1252</v>
      </c>
      <c r="AH15340" s="4" t="s">
        <v>1253</v>
      </c>
      <c r="AI15340" s="4" t="s">
        <v>1373</v>
      </c>
    </row>
    <row r="15341" spans="27:35" x14ac:dyDescent="0.25">
      <c r="AA15341" s="4" t="s">
        <v>12916</v>
      </c>
      <c r="AB15341" s="4" t="s">
        <v>5272</v>
      </c>
      <c r="AC15341" s="4">
        <v>8.3333333333333301E-7</v>
      </c>
      <c r="AD15341" s="4" t="s">
        <v>149</v>
      </c>
      <c r="AE15341" s="4" t="s">
        <v>167</v>
      </c>
      <c r="AF15341" s="4" t="s">
        <v>252</v>
      </c>
      <c r="AG15341" s="4" t="s">
        <v>1252</v>
      </c>
      <c r="AH15341" s="4" t="s">
        <v>1253</v>
      </c>
      <c r="AI15341" s="4" t="s">
        <v>1373</v>
      </c>
    </row>
    <row r="15342" spans="27:35" x14ac:dyDescent="0.25">
      <c r="AA15342" s="4" t="s">
        <v>13111</v>
      </c>
      <c r="AB15342" s="4" t="s">
        <v>5272</v>
      </c>
      <c r="AC15342" s="4">
        <v>8.3333333333333301E-7</v>
      </c>
      <c r="AD15342" s="4" t="s">
        <v>149</v>
      </c>
      <c r="AE15342" s="4" t="s">
        <v>167</v>
      </c>
      <c r="AF15342" s="4" t="s">
        <v>252</v>
      </c>
      <c r="AG15342" s="4" t="s">
        <v>1252</v>
      </c>
      <c r="AH15342" s="4" t="s">
        <v>1253</v>
      </c>
      <c r="AI15342" s="4" t="s">
        <v>1373</v>
      </c>
    </row>
    <row r="15343" spans="27:35" x14ac:dyDescent="0.25">
      <c r="AA15343" s="4" t="s">
        <v>13468</v>
      </c>
      <c r="AB15343" s="4" t="s">
        <v>5272</v>
      </c>
      <c r="AC15343" s="4">
        <v>8.3333333333333301E-7</v>
      </c>
      <c r="AD15343" s="4" t="s">
        <v>149</v>
      </c>
      <c r="AE15343" s="4" t="s">
        <v>167</v>
      </c>
      <c r="AF15343" s="4" t="s">
        <v>252</v>
      </c>
      <c r="AG15343" s="4" t="s">
        <v>1252</v>
      </c>
      <c r="AH15343" s="4" t="s">
        <v>1253</v>
      </c>
      <c r="AI15343" s="4" t="s">
        <v>1373</v>
      </c>
    </row>
    <row r="15344" spans="27:35" x14ac:dyDescent="0.25">
      <c r="AA15344" s="4" t="s">
        <v>5020</v>
      </c>
      <c r="AB15344" s="4" t="s">
        <v>5021</v>
      </c>
      <c r="AC15344" s="4">
        <v>9.1666666666666698E-6</v>
      </c>
      <c r="AD15344" s="4" t="s">
        <v>149</v>
      </c>
      <c r="AE15344" s="4" t="s">
        <v>226</v>
      </c>
      <c r="AF15344" s="4" t="s">
        <v>226</v>
      </c>
      <c r="AG15344" s="4" t="s">
        <v>226</v>
      </c>
      <c r="AH15344" s="4" t="s">
        <v>226</v>
      </c>
      <c r="AI15344" s="4" t="s">
        <v>226</v>
      </c>
    </row>
    <row r="15345" spans="27:35" x14ac:dyDescent="0.25">
      <c r="AA15345" s="4" t="s">
        <v>7820</v>
      </c>
      <c r="AB15345" s="4" t="s">
        <v>5021</v>
      </c>
      <c r="AC15345" s="4">
        <v>9.1666666666666698E-6</v>
      </c>
      <c r="AD15345" s="4" t="s">
        <v>149</v>
      </c>
      <c r="AE15345" s="4" t="s">
        <v>226</v>
      </c>
      <c r="AF15345" s="4" t="s">
        <v>226</v>
      </c>
      <c r="AG15345" s="4" t="s">
        <v>226</v>
      </c>
      <c r="AH15345" s="4" t="s">
        <v>226</v>
      </c>
      <c r="AI15345" s="4" t="s">
        <v>226</v>
      </c>
    </row>
    <row r="15346" spans="27:35" x14ac:dyDescent="0.25">
      <c r="AA15346" s="4" t="s">
        <v>10054</v>
      </c>
      <c r="AB15346" s="4" t="s">
        <v>5021</v>
      </c>
      <c r="AC15346" s="4">
        <v>9.1666666666666698E-6</v>
      </c>
      <c r="AD15346" s="4" t="s">
        <v>149</v>
      </c>
      <c r="AE15346" s="4" t="s">
        <v>226</v>
      </c>
      <c r="AF15346" s="4" t="s">
        <v>226</v>
      </c>
      <c r="AG15346" s="4" t="s">
        <v>226</v>
      </c>
      <c r="AH15346" s="4" t="s">
        <v>226</v>
      </c>
      <c r="AI15346" s="4" t="s">
        <v>226</v>
      </c>
    </row>
    <row r="15347" spans="27:35" x14ac:dyDescent="0.25">
      <c r="AA15347" s="4" t="s">
        <v>5936</v>
      </c>
      <c r="AB15347" s="4" t="s">
        <v>5021</v>
      </c>
      <c r="AC15347" s="4">
        <v>7.5000000000000002E-6</v>
      </c>
      <c r="AD15347" s="4" t="s">
        <v>149</v>
      </c>
      <c r="AE15347" s="4" t="s">
        <v>226</v>
      </c>
      <c r="AF15347" s="4" t="s">
        <v>226</v>
      </c>
      <c r="AG15347" s="4" t="s">
        <v>226</v>
      </c>
      <c r="AH15347" s="4" t="s">
        <v>226</v>
      </c>
      <c r="AI15347" s="4" t="s">
        <v>226</v>
      </c>
    </row>
    <row r="15348" spans="27:35" x14ac:dyDescent="0.25">
      <c r="AA15348" s="4" t="s">
        <v>5508</v>
      </c>
      <c r="AB15348" s="4" t="s">
        <v>5021</v>
      </c>
      <c r="AC15348" s="4">
        <v>5.0000000000000004E-6</v>
      </c>
      <c r="AD15348" s="4" t="s">
        <v>149</v>
      </c>
      <c r="AE15348" s="4" t="s">
        <v>226</v>
      </c>
      <c r="AF15348" s="4" t="s">
        <v>226</v>
      </c>
      <c r="AG15348" s="4" t="s">
        <v>226</v>
      </c>
      <c r="AH15348" s="4" t="s">
        <v>226</v>
      </c>
      <c r="AI15348" s="4" t="s">
        <v>226</v>
      </c>
    </row>
    <row r="15349" spans="27:35" x14ac:dyDescent="0.25">
      <c r="AA15349" s="4" t="s">
        <v>5964</v>
      </c>
      <c r="AB15349" s="4" t="s">
        <v>5021</v>
      </c>
      <c r="AC15349" s="4">
        <v>3.3333333333333299E-6</v>
      </c>
      <c r="AD15349" s="4" t="s">
        <v>149</v>
      </c>
      <c r="AE15349" s="4" t="s">
        <v>226</v>
      </c>
      <c r="AF15349" s="4" t="s">
        <v>226</v>
      </c>
      <c r="AG15349" s="4" t="s">
        <v>226</v>
      </c>
      <c r="AH15349" s="4" t="s">
        <v>226</v>
      </c>
      <c r="AI15349" s="4" t="s">
        <v>226</v>
      </c>
    </row>
    <row r="15350" spans="27:35" x14ac:dyDescent="0.25">
      <c r="AA15350" s="4" t="s">
        <v>11200</v>
      </c>
      <c r="AB15350" s="4" t="s">
        <v>5021</v>
      </c>
      <c r="AC15350" s="4">
        <v>2.5000000000000002E-6</v>
      </c>
      <c r="AD15350" s="4" t="s">
        <v>149</v>
      </c>
      <c r="AE15350" s="4" t="s">
        <v>226</v>
      </c>
      <c r="AF15350" s="4" t="s">
        <v>226</v>
      </c>
      <c r="AG15350" s="4" t="s">
        <v>226</v>
      </c>
      <c r="AH15350" s="4" t="s">
        <v>226</v>
      </c>
      <c r="AI15350" s="4" t="s">
        <v>226</v>
      </c>
    </row>
    <row r="15351" spans="27:35" x14ac:dyDescent="0.25">
      <c r="AA15351" s="4" t="s">
        <v>12531</v>
      </c>
      <c r="AB15351" s="4" t="s">
        <v>5021</v>
      </c>
      <c r="AC15351" s="4">
        <v>2.5000000000000002E-6</v>
      </c>
      <c r="AD15351" s="4" t="s">
        <v>149</v>
      </c>
      <c r="AE15351" s="4" t="s">
        <v>167</v>
      </c>
      <c r="AF15351" s="4" t="s">
        <v>190</v>
      </c>
      <c r="AG15351" s="4" t="s">
        <v>190</v>
      </c>
      <c r="AH15351" s="4" t="s">
        <v>190</v>
      </c>
      <c r="AI15351" s="4" t="s">
        <v>190</v>
      </c>
    </row>
    <row r="15352" spans="27:35" x14ac:dyDescent="0.25">
      <c r="AA15352" s="4" t="s">
        <v>9921</v>
      </c>
      <c r="AB15352" s="4" t="s">
        <v>5021</v>
      </c>
      <c r="AC15352" s="4">
        <v>1.66666666666667E-6</v>
      </c>
      <c r="AD15352" s="4" t="s">
        <v>149</v>
      </c>
      <c r="AE15352" s="4" t="s">
        <v>226</v>
      </c>
      <c r="AF15352" s="4" t="s">
        <v>226</v>
      </c>
      <c r="AG15352" s="4" t="s">
        <v>226</v>
      </c>
      <c r="AH15352" s="4" t="s">
        <v>226</v>
      </c>
      <c r="AI15352" s="4" t="s">
        <v>226</v>
      </c>
    </row>
    <row r="15353" spans="27:35" x14ac:dyDescent="0.25">
      <c r="AA15353" s="4" t="s">
        <v>10787</v>
      </c>
      <c r="AB15353" s="4" t="s">
        <v>5021</v>
      </c>
      <c r="AC15353" s="4">
        <v>1.66666666666667E-6</v>
      </c>
      <c r="AD15353" s="4" t="s">
        <v>149</v>
      </c>
      <c r="AE15353" s="4" t="s">
        <v>226</v>
      </c>
      <c r="AF15353" s="4" t="s">
        <v>226</v>
      </c>
      <c r="AG15353" s="4" t="s">
        <v>226</v>
      </c>
      <c r="AH15353" s="4" t="s">
        <v>226</v>
      </c>
      <c r="AI15353" s="4" t="s">
        <v>226</v>
      </c>
    </row>
    <row r="15354" spans="27:35" x14ac:dyDescent="0.25">
      <c r="AA15354" s="4" t="s">
        <v>11116</v>
      </c>
      <c r="AB15354" s="4" t="s">
        <v>5021</v>
      </c>
      <c r="AC15354" s="4">
        <v>1.66666666666667E-6</v>
      </c>
      <c r="AD15354" s="4" t="s">
        <v>149</v>
      </c>
      <c r="AE15354" s="4" t="s">
        <v>226</v>
      </c>
      <c r="AF15354" s="4" t="s">
        <v>226</v>
      </c>
      <c r="AG15354" s="4" t="s">
        <v>226</v>
      </c>
      <c r="AH15354" s="4" t="s">
        <v>226</v>
      </c>
      <c r="AI15354" s="4" t="s">
        <v>226</v>
      </c>
    </row>
    <row r="15355" spans="27:35" x14ac:dyDescent="0.25">
      <c r="AA15355" s="4" t="s">
        <v>19568</v>
      </c>
      <c r="AB15355" s="4" t="s">
        <v>5021</v>
      </c>
      <c r="AC15355" s="4">
        <v>1.66666666666667E-6</v>
      </c>
      <c r="AD15355" s="4" t="s">
        <v>149</v>
      </c>
      <c r="AE15355" s="4" t="s">
        <v>226</v>
      </c>
      <c r="AF15355" s="4" t="s">
        <v>226</v>
      </c>
      <c r="AG15355" s="4" t="s">
        <v>226</v>
      </c>
      <c r="AH15355" s="4" t="s">
        <v>226</v>
      </c>
      <c r="AI15355" s="4" t="s">
        <v>226</v>
      </c>
    </row>
    <row r="15356" spans="27:35" x14ac:dyDescent="0.25">
      <c r="AA15356" s="4" t="s">
        <v>9012</v>
      </c>
      <c r="AB15356" s="4" t="s">
        <v>5021</v>
      </c>
      <c r="AC15356" s="4">
        <v>8.3333333333333301E-7</v>
      </c>
      <c r="AD15356" s="4" t="s">
        <v>149</v>
      </c>
      <c r="AE15356" s="4" t="s">
        <v>226</v>
      </c>
      <c r="AF15356" s="4" t="s">
        <v>226</v>
      </c>
      <c r="AG15356" s="4" t="s">
        <v>226</v>
      </c>
      <c r="AH15356" s="4" t="s">
        <v>226</v>
      </c>
      <c r="AI15356" s="4" t="s">
        <v>226</v>
      </c>
    </row>
    <row r="15357" spans="27:35" x14ac:dyDescent="0.25">
      <c r="AA15357" s="4" t="s">
        <v>10181</v>
      </c>
      <c r="AB15357" s="4" t="s">
        <v>5021</v>
      </c>
      <c r="AC15357" s="4">
        <v>8.3333333333333301E-7</v>
      </c>
      <c r="AD15357" s="4" t="s">
        <v>149</v>
      </c>
      <c r="AE15357" s="4" t="s">
        <v>226</v>
      </c>
      <c r="AF15357" s="4" t="s">
        <v>226</v>
      </c>
      <c r="AG15357" s="4" t="s">
        <v>226</v>
      </c>
      <c r="AH15357" s="4" t="s">
        <v>226</v>
      </c>
      <c r="AI15357" s="4" t="s">
        <v>226</v>
      </c>
    </row>
    <row r="15358" spans="27:35" x14ac:dyDescent="0.25">
      <c r="AA15358" s="4" t="s">
        <v>15296</v>
      </c>
      <c r="AB15358" s="4" t="s">
        <v>5021</v>
      </c>
      <c r="AC15358" s="4">
        <v>8.3333333333333301E-7</v>
      </c>
      <c r="AD15358" s="4" t="s">
        <v>149</v>
      </c>
      <c r="AE15358" s="4" t="s">
        <v>226</v>
      </c>
      <c r="AF15358" s="4" t="s">
        <v>226</v>
      </c>
      <c r="AG15358" s="4" t="s">
        <v>226</v>
      </c>
      <c r="AH15358" s="4" t="s">
        <v>226</v>
      </c>
      <c r="AI15358" s="4" t="s">
        <v>226</v>
      </c>
    </row>
    <row r="15359" spans="27:35" x14ac:dyDescent="0.25">
      <c r="AA15359" s="4" t="s">
        <v>3170</v>
      </c>
      <c r="AB15359" s="4" t="s">
        <v>3171</v>
      </c>
      <c r="AC15359" s="4">
        <v>1.6666666666666701E-5</v>
      </c>
      <c r="AD15359" s="4" t="s">
        <v>149</v>
      </c>
      <c r="AE15359" s="4" t="s">
        <v>3172</v>
      </c>
      <c r="AF15359" s="4" t="s">
        <v>3173</v>
      </c>
      <c r="AG15359" s="4" t="s">
        <v>3174</v>
      </c>
      <c r="AH15359" s="4" t="s">
        <v>3175</v>
      </c>
      <c r="AI15359" s="4" t="s">
        <v>3176</v>
      </c>
    </row>
    <row r="15360" spans="27:35" x14ac:dyDescent="0.25">
      <c r="AA15360" s="4" t="s">
        <v>6204</v>
      </c>
      <c r="AB15360" s="4" t="s">
        <v>3171</v>
      </c>
      <c r="AC15360" s="4">
        <v>9.1666666666666698E-6</v>
      </c>
      <c r="AD15360" s="4" t="s">
        <v>149</v>
      </c>
      <c r="AE15360" s="4" t="s">
        <v>3172</v>
      </c>
      <c r="AF15360" s="4" t="s">
        <v>3173</v>
      </c>
      <c r="AG15360" s="4" t="s">
        <v>3174</v>
      </c>
      <c r="AH15360" s="4" t="s">
        <v>3175</v>
      </c>
      <c r="AI15360" s="4" t="s">
        <v>3176</v>
      </c>
    </row>
    <row r="15361" spans="27:35" x14ac:dyDescent="0.25">
      <c r="AA15361" s="4" t="s">
        <v>9447</v>
      </c>
      <c r="AB15361" s="4" t="s">
        <v>3171</v>
      </c>
      <c r="AC15361" s="4">
        <v>8.3333333333333303E-6</v>
      </c>
      <c r="AD15361" s="4" t="s">
        <v>149</v>
      </c>
      <c r="AE15361" s="4" t="s">
        <v>3172</v>
      </c>
      <c r="AF15361" s="4" t="s">
        <v>3173</v>
      </c>
      <c r="AG15361" s="4" t="s">
        <v>3174</v>
      </c>
      <c r="AH15361" s="4" t="s">
        <v>3175</v>
      </c>
      <c r="AI15361" s="4" t="s">
        <v>3176</v>
      </c>
    </row>
    <row r="15362" spans="27:35" x14ac:dyDescent="0.25">
      <c r="AA15362" s="4" t="s">
        <v>10126</v>
      </c>
      <c r="AB15362" s="4" t="s">
        <v>3171</v>
      </c>
      <c r="AC15362" s="4">
        <v>8.3333333333333303E-6</v>
      </c>
      <c r="AD15362" s="4" t="s">
        <v>149</v>
      </c>
      <c r="AE15362" s="4" t="s">
        <v>226</v>
      </c>
      <c r="AF15362" s="4" t="s">
        <v>226</v>
      </c>
      <c r="AG15362" s="4" t="s">
        <v>226</v>
      </c>
      <c r="AH15362" s="4" t="s">
        <v>226</v>
      </c>
      <c r="AI15362" s="4" t="s">
        <v>226</v>
      </c>
    </row>
    <row r="15363" spans="27:35" x14ac:dyDescent="0.25">
      <c r="AA15363" s="4" t="s">
        <v>5795</v>
      </c>
      <c r="AB15363" s="4" t="s">
        <v>3171</v>
      </c>
      <c r="AC15363" s="4">
        <v>5.0000000000000004E-6</v>
      </c>
      <c r="AD15363" s="4" t="s">
        <v>149</v>
      </c>
      <c r="AE15363" s="4" t="s">
        <v>3172</v>
      </c>
      <c r="AF15363" s="4" t="s">
        <v>3173</v>
      </c>
      <c r="AG15363" s="4" t="s">
        <v>3174</v>
      </c>
      <c r="AH15363" s="4" t="s">
        <v>3175</v>
      </c>
      <c r="AI15363" s="4" t="s">
        <v>3176</v>
      </c>
    </row>
    <row r="15364" spans="27:35" x14ac:dyDescent="0.25">
      <c r="AA15364" s="4" t="s">
        <v>6659</v>
      </c>
      <c r="AB15364" s="4" t="s">
        <v>3171</v>
      </c>
      <c r="AC15364" s="4">
        <v>3.3333333333333299E-6</v>
      </c>
      <c r="AD15364" s="4" t="s">
        <v>149</v>
      </c>
      <c r="AE15364" s="4" t="s">
        <v>3172</v>
      </c>
      <c r="AF15364" s="4" t="s">
        <v>3173</v>
      </c>
      <c r="AG15364" s="4" t="s">
        <v>3174</v>
      </c>
      <c r="AH15364" s="4" t="s">
        <v>3175</v>
      </c>
      <c r="AI15364" s="4" t="s">
        <v>3176</v>
      </c>
    </row>
    <row r="15365" spans="27:35" x14ac:dyDescent="0.25">
      <c r="AA15365" s="4" t="s">
        <v>17783</v>
      </c>
      <c r="AB15365" s="4" t="s">
        <v>3171</v>
      </c>
      <c r="AC15365" s="4">
        <v>3.3333333333333299E-6</v>
      </c>
      <c r="AD15365" s="4" t="s">
        <v>149</v>
      </c>
      <c r="AE15365" s="4" t="s">
        <v>150</v>
      </c>
      <c r="AF15365" s="4" t="s">
        <v>304</v>
      </c>
      <c r="AG15365" s="4" t="s">
        <v>304</v>
      </c>
      <c r="AH15365" s="4" t="s">
        <v>304</v>
      </c>
      <c r="AI15365" s="4" t="s">
        <v>304</v>
      </c>
    </row>
    <row r="15366" spans="27:35" x14ac:dyDescent="0.25">
      <c r="AA15366" s="4" t="s">
        <v>9101</v>
      </c>
      <c r="AB15366" s="4" t="s">
        <v>3171</v>
      </c>
      <c r="AC15366" s="4">
        <v>2.5000000000000002E-6</v>
      </c>
      <c r="AD15366" s="4" t="s">
        <v>149</v>
      </c>
      <c r="AE15366" s="4" t="s">
        <v>226</v>
      </c>
      <c r="AF15366" s="4" t="s">
        <v>226</v>
      </c>
      <c r="AG15366" s="4" t="s">
        <v>226</v>
      </c>
      <c r="AH15366" s="4" t="s">
        <v>226</v>
      </c>
      <c r="AI15366" s="4" t="s">
        <v>226</v>
      </c>
    </row>
    <row r="15367" spans="27:35" x14ac:dyDescent="0.25">
      <c r="AA15367" s="4" t="s">
        <v>12040</v>
      </c>
      <c r="AB15367" s="4" t="s">
        <v>3171</v>
      </c>
      <c r="AC15367" s="4">
        <v>2.5000000000000002E-6</v>
      </c>
      <c r="AD15367" s="4" t="s">
        <v>149</v>
      </c>
      <c r="AE15367" s="4" t="s">
        <v>150</v>
      </c>
      <c r="AF15367" s="4" t="s">
        <v>1188</v>
      </c>
      <c r="AG15367" s="4" t="s">
        <v>1189</v>
      </c>
      <c r="AH15367" s="4" t="s">
        <v>1190</v>
      </c>
      <c r="AI15367" s="4" t="s">
        <v>1190</v>
      </c>
    </row>
    <row r="15368" spans="27:35" x14ac:dyDescent="0.25">
      <c r="AA15368" s="4" t="s">
        <v>14298</v>
      </c>
      <c r="AB15368" s="4" t="s">
        <v>3171</v>
      </c>
      <c r="AC15368" s="4">
        <v>2.5000000000000002E-6</v>
      </c>
      <c r="AD15368" s="4" t="s">
        <v>149</v>
      </c>
      <c r="AE15368" s="4" t="s">
        <v>226</v>
      </c>
      <c r="AF15368" s="4" t="s">
        <v>226</v>
      </c>
      <c r="AG15368" s="4" t="s">
        <v>226</v>
      </c>
      <c r="AH15368" s="4" t="s">
        <v>226</v>
      </c>
      <c r="AI15368" s="4" t="s">
        <v>226</v>
      </c>
    </row>
    <row r="15369" spans="27:35" x14ac:dyDescent="0.25">
      <c r="AA15369" s="4" t="s">
        <v>14732</v>
      </c>
      <c r="AB15369" s="4" t="s">
        <v>3171</v>
      </c>
      <c r="AC15369" s="4">
        <v>2.5000000000000002E-6</v>
      </c>
      <c r="AD15369" s="4" t="s">
        <v>149</v>
      </c>
      <c r="AE15369" s="4" t="s">
        <v>3172</v>
      </c>
      <c r="AF15369" s="4" t="s">
        <v>3173</v>
      </c>
      <c r="AG15369" s="4" t="s">
        <v>3174</v>
      </c>
      <c r="AH15369" s="4" t="s">
        <v>3175</v>
      </c>
      <c r="AI15369" s="4" t="s">
        <v>3176</v>
      </c>
    </row>
    <row r="15370" spans="27:35" x14ac:dyDescent="0.25">
      <c r="AA15370" s="4" t="s">
        <v>8562</v>
      </c>
      <c r="AB15370" s="4" t="s">
        <v>3171</v>
      </c>
      <c r="AC15370" s="4">
        <v>1.66666666666667E-6</v>
      </c>
      <c r="AD15370" s="4" t="s">
        <v>149</v>
      </c>
      <c r="AE15370" s="4" t="s">
        <v>150</v>
      </c>
      <c r="AF15370" s="4" t="s">
        <v>304</v>
      </c>
      <c r="AG15370" s="4" t="s">
        <v>304</v>
      </c>
      <c r="AH15370" s="4" t="s">
        <v>304</v>
      </c>
      <c r="AI15370" s="4" t="s">
        <v>304</v>
      </c>
    </row>
    <row r="15371" spans="27:35" x14ac:dyDescent="0.25">
      <c r="AA15371" s="4" t="s">
        <v>12587</v>
      </c>
      <c r="AB15371" s="4" t="s">
        <v>3171</v>
      </c>
      <c r="AC15371" s="4">
        <v>1.66666666666667E-6</v>
      </c>
      <c r="AD15371" s="4" t="s">
        <v>149</v>
      </c>
      <c r="AE15371" s="4" t="s">
        <v>3172</v>
      </c>
      <c r="AF15371" s="4" t="s">
        <v>3173</v>
      </c>
      <c r="AG15371" s="4" t="s">
        <v>3174</v>
      </c>
      <c r="AH15371" s="4" t="s">
        <v>3175</v>
      </c>
      <c r="AI15371" s="4" t="s">
        <v>3176</v>
      </c>
    </row>
    <row r="15372" spans="27:35" x14ac:dyDescent="0.25">
      <c r="AA15372" s="4" t="s">
        <v>14023</v>
      </c>
      <c r="AB15372" s="4" t="s">
        <v>3171</v>
      </c>
      <c r="AC15372" s="4">
        <v>1.66666666666667E-6</v>
      </c>
      <c r="AD15372" s="4" t="s">
        <v>149</v>
      </c>
      <c r="AE15372" s="4" t="s">
        <v>226</v>
      </c>
      <c r="AF15372" s="4" t="s">
        <v>226</v>
      </c>
      <c r="AG15372" s="4" t="s">
        <v>226</v>
      </c>
      <c r="AH15372" s="4" t="s">
        <v>226</v>
      </c>
      <c r="AI15372" s="4" t="s">
        <v>226</v>
      </c>
    </row>
    <row r="15373" spans="27:35" x14ac:dyDescent="0.25">
      <c r="AA15373" s="4" t="s">
        <v>16753</v>
      </c>
      <c r="AB15373" s="4" t="s">
        <v>3171</v>
      </c>
      <c r="AC15373" s="4">
        <v>1.66666666666667E-6</v>
      </c>
      <c r="AD15373" s="4" t="s">
        <v>149</v>
      </c>
      <c r="AE15373" s="4" t="s">
        <v>3172</v>
      </c>
      <c r="AF15373" s="4" t="s">
        <v>3173</v>
      </c>
      <c r="AG15373" s="4" t="s">
        <v>3174</v>
      </c>
      <c r="AH15373" s="4" t="s">
        <v>3175</v>
      </c>
      <c r="AI15373" s="4" t="s">
        <v>3176</v>
      </c>
    </row>
    <row r="15374" spans="27:35" x14ac:dyDescent="0.25">
      <c r="AA15374" s="4" t="s">
        <v>17370</v>
      </c>
      <c r="AB15374" s="4" t="s">
        <v>3171</v>
      </c>
      <c r="AC15374" s="4">
        <v>1.66666666666667E-6</v>
      </c>
      <c r="AD15374" s="4" t="s">
        <v>149</v>
      </c>
      <c r="AE15374" s="4" t="s">
        <v>3172</v>
      </c>
      <c r="AF15374" s="4" t="s">
        <v>3173</v>
      </c>
      <c r="AG15374" s="4" t="s">
        <v>3174</v>
      </c>
      <c r="AH15374" s="4" t="s">
        <v>10549</v>
      </c>
      <c r="AI15374" s="4" t="s">
        <v>10550</v>
      </c>
    </row>
    <row r="15375" spans="27:35" x14ac:dyDescent="0.25">
      <c r="AA15375" s="4" t="s">
        <v>17472</v>
      </c>
      <c r="AB15375" s="4" t="s">
        <v>3171</v>
      </c>
      <c r="AC15375" s="4">
        <v>1.66666666666667E-6</v>
      </c>
      <c r="AD15375" s="4" t="s">
        <v>149</v>
      </c>
      <c r="AE15375" s="4" t="s">
        <v>3172</v>
      </c>
      <c r="AF15375" s="4" t="s">
        <v>3173</v>
      </c>
      <c r="AG15375" s="4" t="s">
        <v>3174</v>
      </c>
      <c r="AH15375" s="4" t="s">
        <v>3175</v>
      </c>
      <c r="AI15375" s="4" t="s">
        <v>3176</v>
      </c>
    </row>
    <row r="15376" spans="27:35" x14ac:dyDescent="0.25">
      <c r="AA15376" s="4" t="s">
        <v>18716</v>
      </c>
      <c r="AB15376" s="4" t="s">
        <v>3171</v>
      </c>
      <c r="AC15376" s="4">
        <v>1.66666666666667E-6</v>
      </c>
      <c r="AD15376" s="4" t="s">
        <v>149</v>
      </c>
      <c r="AE15376" s="4" t="s">
        <v>150</v>
      </c>
      <c r="AF15376" s="4" t="s">
        <v>304</v>
      </c>
      <c r="AG15376" s="4" t="s">
        <v>304</v>
      </c>
      <c r="AH15376" s="4" t="s">
        <v>304</v>
      </c>
      <c r="AI15376" s="4" t="s">
        <v>304</v>
      </c>
    </row>
    <row r="15377" spans="27:35" x14ac:dyDescent="0.25">
      <c r="AA15377" s="4" t="s">
        <v>19760</v>
      </c>
      <c r="AB15377" s="4" t="s">
        <v>3171</v>
      </c>
      <c r="AC15377" s="4">
        <v>1.66666666666667E-6</v>
      </c>
      <c r="AD15377" s="4" t="s">
        <v>149</v>
      </c>
      <c r="AE15377" s="4" t="s">
        <v>3172</v>
      </c>
      <c r="AF15377" s="4" t="s">
        <v>3173</v>
      </c>
      <c r="AG15377" s="4" t="s">
        <v>3174</v>
      </c>
      <c r="AH15377" s="4" t="s">
        <v>3175</v>
      </c>
      <c r="AI15377" s="4" t="s">
        <v>3176</v>
      </c>
    </row>
    <row r="15378" spans="27:35" x14ac:dyDescent="0.25">
      <c r="AA15378" s="4" t="s">
        <v>10548</v>
      </c>
      <c r="AB15378" s="4" t="s">
        <v>3171</v>
      </c>
      <c r="AC15378" s="4">
        <v>8.3333333333333301E-7</v>
      </c>
      <c r="AD15378" s="4" t="s">
        <v>149</v>
      </c>
      <c r="AE15378" s="4" t="s">
        <v>3172</v>
      </c>
      <c r="AF15378" s="4" t="s">
        <v>3173</v>
      </c>
      <c r="AG15378" s="4" t="s">
        <v>3174</v>
      </c>
      <c r="AH15378" s="4" t="s">
        <v>10549</v>
      </c>
      <c r="AI15378" s="4" t="s">
        <v>10550</v>
      </c>
    </row>
    <row r="15379" spans="27:35" x14ac:dyDescent="0.25">
      <c r="AA15379" s="4" t="s">
        <v>11808</v>
      </c>
      <c r="AB15379" s="4" t="s">
        <v>3171</v>
      </c>
      <c r="AC15379" s="4">
        <v>8.3333333333333301E-7</v>
      </c>
      <c r="AD15379" s="4" t="s">
        <v>149</v>
      </c>
      <c r="AE15379" s="4" t="s">
        <v>3172</v>
      </c>
      <c r="AF15379" s="4" t="s">
        <v>3173</v>
      </c>
      <c r="AG15379" s="4" t="s">
        <v>3174</v>
      </c>
      <c r="AH15379" s="4" t="s">
        <v>3175</v>
      </c>
      <c r="AI15379" s="4" t="s">
        <v>3176</v>
      </c>
    </row>
    <row r="15380" spans="27:35" x14ac:dyDescent="0.25">
      <c r="AA15380" s="4" t="s">
        <v>12169</v>
      </c>
      <c r="AB15380" s="4" t="s">
        <v>3171</v>
      </c>
      <c r="AC15380" s="4">
        <v>8.3333333333333301E-7</v>
      </c>
      <c r="AD15380" s="4" t="s">
        <v>149</v>
      </c>
      <c r="AE15380" s="4" t="s">
        <v>226</v>
      </c>
      <c r="AF15380" s="4" t="s">
        <v>226</v>
      </c>
      <c r="AG15380" s="4" t="s">
        <v>226</v>
      </c>
      <c r="AH15380" s="4" t="s">
        <v>226</v>
      </c>
      <c r="AI15380" s="4" t="s">
        <v>226</v>
      </c>
    </row>
    <row r="15381" spans="27:35" x14ac:dyDescent="0.25">
      <c r="AA15381" s="4" t="s">
        <v>13227</v>
      </c>
      <c r="AB15381" s="4" t="s">
        <v>3171</v>
      </c>
      <c r="AC15381" s="4">
        <v>8.3333333333333301E-7</v>
      </c>
      <c r="AD15381" s="4" t="s">
        <v>149</v>
      </c>
      <c r="AE15381" s="4" t="s">
        <v>226</v>
      </c>
      <c r="AF15381" s="4" t="s">
        <v>226</v>
      </c>
      <c r="AG15381" s="4" t="s">
        <v>226</v>
      </c>
      <c r="AH15381" s="4" t="s">
        <v>226</v>
      </c>
      <c r="AI15381" s="4" t="s">
        <v>226</v>
      </c>
    </row>
    <row r="15382" spans="27:35" x14ac:dyDescent="0.25">
      <c r="AA15382" s="4" t="s">
        <v>14157</v>
      </c>
      <c r="AB15382" s="4" t="s">
        <v>3171</v>
      </c>
      <c r="AC15382" s="4">
        <v>8.3333333333333301E-7</v>
      </c>
      <c r="AD15382" s="4" t="s">
        <v>149</v>
      </c>
      <c r="AE15382" s="4" t="s">
        <v>3172</v>
      </c>
      <c r="AF15382" s="4" t="s">
        <v>3173</v>
      </c>
      <c r="AG15382" s="4" t="s">
        <v>3174</v>
      </c>
      <c r="AH15382" s="4" t="s">
        <v>3175</v>
      </c>
      <c r="AI15382" s="4" t="s">
        <v>14158</v>
      </c>
    </row>
    <row r="15383" spans="27:35" x14ac:dyDescent="0.25">
      <c r="AA15383" s="4" t="s">
        <v>14658</v>
      </c>
      <c r="AB15383" s="4" t="s">
        <v>3171</v>
      </c>
      <c r="AC15383" s="4">
        <v>8.3333333333333301E-7</v>
      </c>
      <c r="AD15383" s="4" t="s">
        <v>149</v>
      </c>
      <c r="AE15383" s="4" t="s">
        <v>226</v>
      </c>
      <c r="AF15383" s="4" t="s">
        <v>226</v>
      </c>
      <c r="AG15383" s="4" t="s">
        <v>226</v>
      </c>
      <c r="AH15383" s="4" t="s">
        <v>226</v>
      </c>
      <c r="AI15383" s="4" t="s">
        <v>226</v>
      </c>
    </row>
    <row r="15384" spans="27:35" x14ac:dyDescent="0.25">
      <c r="AA15384" s="4" t="s">
        <v>15285</v>
      </c>
      <c r="AB15384" s="4" t="s">
        <v>3171</v>
      </c>
      <c r="AC15384" s="4">
        <v>8.3333333333333301E-7</v>
      </c>
      <c r="AD15384" s="4" t="s">
        <v>149</v>
      </c>
      <c r="AE15384" s="4" t="s">
        <v>226</v>
      </c>
      <c r="AF15384" s="4" t="s">
        <v>226</v>
      </c>
      <c r="AG15384" s="4" t="s">
        <v>226</v>
      </c>
      <c r="AH15384" s="4" t="s">
        <v>226</v>
      </c>
      <c r="AI15384" s="4" t="s">
        <v>226</v>
      </c>
    </row>
    <row r="15385" spans="27:35" x14ac:dyDescent="0.25">
      <c r="AA15385" s="4" t="s">
        <v>17866</v>
      </c>
      <c r="AB15385" s="4" t="s">
        <v>3171</v>
      </c>
      <c r="AC15385" s="4">
        <v>8.3333333333333301E-7</v>
      </c>
      <c r="AD15385" s="4" t="s">
        <v>149</v>
      </c>
      <c r="AE15385" s="4" t="s">
        <v>150</v>
      </c>
      <c r="AF15385" s="4" t="s">
        <v>304</v>
      </c>
      <c r="AG15385" s="4" t="s">
        <v>304</v>
      </c>
      <c r="AH15385" s="4" t="s">
        <v>304</v>
      </c>
      <c r="AI15385" s="4" t="s">
        <v>304</v>
      </c>
    </row>
    <row r="15386" spans="27:35" x14ac:dyDescent="0.25">
      <c r="AA15386" s="4" t="s">
        <v>19692</v>
      </c>
      <c r="AB15386" s="4" t="s">
        <v>3171</v>
      </c>
      <c r="AC15386" s="4">
        <v>8.3333333333333301E-7</v>
      </c>
      <c r="AD15386" s="4" t="s">
        <v>149</v>
      </c>
      <c r="AE15386" s="4" t="s">
        <v>226</v>
      </c>
      <c r="AF15386" s="4" t="s">
        <v>226</v>
      </c>
      <c r="AG15386" s="4" t="s">
        <v>226</v>
      </c>
      <c r="AH15386" s="4" t="s">
        <v>226</v>
      </c>
      <c r="AI15386" s="4" t="s">
        <v>226</v>
      </c>
    </row>
    <row r="15387" spans="27:35" x14ac:dyDescent="0.25">
      <c r="AA15387" s="4" t="s">
        <v>1819</v>
      </c>
      <c r="AB15387" s="4" t="s">
        <v>832</v>
      </c>
      <c r="AC15387" s="4">
        <v>2.3333333333333299E-5</v>
      </c>
      <c r="AD15387" s="4" t="s">
        <v>149</v>
      </c>
      <c r="AE15387" s="4" t="s">
        <v>150</v>
      </c>
      <c r="AF15387" s="4" t="s">
        <v>1188</v>
      </c>
      <c r="AG15387" s="4" t="s">
        <v>1189</v>
      </c>
      <c r="AH15387" s="4" t="s">
        <v>1820</v>
      </c>
      <c r="AI15387" s="4" t="s">
        <v>1821</v>
      </c>
    </row>
    <row r="15388" spans="27:35" x14ac:dyDescent="0.25">
      <c r="AA15388" s="4" t="s">
        <v>1582</v>
      </c>
      <c r="AB15388" s="4" t="s">
        <v>832</v>
      </c>
      <c r="AC15388" s="4">
        <v>1.5833333333333299E-5</v>
      </c>
      <c r="AD15388" s="4" t="s">
        <v>149</v>
      </c>
      <c r="AE15388" s="4" t="s">
        <v>150</v>
      </c>
      <c r="AF15388" s="4" t="s">
        <v>1583</v>
      </c>
      <c r="AG15388" s="4" t="s">
        <v>1584</v>
      </c>
      <c r="AH15388" s="4" t="s">
        <v>1585</v>
      </c>
      <c r="AI15388" s="4" t="s">
        <v>1586</v>
      </c>
    </row>
    <row r="15389" spans="27:35" x14ac:dyDescent="0.25">
      <c r="AA15389" s="4" t="s">
        <v>2730</v>
      </c>
      <c r="AB15389" s="4" t="s">
        <v>832</v>
      </c>
      <c r="AC15389" s="4">
        <v>1.5E-5</v>
      </c>
      <c r="AD15389" s="4" t="s">
        <v>149</v>
      </c>
      <c r="AE15389" s="4" t="s">
        <v>150</v>
      </c>
      <c r="AF15389" s="4" t="s">
        <v>1188</v>
      </c>
      <c r="AG15389" s="4" t="s">
        <v>1189</v>
      </c>
      <c r="AH15389" s="4" t="s">
        <v>1820</v>
      </c>
      <c r="AI15389" s="4" t="s">
        <v>2731</v>
      </c>
    </row>
    <row r="15390" spans="27:35" x14ac:dyDescent="0.25">
      <c r="AA15390" s="4" t="s">
        <v>3821</v>
      </c>
      <c r="AB15390" s="4" t="s">
        <v>832</v>
      </c>
      <c r="AC15390" s="4">
        <v>1.3333333333333299E-5</v>
      </c>
      <c r="AD15390" s="4" t="s">
        <v>149</v>
      </c>
      <c r="AE15390" s="4" t="s">
        <v>150</v>
      </c>
      <c r="AF15390" s="4" t="s">
        <v>1188</v>
      </c>
      <c r="AG15390" s="4" t="s">
        <v>1189</v>
      </c>
      <c r="AH15390" s="4" t="s">
        <v>1820</v>
      </c>
      <c r="AI15390" s="4" t="s">
        <v>3822</v>
      </c>
    </row>
    <row r="15391" spans="27:35" x14ac:dyDescent="0.25">
      <c r="AA15391" s="4" t="s">
        <v>6492</v>
      </c>
      <c r="AB15391" s="4" t="s">
        <v>832</v>
      </c>
      <c r="AC15391" s="4">
        <v>1.16666666666667E-5</v>
      </c>
      <c r="AD15391" s="4" t="s">
        <v>149</v>
      </c>
      <c r="AE15391" s="4" t="s">
        <v>150</v>
      </c>
      <c r="AF15391" s="4" t="s">
        <v>1188</v>
      </c>
      <c r="AG15391" s="4" t="s">
        <v>1189</v>
      </c>
      <c r="AH15391" s="4" t="s">
        <v>6493</v>
      </c>
      <c r="AI15391" s="4" t="s">
        <v>6494</v>
      </c>
    </row>
    <row r="15392" spans="27:35" x14ac:dyDescent="0.25">
      <c r="AA15392" s="4" t="s">
        <v>14834</v>
      </c>
      <c r="AB15392" s="4" t="s">
        <v>832</v>
      </c>
      <c r="AC15392" s="4">
        <v>1.08333333333333E-5</v>
      </c>
      <c r="AD15392" s="4" t="s">
        <v>149</v>
      </c>
      <c r="AE15392" s="4" t="s">
        <v>150</v>
      </c>
      <c r="AF15392" s="4" t="s">
        <v>1188</v>
      </c>
      <c r="AG15392" s="4" t="s">
        <v>1189</v>
      </c>
      <c r="AH15392" s="4" t="s">
        <v>6493</v>
      </c>
      <c r="AI15392" s="4" t="s">
        <v>6494</v>
      </c>
    </row>
    <row r="15393" spans="27:35" x14ac:dyDescent="0.25">
      <c r="AA15393" s="4" t="s">
        <v>7653</v>
      </c>
      <c r="AB15393" s="4" t="s">
        <v>832</v>
      </c>
      <c r="AC15393" s="4">
        <v>1.0000000000000001E-5</v>
      </c>
      <c r="AD15393" s="4" t="s">
        <v>149</v>
      </c>
      <c r="AE15393" s="4" t="s">
        <v>150</v>
      </c>
      <c r="AF15393" s="4" t="s">
        <v>1188</v>
      </c>
      <c r="AG15393" s="4" t="s">
        <v>1189</v>
      </c>
      <c r="AH15393" s="4" t="s">
        <v>1820</v>
      </c>
      <c r="AI15393" s="4" t="s">
        <v>7654</v>
      </c>
    </row>
    <row r="15394" spans="27:35" x14ac:dyDescent="0.25">
      <c r="AA15394" s="4" t="s">
        <v>6221</v>
      </c>
      <c r="AB15394" s="4" t="s">
        <v>832</v>
      </c>
      <c r="AC15394" s="4">
        <v>9.1666666666666698E-6</v>
      </c>
      <c r="AD15394" s="4" t="s">
        <v>149</v>
      </c>
      <c r="AE15394" s="4" t="s">
        <v>150</v>
      </c>
      <c r="AF15394" s="4" t="s">
        <v>1188</v>
      </c>
      <c r="AG15394" s="4" t="s">
        <v>1189</v>
      </c>
      <c r="AH15394" s="4" t="s">
        <v>6222</v>
      </c>
      <c r="AI15394" s="4" t="s">
        <v>6223</v>
      </c>
    </row>
    <row r="15395" spans="27:35" x14ac:dyDescent="0.25">
      <c r="AA15395" s="4" t="s">
        <v>7901</v>
      </c>
      <c r="AB15395" s="4" t="s">
        <v>832</v>
      </c>
      <c r="AC15395" s="4">
        <v>9.1666666666666698E-6</v>
      </c>
      <c r="AD15395" s="4" t="s">
        <v>149</v>
      </c>
      <c r="AE15395" s="4" t="s">
        <v>150</v>
      </c>
      <c r="AF15395" s="4" t="s">
        <v>1188</v>
      </c>
      <c r="AG15395" s="4" t="s">
        <v>1189</v>
      </c>
      <c r="AH15395" s="4" t="s">
        <v>7902</v>
      </c>
      <c r="AI15395" s="4" t="s">
        <v>7903</v>
      </c>
    </row>
    <row r="15396" spans="27:35" x14ac:dyDescent="0.25">
      <c r="AA15396" s="4" t="s">
        <v>8575</v>
      </c>
      <c r="AB15396" s="4" t="s">
        <v>832</v>
      </c>
      <c r="AC15396" s="4">
        <v>9.1666666666666698E-6</v>
      </c>
      <c r="AD15396" s="4" t="s">
        <v>149</v>
      </c>
      <c r="AE15396" s="4" t="s">
        <v>150</v>
      </c>
      <c r="AF15396" s="4" t="s">
        <v>1188</v>
      </c>
      <c r="AG15396" s="4" t="s">
        <v>1189</v>
      </c>
      <c r="AH15396" s="4" t="s">
        <v>6493</v>
      </c>
      <c r="AI15396" s="4" t="s">
        <v>6494</v>
      </c>
    </row>
    <row r="15397" spans="27:35" x14ac:dyDescent="0.25">
      <c r="AA15397" s="4" t="s">
        <v>14351</v>
      </c>
      <c r="AB15397" s="4" t="s">
        <v>832</v>
      </c>
      <c r="AC15397" s="4">
        <v>8.3333333333333303E-6</v>
      </c>
      <c r="AD15397" s="4" t="s">
        <v>149</v>
      </c>
      <c r="AE15397" s="4" t="s">
        <v>150</v>
      </c>
      <c r="AF15397" s="4" t="s">
        <v>1188</v>
      </c>
      <c r="AG15397" s="4" t="s">
        <v>1189</v>
      </c>
      <c r="AH15397" s="4" t="s">
        <v>6493</v>
      </c>
      <c r="AI15397" s="4" t="s">
        <v>7886</v>
      </c>
    </row>
    <row r="15398" spans="27:35" x14ac:dyDescent="0.25">
      <c r="AA15398" s="4" t="s">
        <v>9164</v>
      </c>
      <c r="AB15398" s="4" t="s">
        <v>832</v>
      </c>
      <c r="AC15398" s="4">
        <v>6.66666666666667E-6</v>
      </c>
      <c r="AD15398" s="4" t="s">
        <v>149</v>
      </c>
      <c r="AE15398" s="4" t="s">
        <v>150</v>
      </c>
      <c r="AF15398" s="4" t="s">
        <v>1583</v>
      </c>
      <c r="AG15398" s="4" t="s">
        <v>1584</v>
      </c>
      <c r="AH15398" s="4" t="s">
        <v>1585</v>
      </c>
      <c r="AI15398" s="4" t="s">
        <v>3652</v>
      </c>
    </row>
    <row r="15399" spans="27:35" x14ac:dyDescent="0.25">
      <c r="AA15399" s="4" t="s">
        <v>831</v>
      </c>
      <c r="AB15399" s="4" t="s">
        <v>832</v>
      </c>
      <c r="AC15399" s="4">
        <v>5.8333333333333297E-6</v>
      </c>
      <c r="AD15399" s="4" t="s">
        <v>149</v>
      </c>
      <c r="AE15399" s="4" t="s">
        <v>833</v>
      </c>
      <c r="AF15399" s="4" t="s">
        <v>834</v>
      </c>
      <c r="AG15399" s="4" t="s">
        <v>835</v>
      </c>
      <c r="AH15399" s="4" t="s">
        <v>836</v>
      </c>
      <c r="AI15399" s="4" t="s">
        <v>837</v>
      </c>
    </row>
    <row r="15400" spans="27:35" x14ac:dyDescent="0.25">
      <c r="AA15400" s="4" t="s">
        <v>15878</v>
      </c>
      <c r="AB15400" s="4" t="s">
        <v>832</v>
      </c>
      <c r="AC15400" s="4">
        <v>5.8333333333333297E-6</v>
      </c>
      <c r="AD15400" s="4" t="s">
        <v>149</v>
      </c>
      <c r="AE15400" s="4" t="s">
        <v>226</v>
      </c>
      <c r="AF15400" s="4" t="s">
        <v>226</v>
      </c>
      <c r="AG15400" s="4" t="s">
        <v>226</v>
      </c>
      <c r="AH15400" s="4" t="s">
        <v>226</v>
      </c>
      <c r="AI15400" s="4" t="s">
        <v>226</v>
      </c>
    </row>
    <row r="15401" spans="27:35" x14ac:dyDescent="0.25">
      <c r="AA15401" s="4" t="s">
        <v>14013</v>
      </c>
      <c r="AB15401" s="4" t="s">
        <v>832</v>
      </c>
      <c r="AC15401" s="4">
        <v>5.0000000000000004E-6</v>
      </c>
      <c r="AD15401" s="4" t="s">
        <v>149</v>
      </c>
      <c r="AE15401" s="4" t="s">
        <v>150</v>
      </c>
      <c r="AF15401" s="4" t="s">
        <v>1188</v>
      </c>
      <c r="AG15401" s="4" t="s">
        <v>1189</v>
      </c>
      <c r="AH15401" s="4" t="s">
        <v>1820</v>
      </c>
      <c r="AI15401" s="4" t="s">
        <v>2731</v>
      </c>
    </row>
    <row r="15402" spans="27:35" x14ac:dyDescent="0.25">
      <c r="AA15402" s="4" t="s">
        <v>15509</v>
      </c>
      <c r="AB15402" s="4" t="s">
        <v>832</v>
      </c>
      <c r="AC15402" s="4">
        <v>4.1666666666666703E-6</v>
      </c>
      <c r="AD15402" s="4" t="s">
        <v>149</v>
      </c>
      <c r="AE15402" s="4" t="s">
        <v>150</v>
      </c>
      <c r="AF15402" s="4" t="s">
        <v>1188</v>
      </c>
      <c r="AG15402" s="4" t="s">
        <v>1189</v>
      </c>
      <c r="AH15402" s="4" t="s">
        <v>1820</v>
      </c>
      <c r="AI15402" s="4" t="s">
        <v>2731</v>
      </c>
    </row>
    <row r="15403" spans="27:35" x14ac:dyDescent="0.25">
      <c r="AA15403" s="4" t="s">
        <v>12328</v>
      </c>
      <c r="AB15403" s="4" t="s">
        <v>832</v>
      </c>
      <c r="AC15403" s="4">
        <v>2.5000000000000002E-6</v>
      </c>
      <c r="AD15403" s="4" t="s">
        <v>149</v>
      </c>
      <c r="AE15403" s="4" t="s">
        <v>150</v>
      </c>
      <c r="AF15403" s="4" t="s">
        <v>1188</v>
      </c>
      <c r="AG15403" s="4" t="s">
        <v>1189</v>
      </c>
      <c r="AH15403" s="4" t="s">
        <v>12329</v>
      </c>
      <c r="AI15403" s="4" t="s">
        <v>12330</v>
      </c>
    </row>
    <row r="15404" spans="27:35" x14ac:dyDescent="0.25">
      <c r="AA15404" s="4" t="s">
        <v>15734</v>
      </c>
      <c r="AB15404" s="4" t="s">
        <v>832</v>
      </c>
      <c r="AC15404" s="4">
        <v>2.5000000000000002E-6</v>
      </c>
      <c r="AD15404" s="4" t="s">
        <v>149</v>
      </c>
      <c r="AE15404" s="4" t="s">
        <v>150</v>
      </c>
      <c r="AF15404" s="4" t="s">
        <v>1188</v>
      </c>
      <c r="AG15404" s="4" t="s">
        <v>1189</v>
      </c>
      <c r="AH15404" s="4" t="s">
        <v>6493</v>
      </c>
      <c r="AI15404" s="4" t="s">
        <v>6494</v>
      </c>
    </row>
    <row r="15405" spans="27:35" x14ac:dyDescent="0.25">
      <c r="AA15405" s="4" t="s">
        <v>8791</v>
      </c>
      <c r="AB15405" s="4" t="s">
        <v>832</v>
      </c>
      <c r="AC15405" s="4">
        <v>1.66666666666667E-6</v>
      </c>
      <c r="AD15405" s="4" t="s">
        <v>149</v>
      </c>
      <c r="AE15405" s="4" t="s">
        <v>150</v>
      </c>
      <c r="AF15405" s="4" t="s">
        <v>1188</v>
      </c>
      <c r="AG15405" s="4" t="s">
        <v>1189</v>
      </c>
      <c r="AH15405" s="4" t="s">
        <v>6493</v>
      </c>
      <c r="AI15405" s="4" t="s">
        <v>7886</v>
      </c>
    </row>
    <row r="15406" spans="27:35" x14ac:dyDescent="0.25">
      <c r="AA15406" s="4" t="s">
        <v>13702</v>
      </c>
      <c r="AB15406" s="4" t="s">
        <v>832</v>
      </c>
      <c r="AC15406" s="4">
        <v>1.66666666666667E-6</v>
      </c>
      <c r="AD15406" s="4" t="s">
        <v>149</v>
      </c>
      <c r="AE15406" s="4" t="s">
        <v>150</v>
      </c>
      <c r="AF15406" s="4" t="s">
        <v>1188</v>
      </c>
      <c r="AG15406" s="4" t="s">
        <v>1189</v>
      </c>
      <c r="AH15406" s="4" t="s">
        <v>7902</v>
      </c>
      <c r="AI15406" s="4" t="s">
        <v>7903</v>
      </c>
    </row>
    <row r="15407" spans="27:35" x14ac:dyDescent="0.25">
      <c r="AA15407" s="4" t="s">
        <v>15883</v>
      </c>
      <c r="AB15407" s="4" t="s">
        <v>832</v>
      </c>
      <c r="AC15407" s="4">
        <v>8.3333333333333301E-7</v>
      </c>
      <c r="AD15407" s="4" t="s">
        <v>149</v>
      </c>
      <c r="AE15407" s="4" t="s">
        <v>150</v>
      </c>
      <c r="AF15407" s="4" t="s">
        <v>1583</v>
      </c>
      <c r="AG15407" s="4" t="s">
        <v>1584</v>
      </c>
      <c r="AH15407" s="4" t="s">
        <v>1585</v>
      </c>
      <c r="AI15407" s="4" t="s">
        <v>15884</v>
      </c>
    </row>
    <row r="15408" spans="27:35" x14ac:dyDescent="0.25">
      <c r="AA15408" s="4" t="s">
        <v>16404</v>
      </c>
      <c r="AB15408" s="4" t="s">
        <v>832</v>
      </c>
      <c r="AC15408" s="4">
        <v>8.3333333333333301E-7</v>
      </c>
      <c r="AD15408" s="4" t="s">
        <v>149</v>
      </c>
      <c r="AE15408" s="4" t="s">
        <v>833</v>
      </c>
      <c r="AF15408" s="4" t="s">
        <v>834</v>
      </c>
      <c r="AG15408" s="4" t="s">
        <v>16405</v>
      </c>
      <c r="AH15408" s="4" t="s">
        <v>16406</v>
      </c>
      <c r="AI15408" s="4" t="s">
        <v>16407</v>
      </c>
    </row>
    <row r="15409" spans="27:35" x14ac:dyDescent="0.25">
      <c r="AA15409" s="4" t="s">
        <v>16909</v>
      </c>
      <c r="AB15409" s="4" t="s">
        <v>832</v>
      </c>
      <c r="AC15409" s="4">
        <v>8.3333333333333301E-7</v>
      </c>
      <c r="AD15409" s="4" t="s">
        <v>149</v>
      </c>
      <c r="AE15409" s="4" t="s">
        <v>150</v>
      </c>
      <c r="AF15409" s="4" t="s">
        <v>1188</v>
      </c>
      <c r="AG15409" s="4" t="s">
        <v>1189</v>
      </c>
      <c r="AH15409" s="4" t="s">
        <v>1190</v>
      </c>
      <c r="AI15409" s="4" t="s">
        <v>1190</v>
      </c>
    </row>
    <row r="15410" spans="27:35" x14ac:dyDescent="0.25">
      <c r="AA15410" s="4" t="s">
        <v>17113</v>
      </c>
      <c r="AB15410" s="4" t="s">
        <v>832</v>
      </c>
      <c r="AC15410" s="4">
        <v>8.3333333333333301E-7</v>
      </c>
      <c r="AD15410" s="4" t="s">
        <v>149</v>
      </c>
      <c r="AE15410" s="4" t="s">
        <v>150</v>
      </c>
      <c r="AF15410" s="4" t="s">
        <v>1188</v>
      </c>
      <c r="AG15410" s="4" t="s">
        <v>1189</v>
      </c>
      <c r="AH15410" s="4" t="s">
        <v>3076</v>
      </c>
      <c r="AI15410" s="4" t="s">
        <v>17114</v>
      </c>
    </row>
    <row r="15411" spans="27:35" x14ac:dyDescent="0.25">
      <c r="AA15411" s="4" t="s">
        <v>17928</v>
      </c>
      <c r="AB15411" s="4" t="s">
        <v>832</v>
      </c>
      <c r="AC15411" s="4">
        <v>8.3333333333333301E-7</v>
      </c>
      <c r="AD15411" s="4" t="s">
        <v>149</v>
      </c>
      <c r="AE15411" s="4" t="s">
        <v>150</v>
      </c>
      <c r="AF15411" s="4" t="s">
        <v>1188</v>
      </c>
      <c r="AG15411" s="4" t="s">
        <v>1189</v>
      </c>
      <c r="AH15411" s="4" t="s">
        <v>1820</v>
      </c>
      <c r="AI15411" s="4" t="s">
        <v>2731</v>
      </c>
    </row>
    <row r="15412" spans="27:35" x14ac:dyDescent="0.25">
      <c r="AA15412" s="4" t="s">
        <v>18172</v>
      </c>
      <c r="AB15412" s="4" t="s">
        <v>832</v>
      </c>
      <c r="AC15412" s="4">
        <v>8.3333333333333301E-7</v>
      </c>
      <c r="AD15412" s="4" t="s">
        <v>149</v>
      </c>
      <c r="AE15412" s="4" t="s">
        <v>150</v>
      </c>
      <c r="AF15412" s="4" t="s">
        <v>1188</v>
      </c>
      <c r="AG15412" s="4" t="s">
        <v>1189</v>
      </c>
      <c r="AH15412" s="4" t="s">
        <v>7902</v>
      </c>
      <c r="AI15412" s="4" t="s">
        <v>7903</v>
      </c>
    </row>
    <row r="15413" spans="27:35" x14ac:dyDescent="0.25">
      <c r="AA15413" s="4" t="s">
        <v>19249</v>
      </c>
      <c r="AB15413" s="4" t="s">
        <v>832</v>
      </c>
      <c r="AC15413" s="4">
        <v>8.3333333333333301E-7</v>
      </c>
      <c r="AD15413" s="4" t="s">
        <v>149</v>
      </c>
      <c r="AE15413" s="4" t="s">
        <v>150</v>
      </c>
      <c r="AF15413" s="4" t="s">
        <v>1188</v>
      </c>
      <c r="AG15413" s="4" t="s">
        <v>1189</v>
      </c>
      <c r="AH15413" s="4" t="s">
        <v>6493</v>
      </c>
      <c r="AI15413" s="4" t="s">
        <v>6494</v>
      </c>
    </row>
    <row r="15414" spans="27:35" x14ac:dyDescent="0.25">
      <c r="AA15414" s="4" t="s">
        <v>19658</v>
      </c>
      <c r="AB15414" s="4" t="s">
        <v>832</v>
      </c>
      <c r="AC15414" s="4">
        <v>8.3333333333333301E-7</v>
      </c>
      <c r="AD15414" s="4" t="s">
        <v>149</v>
      </c>
      <c r="AE15414" s="4" t="s">
        <v>150</v>
      </c>
      <c r="AF15414" s="4" t="s">
        <v>1188</v>
      </c>
      <c r="AG15414" s="4" t="s">
        <v>1189</v>
      </c>
      <c r="AH15414" s="4" t="s">
        <v>6493</v>
      </c>
      <c r="AI15414" s="4" t="s">
        <v>6494</v>
      </c>
    </row>
    <row r="15415" spans="27:35" x14ac:dyDescent="0.25">
      <c r="AA15415" s="4" t="s">
        <v>961</v>
      </c>
      <c r="AB15415" s="4" t="s">
        <v>962</v>
      </c>
      <c r="AC15415" s="4">
        <v>1.10833333333333E-4</v>
      </c>
      <c r="AD15415" s="4" t="s">
        <v>149</v>
      </c>
      <c r="AE15415" s="4" t="s">
        <v>226</v>
      </c>
      <c r="AF15415" s="4" t="s">
        <v>226</v>
      </c>
      <c r="AG15415" s="4" t="s">
        <v>226</v>
      </c>
      <c r="AH15415" s="4" t="s">
        <v>226</v>
      </c>
      <c r="AI15415" s="4" t="s">
        <v>226</v>
      </c>
    </row>
    <row r="15416" spans="27:35" x14ac:dyDescent="0.25">
      <c r="AA15416" s="4" t="s">
        <v>5699</v>
      </c>
      <c r="AB15416" s="4" t="s">
        <v>962</v>
      </c>
      <c r="AC15416" s="4">
        <v>3.2499999999999997E-5</v>
      </c>
      <c r="AD15416" s="4" t="s">
        <v>149</v>
      </c>
      <c r="AE15416" s="4" t="s">
        <v>226</v>
      </c>
      <c r="AF15416" s="4" t="s">
        <v>226</v>
      </c>
      <c r="AG15416" s="4" t="s">
        <v>226</v>
      </c>
      <c r="AH15416" s="4" t="s">
        <v>226</v>
      </c>
      <c r="AI15416" s="4" t="s">
        <v>226</v>
      </c>
    </row>
    <row r="15417" spans="27:35" x14ac:dyDescent="0.25">
      <c r="AA15417" s="4" t="s">
        <v>4561</v>
      </c>
      <c r="AB15417" s="4" t="s">
        <v>962</v>
      </c>
      <c r="AC15417" s="4">
        <v>1.3333333333333299E-5</v>
      </c>
      <c r="AD15417" s="4" t="s">
        <v>149</v>
      </c>
      <c r="AE15417" s="4" t="s">
        <v>226</v>
      </c>
      <c r="AF15417" s="4" t="s">
        <v>226</v>
      </c>
      <c r="AG15417" s="4" t="s">
        <v>226</v>
      </c>
      <c r="AH15417" s="4" t="s">
        <v>226</v>
      </c>
      <c r="AI15417" s="4" t="s">
        <v>226</v>
      </c>
    </row>
    <row r="15418" spans="27:35" x14ac:dyDescent="0.25">
      <c r="AA15418" s="4" t="s">
        <v>5034</v>
      </c>
      <c r="AB15418" s="4" t="s">
        <v>962</v>
      </c>
      <c r="AC15418" s="4">
        <v>1.3333333333333299E-5</v>
      </c>
      <c r="AD15418" s="4" t="s">
        <v>149</v>
      </c>
      <c r="AE15418" s="4" t="s">
        <v>226</v>
      </c>
      <c r="AF15418" s="4" t="s">
        <v>226</v>
      </c>
      <c r="AG15418" s="4" t="s">
        <v>226</v>
      </c>
      <c r="AH15418" s="4" t="s">
        <v>226</v>
      </c>
      <c r="AI15418" s="4" t="s">
        <v>226</v>
      </c>
    </row>
    <row r="15419" spans="27:35" x14ac:dyDescent="0.25">
      <c r="AA15419" s="4" t="s">
        <v>4386</v>
      </c>
      <c r="AB15419" s="4" t="s">
        <v>962</v>
      </c>
      <c r="AC15419" s="4">
        <v>1.08333333333333E-5</v>
      </c>
      <c r="AD15419" s="4" t="s">
        <v>149</v>
      </c>
      <c r="AE15419" s="4" t="s">
        <v>226</v>
      </c>
      <c r="AF15419" s="4" t="s">
        <v>226</v>
      </c>
      <c r="AG15419" s="4" t="s">
        <v>226</v>
      </c>
      <c r="AH15419" s="4" t="s">
        <v>226</v>
      </c>
      <c r="AI15419" s="4" t="s">
        <v>226</v>
      </c>
    </row>
    <row r="15420" spans="27:35" x14ac:dyDescent="0.25">
      <c r="AA15420" s="4" t="s">
        <v>7195</v>
      </c>
      <c r="AB15420" s="4" t="s">
        <v>962</v>
      </c>
      <c r="AC15420" s="4">
        <v>1.08333333333333E-5</v>
      </c>
      <c r="AD15420" s="4" t="s">
        <v>149</v>
      </c>
      <c r="AE15420" s="4" t="s">
        <v>226</v>
      </c>
      <c r="AF15420" s="4" t="s">
        <v>226</v>
      </c>
      <c r="AG15420" s="4" t="s">
        <v>226</v>
      </c>
      <c r="AH15420" s="4" t="s">
        <v>226</v>
      </c>
      <c r="AI15420" s="4" t="s">
        <v>226</v>
      </c>
    </row>
    <row r="15421" spans="27:35" x14ac:dyDescent="0.25">
      <c r="AA15421" s="4" t="s">
        <v>6275</v>
      </c>
      <c r="AB15421" s="4" t="s">
        <v>962</v>
      </c>
      <c r="AC15421" s="4">
        <v>1.0000000000000001E-5</v>
      </c>
      <c r="AD15421" s="4" t="s">
        <v>149</v>
      </c>
      <c r="AE15421" s="4" t="s">
        <v>226</v>
      </c>
      <c r="AF15421" s="4" t="s">
        <v>226</v>
      </c>
      <c r="AG15421" s="4" t="s">
        <v>226</v>
      </c>
      <c r="AH15421" s="4" t="s">
        <v>226</v>
      </c>
      <c r="AI15421" s="4" t="s">
        <v>226</v>
      </c>
    </row>
    <row r="15422" spans="27:35" x14ac:dyDescent="0.25">
      <c r="AA15422" s="4" t="s">
        <v>7673</v>
      </c>
      <c r="AB15422" s="4" t="s">
        <v>962</v>
      </c>
      <c r="AC15422" s="4">
        <v>5.8333333333333297E-6</v>
      </c>
      <c r="AD15422" s="4" t="s">
        <v>149</v>
      </c>
      <c r="AE15422" s="4" t="s">
        <v>226</v>
      </c>
      <c r="AF15422" s="4" t="s">
        <v>226</v>
      </c>
      <c r="AG15422" s="4" t="s">
        <v>226</v>
      </c>
      <c r="AH15422" s="4" t="s">
        <v>226</v>
      </c>
      <c r="AI15422" s="4" t="s">
        <v>226</v>
      </c>
    </row>
    <row r="15423" spans="27:35" x14ac:dyDescent="0.25">
      <c r="AA15423" s="4" t="s">
        <v>18338</v>
      </c>
      <c r="AB15423" s="4" t="s">
        <v>962</v>
      </c>
      <c r="AC15423" s="4">
        <v>3.3333333333333299E-6</v>
      </c>
      <c r="AD15423" s="4" t="s">
        <v>149</v>
      </c>
      <c r="AE15423" s="4" t="s">
        <v>226</v>
      </c>
      <c r="AF15423" s="4" t="s">
        <v>226</v>
      </c>
      <c r="AG15423" s="4" t="s">
        <v>226</v>
      </c>
      <c r="AH15423" s="4" t="s">
        <v>226</v>
      </c>
      <c r="AI15423" s="4" t="s">
        <v>226</v>
      </c>
    </row>
    <row r="15424" spans="27:35" x14ac:dyDescent="0.25">
      <c r="AA15424" s="4" t="s">
        <v>12348</v>
      </c>
      <c r="AB15424" s="4" t="s">
        <v>962</v>
      </c>
      <c r="AC15424" s="4">
        <v>2.5000000000000002E-6</v>
      </c>
      <c r="AD15424" s="4" t="s">
        <v>149</v>
      </c>
      <c r="AE15424" s="4" t="s">
        <v>226</v>
      </c>
      <c r="AF15424" s="4" t="s">
        <v>226</v>
      </c>
      <c r="AG15424" s="4" t="s">
        <v>226</v>
      </c>
      <c r="AH15424" s="4" t="s">
        <v>226</v>
      </c>
      <c r="AI15424" s="4" t="s">
        <v>226</v>
      </c>
    </row>
    <row r="15425" spans="27:35" x14ac:dyDescent="0.25">
      <c r="AA15425" s="4" t="s">
        <v>16285</v>
      </c>
      <c r="AB15425" s="4" t="s">
        <v>962</v>
      </c>
      <c r="AC15425" s="4">
        <v>2.5000000000000002E-6</v>
      </c>
      <c r="AD15425" s="4" t="s">
        <v>149</v>
      </c>
      <c r="AE15425" s="4" t="s">
        <v>226</v>
      </c>
      <c r="AF15425" s="4" t="s">
        <v>226</v>
      </c>
      <c r="AG15425" s="4" t="s">
        <v>226</v>
      </c>
      <c r="AH15425" s="4" t="s">
        <v>226</v>
      </c>
      <c r="AI15425" s="4" t="s">
        <v>226</v>
      </c>
    </row>
    <row r="15426" spans="27:35" x14ac:dyDescent="0.25">
      <c r="AA15426" s="4" t="s">
        <v>7776</v>
      </c>
      <c r="AB15426" s="4" t="s">
        <v>962</v>
      </c>
      <c r="AC15426" s="4">
        <v>1.66666666666667E-6</v>
      </c>
      <c r="AD15426" s="4" t="s">
        <v>149</v>
      </c>
      <c r="AE15426" s="4" t="s">
        <v>226</v>
      </c>
      <c r="AF15426" s="4" t="s">
        <v>226</v>
      </c>
      <c r="AG15426" s="4" t="s">
        <v>226</v>
      </c>
      <c r="AH15426" s="4" t="s">
        <v>226</v>
      </c>
      <c r="AI15426" s="4" t="s">
        <v>226</v>
      </c>
    </row>
    <row r="15427" spans="27:35" x14ac:dyDescent="0.25">
      <c r="AA15427" s="4" t="s">
        <v>13276</v>
      </c>
      <c r="AB15427" s="4" t="s">
        <v>962</v>
      </c>
      <c r="AC15427" s="4">
        <v>8.3333333333333301E-7</v>
      </c>
      <c r="AD15427" s="4" t="s">
        <v>149</v>
      </c>
      <c r="AE15427" s="4" t="s">
        <v>226</v>
      </c>
      <c r="AF15427" s="4" t="s">
        <v>226</v>
      </c>
      <c r="AG15427" s="4" t="s">
        <v>226</v>
      </c>
      <c r="AH15427" s="4" t="s">
        <v>226</v>
      </c>
      <c r="AI15427" s="4" t="s">
        <v>226</v>
      </c>
    </row>
    <row r="15428" spans="27:35" x14ac:dyDescent="0.25">
      <c r="AA15428" s="4" t="s">
        <v>14905</v>
      </c>
      <c r="AB15428" s="4" t="s">
        <v>962</v>
      </c>
      <c r="AC15428" s="4">
        <v>8.3333333333333301E-7</v>
      </c>
      <c r="AD15428" s="4" t="s">
        <v>149</v>
      </c>
      <c r="AE15428" s="4" t="s">
        <v>226</v>
      </c>
      <c r="AF15428" s="4" t="s">
        <v>226</v>
      </c>
      <c r="AG15428" s="4" t="s">
        <v>226</v>
      </c>
      <c r="AH15428" s="4" t="s">
        <v>226</v>
      </c>
      <c r="AI15428" s="4" t="s">
        <v>226</v>
      </c>
    </row>
    <row r="15429" spans="27:35" x14ac:dyDescent="0.25">
      <c r="AA15429" s="4" t="s">
        <v>14091</v>
      </c>
      <c r="AB15429" s="4" t="s">
        <v>10095</v>
      </c>
      <c r="AC15429" s="4">
        <v>7.5000000000000002E-6</v>
      </c>
      <c r="AD15429" s="4" t="s">
        <v>149</v>
      </c>
      <c r="AE15429" s="4" t="s">
        <v>167</v>
      </c>
      <c r="AF15429" s="4" t="s">
        <v>190</v>
      </c>
      <c r="AG15429" s="4" t="s">
        <v>190</v>
      </c>
      <c r="AH15429" s="4" t="s">
        <v>190</v>
      </c>
      <c r="AI15429" s="4" t="s">
        <v>190</v>
      </c>
    </row>
    <row r="15430" spans="27:35" x14ac:dyDescent="0.25">
      <c r="AA15430" s="4" t="s">
        <v>15255</v>
      </c>
      <c r="AB15430" s="4" t="s">
        <v>10095</v>
      </c>
      <c r="AC15430" s="4">
        <v>3.3333333333333299E-6</v>
      </c>
      <c r="AD15430" s="4" t="s">
        <v>149</v>
      </c>
      <c r="AE15430" s="4" t="s">
        <v>167</v>
      </c>
      <c r="AF15430" s="4" t="s">
        <v>190</v>
      </c>
      <c r="AG15430" s="4" t="s">
        <v>190</v>
      </c>
      <c r="AH15430" s="4" t="s">
        <v>190</v>
      </c>
      <c r="AI15430" s="4" t="s">
        <v>190</v>
      </c>
    </row>
    <row r="15431" spans="27:35" x14ac:dyDescent="0.25">
      <c r="AA15431" s="4" t="s">
        <v>10094</v>
      </c>
      <c r="AB15431" s="4" t="s">
        <v>10095</v>
      </c>
      <c r="AC15431" s="4">
        <v>1.66666666666667E-6</v>
      </c>
      <c r="AD15431" s="4" t="s">
        <v>149</v>
      </c>
      <c r="AE15431" s="4" t="s">
        <v>167</v>
      </c>
      <c r="AF15431" s="4" t="s">
        <v>190</v>
      </c>
      <c r="AG15431" s="4" t="s">
        <v>190</v>
      </c>
      <c r="AH15431" s="4" t="s">
        <v>190</v>
      </c>
      <c r="AI15431" s="4" t="s">
        <v>190</v>
      </c>
    </row>
    <row r="15432" spans="27:35" x14ac:dyDescent="0.25">
      <c r="AA15432" s="4" t="s">
        <v>16219</v>
      </c>
      <c r="AB15432" s="4" t="s">
        <v>10095</v>
      </c>
      <c r="AC15432" s="4">
        <v>1.66666666666667E-6</v>
      </c>
      <c r="AD15432" s="4" t="s">
        <v>149</v>
      </c>
      <c r="AE15432" s="4" t="s">
        <v>226</v>
      </c>
      <c r="AF15432" s="4" t="s">
        <v>226</v>
      </c>
      <c r="AG15432" s="4" t="s">
        <v>226</v>
      </c>
      <c r="AH15432" s="4" t="s">
        <v>226</v>
      </c>
      <c r="AI15432" s="4" t="s">
        <v>226</v>
      </c>
    </row>
    <row r="15433" spans="27:35" x14ac:dyDescent="0.25">
      <c r="AA15433" s="4" t="s">
        <v>19212</v>
      </c>
      <c r="AB15433" s="4" t="s">
        <v>10095</v>
      </c>
      <c r="AC15433" s="4">
        <v>1.66666666666667E-6</v>
      </c>
      <c r="AD15433" s="4" t="s">
        <v>149</v>
      </c>
      <c r="AE15433" s="4" t="s">
        <v>167</v>
      </c>
      <c r="AF15433" s="4" t="s">
        <v>190</v>
      </c>
      <c r="AG15433" s="4" t="s">
        <v>190</v>
      </c>
      <c r="AH15433" s="4" t="s">
        <v>190</v>
      </c>
      <c r="AI15433" s="4" t="s">
        <v>190</v>
      </c>
    </row>
    <row r="15434" spans="27:35" x14ac:dyDescent="0.25">
      <c r="AA15434" s="4" t="s">
        <v>10782</v>
      </c>
      <c r="AB15434" s="4" t="s">
        <v>10095</v>
      </c>
      <c r="AC15434" s="4">
        <v>8.3333333333333301E-7</v>
      </c>
      <c r="AD15434" s="4" t="s">
        <v>149</v>
      </c>
      <c r="AE15434" s="4" t="s">
        <v>226</v>
      </c>
      <c r="AF15434" s="4" t="s">
        <v>226</v>
      </c>
      <c r="AG15434" s="4" t="s">
        <v>226</v>
      </c>
      <c r="AH15434" s="4" t="s">
        <v>226</v>
      </c>
      <c r="AI15434" s="4" t="s">
        <v>226</v>
      </c>
    </row>
    <row r="15435" spans="27:35" x14ac:dyDescent="0.25">
      <c r="AA15435" s="4" t="s">
        <v>12043</v>
      </c>
      <c r="AB15435" s="4" t="s">
        <v>10095</v>
      </c>
      <c r="AC15435" s="4">
        <v>8.3333333333333301E-7</v>
      </c>
      <c r="AD15435" s="4" t="s">
        <v>149</v>
      </c>
      <c r="AE15435" s="4" t="s">
        <v>167</v>
      </c>
      <c r="AF15435" s="4" t="s">
        <v>190</v>
      </c>
      <c r="AG15435" s="4" t="s">
        <v>190</v>
      </c>
      <c r="AH15435" s="4" t="s">
        <v>190</v>
      </c>
      <c r="AI15435" s="4" t="s">
        <v>190</v>
      </c>
    </row>
    <row r="15436" spans="27:35" x14ac:dyDescent="0.25">
      <c r="AA15436" s="4" t="s">
        <v>12939</v>
      </c>
      <c r="AB15436" s="4" t="s">
        <v>10095</v>
      </c>
      <c r="AC15436" s="4">
        <v>8.3333333333333301E-7</v>
      </c>
      <c r="AD15436" s="4" t="s">
        <v>149</v>
      </c>
      <c r="AE15436" s="4" t="s">
        <v>226</v>
      </c>
      <c r="AF15436" s="4" t="s">
        <v>226</v>
      </c>
      <c r="AG15436" s="4" t="s">
        <v>226</v>
      </c>
      <c r="AH15436" s="4" t="s">
        <v>226</v>
      </c>
      <c r="AI15436" s="4" t="s">
        <v>226</v>
      </c>
    </row>
    <row r="15437" spans="27:35" x14ac:dyDescent="0.25">
      <c r="AA15437" s="4" t="s">
        <v>14440</v>
      </c>
      <c r="AB15437" s="4" t="s">
        <v>10095</v>
      </c>
      <c r="AC15437" s="4">
        <v>8.3333333333333301E-7</v>
      </c>
      <c r="AD15437" s="4" t="s">
        <v>149</v>
      </c>
      <c r="AE15437" s="4" t="s">
        <v>226</v>
      </c>
      <c r="AF15437" s="4" t="s">
        <v>226</v>
      </c>
      <c r="AG15437" s="4" t="s">
        <v>226</v>
      </c>
      <c r="AH15437" s="4" t="s">
        <v>226</v>
      </c>
      <c r="AI15437" s="4" t="s">
        <v>226</v>
      </c>
    </row>
    <row r="15438" spans="27:35" x14ac:dyDescent="0.25">
      <c r="AA15438" s="4" t="s">
        <v>18614</v>
      </c>
      <c r="AB15438" s="4" t="s">
        <v>10095</v>
      </c>
      <c r="AC15438" s="4">
        <v>8.3333333333333301E-7</v>
      </c>
      <c r="AD15438" s="4" t="s">
        <v>149</v>
      </c>
      <c r="AE15438" s="4" t="s">
        <v>167</v>
      </c>
      <c r="AF15438" s="4" t="s">
        <v>190</v>
      </c>
      <c r="AG15438" s="4" t="s">
        <v>190</v>
      </c>
      <c r="AH15438" s="4" t="s">
        <v>190</v>
      </c>
      <c r="AI15438" s="4" t="s">
        <v>190</v>
      </c>
    </row>
    <row r="15439" spans="27:35" x14ac:dyDescent="0.25">
      <c r="AA15439" s="4" t="s">
        <v>18767</v>
      </c>
      <c r="AB15439" s="4" t="s">
        <v>10095</v>
      </c>
      <c r="AC15439" s="4">
        <v>8.3333333333333301E-7</v>
      </c>
      <c r="AD15439" s="4" t="s">
        <v>149</v>
      </c>
      <c r="AE15439" s="4" t="s">
        <v>226</v>
      </c>
      <c r="AF15439" s="4" t="s">
        <v>226</v>
      </c>
      <c r="AG15439" s="4" t="s">
        <v>226</v>
      </c>
      <c r="AH15439" s="4" t="s">
        <v>226</v>
      </c>
      <c r="AI15439" s="4" t="s">
        <v>226</v>
      </c>
    </row>
    <row r="15440" spans="27:35" x14ac:dyDescent="0.25">
      <c r="AA15440" s="4" t="s">
        <v>18800</v>
      </c>
      <c r="AB15440" s="4" t="s">
        <v>10095</v>
      </c>
      <c r="AC15440" s="4">
        <v>8.3333333333333301E-7</v>
      </c>
      <c r="AD15440" s="4" t="s">
        <v>149</v>
      </c>
      <c r="AE15440" s="4" t="s">
        <v>167</v>
      </c>
      <c r="AF15440" s="4" t="s">
        <v>190</v>
      </c>
      <c r="AG15440" s="4" t="s">
        <v>190</v>
      </c>
      <c r="AH15440" s="4" t="s">
        <v>190</v>
      </c>
      <c r="AI15440" s="4" t="s">
        <v>190</v>
      </c>
    </row>
    <row r="15441" spans="27:35" x14ac:dyDescent="0.25">
      <c r="AA15441" s="4" t="s">
        <v>19289</v>
      </c>
      <c r="AB15441" s="4" t="s">
        <v>10095</v>
      </c>
      <c r="AC15441" s="4">
        <v>8.3333333333333301E-7</v>
      </c>
      <c r="AD15441" s="4" t="s">
        <v>149</v>
      </c>
      <c r="AE15441" s="4" t="s">
        <v>226</v>
      </c>
      <c r="AF15441" s="4" t="s">
        <v>226</v>
      </c>
      <c r="AG15441" s="4" t="s">
        <v>226</v>
      </c>
      <c r="AH15441" s="4" t="s">
        <v>226</v>
      </c>
      <c r="AI15441" s="4" t="s">
        <v>226</v>
      </c>
    </row>
    <row r="15442" spans="27:35" x14ac:dyDescent="0.25">
      <c r="AA15442" s="4" t="s">
        <v>19420</v>
      </c>
      <c r="AB15442" s="4" t="s">
        <v>10095</v>
      </c>
      <c r="AC15442" s="4">
        <v>8.3333333333333301E-7</v>
      </c>
      <c r="AD15442" s="4" t="s">
        <v>149</v>
      </c>
      <c r="AE15442" s="4" t="s">
        <v>226</v>
      </c>
      <c r="AF15442" s="4" t="s">
        <v>226</v>
      </c>
      <c r="AG15442" s="4" t="s">
        <v>226</v>
      </c>
      <c r="AH15442" s="4" t="s">
        <v>226</v>
      </c>
      <c r="AI15442" s="4" t="s">
        <v>226</v>
      </c>
    </row>
    <row r="15443" spans="27:35" x14ac:dyDescent="0.25">
      <c r="AA15443" s="4" t="s">
        <v>19718</v>
      </c>
      <c r="AB15443" s="4" t="s">
        <v>10095</v>
      </c>
      <c r="AC15443" s="4">
        <v>8.3333333333333301E-7</v>
      </c>
      <c r="AD15443" s="4" t="s">
        <v>149</v>
      </c>
      <c r="AE15443" s="4" t="s">
        <v>226</v>
      </c>
      <c r="AF15443" s="4" t="s">
        <v>226</v>
      </c>
      <c r="AG15443" s="4" t="s">
        <v>226</v>
      </c>
      <c r="AH15443" s="4" t="s">
        <v>226</v>
      </c>
      <c r="AI15443" s="4" t="s">
        <v>226</v>
      </c>
    </row>
    <row r="15444" spans="27:35" x14ac:dyDescent="0.25">
      <c r="AA15444" s="4" t="s">
        <v>20030</v>
      </c>
      <c r="AB15444" s="4" t="s">
        <v>10095</v>
      </c>
      <c r="AC15444" s="4">
        <v>8.3333333333333301E-7</v>
      </c>
      <c r="AD15444" s="4" t="s">
        <v>149</v>
      </c>
      <c r="AE15444" s="4" t="s">
        <v>226</v>
      </c>
      <c r="AF15444" s="4" t="s">
        <v>226</v>
      </c>
      <c r="AG15444" s="4" t="s">
        <v>226</v>
      </c>
      <c r="AH15444" s="4" t="s">
        <v>226</v>
      </c>
      <c r="AI15444" s="4" t="s">
        <v>226</v>
      </c>
    </row>
    <row r="15445" spans="27:35" x14ac:dyDescent="0.25">
      <c r="AA15445" s="4" t="s">
        <v>3411</v>
      </c>
      <c r="AB15445" s="4" t="s">
        <v>3412</v>
      </c>
      <c r="AC15445" s="4">
        <v>3.0833333333333301E-5</v>
      </c>
      <c r="AD15445" s="4" t="s">
        <v>149</v>
      </c>
      <c r="AE15445" s="4" t="s">
        <v>226</v>
      </c>
      <c r="AF15445" s="4" t="s">
        <v>226</v>
      </c>
      <c r="AG15445" s="4" t="s">
        <v>226</v>
      </c>
      <c r="AH15445" s="4" t="s">
        <v>226</v>
      </c>
      <c r="AI15445" s="4" t="s">
        <v>226</v>
      </c>
    </row>
    <row r="15446" spans="27:35" x14ac:dyDescent="0.25">
      <c r="AA15446" s="4" t="s">
        <v>3865</v>
      </c>
      <c r="AB15446" s="4" t="s">
        <v>3412</v>
      </c>
      <c r="AC15446" s="4">
        <v>2.66666666666667E-5</v>
      </c>
      <c r="AD15446" s="4" t="s">
        <v>149</v>
      </c>
      <c r="AE15446" s="4" t="s">
        <v>226</v>
      </c>
      <c r="AF15446" s="4" t="s">
        <v>226</v>
      </c>
      <c r="AG15446" s="4" t="s">
        <v>226</v>
      </c>
      <c r="AH15446" s="4" t="s">
        <v>226</v>
      </c>
      <c r="AI15446" s="4" t="s">
        <v>226</v>
      </c>
    </row>
    <row r="15447" spans="27:35" x14ac:dyDescent="0.25">
      <c r="AA15447" s="4" t="s">
        <v>3715</v>
      </c>
      <c r="AB15447" s="4" t="s">
        <v>3412</v>
      </c>
      <c r="AC15447" s="4">
        <v>1.6666666666666701E-5</v>
      </c>
      <c r="AD15447" s="4" t="s">
        <v>149</v>
      </c>
      <c r="AE15447" s="4" t="s">
        <v>226</v>
      </c>
      <c r="AF15447" s="4" t="s">
        <v>226</v>
      </c>
      <c r="AG15447" s="4" t="s">
        <v>226</v>
      </c>
      <c r="AH15447" s="4" t="s">
        <v>226</v>
      </c>
      <c r="AI15447" s="4" t="s">
        <v>226</v>
      </c>
    </row>
    <row r="15448" spans="27:35" x14ac:dyDescent="0.25">
      <c r="AA15448" s="4" t="s">
        <v>5219</v>
      </c>
      <c r="AB15448" s="4" t="s">
        <v>3412</v>
      </c>
      <c r="AC15448" s="4">
        <v>1.5833333333333299E-5</v>
      </c>
      <c r="AD15448" s="4" t="s">
        <v>149</v>
      </c>
      <c r="AE15448" s="4" t="s">
        <v>1798</v>
      </c>
      <c r="AF15448" s="4" t="s">
        <v>3352</v>
      </c>
      <c r="AG15448" s="4" t="s">
        <v>3353</v>
      </c>
      <c r="AH15448" s="4" t="s">
        <v>3354</v>
      </c>
      <c r="AI15448" s="4" t="s">
        <v>3355</v>
      </c>
    </row>
    <row r="15449" spans="27:35" x14ac:dyDescent="0.25">
      <c r="AA15449" s="4" t="s">
        <v>10361</v>
      </c>
      <c r="AB15449" s="4" t="s">
        <v>3412</v>
      </c>
      <c r="AC15449" s="4">
        <v>1.08333333333333E-5</v>
      </c>
      <c r="AD15449" s="4" t="s">
        <v>149</v>
      </c>
      <c r="AE15449" s="4" t="s">
        <v>226</v>
      </c>
      <c r="AF15449" s="4" t="s">
        <v>226</v>
      </c>
      <c r="AG15449" s="4" t="s">
        <v>226</v>
      </c>
      <c r="AH15449" s="4" t="s">
        <v>226</v>
      </c>
      <c r="AI15449" s="4" t="s">
        <v>226</v>
      </c>
    </row>
    <row r="15450" spans="27:35" x14ac:dyDescent="0.25">
      <c r="AA15450" s="4" t="s">
        <v>4673</v>
      </c>
      <c r="AB15450" s="4" t="s">
        <v>3412</v>
      </c>
      <c r="AC15450" s="4">
        <v>1.0000000000000001E-5</v>
      </c>
      <c r="AD15450" s="4" t="s">
        <v>149</v>
      </c>
      <c r="AE15450" s="4" t="s">
        <v>226</v>
      </c>
      <c r="AF15450" s="4" t="s">
        <v>226</v>
      </c>
      <c r="AG15450" s="4" t="s">
        <v>226</v>
      </c>
      <c r="AH15450" s="4" t="s">
        <v>226</v>
      </c>
      <c r="AI15450" s="4" t="s">
        <v>226</v>
      </c>
    </row>
    <row r="15451" spans="27:35" x14ac:dyDescent="0.25">
      <c r="AA15451" s="4" t="s">
        <v>6696</v>
      </c>
      <c r="AB15451" s="4" t="s">
        <v>3412</v>
      </c>
      <c r="AC15451" s="4">
        <v>1.0000000000000001E-5</v>
      </c>
      <c r="AD15451" s="4" t="s">
        <v>149</v>
      </c>
      <c r="AE15451" s="4" t="s">
        <v>226</v>
      </c>
      <c r="AF15451" s="4" t="s">
        <v>226</v>
      </c>
      <c r="AG15451" s="4" t="s">
        <v>226</v>
      </c>
      <c r="AH15451" s="4" t="s">
        <v>226</v>
      </c>
      <c r="AI15451" s="4" t="s">
        <v>226</v>
      </c>
    </row>
    <row r="15452" spans="27:35" x14ac:dyDescent="0.25">
      <c r="AA15452" s="4" t="s">
        <v>6023</v>
      </c>
      <c r="AB15452" s="4" t="s">
        <v>3412</v>
      </c>
      <c r="AC15452" s="4">
        <v>8.3333333333333303E-6</v>
      </c>
      <c r="AD15452" s="4" t="s">
        <v>149</v>
      </c>
      <c r="AE15452" s="4" t="s">
        <v>226</v>
      </c>
      <c r="AF15452" s="4" t="s">
        <v>226</v>
      </c>
      <c r="AG15452" s="4" t="s">
        <v>226</v>
      </c>
      <c r="AH15452" s="4" t="s">
        <v>226</v>
      </c>
      <c r="AI15452" s="4" t="s">
        <v>226</v>
      </c>
    </row>
    <row r="15453" spans="27:35" x14ac:dyDescent="0.25">
      <c r="AA15453" s="4" t="s">
        <v>9788</v>
      </c>
      <c r="AB15453" s="4" t="s">
        <v>3412</v>
      </c>
      <c r="AC15453" s="4">
        <v>7.5000000000000002E-6</v>
      </c>
      <c r="AD15453" s="4" t="s">
        <v>149</v>
      </c>
      <c r="AE15453" s="4" t="s">
        <v>226</v>
      </c>
      <c r="AF15453" s="4" t="s">
        <v>226</v>
      </c>
      <c r="AG15453" s="4" t="s">
        <v>226</v>
      </c>
      <c r="AH15453" s="4" t="s">
        <v>226</v>
      </c>
      <c r="AI15453" s="4" t="s">
        <v>226</v>
      </c>
    </row>
    <row r="15454" spans="27:35" x14ac:dyDescent="0.25">
      <c r="AA15454" s="4" t="s">
        <v>18481</v>
      </c>
      <c r="AB15454" s="4" t="s">
        <v>3412</v>
      </c>
      <c r="AC15454" s="4">
        <v>7.5000000000000002E-6</v>
      </c>
      <c r="AD15454" s="4" t="s">
        <v>149</v>
      </c>
      <c r="AE15454" s="4" t="s">
        <v>167</v>
      </c>
      <c r="AF15454" s="4" t="s">
        <v>190</v>
      </c>
      <c r="AG15454" s="4" t="s">
        <v>190</v>
      </c>
      <c r="AH15454" s="4" t="s">
        <v>190</v>
      </c>
      <c r="AI15454" s="4" t="s">
        <v>190</v>
      </c>
    </row>
    <row r="15455" spans="27:35" x14ac:dyDescent="0.25">
      <c r="AA15455" s="4" t="s">
        <v>7412</v>
      </c>
      <c r="AB15455" s="4" t="s">
        <v>3412</v>
      </c>
      <c r="AC15455" s="4">
        <v>6.66666666666667E-6</v>
      </c>
      <c r="AD15455" s="4" t="s">
        <v>149</v>
      </c>
      <c r="AE15455" s="4" t="s">
        <v>226</v>
      </c>
      <c r="AF15455" s="4" t="s">
        <v>226</v>
      </c>
      <c r="AG15455" s="4" t="s">
        <v>226</v>
      </c>
      <c r="AH15455" s="4" t="s">
        <v>226</v>
      </c>
      <c r="AI15455" s="4" t="s">
        <v>226</v>
      </c>
    </row>
    <row r="15456" spans="27:35" x14ac:dyDescent="0.25">
      <c r="AA15456" s="4" t="s">
        <v>12716</v>
      </c>
      <c r="AB15456" s="4" t="s">
        <v>3412</v>
      </c>
      <c r="AC15456" s="4">
        <v>5.8333333333333297E-6</v>
      </c>
      <c r="AD15456" s="4" t="s">
        <v>149</v>
      </c>
      <c r="AE15456" s="4" t="s">
        <v>226</v>
      </c>
      <c r="AF15456" s="4" t="s">
        <v>226</v>
      </c>
      <c r="AG15456" s="4" t="s">
        <v>226</v>
      </c>
      <c r="AH15456" s="4" t="s">
        <v>226</v>
      </c>
      <c r="AI15456" s="4" t="s">
        <v>226</v>
      </c>
    </row>
    <row r="15457" spans="27:35" x14ac:dyDescent="0.25">
      <c r="AA15457" s="4" t="s">
        <v>6350</v>
      </c>
      <c r="AB15457" s="4" t="s">
        <v>3412</v>
      </c>
      <c r="AC15457" s="4">
        <v>4.1666666666666703E-6</v>
      </c>
      <c r="AD15457" s="4" t="s">
        <v>149</v>
      </c>
      <c r="AE15457" s="4" t="s">
        <v>226</v>
      </c>
      <c r="AF15457" s="4" t="s">
        <v>226</v>
      </c>
      <c r="AG15457" s="4" t="s">
        <v>226</v>
      </c>
      <c r="AH15457" s="4" t="s">
        <v>226</v>
      </c>
      <c r="AI15457" s="4" t="s">
        <v>226</v>
      </c>
    </row>
    <row r="15458" spans="27:35" x14ac:dyDescent="0.25">
      <c r="AA15458" s="4" t="s">
        <v>8304</v>
      </c>
      <c r="AB15458" s="4" t="s">
        <v>3412</v>
      </c>
      <c r="AC15458" s="4">
        <v>4.1666666666666703E-6</v>
      </c>
      <c r="AD15458" s="4" t="s">
        <v>149</v>
      </c>
      <c r="AE15458" s="4" t="s">
        <v>226</v>
      </c>
      <c r="AF15458" s="4" t="s">
        <v>226</v>
      </c>
      <c r="AG15458" s="4" t="s">
        <v>226</v>
      </c>
      <c r="AH15458" s="4" t="s">
        <v>226</v>
      </c>
      <c r="AI15458" s="4" t="s">
        <v>226</v>
      </c>
    </row>
    <row r="15459" spans="27:35" x14ac:dyDescent="0.25">
      <c r="AA15459" s="4" t="s">
        <v>8908</v>
      </c>
      <c r="AB15459" s="4" t="s">
        <v>3412</v>
      </c>
      <c r="AC15459" s="4">
        <v>4.1666666666666703E-6</v>
      </c>
      <c r="AD15459" s="4" t="s">
        <v>149</v>
      </c>
      <c r="AE15459" s="4" t="s">
        <v>226</v>
      </c>
      <c r="AF15459" s="4" t="s">
        <v>226</v>
      </c>
      <c r="AG15459" s="4" t="s">
        <v>226</v>
      </c>
      <c r="AH15459" s="4" t="s">
        <v>226</v>
      </c>
      <c r="AI15459" s="4" t="s">
        <v>226</v>
      </c>
    </row>
    <row r="15460" spans="27:35" x14ac:dyDescent="0.25">
      <c r="AA15460" s="4" t="s">
        <v>9960</v>
      </c>
      <c r="AB15460" s="4" t="s">
        <v>3412</v>
      </c>
      <c r="AC15460" s="4">
        <v>3.3333333333333299E-6</v>
      </c>
      <c r="AD15460" s="4" t="s">
        <v>149</v>
      </c>
      <c r="AE15460" s="4" t="s">
        <v>226</v>
      </c>
      <c r="AF15460" s="4" t="s">
        <v>226</v>
      </c>
      <c r="AG15460" s="4" t="s">
        <v>226</v>
      </c>
      <c r="AH15460" s="4" t="s">
        <v>226</v>
      </c>
      <c r="AI15460" s="4" t="s">
        <v>226</v>
      </c>
    </row>
    <row r="15461" spans="27:35" x14ac:dyDescent="0.25">
      <c r="AA15461" s="4" t="s">
        <v>12088</v>
      </c>
      <c r="AB15461" s="4" t="s">
        <v>3412</v>
      </c>
      <c r="AC15461" s="4">
        <v>3.3333333333333299E-6</v>
      </c>
      <c r="AD15461" s="4" t="s">
        <v>149</v>
      </c>
      <c r="AE15461" s="4" t="s">
        <v>226</v>
      </c>
      <c r="AF15461" s="4" t="s">
        <v>226</v>
      </c>
      <c r="AG15461" s="4" t="s">
        <v>226</v>
      </c>
      <c r="AH15461" s="4" t="s">
        <v>226</v>
      </c>
      <c r="AI15461" s="4" t="s">
        <v>226</v>
      </c>
    </row>
    <row r="15462" spans="27:35" x14ac:dyDescent="0.25">
      <c r="AA15462" s="4" t="s">
        <v>12616</v>
      </c>
      <c r="AB15462" s="4" t="s">
        <v>3412</v>
      </c>
      <c r="AC15462" s="4">
        <v>3.3333333333333299E-6</v>
      </c>
      <c r="AD15462" s="4" t="s">
        <v>149</v>
      </c>
      <c r="AE15462" s="4" t="s">
        <v>226</v>
      </c>
      <c r="AF15462" s="4" t="s">
        <v>226</v>
      </c>
      <c r="AG15462" s="4" t="s">
        <v>226</v>
      </c>
      <c r="AH15462" s="4" t="s">
        <v>226</v>
      </c>
      <c r="AI15462" s="4" t="s">
        <v>226</v>
      </c>
    </row>
    <row r="15463" spans="27:35" x14ac:dyDescent="0.25">
      <c r="AA15463" s="4" t="s">
        <v>7716</v>
      </c>
      <c r="AB15463" s="4" t="s">
        <v>3412</v>
      </c>
      <c r="AC15463" s="4">
        <v>2.5000000000000002E-6</v>
      </c>
      <c r="AD15463" s="4" t="s">
        <v>149</v>
      </c>
      <c r="AE15463" s="4" t="s">
        <v>226</v>
      </c>
      <c r="AF15463" s="4" t="s">
        <v>226</v>
      </c>
      <c r="AG15463" s="4" t="s">
        <v>226</v>
      </c>
      <c r="AH15463" s="4" t="s">
        <v>226</v>
      </c>
      <c r="AI15463" s="4" t="s">
        <v>226</v>
      </c>
    </row>
    <row r="15464" spans="27:35" x14ac:dyDescent="0.25">
      <c r="AA15464" s="4" t="s">
        <v>13775</v>
      </c>
      <c r="AB15464" s="4" t="s">
        <v>3412</v>
      </c>
      <c r="AC15464" s="4">
        <v>2.5000000000000002E-6</v>
      </c>
      <c r="AD15464" s="4" t="s">
        <v>149</v>
      </c>
      <c r="AE15464" s="4" t="s">
        <v>226</v>
      </c>
      <c r="AF15464" s="4" t="s">
        <v>226</v>
      </c>
      <c r="AG15464" s="4" t="s">
        <v>226</v>
      </c>
      <c r="AH15464" s="4" t="s">
        <v>226</v>
      </c>
      <c r="AI15464" s="4" t="s">
        <v>226</v>
      </c>
    </row>
    <row r="15465" spans="27:35" x14ac:dyDescent="0.25">
      <c r="AA15465" s="4" t="s">
        <v>15049</v>
      </c>
      <c r="AB15465" s="4" t="s">
        <v>3412</v>
      </c>
      <c r="AC15465" s="4">
        <v>2.5000000000000002E-6</v>
      </c>
      <c r="AD15465" s="4" t="s">
        <v>149</v>
      </c>
      <c r="AE15465" s="4" t="s">
        <v>226</v>
      </c>
      <c r="AF15465" s="4" t="s">
        <v>226</v>
      </c>
      <c r="AG15465" s="4" t="s">
        <v>226</v>
      </c>
      <c r="AH15465" s="4" t="s">
        <v>226</v>
      </c>
      <c r="AI15465" s="4" t="s">
        <v>226</v>
      </c>
    </row>
    <row r="15466" spans="27:35" x14ac:dyDescent="0.25">
      <c r="AA15466" s="4" t="s">
        <v>16606</v>
      </c>
      <c r="AB15466" s="4" t="s">
        <v>3412</v>
      </c>
      <c r="AC15466" s="4">
        <v>2.5000000000000002E-6</v>
      </c>
      <c r="AD15466" s="4" t="s">
        <v>149</v>
      </c>
      <c r="AE15466" s="4" t="s">
        <v>226</v>
      </c>
      <c r="AF15466" s="4" t="s">
        <v>226</v>
      </c>
      <c r="AG15466" s="4" t="s">
        <v>226</v>
      </c>
      <c r="AH15466" s="4" t="s">
        <v>226</v>
      </c>
      <c r="AI15466" s="4" t="s">
        <v>226</v>
      </c>
    </row>
    <row r="15467" spans="27:35" x14ac:dyDescent="0.25">
      <c r="AA15467" s="4" t="s">
        <v>9972</v>
      </c>
      <c r="AB15467" s="4" t="s">
        <v>3412</v>
      </c>
      <c r="AC15467" s="4">
        <v>1.66666666666667E-6</v>
      </c>
      <c r="AD15467" s="4" t="s">
        <v>149</v>
      </c>
      <c r="AE15467" s="4" t="s">
        <v>226</v>
      </c>
      <c r="AF15467" s="4" t="s">
        <v>226</v>
      </c>
      <c r="AG15467" s="4" t="s">
        <v>226</v>
      </c>
      <c r="AH15467" s="4" t="s">
        <v>226</v>
      </c>
      <c r="AI15467" s="4" t="s">
        <v>226</v>
      </c>
    </row>
    <row r="15468" spans="27:35" x14ac:dyDescent="0.25">
      <c r="AA15468" s="4" t="s">
        <v>10256</v>
      </c>
      <c r="AB15468" s="4" t="s">
        <v>3412</v>
      </c>
      <c r="AC15468" s="4">
        <v>1.66666666666667E-6</v>
      </c>
      <c r="AD15468" s="4" t="s">
        <v>149</v>
      </c>
      <c r="AE15468" s="4" t="s">
        <v>226</v>
      </c>
      <c r="AF15468" s="4" t="s">
        <v>226</v>
      </c>
      <c r="AG15468" s="4" t="s">
        <v>226</v>
      </c>
      <c r="AH15468" s="4" t="s">
        <v>226</v>
      </c>
      <c r="AI15468" s="4" t="s">
        <v>226</v>
      </c>
    </row>
    <row r="15469" spans="27:35" x14ac:dyDescent="0.25">
      <c r="AA15469" s="4" t="s">
        <v>10770</v>
      </c>
      <c r="AB15469" s="4" t="s">
        <v>3412</v>
      </c>
      <c r="AC15469" s="4">
        <v>1.66666666666667E-6</v>
      </c>
      <c r="AD15469" s="4" t="s">
        <v>149</v>
      </c>
      <c r="AE15469" s="4" t="s">
        <v>226</v>
      </c>
      <c r="AF15469" s="4" t="s">
        <v>226</v>
      </c>
      <c r="AG15469" s="4" t="s">
        <v>226</v>
      </c>
      <c r="AH15469" s="4" t="s">
        <v>226</v>
      </c>
      <c r="AI15469" s="4" t="s">
        <v>226</v>
      </c>
    </row>
    <row r="15470" spans="27:35" x14ac:dyDescent="0.25">
      <c r="AA15470" s="4" t="s">
        <v>11660</v>
      </c>
      <c r="AB15470" s="4" t="s">
        <v>3412</v>
      </c>
      <c r="AC15470" s="4">
        <v>1.66666666666667E-6</v>
      </c>
      <c r="AD15470" s="4" t="s">
        <v>149</v>
      </c>
      <c r="AE15470" s="4" t="s">
        <v>226</v>
      </c>
      <c r="AF15470" s="4" t="s">
        <v>226</v>
      </c>
      <c r="AG15470" s="4" t="s">
        <v>226</v>
      </c>
      <c r="AH15470" s="4" t="s">
        <v>226</v>
      </c>
      <c r="AI15470" s="4" t="s">
        <v>226</v>
      </c>
    </row>
    <row r="15471" spans="27:35" x14ac:dyDescent="0.25">
      <c r="AA15471" s="4" t="s">
        <v>14458</v>
      </c>
      <c r="AB15471" s="4" t="s">
        <v>3412</v>
      </c>
      <c r="AC15471" s="4">
        <v>1.66666666666667E-6</v>
      </c>
      <c r="AD15471" s="4" t="s">
        <v>149</v>
      </c>
      <c r="AE15471" s="4" t="s">
        <v>226</v>
      </c>
      <c r="AF15471" s="4" t="s">
        <v>226</v>
      </c>
      <c r="AG15471" s="4" t="s">
        <v>226</v>
      </c>
      <c r="AH15471" s="4" t="s">
        <v>226</v>
      </c>
      <c r="AI15471" s="4" t="s">
        <v>226</v>
      </c>
    </row>
    <row r="15472" spans="27:35" x14ac:dyDescent="0.25">
      <c r="AA15472" s="4" t="s">
        <v>15054</v>
      </c>
      <c r="AB15472" s="4" t="s">
        <v>3412</v>
      </c>
      <c r="AC15472" s="4">
        <v>1.66666666666667E-6</v>
      </c>
      <c r="AD15472" s="4" t="s">
        <v>149</v>
      </c>
      <c r="AE15472" s="4" t="s">
        <v>226</v>
      </c>
      <c r="AF15472" s="4" t="s">
        <v>226</v>
      </c>
      <c r="AG15472" s="4" t="s">
        <v>226</v>
      </c>
      <c r="AH15472" s="4" t="s">
        <v>226</v>
      </c>
      <c r="AI15472" s="4" t="s">
        <v>226</v>
      </c>
    </row>
    <row r="15473" spans="27:35" x14ac:dyDescent="0.25">
      <c r="AA15473" s="4" t="s">
        <v>16504</v>
      </c>
      <c r="AB15473" s="4" t="s">
        <v>3412</v>
      </c>
      <c r="AC15473" s="4">
        <v>1.66666666666667E-6</v>
      </c>
      <c r="AD15473" s="4" t="s">
        <v>149</v>
      </c>
      <c r="AE15473" s="4" t="s">
        <v>226</v>
      </c>
      <c r="AF15473" s="4" t="s">
        <v>226</v>
      </c>
      <c r="AG15473" s="4" t="s">
        <v>226</v>
      </c>
      <c r="AH15473" s="4" t="s">
        <v>226</v>
      </c>
      <c r="AI15473" s="4" t="s">
        <v>226</v>
      </c>
    </row>
    <row r="15474" spans="27:35" x14ac:dyDescent="0.25">
      <c r="AA15474" s="4" t="s">
        <v>8816</v>
      </c>
      <c r="AB15474" s="4" t="s">
        <v>3412</v>
      </c>
      <c r="AC15474" s="4">
        <v>8.3333333333333301E-7</v>
      </c>
      <c r="AD15474" s="4" t="s">
        <v>149</v>
      </c>
      <c r="AE15474" s="4" t="s">
        <v>226</v>
      </c>
      <c r="AF15474" s="4" t="s">
        <v>226</v>
      </c>
      <c r="AG15474" s="4" t="s">
        <v>226</v>
      </c>
      <c r="AH15474" s="4" t="s">
        <v>226</v>
      </c>
      <c r="AI15474" s="4" t="s">
        <v>226</v>
      </c>
    </row>
    <row r="15475" spans="27:35" x14ac:dyDescent="0.25">
      <c r="AA15475" s="4" t="s">
        <v>8903</v>
      </c>
      <c r="AB15475" s="4" t="s">
        <v>3412</v>
      </c>
      <c r="AC15475" s="4">
        <v>8.3333333333333301E-7</v>
      </c>
      <c r="AD15475" s="4" t="s">
        <v>149</v>
      </c>
      <c r="AE15475" s="4" t="s">
        <v>167</v>
      </c>
      <c r="AF15475" s="4" t="s">
        <v>190</v>
      </c>
      <c r="AG15475" s="4" t="s">
        <v>190</v>
      </c>
      <c r="AH15475" s="4" t="s">
        <v>190</v>
      </c>
      <c r="AI15475" s="4" t="s">
        <v>190</v>
      </c>
    </row>
    <row r="15476" spans="27:35" x14ac:dyDescent="0.25">
      <c r="AA15476" s="4" t="s">
        <v>9302</v>
      </c>
      <c r="AB15476" s="4" t="s">
        <v>3412</v>
      </c>
      <c r="AC15476" s="4">
        <v>8.3333333333333301E-7</v>
      </c>
      <c r="AD15476" s="4" t="s">
        <v>149</v>
      </c>
      <c r="AE15476" s="4" t="s">
        <v>226</v>
      </c>
      <c r="AF15476" s="4" t="s">
        <v>226</v>
      </c>
      <c r="AG15476" s="4" t="s">
        <v>226</v>
      </c>
      <c r="AH15476" s="4" t="s">
        <v>226</v>
      </c>
      <c r="AI15476" s="4" t="s">
        <v>226</v>
      </c>
    </row>
    <row r="15477" spans="27:35" x14ac:dyDescent="0.25">
      <c r="AA15477" s="4" t="s">
        <v>12291</v>
      </c>
      <c r="AB15477" s="4" t="s">
        <v>3412</v>
      </c>
      <c r="AC15477" s="4">
        <v>8.3333333333333301E-7</v>
      </c>
      <c r="AD15477" s="4" t="s">
        <v>149</v>
      </c>
      <c r="AE15477" s="4" t="s">
        <v>167</v>
      </c>
      <c r="AF15477" s="4" t="s">
        <v>190</v>
      </c>
      <c r="AG15477" s="4" t="s">
        <v>190</v>
      </c>
      <c r="AH15477" s="4" t="s">
        <v>190</v>
      </c>
      <c r="AI15477" s="4" t="s">
        <v>190</v>
      </c>
    </row>
    <row r="15478" spans="27:35" x14ac:dyDescent="0.25">
      <c r="AA15478" s="4" t="s">
        <v>12336</v>
      </c>
      <c r="AB15478" s="4" t="s">
        <v>3412</v>
      </c>
      <c r="AC15478" s="4">
        <v>8.3333333333333301E-7</v>
      </c>
      <c r="AD15478" s="4" t="s">
        <v>149</v>
      </c>
      <c r="AE15478" s="4" t="s">
        <v>226</v>
      </c>
      <c r="AF15478" s="4" t="s">
        <v>226</v>
      </c>
      <c r="AG15478" s="4" t="s">
        <v>226</v>
      </c>
      <c r="AH15478" s="4" t="s">
        <v>226</v>
      </c>
      <c r="AI15478" s="4" t="s">
        <v>226</v>
      </c>
    </row>
    <row r="15479" spans="27:35" x14ac:dyDescent="0.25">
      <c r="AA15479" s="4" t="s">
        <v>13574</v>
      </c>
      <c r="AB15479" s="4" t="s">
        <v>3412</v>
      </c>
      <c r="AC15479" s="4">
        <v>8.3333333333333301E-7</v>
      </c>
      <c r="AD15479" s="4" t="s">
        <v>149</v>
      </c>
      <c r="AE15479" s="4" t="s">
        <v>226</v>
      </c>
      <c r="AF15479" s="4" t="s">
        <v>226</v>
      </c>
      <c r="AG15479" s="4" t="s">
        <v>226</v>
      </c>
      <c r="AH15479" s="4" t="s">
        <v>226</v>
      </c>
      <c r="AI15479" s="4" t="s">
        <v>226</v>
      </c>
    </row>
    <row r="15480" spans="27:35" x14ac:dyDescent="0.25">
      <c r="AA15480" s="4" t="s">
        <v>15520</v>
      </c>
      <c r="AB15480" s="4" t="s">
        <v>3412</v>
      </c>
      <c r="AC15480" s="4">
        <v>8.3333333333333301E-7</v>
      </c>
      <c r="AD15480" s="4" t="s">
        <v>149</v>
      </c>
      <c r="AE15480" s="4" t="s">
        <v>226</v>
      </c>
      <c r="AF15480" s="4" t="s">
        <v>226</v>
      </c>
      <c r="AG15480" s="4" t="s">
        <v>226</v>
      </c>
      <c r="AH15480" s="4" t="s">
        <v>226</v>
      </c>
      <c r="AI15480" s="4" t="s">
        <v>226</v>
      </c>
    </row>
    <row r="15481" spans="27:35" x14ac:dyDescent="0.25">
      <c r="AA15481" s="4" t="s">
        <v>18178</v>
      </c>
      <c r="AB15481" s="4" t="s">
        <v>3412</v>
      </c>
      <c r="AC15481" s="4">
        <v>8.3333333333333301E-7</v>
      </c>
      <c r="AD15481" s="4" t="s">
        <v>149</v>
      </c>
      <c r="AE15481" s="4" t="s">
        <v>226</v>
      </c>
      <c r="AF15481" s="4" t="s">
        <v>226</v>
      </c>
      <c r="AG15481" s="4" t="s">
        <v>226</v>
      </c>
      <c r="AH15481" s="4" t="s">
        <v>226</v>
      </c>
      <c r="AI15481" s="4" t="s">
        <v>226</v>
      </c>
    </row>
    <row r="15482" spans="27:35" x14ac:dyDescent="0.25">
      <c r="AA15482" s="4" t="s">
        <v>18949</v>
      </c>
      <c r="AB15482" s="4" t="s">
        <v>3412</v>
      </c>
      <c r="AC15482" s="4">
        <v>8.3333333333333301E-7</v>
      </c>
      <c r="AD15482" s="4" t="s">
        <v>149</v>
      </c>
      <c r="AE15482" s="4" t="s">
        <v>1798</v>
      </c>
      <c r="AF15482" s="4" t="s">
        <v>1984</v>
      </c>
      <c r="AG15482" s="4" t="s">
        <v>1984</v>
      </c>
      <c r="AH15482" s="4" t="s">
        <v>1984</v>
      </c>
      <c r="AI15482" s="4" t="s">
        <v>1984</v>
      </c>
    </row>
    <row r="15483" spans="27:35" x14ac:dyDescent="0.25">
      <c r="AA15483" s="4" t="s">
        <v>19046</v>
      </c>
      <c r="AB15483" s="4" t="s">
        <v>3412</v>
      </c>
      <c r="AC15483" s="4">
        <v>8.3333333333333301E-7</v>
      </c>
      <c r="AD15483" s="4" t="s">
        <v>149</v>
      </c>
      <c r="AE15483" s="4" t="s">
        <v>226</v>
      </c>
      <c r="AF15483" s="4" t="s">
        <v>226</v>
      </c>
      <c r="AG15483" s="4" t="s">
        <v>226</v>
      </c>
      <c r="AH15483" s="4" t="s">
        <v>226</v>
      </c>
      <c r="AI15483" s="4" t="s">
        <v>226</v>
      </c>
    </row>
    <row r="15484" spans="27:35" x14ac:dyDescent="0.25">
      <c r="AA15484" s="4" t="s">
        <v>19963</v>
      </c>
      <c r="AB15484" s="4" t="s">
        <v>3412</v>
      </c>
      <c r="AC15484" s="4">
        <v>8.3333333333333301E-7</v>
      </c>
      <c r="AD15484" s="4" t="s">
        <v>149</v>
      </c>
      <c r="AE15484" s="4" t="s">
        <v>167</v>
      </c>
      <c r="AF15484" s="4" t="s">
        <v>190</v>
      </c>
      <c r="AG15484" s="4" t="s">
        <v>190</v>
      </c>
      <c r="AH15484" s="4" t="s">
        <v>190</v>
      </c>
      <c r="AI15484" s="4" t="s">
        <v>190</v>
      </c>
    </row>
    <row r="15485" spans="27:35" x14ac:dyDescent="0.25">
      <c r="AA15485" s="4" t="s">
        <v>4889</v>
      </c>
      <c r="AB15485" s="4" t="s">
        <v>3772</v>
      </c>
      <c r="AC15485" s="4">
        <v>4.33333333333333E-5</v>
      </c>
      <c r="AD15485" s="4" t="s">
        <v>149</v>
      </c>
      <c r="AE15485" s="4" t="s">
        <v>226</v>
      </c>
      <c r="AF15485" s="4" t="s">
        <v>226</v>
      </c>
      <c r="AG15485" s="4" t="s">
        <v>226</v>
      </c>
      <c r="AH15485" s="4" t="s">
        <v>226</v>
      </c>
      <c r="AI15485" s="4" t="s">
        <v>226</v>
      </c>
    </row>
    <row r="15486" spans="27:35" x14ac:dyDescent="0.25">
      <c r="AA15486" s="4" t="s">
        <v>3771</v>
      </c>
      <c r="AB15486" s="4" t="s">
        <v>3772</v>
      </c>
      <c r="AC15486" s="4">
        <v>3.41666666666667E-5</v>
      </c>
      <c r="AD15486" s="4" t="s">
        <v>149</v>
      </c>
      <c r="AE15486" s="4" t="s">
        <v>226</v>
      </c>
      <c r="AF15486" s="4" t="s">
        <v>226</v>
      </c>
      <c r="AG15486" s="4" t="s">
        <v>226</v>
      </c>
      <c r="AH15486" s="4" t="s">
        <v>226</v>
      </c>
      <c r="AI15486" s="4" t="s">
        <v>226</v>
      </c>
    </row>
    <row r="15487" spans="27:35" x14ac:dyDescent="0.25">
      <c r="AA15487" s="4" t="s">
        <v>6047</v>
      </c>
      <c r="AB15487" s="4" t="s">
        <v>3772</v>
      </c>
      <c r="AC15487" s="4">
        <v>1.0000000000000001E-5</v>
      </c>
      <c r="AD15487" s="4" t="s">
        <v>149</v>
      </c>
      <c r="AE15487" s="4" t="s">
        <v>226</v>
      </c>
      <c r="AF15487" s="4" t="s">
        <v>226</v>
      </c>
      <c r="AG15487" s="4" t="s">
        <v>226</v>
      </c>
      <c r="AH15487" s="4" t="s">
        <v>226</v>
      </c>
      <c r="AI15487" s="4" t="s">
        <v>226</v>
      </c>
    </row>
    <row r="15488" spans="27:35" x14ac:dyDescent="0.25">
      <c r="AA15488" s="4" t="s">
        <v>6901</v>
      </c>
      <c r="AB15488" s="4" t="s">
        <v>3772</v>
      </c>
      <c r="AC15488" s="4">
        <v>1.0000000000000001E-5</v>
      </c>
      <c r="AD15488" s="4" t="s">
        <v>149</v>
      </c>
      <c r="AE15488" s="4" t="s">
        <v>226</v>
      </c>
      <c r="AF15488" s="4" t="s">
        <v>226</v>
      </c>
      <c r="AG15488" s="4" t="s">
        <v>226</v>
      </c>
      <c r="AH15488" s="4" t="s">
        <v>226</v>
      </c>
      <c r="AI15488" s="4" t="s">
        <v>226</v>
      </c>
    </row>
    <row r="15489" spans="27:35" x14ac:dyDescent="0.25">
      <c r="AA15489" s="4" t="s">
        <v>18972</v>
      </c>
      <c r="AB15489" s="4" t="s">
        <v>3772</v>
      </c>
      <c r="AC15489" s="4">
        <v>7.5000000000000002E-6</v>
      </c>
      <c r="AD15489" s="4" t="s">
        <v>149</v>
      </c>
      <c r="AE15489" s="4" t="s">
        <v>226</v>
      </c>
      <c r="AF15489" s="4" t="s">
        <v>226</v>
      </c>
      <c r="AG15489" s="4" t="s">
        <v>226</v>
      </c>
      <c r="AH15489" s="4" t="s">
        <v>226</v>
      </c>
      <c r="AI15489" s="4" t="s">
        <v>226</v>
      </c>
    </row>
    <row r="15490" spans="27:35" x14ac:dyDescent="0.25">
      <c r="AA15490" s="4" t="s">
        <v>10636</v>
      </c>
      <c r="AB15490" s="4" t="s">
        <v>3772</v>
      </c>
      <c r="AC15490" s="4">
        <v>4.1666666666666703E-6</v>
      </c>
      <c r="AD15490" s="4" t="s">
        <v>149</v>
      </c>
      <c r="AE15490" s="4" t="s">
        <v>226</v>
      </c>
      <c r="AF15490" s="4" t="s">
        <v>226</v>
      </c>
      <c r="AG15490" s="4" t="s">
        <v>226</v>
      </c>
      <c r="AH15490" s="4" t="s">
        <v>226</v>
      </c>
      <c r="AI15490" s="4" t="s">
        <v>226</v>
      </c>
    </row>
    <row r="15491" spans="27:35" x14ac:dyDescent="0.25">
      <c r="AA15491" s="4" t="s">
        <v>17569</v>
      </c>
      <c r="AB15491" s="4" t="s">
        <v>3772</v>
      </c>
      <c r="AC15491" s="4">
        <v>4.1666666666666703E-6</v>
      </c>
      <c r="AD15491" s="4" t="s">
        <v>149</v>
      </c>
      <c r="AE15491" s="4" t="s">
        <v>226</v>
      </c>
      <c r="AF15491" s="4" t="s">
        <v>226</v>
      </c>
      <c r="AG15491" s="4" t="s">
        <v>226</v>
      </c>
      <c r="AH15491" s="4" t="s">
        <v>226</v>
      </c>
      <c r="AI15491" s="4" t="s">
        <v>226</v>
      </c>
    </row>
    <row r="15492" spans="27:35" x14ac:dyDescent="0.25">
      <c r="AA15492" s="4" t="s">
        <v>6636</v>
      </c>
      <c r="AB15492" s="4" t="s">
        <v>3772</v>
      </c>
      <c r="AC15492" s="4">
        <v>3.3333333333333299E-6</v>
      </c>
      <c r="AD15492" s="4" t="s">
        <v>149</v>
      </c>
      <c r="AE15492" s="4" t="s">
        <v>226</v>
      </c>
      <c r="AF15492" s="4" t="s">
        <v>226</v>
      </c>
      <c r="AG15492" s="4" t="s">
        <v>226</v>
      </c>
      <c r="AH15492" s="4" t="s">
        <v>226</v>
      </c>
      <c r="AI15492" s="4" t="s">
        <v>226</v>
      </c>
    </row>
    <row r="15493" spans="27:35" x14ac:dyDescent="0.25">
      <c r="AA15493" s="4" t="s">
        <v>5388</v>
      </c>
      <c r="AB15493" s="4" t="s">
        <v>3772</v>
      </c>
      <c r="AC15493" s="4">
        <v>2.5000000000000002E-6</v>
      </c>
      <c r="AD15493" s="4" t="s">
        <v>149</v>
      </c>
      <c r="AE15493" s="4" t="s">
        <v>226</v>
      </c>
      <c r="AF15493" s="4" t="s">
        <v>226</v>
      </c>
      <c r="AG15493" s="4" t="s">
        <v>226</v>
      </c>
      <c r="AH15493" s="4" t="s">
        <v>226</v>
      </c>
      <c r="AI15493" s="4" t="s">
        <v>226</v>
      </c>
    </row>
    <row r="15494" spans="27:35" x14ac:dyDescent="0.25">
      <c r="AA15494" s="4" t="s">
        <v>15613</v>
      </c>
      <c r="AB15494" s="4" t="s">
        <v>3772</v>
      </c>
      <c r="AC15494" s="4">
        <v>2.5000000000000002E-6</v>
      </c>
      <c r="AD15494" s="4" t="s">
        <v>149</v>
      </c>
      <c r="AE15494" s="4" t="s">
        <v>226</v>
      </c>
      <c r="AF15494" s="4" t="s">
        <v>226</v>
      </c>
      <c r="AG15494" s="4" t="s">
        <v>226</v>
      </c>
      <c r="AH15494" s="4" t="s">
        <v>226</v>
      </c>
      <c r="AI15494" s="4" t="s">
        <v>226</v>
      </c>
    </row>
    <row r="15495" spans="27:35" x14ac:dyDescent="0.25">
      <c r="AA15495" s="4" t="s">
        <v>15985</v>
      </c>
      <c r="AB15495" s="4" t="s">
        <v>3772</v>
      </c>
      <c r="AC15495" s="4">
        <v>2.5000000000000002E-6</v>
      </c>
      <c r="AD15495" s="4" t="s">
        <v>149</v>
      </c>
      <c r="AE15495" s="4" t="s">
        <v>226</v>
      </c>
      <c r="AF15495" s="4" t="s">
        <v>226</v>
      </c>
      <c r="AG15495" s="4" t="s">
        <v>226</v>
      </c>
      <c r="AH15495" s="4" t="s">
        <v>226</v>
      </c>
      <c r="AI15495" s="4" t="s">
        <v>226</v>
      </c>
    </row>
    <row r="15496" spans="27:35" x14ac:dyDescent="0.25">
      <c r="AA15496" s="4" t="s">
        <v>16426</v>
      </c>
      <c r="AB15496" s="4" t="s">
        <v>3772</v>
      </c>
      <c r="AC15496" s="4">
        <v>1.66666666666667E-6</v>
      </c>
      <c r="AD15496" s="4" t="s">
        <v>149</v>
      </c>
      <c r="AE15496" s="4" t="s">
        <v>226</v>
      </c>
      <c r="AF15496" s="4" t="s">
        <v>226</v>
      </c>
      <c r="AG15496" s="4" t="s">
        <v>226</v>
      </c>
      <c r="AH15496" s="4" t="s">
        <v>226</v>
      </c>
      <c r="AI15496" s="4" t="s">
        <v>226</v>
      </c>
    </row>
    <row r="15497" spans="27:35" x14ac:dyDescent="0.25">
      <c r="AA15497" s="4" t="s">
        <v>13952</v>
      </c>
      <c r="AB15497" s="4" t="s">
        <v>3772</v>
      </c>
      <c r="AC15497" s="4">
        <v>8.3333333333333301E-7</v>
      </c>
      <c r="AD15497" s="4" t="s">
        <v>149</v>
      </c>
      <c r="AE15497" s="4" t="s">
        <v>226</v>
      </c>
      <c r="AF15497" s="4" t="s">
        <v>226</v>
      </c>
      <c r="AG15497" s="4" t="s">
        <v>226</v>
      </c>
      <c r="AH15497" s="4" t="s">
        <v>226</v>
      </c>
      <c r="AI15497" s="4" t="s">
        <v>226</v>
      </c>
    </row>
    <row r="15498" spans="27:35" x14ac:dyDescent="0.25">
      <c r="AA15498" s="4" t="s">
        <v>14138</v>
      </c>
      <c r="AB15498" s="4" t="s">
        <v>3772</v>
      </c>
      <c r="AC15498" s="4">
        <v>8.3333333333333301E-7</v>
      </c>
      <c r="AD15498" s="4" t="s">
        <v>149</v>
      </c>
      <c r="AE15498" s="4" t="s">
        <v>226</v>
      </c>
      <c r="AF15498" s="4" t="s">
        <v>226</v>
      </c>
      <c r="AG15498" s="4" t="s">
        <v>226</v>
      </c>
      <c r="AH15498" s="4" t="s">
        <v>226</v>
      </c>
      <c r="AI15498" s="4" t="s">
        <v>226</v>
      </c>
    </row>
    <row r="15499" spans="27:35" x14ac:dyDescent="0.25">
      <c r="AA15499" s="4" t="s">
        <v>19002</v>
      </c>
      <c r="AB15499" s="4" t="s">
        <v>3772</v>
      </c>
      <c r="AC15499" s="4">
        <v>8.3333333333333301E-7</v>
      </c>
      <c r="AD15499" s="4" t="s">
        <v>149</v>
      </c>
      <c r="AE15499" s="4" t="s">
        <v>226</v>
      </c>
      <c r="AF15499" s="4" t="s">
        <v>226</v>
      </c>
      <c r="AG15499" s="4" t="s">
        <v>226</v>
      </c>
      <c r="AH15499" s="4" t="s">
        <v>226</v>
      </c>
      <c r="AI15499" s="4" t="s">
        <v>226</v>
      </c>
    </row>
    <row r="15500" spans="27:35" x14ac:dyDescent="0.25">
      <c r="AA15500" s="4" t="s">
        <v>4402</v>
      </c>
      <c r="AB15500" s="4" t="s">
        <v>2942</v>
      </c>
      <c r="AC15500" s="4">
        <v>2.7500000000000001E-5</v>
      </c>
      <c r="AD15500" s="4" t="s">
        <v>149</v>
      </c>
      <c r="AE15500" s="4" t="s">
        <v>226</v>
      </c>
      <c r="AF15500" s="4" t="s">
        <v>226</v>
      </c>
      <c r="AG15500" s="4" t="s">
        <v>226</v>
      </c>
      <c r="AH15500" s="4" t="s">
        <v>226</v>
      </c>
      <c r="AI15500" s="4" t="s">
        <v>226</v>
      </c>
    </row>
    <row r="15501" spans="27:35" x14ac:dyDescent="0.25">
      <c r="AA15501" s="4" t="s">
        <v>2941</v>
      </c>
      <c r="AB15501" s="4" t="s">
        <v>2942</v>
      </c>
      <c r="AC15501" s="4">
        <v>1.5E-5</v>
      </c>
      <c r="AD15501" s="4" t="s">
        <v>149</v>
      </c>
      <c r="AE15501" s="4" t="s">
        <v>226</v>
      </c>
      <c r="AF15501" s="4" t="s">
        <v>226</v>
      </c>
      <c r="AG15501" s="4" t="s">
        <v>226</v>
      </c>
      <c r="AH15501" s="4" t="s">
        <v>226</v>
      </c>
      <c r="AI15501" s="4" t="s">
        <v>226</v>
      </c>
    </row>
    <row r="15502" spans="27:35" x14ac:dyDescent="0.25">
      <c r="AA15502" s="4" t="s">
        <v>4965</v>
      </c>
      <c r="AB15502" s="4" t="s">
        <v>2942</v>
      </c>
      <c r="AC15502" s="4">
        <v>1.08333333333333E-5</v>
      </c>
      <c r="AD15502" s="4" t="s">
        <v>149</v>
      </c>
      <c r="AE15502" s="4" t="s">
        <v>167</v>
      </c>
      <c r="AF15502" s="4" t="s">
        <v>190</v>
      </c>
      <c r="AG15502" s="4" t="s">
        <v>190</v>
      </c>
      <c r="AH15502" s="4" t="s">
        <v>190</v>
      </c>
      <c r="AI15502" s="4" t="s">
        <v>190</v>
      </c>
    </row>
    <row r="15503" spans="27:35" x14ac:dyDescent="0.25">
      <c r="AA15503" s="4" t="s">
        <v>10923</v>
      </c>
      <c r="AB15503" s="4" t="s">
        <v>2942</v>
      </c>
      <c r="AC15503" s="4">
        <v>1.0000000000000001E-5</v>
      </c>
      <c r="AD15503" s="4" t="s">
        <v>149</v>
      </c>
      <c r="AE15503" s="4" t="s">
        <v>226</v>
      </c>
      <c r="AF15503" s="4" t="s">
        <v>226</v>
      </c>
      <c r="AG15503" s="4" t="s">
        <v>226</v>
      </c>
      <c r="AH15503" s="4" t="s">
        <v>226</v>
      </c>
      <c r="AI15503" s="4" t="s">
        <v>226</v>
      </c>
    </row>
    <row r="15504" spans="27:35" x14ac:dyDescent="0.25">
      <c r="AA15504" s="4" t="s">
        <v>7861</v>
      </c>
      <c r="AB15504" s="4" t="s">
        <v>2942</v>
      </c>
      <c r="AC15504" s="4">
        <v>7.5000000000000002E-6</v>
      </c>
      <c r="AD15504" s="4" t="s">
        <v>149</v>
      </c>
      <c r="AE15504" s="4" t="s">
        <v>226</v>
      </c>
      <c r="AF15504" s="4" t="s">
        <v>226</v>
      </c>
      <c r="AG15504" s="4" t="s">
        <v>226</v>
      </c>
      <c r="AH15504" s="4" t="s">
        <v>226</v>
      </c>
      <c r="AI15504" s="4" t="s">
        <v>226</v>
      </c>
    </row>
    <row r="15505" spans="27:35" x14ac:dyDescent="0.25">
      <c r="AA15505" s="4" t="s">
        <v>9516</v>
      </c>
      <c r="AB15505" s="4" t="s">
        <v>2942</v>
      </c>
      <c r="AC15505" s="4">
        <v>6.66666666666667E-6</v>
      </c>
      <c r="AD15505" s="4" t="s">
        <v>149</v>
      </c>
      <c r="AE15505" s="4" t="s">
        <v>226</v>
      </c>
      <c r="AF15505" s="4" t="s">
        <v>226</v>
      </c>
      <c r="AG15505" s="4" t="s">
        <v>226</v>
      </c>
      <c r="AH15505" s="4" t="s">
        <v>226</v>
      </c>
      <c r="AI15505" s="4" t="s">
        <v>226</v>
      </c>
    </row>
    <row r="15506" spans="27:35" x14ac:dyDescent="0.25">
      <c r="AA15506" s="4" t="s">
        <v>8703</v>
      </c>
      <c r="AB15506" s="4" t="s">
        <v>2942</v>
      </c>
      <c r="AC15506" s="4">
        <v>5.8333333333333297E-6</v>
      </c>
      <c r="AD15506" s="4" t="s">
        <v>149</v>
      </c>
      <c r="AE15506" s="4" t="s">
        <v>226</v>
      </c>
      <c r="AF15506" s="4" t="s">
        <v>226</v>
      </c>
      <c r="AG15506" s="4" t="s">
        <v>226</v>
      </c>
      <c r="AH15506" s="4" t="s">
        <v>226</v>
      </c>
      <c r="AI15506" s="4" t="s">
        <v>226</v>
      </c>
    </row>
    <row r="15507" spans="27:35" x14ac:dyDescent="0.25">
      <c r="AA15507" s="4" t="s">
        <v>9405</v>
      </c>
      <c r="AB15507" s="4" t="s">
        <v>2942</v>
      </c>
      <c r="AC15507" s="4">
        <v>5.8333333333333297E-6</v>
      </c>
      <c r="AD15507" s="4" t="s">
        <v>149</v>
      </c>
      <c r="AE15507" s="4" t="s">
        <v>226</v>
      </c>
      <c r="AF15507" s="4" t="s">
        <v>226</v>
      </c>
      <c r="AG15507" s="4" t="s">
        <v>226</v>
      </c>
      <c r="AH15507" s="4" t="s">
        <v>226</v>
      </c>
      <c r="AI15507" s="4" t="s">
        <v>226</v>
      </c>
    </row>
    <row r="15508" spans="27:35" x14ac:dyDescent="0.25">
      <c r="AA15508" s="4" t="s">
        <v>10248</v>
      </c>
      <c r="AB15508" s="4" t="s">
        <v>2942</v>
      </c>
      <c r="AC15508" s="4">
        <v>5.0000000000000004E-6</v>
      </c>
      <c r="AD15508" s="4" t="s">
        <v>149</v>
      </c>
      <c r="AE15508" s="4" t="s">
        <v>226</v>
      </c>
      <c r="AF15508" s="4" t="s">
        <v>226</v>
      </c>
      <c r="AG15508" s="4" t="s">
        <v>226</v>
      </c>
      <c r="AH15508" s="4" t="s">
        <v>226</v>
      </c>
      <c r="AI15508" s="4" t="s">
        <v>226</v>
      </c>
    </row>
    <row r="15509" spans="27:35" x14ac:dyDescent="0.25">
      <c r="AA15509" s="4" t="s">
        <v>7726</v>
      </c>
      <c r="AB15509" s="4" t="s">
        <v>2942</v>
      </c>
      <c r="AC15509" s="4">
        <v>4.1666666666666703E-6</v>
      </c>
      <c r="AD15509" s="4" t="s">
        <v>149</v>
      </c>
      <c r="AE15509" s="4" t="s">
        <v>226</v>
      </c>
      <c r="AF15509" s="4" t="s">
        <v>226</v>
      </c>
      <c r="AG15509" s="4" t="s">
        <v>226</v>
      </c>
      <c r="AH15509" s="4" t="s">
        <v>226</v>
      </c>
      <c r="AI15509" s="4" t="s">
        <v>226</v>
      </c>
    </row>
    <row r="15510" spans="27:35" x14ac:dyDescent="0.25">
      <c r="AA15510" s="4" t="s">
        <v>7777</v>
      </c>
      <c r="AB15510" s="4" t="s">
        <v>2942</v>
      </c>
      <c r="AC15510" s="4">
        <v>3.3333333333333299E-6</v>
      </c>
      <c r="AD15510" s="4" t="s">
        <v>149</v>
      </c>
      <c r="AE15510" s="4" t="s">
        <v>226</v>
      </c>
      <c r="AF15510" s="4" t="s">
        <v>226</v>
      </c>
      <c r="AG15510" s="4" t="s">
        <v>226</v>
      </c>
      <c r="AH15510" s="4" t="s">
        <v>226</v>
      </c>
      <c r="AI15510" s="4" t="s">
        <v>226</v>
      </c>
    </row>
    <row r="15511" spans="27:35" x14ac:dyDescent="0.25">
      <c r="AA15511" s="4" t="s">
        <v>9701</v>
      </c>
      <c r="AB15511" s="4" t="s">
        <v>2942</v>
      </c>
      <c r="AC15511" s="4">
        <v>3.3333333333333299E-6</v>
      </c>
      <c r="AD15511" s="4" t="s">
        <v>149</v>
      </c>
      <c r="AE15511" s="4" t="s">
        <v>226</v>
      </c>
      <c r="AF15511" s="4" t="s">
        <v>226</v>
      </c>
      <c r="AG15511" s="4" t="s">
        <v>226</v>
      </c>
      <c r="AH15511" s="4" t="s">
        <v>226</v>
      </c>
      <c r="AI15511" s="4" t="s">
        <v>226</v>
      </c>
    </row>
    <row r="15512" spans="27:35" x14ac:dyDescent="0.25">
      <c r="AA15512" s="4" t="s">
        <v>8183</v>
      </c>
      <c r="AB15512" s="4" t="s">
        <v>2942</v>
      </c>
      <c r="AC15512" s="4">
        <v>2.5000000000000002E-6</v>
      </c>
      <c r="AD15512" s="4" t="s">
        <v>149</v>
      </c>
      <c r="AE15512" s="4" t="s">
        <v>226</v>
      </c>
      <c r="AF15512" s="4" t="s">
        <v>226</v>
      </c>
      <c r="AG15512" s="4" t="s">
        <v>226</v>
      </c>
      <c r="AH15512" s="4" t="s">
        <v>226</v>
      </c>
      <c r="AI15512" s="4" t="s">
        <v>226</v>
      </c>
    </row>
    <row r="15513" spans="27:35" x14ac:dyDescent="0.25">
      <c r="AA15513" s="4" t="s">
        <v>11471</v>
      </c>
      <c r="AB15513" s="4" t="s">
        <v>2942</v>
      </c>
      <c r="AC15513" s="4">
        <v>2.5000000000000002E-6</v>
      </c>
      <c r="AD15513" s="4" t="s">
        <v>149</v>
      </c>
      <c r="AE15513" s="4" t="s">
        <v>226</v>
      </c>
      <c r="AF15513" s="4" t="s">
        <v>226</v>
      </c>
      <c r="AG15513" s="4" t="s">
        <v>226</v>
      </c>
      <c r="AH15513" s="4" t="s">
        <v>226</v>
      </c>
      <c r="AI15513" s="4" t="s">
        <v>226</v>
      </c>
    </row>
    <row r="15514" spans="27:35" x14ac:dyDescent="0.25">
      <c r="AA15514" s="4" t="s">
        <v>16870</v>
      </c>
      <c r="AB15514" s="4" t="s">
        <v>2942</v>
      </c>
      <c r="AC15514" s="4">
        <v>2.5000000000000002E-6</v>
      </c>
      <c r="AD15514" s="4" t="s">
        <v>149</v>
      </c>
      <c r="AE15514" s="4" t="s">
        <v>226</v>
      </c>
      <c r="AF15514" s="4" t="s">
        <v>226</v>
      </c>
      <c r="AG15514" s="4" t="s">
        <v>226</v>
      </c>
      <c r="AH15514" s="4" t="s">
        <v>226</v>
      </c>
      <c r="AI15514" s="4" t="s">
        <v>226</v>
      </c>
    </row>
    <row r="15515" spans="27:35" x14ac:dyDescent="0.25">
      <c r="AA15515" s="4" t="s">
        <v>5640</v>
      </c>
      <c r="AB15515" s="4" t="s">
        <v>2942</v>
      </c>
      <c r="AC15515" s="4">
        <v>1.66666666666667E-6</v>
      </c>
      <c r="AD15515" s="4" t="s">
        <v>149</v>
      </c>
      <c r="AE15515" s="4" t="s">
        <v>167</v>
      </c>
      <c r="AF15515" s="4" t="s">
        <v>252</v>
      </c>
      <c r="AG15515" s="4" t="s">
        <v>676</v>
      </c>
      <c r="AH15515" s="4" t="s">
        <v>676</v>
      </c>
      <c r="AI15515" s="4" t="s">
        <v>676</v>
      </c>
    </row>
    <row r="15516" spans="27:35" x14ac:dyDescent="0.25">
      <c r="AA15516" s="4" t="s">
        <v>8166</v>
      </c>
      <c r="AB15516" s="4" t="s">
        <v>2942</v>
      </c>
      <c r="AC15516" s="4">
        <v>1.66666666666667E-6</v>
      </c>
      <c r="AD15516" s="4" t="s">
        <v>149</v>
      </c>
      <c r="AE15516" s="4" t="s">
        <v>226</v>
      </c>
      <c r="AF15516" s="4" t="s">
        <v>226</v>
      </c>
      <c r="AG15516" s="4" t="s">
        <v>226</v>
      </c>
      <c r="AH15516" s="4" t="s">
        <v>226</v>
      </c>
      <c r="AI15516" s="4" t="s">
        <v>226</v>
      </c>
    </row>
    <row r="15517" spans="27:35" x14ac:dyDescent="0.25">
      <c r="AA15517" s="4" t="s">
        <v>10741</v>
      </c>
      <c r="AB15517" s="4" t="s">
        <v>2942</v>
      </c>
      <c r="AC15517" s="4">
        <v>1.66666666666667E-6</v>
      </c>
      <c r="AD15517" s="4" t="s">
        <v>149</v>
      </c>
      <c r="AE15517" s="4" t="s">
        <v>226</v>
      </c>
      <c r="AF15517" s="4" t="s">
        <v>226</v>
      </c>
      <c r="AG15517" s="4" t="s">
        <v>226</v>
      </c>
      <c r="AH15517" s="4" t="s">
        <v>226</v>
      </c>
      <c r="AI15517" s="4" t="s">
        <v>226</v>
      </c>
    </row>
    <row r="15518" spans="27:35" x14ac:dyDescent="0.25">
      <c r="AA15518" s="4" t="s">
        <v>11364</v>
      </c>
      <c r="AB15518" s="4" t="s">
        <v>2942</v>
      </c>
      <c r="AC15518" s="4">
        <v>1.66666666666667E-6</v>
      </c>
      <c r="AD15518" s="4" t="s">
        <v>149</v>
      </c>
      <c r="AE15518" s="4" t="s">
        <v>226</v>
      </c>
      <c r="AF15518" s="4" t="s">
        <v>226</v>
      </c>
      <c r="AG15518" s="4" t="s">
        <v>226</v>
      </c>
      <c r="AH15518" s="4" t="s">
        <v>226</v>
      </c>
      <c r="AI15518" s="4" t="s">
        <v>226</v>
      </c>
    </row>
    <row r="15519" spans="27:35" x14ac:dyDescent="0.25">
      <c r="AA15519" s="4" t="s">
        <v>14780</v>
      </c>
      <c r="AB15519" s="4" t="s">
        <v>2942</v>
      </c>
      <c r="AC15519" s="4">
        <v>1.66666666666667E-6</v>
      </c>
      <c r="AD15519" s="4" t="s">
        <v>149</v>
      </c>
      <c r="AE15519" s="4" t="s">
        <v>226</v>
      </c>
      <c r="AF15519" s="4" t="s">
        <v>226</v>
      </c>
      <c r="AG15519" s="4" t="s">
        <v>226</v>
      </c>
      <c r="AH15519" s="4" t="s">
        <v>226</v>
      </c>
      <c r="AI15519" s="4" t="s">
        <v>226</v>
      </c>
    </row>
    <row r="15520" spans="27:35" x14ac:dyDescent="0.25">
      <c r="AA15520" s="4" t="s">
        <v>15637</v>
      </c>
      <c r="AB15520" s="4" t="s">
        <v>2942</v>
      </c>
      <c r="AC15520" s="4">
        <v>1.66666666666667E-6</v>
      </c>
      <c r="AD15520" s="4" t="s">
        <v>149</v>
      </c>
      <c r="AE15520" s="4" t="s">
        <v>226</v>
      </c>
      <c r="AF15520" s="4" t="s">
        <v>226</v>
      </c>
      <c r="AG15520" s="4" t="s">
        <v>226</v>
      </c>
      <c r="AH15520" s="4" t="s">
        <v>226</v>
      </c>
      <c r="AI15520" s="4" t="s">
        <v>226</v>
      </c>
    </row>
    <row r="15521" spans="27:35" x14ac:dyDescent="0.25">
      <c r="AA15521" s="4" t="s">
        <v>15732</v>
      </c>
      <c r="AB15521" s="4" t="s">
        <v>2942</v>
      </c>
      <c r="AC15521" s="4">
        <v>1.66666666666667E-6</v>
      </c>
      <c r="AD15521" s="4" t="s">
        <v>149</v>
      </c>
      <c r="AE15521" s="4" t="s">
        <v>226</v>
      </c>
      <c r="AF15521" s="4" t="s">
        <v>226</v>
      </c>
      <c r="AG15521" s="4" t="s">
        <v>226</v>
      </c>
      <c r="AH15521" s="4" t="s">
        <v>226</v>
      </c>
      <c r="AI15521" s="4" t="s">
        <v>226</v>
      </c>
    </row>
    <row r="15522" spans="27:35" x14ac:dyDescent="0.25">
      <c r="AA15522" s="4" t="s">
        <v>16885</v>
      </c>
      <c r="AB15522" s="4" t="s">
        <v>2942</v>
      </c>
      <c r="AC15522" s="4">
        <v>1.66666666666667E-6</v>
      </c>
      <c r="AD15522" s="4" t="s">
        <v>149</v>
      </c>
      <c r="AE15522" s="4" t="s">
        <v>226</v>
      </c>
      <c r="AF15522" s="4" t="s">
        <v>226</v>
      </c>
      <c r="AG15522" s="4" t="s">
        <v>226</v>
      </c>
      <c r="AH15522" s="4" t="s">
        <v>226</v>
      </c>
      <c r="AI15522" s="4" t="s">
        <v>226</v>
      </c>
    </row>
    <row r="15523" spans="27:35" x14ac:dyDescent="0.25">
      <c r="AA15523" s="4" t="s">
        <v>19377</v>
      </c>
      <c r="AB15523" s="4" t="s">
        <v>2942</v>
      </c>
      <c r="AC15523" s="4">
        <v>1.66666666666667E-6</v>
      </c>
      <c r="AD15523" s="4" t="s">
        <v>149</v>
      </c>
      <c r="AE15523" s="4" t="s">
        <v>226</v>
      </c>
      <c r="AF15523" s="4" t="s">
        <v>226</v>
      </c>
      <c r="AG15523" s="4" t="s">
        <v>226</v>
      </c>
      <c r="AH15523" s="4" t="s">
        <v>226</v>
      </c>
      <c r="AI15523" s="4" t="s">
        <v>226</v>
      </c>
    </row>
    <row r="15524" spans="27:35" x14ac:dyDescent="0.25">
      <c r="AA15524" s="4" t="s">
        <v>9218</v>
      </c>
      <c r="AB15524" s="4" t="s">
        <v>2942</v>
      </c>
      <c r="AC15524" s="4">
        <v>8.3333333333333301E-7</v>
      </c>
      <c r="AD15524" s="4" t="s">
        <v>149</v>
      </c>
      <c r="AE15524" s="4" t="s">
        <v>226</v>
      </c>
      <c r="AF15524" s="4" t="s">
        <v>226</v>
      </c>
      <c r="AG15524" s="4" t="s">
        <v>226</v>
      </c>
      <c r="AH15524" s="4" t="s">
        <v>226</v>
      </c>
      <c r="AI15524" s="4" t="s">
        <v>226</v>
      </c>
    </row>
    <row r="15525" spans="27:35" x14ac:dyDescent="0.25">
      <c r="AA15525" s="4" t="s">
        <v>9490</v>
      </c>
      <c r="AB15525" s="4" t="s">
        <v>2942</v>
      </c>
      <c r="AC15525" s="4">
        <v>8.3333333333333301E-7</v>
      </c>
      <c r="AD15525" s="4" t="s">
        <v>149</v>
      </c>
      <c r="AE15525" s="4" t="s">
        <v>226</v>
      </c>
      <c r="AF15525" s="4" t="s">
        <v>226</v>
      </c>
      <c r="AG15525" s="4" t="s">
        <v>226</v>
      </c>
      <c r="AH15525" s="4" t="s">
        <v>226</v>
      </c>
      <c r="AI15525" s="4" t="s">
        <v>226</v>
      </c>
    </row>
    <row r="15526" spans="27:35" x14ac:dyDescent="0.25">
      <c r="AA15526" s="4" t="s">
        <v>10397</v>
      </c>
      <c r="AB15526" s="4" t="s">
        <v>2942</v>
      </c>
      <c r="AC15526" s="4">
        <v>8.3333333333333301E-7</v>
      </c>
      <c r="AD15526" s="4" t="s">
        <v>149</v>
      </c>
      <c r="AE15526" s="4" t="s">
        <v>167</v>
      </c>
      <c r="AF15526" s="4" t="s">
        <v>190</v>
      </c>
      <c r="AG15526" s="4" t="s">
        <v>190</v>
      </c>
      <c r="AH15526" s="4" t="s">
        <v>190</v>
      </c>
      <c r="AI15526" s="4" t="s">
        <v>190</v>
      </c>
    </row>
    <row r="15527" spans="27:35" x14ac:dyDescent="0.25">
      <c r="AA15527" s="4" t="s">
        <v>12468</v>
      </c>
      <c r="AB15527" s="4" t="s">
        <v>2942</v>
      </c>
      <c r="AC15527" s="4">
        <v>8.3333333333333301E-7</v>
      </c>
      <c r="AD15527" s="4" t="s">
        <v>149</v>
      </c>
      <c r="AE15527" s="4" t="s">
        <v>226</v>
      </c>
      <c r="AF15527" s="4" t="s">
        <v>226</v>
      </c>
      <c r="AG15527" s="4" t="s">
        <v>226</v>
      </c>
      <c r="AH15527" s="4" t="s">
        <v>226</v>
      </c>
      <c r="AI15527" s="4" t="s">
        <v>226</v>
      </c>
    </row>
    <row r="15528" spans="27:35" x14ac:dyDescent="0.25">
      <c r="AA15528" s="4" t="s">
        <v>12598</v>
      </c>
      <c r="AB15528" s="4" t="s">
        <v>2942</v>
      </c>
      <c r="AC15528" s="4">
        <v>8.3333333333333301E-7</v>
      </c>
      <c r="AD15528" s="4" t="s">
        <v>149</v>
      </c>
      <c r="AE15528" s="4" t="s">
        <v>226</v>
      </c>
      <c r="AF15528" s="4" t="s">
        <v>226</v>
      </c>
      <c r="AG15528" s="4" t="s">
        <v>226</v>
      </c>
      <c r="AH15528" s="4" t="s">
        <v>226</v>
      </c>
      <c r="AI15528" s="4" t="s">
        <v>226</v>
      </c>
    </row>
    <row r="15529" spans="27:35" x14ac:dyDescent="0.25">
      <c r="AA15529" s="4" t="s">
        <v>13543</v>
      </c>
      <c r="AB15529" s="4" t="s">
        <v>2942</v>
      </c>
      <c r="AC15529" s="4">
        <v>8.3333333333333301E-7</v>
      </c>
      <c r="AD15529" s="4" t="s">
        <v>149</v>
      </c>
      <c r="AE15529" s="4" t="s">
        <v>226</v>
      </c>
      <c r="AF15529" s="4" t="s">
        <v>226</v>
      </c>
      <c r="AG15529" s="4" t="s">
        <v>226</v>
      </c>
      <c r="AH15529" s="4" t="s">
        <v>226</v>
      </c>
      <c r="AI15529" s="4" t="s">
        <v>226</v>
      </c>
    </row>
    <row r="15530" spans="27:35" x14ac:dyDescent="0.25">
      <c r="AA15530" s="4" t="s">
        <v>13984</v>
      </c>
      <c r="AB15530" s="4" t="s">
        <v>2942</v>
      </c>
      <c r="AC15530" s="4">
        <v>8.3333333333333301E-7</v>
      </c>
      <c r="AD15530" s="4" t="s">
        <v>149</v>
      </c>
      <c r="AE15530" s="4" t="s">
        <v>226</v>
      </c>
      <c r="AF15530" s="4" t="s">
        <v>226</v>
      </c>
      <c r="AG15530" s="4" t="s">
        <v>226</v>
      </c>
      <c r="AH15530" s="4" t="s">
        <v>226</v>
      </c>
      <c r="AI15530" s="4" t="s">
        <v>226</v>
      </c>
    </row>
    <row r="15531" spans="27:35" x14ac:dyDescent="0.25">
      <c r="AA15531" s="4" t="s">
        <v>14146</v>
      </c>
      <c r="AB15531" s="4" t="s">
        <v>2942</v>
      </c>
      <c r="AC15531" s="4">
        <v>8.3333333333333301E-7</v>
      </c>
      <c r="AD15531" s="4" t="s">
        <v>149</v>
      </c>
      <c r="AE15531" s="4" t="s">
        <v>226</v>
      </c>
      <c r="AF15531" s="4" t="s">
        <v>226</v>
      </c>
      <c r="AG15531" s="4" t="s">
        <v>226</v>
      </c>
      <c r="AH15531" s="4" t="s">
        <v>226</v>
      </c>
      <c r="AI15531" s="4" t="s">
        <v>226</v>
      </c>
    </row>
    <row r="15532" spans="27:35" x14ac:dyDescent="0.25">
      <c r="AA15532" s="4" t="s">
        <v>14486</v>
      </c>
      <c r="AB15532" s="4" t="s">
        <v>2942</v>
      </c>
      <c r="AC15532" s="4">
        <v>8.3333333333333301E-7</v>
      </c>
      <c r="AD15532" s="4" t="s">
        <v>149</v>
      </c>
      <c r="AE15532" s="4" t="s">
        <v>226</v>
      </c>
      <c r="AF15532" s="4" t="s">
        <v>226</v>
      </c>
      <c r="AG15532" s="4" t="s">
        <v>226</v>
      </c>
      <c r="AH15532" s="4" t="s">
        <v>226</v>
      </c>
      <c r="AI15532" s="4" t="s">
        <v>226</v>
      </c>
    </row>
    <row r="15533" spans="27:35" x14ac:dyDescent="0.25">
      <c r="AA15533" s="4" t="s">
        <v>14744</v>
      </c>
      <c r="AB15533" s="4" t="s">
        <v>2942</v>
      </c>
      <c r="AC15533" s="4">
        <v>8.3333333333333301E-7</v>
      </c>
      <c r="AD15533" s="4" t="s">
        <v>149</v>
      </c>
      <c r="AE15533" s="4" t="s">
        <v>226</v>
      </c>
      <c r="AF15533" s="4" t="s">
        <v>226</v>
      </c>
      <c r="AG15533" s="4" t="s">
        <v>226</v>
      </c>
      <c r="AH15533" s="4" t="s">
        <v>226</v>
      </c>
      <c r="AI15533" s="4" t="s">
        <v>226</v>
      </c>
    </row>
    <row r="15534" spans="27:35" x14ac:dyDescent="0.25">
      <c r="AA15534" s="4" t="s">
        <v>14952</v>
      </c>
      <c r="AB15534" s="4" t="s">
        <v>2942</v>
      </c>
      <c r="AC15534" s="4">
        <v>8.3333333333333301E-7</v>
      </c>
      <c r="AD15534" s="4" t="s">
        <v>149</v>
      </c>
      <c r="AE15534" s="4" t="s">
        <v>226</v>
      </c>
      <c r="AF15534" s="4" t="s">
        <v>226</v>
      </c>
      <c r="AG15534" s="4" t="s">
        <v>226</v>
      </c>
      <c r="AH15534" s="4" t="s">
        <v>226</v>
      </c>
      <c r="AI15534" s="4" t="s">
        <v>226</v>
      </c>
    </row>
    <row r="15535" spans="27:35" x14ac:dyDescent="0.25">
      <c r="AA15535" s="4" t="s">
        <v>15751</v>
      </c>
      <c r="AB15535" s="4" t="s">
        <v>2942</v>
      </c>
      <c r="AC15535" s="4">
        <v>8.3333333333333301E-7</v>
      </c>
      <c r="AD15535" s="4" t="s">
        <v>149</v>
      </c>
      <c r="AE15535" s="4" t="s">
        <v>226</v>
      </c>
      <c r="AF15535" s="4" t="s">
        <v>226</v>
      </c>
      <c r="AG15535" s="4" t="s">
        <v>226</v>
      </c>
      <c r="AH15535" s="4" t="s">
        <v>226</v>
      </c>
      <c r="AI15535" s="4" t="s">
        <v>226</v>
      </c>
    </row>
    <row r="15536" spans="27:35" x14ac:dyDescent="0.25">
      <c r="AA15536" s="4" t="s">
        <v>16174</v>
      </c>
      <c r="AB15536" s="4" t="s">
        <v>2942</v>
      </c>
      <c r="AC15536" s="4">
        <v>8.3333333333333301E-7</v>
      </c>
      <c r="AD15536" s="4" t="s">
        <v>149</v>
      </c>
      <c r="AE15536" s="4" t="s">
        <v>226</v>
      </c>
      <c r="AF15536" s="4" t="s">
        <v>226</v>
      </c>
      <c r="AG15536" s="4" t="s">
        <v>226</v>
      </c>
      <c r="AH15536" s="4" t="s">
        <v>226</v>
      </c>
      <c r="AI15536" s="4" t="s">
        <v>226</v>
      </c>
    </row>
    <row r="15537" spans="27:35" x14ac:dyDescent="0.25">
      <c r="AA15537" s="4" t="s">
        <v>16633</v>
      </c>
      <c r="AB15537" s="4" t="s">
        <v>2942</v>
      </c>
      <c r="AC15537" s="4">
        <v>8.3333333333333301E-7</v>
      </c>
      <c r="AD15537" s="4" t="s">
        <v>149</v>
      </c>
      <c r="AE15537" s="4" t="s">
        <v>226</v>
      </c>
      <c r="AF15537" s="4" t="s">
        <v>226</v>
      </c>
      <c r="AG15537" s="4" t="s">
        <v>226</v>
      </c>
      <c r="AH15537" s="4" t="s">
        <v>226</v>
      </c>
      <c r="AI15537" s="4" t="s">
        <v>226</v>
      </c>
    </row>
    <row r="15538" spans="27:35" x14ac:dyDescent="0.25">
      <c r="AA15538" s="4" t="s">
        <v>16847</v>
      </c>
      <c r="AB15538" s="4" t="s">
        <v>2942</v>
      </c>
      <c r="AC15538" s="4">
        <v>8.3333333333333301E-7</v>
      </c>
      <c r="AD15538" s="4" t="s">
        <v>149</v>
      </c>
      <c r="AE15538" s="4" t="s">
        <v>226</v>
      </c>
      <c r="AF15538" s="4" t="s">
        <v>226</v>
      </c>
      <c r="AG15538" s="4" t="s">
        <v>226</v>
      </c>
      <c r="AH15538" s="4" t="s">
        <v>226</v>
      </c>
      <c r="AI15538" s="4" t="s">
        <v>226</v>
      </c>
    </row>
    <row r="15539" spans="27:35" x14ac:dyDescent="0.25">
      <c r="AA15539" s="4" t="s">
        <v>17249</v>
      </c>
      <c r="AB15539" s="4" t="s">
        <v>2942</v>
      </c>
      <c r="AC15539" s="4">
        <v>8.3333333333333301E-7</v>
      </c>
      <c r="AD15539" s="4" t="s">
        <v>149</v>
      </c>
      <c r="AE15539" s="4" t="s">
        <v>226</v>
      </c>
      <c r="AF15539" s="4" t="s">
        <v>226</v>
      </c>
      <c r="AG15539" s="4" t="s">
        <v>226</v>
      </c>
      <c r="AH15539" s="4" t="s">
        <v>226</v>
      </c>
      <c r="AI15539" s="4" t="s">
        <v>226</v>
      </c>
    </row>
    <row r="15540" spans="27:35" x14ac:dyDescent="0.25">
      <c r="AA15540" s="4" t="s">
        <v>17342</v>
      </c>
      <c r="AB15540" s="4" t="s">
        <v>2942</v>
      </c>
      <c r="AC15540" s="4">
        <v>8.3333333333333301E-7</v>
      </c>
      <c r="AD15540" s="4" t="s">
        <v>149</v>
      </c>
      <c r="AE15540" s="4" t="s">
        <v>226</v>
      </c>
      <c r="AF15540" s="4" t="s">
        <v>226</v>
      </c>
      <c r="AG15540" s="4" t="s">
        <v>226</v>
      </c>
      <c r="AH15540" s="4" t="s">
        <v>226</v>
      </c>
      <c r="AI15540" s="4" t="s">
        <v>226</v>
      </c>
    </row>
    <row r="15541" spans="27:35" x14ac:dyDescent="0.25">
      <c r="AA15541" s="4" t="s">
        <v>17508</v>
      </c>
      <c r="AB15541" s="4" t="s">
        <v>2942</v>
      </c>
      <c r="AC15541" s="4">
        <v>8.3333333333333301E-7</v>
      </c>
      <c r="AD15541" s="4" t="s">
        <v>149</v>
      </c>
      <c r="AE15541" s="4" t="s">
        <v>226</v>
      </c>
      <c r="AF15541" s="4" t="s">
        <v>226</v>
      </c>
      <c r="AG15541" s="4" t="s">
        <v>226</v>
      </c>
      <c r="AH15541" s="4" t="s">
        <v>226</v>
      </c>
      <c r="AI15541" s="4" t="s">
        <v>226</v>
      </c>
    </row>
    <row r="15542" spans="27:35" x14ac:dyDescent="0.25">
      <c r="AA15542" s="4" t="s">
        <v>17557</v>
      </c>
      <c r="AB15542" s="4" t="s">
        <v>2942</v>
      </c>
      <c r="AC15542" s="4">
        <v>8.3333333333333301E-7</v>
      </c>
      <c r="AD15542" s="4" t="s">
        <v>149</v>
      </c>
      <c r="AE15542" s="4" t="s">
        <v>226</v>
      </c>
      <c r="AF15542" s="4" t="s">
        <v>226</v>
      </c>
      <c r="AG15542" s="4" t="s">
        <v>226</v>
      </c>
      <c r="AH15542" s="4" t="s">
        <v>226</v>
      </c>
      <c r="AI15542" s="4" t="s">
        <v>226</v>
      </c>
    </row>
    <row r="15543" spans="27:35" x14ac:dyDescent="0.25">
      <c r="AA15543" s="4" t="s">
        <v>18805</v>
      </c>
      <c r="AB15543" s="4" t="s">
        <v>2942</v>
      </c>
      <c r="AC15543" s="4">
        <v>8.3333333333333301E-7</v>
      </c>
      <c r="AD15543" s="4" t="s">
        <v>149</v>
      </c>
      <c r="AE15543" s="4" t="s">
        <v>226</v>
      </c>
      <c r="AF15543" s="4" t="s">
        <v>226</v>
      </c>
      <c r="AG15543" s="4" t="s">
        <v>226</v>
      </c>
      <c r="AH15543" s="4" t="s">
        <v>226</v>
      </c>
      <c r="AI15543" s="4" t="s">
        <v>226</v>
      </c>
    </row>
    <row r="15544" spans="27:35" x14ac:dyDescent="0.25">
      <c r="AA15544" s="4" t="s">
        <v>10936</v>
      </c>
      <c r="AB15544" s="4" t="s">
        <v>6061</v>
      </c>
      <c r="AC15544" s="4">
        <v>5.8333333333333297E-6</v>
      </c>
      <c r="AD15544" s="4" t="s">
        <v>149</v>
      </c>
      <c r="AE15544" s="4" t="s">
        <v>167</v>
      </c>
      <c r="AF15544" s="4" t="s">
        <v>190</v>
      </c>
      <c r="AG15544" s="4" t="s">
        <v>190</v>
      </c>
      <c r="AH15544" s="4" t="s">
        <v>190</v>
      </c>
      <c r="AI15544" s="4" t="s">
        <v>190</v>
      </c>
    </row>
    <row r="15545" spans="27:35" x14ac:dyDescent="0.25">
      <c r="AA15545" s="4" t="s">
        <v>7505</v>
      </c>
      <c r="AB15545" s="4" t="s">
        <v>6061</v>
      </c>
      <c r="AC15545" s="4">
        <v>4.1666666666666703E-6</v>
      </c>
      <c r="AD15545" s="4" t="s">
        <v>149</v>
      </c>
      <c r="AE15545" s="4" t="s">
        <v>6062</v>
      </c>
      <c r="AF15545" s="4" t="s">
        <v>6063</v>
      </c>
      <c r="AG15545" s="4" t="s">
        <v>6063</v>
      </c>
      <c r="AH15545" s="4" t="s">
        <v>6063</v>
      </c>
      <c r="AI15545" s="4" t="s">
        <v>6063</v>
      </c>
    </row>
    <row r="15546" spans="27:35" x14ac:dyDescent="0.25">
      <c r="AA15546" s="4" t="s">
        <v>8203</v>
      </c>
      <c r="AB15546" s="4" t="s">
        <v>6061</v>
      </c>
      <c r="AC15546" s="4">
        <v>4.1666666666666703E-6</v>
      </c>
      <c r="AD15546" s="4" t="s">
        <v>149</v>
      </c>
      <c r="AE15546" s="4" t="s">
        <v>226</v>
      </c>
      <c r="AF15546" s="4" t="s">
        <v>226</v>
      </c>
      <c r="AG15546" s="4" t="s">
        <v>226</v>
      </c>
      <c r="AH15546" s="4" t="s">
        <v>226</v>
      </c>
      <c r="AI15546" s="4" t="s">
        <v>226</v>
      </c>
    </row>
    <row r="15547" spans="27:35" x14ac:dyDescent="0.25">
      <c r="AA15547" s="4" t="s">
        <v>10982</v>
      </c>
      <c r="AB15547" s="4" t="s">
        <v>6061</v>
      </c>
      <c r="AC15547" s="4">
        <v>4.1666666666666703E-6</v>
      </c>
      <c r="AD15547" s="4" t="s">
        <v>149</v>
      </c>
      <c r="AE15547" s="4" t="s">
        <v>6062</v>
      </c>
      <c r="AF15547" s="4" t="s">
        <v>6063</v>
      </c>
      <c r="AG15547" s="4" t="s">
        <v>6063</v>
      </c>
      <c r="AH15547" s="4" t="s">
        <v>6063</v>
      </c>
      <c r="AI15547" s="4" t="s">
        <v>6063</v>
      </c>
    </row>
    <row r="15548" spans="27:35" x14ac:dyDescent="0.25">
      <c r="AA15548" s="4" t="s">
        <v>8977</v>
      </c>
      <c r="AB15548" s="4" t="s">
        <v>6061</v>
      </c>
      <c r="AC15548" s="4">
        <v>3.3333333333333299E-6</v>
      </c>
      <c r="AD15548" s="4" t="s">
        <v>149</v>
      </c>
      <c r="AE15548" s="4" t="s">
        <v>6062</v>
      </c>
      <c r="AF15548" s="4" t="s">
        <v>6063</v>
      </c>
      <c r="AG15548" s="4" t="s">
        <v>6063</v>
      </c>
      <c r="AH15548" s="4" t="s">
        <v>6063</v>
      </c>
      <c r="AI15548" s="4" t="s">
        <v>6063</v>
      </c>
    </row>
    <row r="15549" spans="27:35" x14ac:dyDescent="0.25">
      <c r="AA15549" s="4" t="s">
        <v>11057</v>
      </c>
      <c r="AB15549" s="4" t="s">
        <v>6061</v>
      </c>
      <c r="AC15549" s="4">
        <v>3.3333333333333299E-6</v>
      </c>
      <c r="AD15549" s="4" t="s">
        <v>149</v>
      </c>
      <c r="AE15549" s="4" t="s">
        <v>226</v>
      </c>
      <c r="AF15549" s="4" t="s">
        <v>226</v>
      </c>
      <c r="AG15549" s="4" t="s">
        <v>226</v>
      </c>
      <c r="AH15549" s="4" t="s">
        <v>226</v>
      </c>
      <c r="AI15549" s="4" t="s">
        <v>226</v>
      </c>
    </row>
    <row r="15550" spans="27:35" x14ac:dyDescent="0.25">
      <c r="AA15550" s="4" t="s">
        <v>11616</v>
      </c>
      <c r="AB15550" s="4" t="s">
        <v>6061</v>
      </c>
      <c r="AC15550" s="4">
        <v>3.3333333333333299E-6</v>
      </c>
      <c r="AD15550" s="4" t="s">
        <v>149</v>
      </c>
      <c r="AE15550" s="4" t="s">
        <v>226</v>
      </c>
      <c r="AF15550" s="4" t="s">
        <v>226</v>
      </c>
      <c r="AG15550" s="4" t="s">
        <v>226</v>
      </c>
      <c r="AH15550" s="4" t="s">
        <v>226</v>
      </c>
      <c r="AI15550" s="4" t="s">
        <v>226</v>
      </c>
    </row>
    <row r="15551" spans="27:35" x14ac:dyDescent="0.25">
      <c r="AA15551" s="4" t="s">
        <v>12690</v>
      </c>
      <c r="AB15551" s="4" t="s">
        <v>6061</v>
      </c>
      <c r="AC15551" s="4">
        <v>3.3333333333333299E-6</v>
      </c>
      <c r="AD15551" s="4" t="s">
        <v>149</v>
      </c>
      <c r="AE15551" s="4" t="s">
        <v>226</v>
      </c>
      <c r="AF15551" s="4" t="s">
        <v>226</v>
      </c>
      <c r="AG15551" s="4" t="s">
        <v>226</v>
      </c>
      <c r="AH15551" s="4" t="s">
        <v>226</v>
      </c>
      <c r="AI15551" s="4" t="s">
        <v>226</v>
      </c>
    </row>
    <row r="15552" spans="27:35" x14ac:dyDescent="0.25">
      <c r="AA15552" s="4" t="s">
        <v>6060</v>
      </c>
      <c r="AB15552" s="4" t="s">
        <v>6061</v>
      </c>
      <c r="AC15552" s="4">
        <v>2.5000000000000002E-6</v>
      </c>
      <c r="AD15552" s="4" t="s">
        <v>149</v>
      </c>
      <c r="AE15552" s="4" t="s">
        <v>6062</v>
      </c>
      <c r="AF15552" s="4" t="s">
        <v>6063</v>
      </c>
      <c r="AG15552" s="4" t="s">
        <v>6063</v>
      </c>
      <c r="AH15552" s="4" t="s">
        <v>6063</v>
      </c>
      <c r="AI15552" s="4" t="s">
        <v>6063</v>
      </c>
    </row>
    <row r="15553" spans="27:35" x14ac:dyDescent="0.25">
      <c r="AA15553" s="4" t="s">
        <v>10079</v>
      </c>
      <c r="AB15553" s="4" t="s">
        <v>6061</v>
      </c>
      <c r="AC15553" s="4">
        <v>2.5000000000000002E-6</v>
      </c>
      <c r="AD15553" s="4" t="s">
        <v>149</v>
      </c>
      <c r="AE15553" s="4" t="s">
        <v>226</v>
      </c>
      <c r="AF15553" s="4" t="s">
        <v>226</v>
      </c>
      <c r="AG15553" s="4" t="s">
        <v>226</v>
      </c>
      <c r="AH15553" s="4" t="s">
        <v>226</v>
      </c>
      <c r="AI15553" s="4" t="s">
        <v>226</v>
      </c>
    </row>
    <row r="15554" spans="27:35" x14ac:dyDescent="0.25">
      <c r="AA15554" s="4" t="s">
        <v>10824</v>
      </c>
      <c r="AB15554" s="4" t="s">
        <v>6061</v>
      </c>
      <c r="AC15554" s="4">
        <v>2.5000000000000002E-6</v>
      </c>
      <c r="AD15554" s="4" t="s">
        <v>149</v>
      </c>
      <c r="AE15554" s="4" t="s">
        <v>226</v>
      </c>
      <c r="AF15554" s="4" t="s">
        <v>226</v>
      </c>
      <c r="AG15554" s="4" t="s">
        <v>226</v>
      </c>
      <c r="AH15554" s="4" t="s">
        <v>226</v>
      </c>
      <c r="AI15554" s="4" t="s">
        <v>226</v>
      </c>
    </row>
    <row r="15555" spans="27:35" x14ac:dyDescent="0.25">
      <c r="AA15555" s="4" t="s">
        <v>10964</v>
      </c>
      <c r="AB15555" s="4" t="s">
        <v>6061</v>
      </c>
      <c r="AC15555" s="4">
        <v>2.5000000000000002E-6</v>
      </c>
      <c r="AD15555" s="4" t="s">
        <v>149</v>
      </c>
      <c r="AE15555" s="4" t="s">
        <v>226</v>
      </c>
      <c r="AF15555" s="4" t="s">
        <v>226</v>
      </c>
      <c r="AG15555" s="4" t="s">
        <v>226</v>
      </c>
      <c r="AH15555" s="4" t="s">
        <v>226</v>
      </c>
      <c r="AI15555" s="4" t="s">
        <v>226</v>
      </c>
    </row>
    <row r="15556" spans="27:35" x14ac:dyDescent="0.25">
      <c r="AA15556" s="4" t="s">
        <v>13073</v>
      </c>
      <c r="AB15556" s="4" t="s">
        <v>6061</v>
      </c>
      <c r="AC15556" s="4">
        <v>2.5000000000000002E-6</v>
      </c>
      <c r="AD15556" s="4" t="s">
        <v>149</v>
      </c>
      <c r="AE15556" s="4" t="s">
        <v>226</v>
      </c>
      <c r="AF15556" s="4" t="s">
        <v>226</v>
      </c>
      <c r="AG15556" s="4" t="s">
        <v>226</v>
      </c>
      <c r="AH15556" s="4" t="s">
        <v>226</v>
      </c>
      <c r="AI15556" s="4" t="s">
        <v>226</v>
      </c>
    </row>
    <row r="15557" spans="27:35" x14ac:dyDescent="0.25">
      <c r="AA15557" s="4" t="s">
        <v>14931</v>
      </c>
      <c r="AB15557" s="4" t="s">
        <v>6061</v>
      </c>
      <c r="AC15557" s="4">
        <v>2.5000000000000002E-6</v>
      </c>
      <c r="AD15557" s="4" t="s">
        <v>149</v>
      </c>
      <c r="AE15557" s="4" t="s">
        <v>226</v>
      </c>
      <c r="AF15557" s="4" t="s">
        <v>226</v>
      </c>
      <c r="AG15557" s="4" t="s">
        <v>226</v>
      </c>
      <c r="AH15557" s="4" t="s">
        <v>226</v>
      </c>
      <c r="AI15557" s="4" t="s">
        <v>226</v>
      </c>
    </row>
    <row r="15558" spans="27:35" x14ac:dyDescent="0.25">
      <c r="AA15558" s="4" t="s">
        <v>17870</v>
      </c>
      <c r="AB15558" s="4" t="s">
        <v>6061</v>
      </c>
      <c r="AC15558" s="4">
        <v>2.5000000000000002E-6</v>
      </c>
      <c r="AD15558" s="4" t="s">
        <v>149</v>
      </c>
      <c r="AE15558" s="4" t="s">
        <v>226</v>
      </c>
      <c r="AF15558" s="4" t="s">
        <v>226</v>
      </c>
      <c r="AG15558" s="4" t="s">
        <v>226</v>
      </c>
      <c r="AH15558" s="4" t="s">
        <v>226</v>
      </c>
      <c r="AI15558" s="4" t="s">
        <v>226</v>
      </c>
    </row>
    <row r="15559" spans="27:35" x14ac:dyDescent="0.25">
      <c r="AA15559" s="4" t="s">
        <v>8559</v>
      </c>
      <c r="AB15559" s="4" t="s">
        <v>6061</v>
      </c>
      <c r="AC15559" s="4">
        <v>1.66666666666667E-6</v>
      </c>
      <c r="AD15559" s="4" t="s">
        <v>149</v>
      </c>
      <c r="AE15559" s="4" t="s">
        <v>6062</v>
      </c>
      <c r="AF15559" s="4" t="s">
        <v>6063</v>
      </c>
      <c r="AG15559" s="4" t="s">
        <v>6063</v>
      </c>
      <c r="AH15559" s="4" t="s">
        <v>6063</v>
      </c>
      <c r="AI15559" s="4" t="s">
        <v>6063</v>
      </c>
    </row>
    <row r="15560" spans="27:35" x14ac:dyDescent="0.25">
      <c r="AA15560" s="4" t="s">
        <v>8586</v>
      </c>
      <c r="AB15560" s="4" t="s">
        <v>6061</v>
      </c>
      <c r="AC15560" s="4">
        <v>1.66666666666667E-6</v>
      </c>
      <c r="AD15560" s="4" t="s">
        <v>149</v>
      </c>
      <c r="AE15560" s="4" t="s">
        <v>226</v>
      </c>
      <c r="AF15560" s="4" t="s">
        <v>226</v>
      </c>
      <c r="AG15560" s="4" t="s">
        <v>226</v>
      </c>
      <c r="AH15560" s="4" t="s">
        <v>226</v>
      </c>
      <c r="AI15560" s="4" t="s">
        <v>226</v>
      </c>
    </row>
    <row r="15561" spans="27:35" x14ac:dyDescent="0.25">
      <c r="AA15561" s="4" t="s">
        <v>11698</v>
      </c>
      <c r="AB15561" s="4" t="s">
        <v>6061</v>
      </c>
      <c r="AC15561" s="4">
        <v>1.66666666666667E-6</v>
      </c>
      <c r="AD15561" s="4" t="s">
        <v>149</v>
      </c>
      <c r="AE15561" s="4" t="s">
        <v>226</v>
      </c>
      <c r="AF15561" s="4" t="s">
        <v>226</v>
      </c>
      <c r="AG15561" s="4" t="s">
        <v>226</v>
      </c>
      <c r="AH15561" s="4" t="s">
        <v>226</v>
      </c>
      <c r="AI15561" s="4" t="s">
        <v>226</v>
      </c>
    </row>
    <row r="15562" spans="27:35" x14ac:dyDescent="0.25">
      <c r="AA15562" s="4" t="s">
        <v>11799</v>
      </c>
      <c r="AB15562" s="4" t="s">
        <v>6061</v>
      </c>
      <c r="AC15562" s="4">
        <v>1.66666666666667E-6</v>
      </c>
      <c r="AD15562" s="4" t="s">
        <v>149</v>
      </c>
      <c r="AE15562" s="4" t="s">
        <v>6062</v>
      </c>
      <c r="AF15562" s="4" t="s">
        <v>6063</v>
      </c>
      <c r="AG15562" s="4" t="s">
        <v>6063</v>
      </c>
      <c r="AH15562" s="4" t="s">
        <v>6063</v>
      </c>
      <c r="AI15562" s="4" t="s">
        <v>6063</v>
      </c>
    </row>
    <row r="15563" spans="27:35" x14ac:dyDescent="0.25">
      <c r="AA15563" s="4" t="s">
        <v>13237</v>
      </c>
      <c r="AB15563" s="4" t="s">
        <v>6061</v>
      </c>
      <c r="AC15563" s="4">
        <v>1.66666666666667E-6</v>
      </c>
      <c r="AD15563" s="4" t="s">
        <v>149</v>
      </c>
      <c r="AE15563" s="4" t="s">
        <v>226</v>
      </c>
      <c r="AF15563" s="4" t="s">
        <v>226</v>
      </c>
      <c r="AG15563" s="4" t="s">
        <v>226</v>
      </c>
      <c r="AH15563" s="4" t="s">
        <v>226</v>
      </c>
      <c r="AI15563" s="4" t="s">
        <v>226</v>
      </c>
    </row>
    <row r="15564" spans="27:35" x14ac:dyDescent="0.25">
      <c r="AA15564" s="4" t="s">
        <v>13781</v>
      </c>
      <c r="AB15564" s="4" t="s">
        <v>6061</v>
      </c>
      <c r="AC15564" s="4">
        <v>1.66666666666667E-6</v>
      </c>
      <c r="AD15564" s="4" t="s">
        <v>149</v>
      </c>
      <c r="AE15564" s="4" t="s">
        <v>226</v>
      </c>
      <c r="AF15564" s="4" t="s">
        <v>226</v>
      </c>
      <c r="AG15564" s="4" t="s">
        <v>226</v>
      </c>
      <c r="AH15564" s="4" t="s">
        <v>226</v>
      </c>
      <c r="AI15564" s="4" t="s">
        <v>226</v>
      </c>
    </row>
    <row r="15565" spans="27:35" x14ac:dyDescent="0.25">
      <c r="AA15565" s="4" t="s">
        <v>13816</v>
      </c>
      <c r="AB15565" s="4" t="s">
        <v>6061</v>
      </c>
      <c r="AC15565" s="4">
        <v>1.66666666666667E-6</v>
      </c>
      <c r="AD15565" s="4" t="s">
        <v>149</v>
      </c>
      <c r="AE15565" s="4" t="s">
        <v>226</v>
      </c>
      <c r="AF15565" s="4" t="s">
        <v>226</v>
      </c>
      <c r="AG15565" s="4" t="s">
        <v>226</v>
      </c>
      <c r="AH15565" s="4" t="s">
        <v>226</v>
      </c>
      <c r="AI15565" s="4" t="s">
        <v>226</v>
      </c>
    </row>
    <row r="15566" spans="27:35" x14ac:dyDescent="0.25">
      <c r="AA15566" s="4" t="s">
        <v>14475</v>
      </c>
      <c r="AB15566" s="4" t="s">
        <v>6061</v>
      </c>
      <c r="AC15566" s="4">
        <v>1.66666666666667E-6</v>
      </c>
      <c r="AD15566" s="4" t="s">
        <v>149</v>
      </c>
      <c r="AE15566" s="4" t="s">
        <v>226</v>
      </c>
      <c r="AF15566" s="4" t="s">
        <v>226</v>
      </c>
      <c r="AG15566" s="4" t="s">
        <v>226</v>
      </c>
      <c r="AH15566" s="4" t="s">
        <v>226</v>
      </c>
      <c r="AI15566" s="4" t="s">
        <v>226</v>
      </c>
    </row>
    <row r="15567" spans="27:35" x14ac:dyDescent="0.25">
      <c r="AA15567" s="4" t="s">
        <v>14891</v>
      </c>
      <c r="AB15567" s="4" t="s">
        <v>6061</v>
      </c>
      <c r="AC15567" s="4">
        <v>1.66666666666667E-6</v>
      </c>
      <c r="AD15567" s="4" t="s">
        <v>149</v>
      </c>
      <c r="AE15567" s="4" t="s">
        <v>226</v>
      </c>
      <c r="AF15567" s="4" t="s">
        <v>226</v>
      </c>
      <c r="AG15567" s="4" t="s">
        <v>226</v>
      </c>
      <c r="AH15567" s="4" t="s">
        <v>226</v>
      </c>
      <c r="AI15567" s="4" t="s">
        <v>226</v>
      </c>
    </row>
    <row r="15568" spans="27:35" x14ac:dyDescent="0.25">
      <c r="AA15568" s="4" t="s">
        <v>16424</v>
      </c>
      <c r="AB15568" s="4" t="s">
        <v>6061</v>
      </c>
      <c r="AC15568" s="4">
        <v>1.66666666666667E-6</v>
      </c>
      <c r="AD15568" s="4" t="s">
        <v>149</v>
      </c>
      <c r="AE15568" s="4" t="s">
        <v>226</v>
      </c>
      <c r="AF15568" s="4" t="s">
        <v>226</v>
      </c>
      <c r="AG15568" s="4" t="s">
        <v>226</v>
      </c>
      <c r="AH15568" s="4" t="s">
        <v>226</v>
      </c>
      <c r="AI15568" s="4" t="s">
        <v>226</v>
      </c>
    </row>
    <row r="15569" spans="27:35" x14ac:dyDescent="0.25">
      <c r="AA15569" s="4" t="s">
        <v>17197</v>
      </c>
      <c r="AB15569" s="4" t="s">
        <v>6061</v>
      </c>
      <c r="AC15569" s="4">
        <v>1.66666666666667E-6</v>
      </c>
      <c r="AD15569" s="4" t="s">
        <v>149</v>
      </c>
      <c r="AE15569" s="4" t="s">
        <v>6062</v>
      </c>
      <c r="AF15569" s="4" t="s">
        <v>6063</v>
      </c>
      <c r="AG15569" s="4" t="s">
        <v>6063</v>
      </c>
      <c r="AH15569" s="4" t="s">
        <v>6063</v>
      </c>
      <c r="AI15569" s="4" t="s">
        <v>6063</v>
      </c>
    </row>
    <row r="15570" spans="27:35" x14ac:dyDescent="0.25">
      <c r="AA15570" s="4" t="s">
        <v>8982</v>
      </c>
      <c r="AB15570" s="4" t="s">
        <v>6061</v>
      </c>
      <c r="AC15570" s="4">
        <v>8.3333333333333301E-7</v>
      </c>
      <c r="AD15570" s="4" t="s">
        <v>149</v>
      </c>
      <c r="AE15570" s="4" t="s">
        <v>226</v>
      </c>
      <c r="AF15570" s="4" t="s">
        <v>226</v>
      </c>
      <c r="AG15570" s="4" t="s">
        <v>226</v>
      </c>
      <c r="AH15570" s="4" t="s">
        <v>226</v>
      </c>
      <c r="AI15570" s="4" t="s">
        <v>226</v>
      </c>
    </row>
    <row r="15571" spans="27:35" x14ac:dyDescent="0.25">
      <c r="AA15571" s="4" t="s">
        <v>10655</v>
      </c>
      <c r="AB15571" s="4" t="s">
        <v>6061</v>
      </c>
      <c r="AC15571" s="4">
        <v>8.3333333333333301E-7</v>
      </c>
      <c r="AD15571" s="4" t="s">
        <v>149</v>
      </c>
      <c r="AE15571" s="4" t="s">
        <v>226</v>
      </c>
      <c r="AF15571" s="4" t="s">
        <v>226</v>
      </c>
      <c r="AG15571" s="4" t="s">
        <v>226</v>
      </c>
      <c r="AH15571" s="4" t="s">
        <v>226</v>
      </c>
      <c r="AI15571" s="4" t="s">
        <v>226</v>
      </c>
    </row>
    <row r="15572" spans="27:35" x14ac:dyDescent="0.25">
      <c r="AA15572" s="4" t="s">
        <v>10987</v>
      </c>
      <c r="AB15572" s="4" t="s">
        <v>6061</v>
      </c>
      <c r="AC15572" s="4">
        <v>8.3333333333333301E-7</v>
      </c>
      <c r="AD15572" s="4" t="s">
        <v>149</v>
      </c>
      <c r="AE15572" s="4" t="s">
        <v>226</v>
      </c>
      <c r="AF15572" s="4" t="s">
        <v>226</v>
      </c>
      <c r="AG15572" s="4" t="s">
        <v>226</v>
      </c>
      <c r="AH15572" s="4" t="s">
        <v>226</v>
      </c>
      <c r="AI15572" s="4" t="s">
        <v>226</v>
      </c>
    </row>
    <row r="15573" spans="27:35" x14ac:dyDescent="0.25">
      <c r="AA15573" s="4" t="s">
        <v>12804</v>
      </c>
      <c r="AB15573" s="4" t="s">
        <v>6061</v>
      </c>
      <c r="AC15573" s="4">
        <v>8.3333333333333301E-7</v>
      </c>
      <c r="AD15573" s="4" t="s">
        <v>149</v>
      </c>
      <c r="AE15573" s="4" t="s">
        <v>167</v>
      </c>
      <c r="AF15573" s="4" t="s">
        <v>190</v>
      </c>
      <c r="AG15573" s="4" t="s">
        <v>190</v>
      </c>
      <c r="AH15573" s="4" t="s">
        <v>190</v>
      </c>
      <c r="AI15573" s="4" t="s">
        <v>190</v>
      </c>
    </row>
    <row r="15574" spans="27:35" x14ac:dyDescent="0.25">
      <c r="AA15574" s="4" t="s">
        <v>12833</v>
      </c>
      <c r="AB15574" s="4" t="s">
        <v>6061</v>
      </c>
      <c r="AC15574" s="4">
        <v>8.3333333333333301E-7</v>
      </c>
      <c r="AD15574" s="4" t="s">
        <v>149</v>
      </c>
      <c r="AE15574" s="4" t="s">
        <v>226</v>
      </c>
      <c r="AF15574" s="4" t="s">
        <v>226</v>
      </c>
      <c r="AG15574" s="4" t="s">
        <v>226</v>
      </c>
      <c r="AH15574" s="4" t="s">
        <v>226</v>
      </c>
      <c r="AI15574" s="4" t="s">
        <v>226</v>
      </c>
    </row>
    <row r="15575" spans="27:35" x14ac:dyDescent="0.25">
      <c r="AA15575" s="4" t="s">
        <v>13483</v>
      </c>
      <c r="AB15575" s="4" t="s">
        <v>6061</v>
      </c>
      <c r="AC15575" s="4">
        <v>8.3333333333333301E-7</v>
      </c>
      <c r="AD15575" s="4" t="s">
        <v>149</v>
      </c>
      <c r="AE15575" s="4" t="s">
        <v>226</v>
      </c>
      <c r="AF15575" s="4" t="s">
        <v>226</v>
      </c>
      <c r="AG15575" s="4" t="s">
        <v>226</v>
      </c>
      <c r="AH15575" s="4" t="s">
        <v>226</v>
      </c>
      <c r="AI15575" s="4" t="s">
        <v>226</v>
      </c>
    </row>
    <row r="15576" spans="27:35" x14ac:dyDescent="0.25">
      <c r="AA15576" s="4" t="s">
        <v>13681</v>
      </c>
      <c r="AB15576" s="4" t="s">
        <v>6061</v>
      </c>
      <c r="AC15576" s="4">
        <v>8.3333333333333301E-7</v>
      </c>
      <c r="AD15576" s="4" t="s">
        <v>149</v>
      </c>
      <c r="AE15576" s="4" t="s">
        <v>226</v>
      </c>
      <c r="AF15576" s="4" t="s">
        <v>226</v>
      </c>
      <c r="AG15576" s="4" t="s">
        <v>226</v>
      </c>
      <c r="AH15576" s="4" t="s">
        <v>226</v>
      </c>
      <c r="AI15576" s="4" t="s">
        <v>226</v>
      </c>
    </row>
    <row r="15577" spans="27:35" x14ac:dyDescent="0.25">
      <c r="AA15577" s="4" t="s">
        <v>13690</v>
      </c>
      <c r="AB15577" s="4" t="s">
        <v>6061</v>
      </c>
      <c r="AC15577" s="4">
        <v>8.3333333333333301E-7</v>
      </c>
      <c r="AD15577" s="4" t="s">
        <v>149</v>
      </c>
      <c r="AE15577" s="4" t="s">
        <v>226</v>
      </c>
      <c r="AF15577" s="4" t="s">
        <v>226</v>
      </c>
      <c r="AG15577" s="4" t="s">
        <v>226</v>
      </c>
      <c r="AH15577" s="4" t="s">
        <v>226</v>
      </c>
      <c r="AI15577" s="4" t="s">
        <v>226</v>
      </c>
    </row>
    <row r="15578" spans="27:35" x14ac:dyDescent="0.25">
      <c r="AA15578" s="4" t="s">
        <v>15396</v>
      </c>
      <c r="AB15578" s="4" t="s">
        <v>6061</v>
      </c>
      <c r="AC15578" s="4">
        <v>8.3333333333333301E-7</v>
      </c>
      <c r="AD15578" s="4" t="s">
        <v>149</v>
      </c>
      <c r="AE15578" s="4" t="s">
        <v>6062</v>
      </c>
      <c r="AF15578" s="4" t="s">
        <v>6063</v>
      </c>
      <c r="AG15578" s="4" t="s">
        <v>6063</v>
      </c>
      <c r="AH15578" s="4" t="s">
        <v>6063</v>
      </c>
      <c r="AI15578" s="4" t="s">
        <v>6063</v>
      </c>
    </row>
    <row r="15579" spans="27:35" x14ac:dyDescent="0.25">
      <c r="AA15579" s="4" t="s">
        <v>15606</v>
      </c>
      <c r="AB15579" s="4" t="s">
        <v>6061</v>
      </c>
      <c r="AC15579" s="4">
        <v>8.3333333333333301E-7</v>
      </c>
      <c r="AD15579" s="4" t="s">
        <v>149</v>
      </c>
      <c r="AE15579" s="4" t="s">
        <v>226</v>
      </c>
      <c r="AF15579" s="4" t="s">
        <v>226</v>
      </c>
      <c r="AG15579" s="4" t="s">
        <v>226</v>
      </c>
      <c r="AH15579" s="4" t="s">
        <v>226</v>
      </c>
      <c r="AI15579" s="4" t="s">
        <v>226</v>
      </c>
    </row>
    <row r="15580" spans="27:35" x14ac:dyDescent="0.25">
      <c r="AA15580" s="4" t="s">
        <v>15681</v>
      </c>
      <c r="AB15580" s="4" t="s">
        <v>6061</v>
      </c>
      <c r="AC15580" s="4">
        <v>8.3333333333333301E-7</v>
      </c>
      <c r="AD15580" s="4" t="s">
        <v>149</v>
      </c>
      <c r="AE15580" s="4" t="s">
        <v>226</v>
      </c>
      <c r="AF15580" s="4" t="s">
        <v>226</v>
      </c>
      <c r="AG15580" s="4" t="s">
        <v>226</v>
      </c>
      <c r="AH15580" s="4" t="s">
        <v>226</v>
      </c>
      <c r="AI15580" s="4" t="s">
        <v>226</v>
      </c>
    </row>
    <row r="15581" spans="27:35" x14ac:dyDescent="0.25">
      <c r="AA15581" s="4" t="s">
        <v>15968</v>
      </c>
      <c r="AB15581" s="4" t="s">
        <v>6061</v>
      </c>
      <c r="AC15581" s="4">
        <v>8.3333333333333301E-7</v>
      </c>
      <c r="AD15581" s="4" t="s">
        <v>149</v>
      </c>
      <c r="AE15581" s="4" t="s">
        <v>226</v>
      </c>
      <c r="AF15581" s="4" t="s">
        <v>226</v>
      </c>
      <c r="AG15581" s="4" t="s">
        <v>226</v>
      </c>
      <c r="AH15581" s="4" t="s">
        <v>226</v>
      </c>
      <c r="AI15581" s="4" t="s">
        <v>226</v>
      </c>
    </row>
    <row r="15582" spans="27:35" x14ac:dyDescent="0.25">
      <c r="AA15582" s="4" t="s">
        <v>16063</v>
      </c>
      <c r="AB15582" s="4" t="s">
        <v>6061</v>
      </c>
      <c r="AC15582" s="4">
        <v>8.3333333333333301E-7</v>
      </c>
      <c r="AD15582" s="4" t="s">
        <v>149</v>
      </c>
      <c r="AE15582" s="4" t="s">
        <v>226</v>
      </c>
      <c r="AF15582" s="4" t="s">
        <v>226</v>
      </c>
      <c r="AG15582" s="4" t="s">
        <v>226</v>
      </c>
      <c r="AH15582" s="4" t="s">
        <v>226</v>
      </c>
      <c r="AI15582" s="4" t="s">
        <v>226</v>
      </c>
    </row>
    <row r="15583" spans="27:35" x14ac:dyDescent="0.25">
      <c r="AA15583" s="4" t="s">
        <v>16172</v>
      </c>
      <c r="AB15583" s="4" t="s">
        <v>6061</v>
      </c>
      <c r="AC15583" s="4">
        <v>8.3333333333333301E-7</v>
      </c>
      <c r="AD15583" s="4" t="s">
        <v>149</v>
      </c>
      <c r="AE15583" s="4" t="s">
        <v>226</v>
      </c>
      <c r="AF15583" s="4" t="s">
        <v>226</v>
      </c>
      <c r="AG15583" s="4" t="s">
        <v>226</v>
      </c>
      <c r="AH15583" s="4" t="s">
        <v>226</v>
      </c>
      <c r="AI15583" s="4" t="s">
        <v>226</v>
      </c>
    </row>
    <row r="15584" spans="27:35" x14ac:dyDescent="0.25">
      <c r="AA15584" s="4" t="s">
        <v>16785</v>
      </c>
      <c r="AB15584" s="4" t="s">
        <v>6061</v>
      </c>
      <c r="AC15584" s="4">
        <v>8.3333333333333301E-7</v>
      </c>
      <c r="AD15584" s="4" t="s">
        <v>149</v>
      </c>
      <c r="AE15584" s="4" t="s">
        <v>226</v>
      </c>
      <c r="AF15584" s="4" t="s">
        <v>226</v>
      </c>
      <c r="AG15584" s="4" t="s">
        <v>226</v>
      </c>
      <c r="AH15584" s="4" t="s">
        <v>226</v>
      </c>
      <c r="AI15584" s="4" t="s">
        <v>226</v>
      </c>
    </row>
    <row r="15585" spans="27:35" x14ac:dyDescent="0.25">
      <c r="AA15585" s="4" t="s">
        <v>16964</v>
      </c>
      <c r="AB15585" s="4" t="s">
        <v>6061</v>
      </c>
      <c r="AC15585" s="4">
        <v>8.3333333333333301E-7</v>
      </c>
      <c r="AD15585" s="4" t="s">
        <v>149</v>
      </c>
      <c r="AE15585" s="4" t="s">
        <v>6062</v>
      </c>
      <c r="AF15585" s="4" t="s">
        <v>6063</v>
      </c>
      <c r="AG15585" s="4" t="s">
        <v>6063</v>
      </c>
      <c r="AH15585" s="4" t="s">
        <v>6063</v>
      </c>
      <c r="AI15585" s="4" t="s">
        <v>6063</v>
      </c>
    </row>
    <row r="15586" spans="27:35" x14ac:dyDescent="0.25">
      <c r="AA15586" s="4" t="s">
        <v>17081</v>
      </c>
      <c r="AB15586" s="4" t="s">
        <v>6061</v>
      </c>
      <c r="AC15586" s="4">
        <v>8.3333333333333301E-7</v>
      </c>
      <c r="AD15586" s="4" t="s">
        <v>149</v>
      </c>
      <c r="AE15586" s="4" t="s">
        <v>6062</v>
      </c>
      <c r="AF15586" s="4" t="s">
        <v>6063</v>
      </c>
      <c r="AG15586" s="4" t="s">
        <v>6063</v>
      </c>
      <c r="AH15586" s="4" t="s">
        <v>6063</v>
      </c>
      <c r="AI15586" s="4" t="s">
        <v>6063</v>
      </c>
    </row>
    <row r="15587" spans="27:35" x14ac:dyDescent="0.25">
      <c r="AA15587" s="4" t="s">
        <v>17613</v>
      </c>
      <c r="AB15587" s="4" t="s">
        <v>6061</v>
      </c>
      <c r="AC15587" s="4">
        <v>8.3333333333333301E-7</v>
      </c>
      <c r="AD15587" s="4" t="s">
        <v>149</v>
      </c>
      <c r="AE15587" s="4" t="s">
        <v>226</v>
      </c>
      <c r="AF15587" s="4" t="s">
        <v>226</v>
      </c>
      <c r="AG15587" s="4" t="s">
        <v>226</v>
      </c>
      <c r="AH15587" s="4" t="s">
        <v>226</v>
      </c>
      <c r="AI15587" s="4" t="s">
        <v>226</v>
      </c>
    </row>
    <row r="15588" spans="27:35" x14ac:dyDescent="0.25">
      <c r="AA15588" s="4" t="s">
        <v>18311</v>
      </c>
      <c r="AB15588" s="4" t="s">
        <v>6061</v>
      </c>
      <c r="AC15588" s="4">
        <v>8.3333333333333301E-7</v>
      </c>
      <c r="AD15588" s="4" t="s">
        <v>149</v>
      </c>
      <c r="AE15588" s="4" t="s">
        <v>226</v>
      </c>
      <c r="AF15588" s="4" t="s">
        <v>226</v>
      </c>
      <c r="AG15588" s="4" t="s">
        <v>226</v>
      </c>
      <c r="AH15588" s="4" t="s">
        <v>226</v>
      </c>
      <c r="AI15588" s="4" t="s">
        <v>226</v>
      </c>
    </row>
    <row r="15589" spans="27:35" x14ac:dyDescent="0.25">
      <c r="AA15589" s="4" t="s">
        <v>18431</v>
      </c>
      <c r="AB15589" s="4" t="s">
        <v>6061</v>
      </c>
      <c r="AC15589" s="4">
        <v>8.3333333333333301E-7</v>
      </c>
      <c r="AD15589" s="4" t="s">
        <v>149</v>
      </c>
      <c r="AE15589" s="4" t="s">
        <v>6062</v>
      </c>
      <c r="AF15589" s="4" t="s">
        <v>6063</v>
      </c>
      <c r="AG15589" s="4" t="s">
        <v>6063</v>
      </c>
      <c r="AH15589" s="4" t="s">
        <v>6063</v>
      </c>
      <c r="AI15589" s="4" t="s">
        <v>6063</v>
      </c>
    </row>
    <row r="15590" spans="27:35" x14ac:dyDescent="0.25">
      <c r="AA15590" s="4" t="s">
        <v>18772</v>
      </c>
      <c r="AB15590" s="4" t="s">
        <v>6061</v>
      </c>
      <c r="AC15590" s="4">
        <v>8.3333333333333301E-7</v>
      </c>
      <c r="AD15590" s="4" t="s">
        <v>149</v>
      </c>
      <c r="AE15590" s="4" t="s">
        <v>226</v>
      </c>
      <c r="AF15590" s="4" t="s">
        <v>226</v>
      </c>
      <c r="AG15590" s="4" t="s">
        <v>226</v>
      </c>
      <c r="AH15590" s="4" t="s">
        <v>226</v>
      </c>
      <c r="AI15590" s="4" t="s">
        <v>226</v>
      </c>
    </row>
    <row r="15591" spans="27:35" x14ac:dyDescent="0.25">
      <c r="AA15591" s="4" t="s">
        <v>19423</v>
      </c>
      <c r="AB15591" s="4" t="s">
        <v>6061</v>
      </c>
      <c r="AC15591" s="4">
        <v>8.3333333333333301E-7</v>
      </c>
      <c r="AD15591" s="4" t="s">
        <v>149</v>
      </c>
      <c r="AE15591" s="4" t="s">
        <v>226</v>
      </c>
      <c r="AF15591" s="4" t="s">
        <v>226</v>
      </c>
      <c r="AG15591" s="4" t="s">
        <v>226</v>
      </c>
      <c r="AH15591" s="4" t="s">
        <v>226</v>
      </c>
      <c r="AI15591" s="4" t="s">
        <v>226</v>
      </c>
    </row>
    <row r="15592" spans="27:35" x14ac:dyDescent="0.25">
      <c r="AA15592" s="4" t="s">
        <v>19893</v>
      </c>
      <c r="AB15592" s="4" t="s">
        <v>6061</v>
      </c>
      <c r="AC15592" s="4">
        <v>8.3333333333333301E-7</v>
      </c>
      <c r="AD15592" s="4" t="s">
        <v>149</v>
      </c>
      <c r="AE15592" s="4" t="s">
        <v>226</v>
      </c>
      <c r="AF15592" s="4" t="s">
        <v>226</v>
      </c>
      <c r="AG15592" s="4" t="s">
        <v>226</v>
      </c>
      <c r="AH15592" s="4" t="s">
        <v>226</v>
      </c>
      <c r="AI15592" s="4" t="s">
        <v>226</v>
      </c>
    </row>
    <row r="15593" spans="27:35" x14ac:dyDescent="0.25">
      <c r="AA15593" s="4" t="s">
        <v>19897</v>
      </c>
      <c r="AB15593" s="4" t="s">
        <v>6061</v>
      </c>
      <c r="AC15593" s="4">
        <v>8.3333333333333301E-7</v>
      </c>
      <c r="AD15593" s="4" t="s">
        <v>149</v>
      </c>
      <c r="AE15593" s="4" t="s">
        <v>226</v>
      </c>
      <c r="AF15593" s="4" t="s">
        <v>226</v>
      </c>
      <c r="AG15593" s="4" t="s">
        <v>226</v>
      </c>
      <c r="AH15593" s="4" t="s">
        <v>226</v>
      </c>
      <c r="AI15593" s="4" t="s">
        <v>226</v>
      </c>
    </row>
    <row r="15594" spans="27:35" x14ac:dyDescent="0.25">
      <c r="AA15594" s="4" t="s">
        <v>19934</v>
      </c>
      <c r="AB15594" s="4" t="s">
        <v>6061</v>
      </c>
      <c r="AC15594" s="4">
        <v>8.3333333333333301E-7</v>
      </c>
      <c r="AD15594" s="4" t="s">
        <v>149</v>
      </c>
      <c r="AE15594" s="4" t="s">
        <v>226</v>
      </c>
      <c r="AF15594" s="4" t="s">
        <v>226</v>
      </c>
      <c r="AG15594" s="4" t="s">
        <v>226</v>
      </c>
      <c r="AH15594" s="4" t="s">
        <v>226</v>
      </c>
      <c r="AI15594" s="4" t="s">
        <v>226</v>
      </c>
    </row>
    <row r="15595" spans="27:35" x14ac:dyDescent="0.25">
      <c r="AA15595" s="4" t="s">
        <v>5252</v>
      </c>
      <c r="AB15595" s="4" t="s">
        <v>5253</v>
      </c>
      <c r="AC15595" s="4">
        <v>8.3333333333333303E-6</v>
      </c>
      <c r="AD15595" s="4" t="s">
        <v>149</v>
      </c>
      <c r="AE15595" s="4" t="s">
        <v>226</v>
      </c>
      <c r="AF15595" s="4" t="s">
        <v>226</v>
      </c>
      <c r="AG15595" s="4" t="s">
        <v>226</v>
      </c>
      <c r="AH15595" s="4" t="s">
        <v>226</v>
      </c>
      <c r="AI15595" s="4" t="s">
        <v>226</v>
      </c>
    </row>
    <row r="15596" spans="27:35" x14ac:dyDescent="0.25">
      <c r="AA15596" s="4" t="s">
        <v>12581</v>
      </c>
      <c r="AB15596" s="4" t="s">
        <v>5253</v>
      </c>
      <c r="AC15596" s="4">
        <v>3.3333333333333299E-6</v>
      </c>
      <c r="AD15596" s="4" t="s">
        <v>149</v>
      </c>
      <c r="AE15596" s="4" t="s">
        <v>226</v>
      </c>
      <c r="AF15596" s="4" t="s">
        <v>226</v>
      </c>
      <c r="AG15596" s="4" t="s">
        <v>226</v>
      </c>
      <c r="AH15596" s="4" t="s">
        <v>226</v>
      </c>
      <c r="AI15596" s="4" t="s">
        <v>226</v>
      </c>
    </row>
    <row r="15597" spans="27:35" x14ac:dyDescent="0.25">
      <c r="AA15597" s="4" t="s">
        <v>8256</v>
      </c>
      <c r="AB15597" s="4" t="s">
        <v>5253</v>
      </c>
      <c r="AC15597" s="4">
        <v>2.5000000000000002E-6</v>
      </c>
      <c r="AD15597" s="4" t="s">
        <v>149</v>
      </c>
      <c r="AE15597" s="4" t="s">
        <v>226</v>
      </c>
      <c r="AF15597" s="4" t="s">
        <v>226</v>
      </c>
      <c r="AG15597" s="4" t="s">
        <v>226</v>
      </c>
      <c r="AH15597" s="4" t="s">
        <v>226</v>
      </c>
      <c r="AI15597" s="4" t="s">
        <v>226</v>
      </c>
    </row>
    <row r="15598" spans="27:35" x14ac:dyDescent="0.25">
      <c r="AA15598" s="4" t="s">
        <v>8301</v>
      </c>
      <c r="AB15598" s="4" t="s">
        <v>5253</v>
      </c>
      <c r="AC15598" s="4">
        <v>2.5000000000000002E-6</v>
      </c>
      <c r="AD15598" s="4" t="s">
        <v>149</v>
      </c>
      <c r="AE15598" s="4" t="s">
        <v>226</v>
      </c>
      <c r="AF15598" s="4" t="s">
        <v>226</v>
      </c>
      <c r="AG15598" s="4" t="s">
        <v>226</v>
      </c>
      <c r="AH15598" s="4" t="s">
        <v>226</v>
      </c>
      <c r="AI15598" s="4" t="s">
        <v>226</v>
      </c>
    </row>
    <row r="15599" spans="27:35" x14ac:dyDescent="0.25">
      <c r="AA15599" s="4" t="s">
        <v>11839</v>
      </c>
      <c r="AB15599" s="4" t="s">
        <v>5253</v>
      </c>
      <c r="AC15599" s="4">
        <v>2.5000000000000002E-6</v>
      </c>
      <c r="AD15599" s="4" t="s">
        <v>149</v>
      </c>
      <c r="AE15599" s="4" t="s">
        <v>226</v>
      </c>
      <c r="AF15599" s="4" t="s">
        <v>226</v>
      </c>
      <c r="AG15599" s="4" t="s">
        <v>226</v>
      </c>
      <c r="AH15599" s="4" t="s">
        <v>226</v>
      </c>
      <c r="AI15599" s="4" t="s">
        <v>226</v>
      </c>
    </row>
    <row r="15600" spans="27:35" x14ac:dyDescent="0.25">
      <c r="AA15600" s="4" t="s">
        <v>13822</v>
      </c>
      <c r="AB15600" s="4" t="s">
        <v>5253</v>
      </c>
      <c r="AC15600" s="4">
        <v>2.5000000000000002E-6</v>
      </c>
      <c r="AD15600" s="4" t="s">
        <v>149</v>
      </c>
      <c r="AE15600" s="4" t="s">
        <v>226</v>
      </c>
      <c r="AF15600" s="4" t="s">
        <v>226</v>
      </c>
      <c r="AG15600" s="4" t="s">
        <v>226</v>
      </c>
      <c r="AH15600" s="4" t="s">
        <v>226</v>
      </c>
      <c r="AI15600" s="4" t="s">
        <v>226</v>
      </c>
    </row>
    <row r="15601" spans="27:35" x14ac:dyDescent="0.25">
      <c r="AA15601" s="4" t="s">
        <v>7012</v>
      </c>
      <c r="AB15601" s="4" t="s">
        <v>5253</v>
      </c>
      <c r="AC15601" s="4">
        <v>1.66666666666667E-6</v>
      </c>
      <c r="AD15601" s="4" t="s">
        <v>149</v>
      </c>
      <c r="AE15601" s="4" t="s">
        <v>226</v>
      </c>
      <c r="AF15601" s="4" t="s">
        <v>226</v>
      </c>
      <c r="AG15601" s="4" t="s">
        <v>226</v>
      </c>
      <c r="AH15601" s="4" t="s">
        <v>226</v>
      </c>
      <c r="AI15601" s="4" t="s">
        <v>226</v>
      </c>
    </row>
    <row r="15602" spans="27:35" x14ac:dyDescent="0.25">
      <c r="AA15602" s="4" t="s">
        <v>14244</v>
      </c>
      <c r="AB15602" s="4" t="s">
        <v>5253</v>
      </c>
      <c r="AC15602" s="4">
        <v>1.66666666666667E-6</v>
      </c>
      <c r="AD15602" s="4" t="s">
        <v>149</v>
      </c>
      <c r="AE15602" s="4" t="s">
        <v>150</v>
      </c>
      <c r="AF15602" s="4" t="s">
        <v>304</v>
      </c>
      <c r="AG15602" s="4" t="s">
        <v>304</v>
      </c>
      <c r="AH15602" s="4" t="s">
        <v>304</v>
      </c>
      <c r="AI15602" s="4" t="s">
        <v>304</v>
      </c>
    </row>
    <row r="15603" spans="27:35" x14ac:dyDescent="0.25">
      <c r="AA15603" s="4" t="s">
        <v>15487</v>
      </c>
      <c r="AB15603" s="4" t="s">
        <v>5253</v>
      </c>
      <c r="AC15603" s="4">
        <v>1.66666666666667E-6</v>
      </c>
      <c r="AD15603" s="4" t="s">
        <v>149</v>
      </c>
      <c r="AE15603" s="4" t="s">
        <v>226</v>
      </c>
      <c r="AF15603" s="4" t="s">
        <v>226</v>
      </c>
      <c r="AG15603" s="4" t="s">
        <v>226</v>
      </c>
      <c r="AH15603" s="4" t="s">
        <v>226</v>
      </c>
      <c r="AI15603" s="4" t="s">
        <v>226</v>
      </c>
    </row>
    <row r="15604" spans="27:35" x14ac:dyDescent="0.25">
      <c r="AA15604" s="4" t="s">
        <v>15193</v>
      </c>
      <c r="AB15604" s="4" t="s">
        <v>5253</v>
      </c>
      <c r="AC15604" s="4">
        <v>8.3333333333333301E-7</v>
      </c>
      <c r="AD15604" s="4" t="s">
        <v>149</v>
      </c>
      <c r="AE15604" s="4" t="s">
        <v>226</v>
      </c>
      <c r="AF15604" s="4" t="s">
        <v>226</v>
      </c>
      <c r="AG15604" s="4" t="s">
        <v>226</v>
      </c>
      <c r="AH15604" s="4" t="s">
        <v>226</v>
      </c>
      <c r="AI15604" s="4" t="s">
        <v>226</v>
      </c>
    </row>
    <row r="15605" spans="27:35" x14ac:dyDescent="0.25">
      <c r="AA15605" s="4" t="s">
        <v>16867</v>
      </c>
      <c r="AB15605" s="4" t="s">
        <v>5253</v>
      </c>
      <c r="AC15605" s="4">
        <v>8.3333333333333301E-7</v>
      </c>
      <c r="AD15605" s="4" t="s">
        <v>149</v>
      </c>
      <c r="AE15605" s="4" t="s">
        <v>226</v>
      </c>
      <c r="AF15605" s="4" t="s">
        <v>226</v>
      </c>
      <c r="AG15605" s="4" t="s">
        <v>226</v>
      </c>
      <c r="AH15605" s="4" t="s">
        <v>226</v>
      </c>
      <c r="AI15605" s="4" t="s">
        <v>226</v>
      </c>
    </row>
    <row r="15606" spans="27:35" x14ac:dyDescent="0.25">
      <c r="AA15606" s="4" t="s">
        <v>17142</v>
      </c>
      <c r="AB15606" s="4" t="s">
        <v>5253</v>
      </c>
      <c r="AC15606" s="4">
        <v>8.3333333333333301E-7</v>
      </c>
      <c r="AD15606" s="4" t="s">
        <v>149</v>
      </c>
      <c r="AE15606" s="4" t="s">
        <v>226</v>
      </c>
      <c r="AF15606" s="4" t="s">
        <v>226</v>
      </c>
      <c r="AG15606" s="4" t="s">
        <v>226</v>
      </c>
      <c r="AH15606" s="4" t="s">
        <v>226</v>
      </c>
      <c r="AI15606" s="4" t="s">
        <v>226</v>
      </c>
    </row>
    <row r="15607" spans="27:35" x14ac:dyDescent="0.25">
      <c r="AA15607" s="4" t="s">
        <v>18006</v>
      </c>
      <c r="AB15607" s="4" t="s">
        <v>5253</v>
      </c>
      <c r="AC15607" s="4">
        <v>8.3333333333333301E-7</v>
      </c>
      <c r="AD15607" s="4" t="s">
        <v>149</v>
      </c>
      <c r="AE15607" s="4" t="s">
        <v>150</v>
      </c>
      <c r="AF15607" s="4" t="s">
        <v>1188</v>
      </c>
      <c r="AG15607" s="4" t="s">
        <v>3474</v>
      </c>
      <c r="AH15607" s="4" t="s">
        <v>3474</v>
      </c>
      <c r="AI15607" s="4" t="s">
        <v>3474</v>
      </c>
    </row>
    <row r="15608" spans="27:35" x14ac:dyDescent="0.25">
      <c r="AA15608" s="4" t="s">
        <v>18804</v>
      </c>
      <c r="AB15608" s="4" t="s">
        <v>5253</v>
      </c>
      <c r="AC15608" s="4">
        <v>8.3333333333333301E-7</v>
      </c>
      <c r="AD15608" s="4" t="s">
        <v>149</v>
      </c>
      <c r="AE15608" s="4" t="s">
        <v>226</v>
      </c>
      <c r="AF15608" s="4" t="s">
        <v>226</v>
      </c>
      <c r="AG15608" s="4" t="s">
        <v>226</v>
      </c>
      <c r="AH15608" s="4" t="s">
        <v>226</v>
      </c>
      <c r="AI15608" s="4" t="s">
        <v>226</v>
      </c>
    </row>
    <row r="15609" spans="27:35" x14ac:dyDescent="0.25">
      <c r="AA15609" s="4" t="s">
        <v>11911</v>
      </c>
      <c r="AB15609" s="4" t="s">
        <v>11912</v>
      </c>
      <c r="AC15609" s="4">
        <v>1.66666666666667E-6</v>
      </c>
      <c r="AD15609" s="4" t="s">
        <v>149</v>
      </c>
      <c r="AE15609" s="4" t="s">
        <v>167</v>
      </c>
      <c r="AF15609" s="4" t="s">
        <v>252</v>
      </c>
      <c r="AG15609" s="4" t="s">
        <v>676</v>
      </c>
      <c r="AH15609" s="4" t="s">
        <v>676</v>
      </c>
      <c r="AI15609" s="4" t="s">
        <v>676</v>
      </c>
    </row>
    <row r="15610" spans="27:35" x14ac:dyDescent="0.25">
      <c r="AA15610" s="4" t="s">
        <v>12230</v>
      </c>
      <c r="AB15610" s="4" t="s">
        <v>11912</v>
      </c>
      <c r="AC15610" s="4">
        <v>1.66666666666667E-6</v>
      </c>
      <c r="AD15610" s="4" t="s">
        <v>149</v>
      </c>
      <c r="AE15610" s="4" t="s">
        <v>167</v>
      </c>
      <c r="AF15610" s="4" t="s">
        <v>252</v>
      </c>
      <c r="AG15610" s="4" t="s">
        <v>676</v>
      </c>
      <c r="AH15610" s="4" t="s">
        <v>676</v>
      </c>
      <c r="AI15610" s="4" t="s">
        <v>676</v>
      </c>
    </row>
    <row r="15611" spans="27:35" x14ac:dyDescent="0.25">
      <c r="AA15611" s="4" t="s">
        <v>15205</v>
      </c>
      <c r="AB15611" s="4" t="s">
        <v>11912</v>
      </c>
      <c r="AC15611" s="4">
        <v>1.66666666666667E-6</v>
      </c>
      <c r="AD15611" s="4" t="s">
        <v>149</v>
      </c>
      <c r="AE15611" s="4" t="s">
        <v>167</v>
      </c>
      <c r="AF15611" s="4" t="s">
        <v>252</v>
      </c>
      <c r="AG15611" s="4" t="s">
        <v>676</v>
      </c>
      <c r="AH15611" s="4" t="s">
        <v>676</v>
      </c>
      <c r="AI15611" s="4" t="s">
        <v>676</v>
      </c>
    </row>
    <row r="15612" spans="27:35" x14ac:dyDescent="0.25">
      <c r="AA15612" s="4" t="s">
        <v>16062</v>
      </c>
      <c r="AB15612" s="4" t="s">
        <v>11912</v>
      </c>
      <c r="AC15612" s="4">
        <v>1.66666666666667E-6</v>
      </c>
      <c r="AD15612" s="4" t="s">
        <v>149</v>
      </c>
      <c r="AE15612" s="4" t="s">
        <v>167</v>
      </c>
      <c r="AF15612" s="4" t="s">
        <v>252</v>
      </c>
      <c r="AG15612" s="4" t="s">
        <v>676</v>
      </c>
      <c r="AH15612" s="4" t="s">
        <v>676</v>
      </c>
      <c r="AI15612" s="4" t="s">
        <v>676</v>
      </c>
    </row>
    <row r="15613" spans="27:35" x14ac:dyDescent="0.25">
      <c r="AA15613" s="4" t="s">
        <v>12902</v>
      </c>
      <c r="AB15613" s="4" t="s">
        <v>11912</v>
      </c>
      <c r="AC15613" s="4">
        <v>8.3333333333333301E-7</v>
      </c>
      <c r="AD15613" s="4" t="s">
        <v>149</v>
      </c>
      <c r="AE15613" s="4" t="s">
        <v>167</v>
      </c>
      <c r="AF15613" s="4" t="s">
        <v>252</v>
      </c>
      <c r="AG15613" s="4" t="s">
        <v>676</v>
      </c>
      <c r="AH15613" s="4" t="s">
        <v>676</v>
      </c>
      <c r="AI15613" s="4" t="s">
        <v>676</v>
      </c>
    </row>
    <row r="15614" spans="27:35" x14ac:dyDescent="0.25">
      <c r="AA15614" s="4" t="s">
        <v>14607</v>
      </c>
      <c r="AB15614" s="4" t="s">
        <v>11912</v>
      </c>
      <c r="AC15614" s="4">
        <v>8.3333333333333301E-7</v>
      </c>
      <c r="AD15614" s="4" t="s">
        <v>149</v>
      </c>
      <c r="AE15614" s="4" t="s">
        <v>167</v>
      </c>
      <c r="AF15614" s="4" t="s">
        <v>252</v>
      </c>
      <c r="AG15614" s="4" t="s">
        <v>676</v>
      </c>
      <c r="AH15614" s="4" t="s">
        <v>676</v>
      </c>
      <c r="AI15614" s="4" t="s">
        <v>676</v>
      </c>
    </row>
    <row r="15615" spans="27:35" x14ac:dyDescent="0.25">
      <c r="AA15615" s="4" t="s">
        <v>15186</v>
      </c>
      <c r="AB15615" s="4" t="s">
        <v>11912</v>
      </c>
      <c r="AC15615" s="4">
        <v>8.3333333333333301E-7</v>
      </c>
      <c r="AD15615" s="4" t="s">
        <v>149</v>
      </c>
      <c r="AE15615" s="4" t="s">
        <v>167</v>
      </c>
      <c r="AF15615" s="4" t="s">
        <v>252</v>
      </c>
      <c r="AG15615" s="4" t="s">
        <v>676</v>
      </c>
      <c r="AH15615" s="4" t="s">
        <v>676</v>
      </c>
      <c r="AI15615" s="4" t="s">
        <v>676</v>
      </c>
    </row>
    <row r="15616" spans="27:35" x14ac:dyDescent="0.25">
      <c r="AA15616" s="4" t="s">
        <v>16913</v>
      </c>
      <c r="AB15616" s="4" t="s">
        <v>11912</v>
      </c>
      <c r="AC15616" s="4">
        <v>8.3333333333333301E-7</v>
      </c>
      <c r="AD15616" s="4" t="s">
        <v>149</v>
      </c>
      <c r="AE15616" s="4" t="s">
        <v>167</v>
      </c>
      <c r="AF15616" s="4" t="s">
        <v>252</v>
      </c>
      <c r="AG15616" s="4" t="s">
        <v>676</v>
      </c>
      <c r="AH15616" s="4" t="s">
        <v>676</v>
      </c>
      <c r="AI15616" s="4" t="s">
        <v>676</v>
      </c>
    </row>
    <row r="15617" spans="27:35" x14ac:dyDescent="0.25">
      <c r="AA15617" s="4" t="s">
        <v>17181</v>
      </c>
      <c r="AB15617" s="4" t="s">
        <v>11912</v>
      </c>
      <c r="AC15617" s="4">
        <v>8.3333333333333301E-7</v>
      </c>
      <c r="AD15617" s="4" t="s">
        <v>149</v>
      </c>
      <c r="AE15617" s="4" t="s">
        <v>167</v>
      </c>
      <c r="AF15617" s="4" t="s">
        <v>252</v>
      </c>
      <c r="AG15617" s="4" t="s">
        <v>676</v>
      </c>
      <c r="AH15617" s="4" t="s">
        <v>676</v>
      </c>
      <c r="AI15617" s="4" t="s">
        <v>676</v>
      </c>
    </row>
    <row r="15618" spans="27:35" x14ac:dyDescent="0.25">
      <c r="AA15618" s="4" t="s">
        <v>18228</v>
      </c>
      <c r="AB15618" s="4" t="s">
        <v>11912</v>
      </c>
      <c r="AC15618" s="4">
        <v>8.3333333333333301E-7</v>
      </c>
      <c r="AD15618" s="4" t="s">
        <v>149</v>
      </c>
      <c r="AE15618" s="4" t="s">
        <v>167</v>
      </c>
      <c r="AF15618" s="4" t="s">
        <v>252</v>
      </c>
      <c r="AG15618" s="4" t="s">
        <v>676</v>
      </c>
      <c r="AH15618" s="4" t="s">
        <v>676</v>
      </c>
      <c r="AI15618" s="4" t="s">
        <v>676</v>
      </c>
    </row>
    <row r="15619" spans="27:35" x14ac:dyDescent="0.25">
      <c r="AA15619" s="4" t="s">
        <v>18247</v>
      </c>
      <c r="AB15619" s="4" t="s">
        <v>11912</v>
      </c>
      <c r="AC15619" s="4">
        <v>8.3333333333333301E-7</v>
      </c>
      <c r="AD15619" s="4" t="s">
        <v>149</v>
      </c>
      <c r="AE15619" s="4" t="s">
        <v>167</v>
      </c>
      <c r="AF15619" s="4" t="s">
        <v>252</v>
      </c>
      <c r="AG15619" s="4" t="s">
        <v>676</v>
      </c>
      <c r="AH15619" s="4" t="s">
        <v>676</v>
      </c>
      <c r="AI15619" s="4" t="s">
        <v>676</v>
      </c>
    </row>
    <row r="15620" spans="27:35" x14ac:dyDescent="0.25">
      <c r="AA15620" s="4" t="s">
        <v>18263</v>
      </c>
      <c r="AB15620" s="4" t="s">
        <v>11912</v>
      </c>
      <c r="AC15620" s="4">
        <v>8.3333333333333301E-7</v>
      </c>
      <c r="AD15620" s="4" t="s">
        <v>149</v>
      </c>
      <c r="AE15620" s="4" t="s">
        <v>167</v>
      </c>
      <c r="AF15620" s="4" t="s">
        <v>252</v>
      </c>
      <c r="AG15620" s="4" t="s">
        <v>676</v>
      </c>
      <c r="AH15620" s="4" t="s">
        <v>676</v>
      </c>
      <c r="AI15620" s="4" t="s">
        <v>676</v>
      </c>
    </row>
    <row r="15621" spans="27:35" x14ac:dyDescent="0.25">
      <c r="AA15621" s="4" t="s">
        <v>19487</v>
      </c>
      <c r="AB15621" s="4" t="s">
        <v>11912</v>
      </c>
      <c r="AC15621" s="4">
        <v>8.3333333333333301E-7</v>
      </c>
      <c r="AD15621" s="4" t="s">
        <v>149</v>
      </c>
      <c r="AE15621" s="4" t="s">
        <v>167</v>
      </c>
      <c r="AF15621" s="4" t="s">
        <v>252</v>
      </c>
      <c r="AG15621" s="4" t="s">
        <v>676</v>
      </c>
      <c r="AH15621" s="4" t="s">
        <v>676</v>
      </c>
      <c r="AI15621" s="4" t="s">
        <v>676</v>
      </c>
    </row>
    <row r="15622" spans="27:35" x14ac:dyDescent="0.25">
      <c r="AA15622" s="4" t="s">
        <v>19987</v>
      </c>
      <c r="AB15622" s="4" t="s">
        <v>11912</v>
      </c>
      <c r="AC15622" s="4">
        <v>8.3333333333333301E-7</v>
      </c>
      <c r="AD15622" s="4" t="s">
        <v>149</v>
      </c>
      <c r="AE15622" s="4" t="s">
        <v>167</v>
      </c>
      <c r="AF15622" s="4" t="s">
        <v>252</v>
      </c>
      <c r="AG15622" s="4" t="s">
        <v>676</v>
      </c>
      <c r="AH15622" s="4" t="s">
        <v>676</v>
      </c>
      <c r="AI15622" s="4" t="s">
        <v>676</v>
      </c>
    </row>
    <row r="15623" spans="27:35" x14ac:dyDescent="0.25">
      <c r="AA15623" s="4" t="s">
        <v>5129</v>
      </c>
      <c r="AB15623" s="4" t="s">
        <v>5130</v>
      </c>
      <c r="AC15623" s="4">
        <v>1.5833333333333299E-5</v>
      </c>
      <c r="AD15623" s="4" t="s">
        <v>149</v>
      </c>
      <c r="AE15623" s="4" t="s">
        <v>226</v>
      </c>
      <c r="AF15623" s="4" t="s">
        <v>226</v>
      </c>
      <c r="AG15623" s="4" t="s">
        <v>226</v>
      </c>
      <c r="AH15623" s="4" t="s">
        <v>226</v>
      </c>
      <c r="AI15623" s="4" t="s">
        <v>226</v>
      </c>
    </row>
    <row r="15624" spans="27:35" x14ac:dyDescent="0.25">
      <c r="AA15624" s="4" t="s">
        <v>8591</v>
      </c>
      <c r="AB15624" s="4" t="s">
        <v>5130</v>
      </c>
      <c r="AC15624" s="4">
        <v>1.08333333333333E-5</v>
      </c>
      <c r="AD15624" s="4" t="s">
        <v>149</v>
      </c>
      <c r="AE15624" s="4" t="s">
        <v>226</v>
      </c>
      <c r="AF15624" s="4" t="s">
        <v>226</v>
      </c>
      <c r="AG15624" s="4" t="s">
        <v>226</v>
      </c>
      <c r="AH15624" s="4" t="s">
        <v>226</v>
      </c>
      <c r="AI15624" s="4" t="s">
        <v>226</v>
      </c>
    </row>
    <row r="15625" spans="27:35" x14ac:dyDescent="0.25">
      <c r="AA15625" s="4" t="s">
        <v>7369</v>
      </c>
      <c r="AB15625" s="4" t="s">
        <v>5130</v>
      </c>
      <c r="AC15625" s="4">
        <v>6.66666666666667E-6</v>
      </c>
      <c r="AD15625" s="4" t="s">
        <v>149</v>
      </c>
      <c r="AE15625" s="4" t="s">
        <v>226</v>
      </c>
      <c r="AF15625" s="4" t="s">
        <v>226</v>
      </c>
      <c r="AG15625" s="4" t="s">
        <v>226</v>
      </c>
      <c r="AH15625" s="4" t="s">
        <v>226</v>
      </c>
      <c r="AI15625" s="4" t="s">
        <v>226</v>
      </c>
    </row>
    <row r="15626" spans="27:35" x14ac:dyDescent="0.25">
      <c r="AA15626" s="4" t="s">
        <v>6831</v>
      </c>
      <c r="AB15626" s="4" t="s">
        <v>5130</v>
      </c>
      <c r="AC15626" s="4">
        <v>4.1666666666666703E-6</v>
      </c>
      <c r="AD15626" s="4" t="s">
        <v>149</v>
      </c>
      <c r="AE15626" s="4" t="s">
        <v>226</v>
      </c>
      <c r="AF15626" s="4" t="s">
        <v>226</v>
      </c>
      <c r="AG15626" s="4" t="s">
        <v>226</v>
      </c>
      <c r="AH15626" s="4" t="s">
        <v>226</v>
      </c>
      <c r="AI15626" s="4" t="s">
        <v>226</v>
      </c>
    </row>
    <row r="15627" spans="27:35" x14ac:dyDescent="0.25">
      <c r="AA15627" s="4" t="s">
        <v>9757</v>
      </c>
      <c r="AB15627" s="4" t="s">
        <v>5130</v>
      </c>
      <c r="AC15627" s="4">
        <v>4.1666666666666703E-6</v>
      </c>
      <c r="AD15627" s="4" t="s">
        <v>149</v>
      </c>
      <c r="AE15627" s="4" t="s">
        <v>226</v>
      </c>
      <c r="AF15627" s="4" t="s">
        <v>226</v>
      </c>
      <c r="AG15627" s="4" t="s">
        <v>226</v>
      </c>
      <c r="AH15627" s="4" t="s">
        <v>226</v>
      </c>
      <c r="AI15627" s="4" t="s">
        <v>226</v>
      </c>
    </row>
    <row r="15628" spans="27:35" x14ac:dyDescent="0.25">
      <c r="AA15628" s="4" t="s">
        <v>17244</v>
      </c>
      <c r="AB15628" s="4" t="s">
        <v>5130</v>
      </c>
      <c r="AC15628" s="4">
        <v>2.5000000000000002E-6</v>
      </c>
      <c r="AD15628" s="4" t="s">
        <v>149</v>
      </c>
      <c r="AE15628" s="4" t="s">
        <v>226</v>
      </c>
      <c r="AF15628" s="4" t="s">
        <v>226</v>
      </c>
      <c r="AG15628" s="4" t="s">
        <v>226</v>
      </c>
      <c r="AH15628" s="4" t="s">
        <v>226</v>
      </c>
      <c r="AI15628" s="4" t="s">
        <v>226</v>
      </c>
    </row>
    <row r="15629" spans="27:35" x14ac:dyDescent="0.25">
      <c r="AA15629" s="4" t="s">
        <v>17861</v>
      </c>
      <c r="AB15629" s="4" t="s">
        <v>5130</v>
      </c>
      <c r="AC15629" s="4">
        <v>2.5000000000000002E-6</v>
      </c>
      <c r="AD15629" s="4" t="s">
        <v>149</v>
      </c>
      <c r="AE15629" s="4" t="s">
        <v>167</v>
      </c>
      <c r="AF15629" s="4" t="s">
        <v>190</v>
      </c>
      <c r="AG15629" s="4" t="s">
        <v>190</v>
      </c>
      <c r="AH15629" s="4" t="s">
        <v>190</v>
      </c>
      <c r="AI15629" s="4" t="s">
        <v>190</v>
      </c>
    </row>
    <row r="15630" spans="27:35" x14ac:dyDescent="0.25">
      <c r="AA15630" s="4" t="s">
        <v>18953</v>
      </c>
      <c r="AB15630" s="4" t="s">
        <v>5130</v>
      </c>
      <c r="AC15630" s="4">
        <v>2.5000000000000002E-6</v>
      </c>
      <c r="AD15630" s="4" t="s">
        <v>149</v>
      </c>
      <c r="AE15630" s="4" t="s">
        <v>226</v>
      </c>
      <c r="AF15630" s="4" t="s">
        <v>226</v>
      </c>
      <c r="AG15630" s="4" t="s">
        <v>226</v>
      </c>
      <c r="AH15630" s="4" t="s">
        <v>226</v>
      </c>
      <c r="AI15630" s="4" t="s">
        <v>226</v>
      </c>
    </row>
    <row r="15631" spans="27:35" x14ac:dyDescent="0.25">
      <c r="AA15631" s="4" t="s">
        <v>6750</v>
      </c>
      <c r="AB15631" s="4" t="s">
        <v>5130</v>
      </c>
      <c r="AC15631" s="4">
        <v>1.66666666666667E-6</v>
      </c>
      <c r="AD15631" s="4" t="s">
        <v>149</v>
      </c>
      <c r="AE15631" s="4" t="s">
        <v>226</v>
      </c>
      <c r="AF15631" s="4" t="s">
        <v>226</v>
      </c>
      <c r="AG15631" s="4" t="s">
        <v>226</v>
      </c>
      <c r="AH15631" s="4" t="s">
        <v>226</v>
      </c>
      <c r="AI15631" s="4" t="s">
        <v>226</v>
      </c>
    </row>
    <row r="15632" spans="27:35" x14ac:dyDescent="0.25">
      <c r="AA15632" s="4" t="s">
        <v>13646</v>
      </c>
      <c r="AB15632" s="4" t="s">
        <v>5130</v>
      </c>
      <c r="AC15632" s="4">
        <v>1.66666666666667E-6</v>
      </c>
      <c r="AD15632" s="4" t="s">
        <v>149</v>
      </c>
      <c r="AE15632" s="4" t="s">
        <v>226</v>
      </c>
      <c r="AF15632" s="4" t="s">
        <v>226</v>
      </c>
      <c r="AG15632" s="4" t="s">
        <v>226</v>
      </c>
      <c r="AH15632" s="4" t="s">
        <v>226</v>
      </c>
      <c r="AI15632" s="4" t="s">
        <v>226</v>
      </c>
    </row>
    <row r="15633" spans="27:35" x14ac:dyDescent="0.25">
      <c r="AA15633" s="4" t="s">
        <v>19940</v>
      </c>
      <c r="AB15633" s="4" t="s">
        <v>5130</v>
      </c>
      <c r="AC15633" s="4">
        <v>1.66666666666667E-6</v>
      </c>
      <c r="AD15633" s="4" t="s">
        <v>149</v>
      </c>
      <c r="AE15633" s="4" t="s">
        <v>226</v>
      </c>
      <c r="AF15633" s="4" t="s">
        <v>226</v>
      </c>
      <c r="AG15633" s="4" t="s">
        <v>226</v>
      </c>
      <c r="AH15633" s="4" t="s">
        <v>226</v>
      </c>
      <c r="AI15633" s="4" t="s">
        <v>226</v>
      </c>
    </row>
    <row r="15634" spans="27:35" x14ac:dyDescent="0.25">
      <c r="AA15634" s="4" t="s">
        <v>11653</v>
      </c>
      <c r="AB15634" s="4" t="s">
        <v>5130</v>
      </c>
      <c r="AC15634" s="4">
        <v>8.3333333333333301E-7</v>
      </c>
      <c r="AD15634" s="4" t="s">
        <v>149</v>
      </c>
      <c r="AE15634" s="4" t="s">
        <v>226</v>
      </c>
      <c r="AF15634" s="4" t="s">
        <v>226</v>
      </c>
      <c r="AG15634" s="4" t="s">
        <v>226</v>
      </c>
      <c r="AH15634" s="4" t="s">
        <v>226</v>
      </c>
      <c r="AI15634" s="4" t="s">
        <v>226</v>
      </c>
    </row>
    <row r="15635" spans="27:35" x14ac:dyDescent="0.25">
      <c r="AA15635" s="4" t="s">
        <v>16268</v>
      </c>
      <c r="AB15635" s="4" t="s">
        <v>5130</v>
      </c>
      <c r="AC15635" s="4">
        <v>8.3333333333333301E-7</v>
      </c>
      <c r="AD15635" s="4" t="s">
        <v>149</v>
      </c>
      <c r="AE15635" s="4" t="s">
        <v>226</v>
      </c>
      <c r="AF15635" s="4" t="s">
        <v>226</v>
      </c>
      <c r="AG15635" s="4" t="s">
        <v>226</v>
      </c>
      <c r="AH15635" s="4" t="s">
        <v>226</v>
      </c>
      <c r="AI15635" s="4" t="s">
        <v>226</v>
      </c>
    </row>
    <row r="15636" spans="27:35" x14ac:dyDescent="0.25">
      <c r="AA15636" s="4" t="s">
        <v>6119</v>
      </c>
      <c r="AB15636" s="4" t="s">
        <v>4635</v>
      </c>
      <c r="AC15636" s="4">
        <v>6.66666666666667E-6</v>
      </c>
      <c r="AD15636" s="4" t="s">
        <v>149</v>
      </c>
      <c r="AE15636" s="4" t="s">
        <v>226</v>
      </c>
      <c r="AF15636" s="4" t="s">
        <v>226</v>
      </c>
      <c r="AG15636" s="4" t="s">
        <v>226</v>
      </c>
      <c r="AH15636" s="4" t="s">
        <v>226</v>
      </c>
      <c r="AI15636" s="4" t="s">
        <v>226</v>
      </c>
    </row>
    <row r="15637" spans="27:35" x14ac:dyDescent="0.25">
      <c r="AA15637" s="4" t="s">
        <v>4634</v>
      </c>
      <c r="AB15637" s="4" t="s">
        <v>4635</v>
      </c>
      <c r="AC15637" s="4">
        <v>5.8333333333333297E-6</v>
      </c>
      <c r="AD15637" s="4" t="s">
        <v>149</v>
      </c>
      <c r="AE15637" s="4" t="s">
        <v>226</v>
      </c>
      <c r="AF15637" s="4" t="s">
        <v>226</v>
      </c>
      <c r="AG15637" s="4" t="s">
        <v>226</v>
      </c>
      <c r="AH15637" s="4" t="s">
        <v>226</v>
      </c>
      <c r="AI15637" s="4" t="s">
        <v>226</v>
      </c>
    </row>
    <row r="15638" spans="27:35" x14ac:dyDescent="0.25">
      <c r="AA15638" s="4" t="s">
        <v>17478</v>
      </c>
      <c r="AB15638" s="4" t="s">
        <v>4635</v>
      </c>
      <c r="AC15638" s="4">
        <v>4.1666666666666703E-6</v>
      </c>
      <c r="AD15638" s="4" t="s">
        <v>149</v>
      </c>
      <c r="AE15638" s="4" t="s">
        <v>226</v>
      </c>
      <c r="AF15638" s="4" t="s">
        <v>226</v>
      </c>
      <c r="AG15638" s="4" t="s">
        <v>226</v>
      </c>
      <c r="AH15638" s="4" t="s">
        <v>226</v>
      </c>
      <c r="AI15638" s="4" t="s">
        <v>226</v>
      </c>
    </row>
    <row r="15639" spans="27:35" x14ac:dyDescent="0.25">
      <c r="AA15639" s="4" t="s">
        <v>9016</v>
      </c>
      <c r="AB15639" s="4" t="s">
        <v>4635</v>
      </c>
      <c r="AC15639" s="4">
        <v>1.66666666666667E-6</v>
      </c>
      <c r="AD15639" s="4" t="s">
        <v>149</v>
      </c>
      <c r="AE15639" s="4" t="s">
        <v>226</v>
      </c>
      <c r="AF15639" s="4" t="s">
        <v>226</v>
      </c>
      <c r="AG15639" s="4" t="s">
        <v>226</v>
      </c>
      <c r="AH15639" s="4" t="s">
        <v>226</v>
      </c>
      <c r="AI15639" s="4" t="s">
        <v>226</v>
      </c>
    </row>
    <row r="15640" spans="27:35" x14ac:dyDescent="0.25">
      <c r="AA15640" s="4" t="s">
        <v>13031</v>
      </c>
      <c r="AB15640" s="4" t="s">
        <v>4635</v>
      </c>
      <c r="AC15640" s="4">
        <v>1.66666666666667E-6</v>
      </c>
      <c r="AD15640" s="4" t="s">
        <v>149</v>
      </c>
      <c r="AE15640" s="4" t="s">
        <v>226</v>
      </c>
      <c r="AF15640" s="4" t="s">
        <v>226</v>
      </c>
      <c r="AG15640" s="4" t="s">
        <v>226</v>
      </c>
      <c r="AH15640" s="4" t="s">
        <v>226</v>
      </c>
      <c r="AI15640" s="4" t="s">
        <v>226</v>
      </c>
    </row>
    <row r="15641" spans="27:35" x14ac:dyDescent="0.25">
      <c r="AA15641" s="4" t="s">
        <v>13537</v>
      </c>
      <c r="AB15641" s="4" t="s">
        <v>4635</v>
      </c>
      <c r="AC15641" s="4">
        <v>1.66666666666667E-6</v>
      </c>
      <c r="AD15641" s="4" t="s">
        <v>149</v>
      </c>
      <c r="AE15641" s="4" t="s">
        <v>226</v>
      </c>
      <c r="AF15641" s="4" t="s">
        <v>226</v>
      </c>
      <c r="AG15641" s="4" t="s">
        <v>226</v>
      </c>
      <c r="AH15641" s="4" t="s">
        <v>226</v>
      </c>
      <c r="AI15641" s="4" t="s">
        <v>226</v>
      </c>
    </row>
    <row r="15642" spans="27:35" x14ac:dyDescent="0.25">
      <c r="AA15642" s="4" t="s">
        <v>15159</v>
      </c>
      <c r="AB15642" s="4" t="s">
        <v>4635</v>
      </c>
      <c r="AC15642" s="4">
        <v>1.66666666666667E-6</v>
      </c>
      <c r="AD15642" s="4" t="s">
        <v>149</v>
      </c>
      <c r="AE15642" s="4" t="s">
        <v>226</v>
      </c>
      <c r="AF15642" s="4" t="s">
        <v>226</v>
      </c>
      <c r="AG15642" s="4" t="s">
        <v>226</v>
      </c>
      <c r="AH15642" s="4" t="s">
        <v>226</v>
      </c>
      <c r="AI15642" s="4" t="s">
        <v>226</v>
      </c>
    </row>
    <row r="15643" spans="27:35" x14ac:dyDescent="0.25">
      <c r="AA15643" s="4" t="s">
        <v>18758</v>
      </c>
      <c r="AB15643" s="4" t="s">
        <v>4635</v>
      </c>
      <c r="AC15643" s="4">
        <v>1.66666666666667E-6</v>
      </c>
      <c r="AD15643" s="4" t="s">
        <v>149</v>
      </c>
      <c r="AE15643" s="4" t="s">
        <v>226</v>
      </c>
      <c r="AF15643" s="4" t="s">
        <v>226</v>
      </c>
      <c r="AG15643" s="4" t="s">
        <v>226</v>
      </c>
      <c r="AH15643" s="4" t="s">
        <v>226</v>
      </c>
      <c r="AI15643" s="4" t="s">
        <v>226</v>
      </c>
    </row>
    <row r="15644" spans="27:35" x14ac:dyDescent="0.25">
      <c r="AA15644" s="4" t="s">
        <v>15477</v>
      </c>
      <c r="AB15644" s="4" t="s">
        <v>4635</v>
      </c>
      <c r="AC15644" s="4">
        <v>8.3333333333333301E-7</v>
      </c>
      <c r="AD15644" s="4" t="s">
        <v>149</v>
      </c>
      <c r="AE15644" s="4" t="s">
        <v>226</v>
      </c>
      <c r="AF15644" s="4" t="s">
        <v>226</v>
      </c>
      <c r="AG15644" s="4" t="s">
        <v>226</v>
      </c>
      <c r="AH15644" s="4" t="s">
        <v>226</v>
      </c>
      <c r="AI15644" s="4" t="s">
        <v>226</v>
      </c>
    </row>
    <row r="15645" spans="27:35" x14ac:dyDescent="0.25">
      <c r="AA15645" s="4" t="s">
        <v>15995</v>
      </c>
      <c r="AB15645" s="4" t="s">
        <v>4635</v>
      </c>
      <c r="AC15645" s="4">
        <v>8.3333333333333301E-7</v>
      </c>
      <c r="AD15645" s="4" t="s">
        <v>149</v>
      </c>
      <c r="AE15645" s="4" t="s">
        <v>226</v>
      </c>
      <c r="AF15645" s="4" t="s">
        <v>226</v>
      </c>
      <c r="AG15645" s="4" t="s">
        <v>226</v>
      </c>
      <c r="AH15645" s="4" t="s">
        <v>226</v>
      </c>
      <c r="AI15645" s="4" t="s">
        <v>226</v>
      </c>
    </row>
    <row r="15646" spans="27:35" x14ac:dyDescent="0.25">
      <c r="AA15646" s="4" t="s">
        <v>17243</v>
      </c>
      <c r="AB15646" s="4" t="s">
        <v>4635</v>
      </c>
      <c r="AC15646" s="4">
        <v>8.3333333333333301E-7</v>
      </c>
      <c r="AD15646" s="4" t="s">
        <v>149</v>
      </c>
      <c r="AE15646" s="4" t="s">
        <v>226</v>
      </c>
      <c r="AF15646" s="4" t="s">
        <v>226</v>
      </c>
      <c r="AG15646" s="4" t="s">
        <v>226</v>
      </c>
      <c r="AH15646" s="4" t="s">
        <v>226</v>
      </c>
      <c r="AI15646" s="4" t="s">
        <v>226</v>
      </c>
    </row>
    <row r="15647" spans="27:35" x14ac:dyDescent="0.25">
      <c r="AA15647" s="4" t="s">
        <v>19981</v>
      </c>
      <c r="AB15647" s="4" t="s">
        <v>4635</v>
      </c>
      <c r="AC15647" s="4">
        <v>8.3333333333333301E-7</v>
      </c>
      <c r="AD15647" s="4" t="s">
        <v>149</v>
      </c>
      <c r="AE15647" s="4" t="s">
        <v>226</v>
      </c>
      <c r="AF15647" s="4" t="s">
        <v>226</v>
      </c>
      <c r="AG15647" s="4" t="s">
        <v>226</v>
      </c>
      <c r="AH15647" s="4" t="s">
        <v>226</v>
      </c>
      <c r="AI15647" s="4" t="s">
        <v>226</v>
      </c>
    </row>
    <row r="15648" spans="27:35" x14ac:dyDescent="0.25">
      <c r="AA15648" s="4" t="s">
        <v>8686</v>
      </c>
      <c r="AB15648" s="4" t="s">
        <v>5955</v>
      </c>
      <c r="AC15648" s="4">
        <v>5.8333333333333297E-6</v>
      </c>
      <c r="AD15648" s="4" t="s">
        <v>149</v>
      </c>
      <c r="AE15648" s="4" t="s">
        <v>226</v>
      </c>
      <c r="AF15648" s="4" t="s">
        <v>226</v>
      </c>
      <c r="AG15648" s="4" t="s">
        <v>226</v>
      </c>
      <c r="AH15648" s="4" t="s">
        <v>226</v>
      </c>
      <c r="AI15648" s="4" t="s">
        <v>226</v>
      </c>
    </row>
    <row r="15649" spans="27:35" x14ac:dyDescent="0.25">
      <c r="AA15649" s="4" t="s">
        <v>10444</v>
      </c>
      <c r="AB15649" s="4" t="s">
        <v>5955</v>
      </c>
      <c r="AC15649" s="4">
        <v>4.1666666666666703E-6</v>
      </c>
      <c r="AD15649" s="4" t="s">
        <v>149</v>
      </c>
      <c r="AE15649" s="4" t="s">
        <v>226</v>
      </c>
      <c r="AF15649" s="4" t="s">
        <v>226</v>
      </c>
      <c r="AG15649" s="4" t="s">
        <v>226</v>
      </c>
      <c r="AH15649" s="4" t="s">
        <v>226</v>
      </c>
      <c r="AI15649" s="4" t="s">
        <v>226</v>
      </c>
    </row>
    <row r="15650" spans="27:35" x14ac:dyDescent="0.25">
      <c r="AA15650" s="4" t="s">
        <v>13141</v>
      </c>
      <c r="AB15650" s="4" t="s">
        <v>5955</v>
      </c>
      <c r="AC15650" s="4">
        <v>4.1666666666666703E-6</v>
      </c>
      <c r="AD15650" s="4" t="s">
        <v>149</v>
      </c>
      <c r="AE15650" s="4" t="s">
        <v>226</v>
      </c>
      <c r="AF15650" s="4" t="s">
        <v>226</v>
      </c>
      <c r="AG15650" s="4" t="s">
        <v>226</v>
      </c>
      <c r="AH15650" s="4" t="s">
        <v>226</v>
      </c>
      <c r="AI15650" s="4" t="s">
        <v>226</v>
      </c>
    </row>
    <row r="15651" spans="27:35" x14ac:dyDescent="0.25">
      <c r="AA15651" s="4" t="s">
        <v>5954</v>
      </c>
      <c r="AB15651" s="4" t="s">
        <v>5955</v>
      </c>
      <c r="AC15651" s="4">
        <v>3.3333333333333299E-6</v>
      </c>
      <c r="AD15651" s="4" t="s">
        <v>149</v>
      </c>
      <c r="AE15651" s="4" t="s">
        <v>226</v>
      </c>
      <c r="AF15651" s="4" t="s">
        <v>226</v>
      </c>
      <c r="AG15651" s="4" t="s">
        <v>226</v>
      </c>
      <c r="AH15651" s="4" t="s">
        <v>226</v>
      </c>
      <c r="AI15651" s="4" t="s">
        <v>226</v>
      </c>
    </row>
    <row r="15652" spans="27:35" x14ac:dyDescent="0.25">
      <c r="AA15652" s="4" t="s">
        <v>14221</v>
      </c>
      <c r="AB15652" s="4" t="s">
        <v>5955</v>
      </c>
      <c r="AC15652" s="4">
        <v>3.3333333333333299E-6</v>
      </c>
      <c r="AD15652" s="4" t="s">
        <v>149</v>
      </c>
      <c r="AE15652" s="4" t="s">
        <v>226</v>
      </c>
      <c r="AF15652" s="4" t="s">
        <v>226</v>
      </c>
      <c r="AG15652" s="4" t="s">
        <v>226</v>
      </c>
      <c r="AH15652" s="4" t="s">
        <v>226</v>
      </c>
      <c r="AI15652" s="4" t="s">
        <v>226</v>
      </c>
    </row>
    <row r="15653" spans="27:35" x14ac:dyDescent="0.25">
      <c r="AA15653" s="4" t="s">
        <v>15358</v>
      </c>
      <c r="AB15653" s="4" t="s">
        <v>5955</v>
      </c>
      <c r="AC15653" s="4">
        <v>3.3333333333333299E-6</v>
      </c>
      <c r="AD15653" s="4" t="s">
        <v>149</v>
      </c>
      <c r="AE15653" s="4" t="s">
        <v>226</v>
      </c>
      <c r="AF15653" s="4" t="s">
        <v>226</v>
      </c>
      <c r="AG15653" s="4" t="s">
        <v>226</v>
      </c>
      <c r="AH15653" s="4" t="s">
        <v>226</v>
      </c>
      <c r="AI15653" s="4" t="s">
        <v>226</v>
      </c>
    </row>
    <row r="15654" spans="27:35" x14ac:dyDescent="0.25">
      <c r="AA15654" s="4" t="s">
        <v>16647</v>
      </c>
      <c r="AB15654" s="4" t="s">
        <v>5955</v>
      </c>
      <c r="AC15654" s="4">
        <v>2.5000000000000002E-6</v>
      </c>
      <c r="AD15654" s="4" t="s">
        <v>149</v>
      </c>
      <c r="AE15654" s="4" t="s">
        <v>3580</v>
      </c>
      <c r="AF15654" s="4" t="s">
        <v>3581</v>
      </c>
      <c r="AG15654" s="4" t="s">
        <v>3581</v>
      </c>
      <c r="AH15654" s="4" t="s">
        <v>3581</v>
      </c>
      <c r="AI15654" s="4" t="s">
        <v>3581</v>
      </c>
    </row>
    <row r="15655" spans="27:35" x14ac:dyDescent="0.25">
      <c r="AA15655" s="4" t="s">
        <v>10405</v>
      </c>
      <c r="AB15655" s="4" t="s">
        <v>5955</v>
      </c>
      <c r="AC15655" s="4">
        <v>1.66666666666667E-6</v>
      </c>
      <c r="AD15655" s="4" t="s">
        <v>149</v>
      </c>
      <c r="AE15655" s="4" t="s">
        <v>226</v>
      </c>
      <c r="AF15655" s="4" t="s">
        <v>226</v>
      </c>
      <c r="AG15655" s="4" t="s">
        <v>226</v>
      </c>
      <c r="AH15655" s="4" t="s">
        <v>226</v>
      </c>
      <c r="AI15655" s="4" t="s">
        <v>226</v>
      </c>
    </row>
    <row r="15656" spans="27:35" x14ac:dyDescent="0.25">
      <c r="AA15656" s="4" t="s">
        <v>13078</v>
      </c>
      <c r="AB15656" s="4" t="s">
        <v>5955</v>
      </c>
      <c r="AC15656" s="4">
        <v>1.66666666666667E-6</v>
      </c>
      <c r="AD15656" s="4" t="s">
        <v>149</v>
      </c>
      <c r="AE15656" s="4" t="s">
        <v>226</v>
      </c>
      <c r="AF15656" s="4" t="s">
        <v>226</v>
      </c>
      <c r="AG15656" s="4" t="s">
        <v>226</v>
      </c>
      <c r="AH15656" s="4" t="s">
        <v>226</v>
      </c>
      <c r="AI15656" s="4" t="s">
        <v>226</v>
      </c>
    </row>
    <row r="15657" spans="27:35" x14ac:dyDescent="0.25">
      <c r="AA15657" s="4" t="s">
        <v>15972</v>
      </c>
      <c r="AB15657" s="4" t="s">
        <v>5955</v>
      </c>
      <c r="AC15657" s="4">
        <v>1.66666666666667E-6</v>
      </c>
      <c r="AD15657" s="4" t="s">
        <v>149</v>
      </c>
      <c r="AE15657" s="4" t="s">
        <v>226</v>
      </c>
      <c r="AF15657" s="4" t="s">
        <v>226</v>
      </c>
      <c r="AG15657" s="4" t="s">
        <v>226</v>
      </c>
      <c r="AH15657" s="4" t="s">
        <v>226</v>
      </c>
      <c r="AI15657" s="4" t="s">
        <v>226</v>
      </c>
    </row>
    <row r="15658" spans="27:35" x14ac:dyDescent="0.25">
      <c r="AA15658" s="4" t="s">
        <v>19253</v>
      </c>
      <c r="AB15658" s="4" t="s">
        <v>5955</v>
      </c>
      <c r="AC15658" s="4">
        <v>1.66666666666667E-6</v>
      </c>
      <c r="AD15658" s="4" t="s">
        <v>149</v>
      </c>
      <c r="AE15658" s="4" t="s">
        <v>226</v>
      </c>
      <c r="AF15658" s="4" t="s">
        <v>226</v>
      </c>
      <c r="AG15658" s="4" t="s">
        <v>226</v>
      </c>
      <c r="AH15658" s="4" t="s">
        <v>226</v>
      </c>
      <c r="AI15658" s="4" t="s">
        <v>226</v>
      </c>
    </row>
    <row r="15659" spans="27:35" x14ac:dyDescent="0.25">
      <c r="AA15659" s="4" t="s">
        <v>9523</v>
      </c>
      <c r="AB15659" s="4" t="s">
        <v>5955</v>
      </c>
      <c r="AC15659" s="4">
        <v>8.3333333333333301E-7</v>
      </c>
      <c r="AD15659" s="4" t="s">
        <v>149</v>
      </c>
      <c r="AE15659" s="4" t="s">
        <v>226</v>
      </c>
      <c r="AF15659" s="4" t="s">
        <v>226</v>
      </c>
      <c r="AG15659" s="4" t="s">
        <v>226</v>
      </c>
      <c r="AH15659" s="4" t="s">
        <v>226</v>
      </c>
      <c r="AI15659" s="4" t="s">
        <v>226</v>
      </c>
    </row>
    <row r="15660" spans="27:35" x14ac:dyDescent="0.25">
      <c r="AA15660" s="4" t="s">
        <v>11788</v>
      </c>
      <c r="AB15660" s="4" t="s">
        <v>5955</v>
      </c>
      <c r="AC15660" s="4">
        <v>8.3333333333333301E-7</v>
      </c>
      <c r="AD15660" s="4" t="s">
        <v>149</v>
      </c>
      <c r="AE15660" s="4" t="s">
        <v>226</v>
      </c>
      <c r="AF15660" s="4" t="s">
        <v>226</v>
      </c>
      <c r="AG15660" s="4" t="s">
        <v>226</v>
      </c>
      <c r="AH15660" s="4" t="s">
        <v>226</v>
      </c>
      <c r="AI15660" s="4" t="s">
        <v>226</v>
      </c>
    </row>
    <row r="15661" spans="27:35" x14ac:dyDescent="0.25">
      <c r="AA15661" s="4" t="s">
        <v>12968</v>
      </c>
      <c r="AB15661" s="4" t="s">
        <v>5955</v>
      </c>
      <c r="AC15661" s="4">
        <v>8.3333333333333301E-7</v>
      </c>
      <c r="AD15661" s="4" t="s">
        <v>149</v>
      </c>
      <c r="AE15661" s="4" t="s">
        <v>226</v>
      </c>
      <c r="AF15661" s="4" t="s">
        <v>226</v>
      </c>
      <c r="AG15661" s="4" t="s">
        <v>226</v>
      </c>
      <c r="AH15661" s="4" t="s">
        <v>226</v>
      </c>
      <c r="AI15661" s="4" t="s">
        <v>226</v>
      </c>
    </row>
    <row r="15662" spans="27:35" x14ac:dyDescent="0.25">
      <c r="AA15662" s="4" t="s">
        <v>13299</v>
      </c>
      <c r="AB15662" s="4" t="s">
        <v>5955</v>
      </c>
      <c r="AC15662" s="4">
        <v>8.3333333333333301E-7</v>
      </c>
      <c r="AD15662" s="4" t="s">
        <v>149</v>
      </c>
      <c r="AE15662" s="4" t="s">
        <v>226</v>
      </c>
      <c r="AF15662" s="4" t="s">
        <v>226</v>
      </c>
      <c r="AG15662" s="4" t="s">
        <v>226</v>
      </c>
      <c r="AH15662" s="4" t="s">
        <v>226</v>
      </c>
      <c r="AI15662" s="4" t="s">
        <v>226</v>
      </c>
    </row>
    <row r="15663" spans="27:35" x14ac:dyDescent="0.25">
      <c r="AA15663" s="4" t="s">
        <v>15634</v>
      </c>
      <c r="AB15663" s="4" t="s">
        <v>5955</v>
      </c>
      <c r="AC15663" s="4">
        <v>8.3333333333333301E-7</v>
      </c>
      <c r="AD15663" s="4" t="s">
        <v>149</v>
      </c>
      <c r="AE15663" s="4" t="s">
        <v>226</v>
      </c>
      <c r="AF15663" s="4" t="s">
        <v>226</v>
      </c>
      <c r="AG15663" s="4" t="s">
        <v>226</v>
      </c>
      <c r="AH15663" s="4" t="s">
        <v>226</v>
      </c>
      <c r="AI15663" s="4" t="s">
        <v>226</v>
      </c>
    </row>
    <row r="15664" spans="27:35" x14ac:dyDescent="0.25">
      <c r="AA15664" s="4" t="s">
        <v>16189</v>
      </c>
      <c r="AB15664" s="4" t="s">
        <v>5955</v>
      </c>
      <c r="AC15664" s="4">
        <v>8.3333333333333301E-7</v>
      </c>
      <c r="AD15664" s="4" t="s">
        <v>149</v>
      </c>
      <c r="AE15664" s="4" t="s">
        <v>226</v>
      </c>
      <c r="AF15664" s="4" t="s">
        <v>226</v>
      </c>
      <c r="AG15664" s="4" t="s">
        <v>226</v>
      </c>
      <c r="AH15664" s="4" t="s">
        <v>226</v>
      </c>
      <c r="AI15664" s="4" t="s">
        <v>226</v>
      </c>
    </row>
    <row r="15665" spans="27:35" x14ac:dyDescent="0.25">
      <c r="AA15665" s="4" t="s">
        <v>19091</v>
      </c>
      <c r="AB15665" s="4" t="s">
        <v>5955</v>
      </c>
      <c r="AC15665" s="4">
        <v>8.3333333333333301E-7</v>
      </c>
      <c r="AD15665" s="4" t="s">
        <v>149</v>
      </c>
      <c r="AE15665" s="4" t="s">
        <v>226</v>
      </c>
      <c r="AF15665" s="4" t="s">
        <v>226</v>
      </c>
      <c r="AG15665" s="4" t="s">
        <v>226</v>
      </c>
      <c r="AH15665" s="4" t="s">
        <v>226</v>
      </c>
      <c r="AI15665" s="4" t="s">
        <v>226</v>
      </c>
    </row>
    <row r="15666" spans="27:35" x14ac:dyDescent="0.25">
      <c r="AA15666" s="4" t="s">
        <v>19148</v>
      </c>
      <c r="AB15666" s="4" t="s">
        <v>5955</v>
      </c>
      <c r="AC15666" s="4">
        <v>8.3333333333333301E-7</v>
      </c>
      <c r="AD15666" s="4" t="s">
        <v>149</v>
      </c>
      <c r="AE15666" s="4" t="s">
        <v>226</v>
      </c>
      <c r="AF15666" s="4" t="s">
        <v>226</v>
      </c>
      <c r="AG15666" s="4" t="s">
        <v>226</v>
      </c>
      <c r="AH15666" s="4" t="s">
        <v>226</v>
      </c>
      <c r="AI15666" s="4" t="s">
        <v>226</v>
      </c>
    </row>
    <row r="15667" spans="27:35" x14ac:dyDescent="0.25">
      <c r="AA15667" s="4" t="s">
        <v>19585</v>
      </c>
      <c r="AB15667" s="4" t="s">
        <v>5955</v>
      </c>
      <c r="AC15667" s="4">
        <v>8.3333333333333301E-7</v>
      </c>
      <c r="AD15667" s="4" t="s">
        <v>149</v>
      </c>
      <c r="AE15667" s="4" t="s">
        <v>226</v>
      </c>
      <c r="AF15667" s="4" t="s">
        <v>226</v>
      </c>
      <c r="AG15667" s="4" t="s">
        <v>226</v>
      </c>
      <c r="AH15667" s="4" t="s">
        <v>226</v>
      </c>
      <c r="AI15667" s="4" t="s">
        <v>226</v>
      </c>
    </row>
    <row r="15668" spans="27:35" x14ac:dyDescent="0.25">
      <c r="AA15668" s="4" t="s">
        <v>2605</v>
      </c>
      <c r="AB15668" s="4" t="s">
        <v>2606</v>
      </c>
      <c r="AC15668" s="4">
        <v>2.3333333333333299E-5</v>
      </c>
      <c r="AD15668" s="4" t="s">
        <v>149</v>
      </c>
      <c r="AE15668" s="4" t="s">
        <v>226</v>
      </c>
      <c r="AF15668" s="4" t="s">
        <v>226</v>
      </c>
      <c r="AG15668" s="4" t="s">
        <v>226</v>
      </c>
      <c r="AH15668" s="4" t="s">
        <v>226</v>
      </c>
      <c r="AI15668" s="4" t="s">
        <v>226</v>
      </c>
    </row>
    <row r="15669" spans="27:35" x14ac:dyDescent="0.25">
      <c r="AA15669" s="4" t="s">
        <v>9581</v>
      </c>
      <c r="AB15669" s="4" t="s">
        <v>2606</v>
      </c>
      <c r="AC15669" s="4">
        <v>1.08333333333333E-5</v>
      </c>
      <c r="AD15669" s="4" t="s">
        <v>149</v>
      </c>
      <c r="AE15669" s="4" t="s">
        <v>226</v>
      </c>
      <c r="AF15669" s="4" t="s">
        <v>226</v>
      </c>
      <c r="AG15669" s="4" t="s">
        <v>226</v>
      </c>
      <c r="AH15669" s="4" t="s">
        <v>226</v>
      </c>
      <c r="AI15669" s="4" t="s">
        <v>226</v>
      </c>
    </row>
    <row r="15670" spans="27:35" x14ac:dyDescent="0.25">
      <c r="AA15670" s="4" t="s">
        <v>7002</v>
      </c>
      <c r="AB15670" s="4" t="s">
        <v>2606</v>
      </c>
      <c r="AC15670" s="4">
        <v>5.8333333333333297E-6</v>
      </c>
      <c r="AD15670" s="4" t="s">
        <v>149</v>
      </c>
      <c r="AE15670" s="4" t="s">
        <v>226</v>
      </c>
      <c r="AF15670" s="4" t="s">
        <v>226</v>
      </c>
      <c r="AG15670" s="4" t="s">
        <v>226</v>
      </c>
      <c r="AH15670" s="4" t="s">
        <v>226</v>
      </c>
      <c r="AI15670" s="4" t="s">
        <v>226</v>
      </c>
    </row>
    <row r="15671" spans="27:35" x14ac:dyDescent="0.25">
      <c r="AA15671" s="4" t="s">
        <v>12882</v>
      </c>
      <c r="AB15671" s="4" t="s">
        <v>2606</v>
      </c>
      <c r="AC15671" s="4">
        <v>3.3333333333333299E-6</v>
      </c>
      <c r="AD15671" s="4" t="s">
        <v>149</v>
      </c>
      <c r="AE15671" s="4" t="s">
        <v>226</v>
      </c>
      <c r="AF15671" s="4" t="s">
        <v>226</v>
      </c>
      <c r="AG15671" s="4" t="s">
        <v>226</v>
      </c>
      <c r="AH15671" s="4" t="s">
        <v>226</v>
      </c>
      <c r="AI15671" s="4" t="s">
        <v>226</v>
      </c>
    </row>
    <row r="15672" spans="27:35" x14ac:dyDescent="0.25">
      <c r="AA15672" s="4" t="s">
        <v>12100</v>
      </c>
      <c r="AB15672" s="4" t="s">
        <v>2606</v>
      </c>
      <c r="AC15672" s="4">
        <v>2.5000000000000002E-6</v>
      </c>
      <c r="AD15672" s="4" t="s">
        <v>149</v>
      </c>
      <c r="AE15672" s="4" t="s">
        <v>226</v>
      </c>
      <c r="AF15672" s="4" t="s">
        <v>226</v>
      </c>
      <c r="AG15672" s="4" t="s">
        <v>226</v>
      </c>
      <c r="AH15672" s="4" t="s">
        <v>226</v>
      </c>
      <c r="AI15672" s="4" t="s">
        <v>226</v>
      </c>
    </row>
    <row r="15673" spans="27:35" x14ac:dyDescent="0.25">
      <c r="AA15673" s="4" t="s">
        <v>9812</v>
      </c>
      <c r="AB15673" s="4" t="s">
        <v>2606</v>
      </c>
      <c r="AC15673" s="4">
        <v>1.66666666666667E-6</v>
      </c>
      <c r="AD15673" s="4" t="s">
        <v>149</v>
      </c>
      <c r="AE15673" s="4" t="s">
        <v>226</v>
      </c>
      <c r="AF15673" s="4" t="s">
        <v>226</v>
      </c>
      <c r="AG15673" s="4" t="s">
        <v>226</v>
      </c>
      <c r="AH15673" s="4" t="s">
        <v>226</v>
      </c>
      <c r="AI15673" s="4" t="s">
        <v>226</v>
      </c>
    </row>
    <row r="15674" spans="27:35" x14ac:dyDescent="0.25">
      <c r="AA15674" s="4" t="s">
        <v>13685</v>
      </c>
      <c r="AB15674" s="4" t="s">
        <v>2606</v>
      </c>
      <c r="AC15674" s="4">
        <v>1.66666666666667E-6</v>
      </c>
      <c r="AD15674" s="4" t="s">
        <v>149</v>
      </c>
      <c r="AE15674" s="4" t="s">
        <v>226</v>
      </c>
      <c r="AF15674" s="4" t="s">
        <v>226</v>
      </c>
      <c r="AG15674" s="4" t="s">
        <v>226</v>
      </c>
      <c r="AH15674" s="4" t="s">
        <v>226</v>
      </c>
      <c r="AI15674" s="4" t="s">
        <v>226</v>
      </c>
    </row>
    <row r="15675" spans="27:35" x14ac:dyDescent="0.25">
      <c r="AA15675" s="4" t="s">
        <v>15145</v>
      </c>
      <c r="AB15675" s="4" t="s">
        <v>2606</v>
      </c>
      <c r="AC15675" s="4">
        <v>1.66666666666667E-6</v>
      </c>
      <c r="AD15675" s="4" t="s">
        <v>149</v>
      </c>
      <c r="AE15675" s="4" t="s">
        <v>226</v>
      </c>
      <c r="AF15675" s="4" t="s">
        <v>226</v>
      </c>
      <c r="AG15675" s="4" t="s">
        <v>226</v>
      </c>
      <c r="AH15675" s="4" t="s">
        <v>226</v>
      </c>
      <c r="AI15675" s="4" t="s">
        <v>226</v>
      </c>
    </row>
    <row r="15676" spans="27:35" x14ac:dyDescent="0.25">
      <c r="AA15676" s="4" t="s">
        <v>15235</v>
      </c>
      <c r="AB15676" s="4" t="s">
        <v>2606</v>
      </c>
      <c r="AC15676" s="4">
        <v>1.66666666666667E-6</v>
      </c>
      <c r="AD15676" s="4" t="s">
        <v>149</v>
      </c>
      <c r="AE15676" s="4" t="s">
        <v>226</v>
      </c>
      <c r="AF15676" s="4" t="s">
        <v>226</v>
      </c>
      <c r="AG15676" s="4" t="s">
        <v>226</v>
      </c>
      <c r="AH15676" s="4" t="s">
        <v>226</v>
      </c>
      <c r="AI15676" s="4" t="s">
        <v>226</v>
      </c>
    </row>
    <row r="15677" spans="27:35" x14ac:dyDescent="0.25">
      <c r="AA15677" s="4" t="s">
        <v>16498</v>
      </c>
      <c r="AB15677" s="4" t="s">
        <v>2606</v>
      </c>
      <c r="AC15677" s="4">
        <v>1.66666666666667E-6</v>
      </c>
      <c r="AD15677" s="4" t="s">
        <v>149</v>
      </c>
      <c r="AE15677" s="4" t="s">
        <v>226</v>
      </c>
      <c r="AF15677" s="4" t="s">
        <v>226</v>
      </c>
      <c r="AG15677" s="4" t="s">
        <v>226</v>
      </c>
      <c r="AH15677" s="4" t="s">
        <v>226</v>
      </c>
      <c r="AI15677" s="4" t="s">
        <v>226</v>
      </c>
    </row>
    <row r="15678" spans="27:35" x14ac:dyDescent="0.25">
      <c r="AA15678" s="4" t="s">
        <v>8724</v>
      </c>
      <c r="AB15678" s="4" t="s">
        <v>2606</v>
      </c>
      <c r="AC15678" s="4">
        <v>8.3333333333333301E-7</v>
      </c>
      <c r="AD15678" s="4" t="s">
        <v>149</v>
      </c>
      <c r="AE15678" s="4" t="s">
        <v>226</v>
      </c>
      <c r="AF15678" s="4" t="s">
        <v>226</v>
      </c>
      <c r="AG15678" s="4" t="s">
        <v>226</v>
      </c>
      <c r="AH15678" s="4" t="s">
        <v>226</v>
      </c>
      <c r="AI15678" s="4" t="s">
        <v>226</v>
      </c>
    </row>
    <row r="15679" spans="27:35" x14ac:dyDescent="0.25">
      <c r="AA15679" s="4" t="s">
        <v>11098</v>
      </c>
      <c r="AB15679" s="4" t="s">
        <v>2606</v>
      </c>
      <c r="AC15679" s="4">
        <v>8.3333333333333301E-7</v>
      </c>
      <c r="AD15679" s="4" t="s">
        <v>149</v>
      </c>
      <c r="AE15679" s="4" t="s">
        <v>532</v>
      </c>
      <c r="AF15679" s="4" t="s">
        <v>978</v>
      </c>
      <c r="AG15679" s="4" t="s">
        <v>978</v>
      </c>
      <c r="AH15679" s="4" t="s">
        <v>978</v>
      </c>
      <c r="AI15679" s="4" t="s">
        <v>978</v>
      </c>
    </row>
    <row r="15680" spans="27:35" x14ac:dyDescent="0.25">
      <c r="AA15680" s="4" t="s">
        <v>11344</v>
      </c>
      <c r="AB15680" s="4" t="s">
        <v>2606</v>
      </c>
      <c r="AC15680" s="4">
        <v>8.3333333333333301E-7</v>
      </c>
      <c r="AD15680" s="4" t="s">
        <v>149</v>
      </c>
      <c r="AE15680" s="4" t="s">
        <v>226</v>
      </c>
      <c r="AF15680" s="4" t="s">
        <v>226</v>
      </c>
      <c r="AG15680" s="4" t="s">
        <v>226</v>
      </c>
      <c r="AH15680" s="4" t="s">
        <v>226</v>
      </c>
      <c r="AI15680" s="4" t="s">
        <v>226</v>
      </c>
    </row>
    <row r="15681" spans="27:35" x14ac:dyDescent="0.25">
      <c r="AA15681" s="4" t="s">
        <v>14165</v>
      </c>
      <c r="AB15681" s="4" t="s">
        <v>2606</v>
      </c>
      <c r="AC15681" s="4">
        <v>8.3333333333333301E-7</v>
      </c>
      <c r="AD15681" s="4" t="s">
        <v>149</v>
      </c>
      <c r="AE15681" s="4" t="s">
        <v>226</v>
      </c>
      <c r="AF15681" s="4" t="s">
        <v>226</v>
      </c>
      <c r="AG15681" s="4" t="s">
        <v>226</v>
      </c>
      <c r="AH15681" s="4" t="s">
        <v>226</v>
      </c>
      <c r="AI15681" s="4" t="s">
        <v>226</v>
      </c>
    </row>
    <row r="15682" spans="27:35" x14ac:dyDescent="0.25">
      <c r="AA15682" s="4" t="s">
        <v>17268</v>
      </c>
      <c r="AB15682" s="4" t="s">
        <v>2606</v>
      </c>
      <c r="AC15682" s="4">
        <v>8.3333333333333301E-7</v>
      </c>
      <c r="AD15682" s="4" t="s">
        <v>149</v>
      </c>
      <c r="AE15682" s="4" t="s">
        <v>226</v>
      </c>
      <c r="AF15682" s="4" t="s">
        <v>226</v>
      </c>
      <c r="AG15682" s="4" t="s">
        <v>226</v>
      </c>
      <c r="AH15682" s="4" t="s">
        <v>226</v>
      </c>
      <c r="AI15682" s="4" t="s">
        <v>226</v>
      </c>
    </row>
    <row r="15683" spans="27:35" x14ac:dyDescent="0.25">
      <c r="AA15683" s="4" t="s">
        <v>17825</v>
      </c>
      <c r="AB15683" s="4" t="s">
        <v>2606</v>
      </c>
      <c r="AC15683" s="4">
        <v>8.3333333333333301E-7</v>
      </c>
      <c r="AD15683" s="4" t="s">
        <v>149</v>
      </c>
      <c r="AE15683" s="4" t="s">
        <v>226</v>
      </c>
      <c r="AF15683" s="4" t="s">
        <v>226</v>
      </c>
      <c r="AG15683" s="4" t="s">
        <v>226</v>
      </c>
      <c r="AH15683" s="4" t="s">
        <v>226</v>
      </c>
      <c r="AI15683" s="4" t="s">
        <v>226</v>
      </c>
    </row>
    <row r="15684" spans="27:35" x14ac:dyDescent="0.25">
      <c r="AA15684" s="4" t="s">
        <v>18363</v>
      </c>
      <c r="AB15684" s="4" t="s">
        <v>2606</v>
      </c>
      <c r="AC15684" s="4">
        <v>8.3333333333333301E-7</v>
      </c>
      <c r="AD15684" s="4" t="s">
        <v>149</v>
      </c>
      <c r="AE15684" s="4" t="s">
        <v>226</v>
      </c>
      <c r="AF15684" s="4" t="s">
        <v>226</v>
      </c>
      <c r="AG15684" s="4" t="s">
        <v>226</v>
      </c>
      <c r="AH15684" s="4" t="s">
        <v>226</v>
      </c>
      <c r="AI15684" s="4" t="s">
        <v>226</v>
      </c>
    </row>
    <row r="15685" spans="27:35" x14ac:dyDescent="0.25">
      <c r="AA15685" s="4" t="s">
        <v>19894</v>
      </c>
      <c r="AB15685" s="4" t="s">
        <v>2606</v>
      </c>
      <c r="AC15685" s="4">
        <v>8.3333333333333301E-7</v>
      </c>
      <c r="AD15685" s="4" t="s">
        <v>149</v>
      </c>
      <c r="AE15685" s="4" t="s">
        <v>226</v>
      </c>
      <c r="AF15685" s="4" t="s">
        <v>226</v>
      </c>
      <c r="AG15685" s="4" t="s">
        <v>226</v>
      </c>
      <c r="AH15685" s="4" t="s">
        <v>226</v>
      </c>
      <c r="AI15685" s="4" t="s">
        <v>226</v>
      </c>
    </row>
    <row r="15686" spans="27:35" x14ac:dyDescent="0.25">
      <c r="AA15686" s="4" t="s">
        <v>7252</v>
      </c>
      <c r="AB15686" s="4" t="s">
        <v>3579</v>
      </c>
      <c r="AC15686" s="4">
        <v>2.0833333333333299E-5</v>
      </c>
      <c r="AD15686" s="4" t="s">
        <v>149</v>
      </c>
      <c r="AE15686" s="4" t="s">
        <v>3580</v>
      </c>
      <c r="AF15686" s="4" t="s">
        <v>3581</v>
      </c>
      <c r="AG15686" s="4" t="s">
        <v>3581</v>
      </c>
      <c r="AH15686" s="4" t="s">
        <v>3581</v>
      </c>
      <c r="AI15686" s="4" t="s">
        <v>3581</v>
      </c>
    </row>
    <row r="15687" spans="27:35" x14ac:dyDescent="0.25">
      <c r="AA15687" s="4" t="s">
        <v>3578</v>
      </c>
      <c r="AB15687" s="4" t="s">
        <v>3579</v>
      </c>
      <c r="AC15687" s="4">
        <v>1.3333333333333299E-5</v>
      </c>
      <c r="AD15687" s="4" t="s">
        <v>149</v>
      </c>
      <c r="AE15687" s="4" t="s">
        <v>3580</v>
      </c>
      <c r="AF15687" s="4" t="s">
        <v>3581</v>
      </c>
      <c r="AG15687" s="4" t="s">
        <v>3581</v>
      </c>
      <c r="AH15687" s="4" t="s">
        <v>3581</v>
      </c>
      <c r="AI15687" s="4" t="s">
        <v>3581</v>
      </c>
    </row>
    <row r="15688" spans="27:35" x14ac:dyDescent="0.25">
      <c r="AA15688" s="4" t="s">
        <v>9947</v>
      </c>
      <c r="AB15688" s="4" t="s">
        <v>3579</v>
      </c>
      <c r="AC15688" s="4">
        <v>9.1666666666666698E-6</v>
      </c>
      <c r="AD15688" s="4" t="s">
        <v>149</v>
      </c>
      <c r="AE15688" s="4" t="s">
        <v>3580</v>
      </c>
      <c r="AF15688" s="4" t="s">
        <v>3581</v>
      </c>
      <c r="AG15688" s="4" t="s">
        <v>3581</v>
      </c>
      <c r="AH15688" s="4" t="s">
        <v>3581</v>
      </c>
      <c r="AI15688" s="4" t="s">
        <v>3581</v>
      </c>
    </row>
    <row r="15689" spans="27:35" x14ac:dyDescent="0.25">
      <c r="AA15689" s="4" t="s">
        <v>7224</v>
      </c>
      <c r="AB15689" s="4" t="s">
        <v>3579</v>
      </c>
      <c r="AC15689" s="4">
        <v>4.1666666666666703E-6</v>
      </c>
      <c r="AD15689" s="4" t="s">
        <v>149</v>
      </c>
      <c r="AE15689" s="4" t="s">
        <v>3580</v>
      </c>
      <c r="AF15689" s="4" t="s">
        <v>3581</v>
      </c>
      <c r="AG15689" s="4" t="s">
        <v>3581</v>
      </c>
      <c r="AH15689" s="4" t="s">
        <v>3581</v>
      </c>
      <c r="AI15689" s="4" t="s">
        <v>3581</v>
      </c>
    </row>
    <row r="15690" spans="27:35" x14ac:dyDescent="0.25">
      <c r="AA15690" s="4" t="s">
        <v>9657</v>
      </c>
      <c r="AB15690" s="4" t="s">
        <v>3579</v>
      </c>
      <c r="AC15690" s="4">
        <v>4.1666666666666703E-6</v>
      </c>
      <c r="AD15690" s="4" t="s">
        <v>149</v>
      </c>
      <c r="AE15690" s="4" t="s">
        <v>3580</v>
      </c>
      <c r="AF15690" s="4" t="s">
        <v>3581</v>
      </c>
      <c r="AG15690" s="4" t="s">
        <v>3581</v>
      </c>
      <c r="AH15690" s="4" t="s">
        <v>3581</v>
      </c>
      <c r="AI15690" s="4" t="s">
        <v>3581</v>
      </c>
    </row>
    <row r="15691" spans="27:35" x14ac:dyDescent="0.25">
      <c r="AA15691" s="4" t="s">
        <v>14206</v>
      </c>
      <c r="AB15691" s="4" t="s">
        <v>3579</v>
      </c>
      <c r="AC15691" s="4">
        <v>4.1666666666666703E-6</v>
      </c>
      <c r="AD15691" s="4" t="s">
        <v>149</v>
      </c>
      <c r="AE15691" s="4" t="s">
        <v>3580</v>
      </c>
      <c r="AF15691" s="4" t="s">
        <v>3581</v>
      </c>
      <c r="AG15691" s="4" t="s">
        <v>3581</v>
      </c>
      <c r="AH15691" s="4" t="s">
        <v>3581</v>
      </c>
      <c r="AI15691" s="4" t="s">
        <v>3581</v>
      </c>
    </row>
    <row r="15692" spans="27:35" x14ac:dyDescent="0.25">
      <c r="AA15692" s="4" t="s">
        <v>17022</v>
      </c>
      <c r="AB15692" s="4" t="s">
        <v>3579</v>
      </c>
      <c r="AC15692" s="4">
        <v>4.1666666666666703E-6</v>
      </c>
      <c r="AD15692" s="4" t="s">
        <v>149</v>
      </c>
      <c r="AE15692" s="4" t="s">
        <v>3580</v>
      </c>
      <c r="AF15692" s="4" t="s">
        <v>3581</v>
      </c>
      <c r="AG15692" s="4" t="s">
        <v>3581</v>
      </c>
      <c r="AH15692" s="4" t="s">
        <v>3581</v>
      </c>
      <c r="AI15692" s="4" t="s">
        <v>3581</v>
      </c>
    </row>
    <row r="15693" spans="27:35" x14ac:dyDescent="0.25">
      <c r="AA15693" s="4" t="s">
        <v>17891</v>
      </c>
      <c r="AB15693" s="4" t="s">
        <v>3579</v>
      </c>
      <c r="AC15693" s="4">
        <v>4.1666666666666703E-6</v>
      </c>
      <c r="AD15693" s="4" t="s">
        <v>149</v>
      </c>
      <c r="AE15693" s="4" t="s">
        <v>3580</v>
      </c>
      <c r="AF15693" s="4" t="s">
        <v>3581</v>
      </c>
      <c r="AG15693" s="4" t="s">
        <v>3581</v>
      </c>
      <c r="AH15693" s="4" t="s">
        <v>3581</v>
      </c>
      <c r="AI15693" s="4" t="s">
        <v>3581</v>
      </c>
    </row>
    <row r="15694" spans="27:35" x14ac:dyDescent="0.25">
      <c r="AA15694" s="4" t="s">
        <v>18682</v>
      </c>
      <c r="AB15694" s="4" t="s">
        <v>3579</v>
      </c>
      <c r="AC15694" s="4">
        <v>4.1666666666666703E-6</v>
      </c>
      <c r="AD15694" s="4" t="s">
        <v>149</v>
      </c>
      <c r="AE15694" s="4" t="s">
        <v>3580</v>
      </c>
      <c r="AF15694" s="4" t="s">
        <v>3581</v>
      </c>
      <c r="AG15694" s="4" t="s">
        <v>3581</v>
      </c>
      <c r="AH15694" s="4" t="s">
        <v>3581</v>
      </c>
      <c r="AI15694" s="4" t="s">
        <v>3581</v>
      </c>
    </row>
    <row r="15695" spans="27:35" x14ac:dyDescent="0.25">
      <c r="AA15695" s="4" t="s">
        <v>16860</v>
      </c>
      <c r="AB15695" s="4" t="s">
        <v>3579</v>
      </c>
      <c r="AC15695" s="4">
        <v>3.3333333333333299E-6</v>
      </c>
      <c r="AD15695" s="4" t="s">
        <v>149</v>
      </c>
      <c r="AE15695" s="4" t="s">
        <v>3580</v>
      </c>
      <c r="AF15695" s="4" t="s">
        <v>3581</v>
      </c>
      <c r="AG15695" s="4" t="s">
        <v>3581</v>
      </c>
      <c r="AH15695" s="4" t="s">
        <v>3581</v>
      </c>
      <c r="AI15695" s="4" t="s">
        <v>3581</v>
      </c>
    </row>
    <row r="15696" spans="27:35" x14ac:dyDescent="0.25">
      <c r="AA15696" s="4" t="s">
        <v>17265</v>
      </c>
      <c r="AB15696" s="4" t="s">
        <v>3579</v>
      </c>
      <c r="AC15696" s="4">
        <v>3.3333333333333299E-6</v>
      </c>
      <c r="AD15696" s="4" t="s">
        <v>149</v>
      </c>
      <c r="AE15696" s="4" t="s">
        <v>3580</v>
      </c>
      <c r="AF15696" s="4" t="s">
        <v>3581</v>
      </c>
      <c r="AG15696" s="4" t="s">
        <v>3581</v>
      </c>
      <c r="AH15696" s="4" t="s">
        <v>3581</v>
      </c>
      <c r="AI15696" s="4" t="s">
        <v>3581</v>
      </c>
    </row>
    <row r="15697" spans="27:35" x14ac:dyDescent="0.25">
      <c r="AA15697" s="4" t="s">
        <v>17364</v>
      </c>
      <c r="AB15697" s="4" t="s">
        <v>3579</v>
      </c>
      <c r="AC15697" s="4">
        <v>3.3333333333333299E-6</v>
      </c>
      <c r="AD15697" s="4" t="s">
        <v>149</v>
      </c>
      <c r="AE15697" s="4" t="s">
        <v>3580</v>
      </c>
      <c r="AF15697" s="4" t="s">
        <v>3581</v>
      </c>
      <c r="AG15697" s="4" t="s">
        <v>3581</v>
      </c>
      <c r="AH15697" s="4" t="s">
        <v>3581</v>
      </c>
      <c r="AI15697" s="4" t="s">
        <v>3581</v>
      </c>
    </row>
    <row r="15698" spans="27:35" x14ac:dyDescent="0.25">
      <c r="AA15698" s="4" t="s">
        <v>7396</v>
      </c>
      <c r="AB15698" s="4" t="s">
        <v>3579</v>
      </c>
      <c r="AC15698" s="4">
        <v>2.5000000000000002E-6</v>
      </c>
      <c r="AD15698" s="4" t="s">
        <v>149</v>
      </c>
      <c r="AE15698" s="4" t="s">
        <v>3580</v>
      </c>
      <c r="AF15698" s="4" t="s">
        <v>3581</v>
      </c>
      <c r="AG15698" s="4" t="s">
        <v>3581</v>
      </c>
      <c r="AH15698" s="4" t="s">
        <v>3581</v>
      </c>
      <c r="AI15698" s="4" t="s">
        <v>3581</v>
      </c>
    </row>
    <row r="15699" spans="27:35" x14ac:dyDescent="0.25">
      <c r="AA15699" s="4" t="s">
        <v>9345</v>
      </c>
      <c r="AB15699" s="4" t="s">
        <v>3579</v>
      </c>
      <c r="AC15699" s="4">
        <v>2.5000000000000002E-6</v>
      </c>
      <c r="AD15699" s="4" t="s">
        <v>149</v>
      </c>
      <c r="AE15699" s="4" t="s">
        <v>3580</v>
      </c>
      <c r="AF15699" s="4" t="s">
        <v>3581</v>
      </c>
      <c r="AG15699" s="4" t="s">
        <v>3581</v>
      </c>
      <c r="AH15699" s="4" t="s">
        <v>3581</v>
      </c>
      <c r="AI15699" s="4" t="s">
        <v>3581</v>
      </c>
    </row>
    <row r="15700" spans="27:35" x14ac:dyDescent="0.25">
      <c r="AA15700" s="4" t="s">
        <v>11796</v>
      </c>
      <c r="AB15700" s="4" t="s">
        <v>3579</v>
      </c>
      <c r="AC15700" s="4">
        <v>1.66666666666667E-6</v>
      </c>
      <c r="AD15700" s="4" t="s">
        <v>149</v>
      </c>
      <c r="AE15700" s="4" t="s">
        <v>3580</v>
      </c>
      <c r="AF15700" s="4" t="s">
        <v>3581</v>
      </c>
      <c r="AG15700" s="4" t="s">
        <v>3581</v>
      </c>
      <c r="AH15700" s="4" t="s">
        <v>3581</v>
      </c>
      <c r="AI15700" s="4" t="s">
        <v>3581</v>
      </c>
    </row>
    <row r="15701" spans="27:35" x14ac:dyDescent="0.25">
      <c r="AA15701" s="4" t="s">
        <v>17657</v>
      </c>
      <c r="AB15701" s="4" t="s">
        <v>3579</v>
      </c>
      <c r="AC15701" s="4">
        <v>1.66666666666667E-6</v>
      </c>
      <c r="AD15701" s="4" t="s">
        <v>149</v>
      </c>
      <c r="AE15701" s="4" t="s">
        <v>3580</v>
      </c>
      <c r="AF15701" s="4" t="s">
        <v>3581</v>
      </c>
      <c r="AG15701" s="4" t="s">
        <v>3581</v>
      </c>
      <c r="AH15701" s="4" t="s">
        <v>3581</v>
      </c>
      <c r="AI15701" s="4" t="s">
        <v>3581</v>
      </c>
    </row>
    <row r="15702" spans="27:35" x14ac:dyDescent="0.25">
      <c r="AA15702" s="4" t="s">
        <v>17902</v>
      </c>
      <c r="AB15702" s="4" t="s">
        <v>3579</v>
      </c>
      <c r="AC15702" s="4">
        <v>1.66666666666667E-6</v>
      </c>
      <c r="AD15702" s="4" t="s">
        <v>149</v>
      </c>
      <c r="AE15702" s="4" t="s">
        <v>3580</v>
      </c>
      <c r="AF15702" s="4" t="s">
        <v>3581</v>
      </c>
      <c r="AG15702" s="4" t="s">
        <v>3581</v>
      </c>
      <c r="AH15702" s="4" t="s">
        <v>3581</v>
      </c>
      <c r="AI15702" s="4" t="s">
        <v>3581</v>
      </c>
    </row>
    <row r="15703" spans="27:35" x14ac:dyDescent="0.25">
      <c r="AA15703" s="4" t="s">
        <v>18952</v>
      </c>
      <c r="AB15703" s="4" t="s">
        <v>3579</v>
      </c>
      <c r="AC15703" s="4">
        <v>1.66666666666667E-6</v>
      </c>
      <c r="AD15703" s="4" t="s">
        <v>149</v>
      </c>
      <c r="AE15703" s="4" t="s">
        <v>3580</v>
      </c>
      <c r="AF15703" s="4" t="s">
        <v>3581</v>
      </c>
      <c r="AG15703" s="4" t="s">
        <v>3581</v>
      </c>
      <c r="AH15703" s="4" t="s">
        <v>3581</v>
      </c>
      <c r="AI15703" s="4" t="s">
        <v>3581</v>
      </c>
    </row>
    <row r="15704" spans="27:35" x14ac:dyDescent="0.25">
      <c r="AA15704" s="4" t="s">
        <v>7458</v>
      </c>
      <c r="AB15704" s="4" t="s">
        <v>3579</v>
      </c>
      <c r="AC15704" s="4">
        <v>8.3333333333333301E-7</v>
      </c>
      <c r="AD15704" s="4" t="s">
        <v>149</v>
      </c>
      <c r="AE15704" s="4" t="s">
        <v>3580</v>
      </c>
      <c r="AF15704" s="4" t="s">
        <v>3581</v>
      </c>
      <c r="AG15704" s="4" t="s">
        <v>3581</v>
      </c>
      <c r="AH15704" s="4" t="s">
        <v>3581</v>
      </c>
      <c r="AI15704" s="4" t="s">
        <v>3581</v>
      </c>
    </row>
    <row r="15705" spans="27:35" x14ac:dyDescent="0.25">
      <c r="AA15705" s="4" t="s">
        <v>9556</v>
      </c>
      <c r="AB15705" s="4" t="s">
        <v>3579</v>
      </c>
      <c r="AC15705" s="4">
        <v>8.3333333333333301E-7</v>
      </c>
      <c r="AD15705" s="4" t="s">
        <v>149</v>
      </c>
      <c r="AE15705" s="4" t="s">
        <v>3580</v>
      </c>
      <c r="AF15705" s="4" t="s">
        <v>3581</v>
      </c>
      <c r="AG15705" s="4" t="s">
        <v>3581</v>
      </c>
      <c r="AH15705" s="4" t="s">
        <v>3581</v>
      </c>
      <c r="AI15705" s="4" t="s">
        <v>3581</v>
      </c>
    </row>
    <row r="15706" spans="27:35" x14ac:dyDescent="0.25">
      <c r="AA15706" s="4" t="s">
        <v>10546</v>
      </c>
      <c r="AB15706" s="4" t="s">
        <v>3579</v>
      </c>
      <c r="AC15706" s="4">
        <v>8.3333333333333301E-7</v>
      </c>
      <c r="AD15706" s="4" t="s">
        <v>149</v>
      </c>
      <c r="AE15706" s="4" t="s">
        <v>3580</v>
      </c>
      <c r="AF15706" s="4" t="s">
        <v>3581</v>
      </c>
      <c r="AG15706" s="4" t="s">
        <v>3581</v>
      </c>
      <c r="AH15706" s="4" t="s">
        <v>3581</v>
      </c>
      <c r="AI15706" s="4" t="s">
        <v>3581</v>
      </c>
    </row>
    <row r="15707" spans="27:35" x14ac:dyDescent="0.25">
      <c r="AA15707" s="4" t="s">
        <v>11830</v>
      </c>
      <c r="AB15707" s="4" t="s">
        <v>3579</v>
      </c>
      <c r="AC15707" s="4">
        <v>8.3333333333333301E-7</v>
      </c>
      <c r="AD15707" s="4" t="s">
        <v>149</v>
      </c>
      <c r="AE15707" s="4" t="s">
        <v>3580</v>
      </c>
      <c r="AF15707" s="4" t="s">
        <v>3581</v>
      </c>
      <c r="AG15707" s="4" t="s">
        <v>3581</v>
      </c>
      <c r="AH15707" s="4" t="s">
        <v>3581</v>
      </c>
      <c r="AI15707" s="4" t="s">
        <v>3581</v>
      </c>
    </row>
    <row r="15708" spans="27:35" x14ac:dyDescent="0.25">
      <c r="AA15708" s="4" t="s">
        <v>14131</v>
      </c>
      <c r="AB15708" s="4" t="s">
        <v>3579</v>
      </c>
      <c r="AC15708" s="4">
        <v>8.3333333333333301E-7</v>
      </c>
      <c r="AD15708" s="4" t="s">
        <v>149</v>
      </c>
      <c r="AE15708" s="4" t="s">
        <v>3580</v>
      </c>
      <c r="AF15708" s="4" t="s">
        <v>3581</v>
      </c>
      <c r="AG15708" s="4" t="s">
        <v>3581</v>
      </c>
      <c r="AH15708" s="4" t="s">
        <v>3581</v>
      </c>
      <c r="AI15708" s="4" t="s">
        <v>3581</v>
      </c>
    </row>
    <row r="15709" spans="27:35" x14ac:dyDescent="0.25">
      <c r="AA15709" s="4" t="s">
        <v>14281</v>
      </c>
      <c r="AB15709" s="4" t="s">
        <v>3579</v>
      </c>
      <c r="AC15709" s="4">
        <v>8.3333333333333301E-7</v>
      </c>
      <c r="AD15709" s="4" t="s">
        <v>149</v>
      </c>
      <c r="AE15709" s="4" t="s">
        <v>3580</v>
      </c>
      <c r="AF15709" s="4" t="s">
        <v>3581</v>
      </c>
      <c r="AG15709" s="4" t="s">
        <v>3581</v>
      </c>
      <c r="AH15709" s="4" t="s">
        <v>3581</v>
      </c>
      <c r="AI15709" s="4" t="s">
        <v>3581</v>
      </c>
    </row>
    <row r="15710" spans="27:35" x14ac:dyDescent="0.25">
      <c r="AA15710" s="4" t="s">
        <v>16944</v>
      </c>
      <c r="AB15710" s="4" t="s">
        <v>3579</v>
      </c>
      <c r="AC15710" s="4">
        <v>8.3333333333333301E-7</v>
      </c>
      <c r="AD15710" s="4" t="s">
        <v>149</v>
      </c>
      <c r="AE15710" s="4" t="s">
        <v>3580</v>
      </c>
      <c r="AF15710" s="4" t="s">
        <v>3581</v>
      </c>
      <c r="AG15710" s="4" t="s">
        <v>3581</v>
      </c>
      <c r="AH15710" s="4" t="s">
        <v>3581</v>
      </c>
      <c r="AI15710" s="4" t="s">
        <v>3581</v>
      </c>
    </row>
    <row r="15711" spans="27:35" x14ac:dyDescent="0.25">
      <c r="AA15711" s="4" t="s">
        <v>16994</v>
      </c>
      <c r="AB15711" s="4" t="s">
        <v>3579</v>
      </c>
      <c r="AC15711" s="4">
        <v>8.3333333333333301E-7</v>
      </c>
      <c r="AD15711" s="4" t="s">
        <v>149</v>
      </c>
      <c r="AE15711" s="4" t="s">
        <v>3580</v>
      </c>
      <c r="AF15711" s="4" t="s">
        <v>3581</v>
      </c>
      <c r="AG15711" s="4" t="s">
        <v>3581</v>
      </c>
      <c r="AH15711" s="4" t="s">
        <v>3581</v>
      </c>
      <c r="AI15711" s="4" t="s">
        <v>3581</v>
      </c>
    </row>
    <row r="15712" spans="27:35" x14ac:dyDescent="0.25">
      <c r="AA15712" s="4" t="s">
        <v>17298</v>
      </c>
      <c r="AB15712" s="4" t="s">
        <v>3579</v>
      </c>
      <c r="AC15712" s="4">
        <v>8.3333333333333301E-7</v>
      </c>
      <c r="AD15712" s="4" t="s">
        <v>149</v>
      </c>
      <c r="AE15712" s="4" t="s">
        <v>3580</v>
      </c>
      <c r="AF15712" s="4" t="s">
        <v>3581</v>
      </c>
      <c r="AG15712" s="4" t="s">
        <v>3581</v>
      </c>
      <c r="AH15712" s="4" t="s">
        <v>3581</v>
      </c>
      <c r="AI15712" s="4" t="s">
        <v>3581</v>
      </c>
    </row>
    <row r="15713" spans="27:35" x14ac:dyDescent="0.25">
      <c r="AA15713" s="4" t="s">
        <v>17572</v>
      </c>
      <c r="AB15713" s="4" t="s">
        <v>3579</v>
      </c>
      <c r="AC15713" s="4">
        <v>8.3333333333333301E-7</v>
      </c>
      <c r="AD15713" s="4" t="s">
        <v>149</v>
      </c>
      <c r="AE15713" s="4" t="s">
        <v>3580</v>
      </c>
      <c r="AF15713" s="4" t="s">
        <v>3581</v>
      </c>
      <c r="AG15713" s="4" t="s">
        <v>3581</v>
      </c>
      <c r="AH15713" s="4" t="s">
        <v>3581</v>
      </c>
      <c r="AI15713" s="4" t="s">
        <v>3581</v>
      </c>
    </row>
    <row r="15714" spans="27:35" x14ac:dyDescent="0.25">
      <c r="AA15714" s="4" t="s">
        <v>18279</v>
      </c>
      <c r="AB15714" s="4" t="s">
        <v>3579</v>
      </c>
      <c r="AC15714" s="4">
        <v>8.3333333333333301E-7</v>
      </c>
      <c r="AD15714" s="4" t="s">
        <v>149</v>
      </c>
      <c r="AE15714" s="4" t="s">
        <v>3580</v>
      </c>
      <c r="AF15714" s="4" t="s">
        <v>3581</v>
      </c>
      <c r="AG15714" s="4" t="s">
        <v>3581</v>
      </c>
      <c r="AH15714" s="4" t="s">
        <v>3581</v>
      </c>
      <c r="AI15714" s="4" t="s">
        <v>3581</v>
      </c>
    </row>
    <row r="15715" spans="27:35" x14ac:dyDescent="0.25">
      <c r="AA15715" s="4" t="s">
        <v>6046</v>
      </c>
      <c r="AB15715" s="4" t="s">
        <v>4141</v>
      </c>
      <c r="AC15715" s="4">
        <v>3.0833333333333301E-5</v>
      </c>
      <c r="AD15715" s="4" t="s">
        <v>149</v>
      </c>
      <c r="AE15715" s="4" t="s">
        <v>226</v>
      </c>
      <c r="AF15715" s="4" t="s">
        <v>226</v>
      </c>
      <c r="AG15715" s="4" t="s">
        <v>226</v>
      </c>
      <c r="AH15715" s="4" t="s">
        <v>226</v>
      </c>
      <c r="AI15715" s="4" t="s">
        <v>226</v>
      </c>
    </row>
    <row r="15716" spans="27:35" x14ac:dyDescent="0.25">
      <c r="AA15716" s="4" t="s">
        <v>7811</v>
      </c>
      <c r="AB15716" s="4" t="s">
        <v>4141</v>
      </c>
      <c r="AC15716" s="4">
        <v>1.08333333333333E-5</v>
      </c>
      <c r="AD15716" s="4" t="s">
        <v>149</v>
      </c>
      <c r="AE15716" s="4" t="s">
        <v>226</v>
      </c>
      <c r="AF15716" s="4" t="s">
        <v>226</v>
      </c>
      <c r="AG15716" s="4" t="s">
        <v>226</v>
      </c>
      <c r="AH15716" s="4" t="s">
        <v>226</v>
      </c>
      <c r="AI15716" s="4" t="s">
        <v>226</v>
      </c>
    </row>
    <row r="15717" spans="27:35" x14ac:dyDescent="0.25">
      <c r="AA15717" s="4" t="s">
        <v>8149</v>
      </c>
      <c r="AB15717" s="4" t="s">
        <v>4141</v>
      </c>
      <c r="AC15717" s="4">
        <v>5.8333333333333297E-6</v>
      </c>
      <c r="AD15717" s="4" t="s">
        <v>149</v>
      </c>
      <c r="AE15717" s="4" t="s">
        <v>226</v>
      </c>
      <c r="AF15717" s="4" t="s">
        <v>226</v>
      </c>
      <c r="AG15717" s="4" t="s">
        <v>226</v>
      </c>
      <c r="AH15717" s="4" t="s">
        <v>226</v>
      </c>
      <c r="AI15717" s="4" t="s">
        <v>226</v>
      </c>
    </row>
    <row r="15718" spans="27:35" x14ac:dyDescent="0.25">
      <c r="AA15718" s="4" t="s">
        <v>8819</v>
      </c>
      <c r="AB15718" s="4" t="s">
        <v>4141</v>
      </c>
      <c r="AC15718" s="4">
        <v>5.0000000000000004E-6</v>
      </c>
      <c r="AD15718" s="4" t="s">
        <v>149</v>
      </c>
      <c r="AE15718" s="4" t="s">
        <v>226</v>
      </c>
      <c r="AF15718" s="4" t="s">
        <v>226</v>
      </c>
      <c r="AG15718" s="4" t="s">
        <v>226</v>
      </c>
      <c r="AH15718" s="4" t="s">
        <v>226</v>
      </c>
      <c r="AI15718" s="4" t="s">
        <v>226</v>
      </c>
    </row>
    <row r="15719" spans="27:35" x14ac:dyDescent="0.25">
      <c r="AA15719" s="4" t="s">
        <v>9346</v>
      </c>
      <c r="AB15719" s="4" t="s">
        <v>4141</v>
      </c>
      <c r="AC15719" s="4">
        <v>5.0000000000000004E-6</v>
      </c>
      <c r="AD15719" s="4" t="s">
        <v>149</v>
      </c>
      <c r="AE15719" s="4" t="s">
        <v>226</v>
      </c>
      <c r="AF15719" s="4" t="s">
        <v>226</v>
      </c>
      <c r="AG15719" s="4" t="s">
        <v>226</v>
      </c>
      <c r="AH15719" s="4" t="s">
        <v>226</v>
      </c>
      <c r="AI15719" s="4" t="s">
        <v>226</v>
      </c>
    </row>
    <row r="15720" spans="27:35" x14ac:dyDescent="0.25">
      <c r="AA15720" s="4" t="s">
        <v>4140</v>
      </c>
      <c r="AB15720" s="4" t="s">
        <v>4141</v>
      </c>
      <c r="AC15720" s="4">
        <v>4.1666666666666703E-6</v>
      </c>
      <c r="AD15720" s="4" t="s">
        <v>149</v>
      </c>
      <c r="AE15720" s="4" t="s">
        <v>3580</v>
      </c>
      <c r="AF15720" s="4" t="s">
        <v>3581</v>
      </c>
      <c r="AG15720" s="4" t="s">
        <v>3581</v>
      </c>
      <c r="AH15720" s="4" t="s">
        <v>3581</v>
      </c>
      <c r="AI15720" s="4" t="s">
        <v>3581</v>
      </c>
    </row>
    <row r="15721" spans="27:35" x14ac:dyDescent="0.25">
      <c r="AA15721" s="4" t="s">
        <v>15152</v>
      </c>
      <c r="AB15721" s="4" t="s">
        <v>4141</v>
      </c>
      <c r="AC15721" s="4">
        <v>4.1666666666666703E-6</v>
      </c>
      <c r="AD15721" s="4" t="s">
        <v>149</v>
      </c>
      <c r="AE15721" s="4" t="s">
        <v>226</v>
      </c>
      <c r="AF15721" s="4" t="s">
        <v>226</v>
      </c>
      <c r="AG15721" s="4" t="s">
        <v>226</v>
      </c>
      <c r="AH15721" s="4" t="s">
        <v>226</v>
      </c>
      <c r="AI15721" s="4" t="s">
        <v>226</v>
      </c>
    </row>
    <row r="15722" spans="27:35" x14ac:dyDescent="0.25">
      <c r="AA15722" s="4" t="s">
        <v>17653</v>
      </c>
      <c r="AB15722" s="4" t="s">
        <v>4141</v>
      </c>
      <c r="AC15722" s="4">
        <v>4.1666666666666703E-6</v>
      </c>
      <c r="AD15722" s="4" t="s">
        <v>149</v>
      </c>
      <c r="AE15722" s="4" t="s">
        <v>226</v>
      </c>
      <c r="AF15722" s="4" t="s">
        <v>226</v>
      </c>
      <c r="AG15722" s="4" t="s">
        <v>226</v>
      </c>
      <c r="AH15722" s="4" t="s">
        <v>226</v>
      </c>
      <c r="AI15722" s="4" t="s">
        <v>226</v>
      </c>
    </row>
    <row r="15723" spans="27:35" x14ac:dyDescent="0.25">
      <c r="AA15723" s="4" t="s">
        <v>18064</v>
      </c>
      <c r="AB15723" s="4" t="s">
        <v>4141</v>
      </c>
      <c r="AC15723" s="4">
        <v>4.1666666666666703E-6</v>
      </c>
      <c r="AD15723" s="4" t="s">
        <v>149</v>
      </c>
      <c r="AE15723" s="4" t="s">
        <v>226</v>
      </c>
      <c r="AF15723" s="4" t="s">
        <v>226</v>
      </c>
      <c r="AG15723" s="4" t="s">
        <v>226</v>
      </c>
      <c r="AH15723" s="4" t="s">
        <v>226</v>
      </c>
      <c r="AI15723" s="4" t="s">
        <v>226</v>
      </c>
    </row>
    <row r="15724" spans="27:35" x14ac:dyDescent="0.25">
      <c r="AA15724" s="4" t="s">
        <v>13771</v>
      </c>
      <c r="AB15724" s="4" t="s">
        <v>4141</v>
      </c>
      <c r="AC15724" s="4">
        <v>2.5000000000000002E-6</v>
      </c>
      <c r="AD15724" s="4" t="s">
        <v>149</v>
      </c>
      <c r="AE15724" s="4" t="s">
        <v>226</v>
      </c>
      <c r="AF15724" s="4" t="s">
        <v>226</v>
      </c>
      <c r="AG15724" s="4" t="s">
        <v>226</v>
      </c>
      <c r="AH15724" s="4" t="s">
        <v>226</v>
      </c>
      <c r="AI15724" s="4" t="s">
        <v>226</v>
      </c>
    </row>
    <row r="15725" spans="27:35" x14ac:dyDescent="0.25">
      <c r="AA15725" s="4" t="s">
        <v>16108</v>
      </c>
      <c r="AB15725" s="4" t="s">
        <v>4141</v>
      </c>
      <c r="AC15725" s="4">
        <v>2.5000000000000002E-6</v>
      </c>
      <c r="AD15725" s="4" t="s">
        <v>149</v>
      </c>
      <c r="AE15725" s="4" t="s">
        <v>226</v>
      </c>
      <c r="AF15725" s="4" t="s">
        <v>226</v>
      </c>
      <c r="AG15725" s="4" t="s">
        <v>226</v>
      </c>
      <c r="AH15725" s="4" t="s">
        <v>226</v>
      </c>
      <c r="AI15725" s="4" t="s">
        <v>226</v>
      </c>
    </row>
    <row r="15726" spans="27:35" x14ac:dyDescent="0.25">
      <c r="AA15726" s="4" t="s">
        <v>8923</v>
      </c>
      <c r="AB15726" s="4" t="s">
        <v>4141</v>
      </c>
      <c r="AC15726" s="4">
        <v>1.66666666666667E-6</v>
      </c>
      <c r="AD15726" s="4" t="s">
        <v>149</v>
      </c>
      <c r="AE15726" s="4" t="s">
        <v>3580</v>
      </c>
      <c r="AF15726" s="4" t="s">
        <v>3581</v>
      </c>
      <c r="AG15726" s="4" t="s">
        <v>3581</v>
      </c>
      <c r="AH15726" s="4" t="s">
        <v>3581</v>
      </c>
      <c r="AI15726" s="4" t="s">
        <v>3581</v>
      </c>
    </row>
    <row r="15727" spans="27:35" x14ac:dyDescent="0.25">
      <c r="AA15727" s="4" t="s">
        <v>9190</v>
      </c>
      <c r="AB15727" s="4" t="s">
        <v>4141</v>
      </c>
      <c r="AC15727" s="4">
        <v>1.66666666666667E-6</v>
      </c>
      <c r="AD15727" s="4" t="s">
        <v>149</v>
      </c>
      <c r="AE15727" s="4" t="s">
        <v>226</v>
      </c>
      <c r="AF15727" s="4" t="s">
        <v>226</v>
      </c>
      <c r="AG15727" s="4" t="s">
        <v>226</v>
      </c>
      <c r="AH15727" s="4" t="s">
        <v>226</v>
      </c>
      <c r="AI15727" s="4" t="s">
        <v>226</v>
      </c>
    </row>
    <row r="15728" spans="27:35" x14ac:dyDescent="0.25">
      <c r="AA15728" s="4" t="s">
        <v>9429</v>
      </c>
      <c r="AB15728" s="4" t="s">
        <v>4141</v>
      </c>
      <c r="AC15728" s="4">
        <v>1.66666666666667E-6</v>
      </c>
      <c r="AD15728" s="4" t="s">
        <v>149</v>
      </c>
      <c r="AE15728" s="4" t="s">
        <v>3580</v>
      </c>
      <c r="AF15728" s="4" t="s">
        <v>3581</v>
      </c>
      <c r="AG15728" s="4" t="s">
        <v>3581</v>
      </c>
      <c r="AH15728" s="4" t="s">
        <v>3581</v>
      </c>
      <c r="AI15728" s="4" t="s">
        <v>3581</v>
      </c>
    </row>
    <row r="15729" spans="27:35" x14ac:dyDescent="0.25">
      <c r="AA15729" s="4" t="s">
        <v>9649</v>
      </c>
      <c r="AB15729" s="4" t="s">
        <v>4141</v>
      </c>
      <c r="AC15729" s="4">
        <v>1.66666666666667E-6</v>
      </c>
      <c r="AD15729" s="4" t="s">
        <v>149</v>
      </c>
      <c r="AE15729" s="4" t="s">
        <v>226</v>
      </c>
      <c r="AF15729" s="4" t="s">
        <v>226</v>
      </c>
      <c r="AG15729" s="4" t="s">
        <v>226</v>
      </c>
      <c r="AH15729" s="4" t="s">
        <v>226</v>
      </c>
      <c r="AI15729" s="4" t="s">
        <v>226</v>
      </c>
    </row>
    <row r="15730" spans="27:35" x14ac:dyDescent="0.25">
      <c r="AA15730" s="4" t="s">
        <v>10076</v>
      </c>
      <c r="AB15730" s="4" t="s">
        <v>4141</v>
      </c>
      <c r="AC15730" s="4">
        <v>1.66666666666667E-6</v>
      </c>
      <c r="AD15730" s="4" t="s">
        <v>149</v>
      </c>
      <c r="AE15730" s="4" t="s">
        <v>226</v>
      </c>
      <c r="AF15730" s="4" t="s">
        <v>226</v>
      </c>
      <c r="AG15730" s="4" t="s">
        <v>226</v>
      </c>
      <c r="AH15730" s="4" t="s">
        <v>226</v>
      </c>
      <c r="AI15730" s="4" t="s">
        <v>226</v>
      </c>
    </row>
    <row r="15731" spans="27:35" x14ac:dyDescent="0.25">
      <c r="AA15731" s="4" t="s">
        <v>15977</v>
      </c>
      <c r="AB15731" s="4" t="s">
        <v>4141</v>
      </c>
      <c r="AC15731" s="4">
        <v>1.66666666666667E-6</v>
      </c>
      <c r="AD15731" s="4" t="s">
        <v>149</v>
      </c>
      <c r="AE15731" s="4" t="s">
        <v>226</v>
      </c>
      <c r="AF15731" s="4" t="s">
        <v>226</v>
      </c>
      <c r="AG15731" s="4" t="s">
        <v>226</v>
      </c>
      <c r="AH15731" s="4" t="s">
        <v>226</v>
      </c>
      <c r="AI15731" s="4" t="s">
        <v>226</v>
      </c>
    </row>
    <row r="15732" spans="27:35" x14ac:dyDescent="0.25">
      <c r="AA15732" s="4" t="s">
        <v>9855</v>
      </c>
      <c r="AB15732" s="4" t="s">
        <v>4141</v>
      </c>
      <c r="AC15732" s="4">
        <v>8.3333333333333301E-7</v>
      </c>
      <c r="AD15732" s="4" t="s">
        <v>149</v>
      </c>
      <c r="AE15732" s="4" t="s">
        <v>3580</v>
      </c>
      <c r="AF15732" s="4" t="s">
        <v>3581</v>
      </c>
      <c r="AG15732" s="4" t="s">
        <v>3581</v>
      </c>
      <c r="AH15732" s="4" t="s">
        <v>3581</v>
      </c>
      <c r="AI15732" s="4" t="s">
        <v>3581</v>
      </c>
    </row>
    <row r="15733" spans="27:35" x14ac:dyDescent="0.25">
      <c r="AA15733" s="4" t="s">
        <v>12648</v>
      </c>
      <c r="AB15733" s="4" t="s">
        <v>4141</v>
      </c>
      <c r="AC15733" s="4">
        <v>8.3333333333333301E-7</v>
      </c>
      <c r="AD15733" s="4" t="s">
        <v>149</v>
      </c>
      <c r="AE15733" s="4" t="s">
        <v>226</v>
      </c>
      <c r="AF15733" s="4" t="s">
        <v>226</v>
      </c>
      <c r="AG15733" s="4" t="s">
        <v>226</v>
      </c>
      <c r="AH15733" s="4" t="s">
        <v>226</v>
      </c>
      <c r="AI15733" s="4" t="s">
        <v>226</v>
      </c>
    </row>
    <row r="15734" spans="27:35" x14ac:dyDescent="0.25">
      <c r="AA15734" s="4" t="s">
        <v>14100</v>
      </c>
      <c r="AB15734" s="4" t="s">
        <v>4141</v>
      </c>
      <c r="AC15734" s="4">
        <v>8.3333333333333301E-7</v>
      </c>
      <c r="AD15734" s="4" t="s">
        <v>149</v>
      </c>
      <c r="AE15734" s="4" t="s">
        <v>226</v>
      </c>
      <c r="AF15734" s="4" t="s">
        <v>226</v>
      </c>
      <c r="AG15734" s="4" t="s">
        <v>226</v>
      </c>
      <c r="AH15734" s="4" t="s">
        <v>226</v>
      </c>
      <c r="AI15734" s="4" t="s">
        <v>226</v>
      </c>
    </row>
    <row r="15735" spans="27:35" x14ac:dyDescent="0.25">
      <c r="AA15735" s="4" t="s">
        <v>14710</v>
      </c>
      <c r="AB15735" s="4" t="s">
        <v>4141</v>
      </c>
      <c r="AC15735" s="4">
        <v>8.3333333333333301E-7</v>
      </c>
      <c r="AD15735" s="4" t="s">
        <v>149</v>
      </c>
      <c r="AE15735" s="4" t="s">
        <v>226</v>
      </c>
      <c r="AF15735" s="4" t="s">
        <v>226</v>
      </c>
      <c r="AG15735" s="4" t="s">
        <v>226</v>
      </c>
      <c r="AH15735" s="4" t="s">
        <v>226</v>
      </c>
      <c r="AI15735" s="4" t="s">
        <v>226</v>
      </c>
    </row>
    <row r="15736" spans="27:35" x14ac:dyDescent="0.25">
      <c r="AA15736" s="4" t="s">
        <v>15699</v>
      </c>
      <c r="AB15736" s="4" t="s">
        <v>4141</v>
      </c>
      <c r="AC15736" s="4">
        <v>8.3333333333333301E-7</v>
      </c>
      <c r="AD15736" s="4" t="s">
        <v>149</v>
      </c>
      <c r="AE15736" s="4" t="s">
        <v>226</v>
      </c>
      <c r="AF15736" s="4" t="s">
        <v>226</v>
      </c>
      <c r="AG15736" s="4" t="s">
        <v>226</v>
      </c>
      <c r="AH15736" s="4" t="s">
        <v>226</v>
      </c>
      <c r="AI15736" s="4" t="s">
        <v>226</v>
      </c>
    </row>
    <row r="15737" spans="27:35" x14ac:dyDescent="0.25">
      <c r="AA15737" s="4" t="s">
        <v>16352</v>
      </c>
      <c r="AB15737" s="4" t="s">
        <v>4141</v>
      </c>
      <c r="AC15737" s="4">
        <v>8.3333333333333301E-7</v>
      </c>
      <c r="AD15737" s="4" t="s">
        <v>149</v>
      </c>
      <c r="AE15737" s="4" t="s">
        <v>226</v>
      </c>
      <c r="AF15737" s="4" t="s">
        <v>226</v>
      </c>
      <c r="AG15737" s="4" t="s">
        <v>226</v>
      </c>
      <c r="AH15737" s="4" t="s">
        <v>226</v>
      </c>
      <c r="AI15737" s="4" t="s">
        <v>226</v>
      </c>
    </row>
    <row r="15738" spans="27:35" x14ac:dyDescent="0.25">
      <c r="AA15738" s="4" t="s">
        <v>17305</v>
      </c>
      <c r="AB15738" s="4" t="s">
        <v>4141</v>
      </c>
      <c r="AC15738" s="4">
        <v>8.3333333333333301E-7</v>
      </c>
      <c r="AD15738" s="4" t="s">
        <v>149</v>
      </c>
      <c r="AE15738" s="4" t="s">
        <v>3580</v>
      </c>
      <c r="AF15738" s="4" t="s">
        <v>3581</v>
      </c>
      <c r="AG15738" s="4" t="s">
        <v>3581</v>
      </c>
      <c r="AH15738" s="4" t="s">
        <v>3581</v>
      </c>
      <c r="AI15738" s="4" t="s">
        <v>3581</v>
      </c>
    </row>
    <row r="15739" spans="27:35" x14ac:dyDescent="0.25">
      <c r="AA15739" s="4" t="s">
        <v>17562</v>
      </c>
      <c r="AB15739" s="4" t="s">
        <v>4141</v>
      </c>
      <c r="AC15739" s="4">
        <v>8.3333333333333301E-7</v>
      </c>
      <c r="AD15739" s="4" t="s">
        <v>149</v>
      </c>
      <c r="AE15739" s="4" t="s">
        <v>226</v>
      </c>
      <c r="AF15739" s="4" t="s">
        <v>226</v>
      </c>
      <c r="AG15739" s="4" t="s">
        <v>226</v>
      </c>
      <c r="AH15739" s="4" t="s">
        <v>226</v>
      </c>
      <c r="AI15739" s="4" t="s">
        <v>226</v>
      </c>
    </row>
    <row r="15740" spans="27:35" x14ac:dyDescent="0.25">
      <c r="AA15740" s="4" t="s">
        <v>18358</v>
      </c>
      <c r="AB15740" s="4" t="s">
        <v>4141</v>
      </c>
      <c r="AC15740" s="4">
        <v>8.3333333333333301E-7</v>
      </c>
      <c r="AD15740" s="4" t="s">
        <v>149</v>
      </c>
      <c r="AE15740" s="4" t="s">
        <v>226</v>
      </c>
      <c r="AF15740" s="4" t="s">
        <v>226</v>
      </c>
      <c r="AG15740" s="4" t="s">
        <v>226</v>
      </c>
      <c r="AH15740" s="4" t="s">
        <v>226</v>
      </c>
      <c r="AI15740" s="4" t="s">
        <v>226</v>
      </c>
    </row>
    <row r="15741" spans="27:35" x14ac:dyDescent="0.25">
      <c r="AA15741" s="4" t="s">
        <v>19922</v>
      </c>
      <c r="AB15741" s="4" t="s">
        <v>4141</v>
      </c>
      <c r="AC15741" s="4">
        <v>8.3333333333333301E-7</v>
      </c>
      <c r="AD15741" s="4" t="s">
        <v>149</v>
      </c>
      <c r="AE15741" s="4" t="s">
        <v>3580</v>
      </c>
      <c r="AF15741" s="4" t="s">
        <v>3581</v>
      </c>
      <c r="AG15741" s="4" t="s">
        <v>3581</v>
      </c>
      <c r="AH15741" s="4" t="s">
        <v>3581</v>
      </c>
      <c r="AI15741" s="4" t="s">
        <v>3581</v>
      </c>
    </row>
    <row r="15742" spans="27:35" x14ac:dyDescent="0.25">
      <c r="AA15742" s="4" t="s">
        <v>8373</v>
      </c>
      <c r="AB15742" s="4" t="s">
        <v>3879</v>
      </c>
      <c r="AC15742" s="4">
        <v>1.5833333333333299E-5</v>
      </c>
      <c r="AD15742" s="4" t="s">
        <v>149</v>
      </c>
      <c r="AE15742" s="4" t="s">
        <v>3580</v>
      </c>
      <c r="AF15742" s="4" t="s">
        <v>3581</v>
      </c>
      <c r="AG15742" s="4" t="s">
        <v>3581</v>
      </c>
      <c r="AH15742" s="4" t="s">
        <v>3581</v>
      </c>
      <c r="AI15742" s="4" t="s">
        <v>3581</v>
      </c>
    </row>
    <row r="15743" spans="27:35" x14ac:dyDescent="0.25">
      <c r="AA15743" s="4" t="s">
        <v>11836</v>
      </c>
      <c r="AB15743" s="4" t="s">
        <v>3879</v>
      </c>
      <c r="AC15743" s="4">
        <v>7.5000000000000002E-6</v>
      </c>
      <c r="AD15743" s="4" t="s">
        <v>149</v>
      </c>
      <c r="AE15743" s="4" t="s">
        <v>3580</v>
      </c>
      <c r="AF15743" s="4" t="s">
        <v>3581</v>
      </c>
      <c r="AG15743" s="4" t="s">
        <v>3581</v>
      </c>
      <c r="AH15743" s="4" t="s">
        <v>3581</v>
      </c>
      <c r="AI15743" s="4" t="s">
        <v>3581</v>
      </c>
    </row>
    <row r="15744" spans="27:35" x14ac:dyDescent="0.25">
      <c r="AA15744" s="4" t="s">
        <v>3878</v>
      </c>
      <c r="AB15744" s="4" t="s">
        <v>3879</v>
      </c>
      <c r="AC15744" s="4">
        <v>5.0000000000000004E-6</v>
      </c>
      <c r="AD15744" s="4" t="s">
        <v>149</v>
      </c>
      <c r="AE15744" s="4" t="s">
        <v>3580</v>
      </c>
      <c r="AF15744" s="4" t="s">
        <v>3581</v>
      </c>
      <c r="AG15744" s="4" t="s">
        <v>3581</v>
      </c>
      <c r="AH15744" s="4" t="s">
        <v>3581</v>
      </c>
      <c r="AI15744" s="4" t="s">
        <v>3581</v>
      </c>
    </row>
    <row r="15745" spans="27:35" x14ac:dyDescent="0.25">
      <c r="AA15745" s="4" t="s">
        <v>7635</v>
      </c>
      <c r="AB15745" s="4" t="s">
        <v>3879</v>
      </c>
      <c r="AC15745" s="4">
        <v>5.0000000000000004E-6</v>
      </c>
      <c r="AD15745" s="4" t="s">
        <v>149</v>
      </c>
      <c r="AE15745" s="4" t="s">
        <v>3580</v>
      </c>
      <c r="AF15745" s="4" t="s">
        <v>3581</v>
      </c>
      <c r="AG15745" s="4" t="s">
        <v>3581</v>
      </c>
      <c r="AH15745" s="4" t="s">
        <v>3581</v>
      </c>
      <c r="AI15745" s="4" t="s">
        <v>3581</v>
      </c>
    </row>
    <row r="15746" spans="27:35" x14ac:dyDescent="0.25">
      <c r="AA15746" s="4" t="s">
        <v>17041</v>
      </c>
      <c r="AB15746" s="4" t="s">
        <v>3879</v>
      </c>
      <c r="AC15746" s="4">
        <v>5.0000000000000004E-6</v>
      </c>
      <c r="AD15746" s="4" t="s">
        <v>149</v>
      </c>
      <c r="AE15746" s="4" t="s">
        <v>3580</v>
      </c>
      <c r="AF15746" s="4" t="s">
        <v>3581</v>
      </c>
      <c r="AG15746" s="4" t="s">
        <v>3581</v>
      </c>
      <c r="AH15746" s="4" t="s">
        <v>3581</v>
      </c>
      <c r="AI15746" s="4" t="s">
        <v>3581</v>
      </c>
    </row>
    <row r="15747" spans="27:35" x14ac:dyDescent="0.25">
      <c r="AA15747" s="4" t="s">
        <v>9676</v>
      </c>
      <c r="AB15747" s="4" t="s">
        <v>3879</v>
      </c>
      <c r="AC15747" s="4">
        <v>4.1666666666666703E-6</v>
      </c>
      <c r="AD15747" s="4" t="s">
        <v>149</v>
      </c>
      <c r="AE15747" s="4" t="s">
        <v>3580</v>
      </c>
      <c r="AF15747" s="4" t="s">
        <v>3581</v>
      </c>
      <c r="AG15747" s="4" t="s">
        <v>3581</v>
      </c>
      <c r="AH15747" s="4" t="s">
        <v>3581</v>
      </c>
      <c r="AI15747" s="4" t="s">
        <v>3581</v>
      </c>
    </row>
    <row r="15748" spans="27:35" x14ac:dyDescent="0.25">
      <c r="AA15748" s="4" t="s">
        <v>14526</v>
      </c>
      <c r="AB15748" s="4" t="s">
        <v>3879</v>
      </c>
      <c r="AC15748" s="4">
        <v>4.1666666666666703E-6</v>
      </c>
      <c r="AD15748" s="4" t="s">
        <v>149</v>
      </c>
      <c r="AE15748" s="4" t="s">
        <v>3580</v>
      </c>
      <c r="AF15748" s="4" t="s">
        <v>3581</v>
      </c>
      <c r="AG15748" s="4" t="s">
        <v>3581</v>
      </c>
      <c r="AH15748" s="4" t="s">
        <v>3581</v>
      </c>
      <c r="AI15748" s="4" t="s">
        <v>3581</v>
      </c>
    </row>
    <row r="15749" spans="27:35" x14ac:dyDescent="0.25">
      <c r="AA15749" s="4" t="s">
        <v>16744</v>
      </c>
      <c r="AB15749" s="4" t="s">
        <v>3879</v>
      </c>
      <c r="AC15749" s="4">
        <v>3.3333333333333299E-6</v>
      </c>
      <c r="AD15749" s="4" t="s">
        <v>149</v>
      </c>
      <c r="AE15749" s="4" t="s">
        <v>3580</v>
      </c>
      <c r="AF15749" s="4" t="s">
        <v>3581</v>
      </c>
      <c r="AG15749" s="4" t="s">
        <v>3581</v>
      </c>
      <c r="AH15749" s="4" t="s">
        <v>3581</v>
      </c>
      <c r="AI15749" s="4" t="s">
        <v>3581</v>
      </c>
    </row>
    <row r="15750" spans="27:35" x14ac:dyDescent="0.25">
      <c r="AA15750" s="4" t="s">
        <v>19251</v>
      </c>
      <c r="AB15750" s="4" t="s">
        <v>3879</v>
      </c>
      <c r="AC15750" s="4">
        <v>3.3333333333333299E-6</v>
      </c>
      <c r="AD15750" s="4" t="s">
        <v>149</v>
      </c>
      <c r="AE15750" s="4" t="s">
        <v>3580</v>
      </c>
      <c r="AF15750" s="4" t="s">
        <v>3581</v>
      </c>
      <c r="AG15750" s="4" t="s">
        <v>3581</v>
      </c>
      <c r="AH15750" s="4" t="s">
        <v>3581</v>
      </c>
      <c r="AI15750" s="4" t="s">
        <v>3581</v>
      </c>
    </row>
    <row r="15751" spans="27:35" x14ac:dyDescent="0.25">
      <c r="AA15751" s="4" t="s">
        <v>12371</v>
      </c>
      <c r="AB15751" s="4" t="s">
        <v>3879</v>
      </c>
      <c r="AC15751" s="4">
        <v>2.5000000000000002E-6</v>
      </c>
      <c r="AD15751" s="4" t="s">
        <v>149</v>
      </c>
      <c r="AE15751" s="4" t="s">
        <v>3580</v>
      </c>
      <c r="AF15751" s="4" t="s">
        <v>3581</v>
      </c>
      <c r="AG15751" s="4" t="s">
        <v>3581</v>
      </c>
      <c r="AH15751" s="4" t="s">
        <v>3581</v>
      </c>
      <c r="AI15751" s="4" t="s">
        <v>3581</v>
      </c>
    </row>
    <row r="15752" spans="27:35" x14ac:dyDescent="0.25">
      <c r="AA15752" s="4" t="s">
        <v>12565</v>
      </c>
      <c r="AB15752" s="4" t="s">
        <v>3879</v>
      </c>
      <c r="AC15752" s="4">
        <v>1.66666666666667E-6</v>
      </c>
      <c r="AD15752" s="4" t="s">
        <v>149</v>
      </c>
      <c r="AE15752" s="4" t="s">
        <v>3580</v>
      </c>
      <c r="AF15752" s="4" t="s">
        <v>3581</v>
      </c>
      <c r="AG15752" s="4" t="s">
        <v>3581</v>
      </c>
      <c r="AH15752" s="4" t="s">
        <v>3581</v>
      </c>
      <c r="AI15752" s="4" t="s">
        <v>3581</v>
      </c>
    </row>
    <row r="15753" spans="27:35" x14ac:dyDescent="0.25">
      <c r="AA15753" s="4" t="s">
        <v>15318</v>
      </c>
      <c r="AB15753" s="4" t="s">
        <v>3879</v>
      </c>
      <c r="AC15753" s="4">
        <v>1.66666666666667E-6</v>
      </c>
      <c r="AD15753" s="4" t="s">
        <v>149</v>
      </c>
      <c r="AE15753" s="4" t="s">
        <v>3580</v>
      </c>
      <c r="AF15753" s="4" t="s">
        <v>3581</v>
      </c>
      <c r="AG15753" s="4" t="s">
        <v>3581</v>
      </c>
      <c r="AH15753" s="4" t="s">
        <v>3581</v>
      </c>
      <c r="AI15753" s="4" t="s">
        <v>3581</v>
      </c>
    </row>
    <row r="15754" spans="27:35" x14ac:dyDescent="0.25">
      <c r="AA15754" s="4" t="s">
        <v>16093</v>
      </c>
      <c r="AB15754" s="4" t="s">
        <v>3879</v>
      </c>
      <c r="AC15754" s="4">
        <v>1.66666666666667E-6</v>
      </c>
      <c r="AD15754" s="4" t="s">
        <v>149</v>
      </c>
      <c r="AE15754" s="4" t="s">
        <v>3580</v>
      </c>
      <c r="AF15754" s="4" t="s">
        <v>3581</v>
      </c>
      <c r="AG15754" s="4" t="s">
        <v>3581</v>
      </c>
      <c r="AH15754" s="4" t="s">
        <v>3581</v>
      </c>
      <c r="AI15754" s="4" t="s">
        <v>3581</v>
      </c>
    </row>
    <row r="15755" spans="27:35" x14ac:dyDescent="0.25">
      <c r="AA15755" s="4" t="s">
        <v>7895</v>
      </c>
      <c r="AB15755" s="4" t="s">
        <v>3879</v>
      </c>
      <c r="AC15755" s="4">
        <v>8.3333333333333301E-7</v>
      </c>
      <c r="AD15755" s="4" t="s">
        <v>149</v>
      </c>
      <c r="AE15755" s="4" t="s">
        <v>226</v>
      </c>
      <c r="AF15755" s="4" t="s">
        <v>226</v>
      </c>
      <c r="AG15755" s="4" t="s">
        <v>226</v>
      </c>
      <c r="AH15755" s="4" t="s">
        <v>226</v>
      </c>
      <c r="AI15755" s="4" t="s">
        <v>226</v>
      </c>
    </row>
    <row r="15756" spans="27:35" x14ac:dyDescent="0.25">
      <c r="AA15756" s="4" t="s">
        <v>9420</v>
      </c>
      <c r="AB15756" s="4" t="s">
        <v>3879</v>
      </c>
      <c r="AC15756" s="4">
        <v>8.3333333333333301E-7</v>
      </c>
      <c r="AD15756" s="4" t="s">
        <v>149</v>
      </c>
      <c r="AE15756" s="4" t="s">
        <v>3580</v>
      </c>
      <c r="AF15756" s="4" t="s">
        <v>3581</v>
      </c>
      <c r="AG15756" s="4" t="s">
        <v>3581</v>
      </c>
      <c r="AH15756" s="4" t="s">
        <v>3581</v>
      </c>
      <c r="AI15756" s="4" t="s">
        <v>3581</v>
      </c>
    </row>
    <row r="15757" spans="27:35" x14ac:dyDescent="0.25">
      <c r="AA15757" s="4" t="s">
        <v>15088</v>
      </c>
      <c r="AB15757" s="4" t="s">
        <v>3879</v>
      </c>
      <c r="AC15757" s="4">
        <v>8.3333333333333301E-7</v>
      </c>
      <c r="AD15757" s="4" t="s">
        <v>149</v>
      </c>
      <c r="AE15757" s="4" t="s">
        <v>3580</v>
      </c>
      <c r="AF15757" s="4" t="s">
        <v>3581</v>
      </c>
      <c r="AG15757" s="4" t="s">
        <v>3581</v>
      </c>
      <c r="AH15757" s="4" t="s">
        <v>3581</v>
      </c>
      <c r="AI15757" s="4" t="s">
        <v>3581</v>
      </c>
    </row>
    <row r="15758" spans="27:35" x14ac:dyDescent="0.25">
      <c r="AA15758" s="4" t="s">
        <v>16215</v>
      </c>
      <c r="AB15758" s="4" t="s">
        <v>3879</v>
      </c>
      <c r="AC15758" s="4">
        <v>8.3333333333333301E-7</v>
      </c>
      <c r="AD15758" s="4" t="s">
        <v>149</v>
      </c>
      <c r="AE15758" s="4" t="s">
        <v>3580</v>
      </c>
      <c r="AF15758" s="4" t="s">
        <v>3581</v>
      </c>
      <c r="AG15758" s="4" t="s">
        <v>3581</v>
      </c>
      <c r="AH15758" s="4" t="s">
        <v>3581</v>
      </c>
      <c r="AI15758" s="4" t="s">
        <v>3581</v>
      </c>
    </row>
    <row r="15759" spans="27:35" x14ac:dyDescent="0.25">
      <c r="AA15759" s="4" t="s">
        <v>16351</v>
      </c>
      <c r="AB15759" s="4" t="s">
        <v>3879</v>
      </c>
      <c r="AC15759" s="4">
        <v>8.3333333333333301E-7</v>
      </c>
      <c r="AD15759" s="4" t="s">
        <v>149</v>
      </c>
      <c r="AE15759" s="4" t="s">
        <v>3580</v>
      </c>
      <c r="AF15759" s="4" t="s">
        <v>3581</v>
      </c>
      <c r="AG15759" s="4" t="s">
        <v>3581</v>
      </c>
      <c r="AH15759" s="4" t="s">
        <v>3581</v>
      </c>
      <c r="AI15759" s="4" t="s">
        <v>3581</v>
      </c>
    </row>
    <row r="15760" spans="27:35" x14ac:dyDescent="0.25">
      <c r="AA15760" s="4" t="s">
        <v>17393</v>
      </c>
      <c r="AB15760" s="4" t="s">
        <v>3879</v>
      </c>
      <c r="AC15760" s="4">
        <v>8.3333333333333301E-7</v>
      </c>
      <c r="AD15760" s="4" t="s">
        <v>149</v>
      </c>
      <c r="AE15760" s="4" t="s">
        <v>3580</v>
      </c>
      <c r="AF15760" s="4" t="s">
        <v>3581</v>
      </c>
      <c r="AG15760" s="4" t="s">
        <v>3581</v>
      </c>
      <c r="AH15760" s="4" t="s">
        <v>3581</v>
      </c>
      <c r="AI15760" s="4" t="s">
        <v>3581</v>
      </c>
    </row>
    <row r="15761" spans="27:35" x14ac:dyDescent="0.25">
      <c r="AA15761" s="4" t="s">
        <v>19566</v>
      </c>
      <c r="AB15761" s="4" t="s">
        <v>3879</v>
      </c>
      <c r="AC15761" s="4">
        <v>8.3333333333333301E-7</v>
      </c>
      <c r="AD15761" s="4" t="s">
        <v>149</v>
      </c>
      <c r="AE15761" s="4" t="s">
        <v>3580</v>
      </c>
      <c r="AF15761" s="4" t="s">
        <v>3581</v>
      </c>
      <c r="AG15761" s="4" t="s">
        <v>3581</v>
      </c>
      <c r="AH15761" s="4" t="s">
        <v>3581</v>
      </c>
      <c r="AI15761" s="4" t="s">
        <v>3581</v>
      </c>
    </row>
    <row r="15762" spans="27:35" x14ac:dyDescent="0.25">
      <c r="AA15762" s="4" t="s">
        <v>19772</v>
      </c>
      <c r="AB15762" s="4" t="s">
        <v>3879</v>
      </c>
      <c r="AC15762" s="4">
        <v>8.3333333333333301E-7</v>
      </c>
      <c r="AD15762" s="4" t="s">
        <v>149</v>
      </c>
      <c r="AE15762" s="4" t="s">
        <v>3580</v>
      </c>
      <c r="AF15762" s="4" t="s">
        <v>3581</v>
      </c>
      <c r="AG15762" s="4" t="s">
        <v>3581</v>
      </c>
      <c r="AH15762" s="4" t="s">
        <v>3581</v>
      </c>
      <c r="AI15762" s="4" t="s">
        <v>3581</v>
      </c>
    </row>
    <row r="15763" spans="27:35" x14ac:dyDescent="0.25">
      <c r="AA15763" s="4" t="s">
        <v>19846</v>
      </c>
      <c r="AB15763" s="4" t="s">
        <v>3879</v>
      </c>
      <c r="AC15763" s="4">
        <v>8.3333333333333301E-7</v>
      </c>
      <c r="AD15763" s="4" t="s">
        <v>149</v>
      </c>
      <c r="AE15763" s="4" t="s">
        <v>3580</v>
      </c>
      <c r="AF15763" s="4" t="s">
        <v>3581</v>
      </c>
      <c r="AG15763" s="4" t="s">
        <v>3581</v>
      </c>
      <c r="AH15763" s="4" t="s">
        <v>3581</v>
      </c>
      <c r="AI15763" s="4" t="s">
        <v>3581</v>
      </c>
    </row>
    <row r="15764" spans="27:35" x14ac:dyDescent="0.25">
      <c r="AA15764" s="4" t="s">
        <v>5232</v>
      </c>
      <c r="AB15764" s="4" t="s">
        <v>5233</v>
      </c>
      <c r="AC15764" s="4">
        <v>1.16666666666667E-5</v>
      </c>
      <c r="AD15764" s="4" t="s">
        <v>149</v>
      </c>
      <c r="AE15764" s="4" t="s">
        <v>226</v>
      </c>
      <c r="AF15764" s="4" t="s">
        <v>226</v>
      </c>
      <c r="AG15764" s="4" t="s">
        <v>226</v>
      </c>
      <c r="AH15764" s="4" t="s">
        <v>226</v>
      </c>
      <c r="AI15764" s="4" t="s">
        <v>226</v>
      </c>
    </row>
    <row r="15765" spans="27:35" x14ac:dyDescent="0.25">
      <c r="AA15765" s="4" t="s">
        <v>10260</v>
      </c>
      <c r="AB15765" s="4" t="s">
        <v>5233</v>
      </c>
      <c r="AC15765" s="4">
        <v>5.0000000000000004E-6</v>
      </c>
      <c r="AD15765" s="4" t="s">
        <v>149</v>
      </c>
      <c r="AE15765" s="4" t="s">
        <v>3580</v>
      </c>
      <c r="AF15765" s="4" t="s">
        <v>3581</v>
      </c>
      <c r="AG15765" s="4" t="s">
        <v>3581</v>
      </c>
      <c r="AH15765" s="4" t="s">
        <v>3581</v>
      </c>
      <c r="AI15765" s="4" t="s">
        <v>3581</v>
      </c>
    </row>
    <row r="15766" spans="27:35" x14ac:dyDescent="0.25">
      <c r="AA15766" s="4" t="s">
        <v>8152</v>
      </c>
      <c r="AB15766" s="4" t="s">
        <v>5233</v>
      </c>
      <c r="AC15766" s="4">
        <v>4.1666666666666703E-6</v>
      </c>
      <c r="AD15766" s="4" t="s">
        <v>149</v>
      </c>
      <c r="AE15766" s="4" t="s">
        <v>226</v>
      </c>
      <c r="AF15766" s="4" t="s">
        <v>226</v>
      </c>
      <c r="AG15766" s="4" t="s">
        <v>226</v>
      </c>
      <c r="AH15766" s="4" t="s">
        <v>226</v>
      </c>
      <c r="AI15766" s="4" t="s">
        <v>226</v>
      </c>
    </row>
    <row r="15767" spans="27:35" x14ac:dyDescent="0.25">
      <c r="AA15767" s="4" t="s">
        <v>10734</v>
      </c>
      <c r="AB15767" s="4" t="s">
        <v>5233</v>
      </c>
      <c r="AC15767" s="4">
        <v>4.1666666666666703E-6</v>
      </c>
      <c r="AD15767" s="4" t="s">
        <v>149</v>
      </c>
      <c r="AE15767" s="4" t="s">
        <v>226</v>
      </c>
      <c r="AF15767" s="4" t="s">
        <v>226</v>
      </c>
      <c r="AG15767" s="4" t="s">
        <v>226</v>
      </c>
      <c r="AH15767" s="4" t="s">
        <v>226</v>
      </c>
      <c r="AI15767" s="4" t="s">
        <v>226</v>
      </c>
    </row>
    <row r="15768" spans="27:35" x14ac:dyDescent="0.25">
      <c r="AA15768" s="4" t="s">
        <v>11027</v>
      </c>
      <c r="AB15768" s="4" t="s">
        <v>5233</v>
      </c>
      <c r="AC15768" s="4">
        <v>3.3333333333333299E-6</v>
      </c>
      <c r="AD15768" s="4" t="s">
        <v>149</v>
      </c>
      <c r="AE15768" s="4" t="s">
        <v>3580</v>
      </c>
      <c r="AF15768" s="4" t="s">
        <v>3581</v>
      </c>
      <c r="AG15768" s="4" t="s">
        <v>3581</v>
      </c>
      <c r="AH15768" s="4" t="s">
        <v>3581</v>
      </c>
      <c r="AI15768" s="4" t="s">
        <v>3581</v>
      </c>
    </row>
    <row r="15769" spans="27:35" x14ac:dyDescent="0.25">
      <c r="AA15769" s="4" t="s">
        <v>16904</v>
      </c>
      <c r="AB15769" s="4" t="s">
        <v>5233</v>
      </c>
      <c r="AC15769" s="4">
        <v>3.3333333333333299E-6</v>
      </c>
      <c r="AD15769" s="4" t="s">
        <v>149</v>
      </c>
      <c r="AE15769" s="4" t="s">
        <v>3580</v>
      </c>
      <c r="AF15769" s="4" t="s">
        <v>3581</v>
      </c>
      <c r="AG15769" s="4" t="s">
        <v>3581</v>
      </c>
      <c r="AH15769" s="4" t="s">
        <v>3581</v>
      </c>
      <c r="AI15769" s="4" t="s">
        <v>3581</v>
      </c>
    </row>
    <row r="15770" spans="27:35" x14ac:dyDescent="0.25">
      <c r="AA15770" s="4" t="s">
        <v>10118</v>
      </c>
      <c r="AB15770" s="4" t="s">
        <v>5233</v>
      </c>
      <c r="AC15770" s="4">
        <v>2.5000000000000002E-6</v>
      </c>
      <c r="AD15770" s="4" t="s">
        <v>149</v>
      </c>
      <c r="AE15770" s="4" t="s">
        <v>3580</v>
      </c>
      <c r="AF15770" s="4" t="s">
        <v>3581</v>
      </c>
      <c r="AG15770" s="4" t="s">
        <v>3581</v>
      </c>
      <c r="AH15770" s="4" t="s">
        <v>3581</v>
      </c>
      <c r="AI15770" s="4" t="s">
        <v>3581</v>
      </c>
    </row>
    <row r="15771" spans="27:35" x14ac:dyDescent="0.25">
      <c r="AA15771" s="4" t="s">
        <v>11583</v>
      </c>
      <c r="AB15771" s="4" t="s">
        <v>5233</v>
      </c>
      <c r="AC15771" s="4">
        <v>2.5000000000000002E-6</v>
      </c>
      <c r="AD15771" s="4" t="s">
        <v>149</v>
      </c>
      <c r="AE15771" s="4" t="s">
        <v>3580</v>
      </c>
      <c r="AF15771" s="4" t="s">
        <v>3581</v>
      </c>
      <c r="AG15771" s="4" t="s">
        <v>3581</v>
      </c>
      <c r="AH15771" s="4" t="s">
        <v>3581</v>
      </c>
      <c r="AI15771" s="4" t="s">
        <v>3581</v>
      </c>
    </row>
    <row r="15772" spans="27:35" x14ac:dyDescent="0.25">
      <c r="AA15772" s="4" t="s">
        <v>12383</v>
      </c>
      <c r="AB15772" s="4" t="s">
        <v>5233</v>
      </c>
      <c r="AC15772" s="4">
        <v>2.5000000000000002E-6</v>
      </c>
      <c r="AD15772" s="4" t="s">
        <v>149</v>
      </c>
      <c r="AE15772" s="4" t="s">
        <v>3580</v>
      </c>
      <c r="AF15772" s="4" t="s">
        <v>3581</v>
      </c>
      <c r="AG15772" s="4" t="s">
        <v>3581</v>
      </c>
      <c r="AH15772" s="4" t="s">
        <v>3581</v>
      </c>
      <c r="AI15772" s="4" t="s">
        <v>3581</v>
      </c>
    </row>
    <row r="15773" spans="27:35" x14ac:dyDescent="0.25">
      <c r="AA15773" s="4" t="s">
        <v>13819</v>
      </c>
      <c r="AB15773" s="4" t="s">
        <v>5233</v>
      </c>
      <c r="AC15773" s="4">
        <v>2.5000000000000002E-6</v>
      </c>
      <c r="AD15773" s="4" t="s">
        <v>149</v>
      </c>
      <c r="AE15773" s="4" t="s">
        <v>3580</v>
      </c>
      <c r="AF15773" s="4" t="s">
        <v>3581</v>
      </c>
      <c r="AG15773" s="4" t="s">
        <v>3581</v>
      </c>
      <c r="AH15773" s="4" t="s">
        <v>3581</v>
      </c>
      <c r="AI15773" s="4" t="s">
        <v>3581</v>
      </c>
    </row>
    <row r="15774" spans="27:35" x14ac:dyDescent="0.25">
      <c r="AA15774" s="4" t="s">
        <v>14126</v>
      </c>
      <c r="AB15774" s="4" t="s">
        <v>5233</v>
      </c>
      <c r="AC15774" s="4">
        <v>2.5000000000000002E-6</v>
      </c>
      <c r="AD15774" s="4" t="s">
        <v>149</v>
      </c>
      <c r="AE15774" s="4" t="s">
        <v>3580</v>
      </c>
      <c r="AF15774" s="4" t="s">
        <v>3581</v>
      </c>
      <c r="AG15774" s="4" t="s">
        <v>3581</v>
      </c>
      <c r="AH15774" s="4" t="s">
        <v>3581</v>
      </c>
      <c r="AI15774" s="4" t="s">
        <v>3581</v>
      </c>
    </row>
    <row r="15775" spans="27:35" x14ac:dyDescent="0.25">
      <c r="AA15775" s="4" t="s">
        <v>8841</v>
      </c>
      <c r="AB15775" s="4" t="s">
        <v>5233</v>
      </c>
      <c r="AC15775" s="4">
        <v>1.66666666666667E-6</v>
      </c>
      <c r="AD15775" s="4" t="s">
        <v>149</v>
      </c>
      <c r="AE15775" s="4" t="s">
        <v>3580</v>
      </c>
      <c r="AF15775" s="4" t="s">
        <v>3581</v>
      </c>
      <c r="AG15775" s="4" t="s">
        <v>3581</v>
      </c>
      <c r="AH15775" s="4" t="s">
        <v>3581</v>
      </c>
      <c r="AI15775" s="4" t="s">
        <v>3581</v>
      </c>
    </row>
    <row r="15776" spans="27:35" x14ac:dyDescent="0.25">
      <c r="AA15776" s="4" t="s">
        <v>9843</v>
      </c>
      <c r="AB15776" s="4" t="s">
        <v>5233</v>
      </c>
      <c r="AC15776" s="4">
        <v>1.66666666666667E-6</v>
      </c>
      <c r="AD15776" s="4" t="s">
        <v>149</v>
      </c>
      <c r="AE15776" s="4" t="s">
        <v>226</v>
      </c>
      <c r="AF15776" s="4" t="s">
        <v>226</v>
      </c>
      <c r="AG15776" s="4" t="s">
        <v>226</v>
      </c>
      <c r="AH15776" s="4" t="s">
        <v>226</v>
      </c>
      <c r="AI15776" s="4" t="s">
        <v>226</v>
      </c>
    </row>
    <row r="15777" spans="27:35" x14ac:dyDescent="0.25">
      <c r="AA15777" s="4" t="s">
        <v>10092</v>
      </c>
      <c r="AB15777" s="4" t="s">
        <v>5233</v>
      </c>
      <c r="AC15777" s="4">
        <v>1.66666666666667E-6</v>
      </c>
      <c r="AD15777" s="4" t="s">
        <v>149</v>
      </c>
      <c r="AE15777" s="4" t="s">
        <v>226</v>
      </c>
      <c r="AF15777" s="4" t="s">
        <v>226</v>
      </c>
      <c r="AG15777" s="4" t="s">
        <v>226</v>
      </c>
      <c r="AH15777" s="4" t="s">
        <v>226</v>
      </c>
      <c r="AI15777" s="4" t="s">
        <v>226</v>
      </c>
    </row>
    <row r="15778" spans="27:35" x14ac:dyDescent="0.25">
      <c r="AA15778" s="4" t="s">
        <v>10684</v>
      </c>
      <c r="AB15778" s="4" t="s">
        <v>5233</v>
      </c>
      <c r="AC15778" s="4">
        <v>1.66666666666667E-6</v>
      </c>
      <c r="AD15778" s="4" t="s">
        <v>149</v>
      </c>
      <c r="AE15778" s="4" t="s">
        <v>3580</v>
      </c>
      <c r="AF15778" s="4" t="s">
        <v>3581</v>
      </c>
      <c r="AG15778" s="4" t="s">
        <v>3581</v>
      </c>
      <c r="AH15778" s="4" t="s">
        <v>3581</v>
      </c>
      <c r="AI15778" s="4" t="s">
        <v>3581</v>
      </c>
    </row>
    <row r="15779" spans="27:35" x14ac:dyDescent="0.25">
      <c r="AA15779" s="4" t="s">
        <v>14152</v>
      </c>
      <c r="AB15779" s="4" t="s">
        <v>5233</v>
      </c>
      <c r="AC15779" s="4">
        <v>1.66666666666667E-6</v>
      </c>
      <c r="AD15779" s="4" t="s">
        <v>149</v>
      </c>
      <c r="AE15779" s="4" t="s">
        <v>226</v>
      </c>
      <c r="AF15779" s="4" t="s">
        <v>226</v>
      </c>
      <c r="AG15779" s="4" t="s">
        <v>226</v>
      </c>
      <c r="AH15779" s="4" t="s">
        <v>226</v>
      </c>
      <c r="AI15779" s="4" t="s">
        <v>226</v>
      </c>
    </row>
    <row r="15780" spans="27:35" x14ac:dyDescent="0.25">
      <c r="AA15780" s="4" t="s">
        <v>14532</v>
      </c>
      <c r="AB15780" s="4" t="s">
        <v>5233</v>
      </c>
      <c r="AC15780" s="4">
        <v>1.66666666666667E-6</v>
      </c>
      <c r="AD15780" s="4" t="s">
        <v>149</v>
      </c>
      <c r="AE15780" s="4" t="s">
        <v>226</v>
      </c>
      <c r="AF15780" s="4" t="s">
        <v>226</v>
      </c>
      <c r="AG15780" s="4" t="s">
        <v>226</v>
      </c>
      <c r="AH15780" s="4" t="s">
        <v>226</v>
      </c>
      <c r="AI15780" s="4" t="s">
        <v>226</v>
      </c>
    </row>
    <row r="15781" spans="27:35" x14ac:dyDescent="0.25">
      <c r="AA15781" s="4" t="s">
        <v>15472</v>
      </c>
      <c r="AB15781" s="4" t="s">
        <v>5233</v>
      </c>
      <c r="AC15781" s="4">
        <v>1.66666666666667E-6</v>
      </c>
      <c r="AD15781" s="4" t="s">
        <v>149</v>
      </c>
      <c r="AE15781" s="4" t="s">
        <v>226</v>
      </c>
      <c r="AF15781" s="4" t="s">
        <v>226</v>
      </c>
      <c r="AG15781" s="4" t="s">
        <v>226</v>
      </c>
      <c r="AH15781" s="4" t="s">
        <v>226</v>
      </c>
      <c r="AI15781" s="4" t="s">
        <v>226</v>
      </c>
    </row>
    <row r="15782" spans="27:35" x14ac:dyDescent="0.25">
      <c r="AA15782" s="4" t="s">
        <v>16349</v>
      </c>
      <c r="AB15782" s="4" t="s">
        <v>5233</v>
      </c>
      <c r="AC15782" s="4">
        <v>1.66666666666667E-6</v>
      </c>
      <c r="AD15782" s="4" t="s">
        <v>149</v>
      </c>
      <c r="AE15782" s="4" t="s">
        <v>3580</v>
      </c>
      <c r="AF15782" s="4" t="s">
        <v>3581</v>
      </c>
      <c r="AG15782" s="4" t="s">
        <v>3581</v>
      </c>
      <c r="AH15782" s="4" t="s">
        <v>3581</v>
      </c>
      <c r="AI15782" s="4" t="s">
        <v>3581</v>
      </c>
    </row>
    <row r="15783" spans="27:35" x14ac:dyDescent="0.25">
      <c r="AA15783" s="4" t="s">
        <v>17650</v>
      </c>
      <c r="AB15783" s="4" t="s">
        <v>5233</v>
      </c>
      <c r="AC15783" s="4">
        <v>1.66666666666667E-6</v>
      </c>
      <c r="AD15783" s="4" t="s">
        <v>149</v>
      </c>
      <c r="AE15783" s="4" t="s">
        <v>3580</v>
      </c>
      <c r="AF15783" s="4" t="s">
        <v>3581</v>
      </c>
      <c r="AG15783" s="4" t="s">
        <v>3581</v>
      </c>
      <c r="AH15783" s="4" t="s">
        <v>3581</v>
      </c>
      <c r="AI15783" s="4" t="s">
        <v>3581</v>
      </c>
    </row>
    <row r="15784" spans="27:35" x14ac:dyDescent="0.25">
      <c r="AA15784" s="4" t="s">
        <v>19203</v>
      </c>
      <c r="AB15784" s="4" t="s">
        <v>5233</v>
      </c>
      <c r="AC15784" s="4">
        <v>1.66666666666667E-6</v>
      </c>
      <c r="AD15784" s="4" t="s">
        <v>149</v>
      </c>
      <c r="AE15784" s="4" t="s">
        <v>3580</v>
      </c>
      <c r="AF15784" s="4" t="s">
        <v>3581</v>
      </c>
      <c r="AG15784" s="4" t="s">
        <v>3581</v>
      </c>
      <c r="AH15784" s="4" t="s">
        <v>3581</v>
      </c>
      <c r="AI15784" s="4" t="s">
        <v>3581</v>
      </c>
    </row>
    <row r="15785" spans="27:35" x14ac:dyDescent="0.25">
      <c r="AA15785" s="4" t="s">
        <v>19973</v>
      </c>
      <c r="AB15785" s="4" t="s">
        <v>5233</v>
      </c>
      <c r="AC15785" s="4">
        <v>1.66666666666667E-6</v>
      </c>
      <c r="AD15785" s="4" t="s">
        <v>149</v>
      </c>
      <c r="AE15785" s="4" t="s">
        <v>3580</v>
      </c>
      <c r="AF15785" s="4" t="s">
        <v>3581</v>
      </c>
      <c r="AG15785" s="4" t="s">
        <v>3581</v>
      </c>
      <c r="AH15785" s="4" t="s">
        <v>3581</v>
      </c>
      <c r="AI15785" s="4" t="s">
        <v>3581</v>
      </c>
    </row>
    <row r="15786" spans="27:35" x14ac:dyDescent="0.25">
      <c r="AA15786" s="4" t="s">
        <v>6927</v>
      </c>
      <c r="AB15786" s="4" t="s">
        <v>5233</v>
      </c>
      <c r="AC15786" s="4">
        <v>8.3333333333333301E-7</v>
      </c>
      <c r="AD15786" s="4" t="s">
        <v>149</v>
      </c>
      <c r="AE15786" s="4" t="s">
        <v>226</v>
      </c>
      <c r="AF15786" s="4" t="s">
        <v>226</v>
      </c>
      <c r="AG15786" s="4" t="s">
        <v>226</v>
      </c>
      <c r="AH15786" s="4" t="s">
        <v>226</v>
      </c>
      <c r="AI15786" s="4" t="s">
        <v>226</v>
      </c>
    </row>
    <row r="15787" spans="27:35" x14ac:dyDescent="0.25">
      <c r="AA15787" s="4" t="s">
        <v>9630</v>
      </c>
      <c r="AB15787" s="4" t="s">
        <v>5233</v>
      </c>
      <c r="AC15787" s="4">
        <v>8.3333333333333301E-7</v>
      </c>
      <c r="AD15787" s="4" t="s">
        <v>149</v>
      </c>
      <c r="AE15787" s="4" t="s">
        <v>226</v>
      </c>
      <c r="AF15787" s="4" t="s">
        <v>226</v>
      </c>
      <c r="AG15787" s="4" t="s">
        <v>226</v>
      </c>
      <c r="AH15787" s="4" t="s">
        <v>226</v>
      </c>
      <c r="AI15787" s="4" t="s">
        <v>226</v>
      </c>
    </row>
    <row r="15788" spans="27:35" x14ac:dyDescent="0.25">
      <c r="AA15788" s="4" t="s">
        <v>11646</v>
      </c>
      <c r="AB15788" s="4" t="s">
        <v>5233</v>
      </c>
      <c r="AC15788" s="4">
        <v>8.3333333333333301E-7</v>
      </c>
      <c r="AD15788" s="4" t="s">
        <v>149</v>
      </c>
      <c r="AE15788" s="4" t="s">
        <v>3580</v>
      </c>
      <c r="AF15788" s="4" t="s">
        <v>3581</v>
      </c>
      <c r="AG15788" s="4" t="s">
        <v>3581</v>
      </c>
      <c r="AH15788" s="4" t="s">
        <v>3581</v>
      </c>
      <c r="AI15788" s="4" t="s">
        <v>3581</v>
      </c>
    </row>
    <row r="15789" spans="27:35" x14ac:dyDescent="0.25">
      <c r="AA15789" s="4" t="s">
        <v>11773</v>
      </c>
      <c r="AB15789" s="4" t="s">
        <v>5233</v>
      </c>
      <c r="AC15789" s="4">
        <v>8.3333333333333301E-7</v>
      </c>
      <c r="AD15789" s="4" t="s">
        <v>149</v>
      </c>
      <c r="AE15789" s="4" t="s">
        <v>3580</v>
      </c>
      <c r="AF15789" s="4" t="s">
        <v>3581</v>
      </c>
      <c r="AG15789" s="4" t="s">
        <v>3581</v>
      </c>
      <c r="AH15789" s="4" t="s">
        <v>3581</v>
      </c>
      <c r="AI15789" s="4" t="s">
        <v>3581</v>
      </c>
    </row>
    <row r="15790" spans="27:35" x14ac:dyDescent="0.25">
      <c r="AA15790" s="4" t="s">
        <v>12535</v>
      </c>
      <c r="AB15790" s="4" t="s">
        <v>5233</v>
      </c>
      <c r="AC15790" s="4">
        <v>8.3333333333333301E-7</v>
      </c>
      <c r="AD15790" s="4" t="s">
        <v>149</v>
      </c>
      <c r="AE15790" s="4" t="s">
        <v>226</v>
      </c>
      <c r="AF15790" s="4" t="s">
        <v>226</v>
      </c>
      <c r="AG15790" s="4" t="s">
        <v>226</v>
      </c>
      <c r="AH15790" s="4" t="s">
        <v>226</v>
      </c>
      <c r="AI15790" s="4" t="s">
        <v>226</v>
      </c>
    </row>
    <row r="15791" spans="27:35" x14ac:dyDescent="0.25">
      <c r="AA15791" s="4" t="s">
        <v>13114</v>
      </c>
      <c r="AB15791" s="4" t="s">
        <v>5233</v>
      </c>
      <c r="AC15791" s="4">
        <v>8.3333333333333301E-7</v>
      </c>
      <c r="AD15791" s="4" t="s">
        <v>149</v>
      </c>
      <c r="AE15791" s="4" t="s">
        <v>226</v>
      </c>
      <c r="AF15791" s="4" t="s">
        <v>226</v>
      </c>
      <c r="AG15791" s="4" t="s">
        <v>226</v>
      </c>
      <c r="AH15791" s="4" t="s">
        <v>226</v>
      </c>
      <c r="AI15791" s="4" t="s">
        <v>226</v>
      </c>
    </row>
    <row r="15792" spans="27:35" x14ac:dyDescent="0.25">
      <c r="AA15792" s="4" t="s">
        <v>14140</v>
      </c>
      <c r="AB15792" s="4" t="s">
        <v>5233</v>
      </c>
      <c r="AC15792" s="4">
        <v>8.3333333333333301E-7</v>
      </c>
      <c r="AD15792" s="4" t="s">
        <v>149</v>
      </c>
      <c r="AE15792" s="4" t="s">
        <v>3580</v>
      </c>
      <c r="AF15792" s="4" t="s">
        <v>3581</v>
      </c>
      <c r="AG15792" s="4" t="s">
        <v>3581</v>
      </c>
      <c r="AH15792" s="4" t="s">
        <v>3581</v>
      </c>
      <c r="AI15792" s="4" t="s">
        <v>3581</v>
      </c>
    </row>
    <row r="15793" spans="27:35" x14ac:dyDescent="0.25">
      <c r="AA15793" s="4" t="s">
        <v>14269</v>
      </c>
      <c r="AB15793" s="4" t="s">
        <v>5233</v>
      </c>
      <c r="AC15793" s="4">
        <v>8.3333333333333301E-7</v>
      </c>
      <c r="AD15793" s="4" t="s">
        <v>149</v>
      </c>
      <c r="AE15793" s="4" t="s">
        <v>3580</v>
      </c>
      <c r="AF15793" s="4" t="s">
        <v>3581</v>
      </c>
      <c r="AG15793" s="4" t="s">
        <v>3581</v>
      </c>
      <c r="AH15793" s="4" t="s">
        <v>3581</v>
      </c>
      <c r="AI15793" s="4" t="s">
        <v>3581</v>
      </c>
    </row>
    <row r="15794" spans="27:35" x14ac:dyDescent="0.25">
      <c r="AA15794" s="4" t="s">
        <v>15053</v>
      </c>
      <c r="AB15794" s="4" t="s">
        <v>5233</v>
      </c>
      <c r="AC15794" s="4">
        <v>8.3333333333333301E-7</v>
      </c>
      <c r="AD15794" s="4" t="s">
        <v>149</v>
      </c>
      <c r="AE15794" s="4" t="s">
        <v>3580</v>
      </c>
      <c r="AF15794" s="4" t="s">
        <v>3581</v>
      </c>
      <c r="AG15794" s="4" t="s">
        <v>3581</v>
      </c>
      <c r="AH15794" s="4" t="s">
        <v>3581</v>
      </c>
      <c r="AI15794" s="4" t="s">
        <v>3581</v>
      </c>
    </row>
    <row r="15795" spans="27:35" x14ac:dyDescent="0.25">
      <c r="AA15795" s="4" t="s">
        <v>15567</v>
      </c>
      <c r="AB15795" s="4" t="s">
        <v>5233</v>
      </c>
      <c r="AC15795" s="4">
        <v>8.3333333333333301E-7</v>
      </c>
      <c r="AD15795" s="4" t="s">
        <v>149</v>
      </c>
      <c r="AE15795" s="4" t="s">
        <v>226</v>
      </c>
      <c r="AF15795" s="4" t="s">
        <v>226</v>
      </c>
      <c r="AG15795" s="4" t="s">
        <v>226</v>
      </c>
      <c r="AH15795" s="4" t="s">
        <v>226</v>
      </c>
      <c r="AI15795" s="4" t="s">
        <v>226</v>
      </c>
    </row>
    <row r="15796" spans="27:35" x14ac:dyDescent="0.25">
      <c r="AA15796" s="4" t="s">
        <v>16550</v>
      </c>
      <c r="AB15796" s="4" t="s">
        <v>5233</v>
      </c>
      <c r="AC15796" s="4">
        <v>8.3333333333333301E-7</v>
      </c>
      <c r="AD15796" s="4" t="s">
        <v>149</v>
      </c>
      <c r="AE15796" s="4" t="s">
        <v>3580</v>
      </c>
      <c r="AF15796" s="4" t="s">
        <v>3581</v>
      </c>
      <c r="AG15796" s="4" t="s">
        <v>3581</v>
      </c>
      <c r="AH15796" s="4" t="s">
        <v>3581</v>
      </c>
      <c r="AI15796" s="4" t="s">
        <v>3581</v>
      </c>
    </row>
    <row r="15797" spans="27:35" x14ac:dyDescent="0.25">
      <c r="AA15797" s="4" t="s">
        <v>16825</v>
      </c>
      <c r="AB15797" s="4" t="s">
        <v>5233</v>
      </c>
      <c r="AC15797" s="4">
        <v>8.3333333333333301E-7</v>
      </c>
      <c r="AD15797" s="4" t="s">
        <v>149</v>
      </c>
      <c r="AE15797" s="4" t="s">
        <v>3580</v>
      </c>
      <c r="AF15797" s="4" t="s">
        <v>3581</v>
      </c>
      <c r="AG15797" s="4" t="s">
        <v>3581</v>
      </c>
      <c r="AH15797" s="4" t="s">
        <v>3581</v>
      </c>
      <c r="AI15797" s="4" t="s">
        <v>3581</v>
      </c>
    </row>
    <row r="15798" spans="27:35" x14ac:dyDescent="0.25">
      <c r="AA15798" s="4" t="s">
        <v>16843</v>
      </c>
      <c r="AB15798" s="4" t="s">
        <v>5233</v>
      </c>
      <c r="AC15798" s="4">
        <v>8.3333333333333301E-7</v>
      </c>
      <c r="AD15798" s="4" t="s">
        <v>149</v>
      </c>
      <c r="AE15798" s="4" t="s">
        <v>3580</v>
      </c>
      <c r="AF15798" s="4" t="s">
        <v>3581</v>
      </c>
      <c r="AG15798" s="4" t="s">
        <v>3581</v>
      </c>
      <c r="AH15798" s="4" t="s">
        <v>3581</v>
      </c>
      <c r="AI15798" s="4" t="s">
        <v>3581</v>
      </c>
    </row>
    <row r="15799" spans="27:35" x14ac:dyDescent="0.25">
      <c r="AA15799" s="4" t="s">
        <v>16997</v>
      </c>
      <c r="AB15799" s="4" t="s">
        <v>5233</v>
      </c>
      <c r="AC15799" s="4">
        <v>8.3333333333333301E-7</v>
      </c>
      <c r="AD15799" s="4" t="s">
        <v>149</v>
      </c>
      <c r="AE15799" s="4" t="s">
        <v>3580</v>
      </c>
      <c r="AF15799" s="4" t="s">
        <v>3581</v>
      </c>
      <c r="AG15799" s="4" t="s">
        <v>3581</v>
      </c>
      <c r="AH15799" s="4" t="s">
        <v>3581</v>
      </c>
      <c r="AI15799" s="4" t="s">
        <v>3581</v>
      </c>
    </row>
    <row r="15800" spans="27:35" x14ac:dyDescent="0.25">
      <c r="AA15800" s="4" t="s">
        <v>17577</v>
      </c>
      <c r="AB15800" s="4" t="s">
        <v>5233</v>
      </c>
      <c r="AC15800" s="4">
        <v>8.3333333333333301E-7</v>
      </c>
      <c r="AD15800" s="4" t="s">
        <v>149</v>
      </c>
      <c r="AE15800" s="4" t="s">
        <v>3580</v>
      </c>
      <c r="AF15800" s="4" t="s">
        <v>3581</v>
      </c>
      <c r="AG15800" s="4" t="s">
        <v>3581</v>
      </c>
      <c r="AH15800" s="4" t="s">
        <v>3581</v>
      </c>
      <c r="AI15800" s="4" t="s">
        <v>3581</v>
      </c>
    </row>
    <row r="15801" spans="27:35" x14ac:dyDescent="0.25">
      <c r="AA15801" s="4" t="s">
        <v>17717</v>
      </c>
      <c r="AB15801" s="4" t="s">
        <v>5233</v>
      </c>
      <c r="AC15801" s="4">
        <v>8.3333333333333301E-7</v>
      </c>
      <c r="AD15801" s="4" t="s">
        <v>149</v>
      </c>
      <c r="AE15801" s="4" t="s">
        <v>3580</v>
      </c>
      <c r="AF15801" s="4" t="s">
        <v>3581</v>
      </c>
      <c r="AG15801" s="4" t="s">
        <v>3581</v>
      </c>
      <c r="AH15801" s="4" t="s">
        <v>3581</v>
      </c>
      <c r="AI15801" s="4" t="s">
        <v>3581</v>
      </c>
    </row>
    <row r="15802" spans="27:35" x14ac:dyDescent="0.25">
      <c r="AA15802" s="4" t="s">
        <v>17742</v>
      </c>
      <c r="AB15802" s="4" t="s">
        <v>5233</v>
      </c>
      <c r="AC15802" s="4">
        <v>8.3333333333333301E-7</v>
      </c>
      <c r="AD15802" s="4" t="s">
        <v>149</v>
      </c>
      <c r="AE15802" s="4" t="s">
        <v>3580</v>
      </c>
      <c r="AF15802" s="4" t="s">
        <v>3581</v>
      </c>
      <c r="AG15802" s="4" t="s">
        <v>3581</v>
      </c>
      <c r="AH15802" s="4" t="s">
        <v>3581</v>
      </c>
      <c r="AI15802" s="4" t="s">
        <v>3581</v>
      </c>
    </row>
    <row r="15803" spans="27:35" x14ac:dyDescent="0.25">
      <c r="AA15803" s="4" t="s">
        <v>17999</v>
      </c>
      <c r="AB15803" s="4" t="s">
        <v>5233</v>
      </c>
      <c r="AC15803" s="4">
        <v>8.3333333333333301E-7</v>
      </c>
      <c r="AD15803" s="4" t="s">
        <v>149</v>
      </c>
      <c r="AE15803" s="4" t="s">
        <v>226</v>
      </c>
      <c r="AF15803" s="4" t="s">
        <v>226</v>
      </c>
      <c r="AG15803" s="4" t="s">
        <v>226</v>
      </c>
      <c r="AH15803" s="4" t="s">
        <v>226</v>
      </c>
      <c r="AI15803" s="4" t="s">
        <v>226</v>
      </c>
    </row>
    <row r="15804" spans="27:35" x14ac:dyDescent="0.25">
      <c r="AA15804" s="4" t="s">
        <v>18331</v>
      </c>
      <c r="AB15804" s="4" t="s">
        <v>5233</v>
      </c>
      <c r="AC15804" s="4">
        <v>8.3333333333333301E-7</v>
      </c>
      <c r="AD15804" s="4" t="s">
        <v>149</v>
      </c>
      <c r="AE15804" s="4" t="s">
        <v>3580</v>
      </c>
      <c r="AF15804" s="4" t="s">
        <v>3581</v>
      </c>
      <c r="AG15804" s="4" t="s">
        <v>3581</v>
      </c>
      <c r="AH15804" s="4" t="s">
        <v>3581</v>
      </c>
      <c r="AI15804" s="4" t="s">
        <v>3581</v>
      </c>
    </row>
    <row r="15805" spans="27:35" x14ac:dyDescent="0.25">
      <c r="AA15805" s="4" t="s">
        <v>18659</v>
      </c>
      <c r="AB15805" s="4" t="s">
        <v>5233</v>
      </c>
      <c r="AC15805" s="4">
        <v>8.3333333333333301E-7</v>
      </c>
      <c r="AD15805" s="4" t="s">
        <v>149</v>
      </c>
      <c r="AE15805" s="4" t="s">
        <v>226</v>
      </c>
      <c r="AF15805" s="4" t="s">
        <v>226</v>
      </c>
      <c r="AG15805" s="4" t="s">
        <v>226</v>
      </c>
      <c r="AH15805" s="4" t="s">
        <v>226</v>
      </c>
      <c r="AI15805" s="4" t="s">
        <v>226</v>
      </c>
    </row>
    <row r="15806" spans="27:35" x14ac:dyDescent="0.25">
      <c r="AA15806" s="4" t="s">
        <v>18840</v>
      </c>
      <c r="AB15806" s="4" t="s">
        <v>5233</v>
      </c>
      <c r="AC15806" s="4">
        <v>8.3333333333333301E-7</v>
      </c>
      <c r="AD15806" s="4" t="s">
        <v>149</v>
      </c>
      <c r="AE15806" s="4" t="s">
        <v>226</v>
      </c>
      <c r="AF15806" s="4" t="s">
        <v>226</v>
      </c>
      <c r="AG15806" s="4" t="s">
        <v>226</v>
      </c>
      <c r="AH15806" s="4" t="s">
        <v>226</v>
      </c>
      <c r="AI15806" s="4" t="s">
        <v>226</v>
      </c>
    </row>
    <row r="15807" spans="27:35" x14ac:dyDescent="0.25">
      <c r="AA15807" s="4" t="s">
        <v>18877</v>
      </c>
      <c r="AB15807" s="4" t="s">
        <v>5233</v>
      </c>
      <c r="AC15807" s="4">
        <v>8.3333333333333301E-7</v>
      </c>
      <c r="AD15807" s="4" t="s">
        <v>149</v>
      </c>
      <c r="AE15807" s="4" t="s">
        <v>3580</v>
      </c>
      <c r="AF15807" s="4" t="s">
        <v>3581</v>
      </c>
      <c r="AG15807" s="4" t="s">
        <v>3581</v>
      </c>
      <c r="AH15807" s="4" t="s">
        <v>3581</v>
      </c>
      <c r="AI15807" s="4" t="s">
        <v>3581</v>
      </c>
    </row>
    <row r="15808" spans="27:35" x14ac:dyDescent="0.25">
      <c r="AA15808" s="4" t="s">
        <v>19365</v>
      </c>
      <c r="AB15808" s="4" t="s">
        <v>5233</v>
      </c>
      <c r="AC15808" s="4">
        <v>8.3333333333333301E-7</v>
      </c>
      <c r="AD15808" s="4" t="s">
        <v>149</v>
      </c>
      <c r="AE15808" s="4" t="s">
        <v>226</v>
      </c>
      <c r="AF15808" s="4" t="s">
        <v>226</v>
      </c>
      <c r="AG15808" s="4" t="s">
        <v>226</v>
      </c>
      <c r="AH15808" s="4" t="s">
        <v>226</v>
      </c>
      <c r="AI15808" s="4" t="s">
        <v>226</v>
      </c>
    </row>
    <row r="15809" spans="27:35" x14ac:dyDescent="0.25">
      <c r="AA15809" s="4" t="s">
        <v>19475</v>
      </c>
      <c r="AB15809" s="4" t="s">
        <v>5233</v>
      </c>
      <c r="AC15809" s="4">
        <v>8.3333333333333301E-7</v>
      </c>
      <c r="AD15809" s="4" t="s">
        <v>149</v>
      </c>
      <c r="AE15809" s="4" t="s">
        <v>3580</v>
      </c>
      <c r="AF15809" s="4" t="s">
        <v>3581</v>
      </c>
      <c r="AG15809" s="4" t="s">
        <v>3581</v>
      </c>
      <c r="AH15809" s="4" t="s">
        <v>3581</v>
      </c>
      <c r="AI15809" s="4" t="s">
        <v>3581</v>
      </c>
    </row>
    <row r="15810" spans="27:35" x14ac:dyDescent="0.25">
      <c r="AA15810" s="4" t="s">
        <v>19915</v>
      </c>
      <c r="AB15810" s="4" t="s">
        <v>5233</v>
      </c>
      <c r="AC15810" s="4">
        <v>8.3333333333333301E-7</v>
      </c>
      <c r="AD15810" s="4" t="s">
        <v>149</v>
      </c>
      <c r="AE15810" s="4" t="s">
        <v>226</v>
      </c>
      <c r="AF15810" s="4" t="s">
        <v>226</v>
      </c>
      <c r="AG15810" s="4" t="s">
        <v>226</v>
      </c>
      <c r="AH15810" s="4" t="s">
        <v>226</v>
      </c>
      <c r="AI15810" s="4" t="s">
        <v>226</v>
      </c>
    </row>
    <row r="15811" spans="27:35" x14ac:dyDescent="0.25">
      <c r="AA15811" s="4" t="s">
        <v>8114</v>
      </c>
      <c r="AB15811" s="4" t="s">
        <v>8010</v>
      </c>
      <c r="AC15811" s="4">
        <v>4.1666666666666703E-6</v>
      </c>
      <c r="AD15811" s="4" t="s">
        <v>149</v>
      </c>
      <c r="AE15811" s="4" t="s">
        <v>3580</v>
      </c>
      <c r="AF15811" s="4" t="s">
        <v>3581</v>
      </c>
      <c r="AG15811" s="4" t="s">
        <v>3581</v>
      </c>
      <c r="AH15811" s="4" t="s">
        <v>3581</v>
      </c>
      <c r="AI15811" s="4" t="s">
        <v>3581</v>
      </c>
    </row>
    <row r="15812" spans="27:35" x14ac:dyDescent="0.25">
      <c r="AA15812" s="4" t="s">
        <v>17544</v>
      </c>
      <c r="AB15812" s="4" t="s">
        <v>8010</v>
      </c>
      <c r="AC15812" s="4">
        <v>4.1666666666666703E-6</v>
      </c>
      <c r="AD15812" s="4" t="s">
        <v>149</v>
      </c>
      <c r="AE15812" s="4" t="s">
        <v>226</v>
      </c>
      <c r="AF15812" s="4" t="s">
        <v>226</v>
      </c>
      <c r="AG15812" s="4" t="s">
        <v>226</v>
      </c>
      <c r="AH15812" s="4" t="s">
        <v>226</v>
      </c>
      <c r="AI15812" s="4" t="s">
        <v>226</v>
      </c>
    </row>
    <row r="15813" spans="27:35" x14ac:dyDescent="0.25">
      <c r="AA15813" s="4" t="s">
        <v>11574</v>
      </c>
      <c r="AB15813" s="4" t="s">
        <v>8010</v>
      </c>
      <c r="AC15813" s="4">
        <v>3.3333333333333299E-6</v>
      </c>
      <c r="AD15813" s="4" t="s">
        <v>149</v>
      </c>
      <c r="AE15813" s="4" t="s">
        <v>3580</v>
      </c>
      <c r="AF15813" s="4" t="s">
        <v>3581</v>
      </c>
      <c r="AG15813" s="4" t="s">
        <v>3581</v>
      </c>
      <c r="AH15813" s="4" t="s">
        <v>3581</v>
      </c>
      <c r="AI15813" s="4" t="s">
        <v>3581</v>
      </c>
    </row>
    <row r="15814" spans="27:35" x14ac:dyDescent="0.25">
      <c r="AA15814" s="4" t="s">
        <v>11036</v>
      </c>
      <c r="AB15814" s="4" t="s">
        <v>8010</v>
      </c>
      <c r="AC15814" s="4">
        <v>2.5000000000000002E-6</v>
      </c>
      <c r="AD15814" s="4" t="s">
        <v>149</v>
      </c>
      <c r="AE15814" s="4" t="s">
        <v>3580</v>
      </c>
      <c r="AF15814" s="4" t="s">
        <v>3581</v>
      </c>
      <c r="AG15814" s="4" t="s">
        <v>3581</v>
      </c>
      <c r="AH15814" s="4" t="s">
        <v>3581</v>
      </c>
      <c r="AI15814" s="4" t="s">
        <v>3581</v>
      </c>
    </row>
    <row r="15815" spans="27:35" x14ac:dyDescent="0.25">
      <c r="AA15815" s="4" t="s">
        <v>12767</v>
      </c>
      <c r="AB15815" s="4" t="s">
        <v>8010</v>
      </c>
      <c r="AC15815" s="4">
        <v>2.5000000000000002E-6</v>
      </c>
      <c r="AD15815" s="4" t="s">
        <v>149</v>
      </c>
      <c r="AE15815" s="4" t="s">
        <v>3580</v>
      </c>
      <c r="AF15815" s="4" t="s">
        <v>3581</v>
      </c>
      <c r="AG15815" s="4" t="s">
        <v>3581</v>
      </c>
      <c r="AH15815" s="4" t="s">
        <v>3581</v>
      </c>
      <c r="AI15815" s="4" t="s">
        <v>3581</v>
      </c>
    </row>
    <row r="15816" spans="27:35" x14ac:dyDescent="0.25">
      <c r="AA15816" s="4" t="s">
        <v>19771</v>
      </c>
      <c r="AB15816" s="4" t="s">
        <v>8010</v>
      </c>
      <c r="AC15816" s="4">
        <v>2.5000000000000002E-6</v>
      </c>
      <c r="AD15816" s="4" t="s">
        <v>149</v>
      </c>
      <c r="AE15816" s="4" t="s">
        <v>3580</v>
      </c>
      <c r="AF15816" s="4" t="s">
        <v>3581</v>
      </c>
      <c r="AG15816" s="4" t="s">
        <v>3581</v>
      </c>
      <c r="AH15816" s="4" t="s">
        <v>3581</v>
      </c>
      <c r="AI15816" s="4" t="s">
        <v>3581</v>
      </c>
    </row>
    <row r="15817" spans="27:35" x14ac:dyDescent="0.25">
      <c r="AA15817" s="4" t="s">
        <v>8009</v>
      </c>
      <c r="AB15817" s="4" t="s">
        <v>8010</v>
      </c>
      <c r="AC15817" s="4">
        <v>1.66666666666667E-6</v>
      </c>
      <c r="AD15817" s="4" t="s">
        <v>149</v>
      </c>
      <c r="AE15817" s="4" t="s">
        <v>3580</v>
      </c>
      <c r="AF15817" s="4" t="s">
        <v>3581</v>
      </c>
      <c r="AG15817" s="4" t="s">
        <v>3581</v>
      </c>
      <c r="AH15817" s="4" t="s">
        <v>3581</v>
      </c>
      <c r="AI15817" s="4" t="s">
        <v>3581</v>
      </c>
    </row>
    <row r="15818" spans="27:35" x14ac:dyDescent="0.25">
      <c r="AA15818" s="4" t="s">
        <v>9799</v>
      </c>
      <c r="AB15818" s="4" t="s">
        <v>8010</v>
      </c>
      <c r="AC15818" s="4">
        <v>1.66666666666667E-6</v>
      </c>
      <c r="AD15818" s="4" t="s">
        <v>149</v>
      </c>
      <c r="AE15818" s="4" t="s">
        <v>3580</v>
      </c>
      <c r="AF15818" s="4" t="s">
        <v>3581</v>
      </c>
      <c r="AG15818" s="4" t="s">
        <v>3581</v>
      </c>
      <c r="AH15818" s="4" t="s">
        <v>3581</v>
      </c>
      <c r="AI15818" s="4" t="s">
        <v>3581</v>
      </c>
    </row>
    <row r="15819" spans="27:35" x14ac:dyDescent="0.25">
      <c r="AA15819" s="4" t="s">
        <v>10096</v>
      </c>
      <c r="AB15819" s="4" t="s">
        <v>8010</v>
      </c>
      <c r="AC15819" s="4">
        <v>1.66666666666667E-6</v>
      </c>
      <c r="AD15819" s="4" t="s">
        <v>149</v>
      </c>
      <c r="AE15819" s="4" t="s">
        <v>3580</v>
      </c>
      <c r="AF15819" s="4" t="s">
        <v>3581</v>
      </c>
      <c r="AG15819" s="4" t="s">
        <v>3581</v>
      </c>
      <c r="AH15819" s="4" t="s">
        <v>3581</v>
      </c>
      <c r="AI15819" s="4" t="s">
        <v>3581</v>
      </c>
    </row>
    <row r="15820" spans="27:35" x14ac:dyDescent="0.25">
      <c r="AA15820" s="4" t="s">
        <v>13364</v>
      </c>
      <c r="AB15820" s="4" t="s">
        <v>8010</v>
      </c>
      <c r="AC15820" s="4">
        <v>1.66666666666667E-6</v>
      </c>
      <c r="AD15820" s="4" t="s">
        <v>149</v>
      </c>
      <c r="AE15820" s="4" t="s">
        <v>3580</v>
      </c>
      <c r="AF15820" s="4" t="s">
        <v>3581</v>
      </c>
      <c r="AG15820" s="4" t="s">
        <v>3581</v>
      </c>
      <c r="AH15820" s="4" t="s">
        <v>3581</v>
      </c>
      <c r="AI15820" s="4" t="s">
        <v>3581</v>
      </c>
    </row>
    <row r="15821" spans="27:35" x14ac:dyDescent="0.25">
      <c r="AA15821" s="4" t="s">
        <v>14868</v>
      </c>
      <c r="AB15821" s="4" t="s">
        <v>8010</v>
      </c>
      <c r="AC15821" s="4">
        <v>1.66666666666667E-6</v>
      </c>
      <c r="AD15821" s="4" t="s">
        <v>149</v>
      </c>
      <c r="AE15821" s="4" t="s">
        <v>3580</v>
      </c>
      <c r="AF15821" s="4" t="s">
        <v>3581</v>
      </c>
      <c r="AG15821" s="4" t="s">
        <v>3581</v>
      </c>
      <c r="AH15821" s="4" t="s">
        <v>3581</v>
      </c>
      <c r="AI15821" s="4" t="s">
        <v>3581</v>
      </c>
    </row>
    <row r="15822" spans="27:35" x14ac:dyDescent="0.25">
      <c r="AA15822" s="4" t="s">
        <v>16602</v>
      </c>
      <c r="AB15822" s="4" t="s">
        <v>8010</v>
      </c>
      <c r="AC15822" s="4">
        <v>1.66666666666667E-6</v>
      </c>
      <c r="AD15822" s="4" t="s">
        <v>149</v>
      </c>
      <c r="AE15822" s="4" t="s">
        <v>3580</v>
      </c>
      <c r="AF15822" s="4" t="s">
        <v>3581</v>
      </c>
      <c r="AG15822" s="4" t="s">
        <v>3581</v>
      </c>
      <c r="AH15822" s="4" t="s">
        <v>3581</v>
      </c>
      <c r="AI15822" s="4" t="s">
        <v>3581</v>
      </c>
    </row>
    <row r="15823" spans="27:35" x14ac:dyDescent="0.25">
      <c r="AA15823" s="4" t="s">
        <v>16794</v>
      </c>
      <c r="AB15823" s="4" t="s">
        <v>8010</v>
      </c>
      <c r="AC15823" s="4">
        <v>1.66666666666667E-6</v>
      </c>
      <c r="AD15823" s="4" t="s">
        <v>149</v>
      </c>
      <c r="AE15823" s="4" t="s">
        <v>3580</v>
      </c>
      <c r="AF15823" s="4" t="s">
        <v>3581</v>
      </c>
      <c r="AG15823" s="4" t="s">
        <v>3581</v>
      </c>
      <c r="AH15823" s="4" t="s">
        <v>3581</v>
      </c>
      <c r="AI15823" s="4" t="s">
        <v>3581</v>
      </c>
    </row>
    <row r="15824" spans="27:35" x14ac:dyDescent="0.25">
      <c r="AA15824" s="4" t="s">
        <v>10638</v>
      </c>
      <c r="AB15824" s="4" t="s">
        <v>8010</v>
      </c>
      <c r="AC15824" s="4">
        <v>8.3333333333333301E-7</v>
      </c>
      <c r="AD15824" s="4" t="s">
        <v>149</v>
      </c>
      <c r="AE15824" s="4" t="s">
        <v>3580</v>
      </c>
      <c r="AF15824" s="4" t="s">
        <v>3581</v>
      </c>
      <c r="AG15824" s="4" t="s">
        <v>3581</v>
      </c>
      <c r="AH15824" s="4" t="s">
        <v>3581</v>
      </c>
      <c r="AI15824" s="4" t="s">
        <v>3581</v>
      </c>
    </row>
    <row r="15825" spans="27:35" x14ac:dyDescent="0.25">
      <c r="AA15825" s="4" t="s">
        <v>13551</v>
      </c>
      <c r="AB15825" s="4" t="s">
        <v>8010</v>
      </c>
      <c r="AC15825" s="4">
        <v>8.3333333333333301E-7</v>
      </c>
      <c r="AD15825" s="4" t="s">
        <v>149</v>
      </c>
      <c r="AE15825" s="4" t="s">
        <v>3580</v>
      </c>
      <c r="AF15825" s="4" t="s">
        <v>3581</v>
      </c>
      <c r="AG15825" s="4" t="s">
        <v>3581</v>
      </c>
      <c r="AH15825" s="4" t="s">
        <v>3581</v>
      </c>
      <c r="AI15825" s="4" t="s">
        <v>3581</v>
      </c>
    </row>
    <row r="15826" spans="27:35" x14ac:dyDescent="0.25">
      <c r="AA15826" s="4" t="s">
        <v>14309</v>
      </c>
      <c r="AB15826" s="4" t="s">
        <v>8010</v>
      </c>
      <c r="AC15826" s="4">
        <v>8.3333333333333301E-7</v>
      </c>
      <c r="AD15826" s="4" t="s">
        <v>149</v>
      </c>
      <c r="AE15826" s="4" t="s">
        <v>3580</v>
      </c>
      <c r="AF15826" s="4" t="s">
        <v>3581</v>
      </c>
      <c r="AG15826" s="4" t="s">
        <v>3581</v>
      </c>
      <c r="AH15826" s="4" t="s">
        <v>3581</v>
      </c>
      <c r="AI15826" s="4" t="s">
        <v>3581</v>
      </c>
    </row>
    <row r="15827" spans="27:35" x14ac:dyDescent="0.25">
      <c r="AA15827" s="4" t="s">
        <v>15369</v>
      </c>
      <c r="AB15827" s="4" t="s">
        <v>8010</v>
      </c>
      <c r="AC15827" s="4">
        <v>8.3333333333333301E-7</v>
      </c>
      <c r="AD15827" s="4" t="s">
        <v>149</v>
      </c>
      <c r="AE15827" s="4" t="s">
        <v>226</v>
      </c>
      <c r="AF15827" s="4" t="s">
        <v>226</v>
      </c>
      <c r="AG15827" s="4" t="s">
        <v>226</v>
      </c>
      <c r="AH15827" s="4" t="s">
        <v>226</v>
      </c>
      <c r="AI15827" s="4" t="s">
        <v>226</v>
      </c>
    </row>
    <row r="15828" spans="27:35" x14ac:dyDescent="0.25">
      <c r="AA15828" s="4" t="s">
        <v>15861</v>
      </c>
      <c r="AB15828" s="4" t="s">
        <v>8010</v>
      </c>
      <c r="AC15828" s="4">
        <v>8.3333333333333301E-7</v>
      </c>
      <c r="AD15828" s="4" t="s">
        <v>149</v>
      </c>
      <c r="AE15828" s="4" t="s">
        <v>3580</v>
      </c>
      <c r="AF15828" s="4" t="s">
        <v>3581</v>
      </c>
      <c r="AG15828" s="4" t="s">
        <v>3581</v>
      </c>
      <c r="AH15828" s="4" t="s">
        <v>3581</v>
      </c>
      <c r="AI15828" s="4" t="s">
        <v>3581</v>
      </c>
    </row>
    <row r="15829" spans="27:35" x14ac:dyDescent="0.25">
      <c r="AA15829" s="4" t="s">
        <v>15901</v>
      </c>
      <c r="AB15829" s="4" t="s">
        <v>8010</v>
      </c>
      <c r="AC15829" s="4">
        <v>8.3333333333333301E-7</v>
      </c>
      <c r="AD15829" s="4" t="s">
        <v>149</v>
      </c>
      <c r="AE15829" s="4" t="s">
        <v>3580</v>
      </c>
      <c r="AF15829" s="4" t="s">
        <v>3581</v>
      </c>
      <c r="AG15829" s="4" t="s">
        <v>3581</v>
      </c>
      <c r="AH15829" s="4" t="s">
        <v>3581</v>
      </c>
      <c r="AI15829" s="4" t="s">
        <v>3581</v>
      </c>
    </row>
    <row r="15830" spans="27:35" x14ac:dyDescent="0.25">
      <c r="AA15830" s="4" t="s">
        <v>16912</v>
      </c>
      <c r="AB15830" s="4" t="s">
        <v>8010</v>
      </c>
      <c r="AC15830" s="4">
        <v>8.3333333333333301E-7</v>
      </c>
      <c r="AD15830" s="4" t="s">
        <v>149</v>
      </c>
      <c r="AE15830" s="4" t="s">
        <v>3580</v>
      </c>
      <c r="AF15830" s="4" t="s">
        <v>3581</v>
      </c>
      <c r="AG15830" s="4" t="s">
        <v>3581</v>
      </c>
      <c r="AH15830" s="4" t="s">
        <v>3581</v>
      </c>
      <c r="AI15830" s="4" t="s">
        <v>3581</v>
      </c>
    </row>
    <row r="15831" spans="27:35" x14ac:dyDescent="0.25">
      <c r="AA15831" s="4" t="s">
        <v>17177</v>
      </c>
      <c r="AB15831" s="4" t="s">
        <v>8010</v>
      </c>
      <c r="AC15831" s="4">
        <v>8.3333333333333301E-7</v>
      </c>
      <c r="AD15831" s="4" t="s">
        <v>149</v>
      </c>
      <c r="AE15831" s="4" t="s">
        <v>3580</v>
      </c>
      <c r="AF15831" s="4" t="s">
        <v>3581</v>
      </c>
      <c r="AG15831" s="4" t="s">
        <v>3581</v>
      </c>
      <c r="AH15831" s="4" t="s">
        <v>3581</v>
      </c>
      <c r="AI15831" s="4" t="s">
        <v>3581</v>
      </c>
    </row>
    <row r="15832" spans="27:35" x14ac:dyDescent="0.25">
      <c r="AA15832" s="4" t="s">
        <v>17935</v>
      </c>
      <c r="AB15832" s="4" t="s">
        <v>8010</v>
      </c>
      <c r="AC15832" s="4">
        <v>8.3333333333333301E-7</v>
      </c>
      <c r="AD15832" s="4" t="s">
        <v>149</v>
      </c>
      <c r="AE15832" s="4" t="s">
        <v>3580</v>
      </c>
      <c r="AF15832" s="4" t="s">
        <v>3581</v>
      </c>
      <c r="AG15832" s="4" t="s">
        <v>3581</v>
      </c>
      <c r="AH15832" s="4" t="s">
        <v>3581</v>
      </c>
      <c r="AI15832" s="4" t="s">
        <v>3581</v>
      </c>
    </row>
    <row r="15833" spans="27:35" x14ac:dyDescent="0.25">
      <c r="AA15833" s="4" t="s">
        <v>18362</v>
      </c>
      <c r="AB15833" s="4" t="s">
        <v>8010</v>
      </c>
      <c r="AC15833" s="4">
        <v>8.3333333333333301E-7</v>
      </c>
      <c r="AD15833" s="4" t="s">
        <v>149</v>
      </c>
      <c r="AE15833" s="4" t="s">
        <v>3580</v>
      </c>
      <c r="AF15833" s="4" t="s">
        <v>3581</v>
      </c>
      <c r="AG15833" s="4" t="s">
        <v>3581</v>
      </c>
      <c r="AH15833" s="4" t="s">
        <v>3581</v>
      </c>
      <c r="AI15833" s="4" t="s">
        <v>3581</v>
      </c>
    </row>
    <row r="15834" spans="27:35" x14ac:dyDescent="0.25">
      <c r="AA15834" s="4" t="s">
        <v>19371</v>
      </c>
      <c r="AB15834" s="4" t="s">
        <v>8010</v>
      </c>
      <c r="AC15834" s="4">
        <v>8.3333333333333301E-7</v>
      </c>
      <c r="AD15834" s="4" t="s">
        <v>149</v>
      </c>
      <c r="AE15834" s="4" t="s">
        <v>3580</v>
      </c>
      <c r="AF15834" s="4" t="s">
        <v>3581</v>
      </c>
      <c r="AG15834" s="4" t="s">
        <v>3581</v>
      </c>
      <c r="AH15834" s="4" t="s">
        <v>3581</v>
      </c>
      <c r="AI15834" s="4" t="s">
        <v>3581</v>
      </c>
    </row>
    <row r="15835" spans="27:35" x14ac:dyDescent="0.25">
      <c r="AA15835" s="4" t="s">
        <v>19774</v>
      </c>
      <c r="AB15835" s="4" t="s">
        <v>8010</v>
      </c>
      <c r="AC15835" s="4">
        <v>8.3333333333333301E-7</v>
      </c>
      <c r="AD15835" s="4" t="s">
        <v>149</v>
      </c>
      <c r="AE15835" s="4" t="s">
        <v>3580</v>
      </c>
      <c r="AF15835" s="4" t="s">
        <v>3581</v>
      </c>
      <c r="AG15835" s="4" t="s">
        <v>3581</v>
      </c>
      <c r="AH15835" s="4" t="s">
        <v>3581</v>
      </c>
      <c r="AI15835" s="4" t="s">
        <v>3581</v>
      </c>
    </row>
    <row r="15836" spans="27:35" x14ac:dyDescent="0.25">
      <c r="AA15836" s="4" t="s">
        <v>5667</v>
      </c>
      <c r="AB15836" s="4" t="s">
        <v>5668</v>
      </c>
      <c r="AC15836" s="4">
        <v>5.0000000000000004E-6</v>
      </c>
      <c r="AD15836" s="4" t="s">
        <v>149</v>
      </c>
      <c r="AE15836" s="4" t="s">
        <v>3580</v>
      </c>
      <c r="AF15836" s="4" t="s">
        <v>3581</v>
      </c>
      <c r="AG15836" s="4" t="s">
        <v>3581</v>
      </c>
      <c r="AH15836" s="4" t="s">
        <v>3581</v>
      </c>
      <c r="AI15836" s="4" t="s">
        <v>3581</v>
      </c>
    </row>
    <row r="15837" spans="27:35" x14ac:dyDescent="0.25">
      <c r="AA15837" s="4" t="s">
        <v>14447</v>
      </c>
      <c r="AB15837" s="4" t="s">
        <v>5668</v>
      </c>
      <c r="AC15837" s="4">
        <v>1.66666666666667E-6</v>
      </c>
      <c r="AD15837" s="4" t="s">
        <v>149</v>
      </c>
      <c r="AE15837" s="4" t="s">
        <v>3580</v>
      </c>
      <c r="AF15837" s="4" t="s">
        <v>3581</v>
      </c>
      <c r="AG15837" s="4" t="s">
        <v>3581</v>
      </c>
      <c r="AH15837" s="4" t="s">
        <v>3581</v>
      </c>
      <c r="AI15837" s="4" t="s">
        <v>3581</v>
      </c>
    </row>
    <row r="15838" spans="27:35" x14ac:dyDescent="0.25">
      <c r="AA15838" s="4" t="s">
        <v>16144</v>
      </c>
      <c r="AB15838" s="4" t="s">
        <v>5668</v>
      </c>
      <c r="AC15838" s="4">
        <v>1.66666666666667E-6</v>
      </c>
      <c r="AD15838" s="4" t="s">
        <v>149</v>
      </c>
      <c r="AE15838" s="4" t="s">
        <v>3580</v>
      </c>
      <c r="AF15838" s="4" t="s">
        <v>3581</v>
      </c>
      <c r="AG15838" s="4" t="s">
        <v>3581</v>
      </c>
      <c r="AH15838" s="4" t="s">
        <v>3581</v>
      </c>
      <c r="AI15838" s="4" t="s">
        <v>3581</v>
      </c>
    </row>
    <row r="15839" spans="27:35" x14ac:dyDescent="0.25">
      <c r="AA15839" s="4" t="s">
        <v>17602</v>
      </c>
      <c r="AB15839" s="4" t="s">
        <v>5668</v>
      </c>
      <c r="AC15839" s="4">
        <v>1.66666666666667E-6</v>
      </c>
      <c r="AD15839" s="4" t="s">
        <v>149</v>
      </c>
      <c r="AE15839" s="4" t="s">
        <v>226</v>
      </c>
      <c r="AF15839" s="4" t="s">
        <v>226</v>
      </c>
      <c r="AG15839" s="4" t="s">
        <v>226</v>
      </c>
      <c r="AH15839" s="4" t="s">
        <v>226</v>
      </c>
      <c r="AI15839" s="4" t="s">
        <v>226</v>
      </c>
    </row>
    <row r="15840" spans="27:35" x14ac:dyDescent="0.25">
      <c r="AA15840" s="4" t="s">
        <v>18478</v>
      </c>
      <c r="AB15840" s="4" t="s">
        <v>5668</v>
      </c>
      <c r="AC15840" s="4">
        <v>1.66666666666667E-6</v>
      </c>
      <c r="AD15840" s="4" t="s">
        <v>149</v>
      </c>
      <c r="AE15840" s="4" t="s">
        <v>3580</v>
      </c>
      <c r="AF15840" s="4" t="s">
        <v>3581</v>
      </c>
      <c r="AG15840" s="4" t="s">
        <v>3581</v>
      </c>
      <c r="AH15840" s="4" t="s">
        <v>3581</v>
      </c>
      <c r="AI15840" s="4" t="s">
        <v>3581</v>
      </c>
    </row>
    <row r="15841" spans="27:35" x14ac:dyDescent="0.25">
      <c r="AA15841" s="4" t="s">
        <v>18722</v>
      </c>
      <c r="AB15841" s="4" t="s">
        <v>5668</v>
      </c>
      <c r="AC15841" s="4">
        <v>1.66666666666667E-6</v>
      </c>
      <c r="AD15841" s="4" t="s">
        <v>149</v>
      </c>
      <c r="AE15841" s="4" t="s">
        <v>3580</v>
      </c>
      <c r="AF15841" s="4" t="s">
        <v>3581</v>
      </c>
      <c r="AG15841" s="4" t="s">
        <v>3581</v>
      </c>
      <c r="AH15841" s="4" t="s">
        <v>3581</v>
      </c>
      <c r="AI15841" s="4" t="s">
        <v>3581</v>
      </c>
    </row>
    <row r="15842" spans="27:35" x14ac:dyDescent="0.25">
      <c r="AA15842" s="4" t="s">
        <v>9790</v>
      </c>
      <c r="AB15842" s="4" t="s">
        <v>5668</v>
      </c>
      <c r="AC15842" s="4">
        <v>8.3333333333333301E-7</v>
      </c>
      <c r="AD15842" s="4" t="s">
        <v>149</v>
      </c>
      <c r="AE15842" s="4" t="s">
        <v>3580</v>
      </c>
      <c r="AF15842" s="4" t="s">
        <v>3581</v>
      </c>
      <c r="AG15842" s="4" t="s">
        <v>3581</v>
      </c>
      <c r="AH15842" s="4" t="s">
        <v>3581</v>
      </c>
      <c r="AI15842" s="4" t="s">
        <v>3581</v>
      </c>
    </row>
    <row r="15843" spans="27:35" x14ac:dyDescent="0.25">
      <c r="AA15843" s="4" t="s">
        <v>10109</v>
      </c>
      <c r="AB15843" s="4" t="s">
        <v>5668</v>
      </c>
      <c r="AC15843" s="4">
        <v>8.3333333333333301E-7</v>
      </c>
      <c r="AD15843" s="4" t="s">
        <v>149</v>
      </c>
      <c r="AE15843" s="4" t="s">
        <v>226</v>
      </c>
      <c r="AF15843" s="4" t="s">
        <v>226</v>
      </c>
      <c r="AG15843" s="4" t="s">
        <v>226</v>
      </c>
      <c r="AH15843" s="4" t="s">
        <v>226</v>
      </c>
      <c r="AI15843" s="4" t="s">
        <v>226</v>
      </c>
    </row>
    <row r="15844" spans="27:35" x14ac:dyDescent="0.25">
      <c r="AA15844" s="4" t="s">
        <v>11175</v>
      </c>
      <c r="AB15844" s="4" t="s">
        <v>5668</v>
      </c>
      <c r="AC15844" s="4">
        <v>8.3333333333333301E-7</v>
      </c>
      <c r="AD15844" s="4" t="s">
        <v>149</v>
      </c>
      <c r="AE15844" s="4" t="s">
        <v>3580</v>
      </c>
      <c r="AF15844" s="4" t="s">
        <v>3581</v>
      </c>
      <c r="AG15844" s="4" t="s">
        <v>3581</v>
      </c>
      <c r="AH15844" s="4" t="s">
        <v>3581</v>
      </c>
      <c r="AI15844" s="4" t="s">
        <v>3581</v>
      </c>
    </row>
    <row r="15845" spans="27:35" x14ac:dyDescent="0.25">
      <c r="AA15845" s="4" t="s">
        <v>12165</v>
      </c>
      <c r="AB15845" s="4" t="s">
        <v>5668</v>
      </c>
      <c r="AC15845" s="4">
        <v>8.3333333333333301E-7</v>
      </c>
      <c r="AD15845" s="4" t="s">
        <v>149</v>
      </c>
      <c r="AE15845" s="4" t="s">
        <v>3580</v>
      </c>
      <c r="AF15845" s="4" t="s">
        <v>3581</v>
      </c>
      <c r="AG15845" s="4" t="s">
        <v>3581</v>
      </c>
      <c r="AH15845" s="4" t="s">
        <v>3581</v>
      </c>
      <c r="AI15845" s="4" t="s">
        <v>3581</v>
      </c>
    </row>
    <row r="15846" spans="27:35" x14ac:dyDescent="0.25">
      <c r="AA15846" s="4" t="s">
        <v>13074</v>
      </c>
      <c r="AB15846" s="4" t="s">
        <v>5668</v>
      </c>
      <c r="AC15846" s="4">
        <v>8.3333333333333301E-7</v>
      </c>
      <c r="AD15846" s="4" t="s">
        <v>149</v>
      </c>
      <c r="AE15846" s="4" t="s">
        <v>226</v>
      </c>
      <c r="AF15846" s="4" t="s">
        <v>226</v>
      </c>
      <c r="AG15846" s="4" t="s">
        <v>226</v>
      </c>
      <c r="AH15846" s="4" t="s">
        <v>226</v>
      </c>
      <c r="AI15846" s="4" t="s">
        <v>226</v>
      </c>
    </row>
    <row r="15847" spans="27:35" x14ac:dyDescent="0.25">
      <c r="AA15847" s="4" t="s">
        <v>13105</v>
      </c>
      <c r="AB15847" s="4" t="s">
        <v>5668</v>
      </c>
      <c r="AC15847" s="4">
        <v>8.3333333333333301E-7</v>
      </c>
      <c r="AD15847" s="4" t="s">
        <v>149</v>
      </c>
      <c r="AE15847" s="4" t="s">
        <v>3580</v>
      </c>
      <c r="AF15847" s="4" t="s">
        <v>3581</v>
      </c>
      <c r="AG15847" s="4" t="s">
        <v>3581</v>
      </c>
      <c r="AH15847" s="4" t="s">
        <v>3581</v>
      </c>
      <c r="AI15847" s="4" t="s">
        <v>3581</v>
      </c>
    </row>
    <row r="15848" spans="27:35" x14ac:dyDescent="0.25">
      <c r="AA15848" s="4" t="s">
        <v>14867</v>
      </c>
      <c r="AB15848" s="4" t="s">
        <v>5668</v>
      </c>
      <c r="AC15848" s="4">
        <v>8.3333333333333301E-7</v>
      </c>
      <c r="AD15848" s="4" t="s">
        <v>149</v>
      </c>
      <c r="AE15848" s="4" t="s">
        <v>226</v>
      </c>
      <c r="AF15848" s="4" t="s">
        <v>226</v>
      </c>
      <c r="AG15848" s="4" t="s">
        <v>226</v>
      </c>
      <c r="AH15848" s="4" t="s">
        <v>226</v>
      </c>
      <c r="AI15848" s="4" t="s">
        <v>226</v>
      </c>
    </row>
    <row r="15849" spans="27:35" x14ac:dyDescent="0.25">
      <c r="AA15849" s="4" t="s">
        <v>15725</v>
      </c>
      <c r="AB15849" s="4" t="s">
        <v>5668</v>
      </c>
      <c r="AC15849" s="4">
        <v>8.3333333333333301E-7</v>
      </c>
      <c r="AD15849" s="4" t="s">
        <v>149</v>
      </c>
      <c r="AE15849" s="4" t="s">
        <v>226</v>
      </c>
      <c r="AF15849" s="4" t="s">
        <v>226</v>
      </c>
      <c r="AG15849" s="4" t="s">
        <v>226</v>
      </c>
      <c r="AH15849" s="4" t="s">
        <v>226</v>
      </c>
      <c r="AI15849" s="4" t="s">
        <v>226</v>
      </c>
    </row>
    <row r="15850" spans="27:35" x14ac:dyDescent="0.25">
      <c r="AA15850" s="4" t="s">
        <v>16069</v>
      </c>
      <c r="AB15850" s="4" t="s">
        <v>5668</v>
      </c>
      <c r="AC15850" s="4">
        <v>8.3333333333333301E-7</v>
      </c>
      <c r="AD15850" s="4" t="s">
        <v>149</v>
      </c>
      <c r="AE15850" s="4" t="s">
        <v>3580</v>
      </c>
      <c r="AF15850" s="4" t="s">
        <v>3581</v>
      </c>
      <c r="AG15850" s="4" t="s">
        <v>3581</v>
      </c>
      <c r="AH15850" s="4" t="s">
        <v>3581</v>
      </c>
      <c r="AI15850" s="4" t="s">
        <v>3581</v>
      </c>
    </row>
    <row r="15851" spans="27:35" x14ac:dyDescent="0.25">
      <c r="AA15851" s="4" t="s">
        <v>16163</v>
      </c>
      <c r="AB15851" s="4" t="s">
        <v>5668</v>
      </c>
      <c r="AC15851" s="4">
        <v>8.3333333333333301E-7</v>
      </c>
      <c r="AD15851" s="4" t="s">
        <v>149</v>
      </c>
      <c r="AE15851" s="4" t="s">
        <v>226</v>
      </c>
      <c r="AF15851" s="4" t="s">
        <v>226</v>
      </c>
      <c r="AG15851" s="4" t="s">
        <v>226</v>
      </c>
      <c r="AH15851" s="4" t="s">
        <v>226</v>
      </c>
      <c r="AI15851" s="4" t="s">
        <v>226</v>
      </c>
    </row>
    <row r="15852" spans="27:35" x14ac:dyDescent="0.25">
      <c r="AA15852" s="4" t="s">
        <v>16269</v>
      </c>
      <c r="AB15852" s="4" t="s">
        <v>5668</v>
      </c>
      <c r="AC15852" s="4">
        <v>8.3333333333333301E-7</v>
      </c>
      <c r="AD15852" s="4" t="s">
        <v>149</v>
      </c>
      <c r="AE15852" s="4" t="s">
        <v>226</v>
      </c>
      <c r="AF15852" s="4" t="s">
        <v>226</v>
      </c>
      <c r="AG15852" s="4" t="s">
        <v>226</v>
      </c>
      <c r="AH15852" s="4" t="s">
        <v>226</v>
      </c>
      <c r="AI15852" s="4" t="s">
        <v>226</v>
      </c>
    </row>
    <row r="15853" spans="27:35" x14ac:dyDescent="0.25">
      <c r="AA15853" s="4" t="s">
        <v>16427</v>
      </c>
      <c r="AB15853" s="4" t="s">
        <v>5668</v>
      </c>
      <c r="AC15853" s="4">
        <v>8.3333333333333301E-7</v>
      </c>
      <c r="AD15853" s="4" t="s">
        <v>149</v>
      </c>
      <c r="AE15853" s="4" t="s">
        <v>3580</v>
      </c>
      <c r="AF15853" s="4" t="s">
        <v>3581</v>
      </c>
      <c r="AG15853" s="4" t="s">
        <v>3581</v>
      </c>
      <c r="AH15853" s="4" t="s">
        <v>3581</v>
      </c>
      <c r="AI15853" s="4" t="s">
        <v>3581</v>
      </c>
    </row>
    <row r="15854" spans="27:35" x14ac:dyDescent="0.25">
      <c r="AA15854" s="4" t="s">
        <v>17612</v>
      </c>
      <c r="AB15854" s="4" t="s">
        <v>5668</v>
      </c>
      <c r="AC15854" s="4">
        <v>8.3333333333333301E-7</v>
      </c>
      <c r="AD15854" s="4" t="s">
        <v>149</v>
      </c>
      <c r="AE15854" s="4" t="s">
        <v>3580</v>
      </c>
      <c r="AF15854" s="4" t="s">
        <v>3581</v>
      </c>
      <c r="AG15854" s="4" t="s">
        <v>3581</v>
      </c>
      <c r="AH15854" s="4" t="s">
        <v>3581</v>
      </c>
      <c r="AI15854" s="4" t="s">
        <v>3581</v>
      </c>
    </row>
    <row r="15855" spans="27:35" x14ac:dyDescent="0.25">
      <c r="AA15855" s="4" t="s">
        <v>18132</v>
      </c>
      <c r="AB15855" s="4" t="s">
        <v>5668</v>
      </c>
      <c r="AC15855" s="4">
        <v>8.3333333333333301E-7</v>
      </c>
      <c r="AD15855" s="4" t="s">
        <v>149</v>
      </c>
      <c r="AE15855" s="4" t="s">
        <v>226</v>
      </c>
      <c r="AF15855" s="4" t="s">
        <v>226</v>
      </c>
      <c r="AG15855" s="4" t="s">
        <v>226</v>
      </c>
      <c r="AH15855" s="4" t="s">
        <v>226</v>
      </c>
      <c r="AI15855" s="4" t="s">
        <v>226</v>
      </c>
    </row>
    <row r="15856" spans="27:35" x14ac:dyDescent="0.25">
      <c r="AA15856" s="4" t="s">
        <v>18493</v>
      </c>
      <c r="AB15856" s="4" t="s">
        <v>5668</v>
      </c>
      <c r="AC15856" s="4">
        <v>8.3333333333333301E-7</v>
      </c>
      <c r="AD15856" s="4" t="s">
        <v>149</v>
      </c>
      <c r="AE15856" s="4" t="s">
        <v>226</v>
      </c>
      <c r="AF15856" s="4" t="s">
        <v>226</v>
      </c>
      <c r="AG15856" s="4" t="s">
        <v>226</v>
      </c>
      <c r="AH15856" s="4" t="s">
        <v>226</v>
      </c>
      <c r="AI15856" s="4" t="s">
        <v>226</v>
      </c>
    </row>
    <row r="15857" spans="27:35" x14ac:dyDescent="0.25">
      <c r="AA15857" s="4" t="s">
        <v>18505</v>
      </c>
      <c r="AB15857" s="4" t="s">
        <v>5668</v>
      </c>
      <c r="AC15857" s="4">
        <v>8.3333333333333301E-7</v>
      </c>
      <c r="AD15857" s="4" t="s">
        <v>149</v>
      </c>
      <c r="AE15857" s="4" t="s">
        <v>226</v>
      </c>
      <c r="AF15857" s="4" t="s">
        <v>226</v>
      </c>
      <c r="AG15857" s="4" t="s">
        <v>226</v>
      </c>
      <c r="AH15857" s="4" t="s">
        <v>226</v>
      </c>
      <c r="AI15857" s="4" t="s">
        <v>226</v>
      </c>
    </row>
    <row r="15858" spans="27:35" x14ac:dyDescent="0.25">
      <c r="AA15858" s="4" t="s">
        <v>19676</v>
      </c>
      <c r="AB15858" s="4" t="s">
        <v>5668</v>
      </c>
      <c r="AC15858" s="4">
        <v>8.3333333333333301E-7</v>
      </c>
      <c r="AD15858" s="4" t="s">
        <v>149</v>
      </c>
      <c r="AE15858" s="4" t="s">
        <v>226</v>
      </c>
      <c r="AF15858" s="4" t="s">
        <v>226</v>
      </c>
      <c r="AG15858" s="4" t="s">
        <v>226</v>
      </c>
      <c r="AH15858" s="4" t="s">
        <v>226</v>
      </c>
      <c r="AI15858" s="4" t="s">
        <v>226</v>
      </c>
    </row>
    <row r="15859" spans="27:35" x14ac:dyDescent="0.25">
      <c r="AA15859" s="4" t="s">
        <v>19832</v>
      </c>
      <c r="AB15859" s="4" t="s">
        <v>5668</v>
      </c>
      <c r="AC15859" s="4">
        <v>8.3333333333333301E-7</v>
      </c>
      <c r="AD15859" s="4" t="s">
        <v>149</v>
      </c>
      <c r="AE15859" s="4" t="s">
        <v>3580</v>
      </c>
      <c r="AF15859" s="4" t="s">
        <v>3581</v>
      </c>
      <c r="AG15859" s="4" t="s">
        <v>3581</v>
      </c>
      <c r="AH15859" s="4" t="s">
        <v>3581</v>
      </c>
      <c r="AI15859" s="4" t="s">
        <v>3581</v>
      </c>
    </row>
    <row r="15860" spans="27:35" x14ac:dyDescent="0.25">
      <c r="AA15860" s="4" t="s">
        <v>548</v>
      </c>
      <c r="AB15860" s="4" t="s">
        <v>549</v>
      </c>
      <c r="AC15860" s="4">
        <v>1.0525000000000001E-3</v>
      </c>
      <c r="AD15860" s="4" t="s">
        <v>149</v>
      </c>
      <c r="AE15860" s="4" t="s">
        <v>167</v>
      </c>
      <c r="AF15860" s="4" t="s">
        <v>252</v>
      </c>
      <c r="AG15860" s="4" t="s">
        <v>374</v>
      </c>
      <c r="AH15860" s="4" t="s">
        <v>550</v>
      </c>
      <c r="AI15860" s="4" t="s">
        <v>551</v>
      </c>
    </row>
    <row r="15861" spans="27:35" x14ac:dyDescent="0.25">
      <c r="AA15861" s="4" t="s">
        <v>928</v>
      </c>
      <c r="AB15861" s="4" t="s">
        <v>549</v>
      </c>
      <c r="AC15861" s="4">
        <v>4.0833333333333298E-4</v>
      </c>
      <c r="AD15861" s="4" t="s">
        <v>149</v>
      </c>
      <c r="AE15861" s="4" t="s">
        <v>167</v>
      </c>
      <c r="AF15861" s="4" t="s">
        <v>252</v>
      </c>
      <c r="AG15861" s="4" t="s">
        <v>374</v>
      </c>
      <c r="AH15861" s="4" t="s">
        <v>550</v>
      </c>
      <c r="AI15861" s="4" t="s">
        <v>551</v>
      </c>
    </row>
    <row r="15862" spans="27:35" x14ac:dyDescent="0.25">
      <c r="AA15862" s="4" t="s">
        <v>14282</v>
      </c>
      <c r="AB15862" s="4" t="s">
        <v>549</v>
      </c>
      <c r="AC15862" s="4">
        <v>3.8333333333333302E-4</v>
      </c>
      <c r="AD15862" s="4" t="s">
        <v>149</v>
      </c>
      <c r="AE15862" s="4" t="s">
        <v>167</v>
      </c>
      <c r="AF15862" s="4" t="s">
        <v>252</v>
      </c>
      <c r="AG15862" s="4" t="s">
        <v>374</v>
      </c>
      <c r="AH15862" s="4" t="s">
        <v>550</v>
      </c>
      <c r="AI15862" s="4" t="s">
        <v>551</v>
      </c>
    </row>
    <row r="15863" spans="27:35" x14ac:dyDescent="0.25">
      <c r="AA15863" s="4" t="s">
        <v>9957</v>
      </c>
      <c r="AB15863" s="4" t="s">
        <v>549</v>
      </c>
      <c r="AC15863" s="4">
        <v>2.00833333333333E-4</v>
      </c>
      <c r="AD15863" s="4" t="s">
        <v>149</v>
      </c>
      <c r="AE15863" s="4" t="s">
        <v>167</v>
      </c>
      <c r="AF15863" s="4" t="s">
        <v>252</v>
      </c>
      <c r="AG15863" s="4" t="s">
        <v>374</v>
      </c>
      <c r="AH15863" s="4" t="s">
        <v>550</v>
      </c>
      <c r="AI15863" s="4" t="s">
        <v>551</v>
      </c>
    </row>
    <row r="15864" spans="27:35" x14ac:dyDescent="0.25">
      <c r="AA15864" s="4" t="s">
        <v>15016</v>
      </c>
      <c r="AB15864" s="4" t="s">
        <v>549</v>
      </c>
      <c r="AC15864" s="4">
        <v>1.8000000000000001E-4</v>
      </c>
      <c r="AD15864" s="4" t="s">
        <v>149</v>
      </c>
      <c r="AE15864" s="4" t="s">
        <v>167</v>
      </c>
      <c r="AF15864" s="4" t="s">
        <v>252</v>
      </c>
      <c r="AG15864" s="4" t="s">
        <v>374</v>
      </c>
      <c r="AH15864" s="4" t="s">
        <v>550</v>
      </c>
      <c r="AI15864" s="4" t="s">
        <v>551</v>
      </c>
    </row>
    <row r="15865" spans="27:35" x14ac:dyDescent="0.25">
      <c r="AA15865" s="4" t="s">
        <v>1215</v>
      </c>
      <c r="AB15865" s="4" t="s">
        <v>549</v>
      </c>
      <c r="AC15865" s="4">
        <v>1.4083333333333301E-4</v>
      </c>
      <c r="AD15865" s="4" t="s">
        <v>149</v>
      </c>
      <c r="AE15865" s="4" t="s">
        <v>167</v>
      </c>
      <c r="AF15865" s="4" t="s">
        <v>252</v>
      </c>
      <c r="AG15865" s="4" t="s">
        <v>1216</v>
      </c>
      <c r="AH15865" s="4" t="s">
        <v>1217</v>
      </c>
      <c r="AI15865" s="4" t="s">
        <v>1218</v>
      </c>
    </row>
    <row r="15866" spans="27:35" x14ac:dyDescent="0.25">
      <c r="AA15866" s="4" t="s">
        <v>4756</v>
      </c>
      <c r="AB15866" s="4" t="s">
        <v>549</v>
      </c>
      <c r="AC15866" s="4">
        <v>1.0000000000000001E-5</v>
      </c>
      <c r="AD15866" s="4" t="s">
        <v>149</v>
      </c>
      <c r="AE15866" s="4" t="s">
        <v>167</v>
      </c>
      <c r="AF15866" s="4" t="s">
        <v>252</v>
      </c>
      <c r="AG15866" s="4" t="s">
        <v>374</v>
      </c>
      <c r="AH15866" s="4" t="s">
        <v>550</v>
      </c>
      <c r="AI15866" s="4" t="s">
        <v>551</v>
      </c>
    </row>
    <row r="15867" spans="27:35" x14ac:dyDescent="0.25">
      <c r="AA15867" s="4" t="s">
        <v>10438</v>
      </c>
      <c r="AB15867" s="4" t="s">
        <v>549</v>
      </c>
      <c r="AC15867" s="4">
        <v>8.3333333333333303E-6</v>
      </c>
      <c r="AD15867" s="4" t="s">
        <v>149</v>
      </c>
      <c r="AE15867" s="4" t="s">
        <v>167</v>
      </c>
      <c r="AF15867" s="4" t="s">
        <v>252</v>
      </c>
      <c r="AG15867" s="4" t="s">
        <v>374</v>
      </c>
      <c r="AH15867" s="4" t="s">
        <v>550</v>
      </c>
      <c r="AI15867" s="4" t="s">
        <v>551</v>
      </c>
    </row>
    <row r="15868" spans="27:35" x14ac:dyDescent="0.25">
      <c r="AA15868" s="4" t="s">
        <v>6767</v>
      </c>
      <c r="AB15868" s="4" t="s">
        <v>549</v>
      </c>
      <c r="AC15868" s="4">
        <v>4.1666666666666703E-6</v>
      </c>
      <c r="AD15868" s="4" t="s">
        <v>149</v>
      </c>
      <c r="AE15868" s="4" t="s">
        <v>167</v>
      </c>
      <c r="AF15868" s="4" t="s">
        <v>252</v>
      </c>
      <c r="AG15868" s="4" t="s">
        <v>2273</v>
      </c>
      <c r="AH15868" s="4" t="s">
        <v>4009</v>
      </c>
      <c r="AI15868" s="4" t="s">
        <v>4009</v>
      </c>
    </row>
    <row r="15869" spans="27:35" x14ac:dyDescent="0.25">
      <c r="AA15869" s="4" t="s">
        <v>8521</v>
      </c>
      <c r="AB15869" s="4" t="s">
        <v>549</v>
      </c>
      <c r="AC15869" s="4">
        <v>3.3333333333333299E-6</v>
      </c>
      <c r="AD15869" s="4" t="s">
        <v>149</v>
      </c>
      <c r="AE15869" s="4" t="s">
        <v>167</v>
      </c>
      <c r="AF15869" s="4" t="s">
        <v>252</v>
      </c>
      <c r="AG15869" s="4" t="s">
        <v>374</v>
      </c>
      <c r="AH15869" s="4" t="s">
        <v>550</v>
      </c>
      <c r="AI15869" s="4" t="s">
        <v>8522</v>
      </c>
    </row>
    <row r="15870" spans="27:35" x14ac:dyDescent="0.25">
      <c r="AA15870" s="4" t="s">
        <v>8904</v>
      </c>
      <c r="AB15870" s="4" t="s">
        <v>549</v>
      </c>
      <c r="AC15870" s="4">
        <v>3.3333333333333299E-6</v>
      </c>
      <c r="AD15870" s="4" t="s">
        <v>149</v>
      </c>
      <c r="AE15870" s="4" t="s">
        <v>167</v>
      </c>
      <c r="AF15870" s="4" t="s">
        <v>252</v>
      </c>
      <c r="AG15870" s="4" t="s">
        <v>676</v>
      </c>
      <c r="AH15870" s="4" t="s">
        <v>676</v>
      </c>
      <c r="AI15870" s="4" t="s">
        <v>676</v>
      </c>
    </row>
    <row r="15871" spans="27:35" x14ac:dyDescent="0.25">
      <c r="AA15871" s="4" t="s">
        <v>8884</v>
      </c>
      <c r="AB15871" s="4" t="s">
        <v>549</v>
      </c>
      <c r="AC15871" s="4">
        <v>1.66666666666667E-6</v>
      </c>
      <c r="AD15871" s="4" t="s">
        <v>149</v>
      </c>
      <c r="AE15871" s="4" t="s">
        <v>167</v>
      </c>
      <c r="AF15871" s="4" t="s">
        <v>252</v>
      </c>
      <c r="AG15871" s="4" t="s">
        <v>676</v>
      </c>
      <c r="AH15871" s="4" t="s">
        <v>676</v>
      </c>
      <c r="AI15871" s="4" t="s">
        <v>676</v>
      </c>
    </row>
    <row r="15872" spans="27:35" x14ac:dyDescent="0.25">
      <c r="AA15872" s="4" t="s">
        <v>4628</v>
      </c>
      <c r="AB15872" s="4" t="s">
        <v>549</v>
      </c>
      <c r="AC15872" s="4">
        <v>8.3333333333333301E-7</v>
      </c>
      <c r="AD15872" s="4" t="s">
        <v>149</v>
      </c>
      <c r="AE15872" s="4" t="s">
        <v>167</v>
      </c>
      <c r="AF15872" s="4" t="s">
        <v>252</v>
      </c>
      <c r="AG15872" s="4" t="s">
        <v>676</v>
      </c>
      <c r="AH15872" s="4" t="s">
        <v>676</v>
      </c>
      <c r="AI15872" s="4" t="s">
        <v>676</v>
      </c>
    </row>
    <row r="15873" spans="27:35" x14ac:dyDescent="0.25">
      <c r="AA15873" s="4" t="s">
        <v>13474</v>
      </c>
      <c r="AB15873" s="4" t="s">
        <v>549</v>
      </c>
      <c r="AC15873" s="4">
        <v>8.3333333333333301E-7</v>
      </c>
      <c r="AD15873" s="4" t="s">
        <v>149</v>
      </c>
      <c r="AE15873" s="4" t="s">
        <v>167</v>
      </c>
      <c r="AF15873" s="4" t="s">
        <v>252</v>
      </c>
      <c r="AG15873" s="4" t="s">
        <v>676</v>
      </c>
      <c r="AH15873" s="4" t="s">
        <v>676</v>
      </c>
      <c r="AI15873" s="4" t="s">
        <v>676</v>
      </c>
    </row>
    <row r="15874" spans="27:35" x14ac:dyDescent="0.25">
      <c r="AA15874" s="4" t="s">
        <v>16815</v>
      </c>
      <c r="AB15874" s="4" t="s">
        <v>549</v>
      </c>
      <c r="AC15874" s="4">
        <v>8.3333333333333301E-7</v>
      </c>
      <c r="AD15874" s="4" t="s">
        <v>149</v>
      </c>
      <c r="AE15874" s="4" t="s">
        <v>167</v>
      </c>
      <c r="AF15874" s="4" t="s">
        <v>252</v>
      </c>
      <c r="AG15874" s="4" t="s">
        <v>374</v>
      </c>
      <c r="AH15874" s="4" t="s">
        <v>550</v>
      </c>
      <c r="AI15874" s="4" t="s">
        <v>551</v>
      </c>
    </row>
    <row r="15875" spans="27:35" x14ac:dyDescent="0.25">
      <c r="AA15875" s="4" t="s">
        <v>17949</v>
      </c>
      <c r="AB15875" s="4" t="s">
        <v>549</v>
      </c>
      <c r="AC15875" s="4">
        <v>8.3333333333333301E-7</v>
      </c>
      <c r="AD15875" s="4" t="s">
        <v>149</v>
      </c>
      <c r="AE15875" s="4" t="s">
        <v>167</v>
      </c>
      <c r="AF15875" s="4" t="s">
        <v>252</v>
      </c>
      <c r="AG15875" s="4" t="s">
        <v>676</v>
      </c>
      <c r="AH15875" s="4" t="s">
        <v>676</v>
      </c>
      <c r="AI15875" s="4" t="s">
        <v>676</v>
      </c>
    </row>
    <row r="15876" spans="27:35" x14ac:dyDescent="0.25">
      <c r="AA15876" s="4" t="s">
        <v>19157</v>
      </c>
      <c r="AB15876" s="4" t="s">
        <v>549</v>
      </c>
      <c r="AC15876" s="4">
        <v>8.3333333333333301E-7</v>
      </c>
      <c r="AD15876" s="4" t="s">
        <v>149</v>
      </c>
      <c r="AE15876" s="4" t="s">
        <v>167</v>
      </c>
      <c r="AF15876" s="4" t="s">
        <v>252</v>
      </c>
      <c r="AG15876" s="4" t="s">
        <v>676</v>
      </c>
      <c r="AH15876" s="4" t="s">
        <v>676</v>
      </c>
      <c r="AI15876" s="4" t="s">
        <v>676</v>
      </c>
    </row>
    <row r="15877" spans="27:35" x14ac:dyDescent="0.25">
      <c r="AA15877" s="4" t="s">
        <v>5937</v>
      </c>
      <c r="AB15877" s="4" t="s">
        <v>5938</v>
      </c>
      <c r="AC15877" s="4">
        <v>1.9166666666666701E-5</v>
      </c>
      <c r="AD15877" s="4" t="s">
        <v>149</v>
      </c>
      <c r="AE15877" s="4" t="s">
        <v>3580</v>
      </c>
      <c r="AF15877" s="4" t="s">
        <v>3581</v>
      </c>
      <c r="AG15877" s="4" t="s">
        <v>3581</v>
      </c>
      <c r="AH15877" s="4" t="s">
        <v>3581</v>
      </c>
      <c r="AI15877" s="4" t="s">
        <v>3581</v>
      </c>
    </row>
    <row r="15878" spans="27:35" x14ac:dyDescent="0.25">
      <c r="AA15878" s="4" t="s">
        <v>5972</v>
      </c>
      <c r="AB15878" s="4" t="s">
        <v>5938</v>
      </c>
      <c r="AC15878" s="4">
        <v>1.08333333333333E-5</v>
      </c>
      <c r="AD15878" s="4" t="s">
        <v>149</v>
      </c>
      <c r="AE15878" s="4" t="s">
        <v>3580</v>
      </c>
      <c r="AF15878" s="4" t="s">
        <v>3581</v>
      </c>
      <c r="AG15878" s="4" t="s">
        <v>3581</v>
      </c>
      <c r="AH15878" s="4" t="s">
        <v>3581</v>
      </c>
      <c r="AI15878" s="4" t="s">
        <v>3581</v>
      </c>
    </row>
    <row r="15879" spans="27:35" x14ac:dyDescent="0.25">
      <c r="AA15879" s="4" t="s">
        <v>7062</v>
      </c>
      <c r="AB15879" s="4" t="s">
        <v>5938</v>
      </c>
      <c r="AC15879" s="4">
        <v>9.1666666666666698E-6</v>
      </c>
      <c r="AD15879" s="4" t="s">
        <v>149</v>
      </c>
      <c r="AE15879" s="4" t="s">
        <v>3580</v>
      </c>
      <c r="AF15879" s="4" t="s">
        <v>3581</v>
      </c>
      <c r="AG15879" s="4" t="s">
        <v>3581</v>
      </c>
      <c r="AH15879" s="4" t="s">
        <v>3581</v>
      </c>
      <c r="AI15879" s="4" t="s">
        <v>3581</v>
      </c>
    </row>
    <row r="15880" spans="27:35" x14ac:dyDescent="0.25">
      <c r="AA15880" s="4" t="s">
        <v>13037</v>
      </c>
      <c r="AB15880" s="4" t="s">
        <v>5938</v>
      </c>
      <c r="AC15880" s="4">
        <v>5.0000000000000004E-6</v>
      </c>
      <c r="AD15880" s="4" t="s">
        <v>149</v>
      </c>
      <c r="AE15880" s="4" t="s">
        <v>3580</v>
      </c>
      <c r="AF15880" s="4" t="s">
        <v>3581</v>
      </c>
      <c r="AG15880" s="4" t="s">
        <v>3581</v>
      </c>
      <c r="AH15880" s="4" t="s">
        <v>3581</v>
      </c>
      <c r="AI15880" s="4" t="s">
        <v>3581</v>
      </c>
    </row>
    <row r="15881" spans="27:35" x14ac:dyDescent="0.25">
      <c r="AA15881" s="4" t="s">
        <v>13375</v>
      </c>
      <c r="AB15881" s="4" t="s">
        <v>5938</v>
      </c>
      <c r="AC15881" s="4">
        <v>5.0000000000000004E-6</v>
      </c>
      <c r="AD15881" s="4" t="s">
        <v>149</v>
      </c>
      <c r="AE15881" s="4" t="s">
        <v>3580</v>
      </c>
      <c r="AF15881" s="4" t="s">
        <v>3581</v>
      </c>
      <c r="AG15881" s="4" t="s">
        <v>3581</v>
      </c>
      <c r="AH15881" s="4" t="s">
        <v>3581</v>
      </c>
      <c r="AI15881" s="4" t="s">
        <v>3581</v>
      </c>
    </row>
    <row r="15882" spans="27:35" x14ac:dyDescent="0.25">
      <c r="AA15882" s="4" t="s">
        <v>6984</v>
      </c>
      <c r="AB15882" s="4" t="s">
        <v>5938</v>
      </c>
      <c r="AC15882" s="4">
        <v>4.1666666666666703E-6</v>
      </c>
      <c r="AD15882" s="4" t="s">
        <v>149</v>
      </c>
      <c r="AE15882" s="4" t="s">
        <v>3580</v>
      </c>
      <c r="AF15882" s="4" t="s">
        <v>3581</v>
      </c>
      <c r="AG15882" s="4" t="s">
        <v>3581</v>
      </c>
      <c r="AH15882" s="4" t="s">
        <v>3581</v>
      </c>
      <c r="AI15882" s="4" t="s">
        <v>3581</v>
      </c>
    </row>
    <row r="15883" spans="27:35" x14ac:dyDescent="0.25">
      <c r="AA15883" s="4" t="s">
        <v>15465</v>
      </c>
      <c r="AB15883" s="4" t="s">
        <v>5938</v>
      </c>
      <c r="AC15883" s="4">
        <v>3.3333333333333299E-6</v>
      </c>
      <c r="AD15883" s="4" t="s">
        <v>149</v>
      </c>
      <c r="AE15883" s="4" t="s">
        <v>3580</v>
      </c>
      <c r="AF15883" s="4" t="s">
        <v>3581</v>
      </c>
      <c r="AG15883" s="4" t="s">
        <v>3581</v>
      </c>
      <c r="AH15883" s="4" t="s">
        <v>3581</v>
      </c>
      <c r="AI15883" s="4" t="s">
        <v>3581</v>
      </c>
    </row>
    <row r="15884" spans="27:35" x14ac:dyDescent="0.25">
      <c r="AA15884" s="4" t="s">
        <v>11107</v>
      </c>
      <c r="AB15884" s="4" t="s">
        <v>5938</v>
      </c>
      <c r="AC15884" s="4">
        <v>2.5000000000000002E-6</v>
      </c>
      <c r="AD15884" s="4" t="s">
        <v>149</v>
      </c>
      <c r="AE15884" s="4" t="s">
        <v>3580</v>
      </c>
      <c r="AF15884" s="4" t="s">
        <v>3581</v>
      </c>
      <c r="AG15884" s="4" t="s">
        <v>3581</v>
      </c>
      <c r="AH15884" s="4" t="s">
        <v>3581</v>
      </c>
      <c r="AI15884" s="4" t="s">
        <v>3581</v>
      </c>
    </row>
    <row r="15885" spans="27:35" x14ac:dyDescent="0.25">
      <c r="AA15885" s="4" t="s">
        <v>11261</v>
      </c>
      <c r="AB15885" s="4" t="s">
        <v>5938</v>
      </c>
      <c r="AC15885" s="4">
        <v>2.5000000000000002E-6</v>
      </c>
      <c r="AD15885" s="4" t="s">
        <v>149</v>
      </c>
      <c r="AE15885" s="4" t="s">
        <v>3580</v>
      </c>
      <c r="AF15885" s="4" t="s">
        <v>3581</v>
      </c>
      <c r="AG15885" s="4" t="s">
        <v>3581</v>
      </c>
      <c r="AH15885" s="4" t="s">
        <v>3581</v>
      </c>
      <c r="AI15885" s="4" t="s">
        <v>3581</v>
      </c>
    </row>
    <row r="15886" spans="27:35" x14ac:dyDescent="0.25">
      <c r="AA15886" s="4" t="s">
        <v>14237</v>
      </c>
      <c r="AB15886" s="4" t="s">
        <v>5938</v>
      </c>
      <c r="AC15886" s="4">
        <v>2.5000000000000002E-6</v>
      </c>
      <c r="AD15886" s="4" t="s">
        <v>149</v>
      </c>
      <c r="AE15886" s="4" t="s">
        <v>3580</v>
      </c>
      <c r="AF15886" s="4" t="s">
        <v>3581</v>
      </c>
      <c r="AG15886" s="4" t="s">
        <v>3581</v>
      </c>
      <c r="AH15886" s="4" t="s">
        <v>3581</v>
      </c>
      <c r="AI15886" s="4" t="s">
        <v>3581</v>
      </c>
    </row>
    <row r="15887" spans="27:35" x14ac:dyDescent="0.25">
      <c r="AA15887" s="4" t="s">
        <v>14271</v>
      </c>
      <c r="AB15887" s="4" t="s">
        <v>5938</v>
      </c>
      <c r="AC15887" s="4">
        <v>2.5000000000000002E-6</v>
      </c>
      <c r="AD15887" s="4" t="s">
        <v>149</v>
      </c>
      <c r="AE15887" s="4" t="s">
        <v>3580</v>
      </c>
      <c r="AF15887" s="4" t="s">
        <v>3581</v>
      </c>
      <c r="AG15887" s="4" t="s">
        <v>3581</v>
      </c>
      <c r="AH15887" s="4" t="s">
        <v>3581</v>
      </c>
      <c r="AI15887" s="4" t="s">
        <v>3581</v>
      </c>
    </row>
    <row r="15888" spans="27:35" x14ac:dyDescent="0.25">
      <c r="AA15888" s="4" t="s">
        <v>14877</v>
      </c>
      <c r="AB15888" s="4" t="s">
        <v>5938</v>
      </c>
      <c r="AC15888" s="4">
        <v>2.5000000000000002E-6</v>
      </c>
      <c r="AD15888" s="4" t="s">
        <v>149</v>
      </c>
      <c r="AE15888" s="4" t="s">
        <v>3580</v>
      </c>
      <c r="AF15888" s="4" t="s">
        <v>3581</v>
      </c>
      <c r="AG15888" s="4" t="s">
        <v>3581</v>
      </c>
      <c r="AH15888" s="4" t="s">
        <v>3581</v>
      </c>
      <c r="AI15888" s="4" t="s">
        <v>3581</v>
      </c>
    </row>
    <row r="15889" spans="27:35" x14ac:dyDescent="0.25">
      <c r="AA15889" s="4" t="s">
        <v>10409</v>
      </c>
      <c r="AB15889" s="4" t="s">
        <v>5938</v>
      </c>
      <c r="AC15889" s="4">
        <v>1.66666666666667E-6</v>
      </c>
      <c r="AD15889" s="4" t="s">
        <v>149</v>
      </c>
      <c r="AE15889" s="4" t="s">
        <v>3580</v>
      </c>
      <c r="AF15889" s="4" t="s">
        <v>3581</v>
      </c>
      <c r="AG15889" s="4" t="s">
        <v>3581</v>
      </c>
      <c r="AH15889" s="4" t="s">
        <v>3581</v>
      </c>
      <c r="AI15889" s="4" t="s">
        <v>3581</v>
      </c>
    </row>
    <row r="15890" spans="27:35" x14ac:dyDescent="0.25">
      <c r="AA15890" s="4" t="s">
        <v>14828</v>
      </c>
      <c r="AB15890" s="4" t="s">
        <v>5938</v>
      </c>
      <c r="AC15890" s="4">
        <v>1.66666666666667E-6</v>
      </c>
      <c r="AD15890" s="4" t="s">
        <v>149</v>
      </c>
      <c r="AE15890" s="4" t="s">
        <v>3580</v>
      </c>
      <c r="AF15890" s="4" t="s">
        <v>3581</v>
      </c>
      <c r="AG15890" s="4" t="s">
        <v>3581</v>
      </c>
      <c r="AH15890" s="4" t="s">
        <v>3581</v>
      </c>
      <c r="AI15890" s="4" t="s">
        <v>3581</v>
      </c>
    </row>
    <row r="15891" spans="27:35" x14ac:dyDescent="0.25">
      <c r="AA15891" s="4" t="s">
        <v>15187</v>
      </c>
      <c r="AB15891" s="4" t="s">
        <v>5938</v>
      </c>
      <c r="AC15891" s="4">
        <v>1.66666666666667E-6</v>
      </c>
      <c r="AD15891" s="4" t="s">
        <v>149</v>
      </c>
      <c r="AE15891" s="4" t="s">
        <v>3580</v>
      </c>
      <c r="AF15891" s="4" t="s">
        <v>3581</v>
      </c>
      <c r="AG15891" s="4" t="s">
        <v>3581</v>
      </c>
      <c r="AH15891" s="4" t="s">
        <v>3581</v>
      </c>
      <c r="AI15891" s="4" t="s">
        <v>3581</v>
      </c>
    </row>
    <row r="15892" spans="27:35" x14ac:dyDescent="0.25">
      <c r="AA15892" s="4" t="s">
        <v>16989</v>
      </c>
      <c r="AB15892" s="4" t="s">
        <v>5938</v>
      </c>
      <c r="AC15892" s="4">
        <v>1.66666666666667E-6</v>
      </c>
      <c r="AD15892" s="4" t="s">
        <v>149</v>
      </c>
      <c r="AE15892" s="4" t="s">
        <v>226</v>
      </c>
      <c r="AF15892" s="4" t="s">
        <v>226</v>
      </c>
      <c r="AG15892" s="4" t="s">
        <v>226</v>
      </c>
      <c r="AH15892" s="4" t="s">
        <v>226</v>
      </c>
      <c r="AI15892" s="4" t="s">
        <v>226</v>
      </c>
    </row>
    <row r="15893" spans="27:35" x14ac:dyDescent="0.25">
      <c r="AA15893" s="4" t="s">
        <v>17238</v>
      </c>
      <c r="AB15893" s="4" t="s">
        <v>5938</v>
      </c>
      <c r="AC15893" s="4">
        <v>1.66666666666667E-6</v>
      </c>
      <c r="AD15893" s="4" t="s">
        <v>149</v>
      </c>
      <c r="AE15893" s="4" t="s">
        <v>3580</v>
      </c>
      <c r="AF15893" s="4" t="s">
        <v>3581</v>
      </c>
      <c r="AG15893" s="4" t="s">
        <v>3581</v>
      </c>
      <c r="AH15893" s="4" t="s">
        <v>3581</v>
      </c>
      <c r="AI15893" s="4" t="s">
        <v>3581</v>
      </c>
    </row>
    <row r="15894" spans="27:35" x14ac:dyDescent="0.25">
      <c r="AA15894" s="4" t="s">
        <v>17495</v>
      </c>
      <c r="AB15894" s="4" t="s">
        <v>5938</v>
      </c>
      <c r="AC15894" s="4">
        <v>1.66666666666667E-6</v>
      </c>
      <c r="AD15894" s="4" t="s">
        <v>149</v>
      </c>
      <c r="AE15894" s="4" t="s">
        <v>3580</v>
      </c>
      <c r="AF15894" s="4" t="s">
        <v>3581</v>
      </c>
      <c r="AG15894" s="4" t="s">
        <v>3581</v>
      </c>
      <c r="AH15894" s="4" t="s">
        <v>3581</v>
      </c>
      <c r="AI15894" s="4" t="s">
        <v>3581</v>
      </c>
    </row>
    <row r="15895" spans="27:35" x14ac:dyDescent="0.25">
      <c r="AA15895" s="4" t="s">
        <v>18244</v>
      </c>
      <c r="AB15895" s="4" t="s">
        <v>5938</v>
      </c>
      <c r="AC15895" s="4">
        <v>1.66666666666667E-6</v>
      </c>
      <c r="AD15895" s="4" t="s">
        <v>149</v>
      </c>
      <c r="AE15895" s="4" t="s">
        <v>3580</v>
      </c>
      <c r="AF15895" s="4" t="s">
        <v>3581</v>
      </c>
      <c r="AG15895" s="4" t="s">
        <v>3581</v>
      </c>
      <c r="AH15895" s="4" t="s">
        <v>3581</v>
      </c>
      <c r="AI15895" s="4" t="s">
        <v>3581</v>
      </c>
    </row>
    <row r="15896" spans="27:35" x14ac:dyDescent="0.25">
      <c r="AA15896" s="4" t="s">
        <v>19544</v>
      </c>
      <c r="AB15896" s="4" t="s">
        <v>5938</v>
      </c>
      <c r="AC15896" s="4">
        <v>1.66666666666667E-6</v>
      </c>
      <c r="AD15896" s="4" t="s">
        <v>149</v>
      </c>
      <c r="AE15896" s="4" t="s">
        <v>3580</v>
      </c>
      <c r="AF15896" s="4" t="s">
        <v>3581</v>
      </c>
      <c r="AG15896" s="4" t="s">
        <v>3581</v>
      </c>
      <c r="AH15896" s="4" t="s">
        <v>3581</v>
      </c>
      <c r="AI15896" s="4" t="s">
        <v>3581</v>
      </c>
    </row>
    <row r="15897" spans="27:35" x14ac:dyDescent="0.25">
      <c r="AA15897" s="4" t="s">
        <v>19808</v>
      </c>
      <c r="AB15897" s="4" t="s">
        <v>5938</v>
      </c>
      <c r="AC15897" s="4">
        <v>1.66666666666667E-6</v>
      </c>
      <c r="AD15897" s="4" t="s">
        <v>149</v>
      </c>
      <c r="AE15897" s="4" t="s">
        <v>3580</v>
      </c>
      <c r="AF15897" s="4" t="s">
        <v>3581</v>
      </c>
      <c r="AG15897" s="4" t="s">
        <v>3581</v>
      </c>
      <c r="AH15897" s="4" t="s">
        <v>3581</v>
      </c>
      <c r="AI15897" s="4" t="s">
        <v>3581</v>
      </c>
    </row>
    <row r="15898" spans="27:35" x14ac:dyDescent="0.25">
      <c r="AA15898" s="4" t="s">
        <v>8971</v>
      </c>
      <c r="AB15898" s="4" t="s">
        <v>5938</v>
      </c>
      <c r="AC15898" s="4">
        <v>8.3333333333333301E-7</v>
      </c>
      <c r="AD15898" s="4" t="s">
        <v>149</v>
      </c>
      <c r="AE15898" s="4" t="s">
        <v>3580</v>
      </c>
      <c r="AF15898" s="4" t="s">
        <v>3581</v>
      </c>
      <c r="AG15898" s="4" t="s">
        <v>3581</v>
      </c>
      <c r="AH15898" s="4" t="s">
        <v>3581</v>
      </c>
      <c r="AI15898" s="4" t="s">
        <v>3581</v>
      </c>
    </row>
    <row r="15899" spans="27:35" x14ac:dyDescent="0.25">
      <c r="AA15899" s="4" t="s">
        <v>11390</v>
      </c>
      <c r="AB15899" s="4" t="s">
        <v>5938</v>
      </c>
      <c r="AC15899" s="4">
        <v>8.3333333333333301E-7</v>
      </c>
      <c r="AD15899" s="4" t="s">
        <v>149</v>
      </c>
      <c r="AE15899" s="4" t="s">
        <v>3580</v>
      </c>
      <c r="AF15899" s="4" t="s">
        <v>3581</v>
      </c>
      <c r="AG15899" s="4" t="s">
        <v>3581</v>
      </c>
      <c r="AH15899" s="4" t="s">
        <v>3581</v>
      </c>
      <c r="AI15899" s="4" t="s">
        <v>3581</v>
      </c>
    </row>
    <row r="15900" spans="27:35" x14ac:dyDescent="0.25">
      <c r="AA15900" s="4" t="s">
        <v>11399</v>
      </c>
      <c r="AB15900" s="4" t="s">
        <v>5938</v>
      </c>
      <c r="AC15900" s="4">
        <v>8.3333333333333301E-7</v>
      </c>
      <c r="AD15900" s="4" t="s">
        <v>149</v>
      </c>
      <c r="AE15900" s="4" t="s">
        <v>3580</v>
      </c>
      <c r="AF15900" s="4" t="s">
        <v>3581</v>
      </c>
      <c r="AG15900" s="4" t="s">
        <v>3581</v>
      </c>
      <c r="AH15900" s="4" t="s">
        <v>3581</v>
      </c>
      <c r="AI15900" s="4" t="s">
        <v>3581</v>
      </c>
    </row>
    <row r="15901" spans="27:35" x14ac:dyDescent="0.25">
      <c r="AA15901" s="4" t="s">
        <v>11871</v>
      </c>
      <c r="AB15901" s="4" t="s">
        <v>5938</v>
      </c>
      <c r="AC15901" s="4">
        <v>8.3333333333333301E-7</v>
      </c>
      <c r="AD15901" s="4" t="s">
        <v>149</v>
      </c>
      <c r="AE15901" s="4" t="s">
        <v>3580</v>
      </c>
      <c r="AF15901" s="4" t="s">
        <v>3581</v>
      </c>
      <c r="AG15901" s="4" t="s">
        <v>3581</v>
      </c>
      <c r="AH15901" s="4" t="s">
        <v>3581</v>
      </c>
      <c r="AI15901" s="4" t="s">
        <v>3581</v>
      </c>
    </row>
    <row r="15902" spans="27:35" x14ac:dyDescent="0.25">
      <c r="AA15902" s="4" t="s">
        <v>13026</v>
      </c>
      <c r="AB15902" s="4" t="s">
        <v>5938</v>
      </c>
      <c r="AC15902" s="4">
        <v>8.3333333333333301E-7</v>
      </c>
      <c r="AD15902" s="4" t="s">
        <v>149</v>
      </c>
      <c r="AE15902" s="4" t="s">
        <v>3580</v>
      </c>
      <c r="AF15902" s="4" t="s">
        <v>3581</v>
      </c>
      <c r="AG15902" s="4" t="s">
        <v>3581</v>
      </c>
      <c r="AH15902" s="4" t="s">
        <v>3581</v>
      </c>
      <c r="AI15902" s="4" t="s">
        <v>3581</v>
      </c>
    </row>
    <row r="15903" spans="27:35" x14ac:dyDescent="0.25">
      <c r="AA15903" s="4" t="s">
        <v>13065</v>
      </c>
      <c r="AB15903" s="4" t="s">
        <v>5938</v>
      </c>
      <c r="AC15903" s="4">
        <v>8.3333333333333301E-7</v>
      </c>
      <c r="AD15903" s="4" t="s">
        <v>149</v>
      </c>
      <c r="AE15903" s="4" t="s">
        <v>3580</v>
      </c>
      <c r="AF15903" s="4" t="s">
        <v>3581</v>
      </c>
      <c r="AG15903" s="4" t="s">
        <v>3581</v>
      </c>
      <c r="AH15903" s="4" t="s">
        <v>3581</v>
      </c>
      <c r="AI15903" s="4" t="s">
        <v>3581</v>
      </c>
    </row>
    <row r="15904" spans="27:35" x14ac:dyDescent="0.25">
      <c r="AA15904" s="4" t="s">
        <v>13514</v>
      </c>
      <c r="AB15904" s="4" t="s">
        <v>5938</v>
      </c>
      <c r="AC15904" s="4">
        <v>8.3333333333333301E-7</v>
      </c>
      <c r="AD15904" s="4" t="s">
        <v>149</v>
      </c>
      <c r="AE15904" s="4" t="s">
        <v>3580</v>
      </c>
      <c r="AF15904" s="4" t="s">
        <v>3581</v>
      </c>
      <c r="AG15904" s="4" t="s">
        <v>3581</v>
      </c>
      <c r="AH15904" s="4" t="s">
        <v>3581</v>
      </c>
      <c r="AI15904" s="4" t="s">
        <v>3581</v>
      </c>
    </row>
    <row r="15905" spans="27:35" x14ac:dyDescent="0.25">
      <c r="AA15905" s="4" t="s">
        <v>14639</v>
      </c>
      <c r="AB15905" s="4" t="s">
        <v>5938</v>
      </c>
      <c r="AC15905" s="4">
        <v>8.3333333333333301E-7</v>
      </c>
      <c r="AD15905" s="4" t="s">
        <v>149</v>
      </c>
      <c r="AE15905" s="4" t="s">
        <v>3580</v>
      </c>
      <c r="AF15905" s="4" t="s">
        <v>3581</v>
      </c>
      <c r="AG15905" s="4" t="s">
        <v>3581</v>
      </c>
      <c r="AH15905" s="4" t="s">
        <v>3581</v>
      </c>
      <c r="AI15905" s="4" t="s">
        <v>3581</v>
      </c>
    </row>
    <row r="15906" spans="27:35" x14ac:dyDescent="0.25">
      <c r="AA15906" s="4" t="s">
        <v>14647</v>
      </c>
      <c r="AB15906" s="4" t="s">
        <v>5938</v>
      </c>
      <c r="AC15906" s="4">
        <v>8.3333333333333301E-7</v>
      </c>
      <c r="AD15906" s="4" t="s">
        <v>149</v>
      </c>
      <c r="AE15906" s="4" t="s">
        <v>226</v>
      </c>
      <c r="AF15906" s="4" t="s">
        <v>226</v>
      </c>
      <c r="AG15906" s="4" t="s">
        <v>226</v>
      </c>
      <c r="AH15906" s="4" t="s">
        <v>226</v>
      </c>
      <c r="AI15906" s="4" t="s">
        <v>226</v>
      </c>
    </row>
    <row r="15907" spans="27:35" x14ac:dyDescent="0.25">
      <c r="AA15907" s="4" t="s">
        <v>14805</v>
      </c>
      <c r="AB15907" s="4" t="s">
        <v>5938</v>
      </c>
      <c r="AC15907" s="4">
        <v>8.3333333333333301E-7</v>
      </c>
      <c r="AD15907" s="4" t="s">
        <v>149</v>
      </c>
      <c r="AE15907" s="4" t="s">
        <v>3580</v>
      </c>
      <c r="AF15907" s="4" t="s">
        <v>3581</v>
      </c>
      <c r="AG15907" s="4" t="s">
        <v>3581</v>
      </c>
      <c r="AH15907" s="4" t="s">
        <v>3581</v>
      </c>
      <c r="AI15907" s="4" t="s">
        <v>3581</v>
      </c>
    </row>
    <row r="15908" spans="27:35" x14ac:dyDescent="0.25">
      <c r="AA15908" s="4" t="s">
        <v>15090</v>
      </c>
      <c r="AB15908" s="4" t="s">
        <v>5938</v>
      </c>
      <c r="AC15908" s="4">
        <v>8.3333333333333301E-7</v>
      </c>
      <c r="AD15908" s="4" t="s">
        <v>149</v>
      </c>
      <c r="AE15908" s="4" t="s">
        <v>3580</v>
      </c>
      <c r="AF15908" s="4" t="s">
        <v>3581</v>
      </c>
      <c r="AG15908" s="4" t="s">
        <v>3581</v>
      </c>
      <c r="AH15908" s="4" t="s">
        <v>3581</v>
      </c>
      <c r="AI15908" s="4" t="s">
        <v>3581</v>
      </c>
    </row>
    <row r="15909" spans="27:35" x14ac:dyDescent="0.25">
      <c r="AA15909" s="4" t="s">
        <v>16551</v>
      </c>
      <c r="AB15909" s="4" t="s">
        <v>5938</v>
      </c>
      <c r="AC15909" s="4">
        <v>8.3333333333333301E-7</v>
      </c>
      <c r="AD15909" s="4" t="s">
        <v>149</v>
      </c>
      <c r="AE15909" s="4" t="s">
        <v>3580</v>
      </c>
      <c r="AF15909" s="4" t="s">
        <v>3581</v>
      </c>
      <c r="AG15909" s="4" t="s">
        <v>3581</v>
      </c>
      <c r="AH15909" s="4" t="s">
        <v>3581</v>
      </c>
      <c r="AI15909" s="4" t="s">
        <v>3581</v>
      </c>
    </row>
    <row r="15910" spans="27:35" x14ac:dyDescent="0.25">
      <c r="AA15910" s="4" t="s">
        <v>16966</v>
      </c>
      <c r="AB15910" s="4" t="s">
        <v>5938</v>
      </c>
      <c r="AC15910" s="4">
        <v>8.3333333333333301E-7</v>
      </c>
      <c r="AD15910" s="4" t="s">
        <v>149</v>
      </c>
      <c r="AE15910" s="4" t="s">
        <v>3580</v>
      </c>
      <c r="AF15910" s="4" t="s">
        <v>3581</v>
      </c>
      <c r="AG15910" s="4" t="s">
        <v>3581</v>
      </c>
      <c r="AH15910" s="4" t="s">
        <v>3581</v>
      </c>
      <c r="AI15910" s="4" t="s">
        <v>3581</v>
      </c>
    </row>
    <row r="15911" spans="27:35" x14ac:dyDescent="0.25">
      <c r="AA15911" s="4" t="s">
        <v>17074</v>
      </c>
      <c r="AB15911" s="4" t="s">
        <v>5938</v>
      </c>
      <c r="AC15911" s="4">
        <v>8.3333333333333301E-7</v>
      </c>
      <c r="AD15911" s="4" t="s">
        <v>149</v>
      </c>
      <c r="AE15911" s="4" t="s">
        <v>226</v>
      </c>
      <c r="AF15911" s="4" t="s">
        <v>226</v>
      </c>
      <c r="AG15911" s="4" t="s">
        <v>226</v>
      </c>
      <c r="AH15911" s="4" t="s">
        <v>226</v>
      </c>
      <c r="AI15911" s="4" t="s">
        <v>226</v>
      </c>
    </row>
    <row r="15912" spans="27:35" x14ac:dyDescent="0.25">
      <c r="AA15912" s="4" t="s">
        <v>17128</v>
      </c>
      <c r="AB15912" s="4" t="s">
        <v>5938</v>
      </c>
      <c r="AC15912" s="4">
        <v>8.3333333333333301E-7</v>
      </c>
      <c r="AD15912" s="4" t="s">
        <v>149</v>
      </c>
      <c r="AE15912" s="4" t="s">
        <v>3580</v>
      </c>
      <c r="AF15912" s="4" t="s">
        <v>3581</v>
      </c>
      <c r="AG15912" s="4" t="s">
        <v>3581</v>
      </c>
      <c r="AH15912" s="4" t="s">
        <v>3581</v>
      </c>
      <c r="AI15912" s="4" t="s">
        <v>3581</v>
      </c>
    </row>
    <row r="15913" spans="27:35" x14ac:dyDescent="0.25">
      <c r="AA15913" s="4" t="s">
        <v>17234</v>
      </c>
      <c r="AB15913" s="4" t="s">
        <v>5938</v>
      </c>
      <c r="AC15913" s="4">
        <v>8.3333333333333301E-7</v>
      </c>
      <c r="AD15913" s="4" t="s">
        <v>149</v>
      </c>
      <c r="AE15913" s="4" t="s">
        <v>3580</v>
      </c>
      <c r="AF15913" s="4" t="s">
        <v>3581</v>
      </c>
      <c r="AG15913" s="4" t="s">
        <v>3581</v>
      </c>
      <c r="AH15913" s="4" t="s">
        <v>3581</v>
      </c>
      <c r="AI15913" s="4" t="s">
        <v>3581</v>
      </c>
    </row>
    <row r="15914" spans="27:35" x14ac:dyDescent="0.25">
      <c r="AA15914" s="4" t="s">
        <v>17236</v>
      </c>
      <c r="AB15914" s="4" t="s">
        <v>5938</v>
      </c>
      <c r="AC15914" s="4">
        <v>8.3333333333333301E-7</v>
      </c>
      <c r="AD15914" s="4" t="s">
        <v>149</v>
      </c>
      <c r="AE15914" s="4" t="s">
        <v>3580</v>
      </c>
      <c r="AF15914" s="4" t="s">
        <v>3581</v>
      </c>
      <c r="AG15914" s="4" t="s">
        <v>3581</v>
      </c>
      <c r="AH15914" s="4" t="s">
        <v>3581</v>
      </c>
      <c r="AI15914" s="4" t="s">
        <v>3581</v>
      </c>
    </row>
    <row r="15915" spans="27:35" x14ac:dyDescent="0.25">
      <c r="AA15915" s="4" t="s">
        <v>17315</v>
      </c>
      <c r="AB15915" s="4" t="s">
        <v>5938</v>
      </c>
      <c r="AC15915" s="4">
        <v>8.3333333333333301E-7</v>
      </c>
      <c r="AD15915" s="4" t="s">
        <v>149</v>
      </c>
      <c r="AE15915" s="4" t="s">
        <v>3580</v>
      </c>
      <c r="AF15915" s="4" t="s">
        <v>3581</v>
      </c>
      <c r="AG15915" s="4" t="s">
        <v>3581</v>
      </c>
      <c r="AH15915" s="4" t="s">
        <v>3581</v>
      </c>
      <c r="AI15915" s="4" t="s">
        <v>3581</v>
      </c>
    </row>
    <row r="15916" spans="27:35" x14ac:dyDescent="0.25">
      <c r="AA15916" s="4" t="s">
        <v>17387</v>
      </c>
      <c r="AB15916" s="4" t="s">
        <v>5938</v>
      </c>
      <c r="AC15916" s="4">
        <v>8.3333333333333301E-7</v>
      </c>
      <c r="AD15916" s="4" t="s">
        <v>149</v>
      </c>
      <c r="AE15916" s="4" t="s">
        <v>226</v>
      </c>
      <c r="AF15916" s="4" t="s">
        <v>226</v>
      </c>
      <c r="AG15916" s="4" t="s">
        <v>226</v>
      </c>
      <c r="AH15916" s="4" t="s">
        <v>226</v>
      </c>
      <c r="AI15916" s="4" t="s">
        <v>226</v>
      </c>
    </row>
    <row r="15917" spans="27:35" x14ac:dyDescent="0.25">
      <c r="AA15917" s="4" t="s">
        <v>17493</v>
      </c>
      <c r="AB15917" s="4" t="s">
        <v>5938</v>
      </c>
      <c r="AC15917" s="4">
        <v>8.3333333333333301E-7</v>
      </c>
      <c r="AD15917" s="4" t="s">
        <v>149</v>
      </c>
      <c r="AE15917" s="4" t="s">
        <v>226</v>
      </c>
      <c r="AF15917" s="4" t="s">
        <v>226</v>
      </c>
      <c r="AG15917" s="4" t="s">
        <v>226</v>
      </c>
      <c r="AH15917" s="4" t="s">
        <v>226</v>
      </c>
      <c r="AI15917" s="4" t="s">
        <v>226</v>
      </c>
    </row>
    <row r="15918" spans="27:35" x14ac:dyDescent="0.25">
      <c r="AA15918" s="4" t="s">
        <v>17535</v>
      </c>
      <c r="AB15918" s="4" t="s">
        <v>5938</v>
      </c>
      <c r="AC15918" s="4">
        <v>8.3333333333333301E-7</v>
      </c>
      <c r="AD15918" s="4" t="s">
        <v>149</v>
      </c>
      <c r="AE15918" s="4" t="s">
        <v>226</v>
      </c>
      <c r="AF15918" s="4" t="s">
        <v>226</v>
      </c>
      <c r="AG15918" s="4" t="s">
        <v>226</v>
      </c>
      <c r="AH15918" s="4" t="s">
        <v>226</v>
      </c>
      <c r="AI15918" s="4" t="s">
        <v>226</v>
      </c>
    </row>
    <row r="15919" spans="27:35" x14ac:dyDescent="0.25">
      <c r="AA15919" s="4" t="s">
        <v>17973</v>
      </c>
      <c r="AB15919" s="4" t="s">
        <v>5938</v>
      </c>
      <c r="AC15919" s="4">
        <v>8.3333333333333301E-7</v>
      </c>
      <c r="AD15919" s="4" t="s">
        <v>149</v>
      </c>
      <c r="AE15919" s="4" t="s">
        <v>3580</v>
      </c>
      <c r="AF15919" s="4" t="s">
        <v>3581</v>
      </c>
      <c r="AG15919" s="4" t="s">
        <v>3581</v>
      </c>
      <c r="AH15919" s="4" t="s">
        <v>3581</v>
      </c>
      <c r="AI15919" s="4" t="s">
        <v>3581</v>
      </c>
    </row>
    <row r="15920" spans="27:35" x14ac:dyDescent="0.25">
      <c r="AA15920" s="4" t="s">
        <v>17990</v>
      </c>
      <c r="AB15920" s="4" t="s">
        <v>5938</v>
      </c>
      <c r="AC15920" s="4">
        <v>8.3333333333333301E-7</v>
      </c>
      <c r="AD15920" s="4" t="s">
        <v>149</v>
      </c>
      <c r="AE15920" s="4" t="s">
        <v>226</v>
      </c>
      <c r="AF15920" s="4" t="s">
        <v>226</v>
      </c>
      <c r="AG15920" s="4" t="s">
        <v>226</v>
      </c>
      <c r="AH15920" s="4" t="s">
        <v>226</v>
      </c>
      <c r="AI15920" s="4" t="s">
        <v>226</v>
      </c>
    </row>
    <row r="15921" spans="27:35" x14ac:dyDescent="0.25">
      <c r="AA15921" s="4" t="s">
        <v>18004</v>
      </c>
      <c r="AB15921" s="4" t="s">
        <v>5938</v>
      </c>
      <c r="AC15921" s="4">
        <v>8.3333333333333301E-7</v>
      </c>
      <c r="AD15921" s="4" t="s">
        <v>149</v>
      </c>
      <c r="AE15921" s="4" t="s">
        <v>3580</v>
      </c>
      <c r="AF15921" s="4" t="s">
        <v>3581</v>
      </c>
      <c r="AG15921" s="4" t="s">
        <v>3581</v>
      </c>
      <c r="AH15921" s="4" t="s">
        <v>3581</v>
      </c>
      <c r="AI15921" s="4" t="s">
        <v>3581</v>
      </c>
    </row>
    <row r="15922" spans="27:35" x14ac:dyDescent="0.25">
      <c r="AA15922" s="4" t="s">
        <v>18041</v>
      </c>
      <c r="AB15922" s="4" t="s">
        <v>5938</v>
      </c>
      <c r="AC15922" s="4">
        <v>8.3333333333333301E-7</v>
      </c>
      <c r="AD15922" s="4" t="s">
        <v>149</v>
      </c>
      <c r="AE15922" s="4" t="s">
        <v>3580</v>
      </c>
      <c r="AF15922" s="4" t="s">
        <v>3581</v>
      </c>
      <c r="AG15922" s="4" t="s">
        <v>3581</v>
      </c>
      <c r="AH15922" s="4" t="s">
        <v>3581</v>
      </c>
      <c r="AI15922" s="4" t="s">
        <v>3581</v>
      </c>
    </row>
    <row r="15923" spans="27:35" x14ac:dyDescent="0.25">
      <c r="AA15923" s="4" t="s">
        <v>18069</v>
      </c>
      <c r="AB15923" s="4" t="s">
        <v>5938</v>
      </c>
      <c r="AC15923" s="4">
        <v>8.3333333333333301E-7</v>
      </c>
      <c r="AD15923" s="4" t="s">
        <v>149</v>
      </c>
      <c r="AE15923" s="4" t="s">
        <v>3580</v>
      </c>
      <c r="AF15923" s="4" t="s">
        <v>3581</v>
      </c>
      <c r="AG15923" s="4" t="s">
        <v>3581</v>
      </c>
      <c r="AH15923" s="4" t="s">
        <v>3581</v>
      </c>
      <c r="AI15923" s="4" t="s">
        <v>3581</v>
      </c>
    </row>
    <row r="15924" spans="27:35" x14ac:dyDescent="0.25">
      <c r="AA15924" s="4" t="s">
        <v>18078</v>
      </c>
      <c r="AB15924" s="4" t="s">
        <v>5938</v>
      </c>
      <c r="AC15924" s="4">
        <v>8.3333333333333301E-7</v>
      </c>
      <c r="AD15924" s="4" t="s">
        <v>149</v>
      </c>
      <c r="AE15924" s="4" t="s">
        <v>3580</v>
      </c>
      <c r="AF15924" s="4" t="s">
        <v>3581</v>
      </c>
      <c r="AG15924" s="4" t="s">
        <v>3581</v>
      </c>
      <c r="AH15924" s="4" t="s">
        <v>3581</v>
      </c>
      <c r="AI15924" s="4" t="s">
        <v>3581</v>
      </c>
    </row>
    <row r="15925" spans="27:35" x14ac:dyDescent="0.25">
      <c r="AA15925" s="4" t="s">
        <v>18310</v>
      </c>
      <c r="AB15925" s="4" t="s">
        <v>5938</v>
      </c>
      <c r="AC15925" s="4">
        <v>8.3333333333333301E-7</v>
      </c>
      <c r="AD15925" s="4" t="s">
        <v>149</v>
      </c>
      <c r="AE15925" s="4" t="s">
        <v>3580</v>
      </c>
      <c r="AF15925" s="4" t="s">
        <v>3581</v>
      </c>
      <c r="AG15925" s="4" t="s">
        <v>3581</v>
      </c>
      <c r="AH15925" s="4" t="s">
        <v>3581</v>
      </c>
      <c r="AI15925" s="4" t="s">
        <v>3581</v>
      </c>
    </row>
    <row r="15926" spans="27:35" x14ac:dyDescent="0.25">
      <c r="AA15926" s="4" t="s">
        <v>18474</v>
      </c>
      <c r="AB15926" s="4" t="s">
        <v>5938</v>
      </c>
      <c r="AC15926" s="4">
        <v>8.3333333333333301E-7</v>
      </c>
      <c r="AD15926" s="4" t="s">
        <v>149</v>
      </c>
      <c r="AE15926" s="4" t="s">
        <v>3580</v>
      </c>
      <c r="AF15926" s="4" t="s">
        <v>3581</v>
      </c>
      <c r="AG15926" s="4" t="s">
        <v>3581</v>
      </c>
      <c r="AH15926" s="4" t="s">
        <v>3581</v>
      </c>
      <c r="AI15926" s="4" t="s">
        <v>3581</v>
      </c>
    </row>
    <row r="15927" spans="27:35" x14ac:dyDescent="0.25">
      <c r="AA15927" s="4" t="s">
        <v>18609</v>
      </c>
      <c r="AB15927" s="4" t="s">
        <v>5938</v>
      </c>
      <c r="AC15927" s="4">
        <v>8.3333333333333301E-7</v>
      </c>
      <c r="AD15927" s="4" t="s">
        <v>149</v>
      </c>
      <c r="AE15927" s="4" t="s">
        <v>3580</v>
      </c>
      <c r="AF15927" s="4" t="s">
        <v>3581</v>
      </c>
      <c r="AG15927" s="4" t="s">
        <v>3581</v>
      </c>
      <c r="AH15927" s="4" t="s">
        <v>3581</v>
      </c>
      <c r="AI15927" s="4" t="s">
        <v>3581</v>
      </c>
    </row>
    <row r="15928" spans="27:35" x14ac:dyDescent="0.25">
      <c r="AA15928" s="4" t="s">
        <v>18940</v>
      </c>
      <c r="AB15928" s="4" t="s">
        <v>5938</v>
      </c>
      <c r="AC15928" s="4">
        <v>8.3333333333333301E-7</v>
      </c>
      <c r="AD15928" s="4" t="s">
        <v>149</v>
      </c>
      <c r="AE15928" s="4" t="s">
        <v>3580</v>
      </c>
      <c r="AF15928" s="4" t="s">
        <v>3581</v>
      </c>
      <c r="AG15928" s="4" t="s">
        <v>3581</v>
      </c>
      <c r="AH15928" s="4" t="s">
        <v>3581</v>
      </c>
      <c r="AI15928" s="4" t="s">
        <v>3581</v>
      </c>
    </row>
    <row r="15929" spans="27:35" x14ac:dyDescent="0.25">
      <c r="AA15929" s="4" t="s">
        <v>19399</v>
      </c>
      <c r="AB15929" s="4" t="s">
        <v>5938</v>
      </c>
      <c r="AC15929" s="4">
        <v>8.3333333333333301E-7</v>
      </c>
      <c r="AD15929" s="4" t="s">
        <v>149</v>
      </c>
      <c r="AE15929" s="4" t="s">
        <v>3580</v>
      </c>
      <c r="AF15929" s="4" t="s">
        <v>3581</v>
      </c>
      <c r="AG15929" s="4" t="s">
        <v>3581</v>
      </c>
      <c r="AH15929" s="4" t="s">
        <v>3581</v>
      </c>
      <c r="AI15929" s="4" t="s">
        <v>3581</v>
      </c>
    </row>
    <row r="15930" spans="27:35" x14ac:dyDescent="0.25">
      <c r="AA15930" s="4" t="s">
        <v>19460</v>
      </c>
      <c r="AB15930" s="4" t="s">
        <v>5938</v>
      </c>
      <c r="AC15930" s="4">
        <v>8.3333333333333301E-7</v>
      </c>
      <c r="AD15930" s="4" t="s">
        <v>149</v>
      </c>
      <c r="AE15930" s="4" t="s">
        <v>3580</v>
      </c>
      <c r="AF15930" s="4" t="s">
        <v>3581</v>
      </c>
      <c r="AG15930" s="4" t="s">
        <v>3581</v>
      </c>
      <c r="AH15930" s="4" t="s">
        <v>3581</v>
      </c>
      <c r="AI15930" s="4" t="s">
        <v>3581</v>
      </c>
    </row>
    <row r="15931" spans="27:35" x14ac:dyDescent="0.25">
      <c r="AA15931" s="4" t="s">
        <v>19498</v>
      </c>
      <c r="AB15931" s="4" t="s">
        <v>5938</v>
      </c>
      <c r="AC15931" s="4">
        <v>8.3333333333333301E-7</v>
      </c>
      <c r="AD15931" s="4" t="s">
        <v>149</v>
      </c>
      <c r="AE15931" s="4" t="s">
        <v>3580</v>
      </c>
      <c r="AF15931" s="4" t="s">
        <v>3581</v>
      </c>
      <c r="AG15931" s="4" t="s">
        <v>3581</v>
      </c>
      <c r="AH15931" s="4" t="s">
        <v>3581</v>
      </c>
      <c r="AI15931" s="4" t="s">
        <v>3581</v>
      </c>
    </row>
    <row r="15932" spans="27:35" x14ac:dyDescent="0.25">
      <c r="AA15932" s="4" t="s">
        <v>19545</v>
      </c>
      <c r="AB15932" s="4" t="s">
        <v>5938</v>
      </c>
      <c r="AC15932" s="4">
        <v>8.3333333333333301E-7</v>
      </c>
      <c r="AD15932" s="4" t="s">
        <v>149</v>
      </c>
      <c r="AE15932" s="4" t="s">
        <v>3580</v>
      </c>
      <c r="AF15932" s="4" t="s">
        <v>3581</v>
      </c>
      <c r="AG15932" s="4" t="s">
        <v>3581</v>
      </c>
      <c r="AH15932" s="4" t="s">
        <v>3581</v>
      </c>
      <c r="AI15932" s="4" t="s">
        <v>3581</v>
      </c>
    </row>
    <row r="15933" spans="27:35" x14ac:dyDescent="0.25">
      <c r="AA15933" s="4" t="s">
        <v>19785</v>
      </c>
      <c r="AB15933" s="4" t="s">
        <v>5938</v>
      </c>
      <c r="AC15933" s="4">
        <v>8.3333333333333301E-7</v>
      </c>
      <c r="AD15933" s="4" t="s">
        <v>149</v>
      </c>
      <c r="AE15933" s="4" t="s">
        <v>3580</v>
      </c>
      <c r="AF15933" s="4" t="s">
        <v>3581</v>
      </c>
      <c r="AG15933" s="4" t="s">
        <v>3581</v>
      </c>
      <c r="AH15933" s="4" t="s">
        <v>3581</v>
      </c>
      <c r="AI15933" s="4" t="s">
        <v>3581</v>
      </c>
    </row>
    <row r="15934" spans="27:35" x14ac:dyDescent="0.25">
      <c r="AA15934" s="4" t="s">
        <v>19855</v>
      </c>
      <c r="AB15934" s="4" t="s">
        <v>5938</v>
      </c>
      <c r="AC15934" s="4">
        <v>8.3333333333333301E-7</v>
      </c>
      <c r="AD15934" s="4" t="s">
        <v>149</v>
      </c>
      <c r="AE15934" s="4" t="s">
        <v>226</v>
      </c>
      <c r="AF15934" s="4" t="s">
        <v>226</v>
      </c>
      <c r="AG15934" s="4" t="s">
        <v>226</v>
      </c>
      <c r="AH15934" s="4" t="s">
        <v>226</v>
      </c>
      <c r="AI15934" s="4" t="s">
        <v>226</v>
      </c>
    </row>
    <row r="15935" spans="27:35" x14ac:dyDescent="0.25">
      <c r="AA15935" s="4" t="s">
        <v>19919</v>
      </c>
      <c r="AB15935" s="4" t="s">
        <v>5938</v>
      </c>
      <c r="AC15935" s="4">
        <v>8.3333333333333301E-7</v>
      </c>
      <c r="AD15935" s="4" t="s">
        <v>149</v>
      </c>
      <c r="AE15935" s="4" t="s">
        <v>3580</v>
      </c>
      <c r="AF15935" s="4" t="s">
        <v>3581</v>
      </c>
      <c r="AG15935" s="4" t="s">
        <v>3581</v>
      </c>
      <c r="AH15935" s="4" t="s">
        <v>3581</v>
      </c>
      <c r="AI15935" s="4" t="s">
        <v>3581</v>
      </c>
    </row>
    <row r="15936" spans="27:35" x14ac:dyDescent="0.25">
      <c r="AA15936" s="4" t="s">
        <v>19983</v>
      </c>
      <c r="AB15936" s="4" t="s">
        <v>5938</v>
      </c>
      <c r="AC15936" s="4">
        <v>8.3333333333333301E-7</v>
      </c>
      <c r="AD15936" s="4" t="s">
        <v>149</v>
      </c>
      <c r="AE15936" s="4" t="s">
        <v>3580</v>
      </c>
      <c r="AF15936" s="4" t="s">
        <v>3581</v>
      </c>
      <c r="AG15936" s="4" t="s">
        <v>3581</v>
      </c>
      <c r="AH15936" s="4" t="s">
        <v>3581</v>
      </c>
      <c r="AI15936" s="4" t="s">
        <v>3581</v>
      </c>
    </row>
    <row r="15937" spans="27:35" x14ac:dyDescent="0.25">
      <c r="AA15937" s="4" t="s">
        <v>20021</v>
      </c>
      <c r="AB15937" s="4" t="s">
        <v>5938</v>
      </c>
      <c r="AC15937" s="4">
        <v>8.3333333333333301E-7</v>
      </c>
      <c r="AD15937" s="4" t="s">
        <v>149</v>
      </c>
      <c r="AE15937" s="4" t="s">
        <v>226</v>
      </c>
      <c r="AF15937" s="4" t="s">
        <v>226</v>
      </c>
      <c r="AG15937" s="4" t="s">
        <v>226</v>
      </c>
      <c r="AH15937" s="4" t="s">
        <v>226</v>
      </c>
      <c r="AI15937" s="4" t="s">
        <v>226</v>
      </c>
    </row>
    <row r="15938" spans="27:35" x14ac:dyDescent="0.25">
      <c r="AA15938" s="4" t="s">
        <v>20035</v>
      </c>
      <c r="AB15938" s="4" t="s">
        <v>5938</v>
      </c>
      <c r="AC15938" s="4">
        <v>8.3333333333333301E-7</v>
      </c>
      <c r="AD15938" s="4" t="s">
        <v>149</v>
      </c>
      <c r="AE15938" s="4" t="s">
        <v>3580</v>
      </c>
      <c r="AF15938" s="4" t="s">
        <v>3581</v>
      </c>
      <c r="AG15938" s="4" t="s">
        <v>3581</v>
      </c>
      <c r="AH15938" s="4" t="s">
        <v>3581</v>
      </c>
      <c r="AI15938" s="4" t="s">
        <v>3581</v>
      </c>
    </row>
    <row r="15939" spans="27:35" x14ac:dyDescent="0.25">
      <c r="AA15939" s="4" t="s">
        <v>4415</v>
      </c>
      <c r="AB15939" s="4" t="s">
        <v>4416</v>
      </c>
      <c r="AC15939" s="4">
        <v>1.7499999999999998E-5</v>
      </c>
      <c r="AD15939" s="4" t="s">
        <v>149</v>
      </c>
      <c r="AE15939" s="4" t="s">
        <v>3580</v>
      </c>
      <c r="AF15939" s="4" t="s">
        <v>3581</v>
      </c>
      <c r="AG15939" s="4" t="s">
        <v>3581</v>
      </c>
      <c r="AH15939" s="4" t="s">
        <v>3581</v>
      </c>
      <c r="AI15939" s="4" t="s">
        <v>3581</v>
      </c>
    </row>
    <row r="15940" spans="27:35" x14ac:dyDescent="0.25">
      <c r="AA15940" s="4" t="s">
        <v>6649</v>
      </c>
      <c r="AB15940" s="4" t="s">
        <v>4416</v>
      </c>
      <c r="AC15940" s="4">
        <v>9.1666666666666698E-6</v>
      </c>
      <c r="AD15940" s="4" t="s">
        <v>149</v>
      </c>
      <c r="AE15940" s="4" t="s">
        <v>226</v>
      </c>
      <c r="AF15940" s="4" t="s">
        <v>226</v>
      </c>
      <c r="AG15940" s="4" t="s">
        <v>226</v>
      </c>
      <c r="AH15940" s="4" t="s">
        <v>226</v>
      </c>
      <c r="AI15940" s="4" t="s">
        <v>226</v>
      </c>
    </row>
    <row r="15941" spans="27:35" x14ac:dyDescent="0.25">
      <c r="AA15941" s="4" t="s">
        <v>11816</v>
      </c>
      <c r="AB15941" s="4" t="s">
        <v>4416</v>
      </c>
      <c r="AC15941" s="4">
        <v>7.5000000000000002E-6</v>
      </c>
      <c r="AD15941" s="4" t="s">
        <v>149</v>
      </c>
      <c r="AE15941" s="4" t="s">
        <v>226</v>
      </c>
      <c r="AF15941" s="4" t="s">
        <v>226</v>
      </c>
      <c r="AG15941" s="4" t="s">
        <v>226</v>
      </c>
      <c r="AH15941" s="4" t="s">
        <v>226</v>
      </c>
      <c r="AI15941" s="4" t="s">
        <v>226</v>
      </c>
    </row>
    <row r="15942" spans="27:35" x14ac:dyDescent="0.25">
      <c r="AA15942" s="4" t="s">
        <v>7169</v>
      </c>
      <c r="AB15942" s="4" t="s">
        <v>4416</v>
      </c>
      <c r="AC15942" s="4">
        <v>4.1666666666666703E-6</v>
      </c>
      <c r="AD15942" s="4" t="s">
        <v>149</v>
      </c>
      <c r="AE15942" s="4" t="s">
        <v>226</v>
      </c>
      <c r="AF15942" s="4" t="s">
        <v>226</v>
      </c>
      <c r="AG15942" s="4" t="s">
        <v>226</v>
      </c>
      <c r="AH15942" s="4" t="s">
        <v>226</v>
      </c>
      <c r="AI15942" s="4" t="s">
        <v>226</v>
      </c>
    </row>
    <row r="15943" spans="27:35" x14ac:dyDescent="0.25">
      <c r="AA15943" s="4" t="s">
        <v>7806</v>
      </c>
      <c r="AB15943" s="4" t="s">
        <v>4416</v>
      </c>
      <c r="AC15943" s="4">
        <v>4.1666666666666703E-6</v>
      </c>
      <c r="AD15943" s="4" t="s">
        <v>149</v>
      </c>
      <c r="AE15943" s="4" t="s">
        <v>226</v>
      </c>
      <c r="AF15943" s="4" t="s">
        <v>226</v>
      </c>
      <c r="AG15943" s="4" t="s">
        <v>226</v>
      </c>
      <c r="AH15943" s="4" t="s">
        <v>226</v>
      </c>
      <c r="AI15943" s="4" t="s">
        <v>226</v>
      </c>
    </row>
    <row r="15944" spans="27:35" x14ac:dyDescent="0.25">
      <c r="AA15944" s="4" t="s">
        <v>11706</v>
      </c>
      <c r="AB15944" s="4" t="s">
        <v>4416</v>
      </c>
      <c r="AC15944" s="4">
        <v>3.3333333333333299E-6</v>
      </c>
      <c r="AD15944" s="4" t="s">
        <v>149</v>
      </c>
      <c r="AE15944" s="4" t="s">
        <v>226</v>
      </c>
      <c r="AF15944" s="4" t="s">
        <v>226</v>
      </c>
      <c r="AG15944" s="4" t="s">
        <v>226</v>
      </c>
      <c r="AH15944" s="4" t="s">
        <v>226</v>
      </c>
      <c r="AI15944" s="4" t="s">
        <v>226</v>
      </c>
    </row>
    <row r="15945" spans="27:35" x14ac:dyDescent="0.25">
      <c r="AA15945" s="4" t="s">
        <v>11140</v>
      </c>
      <c r="AB15945" s="4" t="s">
        <v>4416</v>
      </c>
      <c r="AC15945" s="4">
        <v>2.5000000000000002E-6</v>
      </c>
      <c r="AD15945" s="4" t="s">
        <v>149</v>
      </c>
      <c r="AE15945" s="4" t="s">
        <v>226</v>
      </c>
      <c r="AF15945" s="4" t="s">
        <v>226</v>
      </c>
      <c r="AG15945" s="4" t="s">
        <v>226</v>
      </c>
      <c r="AH15945" s="4" t="s">
        <v>226</v>
      </c>
      <c r="AI15945" s="4" t="s">
        <v>226</v>
      </c>
    </row>
    <row r="15946" spans="27:35" x14ac:dyDescent="0.25">
      <c r="AA15946" s="4" t="s">
        <v>13703</v>
      </c>
      <c r="AB15946" s="4" t="s">
        <v>4416</v>
      </c>
      <c r="AC15946" s="4">
        <v>2.5000000000000002E-6</v>
      </c>
      <c r="AD15946" s="4" t="s">
        <v>149</v>
      </c>
      <c r="AE15946" s="4" t="s">
        <v>226</v>
      </c>
      <c r="AF15946" s="4" t="s">
        <v>226</v>
      </c>
      <c r="AG15946" s="4" t="s">
        <v>226</v>
      </c>
      <c r="AH15946" s="4" t="s">
        <v>226</v>
      </c>
      <c r="AI15946" s="4" t="s">
        <v>226</v>
      </c>
    </row>
    <row r="15947" spans="27:35" x14ac:dyDescent="0.25">
      <c r="AA15947" s="4" t="s">
        <v>14343</v>
      </c>
      <c r="AB15947" s="4" t="s">
        <v>4416</v>
      </c>
      <c r="AC15947" s="4">
        <v>2.5000000000000002E-6</v>
      </c>
      <c r="AD15947" s="4" t="s">
        <v>149</v>
      </c>
      <c r="AE15947" s="4" t="s">
        <v>226</v>
      </c>
      <c r="AF15947" s="4" t="s">
        <v>226</v>
      </c>
      <c r="AG15947" s="4" t="s">
        <v>226</v>
      </c>
      <c r="AH15947" s="4" t="s">
        <v>226</v>
      </c>
      <c r="AI15947" s="4" t="s">
        <v>226</v>
      </c>
    </row>
    <row r="15948" spans="27:35" x14ac:dyDescent="0.25">
      <c r="AA15948" s="4" t="s">
        <v>15816</v>
      </c>
      <c r="AB15948" s="4" t="s">
        <v>4416</v>
      </c>
      <c r="AC15948" s="4">
        <v>2.5000000000000002E-6</v>
      </c>
      <c r="AD15948" s="4" t="s">
        <v>149</v>
      </c>
      <c r="AE15948" s="4" t="s">
        <v>226</v>
      </c>
      <c r="AF15948" s="4" t="s">
        <v>226</v>
      </c>
      <c r="AG15948" s="4" t="s">
        <v>226</v>
      </c>
      <c r="AH15948" s="4" t="s">
        <v>226</v>
      </c>
      <c r="AI15948" s="4" t="s">
        <v>226</v>
      </c>
    </row>
    <row r="15949" spans="27:35" x14ac:dyDescent="0.25">
      <c r="AA15949" s="4" t="s">
        <v>16263</v>
      </c>
      <c r="AB15949" s="4" t="s">
        <v>4416</v>
      </c>
      <c r="AC15949" s="4">
        <v>2.5000000000000002E-6</v>
      </c>
      <c r="AD15949" s="4" t="s">
        <v>149</v>
      </c>
      <c r="AE15949" s="4" t="s">
        <v>226</v>
      </c>
      <c r="AF15949" s="4" t="s">
        <v>226</v>
      </c>
      <c r="AG15949" s="4" t="s">
        <v>226</v>
      </c>
      <c r="AH15949" s="4" t="s">
        <v>226</v>
      </c>
      <c r="AI15949" s="4" t="s">
        <v>226</v>
      </c>
    </row>
    <row r="15950" spans="27:35" x14ac:dyDescent="0.25">
      <c r="AA15950" s="4" t="s">
        <v>16422</v>
      </c>
      <c r="AB15950" s="4" t="s">
        <v>4416</v>
      </c>
      <c r="AC15950" s="4">
        <v>2.5000000000000002E-6</v>
      </c>
      <c r="AD15950" s="4" t="s">
        <v>149</v>
      </c>
      <c r="AE15950" s="4" t="s">
        <v>226</v>
      </c>
      <c r="AF15950" s="4" t="s">
        <v>226</v>
      </c>
      <c r="AG15950" s="4" t="s">
        <v>226</v>
      </c>
      <c r="AH15950" s="4" t="s">
        <v>226</v>
      </c>
      <c r="AI15950" s="4" t="s">
        <v>226</v>
      </c>
    </row>
    <row r="15951" spans="27:35" x14ac:dyDescent="0.25">
      <c r="AA15951" s="4" t="s">
        <v>19075</v>
      </c>
      <c r="AB15951" s="4" t="s">
        <v>4416</v>
      </c>
      <c r="AC15951" s="4">
        <v>2.5000000000000002E-6</v>
      </c>
      <c r="AD15951" s="4" t="s">
        <v>149</v>
      </c>
      <c r="AE15951" s="4" t="s">
        <v>226</v>
      </c>
      <c r="AF15951" s="4" t="s">
        <v>226</v>
      </c>
      <c r="AG15951" s="4" t="s">
        <v>226</v>
      </c>
      <c r="AH15951" s="4" t="s">
        <v>226</v>
      </c>
      <c r="AI15951" s="4" t="s">
        <v>226</v>
      </c>
    </row>
    <row r="15952" spans="27:35" x14ac:dyDescent="0.25">
      <c r="AA15952" s="4" t="s">
        <v>19971</v>
      </c>
      <c r="AB15952" s="4" t="s">
        <v>4416</v>
      </c>
      <c r="AC15952" s="4">
        <v>2.5000000000000002E-6</v>
      </c>
      <c r="AD15952" s="4" t="s">
        <v>149</v>
      </c>
      <c r="AE15952" s="4" t="s">
        <v>226</v>
      </c>
      <c r="AF15952" s="4" t="s">
        <v>226</v>
      </c>
      <c r="AG15952" s="4" t="s">
        <v>226</v>
      </c>
      <c r="AH15952" s="4" t="s">
        <v>226</v>
      </c>
      <c r="AI15952" s="4" t="s">
        <v>226</v>
      </c>
    </row>
    <row r="15953" spans="27:35" x14ac:dyDescent="0.25">
      <c r="AA15953" s="4" t="s">
        <v>10732</v>
      </c>
      <c r="AB15953" s="4" t="s">
        <v>4416</v>
      </c>
      <c r="AC15953" s="4">
        <v>1.66666666666667E-6</v>
      </c>
      <c r="AD15953" s="4" t="s">
        <v>149</v>
      </c>
      <c r="AE15953" s="4" t="s">
        <v>226</v>
      </c>
      <c r="AF15953" s="4" t="s">
        <v>226</v>
      </c>
      <c r="AG15953" s="4" t="s">
        <v>226</v>
      </c>
      <c r="AH15953" s="4" t="s">
        <v>226</v>
      </c>
      <c r="AI15953" s="4" t="s">
        <v>226</v>
      </c>
    </row>
    <row r="15954" spans="27:35" x14ac:dyDescent="0.25">
      <c r="AA15954" s="4" t="s">
        <v>10852</v>
      </c>
      <c r="AB15954" s="4" t="s">
        <v>4416</v>
      </c>
      <c r="AC15954" s="4">
        <v>1.66666666666667E-6</v>
      </c>
      <c r="AD15954" s="4" t="s">
        <v>149</v>
      </c>
      <c r="AE15954" s="4" t="s">
        <v>226</v>
      </c>
      <c r="AF15954" s="4" t="s">
        <v>226</v>
      </c>
      <c r="AG15954" s="4" t="s">
        <v>226</v>
      </c>
      <c r="AH15954" s="4" t="s">
        <v>226</v>
      </c>
      <c r="AI15954" s="4" t="s">
        <v>226</v>
      </c>
    </row>
    <row r="15955" spans="27:35" x14ac:dyDescent="0.25">
      <c r="AA15955" s="4" t="s">
        <v>11373</v>
      </c>
      <c r="AB15955" s="4" t="s">
        <v>4416</v>
      </c>
      <c r="AC15955" s="4">
        <v>1.66666666666667E-6</v>
      </c>
      <c r="AD15955" s="4" t="s">
        <v>149</v>
      </c>
      <c r="AE15955" s="4" t="s">
        <v>226</v>
      </c>
      <c r="AF15955" s="4" t="s">
        <v>226</v>
      </c>
      <c r="AG15955" s="4" t="s">
        <v>226</v>
      </c>
      <c r="AH15955" s="4" t="s">
        <v>226</v>
      </c>
      <c r="AI15955" s="4" t="s">
        <v>226</v>
      </c>
    </row>
    <row r="15956" spans="27:35" x14ac:dyDescent="0.25">
      <c r="AA15956" s="4" t="s">
        <v>12649</v>
      </c>
      <c r="AB15956" s="4" t="s">
        <v>4416</v>
      </c>
      <c r="AC15956" s="4">
        <v>1.66666666666667E-6</v>
      </c>
      <c r="AD15956" s="4" t="s">
        <v>149</v>
      </c>
      <c r="AE15956" s="4" t="s">
        <v>226</v>
      </c>
      <c r="AF15956" s="4" t="s">
        <v>226</v>
      </c>
      <c r="AG15956" s="4" t="s">
        <v>226</v>
      </c>
      <c r="AH15956" s="4" t="s">
        <v>226</v>
      </c>
      <c r="AI15956" s="4" t="s">
        <v>226</v>
      </c>
    </row>
    <row r="15957" spans="27:35" x14ac:dyDescent="0.25">
      <c r="AA15957" s="4" t="s">
        <v>12863</v>
      </c>
      <c r="AB15957" s="4" t="s">
        <v>4416</v>
      </c>
      <c r="AC15957" s="4">
        <v>1.66666666666667E-6</v>
      </c>
      <c r="AD15957" s="4" t="s">
        <v>149</v>
      </c>
      <c r="AE15957" s="4" t="s">
        <v>226</v>
      </c>
      <c r="AF15957" s="4" t="s">
        <v>226</v>
      </c>
      <c r="AG15957" s="4" t="s">
        <v>226</v>
      </c>
      <c r="AH15957" s="4" t="s">
        <v>226</v>
      </c>
      <c r="AI15957" s="4" t="s">
        <v>226</v>
      </c>
    </row>
    <row r="15958" spans="27:35" x14ac:dyDescent="0.25">
      <c r="AA15958" s="4" t="s">
        <v>13414</v>
      </c>
      <c r="AB15958" s="4" t="s">
        <v>4416</v>
      </c>
      <c r="AC15958" s="4">
        <v>1.66666666666667E-6</v>
      </c>
      <c r="AD15958" s="4" t="s">
        <v>149</v>
      </c>
      <c r="AE15958" s="4" t="s">
        <v>226</v>
      </c>
      <c r="AF15958" s="4" t="s">
        <v>226</v>
      </c>
      <c r="AG15958" s="4" t="s">
        <v>226</v>
      </c>
      <c r="AH15958" s="4" t="s">
        <v>226</v>
      </c>
      <c r="AI15958" s="4" t="s">
        <v>226</v>
      </c>
    </row>
    <row r="15959" spans="27:35" x14ac:dyDescent="0.25">
      <c r="AA15959" s="4" t="s">
        <v>14039</v>
      </c>
      <c r="AB15959" s="4" t="s">
        <v>4416</v>
      </c>
      <c r="AC15959" s="4">
        <v>1.66666666666667E-6</v>
      </c>
      <c r="AD15959" s="4" t="s">
        <v>149</v>
      </c>
      <c r="AE15959" s="4" t="s">
        <v>226</v>
      </c>
      <c r="AF15959" s="4" t="s">
        <v>226</v>
      </c>
      <c r="AG15959" s="4" t="s">
        <v>226</v>
      </c>
      <c r="AH15959" s="4" t="s">
        <v>226</v>
      </c>
      <c r="AI15959" s="4" t="s">
        <v>226</v>
      </c>
    </row>
    <row r="15960" spans="27:35" x14ac:dyDescent="0.25">
      <c r="AA15960" s="4" t="s">
        <v>14533</v>
      </c>
      <c r="AB15960" s="4" t="s">
        <v>4416</v>
      </c>
      <c r="AC15960" s="4">
        <v>1.66666666666667E-6</v>
      </c>
      <c r="AD15960" s="4" t="s">
        <v>149</v>
      </c>
      <c r="AE15960" s="4" t="s">
        <v>226</v>
      </c>
      <c r="AF15960" s="4" t="s">
        <v>226</v>
      </c>
      <c r="AG15960" s="4" t="s">
        <v>226</v>
      </c>
      <c r="AH15960" s="4" t="s">
        <v>226</v>
      </c>
      <c r="AI15960" s="4" t="s">
        <v>226</v>
      </c>
    </row>
    <row r="15961" spans="27:35" x14ac:dyDescent="0.25">
      <c r="AA15961" s="4" t="s">
        <v>15986</v>
      </c>
      <c r="AB15961" s="4" t="s">
        <v>4416</v>
      </c>
      <c r="AC15961" s="4">
        <v>1.66666666666667E-6</v>
      </c>
      <c r="AD15961" s="4" t="s">
        <v>149</v>
      </c>
      <c r="AE15961" s="4" t="s">
        <v>226</v>
      </c>
      <c r="AF15961" s="4" t="s">
        <v>226</v>
      </c>
      <c r="AG15961" s="4" t="s">
        <v>226</v>
      </c>
      <c r="AH15961" s="4" t="s">
        <v>226</v>
      </c>
      <c r="AI15961" s="4" t="s">
        <v>226</v>
      </c>
    </row>
    <row r="15962" spans="27:35" x14ac:dyDescent="0.25">
      <c r="AA15962" s="4" t="s">
        <v>18975</v>
      </c>
      <c r="AB15962" s="4" t="s">
        <v>4416</v>
      </c>
      <c r="AC15962" s="4">
        <v>1.66666666666667E-6</v>
      </c>
      <c r="AD15962" s="4" t="s">
        <v>149</v>
      </c>
      <c r="AE15962" s="4" t="s">
        <v>226</v>
      </c>
      <c r="AF15962" s="4" t="s">
        <v>226</v>
      </c>
      <c r="AG15962" s="4" t="s">
        <v>226</v>
      </c>
      <c r="AH15962" s="4" t="s">
        <v>226</v>
      </c>
      <c r="AI15962" s="4" t="s">
        <v>226</v>
      </c>
    </row>
    <row r="15963" spans="27:35" x14ac:dyDescent="0.25">
      <c r="AA15963" s="4" t="s">
        <v>19619</v>
      </c>
      <c r="AB15963" s="4" t="s">
        <v>4416</v>
      </c>
      <c r="AC15963" s="4">
        <v>1.66666666666667E-6</v>
      </c>
      <c r="AD15963" s="4" t="s">
        <v>149</v>
      </c>
      <c r="AE15963" s="4" t="s">
        <v>226</v>
      </c>
      <c r="AF15963" s="4" t="s">
        <v>226</v>
      </c>
      <c r="AG15963" s="4" t="s">
        <v>226</v>
      </c>
      <c r="AH15963" s="4" t="s">
        <v>226</v>
      </c>
      <c r="AI15963" s="4" t="s">
        <v>226</v>
      </c>
    </row>
    <row r="15964" spans="27:35" x14ac:dyDescent="0.25">
      <c r="AA15964" s="4" t="s">
        <v>8472</v>
      </c>
      <c r="AB15964" s="4" t="s">
        <v>4416</v>
      </c>
      <c r="AC15964" s="4">
        <v>8.3333333333333301E-7</v>
      </c>
      <c r="AD15964" s="4" t="s">
        <v>149</v>
      </c>
      <c r="AE15964" s="4" t="s">
        <v>226</v>
      </c>
      <c r="AF15964" s="4" t="s">
        <v>226</v>
      </c>
      <c r="AG15964" s="4" t="s">
        <v>226</v>
      </c>
      <c r="AH15964" s="4" t="s">
        <v>226</v>
      </c>
      <c r="AI15964" s="4" t="s">
        <v>226</v>
      </c>
    </row>
    <row r="15965" spans="27:35" x14ac:dyDescent="0.25">
      <c r="AA15965" s="4" t="s">
        <v>13197</v>
      </c>
      <c r="AB15965" s="4" t="s">
        <v>4416</v>
      </c>
      <c r="AC15965" s="4">
        <v>8.3333333333333301E-7</v>
      </c>
      <c r="AD15965" s="4" t="s">
        <v>149</v>
      </c>
      <c r="AE15965" s="4" t="s">
        <v>226</v>
      </c>
      <c r="AF15965" s="4" t="s">
        <v>226</v>
      </c>
      <c r="AG15965" s="4" t="s">
        <v>226</v>
      </c>
      <c r="AH15965" s="4" t="s">
        <v>226</v>
      </c>
      <c r="AI15965" s="4" t="s">
        <v>226</v>
      </c>
    </row>
    <row r="15966" spans="27:35" x14ac:dyDescent="0.25">
      <c r="AA15966" s="4" t="s">
        <v>15051</v>
      </c>
      <c r="AB15966" s="4" t="s">
        <v>4416</v>
      </c>
      <c r="AC15966" s="4">
        <v>8.3333333333333301E-7</v>
      </c>
      <c r="AD15966" s="4" t="s">
        <v>149</v>
      </c>
      <c r="AE15966" s="4" t="s">
        <v>226</v>
      </c>
      <c r="AF15966" s="4" t="s">
        <v>226</v>
      </c>
      <c r="AG15966" s="4" t="s">
        <v>226</v>
      </c>
      <c r="AH15966" s="4" t="s">
        <v>226</v>
      </c>
      <c r="AI15966" s="4" t="s">
        <v>226</v>
      </c>
    </row>
    <row r="15967" spans="27:35" x14ac:dyDescent="0.25">
      <c r="AA15967" s="4" t="s">
        <v>15189</v>
      </c>
      <c r="AB15967" s="4" t="s">
        <v>4416</v>
      </c>
      <c r="AC15967" s="4">
        <v>8.3333333333333301E-7</v>
      </c>
      <c r="AD15967" s="4" t="s">
        <v>149</v>
      </c>
      <c r="AE15967" s="4" t="s">
        <v>226</v>
      </c>
      <c r="AF15967" s="4" t="s">
        <v>226</v>
      </c>
      <c r="AG15967" s="4" t="s">
        <v>226</v>
      </c>
      <c r="AH15967" s="4" t="s">
        <v>226</v>
      </c>
      <c r="AI15967" s="4" t="s">
        <v>226</v>
      </c>
    </row>
    <row r="15968" spans="27:35" x14ac:dyDescent="0.25">
      <c r="AA15968" s="4" t="s">
        <v>16475</v>
      </c>
      <c r="AB15968" s="4" t="s">
        <v>4416</v>
      </c>
      <c r="AC15968" s="4">
        <v>8.3333333333333301E-7</v>
      </c>
      <c r="AD15968" s="4" t="s">
        <v>149</v>
      </c>
      <c r="AE15968" s="4" t="s">
        <v>226</v>
      </c>
      <c r="AF15968" s="4" t="s">
        <v>226</v>
      </c>
      <c r="AG15968" s="4" t="s">
        <v>226</v>
      </c>
      <c r="AH15968" s="4" t="s">
        <v>226</v>
      </c>
      <c r="AI15968" s="4" t="s">
        <v>226</v>
      </c>
    </row>
    <row r="15969" spans="27:35" x14ac:dyDescent="0.25">
      <c r="AA15969" s="4" t="s">
        <v>18503</v>
      </c>
      <c r="AB15969" s="4" t="s">
        <v>4416</v>
      </c>
      <c r="AC15969" s="4">
        <v>8.3333333333333301E-7</v>
      </c>
      <c r="AD15969" s="4" t="s">
        <v>149</v>
      </c>
      <c r="AE15969" s="4" t="s">
        <v>226</v>
      </c>
      <c r="AF15969" s="4" t="s">
        <v>226</v>
      </c>
      <c r="AG15969" s="4" t="s">
        <v>226</v>
      </c>
      <c r="AH15969" s="4" t="s">
        <v>226</v>
      </c>
      <c r="AI15969" s="4" t="s">
        <v>226</v>
      </c>
    </row>
    <row r="15970" spans="27:35" x14ac:dyDescent="0.25">
      <c r="AA15970" s="4" t="s">
        <v>18588</v>
      </c>
      <c r="AB15970" s="4" t="s">
        <v>4416</v>
      </c>
      <c r="AC15970" s="4">
        <v>8.3333333333333301E-7</v>
      </c>
      <c r="AD15970" s="4" t="s">
        <v>149</v>
      </c>
      <c r="AE15970" s="4" t="s">
        <v>226</v>
      </c>
      <c r="AF15970" s="4" t="s">
        <v>226</v>
      </c>
      <c r="AG15970" s="4" t="s">
        <v>226</v>
      </c>
      <c r="AH15970" s="4" t="s">
        <v>226</v>
      </c>
      <c r="AI15970" s="4" t="s">
        <v>226</v>
      </c>
    </row>
    <row r="15971" spans="27:35" x14ac:dyDescent="0.25">
      <c r="AA15971" s="4" t="s">
        <v>18685</v>
      </c>
      <c r="AB15971" s="4" t="s">
        <v>4416</v>
      </c>
      <c r="AC15971" s="4">
        <v>8.3333333333333301E-7</v>
      </c>
      <c r="AD15971" s="4" t="s">
        <v>149</v>
      </c>
      <c r="AE15971" s="4" t="s">
        <v>226</v>
      </c>
      <c r="AF15971" s="4" t="s">
        <v>226</v>
      </c>
      <c r="AG15971" s="4" t="s">
        <v>226</v>
      </c>
      <c r="AH15971" s="4" t="s">
        <v>226</v>
      </c>
      <c r="AI15971" s="4" t="s">
        <v>226</v>
      </c>
    </row>
    <row r="15972" spans="27:35" x14ac:dyDescent="0.25">
      <c r="AA15972" s="4" t="s">
        <v>19719</v>
      </c>
      <c r="AB15972" s="4" t="s">
        <v>4416</v>
      </c>
      <c r="AC15972" s="4">
        <v>8.3333333333333301E-7</v>
      </c>
      <c r="AD15972" s="4" t="s">
        <v>149</v>
      </c>
      <c r="AE15972" s="4" t="s">
        <v>226</v>
      </c>
      <c r="AF15972" s="4" t="s">
        <v>226</v>
      </c>
      <c r="AG15972" s="4" t="s">
        <v>226</v>
      </c>
      <c r="AH15972" s="4" t="s">
        <v>226</v>
      </c>
      <c r="AI15972" s="4" t="s">
        <v>226</v>
      </c>
    </row>
    <row r="15973" spans="27:35" x14ac:dyDescent="0.25">
      <c r="AA15973" s="4" t="s">
        <v>9704</v>
      </c>
      <c r="AB15973" s="4" t="s">
        <v>9594</v>
      </c>
      <c r="AC15973" s="4">
        <v>3.3333333333333299E-6</v>
      </c>
      <c r="AD15973" s="4" t="s">
        <v>149</v>
      </c>
      <c r="AE15973" s="4" t="s">
        <v>3580</v>
      </c>
      <c r="AF15973" s="4" t="s">
        <v>3581</v>
      </c>
      <c r="AG15973" s="4" t="s">
        <v>3581</v>
      </c>
      <c r="AH15973" s="4" t="s">
        <v>3581</v>
      </c>
      <c r="AI15973" s="4" t="s">
        <v>3581</v>
      </c>
    </row>
    <row r="15974" spans="27:35" x14ac:dyDescent="0.25">
      <c r="AA15974" s="4" t="s">
        <v>11850</v>
      </c>
      <c r="AB15974" s="4" t="s">
        <v>9594</v>
      </c>
      <c r="AC15974" s="4">
        <v>3.3333333333333299E-6</v>
      </c>
      <c r="AD15974" s="4" t="s">
        <v>149</v>
      </c>
      <c r="AE15974" s="4" t="s">
        <v>3580</v>
      </c>
      <c r="AF15974" s="4" t="s">
        <v>3581</v>
      </c>
      <c r="AG15974" s="4" t="s">
        <v>3581</v>
      </c>
      <c r="AH15974" s="4" t="s">
        <v>3581</v>
      </c>
      <c r="AI15974" s="4" t="s">
        <v>3581</v>
      </c>
    </row>
    <row r="15975" spans="27:35" x14ac:dyDescent="0.25">
      <c r="AA15975" s="4" t="s">
        <v>9593</v>
      </c>
      <c r="AB15975" s="4" t="s">
        <v>9594</v>
      </c>
      <c r="AC15975" s="4">
        <v>2.5000000000000002E-6</v>
      </c>
      <c r="AD15975" s="4" t="s">
        <v>149</v>
      </c>
      <c r="AE15975" s="4" t="s">
        <v>226</v>
      </c>
      <c r="AF15975" s="4" t="s">
        <v>226</v>
      </c>
      <c r="AG15975" s="4" t="s">
        <v>226</v>
      </c>
      <c r="AH15975" s="4" t="s">
        <v>226</v>
      </c>
      <c r="AI15975" s="4" t="s">
        <v>226</v>
      </c>
    </row>
    <row r="15976" spans="27:35" x14ac:dyDescent="0.25">
      <c r="AA15976" s="4" t="s">
        <v>16643</v>
      </c>
      <c r="AB15976" s="4" t="s">
        <v>9594</v>
      </c>
      <c r="AC15976" s="4">
        <v>2.5000000000000002E-6</v>
      </c>
      <c r="AD15976" s="4" t="s">
        <v>149</v>
      </c>
      <c r="AE15976" s="4" t="s">
        <v>3580</v>
      </c>
      <c r="AF15976" s="4" t="s">
        <v>3581</v>
      </c>
      <c r="AG15976" s="4" t="s">
        <v>3581</v>
      </c>
      <c r="AH15976" s="4" t="s">
        <v>3581</v>
      </c>
      <c r="AI15976" s="4" t="s">
        <v>3581</v>
      </c>
    </row>
    <row r="15977" spans="27:35" x14ac:dyDescent="0.25">
      <c r="AA15977" s="4" t="s">
        <v>15032</v>
      </c>
      <c r="AB15977" s="4" t="s">
        <v>9594</v>
      </c>
      <c r="AC15977" s="4">
        <v>1.66666666666667E-6</v>
      </c>
      <c r="AD15977" s="4" t="s">
        <v>149</v>
      </c>
      <c r="AE15977" s="4" t="s">
        <v>3580</v>
      </c>
      <c r="AF15977" s="4" t="s">
        <v>3581</v>
      </c>
      <c r="AG15977" s="4" t="s">
        <v>3581</v>
      </c>
      <c r="AH15977" s="4" t="s">
        <v>3581</v>
      </c>
      <c r="AI15977" s="4" t="s">
        <v>3581</v>
      </c>
    </row>
    <row r="15978" spans="27:35" x14ac:dyDescent="0.25">
      <c r="AA15978" s="4" t="s">
        <v>15959</v>
      </c>
      <c r="AB15978" s="4" t="s">
        <v>9594</v>
      </c>
      <c r="AC15978" s="4">
        <v>1.66666666666667E-6</v>
      </c>
      <c r="AD15978" s="4" t="s">
        <v>149</v>
      </c>
      <c r="AE15978" s="4" t="s">
        <v>3580</v>
      </c>
      <c r="AF15978" s="4" t="s">
        <v>3581</v>
      </c>
      <c r="AG15978" s="4" t="s">
        <v>3581</v>
      </c>
      <c r="AH15978" s="4" t="s">
        <v>3581</v>
      </c>
      <c r="AI15978" s="4" t="s">
        <v>3581</v>
      </c>
    </row>
    <row r="15979" spans="27:35" x14ac:dyDescent="0.25">
      <c r="AA15979" s="4" t="s">
        <v>16243</v>
      </c>
      <c r="AB15979" s="4" t="s">
        <v>9594</v>
      </c>
      <c r="AC15979" s="4">
        <v>1.66666666666667E-6</v>
      </c>
      <c r="AD15979" s="4" t="s">
        <v>149</v>
      </c>
      <c r="AE15979" s="4" t="s">
        <v>3580</v>
      </c>
      <c r="AF15979" s="4" t="s">
        <v>3581</v>
      </c>
      <c r="AG15979" s="4" t="s">
        <v>3581</v>
      </c>
      <c r="AH15979" s="4" t="s">
        <v>3581</v>
      </c>
      <c r="AI15979" s="4" t="s">
        <v>3581</v>
      </c>
    </row>
    <row r="15980" spans="27:35" x14ac:dyDescent="0.25">
      <c r="AA15980" s="4" t="s">
        <v>17383</v>
      </c>
      <c r="AB15980" s="4" t="s">
        <v>9594</v>
      </c>
      <c r="AC15980" s="4">
        <v>1.66666666666667E-6</v>
      </c>
      <c r="AD15980" s="4" t="s">
        <v>149</v>
      </c>
      <c r="AE15980" s="4" t="s">
        <v>3580</v>
      </c>
      <c r="AF15980" s="4" t="s">
        <v>3581</v>
      </c>
      <c r="AG15980" s="4" t="s">
        <v>3581</v>
      </c>
      <c r="AH15980" s="4" t="s">
        <v>3581</v>
      </c>
      <c r="AI15980" s="4" t="s">
        <v>3581</v>
      </c>
    </row>
    <row r="15981" spans="27:35" x14ac:dyDescent="0.25">
      <c r="AA15981" s="4" t="s">
        <v>12483</v>
      </c>
      <c r="AB15981" s="4" t="s">
        <v>9594</v>
      </c>
      <c r="AC15981" s="4">
        <v>8.3333333333333301E-7</v>
      </c>
      <c r="AD15981" s="4" t="s">
        <v>149</v>
      </c>
      <c r="AE15981" s="4" t="s">
        <v>226</v>
      </c>
      <c r="AF15981" s="4" t="s">
        <v>226</v>
      </c>
      <c r="AG15981" s="4" t="s">
        <v>226</v>
      </c>
      <c r="AH15981" s="4" t="s">
        <v>226</v>
      </c>
      <c r="AI15981" s="4" t="s">
        <v>226</v>
      </c>
    </row>
    <row r="15982" spans="27:35" x14ac:dyDescent="0.25">
      <c r="AA15982" s="4" t="s">
        <v>12738</v>
      </c>
      <c r="AB15982" s="4" t="s">
        <v>9594</v>
      </c>
      <c r="AC15982" s="4">
        <v>8.3333333333333301E-7</v>
      </c>
      <c r="AD15982" s="4" t="s">
        <v>149</v>
      </c>
      <c r="AE15982" s="4" t="s">
        <v>3580</v>
      </c>
      <c r="AF15982" s="4" t="s">
        <v>3581</v>
      </c>
      <c r="AG15982" s="4" t="s">
        <v>3581</v>
      </c>
      <c r="AH15982" s="4" t="s">
        <v>3581</v>
      </c>
      <c r="AI15982" s="4" t="s">
        <v>3581</v>
      </c>
    </row>
    <row r="15983" spans="27:35" x14ac:dyDescent="0.25">
      <c r="AA15983" s="4" t="s">
        <v>13161</v>
      </c>
      <c r="AB15983" s="4" t="s">
        <v>9594</v>
      </c>
      <c r="AC15983" s="4">
        <v>8.3333333333333301E-7</v>
      </c>
      <c r="AD15983" s="4" t="s">
        <v>149</v>
      </c>
      <c r="AE15983" s="4" t="s">
        <v>3580</v>
      </c>
      <c r="AF15983" s="4" t="s">
        <v>3581</v>
      </c>
      <c r="AG15983" s="4" t="s">
        <v>3581</v>
      </c>
      <c r="AH15983" s="4" t="s">
        <v>3581</v>
      </c>
      <c r="AI15983" s="4" t="s">
        <v>3581</v>
      </c>
    </row>
    <row r="15984" spans="27:35" x14ac:dyDescent="0.25">
      <c r="AA15984" s="4" t="s">
        <v>13979</v>
      </c>
      <c r="AB15984" s="4" t="s">
        <v>9594</v>
      </c>
      <c r="AC15984" s="4">
        <v>8.3333333333333301E-7</v>
      </c>
      <c r="AD15984" s="4" t="s">
        <v>149</v>
      </c>
      <c r="AE15984" s="4" t="s">
        <v>3580</v>
      </c>
      <c r="AF15984" s="4" t="s">
        <v>3581</v>
      </c>
      <c r="AG15984" s="4" t="s">
        <v>3581</v>
      </c>
      <c r="AH15984" s="4" t="s">
        <v>3581</v>
      </c>
      <c r="AI15984" s="4" t="s">
        <v>3581</v>
      </c>
    </row>
    <row r="15985" spans="27:35" x14ac:dyDescent="0.25">
      <c r="AA15985" s="4" t="s">
        <v>15678</v>
      </c>
      <c r="AB15985" s="4" t="s">
        <v>9594</v>
      </c>
      <c r="AC15985" s="4">
        <v>8.3333333333333301E-7</v>
      </c>
      <c r="AD15985" s="4" t="s">
        <v>149</v>
      </c>
      <c r="AE15985" s="4" t="s">
        <v>3580</v>
      </c>
      <c r="AF15985" s="4" t="s">
        <v>3581</v>
      </c>
      <c r="AG15985" s="4" t="s">
        <v>3581</v>
      </c>
      <c r="AH15985" s="4" t="s">
        <v>3581</v>
      </c>
      <c r="AI15985" s="4" t="s">
        <v>3581</v>
      </c>
    </row>
    <row r="15986" spans="27:35" x14ac:dyDescent="0.25">
      <c r="AA15986" s="4" t="s">
        <v>15706</v>
      </c>
      <c r="AB15986" s="4" t="s">
        <v>9594</v>
      </c>
      <c r="AC15986" s="4">
        <v>8.3333333333333301E-7</v>
      </c>
      <c r="AD15986" s="4" t="s">
        <v>149</v>
      </c>
      <c r="AE15986" s="4" t="s">
        <v>3580</v>
      </c>
      <c r="AF15986" s="4" t="s">
        <v>3581</v>
      </c>
      <c r="AG15986" s="4" t="s">
        <v>3581</v>
      </c>
      <c r="AH15986" s="4" t="s">
        <v>3581</v>
      </c>
      <c r="AI15986" s="4" t="s">
        <v>3581</v>
      </c>
    </row>
    <row r="15987" spans="27:35" x14ac:dyDescent="0.25">
      <c r="AA15987" s="4" t="s">
        <v>16049</v>
      </c>
      <c r="AB15987" s="4" t="s">
        <v>9594</v>
      </c>
      <c r="AC15987" s="4">
        <v>8.3333333333333301E-7</v>
      </c>
      <c r="AD15987" s="4" t="s">
        <v>149</v>
      </c>
      <c r="AE15987" s="4" t="s">
        <v>3580</v>
      </c>
      <c r="AF15987" s="4" t="s">
        <v>3581</v>
      </c>
      <c r="AG15987" s="4" t="s">
        <v>3581</v>
      </c>
      <c r="AH15987" s="4" t="s">
        <v>3581</v>
      </c>
      <c r="AI15987" s="4" t="s">
        <v>3581</v>
      </c>
    </row>
    <row r="15988" spans="27:35" x14ac:dyDescent="0.25">
      <c r="AA15988" s="4" t="s">
        <v>16204</v>
      </c>
      <c r="AB15988" s="4" t="s">
        <v>9594</v>
      </c>
      <c r="AC15988" s="4">
        <v>8.3333333333333301E-7</v>
      </c>
      <c r="AD15988" s="4" t="s">
        <v>149</v>
      </c>
      <c r="AE15988" s="4" t="s">
        <v>3580</v>
      </c>
      <c r="AF15988" s="4" t="s">
        <v>3581</v>
      </c>
      <c r="AG15988" s="4" t="s">
        <v>3581</v>
      </c>
      <c r="AH15988" s="4" t="s">
        <v>3581</v>
      </c>
      <c r="AI15988" s="4" t="s">
        <v>3581</v>
      </c>
    </row>
    <row r="15989" spans="27:35" x14ac:dyDescent="0.25">
      <c r="AA15989" s="4" t="s">
        <v>16369</v>
      </c>
      <c r="AB15989" s="4" t="s">
        <v>9594</v>
      </c>
      <c r="AC15989" s="4">
        <v>8.3333333333333301E-7</v>
      </c>
      <c r="AD15989" s="4" t="s">
        <v>149</v>
      </c>
      <c r="AE15989" s="4" t="s">
        <v>3580</v>
      </c>
      <c r="AF15989" s="4" t="s">
        <v>3581</v>
      </c>
      <c r="AG15989" s="4" t="s">
        <v>3581</v>
      </c>
      <c r="AH15989" s="4" t="s">
        <v>3581</v>
      </c>
      <c r="AI15989" s="4" t="s">
        <v>3581</v>
      </c>
    </row>
    <row r="15990" spans="27:35" x14ac:dyDescent="0.25">
      <c r="AA15990" s="4" t="s">
        <v>16555</v>
      </c>
      <c r="AB15990" s="4" t="s">
        <v>9594</v>
      </c>
      <c r="AC15990" s="4">
        <v>8.3333333333333301E-7</v>
      </c>
      <c r="AD15990" s="4" t="s">
        <v>149</v>
      </c>
      <c r="AE15990" s="4" t="s">
        <v>3580</v>
      </c>
      <c r="AF15990" s="4" t="s">
        <v>3581</v>
      </c>
      <c r="AG15990" s="4" t="s">
        <v>3581</v>
      </c>
      <c r="AH15990" s="4" t="s">
        <v>3581</v>
      </c>
      <c r="AI15990" s="4" t="s">
        <v>3581</v>
      </c>
    </row>
    <row r="15991" spans="27:35" x14ac:dyDescent="0.25">
      <c r="AA15991" s="4" t="s">
        <v>16770</v>
      </c>
      <c r="AB15991" s="4" t="s">
        <v>9594</v>
      </c>
      <c r="AC15991" s="4">
        <v>8.3333333333333301E-7</v>
      </c>
      <c r="AD15991" s="4" t="s">
        <v>149</v>
      </c>
      <c r="AE15991" s="4" t="s">
        <v>226</v>
      </c>
      <c r="AF15991" s="4" t="s">
        <v>226</v>
      </c>
      <c r="AG15991" s="4" t="s">
        <v>226</v>
      </c>
      <c r="AH15991" s="4" t="s">
        <v>226</v>
      </c>
      <c r="AI15991" s="4" t="s">
        <v>226</v>
      </c>
    </row>
    <row r="15992" spans="27:35" x14ac:dyDescent="0.25">
      <c r="AA15992" s="4" t="s">
        <v>16907</v>
      </c>
      <c r="AB15992" s="4" t="s">
        <v>9594</v>
      </c>
      <c r="AC15992" s="4">
        <v>8.3333333333333301E-7</v>
      </c>
      <c r="AD15992" s="4" t="s">
        <v>149</v>
      </c>
      <c r="AE15992" s="4" t="s">
        <v>3580</v>
      </c>
      <c r="AF15992" s="4" t="s">
        <v>3581</v>
      </c>
      <c r="AG15992" s="4" t="s">
        <v>3581</v>
      </c>
      <c r="AH15992" s="4" t="s">
        <v>3581</v>
      </c>
      <c r="AI15992" s="4" t="s">
        <v>3581</v>
      </c>
    </row>
    <row r="15993" spans="27:35" x14ac:dyDescent="0.25">
      <c r="AA15993" s="4" t="s">
        <v>17178</v>
      </c>
      <c r="AB15993" s="4" t="s">
        <v>9594</v>
      </c>
      <c r="AC15993" s="4">
        <v>8.3333333333333301E-7</v>
      </c>
      <c r="AD15993" s="4" t="s">
        <v>149</v>
      </c>
      <c r="AE15993" s="4" t="s">
        <v>3580</v>
      </c>
      <c r="AF15993" s="4" t="s">
        <v>3581</v>
      </c>
      <c r="AG15993" s="4" t="s">
        <v>3581</v>
      </c>
      <c r="AH15993" s="4" t="s">
        <v>3581</v>
      </c>
      <c r="AI15993" s="4" t="s">
        <v>3581</v>
      </c>
    </row>
    <row r="15994" spans="27:35" x14ac:dyDescent="0.25">
      <c r="AA15994" s="4" t="s">
        <v>17377</v>
      </c>
      <c r="AB15994" s="4" t="s">
        <v>9594</v>
      </c>
      <c r="AC15994" s="4">
        <v>8.3333333333333301E-7</v>
      </c>
      <c r="AD15994" s="4" t="s">
        <v>149</v>
      </c>
      <c r="AE15994" s="4" t="s">
        <v>3580</v>
      </c>
      <c r="AF15994" s="4" t="s">
        <v>3581</v>
      </c>
      <c r="AG15994" s="4" t="s">
        <v>3581</v>
      </c>
      <c r="AH15994" s="4" t="s">
        <v>3581</v>
      </c>
      <c r="AI15994" s="4" t="s">
        <v>3581</v>
      </c>
    </row>
    <row r="15995" spans="27:35" x14ac:dyDescent="0.25">
      <c r="AA15995" s="4" t="s">
        <v>17716</v>
      </c>
      <c r="AB15995" s="4" t="s">
        <v>9594</v>
      </c>
      <c r="AC15995" s="4">
        <v>8.3333333333333301E-7</v>
      </c>
      <c r="AD15995" s="4" t="s">
        <v>149</v>
      </c>
      <c r="AE15995" s="4" t="s">
        <v>3580</v>
      </c>
      <c r="AF15995" s="4" t="s">
        <v>3581</v>
      </c>
      <c r="AG15995" s="4" t="s">
        <v>3581</v>
      </c>
      <c r="AH15995" s="4" t="s">
        <v>3581</v>
      </c>
      <c r="AI15995" s="4" t="s">
        <v>3581</v>
      </c>
    </row>
    <row r="15996" spans="27:35" x14ac:dyDescent="0.25">
      <c r="AA15996" s="4" t="s">
        <v>17948</v>
      </c>
      <c r="AB15996" s="4" t="s">
        <v>9594</v>
      </c>
      <c r="AC15996" s="4">
        <v>8.3333333333333301E-7</v>
      </c>
      <c r="AD15996" s="4" t="s">
        <v>149</v>
      </c>
      <c r="AE15996" s="4" t="s">
        <v>3580</v>
      </c>
      <c r="AF15996" s="4" t="s">
        <v>3581</v>
      </c>
      <c r="AG15996" s="4" t="s">
        <v>3581</v>
      </c>
      <c r="AH15996" s="4" t="s">
        <v>3581</v>
      </c>
      <c r="AI15996" s="4" t="s">
        <v>3581</v>
      </c>
    </row>
    <row r="15997" spans="27:35" x14ac:dyDescent="0.25">
      <c r="AA15997" s="4" t="s">
        <v>18378</v>
      </c>
      <c r="AB15997" s="4" t="s">
        <v>9594</v>
      </c>
      <c r="AC15997" s="4">
        <v>8.3333333333333301E-7</v>
      </c>
      <c r="AD15997" s="4" t="s">
        <v>149</v>
      </c>
      <c r="AE15997" s="4" t="s">
        <v>3580</v>
      </c>
      <c r="AF15997" s="4" t="s">
        <v>3581</v>
      </c>
      <c r="AG15997" s="4" t="s">
        <v>3581</v>
      </c>
      <c r="AH15997" s="4" t="s">
        <v>3581</v>
      </c>
      <c r="AI15997" s="4" t="s">
        <v>3581</v>
      </c>
    </row>
    <row r="15998" spans="27:35" x14ac:dyDescent="0.25">
      <c r="AA15998" s="4" t="s">
        <v>18626</v>
      </c>
      <c r="AB15998" s="4" t="s">
        <v>9594</v>
      </c>
      <c r="AC15998" s="4">
        <v>8.3333333333333301E-7</v>
      </c>
      <c r="AD15998" s="4" t="s">
        <v>149</v>
      </c>
      <c r="AE15998" s="4" t="s">
        <v>226</v>
      </c>
      <c r="AF15998" s="4" t="s">
        <v>226</v>
      </c>
      <c r="AG15998" s="4" t="s">
        <v>226</v>
      </c>
      <c r="AH15998" s="4" t="s">
        <v>226</v>
      </c>
      <c r="AI15998" s="4" t="s">
        <v>226</v>
      </c>
    </row>
    <row r="15999" spans="27:35" x14ac:dyDescent="0.25">
      <c r="AA15999" s="4" t="s">
        <v>18948</v>
      </c>
      <c r="AB15999" s="4" t="s">
        <v>9594</v>
      </c>
      <c r="AC15999" s="4">
        <v>8.3333333333333301E-7</v>
      </c>
      <c r="AD15999" s="4" t="s">
        <v>149</v>
      </c>
      <c r="AE15999" s="4" t="s">
        <v>3580</v>
      </c>
      <c r="AF15999" s="4" t="s">
        <v>3581</v>
      </c>
      <c r="AG15999" s="4" t="s">
        <v>3581</v>
      </c>
      <c r="AH15999" s="4" t="s">
        <v>3581</v>
      </c>
      <c r="AI15999" s="4" t="s">
        <v>3581</v>
      </c>
    </row>
    <row r="16000" spans="27:35" x14ac:dyDescent="0.25">
      <c r="AA16000" s="4" t="s">
        <v>19565</v>
      </c>
      <c r="AB16000" s="4" t="s">
        <v>9594</v>
      </c>
      <c r="AC16000" s="4">
        <v>8.3333333333333301E-7</v>
      </c>
      <c r="AD16000" s="4" t="s">
        <v>149</v>
      </c>
      <c r="AE16000" s="4" t="s">
        <v>3580</v>
      </c>
      <c r="AF16000" s="4" t="s">
        <v>3581</v>
      </c>
      <c r="AG16000" s="4" t="s">
        <v>3581</v>
      </c>
      <c r="AH16000" s="4" t="s">
        <v>3581</v>
      </c>
      <c r="AI16000" s="4" t="s">
        <v>3581</v>
      </c>
    </row>
    <row r="16001" spans="27:35" x14ac:dyDescent="0.25">
      <c r="AA16001" s="4" t="s">
        <v>19576</v>
      </c>
      <c r="AB16001" s="4" t="s">
        <v>9594</v>
      </c>
      <c r="AC16001" s="4">
        <v>8.3333333333333301E-7</v>
      </c>
      <c r="AD16001" s="4" t="s">
        <v>149</v>
      </c>
      <c r="AE16001" s="4" t="s">
        <v>3580</v>
      </c>
      <c r="AF16001" s="4" t="s">
        <v>3581</v>
      </c>
      <c r="AG16001" s="4" t="s">
        <v>3581</v>
      </c>
      <c r="AH16001" s="4" t="s">
        <v>3581</v>
      </c>
      <c r="AI16001" s="4" t="s">
        <v>3581</v>
      </c>
    </row>
    <row r="16002" spans="27:35" x14ac:dyDescent="0.25">
      <c r="AA16002" s="4" t="s">
        <v>19849</v>
      </c>
      <c r="AB16002" s="4" t="s">
        <v>9594</v>
      </c>
      <c r="AC16002" s="4">
        <v>8.3333333333333301E-7</v>
      </c>
      <c r="AD16002" s="4" t="s">
        <v>149</v>
      </c>
      <c r="AE16002" s="4" t="s">
        <v>3580</v>
      </c>
      <c r="AF16002" s="4" t="s">
        <v>3581</v>
      </c>
      <c r="AG16002" s="4" t="s">
        <v>3581</v>
      </c>
      <c r="AH16002" s="4" t="s">
        <v>3581</v>
      </c>
      <c r="AI16002" s="4" t="s">
        <v>3581</v>
      </c>
    </row>
    <row r="16003" spans="27:35" x14ac:dyDescent="0.25">
      <c r="AA16003" s="4" t="s">
        <v>6540</v>
      </c>
      <c r="AB16003" s="4" t="s">
        <v>4828</v>
      </c>
      <c r="AC16003" s="4">
        <v>8.3333333333333303E-6</v>
      </c>
      <c r="AD16003" s="4" t="s">
        <v>149</v>
      </c>
      <c r="AE16003" s="4" t="s">
        <v>3580</v>
      </c>
      <c r="AF16003" s="4" t="s">
        <v>3581</v>
      </c>
      <c r="AG16003" s="4" t="s">
        <v>3581</v>
      </c>
      <c r="AH16003" s="4" t="s">
        <v>3581</v>
      </c>
      <c r="AI16003" s="4" t="s">
        <v>3581</v>
      </c>
    </row>
    <row r="16004" spans="27:35" x14ac:dyDescent="0.25">
      <c r="AA16004" s="4" t="s">
        <v>7799</v>
      </c>
      <c r="AB16004" s="4" t="s">
        <v>4828</v>
      </c>
      <c r="AC16004" s="4">
        <v>7.5000000000000002E-6</v>
      </c>
      <c r="AD16004" s="4" t="s">
        <v>149</v>
      </c>
      <c r="AE16004" s="4" t="s">
        <v>3580</v>
      </c>
      <c r="AF16004" s="4" t="s">
        <v>3581</v>
      </c>
      <c r="AG16004" s="4" t="s">
        <v>3581</v>
      </c>
      <c r="AH16004" s="4" t="s">
        <v>3581</v>
      </c>
      <c r="AI16004" s="4" t="s">
        <v>3581</v>
      </c>
    </row>
    <row r="16005" spans="27:35" x14ac:dyDescent="0.25">
      <c r="AA16005" s="4" t="s">
        <v>4827</v>
      </c>
      <c r="AB16005" s="4" t="s">
        <v>4828</v>
      </c>
      <c r="AC16005" s="4">
        <v>6.66666666666667E-6</v>
      </c>
      <c r="AD16005" s="4" t="s">
        <v>149</v>
      </c>
      <c r="AE16005" s="4" t="s">
        <v>3580</v>
      </c>
      <c r="AF16005" s="4" t="s">
        <v>3581</v>
      </c>
      <c r="AG16005" s="4" t="s">
        <v>3581</v>
      </c>
      <c r="AH16005" s="4" t="s">
        <v>3581</v>
      </c>
      <c r="AI16005" s="4" t="s">
        <v>3581</v>
      </c>
    </row>
    <row r="16006" spans="27:35" x14ac:dyDescent="0.25">
      <c r="AA16006" s="4" t="s">
        <v>10965</v>
      </c>
      <c r="AB16006" s="4" t="s">
        <v>4828</v>
      </c>
      <c r="AC16006" s="4">
        <v>2.5000000000000002E-6</v>
      </c>
      <c r="AD16006" s="4" t="s">
        <v>149</v>
      </c>
      <c r="AE16006" s="4" t="s">
        <v>226</v>
      </c>
      <c r="AF16006" s="4" t="s">
        <v>226</v>
      </c>
      <c r="AG16006" s="4" t="s">
        <v>226</v>
      </c>
      <c r="AH16006" s="4" t="s">
        <v>226</v>
      </c>
      <c r="AI16006" s="4" t="s">
        <v>226</v>
      </c>
    </row>
    <row r="16007" spans="27:35" x14ac:dyDescent="0.25">
      <c r="AA16007" s="4" t="s">
        <v>12745</v>
      </c>
      <c r="AB16007" s="4" t="s">
        <v>4828</v>
      </c>
      <c r="AC16007" s="4">
        <v>2.5000000000000002E-6</v>
      </c>
      <c r="AD16007" s="4" t="s">
        <v>149</v>
      </c>
      <c r="AE16007" s="4" t="s">
        <v>226</v>
      </c>
      <c r="AF16007" s="4" t="s">
        <v>226</v>
      </c>
      <c r="AG16007" s="4" t="s">
        <v>226</v>
      </c>
      <c r="AH16007" s="4" t="s">
        <v>226</v>
      </c>
      <c r="AI16007" s="4" t="s">
        <v>226</v>
      </c>
    </row>
    <row r="16008" spans="27:35" x14ac:dyDescent="0.25">
      <c r="AA16008" s="4" t="s">
        <v>15739</v>
      </c>
      <c r="AB16008" s="4" t="s">
        <v>4828</v>
      </c>
      <c r="AC16008" s="4">
        <v>2.5000000000000002E-6</v>
      </c>
      <c r="AD16008" s="4" t="s">
        <v>149</v>
      </c>
      <c r="AE16008" s="4" t="s">
        <v>226</v>
      </c>
      <c r="AF16008" s="4" t="s">
        <v>226</v>
      </c>
      <c r="AG16008" s="4" t="s">
        <v>226</v>
      </c>
      <c r="AH16008" s="4" t="s">
        <v>226</v>
      </c>
      <c r="AI16008" s="4" t="s">
        <v>226</v>
      </c>
    </row>
    <row r="16009" spans="27:35" x14ac:dyDescent="0.25">
      <c r="AA16009" s="4" t="s">
        <v>11837</v>
      </c>
      <c r="AB16009" s="4" t="s">
        <v>4828</v>
      </c>
      <c r="AC16009" s="4">
        <v>1.66666666666667E-6</v>
      </c>
      <c r="AD16009" s="4" t="s">
        <v>149</v>
      </c>
      <c r="AE16009" s="4" t="s">
        <v>226</v>
      </c>
      <c r="AF16009" s="4" t="s">
        <v>226</v>
      </c>
      <c r="AG16009" s="4" t="s">
        <v>226</v>
      </c>
      <c r="AH16009" s="4" t="s">
        <v>226</v>
      </c>
      <c r="AI16009" s="4" t="s">
        <v>226</v>
      </c>
    </row>
    <row r="16010" spans="27:35" x14ac:dyDescent="0.25">
      <c r="AA16010" s="4" t="s">
        <v>18583</v>
      </c>
      <c r="AB16010" s="4" t="s">
        <v>4828</v>
      </c>
      <c r="AC16010" s="4">
        <v>1.66666666666667E-6</v>
      </c>
      <c r="AD16010" s="4" t="s">
        <v>149</v>
      </c>
      <c r="AE16010" s="4" t="s">
        <v>3580</v>
      </c>
      <c r="AF16010" s="4" t="s">
        <v>3581</v>
      </c>
      <c r="AG16010" s="4" t="s">
        <v>3581</v>
      </c>
      <c r="AH16010" s="4" t="s">
        <v>3581</v>
      </c>
      <c r="AI16010" s="4" t="s">
        <v>3581</v>
      </c>
    </row>
    <row r="16011" spans="27:35" x14ac:dyDescent="0.25">
      <c r="AA16011" s="4" t="s">
        <v>19110</v>
      </c>
      <c r="AB16011" s="4" t="s">
        <v>4828</v>
      </c>
      <c r="AC16011" s="4">
        <v>1.66666666666667E-6</v>
      </c>
      <c r="AD16011" s="4" t="s">
        <v>149</v>
      </c>
      <c r="AE16011" s="4" t="s">
        <v>226</v>
      </c>
      <c r="AF16011" s="4" t="s">
        <v>226</v>
      </c>
      <c r="AG16011" s="4" t="s">
        <v>226</v>
      </c>
      <c r="AH16011" s="4" t="s">
        <v>226</v>
      </c>
      <c r="AI16011" s="4" t="s">
        <v>226</v>
      </c>
    </row>
    <row r="16012" spans="27:35" x14ac:dyDescent="0.25">
      <c r="AA16012" s="4" t="s">
        <v>8186</v>
      </c>
      <c r="AB16012" s="4" t="s">
        <v>4828</v>
      </c>
      <c r="AC16012" s="4">
        <v>8.3333333333333301E-7</v>
      </c>
      <c r="AD16012" s="4" t="s">
        <v>149</v>
      </c>
      <c r="AE16012" s="4" t="s">
        <v>3580</v>
      </c>
      <c r="AF16012" s="4" t="s">
        <v>3581</v>
      </c>
      <c r="AG16012" s="4" t="s">
        <v>3581</v>
      </c>
      <c r="AH16012" s="4" t="s">
        <v>3581</v>
      </c>
      <c r="AI16012" s="4" t="s">
        <v>3581</v>
      </c>
    </row>
    <row r="16013" spans="27:35" x14ac:dyDescent="0.25">
      <c r="AA16013" s="4" t="s">
        <v>8439</v>
      </c>
      <c r="AB16013" s="4" t="s">
        <v>4828</v>
      </c>
      <c r="AC16013" s="4">
        <v>8.3333333333333301E-7</v>
      </c>
      <c r="AD16013" s="4" t="s">
        <v>149</v>
      </c>
      <c r="AE16013" s="4" t="s">
        <v>226</v>
      </c>
      <c r="AF16013" s="4" t="s">
        <v>226</v>
      </c>
      <c r="AG16013" s="4" t="s">
        <v>226</v>
      </c>
      <c r="AH16013" s="4" t="s">
        <v>226</v>
      </c>
      <c r="AI16013" s="4" t="s">
        <v>226</v>
      </c>
    </row>
    <row r="16014" spans="27:35" x14ac:dyDescent="0.25">
      <c r="AA16014" s="4" t="s">
        <v>12075</v>
      </c>
      <c r="AB16014" s="4" t="s">
        <v>4828</v>
      </c>
      <c r="AC16014" s="4">
        <v>8.3333333333333301E-7</v>
      </c>
      <c r="AD16014" s="4" t="s">
        <v>149</v>
      </c>
      <c r="AE16014" s="4" t="s">
        <v>3580</v>
      </c>
      <c r="AF16014" s="4" t="s">
        <v>3581</v>
      </c>
      <c r="AG16014" s="4" t="s">
        <v>3581</v>
      </c>
      <c r="AH16014" s="4" t="s">
        <v>3581</v>
      </c>
      <c r="AI16014" s="4" t="s">
        <v>3581</v>
      </c>
    </row>
    <row r="16015" spans="27:35" x14ac:dyDescent="0.25">
      <c r="AA16015" s="4" t="s">
        <v>13433</v>
      </c>
      <c r="AB16015" s="4" t="s">
        <v>4828</v>
      </c>
      <c r="AC16015" s="4">
        <v>8.3333333333333301E-7</v>
      </c>
      <c r="AD16015" s="4" t="s">
        <v>149</v>
      </c>
      <c r="AE16015" s="4" t="s">
        <v>3580</v>
      </c>
      <c r="AF16015" s="4" t="s">
        <v>3581</v>
      </c>
      <c r="AG16015" s="4" t="s">
        <v>3581</v>
      </c>
      <c r="AH16015" s="4" t="s">
        <v>3581</v>
      </c>
      <c r="AI16015" s="4" t="s">
        <v>3581</v>
      </c>
    </row>
    <row r="16016" spans="27:35" x14ac:dyDescent="0.25">
      <c r="AA16016" s="4" t="s">
        <v>15198</v>
      </c>
      <c r="AB16016" s="4" t="s">
        <v>4828</v>
      </c>
      <c r="AC16016" s="4">
        <v>8.3333333333333301E-7</v>
      </c>
      <c r="AD16016" s="4" t="s">
        <v>149</v>
      </c>
      <c r="AE16016" s="4" t="s">
        <v>3580</v>
      </c>
      <c r="AF16016" s="4" t="s">
        <v>3581</v>
      </c>
      <c r="AG16016" s="4" t="s">
        <v>3581</v>
      </c>
      <c r="AH16016" s="4" t="s">
        <v>3581</v>
      </c>
      <c r="AI16016" s="4" t="s">
        <v>3581</v>
      </c>
    </row>
    <row r="16017" spans="27:35" x14ac:dyDescent="0.25">
      <c r="AA16017" s="4" t="s">
        <v>16473</v>
      </c>
      <c r="AB16017" s="4" t="s">
        <v>4828</v>
      </c>
      <c r="AC16017" s="4">
        <v>8.3333333333333301E-7</v>
      </c>
      <c r="AD16017" s="4" t="s">
        <v>149</v>
      </c>
      <c r="AE16017" s="4" t="s">
        <v>3580</v>
      </c>
      <c r="AF16017" s="4" t="s">
        <v>3581</v>
      </c>
      <c r="AG16017" s="4" t="s">
        <v>3581</v>
      </c>
      <c r="AH16017" s="4" t="s">
        <v>3581</v>
      </c>
      <c r="AI16017" s="4" t="s">
        <v>3581</v>
      </c>
    </row>
    <row r="16018" spans="27:35" x14ac:dyDescent="0.25">
      <c r="AA16018" s="4" t="s">
        <v>8159</v>
      </c>
      <c r="AB16018" s="4" t="s">
        <v>6776</v>
      </c>
      <c r="AC16018" s="4">
        <v>6.66666666666667E-6</v>
      </c>
      <c r="AD16018" s="4" t="s">
        <v>149</v>
      </c>
      <c r="AE16018" s="4" t="s">
        <v>226</v>
      </c>
      <c r="AF16018" s="4" t="s">
        <v>226</v>
      </c>
      <c r="AG16018" s="4" t="s">
        <v>226</v>
      </c>
      <c r="AH16018" s="4" t="s">
        <v>226</v>
      </c>
      <c r="AI16018" s="4" t="s">
        <v>226</v>
      </c>
    </row>
    <row r="16019" spans="27:35" x14ac:dyDescent="0.25">
      <c r="AA16019" s="4" t="s">
        <v>6775</v>
      </c>
      <c r="AB16019" s="4" t="s">
        <v>6776</v>
      </c>
      <c r="AC16019" s="4">
        <v>4.1666666666666703E-6</v>
      </c>
      <c r="AD16019" s="4" t="s">
        <v>149</v>
      </c>
      <c r="AE16019" s="4" t="s">
        <v>167</v>
      </c>
      <c r="AF16019" s="4" t="s">
        <v>190</v>
      </c>
      <c r="AG16019" s="4" t="s">
        <v>190</v>
      </c>
      <c r="AH16019" s="4" t="s">
        <v>190</v>
      </c>
      <c r="AI16019" s="4" t="s">
        <v>190</v>
      </c>
    </row>
    <row r="16020" spans="27:35" x14ac:dyDescent="0.25">
      <c r="AA16020" s="4" t="s">
        <v>8979</v>
      </c>
      <c r="AB16020" s="4" t="s">
        <v>6776</v>
      </c>
      <c r="AC16020" s="4">
        <v>4.1666666666666703E-6</v>
      </c>
      <c r="AD16020" s="4" t="s">
        <v>149</v>
      </c>
      <c r="AE16020" s="4" t="s">
        <v>226</v>
      </c>
      <c r="AF16020" s="4" t="s">
        <v>226</v>
      </c>
      <c r="AG16020" s="4" t="s">
        <v>226</v>
      </c>
      <c r="AH16020" s="4" t="s">
        <v>226</v>
      </c>
      <c r="AI16020" s="4" t="s">
        <v>226</v>
      </c>
    </row>
    <row r="16021" spans="27:35" x14ac:dyDescent="0.25">
      <c r="AA16021" s="4" t="s">
        <v>11086</v>
      </c>
      <c r="AB16021" s="4" t="s">
        <v>6776</v>
      </c>
      <c r="AC16021" s="4">
        <v>4.1666666666666703E-6</v>
      </c>
      <c r="AD16021" s="4" t="s">
        <v>149</v>
      </c>
      <c r="AE16021" s="4" t="s">
        <v>226</v>
      </c>
      <c r="AF16021" s="4" t="s">
        <v>226</v>
      </c>
      <c r="AG16021" s="4" t="s">
        <v>226</v>
      </c>
      <c r="AH16021" s="4" t="s">
        <v>226</v>
      </c>
      <c r="AI16021" s="4" t="s">
        <v>226</v>
      </c>
    </row>
    <row r="16022" spans="27:35" x14ac:dyDescent="0.25">
      <c r="AA16022" s="4" t="s">
        <v>10813</v>
      </c>
      <c r="AB16022" s="4" t="s">
        <v>6776</v>
      </c>
      <c r="AC16022" s="4">
        <v>3.3333333333333299E-6</v>
      </c>
      <c r="AD16022" s="4" t="s">
        <v>149</v>
      </c>
      <c r="AE16022" s="4" t="s">
        <v>226</v>
      </c>
      <c r="AF16022" s="4" t="s">
        <v>226</v>
      </c>
      <c r="AG16022" s="4" t="s">
        <v>226</v>
      </c>
      <c r="AH16022" s="4" t="s">
        <v>226</v>
      </c>
      <c r="AI16022" s="4" t="s">
        <v>226</v>
      </c>
    </row>
    <row r="16023" spans="27:35" x14ac:dyDescent="0.25">
      <c r="AA16023" s="4" t="s">
        <v>12214</v>
      </c>
      <c r="AB16023" s="4" t="s">
        <v>6776</v>
      </c>
      <c r="AC16023" s="4">
        <v>2.5000000000000002E-6</v>
      </c>
      <c r="AD16023" s="4" t="s">
        <v>149</v>
      </c>
      <c r="AE16023" s="4" t="s">
        <v>226</v>
      </c>
      <c r="AF16023" s="4" t="s">
        <v>226</v>
      </c>
      <c r="AG16023" s="4" t="s">
        <v>226</v>
      </c>
      <c r="AH16023" s="4" t="s">
        <v>226</v>
      </c>
      <c r="AI16023" s="4" t="s">
        <v>226</v>
      </c>
    </row>
    <row r="16024" spans="27:35" x14ac:dyDescent="0.25">
      <c r="AA16024" s="4" t="s">
        <v>8954</v>
      </c>
      <c r="AB16024" s="4" t="s">
        <v>6776</v>
      </c>
      <c r="AC16024" s="4">
        <v>1.66666666666667E-6</v>
      </c>
      <c r="AD16024" s="4" t="s">
        <v>149</v>
      </c>
      <c r="AE16024" s="4" t="s">
        <v>3580</v>
      </c>
      <c r="AF16024" s="4" t="s">
        <v>3581</v>
      </c>
      <c r="AG16024" s="4" t="s">
        <v>3581</v>
      </c>
      <c r="AH16024" s="4" t="s">
        <v>3581</v>
      </c>
      <c r="AI16024" s="4" t="s">
        <v>3581</v>
      </c>
    </row>
    <row r="16025" spans="27:35" x14ac:dyDescent="0.25">
      <c r="AA16025" s="4" t="s">
        <v>10460</v>
      </c>
      <c r="AB16025" s="4" t="s">
        <v>6776</v>
      </c>
      <c r="AC16025" s="4">
        <v>1.66666666666667E-6</v>
      </c>
      <c r="AD16025" s="4" t="s">
        <v>149</v>
      </c>
      <c r="AE16025" s="4" t="s">
        <v>167</v>
      </c>
      <c r="AF16025" s="4" t="s">
        <v>190</v>
      </c>
      <c r="AG16025" s="4" t="s">
        <v>190</v>
      </c>
      <c r="AH16025" s="4" t="s">
        <v>190</v>
      </c>
      <c r="AI16025" s="4" t="s">
        <v>190</v>
      </c>
    </row>
    <row r="16026" spans="27:35" x14ac:dyDescent="0.25">
      <c r="AA16026" s="4" t="s">
        <v>11823</v>
      </c>
      <c r="AB16026" s="4" t="s">
        <v>6776</v>
      </c>
      <c r="AC16026" s="4">
        <v>1.66666666666667E-6</v>
      </c>
      <c r="AD16026" s="4" t="s">
        <v>149</v>
      </c>
      <c r="AE16026" s="4" t="s">
        <v>226</v>
      </c>
      <c r="AF16026" s="4" t="s">
        <v>226</v>
      </c>
      <c r="AG16026" s="4" t="s">
        <v>226</v>
      </c>
      <c r="AH16026" s="4" t="s">
        <v>226</v>
      </c>
      <c r="AI16026" s="4" t="s">
        <v>226</v>
      </c>
    </row>
    <row r="16027" spans="27:35" x14ac:dyDescent="0.25">
      <c r="AA16027" s="4" t="s">
        <v>12451</v>
      </c>
      <c r="AB16027" s="4" t="s">
        <v>6776</v>
      </c>
      <c r="AC16027" s="4">
        <v>1.66666666666667E-6</v>
      </c>
      <c r="AD16027" s="4" t="s">
        <v>149</v>
      </c>
      <c r="AE16027" s="4" t="s">
        <v>226</v>
      </c>
      <c r="AF16027" s="4" t="s">
        <v>226</v>
      </c>
      <c r="AG16027" s="4" t="s">
        <v>226</v>
      </c>
      <c r="AH16027" s="4" t="s">
        <v>226</v>
      </c>
      <c r="AI16027" s="4" t="s">
        <v>226</v>
      </c>
    </row>
    <row r="16028" spans="27:35" x14ac:dyDescent="0.25">
      <c r="AA16028" s="4" t="s">
        <v>15375</v>
      </c>
      <c r="AB16028" s="4" t="s">
        <v>6776</v>
      </c>
      <c r="AC16028" s="4">
        <v>1.66666666666667E-6</v>
      </c>
      <c r="AD16028" s="4" t="s">
        <v>149</v>
      </c>
      <c r="AE16028" s="4" t="s">
        <v>226</v>
      </c>
      <c r="AF16028" s="4" t="s">
        <v>226</v>
      </c>
      <c r="AG16028" s="4" t="s">
        <v>226</v>
      </c>
      <c r="AH16028" s="4" t="s">
        <v>226</v>
      </c>
      <c r="AI16028" s="4" t="s">
        <v>226</v>
      </c>
    </row>
    <row r="16029" spans="27:35" x14ac:dyDescent="0.25">
      <c r="AA16029" s="4" t="s">
        <v>16376</v>
      </c>
      <c r="AB16029" s="4" t="s">
        <v>6776</v>
      </c>
      <c r="AC16029" s="4">
        <v>1.66666666666667E-6</v>
      </c>
      <c r="AD16029" s="4" t="s">
        <v>149</v>
      </c>
      <c r="AE16029" s="4" t="s">
        <v>167</v>
      </c>
      <c r="AF16029" s="4" t="s">
        <v>190</v>
      </c>
      <c r="AG16029" s="4" t="s">
        <v>190</v>
      </c>
      <c r="AH16029" s="4" t="s">
        <v>190</v>
      </c>
      <c r="AI16029" s="4" t="s">
        <v>190</v>
      </c>
    </row>
    <row r="16030" spans="27:35" x14ac:dyDescent="0.25">
      <c r="AA16030" s="4" t="s">
        <v>17176</v>
      </c>
      <c r="AB16030" s="4" t="s">
        <v>6776</v>
      </c>
      <c r="AC16030" s="4">
        <v>1.66666666666667E-6</v>
      </c>
      <c r="AD16030" s="4" t="s">
        <v>149</v>
      </c>
      <c r="AE16030" s="4" t="s">
        <v>167</v>
      </c>
      <c r="AF16030" s="4" t="s">
        <v>190</v>
      </c>
      <c r="AG16030" s="4" t="s">
        <v>190</v>
      </c>
      <c r="AH16030" s="4" t="s">
        <v>190</v>
      </c>
      <c r="AI16030" s="4" t="s">
        <v>190</v>
      </c>
    </row>
    <row r="16031" spans="27:35" x14ac:dyDescent="0.25">
      <c r="AA16031" s="4" t="s">
        <v>7508</v>
      </c>
      <c r="AB16031" s="4" t="s">
        <v>6776</v>
      </c>
      <c r="AC16031" s="4">
        <v>8.3333333333333301E-7</v>
      </c>
      <c r="AD16031" s="4" t="s">
        <v>149</v>
      </c>
      <c r="AE16031" s="4" t="s">
        <v>226</v>
      </c>
      <c r="AF16031" s="4" t="s">
        <v>226</v>
      </c>
      <c r="AG16031" s="4" t="s">
        <v>226</v>
      </c>
      <c r="AH16031" s="4" t="s">
        <v>226</v>
      </c>
      <c r="AI16031" s="4" t="s">
        <v>226</v>
      </c>
    </row>
    <row r="16032" spans="27:35" x14ac:dyDescent="0.25">
      <c r="AA16032" s="4" t="s">
        <v>12321</v>
      </c>
      <c r="AB16032" s="4" t="s">
        <v>6776</v>
      </c>
      <c r="AC16032" s="4">
        <v>8.3333333333333301E-7</v>
      </c>
      <c r="AD16032" s="4" t="s">
        <v>149</v>
      </c>
      <c r="AE16032" s="4" t="s">
        <v>167</v>
      </c>
      <c r="AF16032" s="4" t="s">
        <v>190</v>
      </c>
      <c r="AG16032" s="4" t="s">
        <v>190</v>
      </c>
      <c r="AH16032" s="4" t="s">
        <v>190</v>
      </c>
      <c r="AI16032" s="4" t="s">
        <v>190</v>
      </c>
    </row>
    <row r="16033" spans="27:35" x14ac:dyDescent="0.25">
      <c r="AA16033" s="4" t="s">
        <v>12536</v>
      </c>
      <c r="AB16033" s="4" t="s">
        <v>6776</v>
      </c>
      <c r="AC16033" s="4">
        <v>8.3333333333333301E-7</v>
      </c>
      <c r="AD16033" s="4" t="s">
        <v>149</v>
      </c>
      <c r="AE16033" s="4" t="s">
        <v>226</v>
      </c>
      <c r="AF16033" s="4" t="s">
        <v>226</v>
      </c>
      <c r="AG16033" s="4" t="s">
        <v>226</v>
      </c>
      <c r="AH16033" s="4" t="s">
        <v>226</v>
      </c>
      <c r="AI16033" s="4" t="s">
        <v>226</v>
      </c>
    </row>
    <row r="16034" spans="27:35" x14ac:dyDescent="0.25">
      <c r="AA16034" s="4" t="s">
        <v>13813</v>
      </c>
      <c r="AB16034" s="4" t="s">
        <v>6776</v>
      </c>
      <c r="AC16034" s="4">
        <v>8.3333333333333301E-7</v>
      </c>
      <c r="AD16034" s="4" t="s">
        <v>149</v>
      </c>
      <c r="AE16034" s="4" t="s">
        <v>226</v>
      </c>
      <c r="AF16034" s="4" t="s">
        <v>226</v>
      </c>
      <c r="AG16034" s="4" t="s">
        <v>226</v>
      </c>
      <c r="AH16034" s="4" t="s">
        <v>226</v>
      </c>
      <c r="AI16034" s="4" t="s">
        <v>226</v>
      </c>
    </row>
    <row r="16035" spans="27:35" x14ac:dyDescent="0.25">
      <c r="AA16035" s="4" t="s">
        <v>15150</v>
      </c>
      <c r="AB16035" s="4" t="s">
        <v>6776</v>
      </c>
      <c r="AC16035" s="4">
        <v>8.3333333333333301E-7</v>
      </c>
      <c r="AD16035" s="4" t="s">
        <v>149</v>
      </c>
      <c r="AE16035" s="4" t="s">
        <v>167</v>
      </c>
      <c r="AF16035" s="4" t="s">
        <v>190</v>
      </c>
      <c r="AG16035" s="4" t="s">
        <v>190</v>
      </c>
      <c r="AH16035" s="4" t="s">
        <v>190</v>
      </c>
      <c r="AI16035" s="4" t="s">
        <v>190</v>
      </c>
    </row>
    <row r="16036" spans="27:35" x14ac:dyDescent="0.25">
      <c r="AA16036" s="4" t="s">
        <v>15409</v>
      </c>
      <c r="AB16036" s="4" t="s">
        <v>6776</v>
      </c>
      <c r="AC16036" s="4">
        <v>8.3333333333333301E-7</v>
      </c>
      <c r="AD16036" s="4" t="s">
        <v>149</v>
      </c>
      <c r="AE16036" s="4" t="s">
        <v>226</v>
      </c>
      <c r="AF16036" s="4" t="s">
        <v>226</v>
      </c>
      <c r="AG16036" s="4" t="s">
        <v>226</v>
      </c>
      <c r="AH16036" s="4" t="s">
        <v>226</v>
      </c>
      <c r="AI16036" s="4" t="s">
        <v>226</v>
      </c>
    </row>
    <row r="16037" spans="27:35" x14ac:dyDescent="0.25">
      <c r="AA16037" s="4" t="s">
        <v>15945</v>
      </c>
      <c r="AB16037" s="4" t="s">
        <v>6776</v>
      </c>
      <c r="AC16037" s="4">
        <v>8.3333333333333301E-7</v>
      </c>
      <c r="AD16037" s="4" t="s">
        <v>149</v>
      </c>
      <c r="AE16037" s="4" t="s">
        <v>226</v>
      </c>
      <c r="AF16037" s="4" t="s">
        <v>226</v>
      </c>
      <c r="AG16037" s="4" t="s">
        <v>226</v>
      </c>
      <c r="AH16037" s="4" t="s">
        <v>226</v>
      </c>
      <c r="AI16037" s="4" t="s">
        <v>226</v>
      </c>
    </row>
    <row r="16038" spans="27:35" x14ac:dyDescent="0.25">
      <c r="AA16038" s="4" t="s">
        <v>16027</v>
      </c>
      <c r="AB16038" s="4" t="s">
        <v>6776</v>
      </c>
      <c r="AC16038" s="4">
        <v>8.3333333333333301E-7</v>
      </c>
      <c r="AD16038" s="4" t="s">
        <v>149</v>
      </c>
      <c r="AE16038" s="4" t="s">
        <v>167</v>
      </c>
      <c r="AF16038" s="4" t="s">
        <v>190</v>
      </c>
      <c r="AG16038" s="4" t="s">
        <v>190</v>
      </c>
      <c r="AH16038" s="4" t="s">
        <v>190</v>
      </c>
      <c r="AI16038" s="4" t="s">
        <v>190</v>
      </c>
    </row>
    <row r="16039" spans="27:35" x14ac:dyDescent="0.25">
      <c r="AA16039" s="4" t="s">
        <v>16066</v>
      </c>
      <c r="AB16039" s="4" t="s">
        <v>6776</v>
      </c>
      <c r="AC16039" s="4">
        <v>8.3333333333333301E-7</v>
      </c>
      <c r="AD16039" s="4" t="s">
        <v>149</v>
      </c>
      <c r="AE16039" s="4" t="s">
        <v>167</v>
      </c>
      <c r="AF16039" s="4" t="s">
        <v>190</v>
      </c>
      <c r="AG16039" s="4" t="s">
        <v>190</v>
      </c>
      <c r="AH16039" s="4" t="s">
        <v>190</v>
      </c>
      <c r="AI16039" s="4" t="s">
        <v>190</v>
      </c>
    </row>
    <row r="16040" spans="27:35" x14ac:dyDescent="0.25">
      <c r="AA16040" s="4" t="s">
        <v>16496</v>
      </c>
      <c r="AB16040" s="4" t="s">
        <v>6776</v>
      </c>
      <c r="AC16040" s="4">
        <v>8.3333333333333301E-7</v>
      </c>
      <c r="AD16040" s="4" t="s">
        <v>149</v>
      </c>
      <c r="AE16040" s="4" t="s">
        <v>226</v>
      </c>
      <c r="AF16040" s="4" t="s">
        <v>226</v>
      </c>
      <c r="AG16040" s="4" t="s">
        <v>226</v>
      </c>
      <c r="AH16040" s="4" t="s">
        <v>226</v>
      </c>
      <c r="AI16040" s="4" t="s">
        <v>226</v>
      </c>
    </row>
    <row r="16041" spans="27:35" x14ac:dyDescent="0.25">
      <c r="AA16041" s="4" t="s">
        <v>17096</v>
      </c>
      <c r="AB16041" s="4" t="s">
        <v>6776</v>
      </c>
      <c r="AC16041" s="4">
        <v>8.3333333333333301E-7</v>
      </c>
      <c r="AD16041" s="4" t="s">
        <v>149</v>
      </c>
      <c r="AE16041" s="4" t="s">
        <v>177</v>
      </c>
      <c r="AF16041" s="4" t="s">
        <v>178</v>
      </c>
      <c r="AG16041" s="4" t="s">
        <v>178</v>
      </c>
      <c r="AH16041" s="4" t="s">
        <v>178</v>
      </c>
      <c r="AI16041" s="4" t="s">
        <v>6339</v>
      </c>
    </row>
    <row r="16042" spans="27:35" x14ac:dyDescent="0.25">
      <c r="AA16042" s="4" t="s">
        <v>17575</v>
      </c>
      <c r="AB16042" s="4" t="s">
        <v>6776</v>
      </c>
      <c r="AC16042" s="4">
        <v>8.3333333333333301E-7</v>
      </c>
      <c r="AD16042" s="4" t="s">
        <v>149</v>
      </c>
      <c r="AE16042" s="4" t="s">
        <v>226</v>
      </c>
      <c r="AF16042" s="4" t="s">
        <v>226</v>
      </c>
      <c r="AG16042" s="4" t="s">
        <v>226</v>
      </c>
      <c r="AH16042" s="4" t="s">
        <v>226</v>
      </c>
      <c r="AI16042" s="4" t="s">
        <v>226</v>
      </c>
    </row>
    <row r="16043" spans="27:35" x14ac:dyDescent="0.25">
      <c r="AA16043" s="4" t="s">
        <v>18208</v>
      </c>
      <c r="AB16043" s="4" t="s">
        <v>6776</v>
      </c>
      <c r="AC16043" s="4">
        <v>8.3333333333333301E-7</v>
      </c>
      <c r="AD16043" s="4" t="s">
        <v>149</v>
      </c>
      <c r="AE16043" s="4" t="s">
        <v>226</v>
      </c>
      <c r="AF16043" s="4" t="s">
        <v>226</v>
      </c>
      <c r="AG16043" s="4" t="s">
        <v>226</v>
      </c>
      <c r="AH16043" s="4" t="s">
        <v>226</v>
      </c>
      <c r="AI16043" s="4" t="s">
        <v>226</v>
      </c>
    </row>
    <row r="16044" spans="27:35" x14ac:dyDescent="0.25">
      <c r="AA16044" s="4" t="s">
        <v>19025</v>
      </c>
      <c r="AB16044" s="4" t="s">
        <v>6776</v>
      </c>
      <c r="AC16044" s="4">
        <v>8.3333333333333301E-7</v>
      </c>
      <c r="AD16044" s="4" t="s">
        <v>149</v>
      </c>
      <c r="AE16044" s="4" t="s">
        <v>226</v>
      </c>
      <c r="AF16044" s="4" t="s">
        <v>226</v>
      </c>
      <c r="AG16044" s="4" t="s">
        <v>226</v>
      </c>
      <c r="AH16044" s="4" t="s">
        <v>226</v>
      </c>
      <c r="AI16044" s="4" t="s">
        <v>226</v>
      </c>
    </row>
    <row r="16045" spans="27:35" x14ac:dyDescent="0.25">
      <c r="AA16045" s="4" t="s">
        <v>19213</v>
      </c>
      <c r="AB16045" s="4" t="s">
        <v>6776</v>
      </c>
      <c r="AC16045" s="4">
        <v>8.3333333333333301E-7</v>
      </c>
      <c r="AD16045" s="4" t="s">
        <v>149</v>
      </c>
      <c r="AE16045" s="4" t="s">
        <v>167</v>
      </c>
      <c r="AF16045" s="4" t="s">
        <v>190</v>
      </c>
      <c r="AG16045" s="4" t="s">
        <v>190</v>
      </c>
      <c r="AH16045" s="4" t="s">
        <v>190</v>
      </c>
      <c r="AI16045" s="4" t="s">
        <v>190</v>
      </c>
    </row>
    <row r="16046" spans="27:35" x14ac:dyDescent="0.25">
      <c r="AA16046" s="4" t="s">
        <v>19665</v>
      </c>
      <c r="AB16046" s="4" t="s">
        <v>6776</v>
      </c>
      <c r="AC16046" s="4">
        <v>8.3333333333333301E-7</v>
      </c>
      <c r="AD16046" s="4" t="s">
        <v>149</v>
      </c>
      <c r="AE16046" s="4" t="s">
        <v>167</v>
      </c>
      <c r="AF16046" s="4" t="s">
        <v>190</v>
      </c>
      <c r="AG16046" s="4" t="s">
        <v>190</v>
      </c>
      <c r="AH16046" s="4" t="s">
        <v>190</v>
      </c>
      <c r="AI16046" s="4" t="s">
        <v>190</v>
      </c>
    </row>
    <row r="16047" spans="27:35" x14ac:dyDescent="0.25">
      <c r="AA16047" s="4" t="s">
        <v>3919</v>
      </c>
      <c r="AB16047" s="4" t="s">
        <v>3920</v>
      </c>
      <c r="AC16047" s="4">
        <v>2.7500000000000001E-5</v>
      </c>
      <c r="AD16047" s="4" t="s">
        <v>149</v>
      </c>
      <c r="AE16047" s="4" t="s">
        <v>226</v>
      </c>
      <c r="AF16047" s="4" t="s">
        <v>226</v>
      </c>
      <c r="AG16047" s="4" t="s">
        <v>226</v>
      </c>
      <c r="AH16047" s="4" t="s">
        <v>226</v>
      </c>
      <c r="AI16047" s="4" t="s">
        <v>226</v>
      </c>
    </row>
    <row r="16048" spans="27:35" x14ac:dyDescent="0.25">
      <c r="AA16048" s="4" t="s">
        <v>4218</v>
      </c>
      <c r="AB16048" s="4" t="s">
        <v>3920</v>
      </c>
      <c r="AC16048" s="4">
        <v>1.2500000000000001E-5</v>
      </c>
      <c r="AD16048" s="4" t="s">
        <v>149</v>
      </c>
      <c r="AE16048" s="4" t="s">
        <v>226</v>
      </c>
      <c r="AF16048" s="4" t="s">
        <v>226</v>
      </c>
      <c r="AG16048" s="4" t="s">
        <v>226</v>
      </c>
      <c r="AH16048" s="4" t="s">
        <v>226</v>
      </c>
      <c r="AI16048" s="4" t="s">
        <v>226</v>
      </c>
    </row>
    <row r="16049" spans="27:35" x14ac:dyDescent="0.25">
      <c r="AA16049" s="4" t="s">
        <v>5902</v>
      </c>
      <c r="AB16049" s="4" t="s">
        <v>3920</v>
      </c>
      <c r="AC16049" s="4">
        <v>1.08333333333333E-5</v>
      </c>
      <c r="AD16049" s="4" t="s">
        <v>149</v>
      </c>
      <c r="AE16049" s="4" t="s">
        <v>226</v>
      </c>
      <c r="AF16049" s="4" t="s">
        <v>226</v>
      </c>
      <c r="AG16049" s="4" t="s">
        <v>226</v>
      </c>
      <c r="AH16049" s="4" t="s">
        <v>226</v>
      </c>
      <c r="AI16049" s="4" t="s">
        <v>226</v>
      </c>
    </row>
    <row r="16050" spans="27:35" x14ac:dyDescent="0.25">
      <c r="AA16050" s="4" t="s">
        <v>7300</v>
      </c>
      <c r="AB16050" s="4" t="s">
        <v>3920</v>
      </c>
      <c r="AC16050" s="4">
        <v>9.1666666666666698E-6</v>
      </c>
      <c r="AD16050" s="4" t="s">
        <v>149</v>
      </c>
      <c r="AE16050" s="4" t="s">
        <v>226</v>
      </c>
      <c r="AF16050" s="4" t="s">
        <v>226</v>
      </c>
      <c r="AG16050" s="4" t="s">
        <v>226</v>
      </c>
      <c r="AH16050" s="4" t="s">
        <v>226</v>
      </c>
      <c r="AI16050" s="4" t="s">
        <v>226</v>
      </c>
    </row>
    <row r="16051" spans="27:35" x14ac:dyDescent="0.25">
      <c r="AA16051" s="4" t="s">
        <v>13175</v>
      </c>
      <c r="AB16051" s="4" t="s">
        <v>3920</v>
      </c>
      <c r="AC16051" s="4">
        <v>5.8333333333333297E-6</v>
      </c>
      <c r="AD16051" s="4" t="s">
        <v>149</v>
      </c>
      <c r="AE16051" s="4" t="s">
        <v>226</v>
      </c>
      <c r="AF16051" s="4" t="s">
        <v>226</v>
      </c>
      <c r="AG16051" s="4" t="s">
        <v>226</v>
      </c>
      <c r="AH16051" s="4" t="s">
        <v>226</v>
      </c>
      <c r="AI16051" s="4" t="s">
        <v>226</v>
      </c>
    </row>
    <row r="16052" spans="27:35" x14ac:dyDescent="0.25">
      <c r="AA16052" s="4" t="s">
        <v>13251</v>
      </c>
      <c r="AB16052" s="4" t="s">
        <v>3920</v>
      </c>
      <c r="AC16052" s="4">
        <v>5.8333333333333297E-6</v>
      </c>
      <c r="AD16052" s="4" t="s">
        <v>149</v>
      </c>
      <c r="AE16052" s="4" t="s">
        <v>226</v>
      </c>
      <c r="AF16052" s="4" t="s">
        <v>226</v>
      </c>
      <c r="AG16052" s="4" t="s">
        <v>226</v>
      </c>
      <c r="AH16052" s="4" t="s">
        <v>226</v>
      </c>
      <c r="AI16052" s="4" t="s">
        <v>226</v>
      </c>
    </row>
    <row r="16053" spans="27:35" x14ac:dyDescent="0.25">
      <c r="AA16053" s="4" t="s">
        <v>12280</v>
      </c>
      <c r="AB16053" s="4" t="s">
        <v>3920</v>
      </c>
      <c r="AC16053" s="4">
        <v>5.0000000000000004E-6</v>
      </c>
      <c r="AD16053" s="4" t="s">
        <v>149</v>
      </c>
      <c r="AE16053" s="4" t="s">
        <v>226</v>
      </c>
      <c r="AF16053" s="4" t="s">
        <v>226</v>
      </c>
      <c r="AG16053" s="4" t="s">
        <v>226</v>
      </c>
      <c r="AH16053" s="4" t="s">
        <v>226</v>
      </c>
      <c r="AI16053" s="4" t="s">
        <v>226</v>
      </c>
    </row>
    <row r="16054" spans="27:35" x14ac:dyDescent="0.25">
      <c r="AA16054" s="4" t="s">
        <v>19175</v>
      </c>
      <c r="AB16054" s="4" t="s">
        <v>3920</v>
      </c>
      <c r="AC16054" s="4">
        <v>5.0000000000000004E-6</v>
      </c>
      <c r="AD16054" s="4" t="s">
        <v>4238</v>
      </c>
      <c r="AE16054" s="4" t="s">
        <v>4238</v>
      </c>
      <c r="AF16054" s="4" t="s">
        <v>4238</v>
      </c>
      <c r="AG16054" s="4" t="s">
        <v>4238</v>
      </c>
      <c r="AH16054" s="4" t="s">
        <v>4238</v>
      </c>
      <c r="AI16054" s="4" t="s">
        <v>4238</v>
      </c>
    </row>
    <row r="16055" spans="27:35" x14ac:dyDescent="0.25">
      <c r="AA16055" s="4" t="s">
        <v>9868</v>
      </c>
      <c r="AB16055" s="4" t="s">
        <v>3920</v>
      </c>
      <c r="AC16055" s="4">
        <v>4.1666666666666703E-6</v>
      </c>
      <c r="AD16055" s="4" t="s">
        <v>149</v>
      </c>
      <c r="AE16055" s="4" t="s">
        <v>226</v>
      </c>
      <c r="AF16055" s="4" t="s">
        <v>226</v>
      </c>
      <c r="AG16055" s="4" t="s">
        <v>226</v>
      </c>
      <c r="AH16055" s="4" t="s">
        <v>226</v>
      </c>
      <c r="AI16055" s="4" t="s">
        <v>226</v>
      </c>
    </row>
    <row r="16056" spans="27:35" x14ac:dyDescent="0.25">
      <c r="AA16056" s="4" t="s">
        <v>10667</v>
      </c>
      <c r="AB16056" s="4" t="s">
        <v>3920</v>
      </c>
      <c r="AC16056" s="4">
        <v>4.1666666666666703E-6</v>
      </c>
      <c r="AD16056" s="4" t="s">
        <v>149</v>
      </c>
      <c r="AE16056" s="4" t="s">
        <v>226</v>
      </c>
      <c r="AF16056" s="4" t="s">
        <v>226</v>
      </c>
      <c r="AG16056" s="4" t="s">
        <v>226</v>
      </c>
      <c r="AH16056" s="4" t="s">
        <v>226</v>
      </c>
      <c r="AI16056" s="4" t="s">
        <v>226</v>
      </c>
    </row>
    <row r="16057" spans="27:35" x14ac:dyDescent="0.25">
      <c r="AA16057" s="4" t="s">
        <v>13331</v>
      </c>
      <c r="AB16057" s="4" t="s">
        <v>3920</v>
      </c>
      <c r="AC16057" s="4">
        <v>4.1666666666666703E-6</v>
      </c>
      <c r="AD16057" s="4" t="s">
        <v>149</v>
      </c>
      <c r="AE16057" s="4" t="s">
        <v>226</v>
      </c>
      <c r="AF16057" s="4" t="s">
        <v>226</v>
      </c>
      <c r="AG16057" s="4" t="s">
        <v>226</v>
      </c>
      <c r="AH16057" s="4" t="s">
        <v>226</v>
      </c>
      <c r="AI16057" s="4" t="s">
        <v>226</v>
      </c>
    </row>
    <row r="16058" spans="27:35" x14ac:dyDescent="0.25">
      <c r="AA16058" s="4" t="s">
        <v>7318</v>
      </c>
      <c r="AB16058" s="4" t="s">
        <v>3920</v>
      </c>
      <c r="AC16058" s="4">
        <v>3.3333333333333299E-6</v>
      </c>
      <c r="AD16058" s="4" t="s">
        <v>149</v>
      </c>
      <c r="AE16058" s="4" t="s">
        <v>226</v>
      </c>
      <c r="AF16058" s="4" t="s">
        <v>226</v>
      </c>
      <c r="AG16058" s="4" t="s">
        <v>226</v>
      </c>
      <c r="AH16058" s="4" t="s">
        <v>226</v>
      </c>
      <c r="AI16058" s="4" t="s">
        <v>226</v>
      </c>
    </row>
    <row r="16059" spans="27:35" x14ac:dyDescent="0.25">
      <c r="AA16059" s="4" t="s">
        <v>8785</v>
      </c>
      <c r="AB16059" s="4" t="s">
        <v>3920</v>
      </c>
      <c r="AC16059" s="4">
        <v>3.3333333333333299E-6</v>
      </c>
      <c r="AD16059" s="4" t="s">
        <v>149</v>
      </c>
      <c r="AE16059" s="4" t="s">
        <v>226</v>
      </c>
      <c r="AF16059" s="4" t="s">
        <v>226</v>
      </c>
      <c r="AG16059" s="4" t="s">
        <v>226</v>
      </c>
      <c r="AH16059" s="4" t="s">
        <v>226</v>
      </c>
      <c r="AI16059" s="4" t="s">
        <v>226</v>
      </c>
    </row>
    <row r="16060" spans="27:35" x14ac:dyDescent="0.25">
      <c r="AA16060" s="4" t="s">
        <v>14184</v>
      </c>
      <c r="AB16060" s="4" t="s">
        <v>3920</v>
      </c>
      <c r="AC16060" s="4">
        <v>3.3333333333333299E-6</v>
      </c>
      <c r="AD16060" s="4" t="s">
        <v>149</v>
      </c>
      <c r="AE16060" s="4" t="s">
        <v>226</v>
      </c>
      <c r="AF16060" s="4" t="s">
        <v>226</v>
      </c>
      <c r="AG16060" s="4" t="s">
        <v>226</v>
      </c>
      <c r="AH16060" s="4" t="s">
        <v>226</v>
      </c>
      <c r="AI16060" s="4" t="s">
        <v>226</v>
      </c>
    </row>
    <row r="16061" spans="27:35" x14ac:dyDescent="0.25">
      <c r="AA16061" s="4" t="s">
        <v>18008</v>
      </c>
      <c r="AB16061" s="4" t="s">
        <v>3920</v>
      </c>
      <c r="AC16061" s="4">
        <v>2.5000000000000002E-6</v>
      </c>
      <c r="AD16061" s="4" t="s">
        <v>149</v>
      </c>
      <c r="AE16061" s="4" t="s">
        <v>226</v>
      </c>
      <c r="AF16061" s="4" t="s">
        <v>226</v>
      </c>
      <c r="AG16061" s="4" t="s">
        <v>226</v>
      </c>
      <c r="AH16061" s="4" t="s">
        <v>226</v>
      </c>
      <c r="AI16061" s="4" t="s">
        <v>226</v>
      </c>
    </row>
    <row r="16062" spans="27:35" x14ac:dyDescent="0.25">
      <c r="AA16062" s="4" t="s">
        <v>19741</v>
      </c>
      <c r="AB16062" s="4" t="s">
        <v>3920</v>
      </c>
      <c r="AC16062" s="4">
        <v>2.5000000000000002E-6</v>
      </c>
      <c r="AD16062" s="4" t="s">
        <v>149</v>
      </c>
      <c r="AE16062" s="4" t="s">
        <v>226</v>
      </c>
      <c r="AF16062" s="4" t="s">
        <v>226</v>
      </c>
      <c r="AG16062" s="4" t="s">
        <v>226</v>
      </c>
      <c r="AH16062" s="4" t="s">
        <v>226</v>
      </c>
      <c r="AI16062" s="4" t="s">
        <v>226</v>
      </c>
    </row>
    <row r="16063" spans="27:35" x14ac:dyDescent="0.25">
      <c r="AA16063" s="4" t="s">
        <v>11423</v>
      </c>
      <c r="AB16063" s="4" t="s">
        <v>3920</v>
      </c>
      <c r="AC16063" s="4">
        <v>1.66666666666667E-6</v>
      </c>
      <c r="AD16063" s="4" t="s">
        <v>149</v>
      </c>
      <c r="AE16063" s="4" t="s">
        <v>226</v>
      </c>
      <c r="AF16063" s="4" t="s">
        <v>226</v>
      </c>
      <c r="AG16063" s="4" t="s">
        <v>226</v>
      </c>
      <c r="AH16063" s="4" t="s">
        <v>226</v>
      </c>
      <c r="AI16063" s="4" t="s">
        <v>226</v>
      </c>
    </row>
    <row r="16064" spans="27:35" x14ac:dyDescent="0.25">
      <c r="AA16064" s="4" t="s">
        <v>11526</v>
      </c>
      <c r="AB16064" s="4" t="s">
        <v>3920</v>
      </c>
      <c r="AC16064" s="4">
        <v>1.66666666666667E-6</v>
      </c>
      <c r="AD16064" s="4" t="s">
        <v>149</v>
      </c>
      <c r="AE16064" s="4" t="s">
        <v>226</v>
      </c>
      <c r="AF16064" s="4" t="s">
        <v>226</v>
      </c>
      <c r="AG16064" s="4" t="s">
        <v>226</v>
      </c>
      <c r="AH16064" s="4" t="s">
        <v>226</v>
      </c>
      <c r="AI16064" s="4" t="s">
        <v>226</v>
      </c>
    </row>
    <row r="16065" spans="27:35" x14ac:dyDescent="0.25">
      <c r="AA16065" s="4" t="s">
        <v>12848</v>
      </c>
      <c r="AB16065" s="4" t="s">
        <v>3920</v>
      </c>
      <c r="AC16065" s="4">
        <v>1.66666666666667E-6</v>
      </c>
      <c r="AD16065" s="4" t="s">
        <v>149</v>
      </c>
      <c r="AE16065" s="4" t="s">
        <v>226</v>
      </c>
      <c r="AF16065" s="4" t="s">
        <v>226</v>
      </c>
      <c r="AG16065" s="4" t="s">
        <v>226</v>
      </c>
      <c r="AH16065" s="4" t="s">
        <v>226</v>
      </c>
      <c r="AI16065" s="4" t="s">
        <v>226</v>
      </c>
    </row>
    <row r="16066" spans="27:35" x14ac:dyDescent="0.25">
      <c r="AA16066" s="4" t="s">
        <v>12895</v>
      </c>
      <c r="AB16066" s="4" t="s">
        <v>3920</v>
      </c>
      <c r="AC16066" s="4">
        <v>1.66666666666667E-6</v>
      </c>
      <c r="AD16066" s="4" t="s">
        <v>149</v>
      </c>
      <c r="AE16066" s="4" t="s">
        <v>226</v>
      </c>
      <c r="AF16066" s="4" t="s">
        <v>226</v>
      </c>
      <c r="AG16066" s="4" t="s">
        <v>226</v>
      </c>
      <c r="AH16066" s="4" t="s">
        <v>226</v>
      </c>
      <c r="AI16066" s="4" t="s">
        <v>226</v>
      </c>
    </row>
    <row r="16067" spans="27:35" x14ac:dyDescent="0.25">
      <c r="AA16067" s="4" t="s">
        <v>14751</v>
      </c>
      <c r="AB16067" s="4" t="s">
        <v>3920</v>
      </c>
      <c r="AC16067" s="4">
        <v>1.66666666666667E-6</v>
      </c>
      <c r="AD16067" s="4" t="s">
        <v>149</v>
      </c>
      <c r="AE16067" s="4" t="s">
        <v>226</v>
      </c>
      <c r="AF16067" s="4" t="s">
        <v>226</v>
      </c>
      <c r="AG16067" s="4" t="s">
        <v>226</v>
      </c>
      <c r="AH16067" s="4" t="s">
        <v>226</v>
      </c>
      <c r="AI16067" s="4" t="s">
        <v>226</v>
      </c>
    </row>
    <row r="16068" spans="27:35" x14ac:dyDescent="0.25">
      <c r="AA16068" s="4" t="s">
        <v>15102</v>
      </c>
      <c r="AB16068" s="4" t="s">
        <v>3920</v>
      </c>
      <c r="AC16068" s="4">
        <v>1.66666666666667E-6</v>
      </c>
      <c r="AD16068" s="4" t="s">
        <v>149</v>
      </c>
      <c r="AE16068" s="4" t="s">
        <v>226</v>
      </c>
      <c r="AF16068" s="4" t="s">
        <v>226</v>
      </c>
      <c r="AG16068" s="4" t="s">
        <v>226</v>
      </c>
      <c r="AH16068" s="4" t="s">
        <v>226</v>
      </c>
      <c r="AI16068" s="4" t="s">
        <v>226</v>
      </c>
    </row>
    <row r="16069" spans="27:35" x14ac:dyDescent="0.25">
      <c r="AA16069" s="4" t="s">
        <v>15580</v>
      </c>
      <c r="AB16069" s="4" t="s">
        <v>3920</v>
      </c>
      <c r="AC16069" s="4">
        <v>1.66666666666667E-6</v>
      </c>
      <c r="AD16069" s="4" t="s">
        <v>149</v>
      </c>
      <c r="AE16069" s="4" t="s">
        <v>226</v>
      </c>
      <c r="AF16069" s="4" t="s">
        <v>226</v>
      </c>
      <c r="AG16069" s="4" t="s">
        <v>226</v>
      </c>
      <c r="AH16069" s="4" t="s">
        <v>226</v>
      </c>
      <c r="AI16069" s="4" t="s">
        <v>226</v>
      </c>
    </row>
    <row r="16070" spans="27:35" x14ac:dyDescent="0.25">
      <c r="AA16070" s="4" t="s">
        <v>17685</v>
      </c>
      <c r="AB16070" s="4" t="s">
        <v>3920</v>
      </c>
      <c r="AC16070" s="4">
        <v>1.66666666666667E-6</v>
      </c>
      <c r="AD16070" s="4" t="s">
        <v>149</v>
      </c>
      <c r="AE16070" s="4" t="s">
        <v>226</v>
      </c>
      <c r="AF16070" s="4" t="s">
        <v>226</v>
      </c>
      <c r="AG16070" s="4" t="s">
        <v>226</v>
      </c>
      <c r="AH16070" s="4" t="s">
        <v>226</v>
      </c>
      <c r="AI16070" s="4" t="s">
        <v>226</v>
      </c>
    </row>
    <row r="16071" spans="27:35" x14ac:dyDescent="0.25">
      <c r="AA16071" s="4" t="s">
        <v>5049</v>
      </c>
      <c r="AB16071" s="4" t="s">
        <v>3920</v>
      </c>
      <c r="AC16071" s="4">
        <v>8.3333333333333301E-7</v>
      </c>
      <c r="AD16071" s="4" t="s">
        <v>149</v>
      </c>
      <c r="AE16071" s="4" t="s">
        <v>226</v>
      </c>
      <c r="AF16071" s="4" t="s">
        <v>226</v>
      </c>
      <c r="AG16071" s="4" t="s">
        <v>226</v>
      </c>
      <c r="AH16071" s="4" t="s">
        <v>226</v>
      </c>
      <c r="AI16071" s="4" t="s">
        <v>226</v>
      </c>
    </row>
    <row r="16072" spans="27:35" x14ac:dyDescent="0.25">
      <c r="AA16072" s="4" t="s">
        <v>11072</v>
      </c>
      <c r="AB16072" s="4" t="s">
        <v>3920</v>
      </c>
      <c r="AC16072" s="4">
        <v>8.3333333333333301E-7</v>
      </c>
      <c r="AD16072" s="4" t="s">
        <v>149</v>
      </c>
      <c r="AE16072" s="4" t="s">
        <v>226</v>
      </c>
      <c r="AF16072" s="4" t="s">
        <v>226</v>
      </c>
      <c r="AG16072" s="4" t="s">
        <v>226</v>
      </c>
      <c r="AH16072" s="4" t="s">
        <v>226</v>
      </c>
      <c r="AI16072" s="4" t="s">
        <v>226</v>
      </c>
    </row>
    <row r="16073" spans="27:35" x14ac:dyDescent="0.25">
      <c r="AA16073" s="4" t="s">
        <v>11374</v>
      </c>
      <c r="AB16073" s="4" t="s">
        <v>3920</v>
      </c>
      <c r="AC16073" s="4">
        <v>8.3333333333333301E-7</v>
      </c>
      <c r="AD16073" s="4" t="s">
        <v>149</v>
      </c>
      <c r="AE16073" s="4" t="s">
        <v>226</v>
      </c>
      <c r="AF16073" s="4" t="s">
        <v>226</v>
      </c>
      <c r="AG16073" s="4" t="s">
        <v>226</v>
      </c>
      <c r="AH16073" s="4" t="s">
        <v>226</v>
      </c>
      <c r="AI16073" s="4" t="s">
        <v>226</v>
      </c>
    </row>
    <row r="16074" spans="27:35" x14ac:dyDescent="0.25">
      <c r="AA16074" s="4" t="s">
        <v>11999</v>
      </c>
      <c r="AB16074" s="4" t="s">
        <v>3920</v>
      </c>
      <c r="AC16074" s="4">
        <v>8.3333333333333301E-7</v>
      </c>
      <c r="AD16074" s="4" t="s">
        <v>149</v>
      </c>
      <c r="AE16074" s="4" t="s">
        <v>226</v>
      </c>
      <c r="AF16074" s="4" t="s">
        <v>226</v>
      </c>
      <c r="AG16074" s="4" t="s">
        <v>226</v>
      </c>
      <c r="AH16074" s="4" t="s">
        <v>226</v>
      </c>
      <c r="AI16074" s="4" t="s">
        <v>226</v>
      </c>
    </row>
    <row r="16075" spans="27:35" x14ac:dyDescent="0.25">
      <c r="AA16075" s="4" t="s">
        <v>12645</v>
      </c>
      <c r="AB16075" s="4" t="s">
        <v>3920</v>
      </c>
      <c r="AC16075" s="4">
        <v>8.3333333333333301E-7</v>
      </c>
      <c r="AD16075" s="4" t="s">
        <v>149</v>
      </c>
      <c r="AE16075" s="4" t="s">
        <v>226</v>
      </c>
      <c r="AF16075" s="4" t="s">
        <v>226</v>
      </c>
      <c r="AG16075" s="4" t="s">
        <v>226</v>
      </c>
      <c r="AH16075" s="4" t="s">
        <v>226</v>
      </c>
      <c r="AI16075" s="4" t="s">
        <v>226</v>
      </c>
    </row>
    <row r="16076" spans="27:35" x14ac:dyDescent="0.25">
      <c r="AA16076" s="4" t="s">
        <v>13633</v>
      </c>
      <c r="AB16076" s="4" t="s">
        <v>3920</v>
      </c>
      <c r="AC16076" s="4">
        <v>8.3333333333333301E-7</v>
      </c>
      <c r="AD16076" s="4" t="s">
        <v>149</v>
      </c>
      <c r="AE16076" s="4" t="s">
        <v>226</v>
      </c>
      <c r="AF16076" s="4" t="s">
        <v>226</v>
      </c>
      <c r="AG16076" s="4" t="s">
        <v>226</v>
      </c>
      <c r="AH16076" s="4" t="s">
        <v>226</v>
      </c>
      <c r="AI16076" s="4" t="s">
        <v>226</v>
      </c>
    </row>
    <row r="16077" spans="27:35" x14ac:dyDescent="0.25">
      <c r="AA16077" s="4" t="s">
        <v>13710</v>
      </c>
      <c r="AB16077" s="4" t="s">
        <v>3920</v>
      </c>
      <c r="AC16077" s="4">
        <v>8.3333333333333301E-7</v>
      </c>
      <c r="AD16077" s="4" t="s">
        <v>149</v>
      </c>
      <c r="AE16077" s="4" t="s">
        <v>226</v>
      </c>
      <c r="AF16077" s="4" t="s">
        <v>226</v>
      </c>
      <c r="AG16077" s="4" t="s">
        <v>226</v>
      </c>
      <c r="AH16077" s="4" t="s">
        <v>226</v>
      </c>
      <c r="AI16077" s="4" t="s">
        <v>226</v>
      </c>
    </row>
    <row r="16078" spans="27:35" x14ac:dyDescent="0.25">
      <c r="AA16078" s="4" t="s">
        <v>15338</v>
      </c>
      <c r="AB16078" s="4" t="s">
        <v>3920</v>
      </c>
      <c r="AC16078" s="4">
        <v>8.3333333333333301E-7</v>
      </c>
      <c r="AD16078" s="4" t="s">
        <v>149</v>
      </c>
      <c r="AE16078" s="4" t="s">
        <v>226</v>
      </c>
      <c r="AF16078" s="4" t="s">
        <v>226</v>
      </c>
      <c r="AG16078" s="4" t="s">
        <v>226</v>
      </c>
      <c r="AH16078" s="4" t="s">
        <v>226</v>
      </c>
      <c r="AI16078" s="4" t="s">
        <v>226</v>
      </c>
    </row>
    <row r="16079" spans="27:35" x14ac:dyDescent="0.25">
      <c r="AA16079" s="4" t="s">
        <v>15565</v>
      </c>
      <c r="AB16079" s="4" t="s">
        <v>3920</v>
      </c>
      <c r="AC16079" s="4">
        <v>8.3333333333333301E-7</v>
      </c>
      <c r="AD16079" s="4" t="s">
        <v>149</v>
      </c>
      <c r="AE16079" s="4" t="s">
        <v>226</v>
      </c>
      <c r="AF16079" s="4" t="s">
        <v>226</v>
      </c>
      <c r="AG16079" s="4" t="s">
        <v>226</v>
      </c>
      <c r="AH16079" s="4" t="s">
        <v>226</v>
      </c>
      <c r="AI16079" s="4" t="s">
        <v>226</v>
      </c>
    </row>
    <row r="16080" spans="27:35" x14ac:dyDescent="0.25">
      <c r="AA16080" s="4" t="s">
        <v>15605</v>
      </c>
      <c r="AB16080" s="4" t="s">
        <v>3920</v>
      </c>
      <c r="AC16080" s="4">
        <v>8.3333333333333301E-7</v>
      </c>
      <c r="AD16080" s="4" t="s">
        <v>149</v>
      </c>
      <c r="AE16080" s="4" t="s">
        <v>226</v>
      </c>
      <c r="AF16080" s="4" t="s">
        <v>226</v>
      </c>
      <c r="AG16080" s="4" t="s">
        <v>226</v>
      </c>
      <c r="AH16080" s="4" t="s">
        <v>226</v>
      </c>
      <c r="AI16080" s="4" t="s">
        <v>226</v>
      </c>
    </row>
    <row r="16081" spans="27:35" x14ac:dyDescent="0.25">
      <c r="AA16081" s="4" t="s">
        <v>15659</v>
      </c>
      <c r="AB16081" s="4" t="s">
        <v>3920</v>
      </c>
      <c r="AC16081" s="4">
        <v>8.3333333333333301E-7</v>
      </c>
      <c r="AD16081" s="4" t="s">
        <v>149</v>
      </c>
      <c r="AE16081" s="4" t="s">
        <v>226</v>
      </c>
      <c r="AF16081" s="4" t="s">
        <v>226</v>
      </c>
      <c r="AG16081" s="4" t="s">
        <v>226</v>
      </c>
      <c r="AH16081" s="4" t="s">
        <v>226</v>
      </c>
      <c r="AI16081" s="4" t="s">
        <v>226</v>
      </c>
    </row>
    <row r="16082" spans="27:35" x14ac:dyDescent="0.25">
      <c r="AA16082" s="4" t="s">
        <v>16390</v>
      </c>
      <c r="AB16082" s="4" t="s">
        <v>3920</v>
      </c>
      <c r="AC16082" s="4">
        <v>8.3333333333333301E-7</v>
      </c>
      <c r="AD16082" s="4" t="s">
        <v>149</v>
      </c>
      <c r="AE16082" s="4" t="s">
        <v>226</v>
      </c>
      <c r="AF16082" s="4" t="s">
        <v>226</v>
      </c>
      <c r="AG16082" s="4" t="s">
        <v>226</v>
      </c>
      <c r="AH16082" s="4" t="s">
        <v>226</v>
      </c>
      <c r="AI16082" s="4" t="s">
        <v>226</v>
      </c>
    </row>
    <row r="16083" spans="27:35" x14ac:dyDescent="0.25">
      <c r="AA16083" s="4" t="s">
        <v>17436</v>
      </c>
      <c r="AB16083" s="4" t="s">
        <v>3920</v>
      </c>
      <c r="AC16083" s="4">
        <v>8.3333333333333301E-7</v>
      </c>
      <c r="AD16083" s="4" t="s">
        <v>149</v>
      </c>
      <c r="AE16083" s="4" t="s">
        <v>226</v>
      </c>
      <c r="AF16083" s="4" t="s">
        <v>226</v>
      </c>
      <c r="AG16083" s="4" t="s">
        <v>226</v>
      </c>
      <c r="AH16083" s="4" t="s">
        <v>226</v>
      </c>
      <c r="AI16083" s="4" t="s">
        <v>226</v>
      </c>
    </row>
    <row r="16084" spans="27:35" x14ac:dyDescent="0.25">
      <c r="AA16084" s="4" t="s">
        <v>19591</v>
      </c>
      <c r="AB16084" s="4" t="s">
        <v>3920</v>
      </c>
      <c r="AC16084" s="4">
        <v>8.3333333333333301E-7</v>
      </c>
      <c r="AD16084" s="4" t="s">
        <v>149</v>
      </c>
      <c r="AE16084" s="4" t="s">
        <v>226</v>
      </c>
      <c r="AF16084" s="4" t="s">
        <v>226</v>
      </c>
      <c r="AG16084" s="4" t="s">
        <v>226</v>
      </c>
      <c r="AH16084" s="4" t="s">
        <v>226</v>
      </c>
      <c r="AI16084" s="4" t="s">
        <v>226</v>
      </c>
    </row>
    <row r="16085" spans="27:35" x14ac:dyDescent="0.25">
      <c r="AA16085" s="4" t="s">
        <v>4687</v>
      </c>
      <c r="AB16085" s="4" t="s">
        <v>4688</v>
      </c>
      <c r="AC16085" s="4">
        <v>1.16666666666667E-5</v>
      </c>
      <c r="AD16085" s="4" t="s">
        <v>149</v>
      </c>
      <c r="AE16085" s="4" t="s">
        <v>226</v>
      </c>
      <c r="AF16085" s="4" t="s">
        <v>226</v>
      </c>
      <c r="AG16085" s="4" t="s">
        <v>226</v>
      </c>
      <c r="AH16085" s="4" t="s">
        <v>226</v>
      </c>
      <c r="AI16085" s="4" t="s">
        <v>226</v>
      </c>
    </row>
    <row r="16086" spans="27:35" x14ac:dyDescent="0.25">
      <c r="AA16086" s="4" t="s">
        <v>6093</v>
      </c>
      <c r="AB16086" s="4" t="s">
        <v>4688</v>
      </c>
      <c r="AC16086" s="4">
        <v>1.08333333333333E-5</v>
      </c>
      <c r="AD16086" s="4" t="s">
        <v>149</v>
      </c>
      <c r="AE16086" s="4" t="s">
        <v>226</v>
      </c>
      <c r="AF16086" s="4" t="s">
        <v>226</v>
      </c>
      <c r="AG16086" s="4" t="s">
        <v>226</v>
      </c>
      <c r="AH16086" s="4" t="s">
        <v>226</v>
      </c>
      <c r="AI16086" s="4" t="s">
        <v>226</v>
      </c>
    </row>
    <row r="16087" spans="27:35" x14ac:dyDescent="0.25">
      <c r="AA16087" s="4" t="s">
        <v>6564</v>
      </c>
      <c r="AB16087" s="4" t="s">
        <v>4688</v>
      </c>
      <c r="AC16087" s="4">
        <v>8.3333333333333303E-6</v>
      </c>
      <c r="AD16087" s="4" t="s">
        <v>149</v>
      </c>
      <c r="AE16087" s="4" t="s">
        <v>226</v>
      </c>
      <c r="AF16087" s="4" t="s">
        <v>226</v>
      </c>
      <c r="AG16087" s="4" t="s">
        <v>226</v>
      </c>
      <c r="AH16087" s="4" t="s">
        <v>226</v>
      </c>
      <c r="AI16087" s="4" t="s">
        <v>226</v>
      </c>
    </row>
    <row r="16088" spans="27:35" x14ac:dyDescent="0.25">
      <c r="AA16088" s="4" t="s">
        <v>10740</v>
      </c>
      <c r="AB16088" s="4" t="s">
        <v>4688</v>
      </c>
      <c r="AC16088" s="4">
        <v>7.5000000000000002E-6</v>
      </c>
      <c r="AD16088" s="4" t="s">
        <v>149</v>
      </c>
      <c r="AE16088" s="4" t="s">
        <v>226</v>
      </c>
      <c r="AF16088" s="4" t="s">
        <v>226</v>
      </c>
      <c r="AG16088" s="4" t="s">
        <v>226</v>
      </c>
      <c r="AH16088" s="4" t="s">
        <v>226</v>
      </c>
      <c r="AI16088" s="4" t="s">
        <v>226</v>
      </c>
    </row>
    <row r="16089" spans="27:35" x14ac:dyDescent="0.25">
      <c r="AA16089" s="4" t="s">
        <v>6809</v>
      </c>
      <c r="AB16089" s="4" t="s">
        <v>4688</v>
      </c>
      <c r="AC16089" s="4">
        <v>6.66666666666667E-6</v>
      </c>
      <c r="AD16089" s="4" t="s">
        <v>149</v>
      </c>
      <c r="AE16089" s="4" t="s">
        <v>226</v>
      </c>
      <c r="AF16089" s="4" t="s">
        <v>226</v>
      </c>
      <c r="AG16089" s="4" t="s">
        <v>226</v>
      </c>
      <c r="AH16089" s="4" t="s">
        <v>226</v>
      </c>
      <c r="AI16089" s="4" t="s">
        <v>226</v>
      </c>
    </row>
    <row r="16090" spans="27:35" x14ac:dyDescent="0.25">
      <c r="AA16090" s="4" t="s">
        <v>10408</v>
      </c>
      <c r="AB16090" s="4" t="s">
        <v>4688</v>
      </c>
      <c r="AC16090" s="4">
        <v>5.8333333333333297E-6</v>
      </c>
      <c r="AD16090" s="4" t="s">
        <v>149</v>
      </c>
      <c r="AE16090" s="4" t="s">
        <v>226</v>
      </c>
      <c r="AF16090" s="4" t="s">
        <v>226</v>
      </c>
      <c r="AG16090" s="4" t="s">
        <v>226</v>
      </c>
      <c r="AH16090" s="4" t="s">
        <v>226</v>
      </c>
      <c r="AI16090" s="4" t="s">
        <v>226</v>
      </c>
    </row>
    <row r="16091" spans="27:35" x14ac:dyDescent="0.25">
      <c r="AA16091" s="4" t="s">
        <v>7168</v>
      </c>
      <c r="AB16091" s="4" t="s">
        <v>4688</v>
      </c>
      <c r="AC16091" s="4">
        <v>5.0000000000000004E-6</v>
      </c>
      <c r="AD16091" s="4" t="s">
        <v>149</v>
      </c>
      <c r="AE16091" s="4" t="s">
        <v>226</v>
      </c>
      <c r="AF16091" s="4" t="s">
        <v>226</v>
      </c>
      <c r="AG16091" s="4" t="s">
        <v>226</v>
      </c>
      <c r="AH16091" s="4" t="s">
        <v>226</v>
      </c>
      <c r="AI16091" s="4" t="s">
        <v>226</v>
      </c>
    </row>
    <row r="16092" spans="27:35" x14ac:dyDescent="0.25">
      <c r="AA16092" s="4" t="s">
        <v>9992</v>
      </c>
      <c r="AB16092" s="4" t="s">
        <v>4688</v>
      </c>
      <c r="AC16092" s="4">
        <v>5.0000000000000004E-6</v>
      </c>
      <c r="AD16092" s="4" t="s">
        <v>149</v>
      </c>
      <c r="AE16092" s="4" t="s">
        <v>226</v>
      </c>
      <c r="AF16092" s="4" t="s">
        <v>226</v>
      </c>
      <c r="AG16092" s="4" t="s">
        <v>226</v>
      </c>
      <c r="AH16092" s="4" t="s">
        <v>226</v>
      </c>
      <c r="AI16092" s="4" t="s">
        <v>226</v>
      </c>
    </row>
    <row r="16093" spans="27:35" x14ac:dyDescent="0.25">
      <c r="AA16093" s="4" t="s">
        <v>16373</v>
      </c>
      <c r="AB16093" s="4" t="s">
        <v>4688</v>
      </c>
      <c r="AC16093" s="4">
        <v>5.0000000000000004E-6</v>
      </c>
      <c r="AD16093" s="4" t="s">
        <v>149</v>
      </c>
      <c r="AE16093" s="4" t="s">
        <v>226</v>
      </c>
      <c r="AF16093" s="4" t="s">
        <v>226</v>
      </c>
      <c r="AG16093" s="4" t="s">
        <v>226</v>
      </c>
      <c r="AH16093" s="4" t="s">
        <v>226</v>
      </c>
      <c r="AI16093" s="4" t="s">
        <v>226</v>
      </c>
    </row>
    <row r="16094" spans="27:35" x14ac:dyDescent="0.25">
      <c r="AA16094" s="4" t="s">
        <v>14454</v>
      </c>
      <c r="AB16094" s="4" t="s">
        <v>4688</v>
      </c>
      <c r="AC16094" s="4">
        <v>4.1666666666666703E-6</v>
      </c>
      <c r="AD16094" s="4" t="s">
        <v>149</v>
      </c>
      <c r="AE16094" s="4" t="s">
        <v>226</v>
      </c>
      <c r="AF16094" s="4" t="s">
        <v>226</v>
      </c>
      <c r="AG16094" s="4" t="s">
        <v>226</v>
      </c>
      <c r="AH16094" s="4" t="s">
        <v>226</v>
      </c>
      <c r="AI16094" s="4" t="s">
        <v>226</v>
      </c>
    </row>
    <row r="16095" spans="27:35" x14ac:dyDescent="0.25">
      <c r="AA16095" s="4" t="s">
        <v>7678</v>
      </c>
      <c r="AB16095" s="4" t="s">
        <v>4688</v>
      </c>
      <c r="AC16095" s="4">
        <v>2.5000000000000002E-6</v>
      </c>
      <c r="AD16095" s="4" t="s">
        <v>149</v>
      </c>
      <c r="AE16095" s="4" t="s">
        <v>226</v>
      </c>
      <c r="AF16095" s="4" t="s">
        <v>226</v>
      </c>
      <c r="AG16095" s="4" t="s">
        <v>226</v>
      </c>
      <c r="AH16095" s="4" t="s">
        <v>226</v>
      </c>
      <c r="AI16095" s="4" t="s">
        <v>226</v>
      </c>
    </row>
    <row r="16096" spans="27:35" x14ac:dyDescent="0.25">
      <c r="AA16096" s="4" t="s">
        <v>9976</v>
      </c>
      <c r="AB16096" s="4" t="s">
        <v>4688</v>
      </c>
      <c r="AC16096" s="4">
        <v>2.5000000000000002E-6</v>
      </c>
      <c r="AD16096" s="4" t="s">
        <v>149</v>
      </c>
      <c r="AE16096" s="4" t="s">
        <v>226</v>
      </c>
      <c r="AF16096" s="4" t="s">
        <v>226</v>
      </c>
      <c r="AG16096" s="4" t="s">
        <v>226</v>
      </c>
      <c r="AH16096" s="4" t="s">
        <v>226</v>
      </c>
      <c r="AI16096" s="4" t="s">
        <v>226</v>
      </c>
    </row>
    <row r="16097" spans="27:35" x14ac:dyDescent="0.25">
      <c r="AA16097" s="4" t="s">
        <v>18649</v>
      </c>
      <c r="AB16097" s="4" t="s">
        <v>4688</v>
      </c>
      <c r="AC16097" s="4">
        <v>2.5000000000000002E-6</v>
      </c>
      <c r="AD16097" s="4" t="s">
        <v>149</v>
      </c>
      <c r="AE16097" s="4" t="s">
        <v>226</v>
      </c>
      <c r="AF16097" s="4" t="s">
        <v>226</v>
      </c>
      <c r="AG16097" s="4" t="s">
        <v>226</v>
      </c>
      <c r="AH16097" s="4" t="s">
        <v>226</v>
      </c>
      <c r="AI16097" s="4" t="s">
        <v>226</v>
      </c>
    </row>
    <row r="16098" spans="27:35" x14ac:dyDescent="0.25">
      <c r="AA16098" s="4" t="s">
        <v>11224</v>
      </c>
      <c r="AB16098" s="4" t="s">
        <v>4688</v>
      </c>
      <c r="AC16098" s="4">
        <v>1.66666666666667E-6</v>
      </c>
      <c r="AD16098" s="4" t="s">
        <v>149</v>
      </c>
      <c r="AE16098" s="4" t="s">
        <v>226</v>
      </c>
      <c r="AF16098" s="4" t="s">
        <v>226</v>
      </c>
      <c r="AG16098" s="4" t="s">
        <v>226</v>
      </c>
      <c r="AH16098" s="4" t="s">
        <v>226</v>
      </c>
      <c r="AI16098" s="4" t="s">
        <v>226</v>
      </c>
    </row>
    <row r="16099" spans="27:35" x14ac:dyDescent="0.25">
      <c r="AA16099" s="4" t="s">
        <v>11304</v>
      </c>
      <c r="AB16099" s="4" t="s">
        <v>4688</v>
      </c>
      <c r="AC16099" s="4">
        <v>1.66666666666667E-6</v>
      </c>
      <c r="AD16099" s="4" t="s">
        <v>149</v>
      </c>
      <c r="AE16099" s="4" t="s">
        <v>226</v>
      </c>
      <c r="AF16099" s="4" t="s">
        <v>226</v>
      </c>
      <c r="AG16099" s="4" t="s">
        <v>226</v>
      </c>
      <c r="AH16099" s="4" t="s">
        <v>226</v>
      </c>
      <c r="AI16099" s="4" t="s">
        <v>226</v>
      </c>
    </row>
    <row r="16100" spans="27:35" x14ac:dyDescent="0.25">
      <c r="AA16100" s="4" t="s">
        <v>11612</v>
      </c>
      <c r="AB16100" s="4" t="s">
        <v>4688</v>
      </c>
      <c r="AC16100" s="4">
        <v>1.66666666666667E-6</v>
      </c>
      <c r="AD16100" s="4" t="s">
        <v>149</v>
      </c>
      <c r="AE16100" s="4" t="s">
        <v>226</v>
      </c>
      <c r="AF16100" s="4" t="s">
        <v>226</v>
      </c>
      <c r="AG16100" s="4" t="s">
        <v>226</v>
      </c>
      <c r="AH16100" s="4" t="s">
        <v>226</v>
      </c>
      <c r="AI16100" s="4" t="s">
        <v>226</v>
      </c>
    </row>
    <row r="16101" spans="27:35" x14ac:dyDescent="0.25">
      <c r="AA16101" s="4" t="s">
        <v>18149</v>
      </c>
      <c r="AB16101" s="4" t="s">
        <v>4688</v>
      </c>
      <c r="AC16101" s="4">
        <v>1.66666666666667E-6</v>
      </c>
      <c r="AD16101" s="4" t="s">
        <v>149</v>
      </c>
      <c r="AE16101" s="4" t="s">
        <v>226</v>
      </c>
      <c r="AF16101" s="4" t="s">
        <v>226</v>
      </c>
      <c r="AG16101" s="4" t="s">
        <v>226</v>
      </c>
      <c r="AH16101" s="4" t="s">
        <v>226</v>
      </c>
      <c r="AI16101" s="4" t="s">
        <v>226</v>
      </c>
    </row>
    <row r="16102" spans="27:35" x14ac:dyDescent="0.25">
      <c r="AA16102" s="4" t="s">
        <v>18393</v>
      </c>
      <c r="AB16102" s="4" t="s">
        <v>4688</v>
      </c>
      <c r="AC16102" s="4">
        <v>1.66666666666667E-6</v>
      </c>
      <c r="AD16102" s="4" t="s">
        <v>149</v>
      </c>
      <c r="AE16102" s="4" t="s">
        <v>226</v>
      </c>
      <c r="AF16102" s="4" t="s">
        <v>226</v>
      </c>
      <c r="AG16102" s="4" t="s">
        <v>226</v>
      </c>
      <c r="AH16102" s="4" t="s">
        <v>226</v>
      </c>
      <c r="AI16102" s="4" t="s">
        <v>226</v>
      </c>
    </row>
    <row r="16103" spans="27:35" x14ac:dyDescent="0.25">
      <c r="AA16103" s="4" t="s">
        <v>18728</v>
      </c>
      <c r="AB16103" s="4" t="s">
        <v>4688</v>
      </c>
      <c r="AC16103" s="4">
        <v>1.66666666666667E-6</v>
      </c>
      <c r="AD16103" s="4" t="s">
        <v>149</v>
      </c>
      <c r="AE16103" s="4" t="s">
        <v>226</v>
      </c>
      <c r="AF16103" s="4" t="s">
        <v>226</v>
      </c>
      <c r="AG16103" s="4" t="s">
        <v>226</v>
      </c>
      <c r="AH16103" s="4" t="s">
        <v>226</v>
      </c>
      <c r="AI16103" s="4" t="s">
        <v>226</v>
      </c>
    </row>
    <row r="16104" spans="27:35" x14ac:dyDescent="0.25">
      <c r="AA16104" s="4" t="s">
        <v>8371</v>
      </c>
      <c r="AB16104" s="4" t="s">
        <v>4688</v>
      </c>
      <c r="AC16104" s="4">
        <v>8.3333333333333301E-7</v>
      </c>
      <c r="AD16104" s="4" t="s">
        <v>149</v>
      </c>
      <c r="AE16104" s="4" t="s">
        <v>226</v>
      </c>
      <c r="AF16104" s="4" t="s">
        <v>226</v>
      </c>
      <c r="AG16104" s="4" t="s">
        <v>226</v>
      </c>
      <c r="AH16104" s="4" t="s">
        <v>226</v>
      </c>
      <c r="AI16104" s="4" t="s">
        <v>226</v>
      </c>
    </row>
    <row r="16105" spans="27:35" x14ac:dyDescent="0.25">
      <c r="AA16105" s="4" t="s">
        <v>10304</v>
      </c>
      <c r="AB16105" s="4" t="s">
        <v>4688</v>
      </c>
      <c r="AC16105" s="4">
        <v>8.3333333333333301E-7</v>
      </c>
      <c r="AD16105" s="4" t="s">
        <v>149</v>
      </c>
      <c r="AE16105" s="4" t="s">
        <v>226</v>
      </c>
      <c r="AF16105" s="4" t="s">
        <v>226</v>
      </c>
      <c r="AG16105" s="4" t="s">
        <v>226</v>
      </c>
      <c r="AH16105" s="4" t="s">
        <v>226</v>
      </c>
      <c r="AI16105" s="4" t="s">
        <v>226</v>
      </c>
    </row>
    <row r="16106" spans="27:35" x14ac:dyDescent="0.25">
      <c r="AA16106" s="4" t="s">
        <v>12469</v>
      </c>
      <c r="AB16106" s="4" t="s">
        <v>4688</v>
      </c>
      <c r="AC16106" s="4">
        <v>8.3333333333333301E-7</v>
      </c>
      <c r="AD16106" s="4" t="s">
        <v>149</v>
      </c>
      <c r="AE16106" s="4" t="s">
        <v>226</v>
      </c>
      <c r="AF16106" s="4" t="s">
        <v>226</v>
      </c>
      <c r="AG16106" s="4" t="s">
        <v>226</v>
      </c>
      <c r="AH16106" s="4" t="s">
        <v>226</v>
      </c>
      <c r="AI16106" s="4" t="s">
        <v>226</v>
      </c>
    </row>
    <row r="16107" spans="27:35" x14ac:dyDescent="0.25">
      <c r="AA16107" s="4" t="s">
        <v>13124</v>
      </c>
      <c r="AB16107" s="4" t="s">
        <v>4688</v>
      </c>
      <c r="AC16107" s="4">
        <v>8.3333333333333301E-7</v>
      </c>
      <c r="AD16107" s="4" t="s">
        <v>149</v>
      </c>
      <c r="AE16107" s="4" t="s">
        <v>226</v>
      </c>
      <c r="AF16107" s="4" t="s">
        <v>226</v>
      </c>
      <c r="AG16107" s="4" t="s">
        <v>226</v>
      </c>
      <c r="AH16107" s="4" t="s">
        <v>226</v>
      </c>
      <c r="AI16107" s="4" t="s">
        <v>226</v>
      </c>
    </row>
    <row r="16108" spans="27:35" x14ac:dyDescent="0.25">
      <c r="AA16108" s="4" t="s">
        <v>15489</v>
      </c>
      <c r="AB16108" s="4" t="s">
        <v>4688</v>
      </c>
      <c r="AC16108" s="4">
        <v>8.3333333333333301E-7</v>
      </c>
      <c r="AD16108" s="4" t="s">
        <v>149</v>
      </c>
      <c r="AE16108" s="4" t="s">
        <v>226</v>
      </c>
      <c r="AF16108" s="4" t="s">
        <v>226</v>
      </c>
      <c r="AG16108" s="4" t="s">
        <v>226</v>
      </c>
      <c r="AH16108" s="4" t="s">
        <v>226</v>
      </c>
      <c r="AI16108" s="4" t="s">
        <v>226</v>
      </c>
    </row>
    <row r="16109" spans="27:35" x14ac:dyDescent="0.25">
      <c r="AA16109" s="4" t="s">
        <v>15501</v>
      </c>
      <c r="AB16109" s="4" t="s">
        <v>4688</v>
      </c>
      <c r="AC16109" s="4">
        <v>8.3333333333333301E-7</v>
      </c>
      <c r="AD16109" s="4" t="s">
        <v>149</v>
      </c>
      <c r="AE16109" s="4" t="s">
        <v>226</v>
      </c>
      <c r="AF16109" s="4" t="s">
        <v>226</v>
      </c>
      <c r="AG16109" s="4" t="s">
        <v>226</v>
      </c>
      <c r="AH16109" s="4" t="s">
        <v>226</v>
      </c>
      <c r="AI16109" s="4" t="s">
        <v>226</v>
      </c>
    </row>
    <row r="16110" spans="27:35" x14ac:dyDescent="0.25">
      <c r="AA16110" s="4" t="s">
        <v>15539</v>
      </c>
      <c r="AB16110" s="4" t="s">
        <v>4688</v>
      </c>
      <c r="AC16110" s="4">
        <v>8.3333333333333301E-7</v>
      </c>
      <c r="AD16110" s="4" t="s">
        <v>149</v>
      </c>
      <c r="AE16110" s="4" t="s">
        <v>226</v>
      </c>
      <c r="AF16110" s="4" t="s">
        <v>226</v>
      </c>
      <c r="AG16110" s="4" t="s">
        <v>226</v>
      </c>
      <c r="AH16110" s="4" t="s">
        <v>226</v>
      </c>
      <c r="AI16110" s="4" t="s">
        <v>226</v>
      </c>
    </row>
    <row r="16111" spans="27:35" x14ac:dyDescent="0.25">
      <c r="AA16111" s="4" t="s">
        <v>17309</v>
      </c>
      <c r="AB16111" s="4" t="s">
        <v>4688</v>
      </c>
      <c r="AC16111" s="4">
        <v>8.3333333333333301E-7</v>
      </c>
      <c r="AD16111" s="4" t="s">
        <v>149</v>
      </c>
      <c r="AE16111" s="4" t="s">
        <v>226</v>
      </c>
      <c r="AF16111" s="4" t="s">
        <v>226</v>
      </c>
      <c r="AG16111" s="4" t="s">
        <v>226</v>
      </c>
      <c r="AH16111" s="4" t="s">
        <v>226</v>
      </c>
      <c r="AI16111" s="4" t="s">
        <v>226</v>
      </c>
    </row>
    <row r="16112" spans="27:35" x14ac:dyDescent="0.25">
      <c r="AA16112" s="4" t="s">
        <v>18744</v>
      </c>
      <c r="AB16112" s="4" t="s">
        <v>4688</v>
      </c>
      <c r="AC16112" s="4">
        <v>8.3333333333333301E-7</v>
      </c>
      <c r="AD16112" s="4" t="s">
        <v>149</v>
      </c>
      <c r="AE16112" s="4" t="s">
        <v>226</v>
      </c>
      <c r="AF16112" s="4" t="s">
        <v>226</v>
      </c>
      <c r="AG16112" s="4" t="s">
        <v>226</v>
      </c>
      <c r="AH16112" s="4" t="s">
        <v>226</v>
      </c>
      <c r="AI16112" s="4" t="s">
        <v>226</v>
      </c>
    </row>
    <row r="16113" spans="27:35" x14ac:dyDescent="0.25">
      <c r="AA16113" s="4" t="s">
        <v>19574</v>
      </c>
      <c r="AB16113" s="4" t="s">
        <v>4688</v>
      </c>
      <c r="AC16113" s="4">
        <v>8.3333333333333301E-7</v>
      </c>
      <c r="AD16113" s="4" t="s">
        <v>149</v>
      </c>
      <c r="AE16113" s="4" t="s">
        <v>226</v>
      </c>
      <c r="AF16113" s="4" t="s">
        <v>226</v>
      </c>
      <c r="AG16113" s="4" t="s">
        <v>226</v>
      </c>
      <c r="AH16113" s="4" t="s">
        <v>226</v>
      </c>
      <c r="AI16113" s="4" t="s">
        <v>226</v>
      </c>
    </row>
    <row r="16114" spans="27:35" x14ac:dyDescent="0.25">
      <c r="AA16114" s="4" t="s">
        <v>11066</v>
      </c>
      <c r="AB16114" s="4" t="s">
        <v>7471</v>
      </c>
      <c r="AC16114" s="4">
        <v>5.0000000000000004E-6</v>
      </c>
      <c r="AD16114" s="4" t="s">
        <v>149</v>
      </c>
      <c r="AE16114" s="4" t="s">
        <v>11067</v>
      </c>
      <c r="AF16114" s="4" t="s">
        <v>11068</v>
      </c>
      <c r="AG16114" s="4" t="s">
        <v>11068</v>
      </c>
      <c r="AH16114" s="4" t="s">
        <v>11068</v>
      </c>
      <c r="AI16114" s="4" t="s">
        <v>11068</v>
      </c>
    </row>
    <row r="16115" spans="27:35" x14ac:dyDescent="0.25">
      <c r="AA16115" s="4" t="s">
        <v>14776</v>
      </c>
      <c r="AB16115" s="4" t="s">
        <v>7471</v>
      </c>
      <c r="AC16115" s="4">
        <v>4.1666666666666703E-6</v>
      </c>
      <c r="AD16115" s="4" t="s">
        <v>149</v>
      </c>
      <c r="AE16115" s="4" t="s">
        <v>11067</v>
      </c>
      <c r="AF16115" s="4" t="s">
        <v>11068</v>
      </c>
      <c r="AG16115" s="4" t="s">
        <v>11068</v>
      </c>
      <c r="AH16115" s="4" t="s">
        <v>11068</v>
      </c>
      <c r="AI16115" s="4" t="s">
        <v>11068</v>
      </c>
    </row>
    <row r="16116" spans="27:35" x14ac:dyDescent="0.25">
      <c r="AA16116" s="4" t="s">
        <v>7470</v>
      </c>
      <c r="AB16116" s="4" t="s">
        <v>7471</v>
      </c>
      <c r="AC16116" s="4">
        <v>3.3333333333333299E-6</v>
      </c>
      <c r="AD16116" s="4" t="s">
        <v>149</v>
      </c>
      <c r="AE16116" s="4" t="s">
        <v>226</v>
      </c>
      <c r="AF16116" s="4" t="s">
        <v>226</v>
      </c>
      <c r="AG16116" s="4" t="s">
        <v>226</v>
      </c>
      <c r="AH16116" s="4" t="s">
        <v>226</v>
      </c>
      <c r="AI16116" s="4" t="s">
        <v>226</v>
      </c>
    </row>
    <row r="16117" spans="27:35" x14ac:dyDescent="0.25">
      <c r="AA16117" s="4" t="s">
        <v>11565</v>
      </c>
      <c r="AB16117" s="4" t="s">
        <v>7471</v>
      </c>
      <c r="AC16117" s="4">
        <v>3.3333333333333299E-6</v>
      </c>
      <c r="AD16117" s="4" t="s">
        <v>149</v>
      </c>
      <c r="AE16117" s="4" t="s">
        <v>11067</v>
      </c>
      <c r="AF16117" s="4" t="s">
        <v>11068</v>
      </c>
      <c r="AG16117" s="4" t="s">
        <v>11068</v>
      </c>
      <c r="AH16117" s="4" t="s">
        <v>11068</v>
      </c>
      <c r="AI16117" s="4" t="s">
        <v>11068</v>
      </c>
    </row>
    <row r="16118" spans="27:35" x14ac:dyDescent="0.25">
      <c r="AA16118" s="4" t="s">
        <v>11879</v>
      </c>
      <c r="AB16118" s="4" t="s">
        <v>7471</v>
      </c>
      <c r="AC16118" s="4">
        <v>3.3333333333333299E-6</v>
      </c>
      <c r="AD16118" s="4" t="s">
        <v>149</v>
      </c>
      <c r="AE16118" s="4" t="s">
        <v>226</v>
      </c>
      <c r="AF16118" s="4" t="s">
        <v>226</v>
      </c>
      <c r="AG16118" s="4" t="s">
        <v>226</v>
      </c>
      <c r="AH16118" s="4" t="s">
        <v>226</v>
      </c>
      <c r="AI16118" s="4" t="s">
        <v>226</v>
      </c>
    </row>
    <row r="16119" spans="27:35" x14ac:dyDescent="0.25">
      <c r="AA16119" s="4" t="s">
        <v>8924</v>
      </c>
      <c r="AB16119" s="4" t="s">
        <v>7471</v>
      </c>
      <c r="AC16119" s="4">
        <v>2.5000000000000002E-6</v>
      </c>
      <c r="AD16119" s="4" t="s">
        <v>149</v>
      </c>
      <c r="AE16119" s="4" t="s">
        <v>226</v>
      </c>
      <c r="AF16119" s="4" t="s">
        <v>226</v>
      </c>
      <c r="AG16119" s="4" t="s">
        <v>226</v>
      </c>
      <c r="AH16119" s="4" t="s">
        <v>226</v>
      </c>
      <c r="AI16119" s="4" t="s">
        <v>226</v>
      </c>
    </row>
    <row r="16120" spans="27:35" x14ac:dyDescent="0.25">
      <c r="AA16120" s="4" t="s">
        <v>13763</v>
      </c>
      <c r="AB16120" s="4" t="s">
        <v>7471</v>
      </c>
      <c r="AC16120" s="4">
        <v>2.5000000000000002E-6</v>
      </c>
      <c r="AD16120" s="4" t="s">
        <v>149</v>
      </c>
      <c r="AE16120" s="4" t="s">
        <v>11067</v>
      </c>
      <c r="AF16120" s="4" t="s">
        <v>11068</v>
      </c>
      <c r="AG16120" s="4" t="s">
        <v>11068</v>
      </c>
      <c r="AH16120" s="4" t="s">
        <v>11068</v>
      </c>
      <c r="AI16120" s="4" t="s">
        <v>11068</v>
      </c>
    </row>
    <row r="16121" spans="27:35" x14ac:dyDescent="0.25">
      <c r="AA16121" s="4" t="s">
        <v>14147</v>
      </c>
      <c r="AB16121" s="4" t="s">
        <v>7471</v>
      </c>
      <c r="AC16121" s="4">
        <v>2.5000000000000002E-6</v>
      </c>
      <c r="AD16121" s="4" t="s">
        <v>149</v>
      </c>
      <c r="AE16121" s="4" t="s">
        <v>11067</v>
      </c>
      <c r="AF16121" s="4" t="s">
        <v>11068</v>
      </c>
      <c r="AG16121" s="4" t="s">
        <v>11068</v>
      </c>
      <c r="AH16121" s="4" t="s">
        <v>11068</v>
      </c>
      <c r="AI16121" s="4" t="s">
        <v>11068</v>
      </c>
    </row>
    <row r="16122" spans="27:35" x14ac:dyDescent="0.25">
      <c r="AA16122" s="4" t="s">
        <v>15007</v>
      </c>
      <c r="AB16122" s="4" t="s">
        <v>7471</v>
      </c>
      <c r="AC16122" s="4">
        <v>2.5000000000000002E-6</v>
      </c>
      <c r="AD16122" s="4" t="s">
        <v>149</v>
      </c>
      <c r="AE16122" s="4" t="s">
        <v>11067</v>
      </c>
      <c r="AF16122" s="4" t="s">
        <v>11068</v>
      </c>
      <c r="AG16122" s="4" t="s">
        <v>11068</v>
      </c>
      <c r="AH16122" s="4" t="s">
        <v>11068</v>
      </c>
      <c r="AI16122" s="4" t="s">
        <v>11068</v>
      </c>
    </row>
    <row r="16123" spans="27:35" x14ac:dyDescent="0.25">
      <c r="AA16123" s="4" t="s">
        <v>17520</v>
      </c>
      <c r="AB16123" s="4" t="s">
        <v>7471</v>
      </c>
      <c r="AC16123" s="4">
        <v>2.5000000000000002E-6</v>
      </c>
      <c r="AD16123" s="4" t="s">
        <v>149</v>
      </c>
      <c r="AE16123" s="4" t="s">
        <v>11067</v>
      </c>
      <c r="AF16123" s="4" t="s">
        <v>11068</v>
      </c>
      <c r="AG16123" s="4" t="s">
        <v>11068</v>
      </c>
      <c r="AH16123" s="4" t="s">
        <v>11068</v>
      </c>
      <c r="AI16123" s="4" t="s">
        <v>11068</v>
      </c>
    </row>
    <row r="16124" spans="27:35" x14ac:dyDescent="0.25">
      <c r="AA16124" s="4" t="s">
        <v>19477</v>
      </c>
      <c r="AB16124" s="4" t="s">
        <v>7471</v>
      </c>
      <c r="AC16124" s="4">
        <v>2.5000000000000002E-6</v>
      </c>
      <c r="AD16124" s="4" t="s">
        <v>149</v>
      </c>
      <c r="AE16124" s="4" t="s">
        <v>11067</v>
      </c>
      <c r="AF16124" s="4" t="s">
        <v>11068</v>
      </c>
      <c r="AG16124" s="4" t="s">
        <v>11068</v>
      </c>
      <c r="AH16124" s="4" t="s">
        <v>11068</v>
      </c>
      <c r="AI16124" s="4" t="s">
        <v>11068</v>
      </c>
    </row>
    <row r="16125" spans="27:35" x14ac:dyDescent="0.25">
      <c r="AA16125" s="4" t="s">
        <v>13314</v>
      </c>
      <c r="AB16125" s="4" t="s">
        <v>7471</v>
      </c>
      <c r="AC16125" s="4">
        <v>1.66666666666667E-6</v>
      </c>
      <c r="AD16125" s="4" t="s">
        <v>149</v>
      </c>
      <c r="AE16125" s="4" t="s">
        <v>226</v>
      </c>
      <c r="AF16125" s="4" t="s">
        <v>226</v>
      </c>
      <c r="AG16125" s="4" t="s">
        <v>226</v>
      </c>
      <c r="AH16125" s="4" t="s">
        <v>226</v>
      </c>
      <c r="AI16125" s="4" t="s">
        <v>226</v>
      </c>
    </row>
    <row r="16126" spans="27:35" x14ac:dyDescent="0.25">
      <c r="AA16126" s="4" t="s">
        <v>13701</v>
      </c>
      <c r="AB16126" s="4" t="s">
        <v>7471</v>
      </c>
      <c r="AC16126" s="4">
        <v>1.66666666666667E-6</v>
      </c>
      <c r="AD16126" s="4" t="s">
        <v>149</v>
      </c>
      <c r="AE16126" s="4" t="s">
        <v>11067</v>
      </c>
      <c r="AF16126" s="4" t="s">
        <v>11068</v>
      </c>
      <c r="AG16126" s="4" t="s">
        <v>11068</v>
      </c>
      <c r="AH16126" s="4" t="s">
        <v>11068</v>
      </c>
      <c r="AI16126" s="4" t="s">
        <v>11068</v>
      </c>
    </row>
    <row r="16127" spans="27:35" x14ac:dyDescent="0.25">
      <c r="AA16127" s="4" t="s">
        <v>14638</v>
      </c>
      <c r="AB16127" s="4" t="s">
        <v>7471</v>
      </c>
      <c r="AC16127" s="4">
        <v>1.66666666666667E-6</v>
      </c>
      <c r="AD16127" s="4" t="s">
        <v>149</v>
      </c>
      <c r="AE16127" s="4" t="s">
        <v>226</v>
      </c>
      <c r="AF16127" s="4" t="s">
        <v>226</v>
      </c>
      <c r="AG16127" s="4" t="s">
        <v>226</v>
      </c>
      <c r="AH16127" s="4" t="s">
        <v>226</v>
      </c>
      <c r="AI16127" s="4" t="s">
        <v>226</v>
      </c>
    </row>
    <row r="16128" spans="27:35" x14ac:dyDescent="0.25">
      <c r="AA16128" s="4" t="s">
        <v>15837</v>
      </c>
      <c r="AB16128" s="4" t="s">
        <v>7471</v>
      </c>
      <c r="AC16128" s="4">
        <v>1.66666666666667E-6</v>
      </c>
      <c r="AD16128" s="4" t="s">
        <v>149</v>
      </c>
      <c r="AE16128" s="4" t="s">
        <v>11067</v>
      </c>
      <c r="AF16128" s="4" t="s">
        <v>11068</v>
      </c>
      <c r="AG16128" s="4" t="s">
        <v>11068</v>
      </c>
      <c r="AH16128" s="4" t="s">
        <v>11068</v>
      </c>
      <c r="AI16128" s="4" t="s">
        <v>11068</v>
      </c>
    </row>
    <row r="16129" spans="27:35" x14ac:dyDescent="0.25">
      <c r="AA16129" s="4" t="s">
        <v>15947</v>
      </c>
      <c r="AB16129" s="4" t="s">
        <v>7471</v>
      </c>
      <c r="AC16129" s="4">
        <v>1.66666666666667E-6</v>
      </c>
      <c r="AD16129" s="4" t="s">
        <v>149</v>
      </c>
      <c r="AE16129" s="4" t="s">
        <v>11067</v>
      </c>
      <c r="AF16129" s="4" t="s">
        <v>11068</v>
      </c>
      <c r="AG16129" s="4" t="s">
        <v>11068</v>
      </c>
      <c r="AH16129" s="4" t="s">
        <v>11068</v>
      </c>
      <c r="AI16129" s="4" t="s">
        <v>11068</v>
      </c>
    </row>
    <row r="16130" spans="27:35" x14ac:dyDescent="0.25">
      <c r="AA16130" s="4" t="s">
        <v>16042</v>
      </c>
      <c r="AB16130" s="4" t="s">
        <v>7471</v>
      </c>
      <c r="AC16130" s="4">
        <v>1.66666666666667E-6</v>
      </c>
      <c r="AD16130" s="4" t="s">
        <v>149</v>
      </c>
      <c r="AE16130" s="4" t="s">
        <v>11067</v>
      </c>
      <c r="AF16130" s="4" t="s">
        <v>11068</v>
      </c>
      <c r="AG16130" s="4" t="s">
        <v>11068</v>
      </c>
      <c r="AH16130" s="4" t="s">
        <v>11068</v>
      </c>
      <c r="AI16130" s="4" t="s">
        <v>11068</v>
      </c>
    </row>
    <row r="16131" spans="27:35" x14ac:dyDescent="0.25">
      <c r="AA16131" s="4" t="s">
        <v>16483</v>
      </c>
      <c r="AB16131" s="4" t="s">
        <v>7471</v>
      </c>
      <c r="AC16131" s="4">
        <v>1.66666666666667E-6</v>
      </c>
      <c r="AD16131" s="4" t="s">
        <v>149</v>
      </c>
      <c r="AE16131" s="4" t="s">
        <v>11067</v>
      </c>
      <c r="AF16131" s="4" t="s">
        <v>11068</v>
      </c>
      <c r="AG16131" s="4" t="s">
        <v>11068</v>
      </c>
      <c r="AH16131" s="4" t="s">
        <v>11068</v>
      </c>
      <c r="AI16131" s="4" t="s">
        <v>11068</v>
      </c>
    </row>
    <row r="16132" spans="27:35" x14ac:dyDescent="0.25">
      <c r="AA16132" s="4" t="s">
        <v>16574</v>
      </c>
      <c r="AB16132" s="4" t="s">
        <v>7471</v>
      </c>
      <c r="AC16132" s="4">
        <v>1.66666666666667E-6</v>
      </c>
      <c r="AD16132" s="4" t="s">
        <v>149</v>
      </c>
      <c r="AE16132" s="4" t="s">
        <v>11067</v>
      </c>
      <c r="AF16132" s="4" t="s">
        <v>11068</v>
      </c>
      <c r="AG16132" s="4" t="s">
        <v>11068</v>
      </c>
      <c r="AH16132" s="4" t="s">
        <v>11068</v>
      </c>
      <c r="AI16132" s="4" t="s">
        <v>11068</v>
      </c>
    </row>
    <row r="16133" spans="27:35" x14ac:dyDescent="0.25">
      <c r="AA16133" s="4" t="s">
        <v>18622</v>
      </c>
      <c r="AB16133" s="4" t="s">
        <v>7471</v>
      </c>
      <c r="AC16133" s="4">
        <v>1.66666666666667E-6</v>
      </c>
      <c r="AD16133" s="4" t="s">
        <v>149</v>
      </c>
      <c r="AE16133" s="4" t="s">
        <v>226</v>
      </c>
      <c r="AF16133" s="4" t="s">
        <v>226</v>
      </c>
      <c r="AG16133" s="4" t="s">
        <v>226</v>
      </c>
      <c r="AH16133" s="4" t="s">
        <v>226</v>
      </c>
      <c r="AI16133" s="4" t="s">
        <v>226</v>
      </c>
    </row>
    <row r="16134" spans="27:35" x14ac:dyDescent="0.25">
      <c r="AA16134" s="4" t="s">
        <v>19222</v>
      </c>
      <c r="AB16134" s="4" t="s">
        <v>7471</v>
      </c>
      <c r="AC16134" s="4">
        <v>1.66666666666667E-6</v>
      </c>
      <c r="AD16134" s="4" t="s">
        <v>149</v>
      </c>
      <c r="AE16134" s="4" t="s">
        <v>11067</v>
      </c>
      <c r="AF16134" s="4" t="s">
        <v>11068</v>
      </c>
      <c r="AG16134" s="4" t="s">
        <v>11068</v>
      </c>
      <c r="AH16134" s="4" t="s">
        <v>11068</v>
      </c>
      <c r="AI16134" s="4" t="s">
        <v>11068</v>
      </c>
    </row>
    <row r="16135" spans="27:35" x14ac:dyDescent="0.25">
      <c r="AA16135" s="4" t="s">
        <v>19962</v>
      </c>
      <c r="AB16135" s="4" t="s">
        <v>7471</v>
      </c>
      <c r="AC16135" s="4">
        <v>1.66666666666667E-6</v>
      </c>
      <c r="AD16135" s="4" t="s">
        <v>149</v>
      </c>
      <c r="AE16135" s="4" t="s">
        <v>11067</v>
      </c>
      <c r="AF16135" s="4" t="s">
        <v>11068</v>
      </c>
      <c r="AG16135" s="4" t="s">
        <v>11068</v>
      </c>
      <c r="AH16135" s="4" t="s">
        <v>11068</v>
      </c>
      <c r="AI16135" s="4" t="s">
        <v>11068</v>
      </c>
    </row>
    <row r="16136" spans="27:35" x14ac:dyDescent="0.25">
      <c r="AA16136" s="4" t="s">
        <v>9725</v>
      </c>
      <c r="AB16136" s="4" t="s">
        <v>7471</v>
      </c>
      <c r="AC16136" s="4">
        <v>8.3333333333333301E-7</v>
      </c>
      <c r="AD16136" s="4" t="s">
        <v>149</v>
      </c>
      <c r="AE16136" s="4" t="s">
        <v>226</v>
      </c>
      <c r="AF16136" s="4" t="s">
        <v>226</v>
      </c>
      <c r="AG16136" s="4" t="s">
        <v>226</v>
      </c>
      <c r="AH16136" s="4" t="s">
        <v>226</v>
      </c>
      <c r="AI16136" s="4" t="s">
        <v>226</v>
      </c>
    </row>
    <row r="16137" spans="27:35" x14ac:dyDescent="0.25">
      <c r="AA16137" s="4" t="s">
        <v>12327</v>
      </c>
      <c r="AB16137" s="4" t="s">
        <v>7471</v>
      </c>
      <c r="AC16137" s="4">
        <v>8.3333333333333301E-7</v>
      </c>
      <c r="AD16137" s="4" t="s">
        <v>149</v>
      </c>
      <c r="AE16137" s="4" t="s">
        <v>11067</v>
      </c>
      <c r="AF16137" s="4" t="s">
        <v>11068</v>
      </c>
      <c r="AG16137" s="4" t="s">
        <v>11068</v>
      </c>
      <c r="AH16137" s="4" t="s">
        <v>11068</v>
      </c>
      <c r="AI16137" s="4" t="s">
        <v>11068</v>
      </c>
    </row>
    <row r="16138" spans="27:35" x14ac:dyDescent="0.25">
      <c r="AA16138" s="4" t="s">
        <v>13660</v>
      </c>
      <c r="AB16138" s="4" t="s">
        <v>7471</v>
      </c>
      <c r="AC16138" s="4">
        <v>8.3333333333333301E-7</v>
      </c>
      <c r="AD16138" s="4" t="s">
        <v>149</v>
      </c>
      <c r="AE16138" s="4" t="s">
        <v>11067</v>
      </c>
      <c r="AF16138" s="4" t="s">
        <v>11068</v>
      </c>
      <c r="AG16138" s="4" t="s">
        <v>11068</v>
      </c>
      <c r="AH16138" s="4" t="s">
        <v>11068</v>
      </c>
      <c r="AI16138" s="4" t="s">
        <v>11068</v>
      </c>
    </row>
    <row r="16139" spans="27:35" x14ac:dyDescent="0.25">
      <c r="AA16139" s="4" t="s">
        <v>13914</v>
      </c>
      <c r="AB16139" s="4" t="s">
        <v>7471</v>
      </c>
      <c r="AC16139" s="4">
        <v>8.3333333333333301E-7</v>
      </c>
      <c r="AD16139" s="4" t="s">
        <v>149</v>
      </c>
      <c r="AE16139" s="4" t="s">
        <v>11067</v>
      </c>
      <c r="AF16139" s="4" t="s">
        <v>11068</v>
      </c>
      <c r="AG16139" s="4" t="s">
        <v>11068</v>
      </c>
      <c r="AH16139" s="4" t="s">
        <v>11068</v>
      </c>
      <c r="AI16139" s="4" t="s">
        <v>11068</v>
      </c>
    </row>
    <row r="16140" spans="27:35" x14ac:dyDescent="0.25">
      <c r="AA16140" s="4" t="s">
        <v>14034</v>
      </c>
      <c r="AB16140" s="4" t="s">
        <v>7471</v>
      </c>
      <c r="AC16140" s="4">
        <v>8.3333333333333301E-7</v>
      </c>
      <c r="AD16140" s="4" t="s">
        <v>149</v>
      </c>
      <c r="AE16140" s="4" t="s">
        <v>226</v>
      </c>
      <c r="AF16140" s="4" t="s">
        <v>226</v>
      </c>
      <c r="AG16140" s="4" t="s">
        <v>226</v>
      </c>
      <c r="AH16140" s="4" t="s">
        <v>226</v>
      </c>
      <c r="AI16140" s="4" t="s">
        <v>226</v>
      </c>
    </row>
    <row r="16141" spans="27:35" x14ac:dyDescent="0.25">
      <c r="AA16141" s="4" t="s">
        <v>14203</v>
      </c>
      <c r="AB16141" s="4" t="s">
        <v>7471</v>
      </c>
      <c r="AC16141" s="4">
        <v>8.3333333333333301E-7</v>
      </c>
      <c r="AD16141" s="4" t="s">
        <v>149</v>
      </c>
      <c r="AE16141" s="4" t="s">
        <v>11067</v>
      </c>
      <c r="AF16141" s="4" t="s">
        <v>11068</v>
      </c>
      <c r="AG16141" s="4" t="s">
        <v>11068</v>
      </c>
      <c r="AH16141" s="4" t="s">
        <v>11068</v>
      </c>
      <c r="AI16141" s="4" t="s">
        <v>11068</v>
      </c>
    </row>
    <row r="16142" spans="27:35" x14ac:dyDescent="0.25">
      <c r="AA16142" s="4" t="s">
        <v>14482</v>
      </c>
      <c r="AB16142" s="4" t="s">
        <v>7471</v>
      </c>
      <c r="AC16142" s="4">
        <v>8.3333333333333301E-7</v>
      </c>
      <c r="AD16142" s="4" t="s">
        <v>149</v>
      </c>
      <c r="AE16142" s="4" t="s">
        <v>226</v>
      </c>
      <c r="AF16142" s="4" t="s">
        <v>226</v>
      </c>
      <c r="AG16142" s="4" t="s">
        <v>226</v>
      </c>
      <c r="AH16142" s="4" t="s">
        <v>226</v>
      </c>
      <c r="AI16142" s="4" t="s">
        <v>226</v>
      </c>
    </row>
    <row r="16143" spans="27:35" x14ac:dyDescent="0.25">
      <c r="AA16143" s="4" t="s">
        <v>14528</v>
      </c>
      <c r="AB16143" s="4" t="s">
        <v>7471</v>
      </c>
      <c r="AC16143" s="4">
        <v>8.3333333333333301E-7</v>
      </c>
      <c r="AD16143" s="4" t="s">
        <v>149</v>
      </c>
      <c r="AE16143" s="4" t="s">
        <v>11067</v>
      </c>
      <c r="AF16143" s="4" t="s">
        <v>11068</v>
      </c>
      <c r="AG16143" s="4" t="s">
        <v>11068</v>
      </c>
      <c r="AH16143" s="4" t="s">
        <v>11068</v>
      </c>
      <c r="AI16143" s="4" t="s">
        <v>11068</v>
      </c>
    </row>
    <row r="16144" spans="27:35" x14ac:dyDescent="0.25">
      <c r="AA16144" s="4" t="s">
        <v>15641</v>
      </c>
      <c r="AB16144" s="4" t="s">
        <v>7471</v>
      </c>
      <c r="AC16144" s="4">
        <v>8.3333333333333301E-7</v>
      </c>
      <c r="AD16144" s="4" t="s">
        <v>149</v>
      </c>
      <c r="AE16144" s="4" t="s">
        <v>11067</v>
      </c>
      <c r="AF16144" s="4" t="s">
        <v>11068</v>
      </c>
      <c r="AG16144" s="4" t="s">
        <v>11068</v>
      </c>
      <c r="AH16144" s="4" t="s">
        <v>11068</v>
      </c>
      <c r="AI16144" s="4" t="s">
        <v>11068</v>
      </c>
    </row>
    <row r="16145" spans="27:35" x14ac:dyDescent="0.25">
      <c r="AA16145" s="4" t="s">
        <v>15955</v>
      </c>
      <c r="AB16145" s="4" t="s">
        <v>7471</v>
      </c>
      <c r="AC16145" s="4">
        <v>8.3333333333333301E-7</v>
      </c>
      <c r="AD16145" s="4" t="s">
        <v>149</v>
      </c>
      <c r="AE16145" s="4" t="s">
        <v>226</v>
      </c>
      <c r="AF16145" s="4" t="s">
        <v>226</v>
      </c>
      <c r="AG16145" s="4" t="s">
        <v>226</v>
      </c>
      <c r="AH16145" s="4" t="s">
        <v>226</v>
      </c>
      <c r="AI16145" s="4" t="s">
        <v>226</v>
      </c>
    </row>
    <row r="16146" spans="27:35" x14ac:dyDescent="0.25">
      <c r="AA16146" s="4" t="s">
        <v>16301</v>
      </c>
      <c r="AB16146" s="4" t="s">
        <v>7471</v>
      </c>
      <c r="AC16146" s="4">
        <v>8.3333333333333301E-7</v>
      </c>
      <c r="AD16146" s="4" t="s">
        <v>149</v>
      </c>
      <c r="AE16146" s="4" t="s">
        <v>11067</v>
      </c>
      <c r="AF16146" s="4" t="s">
        <v>11068</v>
      </c>
      <c r="AG16146" s="4" t="s">
        <v>11068</v>
      </c>
      <c r="AH16146" s="4" t="s">
        <v>11068</v>
      </c>
      <c r="AI16146" s="4" t="s">
        <v>11068</v>
      </c>
    </row>
    <row r="16147" spans="27:35" x14ac:dyDescent="0.25">
      <c r="AA16147" s="4" t="s">
        <v>16455</v>
      </c>
      <c r="AB16147" s="4" t="s">
        <v>7471</v>
      </c>
      <c r="AC16147" s="4">
        <v>8.3333333333333301E-7</v>
      </c>
      <c r="AD16147" s="4" t="s">
        <v>149</v>
      </c>
      <c r="AE16147" s="4" t="s">
        <v>11067</v>
      </c>
      <c r="AF16147" s="4" t="s">
        <v>11068</v>
      </c>
      <c r="AG16147" s="4" t="s">
        <v>11068</v>
      </c>
      <c r="AH16147" s="4" t="s">
        <v>11068</v>
      </c>
      <c r="AI16147" s="4" t="s">
        <v>11068</v>
      </c>
    </row>
    <row r="16148" spans="27:35" x14ac:dyDescent="0.25">
      <c r="AA16148" s="4" t="s">
        <v>16529</v>
      </c>
      <c r="AB16148" s="4" t="s">
        <v>7471</v>
      </c>
      <c r="AC16148" s="4">
        <v>8.3333333333333301E-7</v>
      </c>
      <c r="AD16148" s="4" t="s">
        <v>149</v>
      </c>
      <c r="AE16148" s="4" t="s">
        <v>11067</v>
      </c>
      <c r="AF16148" s="4" t="s">
        <v>11068</v>
      </c>
      <c r="AG16148" s="4" t="s">
        <v>11068</v>
      </c>
      <c r="AH16148" s="4" t="s">
        <v>11068</v>
      </c>
      <c r="AI16148" s="4" t="s">
        <v>11068</v>
      </c>
    </row>
    <row r="16149" spans="27:35" x14ac:dyDescent="0.25">
      <c r="AA16149" s="4" t="s">
        <v>17016</v>
      </c>
      <c r="AB16149" s="4" t="s">
        <v>7471</v>
      </c>
      <c r="AC16149" s="4">
        <v>8.3333333333333301E-7</v>
      </c>
      <c r="AD16149" s="4" t="s">
        <v>149</v>
      </c>
      <c r="AE16149" s="4" t="s">
        <v>226</v>
      </c>
      <c r="AF16149" s="4" t="s">
        <v>226</v>
      </c>
      <c r="AG16149" s="4" t="s">
        <v>226</v>
      </c>
      <c r="AH16149" s="4" t="s">
        <v>226</v>
      </c>
      <c r="AI16149" s="4" t="s">
        <v>226</v>
      </c>
    </row>
    <row r="16150" spans="27:35" x14ac:dyDescent="0.25">
      <c r="AA16150" s="4" t="s">
        <v>17229</v>
      </c>
      <c r="AB16150" s="4" t="s">
        <v>7471</v>
      </c>
      <c r="AC16150" s="4">
        <v>8.3333333333333301E-7</v>
      </c>
      <c r="AD16150" s="4" t="s">
        <v>149</v>
      </c>
      <c r="AE16150" s="4" t="s">
        <v>226</v>
      </c>
      <c r="AF16150" s="4" t="s">
        <v>226</v>
      </c>
      <c r="AG16150" s="4" t="s">
        <v>226</v>
      </c>
      <c r="AH16150" s="4" t="s">
        <v>226</v>
      </c>
      <c r="AI16150" s="4" t="s">
        <v>226</v>
      </c>
    </row>
    <row r="16151" spans="27:35" x14ac:dyDescent="0.25">
      <c r="AA16151" s="4" t="s">
        <v>17294</v>
      </c>
      <c r="AB16151" s="4" t="s">
        <v>7471</v>
      </c>
      <c r="AC16151" s="4">
        <v>8.3333333333333301E-7</v>
      </c>
      <c r="AD16151" s="4" t="s">
        <v>149</v>
      </c>
      <c r="AE16151" s="4" t="s">
        <v>11067</v>
      </c>
      <c r="AF16151" s="4" t="s">
        <v>11068</v>
      </c>
      <c r="AG16151" s="4" t="s">
        <v>11068</v>
      </c>
      <c r="AH16151" s="4" t="s">
        <v>11068</v>
      </c>
      <c r="AI16151" s="4" t="s">
        <v>11068</v>
      </c>
    </row>
    <row r="16152" spans="27:35" x14ac:dyDescent="0.25">
      <c r="AA16152" s="4" t="s">
        <v>17528</v>
      </c>
      <c r="AB16152" s="4" t="s">
        <v>7471</v>
      </c>
      <c r="AC16152" s="4">
        <v>8.3333333333333301E-7</v>
      </c>
      <c r="AD16152" s="4" t="s">
        <v>149</v>
      </c>
      <c r="AE16152" s="4" t="s">
        <v>11067</v>
      </c>
      <c r="AF16152" s="4" t="s">
        <v>11068</v>
      </c>
      <c r="AG16152" s="4" t="s">
        <v>11068</v>
      </c>
      <c r="AH16152" s="4" t="s">
        <v>11068</v>
      </c>
      <c r="AI16152" s="4" t="s">
        <v>11068</v>
      </c>
    </row>
    <row r="16153" spans="27:35" x14ac:dyDescent="0.25">
      <c r="AA16153" s="4" t="s">
        <v>17868</v>
      </c>
      <c r="AB16153" s="4" t="s">
        <v>7471</v>
      </c>
      <c r="AC16153" s="4">
        <v>8.3333333333333301E-7</v>
      </c>
      <c r="AD16153" s="4" t="s">
        <v>149</v>
      </c>
      <c r="AE16153" s="4" t="s">
        <v>11067</v>
      </c>
      <c r="AF16153" s="4" t="s">
        <v>11068</v>
      </c>
      <c r="AG16153" s="4" t="s">
        <v>11068</v>
      </c>
      <c r="AH16153" s="4" t="s">
        <v>11068</v>
      </c>
      <c r="AI16153" s="4" t="s">
        <v>11068</v>
      </c>
    </row>
    <row r="16154" spans="27:35" x14ac:dyDescent="0.25">
      <c r="AA16154" s="4" t="s">
        <v>17915</v>
      </c>
      <c r="AB16154" s="4" t="s">
        <v>7471</v>
      </c>
      <c r="AC16154" s="4">
        <v>8.3333333333333301E-7</v>
      </c>
      <c r="AD16154" s="4" t="s">
        <v>149</v>
      </c>
      <c r="AE16154" s="4" t="s">
        <v>226</v>
      </c>
      <c r="AF16154" s="4" t="s">
        <v>226</v>
      </c>
      <c r="AG16154" s="4" t="s">
        <v>226</v>
      </c>
      <c r="AH16154" s="4" t="s">
        <v>226</v>
      </c>
      <c r="AI16154" s="4" t="s">
        <v>226</v>
      </c>
    </row>
    <row r="16155" spans="27:35" x14ac:dyDescent="0.25">
      <c r="AA16155" s="4" t="s">
        <v>18213</v>
      </c>
      <c r="AB16155" s="4" t="s">
        <v>7471</v>
      </c>
      <c r="AC16155" s="4">
        <v>8.3333333333333301E-7</v>
      </c>
      <c r="AD16155" s="4" t="s">
        <v>149</v>
      </c>
      <c r="AE16155" s="4" t="s">
        <v>226</v>
      </c>
      <c r="AF16155" s="4" t="s">
        <v>226</v>
      </c>
      <c r="AG16155" s="4" t="s">
        <v>226</v>
      </c>
      <c r="AH16155" s="4" t="s">
        <v>226</v>
      </c>
      <c r="AI16155" s="4" t="s">
        <v>226</v>
      </c>
    </row>
    <row r="16156" spans="27:35" x14ac:dyDescent="0.25">
      <c r="AA16156" s="4" t="s">
        <v>18281</v>
      </c>
      <c r="AB16156" s="4" t="s">
        <v>7471</v>
      </c>
      <c r="AC16156" s="4">
        <v>8.3333333333333301E-7</v>
      </c>
      <c r="AD16156" s="4" t="s">
        <v>149</v>
      </c>
      <c r="AE16156" s="4" t="s">
        <v>11067</v>
      </c>
      <c r="AF16156" s="4" t="s">
        <v>11068</v>
      </c>
      <c r="AG16156" s="4" t="s">
        <v>11068</v>
      </c>
      <c r="AH16156" s="4" t="s">
        <v>11068</v>
      </c>
      <c r="AI16156" s="4" t="s">
        <v>11068</v>
      </c>
    </row>
    <row r="16157" spans="27:35" x14ac:dyDescent="0.25">
      <c r="AA16157" s="4" t="s">
        <v>18293</v>
      </c>
      <c r="AB16157" s="4" t="s">
        <v>7471</v>
      </c>
      <c r="AC16157" s="4">
        <v>8.3333333333333301E-7</v>
      </c>
      <c r="AD16157" s="4" t="s">
        <v>149</v>
      </c>
      <c r="AE16157" s="4" t="s">
        <v>11067</v>
      </c>
      <c r="AF16157" s="4" t="s">
        <v>11068</v>
      </c>
      <c r="AG16157" s="4" t="s">
        <v>11068</v>
      </c>
      <c r="AH16157" s="4" t="s">
        <v>11068</v>
      </c>
      <c r="AI16157" s="4" t="s">
        <v>11068</v>
      </c>
    </row>
    <row r="16158" spans="27:35" x14ac:dyDescent="0.25">
      <c r="AA16158" s="4" t="s">
        <v>18334</v>
      </c>
      <c r="AB16158" s="4" t="s">
        <v>7471</v>
      </c>
      <c r="AC16158" s="4">
        <v>8.3333333333333301E-7</v>
      </c>
      <c r="AD16158" s="4" t="s">
        <v>149</v>
      </c>
      <c r="AE16158" s="4" t="s">
        <v>11067</v>
      </c>
      <c r="AF16158" s="4" t="s">
        <v>11068</v>
      </c>
      <c r="AG16158" s="4" t="s">
        <v>11068</v>
      </c>
      <c r="AH16158" s="4" t="s">
        <v>11068</v>
      </c>
      <c r="AI16158" s="4" t="s">
        <v>11068</v>
      </c>
    </row>
    <row r="16159" spans="27:35" x14ac:dyDescent="0.25">
      <c r="AA16159" s="4" t="s">
        <v>18839</v>
      </c>
      <c r="AB16159" s="4" t="s">
        <v>7471</v>
      </c>
      <c r="AC16159" s="4">
        <v>8.3333333333333301E-7</v>
      </c>
      <c r="AD16159" s="4" t="s">
        <v>149</v>
      </c>
      <c r="AE16159" s="4" t="s">
        <v>11067</v>
      </c>
      <c r="AF16159" s="4" t="s">
        <v>11068</v>
      </c>
      <c r="AG16159" s="4" t="s">
        <v>11068</v>
      </c>
      <c r="AH16159" s="4" t="s">
        <v>11068</v>
      </c>
      <c r="AI16159" s="4" t="s">
        <v>11068</v>
      </c>
    </row>
    <row r="16160" spans="27:35" x14ac:dyDescent="0.25">
      <c r="AA16160" s="4" t="s">
        <v>19083</v>
      </c>
      <c r="AB16160" s="4" t="s">
        <v>7471</v>
      </c>
      <c r="AC16160" s="4">
        <v>8.3333333333333301E-7</v>
      </c>
      <c r="AD16160" s="4" t="s">
        <v>149</v>
      </c>
      <c r="AE16160" s="4" t="s">
        <v>226</v>
      </c>
      <c r="AF16160" s="4" t="s">
        <v>226</v>
      </c>
      <c r="AG16160" s="4" t="s">
        <v>226</v>
      </c>
      <c r="AH16160" s="4" t="s">
        <v>226</v>
      </c>
      <c r="AI16160" s="4" t="s">
        <v>226</v>
      </c>
    </row>
    <row r="16161" spans="27:35" x14ac:dyDescent="0.25">
      <c r="AA16161" s="4" t="s">
        <v>19202</v>
      </c>
      <c r="AB16161" s="4" t="s">
        <v>7471</v>
      </c>
      <c r="AC16161" s="4">
        <v>8.3333333333333301E-7</v>
      </c>
      <c r="AD16161" s="4" t="s">
        <v>149</v>
      </c>
      <c r="AE16161" s="4" t="s">
        <v>11067</v>
      </c>
      <c r="AF16161" s="4" t="s">
        <v>11068</v>
      </c>
      <c r="AG16161" s="4" t="s">
        <v>11068</v>
      </c>
      <c r="AH16161" s="4" t="s">
        <v>11068</v>
      </c>
      <c r="AI16161" s="4" t="s">
        <v>11068</v>
      </c>
    </row>
    <row r="16162" spans="27:35" x14ac:dyDescent="0.25">
      <c r="AA16162" s="4" t="s">
        <v>866</v>
      </c>
      <c r="AB16162" s="4" t="s">
        <v>867</v>
      </c>
      <c r="AC16162" s="4">
        <v>2.275E-4</v>
      </c>
      <c r="AD16162" s="4" t="s">
        <v>149</v>
      </c>
      <c r="AE16162" s="4" t="s">
        <v>150</v>
      </c>
      <c r="AF16162" s="4" t="s">
        <v>304</v>
      </c>
      <c r="AG16162" s="4" t="s">
        <v>304</v>
      </c>
      <c r="AH16162" s="4" t="s">
        <v>304</v>
      </c>
      <c r="AI16162" s="4" t="s">
        <v>304</v>
      </c>
    </row>
    <row r="16163" spans="27:35" x14ac:dyDescent="0.25">
      <c r="AA16163" s="4" t="s">
        <v>7942</v>
      </c>
      <c r="AB16163" s="4" t="s">
        <v>867</v>
      </c>
      <c r="AC16163" s="4">
        <v>1.08333333333333E-5</v>
      </c>
      <c r="AD16163" s="4" t="s">
        <v>149</v>
      </c>
      <c r="AE16163" s="4" t="s">
        <v>226</v>
      </c>
      <c r="AF16163" s="4" t="s">
        <v>226</v>
      </c>
      <c r="AG16163" s="4" t="s">
        <v>226</v>
      </c>
      <c r="AH16163" s="4" t="s">
        <v>226</v>
      </c>
      <c r="AI16163" s="4" t="s">
        <v>226</v>
      </c>
    </row>
    <row r="16164" spans="27:35" x14ac:dyDescent="0.25">
      <c r="AA16164" s="4" t="s">
        <v>6800</v>
      </c>
      <c r="AB16164" s="4" t="s">
        <v>867</v>
      </c>
      <c r="AC16164" s="4">
        <v>9.1666666666666698E-6</v>
      </c>
      <c r="AD16164" s="4" t="s">
        <v>149</v>
      </c>
      <c r="AE16164" s="4" t="s">
        <v>226</v>
      </c>
      <c r="AF16164" s="4" t="s">
        <v>226</v>
      </c>
      <c r="AG16164" s="4" t="s">
        <v>226</v>
      </c>
      <c r="AH16164" s="4" t="s">
        <v>226</v>
      </c>
      <c r="AI16164" s="4" t="s">
        <v>226</v>
      </c>
    </row>
    <row r="16165" spans="27:35" x14ac:dyDescent="0.25">
      <c r="AA16165" s="4" t="s">
        <v>12091</v>
      </c>
      <c r="AB16165" s="4" t="s">
        <v>867</v>
      </c>
      <c r="AC16165" s="4">
        <v>6.66666666666667E-6</v>
      </c>
      <c r="AD16165" s="4" t="s">
        <v>149</v>
      </c>
      <c r="AE16165" s="4" t="s">
        <v>226</v>
      </c>
      <c r="AF16165" s="4" t="s">
        <v>226</v>
      </c>
      <c r="AG16165" s="4" t="s">
        <v>226</v>
      </c>
      <c r="AH16165" s="4" t="s">
        <v>226</v>
      </c>
      <c r="AI16165" s="4" t="s">
        <v>226</v>
      </c>
    </row>
    <row r="16166" spans="27:35" x14ac:dyDescent="0.25">
      <c r="AA16166" s="4" t="s">
        <v>8547</v>
      </c>
      <c r="AB16166" s="4" t="s">
        <v>867</v>
      </c>
      <c r="AC16166" s="4">
        <v>4.1666666666666703E-6</v>
      </c>
      <c r="AD16166" s="4" t="s">
        <v>149</v>
      </c>
      <c r="AE16166" s="4" t="s">
        <v>150</v>
      </c>
      <c r="AF16166" s="4" t="s">
        <v>304</v>
      </c>
      <c r="AG16166" s="4" t="s">
        <v>304</v>
      </c>
      <c r="AH16166" s="4" t="s">
        <v>304</v>
      </c>
      <c r="AI16166" s="4" t="s">
        <v>304</v>
      </c>
    </row>
    <row r="16167" spans="27:35" x14ac:dyDescent="0.25">
      <c r="AA16167" s="4" t="s">
        <v>14616</v>
      </c>
      <c r="AB16167" s="4" t="s">
        <v>867</v>
      </c>
      <c r="AC16167" s="4">
        <v>4.1666666666666703E-6</v>
      </c>
      <c r="AD16167" s="4" t="s">
        <v>149</v>
      </c>
      <c r="AE16167" s="4" t="s">
        <v>150</v>
      </c>
      <c r="AF16167" s="4" t="s">
        <v>304</v>
      </c>
      <c r="AG16167" s="4" t="s">
        <v>304</v>
      </c>
      <c r="AH16167" s="4" t="s">
        <v>304</v>
      </c>
      <c r="AI16167" s="4" t="s">
        <v>304</v>
      </c>
    </row>
    <row r="16168" spans="27:35" x14ac:dyDescent="0.25">
      <c r="AA16168" s="4" t="s">
        <v>8732</v>
      </c>
      <c r="AB16168" s="4" t="s">
        <v>867</v>
      </c>
      <c r="AC16168" s="4">
        <v>3.3333333333333299E-6</v>
      </c>
      <c r="AD16168" s="4" t="s">
        <v>149</v>
      </c>
      <c r="AE16168" s="4" t="s">
        <v>226</v>
      </c>
      <c r="AF16168" s="4" t="s">
        <v>226</v>
      </c>
      <c r="AG16168" s="4" t="s">
        <v>226</v>
      </c>
      <c r="AH16168" s="4" t="s">
        <v>226</v>
      </c>
      <c r="AI16168" s="4" t="s">
        <v>226</v>
      </c>
    </row>
    <row r="16169" spans="27:35" x14ac:dyDescent="0.25">
      <c r="AA16169" s="4" t="s">
        <v>8948</v>
      </c>
      <c r="AB16169" s="4" t="s">
        <v>867</v>
      </c>
      <c r="AC16169" s="4">
        <v>3.3333333333333299E-6</v>
      </c>
      <c r="AD16169" s="4" t="s">
        <v>149</v>
      </c>
      <c r="AE16169" s="4" t="s">
        <v>226</v>
      </c>
      <c r="AF16169" s="4" t="s">
        <v>226</v>
      </c>
      <c r="AG16169" s="4" t="s">
        <v>226</v>
      </c>
      <c r="AH16169" s="4" t="s">
        <v>226</v>
      </c>
      <c r="AI16169" s="4" t="s">
        <v>226</v>
      </c>
    </row>
    <row r="16170" spans="27:35" x14ac:dyDescent="0.25">
      <c r="AA16170" s="4" t="s">
        <v>15005</v>
      </c>
      <c r="AB16170" s="4" t="s">
        <v>867</v>
      </c>
      <c r="AC16170" s="4">
        <v>2.5000000000000002E-6</v>
      </c>
      <c r="AD16170" s="4" t="s">
        <v>149</v>
      </c>
      <c r="AE16170" s="4" t="s">
        <v>226</v>
      </c>
      <c r="AF16170" s="4" t="s">
        <v>226</v>
      </c>
      <c r="AG16170" s="4" t="s">
        <v>226</v>
      </c>
      <c r="AH16170" s="4" t="s">
        <v>226</v>
      </c>
      <c r="AI16170" s="4" t="s">
        <v>226</v>
      </c>
    </row>
    <row r="16171" spans="27:35" x14ac:dyDescent="0.25">
      <c r="AA16171" s="4" t="s">
        <v>7207</v>
      </c>
      <c r="AB16171" s="4" t="s">
        <v>867</v>
      </c>
      <c r="AC16171" s="4">
        <v>1.66666666666667E-6</v>
      </c>
      <c r="AD16171" s="4" t="s">
        <v>149</v>
      </c>
      <c r="AE16171" s="4" t="s">
        <v>226</v>
      </c>
      <c r="AF16171" s="4" t="s">
        <v>226</v>
      </c>
      <c r="AG16171" s="4" t="s">
        <v>226</v>
      </c>
      <c r="AH16171" s="4" t="s">
        <v>226</v>
      </c>
      <c r="AI16171" s="4" t="s">
        <v>226</v>
      </c>
    </row>
    <row r="16172" spans="27:35" x14ac:dyDescent="0.25">
      <c r="AA16172" s="4" t="s">
        <v>11113</v>
      </c>
      <c r="AB16172" s="4" t="s">
        <v>867</v>
      </c>
      <c r="AC16172" s="4">
        <v>8.3333333333333301E-7</v>
      </c>
      <c r="AD16172" s="4" t="s">
        <v>149</v>
      </c>
      <c r="AE16172" s="4" t="s">
        <v>226</v>
      </c>
      <c r="AF16172" s="4" t="s">
        <v>226</v>
      </c>
      <c r="AG16172" s="4" t="s">
        <v>226</v>
      </c>
      <c r="AH16172" s="4" t="s">
        <v>226</v>
      </c>
      <c r="AI16172" s="4" t="s">
        <v>226</v>
      </c>
    </row>
    <row r="16173" spans="27:35" x14ac:dyDescent="0.25">
      <c r="AA16173" s="4" t="s">
        <v>14327</v>
      </c>
      <c r="AB16173" s="4" t="s">
        <v>867</v>
      </c>
      <c r="AC16173" s="4">
        <v>8.3333333333333301E-7</v>
      </c>
      <c r="AD16173" s="4" t="s">
        <v>149</v>
      </c>
      <c r="AE16173" s="4" t="s">
        <v>226</v>
      </c>
      <c r="AF16173" s="4" t="s">
        <v>226</v>
      </c>
      <c r="AG16173" s="4" t="s">
        <v>226</v>
      </c>
      <c r="AH16173" s="4" t="s">
        <v>226</v>
      </c>
      <c r="AI16173" s="4" t="s">
        <v>226</v>
      </c>
    </row>
    <row r="16174" spans="27:35" x14ac:dyDescent="0.25">
      <c r="AA16174" s="4" t="s">
        <v>2102</v>
      </c>
      <c r="AB16174" s="4" t="s">
        <v>2103</v>
      </c>
      <c r="AC16174" s="4">
        <v>6.6666666666666697E-5</v>
      </c>
      <c r="AD16174" s="4" t="s">
        <v>149</v>
      </c>
      <c r="AE16174" s="4" t="s">
        <v>226</v>
      </c>
      <c r="AF16174" s="4" t="s">
        <v>226</v>
      </c>
      <c r="AG16174" s="4" t="s">
        <v>226</v>
      </c>
      <c r="AH16174" s="4" t="s">
        <v>226</v>
      </c>
      <c r="AI16174" s="4" t="s">
        <v>226</v>
      </c>
    </row>
    <row r="16175" spans="27:35" x14ac:dyDescent="0.25">
      <c r="AA16175" s="4" t="s">
        <v>3491</v>
      </c>
      <c r="AB16175" s="4" t="s">
        <v>2103</v>
      </c>
      <c r="AC16175" s="4">
        <v>2.1666666666666701E-5</v>
      </c>
      <c r="AD16175" s="4" t="s">
        <v>149</v>
      </c>
      <c r="AE16175" s="4" t="s">
        <v>226</v>
      </c>
      <c r="AF16175" s="4" t="s">
        <v>226</v>
      </c>
      <c r="AG16175" s="4" t="s">
        <v>226</v>
      </c>
      <c r="AH16175" s="4" t="s">
        <v>226</v>
      </c>
      <c r="AI16175" s="4" t="s">
        <v>226</v>
      </c>
    </row>
    <row r="16176" spans="27:35" x14ac:dyDescent="0.25">
      <c r="AA16176" s="4" t="s">
        <v>18670</v>
      </c>
      <c r="AB16176" s="4" t="s">
        <v>2103</v>
      </c>
      <c r="AC16176" s="4">
        <v>2.1666666666666701E-5</v>
      </c>
      <c r="AD16176" s="4" t="s">
        <v>149</v>
      </c>
      <c r="AE16176" s="4" t="s">
        <v>226</v>
      </c>
      <c r="AF16176" s="4" t="s">
        <v>226</v>
      </c>
      <c r="AG16176" s="4" t="s">
        <v>226</v>
      </c>
      <c r="AH16176" s="4" t="s">
        <v>226</v>
      </c>
      <c r="AI16176" s="4" t="s">
        <v>226</v>
      </c>
    </row>
    <row r="16177" spans="27:35" x14ac:dyDescent="0.25">
      <c r="AA16177" s="4" t="s">
        <v>4906</v>
      </c>
      <c r="AB16177" s="4" t="s">
        <v>2103</v>
      </c>
      <c r="AC16177" s="4">
        <v>2.0833333333333299E-5</v>
      </c>
      <c r="AD16177" s="4" t="s">
        <v>149</v>
      </c>
      <c r="AE16177" s="4" t="s">
        <v>226</v>
      </c>
      <c r="AF16177" s="4" t="s">
        <v>226</v>
      </c>
      <c r="AG16177" s="4" t="s">
        <v>226</v>
      </c>
      <c r="AH16177" s="4" t="s">
        <v>226</v>
      </c>
      <c r="AI16177" s="4" t="s">
        <v>226</v>
      </c>
    </row>
    <row r="16178" spans="27:35" x14ac:dyDescent="0.25">
      <c r="AA16178" s="4" t="s">
        <v>5634</v>
      </c>
      <c r="AB16178" s="4" t="s">
        <v>2103</v>
      </c>
      <c r="AC16178" s="4">
        <v>1.41666666666667E-5</v>
      </c>
      <c r="AD16178" s="4" t="s">
        <v>149</v>
      </c>
      <c r="AE16178" s="4" t="s">
        <v>226</v>
      </c>
      <c r="AF16178" s="4" t="s">
        <v>226</v>
      </c>
      <c r="AG16178" s="4" t="s">
        <v>226</v>
      </c>
      <c r="AH16178" s="4" t="s">
        <v>226</v>
      </c>
      <c r="AI16178" s="4" t="s">
        <v>226</v>
      </c>
    </row>
    <row r="16179" spans="27:35" x14ac:dyDescent="0.25">
      <c r="AA16179" s="4" t="s">
        <v>4425</v>
      </c>
      <c r="AB16179" s="4" t="s">
        <v>2103</v>
      </c>
      <c r="AC16179" s="4">
        <v>1.3333333333333299E-5</v>
      </c>
      <c r="AD16179" s="4" t="s">
        <v>149</v>
      </c>
      <c r="AE16179" s="4" t="s">
        <v>226</v>
      </c>
      <c r="AF16179" s="4" t="s">
        <v>226</v>
      </c>
      <c r="AG16179" s="4" t="s">
        <v>226</v>
      </c>
      <c r="AH16179" s="4" t="s">
        <v>226</v>
      </c>
      <c r="AI16179" s="4" t="s">
        <v>226</v>
      </c>
    </row>
    <row r="16180" spans="27:35" x14ac:dyDescent="0.25">
      <c r="AA16180" s="4" t="s">
        <v>5228</v>
      </c>
      <c r="AB16180" s="4" t="s">
        <v>2103</v>
      </c>
      <c r="AC16180" s="4">
        <v>1.3333333333333299E-5</v>
      </c>
      <c r="AD16180" s="4" t="s">
        <v>149</v>
      </c>
      <c r="AE16180" s="4" t="s">
        <v>226</v>
      </c>
      <c r="AF16180" s="4" t="s">
        <v>226</v>
      </c>
      <c r="AG16180" s="4" t="s">
        <v>226</v>
      </c>
      <c r="AH16180" s="4" t="s">
        <v>226</v>
      </c>
      <c r="AI16180" s="4" t="s">
        <v>226</v>
      </c>
    </row>
    <row r="16181" spans="27:35" x14ac:dyDescent="0.25">
      <c r="AA16181" s="4" t="s">
        <v>7931</v>
      </c>
      <c r="AB16181" s="4" t="s">
        <v>2103</v>
      </c>
      <c r="AC16181" s="4">
        <v>1.3333333333333299E-5</v>
      </c>
      <c r="AD16181" s="4" t="s">
        <v>149</v>
      </c>
      <c r="AE16181" s="4" t="s">
        <v>150</v>
      </c>
      <c r="AF16181" s="4" t="s">
        <v>304</v>
      </c>
      <c r="AG16181" s="4" t="s">
        <v>304</v>
      </c>
      <c r="AH16181" s="4" t="s">
        <v>304</v>
      </c>
      <c r="AI16181" s="4" t="s">
        <v>304</v>
      </c>
    </row>
    <row r="16182" spans="27:35" x14ac:dyDescent="0.25">
      <c r="AA16182" s="4" t="s">
        <v>7324</v>
      </c>
      <c r="AB16182" s="4" t="s">
        <v>2103</v>
      </c>
      <c r="AC16182" s="4">
        <v>1.2500000000000001E-5</v>
      </c>
      <c r="AD16182" s="4" t="s">
        <v>149</v>
      </c>
      <c r="AE16182" s="4" t="s">
        <v>150</v>
      </c>
      <c r="AF16182" s="4" t="s">
        <v>304</v>
      </c>
      <c r="AG16182" s="4" t="s">
        <v>304</v>
      </c>
      <c r="AH16182" s="4" t="s">
        <v>304</v>
      </c>
      <c r="AI16182" s="4" t="s">
        <v>304</v>
      </c>
    </row>
    <row r="16183" spans="27:35" x14ac:dyDescent="0.25">
      <c r="AA16183" s="4" t="s">
        <v>6576</v>
      </c>
      <c r="AB16183" s="4" t="s">
        <v>2103</v>
      </c>
      <c r="AC16183" s="4">
        <v>1.0000000000000001E-5</v>
      </c>
      <c r="AD16183" s="4" t="s">
        <v>149</v>
      </c>
      <c r="AE16183" s="4" t="s">
        <v>150</v>
      </c>
      <c r="AF16183" s="4" t="s">
        <v>304</v>
      </c>
      <c r="AG16183" s="4" t="s">
        <v>304</v>
      </c>
      <c r="AH16183" s="4" t="s">
        <v>304</v>
      </c>
      <c r="AI16183" s="4" t="s">
        <v>304</v>
      </c>
    </row>
    <row r="16184" spans="27:35" x14ac:dyDescent="0.25">
      <c r="AA16184" s="4" t="s">
        <v>5846</v>
      </c>
      <c r="AB16184" s="4" t="s">
        <v>2103</v>
      </c>
      <c r="AC16184" s="4">
        <v>9.1666666666666698E-6</v>
      </c>
      <c r="AD16184" s="4" t="s">
        <v>149</v>
      </c>
      <c r="AE16184" s="4" t="s">
        <v>150</v>
      </c>
      <c r="AF16184" s="4" t="s">
        <v>304</v>
      </c>
      <c r="AG16184" s="4" t="s">
        <v>304</v>
      </c>
      <c r="AH16184" s="4" t="s">
        <v>304</v>
      </c>
      <c r="AI16184" s="4" t="s">
        <v>304</v>
      </c>
    </row>
    <row r="16185" spans="27:35" x14ac:dyDescent="0.25">
      <c r="AA16185" s="4" t="s">
        <v>7909</v>
      </c>
      <c r="AB16185" s="4" t="s">
        <v>2103</v>
      </c>
      <c r="AC16185" s="4">
        <v>7.5000000000000002E-6</v>
      </c>
      <c r="AD16185" s="4" t="s">
        <v>149</v>
      </c>
      <c r="AE16185" s="4" t="s">
        <v>150</v>
      </c>
      <c r="AF16185" s="4" t="s">
        <v>304</v>
      </c>
      <c r="AG16185" s="4" t="s">
        <v>304</v>
      </c>
      <c r="AH16185" s="4" t="s">
        <v>304</v>
      </c>
      <c r="AI16185" s="4" t="s">
        <v>304</v>
      </c>
    </row>
    <row r="16186" spans="27:35" x14ac:dyDescent="0.25">
      <c r="AA16186" s="4" t="s">
        <v>11502</v>
      </c>
      <c r="AB16186" s="4" t="s">
        <v>2103</v>
      </c>
      <c r="AC16186" s="4">
        <v>4.1666666666666703E-6</v>
      </c>
      <c r="AD16186" s="4" t="s">
        <v>149</v>
      </c>
      <c r="AE16186" s="4" t="s">
        <v>226</v>
      </c>
      <c r="AF16186" s="4" t="s">
        <v>226</v>
      </c>
      <c r="AG16186" s="4" t="s">
        <v>226</v>
      </c>
      <c r="AH16186" s="4" t="s">
        <v>226</v>
      </c>
      <c r="AI16186" s="4" t="s">
        <v>226</v>
      </c>
    </row>
    <row r="16187" spans="27:35" x14ac:dyDescent="0.25">
      <c r="AA16187" s="4" t="s">
        <v>8110</v>
      </c>
      <c r="AB16187" s="4" t="s">
        <v>2103</v>
      </c>
      <c r="AC16187" s="4">
        <v>2.5000000000000002E-6</v>
      </c>
      <c r="AD16187" s="4" t="s">
        <v>149</v>
      </c>
      <c r="AE16187" s="4" t="s">
        <v>150</v>
      </c>
      <c r="AF16187" s="4" t="s">
        <v>304</v>
      </c>
      <c r="AG16187" s="4" t="s">
        <v>304</v>
      </c>
      <c r="AH16187" s="4" t="s">
        <v>304</v>
      </c>
      <c r="AI16187" s="4" t="s">
        <v>304</v>
      </c>
    </row>
    <row r="16188" spans="27:35" x14ac:dyDescent="0.25">
      <c r="AA16188" s="4" t="s">
        <v>8579</v>
      </c>
      <c r="AB16188" s="4" t="s">
        <v>2103</v>
      </c>
      <c r="AC16188" s="4">
        <v>2.5000000000000002E-6</v>
      </c>
      <c r="AD16188" s="4" t="s">
        <v>149</v>
      </c>
      <c r="AE16188" s="4" t="s">
        <v>226</v>
      </c>
      <c r="AF16188" s="4" t="s">
        <v>226</v>
      </c>
      <c r="AG16188" s="4" t="s">
        <v>226</v>
      </c>
      <c r="AH16188" s="4" t="s">
        <v>226</v>
      </c>
      <c r="AI16188" s="4" t="s">
        <v>226</v>
      </c>
    </row>
    <row r="16189" spans="27:35" x14ac:dyDescent="0.25">
      <c r="AA16189" s="4" t="s">
        <v>18512</v>
      </c>
      <c r="AB16189" s="4" t="s">
        <v>2103</v>
      </c>
      <c r="AC16189" s="4">
        <v>2.5000000000000002E-6</v>
      </c>
      <c r="AD16189" s="4" t="s">
        <v>149</v>
      </c>
      <c r="AE16189" s="4" t="s">
        <v>226</v>
      </c>
      <c r="AF16189" s="4" t="s">
        <v>226</v>
      </c>
      <c r="AG16189" s="4" t="s">
        <v>226</v>
      </c>
      <c r="AH16189" s="4" t="s">
        <v>226</v>
      </c>
      <c r="AI16189" s="4" t="s">
        <v>226</v>
      </c>
    </row>
    <row r="16190" spans="27:35" x14ac:dyDescent="0.25">
      <c r="AA16190" s="4" t="s">
        <v>9001</v>
      </c>
      <c r="AB16190" s="4" t="s">
        <v>2103</v>
      </c>
      <c r="AC16190" s="4">
        <v>1.66666666666667E-6</v>
      </c>
      <c r="AD16190" s="4" t="s">
        <v>149</v>
      </c>
      <c r="AE16190" s="4" t="s">
        <v>226</v>
      </c>
      <c r="AF16190" s="4" t="s">
        <v>226</v>
      </c>
      <c r="AG16190" s="4" t="s">
        <v>226</v>
      </c>
      <c r="AH16190" s="4" t="s">
        <v>226</v>
      </c>
      <c r="AI16190" s="4" t="s">
        <v>226</v>
      </c>
    </row>
    <row r="16191" spans="27:35" x14ac:dyDescent="0.25">
      <c r="AA16191" s="4" t="s">
        <v>10523</v>
      </c>
      <c r="AB16191" s="4" t="s">
        <v>2103</v>
      </c>
      <c r="AC16191" s="4">
        <v>1.66666666666667E-6</v>
      </c>
      <c r="AD16191" s="4" t="s">
        <v>149</v>
      </c>
      <c r="AE16191" s="4" t="s">
        <v>150</v>
      </c>
      <c r="AF16191" s="4" t="s">
        <v>304</v>
      </c>
      <c r="AG16191" s="4" t="s">
        <v>304</v>
      </c>
      <c r="AH16191" s="4" t="s">
        <v>304</v>
      </c>
      <c r="AI16191" s="4" t="s">
        <v>304</v>
      </c>
    </row>
    <row r="16192" spans="27:35" x14ac:dyDescent="0.25">
      <c r="AA16192" s="4" t="s">
        <v>11145</v>
      </c>
      <c r="AB16192" s="4" t="s">
        <v>2103</v>
      </c>
      <c r="AC16192" s="4">
        <v>1.66666666666667E-6</v>
      </c>
      <c r="AD16192" s="4" t="s">
        <v>149</v>
      </c>
      <c r="AE16192" s="4" t="s">
        <v>150</v>
      </c>
      <c r="AF16192" s="4" t="s">
        <v>304</v>
      </c>
      <c r="AG16192" s="4" t="s">
        <v>304</v>
      </c>
      <c r="AH16192" s="4" t="s">
        <v>304</v>
      </c>
      <c r="AI16192" s="4" t="s">
        <v>304</v>
      </c>
    </row>
    <row r="16193" spans="27:35" x14ac:dyDescent="0.25">
      <c r="AA16193" s="4" t="s">
        <v>14301</v>
      </c>
      <c r="AB16193" s="4" t="s">
        <v>2103</v>
      </c>
      <c r="AC16193" s="4">
        <v>1.66666666666667E-6</v>
      </c>
      <c r="AD16193" s="4" t="s">
        <v>149</v>
      </c>
      <c r="AE16193" s="4" t="s">
        <v>226</v>
      </c>
      <c r="AF16193" s="4" t="s">
        <v>226</v>
      </c>
      <c r="AG16193" s="4" t="s">
        <v>226</v>
      </c>
      <c r="AH16193" s="4" t="s">
        <v>226</v>
      </c>
      <c r="AI16193" s="4" t="s">
        <v>226</v>
      </c>
    </row>
    <row r="16194" spans="27:35" x14ac:dyDescent="0.25">
      <c r="AA16194" s="4" t="s">
        <v>11305</v>
      </c>
      <c r="AB16194" s="4" t="s">
        <v>2103</v>
      </c>
      <c r="AC16194" s="4">
        <v>8.3333333333333301E-7</v>
      </c>
      <c r="AD16194" s="4" t="s">
        <v>149</v>
      </c>
      <c r="AE16194" s="4" t="s">
        <v>226</v>
      </c>
      <c r="AF16194" s="4" t="s">
        <v>226</v>
      </c>
      <c r="AG16194" s="4" t="s">
        <v>226</v>
      </c>
      <c r="AH16194" s="4" t="s">
        <v>226</v>
      </c>
      <c r="AI16194" s="4" t="s">
        <v>226</v>
      </c>
    </row>
    <row r="16195" spans="27:35" x14ac:dyDescent="0.25">
      <c r="AA16195" s="4" t="s">
        <v>12862</v>
      </c>
      <c r="AB16195" s="4" t="s">
        <v>2103</v>
      </c>
      <c r="AC16195" s="4">
        <v>8.3333333333333301E-7</v>
      </c>
      <c r="AD16195" s="4" t="s">
        <v>149</v>
      </c>
      <c r="AE16195" s="4" t="s">
        <v>226</v>
      </c>
      <c r="AF16195" s="4" t="s">
        <v>226</v>
      </c>
      <c r="AG16195" s="4" t="s">
        <v>226</v>
      </c>
      <c r="AH16195" s="4" t="s">
        <v>226</v>
      </c>
      <c r="AI16195" s="4" t="s">
        <v>226</v>
      </c>
    </row>
    <row r="16196" spans="27:35" x14ac:dyDescent="0.25">
      <c r="AA16196" s="4" t="s">
        <v>16132</v>
      </c>
      <c r="AB16196" s="4" t="s">
        <v>2103</v>
      </c>
      <c r="AC16196" s="4">
        <v>8.3333333333333301E-7</v>
      </c>
      <c r="AD16196" s="4" t="s">
        <v>149</v>
      </c>
      <c r="AE16196" s="4" t="s">
        <v>581</v>
      </c>
      <c r="AF16196" s="4" t="s">
        <v>1053</v>
      </c>
      <c r="AG16196" s="4" t="s">
        <v>1054</v>
      </c>
      <c r="AH16196" s="4" t="s">
        <v>16133</v>
      </c>
      <c r="AI16196" s="4" t="s">
        <v>16134</v>
      </c>
    </row>
    <row r="16197" spans="27:35" x14ac:dyDescent="0.25">
      <c r="AA16197" s="4" t="s">
        <v>17707</v>
      </c>
      <c r="AB16197" s="4" t="s">
        <v>2103</v>
      </c>
      <c r="AC16197" s="4">
        <v>8.3333333333333301E-7</v>
      </c>
      <c r="AD16197" s="4" t="s">
        <v>149</v>
      </c>
      <c r="AE16197" s="4" t="s">
        <v>226</v>
      </c>
      <c r="AF16197" s="4" t="s">
        <v>226</v>
      </c>
      <c r="AG16197" s="4" t="s">
        <v>226</v>
      </c>
      <c r="AH16197" s="4" t="s">
        <v>226</v>
      </c>
      <c r="AI16197" s="4" t="s">
        <v>226</v>
      </c>
    </row>
    <row r="16198" spans="27:35" x14ac:dyDescent="0.25">
      <c r="AA16198" s="4" t="s">
        <v>250</v>
      </c>
      <c r="AB16198" s="4" t="s">
        <v>251</v>
      </c>
      <c r="AC16198" s="4">
        <v>2.1016666666666701E-3</v>
      </c>
      <c r="AD16198" s="4" t="s">
        <v>149</v>
      </c>
      <c r="AE16198" s="4" t="s">
        <v>167</v>
      </c>
      <c r="AF16198" s="4" t="s">
        <v>252</v>
      </c>
      <c r="AG16198" s="4" t="s">
        <v>253</v>
      </c>
      <c r="AH16198" s="4" t="s">
        <v>254</v>
      </c>
      <c r="AI16198" s="4" t="s">
        <v>255</v>
      </c>
    </row>
    <row r="16199" spans="27:35" x14ac:dyDescent="0.25">
      <c r="AA16199" s="4" t="s">
        <v>527</v>
      </c>
      <c r="AB16199" s="4" t="s">
        <v>251</v>
      </c>
      <c r="AC16199" s="4">
        <v>6.2750000000000002E-4</v>
      </c>
      <c r="AD16199" s="4" t="s">
        <v>149</v>
      </c>
      <c r="AE16199" s="4" t="s">
        <v>167</v>
      </c>
      <c r="AF16199" s="4" t="s">
        <v>252</v>
      </c>
      <c r="AG16199" s="4" t="s">
        <v>253</v>
      </c>
      <c r="AH16199" s="4" t="s">
        <v>254</v>
      </c>
      <c r="AI16199" s="4" t="s">
        <v>528</v>
      </c>
    </row>
    <row r="16200" spans="27:35" x14ac:dyDescent="0.25">
      <c r="AA16200" s="4" t="s">
        <v>15913</v>
      </c>
      <c r="AB16200" s="4" t="s">
        <v>251</v>
      </c>
      <c r="AC16200" s="4">
        <v>7.9166666666666703E-5</v>
      </c>
      <c r="AD16200" s="4" t="s">
        <v>149</v>
      </c>
      <c r="AE16200" s="4" t="s">
        <v>167</v>
      </c>
      <c r="AF16200" s="4" t="s">
        <v>252</v>
      </c>
      <c r="AG16200" s="4" t="s">
        <v>253</v>
      </c>
      <c r="AH16200" s="4" t="s">
        <v>254</v>
      </c>
      <c r="AI16200" s="4" t="s">
        <v>255</v>
      </c>
    </row>
    <row r="16201" spans="27:35" x14ac:dyDescent="0.25">
      <c r="AA16201" s="4" t="s">
        <v>12707</v>
      </c>
      <c r="AB16201" s="4" t="s">
        <v>251</v>
      </c>
      <c r="AC16201" s="4">
        <v>7.0833333333333298E-5</v>
      </c>
      <c r="AD16201" s="4" t="s">
        <v>149</v>
      </c>
      <c r="AE16201" s="4" t="s">
        <v>167</v>
      </c>
      <c r="AF16201" s="4" t="s">
        <v>252</v>
      </c>
      <c r="AG16201" s="4" t="s">
        <v>253</v>
      </c>
      <c r="AH16201" s="4" t="s">
        <v>254</v>
      </c>
      <c r="AI16201" s="4" t="s">
        <v>528</v>
      </c>
    </row>
    <row r="16202" spans="27:35" x14ac:dyDescent="0.25">
      <c r="AA16202" s="4" t="s">
        <v>2181</v>
      </c>
      <c r="AB16202" s="4" t="s">
        <v>251</v>
      </c>
      <c r="AC16202" s="4">
        <v>6.2500000000000001E-5</v>
      </c>
      <c r="AD16202" s="4" t="s">
        <v>149</v>
      </c>
      <c r="AE16202" s="4" t="s">
        <v>167</v>
      </c>
      <c r="AF16202" s="4" t="s">
        <v>252</v>
      </c>
      <c r="AG16202" s="4" t="s">
        <v>253</v>
      </c>
      <c r="AH16202" s="4" t="s">
        <v>254</v>
      </c>
      <c r="AI16202" s="4" t="s">
        <v>611</v>
      </c>
    </row>
    <row r="16203" spans="27:35" x14ac:dyDescent="0.25">
      <c r="AA16203" s="4" t="s">
        <v>3425</v>
      </c>
      <c r="AB16203" s="4" t="s">
        <v>251</v>
      </c>
      <c r="AC16203" s="4">
        <v>5.08333333333333E-5</v>
      </c>
      <c r="AD16203" s="4" t="s">
        <v>149</v>
      </c>
      <c r="AE16203" s="4" t="s">
        <v>167</v>
      </c>
      <c r="AF16203" s="4" t="s">
        <v>252</v>
      </c>
      <c r="AG16203" s="4" t="s">
        <v>253</v>
      </c>
      <c r="AH16203" s="4" t="s">
        <v>254</v>
      </c>
      <c r="AI16203" s="4" t="s">
        <v>255</v>
      </c>
    </row>
    <row r="16204" spans="27:35" x14ac:dyDescent="0.25">
      <c r="AA16204" s="4" t="s">
        <v>2429</v>
      </c>
      <c r="AB16204" s="4" t="s">
        <v>251</v>
      </c>
      <c r="AC16204" s="4">
        <v>4.5000000000000003E-5</v>
      </c>
      <c r="AD16204" s="4" t="s">
        <v>149</v>
      </c>
      <c r="AE16204" s="4" t="s">
        <v>167</v>
      </c>
      <c r="AF16204" s="4" t="s">
        <v>252</v>
      </c>
      <c r="AG16204" s="4" t="s">
        <v>253</v>
      </c>
      <c r="AH16204" s="4" t="s">
        <v>254</v>
      </c>
      <c r="AI16204" s="4" t="s">
        <v>255</v>
      </c>
    </row>
    <row r="16205" spans="27:35" x14ac:dyDescent="0.25">
      <c r="AA16205" s="4" t="s">
        <v>19773</v>
      </c>
      <c r="AB16205" s="4" t="s">
        <v>251</v>
      </c>
      <c r="AC16205" s="4">
        <v>4.5000000000000003E-5</v>
      </c>
      <c r="AD16205" s="4" t="s">
        <v>149</v>
      </c>
      <c r="AE16205" s="4" t="s">
        <v>167</v>
      </c>
      <c r="AF16205" s="4" t="s">
        <v>252</v>
      </c>
      <c r="AG16205" s="4" t="s">
        <v>253</v>
      </c>
      <c r="AH16205" s="4" t="s">
        <v>254</v>
      </c>
      <c r="AI16205" s="4" t="s">
        <v>528</v>
      </c>
    </row>
    <row r="16206" spans="27:35" x14ac:dyDescent="0.25">
      <c r="AA16206" s="4" t="s">
        <v>15574</v>
      </c>
      <c r="AB16206" s="4" t="s">
        <v>251</v>
      </c>
      <c r="AC16206" s="4">
        <v>3.5833333333333301E-5</v>
      </c>
      <c r="AD16206" s="4" t="s">
        <v>149</v>
      </c>
      <c r="AE16206" s="4" t="s">
        <v>167</v>
      </c>
      <c r="AF16206" s="4" t="s">
        <v>252</v>
      </c>
      <c r="AG16206" s="4" t="s">
        <v>253</v>
      </c>
      <c r="AH16206" s="4" t="s">
        <v>254</v>
      </c>
      <c r="AI16206" s="4" t="s">
        <v>528</v>
      </c>
    </row>
    <row r="16207" spans="27:35" x14ac:dyDescent="0.25">
      <c r="AA16207" s="4" t="s">
        <v>3745</v>
      </c>
      <c r="AB16207" s="4" t="s">
        <v>251</v>
      </c>
      <c r="AC16207" s="4">
        <v>3.4999999999999997E-5</v>
      </c>
      <c r="AD16207" s="4" t="s">
        <v>149</v>
      </c>
      <c r="AE16207" s="4" t="s">
        <v>167</v>
      </c>
      <c r="AF16207" s="4" t="s">
        <v>252</v>
      </c>
      <c r="AG16207" s="4" t="s">
        <v>253</v>
      </c>
      <c r="AH16207" s="4" t="s">
        <v>254</v>
      </c>
      <c r="AI16207" s="4" t="s">
        <v>255</v>
      </c>
    </row>
    <row r="16208" spans="27:35" x14ac:dyDescent="0.25">
      <c r="AA16208" s="4" t="s">
        <v>18778</v>
      </c>
      <c r="AB16208" s="4" t="s">
        <v>251</v>
      </c>
      <c r="AC16208" s="4">
        <v>3.2499999999999997E-5</v>
      </c>
      <c r="AD16208" s="4" t="s">
        <v>149</v>
      </c>
      <c r="AE16208" s="4" t="s">
        <v>167</v>
      </c>
      <c r="AF16208" s="4" t="s">
        <v>252</v>
      </c>
      <c r="AG16208" s="4" t="s">
        <v>253</v>
      </c>
      <c r="AH16208" s="4" t="s">
        <v>254</v>
      </c>
      <c r="AI16208" s="4" t="s">
        <v>528</v>
      </c>
    </row>
    <row r="16209" spans="27:35" x14ac:dyDescent="0.25">
      <c r="AA16209" s="4" t="s">
        <v>6454</v>
      </c>
      <c r="AB16209" s="4" t="s">
        <v>251</v>
      </c>
      <c r="AC16209" s="4">
        <v>2.0000000000000002E-5</v>
      </c>
      <c r="AD16209" s="4" t="s">
        <v>149</v>
      </c>
      <c r="AE16209" s="4" t="s">
        <v>167</v>
      </c>
      <c r="AF16209" s="4" t="s">
        <v>252</v>
      </c>
      <c r="AG16209" s="4" t="s">
        <v>253</v>
      </c>
      <c r="AH16209" s="4" t="s">
        <v>254</v>
      </c>
      <c r="AI16209" s="4" t="s">
        <v>255</v>
      </c>
    </row>
    <row r="16210" spans="27:35" x14ac:dyDescent="0.25">
      <c r="AA16210" s="4" t="s">
        <v>17784</v>
      </c>
      <c r="AB16210" s="4" t="s">
        <v>251</v>
      </c>
      <c r="AC16210" s="4">
        <v>1.9166666666666701E-5</v>
      </c>
      <c r="AD16210" s="4" t="s">
        <v>149</v>
      </c>
      <c r="AE16210" s="4" t="s">
        <v>167</v>
      </c>
      <c r="AF16210" s="4" t="s">
        <v>252</v>
      </c>
      <c r="AG16210" s="4" t="s">
        <v>253</v>
      </c>
      <c r="AH16210" s="4" t="s">
        <v>254</v>
      </c>
      <c r="AI16210" s="4" t="s">
        <v>528</v>
      </c>
    </row>
    <row r="16211" spans="27:35" x14ac:dyDescent="0.25">
      <c r="AA16211" s="4" t="s">
        <v>3057</v>
      </c>
      <c r="AB16211" s="4" t="s">
        <v>251</v>
      </c>
      <c r="AC16211" s="4">
        <v>1.8333333333333299E-5</v>
      </c>
      <c r="AD16211" s="4" t="s">
        <v>149</v>
      </c>
      <c r="AE16211" s="4" t="s">
        <v>167</v>
      </c>
      <c r="AF16211" s="4" t="s">
        <v>252</v>
      </c>
      <c r="AG16211" s="4" t="s">
        <v>253</v>
      </c>
      <c r="AH16211" s="4" t="s">
        <v>254</v>
      </c>
      <c r="AI16211" s="4" t="s">
        <v>255</v>
      </c>
    </row>
    <row r="16212" spans="27:35" x14ac:dyDescent="0.25">
      <c r="AA16212" s="4" t="s">
        <v>4367</v>
      </c>
      <c r="AB16212" s="4" t="s">
        <v>251</v>
      </c>
      <c r="AC16212" s="4">
        <v>1.7499999999999998E-5</v>
      </c>
      <c r="AD16212" s="4" t="s">
        <v>149</v>
      </c>
      <c r="AE16212" s="4" t="s">
        <v>167</v>
      </c>
      <c r="AF16212" s="4" t="s">
        <v>252</v>
      </c>
      <c r="AG16212" s="4" t="s">
        <v>253</v>
      </c>
      <c r="AH16212" s="4" t="s">
        <v>254</v>
      </c>
      <c r="AI16212" s="4" t="s">
        <v>255</v>
      </c>
    </row>
    <row r="16213" spans="27:35" x14ac:dyDescent="0.25">
      <c r="AA16213" s="4" t="s">
        <v>6250</v>
      </c>
      <c r="AB16213" s="4" t="s">
        <v>251</v>
      </c>
      <c r="AC16213" s="4">
        <v>1.5833333333333299E-5</v>
      </c>
      <c r="AD16213" s="4" t="s">
        <v>149</v>
      </c>
      <c r="AE16213" s="4" t="s">
        <v>167</v>
      </c>
      <c r="AF16213" s="4" t="s">
        <v>252</v>
      </c>
      <c r="AG16213" s="4" t="s">
        <v>1252</v>
      </c>
      <c r="AH16213" s="4" t="s">
        <v>1253</v>
      </c>
      <c r="AI16213" s="4" t="s">
        <v>2107</v>
      </c>
    </row>
    <row r="16214" spans="27:35" x14ac:dyDescent="0.25">
      <c r="AA16214" s="4" t="s">
        <v>7828</v>
      </c>
      <c r="AB16214" s="4" t="s">
        <v>251</v>
      </c>
      <c r="AC16214" s="4">
        <v>1.5833333333333299E-5</v>
      </c>
      <c r="AD16214" s="4" t="s">
        <v>149</v>
      </c>
      <c r="AE16214" s="4" t="s">
        <v>167</v>
      </c>
      <c r="AF16214" s="4" t="s">
        <v>252</v>
      </c>
      <c r="AG16214" s="4" t="s">
        <v>1252</v>
      </c>
      <c r="AH16214" s="4" t="s">
        <v>1253</v>
      </c>
      <c r="AI16214" s="4" t="s">
        <v>2107</v>
      </c>
    </row>
    <row r="16215" spans="27:35" x14ac:dyDescent="0.25">
      <c r="AA16215" s="4" t="s">
        <v>3798</v>
      </c>
      <c r="AB16215" s="4" t="s">
        <v>251</v>
      </c>
      <c r="AC16215" s="4">
        <v>1.41666666666667E-5</v>
      </c>
      <c r="AD16215" s="4" t="s">
        <v>149</v>
      </c>
      <c r="AE16215" s="4" t="s">
        <v>167</v>
      </c>
      <c r="AF16215" s="4" t="s">
        <v>252</v>
      </c>
      <c r="AG16215" s="4" t="s">
        <v>253</v>
      </c>
      <c r="AH16215" s="4" t="s">
        <v>254</v>
      </c>
      <c r="AI16215" s="4" t="s">
        <v>528</v>
      </c>
    </row>
    <row r="16216" spans="27:35" x14ac:dyDescent="0.25">
      <c r="AA16216" s="4" t="s">
        <v>5052</v>
      </c>
      <c r="AB16216" s="4" t="s">
        <v>251</v>
      </c>
      <c r="AC16216" s="4">
        <v>1.16666666666667E-5</v>
      </c>
      <c r="AD16216" s="4" t="s">
        <v>149</v>
      </c>
      <c r="AE16216" s="4" t="s">
        <v>167</v>
      </c>
      <c r="AF16216" s="4" t="s">
        <v>252</v>
      </c>
      <c r="AG16216" s="4" t="s">
        <v>253</v>
      </c>
      <c r="AH16216" s="4" t="s">
        <v>254</v>
      </c>
      <c r="AI16216" s="4" t="s">
        <v>255</v>
      </c>
    </row>
    <row r="16217" spans="27:35" x14ac:dyDescent="0.25">
      <c r="AA16217" s="4" t="s">
        <v>15185</v>
      </c>
      <c r="AB16217" s="4" t="s">
        <v>251</v>
      </c>
      <c r="AC16217" s="4">
        <v>1.08333333333333E-5</v>
      </c>
      <c r="AD16217" s="4" t="s">
        <v>149</v>
      </c>
      <c r="AE16217" s="4" t="s">
        <v>167</v>
      </c>
      <c r="AF16217" s="4" t="s">
        <v>252</v>
      </c>
      <c r="AG16217" s="4" t="s">
        <v>253</v>
      </c>
      <c r="AH16217" s="4" t="s">
        <v>254</v>
      </c>
      <c r="AI16217" s="4" t="s">
        <v>611</v>
      </c>
    </row>
    <row r="16218" spans="27:35" x14ac:dyDescent="0.25">
      <c r="AA16218" s="4" t="s">
        <v>9177</v>
      </c>
      <c r="AB16218" s="4" t="s">
        <v>251</v>
      </c>
      <c r="AC16218" s="4">
        <v>1.0000000000000001E-5</v>
      </c>
      <c r="AD16218" s="4" t="s">
        <v>149</v>
      </c>
      <c r="AE16218" s="4" t="s">
        <v>226</v>
      </c>
      <c r="AF16218" s="4" t="s">
        <v>226</v>
      </c>
      <c r="AG16218" s="4" t="s">
        <v>226</v>
      </c>
      <c r="AH16218" s="4" t="s">
        <v>226</v>
      </c>
      <c r="AI16218" s="4" t="s">
        <v>226</v>
      </c>
    </row>
    <row r="16219" spans="27:35" x14ac:dyDescent="0.25">
      <c r="AA16219" s="4" t="s">
        <v>14102</v>
      </c>
      <c r="AB16219" s="4" t="s">
        <v>251</v>
      </c>
      <c r="AC16219" s="4">
        <v>7.5000000000000002E-6</v>
      </c>
      <c r="AD16219" s="4" t="s">
        <v>149</v>
      </c>
      <c r="AE16219" s="4" t="s">
        <v>167</v>
      </c>
      <c r="AF16219" s="4" t="s">
        <v>252</v>
      </c>
      <c r="AG16219" s="4" t="s">
        <v>676</v>
      </c>
      <c r="AH16219" s="4" t="s">
        <v>676</v>
      </c>
      <c r="AI16219" s="4" t="s">
        <v>676</v>
      </c>
    </row>
    <row r="16220" spans="27:35" x14ac:dyDescent="0.25">
      <c r="AA16220" s="4" t="s">
        <v>7472</v>
      </c>
      <c r="AB16220" s="4" t="s">
        <v>251</v>
      </c>
      <c r="AC16220" s="4">
        <v>6.66666666666667E-6</v>
      </c>
      <c r="AD16220" s="4" t="s">
        <v>149</v>
      </c>
      <c r="AE16220" s="4" t="s">
        <v>167</v>
      </c>
      <c r="AF16220" s="4" t="s">
        <v>252</v>
      </c>
      <c r="AG16220" s="4" t="s">
        <v>253</v>
      </c>
      <c r="AH16220" s="4" t="s">
        <v>254</v>
      </c>
      <c r="AI16220" s="4" t="s">
        <v>255</v>
      </c>
    </row>
    <row r="16221" spans="27:35" x14ac:dyDescent="0.25">
      <c r="AA16221" s="4" t="s">
        <v>6597</v>
      </c>
      <c r="AB16221" s="4" t="s">
        <v>251</v>
      </c>
      <c r="AC16221" s="4">
        <v>5.8333333333333297E-6</v>
      </c>
      <c r="AD16221" s="4" t="s">
        <v>149</v>
      </c>
      <c r="AE16221" s="4" t="s">
        <v>167</v>
      </c>
      <c r="AF16221" s="4" t="s">
        <v>252</v>
      </c>
      <c r="AG16221" s="4" t="s">
        <v>1252</v>
      </c>
      <c r="AH16221" s="4" t="s">
        <v>1253</v>
      </c>
      <c r="AI16221" s="4" t="s">
        <v>2107</v>
      </c>
    </row>
    <row r="16222" spans="27:35" x14ac:dyDescent="0.25">
      <c r="AA16222" s="4" t="s">
        <v>7055</v>
      </c>
      <c r="AB16222" s="4" t="s">
        <v>251</v>
      </c>
      <c r="AC16222" s="4">
        <v>5.8333333333333297E-6</v>
      </c>
      <c r="AD16222" s="4" t="s">
        <v>149</v>
      </c>
      <c r="AE16222" s="4" t="s">
        <v>167</v>
      </c>
      <c r="AF16222" s="4" t="s">
        <v>252</v>
      </c>
      <c r="AG16222" s="4" t="s">
        <v>253</v>
      </c>
      <c r="AH16222" s="4" t="s">
        <v>254</v>
      </c>
      <c r="AI16222" s="4" t="s">
        <v>528</v>
      </c>
    </row>
    <row r="16223" spans="27:35" x14ac:dyDescent="0.25">
      <c r="AA16223" s="4" t="s">
        <v>9005</v>
      </c>
      <c r="AB16223" s="4" t="s">
        <v>251</v>
      </c>
      <c r="AC16223" s="4">
        <v>5.8333333333333297E-6</v>
      </c>
      <c r="AD16223" s="4" t="s">
        <v>149</v>
      </c>
      <c r="AE16223" s="4" t="s">
        <v>167</v>
      </c>
      <c r="AF16223" s="4" t="s">
        <v>252</v>
      </c>
      <c r="AG16223" s="4" t="s">
        <v>1252</v>
      </c>
      <c r="AH16223" s="4" t="s">
        <v>1253</v>
      </c>
      <c r="AI16223" s="4" t="s">
        <v>2107</v>
      </c>
    </row>
    <row r="16224" spans="27:35" x14ac:dyDescent="0.25">
      <c r="AA16224" s="4" t="s">
        <v>12128</v>
      </c>
      <c r="AB16224" s="4" t="s">
        <v>251</v>
      </c>
      <c r="AC16224" s="4">
        <v>5.0000000000000004E-6</v>
      </c>
      <c r="AD16224" s="4" t="s">
        <v>149</v>
      </c>
      <c r="AE16224" s="4" t="s">
        <v>167</v>
      </c>
      <c r="AF16224" s="4" t="s">
        <v>252</v>
      </c>
      <c r="AG16224" s="4" t="s">
        <v>253</v>
      </c>
      <c r="AH16224" s="4" t="s">
        <v>254</v>
      </c>
      <c r="AI16224" s="4" t="s">
        <v>528</v>
      </c>
    </row>
    <row r="16225" spans="27:35" x14ac:dyDescent="0.25">
      <c r="AA16225" s="4" t="s">
        <v>8733</v>
      </c>
      <c r="AB16225" s="4" t="s">
        <v>251</v>
      </c>
      <c r="AC16225" s="4">
        <v>4.1666666666666703E-6</v>
      </c>
      <c r="AD16225" s="4" t="s">
        <v>149</v>
      </c>
      <c r="AE16225" s="4" t="s">
        <v>167</v>
      </c>
      <c r="AF16225" s="4" t="s">
        <v>252</v>
      </c>
      <c r="AG16225" s="4" t="s">
        <v>253</v>
      </c>
      <c r="AH16225" s="4" t="s">
        <v>254</v>
      </c>
      <c r="AI16225" s="4" t="s">
        <v>528</v>
      </c>
    </row>
    <row r="16226" spans="27:35" x14ac:dyDescent="0.25">
      <c r="AA16226" s="4" t="s">
        <v>8734</v>
      </c>
      <c r="AB16226" s="4" t="s">
        <v>251</v>
      </c>
      <c r="AC16226" s="4">
        <v>4.1666666666666703E-6</v>
      </c>
      <c r="AD16226" s="4" t="s">
        <v>149</v>
      </c>
      <c r="AE16226" s="4" t="s">
        <v>167</v>
      </c>
      <c r="AF16226" s="4" t="s">
        <v>252</v>
      </c>
      <c r="AG16226" s="4" t="s">
        <v>397</v>
      </c>
      <c r="AH16226" s="4" t="s">
        <v>398</v>
      </c>
      <c r="AI16226" s="4" t="s">
        <v>398</v>
      </c>
    </row>
    <row r="16227" spans="27:35" x14ac:dyDescent="0.25">
      <c r="AA16227" s="4" t="s">
        <v>9019</v>
      </c>
      <c r="AB16227" s="4" t="s">
        <v>251</v>
      </c>
      <c r="AC16227" s="4">
        <v>4.1666666666666703E-6</v>
      </c>
      <c r="AD16227" s="4" t="s">
        <v>149</v>
      </c>
      <c r="AE16227" s="4" t="s">
        <v>167</v>
      </c>
      <c r="AF16227" s="4" t="s">
        <v>252</v>
      </c>
      <c r="AG16227" s="4" t="s">
        <v>676</v>
      </c>
      <c r="AH16227" s="4" t="s">
        <v>676</v>
      </c>
      <c r="AI16227" s="4" t="s">
        <v>676</v>
      </c>
    </row>
    <row r="16228" spans="27:35" x14ac:dyDescent="0.25">
      <c r="AA16228" s="4" t="s">
        <v>9872</v>
      </c>
      <c r="AB16228" s="4" t="s">
        <v>251</v>
      </c>
      <c r="AC16228" s="4">
        <v>4.1666666666666703E-6</v>
      </c>
      <c r="AD16228" s="4" t="s">
        <v>149</v>
      </c>
      <c r="AE16228" s="4" t="s">
        <v>167</v>
      </c>
      <c r="AF16228" s="4" t="s">
        <v>252</v>
      </c>
      <c r="AG16228" s="4" t="s">
        <v>1252</v>
      </c>
      <c r="AH16228" s="4" t="s">
        <v>1253</v>
      </c>
      <c r="AI16228" s="4" t="s">
        <v>2107</v>
      </c>
    </row>
    <row r="16229" spans="27:35" x14ac:dyDescent="0.25">
      <c r="AA16229" s="4" t="s">
        <v>10448</v>
      </c>
      <c r="AB16229" s="4" t="s">
        <v>251</v>
      </c>
      <c r="AC16229" s="4">
        <v>4.1666666666666703E-6</v>
      </c>
      <c r="AD16229" s="4" t="s">
        <v>149</v>
      </c>
      <c r="AE16229" s="4" t="s">
        <v>167</v>
      </c>
      <c r="AF16229" s="4" t="s">
        <v>252</v>
      </c>
      <c r="AG16229" s="4" t="s">
        <v>1252</v>
      </c>
      <c r="AH16229" s="4" t="s">
        <v>1253</v>
      </c>
      <c r="AI16229" s="4" t="s">
        <v>2107</v>
      </c>
    </row>
    <row r="16230" spans="27:35" x14ac:dyDescent="0.25">
      <c r="AA16230" s="4" t="s">
        <v>14362</v>
      </c>
      <c r="AB16230" s="4" t="s">
        <v>251</v>
      </c>
      <c r="AC16230" s="4">
        <v>4.1666666666666703E-6</v>
      </c>
      <c r="AD16230" s="4" t="s">
        <v>149</v>
      </c>
      <c r="AE16230" s="4" t="s">
        <v>167</v>
      </c>
      <c r="AF16230" s="4" t="s">
        <v>252</v>
      </c>
      <c r="AG16230" s="4" t="s">
        <v>676</v>
      </c>
      <c r="AH16230" s="4" t="s">
        <v>676</v>
      </c>
      <c r="AI16230" s="4" t="s">
        <v>676</v>
      </c>
    </row>
    <row r="16231" spans="27:35" x14ac:dyDescent="0.25">
      <c r="AA16231" s="4" t="s">
        <v>15263</v>
      </c>
      <c r="AB16231" s="4" t="s">
        <v>251</v>
      </c>
      <c r="AC16231" s="4">
        <v>4.1666666666666703E-6</v>
      </c>
      <c r="AD16231" s="4" t="s">
        <v>149</v>
      </c>
      <c r="AE16231" s="4" t="s">
        <v>167</v>
      </c>
      <c r="AF16231" s="4" t="s">
        <v>252</v>
      </c>
      <c r="AG16231" s="4" t="s">
        <v>253</v>
      </c>
      <c r="AH16231" s="4" t="s">
        <v>254</v>
      </c>
      <c r="AI16231" s="4" t="s">
        <v>255</v>
      </c>
    </row>
    <row r="16232" spans="27:35" x14ac:dyDescent="0.25">
      <c r="AA16232" s="4" t="s">
        <v>12733</v>
      </c>
      <c r="AB16232" s="4" t="s">
        <v>251</v>
      </c>
      <c r="AC16232" s="4">
        <v>3.3333333333333299E-6</v>
      </c>
      <c r="AD16232" s="4" t="s">
        <v>149</v>
      </c>
      <c r="AE16232" s="4" t="s">
        <v>167</v>
      </c>
      <c r="AF16232" s="4" t="s">
        <v>252</v>
      </c>
      <c r="AG16232" s="4" t="s">
        <v>1252</v>
      </c>
      <c r="AH16232" s="4" t="s">
        <v>1253</v>
      </c>
      <c r="AI16232" s="4" t="s">
        <v>2107</v>
      </c>
    </row>
    <row r="16233" spans="27:35" x14ac:dyDescent="0.25">
      <c r="AA16233" s="4" t="s">
        <v>14667</v>
      </c>
      <c r="AB16233" s="4" t="s">
        <v>251</v>
      </c>
      <c r="AC16233" s="4">
        <v>2.5000000000000002E-6</v>
      </c>
      <c r="AD16233" s="4" t="s">
        <v>149</v>
      </c>
      <c r="AE16233" s="4" t="s">
        <v>167</v>
      </c>
      <c r="AF16233" s="4" t="s">
        <v>252</v>
      </c>
      <c r="AG16233" s="4" t="s">
        <v>253</v>
      </c>
      <c r="AH16233" s="4" t="s">
        <v>254</v>
      </c>
      <c r="AI16233" s="4" t="s">
        <v>611</v>
      </c>
    </row>
    <row r="16234" spans="27:35" x14ac:dyDescent="0.25">
      <c r="AA16234" s="4" t="s">
        <v>16931</v>
      </c>
      <c r="AB16234" s="4" t="s">
        <v>251</v>
      </c>
      <c r="AC16234" s="4">
        <v>2.5000000000000002E-6</v>
      </c>
      <c r="AD16234" s="4" t="s">
        <v>149</v>
      </c>
      <c r="AE16234" s="4" t="s">
        <v>167</v>
      </c>
      <c r="AF16234" s="4" t="s">
        <v>252</v>
      </c>
      <c r="AG16234" s="4" t="s">
        <v>253</v>
      </c>
      <c r="AH16234" s="4" t="s">
        <v>254</v>
      </c>
      <c r="AI16234" s="4" t="s">
        <v>528</v>
      </c>
    </row>
    <row r="16235" spans="27:35" x14ac:dyDescent="0.25">
      <c r="AA16235" s="4" t="s">
        <v>19501</v>
      </c>
      <c r="AB16235" s="4" t="s">
        <v>251</v>
      </c>
      <c r="AC16235" s="4">
        <v>2.5000000000000002E-6</v>
      </c>
      <c r="AD16235" s="4" t="s">
        <v>149</v>
      </c>
      <c r="AE16235" s="4" t="s">
        <v>167</v>
      </c>
      <c r="AF16235" s="4" t="s">
        <v>252</v>
      </c>
      <c r="AG16235" s="4" t="s">
        <v>676</v>
      </c>
      <c r="AH16235" s="4" t="s">
        <v>676</v>
      </c>
      <c r="AI16235" s="4" t="s">
        <v>676</v>
      </c>
    </row>
    <row r="16236" spans="27:35" x14ac:dyDescent="0.25">
      <c r="AA16236" s="4" t="s">
        <v>8109</v>
      </c>
      <c r="AB16236" s="4" t="s">
        <v>251</v>
      </c>
      <c r="AC16236" s="4">
        <v>1.66666666666667E-6</v>
      </c>
      <c r="AD16236" s="4" t="s">
        <v>149</v>
      </c>
      <c r="AE16236" s="4" t="s">
        <v>167</v>
      </c>
      <c r="AF16236" s="4" t="s">
        <v>252</v>
      </c>
      <c r="AG16236" s="4" t="s">
        <v>253</v>
      </c>
      <c r="AH16236" s="4" t="s">
        <v>254</v>
      </c>
      <c r="AI16236" s="4" t="s">
        <v>255</v>
      </c>
    </row>
    <row r="16237" spans="27:35" x14ac:dyDescent="0.25">
      <c r="AA16237" s="4" t="s">
        <v>9870</v>
      </c>
      <c r="AB16237" s="4" t="s">
        <v>251</v>
      </c>
      <c r="AC16237" s="4">
        <v>1.66666666666667E-6</v>
      </c>
      <c r="AD16237" s="4" t="s">
        <v>149</v>
      </c>
      <c r="AE16237" s="4" t="s">
        <v>167</v>
      </c>
      <c r="AF16237" s="4" t="s">
        <v>252</v>
      </c>
      <c r="AG16237" s="4" t="s">
        <v>676</v>
      </c>
      <c r="AH16237" s="4" t="s">
        <v>676</v>
      </c>
      <c r="AI16237" s="4" t="s">
        <v>676</v>
      </c>
    </row>
    <row r="16238" spans="27:35" x14ac:dyDescent="0.25">
      <c r="AA16238" s="4" t="s">
        <v>10485</v>
      </c>
      <c r="AB16238" s="4" t="s">
        <v>251</v>
      </c>
      <c r="AC16238" s="4">
        <v>1.66666666666667E-6</v>
      </c>
      <c r="AD16238" s="4" t="s">
        <v>149</v>
      </c>
      <c r="AE16238" s="4" t="s">
        <v>167</v>
      </c>
      <c r="AF16238" s="4" t="s">
        <v>252</v>
      </c>
      <c r="AG16238" s="4" t="s">
        <v>676</v>
      </c>
      <c r="AH16238" s="4" t="s">
        <v>676</v>
      </c>
      <c r="AI16238" s="4" t="s">
        <v>676</v>
      </c>
    </row>
    <row r="16239" spans="27:35" x14ac:dyDescent="0.25">
      <c r="AA16239" s="4" t="s">
        <v>11955</v>
      </c>
      <c r="AB16239" s="4" t="s">
        <v>251</v>
      </c>
      <c r="AC16239" s="4">
        <v>1.66666666666667E-6</v>
      </c>
      <c r="AD16239" s="4" t="s">
        <v>149</v>
      </c>
      <c r="AE16239" s="4" t="s">
        <v>167</v>
      </c>
      <c r="AF16239" s="4" t="s">
        <v>252</v>
      </c>
      <c r="AG16239" s="4" t="s">
        <v>1252</v>
      </c>
      <c r="AH16239" s="4" t="s">
        <v>1253</v>
      </c>
      <c r="AI16239" s="4" t="s">
        <v>2107</v>
      </c>
    </row>
    <row r="16240" spans="27:35" x14ac:dyDescent="0.25">
      <c r="AA16240" s="4" t="s">
        <v>16887</v>
      </c>
      <c r="AB16240" s="4" t="s">
        <v>251</v>
      </c>
      <c r="AC16240" s="4">
        <v>1.66666666666667E-6</v>
      </c>
      <c r="AD16240" s="4" t="s">
        <v>149</v>
      </c>
      <c r="AE16240" s="4" t="s">
        <v>167</v>
      </c>
      <c r="AF16240" s="4" t="s">
        <v>252</v>
      </c>
      <c r="AG16240" s="4" t="s">
        <v>676</v>
      </c>
      <c r="AH16240" s="4" t="s">
        <v>676</v>
      </c>
      <c r="AI16240" s="4" t="s">
        <v>676</v>
      </c>
    </row>
    <row r="16241" spans="27:35" x14ac:dyDescent="0.25">
      <c r="AA16241" s="4" t="s">
        <v>17219</v>
      </c>
      <c r="AB16241" s="4" t="s">
        <v>251</v>
      </c>
      <c r="AC16241" s="4">
        <v>1.66666666666667E-6</v>
      </c>
      <c r="AD16241" s="4" t="s">
        <v>149</v>
      </c>
      <c r="AE16241" s="4" t="s">
        <v>167</v>
      </c>
      <c r="AF16241" s="4" t="s">
        <v>252</v>
      </c>
      <c r="AG16241" s="4" t="s">
        <v>253</v>
      </c>
      <c r="AH16241" s="4" t="s">
        <v>254</v>
      </c>
      <c r="AI16241" s="4" t="s">
        <v>611</v>
      </c>
    </row>
    <row r="16242" spans="27:35" x14ac:dyDescent="0.25">
      <c r="AA16242" s="4" t="s">
        <v>6780</v>
      </c>
      <c r="AB16242" s="4" t="s">
        <v>251</v>
      </c>
      <c r="AC16242" s="4">
        <v>8.3333333333333301E-7</v>
      </c>
      <c r="AD16242" s="4" t="s">
        <v>149</v>
      </c>
      <c r="AE16242" s="4" t="s">
        <v>167</v>
      </c>
      <c r="AF16242" s="4" t="s">
        <v>252</v>
      </c>
      <c r="AG16242" s="4" t="s">
        <v>253</v>
      </c>
      <c r="AH16242" s="4" t="s">
        <v>254</v>
      </c>
      <c r="AI16242" s="4" t="s">
        <v>528</v>
      </c>
    </row>
    <row r="16243" spans="27:35" x14ac:dyDescent="0.25">
      <c r="AA16243" s="4" t="s">
        <v>7652</v>
      </c>
      <c r="AB16243" s="4" t="s">
        <v>251</v>
      </c>
      <c r="AC16243" s="4">
        <v>8.3333333333333301E-7</v>
      </c>
      <c r="AD16243" s="4" t="s">
        <v>149</v>
      </c>
      <c r="AE16243" s="4" t="s">
        <v>167</v>
      </c>
      <c r="AF16243" s="4" t="s">
        <v>252</v>
      </c>
      <c r="AG16243" s="4" t="s">
        <v>253</v>
      </c>
      <c r="AH16243" s="4" t="s">
        <v>254</v>
      </c>
      <c r="AI16243" s="4" t="s">
        <v>255</v>
      </c>
    </row>
    <row r="16244" spans="27:35" x14ac:dyDescent="0.25">
      <c r="AA16244" s="4" t="s">
        <v>10382</v>
      </c>
      <c r="AB16244" s="4" t="s">
        <v>251</v>
      </c>
      <c r="AC16244" s="4">
        <v>8.3333333333333301E-7</v>
      </c>
      <c r="AD16244" s="4" t="s">
        <v>149</v>
      </c>
      <c r="AE16244" s="4" t="s">
        <v>167</v>
      </c>
      <c r="AF16244" s="4" t="s">
        <v>252</v>
      </c>
      <c r="AG16244" s="4" t="s">
        <v>676</v>
      </c>
      <c r="AH16244" s="4" t="s">
        <v>676</v>
      </c>
      <c r="AI16244" s="4" t="s">
        <v>676</v>
      </c>
    </row>
    <row r="16245" spans="27:35" x14ac:dyDescent="0.25">
      <c r="AA16245" s="4" t="s">
        <v>11588</v>
      </c>
      <c r="AB16245" s="4" t="s">
        <v>251</v>
      </c>
      <c r="AC16245" s="4">
        <v>8.3333333333333301E-7</v>
      </c>
      <c r="AD16245" s="4" t="s">
        <v>149</v>
      </c>
      <c r="AE16245" s="4" t="s">
        <v>167</v>
      </c>
      <c r="AF16245" s="4" t="s">
        <v>252</v>
      </c>
      <c r="AG16245" s="4" t="s">
        <v>1252</v>
      </c>
      <c r="AH16245" s="4" t="s">
        <v>1253</v>
      </c>
      <c r="AI16245" s="4" t="s">
        <v>2107</v>
      </c>
    </row>
    <row r="16246" spans="27:35" x14ac:dyDescent="0.25">
      <c r="AA16246" s="4" t="s">
        <v>13968</v>
      </c>
      <c r="AB16246" s="4" t="s">
        <v>251</v>
      </c>
      <c r="AC16246" s="4">
        <v>8.3333333333333301E-7</v>
      </c>
      <c r="AD16246" s="4" t="s">
        <v>149</v>
      </c>
      <c r="AE16246" s="4" t="s">
        <v>167</v>
      </c>
      <c r="AF16246" s="4" t="s">
        <v>252</v>
      </c>
      <c r="AG16246" s="4" t="s">
        <v>1252</v>
      </c>
      <c r="AH16246" s="4" t="s">
        <v>1253</v>
      </c>
      <c r="AI16246" s="4" t="s">
        <v>2107</v>
      </c>
    </row>
    <row r="16247" spans="27:35" x14ac:dyDescent="0.25">
      <c r="AA16247" s="4" t="s">
        <v>15578</v>
      </c>
      <c r="AB16247" s="4" t="s">
        <v>251</v>
      </c>
      <c r="AC16247" s="4">
        <v>8.3333333333333301E-7</v>
      </c>
      <c r="AD16247" s="4" t="s">
        <v>149</v>
      </c>
      <c r="AE16247" s="4" t="s">
        <v>167</v>
      </c>
      <c r="AF16247" s="4" t="s">
        <v>252</v>
      </c>
      <c r="AG16247" s="4" t="s">
        <v>676</v>
      </c>
      <c r="AH16247" s="4" t="s">
        <v>676</v>
      </c>
      <c r="AI16247" s="4" t="s">
        <v>676</v>
      </c>
    </row>
    <row r="16248" spans="27:35" x14ac:dyDescent="0.25">
      <c r="AA16248" s="4" t="s">
        <v>16214</v>
      </c>
      <c r="AB16248" s="4" t="s">
        <v>251</v>
      </c>
      <c r="AC16248" s="4">
        <v>8.3333333333333301E-7</v>
      </c>
      <c r="AD16248" s="4" t="s">
        <v>149</v>
      </c>
      <c r="AE16248" s="4" t="s">
        <v>167</v>
      </c>
      <c r="AF16248" s="4" t="s">
        <v>252</v>
      </c>
      <c r="AG16248" s="4" t="s">
        <v>676</v>
      </c>
      <c r="AH16248" s="4" t="s">
        <v>676</v>
      </c>
      <c r="AI16248" s="4" t="s">
        <v>676</v>
      </c>
    </row>
    <row r="16249" spans="27:35" x14ac:dyDescent="0.25">
      <c r="AA16249" s="4" t="s">
        <v>17665</v>
      </c>
      <c r="AB16249" s="4" t="s">
        <v>251</v>
      </c>
      <c r="AC16249" s="4">
        <v>8.3333333333333301E-7</v>
      </c>
      <c r="AD16249" s="4" t="s">
        <v>149</v>
      </c>
      <c r="AE16249" s="4" t="s">
        <v>167</v>
      </c>
      <c r="AF16249" s="4" t="s">
        <v>252</v>
      </c>
      <c r="AG16249" s="4" t="s">
        <v>1252</v>
      </c>
      <c r="AH16249" s="4" t="s">
        <v>1253</v>
      </c>
      <c r="AI16249" s="4" t="s">
        <v>2107</v>
      </c>
    </row>
    <row r="16250" spans="27:35" x14ac:dyDescent="0.25">
      <c r="AA16250" s="4" t="s">
        <v>20005</v>
      </c>
      <c r="AB16250" s="4" t="s">
        <v>251</v>
      </c>
      <c r="AC16250" s="4">
        <v>8.3333333333333301E-7</v>
      </c>
      <c r="AD16250" s="4" t="s">
        <v>149</v>
      </c>
      <c r="AE16250" s="4" t="s">
        <v>167</v>
      </c>
      <c r="AF16250" s="4" t="s">
        <v>252</v>
      </c>
      <c r="AG16250" s="4" t="s">
        <v>1252</v>
      </c>
      <c r="AH16250" s="4" t="s">
        <v>1253</v>
      </c>
      <c r="AI16250" s="4" t="s">
        <v>2107</v>
      </c>
    </row>
    <row r="16251" spans="27:35" x14ac:dyDescent="0.25">
      <c r="AA16251" s="4" t="s">
        <v>2864</v>
      </c>
      <c r="AB16251" s="4" t="s">
        <v>2865</v>
      </c>
      <c r="AC16251" s="4">
        <v>6.4166666666666704E-5</v>
      </c>
      <c r="AD16251" s="4" t="s">
        <v>149</v>
      </c>
      <c r="AE16251" s="4" t="s">
        <v>226</v>
      </c>
      <c r="AF16251" s="4" t="s">
        <v>226</v>
      </c>
      <c r="AG16251" s="4" t="s">
        <v>226</v>
      </c>
      <c r="AH16251" s="4" t="s">
        <v>226</v>
      </c>
      <c r="AI16251" s="4" t="s">
        <v>226</v>
      </c>
    </row>
    <row r="16252" spans="27:35" x14ac:dyDescent="0.25">
      <c r="AA16252" s="4" t="s">
        <v>3780</v>
      </c>
      <c r="AB16252" s="4" t="s">
        <v>2865</v>
      </c>
      <c r="AC16252" s="4">
        <v>2.2500000000000001E-5</v>
      </c>
      <c r="AD16252" s="4" t="s">
        <v>149</v>
      </c>
      <c r="AE16252" s="4" t="s">
        <v>226</v>
      </c>
      <c r="AF16252" s="4" t="s">
        <v>226</v>
      </c>
      <c r="AG16252" s="4" t="s">
        <v>226</v>
      </c>
      <c r="AH16252" s="4" t="s">
        <v>226</v>
      </c>
      <c r="AI16252" s="4" t="s">
        <v>226</v>
      </c>
    </row>
    <row r="16253" spans="27:35" x14ac:dyDescent="0.25">
      <c r="AA16253" s="4" t="s">
        <v>8345</v>
      </c>
      <c r="AB16253" s="4" t="s">
        <v>2865</v>
      </c>
      <c r="AC16253" s="4">
        <v>2.0000000000000002E-5</v>
      </c>
      <c r="AD16253" s="4" t="s">
        <v>149</v>
      </c>
      <c r="AE16253" s="4" t="s">
        <v>226</v>
      </c>
      <c r="AF16253" s="4" t="s">
        <v>226</v>
      </c>
      <c r="AG16253" s="4" t="s">
        <v>226</v>
      </c>
      <c r="AH16253" s="4" t="s">
        <v>226</v>
      </c>
      <c r="AI16253" s="4" t="s">
        <v>226</v>
      </c>
    </row>
    <row r="16254" spans="27:35" x14ac:dyDescent="0.25">
      <c r="AA16254" s="4" t="s">
        <v>3762</v>
      </c>
      <c r="AB16254" s="4" t="s">
        <v>2865</v>
      </c>
      <c r="AC16254" s="4">
        <v>1.9166666666666701E-5</v>
      </c>
      <c r="AD16254" s="4" t="s">
        <v>149</v>
      </c>
      <c r="AE16254" s="4" t="s">
        <v>226</v>
      </c>
      <c r="AF16254" s="4" t="s">
        <v>226</v>
      </c>
      <c r="AG16254" s="4" t="s">
        <v>226</v>
      </c>
      <c r="AH16254" s="4" t="s">
        <v>226</v>
      </c>
      <c r="AI16254" s="4" t="s">
        <v>226</v>
      </c>
    </row>
    <row r="16255" spans="27:35" x14ac:dyDescent="0.25">
      <c r="AA16255" s="4" t="s">
        <v>9322</v>
      </c>
      <c r="AB16255" s="4" t="s">
        <v>2865</v>
      </c>
      <c r="AC16255" s="4">
        <v>1.8333333333333299E-5</v>
      </c>
      <c r="AD16255" s="4" t="s">
        <v>149</v>
      </c>
      <c r="AE16255" s="4" t="s">
        <v>226</v>
      </c>
      <c r="AF16255" s="4" t="s">
        <v>226</v>
      </c>
      <c r="AG16255" s="4" t="s">
        <v>226</v>
      </c>
      <c r="AH16255" s="4" t="s">
        <v>226</v>
      </c>
      <c r="AI16255" s="4" t="s">
        <v>226</v>
      </c>
    </row>
    <row r="16256" spans="27:35" x14ac:dyDescent="0.25">
      <c r="AA16256" s="4" t="s">
        <v>3760</v>
      </c>
      <c r="AB16256" s="4" t="s">
        <v>2865</v>
      </c>
      <c r="AC16256" s="4">
        <v>1.5E-5</v>
      </c>
      <c r="AD16256" s="4" t="s">
        <v>149</v>
      </c>
      <c r="AE16256" s="4" t="s">
        <v>226</v>
      </c>
      <c r="AF16256" s="4" t="s">
        <v>226</v>
      </c>
      <c r="AG16256" s="4" t="s">
        <v>226</v>
      </c>
      <c r="AH16256" s="4" t="s">
        <v>226</v>
      </c>
      <c r="AI16256" s="4" t="s">
        <v>226</v>
      </c>
    </row>
    <row r="16257" spans="27:35" x14ac:dyDescent="0.25">
      <c r="AA16257" s="4" t="s">
        <v>3824</v>
      </c>
      <c r="AB16257" s="4" t="s">
        <v>2865</v>
      </c>
      <c r="AC16257" s="4">
        <v>1.0000000000000001E-5</v>
      </c>
      <c r="AD16257" s="4" t="s">
        <v>149</v>
      </c>
      <c r="AE16257" s="4" t="s">
        <v>226</v>
      </c>
      <c r="AF16257" s="4" t="s">
        <v>226</v>
      </c>
      <c r="AG16257" s="4" t="s">
        <v>226</v>
      </c>
      <c r="AH16257" s="4" t="s">
        <v>226</v>
      </c>
      <c r="AI16257" s="4" t="s">
        <v>226</v>
      </c>
    </row>
    <row r="16258" spans="27:35" x14ac:dyDescent="0.25">
      <c r="AA16258" s="4" t="s">
        <v>18508</v>
      </c>
      <c r="AB16258" s="4" t="s">
        <v>2865</v>
      </c>
      <c r="AC16258" s="4">
        <v>1.0000000000000001E-5</v>
      </c>
      <c r="AD16258" s="4" t="s">
        <v>149</v>
      </c>
      <c r="AE16258" s="4" t="s">
        <v>226</v>
      </c>
      <c r="AF16258" s="4" t="s">
        <v>226</v>
      </c>
      <c r="AG16258" s="4" t="s">
        <v>226</v>
      </c>
      <c r="AH16258" s="4" t="s">
        <v>226</v>
      </c>
      <c r="AI16258" s="4" t="s">
        <v>226</v>
      </c>
    </row>
    <row r="16259" spans="27:35" x14ac:dyDescent="0.25">
      <c r="AA16259" s="4" t="s">
        <v>11400</v>
      </c>
      <c r="AB16259" s="4" t="s">
        <v>2865</v>
      </c>
      <c r="AC16259" s="4">
        <v>7.5000000000000002E-6</v>
      </c>
      <c r="AD16259" s="4" t="s">
        <v>149</v>
      </c>
      <c r="AE16259" s="4" t="s">
        <v>226</v>
      </c>
      <c r="AF16259" s="4" t="s">
        <v>226</v>
      </c>
      <c r="AG16259" s="4" t="s">
        <v>226</v>
      </c>
      <c r="AH16259" s="4" t="s">
        <v>226</v>
      </c>
      <c r="AI16259" s="4" t="s">
        <v>226</v>
      </c>
    </row>
    <row r="16260" spans="27:35" x14ac:dyDescent="0.25">
      <c r="AA16260" s="4" t="s">
        <v>15555</v>
      </c>
      <c r="AB16260" s="4" t="s">
        <v>2865</v>
      </c>
      <c r="AC16260" s="4">
        <v>7.5000000000000002E-6</v>
      </c>
      <c r="AD16260" s="4" t="s">
        <v>149</v>
      </c>
      <c r="AE16260" s="4" t="s">
        <v>226</v>
      </c>
      <c r="AF16260" s="4" t="s">
        <v>226</v>
      </c>
      <c r="AG16260" s="4" t="s">
        <v>226</v>
      </c>
      <c r="AH16260" s="4" t="s">
        <v>226</v>
      </c>
      <c r="AI16260" s="4" t="s">
        <v>226</v>
      </c>
    </row>
    <row r="16261" spans="27:35" x14ac:dyDescent="0.25">
      <c r="AA16261" s="4" t="s">
        <v>19530</v>
      </c>
      <c r="AB16261" s="4" t="s">
        <v>2865</v>
      </c>
      <c r="AC16261" s="4">
        <v>6.66666666666667E-6</v>
      </c>
      <c r="AD16261" s="4" t="s">
        <v>149</v>
      </c>
      <c r="AE16261" s="4" t="s">
        <v>226</v>
      </c>
      <c r="AF16261" s="4" t="s">
        <v>226</v>
      </c>
      <c r="AG16261" s="4" t="s">
        <v>226</v>
      </c>
      <c r="AH16261" s="4" t="s">
        <v>226</v>
      </c>
      <c r="AI16261" s="4" t="s">
        <v>226</v>
      </c>
    </row>
    <row r="16262" spans="27:35" x14ac:dyDescent="0.25">
      <c r="AA16262" s="4" t="s">
        <v>7029</v>
      </c>
      <c r="AB16262" s="4" t="s">
        <v>2865</v>
      </c>
      <c r="AC16262" s="4">
        <v>5.8333333333333297E-6</v>
      </c>
      <c r="AD16262" s="4" t="s">
        <v>149</v>
      </c>
      <c r="AE16262" s="4" t="s">
        <v>226</v>
      </c>
      <c r="AF16262" s="4" t="s">
        <v>226</v>
      </c>
      <c r="AG16262" s="4" t="s">
        <v>226</v>
      </c>
      <c r="AH16262" s="4" t="s">
        <v>226</v>
      </c>
      <c r="AI16262" s="4" t="s">
        <v>226</v>
      </c>
    </row>
    <row r="16263" spans="27:35" x14ac:dyDescent="0.25">
      <c r="AA16263" s="4" t="s">
        <v>10221</v>
      </c>
      <c r="AB16263" s="4" t="s">
        <v>2865</v>
      </c>
      <c r="AC16263" s="4">
        <v>5.8333333333333297E-6</v>
      </c>
      <c r="AD16263" s="4" t="s">
        <v>149</v>
      </c>
      <c r="AE16263" s="4" t="s">
        <v>150</v>
      </c>
      <c r="AF16263" s="4" t="s">
        <v>304</v>
      </c>
      <c r="AG16263" s="4" t="s">
        <v>304</v>
      </c>
      <c r="AH16263" s="4" t="s">
        <v>304</v>
      </c>
      <c r="AI16263" s="4" t="s">
        <v>304</v>
      </c>
    </row>
    <row r="16264" spans="27:35" x14ac:dyDescent="0.25">
      <c r="AA16264" s="4" t="s">
        <v>10932</v>
      </c>
      <c r="AB16264" s="4" t="s">
        <v>2865</v>
      </c>
      <c r="AC16264" s="4">
        <v>5.8333333333333297E-6</v>
      </c>
      <c r="AD16264" s="4" t="s">
        <v>149</v>
      </c>
      <c r="AE16264" s="4" t="s">
        <v>226</v>
      </c>
      <c r="AF16264" s="4" t="s">
        <v>226</v>
      </c>
      <c r="AG16264" s="4" t="s">
        <v>226</v>
      </c>
      <c r="AH16264" s="4" t="s">
        <v>226</v>
      </c>
      <c r="AI16264" s="4" t="s">
        <v>226</v>
      </c>
    </row>
    <row r="16265" spans="27:35" x14ac:dyDescent="0.25">
      <c r="AA16265" s="4" t="s">
        <v>7451</v>
      </c>
      <c r="AB16265" s="4" t="s">
        <v>2865</v>
      </c>
      <c r="AC16265" s="4">
        <v>5.0000000000000004E-6</v>
      </c>
      <c r="AD16265" s="4" t="s">
        <v>149</v>
      </c>
      <c r="AE16265" s="4" t="s">
        <v>226</v>
      </c>
      <c r="AF16265" s="4" t="s">
        <v>226</v>
      </c>
      <c r="AG16265" s="4" t="s">
        <v>226</v>
      </c>
      <c r="AH16265" s="4" t="s">
        <v>226</v>
      </c>
      <c r="AI16265" s="4" t="s">
        <v>226</v>
      </c>
    </row>
    <row r="16266" spans="27:35" x14ac:dyDescent="0.25">
      <c r="AA16266" s="4" t="s">
        <v>18479</v>
      </c>
      <c r="AB16266" s="4" t="s">
        <v>2865</v>
      </c>
      <c r="AC16266" s="4">
        <v>5.0000000000000004E-6</v>
      </c>
      <c r="AD16266" s="4" t="s">
        <v>149</v>
      </c>
      <c r="AE16266" s="4" t="s">
        <v>226</v>
      </c>
      <c r="AF16266" s="4" t="s">
        <v>226</v>
      </c>
      <c r="AG16266" s="4" t="s">
        <v>226</v>
      </c>
      <c r="AH16266" s="4" t="s">
        <v>226</v>
      </c>
      <c r="AI16266" s="4" t="s">
        <v>226</v>
      </c>
    </row>
    <row r="16267" spans="27:35" x14ac:dyDescent="0.25">
      <c r="AA16267" s="4" t="s">
        <v>8689</v>
      </c>
      <c r="AB16267" s="4" t="s">
        <v>2865</v>
      </c>
      <c r="AC16267" s="4">
        <v>3.3333333333333299E-6</v>
      </c>
      <c r="AD16267" s="4" t="s">
        <v>149</v>
      </c>
      <c r="AE16267" s="4" t="s">
        <v>226</v>
      </c>
      <c r="AF16267" s="4" t="s">
        <v>226</v>
      </c>
      <c r="AG16267" s="4" t="s">
        <v>226</v>
      </c>
      <c r="AH16267" s="4" t="s">
        <v>226</v>
      </c>
      <c r="AI16267" s="4" t="s">
        <v>226</v>
      </c>
    </row>
    <row r="16268" spans="27:35" x14ac:dyDescent="0.25">
      <c r="AA16268" s="4" t="s">
        <v>10212</v>
      </c>
      <c r="AB16268" s="4" t="s">
        <v>2865</v>
      </c>
      <c r="AC16268" s="4">
        <v>3.3333333333333299E-6</v>
      </c>
      <c r="AD16268" s="4" t="s">
        <v>149</v>
      </c>
      <c r="AE16268" s="4" t="s">
        <v>226</v>
      </c>
      <c r="AF16268" s="4" t="s">
        <v>226</v>
      </c>
      <c r="AG16268" s="4" t="s">
        <v>226</v>
      </c>
      <c r="AH16268" s="4" t="s">
        <v>226</v>
      </c>
      <c r="AI16268" s="4" t="s">
        <v>226</v>
      </c>
    </row>
    <row r="16269" spans="27:35" x14ac:dyDescent="0.25">
      <c r="AA16269" s="4" t="s">
        <v>10598</v>
      </c>
      <c r="AB16269" s="4" t="s">
        <v>2865</v>
      </c>
      <c r="AC16269" s="4">
        <v>3.3333333333333299E-6</v>
      </c>
      <c r="AD16269" s="4" t="s">
        <v>149</v>
      </c>
      <c r="AE16269" s="4" t="s">
        <v>226</v>
      </c>
      <c r="AF16269" s="4" t="s">
        <v>226</v>
      </c>
      <c r="AG16269" s="4" t="s">
        <v>226</v>
      </c>
      <c r="AH16269" s="4" t="s">
        <v>226</v>
      </c>
      <c r="AI16269" s="4" t="s">
        <v>226</v>
      </c>
    </row>
    <row r="16270" spans="27:35" x14ac:dyDescent="0.25">
      <c r="AA16270" s="4" t="s">
        <v>12934</v>
      </c>
      <c r="AB16270" s="4" t="s">
        <v>2865</v>
      </c>
      <c r="AC16270" s="4">
        <v>3.3333333333333299E-6</v>
      </c>
      <c r="AD16270" s="4" t="s">
        <v>149</v>
      </c>
      <c r="AE16270" s="4" t="s">
        <v>226</v>
      </c>
      <c r="AF16270" s="4" t="s">
        <v>226</v>
      </c>
      <c r="AG16270" s="4" t="s">
        <v>226</v>
      </c>
      <c r="AH16270" s="4" t="s">
        <v>226</v>
      </c>
      <c r="AI16270" s="4" t="s">
        <v>226</v>
      </c>
    </row>
    <row r="16271" spans="27:35" x14ac:dyDescent="0.25">
      <c r="AA16271" s="4" t="s">
        <v>13250</v>
      </c>
      <c r="AB16271" s="4" t="s">
        <v>2865</v>
      </c>
      <c r="AC16271" s="4">
        <v>3.3333333333333299E-6</v>
      </c>
      <c r="AD16271" s="4" t="s">
        <v>149</v>
      </c>
      <c r="AE16271" s="4" t="s">
        <v>150</v>
      </c>
      <c r="AF16271" s="4" t="s">
        <v>304</v>
      </c>
      <c r="AG16271" s="4" t="s">
        <v>304</v>
      </c>
      <c r="AH16271" s="4" t="s">
        <v>304</v>
      </c>
      <c r="AI16271" s="4" t="s">
        <v>304</v>
      </c>
    </row>
    <row r="16272" spans="27:35" x14ac:dyDescent="0.25">
      <c r="AA16272" s="4" t="s">
        <v>16178</v>
      </c>
      <c r="AB16272" s="4" t="s">
        <v>2865</v>
      </c>
      <c r="AC16272" s="4">
        <v>2.5000000000000002E-6</v>
      </c>
      <c r="AD16272" s="4" t="s">
        <v>149</v>
      </c>
      <c r="AE16272" s="4" t="s">
        <v>150</v>
      </c>
      <c r="AF16272" s="4" t="s">
        <v>304</v>
      </c>
      <c r="AG16272" s="4" t="s">
        <v>304</v>
      </c>
      <c r="AH16272" s="4" t="s">
        <v>304</v>
      </c>
      <c r="AI16272" s="4" t="s">
        <v>304</v>
      </c>
    </row>
    <row r="16273" spans="27:35" x14ac:dyDescent="0.25">
      <c r="AA16273" s="4" t="s">
        <v>9213</v>
      </c>
      <c r="AB16273" s="4" t="s">
        <v>2865</v>
      </c>
      <c r="AC16273" s="4">
        <v>1.66666666666667E-6</v>
      </c>
      <c r="AD16273" s="4" t="s">
        <v>149</v>
      </c>
      <c r="AE16273" s="4" t="s">
        <v>226</v>
      </c>
      <c r="AF16273" s="4" t="s">
        <v>226</v>
      </c>
      <c r="AG16273" s="4" t="s">
        <v>226</v>
      </c>
      <c r="AH16273" s="4" t="s">
        <v>226</v>
      </c>
      <c r="AI16273" s="4" t="s">
        <v>226</v>
      </c>
    </row>
    <row r="16274" spans="27:35" x14ac:dyDescent="0.25">
      <c r="AA16274" s="4" t="s">
        <v>13673</v>
      </c>
      <c r="AB16274" s="4" t="s">
        <v>2865</v>
      </c>
      <c r="AC16274" s="4">
        <v>1.66666666666667E-6</v>
      </c>
      <c r="AD16274" s="4" t="s">
        <v>149</v>
      </c>
      <c r="AE16274" s="4" t="s">
        <v>226</v>
      </c>
      <c r="AF16274" s="4" t="s">
        <v>226</v>
      </c>
      <c r="AG16274" s="4" t="s">
        <v>226</v>
      </c>
      <c r="AH16274" s="4" t="s">
        <v>226</v>
      </c>
      <c r="AI16274" s="4" t="s">
        <v>226</v>
      </c>
    </row>
    <row r="16275" spans="27:35" x14ac:dyDescent="0.25">
      <c r="AA16275" s="4" t="s">
        <v>13888</v>
      </c>
      <c r="AB16275" s="4" t="s">
        <v>2865</v>
      </c>
      <c r="AC16275" s="4">
        <v>1.66666666666667E-6</v>
      </c>
      <c r="AD16275" s="4" t="s">
        <v>149</v>
      </c>
      <c r="AE16275" s="4" t="s">
        <v>226</v>
      </c>
      <c r="AF16275" s="4" t="s">
        <v>226</v>
      </c>
      <c r="AG16275" s="4" t="s">
        <v>226</v>
      </c>
      <c r="AH16275" s="4" t="s">
        <v>226</v>
      </c>
      <c r="AI16275" s="4" t="s">
        <v>226</v>
      </c>
    </row>
    <row r="16276" spans="27:35" x14ac:dyDescent="0.25">
      <c r="AA16276" s="4" t="s">
        <v>13955</v>
      </c>
      <c r="AB16276" s="4" t="s">
        <v>2865</v>
      </c>
      <c r="AC16276" s="4">
        <v>1.66666666666667E-6</v>
      </c>
      <c r="AD16276" s="4" t="s">
        <v>149</v>
      </c>
      <c r="AE16276" s="4" t="s">
        <v>226</v>
      </c>
      <c r="AF16276" s="4" t="s">
        <v>226</v>
      </c>
      <c r="AG16276" s="4" t="s">
        <v>226</v>
      </c>
      <c r="AH16276" s="4" t="s">
        <v>226</v>
      </c>
      <c r="AI16276" s="4" t="s">
        <v>226</v>
      </c>
    </row>
    <row r="16277" spans="27:35" x14ac:dyDescent="0.25">
      <c r="AA16277" s="4" t="s">
        <v>14349</v>
      </c>
      <c r="AB16277" s="4" t="s">
        <v>2865</v>
      </c>
      <c r="AC16277" s="4">
        <v>1.66666666666667E-6</v>
      </c>
      <c r="AD16277" s="4" t="s">
        <v>149</v>
      </c>
      <c r="AE16277" s="4" t="s">
        <v>150</v>
      </c>
      <c r="AF16277" s="4" t="s">
        <v>304</v>
      </c>
      <c r="AG16277" s="4" t="s">
        <v>304</v>
      </c>
      <c r="AH16277" s="4" t="s">
        <v>304</v>
      </c>
      <c r="AI16277" s="4" t="s">
        <v>304</v>
      </c>
    </row>
    <row r="16278" spans="27:35" x14ac:dyDescent="0.25">
      <c r="AA16278" s="4" t="s">
        <v>14717</v>
      </c>
      <c r="AB16278" s="4" t="s">
        <v>2865</v>
      </c>
      <c r="AC16278" s="4">
        <v>1.66666666666667E-6</v>
      </c>
      <c r="AD16278" s="4" t="s">
        <v>149</v>
      </c>
      <c r="AE16278" s="4" t="s">
        <v>226</v>
      </c>
      <c r="AF16278" s="4" t="s">
        <v>226</v>
      </c>
      <c r="AG16278" s="4" t="s">
        <v>226</v>
      </c>
      <c r="AH16278" s="4" t="s">
        <v>226</v>
      </c>
      <c r="AI16278" s="4" t="s">
        <v>226</v>
      </c>
    </row>
    <row r="16279" spans="27:35" x14ac:dyDescent="0.25">
      <c r="AA16279" s="4" t="s">
        <v>11154</v>
      </c>
      <c r="AB16279" s="4" t="s">
        <v>2865</v>
      </c>
      <c r="AC16279" s="4">
        <v>8.3333333333333301E-7</v>
      </c>
      <c r="AD16279" s="4" t="s">
        <v>149</v>
      </c>
      <c r="AE16279" s="4" t="s">
        <v>226</v>
      </c>
      <c r="AF16279" s="4" t="s">
        <v>226</v>
      </c>
      <c r="AG16279" s="4" t="s">
        <v>226</v>
      </c>
      <c r="AH16279" s="4" t="s">
        <v>226</v>
      </c>
      <c r="AI16279" s="4" t="s">
        <v>226</v>
      </c>
    </row>
    <row r="16280" spans="27:35" x14ac:dyDescent="0.25">
      <c r="AA16280" s="4" t="s">
        <v>11216</v>
      </c>
      <c r="AB16280" s="4" t="s">
        <v>2865</v>
      </c>
      <c r="AC16280" s="4">
        <v>8.3333333333333301E-7</v>
      </c>
      <c r="AD16280" s="4" t="s">
        <v>149</v>
      </c>
      <c r="AE16280" s="4" t="s">
        <v>226</v>
      </c>
      <c r="AF16280" s="4" t="s">
        <v>226</v>
      </c>
      <c r="AG16280" s="4" t="s">
        <v>226</v>
      </c>
      <c r="AH16280" s="4" t="s">
        <v>226</v>
      </c>
      <c r="AI16280" s="4" t="s">
        <v>226</v>
      </c>
    </row>
    <row r="16281" spans="27:35" x14ac:dyDescent="0.25">
      <c r="AA16281" s="4" t="s">
        <v>15518</v>
      </c>
      <c r="AB16281" s="4" t="s">
        <v>2865</v>
      </c>
      <c r="AC16281" s="4">
        <v>8.3333333333333301E-7</v>
      </c>
      <c r="AD16281" s="4" t="s">
        <v>149</v>
      </c>
      <c r="AE16281" s="4" t="s">
        <v>226</v>
      </c>
      <c r="AF16281" s="4" t="s">
        <v>226</v>
      </c>
      <c r="AG16281" s="4" t="s">
        <v>226</v>
      </c>
      <c r="AH16281" s="4" t="s">
        <v>226</v>
      </c>
      <c r="AI16281" s="4" t="s">
        <v>226</v>
      </c>
    </row>
    <row r="16282" spans="27:35" x14ac:dyDescent="0.25">
      <c r="AA16282" s="4" t="s">
        <v>15898</v>
      </c>
      <c r="AB16282" s="4" t="s">
        <v>2865</v>
      </c>
      <c r="AC16282" s="4">
        <v>8.3333333333333301E-7</v>
      </c>
      <c r="AD16282" s="4" t="s">
        <v>149</v>
      </c>
      <c r="AE16282" s="4" t="s">
        <v>226</v>
      </c>
      <c r="AF16282" s="4" t="s">
        <v>226</v>
      </c>
      <c r="AG16282" s="4" t="s">
        <v>226</v>
      </c>
      <c r="AH16282" s="4" t="s">
        <v>226</v>
      </c>
      <c r="AI16282" s="4" t="s">
        <v>226</v>
      </c>
    </row>
    <row r="16283" spans="27:35" x14ac:dyDescent="0.25">
      <c r="AA16283" s="4" t="s">
        <v>16280</v>
      </c>
      <c r="AB16283" s="4" t="s">
        <v>2865</v>
      </c>
      <c r="AC16283" s="4">
        <v>8.3333333333333301E-7</v>
      </c>
      <c r="AD16283" s="4" t="s">
        <v>149</v>
      </c>
      <c r="AE16283" s="4" t="s">
        <v>150</v>
      </c>
      <c r="AF16283" s="4" t="s">
        <v>304</v>
      </c>
      <c r="AG16283" s="4" t="s">
        <v>304</v>
      </c>
      <c r="AH16283" s="4" t="s">
        <v>304</v>
      </c>
      <c r="AI16283" s="4" t="s">
        <v>304</v>
      </c>
    </row>
    <row r="16284" spans="27:35" x14ac:dyDescent="0.25">
      <c r="AA16284" s="4" t="s">
        <v>18625</v>
      </c>
      <c r="AB16284" s="4" t="s">
        <v>2865</v>
      </c>
      <c r="AC16284" s="4">
        <v>8.3333333333333301E-7</v>
      </c>
      <c r="AD16284" s="4" t="s">
        <v>149</v>
      </c>
      <c r="AE16284" s="4" t="s">
        <v>226</v>
      </c>
      <c r="AF16284" s="4" t="s">
        <v>226</v>
      </c>
      <c r="AG16284" s="4" t="s">
        <v>226</v>
      </c>
      <c r="AH16284" s="4" t="s">
        <v>226</v>
      </c>
      <c r="AI16284" s="4" t="s">
        <v>226</v>
      </c>
    </row>
    <row r="16285" spans="27:35" x14ac:dyDescent="0.25">
      <c r="AA16285" s="4" t="s">
        <v>4338</v>
      </c>
      <c r="AB16285" s="4" t="s">
        <v>1422</v>
      </c>
      <c r="AC16285" s="4">
        <v>1.41666666666667E-5</v>
      </c>
      <c r="AD16285" s="4" t="s">
        <v>149</v>
      </c>
      <c r="AE16285" s="4" t="s">
        <v>177</v>
      </c>
      <c r="AF16285" s="4" t="s">
        <v>1423</v>
      </c>
      <c r="AG16285" s="4" t="s">
        <v>4339</v>
      </c>
      <c r="AH16285" s="4" t="s">
        <v>4339</v>
      </c>
      <c r="AI16285" s="4" t="s">
        <v>4340</v>
      </c>
    </row>
    <row r="16286" spans="27:35" x14ac:dyDescent="0.25">
      <c r="AA16286" s="4" t="s">
        <v>2579</v>
      </c>
      <c r="AB16286" s="4" t="s">
        <v>1422</v>
      </c>
      <c r="AC16286" s="4">
        <v>1.08333333333333E-5</v>
      </c>
      <c r="AD16286" s="4" t="s">
        <v>149</v>
      </c>
      <c r="AE16286" s="4" t="s">
        <v>177</v>
      </c>
      <c r="AF16286" s="4" t="s">
        <v>1423</v>
      </c>
      <c r="AG16286" s="4" t="s">
        <v>2580</v>
      </c>
      <c r="AH16286" s="4" t="s">
        <v>2580</v>
      </c>
      <c r="AI16286" s="4" t="s">
        <v>2581</v>
      </c>
    </row>
    <row r="16287" spans="27:35" x14ac:dyDescent="0.25">
      <c r="AA16287" s="4" t="s">
        <v>6686</v>
      </c>
      <c r="AB16287" s="4" t="s">
        <v>1422</v>
      </c>
      <c r="AC16287" s="4">
        <v>8.3333333333333303E-6</v>
      </c>
      <c r="AD16287" s="4" t="s">
        <v>149</v>
      </c>
      <c r="AE16287" s="4" t="s">
        <v>177</v>
      </c>
      <c r="AF16287" s="4" t="s">
        <v>1423</v>
      </c>
      <c r="AG16287" s="4" t="s">
        <v>6687</v>
      </c>
      <c r="AH16287" s="4" t="s">
        <v>6687</v>
      </c>
      <c r="AI16287" s="4" t="s">
        <v>6688</v>
      </c>
    </row>
    <row r="16288" spans="27:35" x14ac:dyDescent="0.25">
      <c r="AA16288" s="4" t="s">
        <v>9672</v>
      </c>
      <c r="AB16288" s="4" t="s">
        <v>1422</v>
      </c>
      <c r="AC16288" s="4">
        <v>7.5000000000000002E-6</v>
      </c>
      <c r="AD16288" s="4" t="s">
        <v>149</v>
      </c>
      <c r="AE16288" s="4" t="s">
        <v>177</v>
      </c>
      <c r="AF16288" s="4" t="s">
        <v>1423</v>
      </c>
      <c r="AG16288" s="4" t="s">
        <v>2580</v>
      </c>
      <c r="AH16288" s="4" t="s">
        <v>2580</v>
      </c>
      <c r="AI16288" s="4" t="s">
        <v>2581</v>
      </c>
    </row>
    <row r="16289" spans="27:35" x14ac:dyDescent="0.25">
      <c r="AA16289" s="4" t="s">
        <v>5891</v>
      </c>
      <c r="AB16289" s="4" t="s">
        <v>1422</v>
      </c>
      <c r="AC16289" s="4">
        <v>6.66666666666667E-6</v>
      </c>
      <c r="AD16289" s="4" t="s">
        <v>149</v>
      </c>
      <c r="AE16289" s="4" t="s">
        <v>177</v>
      </c>
      <c r="AF16289" s="4" t="s">
        <v>1423</v>
      </c>
      <c r="AG16289" s="4" t="s">
        <v>1424</v>
      </c>
      <c r="AH16289" s="4" t="s">
        <v>1424</v>
      </c>
      <c r="AI16289" s="4" t="s">
        <v>1425</v>
      </c>
    </row>
    <row r="16290" spans="27:35" x14ac:dyDescent="0.25">
      <c r="AA16290" s="4" t="s">
        <v>9631</v>
      </c>
      <c r="AB16290" s="4" t="s">
        <v>1422</v>
      </c>
      <c r="AC16290" s="4">
        <v>6.66666666666667E-6</v>
      </c>
      <c r="AD16290" s="4" t="s">
        <v>149</v>
      </c>
      <c r="AE16290" s="4" t="s">
        <v>177</v>
      </c>
      <c r="AF16290" s="4" t="s">
        <v>1423</v>
      </c>
      <c r="AG16290" s="4" t="s">
        <v>2580</v>
      </c>
      <c r="AH16290" s="4" t="s">
        <v>2580</v>
      </c>
      <c r="AI16290" s="4" t="s">
        <v>2581</v>
      </c>
    </row>
    <row r="16291" spans="27:35" x14ac:dyDescent="0.25">
      <c r="AA16291" s="4" t="s">
        <v>8268</v>
      </c>
      <c r="AB16291" s="4" t="s">
        <v>1422</v>
      </c>
      <c r="AC16291" s="4">
        <v>4.1666666666666703E-6</v>
      </c>
      <c r="AD16291" s="4" t="s">
        <v>149</v>
      </c>
      <c r="AE16291" s="4" t="s">
        <v>177</v>
      </c>
      <c r="AF16291" s="4" t="s">
        <v>1423</v>
      </c>
      <c r="AG16291" s="4" t="s">
        <v>6687</v>
      </c>
      <c r="AH16291" s="4" t="s">
        <v>6687</v>
      </c>
      <c r="AI16291" s="4" t="s">
        <v>6688</v>
      </c>
    </row>
    <row r="16292" spans="27:35" x14ac:dyDescent="0.25">
      <c r="AA16292" s="4" t="s">
        <v>10772</v>
      </c>
      <c r="AB16292" s="4" t="s">
        <v>1422</v>
      </c>
      <c r="AC16292" s="4">
        <v>4.1666666666666703E-6</v>
      </c>
      <c r="AD16292" s="4" t="s">
        <v>149</v>
      </c>
      <c r="AE16292" s="4" t="s">
        <v>177</v>
      </c>
      <c r="AF16292" s="4" t="s">
        <v>1423</v>
      </c>
      <c r="AG16292" s="4" t="s">
        <v>5484</v>
      </c>
      <c r="AH16292" s="4" t="s">
        <v>5484</v>
      </c>
      <c r="AI16292" s="4" t="s">
        <v>5484</v>
      </c>
    </row>
    <row r="16293" spans="27:35" x14ac:dyDescent="0.25">
      <c r="AA16293" s="4" t="s">
        <v>9208</v>
      </c>
      <c r="AB16293" s="4" t="s">
        <v>1422</v>
      </c>
      <c r="AC16293" s="4">
        <v>2.5000000000000002E-6</v>
      </c>
      <c r="AD16293" s="4" t="s">
        <v>149</v>
      </c>
      <c r="AE16293" s="4" t="s">
        <v>177</v>
      </c>
      <c r="AF16293" s="4" t="s">
        <v>1423</v>
      </c>
      <c r="AG16293" s="4" t="s">
        <v>6687</v>
      </c>
      <c r="AH16293" s="4" t="s">
        <v>6687</v>
      </c>
      <c r="AI16293" s="4" t="s">
        <v>6688</v>
      </c>
    </row>
    <row r="16294" spans="27:35" x14ac:dyDescent="0.25">
      <c r="AA16294" s="4" t="s">
        <v>16733</v>
      </c>
      <c r="AB16294" s="4" t="s">
        <v>1422</v>
      </c>
      <c r="AC16294" s="4">
        <v>1.66666666666667E-6</v>
      </c>
      <c r="AD16294" s="4" t="s">
        <v>149</v>
      </c>
      <c r="AE16294" s="4" t="s">
        <v>177</v>
      </c>
      <c r="AF16294" s="4" t="s">
        <v>1423</v>
      </c>
      <c r="AG16294" s="4" t="s">
        <v>5484</v>
      </c>
      <c r="AH16294" s="4" t="s">
        <v>5484</v>
      </c>
      <c r="AI16294" s="4" t="s">
        <v>5484</v>
      </c>
    </row>
    <row r="16295" spans="27:35" x14ac:dyDescent="0.25">
      <c r="AA16295" s="4" t="s">
        <v>18749</v>
      </c>
      <c r="AB16295" s="4" t="s">
        <v>1422</v>
      </c>
      <c r="AC16295" s="4">
        <v>1.66666666666667E-6</v>
      </c>
      <c r="AD16295" s="4" t="s">
        <v>149</v>
      </c>
      <c r="AE16295" s="4" t="s">
        <v>177</v>
      </c>
      <c r="AF16295" s="4" t="s">
        <v>1423</v>
      </c>
      <c r="AG16295" s="4" t="s">
        <v>5484</v>
      </c>
      <c r="AH16295" s="4" t="s">
        <v>5484</v>
      </c>
      <c r="AI16295" s="4" t="s">
        <v>5484</v>
      </c>
    </row>
    <row r="16296" spans="27:35" x14ac:dyDescent="0.25">
      <c r="AA16296" s="4" t="s">
        <v>1421</v>
      </c>
      <c r="AB16296" s="4" t="s">
        <v>1422</v>
      </c>
      <c r="AC16296" s="4">
        <v>8.3333333333333301E-7</v>
      </c>
      <c r="AD16296" s="4" t="s">
        <v>149</v>
      </c>
      <c r="AE16296" s="4" t="s">
        <v>177</v>
      </c>
      <c r="AF16296" s="4" t="s">
        <v>1423</v>
      </c>
      <c r="AG16296" s="4" t="s">
        <v>1424</v>
      </c>
      <c r="AH16296" s="4" t="s">
        <v>1424</v>
      </c>
      <c r="AI16296" s="4" t="s">
        <v>1425</v>
      </c>
    </row>
    <row r="16297" spans="27:35" x14ac:dyDescent="0.25">
      <c r="AA16297" s="4" t="s">
        <v>3605</v>
      </c>
      <c r="AB16297" s="4" t="s">
        <v>1422</v>
      </c>
      <c r="AC16297" s="4">
        <v>8.3333333333333301E-7</v>
      </c>
      <c r="AD16297" s="4" t="s">
        <v>149</v>
      </c>
      <c r="AE16297" s="4" t="s">
        <v>177</v>
      </c>
      <c r="AF16297" s="4" t="s">
        <v>1423</v>
      </c>
      <c r="AG16297" s="4" t="s">
        <v>1424</v>
      </c>
      <c r="AH16297" s="4" t="s">
        <v>1424</v>
      </c>
      <c r="AI16297" s="4" t="s">
        <v>1425</v>
      </c>
    </row>
    <row r="16298" spans="27:35" x14ac:dyDescent="0.25">
      <c r="AA16298" s="4" t="s">
        <v>5483</v>
      </c>
      <c r="AB16298" s="4" t="s">
        <v>1422</v>
      </c>
      <c r="AC16298" s="4">
        <v>8.3333333333333301E-7</v>
      </c>
      <c r="AD16298" s="4" t="s">
        <v>149</v>
      </c>
      <c r="AE16298" s="4" t="s">
        <v>177</v>
      </c>
      <c r="AF16298" s="4" t="s">
        <v>1423</v>
      </c>
      <c r="AG16298" s="4" t="s">
        <v>5484</v>
      </c>
      <c r="AH16298" s="4" t="s">
        <v>5484</v>
      </c>
      <c r="AI16298" s="4" t="s">
        <v>5484</v>
      </c>
    </row>
    <row r="16299" spans="27:35" x14ac:dyDescent="0.25">
      <c r="AA16299" s="4" t="s">
        <v>6381</v>
      </c>
      <c r="AB16299" s="4" t="s">
        <v>1422</v>
      </c>
      <c r="AC16299" s="4">
        <v>8.3333333333333301E-7</v>
      </c>
      <c r="AD16299" s="4" t="s">
        <v>149</v>
      </c>
      <c r="AE16299" s="4" t="s">
        <v>177</v>
      </c>
      <c r="AF16299" s="4" t="s">
        <v>1423</v>
      </c>
      <c r="AG16299" s="4" t="s">
        <v>1424</v>
      </c>
      <c r="AH16299" s="4" t="s">
        <v>1424</v>
      </c>
      <c r="AI16299" s="4" t="s">
        <v>1425</v>
      </c>
    </row>
    <row r="16300" spans="27:35" x14ac:dyDescent="0.25">
      <c r="AA16300" s="4" t="s">
        <v>8442</v>
      </c>
      <c r="AB16300" s="4" t="s">
        <v>1422</v>
      </c>
      <c r="AC16300" s="4">
        <v>8.3333333333333301E-7</v>
      </c>
      <c r="AD16300" s="4" t="s">
        <v>149</v>
      </c>
      <c r="AE16300" s="4" t="s">
        <v>177</v>
      </c>
      <c r="AF16300" s="4" t="s">
        <v>1423</v>
      </c>
      <c r="AG16300" s="4" t="s">
        <v>6687</v>
      </c>
      <c r="AH16300" s="4" t="s">
        <v>6687</v>
      </c>
      <c r="AI16300" s="4" t="s">
        <v>6688</v>
      </c>
    </row>
    <row r="16301" spans="27:35" x14ac:dyDescent="0.25">
      <c r="AA16301" s="4" t="s">
        <v>14432</v>
      </c>
      <c r="AB16301" s="4" t="s">
        <v>1422</v>
      </c>
      <c r="AC16301" s="4">
        <v>8.3333333333333301E-7</v>
      </c>
      <c r="AD16301" s="4" t="s">
        <v>149</v>
      </c>
      <c r="AE16301" s="4" t="s">
        <v>177</v>
      </c>
      <c r="AF16301" s="4" t="s">
        <v>1423</v>
      </c>
      <c r="AG16301" s="4" t="s">
        <v>5484</v>
      </c>
      <c r="AH16301" s="4" t="s">
        <v>5484</v>
      </c>
      <c r="AI16301" s="4" t="s">
        <v>5484</v>
      </c>
    </row>
    <row r="16302" spans="27:35" x14ac:dyDescent="0.25">
      <c r="AA16302" s="4" t="s">
        <v>16213</v>
      </c>
      <c r="AB16302" s="4" t="s">
        <v>1422</v>
      </c>
      <c r="AC16302" s="4">
        <v>8.3333333333333301E-7</v>
      </c>
      <c r="AD16302" s="4" t="s">
        <v>149</v>
      </c>
      <c r="AE16302" s="4" t="s">
        <v>177</v>
      </c>
      <c r="AF16302" s="4" t="s">
        <v>1423</v>
      </c>
      <c r="AG16302" s="4" t="s">
        <v>5484</v>
      </c>
      <c r="AH16302" s="4" t="s">
        <v>5484</v>
      </c>
      <c r="AI16302" s="4" t="s">
        <v>5484</v>
      </c>
    </row>
    <row r="16303" spans="27:35" x14ac:dyDescent="0.25">
      <c r="AA16303" s="4" t="s">
        <v>16710</v>
      </c>
      <c r="AB16303" s="4" t="s">
        <v>1422</v>
      </c>
      <c r="AC16303" s="4">
        <v>8.3333333333333301E-7</v>
      </c>
      <c r="AD16303" s="4" t="s">
        <v>149</v>
      </c>
      <c r="AE16303" s="4" t="s">
        <v>177</v>
      </c>
      <c r="AF16303" s="4" t="s">
        <v>1423</v>
      </c>
      <c r="AG16303" s="4" t="s">
        <v>5484</v>
      </c>
      <c r="AH16303" s="4" t="s">
        <v>5484</v>
      </c>
      <c r="AI16303" s="4" t="s">
        <v>5484</v>
      </c>
    </row>
    <row r="16304" spans="27:35" x14ac:dyDescent="0.25">
      <c r="AA16304" s="4" t="s">
        <v>18347</v>
      </c>
      <c r="AB16304" s="4" t="s">
        <v>1422</v>
      </c>
      <c r="AC16304" s="4">
        <v>8.3333333333333301E-7</v>
      </c>
      <c r="AD16304" s="4" t="s">
        <v>149</v>
      </c>
      <c r="AE16304" s="4" t="s">
        <v>177</v>
      </c>
      <c r="AF16304" s="4" t="s">
        <v>1423</v>
      </c>
      <c r="AG16304" s="4" t="s">
        <v>6687</v>
      </c>
      <c r="AH16304" s="4" t="s">
        <v>6687</v>
      </c>
      <c r="AI16304" s="4" t="s">
        <v>6688</v>
      </c>
    </row>
    <row r="16305" spans="27:35" x14ac:dyDescent="0.25">
      <c r="AA16305" s="4" t="s">
        <v>19218</v>
      </c>
      <c r="AB16305" s="4" t="s">
        <v>1422</v>
      </c>
      <c r="AC16305" s="4">
        <v>8.3333333333333301E-7</v>
      </c>
      <c r="AD16305" s="4" t="s">
        <v>149</v>
      </c>
      <c r="AE16305" s="4" t="s">
        <v>177</v>
      </c>
      <c r="AF16305" s="4" t="s">
        <v>1423</v>
      </c>
      <c r="AG16305" s="4" t="s">
        <v>5484</v>
      </c>
      <c r="AH16305" s="4" t="s">
        <v>5484</v>
      </c>
      <c r="AI16305" s="4" t="s">
        <v>5484</v>
      </c>
    </row>
    <row r="16306" spans="27:35" x14ac:dyDescent="0.25">
      <c r="AA16306" s="4" t="s">
        <v>1889</v>
      </c>
      <c r="AB16306" s="4" t="s">
        <v>1890</v>
      </c>
      <c r="AC16306" s="4">
        <v>4.1666666666666699E-5</v>
      </c>
      <c r="AD16306" s="4" t="s">
        <v>149</v>
      </c>
      <c r="AE16306" s="4" t="s">
        <v>177</v>
      </c>
      <c r="AF16306" s="4" t="s">
        <v>178</v>
      </c>
      <c r="AG16306" s="4" t="s">
        <v>178</v>
      </c>
      <c r="AH16306" s="4" t="s">
        <v>178</v>
      </c>
      <c r="AI16306" s="4" t="s">
        <v>1891</v>
      </c>
    </row>
    <row r="16307" spans="27:35" x14ac:dyDescent="0.25">
      <c r="AA16307" s="4" t="s">
        <v>3158</v>
      </c>
      <c r="AB16307" s="4" t="s">
        <v>1890</v>
      </c>
      <c r="AC16307" s="4">
        <v>1.41666666666667E-5</v>
      </c>
      <c r="AD16307" s="4" t="s">
        <v>149</v>
      </c>
      <c r="AE16307" s="4" t="s">
        <v>177</v>
      </c>
      <c r="AF16307" s="4" t="s">
        <v>178</v>
      </c>
      <c r="AG16307" s="4" t="s">
        <v>178</v>
      </c>
      <c r="AH16307" s="4" t="s">
        <v>178</v>
      </c>
      <c r="AI16307" s="4" t="s">
        <v>1891</v>
      </c>
    </row>
    <row r="16308" spans="27:35" x14ac:dyDescent="0.25">
      <c r="AA16308" s="4" t="s">
        <v>7272</v>
      </c>
      <c r="AB16308" s="4" t="s">
        <v>1890</v>
      </c>
      <c r="AC16308" s="4">
        <v>5.0000000000000004E-6</v>
      </c>
      <c r="AD16308" s="4" t="s">
        <v>149</v>
      </c>
      <c r="AE16308" s="4" t="s">
        <v>226</v>
      </c>
      <c r="AF16308" s="4" t="s">
        <v>226</v>
      </c>
      <c r="AG16308" s="4" t="s">
        <v>226</v>
      </c>
      <c r="AH16308" s="4" t="s">
        <v>226</v>
      </c>
      <c r="AI16308" s="4" t="s">
        <v>226</v>
      </c>
    </row>
    <row r="16309" spans="27:35" x14ac:dyDescent="0.25">
      <c r="AA16309" s="4" t="s">
        <v>17927</v>
      </c>
      <c r="AB16309" s="4" t="s">
        <v>1890</v>
      </c>
      <c r="AC16309" s="4">
        <v>5.0000000000000004E-6</v>
      </c>
      <c r="AD16309" s="4" t="s">
        <v>149</v>
      </c>
      <c r="AE16309" s="4" t="s">
        <v>177</v>
      </c>
      <c r="AF16309" s="4" t="s">
        <v>178</v>
      </c>
      <c r="AG16309" s="4" t="s">
        <v>178</v>
      </c>
      <c r="AH16309" s="4" t="s">
        <v>178</v>
      </c>
      <c r="AI16309" s="4" t="s">
        <v>1891</v>
      </c>
    </row>
    <row r="16310" spans="27:35" x14ac:dyDescent="0.25">
      <c r="AA16310" s="4" t="s">
        <v>7879</v>
      </c>
      <c r="AB16310" s="4" t="s">
        <v>1890</v>
      </c>
      <c r="AC16310" s="4">
        <v>3.3333333333333299E-6</v>
      </c>
      <c r="AD16310" s="4" t="s">
        <v>149</v>
      </c>
      <c r="AE16310" s="4" t="s">
        <v>177</v>
      </c>
      <c r="AF16310" s="4" t="s">
        <v>178</v>
      </c>
      <c r="AG16310" s="4" t="s">
        <v>178</v>
      </c>
      <c r="AH16310" s="4" t="s">
        <v>178</v>
      </c>
      <c r="AI16310" s="4" t="s">
        <v>1891</v>
      </c>
    </row>
    <row r="16311" spans="27:35" x14ac:dyDescent="0.25">
      <c r="AA16311" s="4" t="s">
        <v>8934</v>
      </c>
      <c r="AB16311" s="4" t="s">
        <v>1890</v>
      </c>
      <c r="AC16311" s="4">
        <v>3.3333333333333299E-6</v>
      </c>
      <c r="AD16311" s="4" t="s">
        <v>149</v>
      </c>
      <c r="AE16311" s="4" t="s">
        <v>177</v>
      </c>
      <c r="AF16311" s="4" t="s">
        <v>178</v>
      </c>
      <c r="AG16311" s="4" t="s">
        <v>178</v>
      </c>
      <c r="AH16311" s="4" t="s">
        <v>178</v>
      </c>
      <c r="AI16311" s="4" t="s">
        <v>1891</v>
      </c>
    </row>
    <row r="16312" spans="27:35" x14ac:dyDescent="0.25">
      <c r="AA16312" s="4" t="s">
        <v>11726</v>
      </c>
      <c r="AB16312" s="4" t="s">
        <v>1890</v>
      </c>
      <c r="AC16312" s="4">
        <v>3.3333333333333299E-6</v>
      </c>
      <c r="AD16312" s="4" t="s">
        <v>149</v>
      </c>
      <c r="AE16312" s="4" t="s">
        <v>177</v>
      </c>
      <c r="AF16312" s="4" t="s">
        <v>178</v>
      </c>
      <c r="AG16312" s="4" t="s">
        <v>178</v>
      </c>
      <c r="AH16312" s="4" t="s">
        <v>178</v>
      </c>
      <c r="AI16312" s="4" t="s">
        <v>1891</v>
      </c>
    </row>
    <row r="16313" spans="27:35" x14ac:dyDescent="0.25">
      <c r="AA16313" s="4" t="s">
        <v>8907</v>
      </c>
      <c r="AB16313" s="4" t="s">
        <v>1890</v>
      </c>
      <c r="AC16313" s="4">
        <v>2.5000000000000002E-6</v>
      </c>
      <c r="AD16313" s="4" t="s">
        <v>149</v>
      </c>
      <c r="AE16313" s="4" t="s">
        <v>177</v>
      </c>
      <c r="AF16313" s="4" t="s">
        <v>178</v>
      </c>
      <c r="AG16313" s="4" t="s">
        <v>178</v>
      </c>
      <c r="AH16313" s="4" t="s">
        <v>178</v>
      </c>
      <c r="AI16313" s="4" t="s">
        <v>1891</v>
      </c>
    </row>
    <row r="16314" spans="27:35" x14ac:dyDescent="0.25">
      <c r="AA16314" s="4" t="s">
        <v>11962</v>
      </c>
      <c r="AB16314" s="4" t="s">
        <v>1890</v>
      </c>
      <c r="AC16314" s="4">
        <v>1.66666666666667E-6</v>
      </c>
      <c r="AD16314" s="4" t="s">
        <v>149</v>
      </c>
      <c r="AE16314" s="4" t="s">
        <v>177</v>
      </c>
      <c r="AF16314" s="4" t="s">
        <v>178</v>
      </c>
      <c r="AG16314" s="4" t="s">
        <v>178</v>
      </c>
      <c r="AH16314" s="4" t="s">
        <v>178</v>
      </c>
      <c r="AI16314" s="4" t="s">
        <v>1891</v>
      </c>
    </row>
    <row r="16315" spans="27:35" x14ac:dyDescent="0.25">
      <c r="AA16315" s="4" t="s">
        <v>17594</v>
      </c>
      <c r="AB16315" s="4" t="s">
        <v>1890</v>
      </c>
      <c r="AC16315" s="4">
        <v>1.66666666666667E-6</v>
      </c>
      <c r="AD16315" s="4" t="s">
        <v>149</v>
      </c>
      <c r="AE16315" s="4" t="s">
        <v>177</v>
      </c>
      <c r="AF16315" s="4" t="s">
        <v>178</v>
      </c>
      <c r="AG16315" s="4" t="s">
        <v>178</v>
      </c>
      <c r="AH16315" s="4" t="s">
        <v>178</v>
      </c>
      <c r="AI16315" s="4" t="s">
        <v>6339</v>
      </c>
    </row>
    <row r="16316" spans="27:35" x14ac:dyDescent="0.25">
      <c r="AA16316" s="4" t="s">
        <v>14093</v>
      </c>
      <c r="AB16316" s="4" t="s">
        <v>1890</v>
      </c>
      <c r="AC16316" s="4">
        <v>8.3333333333333301E-7</v>
      </c>
      <c r="AD16316" s="4" t="s">
        <v>4238</v>
      </c>
      <c r="AE16316" s="4" t="s">
        <v>4238</v>
      </c>
      <c r="AF16316" s="4" t="s">
        <v>4238</v>
      </c>
      <c r="AG16316" s="4" t="s">
        <v>4238</v>
      </c>
      <c r="AH16316" s="4" t="s">
        <v>4238</v>
      </c>
      <c r="AI16316" s="4" t="s">
        <v>4238</v>
      </c>
    </row>
    <row r="16317" spans="27:35" x14ac:dyDescent="0.25">
      <c r="AA16317" s="4" t="s">
        <v>16076</v>
      </c>
      <c r="AB16317" s="4" t="s">
        <v>1890</v>
      </c>
      <c r="AC16317" s="4">
        <v>8.3333333333333301E-7</v>
      </c>
      <c r="AD16317" s="4" t="s">
        <v>149</v>
      </c>
      <c r="AE16317" s="4" t="s">
        <v>177</v>
      </c>
      <c r="AF16317" s="4" t="s">
        <v>178</v>
      </c>
      <c r="AG16317" s="4" t="s">
        <v>178</v>
      </c>
      <c r="AH16317" s="4" t="s">
        <v>178</v>
      </c>
      <c r="AI16317" s="4" t="s">
        <v>1891</v>
      </c>
    </row>
    <row r="16318" spans="27:35" x14ac:dyDescent="0.25">
      <c r="AA16318" s="4" t="s">
        <v>17042</v>
      </c>
      <c r="AB16318" s="4" t="s">
        <v>1890</v>
      </c>
      <c r="AC16318" s="4">
        <v>8.3333333333333301E-7</v>
      </c>
      <c r="AD16318" s="4" t="s">
        <v>149</v>
      </c>
      <c r="AE16318" s="4" t="s">
        <v>177</v>
      </c>
      <c r="AF16318" s="4" t="s">
        <v>178</v>
      </c>
      <c r="AG16318" s="4" t="s">
        <v>178</v>
      </c>
      <c r="AH16318" s="4" t="s">
        <v>178</v>
      </c>
      <c r="AI16318" s="4" t="s">
        <v>6339</v>
      </c>
    </row>
    <row r="16319" spans="27:35" x14ac:dyDescent="0.25">
      <c r="AA16319" s="4" t="s">
        <v>18731</v>
      </c>
      <c r="AB16319" s="4" t="s">
        <v>1890</v>
      </c>
      <c r="AC16319" s="4">
        <v>8.3333333333333301E-7</v>
      </c>
      <c r="AD16319" s="4" t="s">
        <v>149</v>
      </c>
      <c r="AE16319" s="4" t="s">
        <v>177</v>
      </c>
      <c r="AF16319" s="4" t="s">
        <v>178</v>
      </c>
      <c r="AG16319" s="4" t="s">
        <v>178</v>
      </c>
      <c r="AH16319" s="4" t="s">
        <v>178</v>
      </c>
      <c r="AI16319" s="4" t="s">
        <v>6339</v>
      </c>
    </row>
    <row r="16320" spans="27:35" x14ac:dyDescent="0.25">
      <c r="AA16320" s="4" t="s">
        <v>175</v>
      </c>
      <c r="AB16320" s="4" t="s">
        <v>176</v>
      </c>
      <c r="AC16320" s="4">
        <v>7.7358333333333298E-3</v>
      </c>
      <c r="AD16320" s="4" t="s">
        <v>149</v>
      </c>
      <c r="AE16320" s="4" t="s">
        <v>177</v>
      </c>
      <c r="AF16320" s="4" t="s">
        <v>178</v>
      </c>
      <c r="AG16320" s="4" t="s">
        <v>178</v>
      </c>
      <c r="AH16320" s="4" t="s">
        <v>178</v>
      </c>
      <c r="AI16320" s="4" t="s">
        <v>179</v>
      </c>
    </row>
    <row r="16321" spans="27:35" x14ac:dyDescent="0.25">
      <c r="AA16321" s="4" t="s">
        <v>187</v>
      </c>
      <c r="AB16321" s="4" t="s">
        <v>176</v>
      </c>
      <c r="AC16321" s="4">
        <v>1.1266666666666699E-3</v>
      </c>
      <c r="AD16321" s="4" t="s">
        <v>149</v>
      </c>
      <c r="AE16321" s="4" t="s">
        <v>177</v>
      </c>
      <c r="AF16321" s="4" t="s">
        <v>178</v>
      </c>
      <c r="AG16321" s="4" t="s">
        <v>178</v>
      </c>
      <c r="AH16321" s="4" t="s">
        <v>178</v>
      </c>
      <c r="AI16321" s="4" t="s">
        <v>179</v>
      </c>
    </row>
    <row r="16322" spans="27:35" x14ac:dyDescent="0.25">
      <c r="AA16322" s="4" t="s">
        <v>11757</v>
      </c>
      <c r="AB16322" s="4" t="s">
        <v>176</v>
      </c>
      <c r="AC16322" s="4">
        <v>2.275E-4</v>
      </c>
      <c r="AD16322" s="4" t="s">
        <v>149</v>
      </c>
      <c r="AE16322" s="4" t="s">
        <v>177</v>
      </c>
      <c r="AF16322" s="4" t="s">
        <v>178</v>
      </c>
      <c r="AG16322" s="4" t="s">
        <v>178</v>
      </c>
      <c r="AH16322" s="4" t="s">
        <v>178</v>
      </c>
      <c r="AI16322" s="4" t="s">
        <v>179</v>
      </c>
    </row>
    <row r="16323" spans="27:35" x14ac:dyDescent="0.25">
      <c r="AA16323" s="4" t="s">
        <v>15401</v>
      </c>
      <c r="AB16323" s="4" t="s">
        <v>176</v>
      </c>
      <c r="AC16323" s="4">
        <v>1.3750000000000001E-4</v>
      </c>
      <c r="AD16323" s="4" t="s">
        <v>149</v>
      </c>
      <c r="AE16323" s="4" t="s">
        <v>177</v>
      </c>
      <c r="AF16323" s="4" t="s">
        <v>178</v>
      </c>
      <c r="AG16323" s="4" t="s">
        <v>178</v>
      </c>
      <c r="AH16323" s="4" t="s">
        <v>178</v>
      </c>
      <c r="AI16323" s="4" t="s">
        <v>179</v>
      </c>
    </row>
    <row r="16324" spans="27:35" x14ac:dyDescent="0.25">
      <c r="AA16324" s="4" t="s">
        <v>9561</v>
      </c>
      <c r="AB16324" s="4" t="s">
        <v>176</v>
      </c>
      <c r="AC16324" s="4">
        <v>2.0833333333333299E-5</v>
      </c>
      <c r="AD16324" s="4" t="s">
        <v>149</v>
      </c>
      <c r="AE16324" s="4" t="s">
        <v>177</v>
      </c>
      <c r="AF16324" s="4" t="s">
        <v>178</v>
      </c>
      <c r="AG16324" s="4" t="s">
        <v>178</v>
      </c>
      <c r="AH16324" s="4" t="s">
        <v>178</v>
      </c>
      <c r="AI16324" s="4" t="s">
        <v>179</v>
      </c>
    </row>
    <row r="16325" spans="27:35" x14ac:dyDescent="0.25">
      <c r="AA16325" s="4" t="s">
        <v>6959</v>
      </c>
      <c r="AB16325" s="4" t="s">
        <v>176</v>
      </c>
      <c r="AC16325" s="4">
        <v>1.0000000000000001E-5</v>
      </c>
      <c r="AD16325" s="4" t="s">
        <v>149</v>
      </c>
      <c r="AE16325" s="4" t="s">
        <v>177</v>
      </c>
      <c r="AF16325" s="4" t="s">
        <v>178</v>
      </c>
      <c r="AG16325" s="4" t="s">
        <v>178</v>
      </c>
      <c r="AH16325" s="4" t="s">
        <v>178</v>
      </c>
      <c r="AI16325" s="4" t="s">
        <v>179</v>
      </c>
    </row>
    <row r="16326" spans="27:35" x14ac:dyDescent="0.25">
      <c r="AA16326" s="4" t="s">
        <v>11452</v>
      </c>
      <c r="AB16326" s="4" t="s">
        <v>176</v>
      </c>
      <c r="AC16326" s="4">
        <v>7.5000000000000002E-6</v>
      </c>
      <c r="AD16326" s="4" t="s">
        <v>149</v>
      </c>
      <c r="AE16326" s="4" t="s">
        <v>177</v>
      </c>
      <c r="AF16326" s="4" t="s">
        <v>178</v>
      </c>
      <c r="AG16326" s="4" t="s">
        <v>178</v>
      </c>
      <c r="AH16326" s="4" t="s">
        <v>178</v>
      </c>
      <c r="AI16326" s="4" t="s">
        <v>179</v>
      </c>
    </row>
    <row r="16327" spans="27:35" x14ac:dyDescent="0.25">
      <c r="AA16327" s="4" t="s">
        <v>11610</v>
      </c>
      <c r="AB16327" s="4" t="s">
        <v>176</v>
      </c>
      <c r="AC16327" s="4">
        <v>6.66666666666667E-6</v>
      </c>
      <c r="AD16327" s="4" t="s">
        <v>149</v>
      </c>
      <c r="AE16327" s="4" t="s">
        <v>177</v>
      </c>
      <c r="AF16327" s="4" t="s">
        <v>178</v>
      </c>
      <c r="AG16327" s="4" t="s">
        <v>178</v>
      </c>
      <c r="AH16327" s="4" t="s">
        <v>178</v>
      </c>
      <c r="AI16327" s="4" t="s">
        <v>179</v>
      </c>
    </row>
    <row r="16328" spans="27:35" x14ac:dyDescent="0.25">
      <c r="AA16328" s="4" t="s">
        <v>509</v>
      </c>
      <c r="AB16328" s="4" t="s">
        <v>176</v>
      </c>
      <c r="AC16328" s="4">
        <v>2.5000000000000002E-6</v>
      </c>
      <c r="AD16328" s="4" t="s">
        <v>149</v>
      </c>
      <c r="AE16328" s="4" t="s">
        <v>177</v>
      </c>
      <c r="AF16328" s="4" t="s">
        <v>178</v>
      </c>
      <c r="AG16328" s="4" t="s">
        <v>178</v>
      </c>
      <c r="AH16328" s="4" t="s">
        <v>178</v>
      </c>
      <c r="AI16328" s="4" t="s">
        <v>179</v>
      </c>
    </row>
    <row r="16329" spans="27:35" x14ac:dyDescent="0.25">
      <c r="AA16329" s="4" t="s">
        <v>13028</v>
      </c>
      <c r="AB16329" s="4" t="s">
        <v>176</v>
      </c>
      <c r="AC16329" s="4">
        <v>1.66666666666667E-6</v>
      </c>
      <c r="AD16329" s="4" t="s">
        <v>149</v>
      </c>
      <c r="AE16329" s="4" t="s">
        <v>177</v>
      </c>
      <c r="AF16329" s="4" t="s">
        <v>178</v>
      </c>
      <c r="AG16329" s="4" t="s">
        <v>178</v>
      </c>
      <c r="AH16329" s="4" t="s">
        <v>178</v>
      </c>
      <c r="AI16329" s="4" t="s">
        <v>179</v>
      </c>
    </row>
    <row r="16330" spans="27:35" x14ac:dyDescent="0.25">
      <c r="AA16330" s="4" t="s">
        <v>10588</v>
      </c>
      <c r="AB16330" s="4" t="s">
        <v>176</v>
      </c>
      <c r="AC16330" s="4">
        <v>8.3333333333333301E-7</v>
      </c>
      <c r="AD16330" s="4" t="s">
        <v>149</v>
      </c>
      <c r="AE16330" s="4" t="s">
        <v>177</v>
      </c>
      <c r="AF16330" s="4" t="s">
        <v>178</v>
      </c>
      <c r="AG16330" s="4" t="s">
        <v>178</v>
      </c>
      <c r="AH16330" s="4" t="s">
        <v>178</v>
      </c>
      <c r="AI16330" s="4" t="s">
        <v>179</v>
      </c>
    </row>
    <row r="16331" spans="27:35" x14ac:dyDescent="0.25">
      <c r="AA16331" s="4" t="s">
        <v>11511</v>
      </c>
      <c r="AB16331" s="4" t="s">
        <v>176</v>
      </c>
      <c r="AC16331" s="4">
        <v>8.3333333333333301E-7</v>
      </c>
      <c r="AD16331" s="4" t="s">
        <v>149</v>
      </c>
      <c r="AE16331" s="4" t="s">
        <v>226</v>
      </c>
      <c r="AF16331" s="4" t="s">
        <v>226</v>
      </c>
      <c r="AG16331" s="4" t="s">
        <v>226</v>
      </c>
      <c r="AH16331" s="4" t="s">
        <v>226</v>
      </c>
      <c r="AI16331" s="4" t="s">
        <v>226</v>
      </c>
    </row>
    <row r="16332" spans="27:35" x14ac:dyDescent="0.25">
      <c r="AA16332" s="4" t="s">
        <v>17391</v>
      </c>
      <c r="AB16332" s="4" t="s">
        <v>176</v>
      </c>
      <c r="AC16332" s="4">
        <v>8.3333333333333301E-7</v>
      </c>
      <c r="AD16332" s="4" t="s">
        <v>149</v>
      </c>
      <c r="AE16332" s="4" t="s">
        <v>177</v>
      </c>
      <c r="AF16332" s="4" t="s">
        <v>178</v>
      </c>
      <c r="AG16332" s="4" t="s">
        <v>178</v>
      </c>
      <c r="AH16332" s="4" t="s">
        <v>178</v>
      </c>
      <c r="AI16332" s="4" t="s">
        <v>179</v>
      </c>
    </row>
    <row r="16333" spans="27:35" x14ac:dyDescent="0.25">
      <c r="AA16333" s="4" t="s">
        <v>2995</v>
      </c>
      <c r="AB16333" s="4" t="s">
        <v>2996</v>
      </c>
      <c r="AC16333" s="4">
        <v>4.8191666666666704E-3</v>
      </c>
      <c r="AD16333" s="4" t="s">
        <v>149</v>
      </c>
      <c r="AE16333" s="4" t="s">
        <v>177</v>
      </c>
      <c r="AF16333" s="4" t="s">
        <v>178</v>
      </c>
      <c r="AG16333" s="4" t="s">
        <v>178</v>
      </c>
      <c r="AH16333" s="4" t="s">
        <v>178</v>
      </c>
      <c r="AI16333" s="4" t="s">
        <v>179</v>
      </c>
    </row>
    <row r="16334" spans="27:35" x14ac:dyDescent="0.25">
      <c r="AA16334" s="4" t="s">
        <v>8190</v>
      </c>
      <c r="AB16334" s="4" t="s">
        <v>2996</v>
      </c>
      <c r="AC16334" s="4">
        <v>3.5608333333333299E-3</v>
      </c>
      <c r="AD16334" s="4" t="s">
        <v>149</v>
      </c>
      <c r="AE16334" s="4" t="s">
        <v>177</v>
      </c>
      <c r="AF16334" s="4" t="s">
        <v>178</v>
      </c>
      <c r="AG16334" s="4" t="s">
        <v>178</v>
      </c>
      <c r="AH16334" s="4" t="s">
        <v>178</v>
      </c>
      <c r="AI16334" s="4" t="s">
        <v>179</v>
      </c>
    </row>
    <row r="16335" spans="27:35" x14ac:dyDescent="0.25">
      <c r="AA16335" s="4" t="s">
        <v>16952</v>
      </c>
      <c r="AB16335" s="4" t="s">
        <v>2996</v>
      </c>
      <c r="AC16335" s="4">
        <v>4.975E-4</v>
      </c>
      <c r="AD16335" s="4" t="s">
        <v>149</v>
      </c>
      <c r="AE16335" s="4" t="s">
        <v>177</v>
      </c>
      <c r="AF16335" s="4" t="s">
        <v>178</v>
      </c>
      <c r="AG16335" s="4" t="s">
        <v>178</v>
      </c>
      <c r="AH16335" s="4" t="s">
        <v>178</v>
      </c>
      <c r="AI16335" s="4" t="s">
        <v>179</v>
      </c>
    </row>
    <row r="16336" spans="27:35" x14ac:dyDescent="0.25">
      <c r="AA16336" s="4" t="s">
        <v>9792</v>
      </c>
      <c r="AB16336" s="4" t="s">
        <v>2996</v>
      </c>
      <c r="AC16336" s="4">
        <v>1.7666666666666701E-4</v>
      </c>
      <c r="AD16336" s="4" t="s">
        <v>149</v>
      </c>
      <c r="AE16336" s="4" t="s">
        <v>177</v>
      </c>
      <c r="AF16336" s="4" t="s">
        <v>178</v>
      </c>
      <c r="AG16336" s="4" t="s">
        <v>178</v>
      </c>
      <c r="AH16336" s="4" t="s">
        <v>178</v>
      </c>
      <c r="AI16336" s="4" t="s">
        <v>179</v>
      </c>
    </row>
    <row r="16337" spans="27:35" x14ac:dyDescent="0.25">
      <c r="AA16337" s="4" t="s">
        <v>18156</v>
      </c>
      <c r="AB16337" s="4" t="s">
        <v>2996</v>
      </c>
      <c r="AC16337" s="4">
        <v>1.3999999999999999E-4</v>
      </c>
      <c r="AD16337" s="4" t="s">
        <v>149</v>
      </c>
      <c r="AE16337" s="4" t="s">
        <v>177</v>
      </c>
      <c r="AF16337" s="4" t="s">
        <v>178</v>
      </c>
      <c r="AG16337" s="4" t="s">
        <v>178</v>
      </c>
      <c r="AH16337" s="4" t="s">
        <v>178</v>
      </c>
      <c r="AI16337" s="4" t="s">
        <v>179</v>
      </c>
    </row>
    <row r="16338" spans="27:35" x14ac:dyDescent="0.25">
      <c r="AA16338" s="4" t="s">
        <v>9882</v>
      </c>
      <c r="AB16338" s="4" t="s">
        <v>2996</v>
      </c>
      <c r="AC16338" s="4">
        <v>3.7499999999999997E-5</v>
      </c>
      <c r="AD16338" s="4" t="s">
        <v>149</v>
      </c>
      <c r="AE16338" s="4" t="s">
        <v>177</v>
      </c>
      <c r="AF16338" s="4" t="s">
        <v>178</v>
      </c>
      <c r="AG16338" s="4" t="s">
        <v>178</v>
      </c>
      <c r="AH16338" s="4" t="s">
        <v>178</v>
      </c>
      <c r="AI16338" s="4" t="s">
        <v>179</v>
      </c>
    </row>
    <row r="16339" spans="27:35" x14ac:dyDescent="0.25">
      <c r="AA16339" s="4" t="s">
        <v>17301</v>
      </c>
      <c r="AB16339" s="4" t="s">
        <v>2996</v>
      </c>
      <c r="AC16339" s="4">
        <v>1.6666666666666701E-5</v>
      </c>
      <c r="AD16339" s="4" t="s">
        <v>149</v>
      </c>
      <c r="AE16339" s="4" t="s">
        <v>177</v>
      </c>
      <c r="AF16339" s="4" t="s">
        <v>178</v>
      </c>
      <c r="AG16339" s="4" t="s">
        <v>178</v>
      </c>
      <c r="AH16339" s="4" t="s">
        <v>178</v>
      </c>
      <c r="AI16339" s="4" t="s">
        <v>179</v>
      </c>
    </row>
    <row r="16340" spans="27:35" x14ac:dyDescent="0.25">
      <c r="AA16340" s="4" t="s">
        <v>3384</v>
      </c>
      <c r="AB16340" s="4" t="s">
        <v>2996</v>
      </c>
      <c r="AC16340" s="4">
        <v>1.16666666666667E-5</v>
      </c>
      <c r="AD16340" s="4" t="s">
        <v>149</v>
      </c>
      <c r="AE16340" s="4" t="s">
        <v>177</v>
      </c>
      <c r="AF16340" s="4" t="s">
        <v>178</v>
      </c>
      <c r="AG16340" s="4" t="s">
        <v>178</v>
      </c>
      <c r="AH16340" s="4" t="s">
        <v>178</v>
      </c>
      <c r="AI16340" s="4" t="s">
        <v>179</v>
      </c>
    </row>
    <row r="16341" spans="27:35" x14ac:dyDescent="0.25">
      <c r="AA16341" s="4" t="s">
        <v>16173</v>
      </c>
      <c r="AB16341" s="4" t="s">
        <v>2996</v>
      </c>
      <c r="AC16341" s="4">
        <v>1.16666666666667E-5</v>
      </c>
      <c r="AD16341" s="4" t="s">
        <v>149</v>
      </c>
      <c r="AE16341" s="4" t="s">
        <v>177</v>
      </c>
      <c r="AF16341" s="4" t="s">
        <v>178</v>
      </c>
      <c r="AG16341" s="4" t="s">
        <v>178</v>
      </c>
      <c r="AH16341" s="4" t="s">
        <v>178</v>
      </c>
      <c r="AI16341" s="4" t="s">
        <v>179</v>
      </c>
    </row>
    <row r="16342" spans="27:35" x14ac:dyDescent="0.25">
      <c r="AA16342" s="4" t="s">
        <v>7639</v>
      </c>
      <c r="AB16342" s="4" t="s">
        <v>2996</v>
      </c>
      <c r="AC16342" s="4">
        <v>8.3333333333333303E-6</v>
      </c>
      <c r="AD16342" s="4" t="s">
        <v>149</v>
      </c>
      <c r="AE16342" s="4" t="s">
        <v>226</v>
      </c>
      <c r="AF16342" s="4" t="s">
        <v>226</v>
      </c>
      <c r="AG16342" s="4" t="s">
        <v>226</v>
      </c>
      <c r="AH16342" s="4" t="s">
        <v>226</v>
      </c>
      <c r="AI16342" s="4" t="s">
        <v>226</v>
      </c>
    </row>
    <row r="16343" spans="27:35" x14ac:dyDescent="0.25">
      <c r="AA16343" s="4" t="s">
        <v>10501</v>
      </c>
      <c r="AB16343" s="4" t="s">
        <v>2996</v>
      </c>
      <c r="AC16343" s="4">
        <v>4.1666666666666703E-6</v>
      </c>
      <c r="AD16343" s="4" t="s">
        <v>149</v>
      </c>
      <c r="AE16343" s="4" t="s">
        <v>177</v>
      </c>
      <c r="AF16343" s="4" t="s">
        <v>178</v>
      </c>
      <c r="AG16343" s="4" t="s">
        <v>178</v>
      </c>
      <c r="AH16343" s="4" t="s">
        <v>178</v>
      </c>
      <c r="AI16343" s="4" t="s">
        <v>179</v>
      </c>
    </row>
    <row r="16344" spans="27:35" x14ac:dyDescent="0.25">
      <c r="AA16344" s="4" t="s">
        <v>19322</v>
      </c>
      <c r="AB16344" s="4" t="s">
        <v>2996</v>
      </c>
      <c r="AC16344" s="4">
        <v>4.1666666666666703E-6</v>
      </c>
      <c r="AD16344" s="4" t="s">
        <v>149</v>
      </c>
      <c r="AE16344" s="4" t="s">
        <v>177</v>
      </c>
      <c r="AF16344" s="4" t="s">
        <v>178</v>
      </c>
      <c r="AG16344" s="4" t="s">
        <v>178</v>
      </c>
      <c r="AH16344" s="4" t="s">
        <v>178</v>
      </c>
      <c r="AI16344" s="4" t="s">
        <v>179</v>
      </c>
    </row>
    <row r="16345" spans="27:35" x14ac:dyDescent="0.25">
      <c r="AA16345" s="4" t="s">
        <v>7109</v>
      </c>
      <c r="AB16345" s="4" t="s">
        <v>2996</v>
      </c>
      <c r="AC16345" s="4">
        <v>3.3333333333333299E-6</v>
      </c>
      <c r="AD16345" s="4" t="s">
        <v>149</v>
      </c>
      <c r="AE16345" s="4" t="s">
        <v>177</v>
      </c>
      <c r="AF16345" s="4" t="s">
        <v>178</v>
      </c>
      <c r="AG16345" s="4" t="s">
        <v>178</v>
      </c>
      <c r="AH16345" s="4" t="s">
        <v>178</v>
      </c>
      <c r="AI16345" s="4" t="s">
        <v>5357</v>
      </c>
    </row>
    <row r="16346" spans="27:35" x14ac:dyDescent="0.25">
      <c r="AA16346" s="4" t="s">
        <v>8293</v>
      </c>
      <c r="AB16346" s="4" t="s">
        <v>2996</v>
      </c>
      <c r="AC16346" s="4">
        <v>3.3333333333333299E-6</v>
      </c>
      <c r="AD16346" s="4" t="s">
        <v>149</v>
      </c>
      <c r="AE16346" s="4" t="s">
        <v>177</v>
      </c>
      <c r="AF16346" s="4" t="s">
        <v>178</v>
      </c>
      <c r="AG16346" s="4" t="s">
        <v>178</v>
      </c>
      <c r="AH16346" s="4" t="s">
        <v>178</v>
      </c>
      <c r="AI16346" s="4" t="s">
        <v>179</v>
      </c>
    </row>
    <row r="16347" spans="27:35" x14ac:dyDescent="0.25">
      <c r="AA16347" s="4" t="s">
        <v>9530</v>
      </c>
      <c r="AB16347" s="4" t="s">
        <v>2996</v>
      </c>
      <c r="AC16347" s="4">
        <v>3.3333333333333299E-6</v>
      </c>
      <c r="AD16347" s="4" t="s">
        <v>149</v>
      </c>
      <c r="AE16347" s="4" t="s">
        <v>177</v>
      </c>
      <c r="AF16347" s="4" t="s">
        <v>9531</v>
      </c>
      <c r="AG16347" s="4" t="s">
        <v>9531</v>
      </c>
      <c r="AH16347" s="4" t="s">
        <v>9531</v>
      </c>
      <c r="AI16347" s="4" t="s">
        <v>9531</v>
      </c>
    </row>
    <row r="16348" spans="27:35" x14ac:dyDescent="0.25">
      <c r="AA16348" s="4" t="s">
        <v>11133</v>
      </c>
      <c r="AB16348" s="4" t="s">
        <v>2996</v>
      </c>
      <c r="AC16348" s="4">
        <v>3.3333333333333299E-6</v>
      </c>
      <c r="AD16348" s="4" t="s">
        <v>149</v>
      </c>
      <c r="AE16348" s="4" t="s">
        <v>177</v>
      </c>
      <c r="AF16348" s="4" t="s">
        <v>178</v>
      </c>
      <c r="AG16348" s="4" t="s">
        <v>178</v>
      </c>
      <c r="AH16348" s="4" t="s">
        <v>178</v>
      </c>
      <c r="AI16348" s="4" t="s">
        <v>179</v>
      </c>
    </row>
    <row r="16349" spans="27:35" x14ac:dyDescent="0.25">
      <c r="AA16349" s="4" t="s">
        <v>8972</v>
      </c>
      <c r="AB16349" s="4" t="s">
        <v>2996</v>
      </c>
      <c r="AC16349" s="4">
        <v>2.5000000000000002E-6</v>
      </c>
      <c r="AD16349" s="4" t="s">
        <v>149</v>
      </c>
      <c r="AE16349" s="4" t="s">
        <v>177</v>
      </c>
      <c r="AF16349" s="4" t="s">
        <v>178</v>
      </c>
      <c r="AG16349" s="4" t="s">
        <v>178</v>
      </c>
      <c r="AH16349" s="4" t="s">
        <v>178</v>
      </c>
      <c r="AI16349" s="4" t="s">
        <v>5357</v>
      </c>
    </row>
    <row r="16350" spans="27:35" x14ac:dyDescent="0.25">
      <c r="AA16350" s="4" t="s">
        <v>9152</v>
      </c>
      <c r="AB16350" s="4" t="s">
        <v>2996</v>
      </c>
      <c r="AC16350" s="4">
        <v>2.5000000000000002E-6</v>
      </c>
      <c r="AD16350" s="4" t="s">
        <v>149</v>
      </c>
      <c r="AE16350" s="4" t="s">
        <v>177</v>
      </c>
      <c r="AF16350" s="4" t="s">
        <v>178</v>
      </c>
      <c r="AG16350" s="4" t="s">
        <v>178</v>
      </c>
      <c r="AH16350" s="4" t="s">
        <v>178</v>
      </c>
      <c r="AI16350" s="4" t="s">
        <v>5357</v>
      </c>
    </row>
    <row r="16351" spans="27:35" x14ac:dyDescent="0.25">
      <c r="AA16351" s="4" t="s">
        <v>12172</v>
      </c>
      <c r="AB16351" s="4" t="s">
        <v>2996</v>
      </c>
      <c r="AC16351" s="4">
        <v>2.5000000000000002E-6</v>
      </c>
      <c r="AD16351" s="4" t="s">
        <v>149</v>
      </c>
      <c r="AE16351" s="4" t="s">
        <v>177</v>
      </c>
      <c r="AF16351" s="4" t="s">
        <v>178</v>
      </c>
      <c r="AG16351" s="4" t="s">
        <v>178</v>
      </c>
      <c r="AH16351" s="4" t="s">
        <v>178</v>
      </c>
      <c r="AI16351" s="4" t="s">
        <v>5357</v>
      </c>
    </row>
    <row r="16352" spans="27:35" x14ac:dyDescent="0.25">
      <c r="AA16352" s="4" t="s">
        <v>16472</v>
      </c>
      <c r="AB16352" s="4" t="s">
        <v>2996</v>
      </c>
      <c r="AC16352" s="4">
        <v>2.5000000000000002E-6</v>
      </c>
      <c r="AD16352" s="4" t="s">
        <v>149</v>
      </c>
      <c r="AE16352" s="4" t="s">
        <v>177</v>
      </c>
      <c r="AF16352" s="4" t="s">
        <v>178</v>
      </c>
      <c r="AG16352" s="4" t="s">
        <v>178</v>
      </c>
      <c r="AH16352" s="4" t="s">
        <v>178</v>
      </c>
      <c r="AI16352" s="4" t="s">
        <v>5357</v>
      </c>
    </row>
    <row r="16353" spans="27:35" x14ac:dyDescent="0.25">
      <c r="AA16353" s="4" t="s">
        <v>7732</v>
      </c>
      <c r="AB16353" s="4" t="s">
        <v>2996</v>
      </c>
      <c r="AC16353" s="4">
        <v>1.66666666666667E-6</v>
      </c>
      <c r="AD16353" s="4" t="s">
        <v>149</v>
      </c>
      <c r="AE16353" s="4" t="s">
        <v>177</v>
      </c>
      <c r="AF16353" s="4" t="s">
        <v>178</v>
      </c>
      <c r="AG16353" s="4" t="s">
        <v>178</v>
      </c>
      <c r="AH16353" s="4" t="s">
        <v>178</v>
      </c>
      <c r="AI16353" s="4" t="s">
        <v>5357</v>
      </c>
    </row>
    <row r="16354" spans="27:35" x14ac:dyDescent="0.25">
      <c r="AA16354" s="4" t="s">
        <v>8899</v>
      </c>
      <c r="AB16354" s="4" t="s">
        <v>2996</v>
      </c>
      <c r="AC16354" s="4">
        <v>1.66666666666667E-6</v>
      </c>
      <c r="AD16354" s="4" t="s">
        <v>149</v>
      </c>
      <c r="AE16354" s="4" t="s">
        <v>177</v>
      </c>
      <c r="AF16354" s="4" t="s">
        <v>178</v>
      </c>
      <c r="AG16354" s="4" t="s">
        <v>178</v>
      </c>
      <c r="AH16354" s="4" t="s">
        <v>178</v>
      </c>
      <c r="AI16354" s="4" t="s">
        <v>5357</v>
      </c>
    </row>
    <row r="16355" spans="27:35" x14ac:dyDescent="0.25">
      <c r="AA16355" s="4" t="s">
        <v>13006</v>
      </c>
      <c r="AB16355" s="4" t="s">
        <v>2996</v>
      </c>
      <c r="AC16355" s="4">
        <v>8.3333333333333301E-7</v>
      </c>
      <c r="AD16355" s="4" t="s">
        <v>149</v>
      </c>
      <c r="AE16355" s="4" t="s">
        <v>177</v>
      </c>
      <c r="AF16355" s="4" t="s">
        <v>178</v>
      </c>
      <c r="AG16355" s="4" t="s">
        <v>178</v>
      </c>
      <c r="AH16355" s="4" t="s">
        <v>178</v>
      </c>
      <c r="AI16355" s="4" t="s">
        <v>179</v>
      </c>
    </row>
    <row r="16356" spans="27:35" x14ac:dyDescent="0.25">
      <c r="AA16356" s="4" t="s">
        <v>17877</v>
      </c>
      <c r="AB16356" s="4" t="s">
        <v>2996</v>
      </c>
      <c r="AC16356" s="4">
        <v>8.3333333333333301E-7</v>
      </c>
      <c r="AD16356" s="4" t="s">
        <v>149</v>
      </c>
      <c r="AE16356" s="4" t="s">
        <v>177</v>
      </c>
      <c r="AF16356" s="4" t="s">
        <v>178</v>
      </c>
      <c r="AG16356" s="4" t="s">
        <v>178</v>
      </c>
      <c r="AH16356" s="4" t="s">
        <v>178</v>
      </c>
      <c r="AI16356" s="4" t="s">
        <v>179</v>
      </c>
    </row>
    <row r="16357" spans="27:35" x14ac:dyDescent="0.25">
      <c r="AA16357" s="4" t="s">
        <v>8034</v>
      </c>
      <c r="AB16357" s="4" t="s">
        <v>5356</v>
      </c>
      <c r="AC16357" s="4">
        <v>4.1666666666666703E-6</v>
      </c>
      <c r="AD16357" s="4" t="s">
        <v>149</v>
      </c>
      <c r="AE16357" s="4" t="s">
        <v>177</v>
      </c>
      <c r="AF16357" s="4" t="s">
        <v>178</v>
      </c>
      <c r="AG16357" s="4" t="s">
        <v>178</v>
      </c>
      <c r="AH16357" s="4" t="s">
        <v>178</v>
      </c>
      <c r="AI16357" s="4" t="s">
        <v>6339</v>
      </c>
    </row>
    <row r="16358" spans="27:35" x14ac:dyDescent="0.25">
      <c r="AA16358" s="4" t="s">
        <v>8136</v>
      </c>
      <c r="AB16358" s="4" t="s">
        <v>5356</v>
      </c>
      <c r="AC16358" s="4">
        <v>3.3333333333333299E-6</v>
      </c>
      <c r="AD16358" s="4" t="s">
        <v>149</v>
      </c>
      <c r="AE16358" s="4" t="s">
        <v>177</v>
      </c>
      <c r="AF16358" s="4" t="s">
        <v>178</v>
      </c>
      <c r="AG16358" s="4" t="s">
        <v>178</v>
      </c>
      <c r="AH16358" s="4" t="s">
        <v>178</v>
      </c>
      <c r="AI16358" s="4" t="s">
        <v>5357</v>
      </c>
    </row>
    <row r="16359" spans="27:35" x14ac:dyDescent="0.25">
      <c r="AA16359" s="4" t="s">
        <v>8784</v>
      </c>
      <c r="AB16359" s="4" t="s">
        <v>5356</v>
      </c>
      <c r="AC16359" s="4">
        <v>3.3333333333333299E-6</v>
      </c>
      <c r="AD16359" s="4" t="s">
        <v>149</v>
      </c>
      <c r="AE16359" s="4" t="s">
        <v>177</v>
      </c>
      <c r="AF16359" s="4" t="s">
        <v>178</v>
      </c>
      <c r="AG16359" s="4" t="s">
        <v>178</v>
      </c>
      <c r="AH16359" s="4" t="s">
        <v>178</v>
      </c>
      <c r="AI16359" s="4" t="s">
        <v>5357</v>
      </c>
    </row>
    <row r="16360" spans="27:35" x14ac:dyDescent="0.25">
      <c r="AA16360" s="4" t="s">
        <v>6338</v>
      </c>
      <c r="AB16360" s="4" t="s">
        <v>5356</v>
      </c>
      <c r="AC16360" s="4">
        <v>2.5000000000000002E-6</v>
      </c>
      <c r="AD16360" s="4" t="s">
        <v>149</v>
      </c>
      <c r="AE16360" s="4" t="s">
        <v>177</v>
      </c>
      <c r="AF16360" s="4" t="s">
        <v>178</v>
      </c>
      <c r="AG16360" s="4" t="s">
        <v>178</v>
      </c>
      <c r="AH16360" s="4" t="s">
        <v>178</v>
      </c>
      <c r="AI16360" s="4" t="s">
        <v>6339</v>
      </c>
    </row>
    <row r="16361" spans="27:35" x14ac:dyDescent="0.25">
      <c r="AA16361" s="4" t="s">
        <v>10166</v>
      </c>
      <c r="AB16361" s="4" t="s">
        <v>5356</v>
      </c>
      <c r="AC16361" s="4">
        <v>2.5000000000000002E-6</v>
      </c>
      <c r="AD16361" s="4" t="s">
        <v>149</v>
      </c>
      <c r="AE16361" s="4" t="s">
        <v>177</v>
      </c>
      <c r="AF16361" s="4" t="s">
        <v>9531</v>
      </c>
      <c r="AG16361" s="4" t="s">
        <v>9531</v>
      </c>
      <c r="AH16361" s="4" t="s">
        <v>9531</v>
      </c>
      <c r="AI16361" s="4" t="s">
        <v>9531</v>
      </c>
    </row>
    <row r="16362" spans="27:35" x14ac:dyDescent="0.25">
      <c r="AA16362" s="4" t="s">
        <v>5355</v>
      </c>
      <c r="AB16362" s="4" t="s">
        <v>5356</v>
      </c>
      <c r="AC16362" s="4">
        <v>1.66666666666667E-6</v>
      </c>
      <c r="AD16362" s="4" t="s">
        <v>149</v>
      </c>
      <c r="AE16362" s="4" t="s">
        <v>177</v>
      </c>
      <c r="AF16362" s="4" t="s">
        <v>178</v>
      </c>
      <c r="AG16362" s="4" t="s">
        <v>178</v>
      </c>
      <c r="AH16362" s="4" t="s">
        <v>178</v>
      </c>
      <c r="AI16362" s="4" t="s">
        <v>5357</v>
      </c>
    </row>
    <row r="16363" spans="27:35" x14ac:dyDescent="0.25">
      <c r="AA16363" s="4" t="s">
        <v>8931</v>
      </c>
      <c r="AB16363" s="4" t="s">
        <v>5356</v>
      </c>
      <c r="AC16363" s="4">
        <v>1.66666666666667E-6</v>
      </c>
      <c r="AD16363" s="4" t="s">
        <v>149</v>
      </c>
      <c r="AE16363" s="4" t="s">
        <v>177</v>
      </c>
      <c r="AF16363" s="4" t="s">
        <v>178</v>
      </c>
      <c r="AG16363" s="4" t="s">
        <v>178</v>
      </c>
      <c r="AH16363" s="4" t="s">
        <v>178</v>
      </c>
      <c r="AI16363" s="4" t="s">
        <v>5357</v>
      </c>
    </row>
    <row r="16364" spans="27:35" x14ac:dyDescent="0.25">
      <c r="AA16364" s="4" t="s">
        <v>12666</v>
      </c>
      <c r="AB16364" s="4" t="s">
        <v>5356</v>
      </c>
      <c r="AC16364" s="4">
        <v>1.66666666666667E-6</v>
      </c>
      <c r="AD16364" s="4" t="s">
        <v>149</v>
      </c>
      <c r="AE16364" s="4" t="s">
        <v>177</v>
      </c>
      <c r="AF16364" s="4" t="s">
        <v>9531</v>
      </c>
      <c r="AG16364" s="4" t="s">
        <v>9531</v>
      </c>
      <c r="AH16364" s="4" t="s">
        <v>9531</v>
      </c>
      <c r="AI16364" s="4" t="s">
        <v>9531</v>
      </c>
    </row>
    <row r="16365" spans="27:35" x14ac:dyDescent="0.25">
      <c r="AA16365" s="4" t="s">
        <v>12820</v>
      </c>
      <c r="AB16365" s="4" t="s">
        <v>5356</v>
      </c>
      <c r="AC16365" s="4">
        <v>1.66666666666667E-6</v>
      </c>
      <c r="AD16365" s="4" t="s">
        <v>149</v>
      </c>
      <c r="AE16365" s="4" t="s">
        <v>177</v>
      </c>
      <c r="AF16365" s="4" t="s">
        <v>178</v>
      </c>
      <c r="AG16365" s="4" t="s">
        <v>178</v>
      </c>
      <c r="AH16365" s="4" t="s">
        <v>178</v>
      </c>
      <c r="AI16365" s="4" t="s">
        <v>6339</v>
      </c>
    </row>
    <row r="16366" spans="27:35" x14ac:dyDescent="0.25">
      <c r="AA16366" s="4" t="s">
        <v>14937</v>
      </c>
      <c r="AB16366" s="4" t="s">
        <v>5356</v>
      </c>
      <c r="AC16366" s="4">
        <v>1.66666666666667E-6</v>
      </c>
      <c r="AD16366" s="4" t="s">
        <v>149</v>
      </c>
      <c r="AE16366" s="4" t="s">
        <v>177</v>
      </c>
      <c r="AF16366" s="4" t="s">
        <v>178</v>
      </c>
      <c r="AG16366" s="4" t="s">
        <v>178</v>
      </c>
      <c r="AH16366" s="4" t="s">
        <v>178</v>
      </c>
      <c r="AI16366" s="4" t="s">
        <v>5357</v>
      </c>
    </row>
    <row r="16367" spans="27:35" x14ac:dyDescent="0.25">
      <c r="AA16367" s="4" t="s">
        <v>10894</v>
      </c>
      <c r="AB16367" s="4" t="s">
        <v>5356</v>
      </c>
      <c r="AC16367" s="4">
        <v>8.3333333333333301E-7</v>
      </c>
      <c r="AD16367" s="4" t="s">
        <v>149</v>
      </c>
      <c r="AE16367" s="4" t="s">
        <v>177</v>
      </c>
      <c r="AF16367" s="4" t="s">
        <v>178</v>
      </c>
      <c r="AG16367" s="4" t="s">
        <v>178</v>
      </c>
      <c r="AH16367" s="4" t="s">
        <v>178</v>
      </c>
      <c r="AI16367" s="4" t="s">
        <v>6339</v>
      </c>
    </row>
    <row r="16368" spans="27:35" x14ac:dyDescent="0.25">
      <c r="AA16368" s="4" t="s">
        <v>14893</v>
      </c>
      <c r="AB16368" s="4" t="s">
        <v>5356</v>
      </c>
      <c r="AC16368" s="4">
        <v>8.3333333333333301E-7</v>
      </c>
      <c r="AD16368" s="4" t="s">
        <v>149</v>
      </c>
      <c r="AE16368" s="4" t="s">
        <v>177</v>
      </c>
      <c r="AF16368" s="4" t="s">
        <v>178</v>
      </c>
      <c r="AG16368" s="4" t="s">
        <v>178</v>
      </c>
      <c r="AH16368" s="4" t="s">
        <v>178</v>
      </c>
      <c r="AI16368" s="4" t="s">
        <v>5357</v>
      </c>
    </row>
    <row r="16369" spans="27:35" x14ac:dyDescent="0.25">
      <c r="AA16369" s="4" t="s">
        <v>15026</v>
      </c>
      <c r="AB16369" s="4" t="s">
        <v>5356</v>
      </c>
      <c r="AC16369" s="4">
        <v>8.3333333333333301E-7</v>
      </c>
      <c r="AD16369" s="4" t="s">
        <v>149</v>
      </c>
      <c r="AE16369" s="4" t="s">
        <v>177</v>
      </c>
      <c r="AF16369" s="4" t="s">
        <v>178</v>
      </c>
      <c r="AG16369" s="4" t="s">
        <v>178</v>
      </c>
      <c r="AH16369" s="4" t="s">
        <v>178</v>
      </c>
      <c r="AI16369" s="4" t="s">
        <v>5357</v>
      </c>
    </row>
    <row r="16370" spans="27:35" x14ac:dyDescent="0.25">
      <c r="AA16370" s="4" t="s">
        <v>15250</v>
      </c>
      <c r="AB16370" s="4" t="s">
        <v>5356</v>
      </c>
      <c r="AC16370" s="4">
        <v>8.3333333333333301E-7</v>
      </c>
      <c r="AD16370" s="4" t="s">
        <v>149</v>
      </c>
      <c r="AE16370" s="4" t="s">
        <v>177</v>
      </c>
      <c r="AF16370" s="4" t="s">
        <v>178</v>
      </c>
      <c r="AG16370" s="4" t="s">
        <v>178</v>
      </c>
      <c r="AH16370" s="4" t="s">
        <v>178</v>
      </c>
      <c r="AI16370" s="4" t="s">
        <v>6339</v>
      </c>
    </row>
    <row r="16371" spans="27:35" x14ac:dyDescent="0.25">
      <c r="AA16371" s="4" t="s">
        <v>16805</v>
      </c>
      <c r="AB16371" s="4" t="s">
        <v>5356</v>
      </c>
      <c r="AC16371" s="4">
        <v>8.3333333333333301E-7</v>
      </c>
      <c r="AD16371" s="4" t="s">
        <v>149</v>
      </c>
      <c r="AE16371" s="4" t="s">
        <v>226</v>
      </c>
      <c r="AF16371" s="4" t="s">
        <v>226</v>
      </c>
      <c r="AG16371" s="4" t="s">
        <v>226</v>
      </c>
      <c r="AH16371" s="4" t="s">
        <v>226</v>
      </c>
      <c r="AI16371" s="4" t="s">
        <v>226</v>
      </c>
    </row>
    <row r="16372" spans="27:35" x14ac:dyDescent="0.25">
      <c r="AA16372" s="4" t="s">
        <v>16869</v>
      </c>
      <c r="AB16372" s="4" t="s">
        <v>5356</v>
      </c>
      <c r="AC16372" s="4">
        <v>8.3333333333333301E-7</v>
      </c>
      <c r="AD16372" s="4" t="s">
        <v>149</v>
      </c>
      <c r="AE16372" s="4" t="s">
        <v>177</v>
      </c>
      <c r="AF16372" s="4" t="s">
        <v>178</v>
      </c>
      <c r="AG16372" s="4" t="s">
        <v>178</v>
      </c>
      <c r="AH16372" s="4" t="s">
        <v>178</v>
      </c>
      <c r="AI16372" s="4" t="s">
        <v>5357</v>
      </c>
    </row>
    <row r="16373" spans="27:35" x14ac:dyDescent="0.25">
      <c r="AA16373" s="4" t="s">
        <v>18632</v>
      </c>
      <c r="AB16373" s="4" t="s">
        <v>5356</v>
      </c>
      <c r="AC16373" s="4">
        <v>8.3333333333333301E-7</v>
      </c>
      <c r="AD16373" s="4" t="s">
        <v>149</v>
      </c>
      <c r="AE16373" s="4" t="s">
        <v>226</v>
      </c>
      <c r="AF16373" s="4" t="s">
        <v>226</v>
      </c>
      <c r="AG16373" s="4" t="s">
        <v>226</v>
      </c>
      <c r="AH16373" s="4" t="s">
        <v>226</v>
      </c>
      <c r="AI16373" s="4" t="s">
        <v>226</v>
      </c>
    </row>
    <row r="16374" spans="27:35" x14ac:dyDescent="0.25">
      <c r="AA16374" s="4" t="s">
        <v>19917</v>
      </c>
      <c r="AB16374" s="4" t="s">
        <v>5356</v>
      </c>
      <c r="AC16374" s="4">
        <v>8.3333333333333301E-7</v>
      </c>
      <c r="AD16374" s="4" t="s">
        <v>149</v>
      </c>
      <c r="AE16374" s="4" t="s">
        <v>177</v>
      </c>
      <c r="AF16374" s="4" t="s">
        <v>9531</v>
      </c>
      <c r="AG16374" s="4" t="s">
        <v>9531</v>
      </c>
      <c r="AH16374" s="4" t="s">
        <v>9531</v>
      </c>
      <c r="AI16374" s="4" t="s">
        <v>9531</v>
      </c>
    </row>
    <row r="16375" spans="27:35" x14ac:dyDescent="0.25">
      <c r="AA16375" s="4" t="s">
        <v>7712</v>
      </c>
      <c r="AB16375" s="4" t="s">
        <v>7134</v>
      </c>
      <c r="AC16375" s="4">
        <v>1.16666666666667E-5</v>
      </c>
      <c r="AD16375" s="4" t="s">
        <v>149</v>
      </c>
      <c r="AE16375" s="4" t="s">
        <v>226</v>
      </c>
      <c r="AF16375" s="4" t="s">
        <v>226</v>
      </c>
      <c r="AG16375" s="4" t="s">
        <v>226</v>
      </c>
      <c r="AH16375" s="4" t="s">
        <v>226</v>
      </c>
      <c r="AI16375" s="4" t="s">
        <v>226</v>
      </c>
    </row>
    <row r="16376" spans="27:35" x14ac:dyDescent="0.25">
      <c r="AA16376" s="4" t="s">
        <v>7133</v>
      </c>
      <c r="AB16376" s="4" t="s">
        <v>7134</v>
      </c>
      <c r="AC16376" s="4">
        <v>1.0000000000000001E-5</v>
      </c>
      <c r="AD16376" s="4" t="s">
        <v>149</v>
      </c>
      <c r="AE16376" s="4" t="s">
        <v>177</v>
      </c>
      <c r="AF16376" s="4" t="s">
        <v>178</v>
      </c>
      <c r="AG16376" s="4" t="s">
        <v>178</v>
      </c>
      <c r="AH16376" s="4" t="s">
        <v>178</v>
      </c>
      <c r="AI16376" s="4" t="s">
        <v>6339</v>
      </c>
    </row>
    <row r="16377" spans="27:35" x14ac:dyDescent="0.25">
      <c r="AA16377" s="4" t="s">
        <v>8881</v>
      </c>
      <c r="AB16377" s="4" t="s">
        <v>7134</v>
      </c>
      <c r="AC16377" s="4">
        <v>3.3333333333333299E-6</v>
      </c>
      <c r="AD16377" s="4" t="s">
        <v>149</v>
      </c>
      <c r="AE16377" s="4" t="s">
        <v>226</v>
      </c>
      <c r="AF16377" s="4" t="s">
        <v>226</v>
      </c>
      <c r="AG16377" s="4" t="s">
        <v>226</v>
      </c>
      <c r="AH16377" s="4" t="s">
        <v>226</v>
      </c>
      <c r="AI16377" s="4" t="s">
        <v>226</v>
      </c>
    </row>
    <row r="16378" spans="27:35" x14ac:dyDescent="0.25">
      <c r="AA16378" s="4" t="s">
        <v>9817</v>
      </c>
      <c r="AB16378" s="4" t="s">
        <v>7134</v>
      </c>
      <c r="AC16378" s="4">
        <v>3.3333333333333299E-6</v>
      </c>
      <c r="AD16378" s="4" t="s">
        <v>149</v>
      </c>
      <c r="AE16378" s="4" t="s">
        <v>226</v>
      </c>
      <c r="AF16378" s="4" t="s">
        <v>226</v>
      </c>
      <c r="AG16378" s="4" t="s">
        <v>226</v>
      </c>
      <c r="AH16378" s="4" t="s">
        <v>226</v>
      </c>
      <c r="AI16378" s="4" t="s">
        <v>226</v>
      </c>
    </row>
    <row r="16379" spans="27:35" x14ac:dyDescent="0.25">
      <c r="AA16379" s="4" t="s">
        <v>17220</v>
      </c>
      <c r="AB16379" s="4" t="s">
        <v>7134</v>
      </c>
      <c r="AC16379" s="4">
        <v>1.66666666666667E-6</v>
      </c>
      <c r="AD16379" s="4" t="s">
        <v>149</v>
      </c>
      <c r="AE16379" s="4" t="s">
        <v>226</v>
      </c>
      <c r="AF16379" s="4" t="s">
        <v>226</v>
      </c>
      <c r="AG16379" s="4" t="s">
        <v>226</v>
      </c>
      <c r="AH16379" s="4" t="s">
        <v>226</v>
      </c>
      <c r="AI16379" s="4" t="s">
        <v>226</v>
      </c>
    </row>
    <row r="16380" spans="27:35" x14ac:dyDescent="0.25">
      <c r="AA16380" s="4" t="s">
        <v>10971</v>
      </c>
      <c r="AB16380" s="4" t="s">
        <v>7134</v>
      </c>
      <c r="AC16380" s="4">
        <v>8.3333333333333301E-7</v>
      </c>
      <c r="AD16380" s="4" t="s">
        <v>149</v>
      </c>
      <c r="AE16380" s="4" t="s">
        <v>226</v>
      </c>
      <c r="AF16380" s="4" t="s">
        <v>226</v>
      </c>
      <c r="AG16380" s="4" t="s">
        <v>226</v>
      </c>
      <c r="AH16380" s="4" t="s">
        <v>226</v>
      </c>
      <c r="AI16380" s="4" t="s">
        <v>226</v>
      </c>
    </row>
    <row r="16381" spans="27:35" x14ac:dyDescent="0.25">
      <c r="AA16381" s="4" t="s">
        <v>12485</v>
      </c>
      <c r="AB16381" s="4" t="s">
        <v>7134</v>
      </c>
      <c r="AC16381" s="4">
        <v>8.3333333333333301E-7</v>
      </c>
      <c r="AD16381" s="4" t="s">
        <v>149</v>
      </c>
      <c r="AE16381" s="4" t="s">
        <v>177</v>
      </c>
      <c r="AF16381" s="4" t="s">
        <v>178</v>
      </c>
      <c r="AG16381" s="4" t="s">
        <v>178</v>
      </c>
      <c r="AH16381" s="4" t="s">
        <v>178</v>
      </c>
      <c r="AI16381" s="4" t="s">
        <v>6339</v>
      </c>
    </row>
    <row r="16382" spans="27:35" x14ac:dyDescent="0.25">
      <c r="AA16382" s="4" t="s">
        <v>13374</v>
      </c>
      <c r="AB16382" s="4" t="s">
        <v>7134</v>
      </c>
      <c r="AC16382" s="4">
        <v>8.3333333333333301E-7</v>
      </c>
      <c r="AD16382" s="4" t="s">
        <v>4238</v>
      </c>
      <c r="AE16382" s="4" t="s">
        <v>4238</v>
      </c>
      <c r="AF16382" s="4" t="s">
        <v>4238</v>
      </c>
      <c r="AG16382" s="4" t="s">
        <v>4238</v>
      </c>
      <c r="AH16382" s="4" t="s">
        <v>4238</v>
      </c>
      <c r="AI16382" s="4" t="s">
        <v>4238</v>
      </c>
    </row>
    <row r="16383" spans="27:35" x14ac:dyDescent="0.25">
      <c r="AA16383" s="4" t="s">
        <v>16186</v>
      </c>
      <c r="AB16383" s="4" t="s">
        <v>7134</v>
      </c>
      <c r="AC16383" s="4">
        <v>8.3333333333333301E-7</v>
      </c>
      <c r="AD16383" s="4" t="s">
        <v>149</v>
      </c>
      <c r="AE16383" s="4" t="s">
        <v>177</v>
      </c>
      <c r="AF16383" s="4" t="s">
        <v>178</v>
      </c>
      <c r="AG16383" s="4" t="s">
        <v>178</v>
      </c>
      <c r="AH16383" s="4" t="s">
        <v>178</v>
      </c>
      <c r="AI16383" s="4" t="s">
        <v>6339</v>
      </c>
    </row>
    <row r="16384" spans="27:35" x14ac:dyDescent="0.25">
      <c r="AA16384" s="4" t="s">
        <v>16258</v>
      </c>
      <c r="AB16384" s="4" t="s">
        <v>7134</v>
      </c>
      <c r="AC16384" s="4">
        <v>8.3333333333333301E-7</v>
      </c>
      <c r="AD16384" s="4" t="s">
        <v>149</v>
      </c>
      <c r="AE16384" s="4" t="s">
        <v>226</v>
      </c>
      <c r="AF16384" s="4" t="s">
        <v>226</v>
      </c>
      <c r="AG16384" s="4" t="s">
        <v>226</v>
      </c>
      <c r="AH16384" s="4" t="s">
        <v>226</v>
      </c>
      <c r="AI16384" s="4" t="s">
        <v>226</v>
      </c>
    </row>
    <row r="16385" spans="27:35" x14ac:dyDescent="0.25">
      <c r="AA16385" s="4" t="s">
        <v>18174</v>
      </c>
      <c r="AB16385" s="4" t="s">
        <v>7134</v>
      </c>
      <c r="AC16385" s="4">
        <v>8.3333333333333301E-7</v>
      </c>
      <c r="AD16385" s="4" t="s">
        <v>149</v>
      </c>
      <c r="AE16385" s="4" t="s">
        <v>177</v>
      </c>
      <c r="AF16385" s="4" t="s">
        <v>178</v>
      </c>
      <c r="AG16385" s="4" t="s">
        <v>178</v>
      </c>
      <c r="AH16385" s="4" t="s">
        <v>178</v>
      </c>
      <c r="AI16385" s="4" t="s">
        <v>6339</v>
      </c>
    </row>
    <row r="16386" spans="27:35" x14ac:dyDescent="0.25">
      <c r="AA16386" s="4" t="s">
        <v>18760</v>
      </c>
      <c r="AB16386" s="4" t="s">
        <v>7134</v>
      </c>
      <c r="AC16386" s="4">
        <v>8.3333333333333301E-7</v>
      </c>
      <c r="AD16386" s="4" t="s">
        <v>149</v>
      </c>
      <c r="AE16386" s="4" t="s">
        <v>226</v>
      </c>
      <c r="AF16386" s="4" t="s">
        <v>226</v>
      </c>
      <c r="AG16386" s="4" t="s">
        <v>226</v>
      </c>
      <c r="AH16386" s="4" t="s">
        <v>226</v>
      </c>
      <c r="AI16386" s="4" t="s">
        <v>226</v>
      </c>
    </row>
    <row r="16387" spans="27:35" x14ac:dyDescent="0.25">
      <c r="AA16387" s="4" t="s">
        <v>6197</v>
      </c>
      <c r="AB16387" s="4" t="s">
        <v>6198</v>
      </c>
      <c r="AC16387" s="4">
        <v>1.0000000000000001E-5</v>
      </c>
      <c r="AD16387" s="4" t="s">
        <v>149</v>
      </c>
      <c r="AE16387" s="4" t="s">
        <v>226</v>
      </c>
      <c r="AF16387" s="4" t="s">
        <v>226</v>
      </c>
      <c r="AG16387" s="4" t="s">
        <v>226</v>
      </c>
      <c r="AH16387" s="4" t="s">
        <v>226</v>
      </c>
      <c r="AI16387" s="4" t="s">
        <v>226</v>
      </c>
    </row>
    <row r="16388" spans="27:35" x14ac:dyDescent="0.25">
      <c r="AA16388" s="4" t="s">
        <v>7298</v>
      </c>
      <c r="AB16388" s="4" t="s">
        <v>6198</v>
      </c>
      <c r="AC16388" s="4">
        <v>5.0000000000000004E-6</v>
      </c>
      <c r="AD16388" s="4" t="s">
        <v>149</v>
      </c>
      <c r="AE16388" s="4" t="s">
        <v>226</v>
      </c>
      <c r="AF16388" s="4" t="s">
        <v>226</v>
      </c>
      <c r="AG16388" s="4" t="s">
        <v>226</v>
      </c>
      <c r="AH16388" s="4" t="s">
        <v>226</v>
      </c>
      <c r="AI16388" s="4" t="s">
        <v>226</v>
      </c>
    </row>
    <row r="16389" spans="27:35" x14ac:dyDescent="0.25">
      <c r="AA16389" s="4" t="s">
        <v>8231</v>
      </c>
      <c r="AB16389" s="4" t="s">
        <v>6198</v>
      </c>
      <c r="AC16389" s="4">
        <v>5.0000000000000004E-6</v>
      </c>
      <c r="AD16389" s="4" t="s">
        <v>149</v>
      </c>
      <c r="AE16389" s="4" t="s">
        <v>226</v>
      </c>
      <c r="AF16389" s="4" t="s">
        <v>226</v>
      </c>
      <c r="AG16389" s="4" t="s">
        <v>226</v>
      </c>
      <c r="AH16389" s="4" t="s">
        <v>226</v>
      </c>
      <c r="AI16389" s="4" t="s">
        <v>226</v>
      </c>
    </row>
    <row r="16390" spans="27:35" x14ac:dyDescent="0.25">
      <c r="AA16390" s="4" t="s">
        <v>15128</v>
      </c>
      <c r="AB16390" s="4" t="s">
        <v>6198</v>
      </c>
      <c r="AC16390" s="4">
        <v>4.1666666666666703E-6</v>
      </c>
      <c r="AD16390" s="4" t="s">
        <v>149</v>
      </c>
      <c r="AE16390" s="4" t="s">
        <v>226</v>
      </c>
      <c r="AF16390" s="4" t="s">
        <v>226</v>
      </c>
      <c r="AG16390" s="4" t="s">
        <v>226</v>
      </c>
      <c r="AH16390" s="4" t="s">
        <v>226</v>
      </c>
      <c r="AI16390" s="4" t="s">
        <v>226</v>
      </c>
    </row>
    <row r="16391" spans="27:35" x14ac:dyDescent="0.25">
      <c r="AA16391" s="4" t="s">
        <v>10325</v>
      </c>
      <c r="AB16391" s="4" t="s">
        <v>6198</v>
      </c>
      <c r="AC16391" s="4">
        <v>2.5000000000000002E-6</v>
      </c>
      <c r="AD16391" s="4" t="s">
        <v>149</v>
      </c>
      <c r="AE16391" s="4" t="s">
        <v>226</v>
      </c>
      <c r="AF16391" s="4" t="s">
        <v>226</v>
      </c>
      <c r="AG16391" s="4" t="s">
        <v>226</v>
      </c>
      <c r="AH16391" s="4" t="s">
        <v>226</v>
      </c>
      <c r="AI16391" s="4" t="s">
        <v>226</v>
      </c>
    </row>
    <row r="16392" spans="27:35" x14ac:dyDescent="0.25">
      <c r="AA16392" s="4" t="s">
        <v>13389</v>
      </c>
      <c r="AB16392" s="4" t="s">
        <v>6198</v>
      </c>
      <c r="AC16392" s="4">
        <v>2.5000000000000002E-6</v>
      </c>
      <c r="AD16392" s="4" t="s">
        <v>149</v>
      </c>
      <c r="AE16392" s="4" t="s">
        <v>226</v>
      </c>
      <c r="AF16392" s="4" t="s">
        <v>226</v>
      </c>
      <c r="AG16392" s="4" t="s">
        <v>226</v>
      </c>
      <c r="AH16392" s="4" t="s">
        <v>226</v>
      </c>
      <c r="AI16392" s="4" t="s">
        <v>226</v>
      </c>
    </row>
    <row r="16393" spans="27:35" x14ac:dyDescent="0.25">
      <c r="AA16393" s="4" t="s">
        <v>17830</v>
      </c>
      <c r="AB16393" s="4" t="s">
        <v>6198</v>
      </c>
      <c r="AC16393" s="4">
        <v>2.5000000000000002E-6</v>
      </c>
      <c r="AD16393" s="4" t="s">
        <v>149</v>
      </c>
      <c r="AE16393" s="4" t="s">
        <v>226</v>
      </c>
      <c r="AF16393" s="4" t="s">
        <v>226</v>
      </c>
      <c r="AG16393" s="4" t="s">
        <v>226</v>
      </c>
      <c r="AH16393" s="4" t="s">
        <v>226</v>
      </c>
      <c r="AI16393" s="4" t="s">
        <v>226</v>
      </c>
    </row>
    <row r="16394" spans="27:35" x14ac:dyDescent="0.25">
      <c r="AA16394" s="4" t="s">
        <v>10888</v>
      </c>
      <c r="AB16394" s="4" t="s">
        <v>6198</v>
      </c>
      <c r="AC16394" s="4">
        <v>1.66666666666667E-6</v>
      </c>
      <c r="AD16394" s="4" t="s">
        <v>149</v>
      </c>
      <c r="AE16394" s="4" t="s">
        <v>226</v>
      </c>
      <c r="AF16394" s="4" t="s">
        <v>226</v>
      </c>
      <c r="AG16394" s="4" t="s">
        <v>226</v>
      </c>
      <c r="AH16394" s="4" t="s">
        <v>226</v>
      </c>
      <c r="AI16394" s="4" t="s">
        <v>226</v>
      </c>
    </row>
    <row r="16395" spans="27:35" x14ac:dyDescent="0.25">
      <c r="AA16395" s="4" t="s">
        <v>9246</v>
      </c>
      <c r="AB16395" s="4" t="s">
        <v>6198</v>
      </c>
      <c r="AC16395" s="4">
        <v>8.3333333333333301E-7</v>
      </c>
      <c r="AD16395" s="4" t="s">
        <v>149</v>
      </c>
      <c r="AE16395" s="4" t="s">
        <v>226</v>
      </c>
      <c r="AF16395" s="4" t="s">
        <v>226</v>
      </c>
      <c r="AG16395" s="4" t="s">
        <v>226</v>
      </c>
      <c r="AH16395" s="4" t="s">
        <v>226</v>
      </c>
      <c r="AI16395" s="4" t="s">
        <v>226</v>
      </c>
    </row>
    <row r="16396" spans="27:35" x14ac:dyDescent="0.25">
      <c r="AA16396" s="4" t="s">
        <v>11375</v>
      </c>
      <c r="AB16396" s="4" t="s">
        <v>6198</v>
      </c>
      <c r="AC16396" s="4">
        <v>8.3333333333333301E-7</v>
      </c>
      <c r="AD16396" s="4" t="s">
        <v>149</v>
      </c>
      <c r="AE16396" s="4" t="s">
        <v>226</v>
      </c>
      <c r="AF16396" s="4" t="s">
        <v>226</v>
      </c>
      <c r="AG16396" s="4" t="s">
        <v>226</v>
      </c>
      <c r="AH16396" s="4" t="s">
        <v>226</v>
      </c>
      <c r="AI16396" s="4" t="s">
        <v>226</v>
      </c>
    </row>
    <row r="16397" spans="27:35" x14ac:dyDescent="0.25">
      <c r="AA16397" s="4" t="s">
        <v>11846</v>
      </c>
      <c r="AB16397" s="4" t="s">
        <v>6198</v>
      </c>
      <c r="AC16397" s="4">
        <v>8.3333333333333301E-7</v>
      </c>
      <c r="AD16397" s="4" t="s">
        <v>149</v>
      </c>
      <c r="AE16397" s="4" t="s">
        <v>226</v>
      </c>
      <c r="AF16397" s="4" t="s">
        <v>226</v>
      </c>
      <c r="AG16397" s="4" t="s">
        <v>226</v>
      </c>
      <c r="AH16397" s="4" t="s">
        <v>226</v>
      </c>
      <c r="AI16397" s="4" t="s">
        <v>226</v>
      </c>
    </row>
    <row r="16398" spans="27:35" x14ac:dyDescent="0.25">
      <c r="AA16398" s="4" t="s">
        <v>12193</v>
      </c>
      <c r="AB16398" s="4" t="s">
        <v>6198</v>
      </c>
      <c r="AC16398" s="4">
        <v>8.3333333333333301E-7</v>
      </c>
      <c r="AD16398" s="4" t="s">
        <v>149</v>
      </c>
      <c r="AE16398" s="4" t="s">
        <v>226</v>
      </c>
      <c r="AF16398" s="4" t="s">
        <v>226</v>
      </c>
      <c r="AG16398" s="4" t="s">
        <v>226</v>
      </c>
      <c r="AH16398" s="4" t="s">
        <v>226</v>
      </c>
      <c r="AI16398" s="4" t="s">
        <v>226</v>
      </c>
    </row>
    <row r="16399" spans="27:35" x14ac:dyDescent="0.25">
      <c r="AA16399" s="4" t="s">
        <v>13475</v>
      </c>
      <c r="AB16399" s="4" t="s">
        <v>6198</v>
      </c>
      <c r="AC16399" s="4">
        <v>8.3333333333333301E-7</v>
      </c>
      <c r="AD16399" s="4" t="s">
        <v>149</v>
      </c>
      <c r="AE16399" s="4" t="s">
        <v>226</v>
      </c>
      <c r="AF16399" s="4" t="s">
        <v>226</v>
      </c>
      <c r="AG16399" s="4" t="s">
        <v>226</v>
      </c>
      <c r="AH16399" s="4" t="s">
        <v>226</v>
      </c>
      <c r="AI16399" s="4" t="s">
        <v>226</v>
      </c>
    </row>
    <row r="16400" spans="27:35" x14ac:dyDescent="0.25">
      <c r="AA16400" s="4" t="s">
        <v>13599</v>
      </c>
      <c r="AB16400" s="4" t="s">
        <v>6198</v>
      </c>
      <c r="AC16400" s="4">
        <v>8.3333333333333301E-7</v>
      </c>
      <c r="AD16400" s="4" t="s">
        <v>149</v>
      </c>
      <c r="AE16400" s="4" t="s">
        <v>226</v>
      </c>
      <c r="AF16400" s="4" t="s">
        <v>226</v>
      </c>
      <c r="AG16400" s="4" t="s">
        <v>226</v>
      </c>
      <c r="AH16400" s="4" t="s">
        <v>226</v>
      </c>
      <c r="AI16400" s="4" t="s">
        <v>226</v>
      </c>
    </row>
    <row r="16401" spans="27:35" x14ac:dyDescent="0.25">
      <c r="AA16401" s="4" t="s">
        <v>14573</v>
      </c>
      <c r="AB16401" s="4" t="s">
        <v>6198</v>
      </c>
      <c r="AC16401" s="4">
        <v>8.3333333333333301E-7</v>
      </c>
      <c r="AD16401" s="4" t="s">
        <v>149</v>
      </c>
      <c r="AE16401" s="4" t="s">
        <v>226</v>
      </c>
      <c r="AF16401" s="4" t="s">
        <v>226</v>
      </c>
      <c r="AG16401" s="4" t="s">
        <v>226</v>
      </c>
      <c r="AH16401" s="4" t="s">
        <v>226</v>
      </c>
      <c r="AI16401" s="4" t="s">
        <v>226</v>
      </c>
    </row>
    <row r="16402" spans="27:35" x14ac:dyDescent="0.25">
      <c r="AA16402" s="4" t="s">
        <v>15835</v>
      </c>
      <c r="AB16402" s="4" t="s">
        <v>6198</v>
      </c>
      <c r="AC16402" s="4">
        <v>8.3333333333333301E-7</v>
      </c>
      <c r="AD16402" s="4" t="s">
        <v>149</v>
      </c>
      <c r="AE16402" s="4" t="s">
        <v>226</v>
      </c>
      <c r="AF16402" s="4" t="s">
        <v>226</v>
      </c>
      <c r="AG16402" s="4" t="s">
        <v>226</v>
      </c>
      <c r="AH16402" s="4" t="s">
        <v>226</v>
      </c>
      <c r="AI16402" s="4" t="s">
        <v>226</v>
      </c>
    </row>
    <row r="16403" spans="27:35" x14ac:dyDescent="0.25">
      <c r="AA16403" s="4" t="s">
        <v>17035</v>
      </c>
      <c r="AB16403" s="4" t="s">
        <v>6198</v>
      </c>
      <c r="AC16403" s="4">
        <v>8.3333333333333301E-7</v>
      </c>
      <c r="AD16403" s="4" t="s">
        <v>149</v>
      </c>
      <c r="AE16403" s="4" t="s">
        <v>226</v>
      </c>
      <c r="AF16403" s="4" t="s">
        <v>226</v>
      </c>
      <c r="AG16403" s="4" t="s">
        <v>226</v>
      </c>
      <c r="AH16403" s="4" t="s">
        <v>226</v>
      </c>
      <c r="AI16403" s="4" t="s">
        <v>226</v>
      </c>
    </row>
    <row r="16404" spans="27:35" x14ac:dyDescent="0.25">
      <c r="AA16404" s="4" t="s">
        <v>18426</v>
      </c>
      <c r="AB16404" s="4" t="s">
        <v>6198</v>
      </c>
      <c r="AC16404" s="4">
        <v>8.3333333333333301E-7</v>
      </c>
      <c r="AD16404" s="4" t="s">
        <v>149</v>
      </c>
      <c r="AE16404" s="4" t="s">
        <v>226</v>
      </c>
      <c r="AF16404" s="4" t="s">
        <v>226</v>
      </c>
      <c r="AG16404" s="4" t="s">
        <v>226</v>
      </c>
      <c r="AH16404" s="4" t="s">
        <v>226</v>
      </c>
      <c r="AI16404" s="4" t="s">
        <v>226</v>
      </c>
    </row>
    <row r="16405" spans="27:35" x14ac:dyDescent="0.25">
      <c r="AA16405" s="4" t="s">
        <v>3281</v>
      </c>
      <c r="AB16405" s="4" t="s">
        <v>2663</v>
      </c>
      <c r="AC16405" s="4">
        <v>3.16666666666667E-5</v>
      </c>
      <c r="AD16405" s="4" t="s">
        <v>149</v>
      </c>
      <c r="AE16405" s="4" t="s">
        <v>226</v>
      </c>
      <c r="AF16405" s="4" t="s">
        <v>226</v>
      </c>
      <c r="AG16405" s="4" t="s">
        <v>226</v>
      </c>
      <c r="AH16405" s="4" t="s">
        <v>226</v>
      </c>
      <c r="AI16405" s="4" t="s">
        <v>226</v>
      </c>
    </row>
    <row r="16406" spans="27:35" x14ac:dyDescent="0.25">
      <c r="AA16406" s="4" t="s">
        <v>5979</v>
      </c>
      <c r="AB16406" s="4" t="s">
        <v>2663</v>
      </c>
      <c r="AC16406" s="4">
        <v>1.5E-5</v>
      </c>
      <c r="AD16406" s="4" t="s">
        <v>149</v>
      </c>
      <c r="AE16406" s="4" t="s">
        <v>226</v>
      </c>
      <c r="AF16406" s="4" t="s">
        <v>226</v>
      </c>
      <c r="AG16406" s="4" t="s">
        <v>226</v>
      </c>
      <c r="AH16406" s="4" t="s">
        <v>226</v>
      </c>
      <c r="AI16406" s="4" t="s">
        <v>226</v>
      </c>
    </row>
    <row r="16407" spans="27:35" x14ac:dyDescent="0.25">
      <c r="AA16407" s="4" t="s">
        <v>3708</v>
      </c>
      <c r="AB16407" s="4" t="s">
        <v>2663</v>
      </c>
      <c r="AC16407" s="4">
        <v>1.16666666666667E-5</v>
      </c>
      <c r="AD16407" s="4" t="s">
        <v>149</v>
      </c>
      <c r="AE16407" s="4" t="s">
        <v>226</v>
      </c>
      <c r="AF16407" s="4" t="s">
        <v>226</v>
      </c>
      <c r="AG16407" s="4" t="s">
        <v>226</v>
      </c>
      <c r="AH16407" s="4" t="s">
        <v>226</v>
      </c>
      <c r="AI16407" s="4" t="s">
        <v>226</v>
      </c>
    </row>
    <row r="16408" spans="27:35" x14ac:dyDescent="0.25">
      <c r="AA16408" s="4" t="s">
        <v>5773</v>
      </c>
      <c r="AB16408" s="4" t="s">
        <v>2663</v>
      </c>
      <c r="AC16408" s="4">
        <v>1.16666666666667E-5</v>
      </c>
      <c r="AD16408" s="4" t="s">
        <v>149</v>
      </c>
      <c r="AE16408" s="4" t="s">
        <v>226</v>
      </c>
      <c r="AF16408" s="4" t="s">
        <v>226</v>
      </c>
      <c r="AG16408" s="4" t="s">
        <v>226</v>
      </c>
      <c r="AH16408" s="4" t="s">
        <v>226</v>
      </c>
      <c r="AI16408" s="4" t="s">
        <v>226</v>
      </c>
    </row>
    <row r="16409" spans="27:35" x14ac:dyDescent="0.25">
      <c r="AA16409" s="4" t="s">
        <v>4454</v>
      </c>
      <c r="AB16409" s="4" t="s">
        <v>2663</v>
      </c>
      <c r="AC16409" s="4">
        <v>1.08333333333333E-5</v>
      </c>
      <c r="AD16409" s="4" t="s">
        <v>149</v>
      </c>
      <c r="AE16409" s="4" t="s">
        <v>150</v>
      </c>
      <c r="AF16409" s="4" t="s">
        <v>304</v>
      </c>
      <c r="AG16409" s="4" t="s">
        <v>304</v>
      </c>
      <c r="AH16409" s="4" t="s">
        <v>304</v>
      </c>
      <c r="AI16409" s="4" t="s">
        <v>304</v>
      </c>
    </row>
    <row r="16410" spans="27:35" x14ac:dyDescent="0.25">
      <c r="AA16410" s="4" t="s">
        <v>2662</v>
      </c>
      <c r="AB16410" s="4" t="s">
        <v>2663</v>
      </c>
      <c r="AC16410" s="4">
        <v>9.1666666666666698E-6</v>
      </c>
      <c r="AD16410" s="4" t="s">
        <v>149</v>
      </c>
      <c r="AE16410" s="4" t="s">
        <v>226</v>
      </c>
      <c r="AF16410" s="4" t="s">
        <v>226</v>
      </c>
      <c r="AG16410" s="4" t="s">
        <v>226</v>
      </c>
      <c r="AH16410" s="4" t="s">
        <v>226</v>
      </c>
      <c r="AI16410" s="4" t="s">
        <v>226</v>
      </c>
    </row>
    <row r="16411" spans="27:35" x14ac:dyDescent="0.25">
      <c r="AA16411" s="4" t="s">
        <v>3651</v>
      </c>
      <c r="AB16411" s="4" t="s">
        <v>2663</v>
      </c>
      <c r="AC16411" s="4">
        <v>9.1666666666666698E-6</v>
      </c>
      <c r="AD16411" s="4" t="s">
        <v>149</v>
      </c>
      <c r="AE16411" s="4" t="s">
        <v>150</v>
      </c>
      <c r="AF16411" s="4" t="s">
        <v>1583</v>
      </c>
      <c r="AG16411" s="4" t="s">
        <v>1584</v>
      </c>
      <c r="AH16411" s="4" t="s">
        <v>1585</v>
      </c>
      <c r="AI16411" s="4" t="s">
        <v>3652</v>
      </c>
    </row>
    <row r="16412" spans="27:35" x14ac:dyDescent="0.25">
      <c r="AA16412" s="4" t="s">
        <v>3681</v>
      </c>
      <c r="AB16412" s="4" t="s">
        <v>2663</v>
      </c>
      <c r="AC16412" s="4">
        <v>9.1666666666666698E-6</v>
      </c>
      <c r="AD16412" s="4" t="s">
        <v>149</v>
      </c>
      <c r="AE16412" s="4" t="s">
        <v>226</v>
      </c>
      <c r="AF16412" s="4" t="s">
        <v>226</v>
      </c>
      <c r="AG16412" s="4" t="s">
        <v>226</v>
      </c>
      <c r="AH16412" s="4" t="s">
        <v>226</v>
      </c>
      <c r="AI16412" s="4" t="s">
        <v>226</v>
      </c>
    </row>
    <row r="16413" spans="27:35" x14ac:dyDescent="0.25">
      <c r="AA16413" s="4" t="s">
        <v>19794</v>
      </c>
      <c r="AB16413" s="4" t="s">
        <v>2663</v>
      </c>
      <c r="AC16413" s="4">
        <v>9.1666666666666698E-6</v>
      </c>
      <c r="AD16413" s="4" t="s">
        <v>149</v>
      </c>
      <c r="AE16413" s="4" t="s">
        <v>150</v>
      </c>
      <c r="AF16413" s="4" t="s">
        <v>304</v>
      </c>
      <c r="AG16413" s="4" t="s">
        <v>304</v>
      </c>
      <c r="AH16413" s="4" t="s">
        <v>304</v>
      </c>
      <c r="AI16413" s="4" t="s">
        <v>304</v>
      </c>
    </row>
    <row r="16414" spans="27:35" x14ac:dyDescent="0.25">
      <c r="AA16414" s="4" t="s">
        <v>5636</v>
      </c>
      <c r="AB16414" s="4" t="s">
        <v>2663</v>
      </c>
      <c r="AC16414" s="4">
        <v>6.66666666666667E-6</v>
      </c>
      <c r="AD16414" s="4" t="s">
        <v>149</v>
      </c>
      <c r="AE16414" s="4" t="s">
        <v>226</v>
      </c>
      <c r="AF16414" s="4" t="s">
        <v>226</v>
      </c>
      <c r="AG16414" s="4" t="s">
        <v>226</v>
      </c>
      <c r="AH16414" s="4" t="s">
        <v>226</v>
      </c>
      <c r="AI16414" s="4" t="s">
        <v>226</v>
      </c>
    </row>
    <row r="16415" spans="27:35" x14ac:dyDescent="0.25">
      <c r="AA16415" s="4" t="s">
        <v>9369</v>
      </c>
      <c r="AB16415" s="4" t="s">
        <v>2663</v>
      </c>
      <c r="AC16415" s="4">
        <v>6.66666666666667E-6</v>
      </c>
      <c r="AD16415" s="4" t="s">
        <v>149</v>
      </c>
      <c r="AE16415" s="4" t="s">
        <v>150</v>
      </c>
      <c r="AF16415" s="4" t="s">
        <v>1583</v>
      </c>
      <c r="AG16415" s="4" t="s">
        <v>1584</v>
      </c>
      <c r="AH16415" s="4" t="s">
        <v>1585</v>
      </c>
      <c r="AI16415" s="4" t="s">
        <v>3652</v>
      </c>
    </row>
    <row r="16416" spans="27:35" x14ac:dyDescent="0.25">
      <c r="AA16416" s="4" t="s">
        <v>10805</v>
      </c>
      <c r="AB16416" s="4" t="s">
        <v>2663</v>
      </c>
      <c r="AC16416" s="4">
        <v>6.66666666666667E-6</v>
      </c>
      <c r="AD16416" s="4" t="s">
        <v>149</v>
      </c>
      <c r="AE16416" s="4" t="s">
        <v>226</v>
      </c>
      <c r="AF16416" s="4" t="s">
        <v>226</v>
      </c>
      <c r="AG16416" s="4" t="s">
        <v>226</v>
      </c>
      <c r="AH16416" s="4" t="s">
        <v>226</v>
      </c>
      <c r="AI16416" s="4" t="s">
        <v>226</v>
      </c>
    </row>
    <row r="16417" spans="27:35" x14ac:dyDescent="0.25">
      <c r="AA16417" s="4" t="s">
        <v>16718</v>
      </c>
      <c r="AB16417" s="4" t="s">
        <v>2663</v>
      </c>
      <c r="AC16417" s="4">
        <v>6.66666666666667E-6</v>
      </c>
      <c r="AD16417" s="4" t="s">
        <v>149</v>
      </c>
      <c r="AE16417" s="4" t="s">
        <v>226</v>
      </c>
      <c r="AF16417" s="4" t="s">
        <v>226</v>
      </c>
      <c r="AG16417" s="4" t="s">
        <v>226</v>
      </c>
      <c r="AH16417" s="4" t="s">
        <v>226</v>
      </c>
      <c r="AI16417" s="4" t="s">
        <v>226</v>
      </c>
    </row>
    <row r="16418" spans="27:35" x14ac:dyDescent="0.25">
      <c r="AA16418" s="4" t="s">
        <v>5231</v>
      </c>
      <c r="AB16418" s="4" t="s">
        <v>2663</v>
      </c>
      <c r="AC16418" s="4">
        <v>5.0000000000000004E-6</v>
      </c>
      <c r="AD16418" s="4" t="s">
        <v>149</v>
      </c>
      <c r="AE16418" s="4" t="s">
        <v>226</v>
      </c>
      <c r="AF16418" s="4" t="s">
        <v>226</v>
      </c>
      <c r="AG16418" s="4" t="s">
        <v>226</v>
      </c>
      <c r="AH16418" s="4" t="s">
        <v>226</v>
      </c>
      <c r="AI16418" s="4" t="s">
        <v>226</v>
      </c>
    </row>
    <row r="16419" spans="27:35" x14ac:dyDescent="0.25">
      <c r="AA16419" s="4" t="s">
        <v>8787</v>
      </c>
      <c r="AB16419" s="4" t="s">
        <v>2663</v>
      </c>
      <c r="AC16419" s="4">
        <v>5.0000000000000004E-6</v>
      </c>
      <c r="AD16419" s="4" t="s">
        <v>149</v>
      </c>
      <c r="AE16419" s="4" t="s">
        <v>226</v>
      </c>
      <c r="AF16419" s="4" t="s">
        <v>226</v>
      </c>
      <c r="AG16419" s="4" t="s">
        <v>226</v>
      </c>
      <c r="AH16419" s="4" t="s">
        <v>226</v>
      </c>
      <c r="AI16419" s="4" t="s">
        <v>226</v>
      </c>
    </row>
    <row r="16420" spans="27:35" x14ac:dyDescent="0.25">
      <c r="AA16420" s="4" t="s">
        <v>7493</v>
      </c>
      <c r="AB16420" s="4" t="s">
        <v>2663</v>
      </c>
      <c r="AC16420" s="4">
        <v>4.1666666666666703E-6</v>
      </c>
      <c r="AD16420" s="4" t="s">
        <v>149</v>
      </c>
      <c r="AE16420" s="4" t="s">
        <v>150</v>
      </c>
      <c r="AF16420" s="4" t="s">
        <v>304</v>
      </c>
      <c r="AG16420" s="4" t="s">
        <v>304</v>
      </c>
      <c r="AH16420" s="4" t="s">
        <v>304</v>
      </c>
      <c r="AI16420" s="4" t="s">
        <v>304</v>
      </c>
    </row>
    <row r="16421" spans="27:35" x14ac:dyDescent="0.25">
      <c r="AA16421" s="4" t="s">
        <v>8204</v>
      </c>
      <c r="AB16421" s="4" t="s">
        <v>2663</v>
      </c>
      <c r="AC16421" s="4">
        <v>4.1666666666666703E-6</v>
      </c>
      <c r="AD16421" s="4" t="s">
        <v>149</v>
      </c>
      <c r="AE16421" s="4" t="s">
        <v>150</v>
      </c>
      <c r="AF16421" s="4" t="s">
        <v>1583</v>
      </c>
      <c r="AG16421" s="4" t="s">
        <v>1584</v>
      </c>
      <c r="AH16421" s="4" t="s">
        <v>1585</v>
      </c>
      <c r="AI16421" s="4" t="s">
        <v>3652</v>
      </c>
    </row>
    <row r="16422" spans="27:35" x14ac:dyDescent="0.25">
      <c r="AA16422" s="4" t="s">
        <v>8713</v>
      </c>
      <c r="AB16422" s="4" t="s">
        <v>2663</v>
      </c>
      <c r="AC16422" s="4">
        <v>4.1666666666666703E-6</v>
      </c>
      <c r="AD16422" s="4" t="s">
        <v>149</v>
      </c>
      <c r="AE16422" s="4" t="s">
        <v>150</v>
      </c>
      <c r="AF16422" s="4" t="s">
        <v>304</v>
      </c>
      <c r="AG16422" s="4" t="s">
        <v>304</v>
      </c>
      <c r="AH16422" s="4" t="s">
        <v>304</v>
      </c>
      <c r="AI16422" s="4" t="s">
        <v>304</v>
      </c>
    </row>
    <row r="16423" spans="27:35" x14ac:dyDescent="0.25">
      <c r="AA16423" s="4" t="s">
        <v>11321</v>
      </c>
      <c r="AB16423" s="4" t="s">
        <v>2663</v>
      </c>
      <c r="AC16423" s="4">
        <v>4.1666666666666703E-6</v>
      </c>
      <c r="AD16423" s="4" t="s">
        <v>149</v>
      </c>
      <c r="AE16423" s="4" t="s">
        <v>150</v>
      </c>
      <c r="AF16423" s="4" t="s">
        <v>304</v>
      </c>
      <c r="AG16423" s="4" t="s">
        <v>304</v>
      </c>
      <c r="AH16423" s="4" t="s">
        <v>304</v>
      </c>
      <c r="AI16423" s="4" t="s">
        <v>304</v>
      </c>
    </row>
    <row r="16424" spans="27:35" x14ac:dyDescent="0.25">
      <c r="AA16424" s="4" t="s">
        <v>5497</v>
      </c>
      <c r="AB16424" s="4" t="s">
        <v>2663</v>
      </c>
      <c r="AC16424" s="4">
        <v>3.3333333333333299E-6</v>
      </c>
      <c r="AD16424" s="4" t="s">
        <v>149</v>
      </c>
      <c r="AE16424" s="4" t="s">
        <v>150</v>
      </c>
      <c r="AF16424" s="4" t="s">
        <v>304</v>
      </c>
      <c r="AG16424" s="4" t="s">
        <v>304</v>
      </c>
      <c r="AH16424" s="4" t="s">
        <v>304</v>
      </c>
      <c r="AI16424" s="4" t="s">
        <v>304</v>
      </c>
    </row>
    <row r="16425" spans="27:35" x14ac:dyDescent="0.25">
      <c r="AA16425" s="4" t="s">
        <v>7724</v>
      </c>
      <c r="AB16425" s="4" t="s">
        <v>2663</v>
      </c>
      <c r="AC16425" s="4">
        <v>3.3333333333333299E-6</v>
      </c>
      <c r="AD16425" s="4" t="s">
        <v>149</v>
      </c>
      <c r="AE16425" s="4" t="s">
        <v>150</v>
      </c>
      <c r="AF16425" s="4" t="s">
        <v>1583</v>
      </c>
      <c r="AG16425" s="4" t="s">
        <v>1584</v>
      </c>
      <c r="AH16425" s="4" t="s">
        <v>1585</v>
      </c>
      <c r="AI16425" s="4" t="s">
        <v>7725</v>
      </c>
    </row>
    <row r="16426" spans="27:35" x14ac:dyDescent="0.25">
      <c r="AA16426" s="4" t="s">
        <v>17106</v>
      </c>
      <c r="AB16426" s="4" t="s">
        <v>2663</v>
      </c>
      <c r="AC16426" s="4">
        <v>3.3333333333333299E-6</v>
      </c>
      <c r="AD16426" s="4" t="s">
        <v>149</v>
      </c>
      <c r="AE16426" s="4" t="s">
        <v>150</v>
      </c>
      <c r="AF16426" s="4" t="s">
        <v>304</v>
      </c>
      <c r="AG16426" s="4" t="s">
        <v>304</v>
      </c>
      <c r="AH16426" s="4" t="s">
        <v>304</v>
      </c>
      <c r="AI16426" s="4" t="s">
        <v>304</v>
      </c>
    </row>
    <row r="16427" spans="27:35" x14ac:dyDescent="0.25">
      <c r="AA16427" s="4" t="s">
        <v>17859</v>
      </c>
      <c r="AB16427" s="4" t="s">
        <v>2663</v>
      </c>
      <c r="AC16427" s="4">
        <v>3.3333333333333299E-6</v>
      </c>
      <c r="AD16427" s="4" t="s">
        <v>149</v>
      </c>
      <c r="AE16427" s="4" t="s">
        <v>226</v>
      </c>
      <c r="AF16427" s="4" t="s">
        <v>226</v>
      </c>
      <c r="AG16427" s="4" t="s">
        <v>226</v>
      </c>
      <c r="AH16427" s="4" t="s">
        <v>226</v>
      </c>
      <c r="AI16427" s="4" t="s">
        <v>226</v>
      </c>
    </row>
    <row r="16428" spans="27:35" x14ac:dyDescent="0.25">
      <c r="AA16428" s="4" t="s">
        <v>3542</v>
      </c>
      <c r="AB16428" s="4" t="s">
        <v>2663</v>
      </c>
      <c r="AC16428" s="4">
        <v>2.5000000000000002E-6</v>
      </c>
      <c r="AD16428" s="4" t="s">
        <v>149</v>
      </c>
      <c r="AE16428" s="4" t="s">
        <v>226</v>
      </c>
      <c r="AF16428" s="4" t="s">
        <v>226</v>
      </c>
      <c r="AG16428" s="4" t="s">
        <v>226</v>
      </c>
      <c r="AH16428" s="4" t="s">
        <v>226</v>
      </c>
      <c r="AI16428" s="4" t="s">
        <v>226</v>
      </c>
    </row>
    <row r="16429" spans="27:35" x14ac:dyDescent="0.25">
      <c r="AA16429" s="4" t="s">
        <v>6892</v>
      </c>
      <c r="AB16429" s="4" t="s">
        <v>2663</v>
      </c>
      <c r="AC16429" s="4">
        <v>2.5000000000000002E-6</v>
      </c>
      <c r="AD16429" s="4" t="s">
        <v>149</v>
      </c>
      <c r="AE16429" s="4" t="s">
        <v>226</v>
      </c>
      <c r="AF16429" s="4" t="s">
        <v>226</v>
      </c>
      <c r="AG16429" s="4" t="s">
        <v>226</v>
      </c>
      <c r="AH16429" s="4" t="s">
        <v>226</v>
      </c>
      <c r="AI16429" s="4" t="s">
        <v>226</v>
      </c>
    </row>
    <row r="16430" spans="27:35" x14ac:dyDescent="0.25">
      <c r="AA16430" s="4" t="s">
        <v>11029</v>
      </c>
      <c r="AB16430" s="4" t="s">
        <v>2663</v>
      </c>
      <c r="AC16430" s="4">
        <v>2.5000000000000002E-6</v>
      </c>
      <c r="AD16430" s="4" t="s">
        <v>149</v>
      </c>
      <c r="AE16430" s="4" t="s">
        <v>150</v>
      </c>
      <c r="AF16430" s="4" t="s">
        <v>1583</v>
      </c>
      <c r="AG16430" s="4" t="s">
        <v>1584</v>
      </c>
      <c r="AH16430" s="4" t="s">
        <v>1585</v>
      </c>
      <c r="AI16430" s="4" t="s">
        <v>3652</v>
      </c>
    </row>
    <row r="16431" spans="27:35" x14ac:dyDescent="0.25">
      <c r="AA16431" s="4" t="s">
        <v>14153</v>
      </c>
      <c r="AB16431" s="4" t="s">
        <v>2663</v>
      </c>
      <c r="AC16431" s="4">
        <v>2.5000000000000002E-6</v>
      </c>
      <c r="AD16431" s="4" t="s">
        <v>149</v>
      </c>
      <c r="AE16431" s="4" t="s">
        <v>226</v>
      </c>
      <c r="AF16431" s="4" t="s">
        <v>226</v>
      </c>
      <c r="AG16431" s="4" t="s">
        <v>226</v>
      </c>
      <c r="AH16431" s="4" t="s">
        <v>226</v>
      </c>
      <c r="AI16431" s="4" t="s">
        <v>226</v>
      </c>
    </row>
    <row r="16432" spans="27:35" x14ac:dyDescent="0.25">
      <c r="AA16432" s="4" t="s">
        <v>17414</v>
      </c>
      <c r="AB16432" s="4" t="s">
        <v>2663</v>
      </c>
      <c r="AC16432" s="4">
        <v>2.5000000000000002E-6</v>
      </c>
      <c r="AD16432" s="4" t="s">
        <v>149</v>
      </c>
      <c r="AE16432" s="4" t="s">
        <v>226</v>
      </c>
      <c r="AF16432" s="4" t="s">
        <v>226</v>
      </c>
      <c r="AG16432" s="4" t="s">
        <v>226</v>
      </c>
      <c r="AH16432" s="4" t="s">
        <v>226</v>
      </c>
      <c r="AI16432" s="4" t="s">
        <v>226</v>
      </c>
    </row>
    <row r="16433" spans="27:35" x14ac:dyDescent="0.25">
      <c r="AA16433" s="4" t="s">
        <v>19533</v>
      </c>
      <c r="AB16433" s="4" t="s">
        <v>2663</v>
      </c>
      <c r="AC16433" s="4">
        <v>2.5000000000000002E-6</v>
      </c>
      <c r="AD16433" s="4" t="s">
        <v>149</v>
      </c>
      <c r="AE16433" s="4" t="s">
        <v>150</v>
      </c>
      <c r="AF16433" s="4" t="s">
        <v>304</v>
      </c>
      <c r="AG16433" s="4" t="s">
        <v>304</v>
      </c>
      <c r="AH16433" s="4" t="s">
        <v>304</v>
      </c>
      <c r="AI16433" s="4" t="s">
        <v>304</v>
      </c>
    </row>
    <row r="16434" spans="27:35" x14ac:dyDescent="0.25">
      <c r="AA16434" s="4" t="s">
        <v>5579</v>
      </c>
      <c r="AB16434" s="4" t="s">
        <v>2663</v>
      </c>
      <c r="AC16434" s="4">
        <v>1.66666666666667E-6</v>
      </c>
      <c r="AD16434" s="4" t="s">
        <v>149</v>
      </c>
      <c r="AE16434" s="4" t="s">
        <v>226</v>
      </c>
      <c r="AF16434" s="4" t="s">
        <v>226</v>
      </c>
      <c r="AG16434" s="4" t="s">
        <v>226</v>
      </c>
      <c r="AH16434" s="4" t="s">
        <v>226</v>
      </c>
      <c r="AI16434" s="4" t="s">
        <v>226</v>
      </c>
    </row>
    <row r="16435" spans="27:35" x14ac:dyDescent="0.25">
      <c r="AA16435" s="4" t="s">
        <v>8799</v>
      </c>
      <c r="AB16435" s="4" t="s">
        <v>2663</v>
      </c>
      <c r="AC16435" s="4">
        <v>1.66666666666667E-6</v>
      </c>
      <c r="AD16435" s="4" t="s">
        <v>149</v>
      </c>
      <c r="AE16435" s="4" t="s">
        <v>226</v>
      </c>
      <c r="AF16435" s="4" t="s">
        <v>226</v>
      </c>
      <c r="AG16435" s="4" t="s">
        <v>226</v>
      </c>
      <c r="AH16435" s="4" t="s">
        <v>226</v>
      </c>
      <c r="AI16435" s="4" t="s">
        <v>226</v>
      </c>
    </row>
    <row r="16436" spans="27:35" x14ac:dyDescent="0.25">
      <c r="AA16436" s="4" t="s">
        <v>8973</v>
      </c>
      <c r="AB16436" s="4" t="s">
        <v>2663</v>
      </c>
      <c r="AC16436" s="4">
        <v>1.66666666666667E-6</v>
      </c>
      <c r="AD16436" s="4" t="s">
        <v>149</v>
      </c>
      <c r="AE16436" s="4" t="s">
        <v>226</v>
      </c>
      <c r="AF16436" s="4" t="s">
        <v>226</v>
      </c>
      <c r="AG16436" s="4" t="s">
        <v>226</v>
      </c>
      <c r="AH16436" s="4" t="s">
        <v>226</v>
      </c>
      <c r="AI16436" s="4" t="s">
        <v>226</v>
      </c>
    </row>
    <row r="16437" spans="27:35" x14ac:dyDescent="0.25">
      <c r="AA16437" s="4" t="s">
        <v>10062</v>
      </c>
      <c r="AB16437" s="4" t="s">
        <v>2663</v>
      </c>
      <c r="AC16437" s="4">
        <v>1.66666666666667E-6</v>
      </c>
      <c r="AD16437" s="4" t="s">
        <v>149</v>
      </c>
      <c r="AE16437" s="4" t="s">
        <v>226</v>
      </c>
      <c r="AF16437" s="4" t="s">
        <v>226</v>
      </c>
      <c r="AG16437" s="4" t="s">
        <v>226</v>
      </c>
      <c r="AH16437" s="4" t="s">
        <v>226</v>
      </c>
      <c r="AI16437" s="4" t="s">
        <v>226</v>
      </c>
    </row>
    <row r="16438" spans="27:35" x14ac:dyDescent="0.25">
      <c r="AA16438" s="4" t="s">
        <v>11675</v>
      </c>
      <c r="AB16438" s="4" t="s">
        <v>2663</v>
      </c>
      <c r="AC16438" s="4">
        <v>1.66666666666667E-6</v>
      </c>
      <c r="AD16438" s="4" t="s">
        <v>149</v>
      </c>
      <c r="AE16438" s="4" t="s">
        <v>226</v>
      </c>
      <c r="AF16438" s="4" t="s">
        <v>226</v>
      </c>
      <c r="AG16438" s="4" t="s">
        <v>226</v>
      </c>
      <c r="AH16438" s="4" t="s">
        <v>226</v>
      </c>
      <c r="AI16438" s="4" t="s">
        <v>226</v>
      </c>
    </row>
    <row r="16439" spans="27:35" x14ac:dyDescent="0.25">
      <c r="AA16439" s="4" t="s">
        <v>11813</v>
      </c>
      <c r="AB16439" s="4" t="s">
        <v>2663</v>
      </c>
      <c r="AC16439" s="4">
        <v>1.66666666666667E-6</v>
      </c>
      <c r="AD16439" s="4" t="s">
        <v>149</v>
      </c>
      <c r="AE16439" s="4" t="s">
        <v>150</v>
      </c>
      <c r="AF16439" s="4" t="s">
        <v>304</v>
      </c>
      <c r="AG16439" s="4" t="s">
        <v>304</v>
      </c>
      <c r="AH16439" s="4" t="s">
        <v>304</v>
      </c>
      <c r="AI16439" s="4" t="s">
        <v>304</v>
      </c>
    </row>
    <row r="16440" spans="27:35" x14ac:dyDescent="0.25">
      <c r="AA16440" s="4" t="s">
        <v>14965</v>
      </c>
      <c r="AB16440" s="4" t="s">
        <v>2663</v>
      </c>
      <c r="AC16440" s="4">
        <v>1.66666666666667E-6</v>
      </c>
      <c r="AD16440" s="4" t="s">
        <v>149</v>
      </c>
      <c r="AE16440" s="4" t="s">
        <v>150</v>
      </c>
      <c r="AF16440" s="4" t="s">
        <v>304</v>
      </c>
      <c r="AG16440" s="4" t="s">
        <v>304</v>
      </c>
      <c r="AH16440" s="4" t="s">
        <v>304</v>
      </c>
      <c r="AI16440" s="4" t="s">
        <v>304</v>
      </c>
    </row>
    <row r="16441" spans="27:35" x14ac:dyDescent="0.25">
      <c r="AA16441" s="4" t="s">
        <v>15182</v>
      </c>
      <c r="AB16441" s="4" t="s">
        <v>2663</v>
      </c>
      <c r="AC16441" s="4">
        <v>1.66666666666667E-6</v>
      </c>
      <c r="AD16441" s="4" t="s">
        <v>149</v>
      </c>
      <c r="AE16441" s="4" t="s">
        <v>150</v>
      </c>
      <c r="AF16441" s="4" t="s">
        <v>304</v>
      </c>
      <c r="AG16441" s="4" t="s">
        <v>304</v>
      </c>
      <c r="AH16441" s="4" t="s">
        <v>304</v>
      </c>
      <c r="AI16441" s="4" t="s">
        <v>304</v>
      </c>
    </row>
    <row r="16442" spans="27:35" x14ac:dyDescent="0.25">
      <c r="AA16442" s="4" t="s">
        <v>15217</v>
      </c>
      <c r="AB16442" s="4" t="s">
        <v>2663</v>
      </c>
      <c r="AC16442" s="4">
        <v>1.66666666666667E-6</v>
      </c>
      <c r="AD16442" s="4" t="s">
        <v>149</v>
      </c>
      <c r="AE16442" s="4" t="s">
        <v>226</v>
      </c>
      <c r="AF16442" s="4" t="s">
        <v>226</v>
      </c>
      <c r="AG16442" s="4" t="s">
        <v>226</v>
      </c>
      <c r="AH16442" s="4" t="s">
        <v>226</v>
      </c>
      <c r="AI16442" s="4" t="s">
        <v>226</v>
      </c>
    </row>
    <row r="16443" spans="27:35" x14ac:dyDescent="0.25">
      <c r="AA16443" s="4" t="s">
        <v>17614</v>
      </c>
      <c r="AB16443" s="4" t="s">
        <v>2663</v>
      </c>
      <c r="AC16443" s="4">
        <v>1.66666666666667E-6</v>
      </c>
      <c r="AD16443" s="4" t="s">
        <v>149</v>
      </c>
      <c r="AE16443" s="4" t="s">
        <v>150</v>
      </c>
      <c r="AF16443" s="4" t="s">
        <v>1583</v>
      </c>
      <c r="AG16443" s="4" t="s">
        <v>1584</v>
      </c>
      <c r="AH16443" s="4" t="s">
        <v>1585</v>
      </c>
      <c r="AI16443" s="4" t="s">
        <v>3652</v>
      </c>
    </row>
    <row r="16444" spans="27:35" x14ac:dyDescent="0.25">
      <c r="AA16444" s="4" t="s">
        <v>19319</v>
      </c>
      <c r="AB16444" s="4" t="s">
        <v>2663</v>
      </c>
      <c r="AC16444" s="4">
        <v>1.66666666666667E-6</v>
      </c>
      <c r="AD16444" s="4" t="s">
        <v>149</v>
      </c>
      <c r="AE16444" s="4" t="s">
        <v>226</v>
      </c>
      <c r="AF16444" s="4" t="s">
        <v>226</v>
      </c>
      <c r="AG16444" s="4" t="s">
        <v>226</v>
      </c>
      <c r="AH16444" s="4" t="s">
        <v>226</v>
      </c>
      <c r="AI16444" s="4" t="s">
        <v>226</v>
      </c>
    </row>
    <row r="16445" spans="27:35" x14ac:dyDescent="0.25">
      <c r="AA16445" s="4" t="s">
        <v>9008</v>
      </c>
      <c r="AB16445" s="4" t="s">
        <v>2663</v>
      </c>
      <c r="AC16445" s="4">
        <v>8.3333333333333301E-7</v>
      </c>
      <c r="AD16445" s="4" t="s">
        <v>149</v>
      </c>
      <c r="AE16445" s="4" t="s">
        <v>226</v>
      </c>
      <c r="AF16445" s="4" t="s">
        <v>226</v>
      </c>
      <c r="AG16445" s="4" t="s">
        <v>226</v>
      </c>
      <c r="AH16445" s="4" t="s">
        <v>226</v>
      </c>
      <c r="AI16445" s="4" t="s">
        <v>226</v>
      </c>
    </row>
    <row r="16446" spans="27:35" x14ac:dyDescent="0.25">
      <c r="AA16446" s="4" t="s">
        <v>9047</v>
      </c>
      <c r="AB16446" s="4" t="s">
        <v>2663</v>
      </c>
      <c r="AC16446" s="4">
        <v>8.3333333333333301E-7</v>
      </c>
      <c r="AD16446" s="4" t="s">
        <v>149</v>
      </c>
      <c r="AE16446" s="4" t="s">
        <v>150</v>
      </c>
      <c r="AF16446" s="4" t="s">
        <v>304</v>
      </c>
      <c r="AG16446" s="4" t="s">
        <v>304</v>
      </c>
      <c r="AH16446" s="4" t="s">
        <v>304</v>
      </c>
      <c r="AI16446" s="4" t="s">
        <v>304</v>
      </c>
    </row>
    <row r="16447" spans="27:35" x14ac:dyDescent="0.25">
      <c r="AA16447" s="4" t="s">
        <v>9092</v>
      </c>
      <c r="AB16447" s="4" t="s">
        <v>2663</v>
      </c>
      <c r="AC16447" s="4">
        <v>8.3333333333333301E-7</v>
      </c>
      <c r="AD16447" s="4" t="s">
        <v>149</v>
      </c>
      <c r="AE16447" s="4" t="s">
        <v>150</v>
      </c>
      <c r="AF16447" s="4" t="s">
        <v>304</v>
      </c>
      <c r="AG16447" s="4" t="s">
        <v>304</v>
      </c>
      <c r="AH16447" s="4" t="s">
        <v>304</v>
      </c>
      <c r="AI16447" s="4" t="s">
        <v>304</v>
      </c>
    </row>
    <row r="16448" spans="27:35" x14ac:dyDescent="0.25">
      <c r="AA16448" s="4" t="s">
        <v>9224</v>
      </c>
      <c r="AB16448" s="4" t="s">
        <v>2663</v>
      </c>
      <c r="AC16448" s="4">
        <v>8.3333333333333301E-7</v>
      </c>
      <c r="AD16448" s="4" t="s">
        <v>149</v>
      </c>
      <c r="AE16448" s="4" t="s">
        <v>226</v>
      </c>
      <c r="AF16448" s="4" t="s">
        <v>226</v>
      </c>
      <c r="AG16448" s="4" t="s">
        <v>226</v>
      </c>
      <c r="AH16448" s="4" t="s">
        <v>226</v>
      </c>
      <c r="AI16448" s="4" t="s">
        <v>226</v>
      </c>
    </row>
    <row r="16449" spans="27:35" x14ac:dyDescent="0.25">
      <c r="AA16449" s="4" t="s">
        <v>10194</v>
      </c>
      <c r="AB16449" s="4" t="s">
        <v>2663</v>
      </c>
      <c r="AC16449" s="4">
        <v>8.3333333333333301E-7</v>
      </c>
      <c r="AD16449" s="4" t="s">
        <v>149</v>
      </c>
      <c r="AE16449" s="4" t="s">
        <v>226</v>
      </c>
      <c r="AF16449" s="4" t="s">
        <v>226</v>
      </c>
      <c r="AG16449" s="4" t="s">
        <v>226</v>
      </c>
      <c r="AH16449" s="4" t="s">
        <v>226</v>
      </c>
      <c r="AI16449" s="4" t="s">
        <v>226</v>
      </c>
    </row>
    <row r="16450" spans="27:35" x14ac:dyDescent="0.25">
      <c r="AA16450" s="4" t="s">
        <v>10330</v>
      </c>
      <c r="AB16450" s="4" t="s">
        <v>2663</v>
      </c>
      <c r="AC16450" s="4">
        <v>8.3333333333333301E-7</v>
      </c>
      <c r="AD16450" s="4" t="s">
        <v>149</v>
      </c>
      <c r="AE16450" s="4" t="s">
        <v>150</v>
      </c>
      <c r="AF16450" s="4" t="s">
        <v>304</v>
      </c>
      <c r="AG16450" s="4" t="s">
        <v>304</v>
      </c>
      <c r="AH16450" s="4" t="s">
        <v>304</v>
      </c>
      <c r="AI16450" s="4" t="s">
        <v>304</v>
      </c>
    </row>
    <row r="16451" spans="27:35" x14ac:dyDescent="0.25">
      <c r="AA16451" s="4" t="s">
        <v>10402</v>
      </c>
      <c r="AB16451" s="4" t="s">
        <v>2663</v>
      </c>
      <c r="AC16451" s="4">
        <v>8.3333333333333301E-7</v>
      </c>
      <c r="AD16451" s="4" t="s">
        <v>149</v>
      </c>
      <c r="AE16451" s="4" t="s">
        <v>226</v>
      </c>
      <c r="AF16451" s="4" t="s">
        <v>226</v>
      </c>
      <c r="AG16451" s="4" t="s">
        <v>226</v>
      </c>
      <c r="AH16451" s="4" t="s">
        <v>226</v>
      </c>
      <c r="AI16451" s="4" t="s">
        <v>226</v>
      </c>
    </row>
    <row r="16452" spans="27:35" x14ac:dyDescent="0.25">
      <c r="AA16452" s="4" t="s">
        <v>10608</v>
      </c>
      <c r="AB16452" s="4" t="s">
        <v>2663</v>
      </c>
      <c r="AC16452" s="4">
        <v>8.3333333333333301E-7</v>
      </c>
      <c r="AD16452" s="4" t="s">
        <v>149</v>
      </c>
      <c r="AE16452" s="4" t="s">
        <v>150</v>
      </c>
      <c r="AF16452" s="4" t="s">
        <v>304</v>
      </c>
      <c r="AG16452" s="4" t="s">
        <v>304</v>
      </c>
      <c r="AH16452" s="4" t="s">
        <v>304</v>
      </c>
      <c r="AI16452" s="4" t="s">
        <v>304</v>
      </c>
    </row>
    <row r="16453" spans="27:35" x14ac:dyDescent="0.25">
      <c r="AA16453" s="4" t="s">
        <v>10663</v>
      </c>
      <c r="AB16453" s="4" t="s">
        <v>2663</v>
      </c>
      <c r="AC16453" s="4">
        <v>8.3333333333333301E-7</v>
      </c>
      <c r="AD16453" s="4" t="s">
        <v>149</v>
      </c>
      <c r="AE16453" s="4" t="s">
        <v>150</v>
      </c>
      <c r="AF16453" s="4" t="s">
        <v>304</v>
      </c>
      <c r="AG16453" s="4" t="s">
        <v>304</v>
      </c>
      <c r="AH16453" s="4" t="s">
        <v>304</v>
      </c>
      <c r="AI16453" s="4" t="s">
        <v>304</v>
      </c>
    </row>
    <row r="16454" spans="27:35" x14ac:dyDescent="0.25">
      <c r="AA16454" s="4" t="s">
        <v>10803</v>
      </c>
      <c r="AB16454" s="4" t="s">
        <v>2663</v>
      </c>
      <c r="AC16454" s="4">
        <v>8.3333333333333301E-7</v>
      </c>
      <c r="AD16454" s="4" t="s">
        <v>149</v>
      </c>
      <c r="AE16454" s="4" t="s">
        <v>226</v>
      </c>
      <c r="AF16454" s="4" t="s">
        <v>226</v>
      </c>
      <c r="AG16454" s="4" t="s">
        <v>226</v>
      </c>
      <c r="AH16454" s="4" t="s">
        <v>226</v>
      </c>
      <c r="AI16454" s="4" t="s">
        <v>226</v>
      </c>
    </row>
    <row r="16455" spans="27:35" x14ac:dyDescent="0.25">
      <c r="AA16455" s="4" t="s">
        <v>11341</v>
      </c>
      <c r="AB16455" s="4" t="s">
        <v>2663</v>
      </c>
      <c r="AC16455" s="4">
        <v>8.3333333333333301E-7</v>
      </c>
      <c r="AD16455" s="4" t="s">
        <v>149</v>
      </c>
      <c r="AE16455" s="4" t="s">
        <v>226</v>
      </c>
      <c r="AF16455" s="4" t="s">
        <v>226</v>
      </c>
      <c r="AG16455" s="4" t="s">
        <v>226</v>
      </c>
      <c r="AH16455" s="4" t="s">
        <v>226</v>
      </c>
      <c r="AI16455" s="4" t="s">
        <v>226</v>
      </c>
    </row>
    <row r="16456" spans="27:35" x14ac:dyDescent="0.25">
      <c r="AA16456" s="4" t="s">
        <v>12116</v>
      </c>
      <c r="AB16456" s="4" t="s">
        <v>2663</v>
      </c>
      <c r="AC16456" s="4">
        <v>8.3333333333333301E-7</v>
      </c>
      <c r="AD16456" s="4" t="s">
        <v>149</v>
      </c>
      <c r="AE16456" s="4" t="s">
        <v>226</v>
      </c>
      <c r="AF16456" s="4" t="s">
        <v>226</v>
      </c>
      <c r="AG16456" s="4" t="s">
        <v>226</v>
      </c>
      <c r="AH16456" s="4" t="s">
        <v>226</v>
      </c>
      <c r="AI16456" s="4" t="s">
        <v>226</v>
      </c>
    </row>
    <row r="16457" spans="27:35" x14ac:dyDescent="0.25">
      <c r="AA16457" s="4" t="s">
        <v>12602</v>
      </c>
      <c r="AB16457" s="4" t="s">
        <v>2663</v>
      </c>
      <c r="AC16457" s="4">
        <v>8.3333333333333301E-7</v>
      </c>
      <c r="AD16457" s="4" t="s">
        <v>149</v>
      </c>
      <c r="AE16457" s="4" t="s">
        <v>150</v>
      </c>
      <c r="AF16457" s="4" t="s">
        <v>1583</v>
      </c>
      <c r="AG16457" s="4" t="s">
        <v>1584</v>
      </c>
      <c r="AH16457" s="4" t="s">
        <v>1585</v>
      </c>
      <c r="AI16457" s="4" t="s">
        <v>3652</v>
      </c>
    </row>
    <row r="16458" spans="27:35" x14ac:dyDescent="0.25">
      <c r="AA16458" s="4" t="s">
        <v>13680</v>
      </c>
      <c r="AB16458" s="4" t="s">
        <v>2663</v>
      </c>
      <c r="AC16458" s="4">
        <v>8.3333333333333301E-7</v>
      </c>
      <c r="AD16458" s="4" t="s">
        <v>149</v>
      </c>
      <c r="AE16458" s="4" t="s">
        <v>226</v>
      </c>
      <c r="AF16458" s="4" t="s">
        <v>226</v>
      </c>
      <c r="AG16458" s="4" t="s">
        <v>226</v>
      </c>
      <c r="AH16458" s="4" t="s">
        <v>226</v>
      </c>
      <c r="AI16458" s="4" t="s">
        <v>226</v>
      </c>
    </row>
    <row r="16459" spans="27:35" x14ac:dyDescent="0.25">
      <c r="AA16459" s="4" t="s">
        <v>14284</v>
      </c>
      <c r="AB16459" s="4" t="s">
        <v>2663</v>
      </c>
      <c r="AC16459" s="4">
        <v>8.3333333333333301E-7</v>
      </c>
      <c r="AD16459" s="4" t="s">
        <v>149</v>
      </c>
      <c r="AE16459" s="4" t="s">
        <v>150</v>
      </c>
      <c r="AF16459" s="4" t="s">
        <v>1583</v>
      </c>
      <c r="AG16459" s="4" t="s">
        <v>1584</v>
      </c>
      <c r="AH16459" s="4" t="s">
        <v>1585</v>
      </c>
      <c r="AI16459" s="4" t="s">
        <v>3652</v>
      </c>
    </row>
    <row r="16460" spans="27:35" x14ac:dyDescent="0.25">
      <c r="AA16460" s="4" t="s">
        <v>15103</v>
      </c>
      <c r="AB16460" s="4" t="s">
        <v>2663</v>
      </c>
      <c r="AC16460" s="4">
        <v>8.3333333333333301E-7</v>
      </c>
      <c r="AD16460" s="4" t="s">
        <v>149</v>
      </c>
      <c r="AE16460" s="4" t="s">
        <v>226</v>
      </c>
      <c r="AF16460" s="4" t="s">
        <v>226</v>
      </c>
      <c r="AG16460" s="4" t="s">
        <v>226</v>
      </c>
      <c r="AH16460" s="4" t="s">
        <v>226</v>
      </c>
      <c r="AI16460" s="4" t="s">
        <v>226</v>
      </c>
    </row>
    <row r="16461" spans="27:35" x14ac:dyDescent="0.25">
      <c r="AA16461" s="4" t="s">
        <v>15174</v>
      </c>
      <c r="AB16461" s="4" t="s">
        <v>2663</v>
      </c>
      <c r="AC16461" s="4">
        <v>8.3333333333333301E-7</v>
      </c>
      <c r="AD16461" s="4" t="s">
        <v>149</v>
      </c>
      <c r="AE16461" s="4" t="s">
        <v>226</v>
      </c>
      <c r="AF16461" s="4" t="s">
        <v>226</v>
      </c>
      <c r="AG16461" s="4" t="s">
        <v>226</v>
      </c>
      <c r="AH16461" s="4" t="s">
        <v>226</v>
      </c>
      <c r="AI16461" s="4" t="s">
        <v>226</v>
      </c>
    </row>
    <row r="16462" spans="27:35" x14ac:dyDescent="0.25">
      <c r="AA16462" s="4" t="s">
        <v>15635</v>
      </c>
      <c r="AB16462" s="4" t="s">
        <v>2663</v>
      </c>
      <c r="AC16462" s="4">
        <v>8.3333333333333301E-7</v>
      </c>
      <c r="AD16462" s="4" t="s">
        <v>149</v>
      </c>
      <c r="AE16462" s="4" t="s">
        <v>150</v>
      </c>
      <c r="AF16462" s="4" t="s">
        <v>304</v>
      </c>
      <c r="AG16462" s="4" t="s">
        <v>304</v>
      </c>
      <c r="AH16462" s="4" t="s">
        <v>304</v>
      </c>
      <c r="AI16462" s="4" t="s">
        <v>304</v>
      </c>
    </row>
    <row r="16463" spans="27:35" x14ac:dyDescent="0.25">
      <c r="AA16463" s="4" t="s">
        <v>15652</v>
      </c>
      <c r="AB16463" s="4" t="s">
        <v>2663</v>
      </c>
      <c r="AC16463" s="4">
        <v>8.3333333333333301E-7</v>
      </c>
      <c r="AD16463" s="4" t="s">
        <v>149</v>
      </c>
      <c r="AE16463" s="4" t="s">
        <v>150</v>
      </c>
      <c r="AF16463" s="4" t="s">
        <v>1583</v>
      </c>
      <c r="AG16463" s="4" t="s">
        <v>1584</v>
      </c>
      <c r="AH16463" s="4" t="s">
        <v>1585</v>
      </c>
      <c r="AI16463" s="4" t="s">
        <v>3652</v>
      </c>
    </row>
    <row r="16464" spans="27:35" x14ac:dyDescent="0.25">
      <c r="AA16464" s="4" t="s">
        <v>15667</v>
      </c>
      <c r="AB16464" s="4" t="s">
        <v>2663</v>
      </c>
      <c r="AC16464" s="4">
        <v>8.3333333333333301E-7</v>
      </c>
      <c r="AD16464" s="4" t="s">
        <v>149</v>
      </c>
      <c r="AE16464" s="4" t="s">
        <v>226</v>
      </c>
      <c r="AF16464" s="4" t="s">
        <v>226</v>
      </c>
      <c r="AG16464" s="4" t="s">
        <v>226</v>
      </c>
      <c r="AH16464" s="4" t="s">
        <v>226</v>
      </c>
      <c r="AI16464" s="4" t="s">
        <v>226</v>
      </c>
    </row>
    <row r="16465" spans="27:35" x14ac:dyDescent="0.25">
      <c r="AA16465" s="4" t="s">
        <v>15868</v>
      </c>
      <c r="AB16465" s="4" t="s">
        <v>2663</v>
      </c>
      <c r="AC16465" s="4">
        <v>8.3333333333333301E-7</v>
      </c>
      <c r="AD16465" s="4" t="s">
        <v>149</v>
      </c>
      <c r="AE16465" s="4" t="s">
        <v>150</v>
      </c>
      <c r="AF16465" s="4" t="s">
        <v>1583</v>
      </c>
      <c r="AG16465" s="4" t="s">
        <v>1584</v>
      </c>
      <c r="AH16465" s="4" t="s">
        <v>1585</v>
      </c>
      <c r="AI16465" s="4" t="s">
        <v>3652</v>
      </c>
    </row>
    <row r="16466" spans="27:35" x14ac:dyDescent="0.25">
      <c r="AA16466" s="4" t="s">
        <v>16040</v>
      </c>
      <c r="AB16466" s="4" t="s">
        <v>2663</v>
      </c>
      <c r="AC16466" s="4">
        <v>8.3333333333333301E-7</v>
      </c>
      <c r="AD16466" s="4" t="s">
        <v>149</v>
      </c>
      <c r="AE16466" s="4" t="s">
        <v>226</v>
      </c>
      <c r="AF16466" s="4" t="s">
        <v>226</v>
      </c>
      <c r="AG16466" s="4" t="s">
        <v>226</v>
      </c>
      <c r="AH16466" s="4" t="s">
        <v>226</v>
      </c>
      <c r="AI16466" s="4" t="s">
        <v>226</v>
      </c>
    </row>
    <row r="16467" spans="27:35" x14ac:dyDescent="0.25">
      <c r="AA16467" s="4" t="s">
        <v>16259</v>
      </c>
      <c r="AB16467" s="4" t="s">
        <v>2663</v>
      </c>
      <c r="AC16467" s="4">
        <v>8.3333333333333301E-7</v>
      </c>
      <c r="AD16467" s="4" t="s">
        <v>149</v>
      </c>
      <c r="AE16467" s="4" t="s">
        <v>150</v>
      </c>
      <c r="AF16467" s="4" t="s">
        <v>304</v>
      </c>
      <c r="AG16467" s="4" t="s">
        <v>304</v>
      </c>
      <c r="AH16467" s="4" t="s">
        <v>304</v>
      </c>
      <c r="AI16467" s="4" t="s">
        <v>304</v>
      </c>
    </row>
    <row r="16468" spans="27:35" x14ac:dyDescent="0.25">
      <c r="AA16468" s="4" t="s">
        <v>16347</v>
      </c>
      <c r="AB16468" s="4" t="s">
        <v>2663</v>
      </c>
      <c r="AC16468" s="4">
        <v>8.3333333333333301E-7</v>
      </c>
      <c r="AD16468" s="4" t="s">
        <v>149</v>
      </c>
      <c r="AE16468" s="4" t="s">
        <v>150</v>
      </c>
      <c r="AF16468" s="4" t="s">
        <v>304</v>
      </c>
      <c r="AG16468" s="4" t="s">
        <v>304</v>
      </c>
      <c r="AH16468" s="4" t="s">
        <v>304</v>
      </c>
      <c r="AI16468" s="4" t="s">
        <v>304</v>
      </c>
    </row>
    <row r="16469" spans="27:35" x14ac:dyDescent="0.25">
      <c r="AA16469" s="4" t="s">
        <v>16672</v>
      </c>
      <c r="AB16469" s="4" t="s">
        <v>2663</v>
      </c>
      <c r="AC16469" s="4">
        <v>8.3333333333333301E-7</v>
      </c>
      <c r="AD16469" s="4" t="s">
        <v>149</v>
      </c>
      <c r="AE16469" s="4" t="s">
        <v>226</v>
      </c>
      <c r="AF16469" s="4" t="s">
        <v>226</v>
      </c>
      <c r="AG16469" s="4" t="s">
        <v>226</v>
      </c>
      <c r="AH16469" s="4" t="s">
        <v>226</v>
      </c>
      <c r="AI16469" s="4" t="s">
        <v>226</v>
      </c>
    </row>
    <row r="16470" spans="27:35" x14ac:dyDescent="0.25">
      <c r="AA16470" s="4" t="s">
        <v>18590</v>
      </c>
      <c r="AB16470" s="4" t="s">
        <v>2663</v>
      </c>
      <c r="AC16470" s="4">
        <v>8.3333333333333301E-7</v>
      </c>
      <c r="AD16470" s="4" t="s">
        <v>149</v>
      </c>
      <c r="AE16470" s="4" t="s">
        <v>226</v>
      </c>
      <c r="AF16470" s="4" t="s">
        <v>226</v>
      </c>
      <c r="AG16470" s="4" t="s">
        <v>226</v>
      </c>
      <c r="AH16470" s="4" t="s">
        <v>226</v>
      </c>
      <c r="AI16470" s="4" t="s">
        <v>226</v>
      </c>
    </row>
    <row r="16471" spans="27:35" x14ac:dyDescent="0.25">
      <c r="AA16471" s="4" t="s">
        <v>18740</v>
      </c>
      <c r="AB16471" s="4" t="s">
        <v>2663</v>
      </c>
      <c r="AC16471" s="4">
        <v>8.3333333333333301E-7</v>
      </c>
      <c r="AD16471" s="4" t="s">
        <v>149</v>
      </c>
      <c r="AE16471" s="4" t="s">
        <v>150</v>
      </c>
      <c r="AF16471" s="4" t="s">
        <v>1583</v>
      </c>
      <c r="AG16471" s="4" t="s">
        <v>1584</v>
      </c>
      <c r="AH16471" s="4" t="s">
        <v>1585</v>
      </c>
      <c r="AI16471" s="4" t="s">
        <v>3652</v>
      </c>
    </row>
    <row r="16472" spans="27:35" x14ac:dyDescent="0.25">
      <c r="AA16472" s="4" t="s">
        <v>19484</v>
      </c>
      <c r="AB16472" s="4" t="s">
        <v>2663</v>
      </c>
      <c r="AC16472" s="4">
        <v>8.3333333333333301E-7</v>
      </c>
      <c r="AD16472" s="4" t="s">
        <v>149</v>
      </c>
      <c r="AE16472" s="4" t="s">
        <v>226</v>
      </c>
      <c r="AF16472" s="4" t="s">
        <v>226</v>
      </c>
      <c r="AG16472" s="4" t="s">
        <v>226</v>
      </c>
      <c r="AH16472" s="4" t="s">
        <v>226</v>
      </c>
      <c r="AI16472" s="4" t="s">
        <v>226</v>
      </c>
    </row>
    <row r="16473" spans="27:35" x14ac:dyDescent="0.25">
      <c r="AA16473" s="4" t="s">
        <v>19633</v>
      </c>
      <c r="AB16473" s="4" t="s">
        <v>2663</v>
      </c>
      <c r="AC16473" s="4">
        <v>8.3333333333333301E-7</v>
      </c>
      <c r="AD16473" s="4" t="s">
        <v>149</v>
      </c>
      <c r="AE16473" s="4" t="s">
        <v>226</v>
      </c>
      <c r="AF16473" s="4" t="s">
        <v>226</v>
      </c>
      <c r="AG16473" s="4" t="s">
        <v>226</v>
      </c>
      <c r="AH16473" s="4" t="s">
        <v>226</v>
      </c>
      <c r="AI16473" s="4" t="s">
        <v>226</v>
      </c>
    </row>
    <row r="16474" spans="27:35" x14ac:dyDescent="0.25">
      <c r="AA16474" s="4" t="s">
        <v>9478</v>
      </c>
      <c r="AB16474" s="4" t="s">
        <v>5184</v>
      </c>
      <c r="AC16474" s="4">
        <v>5.8333333333333297E-6</v>
      </c>
      <c r="AD16474" s="4" t="s">
        <v>149</v>
      </c>
      <c r="AE16474" s="4" t="s">
        <v>226</v>
      </c>
      <c r="AF16474" s="4" t="s">
        <v>226</v>
      </c>
      <c r="AG16474" s="4" t="s">
        <v>226</v>
      </c>
      <c r="AH16474" s="4" t="s">
        <v>226</v>
      </c>
      <c r="AI16474" s="4" t="s">
        <v>226</v>
      </c>
    </row>
    <row r="16475" spans="27:35" x14ac:dyDescent="0.25">
      <c r="AA16475" s="4" t="s">
        <v>9456</v>
      </c>
      <c r="AB16475" s="4" t="s">
        <v>5184</v>
      </c>
      <c r="AC16475" s="4">
        <v>4.1666666666666703E-6</v>
      </c>
      <c r="AD16475" s="4" t="s">
        <v>149</v>
      </c>
      <c r="AE16475" s="4" t="s">
        <v>226</v>
      </c>
      <c r="AF16475" s="4" t="s">
        <v>226</v>
      </c>
      <c r="AG16475" s="4" t="s">
        <v>226</v>
      </c>
      <c r="AH16475" s="4" t="s">
        <v>226</v>
      </c>
      <c r="AI16475" s="4" t="s">
        <v>226</v>
      </c>
    </row>
    <row r="16476" spans="27:35" x14ac:dyDescent="0.25">
      <c r="AA16476" s="4" t="s">
        <v>6452</v>
      </c>
      <c r="AB16476" s="4" t="s">
        <v>5184</v>
      </c>
      <c r="AC16476" s="4">
        <v>3.3333333333333299E-6</v>
      </c>
      <c r="AD16476" s="4" t="s">
        <v>149</v>
      </c>
      <c r="AE16476" s="4" t="s">
        <v>226</v>
      </c>
      <c r="AF16476" s="4" t="s">
        <v>226</v>
      </c>
      <c r="AG16476" s="4" t="s">
        <v>226</v>
      </c>
      <c r="AH16476" s="4" t="s">
        <v>226</v>
      </c>
      <c r="AI16476" s="4" t="s">
        <v>226</v>
      </c>
    </row>
    <row r="16477" spans="27:35" x14ac:dyDescent="0.25">
      <c r="AA16477" s="4" t="s">
        <v>17375</v>
      </c>
      <c r="AB16477" s="4" t="s">
        <v>5184</v>
      </c>
      <c r="AC16477" s="4">
        <v>3.3333333333333299E-6</v>
      </c>
      <c r="AD16477" s="4" t="s">
        <v>149</v>
      </c>
      <c r="AE16477" s="4" t="s">
        <v>226</v>
      </c>
      <c r="AF16477" s="4" t="s">
        <v>226</v>
      </c>
      <c r="AG16477" s="4" t="s">
        <v>226</v>
      </c>
      <c r="AH16477" s="4" t="s">
        <v>226</v>
      </c>
      <c r="AI16477" s="4" t="s">
        <v>226</v>
      </c>
    </row>
    <row r="16478" spans="27:35" x14ac:dyDescent="0.25">
      <c r="AA16478" s="4" t="s">
        <v>5374</v>
      </c>
      <c r="AB16478" s="4" t="s">
        <v>5184</v>
      </c>
      <c r="AC16478" s="4">
        <v>2.5000000000000002E-6</v>
      </c>
      <c r="AD16478" s="4" t="s">
        <v>149</v>
      </c>
      <c r="AE16478" s="4" t="s">
        <v>226</v>
      </c>
      <c r="AF16478" s="4" t="s">
        <v>226</v>
      </c>
      <c r="AG16478" s="4" t="s">
        <v>226</v>
      </c>
      <c r="AH16478" s="4" t="s">
        <v>226</v>
      </c>
      <c r="AI16478" s="4" t="s">
        <v>226</v>
      </c>
    </row>
    <row r="16479" spans="27:35" x14ac:dyDescent="0.25">
      <c r="AA16479" s="4" t="s">
        <v>9037</v>
      </c>
      <c r="AB16479" s="4" t="s">
        <v>5184</v>
      </c>
      <c r="AC16479" s="4">
        <v>2.5000000000000002E-6</v>
      </c>
      <c r="AD16479" s="4" t="s">
        <v>149</v>
      </c>
      <c r="AE16479" s="4" t="s">
        <v>150</v>
      </c>
      <c r="AF16479" s="4" t="s">
        <v>304</v>
      </c>
      <c r="AG16479" s="4" t="s">
        <v>304</v>
      </c>
      <c r="AH16479" s="4" t="s">
        <v>304</v>
      </c>
      <c r="AI16479" s="4" t="s">
        <v>304</v>
      </c>
    </row>
    <row r="16480" spans="27:35" x14ac:dyDescent="0.25">
      <c r="AA16480" s="4" t="s">
        <v>11241</v>
      </c>
      <c r="AB16480" s="4" t="s">
        <v>5184</v>
      </c>
      <c r="AC16480" s="4">
        <v>2.5000000000000002E-6</v>
      </c>
      <c r="AD16480" s="4" t="s">
        <v>149</v>
      </c>
      <c r="AE16480" s="4" t="s">
        <v>226</v>
      </c>
      <c r="AF16480" s="4" t="s">
        <v>226</v>
      </c>
      <c r="AG16480" s="4" t="s">
        <v>226</v>
      </c>
      <c r="AH16480" s="4" t="s">
        <v>226</v>
      </c>
      <c r="AI16480" s="4" t="s">
        <v>226</v>
      </c>
    </row>
    <row r="16481" spans="27:35" x14ac:dyDescent="0.25">
      <c r="AA16481" s="4" t="s">
        <v>5183</v>
      </c>
      <c r="AB16481" s="4" t="s">
        <v>5184</v>
      </c>
      <c r="AC16481" s="4">
        <v>1.66666666666667E-6</v>
      </c>
      <c r="AD16481" s="4" t="s">
        <v>149</v>
      </c>
      <c r="AE16481" s="4" t="s">
        <v>150</v>
      </c>
      <c r="AF16481" s="4" t="s">
        <v>304</v>
      </c>
      <c r="AG16481" s="4" t="s">
        <v>304</v>
      </c>
      <c r="AH16481" s="4" t="s">
        <v>304</v>
      </c>
      <c r="AI16481" s="4" t="s">
        <v>304</v>
      </c>
    </row>
    <row r="16482" spans="27:35" x14ac:dyDescent="0.25">
      <c r="AA16482" s="4" t="s">
        <v>11949</v>
      </c>
      <c r="AB16482" s="4" t="s">
        <v>5184</v>
      </c>
      <c r="AC16482" s="4">
        <v>1.66666666666667E-6</v>
      </c>
      <c r="AD16482" s="4" t="s">
        <v>149</v>
      </c>
      <c r="AE16482" s="4" t="s">
        <v>226</v>
      </c>
      <c r="AF16482" s="4" t="s">
        <v>226</v>
      </c>
      <c r="AG16482" s="4" t="s">
        <v>226</v>
      </c>
      <c r="AH16482" s="4" t="s">
        <v>226</v>
      </c>
      <c r="AI16482" s="4" t="s">
        <v>226</v>
      </c>
    </row>
    <row r="16483" spans="27:35" x14ac:dyDescent="0.25">
      <c r="AA16483" s="4" t="s">
        <v>7105</v>
      </c>
      <c r="AB16483" s="4" t="s">
        <v>5184</v>
      </c>
      <c r="AC16483" s="4">
        <v>8.3333333333333301E-7</v>
      </c>
      <c r="AD16483" s="4" t="s">
        <v>149</v>
      </c>
      <c r="AE16483" s="4" t="s">
        <v>226</v>
      </c>
      <c r="AF16483" s="4" t="s">
        <v>226</v>
      </c>
      <c r="AG16483" s="4" t="s">
        <v>226</v>
      </c>
      <c r="AH16483" s="4" t="s">
        <v>226</v>
      </c>
      <c r="AI16483" s="4" t="s">
        <v>226</v>
      </c>
    </row>
    <row r="16484" spans="27:35" x14ac:dyDescent="0.25">
      <c r="AA16484" s="4" t="s">
        <v>7487</v>
      </c>
      <c r="AB16484" s="4" t="s">
        <v>5184</v>
      </c>
      <c r="AC16484" s="4">
        <v>8.3333333333333301E-7</v>
      </c>
      <c r="AD16484" s="4" t="s">
        <v>149</v>
      </c>
      <c r="AE16484" s="4" t="s">
        <v>226</v>
      </c>
      <c r="AF16484" s="4" t="s">
        <v>226</v>
      </c>
      <c r="AG16484" s="4" t="s">
        <v>226</v>
      </c>
      <c r="AH16484" s="4" t="s">
        <v>226</v>
      </c>
      <c r="AI16484" s="4" t="s">
        <v>226</v>
      </c>
    </row>
    <row r="16485" spans="27:35" x14ac:dyDescent="0.25">
      <c r="AA16485" s="4" t="s">
        <v>13302</v>
      </c>
      <c r="AB16485" s="4" t="s">
        <v>5184</v>
      </c>
      <c r="AC16485" s="4">
        <v>8.3333333333333301E-7</v>
      </c>
      <c r="AD16485" s="4" t="s">
        <v>149</v>
      </c>
      <c r="AE16485" s="4" t="s">
        <v>226</v>
      </c>
      <c r="AF16485" s="4" t="s">
        <v>226</v>
      </c>
      <c r="AG16485" s="4" t="s">
        <v>226</v>
      </c>
      <c r="AH16485" s="4" t="s">
        <v>226</v>
      </c>
      <c r="AI16485" s="4" t="s">
        <v>226</v>
      </c>
    </row>
    <row r="16486" spans="27:35" x14ac:dyDescent="0.25">
      <c r="AA16486" s="4" t="s">
        <v>13895</v>
      </c>
      <c r="AB16486" s="4" t="s">
        <v>5184</v>
      </c>
      <c r="AC16486" s="4">
        <v>8.3333333333333301E-7</v>
      </c>
      <c r="AD16486" s="4" t="s">
        <v>149</v>
      </c>
      <c r="AE16486" s="4" t="s">
        <v>226</v>
      </c>
      <c r="AF16486" s="4" t="s">
        <v>226</v>
      </c>
      <c r="AG16486" s="4" t="s">
        <v>226</v>
      </c>
      <c r="AH16486" s="4" t="s">
        <v>226</v>
      </c>
      <c r="AI16486" s="4" t="s">
        <v>226</v>
      </c>
    </row>
    <row r="16487" spans="27:35" x14ac:dyDescent="0.25">
      <c r="AA16487" s="4" t="s">
        <v>15902</v>
      </c>
      <c r="AB16487" s="4" t="s">
        <v>5184</v>
      </c>
      <c r="AC16487" s="4">
        <v>8.3333333333333301E-7</v>
      </c>
      <c r="AD16487" s="4" t="s">
        <v>149</v>
      </c>
      <c r="AE16487" s="4" t="s">
        <v>150</v>
      </c>
      <c r="AF16487" s="4" t="s">
        <v>304</v>
      </c>
      <c r="AG16487" s="4" t="s">
        <v>304</v>
      </c>
      <c r="AH16487" s="4" t="s">
        <v>304</v>
      </c>
      <c r="AI16487" s="4" t="s">
        <v>304</v>
      </c>
    </row>
    <row r="16488" spans="27:35" x14ac:dyDescent="0.25">
      <c r="AA16488" s="4" t="s">
        <v>19087</v>
      </c>
      <c r="AB16488" s="4" t="s">
        <v>5184</v>
      </c>
      <c r="AC16488" s="4">
        <v>8.3333333333333301E-7</v>
      </c>
      <c r="AD16488" s="4" t="s">
        <v>149</v>
      </c>
      <c r="AE16488" s="4" t="s">
        <v>226</v>
      </c>
      <c r="AF16488" s="4" t="s">
        <v>226</v>
      </c>
      <c r="AG16488" s="4" t="s">
        <v>226</v>
      </c>
      <c r="AH16488" s="4" t="s">
        <v>226</v>
      </c>
      <c r="AI16488" s="4" t="s">
        <v>226</v>
      </c>
    </row>
    <row r="16489" spans="27:35" x14ac:dyDescent="0.25">
      <c r="AA16489" s="4" t="s">
        <v>2105</v>
      </c>
      <c r="AB16489" s="4" t="s">
        <v>2106</v>
      </c>
      <c r="AC16489" s="4">
        <v>4.58333333333333E-5</v>
      </c>
      <c r="AD16489" s="4" t="s">
        <v>149</v>
      </c>
      <c r="AE16489" s="4" t="s">
        <v>167</v>
      </c>
      <c r="AF16489" s="4" t="s">
        <v>252</v>
      </c>
      <c r="AG16489" s="4" t="s">
        <v>1252</v>
      </c>
      <c r="AH16489" s="4" t="s">
        <v>1253</v>
      </c>
      <c r="AI16489" s="4" t="s">
        <v>2107</v>
      </c>
    </row>
    <row r="16490" spans="27:35" x14ac:dyDescent="0.25">
      <c r="AA16490" s="4" t="s">
        <v>3613</v>
      </c>
      <c r="AB16490" s="4" t="s">
        <v>2106</v>
      </c>
      <c r="AC16490" s="4">
        <v>2.91666666666667E-5</v>
      </c>
      <c r="AD16490" s="4" t="s">
        <v>149</v>
      </c>
      <c r="AE16490" s="4" t="s">
        <v>167</v>
      </c>
      <c r="AF16490" s="4" t="s">
        <v>252</v>
      </c>
      <c r="AG16490" s="4" t="s">
        <v>676</v>
      </c>
      <c r="AH16490" s="4" t="s">
        <v>676</v>
      </c>
      <c r="AI16490" s="4" t="s">
        <v>676</v>
      </c>
    </row>
    <row r="16491" spans="27:35" x14ac:dyDescent="0.25">
      <c r="AA16491" s="4" t="s">
        <v>2125</v>
      </c>
      <c r="AB16491" s="4" t="s">
        <v>2106</v>
      </c>
      <c r="AC16491" s="4">
        <v>2.5000000000000001E-5</v>
      </c>
      <c r="AD16491" s="4" t="s">
        <v>149</v>
      </c>
      <c r="AE16491" s="4" t="s">
        <v>167</v>
      </c>
      <c r="AF16491" s="4" t="s">
        <v>252</v>
      </c>
      <c r="AG16491" s="4" t="s">
        <v>1252</v>
      </c>
      <c r="AH16491" s="4" t="s">
        <v>1253</v>
      </c>
      <c r="AI16491" s="4" t="s">
        <v>2107</v>
      </c>
    </row>
    <row r="16492" spans="27:35" x14ac:dyDescent="0.25">
      <c r="AA16492" s="4" t="s">
        <v>3083</v>
      </c>
      <c r="AB16492" s="4" t="s">
        <v>2106</v>
      </c>
      <c r="AC16492" s="4">
        <v>2.4166666666666701E-5</v>
      </c>
      <c r="AD16492" s="4" t="s">
        <v>149</v>
      </c>
      <c r="AE16492" s="4" t="s">
        <v>167</v>
      </c>
      <c r="AF16492" s="4" t="s">
        <v>252</v>
      </c>
      <c r="AG16492" s="4" t="s">
        <v>676</v>
      </c>
      <c r="AH16492" s="4" t="s">
        <v>676</v>
      </c>
      <c r="AI16492" s="4" t="s">
        <v>676</v>
      </c>
    </row>
    <row r="16493" spans="27:35" x14ac:dyDescent="0.25">
      <c r="AA16493" s="4" t="s">
        <v>5364</v>
      </c>
      <c r="AB16493" s="4" t="s">
        <v>2106</v>
      </c>
      <c r="AC16493" s="4">
        <v>1.8333333333333299E-5</v>
      </c>
      <c r="AD16493" s="4" t="s">
        <v>149</v>
      </c>
      <c r="AE16493" s="4" t="s">
        <v>167</v>
      </c>
      <c r="AF16493" s="4" t="s">
        <v>252</v>
      </c>
      <c r="AG16493" s="4" t="s">
        <v>676</v>
      </c>
      <c r="AH16493" s="4" t="s">
        <v>676</v>
      </c>
      <c r="AI16493" s="4" t="s">
        <v>676</v>
      </c>
    </row>
    <row r="16494" spans="27:35" x14ac:dyDescent="0.25">
      <c r="AA16494" s="4" t="s">
        <v>5192</v>
      </c>
      <c r="AB16494" s="4" t="s">
        <v>2106</v>
      </c>
      <c r="AC16494" s="4">
        <v>1.3333333333333299E-5</v>
      </c>
      <c r="AD16494" s="4" t="s">
        <v>149</v>
      </c>
      <c r="AE16494" s="4" t="s">
        <v>167</v>
      </c>
      <c r="AF16494" s="4" t="s">
        <v>252</v>
      </c>
      <c r="AG16494" s="4" t="s">
        <v>676</v>
      </c>
      <c r="AH16494" s="4" t="s">
        <v>676</v>
      </c>
      <c r="AI16494" s="4" t="s">
        <v>676</v>
      </c>
    </row>
    <row r="16495" spans="27:35" x14ac:dyDescent="0.25">
      <c r="AA16495" s="4" t="s">
        <v>10187</v>
      </c>
      <c r="AB16495" s="4" t="s">
        <v>2106</v>
      </c>
      <c r="AC16495" s="4">
        <v>1.3333333333333299E-5</v>
      </c>
      <c r="AD16495" s="4" t="s">
        <v>149</v>
      </c>
      <c r="AE16495" s="4" t="s">
        <v>167</v>
      </c>
      <c r="AF16495" s="4" t="s">
        <v>252</v>
      </c>
      <c r="AG16495" s="4" t="s">
        <v>1252</v>
      </c>
      <c r="AH16495" s="4" t="s">
        <v>1253</v>
      </c>
      <c r="AI16495" s="4" t="s">
        <v>2107</v>
      </c>
    </row>
    <row r="16496" spans="27:35" x14ac:dyDescent="0.25">
      <c r="AA16496" s="4" t="s">
        <v>8307</v>
      </c>
      <c r="AB16496" s="4" t="s">
        <v>2106</v>
      </c>
      <c r="AC16496" s="4">
        <v>9.1666666666666698E-6</v>
      </c>
      <c r="AD16496" s="4" t="s">
        <v>149</v>
      </c>
      <c r="AE16496" s="4" t="s">
        <v>167</v>
      </c>
      <c r="AF16496" s="4" t="s">
        <v>252</v>
      </c>
      <c r="AG16496" s="4" t="s">
        <v>1252</v>
      </c>
      <c r="AH16496" s="4" t="s">
        <v>1253</v>
      </c>
      <c r="AI16496" s="4" t="s">
        <v>2107</v>
      </c>
    </row>
    <row r="16497" spans="27:35" x14ac:dyDescent="0.25">
      <c r="AA16497" s="4" t="s">
        <v>13265</v>
      </c>
      <c r="AB16497" s="4" t="s">
        <v>2106</v>
      </c>
      <c r="AC16497" s="4">
        <v>5.8333333333333297E-6</v>
      </c>
      <c r="AD16497" s="4" t="s">
        <v>149</v>
      </c>
      <c r="AE16497" s="4" t="s">
        <v>167</v>
      </c>
      <c r="AF16497" s="4" t="s">
        <v>252</v>
      </c>
      <c r="AG16497" s="4" t="s">
        <v>1252</v>
      </c>
      <c r="AH16497" s="4" t="s">
        <v>1253</v>
      </c>
      <c r="AI16497" s="4" t="s">
        <v>2107</v>
      </c>
    </row>
    <row r="16498" spans="27:35" x14ac:dyDescent="0.25">
      <c r="AA16498" s="4" t="s">
        <v>8417</v>
      </c>
      <c r="AB16498" s="4" t="s">
        <v>2106</v>
      </c>
      <c r="AC16498" s="4">
        <v>5.0000000000000004E-6</v>
      </c>
      <c r="AD16498" s="4" t="s">
        <v>149</v>
      </c>
      <c r="AE16498" s="4" t="s">
        <v>167</v>
      </c>
      <c r="AF16498" s="4" t="s">
        <v>252</v>
      </c>
      <c r="AG16498" s="4" t="s">
        <v>676</v>
      </c>
      <c r="AH16498" s="4" t="s">
        <v>676</v>
      </c>
      <c r="AI16498" s="4" t="s">
        <v>676</v>
      </c>
    </row>
    <row r="16499" spans="27:35" x14ac:dyDescent="0.25">
      <c r="AA16499" s="4" t="s">
        <v>7392</v>
      </c>
      <c r="AB16499" s="4" t="s">
        <v>2106</v>
      </c>
      <c r="AC16499" s="4">
        <v>4.1666666666666703E-6</v>
      </c>
      <c r="AD16499" s="4" t="s">
        <v>149</v>
      </c>
      <c r="AE16499" s="4" t="s">
        <v>167</v>
      </c>
      <c r="AF16499" s="4" t="s">
        <v>252</v>
      </c>
      <c r="AG16499" s="4" t="s">
        <v>1252</v>
      </c>
      <c r="AH16499" s="4" t="s">
        <v>1253</v>
      </c>
      <c r="AI16499" s="4" t="s">
        <v>2107</v>
      </c>
    </row>
    <row r="16500" spans="27:35" x14ac:dyDescent="0.25">
      <c r="AA16500" s="4" t="s">
        <v>7949</v>
      </c>
      <c r="AB16500" s="4" t="s">
        <v>2106</v>
      </c>
      <c r="AC16500" s="4">
        <v>4.1666666666666703E-6</v>
      </c>
      <c r="AD16500" s="4" t="s">
        <v>149</v>
      </c>
      <c r="AE16500" s="4" t="s">
        <v>167</v>
      </c>
      <c r="AF16500" s="4" t="s">
        <v>252</v>
      </c>
      <c r="AG16500" s="4" t="s">
        <v>1252</v>
      </c>
      <c r="AH16500" s="4" t="s">
        <v>1253</v>
      </c>
      <c r="AI16500" s="4" t="s">
        <v>2107</v>
      </c>
    </row>
    <row r="16501" spans="27:35" x14ac:dyDescent="0.25">
      <c r="AA16501" s="4" t="s">
        <v>9998</v>
      </c>
      <c r="AB16501" s="4" t="s">
        <v>2106</v>
      </c>
      <c r="AC16501" s="4">
        <v>4.1666666666666703E-6</v>
      </c>
      <c r="AD16501" s="4" t="s">
        <v>149</v>
      </c>
      <c r="AE16501" s="4" t="s">
        <v>167</v>
      </c>
      <c r="AF16501" s="4" t="s">
        <v>252</v>
      </c>
      <c r="AG16501" s="4" t="s">
        <v>1252</v>
      </c>
      <c r="AH16501" s="4" t="s">
        <v>1253</v>
      </c>
      <c r="AI16501" s="4" t="s">
        <v>2107</v>
      </c>
    </row>
    <row r="16502" spans="27:35" x14ac:dyDescent="0.25">
      <c r="AA16502" s="4" t="s">
        <v>11802</v>
      </c>
      <c r="AB16502" s="4" t="s">
        <v>2106</v>
      </c>
      <c r="AC16502" s="4">
        <v>4.1666666666666703E-6</v>
      </c>
      <c r="AD16502" s="4" t="s">
        <v>149</v>
      </c>
      <c r="AE16502" s="4" t="s">
        <v>167</v>
      </c>
      <c r="AF16502" s="4" t="s">
        <v>252</v>
      </c>
      <c r="AG16502" s="4" t="s">
        <v>676</v>
      </c>
      <c r="AH16502" s="4" t="s">
        <v>676</v>
      </c>
      <c r="AI16502" s="4" t="s">
        <v>676</v>
      </c>
    </row>
    <row r="16503" spans="27:35" x14ac:dyDescent="0.25">
      <c r="AA16503" s="4" t="s">
        <v>5633</v>
      </c>
      <c r="AB16503" s="4" t="s">
        <v>2106</v>
      </c>
      <c r="AC16503" s="4">
        <v>3.3333333333333299E-6</v>
      </c>
      <c r="AD16503" s="4" t="s">
        <v>149</v>
      </c>
      <c r="AE16503" s="4" t="s">
        <v>167</v>
      </c>
      <c r="AF16503" s="4" t="s">
        <v>252</v>
      </c>
      <c r="AG16503" s="4" t="s">
        <v>1252</v>
      </c>
      <c r="AH16503" s="4" t="s">
        <v>1253</v>
      </c>
      <c r="AI16503" s="4" t="s">
        <v>2107</v>
      </c>
    </row>
    <row r="16504" spans="27:35" x14ac:dyDescent="0.25">
      <c r="AA16504" s="4" t="s">
        <v>8543</v>
      </c>
      <c r="AB16504" s="4" t="s">
        <v>2106</v>
      </c>
      <c r="AC16504" s="4">
        <v>3.3333333333333299E-6</v>
      </c>
      <c r="AD16504" s="4" t="s">
        <v>149</v>
      </c>
      <c r="AE16504" s="4" t="s">
        <v>167</v>
      </c>
      <c r="AF16504" s="4" t="s">
        <v>252</v>
      </c>
      <c r="AG16504" s="4" t="s">
        <v>676</v>
      </c>
      <c r="AH16504" s="4" t="s">
        <v>676</v>
      </c>
      <c r="AI16504" s="4" t="s">
        <v>676</v>
      </c>
    </row>
    <row r="16505" spans="27:35" x14ac:dyDescent="0.25">
      <c r="AA16505" s="4" t="s">
        <v>8730</v>
      </c>
      <c r="AB16505" s="4" t="s">
        <v>2106</v>
      </c>
      <c r="AC16505" s="4">
        <v>3.3333333333333299E-6</v>
      </c>
      <c r="AD16505" s="4" t="s">
        <v>149</v>
      </c>
      <c r="AE16505" s="4" t="s">
        <v>167</v>
      </c>
      <c r="AF16505" s="4" t="s">
        <v>252</v>
      </c>
      <c r="AG16505" s="4" t="s">
        <v>1252</v>
      </c>
      <c r="AH16505" s="4" t="s">
        <v>1253</v>
      </c>
      <c r="AI16505" s="4" t="s">
        <v>2107</v>
      </c>
    </row>
    <row r="16506" spans="27:35" x14ac:dyDescent="0.25">
      <c r="AA16506" s="4" t="s">
        <v>10050</v>
      </c>
      <c r="AB16506" s="4" t="s">
        <v>2106</v>
      </c>
      <c r="AC16506" s="4">
        <v>3.3333333333333299E-6</v>
      </c>
      <c r="AD16506" s="4" t="s">
        <v>149</v>
      </c>
      <c r="AE16506" s="4" t="s">
        <v>167</v>
      </c>
      <c r="AF16506" s="4" t="s">
        <v>252</v>
      </c>
      <c r="AG16506" s="4" t="s">
        <v>676</v>
      </c>
      <c r="AH16506" s="4" t="s">
        <v>676</v>
      </c>
      <c r="AI16506" s="4" t="s">
        <v>676</v>
      </c>
    </row>
    <row r="16507" spans="27:35" x14ac:dyDescent="0.25">
      <c r="AA16507" s="4" t="s">
        <v>10451</v>
      </c>
      <c r="AB16507" s="4" t="s">
        <v>2106</v>
      </c>
      <c r="AC16507" s="4">
        <v>3.3333333333333299E-6</v>
      </c>
      <c r="AD16507" s="4" t="s">
        <v>149</v>
      </c>
      <c r="AE16507" s="4" t="s">
        <v>167</v>
      </c>
      <c r="AF16507" s="4" t="s">
        <v>252</v>
      </c>
      <c r="AG16507" s="4" t="s">
        <v>676</v>
      </c>
      <c r="AH16507" s="4" t="s">
        <v>676</v>
      </c>
      <c r="AI16507" s="4" t="s">
        <v>676</v>
      </c>
    </row>
    <row r="16508" spans="27:35" x14ac:dyDescent="0.25">
      <c r="AA16508" s="4" t="s">
        <v>14630</v>
      </c>
      <c r="AB16508" s="4" t="s">
        <v>2106</v>
      </c>
      <c r="AC16508" s="4">
        <v>3.3333333333333299E-6</v>
      </c>
      <c r="AD16508" s="4" t="s">
        <v>149</v>
      </c>
      <c r="AE16508" s="4" t="s">
        <v>167</v>
      </c>
      <c r="AF16508" s="4" t="s">
        <v>252</v>
      </c>
      <c r="AG16508" s="4" t="s">
        <v>1252</v>
      </c>
      <c r="AH16508" s="4" t="s">
        <v>1253</v>
      </c>
      <c r="AI16508" s="4" t="s">
        <v>2107</v>
      </c>
    </row>
    <row r="16509" spans="27:35" x14ac:dyDescent="0.25">
      <c r="AA16509" s="4" t="s">
        <v>6580</v>
      </c>
      <c r="AB16509" s="4" t="s">
        <v>2106</v>
      </c>
      <c r="AC16509" s="4">
        <v>2.5000000000000002E-6</v>
      </c>
      <c r="AD16509" s="4" t="s">
        <v>149</v>
      </c>
      <c r="AE16509" s="4" t="s">
        <v>167</v>
      </c>
      <c r="AF16509" s="4" t="s">
        <v>252</v>
      </c>
      <c r="AG16509" s="4" t="s">
        <v>1252</v>
      </c>
      <c r="AH16509" s="4" t="s">
        <v>1253</v>
      </c>
      <c r="AI16509" s="4" t="s">
        <v>2107</v>
      </c>
    </row>
    <row r="16510" spans="27:35" x14ac:dyDescent="0.25">
      <c r="AA16510" s="4" t="s">
        <v>11482</v>
      </c>
      <c r="AB16510" s="4" t="s">
        <v>2106</v>
      </c>
      <c r="AC16510" s="4">
        <v>2.5000000000000002E-6</v>
      </c>
      <c r="AD16510" s="4" t="s">
        <v>149</v>
      </c>
      <c r="AE16510" s="4" t="s">
        <v>167</v>
      </c>
      <c r="AF16510" s="4" t="s">
        <v>252</v>
      </c>
      <c r="AG16510" s="4" t="s">
        <v>1252</v>
      </c>
      <c r="AH16510" s="4" t="s">
        <v>1253</v>
      </c>
      <c r="AI16510" s="4" t="s">
        <v>2107</v>
      </c>
    </row>
    <row r="16511" spans="27:35" x14ac:dyDescent="0.25">
      <c r="AA16511" s="4" t="s">
        <v>13721</v>
      </c>
      <c r="AB16511" s="4" t="s">
        <v>2106</v>
      </c>
      <c r="AC16511" s="4">
        <v>2.5000000000000002E-6</v>
      </c>
      <c r="AD16511" s="4" t="s">
        <v>149</v>
      </c>
      <c r="AE16511" s="4" t="s">
        <v>167</v>
      </c>
      <c r="AF16511" s="4" t="s">
        <v>252</v>
      </c>
      <c r="AG16511" s="4" t="s">
        <v>397</v>
      </c>
      <c r="AH16511" s="4" t="s">
        <v>398</v>
      </c>
      <c r="AI16511" s="4" t="s">
        <v>398</v>
      </c>
    </row>
    <row r="16512" spans="27:35" x14ac:dyDescent="0.25">
      <c r="AA16512" s="4" t="s">
        <v>14773</v>
      </c>
      <c r="AB16512" s="4" t="s">
        <v>2106</v>
      </c>
      <c r="AC16512" s="4">
        <v>2.5000000000000002E-6</v>
      </c>
      <c r="AD16512" s="4" t="s">
        <v>149</v>
      </c>
      <c r="AE16512" s="4" t="s">
        <v>167</v>
      </c>
      <c r="AF16512" s="4" t="s">
        <v>252</v>
      </c>
      <c r="AG16512" s="4" t="s">
        <v>1252</v>
      </c>
      <c r="AH16512" s="4" t="s">
        <v>1253</v>
      </c>
      <c r="AI16512" s="4" t="s">
        <v>2107</v>
      </c>
    </row>
    <row r="16513" spans="27:35" x14ac:dyDescent="0.25">
      <c r="AA16513" s="4" t="s">
        <v>14907</v>
      </c>
      <c r="AB16513" s="4" t="s">
        <v>2106</v>
      </c>
      <c r="AC16513" s="4">
        <v>2.5000000000000002E-6</v>
      </c>
      <c r="AD16513" s="4" t="s">
        <v>149</v>
      </c>
      <c r="AE16513" s="4" t="s">
        <v>167</v>
      </c>
      <c r="AF16513" s="4" t="s">
        <v>252</v>
      </c>
      <c r="AG16513" s="4" t="s">
        <v>676</v>
      </c>
      <c r="AH16513" s="4" t="s">
        <v>676</v>
      </c>
      <c r="AI16513" s="4" t="s">
        <v>676</v>
      </c>
    </row>
    <row r="16514" spans="27:35" x14ac:dyDescent="0.25">
      <c r="AA16514" s="4" t="s">
        <v>7767</v>
      </c>
      <c r="AB16514" s="4" t="s">
        <v>2106</v>
      </c>
      <c r="AC16514" s="4">
        <v>1.66666666666667E-6</v>
      </c>
      <c r="AD16514" s="4" t="s">
        <v>149</v>
      </c>
      <c r="AE16514" s="4" t="s">
        <v>167</v>
      </c>
      <c r="AF16514" s="4" t="s">
        <v>252</v>
      </c>
      <c r="AG16514" s="4" t="s">
        <v>1252</v>
      </c>
      <c r="AH16514" s="4" t="s">
        <v>1253</v>
      </c>
      <c r="AI16514" s="4" t="s">
        <v>2107</v>
      </c>
    </row>
    <row r="16515" spans="27:35" x14ac:dyDescent="0.25">
      <c r="AA16515" s="4" t="s">
        <v>7970</v>
      </c>
      <c r="AB16515" s="4" t="s">
        <v>2106</v>
      </c>
      <c r="AC16515" s="4">
        <v>1.66666666666667E-6</v>
      </c>
      <c r="AD16515" s="4" t="s">
        <v>149</v>
      </c>
      <c r="AE16515" s="4" t="s">
        <v>167</v>
      </c>
      <c r="AF16515" s="4" t="s">
        <v>252</v>
      </c>
      <c r="AG16515" s="4" t="s">
        <v>676</v>
      </c>
      <c r="AH16515" s="4" t="s">
        <v>676</v>
      </c>
      <c r="AI16515" s="4" t="s">
        <v>676</v>
      </c>
    </row>
    <row r="16516" spans="27:35" x14ac:dyDescent="0.25">
      <c r="AA16516" s="4" t="s">
        <v>11073</v>
      </c>
      <c r="AB16516" s="4" t="s">
        <v>2106</v>
      </c>
      <c r="AC16516" s="4">
        <v>1.66666666666667E-6</v>
      </c>
      <c r="AD16516" s="4" t="s">
        <v>149</v>
      </c>
      <c r="AE16516" s="4" t="s">
        <v>167</v>
      </c>
      <c r="AF16516" s="4" t="s">
        <v>252</v>
      </c>
      <c r="AG16516" s="4" t="s">
        <v>1252</v>
      </c>
      <c r="AH16516" s="4" t="s">
        <v>1253</v>
      </c>
      <c r="AI16516" s="4" t="s">
        <v>2107</v>
      </c>
    </row>
    <row r="16517" spans="27:35" x14ac:dyDescent="0.25">
      <c r="AA16517" s="4" t="s">
        <v>12175</v>
      </c>
      <c r="AB16517" s="4" t="s">
        <v>2106</v>
      </c>
      <c r="AC16517" s="4">
        <v>1.66666666666667E-6</v>
      </c>
      <c r="AD16517" s="4" t="s">
        <v>149</v>
      </c>
      <c r="AE16517" s="4" t="s">
        <v>167</v>
      </c>
      <c r="AF16517" s="4" t="s">
        <v>252</v>
      </c>
      <c r="AG16517" s="4" t="s">
        <v>676</v>
      </c>
      <c r="AH16517" s="4" t="s">
        <v>676</v>
      </c>
      <c r="AI16517" s="4" t="s">
        <v>676</v>
      </c>
    </row>
    <row r="16518" spans="27:35" x14ac:dyDescent="0.25">
      <c r="AA16518" s="4" t="s">
        <v>12236</v>
      </c>
      <c r="AB16518" s="4" t="s">
        <v>2106</v>
      </c>
      <c r="AC16518" s="4">
        <v>1.66666666666667E-6</v>
      </c>
      <c r="AD16518" s="4" t="s">
        <v>149</v>
      </c>
      <c r="AE16518" s="4" t="s">
        <v>167</v>
      </c>
      <c r="AF16518" s="4" t="s">
        <v>252</v>
      </c>
      <c r="AG16518" s="4" t="s">
        <v>1252</v>
      </c>
      <c r="AH16518" s="4" t="s">
        <v>1253</v>
      </c>
      <c r="AI16518" s="4" t="s">
        <v>2107</v>
      </c>
    </row>
    <row r="16519" spans="27:35" x14ac:dyDescent="0.25">
      <c r="AA16519" s="4" t="s">
        <v>12929</v>
      </c>
      <c r="AB16519" s="4" t="s">
        <v>2106</v>
      </c>
      <c r="AC16519" s="4">
        <v>1.66666666666667E-6</v>
      </c>
      <c r="AD16519" s="4" t="s">
        <v>149</v>
      </c>
      <c r="AE16519" s="4" t="s">
        <v>167</v>
      </c>
      <c r="AF16519" s="4" t="s">
        <v>252</v>
      </c>
      <c r="AG16519" s="4" t="s">
        <v>1252</v>
      </c>
      <c r="AH16519" s="4" t="s">
        <v>1253</v>
      </c>
      <c r="AI16519" s="4" t="s">
        <v>2107</v>
      </c>
    </row>
    <row r="16520" spans="27:35" x14ac:dyDescent="0.25">
      <c r="AA16520" s="4" t="s">
        <v>12967</v>
      </c>
      <c r="AB16520" s="4" t="s">
        <v>2106</v>
      </c>
      <c r="AC16520" s="4">
        <v>1.66666666666667E-6</v>
      </c>
      <c r="AD16520" s="4" t="s">
        <v>149</v>
      </c>
      <c r="AE16520" s="4" t="s">
        <v>167</v>
      </c>
      <c r="AF16520" s="4" t="s">
        <v>252</v>
      </c>
      <c r="AG16520" s="4" t="s">
        <v>1252</v>
      </c>
      <c r="AH16520" s="4" t="s">
        <v>1253</v>
      </c>
      <c r="AI16520" s="4" t="s">
        <v>2107</v>
      </c>
    </row>
    <row r="16521" spans="27:35" x14ac:dyDescent="0.25">
      <c r="AA16521" s="4" t="s">
        <v>14462</v>
      </c>
      <c r="AB16521" s="4" t="s">
        <v>2106</v>
      </c>
      <c r="AC16521" s="4">
        <v>1.66666666666667E-6</v>
      </c>
      <c r="AD16521" s="4" t="s">
        <v>149</v>
      </c>
      <c r="AE16521" s="4" t="s">
        <v>167</v>
      </c>
      <c r="AF16521" s="4" t="s">
        <v>252</v>
      </c>
      <c r="AG16521" s="4" t="s">
        <v>1252</v>
      </c>
      <c r="AH16521" s="4" t="s">
        <v>1253</v>
      </c>
      <c r="AI16521" s="4" t="s">
        <v>2107</v>
      </c>
    </row>
    <row r="16522" spans="27:35" x14ac:dyDescent="0.25">
      <c r="AA16522" s="4" t="s">
        <v>14880</v>
      </c>
      <c r="AB16522" s="4" t="s">
        <v>2106</v>
      </c>
      <c r="AC16522" s="4">
        <v>1.66666666666667E-6</v>
      </c>
      <c r="AD16522" s="4" t="s">
        <v>149</v>
      </c>
      <c r="AE16522" s="4" t="s">
        <v>167</v>
      </c>
      <c r="AF16522" s="4" t="s">
        <v>252</v>
      </c>
      <c r="AG16522" s="4" t="s">
        <v>1252</v>
      </c>
      <c r="AH16522" s="4" t="s">
        <v>1253</v>
      </c>
      <c r="AI16522" s="4" t="s">
        <v>2107</v>
      </c>
    </row>
    <row r="16523" spans="27:35" x14ac:dyDescent="0.25">
      <c r="AA16523" s="4" t="s">
        <v>16439</v>
      </c>
      <c r="AB16523" s="4" t="s">
        <v>2106</v>
      </c>
      <c r="AC16523" s="4">
        <v>1.66666666666667E-6</v>
      </c>
      <c r="AD16523" s="4" t="s">
        <v>149</v>
      </c>
      <c r="AE16523" s="4" t="s">
        <v>167</v>
      </c>
      <c r="AF16523" s="4" t="s">
        <v>252</v>
      </c>
      <c r="AG16523" s="4" t="s">
        <v>1252</v>
      </c>
      <c r="AH16523" s="4" t="s">
        <v>1253</v>
      </c>
      <c r="AI16523" s="4" t="s">
        <v>2107</v>
      </c>
    </row>
    <row r="16524" spans="27:35" x14ac:dyDescent="0.25">
      <c r="AA16524" s="4" t="s">
        <v>17621</v>
      </c>
      <c r="AB16524" s="4" t="s">
        <v>2106</v>
      </c>
      <c r="AC16524" s="4">
        <v>1.66666666666667E-6</v>
      </c>
      <c r="AD16524" s="4" t="s">
        <v>149</v>
      </c>
      <c r="AE16524" s="4" t="s">
        <v>167</v>
      </c>
      <c r="AF16524" s="4" t="s">
        <v>252</v>
      </c>
      <c r="AG16524" s="4" t="s">
        <v>1252</v>
      </c>
      <c r="AH16524" s="4" t="s">
        <v>1253</v>
      </c>
      <c r="AI16524" s="4" t="s">
        <v>2107</v>
      </c>
    </row>
    <row r="16525" spans="27:35" x14ac:dyDescent="0.25">
      <c r="AA16525" s="4" t="s">
        <v>18959</v>
      </c>
      <c r="AB16525" s="4" t="s">
        <v>2106</v>
      </c>
      <c r="AC16525" s="4">
        <v>1.66666666666667E-6</v>
      </c>
      <c r="AD16525" s="4" t="s">
        <v>149</v>
      </c>
      <c r="AE16525" s="4" t="s">
        <v>167</v>
      </c>
      <c r="AF16525" s="4" t="s">
        <v>252</v>
      </c>
      <c r="AG16525" s="4" t="s">
        <v>676</v>
      </c>
      <c r="AH16525" s="4" t="s">
        <v>676</v>
      </c>
      <c r="AI16525" s="4" t="s">
        <v>676</v>
      </c>
    </row>
    <row r="16526" spans="27:35" x14ac:dyDescent="0.25">
      <c r="AA16526" s="4" t="s">
        <v>6991</v>
      </c>
      <c r="AB16526" s="4" t="s">
        <v>2106</v>
      </c>
      <c r="AC16526" s="4">
        <v>8.3333333333333301E-7</v>
      </c>
      <c r="AD16526" s="4" t="s">
        <v>149</v>
      </c>
      <c r="AE16526" s="4" t="s">
        <v>167</v>
      </c>
      <c r="AF16526" s="4" t="s">
        <v>252</v>
      </c>
      <c r="AG16526" s="4" t="s">
        <v>676</v>
      </c>
      <c r="AH16526" s="4" t="s">
        <v>676</v>
      </c>
      <c r="AI16526" s="4" t="s">
        <v>676</v>
      </c>
    </row>
    <row r="16527" spans="27:35" x14ac:dyDescent="0.25">
      <c r="AA16527" s="4" t="s">
        <v>9281</v>
      </c>
      <c r="AB16527" s="4" t="s">
        <v>2106</v>
      </c>
      <c r="AC16527" s="4">
        <v>8.3333333333333301E-7</v>
      </c>
      <c r="AD16527" s="4" t="s">
        <v>149</v>
      </c>
      <c r="AE16527" s="4" t="s">
        <v>167</v>
      </c>
      <c r="AF16527" s="4" t="s">
        <v>252</v>
      </c>
      <c r="AG16527" s="4" t="s">
        <v>1252</v>
      </c>
      <c r="AH16527" s="4" t="s">
        <v>1253</v>
      </c>
      <c r="AI16527" s="4" t="s">
        <v>2107</v>
      </c>
    </row>
    <row r="16528" spans="27:35" x14ac:dyDescent="0.25">
      <c r="AA16528" s="4" t="s">
        <v>9718</v>
      </c>
      <c r="AB16528" s="4" t="s">
        <v>2106</v>
      </c>
      <c r="AC16528" s="4">
        <v>8.3333333333333301E-7</v>
      </c>
      <c r="AD16528" s="4" t="s">
        <v>149</v>
      </c>
      <c r="AE16528" s="4" t="s">
        <v>167</v>
      </c>
      <c r="AF16528" s="4" t="s">
        <v>252</v>
      </c>
      <c r="AG16528" s="4" t="s">
        <v>676</v>
      </c>
      <c r="AH16528" s="4" t="s">
        <v>676</v>
      </c>
      <c r="AI16528" s="4" t="s">
        <v>676</v>
      </c>
    </row>
    <row r="16529" spans="27:35" x14ac:dyDescent="0.25">
      <c r="AA16529" s="4" t="s">
        <v>10446</v>
      </c>
      <c r="AB16529" s="4" t="s">
        <v>2106</v>
      </c>
      <c r="AC16529" s="4">
        <v>8.3333333333333301E-7</v>
      </c>
      <c r="AD16529" s="4" t="s">
        <v>149</v>
      </c>
      <c r="AE16529" s="4" t="s">
        <v>167</v>
      </c>
      <c r="AF16529" s="4" t="s">
        <v>252</v>
      </c>
      <c r="AG16529" s="4" t="s">
        <v>1252</v>
      </c>
      <c r="AH16529" s="4" t="s">
        <v>1253</v>
      </c>
      <c r="AI16529" s="4" t="s">
        <v>2107</v>
      </c>
    </row>
    <row r="16530" spans="27:35" x14ac:dyDescent="0.25">
      <c r="AA16530" s="4" t="s">
        <v>10686</v>
      </c>
      <c r="AB16530" s="4" t="s">
        <v>2106</v>
      </c>
      <c r="AC16530" s="4">
        <v>8.3333333333333301E-7</v>
      </c>
      <c r="AD16530" s="4" t="s">
        <v>149</v>
      </c>
      <c r="AE16530" s="4" t="s">
        <v>167</v>
      </c>
      <c r="AF16530" s="4" t="s">
        <v>252</v>
      </c>
      <c r="AG16530" s="4" t="s">
        <v>1252</v>
      </c>
      <c r="AH16530" s="4" t="s">
        <v>1253</v>
      </c>
      <c r="AI16530" s="4" t="s">
        <v>2107</v>
      </c>
    </row>
    <row r="16531" spans="27:35" x14ac:dyDescent="0.25">
      <c r="AA16531" s="4" t="s">
        <v>10903</v>
      </c>
      <c r="AB16531" s="4" t="s">
        <v>2106</v>
      </c>
      <c r="AC16531" s="4">
        <v>8.3333333333333301E-7</v>
      </c>
      <c r="AD16531" s="4" t="s">
        <v>149</v>
      </c>
      <c r="AE16531" s="4" t="s">
        <v>167</v>
      </c>
      <c r="AF16531" s="4" t="s">
        <v>252</v>
      </c>
      <c r="AG16531" s="4" t="s">
        <v>1252</v>
      </c>
      <c r="AH16531" s="4" t="s">
        <v>1253</v>
      </c>
      <c r="AI16531" s="4" t="s">
        <v>2107</v>
      </c>
    </row>
    <row r="16532" spans="27:35" x14ac:dyDescent="0.25">
      <c r="AA16532" s="4" t="s">
        <v>11468</v>
      </c>
      <c r="AB16532" s="4" t="s">
        <v>2106</v>
      </c>
      <c r="AC16532" s="4">
        <v>8.3333333333333301E-7</v>
      </c>
      <c r="AD16532" s="4" t="s">
        <v>149</v>
      </c>
      <c r="AE16532" s="4" t="s">
        <v>167</v>
      </c>
      <c r="AF16532" s="4" t="s">
        <v>252</v>
      </c>
      <c r="AG16532" s="4" t="s">
        <v>1252</v>
      </c>
      <c r="AH16532" s="4" t="s">
        <v>1253</v>
      </c>
      <c r="AI16532" s="4" t="s">
        <v>2107</v>
      </c>
    </row>
    <row r="16533" spans="27:35" x14ac:dyDescent="0.25">
      <c r="AA16533" s="4" t="s">
        <v>12190</v>
      </c>
      <c r="AB16533" s="4" t="s">
        <v>2106</v>
      </c>
      <c r="AC16533" s="4">
        <v>8.3333333333333301E-7</v>
      </c>
      <c r="AD16533" s="4" t="s">
        <v>149</v>
      </c>
      <c r="AE16533" s="4" t="s">
        <v>167</v>
      </c>
      <c r="AF16533" s="4" t="s">
        <v>252</v>
      </c>
      <c r="AG16533" s="4" t="s">
        <v>1252</v>
      </c>
      <c r="AH16533" s="4" t="s">
        <v>1253</v>
      </c>
      <c r="AI16533" s="4" t="s">
        <v>2107</v>
      </c>
    </row>
    <row r="16534" spans="27:35" x14ac:dyDescent="0.25">
      <c r="AA16534" s="4" t="s">
        <v>15067</v>
      </c>
      <c r="AB16534" s="4" t="s">
        <v>2106</v>
      </c>
      <c r="AC16534" s="4">
        <v>8.3333333333333301E-7</v>
      </c>
      <c r="AD16534" s="4" t="s">
        <v>149</v>
      </c>
      <c r="AE16534" s="4" t="s">
        <v>167</v>
      </c>
      <c r="AF16534" s="4" t="s">
        <v>252</v>
      </c>
      <c r="AG16534" s="4" t="s">
        <v>1252</v>
      </c>
      <c r="AH16534" s="4" t="s">
        <v>1253</v>
      </c>
      <c r="AI16534" s="4" t="s">
        <v>2107</v>
      </c>
    </row>
    <row r="16535" spans="27:35" x14ac:dyDescent="0.25">
      <c r="AA16535" s="4" t="s">
        <v>15303</v>
      </c>
      <c r="AB16535" s="4" t="s">
        <v>2106</v>
      </c>
      <c r="AC16535" s="4">
        <v>8.3333333333333301E-7</v>
      </c>
      <c r="AD16535" s="4" t="s">
        <v>149</v>
      </c>
      <c r="AE16535" s="4" t="s">
        <v>167</v>
      </c>
      <c r="AF16535" s="4" t="s">
        <v>252</v>
      </c>
      <c r="AG16535" s="4" t="s">
        <v>1252</v>
      </c>
      <c r="AH16535" s="4" t="s">
        <v>1253</v>
      </c>
      <c r="AI16535" s="4" t="s">
        <v>2107</v>
      </c>
    </row>
    <row r="16536" spans="27:35" x14ac:dyDescent="0.25">
      <c r="AA16536" s="4" t="s">
        <v>15441</v>
      </c>
      <c r="AB16536" s="4" t="s">
        <v>2106</v>
      </c>
      <c r="AC16536" s="4">
        <v>8.3333333333333301E-7</v>
      </c>
      <c r="AD16536" s="4" t="s">
        <v>149</v>
      </c>
      <c r="AE16536" s="4" t="s">
        <v>167</v>
      </c>
      <c r="AF16536" s="4" t="s">
        <v>252</v>
      </c>
      <c r="AG16536" s="4" t="s">
        <v>676</v>
      </c>
      <c r="AH16536" s="4" t="s">
        <v>676</v>
      </c>
      <c r="AI16536" s="4" t="s">
        <v>676</v>
      </c>
    </row>
    <row r="16537" spans="27:35" x14ac:dyDescent="0.25">
      <c r="AA16537" s="4" t="s">
        <v>15979</v>
      </c>
      <c r="AB16537" s="4" t="s">
        <v>2106</v>
      </c>
      <c r="AC16537" s="4">
        <v>8.3333333333333301E-7</v>
      </c>
      <c r="AD16537" s="4" t="s">
        <v>149</v>
      </c>
      <c r="AE16537" s="4" t="s">
        <v>167</v>
      </c>
      <c r="AF16537" s="4" t="s">
        <v>252</v>
      </c>
      <c r="AG16537" s="4" t="s">
        <v>397</v>
      </c>
      <c r="AH16537" s="4" t="s">
        <v>398</v>
      </c>
      <c r="AI16537" s="4" t="s">
        <v>398</v>
      </c>
    </row>
    <row r="16538" spans="27:35" x14ac:dyDescent="0.25">
      <c r="AA16538" s="4" t="s">
        <v>16593</v>
      </c>
      <c r="AB16538" s="4" t="s">
        <v>2106</v>
      </c>
      <c r="AC16538" s="4">
        <v>8.3333333333333301E-7</v>
      </c>
      <c r="AD16538" s="4" t="s">
        <v>149</v>
      </c>
      <c r="AE16538" s="4" t="s">
        <v>167</v>
      </c>
      <c r="AF16538" s="4" t="s">
        <v>252</v>
      </c>
      <c r="AG16538" s="4" t="s">
        <v>676</v>
      </c>
      <c r="AH16538" s="4" t="s">
        <v>676</v>
      </c>
      <c r="AI16538" s="4" t="s">
        <v>676</v>
      </c>
    </row>
    <row r="16539" spans="27:35" x14ac:dyDescent="0.25">
      <c r="AA16539" s="4" t="s">
        <v>16878</v>
      </c>
      <c r="AB16539" s="4" t="s">
        <v>2106</v>
      </c>
      <c r="AC16539" s="4">
        <v>8.3333333333333301E-7</v>
      </c>
      <c r="AD16539" s="4" t="s">
        <v>149</v>
      </c>
      <c r="AE16539" s="4" t="s">
        <v>167</v>
      </c>
      <c r="AF16539" s="4" t="s">
        <v>252</v>
      </c>
      <c r="AG16539" s="4" t="s">
        <v>676</v>
      </c>
      <c r="AH16539" s="4" t="s">
        <v>676</v>
      </c>
      <c r="AI16539" s="4" t="s">
        <v>676</v>
      </c>
    </row>
    <row r="16540" spans="27:35" x14ac:dyDescent="0.25">
      <c r="AA16540" s="4" t="s">
        <v>17123</v>
      </c>
      <c r="AB16540" s="4" t="s">
        <v>2106</v>
      </c>
      <c r="AC16540" s="4">
        <v>8.3333333333333301E-7</v>
      </c>
      <c r="AD16540" s="4" t="s">
        <v>149</v>
      </c>
      <c r="AE16540" s="4" t="s">
        <v>167</v>
      </c>
      <c r="AF16540" s="4" t="s">
        <v>252</v>
      </c>
      <c r="AG16540" s="4" t="s">
        <v>1252</v>
      </c>
      <c r="AH16540" s="4" t="s">
        <v>1253</v>
      </c>
      <c r="AI16540" s="4" t="s">
        <v>2107</v>
      </c>
    </row>
    <row r="16541" spans="27:35" x14ac:dyDescent="0.25">
      <c r="AA16541" s="4" t="s">
        <v>17533</v>
      </c>
      <c r="AB16541" s="4" t="s">
        <v>2106</v>
      </c>
      <c r="AC16541" s="4">
        <v>8.3333333333333301E-7</v>
      </c>
      <c r="AD16541" s="4" t="s">
        <v>149</v>
      </c>
      <c r="AE16541" s="4" t="s">
        <v>167</v>
      </c>
      <c r="AF16541" s="4" t="s">
        <v>252</v>
      </c>
      <c r="AG16541" s="4" t="s">
        <v>676</v>
      </c>
      <c r="AH16541" s="4" t="s">
        <v>676</v>
      </c>
      <c r="AI16541" s="4" t="s">
        <v>676</v>
      </c>
    </row>
    <row r="16542" spans="27:35" x14ac:dyDescent="0.25">
      <c r="AA16542" s="4" t="s">
        <v>18013</v>
      </c>
      <c r="AB16542" s="4" t="s">
        <v>2106</v>
      </c>
      <c r="AC16542" s="4">
        <v>8.3333333333333301E-7</v>
      </c>
      <c r="AD16542" s="4" t="s">
        <v>149</v>
      </c>
      <c r="AE16542" s="4" t="s">
        <v>167</v>
      </c>
      <c r="AF16542" s="4" t="s">
        <v>252</v>
      </c>
      <c r="AG16542" s="4" t="s">
        <v>676</v>
      </c>
      <c r="AH16542" s="4" t="s">
        <v>676</v>
      </c>
      <c r="AI16542" s="4" t="s">
        <v>676</v>
      </c>
    </row>
    <row r="16543" spans="27:35" x14ac:dyDescent="0.25">
      <c r="AA16543" s="4" t="s">
        <v>18167</v>
      </c>
      <c r="AB16543" s="4" t="s">
        <v>2106</v>
      </c>
      <c r="AC16543" s="4">
        <v>8.3333333333333301E-7</v>
      </c>
      <c r="AD16543" s="4" t="s">
        <v>149</v>
      </c>
      <c r="AE16543" s="4" t="s">
        <v>167</v>
      </c>
      <c r="AF16543" s="4" t="s">
        <v>252</v>
      </c>
      <c r="AG16543" s="4" t="s">
        <v>1252</v>
      </c>
      <c r="AH16543" s="4" t="s">
        <v>1253</v>
      </c>
      <c r="AI16543" s="4" t="s">
        <v>2107</v>
      </c>
    </row>
    <row r="16544" spans="27:35" x14ac:dyDescent="0.25">
      <c r="AA16544" s="4" t="s">
        <v>19204</v>
      </c>
      <c r="AB16544" s="4" t="s">
        <v>2106</v>
      </c>
      <c r="AC16544" s="4">
        <v>8.3333333333333301E-7</v>
      </c>
      <c r="AD16544" s="4" t="s">
        <v>149</v>
      </c>
      <c r="AE16544" s="4" t="s">
        <v>167</v>
      </c>
      <c r="AF16544" s="4" t="s">
        <v>252</v>
      </c>
      <c r="AG16544" s="4" t="s">
        <v>676</v>
      </c>
      <c r="AH16544" s="4" t="s">
        <v>676</v>
      </c>
      <c r="AI16544" s="4" t="s">
        <v>676</v>
      </c>
    </row>
    <row r="16545" spans="27:35" x14ac:dyDescent="0.25">
      <c r="AA16545" s="4" t="s">
        <v>4396</v>
      </c>
      <c r="AB16545" s="4" t="s">
        <v>3747</v>
      </c>
      <c r="AC16545" s="4">
        <v>1.5833333333333299E-5</v>
      </c>
      <c r="AD16545" s="4" t="s">
        <v>149</v>
      </c>
      <c r="AE16545" s="4" t="s">
        <v>226</v>
      </c>
      <c r="AF16545" s="4" t="s">
        <v>226</v>
      </c>
      <c r="AG16545" s="4" t="s">
        <v>226</v>
      </c>
      <c r="AH16545" s="4" t="s">
        <v>226</v>
      </c>
      <c r="AI16545" s="4" t="s">
        <v>226</v>
      </c>
    </row>
    <row r="16546" spans="27:35" x14ac:dyDescent="0.25">
      <c r="AA16546" s="4" t="s">
        <v>11134</v>
      </c>
      <c r="AB16546" s="4" t="s">
        <v>3747</v>
      </c>
      <c r="AC16546" s="4">
        <v>1.2500000000000001E-5</v>
      </c>
      <c r="AD16546" s="4" t="s">
        <v>149</v>
      </c>
      <c r="AE16546" s="4" t="s">
        <v>226</v>
      </c>
      <c r="AF16546" s="4" t="s">
        <v>226</v>
      </c>
      <c r="AG16546" s="4" t="s">
        <v>226</v>
      </c>
      <c r="AH16546" s="4" t="s">
        <v>226</v>
      </c>
      <c r="AI16546" s="4" t="s">
        <v>226</v>
      </c>
    </row>
    <row r="16547" spans="27:35" x14ac:dyDescent="0.25">
      <c r="AA16547" s="4" t="s">
        <v>4331</v>
      </c>
      <c r="AB16547" s="4" t="s">
        <v>3747</v>
      </c>
      <c r="AC16547" s="4">
        <v>1.0000000000000001E-5</v>
      </c>
      <c r="AD16547" s="4" t="s">
        <v>149</v>
      </c>
      <c r="AE16547" s="4" t="s">
        <v>226</v>
      </c>
      <c r="AF16547" s="4" t="s">
        <v>226</v>
      </c>
      <c r="AG16547" s="4" t="s">
        <v>226</v>
      </c>
      <c r="AH16547" s="4" t="s">
        <v>226</v>
      </c>
      <c r="AI16547" s="4" t="s">
        <v>226</v>
      </c>
    </row>
    <row r="16548" spans="27:35" x14ac:dyDescent="0.25">
      <c r="AA16548" s="4" t="s">
        <v>7153</v>
      </c>
      <c r="AB16548" s="4" t="s">
        <v>3747</v>
      </c>
      <c r="AC16548" s="4">
        <v>1.0000000000000001E-5</v>
      </c>
      <c r="AD16548" s="4" t="s">
        <v>149</v>
      </c>
      <c r="AE16548" s="4" t="s">
        <v>226</v>
      </c>
      <c r="AF16548" s="4" t="s">
        <v>226</v>
      </c>
      <c r="AG16548" s="4" t="s">
        <v>226</v>
      </c>
      <c r="AH16548" s="4" t="s">
        <v>226</v>
      </c>
      <c r="AI16548" s="4" t="s">
        <v>226</v>
      </c>
    </row>
    <row r="16549" spans="27:35" x14ac:dyDescent="0.25">
      <c r="AA16549" s="4" t="s">
        <v>4297</v>
      </c>
      <c r="AB16549" s="4" t="s">
        <v>3747</v>
      </c>
      <c r="AC16549" s="4">
        <v>6.66666666666667E-6</v>
      </c>
      <c r="AD16549" s="4" t="s">
        <v>149</v>
      </c>
      <c r="AE16549" s="4" t="s">
        <v>226</v>
      </c>
      <c r="AF16549" s="4" t="s">
        <v>226</v>
      </c>
      <c r="AG16549" s="4" t="s">
        <v>226</v>
      </c>
      <c r="AH16549" s="4" t="s">
        <v>226</v>
      </c>
      <c r="AI16549" s="4" t="s">
        <v>226</v>
      </c>
    </row>
    <row r="16550" spans="27:35" x14ac:dyDescent="0.25">
      <c r="AA16550" s="4" t="s">
        <v>7125</v>
      </c>
      <c r="AB16550" s="4" t="s">
        <v>3747</v>
      </c>
      <c r="AC16550" s="4">
        <v>6.66666666666667E-6</v>
      </c>
      <c r="AD16550" s="4" t="s">
        <v>149</v>
      </c>
      <c r="AE16550" s="4" t="s">
        <v>226</v>
      </c>
      <c r="AF16550" s="4" t="s">
        <v>226</v>
      </c>
      <c r="AG16550" s="4" t="s">
        <v>226</v>
      </c>
      <c r="AH16550" s="4" t="s">
        <v>226</v>
      </c>
      <c r="AI16550" s="4" t="s">
        <v>226</v>
      </c>
    </row>
    <row r="16551" spans="27:35" x14ac:dyDescent="0.25">
      <c r="AA16551" s="4" t="s">
        <v>3746</v>
      </c>
      <c r="AB16551" s="4" t="s">
        <v>3747</v>
      </c>
      <c r="AC16551" s="4">
        <v>5.8333333333333297E-6</v>
      </c>
      <c r="AD16551" s="4" t="s">
        <v>149</v>
      </c>
      <c r="AE16551" s="4" t="s">
        <v>226</v>
      </c>
      <c r="AF16551" s="4" t="s">
        <v>226</v>
      </c>
      <c r="AG16551" s="4" t="s">
        <v>226</v>
      </c>
      <c r="AH16551" s="4" t="s">
        <v>226</v>
      </c>
      <c r="AI16551" s="4" t="s">
        <v>226</v>
      </c>
    </row>
    <row r="16552" spans="27:35" x14ac:dyDescent="0.25">
      <c r="AA16552" s="4" t="s">
        <v>7875</v>
      </c>
      <c r="AB16552" s="4" t="s">
        <v>3747</v>
      </c>
      <c r="AC16552" s="4">
        <v>5.0000000000000004E-6</v>
      </c>
      <c r="AD16552" s="4" t="s">
        <v>149</v>
      </c>
      <c r="AE16552" s="4" t="s">
        <v>226</v>
      </c>
      <c r="AF16552" s="4" t="s">
        <v>226</v>
      </c>
      <c r="AG16552" s="4" t="s">
        <v>226</v>
      </c>
      <c r="AH16552" s="4" t="s">
        <v>226</v>
      </c>
      <c r="AI16552" s="4" t="s">
        <v>226</v>
      </c>
    </row>
    <row r="16553" spans="27:35" x14ac:dyDescent="0.25">
      <c r="AA16553" s="4" t="s">
        <v>8353</v>
      </c>
      <c r="AB16553" s="4" t="s">
        <v>3747</v>
      </c>
      <c r="AC16553" s="4">
        <v>5.0000000000000004E-6</v>
      </c>
      <c r="AD16553" s="4" t="s">
        <v>149</v>
      </c>
      <c r="AE16553" s="4" t="s">
        <v>226</v>
      </c>
      <c r="AF16553" s="4" t="s">
        <v>226</v>
      </c>
      <c r="AG16553" s="4" t="s">
        <v>226</v>
      </c>
      <c r="AH16553" s="4" t="s">
        <v>226</v>
      </c>
      <c r="AI16553" s="4" t="s">
        <v>226</v>
      </c>
    </row>
    <row r="16554" spans="27:35" x14ac:dyDescent="0.25">
      <c r="AA16554" s="4" t="s">
        <v>5624</v>
      </c>
      <c r="AB16554" s="4" t="s">
        <v>3747</v>
      </c>
      <c r="AC16554" s="4">
        <v>4.1666666666666703E-6</v>
      </c>
      <c r="AD16554" s="4" t="s">
        <v>149</v>
      </c>
      <c r="AE16554" s="4" t="s">
        <v>226</v>
      </c>
      <c r="AF16554" s="4" t="s">
        <v>226</v>
      </c>
      <c r="AG16554" s="4" t="s">
        <v>226</v>
      </c>
      <c r="AH16554" s="4" t="s">
        <v>226</v>
      </c>
      <c r="AI16554" s="4" t="s">
        <v>226</v>
      </c>
    </row>
    <row r="16555" spans="27:35" x14ac:dyDescent="0.25">
      <c r="AA16555" s="4" t="s">
        <v>7443</v>
      </c>
      <c r="AB16555" s="4" t="s">
        <v>3747</v>
      </c>
      <c r="AC16555" s="4">
        <v>4.1666666666666703E-6</v>
      </c>
      <c r="AD16555" s="4" t="s">
        <v>149</v>
      </c>
      <c r="AE16555" s="4" t="s">
        <v>226</v>
      </c>
      <c r="AF16555" s="4" t="s">
        <v>226</v>
      </c>
      <c r="AG16555" s="4" t="s">
        <v>226</v>
      </c>
      <c r="AH16555" s="4" t="s">
        <v>226</v>
      </c>
      <c r="AI16555" s="4" t="s">
        <v>226</v>
      </c>
    </row>
    <row r="16556" spans="27:35" x14ac:dyDescent="0.25">
      <c r="AA16556" s="4" t="s">
        <v>5714</v>
      </c>
      <c r="AB16556" s="4" t="s">
        <v>3747</v>
      </c>
      <c r="AC16556" s="4">
        <v>3.3333333333333299E-6</v>
      </c>
      <c r="AD16556" s="4" t="s">
        <v>149</v>
      </c>
      <c r="AE16556" s="4" t="s">
        <v>226</v>
      </c>
      <c r="AF16556" s="4" t="s">
        <v>226</v>
      </c>
      <c r="AG16556" s="4" t="s">
        <v>226</v>
      </c>
      <c r="AH16556" s="4" t="s">
        <v>226</v>
      </c>
      <c r="AI16556" s="4" t="s">
        <v>226</v>
      </c>
    </row>
    <row r="16557" spans="27:35" x14ac:dyDescent="0.25">
      <c r="AA16557" s="4" t="s">
        <v>5717</v>
      </c>
      <c r="AB16557" s="4" t="s">
        <v>3747</v>
      </c>
      <c r="AC16557" s="4">
        <v>3.3333333333333299E-6</v>
      </c>
      <c r="AD16557" s="4" t="s">
        <v>149</v>
      </c>
      <c r="AE16557" s="4" t="s">
        <v>150</v>
      </c>
      <c r="AF16557" s="4" t="s">
        <v>304</v>
      </c>
      <c r="AG16557" s="4" t="s">
        <v>304</v>
      </c>
      <c r="AH16557" s="4" t="s">
        <v>304</v>
      </c>
      <c r="AI16557" s="4" t="s">
        <v>304</v>
      </c>
    </row>
    <row r="16558" spans="27:35" x14ac:dyDescent="0.25">
      <c r="AA16558" s="4" t="s">
        <v>15651</v>
      </c>
      <c r="AB16558" s="4" t="s">
        <v>3747</v>
      </c>
      <c r="AC16558" s="4">
        <v>3.3333333333333299E-6</v>
      </c>
      <c r="AD16558" s="4" t="s">
        <v>149</v>
      </c>
      <c r="AE16558" s="4" t="s">
        <v>226</v>
      </c>
      <c r="AF16558" s="4" t="s">
        <v>226</v>
      </c>
      <c r="AG16558" s="4" t="s">
        <v>226</v>
      </c>
      <c r="AH16558" s="4" t="s">
        <v>226</v>
      </c>
      <c r="AI16558" s="4" t="s">
        <v>226</v>
      </c>
    </row>
    <row r="16559" spans="27:35" x14ac:dyDescent="0.25">
      <c r="AA16559" s="4" t="s">
        <v>8815</v>
      </c>
      <c r="AB16559" s="4" t="s">
        <v>3747</v>
      </c>
      <c r="AC16559" s="4">
        <v>2.5000000000000002E-6</v>
      </c>
      <c r="AD16559" s="4" t="s">
        <v>149</v>
      </c>
      <c r="AE16559" s="4" t="s">
        <v>226</v>
      </c>
      <c r="AF16559" s="4" t="s">
        <v>226</v>
      </c>
      <c r="AG16559" s="4" t="s">
        <v>226</v>
      </c>
      <c r="AH16559" s="4" t="s">
        <v>226</v>
      </c>
      <c r="AI16559" s="4" t="s">
        <v>226</v>
      </c>
    </row>
    <row r="16560" spans="27:35" x14ac:dyDescent="0.25">
      <c r="AA16560" s="4" t="s">
        <v>15170</v>
      </c>
      <c r="AB16560" s="4" t="s">
        <v>3747</v>
      </c>
      <c r="AC16560" s="4">
        <v>2.5000000000000002E-6</v>
      </c>
      <c r="AD16560" s="4" t="s">
        <v>149</v>
      </c>
      <c r="AE16560" s="4" t="s">
        <v>150</v>
      </c>
      <c r="AF16560" s="4" t="s">
        <v>304</v>
      </c>
      <c r="AG16560" s="4" t="s">
        <v>304</v>
      </c>
      <c r="AH16560" s="4" t="s">
        <v>304</v>
      </c>
      <c r="AI16560" s="4" t="s">
        <v>304</v>
      </c>
    </row>
    <row r="16561" spans="27:35" x14ac:dyDescent="0.25">
      <c r="AA16561" s="4" t="s">
        <v>8808</v>
      </c>
      <c r="AB16561" s="4" t="s">
        <v>3747</v>
      </c>
      <c r="AC16561" s="4">
        <v>1.66666666666667E-6</v>
      </c>
      <c r="AD16561" s="4" t="s">
        <v>149</v>
      </c>
      <c r="AE16561" s="4" t="s">
        <v>150</v>
      </c>
      <c r="AF16561" s="4" t="s">
        <v>304</v>
      </c>
      <c r="AG16561" s="4" t="s">
        <v>304</v>
      </c>
      <c r="AH16561" s="4" t="s">
        <v>304</v>
      </c>
      <c r="AI16561" s="4" t="s">
        <v>304</v>
      </c>
    </row>
    <row r="16562" spans="27:35" x14ac:dyDescent="0.25">
      <c r="AA16562" s="4" t="s">
        <v>10360</v>
      </c>
      <c r="AB16562" s="4" t="s">
        <v>3747</v>
      </c>
      <c r="AC16562" s="4">
        <v>1.66666666666667E-6</v>
      </c>
      <c r="AD16562" s="4" t="s">
        <v>149</v>
      </c>
      <c r="AE16562" s="4" t="s">
        <v>226</v>
      </c>
      <c r="AF16562" s="4" t="s">
        <v>226</v>
      </c>
      <c r="AG16562" s="4" t="s">
        <v>226</v>
      </c>
      <c r="AH16562" s="4" t="s">
        <v>226</v>
      </c>
      <c r="AI16562" s="4" t="s">
        <v>226</v>
      </c>
    </row>
    <row r="16563" spans="27:35" x14ac:dyDescent="0.25">
      <c r="AA16563" s="4" t="s">
        <v>10807</v>
      </c>
      <c r="AB16563" s="4" t="s">
        <v>3747</v>
      </c>
      <c r="AC16563" s="4">
        <v>1.66666666666667E-6</v>
      </c>
      <c r="AD16563" s="4" t="s">
        <v>149</v>
      </c>
      <c r="AE16563" s="4" t="s">
        <v>150</v>
      </c>
      <c r="AF16563" s="4" t="s">
        <v>304</v>
      </c>
      <c r="AG16563" s="4" t="s">
        <v>304</v>
      </c>
      <c r="AH16563" s="4" t="s">
        <v>304</v>
      </c>
      <c r="AI16563" s="4" t="s">
        <v>304</v>
      </c>
    </row>
    <row r="16564" spans="27:35" x14ac:dyDescent="0.25">
      <c r="AA16564" s="4" t="s">
        <v>11302</v>
      </c>
      <c r="AB16564" s="4" t="s">
        <v>3747</v>
      </c>
      <c r="AC16564" s="4">
        <v>1.66666666666667E-6</v>
      </c>
      <c r="AD16564" s="4" t="s">
        <v>149</v>
      </c>
      <c r="AE16564" s="4" t="s">
        <v>226</v>
      </c>
      <c r="AF16564" s="4" t="s">
        <v>226</v>
      </c>
      <c r="AG16564" s="4" t="s">
        <v>226</v>
      </c>
      <c r="AH16564" s="4" t="s">
        <v>226</v>
      </c>
      <c r="AI16564" s="4" t="s">
        <v>226</v>
      </c>
    </row>
    <row r="16565" spans="27:35" x14ac:dyDescent="0.25">
      <c r="AA16565" s="4" t="s">
        <v>12135</v>
      </c>
      <c r="AB16565" s="4" t="s">
        <v>3747</v>
      </c>
      <c r="AC16565" s="4">
        <v>1.66666666666667E-6</v>
      </c>
      <c r="AD16565" s="4" t="s">
        <v>149</v>
      </c>
      <c r="AE16565" s="4" t="s">
        <v>226</v>
      </c>
      <c r="AF16565" s="4" t="s">
        <v>226</v>
      </c>
      <c r="AG16565" s="4" t="s">
        <v>226</v>
      </c>
      <c r="AH16565" s="4" t="s">
        <v>226</v>
      </c>
      <c r="AI16565" s="4" t="s">
        <v>226</v>
      </c>
    </row>
    <row r="16566" spans="27:35" x14ac:dyDescent="0.25">
      <c r="AA16566" s="4" t="s">
        <v>13694</v>
      </c>
      <c r="AB16566" s="4" t="s">
        <v>3747</v>
      </c>
      <c r="AC16566" s="4">
        <v>1.66666666666667E-6</v>
      </c>
      <c r="AD16566" s="4" t="s">
        <v>149</v>
      </c>
      <c r="AE16566" s="4" t="s">
        <v>226</v>
      </c>
      <c r="AF16566" s="4" t="s">
        <v>226</v>
      </c>
      <c r="AG16566" s="4" t="s">
        <v>226</v>
      </c>
      <c r="AH16566" s="4" t="s">
        <v>226</v>
      </c>
      <c r="AI16566" s="4" t="s">
        <v>226</v>
      </c>
    </row>
    <row r="16567" spans="27:35" x14ac:dyDescent="0.25">
      <c r="AA16567" s="4" t="s">
        <v>7335</v>
      </c>
      <c r="AB16567" s="4" t="s">
        <v>3747</v>
      </c>
      <c r="AC16567" s="4">
        <v>8.3333333333333301E-7</v>
      </c>
      <c r="AD16567" s="4" t="s">
        <v>149</v>
      </c>
      <c r="AE16567" s="4" t="s">
        <v>226</v>
      </c>
      <c r="AF16567" s="4" t="s">
        <v>226</v>
      </c>
      <c r="AG16567" s="4" t="s">
        <v>226</v>
      </c>
      <c r="AH16567" s="4" t="s">
        <v>226</v>
      </c>
      <c r="AI16567" s="4" t="s">
        <v>226</v>
      </c>
    </row>
    <row r="16568" spans="27:35" x14ac:dyDescent="0.25">
      <c r="AA16568" s="4" t="s">
        <v>7373</v>
      </c>
      <c r="AB16568" s="4" t="s">
        <v>3747</v>
      </c>
      <c r="AC16568" s="4">
        <v>8.3333333333333301E-7</v>
      </c>
      <c r="AD16568" s="4" t="s">
        <v>149</v>
      </c>
      <c r="AE16568" s="4" t="s">
        <v>226</v>
      </c>
      <c r="AF16568" s="4" t="s">
        <v>226</v>
      </c>
      <c r="AG16568" s="4" t="s">
        <v>226</v>
      </c>
      <c r="AH16568" s="4" t="s">
        <v>226</v>
      </c>
      <c r="AI16568" s="4" t="s">
        <v>226</v>
      </c>
    </row>
    <row r="16569" spans="27:35" x14ac:dyDescent="0.25">
      <c r="AA16569" s="4" t="s">
        <v>10745</v>
      </c>
      <c r="AB16569" s="4" t="s">
        <v>3747</v>
      </c>
      <c r="AC16569" s="4">
        <v>8.3333333333333301E-7</v>
      </c>
      <c r="AD16569" s="4" t="s">
        <v>149</v>
      </c>
      <c r="AE16569" s="4" t="s">
        <v>226</v>
      </c>
      <c r="AF16569" s="4" t="s">
        <v>226</v>
      </c>
      <c r="AG16569" s="4" t="s">
        <v>226</v>
      </c>
      <c r="AH16569" s="4" t="s">
        <v>226</v>
      </c>
      <c r="AI16569" s="4" t="s">
        <v>226</v>
      </c>
    </row>
    <row r="16570" spans="27:35" x14ac:dyDescent="0.25">
      <c r="AA16570" s="4" t="s">
        <v>10921</v>
      </c>
      <c r="AB16570" s="4" t="s">
        <v>3747</v>
      </c>
      <c r="AC16570" s="4">
        <v>8.3333333333333301E-7</v>
      </c>
      <c r="AD16570" s="4" t="s">
        <v>149</v>
      </c>
      <c r="AE16570" s="4" t="s">
        <v>226</v>
      </c>
      <c r="AF16570" s="4" t="s">
        <v>226</v>
      </c>
      <c r="AG16570" s="4" t="s">
        <v>226</v>
      </c>
      <c r="AH16570" s="4" t="s">
        <v>226</v>
      </c>
      <c r="AI16570" s="4" t="s">
        <v>226</v>
      </c>
    </row>
    <row r="16571" spans="27:35" x14ac:dyDescent="0.25">
      <c r="AA16571" s="4" t="s">
        <v>13566</v>
      </c>
      <c r="AB16571" s="4" t="s">
        <v>3747</v>
      </c>
      <c r="AC16571" s="4">
        <v>8.3333333333333301E-7</v>
      </c>
      <c r="AD16571" s="4" t="s">
        <v>149</v>
      </c>
      <c r="AE16571" s="4" t="s">
        <v>226</v>
      </c>
      <c r="AF16571" s="4" t="s">
        <v>226</v>
      </c>
      <c r="AG16571" s="4" t="s">
        <v>226</v>
      </c>
      <c r="AH16571" s="4" t="s">
        <v>226</v>
      </c>
      <c r="AI16571" s="4" t="s">
        <v>226</v>
      </c>
    </row>
    <row r="16572" spans="27:35" x14ac:dyDescent="0.25">
      <c r="AA16572" s="4" t="s">
        <v>13941</v>
      </c>
      <c r="AB16572" s="4" t="s">
        <v>3747</v>
      </c>
      <c r="AC16572" s="4">
        <v>8.3333333333333301E-7</v>
      </c>
      <c r="AD16572" s="4" t="s">
        <v>149</v>
      </c>
      <c r="AE16572" s="4" t="s">
        <v>226</v>
      </c>
      <c r="AF16572" s="4" t="s">
        <v>226</v>
      </c>
      <c r="AG16572" s="4" t="s">
        <v>226</v>
      </c>
      <c r="AH16572" s="4" t="s">
        <v>226</v>
      </c>
      <c r="AI16572" s="4" t="s">
        <v>226</v>
      </c>
    </row>
    <row r="16573" spans="27:35" x14ac:dyDescent="0.25">
      <c r="AA16573" s="4" t="s">
        <v>14515</v>
      </c>
      <c r="AB16573" s="4" t="s">
        <v>3747</v>
      </c>
      <c r="AC16573" s="4">
        <v>8.3333333333333301E-7</v>
      </c>
      <c r="AD16573" s="4" t="s">
        <v>149</v>
      </c>
      <c r="AE16573" s="4" t="s">
        <v>150</v>
      </c>
      <c r="AF16573" s="4" t="s">
        <v>304</v>
      </c>
      <c r="AG16573" s="4" t="s">
        <v>304</v>
      </c>
      <c r="AH16573" s="4" t="s">
        <v>304</v>
      </c>
      <c r="AI16573" s="4" t="s">
        <v>304</v>
      </c>
    </row>
    <row r="16574" spans="27:35" x14ac:dyDescent="0.25">
      <c r="AA16574" s="4" t="s">
        <v>14801</v>
      </c>
      <c r="AB16574" s="4" t="s">
        <v>3747</v>
      </c>
      <c r="AC16574" s="4">
        <v>8.3333333333333301E-7</v>
      </c>
      <c r="AD16574" s="4" t="s">
        <v>149</v>
      </c>
      <c r="AE16574" s="4" t="s">
        <v>226</v>
      </c>
      <c r="AF16574" s="4" t="s">
        <v>226</v>
      </c>
      <c r="AG16574" s="4" t="s">
        <v>226</v>
      </c>
      <c r="AH16574" s="4" t="s">
        <v>226</v>
      </c>
      <c r="AI16574" s="4" t="s">
        <v>226</v>
      </c>
    </row>
    <row r="16575" spans="27:35" x14ac:dyDescent="0.25">
      <c r="AA16575" s="4" t="s">
        <v>17497</v>
      </c>
      <c r="AB16575" s="4" t="s">
        <v>3747</v>
      </c>
      <c r="AC16575" s="4">
        <v>8.3333333333333301E-7</v>
      </c>
      <c r="AD16575" s="4" t="s">
        <v>149</v>
      </c>
      <c r="AE16575" s="4" t="s">
        <v>226</v>
      </c>
      <c r="AF16575" s="4" t="s">
        <v>226</v>
      </c>
      <c r="AG16575" s="4" t="s">
        <v>226</v>
      </c>
      <c r="AH16575" s="4" t="s">
        <v>226</v>
      </c>
      <c r="AI16575" s="4" t="s">
        <v>226</v>
      </c>
    </row>
    <row r="16576" spans="27:35" x14ac:dyDescent="0.25">
      <c r="AA16576" s="4" t="s">
        <v>17786</v>
      </c>
      <c r="AB16576" s="4" t="s">
        <v>3747</v>
      </c>
      <c r="AC16576" s="4">
        <v>8.3333333333333301E-7</v>
      </c>
      <c r="AD16576" s="4" t="s">
        <v>149</v>
      </c>
      <c r="AE16576" s="4" t="s">
        <v>226</v>
      </c>
      <c r="AF16576" s="4" t="s">
        <v>226</v>
      </c>
      <c r="AG16576" s="4" t="s">
        <v>226</v>
      </c>
      <c r="AH16576" s="4" t="s">
        <v>226</v>
      </c>
      <c r="AI16576" s="4" t="s">
        <v>226</v>
      </c>
    </row>
    <row r="16577" spans="27:35" x14ac:dyDescent="0.25">
      <c r="AA16577" s="4" t="s">
        <v>3576</v>
      </c>
      <c r="AB16577" s="4" t="s">
        <v>3439</v>
      </c>
      <c r="AC16577" s="4">
        <v>1.6666666666666701E-5</v>
      </c>
      <c r="AD16577" s="4" t="s">
        <v>149</v>
      </c>
      <c r="AE16577" s="4" t="s">
        <v>226</v>
      </c>
      <c r="AF16577" s="4" t="s">
        <v>226</v>
      </c>
      <c r="AG16577" s="4" t="s">
        <v>226</v>
      </c>
      <c r="AH16577" s="4" t="s">
        <v>226</v>
      </c>
      <c r="AI16577" s="4" t="s">
        <v>226</v>
      </c>
    </row>
    <row r="16578" spans="27:35" x14ac:dyDescent="0.25">
      <c r="AA16578" s="4" t="s">
        <v>4408</v>
      </c>
      <c r="AB16578" s="4" t="s">
        <v>3439</v>
      </c>
      <c r="AC16578" s="4">
        <v>1.6666666666666701E-5</v>
      </c>
      <c r="AD16578" s="4" t="s">
        <v>149</v>
      </c>
      <c r="AE16578" s="4" t="s">
        <v>226</v>
      </c>
      <c r="AF16578" s="4" t="s">
        <v>226</v>
      </c>
      <c r="AG16578" s="4" t="s">
        <v>226</v>
      </c>
      <c r="AH16578" s="4" t="s">
        <v>226</v>
      </c>
      <c r="AI16578" s="4" t="s">
        <v>226</v>
      </c>
    </row>
    <row r="16579" spans="27:35" x14ac:dyDescent="0.25">
      <c r="AA16579" s="4" t="s">
        <v>3438</v>
      </c>
      <c r="AB16579" s="4" t="s">
        <v>3439</v>
      </c>
      <c r="AC16579" s="4">
        <v>1.5E-5</v>
      </c>
      <c r="AD16579" s="4" t="s">
        <v>149</v>
      </c>
      <c r="AE16579" s="4" t="s">
        <v>226</v>
      </c>
      <c r="AF16579" s="4" t="s">
        <v>226</v>
      </c>
      <c r="AG16579" s="4" t="s">
        <v>226</v>
      </c>
      <c r="AH16579" s="4" t="s">
        <v>226</v>
      </c>
      <c r="AI16579" s="4" t="s">
        <v>226</v>
      </c>
    </row>
    <row r="16580" spans="27:35" x14ac:dyDescent="0.25">
      <c r="AA16580" s="4" t="s">
        <v>4702</v>
      </c>
      <c r="AB16580" s="4" t="s">
        <v>3439</v>
      </c>
      <c r="AC16580" s="4">
        <v>1.5E-5</v>
      </c>
      <c r="AD16580" s="4" t="s">
        <v>149</v>
      </c>
      <c r="AE16580" s="4" t="s">
        <v>226</v>
      </c>
      <c r="AF16580" s="4" t="s">
        <v>226</v>
      </c>
      <c r="AG16580" s="4" t="s">
        <v>226</v>
      </c>
      <c r="AH16580" s="4" t="s">
        <v>226</v>
      </c>
      <c r="AI16580" s="4" t="s">
        <v>226</v>
      </c>
    </row>
    <row r="16581" spans="27:35" x14ac:dyDescent="0.25">
      <c r="AA16581" s="4" t="s">
        <v>7935</v>
      </c>
      <c r="AB16581" s="4" t="s">
        <v>3439</v>
      </c>
      <c r="AC16581" s="4">
        <v>7.5000000000000002E-6</v>
      </c>
      <c r="AD16581" s="4" t="s">
        <v>149</v>
      </c>
      <c r="AE16581" s="4" t="s">
        <v>226</v>
      </c>
      <c r="AF16581" s="4" t="s">
        <v>226</v>
      </c>
      <c r="AG16581" s="4" t="s">
        <v>226</v>
      </c>
      <c r="AH16581" s="4" t="s">
        <v>226</v>
      </c>
      <c r="AI16581" s="4" t="s">
        <v>226</v>
      </c>
    </row>
    <row r="16582" spans="27:35" x14ac:dyDescent="0.25">
      <c r="AA16582" s="4" t="s">
        <v>6885</v>
      </c>
      <c r="AB16582" s="4" t="s">
        <v>3439</v>
      </c>
      <c r="AC16582" s="4">
        <v>5.8333333333333297E-6</v>
      </c>
      <c r="AD16582" s="4" t="s">
        <v>149</v>
      </c>
      <c r="AE16582" s="4" t="s">
        <v>226</v>
      </c>
      <c r="AF16582" s="4" t="s">
        <v>226</v>
      </c>
      <c r="AG16582" s="4" t="s">
        <v>226</v>
      </c>
      <c r="AH16582" s="4" t="s">
        <v>226</v>
      </c>
      <c r="AI16582" s="4" t="s">
        <v>226</v>
      </c>
    </row>
    <row r="16583" spans="27:35" x14ac:dyDescent="0.25">
      <c r="AA16583" s="4" t="s">
        <v>10395</v>
      </c>
      <c r="AB16583" s="4" t="s">
        <v>3439</v>
      </c>
      <c r="AC16583" s="4">
        <v>5.0000000000000004E-6</v>
      </c>
      <c r="AD16583" s="4" t="s">
        <v>149</v>
      </c>
      <c r="AE16583" s="4" t="s">
        <v>167</v>
      </c>
      <c r="AF16583" s="4" t="s">
        <v>190</v>
      </c>
      <c r="AG16583" s="4" t="s">
        <v>190</v>
      </c>
      <c r="AH16583" s="4" t="s">
        <v>190</v>
      </c>
      <c r="AI16583" s="4" t="s">
        <v>190</v>
      </c>
    </row>
    <row r="16584" spans="27:35" x14ac:dyDescent="0.25">
      <c r="AA16584" s="4" t="s">
        <v>12023</v>
      </c>
      <c r="AB16584" s="4" t="s">
        <v>3439</v>
      </c>
      <c r="AC16584" s="4">
        <v>5.0000000000000004E-6</v>
      </c>
      <c r="AD16584" s="4" t="s">
        <v>149</v>
      </c>
      <c r="AE16584" s="4" t="s">
        <v>226</v>
      </c>
      <c r="AF16584" s="4" t="s">
        <v>226</v>
      </c>
      <c r="AG16584" s="4" t="s">
        <v>226</v>
      </c>
      <c r="AH16584" s="4" t="s">
        <v>226</v>
      </c>
      <c r="AI16584" s="4" t="s">
        <v>226</v>
      </c>
    </row>
    <row r="16585" spans="27:35" x14ac:dyDescent="0.25">
      <c r="AA16585" s="4" t="s">
        <v>10960</v>
      </c>
      <c r="AB16585" s="4" t="s">
        <v>3439</v>
      </c>
      <c r="AC16585" s="4">
        <v>4.1666666666666703E-6</v>
      </c>
      <c r="AD16585" s="4" t="s">
        <v>149</v>
      </c>
      <c r="AE16585" s="4" t="s">
        <v>226</v>
      </c>
      <c r="AF16585" s="4" t="s">
        <v>226</v>
      </c>
      <c r="AG16585" s="4" t="s">
        <v>226</v>
      </c>
      <c r="AH16585" s="4" t="s">
        <v>226</v>
      </c>
      <c r="AI16585" s="4" t="s">
        <v>226</v>
      </c>
    </row>
    <row r="16586" spans="27:35" x14ac:dyDescent="0.25">
      <c r="AA16586" s="4" t="s">
        <v>5776</v>
      </c>
      <c r="AB16586" s="4" t="s">
        <v>3439</v>
      </c>
      <c r="AC16586" s="4">
        <v>3.3333333333333299E-6</v>
      </c>
      <c r="AD16586" s="4" t="s">
        <v>149</v>
      </c>
      <c r="AE16586" s="4" t="s">
        <v>226</v>
      </c>
      <c r="AF16586" s="4" t="s">
        <v>226</v>
      </c>
      <c r="AG16586" s="4" t="s">
        <v>226</v>
      </c>
      <c r="AH16586" s="4" t="s">
        <v>226</v>
      </c>
      <c r="AI16586" s="4" t="s">
        <v>226</v>
      </c>
    </row>
    <row r="16587" spans="27:35" x14ac:dyDescent="0.25">
      <c r="AA16587" s="4" t="s">
        <v>6207</v>
      </c>
      <c r="AB16587" s="4" t="s">
        <v>3439</v>
      </c>
      <c r="AC16587" s="4">
        <v>3.3333333333333299E-6</v>
      </c>
      <c r="AD16587" s="4" t="s">
        <v>149</v>
      </c>
      <c r="AE16587" s="4" t="s">
        <v>226</v>
      </c>
      <c r="AF16587" s="4" t="s">
        <v>226</v>
      </c>
      <c r="AG16587" s="4" t="s">
        <v>226</v>
      </c>
      <c r="AH16587" s="4" t="s">
        <v>226</v>
      </c>
      <c r="AI16587" s="4" t="s">
        <v>226</v>
      </c>
    </row>
    <row r="16588" spans="27:35" x14ac:dyDescent="0.25">
      <c r="AA16588" s="4" t="s">
        <v>8776</v>
      </c>
      <c r="AB16588" s="4" t="s">
        <v>3439</v>
      </c>
      <c r="AC16588" s="4">
        <v>3.3333333333333299E-6</v>
      </c>
      <c r="AD16588" s="4" t="s">
        <v>149</v>
      </c>
      <c r="AE16588" s="4" t="s">
        <v>226</v>
      </c>
      <c r="AF16588" s="4" t="s">
        <v>226</v>
      </c>
      <c r="AG16588" s="4" t="s">
        <v>226</v>
      </c>
      <c r="AH16588" s="4" t="s">
        <v>226</v>
      </c>
      <c r="AI16588" s="4" t="s">
        <v>226</v>
      </c>
    </row>
    <row r="16589" spans="27:35" x14ac:dyDescent="0.25">
      <c r="AA16589" s="4" t="s">
        <v>10664</v>
      </c>
      <c r="AB16589" s="4" t="s">
        <v>3439</v>
      </c>
      <c r="AC16589" s="4">
        <v>2.5000000000000002E-6</v>
      </c>
      <c r="AD16589" s="4" t="s">
        <v>149</v>
      </c>
      <c r="AE16589" s="4" t="s">
        <v>226</v>
      </c>
      <c r="AF16589" s="4" t="s">
        <v>226</v>
      </c>
      <c r="AG16589" s="4" t="s">
        <v>226</v>
      </c>
      <c r="AH16589" s="4" t="s">
        <v>226</v>
      </c>
      <c r="AI16589" s="4" t="s">
        <v>226</v>
      </c>
    </row>
    <row r="16590" spans="27:35" x14ac:dyDescent="0.25">
      <c r="AA16590" s="4" t="s">
        <v>12473</v>
      </c>
      <c r="AB16590" s="4" t="s">
        <v>3439</v>
      </c>
      <c r="AC16590" s="4">
        <v>2.5000000000000002E-6</v>
      </c>
      <c r="AD16590" s="4" t="s">
        <v>149</v>
      </c>
      <c r="AE16590" s="4" t="s">
        <v>226</v>
      </c>
      <c r="AF16590" s="4" t="s">
        <v>226</v>
      </c>
      <c r="AG16590" s="4" t="s">
        <v>226</v>
      </c>
      <c r="AH16590" s="4" t="s">
        <v>226</v>
      </c>
      <c r="AI16590" s="4" t="s">
        <v>226</v>
      </c>
    </row>
    <row r="16591" spans="27:35" x14ac:dyDescent="0.25">
      <c r="AA16591" s="4" t="s">
        <v>14130</v>
      </c>
      <c r="AB16591" s="4" t="s">
        <v>3439</v>
      </c>
      <c r="AC16591" s="4">
        <v>2.5000000000000002E-6</v>
      </c>
      <c r="AD16591" s="4" t="s">
        <v>149</v>
      </c>
      <c r="AE16591" s="4" t="s">
        <v>167</v>
      </c>
      <c r="AF16591" s="4" t="s">
        <v>190</v>
      </c>
      <c r="AG16591" s="4" t="s">
        <v>190</v>
      </c>
      <c r="AH16591" s="4" t="s">
        <v>190</v>
      </c>
      <c r="AI16591" s="4" t="s">
        <v>190</v>
      </c>
    </row>
    <row r="16592" spans="27:35" x14ac:dyDescent="0.25">
      <c r="AA16592" s="4" t="s">
        <v>8088</v>
      </c>
      <c r="AB16592" s="4" t="s">
        <v>3439</v>
      </c>
      <c r="AC16592" s="4">
        <v>1.66666666666667E-6</v>
      </c>
      <c r="AD16592" s="4" t="s">
        <v>149</v>
      </c>
      <c r="AE16592" s="4" t="s">
        <v>226</v>
      </c>
      <c r="AF16592" s="4" t="s">
        <v>226</v>
      </c>
      <c r="AG16592" s="4" t="s">
        <v>226</v>
      </c>
      <c r="AH16592" s="4" t="s">
        <v>226</v>
      </c>
      <c r="AI16592" s="4" t="s">
        <v>226</v>
      </c>
    </row>
    <row r="16593" spans="27:35" x14ac:dyDescent="0.25">
      <c r="AA16593" s="4" t="s">
        <v>10583</v>
      </c>
      <c r="AB16593" s="4" t="s">
        <v>3439</v>
      </c>
      <c r="AC16593" s="4">
        <v>1.66666666666667E-6</v>
      </c>
      <c r="AD16593" s="4" t="s">
        <v>149</v>
      </c>
      <c r="AE16593" s="4" t="s">
        <v>226</v>
      </c>
      <c r="AF16593" s="4" t="s">
        <v>226</v>
      </c>
      <c r="AG16593" s="4" t="s">
        <v>226</v>
      </c>
      <c r="AH16593" s="4" t="s">
        <v>226</v>
      </c>
      <c r="AI16593" s="4" t="s">
        <v>226</v>
      </c>
    </row>
    <row r="16594" spans="27:35" x14ac:dyDescent="0.25">
      <c r="AA16594" s="4" t="s">
        <v>12387</v>
      </c>
      <c r="AB16594" s="4" t="s">
        <v>3439</v>
      </c>
      <c r="AC16594" s="4">
        <v>1.66666666666667E-6</v>
      </c>
      <c r="AD16594" s="4" t="s">
        <v>149</v>
      </c>
      <c r="AE16594" s="4" t="s">
        <v>226</v>
      </c>
      <c r="AF16594" s="4" t="s">
        <v>226</v>
      </c>
      <c r="AG16594" s="4" t="s">
        <v>226</v>
      </c>
      <c r="AH16594" s="4" t="s">
        <v>226</v>
      </c>
      <c r="AI16594" s="4" t="s">
        <v>226</v>
      </c>
    </row>
    <row r="16595" spans="27:35" x14ac:dyDescent="0.25">
      <c r="AA16595" s="4" t="s">
        <v>13417</v>
      </c>
      <c r="AB16595" s="4" t="s">
        <v>3439</v>
      </c>
      <c r="AC16595" s="4">
        <v>1.66666666666667E-6</v>
      </c>
      <c r="AD16595" s="4" t="s">
        <v>149</v>
      </c>
      <c r="AE16595" s="4" t="s">
        <v>226</v>
      </c>
      <c r="AF16595" s="4" t="s">
        <v>226</v>
      </c>
      <c r="AG16595" s="4" t="s">
        <v>226</v>
      </c>
      <c r="AH16595" s="4" t="s">
        <v>226</v>
      </c>
      <c r="AI16595" s="4" t="s">
        <v>226</v>
      </c>
    </row>
    <row r="16596" spans="27:35" x14ac:dyDescent="0.25">
      <c r="AA16596" s="4" t="s">
        <v>15258</v>
      </c>
      <c r="AB16596" s="4" t="s">
        <v>3439</v>
      </c>
      <c r="AC16596" s="4">
        <v>1.66666666666667E-6</v>
      </c>
      <c r="AD16596" s="4" t="s">
        <v>149</v>
      </c>
      <c r="AE16596" s="4" t="s">
        <v>226</v>
      </c>
      <c r="AF16596" s="4" t="s">
        <v>226</v>
      </c>
      <c r="AG16596" s="4" t="s">
        <v>226</v>
      </c>
      <c r="AH16596" s="4" t="s">
        <v>226</v>
      </c>
      <c r="AI16596" s="4" t="s">
        <v>226</v>
      </c>
    </row>
    <row r="16597" spans="27:35" x14ac:dyDescent="0.25">
      <c r="AA16597" s="4" t="s">
        <v>15323</v>
      </c>
      <c r="AB16597" s="4" t="s">
        <v>3439</v>
      </c>
      <c r="AC16597" s="4">
        <v>1.66666666666667E-6</v>
      </c>
      <c r="AD16597" s="4" t="s">
        <v>149</v>
      </c>
      <c r="AE16597" s="4" t="s">
        <v>167</v>
      </c>
      <c r="AF16597" s="4" t="s">
        <v>190</v>
      </c>
      <c r="AG16597" s="4" t="s">
        <v>190</v>
      </c>
      <c r="AH16597" s="4" t="s">
        <v>190</v>
      </c>
      <c r="AI16597" s="4" t="s">
        <v>190</v>
      </c>
    </row>
    <row r="16598" spans="27:35" x14ac:dyDescent="0.25">
      <c r="AA16598" s="4" t="s">
        <v>5415</v>
      </c>
      <c r="AB16598" s="4" t="s">
        <v>3439</v>
      </c>
      <c r="AC16598" s="4">
        <v>8.3333333333333301E-7</v>
      </c>
      <c r="AD16598" s="4" t="s">
        <v>149</v>
      </c>
      <c r="AE16598" s="4" t="s">
        <v>226</v>
      </c>
      <c r="AF16598" s="4" t="s">
        <v>226</v>
      </c>
      <c r="AG16598" s="4" t="s">
        <v>226</v>
      </c>
      <c r="AH16598" s="4" t="s">
        <v>226</v>
      </c>
      <c r="AI16598" s="4" t="s">
        <v>226</v>
      </c>
    </row>
    <row r="16599" spans="27:35" x14ac:dyDescent="0.25">
      <c r="AA16599" s="4" t="s">
        <v>7188</v>
      </c>
      <c r="AB16599" s="4" t="s">
        <v>3439</v>
      </c>
      <c r="AC16599" s="4">
        <v>8.3333333333333301E-7</v>
      </c>
      <c r="AD16599" s="4" t="s">
        <v>149</v>
      </c>
      <c r="AE16599" s="4" t="s">
        <v>226</v>
      </c>
      <c r="AF16599" s="4" t="s">
        <v>226</v>
      </c>
      <c r="AG16599" s="4" t="s">
        <v>226</v>
      </c>
      <c r="AH16599" s="4" t="s">
        <v>226</v>
      </c>
      <c r="AI16599" s="4" t="s">
        <v>226</v>
      </c>
    </row>
    <row r="16600" spans="27:35" x14ac:dyDescent="0.25">
      <c r="AA16600" s="4" t="s">
        <v>9198</v>
      </c>
      <c r="AB16600" s="4" t="s">
        <v>3439</v>
      </c>
      <c r="AC16600" s="4">
        <v>8.3333333333333301E-7</v>
      </c>
      <c r="AD16600" s="4" t="s">
        <v>149</v>
      </c>
      <c r="AE16600" s="4" t="s">
        <v>167</v>
      </c>
      <c r="AF16600" s="4" t="s">
        <v>190</v>
      </c>
      <c r="AG16600" s="4" t="s">
        <v>190</v>
      </c>
      <c r="AH16600" s="4" t="s">
        <v>190</v>
      </c>
      <c r="AI16600" s="4" t="s">
        <v>190</v>
      </c>
    </row>
    <row r="16601" spans="27:35" x14ac:dyDescent="0.25">
      <c r="AA16601" s="4" t="s">
        <v>10972</v>
      </c>
      <c r="AB16601" s="4" t="s">
        <v>3439</v>
      </c>
      <c r="AC16601" s="4">
        <v>8.3333333333333301E-7</v>
      </c>
      <c r="AD16601" s="4" t="s">
        <v>149</v>
      </c>
      <c r="AE16601" s="4" t="s">
        <v>226</v>
      </c>
      <c r="AF16601" s="4" t="s">
        <v>226</v>
      </c>
      <c r="AG16601" s="4" t="s">
        <v>226</v>
      </c>
      <c r="AH16601" s="4" t="s">
        <v>226</v>
      </c>
      <c r="AI16601" s="4" t="s">
        <v>226</v>
      </c>
    </row>
    <row r="16602" spans="27:35" x14ac:dyDescent="0.25">
      <c r="AA16602" s="4" t="s">
        <v>11246</v>
      </c>
      <c r="AB16602" s="4" t="s">
        <v>3439</v>
      </c>
      <c r="AC16602" s="4">
        <v>8.3333333333333301E-7</v>
      </c>
      <c r="AD16602" s="4" t="s">
        <v>149</v>
      </c>
      <c r="AE16602" s="4" t="s">
        <v>167</v>
      </c>
      <c r="AF16602" s="4" t="s">
        <v>190</v>
      </c>
      <c r="AG16602" s="4" t="s">
        <v>190</v>
      </c>
      <c r="AH16602" s="4" t="s">
        <v>190</v>
      </c>
      <c r="AI16602" s="4" t="s">
        <v>190</v>
      </c>
    </row>
    <row r="16603" spans="27:35" x14ac:dyDescent="0.25">
      <c r="AA16603" s="4" t="s">
        <v>12322</v>
      </c>
      <c r="AB16603" s="4" t="s">
        <v>3439</v>
      </c>
      <c r="AC16603" s="4">
        <v>8.3333333333333301E-7</v>
      </c>
      <c r="AD16603" s="4" t="s">
        <v>149</v>
      </c>
      <c r="AE16603" s="4" t="s">
        <v>226</v>
      </c>
      <c r="AF16603" s="4" t="s">
        <v>226</v>
      </c>
      <c r="AG16603" s="4" t="s">
        <v>226</v>
      </c>
      <c r="AH16603" s="4" t="s">
        <v>226</v>
      </c>
      <c r="AI16603" s="4" t="s">
        <v>226</v>
      </c>
    </row>
    <row r="16604" spans="27:35" x14ac:dyDescent="0.25">
      <c r="AA16604" s="4" t="s">
        <v>14650</v>
      </c>
      <c r="AB16604" s="4" t="s">
        <v>3439</v>
      </c>
      <c r="AC16604" s="4">
        <v>8.3333333333333301E-7</v>
      </c>
      <c r="AD16604" s="4" t="s">
        <v>149</v>
      </c>
      <c r="AE16604" s="4" t="s">
        <v>150</v>
      </c>
      <c r="AF16604" s="4" t="s">
        <v>304</v>
      </c>
      <c r="AG16604" s="4" t="s">
        <v>304</v>
      </c>
      <c r="AH16604" s="4" t="s">
        <v>304</v>
      </c>
      <c r="AI16604" s="4" t="s">
        <v>304</v>
      </c>
    </row>
    <row r="16605" spans="27:35" x14ac:dyDescent="0.25">
      <c r="AA16605" s="4" t="s">
        <v>14676</v>
      </c>
      <c r="AB16605" s="4" t="s">
        <v>3439</v>
      </c>
      <c r="AC16605" s="4">
        <v>8.3333333333333301E-7</v>
      </c>
      <c r="AD16605" s="4" t="s">
        <v>149</v>
      </c>
      <c r="AE16605" s="4" t="s">
        <v>226</v>
      </c>
      <c r="AF16605" s="4" t="s">
        <v>226</v>
      </c>
      <c r="AG16605" s="4" t="s">
        <v>226</v>
      </c>
      <c r="AH16605" s="4" t="s">
        <v>226</v>
      </c>
      <c r="AI16605" s="4" t="s">
        <v>226</v>
      </c>
    </row>
    <row r="16606" spans="27:35" x14ac:dyDescent="0.25">
      <c r="AA16606" s="4" t="s">
        <v>15162</v>
      </c>
      <c r="AB16606" s="4" t="s">
        <v>3439</v>
      </c>
      <c r="AC16606" s="4">
        <v>8.3333333333333301E-7</v>
      </c>
      <c r="AD16606" s="4" t="s">
        <v>149</v>
      </c>
      <c r="AE16606" s="4" t="s">
        <v>226</v>
      </c>
      <c r="AF16606" s="4" t="s">
        <v>226</v>
      </c>
      <c r="AG16606" s="4" t="s">
        <v>226</v>
      </c>
      <c r="AH16606" s="4" t="s">
        <v>226</v>
      </c>
      <c r="AI16606" s="4" t="s">
        <v>226</v>
      </c>
    </row>
    <row r="16607" spans="27:35" x14ac:dyDescent="0.25">
      <c r="AA16607" s="4" t="s">
        <v>15214</v>
      </c>
      <c r="AB16607" s="4" t="s">
        <v>3439</v>
      </c>
      <c r="AC16607" s="4">
        <v>8.3333333333333301E-7</v>
      </c>
      <c r="AD16607" s="4" t="s">
        <v>149</v>
      </c>
      <c r="AE16607" s="4" t="s">
        <v>226</v>
      </c>
      <c r="AF16607" s="4" t="s">
        <v>226</v>
      </c>
      <c r="AG16607" s="4" t="s">
        <v>226</v>
      </c>
      <c r="AH16607" s="4" t="s">
        <v>226</v>
      </c>
      <c r="AI16607" s="4" t="s">
        <v>226</v>
      </c>
    </row>
    <row r="16608" spans="27:35" x14ac:dyDescent="0.25">
      <c r="AA16608" s="4" t="s">
        <v>15275</v>
      </c>
      <c r="AB16608" s="4" t="s">
        <v>3439</v>
      </c>
      <c r="AC16608" s="4">
        <v>8.3333333333333301E-7</v>
      </c>
      <c r="AD16608" s="4" t="s">
        <v>149</v>
      </c>
      <c r="AE16608" s="4" t="s">
        <v>226</v>
      </c>
      <c r="AF16608" s="4" t="s">
        <v>226</v>
      </c>
      <c r="AG16608" s="4" t="s">
        <v>226</v>
      </c>
      <c r="AH16608" s="4" t="s">
        <v>226</v>
      </c>
      <c r="AI16608" s="4" t="s">
        <v>226</v>
      </c>
    </row>
    <row r="16609" spans="27:35" x14ac:dyDescent="0.25">
      <c r="AA16609" s="4" t="s">
        <v>16180</v>
      </c>
      <c r="AB16609" s="4" t="s">
        <v>3439</v>
      </c>
      <c r="AC16609" s="4">
        <v>8.3333333333333301E-7</v>
      </c>
      <c r="AD16609" s="4" t="s">
        <v>149</v>
      </c>
      <c r="AE16609" s="4" t="s">
        <v>226</v>
      </c>
      <c r="AF16609" s="4" t="s">
        <v>226</v>
      </c>
      <c r="AG16609" s="4" t="s">
        <v>226</v>
      </c>
      <c r="AH16609" s="4" t="s">
        <v>226</v>
      </c>
      <c r="AI16609" s="4" t="s">
        <v>226</v>
      </c>
    </row>
    <row r="16610" spans="27:35" x14ac:dyDescent="0.25">
      <c r="AA16610" s="4" t="s">
        <v>16509</v>
      </c>
      <c r="AB16610" s="4" t="s">
        <v>3439</v>
      </c>
      <c r="AC16610" s="4">
        <v>8.3333333333333301E-7</v>
      </c>
      <c r="AD16610" s="4" t="s">
        <v>149</v>
      </c>
      <c r="AE16610" s="4" t="s">
        <v>226</v>
      </c>
      <c r="AF16610" s="4" t="s">
        <v>226</v>
      </c>
      <c r="AG16610" s="4" t="s">
        <v>226</v>
      </c>
      <c r="AH16610" s="4" t="s">
        <v>226</v>
      </c>
      <c r="AI16610" s="4" t="s">
        <v>226</v>
      </c>
    </row>
    <row r="16611" spans="27:35" x14ac:dyDescent="0.25">
      <c r="AA16611" s="4" t="s">
        <v>16816</v>
      </c>
      <c r="AB16611" s="4" t="s">
        <v>3439</v>
      </c>
      <c r="AC16611" s="4">
        <v>8.3333333333333301E-7</v>
      </c>
      <c r="AD16611" s="4" t="s">
        <v>149</v>
      </c>
      <c r="AE16611" s="4" t="s">
        <v>150</v>
      </c>
      <c r="AF16611" s="4" t="s">
        <v>304</v>
      </c>
      <c r="AG16611" s="4" t="s">
        <v>304</v>
      </c>
      <c r="AH16611" s="4" t="s">
        <v>304</v>
      </c>
      <c r="AI16611" s="4" t="s">
        <v>304</v>
      </c>
    </row>
    <row r="16612" spans="27:35" x14ac:dyDescent="0.25">
      <c r="AA16612" s="4" t="s">
        <v>16993</v>
      </c>
      <c r="AB16612" s="4" t="s">
        <v>3439</v>
      </c>
      <c r="AC16612" s="4">
        <v>8.3333333333333301E-7</v>
      </c>
      <c r="AD16612" s="4" t="s">
        <v>149</v>
      </c>
      <c r="AE16612" s="4" t="s">
        <v>226</v>
      </c>
      <c r="AF16612" s="4" t="s">
        <v>226</v>
      </c>
      <c r="AG16612" s="4" t="s">
        <v>226</v>
      </c>
      <c r="AH16612" s="4" t="s">
        <v>226</v>
      </c>
      <c r="AI16612" s="4" t="s">
        <v>226</v>
      </c>
    </row>
    <row r="16613" spans="27:35" x14ac:dyDescent="0.25">
      <c r="AA16613" s="4" t="s">
        <v>17983</v>
      </c>
      <c r="AB16613" s="4" t="s">
        <v>3439</v>
      </c>
      <c r="AC16613" s="4">
        <v>8.3333333333333301E-7</v>
      </c>
      <c r="AD16613" s="4" t="s">
        <v>149</v>
      </c>
      <c r="AE16613" s="4" t="s">
        <v>226</v>
      </c>
      <c r="AF16613" s="4" t="s">
        <v>226</v>
      </c>
      <c r="AG16613" s="4" t="s">
        <v>226</v>
      </c>
      <c r="AH16613" s="4" t="s">
        <v>226</v>
      </c>
      <c r="AI16613" s="4" t="s">
        <v>226</v>
      </c>
    </row>
    <row r="16614" spans="27:35" x14ac:dyDescent="0.25">
      <c r="AA16614" s="4" t="s">
        <v>18790</v>
      </c>
      <c r="AB16614" s="4" t="s">
        <v>3439</v>
      </c>
      <c r="AC16614" s="4">
        <v>8.3333333333333301E-7</v>
      </c>
      <c r="AD16614" s="4" t="s">
        <v>149</v>
      </c>
      <c r="AE16614" s="4" t="s">
        <v>167</v>
      </c>
      <c r="AF16614" s="4" t="s">
        <v>190</v>
      </c>
      <c r="AG16614" s="4" t="s">
        <v>190</v>
      </c>
      <c r="AH16614" s="4" t="s">
        <v>190</v>
      </c>
      <c r="AI16614" s="4" t="s">
        <v>190</v>
      </c>
    </row>
    <row r="16615" spans="27:35" x14ac:dyDescent="0.25">
      <c r="AA16615" s="4" t="s">
        <v>18886</v>
      </c>
      <c r="AB16615" s="4" t="s">
        <v>3439</v>
      </c>
      <c r="AC16615" s="4">
        <v>8.3333333333333301E-7</v>
      </c>
      <c r="AD16615" s="4" t="s">
        <v>149</v>
      </c>
      <c r="AE16615" s="4" t="s">
        <v>226</v>
      </c>
      <c r="AF16615" s="4" t="s">
        <v>226</v>
      </c>
      <c r="AG16615" s="4" t="s">
        <v>226</v>
      </c>
      <c r="AH16615" s="4" t="s">
        <v>226</v>
      </c>
      <c r="AI16615" s="4" t="s">
        <v>226</v>
      </c>
    </row>
    <row r="16616" spans="27:35" x14ac:dyDescent="0.25">
      <c r="AA16616" s="4" t="s">
        <v>7418</v>
      </c>
      <c r="AB16616" s="4" t="s">
        <v>6112</v>
      </c>
      <c r="AC16616" s="4">
        <v>1.5833333333333299E-5</v>
      </c>
      <c r="AD16616" s="4" t="s">
        <v>149</v>
      </c>
      <c r="AE16616" s="4" t="s">
        <v>226</v>
      </c>
      <c r="AF16616" s="4" t="s">
        <v>226</v>
      </c>
      <c r="AG16616" s="4" t="s">
        <v>226</v>
      </c>
      <c r="AH16616" s="4" t="s">
        <v>226</v>
      </c>
      <c r="AI16616" s="4" t="s">
        <v>226</v>
      </c>
    </row>
    <row r="16617" spans="27:35" x14ac:dyDescent="0.25">
      <c r="AA16617" s="4" t="s">
        <v>7365</v>
      </c>
      <c r="AB16617" s="4" t="s">
        <v>6112</v>
      </c>
      <c r="AC16617" s="4">
        <v>1.08333333333333E-5</v>
      </c>
      <c r="AD16617" s="4" t="s">
        <v>149</v>
      </c>
      <c r="AE16617" s="4" t="s">
        <v>226</v>
      </c>
      <c r="AF16617" s="4" t="s">
        <v>226</v>
      </c>
      <c r="AG16617" s="4" t="s">
        <v>226</v>
      </c>
      <c r="AH16617" s="4" t="s">
        <v>226</v>
      </c>
      <c r="AI16617" s="4" t="s">
        <v>226</v>
      </c>
    </row>
    <row r="16618" spans="27:35" x14ac:dyDescent="0.25">
      <c r="AA16618" s="4" t="s">
        <v>6111</v>
      </c>
      <c r="AB16618" s="4" t="s">
        <v>6112</v>
      </c>
      <c r="AC16618" s="4">
        <v>7.5000000000000002E-6</v>
      </c>
      <c r="AD16618" s="4" t="s">
        <v>149</v>
      </c>
      <c r="AE16618" s="4" t="s">
        <v>226</v>
      </c>
      <c r="AF16618" s="4" t="s">
        <v>226</v>
      </c>
      <c r="AG16618" s="4" t="s">
        <v>226</v>
      </c>
      <c r="AH16618" s="4" t="s">
        <v>226</v>
      </c>
      <c r="AI16618" s="4" t="s">
        <v>226</v>
      </c>
    </row>
    <row r="16619" spans="27:35" x14ac:dyDescent="0.25">
      <c r="AA16619" s="4" t="s">
        <v>8199</v>
      </c>
      <c r="AB16619" s="4" t="s">
        <v>6112</v>
      </c>
      <c r="AC16619" s="4">
        <v>6.66666666666667E-6</v>
      </c>
      <c r="AD16619" s="4" t="s">
        <v>149</v>
      </c>
      <c r="AE16619" s="4" t="s">
        <v>226</v>
      </c>
      <c r="AF16619" s="4" t="s">
        <v>226</v>
      </c>
      <c r="AG16619" s="4" t="s">
        <v>226</v>
      </c>
      <c r="AH16619" s="4" t="s">
        <v>226</v>
      </c>
      <c r="AI16619" s="4" t="s">
        <v>226</v>
      </c>
    </row>
    <row r="16620" spans="27:35" x14ac:dyDescent="0.25">
      <c r="AA16620" s="4" t="s">
        <v>7390</v>
      </c>
      <c r="AB16620" s="4" t="s">
        <v>6112</v>
      </c>
      <c r="AC16620" s="4">
        <v>5.0000000000000004E-6</v>
      </c>
      <c r="AD16620" s="4" t="s">
        <v>149</v>
      </c>
      <c r="AE16620" s="4" t="s">
        <v>226</v>
      </c>
      <c r="AF16620" s="4" t="s">
        <v>226</v>
      </c>
      <c r="AG16620" s="4" t="s">
        <v>226</v>
      </c>
      <c r="AH16620" s="4" t="s">
        <v>226</v>
      </c>
      <c r="AI16620" s="4" t="s">
        <v>226</v>
      </c>
    </row>
    <row r="16621" spans="27:35" x14ac:dyDescent="0.25">
      <c r="AA16621" s="4" t="s">
        <v>12866</v>
      </c>
      <c r="AB16621" s="4" t="s">
        <v>6112</v>
      </c>
      <c r="AC16621" s="4">
        <v>4.1666666666666703E-6</v>
      </c>
      <c r="AD16621" s="4" t="s">
        <v>149</v>
      </c>
      <c r="AE16621" s="4" t="s">
        <v>226</v>
      </c>
      <c r="AF16621" s="4" t="s">
        <v>226</v>
      </c>
      <c r="AG16621" s="4" t="s">
        <v>226</v>
      </c>
      <c r="AH16621" s="4" t="s">
        <v>226</v>
      </c>
      <c r="AI16621" s="4" t="s">
        <v>226</v>
      </c>
    </row>
    <row r="16622" spans="27:35" x14ac:dyDescent="0.25">
      <c r="AA16622" s="4" t="s">
        <v>9749</v>
      </c>
      <c r="AB16622" s="4" t="s">
        <v>6112</v>
      </c>
      <c r="AC16622" s="4">
        <v>2.5000000000000002E-6</v>
      </c>
      <c r="AD16622" s="4" t="s">
        <v>149</v>
      </c>
      <c r="AE16622" s="4" t="s">
        <v>226</v>
      </c>
      <c r="AF16622" s="4" t="s">
        <v>226</v>
      </c>
      <c r="AG16622" s="4" t="s">
        <v>226</v>
      </c>
      <c r="AH16622" s="4" t="s">
        <v>226</v>
      </c>
      <c r="AI16622" s="4" t="s">
        <v>226</v>
      </c>
    </row>
    <row r="16623" spans="27:35" x14ac:dyDescent="0.25">
      <c r="AA16623" s="4" t="s">
        <v>13148</v>
      </c>
      <c r="AB16623" s="4" t="s">
        <v>6112</v>
      </c>
      <c r="AC16623" s="4">
        <v>2.5000000000000002E-6</v>
      </c>
      <c r="AD16623" s="4" t="s">
        <v>149</v>
      </c>
      <c r="AE16623" s="4" t="s">
        <v>226</v>
      </c>
      <c r="AF16623" s="4" t="s">
        <v>226</v>
      </c>
      <c r="AG16623" s="4" t="s">
        <v>226</v>
      </c>
      <c r="AH16623" s="4" t="s">
        <v>226</v>
      </c>
      <c r="AI16623" s="4" t="s">
        <v>226</v>
      </c>
    </row>
    <row r="16624" spans="27:35" x14ac:dyDescent="0.25">
      <c r="AA16624" s="4" t="s">
        <v>9485</v>
      </c>
      <c r="AB16624" s="4" t="s">
        <v>6112</v>
      </c>
      <c r="AC16624" s="4">
        <v>1.66666666666667E-6</v>
      </c>
      <c r="AD16624" s="4" t="s">
        <v>149</v>
      </c>
      <c r="AE16624" s="4" t="s">
        <v>226</v>
      </c>
      <c r="AF16624" s="4" t="s">
        <v>226</v>
      </c>
      <c r="AG16624" s="4" t="s">
        <v>226</v>
      </c>
      <c r="AH16624" s="4" t="s">
        <v>226</v>
      </c>
      <c r="AI16624" s="4" t="s">
        <v>226</v>
      </c>
    </row>
    <row r="16625" spans="27:35" x14ac:dyDescent="0.25">
      <c r="AA16625" s="4" t="s">
        <v>10320</v>
      </c>
      <c r="AB16625" s="4" t="s">
        <v>6112</v>
      </c>
      <c r="AC16625" s="4">
        <v>1.66666666666667E-6</v>
      </c>
      <c r="AD16625" s="4" t="s">
        <v>149</v>
      </c>
      <c r="AE16625" s="4" t="s">
        <v>226</v>
      </c>
      <c r="AF16625" s="4" t="s">
        <v>226</v>
      </c>
      <c r="AG16625" s="4" t="s">
        <v>226</v>
      </c>
      <c r="AH16625" s="4" t="s">
        <v>226</v>
      </c>
      <c r="AI16625" s="4" t="s">
        <v>226</v>
      </c>
    </row>
    <row r="16626" spans="27:35" x14ac:dyDescent="0.25">
      <c r="AA16626" s="4" t="s">
        <v>14741</v>
      </c>
      <c r="AB16626" s="4" t="s">
        <v>6112</v>
      </c>
      <c r="AC16626" s="4">
        <v>1.66666666666667E-6</v>
      </c>
      <c r="AD16626" s="4" t="s">
        <v>149</v>
      </c>
      <c r="AE16626" s="4" t="s">
        <v>226</v>
      </c>
      <c r="AF16626" s="4" t="s">
        <v>226</v>
      </c>
      <c r="AG16626" s="4" t="s">
        <v>226</v>
      </c>
      <c r="AH16626" s="4" t="s">
        <v>226</v>
      </c>
      <c r="AI16626" s="4" t="s">
        <v>226</v>
      </c>
    </row>
    <row r="16627" spans="27:35" x14ac:dyDescent="0.25">
      <c r="AA16627" s="4" t="s">
        <v>14749</v>
      </c>
      <c r="AB16627" s="4" t="s">
        <v>6112</v>
      </c>
      <c r="AC16627" s="4">
        <v>1.66666666666667E-6</v>
      </c>
      <c r="AD16627" s="4" t="s">
        <v>149</v>
      </c>
      <c r="AE16627" s="4" t="s">
        <v>226</v>
      </c>
      <c r="AF16627" s="4" t="s">
        <v>226</v>
      </c>
      <c r="AG16627" s="4" t="s">
        <v>226</v>
      </c>
      <c r="AH16627" s="4" t="s">
        <v>226</v>
      </c>
      <c r="AI16627" s="4" t="s">
        <v>226</v>
      </c>
    </row>
    <row r="16628" spans="27:35" x14ac:dyDescent="0.25">
      <c r="AA16628" s="4" t="s">
        <v>16590</v>
      </c>
      <c r="AB16628" s="4" t="s">
        <v>6112</v>
      </c>
      <c r="AC16628" s="4">
        <v>1.66666666666667E-6</v>
      </c>
      <c r="AD16628" s="4" t="s">
        <v>149</v>
      </c>
      <c r="AE16628" s="4" t="s">
        <v>226</v>
      </c>
      <c r="AF16628" s="4" t="s">
        <v>226</v>
      </c>
      <c r="AG16628" s="4" t="s">
        <v>226</v>
      </c>
      <c r="AH16628" s="4" t="s">
        <v>226</v>
      </c>
      <c r="AI16628" s="4" t="s">
        <v>226</v>
      </c>
    </row>
    <row r="16629" spans="27:35" x14ac:dyDescent="0.25">
      <c r="AA16629" s="4" t="s">
        <v>18290</v>
      </c>
      <c r="AB16629" s="4" t="s">
        <v>6112</v>
      </c>
      <c r="AC16629" s="4">
        <v>1.66666666666667E-6</v>
      </c>
      <c r="AD16629" s="4" t="s">
        <v>149</v>
      </c>
      <c r="AE16629" s="4" t="s">
        <v>167</v>
      </c>
      <c r="AF16629" s="4" t="s">
        <v>190</v>
      </c>
      <c r="AG16629" s="4" t="s">
        <v>190</v>
      </c>
      <c r="AH16629" s="4" t="s">
        <v>190</v>
      </c>
      <c r="AI16629" s="4" t="s">
        <v>190</v>
      </c>
    </row>
    <row r="16630" spans="27:35" x14ac:dyDescent="0.25">
      <c r="AA16630" s="4" t="s">
        <v>12282</v>
      </c>
      <c r="AB16630" s="4" t="s">
        <v>6112</v>
      </c>
      <c r="AC16630" s="4">
        <v>8.3333333333333301E-7</v>
      </c>
      <c r="AD16630" s="4" t="s">
        <v>149</v>
      </c>
      <c r="AE16630" s="4" t="s">
        <v>226</v>
      </c>
      <c r="AF16630" s="4" t="s">
        <v>226</v>
      </c>
      <c r="AG16630" s="4" t="s">
        <v>226</v>
      </c>
      <c r="AH16630" s="4" t="s">
        <v>226</v>
      </c>
      <c r="AI16630" s="4" t="s">
        <v>226</v>
      </c>
    </row>
    <row r="16631" spans="27:35" x14ac:dyDescent="0.25">
      <c r="AA16631" s="4" t="s">
        <v>14044</v>
      </c>
      <c r="AB16631" s="4" t="s">
        <v>6112</v>
      </c>
      <c r="AC16631" s="4">
        <v>8.3333333333333301E-7</v>
      </c>
      <c r="AD16631" s="4" t="s">
        <v>4238</v>
      </c>
      <c r="AE16631" s="4" t="s">
        <v>4238</v>
      </c>
      <c r="AF16631" s="4" t="s">
        <v>4238</v>
      </c>
      <c r="AG16631" s="4" t="s">
        <v>4238</v>
      </c>
      <c r="AH16631" s="4" t="s">
        <v>4238</v>
      </c>
      <c r="AI16631" s="4" t="s">
        <v>4238</v>
      </c>
    </row>
    <row r="16632" spans="27:35" x14ac:dyDescent="0.25">
      <c r="AA16632" s="4" t="s">
        <v>14576</v>
      </c>
      <c r="AB16632" s="4" t="s">
        <v>6112</v>
      </c>
      <c r="AC16632" s="4">
        <v>8.3333333333333301E-7</v>
      </c>
      <c r="AD16632" s="4" t="s">
        <v>149</v>
      </c>
      <c r="AE16632" s="4" t="s">
        <v>226</v>
      </c>
      <c r="AF16632" s="4" t="s">
        <v>226</v>
      </c>
      <c r="AG16632" s="4" t="s">
        <v>226</v>
      </c>
      <c r="AH16632" s="4" t="s">
        <v>226</v>
      </c>
      <c r="AI16632" s="4" t="s">
        <v>226</v>
      </c>
    </row>
    <row r="16633" spans="27:35" x14ac:dyDescent="0.25">
      <c r="AA16633" s="4" t="s">
        <v>15811</v>
      </c>
      <c r="AB16633" s="4" t="s">
        <v>6112</v>
      </c>
      <c r="AC16633" s="4">
        <v>8.3333333333333301E-7</v>
      </c>
      <c r="AD16633" s="4" t="s">
        <v>149</v>
      </c>
      <c r="AE16633" s="4" t="s">
        <v>226</v>
      </c>
      <c r="AF16633" s="4" t="s">
        <v>226</v>
      </c>
      <c r="AG16633" s="4" t="s">
        <v>226</v>
      </c>
      <c r="AH16633" s="4" t="s">
        <v>226</v>
      </c>
      <c r="AI16633" s="4" t="s">
        <v>226</v>
      </c>
    </row>
    <row r="16634" spans="27:35" x14ac:dyDescent="0.25">
      <c r="AA16634" s="4" t="s">
        <v>15864</v>
      </c>
      <c r="AB16634" s="4" t="s">
        <v>6112</v>
      </c>
      <c r="AC16634" s="4">
        <v>8.3333333333333301E-7</v>
      </c>
      <c r="AD16634" s="4" t="s">
        <v>149</v>
      </c>
      <c r="AE16634" s="4" t="s">
        <v>226</v>
      </c>
      <c r="AF16634" s="4" t="s">
        <v>226</v>
      </c>
      <c r="AG16634" s="4" t="s">
        <v>226</v>
      </c>
      <c r="AH16634" s="4" t="s">
        <v>226</v>
      </c>
      <c r="AI16634" s="4" t="s">
        <v>226</v>
      </c>
    </row>
    <row r="16635" spans="27:35" x14ac:dyDescent="0.25">
      <c r="AA16635" s="4" t="s">
        <v>16494</v>
      </c>
      <c r="AB16635" s="4" t="s">
        <v>6112</v>
      </c>
      <c r="AC16635" s="4">
        <v>8.3333333333333301E-7</v>
      </c>
      <c r="AD16635" s="4" t="s">
        <v>149</v>
      </c>
      <c r="AE16635" s="4" t="s">
        <v>226</v>
      </c>
      <c r="AF16635" s="4" t="s">
        <v>226</v>
      </c>
      <c r="AG16635" s="4" t="s">
        <v>226</v>
      </c>
      <c r="AH16635" s="4" t="s">
        <v>226</v>
      </c>
      <c r="AI16635" s="4" t="s">
        <v>226</v>
      </c>
    </row>
    <row r="16636" spans="27:35" x14ac:dyDescent="0.25">
      <c r="AA16636" s="4" t="s">
        <v>19728</v>
      </c>
      <c r="AB16636" s="4" t="s">
        <v>6112</v>
      </c>
      <c r="AC16636" s="4">
        <v>8.3333333333333301E-7</v>
      </c>
      <c r="AD16636" s="4" t="s">
        <v>149</v>
      </c>
      <c r="AE16636" s="4" t="s">
        <v>226</v>
      </c>
      <c r="AF16636" s="4" t="s">
        <v>226</v>
      </c>
      <c r="AG16636" s="4" t="s">
        <v>226</v>
      </c>
      <c r="AH16636" s="4" t="s">
        <v>226</v>
      </c>
      <c r="AI16636" s="4" t="s">
        <v>226</v>
      </c>
    </row>
    <row r="16637" spans="27:35" x14ac:dyDescent="0.25">
      <c r="AA16637" s="4" t="s">
        <v>5359</v>
      </c>
      <c r="AB16637" s="4" t="s">
        <v>5360</v>
      </c>
      <c r="AC16637" s="4">
        <v>1.0000000000000001E-5</v>
      </c>
      <c r="AD16637" s="4" t="s">
        <v>149</v>
      </c>
      <c r="AE16637" s="4" t="s">
        <v>226</v>
      </c>
      <c r="AF16637" s="4" t="s">
        <v>226</v>
      </c>
      <c r="AG16637" s="4" t="s">
        <v>226</v>
      </c>
      <c r="AH16637" s="4" t="s">
        <v>226</v>
      </c>
      <c r="AI16637" s="4" t="s">
        <v>226</v>
      </c>
    </row>
    <row r="16638" spans="27:35" x14ac:dyDescent="0.25">
      <c r="AA16638" s="4" t="s">
        <v>6929</v>
      </c>
      <c r="AB16638" s="4" t="s">
        <v>5360</v>
      </c>
      <c r="AC16638" s="4">
        <v>9.1666666666666698E-6</v>
      </c>
      <c r="AD16638" s="4" t="s">
        <v>149</v>
      </c>
      <c r="AE16638" s="4" t="s">
        <v>226</v>
      </c>
      <c r="AF16638" s="4" t="s">
        <v>226</v>
      </c>
      <c r="AG16638" s="4" t="s">
        <v>226</v>
      </c>
      <c r="AH16638" s="4" t="s">
        <v>226</v>
      </c>
      <c r="AI16638" s="4" t="s">
        <v>226</v>
      </c>
    </row>
    <row r="16639" spans="27:35" x14ac:dyDescent="0.25">
      <c r="AA16639" s="4" t="s">
        <v>5499</v>
      </c>
      <c r="AB16639" s="4" t="s">
        <v>5360</v>
      </c>
      <c r="AC16639" s="4">
        <v>7.5000000000000002E-6</v>
      </c>
      <c r="AD16639" s="4" t="s">
        <v>149</v>
      </c>
      <c r="AE16639" s="4" t="s">
        <v>226</v>
      </c>
      <c r="AF16639" s="4" t="s">
        <v>226</v>
      </c>
      <c r="AG16639" s="4" t="s">
        <v>226</v>
      </c>
      <c r="AH16639" s="4" t="s">
        <v>226</v>
      </c>
      <c r="AI16639" s="4" t="s">
        <v>226</v>
      </c>
    </row>
    <row r="16640" spans="27:35" x14ac:dyDescent="0.25">
      <c r="AA16640" s="4" t="s">
        <v>6912</v>
      </c>
      <c r="AB16640" s="4" t="s">
        <v>5360</v>
      </c>
      <c r="AC16640" s="4">
        <v>7.5000000000000002E-6</v>
      </c>
      <c r="AD16640" s="4" t="s">
        <v>149</v>
      </c>
      <c r="AE16640" s="4" t="s">
        <v>226</v>
      </c>
      <c r="AF16640" s="4" t="s">
        <v>226</v>
      </c>
      <c r="AG16640" s="4" t="s">
        <v>226</v>
      </c>
      <c r="AH16640" s="4" t="s">
        <v>226</v>
      </c>
      <c r="AI16640" s="4" t="s">
        <v>226</v>
      </c>
    </row>
    <row r="16641" spans="27:35" x14ac:dyDescent="0.25">
      <c r="AA16641" s="4" t="s">
        <v>8014</v>
      </c>
      <c r="AB16641" s="4" t="s">
        <v>5360</v>
      </c>
      <c r="AC16641" s="4">
        <v>5.8333333333333297E-6</v>
      </c>
      <c r="AD16641" s="4" t="s">
        <v>149</v>
      </c>
      <c r="AE16641" s="4" t="s">
        <v>226</v>
      </c>
      <c r="AF16641" s="4" t="s">
        <v>226</v>
      </c>
      <c r="AG16641" s="4" t="s">
        <v>226</v>
      </c>
      <c r="AH16641" s="4" t="s">
        <v>226</v>
      </c>
      <c r="AI16641" s="4" t="s">
        <v>226</v>
      </c>
    </row>
    <row r="16642" spans="27:35" x14ac:dyDescent="0.25">
      <c r="AA16642" s="4" t="s">
        <v>8998</v>
      </c>
      <c r="AB16642" s="4" t="s">
        <v>5360</v>
      </c>
      <c r="AC16642" s="4">
        <v>5.0000000000000004E-6</v>
      </c>
      <c r="AD16642" s="4" t="s">
        <v>149</v>
      </c>
      <c r="AE16642" s="4" t="s">
        <v>226</v>
      </c>
      <c r="AF16642" s="4" t="s">
        <v>226</v>
      </c>
      <c r="AG16642" s="4" t="s">
        <v>226</v>
      </c>
      <c r="AH16642" s="4" t="s">
        <v>226</v>
      </c>
      <c r="AI16642" s="4" t="s">
        <v>226</v>
      </c>
    </row>
    <row r="16643" spans="27:35" x14ac:dyDescent="0.25">
      <c r="AA16643" s="4" t="s">
        <v>9510</v>
      </c>
      <c r="AB16643" s="4" t="s">
        <v>5360</v>
      </c>
      <c r="AC16643" s="4">
        <v>5.0000000000000004E-6</v>
      </c>
      <c r="AD16643" s="4" t="s">
        <v>149</v>
      </c>
      <c r="AE16643" s="4" t="s">
        <v>226</v>
      </c>
      <c r="AF16643" s="4" t="s">
        <v>226</v>
      </c>
      <c r="AG16643" s="4" t="s">
        <v>226</v>
      </c>
      <c r="AH16643" s="4" t="s">
        <v>226</v>
      </c>
      <c r="AI16643" s="4" t="s">
        <v>226</v>
      </c>
    </row>
    <row r="16644" spans="27:35" x14ac:dyDescent="0.25">
      <c r="AA16644" s="4" t="s">
        <v>9613</v>
      </c>
      <c r="AB16644" s="4" t="s">
        <v>5360</v>
      </c>
      <c r="AC16644" s="4">
        <v>5.0000000000000004E-6</v>
      </c>
      <c r="AD16644" s="4" t="s">
        <v>149</v>
      </c>
      <c r="AE16644" s="4" t="s">
        <v>226</v>
      </c>
      <c r="AF16644" s="4" t="s">
        <v>226</v>
      </c>
      <c r="AG16644" s="4" t="s">
        <v>226</v>
      </c>
      <c r="AH16644" s="4" t="s">
        <v>226</v>
      </c>
      <c r="AI16644" s="4" t="s">
        <v>226</v>
      </c>
    </row>
    <row r="16645" spans="27:35" x14ac:dyDescent="0.25">
      <c r="AA16645" s="4" t="s">
        <v>11151</v>
      </c>
      <c r="AB16645" s="4" t="s">
        <v>5360</v>
      </c>
      <c r="AC16645" s="4">
        <v>5.0000000000000004E-6</v>
      </c>
      <c r="AD16645" s="4" t="s">
        <v>149</v>
      </c>
      <c r="AE16645" s="4" t="s">
        <v>226</v>
      </c>
      <c r="AF16645" s="4" t="s">
        <v>226</v>
      </c>
      <c r="AG16645" s="4" t="s">
        <v>226</v>
      </c>
      <c r="AH16645" s="4" t="s">
        <v>226</v>
      </c>
      <c r="AI16645" s="4" t="s">
        <v>226</v>
      </c>
    </row>
    <row r="16646" spans="27:35" x14ac:dyDescent="0.25">
      <c r="AA16646" s="4" t="s">
        <v>14949</v>
      </c>
      <c r="AB16646" s="4" t="s">
        <v>5360</v>
      </c>
      <c r="AC16646" s="4">
        <v>3.3333333333333299E-6</v>
      </c>
      <c r="AD16646" s="4" t="s">
        <v>149</v>
      </c>
      <c r="AE16646" s="4" t="s">
        <v>226</v>
      </c>
      <c r="AF16646" s="4" t="s">
        <v>226</v>
      </c>
      <c r="AG16646" s="4" t="s">
        <v>226</v>
      </c>
      <c r="AH16646" s="4" t="s">
        <v>226</v>
      </c>
      <c r="AI16646" s="4" t="s">
        <v>226</v>
      </c>
    </row>
    <row r="16647" spans="27:35" x14ac:dyDescent="0.25">
      <c r="AA16647" s="4" t="s">
        <v>10645</v>
      </c>
      <c r="AB16647" s="4" t="s">
        <v>5360</v>
      </c>
      <c r="AC16647" s="4">
        <v>1.66666666666667E-6</v>
      </c>
      <c r="AD16647" s="4" t="s">
        <v>149</v>
      </c>
      <c r="AE16647" s="4" t="s">
        <v>226</v>
      </c>
      <c r="AF16647" s="4" t="s">
        <v>226</v>
      </c>
      <c r="AG16647" s="4" t="s">
        <v>226</v>
      </c>
      <c r="AH16647" s="4" t="s">
        <v>226</v>
      </c>
      <c r="AI16647" s="4" t="s">
        <v>226</v>
      </c>
    </row>
    <row r="16648" spans="27:35" x14ac:dyDescent="0.25">
      <c r="AA16648" s="4" t="s">
        <v>13810</v>
      </c>
      <c r="AB16648" s="4" t="s">
        <v>5360</v>
      </c>
      <c r="AC16648" s="4">
        <v>1.66666666666667E-6</v>
      </c>
      <c r="AD16648" s="4" t="s">
        <v>4238</v>
      </c>
      <c r="AE16648" s="4" t="s">
        <v>4238</v>
      </c>
      <c r="AF16648" s="4" t="s">
        <v>4238</v>
      </c>
      <c r="AG16648" s="4" t="s">
        <v>4238</v>
      </c>
      <c r="AH16648" s="4" t="s">
        <v>4238</v>
      </c>
      <c r="AI16648" s="4" t="s">
        <v>4238</v>
      </c>
    </row>
    <row r="16649" spans="27:35" x14ac:dyDescent="0.25">
      <c r="AA16649" s="4" t="s">
        <v>17834</v>
      </c>
      <c r="AB16649" s="4" t="s">
        <v>5360</v>
      </c>
      <c r="AC16649" s="4">
        <v>1.66666666666667E-6</v>
      </c>
      <c r="AD16649" s="4" t="s">
        <v>149</v>
      </c>
      <c r="AE16649" s="4" t="s">
        <v>226</v>
      </c>
      <c r="AF16649" s="4" t="s">
        <v>226</v>
      </c>
      <c r="AG16649" s="4" t="s">
        <v>226</v>
      </c>
      <c r="AH16649" s="4" t="s">
        <v>226</v>
      </c>
      <c r="AI16649" s="4" t="s">
        <v>226</v>
      </c>
    </row>
    <row r="16650" spans="27:35" x14ac:dyDescent="0.25">
      <c r="AA16650" s="4" t="s">
        <v>13060</v>
      </c>
      <c r="AB16650" s="4" t="s">
        <v>5360</v>
      </c>
      <c r="AC16650" s="4">
        <v>8.3333333333333301E-7</v>
      </c>
      <c r="AD16650" s="4" t="s">
        <v>149</v>
      </c>
      <c r="AE16650" s="4" t="s">
        <v>226</v>
      </c>
      <c r="AF16650" s="4" t="s">
        <v>226</v>
      </c>
      <c r="AG16650" s="4" t="s">
        <v>226</v>
      </c>
      <c r="AH16650" s="4" t="s">
        <v>226</v>
      </c>
      <c r="AI16650" s="4" t="s">
        <v>226</v>
      </c>
    </row>
    <row r="16651" spans="27:35" x14ac:dyDescent="0.25">
      <c r="AA16651" s="4" t="s">
        <v>14225</v>
      </c>
      <c r="AB16651" s="4" t="s">
        <v>5360</v>
      </c>
      <c r="AC16651" s="4">
        <v>8.3333333333333301E-7</v>
      </c>
      <c r="AD16651" s="4" t="s">
        <v>149</v>
      </c>
      <c r="AE16651" s="4" t="s">
        <v>226</v>
      </c>
      <c r="AF16651" s="4" t="s">
        <v>226</v>
      </c>
      <c r="AG16651" s="4" t="s">
        <v>226</v>
      </c>
      <c r="AH16651" s="4" t="s">
        <v>226</v>
      </c>
      <c r="AI16651" s="4" t="s">
        <v>226</v>
      </c>
    </row>
    <row r="16652" spans="27:35" x14ac:dyDescent="0.25">
      <c r="AA16652" s="4" t="s">
        <v>14522</v>
      </c>
      <c r="AB16652" s="4" t="s">
        <v>5360</v>
      </c>
      <c r="AC16652" s="4">
        <v>8.3333333333333301E-7</v>
      </c>
      <c r="AD16652" s="4" t="s">
        <v>149</v>
      </c>
      <c r="AE16652" s="4" t="s">
        <v>226</v>
      </c>
      <c r="AF16652" s="4" t="s">
        <v>226</v>
      </c>
      <c r="AG16652" s="4" t="s">
        <v>226</v>
      </c>
      <c r="AH16652" s="4" t="s">
        <v>226</v>
      </c>
      <c r="AI16652" s="4" t="s">
        <v>226</v>
      </c>
    </row>
    <row r="16653" spans="27:35" x14ac:dyDescent="0.25">
      <c r="AA16653" s="4" t="s">
        <v>14635</v>
      </c>
      <c r="AB16653" s="4" t="s">
        <v>5360</v>
      </c>
      <c r="AC16653" s="4">
        <v>8.3333333333333301E-7</v>
      </c>
      <c r="AD16653" s="4" t="s">
        <v>149</v>
      </c>
      <c r="AE16653" s="4" t="s">
        <v>226</v>
      </c>
      <c r="AF16653" s="4" t="s">
        <v>226</v>
      </c>
      <c r="AG16653" s="4" t="s">
        <v>226</v>
      </c>
      <c r="AH16653" s="4" t="s">
        <v>226</v>
      </c>
      <c r="AI16653" s="4" t="s">
        <v>226</v>
      </c>
    </row>
    <row r="16654" spans="27:35" x14ac:dyDescent="0.25">
      <c r="AA16654" s="4" t="s">
        <v>15820</v>
      </c>
      <c r="AB16654" s="4" t="s">
        <v>5360</v>
      </c>
      <c r="AC16654" s="4">
        <v>8.3333333333333301E-7</v>
      </c>
      <c r="AD16654" s="4" t="s">
        <v>149</v>
      </c>
      <c r="AE16654" s="4" t="s">
        <v>226</v>
      </c>
      <c r="AF16654" s="4" t="s">
        <v>226</v>
      </c>
      <c r="AG16654" s="4" t="s">
        <v>226</v>
      </c>
      <c r="AH16654" s="4" t="s">
        <v>226</v>
      </c>
      <c r="AI16654" s="4" t="s">
        <v>226</v>
      </c>
    </row>
    <row r="16655" spans="27:35" x14ac:dyDescent="0.25">
      <c r="AA16655" s="4" t="s">
        <v>19345</v>
      </c>
      <c r="AB16655" s="4" t="s">
        <v>5360</v>
      </c>
      <c r="AC16655" s="4">
        <v>8.3333333333333301E-7</v>
      </c>
      <c r="AD16655" s="4" t="s">
        <v>149</v>
      </c>
      <c r="AE16655" s="4" t="s">
        <v>226</v>
      </c>
      <c r="AF16655" s="4" t="s">
        <v>226</v>
      </c>
      <c r="AG16655" s="4" t="s">
        <v>226</v>
      </c>
      <c r="AH16655" s="4" t="s">
        <v>226</v>
      </c>
      <c r="AI16655" s="4" t="s">
        <v>226</v>
      </c>
    </row>
    <row r="16656" spans="27:35" x14ac:dyDescent="0.25">
      <c r="AA16656" s="4" t="s">
        <v>4011</v>
      </c>
      <c r="AB16656" s="4" t="s">
        <v>4012</v>
      </c>
      <c r="AC16656" s="4">
        <v>1.16666666666667E-5</v>
      </c>
      <c r="AD16656" s="4" t="s">
        <v>149</v>
      </c>
      <c r="AE16656" s="4" t="s">
        <v>226</v>
      </c>
      <c r="AF16656" s="4" t="s">
        <v>226</v>
      </c>
      <c r="AG16656" s="4" t="s">
        <v>226</v>
      </c>
      <c r="AH16656" s="4" t="s">
        <v>226</v>
      </c>
      <c r="AI16656" s="4" t="s">
        <v>226</v>
      </c>
    </row>
    <row r="16657" spans="27:35" x14ac:dyDescent="0.25">
      <c r="AA16657" s="4" t="s">
        <v>4942</v>
      </c>
      <c r="AB16657" s="4" t="s">
        <v>4012</v>
      </c>
      <c r="AC16657" s="4">
        <v>1.16666666666667E-5</v>
      </c>
      <c r="AD16657" s="4" t="s">
        <v>149</v>
      </c>
      <c r="AE16657" s="4" t="s">
        <v>226</v>
      </c>
      <c r="AF16657" s="4" t="s">
        <v>226</v>
      </c>
      <c r="AG16657" s="4" t="s">
        <v>226</v>
      </c>
      <c r="AH16657" s="4" t="s">
        <v>226</v>
      </c>
      <c r="AI16657" s="4" t="s">
        <v>226</v>
      </c>
    </row>
    <row r="16658" spans="27:35" x14ac:dyDescent="0.25">
      <c r="AA16658" s="4" t="s">
        <v>6274</v>
      </c>
      <c r="AB16658" s="4" t="s">
        <v>4012</v>
      </c>
      <c r="AC16658" s="4">
        <v>1.08333333333333E-5</v>
      </c>
      <c r="AD16658" s="4" t="s">
        <v>149</v>
      </c>
      <c r="AE16658" s="4" t="s">
        <v>226</v>
      </c>
      <c r="AF16658" s="4" t="s">
        <v>226</v>
      </c>
      <c r="AG16658" s="4" t="s">
        <v>226</v>
      </c>
      <c r="AH16658" s="4" t="s">
        <v>226</v>
      </c>
      <c r="AI16658" s="4" t="s">
        <v>226</v>
      </c>
    </row>
    <row r="16659" spans="27:35" x14ac:dyDescent="0.25">
      <c r="AA16659" s="4" t="s">
        <v>9096</v>
      </c>
      <c r="AB16659" s="4" t="s">
        <v>4012</v>
      </c>
      <c r="AC16659" s="4">
        <v>6.66666666666667E-6</v>
      </c>
      <c r="AD16659" s="4" t="s">
        <v>149</v>
      </c>
      <c r="AE16659" s="4" t="s">
        <v>226</v>
      </c>
      <c r="AF16659" s="4" t="s">
        <v>226</v>
      </c>
      <c r="AG16659" s="4" t="s">
        <v>226</v>
      </c>
      <c r="AH16659" s="4" t="s">
        <v>226</v>
      </c>
      <c r="AI16659" s="4" t="s">
        <v>226</v>
      </c>
    </row>
    <row r="16660" spans="27:35" x14ac:dyDescent="0.25">
      <c r="AA16660" s="4" t="s">
        <v>7035</v>
      </c>
      <c r="AB16660" s="4" t="s">
        <v>4012</v>
      </c>
      <c r="AC16660" s="4">
        <v>5.0000000000000004E-6</v>
      </c>
      <c r="AD16660" s="4" t="s">
        <v>149</v>
      </c>
      <c r="AE16660" s="4" t="s">
        <v>167</v>
      </c>
      <c r="AF16660" s="4" t="s">
        <v>252</v>
      </c>
      <c r="AG16660" s="4" t="s">
        <v>2273</v>
      </c>
      <c r="AH16660" s="4" t="s">
        <v>2274</v>
      </c>
      <c r="AI16660" s="4" t="s">
        <v>2274</v>
      </c>
    </row>
    <row r="16661" spans="27:35" x14ac:dyDescent="0.25">
      <c r="AA16661" s="4" t="s">
        <v>8655</v>
      </c>
      <c r="AB16661" s="4" t="s">
        <v>4012</v>
      </c>
      <c r="AC16661" s="4">
        <v>4.1666666666666703E-6</v>
      </c>
      <c r="AD16661" s="4" t="s">
        <v>149</v>
      </c>
      <c r="AE16661" s="4" t="s">
        <v>226</v>
      </c>
      <c r="AF16661" s="4" t="s">
        <v>226</v>
      </c>
      <c r="AG16661" s="4" t="s">
        <v>226</v>
      </c>
      <c r="AH16661" s="4" t="s">
        <v>226</v>
      </c>
      <c r="AI16661" s="4" t="s">
        <v>226</v>
      </c>
    </row>
    <row r="16662" spans="27:35" x14ac:dyDescent="0.25">
      <c r="AA16662" s="4" t="s">
        <v>8646</v>
      </c>
      <c r="AB16662" s="4" t="s">
        <v>4012</v>
      </c>
      <c r="AC16662" s="4">
        <v>3.3333333333333299E-6</v>
      </c>
      <c r="AD16662" s="4" t="s">
        <v>149</v>
      </c>
      <c r="AE16662" s="4" t="s">
        <v>167</v>
      </c>
      <c r="AF16662" s="4" t="s">
        <v>190</v>
      </c>
      <c r="AG16662" s="4" t="s">
        <v>190</v>
      </c>
      <c r="AH16662" s="4" t="s">
        <v>190</v>
      </c>
      <c r="AI16662" s="4" t="s">
        <v>190</v>
      </c>
    </row>
    <row r="16663" spans="27:35" x14ac:dyDescent="0.25">
      <c r="AA16663" s="4" t="s">
        <v>8328</v>
      </c>
      <c r="AB16663" s="4" t="s">
        <v>4012</v>
      </c>
      <c r="AC16663" s="4">
        <v>2.5000000000000002E-6</v>
      </c>
      <c r="AD16663" s="4" t="s">
        <v>149</v>
      </c>
      <c r="AE16663" s="4" t="s">
        <v>226</v>
      </c>
      <c r="AF16663" s="4" t="s">
        <v>226</v>
      </c>
      <c r="AG16663" s="4" t="s">
        <v>226</v>
      </c>
      <c r="AH16663" s="4" t="s">
        <v>226</v>
      </c>
      <c r="AI16663" s="4" t="s">
        <v>226</v>
      </c>
    </row>
    <row r="16664" spans="27:35" x14ac:dyDescent="0.25">
      <c r="AA16664" s="4" t="s">
        <v>10516</v>
      </c>
      <c r="AB16664" s="4" t="s">
        <v>4012</v>
      </c>
      <c r="AC16664" s="4">
        <v>2.5000000000000002E-6</v>
      </c>
      <c r="AD16664" s="4" t="s">
        <v>149</v>
      </c>
      <c r="AE16664" s="4" t="s">
        <v>226</v>
      </c>
      <c r="AF16664" s="4" t="s">
        <v>226</v>
      </c>
      <c r="AG16664" s="4" t="s">
        <v>226</v>
      </c>
      <c r="AH16664" s="4" t="s">
        <v>226</v>
      </c>
      <c r="AI16664" s="4" t="s">
        <v>226</v>
      </c>
    </row>
    <row r="16665" spans="27:35" x14ac:dyDescent="0.25">
      <c r="AA16665" s="4" t="s">
        <v>9933</v>
      </c>
      <c r="AB16665" s="4" t="s">
        <v>4012</v>
      </c>
      <c r="AC16665" s="4">
        <v>1.66666666666667E-6</v>
      </c>
      <c r="AD16665" s="4" t="s">
        <v>149</v>
      </c>
      <c r="AE16665" s="4" t="s">
        <v>167</v>
      </c>
      <c r="AF16665" s="4" t="s">
        <v>190</v>
      </c>
      <c r="AG16665" s="4" t="s">
        <v>190</v>
      </c>
      <c r="AH16665" s="4" t="s">
        <v>190</v>
      </c>
      <c r="AI16665" s="4" t="s">
        <v>190</v>
      </c>
    </row>
    <row r="16666" spans="27:35" x14ac:dyDescent="0.25">
      <c r="AA16666" s="4" t="s">
        <v>12312</v>
      </c>
      <c r="AB16666" s="4" t="s">
        <v>4012</v>
      </c>
      <c r="AC16666" s="4">
        <v>1.66666666666667E-6</v>
      </c>
      <c r="AD16666" s="4" t="s">
        <v>149</v>
      </c>
      <c r="AE16666" s="4" t="s">
        <v>226</v>
      </c>
      <c r="AF16666" s="4" t="s">
        <v>226</v>
      </c>
      <c r="AG16666" s="4" t="s">
        <v>226</v>
      </c>
      <c r="AH16666" s="4" t="s">
        <v>226</v>
      </c>
      <c r="AI16666" s="4" t="s">
        <v>226</v>
      </c>
    </row>
    <row r="16667" spans="27:35" x14ac:dyDescent="0.25">
      <c r="AA16667" s="4" t="s">
        <v>13691</v>
      </c>
      <c r="AB16667" s="4" t="s">
        <v>4012</v>
      </c>
      <c r="AC16667" s="4">
        <v>1.66666666666667E-6</v>
      </c>
      <c r="AD16667" s="4" t="s">
        <v>149</v>
      </c>
      <c r="AE16667" s="4" t="s">
        <v>226</v>
      </c>
      <c r="AF16667" s="4" t="s">
        <v>226</v>
      </c>
      <c r="AG16667" s="4" t="s">
        <v>226</v>
      </c>
      <c r="AH16667" s="4" t="s">
        <v>226</v>
      </c>
      <c r="AI16667" s="4" t="s">
        <v>226</v>
      </c>
    </row>
    <row r="16668" spans="27:35" x14ac:dyDescent="0.25">
      <c r="AA16668" s="4" t="s">
        <v>14768</v>
      </c>
      <c r="AB16668" s="4" t="s">
        <v>4012</v>
      </c>
      <c r="AC16668" s="4">
        <v>1.66666666666667E-6</v>
      </c>
      <c r="AD16668" s="4" t="s">
        <v>149</v>
      </c>
      <c r="AE16668" s="4" t="s">
        <v>226</v>
      </c>
      <c r="AF16668" s="4" t="s">
        <v>226</v>
      </c>
      <c r="AG16668" s="4" t="s">
        <v>226</v>
      </c>
      <c r="AH16668" s="4" t="s">
        <v>226</v>
      </c>
      <c r="AI16668" s="4" t="s">
        <v>226</v>
      </c>
    </row>
    <row r="16669" spans="27:35" x14ac:dyDescent="0.25">
      <c r="AA16669" s="4" t="s">
        <v>17801</v>
      </c>
      <c r="AB16669" s="4" t="s">
        <v>4012</v>
      </c>
      <c r="AC16669" s="4">
        <v>1.66666666666667E-6</v>
      </c>
      <c r="AD16669" s="4" t="s">
        <v>149</v>
      </c>
      <c r="AE16669" s="4" t="s">
        <v>226</v>
      </c>
      <c r="AF16669" s="4" t="s">
        <v>226</v>
      </c>
      <c r="AG16669" s="4" t="s">
        <v>226</v>
      </c>
      <c r="AH16669" s="4" t="s">
        <v>226</v>
      </c>
      <c r="AI16669" s="4" t="s">
        <v>226</v>
      </c>
    </row>
    <row r="16670" spans="27:35" x14ac:dyDescent="0.25">
      <c r="AA16670" s="4" t="s">
        <v>18573</v>
      </c>
      <c r="AB16670" s="4" t="s">
        <v>4012</v>
      </c>
      <c r="AC16670" s="4">
        <v>1.66666666666667E-6</v>
      </c>
      <c r="AD16670" s="4" t="s">
        <v>149</v>
      </c>
      <c r="AE16670" s="4" t="s">
        <v>226</v>
      </c>
      <c r="AF16670" s="4" t="s">
        <v>226</v>
      </c>
      <c r="AG16670" s="4" t="s">
        <v>226</v>
      </c>
      <c r="AH16670" s="4" t="s">
        <v>226</v>
      </c>
      <c r="AI16670" s="4" t="s">
        <v>226</v>
      </c>
    </row>
    <row r="16671" spans="27:35" x14ac:dyDescent="0.25">
      <c r="AA16671" s="4" t="s">
        <v>6989</v>
      </c>
      <c r="AB16671" s="4" t="s">
        <v>4012</v>
      </c>
      <c r="AC16671" s="4">
        <v>8.3333333333333301E-7</v>
      </c>
      <c r="AD16671" s="4" t="s">
        <v>149</v>
      </c>
      <c r="AE16671" s="4" t="s">
        <v>226</v>
      </c>
      <c r="AF16671" s="4" t="s">
        <v>226</v>
      </c>
      <c r="AG16671" s="4" t="s">
        <v>226</v>
      </c>
      <c r="AH16671" s="4" t="s">
        <v>226</v>
      </c>
      <c r="AI16671" s="4" t="s">
        <v>226</v>
      </c>
    </row>
    <row r="16672" spans="27:35" x14ac:dyDescent="0.25">
      <c r="AA16672" s="4" t="s">
        <v>10868</v>
      </c>
      <c r="AB16672" s="4" t="s">
        <v>4012</v>
      </c>
      <c r="AC16672" s="4">
        <v>8.3333333333333301E-7</v>
      </c>
      <c r="AD16672" s="4" t="s">
        <v>149</v>
      </c>
      <c r="AE16672" s="4" t="s">
        <v>226</v>
      </c>
      <c r="AF16672" s="4" t="s">
        <v>226</v>
      </c>
      <c r="AG16672" s="4" t="s">
        <v>226</v>
      </c>
      <c r="AH16672" s="4" t="s">
        <v>226</v>
      </c>
      <c r="AI16672" s="4" t="s">
        <v>226</v>
      </c>
    </row>
    <row r="16673" spans="27:35" x14ac:dyDescent="0.25">
      <c r="AA16673" s="4" t="s">
        <v>11160</v>
      </c>
      <c r="AB16673" s="4" t="s">
        <v>4012</v>
      </c>
      <c r="AC16673" s="4">
        <v>8.3333333333333301E-7</v>
      </c>
      <c r="AD16673" s="4" t="s">
        <v>149</v>
      </c>
      <c r="AE16673" s="4" t="s">
        <v>226</v>
      </c>
      <c r="AF16673" s="4" t="s">
        <v>226</v>
      </c>
      <c r="AG16673" s="4" t="s">
        <v>226</v>
      </c>
      <c r="AH16673" s="4" t="s">
        <v>226</v>
      </c>
      <c r="AI16673" s="4" t="s">
        <v>226</v>
      </c>
    </row>
    <row r="16674" spans="27:35" x14ac:dyDescent="0.25">
      <c r="AA16674" s="4" t="s">
        <v>11638</v>
      </c>
      <c r="AB16674" s="4" t="s">
        <v>4012</v>
      </c>
      <c r="AC16674" s="4">
        <v>8.3333333333333301E-7</v>
      </c>
      <c r="AD16674" s="4" t="s">
        <v>149</v>
      </c>
      <c r="AE16674" s="4" t="s">
        <v>226</v>
      </c>
      <c r="AF16674" s="4" t="s">
        <v>226</v>
      </c>
      <c r="AG16674" s="4" t="s">
        <v>226</v>
      </c>
      <c r="AH16674" s="4" t="s">
        <v>226</v>
      </c>
      <c r="AI16674" s="4" t="s">
        <v>226</v>
      </c>
    </row>
    <row r="16675" spans="27:35" x14ac:dyDescent="0.25">
      <c r="AA16675" s="4" t="s">
        <v>12578</v>
      </c>
      <c r="AB16675" s="4" t="s">
        <v>4012</v>
      </c>
      <c r="AC16675" s="4">
        <v>8.3333333333333301E-7</v>
      </c>
      <c r="AD16675" s="4" t="s">
        <v>149</v>
      </c>
      <c r="AE16675" s="4" t="s">
        <v>226</v>
      </c>
      <c r="AF16675" s="4" t="s">
        <v>226</v>
      </c>
      <c r="AG16675" s="4" t="s">
        <v>226</v>
      </c>
      <c r="AH16675" s="4" t="s">
        <v>226</v>
      </c>
      <c r="AI16675" s="4" t="s">
        <v>226</v>
      </c>
    </row>
    <row r="16676" spans="27:35" x14ac:dyDescent="0.25">
      <c r="AA16676" s="4" t="s">
        <v>13885</v>
      </c>
      <c r="AB16676" s="4" t="s">
        <v>4012</v>
      </c>
      <c r="AC16676" s="4">
        <v>8.3333333333333301E-7</v>
      </c>
      <c r="AD16676" s="4" t="s">
        <v>149</v>
      </c>
      <c r="AE16676" s="4" t="s">
        <v>226</v>
      </c>
      <c r="AF16676" s="4" t="s">
        <v>226</v>
      </c>
      <c r="AG16676" s="4" t="s">
        <v>226</v>
      </c>
      <c r="AH16676" s="4" t="s">
        <v>226</v>
      </c>
      <c r="AI16676" s="4" t="s">
        <v>226</v>
      </c>
    </row>
    <row r="16677" spans="27:35" x14ac:dyDescent="0.25">
      <c r="AA16677" s="4" t="s">
        <v>14485</v>
      </c>
      <c r="AB16677" s="4" t="s">
        <v>4012</v>
      </c>
      <c r="AC16677" s="4">
        <v>8.3333333333333301E-7</v>
      </c>
      <c r="AD16677" s="4" t="s">
        <v>149</v>
      </c>
      <c r="AE16677" s="4" t="s">
        <v>226</v>
      </c>
      <c r="AF16677" s="4" t="s">
        <v>226</v>
      </c>
      <c r="AG16677" s="4" t="s">
        <v>226</v>
      </c>
      <c r="AH16677" s="4" t="s">
        <v>226</v>
      </c>
      <c r="AI16677" s="4" t="s">
        <v>226</v>
      </c>
    </row>
    <row r="16678" spans="27:35" x14ac:dyDescent="0.25">
      <c r="AA16678" s="4" t="s">
        <v>14800</v>
      </c>
      <c r="AB16678" s="4" t="s">
        <v>4012</v>
      </c>
      <c r="AC16678" s="4">
        <v>8.3333333333333301E-7</v>
      </c>
      <c r="AD16678" s="4" t="s">
        <v>149</v>
      </c>
      <c r="AE16678" s="4" t="s">
        <v>226</v>
      </c>
      <c r="AF16678" s="4" t="s">
        <v>226</v>
      </c>
      <c r="AG16678" s="4" t="s">
        <v>226</v>
      </c>
      <c r="AH16678" s="4" t="s">
        <v>226</v>
      </c>
      <c r="AI16678" s="4" t="s">
        <v>226</v>
      </c>
    </row>
    <row r="16679" spans="27:35" x14ac:dyDescent="0.25">
      <c r="AA16679" s="4" t="s">
        <v>15404</v>
      </c>
      <c r="AB16679" s="4" t="s">
        <v>4012</v>
      </c>
      <c r="AC16679" s="4">
        <v>8.3333333333333301E-7</v>
      </c>
      <c r="AD16679" s="4" t="s">
        <v>149</v>
      </c>
      <c r="AE16679" s="4" t="s">
        <v>226</v>
      </c>
      <c r="AF16679" s="4" t="s">
        <v>226</v>
      </c>
      <c r="AG16679" s="4" t="s">
        <v>226</v>
      </c>
      <c r="AH16679" s="4" t="s">
        <v>226</v>
      </c>
      <c r="AI16679" s="4" t="s">
        <v>226</v>
      </c>
    </row>
    <row r="16680" spans="27:35" x14ac:dyDescent="0.25">
      <c r="AA16680" s="4" t="s">
        <v>15993</v>
      </c>
      <c r="AB16680" s="4" t="s">
        <v>4012</v>
      </c>
      <c r="AC16680" s="4">
        <v>8.3333333333333301E-7</v>
      </c>
      <c r="AD16680" s="4" t="s">
        <v>149</v>
      </c>
      <c r="AE16680" s="4" t="s">
        <v>226</v>
      </c>
      <c r="AF16680" s="4" t="s">
        <v>226</v>
      </c>
      <c r="AG16680" s="4" t="s">
        <v>226</v>
      </c>
      <c r="AH16680" s="4" t="s">
        <v>226</v>
      </c>
      <c r="AI16680" s="4" t="s">
        <v>226</v>
      </c>
    </row>
    <row r="16681" spans="27:35" x14ac:dyDescent="0.25">
      <c r="AA16681" s="4" t="s">
        <v>16195</v>
      </c>
      <c r="AB16681" s="4" t="s">
        <v>4012</v>
      </c>
      <c r="AC16681" s="4">
        <v>8.3333333333333301E-7</v>
      </c>
      <c r="AD16681" s="4" t="s">
        <v>149</v>
      </c>
      <c r="AE16681" s="4" t="s">
        <v>226</v>
      </c>
      <c r="AF16681" s="4" t="s">
        <v>226</v>
      </c>
      <c r="AG16681" s="4" t="s">
        <v>226</v>
      </c>
      <c r="AH16681" s="4" t="s">
        <v>226</v>
      </c>
      <c r="AI16681" s="4" t="s">
        <v>226</v>
      </c>
    </row>
    <row r="16682" spans="27:35" x14ac:dyDescent="0.25">
      <c r="AA16682" s="4" t="s">
        <v>16326</v>
      </c>
      <c r="AB16682" s="4" t="s">
        <v>4012</v>
      </c>
      <c r="AC16682" s="4">
        <v>8.3333333333333301E-7</v>
      </c>
      <c r="AD16682" s="4" t="s">
        <v>149</v>
      </c>
      <c r="AE16682" s="4" t="s">
        <v>226</v>
      </c>
      <c r="AF16682" s="4" t="s">
        <v>226</v>
      </c>
      <c r="AG16682" s="4" t="s">
        <v>226</v>
      </c>
      <c r="AH16682" s="4" t="s">
        <v>226</v>
      </c>
      <c r="AI16682" s="4" t="s">
        <v>226</v>
      </c>
    </row>
    <row r="16683" spans="27:35" x14ac:dyDescent="0.25">
      <c r="AA16683" s="4" t="s">
        <v>17467</v>
      </c>
      <c r="AB16683" s="4" t="s">
        <v>4012</v>
      </c>
      <c r="AC16683" s="4">
        <v>8.3333333333333301E-7</v>
      </c>
      <c r="AD16683" s="4" t="s">
        <v>149</v>
      </c>
      <c r="AE16683" s="4" t="s">
        <v>226</v>
      </c>
      <c r="AF16683" s="4" t="s">
        <v>226</v>
      </c>
      <c r="AG16683" s="4" t="s">
        <v>226</v>
      </c>
      <c r="AH16683" s="4" t="s">
        <v>226</v>
      </c>
      <c r="AI16683" s="4" t="s">
        <v>226</v>
      </c>
    </row>
    <row r="16684" spans="27:35" x14ac:dyDescent="0.25">
      <c r="AA16684" s="4" t="s">
        <v>17676</v>
      </c>
      <c r="AB16684" s="4" t="s">
        <v>4012</v>
      </c>
      <c r="AC16684" s="4">
        <v>8.3333333333333301E-7</v>
      </c>
      <c r="AD16684" s="4" t="s">
        <v>149</v>
      </c>
      <c r="AE16684" s="4" t="s">
        <v>226</v>
      </c>
      <c r="AF16684" s="4" t="s">
        <v>226</v>
      </c>
      <c r="AG16684" s="4" t="s">
        <v>226</v>
      </c>
      <c r="AH16684" s="4" t="s">
        <v>226</v>
      </c>
      <c r="AI16684" s="4" t="s">
        <v>226</v>
      </c>
    </row>
    <row r="16685" spans="27:35" x14ac:dyDescent="0.25">
      <c r="AA16685" s="4" t="s">
        <v>17763</v>
      </c>
      <c r="AB16685" s="4" t="s">
        <v>4012</v>
      </c>
      <c r="AC16685" s="4">
        <v>8.3333333333333301E-7</v>
      </c>
      <c r="AD16685" s="4" t="s">
        <v>149</v>
      </c>
      <c r="AE16685" s="4" t="s">
        <v>226</v>
      </c>
      <c r="AF16685" s="4" t="s">
        <v>226</v>
      </c>
      <c r="AG16685" s="4" t="s">
        <v>226</v>
      </c>
      <c r="AH16685" s="4" t="s">
        <v>226</v>
      </c>
      <c r="AI16685" s="4" t="s">
        <v>226</v>
      </c>
    </row>
    <row r="16686" spans="27:35" x14ac:dyDescent="0.25">
      <c r="AA16686" s="4" t="s">
        <v>18255</v>
      </c>
      <c r="AB16686" s="4" t="s">
        <v>4012</v>
      </c>
      <c r="AC16686" s="4">
        <v>8.3333333333333301E-7</v>
      </c>
      <c r="AD16686" s="4" t="s">
        <v>149</v>
      </c>
      <c r="AE16686" s="4" t="s">
        <v>226</v>
      </c>
      <c r="AF16686" s="4" t="s">
        <v>226</v>
      </c>
      <c r="AG16686" s="4" t="s">
        <v>226</v>
      </c>
      <c r="AH16686" s="4" t="s">
        <v>226</v>
      </c>
      <c r="AI16686" s="4" t="s">
        <v>226</v>
      </c>
    </row>
    <row r="16687" spans="27:35" x14ac:dyDescent="0.25">
      <c r="AA16687" s="4" t="s">
        <v>19350</v>
      </c>
      <c r="AB16687" s="4" t="s">
        <v>4012</v>
      </c>
      <c r="AC16687" s="4">
        <v>8.3333333333333301E-7</v>
      </c>
      <c r="AD16687" s="4" t="s">
        <v>149</v>
      </c>
      <c r="AE16687" s="4" t="s">
        <v>226</v>
      </c>
      <c r="AF16687" s="4" t="s">
        <v>226</v>
      </c>
      <c r="AG16687" s="4" t="s">
        <v>226</v>
      </c>
      <c r="AH16687" s="4" t="s">
        <v>226</v>
      </c>
      <c r="AI16687" s="4" t="s">
        <v>226</v>
      </c>
    </row>
    <row r="16688" spans="27:35" x14ac:dyDescent="0.25">
      <c r="AA16688" s="4" t="s">
        <v>10719</v>
      </c>
      <c r="AB16688" s="4" t="s">
        <v>5462</v>
      </c>
      <c r="AC16688" s="4">
        <v>5.8333333333333297E-6</v>
      </c>
      <c r="AD16688" s="4" t="s">
        <v>149</v>
      </c>
      <c r="AE16688" s="4" t="s">
        <v>226</v>
      </c>
      <c r="AF16688" s="4" t="s">
        <v>226</v>
      </c>
      <c r="AG16688" s="4" t="s">
        <v>226</v>
      </c>
      <c r="AH16688" s="4" t="s">
        <v>226</v>
      </c>
      <c r="AI16688" s="4" t="s">
        <v>226</v>
      </c>
    </row>
    <row r="16689" spans="27:35" x14ac:dyDescent="0.25">
      <c r="AA16689" s="4" t="s">
        <v>12260</v>
      </c>
      <c r="AB16689" s="4" t="s">
        <v>5462</v>
      </c>
      <c r="AC16689" s="4">
        <v>5.8333333333333297E-6</v>
      </c>
      <c r="AD16689" s="4" t="s">
        <v>149</v>
      </c>
      <c r="AE16689" s="4" t="s">
        <v>226</v>
      </c>
      <c r="AF16689" s="4" t="s">
        <v>226</v>
      </c>
      <c r="AG16689" s="4" t="s">
        <v>226</v>
      </c>
      <c r="AH16689" s="4" t="s">
        <v>226</v>
      </c>
      <c r="AI16689" s="4" t="s">
        <v>226</v>
      </c>
    </row>
    <row r="16690" spans="27:35" x14ac:dyDescent="0.25">
      <c r="AA16690" s="4" t="s">
        <v>5461</v>
      </c>
      <c r="AB16690" s="4" t="s">
        <v>5462</v>
      </c>
      <c r="AC16690" s="4">
        <v>5.0000000000000004E-6</v>
      </c>
      <c r="AD16690" s="4" t="s">
        <v>149</v>
      </c>
      <c r="AE16690" s="4" t="s">
        <v>226</v>
      </c>
      <c r="AF16690" s="4" t="s">
        <v>226</v>
      </c>
      <c r="AG16690" s="4" t="s">
        <v>226</v>
      </c>
      <c r="AH16690" s="4" t="s">
        <v>226</v>
      </c>
      <c r="AI16690" s="4" t="s">
        <v>226</v>
      </c>
    </row>
    <row r="16691" spans="27:35" x14ac:dyDescent="0.25">
      <c r="AA16691" s="4" t="s">
        <v>8055</v>
      </c>
      <c r="AB16691" s="4" t="s">
        <v>5462</v>
      </c>
      <c r="AC16691" s="4">
        <v>5.0000000000000004E-6</v>
      </c>
      <c r="AD16691" s="4" t="s">
        <v>149</v>
      </c>
      <c r="AE16691" s="4" t="s">
        <v>226</v>
      </c>
      <c r="AF16691" s="4" t="s">
        <v>226</v>
      </c>
      <c r="AG16691" s="4" t="s">
        <v>226</v>
      </c>
      <c r="AH16691" s="4" t="s">
        <v>226</v>
      </c>
      <c r="AI16691" s="4" t="s">
        <v>226</v>
      </c>
    </row>
    <row r="16692" spans="27:35" x14ac:dyDescent="0.25">
      <c r="AA16692" s="4" t="s">
        <v>10930</v>
      </c>
      <c r="AB16692" s="4" t="s">
        <v>5462</v>
      </c>
      <c r="AC16692" s="4">
        <v>4.1666666666666703E-6</v>
      </c>
      <c r="AD16692" s="4" t="s">
        <v>149</v>
      </c>
      <c r="AE16692" s="4" t="s">
        <v>226</v>
      </c>
      <c r="AF16692" s="4" t="s">
        <v>226</v>
      </c>
      <c r="AG16692" s="4" t="s">
        <v>226</v>
      </c>
      <c r="AH16692" s="4" t="s">
        <v>226</v>
      </c>
      <c r="AI16692" s="4" t="s">
        <v>226</v>
      </c>
    </row>
    <row r="16693" spans="27:35" x14ac:dyDescent="0.25">
      <c r="AA16693" s="4" t="s">
        <v>8535</v>
      </c>
      <c r="AB16693" s="4" t="s">
        <v>5462</v>
      </c>
      <c r="AC16693" s="4">
        <v>3.3333333333333299E-6</v>
      </c>
      <c r="AD16693" s="4" t="s">
        <v>149</v>
      </c>
      <c r="AE16693" s="4" t="s">
        <v>226</v>
      </c>
      <c r="AF16693" s="4" t="s">
        <v>226</v>
      </c>
      <c r="AG16693" s="4" t="s">
        <v>226</v>
      </c>
      <c r="AH16693" s="4" t="s">
        <v>226</v>
      </c>
      <c r="AI16693" s="4" t="s">
        <v>226</v>
      </c>
    </row>
    <row r="16694" spans="27:35" x14ac:dyDescent="0.25">
      <c r="AA16694" s="4" t="s">
        <v>9678</v>
      </c>
      <c r="AB16694" s="4" t="s">
        <v>5462</v>
      </c>
      <c r="AC16694" s="4">
        <v>3.3333333333333299E-6</v>
      </c>
      <c r="AD16694" s="4" t="s">
        <v>149</v>
      </c>
      <c r="AE16694" s="4" t="s">
        <v>226</v>
      </c>
      <c r="AF16694" s="4" t="s">
        <v>226</v>
      </c>
      <c r="AG16694" s="4" t="s">
        <v>226</v>
      </c>
      <c r="AH16694" s="4" t="s">
        <v>226</v>
      </c>
      <c r="AI16694" s="4" t="s">
        <v>226</v>
      </c>
    </row>
    <row r="16695" spans="27:35" x14ac:dyDescent="0.25">
      <c r="AA16695" s="4" t="s">
        <v>13352</v>
      </c>
      <c r="AB16695" s="4" t="s">
        <v>5462</v>
      </c>
      <c r="AC16695" s="4">
        <v>3.3333333333333299E-6</v>
      </c>
      <c r="AD16695" s="4" t="s">
        <v>149</v>
      </c>
      <c r="AE16695" s="4" t="s">
        <v>226</v>
      </c>
      <c r="AF16695" s="4" t="s">
        <v>226</v>
      </c>
      <c r="AG16695" s="4" t="s">
        <v>226</v>
      </c>
      <c r="AH16695" s="4" t="s">
        <v>226</v>
      </c>
      <c r="AI16695" s="4" t="s">
        <v>226</v>
      </c>
    </row>
    <row r="16696" spans="27:35" x14ac:dyDescent="0.25">
      <c r="AA16696" s="4" t="s">
        <v>8688</v>
      </c>
      <c r="AB16696" s="4" t="s">
        <v>5462</v>
      </c>
      <c r="AC16696" s="4">
        <v>2.5000000000000002E-6</v>
      </c>
      <c r="AD16696" s="4" t="s">
        <v>149</v>
      </c>
      <c r="AE16696" s="4" t="s">
        <v>226</v>
      </c>
      <c r="AF16696" s="4" t="s">
        <v>226</v>
      </c>
      <c r="AG16696" s="4" t="s">
        <v>226</v>
      </c>
      <c r="AH16696" s="4" t="s">
        <v>226</v>
      </c>
      <c r="AI16696" s="4" t="s">
        <v>226</v>
      </c>
    </row>
    <row r="16697" spans="27:35" x14ac:dyDescent="0.25">
      <c r="AA16697" s="4" t="s">
        <v>8848</v>
      </c>
      <c r="AB16697" s="4" t="s">
        <v>5462</v>
      </c>
      <c r="AC16697" s="4">
        <v>2.5000000000000002E-6</v>
      </c>
      <c r="AD16697" s="4" t="s">
        <v>149</v>
      </c>
      <c r="AE16697" s="4" t="s">
        <v>226</v>
      </c>
      <c r="AF16697" s="4" t="s">
        <v>226</v>
      </c>
      <c r="AG16697" s="4" t="s">
        <v>226</v>
      </c>
      <c r="AH16697" s="4" t="s">
        <v>226</v>
      </c>
      <c r="AI16697" s="4" t="s">
        <v>226</v>
      </c>
    </row>
    <row r="16698" spans="27:35" x14ac:dyDescent="0.25">
      <c r="AA16698" s="4" t="s">
        <v>12871</v>
      </c>
      <c r="AB16698" s="4" t="s">
        <v>5462</v>
      </c>
      <c r="AC16698" s="4">
        <v>2.5000000000000002E-6</v>
      </c>
      <c r="AD16698" s="4" t="s">
        <v>149</v>
      </c>
      <c r="AE16698" s="4" t="s">
        <v>226</v>
      </c>
      <c r="AF16698" s="4" t="s">
        <v>226</v>
      </c>
      <c r="AG16698" s="4" t="s">
        <v>226</v>
      </c>
      <c r="AH16698" s="4" t="s">
        <v>226</v>
      </c>
      <c r="AI16698" s="4" t="s">
        <v>226</v>
      </c>
    </row>
    <row r="16699" spans="27:35" x14ac:dyDescent="0.25">
      <c r="AA16699" s="4" t="s">
        <v>14465</v>
      </c>
      <c r="AB16699" s="4" t="s">
        <v>5462</v>
      </c>
      <c r="AC16699" s="4">
        <v>2.5000000000000002E-6</v>
      </c>
      <c r="AD16699" s="4" t="s">
        <v>149</v>
      </c>
      <c r="AE16699" s="4" t="s">
        <v>226</v>
      </c>
      <c r="AF16699" s="4" t="s">
        <v>226</v>
      </c>
      <c r="AG16699" s="4" t="s">
        <v>226</v>
      </c>
      <c r="AH16699" s="4" t="s">
        <v>226</v>
      </c>
      <c r="AI16699" s="4" t="s">
        <v>226</v>
      </c>
    </row>
    <row r="16700" spans="27:35" x14ac:dyDescent="0.25">
      <c r="AA16700" s="4" t="s">
        <v>9062</v>
      </c>
      <c r="AB16700" s="4" t="s">
        <v>5462</v>
      </c>
      <c r="AC16700" s="4">
        <v>1.66666666666667E-6</v>
      </c>
      <c r="AD16700" s="4" t="s">
        <v>149</v>
      </c>
      <c r="AE16700" s="4" t="s">
        <v>226</v>
      </c>
      <c r="AF16700" s="4" t="s">
        <v>226</v>
      </c>
      <c r="AG16700" s="4" t="s">
        <v>226</v>
      </c>
      <c r="AH16700" s="4" t="s">
        <v>226</v>
      </c>
      <c r="AI16700" s="4" t="s">
        <v>226</v>
      </c>
    </row>
    <row r="16701" spans="27:35" x14ac:dyDescent="0.25">
      <c r="AA16701" s="4" t="s">
        <v>9192</v>
      </c>
      <c r="AB16701" s="4" t="s">
        <v>5462</v>
      </c>
      <c r="AC16701" s="4">
        <v>1.66666666666667E-6</v>
      </c>
      <c r="AD16701" s="4" t="s">
        <v>149</v>
      </c>
      <c r="AE16701" s="4" t="s">
        <v>226</v>
      </c>
      <c r="AF16701" s="4" t="s">
        <v>226</v>
      </c>
      <c r="AG16701" s="4" t="s">
        <v>226</v>
      </c>
      <c r="AH16701" s="4" t="s">
        <v>226</v>
      </c>
      <c r="AI16701" s="4" t="s">
        <v>226</v>
      </c>
    </row>
    <row r="16702" spans="27:35" x14ac:dyDescent="0.25">
      <c r="AA16702" s="4" t="s">
        <v>10677</v>
      </c>
      <c r="AB16702" s="4" t="s">
        <v>5462</v>
      </c>
      <c r="AC16702" s="4">
        <v>1.66666666666667E-6</v>
      </c>
      <c r="AD16702" s="4" t="s">
        <v>149</v>
      </c>
      <c r="AE16702" s="4" t="s">
        <v>226</v>
      </c>
      <c r="AF16702" s="4" t="s">
        <v>226</v>
      </c>
      <c r="AG16702" s="4" t="s">
        <v>226</v>
      </c>
      <c r="AH16702" s="4" t="s">
        <v>226</v>
      </c>
      <c r="AI16702" s="4" t="s">
        <v>226</v>
      </c>
    </row>
    <row r="16703" spans="27:35" x14ac:dyDescent="0.25">
      <c r="AA16703" s="4" t="s">
        <v>10995</v>
      </c>
      <c r="AB16703" s="4" t="s">
        <v>5462</v>
      </c>
      <c r="AC16703" s="4">
        <v>1.66666666666667E-6</v>
      </c>
      <c r="AD16703" s="4" t="s">
        <v>149</v>
      </c>
      <c r="AE16703" s="4" t="s">
        <v>226</v>
      </c>
      <c r="AF16703" s="4" t="s">
        <v>226</v>
      </c>
      <c r="AG16703" s="4" t="s">
        <v>226</v>
      </c>
      <c r="AH16703" s="4" t="s">
        <v>226</v>
      </c>
      <c r="AI16703" s="4" t="s">
        <v>226</v>
      </c>
    </row>
    <row r="16704" spans="27:35" x14ac:dyDescent="0.25">
      <c r="AA16704" s="4" t="s">
        <v>11724</v>
      </c>
      <c r="AB16704" s="4" t="s">
        <v>5462</v>
      </c>
      <c r="AC16704" s="4">
        <v>1.66666666666667E-6</v>
      </c>
      <c r="AD16704" s="4" t="s">
        <v>149</v>
      </c>
      <c r="AE16704" s="4" t="s">
        <v>226</v>
      </c>
      <c r="AF16704" s="4" t="s">
        <v>226</v>
      </c>
      <c r="AG16704" s="4" t="s">
        <v>226</v>
      </c>
      <c r="AH16704" s="4" t="s">
        <v>226</v>
      </c>
      <c r="AI16704" s="4" t="s">
        <v>226</v>
      </c>
    </row>
    <row r="16705" spans="27:35" x14ac:dyDescent="0.25">
      <c r="AA16705" s="4" t="s">
        <v>14185</v>
      </c>
      <c r="AB16705" s="4" t="s">
        <v>5462</v>
      </c>
      <c r="AC16705" s="4">
        <v>1.66666666666667E-6</v>
      </c>
      <c r="AD16705" s="4" t="s">
        <v>149</v>
      </c>
      <c r="AE16705" s="4" t="s">
        <v>167</v>
      </c>
      <c r="AF16705" s="4" t="s">
        <v>190</v>
      </c>
      <c r="AG16705" s="4" t="s">
        <v>190</v>
      </c>
      <c r="AH16705" s="4" t="s">
        <v>190</v>
      </c>
      <c r="AI16705" s="4" t="s">
        <v>190</v>
      </c>
    </row>
    <row r="16706" spans="27:35" x14ac:dyDescent="0.25">
      <c r="AA16706" s="4" t="s">
        <v>14957</v>
      </c>
      <c r="AB16706" s="4" t="s">
        <v>5462</v>
      </c>
      <c r="AC16706" s="4">
        <v>1.66666666666667E-6</v>
      </c>
      <c r="AD16706" s="4" t="s">
        <v>149</v>
      </c>
      <c r="AE16706" s="4" t="s">
        <v>226</v>
      </c>
      <c r="AF16706" s="4" t="s">
        <v>226</v>
      </c>
      <c r="AG16706" s="4" t="s">
        <v>226</v>
      </c>
      <c r="AH16706" s="4" t="s">
        <v>226</v>
      </c>
      <c r="AI16706" s="4" t="s">
        <v>226</v>
      </c>
    </row>
    <row r="16707" spans="27:35" x14ac:dyDescent="0.25">
      <c r="AA16707" s="4" t="s">
        <v>15241</v>
      </c>
      <c r="AB16707" s="4" t="s">
        <v>5462</v>
      </c>
      <c r="AC16707" s="4">
        <v>1.66666666666667E-6</v>
      </c>
      <c r="AD16707" s="4" t="s">
        <v>149</v>
      </c>
      <c r="AE16707" s="4" t="s">
        <v>226</v>
      </c>
      <c r="AF16707" s="4" t="s">
        <v>226</v>
      </c>
      <c r="AG16707" s="4" t="s">
        <v>226</v>
      </c>
      <c r="AH16707" s="4" t="s">
        <v>226</v>
      </c>
      <c r="AI16707" s="4" t="s">
        <v>226</v>
      </c>
    </row>
    <row r="16708" spans="27:35" x14ac:dyDescent="0.25">
      <c r="AA16708" s="4" t="s">
        <v>16384</v>
      </c>
      <c r="AB16708" s="4" t="s">
        <v>5462</v>
      </c>
      <c r="AC16708" s="4">
        <v>1.66666666666667E-6</v>
      </c>
      <c r="AD16708" s="4" t="s">
        <v>149</v>
      </c>
      <c r="AE16708" s="4" t="s">
        <v>226</v>
      </c>
      <c r="AF16708" s="4" t="s">
        <v>226</v>
      </c>
      <c r="AG16708" s="4" t="s">
        <v>226</v>
      </c>
      <c r="AH16708" s="4" t="s">
        <v>226</v>
      </c>
      <c r="AI16708" s="4" t="s">
        <v>226</v>
      </c>
    </row>
    <row r="16709" spans="27:35" x14ac:dyDescent="0.25">
      <c r="AA16709" s="4" t="s">
        <v>18164</v>
      </c>
      <c r="AB16709" s="4" t="s">
        <v>5462</v>
      </c>
      <c r="AC16709" s="4">
        <v>1.66666666666667E-6</v>
      </c>
      <c r="AD16709" s="4" t="s">
        <v>149</v>
      </c>
      <c r="AE16709" s="4" t="s">
        <v>226</v>
      </c>
      <c r="AF16709" s="4" t="s">
        <v>226</v>
      </c>
      <c r="AG16709" s="4" t="s">
        <v>226</v>
      </c>
      <c r="AH16709" s="4" t="s">
        <v>226</v>
      </c>
      <c r="AI16709" s="4" t="s">
        <v>226</v>
      </c>
    </row>
    <row r="16710" spans="27:35" x14ac:dyDescent="0.25">
      <c r="AA16710" s="4" t="s">
        <v>18391</v>
      </c>
      <c r="AB16710" s="4" t="s">
        <v>5462</v>
      </c>
      <c r="AC16710" s="4">
        <v>1.66666666666667E-6</v>
      </c>
      <c r="AD16710" s="4" t="s">
        <v>149</v>
      </c>
      <c r="AE16710" s="4" t="s">
        <v>226</v>
      </c>
      <c r="AF16710" s="4" t="s">
        <v>226</v>
      </c>
      <c r="AG16710" s="4" t="s">
        <v>226</v>
      </c>
      <c r="AH16710" s="4" t="s">
        <v>226</v>
      </c>
      <c r="AI16710" s="4" t="s">
        <v>226</v>
      </c>
    </row>
    <row r="16711" spans="27:35" x14ac:dyDescent="0.25">
      <c r="AA16711" s="4" t="s">
        <v>8590</v>
      </c>
      <c r="AB16711" s="4" t="s">
        <v>5462</v>
      </c>
      <c r="AC16711" s="4">
        <v>8.3333333333333301E-7</v>
      </c>
      <c r="AD16711" s="4" t="s">
        <v>149</v>
      </c>
      <c r="AE16711" s="4" t="s">
        <v>226</v>
      </c>
      <c r="AF16711" s="4" t="s">
        <v>226</v>
      </c>
      <c r="AG16711" s="4" t="s">
        <v>226</v>
      </c>
      <c r="AH16711" s="4" t="s">
        <v>226</v>
      </c>
      <c r="AI16711" s="4" t="s">
        <v>226</v>
      </c>
    </row>
    <row r="16712" spans="27:35" x14ac:dyDescent="0.25">
      <c r="AA16712" s="4" t="s">
        <v>10102</v>
      </c>
      <c r="AB16712" s="4" t="s">
        <v>5462</v>
      </c>
      <c r="AC16712" s="4">
        <v>8.3333333333333301E-7</v>
      </c>
      <c r="AD16712" s="4" t="s">
        <v>149</v>
      </c>
      <c r="AE16712" s="4" t="s">
        <v>226</v>
      </c>
      <c r="AF16712" s="4" t="s">
        <v>226</v>
      </c>
      <c r="AG16712" s="4" t="s">
        <v>226</v>
      </c>
      <c r="AH16712" s="4" t="s">
        <v>226</v>
      </c>
      <c r="AI16712" s="4" t="s">
        <v>226</v>
      </c>
    </row>
    <row r="16713" spans="27:35" x14ac:dyDescent="0.25">
      <c r="AA16713" s="4" t="s">
        <v>10316</v>
      </c>
      <c r="AB16713" s="4" t="s">
        <v>5462</v>
      </c>
      <c r="AC16713" s="4">
        <v>8.3333333333333301E-7</v>
      </c>
      <c r="AD16713" s="4" t="s">
        <v>149</v>
      </c>
      <c r="AE16713" s="4" t="s">
        <v>226</v>
      </c>
      <c r="AF16713" s="4" t="s">
        <v>226</v>
      </c>
      <c r="AG16713" s="4" t="s">
        <v>226</v>
      </c>
      <c r="AH16713" s="4" t="s">
        <v>226</v>
      </c>
      <c r="AI16713" s="4" t="s">
        <v>226</v>
      </c>
    </row>
    <row r="16714" spans="27:35" x14ac:dyDescent="0.25">
      <c r="AA16714" s="4" t="s">
        <v>11119</v>
      </c>
      <c r="AB16714" s="4" t="s">
        <v>5462</v>
      </c>
      <c r="AC16714" s="4">
        <v>8.3333333333333301E-7</v>
      </c>
      <c r="AD16714" s="4" t="s">
        <v>149</v>
      </c>
      <c r="AE16714" s="4" t="s">
        <v>226</v>
      </c>
      <c r="AF16714" s="4" t="s">
        <v>226</v>
      </c>
      <c r="AG16714" s="4" t="s">
        <v>226</v>
      </c>
      <c r="AH16714" s="4" t="s">
        <v>226</v>
      </c>
      <c r="AI16714" s="4" t="s">
        <v>226</v>
      </c>
    </row>
    <row r="16715" spans="27:35" x14ac:dyDescent="0.25">
      <c r="AA16715" s="4" t="s">
        <v>12234</v>
      </c>
      <c r="AB16715" s="4" t="s">
        <v>5462</v>
      </c>
      <c r="AC16715" s="4">
        <v>8.3333333333333301E-7</v>
      </c>
      <c r="AD16715" s="4" t="s">
        <v>149</v>
      </c>
      <c r="AE16715" s="4" t="s">
        <v>226</v>
      </c>
      <c r="AF16715" s="4" t="s">
        <v>226</v>
      </c>
      <c r="AG16715" s="4" t="s">
        <v>226</v>
      </c>
      <c r="AH16715" s="4" t="s">
        <v>226</v>
      </c>
      <c r="AI16715" s="4" t="s">
        <v>226</v>
      </c>
    </row>
    <row r="16716" spans="27:35" x14ac:dyDescent="0.25">
      <c r="AA16716" s="4" t="s">
        <v>14322</v>
      </c>
      <c r="AB16716" s="4" t="s">
        <v>5462</v>
      </c>
      <c r="AC16716" s="4">
        <v>8.3333333333333301E-7</v>
      </c>
      <c r="AD16716" s="4" t="s">
        <v>149</v>
      </c>
      <c r="AE16716" s="4" t="s">
        <v>226</v>
      </c>
      <c r="AF16716" s="4" t="s">
        <v>226</v>
      </c>
      <c r="AG16716" s="4" t="s">
        <v>226</v>
      </c>
      <c r="AH16716" s="4" t="s">
        <v>226</v>
      </c>
      <c r="AI16716" s="4" t="s">
        <v>226</v>
      </c>
    </row>
    <row r="16717" spans="27:35" x14ac:dyDescent="0.25">
      <c r="AA16717" s="4" t="s">
        <v>14408</v>
      </c>
      <c r="AB16717" s="4" t="s">
        <v>5462</v>
      </c>
      <c r="AC16717" s="4">
        <v>8.3333333333333301E-7</v>
      </c>
      <c r="AD16717" s="4" t="s">
        <v>149</v>
      </c>
      <c r="AE16717" s="4" t="s">
        <v>226</v>
      </c>
      <c r="AF16717" s="4" t="s">
        <v>226</v>
      </c>
      <c r="AG16717" s="4" t="s">
        <v>226</v>
      </c>
      <c r="AH16717" s="4" t="s">
        <v>226</v>
      </c>
      <c r="AI16717" s="4" t="s">
        <v>226</v>
      </c>
    </row>
    <row r="16718" spans="27:35" x14ac:dyDescent="0.25">
      <c r="AA16718" s="4" t="s">
        <v>15000</v>
      </c>
      <c r="AB16718" s="4" t="s">
        <v>5462</v>
      </c>
      <c r="AC16718" s="4">
        <v>8.3333333333333301E-7</v>
      </c>
      <c r="AD16718" s="4" t="s">
        <v>149</v>
      </c>
      <c r="AE16718" s="4" t="s">
        <v>226</v>
      </c>
      <c r="AF16718" s="4" t="s">
        <v>226</v>
      </c>
      <c r="AG16718" s="4" t="s">
        <v>226</v>
      </c>
      <c r="AH16718" s="4" t="s">
        <v>226</v>
      </c>
      <c r="AI16718" s="4" t="s">
        <v>226</v>
      </c>
    </row>
    <row r="16719" spans="27:35" x14ac:dyDescent="0.25">
      <c r="AA16719" s="4" t="s">
        <v>15282</v>
      </c>
      <c r="AB16719" s="4" t="s">
        <v>5462</v>
      </c>
      <c r="AC16719" s="4">
        <v>8.3333333333333301E-7</v>
      </c>
      <c r="AD16719" s="4" t="s">
        <v>149</v>
      </c>
      <c r="AE16719" s="4" t="s">
        <v>226</v>
      </c>
      <c r="AF16719" s="4" t="s">
        <v>226</v>
      </c>
      <c r="AG16719" s="4" t="s">
        <v>226</v>
      </c>
      <c r="AH16719" s="4" t="s">
        <v>226</v>
      </c>
      <c r="AI16719" s="4" t="s">
        <v>226</v>
      </c>
    </row>
    <row r="16720" spans="27:35" x14ac:dyDescent="0.25">
      <c r="AA16720" s="4" t="s">
        <v>15381</v>
      </c>
      <c r="AB16720" s="4" t="s">
        <v>5462</v>
      </c>
      <c r="AC16720" s="4">
        <v>8.3333333333333301E-7</v>
      </c>
      <c r="AD16720" s="4" t="s">
        <v>149</v>
      </c>
      <c r="AE16720" s="4" t="s">
        <v>226</v>
      </c>
      <c r="AF16720" s="4" t="s">
        <v>226</v>
      </c>
      <c r="AG16720" s="4" t="s">
        <v>226</v>
      </c>
      <c r="AH16720" s="4" t="s">
        <v>226</v>
      </c>
      <c r="AI16720" s="4" t="s">
        <v>226</v>
      </c>
    </row>
    <row r="16721" spans="27:35" x14ac:dyDescent="0.25">
      <c r="AA16721" s="4" t="s">
        <v>15594</v>
      </c>
      <c r="AB16721" s="4" t="s">
        <v>5462</v>
      </c>
      <c r="AC16721" s="4">
        <v>8.3333333333333301E-7</v>
      </c>
      <c r="AD16721" s="4" t="s">
        <v>149</v>
      </c>
      <c r="AE16721" s="4" t="s">
        <v>226</v>
      </c>
      <c r="AF16721" s="4" t="s">
        <v>226</v>
      </c>
      <c r="AG16721" s="4" t="s">
        <v>226</v>
      </c>
      <c r="AH16721" s="4" t="s">
        <v>226</v>
      </c>
      <c r="AI16721" s="4" t="s">
        <v>226</v>
      </c>
    </row>
    <row r="16722" spans="27:35" x14ac:dyDescent="0.25">
      <c r="AA16722" s="4" t="s">
        <v>16412</v>
      </c>
      <c r="AB16722" s="4" t="s">
        <v>5462</v>
      </c>
      <c r="AC16722" s="4">
        <v>8.3333333333333301E-7</v>
      </c>
      <c r="AD16722" s="4" t="s">
        <v>149</v>
      </c>
      <c r="AE16722" s="4" t="s">
        <v>226</v>
      </c>
      <c r="AF16722" s="4" t="s">
        <v>226</v>
      </c>
      <c r="AG16722" s="4" t="s">
        <v>226</v>
      </c>
      <c r="AH16722" s="4" t="s">
        <v>226</v>
      </c>
      <c r="AI16722" s="4" t="s">
        <v>226</v>
      </c>
    </row>
    <row r="16723" spans="27:35" x14ac:dyDescent="0.25">
      <c r="AA16723" s="4" t="s">
        <v>16506</v>
      </c>
      <c r="AB16723" s="4" t="s">
        <v>5462</v>
      </c>
      <c r="AC16723" s="4">
        <v>8.3333333333333301E-7</v>
      </c>
      <c r="AD16723" s="4" t="s">
        <v>149</v>
      </c>
      <c r="AE16723" s="4" t="s">
        <v>226</v>
      </c>
      <c r="AF16723" s="4" t="s">
        <v>226</v>
      </c>
      <c r="AG16723" s="4" t="s">
        <v>226</v>
      </c>
      <c r="AH16723" s="4" t="s">
        <v>226</v>
      </c>
      <c r="AI16723" s="4" t="s">
        <v>226</v>
      </c>
    </row>
    <row r="16724" spans="27:35" x14ac:dyDescent="0.25">
      <c r="AA16724" s="4" t="s">
        <v>17720</v>
      </c>
      <c r="AB16724" s="4" t="s">
        <v>5462</v>
      </c>
      <c r="AC16724" s="4">
        <v>8.3333333333333301E-7</v>
      </c>
      <c r="AD16724" s="4" t="s">
        <v>149</v>
      </c>
      <c r="AE16724" s="4" t="s">
        <v>226</v>
      </c>
      <c r="AF16724" s="4" t="s">
        <v>226</v>
      </c>
      <c r="AG16724" s="4" t="s">
        <v>226</v>
      </c>
      <c r="AH16724" s="4" t="s">
        <v>226</v>
      </c>
      <c r="AI16724" s="4" t="s">
        <v>226</v>
      </c>
    </row>
    <row r="16725" spans="27:35" x14ac:dyDescent="0.25">
      <c r="AA16725" s="4" t="s">
        <v>17955</v>
      </c>
      <c r="AB16725" s="4" t="s">
        <v>5462</v>
      </c>
      <c r="AC16725" s="4">
        <v>8.3333333333333301E-7</v>
      </c>
      <c r="AD16725" s="4" t="s">
        <v>149</v>
      </c>
      <c r="AE16725" s="4" t="s">
        <v>226</v>
      </c>
      <c r="AF16725" s="4" t="s">
        <v>226</v>
      </c>
      <c r="AG16725" s="4" t="s">
        <v>226</v>
      </c>
      <c r="AH16725" s="4" t="s">
        <v>226</v>
      </c>
      <c r="AI16725" s="4" t="s">
        <v>226</v>
      </c>
    </row>
    <row r="16726" spans="27:35" x14ac:dyDescent="0.25">
      <c r="AA16726" s="4" t="s">
        <v>18001</v>
      </c>
      <c r="AB16726" s="4" t="s">
        <v>5462</v>
      </c>
      <c r="AC16726" s="4">
        <v>8.3333333333333301E-7</v>
      </c>
      <c r="AD16726" s="4" t="s">
        <v>149</v>
      </c>
      <c r="AE16726" s="4" t="s">
        <v>226</v>
      </c>
      <c r="AF16726" s="4" t="s">
        <v>226</v>
      </c>
      <c r="AG16726" s="4" t="s">
        <v>226</v>
      </c>
      <c r="AH16726" s="4" t="s">
        <v>226</v>
      </c>
      <c r="AI16726" s="4" t="s">
        <v>226</v>
      </c>
    </row>
    <row r="16727" spans="27:35" x14ac:dyDescent="0.25">
      <c r="AA16727" s="4" t="s">
        <v>18234</v>
      </c>
      <c r="AB16727" s="4" t="s">
        <v>5462</v>
      </c>
      <c r="AC16727" s="4">
        <v>8.3333333333333301E-7</v>
      </c>
      <c r="AD16727" s="4" t="s">
        <v>149</v>
      </c>
      <c r="AE16727" s="4" t="s">
        <v>226</v>
      </c>
      <c r="AF16727" s="4" t="s">
        <v>226</v>
      </c>
      <c r="AG16727" s="4" t="s">
        <v>226</v>
      </c>
      <c r="AH16727" s="4" t="s">
        <v>226</v>
      </c>
      <c r="AI16727" s="4" t="s">
        <v>226</v>
      </c>
    </row>
    <row r="16728" spans="27:35" x14ac:dyDescent="0.25">
      <c r="AA16728" s="4" t="s">
        <v>18522</v>
      </c>
      <c r="AB16728" s="4" t="s">
        <v>5462</v>
      </c>
      <c r="AC16728" s="4">
        <v>8.3333333333333301E-7</v>
      </c>
      <c r="AD16728" s="4" t="s">
        <v>149</v>
      </c>
      <c r="AE16728" s="4" t="s">
        <v>226</v>
      </c>
      <c r="AF16728" s="4" t="s">
        <v>226</v>
      </c>
      <c r="AG16728" s="4" t="s">
        <v>226</v>
      </c>
      <c r="AH16728" s="4" t="s">
        <v>226</v>
      </c>
      <c r="AI16728" s="4" t="s">
        <v>226</v>
      </c>
    </row>
    <row r="16729" spans="27:35" x14ac:dyDescent="0.25">
      <c r="AA16729" s="4" t="s">
        <v>19580</v>
      </c>
      <c r="AB16729" s="4" t="s">
        <v>5462</v>
      </c>
      <c r="AC16729" s="4">
        <v>8.3333333333333301E-7</v>
      </c>
      <c r="AD16729" s="4" t="s">
        <v>4238</v>
      </c>
      <c r="AE16729" s="4" t="s">
        <v>4238</v>
      </c>
      <c r="AF16729" s="4" t="s">
        <v>4238</v>
      </c>
      <c r="AG16729" s="4" t="s">
        <v>4238</v>
      </c>
      <c r="AH16729" s="4" t="s">
        <v>4238</v>
      </c>
      <c r="AI16729" s="4" t="s">
        <v>4238</v>
      </c>
    </row>
    <row r="16730" spans="27:35" x14ac:dyDescent="0.25">
      <c r="AA16730" s="4" t="s">
        <v>19614</v>
      </c>
      <c r="AB16730" s="4" t="s">
        <v>5462</v>
      </c>
      <c r="AC16730" s="4">
        <v>8.3333333333333301E-7</v>
      </c>
      <c r="AD16730" s="4" t="s">
        <v>149</v>
      </c>
      <c r="AE16730" s="4" t="s">
        <v>226</v>
      </c>
      <c r="AF16730" s="4" t="s">
        <v>226</v>
      </c>
      <c r="AG16730" s="4" t="s">
        <v>226</v>
      </c>
      <c r="AH16730" s="4" t="s">
        <v>226</v>
      </c>
      <c r="AI16730" s="4" t="s">
        <v>226</v>
      </c>
    </row>
    <row r="16731" spans="27:35" x14ac:dyDescent="0.25">
      <c r="AA16731" s="4" t="s">
        <v>20040</v>
      </c>
      <c r="AB16731" s="4" t="s">
        <v>5462</v>
      </c>
      <c r="AC16731" s="4">
        <v>8.3333333333333301E-7</v>
      </c>
      <c r="AD16731" s="4" t="s">
        <v>149</v>
      </c>
      <c r="AE16731" s="4" t="s">
        <v>226</v>
      </c>
      <c r="AF16731" s="4" t="s">
        <v>226</v>
      </c>
      <c r="AG16731" s="4" t="s">
        <v>226</v>
      </c>
      <c r="AH16731" s="4" t="s">
        <v>226</v>
      </c>
      <c r="AI16731" s="4" t="s">
        <v>226</v>
      </c>
    </row>
    <row r="16732" spans="27:35" x14ac:dyDescent="0.25">
      <c r="AA16732" s="4" t="s">
        <v>9445</v>
      </c>
      <c r="AB16732" s="4" t="s">
        <v>9236</v>
      </c>
      <c r="AC16732" s="4">
        <v>5.8333333333333297E-6</v>
      </c>
      <c r="AD16732" s="4" t="s">
        <v>149</v>
      </c>
      <c r="AE16732" s="4" t="s">
        <v>226</v>
      </c>
      <c r="AF16732" s="4" t="s">
        <v>226</v>
      </c>
      <c r="AG16732" s="4" t="s">
        <v>226</v>
      </c>
      <c r="AH16732" s="4" t="s">
        <v>226</v>
      </c>
      <c r="AI16732" s="4" t="s">
        <v>226</v>
      </c>
    </row>
    <row r="16733" spans="27:35" x14ac:dyDescent="0.25">
      <c r="AA16733" s="4" t="s">
        <v>9651</v>
      </c>
      <c r="AB16733" s="4" t="s">
        <v>9236</v>
      </c>
      <c r="AC16733" s="4">
        <v>4.1666666666666703E-6</v>
      </c>
      <c r="AD16733" s="4" t="s">
        <v>149</v>
      </c>
      <c r="AE16733" s="4" t="s">
        <v>226</v>
      </c>
      <c r="AF16733" s="4" t="s">
        <v>226</v>
      </c>
      <c r="AG16733" s="4" t="s">
        <v>226</v>
      </c>
      <c r="AH16733" s="4" t="s">
        <v>226</v>
      </c>
      <c r="AI16733" s="4" t="s">
        <v>226</v>
      </c>
    </row>
    <row r="16734" spans="27:35" x14ac:dyDescent="0.25">
      <c r="AA16734" s="4" t="s">
        <v>10098</v>
      </c>
      <c r="AB16734" s="4" t="s">
        <v>9236</v>
      </c>
      <c r="AC16734" s="4">
        <v>3.3333333333333299E-6</v>
      </c>
      <c r="AD16734" s="4" t="s">
        <v>149</v>
      </c>
      <c r="AE16734" s="4" t="s">
        <v>226</v>
      </c>
      <c r="AF16734" s="4" t="s">
        <v>226</v>
      </c>
      <c r="AG16734" s="4" t="s">
        <v>226</v>
      </c>
      <c r="AH16734" s="4" t="s">
        <v>226</v>
      </c>
      <c r="AI16734" s="4" t="s">
        <v>226</v>
      </c>
    </row>
    <row r="16735" spans="27:35" x14ac:dyDescent="0.25">
      <c r="AA16735" s="4" t="s">
        <v>15270</v>
      </c>
      <c r="AB16735" s="4" t="s">
        <v>9236</v>
      </c>
      <c r="AC16735" s="4">
        <v>3.3333333333333299E-6</v>
      </c>
      <c r="AD16735" s="4" t="s">
        <v>149</v>
      </c>
      <c r="AE16735" s="4" t="s">
        <v>226</v>
      </c>
      <c r="AF16735" s="4" t="s">
        <v>226</v>
      </c>
      <c r="AG16735" s="4" t="s">
        <v>226</v>
      </c>
      <c r="AH16735" s="4" t="s">
        <v>226</v>
      </c>
      <c r="AI16735" s="4" t="s">
        <v>226</v>
      </c>
    </row>
    <row r="16736" spans="27:35" x14ac:dyDescent="0.25">
      <c r="AA16736" s="4" t="s">
        <v>9990</v>
      </c>
      <c r="AB16736" s="4" t="s">
        <v>9236</v>
      </c>
      <c r="AC16736" s="4">
        <v>2.5000000000000002E-6</v>
      </c>
      <c r="AD16736" s="4" t="s">
        <v>149</v>
      </c>
      <c r="AE16736" s="4" t="s">
        <v>226</v>
      </c>
      <c r="AF16736" s="4" t="s">
        <v>226</v>
      </c>
      <c r="AG16736" s="4" t="s">
        <v>226</v>
      </c>
      <c r="AH16736" s="4" t="s">
        <v>226</v>
      </c>
      <c r="AI16736" s="4" t="s">
        <v>226</v>
      </c>
    </row>
    <row r="16737" spans="27:35" x14ac:dyDescent="0.25">
      <c r="AA16737" s="4" t="s">
        <v>11601</v>
      </c>
      <c r="AB16737" s="4" t="s">
        <v>9236</v>
      </c>
      <c r="AC16737" s="4">
        <v>2.5000000000000002E-6</v>
      </c>
      <c r="AD16737" s="4" t="s">
        <v>149</v>
      </c>
      <c r="AE16737" s="4" t="s">
        <v>226</v>
      </c>
      <c r="AF16737" s="4" t="s">
        <v>226</v>
      </c>
      <c r="AG16737" s="4" t="s">
        <v>226</v>
      </c>
      <c r="AH16737" s="4" t="s">
        <v>226</v>
      </c>
      <c r="AI16737" s="4" t="s">
        <v>226</v>
      </c>
    </row>
    <row r="16738" spans="27:35" x14ac:dyDescent="0.25">
      <c r="AA16738" s="4" t="s">
        <v>13903</v>
      </c>
      <c r="AB16738" s="4" t="s">
        <v>9236</v>
      </c>
      <c r="AC16738" s="4">
        <v>2.5000000000000002E-6</v>
      </c>
      <c r="AD16738" s="4" t="s">
        <v>149</v>
      </c>
      <c r="AE16738" s="4" t="s">
        <v>226</v>
      </c>
      <c r="AF16738" s="4" t="s">
        <v>226</v>
      </c>
      <c r="AG16738" s="4" t="s">
        <v>226</v>
      </c>
      <c r="AH16738" s="4" t="s">
        <v>226</v>
      </c>
      <c r="AI16738" s="4" t="s">
        <v>226</v>
      </c>
    </row>
    <row r="16739" spans="27:35" x14ac:dyDescent="0.25">
      <c r="AA16739" s="4" t="s">
        <v>9235</v>
      </c>
      <c r="AB16739" s="4" t="s">
        <v>9236</v>
      </c>
      <c r="AC16739" s="4">
        <v>1.66666666666667E-6</v>
      </c>
      <c r="AD16739" s="4" t="s">
        <v>149</v>
      </c>
      <c r="AE16739" s="4" t="s">
        <v>226</v>
      </c>
      <c r="AF16739" s="4" t="s">
        <v>226</v>
      </c>
      <c r="AG16739" s="4" t="s">
        <v>226</v>
      </c>
      <c r="AH16739" s="4" t="s">
        <v>226</v>
      </c>
      <c r="AI16739" s="4" t="s">
        <v>226</v>
      </c>
    </row>
    <row r="16740" spans="27:35" x14ac:dyDescent="0.25">
      <c r="AA16740" s="4" t="s">
        <v>10246</v>
      </c>
      <c r="AB16740" s="4" t="s">
        <v>9236</v>
      </c>
      <c r="AC16740" s="4">
        <v>1.66666666666667E-6</v>
      </c>
      <c r="AD16740" s="4" t="s">
        <v>149</v>
      </c>
      <c r="AE16740" s="4" t="s">
        <v>226</v>
      </c>
      <c r="AF16740" s="4" t="s">
        <v>226</v>
      </c>
      <c r="AG16740" s="4" t="s">
        <v>226</v>
      </c>
      <c r="AH16740" s="4" t="s">
        <v>226</v>
      </c>
      <c r="AI16740" s="4" t="s">
        <v>226</v>
      </c>
    </row>
    <row r="16741" spans="27:35" x14ac:dyDescent="0.25">
      <c r="AA16741" s="4" t="s">
        <v>11495</v>
      </c>
      <c r="AB16741" s="4" t="s">
        <v>9236</v>
      </c>
      <c r="AC16741" s="4">
        <v>1.66666666666667E-6</v>
      </c>
      <c r="AD16741" s="4" t="s">
        <v>149</v>
      </c>
      <c r="AE16741" s="4" t="s">
        <v>226</v>
      </c>
      <c r="AF16741" s="4" t="s">
        <v>226</v>
      </c>
      <c r="AG16741" s="4" t="s">
        <v>226</v>
      </c>
      <c r="AH16741" s="4" t="s">
        <v>226</v>
      </c>
      <c r="AI16741" s="4" t="s">
        <v>226</v>
      </c>
    </row>
    <row r="16742" spans="27:35" x14ac:dyDescent="0.25">
      <c r="AA16742" s="4" t="s">
        <v>12377</v>
      </c>
      <c r="AB16742" s="4" t="s">
        <v>9236</v>
      </c>
      <c r="AC16742" s="4">
        <v>1.66666666666667E-6</v>
      </c>
      <c r="AD16742" s="4" t="s">
        <v>149</v>
      </c>
      <c r="AE16742" s="4" t="s">
        <v>226</v>
      </c>
      <c r="AF16742" s="4" t="s">
        <v>226</v>
      </c>
      <c r="AG16742" s="4" t="s">
        <v>226</v>
      </c>
      <c r="AH16742" s="4" t="s">
        <v>226</v>
      </c>
      <c r="AI16742" s="4" t="s">
        <v>226</v>
      </c>
    </row>
    <row r="16743" spans="27:35" x14ac:dyDescent="0.25">
      <c r="AA16743" s="4" t="s">
        <v>12505</v>
      </c>
      <c r="AB16743" s="4" t="s">
        <v>9236</v>
      </c>
      <c r="AC16743" s="4">
        <v>1.66666666666667E-6</v>
      </c>
      <c r="AD16743" s="4" t="s">
        <v>149</v>
      </c>
      <c r="AE16743" s="4" t="s">
        <v>226</v>
      </c>
      <c r="AF16743" s="4" t="s">
        <v>226</v>
      </c>
      <c r="AG16743" s="4" t="s">
        <v>226</v>
      </c>
      <c r="AH16743" s="4" t="s">
        <v>226</v>
      </c>
      <c r="AI16743" s="4" t="s">
        <v>226</v>
      </c>
    </row>
    <row r="16744" spans="27:35" x14ac:dyDescent="0.25">
      <c r="AA16744" s="4" t="s">
        <v>13918</v>
      </c>
      <c r="AB16744" s="4" t="s">
        <v>9236</v>
      </c>
      <c r="AC16744" s="4">
        <v>1.66666666666667E-6</v>
      </c>
      <c r="AD16744" s="4" t="s">
        <v>149</v>
      </c>
      <c r="AE16744" s="4" t="s">
        <v>226</v>
      </c>
      <c r="AF16744" s="4" t="s">
        <v>226</v>
      </c>
      <c r="AG16744" s="4" t="s">
        <v>226</v>
      </c>
      <c r="AH16744" s="4" t="s">
        <v>226</v>
      </c>
      <c r="AI16744" s="4" t="s">
        <v>226</v>
      </c>
    </row>
    <row r="16745" spans="27:35" x14ac:dyDescent="0.25">
      <c r="AA16745" s="4" t="s">
        <v>14347</v>
      </c>
      <c r="AB16745" s="4" t="s">
        <v>9236</v>
      </c>
      <c r="AC16745" s="4">
        <v>1.66666666666667E-6</v>
      </c>
      <c r="AD16745" s="4" t="s">
        <v>149</v>
      </c>
      <c r="AE16745" s="4" t="s">
        <v>167</v>
      </c>
      <c r="AF16745" s="4" t="s">
        <v>252</v>
      </c>
      <c r="AG16745" s="4" t="s">
        <v>676</v>
      </c>
      <c r="AH16745" s="4" t="s">
        <v>676</v>
      </c>
      <c r="AI16745" s="4" t="s">
        <v>676</v>
      </c>
    </row>
    <row r="16746" spans="27:35" x14ac:dyDescent="0.25">
      <c r="AA16746" s="4" t="s">
        <v>15137</v>
      </c>
      <c r="AB16746" s="4" t="s">
        <v>9236</v>
      </c>
      <c r="AC16746" s="4">
        <v>1.66666666666667E-6</v>
      </c>
      <c r="AD16746" s="4" t="s">
        <v>149</v>
      </c>
      <c r="AE16746" s="4" t="s">
        <v>226</v>
      </c>
      <c r="AF16746" s="4" t="s">
        <v>226</v>
      </c>
      <c r="AG16746" s="4" t="s">
        <v>226</v>
      </c>
      <c r="AH16746" s="4" t="s">
        <v>226</v>
      </c>
      <c r="AI16746" s="4" t="s">
        <v>226</v>
      </c>
    </row>
    <row r="16747" spans="27:35" x14ac:dyDescent="0.25">
      <c r="AA16747" s="4" t="s">
        <v>15151</v>
      </c>
      <c r="AB16747" s="4" t="s">
        <v>9236</v>
      </c>
      <c r="AC16747" s="4">
        <v>1.66666666666667E-6</v>
      </c>
      <c r="AD16747" s="4" t="s">
        <v>149</v>
      </c>
      <c r="AE16747" s="4" t="s">
        <v>226</v>
      </c>
      <c r="AF16747" s="4" t="s">
        <v>226</v>
      </c>
      <c r="AG16747" s="4" t="s">
        <v>226</v>
      </c>
      <c r="AH16747" s="4" t="s">
        <v>226</v>
      </c>
      <c r="AI16747" s="4" t="s">
        <v>226</v>
      </c>
    </row>
    <row r="16748" spans="27:35" x14ac:dyDescent="0.25">
      <c r="AA16748" s="4" t="s">
        <v>16659</v>
      </c>
      <c r="AB16748" s="4" t="s">
        <v>9236</v>
      </c>
      <c r="AC16748" s="4">
        <v>1.66666666666667E-6</v>
      </c>
      <c r="AD16748" s="4" t="s">
        <v>149</v>
      </c>
      <c r="AE16748" s="4" t="s">
        <v>226</v>
      </c>
      <c r="AF16748" s="4" t="s">
        <v>226</v>
      </c>
      <c r="AG16748" s="4" t="s">
        <v>226</v>
      </c>
      <c r="AH16748" s="4" t="s">
        <v>226</v>
      </c>
      <c r="AI16748" s="4" t="s">
        <v>226</v>
      </c>
    </row>
    <row r="16749" spans="27:35" x14ac:dyDescent="0.25">
      <c r="AA16749" s="4" t="s">
        <v>17179</v>
      </c>
      <c r="AB16749" s="4" t="s">
        <v>9236</v>
      </c>
      <c r="AC16749" s="4">
        <v>1.66666666666667E-6</v>
      </c>
      <c r="AD16749" s="4" t="s">
        <v>149</v>
      </c>
      <c r="AE16749" s="4" t="s">
        <v>226</v>
      </c>
      <c r="AF16749" s="4" t="s">
        <v>226</v>
      </c>
      <c r="AG16749" s="4" t="s">
        <v>226</v>
      </c>
      <c r="AH16749" s="4" t="s">
        <v>226</v>
      </c>
      <c r="AI16749" s="4" t="s">
        <v>226</v>
      </c>
    </row>
    <row r="16750" spans="27:35" x14ac:dyDescent="0.25">
      <c r="AA16750" s="4" t="s">
        <v>11805</v>
      </c>
      <c r="AB16750" s="4" t="s">
        <v>9236</v>
      </c>
      <c r="AC16750" s="4">
        <v>8.3333333333333301E-7</v>
      </c>
      <c r="AD16750" s="4" t="s">
        <v>149</v>
      </c>
      <c r="AE16750" s="4" t="s">
        <v>167</v>
      </c>
      <c r="AF16750" s="4" t="s">
        <v>252</v>
      </c>
      <c r="AG16750" s="4" t="s">
        <v>2273</v>
      </c>
      <c r="AH16750" s="4" t="s">
        <v>2274</v>
      </c>
      <c r="AI16750" s="4" t="s">
        <v>2274</v>
      </c>
    </row>
    <row r="16751" spans="27:35" x14ac:dyDescent="0.25">
      <c r="AA16751" s="4" t="s">
        <v>12062</v>
      </c>
      <c r="AB16751" s="4" t="s">
        <v>9236</v>
      </c>
      <c r="AC16751" s="4">
        <v>8.3333333333333301E-7</v>
      </c>
      <c r="AD16751" s="4" t="s">
        <v>149</v>
      </c>
      <c r="AE16751" s="4" t="s">
        <v>226</v>
      </c>
      <c r="AF16751" s="4" t="s">
        <v>226</v>
      </c>
      <c r="AG16751" s="4" t="s">
        <v>226</v>
      </c>
      <c r="AH16751" s="4" t="s">
        <v>226</v>
      </c>
      <c r="AI16751" s="4" t="s">
        <v>226</v>
      </c>
    </row>
    <row r="16752" spans="27:35" x14ac:dyDescent="0.25">
      <c r="AA16752" s="4" t="s">
        <v>12705</v>
      </c>
      <c r="AB16752" s="4" t="s">
        <v>9236</v>
      </c>
      <c r="AC16752" s="4">
        <v>8.3333333333333301E-7</v>
      </c>
      <c r="AD16752" s="4" t="s">
        <v>149</v>
      </c>
      <c r="AE16752" s="4" t="s">
        <v>226</v>
      </c>
      <c r="AF16752" s="4" t="s">
        <v>226</v>
      </c>
      <c r="AG16752" s="4" t="s">
        <v>226</v>
      </c>
      <c r="AH16752" s="4" t="s">
        <v>226</v>
      </c>
      <c r="AI16752" s="4" t="s">
        <v>226</v>
      </c>
    </row>
    <row r="16753" spans="27:35" x14ac:dyDescent="0.25">
      <c r="AA16753" s="4" t="s">
        <v>13498</v>
      </c>
      <c r="AB16753" s="4" t="s">
        <v>9236</v>
      </c>
      <c r="AC16753" s="4">
        <v>8.3333333333333301E-7</v>
      </c>
      <c r="AD16753" s="4" t="s">
        <v>149</v>
      </c>
      <c r="AE16753" s="4" t="s">
        <v>226</v>
      </c>
      <c r="AF16753" s="4" t="s">
        <v>226</v>
      </c>
      <c r="AG16753" s="4" t="s">
        <v>226</v>
      </c>
      <c r="AH16753" s="4" t="s">
        <v>226</v>
      </c>
      <c r="AI16753" s="4" t="s">
        <v>226</v>
      </c>
    </row>
    <row r="16754" spans="27:35" x14ac:dyDescent="0.25">
      <c r="AA16754" s="4" t="s">
        <v>13983</v>
      </c>
      <c r="AB16754" s="4" t="s">
        <v>9236</v>
      </c>
      <c r="AC16754" s="4">
        <v>8.3333333333333301E-7</v>
      </c>
      <c r="AD16754" s="4" t="s">
        <v>149</v>
      </c>
      <c r="AE16754" s="4" t="s">
        <v>226</v>
      </c>
      <c r="AF16754" s="4" t="s">
        <v>226</v>
      </c>
      <c r="AG16754" s="4" t="s">
        <v>226</v>
      </c>
      <c r="AH16754" s="4" t="s">
        <v>226</v>
      </c>
      <c r="AI16754" s="4" t="s">
        <v>226</v>
      </c>
    </row>
    <row r="16755" spans="27:35" x14ac:dyDescent="0.25">
      <c r="AA16755" s="4" t="s">
        <v>14665</v>
      </c>
      <c r="AB16755" s="4" t="s">
        <v>9236</v>
      </c>
      <c r="AC16755" s="4">
        <v>8.3333333333333301E-7</v>
      </c>
      <c r="AD16755" s="4" t="s">
        <v>149</v>
      </c>
      <c r="AE16755" s="4" t="s">
        <v>226</v>
      </c>
      <c r="AF16755" s="4" t="s">
        <v>226</v>
      </c>
      <c r="AG16755" s="4" t="s">
        <v>226</v>
      </c>
      <c r="AH16755" s="4" t="s">
        <v>226</v>
      </c>
      <c r="AI16755" s="4" t="s">
        <v>226</v>
      </c>
    </row>
    <row r="16756" spans="27:35" x14ac:dyDescent="0.25">
      <c r="AA16756" s="4" t="s">
        <v>14766</v>
      </c>
      <c r="AB16756" s="4" t="s">
        <v>9236</v>
      </c>
      <c r="AC16756" s="4">
        <v>8.3333333333333301E-7</v>
      </c>
      <c r="AD16756" s="4" t="s">
        <v>149</v>
      </c>
      <c r="AE16756" s="4" t="s">
        <v>226</v>
      </c>
      <c r="AF16756" s="4" t="s">
        <v>226</v>
      </c>
      <c r="AG16756" s="4" t="s">
        <v>226</v>
      </c>
      <c r="AH16756" s="4" t="s">
        <v>226</v>
      </c>
      <c r="AI16756" s="4" t="s">
        <v>226</v>
      </c>
    </row>
    <row r="16757" spans="27:35" x14ac:dyDescent="0.25">
      <c r="AA16757" s="4" t="s">
        <v>14792</v>
      </c>
      <c r="AB16757" s="4" t="s">
        <v>9236</v>
      </c>
      <c r="AC16757" s="4">
        <v>8.3333333333333301E-7</v>
      </c>
      <c r="AD16757" s="4" t="s">
        <v>149</v>
      </c>
      <c r="AE16757" s="4" t="s">
        <v>226</v>
      </c>
      <c r="AF16757" s="4" t="s">
        <v>226</v>
      </c>
      <c r="AG16757" s="4" t="s">
        <v>226</v>
      </c>
      <c r="AH16757" s="4" t="s">
        <v>226</v>
      </c>
      <c r="AI16757" s="4" t="s">
        <v>226</v>
      </c>
    </row>
    <row r="16758" spans="27:35" x14ac:dyDescent="0.25">
      <c r="AA16758" s="4" t="s">
        <v>15390</v>
      </c>
      <c r="AB16758" s="4" t="s">
        <v>9236</v>
      </c>
      <c r="AC16758" s="4">
        <v>8.3333333333333301E-7</v>
      </c>
      <c r="AD16758" s="4" t="s">
        <v>149</v>
      </c>
      <c r="AE16758" s="4" t="s">
        <v>226</v>
      </c>
      <c r="AF16758" s="4" t="s">
        <v>226</v>
      </c>
      <c r="AG16758" s="4" t="s">
        <v>226</v>
      </c>
      <c r="AH16758" s="4" t="s">
        <v>226</v>
      </c>
      <c r="AI16758" s="4" t="s">
        <v>226</v>
      </c>
    </row>
    <row r="16759" spans="27:35" x14ac:dyDescent="0.25">
      <c r="AA16759" s="4" t="s">
        <v>15826</v>
      </c>
      <c r="AB16759" s="4" t="s">
        <v>9236</v>
      </c>
      <c r="AC16759" s="4">
        <v>8.3333333333333301E-7</v>
      </c>
      <c r="AD16759" s="4" t="s">
        <v>149</v>
      </c>
      <c r="AE16759" s="4" t="s">
        <v>226</v>
      </c>
      <c r="AF16759" s="4" t="s">
        <v>226</v>
      </c>
      <c r="AG16759" s="4" t="s">
        <v>226</v>
      </c>
      <c r="AH16759" s="4" t="s">
        <v>226</v>
      </c>
      <c r="AI16759" s="4" t="s">
        <v>226</v>
      </c>
    </row>
    <row r="16760" spans="27:35" x14ac:dyDescent="0.25">
      <c r="AA16760" s="4" t="s">
        <v>16823</v>
      </c>
      <c r="AB16760" s="4" t="s">
        <v>9236</v>
      </c>
      <c r="AC16760" s="4">
        <v>8.3333333333333301E-7</v>
      </c>
      <c r="AD16760" s="4" t="s">
        <v>149</v>
      </c>
      <c r="AE16760" s="4" t="s">
        <v>226</v>
      </c>
      <c r="AF16760" s="4" t="s">
        <v>226</v>
      </c>
      <c r="AG16760" s="4" t="s">
        <v>226</v>
      </c>
      <c r="AH16760" s="4" t="s">
        <v>226</v>
      </c>
      <c r="AI16760" s="4" t="s">
        <v>226</v>
      </c>
    </row>
    <row r="16761" spans="27:35" x14ac:dyDescent="0.25">
      <c r="AA16761" s="4" t="s">
        <v>17273</v>
      </c>
      <c r="AB16761" s="4" t="s">
        <v>9236</v>
      </c>
      <c r="AC16761" s="4">
        <v>8.3333333333333301E-7</v>
      </c>
      <c r="AD16761" s="4" t="s">
        <v>149</v>
      </c>
      <c r="AE16761" s="4" t="s">
        <v>226</v>
      </c>
      <c r="AF16761" s="4" t="s">
        <v>226</v>
      </c>
      <c r="AG16761" s="4" t="s">
        <v>226</v>
      </c>
      <c r="AH16761" s="4" t="s">
        <v>226</v>
      </c>
      <c r="AI16761" s="4" t="s">
        <v>226</v>
      </c>
    </row>
    <row r="16762" spans="27:35" x14ac:dyDescent="0.25">
      <c r="AA16762" s="4" t="s">
        <v>17552</v>
      </c>
      <c r="AB16762" s="4" t="s">
        <v>9236</v>
      </c>
      <c r="AC16762" s="4">
        <v>8.3333333333333301E-7</v>
      </c>
      <c r="AD16762" s="4" t="s">
        <v>149</v>
      </c>
      <c r="AE16762" s="4" t="s">
        <v>226</v>
      </c>
      <c r="AF16762" s="4" t="s">
        <v>226</v>
      </c>
      <c r="AG16762" s="4" t="s">
        <v>226</v>
      </c>
      <c r="AH16762" s="4" t="s">
        <v>226</v>
      </c>
      <c r="AI16762" s="4" t="s">
        <v>226</v>
      </c>
    </row>
    <row r="16763" spans="27:35" x14ac:dyDescent="0.25">
      <c r="AA16763" s="4" t="s">
        <v>17680</v>
      </c>
      <c r="AB16763" s="4" t="s">
        <v>9236</v>
      </c>
      <c r="AC16763" s="4">
        <v>8.3333333333333301E-7</v>
      </c>
      <c r="AD16763" s="4" t="s">
        <v>149</v>
      </c>
      <c r="AE16763" s="4" t="s">
        <v>167</v>
      </c>
      <c r="AF16763" s="4" t="s">
        <v>190</v>
      </c>
      <c r="AG16763" s="4" t="s">
        <v>190</v>
      </c>
      <c r="AH16763" s="4" t="s">
        <v>190</v>
      </c>
      <c r="AI16763" s="4" t="s">
        <v>190</v>
      </c>
    </row>
    <row r="16764" spans="27:35" x14ac:dyDescent="0.25">
      <c r="AA16764" s="4" t="s">
        <v>17698</v>
      </c>
      <c r="AB16764" s="4" t="s">
        <v>9236</v>
      </c>
      <c r="AC16764" s="4">
        <v>8.3333333333333301E-7</v>
      </c>
      <c r="AD16764" s="4" t="s">
        <v>149</v>
      </c>
      <c r="AE16764" s="4" t="s">
        <v>226</v>
      </c>
      <c r="AF16764" s="4" t="s">
        <v>226</v>
      </c>
      <c r="AG16764" s="4" t="s">
        <v>226</v>
      </c>
      <c r="AH16764" s="4" t="s">
        <v>226</v>
      </c>
      <c r="AI16764" s="4" t="s">
        <v>226</v>
      </c>
    </row>
    <row r="16765" spans="27:35" x14ac:dyDescent="0.25">
      <c r="AA16765" s="4" t="s">
        <v>17921</v>
      </c>
      <c r="AB16765" s="4" t="s">
        <v>9236</v>
      </c>
      <c r="AC16765" s="4">
        <v>8.3333333333333301E-7</v>
      </c>
      <c r="AD16765" s="4" t="s">
        <v>149</v>
      </c>
      <c r="AE16765" s="4" t="s">
        <v>226</v>
      </c>
      <c r="AF16765" s="4" t="s">
        <v>226</v>
      </c>
      <c r="AG16765" s="4" t="s">
        <v>226</v>
      </c>
      <c r="AH16765" s="4" t="s">
        <v>226</v>
      </c>
      <c r="AI16765" s="4" t="s">
        <v>226</v>
      </c>
    </row>
    <row r="16766" spans="27:35" x14ac:dyDescent="0.25">
      <c r="AA16766" s="4" t="s">
        <v>18746</v>
      </c>
      <c r="AB16766" s="4" t="s">
        <v>9236</v>
      </c>
      <c r="AC16766" s="4">
        <v>8.3333333333333301E-7</v>
      </c>
      <c r="AD16766" s="4" t="s">
        <v>149</v>
      </c>
      <c r="AE16766" s="4" t="s">
        <v>226</v>
      </c>
      <c r="AF16766" s="4" t="s">
        <v>226</v>
      </c>
      <c r="AG16766" s="4" t="s">
        <v>226</v>
      </c>
      <c r="AH16766" s="4" t="s">
        <v>226</v>
      </c>
      <c r="AI16766" s="4" t="s">
        <v>226</v>
      </c>
    </row>
    <row r="16767" spans="27:35" x14ac:dyDescent="0.25">
      <c r="AA16767" s="4" t="s">
        <v>19632</v>
      </c>
      <c r="AB16767" s="4" t="s">
        <v>9236</v>
      </c>
      <c r="AC16767" s="4">
        <v>8.3333333333333301E-7</v>
      </c>
      <c r="AD16767" s="4" t="s">
        <v>149</v>
      </c>
      <c r="AE16767" s="4" t="s">
        <v>226</v>
      </c>
      <c r="AF16767" s="4" t="s">
        <v>226</v>
      </c>
      <c r="AG16767" s="4" t="s">
        <v>226</v>
      </c>
      <c r="AH16767" s="4" t="s">
        <v>226</v>
      </c>
      <c r="AI16767" s="4" t="s">
        <v>226</v>
      </c>
    </row>
    <row r="16768" spans="27:35" x14ac:dyDescent="0.25">
      <c r="AA16768" s="4" t="s">
        <v>19968</v>
      </c>
      <c r="AB16768" s="4" t="s">
        <v>9236</v>
      </c>
      <c r="AC16768" s="4">
        <v>8.3333333333333301E-7</v>
      </c>
      <c r="AD16768" s="4" t="s">
        <v>149</v>
      </c>
      <c r="AE16768" s="4" t="s">
        <v>226</v>
      </c>
      <c r="AF16768" s="4" t="s">
        <v>226</v>
      </c>
      <c r="AG16768" s="4" t="s">
        <v>226</v>
      </c>
      <c r="AH16768" s="4" t="s">
        <v>226</v>
      </c>
      <c r="AI16768" s="4" t="s">
        <v>226</v>
      </c>
    </row>
    <row r="16769" spans="27:35" x14ac:dyDescent="0.25">
      <c r="AA16769" s="4" t="s">
        <v>3625</v>
      </c>
      <c r="AB16769" s="4" t="s">
        <v>3626</v>
      </c>
      <c r="AC16769" s="4">
        <v>1.08333333333333E-5</v>
      </c>
      <c r="AD16769" s="4" t="s">
        <v>149</v>
      </c>
      <c r="AE16769" s="4" t="s">
        <v>226</v>
      </c>
      <c r="AF16769" s="4" t="s">
        <v>226</v>
      </c>
      <c r="AG16769" s="4" t="s">
        <v>226</v>
      </c>
      <c r="AH16769" s="4" t="s">
        <v>226</v>
      </c>
      <c r="AI16769" s="4" t="s">
        <v>226</v>
      </c>
    </row>
    <row r="16770" spans="27:35" x14ac:dyDescent="0.25">
      <c r="AA16770" s="4" t="s">
        <v>18721</v>
      </c>
      <c r="AB16770" s="4" t="s">
        <v>3626</v>
      </c>
      <c r="AC16770" s="4">
        <v>7.5000000000000002E-6</v>
      </c>
      <c r="AD16770" s="4" t="s">
        <v>149</v>
      </c>
      <c r="AE16770" s="4" t="s">
        <v>167</v>
      </c>
      <c r="AF16770" s="4" t="s">
        <v>252</v>
      </c>
      <c r="AG16770" s="4" t="s">
        <v>676</v>
      </c>
      <c r="AH16770" s="4" t="s">
        <v>676</v>
      </c>
      <c r="AI16770" s="4" t="s">
        <v>676</v>
      </c>
    </row>
    <row r="16771" spans="27:35" x14ac:dyDescent="0.25">
      <c r="AA16771" s="4" t="s">
        <v>9532</v>
      </c>
      <c r="AB16771" s="4" t="s">
        <v>3626</v>
      </c>
      <c r="AC16771" s="4">
        <v>5.0000000000000004E-6</v>
      </c>
      <c r="AD16771" s="4" t="s">
        <v>149</v>
      </c>
      <c r="AE16771" s="4" t="s">
        <v>226</v>
      </c>
      <c r="AF16771" s="4" t="s">
        <v>226</v>
      </c>
      <c r="AG16771" s="4" t="s">
        <v>226</v>
      </c>
      <c r="AH16771" s="4" t="s">
        <v>226</v>
      </c>
      <c r="AI16771" s="4" t="s">
        <v>226</v>
      </c>
    </row>
    <row r="16772" spans="27:35" x14ac:dyDescent="0.25">
      <c r="AA16772" s="4" t="s">
        <v>15670</v>
      </c>
      <c r="AB16772" s="4" t="s">
        <v>3626</v>
      </c>
      <c r="AC16772" s="4">
        <v>4.1666666666666703E-6</v>
      </c>
      <c r="AD16772" s="4" t="s">
        <v>149</v>
      </c>
      <c r="AE16772" s="4" t="s">
        <v>226</v>
      </c>
      <c r="AF16772" s="4" t="s">
        <v>226</v>
      </c>
      <c r="AG16772" s="4" t="s">
        <v>226</v>
      </c>
      <c r="AH16772" s="4" t="s">
        <v>226</v>
      </c>
      <c r="AI16772" s="4" t="s">
        <v>226</v>
      </c>
    </row>
    <row r="16773" spans="27:35" x14ac:dyDescent="0.25">
      <c r="AA16773" s="4" t="s">
        <v>11157</v>
      </c>
      <c r="AB16773" s="4" t="s">
        <v>3626</v>
      </c>
      <c r="AC16773" s="4">
        <v>3.3333333333333299E-6</v>
      </c>
      <c r="AD16773" s="4" t="s">
        <v>149</v>
      </c>
      <c r="AE16773" s="4" t="s">
        <v>226</v>
      </c>
      <c r="AF16773" s="4" t="s">
        <v>226</v>
      </c>
      <c r="AG16773" s="4" t="s">
        <v>226</v>
      </c>
      <c r="AH16773" s="4" t="s">
        <v>226</v>
      </c>
      <c r="AI16773" s="4" t="s">
        <v>226</v>
      </c>
    </row>
    <row r="16774" spans="27:35" x14ac:dyDescent="0.25">
      <c r="AA16774" s="4" t="s">
        <v>6514</v>
      </c>
      <c r="AB16774" s="4" t="s">
        <v>3626</v>
      </c>
      <c r="AC16774" s="4">
        <v>2.5000000000000002E-6</v>
      </c>
      <c r="AD16774" s="4" t="s">
        <v>149</v>
      </c>
      <c r="AE16774" s="4" t="s">
        <v>226</v>
      </c>
      <c r="AF16774" s="4" t="s">
        <v>226</v>
      </c>
      <c r="AG16774" s="4" t="s">
        <v>226</v>
      </c>
      <c r="AH16774" s="4" t="s">
        <v>226</v>
      </c>
      <c r="AI16774" s="4" t="s">
        <v>226</v>
      </c>
    </row>
    <row r="16775" spans="27:35" x14ac:dyDescent="0.25">
      <c r="AA16775" s="4" t="s">
        <v>7779</v>
      </c>
      <c r="AB16775" s="4" t="s">
        <v>3626</v>
      </c>
      <c r="AC16775" s="4">
        <v>2.5000000000000002E-6</v>
      </c>
      <c r="AD16775" s="4" t="s">
        <v>149</v>
      </c>
      <c r="AE16775" s="4" t="s">
        <v>226</v>
      </c>
      <c r="AF16775" s="4" t="s">
        <v>226</v>
      </c>
      <c r="AG16775" s="4" t="s">
        <v>226</v>
      </c>
      <c r="AH16775" s="4" t="s">
        <v>226</v>
      </c>
      <c r="AI16775" s="4" t="s">
        <v>226</v>
      </c>
    </row>
    <row r="16776" spans="27:35" x14ac:dyDescent="0.25">
      <c r="AA16776" s="4" t="s">
        <v>16137</v>
      </c>
      <c r="AB16776" s="4" t="s">
        <v>3626</v>
      </c>
      <c r="AC16776" s="4">
        <v>2.5000000000000002E-6</v>
      </c>
      <c r="AD16776" s="4" t="s">
        <v>149</v>
      </c>
      <c r="AE16776" s="4" t="s">
        <v>226</v>
      </c>
      <c r="AF16776" s="4" t="s">
        <v>226</v>
      </c>
      <c r="AG16776" s="4" t="s">
        <v>226</v>
      </c>
      <c r="AH16776" s="4" t="s">
        <v>226</v>
      </c>
      <c r="AI16776" s="4" t="s">
        <v>226</v>
      </c>
    </row>
    <row r="16777" spans="27:35" x14ac:dyDescent="0.25">
      <c r="AA16777" s="4" t="s">
        <v>10779</v>
      </c>
      <c r="AB16777" s="4" t="s">
        <v>3626</v>
      </c>
      <c r="AC16777" s="4">
        <v>1.66666666666667E-6</v>
      </c>
      <c r="AD16777" s="4" t="s">
        <v>149</v>
      </c>
      <c r="AE16777" s="4" t="s">
        <v>167</v>
      </c>
      <c r="AF16777" s="4" t="s">
        <v>252</v>
      </c>
      <c r="AG16777" s="4" t="s">
        <v>676</v>
      </c>
      <c r="AH16777" s="4" t="s">
        <v>676</v>
      </c>
      <c r="AI16777" s="4" t="s">
        <v>676</v>
      </c>
    </row>
    <row r="16778" spans="27:35" x14ac:dyDescent="0.25">
      <c r="AA16778" s="4" t="s">
        <v>14781</v>
      </c>
      <c r="AB16778" s="4" t="s">
        <v>3626</v>
      </c>
      <c r="AC16778" s="4">
        <v>8.3333333333333301E-7</v>
      </c>
      <c r="AD16778" s="4" t="s">
        <v>149</v>
      </c>
      <c r="AE16778" s="4" t="s">
        <v>226</v>
      </c>
      <c r="AF16778" s="4" t="s">
        <v>226</v>
      </c>
      <c r="AG16778" s="4" t="s">
        <v>226</v>
      </c>
      <c r="AH16778" s="4" t="s">
        <v>226</v>
      </c>
      <c r="AI16778" s="4" t="s">
        <v>226</v>
      </c>
    </row>
    <row r="16779" spans="27:35" x14ac:dyDescent="0.25">
      <c r="AA16779" s="4" t="s">
        <v>14991</v>
      </c>
      <c r="AB16779" s="4" t="s">
        <v>3626</v>
      </c>
      <c r="AC16779" s="4">
        <v>8.3333333333333301E-7</v>
      </c>
      <c r="AD16779" s="4" t="s">
        <v>149</v>
      </c>
      <c r="AE16779" s="4" t="s">
        <v>226</v>
      </c>
      <c r="AF16779" s="4" t="s">
        <v>226</v>
      </c>
      <c r="AG16779" s="4" t="s">
        <v>226</v>
      </c>
      <c r="AH16779" s="4" t="s">
        <v>226</v>
      </c>
      <c r="AI16779" s="4" t="s">
        <v>226</v>
      </c>
    </row>
    <row r="16780" spans="27:35" x14ac:dyDescent="0.25">
      <c r="AA16780" s="4" t="s">
        <v>15422</v>
      </c>
      <c r="AB16780" s="4" t="s">
        <v>3626</v>
      </c>
      <c r="AC16780" s="4">
        <v>8.3333333333333301E-7</v>
      </c>
      <c r="AD16780" s="4" t="s">
        <v>149</v>
      </c>
      <c r="AE16780" s="4" t="s">
        <v>226</v>
      </c>
      <c r="AF16780" s="4" t="s">
        <v>226</v>
      </c>
      <c r="AG16780" s="4" t="s">
        <v>226</v>
      </c>
      <c r="AH16780" s="4" t="s">
        <v>226</v>
      </c>
      <c r="AI16780" s="4" t="s">
        <v>226</v>
      </c>
    </row>
    <row r="16781" spans="27:35" x14ac:dyDescent="0.25">
      <c r="AA16781" s="4" t="s">
        <v>19494</v>
      </c>
      <c r="AB16781" s="4" t="s">
        <v>3626</v>
      </c>
      <c r="AC16781" s="4">
        <v>8.3333333333333301E-7</v>
      </c>
      <c r="AD16781" s="4" t="s">
        <v>149</v>
      </c>
      <c r="AE16781" s="4" t="s">
        <v>226</v>
      </c>
      <c r="AF16781" s="4" t="s">
        <v>226</v>
      </c>
      <c r="AG16781" s="4" t="s">
        <v>226</v>
      </c>
      <c r="AH16781" s="4" t="s">
        <v>226</v>
      </c>
      <c r="AI16781" s="4" t="s">
        <v>226</v>
      </c>
    </row>
    <row r="16782" spans="27:35" x14ac:dyDescent="0.25">
      <c r="AA16782" s="4" t="s">
        <v>3180</v>
      </c>
      <c r="AB16782" s="4" t="s">
        <v>3181</v>
      </c>
      <c r="AC16782" s="4">
        <v>3.2499999999999997E-5</v>
      </c>
      <c r="AD16782" s="4" t="s">
        <v>149</v>
      </c>
      <c r="AE16782" s="4" t="s">
        <v>167</v>
      </c>
      <c r="AF16782" s="4" t="s">
        <v>190</v>
      </c>
      <c r="AG16782" s="4" t="s">
        <v>190</v>
      </c>
      <c r="AH16782" s="4" t="s">
        <v>190</v>
      </c>
      <c r="AI16782" s="4" t="s">
        <v>190</v>
      </c>
    </row>
    <row r="16783" spans="27:35" x14ac:dyDescent="0.25">
      <c r="AA16783" s="4" t="s">
        <v>4659</v>
      </c>
      <c r="AB16783" s="4" t="s">
        <v>3181</v>
      </c>
      <c r="AC16783" s="4">
        <v>1.6666666666666701E-5</v>
      </c>
      <c r="AD16783" s="4" t="s">
        <v>149</v>
      </c>
      <c r="AE16783" s="4" t="s">
        <v>226</v>
      </c>
      <c r="AF16783" s="4" t="s">
        <v>226</v>
      </c>
      <c r="AG16783" s="4" t="s">
        <v>226</v>
      </c>
      <c r="AH16783" s="4" t="s">
        <v>226</v>
      </c>
      <c r="AI16783" s="4" t="s">
        <v>226</v>
      </c>
    </row>
    <row r="16784" spans="27:35" x14ac:dyDescent="0.25">
      <c r="AA16784" s="4" t="s">
        <v>6559</v>
      </c>
      <c r="AB16784" s="4" t="s">
        <v>3181</v>
      </c>
      <c r="AC16784" s="4">
        <v>1.16666666666667E-5</v>
      </c>
      <c r="AD16784" s="4" t="s">
        <v>4238</v>
      </c>
      <c r="AE16784" s="4" t="s">
        <v>4238</v>
      </c>
      <c r="AF16784" s="4" t="s">
        <v>4238</v>
      </c>
      <c r="AG16784" s="4" t="s">
        <v>4238</v>
      </c>
      <c r="AH16784" s="4" t="s">
        <v>4238</v>
      </c>
      <c r="AI16784" s="4" t="s">
        <v>4238</v>
      </c>
    </row>
    <row r="16785" spans="27:35" x14ac:dyDescent="0.25">
      <c r="AA16785" s="4" t="s">
        <v>5435</v>
      </c>
      <c r="AB16785" s="4" t="s">
        <v>3181</v>
      </c>
      <c r="AC16785" s="4">
        <v>9.1666666666666698E-6</v>
      </c>
      <c r="AD16785" s="4" t="s">
        <v>149</v>
      </c>
      <c r="AE16785" s="4" t="s">
        <v>226</v>
      </c>
      <c r="AF16785" s="4" t="s">
        <v>226</v>
      </c>
      <c r="AG16785" s="4" t="s">
        <v>226</v>
      </c>
      <c r="AH16785" s="4" t="s">
        <v>226</v>
      </c>
      <c r="AI16785" s="4" t="s">
        <v>226</v>
      </c>
    </row>
    <row r="16786" spans="27:35" x14ac:dyDescent="0.25">
      <c r="AA16786" s="4" t="s">
        <v>8917</v>
      </c>
      <c r="AB16786" s="4" t="s">
        <v>3181</v>
      </c>
      <c r="AC16786" s="4">
        <v>6.66666666666667E-6</v>
      </c>
      <c r="AD16786" s="4" t="s">
        <v>149</v>
      </c>
      <c r="AE16786" s="4" t="s">
        <v>226</v>
      </c>
      <c r="AF16786" s="4" t="s">
        <v>226</v>
      </c>
      <c r="AG16786" s="4" t="s">
        <v>226</v>
      </c>
      <c r="AH16786" s="4" t="s">
        <v>226</v>
      </c>
      <c r="AI16786" s="4" t="s">
        <v>226</v>
      </c>
    </row>
    <row r="16787" spans="27:35" x14ac:dyDescent="0.25">
      <c r="AA16787" s="4" t="s">
        <v>5562</v>
      </c>
      <c r="AB16787" s="4" t="s">
        <v>3181</v>
      </c>
      <c r="AC16787" s="4">
        <v>5.8333333333333297E-6</v>
      </c>
      <c r="AD16787" s="4" t="s">
        <v>149</v>
      </c>
      <c r="AE16787" s="4" t="s">
        <v>226</v>
      </c>
      <c r="AF16787" s="4" t="s">
        <v>226</v>
      </c>
      <c r="AG16787" s="4" t="s">
        <v>226</v>
      </c>
      <c r="AH16787" s="4" t="s">
        <v>226</v>
      </c>
      <c r="AI16787" s="4" t="s">
        <v>226</v>
      </c>
    </row>
    <row r="16788" spans="27:35" x14ac:dyDescent="0.25">
      <c r="AA16788" s="4" t="s">
        <v>6609</v>
      </c>
      <c r="AB16788" s="4" t="s">
        <v>3181</v>
      </c>
      <c r="AC16788" s="4">
        <v>4.1666666666666703E-6</v>
      </c>
      <c r="AD16788" s="4" t="s">
        <v>149</v>
      </c>
      <c r="AE16788" s="4" t="s">
        <v>226</v>
      </c>
      <c r="AF16788" s="4" t="s">
        <v>226</v>
      </c>
      <c r="AG16788" s="4" t="s">
        <v>226</v>
      </c>
      <c r="AH16788" s="4" t="s">
        <v>226</v>
      </c>
      <c r="AI16788" s="4" t="s">
        <v>226</v>
      </c>
    </row>
    <row r="16789" spans="27:35" x14ac:dyDescent="0.25">
      <c r="AA16789" s="4" t="s">
        <v>8588</v>
      </c>
      <c r="AB16789" s="4" t="s">
        <v>3181</v>
      </c>
      <c r="AC16789" s="4">
        <v>4.1666666666666703E-6</v>
      </c>
      <c r="AD16789" s="4" t="s">
        <v>149</v>
      </c>
      <c r="AE16789" s="4" t="s">
        <v>226</v>
      </c>
      <c r="AF16789" s="4" t="s">
        <v>226</v>
      </c>
      <c r="AG16789" s="4" t="s">
        <v>226</v>
      </c>
      <c r="AH16789" s="4" t="s">
        <v>226</v>
      </c>
      <c r="AI16789" s="4" t="s">
        <v>226</v>
      </c>
    </row>
    <row r="16790" spans="27:35" x14ac:dyDescent="0.25">
      <c r="AA16790" s="4" t="s">
        <v>8648</v>
      </c>
      <c r="AB16790" s="4" t="s">
        <v>3181</v>
      </c>
      <c r="AC16790" s="4">
        <v>3.3333333333333299E-6</v>
      </c>
      <c r="AD16790" s="4" t="s">
        <v>149</v>
      </c>
      <c r="AE16790" s="4" t="s">
        <v>226</v>
      </c>
      <c r="AF16790" s="4" t="s">
        <v>226</v>
      </c>
      <c r="AG16790" s="4" t="s">
        <v>226</v>
      </c>
      <c r="AH16790" s="4" t="s">
        <v>226</v>
      </c>
      <c r="AI16790" s="4" t="s">
        <v>226</v>
      </c>
    </row>
    <row r="16791" spans="27:35" x14ac:dyDescent="0.25">
      <c r="AA16791" s="4" t="s">
        <v>16203</v>
      </c>
      <c r="AB16791" s="4" t="s">
        <v>3181</v>
      </c>
      <c r="AC16791" s="4">
        <v>3.3333333333333299E-6</v>
      </c>
      <c r="AD16791" s="4" t="s">
        <v>149</v>
      </c>
      <c r="AE16791" s="4" t="s">
        <v>226</v>
      </c>
      <c r="AF16791" s="4" t="s">
        <v>226</v>
      </c>
      <c r="AG16791" s="4" t="s">
        <v>226</v>
      </c>
      <c r="AH16791" s="4" t="s">
        <v>226</v>
      </c>
      <c r="AI16791" s="4" t="s">
        <v>226</v>
      </c>
    </row>
    <row r="16792" spans="27:35" x14ac:dyDescent="0.25">
      <c r="AA16792" s="4" t="s">
        <v>8260</v>
      </c>
      <c r="AB16792" s="4" t="s">
        <v>3181</v>
      </c>
      <c r="AC16792" s="4">
        <v>2.5000000000000002E-6</v>
      </c>
      <c r="AD16792" s="4" t="s">
        <v>149</v>
      </c>
      <c r="AE16792" s="4" t="s">
        <v>226</v>
      </c>
      <c r="AF16792" s="4" t="s">
        <v>226</v>
      </c>
      <c r="AG16792" s="4" t="s">
        <v>226</v>
      </c>
      <c r="AH16792" s="4" t="s">
        <v>226</v>
      </c>
      <c r="AI16792" s="4" t="s">
        <v>226</v>
      </c>
    </row>
    <row r="16793" spans="27:35" x14ac:dyDescent="0.25">
      <c r="AA16793" s="4" t="s">
        <v>15194</v>
      </c>
      <c r="AB16793" s="4" t="s">
        <v>3181</v>
      </c>
      <c r="AC16793" s="4">
        <v>2.5000000000000002E-6</v>
      </c>
      <c r="AD16793" s="4" t="s">
        <v>149</v>
      </c>
      <c r="AE16793" s="4" t="s">
        <v>226</v>
      </c>
      <c r="AF16793" s="4" t="s">
        <v>226</v>
      </c>
      <c r="AG16793" s="4" t="s">
        <v>226</v>
      </c>
      <c r="AH16793" s="4" t="s">
        <v>226</v>
      </c>
      <c r="AI16793" s="4" t="s">
        <v>226</v>
      </c>
    </row>
    <row r="16794" spans="27:35" x14ac:dyDescent="0.25">
      <c r="AA16794" s="4" t="s">
        <v>9680</v>
      </c>
      <c r="AB16794" s="4" t="s">
        <v>3181</v>
      </c>
      <c r="AC16794" s="4">
        <v>1.66666666666667E-6</v>
      </c>
      <c r="AD16794" s="4" t="s">
        <v>149</v>
      </c>
      <c r="AE16794" s="4" t="s">
        <v>226</v>
      </c>
      <c r="AF16794" s="4" t="s">
        <v>226</v>
      </c>
      <c r="AG16794" s="4" t="s">
        <v>226</v>
      </c>
      <c r="AH16794" s="4" t="s">
        <v>226</v>
      </c>
      <c r="AI16794" s="4" t="s">
        <v>226</v>
      </c>
    </row>
    <row r="16795" spans="27:35" x14ac:dyDescent="0.25">
      <c r="AA16795" s="4" t="s">
        <v>10712</v>
      </c>
      <c r="AB16795" s="4" t="s">
        <v>3181</v>
      </c>
      <c r="AC16795" s="4">
        <v>8.3333333333333301E-7</v>
      </c>
      <c r="AD16795" s="4" t="s">
        <v>149</v>
      </c>
      <c r="AE16795" s="4" t="s">
        <v>226</v>
      </c>
      <c r="AF16795" s="4" t="s">
        <v>226</v>
      </c>
      <c r="AG16795" s="4" t="s">
        <v>226</v>
      </c>
      <c r="AH16795" s="4" t="s">
        <v>226</v>
      </c>
      <c r="AI16795" s="4" t="s">
        <v>226</v>
      </c>
    </row>
    <row r="16796" spans="27:35" x14ac:dyDescent="0.25">
      <c r="AA16796" s="4" t="s">
        <v>15052</v>
      </c>
      <c r="AB16796" s="4" t="s">
        <v>3181</v>
      </c>
      <c r="AC16796" s="4">
        <v>8.3333333333333301E-7</v>
      </c>
      <c r="AD16796" s="4" t="s">
        <v>149</v>
      </c>
      <c r="AE16796" s="4" t="s">
        <v>167</v>
      </c>
      <c r="AF16796" s="4" t="s">
        <v>252</v>
      </c>
      <c r="AG16796" s="4" t="s">
        <v>2273</v>
      </c>
      <c r="AH16796" s="4" t="s">
        <v>2274</v>
      </c>
      <c r="AI16796" s="4" t="s">
        <v>2274</v>
      </c>
    </row>
    <row r="16797" spans="27:35" x14ac:dyDescent="0.25">
      <c r="AA16797" s="4" t="s">
        <v>15171</v>
      </c>
      <c r="AB16797" s="4" t="s">
        <v>3181</v>
      </c>
      <c r="AC16797" s="4">
        <v>8.3333333333333301E-7</v>
      </c>
      <c r="AD16797" s="4" t="s">
        <v>149</v>
      </c>
      <c r="AE16797" s="4" t="s">
        <v>226</v>
      </c>
      <c r="AF16797" s="4" t="s">
        <v>226</v>
      </c>
      <c r="AG16797" s="4" t="s">
        <v>226</v>
      </c>
      <c r="AH16797" s="4" t="s">
        <v>226</v>
      </c>
      <c r="AI16797" s="4" t="s">
        <v>226</v>
      </c>
    </row>
    <row r="16798" spans="27:35" x14ac:dyDescent="0.25">
      <c r="AA16798" s="4" t="s">
        <v>17611</v>
      </c>
      <c r="AB16798" s="4" t="s">
        <v>3181</v>
      </c>
      <c r="AC16798" s="4">
        <v>8.3333333333333301E-7</v>
      </c>
      <c r="AD16798" s="4" t="s">
        <v>149</v>
      </c>
      <c r="AE16798" s="4" t="s">
        <v>226</v>
      </c>
      <c r="AF16798" s="4" t="s">
        <v>226</v>
      </c>
      <c r="AG16798" s="4" t="s">
        <v>226</v>
      </c>
      <c r="AH16798" s="4" t="s">
        <v>226</v>
      </c>
      <c r="AI16798" s="4" t="s">
        <v>226</v>
      </c>
    </row>
    <row r="16799" spans="27:35" x14ac:dyDescent="0.25">
      <c r="AA16799" s="4" t="s">
        <v>18819</v>
      </c>
      <c r="AB16799" s="4" t="s">
        <v>3181</v>
      </c>
      <c r="AC16799" s="4">
        <v>8.3333333333333301E-7</v>
      </c>
      <c r="AD16799" s="4" t="s">
        <v>149</v>
      </c>
      <c r="AE16799" s="4" t="s">
        <v>226</v>
      </c>
      <c r="AF16799" s="4" t="s">
        <v>226</v>
      </c>
      <c r="AG16799" s="4" t="s">
        <v>226</v>
      </c>
      <c r="AH16799" s="4" t="s">
        <v>226</v>
      </c>
      <c r="AI16799" s="4" t="s">
        <v>226</v>
      </c>
    </row>
    <row r="16800" spans="27:35" x14ac:dyDescent="0.25">
      <c r="AA16800" s="4" t="s">
        <v>6790</v>
      </c>
      <c r="AB16800" s="4" t="s">
        <v>5259</v>
      </c>
      <c r="AC16800" s="4">
        <v>1.2500000000000001E-5</v>
      </c>
      <c r="AD16800" s="4" t="s">
        <v>149</v>
      </c>
      <c r="AE16800" s="4" t="s">
        <v>226</v>
      </c>
      <c r="AF16800" s="4" t="s">
        <v>226</v>
      </c>
      <c r="AG16800" s="4" t="s">
        <v>226</v>
      </c>
      <c r="AH16800" s="4" t="s">
        <v>226</v>
      </c>
      <c r="AI16800" s="4" t="s">
        <v>226</v>
      </c>
    </row>
    <row r="16801" spans="27:35" x14ac:dyDescent="0.25">
      <c r="AA16801" s="4" t="s">
        <v>5258</v>
      </c>
      <c r="AB16801" s="4" t="s">
        <v>5259</v>
      </c>
      <c r="AC16801" s="4">
        <v>1.08333333333333E-5</v>
      </c>
      <c r="AD16801" s="4" t="s">
        <v>149</v>
      </c>
      <c r="AE16801" s="4" t="s">
        <v>226</v>
      </c>
      <c r="AF16801" s="4" t="s">
        <v>226</v>
      </c>
      <c r="AG16801" s="4" t="s">
        <v>226</v>
      </c>
      <c r="AH16801" s="4" t="s">
        <v>226</v>
      </c>
      <c r="AI16801" s="4" t="s">
        <v>226</v>
      </c>
    </row>
    <row r="16802" spans="27:35" x14ac:dyDescent="0.25">
      <c r="AA16802" s="4" t="s">
        <v>8233</v>
      </c>
      <c r="AB16802" s="4" t="s">
        <v>5259</v>
      </c>
      <c r="AC16802" s="4">
        <v>5.8333333333333297E-6</v>
      </c>
      <c r="AD16802" s="4" t="s">
        <v>149</v>
      </c>
      <c r="AE16802" s="4" t="s">
        <v>226</v>
      </c>
      <c r="AF16802" s="4" t="s">
        <v>226</v>
      </c>
      <c r="AG16802" s="4" t="s">
        <v>226</v>
      </c>
      <c r="AH16802" s="4" t="s">
        <v>226</v>
      </c>
      <c r="AI16802" s="4" t="s">
        <v>226</v>
      </c>
    </row>
    <row r="16803" spans="27:35" x14ac:dyDescent="0.25">
      <c r="AA16803" s="4" t="s">
        <v>7399</v>
      </c>
      <c r="AB16803" s="4" t="s">
        <v>5259</v>
      </c>
      <c r="AC16803" s="4">
        <v>5.0000000000000004E-6</v>
      </c>
      <c r="AD16803" s="4" t="s">
        <v>149</v>
      </c>
      <c r="AE16803" s="4" t="s">
        <v>226</v>
      </c>
      <c r="AF16803" s="4" t="s">
        <v>226</v>
      </c>
      <c r="AG16803" s="4" t="s">
        <v>226</v>
      </c>
      <c r="AH16803" s="4" t="s">
        <v>226</v>
      </c>
      <c r="AI16803" s="4" t="s">
        <v>226</v>
      </c>
    </row>
    <row r="16804" spans="27:35" x14ac:dyDescent="0.25">
      <c r="AA16804" s="4" t="s">
        <v>8807</v>
      </c>
      <c r="AB16804" s="4" t="s">
        <v>5259</v>
      </c>
      <c r="AC16804" s="4">
        <v>5.0000000000000004E-6</v>
      </c>
      <c r="AD16804" s="4" t="s">
        <v>149</v>
      </c>
      <c r="AE16804" s="4" t="s">
        <v>226</v>
      </c>
      <c r="AF16804" s="4" t="s">
        <v>226</v>
      </c>
      <c r="AG16804" s="4" t="s">
        <v>226</v>
      </c>
      <c r="AH16804" s="4" t="s">
        <v>226</v>
      </c>
      <c r="AI16804" s="4" t="s">
        <v>226</v>
      </c>
    </row>
    <row r="16805" spans="27:35" x14ac:dyDescent="0.25">
      <c r="AA16805" s="4" t="s">
        <v>11190</v>
      </c>
      <c r="AB16805" s="4" t="s">
        <v>5259</v>
      </c>
      <c r="AC16805" s="4">
        <v>3.3333333333333299E-6</v>
      </c>
      <c r="AD16805" s="4" t="s">
        <v>149</v>
      </c>
      <c r="AE16805" s="4" t="s">
        <v>226</v>
      </c>
      <c r="AF16805" s="4" t="s">
        <v>226</v>
      </c>
      <c r="AG16805" s="4" t="s">
        <v>226</v>
      </c>
      <c r="AH16805" s="4" t="s">
        <v>226</v>
      </c>
      <c r="AI16805" s="4" t="s">
        <v>226</v>
      </c>
    </row>
    <row r="16806" spans="27:35" x14ac:dyDescent="0.25">
      <c r="AA16806" s="4" t="s">
        <v>6305</v>
      </c>
      <c r="AB16806" s="4" t="s">
        <v>5259</v>
      </c>
      <c r="AC16806" s="4">
        <v>2.5000000000000002E-6</v>
      </c>
      <c r="AD16806" s="4" t="s">
        <v>4238</v>
      </c>
      <c r="AE16806" s="4" t="s">
        <v>4238</v>
      </c>
      <c r="AF16806" s="4" t="s">
        <v>4238</v>
      </c>
      <c r="AG16806" s="4" t="s">
        <v>4238</v>
      </c>
      <c r="AH16806" s="4" t="s">
        <v>4238</v>
      </c>
      <c r="AI16806" s="4" t="s">
        <v>4238</v>
      </c>
    </row>
    <row r="16807" spans="27:35" x14ac:dyDescent="0.25">
      <c r="AA16807" s="4" t="s">
        <v>16563</v>
      </c>
      <c r="AB16807" s="4" t="s">
        <v>5259</v>
      </c>
      <c r="AC16807" s="4">
        <v>2.5000000000000002E-6</v>
      </c>
      <c r="AD16807" s="4" t="s">
        <v>149</v>
      </c>
      <c r="AE16807" s="4" t="s">
        <v>226</v>
      </c>
      <c r="AF16807" s="4" t="s">
        <v>226</v>
      </c>
      <c r="AG16807" s="4" t="s">
        <v>226</v>
      </c>
      <c r="AH16807" s="4" t="s">
        <v>226</v>
      </c>
      <c r="AI16807" s="4" t="s">
        <v>226</v>
      </c>
    </row>
    <row r="16808" spans="27:35" x14ac:dyDescent="0.25">
      <c r="AA16808" s="4" t="s">
        <v>12059</v>
      </c>
      <c r="AB16808" s="4" t="s">
        <v>5259</v>
      </c>
      <c r="AC16808" s="4">
        <v>1.66666666666667E-6</v>
      </c>
      <c r="AD16808" s="4" t="s">
        <v>149</v>
      </c>
      <c r="AE16808" s="4" t="s">
        <v>226</v>
      </c>
      <c r="AF16808" s="4" t="s">
        <v>226</v>
      </c>
      <c r="AG16808" s="4" t="s">
        <v>226</v>
      </c>
      <c r="AH16808" s="4" t="s">
        <v>226</v>
      </c>
      <c r="AI16808" s="4" t="s">
        <v>226</v>
      </c>
    </row>
    <row r="16809" spans="27:35" x14ac:dyDescent="0.25">
      <c r="AA16809" s="4" t="s">
        <v>12304</v>
      </c>
      <c r="AB16809" s="4" t="s">
        <v>5259</v>
      </c>
      <c r="AC16809" s="4">
        <v>1.66666666666667E-6</v>
      </c>
      <c r="AD16809" s="4" t="s">
        <v>149</v>
      </c>
      <c r="AE16809" s="4" t="s">
        <v>226</v>
      </c>
      <c r="AF16809" s="4" t="s">
        <v>226</v>
      </c>
      <c r="AG16809" s="4" t="s">
        <v>226</v>
      </c>
      <c r="AH16809" s="4" t="s">
        <v>226</v>
      </c>
      <c r="AI16809" s="4" t="s">
        <v>226</v>
      </c>
    </row>
    <row r="16810" spans="27:35" x14ac:dyDescent="0.25">
      <c r="AA16810" s="4" t="s">
        <v>13630</v>
      </c>
      <c r="AB16810" s="4" t="s">
        <v>5259</v>
      </c>
      <c r="AC16810" s="4">
        <v>1.66666666666667E-6</v>
      </c>
      <c r="AD16810" s="4" t="s">
        <v>149</v>
      </c>
      <c r="AE16810" s="4" t="s">
        <v>167</v>
      </c>
      <c r="AF16810" s="4" t="s">
        <v>190</v>
      </c>
      <c r="AG16810" s="4" t="s">
        <v>190</v>
      </c>
      <c r="AH16810" s="4" t="s">
        <v>190</v>
      </c>
      <c r="AI16810" s="4" t="s">
        <v>190</v>
      </c>
    </row>
    <row r="16811" spans="27:35" x14ac:dyDescent="0.25">
      <c r="AA16811" s="4" t="s">
        <v>15405</v>
      </c>
      <c r="AB16811" s="4" t="s">
        <v>5259</v>
      </c>
      <c r="AC16811" s="4">
        <v>1.66666666666667E-6</v>
      </c>
      <c r="AD16811" s="4" t="s">
        <v>149</v>
      </c>
      <c r="AE16811" s="4" t="s">
        <v>226</v>
      </c>
      <c r="AF16811" s="4" t="s">
        <v>226</v>
      </c>
      <c r="AG16811" s="4" t="s">
        <v>226</v>
      </c>
      <c r="AH16811" s="4" t="s">
        <v>226</v>
      </c>
      <c r="AI16811" s="4" t="s">
        <v>226</v>
      </c>
    </row>
    <row r="16812" spans="27:35" x14ac:dyDescent="0.25">
      <c r="AA16812" s="4" t="s">
        <v>20042</v>
      </c>
      <c r="AB16812" s="4" t="s">
        <v>5259</v>
      </c>
      <c r="AC16812" s="4">
        <v>1.66666666666667E-6</v>
      </c>
      <c r="AD16812" s="4" t="s">
        <v>149</v>
      </c>
      <c r="AE16812" s="4" t="s">
        <v>226</v>
      </c>
      <c r="AF16812" s="4" t="s">
        <v>226</v>
      </c>
      <c r="AG16812" s="4" t="s">
        <v>226</v>
      </c>
      <c r="AH16812" s="4" t="s">
        <v>226</v>
      </c>
      <c r="AI16812" s="4" t="s">
        <v>226</v>
      </c>
    </row>
    <row r="16813" spans="27:35" x14ac:dyDescent="0.25">
      <c r="AA16813" s="4" t="s">
        <v>10383</v>
      </c>
      <c r="AB16813" s="4" t="s">
        <v>5259</v>
      </c>
      <c r="AC16813" s="4">
        <v>8.3333333333333301E-7</v>
      </c>
      <c r="AD16813" s="4" t="s">
        <v>149</v>
      </c>
      <c r="AE16813" s="4" t="s">
        <v>226</v>
      </c>
      <c r="AF16813" s="4" t="s">
        <v>226</v>
      </c>
      <c r="AG16813" s="4" t="s">
        <v>226</v>
      </c>
      <c r="AH16813" s="4" t="s">
        <v>226</v>
      </c>
      <c r="AI16813" s="4" t="s">
        <v>226</v>
      </c>
    </row>
    <row r="16814" spans="27:35" x14ac:dyDescent="0.25">
      <c r="AA16814" s="4" t="s">
        <v>12851</v>
      </c>
      <c r="AB16814" s="4" t="s">
        <v>5259</v>
      </c>
      <c r="AC16814" s="4">
        <v>8.3333333333333301E-7</v>
      </c>
      <c r="AD16814" s="4" t="s">
        <v>149</v>
      </c>
      <c r="AE16814" s="4" t="s">
        <v>226</v>
      </c>
      <c r="AF16814" s="4" t="s">
        <v>226</v>
      </c>
      <c r="AG16814" s="4" t="s">
        <v>226</v>
      </c>
      <c r="AH16814" s="4" t="s">
        <v>226</v>
      </c>
      <c r="AI16814" s="4" t="s">
        <v>226</v>
      </c>
    </row>
    <row r="16815" spans="27:35" x14ac:dyDescent="0.25">
      <c r="AA16815" s="4" t="s">
        <v>14068</v>
      </c>
      <c r="AB16815" s="4" t="s">
        <v>5259</v>
      </c>
      <c r="AC16815" s="4">
        <v>8.3333333333333301E-7</v>
      </c>
      <c r="AD16815" s="4" t="s">
        <v>149</v>
      </c>
      <c r="AE16815" s="4" t="s">
        <v>226</v>
      </c>
      <c r="AF16815" s="4" t="s">
        <v>226</v>
      </c>
      <c r="AG16815" s="4" t="s">
        <v>226</v>
      </c>
      <c r="AH16815" s="4" t="s">
        <v>226</v>
      </c>
      <c r="AI16815" s="4" t="s">
        <v>226</v>
      </c>
    </row>
    <row r="16816" spans="27:35" x14ac:dyDescent="0.25">
      <c r="AA16816" s="4" t="s">
        <v>14681</v>
      </c>
      <c r="AB16816" s="4" t="s">
        <v>5259</v>
      </c>
      <c r="AC16816" s="4">
        <v>8.3333333333333301E-7</v>
      </c>
      <c r="AD16816" s="4" t="s">
        <v>149</v>
      </c>
      <c r="AE16816" s="4" t="s">
        <v>226</v>
      </c>
      <c r="AF16816" s="4" t="s">
        <v>226</v>
      </c>
      <c r="AG16816" s="4" t="s">
        <v>226</v>
      </c>
      <c r="AH16816" s="4" t="s">
        <v>226</v>
      </c>
      <c r="AI16816" s="4" t="s">
        <v>226</v>
      </c>
    </row>
    <row r="16817" spans="27:35" x14ac:dyDescent="0.25">
      <c r="AA16817" s="4" t="s">
        <v>18302</v>
      </c>
      <c r="AB16817" s="4" t="s">
        <v>5259</v>
      </c>
      <c r="AC16817" s="4">
        <v>8.3333333333333301E-7</v>
      </c>
      <c r="AD16817" s="4" t="s">
        <v>149</v>
      </c>
      <c r="AE16817" s="4" t="s">
        <v>226</v>
      </c>
      <c r="AF16817" s="4" t="s">
        <v>226</v>
      </c>
      <c r="AG16817" s="4" t="s">
        <v>226</v>
      </c>
      <c r="AH16817" s="4" t="s">
        <v>226</v>
      </c>
      <c r="AI16817" s="4" t="s">
        <v>226</v>
      </c>
    </row>
    <row r="16818" spans="27:35" x14ac:dyDescent="0.25">
      <c r="AA16818" s="4" t="s">
        <v>3096</v>
      </c>
      <c r="AB16818" s="4" t="s">
        <v>3097</v>
      </c>
      <c r="AC16818" s="4">
        <v>2.5833333333333298E-5</v>
      </c>
      <c r="AD16818" s="4" t="s">
        <v>149</v>
      </c>
      <c r="AE16818" s="4" t="s">
        <v>167</v>
      </c>
      <c r="AF16818" s="4" t="s">
        <v>252</v>
      </c>
      <c r="AG16818" s="4" t="s">
        <v>397</v>
      </c>
      <c r="AH16818" s="4" t="s">
        <v>3098</v>
      </c>
      <c r="AI16818" s="4" t="s">
        <v>3099</v>
      </c>
    </row>
    <row r="16819" spans="27:35" x14ac:dyDescent="0.25">
      <c r="AA16819" s="4" t="s">
        <v>3248</v>
      </c>
      <c r="AB16819" s="4" t="s">
        <v>3097</v>
      </c>
      <c r="AC16819" s="4">
        <v>2.4166666666666701E-5</v>
      </c>
      <c r="AD16819" s="4" t="s">
        <v>149</v>
      </c>
      <c r="AE16819" s="4" t="s">
        <v>167</v>
      </c>
      <c r="AF16819" s="4" t="s">
        <v>252</v>
      </c>
      <c r="AG16819" s="4" t="s">
        <v>397</v>
      </c>
      <c r="AH16819" s="4" t="s">
        <v>398</v>
      </c>
      <c r="AI16819" s="4" t="s">
        <v>398</v>
      </c>
    </row>
    <row r="16820" spans="27:35" x14ac:dyDescent="0.25">
      <c r="AA16820" s="4" t="s">
        <v>6847</v>
      </c>
      <c r="AB16820" s="4" t="s">
        <v>3097</v>
      </c>
      <c r="AC16820" s="4">
        <v>2.0833333333333299E-5</v>
      </c>
      <c r="AD16820" s="4" t="s">
        <v>149</v>
      </c>
      <c r="AE16820" s="4" t="s">
        <v>167</v>
      </c>
      <c r="AF16820" s="4" t="s">
        <v>252</v>
      </c>
      <c r="AG16820" s="4" t="s">
        <v>676</v>
      </c>
      <c r="AH16820" s="4" t="s">
        <v>676</v>
      </c>
      <c r="AI16820" s="4" t="s">
        <v>676</v>
      </c>
    </row>
    <row r="16821" spans="27:35" x14ac:dyDescent="0.25">
      <c r="AA16821" s="4" t="s">
        <v>12424</v>
      </c>
      <c r="AB16821" s="4" t="s">
        <v>3097</v>
      </c>
      <c r="AC16821" s="4">
        <v>1.2500000000000001E-5</v>
      </c>
      <c r="AD16821" s="4" t="s">
        <v>149</v>
      </c>
      <c r="AE16821" s="4" t="s">
        <v>167</v>
      </c>
      <c r="AF16821" s="4" t="s">
        <v>252</v>
      </c>
      <c r="AG16821" s="4" t="s">
        <v>397</v>
      </c>
      <c r="AH16821" s="4" t="s">
        <v>398</v>
      </c>
      <c r="AI16821" s="4" t="s">
        <v>398</v>
      </c>
    </row>
    <row r="16822" spans="27:35" x14ac:dyDescent="0.25">
      <c r="AA16822" s="4" t="s">
        <v>4826</v>
      </c>
      <c r="AB16822" s="4" t="s">
        <v>3097</v>
      </c>
      <c r="AC16822" s="4">
        <v>9.1666666666666698E-6</v>
      </c>
      <c r="AD16822" s="4" t="s">
        <v>149</v>
      </c>
      <c r="AE16822" s="4" t="s">
        <v>167</v>
      </c>
      <c r="AF16822" s="4" t="s">
        <v>252</v>
      </c>
      <c r="AG16822" s="4" t="s">
        <v>676</v>
      </c>
      <c r="AH16822" s="4" t="s">
        <v>676</v>
      </c>
      <c r="AI16822" s="4" t="s">
        <v>676</v>
      </c>
    </row>
    <row r="16823" spans="27:35" x14ac:dyDescent="0.25">
      <c r="AA16823" s="4" t="s">
        <v>8059</v>
      </c>
      <c r="AB16823" s="4" t="s">
        <v>3097</v>
      </c>
      <c r="AC16823" s="4">
        <v>8.3333333333333303E-6</v>
      </c>
      <c r="AD16823" s="4" t="s">
        <v>149</v>
      </c>
      <c r="AE16823" s="4" t="s">
        <v>167</v>
      </c>
      <c r="AF16823" s="4" t="s">
        <v>252</v>
      </c>
      <c r="AG16823" s="4" t="s">
        <v>676</v>
      </c>
      <c r="AH16823" s="4" t="s">
        <v>676</v>
      </c>
      <c r="AI16823" s="4" t="s">
        <v>676</v>
      </c>
    </row>
    <row r="16824" spans="27:35" x14ac:dyDescent="0.25">
      <c r="AA16824" s="4" t="s">
        <v>18794</v>
      </c>
      <c r="AB16824" s="4" t="s">
        <v>3097</v>
      </c>
      <c r="AC16824" s="4">
        <v>6.66666666666667E-6</v>
      </c>
      <c r="AD16824" s="4" t="s">
        <v>149</v>
      </c>
      <c r="AE16824" s="4" t="s">
        <v>167</v>
      </c>
      <c r="AF16824" s="4" t="s">
        <v>252</v>
      </c>
      <c r="AG16824" s="4" t="s">
        <v>676</v>
      </c>
      <c r="AH16824" s="4" t="s">
        <v>676</v>
      </c>
      <c r="AI16824" s="4" t="s">
        <v>676</v>
      </c>
    </row>
    <row r="16825" spans="27:35" x14ac:dyDescent="0.25">
      <c r="AA16825" s="4" t="s">
        <v>4754</v>
      </c>
      <c r="AB16825" s="4" t="s">
        <v>3097</v>
      </c>
      <c r="AC16825" s="4">
        <v>5.8333333333333297E-6</v>
      </c>
      <c r="AD16825" s="4" t="s">
        <v>149</v>
      </c>
      <c r="AE16825" s="4" t="s">
        <v>167</v>
      </c>
      <c r="AF16825" s="4" t="s">
        <v>252</v>
      </c>
      <c r="AG16825" s="4" t="s">
        <v>676</v>
      </c>
      <c r="AH16825" s="4" t="s">
        <v>676</v>
      </c>
      <c r="AI16825" s="4" t="s">
        <v>676</v>
      </c>
    </row>
    <row r="16826" spans="27:35" x14ac:dyDescent="0.25">
      <c r="AA16826" s="4" t="s">
        <v>11793</v>
      </c>
      <c r="AB16826" s="4" t="s">
        <v>3097</v>
      </c>
      <c r="AC16826" s="4">
        <v>5.8333333333333297E-6</v>
      </c>
      <c r="AD16826" s="4" t="s">
        <v>149</v>
      </c>
      <c r="AE16826" s="4" t="s">
        <v>167</v>
      </c>
      <c r="AF16826" s="4" t="s">
        <v>252</v>
      </c>
      <c r="AG16826" s="4" t="s">
        <v>397</v>
      </c>
      <c r="AH16826" s="4" t="s">
        <v>398</v>
      </c>
      <c r="AI16826" s="4" t="s">
        <v>398</v>
      </c>
    </row>
    <row r="16827" spans="27:35" x14ac:dyDescent="0.25">
      <c r="AA16827" s="4" t="s">
        <v>7805</v>
      </c>
      <c r="AB16827" s="4" t="s">
        <v>3097</v>
      </c>
      <c r="AC16827" s="4">
        <v>4.1666666666666703E-6</v>
      </c>
      <c r="AD16827" s="4" t="s">
        <v>149</v>
      </c>
      <c r="AE16827" s="4" t="s">
        <v>167</v>
      </c>
      <c r="AF16827" s="4" t="s">
        <v>252</v>
      </c>
      <c r="AG16827" s="4" t="s">
        <v>676</v>
      </c>
      <c r="AH16827" s="4" t="s">
        <v>676</v>
      </c>
      <c r="AI16827" s="4" t="s">
        <v>676</v>
      </c>
    </row>
    <row r="16828" spans="27:35" x14ac:dyDescent="0.25">
      <c r="AA16828" s="4" t="s">
        <v>13208</v>
      </c>
      <c r="AB16828" s="4" t="s">
        <v>3097</v>
      </c>
      <c r="AC16828" s="4">
        <v>4.1666666666666703E-6</v>
      </c>
      <c r="AD16828" s="4" t="s">
        <v>149</v>
      </c>
      <c r="AE16828" s="4" t="s">
        <v>167</v>
      </c>
      <c r="AF16828" s="4" t="s">
        <v>252</v>
      </c>
      <c r="AG16828" s="4" t="s">
        <v>676</v>
      </c>
      <c r="AH16828" s="4" t="s">
        <v>676</v>
      </c>
      <c r="AI16828" s="4" t="s">
        <v>676</v>
      </c>
    </row>
    <row r="16829" spans="27:35" x14ac:dyDescent="0.25">
      <c r="AA16829" s="4" t="s">
        <v>5838</v>
      </c>
      <c r="AB16829" s="4" t="s">
        <v>3097</v>
      </c>
      <c r="AC16829" s="4">
        <v>3.3333333333333299E-6</v>
      </c>
      <c r="AD16829" s="4" t="s">
        <v>149</v>
      </c>
      <c r="AE16829" s="4" t="s">
        <v>167</v>
      </c>
      <c r="AF16829" s="4" t="s">
        <v>252</v>
      </c>
      <c r="AG16829" s="4" t="s">
        <v>676</v>
      </c>
      <c r="AH16829" s="4" t="s">
        <v>676</v>
      </c>
      <c r="AI16829" s="4" t="s">
        <v>676</v>
      </c>
    </row>
    <row r="16830" spans="27:35" x14ac:dyDescent="0.25">
      <c r="AA16830" s="4" t="s">
        <v>10042</v>
      </c>
      <c r="AB16830" s="4" t="s">
        <v>3097</v>
      </c>
      <c r="AC16830" s="4">
        <v>3.3333333333333299E-6</v>
      </c>
      <c r="AD16830" s="4" t="s">
        <v>149</v>
      </c>
      <c r="AE16830" s="4" t="s">
        <v>167</v>
      </c>
      <c r="AF16830" s="4" t="s">
        <v>252</v>
      </c>
      <c r="AG16830" s="4" t="s">
        <v>676</v>
      </c>
      <c r="AH16830" s="4" t="s">
        <v>676</v>
      </c>
      <c r="AI16830" s="4" t="s">
        <v>676</v>
      </c>
    </row>
    <row r="16831" spans="27:35" x14ac:dyDescent="0.25">
      <c r="AA16831" s="4" t="s">
        <v>11404</v>
      </c>
      <c r="AB16831" s="4" t="s">
        <v>3097</v>
      </c>
      <c r="AC16831" s="4">
        <v>3.3333333333333299E-6</v>
      </c>
      <c r="AD16831" s="4" t="s">
        <v>149</v>
      </c>
      <c r="AE16831" s="4" t="s">
        <v>167</v>
      </c>
      <c r="AF16831" s="4" t="s">
        <v>252</v>
      </c>
      <c r="AG16831" s="4" t="s">
        <v>676</v>
      </c>
      <c r="AH16831" s="4" t="s">
        <v>676</v>
      </c>
      <c r="AI16831" s="4" t="s">
        <v>676</v>
      </c>
    </row>
    <row r="16832" spans="27:35" x14ac:dyDescent="0.25">
      <c r="AA16832" s="4" t="s">
        <v>13882</v>
      </c>
      <c r="AB16832" s="4" t="s">
        <v>3097</v>
      </c>
      <c r="AC16832" s="4">
        <v>8.3333333333333301E-7</v>
      </c>
      <c r="AD16832" s="4" t="s">
        <v>149</v>
      </c>
      <c r="AE16832" s="4" t="s">
        <v>167</v>
      </c>
      <c r="AF16832" s="4" t="s">
        <v>252</v>
      </c>
      <c r="AG16832" s="4" t="s">
        <v>676</v>
      </c>
      <c r="AH16832" s="4" t="s">
        <v>676</v>
      </c>
      <c r="AI16832" s="4" t="s">
        <v>676</v>
      </c>
    </row>
    <row r="16833" spans="27:35" x14ac:dyDescent="0.25">
      <c r="AA16833" s="4" t="s">
        <v>14797</v>
      </c>
      <c r="AB16833" s="4" t="s">
        <v>3097</v>
      </c>
      <c r="AC16833" s="4">
        <v>8.3333333333333301E-7</v>
      </c>
      <c r="AD16833" s="4" t="s">
        <v>149</v>
      </c>
      <c r="AE16833" s="4" t="s">
        <v>167</v>
      </c>
      <c r="AF16833" s="4" t="s">
        <v>252</v>
      </c>
      <c r="AG16833" s="4" t="s">
        <v>676</v>
      </c>
      <c r="AH16833" s="4" t="s">
        <v>676</v>
      </c>
      <c r="AI16833" s="4" t="s">
        <v>676</v>
      </c>
    </row>
    <row r="16834" spans="27:35" x14ac:dyDescent="0.25">
      <c r="AA16834" s="4" t="s">
        <v>19430</v>
      </c>
      <c r="AB16834" s="4" t="s">
        <v>3097</v>
      </c>
      <c r="AC16834" s="4">
        <v>8.3333333333333301E-7</v>
      </c>
      <c r="AD16834" s="4" t="s">
        <v>149</v>
      </c>
      <c r="AE16834" s="4" t="s">
        <v>167</v>
      </c>
      <c r="AF16834" s="4" t="s">
        <v>252</v>
      </c>
      <c r="AG16834" s="4" t="s">
        <v>676</v>
      </c>
      <c r="AH16834" s="4" t="s">
        <v>676</v>
      </c>
      <c r="AI16834" s="4" t="s">
        <v>676</v>
      </c>
    </row>
    <row r="16835" spans="27:35" x14ac:dyDescent="0.25">
      <c r="AA16835" s="4" t="s">
        <v>19823</v>
      </c>
      <c r="AB16835" s="4" t="s">
        <v>3097</v>
      </c>
      <c r="AC16835" s="4">
        <v>8.3333333333333301E-7</v>
      </c>
      <c r="AD16835" s="4" t="s">
        <v>149</v>
      </c>
      <c r="AE16835" s="4" t="s">
        <v>167</v>
      </c>
      <c r="AF16835" s="4" t="s">
        <v>190</v>
      </c>
      <c r="AG16835" s="4" t="s">
        <v>190</v>
      </c>
      <c r="AH16835" s="4" t="s">
        <v>190</v>
      </c>
      <c r="AI16835" s="4" t="s">
        <v>190</v>
      </c>
    </row>
    <row r="16836" spans="27:35" x14ac:dyDescent="0.25">
      <c r="AA16836" s="4" t="s">
        <v>4372</v>
      </c>
      <c r="AB16836" s="4" t="s">
        <v>4373</v>
      </c>
      <c r="AC16836" s="4">
        <v>8.3333333333333303E-6</v>
      </c>
      <c r="AD16836" s="4" t="s">
        <v>149</v>
      </c>
      <c r="AE16836" s="4" t="s">
        <v>226</v>
      </c>
      <c r="AF16836" s="4" t="s">
        <v>226</v>
      </c>
      <c r="AG16836" s="4" t="s">
        <v>226</v>
      </c>
      <c r="AH16836" s="4" t="s">
        <v>226</v>
      </c>
      <c r="AI16836" s="4" t="s">
        <v>226</v>
      </c>
    </row>
    <row r="16837" spans="27:35" x14ac:dyDescent="0.25">
      <c r="AA16837" s="4" t="s">
        <v>9121</v>
      </c>
      <c r="AB16837" s="4" t="s">
        <v>4373</v>
      </c>
      <c r="AC16837" s="4">
        <v>2.5000000000000002E-6</v>
      </c>
      <c r="AD16837" s="4" t="s">
        <v>149</v>
      </c>
      <c r="AE16837" s="4" t="s">
        <v>226</v>
      </c>
      <c r="AF16837" s="4" t="s">
        <v>226</v>
      </c>
      <c r="AG16837" s="4" t="s">
        <v>226</v>
      </c>
      <c r="AH16837" s="4" t="s">
        <v>226</v>
      </c>
      <c r="AI16837" s="4" t="s">
        <v>226</v>
      </c>
    </row>
    <row r="16838" spans="27:35" x14ac:dyDescent="0.25">
      <c r="AA16838" s="4" t="s">
        <v>11672</v>
      </c>
      <c r="AB16838" s="4" t="s">
        <v>4373</v>
      </c>
      <c r="AC16838" s="4">
        <v>2.5000000000000002E-6</v>
      </c>
      <c r="AD16838" s="4" t="s">
        <v>149</v>
      </c>
      <c r="AE16838" s="4" t="s">
        <v>226</v>
      </c>
      <c r="AF16838" s="4" t="s">
        <v>226</v>
      </c>
      <c r="AG16838" s="4" t="s">
        <v>226</v>
      </c>
      <c r="AH16838" s="4" t="s">
        <v>226</v>
      </c>
      <c r="AI16838" s="4" t="s">
        <v>226</v>
      </c>
    </row>
    <row r="16839" spans="27:35" x14ac:dyDescent="0.25">
      <c r="AA16839" s="4" t="s">
        <v>13820</v>
      </c>
      <c r="AB16839" s="4" t="s">
        <v>4373</v>
      </c>
      <c r="AC16839" s="4">
        <v>2.5000000000000002E-6</v>
      </c>
      <c r="AD16839" s="4" t="s">
        <v>149</v>
      </c>
      <c r="AE16839" s="4" t="s">
        <v>150</v>
      </c>
      <c r="AF16839" s="4" t="s">
        <v>304</v>
      </c>
      <c r="AG16839" s="4" t="s">
        <v>304</v>
      </c>
      <c r="AH16839" s="4" t="s">
        <v>304</v>
      </c>
      <c r="AI16839" s="4" t="s">
        <v>304</v>
      </c>
    </row>
    <row r="16840" spans="27:35" x14ac:dyDescent="0.25">
      <c r="AA16840" s="4" t="s">
        <v>9698</v>
      </c>
      <c r="AB16840" s="4" t="s">
        <v>4373</v>
      </c>
      <c r="AC16840" s="4">
        <v>1.66666666666667E-6</v>
      </c>
      <c r="AD16840" s="4" t="s">
        <v>149</v>
      </c>
      <c r="AE16840" s="4" t="s">
        <v>226</v>
      </c>
      <c r="AF16840" s="4" t="s">
        <v>226</v>
      </c>
      <c r="AG16840" s="4" t="s">
        <v>226</v>
      </c>
      <c r="AH16840" s="4" t="s">
        <v>226</v>
      </c>
      <c r="AI16840" s="4" t="s">
        <v>226</v>
      </c>
    </row>
    <row r="16841" spans="27:35" x14ac:dyDescent="0.25">
      <c r="AA16841" s="4" t="s">
        <v>12366</v>
      </c>
      <c r="AB16841" s="4" t="s">
        <v>4373</v>
      </c>
      <c r="AC16841" s="4">
        <v>1.66666666666667E-6</v>
      </c>
      <c r="AD16841" s="4" t="s">
        <v>149</v>
      </c>
      <c r="AE16841" s="4" t="s">
        <v>226</v>
      </c>
      <c r="AF16841" s="4" t="s">
        <v>226</v>
      </c>
      <c r="AG16841" s="4" t="s">
        <v>226</v>
      </c>
      <c r="AH16841" s="4" t="s">
        <v>226</v>
      </c>
      <c r="AI16841" s="4" t="s">
        <v>226</v>
      </c>
    </row>
    <row r="16842" spans="27:35" x14ac:dyDescent="0.25">
      <c r="AA16842" s="4" t="s">
        <v>13008</v>
      </c>
      <c r="AB16842" s="4" t="s">
        <v>4373</v>
      </c>
      <c r="AC16842" s="4">
        <v>1.66666666666667E-6</v>
      </c>
      <c r="AD16842" s="4" t="s">
        <v>149</v>
      </c>
      <c r="AE16842" s="4" t="s">
        <v>226</v>
      </c>
      <c r="AF16842" s="4" t="s">
        <v>226</v>
      </c>
      <c r="AG16842" s="4" t="s">
        <v>226</v>
      </c>
      <c r="AH16842" s="4" t="s">
        <v>226</v>
      </c>
      <c r="AI16842" s="4" t="s">
        <v>226</v>
      </c>
    </row>
    <row r="16843" spans="27:35" x14ac:dyDescent="0.25">
      <c r="AA16843" s="4" t="s">
        <v>13034</v>
      </c>
      <c r="AB16843" s="4" t="s">
        <v>4373</v>
      </c>
      <c r="AC16843" s="4">
        <v>1.66666666666667E-6</v>
      </c>
      <c r="AD16843" s="4" t="s">
        <v>149</v>
      </c>
      <c r="AE16843" s="4" t="s">
        <v>226</v>
      </c>
      <c r="AF16843" s="4" t="s">
        <v>226</v>
      </c>
      <c r="AG16843" s="4" t="s">
        <v>226</v>
      </c>
      <c r="AH16843" s="4" t="s">
        <v>226</v>
      </c>
      <c r="AI16843" s="4" t="s">
        <v>226</v>
      </c>
    </row>
    <row r="16844" spans="27:35" x14ac:dyDescent="0.25">
      <c r="AA16844" s="4" t="s">
        <v>13558</v>
      </c>
      <c r="AB16844" s="4" t="s">
        <v>4373</v>
      </c>
      <c r="AC16844" s="4">
        <v>1.66666666666667E-6</v>
      </c>
      <c r="AD16844" s="4" t="s">
        <v>149</v>
      </c>
      <c r="AE16844" s="4" t="s">
        <v>226</v>
      </c>
      <c r="AF16844" s="4" t="s">
        <v>226</v>
      </c>
      <c r="AG16844" s="4" t="s">
        <v>226</v>
      </c>
      <c r="AH16844" s="4" t="s">
        <v>226</v>
      </c>
      <c r="AI16844" s="4" t="s">
        <v>226</v>
      </c>
    </row>
    <row r="16845" spans="27:35" x14ac:dyDescent="0.25">
      <c r="AA16845" s="4" t="s">
        <v>15196</v>
      </c>
      <c r="AB16845" s="4" t="s">
        <v>4373</v>
      </c>
      <c r="AC16845" s="4">
        <v>1.66666666666667E-6</v>
      </c>
      <c r="AD16845" s="4" t="s">
        <v>149</v>
      </c>
      <c r="AE16845" s="4" t="s">
        <v>226</v>
      </c>
      <c r="AF16845" s="4" t="s">
        <v>226</v>
      </c>
      <c r="AG16845" s="4" t="s">
        <v>226</v>
      </c>
      <c r="AH16845" s="4" t="s">
        <v>226</v>
      </c>
      <c r="AI16845" s="4" t="s">
        <v>226</v>
      </c>
    </row>
    <row r="16846" spans="27:35" x14ac:dyDescent="0.25">
      <c r="AA16846" s="4" t="s">
        <v>16431</v>
      </c>
      <c r="AB16846" s="4" t="s">
        <v>4373</v>
      </c>
      <c r="AC16846" s="4">
        <v>1.66666666666667E-6</v>
      </c>
      <c r="AD16846" s="4" t="s">
        <v>149</v>
      </c>
      <c r="AE16846" s="4" t="s">
        <v>226</v>
      </c>
      <c r="AF16846" s="4" t="s">
        <v>226</v>
      </c>
      <c r="AG16846" s="4" t="s">
        <v>226</v>
      </c>
      <c r="AH16846" s="4" t="s">
        <v>226</v>
      </c>
      <c r="AI16846" s="4" t="s">
        <v>226</v>
      </c>
    </row>
    <row r="16847" spans="27:35" x14ac:dyDescent="0.25">
      <c r="AA16847" s="4" t="s">
        <v>15617</v>
      </c>
      <c r="AB16847" s="4" t="s">
        <v>4373</v>
      </c>
      <c r="AC16847" s="4">
        <v>8.3333333333333301E-7</v>
      </c>
      <c r="AD16847" s="4" t="s">
        <v>149</v>
      </c>
      <c r="AE16847" s="4" t="s">
        <v>226</v>
      </c>
      <c r="AF16847" s="4" t="s">
        <v>226</v>
      </c>
      <c r="AG16847" s="4" t="s">
        <v>226</v>
      </c>
      <c r="AH16847" s="4" t="s">
        <v>226</v>
      </c>
      <c r="AI16847" s="4" t="s">
        <v>226</v>
      </c>
    </row>
    <row r="16848" spans="27:35" x14ac:dyDescent="0.25">
      <c r="AA16848" s="4" t="s">
        <v>16452</v>
      </c>
      <c r="AB16848" s="4" t="s">
        <v>4373</v>
      </c>
      <c r="AC16848" s="4">
        <v>8.3333333333333301E-7</v>
      </c>
      <c r="AD16848" s="4" t="s">
        <v>149</v>
      </c>
      <c r="AE16848" s="4" t="s">
        <v>226</v>
      </c>
      <c r="AF16848" s="4" t="s">
        <v>226</v>
      </c>
      <c r="AG16848" s="4" t="s">
        <v>226</v>
      </c>
      <c r="AH16848" s="4" t="s">
        <v>226</v>
      </c>
      <c r="AI16848" s="4" t="s">
        <v>226</v>
      </c>
    </row>
    <row r="16849" spans="27:35" x14ac:dyDescent="0.25">
      <c r="AA16849" s="4" t="s">
        <v>5001</v>
      </c>
      <c r="AB16849" s="4" t="s">
        <v>4640</v>
      </c>
      <c r="AC16849" s="4">
        <v>1.08333333333333E-5</v>
      </c>
      <c r="AD16849" s="4" t="s">
        <v>149</v>
      </c>
      <c r="AE16849" s="4" t="s">
        <v>226</v>
      </c>
      <c r="AF16849" s="4" t="s">
        <v>226</v>
      </c>
      <c r="AG16849" s="4" t="s">
        <v>226</v>
      </c>
      <c r="AH16849" s="4" t="s">
        <v>226</v>
      </c>
      <c r="AI16849" s="4" t="s">
        <v>226</v>
      </c>
    </row>
    <row r="16850" spans="27:35" x14ac:dyDescent="0.25">
      <c r="AA16850" s="4" t="s">
        <v>4639</v>
      </c>
      <c r="AB16850" s="4" t="s">
        <v>4640</v>
      </c>
      <c r="AC16850" s="4">
        <v>6.66666666666667E-6</v>
      </c>
      <c r="AD16850" s="4" t="s">
        <v>149</v>
      </c>
      <c r="AE16850" s="4" t="s">
        <v>226</v>
      </c>
      <c r="AF16850" s="4" t="s">
        <v>226</v>
      </c>
      <c r="AG16850" s="4" t="s">
        <v>226</v>
      </c>
      <c r="AH16850" s="4" t="s">
        <v>226</v>
      </c>
      <c r="AI16850" s="4" t="s">
        <v>226</v>
      </c>
    </row>
    <row r="16851" spans="27:35" x14ac:dyDescent="0.25">
      <c r="AA16851" s="4" t="s">
        <v>13353</v>
      </c>
      <c r="AB16851" s="4" t="s">
        <v>4640</v>
      </c>
      <c r="AC16851" s="4">
        <v>4.1666666666666703E-6</v>
      </c>
      <c r="AD16851" s="4" t="s">
        <v>149</v>
      </c>
      <c r="AE16851" s="4" t="s">
        <v>226</v>
      </c>
      <c r="AF16851" s="4" t="s">
        <v>226</v>
      </c>
      <c r="AG16851" s="4" t="s">
        <v>226</v>
      </c>
      <c r="AH16851" s="4" t="s">
        <v>226</v>
      </c>
      <c r="AI16851" s="4" t="s">
        <v>226</v>
      </c>
    </row>
    <row r="16852" spans="27:35" x14ac:dyDescent="0.25">
      <c r="AA16852" s="4" t="s">
        <v>8957</v>
      </c>
      <c r="AB16852" s="4" t="s">
        <v>4640</v>
      </c>
      <c r="AC16852" s="4">
        <v>3.3333333333333299E-6</v>
      </c>
      <c r="AD16852" s="4" t="s">
        <v>149</v>
      </c>
      <c r="AE16852" s="4" t="s">
        <v>226</v>
      </c>
      <c r="AF16852" s="4" t="s">
        <v>226</v>
      </c>
      <c r="AG16852" s="4" t="s">
        <v>226</v>
      </c>
      <c r="AH16852" s="4" t="s">
        <v>226</v>
      </c>
      <c r="AI16852" s="4" t="s">
        <v>226</v>
      </c>
    </row>
    <row r="16853" spans="27:35" x14ac:dyDescent="0.25">
      <c r="AA16853" s="4" t="s">
        <v>6435</v>
      </c>
      <c r="AB16853" s="4" t="s">
        <v>4640</v>
      </c>
      <c r="AC16853" s="4">
        <v>2.5000000000000002E-6</v>
      </c>
      <c r="AD16853" s="4" t="s">
        <v>149</v>
      </c>
      <c r="AE16853" s="4" t="s">
        <v>226</v>
      </c>
      <c r="AF16853" s="4" t="s">
        <v>226</v>
      </c>
      <c r="AG16853" s="4" t="s">
        <v>226</v>
      </c>
      <c r="AH16853" s="4" t="s">
        <v>226</v>
      </c>
      <c r="AI16853" s="4" t="s">
        <v>226</v>
      </c>
    </row>
    <row r="16854" spans="27:35" x14ac:dyDescent="0.25">
      <c r="AA16854" s="4" t="s">
        <v>14721</v>
      </c>
      <c r="AB16854" s="4" t="s">
        <v>4640</v>
      </c>
      <c r="AC16854" s="4">
        <v>2.5000000000000002E-6</v>
      </c>
      <c r="AD16854" s="4" t="s">
        <v>149</v>
      </c>
      <c r="AE16854" s="4" t="s">
        <v>226</v>
      </c>
      <c r="AF16854" s="4" t="s">
        <v>226</v>
      </c>
      <c r="AG16854" s="4" t="s">
        <v>226</v>
      </c>
      <c r="AH16854" s="4" t="s">
        <v>226</v>
      </c>
      <c r="AI16854" s="4" t="s">
        <v>226</v>
      </c>
    </row>
    <row r="16855" spans="27:35" x14ac:dyDescent="0.25">
      <c r="AA16855" s="4" t="s">
        <v>9318</v>
      </c>
      <c r="AB16855" s="4" t="s">
        <v>4640</v>
      </c>
      <c r="AC16855" s="4">
        <v>1.66666666666667E-6</v>
      </c>
      <c r="AD16855" s="4" t="s">
        <v>149</v>
      </c>
      <c r="AE16855" s="4" t="s">
        <v>226</v>
      </c>
      <c r="AF16855" s="4" t="s">
        <v>226</v>
      </c>
      <c r="AG16855" s="4" t="s">
        <v>226</v>
      </c>
      <c r="AH16855" s="4" t="s">
        <v>226</v>
      </c>
      <c r="AI16855" s="4" t="s">
        <v>226</v>
      </c>
    </row>
    <row r="16856" spans="27:35" x14ac:dyDescent="0.25">
      <c r="AA16856" s="4" t="s">
        <v>9648</v>
      </c>
      <c r="AB16856" s="4" t="s">
        <v>4640</v>
      </c>
      <c r="AC16856" s="4">
        <v>1.66666666666667E-6</v>
      </c>
      <c r="AD16856" s="4" t="s">
        <v>149</v>
      </c>
      <c r="AE16856" s="4" t="s">
        <v>150</v>
      </c>
      <c r="AF16856" s="4" t="s">
        <v>304</v>
      </c>
      <c r="AG16856" s="4" t="s">
        <v>304</v>
      </c>
      <c r="AH16856" s="4" t="s">
        <v>304</v>
      </c>
      <c r="AI16856" s="4" t="s">
        <v>304</v>
      </c>
    </row>
    <row r="16857" spans="27:35" x14ac:dyDescent="0.25">
      <c r="AA16857" s="4" t="s">
        <v>10613</v>
      </c>
      <c r="AB16857" s="4" t="s">
        <v>4640</v>
      </c>
      <c r="AC16857" s="4">
        <v>1.66666666666667E-6</v>
      </c>
      <c r="AD16857" s="4" t="s">
        <v>149</v>
      </c>
      <c r="AE16857" s="4" t="s">
        <v>226</v>
      </c>
      <c r="AF16857" s="4" t="s">
        <v>226</v>
      </c>
      <c r="AG16857" s="4" t="s">
        <v>226</v>
      </c>
      <c r="AH16857" s="4" t="s">
        <v>226</v>
      </c>
      <c r="AI16857" s="4" t="s">
        <v>226</v>
      </c>
    </row>
    <row r="16858" spans="27:35" x14ac:dyDescent="0.25">
      <c r="AA16858" s="4" t="s">
        <v>13367</v>
      </c>
      <c r="AB16858" s="4" t="s">
        <v>4640</v>
      </c>
      <c r="AC16858" s="4">
        <v>1.66666666666667E-6</v>
      </c>
      <c r="AD16858" s="4" t="s">
        <v>149</v>
      </c>
      <c r="AE16858" s="4" t="s">
        <v>226</v>
      </c>
      <c r="AF16858" s="4" t="s">
        <v>226</v>
      </c>
      <c r="AG16858" s="4" t="s">
        <v>226</v>
      </c>
      <c r="AH16858" s="4" t="s">
        <v>226</v>
      </c>
      <c r="AI16858" s="4" t="s">
        <v>226</v>
      </c>
    </row>
    <row r="16859" spans="27:35" x14ac:dyDescent="0.25">
      <c r="AA16859" s="4" t="s">
        <v>9967</v>
      </c>
      <c r="AB16859" s="4" t="s">
        <v>4640</v>
      </c>
      <c r="AC16859" s="4">
        <v>8.3333333333333301E-7</v>
      </c>
      <c r="AD16859" s="4" t="s">
        <v>149</v>
      </c>
      <c r="AE16859" s="4" t="s">
        <v>226</v>
      </c>
      <c r="AF16859" s="4" t="s">
        <v>226</v>
      </c>
      <c r="AG16859" s="4" t="s">
        <v>226</v>
      </c>
      <c r="AH16859" s="4" t="s">
        <v>226</v>
      </c>
      <c r="AI16859" s="4" t="s">
        <v>226</v>
      </c>
    </row>
    <row r="16860" spans="27:35" x14ac:dyDescent="0.25">
      <c r="AA16860" s="4" t="s">
        <v>10973</v>
      </c>
      <c r="AB16860" s="4" t="s">
        <v>4640</v>
      </c>
      <c r="AC16860" s="4">
        <v>8.3333333333333301E-7</v>
      </c>
      <c r="AD16860" s="4" t="s">
        <v>149</v>
      </c>
      <c r="AE16860" s="4" t="s">
        <v>226</v>
      </c>
      <c r="AF16860" s="4" t="s">
        <v>226</v>
      </c>
      <c r="AG16860" s="4" t="s">
        <v>226</v>
      </c>
      <c r="AH16860" s="4" t="s">
        <v>226</v>
      </c>
      <c r="AI16860" s="4" t="s">
        <v>226</v>
      </c>
    </row>
    <row r="16861" spans="27:35" x14ac:dyDescent="0.25">
      <c r="AA16861" s="4" t="s">
        <v>11651</v>
      </c>
      <c r="AB16861" s="4" t="s">
        <v>4640</v>
      </c>
      <c r="AC16861" s="4">
        <v>8.3333333333333301E-7</v>
      </c>
      <c r="AD16861" s="4" t="s">
        <v>149</v>
      </c>
      <c r="AE16861" s="4" t="s">
        <v>226</v>
      </c>
      <c r="AF16861" s="4" t="s">
        <v>226</v>
      </c>
      <c r="AG16861" s="4" t="s">
        <v>226</v>
      </c>
      <c r="AH16861" s="4" t="s">
        <v>226</v>
      </c>
      <c r="AI16861" s="4" t="s">
        <v>226</v>
      </c>
    </row>
    <row r="16862" spans="27:35" x14ac:dyDescent="0.25">
      <c r="AA16862" s="4" t="s">
        <v>19411</v>
      </c>
      <c r="AB16862" s="4" t="s">
        <v>4640</v>
      </c>
      <c r="AC16862" s="4">
        <v>8.3333333333333301E-7</v>
      </c>
      <c r="AD16862" s="4" t="s">
        <v>149</v>
      </c>
      <c r="AE16862" s="4" t="s">
        <v>226</v>
      </c>
      <c r="AF16862" s="4" t="s">
        <v>226</v>
      </c>
      <c r="AG16862" s="4" t="s">
        <v>226</v>
      </c>
      <c r="AH16862" s="4" t="s">
        <v>226</v>
      </c>
      <c r="AI16862" s="4" t="s">
        <v>226</v>
      </c>
    </row>
    <row r="16863" spans="27:35" x14ac:dyDescent="0.25">
      <c r="AA16863" s="4" t="s">
        <v>3961</v>
      </c>
      <c r="AB16863" s="4" t="s">
        <v>2312</v>
      </c>
      <c r="AC16863" s="4">
        <v>3.0000000000000001E-5</v>
      </c>
      <c r="AD16863" s="4" t="s">
        <v>149</v>
      </c>
      <c r="AE16863" s="4" t="s">
        <v>226</v>
      </c>
      <c r="AF16863" s="4" t="s">
        <v>226</v>
      </c>
      <c r="AG16863" s="4" t="s">
        <v>226</v>
      </c>
      <c r="AH16863" s="4" t="s">
        <v>226</v>
      </c>
      <c r="AI16863" s="4" t="s">
        <v>226</v>
      </c>
    </row>
    <row r="16864" spans="27:35" x14ac:dyDescent="0.25">
      <c r="AA16864" s="4" t="s">
        <v>8404</v>
      </c>
      <c r="AB16864" s="4" t="s">
        <v>2312</v>
      </c>
      <c r="AC16864" s="4">
        <v>1.41666666666667E-5</v>
      </c>
      <c r="AD16864" s="4" t="s">
        <v>149</v>
      </c>
      <c r="AE16864" s="4" t="s">
        <v>226</v>
      </c>
      <c r="AF16864" s="4" t="s">
        <v>226</v>
      </c>
      <c r="AG16864" s="4" t="s">
        <v>226</v>
      </c>
      <c r="AH16864" s="4" t="s">
        <v>226</v>
      </c>
      <c r="AI16864" s="4" t="s">
        <v>226</v>
      </c>
    </row>
    <row r="16865" spans="27:35" x14ac:dyDescent="0.25">
      <c r="AA16865" s="4" t="s">
        <v>15571</v>
      </c>
      <c r="AB16865" s="4" t="s">
        <v>2312</v>
      </c>
      <c r="AC16865" s="4">
        <v>1.2500000000000001E-5</v>
      </c>
      <c r="AD16865" s="4" t="s">
        <v>197</v>
      </c>
      <c r="AE16865" s="4" t="s">
        <v>198</v>
      </c>
      <c r="AF16865" s="4" t="s">
        <v>199</v>
      </c>
      <c r="AG16865" s="4" t="s">
        <v>199</v>
      </c>
      <c r="AH16865" s="4" t="s">
        <v>200</v>
      </c>
      <c r="AI16865" s="4" t="s">
        <v>201</v>
      </c>
    </row>
    <row r="16866" spans="27:35" x14ac:dyDescent="0.25">
      <c r="AA16866" s="4" t="s">
        <v>3431</v>
      </c>
      <c r="AB16866" s="4" t="s">
        <v>2312</v>
      </c>
      <c r="AC16866" s="4">
        <v>1.16666666666667E-5</v>
      </c>
      <c r="AD16866" s="4" t="s">
        <v>149</v>
      </c>
      <c r="AE16866" s="4" t="s">
        <v>226</v>
      </c>
      <c r="AF16866" s="4" t="s">
        <v>226</v>
      </c>
      <c r="AG16866" s="4" t="s">
        <v>226</v>
      </c>
      <c r="AH16866" s="4" t="s">
        <v>226</v>
      </c>
      <c r="AI16866" s="4" t="s">
        <v>226</v>
      </c>
    </row>
    <row r="16867" spans="27:35" x14ac:dyDescent="0.25">
      <c r="AA16867" s="4" t="s">
        <v>7709</v>
      </c>
      <c r="AB16867" s="4" t="s">
        <v>2312</v>
      </c>
      <c r="AC16867" s="4">
        <v>4.1666666666666703E-6</v>
      </c>
      <c r="AD16867" s="4" t="s">
        <v>149</v>
      </c>
      <c r="AE16867" s="4" t="s">
        <v>226</v>
      </c>
      <c r="AF16867" s="4" t="s">
        <v>226</v>
      </c>
      <c r="AG16867" s="4" t="s">
        <v>226</v>
      </c>
      <c r="AH16867" s="4" t="s">
        <v>226</v>
      </c>
      <c r="AI16867" s="4" t="s">
        <v>226</v>
      </c>
    </row>
    <row r="16868" spans="27:35" x14ac:dyDescent="0.25">
      <c r="AA16868" s="4" t="s">
        <v>2311</v>
      </c>
      <c r="AB16868" s="4" t="s">
        <v>2312</v>
      </c>
      <c r="AC16868" s="4">
        <v>3.3333333333333299E-6</v>
      </c>
      <c r="AD16868" s="4" t="s">
        <v>149</v>
      </c>
      <c r="AE16868" s="4" t="s">
        <v>226</v>
      </c>
      <c r="AF16868" s="4" t="s">
        <v>226</v>
      </c>
      <c r="AG16868" s="4" t="s">
        <v>226</v>
      </c>
      <c r="AH16868" s="4" t="s">
        <v>226</v>
      </c>
      <c r="AI16868" s="4" t="s">
        <v>226</v>
      </c>
    </row>
    <row r="16869" spans="27:35" x14ac:dyDescent="0.25">
      <c r="AA16869" s="4" t="s">
        <v>6055</v>
      </c>
      <c r="AB16869" s="4" t="s">
        <v>2312</v>
      </c>
      <c r="AC16869" s="4">
        <v>3.3333333333333299E-6</v>
      </c>
      <c r="AD16869" s="4" t="s">
        <v>149</v>
      </c>
      <c r="AE16869" s="4" t="s">
        <v>226</v>
      </c>
      <c r="AF16869" s="4" t="s">
        <v>226</v>
      </c>
      <c r="AG16869" s="4" t="s">
        <v>226</v>
      </c>
      <c r="AH16869" s="4" t="s">
        <v>226</v>
      </c>
      <c r="AI16869" s="4" t="s">
        <v>226</v>
      </c>
    </row>
    <row r="16870" spans="27:35" x14ac:dyDescent="0.25">
      <c r="AA16870" s="4" t="s">
        <v>8008</v>
      </c>
      <c r="AB16870" s="4" t="s">
        <v>2312</v>
      </c>
      <c r="AC16870" s="4">
        <v>2.5000000000000002E-6</v>
      </c>
      <c r="AD16870" s="4" t="s">
        <v>149</v>
      </c>
      <c r="AE16870" s="4" t="s">
        <v>226</v>
      </c>
      <c r="AF16870" s="4" t="s">
        <v>226</v>
      </c>
      <c r="AG16870" s="4" t="s">
        <v>226</v>
      </c>
      <c r="AH16870" s="4" t="s">
        <v>226</v>
      </c>
      <c r="AI16870" s="4" t="s">
        <v>226</v>
      </c>
    </row>
    <row r="16871" spans="27:35" x14ac:dyDescent="0.25">
      <c r="AA16871" s="4" t="s">
        <v>9118</v>
      </c>
      <c r="AB16871" s="4" t="s">
        <v>2312</v>
      </c>
      <c r="AC16871" s="4">
        <v>2.5000000000000002E-6</v>
      </c>
      <c r="AD16871" s="4" t="s">
        <v>149</v>
      </c>
      <c r="AE16871" s="4" t="s">
        <v>226</v>
      </c>
      <c r="AF16871" s="4" t="s">
        <v>226</v>
      </c>
      <c r="AG16871" s="4" t="s">
        <v>226</v>
      </c>
      <c r="AH16871" s="4" t="s">
        <v>226</v>
      </c>
      <c r="AI16871" s="4" t="s">
        <v>226</v>
      </c>
    </row>
    <row r="16872" spans="27:35" x14ac:dyDescent="0.25">
      <c r="AA16872" s="4" t="s">
        <v>14125</v>
      </c>
      <c r="AB16872" s="4" t="s">
        <v>2312</v>
      </c>
      <c r="AC16872" s="4">
        <v>2.5000000000000002E-6</v>
      </c>
      <c r="AD16872" s="4" t="s">
        <v>149</v>
      </c>
      <c r="AE16872" s="4" t="s">
        <v>226</v>
      </c>
      <c r="AF16872" s="4" t="s">
        <v>226</v>
      </c>
      <c r="AG16872" s="4" t="s">
        <v>226</v>
      </c>
      <c r="AH16872" s="4" t="s">
        <v>226</v>
      </c>
      <c r="AI16872" s="4" t="s">
        <v>226</v>
      </c>
    </row>
    <row r="16873" spans="27:35" x14ac:dyDescent="0.25">
      <c r="AA16873" s="4" t="s">
        <v>6151</v>
      </c>
      <c r="AB16873" s="4" t="s">
        <v>2312</v>
      </c>
      <c r="AC16873" s="4">
        <v>1.66666666666667E-6</v>
      </c>
      <c r="AD16873" s="4" t="s">
        <v>149</v>
      </c>
      <c r="AE16873" s="4" t="s">
        <v>226</v>
      </c>
      <c r="AF16873" s="4" t="s">
        <v>226</v>
      </c>
      <c r="AG16873" s="4" t="s">
        <v>226</v>
      </c>
      <c r="AH16873" s="4" t="s">
        <v>226</v>
      </c>
      <c r="AI16873" s="4" t="s">
        <v>226</v>
      </c>
    </row>
    <row r="16874" spans="27:35" x14ac:dyDescent="0.25">
      <c r="AA16874" s="4" t="s">
        <v>7703</v>
      </c>
      <c r="AB16874" s="4" t="s">
        <v>2312</v>
      </c>
      <c r="AC16874" s="4">
        <v>1.66666666666667E-6</v>
      </c>
      <c r="AD16874" s="4" t="s">
        <v>149</v>
      </c>
      <c r="AE16874" s="4" t="s">
        <v>226</v>
      </c>
      <c r="AF16874" s="4" t="s">
        <v>226</v>
      </c>
      <c r="AG16874" s="4" t="s">
        <v>226</v>
      </c>
      <c r="AH16874" s="4" t="s">
        <v>226</v>
      </c>
      <c r="AI16874" s="4" t="s">
        <v>226</v>
      </c>
    </row>
    <row r="16875" spans="27:35" x14ac:dyDescent="0.25">
      <c r="AA16875" s="4" t="s">
        <v>10526</v>
      </c>
      <c r="AB16875" s="4" t="s">
        <v>2312</v>
      </c>
      <c r="AC16875" s="4">
        <v>1.66666666666667E-6</v>
      </c>
      <c r="AD16875" s="4" t="s">
        <v>149</v>
      </c>
      <c r="AE16875" s="4" t="s">
        <v>226</v>
      </c>
      <c r="AF16875" s="4" t="s">
        <v>226</v>
      </c>
      <c r="AG16875" s="4" t="s">
        <v>226</v>
      </c>
      <c r="AH16875" s="4" t="s">
        <v>226</v>
      </c>
      <c r="AI16875" s="4" t="s">
        <v>226</v>
      </c>
    </row>
    <row r="16876" spans="27:35" x14ac:dyDescent="0.25">
      <c r="AA16876" s="4" t="s">
        <v>12061</v>
      </c>
      <c r="AB16876" s="4" t="s">
        <v>2312</v>
      </c>
      <c r="AC16876" s="4">
        <v>1.66666666666667E-6</v>
      </c>
      <c r="AD16876" s="4" t="s">
        <v>149</v>
      </c>
      <c r="AE16876" s="4" t="s">
        <v>226</v>
      </c>
      <c r="AF16876" s="4" t="s">
        <v>226</v>
      </c>
      <c r="AG16876" s="4" t="s">
        <v>226</v>
      </c>
      <c r="AH16876" s="4" t="s">
        <v>226</v>
      </c>
      <c r="AI16876" s="4" t="s">
        <v>226</v>
      </c>
    </row>
    <row r="16877" spans="27:35" x14ac:dyDescent="0.25">
      <c r="AA16877" s="4" t="s">
        <v>12729</v>
      </c>
      <c r="AB16877" s="4" t="s">
        <v>2312</v>
      </c>
      <c r="AC16877" s="4">
        <v>1.66666666666667E-6</v>
      </c>
      <c r="AD16877" s="4" t="s">
        <v>149</v>
      </c>
      <c r="AE16877" s="4" t="s">
        <v>226</v>
      </c>
      <c r="AF16877" s="4" t="s">
        <v>226</v>
      </c>
      <c r="AG16877" s="4" t="s">
        <v>226</v>
      </c>
      <c r="AH16877" s="4" t="s">
        <v>226</v>
      </c>
      <c r="AI16877" s="4" t="s">
        <v>226</v>
      </c>
    </row>
    <row r="16878" spans="27:35" x14ac:dyDescent="0.25">
      <c r="AA16878" s="4" t="s">
        <v>16205</v>
      </c>
      <c r="AB16878" s="4" t="s">
        <v>2312</v>
      </c>
      <c r="AC16878" s="4">
        <v>1.66666666666667E-6</v>
      </c>
      <c r="AD16878" s="4" t="s">
        <v>149</v>
      </c>
      <c r="AE16878" s="4" t="s">
        <v>226</v>
      </c>
      <c r="AF16878" s="4" t="s">
        <v>226</v>
      </c>
      <c r="AG16878" s="4" t="s">
        <v>226</v>
      </c>
      <c r="AH16878" s="4" t="s">
        <v>226</v>
      </c>
      <c r="AI16878" s="4" t="s">
        <v>226</v>
      </c>
    </row>
    <row r="16879" spans="27:35" x14ac:dyDescent="0.25">
      <c r="AA16879" s="4" t="s">
        <v>19312</v>
      </c>
      <c r="AB16879" s="4" t="s">
        <v>2312</v>
      </c>
      <c r="AC16879" s="4">
        <v>1.66666666666667E-6</v>
      </c>
      <c r="AD16879" s="4" t="s">
        <v>149</v>
      </c>
      <c r="AE16879" s="4" t="s">
        <v>226</v>
      </c>
      <c r="AF16879" s="4" t="s">
        <v>226</v>
      </c>
      <c r="AG16879" s="4" t="s">
        <v>226</v>
      </c>
      <c r="AH16879" s="4" t="s">
        <v>226</v>
      </c>
      <c r="AI16879" s="4" t="s">
        <v>226</v>
      </c>
    </row>
    <row r="16880" spans="27:35" x14ac:dyDescent="0.25">
      <c r="AA16880" s="4" t="s">
        <v>8645</v>
      </c>
      <c r="AB16880" s="4" t="s">
        <v>2312</v>
      </c>
      <c r="AC16880" s="4">
        <v>8.3333333333333301E-7</v>
      </c>
      <c r="AD16880" s="4" t="s">
        <v>149</v>
      </c>
      <c r="AE16880" s="4" t="s">
        <v>226</v>
      </c>
      <c r="AF16880" s="4" t="s">
        <v>226</v>
      </c>
      <c r="AG16880" s="4" t="s">
        <v>226</v>
      </c>
      <c r="AH16880" s="4" t="s">
        <v>226</v>
      </c>
      <c r="AI16880" s="4" t="s">
        <v>226</v>
      </c>
    </row>
    <row r="16881" spans="27:35" x14ac:dyDescent="0.25">
      <c r="AA16881" s="4" t="s">
        <v>9560</v>
      </c>
      <c r="AB16881" s="4" t="s">
        <v>2312</v>
      </c>
      <c r="AC16881" s="4">
        <v>8.3333333333333301E-7</v>
      </c>
      <c r="AD16881" s="4" t="s">
        <v>149</v>
      </c>
      <c r="AE16881" s="4" t="s">
        <v>226</v>
      </c>
      <c r="AF16881" s="4" t="s">
        <v>226</v>
      </c>
      <c r="AG16881" s="4" t="s">
        <v>226</v>
      </c>
      <c r="AH16881" s="4" t="s">
        <v>226</v>
      </c>
      <c r="AI16881" s="4" t="s">
        <v>226</v>
      </c>
    </row>
    <row r="16882" spans="27:35" x14ac:dyDescent="0.25">
      <c r="AA16882" s="4" t="s">
        <v>10672</v>
      </c>
      <c r="AB16882" s="4" t="s">
        <v>2312</v>
      </c>
      <c r="AC16882" s="4">
        <v>8.3333333333333301E-7</v>
      </c>
      <c r="AD16882" s="4" t="s">
        <v>149</v>
      </c>
      <c r="AE16882" s="4" t="s">
        <v>226</v>
      </c>
      <c r="AF16882" s="4" t="s">
        <v>226</v>
      </c>
      <c r="AG16882" s="4" t="s">
        <v>226</v>
      </c>
      <c r="AH16882" s="4" t="s">
        <v>226</v>
      </c>
      <c r="AI16882" s="4" t="s">
        <v>226</v>
      </c>
    </row>
    <row r="16883" spans="27:35" x14ac:dyDescent="0.25">
      <c r="AA16883" s="4" t="s">
        <v>13634</v>
      </c>
      <c r="AB16883" s="4" t="s">
        <v>2312</v>
      </c>
      <c r="AC16883" s="4">
        <v>8.3333333333333301E-7</v>
      </c>
      <c r="AD16883" s="4" t="s">
        <v>149</v>
      </c>
      <c r="AE16883" s="4" t="s">
        <v>226</v>
      </c>
      <c r="AF16883" s="4" t="s">
        <v>226</v>
      </c>
      <c r="AG16883" s="4" t="s">
        <v>226</v>
      </c>
      <c r="AH16883" s="4" t="s">
        <v>226</v>
      </c>
      <c r="AI16883" s="4" t="s">
        <v>226</v>
      </c>
    </row>
    <row r="16884" spans="27:35" x14ac:dyDescent="0.25">
      <c r="AA16884" s="4" t="s">
        <v>15774</v>
      </c>
      <c r="AB16884" s="4" t="s">
        <v>2312</v>
      </c>
      <c r="AC16884" s="4">
        <v>8.3333333333333301E-7</v>
      </c>
      <c r="AD16884" s="4" t="s">
        <v>149</v>
      </c>
      <c r="AE16884" s="4" t="s">
        <v>226</v>
      </c>
      <c r="AF16884" s="4" t="s">
        <v>226</v>
      </c>
      <c r="AG16884" s="4" t="s">
        <v>226</v>
      </c>
      <c r="AH16884" s="4" t="s">
        <v>226</v>
      </c>
      <c r="AI16884" s="4" t="s">
        <v>226</v>
      </c>
    </row>
    <row r="16885" spans="27:35" x14ac:dyDescent="0.25">
      <c r="AA16885" s="4" t="s">
        <v>16533</v>
      </c>
      <c r="AB16885" s="4" t="s">
        <v>2312</v>
      </c>
      <c r="AC16885" s="4">
        <v>8.3333333333333301E-7</v>
      </c>
      <c r="AD16885" s="4" t="s">
        <v>149</v>
      </c>
      <c r="AE16885" s="4" t="s">
        <v>226</v>
      </c>
      <c r="AF16885" s="4" t="s">
        <v>226</v>
      </c>
      <c r="AG16885" s="4" t="s">
        <v>226</v>
      </c>
      <c r="AH16885" s="4" t="s">
        <v>226</v>
      </c>
      <c r="AI16885" s="4" t="s">
        <v>226</v>
      </c>
    </row>
    <row r="16886" spans="27:35" x14ac:dyDescent="0.25">
      <c r="AA16886" s="4" t="s">
        <v>16543</v>
      </c>
      <c r="AB16886" s="4" t="s">
        <v>2312</v>
      </c>
      <c r="AC16886" s="4">
        <v>8.3333333333333301E-7</v>
      </c>
      <c r="AD16886" s="4" t="s">
        <v>149</v>
      </c>
      <c r="AE16886" s="4" t="s">
        <v>226</v>
      </c>
      <c r="AF16886" s="4" t="s">
        <v>226</v>
      </c>
      <c r="AG16886" s="4" t="s">
        <v>226</v>
      </c>
      <c r="AH16886" s="4" t="s">
        <v>226</v>
      </c>
      <c r="AI16886" s="4" t="s">
        <v>226</v>
      </c>
    </row>
    <row r="16887" spans="27:35" x14ac:dyDescent="0.25">
      <c r="AA16887" s="4" t="s">
        <v>1748</v>
      </c>
      <c r="AB16887" s="4" t="s">
        <v>1749</v>
      </c>
      <c r="AC16887" s="4">
        <v>6.0833333333333299E-5</v>
      </c>
      <c r="AD16887" s="4" t="s">
        <v>149</v>
      </c>
      <c r="AE16887" s="4" t="s">
        <v>226</v>
      </c>
      <c r="AF16887" s="4" t="s">
        <v>226</v>
      </c>
      <c r="AG16887" s="4" t="s">
        <v>226</v>
      </c>
      <c r="AH16887" s="4" t="s">
        <v>226</v>
      </c>
      <c r="AI16887" s="4" t="s">
        <v>226</v>
      </c>
    </row>
    <row r="16888" spans="27:35" x14ac:dyDescent="0.25">
      <c r="AA16888" s="4" t="s">
        <v>2763</v>
      </c>
      <c r="AB16888" s="4" t="s">
        <v>1749</v>
      </c>
      <c r="AC16888" s="4">
        <v>5.9166666666666698E-5</v>
      </c>
      <c r="AD16888" s="4" t="s">
        <v>149</v>
      </c>
      <c r="AE16888" s="4" t="s">
        <v>226</v>
      </c>
      <c r="AF16888" s="4" t="s">
        <v>226</v>
      </c>
      <c r="AG16888" s="4" t="s">
        <v>226</v>
      </c>
      <c r="AH16888" s="4" t="s">
        <v>226</v>
      </c>
      <c r="AI16888" s="4" t="s">
        <v>226</v>
      </c>
    </row>
    <row r="16889" spans="27:35" x14ac:dyDescent="0.25">
      <c r="AA16889" s="4" t="s">
        <v>3195</v>
      </c>
      <c r="AB16889" s="4" t="s">
        <v>1749</v>
      </c>
      <c r="AC16889" s="4">
        <v>2.91666666666667E-5</v>
      </c>
      <c r="AD16889" s="4" t="s">
        <v>149</v>
      </c>
      <c r="AE16889" s="4" t="s">
        <v>226</v>
      </c>
      <c r="AF16889" s="4" t="s">
        <v>226</v>
      </c>
      <c r="AG16889" s="4" t="s">
        <v>226</v>
      </c>
      <c r="AH16889" s="4" t="s">
        <v>226</v>
      </c>
      <c r="AI16889" s="4" t="s">
        <v>226</v>
      </c>
    </row>
    <row r="16890" spans="27:35" x14ac:dyDescent="0.25">
      <c r="AA16890" s="4" t="s">
        <v>2298</v>
      </c>
      <c r="AB16890" s="4" t="s">
        <v>1749</v>
      </c>
      <c r="AC16890" s="4">
        <v>2.8333333333333301E-5</v>
      </c>
      <c r="AD16890" s="4" t="s">
        <v>149</v>
      </c>
      <c r="AE16890" s="4" t="s">
        <v>226</v>
      </c>
      <c r="AF16890" s="4" t="s">
        <v>226</v>
      </c>
      <c r="AG16890" s="4" t="s">
        <v>226</v>
      </c>
      <c r="AH16890" s="4" t="s">
        <v>226</v>
      </c>
      <c r="AI16890" s="4" t="s">
        <v>226</v>
      </c>
    </row>
    <row r="16891" spans="27:35" x14ac:dyDescent="0.25">
      <c r="AA16891" s="4" t="s">
        <v>4865</v>
      </c>
      <c r="AB16891" s="4" t="s">
        <v>1749</v>
      </c>
      <c r="AC16891" s="4">
        <v>2.66666666666667E-5</v>
      </c>
      <c r="AD16891" s="4" t="s">
        <v>149</v>
      </c>
      <c r="AE16891" s="4" t="s">
        <v>226</v>
      </c>
      <c r="AF16891" s="4" t="s">
        <v>226</v>
      </c>
      <c r="AG16891" s="4" t="s">
        <v>226</v>
      </c>
      <c r="AH16891" s="4" t="s">
        <v>226</v>
      </c>
      <c r="AI16891" s="4" t="s">
        <v>226</v>
      </c>
    </row>
    <row r="16892" spans="27:35" x14ac:dyDescent="0.25">
      <c r="AA16892" s="4" t="s">
        <v>5177</v>
      </c>
      <c r="AB16892" s="4" t="s">
        <v>1749</v>
      </c>
      <c r="AC16892" s="4">
        <v>1.0000000000000001E-5</v>
      </c>
      <c r="AD16892" s="4" t="s">
        <v>149</v>
      </c>
      <c r="AE16892" s="4" t="s">
        <v>226</v>
      </c>
      <c r="AF16892" s="4" t="s">
        <v>226</v>
      </c>
      <c r="AG16892" s="4" t="s">
        <v>226</v>
      </c>
      <c r="AH16892" s="4" t="s">
        <v>226</v>
      </c>
      <c r="AI16892" s="4" t="s">
        <v>226</v>
      </c>
    </row>
    <row r="16893" spans="27:35" x14ac:dyDescent="0.25">
      <c r="AA16893" s="4" t="s">
        <v>8431</v>
      </c>
      <c r="AB16893" s="4" t="s">
        <v>1749</v>
      </c>
      <c r="AC16893" s="4">
        <v>7.5000000000000002E-6</v>
      </c>
      <c r="AD16893" s="4" t="s">
        <v>149</v>
      </c>
      <c r="AE16893" s="4" t="s">
        <v>226</v>
      </c>
      <c r="AF16893" s="4" t="s">
        <v>226</v>
      </c>
      <c r="AG16893" s="4" t="s">
        <v>226</v>
      </c>
      <c r="AH16893" s="4" t="s">
        <v>226</v>
      </c>
      <c r="AI16893" s="4" t="s">
        <v>226</v>
      </c>
    </row>
    <row r="16894" spans="27:35" x14ac:dyDescent="0.25">
      <c r="AA16894" s="4" t="s">
        <v>7701</v>
      </c>
      <c r="AB16894" s="4" t="s">
        <v>1749</v>
      </c>
      <c r="AC16894" s="4">
        <v>6.66666666666667E-6</v>
      </c>
      <c r="AD16894" s="4" t="s">
        <v>149</v>
      </c>
      <c r="AE16894" s="4" t="s">
        <v>226</v>
      </c>
      <c r="AF16894" s="4" t="s">
        <v>226</v>
      </c>
      <c r="AG16894" s="4" t="s">
        <v>226</v>
      </c>
      <c r="AH16894" s="4" t="s">
        <v>226</v>
      </c>
      <c r="AI16894" s="4" t="s">
        <v>226</v>
      </c>
    </row>
    <row r="16895" spans="27:35" x14ac:dyDescent="0.25">
      <c r="AA16895" s="4" t="s">
        <v>7788</v>
      </c>
      <c r="AB16895" s="4" t="s">
        <v>1749</v>
      </c>
      <c r="AC16895" s="4">
        <v>5.8333333333333297E-6</v>
      </c>
      <c r="AD16895" s="4" t="s">
        <v>149</v>
      </c>
      <c r="AE16895" s="4" t="s">
        <v>226</v>
      </c>
      <c r="AF16895" s="4" t="s">
        <v>226</v>
      </c>
      <c r="AG16895" s="4" t="s">
        <v>226</v>
      </c>
      <c r="AH16895" s="4" t="s">
        <v>226</v>
      </c>
      <c r="AI16895" s="4" t="s">
        <v>226</v>
      </c>
    </row>
    <row r="16896" spans="27:35" x14ac:dyDescent="0.25">
      <c r="AA16896" s="4" t="s">
        <v>6369</v>
      </c>
      <c r="AB16896" s="4" t="s">
        <v>1749</v>
      </c>
      <c r="AC16896" s="4">
        <v>5.0000000000000004E-6</v>
      </c>
      <c r="AD16896" s="4" t="s">
        <v>149</v>
      </c>
      <c r="AE16896" s="4" t="s">
        <v>226</v>
      </c>
      <c r="AF16896" s="4" t="s">
        <v>226</v>
      </c>
      <c r="AG16896" s="4" t="s">
        <v>226</v>
      </c>
      <c r="AH16896" s="4" t="s">
        <v>226</v>
      </c>
      <c r="AI16896" s="4" t="s">
        <v>226</v>
      </c>
    </row>
    <row r="16897" spans="27:35" x14ac:dyDescent="0.25">
      <c r="AA16897" s="4" t="s">
        <v>7651</v>
      </c>
      <c r="AB16897" s="4" t="s">
        <v>1749</v>
      </c>
      <c r="AC16897" s="4">
        <v>4.1666666666666703E-6</v>
      </c>
      <c r="AD16897" s="4" t="s">
        <v>149</v>
      </c>
      <c r="AE16897" s="4" t="s">
        <v>167</v>
      </c>
      <c r="AF16897" s="4" t="s">
        <v>190</v>
      </c>
      <c r="AG16897" s="4" t="s">
        <v>190</v>
      </c>
      <c r="AH16897" s="4" t="s">
        <v>190</v>
      </c>
      <c r="AI16897" s="4" t="s">
        <v>190</v>
      </c>
    </row>
    <row r="16898" spans="27:35" x14ac:dyDescent="0.25">
      <c r="AA16898" s="4" t="s">
        <v>10309</v>
      </c>
      <c r="AB16898" s="4" t="s">
        <v>1749</v>
      </c>
      <c r="AC16898" s="4">
        <v>4.1666666666666703E-6</v>
      </c>
      <c r="AD16898" s="4" t="s">
        <v>149</v>
      </c>
      <c r="AE16898" s="4" t="s">
        <v>226</v>
      </c>
      <c r="AF16898" s="4" t="s">
        <v>226</v>
      </c>
      <c r="AG16898" s="4" t="s">
        <v>226</v>
      </c>
      <c r="AH16898" s="4" t="s">
        <v>226</v>
      </c>
      <c r="AI16898" s="4" t="s">
        <v>226</v>
      </c>
    </row>
    <row r="16899" spans="27:35" x14ac:dyDescent="0.25">
      <c r="AA16899" s="4" t="s">
        <v>8912</v>
      </c>
      <c r="AB16899" s="4" t="s">
        <v>1749</v>
      </c>
      <c r="AC16899" s="4">
        <v>3.3333333333333299E-6</v>
      </c>
      <c r="AD16899" s="4" t="s">
        <v>149</v>
      </c>
      <c r="AE16899" s="4" t="s">
        <v>226</v>
      </c>
      <c r="AF16899" s="4" t="s">
        <v>226</v>
      </c>
      <c r="AG16899" s="4" t="s">
        <v>226</v>
      </c>
      <c r="AH16899" s="4" t="s">
        <v>226</v>
      </c>
      <c r="AI16899" s="4" t="s">
        <v>226</v>
      </c>
    </row>
    <row r="16900" spans="27:35" x14ac:dyDescent="0.25">
      <c r="AA16900" s="4" t="s">
        <v>10527</v>
      </c>
      <c r="AB16900" s="4" t="s">
        <v>1749</v>
      </c>
      <c r="AC16900" s="4">
        <v>3.3333333333333299E-6</v>
      </c>
      <c r="AD16900" s="4" t="s">
        <v>149</v>
      </c>
      <c r="AE16900" s="4" t="s">
        <v>226</v>
      </c>
      <c r="AF16900" s="4" t="s">
        <v>226</v>
      </c>
      <c r="AG16900" s="4" t="s">
        <v>226</v>
      </c>
      <c r="AH16900" s="4" t="s">
        <v>226</v>
      </c>
      <c r="AI16900" s="4" t="s">
        <v>226</v>
      </c>
    </row>
    <row r="16901" spans="27:35" x14ac:dyDescent="0.25">
      <c r="AA16901" s="4" t="s">
        <v>13075</v>
      </c>
      <c r="AB16901" s="4" t="s">
        <v>1749</v>
      </c>
      <c r="AC16901" s="4">
        <v>3.3333333333333299E-6</v>
      </c>
      <c r="AD16901" s="4" t="s">
        <v>149</v>
      </c>
      <c r="AE16901" s="4" t="s">
        <v>226</v>
      </c>
      <c r="AF16901" s="4" t="s">
        <v>226</v>
      </c>
      <c r="AG16901" s="4" t="s">
        <v>226</v>
      </c>
      <c r="AH16901" s="4" t="s">
        <v>226</v>
      </c>
      <c r="AI16901" s="4" t="s">
        <v>226</v>
      </c>
    </row>
    <row r="16902" spans="27:35" x14ac:dyDescent="0.25">
      <c r="AA16902" s="4" t="s">
        <v>9768</v>
      </c>
      <c r="AB16902" s="4" t="s">
        <v>1749</v>
      </c>
      <c r="AC16902" s="4">
        <v>2.5000000000000002E-6</v>
      </c>
      <c r="AD16902" s="4" t="s">
        <v>149</v>
      </c>
      <c r="AE16902" s="4" t="s">
        <v>226</v>
      </c>
      <c r="AF16902" s="4" t="s">
        <v>226</v>
      </c>
      <c r="AG16902" s="4" t="s">
        <v>226</v>
      </c>
      <c r="AH16902" s="4" t="s">
        <v>226</v>
      </c>
      <c r="AI16902" s="4" t="s">
        <v>226</v>
      </c>
    </row>
    <row r="16903" spans="27:35" x14ac:dyDescent="0.25">
      <c r="AA16903" s="4" t="s">
        <v>12279</v>
      </c>
      <c r="AB16903" s="4" t="s">
        <v>1749</v>
      </c>
      <c r="AC16903" s="4">
        <v>2.5000000000000002E-6</v>
      </c>
      <c r="AD16903" s="4" t="s">
        <v>149</v>
      </c>
      <c r="AE16903" s="4" t="s">
        <v>226</v>
      </c>
      <c r="AF16903" s="4" t="s">
        <v>226</v>
      </c>
      <c r="AG16903" s="4" t="s">
        <v>226</v>
      </c>
      <c r="AH16903" s="4" t="s">
        <v>226</v>
      </c>
      <c r="AI16903" s="4" t="s">
        <v>226</v>
      </c>
    </row>
    <row r="16904" spans="27:35" x14ac:dyDescent="0.25">
      <c r="AA16904" s="4" t="s">
        <v>14045</v>
      </c>
      <c r="AB16904" s="4" t="s">
        <v>1749</v>
      </c>
      <c r="AC16904" s="4">
        <v>2.5000000000000002E-6</v>
      </c>
      <c r="AD16904" s="4" t="s">
        <v>149</v>
      </c>
      <c r="AE16904" s="4" t="s">
        <v>226</v>
      </c>
      <c r="AF16904" s="4" t="s">
        <v>226</v>
      </c>
      <c r="AG16904" s="4" t="s">
        <v>226</v>
      </c>
      <c r="AH16904" s="4" t="s">
        <v>226</v>
      </c>
      <c r="AI16904" s="4" t="s">
        <v>226</v>
      </c>
    </row>
    <row r="16905" spans="27:35" x14ac:dyDescent="0.25">
      <c r="AA16905" s="4" t="s">
        <v>14136</v>
      </c>
      <c r="AB16905" s="4" t="s">
        <v>1749</v>
      </c>
      <c r="AC16905" s="4">
        <v>2.5000000000000002E-6</v>
      </c>
      <c r="AD16905" s="4" t="s">
        <v>149</v>
      </c>
      <c r="AE16905" s="4" t="s">
        <v>226</v>
      </c>
      <c r="AF16905" s="4" t="s">
        <v>226</v>
      </c>
      <c r="AG16905" s="4" t="s">
        <v>226</v>
      </c>
      <c r="AH16905" s="4" t="s">
        <v>226</v>
      </c>
      <c r="AI16905" s="4" t="s">
        <v>226</v>
      </c>
    </row>
    <row r="16906" spans="27:35" x14ac:dyDescent="0.25">
      <c r="AA16906" s="4" t="s">
        <v>15093</v>
      </c>
      <c r="AB16906" s="4" t="s">
        <v>1749</v>
      </c>
      <c r="AC16906" s="4">
        <v>2.5000000000000002E-6</v>
      </c>
      <c r="AD16906" s="4" t="s">
        <v>149</v>
      </c>
      <c r="AE16906" s="4" t="s">
        <v>167</v>
      </c>
      <c r="AF16906" s="4" t="s">
        <v>190</v>
      </c>
      <c r="AG16906" s="4" t="s">
        <v>190</v>
      </c>
      <c r="AH16906" s="4" t="s">
        <v>190</v>
      </c>
      <c r="AI16906" s="4" t="s">
        <v>190</v>
      </c>
    </row>
    <row r="16907" spans="27:35" x14ac:dyDescent="0.25">
      <c r="AA16907" s="4" t="s">
        <v>15393</v>
      </c>
      <c r="AB16907" s="4" t="s">
        <v>1749</v>
      </c>
      <c r="AC16907" s="4">
        <v>2.5000000000000002E-6</v>
      </c>
      <c r="AD16907" s="4" t="s">
        <v>149</v>
      </c>
      <c r="AE16907" s="4" t="s">
        <v>226</v>
      </c>
      <c r="AF16907" s="4" t="s">
        <v>226</v>
      </c>
      <c r="AG16907" s="4" t="s">
        <v>226</v>
      </c>
      <c r="AH16907" s="4" t="s">
        <v>226</v>
      </c>
      <c r="AI16907" s="4" t="s">
        <v>226</v>
      </c>
    </row>
    <row r="16908" spans="27:35" x14ac:dyDescent="0.25">
      <c r="AA16908" s="4" t="s">
        <v>17604</v>
      </c>
      <c r="AB16908" s="4" t="s">
        <v>1749</v>
      </c>
      <c r="AC16908" s="4">
        <v>2.5000000000000002E-6</v>
      </c>
      <c r="AD16908" s="4" t="s">
        <v>149</v>
      </c>
      <c r="AE16908" s="4" t="s">
        <v>226</v>
      </c>
      <c r="AF16908" s="4" t="s">
        <v>226</v>
      </c>
      <c r="AG16908" s="4" t="s">
        <v>226</v>
      </c>
      <c r="AH16908" s="4" t="s">
        <v>226</v>
      </c>
      <c r="AI16908" s="4" t="s">
        <v>226</v>
      </c>
    </row>
    <row r="16909" spans="27:35" x14ac:dyDescent="0.25">
      <c r="AA16909" s="4" t="s">
        <v>10547</v>
      </c>
      <c r="AB16909" s="4" t="s">
        <v>1749</v>
      </c>
      <c r="AC16909" s="4">
        <v>1.66666666666667E-6</v>
      </c>
      <c r="AD16909" s="4" t="s">
        <v>149</v>
      </c>
      <c r="AE16909" s="4" t="s">
        <v>226</v>
      </c>
      <c r="AF16909" s="4" t="s">
        <v>226</v>
      </c>
      <c r="AG16909" s="4" t="s">
        <v>226</v>
      </c>
      <c r="AH16909" s="4" t="s">
        <v>226</v>
      </c>
      <c r="AI16909" s="4" t="s">
        <v>226</v>
      </c>
    </row>
    <row r="16910" spans="27:35" x14ac:dyDescent="0.25">
      <c r="AA16910" s="4" t="s">
        <v>12111</v>
      </c>
      <c r="AB16910" s="4" t="s">
        <v>1749</v>
      </c>
      <c r="AC16910" s="4">
        <v>1.66666666666667E-6</v>
      </c>
      <c r="AD16910" s="4" t="s">
        <v>149</v>
      </c>
      <c r="AE16910" s="4" t="s">
        <v>226</v>
      </c>
      <c r="AF16910" s="4" t="s">
        <v>226</v>
      </c>
      <c r="AG16910" s="4" t="s">
        <v>226</v>
      </c>
      <c r="AH16910" s="4" t="s">
        <v>226</v>
      </c>
      <c r="AI16910" s="4" t="s">
        <v>226</v>
      </c>
    </row>
    <row r="16911" spans="27:35" x14ac:dyDescent="0.25">
      <c r="AA16911" s="4" t="s">
        <v>13260</v>
      </c>
      <c r="AB16911" s="4" t="s">
        <v>1749</v>
      </c>
      <c r="AC16911" s="4">
        <v>1.66666666666667E-6</v>
      </c>
      <c r="AD16911" s="4" t="s">
        <v>149</v>
      </c>
      <c r="AE16911" s="4" t="s">
        <v>167</v>
      </c>
      <c r="AF16911" s="4" t="s">
        <v>190</v>
      </c>
      <c r="AG16911" s="4" t="s">
        <v>190</v>
      </c>
      <c r="AH16911" s="4" t="s">
        <v>190</v>
      </c>
      <c r="AI16911" s="4" t="s">
        <v>190</v>
      </c>
    </row>
    <row r="16912" spans="27:35" x14ac:dyDescent="0.25">
      <c r="AA16912" s="4" t="s">
        <v>15650</v>
      </c>
      <c r="AB16912" s="4" t="s">
        <v>1749</v>
      </c>
      <c r="AC16912" s="4">
        <v>1.66666666666667E-6</v>
      </c>
      <c r="AD16912" s="4" t="s">
        <v>149</v>
      </c>
      <c r="AE16912" s="4" t="s">
        <v>167</v>
      </c>
      <c r="AF16912" s="4" t="s">
        <v>190</v>
      </c>
      <c r="AG16912" s="4" t="s">
        <v>190</v>
      </c>
      <c r="AH16912" s="4" t="s">
        <v>190</v>
      </c>
      <c r="AI16912" s="4" t="s">
        <v>190</v>
      </c>
    </row>
    <row r="16913" spans="27:35" x14ac:dyDescent="0.25">
      <c r="AA16913" s="4" t="s">
        <v>16875</v>
      </c>
      <c r="AB16913" s="4" t="s">
        <v>1749</v>
      </c>
      <c r="AC16913" s="4">
        <v>1.66666666666667E-6</v>
      </c>
      <c r="AD16913" s="4" t="s">
        <v>149</v>
      </c>
      <c r="AE16913" s="4" t="s">
        <v>226</v>
      </c>
      <c r="AF16913" s="4" t="s">
        <v>226</v>
      </c>
      <c r="AG16913" s="4" t="s">
        <v>226</v>
      </c>
      <c r="AH16913" s="4" t="s">
        <v>226</v>
      </c>
      <c r="AI16913" s="4" t="s">
        <v>226</v>
      </c>
    </row>
    <row r="16914" spans="27:35" x14ac:dyDescent="0.25">
      <c r="AA16914" s="4" t="s">
        <v>18361</v>
      </c>
      <c r="AB16914" s="4" t="s">
        <v>1749</v>
      </c>
      <c r="AC16914" s="4">
        <v>1.66666666666667E-6</v>
      </c>
      <c r="AD16914" s="4" t="s">
        <v>149</v>
      </c>
      <c r="AE16914" s="4" t="s">
        <v>226</v>
      </c>
      <c r="AF16914" s="4" t="s">
        <v>226</v>
      </c>
      <c r="AG16914" s="4" t="s">
        <v>226</v>
      </c>
      <c r="AH16914" s="4" t="s">
        <v>226</v>
      </c>
      <c r="AI16914" s="4" t="s">
        <v>226</v>
      </c>
    </row>
    <row r="16915" spans="27:35" x14ac:dyDescent="0.25">
      <c r="AA16915" s="4" t="s">
        <v>18658</v>
      </c>
      <c r="AB16915" s="4" t="s">
        <v>1749</v>
      </c>
      <c r="AC16915" s="4">
        <v>1.66666666666667E-6</v>
      </c>
      <c r="AD16915" s="4" t="s">
        <v>149</v>
      </c>
      <c r="AE16915" s="4" t="s">
        <v>226</v>
      </c>
      <c r="AF16915" s="4" t="s">
        <v>226</v>
      </c>
      <c r="AG16915" s="4" t="s">
        <v>226</v>
      </c>
      <c r="AH16915" s="4" t="s">
        <v>226</v>
      </c>
      <c r="AI16915" s="4" t="s">
        <v>226</v>
      </c>
    </row>
    <row r="16916" spans="27:35" x14ac:dyDescent="0.25">
      <c r="AA16916" s="4" t="s">
        <v>9065</v>
      </c>
      <c r="AB16916" s="4" t="s">
        <v>1749</v>
      </c>
      <c r="AC16916" s="4">
        <v>8.3333333333333301E-7</v>
      </c>
      <c r="AD16916" s="4" t="s">
        <v>149</v>
      </c>
      <c r="AE16916" s="4" t="s">
        <v>226</v>
      </c>
      <c r="AF16916" s="4" t="s">
        <v>226</v>
      </c>
      <c r="AG16916" s="4" t="s">
        <v>226</v>
      </c>
      <c r="AH16916" s="4" t="s">
        <v>226</v>
      </c>
      <c r="AI16916" s="4" t="s">
        <v>226</v>
      </c>
    </row>
    <row r="16917" spans="27:35" x14ac:dyDescent="0.25">
      <c r="AA16917" s="4" t="s">
        <v>10475</v>
      </c>
      <c r="AB16917" s="4" t="s">
        <v>1749</v>
      </c>
      <c r="AC16917" s="4">
        <v>8.3333333333333301E-7</v>
      </c>
      <c r="AD16917" s="4" t="s">
        <v>149</v>
      </c>
      <c r="AE16917" s="4" t="s">
        <v>226</v>
      </c>
      <c r="AF16917" s="4" t="s">
        <v>226</v>
      </c>
      <c r="AG16917" s="4" t="s">
        <v>226</v>
      </c>
      <c r="AH16917" s="4" t="s">
        <v>226</v>
      </c>
      <c r="AI16917" s="4" t="s">
        <v>226</v>
      </c>
    </row>
    <row r="16918" spans="27:35" x14ac:dyDescent="0.25">
      <c r="AA16918" s="4" t="s">
        <v>10853</v>
      </c>
      <c r="AB16918" s="4" t="s">
        <v>1749</v>
      </c>
      <c r="AC16918" s="4">
        <v>8.3333333333333301E-7</v>
      </c>
      <c r="AD16918" s="4" t="s">
        <v>149</v>
      </c>
      <c r="AE16918" s="4" t="s">
        <v>226</v>
      </c>
      <c r="AF16918" s="4" t="s">
        <v>226</v>
      </c>
      <c r="AG16918" s="4" t="s">
        <v>226</v>
      </c>
      <c r="AH16918" s="4" t="s">
        <v>226</v>
      </c>
      <c r="AI16918" s="4" t="s">
        <v>226</v>
      </c>
    </row>
    <row r="16919" spans="27:35" x14ac:dyDescent="0.25">
      <c r="AA16919" s="4" t="s">
        <v>13687</v>
      </c>
      <c r="AB16919" s="4" t="s">
        <v>1749</v>
      </c>
      <c r="AC16919" s="4">
        <v>8.3333333333333301E-7</v>
      </c>
      <c r="AD16919" s="4" t="s">
        <v>149</v>
      </c>
      <c r="AE16919" s="4" t="s">
        <v>226</v>
      </c>
      <c r="AF16919" s="4" t="s">
        <v>226</v>
      </c>
      <c r="AG16919" s="4" t="s">
        <v>226</v>
      </c>
      <c r="AH16919" s="4" t="s">
        <v>226</v>
      </c>
      <c r="AI16919" s="4" t="s">
        <v>226</v>
      </c>
    </row>
    <row r="16920" spans="27:35" x14ac:dyDescent="0.25">
      <c r="AA16920" s="4" t="s">
        <v>15365</v>
      </c>
      <c r="AB16920" s="4" t="s">
        <v>1749</v>
      </c>
      <c r="AC16920" s="4">
        <v>8.3333333333333301E-7</v>
      </c>
      <c r="AD16920" s="4" t="s">
        <v>149</v>
      </c>
      <c r="AE16920" s="4" t="s">
        <v>226</v>
      </c>
      <c r="AF16920" s="4" t="s">
        <v>226</v>
      </c>
      <c r="AG16920" s="4" t="s">
        <v>226</v>
      </c>
      <c r="AH16920" s="4" t="s">
        <v>226</v>
      </c>
      <c r="AI16920" s="4" t="s">
        <v>226</v>
      </c>
    </row>
    <row r="16921" spans="27:35" x14ac:dyDescent="0.25">
      <c r="AA16921" s="4" t="s">
        <v>16575</v>
      </c>
      <c r="AB16921" s="4" t="s">
        <v>1749</v>
      </c>
      <c r="AC16921" s="4">
        <v>8.3333333333333301E-7</v>
      </c>
      <c r="AD16921" s="4" t="s">
        <v>149</v>
      </c>
      <c r="AE16921" s="4" t="s">
        <v>226</v>
      </c>
      <c r="AF16921" s="4" t="s">
        <v>226</v>
      </c>
      <c r="AG16921" s="4" t="s">
        <v>226</v>
      </c>
      <c r="AH16921" s="4" t="s">
        <v>226</v>
      </c>
      <c r="AI16921" s="4" t="s">
        <v>226</v>
      </c>
    </row>
    <row r="16922" spans="27:35" x14ac:dyDescent="0.25">
      <c r="AA16922" s="4" t="s">
        <v>18300</v>
      </c>
      <c r="AB16922" s="4" t="s">
        <v>1749</v>
      </c>
      <c r="AC16922" s="4">
        <v>8.3333333333333301E-7</v>
      </c>
      <c r="AD16922" s="4" t="s">
        <v>149</v>
      </c>
      <c r="AE16922" s="4" t="s">
        <v>167</v>
      </c>
      <c r="AF16922" s="4" t="s">
        <v>190</v>
      </c>
      <c r="AG16922" s="4" t="s">
        <v>190</v>
      </c>
      <c r="AH16922" s="4" t="s">
        <v>190</v>
      </c>
      <c r="AI16922" s="4" t="s">
        <v>190</v>
      </c>
    </row>
    <row r="16923" spans="27:35" x14ac:dyDescent="0.25">
      <c r="AA16923" s="4" t="s">
        <v>19996</v>
      </c>
      <c r="AB16923" s="4" t="s">
        <v>1749</v>
      </c>
      <c r="AC16923" s="4">
        <v>8.3333333333333301E-7</v>
      </c>
      <c r="AD16923" s="4" t="s">
        <v>149</v>
      </c>
      <c r="AE16923" s="4" t="s">
        <v>226</v>
      </c>
      <c r="AF16923" s="4" t="s">
        <v>226</v>
      </c>
      <c r="AG16923" s="4" t="s">
        <v>226</v>
      </c>
      <c r="AH16923" s="4" t="s">
        <v>226</v>
      </c>
      <c r="AI16923" s="4" t="s">
        <v>226</v>
      </c>
    </row>
    <row r="16924" spans="27:35" x14ac:dyDescent="0.25">
      <c r="AA16924" s="4" t="s">
        <v>5826</v>
      </c>
      <c r="AB16924" s="4" t="s">
        <v>5827</v>
      </c>
      <c r="AC16924" s="4">
        <v>5.8333333333333297E-6</v>
      </c>
      <c r="AD16924" s="4" t="s">
        <v>4238</v>
      </c>
      <c r="AE16924" s="4" t="s">
        <v>4238</v>
      </c>
      <c r="AF16924" s="4" t="s">
        <v>4238</v>
      </c>
      <c r="AG16924" s="4" t="s">
        <v>4238</v>
      </c>
      <c r="AH16924" s="4" t="s">
        <v>4238</v>
      </c>
      <c r="AI16924" s="4" t="s">
        <v>4238</v>
      </c>
    </row>
    <row r="16925" spans="27:35" x14ac:dyDescent="0.25">
      <c r="AA16925" s="4" t="s">
        <v>12962</v>
      </c>
      <c r="AB16925" s="4" t="s">
        <v>5827</v>
      </c>
      <c r="AC16925" s="4">
        <v>5.0000000000000004E-6</v>
      </c>
      <c r="AD16925" s="4" t="s">
        <v>149</v>
      </c>
      <c r="AE16925" s="4" t="s">
        <v>226</v>
      </c>
      <c r="AF16925" s="4" t="s">
        <v>226</v>
      </c>
      <c r="AG16925" s="4" t="s">
        <v>226</v>
      </c>
      <c r="AH16925" s="4" t="s">
        <v>226</v>
      </c>
      <c r="AI16925" s="4" t="s">
        <v>226</v>
      </c>
    </row>
    <row r="16926" spans="27:35" x14ac:dyDescent="0.25">
      <c r="AA16926" s="4" t="s">
        <v>13712</v>
      </c>
      <c r="AB16926" s="4" t="s">
        <v>5827</v>
      </c>
      <c r="AC16926" s="4">
        <v>5.0000000000000004E-6</v>
      </c>
      <c r="AD16926" s="4" t="s">
        <v>149</v>
      </c>
      <c r="AE16926" s="4" t="s">
        <v>226</v>
      </c>
      <c r="AF16926" s="4" t="s">
        <v>226</v>
      </c>
      <c r="AG16926" s="4" t="s">
        <v>226</v>
      </c>
      <c r="AH16926" s="4" t="s">
        <v>226</v>
      </c>
      <c r="AI16926" s="4" t="s">
        <v>226</v>
      </c>
    </row>
    <row r="16927" spans="27:35" x14ac:dyDescent="0.25">
      <c r="AA16927" s="4" t="s">
        <v>8340</v>
      </c>
      <c r="AB16927" s="4" t="s">
        <v>5827</v>
      </c>
      <c r="AC16927" s="4">
        <v>3.3333333333333299E-6</v>
      </c>
      <c r="AD16927" s="4" t="s">
        <v>149</v>
      </c>
      <c r="AE16927" s="4" t="s">
        <v>226</v>
      </c>
      <c r="AF16927" s="4" t="s">
        <v>226</v>
      </c>
      <c r="AG16927" s="4" t="s">
        <v>226</v>
      </c>
      <c r="AH16927" s="4" t="s">
        <v>226</v>
      </c>
      <c r="AI16927" s="4" t="s">
        <v>226</v>
      </c>
    </row>
    <row r="16928" spans="27:35" x14ac:dyDescent="0.25">
      <c r="AA16928" s="4" t="s">
        <v>14167</v>
      </c>
      <c r="AB16928" s="4" t="s">
        <v>5827</v>
      </c>
      <c r="AC16928" s="4">
        <v>3.3333333333333299E-6</v>
      </c>
      <c r="AD16928" s="4" t="s">
        <v>149</v>
      </c>
      <c r="AE16928" s="4" t="s">
        <v>226</v>
      </c>
      <c r="AF16928" s="4" t="s">
        <v>226</v>
      </c>
      <c r="AG16928" s="4" t="s">
        <v>226</v>
      </c>
      <c r="AH16928" s="4" t="s">
        <v>226</v>
      </c>
      <c r="AI16928" s="4" t="s">
        <v>226</v>
      </c>
    </row>
    <row r="16929" spans="27:35" x14ac:dyDescent="0.25">
      <c r="AA16929" s="4" t="s">
        <v>10524</v>
      </c>
      <c r="AB16929" s="4" t="s">
        <v>5827</v>
      </c>
      <c r="AC16929" s="4">
        <v>2.5000000000000002E-6</v>
      </c>
      <c r="AD16929" s="4" t="s">
        <v>149</v>
      </c>
      <c r="AE16929" s="4" t="s">
        <v>226</v>
      </c>
      <c r="AF16929" s="4" t="s">
        <v>226</v>
      </c>
      <c r="AG16929" s="4" t="s">
        <v>226</v>
      </c>
      <c r="AH16929" s="4" t="s">
        <v>226</v>
      </c>
      <c r="AI16929" s="4" t="s">
        <v>226</v>
      </c>
    </row>
    <row r="16930" spans="27:35" x14ac:dyDescent="0.25">
      <c r="AA16930" s="4" t="s">
        <v>10832</v>
      </c>
      <c r="AB16930" s="4" t="s">
        <v>5827</v>
      </c>
      <c r="AC16930" s="4">
        <v>2.5000000000000002E-6</v>
      </c>
      <c r="AD16930" s="4" t="s">
        <v>149</v>
      </c>
      <c r="AE16930" s="4" t="s">
        <v>226</v>
      </c>
      <c r="AF16930" s="4" t="s">
        <v>226</v>
      </c>
      <c r="AG16930" s="4" t="s">
        <v>226</v>
      </c>
      <c r="AH16930" s="4" t="s">
        <v>226</v>
      </c>
      <c r="AI16930" s="4" t="s">
        <v>226</v>
      </c>
    </row>
    <row r="16931" spans="27:35" x14ac:dyDescent="0.25">
      <c r="AA16931" s="4" t="s">
        <v>12436</v>
      </c>
      <c r="AB16931" s="4" t="s">
        <v>5827</v>
      </c>
      <c r="AC16931" s="4">
        <v>2.5000000000000002E-6</v>
      </c>
      <c r="AD16931" s="4" t="s">
        <v>149</v>
      </c>
      <c r="AE16931" s="4" t="s">
        <v>226</v>
      </c>
      <c r="AF16931" s="4" t="s">
        <v>226</v>
      </c>
      <c r="AG16931" s="4" t="s">
        <v>226</v>
      </c>
      <c r="AH16931" s="4" t="s">
        <v>226</v>
      </c>
      <c r="AI16931" s="4" t="s">
        <v>226</v>
      </c>
    </row>
    <row r="16932" spans="27:35" x14ac:dyDescent="0.25">
      <c r="AA16932" s="4" t="s">
        <v>10683</v>
      </c>
      <c r="AB16932" s="4" t="s">
        <v>5827</v>
      </c>
      <c r="AC16932" s="4">
        <v>1.66666666666667E-6</v>
      </c>
      <c r="AD16932" s="4" t="s">
        <v>149</v>
      </c>
      <c r="AE16932" s="4" t="s">
        <v>226</v>
      </c>
      <c r="AF16932" s="4" t="s">
        <v>226</v>
      </c>
      <c r="AG16932" s="4" t="s">
        <v>226</v>
      </c>
      <c r="AH16932" s="4" t="s">
        <v>226</v>
      </c>
      <c r="AI16932" s="4" t="s">
        <v>226</v>
      </c>
    </row>
    <row r="16933" spans="27:35" x14ac:dyDescent="0.25">
      <c r="AA16933" s="4" t="s">
        <v>14278</v>
      </c>
      <c r="AB16933" s="4" t="s">
        <v>5827</v>
      </c>
      <c r="AC16933" s="4">
        <v>1.66666666666667E-6</v>
      </c>
      <c r="AD16933" s="4" t="s">
        <v>4238</v>
      </c>
      <c r="AE16933" s="4" t="s">
        <v>4238</v>
      </c>
      <c r="AF16933" s="4" t="s">
        <v>4238</v>
      </c>
      <c r="AG16933" s="4" t="s">
        <v>4238</v>
      </c>
      <c r="AH16933" s="4" t="s">
        <v>4238</v>
      </c>
      <c r="AI16933" s="4" t="s">
        <v>4238</v>
      </c>
    </row>
    <row r="16934" spans="27:35" x14ac:dyDescent="0.25">
      <c r="AA16934" s="4" t="s">
        <v>15374</v>
      </c>
      <c r="AB16934" s="4" t="s">
        <v>5827</v>
      </c>
      <c r="AC16934" s="4">
        <v>1.66666666666667E-6</v>
      </c>
      <c r="AD16934" s="4" t="s">
        <v>149</v>
      </c>
      <c r="AE16934" s="4" t="s">
        <v>226</v>
      </c>
      <c r="AF16934" s="4" t="s">
        <v>226</v>
      </c>
      <c r="AG16934" s="4" t="s">
        <v>226</v>
      </c>
      <c r="AH16934" s="4" t="s">
        <v>226</v>
      </c>
      <c r="AI16934" s="4" t="s">
        <v>226</v>
      </c>
    </row>
    <row r="16935" spans="27:35" x14ac:dyDescent="0.25">
      <c r="AA16935" s="4" t="s">
        <v>15486</v>
      </c>
      <c r="AB16935" s="4" t="s">
        <v>5827</v>
      </c>
      <c r="AC16935" s="4">
        <v>1.66666666666667E-6</v>
      </c>
      <c r="AD16935" s="4" t="s">
        <v>149</v>
      </c>
      <c r="AE16935" s="4" t="s">
        <v>226</v>
      </c>
      <c r="AF16935" s="4" t="s">
        <v>226</v>
      </c>
      <c r="AG16935" s="4" t="s">
        <v>226</v>
      </c>
      <c r="AH16935" s="4" t="s">
        <v>226</v>
      </c>
      <c r="AI16935" s="4" t="s">
        <v>226</v>
      </c>
    </row>
    <row r="16936" spans="27:35" x14ac:dyDescent="0.25">
      <c r="AA16936" s="4" t="s">
        <v>17879</v>
      </c>
      <c r="AB16936" s="4" t="s">
        <v>5827</v>
      </c>
      <c r="AC16936" s="4">
        <v>1.66666666666667E-6</v>
      </c>
      <c r="AD16936" s="4" t="s">
        <v>149</v>
      </c>
      <c r="AE16936" s="4" t="s">
        <v>226</v>
      </c>
      <c r="AF16936" s="4" t="s">
        <v>226</v>
      </c>
      <c r="AG16936" s="4" t="s">
        <v>226</v>
      </c>
      <c r="AH16936" s="4" t="s">
        <v>226</v>
      </c>
      <c r="AI16936" s="4" t="s">
        <v>226</v>
      </c>
    </row>
    <row r="16937" spans="27:35" x14ac:dyDescent="0.25">
      <c r="AA16937" s="4" t="s">
        <v>18265</v>
      </c>
      <c r="AB16937" s="4" t="s">
        <v>5827</v>
      </c>
      <c r="AC16937" s="4">
        <v>1.66666666666667E-6</v>
      </c>
      <c r="AD16937" s="4" t="s">
        <v>149</v>
      </c>
      <c r="AE16937" s="4" t="s">
        <v>226</v>
      </c>
      <c r="AF16937" s="4" t="s">
        <v>226</v>
      </c>
      <c r="AG16937" s="4" t="s">
        <v>226</v>
      </c>
      <c r="AH16937" s="4" t="s">
        <v>226</v>
      </c>
      <c r="AI16937" s="4" t="s">
        <v>226</v>
      </c>
    </row>
    <row r="16938" spans="27:35" x14ac:dyDescent="0.25">
      <c r="AA16938" s="4" t="s">
        <v>12073</v>
      </c>
      <c r="AB16938" s="4" t="s">
        <v>5827</v>
      </c>
      <c r="AC16938" s="4">
        <v>8.3333333333333301E-7</v>
      </c>
      <c r="AD16938" s="4" t="s">
        <v>149</v>
      </c>
      <c r="AE16938" s="4" t="s">
        <v>226</v>
      </c>
      <c r="AF16938" s="4" t="s">
        <v>226</v>
      </c>
      <c r="AG16938" s="4" t="s">
        <v>226</v>
      </c>
      <c r="AH16938" s="4" t="s">
        <v>226</v>
      </c>
      <c r="AI16938" s="4" t="s">
        <v>226</v>
      </c>
    </row>
    <row r="16939" spans="27:35" x14ac:dyDescent="0.25">
      <c r="AA16939" s="4" t="s">
        <v>13174</v>
      </c>
      <c r="AB16939" s="4" t="s">
        <v>5827</v>
      </c>
      <c r="AC16939" s="4">
        <v>8.3333333333333301E-7</v>
      </c>
      <c r="AD16939" s="4" t="s">
        <v>149</v>
      </c>
      <c r="AE16939" s="4" t="s">
        <v>226</v>
      </c>
      <c r="AF16939" s="4" t="s">
        <v>226</v>
      </c>
      <c r="AG16939" s="4" t="s">
        <v>226</v>
      </c>
      <c r="AH16939" s="4" t="s">
        <v>226</v>
      </c>
      <c r="AI16939" s="4" t="s">
        <v>226</v>
      </c>
    </row>
    <row r="16940" spans="27:35" x14ac:dyDescent="0.25">
      <c r="AA16940" s="4" t="s">
        <v>14137</v>
      </c>
      <c r="AB16940" s="4" t="s">
        <v>5827</v>
      </c>
      <c r="AC16940" s="4">
        <v>8.3333333333333301E-7</v>
      </c>
      <c r="AD16940" s="4" t="s">
        <v>149</v>
      </c>
      <c r="AE16940" s="4" t="s">
        <v>226</v>
      </c>
      <c r="AF16940" s="4" t="s">
        <v>226</v>
      </c>
      <c r="AG16940" s="4" t="s">
        <v>226</v>
      </c>
      <c r="AH16940" s="4" t="s">
        <v>226</v>
      </c>
      <c r="AI16940" s="4" t="s">
        <v>226</v>
      </c>
    </row>
    <row r="16941" spans="27:35" x14ac:dyDescent="0.25">
      <c r="AA16941" s="4" t="s">
        <v>15336</v>
      </c>
      <c r="AB16941" s="4" t="s">
        <v>5827</v>
      </c>
      <c r="AC16941" s="4">
        <v>8.3333333333333301E-7</v>
      </c>
      <c r="AD16941" s="4" t="s">
        <v>149</v>
      </c>
      <c r="AE16941" s="4" t="s">
        <v>226</v>
      </c>
      <c r="AF16941" s="4" t="s">
        <v>226</v>
      </c>
      <c r="AG16941" s="4" t="s">
        <v>226</v>
      </c>
      <c r="AH16941" s="4" t="s">
        <v>226</v>
      </c>
      <c r="AI16941" s="4" t="s">
        <v>226</v>
      </c>
    </row>
    <row r="16942" spans="27:35" x14ac:dyDescent="0.25">
      <c r="AA16942" s="4" t="s">
        <v>15433</v>
      </c>
      <c r="AB16942" s="4" t="s">
        <v>5827</v>
      </c>
      <c r="AC16942" s="4">
        <v>8.3333333333333301E-7</v>
      </c>
      <c r="AD16942" s="4" t="s">
        <v>149</v>
      </c>
      <c r="AE16942" s="4" t="s">
        <v>226</v>
      </c>
      <c r="AF16942" s="4" t="s">
        <v>226</v>
      </c>
      <c r="AG16942" s="4" t="s">
        <v>226</v>
      </c>
      <c r="AH16942" s="4" t="s">
        <v>226</v>
      </c>
      <c r="AI16942" s="4" t="s">
        <v>226</v>
      </c>
    </row>
    <row r="16943" spans="27:35" x14ac:dyDescent="0.25">
      <c r="AA16943" s="4" t="s">
        <v>15535</v>
      </c>
      <c r="AB16943" s="4" t="s">
        <v>5827</v>
      </c>
      <c r="AC16943" s="4">
        <v>8.3333333333333301E-7</v>
      </c>
      <c r="AD16943" s="4" t="s">
        <v>149</v>
      </c>
      <c r="AE16943" s="4" t="s">
        <v>226</v>
      </c>
      <c r="AF16943" s="4" t="s">
        <v>226</v>
      </c>
      <c r="AG16943" s="4" t="s">
        <v>226</v>
      </c>
      <c r="AH16943" s="4" t="s">
        <v>226</v>
      </c>
      <c r="AI16943" s="4" t="s">
        <v>226</v>
      </c>
    </row>
    <row r="16944" spans="27:35" x14ac:dyDescent="0.25">
      <c r="AA16944" s="4" t="s">
        <v>15711</v>
      </c>
      <c r="AB16944" s="4" t="s">
        <v>5827</v>
      </c>
      <c r="AC16944" s="4">
        <v>8.3333333333333301E-7</v>
      </c>
      <c r="AD16944" s="4" t="s">
        <v>149</v>
      </c>
      <c r="AE16944" s="4" t="s">
        <v>226</v>
      </c>
      <c r="AF16944" s="4" t="s">
        <v>226</v>
      </c>
      <c r="AG16944" s="4" t="s">
        <v>226</v>
      </c>
      <c r="AH16944" s="4" t="s">
        <v>226</v>
      </c>
      <c r="AI16944" s="4" t="s">
        <v>226</v>
      </c>
    </row>
    <row r="16945" spans="27:35" x14ac:dyDescent="0.25">
      <c r="AA16945" s="4" t="s">
        <v>15813</v>
      </c>
      <c r="AB16945" s="4" t="s">
        <v>5827</v>
      </c>
      <c r="AC16945" s="4">
        <v>8.3333333333333301E-7</v>
      </c>
      <c r="AD16945" s="4" t="s">
        <v>149</v>
      </c>
      <c r="AE16945" s="4" t="s">
        <v>226</v>
      </c>
      <c r="AF16945" s="4" t="s">
        <v>226</v>
      </c>
      <c r="AG16945" s="4" t="s">
        <v>226</v>
      </c>
      <c r="AH16945" s="4" t="s">
        <v>226</v>
      </c>
      <c r="AI16945" s="4" t="s">
        <v>226</v>
      </c>
    </row>
    <row r="16946" spans="27:35" x14ac:dyDescent="0.25">
      <c r="AA16946" s="4" t="s">
        <v>16448</v>
      </c>
      <c r="AB16946" s="4" t="s">
        <v>5827</v>
      </c>
      <c r="AC16946" s="4">
        <v>8.3333333333333301E-7</v>
      </c>
      <c r="AD16946" s="4" t="s">
        <v>149</v>
      </c>
      <c r="AE16946" s="4" t="s">
        <v>226</v>
      </c>
      <c r="AF16946" s="4" t="s">
        <v>226</v>
      </c>
      <c r="AG16946" s="4" t="s">
        <v>226</v>
      </c>
      <c r="AH16946" s="4" t="s">
        <v>226</v>
      </c>
      <c r="AI16946" s="4" t="s">
        <v>226</v>
      </c>
    </row>
    <row r="16947" spans="27:35" x14ac:dyDescent="0.25">
      <c r="AA16947" s="4" t="s">
        <v>16546</v>
      </c>
      <c r="AB16947" s="4" t="s">
        <v>5827</v>
      </c>
      <c r="AC16947" s="4">
        <v>8.3333333333333301E-7</v>
      </c>
      <c r="AD16947" s="4" t="s">
        <v>149</v>
      </c>
      <c r="AE16947" s="4" t="s">
        <v>226</v>
      </c>
      <c r="AF16947" s="4" t="s">
        <v>226</v>
      </c>
      <c r="AG16947" s="4" t="s">
        <v>226</v>
      </c>
      <c r="AH16947" s="4" t="s">
        <v>226</v>
      </c>
      <c r="AI16947" s="4" t="s">
        <v>226</v>
      </c>
    </row>
    <row r="16948" spans="27:35" x14ac:dyDescent="0.25">
      <c r="AA16948" s="4" t="s">
        <v>17410</v>
      </c>
      <c r="AB16948" s="4" t="s">
        <v>5827</v>
      </c>
      <c r="AC16948" s="4">
        <v>8.3333333333333301E-7</v>
      </c>
      <c r="AD16948" s="4" t="s">
        <v>149</v>
      </c>
      <c r="AE16948" s="4" t="s">
        <v>226</v>
      </c>
      <c r="AF16948" s="4" t="s">
        <v>226</v>
      </c>
      <c r="AG16948" s="4" t="s">
        <v>226</v>
      </c>
      <c r="AH16948" s="4" t="s">
        <v>226</v>
      </c>
      <c r="AI16948" s="4" t="s">
        <v>226</v>
      </c>
    </row>
    <row r="16949" spans="27:35" x14ac:dyDescent="0.25">
      <c r="AA16949" s="4" t="s">
        <v>17638</v>
      </c>
      <c r="AB16949" s="4" t="s">
        <v>5827</v>
      </c>
      <c r="AC16949" s="4">
        <v>8.3333333333333301E-7</v>
      </c>
      <c r="AD16949" s="4" t="s">
        <v>149</v>
      </c>
      <c r="AE16949" s="4" t="s">
        <v>226</v>
      </c>
      <c r="AF16949" s="4" t="s">
        <v>226</v>
      </c>
      <c r="AG16949" s="4" t="s">
        <v>226</v>
      </c>
      <c r="AH16949" s="4" t="s">
        <v>226</v>
      </c>
      <c r="AI16949" s="4" t="s">
        <v>226</v>
      </c>
    </row>
    <row r="16950" spans="27:35" x14ac:dyDescent="0.25">
      <c r="AA16950" s="4" t="s">
        <v>17882</v>
      </c>
      <c r="AB16950" s="4" t="s">
        <v>5827</v>
      </c>
      <c r="AC16950" s="4">
        <v>8.3333333333333301E-7</v>
      </c>
      <c r="AD16950" s="4" t="s">
        <v>149</v>
      </c>
      <c r="AE16950" s="4" t="s">
        <v>226</v>
      </c>
      <c r="AF16950" s="4" t="s">
        <v>226</v>
      </c>
      <c r="AG16950" s="4" t="s">
        <v>226</v>
      </c>
      <c r="AH16950" s="4" t="s">
        <v>226</v>
      </c>
      <c r="AI16950" s="4" t="s">
        <v>226</v>
      </c>
    </row>
    <row r="16951" spans="27:35" x14ac:dyDescent="0.25">
      <c r="AA16951" s="4" t="s">
        <v>18312</v>
      </c>
      <c r="AB16951" s="4" t="s">
        <v>5827</v>
      </c>
      <c r="AC16951" s="4">
        <v>8.3333333333333301E-7</v>
      </c>
      <c r="AD16951" s="4" t="s">
        <v>4238</v>
      </c>
      <c r="AE16951" s="4" t="s">
        <v>4238</v>
      </c>
      <c r="AF16951" s="4" t="s">
        <v>4238</v>
      </c>
      <c r="AG16951" s="4" t="s">
        <v>4238</v>
      </c>
      <c r="AH16951" s="4" t="s">
        <v>4238</v>
      </c>
      <c r="AI16951" s="4" t="s">
        <v>4238</v>
      </c>
    </row>
    <row r="16952" spans="27:35" x14ac:dyDescent="0.25">
      <c r="AA16952" s="4" t="s">
        <v>18359</v>
      </c>
      <c r="AB16952" s="4" t="s">
        <v>5827</v>
      </c>
      <c r="AC16952" s="4">
        <v>8.3333333333333301E-7</v>
      </c>
      <c r="AD16952" s="4" t="s">
        <v>149</v>
      </c>
      <c r="AE16952" s="4" t="s">
        <v>226</v>
      </c>
      <c r="AF16952" s="4" t="s">
        <v>226</v>
      </c>
      <c r="AG16952" s="4" t="s">
        <v>226</v>
      </c>
      <c r="AH16952" s="4" t="s">
        <v>226</v>
      </c>
      <c r="AI16952" s="4" t="s">
        <v>226</v>
      </c>
    </row>
    <row r="16953" spans="27:35" x14ac:dyDescent="0.25">
      <c r="AA16953" s="4" t="s">
        <v>18737</v>
      </c>
      <c r="AB16953" s="4" t="s">
        <v>5827</v>
      </c>
      <c r="AC16953" s="4">
        <v>8.3333333333333301E-7</v>
      </c>
      <c r="AD16953" s="4" t="s">
        <v>149</v>
      </c>
      <c r="AE16953" s="4" t="s">
        <v>226</v>
      </c>
      <c r="AF16953" s="4" t="s">
        <v>226</v>
      </c>
      <c r="AG16953" s="4" t="s">
        <v>226</v>
      </c>
      <c r="AH16953" s="4" t="s">
        <v>226</v>
      </c>
      <c r="AI16953" s="4" t="s">
        <v>226</v>
      </c>
    </row>
    <row r="16954" spans="27:35" x14ac:dyDescent="0.25">
      <c r="AA16954" s="4" t="s">
        <v>18937</v>
      </c>
      <c r="AB16954" s="4" t="s">
        <v>5827</v>
      </c>
      <c r="AC16954" s="4">
        <v>8.3333333333333301E-7</v>
      </c>
      <c r="AD16954" s="4" t="s">
        <v>149</v>
      </c>
      <c r="AE16954" s="4" t="s">
        <v>226</v>
      </c>
      <c r="AF16954" s="4" t="s">
        <v>226</v>
      </c>
      <c r="AG16954" s="4" t="s">
        <v>226</v>
      </c>
      <c r="AH16954" s="4" t="s">
        <v>226</v>
      </c>
      <c r="AI16954" s="4" t="s">
        <v>226</v>
      </c>
    </row>
    <row r="16955" spans="27:35" x14ac:dyDescent="0.25">
      <c r="AA16955" s="4" t="s">
        <v>19168</v>
      </c>
      <c r="AB16955" s="4" t="s">
        <v>5827</v>
      </c>
      <c r="AC16955" s="4">
        <v>8.3333333333333301E-7</v>
      </c>
      <c r="AD16955" s="4" t="s">
        <v>149</v>
      </c>
      <c r="AE16955" s="4" t="s">
        <v>226</v>
      </c>
      <c r="AF16955" s="4" t="s">
        <v>226</v>
      </c>
      <c r="AG16955" s="4" t="s">
        <v>226</v>
      </c>
      <c r="AH16955" s="4" t="s">
        <v>226</v>
      </c>
      <c r="AI16955" s="4" t="s">
        <v>226</v>
      </c>
    </row>
    <row r="16956" spans="27:35" x14ac:dyDescent="0.25">
      <c r="AA16956" s="4" t="s">
        <v>19187</v>
      </c>
      <c r="AB16956" s="4" t="s">
        <v>5827</v>
      </c>
      <c r="AC16956" s="4">
        <v>8.3333333333333301E-7</v>
      </c>
      <c r="AD16956" s="4" t="s">
        <v>149</v>
      </c>
      <c r="AE16956" s="4" t="s">
        <v>226</v>
      </c>
      <c r="AF16956" s="4" t="s">
        <v>226</v>
      </c>
      <c r="AG16956" s="4" t="s">
        <v>226</v>
      </c>
      <c r="AH16956" s="4" t="s">
        <v>226</v>
      </c>
      <c r="AI16956" s="4" t="s">
        <v>226</v>
      </c>
    </row>
    <row r="16957" spans="27:35" x14ac:dyDescent="0.25">
      <c r="AA16957" s="4" t="s">
        <v>5862</v>
      </c>
      <c r="AB16957" s="4" t="s">
        <v>5810</v>
      </c>
      <c r="AC16957" s="4">
        <v>9.1666666666666698E-6</v>
      </c>
      <c r="AD16957" s="4" t="s">
        <v>149</v>
      </c>
      <c r="AE16957" s="4" t="s">
        <v>226</v>
      </c>
      <c r="AF16957" s="4" t="s">
        <v>226</v>
      </c>
      <c r="AG16957" s="4" t="s">
        <v>226</v>
      </c>
      <c r="AH16957" s="4" t="s">
        <v>226</v>
      </c>
      <c r="AI16957" s="4" t="s">
        <v>226</v>
      </c>
    </row>
    <row r="16958" spans="27:35" x14ac:dyDescent="0.25">
      <c r="AA16958" s="4" t="s">
        <v>5809</v>
      </c>
      <c r="AB16958" s="4" t="s">
        <v>5810</v>
      </c>
      <c r="AC16958" s="4">
        <v>8.3333333333333303E-6</v>
      </c>
      <c r="AD16958" s="4" t="s">
        <v>149</v>
      </c>
      <c r="AE16958" s="4" t="s">
        <v>226</v>
      </c>
      <c r="AF16958" s="4" t="s">
        <v>226</v>
      </c>
      <c r="AG16958" s="4" t="s">
        <v>226</v>
      </c>
      <c r="AH16958" s="4" t="s">
        <v>226</v>
      </c>
      <c r="AI16958" s="4" t="s">
        <v>226</v>
      </c>
    </row>
    <row r="16959" spans="27:35" x14ac:dyDescent="0.25">
      <c r="AA16959" s="4" t="s">
        <v>15370</v>
      </c>
      <c r="AB16959" s="4" t="s">
        <v>5810</v>
      </c>
      <c r="AC16959" s="4">
        <v>5.8333333333333297E-6</v>
      </c>
      <c r="AD16959" s="4" t="s">
        <v>149</v>
      </c>
      <c r="AE16959" s="4" t="s">
        <v>226</v>
      </c>
      <c r="AF16959" s="4" t="s">
        <v>226</v>
      </c>
      <c r="AG16959" s="4" t="s">
        <v>226</v>
      </c>
      <c r="AH16959" s="4" t="s">
        <v>226</v>
      </c>
      <c r="AI16959" s="4" t="s">
        <v>226</v>
      </c>
    </row>
    <row r="16960" spans="27:35" x14ac:dyDescent="0.25">
      <c r="AA16960" s="4" t="s">
        <v>9325</v>
      </c>
      <c r="AB16960" s="4" t="s">
        <v>5810</v>
      </c>
      <c r="AC16960" s="4">
        <v>3.3333333333333299E-6</v>
      </c>
      <c r="AD16960" s="4" t="s">
        <v>149</v>
      </c>
      <c r="AE16960" s="4" t="s">
        <v>226</v>
      </c>
      <c r="AF16960" s="4" t="s">
        <v>226</v>
      </c>
      <c r="AG16960" s="4" t="s">
        <v>226</v>
      </c>
      <c r="AH16960" s="4" t="s">
        <v>226</v>
      </c>
      <c r="AI16960" s="4" t="s">
        <v>226</v>
      </c>
    </row>
    <row r="16961" spans="27:35" x14ac:dyDescent="0.25">
      <c r="AA16961" s="4" t="s">
        <v>10624</v>
      </c>
      <c r="AB16961" s="4" t="s">
        <v>5810</v>
      </c>
      <c r="AC16961" s="4">
        <v>3.3333333333333299E-6</v>
      </c>
      <c r="AD16961" s="4" t="s">
        <v>149</v>
      </c>
      <c r="AE16961" s="4" t="s">
        <v>226</v>
      </c>
      <c r="AF16961" s="4" t="s">
        <v>226</v>
      </c>
      <c r="AG16961" s="4" t="s">
        <v>226</v>
      </c>
      <c r="AH16961" s="4" t="s">
        <v>226</v>
      </c>
      <c r="AI16961" s="4" t="s">
        <v>226</v>
      </c>
    </row>
    <row r="16962" spans="27:35" x14ac:dyDescent="0.25">
      <c r="AA16962" s="4" t="s">
        <v>10662</v>
      </c>
      <c r="AB16962" s="4" t="s">
        <v>5810</v>
      </c>
      <c r="AC16962" s="4">
        <v>3.3333333333333299E-6</v>
      </c>
      <c r="AD16962" s="4" t="s">
        <v>149</v>
      </c>
      <c r="AE16962" s="4" t="s">
        <v>167</v>
      </c>
      <c r="AF16962" s="4" t="s">
        <v>190</v>
      </c>
      <c r="AG16962" s="4" t="s">
        <v>190</v>
      </c>
      <c r="AH16962" s="4" t="s">
        <v>190</v>
      </c>
      <c r="AI16962" s="4" t="s">
        <v>190</v>
      </c>
    </row>
    <row r="16963" spans="27:35" x14ac:dyDescent="0.25">
      <c r="AA16963" s="4" t="s">
        <v>10706</v>
      </c>
      <c r="AB16963" s="4" t="s">
        <v>5810</v>
      </c>
      <c r="AC16963" s="4">
        <v>3.3333333333333299E-6</v>
      </c>
      <c r="AD16963" s="4" t="s">
        <v>149</v>
      </c>
      <c r="AE16963" s="4" t="s">
        <v>226</v>
      </c>
      <c r="AF16963" s="4" t="s">
        <v>226</v>
      </c>
      <c r="AG16963" s="4" t="s">
        <v>226</v>
      </c>
      <c r="AH16963" s="4" t="s">
        <v>226</v>
      </c>
      <c r="AI16963" s="4" t="s">
        <v>226</v>
      </c>
    </row>
    <row r="16964" spans="27:35" x14ac:dyDescent="0.25">
      <c r="AA16964" s="4" t="s">
        <v>18546</v>
      </c>
      <c r="AB16964" s="4" t="s">
        <v>5810</v>
      </c>
      <c r="AC16964" s="4">
        <v>3.3333333333333299E-6</v>
      </c>
      <c r="AD16964" s="4" t="s">
        <v>149</v>
      </c>
      <c r="AE16964" s="4" t="s">
        <v>226</v>
      </c>
      <c r="AF16964" s="4" t="s">
        <v>226</v>
      </c>
      <c r="AG16964" s="4" t="s">
        <v>226</v>
      </c>
      <c r="AH16964" s="4" t="s">
        <v>226</v>
      </c>
      <c r="AI16964" s="4" t="s">
        <v>226</v>
      </c>
    </row>
    <row r="16965" spans="27:35" x14ac:dyDescent="0.25">
      <c r="AA16965" s="4" t="s">
        <v>8699</v>
      </c>
      <c r="AB16965" s="4" t="s">
        <v>5810</v>
      </c>
      <c r="AC16965" s="4">
        <v>2.5000000000000002E-6</v>
      </c>
      <c r="AD16965" s="4" t="s">
        <v>149</v>
      </c>
      <c r="AE16965" s="4" t="s">
        <v>226</v>
      </c>
      <c r="AF16965" s="4" t="s">
        <v>226</v>
      </c>
      <c r="AG16965" s="4" t="s">
        <v>226</v>
      </c>
      <c r="AH16965" s="4" t="s">
        <v>226</v>
      </c>
      <c r="AI16965" s="4" t="s">
        <v>226</v>
      </c>
    </row>
    <row r="16966" spans="27:35" x14ac:dyDescent="0.25">
      <c r="AA16966" s="4" t="s">
        <v>8870</v>
      </c>
      <c r="AB16966" s="4" t="s">
        <v>5810</v>
      </c>
      <c r="AC16966" s="4">
        <v>2.5000000000000002E-6</v>
      </c>
      <c r="AD16966" s="4" t="s">
        <v>149</v>
      </c>
      <c r="AE16966" s="4" t="s">
        <v>226</v>
      </c>
      <c r="AF16966" s="4" t="s">
        <v>226</v>
      </c>
      <c r="AG16966" s="4" t="s">
        <v>226</v>
      </c>
      <c r="AH16966" s="4" t="s">
        <v>226</v>
      </c>
      <c r="AI16966" s="4" t="s">
        <v>226</v>
      </c>
    </row>
    <row r="16967" spans="27:35" x14ac:dyDescent="0.25">
      <c r="AA16967" s="4" t="s">
        <v>11117</v>
      </c>
      <c r="AB16967" s="4" t="s">
        <v>5810</v>
      </c>
      <c r="AC16967" s="4">
        <v>2.5000000000000002E-6</v>
      </c>
      <c r="AD16967" s="4" t="s">
        <v>149</v>
      </c>
      <c r="AE16967" s="4" t="s">
        <v>226</v>
      </c>
      <c r="AF16967" s="4" t="s">
        <v>226</v>
      </c>
      <c r="AG16967" s="4" t="s">
        <v>226</v>
      </c>
      <c r="AH16967" s="4" t="s">
        <v>226</v>
      </c>
      <c r="AI16967" s="4" t="s">
        <v>226</v>
      </c>
    </row>
    <row r="16968" spans="27:35" x14ac:dyDescent="0.25">
      <c r="AA16968" s="4" t="s">
        <v>11281</v>
      </c>
      <c r="AB16968" s="4" t="s">
        <v>5810</v>
      </c>
      <c r="AC16968" s="4">
        <v>2.5000000000000002E-6</v>
      </c>
      <c r="AD16968" s="4" t="s">
        <v>149</v>
      </c>
      <c r="AE16968" s="4" t="s">
        <v>226</v>
      </c>
      <c r="AF16968" s="4" t="s">
        <v>226</v>
      </c>
      <c r="AG16968" s="4" t="s">
        <v>226</v>
      </c>
      <c r="AH16968" s="4" t="s">
        <v>226</v>
      </c>
      <c r="AI16968" s="4" t="s">
        <v>226</v>
      </c>
    </row>
    <row r="16969" spans="27:35" x14ac:dyDescent="0.25">
      <c r="AA16969" s="4" t="s">
        <v>13783</v>
      </c>
      <c r="AB16969" s="4" t="s">
        <v>5810</v>
      </c>
      <c r="AC16969" s="4">
        <v>2.5000000000000002E-6</v>
      </c>
      <c r="AD16969" s="4" t="s">
        <v>149</v>
      </c>
      <c r="AE16969" s="4" t="s">
        <v>226</v>
      </c>
      <c r="AF16969" s="4" t="s">
        <v>226</v>
      </c>
      <c r="AG16969" s="4" t="s">
        <v>226</v>
      </c>
      <c r="AH16969" s="4" t="s">
        <v>226</v>
      </c>
      <c r="AI16969" s="4" t="s">
        <v>226</v>
      </c>
    </row>
    <row r="16970" spans="27:35" x14ac:dyDescent="0.25">
      <c r="AA16970" s="4" t="s">
        <v>6946</v>
      </c>
      <c r="AB16970" s="4" t="s">
        <v>5810</v>
      </c>
      <c r="AC16970" s="4">
        <v>1.66666666666667E-6</v>
      </c>
      <c r="AD16970" s="4" t="s">
        <v>149</v>
      </c>
      <c r="AE16970" s="4" t="s">
        <v>226</v>
      </c>
      <c r="AF16970" s="4" t="s">
        <v>226</v>
      </c>
      <c r="AG16970" s="4" t="s">
        <v>226</v>
      </c>
      <c r="AH16970" s="4" t="s">
        <v>226</v>
      </c>
      <c r="AI16970" s="4" t="s">
        <v>226</v>
      </c>
    </row>
    <row r="16971" spans="27:35" x14ac:dyDescent="0.25">
      <c r="AA16971" s="4" t="s">
        <v>7000</v>
      </c>
      <c r="AB16971" s="4" t="s">
        <v>5810</v>
      </c>
      <c r="AC16971" s="4">
        <v>1.66666666666667E-6</v>
      </c>
      <c r="AD16971" s="4" t="s">
        <v>149</v>
      </c>
      <c r="AE16971" s="4" t="s">
        <v>226</v>
      </c>
      <c r="AF16971" s="4" t="s">
        <v>226</v>
      </c>
      <c r="AG16971" s="4" t="s">
        <v>226</v>
      </c>
      <c r="AH16971" s="4" t="s">
        <v>226</v>
      </c>
      <c r="AI16971" s="4" t="s">
        <v>226</v>
      </c>
    </row>
    <row r="16972" spans="27:35" x14ac:dyDescent="0.25">
      <c r="AA16972" s="4" t="s">
        <v>9845</v>
      </c>
      <c r="AB16972" s="4" t="s">
        <v>5810</v>
      </c>
      <c r="AC16972" s="4">
        <v>1.66666666666667E-6</v>
      </c>
      <c r="AD16972" s="4" t="s">
        <v>149</v>
      </c>
      <c r="AE16972" s="4" t="s">
        <v>226</v>
      </c>
      <c r="AF16972" s="4" t="s">
        <v>226</v>
      </c>
      <c r="AG16972" s="4" t="s">
        <v>226</v>
      </c>
      <c r="AH16972" s="4" t="s">
        <v>226</v>
      </c>
      <c r="AI16972" s="4" t="s">
        <v>226</v>
      </c>
    </row>
    <row r="16973" spans="27:35" x14ac:dyDescent="0.25">
      <c r="AA16973" s="4" t="s">
        <v>11472</v>
      </c>
      <c r="AB16973" s="4" t="s">
        <v>5810</v>
      </c>
      <c r="AC16973" s="4">
        <v>1.66666666666667E-6</v>
      </c>
      <c r="AD16973" s="4" t="s">
        <v>149</v>
      </c>
      <c r="AE16973" s="4" t="s">
        <v>226</v>
      </c>
      <c r="AF16973" s="4" t="s">
        <v>226</v>
      </c>
      <c r="AG16973" s="4" t="s">
        <v>226</v>
      </c>
      <c r="AH16973" s="4" t="s">
        <v>226</v>
      </c>
      <c r="AI16973" s="4" t="s">
        <v>226</v>
      </c>
    </row>
    <row r="16974" spans="27:35" x14ac:dyDescent="0.25">
      <c r="AA16974" s="4" t="s">
        <v>11623</v>
      </c>
      <c r="AB16974" s="4" t="s">
        <v>5810</v>
      </c>
      <c r="AC16974" s="4">
        <v>1.66666666666667E-6</v>
      </c>
      <c r="AD16974" s="4" t="s">
        <v>149</v>
      </c>
      <c r="AE16974" s="4" t="s">
        <v>226</v>
      </c>
      <c r="AF16974" s="4" t="s">
        <v>226</v>
      </c>
      <c r="AG16974" s="4" t="s">
        <v>226</v>
      </c>
      <c r="AH16974" s="4" t="s">
        <v>226</v>
      </c>
      <c r="AI16974" s="4" t="s">
        <v>226</v>
      </c>
    </row>
    <row r="16975" spans="27:35" x14ac:dyDescent="0.25">
      <c r="AA16975" s="4" t="s">
        <v>12239</v>
      </c>
      <c r="AB16975" s="4" t="s">
        <v>5810</v>
      </c>
      <c r="AC16975" s="4">
        <v>1.66666666666667E-6</v>
      </c>
      <c r="AD16975" s="4" t="s">
        <v>149</v>
      </c>
      <c r="AE16975" s="4" t="s">
        <v>226</v>
      </c>
      <c r="AF16975" s="4" t="s">
        <v>226</v>
      </c>
      <c r="AG16975" s="4" t="s">
        <v>226</v>
      </c>
      <c r="AH16975" s="4" t="s">
        <v>226</v>
      </c>
      <c r="AI16975" s="4" t="s">
        <v>226</v>
      </c>
    </row>
    <row r="16976" spans="27:35" x14ac:dyDescent="0.25">
      <c r="AA16976" s="4" t="s">
        <v>12722</v>
      </c>
      <c r="AB16976" s="4" t="s">
        <v>5810</v>
      </c>
      <c r="AC16976" s="4">
        <v>1.66666666666667E-6</v>
      </c>
      <c r="AD16976" s="4" t="s">
        <v>149</v>
      </c>
      <c r="AE16976" s="4" t="s">
        <v>226</v>
      </c>
      <c r="AF16976" s="4" t="s">
        <v>226</v>
      </c>
      <c r="AG16976" s="4" t="s">
        <v>226</v>
      </c>
      <c r="AH16976" s="4" t="s">
        <v>226</v>
      </c>
      <c r="AI16976" s="4" t="s">
        <v>226</v>
      </c>
    </row>
    <row r="16977" spans="27:35" x14ac:dyDescent="0.25">
      <c r="AA16977" s="4" t="s">
        <v>15283</v>
      </c>
      <c r="AB16977" s="4" t="s">
        <v>5810</v>
      </c>
      <c r="AC16977" s="4">
        <v>1.66666666666667E-6</v>
      </c>
      <c r="AD16977" s="4" t="s">
        <v>149</v>
      </c>
      <c r="AE16977" s="4" t="s">
        <v>226</v>
      </c>
      <c r="AF16977" s="4" t="s">
        <v>226</v>
      </c>
      <c r="AG16977" s="4" t="s">
        <v>226</v>
      </c>
      <c r="AH16977" s="4" t="s">
        <v>226</v>
      </c>
      <c r="AI16977" s="4" t="s">
        <v>226</v>
      </c>
    </row>
    <row r="16978" spans="27:35" x14ac:dyDescent="0.25">
      <c r="AA16978" s="4" t="s">
        <v>17171</v>
      </c>
      <c r="AB16978" s="4" t="s">
        <v>5810</v>
      </c>
      <c r="AC16978" s="4">
        <v>1.66666666666667E-6</v>
      </c>
      <c r="AD16978" s="4" t="s">
        <v>149</v>
      </c>
      <c r="AE16978" s="4" t="s">
        <v>226</v>
      </c>
      <c r="AF16978" s="4" t="s">
        <v>226</v>
      </c>
      <c r="AG16978" s="4" t="s">
        <v>226</v>
      </c>
      <c r="AH16978" s="4" t="s">
        <v>226</v>
      </c>
      <c r="AI16978" s="4" t="s">
        <v>226</v>
      </c>
    </row>
    <row r="16979" spans="27:35" x14ac:dyDescent="0.25">
      <c r="AA16979" s="4" t="s">
        <v>17288</v>
      </c>
      <c r="AB16979" s="4" t="s">
        <v>5810</v>
      </c>
      <c r="AC16979" s="4">
        <v>1.66666666666667E-6</v>
      </c>
      <c r="AD16979" s="4" t="s">
        <v>149</v>
      </c>
      <c r="AE16979" s="4" t="s">
        <v>226</v>
      </c>
      <c r="AF16979" s="4" t="s">
        <v>226</v>
      </c>
      <c r="AG16979" s="4" t="s">
        <v>226</v>
      </c>
      <c r="AH16979" s="4" t="s">
        <v>226</v>
      </c>
      <c r="AI16979" s="4" t="s">
        <v>226</v>
      </c>
    </row>
    <row r="16980" spans="27:35" x14ac:dyDescent="0.25">
      <c r="AA16980" s="4" t="s">
        <v>17961</v>
      </c>
      <c r="AB16980" s="4" t="s">
        <v>5810</v>
      </c>
      <c r="AC16980" s="4">
        <v>1.66666666666667E-6</v>
      </c>
      <c r="AD16980" s="4" t="s">
        <v>149</v>
      </c>
      <c r="AE16980" s="4" t="s">
        <v>226</v>
      </c>
      <c r="AF16980" s="4" t="s">
        <v>226</v>
      </c>
      <c r="AG16980" s="4" t="s">
        <v>226</v>
      </c>
      <c r="AH16980" s="4" t="s">
        <v>226</v>
      </c>
      <c r="AI16980" s="4" t="s">
        <v>226</v>
      </c>
    </row>
    <row r="16981" spans="27:35" x14ac:dyDescent="0.25">
      <c r="AA16981" s="4" t="s">
        <v>9149</v>
      </c>
      <c r="AB16981" s="4" t="s">
        <v>5810</v>
      </c>
      <c r="AC16981" s="4">
        <v>8.3333333333333301E-7</v>
      </c>
      <c r="AD16981" s="4" t="s">
        <v>149</v>
      </c>
      <c r="AE16981" s="4" t="s">
        <v>167</v>
      </c>
      <c r="AF16981" s="4" t="s">
        <v>190</v>
      </c>
      <c r="AG16981" s="4" t="s">
        <v>190</v>
      </c>
      <c r="AH16981" s="4" t="s">
        <v>190</v>
      </c>
      <c r="AI16981" s="4" t="s">
        <v>190</v>
      </c>
    </row>
    <row r="16982" spans="27:35" x14ac:dyDescent="0.25">
      <c r="AA16982" s="4" t="s">
        <v>10801</v>
      </c>
      <c r="AB16982" s="4" t="s">
        <v>5810</v>
      </c>
      <c r="AC16982" s="4">
        <v>8.3333333333333301E-7</v>
      </c>
      <c r="AD16982" s="4" t="s">
        <v>149</v>
      </c>
      <c r="AE16982" s="4" t="s">
        <v>167</v>
      </c>
      <c r="AF16982" s="4" t="s">
        <v>190</v>
      </c>
      <c r="AG16982" s="4" t="s">
        <v>190</v>
      </c>
      <c r="AH16982" s="4" t="s">
        <v>190</v>
      </c>
      <c r="AI16982" s="4" t="s">
        <v>190</v>
      </c>
    </row>
    <row r="16983" spans="27:35" x14ac:dyDescent="0.25">
      <c r="AA16983" s="4" t="s">
        <v>12884</v>
      </c>
      <c r="AB16983" s="4" t="s">
        <v>5810</v>
      </c>
      <c r="AC16983" s="4">
        <v>8.3333333333333301E-7</v>
      </c>
      <c r="AD16983" s="4" t="s">
        <v>149</v>
      </c>
      <c r="AE16983" s="4" t="s">
        <v>226</v>
      </c>
      <c r="AF16983" s="4" t="s">
        <v>226</v>
      </c>
      <c r="AG16983" s="4" t="s">
        <v>226</v>
      </c>
      <c r="AH16983" s="4" t="s">
        <v>226</v>
      </c>
      <c r="AI16983" s="4" t="s">
        <v>226</v>
      </c>
    </row>
    <row r="16984" spans="27:35" x14ac:dyDescent="0.25">
      <c r="AA16984" s="4" t="s">
        <v>13012</v>
      </c>
      <c r="AB16984" s="4" t="s">
        <v>5810</v>
      </c>
      <c r="AC16984" s="4">
        <v>8.3333333333333301E-7</v>
      </c>
      <c r="AD16984" s="4" t="s">
        <v>149</v>
      </c>
      <c r="AE16984" s="4" t="s">
        <v>167</v>
      </c>
      <c r="AF16984" s="4" t="s">
        <v>190</v>
      </c>
      <c r="AG16984" s="4" t="s">
        <v>190</v>
      </c>
      <c r="AH16984" s="4" t="s">
        <v>190</v>
      </c>
      <c r="AI16984" s="4" t="s">
        <v>190</v>
      </c>
    </row>
    <row r="16985" spans="27:35" x14ac:dyDescent="0.25">
      <c r="AA16985" s="4" t="s">
        <v>13584</v>
      </c>
      <c r="AB16985" s="4" t="s">
        <v>5810</v>
      </c>
      <c r="AC16985" s="4">
        <v>8.3333333333333301E-7</v>
      </c>
      <c r="AD16985" s="4" t="s">
        <v>149</v>
      </c>
      <c r="AE16985" s="4" t="s">
        <v>226</v>
      </c>
      <c r="AF16985" s="4" t="s">
        <v>226</v>
      </c>
      <c r="AG16985" s="4" t="s">
        <v>226</v>
      </c>
      <c r="AH16985" s="4" t="s">
        <v>226</v>
      </c>
      <c r="AI16985" s="4" t="s">
        <v>226</v>
      </c>
    </row>
    <row r="16986" spans="27:35" x14ac:dyDescent="0.25">
      <c r="AA16986" s="4" t="s">
        <v>13638</v>
      </c>
      <c r="AB16986" s="4" t="s">
        <v>5810</v>
      </c>
      <c r="AC16986" s="4">
        <v>8.3333333333333301E-7</v>
      </c>
      <c r="AD16986" s="4" t="s">
        <v>149</v>
      </c>
      <c r="AE16986" s="4" t="s">
        <v>226</v>
      </c>
      <c r="AF16986" s="4" t="s">
        <v>226</v>
      </c>
      <c r="AG16986" s="4" t="s">
        <v>226</v>
      </c>
      <c r="AH16986" s="4" t="s">
        <v>226</v>
      </c>
      <c r="AI16986" s="4" t="s">
        <v>226</v>
      </c>
    </row>
    <row r="16987" spans="27:35" x14ac:dyDescent="0.25">
      <c r="AA16987" s="4" t="s">
        <v>14194</v>
      </c>
      <c r="AB16987" s="4" t="s">
        <v>5810</v>
      </c>
      <c r="AC16987" s="4">
        <v>8.3333333333333301E-7</v>
      </c>
      <c r="AD16987" s="4" t="s">
        <v>149</v>
      </c>
      <c r="AE16987" s="4" t="s">
        <v>226</v>
      </c>
      <c r="AF16987" s="4" t="s">
        <v>226</v>
      </c>
      <c r="AG16987" s="4" t="s">
        <v>226</v>
      </c>
      <c r="AH16987" s="4" t="s">
        <v>226</v>
      </c>
      <c r="AI16987" s="4" t="s">
        <v>226</v>
      </c>
    </row>
    <row r="16988" spans="27:35" x14ac:dyDescent="0.25">
      <c r="AA16988" s="4" t="s">
        <v>15595</v>
      </c>
      <c r="AB16988" s="4" t="s">
        <v>5810</v>
      </c>
      <c r="AC16988" s="4">
        <v>8.3333333333333301E-7</v>
      </c>
      <c r="AD16988" s="4" t="s">
        <v>149</v>
      </c>
      <c r="AE16988" s="4" t="s">
        <v>226</v>
      </c>
      <c r="AF16988" s="4" t="s">
        <v>226</v>
      </c>
      <c r="AG16988" s="4" t="s">
        <v>226</v>
      </c>
      <c r="AH16988" s="4" t="s">
        <v>226</v>
      </c>
      <c r="AI16988" s="4" t="s">
        <v>226</v>
      </c>
    </row>
    <row r="16989" spans="27:35" x14ac:dyDescent="0.25">
      <c r="AA16989" s="4" t="s">
        <v>15866</v>
      </c>
      <c r="AB16989" s="4" t="s">
        <v>5810</v>
      </c>
      <c r="AC16989" s="4">
        <v>8.3333333333333301E-7</v>
      </c>
      <c r="AD16989" s="4" t="s">
        <v>149</v>
      </c>
      <c r="AE16989" s="4" t="s">
        <v>226</v>
      </c>
      <c r="AF16989" s="4" t="s">
        <v>226</v>
      </c>
      <c r="AG16989" s="4" t="s">
        <v>226</v>
      </c>
      <c r="AH16989" s="4" t="s">
        <v>226</v>
      </c>
      <c r="AI16989" s="4" t="s">
        <v>226</v>
      </c>
    </row>
    <row r="16990" spans="27:35" x14ac:dyDescent="0.25">
      <c r="AA16990" s="4" t="s">
        <v>16793</v>
      </c>
      <c r="AB16990" s="4" t="s">
        <v>5810</v>
      </c>
      <c r="AC16990" s="4">
        <v>8.3333333333333301E-7</v>
      </c>
      <c r="AD16990" s="4" t="s">
        <v>149</v>
      </c>
      <c r="AE16990" s="4" t="s">
        <v>226</v>
      </c>
      <c r="AF16990" s="4" t="s">
        <v>226</v>
      </c>
      <c r="AG16990" s="4" t="s">
        <v>226</v>
      </c>
      <c r="AH16990" s="4" t="s">
        <v>226</v>
      </c>
      <c r="AI16990" s="4" t="s">
        <v>226</v>
      </c>
    </row>
    <row r="16991" spans="27:35" x14ac:dyDescent="0.25">
      <c r="AA16991" s="4" t="s">
        <v>17111</v>
      </c>
      <c r="AB16991" s="4" t="s">
        <v>5810</v>
      </c>
      <c r="AC16991" s="4">
        <v>8.3333333333333301E-7</v>
      </c>
      <c r="AD16991" s="4" t="s">
        <v>149</v>
      </c>
      <c r="AE16991" s="4" t="s">
        <v>226</v>
      </c>
      <c r="AF16991" s="4" t="s">
        <v>226</v>
      </c>
      <c r="AG16991" s="4" t="s">
        <v>226</v>
      </c>
      <c r="AH16991" s="4" t="s">
        <v>226</v>
      </c>
      <c r="AI16991" s="4" t="s">
        <v>226</v>
      </c>
    </row>
    <row r="16992" spans="27:35" x14ac:dyDescent="0.25">
      <c r="AA16992" s="4" t="s">
        <v>19079</v>
      </c>
      <c r="AB16992" s="4" t="s">
        <v>5810</v>
      </c>
      <c r="AC16992" s="4">
        <v>8.3333333333333301E-7</v>
      </c>
      <c r="AD16992" s="4" t="s">
        <v>149</v>
      </c>
      <c r="AE16992" s="4" t="s">
        <v>226</v>
      </c>
      <c r="AF16992" s="4" t="s">
        <v>226</v>
      </c>
      <c r="AG16992" s="4" t="s">
        <v>226</v>
      </c>
      <c r="AH16992" s="4" t="s">
        <v>226</v>
      </c>
      <c r="AI16992" s="4" t="s">
        <v>226</v>
      </c>
    </row>
    <row r="16993" spans="27:35" x14ac:dyDescent="0.25">
      <c r="AA16993" s="4" t="s">
        <v>2927</v>
      </c>
      <c r="AB16993" s="4" t="s">
        <v>2619</v>
      </c>
      <c r="AC16993" s="4">
        <v>3.66666666666667E-5</v>
      </c>
      <c r="AD16993" s="4" t="s">
        <v>149</v>
      </c>
      <c r="AE16993" s="4" t="s">
        <v>226</v>
      </c>
      <c r="AF16993" s="4" t="s">
        <v>226</v>
      </c>
      <c r="AG16993" s="4" t="s">
        <v>226</v>
      </c>
      <c r="AH16993" s="4" t="s">
        <v>226</v>
      </c>
      <c r="AI16993" s="4" t="s">
        <v>226</v>
      </c>
    </row>
    <row r="16994" spans="27:35" x14ac:dyDescent="0.25">
      <c r="AA16994" s="4" t="s">
        <v>2618</v>
      </c>
      <c r="AB16994" s="4" t="s">
        <v>2619</v>
      </c>
      <c r="AC16994" s="4">
        <v>3.41666666666667E-5</v>
      </c>
      <c r="AD16994" s="4" t="s">
        <v>149</v>
      </c>
      <c r="AE16994" s="4" t="s">
        <v>226</v>
      </c>
      <c r="AF16994" s="4" t="s">
        <v>226</v>
      </c>
      <c r="AG16994" s="4" t="s">
        <v>226</v>
      </c>
      <c r="AH16994" s="4" t="s">
        <v>226</v>
      </c>
      <c r="AI16994" s="4" t="s">
        <v>226</v>
      </c>
    </row>
    <row r="16995" spans="27:35" x14ac:dyDescent="0.25">
      <c r="AA16995" s="4" t="s">
        <v>2828</v>
      </c>
      <c r="AB16995" s="4" t="s">
        <v>2619</v>
      </c>
      <c r="AC16995" s="4">
        <v>3.0833333333333301E-5</v>
      </c>
      <c r="AD16995" s="4" t="s">
        <v>149</v>
      </c>
      <c r="AE16995" s="4" t="s">
        <v>226</v>
      </c>
      <c r="AF16995" s="4" t="s">
        <v>226</v>
      </c>
      <c r="AG16995" s="4" t="s">
        <v>226</v>
      </c>
      <c r="AH16995" s="4" t="s">
        <v>226</v>
      </c>
      <c r="AI16995" s="4" t="s">
        <v>226</v>
      </c>
    </row>
    <row r="16996" spans="27:35" x14ac:dyDescent="0.25">
      <c r="AA16996" s="4" t="s">
        <v>2654</v>
      </c>
      <c r="AB16996" s="4" t="s">
        <v>2619</v>
      </c>
      <c r="AC16996" s="4">
        <v>3.0000000000000001E-5</v>
      </c>
      <c r="AD16996" s="4" t="s">
        <v>149</v>
      </c>
      <c r="AE16996" s="4" t="s">
        <v>226</v>
      </c>
      <c r="AF16996" s="4" t="s">
        <v>226</v>
      </c>
      <c r="AG16996" s="4" t="s">
        <v>226</v>
      </c>
      <c r="AH16996" s="4" t="s">
        <v>226</v>
      </c>
      <c r="AI16996" s="4" t="s">
        <v>226</v>
      </c>
    </row>
    <row r="16997" spans="27:35" x14ac:dyDescent="0.25">
      <c r="AA16997" s="4" t="s">
        <v>3611</v>
      </c>
      <c r="AB16997" s="4" t="s">
        <v>2619</v>
      </c>
      <c r="AC16997" s="4">
        <v>1.2500000000000001E-5</v>
      </c>
      <c r="AD16997" s="4" t="s">
        <v>149</v>
      </c>
      <c r="AE16997" s="4" t="s">
        <v>226</v>
      </c>
      <c r="AF16997" s="4" t="s">
        <v>226</v>
      </c>
      <c r="AG16997" s="4" t="s">
        <v>226</v>
      </c>
      <c r="AH16997" s="4" t="s">
        <v>226</v>
      </c>
      <c r="AI16997" s="4" t="s">
        <v>226</v>
      </c>
    </row>
    <row r="16998" spans="27:35" x14ac:dyDescent="0.25">
      <c r="AA16998" s="4" t="s">
        <v>7215</v>
      </c>
      <c r="AB16998" s="4" t="s">
        <v>2619</v>
      </c>
      <c r="AC16998" s="4">
        <v>1.16666666666667E-5</v>
      </c>
      <c r="AD16998" s="4" t="s">
        <v>149</v>
      </c>
      <c r="AE16998" s="4" t="s">
        <v>226</v>
      </c>
      <c r="AF16998" s="4" t="s">
        <v>226</v>
      </c>
      <c r="AG16998" s="4" t="s">
        <v>226</v>
      </c>
      <c r="AH16998" s="4" t="s">
        <v>226</v>
      </c>
      <c r="AI16998" s="4" t="s">
        <v>226</v>
      </c>
    </row>
    <row r="16999" spans="27:35" x14ac:dyDescent="0.25">
      <c r="AA16999" s="4" t="s">
        <v>8701</v>
      </c>
      <c r="AB16999" s="4" t="s">
        <v>2619</v>
      </c>
      <c r="AC16999" s="4">
        <v>8.3333333333333303E-6</v>
      </c>
      <c r="AD16999" s="4" t="s">
        <v>149</v>
      </c>
      <c r="AE16999" s="4" t="s">
        <v>226</v>
      </c>
      <c r="AF16999" s="4" t="s">
        <v>226</v>
      </c>
      <c r="AG16999" s="4" t="s">
        <v>226</v>
      </c>
      <c r="AH16999" s="4" t="s">
        <v>226</v>
      </c>
      <c r="AI16999" s="4" t="s">
        <v>226</v>
      </c>
    </row>
    <row r="17000" spans="27:35" x14ac:dyDescent="0.25">
      <c r="AA17000" s="4" t="s">
        <v>7711</v>
      </c>
      <c r="AB17000" s="4" t="s">
        <v>2619</v>
      </c>
      <c r="AC17000" s="4">
        <v>5.0000000000000004E-6</v>
      </c>
      <c r="AD17000" s="4" t="s">
        <v>149</v>
      </c>
      <c r="AE17000" s="4" t="s">
        <v>226</v>
      </c>
      <c r="AF17000" s="4" t="s">
        <v>226</v>
      </c>
      <c r="AG17000" s="4" t="s">
        <v>226</v>
      </c>
      <c r="AH17000" s="4" t="s">
        <v>226</v>
      </c>
      <c r="AI17000" s="4" t="s">
        <v>226</v>
      </c>
    </row>
    <row r="17001" spans="27:35" x14ac:dyDescent="0.25">
      <c r="AA17001" s="4" t="s">
        <v>8766</v>
      </c>
      <c r="AB17001" s="4" t="s">
        <v>2619</v>
      </c>
      <c r="AC17001" s="4">
        <v>4.1666666666666703E-6</v>
      </c>
      <c r="AD17001" s="4" t="s">
        <v>149</v>
      </c>
      <c r="AE17001" s="4" t="s">
        <v>167</v>
      </c>
      <c r="AF17001" s="4" t="s">
        <v>190</v>
      </c>
      <c r="AG17001" s="4" t="s">
        <v>190</v>
      </c>
      <c r="AH17001" s="4" t="s">
        <v>190</v>
      </c>
      <c r="AI17001" s="4" t="s">
        <v>190</v>
      </c>
    </row>
    <row r="17002" spans="27:35" x14ac:dyDescent="0.25">
      <c r="AA17002" s="4" t="s">
        <v>10165</v>
      </c>
      <c r="AB17002" s="4" t="s">
        <v>2619</v>
      </c>
      <c r="AC17002" s="4">
        <v>4.1666666666666703E-6</v>
      </c>
      <c r="AD17002" s="4" t="s">
        <v>149</v>
      </c>
      <c r="AE17002" s="4" t="s">
        <v>167</v>
      </c>
      <c r="AF17002" s="4" t="s">
        <v>190</v>
      </c>
      <c r="AG17002" s="4" t="s">
        <v>190</v>
      </c>
      <c r="AH17002" s="4" t="s">
        <v>190</v>
      </c>
      <c r="AI17002" s="4" t="s">
        <v>190</v>
      </c>
    </row>
    <row r="17003" spans="27:35" x14ac:dyDescent="0.25">
      <c r="AA17003" s="4" t="s">
        <v>8122</v>
      </c>
      <c r="AB17003" s="4" t="s">
        <v>2619</v>
      </c>
      <c r="AC17003" s="4">
        <v>3.3333333333333299E-6</v>
      </c>
      <c r="AD17003" s="4" t="s">
        <v>149</v>
      </c>
      <c r="AE17003" s="4" t="s">
        <v>226</v>
      </c>
      <c r="AF17003" s="4" t="s">
        <v>226</v>
      </c>
      <c r="AG17003" s="4" t="s">
        <v>226</v>
      </c>
      <c r="AH17003" s="4" t="s">
        <v>226</v>
      </c>
      <c r="AI17003" s="4" t="s">
        <v>226</v>
      </c>
    </row>
    <row r="17004" spans="27:35" x14ac:dyDescent="0.25">
      <c r="AA17004" s="4" t="s">
        <v>9745</v>
      </c>
      <c r="AB17004" s="4" t="s">
        <v>2619</v>
      </c>
      <c r="AC17004" s="4">
        <v>3.3333333333333299E-6</v>
      </c>
      <c r="AD17004" s="4" t="s">
        <v>149</v>
      </c>
      <c r="AE17004" s="4" t="s">
        <v>167</v>
      </c>
      <c r="AF17004" s="4" t="s">
        <v>190</v>
      </c>
      <c r="AG17004" s="4" t="s">
        <v>190</v>
      </c>
      <c r="AH17004" s="4" t="s">
        <v>190</v>
      </c>
      <c r="AI17004" s="4" t="s">
        <v>190</v>
      </c>
    </row>
    <row r="17005" spans="27:35" x14ac:dyDescent="0.25">
      <c r="AA17005" s="4" t="s">
        <v>8277</v>
      </c>
      <c r="AB17005" s="4" t="s">
        <v>2619</v>
      </c>
      <c r="AC17005" s="4">
        <v>2.5000000000000002E-6</v>
      </c>
      <c r="AD17005" s="4" t="s">
        <v>149</v>
      </c>
      <c r="AE17005" s="4" t="s">
        <v>226</v>
      </c>
      <c r="AF17005" s="4" t="s">
        <v>226</v>
      </c>
      <c r="AG17005" s="4" t="s">
        <v>226</v>
      </c>
      <c r="AH17005" s="4" t="s">
        <v>226</v>
      </c>
      <c r="AI17005" s="4" t="s">
        <v>226</v>
      </c>
    </row>
    <row r="17006" spans="27:35" x14ac:dyDescent="0.25">
      <c r="AA17006" s="4" t="s">
        <v>8789</v>
      </c>
      <c r="AB17006" s="4" t="s">
        <v>2619</v>
      </c>
      <c r="AC17006" s="4">
        <v>2.5000000000000002E-6</v>
      </c>
      <c r="AD17006" s="4" t="s">
        <v>149</v>
      </c>
      <c r="AE17006" s="4" t="s">
        <v>226</v>
      </c>
      <c r="AF17006" s="4" t="s">
        <v>226</v>
      </c>
      <c r="AG17006" s="4" t="s">
        <v>226</v>
      </c>
      <c r="AH17006" s="4" t="s">
        <v>226</v>
      </c>
      <c r="AI17006" s="4" t="s">
        <v>226</v>
      </c>
    </row>
    <row r="17007" spans="27:35" x14ac:dyDescent="0.25">
      <c r="AA17007" s="4" t="s">
        <v>13380</v>
      </c>
      <c r="AB17007" s="4" t="s">
        <v>2619</v>
      </c>
      <c r="AC17007" s="4">
        <v>2.5000000000000002E-6</v>
      </c>
      <c r="AD17007" s="4" t="s">
        <v>149</v>
      </c>
      <c r="AE17007" s="4" t="s">
        <v>226</v>
      </c>
      <c r="AF17007" s="4" t="s">
        <v>226</v>
      </c>
      <c r="AG17007" s="4" t="s">
        <v>226</v>
      </c>
      <c r="AH17007" s="4" t="s">
        <v>226</v>
      </c>
      <c r="AI17007" s="4" t="s">
        <v>226</v>
      </c>
    </row>
    <row r="17008" spans="27:35" x14ac:dyDescent="0.25">
      <c r="AA17008" s="4" t="s">
        <v>15257</v>
      </c>
      <c r="AB17008" s="4" t="s">
        <v>2619</v>
      </c>
      <c r="AC17008" s="4">
        <v>2.5000000000000002E-6</v>
      </c>
      <c r="AD17008" s="4" t="s">
        <v>149</v>
      </c>
      <c r="AE17008" s="4" t="s">
        <v>226</v>
      </c>
      <c r="AF17008" s="4" t="s">
        <v>226</v>
      </c>
      <c r="AG17008" s="4" t="s">
        <v>226</v>
      </c>
      <c r="AH17008" s="4" t="s">
        <v>226</v>
      </c>
      <c r="AI17008" s="4" t="s">
        <v>226</v>
      </c>
    </row>
    <row r="17009" spans="27:35" x14ac:dyDescent="0.25">
      <c r="AA17009" s="4" t="s">
        <v>9180</v>
      </c>
      <c r="AB17009" s="4" t="s">
        <v>2619</v>
      </c>
      <c r="AC17009" s="4">
        <v>1.66666666666667E-6</v>
      </c>
      <c r="AD17009" s="4" t="s">
        <v>149</v>
      </c>
      <c r="AE17009" s="4" t="s">
        <v>226</v>
      </c>
      <c r="AF17009" s="4" t="s">
        <v>226</v>
      </c>
      <c r="AG17009" s="4" t="s">
        <v>226</v>
      </c>
      <c r="AH17009" s="4" t="s">
        <v>226</v>
      </c>
      <c r="AI17009" s="4" t="s">
        <v>226</v>
      </c>
    </row>
    <row r="17010" spans="27:35" x14ac:dyDescent="0.25">
      <c r="AA17010" s="4" t="s">
        <v>13453</v>
      </c>
      <c r="AB17010" s="4" t="s">
        <v>2619</v>
      </c>
      <c r="AC17010" s="4">
        <v>1.66666666666667E-6</v>
      </c>
      <c r="AD17010" s="4" t="s">
        <v>149</v>
      </c>
      <c r="AE17010" s="4" t="s">
        <v>226</v>
      </c>
      <c r="AF17010" s="4" t="s">
        <v>226</v>
      </c>
      <c r="AG17010" s="4" t="s">
        <v>226</v>
      </c>
      <c r="AH17010" s="4" t="s">
        <v>226</v>
      </c>
      <c r="AI17010" s="4" t="s">
        <v>226</v>
      </c>
    </row>
    <row r="17011" spans="27:35" x14ac:dyDescent="0.25">
      <c r="AA17011" s="4" t="s">
        <v>17403</v>
      </c>
      <c r="AB17011" s="4" t="s">
        <v>2619</v>
      </c>
      <c r="AC17011" s="4">
        <v>1.66666666666667E-6</v>
      </c>
      <c r="AD17011" s="4" t="s">
        <v>149</v>
      </c>
      <c r="AE17011" s="4" t="s">
        <v>226</v>
      </c>
      <c r="AF17011" s="4" t="s">
        <v>226</v>
      </c>
      <c r="AG17011" s="4" t="s">
        <v>226</v>
      </c>
      <c r="AH17011" s="4" t="s">
        <v>226</v>
      </c>
      <c r="AI17011" s="4" t="s">
        <v>226</v>
      </c>
    </row>
    <row r="17012" spans="27:35" x14ac:dyDescent="0.25">
      <c r="AA17012" s="4" t="s">
        <v>9291</v>
      </c>
      <c r="AB17012" s="4" t="s">
        <v>2619</v>
      </c>
      <c r="AC17012" s="4">
        <v>8.3333333333333301E-7</v>
      </c>
      <c r="AD17012" s="4" t="s">
        <v>149</v>
      </c>
      <c r="AE17012" s="4" t="s">
        <v>226</v>
      </c>
      <c r="AF17012" s="4" t="s">
        <v>226</v>
      </c>
      <c r="AG17012" s="4" t="s">
        <v>226</v>
      </c>
      <c r="AH17012" s="4" t="s">
        <v>226</v>
      </c>
      <c r="AI17012" s="4" t="s">
        <v>226</v>
      </c>
    </row>
    <row r="17013" spans="27:35" x14ac:dyDescent="0.25">
      <c r="AA17013" s="4" t="s">
        <v>12284</v>
      </c>
      <c r="AB17013" s="4" t="s">
        <v>2619</v>
      </c>
      <c r="AC17013" s="4">
        <v>8.3333333333333301E-7</v>
      </c>
      <c r="AD17013" s="4" t="s">
        <v>149</v>
      </c>
      <c r="AE17013" s="4" t="s">
        <v>226</v>
      </c>
      <c r="AF17013" s="4" t="s">
        <v>226</v>
      </c>
      <c r="AG17013" s="4" t="s">
        <v>226</v>
      </c>
      <c r="AH17013" s="4" t="s">
        <v>226</v>
      </c>
      <c r="AI17013" s="4" t="s">
        <v>226</v>
      </c>
    </row>
    <row r="17014" spans="27:35" x14ac:dyDescent="0.25">
      <c r="AA17014" s="4" t="s">
        <v>12435</v>
      </c>
      <c r="AB17014" s="4" t="s">
        <v>2619</v>
      </c>
      <c r="AC17014" s="4">
        <v>8.3333333333333301E-7</v>
      </c>
      <c r="AD17014" s="4" t="s">
        <v>4238</v>
      </c>
      <c r="AE17014" s="4" t="s">
        <v>4238</v>
      </c>
      <c r="AF17014" s="4" t="s">
        <v>4238</v>
      </c>
      <c r="AG17014" s="4" t="s">
        <v>4238</v>
      </c>
      <c r="AH17014" s="4" t="s">
        <v>4238</v>
      </c>
      <c r="AI17014" s="4" t="s">
        <v>4238</v>
      </c>
    </row>
    <row r="17015" spans="27:35" x14ac:dyDescent="0.25">
      <c r="AA17015" s="4" t="s">
        <v>13129</v>
      </c>
      <c r="AB17015" s="4" t="s">
        <v>2619</v>
      </c>
      <c r="AC17015" s="4">
        <v>8.3333333333333301E-7</v>
      </c>
      <c r="AD17015" s="4" t="s">
        <v>149</v>
      </c>
      <c r="AE17015" s="4" t="s">
        <v>226</v>
      </c>
      <c r="AF17015" s="4" t="s">
        <v>226</v>
      </c>
      <c r="AG17015" s="4" t="s">
        <v>226</v>
      </c>
      <c r="AH17015" s="4" t="s">
        <v>226</v>
      </c>
      <c r="AI17015" s="4" t="s">
        <v>226</v>
      </c>
    </row>
    <row r="17016" spans="27:35" x14ac:dyDescent="0.25">
      <c r="AA17016" s="4" t="s">
        <v>13585</v>
      </c>
      <c r="AB17016" s="4" t="s">
        <v>2619</v>
      </c>
      <c r="AC17016" s="4">
        <v>8.3333333333333301E-7</v>
      </c>
      <c r="AD17016" s="4" t="s">
        <v>149</v>
      </c>
      <c r="AE17016" s="4" t="s">
        <v>226</v>
      </c>
      <c r="AF17016" s="4" t="s">
        <v>226</v>
      </c>
      <c r="AG17016" s="4" t="s">
        <v>226</v>
      </c>
      <c r="AH17016" s="4" t="s">
        <v>226</v>
      </c>
      <c r="AI17016" s="4" t="s">
        <v>226</v>
      </c>
    </row>
    <row r="17017" spans="27:35" x14ac:dyDescent="0.25">
      <c r="AA17017" s="4" t="s">
        <v>14240</v>
      </c>
      <c r="AB17017" s="4" t="s">
        <v>2619</v>
      </c>
      <c r="AC17017" s="4">
        <v>8.3333333333333301E-7</v>
      </c>
      <c r="AD17017" s="4" t="s">
        <v>4238</v>
      </c>
      <c r="AE17017" s="4" t="s">
        <v>4238</v>
      </c>
      <c r="AF17017" s="4" t="s">
        <v>4238</v>
      </c>
      <c r="AG17017" s="4" t="s">
        <v>4238</v>
      </c>
      <c r="AH17017" s="4" t="s">
        <v>4238</v>
      </c>
      <c r="AI17017" s="4" t="s">
        <v>4238</v>
      </c>
    </row>
    <row r="17018" spans="27:35" x14ac:dyDescent="0.25">
      <c r="AA17018" s="4" t="s">
        <v>15653</v>
      </c>
      <c r="AB17018" s="4" t="s">
        <v>2619</v>
      </c>
      <c r="AC17018" s="4">
        <v>8.3333333333333301E-7</v>
      </c>
      <c r="AD17018" s="4" t="s">
        <v>149</v>
      </c>
      <c r="AE17018" s="4" t="s">
        <v>226</v>
      </c>
      <c r="AF17018" s="4" t="s">
        <v>226</v>
      </c>
      <c r="AG17018" s="4" t="s">
        <v>226</v>
      </c>
      <c r="AH17018" s="4" t="s">
        <v>226</v>
      </c>
      <c r="AI17018" s="4" t="s">
        <v>226</v>
      </c>
    </row>
    <row r="17019" spans="27:35" x14ac:dyDescent="0.25">
      <c r="AA17019" s="4" t="s">
        <v>15710</v>
      </c>
      <c r="AB17019" s="4" t="s">
        <v>2619</v>
      </c>
      <c r="AC17019" s="4">
        <v>8.3333333333333301E-7</v>
      </c>
      <c r="AD17019" s="4" t="s">
        <v>149</v>
      </c>
      <c r="AE17019" s="4" t="s">
        <v>226</v>
      </c>
      <c r="AF17019" s="4" t="s">
        <v>226</v>
      </c>
      <c r="AG17019" s="4" t="s">
        <v>226</v>
      </c>
      <c r="AH17019" s="4" t="s">
        <v>226</v>
      </c>
      <c r="AI17019" s="4" t="s">
        <v>226</v>
      </c>
    </row>
    <row r="17020" spans="27:35" x14ac:dyDescent="0.25">
      <c r="AA17020" s="4" t="s">
        <v>16061</v>
      </c>
      <c r="AB17020" s="4" t="s">
        <v>2619</v>
      </c>
      <c r="AC17020" s="4">
        <v>8.3333333333333301E-7</v>
      </c>
      <c r="AD17020" s="4" t="s">
        <v>149</v>
      </c>
      <c r="AE17020" s="4" t="s">
        <v>226</v>
      </c>
      <c r="AF17020" s="4" t="s">
        <v>226</v>
      </c>
      <c r="AG17020" s="4" t="s">
        <v>226</v>
      </c>
      <c r="AH17020" s="4" t="s">
        <v>226</v>
      </c>
      <c r="AI17020" s="4" t="s">
        <v>226</v>
      </c>
    </row>
    <row r="17021" spans="27:35" x14ac:dyDescent="0.25">
      <c r="AA17021" s="4" t="s">
        <v>16988</v>
      </c>
      <c r="AB17021" s="4" t="s">
        <v>2619</v>
      </c>
      <c r="AC17021" s="4">
        <v>8.3333333333333301E-7</v>
      </c>
      <c r="AD17021" s="4" t="s">
        <v>149</v>
      </c>
      <c r="AE17021" s="4" t="s">
        <v>167</v>
      </c>
      <c r="AF17021" s="4" t="s">
        <v>252</v>
      </c>
      <c r="AG17021" s="4" t="s">
        <v>676</v>
      </c>
      <c r="AH17021" s="4" t="s">
        <v>676</v>
      </c>
      <c r="AI17021" s="4" t="s">
        <v>676</v>
      </c>
    </row>
    <row r="17022" spans="27:35" x14ac:dyDescent="0.25">
      <c r="AA17022" s="4" t="s">
        <v>18071</v>
      </c>
      <c r="AB17022" s="4" t="s">
        <v>2619</v>
      </c>
      <c r="AC17022" s="4">
        <v>8.3333333333333301E-7</v>
      </c>
      <c r="AD17022" s="4" t="s">
        <v>149</v>
      </c>
      <c r="AE17022" s="4" t="s">
        <v>226</v>
      </c>
      <c r="AF17022" s="4" t="s">
        <v>226</v>
      </c>
      <c r="AG17022" s="4" t="s">
        <v>226</v>
      </c>
      <c r="AH17022" s="4" t="s">
        <v>226</v>
      </c>
      <c r="AI17022" s="4" t="s">
        <v>226</v>
      </c>
    </row>
    <row r="17023" spans="27:35" x14ac:dyDescent="0.25">
      <c r="AA17023" s="4" t="s">
        <v>224</v>
      </c>
      <c r="AB17023" s="4" t="s">
        <v>225</v>
      </c>
      <c r="AC17023" s="4">
        <v>3.1541666666666701E-3</v>
      </c>
      <c r="AD17023" s="4" t="s">
        <v>149</v>
      </c>
      <c r="AE17023" s="4" t="s">
        <v>226</v>
      </c>
      <c r="AF17023" s="4" t="s">
        <v>226</v>
      </c>
      <c r="AG17023" s="4" t="s">
        <v>226</v>
      </c>
      <c r="AH17023" s="4" t="s">
        <v>226</v>
      </c>
      <c r="AI17023" s="4" t="s">
        <v>226</v>
      </c>
    </row>
    <row r="17024" spans="27:35" x14ac:dyDescent="0.25">
      <c r="AA17024" s="4" t="s">
        <v>4524</v>
      </c>
      <c r="AB17024" s="4" t="s">
        <v>225</v>
      </c>
      <c r="AC17024" s="4">
        <v>9.7083333333333299E-4</v>
      </c>
      <c r="AD17024" s="4" t="s">
        <v>149</v>
      </c>
      <c r="AE17024" s="4" t="s">
        <v>226</v>
      </c>
      <c r="AF17024" s="4" t="s">
        <v>226</v>
      </c>
      <c r="AG17024" s="4" t="s">
        <v>226</v>
      </c>
      <c r="AH17024" s="4" t="s">
        <v>226</v>
      </c>
      <c r="AI17024" s="4" t="s">
        <v>226</v>
      </c>
    </row>
    <row r="17025" spans="27:35" x14ac:dyDescent="0.25">
      <c r="AA17025" s="4" t="s">
        <v>11494</v>
      </c>
      <c r="AB17025" s="4" t="s">
        <v>225</v>
      </c>
      <c r="AC17025" s="4">
        <v>3.1833333333333301E-4</v>
      </c>
      <c r="AD17025" s="4" t="s">
        <v>149</v>
      </c>
      <c r="AE17025" s="4" t="s">
        <v>226</v>
      </c>
      <c r="AF17025" s="4" t="s">
        <v>226</v>
      </c>
      <c r="AG17025" s="4" t="s">
        <v>226</v>
      </c>
      <c r="AH17025" s="4" t="s">
        <v>226</v>
      </c>
      <c r="AI17025" s="4" t="s">
        <v>226</v>
      </c>
    </row>
    <row r="17026" spans="27:35" x14ac:dyDescent="0.25">
      <c r="AA17026" s="4" t="s">
        <v>406</v>
      </c>
      <c r="AB17026" s="4" t="s">
        <v>225</v>
      </c>
      <c r="AC17026" s="4">
        <v>2.73333333333333E-4</v>
      </c>
      <c r="AD17026" s="4" t="s">
        <v>149</v>
      </c>
      <c r="AE17026" s="4" t="s">
        <v>226</v>
      </c>
      <c r="AF17026" s="4" t="s">
        <v>226</v>
      </c>
      <c r="AG17026" s="4" t="s">
        <v>226</v>
      </c>
      <c r="AH17026" s="4" t="s">
        <v>226</v>
      </c>
      <c r="AI17026" s="4" t="s">
        <v>226</v>
      </c>
    </row>
    <row r="17027" spans="27:35" x14ac:dyDescent="0.25">
      <c r="AA17027" s="4" t="s">
        <v>17057</v>
      </c>
      <c r="AB17027" s="4" t="s">
        <v>225</v>
      </c>
      <c r="AC17027" s="4">
        <v>9.8333333333333302E-5</v>
      </c>
      <c r="AD17027" s="4" t="s">
        <v>149</v>
      </c>
      <c r="AE17027" s="4" t="s">
        <v>226</v>
      </c>
      <c r="AF17027" s="4" t="s">
        <v>226</v>
      </c>
      <c r="AG17027" s="4" t="s">
        <v>226</v>
      </c>
      <c r="AH17027" s="4" t="s">
        <v>226</v>
      </c>
      <c r="AI17027" s="4" t="s">
        <v>226</v>
      </c>
    </row>
    <row r="17028" spans="27:35" x14ac:dyDescent="0.25">
      <c r="AA17028" s="4" t="s">
        <v>2108</v>
      </c>
      <c r="AB17028" s="4" t="s">
        <v>225</v>
      </c>
      <c r="AC17028" s="4">
        <v>6.9999999999999994E-5</v>
      </c>
      <c r="AD17028" s="4" t="s">
        <v>149</v>
      </c>
      <c r="AE17028" s="4" t="s">
        <v>226</v>
      </c>
      <c r="AF17028" s="4" t="s">
        <v>226</v>
      </c>
      <c r="AG17028" s="4" t="s">
        <v>226</v>
      </c>
      <c r="AH17028" s="4" t="s">
        <v>226</v>
      </c>
      <c r="AI17028" s="4" t="s">
        <v>226</v>
      </c>
    </row>
    <row r="17029" spans="27:35" x14ac:dyDescent="0.25">
      <c r="AA17029" s="4" t="s">
        <v>12873</v>
      </c>
      <c r="AB17029" s="4" t="s">
        <v>225</v>
      </c>
      <c r="AC17029" s="4">
        <v>4.9166666666666698E-5</v>
      </c>
      <c r="AD17029" s="4" t="s">
        <v>149</v>
      </c>
      <c r="AE17029" s="4" t="s">
        <v>226</v>
      </c>
      <c r="AF17029" s="4" t="s">
        <v>226</v>
      </c>
      <c r="AG17029" s="4" t="s">
        <v>226</v>
      </c>
      <c r="AH17029" s="4" t="s">
        <v>226</v>
      </c>
      <c r="AI17029" s="4" t="s">
        <v>226</v>
      </c>
    </row>
    <row r="17030" spans="27:35" x14ac:dyDescent="0.25">
      <c r="AA17030" s="4" t="s">
        <v>19316</v>
      </c>
      <c r="AB17030" s="4" t="s">
        <v>225</v>
      </c>
      <c r="AC17030" s="4">
        <v>4.83333333333333E-5</v>
      </c>
      <c r="AD17030" s="4" t="s">
        <v>149</v>
      </c>
      <c r="AE17030" s="4" t="s">
        <v>226</v>
      </c>
      <c r="AF17030" s="4" t="s">
        <v>226</v>
      </c>
      <c r="AG17030" s="4" t="s">
        <v>226</v>
      </c>
      <c r="AH17030" s="4" t="s">
        <v>226</v>
      </c>
      <c r="AI17030" s="4" t="s">
        <v>226</v>
      </c>
    </row>
    <row r="17031" spans="27:35" x14ac:dyDescent="0.25">
      <c r="AA17031" s="4" t="s">
        <v>2455</v>
      </c>
      <c r="AB17031" s="4" t="s">
        <v>225</v>
      </c>
      <c r="AC17031" s="4">
        <v>3.3333333333333301E-5</v>
      </c>
      <c r="AD17031" s="4" t="s">
        <v>149</v>
      </c>
      <c r="AE17031" s="4" t="s">
        <v>226</v>
      </c>
      <c r="AF17031" s="4" t="s">
        <v>226</v>
      </c>
      <c r="AG17031" s="4" t="s">
        <v>226</v>
      </c>
      <c r="AH17031" s="4" t="s">
        <v>226</v>
      </c>
      <c r="AI17031" s="4" t="s">
        <v>226</v>
      </c>
    </row>
    <row r="17032" spans="27:35" x14ac:dyDescent="0.25">
      <c r="AA17032" s="4" t="s">
        <v>18883</v>
      </c>
      <c r="AB17032" s="4" t="s">
        <v>225</v>
      </c>
      <c r="AC17032" s="4">
        <v>2.3333333333333299E-5</v>
      </c>
      <c r="AD17032" s="4" t="s">
        <v>149</v>
      </c>
      <c r="AE17032" s="4" t="s">
        <v>226</v>
      </c>
      <c r="AF17032" s="4" t="s">
        <v>226</v>
      </c>
      <c r="AG17032" s="4" t="s">
        <v>226</v>
      </c>
      <c r="AH17032" s="4" t="s">
        <v>226</v>
      </c>
      <c r="AI17032" s="4" t="s">
        <v>226</v>
      </c>
    </row>
    <row r="17033" spans="27:35" x14ac:dyDescent="0.25">
      <c r="AA17033" s="4" t="s">
        <v>6336</v>
      </c>
      <c r="AB17033" s="4" t="s">
        <v>225</v>
      </c>
      <c r="AC17033" s="4">
        <v>7.5000000000000002E-6</v>
      </c>
      <c r="AD17033" s="4" t="s">
        <v>149</v>
      </c>
      <c r="AE17033" s="4" t="s">
        <v>226</v>
      </c>
      <c r="AF17033" s="4" t="s">
        <v>226</v>
      </c>
      <c r="AG17033" s="4" t="s">
        <v>226</v>
      </c>
      <c r="AH17033" s="4" t="s">
        <v>226</v>
      </c>
      <c r="AI17033" s="4" t="s">
        <v>226</v>
      </c>
    </row>
    <row r="17034" spans="27:35" x14ac:dyDescent="0.25">
      <c r="AA17034" s="4" t="s">
        <v>18889</v>
      </c>
      <c r="AB17034" s="4" t="s">
        <v>225</v>
      </c>
      <c r="AC17034" s="4">
        <v>5.8333333333333297E-6</v>
      </c>
      <c r="AD17034" s="4" t="s">
        <v>149</v>
      </c>
      <c r="AE17034" s="4" t="s">
        <v>226</v>
      </c>
      <c r="AF17034" s="4" t="s">
        <v>226</v>
      </c>
      <c r="AG17034" s="4" t="s">
        <v>226</v>
      </c>
      <c r="AH17034" s="4" t="s">
        <v>226</v>
      </c>
      <c r="AI17034" s="4" t="s">
        <v>226</v>
      </c>
    </row>
    <row r="17035" spans="27:35" x14ac:dyDescent="0.25">
      <c r="AA17035" s="4" t="s">
        <v>5706</v>
      </c>
      <c r="AB17035" s="4" t="s">
        <v>225</v>
      </c>
      <c r="AC17035" s="4">
        <v>3.3333333333333299E-6</v>
      </c>
      <c r="AD17035" s="4" t="s">
        <v>149</v>
      </c>
      <c r="AE17035" s="4" t="s">
        <v>226</v>
      </c>
      <c r="AF17035" s="4" t="s">
        <v>226</v>
      </c>
      <c r="AG17035" s="4" t="s">
        <v>226</v>
      </c>
      <c r="AH17035" s="4" t="s">
        <v>226</v>
      </c>
      <c r="AI17035" s="4" t="s">
        <v>226</v>
      </c>
    </row>
    <row r="17036" spans="27:35" x14ac:dyDescent="0.25">
      <c r="AA17036" s="4" t="s">
        <v>8659</v>
      </c>
      <c r="AB17036" s="4" t="s">
        <v>225</v>
      </c>
      <c r="AC17036" s="4">
        <v>3.3333333333333299E-6</v>
      </c>
      <c r="AD17036" s="4" t="s">
        <v>149</v>
      </c>
      <c r="AE17036" s="4" t="s">
        <v>226</v>
      </c>
      <c r="AF17036" s="4" t="s">
        <v>226</v>
      </c>
      <c r="AG17036" s="4" t="s">
        <v>226</v>
      </c>
      <c r="AH17036" s="4" t="s">
        <v>226</v>
      </c>
      <c r="AI17036" s="4" t="s">
        <v>226</v>
      </c>
    </row>
    <row r="17037" spans="27:35" x14ac:dyDescent="0.25">
      <c r="AA17037" s="4" t="s">
        <v>14497</v>
      </c>
      <c r="AB17037" s="4" t="s">
        <v>225</v>
      </c>
      <c r="AC17037" s="4">
        <v>2.5000000000000002E-6</v>
      </c>
      <c r="AD17037" s="4" t="s">
        <v>149</v>
      </c>
      <c r="AE17037" s="4" t="s">
        <v>226</v>
      </c>
      <c r="AF17037" s="4" t="s">
        <v>226</v>
      </c>
      <c r="AG17037" s="4" t="s">
        <v>226</v>
      </c>
      <c r="AH17037" s="4" t="s">
        <v>226</v>
      </c>
      <c r="AI17037" s="4" t="s">
        <v>226</v>
      </c>
    </row>
    <row r="17038" spans="27:35" x14ac:dyDescent="0.25">
      <c r="AA17038" s="4" t="s">
        <v>19317</v>
      </c>
      <c r="AB17038" s="4" t="s">
        <v>225</v>
      </c>
      <c r="AC17038" s="4">
        <v>2.5000000000000002E-6</v>
      </c>
      <c r="AD17038" s="4" t="s">
        <v>149</v>
      </c>
      <c r="AE17038" s="4" t="s">
        <v>226</v>
      </c>
      <c r="AF17038" s="4" t="s">
        <v>226</v>
      </c>
      <c r="AG17038" s="4" t="s">
        <v>226</v>
      </c>
      <c r="AH17038" s="4" t="s">
        <v>226</v>
      </c>
      <c r="AI17038" s="4" t="s">
        <v>226</v>
      </c>
    </row>
    <row r="17039" spans="27:35" x14ac:dyDescent="0.25">
      <c r="AA17039" s="4" t="s">
        <v>9220</v>
      </c>
      <c r="AB17039" s="4" t="s">
        <v>225</v>
      </c>
      <c r="AC17039" s="4">
        <v>1.66666666666667E-6</v>
      </c>
      <c r="AD17039" s="4" t="s">
        <v>149</v>
      </c>
      <c r="AE17039" s="4" t="s">
        <v>226</v>
      </c>
      <c r="AF17039" s="4" t="s">
        <v>226</v>
      </c>
      <c r="AG17039" s="4" t="s">
        <v>226</v>
      </c>
      <c r="AH17039" s="4" t="s">
        <v>226</v>
      </c>
      <c r="AI17039" s="4" t="s">
        <v>226</v>
      </c>
    </row>
    <row r="17040" spans="27:35" x14ac:dyDescent="0.25">
      <c r="AA17040" s="4" t="s">
        <v>13975</v>
      </c>
      <c r="AB17040" s="4" t="s">
        <v>225</v>
      </c>
      <c r="AC17040" s="4">
        <v>1.66666666666667E-6</v>
      </c>
      <c r="AD17040" s="4" t="s">
        <v>149</v>
      </c>
      <c r="AE17040" s="4" t="s">
        <v>226</v>
      </c>
      <c r="AF17040" s="4" t="s">
        <v>226</v>
      </c>
      <c r="AG17040" s="4" t="s">
        <v>226</v>
      </c>
      <c r="AH17040" s="4" t="s">
        <v>226</v>
      </c>
      <c r="AI17040" s="4" t="s">
        <v>226</v>
      </c>
    </row>
    <row r="17041" spans="27:35" x14ac:dyDescent="0.25">
      <c r="AA17041" s="4" t="s">
        <v>10596</v>
      </c>
      <c r="AB17041" s="4" t="s">
        <v>225</v>
      </c>
      <c r="AC17041" s="4">
        <v>8.3333333333333301E-7</v>
      </c>
      <c r="AD17041" s="4" t="s">
        <v>149</v>
      </c>
      <c r="AE17041" s="4" t="s">
        <v>167</v>
      </c>
      <c r="AF17041" s="4" t="s">
        <v>190</v>
      </c>
      <c r="AG17041" s="4" t="s">
        <v>190</v>
      </c>
      <c r="AH17041" s="4" t="s">
        <v>190</v>
      </c>
      <c r="AI17041" s="4" t="s">
        <v>190</v>
      </c>
    </row>
    <row r="17042" spans="27:35" x14ac:dyDescent="0.25">
      <c r="AA17042" s="4" t="s">
        <v>12676</v>
      </c>
      <c r="AB17042" s="4" t="s">
        <v>225</v>
      </c>
      <c r="AC17042" s="4">
        <v>8.3333333333333301E-7</v>
      </c>
      <c r="AD17042" s="4" t="s">
        <v>149</v>
      </c>
      <c r="AE17042" s="4" t="s">
        <v>226</v>
      </c>
      <c r="AF17042" s="4" t="s">
        <v>226</v>
      </c>
      <c r="AG17042" s="4" t="s">
        <v>226</v>
      </c>
      <c r="AH17042" s="4" t="s">
        <v>226</v>
      </c>
      <c r="AI17042" s="4" t="s">
        <v>226</v>
      </c>
    </row>
    <row r="17043" spans="27:35" x14ac:dyDescent="0.25">
      <c r="AA17043" s="4" t="s">
        <v>13384</v>
      </c>
      <c r="AB17043" s="4" t="s">
        <v>225</v>
      </c>
      <c r="AC17043" s="4">
        <v>8.3333333333333301E-7</v>
      </c>
      <c r="AD17043" s="4" t="s">
        <v>4238</v>
      </c>
      <c r="AE17043" s="4" t="s">
        <v>4238</v>
      </c>
      <c r="AF17043" s="4" t="s">
        <v>4238</v>
      </c>
      <c r="AG17043" s="4" t="s">
        <v>4238</v>
      </c>
      <c r="AH17043" s="4" t="s">
        <v>4238</v>
      </c>
      <c r="AI17043" s="4" t="s">
        <v>4238</v>
      </c>
    </row>
    <row r="17044" spans="27:35" x14ac:dyDescent="0.25">
      <c r="AA17044" s="4" t="s">
        <v>14617</v>
      </c>
      <c r="AB17044" s="4" t="s">
        <v>225</v>
      </c>
      <c r="AC17044" s="4">
        <v>8.3333333333333301E-7</v>
      </c>
      <c r="AD17044" s="4" t="s">
        <v>149</v>
      </c>
      <c r="AE17044" s="4" t="s">
        <v>226</v>
      </c>
      <c r="AF17044" s="4" t="s">
        <v>226</v>
      </c>
      <c r="AG17044" s="4" t="s">
        <v>226</v>
      </c>
      <c r="AH17044" s="4" t="s">
        <v>226</v>
      </c>
      <c r="AI17044" s="4" t="s">
        <v>226</v>
      </c>
    </row>
    <row r="17045" spans="27:35" x14ac:dyDescent="0.25">
      <c r="AA17045" s="4" t="s">
        <v>15696</v>
      </c>
      <c r="AB17045" s="4" t="s">
        <v>225</v>
      </c>
      <c r="AC17045" s="4">
        <v>8.3333333333333301E-7</v>
      </c>
      <c r="AD17045" s="4" t="s">
        <v>149</v>
      </c>
      <c r="AE17045" s="4" t="s">
        <v>226</v>
      </c>
      <c r="AF17045" s="4" t="s">
        <v>226</v>
      </c>
      <c r="AG17045" s="4" t="s">
        <v>226</v>
      </c>
      <c r="AH17045" s="4" t="s">
        <v>226</v>
      </c>
      <c r="AI17045" s="4" t="s">
        <v>226</v>
      </c>
    </row>
    <row r="17046" spans="27:35" x14ac:dyDescent="0.25">
      <c r="AA17046" s="4" t="s">
        <v>16090</v>
      </c>
      <c r="AB17046" s="4" t="s">
        <v>225</v>
      </c>
      <c r="AC17046" s="4">
        <v>8.3333333333333301E-7</v>
      </c>
      <c r="AD17046" s="4" t="s">
        <v>149</v>
      </c>
      <c r="AE17046" s="4" t="s">
        <v>226</v>
      </c>
      <c r="AF17046" s="4" t="s">
        <v>226</v>
      </c>
      <c r="AG17046" s="4" t="s">
        <v>226</v>
      </c>
      <c r="AH17046" s="4" t="s">
        <v>226</v>
      </c>
      <c r="AI17046" s="4" t="s">
        <v>226</v>
      </c>
    </row>
    <row r="17047" spans="27:35" x14ac:dyDescent="0.25">
      <c r="AA17047" s="4" t="s">
        <v>16932</v>
      </c>
      <c r="AB17047" s="4" t="s">
        <v>225</v>
      </c>
      <c r="AC17047" s="4">
        <v>8.3333333333333301E-7</v>
      </c>
      <c r="AD17047" s="4" t="s">
        <v>149</v>
      </c>
      <c r="AE17047" s="4" t="s">
        <v>226</v>
      </c>
      <c r="AF17047" s="4" t="s">
        <v>226</v>
      </c>
      <c r="AG17047" s="4" t="s">
        <v>226</v>
      </c>
      <c r="AH17047" s="4" t="s">
        <v>226</v>
      </c>
      <c r="AI17047" s="4" t="s">
        <v>226</v>
      </c>
    </row>
    <row r="17048" spans="27:35" x14ac:dyDescent="0.25">
      <c r="AA17048" s="4" t="s">
        <v>17539</v>
      </c>
      <c r="AB17048" s="4" t="s">
        <v>225</v>
      </c>
      <c r="AC17048" s="4">
        <v>8.3333333333333301E-7</v>
      </c>
      <c r="AD17048" s="4" t="s">
        <v>149</v>
      </c>
      <c r="AE17048" s="4" t="s">
        <v>226</v>
      </c>
      <c r="AF17048" s="4" t="s">
        <v>226</v>
      </c>
      <c r="AG17048" s="4" t="s">
        <v>226</v>
      </c>
      <c r="AH17048" s="4" t="s">
        <v>226</v>
      </c>
      <c r="AI17048" s="4" t="s">
        <v>226</v>
      </c>
    </row>
    <row r="17049" spans="27:35" x14ac:dyDescent="0.25">
      <c r="AA17049" s="4" t="s">
        <v>17656</v>
      </c>
      <c r="AB17049" s="4" t="s">
        <v>225</v>
      </c>
      <c r="AC17049" s="4">
        <v>8.3333333333333301E-7</v>
      </c>
      <c r="AD17049" s="4" t="s">
        <v>149</v>
      </c>
      <c r="AE17049" s="4" t="s">
        <v>226</v>
      </c>
      <c r="AF17049" s="4" t="s">
        <v>226</v>
      </c>
      <c r="AG17049" s="4" t="s">
        <v>226</v>
      </c>
      <c r="AH17049" s="4" t="s">
        <v>226</v>
      </c>
      <c r="AI17049" s="4" t="s">
        <v>226</v>
      </c>
    </row>
    <row r="17050" spans="27:35" x14ac:dyDescent="0.25">
      <c r="AA17050" s="4" t="s">
        <v>18950</v>
      </c>
      <c r="AB17050" s="4" t="s">
        <v>225</v>
      </c>
      <c r="AC17050" s="4">
        <v>8.3333333333333301E-7</v>
      </c>
      <c r="AD17050" s="4" t="s">
        <v>149</v>
      </c>
      <c r="AE17050" s="4" t="s">
        <v>226</v>
      </c>
      <c r="AF17050" s="4" t="s">
        <v>226</v>
      </c>
      <c r="AG17050" s="4" t="s">
        <v>226</v>
      </c>
      <c r="AH17050" s="4" t="s">
        <v>226</v>
      </c>
      <c r="AI17050" s="4" t="s">
        <v>226</v>
      </c>
    </row>
    <row r="17051" spans="27:35" x14ac:dyDescent="0.25">
      <c r="AA17051" s="4" t="s">
        <v>19117</v>
      </c>
      <c r="AB17051" s="4" t="s">
        <v>225</v>
      </c>
      <c r="AC17051" s="4">
        <v>8.3333333333333301E-7</v>
      </c>
      <c r="AD17051" s="4" t="s">
        <v>149</v>
      </c>
      <c r="AE17051" s="4" t="s">
        <v>226</v>
      </c>
      <c r="AF17051" s="4" t="s">
        <v>226</v>
      </c>
      <c r="AG17051" s="4" t="s">
        <v>226</v>
      </c>
      <c r="AH17051" s="4" t="s">
        <v>226</v>
      </c>
      <c r="AI17051" s="4" t="s">
        <v>226</v>
      </c>
    </row>
    <row r="17052" spans="27:35" x14ac:dyDescent="0.25">
      <c r="AA17052" s="4" t="s">
        <v>19514</v>
      </c>
      <c r="AB17052" s="4" t="s">
        <v>225</v>
      </c>
      <c r="AC17052" s="4">
        <v>8.3333333333333301E-7</v>
      </c>
      <c r="AD17052" s="4" t="s">
        <v>149</v>
      </c>
      <c r="AE17052" s="4" t="s">
        <v>226</v>
      </c>
      <c r="AF17052" s="4" t="s">
        <v>226</v>
      </c>
      <c r="AG17052" s="4" t="s">
        <v>226</v>
      </c>
      <c r="AH17052" s="4" t="s">
        <v>226</v>
      </c>
      <c r="AI17052" s="4" t="s">
        <v>226</v>
      </c>
    </row>
    <row r="17053" spans="27:35" x14ac:dyDescent="0.25">
      <c r="AA17053" s="4" t="s">
        <v>19593</v>
      </c>
      <c r="AB17053" s="4" t="s">
        <v>225</v>
      </c>
      <c r="AC17053" s="4">
        <v>8.3333333333333301E-7</v>
      </c>
      <c r="AD17053" s="4" t="s">
        <v>149</v>
      </c>
      <c r="AE17053" s="4" t="s">
        <v>226</v>
      </c>
      <c r="AF17053" s="4" t="s">
        <v>226</v>
      </c>
      <c r="AG17053" s="4" t="s">
        <v>226</v>
      </c>
      <c r="AH17053" s="4" t="s">
        <v>226</v>
      </c>
      <c r="AI17053" s="4" t="s">
        <v>226</v>
      </c>
    </row>
    <row r="17054" spans="27:35" x14ac:dyDescent="0.25">
      <c r="AA17054" s="4" t="s">
        <v>19767</v>
      </c>
      <c r="AB17054" s="4" t="s">
        <v>225</v>
      </c>
      <c r="AC17054" s="4">
        <v>8.3333333333333301E-7</v>
      </c>
      <c r="AD17054" s="4" t="s">
        <v>4238</v>
      </c>
      <c r="AE17054" s="4" t="s">
        <v>4238</v>
      </c>
      <c r="AF17054" s="4" t="s">
        <v>4238</v>
      </c>
      <c r="AG17054" s="4" t="s">
        <v>4238</v>
      </c>
      <c r="AH17054" s="4" t="s">
        <v>4238</v>
      </c>
      <c r="AI17054" s="4" t="s">
        <v>4238</v>
      </c>
    </row>
    <row r="17055" spans="27:35" x14ac:dyDescent="0.25">
      <c r="AA17055" s="4" t="s">
        <v>19978</v>
      </c>
      <c r="AB17055" s="4" t="s">
        <v>225</v>
      </c>
      <c r="AC17055" s="4">
        <v>8.3333333333333301E-7</v>
      </c>
      <c r="AD17055" s="4" t="s">
        <v>149</v>
      </c>
      <c r="AE17055" s="4" t="s">
        <v>226</v>
      </c>
      <c r="AF17055" s="4" t="s">
        <v>226</v>
      </c>
      <c r="AG17055" s="4" t="s">
        <v>226</v>
      </c>
      <c r="AH17055" s="4" t="s">
        <v>226</v>
      </c>
      <c r="AI17055" s="4" t="s">
        <v>226</v>
      </c>
    </row>
    <row r="17056" spans="27:35" x14ac:dyDescent="0.25">
      <c r="AA17056" s="4" t="s">
        <v>2113</v>
      </c>
      <c r="AB17056" s="4" t="s">
        <v>2114</v>
      </c>
      <c r="AC17056" s="4">
        <v>1.14166666666667E-4</v>
      </c>
      <c r="AD17056" s="4" t="s">
        <v>149</v>
      </c>
      <c r="AE17056" s="4" t="s">
        <v>167</v>
      </c>
      <c r="AF17056" s="4" t="s">
        <v>190</v>
      </c>
      <c r="AG17056" s="4" t="s">
        <v>190</v>
      </c>
      <c r="AH17056" s="4" t="s">
        <v>190</v>
      </c>
      <c r="AI17056" s="4" t="s">
        <v>190</v>
      </c>
    </row>
    <row r="17057" spans="27:35" x14ac:dyDescent="0.25">
      <c r="AA17057" s="4" t="s">
        <v>3095</v>
      </c>
      <c r="AB17057" s="4" t="s">
        <v>2114</v>
      </c>
      <c r="AC17057" s="4">
        <v>2.5000000000000001E-5</v>
      </c>
      <c r="AD17057" s="4" t="s">
        <v>149</v>
      </c>
      <c r="AE17057" s="4" t="s">
        <v>167</v>
      </c>
      <c r="AF17057" s="4" t="s">
        <v>190</v>
      </c>
      <c r="AG17057" s="4" t="s">
        <v>190</v>
      </c>
      <c r="AH17057" s="4" t="s">
        <v>190</v>
      </c>
      <c r="AI17057" s="4" t="s">
        <v>190</v>
      </c>
    </row>
    <row r="17058" spans="27:35" x14ac:dyDescent="0.25">
      <c r="AA17058" s="4" t="s">
        <v>5309</v>
      </c>
      <c r="AB17058" s="4" t="s">
        <v>2114</v>
      </c>
      <c r="AC17058" s="4">
        <v>8.3333333333333303E-6</v>
      </c>
      <c r="AD17058" s="4" t="s">
        <v>149</v>
      </c>
      <c r="AE17058" s="4" t="s">
        <v>167</v>
      </c>
      <c r="AF17058" s="4" t="s">
        <v>190</v>
      </c>
      <c r="AG17058" s="4" t="s">
        <v>190</v>
      </c>
      <c r="AH17058" s="4" t="s">
        <v>190</v>
      </c>
      <c r="AI17058" s="4" t="s">
        <v>190</v>
      </c>
    </row>
    <row r="17059" spans="27:35" x14ac:dyDescent="0.25">
      <c r="AA17059" s="4" t="s">
        <v>5848</v>
      </c>
      <c r="AB17059" s="4" t="s">
        <v>2114</v>
      </c>
      <c r="AC17059" s="4">
        <v>8.3333333333333303E-6</v>
      </c>
      <c r="AD17059" s="4" t="s">
        <v>149</v>
      </c>
      <c r="AE17059" s="4" t="s">
        <v>226</v>
      </c>
      <c r="AF17059" s="4" t="s">
        <v>226</v>
      </c>
      <c r="AG17059" s="4" t="s">
        <v>226</v>
      </c>
      <c r="AH17059" s="4" t="s">
        <v>226</v>
      </c>
      <c r="AI17059" s="4" t="s">
        <v>226</v>
      </c>
    </row>
    <row r="17060" spans="27:35" x14ac:dyDescent="0.25">
      <c r="AA17060" s="4" t="s">
        <v>5796</v>
      </c>
      <c r="AB17060" s="4" t="s">
        <v>2114</v>
      </c>
      <c r="AC17060" s="4">
        <v>6.66666666666667E-6</v>
      </c>
      <c r="AD17060" s="4" t="s">
        <v>149</v>
      </c>
      <c r="AE17060" s="4" t="s">
        <v>226</v>
      </c>
      <c r="AF17060" s="4" t="s">
        <v>226</v>
      </c>
      <c r="AG17060" s="4" t="s">
        <v>226</v>
      </c>
      <c r="AH17060" s="4" t="s">
        <v>226</v>
      </c>
      <c r="AI17060" s="4" t="s">
        <v>226</v>
      </c>
    </row>
    <row r="17061" spans="27:35" x14ac:dyDescent="0.25">
      <c r="AA17061" s="4" t="s">
        <v>8272</v>
      </c>
      <c r="AB17061" s="4" t="s">
        <v>2114</v>
      </c>
      <c r="AC17061" s="4">
        <v>5.0000000000000004E-6</v>
      </c>
      <c r="AD17061" s="4" t="s">
        <v>149</v>
      </c>
      <c r="AE17061" s="4" t="s">
        <v>226</v>
      </c>
      <c r="AF17061" s="4" t="s">
        <v>226</v>
      </c>
      <c r="AG17061" s="4" t="s">
        <v>226</v>
      </c>
      <c r="AH17061" s="4" t="s">
        <v>226</v>
      </c>
      <c r="AI17061" s="4" t="s">
        <v>226</v>
      </c>
    </row>
    <row r="17062" spans="27:35" x14ac:dyDescent="0.25">
      <c r="AA17062" s="4" t="s">
        <v>4612</v>
      </c>
      <c r="AB17062" s="4" t="s">
        <v>2114</v>
      </c>
      <c r="AC17062" s="4">
        <v>4.1666666666666703E-6</v>
      </c>
      <c r="AD17062" s="4" t="s">
        <v>149</v>
      </c>
      <c r="AE17062" s="4" t="s">
        <v>226</v>
      </c>
      <c r="AF17062" s="4" t="s">
        <v>226</v>
      </c>
      <c r="AG17062" s="4" t="s">
        <v>226</v>
      </c>
      <c r="AH17062" s="4" t="s">
        <v>226</v>
      </c>
      <c r="AI17062" s="4" t="s">
        <v>226</v>
      </c>
    </row>
    <row r="17063" spans="27:35" x14ac:dyDescent="0.25">
      <c r="AA17063" s="4" t="s">
        <v>7161</v>
      </c>
      <c r="AB17063" s="4" t="s">
        <v>2114</v>
      </c>
      <c r="AC17063" s="4">
        <v>3.3333333333333299E-6</v>
      </c>
      <c r="AD17063" s="4" t="s">
        <v>149</v>
      </c>
      <c r="AE17063" s="4" t="s">
        <v>226</v>
      </c>
      <c r="AF17063" s="4" t="s">
        <v>226</v>
      </c>
      <c r="AG17063" s="4" t="s">
        <v>226</v>
      </c>
      <c r="AH17063" s="4" t="s">
        <v>226</v>
      </c>
      <c r="AI17063" s="4" t="s">
        <v>226</v>
      </c>
    </row>
    <row r="17064" spans="27:35" x14ac:dyDescent="0.25">
      <c r="AA17064" s="4" t="s">
        <v>10363</v>
      </c>
      <c r="AB17064" s="4" t="s">
        <v>2114</v>
      </c>
      <c r="AC17064" s="4">
        <v>3.3333333333333299E-6</v>
      </c>
      <c r="AD17064" s="4" t="s">
        <v>149</v>
      </c>
      <c r="AE17064" s="4" t="s">
        <v>226</v>
      </c>
      <c r="AF17064" s="4" t="s">
        <v>226</v>
      </c>
      <c r="AG17064" s="4" t="s">
        <v>226</v>
      </c>
      <c r="AH17064" s="4" t="s">
        <v>226</v>
      </c>
      <c r="AI17064" s="4" t="s">
        <v>226</v>
      </c>
    </row>
    <row r="17065" spans="27:35" x14ac:dyDescent="0.25">
      <c r="AA17065" s="4" t="s">
        <v>9034</v>
      </c>
      <c r="AB17065" s="4" t="s">
        <v>2114</v>
      </c>
      <c r="AC17065" s="4">
        <v>2.5000000000000002E-6</v>
      </c>
      <c r="AD17065" s="4" t="s">
        <v>149</v>
      </c>
      <c r="AE17065" s="4" t="s">
        <v>226</v>
      </c>
      <c r="AF17065" s="4" t="s">
        <v>226</v>
      </c>
      <c r="AG17065" s="4" t="s">
        <v>226</v>
      </c>
      <c r="AH17065" s="4" t="s">
        <v>226</v>
      </c>
      <c r="AI17065" s="4" t="s">
        <v>226</v>
      </c>
    </row>
    <row r="17066" spans="27:35" x14ac:dyDescent="0.25">
      <c r="AA17066" s="4" t="s">
        <v>11958</v>
      </c>
      <c r="AB17066" s="4" t="s">
        <v>2114</v>
      </c>
      <c r="AC17066" s="4">
        <v>2.5000000000000002E-6</v>
      </c>
      <c r="AD17066" s="4" t="s">
        <v>149</v>
      </c>
      <c r="AE17066" s="4" t="s">
        <v>226</v>
      </c>
      <c r="AF17066" s="4" t="s">
        <v>226</v>
      </c>
      <c r="AG17066" s="4" t="s">
        <v>226</v>
      </c>
      <c r="AH17066" s="4" t="s">
        <v>226</v>
      </c>
      <c r="AI17066" s="4" t="s">
        <v>226</v>
      </c>
    </row>
    <row r="17067" spans="27:35" x14ac:dyDescent="0.25">
      <c r="AA17067" s="4" t="s">
        <v>4724</v>
      </c>
      <c r="AB17067" s="4" t="s">
        <v>2114</v>
      </c>
      <c r="AC17067" s="4">
        <v>1.66666666666667E-6</v>
      </c>
      <c r="AD17067" s="4" t="s">
        <v>149</v>
      </c>
      <c r="AE17067" s="4" t="s">
        <v>226</v>
      </c>
      <c r="AF17067" s="4" t="s">
        <v>226</v>
      </c>
      <c r="AG17067" s="4" t="s">
        <v>226</v>
      </c>
      <c r="AH17067" s="4" t="s">
        <v>226</v>
      </c>
      <c r="AI17067" s="4" t="s">
        <v>226</v>
      </c>
    </row>
    <row r="17068" spans="27:35" x14ac:dyDescent="0.25">
      <c r="AA17068" s="4" t="s">
        <v>10037</v>
      </c>
      <c r="AB17068" s="4" t="s">
        <v>2114</v>
      </c>
      <c r="AC17068" s="4">
        <v>1.66666666666667E-6</v>
      </c>
      <c r="AD17068" s="4" t="s">
        <v>149</v>
      </c>
      <c r="AE17068" s="4" t="s">
        <v>226</v>
      </c>
      <c r="AF17068" s="4" t="s">
        <v>226</v>
      </c>
      <c r="AG17068" s="4" t="s">
        <v>226</v>
      </c>
      <c r="AH17068" s="4" t="s">
        <v>226</v>
      </c>
      <c r="AI17068" s="4" t="s">
        <v>226</v>
      </c>
    </row>
    <row r="17069" spans="27:35" x14ac:dyDescent="0.25">
      <c r="AA17069" s="4" t="s">
        <v>10391</v>
      </c>
      <c r="AB17069" s="4" t="s">
        <v>2114</v>
      </c>
      <c r="AC17069" s="4">
        <v>1.66666666666667E-6</v>
      </c>
      <c r="AD17069" s="4" t="s">
        <v>149</v>
      </c>
      <c r="AE17069" s="4" t="s">
        <v>226</v>
      </c>
      <c r="AF17069" s="4" t="s">
        <v>226</v>
      </c>
      <c r="AG17069" s="4" t="s">
        <v>226</v>
      </c>
      <c r="AH17069" s="4" t="s">
        <v>226</v>
      </c>
      <c r="AI17069" s="4" t="s">
        <v>226</v>
      </c>
    </row>
    <row r="17070" spans="27:35" x14ac:dyDescent="0.25">
      <c r="AA17070" s="4" t="s">
        <v>13845</v>
      </c>
      <c r="AB17070" s="4" t="s">
        <v>2114</v>
      </c>
      <c r="AC17070" s="4">
        <v>1.66666666666667E-6</v>
      </c>
      <c r="AD17070" s="4" t="s">
        <v>149</v>
      </c>
      <c r="AE17070" s="4" t="s">
        <v>226</v>
      </c>
      <c r="AF17070" s="4" t="s">
        <v>226</v>
      </c>
      <c r="AG17070" s="4" t="s">
        <v>226</v>
      </c>
      <c r="AH17070" s="4" t="s">
        <v>226</v>
      </c>
      <c r="AI17070" s="4" t="s">
        <v>226</v>
      </c>
    </row>
    <row r="17071" spans="27:35" x14ac:dyDescent="0.25">
      <c r="AA17071" s="4" t="s">
        <v>14088</v>
      </c>
      <c r="AB17071" s="4" t="s">
        <v>2114</v>
      </c>
      <c r="AC17071" s="4">
        <v>8.3333333333333301E-7</v>
      </c>
      <c r="AD17071" s="4" t="s">
        <v>149</v>
      </c>
      <c r="AE17071" s="4" t="s">
        <v>167</v>
      </c>
      <c r="AF17071" s="4" t="s">
        <v>190</v>
      </c>
      <c r="AG17071" s="4" t="s">
        <v>190</v>
      </c>
      <c r="AH17071" s="4" t="s">
        <v>190</v>
      </c>
      <c r="AI17071" s="4" t="s">
        <v>190</v>
      </c>
    </row>
    <row r="17072" spans="27:35" x14ac:dyDescent="0.25">
      <c r="AA17072" s="4" t="s">
        <v>15115</v>
      </c>
      <c r="AB17072" s="4" t="s">
        <v>2114</v>
      </c>
      <c r="AC17072" s="4">
        <v>8.3333333333333301E-7</v>
      </c>
      <c r="AD17072" s="4" t="s">
        <v>149</v>
      </c>
      <c r="AE17072" s="4" t="s">
        <v>226</v>
      </c>
      <c r="AF17072" s="4" t="s">
        <v>226</v>
      </c>
      <c r="AG17072" s="4" t="s">
        <v>226</v>
      </c>
      <c r="AH17072" s="4" t="s">
        <v>226</v>
      </c>
      <c r="AI17072" s="4" t="s">
        <v>226</v>
      </c>
    </row>
    <row r="17073" spans="27:35" x14ac:dyDescent="0.25">
      <c r="AA17073" s="4" t="s">
        <v>17112</v>
      </c>
      <c r="AB17073" s="4" t="s">
        <v>2114</v>
      </c>
      <c r="AC17073" s="4">
        <v>8.3333333333333301E-7</v>
      </c>
      <c r="AD17073" s="4" t="s">
        <v>149</v>
      </c>
      <c r="AE17073" s="4" t="s">
        <v>167</v>
      </c>
      <c r="AF17073" s="4" t="s">
        <v>190</v>
      </c>
      <c r="AG17073" s="4" t="s">
        <v>190</v>
      </c>
      <c r="AH17073" s="4" t="s">
        <v>190</v>
      </c>
      <c r="AI17073" s="4" t="s">
        <v>190</v>
      </c>
    </row>
    <row r="17074" spans="27:35" x14ac:dyDescent="0.25">
      <c r="AA17074" s="4" t="s">
        <v>17232</v>
      </c>
      <c r="AB17074" s="4" t="s">
        <v>2114</v>
      </c>
      <c r="AC17074" s="4">
        <v>8.3333333333333301E-7</v>
      </c>
      <c r="AD17074" s="4" t="s">
        <v>149</v>
      </c>
      <c r="AE17074" s="4" t="s">
        <v>167</v>
      </c>
      <c r="AF17074" s="4" t="s">
        <v>190</v>
      </c>
      <c r="AG17074" s="4" t="s">
        <v>190</v>
      </c>
      <c r="AH17074" s="4" t="s">
        <v>190</v>
      </c>
      <c r="AI17074" s="4" t="s">
        <v>190</v>
      </c>
    </row>
    <row r="17075" spans="27:35" x14ac:dyDescent="0.25">
      <c r="AA17075" s="4" t="s">
        <v>17672</v>
      </c>
      <c r="AB17075" s="4" t="s">
        <v>2114</v>
      </c>
      <c r="AC17075" s="4">
        <v>8.3333333333333301E-7</v>
      </c>
      <c r="AD17075" s="4" t="s">
        <v>149</v>
      </c>
      <c r="AE17075" s="4" t="s">
        <v>226</v>
      </c>
      <c r="AF17075" s="4" t="s">
        <v>226</v>
      </c>
      <c r="AG17075" s="4" t="s">
        <v>226</v>
      </c>
      <c r="AH17075" s="4" t="s">
        <v>226</v>
      </c>
      <c r="AI17075" s="4" t="s">
        <v>226</v>
      </c>
    </row>
    <row r="17076" spans="27:35" x14ac:dyDescent="0.25">
      <c r="AA17076" s="4" t="s">
        <v>18399</v>
      </c>
      <c r="AB17076" s="4" t="s">
        <v>2114</v>
      </c>
      <c r="AC17076" s="4">
        <v>8.3333333333333301E-7</v>
      </c>
      <c r="AD17076" s="4" t="s">
        <v>149</v>
      </c>
      <c r="AE17076" s="4" t="s">
        <v>226</v>
      </c>
      <c r="AF17076" s="4" t="s">
        <v>226</v>
      </c>
      <c r="AG17076" s="4" t="s">
        <v>226</v>
      </c>
      <c r="AH17076" s="4" t="s">
        <v>226</v>
      </c>
      <c r="AI17076" s="4" t="s">
        <v>226</v>
      </c>
    </row>
    <row r="17077" spans="27:35" x14ac:dyDescent="0.25">
      <c r="AA17077" s="4" t="s">
        <v>18640</v>
      </c>
      <c r="AB17077" s="4" t="s">
        <v>2114</v>
      </c>
      <c r="AC17077" s="4">
        <v>8.3333333333333301E-7</v>
      </c>
      <c r="AD17077" s="4" t="s">
        <v>149</v>
      </c>
      <c r="AE17077" s="4" t="s">
        <v>226</v>
      </c>
      <c r="AF17077" s="4" t="s">
        <v>226</v>
      </c>
      <c r="AG17077" s="4" t="s">
        <v>226</v>
      </c>
      <c r="AH17077" s="4" t="s">
        <v>226</v>
      </c>
      <c r="AI17077" s="4" t="s">
        <v>226</v>
      </c>
    </row>
    <row r="17078" spans="27:35" x14ac:dyDescent="0.25">
      <c r="AA17078" s="4" t="s">
        <v>19296</v>
      </c>
      <c r="AB17078" s="4" t="s">
        <v>2114</v>
      </c>
      <c r="AC17078" s="4">
        <v>8.3333333333333301E-7</v>
      </c>
      <c r="AD17078" s="4" t="s">
        <v>149</v>
      </c>
      <c r="AE17078" s="4" t="s">
        <v>167</v>
      </c>
      <c r="AF17078" s="4" t="s">
        <v>190</v>
      </c>
      <c r="AG17078" s="4" t="s">
        <v>190</v>
      </c>
      <c r="AH17078" s="4" t="s">
        <v>190</v>
      </c>
      <c r="AI17078" s="4" t="s">
        <v>190</v>
      </c>
    </row>
    <row r="17079" spans="27:35" x14ac:dyDescent="0.25">
      <c r="AA17079" s="4" t="s">
        <v>19778</v>
      </c>
      <c r="AB17079" s="4" t="s">
        <v>2114</v>
      </c>
      <c r="AC17079" s="4">
        <v>8.3333333333333301E-7</v>
      </c>
      <c r="AD17079" s="4" t="s">
        <v>149</v>
      </c>
      <c r="AE17079" s="4" t="s">
        <v>226</v>
      </c>
      <c r="AF17079" s="4" t="s">
        <v>226</v>
      </c>
      <c r="AG17079" s="4" t="s">
        <v>226</v>
      </c>
      <c r="AH17079" s="4" t="s">
        <v>226</v>
      </c>
      <c r="AI17079" s="4" t="s">
        <v>226</v>
      </c>
    </row>
    <row r="17080" spans="27:35" x14ac:dyDescent="0.25">
      <c r="AA17080" s="4" t="s">
        <v>4019</v>
      </c>
      <c r="AB17080" s="4" t="s">
        <v>4020</v>
      </c>
      <c r="AC17080" s="4">
        <v>2.1666666666666701E-5</v>
      </c>
      <c r="AD17080" s="4" t="s">
        <v>149</v>
      </c>
      <c r="AE17080" s="4" t="s">
        <v>167</v>
      </c>
      <c r="AF17080" s="4" t="s">
        <v>252</v>
      </c>
      <c r="AG17080" s="4" t="s">
        <v>676</v>
      </c>
      <c r="AH17080" s="4" t="s">
        <v>676</v>
      </c>
      <c r="AI17080" s="4" t="s">
        <v>676</v>
      </c>
    </row>
    <row r="17081" spans="27:35" x14ac:dyDescent="0.25">
      <c r="AA17081" s="4" t="s">
        <v>5916</v>
      </c>
      <c r="AB17081" s="4" t="s">
        <v>4020</v>
      </c>
      <c r="AC17081" s="4">
        <v>2.0000000000000002E-5</v>
      </c>
      <c r="AD17081" s="4" t="s">
        <v>149</v>
      </c>
      <c r="AE17081" s="4" t="s">
        <v>167</v>
      </c>
      <c r="AF17081" s="4" t="s">
        <v>252</v>
      </c>
      <c r="AG17081" s="4" t="s">
        <v>676</v>
      </c>
      <c r="AH17081" s="4" t="s">
        <v>676</v>
      </c>
      <c r="AI17081" s="4" t="s">
        <v>676</v>
      </c>
    </row>
    <row r="17082" spans="27:35" x14ac:dyDescent="0.25">
      <c r="AA17082" s="4" t="s">
        <v>11510</v>
      </c>
      <c r="AB17082" s="4" t="s">
        <v>4020</v>
      </c>
      <c r="AC17082" s="4">
        <v>1.0000000000000001E-5</v>
      </c>
      <c r="AD17082" s="4" t="s">
        <v>149</v>
      </c>
      <c r="AE17082" s="4" t="s">
        <v>167</v>
      </c>
      <c r="AF17082" s="4" t="s">
        <v>252</v>
      </c>
      <c r="AG17082" s="4" t="s">
        <v>253</v>
      </c>
      <c r="AH17082" s="4" t="s">
        <v>2277</v>
      </c>
      <c r="AI17082" s="4" t="s">
        <v>2277</v>
      </c>
    </row>
    <row r="17083" spans="27:35" x14ac:dyDescent="0.25">
      <c r="AA17083" s="4" t="s">
        <v>16881</v>
      </c>
      <c r="AB17083" s="4" t="s">
        <v>4020</v>
      </c>
      <c r="AC17083" s="4">
        <v>5.8333333333333297E-6</v>
      </c>
      <c r="AD17083" s="4" t="s">
        <v>149</v>
      </c>
      <c r="AE17083" s="4" t="s">
        <v>167</v>
      </c>
      <c r="AF17083" s="4" t="s">
        <v>252</v>
      </c>
      <c r="AG17083" s="4" t="s">
        <v>676</v>
      </c>
      <c r="AH17083" s="4" t="s">
        <v>676</v>
      </c>
      <c r="AI17083" s="4" t="s">
        <v>676</v>
      </c>
    </row>
    <row r="17084" spans="27:35" x14ac:dyDescent="0.25">
      <c r="AA17084" s="4" t="s">
        <v>8643</v>
      </c>
      <c r="AB17084" s="4" t="s">
        <v>4020</v>
      </c>
      <c r="AC17084" s="4">
        <v>5.0000000000000004E-6</v>
      </c>
      <c r="AD17084" s="4" t="s">
        <v>149</v>
      </c>
      <c r="AE17084" s="4" t="s">
        <v>167</v>
      </c>
      <c r="AF17084" s="4" t="s">
        <v>252</v>
      </c>
      <c r="AG17084" s="4" t="s">
        <v>397</v>
      </c>
      <c r="AH17084" s="4" t="s">
        <v>398</v>
      </c>
      <c r="AI17084" s="4" t="s">
        <v>398</v>
      </c>
    </row>
    <row r="17085" spans="27:35" x14ac:dyDescent="0.25">
      <c r="AA17085" s="4" t="s">
        <v>8172</v>
      </c>
      <c r="AB17085" s="4" t="s">
        <v>4020</v>
      </c>
      <c r="AC17085" s="4">
        <v>4.1666666666666703E-6</v>
      </c>
      <c r="AD17085" s="4" t="s">
        <v>149</v>
      </c>
      <c r="AE17085" s="4" t="s">
        <v>167</v>
      </c>
      <c r="AF17085" s="4" t="s">
        <v>252</v>
      </c>
      <c r="AG17085" s="4" t="s">
        <v>676</v>
      </c>
      <c r="AH17085" s="4" t="s">
        <v>676</v>
      </c>
      <c r="AI17085" s="4" t="s">
        <v>676</v>
      </c>
    </row>
    <row r="17086" spans="27:35" x14ac:dyDescent="0.25">
      <c r="AA17086" s="4" t="s">
        <v>7884</v>
      </c>
      <c r="AB17086" s="4" t="s">
        <v>4020</v>
      </c>
      <c r="AC17086" s="4">
        <v>3.3333333333333299E-6</v>
      </c>
      <c r="AD17086" s="4" t="s">
        <v>149</v>
      </c>
      <c r="AE17086" s="4" t="s">
        <v>167</v>
      </c>
      <c r="AF17086" s="4" t="s">
        <v>252</v>
      </c>
      <c r="AG17086" s="4" t="s">
        <v>397</v>
      </c>
      <c r="AH17086" s="4" t="s">
        <v>398</v>
      </c>
      <c r="AI17086" s="4" t="s">
        <v>398</v>
      </c>
    </row>
    <row r="17087" spans="27:35" x14ac:dyDescent="0.25">
      <c r="AA17087" s="4" t="s">
        <v>10380</v>
      </c>
      <c r="AB17087" s="4" t="s">
        <v>4020</v>
      </c>
      <c r="AC17087" s="4">
        <v>3.3333333333333299E-6</v>
      </c>
      <c r="AD17087" s="4" t="s">
        <v>149</v>
      </c>
      <c r="AE17087" s="4" t="s">
        <v>167</v>
      </c>
      <c r="AF17087" s="4" t="s">
        <v>252</v>
      </c>
      <c r="AG17087" s="4" t="s">
        <v>676</v>
      </c>
      <c r="AH17087" s="4" t="s">
        <v>676</v>
      </c>
      <c r="AI17087" s="4" t="s">
        <v>676</v>
      </c>
    </row>
    <row r="17088" spans="27:35" x14ac:dyDescent="0.25">
      <c r="AA17088" s="4" t="s">
        <v>10537</v>
      </c>
      <c r="AB17088" s="4" t="s">
        <v>4020</v>
      </c>
      <c r="AC17088" s="4">
        <v>3.3333333333333299E-6</v>
      </c>
      <c r="AD17088" s="4" t="s">
        <v>149</v>
      </c>
      <c r="AE17088" s="4" t="s">
        <v>167</v>
      </c>
      <c r="AF17088" s="4" t="s">
        <v>252</v>
      </c>
      <c r="AG17088" s="4" t="s">
        <v>676</v>
      </c>
      <c r="AH17088" s="4" t="s">
        <v>676</v>
      </c>
      <c r="AI17088" s="4" t="s">
        <v>676</v>
      </c>
    </row>
    <row r="17089" spans="27:35" x14ac:dyDescent="0.25">
      <c r="AA17089" s="4" t="s">
        <v>14550</v>
      </c>
      <c r="AB17089" s="4" t="s">
        <v>4020</v>
      </c>
      <c r="AC17089" s="4">
        <v>3.3333333333333299E-6</v>
      </c>
      <c r="AD17089" s="4" t="s">
        <v>149</v>
      </c>
      <c r="AE17089" s="4" t="s">
        <v>167</v>
      </c>
      <c r="AF17089" s="4" t="s">
        <v>252</v>
      </c>
      <c r="AG17089" s="4" t="s">
        <v>676</v>
      </c>
      <c r="AH17089" s="4" t="s">
        <v>676</v>
      </c>
      <c r="AI17089" s="4" t="s">
        <v>676</v>
      </c>
    </row>
    <row r="17090" spans="27:35" x14ac:dyDescent="0.25">
      <c r="AA17090" s="4" t="s">
        <v>16013</v>
      </c>
      <c r="AB17090" s="4" t="s">
        <v>4020</v>
      </c>
      <c r="AC17090" s="4">
        <v>3.3333333333333299E-6</v>
      </c>
      <c r="AD17090" s="4" t="s">
        <v>149</v>
      </c>
      <c r="AE17090" s="4" t="s">
        <v>167</v>
      </c>
      <c r="AF17090" s="4" t="s">
        <v>252</v>
      </c>
      <c r="AG17090" s="4" t="s">
        <v>397</v>
      </c>
      <c r="AH17090" s="4" t="s">
        <v>398</v>
      </c>
      <c r="AI17090" s="4" t="s">
        <v>398</v>
      </c>
    </row>
    <row r="17091" spans="27:35" x14ac:dyDescent="0.25">
      <c r="AA17091" s="4" t="s">
        <v>14452</v>
      </c>
      <c r="AB17091" s="4" t="s">
        <v>4020</v>
      </c>
      <c r="AC17091" s="4">
        <v>1.66666666666667E-6</v>
      </c>
      <c r="AD17091" s="4" t="s">
        <v>149</v>
      </c>
      <c r="AE17091" s="4" t="s">
        <v>167</v>
      </c>
      <c r="AF17091" s="4" t="s">
        <v>252</v>
      </c>
      <c r="AG17091" s="4" t="s">
        <v>676</v>
      </c>
      <c r="AH17091" s="4" t="s">
        <v>676</v>
      </c>
      <c r="AI17091" s="4" t="s">
        <v>676</v>
      </c>
    </row>
    <row r="17092" spans="27:35" x14ac:dyDescent="0.25">
      <c r="AA17092" s="4" t="s">
        <v>10496</v>
      </c>
      <c r="AB17092" s="4" t="s">
        <v>4020</v>
      </c>
      <c r="AC17092" s="4">
        <v>8.3333333333333301E-7</v>
      </c>
      <c r="AD17092" s="4" t="s">
        <v>149</v>
      </c>
      <c r="AE17092" s="4" t="s">
        <v>167</v>
      </c>
      <c r="AF17092" s="4" t="s">
        <v>252</v>
      </c>
      <c r="AG17092" s="4" t="s">
        <v>676</v>
      </c>
      <c r="AH17092" s="4" t="s">
        <v>676</v>
      </c>
      <c r="AI17092" s="4" t="s">
        <v>676</v>
      </c>
    </row>
    <row r="17093" spans="27:35" x14ac:dyDescent="0.25">
      <c r="AA17093" s="4" t="s">
        <v>11936</v>
      </c>
      <c r="AB17093" s="4" t="s">
        <v>4020</v>
      </c>
      <c r="AC17093" s="4">
        <v>8.3333333333333301E-7</v>
      </c>
      <c r="AD17093" s="4" t="s">
        <v>149</v>
      </c>
      <c r="AE17093" s="4" t="s">
        <v>167</v>
      </c>
      <c r="AF17093" s="4" t="s">
        <v>252</v>
      </c>
      <c r="AG17093" s="4" t="s">
        <v>676</v>
      </c>
      <c r="AH17093" s="4" t="s">
        <v>676</v>
      </c>
      <c r="AI17093" s="4" t="s">
        <v>676</v>
      </c>
    </row>
    <row r="17094" spans="27:35" x14ac:dyDescent="0.25">
      <c r="AA17094" s="4" t="s">
        <v>12407</v>
      </c>
      <c r="AB17094" s="4" t="s">
        <v>4020</v>
      </c>
      <c r="AC17094" s="4">
        <v>8.3333333333333301E-7</v>
      </c>
      <c r="AD17094" s="4" t="s">
        <v>149</v>
      </c>
      <c r="AE17094" s="4" t="s">
        <v>167</v>
      </c>
      <c r="AF17094" s="4" t="s">
        <v>252</v>
      </c>
      <c r="AG17094" s="4" t="s">
        <v>676</v>
      </c>
      <c r="AH17094" s="4" t="s">
        <v>676</v>
      </c>
      <c r="AI17094" s="4" t="s">
        <v>676</v>
      </c>
    </row>
    <row r="17095" spans="27:35" x14ac:dyDescent="0.25">
      <c r="AA17095" s="4" t="s">
        <v>13735</v>
      </c>
      <c r="AB17095" s="4" t="s">
        <v>4020</v>
      </c>
      <c r="AC17095" s="4">
        <v>8.3333333333333301E-7</v>
      </c>
      <c r="AD17095" s="4" t="s">
        <v>149</v>
      </c>
      <c r="AE17095" s="4" t="s">
        <v>167</v>
      </c>
      <c r="AF17095" s="4" t="s">
        <v>252</v>
      </c>
      <c r="AG17095" s="4" t="s">
        <v>397</v>
      </c>
      <c r="AH17095" s="4" t="s">
        <v>398</v>
      </c>
      <c r="AI17095" s="4" t="s">
        <v>398</v>
      </c>
    </row>
    <row r="17096" spans="27:35" x14ac:dyDescent="0.25">
      <c r="AA17096" s="4" t="s">
        <v>15272</v>
      </c>
      <c r="AB17096" s="4" t="s">
        <v>4020</v>
      </c>
      <c r="AC17096" s="4">
        <v>8.3333333333333301E-7</v>
      </c>
      <c r="AD17096" s="4" t="s">
        <v>149</v>
      </c>
      <c r="AE17096" s="4" t="s">
        <v>167</v>
      </c>
      <c r="AF17096" s="4" t="s">
        <v>252</v>
      </c>
      <c r="AG17096" s="4" t="s">
        <v>676</v>
      </c>
      <c r="AH17096" s="4" t="s">
        <v>676</v>
      </c>
      <c r="AI17096" s="4" t="s">
        <v>676</v>
      </c>
    </row>
    <row r="17097" spans="27:35" x14ac:dyDescent="0.25">
      <c r="AA17097" s="4" t="s">
        <v>15593</v>
      </c>
      <c r="AB17097" s="4" t="s">
        <v>4020</v>
      </c>
      <c r="AC17097" s="4">
        <v>8.3333333333333301E-7</v>
      </c>
      <c r="AD17097" s="4" t="s">
        <v>149</v>
      </c>
      <c r="AE17097" s="4" t="s">
        <v>167</v>
      </c>
      <c r="AF17097" s="4" t="s">
        <v>252</v>
      </c>
      <c r="AG17097" s="4" t="s">
        <v>676</v>
      </c>
      <c r="AH17097" s="4" t="s">
        <v>676</v>
      </c>
      <c r="AI17097" s="4" t="s">
        <v>676</v>
      </c>
    </row>
    <row r="17098" spans="27:35" x14ac:dyDescent="0.25">
      <c r="AA17098" s="4" t="s">
        <v>16209</v>
      </c>
      <c r="AB17098" s="4" t="s">
        <v>4020</v>
      </c>
      <c r="AC17098" s="4">
        <v>8.3333333333333301E-7</v>
      </c>
      <c r="AD17098" s="4" t="s">
        <v>149</v>
      </c>
      <c r="AE17098" s="4" t="s">
        <v>167</v>
      </c>
      <c r="AF17098" s="4" t="s">
        <v>252</v>
      </c>
      <c r="AG17098" s="4" t="s">
        <v>676</v>
      </c>
      <c r="AH17098" s="4" t="s">
        <v>676</v>
      </c>
      <c r="AI17098" s="4" t="s">
        <v>676</v>
      </c>
    </row>
    <row r="17099" spans="27:35" x14ac:dyDescent="0.25">
      <c r="AA17099" s="4" t="s">
        <v>16226</v>
      </c>
      <c r="AB17099" s="4" t="s">
        <v>4020</v>
      </c>
      <c r="AC17099" s="4">
        <v>8.3333333333333301E-7</v>
      </c>
      <c r="AD17099" s="4" t="s">
        <v>149</v>
      </c>
      <c r="AE17099" s="4" t="s">
        <v>167</v>
      </c>
      <c r="AF17099" s="4" t="s">
        <v>252</v>
      </c>
      <c r="AG17099" s="4" t="s">
        <v>676</v>
      </c>
      <c r="AH17099" s="4" t="s">
        <v>676</v>
      </c>
      <c r="AI17099" s="4" t="s">
        <v>676</v>
      </c>
    </row>
    <row r="17100" spans="27:35" x14ac:dyDescent="0.25">
      <c r="AA17100" s="4" t="s">
        <v>16644</v>
      </c>
      <c r="AB17100" s="4" t="s">
        <v>4020</v>
      </c>
      <c r="AC17100" s="4">
        <v>8.3333333333333301E-7</v>
      </c>
      <c r="AD17100" s="4" t="s">
        <v>149</v>
      </c>
      <c r="AE17100" s="4" t="s">
        <v>167</v>
      </c>
      <c r="AF17100" s="4" t="s">
        <v>252</v>
      </c>
      <c r="AG17100" s="4" t="s">
        <v>676</v>
      </c>
      <c r="AH17100" s="4" t="s">
        <v>676</v>
      </c>
      <c r="AI17100" s="4" t="s">
        <v>676</v>
      </c>
    </row>
    <row r="17101" spans="27:35" x14ac:dyDescent="0.25">
      <c r="AA17101" s="4" t="s">
        <v>19045</v>
      </c>
      <c r="AB17101" s="4" t="s">
        <v>4020</v>
      </c>
      <c r="AC17101" s="4">
        <v>8.3333333333333301E-7</v>
      </c>
      <c r="AD17101" s="4" t="s">
        <v>149</v>
      </c>
      <c r="AE17101" s="4" t="s">
        <v>167</v>
      </c>
      <c r="AF17101" s="4" t="s">
        <v>252</v>
      </c>
      <c r="AG17101" s="4" t="s">
        <v>676</v>
      </c>
      <c r="AH17101" s="4" t="s">
        <v>676</v>
      </c>
      <c r="AI17101" s="4" t="s">
        <v>676</v>
      </c>
    </row>
    <row r="17102" spans="27:35" x14ac:dyDescent="0.25">
      <c r="AA17102" s="4" t="s">
        <v>19884</v>
      </c>
      <c r="AB17102" s="4" t="s">
        <v>4020</v>
      </c>
      <c r="AC17102" s="4">
        <v>8.3333333333333301E-7</v>
      </c>
      <c r="AD17102" s="4" t="s">
        <v>149</v>
      </c>
      <c r="AE17102" s="4" t="s">
        <v>167</v>
      </c>
      <c r="AF17102" s="4" t="s">
        <v>252</v>
      </c>
      <c r="AG17102" s="4" t="s">
        <v>397</v>
      </c>
      <c r="AH17102" s="4" t="s">
        <v>398</v>
      </c>
      <c r="AI17102" s="4" t="s">
        <v>398</v>
      </c>
    </row>
    <row r="17103" spans="27:35" x14ac:dyDescent="0.25">
      <c r="AA17103" s="4" t="s">
        <v>1492</v>
      </c>
      <c r="AB17103" s="4" t="s">
        <v>1493</v>
      </c>
      <c r="AC17103" s="4">
        <v>6.4166666666666704E-5</v>
      </c>
      <c r="AD17103" s="4" t="s">
        <v>149</v>
      </c>
      <c r="AE17103" s="4" t="s">
        <v>167</v>
      </c>
      <c r="AF17103" s="4" t="s">
        <v>252</v>
      </c>
      <c r="AG17103" s="4" t="s">
        <v>676</v>
      </c>
      <c r="AH17103" s="4" t="s">
        <v>676</v>
      </c>
      <c r="AI17103" s="4" t="s">
        <v>676</v>
      </c>
    </row>
    <row r="17104" spans="27:35" x14ac:dyDescent="0.25">
      <c r="AA17104" s="4" t="s">
        <v>2525</v>
      </c>
      <c r="AB17104" s="4" t="s">
        <v>1493</v>
      </c>
      <c r="AC17104" s="4">
        <v>2.1666666666666701E-5</v>
      </c>
      <c r="AD17104" s="4" t="s">
        <v>149</v>
      </c>
      <c r="AE17104" s="4" t="s">
        <v>167</v>
      </c>
      <c r="AF17104" s="4" t="s">
        <v>252</v>
      </c>
      <c r="AG17104" s="4" t="s">
        <v>676</v>
      </c>
      <c r="AH17104" s="4" t="s">
        <v>676</v>
      </c>
      <c r="AI17104" s="4" t="s">
        <v>676</v>
      </c>
    </row>
    <row r="17105" spans="27:35" x14ac:dyDescent="0.25">
      <c r="AA17105" s="4" t="s">
        <v>4579</v>
      </c>
      <c r="AB17105" s="4" t="s">
        <v>1493</v>
      </c>
      <c r="AC17105" s="4">
        <v>1.16666666666667E-5</v>
      </c>
      <c r="AD17105" s="4" t="s">
        <v>149</v>
      </c>
      <c r="AE17105" s="4" t="s">
        <v>167</v>
      </c>
      <c r="AF17105" s="4" t="s">
        <v>252</v>
      </c>
      <c r="AG17105" s="4" t="s">
        <v>676</v>
      </c>
      <c r="AH17105" s="4" t="s">
        <v>676</v>
      </c>
      <c r="AI17105" s="4" t="s">
        <v>676</v>
      </c>
    </row>
    <row r="17106" spans="27:35" x14ac:dyDescent="0.25">
      <c r="AA17106" s="4" t="s">
        <v>17561</v>
      </c>
      <c r="AB17106" s="4" t="s">
        <v>1493</v>
      </c>
      <c r="AC17106" s="4">
        <v>5.8333333333333297E-6</v>
      </c>
      <c r="AD17106" s="4" t="s">
        <v>149</v>
      </c>
      <c r="AE17106" s="4" t="s">
        <v>167</v>
      </c>
      <c r="AF17106" s="4" t="s">
        <v>252</v>
      </c>
      <c r="AG17106" s="4" t="s">
        <v>676</v>
      </c>
      <c r="AH17106" s="4" t="s">
        <v>676</v>
      </c>
      <c r="AI17106" s="4" t="s">
        <v>676</v>
      </c>
    </row>
    <row r="17107" spans="27:35" x14ac:dyDescent="0.25">
      <c r="AA17107" s="4" t="s">
        <v>9901</v>
      </c>
      <c r="AB17107" s="4" t="s">
        <v>1493</v>
      </c>
      <c r="AC17107" s="4">
        <v>4.1666666666666703E-6</v>
      </c>
      <c r="AD17107" s="4" t="s">
        <v>149</v>
      </c>
      <c r="AE17107" s="4" t="s">
        <v>167</v>
      </c>
      <c r="AF17107" s="4" t="s">
        <v>252</v>
      </c>
      <c r="AG17107" s="4" t="s">
        <v>9902</v>
      </c>
      <c r="AH17107" s="4" t="s">
        <v>9903</v>
      </c>
      <c r="AI17107" s="4" t="s">
        <v>9904</v>
      </c>
    </row>
    <row r="17108" spans="27:35" x14ac:dyDescent="0.25">
      <c r="AA17108" s="4" t="s">
        <v>11785</v>
      </c>
      <c r="AB17108" s="4" t="s">
        <v>1493</v>
      </c>
      <c r="AC17108" s="4">
        <v>4.1666666666666703E-6</v>
      </c>
      <c r="AD17108" s="4" t="s">
        <v>149</v>
      </c>
      <c r="AE17108" s="4" t="s">
        <v>167</v>
      </c>
      <c r="AF17108" s="4" t="s">
        <v>252</v>
      </c>
      <c r="AG17108" s="4" t="s">
        <v>676</v>
      </c>
      <c r="AH17108" s="4" t="s">
        <v>676</v>
      </c>
      <c r="AI17108" s="4" t="s">
        <v>676</v>
      </c>
    </row>
    <row r="17109" spans="27:35" x14ac:dyDescent="0.25">
      <c r="AA17109" s="4" t="s">
        <v>11269</v>
      </c>
      <c r="AB17109" s="4" t="s">
        <v>1493</v>
      </c>
      <c r="AC17109" s="4">
        <v>3.3333333333333299E-6</v>
      </c>
      <c r="AD17109" s="4" t="s">
        <v>149</v>
      </c>
      <c r="AE17109" s="4" t="s">
        <v>167</v>
      </c>
      <c r="AF17109" s="4" t="s">
        <v>252</v>
      </c>
      <c r="AG17109" s="4" t="s">
        <v>397</v>
      </c>
      <c r="AH17109" s="4" t="s">
        <v>11270</v>
      </c>
      <c r="AI17109" s="4" t="s">
        <v>11271</v>
      </c>
    </row>
    <row r="17110" spans="27:35" x14ac:dyDescent="0.25">
      <c r="AA17110" s="4" t="s">
        <v>18871</v>
      </c>
      <c r="AB17110" s="4" t="s">
        <v>1493</v>
      </c>
      <c r="AC17110" s="4">
        <v>3.3333333333333299E-6</v>
      </c>
      <c r="AD17110" s="4" t="s">
        <v>149</v>
      </c>
      <c r="AE17110" s="4" t="s">
        <v>167</v>
      </c>
      <c r="AF17110" s="4" t="s">
        <v>252</v>
      </c>
      <c r="AG17110" s="4" t="s">
        <v>676</v>
      </c>
      <c r="AH17110" s="4" t="s">
        <v>676</v>
      </c>
      <c r="AI17110" s="4" t="s">
        <v>676</v>
      </c>
    </row>
    <row r="17111" spans="27:35" x14ac:dyDescent="0.25">
      <c r="AA17111" s="4" t="s">
        <v>17200</v>
      </c>
      <c r="AB17111" s="4" t="s">
        <v>1493</v>
      </c>
      <c r="AC17111" s="4">
        <v>2.5000000000000002E-6</v>
      </c>
      <c r="AD17111" s="4" t="s">
        <v>149</v>
      </c>
      <c r="AE17111" s="4" t="s">
        <v>167</v>
      </c>
      <c r="AF17111" s="4" t="s">
        <v>252</v>
      </c>
      <c r="AG17111" s="4" t="s">
        <v>676</v>
      </c>
      <c r="AH17111" s="4" t="s">
        <v>676</v>
      </c>
      <c r="AI17111" s="4" t="s">
        <v>676</v>
      </c>
    </row>
    <row r="17112" spans="27:35" x14ac:dyDescent="0.25">
      <c r="AA17112" s="4" t="s">
        <v>11104</v>
      </c>
      <c r="AB17112" s="4" t="s">
        <v>1493</v>
      </c>
      <c r="AC17112" s="4">
        <v>1.66666666666667E-6</v>
      </c>
      <c r="AD17112" s="4" t="s">
        <v>149</v>
      </c>
      <c r="AE17112" s="4" t="s">
        <v>167</v>
      </c>
      <c r="AF17112" s="4" t="s">
        <v>252</v>
      </c>
      <c r="AG17112" s="4" t="s">
        <v>676</v>
      </c>
      <c r="AH17112" s="4" t="s">
        <v>676</v>
      </c>
      <c r="AI17112" s="4" t="s">
        <v>676</v>
      </c>
    </row>
    <row r="17113" spans="27:35" x14ac:dyDescent="0.25">
      <c r="AA17113" s="4" t="s">
        <v>14671</v>
      </c>
      <c r="AB17113" s="4" t="s">
        <v>1493</v>
      </c>
      <c r="AC17113" s="4">
        <v>1.66666666666667E-6</v>
      </c>
      <c r="AD17113" s="4" t="s">
        <v>149</v>
      </c>
      <c r="AE17113" s="4" t="s">
        <v>167</v>
      </c>
      <c r="AF17113" s="4" t="s">
        <v>252</v>
      </c>
      <c r="AG17113" s="4" t="s">
        <v>676</v>
      </c>
      <c r="AH17113" s="4" t="s">
        <v>676</v>
      </c>
      <c r="AI17113" s="4" t="s">
        <v>676</v>
      </c>
    </row>
    <row r="17114" spans="27:35" x14ac:dyDescent="0.25">
      <c r="AA17114" s="4" t="s">
        <v>18536</v>
      </c>
      <c r="AB17114" s="4" t="s">
        <v>1493</v>
      </c>
      <c r="AC17114" s="4">
        <v>1.66666666666667E-6</v>
      </c>
      <c r="AD17114" s="4" t="s">
        <v>149</v>
      </c>
      <c r="AE17114" s="4" t="s">
        <v>167</v>
      </c>
      <c r="AF17114" s="4" t="s">
        <v>252</v>
      </c>
      <c r="AG17114" s="4" t="s">
        <v>676</v>
      </c>
      <c r="AH17114" s="4" t="s">
        <v>676</v>
      </c>
      <c r="AI17114" s="4" t="s">
        <v>676</v>
      </c>
    </row>
    <row r="17115" spans="27:35" x14ac:dyDescent="0.25">
      <c r="AA17115" s="4" t="s">
        <v>13756</v>
      </c>
      <c r="AB17115" s="4" t="s">
        <v>1493</v>
      </c>
      <c r="AC17115" s="4">
        <v>8.3333333333333301E-7</v>
      </c>
      <c r="AD17115" s="4" t="s">
        <v>149</v>
      </c>
      <c r="AE17115" s="4" t="s">
        <v>167</v>
      </c>
      <c r="AF17115" s="4" t="s">
        <v>252</v>
      </c>
      <c r="AG17115" s="4" t="s">
        <v>676</v>
      </c>
      <c r="AH17115" s="4" t="s">
        <v>676</v>
      </c>
      <c r="AI17115" s="4" t="s">
        <v>676</v>
      </c>
    </row>
    <row r="17116" spans="27:35" x14ac:dyDescent="0.25">
      <c r="AA17116" s="4" t="s">
        <v>14581</v>
      </c>
      <c r="AB17116" s="4" t="s">
        <v>1493</v>
      </c>
      <c r="AC17116" s="4">
        <v>8.3333333333333301E-7</v>
      </c>
      <c r="AD17116" s="4" t="s">
        <v>149</v>
      </c>
      <c r="AE17116" s="4" t="s">
        <v>167</v>
      </c>
      <c r="AF17116" s="4" t="s">
        <v>252</v>
      </c>
      <c r="AG17116" s="4" t="s">
        <v>2273</v>
      </c>
      <c r="AH17116" s="4" t="s">
        <v>4009</v>
      </c>
      <c r="AI17116" s="4" t="s">
        <v>4009</v>
      </c>
    </row>
    <row r="17117" spans="27:35" x14ac:dyDescent="0.25">
      <c r="AA17117" s="4" t="s">
        <v>15824</v>
      </c>
      <c r="AB17117" s="4" t="s">
        <v>1493</v>
      </c>
      <c r="AC17117" s="4">
        <v>8.3333333333333301E-7</v>
      </c>
      <c r="AD17117" s="4" t="s">
        <v>149</v>
      </c>
      <c r="AE17117" s="4" t="s">
        <v>167</v>
      </c>
      <c r="AF17117" s="4" t="s">
        <v>252</v>
      </c>
      <c r="AG17117" s="4" t="s">
        <v>676</v>
      </c>
      <c r="AH17117" s="4" t="s">
        <v>676</v>
      </c>
      <c r="AI17117" s="4" t="s">
        <v>676</v>
      </c>
    </row>
    <row r="17118" spans="27:35" x14ac:dyDescent="0.25">
      <c r="AA17118" s="4" t="s">
        <v>15830</v>
      </c>
      <c r="AB17118" s="4" t="s">
        <v>1493</v>
      </c>
      <c r="AC17118" s="4">
        <v>8.3333333333333301E-7</v>
      </c>
      <c r="AD17118" s="4" t="s">
        <v>149</v>
      </c>
      <c r="AE17118" s="4" t="s">
        <v>167</v>
      </c>
      <c r="AF17118" s="4" t="s">
        <v>252</v>
      </c>
      <c r="AG17118" s="4" t="s">
        <v>676</v>
      </c>
      <c r="AH17118" s="4" t="s">
        <v>676</v>
      </c>
      <c r="AI17118" s="4" t="s">
        <v>676</v>
      </c>
    </row>
    <row r="17119" spans="27:35" x14ac:dyDescent="0.25">
      <c r="AA17119" s="4" t="s">
        <v>15872</v>
      </c>
      <c r="AB17119" s="4" t="s">
        <v>1493</v>
      </c>
      <c r="AC17119" s="4">
        <v>8.3333333333333301E-7</v>
      </c>
      <c r="AD17119" s="4" t="s">
        <v>149</v>
      </c>
      <c r="AE17119" s="4" t="s">
        <v>167</v>
      </c>
      <c r="AF17119" s="4" t="s">
        <v>252</v>
      </c>
      <c r="AG17119" s="4" t="s">
        <v>676</v>
      </c>
      <c r="AH17119" s="4" t="s">
        <v>676</v>
      </c>
      <c r="AI17119" s="4" t="s">
        <v>676</v>
      </c>
    </row>
    <row r="17120" spans="27:35" x14ac:dyDescent="0.25">
      <c r="AA17120" s="4" t="s">
        <v>16408</v>
      </c>
      <c r="AB17120" s="4" t="s">
        <v>1493</v>
      </c>
      <c r="AC17120" s="4">
        <v>8.3333333333333301E-7</v>
      </c>
      <c r="AD17120" s="4" t="s">
        <v>149</v>
      </c>
      <c r="AE17120" s="4" t="s">
        <v>167</v>
      </c>
      <c r="AF17120" s="4" t="s">
        <v>252</v>
      </c>
      <c r="AG17120" s="4" t="s">
        <v>676</v>
      </c>
      <c r="AH17120" s="4" t="s">
        <v>676</v>
      </c>
      <c r="AI17120" s="4" t="s">
        <v>676</v>
      </c>
    </row>
    <row r="17121" spans="27:35" x14ac:dyDescent="0.25">
      <c r="AA17121" s="4" t="s">
        <v>16796</v>
      </c>
      <c r="AB17121" s="4" t="s">
        <v>1493</v>
      </c>
      <c r="AC17121" s="4">
        <v>8.3333333333333301E-7</v>
      </c>
      <c r="AD17121" s="4" t="s">
        <v>149</v>
      </c>
      <c r="AE17121" s="4" t="s">
        <v>167</v>
      </c>
      <c r="AF17121" s="4" t="s">
        <v>252</v>
      </c>
      <c r="AG17121" s="4" t="s">
        <v>676</v>
      </c>
      <c r="AH17121" s="4" t="s">
        <v>676</v>
      </c>
      <c r="AI17121" s="4" t="s">
        <v>676</v>
      </c>
    </row>
    <row r="17122" spans="27:35" x14ac:dyDescent="0.25">
      <c r="AA17122" s="4" t="s">
        <v>16934</v>
      </c>
      <c r="AB17122" s="4" t="s">
        <v>1493</v>
      </c>
      <c r="AC17122" s="4">
        <v>8.3333333333333301E-7</v>
      </c>
      <c r="AD17122" s="4" t="s">
        <v>149</v>
      </c>
      <c r="AE17122" s="4" t="s">
        <v>167</v>
      </c>
      <c r="AF17122" s="4" t="s">
        <v>252</v>
      </c>
      <c r="AG17122" s="4" t="s">
        <v>676</v>
      </c>
      <c r="AH17122" s="4" t="s">
        <v>676</v>
      </c>
      <c r="AI17122" s="4" t="s">
        <v>676</v>
      </c>
    </row>
    <row r="17123" spans="27:35" x14ac:dyDescent="0.25">
      <c r="AA17123" s="4" t="s">
        <v>17547</v>
      </c>
      <c r="AB17123" s="4" t="s">
        <v>1493</v>
      </c>
      <c r="AC17123" s="4">
        <v>8.3333333333333301E-7</v>
      </c>
      <c r="AD17123" s="4" t="s">
        <v>149</v>
      </c>
      <c r="AE17123" s="4" t="s">
        <v>167</v>
      </c>
      <c r="AF17123" s="4" t="s">
        <v>252</v>
      </c>
      <c r="AG17123" s="4" t="s">
        <v>676</v>
      </c>
      <c r="AH17123" s="4" t="s">
        <v>676</v>
      </c>
      <c r="AI17123" s="4" t="s">
        <v>676</v>
      </c>
    </row>
    <row r="17124" spans="27:35" x14ac:dyDescent="0.25">
      <c r="AA17124" s="4" t="s">
        <v>17675</v>
      </c>
      <c r="AB17124" s="4" t="s">
        <v>1493</v>
      </c>
      <c r="AC17124" s="4">
        <v>8.3333333333333301E-7</v>
      </c>
      <c r="AD17124" s="4" t="s">
        <v>149</v>
      </c>
      <c r="AE17124" s="4" t="s">
        <v>167</v>
      </c>
      <c r="AF17124" s="4" t="s">
        <v>252</v>
      </c>
      <c r="AG17124" s="4" t="s">
        <v>676</v>
      </c>
      <c r="AH17124" s="4" t="s">
        <v>676</v>
      </c>
      <c r="AI17124" s="4" t="s">
        <v>676</v>
      </c>
    </row>
    <row r="17125" spans="27:35" x14ac:dyDescent="0.25">
      <c r="AA17125" s="4" t="s">
        <v>17934</v>
      </c>
      <c r="AB17125" s="4" t="s">
        <v>1493</v>
      </c>
      <c r="AC17125" s="4">
        <v>8.3333333333333301E-7</v>
      </c>
      <c r="AD17125" s="4" t="s">
        <v>149</v>
      </c>
      <c r="AE17125" s="4" t="s">
        <v>167</v>
      </c>
      <c r="AF17125" s="4" t="s">
        <v>252</v>
      </c>
      <c r="AG17125" s="4" t="s">
        <v>676</v>
      </c>
      <c r="AH17125" s="4" t="s">
        <v>676</v>
      </c>
      <c r="AI17125" s="4" t="s">
        <v>676</v>
      </c>
    </row>
    <row r="17126" spans="27:35" x14ac:dyDescent="0.25">
      <c r="AA17126" s="4" t="s">
        <v>19169</v>
      </c>
      <c r="AB17126" s="4" t="s">
        <v>1493</v>
      </c>
      <c r="AC17126" s="4">
        <v>8.3333333333333301E-7</v>
      </c>
      <c r="AD17126" s="4" t="s">
        <v>149</v>
      </c>
      <c r="AE17126" s="4" t="s">
        <v>167</v>
      </c>
      <c r="AF17126" s="4" t="s">
        <v>252</v>
      </c>
      <c r="AG17126" s="4" t="s">
        <v>676</v>
      </c>
      <c r="AH17126" s="4" t="s">
        <v>676</v>
      </c>
      <c r="AI17126" s="4" t="s">
        <v>676</v>
      </c>
    </row>
    <row r="17127" spans="27:35" x14ac:dyDescent="0.25">
      <c r="AA17127" s="4" t="s">
        <v>19196</v>
      </c>
      <c r="AB17127" s="4" t="s">
        <v>1493</v>
      </c>
      <c r="AC17127" s="4">
        <v>8.3333333333333301E-7</v>
      </c>
      <c r="AD17127" s="4" t="s">
        <v>149</v>
      </c>
      <c r="AE17127" s="4" t="s">
        <v>167</v>
      </c>
      <c r="AF17127" s="4" t="s">
        <v>252</v>
      </c>
      <c r="AG17127" s="4" t="s">
        <v>676</v>
      </c>
      <c r="AH17127" s="4" t="s">
        <v>676</v>
      </c>
      <c r="AI17127" s="4" t="s">
        <v>676</v>
      </c>
    </row>
    <row r="17128" spans="27:35" x14ac:dyDescent="0.25">
      <c r="AA17128" s="4" t="s">
        <v>16591</v>
      </c>
      <c r="AB17128" s="4" t="s">
        <v>667</v>
      </c>
      <c r="AC17128" s="4">
        <v>5.9083333333333297E-4</v>
      </c>
      <c r="AD17128" s="4" t="s">
        <v>149</v>
      </c>
      <c r="AE17128" s="4" t="s">
        <v>167</v>
      </c>
      <c r="AF17128" s="4" t="s">
        <v>252</v>
      </c>
      <c r="AG17128" s="4" t="s">
        <v>253</v>
      </c>
      <c r="AH17128" s="4" t="s">
        <v>668</v>
      </c>
      <c r="AI17128" s="4" t="s">
        <v>936</v>
      </c>
    </row>
    <row r="17129" spans="27:35" x14ac:dyDescent="0.25">
      <c r="AA17129" s="4" t="s">
        <v>666</v>
      </c>
      <c r="AB17129" s="4" t="s">
        <v>667</v>
      </c>
      <c r="AC17129" s="4">
        <v>5.20833333333333E-4</v>
      </c>
      <c r="AD17129" s="4" t="s">
        <v>149</v>
      </c>
      <c r="AE17129" s="4" t="s">
        <v>167</v>
      </c>
      <c r="AF17129" s="4" t="s">
        <v>252</v>
      </c>
      <c r="AG17129" s="4" t="s">
        <v>253</v>
      </c>
      <c r="AH17129" s="4" t="s">
        <v>668</v>
      </c>
      <c r="AI17129" s="4" t="s">
        <v>669</v>
      </c>
    </row>
    <row r="17130" spans="27:35" x14ac:dyDescent="0.25">
      <c r="AA17130" s="4" t="s">
        <v>935</v>
      </c>
      <c r="AB17130" s="4" t="s">
        <v>667</v>
      </c>
      <c r="AC17130" s="4">
        <v>4.4083333333333301E-4</v>
      </c>
      <c r="AD17130" s="4" t="s">
        <v>149</v>
      </c>
      <c r="AE17130" s="4" t="s">
        <v>167</v>
      </c>
      <c r="AF17130" s="4" t="s">
        <v>252</v>
      </c>
      <c r="AG17130" s="4" t="s">
        <v>253</v>
      </c>
      <c r="AH17130" s="4" t="s">
        <v>668</v>
      </c>
      <c r="AI17130" s="4" t="s">
        <v>936</v>
      </c>
    </row>
    <row r="17131" spans="27:35" x14ac:dyDescent="0.25">
      <c r="AA17131" s="4" t="s">
        <v>696</v>
      </c>
      <c r="AB17131" s="4" t="s">
        <v>667</v>
      </c>
      <c r="AC17131" s="4">
        <v>3.4083333333333302E-4</v>
      </c>
      <c r="AD17131" s="4" t="s">
        <v>149</v>
      </c>
      <c r="AE17131" s="4" t="s">
        <v>167</v>
      </c>
      <c r="AF17131" s="4" t="s">
        <v>252</v>
      </c>
      <c r="AG17131" s="4" t="s">
        <v>253</v>
      </c>
      <c r="AH17131" s="4" t="s">
        <v>668</v>
      </c>
      <c r="AI17131" s="4" t="s">
        <v>697</v>
      </c>
    </row>
    <row r="17132" spans="27:35" x14ac:dyDescent="0.25">
      <c r="AA17132" s="4" t="s">
        <v>4291</v>
      </c>
      <c r="AB17132" s="4" t="s">
        <v>667</v>
      </c>
      <c r="AC17132" s="4">
        <v>7.75E-5</v>
      </c>
      <c r="AD17132" s="4" t="s">
        <v>149</v>
      </c>
      <c r="AE17132" s="4" t="s">
        <v>167</v>
      </c>
      <c r="AF17132" s="4" t="s">
        <v>252</v>
      </c>
      <c r="AG17132" s="4" t="s">
        <v>253</v>
      </c>
      <c r="AH17132" s="4" t="s">
        <v>668</v>
      </c>
      <c r="AI17132" s="4" t="s">
        <v>4292</v>
      </c>
    </row>
    <row r="17133" spans="27:35" x14ac:dyDescent="0.25">
      <c r="AA17133" s="4" t="s">
        <v>1915</v>
      </c>
      <c r="AB17133" s="4" t="s">
        <v>667</v>
      </c>
      <c r="AC17133" s="4">
        <v>5.9166666666666698E-5</v>
      </c>
      <c r="AD17133" s="4" t="s">
        <v>149</v>
      </c>
      <c r="AE17133" s="4" t="s">
        <v>167</v>
      </c>
      <c r="AF17133" s="4" t="s">
        <v>252</v>
      </c>
      <c r="AG17133" s="4" t="s">
        <v>253</v>
      </c>
      <c r="AH17133" s="4" t="s">
        <v>668</v>
      </c>
      <c r="AI17133" s="4" t="s">
        <v>1916</v>
      </c>
    </row>
    <row r="17134" spans="27:35" x14ac:dyDescent="0.25">
      <c r="AA17134" s="4" t="s">
        <v>3848</v>
      </c>
      <c r="AB17134" s="4" t="s">
        <v>667</v>
      </c>
      <c r="AC17134" s="4">
        <v>5.1666666666666698E-5</v>
      </c>
      <c r="AD17134" s="4" t="s">
        <v>149</v>
      </c>
      <c r="AE17134" s="4" t="s">
        <v>167</v>
      </c>
      <c r="AF17134" s="4" t="s">
        <v>252</v>
      </c>
      <c r="AG17134" s="4" t="s">
        <v>253</v>
      </c>
      <c r="AH17134" s="4" t="s">
        <v>668</v>
      </c>
      <c r="AI17134" s="4" t="s">
        <v>3849</v>
      </c>
    </row>
    <row r="17135" spans="27:35" x14ac:dyDescent="0.25">
      <c r="AA17135" s="4" t="s">
        <v>1897</v>
      </c>
      <c r="AB17135" s="4" t="s">
        <v>667</v>
      </c>
      <c r="AC17135" s="4">
        <v>4.4166666666666699E-5</v>
      </c>
      <c r="AD17135" s="4" t="s">
        <v>149</v>
      </c>
      <c r="AE17135" s="4" t="s">
        <v>167</v>
      </c>
      <c r="AF17135" s="4" t="s">
        <v>252</v>
      </c>
      <c r="AG17135" s="4" t="s">
        <v>253</v>
      </c>
      <c r="AH17135" s="4" t="s">
        <v>668</v>
      </c>
      <c r="AI17135" s="4" t="s">
        <v>1898</v>
      </c>
    </row>
    <row r="17136" spans="27:35" x14ac:dyDescent="0.25">
      <c r="AA17136" s="4" t="s">
        <v>1896</v>
      </c>
      <c r="AB17136" s="4" t="s">
        <v>667</v>
      </c>
      <c r="AC17136" s="4">
        <v>4.2500000000000003E-5</v>
      </c>
      <c r="AD17136" s="4" t="s">
        <v>149</v>
      </c>
      <c r="AE17136" s="4" t="s">
        <v>167</v>
      </c>
      <c r="AF17136" s="4" t="s">
        <v>252</v>
      </c>
      <c r="AG17136" s="4" t="s">
        <v>253</v>
      </c>
      <c r="AH17136" s="4" t="s">
        <v>668</v>
      </c>
      <c r="AI17136" s="4" t="s">
        <v>936</v>
      </c>
    </row>
    <row r="17137" spans="27:35" x14ac:dyDescent="0.25">
      <c r="AA17137" s="4" t="s">
        <v>13459</v>
      </c>
      <c r="AB17137" s="4" t="s">
        <v>667</v>
      </c>
      <c r="AC17137" s="4">
        <v>4.2500000000000003E-5</v>
      </c>
      <c r="AD17137" s="4" t="s">
        <v>149</v>
      </c>
      <c r="AE17137" s="4" t="s">
        <v>167</v>
      </c>
      <c r="AF17137" s="4" t="s">
        <v>252</v>
      </c>
      <c r="AG17137" s="4" t="s">
        <v>253</v>
      </c>
      <c r="AH17137" s="4" t="s">
        <v>668</v>
      </c>
      <c r="AI17137" s="4" t="s">
        <v>697</v>
      </c>
    </row>
    <row r="17138" spans="27:35" x14ac:dyDescent="0.25">
      <c r="AA17138" s="4" t="s">
        <v>13861</v>
      </c>
      <c r="AB17138" s="4" t="s">
        <v>667</v>
      </c>
      <c r="AC17138" s="4">
        <v>4.1666666666666699E-5</v>
      </c>
      <c r="AD17138" s="4" t="s">
        <v>149</v>
      </c>
      <c r="AE17138" s="4" t="s">
        <v>167</v>
      </c>
      <c r="AF17138" s="4" t="s">
        <v>252</v>
      </c>
      <c r="AG17138" s="4" t="s">
        <v>253</v>
      </c>
      <c r="AH17138" s="4" t="s">
        <v>668</v>
      </c>
      <c r="AI17138" s="4" t="s">
        <v>936</v>
      </c>
    </row>
    <row r="17139" spans="27:35" x14ac:dyDescent="0.25">
      <c r="AA17139" s="4" t="s">
        <v>9350</v>
      </c>
      <c r="AB17139" s="4" t="s">
        <v>667</v>
      </c>
      <c r="AC17139" s="4">
        <v>3.0000000000000001E-5</v>
      </c>
      <c r="AD17139" s="4" t="s">
        <v>149</v>
      </c>
      <c r="AE17139" s="4" t="s">
        <v>167</v>
      </c>
      <c r="AF17139" s="4" t="s">
        <v>252</v>
      </c>
      <c r="AG17139" s="4" t="s">
        <v>253</v>
      </c>
      <c r="AH17139" s="4" t="s">
        <v>668</v>
      </c>
      <c r="AI17139" s="4" t="s">
        <v>849</v>
      </c>
    </row>
    <row r="17140" spans="27:35" x14ac:dyDescent="0.25">
      <c r="AA17140" s="4" t="s">
        <v>2855</v>
      </c>
      <c r="AB17140" s="4" t="s">
        <v>667</v>
      </c>
      <c r="AC17140" s="4">
        <v>1.8333333333333299E-5</v>
      </c>
      <c r="AD17140" s="4" t="s">
        <v>149</v>
      </c>
      <c r="AE17140" s="4" t="s">
        <v>167</v>
      </c>
      <c r="AF17140" s="4" t="s">
        <v>252</v>
      </c>
      <c r="AG17140" s="4" t="s">
        <v>253</v>
      </c>
      <c r="AH17140" s="4" t="s">
        <v>668</v>
      </c>
      <c r="AI17140" s="4" t="s">
        <v>2856</v>
      </c>
    </row>
    <row r="17141" spans="27:35" x14ac:dyDescent="0.25">
      <c r="AA17141" s="4" t="s">
        <v>20012</v>
      </c>
      <c r="AB17141" s="4" t="s">
        <v>667</v>
      </c>
      <c r="AC17141" s="4">
        <v>1.41666666666667E-5</v>
      </c>
      <c r="AD17141" s="4" t="s">
        <v>149</v>
      </c>
      <c r="AE17141" s="4" t="s">
        <v>167</v>
      </c>
      <c r="AF17141" s="4" t="s">
        <v>252</v>
      </c>
      <c r="AG17141" s="4" t="s">
        <v>253</v>
      </c>
      <c r="AH17141" s="4" t="s">
        <v>668</v>
      </c>
      <c r="AI17141" s="4" t="s">
        <v>1095</v>
      </c>
    </row>
    <row r="17142" spans="27:35" x14ac:dyDescent="0.25">
      <c r="AA17142" s="4" t="s">
        <v>3436</v>
      </c>
      <c r="AB17142" s="4" t="s">
        <v>667</v>
      </c>
      <c r="AC17142" s="4">
        <v>1.3333333333333299E-5</v>
      </c>
      <c r="AD17142" s="4" t="s">
        <v>149</v>
      </c>
      <c r="AE17142" s="4" t="s">
        <v>167</v>
      </c>
      <c r="AF17142" s="4" t="s">
        <v>252</v>
      </c>
      <c r="AG17142" s="4" t="s">
        <v>253</v>
      </c>
      <c r="AH17142" s="4" t="s">
        <v>668</v>
      </c>
      <c r="AI17142" s="4" t="s">
        <v>849</v>
      </c>
    </row>
    <row r="17143" spans="27:35" x14ac:dyDescent="0.25">
      <c r="AA17143" s="4" t="s">
        <v>3152</v>
      </c>
      <c r="AB17143" s="4" t="s">
        <v>667</v>
      </c>
      <c r="AC17143" s="4">
        <v>1.2500000000000001E-5</v>
      </c>
      <c r="AD17143" s="4" t="s">
        <v>149</v>
      </c>
      <c r="AE17143" s="4" t="s">
        <v>167</v>
      </c>
      <c r="AF17143" s="4" t="s">
        <v>252</v>
      </c>
      <c r="AG17143" s="4" t="s">
        <v>253</v>
      </c>
      <c r="AH17143" s="4" t="s">
        <v>668</v>
      </c>
      <c r="AI17143" s="4" t="s">
        <v>849</v>
      </c>
    </row>
    <row r="17144" spans="27:35" x14ac:dyDescent="0.25">
      <c r="AA17144" s="4" t="s">
        <v>3998</v>
      </c>
      <c r="AB17144" s="4" t="s">
        <v>667</v>
      </c>
      <c r="AC17144" s="4">
        <v>9.1666666666666698E-6</v>
      </c>
      <c r="AD17144" s="4" t="s">
        <v>149</v>
      </c>
      <c r="AE17144" s="4" t="s">
        <v>167</v>
      </c>
      <c r="AF17144" s="4" t="s">
        <v>252</v>
      </c>
      <c r="AG17144" s="4" t="s">
        <v>253</v>
      </c>
      <c r="AH17144" s="4" t="s">
        <v>668</v>
      </c>
      <c r="AI17144" s="4" t="s">
        <v>849</v>
      </c>
    </row>
    <row r="17145" spans="27:35" x14ac:dyDescent="0.25">
      <c r="AA17145" s="4" t="s">
        <v>6313</v>
      </c>
      <c r="AB17145" s="4" t="s">
        <v>667</v>
      </c>
      <c r="AC17145" s="4">
        <v>9.1666666666666698E-6</v>
      </c>
      <c r="AD17145" s="4" t="s">
        <v>149</v>
      </c>
      <c r="AE17145" s="4" t="s">
        <v>167</v>
      </c>
      <c r="AF17145" s="4" t="s">
        <v>252</v>
      </c>
      <c r="AG17145" s="4" t="s">
        <v>253</v>
      </c>
      <c r="AH17145" s="4" t="s">
        <v>668</v>
      </c>
      <c r="AI17145" s="4" t="s">
        <v>849</v>
      </c>
    </row>
    <row r="17146" spans="27:35" x14ac:dyDescent="0.25">
      <c r="AA17146" s="4" t="s">
        <v>9139</v>
      </c>
      <c r="AB17146" s="4" t="s">
        <v>667</v>
      </c>
      <c r="AC17146" s="4">
        <v>8.3333333333333303E-6</v>
      </c>
      <c r="AD17146" s="4" t="s">
        <v>149</v>
      </c>
      <c r="AE17146" s="4" t="s">
        <v>167</v>
      </c>
      <c r="AF17146" s="4" t="s">
        <v>252</v>
      </c>
      <c r="AG17146" s="4" t="s">
        <v>253</v>
      </c>
      <c r="AH17146" s="4" t="s">
        <v>668</v>
      </c>
      <c r="AI17146" s="4" t="s">
        <v>2856</v>
      </c>
    </row>
    <row r="17147" spans="27:35" x14ac:dyDescent="0.25">
      <c r="AA17147" s="4" t="s">
        <v>9266</v>
      </c>
      <c r="AB17147" s="4" t="s">
        <v>667</v>
      </c>
      <c r="AC17147" s="4">
        <v>4.1666666666666703E-6</v>
      </c>
      <c r="AD17147" s="4" t="s">
        <v>149</v>
      </c>
      <c r="AE17147" s="4" t="s">
        <v>167</v>
      </c>
      <c r="AF17147" s="4" t="s">
        <v>252</v>
      </c>
      <c r="AG17147" s="4" t="s">
        <v>253</v>
      </c>
      <c r="AH17147" s="4" t="s">
        <v>668</v>
      </c>
      <c r="AI17147" s="4" t="s">
        <v>849</v>
      </c>
    </row>
    <row r="17148" spans="27:35" x14ac:dyDescent="0.25">
      <c r="AA17148" s="4" t="s">
        <v>9342</v>
      </c>
      <c r="AB17148" s="4" t="s">
        <v>667</v>
      </c>
      <c r="AC17148" s="4">
        <v>3.3333333333333299E-6</v>
      </c>
      <c r="AD17148" s="4" t="s">
        <v>149</v>
      </c>
      <c r="AE17148" s="4" t="s">
        <v>167</v>
      </c>
      <c r="AF17148" s="4" t="s">
        <v>252</v>
      </c>
      <c r="AG17148" s="4" t="s">
        <v>253</v>
      </c>
      <c r="AH17148" s="4" t="s">
        <v>668</v>
      </c>
      <c r="AI17148" s="4" t="s">
        <v>849</v>
      </c>
    </row>
    <row r="17149" spans="27:35" x14ac:dyDescent="0.25">
      <c r="AA17149" s="4" t="s">
        <v>18690</v>
      </c>
      <c r="AB17149" s="4" t="s">
        <v>667</v>
      </c>
      <c r="AC17149" s="4">
        <v>2.5000000000000002E-6</v>
      </c>
      <c r="AD17149" s="4" t="s">
        <v>149</v>
      </c>
      <c r="AE17149" s="4" t="s">
        <v>167</v>
      </c>
      <c r="AF17149" s="4" t="s">
        <v>252</v>
      </c>
      <c r="AG17149" s="4" t="s">
        <v>253</v>
      </c>
      <c r="AH17149" s="4" t="s">
        <v>668</v>
      </c>
      <c r="AI17149" s="4" t="s">
        <v>1898</v>
      </c>
    </row>
    <row r="17150" spans="27:35" x14ac:dyDescent="0.25">
      <c r="AA17150" s="4" t="s">
        <v>13394</v>
      </c>
      <c r="AB17150" s="4" t="s">
        <v>667</v>
      </c>
      <c r="AC17150" s="4">
        <v>1.66666666666667E-6</v>
      </c>
      <c r="AD17150" s="4" t="s">
        <v>149</v>
      </c>
      <c r="AE17150" s="4" t="s">
        <v>167</v>
      </c>
      <c r="AF17150" s="4" t="s">
        <v>252</v>
      </c>
      <c r="AG17150" s="4" t="s">
        <v>253</v>
      </c>
      <c r="AH17150" s="4" t="s">
        <v>668</v>
      </c>
      <c r="AI17150" s="4" t="s">
        <v>697</v>
      </c>
    </row>
    <row r="17151" spans="27:35" x14ac:dyDescent="0.25">
      <c r="AA17151" s="4" t="s">
        <v>18969</v>
      </c>
      <c r="AB17151" s="4" t="s">
        <v>667</v>
      </c>
      <c r="AC17151" s="4">
        <v>8.3333333333333301E-7</v>
      </c>
      <c r="AD17151" s="4" t="s">
        <v>149</v>
      </c>
      <c r="AE17151" s="4" t="s">
        <v>167</v>
      </c>
      <c r="AF17151" s="4" t="s">
        <v>252</v>
      </c>
      <c r="AG17151" s="4" t="s">
        <v>253</v>
      </c>
      <c r="AH17151" s="4" t="s">
        <v>668</v>
      </c>
      <c r="AI17151" s="4" t="s">
        <v>849</v>
      </c>
    </row>
    <row r="17152" spans="27:35" x14ac:dyDescent="0.25">
      <c r="AA17152" s="4" t="s">
        <v>18998</v>
      </c>
      <c r="AB17152" s="4" t="s">
        <v>667</v>
      </c>
      <c r="AC17152" s="4">
        <v>8.3333333333333301E-7</v>
      </c>
      <c r="AD17152" s="4" t="s">
        <v>149</v>
      </c>
      <c r="AE17152" s="4" t="s">
        <v>167</v>
      </c>
      <c r="AF17152" s="4" t="s">
        <v>252</v>
      </c>
      <c r="AG17152" s="4" t="s">
        <v>253</v>
      </c>
      <c r="AH17152" s="4" t="s">
        <v>668</v>
      </c>
      <c r="AI17152" s="4" t="s">
        <v>18999</v>
      </c>
    </row>
    <row r="17153" spans="27:35" x14ac:dyDescent="0.25">
      <c r="AA17153" s="4" t="s">
        <v>1668</v>
      </c>
      <c r="AB17153" s="4" t="s">
        <v>848</v>
      </c>
      <c r="AC17153" s="4">
        <v>4.0666666666666699E-4</v>
      </c>
      <c r="AD17153" s="4" t="s">
        <v>149</v>
      </c>
      <c r="AE17153" s="4" t="s">
        <v>167</v>
      </c>
      <c r="AF17153" s="4" t="s">
        <v>252</v>
      </c>
      <c r="AG17153" s="4" t="s">
        <v>253</v>
      </c>
      <c r="AH17153" s="4" t="s">
        <v>668</v>
      </c>
      <c r="AI17153" s="4" t="s">
        <v>1669</v>
      </c>
    </row>
    <row r="17154" spans="27:35" x14ac:dyDescent="0.25">
      <c r="AA17154" s="4" t="s">
        <v>9760</v>
      </c>
      <c r="AB17154" s="4" t="s">
        <v>848</v>
      </c>
      <c r="AC17154" s="4">
        <v>2.50833333333333E-4</v>
      </c>
      <c r="AD17154" s="4" t="s">
        <v>149</v>
      </c>
      <c r="AE17154" s="4" t="s">
        <v>167</v>
      </c>
      <c r="AF17154" s="4" t="s">
        <v>252</v>
      </c>
      <c r="AG17154" s="4" t="s">
        <v>253</v>
      </c>
      <c r="AH17154" s="4" t="s">
        <v>668</v>
      </c>
      <c r="AI17154" s="4" t="s">
        <v>1091</v>
      </c>
    </row>
    <row r="17155" spans="27:35" x14ac:dyDescent="0.25">
      <c r="AA17155" s="4" t="s">
        <v>1192</v>
      </c>
      <c r="AB17155" s="4" t="s">
        <v>848</v>
      </c>
      <c r="AC17155" s="4">
        <v>1.6583333333333299E-4</v>
      </c>
      <c r="AD17155" s="4" t="s">
        <v>149</v>
      </c>
      <c r="AE17155" s="4" t="s">
        <v>167</v>
      </c>
      <c r="AF17155" s="4" t="s">
        <v>252</v>
      </c>
      <c r="AG17155" s="4" t="s">
        <v>253</v>
      </c>
      <c r="AH17155" s="4" t="s">
        <v>668</v>
      </c>
      <c r="AI17155" s="4" t="s">
        <v>849</v>
      </c>
    </row>
    <row r="17156" spans="27:35" x14ac:dyDescent="0.25">
      <c r="AA17156" s="4" t="s">
        <v>847</v>
      </c>
      <c r="AB17156" s="4" t="s">
        <v>848</v>
      </c>
      <c r="AC17156" s="4">
        <v>1.6416666666666701E-4</v>
      </c>
      <c r="AD17156" s="4" t="s">
        <v>149</v>
      </c>
      <c r="AE17156" s="4" t="s">
        <v>167</v>
      </c>
      <c r="AF17156" s="4" t="s">
        <v>252</v>
      </c>
      <c r="AG17156" s="4" t="s">
        <v>253</v>
      </c>
      <c r="AH17156" s="4" t="s">
        <v>668</v>
      </c>
      <c r="AI17156" s="4" t="s">
        <v>849</v>
      </c>
    </row>
    <row r="17157" spans="27:35" x14ac:dyDescent="0.25">
      <c r="AA17157" s="4" t="s">
        <v>1090</v>
      </c>
      <c r="AB17157" s="4" t="s">
        <v>848</v>
      </c>
      <c r="AC17157" s="4">
        <v>1.35E-4</v>
      </c>
      <c r="AD17157" s="4" t="s">
        <v>149</v>
      </c>
      <c r="AE17157" s="4" t="s">
        <v>167</v>
      </c>
      <c r="AF17157" s="4" t="s">
        <v>252</v>
      </c>
      <c r="AG17157" s="4" t="s">
        <v>253</v>
      </c>
      <c r="AH17157" s="4" t="s">
        <v>668</v>
      </c>
      <c r="AI17157" s="4" t="s">
        <v>1091</v>
      </c>
    </row>
    <row r="17158" spans="27:35" x14ac:dyDescent="0.25">
      <c r="AA17158" s="4" t="s">
        <v>1266</v>
      </c>
      <c r="AB17158" s="4" t="s">
        <v>848</v>
      </c>
      <c r="AC17158" s="4">
        <v>1.325E-4</v>
      </c>
      <c r="AD17158" s="4" t="s">
        <v>149</v>
      </c>
      <c r="AE17158" s="4" t="s">
        <v>167</v>
      </c>
      <c r="AF17158" s="4" t="s">
        <v>252</v>
      </c>
      <c r="AG17158" s="4" t="s">
        <v>253</v>
      </c>
      <c r="AH17158" s="4" t="s">
        <v>668</v>
      </c>
      <c r="AI17158" s="4" t="s">
        <v>849</v>
      </c>
    </row>
    <row r="17159" spans="27:35" x14ac:dyDescent="0.25">
      <c r="AA17159" s="4" t="s">
        <v>2566</v>
      </c>
      <c r="AB17159" s="4" t="s">
        <v>848</v>
      </c>
      <c r="AC17159" s="4">
        <v>1.325E-4</v>
      </c>
      <c r="AD17159" s="4" t="s">
        <v>149</v>
      </c>
      <c r="AE17159" s="4" t="s">
        <v>167</v>
      </c>
      <c r="AF17159" s="4" t="s">
        <v>252</v>
      </c>
      <c r="AG17159" s="4" t="s">
        <v>253</v>
      </c>
      <c r="AH17159" s="4" t="s">
        <v>668</v>
      </c>
      <c r="AI17159" s="4" t="s">
        <v>2567</v>
      </c>
    </row>
    <row r="17160" spans="27:35" x14ac:dyDescent="0.25">
      <c r="AA17160" s="4" t="s">
        <v>13319</v>
      </c>
      <c r="AB17160" s="4" t="s">
        <v>848</v>
      </c>
      <c r="AC17160" s="4">
        <v>5.3333333333333299E-5</v>
      </c>
      <c r="AD17160" s="4" t="s">
        <v>149</v>
      </c>
      <c r="AE17160" s="4" t="s">
        <v>167</v>
      </c>
      <c r="AF17160" s="4" t="s">
        <v>252</v>
      </c>
      <c r="AG17160" s="4" t="s">
        <v>253</v>
      </c>
      <c r="AH17160" s="4" t="s">
        <v>668</v>
      </c>
      <c r="AI17160" s="4" t="s">
        <v>1091</v>
      </c>
    </row>
    <row r="17161" spans="27:35" x14ac:dyDescent="0.25">
      <c r="AA17161" s="4" t="s">
        <v>8831</v>
      </c>
      <c r="AB17161" s="4" t="s">
        <v>848</v>
      </c>
      <c r="AC17161" s="4">
        <v>3.0833333333333301E-5</v>
      </c>
      <c r="AD17161" s="4" t="s">
        <v>149</v>
      </c>
      <c r="AE17161" s="4" t="s">
        <v>167</v>
      </c>
      <c r="AF17161" s="4" t="s">
        <v>252</v>
      </c>
      <c r="AG17161" s="4" t="s">
        <v>253</v>
      </c>
      <c r="AH17161" s="4" t="s">
        <v>668</v>
      </c>
      <c r="AI17161" s="4" t="s">
        <v>6485</v>
      </c>
    </row>
    <row r="17162" spans="27:35" x14ac:dyDescent="0.25">
      <c r="AA17162" s="4" t="s">
        <v>6782</v>
      </c>
      <c r="AB17162" s="4" t="s">
        <v>848</v>
      </c>
      <c r="AC17162" s="4">
        <v>2.66666666666667E-5</v>
      </c>
      <c r="AD17162" s="4" t="s">
        <v>149</v>
      </c>
      <c r="AE17162" s="4" t="s">
        <v>167</v>
      </c>
      <c r="AF17162" s="4" t="s">
        <v>252</v>
      </c>
      <c r="AG17162" s="4" t="s">
        <v>253</v>
      </c>
      <c r="AH17162" s="4" t="s">
        <v>668</v>
      </c>
      <c r="AI17162" s="4" t="s">
        <v>2567</v>
      </c>
    </row>
    <row r="17163" spans="27:35" x14ac:dyDescent="0.25">
      <c r="AA17163" s="4" t="s">
        <v>6947</v>
      </c>
      <c r="AB17163" s="4" t="s">
        <v>848</v>
      </c>
      <c r="AC17163" s="4">
        <v>7.5000000000000002E-6</v>
      </c>
      <c r="AD17163" s="4" t="s">
        <v>149</v>
      </c>
      <c r="AE17163" s="4" t="s">
        <v>167</v>
      </c>
      <c r="AF17163" s="4" t="s">
        <v>252</v>
      </c>
      <c r="AG17163" s="4" t="s">
        <v>253</v>
      </c>
      <c r="AH17163" s="4" t="s">
        <v>668</v>
      </c>
      <c r="AI17163" s="4" t="s">
        <v>849</v>
      </c>
    </row>
    <row r="17164" spans="27:35" x14ac:dyDescent="0.25">
      <c r="AA17164" s="4" t="s">
        <v>6484</v>
      </c>
      <c r="AB17164" s="4" t="s">
        <v>848</v>
      </c>
      <c r="AC17164" s="4">
        <v>3.3333333333333299E-6</v>
      </c>
      <c r="AD17164" s="4" t="s">
        <v>149</v>
      </c>
      <c r="AE17164" s="4" t="s">
        <v>167</v>
      </c>
      <c r="AF17164" s="4" t="s">
        <v>252</v>
      </c>
      <c r="AG17164" s="4" t="s">
        <v>253</v>
      </c>
      <c r="AH17164" s="4" t="s">
        <v>668</v>
      </c>
      <c r="AI17164" s="4" t="s">
        <v>6485</v>
      </c>
    </row>
    <row r="17165" spans="27:35" x14ac:dyDescent="0.25">
      <c r="AA17165" s="4" t="s">
        <v>5500</v>
      </c>
      <c r="AB17165" s="4" t="s">
        <v>5501</v>
      </c>
      <c r="AC17165" s="4">
        <v>1.08333333333333E-5</v>
      </c>
      <c r="AD17165" s="4" t="s">
        <v>149</v>
      </c>
      <c r="AE17165" s="4" t="s">
        <v>226</v>
      </c>
      <c r="AF17165" s="4" t="s">
        <v>226</v>
      </c>
      <c r="AG17165" s="4" t="s">
        <v>226</v>
      </c>
      <c r="AH17165" s="4" t="s">
        <v>226</v>
      </c>
      <c r="AI17165" s="4" t="s">
        <v>226</v>
      </c>
    </row>
    <row r="17166" spans="27:35" x14ac:dyDescent="0.25">
      <c r="AA17166" s="4" t="s">
        <v>7495</v>
      </c>
      <c r="AB17166" s="4" t="s">
        <v>5501</v>
      </c>
      <c r="AC17166" s="4">
        <v>5.8333333333333297E-6</v>
      </c>
      <c r="AD17166" s="4" t="s">
        <v>149</v>
      </c>
      <c r="AE17166" s="4" t="s">
        <v>226</v>
      </c>
      <c r="AF17166" s="4" t="s">
        <v>226</v>
      </c>
      <c r="AG17166" s="4" t="s">
        <v>226</v>
      </c>
      <c r="AH17166" s="4" t="s">
        <v>226</v>
      </c>
      <c r="AI17166" s="4" t="s">
        <v>226</v>
      </c>
    </row>
    <row r="17167" spans="27:35" x14ac:dyDescent="0.25">
      <c r="AA17167" s="4" t="s">
        <v>9455</v>
      </c>
      <c r="AB17167" s="4" t="s">
        <v>5501</v>
      </c>
      <c r="AC17167" s="4">
        <v>3.3333333333333299E-6</v>
      </c>
      <c r="AD17167" s="4" t="s">
        <v>149</v>
      </c>
      <c r="AE17167" s="4" t="s">
        <v>226</v>
      </c>
      <c r="AF17167" s="4" t="s">
        <v>226</v>
      </c>
      <c r="AG17167" s="4" t="s">
        <v>226</v>
      </c>
      <c r="AH17167" s="4" t="s">
        <v>226</v>
      </c>
      <c r="AI17167" s="4" t="s">
        <v>226</v>
      </c>
    </row>
    <row r="17168" spans="27:35" x14ac:dyDescent="0.25">
      <c r="AA17168" s="4" t="s">
        <v>11164</v>
      </c>
      <c r="AB17168" s="4" t="s">
        <v>5501</v>
      </c>
      <c r="AC17168" s="4">
        <v>3.3333333333333299E-6</v>
      </c>
      <c r="AD17168" s="4" t="s">
        <v>149</v>
      </c>
      <c r="AE17168" s="4" t="s">
        <v>226</v>
      </c>
      <c r="AF17168" s="4" t="s">
        <v>226</v>
      </c>
      <c r="AG17168" s="4" t="s">
        <v>226</v>
      </c>
      <c r="AH17168" s="4" t="s">
        <v>226</v>
      </c>
      <c r="AI17168" s="4" t="s">
        <v>226</v>
      </c>
    </row>
    <row r="17169" spans="27:35" x14ac:dyDescent="0.25">
      <c r="AA17169" s="4" t="s">
        <v>8327</v>
      </c>
      <c r="AB17169" s="4" t="s">
        <v>5501</v>
      </c>
      <c r="AC17169" s="4">
        <v>2.5000000000000002E-6</v>
      </c>
      <c r="AD17169" s="4" t="s">
        <v>149</v>
      </c>
      <c r="AE17169" s="4" t="s">
        <v>226</v>
      </c>
      <c r="AF17169" s="4" t="s">
        <v>226</v>
      </c>
      <c r="AG17169" s="4" t="s">
        <v>226</v>
      </c>
      <c r="AH17169" s="4" t="s">
        <v>226</v>
      </c>
      <c r="AI17169" s="4" t="s">
        <v>226</v>
      </c>
    </row>
    <row r="17170" spans="27:35" x14ac:dyDescent="0.25">
      <c r="AA17170" s="4" t="s">
        <v>9486</v>
      </c>
      <c r="AB17170" s="4" t="s">
        <v>5501</v>
      </c>
      <c r="AC17170" s="4">
        <v>2.5000000000000002E-6</v>
      </c>
      <c r="AD17170" s="4" t="s">
        <v>149</v>
      </c>
      <c r="AE17170" s="4" t="s">
        <v>226</v>
      </c>
      <c r="AF17170" s="4" t="s">
        <v>226</v>
      </c>
      <c r="AG17170" s="4" t="s">
        <v>226</v>
      </c>
      <c r="AH17170" s="4" t="s">
        <v>226</v>
      </c>
      <c r="AI17170" s="4" t="s">
        <v>226</v>
      </c>
    </row>
    <row r="17171" spans="27:35" x14ac:dyDescent="0.25">
      <c r="AA17171" s="4" t="s">
        <v>9989</v>
      </c>
      <c r="AB17171" s="4" t="s">
        <v>5501</v>
      </c>
      <c r="AC17171" s="4">
        <v>1.66666666666667E-6</v>
      </c>
      <c r="AD17171" s="4" t="s">
        <v>149</v>
      </c>
      <c r="AE17171" s="4" t="s">
        <v>226</v>
      </c>
      <c r="AF17171" s="4" t="s">
        <v>226</v>
      </c>
      <c r="AG17171" s="4" t="s">
        <v>226</v>
      </c>
      <c r="AH17171" s="4" t="s">
        <v>226</v>
      </c>
      <c r="AI17171" s="4" t="s">
        <v>226</v>
      </c>
    </row>
    <row r="17172" spans="27:35" x14ac:dyDescent="0.25">
      <c r="AA17172" s="4" t="s">
        <v>10979</v>
      </c>
      <c r="AB17172" s="4" t="s">
        <v>5501</v>
      </c>
      <c r="AC17172" s="4">
        <v>1.66666666666667E-6</v>
      </c>
      <c r="AD17172" s="4" t="s">
        <v>149</v>
      </c>
      <c r="AE17172" s="4" t="s">
        <v>226</v>
      </c>
      <c r="AF17172" s="4" t="s">
        <v>226</v>
      </c>
      <c r="AG17172" s="4" t="s">
        <v>226</v>
      </c>
      <c r="AH17172" s="4" t="s">
        <v>226</v>
      </c>
      <c r="AI17172" s="4" t="s">
        <v>226</v>
      </c>
    </row>
    <row r="17173" spans="27:35" x14ac:dyDescent="0.25">
      <c r="AA17173" s="4" t="s">
        <v>11910</v>
      </c>
      <c r="AB17173" s="4" t="s">
        <v>5501</v>
      </c>
      <c r="AC17173" s="4">
        <v>8.3333333333333301E-7</v>
      </c>
      <c r="AD17173" s="4" t="s">
        <v>149</v>
      </c>
      <c r="AE17173" s="4" t="s">
        <v>226</v>
      </c>
      <c r="AF17173" s="4" t="s">
        <v>226</v>
      </c>
      <c r="AG17173" s="4" t="s">
        <v>226</v>
      </c>
      <c r="AH17173" s="4" t="s">
        <v>226</v>
      </c>
      <c r="AI17173" s="4" t="s">
        <v>226</v>
      </c>
    </row>
    <row r="17174" spans="27:35" x14ac:dyDescent="0.25">
      <c r="AA17174" s="4" t="s">
        <v>16286</v>
      </c>
      <c r="AB17174" s="4" t="s">
        <v>5501</v>
      </c>
      <c r="AC17174" s="4">
        <v>8.3333333333333301E-7</v>
      </c>
      <c r="AD17174" s="4" t="s">
        <v>149</v>
      </c>
      <c r="AE17174" s="4" t="s">
        <v>226</v>
      </c>
      <c r="AF17174" s="4" t="s">
        <v>226</v>
      </c>
      <c r="AG17174" s="4" t="s">
        <v>226</v>
      </c>
      <c r="AH17174" s="4" t="s">
        <v>226</v>
      </c>
      <c r="AI17174" s="4" t="s">
        <v>226</v>
      </c>
    </row>
    <row r="17175" spans="27:35" x14ac:dyDescent="0.25">
      <c r="AA17175" s="4" t="s">
        <v>17006</v>
      </c>
      <c r="AB17175" s="4" t="s">
        <v>5501</v>
      </c>
      <c r="AC17175" s="4">
        <v>8.3333333333333301E-7</v>
      </c>
      <c r="AD17175" s="4" t="s">
        <v>149</v>
      </c>
      <c r="AE17175" s="4" t="s">
        <v>226</v>
      </c>
      <c r="AF17175" s="4" t="s">
        <v>226</v>
      </c>
      <c r="AG17175" s="4" t="s">
        <v>226</v>
      </c>
      <c r="AH17175" s="4" t="s">
        <v>226</v>
      </c>
      <c r="AI17175" s="4" t="s">
        <v>226</v>
      </c>
    </row>
    <row r="17176" spans="27:35" x14ac:dyDescent="0.25">
      <c r="AA17176" s="4" t="s">
        <v>17831</v>
      </c>
      <c r="AB17176" s="4" t="s">
        <v>5501</v>
      </c>
      <c r="AC17176" s="4">
        <v>8.3333333333333301E-7</v>
      </c>
      <c r="AD17176" s="4" t="s">
        <v>4238</v>
      </c>
      <c r="AE17176" s="4" t="s">
        <v>4238</v>
      </c>
      <c r="AF17176" s="4" t="s">
        <v>4238</v>
      </c>
      <c r="AG17176" s="4" t="s">
        <v>4238</v>
      </c>
      <c r="AH17176" s="4" t="s">
        <v>4238</v>
      </c>
      <c r="AI17176" s="4" t="s">
        <v>4238</v>
      </c>
    </row>
    <row r="17177" spans="27:35" x14ac:dyDescent="0.25">
      <c r="AA17177" s="4" t="s">
        <v>20007</v>
      </c>
      <c r="AB17177" s="4" t="s">
        <v>5501</v>
      </c>
      <c r="AC17177" s="4">
        <v>8.3333333333333301E-7</v>
      </c>
      <c r="AD17177" s="4" t="s">
        <v>149</v>
      </c>
      <c r="AE17177" s="4" t="s">
        <v>167</v>
      </c>
      <c r="AF17177" s="4" t="s">
        <v>252</v>
      </c>
      <c r="AG17177" s="4" t="s">
        <v>2273</v>
      </c>
      <c r="AH17177" s="4" t="s">
        <v>2274</v>
      </c>
      <c r="AI17177" s="4" t="s">
        <v>2274</v>
      </c>
    </row>
    <row r="17178" spans="27:35" x14ac:dyDescent="0.25">
      <c r="AA17178" s="4" t="s">
        <v>1094</v>
      </c>
      <c r="AB17178" s="4" t="s">
        <v>988</v>
      </c>
      <c r="AC17178" s="4">
        <v>3.0833333333333299E-4</v>
      </c>
      <c r="AD17178" s="4" t="s">
        <v>149</v>
      </c>
      <c r="AE17178" s="4" t="s">
        <v>167</v>
      </c>
      <c r="AF17178" s="4" t="s">
        <v>252</v>
      </c>
      <c r="AG17178" s="4" t="s">
        <v>253</v>
      </c>
      <c r="AH17178" s="4" t="s">
        <v>668</v>
      </c>
      <c r="AI17178" s="4" t="s">
        <v>1095</v>
      </c>
    </row>
    <row r="17179" spans="27:35" x14ac:dyDescent="0.25">
      <c r="AA17179" s="4" t="s">
        <v>987</v>
      </c>
      <c r="AB17179" s="4" t="s">
        <v>988</v>
      </c>
      <c r="AC17179" s="4">
        <v>2.3666666666666701E-4</v>
      </c>
      <c r="AD17179" s="4" t="s">
        <v>149</v>
      </c>
      <c r="AE17179" s="4" t="s">
        <v>167</v>
      </c>
      <c r="AF17179" s="4" t="s">
        <v>252</v>
      </c>
      <c r="AG17179" s="4" t="s">
        <v>253</v>
      </c>
      <c r="AH17179" s="4" t="s">
        <v>668</v>
      </c>
      <c r="AI17179" s="4" t="s">
        <v>989</v>
      </c>
    </row>
    <row r="17180" spans="27:35" x14ac:dyDescent="0.25">
      <c r="AA17180" s="4" t="s">
        <v>1039</v>
      </c>
      <c r="AB17180" s="4" t="s">
        <v>988</v>
      </c>
      <c r="AC17180" s="4">
        <v>1.4083333333333301E-4</v>
      </c>
      <c r="AD17180" s="4" t="s">
        <v>149</v>
      </c>
      <c r="AE17180" s="4" t="s">
        <v>167</v>
      </c>
      <c r="AF17180" s="4" t="s">
        <v>252</v>
      </c>
      <c r="AG17180" s="4" t="s">
        <v>253</v>
      </c>
      <c r="AH17180" s="4" t="s">
        <v>668</v>
      </c>
      <c r="AI17180" s="4" t="s">
        <v>1040</v>
      </c>
    </row>
    <row r="17181" spans="27:35" x14ac:dyDescent="0.25">
      <c r="AA17181" s="4" t="s">
        <v>16293</v>
      </c>
      <c r="AB17181" s="4" t="s">
        <v>988</v>
      </c>
      <c r="AC17181" s="4">
        <v>1.3333333333333299E-4</v>
      </c>
      <c r="AD17181" s="4" t="s">
        <v>149</v>
      </c>
      <c r="AE17181" s="4" t="s">
        <v>167</v>
      </c>
      <c r="AF17181" s="4" t="s">
        <v>252</v>
      </c>
      <c r="AG17181" s="4" t="s">
        <v>253</v>
      </c>
      <c r="AH17181" s="4" t="s">
        <v>668</v>
      </c>
      <c r="AI17181" s="4" t="s">
        <v>1095</v>
      </c>
    </row>
    <row r="17182" spans="27:35" x14ac:dyDescent="0.25">
      <c r="AA17182" s="4" t="s">
        <v>2693</v>
      </c>
      <c r="AB17182" s="4" t="s">
        <v>988</v>
      </c>
      <c r="AC17182" s="4">
        <v>8.0833333333333297E-5</v>
      </c>
      <c r="AD17182" s="4" t="s">
        <v>149</v>
      </c>
      <c r="AE17182" s="4" t="s">
        <v>167</v>
      </c>
      <c r="AF17182" s="4" t="s">
        <v>252</v>
      </c>
      <c r="AG17182" s="4" t="s">
        <v>253</v>
      </c>
      <c r="AH17182" s="4" t="s">
        <v>668</v>
      </c>
      <c r="AI17182" s="4" t="s">
        <v>1095</v>
      </c>
    </row>
    <row r="17183" spans="27:35" x14ac:dyDescent="0.25">
      <c r="AA17183" s="4" t="s">
        <v>1618</v>
      </c>
      <c r="AB17183" s="4" t="s">
        <v>988</v>
      </c>
      <c r="AC17183" s="4">
        <v>7.5833333333333297E-5</v>
      </c>
      <c r="AD17183" s="4" t="s">
        <v>149</v>
      </c>
      <c r="AE17183" s="4" t="s">
        <v>167</v>
      </c>
      <c r="AF17183" s="4" t="s">
        <v>252</v>
      </c>
      <c r="AG17183" s="4" t="s">
        <v>253</v>
      </c>
      <c r="AH17183" s="4" t="s">
        <v>668</v>
      </c>
      <c r="AI17183" s="4" t="s">
        <v>1095</v>
      </c>
    </row>
    <row r="17184" spans="27:35" x14ac:dyDescent="0.25">
      <c r="AA17184" s="4" t="s">
        <v>3989</v>
      </c>
      <c r="AB17184" s="4" t="s">
        <v>988</v>
      </c>
      <c r="AC17184" s="4">
        <v>5.8333333333333299E-5</v>
      </c>
      <c r="AD17184" s="4" t="s">
        <v>149</v>
      </c>
      <c r="AE17184" s="4" t="s">
        <v>167</v>
      </c>
      <c r="AF17184" s="4" t="s">
        <v>252</v>
      </c>
      <c r="AG17184" s="4" t="s">
        <v>253</v>
      </c>
      <c r="AH17184" s="4" t="s">
        <v>668</v>
      </c>
      <c r="AI17184" s="4" t="s">
        <v>989</v>
      </c>
    </row>
    <row r="17185" spans="27:35" x14ac:dyDescent="0.25">
      <c r="AA17185" s="4" t="s">
        <v>10161</v>
      </c>
      <c r="AB17185" s="4" t="s">
        <v>988</v>
      </c>
      <c r="AC17185" s="4">
        <v>5.8333333333333299E-5</v>
      </c>
      <c r="AD17185" s="4" t="s">
        <v>149</v>
      </c>
      <c r="AE17185" s="4" t="s">
        <v>167</v>
      </c>
      <c r="AF17185" s="4" t="s">
        <v>252</v>
      </c>
      <c r="AG17185" s="4" t="s">
        <v>253</v>
      </c>
      <c r="AH17185" s="4" t="s">
        <v>668</v>
      </c>
      <c r="AI17185" s="4" t="s">
        <v>1040</v>
      </c>
    </row>
    <row r="17186" spans="27:35" x14ac:dyDescent="0.25">
      <c r="AA17186" s="4" t="s">
        <v>15461</v>
      </c>
      <c r="AB17186" s="4" t="s">
        <v>988</v>
      </c>
      <c r="AC17186" s="4">
        <v>3.0833333333333301E-5</v>
      </c>
      <c r="AD17186" s="4" t="s">
        <v>149</v>
      </c>
      <c r="AE17186" s="4" t="s">
        <v>167</v>
      </c>
      <c r="AF17186" s="4" t="s">
        <v>252</v>
      </c>
      <c r="AG17186" s="4" t="s">
        <v>253</v>
      </c>
      <c r="AH17186" s="4" t="s">
        <v>668</v>
      </c>
      <c r="AI17186" s="4" t="s">
        <v>989</v>
      </c>
    </row>
    <row r="17187" spans="27:35" x14ac:dyDescent="0.25">
      <c r="AA17187" s="4" t="s">
        <v>15224</v>
      </c>
      <c r="AB17187" s="4" t="s">
        <v>988</v>
      </c>
      <c r="AC17187" s="4">
        <v>2.5833333333333298E-5</v>
      </c>
      <c r="AD17187" s="4" t="s">
        <v>149</v>
      </c>
      <c r="AE17187" s="4" t="s">
        <v>167</v>
      </c>
      <c r="AF17187" s="4" t="s">
        <v>252</v>
      </c>
      <c r="AG17187" s="4" t="s">
        <v>253</v>
      </c>
      <c r="AH17187" s="4" t="s">
        <v>668</v>
      </c>
      <c r="AI17187" s="4" t="s">
        <v>989</v>
      </c>
    </row>
    <row r="17188" spans="27:35" x14ac:dyDescent="0.25">
      <c r="AA17188" s="4" t="s">
        <v>4994</v>
      </c>
      <c r="AB17188" s="4" t="s">
        <v>988</v>
      </c>
      <c r="AC17188" s="4">
        <v>2.0833333333333299E-5</v>
      </c>
      <c r="AD17188" s="4" t="s">
        <v>149</v>
      </c>
      <c r="AE17188" s="4" t="s">
        <v>167</v>
      </c>
      <c r="AF17188" s="4" t="s">
        <v>252</v>
      </c>
      <c r="AG17188" s="4" t="s">
        <v>2273</v>
      </c>
      <c r="AH17188" s="4" t="s">
        <v>4995</v>
      </c>
      <c r="AI17188" s="4" t="s">
        <v>4995</v>
      </c>
    </row>
    <row r="17189" spans="27:35" x14ac:dyDescent="0.25">
      <c r="AA17189" s="4" t="s">
        <v>5251</v>
      </c>
      <c r="AB17189" s="4" t="s">
        <v>988</v>
      </c>
      <c r="AC17189" s="4">
        <v>1.5833333333333299E-5</v>
      </c>
      <c r="AD17189" s="4" t="s">
        <v>149</v>
      </c>
      <c r="AE17189" s="4" t="s">
        <v>167</v>
      </c>
      <c r="AF17189" s="4" t="s">
        <v>252</v>
      </c>
      <c r="AG17189" s="4" t="s">
        <v>253</v>
      </c>
      <c r="AH17189" s="4" t="s">
        <v>668</v>
      </c>
      <c r="AI17189" s="4" t="s">
        <v>849</v>
      </c>
    </row>
    <row r="17190" spans="27:35" x14ac:dyDescent="0.25">
      <c r="AA17190" s="4" t="s">
        <v>14346</v>
      </c>
      <c r="AB17190" s="4" t="s">
        <v>988</v>
      </c>
      <c r="AC17190" s="4">
        <v>1.5833333333333299E-5</v>
      </c>
      <c r="AD17190" s="4" t="s">
        <v>149</v>
      </c>
      <c r="AE17190" s="4" t="s">
        <v>167</v>
      </c>
      <c r="AF17190" s="4" t="s">
        <v>252</v>
      </c>
      <c r="AG17190" s="4" t="s">
        <v>253</v>
      </c>
      <c r="AH17190" s="4" t="s">
        <v>668</v>
      </c>
      <c r="AI17190" s="4" t="s">
        <v>989</v>
      </c>
    </row>
    <row r="17191" spans="27:35" x14ac:dyDescent="0.25">
      <c r="AA17191" s="4" t="s">
        <v>15502</v>
      </c>
      <c r="AB17191" s="4" t="s">
        <v>988</v>
      </c>
      <c r="AC17191" s="4">
        <v>2.5000000000000002E-6</v>
      </c>
      <c r="AD17191" s="4" t="s">
        <v>149</v>
      </c>
      <c r="AE17191" s="4" t="s">
        <v>167</v>
      </c>
      <c r="AF17191" s="4" t="s">
        <v>190</v>
      </c>
      <c r="AG17191" s="4" t="s">
        <v>190</v>
      </c>
      <c r="AH17191" s="4" t="s">
        <v>190</v>
      </c>
      <c r="AI17191" s="4" t="s">
        <v>190</v>
      </c>
    </row>
    <row r="17192" spans="27:35" x14ac:dyDescent="0.25">
      <c r="AA17192" s="4" t="s">
        <v>13422</v>
      </c>
      <c r="AB17192" s="4" t="s">
        <v>988</v>
      </c>
      <c r="AC17192" s="4">
        <v>1.66666666666667E-6</v>
      </c>
      <c r="AD17192" s="4" t="s">
        <v>149</v>
      </c>
      <c r="AE17192" s="4" t="s">
        <v>167</v>
      </c>
      <c r="AF17192" s="4" t="s">
        <v>252</v>
      </c>
      <c r="AG17192" s="4" t="s">
        <v>253</v>
      </c>
      <c r="AH17192" s="4" t="s">
        <v>668</v>
      </c>
      <c r="AI17192" s="4" t="s">
        <v>849</v>
      </c>
    </row>
    <row r="17193" spans="27:35" x14ac:dyDescent="0.25">
      <c r="AA17193" s="4" t="s">
        <v>15590</v>
      </c>
      <c r="AB17193" s="4" t="s">
        <v>988</v>
      </c>
      <c r="AC17193" s="4">
        <v>1.66666666666667E-6</v>
      </c>
      <c r="AD17193" s="4" t="s">
        <v>149</v>
      </c>
      <c r="AE17193" s="4" t="s">
        <v>167</v>
      </c>
      <c r="AF17193" s="4" t="s">
        <v>252</v>
      </c>
      <c r="AG17193" s="4" t="s">
        <v>253</v>
      </c>
      <c r="AH17193" s="4" t="s">
        <v>668</v>
      </c>
      <c r="AI17193" s="4" t="s">
        <v>849</v>
      </c>
    </row>
    <row r="17194" spans="27:35" x14ac:dyDescent="0.25">
      <c r="AA17194" s="4" t="s">
        <v>1432</v>
      </c>
      <c r="AB17194" s="4" t="s">
        <v>1433</v>
      </c>
      <c r="AC17194" s="4">
        <v>7.8333333333333304E-5</v>
      </c>
      <c r="AD17194" s="4" t="s">
        <v>149</v>
      </c>
      <c r="AE17194" s="4" t="s">
        <v>167</v>
      </c>
      <c r="AF17194" s="4" t="s">
        <v>252</v>
      </c>
      <c r="AG17194" s="4" t="s">
        <v>397</v>
      </c>
      <c r="AH17194" s="4" t="s">
        <v>398</v>
      </c>
      <c r="AI17194" s="4" t="s">
        <v>398</v>
      </c>
    </row>
    <row r="17195" spans="27:35" x14ac:dyDescent="0.25">
      <c r="AA17195" s="4" t="s">
        <v>1831</v>
      </c>
      <c r="AB17195" s="4" t="s">
        <v>1433</v>
      </c>
      <c r="AC17195" s="4">
        <v>6.2500000000000001E-5</v>
      </c>
      <c r="AD17195" s="4" t="s">
        <v>149</v>
      </c>
      <c r="AE17195" s="4" t="s">
        <v>167</v>
      </c>
      <c r="AF17195" s="4" t="s">
        <v>252</v>
      </c>
      <c r="AG17195" s="4" t="s">
        <v>676</v>
      </c>
      <c r="AH17195" s="4" t="s">
        <v>676</v>
      </c>
      <c r="AI17195" s="4" t="s">
        <v>676</v>
      </c>
    </row>
    <row r="17196" spans="27:35" x14ac:dyDescent="0.25">
      <c r="AA17196" s="4" t="s">
        <v>2501</v>
      </c>
      <c r="AB17196" s="4" t="s">
        <v>1433</v>
      </c>
      <c r="AC17196" s="4">
        <v>5.6666666666666698E-5</v>
      </c>
      <c r="AD17196" s="4" t="s">
        <v>149</v>
      </c>
      <c r="AE17196" s="4" t="s">
        <v>167</v>
      </c>
      <c r="AF17196" s="4" t="s">
        <v>252</v>
      </c>
      <c r="AG17196" s="4" t="s">
        <v>676</v>
      </c>
      <c r="AH17196" s="4" t="s">
        <v>676</v>
      </c>
      <c r="AI17196" s="4" t="s">
        <v>676</v>
      </c>
    </row>
    <row r="17197" spans="27:35" x14ac:dyDescent="0.25">
      <c r="AA17197" s="4" t="s">
        <v>3239</v>
      </c>
      <c r="AB17197" s="4" t="s">
        <v>1433</v>
      </c>
      <c r="AC17197" s="4">
        <v>4.83333333333333E-5</v>
      </c>
      <c r="AD17197" s="4" t="s">
        <v>149</v>
      </c>
      <c r="AE17197" s="4" t="s">
        <v>167</v>
      </c>
      <c r="AF17197" s="4" t="s">
        <v>252</v>
      </c>
      <c r="AG17197" s="4" t="s">
        <v>676</v>
      </c>
      <c r="AH17197" s="4" t="s">
        <v>676</v>
      </c>
      <c r="AI17197" s="4" t="s">
        <v>676</v>
      </c>
    </row>
    <row r="17198" spans="27:35" x14ac:dyDescent="0.25">
      <c r="AA17198" s="4" t="s">
        <v>3358</v>
      </c>
      <c r="AB17198" s="4" t="s">
        <v>1433</v>
      </c>
      <c r="AC17198" s="4">
        <v>2.5833333333333298E-5</v>
      </c>
      <c r="AD17198" s="4" t="s">
        <v>149</v>
      </c>
      <c r="AE17198" s="4" t="s">
        <v>167</v>
      </c>
      <c r="AF17198" s="4" t="s">
        <v>252</v>
      </c>
      <c r="AG17198" s="4" t="s">
        <v>397</v>
      </c>
      <c r="AH17198" s="4" t="s">
        <v>398</v>
      </c>
      <c r="AI17198" s="4" t="s">
        <v>398</v>
      </c>
    </row>
    <row r="17199" spans="27:35" x14ac:dyDescent="0.25">
      <c r="AA17199" s="4" t="s">
        <v>18881</v>
      </c>
      <c r="AB17199" s="4" t="s">
        <v>1433</v>
      </c>
      <c r="AC17199" s="4">
        <v>1.0000000000000001E-5</v>
      </c>
      <c r="AD17199" s="4" t="s">
        <v>149</v>
      </c>
      <c r="AE17199" s="4" t="s">
        <v>167</v>
      </c>
      <c r="AF17199" s="4" t="s">
        <v>252</v>
      </c>
      <c r="AG17199" s="4" t="s">
        <v>397</v>
      </c>
      <c r="AH17199" s="4" t="s">
        <v>11270</v>
      </c>
      <c r="AI17199" s="4" t="s">
        <v>18882</v>
      </c>
    </row>
    <row r="17200" spans="27:35" x14ac:dyDescent="0.25">
      <c r="AA17200" s="4" t="s">
        <v>7165</v>
      </c>
      <c r="AB17200" s="4" t="s">
        <v>1433</v>
      </c>
      <c r="AC17200" s="4">
        <v>7.5000000000000002E-6</v>
      </c>
      <c r="AD17200" s="4" t="s">
        <v>149</v>
      </c>
      <c r="AE17200" s="4" t="s">
        <v>167</v>
      </c>
      <c r="AF17200" s="4" t="s">
        <v>252</v>
      </c>
      <c r="AG17200" s="4" t="s">
        <v>676</v>
      </c>
      <c r="AH17200" s="4" t="s">
        <v>676</v>
      </c>
      <c r="AI17200" s="4" t="s">
        <v>676</v>
      </c>
    </row>
    <row r="17201" spans="27:35" x14ac:dyDescent="0.25">
      <c r="AA17201" s="4" t="s">
        <v>6466</v>
      </c>
      <c r="AB17201" s="4" t="s">
        <v>1433</v>
      </c>
      <c r="AC17201" s="4">
        <v>6.66666666666667E-6</v>
      </c>
      <c r="AD17201" s="4" t="s">
        <v>149</v>
      </c>
      <c r="AE17201" s="4" t="s">
        <v>167</v>
      </c>
      <c r="AF17201" s="4" t="s">
        <v>252</v>
      </c>
      <c r="AG17201" s="4" t="s">
        <v>397</v>
      </c>
      <c r="AH17201" s="4" t="s">
        <v>398</v>
      </c>
      <c r="AI17201" s="4" t="s">
        <v>398</v>
      </c>
    </row>
    <row r="17202" spans="27:35" x14ac:dyDescent="0.25">
      <c r="AA17202" s="4" t="s">
        <v>11049</v>
      </c>
      <c r="AB17202" s="4" t="s">
        <v>1433</v>
      </c>
      <c r="AC17202" s="4">
        <v>6.66666666666667E-6</v>
      </c>
      <c r="AD17202" s="4" t="s">
        <v>149</v>
      </c>
      <c r="AE17202" s="4" t="s">
        <v>167</v>
      </c>
      <c r="AF17202" s="4" t="s">
        <v>252</v>
      </c>
      <c r="AG17202" s="4" t="s">
        <v>397</v>
      </c>
      <c r="AH17202" s="4" t="s">
        <v>398</v>
      </c>
      <c r="AI17202" s="4" t="s">
        <v>398</v>
      </c>
    </row>
    <row r="17203" spans="27:35" x14ac:dyDescent="0.25">
      <c r="AA17203" s="4" t="s">
        <v>19007</v>
      </c>
      <c r="AB17203" s="4" t="s">
        <v>1433</v>
      </c>
      <c r="AC17203" s="4">
        <v>5.8333333333333297E-6</v>
      </c>
      <c r="AD17203" s="4" t="s">
        <v>149</v>
      </c>
      <c r="AE17203" s="4" t="s">
        <v>167</v>
      </c>
      <c r="AF17203" s="4" t="s">
        <v>252</v>
      </c>
      <c r="AG17203" s="4" t="s">
        <v>676</v>
      </c>
      <c r="AH17203" s="4" t="s">
        <v>676</v>
      </c>
      <c r="AI17203" s="4" t="s">
        <v>676</v>
      </c>
    </row>
    <row r="17204" spans="27:35" x14ac:dyDescent="0.25">
      <c r="AA17204" s="4" t="s">
        <v>9089</v>
      </c>
      <c r="AB17204" s="4" t="s">
        <v>1433</v>
      </c>
      <c r="AC17204" s="4">
        <v>3.3333333333333299E-6</v>
      </c>
      <c r="AD17204" s="4" t="s">
        <v>149</v>
      </c>
      <c r="AE17204" s="4" t="s">
        <v>167</v>
      </c>
      <c r="AF17204" s="4" t="s">
        <v>252</v>
      </c>
      <c r="AG17204" s="4" t="s">
        <v>676</v>
      </c>
      <c r="AH17204" s="4" t="s">
        <v>676</v>
      </c>
      <c r="AI17204" s="4" t="s">
        <v>676</v>
      </c>
    </row>
    <row r="17205" spans="27:35" x14ac:dyDescent="0.25">
      <c r="AA17205" s="4" t="s">
        <v>11728</v>
      </c>
      <c r="AB17205" s="4" t="s">
        <v>1433</v>
      </c>
      <c r="AC17205" s="4">
        <v>2.5000000000000002E-6</v>
      </c>
      <c r="AD17205" s="4" t="s">
        <v>149</v>
      </c>
      <c r="AE17205" s="4" t="s">
        <v>167</v>
      </c>
      <c r="AF17205" s="4" t="s">
        <v>252</v>
      </c>
      <c r="AG17205" s="4" t="s">
        <v>397</v>
      </c>
      <c r="AH17205" s="4" t="s">
        <v>11270</v>
      </c>
      <c r="AI17205" s="4" t="s">
        <v>11271</v>
      </c>
    </row>
    <row r="17206" spans="27:35" x14ac:dyDescent="0.25">
      <c r="AA17206" s="4" t="s">
        <v>11312</v>
      </c>
      <c r="AB17206" s="4" t="s">
        <v>1433</v>
      </c>
      <c r="AC17206" s="4">
        <v>8.3333333333333301E-7</v>
      </c>
      <c r="AD17206" s="4" t="s">
        <v>149</v>
      </c>
      <c r="AE17206" s="4" t="s">
        <v>167</v>
      </c>
      <c r="AF17206" s="4" t="s">
        <v>252</v>
      </c>
      <c r="AG17206" s="4" t="s">
        <v>397</v>
      </c>
      <c r="AH17206" s="4" t="s">
        <v>11270</v>
      </c>
      <c r="AI17206" s="4" t="s">
        <v>11271</v>
      </c>
    </row>
    <row r="17207" spans="27:35" x14ac:dyDescent="0.25">
      <c r="AA17207" s="4" t="s">
        <v>16477</v>
      </c>
      <c r="AB17207" s="4" t="s">
        <v>1433</v>
      </c>
      <c r="AC17207" s="4">
        <v>8.3333333333333301E-7</v>
      </c>
      <c r="AD17207" s="4" t="s">
        <v>149</v>
      </c>
      <c r="AE17207" s="4" t="s">
        <v>167</v>
      </c>
      <c r="AF17207" s="4" t="s">
        <v>252</v>
      </c>
      <c r="AG17207" s="4" t="s">
        <v>397</v>
      </c>
      <c r="AH17207" s="4" t="s">
        <v>11270</v>
      </c>
      <c r="AI17207" s="4" t="s">
        <v>11271</v>
      </c>
    </row>
    <row r="17208" spans="27:35" x14ac:dyDescent="0.25">
      <c r="AA17208" s="4" t="s">
        <v>395</v>
      </c>
      <c r="AB17208" s="4" t="s">
        <v>396</v>
      </c>
      <c r="AC17208" s="4">
        <v>1.9724999999999999E-3</v>
      </c>
      <c r="AD17208" s="4" t="s">
        <v>149</v>
      </c>
      <c r="AE17208" s="4" t="s">
        <v>167</v>
      </c>
      <c r="AF17208" s="4" t="s">
        <v>252</v>
      </c>
      <c r="AG17208" s="4" t="s">
        <v>397</v>
      </c>
      <c r="AH17208" s="4" t="s">
        <v>398</v>
      </c>
      <c r="AI17208" s="4" t="s">
        <v>398</v>
      </c>
    </row>
    <row r="17209" spans="27:35" x14ac:dyDescent="0.25">
      <c r="AA17209" s="4" t="s">
        <v>405</v>
      </c>
      <c r="AB17209" s="4" t="s">
        <v>396</v>
      </c>
      <c r="AC17209" s="4">
        <v>1.03083333333333E-3</v>
      </c>
      <c r="AD17209" s="4" t="s">
        <v>149</v>
      </c>
      <c r="AE17209" s="4" t="s">
        <v>167</v>
      </c>
      <c r="AF17209" s="4" t="s">
        <v>252</v>
      </c>
      <c r="AG17209" s="4" t="s">
        <v>253</v>
      </c>
      <c r="AH17209" s="4" t="s">
        <v>254</v>
      </c>
      <c r="AI17209" s="4" t="s">
        <v>255</v>
      </c>
    </row>
    <row r="17210" spans="27:35" x14ac:dyDescent="0.25">
      <c r="AA17210" s="4" t="s">
        <v>3226</v>
      </c>
      <c r="AB17210" s="4" t="s">
        <v>396</v>
      </c>
      <c r="AC17210" s="4">
        <v>5.2666666666666704E-4</v>
      </c>
      <c r="AD17210" s="4" t="s">
        <v>149</v>
      </c>
      <c r="AE17210" s="4" t="s">
        <v>167</v>
      </c>
      <c r="AF17210" s="4" t="s">
        <v>252</v>
      </c>
      <c r="AG17210" s="4" t="s">
        <v>676</v>
      </c>
      <c r="AH17210" s="4" t="s">
        <v>676</v>
      </c>
      <c r="AI17210" s="4" t="s">
        <v>676</v>
      </c>
    </row>
    <row r="17211" spans="27:35" x14ac:dyDescent="0.25">
      <c r="AA17211" s="4" t="s">
        <v>675</v>
      </c>
      <c r="AB17211" s="4" t="s">
        <v>396</v>
      </c>
      <c r="AC17211" s="4">
        <v>4.0083333333333301E-4</v>
      </c>
      <c r="AD17211" s="4" t="s">
        <v>149</v>
      </c>
      <c r="AE17211" s="4" t="s">
        <v>167</v>
      </c>
      <c r="AF17211" s="4" t="s">
        <v>252</v>
      </c>
      <c r="AG17211" s="4" t="s">
        <v>676</v>
      </c>
      <c r="AH17211" s="4" t="s">
        <v>676</v>
      </c>
      <c r="AI17211" s="4" t="s">
        <v>676</v>
      </c>
    </row>
    <row r="17212" spans="27:35" x14ac:dyDescent="0.25">
      <c r="AA17212" s="4" t="s">
        <v>1851</v>
      </c>
      <c r="AB17212" s="4" t="s">
        <v>396</v>
      </c>
      <c r="AC17212" s="4">
        <v>3.6583333333333297E-4</v>
      </c>
      <c r="AD17212" s="4" t="s">
        <v>149</v>
      </c>
      <c r="AE17212" s="4" t="s">
        <v>167</v>
      </c>
      <c r="AF17212" s="4" t="s">
        <v>252</v>
      </c>
      <c r="AG17212" s="4" t="s">
        <v>676</v>
      </c>
      <c r="AH17212" s="4" t="s">
        <v>676</v>
      </c>
      <c r="AI17212" s="4" t="s">
        <v>676</v>
      </c>
    </row>
    <row r="17213" spans="27:35" x14ac:dyDescent="0.25">
      <c r="AA17213" s="4" t="s">
        <v>3013</v>
      </c>
      <c r="AB17213" s="4" t="s">
        <v>396</v>
      </c>
      <c r="AC17213" s="4">
        <v>3.4416666666666699E-4</v>
      </c>
      <c r="AD17213" s="4" t="s">
        <v>149</v>
      </c>
      <c r="AE17213" s="4" t="s">
        <v>167</v>
      </c>
      <c r="AF17213" s="4" t="s">
        <v>252</v>
      </c>
      <c r="AG17213" s="4" t="s">
        <v>676</v>
      </c>
      <c r="AH17213" s="4" t="s">
        <v>676</v>
      </c>
      <c r="AI17213" s="4" t="s">
        <v>676</v>
      </c>
    </row>
    <row r="17214" spans="27:35" x14ac:dyDescent="0.25">
      <c r="AA17214" s="4" t="s">
        <v>8681</v>
      </c>
      <c r="AB17214" s="4" t="s">
        <v>396</v>
      </c>
      <c r="AC17214" s="4">
        <v>2.3666666666666701E-4</v>
      </c>
      <c r="AD17214" s="4" t="s">
        <v>149</v>
      </c>
      <c r="AE17214" s="4" t="s">
        <v>167</v>
      </c>
      <c r="AF17214" s="4" t="s">
        <v>252</v>
      </c>
      <c r="AG17214" s="4" t="s">
        <v>253</v>
      </c>
      <c r="AH17214" s="4" t="s">
        <v>2277</v>
      </c>
      <c r="AI17214" s="4" t="s">
        <v>2277</v>
      </c>
    </row>
    <row r="17215" spans="27:35" x14ac:dyDescent="0.25">
      <c r="AA17215" s="4" t="s">
        <v>1336</v>
      </c>
      <c r="AB17215" s="4" t="s">
        <v>396</v>
      </c>
      <c r="AC17215" s="4">
        <v>1.91666666666667E-4</v>
      </c>
      <c r="AD17215" s="4" t="s">
        <v>149</v>
      </c>
      <c r="AE17215" s="4" t="s">
        <v>167</v>
      </c>
      <c r="AF17215" s="4" t="s">
        <v>252</v>
      </c>
      <c r="AG17215" s="4" t="s">
        <v>676</v>
      </c>
      <c r="AH17215" s="4" t="s">
        <v>676</v>
      </c>
      <c r="AI17215" s="4" t="s">
        <v>676</v>
      </c>
    </row>
    <row r="17216" spans="27:35" x14ac:dyDescent="0.25">
      <c r="AA17216" s="4" t="s">
        <v>17668</v>
      </c>
      <c r="AB17216" s="4" t="s">
        <v>396</v>
      </c>
      <c r="AC17216" s="4">
        <v>1.90833333333333E-4</v>
      </c>
      <c r="AD17216" s="4" t="s">
        <v>149</v>
      </c>
      <c r="AE17216" s="4" t="s">
        <v>167</v>
      </c>
      <c r="AF17216" s="4" t="s">
        <v>252</v>
      </c>
      <c r="AG17216" s="4" t="s">
        <v>676</v>
      </c>
      <c r="AH17216" s="4" t="s">
        <v>676</v>
      </c>
      <c r="AI17216" s="4" t="s">
        <v>676</v>
      </c>
    </row>
    <row r="17217" spans="27:35" x14ac:dyDescent="0.25">
      <c r="AA17217" s="4" t="s">
        <v>1756</v>
      </c>
      <c r="AB17217" s="4" t="s">
        <v>396</v>
      </c>
      <c r="AC17217" s="4">
        <v>1.5333333333333301E-4</v>
      </c>
      <c r="AD17217" s="4" t="s">
        <v>149</v>
      </c>
      <c r="AE17217" s="4" t="s">
        <v>167</v>
      </c>
      <c r="AF17217" s="4" t="s">
        <v>252</v>
      </c>
      <c r="AG17217" s="4" t="s">
        <v>676</v>
      </c>
      <c r="AH17217" s="4" t="s">
        <v>676</v>
      </c>
      <c r="AI17217" s="4" t="s">
        <v>676</v>
      </c>
    </row>
    <row r="17218" spans="27:35" x14ac:dyDescent="0.25">
      <c r="AA17218" s="4" t="s">
        <v>8680</v>
      </c>
      <c r="AB17218" s="4" t="s">
        <v>396</v>
      </c>
      <c r="AC17218" s="4">
        <v>1.225E-4</v>
      </c>
      <c r="AD17218" s="4" t="s">
        <v>149</v>
      </c>
      <c r="AE17218" s="4" t="s">
        <v>167</v>
      </c>
      <c r="AF17218" s="4" t="s">
        <v>252</v>
      </c>
      <c r="AG17218" s="4" t="s">
        <v>676</v>
      </c>
      <c r="AH17218" s="4" t="s">
        <v>676</v>
      </c>
      <c r="AI17218" s="4" t="s">
        <v>676</v>
      </c>
    </row>
    <row r="17219" spans="27:35" x14ac:dyDescent="0.25">
      <c r="AA17219" s="4" t="s">
        <v>2543</v>
      </c>
      <c r="AB17219" s="4" t="s">
        <v>396</v>
      </c>
      <c r="AC17219" s="4">
        <v>1.03333333333333E-4</v>
      </c>
      <c r="AD17219" s="4" t="s">
        <v>149</v>
      </c>
      <c r="AE17219" s="4" t="s">
        <v>167</v>
      </c>
      <c r="AF17219" s="4" t="s">
        <v>252</v>
      </c>
      <c r="AG17219" s="4" t="s">
        <v>676</v>
      </c>
      <c r="AH17219" s="4" t="s">
        <v>676</v>
      </c>
      <c r="AI17219" s="4" t="s">
        <v>676</v>
      </c>
    </row>
    <row r="17220" spans="27:35" x14ac:dyDescent="0.25">
      <c r="AA17220" s="4" t="s">
        <v>1829</v>
      </c>
      <c r="AB17220" s="4" t="s">
        <v>396</v>
      </c>
      <c r="AC17220" s="4">
        <v>8.9166666666666702E-5</v>
      </c>
      <c r="AD17220" s="4" t="s">
        <v>149</v>
      </c>
      <c r="AE17220" s="4" t="s">
        <v>167</v>
      </c>
      <c r="AF17220" s="4" t="s">
        <v>252</v>
      </c>
      <c r="AG17220" s="4" t="s">
        <v>676</v>
      </c>
      <c r="AH17220" s="4" t="s">
        <v>676</v>
      </c>
      <c r="AI17220" s="4" t="s">
        <v>676</v>
      </c>
    </row>
    <row r="17221" spans="27:35" x14ac:dyDescent="0.25">
      <c r="AA17221" s="4" t="s">
        <v>6246</v>
      </c>
      <c r="AB17221" s="4" t="s">
        <v>396</v>
      </c>
      <c r="AC17221" s="4">
        <v>8.5833333333333296E-5</v>
      </c>
      <c r="AD17221" s="4" t="s">
        <v>149</v>
      </c>
      <c r="AE17221" s="4" t="s">
        <v>167</v>
      </c>
      <c r="AF17221" s="4" t="s">
        <v>252</v>
      </c>
      <c r="AG17221" s="4" t="s">
        <v>253</v>
      </c>
      <c r="AH17221" s="4" t="s">
        <v>254</v>
      </c>
      <c r="AI17221" s="4" t="s">
        <v>611</v>
      </c>
    </row>
    <row r="17222" spans="27:35" x14ac:dyDescent="0.25">
      <c r="AA17222" s="4" t="s">
        <v>16713</v>
      </c>
      <c r="AB17222" s="4" t="s">
        <v>396</v>
      </c>
      <c r="AC17222" s="4">
        <v>7.6666666666666696E-5</v>
      </c>
      <c r="AD17222" s="4" t="s">
        <v>149</v>
      </c>
      <c r="AE17222" s="4" t="s">
        <v>167</v>
      </c>
      <c r="AF17222" s="4" t="s">
        <v>252</v>
      </c>
      <c r="AG17222" s="4" t="s">
        <v>676</v>
      </c>
      <c r="AH17222" s="4" t="s">
        <v>676</v>
      </c>
      <c r="AI17222" s="4" t="s">
        <v>676</v>
      </c>
    </row>
    <row r="17223" spans="27:35" x14ac:dyDescent="0.25">
      <c r="AA17223" s="4" t="s">
        <v>17962</v>
      </c>
      <c r="AB17223" s="4" t="s">
        <v>396</v>
      </c>
      <c r="AC17223" s="4">
        <v>6.7500000000000001E-5</v>
      </c>
      <c r="AD17223" s="4" t="s">
        <v>149</v>
      </c>
      <c r="AE17223" s="4" t="s">
        <v>167</v>
      </c>
      <c r="AF17223" s="4" t="s">
        <v>252</v>
      </c>
      <c r="AG17223" s="4" t="s">
        <v>676</v>
      </c>
      <c r="AH17223" s="4" t="s">
        <v>676</v>
      </c>
      <c r="AI17223" s="4" t="s">
        <v>676</v>
      </c>
    </row>
    <row r="17224" spans="27:35" x14ac:dyDescent="0.25">
      <c r="AA17224" s="4" t="s">
        <v>2035</v>
      </c>
      <c r="AB17224" s="4" t="s">
        <v>396</v>
      </c>
      <c r="AC17224" s="4">
        <v>5.7500000000000002E-5</v>
      </c>
      <c r="AD17224" s="4" t="s">
        <v>149</v>
      </c>
      <c r="AE17224" s="4" t="s">
        <v>167</v>
      </c>
      <c r="AF17224" s="4" t="s">
        <v>252</v>
      </c>
      <c r="AG17224" s="4" t="s">
        <v>676</v>
      </c>
      <c r="AH17224" s="4" t="s">
        <v>676</v>
      </c>
      <c r="AI17224" s="4" t="s">
        <v>676</v>
      </c>
    </row>
    <row r="17225" spans="27:35" x14ac:dyDescent="0.25">
      <c r="AA17225" s="4" t="s">
        <v>10845</v>
      </c>
      <c r="AB17225" s="4" t="s">
        <v>396</v>
      </c>
      <c r="AC17225" s="4">
        <v>4.7500000000000003E-5</v>
      </c>
      <c r="AD17225" s="4" t="s">
        <v>149</v>
      </c>
      <c r="AE17225" s="4" t="s">
        <v>167</v>
      </c>
      <c r="AF17225" s="4" t="s">
        <v>252</v>
      </c>
      <c r="AG17225" s="4" t="s">
        <v>676</v>
      </c>
      <c r="AH17225" s="4" t="s">
        <v>676</v>
      </c>
      <c r="AI17225" s="4" t="s">
        <v>676</v>
      </c>
    </row>
    <row r="17226" spans="27:35" x14ac:dyDescent="0.25">
      <c r="AA17226" s="4" t="s">
        <v>18507</v>
      </c>
      <c r="AB17226" s="4" t="s">
        <v>396</v>
      </c>
      <c r="AC17226" s="4">
        <v>4.5000000000000003E-5</v>
      </c>
      <c r="AD17226" s="4" t="s">
        <v>149</v>
      </c>
      <c r="AE17226" s="4" t="s">
        <v>167</v>
      </c>
      <c r="AF17226" s="4" t="s">
        <v>252</v>
      </c>
      <c r="AG17226" s="4" t="s">
        <v>676</v>
      </c>
      <c r="AH17226" s="4" t="s">
        <v>676</v>
      </c>
      <c r="AI17226" s="4" t="s">
        <v>676</v>
      </c>
    </row>
    <row r="17227" spans="27:35" x14ac:dyDescent="0.25">
      <c r="AA17227" s="4" t="s">
        <v>6731</v>
      </c>
      <c r="AB17227" s="4" t="s">
        <v>396</v>
      </c>
      <c r="AC17227" s="4">
        <v>4.2500000000000003E-5</v>
      </c>
      <c r="AD17227" s="4" t="s">
        <v>149</v>
      </c>
      <c r="AE17227" s="4" t="s">
        <v>167</v>
      </c>
      <c r="AF17227" s="4" t="s">
        <v>252</v>
      </c>
      <c r="AG17227" s="4" t="s">
        <v>676</v>
      </c>
      <c r="AH17227" s="4" t="s">
        <v>676</v>
      </c>
      <c r="AI17227" s="4" t="s">
        <v>676</v>
      </c>
    </row>
    <row r="17228" spans="27:35" x14ac:dyDescent="0.25">
      <c r="AA17228" s="4" t="s">
        <v>18322</v>
      </c>
      <c r="AB17228" s="4" t="s">
        <v>396</v>
      </c>
      <c r="AC17228" s="4">
        <v>4.0000000000000003E-5</v>
      </c>
      <c r="AD17228" s="4" t="s">
        <v>149</v>
      </c>
      <c r="AE17228" s="4" t="s">
        <v>167</v>
      </c>
      <c r="AF17228" s="4" t="s">
        <v>252</v>
      </c>
      <c r="AG17228" s="4" t="s">
        <v>676</v>
      </c>
      <c r="AH17228" s="4" t="s">
        <v>676</v>
      </c>
      <c r="AI17228" s="4" t="s">
        <v>676</v>
      </c>
    </row>
    <row r="17229" spans="27:35" x14ac:dyDescent="0.25">
      <c r="AA17229" s="4" t="s">
        <v>11284</v>
      </c>
      <c r="AB17229" s="4" t="s">
        <v>396</v>
      </c>
      <c r="AC17229" s="4">
        <v>3.7499999999999997E-5</v>
      </c>
      <c r="AD17229" s="4" t="s">
        <v>149</v>
      </c>
      <c r="AE17229" s="4" t="s">
        <v>167</v>
      </c>
      <c r="AF17229" s="4" t="s">
        <v>252</v>
      </c>
      <c r="AG17229" s="4" t="s">
        <v>676</v>
      </c>
      <c r="AH17229" s="4" t="s">
        <v>676</v>
      </c>
      <c r="AI17229" s="4" t="s">
        <v>676</v>
      </c>
    </row>
    <row r="17230" spans="27:35" x14ac:dyDescent="0.25">
      <c r="AA17230" s="4" t="s">
        <v>18971</v>
      </c>
      <c r="AB17230" s="4" t="s">
        <v>396</v>
      </c>
      <c r="AC17230" s="4">
        <v>3.0000000000000001E-5</v>
      </c>
      <c r="AD17230" s="4" t="s">
        <v>149</v>
      </c>
      <c r="AE17230" s="4" t="s">
        <v>167</v>
      </c>
      <c r="AF17230" s="4" t="s">
        <v>252</v>
      </c>
      <c r="AG17230" s="4" t="s">
        <v>676</v>
      </c>
      <c r="AH17230" s="4" t="s">
        <v>676</v>
      </c>
      <c r="AI17230" s="4" t="s">
        <v>676</v>
      </c>
    </row>
    <row r="17231" spans="27:35" x14ac:dyDescent="0.25">
      <c r="AA17231" s="4" t="s">
        <v>6958</v>
      </c>
      <c r="AB17231" s="4" t="s">
        <v>396</v>
      </c>
      <c r="AC17231" s="4">
        <v>2.91666666666667E-5</v>
      </c>
      <c r="AD17231" s="4" t="s">
        <v>149</v>
      </c>
      <c r="AE17231" s="4" t="s">
        <v>167</v>
      </c>
      <c r="AF17231" s="4" t="s">
        <v>252</v>
      </c>
      <c r="AG17231" s="4" t="s">
        <v>253</v>
      </c>
      <c r="AH17231" s="4" t="s">
        <v>2277</v>
      </c>
      <c r="AI17231" s="4" t="s">
        <v>2277</v>
      </c>
    </row>
    <row r="17232" spans="27:35" x14ac:dyDescent="0.25">
      <c r="AA17232" s="4" t="s">
        <v>2453</v>
      </c>
      <c r="AB17232" s="4" t="s">
        <v>396</v>
      </c>
      <c r="AC17232" s="4">
        <v>2.8333333333333301E-5</v>
      </c>
      <c r="AD17232" s="4" t="s">
        <v>149</v>
      </c>
      <c r="AE17232" s="4" t="s">
        <v>167</v>
      </c>
      <c r="AF17232" s="4" t="s">
        <v>252</v>
      </c>
      <c r="AG17232" s="4" t="s">
        <v>676</v>
      </c>
      <c r="AH17232" s="4" t="s">
        <v>676</v>
      </c>
      <c r="AI17232" s="4" t="s">
        <v>676</v>
      </c>
    </row>
    <row r="17233" spans="27:35" x14ac:dyDescent="0.25">
      <c r="AA17233" s="4" t="s">
        <v>3974</v>
      </c>
      <c r="AB17233" s="4" t="s">
        <v>396</v>
      </c>
      <c r="AC17233" s="4">
        <v>2.7500000000000001E-5</v>
      </c>
      <c r="AD17233" s="4" t="s">
        <v>149</v>
      </c>
      <c r="AE17233" s="4" t="s">
        <v>167</v>
      </c>
      <c r="AF17233" s="4" t="s">
        <v>252</v>
      </c>
      <c r="AG17233" s="4" t="s">
        <v>676</v>
      </c>
      <c r="AH17233" s="4" t="s">
        <v>676</v>
      </c>
      <c r="AI17233" s="4" t="s">
        <v>676</v>
      </c>
    </row>
    <row r="17234" spans="27:35" x14ac:dyDescent="0.25">
      <c r="AA17234" s="4" t="s">
        <v>11273</v>
      </c>
      <c r="AB17234" s="4" t="s">
        <v>396</v>
      </c>
      <c r="AC17234" s="4">
        <v>2.7500000000000001E-5</v>
      </c>
      <c r="AD17234" s="4" t="s">
        <v>149</v>
      </c>
      <c r="AE17234" s="4" t="s">
        <v>167</v>
      </c>
      <c r="AF17234" s="4" t="s">
        <v>252</v>
      </c>
      <c r="AG17234" s="4" t="s">
        <v>676</v>
      </c>
      <c r="AH17234" s="4" t="s">
        <v>676</v>
      </c>
      <c r="AI17234" s="4" t="s">
        <v>676</v>
      </c>
    </row>
    <row r="17235" spans="27:35" x14ac:dyDescent="0.25">
      <c r="AA17235" s="4" t="s">
        <v>18288</v>
      </c>
      <c r="AB17235" s="4" t="s">
        <v>396</v>
      </c>
      <c r="AC17235" s="4">
        <v>2.5000000000000001E-5</v>
      </c>
      <c r="AD17235" s="4" t="s">
        <v>149</v>
      </c>
      <c r="AE17235" s="4" t="s">
        <v>167</v>
      </c>
      <c r="AF17235" s="4" t="s">
        <v>252</v>
      </c>
      <c r="AG17235" s="4" t="s">
        <v>676</v>
      </c>
      <c r="AH17235" s="4" t="s">
        <v>676</v>
      </c>
      <c r="AI17235" s="4" t="s">
        <v>676</v>
      </c>
    </row>
    <row r="17236" spans="27:35" x14ac:dyDescent="0.25">
      <c r="AA17236" s="4" t="s">
        <v>6206</v>
      </c>
      <c r="AB17236" s="4" t="s">
        <v>396</v>
      </c>
      <c r="AC17236" s="4">
        <v>2.2500000000000001E-5</v>
      </c>
      <c r="AD17236" s="4" t="s">
        <v>149</v>
      </c>
      <c r="AE17236" s="4" t="s">
        <v>167</v>
      </c>
      <c r="AF17236" s="4" t="s">
        <v>252</v>
      </c>
      <c r="AG17236" s="4" t="s">
        <v>397</v>
      </c>
      <c r="AH17236" s="4" t="s">
        <v>398</v>
      </c>
      <c r="AI17236" s="4" t="s">
        <v>398</v>
      </c>
    </row>
    <row r="17237" spans="27:35" x14ac:dyDescent="0.25">
      <c r="AA17237" s="4" t="s">
        <v>979</v>
      </c>
      <c r="AB17237" s="4" t="s">
        <v>396</v>
      </c>
      <c r="AC17237" s="4">
        <v>2.0833333333333299E-5</v>
      </c>
      <c r="AD17237" s="4" t="s">
        <v>149</v>
      </c>
      <c r="AE17237" s="4" t="s">
        <v>167</v>
      </c>
      <c r="AF17237" s="4" t="s">
        <v>252</v>
      </c>
      <c r="AG17237" s="4" t="s">
        <v>676</v>
      </c>
      <c r="AH17237" s="4" t="s">
        <v>676</v>
      </c>
      <c r="AI17237" s="4" t="s">
        <v>676</v>
      </c>
    </row>
    <row r="17238" spans="27:35" x14ac:dyDescent="0.25">
      <c r="AA17238" s="4" t="s">
        <v>7146</v>
      </c>
      <c r="AB17238" s="4" t="s">
        <v>396</v>
      </c>
      <c r="AC17238" s="4">
        <v>1.7499999999999998E-5</v>
      </c>
      <c r="AD17238" s="4" t="s">
        <v>149</v>
      </c>
      <c r="AE17238" s="4" t="s">
        <v>167</v>
      </c>
      <c r="AF17238" s="4" t="s">
        <v>252</v>
      </c>
      <c r="AG17238" s="4" t="s">
        <v>676</v>
      </c>
      <c r="AH17238" s="4" t="s">
        <v>676</v>
      </c>
      <c r="AI17238" s="4" t="s">
        <v>676</v>
      </c>
    </row>
    <row r="17239" spans="27:35" x14ac:dyDescent="0.25">
      <c r="AA17239" s="4" t="s">
        <v>19240</v>
      </c>
      <c r="AB17239" s="4" t="s">
        <v>396</v>
      </c>
      <c r="AC17239" s="4">
        <v>1.0000000000000001E-5</v>
      </c>
      <c r="AD17239" s="4" t="s">
        <v>149</v>
      </c>
      <c r="AE17239" s="4" t="s">
        <v>167</v>
      </c>
      <c r="AF17239" s="4" t="s">
        <v>252</v>
      </c>
      <c r="AG17239" s="4" t="s">
        <v>397</v>
      </c>
      <c r="AH17239" s="4" t="s">
        <v>398</v>
      </c>
      <c r="AI17239" s="4" t="s">
        <v>398</v>
      </c>
    </row>
    <row r="17240" spans="27:35" x14ac:dyDescent="0.25">
      <c r="AA17240" s="4" t="s">
        <v>9885</v>
      </c>
      <c r="AB17240" s="4" t="s">
        <v>396</v>
      </c>
      <c r="AC17240" s="4">
        <v>9.1666666666666698E-6</v>
      </c>
      <c r="AD17240" s="4" t="s">
        <v>149</v>
      </c>
      <c r="AE17240" s="4" t="s">
        <v>167</v>
      </c>
      <c r="AF17240" s="4" t="s">
        <v>252</v>
      </c>
      <c r="AG17240" s="4" t="s">
        <v>253</v>
      </c>
      <c r="AH17240" s="4" t="s">
        <v>254</v>
      </c>
      <c r="AI17240" s="4" t="s">
        <v>255</v>
      </c>
    </row>
    <row r="17241" spans="27:35" x14ac:dyDescent="0.25">
      <c r="AA17241" s="4" t="s">
        <v>3397</v>
      </c>
      <c r="AB17241" s="4" t="s">
        <v>396</v>
      </c>
      <c r="AC17241" s="4">
        <v>5.0000000000000004E-6</v>
      </c>
      <c r="AD17241" s="4" t="s">
        <v>149</v>
      </c>
      <c r="AE17241" s="4" t="s">
        <v>167</v>
      </c>
      <c r="AF17241" s="4" t="s">
        <v>252</v>
      </c>
      <c r="AG17241" s="4" t="s">
        <v>676</v>
      </c>
      <c r="AH17241" s="4" t="s">
        <v>676</v>
      </c>
      <c r="AI17241" s="4" t="s">
        <v>676</v>
      </c>
    </row>
    <row r="17242" spans="27:35" x14ac:dyDescent="0.25">
      <c r="AA17242" s="4" t="s">
        <v>6513</v>
      </c>
      <c r="AB17242" s="4" t="s">
        <v>396</v>
      </c>
      <c r="AC17242" s="4">
        <v>5.0000000000000004E-6</v>
      </c>
      <c r="AD17242" s="4" t="s">
        <v>149</v>
      </c>
      <c r="AE17242" s="4" t="s">
        <v>167</v>
      </c>
      <c r="AF17242" s="4" t="s">
        <v>252</v>
      </c>
      <c r="AG17242" s="4" t="s">
        <v>397</v>
      </c>
      <c r="AH17242" s="4" t="s">
        <v>398</v>
      </c>
      <c r="AI17242" s="4" t="s">
        <v>398</v>
      </c>
    </row>
    <row r="17243" spans="27:35" x14ac:dyDescent="0.25">
      <c r="AA17243" s="4" t="s">
        <v>17002</v>
      </c>
      <c r="AB17243" s="4" t="s">
        <v>396</v>
      </c>
      <c r="AC17243" s="4">
        <v>1.66666666666667E-6</v>
      </c>
      <c r="AD17243" s="4" t="s">
        <v>149</v>
      </c>
      <c r="AE17243" s="4" t="s">
        <v>167</v>
      </c>
      <c r="AF17243" s="4" t="s">
        <v>252</v>
      </c>
      <c r="AG17243" s="4" t="s">
        <v>676</v>
      </c>
      <c r="AH17243" s="4" t="s">
        <v>676</v>
      </c>
      <c r="AI17243" s="4" t="s">
        <v>676</v>
      </c>
    </row>
    <row r="17244" spans="27:35" x14ac:dyDescent="0.25">
      <c r="AA17244" s="4" t="s">
        <v>18270</v>
      </c>
      <c r="AB17244" s="4" t="s">
        <v>396</v>
      </c>
      <c r="AC17244" s="4">
        <v>1.66666666666667E-6</v>
      </c>
      <c r="AD17244" s="4" t="s">
        <v>149</v>
      </c>
      <c r="AE17244" s="4" t="s">
        <v>167</v>
      </c>
      <c r="AF17244" s="4" t="s">
        <v>252</v>
      </c>
      <c r="AG17244" s="4" t="s">
        <v>253</v>
      </c>
      <c r="AH17244" s="4" t="s">
        <v>254</v>
      </c>
      <c r="AI17244" s="4" t="s">
        <v>255</v>
      </c>
    </row>
    <row r="17245" spans="27:35" x14ac:dyDescent="0.25">
      <c r="AA17245" s="4" t="s">
        <v>473</v>
      </c>
      <c r="AB17245" s="4" t="s">
        <v>474</v>
      </c>
      <c r="AC17245" s="4">
        <v>4.5249999999999999E-4</v>
      </c>
      <c r="AD17245" s="4" t="s">
        <v>149</v>
      </c>
      <c r="AE17245" s="4" t="s">
        <v>167</v>
      </c>
      <c r="AF17245" s="4" t="s">
        <v>424</v>
      </c>
      <c r="AG17245" s="4" t="s">
        <v>475</v>
      </c>
      <c r="AH17245" s="4" t="s">
        <v>475</v>
      </c>
      <c r="AI17245" s="4" t="s">
        <v>475</v>
      </c>
    </row>
    <row r="17246" spans="27:35" x14ac:dyDescent="0.25">
      <c r="AA17246" s="4" t="s">
        <v>18120</v>
      </c>
      <c r="AB17246" s="4" t="s">
        <v>474</v>
      </c>
      <c r="AC17246" s="4">
        <v>2.70833333333333E-4</v>
      </c>
      <c r="AD17246" s="4" t="s">
        <v>149</v>
      </c>
      <c r="AE17246" s="4" t="s">
        <v>167</v>
      </c>
      <c r="AF17246" s="4" t="s">
        <v>424</v>
      </c>
      <c r="AG17246" s="4" t="s">
        <v>475</v>
      </c>
      <c r="AH17246" s="4" t="s">
        <v>475</v>
      </c>
      <c r="AI17246" s="4" t="s">
        <v>475</v>
      </c>
    </row>
    <row r="17247" spans="27:35" x14ac:dyDescent="0.25">
      <c r="AA17247" s="4" t="s">
        <v>937</v>
      </c>
      <c r="AB17247" s="4" t="s">
        <v>474</v>
      </c>
      <c r="AC17247" s="4">
        <v>2.44166666666667E-4</v>
      </c>
      <c r="AD17247" s="4" t="s">
        <v>149</v>
      </c>
      <c r="AE17247" s="4" t="s">
        <v>167</v>
      </c>
      <c r="AF17247" s="4" t="s">
        <v>190</v>
      </c>
      <c r="AG17247" s="4" t="s">
        <v>190</v>
      </c>
      <c r="AH17247" s="4" t="s">
        <v>190</v>
      </c>
      <c r="AI17247" s="4" t="s">
        <v>190</v>
      </c>
    </row>
    <row r="17248" spans="27:35" x14ac:dyDescent="0.25">
      <c r="AA17248" s="4" t="s">
        <v>6889</v>
      </c>
      <c r="AB17248" s="4" t="s">
        <v>474</v>
      </c>
      <c r="AC17248" s="4">
        <v>1.8583333333333299E-4</v>
      </c>
      <c r="AD17248" s="4" t="s">
        <v>149</v>
      </c>
      <c r="AE17248" s="4" t="s">
        <v>226</v>
      </c>
      <c r="AF17248" s="4" t="s">
        <v>226</v>
      </c>
      <c r="AG17248" s="4" t="s">
        <v>226</v>
      </c>
      <c r="AH17248" s="4" t="s">
        <v>226</v>
      </c>
      <c r="AI17248" s="4" t="s">
        <v>226</v>
      </c>
    </row>
    <row r="17249" spans="27:35" x14ac:dyDescent="0.25">
      <c r="AA17249" s="4" t="s">
        <v>4302</v>
      </c>
      <c r="AB17249" s="4" t="s">
        <v>474</v>
      </c>
      <c r="AC17249" s="4">
        <v>1.6249999999999999E-4</v>
      </c>
      <c r="AD17249" s="4" t="s">
        <v>149</v>
      </c>
      <c r="AE17249" s="4" t="s">
        <v>167</v>
      </c>
      <c r="AF17249" s="4" t="s">
        <v>424</v>
      </c>
      <c r="AG17249" s="4" t="s">
        <v>475</v>
      </c>
      <c r="AH17249" s="4" t="s">
        <v>475</v>
      </c>
      <c r="AI17249" s="4" t="s">
        <v>475</v>
      </c>
    </row>
    <row r="17250" spans="27:35" x14ac:dyDescent="0.25">
      <c r="AA17250" s="4" t="s">
        <v>1652</v>
      </c>
      <c r="AB17250" s="4" t="s">
        <v>474</v>
      </c>
      <c r="AC17250" s="4">
        <v>8.25E-5</v>
      </c>
      <c r="AD17250" s="4" t="s">
        <v>149</v>
      </c>
      <c r="AE17250" s="4" t="s">
        <v>167</v>
      </c>
      <c r="AF17250" s="4" t="s">
        <v>190</v>
      </c>
      <c r="AG17250" s="4" t="s">
        <v>190</v>
      </c>
      <c r="AH17250" s="4" t="s">
        <v>190</v>
      </c>
      <c r="AI17250" s="4" t="s">
        <v>190</v>
      </c>
    </row>
    <row r="17251" spans="27:35" x14ac:dyDescent="0.25">
      <c r="AA17251" s="4" t="s">
        <v>9306</v>
      </c>
      <c r="AB17251" s="4" t="s">
        <v>474</v>
      </c>
      <c r="AC17251" s="4">
        <v>6.8333333333333305E-5</v>
      </c>
      <c r="AD17251" s="4" t="s">
        <v>149</v>
      </c>
      <c r="AE17251" s="4" t="s">
        <v>167</v>
      </c>
      <c r="AF17251" s="4" t="s">
        <v>190</v>
      </c>
      <c r="AG17251" s="4" t="s">
        <v>190</v>
      </c>
      <c r="AH17251" s="4" t="s">
        <v>190</v>
      </c>
      <c r="AI17251" s="4" t="s">
        <v>190</v>
      </c>
    </row>
    <row r="17252" spans="27:35" x14ac:dyDescent="0.25">
      <c r="AA17252" s="4" t="s">
        <v>7360</v>
      </c>
      <c r="AB17252" s="4" t="s">
        <v>474</v>
      </c>
      <c r="AC17252" s="4">
        <v>6.3333333333333305E-5</v>
      </c>
      <c r="AD17252" s="4" t="s">
        <v>149</v>
      </c>
      <c r="AE17252" s="4" t="s">
        <v>167</v>
      </c>
      <c r="AF17252" s="4" t="s">
        <v>190</v>
      </c>
      <c r="AG17252" s="4" t="s">
        <v>190</v>
      </c>
      <c r="AH17252" s="4" t="s">
        <v>190</v>
      </c>
      <c r="AI17252" s="4" t="s">
        <v>190</v>
      </c>
    </row>
    <row r="17253" spans="27:35" x14ac:dyDescent="0.25">
      <c r="AA17253" s="4" t="s">
        <v>20046</v>
      </c>
      <c r="AB17253" s="4" t="s">
        <v>474</v>
      </c>
      <c r="AC17253" s="4">
        <v>3.3333333333333301E-5</v>
      </c>
      <c r="AD17253" s="4" t="s">
        <v>149</v>
      </c>
      <c r="AE17253" s="4" t="s">
        <v>167</v>
      </c>
      <c r="AF17253" s="4" t="s">
        <v>190</v>
      </c>
      <c r="AG17253" s="4" t="s">
        <v>190</v>
      </c>
      <c r="AH17253" s="4" t="s">
        <v>190</v>
      </c>
      <c r="AI17253" s="4" t="s">
        <v>190</v>
      </c>
    </row>
    <row r="17254" spans="27:35" x14ac:dyDescent="0.25">
      <c r="AA17254" s="4" t="s">
        <v>3006</v>
      </c>
      <c r="AB17254" s="4" t="s">
        <v>474</v>
      </c>
      <c r="AC17254" s="4">
        <v>3.2499999999999997E-5</v>
      </c>
      <c r="AD17254" s="4" t="s">
        <v>149</v>
      </c>
      <c r="AE17254" s="4" t="s">
        <v>167</v>
      </c>
      <c r="AF17254" s="4" t="s">
        <v>424</v>
      </c>
      <c r="AG17254" s="4" t="s">
        <v>475</v>
      </c>
      <c r="AH17254" s="4" t="s">
        <v>475</v>
      </c>
      <c r="AI17254" s="4" t="s">
        <v>475</v>
      </c>
    </row>
    <row r="17255" spans="27:35" x14ac:dyDescent="0.25">
      <c r="AA17255" s="4" t="s">
        <v>12618</v>
      </c>
      <c r="AB17255" s="4" t="s">
        <v>474</v>
      </c>
      <c r="AC17255" s="4">
        <v>1.08333333333333E-5</v>
      </c>
      <c r="AD17255" s="4" t="s">
        <v>149</v>
      </c>
      <c r="AE17255" s="4" t="s">
        <v>167</v>
      </c>
      <c r="AF17255" s="4" t="s">
        <v>190</v>
      </c>
      <c r="AG17255" s="4" t="s">
        <v>190</v>
      </c>
      <c r="AH17255" s="4" t="s">
        <v>190</v>
      </c>
      <c r="AI17255" s="4" t="s">
        <v>190</v>
      </c>
    </row>
    <row r="17256" spans="27:35" x14ac:dyDescent="0.25">
      <c r="AA17256" s="4" t="s">
        <v>8859</v>
      </c>
      <c r="AB17256" s="4" t="s">
        <v>474</v>
      </c>
      <c r="AC17256" s="4">
        <v>7.5000000000000002E-6</v>
      </c>
      <c r="AD17256" s="4" t="s">
        <v>149</v>
      </c>
      <c r="AE17256" s="4" t="s">
        <v>167</v>
      </c>
      <c r="AF17256" s="4" t="s">
        <v>190</v>
      </c>
      <c r="AG17256" s="4" t="s">
        <v>190</v>
      </c>
      <c r="AH17256" s="4" t="s">
        <v>190</v>
      </c>
      <c r="AI17256" s="4" t="s">
        <v>190</v>
      </c>
    </row>
    <row r="17257" spans="27:35" x14ac:dyDescent="0.25">
      <c r="AA17257" s="4" t="s">
        <v>17504</v>
      </c>
      <c r="AB17257" s="4" t="s">
        <v>474</v>
      </c>
      <c r="AC17257" s="4">
        <v>7.5000000000000002E-6</v>
      </c>
      <c r="AD17257" s="4" t="s">
        <v>149</v>
      </c>
      <c r="AE17257" s="4" t="s">
        <v>167</v>
      </c>
      <c r="AF17257" s="4" t="s">
        <v>190</v>
      </c>
      <c r="AG17257" s="4" t="s">
        <v>190</v>
      </c>
      <c r="AH17257" s="4" t="s">
        <v>190</v>
      </c>
      <c r="AI17257" s="4" t="s">
        <v>190</v>
      </c>
    </row>
    <row r="17258" spans="27:35" x14ac:dyDescent="0.25">
      <c r="AA17258" s="4" t="s">
        <v>5382</v>
      </c>
      <c r="AB17258" s="4" t="s">
        <v>474</v>
      </c>
      <c r="AC17258" s="4">
        <v>5.8333333333333297E-6</v>
      </c>
      <c r="AD17258" s="4" t="s">
        <v>149</v>
      </c>
      <c r="AE17258" s="4" t="s">
        <v>167</v>
      </c>
      <c r="AF17258" s="4" t="s">
        <v>190</v>
      </c>
      <c r="AG17258" s="4" t="s">
        <v>190</v>
      </c>
      <c r="AH17258" s="4" t="s">
        <v>190</v>
      </c>
      <c r="AI17258" s="4" t="s">
        <v>190</v>
      </c>
    </row>
    <row r="17259" spans="27:35" x14ac:dyDescent="0.25">
      <c r="AA17259" s="4" t="s">
        <v>16552</v>
      </c>
      <c r="AB17259" s="4" t="s">
        <v>474</v>
      </c>
      <c r="AC17259" s="4">
        <v>4.1666666666666703E-6</v>
      </c>
      <c r="AD17259" s="4" t="s">
        <v>149</v>
      </c>
      <c r="AE17259" s="4" t="s">
        <v>167</v>
      </c>
      <c r="AF17259" s="4" t="s">
        <v>424</v>
      </c>
      <c r="AG17259" s="4" t="s">
        <v>475</v>
      </c>
      <c r="AH17259" s="4" t="s">
        <v>475</v>
      </c>
      <c r="AI17259" s="4" t="s">
        <v>475</v>
      </c>
    </row>
    <row r="17260" spans="27:35" x14ac:dyDescent="0.25">
      <c r="AA17260" s="4" t="s">
        <v>9303</v>
      </c>
      <c r="AB17260" s="4" t="s">
        <v>474</v>
      </c>
      <c r="AC17260" s="4">
        <v>3.3333333333333299E-6</v>
      </c>
      <c r="AD17260" s="4" t="s">
        <v>149</v>
      </c>
      <c r="AE17260" s="4" t="s">
        <v>167</v>
      </c>
      <c r="AF17260" s="4" t="s">
        <v>190</v>
      </c>
      <c r="AG17260" s="4" t="s">
        <v>190</v>
      </c>
      <c r="AH17260" s="4" t="s">
        <v>190</v>
      </c>
      <c r="AI17260" s="4" t="s">
        <v>190</v>
      </c>
    </row>
    <row r="17261" spans="27:35" x14ac:dyDescent="0.25">
      <c r="AA17261" s="4" t="s">
        <v>12989</v>
      </c>
      <c r="AB17261" s="4" t="s">
        <v>474</v>
      </c>
      <c r="AC17261" s="4">
        <v>3.3333333333333299E-6</v>
      </c>
      <c r="AD17261" s="4" t="s">
        <v>149</v>
      </c>
      <c r="AE17261" s="4" t="s">
        <v>167</v>
      </c>
      <c r="AF17261" s="4" t="s">
        <v>190</v>
      </c>
      <c r="AG17261" s="4" t="s">
        <v>190</v>
      </c>
      <c r="AH17261" s="4" t="s">
        <v>190</v>
      </c>
      <c r="AI17261" s="4" t="s">
        <v>190</v>
      </c>
    </row>
    <row r="17262" spans="27:35" x14ac:dyDescent="0.25">
      <c r="AA17262" s="4" t="s">
        <v>15961</v>
      </c>
      <c r="AB17262" s="4" t="s">
        <v>474</v>
      </c>
      <c r="AC17262" s="4">
        <v>3.3333333333333299E-6</v>
      </c>
      <c r="AD17262" s="4" t="s">
        <v>149</v>
      </c>
      <c r="AE17262" s="4" t="s">
        <v>167</v>
      </c>
      <c r="AF17262" s="4" t="s">
        <v>424</v>
      </c>
      <c r="AG17262" s="4" t="s">
        <v>475</v>
      </c>
      <c r="AH17262" s="4" t="s">
        <v>475</v>
      </c>
      <c r="AI17262" s="4" t="s">
        <v>475</v>
      </c>
    </row>
    <row r="17263" spans="27:35" x14ac:dyDescent="0.25">
      <c r="AA17263" s="4" t="s">
        <v>11473</v>
      </c>
      <c r="AB17263" s="4" t="s">
        <v>474</v>
      </c>
      <c r="AC17263" s="4">
        <v>2.5000000000000002E-6</v>
      </c>
      <c r="AD17263" s="4" t="s">
        <v>149</v>
      </c>
      <c r="AE17263" s="4" t="s">
        <v>167</v>
      </c>
      <c r="AF17263" s="4" t="s">
        <v>424</v>
      </c>
      <c r="AG17263" s="4" t="s">
        <v>425</v>
      </c>
      <c r="AH17263" s="4" t="s">
        <v>440</v>
      </c>
      <c r="AI17263" s="4" t="s">
        <v>625</v>
      </c>
    </row>
    <row r="17264" spans="27:35" x14ac:dyDescent="0.25">
      <c r="AA17264" s="4" t="s">
        <v>11607</v>
      </c>
      <c r="AB17264" s="4" t="s">
        <v>474</v>
      </c>
      <c r="AC17264" s="4">
        <v>2.5000000000000002E-6</v>
      </c>
      <c r="AD17264" s="4" t="s">
        <v>149</v>
      </c>
      <c r="AE17264" s="4" t="s">
        <v>167</v>
      </c>
      <c r="AF17264" s="4" t="s">
        <v>424</v>
      </c>
      <c r="AG17264" s="4" t="s">
        <v>475</v>
      </c>
      <c r="AH17264" s="4" t="s">
        <v>475</v>
      </c>
      <c r="AI17264" s="4" t="s">
        <v>475</v>
      </c>
    </row>
    <row r="17265" spans="27:35" x14ac:dyDescent="0.25">
      <c r="AA17265" s="4" t="s">
        <v>10156</v>
      </c>
      <c r="AB17265" s="4" t="s">
        <v>474</v>
      </c>
      <c r="AC17265" s="4">
        <v>8.3333333333333301E-7</v>
      </c>
      <c r="AD17265" s="4" t="s">
        <v>149</v>
      </c>
      <c r="AE17265" s="4" t="s">
        <v>167</v>
      </c>
      <c r="AF17265" s="4" t="s">
        <v>424</v>
      </c>
      <c r="AG17265" s="4" t="s">
        <v>475</v>
      </c>
      <c r="AH17265" s="4" t="s">
        <v>475</v>
      </c>
      <c r="AI17265" s="4" t="s">
        <v>475</v>
      </c>
    </row>
    <row r="17266" spans="27:35" x14ac:dyDescent="0.25">
      <c r="AA17266" s="4" t="s">
        <v>14121</v>
      </c>
      <c r="AB17266" s="4" t="s">
        <v>474</v>
      </c>
      <c r="AC17266" s="4">
        <v>8.3333333333333301E-7</v>
      </c>
      <c r="AD17266" s="4" t="s">
        <v>149</v>
      </c>
      <c r="AE17266" s="4" t="s">
        <v>167</v>
      </c>
      <c r="AF17266" s="4" t="s">
        <v>424</v>
      </c>
      <c r="AG17266" s="4" t="s">
        <v>7551</v>
      </c>
      <c r="AH17266" s="4" t="s">
        <v>14122</v>
      </c>
      <c r="AI17266" s="4" t="s">
        <v>14123</v>
      </c>
    </row>
    <row r="17267" spans="27:35" x14ac:dyDescent="0.25">
      <c r="AA17267" s="4" t="s">
        <v>17669</v>
      </c>
      <c r="AB17267" s="4" t="s">
        <v>474</v>
      </c>
      <c r="AC17267" s="4">
        <v>8.3333333333333301E-7</v>
      </c>
      <c r="AD17267" s="4" t="s">
        <v>149</v>
      </c>
      <c r="AE17267" s="4" t="s">
        <v>167</v>
      </c>
      <c r="AF17267" s="4" t="s">
        <v>424</v>
      </c>
      <c r="AG17267" s="4" t="s">
        <v>425</v>
      </c>
      <c r="AH17267" s="4" t="s">
        <v>440</v>
      </c>
      <c r="AI17267" s="4" t="s">
        <v>441</v>
      </c>
    </row>
    <row r="17268" spans="27:35" x14ac:dyDescent="0.25">
      <c r="AA17268" s="4" t="s">
        <v>18841</v>
      </c>
      <c r="AB17268" s="4" t="s">
        <v>474</v>
      </c>
      <c r="AC17268" s="4">
        <v>8.3333333333333301E-7</v>
      </c>
      <c r="AD17268" s="4" t="s">
        <v>149</v>
      </c>
      <c r="AE17268" s="4" t="s">
        <v>167</v>
      </c>
      <c r="AF17268" s="4" t="s">
        <v>424</v>
      </c>
      <c r="AG17268" s="4" t="s">
        <v>475</v>
      </c>
      <c r="AH17268" s="4" t="s">
        <v>475</v>
      </c>
      <c r="AI17268" s="4" t="s">
        <v>475</v>
      </c>
    </row>
    <row r="17269" spans="27:35" x14ac:dyDescent="0.25">
      <c r="AA17269" s="4" t="s">
        <v>19515</v>
      </c>
      <c r="AB17269" s="4" t="s">
        <v>474</v>
      </c>
      <c r="AC17269" s="4">
        <v>8.3333333333333301E-7</v>
      </c>
      <c r="AD17269" s="4" t="s">
        <v>149</v>
      </c>
      <c r="AE17269" s="4" t="s">
        <v>167</v>
      </c>
      <c r="AF17269" s="4" t="s">
        <v>424</v>
      </c>
      <c r="AG17269" s="4" t="s">
        <v>475</v>
      </c>
      <c r="AH17269" s="4" t="s">
        <v>475</v>
      </c>
      <c r="AI17269" s="4" t="s">
        <v>475</v>
      </c>
    </row>
    <row r="17270" spans="27:35" x14ac:dyDescent="0.25">
      <c r="AA17270" s="4" t="s">
        <v>2327</v>
      </c>
      <c r="AB17270" s="4" t="s">
        <v>2066</v>
      </c>
      <c r="AC17270" s="4">
        <v>5.4166666666666698E-5</v>
      </c>
      <c r="AD17270" s="4" t="s">
        <v>149</v>
      </c>
      <c r="AE17270" s="4" t="s">
        <v>167</v>
      </c>
      <c r="AF17270" s="4" t="s">
        <v>424</v>
      </c>
      <c r="AG17270" s="4" t="s">
        <v>475</v>
      </c>
      <c r="AH17270" s="4" t="s">
        <v>475</v>
      </c>
      <c r="AI17270" s="4" t="s">
        <v>475</v>
      </c>
    </row>
    <row r="17271" spans="27:35" x14ac:dyDescent="0.25">
      <c r="AA17271" s="4" t="s">
        <v>3159</v>
      </c>
      <c r="AB17271" s="4" t="s">
        <v>2066</v>
      </c>
      <c r="AC17271" s="4">
        <v>4.58333333333333E-5</v>
      </c>
      <c r="AD17271" s="4" t="s">
        <v>149</v>
      </c>
      <c r="AE17271" s="4" t="s">
        <v>167</v>
      </c>
      <c r="AF17271" s="4" t="s">
        <v>424</v>
      </c>
      <c r="AG17271" s="4" t="s">
        <v>475</v>
      </c>
      <c r="AH17271" s="4" t="s">
        <v>475</v>
      </c>
      <c r="AI17271" s="4" t="s">
        <v>475</v>
      </c>
    </row>
    <row r="17272" spans="27:35" x14ac:dyDescent="0.25">
      <c r="AA17272" s="4" t="s">
        <v>2065</v>
      </c>
      <c r="AB17272" s="4" t="s">
        <v>2066</v>
      </c>
      <c r="AC17272" s="4">
        <v>4.5000000000000003E-5</v>
      </c>
      <c r="AD17272" s="4" t="s">
        <v>149</v>
      </c>
      <c r="AE17272" s="4" t="s">
        <v>167</v>
      </c>
      <c r="AF17272" s="4" t="s">
        <v>424</v>
      </c>
      <c r="AG17272" s="4" t="s">
        <v>475</v>
      </c>
      <c r="AH17272" s="4" t="s">
        <v>475</v>
      </c>
      <c r="AI17272" s="4" t="s">
        <v>475</v>
      </c>
    </row>
    <row r="17273" spans="27:35" x14ac:dyDescent="0.25">
      <c r="AA17273" s="4" t="s">
        <v>2400</v>
      </c>
      <c r="AB17273" s="4" t="s">
        <v>2066</v>
      </c>
      <c r="AC17273" s="4">
        <v>4.08333333333333E-5</v>
      </c>
      <c r="AD17273" s="4" t="s">
        <v>149</v>
      </c>
      <c r="AE17273" s="4" t="s">
        <v>167</v>
      </c>
      <c r="AF17273" s="4" t="s">
        <v>424</v>
      </c>
      <c r="AG17273" s="4" t="s">
        <v>2301</v>
      </c>
      <c r="AH17273" s="4" t="s">
        <v>2401</v>
      </c>
      <c r="AI17273" s="4" t="s">
        <v>2401</v>
      </c>
    </row>
    <row r="17274" spans="27:35" x14ac:dyDescent="0.25">
      <c r="AA17274" s="4" t="s">
        <v>3829</v>
      </c>
      <c r="AB17274" s="4" t="s">
        <v>2066</v>
      </c>
      <c r="AC17274" s="4">
        <v>3.5833333333333301E-5</v>
      </c>
      <c r="AD17274" s="4" t="s">
        <v>149</v>
      </c>
      <c r="AE17274" s="4" t="s">
        <v>167</v>
      </c>
      <c r="AF17274" s="4" t="s">
        <v>424</v>
      </c>
      <c r="AG17274" s="4" t="s">
        <v>2301</v>
      </c>
      <c r="AH17274" s="4" t="s">
        <v>2302</v>
      </c>
      <c r="AI17274" s="4" t="s">
        <v>2303</v>
      </c>
    </row>
    <row r="17275" spans="27:35" x14ac:dyDescent="0.25">
      <c r="AA17275" s="4" t="s">
        <v>3290</v>
      </c>
      <c r="AB17275" s="4" t="s">
        <v>2066</v>
      </c>
      <c r="AC17275" s="4">
        <v>3.4999999999999997E-5</v>
      </c>
      <c r="AD17275" s="4" t="s">
        <v>149</v>
      </c>
      <c r="AE17275" s="4" t="s">
        <v>167</v>
      </c>
      <c r="AF17275" s="4" t="s">
        <v>424</v>
      </c>
      <c r="AG17275" s="4" t="s">
        <v>475</v>
      </c>
      <c r="AH17275" s="4" t="s">
        <v>475</v>
      </c>
      <c r="AI17275" s="4" t="s">
        <v>475</v>
      </c>
    </row>
    <row r="17276" spans="27:35" x14ac:dyDescent="0.25">
      <c r="AA17276" s="4" t="s">
        <v>6500</v>
      </c>
      <c r="AB17276" s="4" t="s">
        <v>2066</v>
      </c>
      <c r="AC17276" s="4">
        <v>1.0000000000000001E-5</v>
      </c>
      <c r="AD17276" s="4" t="s">
        <v>149</v>
      </c>
      <c r="AE17276" s="4" t="s">
        <v>167</v>
      </c>
      <c r="AF17276" s="4" t="s">
        <v>424</v>
      </c>
      <c r="AG17276" s="4" t="s">
        <v>475</v>
      </c>
      <c r="AH17276" s="4" t="s">
        <v>475</v>
      </c>
      <c r="AI17276" s="4" t="s">
        <v>475</v>
      </c>
    </row>
    <row r="17277" spans="27:35" x14ac:dyDescent="0.25">
      <c r="AA17277" s="4" t="s">
        <v>9078</v>
      </c>
      <c r="AB17277" s="4" t="s">
        <v>2066</v>
      </c>
      <c r="AC17277" s="4">
        <v>1.0000000000000001E-5</v>
      </c>
      <c r="AD17277" s="4" t="s">
        <v>149</v>
      </c>
      <c r="AE17277" s="4" t="s">
        <v>167</v>
      </c>
      <c r="AF17277" s="4" t="s">
        <v>424</v>
      </c>
      <c r="AG17277" s="4" t="s">
        <v>475</v>
      </c>
      <c r="AH17277" s="4" t="s">
        <v>475</v>
      </c>
      <c r="AI17277" s="4" t="s">
        <v>475</v>
      </c>
    </row>
    <row r="17278" spans="27:35" x14ac:dyDescent="0.25">
      <c r="AA17278" s="4" t="s">
        <v>17098</v>
      </c>
      <c r="AB17278" s="4" t="s">
        <v>2066</v>
      </c>
      <c r="AC17278" s="4">
        <v>8.3333333333333303E-6</v>
      </c>
      <c r="AD17278" s="4" t="s">
        <v>149</v>
      </c>
      <c r="AE17278" s="4" t="s">
        <v>167</v>
      </c>
      <c r="AF17278" s="4" t="s">
        <v>424</v>
      </c>
      <c r="AG17278" s="4" t="s">
        <v>475</v>
      </c>
      <c r="AH17278" s="4" t="s">
        <v>475</v>
      </c>
      <c r="AI17278" s="4" t="s">
        <v>475</v>
      </c>
    </row>
    <row r="17279" spans="27:35" x14ac:dyDescent="0.25">
      <c r="AA17279" s="4" t="s">
        <v>19320</v>
      </c>
      <c r="AB17279" s="4" t="s">
        <v>2066</v>
      </c>
      <c r="AC17279" s="4">
        <v>8.3333333333333303E-6</v>
      </c>
      <c r="AD17279" s="4" t="s">
        <v>149</v>
      </c>
      <c r="AE17279" s="4" t="s">
        <v>167</v>
      </c>
      <c r="AF17279" s="4" t="s">
        <v>424</v>
      </c>
      <c r="AG17279" s="4" t="s">
        <v>2301</v>
      </c>
      <c r="AH17279" s="4" t="s">
        <v>2401</v>
      </c>
      <c r="AI17279" s="4" t="s">
        <v>2401</v>
      </c>
    </row>
    <row r="17280" spans="27:35" x14ac:dyDescent="0.25">
      <c r="AA17280" s="4" t="s">
        <v>4187</v>
      </c>
      <c r="AB17280" s="4" t="s">
        <v>2066</v>
      </c>
      <c r="AC17280" s="4">
        <v>7.5000000000000002E-6</v>
      </c>
      <c r="AD17280" s="4" t="s">
        <v>149</v>
      </c>
      <c r="AE17280" s="4" t="s">
        <v>167</v>
      </c>
      <c r="AF17280" s="4" t="s">
        <v>424</v>
      </c>
      <c r="AG17280" s="4" t="s">
        <v>2301</v>
      </c>
      <c r="AH17280" s="4" t="s">
        <v>2401</v>
      </c>
      <c r="AI17280" s="4" t="s">
        <v>2401</v>
      </c>
    </row>
    <row r="17281" spans="27:35" x14ac:dyDescent="0.25">
      <c r="AA17281" s="4" t="s">
        <v>5834</v>
      </c>
      <c r="AB17281" s="4" t="s">
        <v>2066</v>
      </c>
      <c r="AC17281" s="4">
        <v>7.5000000000000002E-6</v>
      </c>
      <c r="AD17281" s="4" t="s">
        <v>149</v>
      </c>
      <c r="AE17281" s="4" t="s">
        <v>167</v>
      </c>
      <c r="AF17281" s="4" t="s">
        <v>424</v>
      </c>
      <c r="AG17281" s="4" t="s">
        <v>475</v>
      </c>
      <c r="AH17281" s="4" t="s">
        <v>475</v>
      </c>
      <c r="AI17281" s="4" t="s">
        <v>475</v>
      </c>
    </row>
    <row r="17282" spans="27:35" x14ac:dyDescent="0.25">
      <c r="AA17282" s="4" t="s">
        <v>17918</v>
      </c>
      <c r="AB17282" s="4" t="s">
        <v>2066</v>
      </c>
      <c r="AC17282" s="4">
        <v>5.8333333333333297E-6</v>
      </c>
      <c r="AD17282" s="4" t="s">
        <v>149</v>
      </c>
      <c r="AE17282" s="4" t="s">
        <v>167</v>
      </c>
      <c r="AF17282" s="4" t="s">
        <v>424</v>
      </c>
      <c r="AG17282" s="4" t="s">
        <v>475</v>
      </c>
      <c r="AH17282" s="4" t="s">
        <v>475</v>
      </c>
      <c r="AI17282" s="4" t="s">
        <v>475</v>
      </c>
    </row>
    <row r="17283" spans="27:35" x14ac:dyDescent="0.25">
      <c r="AA17283" s="4" t="s">
        <v>10123</v>
      </c>
      <c r="AB17283" s="4" t="s">
        <v>2066</v>
      </c>
      <c r="AC17283" s="4">
        <v>5.0000000000000004E-6</v>
      </c>
      <c r="AD17283" s="4" t="s">
        <v>149</v>
      </c>
      <c r="AE17283" s="4" t="s">
        <v>167</v>
      </c>
      <c r="AF17283" s="4" t="s">
        <v>424</v>
      </c>
      <c r="AG17283" s="4" t="s">
        <v>2301</v>
      </c>
      <c r="AH17283" s="4" t="s">
        <v>2302</v>
      </c>
      <c r="AI17283" s="4" t="s">
        <v>10124</v>
      </c>
    </row>
    <row r="17284" spans="27:35" x14ac:dyDescent="0.25">
      <c r="AA17284" s="4" t="s">
        <v>13345</v>
      </c>
      <c r="AB17284" s="4" t="s">
        <v>2066</v>
      </c>
      <c r="AC17284" s="4">
        <v>5.0000000000000004E-6</v>
      </c>
      <c r="AD17284" s="4" t="s">
        <v>149</v>
      </c>
      <c r="AE17284" s="4" t="s">
        <v>167</v>
      </c>
      <c r="AF17284" s="4" t="s">
        <v>424</v>
      </c>
      <c r="AG17284" s="4" t="s">
        <v>2301</v>
      </c>
      <c r="AH17284" s="4" t="s">
        <v>2401</v>
      </c>
      <c r="AI17284" s="4" t="s">
        <v>2401</v>
      </c>
    </row>
    <row r="17285" spans="27:35" x14ac:dyDescent="0.25">
      <c r="AA17285" s="4" t="s">
        <v>5642</v>
      </c>
      <c r="AB17285" s="4" t="s">
        <v>2066</v>
      </c>
      <c r="AC17285" s="4">
        <v>4.1666666666666703E-6</v>
      </c>
      <c r="AD17285" s="4" t="s">
        <v>149</v>
      </c>
      <c r="AE17285" s="4" t="s">
        <v>167</v>
      </c>
      <c r="AF17285" s="4" t="s">
        <v>424</v>
      </c>
      <c r="AG17285" s="4" t="s">
        <v>475</v>
      </c>
      <c r="AH17285" s="4" t="s">
        <v>475</v>
      </c>
      <c r="AI17285" s="4" t="s">
        <v>475</v>
      </c>
    </row>
    <row r="17286" spans="27:35" x14ac:dyDescent="0.25">
      <c r="AA17286" s="4" t="s">
        <v>6550</v>
      </c>
      <c r="AB17286" s="4" t="s">
        <v>2066</v>
      </c>
      <c r="AC17286" s="4">
        <v>4.1666666666666703E-6</v>
      </c>
      <c r="AD17286" s="4" t="s">
        <v>149</v>
      </c>
      <c r="AE17286" s="4" t="s">
        <v>167</v>
      </c>
      <c r="AF17286" s="4" t="s">
        <v>424</v>
      </c>
      <c r="AG17286" s="4" t="s">
        <v>475</v>
      </c>
      <c r="AH17286" s="4" t="s">
        <v>475</v>
      </c>
      <c r="AI17286" s="4" t="s">
        <v>475</v>
      </c>
    </row>
    <row r="17287" spans="27:35" x14ac:dyDescent="0.25">
      <c r="AA17287" s="4" t="s">
        <v>18090</v>
      </c>
      <c r="AB17287" s="4" t="s">
        <v>2066</v>
      </c>
      <c r="AC17287" s="4">
        <v>4.1666666666666703E-6</v>
      </c>
      <c r="AD17287" s="4" t="s">
        <v>149</v>
      </c>
      <c r="AE17287" s="4" t="s">
        <v>167</v>
      </c>
      <c r="AF17287" s="4" t="s">
        <v>424</v>
      </c>
      <c r="AG17287" s="4" t="s">
        <v>2301</v>
      </c>
      <c r="AH17287" s="4" t="s">
        <v>2401</v>
      </c>
      <c r="AI17287" s="4" t="s">
        <v>2401</v>
      </c>
    </row>
    <row r="17288" spans="27:35" x14ac:dyDescent="0.25">
      <c r="AA17288" s="4" t="s">
        <v>8081</v>
      </c>
      <c r="AB17288" s="4" t="s">
        <v>2066</v>
      </c>
      <c r="AC17288" s="4">
        <v>3.3333333333333299E-6</v>
      </c>
      <c r="AD17288" s="4" t="s">
        <v>149</v>
      </c>
      <c r="AE17288" s="4" t="s">
        <v>167</v>
      </c>
      <c r="AF17288" s="4" t="s">
        <v>424</v>
      </c>
      <c r="AG17288" s="4" t="s">
        <v>475</v>
      </c>
      <c r="AH17288" s="4" t="s">
        <v>475</v>
      </c>
      <c r="AI17288" s="4" t="s">
        <v>475</v>
      </c>
    </row>
    <row r="17289" spans="27:35" x14ac:dyDescent="0.25">
      <c r="AA17289" s="4" t="s">
        <v>8332</v>
      </c>
      <c r="AB17289" s="4" t="s">
        <v>2066</v>
      </c>
      <c r="AC17289" s="4">
        <v>3.3333333333333299E-6</v>
      </c>
      <c r="AD17289" s="4" t="s">
        <v>149</v>
      </c>
      <c r="AE17289" s="4" t="s">
        <v>167</v>
      </c>
      <c r="AF17289" s="4" t="s">
        <v>424</v>
      </c>
      <c r="AG17289" s="4" t="s">
        <v>475</v>
      </c>
      <c r="AH17289" s="4" t="s">
        <v>475</v>
      </c>
      <c r="AI17289" s="4" t="s">
        <v>475</v>
      </c>
    </row>
    <row r="17290" spans="27:35" x14ac:dyDescent="0.25">
      <c r="AA17290" s="4" t="s">
        <v>19133</v>
      </c>
      <c r="AB17290" s="4" t="s">
        <v>2066</v>
      </c>
      <c r="AC17290" s="4">
        <v>3.3333333333333299E-6</v>
      </c>
      <c r="AD17290" s="4" t="s">
        <v>149</v>
      </c>
      <c r="AE17290" s="4" t="s">
        <v>167</v>
      </c>
      <c r="AF17290" s="4" t="s">
        <v>424</v>
      </c>
      <c r="AG17290" s="4" t="s">
        <v>475</v>
      </c>
      <c r="AH17290" s="4" t="s">
        <v>475</v>
      </c>
      <c r="AI17290" s="4" t="s">
        <v>475</v>
      </c>
    </row>
    <row r="17291" spans="27:35" x14ac:dyDescent="0.25">
      <c r="AA17291" s="4" t="s">
        <v>18813</v>
      </c>
      <c r="AB17291" s="4" t="s">
        <v>2066</v>
      </c>
      <c r="AC17291" s="4">
        <v>2.5000000000000002E-6</v>
      </c>
      <c r="AD17291" s="4" t="s">
        <v>149</v>
      </c>
      <c r="AE17291" s="4" t="s">
        <v>167</v>
      </c>
      <c r="AF17291" s="4" t="s">
        <v>424</v>
      </c>
      <c r="AG17291" s="4" t="s">
        <v>475</v>
      </c>
      <c r="AH17291" s="4" t="s">
        <v>475</v>
      </c>
      <c r="AI17291" s="4" t="s">
        <v>475</v>
      </c>
    </row>
    <row r="17292" spans="27:35" x14ac:dyDescent="0.25">
      <c r="AA17292" s="4" t="s">
        <v>9723</v>
      </c>
      <c r="AB17292" s="4" t="s">
        <v>2066</v>
      </c>
      <c r="AC17292" s="4">
        <v>1.66666666666667E-6</v>
      </c>
      <c r="AD17292" s="4" t="s">
        <v>149</v>
      </c>
      <c r="AE17292" s="4" t="s">
        <v>167</v>
      </c>
      <c r="AF17292" s="4" t="s">
        <v>424</v>
      </c>
      <c r="AG17292" s="4" t="s">
        <v>475</v>
      </c>
      <c r="AH17292" s="4" t="s">
        <v>475</v>
      </c>
      <c r="AI17292" s="4" t="s">
        <v>475</v>
      </c>
    </row>
    <row r="17293" spans="27:35" x14ac:dyDescent="0.25">
      <c r="AA17293" s="4" t="s">
        <v>11820</v>
      </c>
      <c r="AB17293" s="4" t="s">
        <v>2066</v>
      </c>
      <c r="AC17293" s="4">
        <v>1.66666666666667E-6</v>
      </c>
      <c r="AD17293" s="4" t="s">
        <v>149</v>
      </c>
      <c r="AE17293" s="4" t="s">
        <v>167</v>
      </c>
      <c r="AF17293" s="4" t="s">
        <v>424</v>
      </c>
      <c r="AG17293" s="4" t="s">
        <v>475</v>
      </c>
      <c r="AH17293" s="4" t="s">
        <v>475</v>
      </c>
      <c r="AI17293" s="4" t="s">
        <v>475</v>
      </c>
    </row>
    <row r="17294" spans="27:35" x14ac:dyDescent="0.25">
      <c r="AA17294" s="4" t="s">
        <v>8342</v>
      </c>
      <c r="AB17294" s="4" t="s">
        <v>2066</v>
      </c>
      <c r="AC17294" s="4">
        <v>8.3333333333333301E-7</v>
      </c>
      <c r="AD17294" s="4" t="s">
        <v>149</v>
      </c>
      <c r="AE17294" s="4" t="s">
        <v>167</v>
      </c>
      <c r="AF17294" s="4" t="s">
        <v>424</v>
      </c>
      <c r="AG17294" s="4" t="s">
        <v>475</v>
      </c>
      <c r="AH17294" s="4" t="s">
        <v>475</v>
      </c>
      <c r="AI17294" s="4" t="s">
        <v>475</v>
      </c>
    </row>
    <row r="17295" spans="27:35" x14ac:dyDescent="0.25">
      <c r="AA17295" s="4" t="s">
        <v>8999</v>
      </c>
      <c r="AB17295" s="4" t="s">
        <v>2066</v>
      </c>
      <c r="AC17295" s="4">
        <v>8.3333333333333301E-7</v>
      </c>
      <c r="AD17295" s="4" t="s">
        <v>149</v>
      </c>
      <c r="AE17295" s="4" t="s">
        <v>167</v>
      </c>
      <c r="AF17295" s="4" t="s">
        <v>424</v>
      </c>
      <c r="AG17295" s="4" t="s">
        <v>475</v>
      </c>
      <c r="AH17295" s="4" t="s">
        <v>475</v>
      </c>
      <c r="AI17295" s="4" t="s">
        <v>475</v>
      </c>
    </row>
    <row r="17296" spans="27:35" x14ac:dyDescent="0.25">
      <c r="AA17296" s="4" t="s">
        <v>758</v>
      </c>
      <c r="AB17296" s="4" t="s">
        <v>759</v>
      </c>
      <c r="AC17296" s="4">
        <v>5.5250000000000004E-4</v>
      </c>
      <c r="AD17296" s="4" t="s">
        <v>149</v>
      </c>
      <c r="AE17296" s="4" t="s">
        <v>167</v>
      </c>
      <c r="AF17296" s="4" t="s">
        <v>424</v>
      </c>
      <c r="AG17296" s="4" t="s">
        <v>475</v>
      </c>
      <c r="AH17296" s="4" t="s">
        <v>475</v>
      </c>
      <c r="AI17296" s="4" t="s">
        <v>475</v>
      </c>
    </row>
    <row r="17297" spans="27:35" x14ac:dyDescent="0.25">
      <c r="AA17297" s="4" t="s">
        <v>2902</v>
      </c>
      <c r="AB17297" s="4" t="s">
        <v>759</v>
      </c>
      <c r="AC17297" s="4">
        <v>1.7000000000000001E-4</v>
      </c>
      <c r="AD17297" s="4" t="s">
        <v>149</v>
      </c>
      <c r="AE17297" s="4" t="s">
        <v>167</v>
      </c>
      <c r="AF17297" s="4" t="s">
        <v>424</v>
      </c>
      <c r="AG17297" s="4" t="s">
        <v>475</v>
      </c>
      <c r="AH17297" s="4" t="s">
        <v>475</v>
      </c>
      <c r="AI17297" s="4" t="s">
        <v>475</v>
      </c>
    </row>
    <row r="17298" spans="27:35" x14ac:dyDescent="0.25">
      <c r="AA17298" s="4" t="s">
        <v>3702</v>
      </c>
      <c r="AB17298" s="4" t="s">
        <v>759</v>
      </c>
      <c r="AC17298" s="4">
        <v>9.7499999999999998E-5</v>
      </c>
      <c r="AD17298" s="4" t="s">
        <v>149</v>
      </c>
      <c r="AE17298" s="4" t="s">
        <v>167</v>
      </c>
      <c r="AF17298" s="4" t="s">
        <v>424</v>
      </c>
      <c r="AG17298" s="4" t="s">
        <v>475</v>
      </c>
      <c r="AH17298" s="4" t="s">
        <v>475</v>
      </c>
      <c r="AI17298" s="4" t="s">
        <v>475</v>
      </c>
    </row>
    <row r="17299" spans="27:35" x14ac:dyDescent="0.25">
      <c r="AA17299" s="4" t="s">
        <v>13541</v>
      </c>
      <c r="AB17299" s="4" t="s">
        <v>759</v>
      </c>
      <c r="AC17299" s="4">
        <v>5.5000000000000002E-5</v>
      </c>
      <c r="AD17299" s="4" t="s">
        <v>149</v>
      </c>
      <c r="AE17299" s="4" t="s">
        <v>167</v>
      </c>
      <c r="AF17299" s="4" t="s">
        <v>424</v>
      </c>
      <c r="AG17299" s="4" t="s">
        <v>475</v>
      </c>
      <c r="AH17299" s="4" t="s">
        <v>475</v>
      </c>
      <c r="AI17299" s="4" t="s">
        <v>475</v>
      </c>
    </row>
    <row r="17300" spans="27:35" x14ac:dyDescent="0.25">
      <c r="AA17300" s="4" t="s">
        <v>17527</v>
      </c>
      <c r="AB17300" s="4" t="s">
        <v>759</v>
      </c>
      <c r="AC17300" s="4">
        <v>5.5000000000000002E-5</v>
      </c>
      <c r="AD17300" s="4" t="s">
        <v>149</v>
      </c>
      <c r="AE17300" s="4" t="s">
        <v>167</v>
      </c>
      <c r="AF17300" s="4" t="s">
        <v>424</v>
      </c>
      <c r="AG17300" s="4" t="s">
        <v>475</v>
      </c>
      <c r="AH17300" s="4" t="s">
        <v>475</v>
      </c>
      <c r="AI17300" s="4" t="s">
        <v>475</v>
      </c>
    </row>
    <row r="17301" spans="27:35" x14ac:dyDescent="0.25">
      <c r="AA17301" s="4" t="s">
        <v>2466</v>
      </c>
      <c r="AB17301" s="4" t="s">
        <v>759</v>
      </c>
      <c r="AC17301" s="4">
        <v>5.4166666666666698E-5</v>
      </c>
      <c r="AD17301" s="4" t="s">
        <v>149</v>
      </c>
      <c r="AE17301" s="4" t="s">
        <v>167</v>
      </c>
      <c r="AF17301" s="4" t="s">
        <v>190</v>
      </c>
      <c r="AG17301" s="4" t="s">
        <v>190</v>
      </c>
      <c r="AH17301" s="4" t="s">
        <v>190</v>
      </c>
      <c r="AI17301" s="4" t="s">
        <v>190</v>
      </c>
    </row>
    <row r="17302" spans="27:35" x14ac:dyDescent="0.25">
      <c r="AA17302" s="4" t="s">
        <v>2791</v>
      </c>
      <c r="AB17302" s="4" t="s">
        <v>759</v>
      </c>
      <c r="AC17302" s="4">
        <v>3.8333333333333301E-5</v>
      </c>
      <c r="AD17302" s="4" t="s">
        <v>149</v>
      </c>
      <c r="AE17302" s="4" t="s">
        <v>167</v>
      </c>
      <c r="AF17302" s="4" t="s">
        <v>424</v>
      </c>
      <c r="AG17302" s="4" t="s">
        <v>475</v>
      </c>
      <c r="AH17302" s="4" t="s">
        <v>475</v>
      </c>
      <c r="AI17302" s="4" t="s">
        <v>475</v>
      </c>
    </row>
    <row r="17303" spans="27:35" x14ac:dyDescent="0.25">
      <c r="AA17303" s="4" t="s">
        <v>18189</v>
      </c>
      <c r="AB17303" s="4" t="s">
        <v>759</v>
      </c>
      <c r="AC17303" s="4">
        <v>1.7499999999999998E-5</v>
      </c>
      <c r="AD17303" s="4" t="s">
        <v>149</v>
      </c>
      <c r="AE17303" s="4" t="s">
        <v>167</v>
      </c>
      <c r="AF17303" s="4" t="s">
        <v>424</v>
      </c>
      <c r="AG17303" s="4" t="s">
        <v>475</v>
      </c>
      <c r="AH17303" s="4" t="s">
        <v>475</v>
      </c>
      <c r="AI17303" s="4" t="s">
        <v>475</v>
      </c>
    </row>
    <row r="17304" spans="27:35" x14ac:dyDescent="0.25">
      <c r="AA17304" s="4" t="s">
        <v>3377</v>
      </c>
      <c r="AB17304" s="4" t="s">
        <v>759</v>
      </c>
      <c r="AC17304" s="4">
        <v>1.5E-5</v>
      </c>
      <c r="AD17304" s="4" t="s">
        <v>149</v>
      </c>
      <c r="AE17304" s="4" t="s">
        <v>167</v>
      </c>
      <c r="AF17304" s="4" t="s">
        <v>424</v>
      </c>
      <c r="AG17304" s="4" t="s">
        <v>475</v>
      </c>
      <c r="AH17304" s="4" t="s">
        <v>475</v>
      </c>
      <c r="AI17304" s="4" t="s">
        <v>475</v>
      </c>
    </row>
    <row r="17305" spans="27:35" x14ac:dyDescent="0.25">
      <c r="AA17305" s="4" t="s">
        <v>6434</v>
      </c>
      <c r="AB17305" s="4" t="s">
        <v>759</v>
      </c>
      <c r="AC17305" s="4">
        <v>8.3333333333333303E-6</v>
      </c>
      <c r="AD17305" s="4" t="s">
        <v>149</v>
      </c>
      <c r="AE17305" s="4" t="s">
        <v>167</v>
      </c>
      <c r="AF17305" s="4" t="s">
        <v>424</v>
      </c>
      <c r="AG17305" s="4" t="s">
        <v>475</v>
      </c>
      <c r="AH17305" s="4" t="s">
        <v>475</v>
      </c>
      <c r="AI17305" s="4" t="s">
        <v>475</v>
      </c>
    </row>
    <row r="17306" spans="27:35" x14ac:dyDescent="0.25">
      <c r="AA17306" s="4" t="s">
        <v>7223</v>
      </c>
      <c r="AB17306" s="4" t="s">
        <v>759</v>
      </c>
      <c r="AC17306" s="4">
        <v>5.8333333333333297E-6</v>
      </c>
      <c r="AD17306" s="4" t="s">
        <v>149</v>
      </c>
      <c r="AE17306" s="4" t="s">
        <v>167</v>
      </c>
      <c r="AF17306" s="4" t="s">
        <v>424</v>
      </c>
      <c r="AG17306" s="4" t="s">
        <v>425</v>
      </c>
      <c r="AH17306" s="4" t="s">
        <v>426</v>
      </c>
      <c r="AI17306" s="4" t="s">
        <v>426</v>
      </c>
    </row>
    <row r="17307" spans="27:35" x14ac:dyDescent="0.25">
      <c r="AA17307" s="4" t="s">
        <v>7721</v>
      </c>
      <c r="AB17307" s="4" t="s">
        <v>759</v>
      </c>
      <c r="AC17307" s="4">
        <v>5.8333333333333297E-6</v>
      </c>
      <c r="AD17307" s="4" t="s">
        <v>149</v>
      </c>
      <c r="AE17307" s="4" t="s">
        <v>167</v>
      </c>
      <c r="AF17307" s="4" t="s">
        <v>424</v>
      </c>
      <c r="AG17307" s="4" t="s">
        <v>475</v>
      </c>
      <c r="AH17307" s="4" t="s">
        <v>475</v>
      </c>
      <c r="AI17307" s="4" t="s">
        <v>475</v>
      </c>
    </row>
    <row r="17308" spans="27:35" x14ac:dyDescent="0.25">
      <c r="AA17308" s="4" t="s">
        <v>7368</v>
      </c>
      <c r="AB17308" s="4" t="s">
        <v>759</v>
      </c>
      <c r="AC17308" s="4">
        <v>5.0000000000000004E-6</v>
      </c>
      <c r="AD17308" s="4" t="s">
        <v>149</v>
      </c>
      <c r="AE17308" s="4" t="s">
        <v>167</v>
      </c>
      <c r="AF17308" s="4" t="s">
        <v>424</v>
      </c>
      <c r="AG17308" s="4" t="s">
        <v>475</v>
      </c>
      <c r="AH17308" s="4" t="s">
        <v>475</v>
      </c>
      <c r="AI17308" s="4" t="s">
        <v>475</v>
      </c>
    </row>
    <row r="17309" spans="27:35" x14ac:dyDescent="0.25">
      <c r="AA17309" s="4" t="s">
        <v>12793</v>
      </c>
      <c r="AB17309" s="4" t="s">
        <v>759</v>
      </c>
      <c r="AC17309" s="4">
        <v>4.1666666666666703E-6</v>
      </c>
      <c r="AD17309" s="4" t="s">
        <v>149</v>
      </c>
      <c r="AE17309" s="4" t="s">
        <v>167</v>
      </c>
      <c r="AF17309" s="4" t="s">
        <v>424</v>
      </c>
      <c r="AG17309" s="4" t="s">
        <v>475</v>
      </c>
      <c r="AH17309" s="4" t="s">
        <v>475</v>
      </c>
      <c r="AI17309" s="4" t="s">
        <v>475</v>
      </c>
    </row>
    <row r="17310" spans="27:35" x14ac:dyDescent="0.25">
      <c r="AA17310" s="4" t="s">
        <v>13658</v>
      </c>
      <c r="AB17310" s="4" t="s">
        <v>759</v>
      </c>
      <c r="AC17310" s="4">
        <v>2.5000000000000002E-6</v>
      </c>
      <c r="AD17310" s="4" t="s">
        <v>149</v>
      </c>
      <c r="AE17310" s="4" t="s">
        <v>167</v>
      </c>
      <c r="AF17310" s="4" t="s">
        <v>424</v>
      </c>
      <c r="AG17310" s="4" t="s">
        <v>475</v>
      </c>
      <c r="AH17310" s="4" t="s">
        <v>475</v>
      </c>
      <c r="AI17310" s="4" t="s">
        <v>475</v>
      </c>
    </row>
    <row r="17311" spans="27:35" x14ac:dyDescent="0.25">
      <c r="AA17311" s="4" t="s">
        <v>18933</v>
      </c>
      <c r="AB17311" s="4" t="s">
        <v>759</v>
      </c>
      <c r="AC17311" s="4">
        <v>2.5000000000000002E-6</v>
      </c>
      <c r="AD17311" s="4" t="s">
        <v>149</v>
      </c>
      <c r="AE17311" s="4" t="s">
        <v>167</v>
      </c>
      <c r="AF17311" s="4" t="s">
        <v>424</v>
      </c>
      <c r="AG17311" s="4" t="s">
        <v>475</v>
      </c>
      <c r="AH17311" s="4" t="s">
        <v>475</v>
      </c>
      <c r="AI17311" s="4" t="s">
        <v>475</v>
      </c>
    </row>
    <row r="17312" spans="27:35" x14ac:dyDescent="0.25">
      <c r="AA17312" s="4" t="s">
        <v>13650</v>
      </c>
      <c r="AB17312" s="4" t="s">
        <v>759</v>
      </c>
      <c r="AC17312" s="4">
        <v>8.3333333333333301E-7</v>
      </c>
      <c r="AD17312" s="4" t="s">
        <v>149</v>
      </c>
      <c r="AE17312" s="4" t="s">
        <v>167</v>
      </c>
      <c r="AF17312" s="4" t="s">
        <v>424</v>
      </c>
      <c r="AG17312" s="4" t="s">
        <v>475</v>
      </c>
      <c r="AH17312" s="4" t="s">
        <v>475</v>
      </c>
      <c r="AI17312" s="4" t="s">
        <v>475</v>
      </c>
    </row>
    <row r="17313" spans="27:35" x14ac:dyDescent="0.25">
      <c r="AA17313" s="4" t="s">
        <v>15389</v>
      </c>
      <c r="AB17313" s="4" t="s">
        <v>759</v>
      </c>
      <c r="AC17313" s="4">
        <v>8.3333333333333301E-7</v>
      </c>
      <c r="AD17313" s="4" t="s">
        <v>149</v>
      </c>
      <c r="AE17313" s="4" t="s">
        <v>167</v>
      </c>
      <c r="AF17313" s="4" t="s">
        <v>424</v>
      </c>
      <c r="AG17313" s="4" t="s">
        <v>475</v>
      </c>
      <c r="AH17313" s="4" t="s">
        <v>475</v>
      </c>
      <c r="AI17313" s="4" t="s">
        <v>475</v>
      </c>
    </row>
    <row r="17314" spans="27:35" x14ac:dyDescent="0.25">
      <c r="AA17314" s="4" t="s">
        <v>1195</v>
      </c>
      <c r="AB17314" s="4" t="s">
        <v>944</v>
      </c>
      <c r="AC17314" s="4">
        <v>2.7250000000000001E-4</v>
      </c>
      <c r="AD17314" s="4" t="s">
        <v>149</v>
      </c>
      <c r="AE17314" s="4" t="s">
        <v>167</v>
      </c>
      <c r="AF17314" s="4" t="s">
        <v>424</v>
      </c>
      <c r="AG17314" s="4" t="s">
        <v>945</v>
      </c>
      <c r="AH17314" s="4" t="s">
        <v>946</v>
      </c>
      <c r="AI17314" s="4" t="s">
        <v>947</v>
      </c>
    </row>
    <row r="17315" spans="27:35" x14ac:dyDescent="0.25">
      <c r="AA17315" s="4" t="s">
        <v>943</v>
      </c>
      <c r="AB17315" s="4" t="s">
        <v>944</v>
      </c>
      <c r="AC17315" s="4">
        <v>1.4416666666666701E-4</v>
      </c>
      <c r="AD17315" s="4" t="s">
        <v>149</v>
      </c>
      <c r="AE17315" s="4" t="s">
        <v>167</v>
      </c>
      <c r="AF17315" s="4" t="s">
        <v>424</v>
      </c>
      <c r="AG17315" s="4" t="s">
        <v>945</v>
      </c>
      <c r="AH17315" s="4" t="s">
        <v>946</v>
      </c>
      <c r="AI17315" s="4" t="s">
        <v>947</v>
      </c>
    </row>
    <row r="17316" spans="27:35" x14ac:dyDescent="0.25">
      <c r="AA17316" s="4" t="s">
        <v>4808</v>
      </c>
      <c r="AB17316" s="4" t="s">
        <v>944</v>
      </c>
      <c r="AC17316" s="4">
        <v>7.1666666666666697E-5</v>
      </c>
      <c r="AD17316" s="4" t="s">
        <v>149</v>
      </c>
      <c r="AE17316" s="4" t="s">
        <v>167</v>
      </c>
      <c r="AF17316" s="4" t="s">
        <v>424</v>
      </c>
      <c r="AG17316" s="4" t="s">
        <v>945</v>
      </c>
      <c r="AH17316" s="4" t="s">
        <v>946</v>
      </c>
      <c r="AI17316" s="4" t="s">
        <v>947</v>
      </c>
    </row>
    <row r="17317" spans="27:35" x14ac:dyDescent="0.25">
      <c r="AA17317" s="4" t="s">
        <v>2789</v>
      </c>
      <c r="AB17317" s="4" t="s">
        <v>944</v>
      </c>
      <c r="AC17317" s="4">
        <v>3.2499999999999997E-5</v>
      </c>
      <c r="AD17317" s="4" t="s">
        <v>149</v>
      </c>
      <c r="AE17317" s="4" t="s">
        <v>167</v>
      </c>
      <c r="AF17317" s="4" t="s">
        <v>424</v>
      </c>
      <c r="AG17317" s="4" t="s">
        <v>945</v>
      </c>
      <c r="AH17317" s="4" t="s">
        <v>946</v>
      </c>
      <c r="AI17317" s="4" t="s">
        <v>947</v>
      </c>
    </row>
    <row r="17318" spans="27:35" x14ac:dyDescent="0.25">
      <c r="AA17318" s="4" t="s">
        <v>3769</v>
      </c>
      <c r="AB17318" s="4" t="s">
        <v>944</v>
      </c>
      <c r="AC17318" s="4">
        <v>1.5833333333333299E-5</v>
      </c>
      <c r="AD17318" s="4" t="s">
        <v>149</v>
      </c>
      <c r="AE17318" s="4" t="s">
        <v>167</v>
      </c>
      <c r="AF17318" s="4" t="s">
        <v>252</v>
      </c>
      <c r="AG17318" s="4" t="s">
        <v>676</v>
      </c>
      <c r="AH17318" s="4" t="s">
        <v>676</v>
      </c>
      <c r="AI17318" s="4" t="s">
        <v>676</v>
      </c>
    </row>
    <row r="17319" spans="27:35" x14ac:dyDescent="0.25">
      <c r="AA17319" s="4" t="s">
        <v>11349</v>
      </c>
      <c r="AB17319" s="4" t="s">
        <v>944</v>
      </c>
      <c r="AC17319" s="4">
        <v>1.2500000000000001E-5</v>
      </c>
      <c r="AD17319" s="4" t="s">
        <v>149</v>
      </c>
      <c r="AE17319" s="4" t="s">
        <v>167</v>
      </c>
      <c r="AF17319" s="4" t="s">
        <v>424</v>
      </c>
      <c r="AG17319" s="4" t="s">
        <v>945</v>
      </c>
      <c r="AH17319" s="4" t="s">
        <v>6380</v>
      </c>
      <c r="AI17319" s="4" t="s">
        <v>6380</v>
      </c>
    </row>
    <row r="17320" spans="27:35" x14ac:dyDescent="0.25">
      <c r="AA17320" s="4" t="s">
        <v>5707</v>
      </c>
      <c r="AB17320" s="4" t="s">
        <v>944</v>
      </c>
      <c r="AC17320" s="4">
        <v>1.08333333333333E-5</v>
      </c>
      <c r="AD17320" s="4" t="s">
        <v>149</v>
      </c>
      <c r="AE17320" s="4" t="s">
        <v>167</v>
      </c>
      <c r="AF17320" s="4" t="s">
        <v>424</v>
      </c>
      <c r="AG17320" s="4" t="s">
        <v>945</v>
      </c>
      <c r="AH17320" s="4" t="s">
        <v>946</v>
      </c>
      <c r="AI17320" s="4" t="s">
        <v>947</v>
      </c>
    </row>
    <row r="17321" spans="27:35" x14ac:dyDescent="0.25">
      <c r="AA17321" s="4" t="s">
        <v>18569</v>
      </c>
      <c r="AB17321" s="4" t="s">
        <v>944</v>
      </c>
      <c r="AC17321" s="4">
        <v>7.5000000000000002E-6</v>
      </c>
      <c r="AD17321" s="4" t="s">
        <v>149</v>
      </c>
      <c r="AE17321" s="4" t="s">
        <v>167</v>
      </c>
      <c r="AF17321" s="4" t="s">
        <v>424</v>
      </c>
      <c r="AG17321" s="4" t="s">
        <v>945</v>
      </c>
      <c r="AH17321" s="4" t="s">
        <v>946</v>
      </c>
      <c r="AI17321" s="4" t="s">
        <v>947</v>
      </c>
    </row>
    <row r="17322" spans="27:35" x14ac:dyDescent="0.25">
      <c r="AA17322" s="4" t="s">
        <v>4097</v>
      </c>
      <c r="AB17322" s="4" t="s">
        <v>944</v>
      </c>
      <c r="AC17322" s="4">
        <v>5.8333333333333297E-6</v>
      </c>
      <c r="AD17322" s="4" t="s">
        <v>149</v>
      </c>
      <c r="AE17322" s="4" t="s">
        <v>167</v>
      </c>
      <c r="AF17322" s="4" t="s">
        <v>252</v>
      </c>
      <c r="AG17322" s="4" t="s">
        <v>676</v>
      </c>
      <c r="AH17322" s="4" t="s">
        <v>676</v>
      </c>
      <c r="AI17322" s="4" t="s">
        <v>676</v>
      </c>
    </row>
    <row r="17323" spans="27:35" x14ac:dyDescent="0.25">
      <c r="AA17323" s="4" t="s">
        <v>8119</v>
      </c>
      <c r="AB17323" s="4" t="s">
        <v>944</v>
      </c>
      <c r="AC17323" s="4">
        <v>5.8333333333333297E-6</v>
      </c>
      <c r="AD17323" s="4" t="s">
        <v>149</v>
      </c>
      <c r="AE17323" s="4" t="s">
        <v>167</v>
      </c>
      <c r="AF17323" s="4" t="s">
        <v>424</v>
      </c>
      <c r="AG17323" s="4" t="s">
        <v>945</v>
      </c>
      <c r="AH17323" s="4" t="s">
        <v>946</v>
      </c>
      <c r="AI17323" s="4" t="s">
        <v>947</v>
      </c>
    </row>
    <row r="17324" spans="27:35" x14ac:dyDescent="0.25">
      <c r="AA17324" s="4" t="s">
        <v>9264</v>
      </c>
      <c r="AB17324" s="4" t="s">
        <v>944</v>
      </c>
      <c r="AC17324" s="4">
        <v>5.0000000000000004E-6</v>
      </c>
      <c r="AD17324" s="4" t="s">
        <v>149</v>
      </c>
      <c r="AE17324" s="4" t="s">
        <v>167</v>
      </c>
      <c r="AF17324" s="4" t="s">
        <v>424</v>
      </c>
      <c r="AG17324" s="4" t="s">
        <v>945</v>
      </c>
      <c r="AH17324" s="4" t="s">
        <v>6380</v>
      </c>
      <c r="AI17324" s="4" t="s">
        <v>6380</v>
      </c>
    </row>
    <row r="17325" spans="27:35" x14ac:dyDescent="0.25">
      <c r="AA17325" s="4" t="s">
        <v>4872</v>
      </c>
      <c r="AB17325" s="4" t="s">
        <v>944</v>
      </c>
      <c r="AC17325" s="4">
        <v>4.1666666666666703E-6</v>
      </c>
      <c r="AD17325" s="4" t="s">
        <v>149</v>
      </c>
      <c r="AE17325" s="4" t="s">
        <v>167</v>
      </c>
      <c r="AF17325" s="4" t="s">
        <v>252</v>
      </c>
      <c r="AG17325" s="4" t="s">
        <v>676</v>
      </c>
      <c r="AH17325" s="4" t="s">
        <v>676</v>
      </c>
      <c r="AI17325" s="4" t="s">
        <v>676</v>
      </c>
    </row>
    <row r="17326" spans="27:35" x14ac:dyDescent="0.25">
      <c r="AA17326" s="4" t="s">
        <v>10707</v>
      </c>
      <c r="AB17326" s="4" t="s">
        <v>944</v>
      </c>
      <c r="AC17326" s="4">
        <v>4.1666666666666703E-6</v>
      </c>
      <c r="AD17326" s="4" t="s">
        <v>149</v>
      </c>
      <c r="AE17326" s="4" t="s">
        <v>167</v>
      </c>
      <c r="AF17326" s="4" t="s">
        <v>424</v>
      </c>
      <c r="AG17326" s="4" t="s">
        <v>945</v>
      </c>
      <c r="AH17326" s="4" t="s">
        <v>946</v>
      </c>
      <c r="AI17326" s="4" t="s">
        <v>947</v>
      </c>
    </row>
    <row r="17327" spans="27:35" x14ac:dyDescent="0.25">
      <c r="AA17327" s="4" t="s">
        <v>12192</v>
      </c>
      <c r="AB17327" s="4" t="s">
        <v>944</v>
      </c>
      <c r="AC17327" s="4">
        <v>4.1666666666666703E-6</v>
      </c>
      <c r="AD17327" s="4" t="s">
        <v>149</v>
      </c>
      <c r="AE17327" s="4" t="s">
        <v>167</v>
      </c>
      <c r="AF17327" s="4" t="s">
        <v>424</v>
      </c>
      <c r="AG17327" s="4" t="s">
        <v>945</v>
      </c>
      <c r="AH17327" s="4" t="s">
        <v>946</v>
      </c>
      <c r="AI17327" s="4" t="s">
        <v>947</v>
      </c>
    </row>
    <row r="17328" spans="27:35" x14ac:dyDescent="0.25">
      <c r="AA17328" s="4" t="s">
        <v>7303</v>
      </c>
      <c r="AB17328" s="4" t="s">
        <v>944</v>
      </c>
      <c r="AC17328" s="4">
        <v>3.3333333333333299E-6</v>
      </c>
      <c r="AD17328" s="4" t="s">
        <v>149</v>
      </c>
      <c r="AE17328" s="4" t="s">
        <v>167</v>
      </c>
      <c r="AF17328" s="4" t="s">
        <v>424</v>
      </c>
      <c r="AG17328" s="4" t="s">
        <v>945</v>
      </c>
      <c r="AH17328" s="4" t="s">
        <v>946</v>
      </c>
      <c r="AI17328" s="4" t="s">
        <v>947</v>
      </c>
    </row>
    <row r="17329" spans="27:35" x14ac:dyDescent="0.25">
      <c r="AA17329" s="4" t="s">
        <v>4409</v>
      </c>
      <c r="AB17329" s="4" t="s">
        <v>944</v>
      </c>
      <c r="AC17329" s="4">
        <v>2.5000000000000002E-6</v>
      </c>
      <c r="AD17329" s="4" t="s">
        <v>149</v>
      </c>
      <c r="AE17329" s="4" t="s">
        <v>167</v>
      </c>
      <c r="AF17329" s="4" t="s">
        <v>424</v>
      </c>
      <c r="AG17329" s="4" t="s">
        <v>475</v>
      </c>
      <c r="AH17329" s="4" t="s">
        <v>475</v>
      </c>
      <c r="AI17329" s="4" t="s">
        <v>475</v>
      </c>
    </row>
    <row r="17330" spans="27:35" x14ac:dyDescent="0.25">
      <c r="AA17330" s="4" t="s">
        <v>10829</v>
      </c>
      <c r="AB17330" s="4" t="s">
        <v>944</v>
      </c>
      <c r="AC17330" s="4">
        <v>2.5000000000000002E-6</v>
      </c>
      <c r="AD17330" s="4" t="s">
        <v>149</v>
      </c>
      <c r="AE17330" s="4" t="s">
        <v>167</v>
      </c>
      <c r="AF17330" s="4" t="s">
        <v>252</v>
      </c>
      <c r="AG17330" s="4" t="s">
        <v>397</v>
      </c>
      <c r="AH17330" s="4" t="s">
        <v>3098</v>
      </c>
      <c r="AI17330" s="4" t="s">
        <v>10830</v>
      </c>
    </row>
    <row r="17331" spans="27:35" x14ac:dyDescent="0.25">
      <c r="AA17331" s="4" t="s">
        <v>20002</v>
      </c>
      <c r="AB17331" s="4" t="s">
        <v>944</v>
      </c>
      <c r="AC17331" s="4">
        <v>2.5000000000000002E-6</v>
      </c>
      <c r="AD17331" s="4" t="s">
        <v>149</v>
      </c>
      <c r="AE17331" s="4" t="s">
        <v>167</v>
      </c>
      <c r="AF17331" s="4" t="s">
        <v>252</v>
      </c>
      <c r="AG17331" s="4" t="s">
        <v>676</v>
      </c>
      <c r="AH17331" s="4" t="s">
        <v>676</v>
      </c>
      <c r="AI17331" s="4" t="s">
        <v>676</v>
      </c>
    </row>
    <row r="17332" spans="27:35" x14ac:dyDescent="0.25">
      <c r="AA17332" s="4" t="s">
        <v>7556</v>
      </c>
      <c r="AB17332" s="4" t="s">
        <v>944</v>
      </c>
      <c r="AC17332" s="4">
        <v>1.66666666666667E-6</v>
      </c>
      <c r="AD17332" s="4" t="s">
        <v>149</v>
      </c>
      <c r="AE17332" s="4" t="s">
        <v>167</v>
      </c>
      <c r="AF17332" s="4" t="s">
        <v>424</v>
      </c>
      <c r="AG17332" s="4" t="s">
        <v>945</v>
      </c>
      <c r="AH17332" s="4" t="s">
        <v>946</v>
      </c>
      <c r="AI17332" s="4" t="s">
        <v>947</v>
      </c>
    </row>
    <row r="17333" spans="27:35" x14ac:dyDescent="0.25">
      <c r="AA17333" s="4" t="s">
        <v>13608</v>
      </c>
      <c r="AB17333" s="4" t="s">
        <v>944</v>
      </c>
      <c r="AC17333" s="4">
        <v>1.66666666666667E-6</v>
      </c>
      <c r="AD17333" s="4" t="s">
        <v>149</v>
      </c>
      <c r="AE17333" s="4" t="s">
        <v>167</v>
      </c>
      <c r="AF17333" s="4" t="s">
        <v>424</v>
      </c>
      <c r="AG17333" s="4" t="s">
        <v>475</v>
      </c>
      <c r="AH17333" s="4" t="s">
        <v>475</v>
      </c>
      <c r="AI17333" s="4" t="s">
        <v>475</v>
      </c>
    </row>
    <row r="17334" spans="27:35" x14ac:dyDescent="0.25">
      <c r="AA17334" s="4" t="s">
        <v>14769</v>
      </c>
      <c r="AB17334" s="4" t="s">
        <v>944</v>
      </c>
      <c r="AC17334" s="4">
        <v>8.3333333333333301E-7</v>
      </c>
      <c r="AD17334" s="4" t="s">
        <v>149</v>
      </c>
      <c r="AE17334" s="4" t="s">
        <v>167</v>
      </c>
      <c r="AF17334" s="4" t="s">
        <v>252</v>
      </c>
      <c r="AG17334" s="4" t="s">
        <v>397</v>
      </c>
      <c r="AH17334" s="4" t="s">
        <v>11270</v>
      </c>
      <c r="AI17334" s="4" t="s">
        <v>11271</v>
      </c>
    </row>
    <row r="17335" spans="27:35" x14ac:dyDescent="0.25">
      <c r="AA17335" s="4" t="s">
        <v>18572</v>
      </c>
      <c r="AB17335" s="4" t="s">
        <v>944</v>
      </c>
      <c r="AC17335" s="4">
        <v>8.3333333333333301E-7</v>
      </c>
      <c r="AD17335" s="4" t="s">
        <v>149</v>
      </c>
      <c r="AE17335" s="4" t="s">
        <v>167</v>
      </c>
      <c r="AF17335" s="4" t="s">
        <v>424</v>
      </c>
      <c r="AG17335" s="4" t="s">
        <v>475</v>
      </c>
      <c r="AH17335" s="4" t="s">
        <v>475</v>
      </c>
      <c r="AI17335" s="4" t="s">
        <v>475</v>
      </c>
    </row>
    <row r="17336" spans="27:35" x14ac:dyDescent="0.25">
      <c r="AA17336" s="4" t="s">
        <v>2123</v>
      </c>
      <c r="AB17336" s="4" t="s">
        <v>2124</v>
      </c>
      <c r="AC17336" s="4">
        <v>4.08333333333333E-5</v>
      </c>
      <c r="AD17336" s="4" t="s">
        <v>149</v>
      </c>
      <c r="AE17336" s="4" t="s">
        <v>167</v>
      </c>
      <c r="AF17336" s="4" t="s">
        <v>424</v>
      </c>
      <c r="AG17336" s="4" t="s">
        <v>425</v>
      </c>
      <c r="AH17336" s="4" t="s">
        <v>1511</v>
      </c>
      <c r="AI17336" s="4" t="s">
        <v>1512</v>
      </c>
    </row>
    <row r="17337" spans="27:35" x14ac:dyDescent="0.25">
      <c r="AA17337" s="4" t="s">
        <v>2488</v>
      </c>
      <c r="AB17337" s="4" t="s">
        <v>2124</v>
      </c>
      <c r="AC17337" s="4">
        <v>3.7499999999999997E-5</v>
      </c>
      <c r="AD17337" s="4" t="s">
        <v>149</v>
      </c>
      <c r="AE17337" s="4" t="s">
        <v>167</v>
      </c>
      <c r="AF17337" s="4" t="s">
        <v>424</v>
      </c>
      <c r="AG17337" s="4" t="s">
        <v>425</v>
      </c>
      <c r="AH17337" s="4" t="s">
        <v>577</v>
      </c>
      <c r="AI17337" s="4" t="s">
        <v>949</v>
      </c>
    </row>
    <row r="17338" spans="27:35" x14ac:dyDescent="0.25">
      <c r="AA17338" s="4" t="s">
        <v>3306</v>
      </c>
      <c r="AB17338" s="4" t="s">
        <v>2124</v>
      </c>
      <c r="AC17338" s="4">
        <v>2.4166666666666701E-5</v>
      </c>
      <c r="AD17338" s="4" t="s">
        <v>149</v>
      </c>
      <c r="AE17338" s="4" t="s">
        <v>167</v>
      </c>
      <c r="AF17338" s="4" t="s">
        <v>424</v>
      </c>
      <c r="AG17338" s="4" t="s">
        <v>425</v>
      </c>
      <c r="AH17338" s="4" t="s">
        <v>426</v>
      </c>
      <c r="AI17338" s="4" t="s">
        <v>426</v>
      </c>
    </row>
    <row r="17339" spans="27:35" x14ac:dyDescent="0.25">
      <c r="AA17339" s="4" t="s">
        <v>5397</v>
      </c>
      <c r="AB17339" s="4" t="s">
        <v>2124</v>
      </c>
      <c r="AC17339" s="4">
        <v>2.0000000000000002E-5</v>
      </c>
      <c r="AD17339" s="4" t="s">
        <v>149</v>
      </c>
      <c r="AE17339" s="4" t="s">
        <v>167</v>
      </c>
      <c r="AF17339" s="4" t="s">
        <v>424</v>
      </c>
      <c r="AG17339" s="4" t="s">
        <v>425</v>
      </c>
      <c r="AH17339" s="4" t="s">
        <v>426</v>
      </c>
      <c r="AI17339" s="4" t="s">
        <v>426</v>
      </c>
    </row>
    <row r="17340" spans="27:35" x14ac:dyDescent="0.25">
      <c r="AA17340" s="4" t="s">
        <v>5333</v>
      </c>
      <c r="AB17340" s="4" t="s">
        <v>2124</v>
      </c>
      <c r="AC17340" s="4">
        <v>1.7499999999999998E-5</v>
      </c>
      <c r="AD17340" s="4" t="s">
        <v>149</v>
      </c>
      <c r="AE17340" s="4" t="s">
        <v>167</v>
      </c>
      <c r="AF17340" s="4" t="s">
        <v>424</v>
      </c>
      <c r="AG17340" s="4" t="s">
        <v>425</v>
      </c>
      <c r="AH17340" s="4" t="s">
        <v>426</v>
      </c>
      <c r="AI17340" s="4" t="s">
        <v>426</v>
      </c>
    </row>
    <row r="17341" spans="27:35" x14ac:dyDescent="0.25">
      <c r="AA17341" s="4" t="s">
        <v>8850</v>
      </c>
      <c r="AB17341" s="4" t="s">
        <v>2124</v>
      </c>
      <c r="AC17341" s="4">
        <v>1.5833333333333299E-5</v>
      </c>
      <c r="AD17341" s="4" t="s">
        <v>149</v>
      </c>
      <c r="AE17341" s="4" t="s">
        <v>167</v>
      </c>
      <c r="AF17341" s="4" t="s">
        <v>424</v>
      </c>
      <c r="AG17341" s="4" t="s">
        <v>425</v>
      </c>
      <c r="AH17341" s="4" t="s">
        <v>1511</v>
      </c>
      <c r="AI17341" s="4" t="s">
        <v>1512</v>
      </c>
    </row>
    <row r="17342" spans="27:35" x14ac:dyDescent="0.25">
      <c r="AA17342" s="4" t="s">
        <v>4526</v>
      </c>
      <c r="AB17342" s="4" t="s">
        <v>2124</v>
      </c>
      <c r="AC17342" s="4">
        <v>1.08333333333333E-5</v>
      </c>
      <c r="AD17342" s="4" t="s">
        <v>149</v>
      </c>
      <c r="AE17342" s="4" t="s">
        <v>167</v>
      </c>
      <c r="AF17342" s="4" t="s">
        <v>424</v>
      </c>
      <c r="AG17342" s="4" t="s">
        <v>425</v>
      </c>
      <c r="AH17342" s="4" t="s">
        <v>426</v>
      </c>
      <c r="AI17342" s="4" t="s">
        <v>426</v>
      </c>
    </row>
    <row r="17343" spans="27:35" x14ac:dyDescent="0.25">
      <c r="AA17343" s="4" t="s">
        <v>5625</v>
      </c>
      <c r="AB17343" s="4" t="s">
        <v>2124</v>
      </c>
      <c r="AC17343" s="4">
        <v>8.3333333333333303E-6</v>
      </c>
      <c r="AD17343" s="4" t="s">
        <v>149</v>
      </c>
      <c r="AE17343" s="4" t="s">
        <v>167</v>
      </c>
      <c r="AF17343" s="4" t="s">
        <v>424</v>
      </c>
      <c r="AG17343" s="4" t="s">
        <v>425</v>
      </c>
      <c r="AH17343" s="4" t="s">
        <v>426</v>
      </c>
      <c r="AI17343" s="4" t="s">
        <v>426</v>
      </c>
    </row>
    <row r="17344" spans="27:35" x14ac:dyDescent="0.25">
      <c r="AA17344" s="4" t="s">
        <v>6516</v>
      </c>
      <c r="AB17344" s="4" t="s">
        <v>2124</v>
      </c>
      <c r="AC17344" s="4">
        <v>8.3333333333333303E-6</v>
      </c>
      <c r="AD17344" s="4" t="s">
        <v>149</v>
      </c>
      <c r="AE17344" s="4" t="s">
        <v>167</v>
      </c>
      <c r="AF17344" s="4" t="s">
        <v>424</v>
      </c>
      <c r="AG17344" s="4" t="s">
        <v>425</v>
      </c>
      <c r="AH17344" s="4" t="s">
        <v>1511</v>
      </c>
      <c r="AI17344" s="4" t="s">
        <v>1512</v>
      </c>
    </row>
    <row r="17345" spans="27:35" x14ac:dyDescent="0.25">
      <c r="AA17345" s="4" t="s">
        <v>8361</v>
      </c>
      <c r="AB17345" s="4" t="s">
        <v>2124</v>
      </c>
      <c r="AC17345" s="4">
        <v>8.3333333333333303E-6</v>
      </c>
      <c r="AD17345" s="4" t="s">
        <v>149</v>
      </c>
      <c r="AE17345" s="4" t="s">
        <v>167</v>
      </c>
      <c r="AF17345" s="4" t="s">
        <v>424</v>
      </c>
      <c r="AG17345" s="4" t="s">
        <v>425</v>
      </c>
      <c r="AH17345" s="4" t="s">
        <v>426</v>
      </c>
      <c r="AI17345" s="4" t="s">
        <v>426</v>
      </c>
    </row>
    <row r="17346" spans="27:35" x14ac:dyDescent="0.25">
      <c r="AA17346" s="4" t="s">
        <v>9144</v>
      </c>
      <c r="AB17346" s="4" t="s">
        <v>2124</v>
      </c>
      <c r="AC17346" s="4">
        <v>8.3333333333333303E-6</v>
      </c>
      <c r="AD17346" s="4" t="s">
        <v>149</v>
      </c>
      <c r="AE17346" s="4" t="s">
        <v>167</v>
      </c>
      <c r="AF17346" s="4" t="s">
        <v>424</v>
      </c>
      <c r="AG17346" s="4" t="s">
        <v>425</v>
      </c>
      <c r="AH17346" s="4" t="s">
        <v>426</v>
      </c>
      <c r="AI17346" s="4" t="s">
        <v>426</v>
      </c>
    </row>
    <row r="17347" spans="27:35" x14ac:dyDescent="0.25">
      <c r="AA17347" s="4" t="s">
        <v>5678</v>
      </c>
      <c r="AB17347" s="4" t="s">
        <v>2124</v>
      </c>
      <c r="AC17347" s="4">
        <v>7.5000000000000002E-6</v>
      </c>
      <c r="AD17347" s="4" t="s">
        <v>149</v>
      </c>
      <c r="AE17347" s="4" t="s">
        <v>167</v>
      </c>
      <c r="AF17347" s="4" t="s">
        <v>190</v>
      </c>
      <c r="AG17347" s="4" t="s">
        <v>190</v>
      </c>
      <c r="AH17347" s="4" t="s">
        <v>190</v>
      </c>
      <c r="AI17347" s="4" t="s">
        <v>190</v>
      </c>
    </row>
    <row r="17348" spans="27:35" x14ac:dyDescent="0.25">
      <c r="AA17348" s="4" t="s">
        <v>8084</v>
      </c>
      <c r="AB17348" s="4" t="s">
        <v>2124</v>
      </c>
      <c r="AC17348" s="4">
        <v>7.5000000000000002E-6</v>
      </c>
      <c r="AD17348" s="4" t="s">
        <v>149</v>
      </c>
      <c r="AE17348" s="4" t="s">
        <v>167</v>
      </c>
      <c r="AF17348" s="4" t="s">
        <v>424</v>
      </c>
      <c r="AG17348" s="4" t="s">
        <v>425</v>
      </c>
      <c r="AH17348" s="4" t="s">
        <v>2234</v>
      </c>
      <c r="AI17348" s="4" t="s">
        <v>2235</v>
      </c>
    </row>
    <row r="17349" spans="27:35" x14ac:dyDescent="0.25">
      <c r="AA17349" s="4" t="s">
        <v>15081</v>
      </c>
      <c r="AB17349" s="4" t="s">
        <v>2124</v>
      </c>
      <c r="AC17349" s="4">
        <v>7.5000000000000002E-6</v>
      </c>
      <c r="AD17349" s="4" t="s">
        <v>149</v>
      </c>
      <c r="AE17349" s="4" t="s">
        <v>167</v>
      </c>
      <c r="AF17349" s="4" t="s">
        <v>424</v>
      </c>
      <c r="AG17349" s="4" t="s">
        <v>425</v>
      </c>
      <c r="AH17349" s="4" t="s">
        <v>426</v>
      </c>
      <c r="AI17349" s="4" t="s">
        <v>426</v>
      </c>
    </row>
    <row r="17350" spans="27:35" x14ac:dyDescent="0.25">
      <c r="AA17350" s="4" t="s">
        <v>9507</v>
      </c>
      <c r="AB17350" s="4" t="s">
        <v>2124</v>
      </c>
      <c r="AC17350" s="4">
        <v>5.8333333333333297E-6</v>
      </c>
      <c r="AD17350" s="4" t="s">
        <v>149</v>
      </c>
      <c r="AE17350" s="4" t="s">
        <v>167</v>
      </c>
      <c r="AF17350" s="4" t="s">
        <v>424</v>
      </c>
      <c r="AG17350" s="4" t="s">
        <v>425</v>
      </c>
      <c r="AH17350" s="4" t="s">
        <v>426</v>
      </c>
      <c r="AI17350" s="4" t="s">
        <v>426</v>
      </c>
    </row>
    <row r="17351" spans="27:35" x14ac:dyDescent="0.25">
      <c r="AA17351" s="4" t="s">
        <v>8197</v>
      </c>
      <c r="AB17351" s="4" t="s">
        <v>2124</v>
      </c>
      <c r="AC17351" s="4">
        <v>4.1666666666666703E-6</v>
      </c>
      <c r="AD17351" s="4" t="s">
        <v>149</v>
      </c>
      <c r="AE17351" s="4" t="s">
        <v>167</v>
      </c>
      <c r="AF17351" s="4" t="s">
        <v>424</v>
      </c>
      <c r="AG17351" s="4" t="s">
        <v>425</v>
      </c>
      <c r="AH17351" s="4" t="s">
        <v>426</v>
      </c>
      <c r="AI17351" s="4" t="s">
        <v>426</v>
      </c>
    </row>
    <row r="17352" spans="27:35" x14ac:dyDescent="0.25">
      <c r="AA17352" s="4" t="s">
        <v>8220</v>
      </c>
      <c r="AB17352" s="4" t="s">
        <v>2124</v>
      </c>
      <c r="AC17352" s="4">
        <v>4.1666666666666703E-6</v>
      </c>
      <c r="AD17352" s="4" t="s">
        <v>149</v>
      </c>
      <c r="AE17352" s="4" t="s">
        <v>167</v>
      </c>
      <c r="AF17352" s="4" t="s">
        <v>424</v>
      </c>
      <c r="AG17352" s="4" t="s">
        <v>475</v>
      </c>
      <c r="AH17352" s="4" t="s">
        <v>475</v>
      </c>
      <c r="AI17352" s="4" t="s">
        <v>475</v>
      </c>
    </row>
    <row r="17353" spans="27:35" x14ac:dyDescent="0.25">
      <c r="AA17353" s="4" t="s">
        <v>9125</v>
      </c>
      <c r="AB17353" s="4" t="s">
        <v>2124</v>
      </c>
      <c r="AC17353" s="4">
        <v>4.1666666666666703E-6</v>
      </c>
      <c r="AD17353" s="4" t="s">
        <v>149</v>
      </c>
      <c r="AE17353" s="4" t="s">
        <v>167</v>
      </c>
      <c r="AF17353" s="4" t="s">
        <v>424</v>
      </c>
      <c r="AG17353" s="4" t="s">
        <v>425</v>
      </c>
      <c r="AH17353" s="4" t="s">
        <v>2234</v>
      </c>
      <c r="AI17353" s="4" t="s">
        <v>2235</v>
      </c>
    </row>
    <row r="17354" spans="27:35" x14ac:dyDescent="0.25">
      <c r="AA17354" s="4" t="s">
        <v>9762</v>
      </c>
      <c r="AB17354" s="4" t="s">
        <v>2124</v>
      </c>
      <c r="AC17354" s="4">
        <v>4.1666666666666703E-6</v>
      </c>
      <c r="AD17354" s="4" t="s">
        <v>149</v>
      </c>
      <c r="AE17354" s="4" t="s">
        <v>167</v>
      </c>
      <c r="AF17354" s="4" t="s">
        <v>424</v>
      </c>
      <c r="AG17354" s="4" t="s">
        <v>425</v>
      </c>
      <c r="AH17354" s="4" t="s">
        <v>1511</v>
      </c>
      <c r="AI17354" s="4" t="s">
        <v>1512</v>
      </c>
    </row>
    <row r="17355" spans="27:35" x14ac:dyDescent="0.25">
      <c r="AA17355" s="4" t="s">
        <v>15953</v>
      </c>
      <c r="AB17355" s="4" t="s">
        <v>2124</v>
      </c>
      <c r="AC17355" s="4">
        <v>4.1666666666666703E-6</v>
      </c>
      <c r="AD17355" s="4" t="s">
        <v>149</v>
      </c>
      <c r="AE17355" s="4" t="s">
        <v>167</v>
      </c>
      <c r="AF17355" s="4" t="s">
        <v>424</v>
      </c>
      <c r="AG17355" s="4" t="s">
        <v>425</v>
      </c>
      <c r="AH17355" s="4" t="s">
        <v>426</v>
      </c>
      <c r="AI17355" s="4" t="s">
        <v>426</v>
      </c>
    </row>
    <row r="17356" spans="27:35" x14ac:dyDescent="0.25">
      <c r="AA17356" s="4" t="s">
        <v>6596</v>
      </c>
      <c r="AB17356" s="4" t="s">
        <v>2124</v>
      </c>
      <c r="AC17356" s="4">
        <v>3.3333333333333299E-6</v>
      </c>
      <c r="AD17356" s="4" t="s">
        <v>149</v>
      </c>
      <c r="AE17356" s="4" t="s">
        <v>167</v>
      </c>
      <c r="AF17356" s="4" t="s">
        <v>424</v>
      </c>
      <c r="AG17356" s="4" t="s">
        <v>425</v>
      </c>
      <c r="AH17356" s="4" t="s">
        <v>426</v>
      </c>
      <c r="AI17356" s="4" t="s">
        <v>426</v>
      </c>
    </row>
    <row r="17357" spans="27:35" x14ac:dyDescent="0.25">
      <c r="AA17357" s="4" t="s">
        <v>7742</v>
      </c>
      <c r="AB17357" s="4" t="s">
        <v>2124</v>
      </c>
      <c r="AC17357" s="4">
        <v>3.3333333333333299E-6</v>
      </c>
      <c r="AD17357" s="4" t="s">
        <v>149</v>
      </c>
      <c r="AE17357" s="4" t="s">
        <v>167</v>
      </c>
      <c r="AF17357" s="4" t="s">
        <v>424</v>
      </c>
      <c r="AG17357" s="4" t="s">
        <v>425</v>
      </c>
      <c r="AH17357" s="4" t="s">
        <v>426</v>
      </c>
      <c r="AI17357" s="4" t="s">
        <v>426</v>
      </c>
    </row>
    <row r="17358" spans="27:35" x14ac:dyDescent="0.25">
      <c r="AA17358" s="4" t="s">
        <v>12376</v>
      </c>
      <c r="AB17358" s="4" t="s">
        <v>2124</v>
      </c>
      <c r="AC17358" s="4">
        <v>3.3333333333333299E-6</v>
      </c>
      <c r="AD17358" s="4" t="s">
        <v>149</v>
      </c>
      <c r="AE17358" s="4" t="s">
        <v>167</v>
      </c>
      <c r="AF17358" s="4" t="s">
        <v>424</v>
      </c>
      <c r="AG17358" s="4" t="s">
        <v>475</v>
      </c>
      <c r="AH17358" s="4" t="s">
        <v>475</v>
      </c>
      <c r="AI17358" s="4" t="s">
        <v>475</v>
      </c>
    </row>
    <row r="17359" spans="27:35" x14ac:dyDescent="0.25">
      <c r="AA17359" s="4" t="s">
        <v>16165</v>
      </c>
      <c r="AB17359" s="4" t="s">
        <v>2124</v>
      </c>
      <c r="AC17359" s="4">
        <v>3.3333333333333299E-6</v>
      </c>
      <c r="AD17359" s="4" t="s">
        <v>149</v>
      </c>
      <c r="AE17359" s="4" t="s">
        <v>167</v>
      </c>
      <c r="AF17359" s="4" t="s">
        <v>424</v>
      </c>
      <c r="AG17359" s="4" t="s">
        <v>425</v>
      </c>
      <c r="AH17359" s="4" t="s">
        <v>426</v>
      </c>
      <c r="AI17359" s="4" t="s">
        <v>426</v>
      </c>
    </row>
    <row r="17360" spans="27:35" x14ac:dyDescent="0.25">
      <c r="AA17360" s="4" t="s">
        <v>19582</v>
      </c>
      <c r="AB17360" s="4" t="s">
        <v>2124</v>
      </c>
      <c r="AC17360" s="4">
        <v>3.3333333333333299E-6</v>
      </c>
      <c r="AD17360" s="4" t="s">
        <v>149</v>
      </c>
      <c r="AE17360" s="4" t="s">
        <v>167</v>
      </c>
      <c r="AF17360" s="4" t="s">
        <v>424</v>
      </c>
      <c r="AG17360" s="4" t="s">
        <v>425</v>
      </c>
      <c r="AH17360" s="4" t="s">
        <v>426</v>
      </c>
      <c r="AI17360" s="4" t="s">
        <v>426</v>
      </c>
    </row>
    <row r="17361" spans="27:35" x14ac:dyDescent="0.25">
      <c r="AA17361" s="4" t="s">
        <v>9851</v>
      </c>
      <c r="AB17361" s="4" t="s">
        <v>2124</v>
      </c>
      <c r="AC17361" s="4">
        <v>2.5000000000000002E-6</v>
      </c>
      <c r="AD17361" s="4" t="s">
        <v>149</v>
      </c>
      <c r="AE17361" s="4" t="s">
        <v>167</v>
      </c>
      <c r="AF17361" s="4" t="s">
        <v>424</v>
      </c>
      <c r="AG17361" s="4" t="s">
        <v>425</v>
      </c>
      <c r="AH17361" s="4" t="s">
        <v>426</v>
      </c>
      <c r="AI17361" s="4" t="s">
        <v>426</v>
      </c>
    </row>
    <row r="17362" spans="27:35" x14ac:dyDescent="0.25">
      <c r="AA17362" s="4" t="s">
        <v>11933</v>
      </c>
      <c r="AB17362" s="4" t="s">
        <v>2124</v>
      </c>
      <c r="AC17362" s="4">
        <v>2.5000000000000002E-6</v>
      </c>
      <c r="AD17362" s="4" t="s">
        <v>149</v>
      </c>
      <c r="AE17362" s="4" t="s">
        <v>167</v>
      </c>
      <c r="AF17362" s="4" t="s">
        <v>424</v>
      </c>
      <c r="AG17362" s="4" t="s">
        <v>425</v>
      </c>
      <c r="AH17362" s="4" t="s">
        <v>426</v>
      </c>
      <c r="AI17362" s="4" t="s">
        <v>426</v>
      </c>
    </row>
    <row r="17363" spans="27:35" x14ac:dyDescent="0.25">
      <c r="AA17363" s="4" t="s">
        <v>12571</v>
      </c>
      <c r="AB17363" s="4" t="s">
        <v>2124</v>
      </c>
      <c r="AC17363" s="4">
        <v>2.5000000000000002E-6</v>
      </c>
      <c r="AD17363" s="4" t="s">
        <v>149</v>
      </c>
      <c r="AE17363" s="4" t="s">
        <v>167</v>
      </c>
      <c r="AF17363" s="4" t="s">
        <v>424</v>
      </c>
      <c r="AG17363" s="4" t="s">
        <v>425</v>
      </c>
      <c r="AH17363" s="4" t="s">
        <v>426</v>
      </c>
      <c r="AI17363" s="4" t="s">
        <v>426</v>
      </c>
    </row>
    <row r="17364" spans="27:35" x14ac:dyDescent="0.25">
      <c r="AA17364" s="4" t="s">
        <v>14488</v>
      </c>
      <c r="AB17364" s="4" t="s">
        <v>2124</v>
      </c>
      <c r="AC17364" s="4">
        <v>2.5000000000000002E-6</v>
      </c>
      <c r="AD17364" s="4" t="s">
        <v>149</v>
      </c>
      <c r="AE17364" s="4" t="s">
        <v>167</v>
      </c>
      <c r="AF17364" s="4" t="s">
        <v>424</v>
      </c>
      <c r="AG17364" s="4" t="s">
        <v>425</v>
      </c>
      <c r="AH17364" s="4" t="s">
        <v>426</v>
      </c>
      <c r="AI17364" s="4" t="s">
        <v>426</v>
      </c>
    </row>
    <row r="17365" spans="27:35" x14ac:dyDescent="0.25">
      <c r="AA17365" s="4" t="s">
        <v>15330</v>
      </c>
      <c r="AB17365" s="4" t="s">
        <v>2124</v>
      </c>
      <c r="AC17365" s="4">
        <v>2.5000000000000002E-6</v>
      </c>
      <c r="AD17365" s="4" t="s">
        <v>149</v>
      </c>
      <c r="AE17365" s="4" t="s">
        <v>167</v>
      </c>
      <c r="AF17365" s="4" t="s">
        <v>424</v>
      </c>
      <c r="AG17365" s="4" t="s">
        <v>425</v>
      </c>
      <c r="AH17365" s="4" t="s">
        <v>426</v>
      </c>
      <c r="AI17365" s="4" t="s">
        <v>426</v>
      </c>
    </row>
    <row r="17366" spans="27:35" x14ac:dyDescent="0.25">
      <c r="AA17366" s="4" t="s">
        <v>7816</v>
      </c>
      <c r="AB17366" s="4" t="s">
        <v>2124</v>
      </c>
      <c r="AC17366" s="4">
        <v>1.66666666666667E-6</v>
      </c>
      <c r="AD17366" s="4" t="s">
        <v>149</v>
      </c>
      <c r="AE17366" s="4" t="s">
        <v>167</v>
      </c>
      <c r="AF17366" s="4" t="s">
        <v>424</v>
      </c>
      <c r="AG17366" s="4" t="s">
        <v>425</v>
      </c>
      <c r="AH17366" s="4" t="s">
        <v>426</v>
      </c>
      <c r="AI17366" s="4" t="s">
        <v>426</v>
      </c>
    </row>
    <row r="17367" spans="27:35" x14ac:dyDescent="0.25">
      <c r="AA17367" s="4" t="s">
        <v>8387</v>
      </c>
      <c r="AB17367" s="4" t="s">
        <v>2124</v>
      </c>
      <c r="AC17367" s="4">
        <v>1.66666666666667E-6</v>
      </c>
      <c r="AD17367" s="4" t="s">
        <v>149</v>
      </c>
      <c r="AE17367" s="4" t="s">
        <v>167</v>
      </c>
      <c r="AF17367" s="4" t="s">
        <v>424</v>
      </c>
      <c r="AG17367" s="4" t="s">
        <v>8388</v>
      </c>
      <c r="AH17367" s="4" t="s">
        <v>8389</v>
      </c>
      <c r="AI17367" s="4" t="s">
        <v>8389</v>
      </c>
    </row>
    <row r="17368" spans="27:35" x14ac:dyDescent="0.25">
      <c r="AA17368" s="4" t="s">
        <v>8874</v>
      </c>
      <c r="AB17368" s="4" t="s">
        <v>2124</v>
      </c>
      <c r="AC17368" s="4">
        <v>1.66666666666667E-6</v>
      </c>
      <c r="AD17368" s="4" t="s">
        <v>149</v>
      </c>
      <c r="AE17368" s="4" t="s">
        <v>167</v>
      </c>
      <c r="AF17368" s="4" t="s">
        <v>424</v>
      </c>
      <c r="AG17368" s="4" t="s">
        <v>425</v>
      </c>
      <c r="AH17368" s="4" t="s">
        <v>426</v>
      </c>
      <c r="AI17368" s="4" t="s">
        <v>426</v>
      </c>
    </row>
    <row r="17369" spans="27:35" x14ac:dyDescent="0.25">
      <c r="AA17369" s="4" t="s">
        <v>9683</v>
      </c>
      <c r="AB17369" s="4" t="s">
        <v>2124</v>
      </c>
      <c r="AC17369" s="4">
        <v>1.66666666666667E-6</v>
      </c>
      <c r="AD17369" s="4" t="s">
        <v>149</v>
      </c>
      <c r="AE17369" s="4" t="s">
        <v>167</v>
      </c>
      <c r="AF17369" s="4" t="s">
        <v>190</v>
      </c>
      <c r="AG17369" s="4" t="s">
        <v>190</v>
      </c>
      <c r="AH17369" s="4" t="s">
        <v>190</v>
      </c>
      <c r="AI17369" s="4" t="s">
        <v>190</v>
      </c>
    </row>
    <row r="17370" spans="27:35" x14ac:dyDescent="0.25">
      <c r="AA17370" s="4" t="s">
        <v>9716</v>
      </c>
      <c r="AB17370" s="4" t="s">
        <v>2124</v>
      </c>
      <c r="AC17370" s="4">
        <v>1.66666666666667E-6</v>
      </c>
      <c r="AD17370" s="4" t="s">
        <v>149</v>
      </c>
      <c r="AE17370" s="4" t="s">
        <v>167</v>
      </c>
      <c r="AF17370" s="4" t="s">
        <v>424</v>
      </c>
      <c r="AG17370" s="4" t="s">
        <v>425</v>
      </c>
      <c r="AH17370" s="4" t="s">
        <v>426</v>
      </c>
      <c r="AI17370" s="4" t="s">
        <v>426</v>
      </c>
    </row>
    <row r="17371" spans="27:35" x14ac:dyDescent="0.25">
      <c r="AA17371" s="4" t="s">
        <v>11307</v>
      </c>
      <c r="AB17371" s="4" t="s">
        <v>2124</v>
      </c>
      <c r="AC17371" s="4">
        <v>1.66666666666667E-6</v>
      </c>
      <c r="AD17371" s="4" t="s">
        <v>149</v>
      </c>
      <c r="AE17371" s="4" t="s">
        <v>167</v>
      </c>
      <c r="AF17371" s="4" t="s">
        <v>424</v>
      </c>
      <c r="AG17371" s="4" t="s">
        <v>425</v>
      </c>
      <c r="AH17371" s="4" t="s">
        <v>426</v>
      </c>
      <c r="AI17371" s="4" t="s">
        <v>426</v>
      </c>
    </row>
    <row r="17372" spans="27:35" x14ac:dyDescent="0.25">
      <c r="AA17372" s="4" t="s">
        <v>12697</v>
      </c>
      <c r="AB17372" s="4" t="s">
        <v>2124</v>
      </c>
      <c r="AC17372" s="4">
        <v>1.66666666666667E-6</v>
      </c>
      <c r="AD17372" s="4" t="s">
        <v>149</v>
      </c>
      <c r="AE17372" s="4" t="s">
        <v>167</v>
      </c>
      <c r="AF17372" s="4" t="s">
        <v>424</v>
      </c>
      <c r="AG17372" s="4" t="s">
        <v>475</v>
      </c>
      <c r="AH17372" s="4" t="s">
        <v>475</v>
      </c>
      <c r="AI17372" s="4" t="s">
        <v>475</v>
      </c>
    </row>
    <row r="17373" spans="27:35" x14ac:dyDescent="0.25">
      <c r="AA17373" s="4" t="s">
        <v>14403</v>
      </c>
      <c r="AB17373" s="4" t="s">
        <v>2124</v>
      </c>
      <c r="AC17373" s="4">
        <v>1.66666666666667E-6</v>
      </c>
      <c r="AD17373" s="4" t="s">
        <v>149</v>
      </c>
      <c r="AE17373" s="4" t="s">
        <v>167</v>
      </c>
      <c r="AF17373" s="4" t="s">
        <v>424</v>
      </c>
      <c r="AG17373" s="4" t="s">
        <v>425</v>
      </c>
      <c r="AH17373" s="4" t="s">
        <v>426</v>
      </c>
      <c r="AI17373" s="4" t="s">
        <v>426</v>
      </c>
    </row>
    <row r="17374" spans="27:35" x14ac:dyDescent="0.25">
      <c r="AA17374" s="4" t="s">
        <v>16107</v>
      </c>
      <c r="AB17374" s="4" t="s">
        <v>2124</v>
      </c>
      <c r="AC17374" s="4">
        <v>1.66666666666667E-6</v>
      </c>
      <c r="AD17374" s="4" t="s">
        <v>149</v>
      </c>
      <c r="AE17374" s="4" t="s">
        <v>167</v>
      </c>
      <c r="AF17374" s="4" t="s">
        <v>424</v>
      </c>
      <c r="AG17374" s="4" t="s">
        <v>425</v>
      </c>
      <c r="AH17374" s="4" t="s">
        <v>426</v>
      </c>
      <c r="AI17374" s="4" t="s">
        <v>426</v>
      </c>
    </row>
    <row r="17375" spans="27:35" x14ac:dyDescent="0.25">
      <c r="AA17375" s="4" t="s">
        <v>17107</v>
      </c>
      <c r="AB17375" s="4" t="s">
        <v>2124</v>
      </c>
      <c r="AC17375" s="4">
        <v>1.66666666666667E-6</v>
      </c>
      <c r="AD17375" s="4" t="s">
        <v>149</v>
      </c>
      <c r="AE17375" s="4" t="s">
        <v>167</v>
      </c>
      <c r="AF17375" s="4" t="s">
        <v>424</v>
      </c>
      <c r="AG17375" s="4" t="s">
        <v>475</v>
      </c>
      <c r="AH17375" s="4" t="s">
        <v>475</v>
      </c>
      <c r="AI17375" s="4" t="s">
        <v>475</v>
      </c>
    </row>
    <row r="17376" spans="27:35" x14ac:dyDescent="0.25">
      <c r="AA17376" s="4" t="s">
        <v>17256</v>
      </c>
      <c r="AB17376" s="4" t="s">
        <v>2124</v>
      </c>
      <c r="AC17376" s="4">
        <v>1.66666666666667E-6</v>
      </c>
      <c r="AD17376" s="4" t="s">
        <v>149</v>
      </c>
      <c r="AE17376" s="4" t="s">
        <v>167</v>
      </c>
      <c r="AF17376" s="4" t="s">
        <v>190</v>
      </c>
      <c r="AG17376" s="4" t="s">
        <v>190</v>
      </c>
      <c r="AH17376" s="4" t="s">
        <v>190</v>
      </c>
      <c r="AI17376" s="4" t="s">
        <v>190</v>
      </c>
    </row>
    <row r="17377" spans="27:35" x14ac:dyDescent="0.25">
      <c r="AA17377" s="4" t="s">
        <v>18674</v>
      </c>
      <c r="AB17377" s="4" t="s">
        <v>2124</v>
      </c>
      <c r="AC17377" s="4">
        <v>1.66666666666667E-6</v>
      </c>
      <c r="AD17377" s="4" t="s">
        <v>149</v>
      </c>
      <c r="AE17377" s="4" t="s">
        <v>167</v>
      </c>
      <c r="AF17377" s="4" t="s">
        <v>424</v>
      </c>
      <c r="AG17377" s="4" t="s">
        <v>425</v>
      </c>
      <c r="AH17377" s="4" t="s">
        <v>426</v>
      </c>
      <c r="AI17377" s="4" t="s">
        <v>426</v>
      </c>
    </row>
    <row r="17378" spans="27:35" x14ac:dyDescent="0.25">
      <c r="AA17378" s="4" t="s">
        <v>19914</v>
      </c>
      <c r="AB17378" s="4" t="s">
        <v>2124</v>
      </c>
      <c r="AC17378" s="4">
        <v>1.66666666666667E-6</v>
      </c>
      <c r="AD17378" s="4" t="s">
        <v>149</v>
      </c>
      <c r="AE17378" s="4" t="s">
        <v>167</v>
      </c>
      <c r="AF17378" s="4" t="s">
        <v>424</v>
      </c>
      <c r="AG17378" s="4" t="s">
        <v>425</v>
      </c>
      <c r="AH17378" s="4" t="s">
        <v>426</v>
      </c>
      <c r="AI17378" s="4" t="s">
        <v>426</v>
      </c>
    </row>
    <row r="17379" spans="27:35" x14ac:dyDescent="0.25">
      <c r="AA17379" s="4" t="s">
        <v>19964</v>
      </c>
      <c r="AB17379" s="4" t="s">
        <v>2124</v>
      </c>
      <c r="AC17379" s="4">
        <v>1.66666666666667E-6</v>
      </c>
      <c r="AD17379" s="4" t="s">
        <v>149</v>
      </c>
      <c r="AE17379" s="4" t="s">
        <v>167</v>
      </c>
      <c r="AF17379" s="4" t="s">
        <v>424</v>
      </c>
      <c r="AG17379" s="4" t="s">
        <v>425</v>
      </c>
      <c r="AH17379" s="4" t="s">
        <v>426</v>
      </c>
      <c r="AI17379" s="4" t="s">
        <v>426</v>
      </c>
    </row>
    <row r="17380" spans="27:35" x14ac:dyDescent="0.25">
      <c r="AA17380" s="4" t="s">
        <v>7289</v>
      </c>
      <c r="AB17380" s="4" t="s">
        <v>2124</v>
      </c>
      <c r="AC17380" s="4">
        <v>8.3333333333333301E-7</v>
      </c>
      <c r="AD17380" s="4" t="s">
        <v>149</v>
      </c>
      <c r="AE17380" s="4" t="s">
        <v>167</v>
      </c>
      <c r="AF17380" s="4" t="s">
        <v>424</v>
      </c>
      <c r="AG17380" s="4" t="s">
        <v>425</v>
      </c>
      <c r="AH17380" s="4" t="s">
        <v>426</v>
      </c>
      <c r="AI17380" s="4" t="s">
        <v>426</v>
      </c>
    </row>
    <row r="17381" spans="27:35" x14ac:dyDescent="0.25">
      <c r="AA17381" s="4" t="s">
        <v>11657</v>
      </c>
      <c r="AB17381" s="4" t="s">
        <v>2124</v>
      </c>
      <c r="AC17381" s="4">
        <v>8.3333333333333301E-7</v>
      </c>
      <c r="AD17381" s="4" t="s">
        <v>149</v>
      </c>
      <c r="AE17381" s="4" t="s">
        <v>167</v>
      </c>
      <c r="AF17381" s="4" t="s">
        <v>424</v>
      </c>
      <c r="AG17381" s="4" t="s">
        <v>425</v>
      </c>
      <c r="AH17381" s="4" t="s">
        <v>426</v>
      </c>
      <c r="AI17381" s="4" t="s">
        <v>426</v>
      </c>
    </row>
    <row r="17382" spans="27:35" x14ac:dyDescent="0.25">
      <c r="AA17382" s="4" t="s">
        <v>11920</v>
      </c>
      <c r="AB17382" s="4" t="s">
        <v>2124</v>
      </c>
      <c r="AC17382" s="4">
        <v>8.3333333333333301E-7</v>
      </c>
      <c r="AD17382" s="4" t="s">
        <v>149</v>
      </c>
      <c r="AE17382" s="4" t="s">
        <v>167</v>
      </c>
      <c r="AF17382" s="4" t="s">
        <v>424</v>
      </c>
      <c r="AG17382" s="4" t="s">
        <v>475</v>
      </c>
      <c r="AH17382" s="4" t="s">
        <v>475</v>
      </c>
      <c r="AI17382" s="4" t="s">
        <v>475</v>
      </c>
    </row>
    <row r="17383" spans="27:35" x14ac:dyDescent="0.25">
      <c r="AA17383" s="4" t="s">
        <v>11935</v>
      </c>
      <c r="AB17383" s="4" t="s">
        <v>2124</v>
      </c>
      <c r="AC17383" s="4">
        <v>8.3333333333333301E-7</v>
      </c>
      <c r="AD17383" s="4" t="s">
        <v>149</v>
      </c>
      <c r="AE17383" s="4" t="s">
        <v>167</v>
      </c>
      <c r="AF17383" s="4" t="s">
        <v>190</v>
      </c>
      <c r="AG17383" s="4" t="s">
        <v>190</v>
      </c>
      <c r="AH17383" s="4" t="s">
        <v>190</v>
      </c>
      <c r="AI17383" s="4" t="s">
        <v>190</v>
      </c>
    </row>
    <row r="17384" spans="27:35" x14ac:dyDescent="0.25">
      <c r="AA17384" s="4" t="s">
        <v>13040</v>
      </c>
      <c r="AB17384" s="4" t="s">
        <v>2124</v>
      </c>
      <c r="AC17384" s="4">
        <v>8.3333333333333301E-7</v>
      </c>
      <c r="AD17384" s="4" t="s">
        <v>149</v>
      </c>
      <c r="AE17384" s="4" t="s">
        <v>167</v>
      </c>
      <c r="AF17384" s="4" t="s">
        <v>424</v>
      </c>
      <c r="AG17384" s="4" t="s">
        <v>425</v>
      </c>
      <c r="AH17384" s="4" t="s">
        <v>577</v>
      </c>
      <c r="AI17384" s="4" t="s">
        <v>949</v>
      </c>
    </row>
    <row r="17385" spans="27:35" x14ac:dyDescent="0.25">
      <c r="AA17385" s="4" t="s">
        <v>13580</v>
      </c>
      <c r="AB17385" s="4" t="s">
        <v>2124</v>
      </c>
      <c r="AC17385" s="4">
        <v>8.3333333333333301E-7</v>
      </c>
      <c r="AD17385" s="4" t="s">
        <v>149</v>
      </c>
      <c r="AE17385" s="4" t="s">
        <v>167</v>
      </c>
      <c r="AF17385" s="4" t="s">
        <v>424</v>
      </c>
      <c r="AG17385" s="4" t="s">
        <v>475</v>
      </c>
      <c r="AH17385" s="4" t="s">
        <v>475</v>
      </c>
      <c r="AI17385" s="4" t="s">
        <v>475</v>
      </c>
    </row>
    <row r="17386" spans="27:35" x14ac:dyDescent="0.25">
      <c r="AA17386" s="4" t="s">
        <v>14602</v>
      </c>
      <c r="AB17386" s="4" t="s">
        <v>2124</v>
      </c>
      <c r="AC17386" s="4">
        <v>8.3333333333333301E-7</v>
      </c>
      <c r="AD17386" s="4" t="s">
        <v>149</v>
      </c>
      <c r="AE17386" s="4" t="s">
        <v>167</v>
      </c>
      <c r="AF17386" s="4" t="s">
        <v>424</v>
      </c>
      <c r="AG17386" s="4" t="s">
        <v>7551</v>
      </c>
      <c r="AH17386" s="4" t="s">
        <v>7552</v>
      </c>
      <c r="AI17386" s="4" t="s">
        <v>7553</v>
      </c>
    </row>
    <row r="17387" spans="27:35" x14ac:dyDescent="0.25">
      <c r="AA17387" s="4" t="s">
        <v>14715</v>
      </c>
      <c r="AB17387" s="4" t="s">
        <v>2124</v>
      </c>
      <c r="AC17387" s="4">
        <v>8.3333333333333301E-7</v>
      </c>
      <c r="AD17387" s="4" t="s">
        <v>149</v>
      </c>
      <c r="AE17387" s="4" t="s">
        <v>167</v>
      </c>
      <c r="AF17387" s="4" t="s">
        <v>424</v>
      </c>
      <c r="AG17387" s="4" t="s">
        <v>425</v>
      </c>
      <c r="AH17387" s="4" t="s">
        <v>2231</v>
      </c>
      <c r="AI17387" s="4" t="s">
        <v>2232</v>
      </c>
    </row>
    <row r="17388" spans="27:35" x14ac:dyDescent="0.25">
      <c r="AA17388" s="4" t="s">
        <v>14783</v>
      </c>
      <c r="AB17388" s="4" t="s">
        <v>2124</v>
      </c>
      <c r="AC17388" s="4">
        <v>8.3333333333333301E-7</v>
      </c>
      <c r="AD17388" s="4" t="s">
        <v>149</v>
      </c>
      <c r="AE17388" s="4" t="s">
        <v>167</v>
      </c>
      <c r="AF17388" s="4" t="s">
        <v>190</v>
      </c>
      <c r="AG17388" s="4" t="s">
        <v>190</v>
      </c>
      <c r="AH17388" s="4" t="s">
        <v>190</v>
      </c>
      <c r="AI17388" s="4" t="s">
        <v>190</v>
      </c>
    </row>
    <row r="17389" spans="27:35" x14ac:dyDescent="0.25">
      <c r="AA17389" s="4" t="s">
        <v>14799</v>
      </c>
      <c r="AB17389" s="4" t="s">
        <v>2124</v>
      </c>
      <c r="AC17389" s="4">
        <v>8.3333333333333301E-7</v>
      </c>
      <c r="AD17389" s="4" t="s">
        <v>149</v>
      </c>
      <c r="AE17389" s="4" t="s">
        <v>167</v>
      </c>
      <c r="AF17389" s="4" t="s">
        <v>424</v>
      </c>
      <c r="AG17389" s="4" t="s">
        <v>425</v>
      </c>
      <c r="AH17389" s="4" t="s">
        <v>426</v>
      </c>
      <c r="AI17389" s="4" t="s">
        <v>426</v>
      </c>
    </row>
    <row r="17390" spans="27:35" x14ac:dyDescent="0.25">
      <c r="AA17390" s="4" t="s">
        <v>15071</v>
      </c>
      <c r="AB17390" s="4" t="s">
        <v>2124</v>
      </c>
      <c r="AC17390" s="4">
        <v>8.3333333333333301E-7</v>
      </c>
      <c r="AD17390" s="4" t="s">
        <v>149</v>
      </c>
      <c r="AE17390" s="4" t="s">
        <v>167</v>
      </c>
      <c r="AF17390" s="4" t="s">
        <v>424</v>
      </c>
      <c r="AG17390" s="4" t="s">
        <v>425</v>
      </c>
      <c r="AH17390" s="4" t="s">
        <v>426</v>
      </c>
      <c r="AI17390" s="4" t="s">
        <v>426</v>
      </c>
    </row>
    <row r="17391" spans="27:35" x14ac:dyDescent="0.25">
      <c r="AA17391" s="4" t="s">
        <v>15645</v>
      </c>
      <c r="AB17391" s="4" t="s">
        <v>2124</v>
      </c>
      <c r="AC17391" s="4">
        <v>8.3333333333333301E-7</v>
      </c>
      <c r="AD17391" s="4" t="s">
        <v>149</v>
      </c>
      <c r="AE17391" s="4" t="s">
        <v>167</v>
      </c>
      <c r="AF17391" s="4" t="s">
        <v>424</v>
      </c>
      <c r="AG17391" s="4" t="s">
        <v>425</v>
      </c>
      <c r="AH17391" s="4" t="s">
        <v>426</v>
      </c>
      <c r="AI17391" s="4" t="s">
        <v>426</v>
      </c>
    </row>
    <row r="17392" spans="27:35" x14ac:dyDescent="0.25">
      <c r="AA17392" s="4" t="s">
        <v>15649</v>
      </c>
      <c r="AB17392" s="4" t="s">
        <v>2124</v>
      </c>
      <c r="AC17392" s="4">
        <v>8.3333333333333301E-7</v>
      </c>
      <c r="AD17392" s="4" t="s">
        <v>149</v>
      </c>
      <c r="AE17392" s="4" t="s">
        <v>167</v>
      </c>
      <c r="AF17392" s="4" t="s">
        <v>424</v>
      </c>
      <c r="AG17392" s="4" t="s">
        <v>475</v>
      </c>
      <c r="AH17392" s="4" t="s">
        <v>475</v>
      </c>
      <c r="AI17392" s="4" t="s">
        <v>475</v>
      </c>
    </row>
    <row r="17393" spans="27:35" x14ac:dyDescent="0.25">
      <c r="AA17393" s="4" t="s">
        <v>16265</v>
      </c>
      <c r="AB17393" s="4" t="s">
        <v>2124</v>
      </c>
      <c r="AC17393" s="4">
        <v>8.3333333333333301E-7</v>
      </c>
      <c r="AD17393" s="4" t="s">
        <v>149</v>
      </c>
      <c r="AE17393" s="4" t="s">
        <v>167</v>
      </c>
      <c r="AF17393" s="4" t="s">
        <v>424</v>
      </c>
      <c r="AG17393" s="4" t="s">
        <v>475</v>
      </c>
      <c r="AH17393" s="4" t="s">
        <v>475</v>
      </c>
      <c r="AI17393" s="4" t="s">
        <v>475</v>
      </c>
    </row>
    <row r="17394" spans="27:35" x14ac:dyDescent="0.25">
      <c r="AA17394" s="4" t="s">
        <v>17517</v>
      </c>
      <c r="AB17394" s="4" t="s">
        <v>2124</v>
      </c>
      <c r="AC17394" s="4">
        <v>8.3333333333333301E-7</v>
      </c>
      <c r="AD17394" s="4" t="s">
        <v>149</v>
      </c>
      <c r="AE17394" s="4" t="s">
        <v>167</v>
      </c>
      <c r="AF17394" s="4" t="s">
        <v>424</v>
      </c>
      <c r="AG17394" s="4" t="s">
        <v>475</v>
      </c>
      <c r="AH17394" s="4" t="s">
        <v>475</v>
      </c>
      <c r="AI17394" s="4" t="s">
        <v>475</v>
      </c>
    </row>
    <row r="17395" spans="27:35" x14ac:dyDescent="0.25">
      <c r="AA17395" s="4" t="s">
        <v>17711</v>
      </c>
      <c r="AB17395" s="4" t="s">
        <v>2124</v>
      </c>
      <c r="AC17395" s="4">
        <v>8.3333333333333301E-7</v>
      </c>
      <c r="AD17395" s="4" t="s">
        <v>149</v>
      </c>
      <c r="AE17395" s="4" t="s">
        <v>167</v>
      </c>
      <c r="AF17395" s="4" t="s">
        <v>424</v>
      </c>
      <c r="AG17395" s="4" t="s">
        <v>425</v>
      </c>
      <c r="AH17395" s="4" t="s">
        <v>426</v>
      </c>
      <c r="AI17395" s="4" t="s">
        <v>426</v>
      </c>
    </row>
    <row r="17396" spans="27:35" x14ac:dyDescent="0.25">
      <c r="AA17396" s="4" t="s">
        <v>17765</v>
      </c>
      <c r="AB17396" s="4" t="s">
        <v>2124</v>
      </c>
      <c r="AC17396" s="4">
        <v>8.3333333333333301E-7</v>
      </c>
      <c r="AD17396" s="4" t="s">
        <v>149</v>
      </c>
      <c r="AE17396" s="4" t="s">
        <v>167</v>
      </c>
      <c r="AF17396" s="4" t="s">
        <v>424</v>
      </c>
      <c r="AG17396" s="4" t="s">
        <v>7551</v>
      </c>
      <c r="AH17396" s="4" t="s">
        <v>7552</v>
      </c>
      <c r="AI17396" s="4" t="s">
        <v>7553</v>
      </c>
    </row>
    <row r="17397" spans="27:35" x14ac:dyDescent="0.25">
      <c r="AA17397" s="4" t="s">
        <v>18062</v>
      </c>
      <c r="AB17397" s="4" t="s">
        <v>2124</v>
      </c>
      <c r="AC17397" s="4">
        <v>8.3333333333333301E-7</v>
      </c>
      <c r="AD17397" s="4" t="s">
        <v>149</v>
      </c>
      <c r="AE17397" s="4" t="s">
        <v>167</v>
      </c>
      <c r="AF17397" s="4" t="s">
        <v>424</v>
      </c>
      <c r="AG17397" s="4" t="s">
        <v>425</v>
      </c>
      <c r="AH17397" s="4" t="s">
        <v>426</v>
      </c>
      <c r="AI17397" s="4" t="s">
        <v>426</v>
      </c>
    </row>
    <row r="17398" spans="27:35" x14ac:dyDescent="0.25">
      <c r="AA17398" s="4" t="s">
        <v>19055</v>
      </c>
      <c r="AB17398" s="4" t="s">
        <v>2124</v>
      </c>
      <c r="AC17398" s="4">
        <v>8.3333333333333301E-7</v>
      </c>
      <c r="AD17398" s="4" t="s">
        <v>149</v>
      </c>
      <c r="AE17398" s="4" t="s">
        <v>167</v>
      </c>
      <c r="AF17398" s="4" t="s">
        <v>424</v>
      </c>
      <c r="AG17398" s="4" t="s">
        <v>425</v>
      </c>
      <c r="AH17398" s="4" t="s">
        <v>426</v>
      </c>
      <c r="AI17398" s="4" t="s">
        <v>426</v>
      </c>
    </row>
    <row r="17399" spans="27:35" x14ac:dyDescent="0.25">
      <c r="AA17399" s="4" t="s">
        <v>19770</v>
      </c>
      <c r="AB17399" s="4" t="s">
        <v>2124</v>
      </c>
      <c r="AC17399" s="4">
        <v>8.3333333333333301E-7</v>
      </c>
      <c r="AD17399" s="4" t="s">
        <v>149</v>
      </c>
      <c r="AE17399" s="4" t="s">
        <v>167</v>
      </c>
      <c r="AF17399" s="4" t="s">
        <v>424</v>
      </c>
      <c r="AG17399" s="4" t="s">
        <v>425</v>
      </c>
      <c r="AH17399" s="4" t="s">
        <v>426</v>
      </c>
      <c r="AI17399" s="4" t="s">
        <v>426</v>
      </c>
    </row>
    <row r="17400" spans="27:35" x14ac:dyDescent="0.25">
      <c r="AA17400" s="4" t="s">
        <v>19888</v>
      </c>
      <c r="AB17400" s="4" t="s">
        <v>2124</v>
      </c>
      <c r="AC17400" s="4">
        <v>8.3333333333333301E-7</v>
      </c>
      <c r="AD17400" s="4" t="s">
        <v>149</v>
      </c>
      <c r="AE17400" s="4" t="s">
        <v>167</v>
      </c>
      <c r="AF17400" s="4" t="s">
        <v>424</v>
      </c>
      <c r="AG17400" s="4" t="s">
        <v>425</v>
      </c>
      <c r="AH17400" s="4" t="s">
        <v>2234</v>
      </c>
      <c r="AI17400" s="4" t="s">
        <v>2235</v>
      </c>
    </row>
    <row r="17401" spans="27:35" x14ac:dyDescent="0.25">
      <c r="AA17401" s="4" t="s">
        <v>19953</v>
      </c>
      <c r="AB17401" s="4" t="s">
        <v>2124</v>
      </c>
      <c r="AC17401" s="4">
        <v>8.3333333333333301E-7</v>
      </c>
      <c r="AD17401" s="4" t="s">
        <v>149</v>
      </c>
      <c r="AE17401" s="4" t="s">
        <v>167</v>
      </c>
      <c r="AF17401" s="4" t="s">
        <v>424</v>
      </c>
      <c r="AG17401" s="4" t="s">
        <v>425</v>
      </c>
      <c r="AH17401" s="4" t="s">
        <v>426</v>
      </c>
      <c r="AI17401" s="4" t="s">
        <v>426</v>
      </c>
    </row>
    <row r="17402" spans="27:35" x14ac:dyDescent="0.25">
      <c r="AA17402" s="4" t="s">
        <v>765</v>
      </c>
      <c r="AB17402" s="4" t="s">
        <v>766</v>
      </c>
      <c r="AC17402" s="4">
        <v>1.8583333333333299E-4</v>
      </c>
      <c r="AD17402" s="4" t="s">
        <v>149</v>
      </c>
      <c r="AE17402" s="4" t="s">
        <v>167</v>
      </c>
      <c r="AF17402" s="4" t="s">
        <v>252</v>
      </c>
      <c r="AG17402" s="4" t="s">
        <v>374</v>
      </c>
      <c r="AH17402" s="4" t="s">
        <v>550</v>
      </c>
      <c r="AI17402" s="4" t="s">
        <v>767</v>
      </c>
    </row>
    <row r="17403" spans="27:35" x14ac:dyDescent="0.25">
      <c r="AA17403" s="4" t="s">
        <v>4824</v>
      </c>
      <c r="AB17403" s="4" t="s">
        <v>766</v>
      </c>
      <c r="AC17403" s="4">
        <v>1.5833333333333299E-5</v>
      </c>
      <c r="AD17403" s="4" t="s">
        <v>149</v>
      </c>
      <c r="AE17403" s="4" t="s">
        <v>167</v>
      </c>
      <c r="AF17403" s="4" t="s">
        <v>252</v>
      </c>
      <c r="AG17403" s="4" t="s">
        <v>676</v>
      </c>
      <c r="AH17403" s="4" t="s">
        <v>676</v>
      </c>
      <c r="AI17403" s="4" t="s">
        <v>676</v>
      </c>
    </row>
    <row r="17404" spans="27:35" x14ac:dyDescent="0.25">
      <c r="AA17404" s="4" t="s">
        <v>4070</v>
      </c>
      <c r="AB17404" s="4" t="s">
        <v>766</v>
      </c>
      <c r="AC17404" s="4">
        <v>1.2500000000000001E-5</v>
      </c>
      <c r="AD17404" s="4" t="s">
        <v>149</v>
      </c>
      <c r="AE17404" s="4" t="s">
        <v>167</v>
      </c>
      <c r="AF17404" s="4" t="s">
        <v>252</v>
      </c>
      <c r="AG17404" s="4" t="s">
        <v>676</v>
      </c>
      <c r="AH17404" s="4" t="s">
        <v>676</v>
      </c>
      <c r="AI17404" s="4" t="s">
        <v>676</v>
      </c>
    </row>
    <row r="17405" spans="27:35" x14ac:dyDescent="0.25">
      <c r="AA17405" s="4" t="s">
        <v>3386</v>
      </c>
      <c r="AB17405" s="4" t="s">
        <v>766</v>
      </c>
      <c r="AC17405" s="4">
        <v>9.1666666666666698E-6</v>
      </c>
      <c r="AD17405" s="4" t="s">
        <v>149</v>
      </c>
      <c r="AE17405" s="4" t="s">
        <v>167</v>
      </c>
      <c r="AF17405" s="4" t="s">
        <v>252</v>
      </c>
      <c r="AG17405" s="4" t="s">
        <v>253</v>
      </c>
      <c r="AH17405" s="4" t="s">
        <v>668</v>
      </c>
      <c r="AI17405" s="4" t="s">
        <v>849</v>
      </c>
    </row>
    <row r="17406" spans="27:35" x14ac:dyDescent="0.25">
      <c r="AA17406" s="4" t="s">
        <v>5802</v>
      </c>
      <c r="AB17406" s="4" t="s">
        <v>766</v>
      </c>
      <c r="AC17406" s="4">
        <v>5.8333333333333297E-6</v>
      </c>
      <c r="AD17406" s="4" t="s">
        <v>149</v>
      </c>
      <c r="AE17406" s="4" t="s">
        <v>167</v>
      </c>
      <c r="AF17406" s="4" t="s">
        <v>252</v>
      </c>
      <c r="AG17406" s="4" t="s">
        <v>676</v>
      </c>
      <c r="AH17406" s="4" t="s">
        <v>676</v>
      </c>
      <c r="AI17406" s="4" t="s">
        <v>676</v>
      </c>
    </row>
    <row r="17407" spans="27:35" x14ac:dyDescent="0.25">
      <c r="AA17407" s="4" t="s">
        <v>8264</v>
      </c>
      <c r="AB17407" s="4" t="s">
        <v>766</v>
      </c>
      <c r="AC17407" s="4">
        <v>5.8333333333333297E-6</v>
      </c>
      <c r="AD17407" s="4" t="s">
        <v>149</v>
      </c>
      <c r="AE17407" s="4" t="s">
        <v>167</v>
      </c>
      <c r="AF17407" s="4" t="s">
        <v>252</v>
      </c>
      <c r="AG17407" s="4" t="s">
        <v>253</v>
      </c>
      <c r="AH17407" s="4" t="s">
        <v>668</v>
      </c>
      <c r="AI17407" s="4" t="s">
        <v>849</v>
      </c>
    </row>
    <row r="17408" spans="27:35" x14ac:dyDescent="0.25">
      <c r="AA17408" s="4" t="s">
        <v>8212</v>
      </c>
      <c r="AB17408" s="4" t="s">
        <v>766</v>
      </c>
      <c r="AC17408" s="4">
        <v>4.1666666666666703E-6</v>
      </c>
      <c r="AD17408" s="4" t="s">
        <v>149</v>
      </c>
      <c r="AE17408" s="4" t="s">
        <v>167</v>
      </c>
      <c r="AF17408" s="4" t="s">
        <v>252</v>
      </c>
      <c r="AG17408" s="4" t="s">
        <v>676</v>
      </c>
      <c r="AH17408" s="4" t="s">
        <v>676</v>
      </c>
      <c r="AI17408" s="4" t="s">
        <v>676</v>
      </c>
    </row>
    <row r="17409" spans="27:35" x14ac:dyDescent="0.25">
      <c r="AA17409" s="4" t="s">
        <v>14292</v>
      </c>
      <c r="AB17409" s="4" t="s">
        <v>766</v>
      </c>
      <c r="AC17409" s="4">
        <v>4.1666666666666703E-6</v>
      </c>
      <c r="AD17409" s="4" t="s">
        <v>149</v>
      </c>
      <c r="AE17409" s="4" t="s">
        <v>167</v>
      </c>
      <c r="AF17409" s="4" t="s">
        <v>252</v>
      </c>
      <c r="AG17409" s="4" t="s">
        <v>676</v>
      </c>
      <c r="AH17409" s="4" t="s">
        <v>676</v>
      </c>
      <c r="AI17409" s="4" t="s">
        <v>676</v>
      </c>
    </row>
    <row r="17410" spans="27:35" x14ac:dyDescent="0.25">
      <c r="AA17410" s="4" t="s">
        <v>14507</v>
      </c>
      <c r="AB17410" s="4" t="s">
        <v>766</v>
      </c>
      <c r="AC17410" s="4">
        <v>3.3333333333333299E-6</v>
      </c>
      <c r="AD17410" s="4" t="s">
        <v>149</v>
      </c>
      <c r="AE17410" s="4" t="s">
        <v>167</v>
      </c>
      <c r="AF17410" s="4" t="s">
        <v>252</v>
      </c>
      <c r="AG17410" s="4" t="s">
        <v>374</v>
      </c>
      <c r="AH17410" s="4" t="s">
        <v>550</v>
      </c>
      <c r="AI17410" s="4" t="s">
        <v>767</v>
      </c>
    </row>
    <row r="17411" spans="27:35" x14ac:dyDescent="0.25">
      <c r="AA17411" s="4" t="s">
        <v>18115</v>
      </c>
      <c r="AB17411" s="4" t="s">
        <v>766</v>
      </c>
      <c r="AC17411" s="4">
        <v>3.3333333333333299E-6</v>
      </c>
      <c r="AD17411" s="4" t="s">
        <v>149</v>
      </c>
      <c r="AE17411" s="4" t="s">
        <v>167</v>
      </c>
      <c r="AF17411" s="4" t="s">
        <v>252</v>
      </c>
      <c r="AG17411" s="4" t="s">
        <v>1216</v>
      </c>
      <c r="AH17411" s="4" t="s">
        <v>18116</v>
      </c>
      <c r="AI17411" s="4" t="s">
        <v>18116</v>
      </c>
    </row>
    <row r="17412" spans="27:35" x14ac:dyDescent="0.25">
      <c r="AA17412" s="4" t="s">
        <v>10469</v>
      </c>
      <c r="AB17412" s="4" t="s">
        <v>766</v>
      </c>
      <c r="AC17412" s="4">
        <v>1.66666666666667E-6</v>
      </c>
      <c r="AD17412" s="4" t="s">
        <v>149</v>
      </c>
      <c r="AE17412" s="4" t="s">
        <v>167</v>
      </c>
      <c r="AF17412" s="4" t="s">
        <v>252</v>
      </c>
      <c r="AG17412" s="4" t="s">
        <v>676</v>
      </c>
      <c r="AH17412" s="4" t="s">
        <v>676</v>
      </c>
      <c r="AI17412" s="4" t="s">
        <v>676</v>
      </c>
    </row>
    <row r="17413" spans="27:35" x14ac:dyDescent="0.25">
      <c r="AA17413" s="4" t="s">
        <v>11642</v>
      </c>
      <c r="AB17413" s="4" t="s">
        <v>766</v>
      </c>
      <c r="AC17413" s="4">
        <v>1.66666666666667E-6</v>
      </c>
      <c r="AD17413" s="4" t="s">
        <v>149</v>
      </c>
      <c r="AE17413" s="4" t="s">
        <v>167</v>
      </c>
      <c r="AF17413" s="4" t="s">
        <v>252</v>
      </c>
      <c r="AG17413" s="4" t="s">
        <v>676</v>
      </c>
      <c r="AH17413" s="4" t="s">
        <v>676</v>
      </c>
      <c r="AI17413" s="4" t="s">
        <v>676</v>
      </c>
    </row>
    <row r="17414" spans="27:35" x14ac:dyDescent="0.25">
      <c r="AA17414" s="4" t="s">
        <v>15402</v>
      </c>
      <c r="AB17414" s="4" t="s">
        <v>766</v>
      </c>
      <c r="AC17414" s="4">
        <v>1.66666666666667E-6</v>
      </c>
      <c r="AD17414" s="4" t="s">
        <v>149</v>
      </c>
      <c r="AE17414" s="4" t="s">
        <v>167</v>
      </c>
      <c r="AF17414" s="4" t="s">
        <v>252</v>
      </c>
      <c r="AG17414" s="4" t="s">
        <v>676</v>
      </c>
      <c r="AH17414" s="4" t="s">
        <v>676</v>
      </c>
      <c r="AI17414" s="4" t="s">
        <v>676</v>
      </c>
    </row>
    <row r="17415" spans="27:35" x14ac:dyDescent="0.25">
      <c r="AA17415" s="4" t="s">
        <v>12657</v>
      </c>
      <c r="AB17415" s="4" t="s">
        <v>766</v>
      </c>
      <c r="AC17415" s="4">
        <v>8.3333333333333301E-7</v>
      </c>
      <c r="AD17415" s="4" t="s">
        <v>149</v>
      </c>
      <c r="AE17415" s="4" t="s">
        <v>167</v>
      </c>
      <c r="AF17415" s="4" t="s">
        <v>252</v>
      </c>
      <c r="AG17415" s="4" t="s">
        <v>253</v>
      </c>
      <c r="AH17415" s="4" t="s">
        <v>2277</v>
      </c>
      <c r="AI17415" s="4" t="s">
        <v>2277</v>
      </c>
    </row>
    <row r="17416" spans="27:35" x14ac:dyDescent="0.25">
      <c r="AA17416" s="4" t="s">
        <v>12756</v>
      </c>
      <c r="AB17416" s="4" t="s">
        <v>766</v>
      </c>
      <c r="AC17416" s="4">
        <v>8.3333333333333301E-7</v>
      </c>
      <c r="AD17416" s="4" t="s">
        <v>149</v>
      </c>
      <c r="AE17416" s="4" t="s">
        <v>167</v>
      </c>
      <c r="AF17416" s="4" t="s">
        <v>252</v>
      </c>
      <c r="AG17416" s="4" t="s">
        <v>676</v>
      </c>
      <c r="AH17416" s="4" t="s">
        <v>676</v>
      </c>
      <c r="AI17416" s="4" t="s">
        <v>676</v>
      </c>
    </row>
    <row r="17417" spans="27:35" x14ac:dyDescent="0.25">
      <c r="AA17417" s="4" t="s">
        <v>13862</v>
      </c>
      <c r="AB17417" s="4" t="s">
        <v>766</v>
      </c>
      <c r="AC17417" s="4">
        <v>8.3333333333333301E-7</v>
      </c>
      <c r="AD17417" s="4" t="s">
        <v>149</v>
      </c>
      <c r="AE17417" s="4" t="s">
        <v>167</v>
      </c>
      <c r="AF17417" s="4" t="s">
        <v>252</v>
      </c>
      <c r="AG17417" s="4" t="s">
        <v>676</v>
      </c>
      <c r="AH17417" s="4" t="s">
        <v>676</v>
      </c>
      <c r="AI17417" s="4" t="s">
        <v>676</v>
      </c>
    </row>
    <row r="17418" spans="27:35" x14ac:dyDescent="0.25">
      <c r="AA17418" s="4" t="s">
        <v>16365</v>
      </c>
      <c r="AB17418" s="4" t="s">
        <v>766</v>
      </c>
      <c r="AC17418" s="4">
        <v>8.3333333333333301E-7</v>
      </c>
      <c r="AD17418" s="4" t="s">
        <v>149</v>
      </c>
      <c r="AE17418" s="4" t="s">
        <v>167</v>
      </c>
      <c r="AF17418" s="4" t="s">
        <v>252</v>
      </c>
      <c r="AG17418" s="4" t="s">
        <v>676</v>
      </c>
      <c r="AH17418" s="4" t="s">
        <v>676</v>
      </c>
      <c r="AI17418" s="4" t="s">
        <v>676</v>
      </c>
    </row>
    <row r="17419" spans="27:35" x14ac:dyDescent="0.25">
      <c r="AA17419" s="4" t="s">
        <v>17376</v>
      </c>
      <c r="AB17419" s="4" t="s">
        <v>766</v>
      </c>
      <c r="AC17419" s="4">
        <v>8.3333333333333301E-7</v>
      </c>
      <c r="AD17419" s="4" t="s">
        <v>149</v>
      </c>
      <c r="AE17419" s="4" t="s">
        <v>167</v>
      </c>
      <c r="AF17419" s="4" t="s">
        <v>252</v>
      </c>
      <c r="AG17419" s="4" t="s">
        <v>676</v>
      </c>
      <c r="AH17419" s="4" t="s">
        <v>676</v>
      </c>
      <c r="AI17419" s="4" t="s">
        <v>676</v>
      </c>
    </row>
    <row r="17420" spans="27:35" x14ac:dyDescent="0.25">
      <c r="AA17420" s="4" t="s">
        <v>1932</v>
      </c>
      <c r="AB17420" s="4" t="s">
        <v>1933</v>
      </c>
      <c r="AC17420" s="4">
        <v>4.2500000000000003E-5</v>
      </c>
      <c r="AD17420" s="4" t="s">
        <v>149</v>
      </c>
      <c r="AE17420" s="4" t="s">
        <v>167</v>
      </c>
      <c r="AF17420" s="4" t="s">
        <v>252</v>
      </c>
      <c r="AG17420" s="4" t="s">
        <v>676</v>
      </c>
      <c r="AH17420" s="4" t="s">
        <v>676</v>
      </c>
      <c r="AI17420" s="4" t="s">
        <v>676</v>
      </c>
    </row>
    <row r="17421" spans="27:35" x14ac:dyDescent="0.25">
      <c r="AA17421" s="4" t="s">
        <v>6147</v>
      </c>
      <c r="AB17421" s="4" t="s">
        <v>1933</v>
      </c>
      <c r="AC17421" s="4">
        <v>6.66666666666667E-6</v>
      </c>
      <c r="AD17421" s="4" t="s">
        <v>149</v>
      </c>
      <c r="AE17421" s="4" t="s">
        <v>167</v>
      </c>
      <c r="AF17421" s="4" t="s">
        <v>252</v>
      </c>
      <c r="AG17421" s="4" t="s">
        <v>676</v>
      </c>
      <c r="AH17421" s="4" t="s">
        <v>676</v>
      </c>
      <c r="AI17421" s="4" t="s">
        <v>676</v>
      </c>
    </row>
    <row r="17422" spans="27:35" x14ac:dyDescent="0.25">
      <c r="AA17422" s="4" t="s">
        <v>6759</v>
      </c>
      <c r="AB17422" s="4" t="s">
        <v>1933</v>
      </c>
      <c r="AC17422" s="4">
        <v>6.66666666666667E-6</v>
      </c>
      <c r="AD17422" s="4" t="s">
        <v>149</v>
      </c>
      <c r="AE17422" s="4" t="s">
        <v>167</v>
      </c>
      <c r="AF17422" s="4" t="s">
        <v>252</v>
      </c>
      <c r="AG17422" s="4" t="s">
        <v>676</v>
      </c>
      <c r="AH17422" s="4" t="s">
        <v>676</v>
      </c>
      <c r="AI17422" s="4" t="s">
        <v>676</v>
      </c>
    </row>
    <row r="17423" spans="27:35" x14ac:dyDescent="0.25">
      <c r="AA17423" s="4" t="s">
        <v>7292</v>
      </c>
      <c r="AB17423" s="4" t="s">
        <v>1933</v>
      </c>
      <c r="AC17423" s="4">
        <v>2.5000000000000002E-6</v>
      </c>
      <c r="AD17423" s="4" t="s">
        <v>149</v>
      </c>
      <c r="AE17423" s="4" t="s">
        <v>167</v>
      </c>
      <c r="AF17423" s="4" t="s">
        <v>252</v>
      </c>
      <c r="AG17423" s="4" t="s">
        <v>676</v>
      </c>
      <c r="AH17423" s="4" t="s">
        <v>676</v>
      </c>
      <c r="AI17423" s="4" t="s">
        <v>676</v>
      </c>
    </row>
    <row r="17424" spans="27:35" x14ac:dyDescent="0.25">
      <c r="AA17424" s="4" t="s">
        <v>17655</v>
      </c>
      <c r="AB17424" s="4" t="s">
        <v>1933</v>
      </c>
      <c r="AC17424" s="4">
        <v>2.5000000000000002E-6</v>
      </c>
      <c r="AD17424" s="4" t="s">
        <v>149</v>
      </c>
      <c r="AE17424" s="4" t="s">
        <v>167</v>
      </c>
      <c r="AF17424" s="4" t="s">
        <v>252</v>
      </c>
      <c r="AG17424" s="4" t="s">
        <v>676</v>
      </c>
      <c r="AH17424" s="4" t="s">
        <v>676</v>
      </c>
      <c r="AI17424" s="4" t="s">
        <v>676</v>
      </c>
    </row>
    <row r="17425" spans="27:35" x14ac:dyDescent="0.25">
      <c r="AA17425" s="4" t="s">
        <v>11459</v>
      </c>
      <c r="AB17425" s="4" t="s">
        <v>1933</v>
      </c>
      <c r="AC17425" s="4">
        <v>1.66666666666667E-6</v>
      </c>
      <c r="AD17425" s="4" t="s">
        <v>149</v>
      </c>
      <c r="AE17425" s="4" t="s">
        <v>167</v>
      </c>
      <c r="AF17425" s="4" t="s">
        <v>252</v>
      </c>
      <c r="AG17425" s="4" t="s">
        <v>676</v>
      </c>
      <c r="AH17425" s="4" t="s">
        <v>676</v>
      </c>
      <c r="AI17425" s="4" t="s">
        <v>676</v>
      </c>
    </row>
    <row r="17426" spans="27:35" x14ac:dyDescent="0.25">
      <c r="AA17426" s="4" t="s">
        <v>11904</v>
      </c>
      <c r="AB17426" s="4" t="s">
        <v>1933</v>
      </c>
      <c r="AC17426" s="4">
        <v>1.66666666666667E-6</v>
      </c>
      <c r="AD17426" s="4" t="s">
        <v>149</v>
      </c>
      <c r="AE17426" s="4" t="s">
        <v>167</v>
      </c>
      <c r="AF17426" s="4" t="s">
        <v>252</v>
      </c>
      <c r="AG17426" s="4" t="s">
        <v>676</v>
      </c>
      <c r="AH17426" s="4" t="s">
        <v>676</v>
      </c>
      <c r="AI17426" s="4" t="s">
        <v>676</v>
      </c>
    </row>
    <row r="17427" spans="27:35" x14ac:dyDescent="0.25">
      <c r="AA17427" s="4" t="s">
        <v>13715</v>
      </c>
      <c r="AB17427" s="4" t="s">
        <v>1933</v>
      </c>
      <c r="AC17427" s="4">
        <v>1.66666666666667E-6</v>
      </c>
      <c r="AD17427" s="4" t="s">
        <v>149</v>
      </c>
      <c r="AE17427" s="4" t="s">
        <v>167</v>
      </c>
      <c r="AF17427" s="4" t="s">
        <v>252</v>
      </c>
      <c r="AG17427" s="4" t="s">
        <v>676</v>
      </c>
      <c r="AH17427" s="4" t="s">
        <v>676</v>
      </c>
      <c r="AI17427" s="4" t="s">
        <v>676</v>
      </c>
    </row>
    <row r="17428" spans="27:35" x14ac:dyDescent="0.25">
      <c r="AA17428" s="4" t="s">
        <v>15626</v>
      </c>
      <c r="AB17428" s="4" t="s">
        <v>1933</v>
      </c>
      <c r="AC17428" s="4">
        <v>1.66666666666667E-6</v>
      </c>
      <c r="AD17428" s="4" t="s">
        <v>149</v>
      </c>
      <c r="AE17428" s="4" t="s">
        <v>167</v>
      </c>
      <c r="AF17428" s="4" t="s">
        <v>252</v>
      </c>
      <c r="AG17428" s="4" t="s">
        <v>676</v>
      </c>
      <c r="AH17428" s="4" t="s">
        <v>676</v>
      </c>
      <c r="AI17428" s="4" t="s">
        <v>676</v>
      </c>
    </row>
    <row r="17429" spans="27:35" x14ac:dyDescent="0.25">
      <c r="AA17429" s="4" t="s">
        <v>16635</v>
      </c>
      <c r="AB17429" s="4" t="s">
        <v>1933</v>
      </c>
      <c r="AC17429" s="4">
        <v>1.66666666666667E-6</v>
      </c>
      <c r="AD17429" s="4" t="s">
        <v>149</v>
      </c>
      <c r="AE17429" s="4" t="s">
        <v>167</v>
      </c>
      <c r="AF17429" s="4" t="s">
        <v>252</v>
      </c>
      <c r="AG17429" s="4" t="s">
        <v>676</v>
      </c>
      <c r="AH17429" s="4" t="s">
        <v>676</v>
      </c>
      <c r="AI17429" s="4" t="s">
        <v>676</v>
      </c>
    </row>
    <row r="17430" spans="27:35" x14ac:dyDescent="0.25">
      <c r="AA17430" s="4" t="s">
        <v>16859</v>
      </c>
      <c r="AB17430" s="4" t="s">
        <v>1933</v>
      </c>
      <c r="AC17430" s="4">
        <v>1.66666666666667E-6</v>
      </c>
      <c r="AD17430" s="4" t="s">
        <v>149</v>
      </c>
      <c r="AE17430" s="4" t="s">
        <v>167</v>
      </c>
      <c r="AF17430" s="4" t="s">
        <v>252</v>
      </c>
      <c r="AG17430" s="4" t="s">
        <v>676</v>
      </c>
      <c r="AH17430" s="4" t="s">
        <v>676</v>
      </c>
      <c r="AI17430" s="4" t="s">
        <v>676</v>
      </c>
    </row>
    <row r="17431" spans="27:35" x14ac:dyDescent="0.25">
      <c r="AA17431" s="4" t="s">
        <v>10154</v>
      </c>
      <c r="AB17431" s="4" t="s">
        <v>1933</v>
      </c>
      <c r="AC17431" s="4">
        <v>8.3333333333333301E-7</v>
      </c>
      <c r="AD17431" s="4" t="s">
        <v>149</v>
      </c>
      <c r="AE17431" s="4" t="s">
        <v>167</v>
      </c>
      <c r="AF17431" s="4" t="s">
        <v>252</v>
      </c>
      <c r="AG17431" s="4" t="s">
        <v>676</v>
      </c>
      <c r="AH17431" s="4" t="s">
        <v>676</v>
      </c>
      <c r="AI17431" s="4" t="s">
        <v>676</v>
      </c>
    </row>
    <row r="17432" spans="27:35" x14ac:dyDescent="0.25">
      <c r="AA17432" s="4" t="s">
        <v>10958</v>
      </c>
      <c r="AB17432" s="4" t="s">
        <v>1933</v>
      </c>
      <c r="AC17432" s="4">
        <v>8.3333333333333301E-7</v>
      </c>
      <c r="AD17432" s="4" t="s">
        <v>149</v>
      </c>
      <c r="AE17432" s="4" t="s">
        <v>167</v>
      </c>
      <c r="AF17432" s="4" t="s">
        <v>252</v>
      </c>
      <c r="AG17432" s="4" t="s">
        <v>676</v>
      </c>
      <c r="AH17432" s="4" t="s">
        <v>676</v>
      </c>
      <c r="AI17432" s="4" t="s">
        <v>676</v>
      </c>
    </row>
    <row r="17433" spans="27:35" x14ac:dyDescent="0.25">
      <c r="AA17433" s="4" t="s">
        <v>12219</v>
      </c>
      <c r="AB17433" s="4" t="s">
        <v>1933</v>
      </c>
      <c r="AC17433" s="4">
        <v>8.3333333333333301E-7</v>
      </c>
      <c r="AD17433" s="4" t="s">
        <v>149</v>
      </c>
      <c r="AE17433" s="4" t="s">
        <v>167</v>
      </c>
      <c r="AF17433" s="4" t="s">
        <v>252</v>
      </c>
      <c r="AG17433" s="4" t="s">
        <v>676</v>
      </c>
      <c r="AH17433" s="4" t="s">
        <v>676</v>
      </c>
      <c r="AI17433" s="4" t="s">
        <v>676</v>
      </c>
    </row>
    <row r="17434" spans="27:35" x14ac:dyDescent="0.25">
      <c r="AA17434" s="4" t="s">
        <v>13740</v>
      </c>
      <c r="AB17434" s="4" t="s">
        <v>1933</v>
      </c>
      <c r="AC17434" s="4">
        <v>8.3333333333333301E-7</v>
      </c>
      <c r="AD17434" s="4" t="s">
        <v>149</v>
      </c>
      <c r="AE17434" s="4" t="s">
        <v>167</v>
      </c>
      <c r="AF17434" s="4" t="s">
        <v>252</v>
      </c>
      <c r="AG17434" s="4" t="s">
        <v>676</v>
      </c>
      <c r="AH17434" s="4" t="s">
        <v>676</v>
      </c>
      <c r="AI17434" s="4" t="s">
        <v>676</v>
      </c>
    </row>
    <row r="17435" spans="27:35" x14ac:dyDescent="0.25">
      <c r="AA17435" s="4" t="s">
        <v>15149</v>
      </c>
      <c r="AB17435" s="4" t="s">
        <v>1933</v>
      </c>
      <c r="AC17435" s="4">
        <v>8.3333333333333301E-7</v>
      </c>
      <c r="AD17435" s="4" t="s">
        <v>149</v>
      </c>
      <c r="AE17435" s="4" t="s">
        <v>167</v>
      </c>
      <c r="AF17435" s="4" t="s">
        <v>252</v>
      </c>
      <c r="AG17435" s="4" t="s">
        <v>676</v>
      </c>
      <c r="AH17435" s="4" t="s">
        <v>676</v>
      </c>
      <c r="AI17435" s="4" t="s">
        <v>676</v>
      </c>
    </row>
    <row r="17436" spans="27:35" x14ac:dyDescent="0.25">
      <c r="AA17436" s="4" t="s">
        <v>15828</v>
      </c>
      <c r="AB17436" s="4" t="s">
        <v>1933</v>
      </c>
      <c r="AC17436" s="4">
        <v>8.3333333333333301E-7</v>
      </c>
      <c r="AD17436" s="4" t="s">
        <v>149</v>
      </c>
      <c r="AE17436" s="4" t="s">
        <v>167</v>
      </c>
      <c r="AF17436" s="4" t="s">
        <v>252</v>
      </c>
      <c r="AG17436" s="4" t="s">
        <v>676</v>
      </c>
      <c r="AH17436" s="4" t="s">
        <v>676</v>
      </c>
      <c r="AI17436" s="4" t="s">
        <v>676</v>
      </c>
    </row>
    <row r="17437" spans="27:35" x14ac:dyDescent="0.25">
      <c r="AA17437" s="4" t="s">
        <v>16613</v>
      </c>
      <c r="AB17437" s="4" t="s">
        <v>1933</v>
      </c>
      <c r="AC17437" s="4">
        <v>8.3333333333333301E-7</v>
      </c>
      <c r="AD17437" s="4" t="s">
        <v>149</v>
      </c>
      <c r="AE17437" s="4" t="s">
        <v>167</v>
      </c>
      <c r="AF17437" s="4" t="s">
        <v>252</v>
      </c>
      <c r="AG17437" s="4" t="s">
        <v>676</v>
      </c>
      <c r="AH17437" s="4" t="s">
        <v>676</v>
      </c>
      <c r="AI17437" s="4" t="s">
        <v>676</v>
      </c>
    </row>
    <row r="17438" spans="27:35" x14ac:dyDescent="0.25">
      <c r="AA17438" s="4" t="s">
        <v>16645</v>
      </c>
      <c r="AB17438" s="4" t="s">
        <v>1933</v>
      </c>
      <c r="AC17438" s="4">
        <v>8.3333333333333301E-7</v>
      </c>
      <c r="AD17438" s="4" t="s">
        <v>149</v>
      </c>
      <c r="AE17438" s="4" t="s">
        <v>167</v>
      </c>
      <c r="AF17438" s="4" t="s">
        <v>252</v>
      </c>
      <c r="AG17438" s="4" t="s">
        <v>676</v>
      </c>
      <c r="AH17438" s="4" t="s">
        <v>676</v>
      </c>
      <c r="AI17438" s="4" t="s">
        <v>676</v>
      </c>
    </row>
    <row r="17439" spans="27:35" x14ac:dyDescent="0.25">
      <c r="AA17439" s="4" t="s">
        <v>17245</v>
      </c>
      <c r="AB17439" s="4" t="s">
        <v>1933</v>
      </c>
      <c r="AC17439" s="4">
        <v>8.3333333333333301E-7</v>
      </c>
      <c r="AD17439" s="4" t="s">
        <v>149</v>
      </c>
      <c r="AE17439" s="4" t="s">
        <v>167</v>
      </c>
      <c r="AF17439" s="4" t="s">
        <v>252</v>
      </c>
      <c r="AG17439" s="4" t="s">
        <v>676</v>
      </c>
      <c r="AH17439" s="4" t="s">
        <v>676</v>
      </c>
      <c r="AI17439" s="4" t="s">
        <v>676</v>
      </c>
    </row>
    <row r="17440" spans="27:35" x14ac:dyDescent="0.25">
      <c r="AA17440" s="4" t="s">
        <v>17838</v>
      </c>
      <c r="AB17440" s="4" t="s">
        <v>1933</v>
      </c>
      <c r="AC17440" s="4">
        <v>8.3333333333333301E-7</v>
      </c>
      <c r="AD17440" s="4" t="s">
        <v>149</v>
      </c>
      <c r="AE17440" s="4" t="s">
        <v>167</v>
      </c>
      <c r="AF17440" s="4" t="s">
        <v>252</v>
      </c>
      <c r="AG17440" s="4" t="s">
        <v>676</v>
      </c>
      <c r="AH17440" s="4" t="s">
        <v>676</v>
      </c>
      <c r="AI17440" s="4" t="s">
        <v>676</v>
      </c>
    </row>
    <row r="17441" spans="27:35" x14ac:dyDescent="0.25">
      <c r="AA17441" s="4" t="s">
        <v>17846</v>
      </c>
      <c r="AB17441" s="4" t="s">
        <v>1933</v>
      </c>
      <c r="AC17441" s="4">
        <v>8.3333333333333301E-7</v>
      </c>
      <c r="AD17441" s="4" t="s">
        <v>149</v>
      </c>
      <c r="AE17441" s="4" t="s">
        <v>167</v>
      </c>
      <c r="AF17441" s="4" t="s">
        <v>252</v>
      </c>
      <c r="AG17441" s="4" t="s">
        <v>676</v>
      </c>
      <c r="AH17441" s="4" t="s">
        <v>676</v>
      </c>
      <c r="AI17441" s="4" t="s">
        <v>676</v>
      </c>
    </row>
    <row r="17442" spans="27:35" x14ac:dyDescent="0.25">
      <c r="AA17442" s="4" t="s">
        <v>17989</v>
      </c>
      <c r="AB17442" s="4" t="s">
        <v>1933</v>
      </c>
      <c r="AC17442" s="4">
        <v>8.3333333333333301E-7</v>
      </c>
      <c r="AD17442" s="4" t="s">
        <v>149</v>
      </c>
      <c r="AE17442" s="4" t="s">
        <v>226</v>
      </c>
      <c r="AF17442" s="4" t="s">
        <v>226</v>
      </c>
      <c r="AG17442" s="4" t="s">
        <v>226</v>
      </c>
      <c r="AH17442" s="4" t="s">
        <v>226</v>
      </c>
      <c r="AI17442" s="4" t="s">
        <v>226</v>
      </c>
    </row>
    <row r="17443" spans="27:35" x14ac:dyDescent="0.25">
      <c r="AA17443" s="4" t="s">
        <v>18811</v>
      </c>
      <c r="AB17443" s="4" t="s">
        <v>1933</v>
      </c>
      <c r="AC17443" s="4">
        <v>8.3333333333333301E-7</v>
      </c>
      <c r="AD17443" s="4" t="s">
        <v>149</v>
      </c>
      <c r="AE17443" s="4" t="s">
        <v>167</v>
      </c>
      <c r="AF17443" s="4" t="s">
        <v>252</v>
      </c>
      <c r="AG17443" s="4" t="s">
        <v>676</v>
      </c>
      <c r="AH17443" s="4" t="s">
        <v>676</v>
      </c>
      <c r="AI17443" s="4" t="s">
        <v>676</v>
      </c>
    </row>
    <row r="17444" spans="27:35" x14ac:dyDescent="0.25">
      <c r="AA17444" s="4" t="s">
        <v>19815</v>
      </c>
      <c r="AB17444" s="4" t="s">
        <v>1933</v>
      </c>
      <c r="AC17444" s="4">
        <v>8.3333333333333301E-7</v>
      </c>
      <c r="AD17444" s="4" t="s">
        <v>149</v>
      </c>
      <c r="AE17444" s="4" t="s">
        <v>167</v>
      </c>
      <c r="AF17444" s="4" t="s">
        <v>252</v>
      </c>
      <c r="AG17444" s="4" t="s">
        <v>676</v>
      </c>
      <c r="AH17444" s="4" t="s">
        <v>676</v>
      </c>
      <c r="AI17444" s="4" t="s">
        <v>676</v>
      </c>
    </row>
    <row r="17445" spans="27:35" x14ac:dyDescent="0.25">
      <c r="AA17445" s="4" t="s">
        <v>19989</v>
      </c>
      <c r="AB17445" s="4" t="s">
        <v>1933</v>
      </c>
      <c r="AC17445" s="4">
        <v>8.3333333333333301E-7</v>
      </c>
      <c r="AD17445" s="4" t="s">
        <v>149</v>
      </c>
      <c r="AE17445" s="4" t="s">
        <v>167</v>
      </c>
      <c r="AF17445" s="4" t="s">
        <v>252</v>
      </c>
      <c r="AG17445" s="4" t="s">
        <v>676</v>
      </c>
      <c r="AH17445" s="4" t="s">
        <v>676</v>
      </c>
      <c r="AI17445" s="4" t="s">
        <v>676</v>
      </c>
    </row>
    <row r="17446" spans="27:35" x14ac:dyDescent="0.25">
      <c r="AA17446" s="4" t="s">
        <v>20048</v>
      </c>
      <c r="AB17446" s="4" t="s">
        <v>1933</v>
      </c>
      <c r="AC17446" s="4">
        <v>8.3333333333333301E-7</v>
      </c>
      <c r="AD17446" s="4" t="s">
        <v>149</v>
      </c>
      <c r="AE17446" s="4" t="s">
        <v>167</v>
      </c>
      <c r="AF17446" s="4" t="s">
        <v>252</v>
      </c>
      <c r="AG17446" s="4" t="s">
        <v>676</v>
      </c>
      <c r="AH17446" s="4" t="s">
        <v>676</v>
      </c>
      <c r="AI17446" s="4" t="s">
        <v>676</v>
      </c>
    </row>
    <row r="17447" spans="27:35" x14ac:dyDescent="0.25">
      <c r="AA17447" s="4" t="s">
        <v>3320</v>
      </c>
      <c r="AB17447" s="4" t="s">
        <v>3321</v>
      </c>
      <c r="AC17447" s="4">
        <v>2.5833333333333298E-5</v>
      </c>
      <c r="AD17447" s="4" t="s">
        <v>149</v>
      </c>
      <c r="AE17447" s="4" t="s">
        <v>226</v>
      </c>
      <c r="AF17447" s="4" t="s">
        <v>226</v>
      </c>
      <c r="AG17447" s="4" t="s">
        <v>226</v>
      </c>
      <c r="AH17447" s="4" t="s">
        <v>226</v>
      </c>
      <c r="AI17447" s="4" t="s">
        <v>226</v>
      </c>
    </row>
    <row r="17448" spans="27:35" x14ac:dyDescent="0.25">
      <c r="AA17448" s="4" t="s">
        <v>7657</v>
      </c>
      <c r="AB17448" s="4" t="s">
        <v>3321</v>
      </c>
      <c r="AC17448" s="4">
        <v>5.8333333333333297E-6</v>
      </c>
      <c r="AD17448" s="4" t="s">
        <v>149</v>
      </c>
      <c r="AE17448" s="4" t="s">
        <v>226</v>
      </c>
      <c r="AF17448" s="4" t="s">
        <v>226</v>
      </c>
      <c r="AG17448" s="4" t="s">
        <v>226</v>
      </c>
      <c r="AH17448" s="4" t="s">
        <v>226</v>
      </c>
      <c r="AI17448" s="4" t="s">
        <v>226</v>
      </c>
    </row>
    <row r="17449" spans="27:35" x14ac:dyDescent="0.25">
      <c r="AA17449" s="4" t="s">
        <v>10343</v>
      </c>
      <c r="AB17449" s="4" t="s">
        <v>3321</v>
      </c>
      <c r="AC17449" s="4">
        <v>5.0000000000000004E-6</v>
      </c>
      <c r="AD17449" s="4" t="s">
        <v>149</v>
      </c>
      <c r="AE17449" s="4" t="s">
        <v>226</v>
      </c>
      <c r="AF17449" s="4" t="s">
        <v>226</v>
      </c>
      <c r="AG17449" s="4" t="s">
        <v>226</v>
      </c>
      <c r="AH17449" s="4" t="s">
        <v>226</v>
      </c>
      <c r="AI17449" s="4" t="s">
        <v>226</v>
      </c>
    </row>
    <row r="17450" spans="27:35" x14ac:dyDescent="0.25">
      <c r="AA17450" s="4" t="s">
        <v>11630</v>
      </c>
      <c r="AB17450" s="4" t="s">
        <v>3321</v>
      </c>
      <c r="AC17450" s="4">
        <v>5.0000000000000004E-6</v>
      </c>
      <c r="AD17450" s="4" t="s">
        <v>149</v>
      </c>
      <c r="AE17450" s="4" t="s">
        <v>226</v>
      </c>
      <c r="AF17450" s="4" t="s">
        <v>226</v>
      </c>
      <c r="AG17450" s="4" t="s">
        <v>226</v>
      </c>
      <c r="AH17450" s="4" t="s">
        <v>226</v>
      </c>
      <c r="AI17450" s="4" t="s">
        <v>226</v>
      </c>
    </row>
    <row r="17451" spans="27:35" x14ac:dyDescent="0.25">
      <c r="AA17451" s="4" t="s">
        <v>8113</v>
      </c>
      <c r="AB17451" s="4" t="s">
        <v>3321</v>
      </c>
      <c r="AC17451" s="4">
        <v>4.1666666666666703E-6</v>
      </c>
      <c r="AD17451" s="4" t="s">
        <v>149</v>
      </c>
      <c r="AE17451" s="4" t="s">
        <v>167</v>
      </c>
      <c r="AF17451" s="4" t="s">
        <v>190</v>
      </c>
      <c r="AG17451" s="4" t="s">
        <v>190</v>
      </c>
      <c r="AH17451" s="4" t="s">
        <v>190</v>
      </c>
      <c r="AI17451" s="4" t="s">
        <v>190</v>
      </c>
    </row>
    <row r="17452" spans="27:35" x14ac:dyDescent="0.25">
      <c r="AA17452" s="4" t="s">
        <v>16461</v>
      </c>
      <c r="AB17452" s="4" t="s">
        <v>3321</v>
      </c>
      <c r="AC17452" s="4">
        <v>3.3333333333333299E-6</v>
      </c>
      <c r="AD17452" s="4" t="s">
        <v>149</v>
      </c>
      <c r="AE17452" s="4" t="s">
        <v>226</v>
      </c>
      <c r="AF17452" s="4" t="s">
        <v>226</v>
      </c>
      <c r="AG17452" s="4" t="s">
        <v>226</v>
      </c>
      <c r="AH17452" s="4" t="s">
        <v>226</v>
      </c>
      <c r="AI17452" s="4" t="s">
        <v>226</v>
      </c>
    </row>
    <row r="17453" spans="27:35" x14ac:dyDescent="0.25">
      <c r="AA17453" s="4" t="s">
        <v>16681</v>
      </c>
      <c r="AB17453" s="4" t="s">
        <v>3321</v>
      </c>
      <c r="AC17453" s="4">
        <v>3.3333333333333299E-6</v>
      </c>
      <c r="AD17453" s="4" t="s">
        <v>149</v>
      </c>
      <c r="AE17453" s="4" t="s">
        <v>226</v>
      </c>
      <c r="AF17453" s="4" t="s">
        <v>226</v>
      </c>
      <c r="AG17453" s="4" t="s">
        <v>226</v>
      </c>
      <c r="AH17453" s="4" t="s">
        <v>226</v>
      </c>
      <c r="AI17453" s="4" t="s">
        <v>226</v>
      </c>
    </row>
    <row r="17454" spans="27:35" x14ac:dyDescent="0.25">
      <c r="AA17454" s="4" t="s">
        <v>9913</v>
      </c>
      <c r="AB17454" s="4" t="s">
        <v>3321</v>
      </c>
      <c r="AC17454" s="4">
        <v>2.5000000000000002E-6</v>
      </c>
      <c r="AD17454" s="4" t="s">
        <v>149</v>
      </c>
      <c r="AE17454" s="4" t="s">
        <v>226</v>
      </c>
      <c r="AF17454" s="4" t="s">
        <v>226</v>
      </c>
      <c r="AG17454" s="4" t="s">
        <v>226</v>
      </c>
      <c r="AH17454" s="4" t="s">
        <v>226</v>
      </c>
      <c r="AI17454" s="4" t="s">
        <v>226</v>
      </c>
    </row>
    <row r="17455" spans="27:35" x14ac:dyDescent="0.25">
      <c r="AA17455" s="4" t="s">
        <v>11731</v>
      </c>
      <c r="AB17455" s="4" t="s">
        <v>3321</v>
      </c>
      <c r="AC17455" s="4">
        <v>2.5000000000000002E-6</v>
      </c>
      <c r="AD17455" s="4" t="s">
        <v>149</v>
      </c>
      <c r="AE17455" s="4" t="s">
        <v>167</v>
      </c>
      <c r="AF17455" s="4" t="s">
        <v>252</v>
      </c>
      <c r="AG17455" s="4" t="s">
        <v>2273</v>
      </c>
      <c r="AH17455" s="4" t="s">
        <v>2274</v>
      </c>
      <c r="AI17455" s="4" t="s">
        <v>2274</v>
      </c>
    </row>
    <row r="17456" spans="27:35" x14ac:dyDescent="0.25">
      <c r="AA17456" s="4" t="s">
        <v>12356</v>
      </c>
      <c r="AB17456" s="4" t="s">
        <v>3321</v>
      </c>
      <c r="AC17456" s="4">
        <v>2.5000000000000002E-6</v>
      </c>
      <c r="AD17456" s="4" t="s">
        <v>149</v>
      </c>
      <c r="AE17456" s="4" t="s">
        <v>226</v>
      </c>
      <c r="AF17456" s="4" t="s">
        <v>226</v>
      </c>
      <c r="AG17456" s="4" t="s">
        <v>226</v>
      </c>
      <c r="AH17456" s="4" t="s">
        <v>226</v>
      </c>
      <c r="AI17456" s="4" t="s">
        <v>226</v>
      </c>
    </row>
    <row r="17457" spans="27:35" x14ac:dyDescent="0.25">
      <c r="AA17457" s="4" t="s">
        <v>14056</v>
      </c>
      <c r="AB17457" s="4" t="s">
        <v>3321</v>
      </c>
      <c r="AC17457" s="4">
        <v>2.5000000000000002E-6</v>
      </c>
      <c r="AD17457" s="4" t="s">
        <v>149</v>
      </c>
      <c r="AE17457" s="4" t="s">
        <v>226</v>
      </c>
      <c r="AF17457" s="4" t="s">
        <v>226</v>
      </c>
      <c r="AG17457" s="4" t="s">
        <v>226</v>
      </c>
      <c r="AH17457" s="4" t="s">
        <v>226</v>
      </c>
      <c r="AI17457" s="4" t="s">
        <v>226</v>
      </c>
    </row>
    <row r="17458" spans="27:35" x14ac:dyDescent="0.25">
      <c r="AA17458" s="4" t="s">
        <v>9563</v>
      </c>
      <c r="AB17458" s="4" t="s">
        <v>3321</v>
      </c>
      <c r="AC17458" s="4">
        <v>1.66666666666667E-6</v>
      </c>
      <c r="AD17458" s="4" t="s">
        <v>149</v>
      </c>
      <c r="AE17458" s="4" t="s">
        <v>226</v>
      </c>
      <c r="AF17458" s="4" t="s">
        <v>226</v>
      </c>
      <c r="AG17458" s="4" t="s">
        <v>226</v>
      </c>
      <c r="AH17458" s="4" t="s">
        <v>226</v>
      </c>
      <c r="AI17458" s="4" t="s">
        <v>226</v>
      </c>
    </row>
    <row r="17459" spans="27:35" x14ac:dyDescent="0.25">
      <c r="AA17459" s="4" t="s">
        <v>9881</v>
      </c>
      <c r="AB17459" s="4" t="s">
        <v>3321</v>
      </c>
      <c r="AC17459" s="4">
        <v>1.66666666666667E-6</v>
      </c>
      <c r="AD17459" s="4" t="s">
        <v>149</v>
      </c>
      <c r="AE17459" s="4" t="s">
        <v>226</v>
      </c>
      <c r="AF17459" s="4" t="s">
        <v>226</v>
      </c>
      <c r="AG17459" s="4" t="s">
        <v>226</v>
      </c>
      <c r="AH17459" s="4" t="s">
        <v>226</v>
      </c>
      <c r="AI17459" s="4" t="s">
        <v>226</v>
      </c>
    </row>
    <row r="17460" spans="27:35" x14ac:dyDescent="0.25">
      <c r="AA17460" s="4" t="s">
        <v>10002</v>
      </c>
      <c r="AB17460" s="4" t="s">
        <v>3321</v>
      </c>
      <c r="AC17460" s="4">
        <v>1.66666666666667E-6</v>
      </c>
      <c r="AD17460" s="4" t="s">
        <v>149</v>
      </c>
      <c r="AE17460" s="4" t="s">
        <v>226</v>
      </c>
      <c r="AF17460" s="4" t="s">
        <v>226</v>
      </c>
      <c r="AG17460" s="4" t="s">
        <v>226</v>
      </c>
      <c r="AH17460" s="4" t="s">
        <v>226</v>
      </c>
      <c r="AI17460" s="4" t="s">
        <v>226</v>
      </c>
    </row>
    <row r="17461" spans="27:35" x14ac:dyDescent="0.25">
      <c r="AA17461" s="4" t="s">
        <v>11454</v>
      </c>
      <c r="AB17461" s="4" t="s">
        <v>3321</v>
      </c>
      <c r="AC17461" s="4">
        <v>1.66666666666667E-6</v>
      </c>
      <c r="AD17461" s="4" t="s">
        <v>149</v>
      </c>
      <c r="AE17461" s="4" t="s">
        <v>226</v>
      </c>
      <c r="AF17461" s="4" t="s">
        <v>226</v>
      </c>
      <c r="AG17461" s="4" t="s">
        <v>226</v>
      </c>
      <c r="AH17461" s="4" t="s">
        <v>226</v>
      </c>
      <c r="AI17461" s="4" t="s">
        <v>226</v>
      </c>
    </row>
    <row r="17462" spans="27:35" x14ac:dyDescent="0.25">
      <c r="AA17462" s="4" t="s">
        <v>12765</v>
      </c>
      <c r="AB17462" s="4" t="s">
        <v>3321</v>
      </c>
      <c r="AC17462" s="4">
        <v>1.66666666666667E-6</v>
      </c>
      <c r="AD17462" s="4" t="s">
        <v>149</v>
      </c>
      <c r="AE17462" s="4" t="s">
        <v>226</v>
      </c>
      <c r="AF17462" s="4" t="s">
        <v>226</v>
      </c>
      <c r="AG17462" s="4" t="s">
        <v>226</v>
      </c>
      <c r="AH17462" s="4" t="s">
        <v>226</v>
      </c>
      <c r="AI17462" s="4" t="s">
        <v>226</v>
      </c>
    </row>
    <row r="17463" spans="27:35" x14ac:dyDescent="0.25">
      <c r="AA17463" s="4" t="s">
        <v>14866</v>
      </c>
      <c r="AB17463" s="4" t="s">
        <v>3321</v>
      </c>
      <c r="AC17463" s="4">
        <v>1.66666666666667E-6</v>
      </c>
      <c r="AD17463" s="4" t="s">
        <v>149</v>
      </c>
      <c r="AE17463" s="4" t="s">
        <v>226</v>
      </c>
      <c r="AF17463" s="4" t="s">
        <v>226</v>
      </c>
      <c r="AG17463" s="4" t="s">
        <v>226</v>
      </c>
      <c r="AH17463" s="4" t="s">
        <v>226</v>
      </c>
      <c r="AI17463" s="4" t="s">
        <v>226</v>
      </c>
    </row>
    <row r="17464" spans="27:35" x14ac:dyDescent="0.25">
      <c r="AA17464" s="4" t="s">
        <v>14890</v>
      </c>
      <c r="AB17464" s="4" t="s">
        <v>3321</v>
      </c>
      <c r="AC17464" s="4">
        <v>1.66666666666667E-6</v>
      </c>
      <c r="AD17464" s="4" t="s">
        <v>149</v>
      </c>
      <c r="AE17464" s="4" t="s">
        <v>226</v>
      </c>
      <c r="AF17464" s="4" t="s">
        <v>226</v>
      </c>
      <c r="AG17464" s="4" t="s">
        <v>226</v>
      </c>
      <c r="AH17464" s="4" t="s">
        <v>226</v>
      </c>
      <c r="AI17464" s="4" t="s">
        <v>226</v>
      </c>
    </row>
    <row r="17465" spans="27:35" x14ac:dyDescent="0.25">
      <c r="AA17465" s="4" t="s">
        <v>14967</v>
      </c>
      <c r="AB17465" s="4" t="s">
        <v>3321</v>
      </c>
      <c r="AC17465" s="4">
        <v>1.66666666666667E-6</v>
      </c>
      <c r="AD17465" s="4" t="s">
        <v>149</v>
      </c>
      <c r="AE17465" s="4" t="s">
        <v>226</v>
      </c>
      <c r="AF17465" s="4" t="s">
        <v>226</v>
      </c>
      <c r="AG17465" s="4" t="s">
        <v>226</v>
      </c>
      <c r="AH17465" s="4" t="s">
        <v>226</v>
      </c>
      <c r="AI17465" s="4" t="s">
        <v>226</v>
      </c>
    </row>
    <row r="17466" spans="27:35" x14ac:dyDescent="0.25">
      <c r="AA17466" s="4" t="s">
        <v>15754</v>
      </c>
      <c r="AB17466" s="4" t="s">
        <v>3321</v>
      </c>
      <c r="AC17466" s="4">
        <v>1.66666666666667E-6</v>
      </c>
      <c r="AD17466" s="4" t="s">
        <v>149</v>
      </c>
      <c r="AE17466" s="4" t="s">
        <v>226</v>
      </c>
      <c r="AF17466" s="4" t="s">
        <v>226</v>
      </c>
      <c r="AG17466" s="4" t="s">
        <v>226</v>
      </c>
      <c r="AH17466" s="4" t="s">
        <v>226</v>
      </c>
      <c r="AI17466" s="4" t="s">
        <v>226</v>
      </c>
    </row>
    <row r="17467" spans="27:35" x14ac:dyDescent="0.25">
      <c r="AA17467" s="4" t="s">
        <v>17314</v>
      </c>
      <c r="AB17467" s="4" t="s">
        <v>3321</v>
      </c>
      <c r="AC17467" s="4">
        <v>1.66666666666667E-6</v>
      </c>
      <c r="AD17467" s="4" t="s">
        <v>149</v>
      </c>
      <c r="AE17467" s="4" t="s">
        <v>226</v>
      </c>
      <c r="AF17467" s="4" t="s">
        <v>226</v>
      </c>
      <c r="AG17467" s="4" t="s">
        <v>226</v>
      </c>
      <c r="AH17467" s="4" t="s">
        <v>226</v>
      </c>
      <c r="AI17467" s="4" t="s">
        <v>226</v>
      </c>
    </row>
    <row r="17468" spans="27:35" x14ac:dyDescent="0.25">
      <c r="AA17468" s="4" t="s">
        <v>19587</v>
      </c>
      <c r="AB17468" s="4" t="s">
        <v>3321</v>
      </c>
      <c r="AC17468" s="4">
        <v>1.66666666666667E-6</v>
      </c>
      <c r="AD17468" s="4" t="s">
        <v>149</v>
      </c>
      <c r="AE17468" s="4" t="s">
        <v>226</v>
      </c>
      <c r="AF17468" s="4" t="s">
        <v>226</v>
      </c>
      <c r="AG17468" s="4" t="s">
        <v>226</v>
      </c>
      <c r="AH17468" s="4" t="s">
        <v>226</v>
      </c>
      <c r="AI17468" s="4" t="s">
        <v>226</v>
      </c>
    </row>
    <row r="17469" spans="27:35" x14ac:dyDescent="0.25">
      <c r="AA17469" s="4" t="s">
        <v>11041</v>
      </c>
      <c r="AB17469" s="4" t="s">
        <v>3321</v>
      </c>
      <c r="AC17469" s="4">
        <v>8.3333333333333301E-7</v>
      </c>
      <c r="AD17469" s="4" t="s">
        <v>149</v>
      </c>
      <c r="AE17469" s="4" t="s">
        <v>167</v>
      </c>
      <c r="AF17469" s="4" t="s">
        <v>252</v>
      </c>
      <c r="AG17469" s="4" t="s">
        <v>676</v>
      </c>
      <c r="AH17469" s="4" t="s">
        <v>676</v>
      </c>
      <c r="AI17469" s="4" t="s">
        <v>676</v>
      </c>
    </row>
    <row r="17470" spans="27:35" x14ac:dyDescent="0.25">
      <c r="AA17470" s="4" t="s">
        <v>11854</v>
      </c>
      <c r="AB17470" s="4" t="s">
        <v>3321</v>
      </c>
      <c r="AC17470" s="4">
        <v>8.3333333333333301E-7</v>
      </c>
      <c r="AD17470" s="4" t="s">
        <v>149</v>
      </c>
      <c r="AE17470" s="4" t="s">
        <v>226</v>
      </c>
      <c r="AF17470" s="4" t="s">
        <v>226</v>
      </c>
      <c r="AG17470" s="4" t="s">
        <v>226</v>
      </c>
      <c r="AH17470" s="4" t="s">
        <v>226</v>
      </c>
      <c r="AI17470" s="4" t="s">
        <v>226</v>
      </c>
    </row>
    <row r="17471" spans="27:35" x14ac:dyDescent="0.25">
      <c r="AA17471" s="4" t="s">
        <v>11972</v>
      </c>
      <c r="AB17471" s="4" t="s">
        <v>3321</v>
      </c>
      <c r="AC17471" s="4">
        <v>8.3333333333333301E-7</v>
      </c>
      <c r="AD17471" s="4" t="s">
        <v>149</v>
      </c>
      <c r="AE17471" s="4" t="s">
        <v>226</v>
      </c>
      <c r="AF17471" s="4" t="s">
        <v>226</v>
      </c>
      <c r="AG17471" s="4" t="s">
        <v>226</v>
      </c>
      <c r="AH17471" s="4" t="s">
        <v>226</v>
      </c>
      <c r="AI17471" s="4" t="s">
        <v>226</v>
      </c>
    </row>
    <row r="17472" spans="27:35" x14ac:dyDescent="0.25">
      <c r="AA17472" s="4" t="s">
        <v>12903</v>
      </c>
      <c r="AB17472" s="4" t="s">
        <v>3321</v>
      </c>
      <c r="AC17472" s="4">
        <v>8.3333333333333301E-7</v>
      </c>
      <c r="AD17472" s="4" t="s">
        <v>149</v>
      </c>
      <c r="AE17472" s="4" t="s">
        <v>226</v>
      </c>
      <c r="AF17472" s="4" t="s">
        <v>226</v>
      </c>
      <c r="AG17472" s="4" t="s">
        <v>226</v>
      </c>
      <c r="AH17472" s="4" t="s">
        <v>226</v>
      </c>
      <c r="AI17472" s="4" t="s">
        <v>226</v>
      </c>
    </row>
    <row r="17473" spans="27:35" x14ac:dyDescent="0.25">
      <c r="AA17473" s="4" t="s">
        <v>14212</v>
      </c>
      <c r="AB17473" s="4" t="s">
        <v>3321</v>
      </c>
      <c r="AC17473" s="4">
        <v>8.3333333333333301E-7</v>
      </c>
      <c r="AD17473" s="4" t="s">
        <v>149</v>
      </c>
      <c r="AE17473" s="4" t="s">
        <v>226</v>
      </c>
      <c r="AF17473" s="4" t="s">
        <v>226</v>
      </c>
      <c r="AG17473" s="4" t="s">
        <v>226</v>
      </c>
      <c r="AH17473" s="4" t="s">
        <v>226</v>
      </c>
      <c r="AI17473" s="4" t="s">
        <v>226</v>
      </c>
    </row>
    <row r="17474" spans="27:35" x14ac:dyDescent="0.25">
      <c r="AA17474" s="4" t="s">
        <v>15709</v>
      </c>
      <c r="AB17474" s="4" t="s">
        <v>3321</v>
      </c>
      <c r="AC17474" s="4">
        <v>8.3333333333333301E-7</v>
      </c>
      <c r="AD17474" s="4" t="s">
        <v>149</v>
      </c>
      <c r="AE17474" s="4" t="s">
        <v>167</v>
      </c>
      <c r="AF17474" s="4" t="s">
        <v>190</v>
      </c>
      <c r="AG17474" s="4" t="s">
        <v>190</v>
      </c>
      <c r="AH17474" s="4" t="s">
        <v>190</v>
      </c>
      <c r="AI17474" s="4" t="s">
        <v>190</v>
      </c>
    </row>
    <row r="17475" spans="27:35" x14ac:dyDescent="0.25">
      <c r="AA17475" s="4" t="s">
        <v>15788</v>
      </c>
      <c r="AB17475" s="4" t="s">
        <v>3321</v>
      </c>
      <c r="AC17475" s="4">
        <v>8.3333333333333301E-7</v>
      </c>
      <c r="AD17475" s="4" t="s">
        <v>149</v>
      </c>
      <c r="AE17475" s="4" t="s">
        <v>226</v>
      </c>
      <c r="AF17475" s="4" t="s">
        <v>226</v>
      </c>
      <c r="AG17475" s="4" t="s">
        <v>226</v>
      </c>
      <c r="AH17475" s="4" t="s">
        <v>226</v>
      </c>
      <c r="AI17475" s="4" t="s">
        <v>226</v>
      </c>
    </row>
    <row r="17476" spans="27:35" x14ac:dyDescent="0.25">
      <c r="AA17476" s="4" t="s">
        <v>16004</v>
      </c>
      <c r="AB17476" s="4" t="s">
        <v>3321</v>
      </c>
      <c r="AC17476" s="4">
        <v>8.3333333333333301E-7</v>
      </c>
      <c r="AD17476" s="4" t="s">
        <v>149</v>
      </c>
      <c r="AE17476" s="4" t="s">
        <v>226</v>
      </c>
      <c r="AF17476" s="4" t="s">
        <v>226</v>
      </c>
      <c r="AG17476" s="4" t="s">
        <v>226</v>
      </c>
      <c r="AH17476" s="4" t="s">
        <v>226</v>
      </c>
      <c r="AI17476" s="4" t="s">
        <v>226</v>
      </c>
    </row>
    <row r="17477" spans="27:35" x14ac:dyDescent="0.25">
      <c r="AA17477" s="4" t="s">
        <v>16060</v>
      </c>
      <c r="AB17477" s="4" t="s">
        <v>3321</v>
      </c>
      <c r="AC17477" s="4">
        <v>8.3333333333333301E-7</v>
      </c>
      <c r="AD17477" s="4" t="s">
        <v>149</v>
      </c>
      <c r="AE17477" s="4" t="s">
        <v>226</v>
      </c>
      <c r="AF17477" s="4" t="s">
        <v>226</v>
      </c>
      <c r="AG17477" s="4" t="s">
        <v>226</v>
      </c>
      <c r="AH17477" s="4" t="s">
        <v>226</v>
      </c>
      <c r="AI17477" s="4" t="s">
        <v>226</v>
      </c>
    </row>
    <row r="17478" spans="27:35" x14ac:dyDescent="0.25">
      <c r="AA17478" s="4" t="s">
        <v>16649</v>
      </c>
      <c r="AB17478" s="4" t="s">
        <v>3321</v>
      </c>
      <c r="AC17478" s="4">
        <v>8.3333333333333301E-7</v>
      </c>
      <c r="AD17478" s="4" t="s">
        <v>149</v>
      </c>
      <c r="AE17478" s="4" t="s">
        <v>226</v>
      </c>
      <c r="AF17478" s="4" t="s">
        <v>226</v>
      </c>
      <c r="AG17478" s="4" t="s">
        <v>226</v>
      </c>
      <c r="AH17478" s="4" t="s">
        <v>226</v>
      </c>
      <c r="AI17478" s="4" t="s">
        <v>226</v>
      </c>
    </row>
    <row r="17479" spans="27:35" x14ac:dyDescent="0.25">
      <c r="AA17479" s="4" t="s">
        <v>16712</v>
      </c>
      <c r="AB17479" s="4" t="s">
        <v>3321</v>
      </c>
      <c r="AC17479" s="4">
        <v>8.3333333333333301E-7</v>
      </c>
      <c r="AD17479" s="4" t="s">
        <v>149</v>
      </c>
      <c r="AE17479" s="4" t="s">
        <v>226</v>
      </c>
      <c r="AF17479" s="4" t="s">
        <v>226</v>
      </c>
      <c r="AG17479" s="4" t="s">
        <v>226</v>
      </c>
      <c r="AH17479" s="4" t="s">
        <v>226</v>
      </c>
      <c r="AI17479" s="4" t="s">
        <v>226</v>
      </c>
    </row>
    <row r="17480" spans="27:35" x14ac:dyDescent="0.25">
      <c r="AA17480" s="4" t="s">
        <v>17432</v>
      </c>
      <c r="AB17480" s="4" t="s">
        <v>3321</v>
      </c>
      <c r="AC17480" s="4">
        <v>8.3333333333333301E-7</v>
      </c>
      <c r="AD17480" s="4" t="s">
        <v>149</v>
      </c>
      <c r="AE17480" s="4" t="s">
        <v>167</v>
      </c>
      <c r="AF17480" s="4" t="s">
        <v>252</v>
      </c>
      <c r="AG17480" s="4" t="s">
        <v>2273</v>
      </c>
      <c r="AH17480" s="4" t="s">
        <v>2274</v>
      </c>
      <c r="AI17480" s="4" t="s">
        <v>2274</v>
      </c>
    </row>
    <row r="17481" spans="27:35" x14ac:dyDescent="0.25">
      <c r="AA17481" s="4" t="s">
        <v>17772</v>
      </c>
      <c r="AB17481" s="4" t="s">
        <v>3321</v>
      </c>
      <c r="AC17481" s="4">
        <v>8.3333333333333301E-7</v>
      </c>
      <c r="AD17481" s="4" t="s">
        <v>149</v>
      </c>
      <c r="AE17481" s="4" t="s">
        <v>226</v>
      </c>
      <c r="AF17481" s="4" t="s">
        <v>226</v>
      </c>
      <c r="AG17481" s="4" t="s">
        <v>226</v>
      </c>
      <c r="AH17481" s="4" t="s">
        <v>226</v>
      </c>
      <c r="AI17481" s="4" t="s">
        <v>226</v>
      </c>
    </row>
    <row r="17482" spans="27:35" x14ac:dyDescent="0.25">
      <c r="AA17482" s="4" t="s">
        <v>17863</v>
      </c>
      <c r="AB17482" s="4" t="s">
        <v>3321</v>
      </c>
      <c r="AC17482" s="4">
        <v>8.3333333333333301E-7</v>
      </c>
      <c r="AD17482" s="4" t="s">
        <v>149</v>
      </c>
      <c r="AE17482" s="4" t="s">
        <v>226</v>
      </c>
      <c r="AF17482" s="4" t="s">
        <v>226</v>
      </c>
      <c r="AG17482" s="4" t="s">
        <v>226</v>
      </c>
      <c r="AH17482" s="4" t="s">
        <v>226</v>
      </c>
      <c r="AI17482" s="4" t="s">
        <v>226</v>
      </c>
    </row>
    <row r="17483" spans="27:35" x14ac:dyDescent="0.25">
      <c r="AA17483" s="4" t="s">
        <v>17895</v>
      </c>
      <c r="AB17483" s="4" t="s">
        <v>3321</v>
      </c>
      <c r="AC17483" s="4">
        <v>8.3333333333333301E-7</v>
      </c>
      <c r="AD17483" s="4" t="s">
        <v>149</v>
      </c>
      <c r="AE17483" s="4" t="s">
        <v>167</v>
      </c>
      <c r="AF17483" s="4" t="s">
        <v>190</v>
      </c>
      <c r="AG17483" s="4" t="s">
        <v>190</v>
      </c>
      <c r="AH17483" s="4" t="s">
        <v>190</v>
      </c>
      <c r="AI17483" s="4" t="s">
        <v>190</v>
      </c>
    </row>
    <row r="17484" spans="27:35" x14ac:dyDescent="0.25">
      <c r="AA17484" s="4" t="s">
        <v>17936</v>
      </c>
      <c r="AB17484" s="4" t="s">
        <v>3321</v>
      </c>
      <c r="AC17484" s="4">
        <v>8.3333333333333301E-7</v>
      </c>
      <c r="AD17484" s="4" t="s">
        <v>149</v>
      </c>
      <c r="AE17484" s="4" t="s">
        <v>226</v>
      </c>
      <c r="AF17484" s="4" t="s">
        <v>226</v>
      </c>
      <c r="AG17484" s="4" t="s">
        <v>226</v>
      </c>
      <c r="AH17484" s="4" t="s">
        <v>226</v>
      </c>
      <c r="AI17484" s="4" t="s">
        <v>226</v>
      </c>
    </row>
    <row r="17485" spans="27:35" x14ac:dyDescent="0.25">
      <c r="AA17485" s="4" t="s">
        <v>18529</v>
      </c>
      <c r="AB17485" s="4" t="s">
        <v>3321</v>
      </c>
      <c r="AC17485" s="4">
        <v>8.3333333333333301E-7</v>
      </c>
      <c r="AD17485" s="4" t="s">
        <v>149</v>
      </c>
      <c r="AE17485" s="4" t="s">
        <v>226</v>
      </c>
      <c r="AF17485" s="4" t="s">
        <v>226</v>
      </c>
      <c r="AG17485" s="4" t="s">
        <v>226</v>
      </c>
      <c r="AH17485" s="4" t="s">
        <v>226</v>
      </c>
      <c r="AI17485" s="4" t="s">
        <v>226</v>
      </c>
    </row>
    <row r="17486" spans="27:35" x14ac:dyDescent="0.25">
      <c r="AA17486" s="4" t="s">
        <v>19304</v>
      </c>
      <c r="AB17486" s="4" t="s">
        <v>3321</v>
      </c>
      <c r="AC17486" s="4">
        <v>8.3333333333333301E-7</v>
      </c>
      <c r="AD17486" s="4" t="s">
        <v>149</v>
      </c>
      <c r="AE17486" s="4" t="s">
        <v>226</v>
      </c>
      <c r="AF17486" s="4" t="s">
        <v>226</v>
      </c>
      <c r="AG17486" s="4" t="s">
        <v>226</v>
      </c>
      <c r="AH17486" s="4" t="s">
        <v>226</v>
      </c>
      <c r="AI17486" s="4" t="s">
        <v>226</v>
      </c>
    </row>
    <row r="17487" spans="27:35" x14ac:dyDescent="0.25">
      <c r="AA17487" s="4" t="s">
        <v>19315</v>
      </c>
      <c r="AB17487" s="4" t="s">
        <v>3321</v>
      </c>
      <c r="AC17487" s="4">
        <v>8.3333333333333301E-7</v>
      </c>
      <c r="AD17487" s="4" t="s">
        <v>149</v>
      </c>
      <c r="AE17487" s="4" t="s">
        <v>226</v>
      </c>
      <c r="AF17487" s="4" t="s">
        <v>226</v>
      </c>
      <c r="AG17487" s="4" t="s">
        <v>226</v>
      </c>
      <c r="AH17487" s="4" t="s">
        <v>226</v>
      </c>
      <c r="AI17487" s="4" t="s">
        <v>226</v>
      </c>
    </row>
    <row r="17488" spans="27:35" x14ac:dyDescent="0.25">
      <c r="AA17488" s="4" t="s">
        <v>19505</v>
      </c>
      <c r="AB17488" s="4" t="s">
        <v>3321</v>
      </c>
      <c r="AC17488" s="4">
        <v>8.3333333333333301E-7</v>
      </c>
      <c r="AD17488" s="4" t="s">
        <v>149</v>
      </c>
      <c r="AE17488" s="4" t="s">
        <v>167</v>
      </c>
      <c r="AF17488" s="4" t="s">
        <v>190</v>
      </c>
      <c r="AG17488" s="4" t="s">
        <v>190</v>
      </c>
      <c r="AH17488" s="4" t="s">
        <v>190</v>
      </c>
      <c r="AI17488" s="4" t="s">
        <v>190</v>
      </c>
    </row>
    <row r="17489" spans="27:35" x14ac:dyDescent="0.25">
      <c r="AA17489" s="4" t="s">
        <v>3398</v>
      </c>
      <c r="AB17489" s="4" t="s">
        <v>3399</v>
      </c>
      <c r="AC17489" s="4">
        <v>1.8333333333333299E-5</v>
      </c>
      <c r="AD17489" s="4" t="s">
        <v>149</v>
      </c>
      <c r="AE17489" s="4" t="s">
        <v>167</v>
      </c>
      <c r="AF17489" s="4" t="s">
        <v>252</v>
      </c>
      <c r="AG17489" s="4" t="s">
        <v>676</v>
      </c>
      <c r="AH17489" s="4" t="s">
        <v>676</v>
      </c>
      <c r="AI17489" s="4" t="s">
        <v>676</v>
      </c>
    </row>
    <row r="17490" spans="27:35" x14ac:dyDescent="0.25">
      <c r="AA17490" s="4" t="s">
        <v>19828</v>
      </c>
      <c r="AB17490" s="4" t="s">
        <v>3399</v>
      </c>
      <c r="AC17490" s="4">
        <v>1.3333333333333299E-5</v>
      </c>
      <c r="AD17490" s="4" t="s">
        <v>149</v>
      </c>
      <c r="AE17490" s="4" t="s">
        <v>167</v>
      </c>
      <c r="AF17490" s="4" t="s">
        <v>252</v>
      </c>
      <c r="AG17490" s="4" t="s">
        <v>676</v>
      </c>
      <c r="AH17490" s="4" t="s">
        <v>676</v>
      </c>
      <c r="AI17490" s="4" t="s">
        <v>676</v>
      </c>
    </row>
    <row r="17491" spans="27:35" x14ac:dyDescent="0.25">
      <c r="AA17491" s="4" t="s">
        <v>5156</v>
      </c>
      <c r="AB17491" s="4" t="s">
        <v>3399</v>
      </c>
      <c r="AC17491" s="4">
        <v>1.2500000000000001E-5</v>
      </c>
      <c r="AD17491" s="4" t="s">
        <v>149</v>
      </c>
      <c r="AE17491" s="4" t="s">
        <v>167</v>
      </c>
      <c r="AF17491" s="4" t="s">
        <v>252</v>
      </c>
      <c r="AG17491" s="4" t="s">
        <v>676</v>
      </c>
      <c r="AH17491" s="4" t="s">
        <v>676</v>
      </c>
      <c r="AI17491" s="4" t="s">
        <v>676</v>
      </c>
    </row>
    <row r="17492" spans="27:35" x14ac:dyDescent="0.25">
      <c r="AA17492" s="4" t="s">
        <v>6064</v>
      </c>
      <c r="AB17492" s="4" t="s">
        <v>3399</v>
      </c>
      <c r="AC17492" s="4">
        <v>1.0000000000000001E-5</v>
      </c>
      <c r="AD17492" s="4" t="s">
        <v>149</v>
      </c>
      <c r="AE17492" s="4" t="s">
        <v>167</v>
      </c>
      <c r="AF17492" s="4" t="s">
        <v>252</v>
      </c>
      <c r="AG17492" s="4" t="s">
        <v>676</v>
      </c>
      <c r="AH17492" s="4" t="s">
        <v>676</v>
      </c>
      <c r="AI17492" s="4" t="s">
        <v>676</v>
      </c>
    </row>
    <row r="17493" spans="27:35" x14ac:dyDescent="0.25">
      <c r="AA17493" s="4" t="s">
        <v>6050</v>
      </c>
      <c r="AB17493" s="4" t="s">
        <v>3399</v>
      </c>
      <c r="AC17493" s="4">
        <v>9.1666666666666698E-6</v>
      </c>
      <c r="AD17493" s="4" t="s">
        <v>149</v>
      </c>
      <c r="AE17493" s="4" t="s">
        <v>167</v>
      </c>
      <c r="AF17493" s="4" t="s">
        <v>252</v>
      </c>
      <c r="AG17493" s="4" t="s">
        <v>676</v>
      </c>
      <c r="AH17493" s="4" t="s">
        <v>676</v>
      </c>
      <c r="AI17493" s="4" t="s">
        <v>676</v>
      </c>
    </row>
    <row r="17494" spans="27:35" x14ac:dyDescent="0.25">
      <c r="AA17494" s="4" t="s">
        <v>12093</v>
      </c>
      <c r="AB17494" s="4" t="s">
        <v>3399</v>
      </c>
      <c r="AC17494" s="4">
        <v>7.5000000000000002E-6</v>
      </c>
      <c r="AD17494" s="4" t="s">
        <v>149</v>
      </c>
      <c r="AE17494" s="4" t="s">
        <v>167</v>
      </c>
      <c r="AF17494" s="4" t="s">
        <v>252</v>
      </c>
      <c r="AG17494" s="4" t="s">
        <v>676</v>
      </c>
      <c r="AH17494" s="4" t="s">
        <v>676</v>
      </c>
      <c r="AI17494" s="4" t="s">
        <v>676</v>
      </c>
    </row>
    <row r="17495" spans="27:35" x14ac:dyDescent="0.25">
      <c r="AA17495" s="4" t="s">
        <v>8628</v>
      </c>
      <c r="AB17495" s="4" t="s">
        <v>3399</v>
      </c>
      <c r="AC17495" s="4">
        <v>6.66666666666667E-6</v>
      </c>
      <c r="AD17495" s="4" t="s">
        <v>149</v>
      </c>
      <c r="AE17495" s="4" t="s">
        <v>167</v>
      </c>
      <c r="AF17495" s="4" t="s">
        <v>252</v>
      </c>
      <c r="AG17495" s="4" t="s">
        <v>676</v>
      </c>
      <c r="AH17495" s="4" t="s">
        <v>676</v>
      </c>
      <c r="AI17495" s="4" t="s">
        <v>676</v>
      </c>
    </row>
    <row r="17496" spans="27:35" x14ac:dyDescent="0.25">
      <c r="AA17496" s="4" t="s">
        <v>4996</v>
      </c>
      <c r="AB17496" s="4" t="s">
        <v>3399</v>
      </c>
      <c r="AC17496" s="4">
        <v>5.8333333333333297E-6</v>
      </c>
      <c r="AD17496" s="4" t="s">
        <v>149</v>
      </c>
      <c r="AE17496" s="4" t="s">
        <v>167</v>
      </c>
      <c r="AF17496" s="4" t="s">
        <v>252</v>
      </c>
      <c r="AG17496" s="4" t="s">
        <v>676</v>
      </c>
      <c r="AH17496" s="4" t="s">
        <v>676</v>
      </c>
      <c r="AI17496" s="4" t="s">
        <v>676</v>
      </c>
    </row>
    <row r="17497" spans="27:35" x14ac:dyDescent="0.25">
      <c r="AA17497" s="4" t="s">
        <v>7727</v>
      </c>
      <c r="AB17497" s="4" t="s">
        <v>3399</v>
      </c>
      <c r="AC17497" s="4">
        <v>5.8333333333333297E-6</v>
      </c>
      <c r="AD17497" s="4" t="s">
        <v>149</v>
      </c>
      <c r="AE17497" s="4" t="s">
        <v>167</v>
      </c>
      <c r="AF17497" s="4" t="s">
        <v>252</v>
      </c>
      <c r="AG17497" s="4" t="s">
        <v>676</v>
      </c>
      <c r="AH17497" s="4" t="s">
        <v>676</v>
      </c>
      <c r="AI17497" s="4" t="s">
        <v>676</v>
      </c>
    </row>
    <row r="17498" spans="27:35" x14ac:dyDescent="0.25">
      <c r="AA17498" s="4" t="s">
        <v>4354</v>
      </c>
      <c r="AB17498" s="4" t="s">
        <v>3399</v>
      </c>
      <c r="AC17498" s="4">
        <v>5.0000000000000004E-6</v>
      </c>
      <c r="AD17498" s="4" t="s">
        <v>149</v>
      </c>
      <c r="AE17498" s="4" t="s">
        <v>167</v>
      </c>
      <c r="AF17498" s="4" t="s">
        <v>252</v>
      </c>
      <c r="AG17498" s="4" t="s">
        <v>676</v>
      </c>
      <c r="AH17498" s="4" t="s">
        <v>676</v>
      </c>
      <c r="AI17498" s="4" t="s">
        <v>676</v>
      </c>
    </row>
    <row r="17499" spans="27:35" x14ac:dyDescent="0.25">
      <c r="AA17499" s="4" t="s">
        <v>5771</v>
      </c>
      <c r="AB17499" s="4" t="s">
        <v>3399</v>
      </c>
      <c r="AC17499" s="4">
        <v>4.1666666666666703E-6</v>
      </c>
      <c r="AD17499" s="4" t="s">
        <v>149</v>
      </c>
      <c r="AE17499" s="4" t="s">
        <v>167</v>
      </c>
      <c r="AF17499" s="4" t="s">
        <v>252</v>
      </c>
      <c r="AG17499" s="4" t="s">
        <v>676</v>
      </c>
      <c r="AH17499" s="4" t="s">
        <v>676</v>
      </c>
      <c r="AI17499" s="4" t="s">
        <v>676</v>
      </c>
    </row>
    <row r="17500" spans="27:35" x14ac:dyDescent="0.25">
      <c r="AA17500" s="4" t="s">
        <v>10742</v>
      </c>
      <c r="AB17500" s="4" t="s">
        <v>3399</v>
      </c>
      <c r="AC17500" s="4">
        <v>4.1666666666666703E-6</v>
      </c>
      <c r="AD17500" s="4" t="s">
        <v>149</v>
      </c>
      <c r="AE17500" s="4" t="s">
        <v>167</v>
      </c>
      <c r="AF17500" s="4" t="s">
        <v>252</v>
      </c>
      <c r="AG17500" s="4" t="s">
        <v>676</v>
      </c>
      <c r="AH17500" s="4" t="s">
        <v>676</v>
      </c>
      <c r="AI17500" s="4" t="s">
        <v>676</v>
      </c>
    </row>
    <row r="17501" spans="27:35" x14ac:dyDescent="0.25">
      <c r="AA17501" s="4" t="s">
        <v>12682</v>
      </c>
      <c r="AB17501" s="4" t="s">
        <v>3399</v>
      </c>
      <c r="AC17501" s="4">
        <v>3.3333333333333299E-6</v>
      </c>
      <c r="AD17501" s="4" t="s">
        <v>149</v>
      </c>
      <c r="AE17501" s="4" t="s">
        <v>167</v>
      </c>
      <c r="AF17501" s="4" t="s">
        <v>252</v>
      </c>
      <c r="AG17501" s="4" t="s">
        <v>676</v>
      </c>
      <c r="AH17501" s="4" t="s">
        <v>676</v>
      </c>
      <c r="AI17501" s="4" t="s">
        <v>676</v>
      </c>
    </row>
    <row r="17502" spans="27:35" x14ac:dyDescent="0.25">
      <c r="AA17502" s="4" t="s">
        <v>14434</v>
      </c>
      <c r="AB17502" s="4" t="s">
        <v>3399</v>
      </c>
      <c r="AC17502" s="4">
        <v>3.3333333333333299E-6</v>
      </c>
      <c r="AD17502" s="4" t="s">
        <v>149</v>
      </c>
      <c r="AE17502" s="4" t="s">
        <v>167</v>
      </c>
      <c r="AF17502" s="4" t="s">
        <v>252</v>
      </c>
      <c r="AG17502" s="4" t="s">
        <v>676</v>
      </c>
      <c r="AH17502" s="4" t="s">
        <v>676</v>
      </c>
      <c r="AI17502" s="4" t="s">
        <v>676</v>
      </c>
    </row>
    <row r="17503" spans="27:35" x14ac:dyDescent="0.25">
      <c r="AA17503" s="4" t="s">
        <v>4910</v>
      </c>
      <c r="AB17503" s="4" t="s">
        <v>3399</v>
      </c>
      <c r="AC17503" s="4">
        <v>2.5000000000000002E-6</v>
      </c>
      <c r="AD17503" s="4" t="s">
        <v>149</v>
      </c>
      <c r="AE17503" s="4" t="s">
        <v>167</v>
      </c>
      <c r="AF17503" s="4" t="s">
        <v>252</v>
      </c>
      <c r="AG17503" s="4" t="s">
        <v>676</v>
      </c>
      <c r="AH17503" s="4" t="s">
        <v>676</v>
      </c>
      <c r="AI17503" s="4" t="s">
        <v>676</v>
      </c>
    </row>
    <row r="17504" spans="27:35" x14ac:dyDescent="0.25">
      <c r="AA17504" s="4" t="s">
        <v>9783</v>
      </c>
      <c r="AB17504" s="4" t="s">
        <v>3399</v>
      </c>
      <c r="AC17504" s="4">
        <v>2.5000000000000002E-6</v>
      </c>
      <c r="AD17504" s="4" t="s">
        <v>149</v>
      </c>
      <c r="AE17504" s="4" t="s">
        <v>167</v>
      </c>
      <c r="AF17504" s="4" t="s">
        <v>252</v>
      </c>
      <c r="AG17504" s="4" t="s">
        <v>676</v>
      </c>
      <c r="AH17504" s="4" t="s">
        <v>676</v>
      </c>
      <c r="AI17504" s="4" t="s">
        <v>676</v>
      </c>
    </row>
    <row r="17505" spans="27:35" x14ac:dyDescent="0.25">
      <c r="AA17505" s="4" t="s">
        <v>11504</v>
      </c>
      <c r="AB17505" s="4" t="s">
        <v>3399</v>
      </c>
      <c r="AC17505" s="4">
        <v>2.5000000000000002E-6</v>
      </c>
      <c r="AD17505" s="4" t="s">
        <v>149</v>
      </c>
      <c r="AE17505" s="4" t="s">
        <v>167</v>
      </c>
      <c r="AF17505" s="4" t="s">
        <v>252</v>
      </c>
      <c r="AG17505" s="4" t="s">
        <v>676</v>
      </c>
      <c r="AH17505" s="4" t="s">
        <v>676</v>
      </c>
      <c r="AI17505" s="4" t="s">
        <v>676</v>
      </c>
    </row>
    <row r="17506" spans="27:35" x14ac:dyDescent="0.25">
      <c r="AA17506" s="4" t="s">
        <v>12341</v>
      </c>
      <c r="AB17506" s="4" t="s">
        <v>3399</v>
      </c>
      <c r="AC17506" s="4">
        <v>2.5000000000000002E-6</v>
      </c>
      <c r="AD17506" s="4" t="s">
        <v>149</v>
      </c>
      <c r="AE17506" s="4" t="s">
        <v>167</v>
      </c>
      <c r="AF17506" s="4" t="s">
        <v>252</v>
      </c>
      <c r="AG17506" s="4" t="s">
        <v>676</v>
      </c>
      <c r="AH17506" s="4" t="s">
        <v>676</v>
      </c>
      <c r="AI17506" s="4" t="s">
        <v>676</v>
      </c>
    </row>
    <row r="17507" spans="27:35" x14ac:dyDescent="0.25">
      <c r="AA17507" s="4" t="s">
        <v>14027</v>
      </c>
      <c r="AB17507" s="4" t="s">
        <v>3399</v>
      </c>
      <c r="AC17507" s="4">
        <v>2.5000000000000002E-6</v>
      </c>
      <c r="AD17507" s="4" t="s">
        <v>149</v>
      </c>
      <c r="AE17507" s="4" t="s">
        <v>167</v>
      </c>
      <c r="AF17507" s="4" t="s">
        <v>252</v>
      </c>
      <c r="AG17507" s="4" t="s">
        <v>676</v>
      </c>
      <c r="AH17507" s="4" t="s">
        <v>676</v>
      </c>
      <c r="AI17507" s="4" t="s">
        <v>676</v>
      </c>
    </row>
    <row r="17508" spans="27:35" x14ac:dyDescent="0.25">
      <c r="AA17508" s="4" t="s">
        <v>14851</v>
      </c>
      <c r="AB17508" s="4" t="s">
        <v>3399</v>
      </c>
      <c r="AC17508" s="4">
        <v>2.5000000000000002E-6</v>
      </c>
      <c r="AD17508" s="4" t="s">
        <v>149</v>
      </c>
      <c r="AE17508" s="4" t="s">
        <v>167</v>
      </c>
      <c r="AF17508" s="4" t="s">
        <v>252</v>
      </c>
      <c r="AG17508" s="4" t="s">
        <v>676</v>
      </c>
      <c r="AH17508" s="4" t="s">
        <v>676</v>
      </c>
      <c r="AI17508" s="4" t="s">
        <v>676</v>
      </c>
    </row>
    <row r="17509" spans="27:35" x14ac:dyDescent="0.25">
      <c r="AA17509" s="4" t="s">
        <v>16924</v>
      </c>
      <c r="AB17509" s="4" t="s">
        <v>3399</v>
      </c>
      <c r="AC17509" s="4">
        <v>2.5000000000000002E-6</v>
      </c>
      <c r="AD17509" s="4" t="s">
        <v>149</v>
      </c>
      <c r="AE17509" s="4" t="s">
        <v>167</v>
      </c>
      <c r="AF17509" s="4" t="s">
        <v>252</v>
      </c>
      <c r="AG17509" s="4" t="s">
        <v>676</v>
      </c>
      <c r="AH17509" s="4" t="s">
        <v>676</v>
      </c>
      <c r="AI17509" s="4" t="s">
        <v>676</v>
      </c>
    </row>
    <row r="17510" spans="27:35" x14ac:dyDescent="0.25">
      <c r="AA17510" s="4" t="s">
        <v>17963</v>
      </c>
      <c r="AB17510" s="4" t="s">
        <v>3399</v>
      </c>
      <c r="AC17510" s="4">
        <v>2.5000000000000002E-6</v>
      </c>
      <c r="AD17510" s="4" t="s">
        <v>149</v>
      </c>
      <c r="AE17510" s="4" t="s">
        <v>167</v>
      </c>
      <c r="AF17510" s="4" t="s">
        <v>252</v>
      </c>
      <c r="AG17510" s="4" t="s">
        <v>676</v>
      </c>
      <c r="AH17510" s="4" t="s">
        <v>676</v>
      </c>
      <c r="AI17510" s="4" t="s">
        <v>676</v>
      </c>
    </row>
    <row r="17511" spans="27:35" x14ac:dyDescent="0.25">
      <c r="AA17511" s="4" t="s">
        <v>9480</v>
      </c>
      <c r="AB17511" s="4" t="s">
        <v>3399</v>
      </c>
      <c r="AC17511" s="4">
        <v>1.66666666666667E-6</v>
      </c>
      <c r="AD17511" s="4" t="s">
        <v>149</v>
      </c>
      <c r="AE17511" s="4" t="s">
        <v>167</v>
      </c>
      <c r="AF17511" s="4" t="s">
        <v>252</v>
      </c>
      <c r="AG17511" s="4" t="s">
        <v>676</v>
      </c>
      <c r="AH17511" s="4" t="s">
        <v>676</v>
      </c>
      <c r="AI17511" s="4" t="s">
        <v>676</v>
      </c>
    </row>
    <row r="17512" spans="27:35" x14ac:dyDescent="0.25">
      <c r="AA17512" s="4" t="s">
        <v>10455</v>
      </c>
      <c r="AB17512" s="4" t="s">
        <v>3399</v>
      </c>
      <c r="AC17512" s="4">
        <v>1.66666666666667E-6</v>
      </c>
      <c r="AD17512" s="4" t="s">
        <v>149</v>
      </c>
      <c r="AE17512" s="4" t="s">
        <v>167</v>
      </c>
      <c r="AF17512" s="4" t="s">
        <v>252</v>
      </c>
      <c r="AG17512" s="4" t="s">
        <v>676</v>
      </c>
      <c r="AH17512" s="4" t="s">
        <v>676</v>
      </c>
      <c r="AI17512" s="4" t="s">
        <v>676</v>
      </c>
    </row>
    <row r="17513" spans="27:35" x14ac:dyDescent="0.25">
      <c r="AA17513" s="4" t="s">
        <v>11033</v>
      </c>
      <c r="AB17513" s="4" t="s">
        <v>3399</v>
      </c>
      <c r="AC17513" s="4">
        <v>1.66666666666667E-6</v>
      </c>
      <c r="AD17513" s="4" t="s">
        <v>149</v>
      </c>
      <c r="AE17513" s="4" t="s">
        <v>167</v>
      </c>
      <c r="AF17513" s="4" t="s">
        <v>252</v>
      </c>
      <c r="AG17513" s="4" t="s">
        <v>676</v>
      </c>
      <c r="AH17513" s="4" t="s">
        <v>676</v>
      </c>
      <c r="AI17513" s="4" t="s">
        <v>676</v>
      </c>
    </row>
    <row r="17514" spans="27:35" x14ac:dyDescent="0.25">
      <c r="AA17514" s="4" t="s">
        <v>11268</v>
      </c>
      <c r="AB17514" s="4" t="s">
        <v>3399</v>
      </c>
      <c r="AC17514" s="4">
        <v>1.66666666666667E-6</v>
      </c>
      <c r="AD17514" s="4" t="s">
        <v>149</v>
      </c>
      <c r="AE17514" s="4" t="s">
        <v>167</v>
      </c>
      <c r="AF17514" s="4" t="s">
        <v>252</v>
      </c>
      <c r="AG17514" s="4" t="s">
        <v>676</v>
      </c>
      <c r="AH17514" s="4" t="s">
        <v>676</v>
      </c>
      <c r="AI17514" s="4" t="s">
        <v>676</v>
      </c>
    </row>
    <row r="17515" spans="27:35" x14ac:dyDescent="0.25">
      <c r="AA17515" s="4" t="s">
        <v>13102</v>
      </c>
      <c r="AB17515" s="4" t="s">
        <v>3399</v>
      </c>
      <c r="AC17515" s="4">
        <v>1.66666666666667E-6</v>
      </c>
      <c r="AD17515" s="4" t="s">
        <v>149</v>
      </c>
      <c r="AE17515" s="4" t="s">
        <v>167</v>
      </c>
      <c r="AF17515" s="4" t="s">
        <v>252</v>
      </c>
      <c r="AG17515" s="4" t="s">
        <v>253</v>
      </c>
      <c r="AH17515" s="4" t="s">
        <v>668</v>
      </c>
      <c r="AI17515" s="4" t="s">
        <v>849</v>
      </c>
    </row>
    <row r="17516" spans="27:35" x14ac:dyDescent="0.25">
      <c r="AA17516" s="4" t="s">
        <v>14716</v>
      </c>
      <c r="AB17516" s="4" t="s">
        <v>3399</v>
      </c>
      <c r="AC17516" s="4">
        <v>1.66666666666667E-6</v>
      </c>
      <c r="AD17516" s="4" t="s">
        <v>149</v>
      </c>
      <c r="AE17516" s="4" t="s">
        <v>167</v>
      </c>
      <c r="AF17516" s="4" t="s">
        <v>252</v>
      </c>
      <c r="AG17516" s="4" t="s">
        <v>676</v>
      </c>
      <c r="AH17516" s="4" t="s">
        <v>676</v>
      </c>
      <c r="AI17516" s="4" t="s">
        <v>676</v>
      </c>
    </row>
    <row r="17517" spans="27:35" x14ac:dyDescent="0.25">
      <c r="AA17517" s="4" t="s">
        <v>14922</v>
      </c>
      <c r="AB17517" s="4" t="s">
        <v>3399</v>
      </c>
      <c r="AC17517" s="4">
        <v>1.66666666666667E-6</v>
      </c>
      <c r="AD17517" s="4" t="s">
        <v>149</v>
      </c>
      <c r="AE17517" s="4" t="s">
        <v>167</v>
      </c>
      <c r="AF17517" s="4" t="s">
        <v>252</v>
      </c>
      <c r="AG17517" s="4" t="s">
        <v>676</v>
      </c>
      <c r="AH17517" s="4" t="s">
        <v>676</v>
      </c>
      <c r="AI17517" s="4" t="s">
        <v>676</v>
      </c>
    </row>
    <row r="17518" spans="27:35" x14ac:dyDescent="0.25">
      <c r="AA17518" s="4" t="s">
        <v>19549</v>
      </c>
      <c r="AB17518" s="4" t="s">
        <v>3399</v>
      </c>
      <c r="AC17518" s="4">
        <v>1.66666666666667E-6</v>
      </c>
      <c r="AD17518" s="4" t="s">
        <v>149</v>
      </c>
      <c r="AE17518" s="4" t="s">
        <v>167</v>
      </c>
      <c r="AF17518" s="4" t="s">
        <v>252</v>
      </c>
      <c r="AG17518" s="4" t="s">
        <v>676</v>
      </c>
      <c r="AH17518" s="4" t="s">
        <v>676</v>
      </c>
      <c r="AI17518" s="4" t="s">
        <v>676</v>
      </c>
    </row>
    <row r="17519" spans="27:35" x14ac:dyDescent="0.25">
      <c r="AA17519" s="4" t="s">
        <v>5116</v>
      </c>
      <c r="AB17519" s="4" t="s">
        <v>3399</v>
      </c>
      <c r="AC17519" s="4">
        <v>8.3333333333333301E-7</v>
      </c>
      <c r="AD17519" s="4" t="s">
        <v>149</v>
      </c>
      <c r="AE17519" s="4" t="s">
        <v>167</v>
      </c>
      <c r="AF17519" s="4" t="s">
        <v>252</v>
      </c>
      <c r="AG17519" s="4" t="s">
        <v>676</v>
      </c>
      <c r="AH17519" s="4" t="s">
        <v>676</v>
      </c>
      <c r="AI17519" s="4" t="s">
        <v>676</v>
      </c>
    </row>
    <row r="17520" spans="27:35" x14ac:dyDescent="0.25">
      <c r="AA17520" s="4" t="s">
        <v>5328</v>
      </c>
      <c r="AB17520" s="4" t="s">
        <v>3399</v>
      </c>
      <c r="AC17520" s="4">
        <v>8.3333333333333301E-7</v>
      </c>
      <c r="AD17520" s="4" t="s">
        <v>149</v>
      </c>
      <c r="AE17520" s="4" t="s">
        <v>167</v>
      </c>
      <c r="AF17520" s="4" t="s">
        <v>252</v>
      </c>
      <c r="AG17520" s="4" t="s">
        <v>676</v>
      </c>
      <c r="AH17520" s="4" t="s">
        <v>676</v>
      </c>
      <c r="AI17520" s="4" t="s">
        <v>676</v>
      </c>
    </row>
    <row r="17521" spans="27:35" x14ac:dyDescent="0.25">
      <c r="AA17521" s="4" t="s">
        <v>8378</v>
      </c>
      <c r="AB17521" s="4" t="s">
        <v>3399</v>
      </c>
      <c r="AC17521" s="4">
        <v>8.3333333333333301E-7</v>
      </c>
      <c r="AD17521" s="4" t="s">
        <v>149</v>
      </c>
      <c r="AE17521" s="4" t="s">
        <v>167</v>
      </c>
      <c r="AF17521" s="4" t="s">
        <v>252</v>
      </c>
      <c r="AG17521" s="4" t="s">
        <v>676</v>
      </c>
      <c r="AH17521" s="4" t="s">
        <v>676</v>
      </c>
      <c r="AI17521" s="4" t="s">
        <v>676</v>
      </c>
    </row>
    <row r="17522" spans="27:35" x14ac:dyDescent="0.25">
      <c r="AA17522" s="4" t="s">
        <v>9363</v>
      </c>
      <c r="AB17522" s="4" t="s">
        <v>3399</v>
      </c>
      <c r="AC17522" s="4">
        <v>8.3333333333333301E-7</v>
      </c>
      <c r="AD17522" s="4" t="s">
        <v>149</v>
      </c>
      <c r="AE17522" s="4" t="s">
        <v>167</v>
      </c>
      <c r="AF17522" s="4" t="s">
        <v>252</v>
      </c>
      <c r="AG17522" s="4" t="s">
        <v>676</v>
      </c>
      <c r="AH17522" s="4" t="s">
        <v>676</v>
      </c>
      <c r="AI17522" s="4" t="s">
        <v>676</v>
      </c>
    </row>
    <row r="17523" spans="27:35" x14ac:dyDescent="0.25">
      <c r="AA17523" s="4" t="s">
        <v>14903</v>
      </c>
      <c r="AB17523" s="4" t="s">
        <v>3399</v>
      </c>
      <c r="AC17523" s="4">
        <v>8.3333333333333301E-7</v>
      </c>
      <c r="AD17523" s="4" t="s">
        <v>149</v>
      </c>
      <c r="AE17523" s="4" t="s">
        <v>167</v>
      </c>
      <c r="AF17523" s="4" t="s">
        <v>252</v>
      </c>
      <c r="AG17523" s="4" t="s">
        <v>676</v>
      </c>
      <c r="AH17523" s="4" t="s">
        <v>676</v>
      </c>
      <c r="AI17523" s="4" t="s">
        <v>676</v>
      </c>
    </row>
    <row r="17524" spans="27:35" x14ac:dyDescent="0.25">
      <c r="AA17524" s="4" t="s">
        <v>15648</v>
      </c>
      <c r="AB17524" s="4" t="s">
        <v>3399</v>
      </c>
      <c r="AC17524" s="4">
        <v>8.3333333333333301E-7</v>
      </c>
      <c r="AD17524" s="4" t="s">
        <v>149</v>
      </c>
      <c r="AE17524" s="4" t="s">
        <v>167</v>
      </c>
      <c r="AF17524" s="4" t="s">
        <v>252</v>
      </c>
      <c r="AG17524" s="4" t="s">
        <v>676</v>
      </c>
      <c r="AH17524" s="4" t="s">
        <v>676</v>
      </c>
      <c r="AI17524" s="4" t="s">
        <v>676</v>
      </c>
    </row>
    <row r="17525" spans="27:35" x14ac:dyDescent="0.25">
      <c r="AA17525" s="4" t="s">
        <v>16667</v>
      </c>
      <c r="AB17525" s="4" t="s">
        <v>3399</v>
      </c>
      <c r="AC17525" s="4">
        <v>8.3333333333333301E-7</v>
      </c>
      <c r="AD17525" s="4" t="s">
        <v>149</v>
      </c>
      <c r="AE17525" s="4" t="s">
        <v>167</v>
      </c>
      <c r="AF17525" s="4" t="s">
        <v>252</v>
      </c>
      <c r="AG17525" s="4" t="s">
        <v>676</v>
      </c>
      <c r="AH17525" s="4" t="s">
        <v>676</v>
      </c>
      <c r="AI17525" s="4" t="s">
        <v>676</v>
      </c>
    </row>
    <row r="17526" spans="27:35" x14ac:dyDescent="0.25">
      <c r="AA17526" s="4" t="s">
        <v>16896</v>
      </c>
      <c r="AB17526" s="4" t="s">
        <v>3399</v>
      </c>
      <c r="AC17526" s="4">
        <v>8.3333333333333301E-7</v>
      </c>
      <c r="AD17526" s="4" t="s">
        <v>149</v>
      </c>
      <c r="AE17526" s="4" t="s">
        <v>167</v>
      </c>
      <c r="AF17526" s="4" t="s">
        <v>252</v>
      </c>
      <c r="AG17526" s="4" t="s">
        <v>676</v>
      </c>
      <c r="AH17526" s="4" t="s">
        <v>676</v>
      </c>
      <c r="AI17526" s="4" t="s">
        <v>676</v>
      </c>
    </row>
    <row r="17527" spans="27:35" x14ac:dyDescent="0.25">
      <c r="AA17527" s="4" t="s">
        <v>18328</v>
      </c>
      <c r="AB17527" s="4" t="s">
        <v>3399</v>
      </c>
      <c r="AC17527" s="4">
        <v>8.3333333333333301E-7</v>
      </c>
      <c r="AD17527" s="4" t="s">
        <v>149</v>
      </c>
      <c r="AE17527" s="4" t="s">
        <v>167</v>
      </c>
      <c r="AF17527" s="4" t="s">
        <v>252</v>
      </c>
      <c r="AG17527" s="4" t="s">
        <v>676</v>
      </c>
      <c r="AH17527" s="4" t="s">
        <v>676</v>
      </c>
      <c r="AI17527" s="4" t="s">
        <v>676</v>
      </c>
    </row>
    <row r="17528" spans="27:35" x14ac:dyDescent="0.25">
      <c r="AA17528" s="4" t="s">
        <v>18380</v>
      </c>
      <c r="AB17528" s="4" t="s">
        <v>3399</v>
      </c>
      <c r="AC17528" s="4">
        <v>8.3333333333333301E-7</v>
      </c>
      <c r="AD17528" s="4" t="s">
        <v>149</v>
      </c>
      <c r="AE17528" s="4" t="s">
        <v>167</v>
      </c>
      <c r="AF17528" s="4" t="s">
        <v>252</v>
      </c>
      <c r="AG17528" s="4" t="s">
        <v>676</v>
      </c>
      <c r="AH17528" s="4" t="s">
        <v>676</v>
      </c>
      <c r="AI17528" s="4" t="s">
        <v>676</v>
      </c>
    </row>
    <row r="17529" spans="27:35" x14ac:dyDescent="0.25">
      <c r="AA17529" s="4" t="s">
        <v>3267</v>
      </c>
      <c r="AB17529" s="4" t="s">
        <v>3268</v>
      </c>
      <c r="AC17529" s="4">
        <v>3.4999999999999997E-5</v>
      </c>
      <c r="AD17529" s="4" t="s">
        <v>149</v>
      </c>
      <c r="AE17529" s="4" t="s">
        <v>167</v>
      </c>
      <c r="AF17529" s="4" t="s">
        <v>252</v>
      </c>
      <c r="AG17529" s="4" t="s">
        <v>676</v>
      </c>
      <c r="AH17529" s="4" t="s">
        <v>676</v>
      </c>
      <c r="AI17529" s="4" t="s">
        <v>676</v>
      </c>
    </row>
    <row r="17530" spans="27:35" x14ac:dyDescent="0.25">
      <c r="AA17530" s="4" t="s">
        <v>17213</v>
      </c>
      <c r="AB17530" s="4" t="s">
        <v>3268</v>
      </c>
      <c r="AC17530" s="4">
        <v>1.9166666666666701E-5</v>
      </c>
      <c r="AD17530" s="4" t="s">
        <v>149</v>
      </c>
      <c r="AE17530" s="4" t="s">
        <v>167</v>
      </c>
      <c r="AF17530" s="4" t="s">
        <v>252</v>
      </c>
      <c r="AG17530" s="4" t="s">
        <v>676</v>
      </c>
      <c r="AH17530" s="4" t="s">
        <v>676</v>
      </c>
      <c r="AI17530" s="4" t="s">
        <v>676</v>
      </c>
    </row>
    <row r="17531" spans="27:35" x14ac:dyDescent="0.25">
      <c r="AA17531" s="4" t="s">
        <v>8078</v>
      </c>
      <c r="AB17531" s="4" t="s">
        <v>3268</v>
      </c>
      <c r="AC17531" s="4">
        <v>1.08333333333333E-5</v>
      </c>
      <c r="AD17531" s="4" t="s">
        <v>149</v>
      </c>
      <c r="AE17531" s="4" t="s">
        <v>167</v>
      </c>
      <c r="AF17531" s="4" t="s">
        <v>252</v>
      </c>
      <c r="AG17531" s="4" t="s">
        <v>676</v>
      </c>
      <c r="AH17531" s="4" t="s">
        <v>676</v>
      </c>
      <c r="AI17531" s="4" t="s">
        <v>676</v>
      </c>
    </row>
    <row r="17532" spans="27:35" x14ac:dyDescent="0.25">
      <c r="AA17532" s="4" t="s">
        <v>8454</v>
      </c>
      <c r="AB17532" s="4" t="s">
        <v>3268</v>
      </c>
      <c r="AC17532" s="4">
        <v>5.8333333333333297E-6</v>
      </c>
      <c r="AD17532" s="4" t="s">
        <v>149</v>
      </c>
      <c r="AE17532" s="4" t="s">
        <v>167</v>
      </c>
      <c r="AF17532" s="4" t="s">
        <v>190</v>
      </c>
      <c r="AG17532" s="4" t="s">
        <v>190</v>
      </c>
      <c r="AH17532" s="4" t="s">
        <v>190</v>
      </c>
      <c r="AI17532" s="4" t="s">
        <v>190</v>
      </c>
    </row>
    <row r="17533" spans="27:35" x14ac:dyDescent="0.25">
      <c r="AA17533" s="4" t="s">
        <v>8944</v>
      </c>
      <c r="AB17533" s="4" t="s">
        <v>3268</v>
      </c>
      <c r="AC17533" s="4">
        <v>5.8333333333333297E-6</v>
      </c>
      <c r="AD17533" s="4" t="s">
        <v>149</v>
      </c>
      <c r="AE17533" s="4" t="s">
        <v>167</v>
      </c>
      <c r="AF17533" s="4" t="s">
        <v>252</v>
      </c>
      <c r="AG17533" s="4" t="s">
        <v>676</v>
      </c>
      <c r="AH17533" s="4" t="s">
        <v>676</v>
      </c>
      <c r="AI17533" s="4" t="s">
        <v>676</v>
      </c>
    </row>
    <row r="17534" spans="27:35" x14ac:dyDescent="0.25">
      <c r="AA17534" s="4" t="s">
        <v>9064</v>
      </c>
      <c r="AB17534" s="4" t="s">
        <v>3268</v>
      </c>
      <c r="AC17534" s="4">
        <v>5.0000000000000004E-6</v>
      </c>
      <c r="AD17534" s="4" t="s">
        <v>149</v>
      </c>
      <c r="AE17534" s="4" t="s">
        <v>167</v>
      </c>
      <c r="AF17534" s="4" t="s">
        <v>252</v>
      </c>
      <c r="AG17534" s="4" t="s">
        <v>676</v>
      </c>
      <c r="AH17534" s="4" t="s">
        <v>676</v>
      </c>
      <c r="AI17534" s="4" t="s">
        <v>676</v>
      </c>
    </row>
    <row r="17535" spans="27:35" x14ac:dyDescent="0.25">
      <c r="AA17535" s="4" t="s">
        <v>16837</v>
      </c>
      <c r="AB17535" s="4" t="s">
        <v>3268</v>
      </c>
      <c r="AC17535" s="4">
        <v>5.0000000000000004E-6</v>
      </c>
      <c r="AD17535" s="4" t="s">
        <v>149</v>
      </c>
      <c r="AE17535" s="4" t="s">
        <v>167</v>
      </c>
      <c r="AF17535" s="4" t="s">
        <v>252</v>
      </c>
      <c r="AG17535" s="4" t="s">
        <v>676</v>
      </c>
      <c r="AH17535" s="4" t="s">
        <v>676</v>
      </c>
      <c r="AI17535" s="4" t="s">
        <v>676</v>
      </c>
    </row>
    <row r="17536" spans="27:35" x14ac:dyDescent="0.25">
      <c r="AA17536" s="4" t="s">
        <v>7112</v>
      </c>
      <c r="AB17536" s="4" t="s">
        <v>3268</v>
      </c>
      <c r="AC17536" s="4">
        <v>3.3333333333333299E-6</v>
      </c>
      <c r="AD17536" s="4" t="s">
        <v>149</v>
      </c>
      <c r="AE17536" s="4" t="s">
        <v>167</v>
      </c>
      <c r="AF17536" s="4" t="s">
        <v>252</v>
      </c>
      <c r="AG17536" s="4" t="s">
        <v>676</v>
      </c>
      <c r="AH17536" s="4" t="s">
        <v>676</v>
      </c>
      <c r="AI17536" s="4" t="s">
        <v>676</v>
      </c>
    </row>
    <row r="17537" spans="27:35" x14ac:dyDescent="0.25">
      <c r="AA17537" s="4" t="s">
        <v>12670</v>
      </c>
      <c r="AB17537" s="4" t="s">
        <v>3268</v>
      </c>
      <c r="AC17537" s="4">
        <v>1.66666666666667E-6</v>
      </c>
      <c r="AD17537" s="4" t="s">
        <v>149</v>
      </c>
      <c r="AE17537" s="4" t="s">
        <v>167</v>
      </c>
      <c r="AF17537" s="4" t="s">
        <v>252</v>
      </c>
      <c r="AG17537" s="4" t="s">
        <v>8463</v>
      </c>
      <c r="AH17537" s="4" t="s">
        <v>12671</v>
      </c>
      <c r="AI17537" s="4" t="s">
        <v>12672</v>
      </c>
    </row>
    <row r="17538" spans="27:35" x14ac:dyDescent="0.25">
      <c r="AA17538" s="4" t="s">
        <v>13049</v>
      </c>
      <c r="AB17538" s="4" t="s">
        <v>3268</v>
      </c>
      <c r="AC17538" s="4">
        <v>1.66666666666667E-6</v>
      </c>
      <c r="AD17538" s="4" t="s">
        <v>149</v>
      </c>
      <c r="AE17538" s="4" t="s">
        <v>226</v>
      </c>
      <c r="AF17538" s="4" t="s">
        <v>226</v>
      </c>
      <c r="AG17538" s="4" t="s">
        <v>226</v>
      </c>
      <c r="AH17538" s="4" t="s">
        <v>226</v>
      </c>
      <c r="AI17538" s="4" t="s">
        <v>226</v>
      </c>
    </row>
    <row r="17539" spans="27:35" x14ac:dyDescent="0.25">
      <c r="AA17539" s="4" t="s">
        <v>15371</v>
      </c>
      <c r="AB17539" s="4" t="s">
        <v>3268</v>
      </c>
      <c r="AC17539" s="4">
        <v>1.66666666666667E-6</v>
      </c>
      <c r="AD17539" s="4" t="s">
        <v>149</v>
      </c>
      <c r="AE17539" s="4" t="s">
        <v>167</v>
      </c>
      <c r="AF17539" s="4" t="s">
        <v>252</v>
      </c>
      <c r="AG17539" s="4" t="s">
        <v>676</v>
      </c>
      <c r="AH17539" s="4" t="s">
        <v>676</v>
      </c>
      <c r="AI17539" s="4" t="s">
        <v>676</v>
      </c>
    </row>
    <row r="17540" spans="27:35" x14ac:dyDescent="0.25">
      <c r="AA17540" s="4" t="s">
        <v>15640</v>
      </c>
      <c r="AB17540" s="4" t="s">
        <v>3268</v>
      </c>
      <c r="AC17540" s="4">
        <v>1.66666666666667E-6</v>
      </c>
      <c r="AD17540" s="4" t="s">
        <v>149</v>
      </c>
      <c r="AE17540" s="4" t="s">
        <v>167</v>
      </c>
      <c r="AF17540" s="4" t="s">
        <v>252</v>
      </c>
      <c r="AG17540" s="4" t="s">
        <v>676</v>
      </c>
      <c r="AH17540" s="4" t="s">
        <v>676</v>
      </c>
      <c r="AI17540" s="4" t="s">
        <v>676</v>
      </c>
    </row>
    <row r="17541" spans="27:35" x14ac:dyDescent="0.25">
      <c r="AA17541" s="4" t="s">
        <v>16866</v>
      </c>
      <c r="AB17541" s="4" t="s">
        <v>3268</v>
      </c>
      <c r="AC17541" s="4">
        <v>1.66666666666667E-6</v>
      </c>
      <c r="AD17541" s="4" t="s">
        <v>149</v>
      </c>
      <c r="AE17541" s="4" t="s">
        <v>167</v>
      </c>
      <c r="AF17541" s="4" t="s">
        <v>252</v>
      </c>
      <c r="AG17541" s="4" t="s">
        <v>676</v>
      </c>
      <c r="AH17541" s="4" t="s">
        <v>676</v>
      </c>
      <c r="AI17541" s="4" t="s">
        <v>676</v>
      </c>
    </row>
    <row r="17542" spans="27:35" x14ac:dyDescent="0.25">
      <c r="AA17542" s="4" t="s">
        <v>17625</v>
      </c>
      <c r="AB17542" s="4" t="s">
        <v>3268</v>
      </c>
      <c r="AC17542" s="4">
        <v>1.66666666666667E-6</v>
      </c>
      <c r="AD17542" s="4" t="s">
        <v>149</v>
      </c>
      <c r="AE17542" s="4" t="s">
        <v>167</v>
      </c>
      <c r="AF17542" s="4" t="s">
        <v>252</v>
      </c>
      <c r="AG17542" s="4" t="s">
        <v>676</v>
      </c>
      <c r="AH17542" s="4" t="s">
        <v>676</v>
      </c>
      <c r="AI17542" s="4" t="s">
        <v>676</v>
      </c>
    </row>
    <row r="17543" spans="27:35" x14ac:dyDescent="0.25">
      <c r="AA17543" s="4" t="s">
        <v>10975</v>
      </c>
      <c r="AB17543" s="4" t="s">
        <v>3268</v>
      </c>
      <c r="AC17543" s="4">
        <v>8.3333333333333301E-7</v>
      </c>
      <c r="AD17543" s="4" t="s">
        <v>149</v>
      </c>
      <c r="AE17543" s="4" t="s">
        <v>167</v>
      </c>
      <c r="AF17543" s="4" t="s">
        <v>252</v>
      </c>
      <c r="AG17543" s="4" t="s">
        <v>676</v>
      </c>
      <c r="AH17543" s="4" t="s">
        <v>676</v>
      </c>
      <c r="AI17543" s="4" t="s">
        <v>676</v>
      </c>
    </row>
    <row r="17544" spans="27:35" x14ac:dyDescent="0.25">
      <c r="AA17544" s="4" t="s">
        <v>12368</v>
      </c>
      <c r="AB17544" s="4" t="s">
        <v>3268</v>
      </c>
      <c r="AC17544" s="4">
        <v>8.3333333333333301E-7</v>
      </c>
      <c r="AD17544" s="4" t="s">
        <v>149</v>
      </c>
      <c r="AE17544" s="4" t="s">
        <v>167</v>
      </c>
      <c r="AF17544" s="4" t="s">
        <v>252</v>
      </c>
      <c r="AG17544" s="4" t="s">
        <v>676</v>
      </c>
      <c r="AH17544" s="4" t="s">
        <v>676</v>
      </c>
      <c r="AI17544" s="4" t="s">
        <v>676</v>
      </c>
    </row>
    <row r="17545" spans="27:35" x14ac:dyDescent="0.25">
      <c r="AA17545" s="4" t="s">
        <v>12642</v>
      </c>
      <c r="AB17545" s="4" t="s">
        <v>3268</v>
      </c>
      <c r="AC17545" s="4">
        <v>8.3333333333333301E-7</v>
      </c>
      <c r="AD17545" s="4" t="s">
        <v>149</v>
      </c>
      <c r="AE17545" s="4" t="s">
        <v>167</v>
      </c>
      <c r="AF17545" s="4" t="s">
        <v>252</v>
      </c>
      <c r="AG17545" s="4" t="s">
        <v>676</v>
      </c>
      <c r="AH17545" s="4" t="s">
        <v>676</v>
      </c>
      <c r="AI17545" s="4" t="s">
        <v>676</v>
      </c>
    </row>
    <row r="17546" spans="27:35" x14ac:dyDescent="0.25">
      <c r="AA17546" s="4" t="s">
        <v>13854</v>
      </c>
      <c r="AB17546" s="4" t="s">
        <v>3268</v>
      </c>
      <c r="AC17546" s="4">
        <v>8.3333333333333301E-7</v>
      </c>
      <c r="AD17546" s="4" t="s">
        <v>149</v>
      </c>
      <c r="AE17546" s="4" t="s">
        <v>167</v>
      </c>
      <c r="AF17546" s="4" t="s">
        <v>252</v>
      </c>
      <c r="AG17546" s="4" t="s">
        <v>676</v>
      </c>
      <c r="AH17546" s="4" t="s">
        <v>676</v>
      </c>
      <c r="AI17546" s="4" t="s">
        <v>676</v>
      </c>
    </row>
    <row r="17547" spans="27:35" x14ac:dyDescent="0.25">
      <c r="AA17547" s="4" t="s">
        <v>13870</v>
      </c>
      <c r="AB17547" s="4" t="s">
        <v>3268</v>
      </c>
      <c r="AC17547" s="4">
        <v>8.3333333333333301E-7</v>
      </c>
      <c r="AD17547" s="4" t="s">
        <v>149</v>
      </c>
      <c r="AE17547" s="4" t="s">
        <v>226</v>
      </c>
      <c r="AF17547" s="4" t="s">
        <v>226</v>
      </c>
      <c r="AG17547" s="4" t="s">
        <v>226</v>
      </c>
      <c r="AH17547" s="4" t="s">
        <v>226</v>
      </c>
      <c r="AI17547" s="4" t="s">
        <v>226</v>
      </c>
    </row>
    <row r="17548" spans="27:35" x14ac:dyDescent="0.25">
      <c r="AA17548" s="4" t="s">
        <v>13893</v>
      </c>
      <c r="AB17548" s="4" t="s">
        <v>3268</v>
      </c>
      <c r="AC17548" s="4">
        <v>8.3333333333333301E-7</v>
      </c>
      <c r="AD17548" s="4" t="s">
        <v>149</v>
      </c>
      <c r="AE17548" s="4" t="s">
        <v>167</v>
      </c>
      <c r="AF17548" s="4" t="s">
        <v>252</v>
      </c>
      <c r="AG17548" s="4" t="s">
        <v>676</v>
      </c>
      <c r="AH17548" s="4" t="s">
        <v>676</v>
      </c>
      <c r="AI17548" s="4" t="s">
        <v>676</v>
      </c>
    </row>
    <row r="17549" spans="27:35" x14ac:dyDescent="0.25">
      <c r="AA17549" s="4" t="s">
        <v>15013</v>
      </c>
      <c r="AB17549" s="4" t="s">
        <v>3268</v>
      </c>
      <c r="AC17549" s="4">
        <v>8.3333333333333301E-7</v>
      </c>
      <c r="AD17549" s="4" t="s">
        <v>149</v>
      </c>
      <c r="AE17549" s="4" t="s">
        <v>167</v>
      </c>
      <c r="AF17549" s="4" t="s">
        <v>252</v>
      </c>
      <c r="AG17549" s="4" t="s">
        <v>676</v>
      </c>
      <c r="AH17549" s="4" t="s">
        <v>676</v>
      </c>
      <c r="AI17549" s="4" t="s">
        <v>676</v>
      </c>
    </row>
    <row r="17550" spans="27:35" x14ac:dyDescent="0.25">
      <c r="AA17550" s="4" t="s">
        <v>15382</v>
      </c>
      <c r="AB17550" s="4" t="s">
        <v>3268</v>
      </c>
      <c r="AC17550" s="4">
        <v>8.3333333333333301E-7</v>
      </c>
      <c r="AD17550" s="4" t="s">
        <v>149</v>
      </c>
      <c r="AE17550" s="4" t="s">
        <v>167</v>
      </c>
      <c r="AF17550" s="4" t="s">
        <v>252</v>
      </c>
      <c r="AG17550" s="4" t="s">
        <v>676</v>
      </c>
      <c r="AH17550" s="4" t="s">
        <v>676</v>
      </c>
      <c r="AI17550" s="4" t="s">
        <v>676</v>
      </c>
    </row>
    <row r="17551" spans="27:35" x14ac:dyDescent="0.25">
      <c r="AA17551" s="4" t="s">
        <v>15930</v>
      </c>
      <c r="AB17551" s="4" t="s">
        <v>3268</v>
      </c>
      <c r="AC17551" s="4">
        <v>8.3333333333333301E-7</v>
      </c>
      <c r="AD17551" s="4" t="s">
        <v>149</v>
      </c>
      <c r="AE17551" s="4" t="s">
        <v>167</v>
      </c>
      <c r="AF17551" s="4" t="s">
        <v>252</v>
      </c>
      <c r="AG17551" s="4" t="s">
        <v>676</v>
      </c>
      <c r="AH17551" s="4" t="s">
        <v>676</v>
      </c>
      <c r="AI17551" s="4" t="s">
        <v>676</v>
      </c>
    </row>
    <row r="17552" spans="27:35" x14ac:dyDescent="0.25">
      <c r="AA17552" s="4" t="s">
        <v>16050</v>
      </c>
      <c r="AB17552" s="4" t="s">
        <v>3268</v>
      </c>
      <c r="AC17552" s="4">
        <v>8.3333333333333301E-7</v>
      </c>
      <c r="AD17552" s="4" t="s">
        <v>149</v>
      </c>
      <c r="AE17552" s="4" t="s">
        <v>167</v>
      </c>
      <c r="AF17552" s="4" t="s">
        <v>252</v>
      </c>
      <c r="AG17552" s="4" t="s">
        <v>676</v>
      </c>
      <c r="AH17552" s="4" t="s">
        <v>676</v>
      </c>
      <c r="AI17552" s="4" t="s">
        <v>676</v>
      </c>
    </row>
    <row r="17553" spans="27:35" x14ac:dyDescent="0.25">
      <c r="AA17553" s="4" t="s">
        <v>18416</v>
      </c>
      <c r="AB17553" s="4" t="s">
        <v>3268</v>
      </c>
      <c r="AC17553" s="4">
        <v>8.3333333333333301E-7</v>
      </c>
      <c r="AD17553" s="4" t="s">
        <v>149</v>
      </c>
      <c r="AE17553" s="4" t="s">
        <v>167</v>
      </c>
      <c r="AF17553" s="4" t="s">
        <v>252</v>
      </c>
      <c r="AG17553" s="4" t="s">
        <v>676</v>
      </c>
      <c r="AH17553" s="4" t="s">
        <v>676</v>
      </c>
      <c r="AI17553" s="4" t="s">
        <v>676</v>
      </c>
    </row>
    <row r="17554" spans="27:35" x14ac:dyDescent="0.25">
      <c r="AA17554" s="4" t="s">
        <v>18492</v>
      </c>
      <c r="AB17554" s="4" t="s">
        <v>3268</v>
      </c>
      <c r="AC17554" s="4">
        <v>8.3333333333333301E-7</v>
      </c>
      <c r="AD17554" s="4" t="s">
        <v>149</v>
      </c>
      <c r="AE17554" s="4" t="s">
        <v>226</v>
      </c>
      <c r="AF17554" s="4" t="s">
        <v>226</v>
      </c>
      <c r="AG17554" s="4" t="s">
        <v>226</v>
      </c>
      <c r="AH17554" s="4" t="s">
        <v>226</v>
      </c>
      <c r="AI17554" s="4" t="s">
        <v>226</v>
      </c>
    </row>
    <row r="17555" spans="27:35" x14ac:dyDescent="0.25">
      <c r="AA17555" s="4" t="s">
        <v>18788</v>
      </c>
      <c r="AB17555" s="4" t="s">
        <v>3268</v>
      </c>
      <c r="AC17555" s="4">
        <v>8.3333333333333301E-7</v>
      </c>
      <c r="AD17555" s="4" t="s">
        <v>149</v>
      </c>
      <c r="AE17555" s="4" t="s">
        <v>167</v>
      </c>
      <c r="AF17555" s="4" t="s">
        <v>252</v>
      </c>
      <c r="AG17555" s="4" t="s">
        <v>676</v>
      </c>
      <c r="AH17555" s="4" t="s">
        <v>676</v>
      </c>
      <c r="AI17555" s="4" t="s">
        <v>676</v>
      </c>
    </row>
    <row r="17556" spans="27:35" x14ac:dyDescent="0.25">
      <c r="AA17556" s="4" t="s">
        <v>18815</v>
      </c>
      <c r="AB17556" s="4" t="s">
        <v>3268</v>
      </c>
      <c r="AC17556" s="4">
        <v>8.3333333333333301E-7</v>
      </c>
      <c r="AD17556" s="4" t="s">
        <v>149</v>
      </c>
      <c r="AE17556" s="4" t="s">
        <v>167</v>
      </c>
      <c r="AF17556" s="4" t="s">
        <v>252</v>
      </c>
      <c r="AG17556" s="4" t="s">
        <v>676</v>
      </c>
      <c r="AH17556" s="4" t="s">
        <v>676</v>
      </c>
      <c r="AI17556" s="4" t="s">
        <v>676</v>
      </c>
    </row>
    <row r="17557" spans="27:35" x14ac:dyDescent="0.25">
      <c r="AA17557" s="4" t="s">
        <v>5405</v>
      </c>
      <c r="AB17557" s="4" t="s">
        <v>5406</v>
      </c>
      <c r="AC17557" s="4">
        <v>1.3333333333333299E-5</v>
      </c>
      <c r="AD17557" s="4" t="s">
        <v>149</v>
      </c>
      <c r="AE17557" s="4" t="s">
        <v>167</v>
      </c>
      <c r="AF17557" s="4" t="s">
        <v>252</v>
      </c>
      <c r="AG17557" s="4" t="s">
        <v>676</v>
      </c>
      <c r="AH17557" s="4" t="s">
        <v>676</v>
      </c>
      <c r="AI17557" s="4" t="s">
        <v>676</v>
      </c>
    </row>
    <row r="17558" spans="27:35" x14ac:dyDescent="0.25">
      <c r="AA17558" s="4" t="s">
        <v>6705</v>
      </c>
      <c r="AB17558" s="4" t="s">
        <v>5406</v>
      </c>
      <c r="AC17558" s="4">
        <v>9.1666666666666698E-6</v>
      </c>
      <c r="AD17558" s="4" t="s">
        <v>149</v>
      </c>
      <c r="AE17558" s="4" t="s">
        <v>226</v>
      </c>
      <c r="AF17558" s="4" t="s">
        <v>226</v>
      </c>
      <c r="AG17558" s="4" t="s">
        <v>226</v>
      </c>
      <c r="AH17558" s="4" t="s">
        <v>226</v>
      </c>
      <c r="AI17558" s="4" t="s">
        <v>226</v>
      </c>
    </row>
    <row r="17559" spans="27:35" x14ac:dyDescent="0.25">
      <c r="AA17559" s="4" t="s">
        <v>12969</v>
      </c>
      <c r="AB17559" s="4" t="s">
        <v>5406</v>
      </c>
      <c r="AC17559" s="4">
        <v>5.8333333333333297E-6</v>
      </c>
      <c r="AD17559" s="4" t="s">
        <v>149</v>
      </c>
      <c r="AE17559" s="4" t="s">
        <v>226</v>
      </c>
      <c r="AF17559" s="4" t="s">
        <v>226</v>
      </c>
      <c r="AG17559" s="4" t="s">
        <v>226</v>
      </c>
      <c r="AH17559" s="4" t="s">
        <v>226</v>
      </c>
      <c r="AI17559" s="4" t="s">
        <v>226</v>
      </c>
    </row>
    <row r="17560" spans="27:35" x14ac:dyDescent="0.25">
      <c r="AA17560" s="4" t="s">
        <v>8064</v>
      </c>
      <c r="AB17560" s="4" t="s">
        <v>5406</v>
      </c>
      <c r="AC17560" s="4">
        <v>5.0000000000000004E-6</v>
      </c>
      <c r="AD17560" s="4" t="s">
        <v>149</v>
      </c>
      <c r="AE17560" s="4" t="s">
        <v>167</v>
      </c>
      <c r="AF17560" s="4" t="s">
        <v>252</v>
      </c>
      <c r="AG17560" s="4" t="s">
        <v>676</v>
      </c>
      <c r="AH17560" s="4" t="s">
        <v>676</v>
      </c>
      <c r="AI17560" s="4" t="s">
        <v>676</v>
      </c>
    </row>
    <row r="17561" spans="27:35" x14ac:dyDescent="0.25">
      <c r="AA17561" s="4" t="s">
        <v>12323</v>
      </c>
      <c r="AB17561" s="4" t="s">
        <v>5406</v>
      </c>
      <c r="AC17561" s="4">
        <v>4.1666666666666703E-6</v>
      </c>
      <c r="AD17561" s="4" t="s">
        <v>149</v>
      </c>
      <c r="AE17561" s="4" t="s">
        <v>167</v>
      </c>
      <c r="AF17561" s="4" t="s">
        <v>252</v>
      </c>
      <c r="AG17561" s="4" t="s">
        <v>676</v>
      </c>
      <c r="AH17561" s="4" t="s">
        <v>676</v>
      </c>
      <c r="AI17561" s="4" t="s">
        <v>676</v>
      </c>
    </row>
    <row r="17562" spans="27:35" x14ac:dyDescent="0.25">
      <c r="AA17562" s="4" t="s">
        <v>11264</v>
      </c>
      <c r="AB17562" s="4" t="s">
        <v>5406</v>
      </c>
      <c r="AC17562" s="4">
        <v>3.3333333333333299E-6</v>
      </c>
      <c r="AD17562" s="4" t="s">
        <v>149</v>
      </c>
      <c r="AE17562" s="4" t="s">
        <v>167</v>
      </c>
      <c r="AF17562" s="4" t="s">
        <v>252</v>
      </c>
      <c r="AG17562" s="4" t="s">
        <v>676</v>
      </c>
      <c r="AH17562" s="4" t="s">
        <v>676</v>
      </c>
      <c r="AI17562" s="4" t="s">
        <v>676</v>
      </c>
    </row>
    <row r="17563" spans="27:35" x14ac:dyDescent="0.25">
      <c r="AA17563" s="4" t="s">
        <v>11536</v>
      </c>
      <c r="AB17563" s="4" t="s">
        <v>5406</v>
      </c>
      <c r="AC17563" s="4">
        <v>3.3333333333333299E-6</v>
      </c>
      <c r="AD17563" s="4" t="s">
        <v>149</v>
      </c>
      <c r="AE17563" s="4" t="s">
        <v>167</v>
      </c>
      <c r="AF17563" s="4" t="s">
        <v>252</v>
      </c>
      <c r="AG17563" s="4" t="s">
        <v>676</v>
      </c>
      <c r="AH17563" s="4" t="s">
        <v>676</v>
      </c>
      <c r="AI17563" s="4" t="s">
        <v>676</v>
      </c>
    </row>
    <row r="17564" spans="27:35" x14ac:dyDescent="0.25">
      <c r="AA17564" s="4" t="s">
        <v>9222</v>
      </c>
      <c r="AB17564" s="4" t="s">
        <v>5406</v>
      </c>
      <c r="AC17564" s="4">
        <v>1.66666666666667E-6</v>
      </c>
      <c r="AD17564" s="4" t="s">
        <v>149</v>
      </c>
      <c r="AE17564" s="4" t="s">
        <v>167</v>
      </c>
      <c r="AF17564" s="4" t="s">
        <v>252</v>
      </c>
      <c r="AG17564" s="4" t="s">
        <v>676</v>
      </c>
      <c r="AH17564" s="4" t="s">
        <v>676</v>
      </c>
      <c r="AI17564" s="4" t="s">
        <v>676</v>
      </c>
    </row>
    <row r="17565" spans="27:35" x14ac:dyDescent="0.25">
      <c r="AA17565" s="4" t="s">
        <v>13917</v>
      </c>
      <c r="AB17565" s="4" t="s">
        <v>5406</v>
      </c>
      <c r="AC17565" s="4">
        <v>1.66666666666667E-6</v>
      </c>
      <c r="AD17565" s="4" t="s">
        <v>149</v>
      </c>
      <c r="AE17565" s="4" t="s">
        <v>167</v>
      </c>
      <c r="AF17565" s="4" t="s">
        <v>252</v>
      </c>
      <c r="AG17565" s="4" t="s">
        <v>676</v>
      </c>
      <c r="AH17565" s="4" t="s">
        <v>676</v>
      </c>
      <c r="AI17565" s="4" t="s">
        <v>676</v>
      </c>
    </row>
    <row r="17566" spans="27:35" x14ac:dyDescent="0.25">
      <c r="AA17566" s="4" t="s">
        <v>16417</v>
      </c>
      <c r="AB17566" s="4" t="s">
        <v>5406</v>
      </c>
      <c r="AC17566" s="4">
        <v>1.66666666666667E-6</v>
      </c>
      <c r="AD17566" s="4" t="s">
        <v>149</v>
      </c>
      <c r="AE17566" s="4" t="s">
        <v>167</v>
      </c>
      <c r="AF17566" s="4" t="s">
        <v>252</v>
      </c>
      <c r="AG17566" s="4" t="s">
        <v>676</v>
      </c>
      <c r="AH17566" s="4" t="s">
        <v>676</v>
      </c>
      <c r="AI17566" s="4" t="s">
        <v>676</v>
      </c>
    </row>
    <row r="17567" spans="27:35" x14ac:dyDescent="0.25">
      <c r="AA17567" s="4" t="s">
        <v>12270</v>
      </c>
      <c r="AB17567" s="4" t="s">
        <v>5406</v>
      </c>
      <c r="AC17567" s="4">
        <v>8.3333333333333301E-7</v>
      </c>
      <c r="AD17567" s="4" t="s">
        <v>149</v>
      </c>
      <c r="AE17567" s="4" t="s">
        <v>167</v>
      </c>
      <c r="AF17567" s="4" t="s">
        <v>252</v>
      </c>
      <c r="AG17567" s="4" t="s">
        <v>676</v>
      </c>
      <c r="AH17567" s="4" t="s">
        <v>676</v>
      </c>
      <c r="AI17567" s="4" t="s">
        <v>676</v>
      </c>
    </row>
    <row r="17568" spans="27:35" x14ac:dyDescent="0.25">
      <c r="AA17568" s="4" t="s">
        <v>12748</v>
      </c>
      <c r="AB17568" s="4" t="s">
        <v>5406</v>
      </c>
      <c r="AC17568" s="4">
        <v>8.3333333333333301E-7</v>
      </c>
      <c r="AD17568" s="4" t="s">
        <v>149</v>
      </c>
      <c r="AE17568" s="4" t="s">
        <v>167</v>
      </c>
      <c r="AF17568" s="4" t="s">
        <v>252</v>
      </c>
      <c r="AG17568" s="4" t="s">
        <v>676</v>
      </c>
      <c r="AH17568" s="4" t="s">
        <v>676</v>
      </c>
      <c r="AI17568" s="4" t="s">
        <v>676</v>
      </c>
    </row>
    <row r="17569" spans="27:35" x14ac:dyDescent="0.25">
      <c r="AA17569" s="4" t="s">
        <v>16125</v>
      </c>
      <c r="AB17569" s="4" t="s">
        <v>5406</v>
      </c>
      <c r="AC17569" s="4">
        <v>8.3333333333333301E-7</v>
      </c>
      <c r="AD17569" s="4" t="s">
        <v>149</v>
      </c>
      <c r="AE17569" s="4" t="s">
        <v>167</v>
      </c>
      <c r="AF17569" s="4" t="s">
        <v>252</v>
      </c>
      <c r="AG17569" s="4" t="s">
        <v>676</v>
      </c>
      <c r="AH17569" s="4" t="s">
        <v>676</v>
      </c>
      <c r="AI17569" s="4" t="s">
        <v>676</v>
      </c>
    </row>
    <row r="17570" spans="27:35" x14ac:dyDescent="0.25">
      <c r="AA17570" s="4" t="s">
        <v>16257</v>
      </c>
      <c r="AB17570" s="4" t="s">
        <v>5406</v>
      </c>
      <c r="AC17570" s="4">
        <v>8.3333333333333301E-7</v>
      </c>
      <c r="AD17570" s="4" t="s">
        <v>149</v>
      </c>
      <c r="AE17570" s="4" t="s">
        <v>167</v>
      </c>
      <c r="AF17570" s="4" t="s">
        <v>252</v>
      </c>
      <c r="AG17570" s="4" t="s">
        <v>676</v>
      </c>
      <c r="AH17570" s="4" t="s">
        <v>676</v>
      </c>
      <c r="AI17570" s="4" t="s">
        <v>676</v>
      </c>
    </row>
    <row r="17571" spans="27:35" x14ac:dyDescent="0.25">
      <c r="AA17571" s="4" t="s">
        <v>18010</v>
      </c>
      <c r="AB17571" s="4" t="s">
        <v>5406</v>
      </c>
      <c r="AC17571" s="4">
        <v>8.3333333333333301E-7</v>
      </c>
      <c r="AD17571" s="4" t="s">
        <v>149</v>
      </c>
      <c r="AE17571" s="4" t="s">
        <v>167</v>
      </c>
      <c r="AF17571" s="4" t="s">
        <v>252</v>
      </c>
      <c r="AG17571" s="4" t="s">
        <v>676</v>
      </c>
      <c r="AH17571" s="4" t="s">
        <v>676</v>
      </c>
      <c r="AI17571" s="4" t="s">
        <v>676</v>
      </c>
    </row>
    <row r="17572" spans="27:35" x14ac:dyDescent="0.25">
      <c r="AA17572" s="4" t="s">
        <v>3444</v>
      </c>
      <c r="AB17572" s="4" t="s">
        <v>3445</v>
      </c>
      <c r="AC17572" s="4">
        <v>3.2499999999999997E-5</v>
      </c>
      <c r="AD17572" s="4" t="s">
        <v>149</v>
      </c>
      <c r="AE17572" s="4" t="s">
        <v>167</v>
      </c>
      <c r="AF17572" s="4" t="s">
        <v>252</v>
      </c>
      <c r="AG17572" s="4" t="s">
        <v>676</v>
      </c>
      <c r="AH17572" s="4" t="s">
        <v>676</v>
      </c>
      <c r="AI17572" s="4" t="s">
        <v>676</v>
      </c>
    </row>
    <row r="17573" spans="27:35" x14ac:dyDescent="0.25">
      <c r="AA17573" s="4" t="s">
        <v>4999</v>
      </c>
      <c r="AB17573" s="4" t="s">
        <v>3445</v>
      </c>
      <c r="AC17573" s="4">
        <v>1.2500000000000001E-5</v>
      </c>
      <c r="AD17573" s="4" t="s">
        <v>149</v>
      </c>
      <c r="AE17573" s="4" t="s">
        <v>167</v>
      </c>
      <c r="AF17573" s="4" t="s">
        <v>252</v>
      </c>
      <c r="AG17573" s="4" t="s">
        <v>676</v>
      </c>
      <c r="AH17573" s="4" t="s">
        <v>676</v>
      </c>
      <c r="AI17573" s="4" t="s">
        <v>676</v>
      </c>
    </row>
    <row r="17574" spans="27:35" x14ac:dyDescent="0.25">
      <c r="AA17574" s="4" t="s">
        <v>9941</v>
      </c>
      <c r="AB17574" s="4" t="s">
        <v>3445</v>
      </c>
      <c r="AC17574" s="4">
        <v>9.1666666666666698E-6</v>
      </c>
      <c r="AD17574" s="4" t="s">
        <v>149</v>
      </c>
      <c r="AE17574" s="4" t="s">
        <v>167</v>
      </c>
      <c r="AF17574" s="4" t="s">
        <v>252</v>
      </c>
      <c r="AG17574" s="4" t="s">
        <v>676</v>
      </c>
      <c r="AH17574" s="4" t="s">
        <v>676</v>
      </c>
      <c r="AI17574" s="4" t="s">
        <v>676</v>
      </c>
    </row>
    <row r="17575" spans="27:35" x14ac:dyDescent="0.25">
      <c r="AA17575" s="4" t="s">
        <v>9646</v>
      </c>
      <c r="AB17575" s="4" t="s">
        <v>3445</v>
      </c>
      <c r="AC17575" s="4">
        <v>8.3333333333333303E-6</v>
      </c>
      <c r="AD17575" s="4" t="s">
        <v>149</v>
      </c>
      <c r="AE17575" s="4" t="s">
        <v>167</v>
      </c>
      <c r="AF17575" s="4" t="s">
        <v>252</v>
      </c>
      <c r="AG17575" s="4" t="s">
        <v>676</v>
      </c>
      <c r="AH17575" s="4" t="s">
        <v>676</v>
      </c>
      <c r="AI17575" s="4" t="s">
        <v>676</v>
      </c>
    </row>
    <row r="17576" spans="27:35" x14ac:dyDescent="0.25">
      <c r="AA17576" s="4" t="s">
        <v>3986</v>
      </c>
      <c r="AB17576" s="4" t="s">
        <v>3445</v>
      </c>
      <c r="AC17576" s="4">
        <v>5.8333333333333297E-6</v>
      </c>
      <c r="AD17576" s="4" t="s">
        <v>149</v>
      </c>
      <c r="AE17576" s="4" t="s">
        <v>167</v>
      </c>
      <c r="AF17576" s="4" t="s">
        <v>252</v>
      </c>
      <c r="AG17576" s="4" t="s">
        <v>676</v>
      </c>
      <c r="AH17576" s="4" t="s">
        <v>676</v>
      </c>
      <c r="AI17576" s="4" t="s">
        <v>676</v>
      </c>
    </row>
    <row r="17577" spans="27:35" x14ac:dyDescent="0.25">
      <c r="AA17577" s="4" t="s">
        <v>14019</v>
      </c>
      <c r="AB17577" s="4" t="s">
        <v>3445</v>
      </c>
      <c r="AC17577" s="4">
        <v>5.8333333333333297E-6</v>
      </c>
      <c r="AD17577" s="4" t="s">
        <v>149</v>
      </c>
      <c r="AE17577" s="4" t="s">
        <v>167</v>
      </c>
      <c r="AF17577" s="4" t="s">
        <v>252</v>
      </c>
      <c r="AG17577" s="4" t="s">
        <v>676</v>
      </c>
      <c r="AH17577" s="4" t="s">
        <v>676</v>
      </c>
      <c r="AI17577" s="4" t="s">
        <v>676</v>
      </c>
    </row>
    <row r="17578" spans="27:35" x14ac:dyDescent="0.25">
      <c r="AA17578" s="4" t="s">
        <v>5631</v>
      </c>
      <c r="AB17578" s="4" t="s">
        <v>3445</v>
      </c>
      <c r="AC17578" s="4">
        <v>5.0000000000000004E-6</v>
      </c>
      <c r="AD17578" s="4" t="s">
        <v>149</v>
      </c>
      <c r="AE17578" s="4" t="s">
        <v>167</v>
      </c>
      <c r="AF17578" s="4" t="s">
        <v>252</v>
      </c>
      <c r="AG17578" s="4" t="s">
        <v>676</v>
      </c>
      <c r="AH17578" s="4" t="s">
        <v>676</v>
      </c>
      <c r="AI17578" s="4" t="s">
        <v>676</v>
      </c>
    </row>
    <row r="17579" spans="27:35" x14ac:dyDescent="0.25">
      <c r="AA17579" s="4" t="s">
        <v>6181</v>
      </c>
      <c r="AB17579" s="4" t="s">
        <v>3445</v>
      </c>
      <c r="AC17579" s="4">
        <v>5.0000000000000004E-6</v>
      </c>
      <c r="AD17579" s="4" t="s">
        <v>149</v>
      </c>
      <c r="AE17579" s="4" t="s">
        <v>167</v>
      </c>
      <c r="AF17579" s="4" t="s">
        <v>252</v>
      </c>
      <c r="AG17579" s="4" t="s">
        <v>676</v>
      </c>
      <c r="AH17579" s="4" t="s">
        <v>676</v>
      </c>
      <c r="AI17579" s="4" t="s">
        <v>676</v>
      </c>
    </row>
    <row r="17580" spans="27:35" x14ac:dyDescent="0.25">
      <c r="AA17580" s="4" t="s">
        <v>9754</v>
      </c>
      <c r="AB17580" s="4" t="s">
        <v>3445</v>
      </c>
      <c r="AC17580" s="4">
        <v>5.0000000000000004E-6</v>
      </c>
      <c r="AD17580" s="4" t="s">
        <v>149</v>
      </c>
      <c r="AE17580" s="4" t="s">
        <v>167</v>
      </c>
      <c r="AF17580" s="4" t="s">
        <v>252</v>
      </c>
      <c r="AG17580" s="4" t="s">
        <v>676</v>
      </c>
      <c r="AH17580" s="4" t="s">
        <v>676</v>
      </c>
      <c r="AI17580" s="4" t="s">
        <v>676</v>
      </c>
    </row>
    <row r="17581" spans="27:35" x14ac:dyDescent="0.25">
      <c r="AA17581" s="4" t="s">
        <v>11886</v>
      </c>
      <c r="AB17581" s="4" t="s">
        <v>3445</v>
      </c>
      <c r="AC17581" s="4">
        <v>4.1666666666666703E-6</v>
      </c>
      <c r="AD17581" s="4" t="s">
        <v>149</v>
      </c>
      <c r="AE17581" s="4" t="s">
        <v>167</v>
      </c>
      <c r="AF17581" s="4" t="s">
        <v>252</v>
      </c>
      <c r="AG17581" s="4" t="s">
        <v>676</v>
      </c>
      <c r="AH17581" s="4" t="s">
        <v>676</v>
      </c>
      <c r="AI17581" s="4" t="s">
        <v>676</v>
      </c>
    </row>
    <row r="17582" spans="27:35" x14ac:dyDescent="0.25">
      <c r="AA17582" s="4" t="s">
        <v>12350</v>
      </c>
      <c r="AB17582" s="4" t="s">
        <v>3445</v>
      </c>
      <c r="AC17582" s="4">
        <v>4.1666666666666703E-6</v>
      </c>
      <c r="AD17582" s="4" t="s">
        <v>149</v>
      </c>
      <c r="AE17582" s="4" t="s">
        <v>167</v>
      </c>
      <c r="AF17582" s="4" t="s">
        <v>252</v>
      </c>
      <c r="AG17582" s="4" t="s">
        <v>676</v>
      </c>
      <c r="AH17582" s="4" t="s">
        <v>676</v>
      </c>
      <c r="AI17582" s="4" t="s">
        <v>676</v>
      </c>
    </row>
    <row r="17583" spans="27:35" x14ac:dyDescent="0.25">
      <c r="AA17583" s="4" t="s">
        <v>15832</v>
      </c>
      <c r="AB17583" s="4" t="s">
        <v>3445</v>
      </c>
      <c r="AC17583" s="4">
        <v>3.3333333333333299E-6</v>
      </c>
      <c r="AD17583" s="4" t="s">
        <v>149</v>
      </c>
      <c r="AE17583" s="4" t="s">
        <v>167</v>
      </c>
      <c r="AF17583" s="4" t="s">
        <v>252</v>
      </c>
      <c r="AG17583" s="4" t="s">
        <v>676</v>
      </c>
      <c r="AH17583" s="4" t="s">
        <v>676</v>
      </c>
      <c r="AI17583" s="4" t="s">
        <v>676</v>
      </c>
    </row>
    <row r="17584" spans="27:35" x14ac:dyDescent="0.25">
      <c r="AA17584" s="4" t="s">
        <v>12970</v>
      </c>
      <c r="AB17584" s="4" t="s">
        <v>3445</v>
      </c>
      <c r="AC17584" s="4">
        <v>2.5000000000000002E-6</v>
      </c>
      <c r="AD17584" s="4" t="s">
        <v>149</v>
      </c>
      <c r="AE17584" s="4" t="s">
        <v>167</v>
      </c>
      <c r="AF17584" s="4" t="s">
        <v>252</v>
      </c>
      <c r="AG17584" s="4" t="s">
        <v>676</v>
      </c>
      <c r="AH17584" s="4" t="s">
        <v>676</v>
      </c>
      <c r="AI17584" s="4" t="s">
        <v>676</v>
      </c>
    </row>
    <row r="17585" spans="27:35" x14ac:dyDescent="0.25">
      <c r="AA17585" s="4" t="s">
        <v>18768</v>
      </c>
      <c r="AB17585" s="4" t="s">
        <v>3445</v>
      </c>
      <c r="AC17585" s="4">
        <v>2.5000000000000002E-6</v>
      </c>
      <c r="AD17585" s="4" t="s">
        <v>149</v>
      </c>
      <c r="AE17585" s="4" t="s">
        <v>167</v>
      </c>
      <c r="AF17585" s="4" t="s">
        <v>252</v>
      </c>
      <c r="AG17585" s="4" t="s">
        <v>676</v>
      </c>
      <c r="AH17585" s="4" t="s">
        <v>676</v>
      </c>
      <c r="AI17585" s="4" t="s">
        <v>676</v>
      </c>
    </row>
    <row r="17586" spans="27:35" x14ac:dyDescent="0.25">
      <c r="AA17586" s="4" t="s">
        <v>11130</v>
      </c>
      <c r="AB17586" s="4" t="s">
        <v>3445</v>
      </c>
      <c r="AC17586" s="4">
        <v>1.66666666666667E-6</v>
      </c>
      <c r="AD17586" s="4" t="s">
        <v>149</v>
      </c>
      <c r="AE17586" s="4" t="s">
        <v>167</v>
      </c>
      <c r="AF17586" s="4" t="s">
        <v>252</v>
      </c>
      <c r="AG17586" s="4" t="s">
        <v>676</v>
      </c>
      <c r="AH17586" s="4" t="s">
        <v>676</v>
      </c>
      <c r="AI17586" s="4" t="s">
        <v>676</v>
      </c>
    </row>
    <row r="17587" spans="27:35" x14ac:dyDescent="0.25">
      <c r="AA17587" s="4" t="s">
        <v>12507</v>
      </c>
      <c r="AB17587" s="4" t="s">
        <v>3445</v>
      </c>
      <c r="AC17587" s="4">
        <v>1.66666666666667E-6</v>
      </c>
      <c r="AD17587" s="4" t="s">
        <v>149</v>
      </c>
      <c r="AE17587" s="4" t="s">
        <v>167</v>
      </c>
      <c r="AF17587" s="4" t="s">
        <v>252</v>
      </c>
      <c r="AG17587" s="4" t="s">
        <v>676</v>
      </c>
      <c r="AH17587" s="4" t="s">
        <v>676</v>
      </c>
      <c r="AI17587" s="4" t="s">
        <v>676</v>
      </c>
    </row>
    <row r="17588" spans="27:35" x14ac:dyDescent="0.25">
      <c r="AA17588" s="4" t="s">
        <v>16600</v>
      </c>
      <c r="AB17588" s="4" t="s">
        <v>3445</v>
      </c>
      <c r="AC17588" s="4">
        <v>1.66666666666667E-6</v>
      </c>
      <c r="AD17588" s="4" t="s">
        <v>149</v>
      </c>
      <c r="AE17588" s="4" t="s">
        <v>167</v>
      </c>
      <c r="AF17588" s="4" t="s">
        <v>252</v>
      </c>
      <c r="AG17588" s="4" t="s">
        <v>676</v>
      </c>
      <c r="AH17588" s="4" t="s">
        <v>676</v>
      </c>
      <c r="AI17588" s="4" t="s">
        <v>676</v>
      </c>
    </row>
    <row r="17589" spans="27:35" x14ac:dyDescent="0.25">
      <c r="AA17589" s="4" t="s">
        <v>6283</v>
      </c>
      <c r="AB17589" s="4" t="s">
        <v>3445</v>
      </c>
      <c r="AC17589" s="4">
        <v>8.3333333333333301E-7</v>
      </c>
      <c r="AD17589" s="4" t="s">
        <v>149</v>
      </c>
      <c r="AE17589" s="4" t="s">
        <v>167</v>
      </c>
      <c r="AF17589" s="4" t="s">
        <v>252</v>
      </c>
      <c r="AG17589" s="4" t="s">
        <v>676</v>
      </c>
      <c r="AH17589" s="4" t="s">
        <v>676</v>
      </c>
      <c r="AI17589" s="4" t="s">
        <v>676</v>
      </c>
    </row>
    <row r="17590" spans="27:35" x14ac:dyDescent="0.25">
      <c r="AA17590" s="4" t="s">
        <v>7906</v>
      </c>
      <c r="AB17590" s="4" t="s">
        <v>3445</v>
      </c>
      <c r="AC17590" s="4">
        <v>8.3333333333333301E-7</v>
      </c>
      <c r="AD17590" s="4" t="s">
        <v>149</v>
      </c>
      <c r="AE17590" s="4" t="s">
        <v>167</v>
      </c>
      <c r="AF17590" s="4" t="s">
        <v>252</v>
      </c>
      <c r="AG17590" s="4" t="s">
        <v>676</v>
      </c>
      <c r="AH17590" s="4" t="s">
        <v>676</v>
      </c>
      <c r="AI17590" s="4" t="s">
        <v>676</v>
      </c>
    </row>
    <row r="17591" spans="27:35" x14ac:dyDescent="0.25">
      <c r="AA17591" s="4" t="s">
        <v>8314</v>
      </c>
      <c r="AB17591" s="4" t="s">
        <v>3445</v>
      </c>
      <c r="AC17591" s="4">
        <v>8.3333333333333301E-7</v>
      </c>
      <c r="AD17591" s="4" t="s">
        <v>149</v>
      </c>
      <c r="AE17591" s="4" t="s">
        <v>167</v>
      </c>
      <c r="AF17591" s="4" t="s">
        <v>252</v>
      </c>
      <c r="AG17591" s="4" t="s">
        <v>676</v>
      </c>
      <c r="AH17591" s="4" t="s">
        <v>676</v>
      </c>
      <c r="AI17591" s="4" t="s">
        <v>676</v>
      </c>
    </row>
    <row r="17592" spans="27:35" x14ac:dyDescent="0.25">
      <c r="AA17592" s="4" t="s">
        <v>10417</v>
      </c>
      <c r="AB17592" s="4" t="s">
        <v>3445</v>
      </c>
      <c r="AC17592" s="4">
        <v>8.3333333333333301E-7</v>
      </c>
      <c r="AD17592" s="4" t="s">
        <v>149</v>
      </c>
      <c r="AE17592" s="4" t="s">
        <v>167</v>
      </c>
      <c r="AF17592" s="4" t="s">
        <v>252</v>
      </c>
      <c r="AG17592" s="4" t="s">
        <v>676</v>
      </c>
      <c r="AH17592" s="4" t="s">
        <v>676</v>
      </c>
      <c r="AI17592" s="4" t="s">
        <v>676</v>
      </c>
    </row>
    <row r="17593" spans="27:35" x14ac:dyDescent="0.25">
      <c r="AA17593" s="4" t="s">
        <v>14936</v>
      </c>
      <c r="AB17593" s="4" t="s">
        <v>3445</v>
      </c>
      <c r="AC17593" s="4">
        <v>8.3333333333333301E-7</v>
      </c>
      <c r="AD17593" s="4" t="s">
        <v>149</v>
      </c>
      <c r="AE17593" s="4" t="s">
        <v>167</v>
      </c>
      <c r="AF17593" s="4" t="s">
        <v>252</v>
      </c>
      <c r="AG17593" s="4" t="s">
        <v>676</v>
      </c>
      <c r="AH17593" s="4" t="s">
        <v>676</v>
      </c>
      <c r="AI17593" s="4" t="s">
        <v>676</v>
      </c>
    </row>
    <row r="17594" spans="27:35" x14ac:dyDescent="0.25">
      <c r="AA17594" s="4" t="s">
        <v>15037</v>
      </c>
      <c r="AB17594" s="4" t="s">
        <v>3445</v>
      </c>
      <c r="AC17594" s="4">
        <v>8.3333333333333301E-7</v>
      </c>
      <c r="AD17594" s="4" t="s">
        <v>149</v>
      </c>
      <c r="AE17594" s="4" t="s">
        <v>226</v>
      </c>
      <c r="AF17594" s="4" t="s">
        <v>226</v>
      </c>
      <c r="AG17594" s="4" t="s">
        <v>226</v>
      </c>
      <c r="AH17594" s="4" t="s">
        <v>226</v>
      </c>
      <c r="AI17594" s="4" t="s">
        <v>226</v>
      </c>
    </row>
    <row r="17595" spans="27:35" x14ac:dyDescent="0.25">
      <c r="AA17595" s="4" t="s">
        <v>15175</v>
      </c>
      <c r="AB17595" s="4" t="s">
        <v>3445</v>
      </c>
      <c r="AC17595" s="4">
        <v>8.3333333333333301E-7</v>
      </c>
      <c r="AD17595" s="4" t="s">
        <v>149</v>
      </c>
      <c r="AE17595" s="4" t="s">
        <v>167</v>
      </c>
      <c r="AF17595" s="4" t="s">
        <v>252</v>
      </c>
      <c r="AG17595" s="4" t="s">
        <v>676</v>
      </c>
      <c r="AH17595" s="4" t="s">
        <v>676</v>
      </c>
      <c r="AI17595" s="4" t="s">
        <v>676</v>
      </c>
    </row>
    <row r="17596" spans="27:35" x14ac:dyDescent="0.25">
      <c r="AA17596" s="4" t="s">
        <v>19223</v>
      </c>
      <c r="AB17596" s="4" t="s">
        <v>3445</v>
      </c>
      <c r="AC17596" s="4">
        <v>8.3333333333333301E-7</v>
      </c>
      <c r="AD17596" s="4" t="s">
        <v>149</v>
      </c>
      <c r="AE17596" s="4" t="s">
        <v>167</v>
      </c>
      <c r="AF17596" s="4" t="s">
        <v>252</v>
      </c>
      <c r="AG17596" s="4" t="s">
        <v>676</v>
      </c>
      <c r="AH17596" s="4" t="s">
        <v>676</v>
      </c>
      <c r="AI17596" s="4" t="s">
        <v>676</v>
      </c>
    </row>
    <row r="17597" spans="27:35" x14ac:dyDescent="0.25">
      <c r="AA17597" s="4" t="s">
        <v>19661</v>
      </c>
      <c r="AB17597" s="4" t="s">
        <v>3445</v>
      </c>
      <c r="AC17597" s="4">
        <v>8.3333333333333301E-7</v>
      </c>
      <c r="AD17597" s="4" t="s">
        <v>149</v>
      </c>
      <c r="AE17597" s="4" t="s">
        <v>167</v>
      </c>
      <c r="AF17597" s="4" t="s">
        <v>252</v>
      </c>
      <c r="AG17597" s="4" t="s">
        <v>676</v>
      </c>
      <c r="AH17597" s="4" t="s">
        <v>676</v>
      </c>
      <c r="AI17597" s="4" t="s">
        <v>676</v>
      </c>
    </row>
    <row r="17598" spans="27:35" x14ac:dyDescent="0.25">
      <c r="AA17598" s="4" t="s">
        <v>2561</v>
      </c>
      <c r="AB17598" s="4" t="s">
        <v>2562</v>
      </c>
      <c r="AC17598" s="4">
        <v>3.16666666666667E-5</v>
      </c>
      <c r="AD17598" s="4" t="s">
        <v>149</v>
      </c>
      <c r="AE17598" s="4" t="s">
        <v>167</v>
      </c>
      <c r="AF17598" s="4" t="s">
        <v>252</v>
      </c>
      <c r="AG17598" s="4" t="s">
        <v>676</v>
      </c>
      <c r="AH17598" s="4" t="s">
        <v>676</v>
      </c>
      <c r="AI17598" s="4" t="s">
        <v>676</v>
      </c>
    </row>
    <row r="17599" spans="27:35" x14ac:dyDescent="0.25">
      <c r="AA17599" s="4" t="s">
        <v>5424</v>
      </c>
      <c r="AB17599" s="4" t="s">
        <v>2562</v>
      </c>
      <c r="AC17599" s="4">
        <v>3.0833333333333301E-5</v>
      </c>
      <c r="AD17599" s="4" t="s">
        <v>149</v>
      </c>
      <c r="AE17599" s="4" t="s">
        <v>167</v>
      </c>
      <c r="AF17599" s="4" t="s">
        <v>252</v>
      </c>
      <c r="AG17599" s="4" t="s">
        <v>676</v>
      </c>
      <c r="AH17599" s="4" t="s">
        <v>676</v>
      </c>
      <c r="AI17599" s="4" t="s">
        <v>676</v>
      </c>
    </row>
    <row r="17600" spans="27:35" x14ac:dyDescent="0.25">
      <c r="AA17600" s="4" t="s">
        <v>3972</v>
      </c>
      <c r="AB17600" s="4" t="s">
        <v>2562</v>
      </c>
      <c r="AC17600" s="4">
        <v>2.5833333333333298E-5</v>
      </c>
      <c r="AD17600" s="4" t="s">
        <v>149</v>
      </c>
      <c r="AE17600" s="4" t="s">
        <v>167</v>
      </c>
      <c r="AF17600" s="4" t="s">
        <v>252</v>
      </c>
      <c r="AG17600" s="4" t="s">
        <v>676</v>
      </c>
      <c r="AH17600" s="4" t="s">
        <v>676</v>
      </c>
      <c r="AI17600" s="4" t="s">
        <v>676</v>
      </c>
    </row>
    <row r="17601" spans="27:35" x14ac:dyDescent="0.25">
      <c r="AA17601" s="4" t="s">
        <v>3639</v>
      </c>
      <c r="AB17601" s="4" t="s">
        <v>2562</v>
      </c>
      <c r="AC17601" s="4">
        <v>1.5E-5</v>
      </c>
      <c r="AD17601" s="4" t="s">
        <v>149</v>
      </c>
      <c r="AE17601" s="4" t="s">
        <v>167</v>
      </c>
      <c r="AF17601" s="4" t="s">
        <v>252</v>
      </c>
      <c r="AG17601" s="4" t="s">
        <v>676</v>
      </c>
      <c r="AH17601" s="4" t="s">
        <v>676</v>
      </c>
      <c r="AI17601" s="4" t="s">
        <v>676</v>
      </c>
    </row>
    <row r="17602" spans="27:35" x14ac:dyDescent="0.25">
      <c r="AA17602" s="4" t="s">
        <v>6114</v>
      </c>
      <c r="AB17602" s="4" t="s">
        <v>2562</v>
      </c>
      <c r="AC17602" s="4">
        <v>1.2500000000000001E-5</v>
      </c>
      <c r="AD17602" s="4" t="s">
        <v>149</v>
      </c>
      <c r="AE17602" s="4" t="s">
        <v>167</v>
      </c>
      <c r="AF17602" s="4" t="s">
        <v>252</v>
      </c>
      <c r="AG17602" s="4" t="s">
        <v>676</v>
      </c>
      <c r="AH17602" s="4" t="s">
        <v>676</v>
      </c>
      <c r="AI17602" s="4" t="s">
        <v>676</v>
      </c>
    </row>
    <row r="17603" spans="27:35" x14ac:dyDescent="0.25">
      <c r="AA17603" s="4" t="s">
        <v>6645</v>
      </c>
      <c r="AB17603" s="4" t="s">
        <v>2562</v>
      </c>
      <c r="AC17603" s="4">
        <v>1.08333333333333E-5</v>
      </c>
      <c r="AD17603" s="4" t="s">
        <v>149</v>
      </c>
      <c r="AE17603" s="4" t="s">
        <v>167</v>
      </c>
      <c r="AF17603" s="4" t="s">
        <v>252</v>
      </c>
      <c r="AG17603" s="4" t="s">
        <v>676</v>
      </c>
      <c r="AH17603" s="4" t="s">
        <v>676</v>
      </c>
      <c r="AI17603" s="4" t="s">
        <v>676</v>
      </c>
    </row>
    <row r="17604" spans="27:35" x14ac:dyDescent="0.25">
      <c r="AA17604" s="4" t="s">
        <v>5509</v>
      </c>
      <c r="AB17604" s="4" t="s">
        <v>2562</v>
      </c>
      <c r="AC17604" s="4">
        <v>9.1666666666666698E-6</v>
      </c>
      <c r="AD17604" s="4" t="s">
        <v>149</v>
      </c>
      <c r="AE17604" s="4" t="s">
        <v>167</v>
      </c>
      <c r="AF17604" s="4" t="s">
        <v>252</v>
      </c>
      <c r="AG17604" s="4" t="s">
        <v>676</v>
      </c>
      <c r="AH17604" s="4" t="s">
        <v>676</v>
      </c>
      <c r="AI17604" s="4" t="s">
        <v>676</v>
      </c>
    </row>
    <row r="17605" spans="27:35" x14ac:dyDescent="0.25">
      <c r="AA17605" s="4" t="s">
        <v>14951</v>
      </c>
      <c r="AB17605" s="4" t="s">
        <v>2562</v>
      </c>
      <c r="AC17605" s="4">
        <v>9.1666666666666698E-6</v>
      </c>
      <c r="AD17605" s="4" t="s">
        <v>149</v>
      </c>
      <c r="AE17605" s="4" t="s">
        <v>167</v>
      </c>
      <c r="AF17605" s="4" t="s">
        <v>252</v>
      </c>
      <c r="AG17605" s="4" t="s">
        <v>676</v>
      </c>
      <c r="AH17605" s="4" t="s">
        <v>676</v>
      </c>
      <c r="AI17605" s="4" t="s">
        <v>676</v>
      </c>
    </row>
    <row r="17606" spans="27:35" x14ac:dyDescent="0.25">
      <c r="AA17606" s="4" t="s">
        <v>8253</v>
      </c>
      <c r="AB17606" s="4" t="s">
        <v>2562</v>
      </c>
      <c r="AC17606" s="4">
        <v>6.66666666666667E-6</v>
      </c>
      <c r="AD17606" s="4" t="s">
        <v>149</v>
      </c>
      <c r="AE17606" s="4" t="s">
        <v>167</v>
      </c>
      <c r="AF17606" s="4" t="s">
        <v>252</v>
      </c>
      <c r="AG17606" s="4" t="s">
        <v>676</v>
      </c>
      <c r="AH17606" s="4" t="s">
        <v>676</v>
      </c>
      <c r="AI17606" s="4" t="s">
        <v>676</v>
      </c>
    </row>
    <row r="17607" spans="27:35" x14ac:dyDescent="0.25">
      <c r="AA17607" s="4" t="s">
        <v>8667</v>
      </c>
      <c r="AB17607" s="4" t="s">
        <v>2562</v>
      </c>
      <c r="AC17607" s="4">
        <v>6.66666666666667E-6</v>
      </c>
      <c r="AD17607" s="4" t="s">
        <v>149</v>
      </c>
      <c r="AE17607" s="4" t="s">
        <v>167</v>
      </c>
      <c r="AF17607" s="4" t="s">
        <v>252</v>
      </c>
      <c r="AG17607" s="4" t="s">
        <v>676</v>
      </c>
      <c r="AH17607" s="4" t="s">
        <v>676</v>
      </c>
      <c r="AI17607" s="4" t="s">
        <v>676</v>
      </c>
    </row>
    <row r="17608" spans="27:35" x14ac:dyDescent="0.25">
      <c r="AA17608" s="4" t="s">
        <v>17047</v>
      </c>
      <c r="AB17608" s="4" t="s">
        <v>2562</v>
      </c>
      <c r="AC17608" s="4">
        <v>6.66666666666667E-6</v>
      </c>
      <c r="AD17608" s="4" t="s">
        <v>149</v>
      </c>
      <c r="AE17608" s="4" t="s">
        <v>167</v>
      </c>
      <c r="AF17608" s="4" t="s">
        <v>252</v>
      </c>
      <c r="AG17608" s="4" t="s">
        <v>676</v>
      </c>
      <c r="AH17608" s="4" t="s">
        <v>676</v>
      </c>
      <c r="AI17608" s="4" t="s">
        <v>676</v>
      </c>
    </row>
    <row r="17609" spans="27:35" x14ac:dyDescent="0.25">
      <c r="AA17609" s="4" t="s">
        <v>18444</v>
      </c>
      <c r="AB17609" s="4" t="s">
        <v>2562</v>
      </c>
      <c r="AC17609" s="4">
        <v>5.0000000000000004E-6</v>
      </c>
      <c r="AD17609" s="4" t="s">
        <v>149</v>
      </c>
      <c r="AE17609" s="4" t="s">
        <v>226</v>
      </c>
      <c r="AF17609" s="4" t="s">
        <v>226</v>
      </c>
      <c r="AG17609" s="4" t="s">
        <v>226</v>
      </c>
      <c r="AH17609" s="4" t="s">
        <v>226</v>
      </c>
      <c r="AI17609" s="4" t="s">
        <v>226</v>
      </c>
    </row>
    <row r="17610" spans="27:35" x14ac:dyDescent="0.25">
      <c r="AA17610" s="4" t="s">
        <v>4389</v>
      </c>
      <c r="AB17610" s="4" t="s">
        <v>2562</v>
      </c>
      <c r="AC17610" s="4">
        <v>4.1666666666666703E-6</v>
      </c>
      <c r="AD17610" s="4" t="s">
        <v>149</v>
      </c>
      <c r="AE17610" s="4" t="s">
        <v>167</v>
      </c>
      <c r="AF17610" s="4" t="s">
        <v>252</v>
      </c>
      <c r="AG17610" s="4" t="s">
        <v>676</v>
      </c>
      <c r="AH17610" s="4" t="s">
        <v>676</v>
      </c>
      <c r="AI17610" s="4" t="s">
        <v>676</v>
      </c>
    </row>
    <row r="17611" spans="27:35" x14ac:dyDescent="0.25">
      <c r="AA17611" s="4" t="s">
        <v>8036</v>
      </c>
      <c r="AB17611" s="4" t="s">
        <v>2562</v>
      </c>
      <c r="AC17611" s="4">
        <v>4.1666666666666703E-6</v>
      </c>
      <c r="AD17611" s="4" t="s">
        <v>149</v>
      </c>
      <c r="AE17611" s="4" t="s">
        <v>167</v>
      </c>
      <c r="AF17611" s="4" t="s">
        <v>252</v>
      </c>
      <c r="AG17611" s="4" t="s">
        <v>676</v>
      </c>
      <c r="AH17611" s="4" t="s">
        <v>676</v>
      </c>
      <c r="AI17611" s="4" t="s">
        <v>676</v>
      </c>
    </row>
    <row r="17612" spans="27:35" x14ac:dyDescent="0.25">
      <c r="AA17612" s="4" t="s">
        <v>19039</v>
      </c>
      <c r="AB17612" s="4" t="s">
        <v>2562</v>
      </c>
      <c r="AC17612" s="4">
        <v>4.1666666666666703E-6</v>
      </c>
      <c r="AD17612" s="4" t="s">
        <v>149</v>
      </c>
      <c r="AE17612" s="4" t="s">
        <v>167</v>
      </c>
      <c r="AF17612" s="4" t="s">
        <v>252</v>
      </c>
      <c r="AG17612" s="4" t="s">
        <v>676</v>
      </c>
      <c r="AH17612" s="4" t="s">
        <v>676</v>
      </c>
      <c r="AI17612" s="4" t="s">
        <v>676</v>
      </c>
    </row>
    <row r="17613" spans="27:35" x14ac:dyDescent="0.25">
      <c r="AA17613" s="4" t="s">
        <v>6575</v>
      </c>
      <c r="AB17613" s="4" t="s">
        <v>2562</v>
      </c>
      <c r="AC17613" s="4">
        <v>3.3333333333333299E-6</v>
      </c>
      <c r="AD17613" s="4" t="s">
        <v>149</v>
      </c>
      <c r="AE17613" s="4" t="s">
        <v>167</v>
      </c>
      <c r="AF17613" s="4" t="s">
        <v>252</v>
      </c>
      <c r="AG17613" s="4" t="s">
        <v>676</v>
      </c>
      <c r="AH17613" s="4" t="s">
        <v>676</v>
      </c>
      <c r="AI17613" s="4" t="s">
        <v>676</v>
      </c>
    </row>
    <row r="17614" spans="27:35" x14ac:dyDescent="0.25">
      <c r="AA17614" s="4" t="s">
        <v>8651</v>
      </c>
      <c r="AB17614" s="4" t="s">
        <v>2562</v>
      </c>
      <c r="AC17614" s="4">
        <v>3.3333333333333299E-6</v>
      </c>
      <c r="AD17614" s="4" t="s">
        <v>149</v>
      </c>
      <c r="AE17614" s="4" t="s">
        <v>167</v>
      </c>
      <c r="AF17614" s="4" t="s">
        <v>252</v>
      </c>
      <c r="AG17614" s="4" t="s">
        <v>676</v>
      </c>
      <c r="AH17614" s="4" t="s">
        <v>676</v>
      </c>
      <c r="AI17614" s="4" t="s">
        <v>676</v>
      </c>
    </row>
    <row r="17615" spans="27:35" x14ac:dyDescent="0.25">
      <c r="AA17615" s="4" t="s">
        <v>8960</v>
      </c>
      <c r="AB17615" s="4" t="s">
        <v>2562</v>
      </c>
      <c r="AC17615" s="4">
        <v>3.3333333333333299E-6</v>
      </c>
      <c r="AD17615" s="4" t="s">
        <v>149</v>
      </c>
      <c r="AE17615" s="4" t="s">
        <v>167</v>
      </c>
      <c r="AF17615" s="4" t="s">
        <v>252</v>
      </c>
      <c r="AG17615" s="4" t="s">
        <v>676</v>
      </c>
      <c r="AH17615" s="4" t="s">
        <v>676</v>
      </c>
      <c r="AI17615" s="4" t="s">
        <v>676</v>
      </c>
    </row>
    <row r="17616" spans="27:35" x14ac:dyDescent="0.25">
      <c r="AA17616" s="4" t="s">
        <v>17924</v>
      </c>
      <c r="AB17616" s="4" t="s">
        <v>2562</v>
      </c>
      <c r="AC17616" s="4">
        <v>3.3333333333333299E-6</v>
      </c>
      <c r="AD17616" s="4" t="s">
        <v>149</v>
      </c>
      <c r="AE17616" s="4" t="s">
        <v>167</v>
      </c>
      <c r="AF17616" s="4" t="s">
        <v>252</v>
      </c>
      <c r="AG17616" s="4" t="s">
        <v>676</v>
      </c>
      <c r="AH17616" s="4" t="s">
        <v>676</v>
      </c>
      <c r="AI17616" s="4" t="s">
        <v>676</v>
      </c>
    </row>
    <row r="17617" spans="27:35" x14ac:dyDescent="0.25">
      <c r="AA17617" s="4" t="s">
        <v>7259</v>
      </c>
      <c r="AB17617" s="4" t="s">
        <v>2562</v>
      </c>
      <c r="AC17617" s="4">
        <v>2.5000000000000002E-6</v>
      </c>
      <c r="AD17617" s="4" t="s">
        <v>149</v>
      </c>
      <c r="AE17617" s="4" t="s">
        <v>167</v>
      </c>
      <c r="AF17617" s="4" t="s">
        <v>252</v>
      </c>
      <c r="AG17617" s="4" t="s">
        <v>676</v>
      </c>
      <c r="AH17617" s="4" t="s">
        <v>676</v>
      </c>
      <c r="AI17617" s="4" t="s">
        <v>676</v>
      </c>
    </row>
    <row r="17618" spans="27:35" x14ac:dyDescent="0.25">
      <c r="AA17618" s="4" t="s">
        <v>8812</v>
      </c>
      <c r="AB17618" s="4" t="s">
        <v>2562</v>
      </c>
      <c r="AC17618" s="4">
        <v>2.5000000000000002E-6</v>
      </c>
      <c r="AD17618" s="4" t="s">
        <v>149</v>
      </c>
      <c r="AE17618" s="4" t="s">
        <v>167</v>
      </c>
      <c r="AF17618" s="4" t="s">
        <v>252</v>
      </c>
      <c r="AG17618" s="4" t="s">
        <v>676</v>
      </c>
      <c r="AH17618" s="4" t="s">
        <v>676</v>
      </c>
      <c r="AI17618" s="4" t="s">
        <v>676</v>
      </c>
    </row>
    <row r="17619" spans="27:35" x14ac:dyDescent="0.25">
      <c r="AA17619" s="4" t="s">
        <v>10468</v>
      </c>
      <c r="AB17619" s="4" t="s">
        <v>2562</v>
      </c>
      <c r="AC17619" s="4">
        <v>1.66666666666667E-6</v>
      </c>
      <c r="AD17619" s="4" t="s">
        <v>149</v>
      </c>
      <c r="AE17619" s="4" t="s">
        <v>167</v>
      </c>
      <c r="AF17619" s="4" t="s">
        <v>252</v>
      </c>
      <c r="AG17619" s="4" t="s">
        <v>676</v>
      </c>
      <c r="AH17619" s="4" t="s">
        <v>676</v>
      </c>
      <c r="AI17619" s="4" t="s">
        <v>676</v>
      </c>
    </row>
    <row r="17620" spans="27:35" x14ac:dyDescent="0.25">
      <c r="AA17620" s="4" t="s">
        <v>10831</v>
      </c>
      <c r="AB17620" s="4" t="s">
        <v>2562</v>
      </c>
      <c r="AC17620" s="4">
        <v>1.66666666666667E-6</v>
      </c>
      <c r="AD17620" s="4" t="s">
        <v>149</v>
      </c>
      <c r="AE17620" s="4" t="s">
        <v>167</v>
      </c>
      <c r="AF17620" s="4" t="s">
        <v>252</v>
      </c>
      <c r="AG17620" s="4" t="s">
        <v>676</v>
      </c>
      <c r="AH17620" s="4" t="s">
        <v>676</v>
      </c>
      <c r="AI17620" s="4" t="s">
        <v>676</v>
      </c>
    </row>
    <row r="17621" spans="27:35" x14ac:dyDescent="0.25">
      <c r="AA17621" s="4" t="s">
        <v>12889</v>
      </c>
      <c r="AB17621" s="4" t="s">
        <v>2562</v>
      </c>
      <c r="AC17621" s="4">
        <v>1.66666666666667E-6</v>
      </c>
      <c r="AD17621" s="4" t="s">
        <v>149</v>
      </c>
      <c r="AE17621" s="4" t="s">
        <v>167</v>
      </c>
      <c r="AF17621" s="4" t="s">
        <v>252</v>
      </c>
      <c r="AG17621" s="4" t="s">
        <v>676</v>
      </c>
      <c r="AH17621" s="4" t="s">
        <v>676</v>
      </c>
      <c r="AI17621" s="4" t="s">
        <v>676</v>
      </c>
    </row>
    <row r="17622" spans="27:35" x14ac:dyDescent="0.25">
      <c r="AA17622" s="4" t="s">
        <v>13692</v>
      </c>
      <c r="AB17622" s="4" t="s">
        <v>2562</v>
      </c>
      <c r="AC17622" s="4">
        <v>1.66666666666667E-6</v>
      </c>
      <c r="AD17622" s="4" t="s">
        <v>149</v>
      </c>
      <c r="AE17622" s="4" t="s">
        <v>167</v>
      </c>
      <c r="AF17622" s="4" t="s">
        <v>252</v>
      </c>
      <c r="AG17622" s="4" t="s">
        <v>676</v>
      </c>
      <c r="AH17622" s="4" t="s">
        <v>676</v>
      </c>
      <c r="AI17622" s="4" t="s">
        <v>676</v>
      </c>
    </row>
    <row r="17623" spans="27:35" x14ac:dyDescent="0.25">
      <c r="AA17623" s="4" t="s">
        <v>17991</v>
      </c>
      <c r="AB17623" s="4" t="s">
        <v>2562</v>
      </c>
      <c r="AC17623" s="4">
        <v>1.66666666666667E-6</v>
      </c>
      <c r="AD17623" s="4" t="s">
        <v>149</v>
      </c>
      <c r="AE17623" s="4" t="s">
        <v>167</v>
      </c>
      <c r="AF17623" s="4" t="s">
        <v>252</v>
      </c>
      <c r="AG17623" s="4" t="s">
        <v>676</v>
      </c>
      <c r="AH17623" s="4" t="s">
        <v>676</v>
      </c>
      <c r="AI17623" s="4" t="s">
        <v>676</v>
      </c>
    </row>
    <row r="17624" spans="27:35" x14ac:dyDescent="0.25">
      <c r="AA17624" s="4" t="s">
        <v>6403</v>
      </c>
      <c r="AB17624" s="4" t="s">
        <v>2562</v>
      </c>
      <c r="AC17624" s="4">
        <v>8.3333333333333301E-7</v>
      </c>
      <c r="AD17624" s="4" t="s">
        <v>149</v>
      </c>
      <c r="AE17624" s="4" t="s">
        <v>167</v>
      </c>
      <c r="AF17624" s="4" t="s">
        <v>252</v>
      </c>
      <c r="AG17624" s="4" t="s">
        <v>676</v>
      </c>
      <c r="AH17624" s="4" t="s">
        <v>676</v>
      </c>
      <c r="AI17624" s="4" t="s">
        <v>676</v>
      </c>
    </row>
    <row r="17625" spans="27:35" x14ac:dyDescent="0.25">
      <c r="AA17625" s="4" t="s">
        <v>8840</v>
      </c>
      <c r="AB17625" s="4" t="s">
        <v>2562</v>
      </c>
      <c r="AC17625" s="4">
        <v>8.3333333333333301E-7</v>
      </c>
      <c r="AD17625" s="4" t="s">
        <v>149</v>
      </c>
      <c r="AE17625" s="4" t="s">
        <v>167</v>
      </c>
      <c r="AF17625" s="4" t="s">
        <v>252</v>
      </c>
      <c r="AG17625" s="4" t="s">
        <v>676</v>
      </c>
      <c r="AH17625" s="4" t="s">
        <v>676</v>
      </c>
      <c r="AI17625" s="4" t="s">
        <v>676</v>
      </c>
    </row>
    <row r="17626" spans="27:35" x14ac:dyDescent="0.25">
      <c r="AA17626" s="4" t="s">
        <v>10899</v>
      </c>
      <c r="AB17626" s="4" t="s">
        <v>2562</v>
      </c>
      <c r="AC17626" s="4">
        <v>8.3333333333333301E-7</v>
      </c>
      <c r="AD17626" s="4" t="s">
        <v>149</v>
      </c>
      <c r="AE17626" s="4" t="s">
        <v>167</v>
      </c>
      <c r="AF17626" s="4" t="s">
        <v>252</v>
      </c>
      <c r="AG17626" s="4" t="s">
        <v>676</v>
      </c>
      <c r="AH17626" s="4" t="s">
        <v>676</v>
      </c>
      <c r="AI17626" s="4" t="s">
        <v>676</v>
      </c>
    </row>
    <row r="17627" spans="27:35" x14ac:dyDescent="0.25">
      <c r="AA17627" s="4" t="s">
        <v>13036</v>
      </c>
      <c r="AB17627" s="4" t="s">
        <v>2562</v>
      </c>
      <c r="AC17627" s="4">
        <v>8.3333333333333301E-7</v>
      </c>
      <c r="AD17627" s="4" t="s">
        <v>149</v>
      </c>
      <c r="AE17627" s="4" t="s">
        <v>167</v>
      </c>
      <c r="AF17627" s="4" t="s">
        <v>252</v>
      </c>
      <c r="AG17627" s="4" t="s">
        <v>676</v>
      </c>
      <c r="AH17627" s="4" t="s">
        <v>676</v>
      </c>
      <c r="AI17627" s="4" t="s">
        <v>676</v>
      </c>
    </row>
    <row r="17628" spans="27:35" x14ac:dyDescent="0.25">
      <c r="AA17628" s="4" t="s">
        <v>15604</v>
      </c>
      <c r="AB17628" s="4" t="s">
        <v>2562</v>
      </c>
      <c r="AC17628" s="4">
        <v>8.3333333333333301E-7</v>
      </c>
      <c r="AD17628" s="4" t="s">
        <v>149</v>
      </c>
      <c r="AE17628" s="4" t="s">
        <v>167</v>
      </c>
      <c r="AF17628" s="4" t="s">
        <v>252</v>
      </c>
      <c r="AG17628" s="4" t="s">
        <v>676</v>
      </c>
      <c r="AH17628" s="4" t="s">
        <v>676</v>
      </c>
      <c r="AI17628" s="4" t="s">
        <v>676</v>
      </c>
    </row>
    <row r="17629" spans="27:35" x14ac:dyDescent="0.25">
      <c r="AA17629" s="4" t="s">
        <v>16015</v>
      </c>
      <c r="AB17629" s="4" t="s">
        <v>2562</v>
      </c>
      <c r="AC17629" s="4">
        <v>8.3333333333333301E-7</v>
      </c>
      <c r="AD17629" s="4" t="s">
        <v>149</v>
      </c>
      <c r="AE17629" s="4" t="s">
        <v>167</v>
      </c>
      <c r="AF17629" s="4" t="s">
        <v>252</v>
      </c>
      <c r="AG17629" s="4" t="s">
        <v>676</v>
      </c>
      <c r="AH17629" s="4" t="s">
        <v>676</v>
      </c>
      <c r="AI17629" s="4" t="s">
        <v>676</v>
      </c>
    </row>
    <row r="17630" spans="27:35" x14ac:dyDescent="0.25">
      <c r="AA17630" s="4" t="s">
        <v>16387</v>
      </c>
      <c r="AB17630" s="4" t="s">
        <v>2562</v>
      </c>
      <c r="AC17630" s="4">
        <v>8.3333333333333301E-7</v>
      </c>
      <c r="AD17630" s="4" t="s">
        <v>149</v>
      </c>
      <c r="AE17630" s="4" t="s">
        <v>167</v>
      </c>
      <c r="AF17630" s="4" t="s">
        <v>252</v>
      </c>
      <c r="AG17630" s="4" t="s">
        <v>676</v>
      </c>
      <c r="AH17630" s="4" t="s">
        <v>676</v>
      </c>
      <c r="AI17630" s="4" t="s">
        <v>676</v>
      </c>
    </row>
    <row r="17631" spans="27:35" x14ac:dyDescent="0.25">
      <c r="AA17631" s="4" t="s">
        <v>18893</v>
      </c>
      <c r="AB17631" s="4" t="s">
        <v>2562</v>
      </c>
      <c r="AC17631" s="4">
        <v>8.3333333333333301E-7</v>
      </c>
      <c r="AD17631" s="4" t="s">
        <v>149</v>
      </c>
      <c r="AE17631" s="4" t="s">
        <v>167</v>
      </c>
      <c r="AF17631" s="4" t="s">
        <v>252</v>
      </c>
      <c r="AG17631" s="4" t="s">
        <v>676</v>
      </c>
      <c r="AH17631" s="4" t="s">
        <v>676</v>
      </c>
      <c r="AI17631" s="4" t="s">
        <v>676</v>
      </c>
    </row>
    <row r="17632" spans="27:35" x14ac:dyDescent="0.25">
      <c r="AA17632" s="4" t="s">
        <v>609</v>
      </c>
      <c r="AB17632" s="4" t="s">
        <v>610</v>
      </c>
      <c r="AC17632" s="4">
        <v>3.9500000000000001E-4</v>
      </c>
      <c r="AD17632" s="4" t="s">
        <v>149</v>
      </c>
      <c r="AE17632" s="4" t="s">
        <v>167</v>
      </c>
      <c r="AF17632" s="4" t="s">
        <v>252</v>
      </c>
      <c r="AG17632" s="4" t="s">
        <v>253</v>
      </c>
      <c r="AH17632" s="4" t="s">
        <v>254</v>
      </c>
      <c r="AI17632" s="4" t="s">
        <v>611</v>
      </c>
    </row>
    <row r="17633" spans="27:35" x14ac:dyDescent="0.25">
      <c r="AA17633" s="4" t="s">
        <v>5517</v>
      </c>
      <c r="AB17633" s="4" t="s">
        <v>610</v>
      </c>
      <c r="AC17633" s="4">
        <v>1.975E-4</v>
      </c>
      <c r="AD17633" s="4" t="s">
        <v>149</v>
      </c>
      <c r="AE17633" s="4" t="s">
        <v>167</v>
      </c>
      <c r="AF17633" s="4" t="s">
        <v>252</v>
      </c>
      <c r="AG17633" s="4" t="s">
        <v>253</v>
      </c>
      <c r="AH17633" s="4" t="s">
        <v>2277</v>
      </c>
      <c r="AI17633" s="4" t="s">
        <v>2277</v>
      </c>
    </row>
    <row r="17634" spans="27:35" x14ac:dyDescent="0.25">
      <c r="AA17634" s="4" t="s">
        <v>17037</v>
      </c>
      <c r="AB17634" s="4" t="s">
        <v>610</v>
      </c>
      <c r="AC17634" s="4">
        <v>2.8333333333333301E-5</v>
      </c>
      <c r="AD17634" s="4" t="s">
        <v>149</v>
      </c>
      <c r="AE17634" s="4" t="s">
        <v>167</v>
      </c>
      <c r="AF17634" s="4" t="s">
        <v>252</v>
      </c>
      <c r="AG17634" s="4" t="s">
        <v>253</v>
      </c>
      <c r="AH17634" s="4" t="s">
        <v>2277</v>
      </c>
      <c r="AI17634" s="4" t="s">
        <v>2277</v>
      </c>
    </row>
    <row r="17635" spans="27:35" x14ac:dyDescent="0.25">
      <c r="AA17635" s="4" t="s">
        <v>2523</v>
      </c>
      <c r="AB17635" s="4" t="s">
        <v>610</v>
      </c>
      <c r="AC17635" s="4">
        <v>1.6666666666666701E-5</v>
      </c>
      <c r="AD17635" s="4" t="s">
        <v>149</v>
      </c>
      <c r="AE17635" s="4" t="s">
        <v>167</v>
      </c>
      <c r="AF17635" s="4" t="s">
        <v>252</v>
      </c>
      <c r="AG17635" s="4" t="s">
        <v>253</v>
      </c>
      <c r="AH17635" s="4" t="s">
        <v>2277</v>
      </c>
      <c r="AI17635" s="4" t="s">
        <v>2277</v>
      </c>
    </row>
    <row r="17636" spans="27:35" x14ac:dyDescent="0.25">
      <c r="AA17636" s="4" t="s">
        <v>5800</v>
      </c>
      <c r="AB17636" s="4" t="s">
        <v>610</v>
      </c>
      <c r="AC17636" s="4">
        <v>1.5833333333333299E-5</v>
      </c>
      <c r="AD17636" s="4" t="s">
        <v>149</v>
      </c>
      <c r="AE17636" s="4" t="s">
        <v>167</v>
      </c>
      <c r="AF17636" s="4" t="s">
        <v>252</v>
      </c>
      <c r="AG17636" s="4" t="s">
        <v>253</v>
      </c>
      <c r="AH17636" s="4" t="s">
        <v>254</v>
      </c>
      <c r="AI17636" s="4" t="s">
        <v>5801</v>
      </c>
    </row>
    <row r="17637" spans="27:35" x14ac:dyDescent="0.25">
      <c r="AA17637" s="4" t="s">
        <v>2276</v>
      </c>
      <c r="AB17637" s="4" t="s">
        <v>610</v>
      </c>
      <c r="AC17637" s="4">
        <v>1.2500000000000001E-5</v>
      </c>
      <c r="AD17637" s="4" t="s">
        <v>149</v>
      </c>
      <c r="AE17637" s="4" t="s">
        <v>167</v>
      </c>
      <c r="AF17637" s="4" t="s">
        <v>252</v>
      </c>
      <c r="AG17637" s="4" t="s">
        <v>253</v>
      </c>
      <c r="AH17637" s="4" t="s">
        <v>2277</v>
      </c>
      <c r="AI17637" s="4" t="s">
        <v>2277</v>
      </c>
    </row>
    <row r="17638" spans="27:35" x14ac:dyDescent="0.25">
      <c r="AA17638" s="4" t="s">
        <v>4866</v>
      </c>
      <c r="AB17638" s="4" t="s">
        <v>610</v>
      </c>
      <c r="AC17638" s="4">
        <v>1.2500000000000001E-5</v>
      </c>
      <c r="AD17638" s="4" t="s">
        <v>149</v>
      </c>
      <c r="AE17638" s="4" t="s">
        <v>167</v>
      </c>
      <c r="AF17638" s="4" t="s">
        <v>252</v>
      </c>
      <c r="AG17638" s="4" t="s">
        <v>253</v>
      </c>
      <c r="AH17638" s="4" t="s">
        <v>254</v>
      </c>
      <c r="AI17638" s="4" t="s">
        <v>4799</v>
      </c>
    </row>
    <row r="17639" spans="27:35" x14ac:dyDescent="0.25">
      <c r="AA17639" s="4" t="s">
        <v>4017</v>
      </c>
      <c r="AB17639" s="4" t="s">
        <v>610</v>
      </c>
      <c r="AC17639" s="4">
        <v>1.16666666666667E-5</v>
      </c>
      <c r="AD17639" s="4" t="s">
        <v>149</v>
      </c>
      <c r="AE17639" s="4" t="s">
        <v>167</v>
      </c>
      <c r="AF17639" s="4" t="s">
        <v>252</v>
      </c>
      <c r="AG17639" s="4" t="s">
        <v>676</v>
      </c>
      <c r="AH17639" s="4" t="s">
        <v>676</v>
      </c>
      <c r="AI17639" s="4" t="s">
        <v>676</v>
      </c>
    </row>
    <row r="17640" spans="27:35" x14ac:dyDescent="0.25">
      <c r="AA17640" s="4" t="s">
        <v>8368</v>
      </c>
      <c r="AB17640" s="4" t="s">
        <v>610</v>
      </c>
      <c r="AC17640" s="4">
        <v>1.08333333333333E-5</v>
      </c>
      <c r="AD17640" s="4" t="s">
        <v>149</v>
      </c>
      <c r="AE17640" s="4" t="s">
        <v>167</v>
      </c>
      <c r="AF17640" s="4" t="s">
        <v>252</v>
      </c>
      <c r="AG17640" s="4" t="s">
        <v>253</v>
      </c>
      <c r="AH17640" s="4" t="s">
        <v>8369</v>
      </c>
      <c r="AI17640" s="4" t="s">
        <v>8370</v>
      </c>
    </row>
    <row r="17641" spans="27:35" x14ac:dyDescent="0.25">
      <c r="AA17641" s="4" t="s">
        <v>9366</v>
      </c>
      <c r="AB17641" s="4" t="s">
        <v>610</v>
      </c>
      <c r="AC17641" s="4">
        <v>9.1666666666666698E-6</v>
      </c>
      <c r="AD17641" s="4" t="s">
        <v>149</v>
      </c>
      <c r="AE17641" s="4" t="s">
        <v>167</v>
      </c>
      <c r="AF17641" s="4" t="s">
        <v>252</v>
      </c>
      <c r="AG17641" s="4" t="s">
        <v>253</v>
      </c>
      <c r="AH17641" s="4" t="s">
        <v>2277</v>
      </c>
      <c r="AI17641" s="4" t="s">
        <v>2277</v>
      </c>
    </row>
    <row r="17642" spans="27:35" x14ac:dyDescent="0.25">
      <c r="AA17642" s="4" t="s">
        <v>4052</v>
      </c>
      <c r="AB17642" s="4" t="s">
        <v>610</v>
      </c>
      <c r="AC17642" s="4">
        <v>8.3333333333333303E-6</v>
      </c>
      <c r="AD17642" s="4" t="s">
        <v>149</v>
      </c>
      <c r="AE17642" s="4" t="s">
        <v>167</v>
      </c>
      <c r="AF17642" s="4" t="s">
        <v>252</v>
      </c>
      <c r="AG17642" s="4" t="s">
        <v>253</v>
      </c>
      <c r="AH17642" s="4" t="s">
        <v>254</v>
      </c>
      <c r="AI17642" s="4" t="s">
        <v>4053</v>
      </c>
    </row>
    <row r="17643" spans="27:35" x14ac:dyDescent="0.25">
      <c r="AA17643" s="4" t="s">
        <v>5200</v>
      </c>
      <c r="AB17643" s="4" t="s">
        <v>610</v>
      </c>
      <c r="AC17643" s="4">
        <v>8.3333333333333303E-6</v>
      </c>
      <c r="AD17643" s="4" t="s">
        <v>149</v>
      </c>
      <c r="AE17643" s="4" t="s">
        <v>167</v>
      </c>
      <c r="AF17643" s="4" t="s">
        <v>252</v>
      </c>
      <c r="AG17643" s="4" t="s">
        <v>253</v>
      </c>
      <c r="AH17643" s="4" t="s">
        <v>2277</v>
      </c>
      <c r="AI17643" s="4" t="s">
        <v>2277</v>
      </c>
    </row>
    <row r="17644" spans="27:35" x14ac:dyDescent="0.25">
      <c r="AA17644" s="4" t="s">
        <v>4798</v>
      </c>
      <c r="AB17644" s="4" t="s">
        <v>610</v>
      </c>
      <c r="AC17644" s="4">
        <v>7.5000000000000002E-6</v>
      </c>
      <c r="AD17644" s="4" t="s">
        <v>149</v>
      </c>
      <c r="AE17644" s="4" t="s">
        <v>167</v>
      </c>
      <c r="AF17644" s="4" t="s">
        <v>252</v>
      </c>
      <c r="AG17644" s="4" t="s">
        <v>253</v>
      </c>
      <c r="AH17644" s="4" t="s">
        <v>254</v>
      </c>
      <c r="AI17644" s="4" t="s">
        <v>4799</v>
      </c>
    </row>
    <row r="17645" spans="27:35" x14ac:dyDescent="0.25">
      <c r="AA17645" s="4" t="s">
        <v>6098</v>
      </c>
      <c r="AB17645" s="4" t="s">
        <v>610</v>
      </c>
      <c r="AC17645" s="4">
        <v>5.8333333333333297E-6</v>
      </c>
      <c r="AD17645" s="4" t="s">
        <v>149</v>
      </c>
      <c r="AE17645" s="4" t="s">
        <v>167</v>
      </c>
      <c r="AF17645" s="4" t="s">
        <v>252</v>
      </c>
      <c r="AG17645" s="4" t="s">
        <v>253</v>
      </c>
      <c r="AH17645" s="4" t="s">
        <v>2277</v>
      </c>
      <c r="AI17645" s="4" t="s">
        <v>2277</v>
      </c>
    </row>
    <row r="17646" spans="27:35" x14ac:dyDescent="0.25">
      <c r="AA17646" s="4" t="s">
        <v>9779</v>
      </c>
      <c r="AB17646" s="4" t="s">
        <v>610</v>
      </c>
      <c r="AC17646" s="4">
        <v>5.8333333333333297E-6</v>
      </c>
      <c r="AD17646" s="4" t="s">
        <v>149</v>
      </c>
      <c r="AE17646" s="4" t="s">
        <v>167</v>
      </c>
      <c r="AF17646" s="4" t="s">
        <v>252</v>
      </c>
      <c r="AG17646" s="4" t="s">
        <v>253</v>
      </c>
      <c r="AH17646" s="4" t="s">
        <v>254</v>
      </c>
      <c r="AI17646" s="4" t="s">
        <v>4799</v>
      </c>
    </row>
    <row r="17647" spans="27:35" x14ac:dyDescent="0.25">
      <c r="AA17647" s="4" t="s">
        <v>11869</v>
      </c>
      <c r="AB17647" s="4" t="s">
        <v>610</v>
      </c>
      <c r="AC17647" s="4">
        <v>5.0000000000000004E-6</v>
      </c>
      <c r="AD17647" s="4" t="s">
        <v>149</v>
      </c>
      <c r="AE17647" s="4" t="s">
        <v>167</v>
      </c>
      <c r="AF17647" s="4" t="s">
        <v>252</v>
      </c>
      <c r="AG17647" s="4" t="s">
        <v>253</v>
      </c>
      <c r="AH17647" s="4" t="s">
        <v>254</v>
      </c>
      <c r="AI17647" s="4" t="s">
        <v>11870</v>
      </c>
    </row>
    <row r="17648" spans="27:35" x14ac:dyDescent="0.25">
      <c r="AA17648" s="4" t="s">
        <v>4907</v>
      </c>
      <c r="AB17648" s="4" t="s">
        <v>610</v>
      </c>
      <c r="AC17648" s="4">
        <v>8.3333333333333301E-7</v>
      </c>
      <c r="AD17648" s="4" t="s">
        <v>149</v>
      </c>
      <c r="AE17648" s="4" t="s">
        <v>167</v>
      </c>
      <c r="AF17648" s="4" t="s">
        <v>252</v>
      </c>
      <c r="AG17648" s="4" t="s">
        <v>676</v>
      </c>
      <c r="AH17648" s="4" t="s">
        <v>676</v>
      </c>
      <c r="AI17648" s="4" t="s">
        <v>676</v>
      </c>
    </row>
    <row r="17649" spans="27:35" x14ac:dyDescent="0.25">
      <c r="AA17649" s="4" t="s">
        <v>14331</v>
      </c>
      <c r="AB17649" s="4" t="s">
        <v>610</v>
      </c>
      <c r="AC17649" s="4">
        <v>8.3333333333333301E-7</v>
      </c>
      <c r="AD17649" s="4" t="s">
        <v>149</v>
      </c>
      <c r="AE17649" s="4" t="s">
        <v>167</v>
      </c>
      <c r="AF17649" s="4" t="s">
        <v>252</v>
      </c>
      <c r="AG17649" s="4" t="s">
        <v>253</v>
      </c>
      <c r="AH17649" s="4" t="s">
        <v>254</v>
      </c>
      <c r="AI17649" s="4" t="s">
        <v>11870</v>
      </c>
    </row>
    <row r="17650" spans="27:35" x14ac:dyDescent="0.25">
      <c r="AA17650" s="4" t="s">
        <v>17404</v>
      </c>
      <c r="AB17650" s="4" t="s">
        <v>610</v>
      </c>
      <c r="AC17650" s="4">
        <v>8.3333333333333301E-7</v>
      </c>
      <c r="AD17650" s="4" t="s">
        <v>149</v>
      </c>
      <c r="AE17650" s="4" t="s">
        <v>167</v>
      </c>
      <c r="AF17650" s="4" t="s">
        <v>252</v>
      </c>
      <c r="AG17650" s="4" t="s">
        <v>253</v>
      </c>
      <c r="AH17650" s="4" t="s">
        <v>8369</v>
      </c>
      <c r="AI17650" s="4" t="s">
        <v>8370</v>
      </c>
    </row>
    <row r="17651" spans="27:35" x14ac:dyDescent="0.25">
      <c r="AA17651" s="4" t="s">
        <v>19216</v>
      </c>
      <c r="AB17651" s="4" t="s">
        <v>610</v>
      </c>
      <c r="AC17651" s="4">
        <v>8.3333333333333301E-7</v>
      </c>
      <c r="AD17651" s="4" t="s">
        <v>149</v>
      </c>
      <c r="AE17651" s="4" t="s">
        <v>167</v>
      </c>
      <c r="AF17651" s="4" t="s">
        <v>252</v>
      </c>
      <c r="AG17651" s="4" t="s">
        <v>253</v>
      </c>
      <c r="AH17651" s="4" t="s">
        <v>254</v>
      </c>
      <c r="AI17651" s="4" t="s">
        <v>611</v>
      </c>
    </row>
    <row r="17652" spans="27:35" x14ac:dyDescent="0.25">
      <c r="AA17652" s="4" t="s">
        <v>352</v>
      </c>
      <c r="AB17652" s="4" t="s">
        <v>353</v>
      </c>
      <c r="AC17652" s="4">
        <v>1.14166666666667E-3</v>
      </c>
      <c r="AD17652" s="4" t="s">
        <v>149</v>
      </c>
      <c r="AE17652" s="4" t="s">
        <v>167</v>
      </c>
      <c r="AF17652" s="4" t="s">
        <v>252</v>
      </c>
      <c r="AG17652" s="4" t="s">
        <v>354</v>
      </c>
      <c r="AH17652" s="4" t="s">
        <v>355</v>
      </c>
      <c r="AI17652" s="4" t="s">
        <v>356</v>
      </c>
    </row>
    <row r="17653" spans="27:35" x14ac:dyDescent="0.25">
      <c r="AA17653" s="4" t="s">
        <v>1148</v>
      </c>
      <c r="AB17653" s="4" t="s">
        <v>353</v>
      </c>
      <c r="AC17653" s="4">
        <v>9.8916666666666706E-4</v>
      </c>
      <c r="AD17653" s="4" t="s">
        <v>149</v>
      </c>
      <c r="AE17653" s="4" t="s">
        <v>167</v>
      </c>
      <c r="AF17653" s="4" t="s">
        <v>252</v>
      </c>
      <c r="AG17653" s="4" t="s">
        <v>354</v>
      </c>
      <c r="AH17653" s="4" t="s">
        <v>355</v>
      </c>
      <c r="AI17653" s="4" t="s">
        <v>1149</v>
      </c>
    </row>
    <row r="17654" spans="27:35" x14ac:dyDescent="0.25">
      <c r="AA17654" s="4" t="s">
        <v>373</v>
      </c>
      <c r="AB17654" s="4" t="s">
        <v>353</v>
      </c>
      <c r="AC17654" s="4">
        <v>3.2416666666666699E-4</v>
      </c>
      <c r="AD17654" s="4" t="s">
        <v>149</v>
      </c>
      <c r="AE17654" s="4" t="s">
        <v>167</v>
      </c>
      <c r="AF17654" s="4" t="s">
        <v>252</v>
      </c>
      <c r="AG17654" s="4" t="s">
        <v>374</v>
      </c>
      <c r="AH17654" s="4" t="s">
        <v>375</v>
      </c>
      <c r="AI17654" s="4" t="s">
        <v>376</v>
      </c>
    </row>
    <row r="17655" spans="27:35" x14ac:dyDescent="0.25">
      <c r="AA17655" s="4" t="s">
        <v>1481</v>
      </c>
      <c r="AB17655" s="4" t="s">
        <v>353</v>
      </c>
      <c r="AC17655" s="4">
        <v>2.1666666666666701E-4</v>
      </c>
      <c r="AD17655" s="4" t="s">
        <v>149</v>
      </c>
      <c r="AE17655" s="4" t="s">
        <v>167</v>
      </c>
      <c r="AF17655" s="4" t="s">
        <v>252</v>
      </c>
      <c r="AG17655" s="4" t="s">
        <v>354</v>
      </c>
      <c r="AH17655" s="4" t="s">
        <v>355</v>
      </c>
      <c r="AI17655" s="4" t="s">
        <v>1482</v>
      </c>
    </row>
    <row r="17656" spans="27:35" x14ac:dyDescent="0.25">
      <c r="AA17656" s="4" t="s">
        <v>854</v>
      </c>
      <c r="AB17656" s="4" t="s">
        <v>353</v>
      </c>
      <c r="AC17656" s="4">
        <v>1.6583333333333299E-4</v>
      </c>
      <c r="AD17656" s="4" t="s">
        <v>149</v>
      </c>
      <c r="AE17656" s="4" t="s">
        <v>167</v>
      </c>
      <c r="AF17656" s="4" t="s">
        <v>252</v>
      </c>
      <c r="AG17656" s="4" t="s">
        <v>374</v>
      </c>
      <c r="AH17656" s="4" t="s">
        <v>375</v>
      </c>
      <c r="AI17656" s="4" t="s">
        <v>376</v>
      </c>
    </row>
    <row r="17657" spans="27:35" x14ac:dyDescent="0.25">
      <c r="AA17657" s="4" t="s">
        <v>3327</v>
      </c>
      <c r="AB17657" s="4" t="s">
        <v>353</v>
      </c>
      <c r="AC17657" s="4">
        <v>1.6249999999999999E-4</v>
      </c>
      <c r="AD17657" s="4" t="s">
        <v>149</v>
      </c>
      <c r="AE17657" s="4" t="s">
        <v>167</v>
      </c>
      <c r="AF17657" s="4" t="s">
        <v>252</v>
      </c>
      <c r="AG17657" s="4" t="s">
        <v>354</v>
      </c>
      <c r="AH17657" s="4" t="s">
        <v>355</v>
      </c>
      <c r="AI17657" s="4" t="s">
        <v>3328</v>
      </c>
    </row>
    <row r="17658" spans="27:35" x14ac:dyDescent="0.25">
      <c r="AA17658" s="4" t="s">
        <v>16397</v>
      </c>
      <c r="AB17658" s="4" t="s">
        <v>353</v>
      </c>
      <c r="AC17658" s="4">
        <v>1.5750000000000001E-4</v>
      </c>
      <c r="AD17658" s="4" t="s">
        <v>149</v>
      </c>
      <c r="AE17658" s="4" t="s">
        <v>167</v>
      </c>
      <c r="AF17658" s="4" t="s">
        <v>252</v>
      </c>
      <c r="AG17658" s="4" t="s">
        <v>354</v>
      </c>
      <c r="AH17658" s="4" t="s">
        <v>355</v>
      </c>
      <c r="AI17658" s="4" t="s">
        <v>16398</v>
      </c>
    </row>
    <row r="17659" spans="27:35" x14ac:dyDescent="0.25">
      <c r="AA17659" s="4" t="s">
        <v>2157</v>
      </c>
      <c r="AB17659" s="4" t="s">
        <v>353</v>
      </c>
      <c r="AC17659" s="4">
        <v>1.05833333333333E-4</v>
      </c>
      <c r="AD17659" s="4" t="s">
        <v>149</v>
      </c>
      <c r="AE17659" s="4" t="s">
        <v>167</v>
      </c>
      <c r="AF17659" s="4" t="s">
        <v>252</v>
      </c>
      <c r="AG17659" s="4" t="s">
        <v>1216</v>
      </c>
      <c r="AH17659" s="4" t="s">
        <v>1217</v>
      </c>
      <c r="AI17659" s="4" t="s">
        <v>2158</v>
      </c>
    </row>
    <row r="17660" spans="27:35" x14ac:dyDescent="0.25">
      <c r="AA17660" s="4" t="s">
        <v>4008</v>
      </c>
      <c r="AB17660" s="4" t="s">
        <v>353</v>
      </c>
      <c r="AC17660" s="4">
        <v>6.0833333333333299E-5</v>
      </c>
      <c r="AD17660" s="4" t="s">
        <v>149</v>
      </c>
      <c r="AE17660" s="4" t="s">
        <v>167</v>
      </c>
      <c r="AF17660" s="4" t="s">
        <v>252</v>
      </c>
      <c r="AG17660" s="4" t="s">
        <v>2273</v>
      </c>
      <c r="AH17660" s="4" t="s">
        <v>4009</v>
      </c>
      <c r="AI17660" s="4" t="s">
        <v>4009</v>
      </c>
    </row>
    <row r="17661" spans="27:35" x14ac:dyDescent="0.25">
      <c r="AA17661" s="4" t="s">
        <v>17938</v>
      </c>
      <c r="AB17661" s="4" t="s">
        <v>353</v>
      </c>
      <c r="AC17661" s="4">
        <v>4.1666666666666699E-5</v>
      </c>
      <c r="AD17661" s="4" t="s">
        <v>149</v>
      </c>
      <c r="AE17661" s="4" t="s">
        <v>167</v>
      </c>
      <c r="AF17661" s="4" t="s">
        <v>252</v>
      </c>
      <c r="AG17661" s="4" t="s">
        <v>354</v>
      </c>
      <c r="AH17661" s="4" t="s">
        <v>355</v>
      </c>
      <c r="AI17661" s="4" t="s">
        <v>17939</v>
      </c>
    </row>
    <row r="17662" spans="27:35" x14ac:dyDescent="0.25">
      <c r="AA17662" s="4" t="s">
        <v>18200</v>
      </c>
      <c r="AB17662" s="4" t="s">
        <v>353</v>
      </c>
      <c r="AC17662" s="4">
        <v>3.3333333333333301E-5</v>
      </c>
      <c r="AD17662" s="4" t="s">
        <v>149</v>
      </c>
      <c r="AE17662" s="4" t="s">
        <v>167</v>
      </c>
      <c r="AF17662" s="4" t="s">
        <v>252</v>
      </c>
      <c r="AG17662" s="4" t="s">
        <v>354</v>
      </c>
      <c r="AH17662" s="4" t="s">
        <v>355</v>
      </c>
      <c r="AI17662" s="4" t="s">
        <v>5081</v>
      </c>
    </row>
    <row r="17663" spans="27:35" x14ac:dyDescent="0.25">
      <c r="AA17663" s="4" t="s">
        <v>4767</v>
      </c>
      <c r="AB17663" s="4" t="s">
        <v>353</v>
      </c>
      <c r="AC17663" s="4">
        <v>1.6666666666666701E-5</v>
      </c>
      <c r="AD17663" s="4" t="s">
        <v>149</v>
      </c>
      <c r="AE17663" s="4" t="s">
        <v>167</v>
      </c>
      <c r="AF17663" s="4" t="s">
        <v>252</v>
      </c>
      <c r="AG17663" s="4" t="s">
        <v>676</v>
      </c>
      <c r="AH17663" s="4" t="s">
        <v>676</v>
      </c>
      <c r="AI17663" s="4" t="s">
        <v>676</v>
      </c>
    </row>
    <row r="17664" spans="27:35" x14ac:dyDescent="0.25">
      <c r="AA17664" s="4" t="s">
        <v>7313</v>
      </c>
      <c r="AB17664" s="4" t="s">
        <v>353</v>
      </c>
      <c r="AC17664" s="4">
        <v>1.5833333333333299E-5</v>
      </c>
      <c r="AD17664" s="4" t="s">
        <v>149</v>
      </c>
      <c r="AE17664" s="4" t="s">
        <v>167</v>
      </c>
      <c r="AF17664" s="4" t="s">
        <v>252</v>
      </c>
      <c r="AG17664" s="4" t="s">
        <v>374</v>
      </c>
      <c r="AH17664" s="4" t="s">
        <v>375</v>
      </c>
      <c r="AI17664" s="4" t="s">
        <v>7314</v>
      </c>
    </row>
    <row r="17665" spans="27:35" x14ac:dyDescent="0.25">
      <c r="AA17665" s="4" t="s">
        <v>5669</v>
      </c>
      <c r="AB17665" s="4" t="s">
        <v>353</v>
      </c>
      <c r="AC17665" s="4">
        <v>1.08333333333333E-5</v>
      </c>
      <c r="AD17665" s="4" t="s">
        <v>149</v>
      </c>
      <c r="AE17665" s="4" t="s">
        <v>167</v>
      </c>
      <c r="AF17665" s="4" t="s">
        <v>252</v>
      </c>
      <c r="AG17665" s="4" t="s">
        <v>354</v>
      </c>
      <c r="AH17665" s="4" t="s">
        <v>355</v>
      </c>
      <c r="AI17665" s="4" t="s">
        <v>5670</v>
      </c>
    </row>
    <row r="17666" spans="27:35" x14ac:dyDescent="0.25">
      <c r="AA17666" s="4" t="s">
        <v>9475</v>
      </c>
      <c r="AB17666" s="4" t="s">
        <v>353</v>
      </c>
      <c r="AC17666" s="4">
        <v>9.1666666666666698E-6</v>
      </c>
      <c r="AD17666" s="4" t="s">
        <v>149</v>
      </c>
      <c r="AE17666" s="4" t="s">
        <v>167</v>
      </c>
      <c r="AF17666" s="4" t="s">
        <v>252</v>
      </c>
      <c r="AG17666" s="4" t="s">
        <v>374</v>
      </c>
      <c r="AH17666" s="4" t="s">
        <v>375</v>
      </c>
      <c r="AI17666" s="4" t="s">
        <v>7314</v>
      </c>
    </row>
    <row r="17667" spans="27:35" x14ac:dyDescent="0.25">
      <c r="AA17667" s="4" t="s">
        <v>9245</v>
      </c>
      <c r="AB17667" s="4" t="s">
        <v>353</v>
      </c>
      <c r="AC17667" s="4">
        <v>7.5000000000000002E-6</v>
      </c>
      <c r="AD17667" s="4" t="s">
        <v>149</v>
      </c>
      <c r="AE17667" s="4" t="s">
        <v>167</v>
      </c>
      <c r="AF17667" s="4" t="s">
        <v>252</v>
      </c>
      <c r="AG17667" s="4" t="s">
        <v>1216</v>
      </c>
      <c r="AH17667" s="4" t="s">
        <v>1217</v>
      </c>
      <c r="AI17667" s="4" t="s">
        <v>2158</v>
      </c>
    </row>
    <row r="17668" spans="27:35" x14ac:dyDescent="0.25">
      <c r="AA17668" s="4" t="s">
        <v>3706</v>
      </c>
      <c r="AB17668" s="4" t="s">
        <v>353</v>
      </c>
      <c r="AC17668" s="4">
        <v>5.8333333333333297E-6</v>
      </c>
      <c r="AD17668" s="4" t="s">
        <v>149</v>
      </c>
      <c r="AE17668" s="4" t="s">
        <v>167</v>
      </c>
      <c r="AF17668" s="4" t="s">
        <v>252</v>
      </c>
      <c r="AG17668" s="4" t="s">
        <v>374</v>
      </c>
      <c r="AH17668" s="4" t="s">
        <v>375</v>
      </c>
      <c r="AI17668" s="4" t="s">
        <v>376</v>
      </c>
    </row>
    <row r="17669" spans="27:35" x14ac:dyDescent="0.25">
      <c r="AA17669" s="4" t="s">
        <v>15245</v>
      </c>
      <c r="AB17669" s="4" t="s">
        <v>353</v>
      </c>
      <c r="AC17669" s="4">
        <v>5.0000000000000004E-6</v>
      </c>
      <c r="AD17669" s="4" t="s">
        <v>149</v>
      </c>
      <c r="AE17669" s="4" t="s">
        <v>167</v>
      </c>
      <c r="AF17669" s="4" t="s">
        <v>252</v>
      </c>
      <c r="AG17669" s="4" t="s">
        <v>676</v>
      </c>
      <c r="AH17669" s="4" t="s">
        <v>676</v>
      </c>
      <c r="AI17669" s="4" t="s">
        <v>676</v>
      </c>
    </row>
    <row r="17670" spans="27:35" x14ac:dyDescent="0.25">
      <c r="AA17670" s="4" t="s">
        <v>3503</v>
      </c>
      <c r="AB17670" s="4" t="s">
        <v>353</v>
      </c>
      <c r="AC17670" s="4">
        <v>3.3333333333333299E-6</v>
      </c>
      <c r="AD17670" s="4" t="s">
        <v>149</v>
      </c>
      <c r="AE17670" s="4" t="s">
        <v>167</v>
      </c>
      <c r="AF17670" s="4" t="s">
        <v>252</v>
      </c>
      <c r="AG17670" s="4" t="s">
        <v>354</v>
      </c>
      <c r="AH17670" s="4" t="s">
        <v>355</v>
      </c>
      <c r="AI17670" s="4" t="s">
        <v>1149</v>
      </c>
    </row>
    <row r="17671" spans="27:35" x14ac:dyDescent="0.25">
      <c r="AA17671" s="4" t="s">
        <v>7431</v>
      </c>
      <c r="AB17671" s="4" t="s">
        <v>353</v>
      </c>
      <c r="AC17671" s="4">
        <v>3.3333333333333299E-6</v>
      </c>
      <c r="AD17671" s="4" t="s">
        <v>149</v>
      </c>
      <c r="AE17671" s="4" t="s">
        <v>162</v>
      </c>
      <c r="AF17671" s="4" t="s">
        <v>7432</v>
      </c>
      <c r="AG17671" s="4" t="s">
        <v>7433</v>
      </c>
      <c r="AH17671" s="4" t="s">
        <v>7434</v>
      </c>
      <c r="AI17671" s="4" t="s">
        <v>7435</v>
      </c>
    </row>
    <row r="17672" spans="27:35" x14ac:dyDescent="0.25">
      <c r="AA17672" s="4" t="s">
        <v>5080</v>
      </c>
      <c r="AB17672" s="4" t="s">
        <v>353</v>
      </c>
      <c r="AC17672" s="4">
        <v>2.5000000000000002E-6</v>
      </c>
      <c r="AD17672" s="4" t="s">
        <v>149</v>
      </c>
      <c r="AE17672" s="4" t="s">
        <v>167</v>
      </c>
      <c r="AF17672" s="4" t="s">
        <v>252</v>
      </c>
      <c r="AG17672" s="4" t="s">
        <v>354</v>
      </c>
      <c r="AH17672" s="4" t="s">
        <v>355</v>
      </c>
      <c r="AI17672" s="4" t="s">
        <v>5081</v>
      </c>
    </row>
    <row r="17673" spans="27:35" x14ac:dyDescent="0.25">
      <c r="AA17673" s="4" t="s">
        <v>10223</v>
      </c>
      <c r="AB17673" s="4" t="s">
        <v>353</v>
      </c>
      <c r="AC17673" s="4">
        <v>2.5000000000000002E-6</v>
      </c>
      <c r="AD17673" s="4" t="s">
        <v>149</v>
      </c>
      <c r="AE17673" s="4" t="s">
        <v>167</v>
      </c>
      <c r="AF17673" s="4" t="s">
        <v>252</v>
      </c>
      <c r="AG17673" s="4" t="s">
        <v>10224</v>
      </c>
      <c r="AH17673" s="4" t="s">
        <v>10225</v>
      </c>
      <c r="AI17673" s="4" t="s">
        <v>10226</v>
      </c>
    </row>
    <row r="17674" spans="27:35" x14ac:dyDescent="0.25">
      <c r="AA17674" s="4" t="s">
        <v>14604</v>
      </c>
      <c r="AB17674" s="4" t="s">
        <v>353</v>
      </c>
      <c r="AC17674" s="4">
        <v>2.5000000000000002E-6</v>
      </c>
      <c r="AD17674" s="4" t="s">
        <v>149</v>
      </c>
      <c r="AE17674" s="4" t="s">
        <v>167</v>
      </c>
      <c r="AF17674" s="4" t="s">
        <v>252</v>
      </c>
      <c r="AG17674" s="4" t="s">
        <v>354</v>
      </c>
      <c r="AH17674" s="4" t="s">
        <v>355</v>
      </c>
      <c r="AI17674" s="4" t="s">
        <v>5081</v>
      </c>
    </row>
    <row r="17675" spans="27:35" x14ac:dyDescent="0.25">
      <c r="AA17675" s="4" t="s">
        <v>18996</v>
      </c>
      <c r="AB17675" s="4" t="s">
        <v>353</v>
      </c>
      <c r="AC17675" s="4">
        <v>2.5000000000000002E-6</v>
      </c>
      <c r="AD17675" s="4" t="s">
        <v>149</v>
      </c>
      <c r="AE17675" s="4" t="s">
        <v>167</v>
      </c>
      <c r="AF17675" s="4" t="s">
        <v>252</v>
      </c>
      <c r="AG17675" s="4" t="s">
        <v>1216</v>
      </c>
      <c r="AH17675" s="4" t="s">
        <v>1217</v>
      </c>
      <c r="AI17675" s="4" t="s">
        <v>1218</v>
      </c>
    </row>
    <row r="17676" spans="27:35" x14ac:dyDescent="0.25">
      <c r="AA17676" s="4" t="s">
        <v>11214</v>
      </c>
      <c r="AB17676" s="4" t="s">
        <v>353</v>
      </c>
      <c r="AC17676" s="4">
        <v>1.66666666666667E-6</v>
      </c>
      <c r="AD17676" s="4" t="s">
        <v>149</v>
      </c>
      <c r="AE17676" s="4" t="s">
        <v>167</v>
      </c>
      <c r="AF17676" s="4" t="s">
        <v>252</v>
      </c>
      <c r="AG17676" s="4" t="s">
        <v>2273</v>
      </c>
      <c r="AH17676" s="4" t="s">
        <v>4009</v>
      </c>
      <c r="AI17676" s="4" t="s">
        <v>4009</v>
      </c>
    </row>
    <row r="17677" spans="27:35" x14ac:dyDescent="0.25">
      <c r="AA17677" s="4" t="s">
        <v>15804</v>
      </c>
      <c r="AB17677" s="4" t="s">
        <v>353</v>
      </c>
      <c r="AC17677" s="4">
        <v>8.3333333333333301E-7</v>
      </c>
      <c r="AD17677" s="4" t="s">
        <v>149</v>
      </c>
      <c r="AE17677" s="4" t="s">
        <v>167</v>
      </c>
      <c r="AF17677" s="4" t="s">
        <v>252</v>
      </c>
      <c r="AG17677" s="4" t="s">
        <v>397</v>
      </c>
      <c r="AH17677" s="4" t="s">
        <v>15805</v>
      </c>
      <c r="AI17677" s="4" t="s">
        <v>15806</v>
      </c>
    </row>
    <row r="17678" spans="27:35" x14ac:dyDescent="0.25">
      <c r="AA17678" s="4" t="s">
        <v>19327</v>
      </c>
      <c r="AB17678" s="4" t="s">
        <v>353</v>
      </c>
      <c r="AC17678" s="4">
        <v>8.3333333333333301E-7</v>
      </c>
      <c r="AD17678" s="4" t="s">
        <v>149</v>
      </c>
      <c r="AE17678" s="4" t="s">
        <v>167</v>
      </c>
      <c r="AF17678" s="4" t="s">
        <v>252</v>
      </c>
      <c r="AG17678" s="4" t="s">
        <v>374</v>
      </c>
      <c r="AH17678" s="4" t="s">
        <v>375</v>
      </c>
      <c r="AI17678" s="4" t="s">
        <v>376</v>
      </c>
    </row>
    <row r="17679" spans="27:35" x14ac:dyDescent="0.25">
      <c r="AA17679" s="4" t="s">
        <v>19525</v>
      </c>
      <c r="AB17679" s="4" t="s">
        <v>353</v>
      </c>
      <c r="AC17679" s="4">
        <v>8.3333333333333301E-7</v>
      </c>
      <c r="AD17679" s="4" t="s">
        <v>149</v>
      </c>
      <c r="AE17679" s="4" t="s">
        <v>167</v>
      </c>
      <c r="AF17679" s="4" t="s">
        <v>252</v>
      </c>
      <c r="AG17679" s="4" t="s">
        <v>354</v>
      </c>
      <c r="AH17679" s="4" t="s">
        <v>355</v>
      </c>
      <c r="AI17679" s="4" t="s">
        <v>5081</v>
      </c>
    </row>
    <row r="17680" spans="27:35" x14ac:dyDescent="0.25">
      <c r="AA17680" s="4" t="s">
        <v>2971</v>
      </c>
      <c r="AB17680" s="4" t="s">
        <v>2972</v>
      </c>
      <c r="AC17680" s="4">
        <v>3.16666666666667E-5</v>
      </c>
      <c r="AD17680" s="4" t="s">
        <v>149</v>
      </c>
      <c r="AE17680" s="4" t="s">
        <v>167</v>
      </c>
      <c r="AF17680" s="4" t="s">
        <v>280</v>
      </c>
      <c r="AG17680" s="4" t="s">
        <v>1061</v>
      </c>
      <c r="AH17680" s="4" t="s">
        <v>1062</v>
      </c>
      <c r="AI17680" s="4" t="s">
        <v>1063</v>
      </c>
    </row>
    <row r="17681" spans="27:35" x14ac:dyDescent="0.25">
      <c r="AA17681" s="4" t="s">
        <v>4870</v>
      </c>
      <c r="AB17681" s="4" t="s">
        <v>2972</v>
      </c>
      <c r="AC17681" s="4">
        <v>2.5833333333333298E-5</v>
      </c>
      <c r="AD17681" s="4" t="s">
        <v>149</v>
      </c>
      <c r="AE17681" s="4" t="s">
        <v>167</v>
      </c>
      <c r="AF17681" s="4" t="s">
        <v>280</v>
      </c>
      <c r="AG17681" s="4" t="s">
        <v>281</v>
      </c>
      <c r="AH17681" s="4" t="s">
        <v>281</v>
      </c>
      <c r="AI17681" s="4" t="s">
        <v>281</v>
      </c>
    </row>
    <row r="17682" spans="27:35" x14ac:dyDescent="0.25">
      <c r="AA17682" s="4" t="s">
        <v>3610</v>
      </c>
      <c r="AB17682" s="4" t="s">
        <v>2972</v>
      </c>
      <c r="AC17682" s="4">
        <v>1.0000000000000001E-5</v>
      </c>
      <c r="AD17682" s="4" t="s">
        <v>149</v>
      </c>
      <c r="AE17682" s="4" t="s">
        <v>167</v>
      </c>
      <c r="AF17682" s="4" t="s">
        <v>280</v>
      </c>
      <c r="AG17682" s="4" t="s">
        <v>281</v>
      </c>
      <c r="AH17682" s="4" t="s">
        <v>281</v>
      </c>
      <c r="AI17682" s="4" t="s">
        <v>281</v>
      </c>
    </row>
    <row r="17683" spans="27:35" x14ac:dyDescent="0.25">
      <c r="AA17683" s="4" t="s">
        <v>10771</v>
      </c>
      <c r="AB17683" s="4" t="s">
        <v>2972</v>
      </c>
      <c r="AC17683" s="4">
        <v>7.5000000000000002E-6</v>
      </c>
      <c r="AD17683" s="4" t="s">
        <v>149</v>
      </c>
      <c r="AE17683" s="4" t="s">
        <v>167</v>
      </c>
      <c r="AF17683" s="4" t="s">
        <v>280</v>
      </c>
      <c r="AG17683" s="4" t="s">
        <v>281</v>
      </c>
      <c r="AH17683" s="4" t="s">
        <v>281</v>
      </c>
      <c r="AI17683" s="4" t="s">
        <v>281</v>
      </c>
    </row>
    <row r="17684" spans="27:35" x14ac:dyDescent="0.25">
      <c r="AA17684" s="4" t="s">
        <v>9181</v>
      </c>
      <c r="AB17684" s="4" t="s">
        <v>2972</v>
      </c>
      <c r="AC17684" s="4">
        <v>5.8333333333333297E-6</v>
      </c>
      <c r="AD17684" s="4" t="s">
        <v>149</v>
      </c>
      <c r="AE17684" s="4" t="s">
        <v>167</v>
      </c>
      <c r="AF17684" s="4" t="s">
        <v>280</v>
      </c>
      <c r="AG17684" s="4" t="s">
        <v>9182</v>
      </c>
      <c r="AH17684" s="4" t="s">
        <v>9183</v>
      </c>
      <c r="AI17684" s="4" t="s">
        <v>9184</v>
      </c>
    </row>
    <row r="17685" spans="27:35" x14ac:dyDescent="0.25">
      <c r="AA17685" s="4" t="s">
        <v>13749</v>
      </c>
      <c r="AB17685" s="4" t="s">
        <v>2972</v>
      </c>
      <c r="AC17685" s="4">
        <v>1.66666666666667E-6</v>
      </c>
      <c r="AD17685" s="4" t="s">
        <v>149</v>
      </c>
      <c r="AE17685" s="4" t="s">
        <v>167</v>
      </c>
      <c r="AF17685" s="4" t="s">
        <v>280</v>
      </c>
      <c r="AG17685" s="4" t="s">
        <v>281</v>
      </c>
      <c r="AH17685" s="4" t="s">
        <v>281</v>
      </c>
      <c r="AI17685" s="4" t="s">
        <v>281</v>
      </c>
    </row>
    <row r="17686" spans="27:35" x14ac:dyDescent="0.25">
      <c r="AA17686" s="4" t="s">
        <v>14001</v>
      </c>
      <c r="AB17686" s="4" t="s">
        <v>2972</v>
      </c>
      <c r="AC17686" s="4">
        <v>1.66666666666667E-6</v>
      </c>
      <c r="AD17686" s="4" t="s">
        <v>149</v>
      </c>
      <c r="AE17686" s="4" t="s">
        <v>167</v>
      </c>
      <c r="AF17686" s="4" t="s">
        <v>280</v>
      </c>
      <c r="AG17686" s="4" t="s">
        <v>281</v>
      </c>
      <c r="AH17686" s="4" t="s">
        <v>281</v>
      </c>
      <c r="AI17686" s="4" t="s">
        <v>281</v>
      </c>
    </row>
    <row r="17687" spans="27:35" x14ac:dyDescent="0.25">
      <c r="AA17687" s="4" t="s">
        <v>14128</v>
      </c>
      <c r="AB17687" s="4" t="s">
        <v>2972</v>
      </c>
      <c r="AC17687" s="4">
        <v>1.66666666666667E-6</v>
      </c>
      <c r="AD17687" s="4" t="s">
        <v>149</v>
      </c>
      <c r="AE17687" s="4" t="s">
        <v>167</v>
      </c>
      <c r="AF17687" s="4" t="s">
        <v>280</v>
      </c>
      <c r="AG17687" s="4" t="s">
        <v>309</v>
      </c>
      <c r="AH17687" s="4" t="s">
        <v>310</v>
      </c>
      <c r="AI17687" s="4" t="s">
        <v>869</v>
      </c>
    </row>
    <row r="17688" spans="27:35" x14ac:dyDescent="0.25">
      <c r="AA17688" s="4" t="s">
        <v>15410</v>
      </c>
      <c r="AB17688" s="4" t="s">
        <v>2972</v>
      </c>
      <c r="AC17688" s="4">
        <v>1.66666666666667E-6</v>
      </c>
      <c r="AD17688" s="4" t="s">
        <v>149</v>
      </c>
      <c r="AE17688" s="4" t="s">
        <v>167</v>
      </c>
      <c r="AF17688" s="4" t="s">
        <v>280</v>
      </c>
      <c r="AG17688" s="4" t="s">
        <v>281</v>
      </c>
      <c r="AH17688" s="4" t="s">
        <v>281</v>
      </c>
      <c r="AI17688" s="4" t="s">
        <v>281</v>
      </c>
    </row>
    <row r="17689" spans="27:35" x14ac:dyDescent="0.25">
      <c r="AA17689" s="4" t="s">
        <v>5977</v>
      </c>
      <c r="AB17689" s="4" t="s">
        <v>2972</v>
      </c>
      <c r="AC17689" s="4">
        <v>8.3333333333333301E-7</v>
      </c>
      <c r="AD17689" s="4" t="s">
        <v>149</v>
      </c>
      <c r="AE17689" s="4" t="s">
        <v>167</v>
      </c>
      <c r="AF17689" s="4" t="s">
        <v>280</v>
      </c>
      <c r="AG17689" s="4" t="s">
        <v>281</v>
      </c>
      <c r="AH17689" s="4" t="s">
        <v>281</v>
      </c>
      <c r="AI17689" s="4" t="s">
        <v>281</v>
      </c>
    </row>
    <row r="17690" spans="27:35" x14ac:dyDescent="0.25">
      <c r="AA17690" s="4" t="s">
        <v>13069</v>
      </c>
      <c r="AB17690" s="4" t="s">
        <v>2972</v>
      </c>
      <c r="AC17690" s="4">
        <v>8.3333333333333301E-7</v>
      </c>
      <c r="AD17690" s="4" t="s">
        <v>149</v>
      </c>
      <c r="AE17690" s="4" t="s">
        <v>167</v>
      </c>
      <c r="AF17690" s="4" t="s">
        <v>280</v>
      </c>
      <c r="AG17690" s="4" t="s">
        <v>281</v>
      </c>
      <c r="AH17690" s="4" t="s">
        <v>281</v>
      </c>
      <c r="AI17690" s="4" t="s">
        <v>281</v>
      </c>
    </row>
    <row r="17691" spans="27:35" x14ac:dyDescent="0.25">
      <c r="AA17691" s="4" t="s">
        <v>17143</v>
      </c>
      <c r="AB17691" s="4" t="s">
        <v>2972</v>
      </c>
      <c r="AC17691" s="4">
        <v>8.3333333333333301E-7</v>
      </c>
      <c r="AD17691" s="4" t="s">
        <v>149</v>
      </c>
      <c r="AE17691" s="4" t="s">
        <v>167</v>
      </c>
      <c r="AF17691" s="4" t="s">
        <v>280</v>
      </c>
      <c r="AG17691" s="4" t="s">
        <v>309</v>
      </c>
      <c r="AH17691" s="4" t="s">
        <v>927</v>
      </c>
      <c r="AI17691" s="4" t="s">
        <v>927</v>
      </c>
    </row>
    <row r="17692" spans="27:35" x14ac:dyDescent="0.25">
      <c r="AA17692" s="4" t="s">
        <v>18032</v>
      </c>
      <c r="AB17692" s="4" t="s">
        <v>2972</v>
      </c>
      <c r="AC17692" s="4">
        <v>8.3333333333333301E-7</v>
      </c>
      <c r="AD17692" s="4" t="s">
        <v>149</v>
      </c>
      <c r="AE17692" s="4" t="s">
        <v>167</v>
      </c>
      <c r="AF17692" s="4" t="s">
        <v>280</v>
      </c>
      <c r="AG17692" s="4" t="s">
        <v>281</v>
      </c>
      <c r="AH17692" s="4" t="s">
        <v>281</v>
      </c>
      <c r="AI17692" s="4" t="s">
        <v>281</v>
      </c>
    </row>
    <row r="17693" spans="27:35" x14ac:dyDescent="0.25">
      <c r="AA17693" s="4" t="s">
        <v>18606</v>
      </c>
      <c r="AB17693" s="4" t="s">
        <v>2972</v>
      </c>
      <c r="AC17693" s="4">
        <v>8.3333333333333301E-7</v>
      </c>
      <c r="AD17693" s="4" t="s">
        <v>149</v>
      </c>
      <c r="AE17693" s="4" t="s">
        <v>167</v>
      </c>
      <c r="AF17693" s="4" t="s">
        <v>280</v>
      </c>
      <c r="AG17693" s="4" t="s">
        <v>648</v>
      </c>
      <c r="AH17693" s="4" t="s">
        <v>649</v>
      </c>
      <c r="AI17693" s="4" t="s">
        <v>650</v>
      </c>
    </row>
    <row r="17694" spans="27:35" x14ac:dyDescent="0.25">
      <c r="AA17694" s="4" t="s">
        <v>18856</v>
      </c>
      <c r="AB17694" s="4" t="s">
        <v>2972</v>
      </c>
      <c r="AC17694" s="4">
        <v>8.3333333333333301E-7</v>
      </c>
      <c r="AD17694" s="4" t="s">
        <v>149</v>
      </c>
      <c r="AE17694" s="4" t="s">
        <v>167</v>
      </c>
      <c r="AF17694" s="4" t="s">
        <v>280</v>
      </c>
      <c r="AG17694" s="4" t="s">
        <v>281</v>
      </c>
      <c r="AH17694" s="4" t="s">
        <v>281</v>
      </c>
      <c r="AI17694" s="4" t="s">
        <v>281</v>
      </c>
    </row>
    <row r="17695" spans="27:35" x14ac:dyDescent="0.25">
      <c r="AA17695" s="4" t="s">
        <v>18918</v>
      </c>
      <c r="AB17695" s="4" t="s">
        <v>2972</v>
      </c>
      <c r="AC17695" s="4">
        <v>8.3333333333333301E-7</v>
      </c>
      <c r="AD17695" s="4" t="s">
        <v>149</v>
      </c>
      <c r="AE17695" s="4" t="s">
        <v>167</v>
      </c>
      <c r="AF17695" s="4" t="s">
        <v>280</v>
      </c>
      <c r="AG17695" s="4" t="s">
        <v>281</v>
      </c>
      <c r="AH17695" s="4" t="s">
        <v>281</v>
      </c>
      <c r="AI17695" s="4" t="s">
        <v>281</v>
      </c>
    </row>
    <row r="17696" spans="27:35" x14ac:dyDescent="0.25">
      <c r="AA17696" s="4" t="s">
        <v>19003</v>
      </c>
      <c r="AB17696" s="4" t="s">
        <v>2972</v>
      </c>
      <c r="AC17696" s="4">
        <v>8.3333333333333301E-7</v>
      </c>
      <c r="AD17696" s="4" t="s">
        <v>149</v>
      </c>
      <c r="AE17696" s="4" t="s">
        <v>167</v>
      </c>
      <c r="AF17696" s="4" t="s">
        <v>280</v>
      </c>
      <c r="AG17696" s="4" t="s">
        <v>281</v>
      </c>
      <c r="AH17696" s="4" t="s">
        <v>281</v>
      </c>
      <c r="AI17696" s="4" t="s">
        <v>281</v>
      </c>
    </row>
    <row r="17697" spans="27:35" x14ac:dyDescent="0.25">
      <c r="AA17697" s="4" t="s">
        <v>1263</v>
      </c>
      <c r="AB17697" s="4" t="s">
        <v>1264</v>
      </c>
      <c r="AC17697" s="4">
        <v>1.25E-4</v>
      </c>
      <c r="AD17697" s="4" t="s">
        <v>149</v>
      </c>
      <c r="AE17697" s="4" t="s">
        <v>167</v>
      </c>
      <c r="AF17697" s="4" t="s">
        <v>280</v>
      </c>
      <c r="AG17697" s="4" t="s">
        <v>309</v>
      </c>
      <c r="AH17697" s="4" t="s">
        <v>310</v>
      </c>
      <c r="AI17697" s="4" t="s">
        <v>1265</v>
      </c>
    </row>
    <row r="17698" spans="27:35" x14ac:dyDescent="0.25">
      <c r="AA17698" s="4" t="s">
        <v>18906</v>
      </c>
      <c r="AB17698" s="4" t="s">
        <v>1264</v>
      </c>
      <c r="AC17698" s="4">
        <v>1.075E-4</v>
      </c>
      <c r="AD17698" s="4" t="s">
        <v>149</v>
      </c>
      <c r="AE17698" s="4" t="s">
        <v>167</v>
      </c>
      <c r="AF17698" s="4" t="s">
        <v>280</v>
      </c>
      <c r="AG17698" s="4" t="s">
        <v>309</v>
      </c>
      <c r="AH17698" s="4" t="s">
        <v>631</v>
      </c>
      <c r="AI17698" s="4" t="s">
        <v>18907</v>
      </c>
    </row>
    <row r="17699" spans="27:35" x14ac:dyDescent="0.25">
      <c r="AA17699" s="4" t="s">
        <v>2628</v>
      </c>
      <c r="AB17699" s="4" t="s">
        <v>1264</v>
      </c>
      <c r="AC17699" s="4">
        <v>1.03333333333333E-4</v>
      </c>
      <c r="AD17699" s="4" t="s">
        <v>149</v>
      </c>
      <c r="AE17699" s="4" t="s">
        <v>167</v>
      </c>
      <c r="AF17699" s="4" t="s">
        <v>280</v>
      </c>
      <c r="AG17699" s="4" t="s">
        <v>309</v>
      </c>
      <c r="AH17699" s="4" t="s">
        <v>631</v>
      </c>
      <c r="AI17699" s="4" t="s">
        <v>1453</v>
      </c>
    </row>
    <row r="17700" spans="27:35" x14ac:dyDescent="0.25">
      <c r="AA17700" s="4" t="s">
        <v>2783</v>
      </c>
      <c r="AB17700" s="4" t="s">
        <v>1264</v>
      </c>
      <c r="AC17700" s="4">
        <v>6.9166666666666704E-5</v>
      </c>
      <c r="AD17700" s="4" t="s">
        <v>149</v>
      </c>
      <c r="AE17700" s="4" t="s">
        <v>167</v>
      </c>
      <c r="AF17700" s="4" t="s">
        <v>280</v>
      </c>
      <c r="AG17700" s="4" t="s">
        <v>309</v>
      </c>
      <c r="AH17700" s="4" t="s">
        <v>310</v>
      </c>
      <c r="AI17700" s="4" t="s">
        <v>1265</v>
      </c>
    </row>
    <row r="17701" spans="27:35" x14ac:dyDescent="0.25">
      <c r="AA17701" s="4" t="s">
        <v>1452</v>
      </c>
      <c r="AB17701" s="4" t="s">
        <v>1264</v>
      </c>
      <c r="AC17701" s="4">
        <v>6.6666666666666697E-5</v>
      </c>
      <c r="AD17701" s="4" t="s">
        <v>149</v>
      </c>
      <c r="AE17701" s="4" t="s">
        <v>167</v>
      </c>
      <c r="AF17701" s="4" t="s">
        <v>280</v>
      </c>
      <c r="AG17701" s="4" t="s">
        <v>309</v>
      </c>
      <c r="AH17701" s="4" t="s">
        <v>631</v>
      </c>
      <c r="AI17701" s="4" t="s">
        <v>1453</v>
      </c>
    </row>
    <row r="17702" spans="27:35" x14ac:dyDescent="0.25">
      <c r="AA17702" s="4" t="s">
        <v>19638</v>
      </c>
      <c r="AB17702" s="4" t="s">
        <v>1264</v>
      </c>
      <c r="AC17702" s="4">
        <v>2.8333333333333301E-5</v>
      </c>
      <c r="AD17702" s="4" t="s">
        <v>149</v>
      </c>
      <c r="AE17702" s="4" t="s">
        <v>167</v>
      </c>
      <c r="AF17702" s="4" t="s">
        <v>280</v>
      </c>
      <c r="AG17702" s="4" t="s">
        <v>309</v>
      </c>
      <c r="AH17702" s="4" t="s">
        <v>310</v>
      </c>
      <c r="AI17702" s="4" t="s">
        <v>869</v>
      </c>
    </row>
    <row r="17703" spans="27:35" x14ac:dyDescent="0.25">
      <c r="AA17703" s="4" t="s">
        <v>16585</v>
      </c>
      <c r="AB17703" s="4" t="s">
        <v>1264</v>
      </c>
      <c r="AC17703" s="4">
        <v>2.1666666666666701E-5</v>
      </c>
      <c r="AD17703" s="4" t="s">
        <v>149</v>
      </c>
      <c r="AE17703" s="4" t="s">
        <v>167</v>
      </c>
      <c r="AF17703" s="4" t="s">
        <v>280</v>
      </c>
      <c r="AG17703" s="4" t="s">
        <v>309</v>
      </c>
      <c r="AH17703" s="4" t="s">
        <v>310</v>
      </c>
      <c r="AI17703" s="4" t="s">
        <v>16586</v>
      </c>
    </row>
    <row r="17704" spans="27:35" x14ac:dyDescent="0.25">
      <c r="AA17704" s="4" t="s">
        <v>8247</v>
      </c>
      <c r="AB17704" s="4" t="s">
        <v>1264</v>
      </c>
      <c r="AC17704" s="4">
        <v>2.0833333333333299E-5</v>
      </c>
      <c r="AD17704" s="4" t="s">
        <v>149</v>
      </c>
      <c r="AE17704" s="4" t="s">
        <v>167</v>
      </c>
      <c r="AF17704" s="4" t="s">
        <v>280</v>
      </c>
      <c r="AG17704" s="4" t="s">
        <v>309</v>
      </c>
      <c r="AH17704" s="4" t="s">
        <v>310</v>
      </c>
      <c r="AI17704" s="4" t="s">
        <v>869</v>
      </c>
    </row>
    <row r="17705" spans="27:35" x14ac:dyDescent="0.25">
      <c r="AA17705" s="4" t="s">
        <v>8580</v>
      </c>
      <c r="AB17705" s="4" t="s">
        <v>1264</v>
      </c>
      <c r="AC17705" s="4">
        <v>1.6666666666666701E-5</v>
      </c>
      <c r="AD17705" s="4" t="s">
        <v>149</v>
      </c>
      <c r="AE17705" s="4" t="s">
        <v>167</v>
      </c>
      <c r="AF17705" s="4" t="s">
        <v>280</v>
      </c>
      <c r="AG17705" s="4" t="s">
        <v>309</v>
      </c>
      <c r="AH17705" s="4" t="s">
        <v>310</v>
      </c>
      <c r="AI17705" s="4" t="s">
        <v>869</v>
      </c>
    </row>
    <row r="17706" spans="27:35" x14ac:dyDescent="0.25">
      <c r="AA17706" s="4" t="s">
        <v>5428</v>
      </c>
      <c r="AB17706" s="4" t="s">
        <v>1264</v>
      </c>
      <c r="AC17706" s="4">
        <v>1.5833333333333299E-5</v>
      </c>
      <c r="AD17706" s="4" t="s">
        <v>149</v>
      </c>
      <c r="AE17706" s="4" t="s">
        <v>167</v>
      </c>
      <c r="AF17706" s="4" t="s">
        <v>280</v>
      </c>
      <c r="AG17706" s="4" t="s">
        <v>309</v>
      </c>
      <c r="AH17706" s="4" t="s">
        <v>310</v>
      </c>
      <c r="AI17706" s="4" t="s">
        <v>869</v>
      </c>
    </row>
    <row r="17707" spans="27:35" x14ac:dyDescent="0.25">
      <c r="AA17707" s="4" t="s">
        <v>13127</v>
      </c>
      <c r="AB17707" s="4" t="s">
        <v>1264</v>
      </c>
      <c r="AC17707" s="4">
        <v>1.16666666666667E-5</v>
      </c>
      <c r="AD17707" s="4" t="s">
        <v>149</v>
      </c>
      <c r="AE17707" s="4" t="s">
        <v>167</v>
      </c>
      <c r="AF17707" s="4" t="s">
        <v>280</v>
      </c>
      <c r="AG17707" s="4" t="s">
        <v>309</v>
      </c>
      <c r="AH17707" s="4" t="s">
        <v>310</v>
      </c>
      <c r="AI17707" s="4" t="s">
        <v>869</v>
      </c>
    </row>
    <row r="17708" spans="27:35" x14ac:dyDescent="0.25">
      <c r="AA17708" s="4" t="s">
        <v>5665</v>
      </c>
      <c r="AB17708" s="4" t="s">
        <v>1264</v>
      </c>
      <c r="AC17708" s="4">
        <v>9.1666666666666698E-6</v>
      </c>
      <c r="AD17708" s="4" t="s">
        <v>149</v>
      </c>
      <c r="AE17708" s="4" t="s">
        <v>167</v>
      </c>
      <c r="AF17708" s="4" t="s">
        <v>280</v>
      </c>
      <c r="AG17708" s="4" t="s">
        <v>1061</v>
      </c>
      <c r="AH17708" s="4" t="s">
        <v>1062</v>
      </c>
      <c r="AI17708" s="4" t="s">
        <v>5666</v>
      </c>
    </row>
    <row r="17709" spans="27:35" x14ac:dyDescent="0.25">
      <c r="AA17709" s="4" t="s">
        <v>4985</v>
      </c>
      <c r="AB17709" s="4" t="s">
        <v>1264</v>
      </c>
      <c r="AC17709" s="4">
        <v>8.3333333333333303E-6</v>
      </c>
      <c r="AD17709" s="4" t="s">
        <v>149</v>
      </c>
      <c r="AE17709" s="4" t="s">
        <v>167</v>
      </c>
      <c r="AF17709" s="4" t="s">
        <v>280</v>
      </c>
      <c r="AG17709" s="4" t="s">
        <v>309</v>
      </c>
      <c r="AH17709" s="4" t="s">
        <v>927</v>
      </c>
      <c r="AI17709" s="4" t="s">
        <v>927</v>
      </c>
    </row>
    <row r="17710" spans="27:35" x14ac:dyDescent="0.25">
      <c r="AA17710" s="4" t="s">
        <v>15147</v>
      </c>
      <c r="AB17710" s="4" t="s">
        <v>1264</v>
      </c>
      <c r="AC17710" s="4">
        <v>6.66666666666667E-6</v>
      </c>
      <c r="AD17710" s="4" t="s">
        <v>149</v>
      </c>
      <c r="AE17710" s="4" t="s">
        <v>167</v>
      </c>
      <c r="AF17710" s="4" t="s">
        <v>280</v>
      </c>
      <c r="AG17710" s="4" t="s">
        <v>309</v>
      </c>
      <c r="AH17710" s="4" t="s">
        <v>310</v>
      </c>
      <c r="AI17710" s="4" t="s">
        <v>869</v>
      </c>
    </row>
    <row r="17711" spans="27:35" x14ac:dyDescent="0.25">
      <c r="AA17711" s="4" t="s">
        <v>6045</v>
      </c>
      <c r="AB17711" s="4" t="s">
        <v>1264</v>
      </c>
      <c r="AC17711" s="4">
        <v>5.8333333333333297E-6</v>
      </c>
      <c r="AD17711" s="4" t="s">
        <v>149</v>
      </c>
      <c r="AE17711" s="4" t="s">
        <v>167</v>
      </c>
      <c r="AF17711" s="4" t="s">
        <v>280</v>
      </c>
      <c r="AG17711" s="4" t="s">
        <v>309</v>
      </c>
      <c r="AH17711" s="4" t="s">
        <v>927</v>
      </c>
      <c r="AI17711" s="4" t="s">
        <v>927</v>
      </c>
    </row>
    <row r="17712" spans="27:35" x14ac:dyDescent="0.25">
      <c r="AA17712" s="4" t="s">
        <v>11243</v>
      </c>
      <c r="AB17712" s="4" t="s">
        <v>1264</v>
      </c>
      <c r="AC17712" s="4">
        <v>5.8333333333333297E-6</v>
      </c>
      <c r="AD17712" s="4" t="s">
        <v>149</v>
      </c>
      <c r="AE17712" s="4" t="s">
        <v>167</v>
      </c>
      <c r="AF17712" s="4" t="s">
        <v>280</v>
      </c>
      <c r="AG17712" s="4" t="s">
        <v>309</v>
      </c>
      <c r="AH17712" s="4" t="s">
        <v>927</v>
      </c>
      <c r="AI17712" s="4" t="s">
        <v>927</v>
      </c>
    </row>
    <row r="17713" spans="27:35" x14ac:dyDescent="0.25">
      <c r="AA17713" s="4" t="s">
        <v>9438</v>
      </c>
      <c r="AB17713" s="4" t="s">
        <v>1264</v>
      </c>
      <c r="AC17713" s="4">
        <v>4.1666666666666703E-6</v>
      </c>
      <c r="AD17713" s="4" t="s">
        <v>149</v>
      </c>
      <c r="AE17713" s="4" t="s">
        <v>167</v>
      </c>
      <c r="AF17713" s="4" t="s">
        <v>280</v>
      </c>
      <c r="AG17713" s="4" t="s">
        <v>281</v>
      </c>
      <c r="AH17713" s="4" t="s">
        <v>281</v>
      </c>
      <c r="AI17713" s="4" t="s">
        <v>281</v>
      </c>
    </row>
    <row r="17714" spans="27:35" x14ac:dyDescent="0.25">
      <c r="AA17714" s="4" t="s">
        <v>12530</v>
      </c>
      <c r="AB17714" s="4" t="s">
        <v>1264</v>
      </c>
      <c r="AC17714" s="4">
        <v>2.5000000000000002E-6</v>
      </c>
      <c r="AD17714" s="4" t="s">
        <v>149</v>
      </c>
      <c r="AE17714" s="4" t="s">
        <v>167</v>
      </c>
      <c r="AF17714" s="4" t="s">
        <v>280</v>
      </c>
      <c r="AG17714" s="4" t="s">
        <v>309</v>
      </c>
      <c r="AH17714" s="4" t="s">
        <v>927</v>
      </c>
      <c r="AI17714" s="4" t="s">
        <v>927</v>
      </c>
    </row>
    <row r="17715" spans="27:35" x14ac:dyDescent="0.25">
      <c r="AA17715" s="4" t="s">
        <v>17131</v>
      </c>
      <c r="AB17715" s="4" t="s">
        <v>1264</v>
      </c>
      <c r="AC17715" s="4">
        <v>2.5000000000000002E-6</v>
      </c>
      <c r="AD17715" s="4" t="s">
        <v>149</v>
      </c>
      <c r="AE17715" s="4" t="s">
        <v>167</v>
      </c>
      <c r="AF17715" s="4" t="s">
        <v>280</v>
      </c>
      <c r="AG17715" s="4" t="s">
        <v>309</v>
      </c>
      <c r="AH17715" s="4" t="s">
        <v>310</v>
      </c>
      <c r="AI17715" s="4" t="s">
        <v>869</v>
      </c>
    </row>
    <row r="17716" spans="27:35" x14ac:dyDescent="0.25">
      <c r="AA17716" s="4" t="s">
        <v>17719</v>
      </c>
      <c r="AB17716" s="4" t="s">
        <v>1264</v>
      </c>
      <c r="AC17716" s="4">
        <v>2.5000000000000002E-6</v>
      </c>
      <c r="AD17716" s="4" t="s">
        <v>149</v>
      </c>
      <c r="AE17716" s="4" t="s">
        <v>167</v>
      </c>
      <c r="AF17716" s="4" t="s">
        <v>280</v>
      </c>
      <c r="AG17716" s="4" t="s">
        <v>309</v>
      </c>
      <c r="AH17716" s="4" t="s">
        <v>310</v>
      </c>
      <c r="AI17716" s="4" t="s">
        <v>869</v>
      </c>
    </row>
    <row r="17717" spans="27:35" x14ac:dyDescent="0.25">
      <c r="AA17717" s="4" t="s">
        <v>14767</v>
      </c>
      <c r="AB17717" s="4" t="s">
        <v>1264</v>
      </c>
      <c r="AC17717" s="4">
        <v>1.66666666666667E-6</v>
      </c>
      <c r="AD17717" s="4" t="s">
        <v>149</v>
      </c>
      <c r="AE17717" s="4" t="s">
        <v>167</v>
      </c>
      <c r="AF17717" s="4" t="s">
        <v>280</v>
      </c>
      <c r="AG17717" s="4" t="s">
        <v>309</v>
      </c>
      <c r="AH17717" s="4" t="s">
        <v>927</v>
      </c>
      <c r="AI17717" s="4" t="s">
        <v>927</v>
      </c>
    </row>
    <row r="17718" spans="27:35" x14ac:dyDescent="0.25">
      <c r="AA17718" s="4" t="s">
        <v>17642</v>
      </c>
      <c r="AB17718" s="4" t="s">
        <v>1264</v>
      </c>
      <c r="AC17718" s="4">
        <v>1.66666666666667E-6</v>
      </c>
      <c r="AD17718" s="4" t="s">
        <v>149</v>
      </c>
      <c r="AE17718" s="4" t="s">
        <v>167</v>
      </c>
      <c r="AF17718" s="4" t="s">
        <v>280</v>
      </c>
      <c r="AG17718" s="4" t="s">
        <v>17643</v>
      </c>
      <c r="AH17718" s="4" t="s">
        <v>17644</v>
      </c>
      <c r="AI17718" s="4" t="s">
        <v>17645</v>
      </c>
    </row>
    <row r="17719" spans="27:35" x14ac:dyDescent="0.25">
      <c r="AA17719" s="4" t="s">
        <v>12957</v>
      </c>
      <c r="AB17719" s="4" t="s">
        <v>1264</v>
      </c>
      <c r="AC17719" s="4">
        <v>8.3333333333333301E-7</v>
      </c>
      <c r="AD17719" s="4" t="s">
        <v>149</v>
      </c>
      <c r="AE17719" s="4" t="s">
        <v>167</v>
      </c>
      <c r="AF17719" s="4" t="s">
        <v>280</v>
      </c>
      <c r="AG17719" s="4" t="s">
        <v>281</v>
      </c>
      <c r="AH17719" s="4" t="s">
        <v>281</v>
      </c>
      <c r="AI17719" s="4" t="s">
        <v>281</v>
      </c>
    </row>
    <row r="17720" spans="27:35" x14ac:dyDescent="0.25">
      <c r="AA17720" s="4" t="s">
        <v>14823</v>
      </c>
      <c r="AB17720" s="4" t="s">
        <v>1264</v>
      </c>
      <c r="AC17720" s="4">
        <v>8.3333333333333301E-7</v>
      </c>
      <c r="AD17720" s="4" t="s">
        <v>149</v>
      </c>
      <c r="AE17720" s="4" t="s">
        <v>167</v>
      </c>
      <c r="AF17720" s="4" t="s">
        <v>280</v>
      </c>
      <c r="AG17720" s="4" t="s">
        <v>309</v>
      </c>
      <c r="AH17720" s="4" t="s">
        <v>927</v>
      </c>
      <c r="AI17720" s="4" t="s">
        <v>927</v>
      </c>
    </row>
    <row r="17721" spans="27:35" x14ac:dyDescent="0.25">
      <c r="AA17721" s="4" t="s">
        <v>17308</v>
      </c>
      <c r="AB17721" s="4" t="s">
        <v>1264</v>
      </c>
      <c r="AC17721" s="4">
        <v>8.3333333333333301E-7</v>
      </c>
      <c r="AD17721" s="4" t="s">
        <v>149</v>
      </c>
      <c r="AE17721" s="4" t="s">
        <v>167</v>
      </c>
      <c r="AF17721" s="4" t="s">
        <v>280</v>
      </c>
      <c r="AG17721" s="4" t="s">
        <v>309</v>
      </c>
      <c r="AH17721" s="4" t="s">
        <v>310</v>
      </c>
      <c r="AI17721" s="4" t="s">
        <v>869</v>
      </c>
    </row>
    <row r="17722" spans="27:35" x14ac:dyDescent="0.25">
      <c r="AA17722" s="4" t="s">
        <v>17727</v>
      </c>
      <c r="AB17722" s="4" t="s">
        <v>1264</v>
      </c>
      <c r="AC17722" s="4">
        <v>8.3333333333333301E-7</v>
      </c>
      <c r="AD17722" s="4" t="s">
        <v>149</v>
      </c>
      <c r="AE17722" s="4" t="s">
        <v>167</v>
      </c>
      <c r="AF17722" s="4" t="s">
        <v>280</v>
      </c>
      <c r="AG17722" s="4" t="s">
        <v>309</v>
      </c>
      <c r="AH17722" s="4" t="s">
        <v>310</v>
      </c>
      <c r="AI17722" s="4" t="s">
        <v>869</v>
      </c>
    </row>
    <row r="17723" spans="27:35" x14ac:dyDescent="0.25">
      <c r="AA17723" s="4" t="s">
        <v>18283</v>
      </c>
      <c r="AB17723" s="4" t="s">
        <v>1264</v>
      </c>
      <c r="AC17723" s="4">
        <v>8.3333333333333301E-7</v>
      </c>
      <c r="AD17723" s="4" t="s">
        <v>149</v>
      </c>
      <c r="AE17723" s="4" t="s">
        <v>167</v>
      </c>
      <c r="AF17723" s="4" t="s">
        <v>280</v>
      </c>
      <c r="AG17723" s="4" t="s">
        <v>309</v>
      </c>
      <c r="AH17723" s="4" t="s">
        <v>310</v>
      </c>
      <c r="AI17723" s="4" t="s">
        <v>869</v>
      </c>
    </row>
    <row r="17724" spans="27:35" x14ac:dyDescent="0.25">
      <c r="AA17724" s="4" t="s">
        <v>278</v>
      </c>
      <c r="AB17724" s="4" t="s">
        <v>279</v>
      </c>
      <c r="AC17724" s="4">
        <v>1.4375E-3</v>
      </c>
      <c r="AD17724" s="4" t="s">
        <v>149</v>
      </c>
      <c r="AE17724" s="4" t="s">
        <v>167</v>
      </c>
      <c r="AF17724" s="4" t="s">
        <v>280</v>
      </c>
      <c r="AG17724" s="4" t="s">
        <v>281</v>
      </c>
      <c r="AH17724" s="4" t="s">
        <v>281</v>
      </c>
      <c r="AI17724" s="4" t="s">
        <v>281</v>
      </c>
    </row>
    <row r="17725" spans="27:35" x14ac:dyDescent="0.25">
      <c r="AA17725" s="4" t="s">
        <v>14306</v>
      </c>
      <c r="AB17725" s="4" t="s">
        <v>279</v>
      </c>
      <c r="AC17725" s="4">
        <v>1.40666666666667E-3</v>
      </c>
      <c r="AD17725" s="4" t="s">
        <v>149</v>
      </c>
      <c r="AE17725" s="4" t="s">
        <v>167</v>
      </c>
      <c r="AF17725" s="4" t="s">
        <v>280</v>
      </c>
      <c r="AG17725" s="4" t="s">
        <v>309</v>
      </c>
      <c r="AH17725" s="4" t="s">
        <v>310</v>
      </c>
      <c r="AI17725" s="4" t="s">
        <v>311</v>
      </c>
    </row>
    <row r="17726" spans="27:35" x14ac:dyDescent="0.25">
      <c r="AA17726" s="4" t="s">
        <v>776</v>
      </c>
      <c r="AB17726" s="4" t="s">
        <v>279</v>
      </c>
      <c r="AC17726" s="4">
        <v>7.5666666666666699E-4</v>
      </c>
      <c r="AD17726" s="4" t="s">
        <v>149</v>
      </c>
      <c r="AE17726" s="4" t="s">
        <v>167</v>
      </c>
      <c r="AF17726" s="4" t="s">
        <v>280</v>
      </c>
      <c r="AG17726" s="4" t="s">
        <v>309</v>
      </c>
      <c r="AH17726" s="4" t="s">
        <v>777</v>
      </c>
      <c r="AI17726" s="4" t="s">
        <v>778</v>
      </c>
    </row>
    <row r="17727" spans="27:35" x14ac:dyDescent="0.25">
      <c r="AA17727" s="4" t="s">
        <v>630</v>
      </c>
      <c r="AB17727" s="4" t="s">
        <v>279</v>
      </c>
      <c r="AC17727" s="4">
        <v>4.8166666666666703E-4</v>
      </c>
      <c r="AD17727" s="4" t="s">
        <v>149</v>
      </c>
      <c r="AE17727" s="4" t="s">
        <v>167</v>
      </c>
      <c r="AF17727" s="4" t="s">
        <v>280</v>
      </c>
      <c r="AG17727" s="4" t="s">
        <v>309</v>
      </c>
      <c r="AH17727" s="4" t="s">
        <v>631</v>
      </c>
      <c r="AI17727" s="4" t="s">
        <v>632</v>
      </c>
    </row>
    <row r="17728" spans="27:35" x14ac:dyDescent="0.25">
      <c r="AA17728" s="4" t="s">
        <v>16021</v>
      </c>
      <c r="AB17728" s="4" t="s">
        <v>279</v>
      </c>
      <c r="AC17728" s="4">
        <v>4.5333333333333299E-4</v>
      </c>
      <c r="AD17728" s="4" t="s">
        <v>149</v>
      </c>
      <c r="AE17728" s="4" t="s">
        <v>167</v>
      </c>
      <c r="AF17728" s="4" t="s">
        <v>280</v>
      </c>
      <c r="AG17728" s="4" t="s">
        <v>309</v>
      </c>
      <c r="AH17728" s="4" t="s">
        <v>310</v>
      </c>
      <c r="AI17728" s="4" t="s">
        <v>16022</v>
      </c>
    </row>
    <row r="17729" spans="27:35" x14ac:dyDescent="0.25">
      <c r="AA17729" s="4" t="s">
        <v>868</v>
      </c>
      <c r="AB17729" s="4" t="s">
        <v>279</v>
      </c>
      <c r="AC17729" s="4">
        <v>3.7833333333333301E-4</v>
      </c>
      <c r="AD17729" s="4" t="s">
        <v>149</v>
      </c>
      <c r="AE17729" s="4" t="s">
        <v>167</v>
      </c>
      <c r="AF17729" s="4" t="s">
        <v>280</v>
      </c>
      <c r="AG17729" s="4" t="s">
        <v>309</v>
      </c>
      <c r="AH17729" s="4" t="s">
        <v>310</v>
      </c>
      <c r="AI17729" s="4" t="s">
        <v>869</v>
      </c>
    </row>
    <row r="17730" spans="27:35" x14ac:dyDescent="0.25">
      <c r="AA17730" s="4" t="s">
        <v>788</v>
      </c>
      <c r="AB17730" s="4" t="s">
        <v>279</v>
      </c>
      <c r="AC17730" s="4">
        <v>3.4083333333333302E-4</v>
      </c>
      <c r="AD17730" s="4" t="s">
        <v>149</v>
      </c>
      <c r="AE17730" s="4" t="s">
        <v>167</v>
      </c>
      <c r="AF17730" s="4" t="s">
        <v>280</v>
      </c>
      <c r="AG17730" s="4" t="s">
        <v>309</v>
      </c>
      <c r="AH17730" s="4" t="s">
        <v>631</v>
      </c>
      <c r="AI17730" s="4" t="s">
        <v>632</v>
      </c>
    </row>
    <row r="17731" spans="27:35" x14ac:dyDescent="0.25">
      <c r="AA17731" s="4" t="s">
        <v>1923</v>
      </c>
      <c r="AB17731" s="4" t="s">
        <v>279</v>
      </c>
      <c r="AC17731" s="4">
        <v>2.9750000000000002E-4</v>
      </c>
      <c r="AD17731" s="4" t="s">
        <v>149</v>
      </c>
      <c r="AE17731" s="4" t="s">
        <v>167</v>
      </c>
      <c r="AF17731" s="4" t="s">
        <v>280</v>
      </c>
      <c r="AG17731" s="4" t="s">
        <v>309</v>
      </c>
      <c r="AH17731" s="4" t="s">
        <v>777</v>
      </c>
      <c r="AI17731" s="4" t="s">
        <v>1924</v>
      </c>
    </row>
    <row r="17732" spans="27:35" x14ac:dyDescent="0.25">
      <c r="AA17732" s="4" t="s">
        <v>11717</v>
      </c>
      <c r="AB17732" s="4" t="s">
        <v>279</v>
      </c>
      <c r="AC17732" s="4">
        <v>2.7833333333333302E-4</v>
      </c>
      <c r="AD17732" s="4" t="s">
        <v>149</v>
      </c>
      <c r="AE17732" s="4" t="s">
        <v>167</v>
      </c>
      <c r="AF17732" s="4" t="s">
        <v>280</v>
      </c>
      <c r="AG17732" s="4" t="s">
        <v>309</v>
      </c>
      <c r="AH17732" s="4" t="s">
        <v>310</v>
      </c>
      <c r="AI17732" s="4" t="s">
        <v>311</v>
      </c>
    </row>
    <row r="17733" spans="27:35" x14ac:dyDescent="0.25">
      <c r="AA17733" s="4" t="s">
        <v>865</v>
      </c>
      <c r="AB17733" s="4" t="s">
        <v>279</v>
      </c>
      <c r="AC17733" s="4">
        <v>2.675E-4</v>
      </c>
      <c r="AD17733" s="4" t="s">
        <v>149</v>
      </c>
      <c r="AE17733" s="4" t="s">
        <v>167</v>
      </c>
      <c r="AF17733" s="4" t="s">
        <v>280</v>
      </c>
      <c r="AG17733" s="4" t="s">
        <v>648</v>
      </c>
      <c r="AH17733" s="4" t="s">
        <v>649</v>
      </c>
      <c r="AI17733" s="4" t="s">
        <v>650</v>
      </c>
    </row>
    <row r="17734" spans="27:35" x14ac:dyDescent="0.25">
      <c r="AA17734" s="4" t="s">
        <v>1079</v>
      </c>
      <c r="AB17734" s="4" t="s">
        <v>279</v>
      </c>
      <c r="AC17734" s="4">
        <v>2.5833333333333302E-4</v>
      </c>
      <c r="AD17734" s="4" t="s">
        <v>149</v>
      </c>
      <c r="AE17734" s="4" t="s">
        <v>167</v>
      </c>
      <c r="AF17734" s="4" t="s">
        <v>280</v>
      </c>
      <c r="AG17734" s="4" t="s">
        <v>309</v>
      </c>
      <c r="AH17734" s="4" t="s">
        <v>631</v>
      </c>
      <c r="AI17734" s="4" t="s">
        <v>632</v>
      </c>
    </row>
    <row r="17735" spans="27:35" x14ac:dyDescent="0.25">
      <c r="AA17735" s="4" t="s">
        <v>18402</v>
      </c>
      <c r="AB17735" s="4" t="s">
        <v>279</v>
      </c>
      <c r="AC17735" s="4">
        <v>2.0833333333333299E-4</v>
      </c>
      <c r="AD17735" s="4" t="s">
        <v>149</v>
      </c>
      <c r="AE17735" s="4" t="s">
        <v>167</v>
      </c>
      <c r="AF17735" s="4" t="s">
        <v>280</v>
      </c>
      <c r="AG17735" s="4" t="s">
        <v>309</v>
      </c>
      <c r="AH17735" s="4" t="s">
        <v>310</v>
      </c>
      <c r="AI17735" s="4" t="s">
        <v>869</v>
      </c>
    </row>
    <row r="17736" spans="27:35" x14ac:dyDescent="0.25">
      <c r="AA17736" s="4" t="s">
        <v>2013</v>
      </c>
      <c r="AB17736" s="4" t="s">
        <v>279</v>
      </c>
      <c r="AC17736" s="4">
        <v>1.19166666666667E-4</v>
      </c>
      <c r="AD17736" s="4" t="s">
        <v>149</v>
      </c>
      <c r="AE17736" s="4" t="s">
        <v>167</v>
      </c>
      <c r="AF17736" s="4" t="s">
        <v>280</v>
      </c>
      <c r="AG17736" s="4" t="s">
        <v>648</v>
      </c>
      <c r="AH17736" s="4" t="s">
        <v>649</v>
      </c>
      <c r="AI17736" s="4" t="s">
        <v>650</v>
      </c>
    </row>
    <row r="17737" spans="27:35" x14ac:dyDescent="0.25">
      <c r="AA17737" s="4" t="s">
        <v>18211</v>
      </c>
      <c r="AB17737" s="4" t="s">
        <v>279</v>
      </c>
      <c r="AC17737" s="4">
        <v>1.0166666666666701E-4</v>
      </c>
      <c r="AD17737" s="4" t="s">
        <v>149</v>
      </c>
      <c r="AE17737" s="4" t="s">
        <v>167</v>
      </c>
      <c r="AF17737" s="4" t="s">
        <v>280</v>
      </c>
      <c r="AG17737" s="4" t="s">
        <v>309</v>
      </c>
      <c r="AH17737" s="4" t="s">
        <v>310</v>
      </c>
      <c r="AI17737" s="4" t="s">
        <v>1265</v>
      </c>
    </row>
    <row r="17738" spans="27:35" x14ac:dyDescent="0.25">
      <c r="AA17738" s="4" t="s">
        <v>6765</v>
      </c>
      <c r="AB17738" s="4" t="s">
        <v>279</v>
      </c>
      <c r="AC17738" s="4">
        <v>9.5000000000000005E-5</v>
      </c>
      <c r="AD17738" s="4" t="s">
        <v>149</v>
      </c>
      <c r="AE17738" s="4" t="s">
        <v>167</v>
      </c>
      <c r="AF17738" s="4" t="s">
        <v>280</v>
      </c>
      <c r="AG17738" s="4" t="s">
        <v>281</v>
      </c>
      <c r="AH17738" s="4" t="s">
        <v>281</v>
      </c>
      <c r="AI17738" s="4" t="s">
        <v>281</v>
      </c>
    </row>
    <row r="17739" spans="27:35" x14ac:dyDescent="0.25">
      <c r="AA17739" s="4" t="s">
        <v>3469</v>
      </c>
      <c r="AB17739" s="4" t="s">
        <v>279</v>
      </c>
      <c r="AC17739" s="4">
        <v>9.3333333333333303E-5</v>
      </c>
      <c r="AD17739" s="4" t="s">
        <v>149</v>
      </c>
      <c r="AE17739" s="4" t="s">
        <v>167</v>
      </c>
      <c r="AF17739" s="4" t="s">
        <v>280</v>
      </c>
      <c r="AG17739" s="4" t="s">
        <v>309</v>
      </c>
      <c r="AH17739" s="4" t="s">
        <v>310</v>
      </c>
      <c r="AI17739" s="4" t="s">
        <v>311</v>
      </c>
    </row>
    <row r="17740" spans="27:35" x14ac:dyDescent="0.25">
      <c r="AA17740" s="4" t="s">
        <v>2365</v>
      </c>
      <c r="AB17740" s="4" t="s">
        <v>279</v>
      </c>
      <c r="AC17740" s="4">
        <v>9.0000000000000006E-5</v>
      </c>
      <c r="AD17740" s="4" t="s">
        <v>149</v>
      </c>
      <c r="AE17740" s="4" t="s">
        <v>167</v>
      </c>
      <c r="AF17740" s="4" t="s">
        <v>280</v>
      </c>
      <c r="AG17740" s="4" t="s">
        <v>281</v>
      </c>
      <c r="AH17740" s="4" t="s">
        <v>281</v>
      </c>
      <c r="AI17740" s="4" t="s">
        <v>281</v>
      </c>
    </row>
    <row r="17741" spans="27:35" x14ac:dyDescent="0.25">
      <c r="AA17741" s="4" t="s">
        <v>7831</v>
      </c>
      <c r="AB17741" s="4" t="s">
        <v>279</v>
      </c>
      <c r="AC17741" s="4">
        <v>7.9166666666666703E-5</v>
      </c>
      <c r="AD17741" s="4" t="s">
        <v>149</v>
      </c>
      <c r="AE17741" s="4" t="s">
        <v>167</v>
      </c>
      <c r="AF17741" s="4" t="s">
        <v>280</v>
      </c>
      <c r="AG17741" s="4" t="s">
        <v>281</v>
      </c>
      <c r="AH17741" s="4" t="s">
        <v>281</v>
      </c>
      <c r="AI17741" s="4" t="s">
        <v>281</v>
      </c>
    </row>
    <row r="17742" spans="27:35" x14ac:dyDescent="0.25">
      <c r="AA17742" s="4" t="s">
        <v>1145</v>
      </c>
      <c r="AB17742" s="4" t="s">
        <v>279</v>
      </c>
      <c r="AC17742" s="4">
        <v>6.1666666666666697E-5</v>
      </c>
      <c r="AD17742" s="4" t="s">
        <v>149</v>
      </c>
      <c r="AE17742" s="4" t="s">
        <v>167</v>
      </c>
      <c r="AF17742" s="4" t="s">
        <v>280</v>
      </c>
      <c r="AG17742" s="4" t="s">
        <v>1061</v>
      </c>
      <c r="AH17742" s="4" t="s">
        <v>1062</v>
      </c>
      <c r="AI17742" s="4" t="s">
        <v>1063</v>
      </c>
    </row>
    <row r="17743" spans="27:35" x14ac:dyDescent="0.25">
      <c r="AA17743" s="4" t="s">
        <v>1656</v>
      </c>
      <c r="AB17743" s="4" t="s">
        <v>279</v>
      </c>
      <c r="AC17743" s="4">
        <v>5.7500000000000002E-5</v>
      </c>
      <c r="AD17743" s="4" t="s">
        <v>149</v>
      </c>
      <c r="AE17743" s="4" t="s">
        <v>167</v>
      </c>
      <c r="AF17743" s="4" t="s">
        <v>280</v>
      </c>
      <c r="AG17743" s="4" t="s">
        <v>1657</v>
      </c>
      <c r="AH17743" s="4" t="s">
        <v>1658</v>
      </c>
      <c r="AI17743" s="4" t="s">
        <v>1659</v>
      </c>
    </row>
    <row r="17744" spans="27:35" x14ac:dyDescent="0.25">
      <c r="AA17744" s="4" t="s">
        <v>14182</v>
      </c>
      <c r="AB17744" s="4" t="s">
        <v>279</v>
      </c>
      <c r="AC17744" s="4">
        <v>5.3333333333333299E-5</v>
      </c>
      <c r="AD17744" s="4" t="s">
        <v>149</v>
      </c>
      <c r="AE17744" s="4" t="s">
        <v>167</v>
      </c>
      <c r="AF17744" s="4" t="s">
        <v>280</v>
      </c>
      <c r="AG17744" s="4" t="s">
        <v>309</v>
      </c>
      <c r="AH17744" s="4" t="s">
        <v>631</v>
      </c>
      <c r="AI17744" s="4" t="s">
        <v>5609</v>
      </c>
    </row>
    <row r="17745" spans="27:35" x14ac:dyDescent="0.25">
      <c r="AA17745" s="4" t="s">
        <v>3541</v>
      </c>
      <c r="AB17745" s="4" t="s">
        <v>279</v>
      </c>
      <c r="AC17745" s="4">
        <v>4.58333333333333E-5</v>
      </c>
      <c r="AD17745" s="4" t="s">
        <v>149</v>
      </c>
      <c r="AE17745" s="4" t="s">
        <v>167</v>
      </c>
      <c r="AF17745" s="4" t="s">
        <v>280</v>
      </c>
      <c r="AG17745" s="4" t="s">
        <v>309</v>
      </c>
      <c r="AH17745" s="4" t="s">
        <v>310</v>
      </c>
      <c r="AI17745" s="4" t="s">
        <v>869</v>
      </c>
    </row>
    <row r="17746" spans="27:35" x14ac:dyDescent="0.25">
      <c r="AA17746" s="4" t="s">
        <v>18417</v>
      </c>
      <c r="AB17746" s="4" t="s">
        <v>279</v>
      </c>
      <c r="AC17746" s="4">
        <v>4.58333333333333E-5</v>
      </c>
      <c r="AD17746" s="4" t="s">
        <v>149</v>
      </c>
      <c r="AE17746" s="4" t="s">
        <v>167</v>
      </c>
      <c r="AF17746" s="4" t="s">
        <v>280</v>
      </c>
      <c r="AG17746" s="4" t="s">
        <v>309</v>
      </c>
      <c r="AH17746" s="4" t="s">
        <v>777</v>
      </c>
      <c r="AI17746" s="4" t="s">
        <v>18418</v>
      </c>
    </row>
    <row r="17747" spans="27:35" x14ac:dyDescent="0.25">
      <c r="AA17747" s="4" t="s">
        <v>5608</v>
      </c>
      <c r="AB17747" s="4" t="s">
        <v>279</v>
      </c>
      <c r="AC17747" s="4">
        <v>4.5000000000000003E-5</v>
      </c>
      <c r="AD17747" s="4" t="s">
        <v>149</v>
      </c>
      <c r="AE17747" s="4" t="s">
        <v>167</v>
      </c>
      <c r="AF17747" s="4" t="s">
        <v>280</v>
      </c>
      <c r="AG17747" s="4" t="s">
        <v>309</v>
      </c>
      <c r="AH17747" s="4" t="s">
        <v>631</v>
      </c>
      <c r="AI17747" s="4" t="s">
        <v>5609</v>
      </c>
    </row>
    <row r="17748" spans="27:35" x14ac:dyDescent="0.25">
      <c r="AA17748" s="4" t="s">
        <v>16957</v>
      </c>
      <c r="AB17748" s="4" t="s">
        <v>279</v>
      </c>
      <c r="AC17748" s="4">
        <v>4.33333333333333E-5</v>
      </c>
      <c r="AD17748" s="4" t="s">
        <v>149</v>
      </c>
      <c r="AE17748" s="4" t="s">
        <v>167</v>
      </c>
      <c r="AF17748" s="4" t="s">
        <v>280</v>
      </c>
      <c r="AG17748" s="4" t="s">
        <v>309</v>
      </c>
      <c r="AH17748" s="4" t="s">
        <v>310</v>
      </c>
      <c r="AI17748" s="4" t="s">
        <v>311</v>
      </c>
    </row>
    <row r="17749" spans="27:35" x14ac:dyDescent="0.25">
      <c r="AA17749" s="4" t="s">
        <v>17919</v>
      </c>
      <c r="AB17749" s="4" t="s">
        <v>279</v>
      </c>
      <c r="AC17749" s="4">
        <v>4.1666666666666699E-5</v>
      </c>
      <c r="AD17749" s="4" t="s">
        <v>149</v>
      </c>
      <c r="AE17749" s="4" t="s">
        <v>167</v>
      </c>
      <c r="AF17749" s="4" t="s">
        <v>280</v>
      </c>
      <c r="AG17749" s="4" t="s">
        <v>309</v>
      </c>
      <c r="AH17749" s="4" t="s">
        <v>927</v>
      </c>
      <c r="AI17749" s="4" t="s">
        <v>927</v>
      </c>
    </row>
    <row r="17750" spans="27:35" x14ac:dyDescent="0.25">
      <c r="AA17750" s="4" t="s">
        <v>2829</v>
      </c>
      <c r="AB17750" s="4" t="s">
        <v>279</v>
      </c>
      <c r="AC17750" s="4">
        <v>4.0000000000000003E-5</v>
      </c>
      <c r="AD17750" s="4" t="s">
        <v>149</v>
      </c>
      <c r="AE17750" s="4" t="s">
        <v>167</v>
      </c>
      <c r="AF17750" s="4" t="s">
        <v>280</v>
      </c>
      <c r="AG17750" s="4" t="s">
        <v>281</v>
      </c>
      <c r="AH17750" s="4" t="s">
        <v>281</v>
      </c>
      <c r="AI17750" s="4" t="s">
        <v>281</v>
      </c>
    </row>
    <row r="17751" spans="27:35" x14ac:dyDescent="0.25">
      <c r="AA17751" s="4" t="s">
        <v>9540</v>
      </c>
      <c r="AB17751" s="4" t="s">
        <v>279</v>
      </c>
      <c r="AC17751" s="4">
        <v>3.8333333333333301E-5</v>
      </c>
      <c r="AD17751" s="4" t="s">
        <v>149</v>
      </c>
      <c r="AE17751" s="4" t="s">
        <v>167</v>
      </c>
      <c r="AF17751" s="4" t="s">
        <v>280</v>
      </c>
      <c r="AG17751" s="4" t="s">
        <v>309</v>
      </c>
      <c r="AH17751" s="4" t="s">
        <v>310</v>
      </c>
      <c r="AI17751" s="4" t="s">
        <v>869</v>
      </c>
    </row>
    <row r="17752" spans="27:35" x14ac:dyDescent="0.25">
      <c r="AA17752" s="4" t="s">
        <v>4202</v>
      </c>
      <c r="AB17752" s="4" t="s">
        <v>279</v>
      </c>
      <c r="AC17752" s="4">
        <v>2.7500000000000001E-5</v>
      </c>
      <c r="AD17752" s="4" t="s">
        <v>149</v>
      </c>
      <c r="AE17752" s="4" t="s">
        <v>167</v>
      </c>
      <c r="AF17752" s="4" t="s">
        <v>280</v>
      </c>
      <c r="AG17752" s="4" t="s">
        <v>309</v>
      </c>
      <c r="AH17752" s="4" t="s">
        <v>310</v>
      </c>
      <c r="AI17752" s="4" t="s">
        <v>869</v>
      </c>
    </row>
    <row r="17753" spans="27:35" x14ac:dyDescent="0.25">
      <c r="AA17753" s="4" t="s">
        <v>2494</v>
      </c>
      <c r="AB17753" s="4" t="s">
        <v>279</v>
      </c>
      <c r="AC17753" s="4">
        <v>2.66666666666667E-5</v>
      </c>
      <c r="AD17753" s="4" t="s">
        <v>149</v>
      </c>
      <c r="AE17753" s="4" t="s">
        <v>167</v>
      </c>
      <c r="AF17753" s="4" t="s">
        <v>280</v>
      </c>
      <c r="AG17753" s="4" t="s">
        <v>281</v>
      </c>
      <c r="AH17753" s="4" t="s">
        <v>281</v>
      </c>
      <c r="AI17753" s="4" t="s">
        <v>281</v>
      </c>
    </row>
    <row r="17754" spans="27:35" x14ac:dyDescent="0.25">
      <c r="AA17754" s="4" t="s">
        <v>19090</v>
      </c>
      <c r="AB17754" s="4" t="s">
        <v>279</v>
      </c>
      <c r="AC17754" s="4">
        <v>2.4166666666666701E-5</v>
      </c>
      <c r="AD17754" s="4" t="s">
        <v>149</v>
      </c>
      <c r="AE17754" s="4" t="s">
        <v>167</v>
      </c>
      <c r="AF17754" s="4" t="s">
        <v>280</v>
      </c>
      <c r="AG17754" s="4" t="s">
        <v>309</v>
      </c>
      <c r="AH17754" s="4" t="s">
        <v>310</v>
      </c>
      <c r="AI17754" s="4" t="s">
        <v>869</v>
      </c>
    </row>
    <row r="17755" spans="27:35" x14ac:dyDescent="0.25">
      <c r="AA17755" s="4" t="s">
        <v>3494</v>
      </c>
      <c r="AB17755" s="4" t="s">
        <v>279</v>
      </c>
      <c r="AC17755" s="4">
        <v>2.2500000000000001E-5</v>
      </c>
      <c r="AD17755" s="4" t="s">
        <v>149</v>
      </c>
      <c r="AE17755" s="4" t="s">
        <v>167</v>
      </c>
      <c r="AF17755" s="4" t="s">
        <v>280</v>
      </c>
      <c r="AG17755" s="4" t="s">
        <v>281</v>
      </c>
      <c r="AH17755" s="4" t="s">
        <v>281</v>
      </c>
      <c r="AI17755" s="4" t="s">
        <v>281</v>
      </c>
    </row>
    <row r="17756" spans="27:35" x14ac:dyDescent="0.25">
      <c r="AA17756" s="4" t="s">
        <v>19557</v>
      </c>
      <c r="AB17756" s="4" t="s">
        <v>279</v>
      </c>
      <c r="AC17756" s="4">
        <v>2.1666666666666701E-5</v>
      </c>
      <c r="AD17756" s="4" t="s">
        <v>149</v>
      </c>
      <c r="AE17756" s="4" t="s">
        <v>167</v>
      </c>
      <c r="AF17756" s="4" t="s">
        <v>280</v>
      </c>
      <c r="AG17756" s="4" t="s">
        <v>648</v>
      </c>
      <c r="AH17756" s="4" t="s">
        <v>649</v>
      </c>
      <c r="AI17756" s="4" t="s">
        <v>650</v>
      </c>
    </row>
    <row r="17757" spans="27:35" x14ac:dyDescent="0.25">
      <c r="AA17757" s="4" t="s">
        <v>8834</v>
      </c>
      <c r="AB17757" s="4" t="s">
        <v>279</v>
      </c>
      <c r="AC17757" s="4">
        <v>1.7499999999999998E-5</v>
      </c>
      <c r="AD17757" s="4" t="s">
        <v>149</v>
      </c>
      <c r="AE17757" s="4" t="s">
        <v>167</v>
      </c>
      <c r="AF17757" s="4" t="s">
        <v>280</v>
      </c>
      <c r="AG17757" s="4" t="s">
        <v>309</v>
      </c>
      <c r="AH17757" s="4" t="s">
        <v>631</v>
      </c>
      <c r="AI17757" s="4" t="s">
        <v>8835</v>
      </c>
    </row>
    <row r="17758" spans="27:35" x14ac:dyDescent="0.25">
      <c r="AA17758" s="4" t="s">
        <v>19775</v>
      </c>
      <c r="AB17758" s="4" t="s">
        <v>279</v>
      </c>
      <c r="AC17758" s="4">
        <v>1.6666666666666701E-5</v>
      </c>
      <c r="AD17758" s="4" t="s">
        <v>149</v>
      </c>
      <c r="AE17758" s="4" t="s">
        <v>167</v>
      </c>
      <c r="AF17758" s="4" t="s">
        <v>280</v>
      </c>
      <c r="AG17758" s="4" t="s">
        <v>309</v>
      </c>
      <c r="AH17758" s="4" t="s">
        <v>310</v>
      </c>
      <c r="AI17758" s="4" t="s">
        <v>311</v>
      </c>
    </row>
    <row r="17759" spans="27:35" x14ac:dyDescent="0.25">
      <c r="AA17759" s="4" t="s">
        <v>7633</v>
      </c>
      <c r="AB17759" s="4" t="s">
        <v>279</v>
      </c>
      <c r="AC17759" s="4">
        <v>1.3333333333333299E-5</v>
      </c>
      <c r="AD17759" s="4" t="s">
        <v>149</v>
      </c>
      <c r="AE17759" s="4" t="s">
        <v>167</v>
      </c>
      <c r="AF17759" s="4" t="s">
        <v>280</v>
      </c>
      <c r="AG17759" s="4" t="s">
        <v>309</v>
      </c>
      <c r="AH17759" s="4" t="s">
        <v>310</v>
      </c>
      <c r="AI17759" s="4" t="s">
        <v>869</v>
      </c>
    </row>
    <row r="17760" spans="27:35" x14ac:dyDescent="0.25">
      <c r="AA17760" s="4" t="s">
        <v>18735</v>
      </c>
      <c r="AB17760" s="4" t="s">
        <v>279</v>
      </c>
      <c r="AC17760" s="4">
        <v>1.3333333333333299E-5</v>
      </c>
      <c r="AD17760" s="4" t="s">
        <v>149</v>
      </c>
      <c r="AE17760" s="4" t="s">
        <v>167</v>
      </c>
      <c r="AF17760" s="4" t="s">
        <v>280</v>
      </c>
      <c r="AG17760" s="4" t="s">
        <v>309</v>
      </c>
      <c r="AH17760" s="4" t="s">
        <v>310</v>
      </c>
      <c r="AI17760" s="4" t="s">
        <v>311</v>
      </c>
    </row>
    <row r="17761" spans="27:35" x14ac:dyDescent="0.25">
      <c r="AA17761" s="4" t="s">
        <v>5541</v>
      </c>
      <c r="AB17761" s="4" t="s">
        <v>279</v>
      </c>
      <c r="AC17761" s="4">
        <v>1.2500000000000001E-5</v>
      </c>
      <c r="AD17761" s="4" t="s">
        <v>149</v>
      </c>
      <c r="AE17761" s="4" t="s">
        <v>167</v>
      </c>
      <c r="AF17761" s="4" t="s">
        <v>280</v>
      </c>
      <c r="AG17761" s="4" t="s">
        <v>648</v>
      </c>
      <c r="AH17761" s="4" t="s">
        <v>649</v>
      </c>
      <c r="AI17761" s="4" t="s">
        <v>3970</v>
      </c>
    </row>
    <row r="17762" spans="27:35" x14ac:dyDescent="0.25">
      <c r="AA17762" s="4" t="s">
        <v>6986</v>
      </c>
      <c r="AB17762" s="4" t="s">
        <v>279</v>
      </c>
      <c r="AC17762" s="4">
        <v>1.08333333333333E-5</v>
      </c>
      <c r="AD17762" s="4" t="s">
        <v>149</v>
      </c>
      <c r="AE17762" s="4" t="s">
        <v>167</v>
      </c>
      <c r="AF17762" s="4" t="s">
        <v>280</v>
      </c>
      <c r="AG17762" s="4" t="s">
        <v>309</v>
      </c>
      <c r="AH17762" s="4" t="s">
        <v>927</v>
      </c>
      <c r="AI17762" s="4" t="s">
        <v>927</v>
      </c>
    </row>
    <row r="17763" spans="27:35" x14ac:dyDescent="0.25">
      <c r="AA17763" s="4" t="s">
        <v>13062</v>
      </c>
      <c r="AB17763" s="4" t="s">
        <v>279</v>
      </c>
      <c r="AC17763" s="4">
        <v>1.08333333333333E-5</v>
      </c>
      <c r="AD17763" s="4" t="s">
        <v>149</v>
      </c>
      <c r="AE17763" s="4" t="s">
        <v>167</v>
      </c>
      <c r="AF17763" s="4" t="s">
        <v>280</v>
      </c>
      <c r="AG17763" s="4" t="s">
        <v>309</v>
      </c>
      <c r="AH17763" s="4" t="s">
        <v>777</v>
      </c>
      <c r="AI17763" s="4" t="s">
        <v>13063</v>
      </c>
    </row>
    <row r="17764" spans="27:35" x14ac:dyDescent="0.25">
      <c r="AA17764" s="4" t="s">
        <v>5915</v>
      </c>
      <c r="AB17764" s="4" t="s">
        <v>279</v>
      </c>
      <c r="AC17764" s="4">
        <v>8.3333333333333303E-6</v>
      </c>
      <c r="AD17764" s="4" t="s">
        <v>149</v>
      </c>
      <c r="AE17764" s="4" t="s">
        <v>167</v>
      </c>
      <c r="AF17764" s="4" t="s">
        <v>280</v>
      </c>
      <c r="AG17764" s="4" t="s">
        <v>309</v>
      </c>
      <c r="AH17764" s="4" t="s">
        <v>927</v>
      </c>
      <c r="AI17764" s="4" t="s">
        <v>927</v>
      </c>
    </row>
    <row r="17765" spans="27:35" x14ac:dyDescent="0.25">
      <c r="AA17765" s="4" t="s">
        <v>15748</v>
      </c>
      <c r="AB17765" s="4" t="s">
        <v>279</v>
      </c>
      <c r="AC17765" s="4">
        <v>7.5000000000000002E-6</v>
      </c>
      <c r="AD17765" s="4" t="s">
        <v>149</v>
      </c>
      <c r="AE17765" s="4" t="s">
        <v>167</v>
      </c>
      <c r="AF17765" s="4" t="s">
        <v>280</v>
      </c>
      <c r="AG17765" s="4" t="s">
        <v>309</v>
      </c>
      <c r="AH17765" s="4" t="s">
        <v>777</v>
      </c>
      <c r="AI17765" s="4" t="s">
        <v>7266</v>
      </c>
    </row>
    <row r="17766" spans="27:35" x14ac:dyDescent="0.25">
      <c r="AA17766" s="4" t="s">
        <v>18409</v>
      </c>
      <c r="AB17766" s="4" t="s">
        <v>279</v>
      </c>
      <c r="AC17766" s="4">
        <v>6.66666666666667E-6</v>
      </c>
      <c r="AD17766" s="4" t="s">
        <v>149</v>
      </c>
      <c r="AE17766" s="4" t="s">
        <v>167</v>
      </c>
      <c r="AF17766" s="4" t="s">
        <v>280</v>
      </c>
      <c r="AG17766" s="4" t="s">
        <v>1657</v>
      </c>
      <c r="AH17766" s="4" t="s">
        <v>1658</v>
      </c>
      <c r="AI17766" s="4" t="s">
        <v>18410</v>
      </c>
    </row>
    <row r="17767" spans="27:35" x14ac:dyDescent="0.25">
      <c r="AA17767" s="4" t="s">
        <v>4765</v>
      </c>
      <c r="AB17767" s="4" t="s">
        <v>279</v>
      </c>
      <c r="AC17767" s="4">
        <v>5.8333333333333297E-6</v>
      </c>
      <c r="AD17767" s="4" t="s">
        <v>149</v>
      </c>
      <c r="AE17767" s="4" t="s">
        <v>167</v>
      </c>
      <c r="AF17767" s="4" t="s">
        <v>280</v>
      </c>
      <c r="AG17767" s="4" t="s">
        <v>309</v>
      </c>
      <c r="AH17767" s="4" t="s">
        <v>310</v>
      </c>
      <c r="AI17767" s="4" t="s">
        <v>869</v>
      </c>
    </row>
    <row r="17768" spans="27:35" x14ac:dyDescent="0.25">
      <c r="AA17768" s="4" t="s">
        <v>6295</v>
      </c>
      <c r="AB17768" s="4" t="s">
        <v>279</v>
      </c>
      <c r="AC17768" s="4">
        <v>5.8333333333333297E-6</v>
      </c>
      <c r="AD17768" s="4" t="s">
        <v>149</v>
      </c>
      <c r="AE17768" s="4" t="s">
        <v>167</v>
      </c>
      <c r="AF17768" s="4" t="s">
        <v>280</v>
      </c>
      <c r="AG17768" s="4" t="s">
        <v>281</v>
      </c>
      <c r="AH17768" s="4" t="s">
        <v>281</v>
      </c>
      <c r="AI17768" s="4" t="s">
        <v>281</v>
      </c>
    </row>
    <row r="17769" spans="27:35" x14ac:dyDescent="0.25">
      <c r="AA17769" s="4" t="s">
        <v>18756</v>
      </c>
      <c r="AB17769" s="4" t="s">
        <v>279</v>
      </c>
      <c r="AC17769" s="4">
        <v>5.8333333333333297E-6</v>
      </c>
      <c r="AD17769" s="4" t="s">
        <v>149</v>
      </c>
      <c r="AE17769" s="4" t="s">
        <v>167</v>
      </c>
      <c r="AF17769" s="4" t="s">
        <v>280</v>
      </c>
      <c r="AG17769" s="4" t="s">
        <v>281</v>
      </c>
      <c r="AH17769" s="4" t="s">
        <v>281</v>
      </c>
      <c r="AI17769" s="4" t="s">
        <v>281</v>
      </c>
    </row>
    <row r="17770" spans="27:35" x14ac:dyDescent="0.25">
      <c r="AA17770" s="4" t="s">
        <v>6092</v>
      </c>
      <c r="AB17770" s="4" t="s">
        <v>279</v>
      </c>
      <c r="AC17770" s="4">
        <v>5.0000000000000004E-6</v>
      </c>
      <c r="AD17770" s="4" t="s">
        <v>149</v>
      </c>
      <c r="AE17770" s="4" t="s">
        <v>167</v>
      </c>
      <c r="AF17770" s="4" t="s">
        <v>280</v>
      </c>
      <c r="AG17770" s="4" t="s">
        <v>281</v>
      </c>
      <c r="AH17770" s="4" t="s">
        <v>281</v>
      </c>
      <c r="AI17770" s="4" t="s">
        <v>281</v>
      </c>
    </row>
    <row r="17771" spans="27:35" x14ac:dyDescent="0.25">
      <c r="AA17771" s="4" t="s">
        <v>6673</v>
      </c>
      <c r="AB17771" s="4" t="s">
        <v>279</v>
      </c>
      <c r="AC17771" s="4">
        <v>5.0000000000000004E-6</v>
      </c>
      <c r="AD17771" s="4" t="s">
        <v>149</v>
      </c>
      <c r="AE17771" s="4" t="s">
        <v>167</v>
      </c>
      <c r="AF17771" s="4" t="s">
        <v>280</v>
      </c>
      <c r="AG17771" s="4" t="s">
        <v>309</v>
      </c>
      <c r="AH17771" s="4" t="s">
        <v>777</v>
      </c>
      <c r="AI17771" s="4" t="s">
        <v>6674</v>
      </c>
    </row>
    <row r="17772" spans="27:35" x14ac:dyDescent="0.25">
      <c r="AA17772" s="4" t="s">
        <v>7265</v>
      </c>
      <c r="AB17772" s="4" t="s">
        <v>279</v>
      </c>
      <c r="AC17772" s="4">
        <v>4.1666666666666703E-6</v>
      </c>
      <c r="AD17772" s="4" t="s">
        <v>149</v>
      </c>
      <c r="AE17772" s="4" t="s">
        <v>167</v>
      </c>
      <c r="AF17772" s="4" t="s">
        <v>280</v>
      </c>
      <c r="AG17772" s="4" t="s">
        <v>309</v>
      </c>
      <c r="AH17772" s="4" t="s">
        <v>777</v>
      </c>
      <c r="AI17772" s="4" t="s">
        <v>7266</v>
      </c>
    </row>
    <row r="17773" spans="27:35" x14ac:dyDescent="0.25">
      <c r="AA17773" s="4" t="s">
        <v>8725</v>
      </c>
      <c r="AB17773" s="4" t="s">
        <v>279</v>
      </c>
      <c r="AC17773" s="4">
        <v>4.1666666666666703E-6</v>
      </c>
      <c r="AD17773" s="4" t="s">
        <v>149</v>
      </c>
      <c r="AE17773" s="4" t="s">
        <v>167</v>
      </c>
      <c r="AF17773" s="4" t="s">
        <v>280</v>
      </c>
      <c r="AG17773" s="4" t="s">
        <v>309</v>
      </c>
      <c r="AH17773" s="4" t="s">
        <v>310</v>
      </c>
      <c r="AI17773" s="4" t="s">
        <v>869</v>
      </c>
    </row>
    <row r="17774" spans="27:35" x14ac:dyDescent="0.25">
      <c r="AA17774" s="4" t="s">
        <v>10519</v>
      </c>
      <c r="AB17774" s="4" t="s">
        <v>279</v>
      </c>
      <c r="AC17774" s="4">
        <v>3.3333333333333299E-6</v>
      </c>
      <c r="AD17774" s="4" t="s">
        <v>149</v>
      </c>
      <c r="AE17774" s="4" t="s">
        <v>167</v>
      </c>
      <c r="AF17774" s="4" t="s">
        <v>280</v>
      </c>
      <c r="AG17774" s="4" t="s">
        <v>613</v>
      </c>
      <c r="AH17774" s="4" t="s">
        <v>614</v>
      </c>
      <c r="AI17774" s="4" t="s">
        <v>5482</v>
      </c>
    </row>
    <row r="17775" spans="27:35" x14ac:dyDescent="0.25">
      <c r="AA17775" s="4" t="s">
        <v>19790</v>
      </c>
      <c r="AB17775" s="4" t="s">
        <v>279</v>
      </c>
      <c r="AC17775" s="4">
        <v>3.3333333333333299E-6</v>
      </c>
      <c r="AD17775" s="4" t="s">
        <v>149</v>
      </c>
      <c r="AE17775" s="4" t="s">
        <v>167</v>
      </c>
      <c r="AF17775" s="4" t="s">
        <v>280</v>
      </c>
      <c r="AG17775" s="4" t="s">
        <v>309</v>
      </c>
      <c r="AH17775" s="4" t="s">
        <v>927</v>
      </c>
      <c r="AI17775" s="4" t="s">
        <v>927</v>
      </c>
    </row>
    <row r="17776" spans="27:35" x14ac:dyDescent="0.25">
      <c r="AA17776" s="4" t="s">
        <v>16501</v>
      </c>
      <c r="AB17776" s="4" t="s">
        <v>279</v>
      </c>
      <c r="AC17776" s="4">
        <v>1.66666666666667E-6</v>
      </c>
      <c r="AD17776" s="4" t="s">
        <v>149</v>
      </c>
      <c r="AE17776" s="4" t="s">
        <v>167</v>
      </c>
      <c r="AF17776" s="4" t="s">
        <v>280</v>
      </c>
      <c r="AG17776" s="4" t="s">
        <v>309</v>
      </c>
      <c r="AH17776" s="4" t="s">
        <v>927</v>
      </c>
      <c r="AI17776" s="4" t="s">
        <v>927</v>
      </c>
    </row>
    <row r="17777" spans="27:35" x14ac:dyDescent="0.25">
      <c r="AA17777" s="4" t="s">
        <v>12867</v>
      </c>
      <c r="AB17777" s="4" t="s">
        <v>279</v>
      </c>
      <c r="AC17777" s="4">
        <v>8.3333333333333301E-7</v>
      </c>
      <c r="AD17777" s="4" t="s">
        <v>149</v>
      </c>
      <c r="AE17777" s="4" t="s">
        <v>167</v>
      </c>
      <c r="AF17777" s="4" t="s">
        <v>280</v>
      </c>
      <c r="AG17777" s="4" t="s">
        <v>613</v>
      </c>
      <c r="AH17777" s="4" t="s">
        <v>614</v>
      </c>
      <c r="AI17777" s="4" t="s">
        <v>5482</v>
      </c>
    </row>
    <row r="17778" spans="27:35" x14ac:dyDescent="0.25">
      <c r="AA17778" s="4" t="s">
        <v>13901</v>
      </c>
      <c r="AB17778" s="4" t="s">
        <v>279</v>
      </c>
      <c r="AC17778" s="4">
        <v>8.3333333333333301E-7</v>
      </c>
      <c r="AD17778" s="4" t="s">
        <v>149</v>
      </c>
      <c r="AE17778" s="4" t="s">
        <v>167</v>
      </c>
      <c r="AF17778" s="4" t="s">
        <v>280</v>
      </c>
      <c r="AG17778" s="4" t="s">
        <v>648</v>
      </c>
      <c r="AH17778" s="4" t="s">
        <v>649</v>
      </c>
      <c r="AI17778" s="4" t="s">
        <v>13902</v>
      </c>
    </row>
    <row r="17779" spans="27:35" x14ac:dyDescent="0.25">
      <c r="AA17779" s="4" t="s">
        <v>14450</v>
      </c>
      <c r="AB17779" s="4" t="s">
        <v>279</v>
      </c>
      <c r="AC17779" s="4">
        <v>8.3333333333333301E-7</v>
      </c>
      <c r="AD17779" s="4" t="s">
        <v>149</v>
      </c>
      <c r="AE17779" s="4" t="s">
        <v>167</v>
      </c>
      <c r="AF17779" s="4" t="s">
        <v>280</v>
      </c>
      <c r="AG17779" s="4" t="s">
        <v>281</v>
      </c>
      <c r="AH17779" s="4" t="s">
        <v>281</v>
      </c>
      <c r="AI17779" s="4" t="s">
        <v>281</v>
      </c>
    </row>
    <row r="17780" spans="27:35" x14ac:dyDescent="0.25">
      <c r="AA17780" s="4" t="s">
        <v>18094</v>
      </c>
      <c r="AB17780" s="4" t="s">
        <v>279</v>
      </c>
      <c r="AC17780" s="4">
        <v>8.3333333333333301E-7</v>
      </c>
      <c r="AD17780" s="4" t="s">
        <v>149</v>
      </c>
      <c r="AE17780" s="4" t="s">
        <v>167</v>
      </c>
      <c r="AF17780" s="4" t="s">
        <v>280</v>
      </c>
      <c r="AG17780" s="4" t="s">
        <v>648</v>
      </c>
      <c r="AH17780" s="4" t="s">
        <v>649</v>
      </c>
      <c r="AI17780" s="4" t="s">
        <v>650</v>
      </c>
    </row>
    <row r="17781" spans="27:35" x14ac:dyDescent="0.25">
      <c r="AA17781" s="4" t="s">
        <v>19509</v>
      </c>
      <c r="AB17781" s="4" t="s">
        <v>279</v>
      </c>
      <c r="AC17781" s="4">
        <v>8.3333333333333301E-7</v>
      </c>
      <c r="AD17781" s="4" t="s">
        <v>149</v>
      </c>
      <c r="AE17781" s="4" t="s">
        <v>167</v>
      </c>
      <c r="AF17781" s="4" t="s">
        <v>280</v>
      </c>
      <c r="AG17781" s="4" t="s">
        <v>281</v>
      </c>
      <c r="AH17781" s="4" t="s">
        <v>281</v>
      </c>
      <c r="AI17781" s="4" t="s">
        <v>281</v>
      </c>
    </row>
    <row r="17782" spans="27:35" x14ac:dyDescent="0.25">
      <c r="AA17782" s="4" t="s">
        <v>19575</v>
      </c>
      <c r="AB17782" s="4" t="s">
        <v>279</v>
      </c>
      <c r="AC17782" s="4">
        <v>8.3333333333333301E-7</v>
      </c>
      <c r="AD17782" s="4" t="s">
        <v>149</v>
      </c>
      <c r="AE17782" s="4" t="s">
        <v>167</v>
      </c>
      <c r="AF17782" s="4" t="s">
        <v>280</v>
      </c>
      <c r="AG17782" s="4" t="s">
        <v>648</v>
      </c>
      <c r="AH17782" s="4" t="s">
        <v>649</v>
      </c>
      <c r="AI17782" s="4" t="s">
        <v>650</v>
      </c>
    </row>
    <row r="17783" spans="27:35" x14ac:dyDescent="0.25">
      <c r="AA17783" s="4" t="s">
        <v>19727</v>
      </c>
      <c r="AB17783" s="4" t="s">
        <v>279</v>
      </c>
      <c r="AC17783" s="4">
        <v>8.3333333333333301E-7</v>
      </c>
      <c r="AD17783" s="4" t="s">
        <v>149</v>
      </c>
      <c r="AE17783" s="4" t="s">
        <v>167</v>
      </c>
      <c r="AF17783" s="4" t="s">
        <v>280</v>
      </c>
      <c r="AG17783" s="4" t="s">
        <v>309</v>
      </c>
      <c r="AH17783" s="4" t="s">
        <v>310</v>
      </c>
      <c r="AI17783" s="4" t="s">
        <v>869</v>
      </c>
    </row>
    <row r="17784" spans="27:35" x14ac:dyDescent="0.25">
      <c r="AA17784" s="4" t="s">
        <v>7826</v>
      </c>
      <c r="AB17784" s="4" t="s">
        <v>7827</v>
      </c>
      <c r="AC17784" s="4">
        <v>6.66666666666667E-6</v>
      </c>
      <c r="AD17784" s="4" t="s">
        <v>149</v>
      </c>
      <c r="AE17784" s="4" t="s">
        <v>226</v>
      </c>
      <c r="AF17784" s="4" t="s">
        <v>226</v>
      </c>
      <c r="AG17784" s="4" t="s">
        <v>226</v>
      </c>
      <c r="AH17784" s="4" t="s">
        <v>226</v>
      </c>
      <c r="AI17784" s="4" t="s">
        <v>226</v>
      </c>
    </row>
    <row r="17785" spans="27:35" x14ac:dyDescent="0.25">
      <c r="AA17785" s="4" t="s">
        <v>8223</v>
      </c>
      <c r="AB17785" s="4" t="s">
        <v>7827</v>
      </c>
      <c r="AC17785" s="4">
        <v>5.8333333333333297E-6</v>
      </c>
      <c r="AD17785" s="4" t="s">
        <v>149</v>
      </c>
      <c r="AE17785" s="4" t="s">
        <v>226</v>
      </c>
      <c r="AF17785" s="4" t="s">
        <v>226</v>
      </c>
      <c r="AG17785" s="4" t="s">
        <v>226</v>
      </c>
      <c r="AH17785" s="4" t="s">
        <v>226</v>
      </c>
      <c r="AI17785" s="4" t="s">
        <v>226</v>
      </c>
    </row>
    <row r="17786" spans="27:35" x14ac:dyDescent="0.25">
      <c r="AA17786" s="4" t="s">
        <v>10808</v>
      </c>
      <c r="AB17786" s="4" t="s">
        <v>7827</v>
      </c>
      <c r="AC17786" s="4">
        <v>3.3333333333333299E-6</v>
      </c>
      <c r="AD17786" s="4" t="s">
        <v>149</v>
      </c>
      <c r="AE17786" s="4" t="s">
        <v>226</v>
      </c>
      <c r="AF17786" s="4" t="s">
        <v>226</v>
      </c>
      <c r="AG17786" s="4" t="s">
        <v>226</v>
      </c>
      <c r="AH17786" s="4" t="s">
        <v>226</v>
      </c>
      <c r="AI17786" s="4" t="s">
        <v>226</v>
      </c>
    </row>
    <row r="17787" spans="27:35" x14ac:dyDescent="0.25">
      <c r="AA17787" s="4" t="s">
        <v>8647</v>
      </c>
      <c r="AB17787" s="4" t="s">
        <v>7827</v>
      </c>
      <c r="AC17787" s="4">
        <v>2.5000000000000002E-6</v>
      </c>
      <c r="AD17787" s="4" t="s">
        <v>149</v>
      </c>
      <c r="AE17787" s="4" t="s">
        <v>226</v>
      </c>
      <c r="AF17787" s="4" t="s">
        <v>226</v>
      </c>
      <c r="AG17787" s="4" t="s">
        <v>226</v>
      </c>
      <c r="AH17787" s="4" t="s">
        <v>226</v>
      </c>
      <c r="AI17787" s="4" t="s">
        <v>226</v>
      </c>
    </row>
    <row r="17788" spans="27:35" x14ac:dyDescent="0.25">
      <c r="AA17788" s="4" t="s">
        <v>10802</v>
      </c>
      <c r="AB17788" s="4" t="s">
        <v>7827</v>
      </c>
      <c r="AC17788" s="4">
        <v>1.66666666666667E-6</v>
      </c>
      <c r="AD17788" s="4" t="s">
        <v>149</v>
      </c>
      <c r="AE17788" s="4" t="s">
        <v>226</v>
      </c>
      <c r="AF17788" s="4" t="s">
        <v>226</v>
      </c>
      <c r="AG17788" s="4" t="s">
        <v>226</v>
      </c>
      <c r="AH17788" s="4" t="s">
        <v>226</v>
      </c>
      <c r="AI17788" s="4" t="s">
        <v>226</v>
      </c>
    </row>
    <row r="17789" spans="27:35" x14ac:dyDescent="0.25">
      <c r="AA17789" s="4" t="s">
        <v>15449</v>
      </c>
      <c r="AB17789" s="4" t="s">
        <v>7827</v>
      </c>
      <c r="AC17789" s="4">
        <v>1.66666666666667E-6</v>
      </c>
      <c r="AD17789" s="4" t="s">
        <v>4238</v>
      </c>
      <c r="AE17789" s="4" t="s">
        <v>4238</v>
      </c>
      <c r="AF17789" s="4" t="s">
        <v>4238</v>
      </c>
      <c r="AG17789" s="4" t="s">
        <v>4238</v>
      </c>
      <c r="AH17789" s="4" t="s">
        <v>4238</v>
      </c>
      <c r="AI17789" s="4" t="s">
        <v>4238</v>
      </c>
    </row>
    <row r="17790" spans="27:35" x14ac:dyDescent="0.25">
      <c r="AA17790" s="4" t="s">
        <v>16648</v>
      </c>
      <c r="AB17790" s="4" t="s">
        <v>7827</v>
      </c>
      <c r="AC17790" s="4">
        <v>1.66666666666667E-6</v>
      </c>
      <c r="AD17790" s="4" t="s">
        <v>149</v>
      </c>
      <c r="AE17790" s="4" t="s">
        <v>226</v>
      </c>
      <c r="AF17790" s="4" t="s">
        <v>226</v>
      </c>
      <c r="AG17790" s="4" t="s">
        <v>226</v>
      </c>
      <c r="AH17790" s="4" t="s">
        <v>226</v>
      </c>
      <c r="AI17790" s="4" t="s">
        <v>226</v>
      </c>
    </row>
    <row r="17791" spans="27:35" x14ac:dyDescent="0.25">
      <c r="AA17791" s="4" t="s">
        <v>9929</v>
      </c>
      <c r="AB17791" s="4" t="s">
        <v>7827</v>
      </c>
      <c r="AC17791" s="4">
        <v>8.3333333333333301E-7</v>
      </c>
      <c r="AD17791" s="4" t="s">
        <v>149</v>
      </c>
      <c r="AE17791" s="4" t="s">
        <v>226</v>
      </c>
      <c r="AF17791" s="4" t="s">
        <v>226</v>
      </c>
      <c r="AG17791" s="4" t="s">
        <v>226</v>
      </c>
      <c r="AH17791" s="4" t="s">
        <v>226</v>
      </c>
      <c r="AI17791" s="4" t="s">
        <v>226</v>
      </c>
    </row>
    <row r="17792" spans="27:35" x14ac:dyDescent="0.25">
      <c r="AA17792" s="4" t="s">
        <v>14425</v>
      </c>
      <c r="AB17792" s="4" t="s">
        <v>7827</v>
      </c>
      <c r="AC17792" s="4">
        <v>8.3333333333333301E-7</v>
      </c>
      <c r="AD17792" s="4" t="s">
        <v>149</v>
      </c>
      <c r="AE17792" s="4" t="s">
        <v>226</v>
      </c>
      <c r="AF17792" s="4" t="s">
        <v>226</v>
      </c>
      <c r="AG17792" s="4" t="s">
        <v>226</v>
      </c>
      <c r="AH17792" s="4" t="s">
        <v>226</v>
      </c>
      <c r="AI17792" s="4" t="s">
        <v>226</v>
      </c>
    </row>
    <row r="17793" spans="27:35" x14ac:dyDescent="0.25">
      <c r="AA17793" s="4" t="s">
        <v>14846</v>
      </c>
      <c r="AB17793" s="4" t="s">
        <v>7827</v>
      </c>
      <c r="AC17793" s="4">
        <v>8.3333333333333301E-7</v>
      </c>
      <c r="AD17793" s="4" t="s">
        <v>149</v>
      </c>
      <c r="AE17793" s="4" t="s">
        <v>226</v>
      </c>
      <c r="AF17793" s="4" t="s">
        <v>226</v>
      </c>
      <c r="AG17793" s="4" t="s">
        <v>226</v>
      </c>
      <c r="AH17793" s="4" t="s">
        <v>226</v>
      </c>
      <c r="AI17793" s="4" t="s">
        <v>226</v>
      </c>
    </row>
    <row r="17794" spans="27:35" x14ac:dyDescent="0.25">
      <c r="AA17794" s="4" t="s">
        <v>15253</v>
      </c>
      <c r="AB17794" s="4" t="s">
        <v>7827</v>
      </c>
      <c r="AC17794" s="4">
        <v>8.3333333333333301E-7</v>
      </c>
      <c r="AD17794" s="4" t="s">
        <v>149</v>
      </c>
      <c r="AE17794" s="4" t="s">
        <v>226</v>
      </c>
      <c r="AF17794" s="4" t="s">
        <v>226</v>
      </c>
      <c r="AG17794" s="4" t="s">
        <v>226</v>
      </c>
      <c r="AH17794" s="4" t="s">
        <v>226</v>
      </c>
      <c r="AI17794" s="4" t="s">
        <v>226</v>
      </c>
    </row>
    <row r="17795" spans="27:35" x14ac:dyDescent="0.25">
      <c r="AA17795" s="4" t="s">
        <v>16131</v>
      </c>
      <c r="AB17795" s="4" t="s">
        <v>7827</v>
      </c>
      <c r="AC17795" s="4">
        <v>8.3333333333333301E-7</v>
      </c>
      <c r="AD17795" s="4" t="s">
        <v>149</v>
      </c>
      <c r="AE17795" s="4" t="s">
        <v>226</v>
      </c>
      <c r="AF17795" s="4" t="s">
        <v>226</v>
      </c>
      <c r="AG17795" s="4" t="s">
        <v>226</v>
      </c>
      <c r="AH17795" s="4" t="s">
        <v>226</v>
      </c>
      <c r="AI17795" s="4" t="s">
        <v>226</v>
      </c>
    </row>
    <row r="17796" spans="27:35" x14ac:dyDescent="0.25">
      <c r="AA17796" s="4" t="s">
        <v>16264</v>
      </c>
      <c r="AB17796" s="4" t="s">
        <v>7827</v>
      </c>
      <c r="AC17796" s="4">
        <v>8.3333333333333301E-7</v>
      </c>
      <c r="AD17796" s="4" t="s">
        <v>149</v>
      </c>
      <c r="AE17796" s="4" t="s">
        <v>226</v>
      </c>
      <c r="AF17796" s="4" t="s">
        <v>226</v>
      </c>
      <c r="AG17796" s="4" t="s">
        <v>226</v>
      </c>
      <c r="AH17796" s="4" t="s">
        <v>226</v>
      </c>
      <c r="AI17796" s="4" t="s">
        <v>226</v>
      </c>
    </row>
    <row r="17797" spans="27:35" x14ac:dyDescent="0.25">
      <c r="AA17797" s="4" t="s">
        <v>19734</v>
      </c>
      <c r="AB17797" s="4" t="s">
        <v>7827</v>
      </c>
      <c r="AC17797" s="4">
        <v>8.3333333333333301E-7</v>
      </c>
      <c r="AD17797" s="4" t="s">
        <v>149</v>
      </c>
      <c r="AE17797" s="4" t="s">
        <v>226</v>
      </c>
      <c r="AF17797" s="4" t="s">
        <v>226</v>
      </c>
      <c r="AG17797" s="4" t="s">
        <v>226</v>
      </c>
      <c r="AH17797" s="4" t="s">
        <v>226</v>
      </c>
      <c r="AI17797" s="4" t="s">
        <v>226</v>
      </c>
    </row>
    <row r="17798" spans="27:35" x14ac:dyDescent="0.25">
      <c r="AA17798" s="4" t="s">
        <v>1064</v>
      </c>
      <c r="AB17798" s="4" t="s">
        <v>646</v>
      </c>
      <c r="AC17798" s="4">
        <v>5.5500000000000005E-4</v>
      </c>
      <c r="AD17798" s="4" t="s">
        <v>149</v>
      </c>
      <c r="AE17798" s="4" t="s">
        <v>167</v>
      </c>
      <c r="AF17798" s="4" t="s">
        <v>280</v>
      </c>
      <c r="AG17798" s="4" t="s">
        <v>281</v>
      </c>
      <c r="AH17798" s="4" t="s">
        <v>281</v>
      </c>
      <c r="AI17798" s="4" t="s">
        <v>281</v>
      </c>
    </row>
    <row r="17799" spans="27:35" x14ac:dyDescent="0.25">
      <c r="AA17799" s="4" t="s">
        <v>645</v>
      </c>
      <c r="AB17799" s="4" t="s">
        <v>646</v>
      </c>
      <c r="AC17799" s="4">
        <v>4.4499999999999997E-4</v>
      </c>
      <c r="AD17799" s="4" t="s">
        <v>149</v>
      </c>
      <c r="AE17799" s="4" t="s">
        <v>167</v>
      </c>
      <c r="AF17799" s="4" t="s">
        <v>280</v>
      </c>
      <c r="AG17799" s="4" t="s">
        <v>281</v>
      </c>
      <c r="AH17799" s="4" t="s">
        <v>281</v>
      </c>
      <c r="AI17799" s="4" t="s">
        <v>281</v>
      </c>
    </row>
    <row r="17800" spans="27:35" x14ac:dyDescent="0.25">
      <c r="AA17800" s="4" t="s">
        <v>739</v>
      </c>
      <c r="AB17800" s="4" t="s">
        <v>646</v>
      </c>
      <c r="AC17800" s="4">
        <v>4.2749999999999998E-4</v>
      </c>
      <c r="AD17800" s="4" t="s">
        <v>149</v>
      </c>
      <c r="AE17800" s="4" t="s">
        <v>167</v>
      </c>
      <c r="AF17800" s="4" t="s">
        <v>280</v>
      </c>
      <c r="AG17800" s="4" t="s">
        <v>281</v>
      </c>
      <c r="AH17800" s="4" t="s">
        <v>281</v>
      </c>
      <c r="AI17800" s="4" t="s">
        <v>281</v>
      </c>
    </row>
    <row r="17801" spans="27:35" x14ac:dyDescent="0.25">
      <c r="AA17801" s="4" t="s">
        <v>1060</v>
      </c>
      <c r="AB17801" s="4" t="s">
        <v>646</v>
      </c>
      <c r="AC17801" s="4">
        <v>3.9500000000000001E-4</v>
      </c>
      <c r="AD17801" s="4" t="s">
        <v>149</v>
      </c>
      <c r="AE17801" s="4" t="s">
        <v>167</v>
      </c>
      <c r="AF17801" s="4" t="s">
        <v>280</v>
      </c>
      <c r="AG17801" s="4" t="s">
        <v>1061</v>
      </c>
      <c r="AH17801" s="4" t="s">
        <v>1062</v>
      </c>
      <c r="AI17801" s="4" t="s">
        <v>1063</v>
      </c>
    </row>
    <row r="17802" spans="27:35" x14ac:dyDescent="0.25">
      <c r="AA17802" s="4" t="s">
        <v>939</v>
      </c>
      <c r="AB17802" s="4" t="s">
        <v>646</v>
      </c>
      <c r="AC17802" s="4">
        <v>3.6166666666666698E-4</v>
      </c>
      <c r="AD17802" s="4" t="s">
        <v>149</v>
      </c>
      <c r="AE17802" s="4" t="s">
        <v>167</v>
      </c>
      <c r="AF17802" s="4" t="s">
        <v>280</v>
      </c>
      <c r="AG17802" s="4" t="s">
        <v>281</v>
      </c>
      <c r="AH17802" s="4" t="s">
        <v>281</v>
      </c>
      <c r="AI17802" s="4" t="s">
        <v>281</v>
      </c>
    </row>
    <row r="17803" spans="27:35" x14ac:dyDescent="0.25">
      <c r="AA17803" s="4" t="s">
        <v>18530</v>
      </c>
      <c r="AB17803" s="4" t="s">
        <v>646</v>
      </c>
      <c r="AC17803" s="4">
        <v>2.3250000000000001E-4</v>
      </c>
      <c r="AD17803" s="4" t="s">
        <v>149</v>
      </c>
      <c r="AE17803" s="4" t="s">
        <v>167</v>
      </c>
      <c r="AF17803" s="4" t="s">
        <v>280</v>
      </c>
      <c r="AG17803" s="4" t="s">
        <v>281</v>
      </c>
      <c r="AH17803" s="4" t="s">
        <v>281</v>
      </c>
      <c r="AI17803" s="4" t="s">
        <v>281</v>
      </c>
    </row>
    <row r="17804" spans="27:35" x14ac:dyDescent="0.25">
      <c r="AA17804" s="4" t="s">
        <v>1876</v>
      </c>
      <c r="AB17804" s="4" t="s">
        <v>646</v>
      </c>
      <c r="AC17804" s="4">
        <v>2.2000000000000001E-4</v>
      </c>
      <c r="AD17804" s="4" t="s">
        <v>149</v>
      </c>
      <c r="AE17804" s="4" t="s">
        <v>167</v>
      </c>
      <c r="AF17804" s="4" t="s">
        <v>280</v>
      </c>
      <c r="AG17804" s="4" t="s">
        <v>281</v>
      </c>
      <c r="AH17804" s="4" t="s">
        <v>281</v>
      </c>
      <c r="AI17804" s="4" t="s">
        <v>281</v>
      </c>
    </row>
    <row r="17805" spans="27:35" x14ac:dyDescent="0.25">
      <c r="AA17805" s="4" t="s">
        <v>910</v>
      </c>
      <c r="AB17805" s="4" t="s">
        <v>646</v>
      </c>
      <c r="AC17805" s="4">
        <v>1.90833333333333E-4</v>
      </c>
      <c r="AD17805" s="4" t="s">
        <v>149</v>
      </c>
      <c r="AE17805" s="4" t="s">
        <v>167</v>
      </c>
      <c r="AF17805" s="4" t="s">
        <v>280</v>
      </c>
      <c r="AG17805" s="4" t="s">
        <v>281</v>
      </c>
      <c r="AH17805" s="4" t="s">
        <v>281</v>
      </c>
      <c r="AI17805" s="4" t="s">
        <v>281</v>
      </c>
    </row>
    <row r="17806" spans="27:35" x14ac:dyDescent="0.25">
      <c r="AA17806" s="4" t="s">
        <v>19723</v>
      </c>
      <c r="AB17806" s="4" t="s">
        <v>646</v>
      </c>
      <c r="AC17806" s="4">
        <v>1.4666666666666699E-4</v>
      </c>
      <c r="AD17806" s="4" t="s">
        <v>149</v>
      </c>
      <c r="AE17806" s="4" t="s">
        <v>167</v>
      </c>
      <c r="AF17806" s="4" t="s">
        <v>280</v>
      </c>
      <c r="AG17806" s="4" t="s">
        <v>613</v>
      </c>
      <c r="AH17806" s="4" t="s">
        <v>614</v>
      </c>
      <c r="AI17806" s="4" t="s">
        <v>615</v>
      </c>
    </row>
    <row r="17807" spans="27:35" x14ac:dyDescent="0.25">
      <c r="AA17807" s="4" t="s">
        <v>19842</v>
      </c>
      <c r="AB17807" s="4" t="s">
        <v>646</v>
      </c>
      <c r="AC17807" s="4">
        <v>1.29166666666667E-4</v>
      </c>
      <c r="AD17807" s="4" t="s">
        <v>149</v>
      </c>
      <c r="AE17807" s="4" t="s">
        <v>167</v>
      </c>
      <c r="AF17807" s="4" t="s">
        <v>280</v>
      </c>
      <c r="AG17807" s="4" t="s">
        <v>281</v>
      </c>
      <c r="AH17807" s="4" t="s">
        <v>281</v>
      </c>
      <c r="AI17807" s="4" t="s">
        <v>281</v>
      </c>
    </row>
    <row r="17808" spans="27:35" x14ac:dyDescent="0.25">
      <c r="AA17808" s="4" t="s">
        <v>1130</v>
      </c>
      <c r="AB17808" s="4" t="s">
        <v>646</v>
      </c>
      <c r="AC17808" s="4">
        <v>1.2416666666666701E-4</v>
      </c>
      <c r="AD17808" s="4" t="s">
        <v>149</v>
      </c>
      <c r="AE17808" s="4" t="s">
        <v>167</v>
      </c>
      <c r="AF17808" s="4" t="s">
        <v>280</v>
      </c>
      <c r="AG17808" s="4" t="s">
        <v>281</v>
      </c>
      <c r="AH17808" s="4" t="s">
        <v>281</v>
      </c>
      <c r="AI17808" s="4" t="s">
        <v>281</v>
      </c>
    </row>
    <row r="17809" spans="27:35" x14ac:dyDescent="0.25">
      <c r="AA17809" s="4" t="s">
        <v>2823</v>
      </c>
      <c r="AB17809" s="4" t="s">
        <v>646</v>
      </c>
      <c r="AC17809" s="4">
        <v>1.125E-4</v>
      </c>
      <c r="AD17809" s="4" t="s">
        <v>149</v>
      </c>
      <c r="AE17809" s="4" t="s">
        <v>167</v>
      </c>
      <c r="AF17809" s="4" t="s">
        <v>280</v>
      </c>
      <c r="AG17809" s="4" t="s">
        <v>281</v>
      </c>
      <c r="AH17809" s="4" t="s">
        <v>281</v>
      </c>
      <c r="AI17809" s="4" t="s">
        <v>281</v>
      </c>
    </row>
    <row r="17810" spans="27:35" x14ac:dyDescent="0.25">
      <c r="AA17810" s="4" t="s">
        <v>8269</v>
      </c>
      <c r="AB17810" s="4" t="s">
        <v>646</v>
      </c>
      <c r="AC17810" s="4">
        <v>8.1666666666666696E-5</v>
      </c>
      <c r="AD17810" s="4" t="s">
        <v>149</v>
      </c>
      <c r="AE17810" s="4" t="s">
        <v>167</v>
      </c>
      <c r="AF17810" s="4" t="s">
        <v>280</v>
      </c>
      <c r="AG17810" s="4" t="s">
        <v>281</v>
      </c>
      <c r="AH17810" s="4" t="s">
        <v>281</v>
      </c>
      <c r="AI17810" s="4" t="s">
        <v>281</v>
      </c>
    </row>
    <row r="17811" spans="27:35" x14ac:dyDescent="0.25">
      <c r="AA17811" s="4" t="s">
        <v>2221</v>
      </c>
      <c r="AB17811" s="4" t="s">
        <v>646</v>
      </c>
      <c r="AC17811" s="4">
        <v>8.0833333333333297E-5</v>
      </c>
      <c r="AD17811" s="4" t="s">
        <v>149</v>
      </c>
      <c r="AE17811" s="4" t="s">
        <v>167</v>
      </c>
      <c r="AF17811" s="4" t="s">
        <v>280</v>
      </c>
      <c r="AG17811" s="4" t="s">
        <v>281</v>
      </c>
      <c r="AH17811" s="4" t="s">
        <v>281</v>
      </c>
      <c r="AI17811" s="4" t="s">
        <v>281</v>
      </c>
    </row>
    <row r="17812" spans="27:35" x14ac:dyDescent="0.25">
      <c r="AA17812" s="4" t="s">
        <v>8608</v>
      </c>
      <c r="AB17812" s="4" t="s">
        <v>646</v>
      </c>
      <c r="AC17812" s="4">
        <v>6.9166666666666704E-5</v>
      </c>
      <c r="AD17812" s="4" t="s">
        <v>149</v>
      </c>
      <c r="AE17812" s="4" t="s">
        <v>167</v>
      </c>
      <c r="AF17812" s="4" t="s">
        <v>280</v>
      </c>
      <c r="AG17812" s="4" t="s">
        <v>613</v>
      </c>
      <c r="AH17812" s="4" t="s">
        <v>614</v>
      </c>
      <c r="AI17812" s="4" t="s">
        <v>615</v>
      </c>
    </row>
    <row r="17813" spans="27:35" x14ac:dyDescent="0.25">
      <c r="AA17813" s="4" t="s">
        <v>4877</v>
      </c>
      <c r="AB17813" s="4" t="s">
        <v>646</v>
      </c>
      <c r="AC17813" s="4">
        <v>6.4166666666666704E-5</v>
      </c>
      <c r="AD17813" s="4" t="s">
        <v>149</v>
      </c>
      <c r="AE17813" s="4" t="s">
        <v>167</v>
      </c>
      <c r="AF17813" s="4" t="s">
        <v>280</v>
      </c>
      <c r="AG17813" s="4" t="s">
        <v>281</v>
      </c>
      <c r="AH17813" s="4" t="s">
        <v>281</v>
      </c>
      <c r="AI17813" s="4" t="s">
        <v>281</v>
      </c>
    </row>
    <row r="17814" spans="27:35" x14ac:dyDescent="0.25">
      <c r="AA17814" s="4" t="s">
        <v>15450</v>
      </c>
      <c r="AB17814" s="4" t="s">
        <v>646</v>
      </c>
      <c r="AC17814" s="4">
        <v>6.1666666666666697E-5</v>
      </c>
      <c r="AD17814" s="4" t="s">
        <v>149</v>
      </c>
      <c r="AE17814" s="4" t="s">
        <v>167</v>
      </c>
      <c r="AF17814" s="4" t="s">
        <v>280</v>
      </c>
      <c r="AG17814" s="4" t="s">
        <v>281</v>
      </c>
      <c r="AH17814" s="4" t="s">
        <v>281</v>
      </c>
      <c r="AI17814" s="4" t="s">
        <v>281</v>
      </c>
    </row>
    <row r="17815" spans="27:35" x14ac:dyDescent="0.25">
      <c r="AA17815" s="4" t="s">
        <v>2443</v>
      </c>
      <c r="AB17815" s="4" t="s">
        <v>646</v>
      </c>
      <c r="AC17815" s="4">
        <v>3.9166666666666699E-5</v>
      </c>
      <c r="AD17815" s="4" t="s">
        <v>149</v>
      </c>
      <c r="AE17815" s="4" t="s">
        <v>167</v>
      </c>
      <c r="AF17815" s="4" t="s">
        <v>280</v>
      </c>
      <c r="AG17815" s="4" t="s">
        <v>613</v>
      </c>
      <c r="AH17815" s="4" t="s">
        <v>614</v>
      </c>
      <c r="AI17815" s="4" t="s">
        <v>615</v>
      </c>
    </row>
    <row r="17816" spans="27:35" x14ac:dyDescent="0.25">
      <c r="AA17816" s="4" t="s">
        <v>3309</v>
      </c>
      <c r="AB17816" s="4" t="s">
        <v>646</v>
      </c>
      <c r="AC17816" s="4">
        <v>3.8333333333333301E-5</v>
      </c>
      <c r="AD17816" s="4" t="s">
        <v>149</v>
      </c>
      <c r="AE17816" s="4" t="s">
        <v>167</v>
      </c>
      <c r="AF17816" s="4" t="s">
        <v>280</v>
      </c>
      <c r="AG17816" s="4" t="s">
        <v>281</v>
      </c>
      <c r="AH17816" s="4" t="s">
        <v>281</v>
      </c>
      <c r="AI17816" s="4" t="s">
        <v>281</v>
      </c>
    </row>
    <row r="17817" spans="27:35" x14ac:dyDescent="0.25">
      <c r="AA17817" s="4" t="s">
        <v>1210</v>
      </c>
      <c r="AB17817" s="4" t="s">
        <v>646</v>
      </c>
      <c r="AC17817" s="4">
        <v>3.7499999999999997E-5</v>
      </c>
      <c r="AD17817" s="4" t="s">
        <v>149</v>
      </c>
      <c r="AE17817" s="4" t="s">
        <v>167</v>
      </c>
      <c r="AF17817" s="4" t="s">
        <v>280</v>
      </c>
      <c r="AG17817" s="4" t="s">
        <v>281</v>
      </c>
      <c r="AH17817" s="4" t="s">
        <v>281</v>
      </c>
      <c r="AI17817" s="4" t="s">
        <v>281</v>
      </c>
    </row>
    <row r="17818" spans="27:35" x14ac:dyDescent="0.25">
      <c r="AA17818" s="4" t="s">
        <v>2209</v>
      </c>
      <c r="AB17818" s="4" t="s">
        <v>646</v>
      </c>
      <c r="AC17818" s="4">
        <v>3.16666666666667E-5</v>
      </c>
      <c r="AD17818" s="4" t="s">
        <v>149</v>
      </c>
      <c r="AE17818" s="4" t="s">
        <v>167</v>
      </c>
      <c r="AF17818" s="4" t="s">
        <v>280</v>
      </c>
      <c r="AG17818" s="4" t="s">
        <v>281</v>
      </c>
      <c r="AH17818" s="4" t="s">
        <v>281</v>
      </c>
      <c r="AI17818" s="4" t="s">
        <v>281</v>
      </c>
    </row>
    <row r="17819" spans="27:35" x14ac:dyDescent="0.25">
      <c r="AA17819" s="4" t="s">
        <v>7790</v>
      </c>
      <c r="AB17819" s="4" t="s">
        <v>646</v>
      </c>
      <c r="AC17819" s="4">
        <v>3.0000000000000001E-5</v>
      </c>
      <c r="AD17819" s="4" t="s">
        <v>149</v>
      </c>
      <c r="AE17819" s="4" t="s">
        <v>167</v>
      </c>
      <c r="AF17819" s="4" t="s">
        <v>280</v>
      </c>
      <c r="AG17819" s="4" t="s">
        <v>281</v>
      </c>
      <c r="AH17819" s="4" t="s">
        <v>281</v>
      </c>
      <c r="AI17819" s="4" t="s">
        <v>281</v>
      </c>
    </row>
    <row r="17820" spans="27:35" x14ac:dyDescent="0.25">
      <c r="AA17820" s="4" t="s">
        <v>18292</v>
      </c>
      <c r="AB17820" s="4" t="s">
        <v>646</v>
      </c>
      <c r="AC17820" s="4">
        <v>2.8333333333333301E-5</v>
      </c>
      <c r="AD17820" s="4" t="s">
        <v>149</v>
      </c>
      <c r="AE17820" s="4" t="s">
        <v>167</v>
      </c>
      <c r="AF17820" s="4" t="s">
        <v>280</v>
      </c>
      <c r="AG17820" s="4" t="s">
        <v>281</v>
      </c>
      <c r="AH17820" s="4" t="s">
        <v>281</v>
      </c>
      <c r="AI17820" s="4" t="s">
        <v>281</v>
      </c>
    </row>
    <row r="17821" spans="27:35" x14ac:dyDescent="0.25">
      <c r="AA17821" s="4" t="s">
        <v>5764</v>
      </c>
      <c r="AB17821" s="4" t="s">
        <v>646</v>
      </c>
      <c r="AC17821" s="4">
        <v>2.7500000000000001E-5</v>
      </c>
      <c r="AD17821" s="4" t="s">
        <v>149</v>
      </c>
      <c r="AE17821" s="4" t="s">
        <v>167</v>
      </c>
      <c r="AF17821" s="4" t="s">
        <v>280</v>
      </c>
      <c r="AG17821" s="4" t="s">
        <v>281</v>
      </c>
      <c r="AH17821" s="4" t="s">
        <v>281</v>
      </c>
      <c r="AI17821" s="4" t="s">
        <v>281</v>
      </c>
    </row>
    <row r="17822" spans="27:35" x14ac:dyDescent="0.25">
      <c r="AA17822" s="4" t="s">
        <v>16769</v>
      </c>
      <c r="AB17822" s="4" t="s">
        <v>646</v>
      </c>
      <c r="AC17822" s="4">
        <v>2.5000000000000001E-5</v>
      </c>
      <c r="AD17822" s="4" t="s">
        <v>149</v>
      </c>
      <c r="AE17822" s="4" t="s">
        <v>167</v>
      </c>
      <c r="AF17822" s="4" t="s">
        <v>280</v>
      </c>
      <c r="AG17822" s="4" t="s">
        <v>613</v>
      </c>
      <c r="AH17822" s="4" t="s">
        <v>614</v>
      </c>
      <c r="AI17822" s="4" t="s">
        <v>615</v>
      </c>
    </row>
    <row r="17823" spans="27:35" x14ac:dyDescent="0.25">
      <c r="AA17823" s="4" t="s">
        <v>5470</v>
      </c>
      <c r="AB17823" s="4" t="s">
        <v>646</v>
      </c>
      <c r="AC17823" s="4">
        <v>9.1666666666666698E-6</v>
      </c>
      <c r="AD17823" s="4" t="s">
        <v>149</v>
      </c>
      <c r="AE17823" s="4" t="s">
        <v>167</v>
      </c>
      <c r="AF17823" s="4" t="s">
        <v>280</v>
      </c>
      <c r="AG17823" s="4" t="s">
        <v>281</v>
      </c>
      <c r="AH17823" s="4" t="s">
        <v>281</v>
      </c>
      <c r="AI17823" s="4" t="s">
        <v>281</v>
      </c>
    </row>
    <row r="17824" spans="27:35" x14ac:dyDescent="0.25">
      <c r="AA17824" s="4" t="s">
        <v>5056</v>
      </c>
      <c r="AB17824" s="4" t="s">
        <v>646</v>
      </c>
      <c r="AC17824" s="4">
        <v>8.3333333333333303E-6</v>
      </c>
      <c r="AD17824" s="4" t="s">
        <v>149</v>
      </c>
      <c r="AE17824" s="4" t="s">
        <v>167</v>
      </c>
      <c r="AF17824" s="4" t="s">
        <v>280</v>
      </c>
      <c r="AG17824" s="4" t="s">
        <v>281</v>
      </c>
      <c r="AH17824" s="4" t="s">
        <v>281</v>
      </c>
      <c r="AI17824" s="4" t="s">
        <v>281</v>
      </c>
    </row>
    <row r="17825" spans="27:35" x14ac:dyDescent="0.25">
      <c r="AA17825" s="4" t="s">
        <v>16065</v>
      </c>
      <c r="AB17825" s="4" t="s">
        <v>646</v>
      </c>
      <c r="AC17825" s="4">
        <v>5.0000000000000004E-6</v>
      </c>
      <c r="AD17825" s="4" t="s">
        <v>149</v>
      </c>
      <c r="AE17825" s="4" t="s">
        <v>167</v>
      </c>
      <c r="AF17825" s="4" t="s">
        <v>280</v>
      </c>
      <c r="AG17825" s="4" t="s">
        <v>281</v>
      </c>
      <c r="AH17825" s="4" t="s">
        <v>281</v>
      </c>
      <c r="AI17825" s="4" t="s">
        <v>281</v>
      </c>
    </row>
    <row r="17826" spans="27:35" x14ac:dyDescent="0.25">
      <c r="AA17826" s="4" t="s">
        <v>11290</v>
      </c>
      <c r="AB17826" s="4" t="s">
        <v>646</v>
      </c>
      <c r="AC17826" s="4">
        <v>4.1666666666666703E-6</v>
      </c>
      <c r="AD17826" s="4" t="s">
        <v>149</v>
      </c>
      <c r="AE17826" s="4" t="s">
        <v>167</v>
      </c>
      <c r="AF17826" s="4" t="s">
        <v>280</v>
      </c>
      <c r="AG17826" s="4" t="s">
        <v>281</v>
      </c>
      <c r="AH17826" s="4" t="s">
        <v>281</v>
      </c>
      <c r="AI17826" s="4" t="s">
        <v>281</v>
      </c>
    </row>
    <row r="17827" spans="27:35" x14ac:dyDescent="0.25">
      <c r="AA17827" s="4" t="s">
        <v>378</v>
      </c>
      <c r="AB17827" s="4" t="s">
        <v>379</v>
      </c>
      <c r="AC17827" s="4">
        <v>2.3808333333333299E-3</v>
      </c>
      <c r="AD17827" s="4" t="s">
        <v>149</v>
      </c>
      <c r="AE17827" s="4" t="s">
        <v>167</v>
      </c>
      <c r="AF17827" s="4" t="s">
        <v>280</v>
      </c>
      <c r="AG17827" s="4" t="s">
        <v>309</v>
      </c>
      <c r="AH17827" s="4" t="s">
        <v>380</v>
      </c>
      <c r="AI17827" s="4" t="s">
        <v>381</v>
      </c>
    </row>
    <row r="17828" spans="27:35" x14ac:dyDescent="0.25">
      <c r="AA17828" s="4" t="s">
        <v>3565</v>
      </c>
      <c r="AB17828" s="4" t="s">
        <v>379</v>
      </c>
      <c r="AC17828" s="4">
        <v>1.35583333333333E-3</v>
      </c>
      <c r="AD17828" s="4" t="s">
        <v>149</v>
      </c>
      <c r="AE17828" s="4" t="s">
        <v>167</v>
      </c>
      <c r="AF17828" s="4" t="s">
        <v>280</v>
      </c>
      <c r="AG17828" s="4" t="s">
        <v>309</v>
      </c>
      <c r="AH17828" s="4" t="s">
        <v>380</v>
      </c>
      <c r="AI17828" s="4" t="s">
        <v>1466</v>
      </c>
    </row>
    <row r="17829" spans="27:35" x14ac:dyDescent="0.25">
      <c r="AA17829" s="4" t="s">
        <v>908</v>
      </c>
      <c r="AB17829" s="4" t="s">
        <v>379</v>
      </c>
      <c r="AC17829" s="4">
        <v>4.9666666666666696E-4</v>
      </c>
      <c r="AD17829" s="4" t="s">
        <v>149</v>
      </c>
      <c r="AE17829" s="4" t="s">
        <v>167</v>
      </c>
      <c r="AF17829" s="4" t="s">
        <v>252</v>
      </c>
      <c r="AG17829" s="4" t="s">
        <v>374</v>
      </c>
      <c r="AH17829" s="4" t="s">
        <v>550</v>
      </c>
      <c r="AI17829" s="4" t="s">
        <v>909</v>
      </c>
    </row>
    <row r="17830" spans="27:35" x14ac:dyDescent="0.25">
      <c r="AA17830" s="4" t="s">
        <v>17735</v>
      </c>
      <c r="AB17830" s="4" t="s">
        <v>379</v>
      </c>
      <c r="AC17830" s="4">
        <v>4.9249999999999999E-4</v>
      </c>
      <c r="AD17830" s="4" t="s">
        <v>149</v>
      </c>
      <c r="AE17830" s="4" t="s">
        <v>167</v>
      </c>
      <c r="AF17830" s="4" t="s">
        <v>280</v>
      </c>
      <c r="AG17830" s="4" t="s">
        <v>309</v>
      </c>
      <c r="AH17830" s="4" t="s">
        <v>380</v>
      </c>
      <c r="AI17830" s="4" t="s">
        <v>1466</v>
      </c>
    </row>
    <row r="17831" spans="27:35" x14ac:dyDescent="0.25">
      <c r="AA17831" s="4" t="s">
        <v>1465</v>
      </c>
      <c r="AB17831" s="4" t="s">
        <v>379</v>
      </c>
      <c r="AC17831" s="4">
        <v>2.7166666666666702E-4</v>
      </c>
      <c r="AD17831" s="4" t="s">
        <v>149</v>
      </c>
      <c r="AE17831" s="4" t="s">
        <v>167</v>
      </c>
      <c r="AF17831" s="4" t="s">
        <v>280</v>
      </c>
      <c r="AG17831" s="4" t="s">
        <v>309</v>
      </c>
      <c r="AH17831" s="4" t="s">
        <v>380</v>
      </c>
      <c r="AI17831" s="4" t="s">
        <v>1466</v>
      </c>
    </row>
    <row r="17832" spans="27:35" x14ac:dyDescent="0.25">
      <c r="AA17832" s="4" t="s">
        <v>7278</v>
      </c>
      <c r="AB17832" s="4" t="s">
        <v>379</v>
      </c>
      <c r="AC17832" s="4">
        <v>2.70833333333333E-4</v>
      </c>
      <c r="AD17832" s="4" t="s">
        <v>149</v>
      </c>
      <c r="AE17832" s="4" t="s">
        <v>167</v>
      </c>
      <c r="AF17832" s="4" t="s">
        <v>280</v>
      </c>
      <c r="AG17832" s="4" t="s">
        <v>309</v>
      </c>
      <c r="AH17832" s="4" t="s">
        <v>380</v>
      </c>
      <c r="AI17832" s="4" t="s">
        <v>1466</v>
      </c>
    </row>
    <row r="17833" spans="27:35" x14ac:dyDescent="0.25">
      <c r="AA17833" s="4" t="s">
        <v>7488</v>
      </c>
      <c r="AB17833" s="4" t="s">
        <v>379</v>
      </c>
      <c r="AC17833" s="4">
        <v>2.53333333333333E-4</v>
      </c>
      <c r="AD17833" s="4" t="s">
        <v>149</v>
      </c>
      <c r="AE17833" s="4" t="s">
        <v>167</v>
      </c>
      <c r="AF17833" s="4" t="s">
        <v>280</v>
      </c>
      <c r="AG17833" s="4" t="s">
        <v>309</v>
      </c>
      <c r="AH17833" s="4" t="s">
        <v>380</v>
      </c>
      <c r="AI17833" s="4" t="s">
        <v>7489</v>
      </c>
    </row>
    <row r="17834" spans="27:35" x14ac:dyDescent="0.25">
      <c r="AA17834" s="4" t="s">
        <v>3732</v>
      </c>
      <c r="AB17834" s="4" t="s">
        <v>379</v>
      </c>
      <c r="AC17834" s="4">
        <v>1.58333333333333E-4</v>
      </c>
      <c r="AD17834" s="4" t="s">
        <v>149</v>
      </c>
      <c r="AE17834" s="4" t="s">
        <v>167</v>
      </c>
      <c r="AF17834" s="4" t="s">
        <v>280</v>
      </c>
      <c r="AG17834" s="4" t="s">
        <v>309</v>
      </c>
      <c r="AH17834" s="4" t="s">
        <v>380</v>
      </c>
      <c r="AI17834" s="4" t="s">
        <v>3733</v>
      </c>
    </row>
    <row r="17835" spans="27:35" x14ac:dyDescent="0.25">
      <c r="AA17835" s="4" t="s">
        <v>1721</v>
      </c>
      <c r="AB17835" s="4" t="s">
        <v>379</v>
      </c>
      <c r="AC17835" s="4">
        <v>1.55E-4</v>
      </c>
      <c r="AD17835" s="4" t="s">
        <v>149</v>
      </c>
      <c r="AE17835" s="4" t="s">
        <v>167</v>
      </c>
      <c r="AF17835" s="4" t="s">
        <v>280</v>
      </c>
      <c r="AG17835" s="4" t="s">
        <v>309</v>
      </c>
      <c r="AH17835" s="4" t="s">
        <v>380</v>
      </c>
      <c r="AI17835" s="4" t="s">
        <v>1722</v>
      </c>
    </row>
    <row r="17836" spans="27:35" x14ac:dyDescent="0.25">
      <c r="AA17836" s="4" t="s">
        <v>16118</v>
      </c>
      <c r="AB17836" s="4" t="s">
        <v>379</v>
      </c>
      <c r="AC17836" s="4">
        <v>1.4416666666666701E-4</v>
      </c>
      <c r="AD17836" s="4" t="s">
        <v>149</v>
      </c>
      <c r="AE17836" s="4" t="s">
        <v>167</v>
      </c>
      <c r="AF17836" s="4" t="s">
        <v>280</v>
      </c>
      <c r="AG17836" s="4" t="s">
        <v>309</v>
      </c>
      <c r="AH17836" s="4" t="s">
        <v>380</v>
      </c>
      <c r="AI17836" s="4" t="s">
        <v>1466</v>
      </c>
    </row>
    <row r="17837" spans="27:35" x14ac:dyDescent="0.25">
      <c r="AA17837" s="4" t="s">
        <v>2160</v>
      </c>
      <c r="AB17837" s="4" t="s">
        <v>379</v>
      </c>
      <c r="AC17837" s="4">
        <v>1.3583333333333299E-4</v>
      </c>
      <c r="AD17837" s="4" t="s">
        <v>149</v>
      </c>
      <c r="AE17837" s="4" t="s">
        <v>167</v>
      </c>
      <c r="AF17837" s="4" t="s">
        <v>280</v>
      </c>
      <c r="AG17837" s="4" t="s">
        <v>309</v>
      </c>
      <c r="AH17837" s="4" t="s">
        <v>927</v>
      </c>
      <c r="AI17837" s="4" t="s">
        <v>927</v>
      </c>
    </row>
    <row r="17838" spans="27:35" x14ac:dyDescent="0.25">
      <c r="AA17838" s="4" t="s">
        <v>7501</v>
      </c>
      <c r="AB17838" s="4" t="s">
        <v>379</v>
      </c>
      <c r="AC17838" s="4">
        <v>9.4166666666666701E-5</v>
      </c>
      <c r="AD17838" s="4" t="s">
        <v>149</v>
      </c>
      <c r="AE17838" s="4" t="s">
        <v>167</v>
      </c>
      <c r="AF17838" s="4" t="s">
        <v>280</v>
      </c>
      <c r="AG17838" s="4" t="s">
        <v>309</v>
      </c>
      <c r="AH17838" s="4" t="s">
        <v>380</v>
      </c>
      <c r="AI17838" s="4" t="s">
        <v>1466</v>
      </c>
    </row>
    <row r="17839" spans="27:35" x14ac:dyDescent="0.25">
      <c r="AA17839" s="4" t="s">
        <v>3462</v>
      </c>
      <c r="AB17839" s="4" t="s">
        <v>379</v>
      </c>
      <c r="AC17839" s="4">
        <v>8.9166666666666702E-5</v>
      </c>
      <c r="AD17839" s="4" t="s">
        <v>149</v>
      </c>
      <c r="AE17839" s="4" t="s">
        <v>167</v>
      </c>
      <c r="AF17839" s="4" t="s">
        <v>280</v>
      </c>
      <c r="AG17839" s="4" t="s">
        <v>309</v>
      </c>
      <c r="AH17839" s="4" t="s">
        <v>3463</v>
      </c>
      <c r="AI17839" s="4" t="s">
        <v>3464</v>
      </c>
    </row>
    <row r="17840" spans="27:35" x14ac:dyDescent="0.25">
      <c r="AA17840" s="4" t="s">
        <v>16328</v>
      </c>
      <c r="AB17840" s="4" t="s">
        <v>379</v>
      </c>
      <c r="AC17840" s="4">
        <v>7.9166666666666703E-5</v>
      </c>
      <c r="AD17840" s="4" t="s">
        <v>149</v>
      </c>
      <c r="AE17840" s="4" t="s">
        <v>167</v>
      </c>
      <c r="AF17840" s="4" t="s">
        <v>280</v>
      </c>
      <c r="AG17840" s="4" t="s">
        <v>309</v>
      </c>
      <c r="AH17840" s="4" t="s">
        <v>380</v>
      </c>
      <c r="AI17840" s="4" t="s">
        <v>16329</v>
      </c>
    </row>
    <row r="17841" spans="27:35" x14ac:dyDescent="0.25">
      <c r="AA17841" s="4" t="s">
        <v>19976</v>
      </c>
      <c r="AB17841" s="4" t="s">
        <v>379</v>
      </c>
      <c r="AC17841" s="4">
        <v>5.7500000000000002E-5</v>
      </c>
      <c r="AD17841" s="4" t="s">
        <v>149</v>
      </c>
      <c r="AE17841" s="4" t="s">
        <v>167</v>
      </c>
      <c r="AF17841" s="4" t="s">
        <v>280</v>
      </c>
      <c r="AG17841" s="4" t="s">
        <v>309</v>
      </c>
      <c r="AH17841" s="4" t="s">
        <v>380</v>
      </c>
      <c r="AI17841" s="4" t="s">
        <v>1466</v>
      </c>
    </row>
    <row r="17842" spans="27:35" x14ac:dyDescent="0.25">
      <c r="AA17842" s="4" t="s">
        <v>16544</v>
      </c>
      <c r="AB17842" s="4" t="s">
        <v>379</v>
      </c>
      <c r="AC17842" s="4">
        <v>4.7500000000000003E-5</v>
      </c>
      <c r="AD17842" s="4" t="s">
        <v>149</v>
      </c>
      <c r="AE17842" s="4" t="s">
        <v>167</v>
      </c>
      <c r="AF17842" s="4" t="s">
        <v>280</v>
      </c>
      <c r="AG17842" s="4" t="s">
        <v>309</v>
      </c>
      <c r="AH17842" s="4" t="s">
        <v>3463</v>
      </c>
      <c r="AI17842" s="4" t="s">
        <v>3464</v>
      </c>
    </row>
    <row r="17843" spans="27:35" x14ac:dyDescent="0.25">
      <c r="AA17843" s="4" t="s">
        <v>17318</v>
      </c>
      <c r="AB17843" s="4" t="s">
        <v>379</v>
      </c>
      <c r="AC17843" s="4">
        <v>4.58333333333333E-5</v>
      </c>
      <c r="AD17843" s="4" t="s">
        <v>149</v>
      </c>
      <c r="AE17843" s="4" t="s">
        <v>167</v>
      </c>
      <c r="AF17843" s="4" t="s">
        <v>280</v>
      </c>
      <c r="AG17843" s="4" t="s">
        <v>309</v>
      </c>
      <c r="AH17843" s="4" t="s">
        <v>380</v>
      </c>
      <c r="AI17843" s="4" t="s">
        <v>1466</v>
      </c>
    </row>
    <row r="17844" spans="27:35" x14ac:dyDescent="0.25">
      <c r="AA17844" s="4" t="s">
        <v>2705</v>
      </c>
      <c r="AB17844" s="4" t="s">
        <v>379</v>
      </c>
      <c r="AC17844" s="4">
        <v>3.0000000000000001E-5</v>
      </c>
      <c r="AD17844" s="4" t="s">
        <v>149</v>
      </c>
      <c r="AE17844" s="4" t="s">
        <v>167</v>
      </c>
      <c r="AF17844" s="4" t="s">
        <v>280</v>
      </c>
      <c r="AG17844" s="4" t="s">
        <v>309</v>
      </c>
      <c r="AH17844" s="4" t="s">
        <v>927</v>
      </c>
      <c r="AI17844" s="4" t="s">
        <v>927</v>
      </c>
    </row>
    <row r="17845" spans="27:35" x14ac:dyDescent="0.25">
      <c r="AA17845" s="4" t="s">
        <v>9691</v>
      </c>
      <c r="AB17845" s="4" t="s">
        <v>379</v>
      </c>
      <c r="AC17845" s="4">
        <v>9.1666666666666698E-6</v>
      </c>
      <c r="AD17845" s="4" t="s">
        <v>149</v>
      </c>
      <c r="AE17845" s="4" t="s">
        <v>167</v>
      </c>
      <c r="AF17845" s="4" t="s">
        <v>280</v>
      </c>
      <c r="AG17845" s="4" t="s">
        <v>309</v>
      </c>
      <c r="AH17845" s="4" t="s">
        <v>380</v>
      </c>
      <c r="AI17845" s="4" t="s">
        <v>9692</v>
      </c>
    </row>
    <row r="17846" spans="27:35" x14ac:dyDescent="0.25">
      <c r="AA17846" s="4" t="s">
        <v>8985</v>
      </c>
      <c r="AB17846" s="4" t="s">
        <v>379</v>
      </c>
      <c r="AC17846" s="4">
        <v>8.3333333333333303E-6</v>
      </c>
      <c r="AD17846" s="4" t="s">
        <v>149</v>
      </c>
      <c r="AE17846" s="4" t="s">
        <v>167</v>
      </c>
      <c r="AF17846" s="4" t="s">
        <v>280</v>
      </c>
      <c r="AG17846" s="4" t="s">
        <v>309</v>
      </c>
      <c r="AH17846" s="4" t="s">
        <v>380</v>
      </c>
      <c r="AI17846" s="4" t="s">
        <v>1466</v>
      </c>
    </row>
    <row r="17847" spans="27:35" x14ac:dyDescent="0.25">
      <c r="AA17847" s="4" t="s">
        <v>17712</v>
      </c>
      <c r="AB17847" s="4" t="s">
        <v>379</v>
      </c>
      <c r="AC17847" s="4">
        <v>8.3333333333333303E-6</v>
      </c>
      <c r="AD17847" s="4" t="s">
        <v>149</v>
      </c>
      <c r="AE17847" s="4" t="s">
        <v>167</v>
      </c>
      <c r="AF17847" s="4" t="s">
        <v>280</v>
      </c>
      <c r="AG17847" s="4" t="s">
        <v>309</v>
      </c>
      <c r="AH17847" s="4" t="s">
        <v>3463</v>
      </c>
      <c r="AI17847" s="4" t="s">
        <v>17713</v>
      </c>
    </row>
    <row r="17848" spans="27:35" x14ac:dyDescent="0.25">
      <c r="AA17848" s="4" t="s">
        <v>17903</v>
      </c>
      <c r="AB17848" s="4" t="s">
        <v>379</v>
      </c>
      <c r="AC17848" s="4">
        <v>8.3333333333333303E-6</v>
      </c>
      <c r="AD17848" s="4" t="s">
        <v>149</v>
      </c>
      <c r="AE17848" s="4" t="s">
        <v>167</v>
      </c>
      <c r="AF17848" s="4" t="s">
        <v>252</v>
      </c>
      <c r="AG17848" s="4" t="s">
        <v>374</v>
      </c>
      <c r="AH17848" s="4" t="s">
        <v>550</v>
      </c>
      <c r="AI17848" s="4" t="s">
        <v>909</v>
      </c>
    </row>
    <row r="17849" spans="27:35" x14ac:dyDescent="0.25">
      <c r="AA17849" s="4" t="s">
        <v>6827</v>
      </c>
      <c r="AB17849" s="4" t="s">
        <v>379</v>
      </c>
      <c r="AC17849" s="4">
        <v>5.8333333333333297E-6</v>
      </c>
      <c r="AD17849" s="4" t="s">
        <v>149</v>
      </c>
      <c r="AE17849" s="4" t="s">
        <v>167</v>
      </c>
      <c r="AF17849" s="4" t="s">
        <v>280</v>
      </c>
      <c r="AG17849" s="4" t="s">
        <v>309</v>
      </c>
      <c r="AH17849" s="4" t="s">
        <v>380</v>
      </c>
      <c r="AI17849" s="4" t="s">
        <v>1466</v>
      </c>
    </row>
    <row r="17850" spans="27:35" x14ac:dyDescent="0.25">
      <c r="AA17850" s="4" t="s">
        <v>6716</v>
      </c>
      <c r="AB17850" s="4" t="s">
        <v>379</v>
      </c>
      <c r="AC17850" s="4">
        <v>5.0000000000000004E-6</v>
      </c>
      <c r="AD17850" s="4" t="s">
        <v>149</v>
      </c>
      <c r="AE17850" s="4" t="s">
        <v>167</v>
      </c>
      <c r="AF17850" s="4" t="s">
        <v>280</v>
      </c>
      <c r="AG17850" s="4" t="s">
        <v>309</v>
      </c>
      <c r="AH17850" s="4" t="s">
        <v>927</v>
      </c>
      <c r="AI17850" s="4" t="s">
        <v>927</v>
      </c>
    </row>
    <row r="17851" spans="27:35" x14ac:dyDescent="0.25">
      <c r="AA17851" s="4" t="s">
        <v>18423</v>
      </c>
      <c r="AB17851" s="4" t="s">
        <v>379</v>
      </c>
      <c r="AC17851" s="4">
        <v>5.0000000000000004E-6</v>
      </c>
      <c r="AD17851" s="4" t="s">
        <v>149</v>
      </c>
      <c r="AE17851" s="4" t="s">
        <v>167</v>
      </c>
      <c r="AF17851" s="4" t="s">
        <v>280</v>
      </c>
      <c r="AG17851" s="4" t="s">
        <v>309</v>
      </c>
      <c r="AH17851" s="4" t="s">
        <v>3463</v>
      </c>
      <c r="AI17851" s="4" t="s">
        <v>17713</v>
      </c>
    </row>
    <row r="17852" spans="27:35" x14ac:dyDescent="0.25">
      <c r="AA17852" s="4" t="s">
        <v>10620</v>
      </c>
      <c r="AB17852" s="4" t="s">
        <v>379</v>
      </c>
      <c r="AC17852" s="4">
        <v>2.5000000000000002E-6</v>
      </c>
      <c r="AD17852" s="4" t="s">
        <v>149</v>
      </c>
      <c r="AE17852" s="4" t="s">
        <v>167</v>
      </c>
      <c r="AF17852" s="4" t="s">
        <v>190</v>
      </c>
      <c r="AG17852" s="4" t="s">
        <v>190</v>
      </c>
      <c r="AH17852" s="4" t="s">
        <v>190</v>
      </c>
      <c r="AI17852" s="4" t="s">
        <v>190</v>
      </c>
    </row>
    <row r="17853" spans="27:35" x14ac:dyDescent="0.25">
      <c r="AA17853" s="4" t="s">
        <v>11434</v>
      </c>
      <c r="AB17853" s="4" t="s">
        <v>379</v>
      </c>
      <c r="AC17853" s="4">
        <v>2.5000000000000002E-6</v>
      </c>
      <c r="AD17853" s="4" t="s">
        <v>149</v>
      </c>
      <c r="AE17853" s="4" t="s">
        <v>167</v>
      </c>
      <c r="AF17853" s="4" t="s">
        <v>280</v>
      </c>
      <c r="AG17853" s="4" t="s">
        <v>309</v>
      </c>
      <c r="AH17853" s="4" t="s">
        <v>380</v>
      </c>
      <c r="AI17853" s="4" t="s">
        <v>1466</v>
      </c>
    </row>
    <row r="17854" spans="27:35" x14ac:dyDescent="0.25">
      <c r="AA17854" s="4" t="s">
        <v>19459</v>
      </c>
      <c r="AB17854" s="4" t="s">
        <v>379</v>
      </c>
      <c r="AC17854" s="4">
        <v>8.3333333333333301E-7</v>
      </c>
      <c r="AD17854" s="4" t="s">
        <v>149</v>
      </c>
      <c r="AE17854" s="4" t="s">
        <v>167</v>
      </c>
      <c r="AF17854" s="4" t="s">
        <v>280</v>
      </c>
      <c r="AG17854" s="4" t="s">
        <v>309</v>
      </c>
      <c r="AH17854" s="4" t="s">
        <v>927</v>
      </c>
      <c r="AI17854" s="4" t="s">
        <v>927</v>
      </c>
    </row>
    <row r="17855" spans="27:35" x14ac:dyDescent="0.25">
      <c r="AA17855" s="4" t="s">
        <v>447</v>
      </c>
      <c r="AB17855" s="4" t="s">
        <v>448</v>
      </c>
      <c r="AC17855" s="4">
        <v>3.0966666666666699E-3</v>
      </c>
      <c r="AD17855" s="4" t="s">
        <v>149</v>
      </c>
      <c r="AE17855" s="4" t="s">
        <v>167</v>
      </c>
      <c r="AF17855" s="4" t="s">
        <v>280</v>
      </c>
      <c r="AG17855" s="4" t="s">
        <v>281</v>
      </c>
      <c r="AH17855" s="4" t="s">
        <v>281</v>
      </c>
      <c r="AI17855" s="4" t="s">
        <v>281</v>
      </c>
    </row>
    <row r="17856" spans="27:35" x14ac:dyDescent="0.25">
      <c r="AA17856" s="4" t="s">
        <v>19295</v>
      </c>
      <c r="AB17856" s="4" t="s">
        <v>448</v>
      </c>
      <c r="AC17856" s="4">
        <v>1.15E-4</v>
      </c>
      <c r="AD17856" s="4" t="s">
        <v>149</v>
      </c>
      <c r="AE17856" s="4" t="s">
        <v>167</v>
      </c>
      <c r="AF17856" s="4" t="s">
        <v>280</v>
      </c>
      <c r="AG17856" s="4" t="s">
        <v>309</v>
      </c>
      <c r="AH17856" s="4" t="s">
        <v>927</v>
      </c>
      <c r="AI17856" s="4" t="s">
        <v>927</v>
      </c>
    </row>
    <row r="17857" spans="27:35" x14ac:dyDescent="0.25">
      <c r="AA17857" s="4" t="s">
        <v>2502</v>
      </c>
      <c r="AB17857" s="4" t="s">
        <v>448</v>
      </c>
      <c r="AC17857" s="4">
        <v>8.3333333333333303E-5</v>
      </c>
      <c r="AD17857" s="4" t="s">
        <v>149</v>
      </c>
      <c r="AE17857" s="4" t="s">
        <v>167</v>
      </c>
      <c r="AF17857" s="4" t="s">
        <v>280</v>
      </c>
      <c r="AG17857" s="4" t="s">
        <v>281</v>
      </c>
      <c r="AH17857" s="4" t="s">
        <v>281</v>
      </c>
      <c r="AI17857" s="4" t="s">
        <v>281</v>
      </c>
    </row>
    <row r="17858" spans="27:35" x14ac:dyDescent="0.25">
      <c r="AA17858" s="4" t="s">
        <v>4472</v>
      </c>
      <c r="AB17858" s="4" t="s">
        <v>448</v>
      </c>
      <c r="AC17858" s="4">
        <v>6.3333333333333305E-5</v>
      </c>
      <c r="AD17858" s="4" t="s">
        <v>149</v>
      </c>
      <c r="AE17858" s="4" t="s">
        <v>167</v>
      </c>
      <c r="AF17858" s="4" t="s">
        <v>280</v>
      </c>
      <c r="AG17858" s="4" t="s">
        <v>648</v>
      </c>
      <c r="AH17858" s="4" t="s">
        <v>649</v>
      </c>
      <c r="AI17858" s="4" t="s">
        <v>4473</v>
      </c>
    </row>
    <row r="17859" spans="27:35" x14ac:dyDescent="0.25">
      <c r="AA17859" s="4" t="s">
        <v>11989</v>
      </c>
      <c r="AB17859" s="4" t="s">
        <v>448</v>
      </c>
      <c r="AC17859" s="4">
        <v>5.7500000000000002E-5</v>
      </c>
      <c r="AD17859" s="4" t="s">
        <v>149</v>
      </c>
      <c r="AE17859" s="4" t="s">
        <v>167</v>
      </c>
      <c r="AF17859" s="4" t="s">
        <v>280</v>
      </c>
      <c r="AG17859" s="4" t="s">
        <v>309</v>
      </c>
      <c r="AH17859" s="4" t="s">
        <v>927</v>
      </c>
      <c r="AI17859" s="4" t="s">
        <v>927</v>
      </c>
    </row>
    <row r="17860" spans="27:35" x14ac:dyDescent="0.25">
      <c r="AA17860" s="4" t="s">
        <v>3338</v>
      </c>
      <c r="AB17860" s="4" t="s">
        <v>448</v>
      </c>
      <c r="AC17860" s="4">
        <v>5.5000000000000002E-5</v>
      </c>
      <c r="AD17860" s="4" t="s">
        <v>149</v>
      </c>
      <c r="AE17860" s="4" t="s">
        <v>167</v>
      </c>
      <c r="AF17860" s="4" t="s">
        <v>280</v>
      </c>
      <c r="AG17860" s="4" t="s">
        <v>281</v>
      </c>
      <c r="AH17860" s="4" t="s">
        <v>281</v>
      </c>
      <c r="AI17860" s="4" t="s">
        <v>281</v>
      </c>
    </row>
    <row r="17861" spans="27:35" x14ac:dyDescent="0.25">
      <c r="AA17861" s="4" t="s">
        <v>7350</v>
      </c>
      <c r="AB17861" s="4" t="s">
        <v>448</v>
      </c>
      <c r="AC17861" s="4">
        <v>4.1666666666666699E-5</v>
      </c>
      <c r="AD17861" s="4" t="s">
        <v>149</v>
      </c>
      <c r="AE17861" s="4" t="s">
        <v>167</v>
      </c>
      <c r="AF17861" s="4" t="s">
        <v>280</v>
      </c>
      <c r="AG17861" s="4" t="s">
        <v>309</v>
      </c>
      <c r="AH17861" s="4" t="s">
        <v>927</v>
      </c>
      <c r="AI17861" s="4" t="s">
        <v>927</v>
      </c>
    </row>
    <row r="17862" spans="27:35" x14ac:dyDescent="0.25">
      <c r="AA17862" s="4" t="s">
        <v>5436</v>
      </c>
      <c r="AB17862" s="4" t="s">
        <v>448</v>
      </c>
      <c r="AC17862" s="4">
        <v>4.08333333333333E-5</v>
      </c>
      <c r="AD17862" s="4" t="s">
        <v>149</v>
      </c>
      <c r="AE17862" s="4" t="s">
        <v>167</v>
      </c>
      <c r="AF17862" s="4" t="s">
        <v>280</v>
      </c>
      <c r="AG17862" s="4" t="s">
        <v>281</v>
      </c>
      <c r="AH17862" s="4" t="s">
        <v>281</v>
      </c>
      <c r="AI17862" s="4" t="s">
        <v>281</v>
      </c>
    </row>
    <row r="17863" spans="27:35" x14ac:dyDescent="0.25">
      <c r="AA17863" s="4" t="s">
        <v>2967</v>
      </c>
      <c r="AB17863" s="4" t="s">
        <v>448</v>
      </c>
      <c r="AC17863" s="4">
        <v>2.5833333333333298E-5</v>
      </c>
      <c r="AD17863" s="4" t="s">
        <v>149</v>
      </c>
      <c r="AE17863" s="4" t="s">
        <v>167</v>
      </c>
      <c r="AF17863" s="4" t="s">
        <v>280</v>
      </c>
      <c r="AG17863" s="4" t="s">
        <v>648</v>
      </c>
      <c r="AH17863" s="4" t="s">
        <v>649</v>
      </c>
      <c r="AI17863" s="4" t="s">
        <v>2968</v>
      </c>
    </row>
    <row r="17864" spans="27:35" x14ac:dyDescent="0.25">
      <c r="AA17864" s="4" t="s">
        <v>18987</v>
      </c>
      <c r="AB17864" s="4" t="s">
        <v>448</v>
      </c>
      <c r="AC17864" s="4">
        <v>2.5833333333333298E-5</v>
      </c>
      <c r="AD17864" s="4" t="s">
        <v>149</v>
      </c>
      <c r="AE17864" s="4" t="s">
        <v>167</v>
      </c>
      <c r="AF17864" s="4" t="s">
        <v>280</v>
      </c>
      <c r="AG17864" s="4" t="s">
        <v>309</v>
      </c>
      <c r="AH17864" s="4" t="s">
        <v>927</v>
      </c>
      <c r="AI17864" s="4" t="s">
        <v>927</v>
      </c>
    </row>
    <row r="17865" spans="27:35" x14ac:dyDescent="0.25">
      <c r="AA17865" s="4" t="s">
        <v>4677</v>
      </c>
      <c r="AB17865" s="4" t="s">
        <v>448</v>
      </c>
      <c r="AC17865" s="4">
        <v>1.5833333333333299E-5</v>
      </c>
      <c r="AD17865" s="4" t="s">
        <v>149</v>
      </c>
      <c r="AE17865" s="4" t="s">
        <v>167</v>
      </c>
      <c r="AF17865" s="4" t="s">
        <v>280</v>
      </c>
      <c r="AG17865" s="4" t="s">
        <v>281</v>
      </c>
      <c r="AH17865" s="4" t="s">
        <v>281</v>
      </c>
      <c r="AI17865" s="4" t="s">
        <v>281</v>
      </c>
    </row>
    <row r="17866" spans="27:35" x14ac:dyDescent="0.25">
      <c r="AA17866" s="4" t="s">
        <v>5629</v>
      </c>
      <c r="AB17866" s="4" t="s">
        <v>448</v>
      </c>
      <c r="AC17866" s="4">
        <v>1.0000000000000001E-5</v>
      </c>
      <c r="AD17866" s="4" t="s">
        <v>149</v>
      </c>
      <c r="AE17866" s="4" t="s">
        <v>167</v>
      </c>
      <c r="AF17866" s="4" t="s">
        <v>280</v>
      </c>
      <c r="AG17866" s="4" t="s">
        <v>648</v>
      </c>
      <c r="AH17866" s="4" t="s">
        <v>649</v>
      </c>
      <c r="AI17866" s="4" t="s">
        <v>5630</v>
      </c>
    </row>
    <row r="17867" spans="27:35" x14ac:dyDescent="0.25">
      <c r="AA17867" s="4" t="s">
        <v>9251</v>
      </c>
      <c r="AB17867" s="4" t="s">
        <v>448</v>
      </c>
      <c r="AC17867" s="4">
        <v>1.0000000000000001E-5</v>
      </c>
      <c r="AD17867" s="4" t="s">
        <v>149</v>
      </c>
      <c r="AE17867" s="4" t="s">
        <v>167</v>
      </c>
      <c r="AF17867" s="4" t="s">
        <v>280</v>
      </c>
      <c r="AG17867" s="4" t="s">
        <v>648</v>
      </c>
      <c r="AH17867" s="4" t="s">
        <v>649</v>
      </c>
      <c r="AI17867" s="4" t="s">
        <v>9252</v>
      </c>
    </row>
    <row r="17868" spans="27:35" x14ac:dyDescent="0.25">
      <c r="AA17868" s="4" t="s">
        <v>6728</v>
      </c>
      <c r="AB17868" s="4" t="s">
        <v>448</v>
      </c>
      <c r="AC17868" s="4">
        <v>9.1666666666666698E-6</v>
      </c>
      <c r="AD17868" s="4" t="s">
        <v>149</v>
      </c>
      <c r="AE17868" s="4" t="s">
        <v>167</v>
      </c>
      <c r="AF17868" s="4" t="s">
        <v>280</v>
      </c>
      <c r="AG17868" s="4" t="s">
        <v>281</v>
      </c>
      <c r="AH17868" s="4" t="s">
        <v>281</v>
      </c>
      <c r="AI17868" s="4" t="s">
        <v>281</v>
      </c>
    </row>
    <row r="17869" spans="27:35" x14ac:dyDescent="0.25">
      <c r="AA17869" s="4" t="s">
        <v>4212</v>
      </c>
      <c r="AB17869" s="4" t="s">
        <v>448</v>
      </c>
      <c r="AC17869" s="4">
        <v>8.3333333333333303E-6</v>
      </c>
      <c r="AD17869" s="4" t="s">
        <v>149</v>
      </c>
      <c r="AE17869" s="4" t="s">
        <v>167</v>
      </c>
      <c r="AF17869" s="4" t="s">
        <v>280</v>
      </c>
      <c r="AG17869" s="4" t="s">
        <v>281</v>
      </c>
      <c r="AH17869" s="4" t="s">
        <v>281</v>
      </c>
      <c r="AI17869" s="4" t="s">
        <v>281</v>
      </c>
    </row>
    <row r="17870" spans="27:35" x14ac:dyDescent="0.25">
      <c r="AA17870" s="4" t="s">
        <v>7474</v>
      </c>
      <c r="AB17870" s="4" t="s">
        <v>448</v>
      </c>
      <c r="AC17870" s="4">
        <v>8.3333333333333303E-6</v>
      </c>
      <c r="AD17870" s="4" t="s">
        <v>149</v>
      </c>
      <c r="AE17870" s="4" t="s">
        <v>167</v>
      </c>
      <c r="AF17870" s="4" t="s">
        <v>280</v>
      </c>
      <c r="AG17870" s="4" t="s">
        <v>309</v>
      </c>
      <c r="AH17870" s="4" t="s">
        <v>631</v>
      </c>
      <c r="AI17870" s="4" t="s">
        <v>632</v>
      </c>
    </row>
    <row r="17871" spans="27:35" x14ac:dyDescent="0.25">
      <c r="AA17871" s="4" t="s">
        <v>16114</v>
      </c>
      <c r="AB17871" s="4" t="s">
        <v>448</v>
      </c>
      <c r="AC17871" s="4">
        <v>8.3333333333333303E-6</v>
      </c>
      <c r="AD17871" s="4" t="s">
        <v>149</v>
      </c>
      <c r="AE17871" s="4" t="s">
        <v>167</v>
      </c>
      <c r="AF17871" s="4" t="s">
        <v>280</v>
      </c>
      <c r="AG17871" s="4" t="s">
        <v>281</v>
      </c>
      <c r="AH17871" s="4" t="s">
        <v>281</v>
      </c>
      <c r="AI17871" s="4" t="s">
        <v>281</v>
      </c>
    </row>
    <row r="17872" spans="27:35" x14ac:dyDescent="0.25">
      <c r="AA17872" s="4" t="s">
        <v>13576</v>
      </c>
      <c r="AB17872" s="4" t="s">
        <v>448</v>
      </c>
      <c r="AC17872" s="4">
        <v>6.66666666666667E-6</v>
      </c>
      <c r="AD17872" s="4" t="s">
        <v>149</v>
      </c>
      <c r="AE17872" s="4" t="s">
        <v>167</v>
      </c>
      <c r="AF17872" s="4" t="s">
        <v>280</v>
      </c>
      <c r="AG17872" s="4" t="s">
        <v>309</v>
      </c>
      <c r="AH17872" s="4" t="s">
        <v>631</v>
      </c>
      <c r="AI17872" s="4" t="s">
        <v>5609</v>
      </c>
    </row>
    <row r="17873" spans="27:35" x14ac:dyDescent="0.25">
      <c r="AA17873" s="4" t="s">
        <v>15265</v>
      </c>
      <c r="AB17873" s="4" t="s">
        <v>448</v>
      </c>
      <c r="AC17873" s="4">
        <v>5.8333333333333297E-6</v>
      </c>
      <c r="AD17873" s="4" t="s">
        <v>149</v>
      </c>
      <c r="AE17873" s="4" t="s">
        <v>167</v>
      </c>
      <c r="AF17873" s="4" t="s">
        <v>280</v>
      </c>
      <c r="AG17873" s="4" t="s">
        <v>281</v>
      </c>
      <c r="AH17873" s="4" t="s">
        <v>281</v>
      </c>
      <c r="AI17873" s="4" t="s">
        <v>281</v>
      </c>
    </row>
    <row r="17874" spans="27:35" x14ac:dyDescent="0.25">
      <c r="AA17874" s="4" t="s">
        <v>18285</v>
      </c>
      <c r="AB17874" s="4" t="s">
        <v>448</v>
      </c>
      <c r="AC17874" s="4">
        <v>5.0000000000000004E-6</v>
      </c>
      <c r="AD17874" s="4" t="s">
        <v>149</v>
      </c>
      <c r="AE17874" s="4" t="s">
        <v>167</v>
      </c>
      <c r="AF17874" s="4" t="s">
        <v>280</v>
      </c>
      <c r="AG17874" s="4" t="s">
        <v>281</v>
      </c>
      <c r="AH17874" s="4" t="s">
        <v>281</v>
      </c>
      <c r="AI17874" s="4" t="s">
        <v>281</v>
      </c>
    </row>
    <row r="17875" spans="27:35" x14ac:dyDescent="0.25">
      <c r="AA17875" s="4" t="s">
        <v>12022</v>
      </c>
      <c r="AB17875" s="4" t="s">
        <v>448</v>
      </c>
      <c r="AC17875" s="4">
        <v>3.3333333333333299E-6</v>
      </c>
      <c r="AD17875" s="4" t="s">
        <v>149</v>
      </c>
      <c r="AE17875" s="4" t="s">
        <v>167</v>
      </c>
      <c r="AF17875" s="4" t="s">
        <v>280</v>
      </c>
      <c r="AG17875" s="4" t="s">
        <v>648</v>
      </c>
      <c r="AH17875" s="4" t="s">
        <v>649</v>
      </c>
      <c r="AI17875" s="4" t="s">
        <v>650</v>
      </c>
    </row>
    <row r="17876" spans="27:35" x14ac:dyDescent="0.25">
      <c r="AA17876" s="4" t="s">
        <v>18015</v>
      </c>
      <c r="AB17876" s="4" t="s">
        <v>448</v>
      </c>
      <c r="AC17876" s="4">
        <v>3.3333333333333299E-6</v>
      </c>
      <c r="AD17876" s="4" t="s">
        <v>149</v>
      </c>
      <c r="AE17876" s="4" t="s">
        <v>167</v>
      </c>
      <c r="AF17876" s="4" t="s">
        <v>280</v>
      </c>
      <c r="AG17876" s="4" t="s">
        <v>281</v>
      </c>
      <c r="AH17876" s="4" t="s">
        <v>281</v>
      </c>
      <c r="AI17876" s="4" t="s">
        <v>281</v>
      </c>
    </row>
    <row r="17877" spans="27:35" x14ac:dyDescent="0.25">
      <c r="AA17877" s="4" t="s">
        <v>8118</v>
      </c>
      <c r="AB17877" s="4" t="s">
        <v>448</v>
      </c>
      <c r="AC17877" s="4">
        <v>1.66666666666667E-6</v>
      </c>
      <c r="AD17877" s="4" t="s">
        <v>149</v>
      </c>
      <c r="AE17877" s="4" t="s">
        <v>167</v>
      </c>
      <c r="AF17877" s="4" t="s">
        <v>280</v>
      </c>
      <c r="AG17877" s="4" t="s">
        <v>648</v>
      </c>
      <c r="AH17877" s="4" t="s">
        <v>649</v>
      </c>
      <c r="AI17877" s="4" t="s">
        <v>5630</v>
      </c>
    </row>
    <row r="17878" spans="27:35" x14ac:dyDescent="0.25">
      <c r="AA17878" s="4" t="s">
        <v>17836</v>
      </c>
      <c r="AB17878" s="4" t="s">
        <v>448</v>
      </c>
      <c r="AC17878" s="4">
        <v>1.66666666666667E-6</v>
      </c>
      <c r="AD17878" s="4" t="s">
        <v>149</v>
      </c>
      <c r="AE17878" s="4" t="s">
        <v>167</v>
      </c>
      <c r="AF17878" s="4" t="s">
        <v>280</v>
      </c>
      <c r="AG17878" s="4" t="s">
        <v>648</v>
      </c>
      <c r="AH17878" s="4" t="s">
        <v>649</v>
      </c>
      <c r="AI17878" s="4" t="s">
        <v>650</v>
      </c>
    </row>
    <row r="17879" spans="27:35" x14ac:dyDescent="0.25">
      <c r="AA17879" s="4" t="s">
        <v>19736</v>
      </c>
      <c r="AB17879" s="4" t="s">
        <v>448</v>
      </c>
      <c r="AC17879" s="4">
        <v>1.66666666666667E-6</v>
      </c>
      <c r="AD17879" s="4" t="s">
        <v>149</v>
      </c>
      <c r="AE17879" s="4" t="s">
        <v>167</v>
      </c>
      <c r="AF17879" s="4" t="s">
        <v>280</v>
      </c>
      <c r="AG17879" s="4" t="s">
        <v>648</v>
      </c>
      <c r="AH17879" s="4" t="s">
        <v>649</v>
      </c>
      <c r="AI17879" s="4" t="s">
        <v>19737</v>
      </c>
    </row>
    <row r="17880" spans="27:35" x14ac:dyDescent="0.25">
      <c r="AA17880" s="4" t="s">
        <v>5469</v>
      </c>
      <c r="AB17880" s="4" t="s">
        <v>448</v>
      </c>
      <c r="AC17880" s="4">
        <v>8.3333333333333301E-7</v>
      </c>
      <c r="AD17880" s="4" t="s">
        <v>149</v>
      </c>
      <c r="AE17880" s="4" t="s">
        <v>167</v>
      </c>
      <c r="AF17880" s="4" t="s">
        <v>280</v>
      </c>
      <c r="AG17880" s="4" t="s">
        <v>281</v>
      </c>
      <c r="AH17880" s="4" t="s">
        <v>281</v>
      </c>
      <c r="AI17880" s="4" t="s">
        <v>281</v>
      </c>
    </row>
    <row r="17881" spans="27:35" x14ac:dyDescent="0.25">
      <c r="AA17881" s="4" t="s">
        <v>307</v>
      </c>
      <c r="AB17881" s="4" t="s">
        <v>308</v>
      </c>
      <c r="AC17881" s="4">
        <v>2.9758333333333299E-3</v>
      </c>
      <c r="AD17881" s="4" t="s">
        <v>149</v>
      </c>
      <c r="AE17881" s="4" t="s">
        <v>167</v>
      </c>
      <c r="AF17881" s="4" t="s">
        <v>280</v>
      </c>
      <c r="AG17881" s="4" t="s">
        <v>309</v>
      </c>
      <c r="AH17881" s="4" t="s">
        <v>310</v>
      </c>
      <c r="AI17881" s="4" t="s">
        <v>311</v>
      </c>
    </row>
    <row r="17882" spans="27:35" x14ac:dyDescent="0.25">
      <c r="AA17882" s="4" t="s">
        <v>647</v>
      </c>
      <c r="AB17882" s="4" t="s">
        <v>308</v>
      </c>
      <c r="AC17882" s="4">
        <v>1.5791666666666699E-3</v>
      </c>
      <c r="AD17882" s="4" t="s">
        <v>149</v>
      </c>
      <c r="AE17882" s="4" t="s">
        <v>167</v>
      </c>
      <c r="AF17882" s="4" t="s">
        <v>280</v>
      </c>
      <c r="AG17882" s="4" t="s">
        <v>648</v>
      </c>
      <c r="AH17882" s="4" t="s">
        <v>649</v>
      </c>
      <c r="AI17882" s="4" t="s">
        <v>650</v>
      </c>
    </row>
    <row r="17883" spans="27:35" x14ac:dyDescent="0.25">
      <c r="AA17883" s="4" t="s">
        <v>663</v>
      </c>
      <c r="AB17883" s="4" t="s">
        <v>308</v>
      </c>
      <c r="AC17883" s="4">
        <v>4.4583333333333302E-4</v>
      </c>
      <c r="AD17883" s="4" t="s">
        <v>149</v>
      </c>
      <c r="AE17883" s="4" t="s">
        <v>167</v>
      </c>
      <c r="AF17883" s="4" t="s">
        <v>280</v>
      </c>
      <c r="AG17883" s="4" t="s">
        <v>309</v>
      </c>
      <c r="AH17883" s="4" t="s">
        <v>310</v>
      </c>
      <c r="AI17883" s="4" t="s">
        <v>664</v>
      </c>
    </row>
    <row r="17884" spans="27:35" x14ac:dyDescent="0.25">
      <c r="AA17884" s="4" t="s">
        <v>612</v>
      </c>
      <c r="AB17884" s="4" t="s">
        <v>308</v>
      </c>
      <c r="AC17884" s="4">
        <v>4.18333333333333E-4</v>
      </c>
      <c r="AD17884" s="4" t="s">
        <v>149</v>
      </c>
      <c r="AE17884" s="4" t="s">
        <v>167</v>
      </c>
      <c r="AF17884" s="4" t="s">
        <v>280</v>
      </c>
      <c r="AG17884" s="4" t="s">
        <v>613</v>
      </c>
      <c r="AH17884" s="4" t="s">
        <v>614</v>
      </c>
      <c r="AI17884" s="4" t="s">
        <v>615</v>
      </c>
    </row>
    <row r="17885" spans="27:35" x14ac:dyDescent="0.25">
      <c r="AA17885" s="4" t="s">
        <v>768</v>
      </c>
      <c r="AB17885" s="4" t="s">
        <v>308</v>
      </c>
      <c r="AC17885" s="4">
        <v>3.69166666666667E-4</v>
      </c>
      <c r="AD17885" s="4" t="s">
        <v>149</v>
      </c>
      <c r="AE17885" s="4" t="s">
        <v>167</v>
      </c>
      <c r="AF17885" s="4" t="s">
        <v>280</v>
      </c>
      <c r="AG17885" s="4" t="s">
        <v>613</v>
      </c>
      <c r="AH17885" s="4" t="s">
        <v>614</v>
      </c>
      <c r="AI17885" s="4" t="s">
        <v>615</v>
      </c>
    </row>
    <row r="17886" spans="27:35" x14ac:dyDescent="0.25">
      <c r="AA17886" s="4" t="s">
        <v>691</v>
      </c>
      <c r="AB17886" s="4" t="s">
        <v>308</v>
      </c>
      <c r="AC17886" s="4">
        <v>3.2333333333333302E-4</v>
      </c>
      <c r="AD17886" s="4" t="s">
        <v>149</v>
      </c>
      <c r="AE17886" s="4" t="s">
        <v>167</v>
      </c>
      <c r="AF17886" s="4" t="s">
        <v>280</v>
      </c>
      <c r="AG17886" s="4" t="s">
        <v>648</v>
      </c>
      <c r="AH17886" s="4" t="s">
        <v>649</v>
      </c>
      <c r="AI17886" s="4" t="s">
        <v>650</v>
      </c>
    </row>
    <row r="17887" spans="27:35" x14ac:dyDescent="0.25">
      <c r="AA17887" s="4" t="s">
        <v>1088</v>
      </c>
      <c r="AB17887" s="4" t="s">
        <v>308</v>
      </c>
      <c r="AC17887" s="4">
        <v>2.7416666666666702E-4</v>
      </c>
      <c r="AD17887" s="4" t="s">
        <v>149</v>
      </c>
      <c r="AE17887" s="4" t="s">
        <v>167</v>
      </c>
      <c r="AF17887" s="4" t="s">
        <v>280</v>
      </c>
      <c r="AG17887" s="4" t="s">
        <v>281</v>
      </c>
      <c r="AH17887" s="4" t="s">
        <v>281</v>
      </c>
      <c r="AI17887" s="4" t="s">
        <v>281</v>
      </c>
    </row>
    <row r="17888" spans="27:35" x14ac:dyDescent="0.25">
      <c r="AA17888" s="4" t="s">
        <v>17349</v>
      </c>
      <c r="AB17888" s="4" t="s">
        <v>308</v>
      </c>
      <c r="AC17888" s="4">
        <v>2.5666666666666698E-4</v>
      </c>
      <c r="AD17888" s="4" t="s">
        <v>149</v>
      </c>
      <c r="AE17888" s="4" t="s">
        <v>167</v>
      </c>
      <c r="AF17888" s="4" t="s">
        <v>280</v>
      </c>
      <c r="AG17888" s="4" t="s">
        <v>648</v>
      </c>
      <c r="AH17888" s="4" t="s">
        <v>649</v>
      </c>
      <c r="AI17888" s="4" t="s">
        <v>650</v>
      </c>
    </row>
    <row r="17889" spans="27:35" x14ac:dyDescent="0.25">
      <c r="AA17889" s="4" t="s">
        <v>2703</v>
      </c>
      <c r="AB17889" s="4" t="s">
        <v>308</v>
      </c>
      <c r="AC17889" s="4">
        <v>1.48333333333333E-4</v>
      </c>
      <c r="AD17889" s="4" t="s">
        <v>149</v>
      </c>
      <c r="AE17889" s="4" t="s">
        <v>167</v>
      </c>
      <c r="AF17889" s="4" t="s">
        <v>280</v>
      </c>
      <c r="AG17889" s="4" t="s">
        <v>281</v>
      </c>
      <c r="AH17889" s="4" t="s">
        <v>281</v>
      </c>
      <c r="AI17889" s="4" t="s">
        <v>281</v>
      </c>
    </row>
    <row r="17890" spans="27:35" x14ac:dyDescent="0.25">
      <c r="AA17890" s="4" t="s">
        <v>11937</v>
      </c>
      <c r="AB17890" s="4" t="s">
        <v>308</v>
      </c>
      <c r="AC17890" s="4">
        <v>1.2416666666666701E-4</v>
      </c>
      <c r="AD17890" s="4" t="s">
        <v>149</v>
      </c>
      <c r="AE17890" s="4" t="s">
        <v>167</v>
      </c>
      <c r="AF17890" s="4" t="s">
        <v>280</v>
      </c>
      <c r="AG17890" s="4" t="s">
        <v>613</v>
      </c>
      <c r="AH17890" s="4" t="s">
        <v>614</v>
      </c>
      <c r="AI17890" s="4" t="s">
        <v>615</v>
      </c>
    </row>
    <row r="17891" spans="27:35" x14ac:dyDescent="0.25">
      <c r="AA17891" s="4" t="s">
        <v>3447</v>
      </c>
      <c r="AB17891" s="4" t="s">
        <v>308</v>
      </c>
      <c r="AC17891" s="4">
        <v>1.075E-4</v>
      </c>
      <c r="AD17891" s="4" t="s">
        <v>149</v>
      </c>
      <c r="AE17891" s="4" t="s">
        <v>167</v>
      </c>
      <c r="AF17891" s="4" t="s">
        <v>280</v>
      </c>
      <c r="AG17891" s="4" t="s">
        <v>281</v>
      </c>
      <c r="AH17891" s="4" t="s">
        <v>281</v>
      </c>
      <c r="AI17891" s="4" t="s">
        <v>281</v>
      </c>
    </row>
    <row r="17892" spans="27:35" x14ac:dyDescent="0.25">
      <c r="AA17892" s="4" t="s">
        <v>7768</v>
      </c>
      <c r="AB17892" s="4" t="s">
        <v>308</v>
      </c>
      <c r="AC17892" s="4">
        <v>9.7499999999999998E-5</v>
      </c>
      <c r="AD17892" s="4" t="s">
        <v>149</v>
      </c>
      <c r="AE17892" s="4" t="s">
        <v>167</v>
      </c>
      <c r="AF17892" s="4" t="s">
        <v>280</v>
      </c>
      <c r="AG17892" s="4" t="s">
        <v>281</v>
      </c>
      <c r="AH17892" s="4" t="s">
        <v>281</v>
      </c>
      <c r="AI17892" s="4" t="s">
        <v>281</v>
      </c>
    </row>
    <row r="17893" spans="27:35" x14ac:dyDescent="0.25">
      <c r="AA17893" s="4" t="s">
        <v>18054</v>
      </c>
      <c r="AB17893" s="4" t="s">
        <v>308</v>
      </c>
      <c r="AC17893" s="4">
        <v>7.5833333333333297E-5</v>
      </c>
      <c r="AD17893" s="4" t="s">
        <v>149</v>
      </c>
      <c r="AE17893" s="4" t="s">
        <v>167</v>
      </c>
      <c r="AF17893" s="4" t="s">
        <v>280</v>
      </c>
      <c r="AG17893" s="4" t="s">
        <v>309</v>
      </c>
      <c r="AH17893" s="4" t="s">
        <v>310</v>
      </c>
      <c r="AI17893" s="4" t="s">
        <v>869</v>
      </c>
    </row>
    <row r="17894" spans="27:35" x14ac:dyDescent="0.25">
      <c r="AA17894" s="4" t="s">
        <v>14159</v>
      </c>
      <c r="AB17894" s="4" t="s">
        <v>308</v>
      </c>
      <c r="AC17894" s="4">
        <v>7.3333333333333304E-5</v>
      </c>
      <c r="AD17894" s="4" t="s">
        <v>149</v>
      </c>
      <c r="AE17894" s="4" t="s">
        <v>167</v>
      </c>
      <c r="AF17894" s="4" t="s">
        <v>280</v>
      </c>
      <c r="AG17894" s="4" t="s">
        <v>281</v>
      </c>
      <c r="AH17894" s="4" t="s">
        <v>281</v>
      </c>
      <c r="AI17894" s="4" t="s">
        <v>281</v>
      </c>
    </row>
    <row r="17895" spans="27:35" x14ac:dyDescent="0.25">
      <c r="AA17895" s="4" t="s">
        <v>17453</v>
      </c>
      <c r="AB17895" s="4" t="s">
        <v>308</v>
      </c>
      <c r="AC17895" s="4">
        <v>6.0833333333333299E-5</v>
      </c>
      <c r="AD17895" s="4" t="s">
        <v>149</v>
      </c>
      <c r="AE17895" s="4" t="s">
        <v>167</v>
      </c>
      <c r="AF17895" s="4" t="s">
        <v>280</v>
      </c>
      <c r="AG17895" s="4" t="s">
        <v>281</v>
      </c>
      <c r="AH17895" s="4" t="s">
        <v>281</v>
      </c>
      <c r="AI17895" s="4" t="s">
        <v>281</v>
      </c>
    </row>
    <row r="17896" spans="27:35" x14ac:dyDescent="0.25">
      <c r="AA17896" s="4" t="s">
        <v>12730</v>
      </c>
      <c r="AB17896" s="4" t="s">
        <v>308</v>
      </c>
      <c r="AC17896" s="4">
        <v>5.5000000000000002E-5</v>
      </c>
      <c r="AD17896" s="4" t="s">
        <v>149</v>
      </c>
      <c r="AE17896" s="4" t="s">
        <v>167</v>
      </c>
      <c r="AF17896" s="4" t="s">
        <v>280</v>
      </c>
      <c r="AG17896" s="4" t="s">
        <v>281</v>
      </c>
      <c r="AH17896" s="4" t="s">
        <v>281</v>
      </c>
      <c r="AI17896" s="4" t="s">
        <v>281</v>
      </c>
    </row>
    <row r="17897" spans="27:35" x14ac:dyDescent="0.25">
      <c r="AA17897" s="4" t="s">
        <v>6203</v>
      </c>
      <c r="AB17897" s="4" t="s">
        <v>308</v>
      </c>
      <c r="AC17897" s="4">
        <v>5.1666666666666698E-5</v>
      </c>
      <c r="AD17897" s="4" t="s">
        <v>149</v>
      </c>
      <c r="AE17897" s="4" t="s">
        <v>167</v>
      </c>
      <c r="AF17897" s="4" t="s">
        <v>280</v>
      </c>
      <c r="AG17897" s="4" t="s">
        <v>1061</v>
      </c>
      <c r="AH17897" s="4" t="s">
        <v>1062</v>
      </c>
      <c r="AI17897" s="4" t="s">
        <v>1063</v>
      </c>
    </row>
    <row r="17898" spans="27:35" x14ac:dyDescent="0.25">
      <c r="AA17898" s="4" t="s">
        <v>2121</v>
      </c>
      <c r="AB17898" s="4" t="s">
        <v>308</v>
      </c>
      <c r="AC17898" s="4">
        <v>4.08333333333333E-5</v>
      </c>
      <c r="AD17898" s="4" t="s">
        <v>149</v>
      </c>
      <c r="AE17898" s="4" t="s">
        <v>167</v>
      </c>
      <c r="AF17898" s="4" t="s">
        <v>280</v>
      </c>
      <c r="AG17898" s="4" t="s">
        <v>281</v>
      </c>
      <c r="AH17898" s="4" t="s">
        <v>281</v>
      </c>
      <c r="AI17898" s="4" t="s">
        <v>281</v>
      </c>
    </row>
    <row r="17899" spans="27:35" x14ac:dyDescent="0.25">
      <c r="AA17899" s="4" t="s">
        <v>3123</v>
      </c>
      <c r="AB17899" s="4" t="s">
        <v>308</v>
      </c>
      <c r="AC17899" s="4">
        <v>4.0000000000000003E-5</v>
      </c>
      <c r="AD17899" s="4" t="s">
        <v>149</v>
      </c>
      <c r="AE17899" s="4" t="s">
        <v>167</v>
      </c>
      <c r="AF17899" s="4" t="s">
        <v>280</v>
      </c>
      <c r="AG17899" s="4" t="s">
        <v>281</v>
      </c>
      <c r="AH17899" s="4" t="s">
        <v>281</v>
      </c>
      <c r="AI17899" s="4" t="s">
        <v>281</v>
      </c>
    </row>
    <row r="17900" spans="27:35" x14ac:dyDescent="0.25">
      <c r="AA17900" s="4" t="s">
        <v>4412</v>
      </c>
      <c r="AB17900" s="4" t="s">
        <v>308</v>
      </c>
      <c r="AC17900" s="4">
        <v>3.9166666666666699E-5</v>
      </c>
      <c r="AD17900" s="4" t="s">
        <v>149</v>
      </c>
      <c r="AE17900" s="4" t="s">
        <v>167</v>
      </c>
      <c r="AF17900" s="4" t="s">
        <v>280</v>
      </c>
      <c r="AG17900" s="4" t="s">
        <v>309</v>
      </c>
      <c r="AH17900" s="4" t="s">
        <v>310</v>
      </c>
      <c r="AI17900" s="4" t="s">
        <v>869</v>
      </c>
    </row>
    <row r="17901" spans="27:35" x14ac:dyDescent="0.25">
      <c r="AA17901" s="4" t="s">
        <v>18319</v>
      </c>
      <c r="AB17901" s="4" t="s">
        <v>308</v>
      </c>
      <c r="AC17901" s="4">
        <v>3.7499999999999997E-5</v>
      </c>
      <c r="AD17901" s="4" t="s">
        <v>149</v>
      </c>
      <c r="AE17901" s="4" t="s">
        <v>167</v>
      </c>
      <c r="AF17901" s="4" t="s">
        <v>280</v>
      </c>
      <c r="AG17901" s="4" t="s">
        <v>281</v>
      </c>
      <c r="AH17901" s="4" t="s">
        <v>281</v>
      </c>
      <c r="AI17901" s="4" t="s">
        <v>281</v>
      </c>
    </row>
    <row r="17902" spans="27:35" x14ac:dyDescent="0.25">
      <c r="AA17902" s="4" t="s">
        <v>2426</v>
      </c>
      <c r="AB17902" s="4" t="s">
        <v>308</v>
      </c>
      <c r="AC17902" s="4">
        <v>3.5833333333333301E-5</v>
      </c>
      <c r="AD17902" s="4" t="s">
        <v>149</v>
      </c>
      <c r="AE17902" s="4" t="s">
        <v>167</v>
      </c>
      <c r="AF17902" s="4" t="s">
        <v>280</v>
      </c>
      <c r="AG17902" s="4" t="s">
        <v>281</v>
      </c>
      <c r="AH17902" s="4" t="s">
        <v>281</v>
      </c>
      <c r="AI17902" s="4" t="s">
        <v>281</v>
      </c>
    </row>
    <row r="17903" spans="27:35" x14ac:dyDescent="0.25">
      <c r="AA17903" s="4" t="s">
        <v>5729</v>
      </c>
      <c r="AB17903" s="4" t="s">
        <v>308</v>
      </c>
      <c r="AC17903" s="4">
        <v>2.91666666666667E-5</v>
      </c>
      <c r="AD17903" s="4" t="s">
        <v>149</v>
      </c>
      <c r="AE17903" s="4" t="s">
        <v>167</v>
      </c>
      <c r="AF17903" s="4" t="s">
        <v>280</v>
      </c>
      <c r="AG17903" s="4" t="s">
        <v>281</v>
      </c>
      <c r="AH17903" s="4" t="s">
        <v>281</v>
      </c>
      <c r="AI17903" s="4" t="s">
        <v>281</v>
      </c>
    </row>
    <row r="17904" spans="27:35" x14ac:dyDescent="0.25">
      <c r="AA17904" s="4" t="s">
        <v>8484</v>
      </c>
      <c r="AB17904" s="4" t="s">
        <v>308</v>
      </c>
      <c r="AC17904" s="4">
        <v>2.7500000000000001E-5</v>
      </c>
      <c r="AD17904" s="4" t="s">
        <v>149</v>
      </c>
      <c r="AE17904" s="4" t="s">
        <v>167</v>
      </c>
      <c r="AF17904" s="4" t="s">
        <v>280</v>
      </c>
      <c r="AG17904" s="4" t="s">
        <v>648</v>
      </c>
      <c r="AH17904" s="4" t="s">
        <v>649</v>
      </c>
      <c r="AI17904" s="4" t="s">
        <v>650</v>
      </c>
    </row>
    <row r="17905" spans="27:35" x14ac:dyDescent="0.25">
      <c r="AA17905" s="4" t="s">
        <v>19057</v>
      </c>
      <c r="AB17905" s="4" t="s">
        <v>308</v>
      </c>
      <c r="AC17905" s="4">
        <v>2.5833333333333298E-5</v>
      </c>
      <c r="AD17905" s="4" t="s">
        <v>149</v>
      </c>
      <c r="AE17905" s="4" t="s">
        <v>167</v>
      </c>
      <c r="AF17905" s="4" t="s">
        <v>280</v>
      </c>
      <c r="AG17905" s="4" t="s">
        <v>281</v>
      </c>
      <c r="AH17905" s="4" t="s">
        <v>281</v>
      </c>
      <c r="AI17905" s="4" t="s">
        <v>281</v>
      </c>
    </row>
    <row r="17906" spans="27:35" x14ac:dyDescent="0.25">
      <c r="AA17906" s="4" t="s">
        <v>1833</v>
      </c>
      <c r="AB17906" s="4" t="s">
        <v>308</v>
      </c>
      <c r="AC17906" s="4">
        <v>2.5000000000000001E-5</v>
      </c>
      <c r="AD17906" s="4" t="s">
        <v>149</v>
      </c>
      <c r="AE17906" s="4" t="s">
        <v>167</v>
      </c>
      <c r="AF17906" s="4" t="s">
        <v>280</v>
      </c>
      <c r="AG17906" s="4" t="s">
        <v>281</v>
      </c>
      <c r="AH17906" s="4" t="s">
        <v>281</v>
      </c>
      <c r="AI17906" s="4" t="s">
        <v>281</v>
      </c>
    </row>
    <row r="17907" spans="27:35" x14ac:dyDescent="0.25">
      <c r="AA17907" s="4" t="s">
        <v>8757</v>
      </c>
      <c r="AB17907" s="4" t="s">
        <v>308</v>
      </c>
      <c r="AC17907" s="4">
        <v>2.5000000000000001E-5</v>
      </c>
      <c r="AD17907" s="4" t="s">
        <v>149</v>
      </c>
      <c r="AE17907" s="4" t="s">
        <v>167</v>
      </c>
      <c r="AF17907" s="4" t="s">
        <v>280</v>
      </c>
      <c r="AG17907" s="4" t="s">
        <v>281</v>
      </c>
      <c r="AH17907" s="4" t="s">
        <v>281</v>
      </c>
      <c r="AI17907" s="4" t="s">
        <v>281</v>
      </c>
    </row>
    <row r="17908" spans="27:35" x14ac:dyDescent="0.25">
      <c r="AA17908" s="4" t="s">
        <v>7589</v>
      </c>
      <c r="AB17908" s="4" t="s">
        <v>308</v>
      </c>
      <c r="AC17908" s="4">
        <v>1.9166666666666701E-5</v>
      </c>
      <c r="AD17908" s="4" t="s">
        <v>149</v>
      </c>
      <c r="AE17908" s="4" t="s">
        <v>167</v>
      </c>
      <c r="AF17908" s="4" t="s">
        <v>280</v>
      </c>
      <c r="AG17908" s="4" t="s">
        <v>309</v>
      </c>
      <c r="AH17908" s="4" t="s">
        <v>310</v>
      </c>
      <c r="AI17908" s="4" t="s">
        <v>7590</v>
      </c>
    </row>
    <row r="17909" spans="27:35" x14ac:dyDescent="0.25">
      <c r="AA17909" s="4" t="s">
        <v>6272</v>
      </c>
      <c r="AB17909" s="4" t="s">
        <v>308</v>
      </c>
      <c r="AC17909" s="4">
        <v>1.6666666666666701E-5</v>
      </c>
      <c r="AD17909" s="4" t="s">
        <v>149</v>
      </c>
      <c r="AE17909" s="4" t="s">
        <v>167</v>
      </c>
      <c r="AF17909" s="4" t="s">
        <v>280</v>
      </c>
      <c r="AG17909" s="4" t="s">
        <v>281</v>
      </c>
      <c r="AH17909" s="4" t="s">
        <v>281</v>
      </c>
      <c r="AI17909" s="4" t="s">
        <v>281</v>
      </c>
    </row>
    <row r="17910" spans="27:35" x14ac:dyDescent="0.25">
      <c r="AA17910" s="4" t="s">
        <v>6788</v>
      </c>
      <c r="AB17910" s="4" t="s">
        <v>308</v>
      </c>
      <c r="AC17910" s="4">
        <v>1.6666666666666701E-5</v>
      </c>
      <c r="AD17910" s="4" t="s">
        <v>149</v>
      </c>
      <c r="AE17910" s="4" t="s">
        <v>167</v>
      </c>
      <c r="AF17910" s="4" t="s">
        <v>280</v>
      </c>
      <c r="AG17910" s="4" t="s">
        <v>1657</v>
      </c>
      <c r="AH17910" s="4" t="s">
        <v>1658</v>
      </c>
      <c r="AI17910" s="4" t="s">
        <v>6789</v>
      </c>
    </row>
    <row r="17911" spans="27:35" x14ac:dyDescent="0.25">
      <c r="AA17911" s="4" t="s">
        <v>19847</v>
      </c>
      <c r="AB17911" s="4" t="s">
        <v>308</v>
      </c>
      <c r="AC17911" s="4">
        <v>1.6666666666666701E-5</v>
      </c>
      <c r="AD17911" s="4" t="s">
        <v>149</v>
      </c>
      <c r="AE17911" s="4" t="s">
        <v>167</v>
      </c>
      <c r="AF17911" s="4" t="s">
        <v>280</v>
      </c>
      <c r="AG17911" s="4" t="s">
        <v>309</v>
      </c>
      <c r="AH17911" s="4" t="s">
        <v>927</v>
      </c>
      <c r="AI17911" s="4" t="s">
        <v>927</v>
      </c>
    </row>
    <row r="17912" spans="27:35" x14ac:dyDescent="0.25">
      <c r="AA17912" s="4" t="s">
        <v>6319</v>
      </c>
      <c r="AB17912" s="4" t="s">
        <v>308</v>
      </c>
      <c r="AC17912" s="4">
        <v>1.5833333333333299E-5</v>
      </c>
      <c r="AD17912" s="4" t="s">
        <v>149</v>
      </c>
      <c r="AE17912" s="4" t="s">
        <v>167</v>
      </c>
      <c r="AF17912" s="4" t="s">
        <v>280</v>
      </c>
      <c r="AG17912" s="4" t="s">
        <v>281</v>
      </c>
      <c r="AH17912" s="4" t="s">
        <v>281</v>
      </c>
      <c r="AI17912" s="4" t="s">
        <v>281</v>
      </c>
    </row>
    <row r="17913" spans="27:35" x14ac:dyDescent="0.25">
      <c r="AA17913" s="4" t="s">
        <v>18103</v>
      </c>
      <c r="AB17913" s="4" t="s">
        <v>308</v>
      </c>
      <c r="AC17913" s="4">
        <v>1.3333333333333299E-5</v>
      </c>
      <c r="AD17913" s="4" t="s">
        <v>149</v>
      </c>
      <c r="AE17913" s="4" t="s">
        <v>167</v>
      </c>
      <c r="AF17913" s="4" t="s">
        <v>280</v>
      </c>
      <c r="AG17913" s="4" t="s">
        <v>281</v>
      </c>
      <c r="AH17913" s="4" t="s">
        <v>281</v>
      </c>
      <c r="AI17913" s="4" t="s">
        <v>281</v>
      </c>
    </row>
    <row r="17914" spans="27:35" x14ac:dyDescent="0.25">
      <c r="AA17914" s="4" t="s">
        <v>12185</v>
      </c>
      <c r="AB17914" s="4" t="s">
        <v>308</v>
      </c>
      <c r="AC17914" s="4">
        <v>1.08333333333333E-5</v>
      </c>
      <c r="AD17914" s="4" t="s">
        <v>149</v>
      </c>
      <c r="AE17914" s="4" t="s">
        <v>167</v>
      </c>
      <c r="AF17914" s="4" t="s">
        <v>280</v>
      </c>
      <c r="AG17914" s="4" t="s">
        <v>281</v>
      </c>
      <c r="AH17914" s="4" t="s">
        <v>281</v>
      </c>
      <c r="AI17914" s="4" t="s">
        <v>281</v>
      </c>
    </row>
    <row r="17915" spans="27:35" x14ac:dyDescent="0.25">
      <c r="AA17915" s="4" t="s">
        <v>4076</v>
      </c>
      <c r="AB17915" s="4" t="s">
        <v>308</v>
      </c>
      <c r="AC17915" s="4">
        <v>8.3333333333333303E-6</v>
      </c>
      <c r="AD17915" s="4" t="s">
        <v>149</v>
      </c>
      <c r="AE17915" s="4" t="s">
        <v>167</v>
      </c>
      <c r="AF17915" s="4" t="s">
        <v>280</v>
      </c>
      <c r="AG17915" s="4" t="s">
        <v>281</v>
      </c>
      <c r="AH17915" s="4" t="s">
        <v>281</v>
      </c>
      <c r="AI17915" s="4" t="s">
        <v>281</v>
      </c>
    </row>
    <row r="17916" spans="27:35" x14ac:dyDescent="0.25">
      <c r="AA17916" s="4" t="s">
        <v>8677</v>
      </c>
      <c r="AB17916" s="4" t="s">
        <v>308</v>
      </c>
      <c r="AC17916" s="4">
        <v>8.3333333333333303E-6</v>
      </c>
      <c r="AD17916" s="4" t="s">
        <v>149</v>
      </c>
      <c r="AE17916" s="4" t="s">
        <v>167</v>
      </c>
      <c r="AF17916" s="4" t="s">
        <v>280</v>
      </c>
      <c r="AG17916" s="4" t="s">
        <v>309</v>
      </c>
      <c r="AH17916" s="4" t="s">
        <v>631</v>
      </c>
      <c r="AI17916" s="4" t="s">
        <v>5609</v>
      </c>
    </row>
    <row r="17917" spans="27:35" x14ac:dyDescent="0.25">
      <c r="AA17917" s="4" t="s">
        <v>7370</v>
      </c>
      <c r="AB17917" s="4" t="s">
        <v>308</v>
      </c>
      <c r="AC17917" s="4">
        <v>7.5000000000000002E-6</v>
      </c>
      <c r="AD17917" s="4" t="s">
        <v>149</v>
      </c>
      <c r="AE17917" s="4" t="s">
        <v>167</v>
      </c>
      <c r="AF17917" s="4" t="s">
        <v>280</v>
      </c>
      <c r="AG17917" s="4" t="s">
        <v>281</v>
      </c>
      <c r="AH17917" s="4" t="s">
        <v>281</v>
      </c>
      <c r="AI17917" s="4" t="s">
        <v>281</v>
      </c>
    </row>
    <row r="17918" spans="27:35" x14ac:dyDescent="0.25">
      <c r="AA17918" s="4" t="s">
        <v>15077</v>
      </c>
      <c r="AB17918" s="4" t="s">
        <v>308</v>
      </c>
      <c r="AC17918" s="4">
        <v>7.5000000000000002E-6</v>
      </c>
      <c r="AD17918" s="4" t="s">
        <v>149</v>
      </c>
      <c r="AE17918" s="4" t="s">
        <v>167</v>
      </c>
      <c r="AF17918" s="4" t="s">
        <v>280</v>
      </c>
      <c r="AG17918" s="4" t="s">
        <v>648</v>
      </c>
      <c r="AH17918" s="4" t="s">
        <v>649</v>
      </c>
      <c r="AI17918" s="4" t="s">
        <v>650</v>
      </c>
    </row>
    <row r="17919" spans="27:35" x14ac:dyDescent="0.25">
      <c r="AA17919" s="4" t="s">
        <v>3452</v>
      </c>
      <c r="AB17919" s="4" t="s">
        <v>308</v>
      </c>
      <c r="AC17919" s="4">
        <v>6.66666666666667E-6</v>
      </c>
      <c r="AD17919" s="4" t="s">
        <v>149</v>
      </c>
      <c r="AE17919" s="4" t="s">
        <v>167</v>
      </c>
      <c r="AF17919" s="4" t="s">
        <v>280</v>
      </c>
      <c r="AG17919" s="4" t="s">
        <v>1061</v>
      </c>
      <c r="AH17919" s="4" t="s">
        <v>1062</v>
      </c>
      <c r="AI17919" s="4" t="s">
        <v>1063</v>
      </c>
    </row>
    <row r="17920" spans="27:35" x14ac:dyDescent="0.25">
      <c r="AA17920" s="4" t="s">
        <v>14234</v>
      </c>
      <c r="AB17920" s="4" t="s">
        <v>308</v>
      </c>
      <c r="AC17920" s="4">
        <v>6.66666666666667E-6</v>
      </c>
      <c r="AD17920" s="4" t="s">
        <v>149</v>
      </c>
      <c r="AE17920" s="4" t="s">
        <v>167</v>
      </c>
      <c r="AF17920" s="4" t="s">
        <v>280</v>
      </c>
      <c r="AG17920" s="4" t="s">
        <v>309</v>
      </c>
      <c r="AH17920" s="4" t="s">
        <v>927</v>
      </c>
      <c r="AI17920" s="4" t="s">
        <v>927</v>
      </c>
    </row>
    <row r="17921" spans="27:35" x14ac:dyDescent="0.25">
      <c r="AA17921" s="4" t="s">
        <v>5481</v>
      </c>
      <c r="AB17921" s="4" t="s">
        <v>308</v>
      </c>
      <c r="AC17921" s="4">
        <v>5.8333333333333297E-6</v>
      </c>
      <c r="AD17921" s="4" t="s">
        <v>149</v>
      </c>
      <c r="AE17921" s="4" t="s">
        <v>167</v>
      </c>
      <c r="AF17921" s="4" t="s">
        <v>280</v>
      </c>
      <c r="AG17921" s="4" t="s">
        <v>613</v>
      </c>
      <c r="AH17921" s="4" t="s">
        <v>614</v>
      </c>
      <c r="AI17921" s="4" t="s">
        <v>5482</v>
      </c>
    </row>
    <row r="17922" spans="27:35" x14ac:dyDescent="0.25">
      <c r="AA17922" s="4" t="s">
        <v>6973</v>
      </c>
      <c r="AB17922" s="4" t="s">
        <v>308</v>
      </c>
      <c r="AC17922" s="4">
        <v>5.0000000000000004E-6</v>
      </c>
      <c r="AD17922" s="4" t="s">
        <v>149</v>
      </c>
      <c r="AE17922" s="4" t="s">
        <v>167</v>
      </c>
      <c r="AF17922" s="4" t="s">
        <v>280</v>
      </c>
      <c r="AG17922" s="4" t="s">
        <v>281</v>
      </c>
      <c r="AH17922" s="4" t="s">
        <v>281</v>
      </c>
      <c r="AI17922" s="4" t="s">
        <v>281</v>
      </c>
    </row>
    <row r="17923" spans="27:35" x14ac:dyDescent="0.25">
      <c r="AA17923" s="4" t="s">
        <v>19918</v>
      </c>
      <c r="AB17923" s="4" t="s">
        <v>308</v>
      </c>
      <c r="AC17923" s="4">
        <v>5.0000000000000004E-6</v>
      </c>
      <c r="AD17923" s="4" t="s">
        <v>149</v>
      </c>
      <c r="AE17923" s="4" t="s">
        <v>167</v>
      </c>
      <c r="AF17923" s="4" t="s">
        <v>280</v>
      </c>
      <c r="AG17923" s="4" t="s">
        <v>281</v>
      </c>
      <c r="AH17923" s="4" t="s">
        <v>281</v>
      </c>
      <c r="AI17923" s="4" t="s">
        <v>281</v>
      </c>
    </row>
    <row r="17924" spans="27:35" x14ac:dyDescent="0.25">
      <c r="AA17924" s="4" t="s">
        <v>11852</v>
      </c>
      <c r="AB17924" s="4" t="s">
        <v>308</v>
      </c>
      <c r="AC17924" s="4">
        <v>4.1666666666666703E-6</v>
      </c>
      <c r="AD17924" s="4" t="s">
        <v>149</v>
      </c>
      <c r="AE17924" s="4" t="s">
        <v>167</v>
      </c>
      <c r="AF17924" s="4" t="s">
        <v>280</v>
      </c>
      <c r="AG17924" s="4" t="s">
        <v>648</v>
      </c>
      <c r="AH17924" s="4" t="s">
        <v>649</v>
      </c>
      <c r="AI17924" s="4" t="s">
        <v>650</v>
      </c>
    </row>
    <row r="17925" spans="27:35" x14ac:dyDescent="0.25">
      <c r="AA17925" s="4" t="s">
        <v>4455</v>
      </c>
      <c r="AB17925" s="4" t="s">
        <v>308</v>
      </c>
      <c r="AC17925" s="4">
        <v>3.3333333333333299E-6</v>
      </c>
      <c r="AD17925" s="4" t="s">
        <v>149</v>
      </c>
      <c r="AE17925" s="4" t="s">
        <v>167</v>
      </c>
      <c r="AF17925" s="4" t="s">
        <v>280</v>
      </c>
      <c r="AG17925" s="4" t="s">
        <v>648</v>
      </c>
      <c r="AH17925" s="4" t="s">
        <v>649</v>
      </c>
      <c r="AI17925" s="4" t="s">
        <v>4456</v>
      </c>
    </row>
    <row r="17926" spans="27:35" x14ac:dyDescent="0.25">
      <c r="AA17926" s="4" t="s">
        <v>6491</v>
      </c>
      <c r="AB17926" s="4" t="s">
        <v>308</v>
      </c>
      <c r="AC17926" s="4">
        <v>3.3333333333333299E-6</v>
      </c>
      <c r="AD17926" s="4" t="s">
        <v>149</v>
      </c>
      <c r="AE17926" s="4" t="s">
        <v>167</v>
      </c>
      <c r="AF17926" s="4" t="s">
        <v>280</v>
      </c>
      <c r="AG17926" s="4" t="s">
        <v>648</v>
      </c>
      <c r="AH17926" s="4" t="s">
        <v>649</v>
      </c>
      <c r="AI17926" s="4" t="s">
        <v>650</v>
      </c>
    </row>
    <row r="17927" spans="27:35" x14ac:dyDescent="0.25">
      <c r="AA17927" s="4" t="s">
        <v>8489</v>
      </c>
      <c r="AB17927" s="4" t="s">
        <v>308</v>
      </c>
      <c r="AC17927" s="4">
        <v>3.3333333333333299E-6</v>
      </c>
      <c r="AD17927" s="4" t="s">
        <v>149</v>
      </c>
      <c r="AE17927" s="4" t="s">
        <v>167</v>
      </c>
      <c r="AF17927" s="4" t="s">
        <v>280</v>
      </c>
      <c r="AG17927" s="4" t="s">
        <v>281</v>
      </c>
      <c r="AH17927" s="4" t="s">
        <v>281</v>
      </c>
      <c r="AI17927" s="4" t="s">
        <v>281</v>
      </c>
    </row>
    <row r="17928" spans="27:35" x14ac:dyDescent="0.25">
      <c r="AA17928" s="4" t="s">
        <v>9406</v>
      </c>
      <c r="AB17928" s="4" t="s">
        <v>308</v>
      </c>
      <c r="AC17928" s="4">
        <v>3.3333333333333299E-6</v>
      </c>
      <c r="AD17928" s="4" t="s">
        <v>149</v>
      </c>
      <c r="AE17928" s="4" t="s">
        <v>167</v>
      </c>
      <c r="AF17928" s="4" t="s">
        <v>280</v>
      </c>
      <c r="AG17928" s="4" t="s">
        <v>309</v>
      </c>
      <c r="AH17928" s="4" t="s">
        <v>777</v>
      </c>
      <c r="AI17928" s="4" t="s">
        <v>9407</v>
      </c>
    </row>
    <row r="17929" spans="27:35" x14ac:dyDescent="0.25">
      <c r="AA17929" s="4" t="s">
        <v>9607</v>
      </c>
      <c r="AB17929" s="4" t="s">
        <v>308</v>
      </c>
      <c r="AC17929" s="4">
        <v>3.3333333333333299E-6</v>
      </c>
      <c r="AD17929" s="4" t="s">
        <v>149</v>
      </c>
      <c r="AE17929" s="4" t="s">
        <v>167</v>
      </c>
      <c r="AF17929" s="4" t="s">
        <v>280</v>
      </c>
      <c r="AG17929" s="4" t="s">
        <v>1061</v>
      </c>
      <c r="AH17929" s="4" t="s">
        <v>1062</v>
      </c>
      <c r="AI17929" s="4" t="s">
        <v>1063</v>
      </c>
    </row>
    <row r="17930" spans="27:35" x14ac:dyDescent="0.25">
      <c r="AA17930" s="4" t="s">
        <v>11285</v>
      </c>
      <c r="AB17930" s="4" t="s">
        <v>308</v>
      </c>
      <c r="AC17930" s="4">
        <v>3.3333333333333299E-6</v>
      </c>
      <c r="AD17930" s="4" t="s">
        <v>149</v>
      </c>
      <c r="AE17930" s="4" t="s">
        <v>167</v>
      </c>
      <c r="AF17930" s="4" t="s">
        <v>280</v>
      </c>
      <c r="AG17930" s="4" t="s">
        <v>281</v>
      </c>
      <c r="AH17930" s="4" t="s">
        <v>281</v>
      </c>
      <c r="AI17930" s="4" t="s">
        <v>281</v>
      </c>
    </row>
    <row r="17931" spans="27:35" x14ac:dyDescent="0.25">
      <c r="AA17931" s="4" t="s">
        <v>12898</v>
      </c>
      <c r="AB17931" s="4" t="s">
        <v>308</v>
      </c>
      <c r="AC17931" s="4">
        <v>3.3333333333333299E-6</v>
      </c>
      <c r="AD17931" s="4" t="s">
        <v>149</v>
      </c>
      <c r="AE17931" s="4" t="s">
        <v>167</v>
      </c>
      <c r="AF17931" s="4" t="s">
        <v>280</v>
      </c>
      <c r="AG17931" s="4" t="s">
        <v>281</v>
      </c>
      <c r="AH17931" s="4" t="s">
        <v>281</v>
      </c>
      <c r="AI17931" s="4" t="s">
        <v>281</v>
      </c>
    </row>
    <row r="17932" spans="27:35" x14ac:dyDescent="0.25">
      <c r="AA17932" s="4" t="s">
        <v>10531</v>
      </c>
      <c r="AB17932" s="4" t="s">
        <v>308</v>
      </c>
      <c r="AC17932" s="4">
        <v>2.5000000000000002E-6</v>
      </c>
      <c r="AD17932" s="4" t="s">
        <v>149</v>
      </c>
      <c r="AE17932" s="4" t="s">
        <v>167</v>
      </c>
      <c r="AF17932" s="4" t="s">
        <v>280</v>
      </c>
      <c r="AG17932" s="4" t="s">
        <v>1061</v>
      </c>
      <c r="AH17932" s="4" t="s">
        <v>1062</v>
      </c>
      <c r="AI17932" s="4" t="s">
        <v>1063</v>
      </c>
    </row>
    <row r="17933" spans="27:35" x14ac:dyDescent="0.25">
      <c r="AA17933" s="4" t="s">
        <v>18964</v>
      </c>
      <c r="AB17933" s="4" t="s">
        <v>308</v>
      </c>
      <c r="AC17933" s="4">
        <v>2.5000000000000002E-6</v>
      </c>
      <c r="AD17933" s="4" t="s">
        <v>149</v>
      </c>
      <c r="AE17933" s="4" t="s">
        <v>167</v>
      </c>
      <c r="AF17933" s="4" t="s">
        <v>280</v>
      </c>
      <c r="AG17933" s="4" t="s">
        <v>613</v>
      </c>
      <c r="AH17933" s="4" t="s">
        <v>614</v>
      </c>
      <c r="AI17933" s="4" t="s">
        <v>5482</v>
      </c>
    </row>
    <row r="17934" spans="27:35" x14ac:dyDescent="0.25">
      <c r="AA17934" s="4" t="s">
        <v>8423</v>
      </c>
      <c r="AB17934" s="4" t="s">
        <v>308</v>
      </c>
      <c r="AC17934" s="4">
        <v>1.66666666666667E-6</v>
      </c>
      <c r="AD17934" s="4" t="s">
        <v>149</v>
      </c>
      <c r="AE17934" s="4" t="s">
        <v>167</v>
      </c>
      <c r="AF17934" s="4" t="s">
        <v>280</v>
      </c>
      <c r="AG17934" s="4" t="s">
        <v>613</v>
      </c>
      <c r="AH17934" s="4" t="s">
        <v>614</v>
      </c>
      <c r="AI17934" s="4" t="s">
        <v>5482</v>
      </c>
    </row>
    <row r="17935" spans="27:35" x14ac:dyDescent="0.25">
      <c r="AA17935" s="4" t="s">
        <v>8900</v>
      </c>
      <c r="AB17935" s="4" t="s">
        <v>308</v>
      </c>
      <c r="AC17935" s="4">
        <v>1.66666666666667E-6</v>
      </c>
      <c r="AD17935" s="4" t="s">
        <v>149</v>
      </c>
      <c r="AE17935" s="4" t="s">
        <v>167</v>
      </c>
      <c r="AF17935" s="4" t="s">
        <v>280</v>
      </c>
      <c r="AG17935" s="4" t="s">
        <v>281</v>
      </c>
      <c r="AH17935" s="4" t="s">
        <v>281</v>
      </c>
      <c r="AI17935" s="4" t="s">
        <v>281</v>
      </c>
    </row>
    <row r="17936" spans="27:35" x14ac:dyDescent="0.25">
      <c r="AA17936" s="4" t="s">
        <v>18579</v>
      </c>
      <c r="AB17936" s="4" t="s">
        <v>308</v>
      </c>
      <c r="AC17936" s="4">
        <v>1.66666666666667E-6</v>
      </c>
      <c r="AD17936" s="4" t="s">
        <v>149</v>
      </c>
      <c r="AE17936" s="4" t="s">
        <v>167</v>
      </c>
      <c r="AF17936" s="4" t="s">
        <v>280</v>
      </c>
      <c r="AG17936" s="4" t="s">
        <v>648</v>
      </c>
      <c r="AH17936" s="4" t="s">
        <v>649</v>
      </c>
      <c r="AI17936" s="4" t="s">
        <v>650</v>
      </c>
    </row>
    <row r="17937" spans="27:35" x14ac:dyDescent="0.25">
      <c r="AA17937" s="4" t="s">
        <v>9056</v>
      </c>
      <c r="AB17937" s="4" t="s">
        <v>308</v>
      </c>
      <c r="AC17937" s="4">
        <v>8.3333333333333301E-7</v>
      </c>
      <c r="AD17937" s="4" t="s">
        <v>149</v>
      </c>
      <c r="AE17937" s="4" t="s">
        <v>167</v>
      </c>
      <c r="AF17937" s="4" t="s">
        <v>280</v>
      </c>
      <c r="AG17937" s="4" t="s">
        <v>281</v>
      </c>
      <c r="AH17937" s="4" t="s">
        <v>281</v>
      </c>
      <c r="AI17937" s="4" t="s">
        <v>281</v>
      </c>
    </row>
    <row r="17938" spans="27:35" x14ac:dyDescent="0.25">
      <c r="AA17938" s="4" t="s">
        <v>16391</v>
      </c>
      <c r="AB17938" s="4" t="s">
        <v>308</v>
      </c>
      <c r="AC17938" s="4">
        <v>8.3333333333333301E-7</v>
      </c>
      <c r="AD17938" s="4" t="s">
        <v>149</v>
      </c>
      <c r="AE17938" s="4" t="s">
        <v>167</v>
      </c>
      <c r="AF17938" s="4" t="s">
        <v>280</v>
      </c>
      <c r="AG17938" s="4" t="s">
        <v>281</v>
      </c>
      <c r="AH17938" s="4" t="s">
        <v>281</v>
      </c>
      <c r="AI17938" s="4" t="s">
        <v>281</v>
      </c>
    </row>
    <row r="17939" spans="27:35" x14ac:dyDescent="0.25">
      <c r="AA17939" s="4" t="s">
        <v>17323</v>
      </c>
      <c r="AB17939" s="4" t="s">
        <v>308</v>
      </c>
      <c r="AC17939" s="4">
        <v>8.3333333333333301E-7</v>
      </c>
      <c r="AD17939" s="4" t="s">
        <v>149</v>
      </c>
      <c r="AE17939" s="4" t="s">
        <v>167</v>
      </c>
      <c r="AF17939" s="4" t="s">
        <v>280</v>
      </c>
      <c r="AG17939" s="4" t="s">
        <v>281</v>
      </c>
      <c r="AH17939" s="4" t="s">
        <v>281</v>
      </c>
      <c r="AI17939" s="4" t="s">
        <v>281</v>
      </c>
    </row>
    <row r="17940" spans="27:35" x14ac:dyDescent="0.25">
      <c r="AA17940" s="4" t="s">
        <v>427</v>
      </c>
      <c r="AB17940" s="4" t="s">
        <v>428</v>
      </c>
      <c r="AC17940" s="4">
        <v>1.9024999999999999E-3</v>
      </c>
      <c r="AD17940" s="4" t="s">
        <v>149</v>
      </c>
      <c r="AE17940" s="4" t="s">
        <v>167</v>
      </c>
      <c r="AF17940" s="4" t="s">
        <v>280</v>
      </c>
      <c r="AG17940" s="4" t="s">
        <v>281</v>
      </c>
      <c r="AH17940" s="4" t="s">
        <v>281</v>
      </c>
      <c r="AI17940" s="4" t="s">
        <v>281</v>
      </c>
    </row>
    <row r="17941" spans="27:35" x14ac:dyDescent="0.25">
      <c r="AA17941" s="4" t="s">
        <v>4173</v>
      </c>
      <c r="AB17941" s="4" t="s">
        <v>428</v>
      </c>
      <c r="AC17941" s="4">
        <v>7.2083333333333298E-4</v>
      </c>
      <c r="AD17941" s="4" t="s">
        <v>149</v>
      </c>
      <c r="AE17941" s="4" t="s">
        <v>167</v>
      </c>
      <c r="AF17941" s="4" t="s">
        <v>280</v>
      </c>
      <c r="AG17941" s="4" t="s">
        <v>281</v>
      </c>
      <c r="AH17941" s="4" t="s">
        <v>281</v>
      </c>
      <c r="AI17941" s="4" t="s">
        <v>281</v>
      </c>
    </row>
    <row r="17942" spans="27:35" x14ac:dyDescent="0.25">
      <c r="AA17942" s="4" t="s">
        <v>11787</v>
      </c>
      <c r="AB17942" s="4" t="s">
        <v>428</v>
      </c>
      <c r="AC17942" s="4">
        <v>4.55E-4</v>
      </c>
      <c r="AD17942" s="4" t="s">
        <v>149</v>
      </c>
      <c r="AE17942" s="4" t="s">
        <v>167</v>
      </c>
      <c r="AF17942" s="4" t="s">
        <v>280</v>
      </c>
      <c r="AG17942" s="4" t="s">
        <v>281</v>
      </c>
      <c r="AH17942" s="4" t="s">
        <v>281</v>
      </c>
      <c r="AI17942" s="4" t="s">
        <v>281</v>
      </c>
    </row>
    <row r="17943" spans="27:35" x14ac:dyDescent="0.25">
      <c r="AA17943" s="4" t="s">
        <v>926</v>
      </c>
      <c r="AB17943" s="4" t="s">
        <v>428</v>
      </c>
      <c r="AC17943" s="4">
        <v>2.50833333333333E-4</v>
      </c>
      <c r="AD17943" s="4" t="s">
        <v>149</v>
      </c>
      <c r="AE17943" s="4" t="s">
        <v>167</v>
      </c>
      <c r="AF17943" s="4" t="s">
        <v>280</v>
      </c>
      <c r="AG17943" s="4" t="s">
        <v>309</v>
      </c>
      <c r="AH17943" s="4" t="s">
        <v>927</v>
      </c>
      <c r="AI17943" s="4" t="s">
        <v>927</v>
      </c>
    </row>
    <row r="17944" spans="27:35" x14ac:dyDescent="0.25">
      <c r="AA17944" s="4" t="s">
        <v>1621</v>
      </c>
      <c r="AB17944" s="4" t="s">
        <v>428</v>
      </c>
      <c r="AC17944" s="4">
        <v>1.78333333333333E-4</v>
      </c>
      <c r="AD17944" s="4" t="s">
        <v>149</v>
      </c>
      <c r="AE17944" s="4" t="s">
        <v>167</v>
      </c>
      <c r="AF17944" s="4" t="s">
        <v>280</v>
      </c>
      <c r="AG17944" s="4" t="s">
        <v>309</v>
      </c>
      <c r="AH17944" s="4" t="s">
        <v>927</v>
      </c>
      <c r="AI17944" s="4" t="s">
        <v>927</v>
      </c>
    </row>
    <row r="17945" spans="27:35" x14ac:dyDescent="0.25">
      <c r="AA17945" s="4" t="s">
        <v>1849</v>
      </c>
      <c r="AB17945" s="4" t="s">
        <v>428</v>
      </c>
      <c r="AC17945" s="4">
        <v>1.25E-4</v>
      </c>
      <c r="AD17945" s="4" t="s">
        <v>149</v>
      </c>
      <c r="AE17945" s="4" t="s">
        <v>167</v>
      </c>
      <c r="AF17945" s="4" t="s">
        <v>280</v>
      </c>
      <c r="AG17945" s="4" t="s">
        <v>309</v>
      </c>
      <c r="AH17945" s="4" t="s">
        <v>927</v>
      </c>
      <c r="AI17945" s="4" t="s">
        <v>927</v>
      </c>
    </row>
    <row r="17946" spans="27:35" x14ac:dyDescent="0.25">
      <c r="AA17946" s="4" t="s">
        <v>18812</v>
      </c>
      <c r="AB17946" s="4" t="s">
        <v>428</v>
      </c>
      <c r="AC17946" s="4">
        <v>1.25E-4</v>
      </c>
      <c r="AD17946" s="4" t="s">
        <v>149</v>
      </c>
      <c r="AE17946" s="4" t="s">
        <v>167</v>
      </c>
      <c r="AF17946" s="4" t="s">
        <v>280</v>
      </c>
      <c r="AG17946" s="4" t="s">
        <v>648</v>
      </c>
      <c r="AH17946" s="4" t="s">
        <v>649</v>
      </c>
      <c r="AI17946" s="4" t="s">
        <v>650</v>
      </c>
    </row>
    <row r="17947" spans="27:35" x14ac:dyDescent="0.25">
      <c r="AA17947" s="4" t="s">
        <v>10699</v>
      </c>
      <c r="AB17947" s="4" t="s">
        <v>428</v>
      </c>
      <c r="AC17947" s="4">
        <v>1.025E-4</v>
      </c>
      <c r="AD17947" s="4" t="s">
        <v>149</v>
      </c>
      <c r="AE17947" s="4" t="s">
        <v>167</v>
      </c>
      <c r="AF17947" s="4" t="s">
        <v>280</v>
      </c>
      <c r="AG17947" s="4" t="s">
        <v>281</v>
      </c>
      <c r="AH17947" s="4" t="s">
        <v>281</v>
      </c>
      <c r="AI17947" s="4" t="s">
        <v>281</v>
      </c>
    </row>
    <row r="17948" spans="27:35" x14ac:dyDescent="0.25">
      <c r="AA17948" s="4" t="s">
        <v>18000</v>
      </c>
      <c r="AB17948" s="4" t="s">
        <v>428</v>
      </c>
      <c r="AC17948" s="4">
        <v>9.6666666666666694E-5</v>
      </c>
      <c r="AD17948" s="4" t="s">
        <v>149</v>
      </c>
      <c r="AE17948" s="4" t="s">
        <v>167</v>
      </c>
      <c r="AF17948" s="4" t="s">
        <v>280</v>
      </c>
      <c r="AG17948" s="4" t="s">
        <v>281</v>
      </c>
      <c r="AH17948" s="4" t="s">
        <v>281</v>
      </c>
      <c r="AI17948" s="4" t="s">
        <v>281</v>
      </c>
    </row>
    <row r="17949" spans="27:35" x14ac:dyDescent="0.25">
      <c r="AA17949" s="4" t="s">
        <v>5960</v>
      </c>
      <c r="AB17949" s="4" t="s">
        <v>428</v>
      </c>
      <c r="AC17949" s="4">
        <v>6.9999999999999994E-5</v>
      </c>
      <c r="AD17949" s="4" t="s">
        <v>149</v>
      </c>
      <c r="AE17949" s="4" t="s">
        <v>167</v>
      </c>
      <c r="AF17949" s="4" t="s">
        <v>280</v>
      </c>
      <c r="AG17949" s="4" t="s">
        <v>281</v>
      </c>
      <c r="AH17949" s="4" t="s">
        <v>281</v>
      </c>
      <c r="AI17949" s="4" t="s">
        <v>281</v>
      </c>
    </row>
    <row r="17950" spans="27:35" x14ac:dyDescent="0.25">
      <c r="AA17950" s="4" t="s">
        <v>17579</v>
      </c>
      <c r="AB17950" s="4" t="s">
        <v>428</v>
      </c>
      <c r="AC17950" s="4">
        <v>4.7500000000000003E-5</v>
      </c>
      <c r="AD17950" s="4" t="s">
        <v>149</v>
      </c>
      <c r="AE17950" s="4" t="s">
        <v>167</v>
      </c>
      <c r="AF17950" s="4" t="s">
        <v>280</v>
      </c>
      <c r="AG17950" s="4" t="s">
        <v>309</v>
      </c>
      <c r="AH17950" s="4" t="s">
        <v>927</v>
      </c>
      <c r="AI17950" s="4" t="s">
        <v>927</v>
      </c>
    </row>
    <row r="17951" spans="27:35" x14ac:dyDescent="0.25">
      <c r="AA17951" s="4" t="s">
        <v>2806</v>
      </c>
      <c r="AB17951" s="4" t="s">
        <v>428</v>
      </c>
      <c r="AC17951" s="4">
        <v>3.5833333333333301E-5</v>
      </c>
      <c r="AD17951" s="4" t="s">
        <v>149</v>
      </c>
      <c r="AE17951" s="4" t="s">
        <v>167</v>
      </c>
      <c r="AF17951" s="4" t="s">
        <v>280</v>
      </c>
      <c r="AG17951" s="4" t="s">
        <v>281</v>
      </c>
      <c r="AH17951" s="4" t="s">
        <v>281</v>
      </c>
      <c r="AI17951" s="4" t="s">
        <v>281</v>
      </c>
    </row>
    <row r="17952" spans="27:35" x14ac:dyDescent="0.25">
      <c r="AA17952" s="4" t="s">
        <v>18126</v>
      </c>
      <c r="AB17952" s="4" t="s">
        <v>428</v>
      </c>
      <c r="AC17952" s="4">
        <v>3.4999999999999997E-5</v>
      </c>
      <c r="AD17952" s="4" t="s">
        <v>149</v>
      </c>
      <c r="AE17952" s="4" t="s">
        <v>167</v>
      </c>
      <c r="AF17952" s="4" t="s">
        <v>280</v>
      </c>
      <c r="AG17952" s="4" t="s">
        <v>281</v>
      </c>
      <c r="AH17952" s="4" t="s">
        <v>281</v>
      </c>
      <c r="AI17952" s="4" t="s">
        <v>281</v>
      </c>
    </row>
    <row r="17953" spans="27:35" x14ac:dyDescent="0.25">
      <c r="AA17953" s="4" t="s">
        <v>2903</v>
      </c>
      <c r="AB17953" s="4" t="s">
        <v>428</v>
      </c>
      <c r="AC17953" s="4">
        <v>3.3333333333333301E-5</v>
      </c>
      <c r="AD17953" s="4" t="s">
        <v>149</v>
      </c>
      <c r="AE17953" s="4" t="s">
        <v>167</v>
      </c>
      <c r="AF17953" s="4" t="s">
        <v>280</v>
      </c>
      <c r="AG17953" s="4" t="s">
        <v>281</v>
      </c>
      <c r="AH17953" s="4" t="s">
        <v>281</v>
      </c>
      <c r="AI17953" s="4" t="s">
        <v>281</v>
      </c>
    </row>
    <row r="17954" spans="27:35" x14ac:dyDescent="0.25">
      <c r="AA17954" s="4" t="s">
        <v>8347</v>
      </c>
      <c r="AB17954" s="4" t="s">
        <v>428</v>
      </c>
      <c r="AC17954" s="4">
        <v>2.66666666666667E-5</v>
      </c>
      <c r="AD17954" s="4" t="s">
        <v>149</v>
      </c>
      <c r="AE17954" s="4" t="s">
        <v>167</v>
      </c>
      <c r="AF17954" s="4" t="s">
        <v>280</v>
      </c>
      <c r="AG17954" s="4" t="s">
        <v>281</v>
      </c>
      <c r="AH17954" s="4" t="s">
        <v>281</v>
      </c>
      <c r="AI17954" s="4" t="s">
        <v>281</v>
      </c>
    </row>
    <row r="17955" spans="27:35" x14ac:dyDescent="0.25">
      <c r="AA17955" s="4" t="s">
        <v>5326</v>
      </c>
      <c r="AB17955" s="4" t="s">
        <v>428</v>
      </c>
      <c r="AC17955" s="4">
        <v>2.3333333333333299E-5</v>
      </c>
      <c r="AD17955" s="4" t="s">
        <v>149</v>
      </c>
      <c r="AE17955" s="4" t="s">
        <v>167</v>
      </c>
      <c r="AF17955" s="4" t="s">
        <v>280</v>
      </c>
      <c r="AG17955" s="4" t="s">
        <v>281</v>
      </c>
      <c r="AH17955" s="4" t="s">
        <v>281</v>
      </c>
      <c r="AI17955" s="4" t="s">
        <v>281</v>
      </c>
    </row>
    <row r="17956" spans="27:35" x14ac:dyDescent="0.25">
      <c r="AA17956" s="4" t="s">
        <v>3007</v>
      </c>
      <c r="AB17956" s="4" t="s">
        <v>428</v>
      </c>
      <c r="AC17956" s="4">
        <v>2.1666666666666701E-5</v>
      </c>
      <c r="AD17956" s="4" t="s">
        <v>149</v>
      </c>
      <c r="AE17956" s="4" t="s">
        <v>167</v>
      </c>
      <c r="AF17956" s="4" t="s">
        <v>280</v>
      </c>
      <c r="AG17956" s="4" t="s">
        <v>309</v>
      </c>
      <c r="AH17956" s="4" t="s">
        <v>927</v>
      </c>
      <c r="AI17956" s="4" t="s">
        <v>927</v>
      </c>
    </row>
    <row r="17957" spans="27:35" x14ac:dyDescent="0.25">
      <c r="AA17957" s="4" t="s">
        <v>13693</v>
      </c>
      <c r="AB17957" s="4" t="s">
        <v>428</v>
      </c>
      <c r="AC17957" s="4">
        <v>2.0833333333333299E-5</v>
      </c>
      <c r="AD17957" s="4" t="s">
        <v>149</v>
      </c>
      <c r="AE17957" s="4" t="s">
        <v>167</v>
      </c>
      <c r="AF17957" s="4" t="s">
        <v>280</v>
      </c>
      <c r="AG17957" s="4" t="s">
        <v>281</v>
      </c>
      <c r="AH17957" s="4" t="s">
        <v>281</v>
      </c>
      <c r="AI17957" s="4" t="s">
        <v>281</v>
      </c>
    </row>
    <row r="17958" spans="27:35" x14ac:dyDescent="0.25">
      <c r="AA17958" s="4" t="s">
        <v>3402</v>
      </c>
      <c r="AB17958" s="4" t="s">
        <v>428</v>
      </c>
      <c r="AC17958" s="4">
        <v>1.5833333333333299E-5</v>
      </c>
      <c r="AD17958" s="4" t="s">
        <v>149</v>
      </c>
      <c r="AE17958" s="4" t="s">
        <v>167</v>
      </c>
      <c r="AF17958" s="4" t="s">
        <v>280</v>
      </c>
      <c r="AG17958" s="4" t="s">
        <v>648</v>
      </c>
      <c r="AH17958" s="4" t="s">
        <v>649</v>
      </c>
      <c r="AI17958" s="4" t="s">
        <v>650</v>
      </c>
    </row>
    <row r="17959" spans="27:35" x14ac:dyDescent="0.25">
      <c r="AA17959" s="4" t="s">
        <v>17599</v>
      </c>
      <c r="AB17959" s="4" t="s">
        <v>428</v>
      </c>
      <c r="AC17959" s="4">
        <v>8.3333333333333303E-6</v>
      </c>
      <c r="AD17959" s="4" t="s">
        <v>149</v>
      </c>
      <c r="AE17959" s="4" t="s">
        <v>167</v>
      </c>
      <c r="AF17959" s="4" t="s">
        <v>280</v>
      </c>
      <c r="AG17959" s="4" t="s">
        <v>281</v>
      </c>
      <c r="AH17959" s="4" t="s">
        <v>281</v>
      </c>
      <c r="AI17959" s="4" t="s">
        <v>281</v>
      </c>
    </row>
    <row r="17960" spans="27:35" x14ac:dyDescent="0.25">
      <c r="AA17960" s="4" t="s">
        <v>6568</v>
      </c>
      <c r="AB17960" s="4" t="s">
        <v>428</v>
      </c>
      <c r="AC17960" s="4">
        <v>7.5000000000000002E-6</v>
      </c>
      <c r="AD17960" s="4" t="s">
        <v>149</v>
      </c>
      <c r="AE17960" s="4" t="s">
        <v>167</v>
      </c>
      <c r="AF17960" s="4" t="s">
        <v>280</v>
      </c>
      <c r="AG17960" s="4" t="s">
        <v>648</v>
      </c>
      <c r="AH17960" s="4" t="s">
        <v>649</v>
      </c>
      <c r="AI17960" s="4" t="s">
        <v>650</v>
      </c>
    </row>
    <row r="17961" spans="27:35" x14ac:dyDescent="0.25">
      <c r="AA17961" s="4" t="s">
        <v>4500</v>
      </c>
      <c r="AB17961" s="4" t="s">
        <v>428</v>
      </c>
      <c r="AC17961" s="4">
        <v>4.1666666666666703E-6</v>
      </c>
      <c r="AD17961" s="4" t="s">
        <v>149</v>
      </c>
      <c r="AE17961" s="4" t="s">
        <v>167</v>
      </c>
      <c r="AF17961" s="4" t="s">
        <v>280</v>
      </c>
      <c r="AG17961" s="4" t="s">
        <v>281</v>
      </c>
      <c r="AH17961" s="4" t="s">
        <v>281</v>
      </c>
      <c r="AI17961" s="4" t="s">
        <v>281</v>
      </c>
    </row>
    <row r="17962" spans="27:35" x14ac:dyDescent="0.25">
      <c r="AA17962" s="4" t="s">
        <v>3969</v>
      </c>
      <c r="AB17962" s="4" t="s">
        <v>428</v>
      </c>
      <c r="AC17962" s="4">
        <v>3.3333333333333299E-6</v>
      </c>
      <c r="AD17962" s="4" t="s">
        <v>149</v>
      </c>
      <c r="AE17962" s="4" t="s">
        <v>167</v>
      </c>
      <c r="AF17962" s="4" t="s">
        <v>280</v>
      </c>
      <c r="AG17962" s="4" t="s">
        <v>648</v>
      </c>
      <c r="AH17962" s="4" t="s">
        <v>649</v>
      </c>
      <c r="AI17962" s="4" t="s">
        <v>3970</v>
      </c>
    </row>
    <row r="17963" spans="27:35" x14ac:dyDescent="0.25">
      <c r="AA17963" s="4" t="s">
        <v>6595</v>
      </c>
      <c r="AB17963" s="4" t="s">
        <v>428</v>
      </c>
      <c r="AC17963" s="4">
        <v>2.5000000000000002E-6</v>
      </c>
      <c r="AD17963" s="4" t="s">
        <v>149</v>
      </c>
      <c r="AE17963" s="4" t="s">
        <v>167</v>
      </c>
      <c r="AF17963" s="4" t="s">
        <v>280</v>
      </c>
      <c r="AG17963" s="4" t="s">
        <v>648</v>
      </c>
      <c r="AH17963" s="4" t="s">
        <v>649</v>
      </c>
      <c r="AI17963" s="4" t="s">
        <v>650</v>
      </c>
    </row>
    <row r="17964" spans="27:35" x14ac:dyDescent="0.25">
      <c r="AA17964" s="4" t="s">
        <v>11077</v>
      </c>
      <c r="AB17964" s="4" t="s">
        <v>428</v>
      </c>
      <c r="AC17964" s="4">
        <v>2.5000000000000002E-6</v>
      </c>
      <c r="AD17964" s="4" t="s">
        <v>149</v>
      </c>
      <c r="AE17964" s="4" t="s">
        <v>167</v>
      </c>
      <c r="AF17964" s="4" t="s">
        <v>280</v>
      </c>
      <c r="AG17964" s="4" t="s">
        <v>281</v>
      </c>
      <c r="AH17964" s="4" t="s">
        <v>281</v>
      </c>
      <c r="AI17964" s="4" t="s">
        <v>281</v>
      </c>
    </row>
    <row r="17965" spans="27:35" x14ac:dyDescent="0.25">
      <c r="AA17965" s="4" t="s">
        <v>19392</v>
      </c>
      <c r="AB17965" s="4" t="s">
        <v>428</v>
      </c>
      <c r="AC17965" s="4">
        <v>8.3333333333333301E-7</v>
      </c>
      <c r="AD17965" s="4" t="s">
        <v>149</v>
      </c>
      <c r="AE17965" s="4" t="s">
        <v>167</v>
      </c>
      <c r="AF17965" s="4" t="s">
        <v>280</v>
      </c>
      <c r="AG17965" s="4" t="s">
        <v>309</v>
      </c>
      <c r="AH17965" s="4" t="s">
        <v>927</v>
      </c>
      <c r="AI17965" s="4" t="s">
        <v>927</v>
      </c>
    </row>
    <row r="17966" spans="27:35" x14ac:dyDescent="0.25">
      <c r="AA17966" s="4" t="s">
        <v>19899</v>
      </c>
      <c r="AB17966" s="4" t="s">
        <v>428</v>
      </c>
      <c r="AC17966" s="4">
        <v>8.3333333333333301E-7</v>
      </c>
      <c r="AD17966" s="4" t="s">
        <v>149</v>
      </c>
      <c r="AE17966" s="4" t="s">
        <v>167</v>
      </c>
      <c r="AF17966" s="4" t="s">
        <v>280</v>
      </c>
      <c r="AG17966" s="4" t="s">
        <v>281</v>
      </c>
      <c r="AH17966" s="4" t="s">
        <v>281</v>
      </c>
      <c r="AI17966" s="4" t="s">
        <v>281</v>
      </c>
    </row>
    <row r="17967" spans="27:35" x14ac:dyDescent="0.25">
      <c r="AA17967" s="4" t="s">
        <v>3004</v>
      </c>
      <c r="AB17967" s="4" t="s">
        <v>2682</v>
      </c>
      <c r="AC17967" s="4">
        <v>1.16666666666667E-5</v>
      </c>
      <c r="AD17967" s="4" t="s">
        <v>149</v>
      </c>
      <c r="AE17967" s="4" t="s">
        <v>167</v>
      </c>
      <c r="AF17967" s="4" t="s">
        <v>190</v>
      </c>
      <c r="AG17967" s="4" t="s">
        <v>190</v>
      </c>
      <c r="AH17967" s="4" t="s">
        <v>190</v>
      </c>
      <c r="AI17967" s="4" t="s">
        <v>190</v>
      </c>
    </row>
    <row r="17968" spans="27:35" x14ac:dyDescent="0.25">
      <c r="AA17968" s="4" t="s">
        <v>2681</v>
      </c>
      <c r="AB17968" s="4" t="s">
        <v>2682</v>
      </c>
      <c r="AC17968" s="4">
        <v>8.3333333333333303E-6</v>
      </c>
      <c r="AD17968" s="4" t="s">
        <v>149</v>
      </c>
      <c r="AE17968" s="4" t="s">
        <v>167</v>
      </c>
      <c r="AF17968" s="4" t="s">
        <v>280</v>
      </c>
      <c r="AG17968" s="4" t="s">
        <v>281</v>
      </c>
      <c r="AH17968" s="4" t="s">
        <v>281</v>
      </c>
      <c r="AI17968" s="4" t="s">
        <v>281</v>
      </c>
    </row>
    <row r="17969" spans="27:35" x14ac:dyDescent="0.25">
      <c r="AA17969" s="4" t="s">
        <v>6124</v>
      </c>
      <c r="AB17969" s="4" t="s">
        <v>2682</v>
      </c>
      <c r="AC17969" s="4">
        <v>6.66666666666667E-6</v>
      </c>
      <c r="AD17969" s="4" t="s">
        <v>149</v>
      </c>
      <c r="AE17969" s="4" t="s">
        <v>167</v>
      </c>
      <c r="AF17969" s="4" t="s">
        <v>280</v>
      </c>
      <c r="AG17969" s="4" t="s">
        <v>281</v>
      </c>
      <c r="AH17969" s="4" t="s">
        <v>281</v>
      </c>
      <c r="AI17969" s="4" t="s">
        <v>281</v>
      </c>
    </row>
    <row r="17970" spans="27:35" x14ac:dyDescent="0.25">
      <c r="AA17970" s="4" t="s">
        <v>15384</v>
      </c>
      <c r="AB17970" s="4" t="s">
        <v>2682</v>
      </c>
      <c r="AC17970" s="4">
        <v>4.1666666666666703E-6</v>
      </c>
      <c r="AD17970" s="4" t="s">
        <v>149</v>
      </c>
      <c r="AE17970" s="4" t="s">
        <v>167</v>
      </c>
      <c r="AF17970" s="4" t="s">
        <v>190</v>
      </c>
      <c r="AG17970" s="4" t="s">
        <v>190</v>
      </c>
      <c r="AH17970" s="4" t="s">
        <v>190</v>
      </c>
      <c r="AI17970" s="4" t="s">
        <v>190</v>
      </c>
    </row>
    <row r="17971" spans="27:35" x14ac:dyDescent="0.25">
      <c r="AA17971" s="4" t="s">
        <v>8966</v>
      </c>
      <c r="AB17971" s="4" t="s">
        <v>2682</v>
      </c>
      <c r="AC17971" s="4">
        <v>3.3333333333333299E-6</v>
      </c>
      <c r="AD17971" s="4" t="s">
        <v>149</v>
      </c>
      <c r="AE17971" s="4" t="s">
        <v>167</v>
      </c>
      <c r="AF17971" s="4" t="s">
        <v>280</v>
      </c>
      <c r="AG17971" s="4" t="s">
        <v>281</v>
      </c>
      <c r="AH17971" s="4" t="s">
        <v>281</v>
      </c>
      <c r="AI17971" s="4" t="s">
        <v>281</v>
      </c>
    </row>
    <row r="17972" spans="27:35" x14ac:dyDescent="0.25">
      <c r="AA17972" s="4" t="s">
        <v>11884</v>
      </c>
      <c r="AB17972" s="4" t="s">
        <v>2682</v>
      </c>
      <c r="AC17972" s="4">
        <v>3.3333333333333299E-6</v>
      </c>
      <c r="AD17972" s="4" t="s">
        <v>149</v>
      </c>
      <c r="AE17972" s="4" t="s">
        <v>167</v>
      </c>
      <c r="AF17972" s="4" t="s">
        <v>280</v>
      </c>
      <c r="AG17972" s="4" t="s">
        <v>281</v>
      </c>
      <c r="AH17972" s="4" t="s">
        <v>281</v>
      </c>
      <c r="AI17972" s="4" t="s">
        <v>281</v>
      </c>
    </row>
    <row r="17973" spans="27:35" x14ac:dyDescent="0.25">
      <c r="AA17973" s="4" t="s">
        <v>12771</v>
      </c>
      <c r="AB17973" s="4" t="s">
        <v>2682</v>
      </c>
      <c r="AC17973" s="4">
        <v>3.3333333333333299E-6</v>
      </c>
      <c r="AD17973" s="4" t="s">
        <v>149</v>
      </c>
      <c r="AE17973" s="4" t="s">
        <v>167</v>
      </c>
      <c r="AF17973" s="4" t="s">
        <v>280</v>
      </c>
      <c r="AG17973" s="4" t="s">
        <v>281</v>
      </c>
      <c r="AH17973" s="4" t="s">
        <v>281</v>
      </c>
      <c r="AI17973" s="4" t="s">
        <v>281</v>
      </c>
    </row>
    <row r="17974" spans="27:35" x14ac:dyDescent="0.25">
      <c r="AA17974" s="4" t="s">
        <v>13549</v>
      </c>
      <c r="AB17974" s="4" t="s">
        <v>2682</v>
      </c>
      <c r="AC17974" s="4">
        <v>3.3333333333333299E-6</v>
      </c>
      <c r="AD17974" s="4" t="s">
        <v>149</v>
      </c>
      <c r="AE17974" s="4" t="s">
        <v>167</v>
      </c>
      <c r="AF17974" s="4" t="s">
        <v>190</v>
      </c>
      <c r="AG17974" s="4" t="s">
        <v>190</v>
      </c>
      <c r="AH17974" s="4" t="s">
        <v>190</v>
      </c>
      <c r="AI17974" s="4" t="s">
        <v>190</v>
      </c>
    </row>
    <row r="17975" spans="27:35" x14ac:dyDescent="0.25">
      <c r="AA17975" s="4" t="s">
        <v>13946</v>
      </c>
      <c r="AB17975" s="4" t="s">
        <v>2682</v>
      </c>
      <c r="AC17975" s="4">
        <v>2.5000000000000002E-6</v>
      </c>
      <c r="AD17975" s="4" t="s">
        <v>149</v>
      </c>
      <c r="AE17975" s="4" t="s">
        <v>167</v>
      </c>
      <c r="AF17975" s="4" t="s">
        <v>190</v>
      </c>
      <c r="AG17975" s="4" t="s">
        <v>190</v>
      </c>
      <c r="AH17975" s="4" t="s">
        <v>190</v>
      </c>
      <c r="AI17975" s="4" t="s">
        <v>190</v>
      </c>
    </row>
    <row r="17976" spans="27:35" x14ac:dyDescent="0.25">
      <c r="AA17976" s="4" t="s">
        <v>8640</v>
      </c>
      <c r="AB17976" s="4" t="s">
        <v>2682</v>
      </c>
      <c r="AC17976" s="4">
        <v>1.66666666666667E-6</v>
      </c>
      <c r="AD17976" s="4" t="s">
        <v>149</v>
      </c>
      <c r="AE17976" s="4" t="s">
        <v>167</v>
      </c>
      <c r="AF17976" s="4" t="s">
        <v>280</v>
      </c>
      <c r="AG17976" s="4" t="s">
        <v>281</v>
      </c>
      <c r="AH17976" s="4" t="s">
        <v>281</v>
      </c>
      <c r="AI17976" s="4" t="s">
        <v>281</v>
      </c>
    </row>
    <row r="17977" spans="27:35" x14ac:dyDescent="0.25">
      <c r="AA17977" s="4" t="s">
        <v>9239</v>
      </c>
      <c r="AB17977" s="4" t="s">
        <v>2682</v>
      </c>
      <c r="AC17977" s="4">
        <v>1.66666666666667E-6</v>
      </c>
      <c r="AD17977" s="4" t="s">
        <v>149</v>
      </c>
      <c r="AE17977" s="4" t="s">
        <v>167</v>
      </c>
      <c r="AF17977" s="4" t="s">
        <v>280</v>
      </c>
      <c r="AG17977" s="4" t="s">
        <v>281</v>
      </c>
      <c r="AH17977" s="4" t="s">
        <v>281</v>
      </c>
      <c r="AI17977" s="4" t="s">
        <v>281</v>
      </c>
    </row>
    <row r="17978" spans="27:35" x14ac:dyDescent="0.25">
      <c r="AA17978" s="4" t="s">
        <v>11738</v>
      </c>
      <c r="AB17978" s="4" t="s">
        <v>2682</v>
      </c>
      <c r="AC17978" s="4">
        <v>1.66666666666667E-6</v>
      </c>
      <c r="AD17978" s="4" t="s">
        <v>149</v>
      </c>
      <c r="AE17978" s="4" t="s">
        <v>167</v>
      </c>
      <c r="AF17978" s="4" t="s">
        <v>280</v>
      </c>
      <c r="AG17978" s="4" t="s">
        <v>281</v>
      </c>
      <c r="AH17978" s="4" t="s">
        <v>281</v>
      </c>
      <c r="AI17978" s="4" t="s">
        <v>281</v>
      </c>
    </row>
    <row r="17979" spans="27:35" x14ac:dyDescent="0.25">
      <c r="AA17979" s="4" t="s">
        <v>15513</v>
      </c>
      <c r="AB17979" s="4" t="s">
        <v>2682</v>
      </c>
      <c r="AC17979" s="4">
        <v>1.66666666666667E-6</v>
      </c>
      <c r="AD17979" s="4" t="s">
        <v>149</v>
      </c>
      <c r="AE17979" s="4" t="s">
        <v>167</v>
      </c>
      <c r="AF17979" s="4" t="s">
        <v>280</v>
      </c>
      <c r="AG17979" s="4" t="s">
        <v>281</v>
      </c>
      <c r="AH17979" s="4" t="s">
        <v>281</v>
      </c>
      <c r="AI17979" s="4" t="s">
        <v>281</v>
      </c>
    </row>
    <row r="17980" spans="27:35" x14ac:dyDescent="0.25">
      <c r="AA17980" s="4" t="s">
        <v>16582</v>
      </c>
      <c r="AB17980" s="4" t="s">
        <v>2682</v>
      </c>
      <c r="AC17980" s="4">
        <v>1.66666666666667E-6</v>
      </c>
      <c r="AD17980" s="4" t="s">
        <v>149</v>
      </c>
      <c r="AE17980" s="4" t="s">
        <v>167</v>
      </c>
      <c r="AF17980" s="4" t="s">
        <v>190</v>
      </c>
      <c r="AG17980" s="4" t="s">
        <v>190</v>
      </c>
      <c r="AH17980" s="4" t="s">
        <v>190</v>
      </c>
      <c r="AI17980" s="4" t="s">
        <v>190</v>
      </c>
    </row>
    <row r="17981" spans="27:35" x14ac:dyDescent="0.25">
      <c r="AA17981" s="4" t="s">
        <v>4797</v>
      </c>
      <c r="AB17981" s="4" t="s">
        <v>2682</v>
      </c>
      <c r="AC17981" s="4">
        <v>8.3333333333333301E-7</v>
      </c>
      <c r="AD17981" s="4" t="s">
        <v>149</v>
      </c>
      <c r="AE17981" s="4" t="s">
        <v>167</v>
      </c>
      <c r="AF17981" s="4" t="s">
        <v>280</v>
      </c>
      <c r="AG17981" s="4" t="s">
        <v>281</v>
      </c>
      <c r="AH17981" s="4" t="s">
        <v>281</v>
      </c>
      <c r="AI17981" s="4" t="s">
        <v>281</v>
      </c>
    </row>
    <row r="17982" spans="27:35" x14ac:dyDescent="0.25">
      <c r="AA17982" s="4" t="s">
        <v>12250</v>
      </c>
      <c r="AB17982" s="4" t="s">
        <v>2682</v>
      </c>
      <c r="AC17982" s="4">
        <v>8.3333333333333301E-7</v>
      </c>
      <c r="AD17982" s="4" t="s">
        <v>149</v>
      </c>
      <c r="AE17982" s="4" t="s">
        <v>167</v>
      </c>
      <c r="AF17982" s="4" t="s">
        <v>190</v>
      </c>
      <c r="AG17982" s="4" t="s">
        <v>190</v>
      </c>
      <c r="AH17982" s="4" t="s">
        <v>190</v>
      </c>
      <c r="AI17982" s="4" t="s">
        <v>190</v>
      </c>
    </row>
    <row r="17983" spans="27:35" x14ac:dyDescent="0.25">
      <c r="AA17983" s="4" t="s">
        <v>14538</v>
      </c>
      <c r="AB17983" s="4" t="s">
        <v>2682</v>
      </c>
      <c r="AC17983" s="4">
        <v>8.3333333333333301E-7</v>
      </c>
      <c r="AD17983" s="4" t="s">
        <v>149</v>
      </c>
      <c r="AE17983" s="4" t="s">
        <v>167</v>
      </c>
      <c r="AF17983" s="4" t="s">
        <v>280</v>
      </c>
      <c r="AG17983" s="4" t="s">
        <v>281</v>
      </c>
      <c r="AH17983" s="4" t="s">
        <v>281</v>
      </c>
      <c r="AI17983" s="4" t="s">
        <v>281</v>
      </c>
    </row>
    <row r="17984" spans="27:35" x14ac:dyDescent="0.25">
      <c r="AA17984" s="4" t="s">
        <v>15665</v>
      </c>
      <c r="AB17984" s="4" t="s">
        <v>2682</v>
      </c>
      <c r="AC17984" s="4">
        <v>8.3333333333333301E-7</v>
      </c>
      <c r="AD17984" s="4" t="s">
        <v>149</v>
      </c>
      <c r="AE17984" s="4" t="s">
        <v>167</v>
      </c>
      <c r="AF17984" s="4" t="s">
        <v>280</v>
      </c>
      <c r="AG17984" s="4" t="s">
        <v>281</v>
      </c>
      <c r="AH17984" s="4" t="s">
        <v>281</v>
      </c>
      <c r="AI17984" s="4" t="s">
        <v>281</v>
      </c>
    </row>
    <row r="17985" spans="27:35" x14ac:dyDescent="0.25">
      <c r="AA17985" s="4" t="s">
        <v>16147</v>
      </c>
      <c r="AB17985" s="4" t="s">
        <v>2682</v>
      </c>
      <c r="AC17985" s="4">
        <v>8.3333333333333301E-7</v>
      </c>
      <c r="AD17985" s="4" t="s">
        <v>149</v>
      </c>
      <c r="AE17985" s="4" t="s">
        <v>167</v>
      </c>
      <c r="AF17985" s="4" t="s">
        <v>252</v>
      </c>
      <c r="AG17985" s="4" t="s">
        <v>676</v>
      </c>
      <c r="AH17985" s="4" t="s">
        <v>676</v>
      </c>
      <c r="AI17985" s="4" t="s">
        <v>676</v>
      </c>
    </row>
    <row r="17986" spans="27:35" x14ac:dyDescent="0.25">
      <c r="AA17986" s="4" t="s">
        <v>16150</v>
      </c>
      <c r="AB17986" s="4" t="s">
        <v>2682</v>
      </c>
      <c r="AC17986" s="4">
        <v>8.3333333333333301E-7</v>
      </c>
      <c r="AD17986" s="4" t="s">
        <v>149</v>
      </c>
      <c r="AE17986" s="4" t="s">
        <v>167</v>
      </c>
      <c r="AF17986" s="4" t="s">
        <v>280</v>
      </c>
      <c r="AG17986" s="4" t="s">
        <v>309</v>
      </c>
      <c r="AH17986" s="4" t="s">
        <v>927</v>
      </c>
      <c r="AI17986" s="4" t="s">
        <v>927</v>
      </c>
    </row>
    <row r="17987" spans="27:35" x14ac:dyDescent="0.25">
      <c r="AA17987" s="4" t="s">
        <v>16366</v>
      </c>
      <c r="AB17987" s="4" t="s">
        <v>2682</v>
      </c>
      <c r="AC17987" s="4">
        <v>8.3333333333333301E-7</v>
      </c>
      <c r="AD17987" s="4" t="s">
        <v>149</v>
      </c>
      <c r="AE17987" s="4" t="s">
        <v>167</v>
      </c>
      <c r="AF17987" s="4" t="s">
        <v>190</v>
      </c>
      <c r="AG17987" s="4" t="s">
        <v>190</v>
      </c>
      <c r="AH17987" s="4" t="s">
        <v>190</v>
      </c>
      <c r="AI17987" s="4" t="s">
        <v>190</v>
      </c>
    </row>
    <row r="17988" spans="27:35" x14ac:dyDescent="0.25">
      <c r="AA17988" s="4" t="s">
        <v>17445</v>
      </c>
      <c r="AB17988" s="4" t="s">
        <v>2682</v>
      </c>
      <c r="AC17988" s="4">
        <v>8.3333333333333301E-7</v>
      </c>
      <c r="AD17988" s="4" t="s">
        <v>149</v>
      </c>
      <c r="AE17988" s="4" t="s">
        <v>167</v>
      </c>
      <c r="AF17988" s="4" t="s">
        <v>280</v>
      </c>
      <c r="AG17988" s="4" t="s">
        <v>281</v>
      </c>
      <c r="AH17988" s="4" t="s">
        <v>281</v>
      </c>
      <c r="AI17988" s="4" t="s">
        <v>281</v>
      </c>
    </row>
    <row r="17989" spans="27:35" x14ac:dyDescent="0.25">
      <c r="AA17989" s="4" t="s">
        <v>17486</v>
      </c>
      <c r="AB17989" s="4" t="s">
        <v>2682</v>
      </c>
      <c r="AC17989" s="4">
        <v>8.3333333333333301E-7</v>
      </c>
      <c r="AD17989" s="4" t="s">
        <v>149</v>
      </c>
      <c r="AE17989" s="4" t="s">
        <v>167</v>
      </c>
      <c r="AF17989" s="4" t="s">
        <v>280</v>
      </c>
      <c r="AG17989" s="4" t="s">
        <v>309</v>
      </c>
      <c r="AH17989" s="4" t="s">
        <v>927</v>
      </c>
      <c r="AI17989" s="4" t="s">
        <v>927</v>
      </c>
    </row>
    <row r="17990" spans="27:35" x14ac:dyDescent="0.25">
      <c r="AA17990" s="4" t="s">
        <v>18067</v>
      </c>
      <c r="AB17990" s="4" t="s">
        <v>2682</v>
      </c>
      <c r="AC17990" s="4">
        <v>8.3333333333333301E-7</v>
      </c>
      <c r="AD17990" s="4" t="s">
        <v>149</v>
      </c>
      <c r="AE17990" s="4" t="s">
        <v>167</v>
      </c>
      <c r="AF17990" s="4" t="s">
        <v>280</v>
      </c>
      <c r="AG17990" s="4" t="s">
        <v>281</v>
      </c>
      <c r="AH17990" s="4" t="s">
        <v>281</v>
      </c>
      <c r="AI17990" s="4" t="s">
        <v>281</v>
      </c>
    </row>
    <row r="17991" spans="27:35" x14ac:dyDescent="0.25">
      <c r="AA17991" s="4" t="s">
        <v>18545</v>
      </c>
      <c r="AB17991" s="4" t="s">
        <v>2682</v>
      </c>
      <c r="AC17991" s="4">
        <v>8.3333333333333301E-7</v>
      </c>
      <c r="AD17991" s="4" t="s">
        <v>149</v>
      </c>
      <c r="AE17991" s="4" t="s">
        <v>167</v>
      </c>
      <c r="AF17991" s="4" t="s">
        <v>280</v>
      </c>
      <c r="AG17991" s="4" t="s">
        <v>309</v>
      </c>
      <c r="AH17991" s="4" t="s">
        <v>927</v>
      </c>
      <c r="AI17991" s="4" t="s">
        <v>927</v>
      </c>
    </row>
    <row r="17992" spans="27:35" x14ac:dyDescent="0.25">
      <c r="AA17992" s="4" t="s">
        <v>18565</v>
      </c>
      <c r="AB17992" s="4" t="s">
        <v>2682</v>
      </c>
      <c r="AC17992" s="4">
        <v>8.3333333333333301E-7</v>
      </c>
      <c r="AD17992" s="4" t="s">
        <v>149</v>
      </c>
      <c r="AE17992" s="4" t="s">
        <v>167</v>
      </c>
      <c r="AF17992" s="4" t="s">
        <v>280</v>
      </c>
      <c r="AG17992" s="4" t="s">
        <v>281</v>
      </c>
      <c r="AH17992" s="4" t="s">
        <v>281</v>
      </c>
      <c r="AI17992" s="4" t="s">
        <v>281</v>
      </c>
    </row>
    <row r="17993" spans="27:35" x14ac:dyDescent="0.25">
      <c r="AA17993" s="4" t="s">
        <v>19570</v>
      </c>
      <c r="AB17993" s="4" t="s">
        <v>2682</v>
      </c>
      <c r="AC17993" s="4">
        <v>8.3333333333333301E-7</v>
      </c>
      <c r="AD17993" s="4" t="s">
        <v>149</v>
      </c>
      <c r="AE17993" s="4" t="s">
        <v>167</v>
      </c>
      <c r="AF17993" s="4" t="s">
        <v>280</v>
      </c>
      <c r="AG17993" s="4" t="s">
        <v>281</v>
      </c>
      <c r="AH17993" s="4" t="s">
        <v>281</v>
      </c>
      <c r="AI17993" s="4" t="s">
        <v>281</v>
      </c>
    </row>
    <row r="17994" spans="27:35" x14ac:dyDescent="0.25">
      <c r="AA17994" s="4" t="s">
        <v>19682</v>
      </c>
      <c r="AB17994" s="4" t="s">
        <v>2682</v>
      </c>
      <c r="AC17994" s="4">
        <v>8.3333333333333301E-7</v>
      </c>
      <c r="AD17994" s="4" t="s">
        <v>149</v>
      </c>
      <c r="AE17994" s="4" t="s">
        <v>167</v>
      </c>
      <c r="AF17994" s="4" t="s">
        <v>280</v>
      </c>
      <c r="AG17994" s="4" t="s">
        <v>281</v>
      </c>
      <c r="AH17994" s="4" t="s">
        <v>281</v>
      </c>
      <c r="AI17994" s="4" t="s">
        <v>281</v>
      </c>
    </row>
    <row r="17995" spans="27:35" x14ac:dyDescent="0.25">
      <c r="AA17995" s="4" t="s">
        <v>19803</v>
      </c>
      <c r="AB17995" s="4" t="s">
        <v>2682</v>
      </c>
      <c r="AC17995" s="4">
        <v>8.3333333333333301E-7</v>
      </c>
      <c r="AD17995" s="4" t="s">
        <v>149</v>
      </c>
      <c r="AE17995" s="4" t="s">
        <v>167</v>
      </c>
      <c r="AF17995" s="4" t="s">
        <v>280</v>
      </c>
      <c r="AG17995" s="4" t="s">
        <v>281</v>
      </c>
      <c r="AH17995" s="4" t="s">
        <v>281</v>
      </c>
      <c r="AI17995" s="4" t="s">
        <v>281</v>
      </c>
    </row>
    <row r="17996" spans="27:35" x14ac:dyDescent="0.25">
      <c r="AA17996" s="4" t="s">
        <v>19931</v>
      </c>
      <c r="AB17996" s="4" t="s">
        <v>2682</v>
      </c>
      <c r="AC17996" s="4">
        <v>8.3333333333333301E-7</v>
      </c>
      <c r="AD17996" s="4" t="s">
        <v>149</v>
      </c>
      <c r="AE17996" s="4" t="s">
        <v>167</v>
      </c>
      <c r="AF17996" s="4" t="s">
        <v>190</v>
      </c>
      <c r="AG17996" s="4" t="s">
        <v>190</v>
      </c>
      <c r="AH17996" s="4" t="s">
        <v>190</v>
      </c>
      <c r="AI17996" s="4" t="s">
        <v>190</v>
      </c>
    </row>
    <row r="17997" spans="27:35" x14ac:dyDescent="0.25">
      <c r="AA17997" s="4" t="s">
        <v>659</v>
      </c>
      <c r="AB17997" s="4" t="s">
        <v>431</v>
      </c>
      <c r="AC17997" s="4">
        <v>4.5583333333333299E-4</v>
      </c>
      <c r="AD17997" s="4" t="s">
        <v>149</v>
      </c>
      <c r="AE17997" s="4" t="s">
        <v>162</v>
      </c>
      <c r="AF17997" s="4" t="s">
        <v>432</v>
      </c>
      <c r="AG17997" s="4" t="s">
        <v>433</v>
      </c>
      <c r="AH17997" s="4" t="s">
        <v>433</v>
      </c>
      <c r="AI17997" s="4" t="s">
        <v>433</v>
      </c>
    </row>
    <row r="17998" spans="27:35" x14ac:dyDescent="0.25">
      <c r="AA17998" s="4" t="s">
        <v>892</v>
      </c>
      <c r="AB17998" s="4" t="s">
        <v>431</v>
      </c>
      <c r="AC17998" s="4">
        <v>4.49166666666667E-4</v>
      </c>
      <c r="AD17998" s="4" t="s">
        <v>149</v>
      </c>
      <c r="AE17998" s="4" t="s">
        <v>162</v>
      </c>
      <c r="AF17998" s="4" t="s">
        <v>432</v>
      </c>
      <c r="AG17998" s="4" t="s">
        <v>433</v>
      </c>
      <c r="AH17998" s="4" t="s">
        <v>433</v>
      </c>
      <c r="AI17998" s="4" t="s">
        <v>433</v>
      </c>
    </row>
    <row r="17999" spans="27:35" x14ac:dyDescent="0.25">
      <c r="AA17999" s="4" t="s">
        <v>430</v>
      </c>
      <c r="AB17999" s="4" t="s">
        <v>431</v>
      </c>
      <c r="AC17999" s="4">
        <v>4.4166666666666698E-4</v>
      </c>
      <c r="AD17999" s="4" t="s">
        <v>149</v>
      </c>
      <c r="AE17999" s="4" t="s">
        <v>162</v>
      </c>
      <c r="AF17999" s="4" t="s">
        <v>432</v>
      </c>
      <c r="AG17999" s="4" t="s">
        <v>433</v>
      </c>
      <c r="AH17999" s="4" t="s">
        <v>433</v>
      </c>
      <c r="AI17999" s="4" t="s">
        <v>433</v>
      </c>
    </row>
    <row r="18000" spans="27:35" x14ac:dyDescent="0.25">
      <c r="AA18000" s="4" t="s">
        <v>658</v>
      </c>
      <c r="AB18000" s="4" t="s">
        <v>431</v>
      </c>
      <c r="AC18000" s="4">
        <v>2.875E-4</v>
      </c>
      <c r="AD18000" s="4" t="s">
        <v>149</v>
      </c>
      <c r="AE18000" s="4" t="s">
        <v>162</v>
      </c>
      <c r="AF18000" s="4" t="s">
        <v>432</v>
      </c>
      <c r="AG18000" s="4" t="s">
        <v>433</v>
      </c>
      <c r="AH18000" s="4" t="s">
        <v>433</v>
      </c>
      <c r="AI18000" s="4" t="s">
        <v>433</v>
      </c>
    </row>
    <row r="18001" spans="27:35" x14ac:dyDescent="0.25">
      <c r="AA18001" s="4" t="s">
        <v>556</v>
      </c>
      <c r="AB18001" s="4" t="s">
        <v>431</v>
      </c>
      <c r="AC18001" s="4">
        <v>2.7500000000000002E-4</v>
      </c>
      <c r="AD18001" s="4" t="s">
        <v>149</v>
      </c>
      <c r="AE18001" s="4" t="s">
        <v>162</v>
      </c>
      <c r="AF18001" s="4" t="s">
        <v>432</v>
      </c>
      <c r="AG18001" s="4" t="s">
        <v>433</v>
      </c>
      <c r="AH18001" s="4" t="s">
        <v>433</v>
      </c>
      <c r="AI18001" s="4" t="s">
        <v>433</v>
      </c>
    </row>
    <row r="18002" spans="27:35" x14ac:dyDescent="0.25">
      <c r="AA18002" s="4" t="s">
        <v>730</v>
      </c>
      <c r="AB18002" s="4" t="s">
        <v>431</v>
      </c>
      <c r="AC18002" s="4">
        <v>2.3000000000000001E-4</v>
      </c>
      <c r="AD18002" s="4" t="s">
        <v>149</v>
      </c>
      <c r="AE18002" s="4" t="s">
        <v>162</v>
      </c>
      <c r="AF18002" s="4" t="s">
        <v>432</v>
      </c>
      <c r="AG18002" s="4" t="s">
        <v>433</v>
      </c>
      <c r="AH18002" s="4" t="s">
        <v>433</v>
      </c>
      <c r="AI18002" s="4" t="s">
        <v>433</v>
      </c>
    </row>
    <row r="18003" spans="27:35" x14ac:dyDescent="0.25">
      <c r="AA18003" s="4" t="s">
        <v>11715</v>
      </c>
      <c r="AB18003" s="4" t="s">
        <v>431</v>
      </c>
      <c r="AC18003" s="4">
        <v>9.6666666666666694E-5</v>
      </c>
      <c r="AD18003" s="4" t="s">
        <v>149</v>
      </c>
      <c r="AE18003" s="4" t="s">
        <v>162</v>
      </c>
      <c r="AF18003" s="4" t="s">
        <v>432</v>
      </c>
      <c r="AG18003" s="4" t="s">
        <v>433</v>
      </c>
      <c r="AH18003" s="4" t="s">
        <v>433</v>
      </c>
      <c r="AI18003" s="4" t="s">
        <v>433</v>
      </c>
    </row>
    <row r="18004" spans="27:35" x14ac:dyDescent="0.25">
      <c r="AA18004" s="4" t="s">
        <v>1241</v>
      </c>
      <c r="AB18004" s="4" t="s">
        <v>431</v>
      </c>
      <c r="AC18004" s="4">
        <v>6.7500000000000001E-5</v>
      </c>
      <c r="AD18004" s="4" t="s">
        <v>149</v>
      </c>
      <c r="AE18004" s="4" t="s">
        <v>162</v>
      </c>
      <c r="AF18004" s="4" t="s">
        <v>432</v>
      </c>
      <c r="AG18004" s="4" t="s">
        <v>433</v>
      </c>
      <c r="AH18004" s="4" t="s">
        <v>433</v>
      </c>
      <c r="AI18004" s="4" t="s">
        <v>433</v>
      </c>
    </row>
    <row r="18005" spans="27:35" x14ac:dyDescent="0.25">
      <c r="AA18005" s="4" t="s">
        <v>1360</v>
      </c>
      <c r="AB18005" s="4" t="s">
        <v>431</v>
      </c>
      <c r="AC18005" s="4">
        <v>5.8333333333333299E-5</v>
      </c>
      <c r="AD18005" s="4" t="s">
        <v>149</v>
      </c>
      <c r="AE18005" s="4" t="s">
        <v>162</v>
      </c>
      <c r="AF18005" s="4" t="s">
        <v>432</v>
      </c>
      <c r="AG18005" s="4" t="s">
        <v>433</v>
      </c>
      <c r="AH18005" s="4" t="s">
        <v>433</v>
      </c>
      <c r="AI18005" s="4" t="s">
        <v>433</v>
      </c>
    </row>
    <row r="18006" spans="27:35" x14ac:dyDescent="0.25">
      <c r="AA18006" s="4" t="s">
        <v>1823</v>
      </c>
      <c r="AB18006" s="4" t="s">
        <v>431</v>
      </c>
      <c r="AC18006" s="4">
        <v>5.2500000000000002E-5</v>
      </c>
      <c r="AD18006" s="4" t="s">
        <v>149</v>
      </c>
      <c r="AE18006" s="4" t="s">
        <v>162</v>
      </c>
      <c r="AF18006" s="4" t="s">
        <v>432</v>
      </c>
      <c r="AG18006" s="4" t="s">
        <v>433</v>
      </c>
      <c r="AH18006" s="4" t="s">
        <v>433</v>
      </c>
      <c r="AI18006" s="4" t="s">
        <v>433</v>
      </c>
    </row>
    <row r="18007" spans="27:35" x14ac:dyDescent="0.25">
      <c r="AA18007" s="4" t="s">
        <v>18669</v>
      </c>
      <c r="AB18007" s="4" t="s">
        <v>431</v>
      </c>
      <c r="AC18007" s="4">
        <v>3.41666666666667E-5</v>
      </c>
      <c r="AD18007" s="4" t="s">
        <v>149</v>
      </c>
      <c r="AE18007" s="4" t="s">
        <v>162</v>
      </c>
      <c r="AF18007" s="4" t="s">
        <v>432</v>
      </c>
      <c r="AG18007" s="4" t="s">
        <v>433</v>
      </c>
      <c r="AH18007" s="4" t="s">
        <v>433</v>
      </c>
      <c r="AI18007" s="4" t="s">
        <v>433</v>
      </c>
    </row>
    <row r="18008" spans="27:35" x14ac:dyDescent="0.25">
      <c r="AA18008" s="4" t="s">
        <v>11604</v>
      </c>
      <c r="AB18008" s="4" t="s">
        <v>431</v>
      </c>
      <c r="AC18008" s="4">
        <v>2.7500000000000001E-5</v>
      </c>
      <c r="AD18008" s="4" t="s">
        <v>149</v>
      </c>
      <c r="AE18008" s="4" t="s">
        <v>162</v>
      </c>
      <c r="AF18008" s="4" t="s">
        <v>432</v>
      </c>
      <c r="AG18008" s="4" t="s">
        <v>433</v>
      </c>
      <c r="AH18008" s="4" t="s">
        <v>433</v>
      </c>
      <c r="AI18008" s="4" t="s">
        <v>433</v>
      </c>
    </row>
    <row r="18009" spans="27:35" x14ac:dyDescent="0.25">
      <c r="AA18009" s="4" t="s">
        <v>12431</v>
      </c>
      <c r="AB18009" s="4" t="s">
        <v>431</v>
      </c>
      <c r="AC18009" s="4">
        <v>2.5833333333333298E-5</v>
      </c>
      <c r="AD18009" s="4" t="s">
        <v>149</v>
      </c>
      <c r="AE18009" s="4" t="s">
        <v>162</v>
      </c>
      <c r="AF18009" s="4" t="s">
        <v>432</v>
      </c>
      <c r="AG18009" s="4" t="s">
        <v>433</v>
      </c>
      <c r="AH18009" s="4" t="s">
        <v>433</v>
      </c>
      <c r="AI18009" s="4" t="s">
        <v>433</v>
      </c>
    </row>
    <row r="18010" spans="27:35" x14ac:dyDescent="0.25">
      <c r="AA18010" s="4" t="s">
        <v>3114</v>
      </c>
      <c r="AB18010" s="4" t="s">
        <v>431</v>
      </c>
      <c r="AC18010" s="4">
        <v>2.0000000000000002E-5</v>
      </c>
      <c r="AD18010" s="4" t="s">
        <v>149</v>
      </c>
      <c r="AE18010" s="4" t="s">
        <v>162</v>
      </c>
      <c r="AF18010" s="4" t="s">
        <v>432</v>
      </c>
      <c r="AG18010" s="4" t="s">
        <v>433</v>
      </c>
      <c r="AH18010" s="4" t="s">
        <v>433</v>
      </c>
      <c r="AI18010" s="4" t="s">
        <v>433</v>
      </c>
    </row>
    <row r="18011" spans="27:35" x14ac:dyDescent="0.25">
      <c r="AA18011" s="4" t="s">
        <v>19870</v>
      </c>
      <c r="AB18011" s="4" t="s">
        <v>431</v>
      </c>
      <c r="AC18011" s="4">
        <v>1.16666666666667E-5</v>
      </c>
      <c r="AD18011" s="4" t="s">
        <v>149</v>
      </c>
      <c r="AE18011" s="4" t="s">
        <v>162</v>
      </c>
      <c r="AF18011" s="4" t="s">
        <v>432</v>
      </c>
      <c r="AG18011" s="4" t="s">
        <v>433</v>
      </c>
      <c r="AH18011" s="4" t="s">
        <v>433</v>
      </c>
      <c r="AI18011" s="4" t="s">
        <v>433</v>
      </c>
    </row>
    <row r="18012" spans="27:35" x14ac:dyDescent="0.25">
      <c r="AA18012" s="4" t="s">
        <v>3864</v>
      </c>
      <c r="AB18012" s="4" t="s">
        <v>431</v>
      </c>
      <c r="AC18012" s="4">
        <v>7.5000000000000002E-6</v>
      </c>
      <c r="AD18012" s="4" t="s">
        <v>149</v>
      </c>
      <c r="AE18012" s="4" t="s">
        <v>162</v>
      </c>
      <c r="AF18012" s="4" t="s">
        <v>432</v>
      </c>
      <c r="AG18012" s="4" t="s">
        <v>433</v>
      </c>
      <c r="AH18012" s="4" t="s">
        <v>433</v>
      </c>
      <c r="AI18012" s="4" t="s">
        <v>433</v>
      </c>
    </row>
    <row r="18013" spans="27:35" x14ac:dyDescent="0.25">
      <c r="AA18013" s="4" t="s">
        <v>4054</v>
      </c>
      <c r="AB18013" s="4" t="s">
        <v>431</v>
      </c>
      <c r="AC18013" s="4">
        <v>7.5000000000000002E-6</v>
      </c>
      <c r="AD18013" s="4" t="s">
        <v>149</v>
      </c>
      <c r="AE18013" s="4" t="s">
        <v>162</v>
      </c>
      <c r="AF18013" s="4" t="s">
        <v>432</v>
      </c>
      <c r="AG18013" s="4" t="s">
        <v>433</v>
      </c>
      <c r="AH18013" s="4" t="s">
        <v>433</v>
      </c>
      <c r="AI18013" s="4" t="s">
        <v>433</v>
      </c>
    </row>
    <row r="18014" spans="27:35" x14ac:dyDescent="0.25">
      <c r="AA18014" s="4" t="s">
        <v>4661</v>
      </c>
      <c r="AB18014" s="4" t="s">
        <v>431</v>
      </c>
      <c r="AC18014" s="4">
        <v>5.8333333333333297E-6</v>
      </c>
      <c r="AD18014" s="4" t="s">
        <v>149</v>
      </c>
      <c r="AE18014" s="4" t="s">
        <v>162</v>
      </c>
      <c r="AF18014" s="4" t="s">
        <v>432</v>
      </c>
      <c r="AG18014" s="4" t="s">
        <v>433</v>
      </c>
      <c r="AH18014" s="4" t="s">
        <v>433</v>
      </c>
      <c r="AI18014" s="4" t="s">
        <v>433</v>
      </c>
    </row>
    <row r="18015" spans="27:35" x14ac:dyDescent="0.25">
      <c r="AA18015" s="4" t="s">
        <v>4520</v>
      </c>
      <c r="AB18015" s="4" t="s">
        <v>431</v>
      </c>
      <c r="AC18015" s="4">
        <v>5.0000000000000004E-6</v>
      </c>
      <c r="AD18015" s="4" t="s">
        <v>149</v>
      </c>
      <c r="AE18015" s="4" t="s">
        <v>162</v>
      </c>
      <c r="AF18015" s="4" t="s">
        <v>432</v>
      </c>
      <c r="AG18015" s="4" t="s">
        <v>433</v>
      </c>
      <c r="AH18015" s="4" t="s">
        <v>433</v>
      </c>
      <c r="AI18015" s="4" t="s">
        <v>433</v>
      </c>
    </row>
    <row r="18016" spans="27:35" x14ac:dyDescent="0.25">
      <c r="AA18016" s="4" t="s">
        <v>6044</v>
      </c>
      <c r="AB18016" s="4" t="s">
        <v>431</v>
      </c>
      <c r="AC18016" s="4">
        <v>3.3333333333333299E-6</v>
      </c>
      <c r="AD18016" s="4" t="s">
        <v>149</v>
      </c>
      <c r="AE18016" s="4" t="s">
        <v>162</v>
      </c>
      <c r="AF18016" s="4" t="s">
        <v>432</v>
      </c>
      <c r="AG18016" s="4" t="s">
        <v>433</v>
      </c>
      <c r="AH18016" s="4" t="s">
        <v>433</v>
      </c>
      <c r="AI18016" s="4" t="s">
        <v>433</v>
      </c>
    </row>
    <row r="18017" spans="27:35" x14ac:dyDescent="0.25">
      <c r="AA18017" s="4" t="s">
        <v>17336</v>
      </c>
      <c r="AB18017" s="4" t="s">
        <v>431</v>
      </c>
      <c r="AC18017" s="4">
        <v>3.3333333333333299E-6</v>
      </c>
      <c r="AD18017" s="4" t="s">
        <v>149</v>
      </c>
      <c r="AE18017" s="4" t="s">
        <v>162</v>
      </c>
      <c r="AF18017" s="4" t="s">
        <v>432</v>
      </c>
      <c r="AG18017" s="4" t="s">
        <v>433</v>
      </c>
      <c r="AH18017" s="4" t="s">
        <v>433</v>
      </c>
      <c r="AI18017" s="4" t="s">
        <v>433</v>
      </c>
    </row>
    <row r="18018" spans="27:35" x14ac:dyDescent="0.25">
      <c r="AA18018" s="4" t="s">
        <v>7688</v>
      </c>
      <c r="AB18018" s="4" t="s">
        <v>431</v>
      </c>
      <c r="AC18018" s="4">
        <v>2.5000000000000002E-6</v>
      </c>
      <c r="AD18018" s="4" t="s">
        <v>149</v>
      </c>
      <c r="AE18018" s="4" t="s">
        <v>162</v>
      </c>
      <c r="AF18018" s="4" t="s">
        <v>432</v>
      </c>
      <c r="AG18018" s="4" t="s">
        <v>433</v>
      </c>
      <c r="AH18018" s="4" t="s">
        <v>433</v>
      </c>
      <c r="AI18018" s="4" t="s">
        <v>433</v>
      </c>
    </row>
    <row r="18019" spans="27:35" x14ac:dyDescent="0.25">
      <c r="AA18019" s="4" t="s">
        <v>9533</v>
      </c>
      <c r="AB18019" s="4" t="s">
        <v>431</v>
      </c>
      <c r="AC18019" s="4">
        <v>2.5000000000000002E-6</v>
      </c>
      <c r="AD18019" s="4" t="s">
        <v>149</v>
      </c>
      <c r="AE18019" s="4" t="s">
        <v>162</v>
      </c>
      <c r="AF18019" s="4" t="s">
        <v>432</v>
      </c>
      <c r="AG18019" s="4" t="s">
        <v>433</v>
      </c>
      <c r="AH18019" s="4" t="s">
        <v>433</v>
      </c>
      <c r="AI18019" s="4" t="s">
        <v>433</v>
      </c>
    </row>
    <row r="18020" spans="27:35" x14ac:dyDescent="0.25">
      <c r="AA18020" s="4" t="s">
        <v>12999</v>
      </c>
      <c r="AB18020" s="4" t="s">
        <v>431</v>
      </c>
      <c r="AC18020" s="4">
        <v>2.5000000000000002E-6</v>
      </c>
      <c r="AD18020" s="4" t="s">
        <v>149</v>
      </c>
      <c r="AE18020" s="4" t="s">
        <v>162</v>
      </c>
      <c r="AF18020" s="4" t="s">
        <v>432</v>
      </c>
      <c r="AG18020" s="4" t="s">
        <v>433</v>
      </c>
      <c r="AH18020" s="4" t="s">
        <v>433</v>
      </c>
      <c r="AI18020" s="4" t="s">
        <v>433</v>
      </c>
    </row>
    <row r="18021" spans="27:35" x14ac:dyDescent="0.25">
      <c r="AA18021" s="4" t="s">
        <v>17588</v>
      </c>
      <c r="AB18021" s="4" t="s">
        <v>431</v>
      </c>
      <c r="AC18021" s="4">
        <v>1.66666666666667E-6</v>
      </c>
      <c r="AD18021" s="4" t="s">
        <v>149</v>
      </c>
      <c r="AE18021" s="4" t="s">
        <v>162</v>
      </c>
      <c r="AF18021" s="4" t="s">
        <v>432</v>
      </c>
      <c r="AG18021" s="4" t="s">
        <v>433</v>
      </c>
      <c r="AH18021" s="4" t="s">
        <v>433</v>
      </c>
      <c r="AI18021" s="4" t="s">
        <v>433</v>
      </c>
    </row>
    <row r="18022" spans="27:35" x14ac:dyDescent="0.25">
      <c r="AA18022" s="4" t="s">
        <v>7995</v>
      </c>
      <c r="AB18022" s="4" t="s">
        <v>431</v>
      </c>
      <c r="AC18022" s="4">
        <v>8.3333333333333301E-7</v>
      </c>
      <c r="AD18022" s="4" t="s">
        <v>149</v>
      </c>
      <c r="AE18022" s="4" t="s">
        <v>162</v>
      </c>
      <c r="AF18022" s="4" t="s">
        <v>432</v>
      </c>
      <c r="AG18022" s="4" t="s">
        <v>433</v>
      </c>
      <c r="AH18022" s="4" t="s">
        <v>433</v>
      </c>
      <c r="AI18022" s="4" t="s">
        <v>433</v>
      </c>
    </row>
    <row r="18023" spans="27:35" x14ac:dyDescent="0.25">
      <c r="AA18023" s="4" t="s">
        <v>10285</v>
      </c>
      <c r="AB18023" s="4" t="s">
        <v>431</v>
      </c>
      <c r="AC18023" s="4">
        <v>8.3333333333333301E-7</v>
      </c>
      <c r="AD18023" s="4" t="s">
        <v>149</v>
      </c>
      <c r="AE18023" s="4" t="s">
        <v>162</v>
      </c>
      <c r="AF18023" s="4" t="s">
        <v>432</v>
      </c>
      <c r="AG18023" s="4" t="s">
        <v>433</v>
      </c>
      <c r="AH18023" s="4" t="s">
        <v>433</v>
      </c>
      <c r="AI18023" s="4" t="s">
        <v>433</v>
      </c>
    </row>
    <row r="18024" spans="27:35" x14ac:dyDescent="0.25">
      <c r="AA18024" s="4" t="s">
        <v>12751</v>
      </c>
      <c r="AB18024" s="4" t="s">
        <v>431</v>
      </c>
      <c r="AC18024" s="4">
        <v>8.3333333333333301E-7</v>
      </c>
      <c r="AD18024" s="4" t="s">
        <v>149</v>
      </c>
      <c r="AE18024" s="4" t="s">
        <v>162</v>
      </c>
      <c r="AF18024" s="4" t="s">
        <v>432</v>
      </c>
      <c r="AG18024" s="4" t="s">
        <v>433</v>
      </c>
      <c r="AH18024" s="4" t="s">
        <v>433</v>
      </c>
      <c r="AI18024" s="4" t="s">
        <v>433</v>
      </c>
    </row>
    <row r="18025" spans="27:35" x14ac:dyDescent="0.25">
      <c r="AA18025" s="4" t="s">
        <v>4954</v>
      </c>
      <c r="AB18025" s="4" t="s">
        <v>4146</v>
      </c>
      <c r="AC18025" s="4">
        <v>5.7500000000000002E-5</v>
      </c>
      <c r="AD18025" s="4" t="s">
        <v>149</v>
      </c>
      <c r="AE18025" s="4" t="s">
        <v>167</v>
      </c>
      <c r="AF18025" s="4" t="s">
        <v>424</v>
      </c>
      <c r="AG18025" s="4" t="s">
        <v>1376</v>
      </c>
      <c r="AH18025" s="4" t="s">
        <v>1377</v>
      </c>
      <c r="AI18025" s="4" t="s">
        <v>1378</v>
      </c>
    </row>
    <row r="18026" spans="27:35" x14ac:dyDescent="0.25">
      <c r="AA18026" s="4" t="s">
        <v>6116</v>
      </c>
      <c r="AB18026" s="4" t="s">
        <v>4146</v>
      </c>
      <c r="AC18026" s="4">
        <v>2.1666666666666701E-5</v>
      </c>
      <c r="AD18026" s="4" t="s">
        <v>149</v>
      </c>
      <c r="AE18026" s="4" t="s">
        <v>167</v>
      </c>
      <c r="AF18026" s="4" t="s">
        <v>424</v>
      </c>
      <c r="AG18026" s="4" t="s">
        <v>1376</v>
      </c>
      <c r="AH18026" s="4" t="s">
        <v>1377</v>
      </c>
      <c r="AI18026" s="4" t="s">
        <v>1378</v>
      </c>
    </row>
    <row r="18027" spans="27:35" x14ac:dyDescent="0.25">
      <c r="AA18027" s="4" t="s">
        <v>5930</v>
      </c>
      <c r="AB18027" s="4" t="s">
        <v>4146</v>
      </c>
      <c r="AC18027" s="4">
        <v>2.0833333333333299E-5</v>
      </c>
      <c r="AD18027" s="4" t="s">
        <v>149</v>
      </c>
      <c r="AE18027" s="4" t="s">
        <v>167</v>
      </c>
      <c r="AF18027" s="4" t="s">
        <v>424</v>
      </c>
      <c r="AG18027" s="4" t="s">
        <v>1376</v>
      </c>
      <c r="AH18027" s="4" t="s">
        <v>1377</v>
      </c>
      <c r="AI18027" s="4" t="s">
        <v>1378</v>
      </c>
    </row>
    <row r="18028" spans="27:35" x14ac:dyDescent="0.25">
      <c r="AA18028" s="4" t="s">
        <v>6524</v>
      </c>
      <c r="AB18028" s="4" t="s">
        <v>4146</v>
      </c>
      <c r="AC18028" s="4">
        <v>1.9166666666666701E-5</v>
      </c>
      <c r="AD18028" s="4" t="s">
        <v>149</v>
      </c>
      <c r="AE18028" s="4" t="s">
        <v>167</v>
      </c>
      <c r="AF18028" s="4" t="s">
        <v>424</v>
      </c>
      <c r="AG18028" s="4" t="s">
        <v>1376</v>
      </c>
      <c r="AH18028" s="4" t="s">
        <v>1377</v>
      </c>
      <c r="AI18028" s="4" t="s">
        <v>1378</v>
      </c>
    </row>
    <row r="18029" spans="27:35" x14ac:dyDescent="0.25">
      <c r="AA18029" s="4" t="s">
        <v>5168</v>
      </c>
      <c r="AB18029" s="4" t="s">
        <v>4146</v>
      </c>
      <c r="AC18029" s="4">
        <v>1.6666666666666701E-5</v>
      </c>
      <c r="AD18029" s="4" t="s">
        <v>149</v>
      </c>
      <c r="AE18029" s="4" t="s">
        <v>167</v>
      </c>
      <c r="AF18029" s="4" t="s">
        <v>424</v>
      </c>
      <c r="AG18029" s="4" t="s">
        <v>1376</v>
      </c>
      <c r="AH18029" s="4" t="s">
        <v>1377</v>
      </c>
      <c r="AI18029" s="4" t="s">
        <v>1378</v>
      </c>
    </row>
    <row r="18030" spans="27:35" x14ac:dyDescent="0.25">
      <c r="AA18030" s="4" t="s">
        <v>4145</v>
      </c>
      <c r="AB18030" s="4" t="s">
        <v>4146</v>
      </c>
      <c r="AC18030" s="4">
        <v>1.2500000000000001E-5</v>
      </c>
      <c r="AD18030" s="4" t="s">
        <v>149</v>
      </c>
      <c r="AE18030" s="4" t="s">
        <v>167</v>
      </c>
      <c r="AF18030" s="4" t="s">
        <v>424</v>
      </c>
      <c r="AG18030" s="4" t="s">
        <v>1376</v>
      </c>
      <c r="AH18030" s="4" t="s">
        <v>1377</v>
      </c>
      <c r="AI18030" s="4" t="s">
        <v>1378</v>
      </c>
    </row>
    <row r="18031" spans="27:35" x14ac:dyDescent="0.25">
      <c r="AA18031" s="4" t="s">
        <v>7636</v>
      </c>
      <c r="AB18031" s="4" t="s">
        <v>4146</v>
      </c>
      <c r="AC18031" s="4">
        <v>1.2500000000000001E-5</v>
      </c>
      <c r="AD18031" s="4" t="s">
        <v>149</v>
      </c>
      <c r="AE18031" s="4" t="s">
        <v>167</v>
      </c>
      <c r="AF18031" s="4" t="s">
        <v>424</v>
      </c>
      <c r="AG18031" s="4" t="s">
        <v>1376</v>
      </c>
      <c r="AH18031" s="4" t="s">
        <v>1377</v>
      </c>
      <c r="AI18031" s="4" t="s">
        <v>1378</v>
      </c>
    </row>
    <row r="18032" spans="27:35" x14ac:dyDescent="0.25">
      <c r="AA18032" s="4" t="s">
        <v>18065</v>
      </c>
      <c r="AB18032" s="4" t="s">
        <v>4146</v>
      </c>
      <c r="AC18032" s="4">
        <v>1.2500000000000001E-5</v>
      </c>
      <c r="AD18032" s="4" t="s">
        <v>149</v>
      </c>
      <c r="AE18032" s="4" t="s">
        <v>167</v>
      </c>
      <c r="AF18032" s="4" t="s">
        <v>424</v>
      </c>
      <c r="AG18032" s="4" t="s">
        <v>1376</v>
      </c>
      <c r="AH18032" s="4" t="s">
        <v>1377</v>
      </c>
      <c r="AI18032" s="4" t="s">
        <v>1378</v>
      </c>
    </row>
    <row r="18033" spans="27:35" x14ac:dyDescent="0.25">
      <c r="AA18033" s="4" t="s">
        <v>5925</v>
      </c>
      <c r="AB18033" s="4" t="s">
        <v>4146</v>
      </c>
      <c r="AC18033" s="4">
        <v>1.16666666666667E-5</v>
      </c>
      <c r="AD18033" s="4" t="s">
        <v>149</v>
      </c>
      <c r="AE18033" s="4" t="s">
        <v>167</v>
      </c>
      <c r="AF18033" s="4" t="s">
        <v>424</v>
      </c>
      <c r="AG18033" s="4" t="s">
        <v>1376</v>
      </c>
      <c r="AH18033" s="4" t="s">
        <v>1377</v>
      </c>
      <c r="AI18033" s="4" t="s">
        <v>1378</v>
      </c>
    </row>
    <row r="18034" spans="27:35" x14ac:dyDescent="0.25">
      <c r="AA18034" s="4" t="s">
        <v>4243</v>
      </c>
      <c r="AB18034" s="4" t="s">
        <v>4146</v>
      </c>
      <c r="AC18034" s="4">
        <v>8.3333333333333303E-6</v>
      </c>
      <c r="AD18034" s="4" t="s">
        <v>149</v>
      </c>
      <c r="AE18034" s="4" t="s">
        <v>167</v>
      </c>
      <c r="AF18034" s="4" t="s">
        <v>424</v>
      </c>
      <c r="AG18034" s="4" t="s">
        <v>1376</v>
      </c>
      <c r="AH18034" s="4" t="s">
        <v>1377</v>
      </c>
      <c r="AI18034" s="4" t="s">
        <v>1378</v>
      </c>
    </row>
    <row r="18035" spans="27:35" x14ac:dyDescent="0.25">
      <c r="AA18035" s="4" t="s">
        <v>7093</v>
      </c>
      <c r="AB18035" s="4" t="s">
        <v>4146</v>
      </c>
      <c r="AC18035" s="4">
        <v>7.5000000000000002E-6</v>
      </c>
      <c r="AD18035" s="4" t="s">
        <v>149</v>
      </c>
      <c r="AE18035" s="4" t="s">
        <v>167</v>
      </c>
      <c r="AF18035" s="4" t="s">
        <v>424</v>
      </c>
      <c r="AG18035" s="4" t="s">
        <v>1376</v>
      </c>
      <c r="AH18035" s="4" t="s">
        <v>1377</v>
      </c>
      <c r="AI18035" s="4" t="s">
        <v>1378</v>
      </c>
    </row>
    <row r="18036" spans="27:35" x14ac:dyDescent="0.25">
      <c r="AA18036" s="4" t="s">
        <v>13013</v>
      </c>
      <c r="AB18036" s="4" t="s">
        <v>4146</v>
      </c>
      <c r="AC18036" s="4">
        <v>7.5000000000000002E-6</v>
      </c>
      <c r="AD18036" s="4" t="s">
        <v>149</v>
      </c>
      <c r="AE18036" s="4" t="s">
        <v>167</v>
      </c>
      <c r="AF18036" s="4" t="s">
        <v>424</v>
      </c>
      <c r="AG18036" s="4" t="s">
        <v>1376</v>
      </c>
      <c r="AH18036" s="4" t="s">
        <v>1377</v>
      </c>
      <c r="AI18036" s="4" t="s">
        <v>1378</v>
      </c>
    </row>
    <row r="18037" spans="27:35" x14ac:dyDescent="0.25">
      <c r="AA18037" s="4" t="s">
        <v>10293</v>
      </c>
      <c r="AB18037" s="4" t="s">
        <v>4146</v>
      </c>
      <c r="AC18037" s="4">
        <v>6.66666666666667E-6</v>
      </c>
      <c r="AD18037" s="4" t="s">
        <v>149</v>
      </c>
      <c r="AE18037" s="4" t="s">
        <v>167</v>
      </c>
      <c r="AF18037" s="4" t="s">
        <v>424</v>
      </c>
      <c r="AG18037" s="4" t="s">
        <v>1376</v>
      </c>
      <c r="AH18037" s="4" t="s">
        <v>1377</v>
      </c>
      <c r="AI18037" s="4" t="s">
        <v>1378</v>
      </c>
    </row>
    <row r="18038" spans="27:35" x14ac:dyDescent="0.25">
      <c r="AA18038" s="4" t="s">
        <v>13849</v>
      </c>
      <c r="AB18038" s="4" t="s">
        <v>4146</v>
      </c>
      <c r="AC18038" s="4">
        <v>6.66666666666667E-6</v>
      </c>
      <c r="AD18038" s="4" t="s">
        <v>149</v>
      </c>
      <c r="AE18038" s="4" t="s">
        <v>167</v>
      </c>
      <c r="AF18038" s="4" t="s">
        <v>424</v>
      </c>
      <c r="AG18038" s="4" t="s">
        <v>1376</v>
      </c>
      <c r="AH18038" s="4" t="s">
        <v>1377</v>
      </c>
      <c r="AI18038" s="4" t="s">
        <v>1378</v>
      </c>
    </row>
    <row r="18039" spans="27:35" x14ac:dyDescent="0.25">
      <c r="AA18039" s="4" t="s">
        <v>19280</v>
      </c>
      <c r="AB18039" s="4" t="s">
        <v>4146</v>
      </c>
      <c r="AC18039" s="4">
        <v>5.0000000000000004E-6</v>
      </c>
      <c r="AD18039" s="4" t="s">
        <v>149</v>
      </c>
      <c r="AE18039" s="4" t="s">
        <v>167</v>
      </c>
      <c r="AF18039" s="4" t="s">
        <v>424</v>
      </c>
      <c r="AG18039" s="4" t="s">
        <v>1376</v>
      </c>
      <c r="AH18039" s="4" t="s">
        <v>1377</v>
      </c>
      <c r="AI18039" s="4" t="s">
        <v>1378</v>
      </c>
    </row>
    <row r="18040" spans="27:35" x14ac:dyDescent="0.25">
      <c r="AA18040" s="4" t="s">
        <v>7448</v>
      </c>
      <c r="AB18040" s="4" t="s">
        <v>4146</v>
      </c>
      <c r="AC18040" s="4">
        <v>4.1666666666666703E-6</v>
      </c>
      <c r="AD18040" s="4" t="s">
        <v>149</v>
      </c>
      <c r="AE18040" s="4" t="s">
        <v>167</v>
      </c>
      <c r="AF18040" s="4" t="s">
        <v>424</v>
      </c>
      <c r="AG18040" s="4" t="s">
        <v>1376</v>
      </c>
      <c r="AH18040" s="4" t="s">
        <v>1377</v>
      </c>
      <c r="AI18040" s="4" t="s">
        <v>1378</v>
      </c>
    </row>
    <row r="18041" spans="27:35" x14ac:dyDescent="0.25">
      <c r="AA18041" s="4" t="s">
        <v>8745</v>
      </c>
      <c r="AB18041" s="4" t="s">
        <v>4146</v>
      </c>
      <c r="AC18041" s="4">
        <v>4.1666666666666703E-6</v>
      </c>
      <c r="AD18041" s="4" t="s">
        <v>149</v>
      </c>
      <c r="AE18041" s="4" t="s">
        <v>167</v>
      </c>
      <c r="AF18041" s="4" t="s">
        <v>424</v>
      </c>
      <c r="AG18041" s="4" t="s">
        <v>1376</v>
      </c>
      <c r="AH18041" s="4" t="s">
        <v>1377</v>
      </c>
      <c r="AI18041" s="4" t="s">
        <v>1378</v>
      </c>
    </row>
    <row r="18042" spans="27:35" x14ac:dyDescent="0.25">
      <c r="AA18042" s="4" t="s">
        <v>9628</v>
      </c>
      <c r="AB18042" s="4" t="s">
        <v>4146</v>
      </c>
      <c r="AC18042" s="4">
        <v>4.1666666666666703E-6</v>
      </c>
      <c r="AD18042" s="4" t="s">
        <v>149</v>
      </c>
      <c r="AE18042" s="4" t="s">
        <v>167</v>
      </c>
      <c r="AF18042" s="4" t="s">
        <v>424</v>
      </c>
      <c r="AG18042" s="4" t="s">
        <v>1376</v>
      </c>
      <c r="AH18042" s="4" t="s">
        <v>1377</v>
      </c>
      <c r="AI18042" s="4" t="s">
        <v>1378</v>
      </c>
    </row>
    <row r="18043" spans="27:35" x14ac:dyDescent="0.25">
      <c r="AA18043" s="4" t="s">
        <v>10637</v>
      </c>
      <c r="AB18043" s="4" t="s">
        <v>4146</v>
      </c>
      <c r="AC18043" s="4">
        <v>4.1666666666666703E-6</v>
      </c>
      <c r="AD18043" s="4" t="s">
        <v>149</v>
      </c>
      <c r="AE18043" s="4" t="s">
        <v>167</v>
      </c>
      <c r="AF18043" s="4" t="s">
        <v>424</v>
      </c>
      <c r="AG18043" s="4" t="s">
        <v>1376</v>
      </c>
      <c r="AH18043" s="4" t="s">
        <v>1377</v>
      </c>
      <c r="AI18043" s="4" t="s">
        <v>1378</v>
      </c>
    </row>
    <row r="18044" spans="27:35" x14ac:dyDescent="0.25">
      <c r="AA18044" s="4" t="s">
        <v>12981</v>
      </c>
      <c r="AB18044" s="4" t="s">
        <v>4146</v>
      </c>
      <c r="AC18044" s="4">
        <v>4.1666666666666703E-6</v>
      </c>
      <c r="AD18044" s="4" t="s">
        <v>149</v>
      </c>
      <c r="AE18044" s="4" t="s">
        <v>167</v>
      </c>
      <c r="AF18044" s="4" t="s">
        <v>424</v>
      </c>
      <c r="AG18044" s="4" t="s">
        <v>1376</v>
      </c>
      <c r="AH18044" s="4" t="s">
        <v>1377</v>
      </c>
      <c r="AI18044" s="4" t="s">
        <v>1378</v>
      </c>
    </row>
    <row r="18045" spans="27:35" x14ac:dyDescent="0.25">
      <c r="AA18045" s="4" t="s">
        <v>10564</v>
      </c>
      <c r="AB18045" s="4" t="s">
        <v>4146</v>
      </c>
      <c r="AC18045" s="4">
        <v>3.3333333333333299E-6</v>
      </c>
      <c r="AD18045" s="4" t="s">
        <v>149</v>
      </c>
      <c r="AE18045" s="4" t="s">
        <v>167</v>
      </c>
      <c r="AF18045" s="4" t="s">
        <v>424</v>
      </c>
      <c r="AG18045" s="4" t="s">
        <v>1376</v>
      </c>
      <c r="AH18045" s="4" t="s">
        <v>1377</v>
      </c>
      <c r="AI18045" s="4" t="s">
        <v>1378</v>
      </c>
    </row>
    <row r="18046" spans="27:35" x14ac:dyDescent="0.25">
      <c r="AA18046" s="4" t="s">
        <v>11763</v>
      </c>
      <c r="AB18046" s="4" t="s">
        <v>4146</v>
      </c>
      <c r="AC18046" s="4">
        <v>3.3333333333333299E-6</v>
      </c>
      <c r="AD18046" s="4" t="s">
        <v>149</v>
      </c>
      <c r="AE18046" s="4" t="s">
        <v>167</v>
      </c>
      <c r="AF18046" s="4" t="s">
        <v>424</v>
      </c>
      <c r="AG18046" s="4" t="s">
        <v>1376</v>
      </c>
      <c r="AH18046" s="4" t="s">
        <v>1377</v>
      </c>
      <c r="AI18046" s="4" t="s">
        <v>1378</v>
      </c>
    </row>
    <row r="18047" spans="27:35" x14ac:dyDescent="0.25">
      <c r="AA18047" s="4" t="s">
        <v>12912</v>
      </c>
      <c r="AB18047" s="4" t="s">
        <v>4146</v>
      </c>
      <c r="AC18047" s="4">
        <v>3.3333333333333299E-6</v>
      </c>
      <c r="AD18047" s="4" t="s">
        <v>149</v>
      </c>
      <c r="AE18047" s="4" t="s">
        <v>167</v>
      </c>
      <c r="AF18047" s="4" t="s">
        <v>424</v>
      </c>
      <c r="AG18047" s="4" t="s">
        <v>1376</v>
      </c>
      <c r="AH18047" s="4" t="s">
        <v>1377</v>
      </c>
      <c r="AI18047" s="4" t="s">
        <v>1378</v>
      </c>
    </row>
    <row r="18048" spans="27:35" x14ac:dyDescent="0.25">
      <c r="AA18048" s="4" t="s">
        <v>8251</v>
      </c>
      <c r="AB18048" s="4" t="s">
        <v>4146</v>
      </c>
      <c r="AC18048" s="4">
        <v>2.5000000000000002E-6</v>
      </c>
      <c r="AD18048" s="4" t="s">
        <v>149</v>
      </c>
      <c r="AE18048" s="4" t="s">
        <v>167</v>
      </c>
      <c r="AF18048" s="4" t="s">
        <v>424</v>
      </c>
      <c r="AG18048" s="4" t="s">
        <v>1376</v>
      </c>
      <c r="AH18048" s="4" t="s">
        <v>1377</v>
      </c>
      <c r="AI18048" s="4" t="s">
        <v>1378</v>
      </c>
    </row>
    <row r="18049" spans="27:35" x14ac:dyDescent="0.25">
      <c r="AA18049" s="4" t="s">
        <v>9654</v>
      </c>
      <c r="AB18049" s="4" t="s">
        <v>4146</v>
      </c>
      <c r="AC18049" s="4">
        <v>2.5000000000000002E-6</v>
      </c>
      <c r="AD18049" s="4" t="s">
        <v>149</v>
      </c>
      <c r="AE18049" s="4" t="s">
        <v>167</v>
      </c>
      <c r="AF18049" s="4" t="s">
        <v>424</v>
      </c>
      <c r="AG18049" s="4" t="s">
        <v>1376</v>
      </c>
      <c r="AH18049" s="4" t="s">
        <v>1377</v>
      </c>
      <c r="AI18049" s="4" t="s">
        <v>1378</v>
      </c>
    </row>
    <row r="18050" spans="27:35" x14ac:dyDescent="0.25">
      <c r="AA18050" s="4" t="s">
        <v>12365</v>
      </c>
      <c r="AB18050" s="4" t="s">
        <v>4146</v>
      </c>
      <c r="AC18050" s="4">
        <v>2.5000000000000002E-6</v>
      </c>
      <c r="AD18050" s="4" t="s">
        <v>149</v>
      </c>
      <c r="AE18050" s="4" t="s">
        <v>167</v>
      </c>
      <c r="AF18050" s="4" t="s">
        <v>424</v>
      </c>
      <c r="AG18050" s="4" t="s">
        <v>1376</v>
      </c>
      <c r="AH18050" s="4" t="s">
        <v>1377</v>
      </c>
      <c r="AI18050" s="4" t="s">
        <v>1378</v>
      </c>
    </row>
    <row r="18051" spans="27:35" x14ac:dyDescent="0.25">
      <c r="AA18051" s="4" t="s">
        <v>14024</v>
      </c>
      <c r="AB18051" s="4" t="s">
        <v>4146</v>
      </c>
      <c r="AC18051" s="4">
        <v>2.5000000000000002E-6</v>
      </c>
      <c r="AD18051" s="4" t="s">
        <v>149</v>
      </c>
      <c r="AE18051" s="4" t="s">
        <v>167</v>
      </c>
      <c r="AF18051" s="4" t="s">
        <v>424</v>
      </c>
      <c r="AG18051" s="4" t="s">
        <v>1376</v>
      </c>
      <c r="AH18051" s="4" t="s">
        <v>1377</v>
      </c>
      <c r="AI18051" s="4" t="s">
        <v>1378</v>
      </c>
    </row>
    <row r="18052" spans="27:35" x14ac:dyDescent="0.25">
      <c r="AA18052" s="4" t="s">
        <v>14738</v>
      </c>
      <c r="AB18052" s="4" t="s">
        <v>4146</v>
      </c>
      <c r="AC18052" s="4">
        <v>2.5000000000000002E-6</v>
      </c>
      <c r="AD18052" s="4" t="s">
        <v>149</v>
      </c>
      <c r="AE18052" s="4" t="s">
        <v>226</v>
      </c>
      <c r="AF18052" s="4" t="s">
        <v>226</v>
      </c>
      <c r="AG18052" s="4" t="s">
        <v>226</v>
      </c>
      <c r="AH18052" s="4" t="s">
        <v>226</v>
      </c>
      <c r="AI18052" s="4" t="s">
        <v>226</v>
      </c>
    </row>
    <row r="18053" spans="27:35" x14ac:dyDescent="0.25">
      <c r="AA18053" s="4" t="s">
        <v>14765</v>
      </c>
      <c r="AB18053" s="4" t="s">
        <v>4146</v>
      </c>
      <c r="AC18053" s="4">
        <v>2.5000000000000002E-6</v>
      </c>
      <c r="AD18053" s="4" t="s">
        <v>149</v>
      </c>
      <c r="AE18053" s="4" t="s">
        <v>167</v>
      </c>
      <c r="AF18053" s="4" t="s">
        <v>424</v>
      </c>
      <c r="AG18053" s="4" t="s">
        <v>1376</v>
      </c>
      <c r="AH18053" s="4" t="s">
        <v>1377</v>
      </c>
      <c r="AI18053" s="4" t="s">
        <v>1378</v>
      </c>
    </row>
    <row r="18054" spans="27:35" x14ac:dyDescent="0.25">
      <c r="AA18054" s="4" t="s">
        <v>11231</v>
      </c>
      <c r="AB18054" s="4" t="s">
        <v>4146</v>
      </c>
      <c r="AC18054" s="4">
        <v>1.66666666666667E-6</v>
      </c>
      <c r="AD18054" s="4" t="s">
        <v>149</v>
      </c>
      <c r="AE18054" s="4" t="s">
        <v>167</v>
      </c>
      <c r="AF18054" s="4" t="s">
        <v>424</v>
      </c>
      <c r="AG18054" s="4" t="s">
        <v>1376</v>
      </c>
      <c r="AH18054" s="4" t="s">
        <v>1377</v>
      </c>
      <c r="AI18054" s="4" t="s">
        <v>1378</v>
      </c>
    </row>
    <row r="18055" spans="27:35" x14ac:dyDescent="0.25">
      <c r="AA18055" s="4" t="s">
        <v>11812</v>
      </c>
      <c r="AB18055" s="4" t="s">
        <v>4146</v>
      </c>
      <c r="AC18055" s="4">
        <v>1.66666666666667E-6</v>
      </c>
      <c r="AD18055" s="4" t="s">
        <v>149</v>
      </c>
      <c r="AE18055" s="4" t="s">
        <v>167</v>
      </c>
      <c r="AF18055" s="4" t="s">
        <v>424</v>
      </c>
      <c r="AG18055" s="4" t="s">
        <v>1376</v>
      </c>
      <c r="AH18055" s="4" t="s">
        <v>1377</v>
      </c>
      <c r="AI18055" s="4" t="s">
        <v>1378</v>
      </c>
    </row>
    <row r="18056" spans="27:35" x14ac:dyDescent="0.25">
      <c r="AA18056" s="4" t="s">
        <v>12822</v>
      </c>
      <c r="AB18056" s="4" t="s">
        <v>4146</v>
      </c>
      <c r="AC18056" s="4">
        <v>1.66666666666667E-6</v>
      </c>
      <c r="AD18056" s="4" t="s">
        <v>149</v>
      </c>
      <c r="AE18056" s="4" t="s">
        <v>167</v>
      </c>
      <c r="AF18056" s="4" t="s">
        <v>190</v>
      </c>
      <c r="AG18056" s="4" t="s">
        <v>190</v>
      </c>
      <c r="AH18056" s="4" t="s">
        <v>190</v>
      </c>
      <c r="AI18056" s="4" t="s">
        <v>190</v>
      </c>
    </row>
    <row r="18057" spans="27:35" x14ac:dyDescent="0.25">
      <c r="AA18057" s="4" t="s">
        <v>13311</v>
      </c>
      <c r="AB18057" s="4" t="s">
        <v>4146</v>
      </c>
      <c r="AC18057" s="4">
        <v>1.66666666666667E-6</v>
      </c>
      <c r="AD18057" s="4" t="s">
        <v>149</v>
      </c>
      <c r="AE18057" s="4" t="s">
        <v>167</v>
      </c>
      <c r="AF18057" s="4" t="s">
        <v>424</v>
      </c>
      <c r="AG18057" s="4" t="s">
        <v>1376</v>
      </c>
      <c r="AH18057" s="4" t="s">
        <v>1377</v>
      </c>
      <c r="AI18057" s="4" t="s">
        <v>1378</v>
      </c>
    </row>
    <row r="18058" spans="27:35" x14ac:dyDescent="0.25">
      <c r="AA18058" s="4" t="s">
        <v>14279</v>
      </c>
      <c r="AB18058" s="4" t="s">
        <v>4146</v>
      </c>
      <c r="AC18058" s="4">
        <v>1.66666666666667E-6</v>
      </c>
      <c r="AD18058" s="4" t="s">
        <v>149</v>
      </c>
      <c r="AE18058" s="4" t="s">
        <v>167</v>
      </c>
      <c r="AF18058" s="4" t="s">
        <v>424</v>
      </c>
      <c r="AG18058" s="4" t="s">
        <v>1376</v>
      </c>
      <c r="AH18058" s="4" t="s">
        <v>1377</v>
      </c>
      <c r="AI18058" s="4" t="s">
        <v>1378</v>
      </c>
    </row>
    <row r="18059" spans="27:35" x14ac:dyDescent="0.25">
      <c r="AA18059" s="4" t="s">
        <v>15549</v>
      </c>
      <c r="AB18059" s="4" t="s">
        <v>4146</v>
      </c>
      <c r="AC18059" s="4">
        <v>1.66666666666667E-6</v>
      </c>
      <c r="AD18059" s="4" t="s">
        <v>149</v>
      </c>
      <c r="AE18059" s="4" t="s">
        <v>167</v>
      </c>
      <c r="AF18059" s="4" t="s">
        <v>424</v>
      </c>
      <c r="AG18059" s="4" t="s">
        <v>1376</v>
      </c>
      <c r="AH18059" s="4" t="s">
        <v>1377</v>
      </c>
      <c r="AI18059" s="4" t="s">
        <v>1378</v>
      </c>
    </row>
    <row r="18060" spans="27:35" x14ac:dyDescent="0.25">
      <c r="AA18060" s="4" t="s">
        <v>17138</v>
      </c>
      <c r="AB18060" s="4" t="s">
        <v>4146</v>
      </c>
      <c r="AC18060" s="4">
        <v>1.66666666666667E-6</v>
      </c>
      <c r="AD18060" s="4" t="s">
        <v>149</v>
      </c>
      <c r="AE18060" s="4" t="s">
        <v>167</v>
      </c>
      <c r="AF18060" s="4" t="s">
        <v>424</v>
      </c>
      <c r="AG18060" s="4" t="s">
        <v>1376</v>
      </c>
      <c r="AH18060" s="4" t="s">
        <v>1377</v>
      </c>
      <c r="AI18060" s="4" t="s">
        <v>1378</v>
      </c>
    </row>
    <row r="18061" spans="27:35" x14ac:dyDescent="0.25">
      <c r="AA18061" s="4" t="s">
        <v>13284</v>
      </c>
      <c r="AB18061" s="4" t="s">
        <v>4146</v>
      </c>
      <c r="AC18061" s="4">
        <v>8.3333333333333301E-7</v>
      </c>
      <c r="AD18061" s="4" t="s">
        <v>149</v>
      </c>
      <c r="AE18061" s="4" t="s">
        <v>167</v>
      </c>
      <c r="AF18061" s="4" t="s">
        <v>424</v>
      </c>
      <c r="AG18061" s="4" t="s">
        <v>1376</v>
      </c>
      <c r="AH18061" s="4" t="s">
        <v>1377</v>
      </c>
      <c r="AI18061" s="4" t="s">
        <v>1378</v>
      </c>
    </row>
    <row r="18062" spans="27:35" x14ac:dyDescent="0.25">
      <c r="AA18062" s="4" t="s">
        <v>13689</v>
      </c>
      <c r="AB18062" s="4" t="s">
        <v>4146</v>
      </c>
      <c r="AC18062" s="4">
        <v>8.3333333333333301E-7</v>
      </c>
      <c r="AD18062" s="4" t="s">
        <v>149</v>
      </c>
      <c r="AE18062" s="4" t="s">
        <v>167</v>
      </c>
      <c r="AF18062" s="4" t="s">
        <v>424</v>
      </c>
      <c r="AG18062" s="4" t="s">
        <v>1376</v>
      </c>
      <c r="AH18062" s="4" t="s">
        <v>1377</v>
      </c>
      <c r="AI18062" s="4" t="s">
        <v>1378</v>
      </c>
    </row>
    <row r="18063" spans="27:35" x14ac:dyDescent="0.25">
      <c r="AA18063" s="4" t="s">
        <v>13931</v>
      </c>
      <c r="AB18063" s="4" t="s">
        <v>4146</v>
      </c>
      <c r="AC18063" s="4">
        <v>8.3333333333333301E-7</v>
      </c>
      <c r="AD18063" s="4" t="s">
        <v>149</v>
      </c>
      <c r="AE18063" s="4" t="s">
        <v>167</v>
      </c>
      <c r="AF18063" s="4" t="s">
        <v>424</v>
      </c>
      <c r="AG18063" s="4" t="s">
        <v>1376</v>
      </c>
      <c r="AH18063" s="4" t="s">
        <v>1377</v>
      </c>
      <c r="AI18063" s="4" t="s">
        <v>1378</v>
      </c>
    </row>
    <row r="18064" spans="27:35" x14ac:dyDescent="0.25">
      <c r="AA18064" s="4" t="s">
        <v>15406</v>
      </c>
      <c r="AB18064" s="4" t="s">
        <v>4146</v>
      </c>
      <c r="AC18064" s="4">
        <v>8.3333333333333301E-7</v>
      </c>
      <c r="AD18064" s="4" t="s">
        <v>149</v>
      </c>
      <c r="AE18064" s="4" t="s">
        <v>167</v>
      </c>
      <c r="AF18064" s="4" t="s">
        <v>424</v>
      </c>
      <c r="AG18064" s="4" t="s">
        <v>1376</v>
      </c>
      <c r="AH18064" s="4" t="s">
        <v>1377</v>
      </c>
      <c r="AI18064" s="4" t="s">
        <v>1378</v>
      </c>
    </row>
    <row r="18065" spans="27:35" x14ac:dyDescent="0.25">
      <c r="AA18065" s="4" t="s">
        <v>17699</v>
      </c>
      <c r="AB18065" s="4" t="s">
        <v>4146</v>
      </c>
      <c r="AC18065" s="4">
        <v>8.3333333333333301E-7</v>
      </c>
      <c r="AD18065" s="4" t="s">
        <v>149</v>
      </c>
      <c r="AE18065" s="4" t="s">
        <v>226</v>
      </c>
      <c r="AF18065" s="4" t="s">
        <v>226</v>
      </c>
      <c r="AG18065" s="4" t="s">
        <v>226</v>
      </c>
      <c r="AH18065" s="4" t="s">
        <v>226</v>
      </c>
      <c r="AI18065" s="4" t="s">
        <v>226</v>
      </c>
    </row>
    <row r="18066" spans="27:35" x14ac:dyDescent="0.25">
      <c r="AA18066" s="4" t="s">
        <v>18169</v>
      </c>
      <c r="AB18066" s="4" t="s">
        <v>4146</v>
      </c>
      <c r="AC18066" s="4">
        <v>8.3333333333333301E-7</v>
      </c>
      <c r="AD18066" s="4" t="s">
        <v>149</v>
      </c>
      <c r="AE18066" s="4" t="s">
        <v>167</v>
      </c>
      <c r="AF18066" s="4" t="s">
        <v>424</v>
      </c>
      <c r="AG18066" s="4" t="s">
        <v>1376</v>
      </c>
      <c r="AH18066" s="4" t="s">
        <v>1377</v>
      </c>
      <c r="AI18066" s="4" t="s">
        <v>1378</v>
      </c>
    </row>
    <row r="18067" spans="27:35" x14ac:dyDescent="0.25">
      <c r="AA18067" s="4" t="s">
        <v>18201</v>
      </c>
      <c r="AB18067" s="4" t="s">
        <v>4146</v>
      </c>
      <c r="AC18067" s="4">
        <v>8.3333333333333301E-7</v>
      </c>
      <c r="AD18067" s="4" t="s">
        <v>149</v>
      </c>
      <c r="AE18067" s="4" t="s">
        <v>167</v>
      </c>
      <c r="AF18067" s="4" t="s">
        <v>424</v>
      </c>
      <c r="AG18067" s="4" t="s">
        <v>1376</v>
      </c>
      <c r="AH18067" s="4" t="s">
        <v>1377</v>
      </c>
      <c r="AI18067" s="4" t="s">
        <v>1378</v>
      </c>
    </row>
    <row r="18068" spans="27:35" x14ac:dyDescent="0.25">
      <c r="AA18068" s="4" t="s">
        <v>18692</v>
      </c>
      <c r="AB18068" s="4" t="s">
        <v>4146</v>
      </c>
      <c r="AC18068" s="4">
        <v>8.3333333333333301E-7</v>
      </c>
      <c r="AD18068" s="4" t="s">
        <v>149</v>
      </c>
      <c r="AE18068" s="4" t="s">
        <v>167</v>
      </c>
      <c r="AF18068" s="4" t="s">
        <v>424</v>
      </c>
      <c r="AG18068" s="4" t="s">
        <v>1376</v>
      </c>
      <c r="AH18068" s="4" t="s">
        <v>1377</v>
      </c>
      <c r="AI18068" s="4" t="s">
        <v>1378</v>
      </c>
    </row>
    <row r="18069" spans="27:35" x14ac:dyDescent="0.25">
      <c r="AA18069" s="4" t="s">
        <v>18947</v>
      </c>
      <c r="AB18069" s="4" t="s">
        <v>4146</v>
      </c>
      <c r="AC18069" s="4">
        <v>8.3333333333333301E-7</v>
      </c>
      <c r="AD18069" s="4" t="s">
        <v>149</v>
      </c>
      <c r="AE18069" s="4" t="s">
        <v>167</v>
      </c>
      <c r="AF18069" s="4" t="s">
        <v>424</v>
      </c>
      <c r="AG18069" s="4" t="s">
        <v>1376</v>
      </c>
      <c r="AH18069" s="4" t="s">
        <v>1377</v>
      </c>
      <c r="AI18069" s="4" t="s">
        <v>1378</v>
      </c>
    </row>
    <row r="18070" spans="27:35" x14ac:dyDescent="0.25">
      <c r="AA18070" s="4" t="s">
        <v>8809</v>
      </c>
      <c r="AB18070" s="4" t="s">
        <v>7622</v>
      </c>
      <c r="AC18070" s="4">
        <v>1.0000000000000001E-5</v>
      </c>
      <c r="AD18070" s="4" t="s">
        <v>149</v>
      </c>
      <c r="AE18070" s="4" t="s">
        <v>167</v>
      </c>
      <c r="AF18070" s="4" t="s">
        <v>424</v>
      </c>
      <c r="AG18070" s="4" t="s">
        <v>1376</v>
      </c>
      <c r="AH18070" s="4" t="s">
        <v>1377</v>
      </c>
      <c r="AI18070" s="4" t="s">
        <v>1378</v>
      </c>
    </row>
    <row r="18071" spans="27:35" x14ac:dyDescent="0.25">
      <c r="AA18071" s="4" t="s">
        <v>10494</v>
      </c>
      <c r="AB18071" s="4" t="s">
        <v>7622</v>
      </c>
      <c r="AC18071" s="4">
        <v>9.1666666666666698E-6</v>
      </c>
      <c r="AD18071" s="4" t="s">
        <v>149</v>
      </c>
      <c r="AE18071" s="4" t="s">
        <v>167</v>
      </c>
      <c r="AF18071" s="4" t="s">
        <v>424</v>
      </c>
      <c r="AG18071" s="4" t="s">
        <v>1376</v>
      </c>
      <c r="AH18071" s="4" t="s">
        <v>1377</v>
      </c>
      <c r="AI18071" s="4" t="s">
        <v>1378</v>
      </c>
    </row>
    <row r="18072" spans="27:35" x14ac:dyDescent="0.25">
      <c r="AA18072" s="4" t="s">
        <v>8031</v>
      </c>
      <c r="AB18072" s="4" t="s">
        <v>7622</v>
      </c>
      <c r="AC18072" s="4">
        <v>5.8333333333333297E-6</v>
      </c>
      <c r="AD18072" s="4" t="s">
        <v>149</v>
      </c>
      <c r="AE18072" s="4" t="s">
        <v>226</v>
      </c>
      <c r="AF18072" s="4" t="s">
        <v>226</v>
      </c>
      <c r="AG18072" s="4" t="s">
        <v>226</v>
      </c>
      <c r="AH18072" s="4" t="s">
        <v>226</v>
      </c>
      <c r="AI18072" s="4" t="s">
        <v>226</v>
      </c>
    </row>
    <row r="18073" spans="27:35" x14ac:dyDescent="0.25">
      <c r="AA18073" s="4" t="s">
        <v>10036</v>
      </c>
      <c r="AB18073" s="4" t="s">
        <v>7622</v>
      </c>
      <c r="AC18073" s="4">
        <v>5.8333333333333297E-6</v>
      </c>
      <c r="AD18073" s="4" t="s">
        <v>149</v>
      </c>
      <c r="AE18073" s="4" t="s">
        <v>167</v>
      </c>
      <c r="AF18073" s="4" t="s">
        <v>424</v>
      </c>
      <c r="AG18073" s="4" t="s">
        <v>1376</v>
      </c>
      <c r="AH18073" s="4" t="s">
        <v>1377</v>
      </c>
      <c r="AI18073" s="4" t="s">
        <v>1378</v>
      </c>
    </row>
    <row r="18074" spans="27:35" x14ac:dyDescent="0.25">
      <c r="AA18074" s="4" t="s">
        <v>14426</v>
      </c>
      <c r="AB18074" s="4" t="s">
        <v>7622</v>
      </c>
      <c r="AC18074" s="4">
        <v>5.8333333333333297E-6</v>
      </c>
      <c r="AD18074" s="4" t="s">
        <v>149</v>
      </c>
      <c r="AE18074" s="4" t="s">
        <v>167</v>
      </c>
      <c r="AF18074" s="4" t="s">
        <v>424</v>
      </c>
      <c r="AG18074" s="4" t="s">
        <v>1376</v>
      </c>
      <c r="AH18074" s="4" t="s">
        <v>1377</v>
      </c>
      <c r="AI18074" s="4" t="s">
        <v>1378</v>
      </c>
    </row>
    <row r="18075" spans="27:35" x14ac:dyDescent="0.25">
      <c r="AA18075" s="4" t="s">
        <v>10029</v>
      </c>
      <c r="AB18075" s="4" t="s">
        <v>7622</v>
      </c>
      <c r="AC18075" s="4">
        <v>5.0000000000000004E-6</v>
      </c>
      <c r="AD18075" s="4" t="s">
        <v>149</v>
      </c>
      <c r="AE18075" s="4" t="s">
        <v>167</v>
      </c>
      <c r="AF18075" s="4" t="s">
        <v>424</v>
      </c>
      <c r="AG18075" s="4" t="s">
        <v>1376</v>
      </c>
      <c r="AH18075" s="4" t="s">
        <v>1377</v>
      </c>
      <c r="AI18075" s="4" t="s">
        <v>1378</v>
      </c>
    </row>
    <row r="18076" spans="27:35" x14ac:dyDescent="0.25">
      <c r="AA18076" s="4" t="s">
        <v>11794</v>
      </c>
      <c r="AB18076" s="4" t="s">
        <v>7622</v>
      </c>
      <c r="AC18076" s="4">
        <v>5.0000000000000004E-6</v>
      </c>
      <c r="AD18076" s="4" t="s">
        <v>149</v>
      </c>
      <c r="AE18076" s="4" t="s">
        <v>226</v>
      </c>
      <c r="AF18076" s="4" t="s">
        <v>226</v>
      </c>
      <c r="AG18076" s="4" t="s">
        <v>226</v>
      </c>
      <c r="AH18076" s="4" t="s">
        <v>226</v>
      </c>
      <c r="AI18076" s="4" t="s">
        <v>226</v>
      </c>
    </row>
    <row r="18077" spans="27:35" x14ac:dyDescent="0.25">
      <c r="AA18077" s="4" t="s">
        <v>7621</v>
      </c>
      <c r="AB18077" s="4" t="s">
        <v>7622</v>
      </c>
      <c r="AC18077" s="4">
        <v>4.1666666666666703E-6</v>
      </c>
      <c r="AD18077" s="4" t="s">
        <v>149</v>
      </c>
      <c r="AE18077" s="4" t="s">
        <v>150</v>
      </c>
      <c r="AF18077" s="4" t="s">
        <v>304</v>
      </c>
      <c r="AG18077" s="4" t="s">
        <v>304</v>
      </c>
      <c r="AH18077" s="4" t="s">
        <v>304</v>
      </c>
      <c r="AI18077" s="4" t="s">
        <v>304</v>
      </c>
    </row>
    <row r="18078" spans="27:35" x14ac:dyDescent="0.25">
      <c r="AA18078" s="4" t="s">
        <v>9712</v>
      </c>
      <c r="AB18078" s="4" t="s">
        <v>7622</v>
      </c>
      <c r="AC18078" s="4">
        <v>4.1666666666666703E-6</v>
      </c>
      <c r="AD18078" s="4" t="s">
        <v>149</v>
      </c>
      <c r="AE18078" s="4" t="s">
        <v>226</v>
      </c>
      <c r="AF18078" s="4" t="s">
        <v>226</v>
      </c>
      <c r="AG18078" s="4" t="s">
        <v>226</v>
      </c>
      <c r="AH18078" s="4" t="s">
        <v>226</v>
      </c>
      <c r="AI18078" s="4" t="s">
        <v>226</v>
      </c>
    </row>
    <row r="18079" spans="27:35" x14ac:dyDescent="0.25">
      <c r="AA18079" s="4" t="s">
        <v>11661</v>
      </c>
      <c r="AB18079" s="4" t="s">
        <v>7622</v>
      </c>
      <c r="AC18079" s="4">
        <v>4.1666666666666703E-6</v>
      </c>
      <c r="AD18079" s="4" t="s">
        <v>149</v>
      </c>
      <c r="AE18079" s="4" t="s">
        <v>167</v>
      </c>
      <c r="AF18079" s="4" t="s">
        <v>424</v>
      </c>
      <c r="AG18079" s="4" t="s">
        <v>1376</v>
      </c>
      <c r="AH18079" s="4" t="s">
        <v>1377</v>
      </c>
      <c r="AI18079" s="4" t="s">
        <v>1378</v>
      </c>
    </row>
    <row r="18080" spans="27:35" x14ac:dyDescent="0.25">
      <c r="AA18080" s="4" t="s">
        <v>12187</v>
      </c>
      <c r="AB18080" s="4" t="s">
        <v>7622</v>
      </c>
      <c r="AC18080" s="4">
        <v>4.1666666666666703E-6</v>
      </c>
      <c r="AD18080" s="4" t="s">
        <v>149</v>
      </c>
      <c r="AE18080" s="4" t="s">
        <v>167</v>
      </c>
      <c r="AF18080" s="4" t="s">
        <v>190</v>
      </c>
      <c r="AG18080" s="4" t="s">
        <v>190</v>
      </c>
      <c r="AH18080" s="4" t="s">
        <v>190</v>
      </c>
      <c r="AI18080" s="4" t="s">
        <v>190</v>
      </c>
    </row>
    <row r="18081" spans="27:35" x14ac:dyDescent="0.25">
      <c r="AA18081" s="4" t="s">
        <v>10381</v>
      </c>
      <c r="AB18081" s="4" t="s">
        <v>7622</v>
      </c>
      <c r="AC18081" s="4">
        <v>3.3333333333333299E-6</v>
      </c>
      <c r="AD18081" s="4" t="s">
        <v>149</v>
      </c>
      <c r="AE18081" s="4" t="s">
        <v>167</v>
      </c>
      <c r="AF18081" s="4" t="s">
        <v>424</v>
      </c>
      <c r="AG18081" s="4" t="s">
        <v>1376</v>
      </c>
      <c r="AH18081" s="4" t="s">
        <v>1377</v>
      </c>
      <c r="AI18081" s="4" t="s">
        <v>1378</v>
      </c>
    </row>
    <row r="18082" spans="27:35" x14ac:dyDescent="0.25">
      <c r="AA18082" s="4" t="s">
        <v>13745</v>
      </c>
      <c r="AB18082" s="4" t="s">
        <v>7622</v>
      </c>
      <c r="AC18082" s="4">
        <v>3.3333333333333299E-6</v>
      </c>
      <c r="AD18082" s="4" t="s">
        <v>149</v>
      </c>
      <c r="AE18082" s="4" t="s">
        <v>167</v>
      </c>
      <c r="AF18082" s="4" t="s">
        <v>424</v>
      </c>
      <c r="AG18082" s="4" t="s">
        <v>1376</v>
      </c>
      <c r="AH18082" s="4" t="s">
        <v>1377</v>
      </c>
      <c r="AI18082" s="4" t="s">
        <v>1378</v>
      </c>
    </row>
    <row r="18083" spans="27:35" x14ac:dyDescent="0.25">
      <c r="AA18083" s="4" t="s">
        <v>11196</v>
      </c>
      <c r="AB18083" s="4" t="s">
        <v>7622</v>
      </c>
      <c r="AC18083" s="4">
        <v>2.5000000000000002E-6</v>
      </c>
      <c r="AD18083" s="4" t="s">
        <v>149</v>
      </c>
      <c r="AE18083" s="4" t="s">
        <v>167</v>
      </c>
      <c r="AF18083" s="4" t="s">
        <v>424</v>
      </c>
      <c r="AG18083" s="4" t="s">
        <v>1376</v>
      </c>
      <c r="AH18083" s="4" t="s">
        <v>1377</v>
      </c>
      <c r="AI18083" s="4" t="s">
        <v>1378</v>
      </c>
    </row>
    <row r="18084" spans="27:35" x14ac:dyDescent="0.25">
      <c r="AA18084" s="4" t="s">
        <v>14180</v>
      </c>
      <c r="AB18084" s="4" t="s">
        <v>7622</v>
      </c>
      <c r="AC18084" s="4">
        <v>2.5000000000000002E-6</v>
      </c>
      <c r="AD18084" s="4" t="s">
        <v>149</v>
      </c>
      <c r="AE18084" s="4" t="s">
        <v>167</v>
      </c>
      <c r="AF18084" s="4" t="s">
        <v>190</v>
      </c>
      <c r="AG18084" s="4" t="s">
        <v>190</v>
      </c>
      <c r="AH18084" s="4" t="s">
        <v>190</v>
      </c>
      <c r="AI18084" s="4" t="s">
        <v>190</v>
      </c>
    </row>
    <row r="18085" spans="27:35" x14ac:dyDescent="0.25">
      <c r="AA18085" s="4" t="s">
        <v>14243</v>
      </c>
      <c r="AB18085" s="4" t="s">
        <v>7622</v>
      </c>
      <c r="AC18085" s="4">
        <v>2.5000000000000002E-6</v>
      </c>
      <c r="AD18085" s="4" t="s">
        <v>149</v>
      </c>
      <c r="AE18085" s="4" t="s">
        <v>167</v>
      </c>
      <c r="AF18085" s="4" t="s">
        <v>424</v>
      </c>
      <c r="AG18085" s="4" t="s">
        <v>1376</v>
      </c>
      <c r="AH18085" s="4" t="s">
        <v>1377</v>
      </c>
      <c r="AI18085" s="4" t="s">
        <v>1378</v>
      </c>
    </row>
    <row r="18086" spans="27:35" x14ac:dyDescent="0.25">
      <c r="AA18086" s="4" t="s">
        <v>14713</v>
      </c>
      <c r="AB18086" s="4" t="s">
        <v>7622</v>
      </c>
      <c r="AC18086" s="4">
        <v>2.5000000000000002E-6</v>
      </c>
      <c r="AD18086" s="4" t="s">
        <v>149</v>
      </c>
      <c r="AE18086" s="4" t="s">
        <v>226</v>
      </c>
      <c r="AF18086" s="4" t="s">
        <v>226</v>
      </c>
      <c r="AG18086" s="4" t="s">
        <v>226</v>
      </c>
      <c r="AH18086" s="4" t="s">
        <v>226</v>
      </c>
      <c r="AI18086" s="4" t="s">
        <v>226</v>
      </c>
    </row>
    <row r="18087" spans="27:35" x14ac:dyDescent="0.25">
      <c r="AA18087" s="4" t="s">
        <v>15097</v>
      </c>
      <c r="AB18087" s="4" t="s">
        <v>7622</v>
      </c>
      <c r="AC18087" s="4">
        <v>2.5000000000000002E-6</v>
      </c>
      <c r="AD18087" s="4" t="s">
        <v>149</v>
      </c>
      <c r="AE18087" s="4" t="s">
        <v>226</v>
      </c>
      <c r="AF18087" s="4" t="s">
        <v>226</v>
      </c>
      <c r="AG18087" s="4" t="s">
        <v>226</v>
      </c>
      <c r="AH18087" s="4" t="s">
        <v>226</v>
      </c>
      <c r="AI18087" s="4" t="s">
        <v>226</v>
      </c>
    </row>
    <row r="18088" spans="27:35" x14ac:dyDescent="0.25">
      <c r="AA18088" s="4" t="s">
        <v>15202</v>
      </c>
      <c r="AB18088" s="4" t="s">
        <v>7622</v>
      </c>
      <c r="AC18088" s="4">
        <v>2.5000000000000002E-6</v>
      </c>
      <c r="AD18088" s="4" t="s">
        <v>149</v>
      </c>
      <c r="AE18088" s="4" t="s">
        <v>167</v>
      </c>
      <c r="AF18088" s="4" t="s">
        <v>424</v>
      </c>
      <c r="AG18088" s="4" t="s">
        <v>1376</v>
      </c>
      <c r="AH18088" s="4" t="s">
        <v>1377</v>
      </c>
      <c r="AI18088" s="4" t="s">
        <v>1378</v>
      </c>
    </row>
    <row r="18089" spans="27:35" x14ac:dyDescent="0.25">
      <c r="AA18089" s="4" t="s">
        <v>15251</v>
      </c>
      <c r="AB18089" s="4" t="s">
        <v>7622</v>
      </c>
      <c r="AC18089" s="4">
        <v>2.5000000000000002E-6</v>
      </c>
      <c r="AD18089" s="4" t="s">
        <v>149</v>
      </c>
      <c r="AE18089" s="4" t="s">
        <v>167</v>
      </c>
      <c r="AF18089" s="4" t="s">
        <v>424</v>
      </c>
      <c r="AG18089" s="4" t="s">
        <v>475</v>
      </c>
      <c r="AH18089" s="4" t="s">
        <v>475</v>
      </c>
      <c r="AI18089" s="4" t="s">
        <v>475</v>
      </c>
    </row>
    <row r="18090" spans="27:35" x14ac:dyDescent="0.25">
      <c r="AA18090" s="4" t="s">
        <v>9573</v>
      </c>
      <c r="AB18090" s="4" t="s">
        <v>7622</v>
      </c>
      <c r="AC18090" s="4">
        <v>1.66666666666667E-6</v>
      </c>
      <c r="AD18090" s="4" t="s">
        <v>149</v>
      </c>
      <c r="AE18090" s="4" t="s">
        <v>167</v>
      </c>
      <c r="AF18090" s="4" t="s">
        <v>190</v>
      </c>
      <c r="AG18090" s="4" t="s">
        <v>190</v>
      </c>
      <c r="AH18090" s="4" t="s">
        <v>190</v>
      </c>
      <c r="AI18090" s="4" t="s">
        <v>190</v>
      </c>
    </row>
    <row r="18091" spans="27:35" x14ac:dyDescent="0.25">
      <c r="AA18091" s="4" t="s">
        <v>10044</v>
      </c>
      <c r="AB18091" s="4" t="s">
        <v>7622</v>
      </c>
      <c r="AC18091" s="4">
        <v>1.66666666666667E-6</v>
      </c>
      <c r="AD18091" s="4" t="s">
        <v>149</v>
      </c>
      <c r="AE18091" s="4" t="s">
        <v>167</v>
      </c>
      <c r="AF18091" s="4" t="s">
        <v>424</v>
      </c>
      <c r="AG18091" s="4" t="s">
        <v>1376</v>
      </c>
      <c r="AH18091" s="4" t="s">
        <v>1377</v>
      </c>
      <c r="AI18091" s="4" t="s">
        <v>1378</v>
      </c>
    </row>
    <row r="18092" spans="27:35" x14ac:dyDescent="0.25">
      <c r="AA18092" s="4" t="s">
        <v>10640</v>
      </c>
      <c r="AB18092" s="4" t="s">
        <v>7622</v>
      </c>
      <c r="AC18092" s="4">
        <v>1.66666666666667E-6</v>
      </c>
      <c r="AD18092" s="4" t="s">
        <v>149</v>
      </c>
      <c r="AE18092" s="4" t="s">
        <v>167</v>
      </c>
      <c r="AF18092" s="4" t="s">
        <v>424</v>
      </c>
      <c r="AG18092" s="4" t="s">
        <v>1376</v>
      </c>
      <c r="AH18092" s="4" t="s">
        <v>1377</v>
      </c>
      <c r="AI18092" s="4" t="s">
        <v>1378</v>
      </c>
    </row>
    <row r="18093" spans="27:35" x14ac:dyDescent="0.25">
      <c r="AA18093" s="4" t="s">
        <v>11317</v>
      </c>
      <c r="AB18093" s="4" t="s">
        <v>7622</v>
      </c>
      <c r="AC18093" s="4">
        <v>1.66666666666667E-6</v>
      </c>
      <c r="AD18093" s="4" t="s">
        <v>149</v>
      </c>
      <c r="AE18093" s="4" t="s">
        <v>226</v>
      </c>
      <c r="AF18093" s="4" t="s">
        <v>226</v>
      </c>
      <c r="AG18093" s="4" t="s">
        <v>226</v>
      </c>
      <c r="AH18093" s="4" t="s">
        <v>226</v>
      </c>
      <c r="AI18093" s="4" t="s">
        <v>226</v>
      </c>
    </row>
    <row r="18094" spans="27:35" x14ac:dyDescent="0.25">
      <c r="AA18094" s="4" t="s">
        <v>13930</v>
      </c>
      <c r="AB18094" s="4" t="s">
        <v>7622</v>
      </c>
      <c r="AC18094" s="4">
        <v>1.66666666666667E-6</v>
      </c>
      <c r="AD18094" s="4" t="s">
        <v>149</v>
      </c>
      <c r="AE18094" s="4" t="s">
        <v>226</v>
      </c>
      <c r="AF18094" s="4" t="s">
        <v>226</v>
      </c>
      <c r="AG18094" s="4" t="s">
        <v>226</v>
      </c>
      <c r="AH18094" s="4" t="s">
        <v>226</v>
      </c>
      <c r="AI18094" s="4" t="s">
        <v>226</v>
      </c>
    </row>
    <row r="18095" spans="27:35" x14ac:dyDescent="0.25">
      <c r="AA18095" s="4" t="s">
        <v>16836</v>
      </c>
      <c r="AB18095" s="4" t="s">
        <v>7622</v>
      </c>
      <c r="AC18095" s="4">
        <v>1.66666666666667E-6</v>
      </c>
      <c r="AD18095" s="4" t="s">
        <v>149</v>
      </c>
      <c r="AE18095" s="4" t="s">
        <v>167</v>
      </c>
      <c r="AF18095" s="4" t="s">
        <v>424</v>
      </c>
      <c r="AG18095" s="4" t="s">
        <v>475</v>
      </c>
      <c r="AH18095" s="4" t="s">
        <v>475</v>
      </c>
      <c r="AI18095" s="4" t="s">
        <v>475</v>
      </c>
    </row>
    <row r="18096" spans="27:35" x14ac:dyDescent="0.25">
      <c r="AA18096" s="4" t="s">
        <v>19616</v>
      </c>
      <c r="AB18096" s="4" t="s">
        <v>7622</v>
      </c>
      <c r="AC18096" s="4">
        <v>1.66666666666667E-6</v>
      </c>
      <c r="AD18096" s="4" t="s">
        <v>149</v>
      </c>
      <c r="AE18096" s="4" t="s">
        <v>226</v>
      </c>
      <c r="AF18096" s="4" t="s">
        <v>226</v>
      </c>
      <c r="AG18096" s="4" t="s">
        <v>226</v>
      </c>
      <c r="AH18096" s="4" t="s">
        <v>226</v>
      </c>
      <c r="AI18096" s="4" t="s">
        <v>226</v>
      </c>
    </row>
    <row r="18097" spans="27:35" x14ac:dyDescent="0.25">
      <c r="AA18097" s="4" t="s">
        <v>13054</v>
      </c>
      <c r="AB18097" s="4" t="s">
        <v>7622</v>
      </c>
      <c r="AC18097" s="4">
        <v>8.3333333333333301E-7</v>
      </c>
      <c r="AD18097" s="4" t="s">
        <v>149</v>
      </c>
      <c r="AE18097" s="4" t="s">
        <v>167</v>
      </c>
      <c r="AF18097" s="4" t="s">
        <v>190</v>
      </c>
      <c r="AG18097" s="4" t="s">
        <v>190</v>
      </c>
      <c r="AH18097" s="4" t="s">
        <v>190</v>
      </c>
      <c r="AI18097" s="4" t="s">
        <v>190</v>
      </c>
    </row>
    <row r="18098" spans="27:35" x14ac:dyDescent="0.25">
      <c r="AA18098" s="4" t="s">
        <v>13709</v>
      </c>
      <c r="AB18098" s="4" t="s">
        <v>7622</v>
      </c>
      <c r="AC18098" s="4">
        <v>8.3333333333333301E-7</v>
      </c>
      <c r="AD18098" s="4" t="s">
        <v>149</v>
      </c>
      <c r="AE18098" s="4" t="s">
        <v>226</v>
      </c>
      <c r="AF18098" s="4" t="s">
        <v>226</v>
      </c>
      <c r="AG18098" s="4" t="s">
        <v>226</v>
      </c>
      <c r="AH18098" s="4" t="s">
        <v>226</v>
      </c>
      <c r="AI18098" s="4" t="s">
        <v>226</v>
      </c>
    </row>
    <row r="18099" spans="27:35" x14ac:dyDescent="0.25">
      <c r="AA18099" s="4" t="s">
        <v>14614</v>
      </c>
      <c r="AB18099" s="4" t="s">
        <v>7622</v>
      </c>
      <c r="AC18099" s="4">
        <v>8.3333333333333301E-7</v>
      </c>
      <c r="AD18099" s="4" t="s">
        <v>149</v>
      </c>
      <c r="AE18099" s="4" t="s">
        <v>226</v>
      </c>
      <c r="AF18099" s="4" t="s">
        <v>226</v>
      </c>
      <c r="AG18099" s="4" t="s">
        <v>226</v>
      </c>
      <c r="AH18099" s="4" t="s">
        <v>226</v>
      </c>
      <c r="AI18099" s="4" t="s">
        <v>226</v>
      </c>
    </row>
    <row r="18100" spans="27:35" x14ac:dyDescent="0.25">
      <c r="AA18100" s="4" t="s">
        <v>14706</v>
      </c>
      <c r="AB18100" s="4" t="s">
        <v>7622</v>
      </c>
      <c r="AC18100" s="4">
        <v>8.3333333333333301E-7</v>
      </c>
      <c r="AD18100" s="4" t="s">
        <v>149</v>
      </c>
      <c r="AE18100" s="4" t="s">
        <v>226</v>
      </c>
      <c r="AF18100" s="4" t="s">
        <v>226</v>
      </c>
      <c r="AG18100" s="4" t="s">
        <v>226</v>
      </c>
      <c r="AH18100" s="4" t="s">
        <v>226</v>
      </c>
      <c r="AI18100" s="4" t="s">
        <v>226</v>
      </c>
    </row>
    <row r="18101" spans="27:35" x14ac:dyDescent="0.25">
      <c r="AA18101" s="4" t="s">
        <v>15470</v>
      </c>
      <c r="AB18101" s="4" t="s">
        <v>7622</v>
      </c>
      <c r="AC18101" s="4">
        <v>8.3333333333333301E-7</v>
      </c>
      <c r="AD18101" s="4" t="s">
        <v>149</v>
      </c>
      <c r="AE18101" s="4" t="s">
        <v>167</v>
      </c>
      <c r="AF18101" s="4" t="s">
        <v>424</v>
      </c>
      <c r="AG18101" s="4" t="s">
        <v>1376</v>
      </c>
      <c r="AH18101" s="4" t="s">
        <v>1377</v>
      </c>
      <c r="AI18101" s="4" t="s">
        <v>1378</v>
      </c>
    </row>
    <row r="18102" spans="27:35" x14ac:dyDescent="0.25">
      <c r="AA18102" s="4" t="s">
        <v>17205</v>
      </c>
      <c r="AB18102" s="4" t="s">
        <v>7622</v>
      </c>
      <c r="AC18102" s="4">
        <v>8.3333333333333301E-7</v>
      </c>
      <c r="AD18102" s="4" t="s">
        <v>149</v>
      </c>
      <c r="AE18102" s="4" t="s">
        <v>167</v>
      </c>
      <c r="AF18102" s="4" t="s">
        <v>424</v>
      </c>
      <c r="AG18102" s="4" t="s">
        <v>1376</v>
      </c>
      <c r="AH18102" s="4" t="s">
        <v>1377</v>
      </c>
      <c r="AI18102" s="4" t="s">
        <v>1378</v>
      </c>
    </row>
    <row r="18103" spans="27:35" x14ac:dyDescent="0.25">
      <c r="AA18103" s="4" t="s">
        <v>17633</v>
      </c>
      <c r="AB18103" s="4" t="s">
        <v>7622</v>
      </c>
      <c r="AC18103" s="4">
        <v>8.3333333333333301E-7</v>
      </c>
      <c r="AD18103" s="4" t="s">
        <v>149</v>
      </c>
      <c r="AE18103" s="4" t="s">
        <v>167</v>
      </c>
      <c r="AF18103" s="4" t="s">
        <v>424</v>
      </c>
      <c r="AG18103" s="4" t="s">
        <v>1376</v>
      </c>
      <c r="AH18103" s="4" t="s">
        <v>1377</v>
      </c>
      <c r="AI18103" s="4" t="s">
        <v>1378</v>
      </c>
    </row>
    <row r="18104" spans="27:35" x14ac:dyDescent="0.25">
      <c r="AA18104" s="4" t="s">
        <v>17759</v>
      </c>
      <c r="AB18104" s="4" t="s">
        <v>7622</v>
      </c>
      <c r="AC18104" s="4">
        <v>8.3333333333333301E-7</v>
      </c>
      <c r="AD18104" s="4" t="s">
        <v>149</v>
      </c>
      <c r="AE18104" s="4" t="s">
        <v>167</v>
      </c>
      <c r="AF18104" s="4" t="s">
        <v>424</v>
      </c>
      <c r="AG18104" s="4" t="s">
        <v>1376</v>
      </c>
      <c r="AH18104" s="4" t="s">
        <v>1377</v>
      </c>
      <c r="AI18104" s="4" t="s">
        <v>1378</v>
      </c>
    </row>
    <row r="18105" spans="27:35" x14ac:dyDescent="0.25">
      <c r="AA18105" s="4" t="s">
        <v>18702</v>
      </c>
      <c r="AB18105" s="4" t="s">
        <v>7622</v>
      </c>
      <c r="AC18105" s="4">
        <v>8.3333333333333301E-7</v>
      </c>
      <c r="AD18105" s="4" t="s">
        <v>149</v>
      </c>
      <c r="AE18105" s="4" t="s">
        <v>226</v>
      </c>
      <c r="AF18105" s="4" t="s">
        <v>226</v>
      </c>
      <c r="AG18105" s="4" t="s">
        <v>226</v>
      </c>
      <c r="AH18105" s="4" t="s">
        <v>226</v>
      </c>
      <c r="AI18105" s="4" t="s">
        <v>226</v>
      </c>
    </row>
    <row r="18106" spans="27:35" x14ac:dyDescent="0.25">
      <c r="AA18106" s="4" t="s">
        <v>19128</v>
      </c>
      <c r="AB18106" s="4" t="s">
        <v>7622</v>
      </c>
      <c r="AC18106" s="4">
        <v>8.3333333333333301E-7</v>
      </c>
      <c r="AD18106" s="4" t="s">
        <v>149</v>
      </c>
      <c r="AE18106" s="4" t="s">
        <v>167</v>
      </c>
      <c r="AF18106" s="4" t="s">
        <v>424</v>
      </c>
      <c r="AG18106" s="4" t="s">
        <v>1376</v>
      </c>
      <c r="AH18106" s="4" t="s">
        <v>1377</v>
      </c>
      <c r="AI18106" s="4" t="s">
        <v>1378</v>
      </c>
    </row>
    <row r="18107" spans="27:35" x14ac:dyDescent="0.25">
      <c r="AA18107" s="4" t="s">
        <v>19389</v>
      </c>
      <c r="AB18107" s="4" t="s">
        <v>7622</v>
      </c>
      <c r="AC18107" s="4">
        <v>8.3333333333333301E-7</v>
      </c>
      <c r="AD18107" s="4" t="s">
        <v>149</v>
      </c>
      <c r="AE18107" s="4" t="s">
        <v>226</v>
      </c>
      <c r="AF18107" s="4" t="s">
        <v>226</v>
      </c>
      <c r="AG18107" s="4" t="s">
        <v>226</v>
      </c>
      <c r="AH18107" s="4" t="s">
        <v>226</v>
      </c>
      <c r="AI18107" s="4" t="s">
        <v>226</v>
      </c>
    </row>
    <row r="18108" spans="27:35" x14ac:dyDescent="0.25">
      <c r="AA18108" s="4" t="s">
        <v>3116</v>
      </c>
      <c r="AB18108" s="4" t="s">
        <v>1638</v>
      </c>
      <c r="AC18108" s="4">
        <v>9.2499999999999999E-5</v>
      </c>
      <c r="AD18108" s="4" t="s">
        <v>149</v>
      </c>
      <c r="AE18108" s="4" t="s">
        <v>167</v>
      </c>
      <c r="AF18108" s="4" t="s">
        <v>424</v>
      </c>
      <c r="AG18108" s="4" t="s">
        <v>1376</v>
      </c>
      <c r="AH18108" s="4" t="s">
        <v>1377</v>
      </c>
      <c r="AI18108" s="4" t="s">
        <v>1378</v>
      </c>
    </row>
    <row r="18109" spans="27:35" x14ac:dyDescent="0.25">
      <c r="AA18109" s="4" t="s">
        <v>2601</v>
      </c>
      <c r="AB18109" s="4" t="s">
        <v>1638</v>
      </c>
      <c r="AC18109" s="4">
        <v>8.7499999999999999E-5</v>
      </c>
      <c r="AD18109" s="4" t="s">
        <v>149</v>
      </c>
      <c r="AE18109" s="4" t="s">
        <v>167</v>
      </c>
      <c r="AF18109" s="4" t="s">
        <v>190</v>
      </c>
      <c r="AG18109" s="4" t="s">
        <v>190</v>
      </c>
      <c r="AH18109" s="4" t="s">
        <v>190</v>
      </c>
      <c r="AI18109" s="4" t="s">
        <v>190</v>
      </c>
    </row>
    <row r="18110" spans="27:35" x14ac:dyDescent="0.25">
      <c r="AA18110" s="4" t="s">
        <v>1637</v>
      </c>
      <c r="AB18110" s="4" t="s">
        <v>1638</v>
      </c>
      <c r="AC18110" s="4">
        <v>7.1666666666666697E-5</v>
      </c>
      <c r="AD18110" s="4" t="s">
        <v>149</v>
      </c>
      <c r="AE18110" s="4" t="s">
        <v>167</v>
      </c>
      <c r="AF18110" s="4" t="s">
        <v>424</v>
      </c>
      <c r="AG18110" s="4" t="s">
        <v>1376</v>
      </c>
      <c r="AH18110" s="4" t="s">
        <v>1377</v>
      </c>
      <c r="AI18110" s="4" t="s">
        <v>1378</v>
      </c>
    </row>
    <row r="18111" spans="27:35" x14ac:dyDescent="0.25">
      <c r="AA18111" s="4" t="s">
        <v>2282</v>
      </c>
      <c r="AB18111" s="4" t="s">
        <v>1638</v>
      </c>
      <c r="AC18111" s="4">
        <v>7.1666666666666697E-5</v>
      </c>
      <c r="AD18111" s="4" t="s">
        <v>149</v>
      </c>
      <c r="AE18111" s="4" t="s">
        <v>226</v>
      </c>
      <c r="AF18111" s="4" t="s">
        <v>226</v>
      </c>
      <c r="AG18111" s="4" t="s">
        <v>226</v>
      </c>
      <c r="AH18111" s="4" t="s">
        <v>226</v>
      </c>
      <c r="AI18111" s="4" t="s">
        <v>226</v>
      </c>
    </row>
    <row r="18112" spans="27:35" x14ac:dyDescent="0.25">
      <c r="AA18112" s="4" t="s">
        <v>4262</v>
      </c>
      <c r="AB18112" s="4" t="s">
        <v>1638</v>
      </c>
      <c r="AC18112" s="4">
        <v>2.0833333333333299E-5</v>
      </c>
      <c r="AD18112" s="4" t="s">
        <v>149</v>
      </c>
      <c r="AE18112" s="4" t="s">
        <v>167</v>
      </c>
      <c r="AF18112" s="4" t="s">
        <v>424</v>
      </c>
      <c r="AG18112" s="4" t="s">
        <v>1376</v>
      </c>
      <c r="AH18112" s="4" t="s">
        <v>1377</v>
      </c>
      <c r="AI18112" s="4" t="s">
        <v>1378</v>
      </c>
    </row>
    <row r="18113" spans="27:35" x14ac:dyDescent="0.25">
      <c r="AA18113" s="4" t="s">
        <v>18525</v>
      </c>
      <c r="AB18113" s="4" t="s">
        <v>1638</v>
      </c>
      <c r="AC18113" s="4">
        <v>1.0000000000000001E-5</v>
      </c>
      <c r="AD18113" s="4" t="s">
        <v>149</v>
      </c>
      <c r="AE18113" s="4" t="s">
        <v>226</v>
      </c>
      <c r="AF18113" s="4" t="s">
        <v>226</v>
      </c>
      <c r="AG18113" s="4" t="s">
        <v>226</v>
      </c>
      <c r="AH18113" s="4" t="s">
        <v>226</v>
      </c>
      <c r="AI18113" s="4" t="s">
        <v>226</v>
      </c>
    </row>
    <row r="18114" spans="27:35" x14ac:dyDescent="0.25">
      <c r="AA18114" s="4" t="s">
        <v>2838</v>
      </c>
      <c r="AB18114" s="4" t="s">
        <v>1638</v>
      </c>
      <c r="AC18114" s="4">
        <v>9.1666666666666698E-6</v>
      </c>
      <c r="AD18114" s="4" t="s">
        <v>149</v>
      </c>
      <c r="AE18114" s="4" t="s">
        <v>226</v>
      </c>
      <c r="AF18114" s="4" t="s">
        <v>226</v>
      </c>
      <c r="AG18114" s="4" t="s">
        <v>226</v>
      </c>
      <c r="AH18114" s="4" t="s">
        <v>226</v>
      </c>
      <c r="AI18114" s="4" t="s">
        <v>226</v>
      </c>
    </row>
    <row r="18115" spans="27:35" x14ac:dyDescent="0.25">
      <c r="AA18115" s="4" t="s">
        <v>12502</v>
      </c>
      <c r="AB18115" s="4" t="s">
        <v>1638</v>
      </c>
      <c r="AC18115" s="4">
        <v>6.66666666666667E-6</v>
      </c>
      <c r="AD18115" s="4" t="s">
        <v>149</v>
      </c>
      <c r="AE18115" s="4" t="s">
        <v>167</v>
      </c>
      <c r="AF18115" s="4" t="s">
        <v>424</v>
      </c>
      <c r="AG18115" s="4" t="s">
        <v>1376</v>
      </c>
      <c r="AH18115" s="4" t="s">
        <v>1377</v>
      </c>
      <c r="AI18115" s="4" t="s">
        <v>1378</v>
      </c>
    </row>
    <row r="18116" spans="27:35" x14ac:dyDescent="0.25">
      <c r="AA18116" s="4" t="s">
        <v>6391</v>
      </c>
      <c r="AB18116" s="4" t="s">
        <v>1638</v>
      </c>
      <c r="AC18116" s="4">
        <v>5.8333333333333297E-6</v>
      </c>
      <c r="AD18116" s="4" t="s">
        <v>149</v>
      </c>
      <c r="AE18116" s="4" t="s">
        <v>226</v>
      </c>
      <c r="AF18116" s="4" t="s">
        <v>226</v>
      </c>
      <c r="AG18116" s="4" t="s">
        <v>226</v>
      </c>
      <c r="AH18116" s="4" t="s">
        <v>226</v>
      </c>
      <c r="AI18116" s="4" t="s">
        <v>226</v>
      </c>
    </row>
    <row r="18117" spans="27:35" x14ac:dyDescent="0.25">
      <c r="AA18117" s="4" t="s">
        <v>13668</v>
      </c>
      <c r="AB18117" s="4" t="s">
        <v>1638</v>
      </c>
      <c r="AC18117" s="4">
        <v>5.8333333333333297E-6</v>
      </c>
      <c r="AD18117" s="4" t="s">
        <v>149</v>
      </c>
      <c r="AE18117" s="4" t="s">
        <v>226</v>
      </c>
      <c r="AF18117" s="4" t="s">
        <v>226</v>
      </c>
      <c r="AG18117" s="4" t="s">
        <v>226</v>
      </c>
      <c r="AH18117" s="4" t="s">
        <v>226</v>
      </c>
      <c r="AI18117" s="4" t="s">
        <v>226</v>
      </c>
    </row>
    <row r="18118" spans="27:35" x14ac:dyDescent="0.25">
      <c r="AA18118" s="4" t="s">
        <v>8168</v>
      </c>
      <c r="AB18118" s="4" t="s">
        <v>1638</v>
      </c>
      <c r="AC18118" s="4">
        <v>4.1666666666666703E-6</v>
      </c>
      <c r="AD18118" s="4" t="s">
        <v>149</v>
      </c>
      <c r="AE18118" s="4" t="s">
        <v>226</v>
      </c>
      <c r="AF18118" s="4" t="s">
        <v>226</v>
      </c>
      <c r="AG18118" s="4" t="s">
        <v>226</v>
      </c>
      <c r="AH18118" s="4" t="s">
        <v>226</v>
      </c>
      <c r="AI18118" s="4" t="s">
        <v>226</v>
      </c>
    </row>
    <row r="18119" spans="27:35" x14ac:dyDescent="0.25">
      <c r="AA18119" s="4" t="s">
        <v>10956</v>
      </c>
      <c r="AB18119" s="4" t="s">
        <v>1638</v>
      </c>
      <c r="AC18119" s="4">
        <v>4.1666666666666703E-6</v>
      </c>
      <c r="AD18119" s="4" t="s">
        <v>149</v>
      </c>
      <c r="AE18119" s="4" t="s">
        <v>226</v>
      </c>
      <c r="AF18119" s="4" t="s">
        <v>226</v>
      </c>
      <c r="AG18119" s="4" t="s">
        <v>226</v>
      </c>
      <c r="AH18119" s="4" t="s">
        <v>226</v>
      </c>
      <c r="AI18119" s="4" t="s">
        <v>226</v>
      </c>
    </row>
    <row r="18120" spans="27:35" x14ac:dyDescent="0.25">
      <c r="AA18120" s="4" t="s">
        <v>10860</v>
      </c>
      <c r="AB18120" s="4" t="s">
        <v>1638</v>
      </c>
      <c r="AC18120" s="4">
        <v>3.3333333333333299E-6</v>
      </c>
      <c r="AD18120" s="4" t="s">
        <v>149</v>
      </c>
      <c r="AE18120" s="4" t="s">
        <v>226</v>
      </c>
      <c r="AF18120" s="4" t="s">
        <v>226</v>
      </c>
      <c r="AG18120" s="4" t="s">
        <v>226</v>
      </c>
      <c r="AH18120" s="4" t="s">
        <v>226</v>
      </c>
      <c r="AI18120" s="4" t="s">
        <v>226</v>
      </c>
    </row>
    <row r="18121" spans="27:35" x14ac:dyDescent="0.25">
      <c r="AA18121" s="4" t="s">
        <v>12223</v>
      </c>
      <c r="AB18121" s="4" t="s">
        <v>1638</v>
      </c>
      <c r="AC18121" s="4">
        <v>3.3333333333333299E-6</v>
      </c>
      <c r="AD18121" s="4" t="s">
        <v>149</v>
      </c>
      <c r="AE18121" s="4" t="s">
        <v>226</v>
      </c>
      <c r="AF18121" s="4" t="s">
        <v>226</v>
      </c>
      <c r="AG18121" s="4" t="s">
        <v>226</v>
      </c>
      <c r="AH18121" s="4" t="s">
        <v>226</v>
      </c>
      <c r="AI18121" s="4" t="s">
        <v>226</v>
      </c>
    </row>
    <row r="18122" spans="27:35" x14ac:dyDescent="0.25">
      <c r="AA18122" s="4" t="s">
        <v>6997</v>
      </c>
      <c r="AB18122" s="4" t="s">
        <v>1638</v>
      </c>
      <c r="AC18122" s="4">
        <v>2.5000000000000002E-6</v>
      </c>
      <c r="AD18122" s="4" t="s">
        <v>149</v>
      </c>
      <c r="AE18122" s="4" t="s">
        <v>226</v>
      </c>
      <c r="AF18122" s="4" t="s">
        <v>226</v>
      </c>
      <c r="AG18122" s="4" t="s">
        <v>226</v>
      </c>
      <c r="AH18122" s="4" t="s">
        <v>226</v>
      </c>
      <c r="AI18122" s="4" t="s">
        <v>226</v>
      </c>
    </row>
    <row r="18123" spans="27:35" x14ac:dyDescent="0.25">
      <c r="AA18123" s="4" t="s">
        <v>18058</v>
      </c>
      <c r="AB18123" s="4" t="s">
        <v>1638</v>
      </c>
      <c r="AC18123" s="4">
        <v>2.5000000000000002E-6</v>
      </c>
      <c r="AD18123" s="4" t="s">
        <v>149</v>
      </c>
      <c r="AE18123" s="4" t="s">
        <v>167</v>
      </c>
      <c r="AF18123" s="4" t="s">
        <v>190</v>
      </c>
      <c r="AG18123" s="4" t="s">
        <v>190</v>
      </c>
      <c r="AH18123" s="4" t="s">
        <v>190</v>
      </c>
      <c r="AI18123" s="4" t="s">
        <v>190</v>
      </c>
    </row>
    <row r="18124" spans="27:35" x14ac:dyDescent="0.25">
      <c r="AA18124" s="4" t="s">
        <v>20020</v>
      </c>
      <c r="AB18124" s="4" t="s">
        <v>1638</v>
      </c>
      <c r="AC18124" s="4">
        <v>1.66666666666667E-6</v>
      </c>
      <c r="AD18124" s="4" t="s">
        <v>149</v>
      </c>
      <c r="AE18124" s="4" t="s">
        <v>167</v>
      </c>
      <c r="AF18124" s="4" t="s">
        <v>424</v>
      </c>
      <c r="AG18124" s="4" t="s">
        <v>1376</v>
      </c>
      <c r="AH18124" s="4" t="s">
        <v>1377</v>
      </c>
      <c r="AI18124" s="4" t="s">
        <v>1378</v>
      </c>
    </row>
    <row r="18125" spans="27:35" x14ac:dyDescent="0.25">
      <c r="AA18125" s="4" t="s">
        <v>9728</v>
      </c>
      <c r="AB18125" s="4" t="s">
        <v>1638</v>
      </c>
      <c r="AC18125" s="4">
        <v>8.3333333333333301E-7</v>
      </c>
      <c r="AD18125" s="4" t="s">
        <v>149</v>
      </c>
      <c r="AE18125" s="4" t="s">
        <v>226</v>
      </c>
      <c r="AF18125" s="4" t="s">
        <v>226</v>
      </c>
      <c r="AG18125" s="4" t="s">
        <v>226</v>
      </c>
      <c r="AH18125" s="4" t="s">
        <v>226</v>
      </c>
      <c r="AI18125" s="4" t="s">
        <v>226</v>
      </c>
    </row>
    <row r="18126" spans="27:35" x14ac:dyDescent="0.25">
      <c r="AA18126" s="4" t="s">
        <v>11855</v>
      </c>
      <c r="AB18126" s="4" t="s">
        <v>1638</v>
      </c>
      <c r="AC18126" s="4">
        <v>8.3333333333333301E-7</v>
      </c>
      <c r="AD18126" s="4" t="s">
        <v>149</v>
      </c>
      <c r="AE18126" s="4" t="s">
        <v>167</v>
      </c>
      <c r="AF18126" s="4" t="s">
        <v>424</v>
      </c>
      <c r="AG18126" s="4" t="s">
        <v>1376</v>
      </c>
      <c r="AH18126" s="4" t="s">
        <v>1377</v>
      </c>
      <c r="AI18126" s="4" t="s">
        <v>1378</v>
      </c>
    </row>
    <row r="18127" spans="27:35" x14ac:dyDescent="0.25">
      <c r="AA18127" s="4" t="s">
        <v>15538</v>
      </c>
      <c r="AB18127" s="4" t="s">
        <v>1638</v>
      </c>
      <c r="AC18127" s="4">
        <v>8.3333333333333301E-7</v>
      </c>
      <c r="AD18127" s="4" t="s">
        <v>149</v>
      </c>
      <c r="AE18127" s="4" t="s">
        <v>167</v>
      </c>
      <c r="AF18127" s="4" t="s">
        <v>424</v>
      </c>
      <c r="AG18127" s="4" t="s">
        <v>1376</v>
      </c>
      <c r="AH18127" s="4" t="s">
        <v>1377</v>
      </c>
      <c r="AI18127" s="4" t="s">
        <v>1378</v>
      </c>
    </row>
  </sheetData>
  <sortState xmlns:xlrd2="http://schemas.microsoft.com/office/spreadsheetml/2017/richdata2" ref="E5:X662">
    <sortCondition descending="1" ref="R5:R662"/>
  </sortState>
  <mergeCells count="6">
    <mergeCell ref="V3:X3"/>
    <mergeCell ref="H3:L3"/>
    <mergeCell ref="M2:Q2"/>
    <mergeCell ref="M3:Q3"/>
    <mergeCell ref="R3:R4"/>
    <mergeCell ref="S3:U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4234D-4FF5-4664-8E4F-1AF0244D9336}">
  <dimension ref="A1:AD21"/>
  <sheetViews>
    <sheetView topLeftCell="C1" workbookViewId="0">
      <selection activeCell="AA6" activeCellId="2" sqref="I6:J18 R6:R15 AA6:AA16"/>
    </sheetView>
  </sheetViews>
  <sheetFormatPr defaultRowHeight="15" x14ac:dyDescent="0.25"/>
  <cols>
    <col min="5" max="6" width="10.28515625" bestFit="1" customWidth="1"/>
    <col min="7" max="8" width="9.5703125" bestFit="1" customWidth="1"/>
    <col min="17" max="17" width="9.42578125" bestFit="1" customWidth="1"/>
  </cols>
  <sheetData>
    <row r="1" spans="1:30" x14ac:dyDescent="0.25">
      <c r="A1" t="s">
        <v>21019</v>
      </c>
    </row>
    <row r="2" spans="1:30" x14ac:dyDescent="0.25">
      <c r="C2" t="s">
        <v>21257</v>
      </c>
    </row>
    <row r="3" spans="1:30" x14ac:dyDescent="0.25">
      <c r="C3" s="4" t="s">
        <v>21066</v>
      </c>
      <c r="O3" s="4" t="s">
        <v>21064</v>
      </c>
      <c r="X3" s="4" t="s">
        <v>21065</v>
      </c>
    </row>
    <row r="4" spans="1:30" x14ac:dyDescent="0.25">
      <c r="C4" s="55" t="s">
        <v>21004</v>
      </c>
      <c r="D4" s="55"/>
      <c r="E4" s="55" t="s">
        <v>21033</v>
      </c>
      <c r="F4" s="55"/>
      <c r="G4" s="55" t="s">
        <v>21034</v>
      </c>
      <c r="H4" s="55"/>
      <c r="I4" s="8" t="s">
        <v>21035</v>
      </c>
      <c r="J4" s="8"/>
      <c r="K4" s="56" t="s">
        <v>21037</v>
      </c>
      <c r="L4" s="56"/>
      <c r="O4" s="55" t="s">
        <v>21004</v>
      </c>
      <c r="P4" s="55"/>
      <c r="Q4" s="56" t="s">
        <v>107</v>
      </c>
      <c r="R4" s="56"/>
      <c r="S4" s="56"/>
      <c r="T4" s="56"/>
      <c r="U4" s="56"/>
      <c r="X4" s="55" t="s">
        <v>21004</v>
      </c>
      <c r="Y4" s="55"/>
      <c r="Z4" s="56" t="s">
        <v>106</v>
      </c>
      <c r="AA4" s="56"/>
      <c r="AB4" s="56"/>
      <c r="AC4" s="56"/>
      <c r="AD4" s="56"/>
    </row>
    <row r="5" spans="1:30" x14ac:dyDescent="0.25">
      <c r="C5" s="8" t="s">
        <v>21005</v>
      </c>
      <c r="D5" s="8" t="s">
        <v>21036</v>
      </c>
      <c r="E5" s="8" t="s">
        <v>106</v>
      </c>
      <c r="F5" s="8" t="s">
        <v>107</v>
      </c>
      <c r="G5" s="8" t="s">
        <v>106</v>
      </c>
      <c r="H5" s="8" t="s">
        <v>107</v>
      </c>
      <c r="I5" s="8" t="s">
        <v>106</v>
      </c>
      <c r="J5" s="8" t="s">
        <v>107</v>
      </c>
      <c r="K5" s="8" t="s">
        <v>106</v>
      </c>
      <c r="L5" s="8" t="s">
        <v>107</v>
      </c>
      <c r="O5" s="8" t="s">
        <v>21005</v>
      </c>
      <c r="P5" s="8" t="s">
        <v>21036</v>
      </c>
      <c r="Q5" s="4" t="s">
        <v>21052</v>
      </c>
      <c r="R5" s="4" t="s">
        <v>21053</v>
      </c>
      <c r="S5" s="4" t="s">
        <v>21054</v>
      </c>
      <c r="T5" s="4" t="s">
        <v>21056</v>
      </c>
      <c r="U5" s="4" t="s">
        <v>21039</v>
      </c>
      <c r="X5" s="8" t="s">
        <v>21005</v>
      </c>
      <c r="Y5" s="8" t="s">
        <v>21036</v>
      </c>
      <c r="Z5" s="4" t="s">
        <v>21038</v>
      </c>
      <c r="AA5" s="4" t="s">
        <v>21053</v>
      </c>
      <c r="AB5" s="4"/>
      <c r="AC5" s="4" t="s">
        <v>21056</v>
      </c>
      <c r="AD5" s="4" t="s">
        <v>21039</v>
      </c>
    </row>
    <row r="6" spans="1:30" x14ac:dyDescent="0.25">
      <c r="C6" s="4" t="s">
        <v>21006</v>
      </c>
      <c r="D6" s="4" t="s">
        <v>21020</v>
      </c>
      <c r="E6" s="5">
        <v>0.54828075937978349</v>
      </c>
      <c r="F6" s="5">
        <v>0.75457021129775592</v>
      </c>
      <c r="G6" s="5">
        <v>0.300611791106072</v>
      </c>
      <c r="H6" s="5">
        <v>0.56937620377793996</v>
      </c>
      <c r="I6" s="4">
        <v>1.4999999999999999E-2</v>
      </c>
      <c r="J6" s="4">
        <v>6.0999999999999999E-2</v>
      </c>
      <c r="K6" s="4" t="s">
        <v>120</v>
      </c>
      <c r="L6" s="4" t="s">
        <v>123</v>
      </c>
      <c r="O6" s="4" t="s">
        <v>21006</v>
      </c>
      <c r="P6" s="4" t="s">
        <v>21020</v>
      </c>
      <c r="Q6" s="27">
        <v>0.16300000000000001</v>
      </c>
      <c r="R6" s="5">
        <v>9.1999999999999998E-2</v>
      </c>
      <c r="S6" s="4" t="s">
        <v>123</v>
      </c>
      <c r="T6" s="5">
        <v>16.439900000000002</v>
      </c>
      <c r="U6" s="13">
        <v>0.56689114865121149</v>
      </c>
      <c r="X6" s="4" t="s">
        <v>21009</v>
      </c>
      <c r="Y6" s="4" t="s">
        <v>21023</v>
      </c>
      <c r="Z6" s="27">
        <v>0.51129999999999998</v>
      </c>
      <c r="AA6" s="5">
        <v>0</v>
      </c>
      <c r="AB6" s="4" t="s">
        <v>118</v>
      </c>
      <c r="AC6" s="5">
        <v>10.003500000000001</v>
      </c>
      <c r="AD6" s="13">
        <v>0.34494827586206905</v>
      </c>
    </row>
    <row r="7" spans="1:30" x14ac:dyDescent="0.25">
      <c r="C7" s="4" t="s">
        <v>21007</v>
      </c>
      <c r="D7" s="4" t="s">
        <v>21021</v>
      </c>
      <c r="E7" s="5">
        <v>-0.55264497847859428</v>
      </c>
      <c r="F7" s="5">
        <v>-0.72569041236250253</v>
      </c>
      <c r="G7" s="5">
        <v>0.30541647223760598</v>
      </c>
      <c r="H7" s="5">
        <v>0.52662657459485895</v>
      </c>
      <c r="I7" s="4">
        <v>1E-3</v>
      </c>
      <c r="J7" s="4">
        <v>0.1</v>
      </c>
      <c r="K7" s="4" t="s">
        <v>118</v>
      </c>
      <c r="L7" s="4" t="s">
        <v>123</v>
      </c>
      <c r="O7" s="4" t="s">
        <v>21018</v>
      </c>
      <c r="P7" s="4" t="s">
        <v>21032</v>
      </c>
      <c r="Q7" s="27">
        <v>0.91779999999999995</v>
      </c>
      <c r="R7" s="5">
        <v>0</v>
      </c>
      <c r="S7" s="4" t="s">
        <v>118</v>
      </c>
      <c r="T7" s="5">
        <v>3.2774000000000001</v>
      </c>
      <c r="U7" s="13">
        <v>0.11301340340205722</v>
      </c>
      <c r="X7" s="4" t="s">
        <v>21008</v>
      </c>
      <c r="Y7" s="4" t="s">
        <v>21060</v>
      </c>
      <c r="Z7" s="27">
        <v>-0.29260000000000003</v>
      </c>
      <c r="AA7" s="5">
        <v>1.4999999999999999E-2</v>
      </c>
      <c r="AB7" s="4" t="s">
        <v>120</v>
      </c>
      <c r="AC7" s="5">
        <v>5.5941000000000001</v>
      </c>
      <c r="AD7" s="13">
        <v>0.19290000000000002</v>
      </c>
    </row>
    <row r="8" spans="1:30" x14ac:dyDescent="0.25">
      <c r="C8" s="4" t="s">
        <v>21008</v>
      </c>
      <c r="D8" s="4" t="s">
        <v>21022</v>
      </c>
      <c r="E8" s="5">
        <v>-0.55663818873512083</v>
      </c>
      <c r="F8" s="5">
        <v>0.11594461961560398</v>
      </c>
      <c r="G8" s="5">
        <v>0.30984607315831603</v>
      </c>
      <c r="H8" s="5">
        <v>1.34431548178071E-2</v>
      </c>
      <c r="I8" s="4">
        <v>1E-3</v>
      </c>
      <c r="J8" s="4">
        <v>0.65400000000000003</v>
      </c>
      <c r="K8" s="4" t="s">
        <v>118</v>
      </c>
      <c r="L8" s="4" t="s">
        <v>127</v>
      </c>
      <c r="O8" s="4" t="s">
        <v>21012</v>
      </c>
      <c r="P8" s="4" t="s">
        <v>21026</v>
      </c>
      <c r="Q8" s="27">
        <v>-0.30470000000000003</v>
      </c>
      <c r="R8" s="5">
        <v>6.0000000000000001E-3</v>
      </c>
      <c r="S8" s="4" t="s">
        <v>118</v>
      </c>
      <c r="T8" s="5">
        <v>4.8300999999999998</v>
      </c>
      <c r="U8" s="13">
        <v>0.16655459808759276</v>
      </c>
      <c r="X8" s="4" t="s">
        <v>21014</v>
      </c>
      <c r="Y8" s="4" t="s">
        <v>21028</v>
      </c>
      <c r="Z8" s="27">
        <v>-0.78290000000000004</v>
      </c>
      <c r="AA8" s="5">
        <v>0</v>
      </c>
      <c r="AB8" s="4" t="s">
        <v>118</v>
      </c>
      <c r="AC8" s="5">
        <v>1.4643999999999999</v>
      </c>
      <c r="AD8" s="13">
        <v>5.0496551724137938E-2</v>
      </c>
    </row>
    <row r="9" spans="1:30" x14ac:dyDescent="0.25">
      <c r="C9" s="4" t="s">
        <v>21009</v>
      </c>
      <c r="D9" s="4" t="s">
        <v>21023</v>
      </c>
      <c r="E9" s="5">
        <v>0.58910684057642204</v>
      </c>
      <c r="F9" s="5">
        <v>-0.25902909806493285</v>
      </c>
      <c r="G9" s="5">
        <v>0.34704686961393399</v>
      </c>
      <c r="H9" s="5">
        <v>6.7096073644332593E-2</v>
      </c>
      <c r="I9" s="4">
        <v>6.0000000000000001E-3</v>
      </c>
      <c r="J9" s="4">
        <v>0.50900000000000001</v>
      </c>
      <c r="K9" s="4" t="s">
        <v>118</v>
      </c>
      <c r="L9" s="4" t="s">
        <v>127</v>
      </c>
      <c r="O9" s="4" t="s">
        <v>21040</v>
      </c>
      <c r="P9" s="4" t="s">
        <v>21047</v>
      </c>
      <c r="Q9" s="27">
        <v>-0.1404</v>
      </c>
      <c r="R9" s="5">
        <v>6.9000000000000006E-2</v>
      </c>
      <c r="S9" s="4" t="s">
        <v>123</v>
      </c>
      <c r="T9" s="5">
        <v>0.67749999999999999</v>
      </c>
      <c r="U9" s="13">
        <v>2.3361988406936526E-2</v>
      </c>
      <c r="X9" s="4" t="s">
        <v>21040</v>
      </c>
      <c r="Y9" s="4" t="s">
        <v>21047</v>
      </c>
      <c r="Z9" s="27">
        <v>-1.2</v>
      </c>
      <c r="AA9" s="5">
        <v>0</v>
      </c>
      <c r="AB9" s="4" t="s">
        <v>118</v>
      </c>
      <c r="AC9" s="5">
        <v>1.3238000000000001</v>
      </c>
      <c r="AD9" s="13">
        <v>4.5648275862068974E-2</v>
      </c>
    </row>
    <row r="10" spans="1:30" x14ac:dyDescent="0.25">
      <c r="C10" s="4" t="s">
        <v>21010</v>
      </c>
      <c r="D10" s="4" t="s">
        <v>21024</v>
      </c>
      <c r="E10" s="5">
        <v>-0.21350433059291352</v>
      </c>
      <c r="F10" s="5">
        <v>-0.70682485992835309</v>
      </c>
      <c r="G10" s="5">
        <v>4.5584099181928101E-2</v>
      </c>
      <c r="H10" s="5">
        <v>0.49960138261273601</v>
      </c>
      <c r="I10" s="4">
        <v>0.41799999999999998</v>
      </c>
      <c r="J10" s="4">
        <v>0.1</v>
      </c>
      <c r="K10" s="4" t="s">
        <v>127</v>
      </c>
      <c r="L10" s="4" t="s">
        <v>123</v>
      </c>
      <c r="O10" s="4" t="s">
        <v>21008</v>
      </c>
      <c r="P10" s="4" t="s">
        <v>21022</v>
      </c>
      <c r="Q10" s="27">
        <v>-0.251</v>
      </c>
      <c r="R10" s="5">
        <v>1E-3</v>
      </c>
      <c r="S10" s="4" t="s">
        <v>118</v>
      </c>
      <c r="T10" s="5">
        <v>0.54859999999999998</v>
      </c>
      <c r="U10" s="13">
        <v>1.8917176147668455E-2</v>
      </c>
      <c r="X10" s="4" t="s">
        <v>21013</v>
      </c>
      <c r="Y10" s="4" t="s">
        <v>21027</v>
      </c>
      <c r="Z10" s="27">
        <v>-0.47089999999999999</v>
      </c>
      <c r="AA10" s="5">
        <v>7.0000000000000001E-3</v>
      </c>
      <c r="AB10" s="4" t="s">
        <v>118</v>
      </c>
      <c r="AC10" s="5">
        <v>1.9685999999999999</v>
      </c>
      <c r="AD10" s="13">
        <v>6.7882758620689654E-2</v>
      </c>
    </row>
    <row r="11" spans="1:30" x14ac:dyDescent="0.25">
      <c r="C11" s="4" t="s">
        <v>21011</v>
      </c>
      <c r="D11" s="4" t="s">
        <v>21025</v>
      </c>
      <c r="E11" s="5">
        <v>-0.35864304639677874</v>
      </c>
      <c r="F11" s="5">
        <v>-0.20613309360298893</v>
      </c>
      <c r="G11" s="5">
        <v>0.12862483472876199</v>
      </c>
      <c r="H11" s="5">
        <v>4.2490852278338598E-2</v>
      </c>
      <c r="I11" s="4">
        <v>5.8999999999999997E-2</v>
      </c>
      <c r="J11" s="4">
        <v>0.48599999999999999</v>
      </c>
      <c r="K11" s="4" t="s">
        <v>123</v>
      </c>
      <c r="L11" s="4" t="s">
        <v>127</v>
      </c>
      <c r="O11" s="4" t="s">
        <v>21041</v>
      </c>
      <c r="P11" s="4" t="s">
        <v>21048</v>
      </c>
      <c r="Q11" s="27">
        <v>-0.51459999999999995</v>
      </c>
      <c r="R11" s="5">
        <v>1E-3</v>
      </c>
      <c r="S11" s="4" t="s">
        <v>118</v>
      </c>
      <c r="T11" s="5">
        <v>0.36570000000000003</v>
      </c>
      <c r="U11" s="13">
        <v>1.2610301343788469E-2</v>
      </c>
      <c r="X11" s="4" t="s">
        <v>21017</v>
      </c>
      <c r="Y11" s="4" t="s">
        <v>21031</v>
      </c>
      <c r="Z11" s="27">
        <v>0.76160000000000005</v>
      </c>
      <c r="AA11" s="5">
        <v>1E-3</v>
      </c>
      <c r="AB11" s="4" t="s">
        <v>118</v>
      </c>
      <c r="AC11" s="5">
        <v>1.5406</v>
      </c>
      <c r="AD11" s="13">
        <v>5.3124137931034487E-2</v>
      </c>
    </row>
    <row r="12" spans="1:30" x14ac:dyDescent="0.25">
      <c r="C12" s="4" t="s">
        <v>21012</v>
      </c>
      <c r="D12" s="4" t="s">
        <v>21026</v>
      </c>
      <c r="E12" s="5">
        <v>7.9388242810880749E-2</v>
      </c>
      <c r="F12" s="5">
        <v>-0.64721883845463968</v>
      </c>
      <c r="G12" s="5">
        <v>6.3024930965993597E-3</v>
      </c>
      <c r="H12" s="5">
        <v>0.41889222485057298</v>
      </c>
      <c r="I12" s="4">
        <v>0.77900000000000003</v>
      </c>
      <c r="J12" s="4">
        <v>0.1</v>
      </c>
      <c r="K12" s="4" t="s">
        <v>127</v>
      </c>
      <c r="L12" s="4" t="s">
        <v>123</v>
      </c>
      <c r="O12" s="4" t="s">
        <v>21042</v>
      </c>
      <c r="P12" s="4" t="s">
        <v>21049</v>
      </c>
      <c r="Q12" s="27">
        <v>-0.1061</v>
      </c>
      <c r="R12" s="5">
        <v>0.14899999999999999</v>
      </c>
      <c r="S12" s="4" t="s">
        <v>127</v>
      </c>
      <c r="T12" s="5">
        <v>0.53269999999999995</v>
      </c>
      <c r="U12" s="13">
        <v>1.8368902176199388E-2</v>
      </c>
      <c r="X12" s="4" t="s">
        <v>21007</v>
      </c>
      <c r="Y12" s="4" t="s">
        <v>21021</v>
      </c>
      <c r="Z12" s="27">
        <v>0.46710000000000002</v>
      </c>
      <c r="AA12" s="5">
        <v>1.4999999999999999E-2</v>
      </c>
      <c r="AB12" s="4" t="s">
        <v>120</v>
      </c>
      <c r="AC12" s="5">
        <v>1.3694</v>
      </c>
      <c r="AD12" s="13">
        <v>4.722068965517242E-2</v>
      </c>
    </row>
    <row r="13" spans="1:30" x14ac:dyDescent="0.25">
      <c r="C13" s="4" t="s">
        <v>21013</v>
      </c>
      <c r="D13" s="4" t="s">
        <v>21027</v>
      </c>
      <c r="E13" s="5">
        <v>9.9753795427638334E-2</v>
      </c>
      <c r="F13" s="5">
        <v>-0.36215746710194585</v>
      </c>
      <c r="G13" s="5">
        <v>9.9508197022191193E-3</v>
      </c>
      <c r="H13" s="5">
        <v>0.13115803097769699</v>
      </c>
      <c r="I13" s="4">
        <v>0.65200000000000002</v>
      </c>
      <c r="J13" s="4">
        <v>0.1</v>
      </c>
      <c r="K13" s="4" t="s">
        <v>127</v>
      </c>
      <c r="L13" s="4" t="s">
        <v>123</v>
      </c>
      <c r="O13" s="4" t="s">
        <v>21043</v>
      </c>
      <c r="P13" s="4" t="s">
        <v>21050</v>
      </c>
      <c r="Q13" s="27">
        <v>-0.1837</v>
      </c>
      <c r="R13" s="5">
        <v>0.02</v>
      </c>
      <c r="S13" s="4" t="s">
        <v>120</v>
      </c>
      <c r="T13" s="5">
        <v>0.43240000000000001</v>
      </c>
      <c r="U13" s="13">
        <v>1.4910293412781333E-2</v>
      </c>
      <c r="X13" s="4" t="s">
        <v>21015</v>
      </c>
      <c r="Y13" s="4" t="s">
        <v>21029</v>
      </c>
      <c r="Z13" s="27">
        <v>-0.24179999999999999</v>
      </c>
      <c r="AA13" s="5">
        <v>5.3999999999999999E-2</v>
      </c>
      <c r="AB13" s="4" t="s">
        <v>123</v>
      </c>
      <c r="AC13" s="5">
        <v>0.70650000000000002</v>
      </c>
      <c r="AD13" s="13">
        <v>2.4362068965517247E-2</v>
      </c>
    </row>
    <row r="14" spans="1:30" x14ac:dyDescent="0.25">
      <c r="C14" s="4" t="s">
        <v>21014</v>
      </c>
      <c r="D14" s="4" t="s">
        <v>21028</v>
      </c>
      <c r="E14" s="5">
        <v>-0.57959021756949192</v>
      </c>
      <c r="F14" s="5">
        <v>-0.12798850801461201</v>
      </c>
      <c r="G14" s="5">
        <v>0.33592482030225101</v>
      </c>
      <c r="H14" s="5">
        <v>1.6381058183806401E-2</v>
      </c>
      <c r="I14" s="4">
        <v>6.0000000000000001E-3</v>
      </c>
      <c r="J14" s="4">
        <v>0.66</v>
      </c>
      <c r="K14" s="4" t="s">
        <v>118</v>
      </c>
      <c r="L14" s="4" t="s">
        <v>127</v>
      </c>
      <c r="O14" s="4" t="s">
        <v>21044</v>
      </c>
      <c r="P14" s="4" t="s">
        <v>21051</v>
      </c>
      <c r="Q14" s="27">
        <v>-0.1298</v>
      </c>
      <c r="R14" s="5">
        <v>0.11700000000000001</v>
      </c>
      <c r="S14" s="4" t="s">
        <v>127</v>
      </c>
      <c r="T14" s="5">
        <v>0.16059999999999999</v>
      </c>
      <c r="U14" s="13">
        <v>5.5379119382346952E-3</v>
      </c>
      <c r="X14" s="4" t="s">
        <v>21057</v>
      </c>
      <c r="Y14" s="4" t="s">
        <v>21061</v>
      </c>
      <c r="Z14" s="27">
        <v>-0.1024</v>
      </c>
      <c r="AA14" s="5">
        <v>0.33800000000000002</v>
      </c>
      <c r="AB14" s="4" t="s">
        <v>127</v>
      </c>
      <c r="AC14" s="5">
        <v>0.3599</v>
      </c>
      <c r="AD14" s="13">
        <v>1.2410344827586208E-2</v>
      </c>
    </row>
    <row r="15" spans="1:30" x14ac:dyDescent="0.25">
      <c r="C15" s="4" t="s">
        <v>21015</v>
      </c>
      <c r="D15" s="4" t="s">
        <v>21029</v>
      </c>
      <c r="E15" s="5">
        <v>-0.14612279386980526</v>
      </c>
      <c r="F15" s="5">
        <v>-0.47223469257755196</v>
      </c>
      <c r="G15" s="5">
        <v>2.1351870888317599E-2</v>
      </c>
      <c r="H15" s="5">
        <v>0.22300560487381499</v>
      </c>
      <c r="I15" s="4">
        <v>0.54300000000000004</v>
      </c>
      <c r="J15" s="4">
        <v>6.0999999999999999E-2</v>
      </c>
      <c r="K15" s="4" t="s">
        <v>127</v>
      </c>
      <c r="L15" s="4" t="s">
        <v>123</v>
      </c>
      <c r="O15" s="4" t="s">
        <v>21011</v>
      </c>
      <c r="P15" s="4" t="s">
        <v>21025</v>
      </c>
      <c r="Q15" s="27">
        <v>-0.1002</v>
      </c>
      <c r="R15" s="5">
        <v>0.20699999999999999</v>
      </c>
      <c r="S15" s="4" t="s">
        <v>127</v>
      </c>
      <c r="T15" s="5">
        <v>0.1429</v>
      </c>
      <c r="U15" s="13">
        <v>4.9275692152785672E-3</v>
      </c>
      <c r="X15" s="4" t="s">
        <v>21058</v>
      </c>
      <c r="Y15" s="4" t="s">
        <v>21062</v>
      </c>
      <c r="Z15" s="27">
        <v>-0.2792</v>
      </c>
      <c r="AA15" s="5">
        <v>0.107</v>
      </c>
      <c r="AB15" s="4" t="s">
        <v>127</v>
      </c>
      <c r="AC15" s="5">
        <v>0.31859999999999999</v>
      </c>
      <c r="AD15" s="13">
        <v>1.0986206896551725E-2</v>
      </c>
    </row>
    <row r="16" spans="1:30" x14ac:dyDescent="0.25">
      <c r="C16" s="4" t="s">
        <v>21016</v>
      </c>
      <c r="D16" s="4" t="s">
        <v>21030</v>
      </c>
      <c r="E16" s="5">
        <v>0.39713412875833526</v>
      </c>
      <c r="F16" s="5">
        <v>4.8648499717051909E-2</v>
      </c>
      <c r="G16" s="5">
        <v>0.157715516224642</v>
      </c>
      <c r="H16" s="5">
        <v>2.3666765247199999E-3</v>
      </c>
      <c r="I16" s="4">
        <v>7.2999999999999995E-2</v>
      </c>
      <c r="J16" s="4">
        <v>0.90100000000000002</v>
      </c>
      <c r="K16" s="4" t="s">
        <v>123</v>
      </c>
      <c r="L16" s="4" t="s">
        <v>127</v>
      </c>
      <c r="T16" s="2"/>
      <c r="X16" s="4" t="s">
        <v>21059</v>
      </c>
      <c r="Y16" s="4" t="s">
        <v>21063</v>
      </c>
      <c r="Z16" s="27">
        <v>0.2034</v>
      </c>
      <c r="AA16" s="5">
        <v>0.23499999999999999</v>
      </c>
      <c r="AB16" s="4" t="s">
        <v>127</v>
      </c>
      <c r="AC16" s="5">
        <v>0.33650000000000002</v>
      </c>
      <c r="AD16" s="13">
        <v>1.1603448275862072E-2</v>
      </c>
    </row>
    <row r="17" spans="3:29" x14ac:dyDescent="0.25">
      <c r="C17" s="4" t="s">
        <v>21017</v>
      </c>
      <c r="D17" s="4" t="s">
        <v>21031</v>
      </c>
      <c r="E17" s="5">
        <v>8.2488329659437337E-2</v>
      </c>
      <c r="F17" s="5">
        <v>-0.38287061890250079</v>
      </c>
      <c r="G17" s="5">
        <v>6.8043245300040099E-3</v>
      </c>
      <c r="H17" s="5">
        <v>0.146589910818784</v>
      </c>
      <c r="I17" s="4">
        <v>0.71299999999999997</v>
      </c>
      <c r="J17" s="4">
        <v>0.1</v>
      </c>
      <c r="K17" s="4" t="s">
        <v>127</v>
      </c>
      <c r="L17" s="4" t="s">
        <v>123</v>
      </c>
      <c r="S17" s="4" t="s">
        <v>21055</v>
      </c>
      <c r="T17" s="5">
        <v>1.5923</v>
      </c>
      <c r="AC17" s="2"/>
    </row>
    <row r="18" spans="3:29" x14ac:dyDescent="0.25">
      <c r="C18" s="4" t="s">
        <v>21018</v>
      </c>
      <c r="D18" s="4" t="s">
        <v>21032</v>
      </c>
      <c r="E18" s="5">
        <v>-8.1183972750944744E-2</v>
      </c>
      <c r="F18" s="5">
        <v>0.56905414794114717</v>
      </c>
      <c r="G18" s="5">
        <v>6.5908374316261398E-3</v>
      </c>
      <c r="H18" s="5">
        <v>0.323822623289025</v>
      </c>
      <c r="I18" s="4">
        <v>0.71399999999999997</v>
      </c>
      <c r="J18" s="4">
        <v>0.1</v>
      </c>
      <c r="K18" s="4" t="s">
        <v>127</v>
      </c>
      <c r="L18" s="4" t="s">
        <v>123</v>
      </c>
      <c r="S18" s="4" t="s">
        <v>21045</v>
      </c>
      <c r="T18" s="5">
        <v>29.000100000000003</v>
      </c>
      <c r="AB18" s="4" t="s">
        <v>21055</v>
      </c>
      <c r="AC18" s="5">
        <v>4.0141</v>
      </c>
    </row>
    <row r="19" spans="3:29" x14ac:dyDescent="0.25">
      <c r="AB19" s="4" t="s">
        <v>21045</v>
      </c>
      <c r="AC19" s="5">
        <v>28.999999999999996</v>
      </c>
    </row>
    <row r="20" spans="3:29" x14ac:dyDescent="0.25">
      <c r="S20" s="4" t="s">
        <v>21046</v>
      </c>
      <c r="T20" s="5">
        <v>0.94510000000000005</v>
      </c>
      <c r="AC20" s="2"/>
    </row>
    <row r="21" spans="3:29" x14ac:dyDescent="0.25">
      <c r="AB21" s="4" t="s">
        <v>21046</v>
      </c>
      <c r="AC21" s="5">
        <v>0.86160000000000003</v>
      </c>
    </row>
  </sheetData>
  <mergeCells count="8">
    <mergeCell ref="Z4:AD4"/>
    <mergeCell ref="E4:F4"/>
    <mergeCell ref="G4:H4"/>
    <mergeCell ref="C4:D4"/>
    <mergeCell ref="K4:L4"/>
    <mergeCell ref="O4:P4"/>
    <mergeCell ref="X4:Y4"/>
    <mergeCell ref="Q4:U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ED29-1542-4B70-93A8-727D31EE76F7}">
  <dimension ref="A1:M12"/>
  <sheetViews>
    <sheetView workbookViewId="0">
      <selection activeCell="E1" sqref="E1"/>
    </sheetView>
  </sheetViews>
  <sheetFormatPr defaultRowHeight="15" x14ac:dyDescent="0.25"/>
  <cols>
    <col min="3" max="3" width="19.7109375" bestFit="1" customWidth="1"/>
    <col min="5" max="5" width="22.28515625" bestFit="1" customWidth="1"/>
    <col min="6" max="6" width="24.5703125" bestFit="1" customWidth="1"/>
    <col min="8" max="13" width="9.5703125" bestFit="1" customWidth="1"/>
  </cols>
  <sheetData>
    <row r="1" spans="1:13" x14ac:dyDescent="0.25">
      <c r="A1" t="s">
        <v>21331</v>
      </c>
    </row>
    <row r="3" spans="1:13" x14ac:dyDescent="0.25">
      <c r="B3" s="4" t="s">
        <v>101</v>
      </c>
      <c r="C3" s="4" t="s">
        <v>102</v>
      </c>
      <c r="F3" s="4" t="s">
        <v>98</v>
      </c>
      <c r="G3" s="4" t="s">
        <v>128</v>
      </c>
      <c r="H3" s="4" t="s">
        <v>2</v>
      </c>
      <c r="I3" s="4" t="s">
        <v>3</v>
      </c>
      <c r="J3" s="4" t="s">
        <v>4</v>
      </c>
      <c r="K3" s="4" t="s">
        <v>5</v>
      </c>
      <c r="L3" s="4" t="s">
        <v>6</v>
      </c>
      <c r="M3" s="4" t="s">
        <v>7</v>
      </c>
    </row>
    <row r="4" spans="1:13" x14ac:dyDescent="0.25">
      <c r="B4" s="4" t="s">
        <v>2</v>
      </c>
      <c r="C4" s="7" t="s">
        <v>92</v>
      </c>
      <c r="E4" s="4" t="s">
        <v>21337</v>
      </c>
      <c r="F4" s="63" t="s">
        <v>21070</v>
      </c>
      <c r="G4" s="4" t="s">
        <v>21069</v>
      </c>
      <c r="H4" s="5">
        <v>0.992191913358627</v>
      </c>
      <c r="I4" s="5">
        <v>0.81224573259836197</v>
      </c>
      <c r="J4" s="5">
        <v>0.91207729468598997</v>
      </c>
      <c r="K4" s="5">
        <v>0.76884057971014497</v>
      </c>
      <c r="L4" s="5">
        <v>0.78670291646070201</v>
      </c>
      <c r="M4" s="5">
        <v>0.94253632760898298</v>
      </c>
    </row>
    <row r="5" spans="1:13" x14ac:dyDescent="0.25">
      <c r="B5" s="4" t="s">
        <v>3</v>
      </c>
      <c r="C5" s="7" t="s">
        <v>93</v>
      </c>
      <c r="F5" s="63"/>
      <c r="G5" s="4" t="s">
        <v>21067</v>
      </c>
      <c r="H5" s="5">
        <v>0.992691072205372</v>
      </c>
      <c r="I5" s="5">
        <v>0.80072856417202998</v>
      </c>
      <c r="J5" s="5">
        <v>0.90714975845410595</v>
      </c>
      <c r="K5" s="5">
        <v>0.758212560386473</v>
      </c>
      <c r="L5" s="5">
        <v>0.77315270935960601</v>
      </c>
      <c r="M5" s="5">
        <v>0.93984374999999998</v>
      </c>
    </row>
    <row r="6" spans="1:13" x14ac:dyDescent="0.25">
      <c r="B6" s="4" t="s">
        <v>4</v>
      </c>
      <c r="C6" s="7" t="s">
        <v>94</v>
      </c>
      <c r="F6" s="63"/>
      <c r="G6" s="4" t="s">
        <v>21068</v>
      </c>
      <c r="H6" s="5">
        <v>0.99141601104466204</v>
      </c>
      <c r="I6" s="5">
        <v>0.83225723826923403</v>
      </c>
      <c r="J6" s="5">
        <v>0.93183574879227005</v>
      </c>
      <c r="K6" s="5">
        <v>0.82246376811594202</v>
      </c>
      <c r="L6" s="5">
        <v>0.83435432492036299</v>
      </c>
      <c r="M6" s="5">
        <v>0.95577351224502105</v>
      </c>
    </row>
    <row r="7" spans="1:13" x14ac:dyDescent="0.25">
      <c r="B7" s="4" t="s">
        <v>5</v>
      </c>
      <c r="C7" s="7" t="s">
        <v>95</v>
      </c>
      <c r="E7" s="4" t="s">
        <v>21338</v>
      </c>
      <c r="F7" s="63" t="s">
        <v>99</v>
      </c>
      <c r="G7" s="4" t="s">
        <v>21069</v>
      </c>
      <c r="H7" s="5">
        <v>0.993661243464527</v>
      </c>
      <c r="I7" s="5">
        <v>0.92123363316229701</v>
      </c>
      <c r="J7" s="5">
        <v>0.96270531400966197</v>
      </c>
      <c r="K7" s="5">
        <v>0.90048309178744002</v>
      </c>
      <c r="L7" s="5">
        <v>0.91193737769080196</v>
      </c>
      <c r="M7" s="5">
        <v>0.975198651577173</v>
      </c>
    </row>
    <row r="8" spans="1:13" x14ac:dyDescent="0.25">
      <c r="B8" s="4" t="s">
        <v>6</v>
      </c>
      <c r="C8" s="7" t="s">
        <v>96</v>
      </c>
      <c r="F8" s="63"/>
      <c r="G8" s="4" t="s">
        <v>21067</v>
      </c>
      <c r="H8" s="5">
        <v>0.99322093138621903</v>
      </c>
      <c r="I8" s="5">
        <v>0.92320608348812905</v>
      </c>
      <c r="J8" s="5">
        <v>0.96362318840579697</v>
      </c>
      <c r="K8" s="5">
        <v>0.90507246376811601</v>
      </c>
      <c r="L8" s="5">
        <v>0.91234477720964202</v>
      </c>
      <c r="M8" s="5">
        <v>0.97631531368649405</v>
      </c>
    </row>
    <row r="9" spans="1:13" x14ac:dyDescent="0.25">
      <c r="B9" s="4" t="s">
        <v>7</v>
      </c>
      <c r="C9" s="7" t="s">
        <v>97</v>
      </c>
      <c r="F9" s="63"/>
      <c r="G9" s="4" t="s">
        <v>21068</v>
      </c>
      <c r="H9" s="5">
        <v>0.99496558507277999</v>
      </c>
      <c r="I9" s="5">
        <v>0.93083860916231398</v>
      </c>
      <c r="J9" s="5">
        <v>0.97338164251207704</v>
      </c>
      <c r="K9" s="5">
        <v>0.93333333333333302</v>
      </c>
      <c r="L9" s="5">
        <v>0.933558830635419</v>
      </c>
      <c r="M9" s="5">
        <v>0.98333433971378503</v>
      </c>
    </row>
    <row r="10" spans="1:13" x14ac:dyDescent="0.25">
      <c r="E10" s="4" t="s">
        <v>21339</v>
      </c>
      <c r="F10" s="63" t="s">
        <v>21071</v>
      </c>
      <c r="G10" s="4" t="s">
        <v>21069</v>
      </c>
      <c r="H10" s="5">
        <v>0.99187520922690098</v>
      </c>
      <c r="I10" s="5">
        <v>0.92009234926094496</v>
      </c>
      <c r="J10" s="5">
        <v>0.96550724637681196</v>
      </c>
      <c r="K10" s="5">
        <v>0.91068467187870195</v>
      </c>
      <c r="L10" s="5">
        <v>0.919397273379574</v>
      </c>
      <c r="M10" s="5">
        <v>0.97717779526605697</v>
      </c>
    </row>
    <row r="11" spans="1:13" x14ac:dyDescent="0.25">
      <c r="F11" s="63"/>
      <c r="G11" s="4" t="s">
        <v>21067</v>
      </c>
      <c r="H11" s="5">
        <v>0.99272915669439799</v>
      </c>
      <c r="I11" s="5">
        <v>0.922383219497526</v>
      </c>
      <c r="J11" s="5">
        <v>0.97971014492753605</v>
      </c>
      <c r="K11" s="5">
        <v>0.94598403006106202</v>
      </c>
      <c r="L11" s="5">
        <v>0.95495495495495497</v>
      </c>
      <c r="M11" s="5">
        <v>0.98604538284188803</v>
      </c>
    </row>
    <row r="12" spans="1:13" x14ac:dyDescent="0.25">
      <c r="F12" s="63"/>
      <c r="G12" s="4" t="s">
        <v>21068</v>
      </c>
      <c r="H12" s="5">
        <v>0.992319829045331</v>
      </c>
      <c r="I12" s="5">
        <v>0.91288459922649301</v>
      </c>
      <c r="J12" s="5">
        <v>0.96729468599033797</v>
      </c>
      <c r="K12" s="5">
        <v>0.91451199627300295</v>
      </c>
      <c r="L12" s="5">
        <v>0.926817752596789</v>
      </c>
      <c r="M12" s="5">
        <v>0.97770894071914505</v>
      </c>
    </row>
  </sheetData>
  <mergeCells count="3">
    <mergeCell ref="F4:F6"/>
    <mergeCell ref="F7:F9"/>
    <mergeCell ref="F10:F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D2F0A-8548-40D6-A2EF-11ADAA096C70}">
  <dimension ref="A1:AH27"/>
  <sheetViews>
    <sheetView tabSelected="1" topLeftCell="S1" zoomScale="85" zoomScaleNormal="85" workbookViewId="0">
      <selection activeCell="AE20" sqref="AE20"/>
    </sheetView>
  </sheetViews>
  <sheetFormatPr defaultRowHeight="15" x14ac:dyDescent="0.25"/>
  <cols>
    <col min="3" max="3" width="19.7109375" bestFit="1" customWidth="1"/>
    <col min="5" max="5" width="22.28515625" bestFit="1" customWidth="1"/>
    <col min="6" max="6" width="24.5703125" bestFit="1" customWidth="1"/>
    <col min="7" max="7" width="30.28515625" bestFit="1" customWidth="1"/>
    <col min="8" max="13" width="9.5703125" bestFit="1" customWidth="1"/>
    <col min="16" max="16" width="30.28515625" bestFit="1" customWidth="1"/>
    <col min="20" max="21" width="9.5703125" bestFit="1" customWidth="1"/>
    <col min="26" max="27" width="9.5703125" bestFit="1" customWidth="1"/>
  </cols>
  <sheetData>
    <row r="1" spans="1:34" x14ac:dyDescent="0.25">
      <c r="A1" t="s">
        <v>21332</v>
      </c>
    </row>
    <row r="3" spans="1:34" x14ac:dyDescent="0.25">
      <c r="Q3" s="4" t="s">
        <v>21340</v>
      </c>
      <c r="W3" s="4" t="s">
        <v>21341</v>
      </c>
      <c r="AC3" s="4" t="s">
        <v>21342</v>
      </c>
    </row>
    <row r="4" spans="1:34" x14ac:dyDescent="0.25">
      <c r="B4" s="4" t="s">
        <v>101</v>
      </c>
      <c r="C4" s="4" t="s">
        <v>102</v>
      </c>
      <c r="F4" s="8" t="s">
        <v>98</v>
      </c>
      <c r="G4" s="4" t="s">
        <v>21074</v>
      </c>
      <c r="H4" s="4" t="s">
        <v>2</v>
      </c>
      <c r="I4" s="4" t="s">
        <v>3</v>
      </c>
      <c r="J4" s="4" t="s">
        <v>4</v>
      </c>
      <c r="K4" s="4" t="s">
        <v>5</v>
      </c>
      <c r="L4" s="4" t="s">
        <v>6</v>
      </c>
      <c r="M4" s="4" t="s">
        <v>7</v>
      </c>
      <c r="Q4" s="55" t="s">
        <v>21082</v>
      </c>
      <c r="R4" s="55"/>
      <c r="S4" s="55"/>
      <c r="T4" s="55"/>
      <c r="U4" s="55"/>
      <c r="V4" s="55"/>
      <c r="W4" s="55" t="s">
        <v>21083</v>
      </c>
      <c r="X4" s="55"/>
      <c r="Y4" s="55"/>
      <c r="Z4" s="55"/>
      <c r="AA4" s="55"/>
      <c r="AB4" s="55"/>
      <c r="AC4" s="55" t="s">
        <v>21084</v>
      </c>
      <c r="AD4" s="55"/>
      <c r="AE4" s="55"/>
      <c r="AF4" s="55"/>
      <c r="AG4" s="55"/>
      <c r="AH4" s="55"/>
    </row>
    <row r="5" spans="1:34" x14ac:dyDescent="0.25">
      <c r="B5" s="4" t="s">
        <v>2</v>
      </c>
      <c r="C5" s="7" t="s">
        <v>92</v>
      </c>
      <c r="E5" s="4" t="s">
        <v>21343</v>
      </c>
      <c r="F5" s="54" t="s">
        <v>21070</v>
      </c>
      <c r="G5" s="3">
        <v>6</v>
      </c>
      <c r="H5" s="5">
        <v>0.99267308232174201</v>
      </c>
      <c r="I5" s="5">
        <v>0.56664994013914105</v>
      </c>
      <c r="J5" s="5">
        <v>0.83294685990338202</v>
      </c>
      <c r="K5" s="5">
        <v>0.565217391304348</v>
      </c>
      <c r="L5" s="5">
        <v>0.58529264632316202</v>
      </c>
      <c r="M5" s="5">
        <v>0.89222847563166097</v>
      </c>
      <c r="Q5" s="55" t="s">
        <v>21075</v>
      </c>
      <c r="R5" s="55"/>
      <c r="S5" s="55"/>
      <c r="T5" s="55" t="s">
        <v>21076</v>
      </c>
      <c r="U5" s="55"/>
      <c r="V5" s="55"/>
      <c r="W5" s="55" t="s">
        <v>21075</v>
      </c>
      <c r="X5" s="55"/>
      <c r="Y5" s="55"/>
      <c r="Z5" s="55" t="s">
        <v>21076</v>
      </c>
      <c r="AA5" s="55"/>
      <c r="AB5" s="55"/>
      <c r="AC5" s="55" t="s">
        <v>21075</v>
      </c>
      <c r="AD5" s="55"/>
      <c r="AE5" s="55"/>
      <c r="AF5" s="55" t="s">
        <v>21076</v>
      </c>
      <c r="AG5" s="55"/>
      <c r="AH5" s="55"/>
    </row>
    <row r="6" spans="1:34" x14ac:dyDescent="0.25">
      <c r="B6" s="4" t="s">
        <v>3</v>
      </c>
      <c r="C6" s="7" t="s">
        <v>93</v>
      </c>
      <c r="F6" s="54"/>
      <c r="G6" s="3">
        <v>12</v>
      </c>
      <c r="H6" s="5">
        <v>0.99807077948133904</v>
      </c>
      <c r="I6" s="5">
        <v>0.67097721391192899</v>
      </c>
      <c r="J6" s="5">
        <v>0.89144927536231899</v>
      </c>
      <c r="K6" s="5">
        <v>0.73342803030303005</v>
      </c>
      <c r="L6" s="5">
        <v>0.73429722683100296</v>
      </c>
      <c r="M6" s="5">
        <v>0.93167890297918798</v>
      </c>
      <c r="P6" s="4" t="s">
        <v>21074</v>
      </c>
      <c r="Q6" s="8" t="s">
        <v>111</v>
      </c>
      <c r="R6" s="8" t="s">
        <v>112</v>
      </c>
      <c r="S6" s="8" t="s">
        <v>124</v>
      </c>
      <c r="T6" s="8" t="s">
        <v>111</v>
      </c>
      <c r="U6" s="8" t="s">
        <v>112</v>
      </c>
      <c r="V6" s="8" t="s">
        <v>124</v>
      </c>
      <c r="W6" s="8" t="s">
        <v>111</v>
      </c>
      <c r="X6" s="8" t="s">
        <v>112</v>
      </c>
      <c r="Y6" s="8" t="s">
        <v>124</v>
      </c>
      <c r="Z6" s="8" t="s">
        <v>111</v>
      </c>
      <c r="AA6" s="8" t="s">
        <v>112</v>
      </c>
      <c r="AB6" s="8" t="s">
        <v>124</v>
      </c>
      <c r="AC6" s="8" t="s">
        <v>111</v>
      </c>
      <c r="AD6" s="8" t="s">
        <v>112</v>
      </c>
      <c r="AE6" s="8" t="s">
        <v>124</v>
      </c>
      <c r="AF6" s="8" t="s">
        <v>111</v>
      </c>
      <c r="AG6" s="8" t="s">
        <v>112</v>
      </c>
      <c r="AH6" s="8" t="s">
        <v>124</v>
      </c>
    </row>
    <row r="7" spans="1:34" x14ac:dyDescent="0.25">
      <c r="B7" s="4" t="s">
        <v>4</v>
      </c>
      <c r="C7" s="7" t="s">
        <v>94</v>
      </c>
      <c r="F7" s="54"/>
      <c r="G7" s="3">
        <v>24</v>
      </c>
      <c r="H7" s="5">
        <v>0.99141601104466204</v>
      </c>
      <c r="I7" s="5">
        <v>0.83225723826923403</v>
      </c>
      <c r="J7" s="5">
        <v>0.93183574879227005</v>
      </c>
      <c r="K7" s="5">
        <v>0.82246376811594202</v>
      </c>
      <c r="L7" s="5">
        <v>0.83435432492036299</v>
      </c>
      <c r="M7" s="5">
        <v>0.95577351224502105</v>
      </c>
      <c r="P7" s="3">
        <v>6</v>
      </c>
      <c r="Q7" s="12">
        <v>0.45476145833333326</v>
      </c>
      <c r="R7" s="12">
        <v>4.1454334383664894E-2</v>
      </c>
      <c r="S7" s="4" t="s">
        <v>21077</v>
      </c>
      <c r="T7" s="5">
        <v>0.21373704719201472</v>
      </c>
      <c r="U7" s="5">
        <v>8.6231377058039655E-4</v>
      </c>
      <c r="V7" s="4" t="s">
        <v>21078</v>
      </c>
      <c r="W7" s="12">
        <v>0.81310000000000004</v>
      </c>
      <c r="X7" s="12">
        <v>1.9393914826348675E-2</v>
      </c>
      <c r="Y7" s="4" t="s">
        <v>21077</v>
      </c>
      <c r="Z7" s="5">
        <v>0.41506148760214623</v>
      </c>
      <c r="AA7" s="5">
        <v>8.6771307754981066E-3</v>
      </c>
      <c r="AB7" s="4" t="s">
        <v>21078</v>
      </c>
      <c r="AC7" s="12">
        <v>0.90960416666666677</v>
      </c>
      <c r="AD7" s="12">
        <v>6.2731231976406376E-3</v>
      </c>
      <c r="AE7" s="4" t="s">
        <v>21077</v>
      </c>
      <c r="AF7" s="5">
        <v>0.61475654628034393</v>
      </c>
      <c r="AG7" s="5">
        <v>6.0730949676728631E-3</v>
      </c>
      <c r="AH7" s="4" t="s">
        <v>21078</v>
      </c>
    </row>
    <row r="8" spans="1:34" x14ac:dyDescent="0.25">
      <c r="B8" s="4" t="s">
        <v>5</v>
      </c>
      <c r="C8" s="7" t="s">
        <v>95</v>
      </c>
      <c r="F8" s="54"/>
      <c r="G8" s="3">
        <v>48</v>
      </c>
      <c r="H8" s="5">
        <v>0.99656779419796104</v>
      </c>
      <c r="I8" s="5">
        <v>0.76442723297986503</v>
      </c>
      <c r="J8" s="5">
        <v>0.87579710144927503</v>
      </c>
      <c r="K8" s="5">
        <v>0.67173913043478295</v>
      </c>
      <c r="L8" s="5">
        <v>0.69646882043576297</v>
      </c>
      <c r="M8" s="5">
        <v>0.91865685042197898</v>
      </c>
      <c r="P8" s="3">
        <v>12</v>
      </c>
      <c r="Q8" s="12">
        <v>0.61420833333333347</v>
      </c>
      <c r="R8" s="12">
        <v>3.3021177924945785E-2</v>
      </c>
      <c r="S8" s="4" t="s">
        <v>21079</v>
      </c>
      <c r="T8" s="5">
        <v>0.165216943039214</v>
      </c>
      <c r="U8" s="5">
        <v>6.9608390136459168E-3</v>
      </c>
      <c r="V8" s="4" t="s">
        <v>21079</v>
      </c>
      <c r="W8" s="12">
        <v>0.96915000000000007</v>
      </c>
      <c r="X8" s="12">
        <v>6.6362247676421075E-3</v>
      </c>
      <c r="Y8" s="4" t="s">
        <v>21079</v>
      </c>
      <c r="Z8" s="5">
        <v>0.37260126695933726</v>
      </c>
      <c r="AA8" s="5">
        <v>7.3378833972908885E-3</v>
      </c>
      <c r="AB8" s="4" t="s">
        <v>21079</v>
      </c>
      <c r="AC8" s="12">
        <v>0.99095624999999998</v>
      </c>
      <c r="AD8" s="12">
        <v>3.0619195878566156E-3</v>
      </c>
      <c r="AE8" s="4" t="s">
        <v>21079</v>
      </c>
      <c r="AF8" s="5">
        <v>0.60379722767918531</v>
      </c>
      <c r="AG8" s="5">
        <v>7.7831135572014043E-3</v>
      </c>
      <c r="AH8" s="4" t="s">
        <v>21078</v>
      </c>
    </row>
    <row r="9" spans="1:34" x14ac:dyDescent="0.25">
      <c r="B9" s="4" t="s">
        <v>6</v>
      </c>
      <c r="C9" s="7" t="s">
        <v>96</v>
      </c>
      <c r="F9" s="54"/>
      <c r="G9" s="3">
        <v>96</v>
      </c>
      <c r="H9" s="5">
        <v>0.98932517236695094</v>
      </c>
      <c r="I9" s="5">
        <v>0.59718770466151205</v>
      </c>
      <c r="J9" s="5">
        <v>0.84328502415458895</v>
      </c>
      <c r="K9" s="5">
        <v>0.57294685990338201</v>
      </c>
      <c r="L9" s="5">
        <v>0.61642411642411599</v>
      </c>
      <c r="M9" s="5">
        <v>0.89508663660099697</v>
      </c>
      <c r="P9" s="3">
        <v>24</v>
      </c>
      <c r="Q9" s="12">
        <v>0.65470468749999999</v>
      </c>
      <c r="R9" s="12">
        <v>4.0186544329896046E-2</v>
      </c>
      <c r="S9" s="4" t="s">
        <v>21078</v>
      </c>
      <c r="T9" s="5">
        <v>0.12299866409851676</v>
      </c>
      <c r="U9" s="5">
        <v>6.8515101024280052E-3</v>
      </c>
      <c r="V9" s="4" t="s">
        <v>21077</v>
      </c>
      <c r="W9" s="12">
        <v>1</v>
      </c>
      <c r="X9" s="12">
        <v>0</v>
      </c>
      <c r="Y9" s="4" t="s">
        <v>21078</v>
      </c>
      <c r="Z9" s="5">
        <v>0.27116788280783405</v>
      </c>
      <c r="AA9" s="5">
        <v>6.9034437947666219E-3</v>
      </c>
      <c r="AB9" s="4" t="s">
        <v>21077</v>
      </c>
      <c r="AC9" s="12">
        <v>1</v>
      </c>
      <c r="AD9" s="12">
        <v>0</v>
      </c>
      <c r="AE9" s="4" t="s">
        <v>21078</v>
      </c>
      <c r="AF9" s="5">
        <v>0.46086522783581024</v>
      </c>
      <c r="AG9" s="5">
        <v>6.0923403889145931E-3</v>
      </c>
      <c r="AH9" s="4" t="s">
        <v>21079</v>
      </c>
    </row>
    <row r="10" spans="1:34" x14ac:dyDescent="0.25">
      <c r="B10" s="4" t="s">
        <v>7</v>
      </c>
      <c r="C10" s="7" t="s">
        <v>97</v>
      </c>
      <c r="E10" s="4" t="s">
        <v>21344</v>
      </c>
      <c r="F10" s="54" t="s">
        <v>99</v>
      </c>
      <c r="G10" s="3">
        <v>6</v>
      </c>
      <c r="H10" s="5">
        <v>0.98607634820987999</v>
      </c>
      <c r="I10" s="5">
        <v>0.64213670272581103</v>
      </c>
      <c r="J10" s="5">
        <v>0.83425120772946904</v>
      </c>
      <c r="K10" s="5">
        <v>0.575428433502293</v>
      </c>
      <c r="L10" s="5">
        <v>0.58777120315581899</v>
      </c>
      <c r="M10" s="5">
        <v>0.89431627012737303</v>
      </c>
      <c r="P10" s="3">
        <v>48</v>
      </c>
      <c r="Q10" s="12">
        <v>0.45629218750000006</v>
      </c>
      <c r="R10" s="12">
        <v>6.6319607564380753E-2</v>
      </c>
      <c r="S10" s="4" t="s">
        <v>21077</v>
      </c>
      <c r="T10" s="5">
        <v>0.102846354358372</v>
      </c>
      <c r="U10" s="5">
        <v>4.844757267079787E-3</v>
      </c>
      <c r="V10" s="4" t="s">
        <v>21080</v>
      </c>
      <c r="W10" s="12">
        <v>1</v>
      </c>
      <c r="X10" s="12">
        <v>0</v>
      </c>
      <c r="Y10" s="4" t="s">
        <v>21078</v>
      </c>
      <c r="Z10" s="5">
        <v>0.22134100349976227</v>
      </c>
      <c r="AA10" s="5">
        <v>4.4829215317340231E-3</v>
      </c>
      <c r="AB10" s="4" t="s">
        <v>21080</v>
      </c>
      <c r="AC10" s="12">
        <v>1</v>
      </c>
      <c r="AD10" s="12">
        <v>0</v>
      </c>
      <c r="AE10" s="4" t="s">
        <v>21078</v>
      </c>
      <c r="AF10" s="5">
        <v>0.38827790256598049</v>
      </c>
      <c r="AG10" s="5">
        <v>6.3652753730093891E-3</v>
      </c>
      <c r="AH10" s="4" t="s">
        <v>21077</v>
      </c>
    </row>
    <row r="11" spans="1:34" x14ac:dyDescent="0.25">
      <c r="F11" s="54"/>
      <c r="G11" s="3">
        <v>12</v>
      </c>
      <c r="H11" s="5">
        <v>0.98418187564666004</v>
      </c>
      <c r="I11" s="5">
        <v>0.89344277788484305</v>
      </c>
      <c r="J11" s="5">
        <v>0.960289855072464</v>
      </c>
      <c r="K11" s="5">
        <v>0.90333960489181597</v>
      </c>
      <c r="L11" s="5">
        <v>0.90333960489181597</v>
      </c>
      <c r="M11" s="5">
        <v>0.97501215953307396</v>
      </c>
      <c r="P11" s="3">
        <v>96</v>
      </c>
      <c r="Q11" s="12">
        <v>0</v>
      </c>
      <c r="R11" s="12">
        <v>0</v>
      </c>
      <c r="S11" s="4" t="s">
        <v>21080</v>
      </c>
      <c r="T11" s="5">
        <v>6.9077772659096981E-2</v>
      </c>
      <c r="U11" s="5">
        <v>2.8317162945030653E-3</v>
      </c>
      <c r="V11" s="4" t="s">
        <v>21081</v>
      </c>
      <c r="W11" s="12">
        <v>1</v>
      </c>
      <c r="X11" s="12">
        <v>0</v>
      </c>
      <c r="Y11" s="4" t="s">
        <v>21078</v>
      </c>
      <c r="Z11" s="5">
        <v>0.15465320721773826</v>
      </c>
      <c r="AA11" s="5">
        <v>1.7771841944499191E-3</v>
      </c>
      <c r="AB11" s="4" t="s">
        <v>21081</v>
      </c>
      <c r="AC11" s="12">
        <v>1</v>
      </c>
      <c r="AD11" s="12">
        <v>0</v>
      </c>
      <c r="AE11" s="4" t="s">
        <v>21078</v>
      </c>
      <c r="AF11" s="5">
        <v>0.29104657723722027</v>
      </c>
      <c r="AG11" s="5">
        <v>1.8132015421533955E-2</v>
      </c>
      <c r="AH11" s="4" t="s">
        <v>21080</v>
      </c>
    </row>
    <row r="12" spans="1:34" x14ac:dyDescent="0.25">
      <c r="F12" s="54"/>
      <c r="G12" s="3">
        <v>24</v>
      </c>
      <c r="H12" s="5">
        <v>0.99496558507277999</v>
      </c>
      <c r="I12" s="5">
        <v>0.93083860916231398</v>
      </c>
      <c r="J12" s="5">
        <v>0.97338164251207704</v>
      </c>
      <c r="K12" s="5">
        <v>0.93333333333333302</v>
      </c>
      <c r="L12" s="5">
        <v>0.933558830635419</v>
      </c>
      <c r="M12" s="5">
        <v>0.98333433971378503</v>
      </c>
    </row>
    <row r="13" spans="1:34" x14ac:dyDescent="0.25">
      <c r="F13" s="54"/>
      <c r="G13" s="3">
        <v>48</v>
      </c>
      <c r="H13" s="5">
        <v>0.99974364807916505</v>
      </c>
      <c r="I13" s="5">
        <v>0.86812851453893602</v>
      </c>
      <c r="J13" s="5">
        <v>0.95352657004830899</v>
      </c>
      <c r="K13" s="5">
        <v>0.87922705314009697</v>
      </c>
      <c r="L13" s="5">
        <v>0.88737201365187701</v>
      </c>
      <c r="M13" s="5">
        <v>0.96987588866128405</v>
      </c>
    </row>
    <row r="14" spans="1:34" x14ac:dyDescent="0.25">
      <c r="F14" s="54"/>
      <c r="G14" s="3">
        <v>96</v>
      </c>
      <c r="H14" s="5">
        <v>0.98999742690450798</v>
      </c>
      <c r="I14" s="5">
        <v>0.68362032162845199</v>
      </c>
      <c r="J14" s="5">
        <v>0.89821256038647301</v>
      </c>
      <c r="K14" s="5">
        <v>0.71908212560386497</v>
      </c>
      <c r="L14" s="5">
        <v>0.75924509053812805</v>
      </c>
      <c r="M14" s="5">
        <v>0.93068716848441502</v>
      </c>
    </row>
    <row r="15" spans="1:34" x14ac:dyDescent="0.25">
      <c r="E15" s="4" t="s">
        <v>21345</v>
      </c>
      <c r="F15" s="54" t="s">
        <v>21071</v>
      </c>
      <c r="G15" s="3">
        <v>6</v>
      </c>
      <c r="H15" s="5">
        <v>0.98349116907574696</v>
      </c>
      <c r="I15" s="5">
        <v>0.57638968907034904</v>
      </c>
      <c r="J15" s="5">
        <v>0.85222222222222199</v>
      </c>
      <c r="K15" s="5">
        <v>0.61690821256038697</v>
      </c>
      <c r="L15" s="5">
        <v>0.63421902160417198</v>
      </c>
      <c r="M15" s="5">
        <v>0.90487614706411601</v>
      </c>
      <c r="Q15" t="s">
        <v>21418</v>
      </c>
      <c r="Y15" t="s">
        <v>21421</v>
      </c>
    </row>
    <row r="16" spans="1:34" x14ac:dyDescent="0.25">
      <c r="F16" s="54"/>
      <c r="G16" s="3">
        <v>12</v>
      </c>
      <c r="H16" s="5">
        <v>0.98652034171454805</v>
      </c>
      <c r="I16" s="5">
        <v>0.77096940784690304</v>
      </c>
      <c r="J16" s="5">
        <v>0.907826086956522</v>
      </c>
      <c r="K16" s="5">
        <v>0.76972922934505905</v>
      </c>
      <c r="L16" s="5">
        <v>0.78461901391837696</v>
      </c>
      <c r="M16" s="5">
        <v>0.93955409756393904</v>
      </c>
      <c r="Q16" s="60" t="s">
        <v>21419</v>
      </c>
      <c r="R16" s="62"/>
      <c r="S16" s="64" t="s">
        <v>21420</v>
      </c>
      <c r="T16" s="73"/>
      <c r="U16" s="65"/>
      <c r="Y16" s="60" t="s">
        <v>21419</v>
      </c>
      <c r="Z16" s="62"/>
      <c r="AA16" s="64" t="s">
        <v>21420</v>
      </c>
      <c r="AB16" s="73"/>
      <c r="AC16" s="65"/>
    </row>
    <row r="17" spans="6:29" x14ac:dyDescent="0.25">
      <c r="F17" s="54"/>
      <c r="G17" s="3">
        <v>24</v>
      </c>
      <c r="H17" s="5">
        <v>0.992319829045331</v>
      </c>
      <c r="I17" s="5">
        <v>0.91288459922649301</v>
      </c>
      <c r="J17" s="5">
        <v>0.96729468599033797</v>
      </c>
      <c r="K17" s="5">
        <v>0.91451199627300295</v>
      </c>
      <c r="L17" s="5">
        <v>0.926817752596789</v>
      </c>
      <c r="M17" s="5">
        <v>0.97770894071914505</v>
      </c>
      <c r="Q17" s="4" t="s">
        <v>21416</v>
      </c>
      <c r="R17" s="4" t="s">
        <v>21417</v>
      </c>
      <c r="S17" s="4" t="s">
        <v>21313</v>
      </c>
      <c r="T17" s="4" t="s">
        <v>21312</v>
      </c>
      <c r="U17" s="4" t="s">
        <v>21311</v>
      </c>
      <c r="Y17" s="4" t="s">
        <v>21416</v>
      </c>
      <c r="Z17" s="4" t="s">
        <v>21417</v>
      </c>
      <c r="AA17" s="4" t="s">
        <v>21313</v>
      </c>
      <c r="AB17" s="4" t="s">
        <v>21312</v>
      </c>
      <c r="AC17" s="4" t="s">
        <v>21311</v>
      </c>
    </row>
    <row r="18" spans="6:29" x14ac:dyDescent="0.25">
      <c r="F18" s="54"/>
      <c r="G18" s="3">
        <v>48</v>
      </c>
      <c r="H18" s="5">
        <v>0.998840028970858</v>
      </c>
      <c r="I18" s="5">
        <v>0.87647700710476495</v>
      </c>
      <c r="J18" s="5">
        <v>0.94801932367149799</v>
      </c>
      <c r="K18" s="5">
        <v>0.85679787490944204</v>
      </c>
      <c r="L18" s="5">
        <v>0.88017861572810696</v>
      </c>
      <c r="M18" s="5">
        <v>0.96442498050272996</v>
      </c>
      <c r="Q18" s="4">
        <v>6</v>
      </c>
      <c r="R18" s="4">
        <v>12</v>
      </c>
      <c r="S18" s="5">
        <v>3.0000000000000001E-3</v>
      </c>
      <c r="T18" s="5">
        <v>1E-3</v>
      </c>
      <c r="U18" s="5">
        <v>0</v>
      </c>
      <c r="Y18" s="4">
        <v>6</v>
      </c>
      <c r="Z18" s="4">
        <v>12</v>
      </c>
      <c r="AA18" s="5">
        <v>6.0000000000000001E-3</v>
      </c>
      <c r="AB18" s="5">
        <v>1E-3</v>
      </c>
      <c r="AC18" s="5">
        <v>0.46</v>
      </c>
    </row>
    <row r="19" spans="6:29" x14ac:dyDescent="0.25">
      <c r="F19" s="54"/>
      <c r="G19" s="3">
        <v>96</v>
      </c>
      <c r="H19" s="5">
        <v>0.99097206303830698</v>
      </c>
      <c r="I19" s="5">
        <v>0.74324898987675403</v>
      </c>
      <c r="J19" s="5">
        <v>0.90033816425120805</v>
      </c>
      <c r="K19" s="5">
        <v>0.74136681960879003</v>
      </c>
      <c r="L19" s="5">
        <v>0.755785327424914</v>
      </c>
      <c r="M19" s="5">
        <v>0.935629282365669</v>
      </c>
      <c r="Q19" s="4">
        <v>6</v>
      </c>
      <c r="R19" s="4">
        <v>24</v>
      </c>
      <c r="S19" s="5">
        <v>3.0000000000000001E-3</v>
      </c>
      <c r="T19" s="5">
        <v>2E-3</v>
      </c>
      <c r="U19" s="5">
        <v>1E-3</v>
      </c>
      <c r="Y19" s="4">
        <v>6</v>
      </c>
      <c r="Z19" s="4">
        <v>24</v>
      </c>
      <c r="AA19" s="5">
        <v>1E-3</v>
      </c>
      <c r="AB19" s="5">
        <v>0</v>
      </c>
      <c r="AC19" s="5">
        <v>1E-3</v>
      </c>
    </row>
    <row r="20" spans="6:29" x14ac:dyDescent="0.25">
      <c r="F20" s="28"/>
      <c r="Q20" s="4">
        <v>6</v>
      </c>
      <c r="R20" s="4">
        <v>48</v>
      </c>
      <c r="S20" s="5">
        <v>0.97299999999999998</v>
      </c>
      <c r="T20" s="5">
        <v>2E-3</v>
      </c>
      <c r="U20" s="5">
        <v>1E-3</v>
      </c>
      <c r="Y20" s="4">
        <v>6</v>
      </c>
      <c r="Z20" s="4">
        <v>48</v>
      </c>
      <c r="AA20" s="5">
        <v>0</v>
      </c>
      <c r="AB20" s="5">
        <v>0</v>
      </c>
      <c r="AC20" s="5">
        <v>0</v>
      </c>
    </row>
    <row r="21" spans="6:29" x14ac:dyDescent="0.25">
      <c r="F21" s="28"/>
      <c r="Q21" s="4">
        <v>6</v>
      </c>
      <c r="R21" s="4">
        <v>96</v>
      </c>
      <c r="S21" s="5">
        <v>2E-3</v>
      </c>
      <c r="T21" s="5">
        <v>2E-3</v>
      </c>
      <c r="U21" s="5">
        <v>1E-3</v>
      </c>
      <c r="Y21" s="4">
        <v>6</v>
      </c>
      <c r="Z21" s="4">
        <v>96</v>
      </c>
      <c r="AA21" s="5">
        <v>0</v>
      </c>
      <c r="AB21" s="5">
        <v>0</v>
      </c>
      <c r="AC21" s="5">
        <v>1E-3</v>
      </c>
    </row>
    <row r="22" spans="6:29" x14ac:dyDescent="0.25">
      <c r="F22" s="28"/>
      <c r="Q22" s="4">
        <v>12</v>
      </c>
      <c r="R22" s="4">
        <v>24</v>
      </c>
      <c r="S22" s="5">
        <v>3.2000000000000001E-2</v>
      </c>
      <c r="T22" s="5">
        <v>1.9E-2</v>
      </c>
      <c r="U22" s="5">
        <v>4.4999999999999998E-2</v>
      </c>
      <c r="Y22" s="4">
        <v>12</v>
      </c>
      <c r="Z22" s="4">
        <v>24</v>
      </c>
      <c r="AA22" s="5">
        <v>2.1000000000000001E-2</v>
      </c>
      <c r="AB22" s="5">
        <v>0</v>
      </c>
      <c r="AC22" s="5">
        <v>0</v>
      </c>
    </row>
    <row r="23" spans="6:29" x14ac:dyDescent="0.25">
      <c r="Q23" s="4">
        <v>12</v>
      </c>
      <c r="R23" s="4">
        <v>48</v>
      </c>
      <c r="S23" s="5">
        <v>0.02</v>
      </c>
      <c r="T23" s="5">
        <v>1.9E-2</v>
      </c>
      <c r="U23" s="5">
        <v>4.4999999999999998E-2</v>
      </c>
      <c r="Y23" s="4">
        <v>12</v>
      </c>
      <c r="Z23" s="4">
        <v>48</v>
      </c>
      <c r="AA23" s="5">
        <v>0</v>
      </c>
      <c r="AB23" s="5">
        <v>0</v>
      </c>
      <c r="AC23" s="5">
        <v>0</v>
      </c>
    </row>
    <row r="24" spans="6:29" x14ac:dyDescent="0.25">
      <c r="Q24" s="4">
        <v>12</v>
      </c>
      <c r="R24" s="4">
        <v>96</v>
      </c>
      <c r="S24" s="5">
        <v>0</v>
      </c>
      <c r="T24" s="5">
        <v>1.9E-2</v>
      </c>
      <c r="U24" s="5">
        <v>4.4999999999999998E-2</v>
      </c>
      <c r="Y24" s="4">
        <v>12</v>
      </c>
      <c r="Z24" s="4">
        <v>96</v>
      </c>
      <c r="AA24" s="5">
        <v>0</v>
      </c>
      <c r="AB24" s="5">
        <v>0</v>
      </c>
      <c r="AC24" s="5">
        <v>0</v>
      </c>
    </row>
    <row r="25" spans="6:29" x14ac:dyDescent="0.25">
      <c r="Q25" s="4">
        <v>24</v>
      </c>
      <c r="R25" s="4">
        <v>48</v>
      </c>
      <c r="S25" s="5">
        <v>6.0000000000000001E-3</v>
      </c>
      <c r="T25" s="5">
        <v>1</v>
      </c>
      <c r="U25" s="5">
        <v>1</v>
      </c>
      <c r="Y25" s="4">
        <v>24</v>
      </c>
      <c r="Z25" s="4">
        <v>48</v>
      </c>
      <c r="AA25" s="5">
        <v>4.9000000000000002E-2</v>
      </c>
      <c r="AB25" s="5">
        <v>1E-3</v>
      </c>
      <c r="AC25" s="5">
        <v>0</v>
      </c>
    </row>
    <row r="26" spans="6:29" x14ac:dyDescent="0.25">
      <c r="Q26" s="4">
        <v>24</v>
      </c>
      <c r="R26" s="4">
        <v>96</v>
      </c>
      <c r="S26" s="5">
        <v>1E-3</v>
      </c>
      <c r="T26" s="5">
        <v>1</v>
      </c>
      <c r="U26" s="5">
        <v>1</v>
      </c>
      <c r="Y26" s="4">
        <v>24</v>
      </c>
      <c r="Z26" s="4">
        <v>96</v>
      </c>
      <c r="AA26" s="5">
        <v>5.0000000000000001E-3</v>
      </c>
      <c r="AB26" s="5">
        <v>1E-3</v>
      </c>
      <c r="AC26" s="5">
        <v>1E-3</v>
      </c>
    </row>
    <row r="27" spans="6:29" x14ac:dyDescent="0.25">
      <c r="Q27" s="4">
        <v>48</v>
      </c>
      <c r="R27" s="4">
        <v>96</v>
      </c>
      <c r="S27" s="5">
        <v>6.0000000000000001E-3</v>
      </c>
      <c r="T27" s="5">
        <v>1</v>
      </c>
      <c r="U27" s="5">
        <v>1</v>
      </c>
      <c r="Y27" s="4">
        <v>48</v>
      </c>
      <c r="Z27" s="4">
        <v>96</v>
      </c>
      <c r="AA27" s="5">
        <v>2E-3</v>
      </c>
      <c r="AB27" s="5">
        <v>1E-3</v>
      </c>
      <c r="AC27" s="5">
        <v>5.0000000000000001E-3</v>
      </c>
    </row>
  </sheetData>
  <mergeCells count="16">
    <mergeCell ref="F5:F9"/>
    <mergeCell ref="F10:F14"/>
    <mergeCell ref="F15:F19"/>
    <mergeCell ref="AC4:AH4"/>
    <mergeCell ref="AC5:AE5"/>
    <mergeCell ref="AF5:AH5"/>
    <mergeCell ref="Q5:S5"/>
    <mergeCell ref="T5:V5"/>
    <mergeCell ref="Q4:V4"/>
    <mergeCell ref="W4:AB4"/>
    <mergeCell ref="W5:Y5"/>
    <mergeCell ref="Z5:AB5"/>
    <mergeCell ref="Q16:R16"/>
    <mergeCell ref="S16:U16"/>
    <mergeCell ref="Y16:Z16"/>
    <mergeCell ref="AA16:AC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887C-5AD8-4279-A703-18DC4560B791}">
  <dimension ref="A1:W9"/>
  <sheetViews>
    <sheetView workbookViewId="0">
      <selection activeCell="R3" sqref="R3"/>
    </sheetView>
  </sheetViews>
  <sheetFormatPr defaultRowHeight="15" x14ac:dyDescent="0.25"/>
  <cols>
    <col min="3" max="3" width="19.7109375" bestFit="1" customWidth="1"/>
  </cols>
  <sheetData>
    <row r="1" spans="1:23" x14ac:dyDescent="0.25">
      <c r="A1" t="s">
        <v>21333</v>
      </c>
    </row>
    <row r="3" spans="1:23" x14ac:dyDescent="0.25">
      <c r="B3" s="4" t="s">
        <v>101</v>
      </c>
      <c r="C3" s="4" t="s">
        <v>102</v>
      </c>
      <c r="F3" s="4" t="s">
        <v>21346</v>
      </c>
      <c r="L3" s="4" t="s">
        <v>21347</v>
      </c>
      <c r="R3" s="4" t="s">
        <v>21348</v>
      </c>
    </row>
    <row r="4" spans="1:23" x14ac:dyDescent="0.25">
      <c r="B4" s="4" t="s">
        <v>2</v>
      </c>
      <c r="C4" s="7" t="s">
        <v>92</v>
      </c>
      <c r="F4" s="55" t="s">
        <v>21082</v>
      </c>
      <c r="G4" s="55"/>
      <c r="H4" s="55"/>
      <c r="I4" s="55"/>
      <c r="J4" s="55"/>
      <c r="K4" s="55"/>
      <c r="L4" s="55" t="s">
        <v>21083</v>
      </c>
      <c r="M4" s="55"/>
      <c r="N4" s="55"/>
      <c r="O4" s="55"/>
      <c r="P4" s="55"/>
      <c r="Q4" s="55"/>
      <c r="R4" s="55" t="s">
        <v>21084</v>
      </c>
      <c r="S4" s="55"/>
      <c r="T4" s="55"/>
      <c r="U4" s="55"/>
      <c r="V4" s="55"/>
      <c r="W4" s="55"/>
    </row>
    <row r="5" spans="1:23" x14ac:dyDescent="0.25">
      <c r="B5" s="4" t="s">
        <v>3</v>
      </c>
      <c r="C5" s="7" t="s">
        <v>93</v>
      </c>
      <c r="E5" s="4" t="s">
        <v>21087</v>
      </c>
      <c r="F5" s="4" t="s">
        <v>2</v>
      </c>
      <c r="G5" s="4" t="s">
        <v>3</v>
      </c>
      <c r="H5" s="4" t="s">
        <v>4</v>
      </c>
      <c r="I5" s="4" t="s">
        <v>5</v>
      </c>
      <c r="J5" s="4" t="s">
        <v>6</v>
      </c>
      <c r="K5" s="4" t="s">
        <v>7</v>
      </c>
      <c r="L5" s="4" t="s">
        <v>2</v>
      </c>
      <c r="M5" s="4" t="s">
        <v>3</v>
      </c>
      <c r="N5" s="4" t="s">
        <v>4</v>
      </c>
      <c r="O5" s="4" t="s">
        <v>5</v>
      </c>
      <c r="P5" s="4" t="s">
        <v>6</v>
      </c>
      <c r="Q5" s="4" t="s">
        <v>7</v>
      </c>
      <c r="R5" s="4" t="s">
        <v>2</v>
      </c>
      <c r="S5" s="4" t="s">
        <v>3</v>
      </c>
      <c r="T5" s="4" t="s">
        <v>4</v>
      </c>
      <c r="U5" s="4" t="s">
        <v>5</v>
      </c>
      <c r="V5" s="4" t="s">
        <v>6</v>
      </c>
      <c r="W5" s="4" t="s">
        <v>7</v>
      </c>
    </row>
    <row r="6" spans="1:23" x14ac:dyDescent="0.25">
      <c r="B6" s="4" t="s">
        <v>4</v>
      </c>
      <c r="C6" s="7" t="s">
        <v>94</v>
      </c>
      <c r="E6" s="4" t="s">
        <v>21085</v>
      </c>
      <c r="F6" s="5">
        <v>0.99936014511124105</v>
      </c>
      <c r="G6" s="5">
        <v>0.79983505143295497</v>
      </c>
      <c r="H6" s="5">
        <v>0.92797101449275399</v>
      </c>
      <c r="I6" s="5">
        <v>0.81019077517507898</v>
      </c>
      <c r="J6" s="5">
        <v>0.82635467980295596</v>
      </c>
      <c r="K6" s="5">
        <v>0.95276442307692299</v>
      </c>
      <c r="L6" s="5">
        <v>0.99975189446360702</v>
      </c>
      <c r="M6" s="5">
        <v>0.80244319692753896</v>
      </c>
      <c r="N6" s="5">
        <v>0.89729468599033801</v>
      </c>
      <c r="O6" s="5">
        <v>0.72995169082125599</v>
      </c>
      <c r="P6" s="5">
        <v>0.74987593052109203</v>
      </c>
      <c r="Q6" s="5">
        <v>0.93293341331733604</v>
      </c>
      <c r="R6" s="5">
        <v>0.99473257212932498</v>
      </c>
      <c r="S6" s="5">
        <v>0.799271685320595</v>
      </c>
      <c r="T6" s="5">
        <v>0.92270531400966205</v>
      </c>
      <c r="U6" s="5">
        <v>0.808884775566867</v>
      </c>
      <c r="V6" s="5">
        <v>0.81873536299765803</v>
      </c>
      <c r="W6" s="5">
        <v>0.94972611077297597</v>
      </c>
    </row>
    <row r="7" spans="1:23" x14ac:dyDescent="0.25">
      <c r="B7" s="4" t="s">
        <v>5</v>
      </c>
      <c r="C7" s="7" t="s">
        <v>95</v>
      </c>
      <c r="E7" s="4" t="s">
        <v>21086</v>
      </c>
      <c r="F7" s="5">
        <v>0.99256312303906402</v>
      </c>
      <c r="G7" s="5">
        <v>0.82441627036043097</v>
      </c>
      <c r="H7" s="5">
        <v>0.93183574879227005</v>
      </c>
      <c r="I7" s="5">
        <v>0.82246376811594202</v>
      </c>
      <c r="J7" s="5">
        <v>0.83435432492036299</v>
      </c>
      <c r="K7" s="5">
        <v>0.95577351224502105</v>
      </c>
      <c r="L7" s="5">
        <v>0.99579958590976203</v>
      </c>
      <c r="M7" s="5">
        <v>0.94164148787596602</v>
      </c>
      <c r="N7" s="5">
        <v>0.97570048309178703</v>
      </c>
      <c r="O7" s="5">
        <v>0.93913043478260905</v>
      </c>
      <c r="P7" s="5">
        <v>0.93935733268905497</v>
      </c>
      <c r="Q7" s="5">
        <v>0.98478352756476095</v>
      </c>
      <c r="R7" s="5">
        <v>0.99142610095137695</v>
      </c>
      <c r="S7" s="5">
        <v>0.90965716259933205</v>
      </c>
      <c r="T7" s="5">
        <v>0.96386473429951702</v>
      </c>
      <c r="U7" s="5">
        <v>0.905206630866215</v>
      </c>
      <c r="V7" s="5">
        <v>0.91893813699928895</v>
      </c>
      <c r="W7" s="5">
        <v>0.97536557247739797</v>
      </c>
    </row>
    <row r="8" spans="1:23" x14ac:dyDescent="0.25">
      <c r="B8" s="4" t="s">
        <v>6</v>
      </c>
      <c r="C8" s="7" t="s">
        <v>96</v>
      </c>
    </row>
    <row r="9" spans="1:23" x14ac:dyDescent="0.25">
      <c r="B9" s="4" t="s">
        <v>7</v>
      </c>
      <c r="C9" s="7" t="s">
        <v>97</v>
      </c>
    </row>
  </sheetData>
  <mergeCells count="3">
    <mergeCell ref="F4:K4"/>
    <mergeCell ref="L4:Q4"/>
    <mergeCell ref="R4:W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0CBB-66D7-4EFB-B375-E11A21435116}">
  <dimension ref="A1:Z9"/>
  <sheetViews>
    <sheetView workbookViewId="0">
      <selection activeCell="T3" sqref="T3"/>
    </sheetView>
  </sheetViews>
  <sheetFormatPr defaultRowHeight="15" x14ac:dyDescent="0.25"/>
  <cols>
    <col min="3" max="3" width="19.7109375" bestFit="1" customWidth="1"/>
    <col min="5" max="5" width="10.5703125" bestFit="1" customWidth="1"/>
    <col min="6" max="7" width="23.85546875" bestFit="1" customWidth="1"/>
  </cols>
  <sheetData>
    <row r="1" spans="1:26" x14ac:dyDescent="0.25">
      <c r="A1" t="s">
        <v>21334</v>
      </c>
    </row>
    <row r="3" spans="1:26" x14ac:dyDescent="0.25">
      <c r="B3" s="4" t="s">
        <v>101</v>
      </c>
      <c r="C3" s="4" t="s">
        <v>102</v>
      </c>
      <c r="H3" s="4" t="s">
        <v>21349</v>
      </c>
      <c r="N3" s="4" t="s">
        <v>21350</v>
      </c>
      <c r="T3" s="4" t="s">
        <v>21351</v>
      </c>
    </row>
    <row r="4" spans="1:26" x14ac:dyDescent="0.25">
      <c r="B4" s="4" t="s">
        <v>2</v>
      </c>
      <c r="C4" s="7" t="s">
        <v>92</v>
      </c>
      <c r="H4" s="69" t="s">
        <v>21082</v>
      </c>
      <c r="I4" s="69"/>
      <c r="J4" s="69"/>
      <c r="K4" s="69"/>
      <c r="L4" s="69"/>
      <c r="M4" s="69"/>
      <c r="N4" s="69" t="s">
        <v>21083</v>
      </c>
      <c r="O4" s="69"/>
      <c r="P4" s="69"/>
      <c r="Q4" s="69"/>
      <c r="R4" s="69"/>
      <c r="S4" s="69"/>
      <c r="T4" s="69" t="s">
        <v>21084</v>
      </c>
      <c r="U4" s="69"/>
      <c r="V4" s="69"/>
      <c r="W4" s="69"/>
      <c r="X4" s="69"/>
      <c r="Y4" s="69"/>
    </row>
    <row r="5" spans="1:26" x14ac:dyDescent="0.25">
      <c r="B5" s="4" t="s">
        <v>3</v>
      </c>
      <c r="C5" s="7" t="s">
        <v>93</v>
      </c>
      <c r="E5" s="4" t="s">
        <v>21094</v>
      </c>
      <c r="F5" s="4" t="s">
        <v>21095</v>
      </c>
      <c r="G5" s="4" t="s">
        <v>21096</v>
      </c>
      <c r="H5" s="4" t="s">
        <v>2</v>
      </c>
      <c r="I5" s="4" t="s">
        <v>3</v>
      </c>
      <c r="J5" s="4" t="s">
        <v>4</v>
      </c>
      <c r="K5" s="4" t="s">
        <v>5</v>
      </c>
      <c r="L5" s="4" t="s">
        <v>6</v>
      </c>
      <c r="M5" s="4" t="s">
        <v>7</v>
      </c>
      <c r="N5" s="4" t="s">
        <v>2</v>
      </c>
      <c r="O5" s="4" t="s">
        <v>3</v>
      </c>
      <c r="P5" s="4" t="s">
        <v>4</v>
      </c>
      <c r="Q5" s="4" t="s">
        <v>5</v>
      </c>
      <c r="R5" s="4" t="s">
        <v>6</v>
      </c>
      <c r="S5" s="4" t="s">
        <v>7</v>
      </c>
      <c r="T5" s="4" t="s">
        <v>2</v>
      </c>
      <c r="U5" s="4" t="s">
        <v>3</v>
      </c>
      <c r="V5" s="4" t="s">
        <v>4</v>
      </c>
      <c r="W5" s="4" t="s">
        <v>5</v>
      </c>
      <c r="X5" s="4" t="s">
        <v>6</v>
      </c>
      <c r="Y5" s="4" t="s">
        <v>7</v>
      </c>
    </row>
    <row r="6" spans="1:26" x14ac:dyDescent="0.25">
      <c r="B6" s="4" t="s">
        <v>4</v>
      </c>
      <c r="C6" s="7" t="s">
        <v>94</v>
      </c>
      <c r="E6" s="4" t="s">
        <v>21093</v>
      </c>
      <c r="F6" s="4" t="s">
        <v>21089</v>
      </c>
      <c r="G6" s="4" t="s">
        <v>21091</v>
      </c>
      <c r="H6" s="5">
        <v>0.998942078536871</v>
      </c>
      <c r="I6" s="5">
        <v>0.67508933132168103</v>
      </c>
      <c r="J6" s="5">
        <v>0.88115942028985506</v>
      </c>
      <c r="K6" s="5">
        <v>0.717149758454106</v>
      </c>
      <c r="L6" s="5">
        <v>0.69727571629873197</v>
      </c>
      <c r="M6" s="5">
        <v>0.92877995377691303</v>
      </c>
      <c r="N6" s="5">
        <v>0.99635259114908403</v>
      </c>
      <c r="O6" s="5">
        <v>0.84713481043593597</v>
      </c>
      <c r="P6" s="5">
        <v>0.91661835748792297</v>
      </c>
      <c r="Q6" s="5">
        <v>0.79541062801932405</v>
      </c>
      <c r="R6" s="5">
        <v>0.78930968360498599</v>
      </c>
      <c r="S6" s="5">
        <v>0.94875363020329095</v>
      </c>
      <c r="T6" s="5">
        <v>0.99380829251306702</v>
      </c>
      <c r="U6" s="5">
        <v>0.81877418199695495</v>
      </c>
      <c r="V6" s="5">
        <v>0.92550724637681203</v>
      </c>
      <c r="W6" s="5">
        <v>0.828019323671498</v>
      </c>
      <c r="X6" s="5">
        <v>0.80507280413339599</v>
      </c>
      <c r="Y6" s="37">
        <v>0.95669626566111199</v>
      </c>
      <c r="Z6" s="36"/>
    </row>
    <row r="7" spans="1:26" x14ac:dyDescent="0.25">
      <c r="B7" s="4" t="s">
        <v>5</v>
      </c>
      <c r="C7" s="7" t="s">
        <v>95</v>
      </c>
      <c r="E7" s="4" t="s">
        <v>21092</v>
      </c>
      <c r="F7" s="4" t="s">
        <v>21091</v>
      </c>
      <c r="G7" s="4" t="s">
        <v>21091</v>
      </c>
      <c r="H7" s="5">
        <v>0.99539945926837303</v>
      </c>
      <c r="I7" s="5">
        <v>0.40576351113876302</v>
      </c>
      <c r="J7" s="5">
        <v>0.78927536231884099</v>
      </c>
      <c r="K7" s="5">
        <v>0.43985507246376798</v>
      </c>
      <c r="L7" s="5">
        <v>0.47127329192546602</v>
      </c>
      <c r="M7" s="5">
        <v>0.86225944404846799</v>
      </c>
      <c r="N7" s="5">
        <v>0.99820586581454396</v>
      </c>
      <c r="O7" s="5">
        <v>0.52568297043487699</v>
      </c>
      <c r="P7" s="5">
        <v>0.86019323671497605</v>
      </c>
      <c r="Q7" s="5">
        <v>0.61714975845410602</v>
      </c>
      <c r="R7" s="5">
        <v>0.66123188405797095</v>
      </c>
      <c r="S7" s="5">
        <v>0.90585649798051804</v>
      </c>
      <c r="T7" s="5">
        <v>0.99877679193935298</v>
      </c>
      <c r="U7" s="5">
        <v>0.52535348790460501</v>
      </c>
      <c r="V7" s="5">
        <v>0.84434782608695702</v>
      </c>
      <c r="W7" s="5">
        <v>0.58792270531401003</v>
      </c>
      <c r="X7" s="5">
        <v>0.61620253164557004</v>
      </c>
      <c r="Y7" s="5">
        <v>0.89814925373134302</v>
      </c>
    </row>
    <row r="8" spans="1:26" x14ac:dyDescent="0.25">
      <c r="B8" s="4" t="s">
        <v>6</v>
      </c>
      <c r="C8" s="7" t="s">
        <v>96</v>
      </c>
      <c r="E8" s="4" t="s">
        <v>21088</v>
      </c>
      <c r="F8" s="4" t="s">
        <v>21089</v>
      </c>
      <c r="G8" s="4" t="s">
        <v>21089</v>
      </c>
      <c r="H8" s="5">
        <v>0.99824898803490703</v>
      </c>
      <c r="I8" s="5">
        <v>0.70826440383267797</v>
      </c>
      <c r="J8" s="5">
        <v>0.89570048309178696</v>
      </c>
      <c r="K8" s="5">
        <v>0.72874396135265695</v>
      </c>
      <c r="L8" s="5">
        <v>0.74438687392055303</v>
      </c>
      <c r="M8" s="5">
        <v>0.93254039766925001</v>
      </c>
      <c r="N8" s="5">
        <v>0.99328642684216595</v>
      </c>
      <c r="O8" s="5">
        <v>0.86611636495351696</v>
      </c>
      <c r="P8" s="5">
        <v>0.93937198067632899</v>
      </c>
      <c r="Q8" s="5">
        <v>0.84299516908212602</v>
      </c>
      <c r="R8" s="5">
        <v>0.85225885225885201</v>
      </c>
      <c r="S8" s="5">
        <v>0.96085516410719696</v>
      </c>
      <c r="T8" s="5">
        <v>0.98871120469436302</v>
      </c>
      <c r="U8" s="5">
        <v>0.803908792200828</v>
      </c>
      <c r="V8" s="5">
        <v>0.94299516908212599</v>
      </c>
      <c r="W8" s="5">
        <v>0.84061083273681703</v>
      </c>
      <c r="X8" s="5">
        <v>0.87311028500619603</v>
      </c>
      <c r="Y8" s="5">
        <v>0.95991599159915997</v>
      </c>
    </row>
    <row r="9" spans="1:26" x14ac:dyDescent="0.25">
      <c r="B9" s="4" t="s">
        <v>7</v>
      </c>
      <c r="C9" s="7" t="s">
        <v>97</v>
      </c>
      <c r="E9" s="4" t="s">
        <v>21090</v>
      </c>
      <c r="F9" s="4" t="s">
        <v>21091</v>
      </c>
      <c r="G9" s="4" t="s">
        <v>21089</v>
      </c>
      <c r="H9" s="5">
        <v>0.99256312303906402</v>
      </c>
      <c r="I9" s="5">
        <v>0.82441627036043097</v>
      </c>
      <c r="J9" s="5">
        <v>0.93183574879227005</v>
      </c>
      <c r="K9" s="5">
        <v>0.82246376811594202</v>
      </c>
      <c r="L9" s="5">
        <v>0.83435432492036299</v>
      </c>
      <c r="M9" s="5">
        <v>0.95577351224502105</v>
      </c>
      <c r="N9" s="5">
        <v>0.99579958590976203</v>
      </c>
      <c r="O9" s="5">
        <v>0.94164148787596602</v>
      </c>
      <c r="P9" s="5">
        <v>0.97570048309178703</v>
      </c>
      <c r="Q9" s="5">
        <v>0.93913043478260905</v>
      </c>
      <c r="R9" s="5">
        <v>0.93935733268905497</v>
      </c>
      <c r="S9" s="5">
        <v>0.98478352756476095</v>
      </c>
      <c r="T9" s="5">
        <v>0.99142610095137695</v>
      </c>
      <c r="U9" s="5">
        <v>0.90965716259933205</v>
      </c>
      <c r="V9" s="5">
        <v>0.96386473429951702</v>
      </c>
      <c r="W9" s="5">
        <v>0.905206630866215</v>
      </c>
      <c r="X9" s="5">
        <v>0.91893813699928895</v>
      </c>
      <c r="Y9" s="5">
        <v>0.97536557247739797</v>
      </c>
    </row>
  </sheetData>
  <mergeCells count="3">
    <mergeCell ref="H4:M4"/>
    <mergeCell ref="N4:S4"/>
    <mergeCell ref="T4:Y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C004D-A1A1-4C47-BF0E-FC4B68EF45DF}">
  <dimension ref="A1:X60"/>
  <sheetViews>
    <sheetView workbookViewId="0">
      <selection activeCell="H1" sqref="H1"/>
    </sheetView>
  </sheetViews>
  <sheetFormatPr defaultRowHeight="15" x14ac:dyDescent="0.25"/>
  <cols>
    <col min="2" max="2" width="15.140625" bestFit="1" customWidth="1"/>
    <col min="3" max="3" width="22" bestFit="1" customWidth="1"/>
    <col min="7" max="7" width="15.140625" bestFit="1" customWidth="1"/>
  </cols>
  <sheetData>
    <row r="1" spans="1:24" x14ac:dyDescent="0.25">
      <c r="A1" t="s">
        <v>21335</v>
      </c>
      <c r="H1" s="4" t="s">
        <v>21335</v>
      </c>
    </row>
    <row r="2" spans="1:24" x14ac:dyDescent="0.25">
      <c r="H2" s="4" t="s">
        <v>21353</v>
      </c>
      <c r="I2" s="4" t="s">
        <v>21354</v>
      </c>
      <c r="J2" s="4" t="s">
        <v>21355</v>
      </c>
      <c r="K2" s="4" t="s">
        <v>21356</v>
      </c>
      <c r="L2" s="4" t="s">
        <v>21357</v>
      </c>
      <c r="R2" s="4" t="s">
        <v>21352</v>
      </c>
    </row>
    <row r="3" spans="1:24" x14ac:dyDescent="0.25">
      <c r="G3" s="56" t="s">
        <v>21099</v>
      </c>
      <c r="H3" s="56"/>
      <c r="I3" s="56"/>
      <c r="J3" s="56"/>
      <c r="K3" s="56"/>
      <c r="L3" s="56"/>
      <c r="R3" s="56" t="s">
        <v>21107</v>
      </c>
      <c r="S3" s="56"/>
      <c r="T3" s="56"/>
      <c r="U3" s="56"/>
      <c r="V3" s="56"/>
      <c r="W3" s="56"/>
      <c r="X3" s="56"/>
    </row>
    <row r="4" spans="1:24" x14ac:dyDescent="0.25">
      <c r="B4" s="4" t="s">
        <v>101</v>
      </c>
      <c r="C4" s="4" t="s">
        <v>102</v>
      </c>
      <c r="F4" s="4" t="s">
        <v>21098</v>
      </c>
      <c r="G4" s="4" t="s">
        <v>21097</v>
      </c>
      <c r="H4" s="4" t="s">
        <v>89</v>
      </c>
      <c r="I4" s="4" t="s">
        <v>88</v>
      </c>
      <c r="J4" s="4" t="s">
        <v>66</v>
      </c>
      <c r="K4" s="4" t="s">
        <v>90</v>
      </c>
      <c r="L4" s="4" t="s">
        <v>91</v>
      </c>
      <c r="Q4" s="4" t="s">
        <v>21098</v>
      </c>
      <c r="R4" s="4" t="s">
        <v>21100</v>
      </c>
      <c r="S4" s="4" t="s">
        <v>21102</v>
      </c>
      <c r="T4" s="4" t="s">
        <v>21106</v>
      </c>
      <c r="U4" s="4" t="s">
        <v>21103</v>
      </c>
      <c r="V4" s="4" t="s">
        <v>21101</v>
      </c>
      <c r="W4" s="4" t="s">
        <v>21104</v>
      </c>
      <c r="X4" s="4" t="s">
        <v>21105</v>
      </c>
    </row>
    <row r="5" spans="1:24" x14ac:dyDescent="0.25">
      <c r="B5" s="4" t="s">
        <v>88</v>
      </c>
      <c r="C5" s="7" t="s">
        <v>67</v>
      </c>
      <c r="F5" s="4">
        <v>25</v>
      </c>
      <c r="G5" s="4" t="s">
        <v>21100</v>
      </c>
      <c r="H5" s="13">
        <v>-2.49999999999857E-5</v>
      </c>
      <c r="I5" s="13">
        <v>4.36040760869566E-2</v>
      </c>
      <c r="J5" s="13">
        <v>-6.3262077294684096E-3</v>
      </c>
      <c r="K5" s="13">
        <v>-2.8148626207729802E-2</v>
      </c>
      <c r="L5" s="13">
        <v>-9.1042421497586207E-3</v>
      </c>
      <c r="Q5" s="4">
        <v>25</v>
      </c>
      <c r="R5" s="13">
        <v>6.2198067632850199E-2</v>
      </c>
      <c r="S5" s="13">
        <v>1.7261353903939899E-2</v>
      </c>
      <c r="T5" s="13">
        <v>4.3478260869565202E-2</v>
      </c>
      <c r="U5" s="13">
        <v>5.3442028985507199E-2</v>
      </c>
      <c r="V5" s="13">
        <v>5.7971014492753603E-2</v>
      </c>
      <c r="W5" s="13">
        <v>6.6123188405797104E-2</v>
      </c>
      <c r="X5" s="13">
        <v>0.108695652173913</v>
      </c>
    </row>
    <row r="6" spans="1:24" x14ac:dyDescent="0.25">
      <c r="B6" s="4" t="s">
        <v>89</v>
      </c>
      <c r="C6" s="7" t="s">
        <v>70</v>
      </c>
      <c r="F6" s="4">
        <v>25</v>
      </c>
      <c r="G6" s="4" t="s">
        <v>21102</v>
      </c>
      <c r="H6" s="13">
        <v>3.1749426134813998E-2</v>
      </c>
      <c r="I6" s="13">
        <v>2.1728952969083799E-2</v>
      </c>
      <c r="J6" s="13">
        <v>3.1521995613467801E-2</v>
      </c>
      <c r="K6" s="13">
        <v>1.55153397669843E-2</v>
      </c>
      <c r="L6" s="13">
        <v>1.52772024993276E-2</v>
      </c>
      <c r="Q6" s="4">
        <v>50</v>
      </c>
      <c r="R6" s="13">
        <v>5.28381642512077E-2</v>
      </c>
      <c r="S6" s="13">
        <v>1.2688999395950799E-2</v>
      </c>
      <c r="T6" s="13">
        <v>2.5362318840579701E-2</v>
      </c>
      <c r="U6" s="13">
        <v>4.8007246376811599E-2</v>
      </c>
      <c r="V6" s="13">
        <v>5.7971014492753603E-2</v>
      </c>
      <c r="W6" s="13">
        <v>6.15942028985507E-2</v>
      </c>
      <c r="X6" s="13">
        <v>6.88405797101449E-2</v>
      </c>
    </row>
    <row r="7" spans="1:24" x14ac:dyDescent="0.25">
      <c r="B7" s="4" t="s">
        <v>90</v>
      </c>
      <c r="C7" s="7" t="s">
        <v>71</v>
      </c>
      <c r="F7" s="4">
        <v>25</v>
      </c>
      <c r="G7" s="4" t="s">
        <v>21106</v>
      </c>
      <c r="H7" s="13">
        <v>-4.4113043478260998E-2</v>
      </c>
      <c r="I7" s="13">
        <v>1.6906974637681E-2</v>
      </c>
      <c r="J7" s="13">
        <v>-6.1141938405797E-2</v>
      </c>
      <c r="K7" s="13">
        <v>-6.4792753623188995E-2</v>
      </c>
      <c r="L7" s="13">
        <v>-4.0231702898550901E-2</v>
      </c>
      <c r="Q7" s="4">
        <v>100</v>
      </c>
      <c r="R7" s="13">
        <v>3.0495169082125601E-2</v>
      </c>
      <c r="S7" s="13">
        <v>6.9878680929425603E-3</v>
      </c>
      <c r="T7" s="13">
        <v>2.1739130434782601E-2</v>
      </c>
      <c r="U7" s="13">
        <v>2.5362318840579701E-2</v>
      </c>
      <c r="V7" s="13">
        <v>3.0797101449275398E-2</v>
      </c>
      <c r="W7" s="13">
        <v>3.3514492753623198E-2</v>
      </c>
      <c r="X7" s="13">
        <v>4.3478260869565202E-2</v>
      </c>
    </row>
    <row r="8" spans="1:24" x14ac:dyDescent="0.25">
      <c r="B8" s="4" t="s">
        <v>66</v>
      </c>
      <c r="C8" s="7" t="s">
        <v>72</v>
      </c>
      <c r="F8" s="4">
        <v>25</v>
      </c>
      <c r="G8" s="4" t="s">
        <v>21103</v>
      </c>
      <c r="H8" s="13">
        <v>-1.9816304347826202E-2</v>
      </c>
      <c r="I8" s="13">
        <v>2.4081227355072999E-2</v>
      </c>
      <c r="J8" s="13">
        <v>-2.54831295289852E-2</v>
      </c>
      <c r="K8" s="13">
        <v>-3.2514175724638002E-2</v>
      </c>
      <c r="L8" s="13">
        <v>-1.6153736413043601E-2</v>
      </c>
      <c r="Q8" s="4">
        <v>200</v>
      </c>
      <c r="R8" s="13">
        <v>2.6268115942029002E-2</v>
      </c>
      <c r="S8" s="13">
        <v>9.1562520579167601E-3</v>
      </c>
      <c r="T8" s="13">
        <v>1.0869565217391301E-2</v>
      </c>
      <c r="U8" s="13">
        <v>2.0833333333333301E-2</v>
      </c>
      <c r="V8" s="13">
        <v>2.5362318840579701E-2</v>
      </c>
      <c r="W8" s="13">
        <v>2.9891304347826098E-2</v>
      </c>
      <c r="X8" s="13">
        <v>4.7101449275362299E-2</v>
      </c>
    </row>
    <row r="9" spans="1:24" x14ac:dyDescent="0.25">
      <c r="B9" s="4" t="s">
        <v>91</v>
      </c>
      <c r="C9" s="7" t="s">
        <v>73</v>
      </c>
      <c r="F9" s="4">
        <v>25</v>
      </c>
      <c r="G9" s="4" t="s">
        <v>21101</v>
      </c>
      <c r="H9" s="13">
        <v>-3.1891304347825E-3</v>
      </c>
      <c r="I9" s="13">
        <v>4.3342074275362498E-2</v>
      </c>
      <c r="J9" s="13">
        <v>-2.8415307971014999E-3</v>
      </c>
      <c r="K9" s="13">
        <v>-2.6249909420289999E-2</v>
      </c>
      <c r="L9" s="13">
        <v>-9.6652626811594994E-3</v>
      </c>
      <c r="Q9" s="4">
        <v>500</v>
      </c>
      <c r="R9" s="13">
        <v>1.32850241545894E-2</v>
      </c>
      <c r="S9" s="13">
        <v>4.45983662968597E-3</v>
      </c>
      <c r="T9" s="13">
        <v>7.2463768115942004E-3</v>
      </c>
      <c r="U9" s="13">
        <v>9.9637681159420299E-3</v>
      </c>
      <c r="V9" s="13">
        <v>1.4492753623188401E-2</v>
      </c>
      <c r="W9" s="13">
        <v>1.8115942028985501E-2</v>
      </c>
      <c r="X9" s="13">
        <v>1.8115942028985501E-2</v>
      </c>
    </row>
    <row r="10" spans="1:24" x14ac:dyDescent="0.25">
      <c r="F10" s="4">
        <v>25</v>
      </c>
      <c r="G10" s="4" t="s">
        <v>21104</v>
      </c>
      <c r="H10" s="13">
        <v>2.0843478260869502E-2</v>
      </c>
      <c r="I10" s="13">
        <v>6.5275543478260797E-2</v>
      </c>
      <c r="J10" s="13">
        <v>1.7760348731884298E-2</v>
      </c>
      <c r="K10" s="13">
        <v>-2.01443161231885E-2</v>
      </c>
      <c r="L10" s="13">
        <v>2.39898097826075E-3</v>
      </c>
      <c r="Q10" s="4">
        <v>1000</v>
      </c>
      <c r="R10" s="13">
        <v>7.2463768115942004E-3</v>
      </c>
      <c r="S10" s="13">
        <v>5.7806089508512003E-3</v>
      </c>
      <c r="T10" s="13">
        <v>0</v>
      </c>
      <c r="U10" s="13">
        <v>3.6231884057971002E-3</v>
      </c>
      <c r="V10" s="13">
        <v>7.2463768115942004E-3</v>
      </c>
      <c r="W10" s="13">
        <v>9.0579710144927505E-3</v>
      </c>
      <c r="X10" s="13">
        <v>1.8115942028985501E-2</v>
      </c>
    </row>
    <row r="11" spans="1:24" x14ac:dyDescent="0.25">
      <c r="F11" s="4">
        <v>25</v>
      </c>
      <c r="G11" s="4" t="s">
        <v>21105</v>
      </c>
      <c r="H11" s="13">
        <v>6.2360869565216998E-2</v>
      </c>
      <c r="I11" s="13">
        <v>7.5875634057971E-2</v>
      </c>
      <c r="J11" s="13">
        <v>4.1149637681159999E-2</v>
      </c>
      <c r="K11" s="13">
        <v>-5.0521739130440198E-3</v>
      </c>
      <c r="L11" s="13">
        <v>1.2964583333333E-2</v>
      </c>
      <c r="Q11" s="4">
        <v>2000</v>
      </c>
      <c r="R11" s="13">
        <v>4.2270531400966198E-3</v>
      </c>
      <c r="S11" s="13">
        <v>4.0385538334979203E-3</v>
      </c>
      <c r="T11" s="13">
        <v>0</v>
      </c>
      <c r="U11" s="13">
        <v>0</v>
      </c>
      <c r="V11" s="13">
        <v>3.6231884057971002E-3</v>
      </c>
      <c r="W11" s="13">
        <v>7.2463768115942004E-3</v>
      </c>
      <c r="X11" s="13">
        <v>1.0869565217391301E-2</v>
      </c>
    </row>
    <row r="12" spans="1:24" x14ac:dyDescent="0.25">
      <c r="F12" s="4">
        <v>50</v>
      </c>
      <c r="G12" s="4" t="s">
        <v>21100</v>
      </c>
      <c r="H12" s="13">
        <v>-1.7014130434782601E-2</v>
      </c>
      <c r="I12" s="13">
        <v>3.6150347222222302E-2</v>
      </c>
      <c r="J12" s="13">
        <v>1.2460039251207901E-2</v>
      </c>
      <c r="K12" s="13">
        <v>-2.4404196859903499E-2</v>
      </c>
      <c r="L12" s="13">
        <v>-7.1920591787441503E-3</v>
      </c>
      <c r="Q12" s="4">
        <v>5000</v>
      </c>
      <c r="R12" s="13">
        <v>2.7173913043478299E-3</v>
      </c>
      <c r="S12" s="13">
        <v>2.7310810197261198E-3</v>
      </c>
      <c r="T12" s="13">
        <v>0</v>
      </c>
      <c r="U12" s="13">
        <v>0</v>
      </c>
      <c r="V12" s="13">
        <v>3.6231884057971002E-3</v>
      </c>
      <c r="W12" s="13">
        <v>3.6231884057971002E-3</v>
      </c>
      <c r="X12" s="13">
        <v>7.2463768115942004E-3</v>
      </c>
    </row>
    <row r="13" spans="1:24" x14ac:dyDescent="0.25">
      <c r="F13" s="4">
        <v>50</v>
      </c>
      <c r="G13" s="4" t="s">
        <v>21102</v>
      </c>
      <c r="H13" s="13">
        <v>1.8420243364642298E-2</v>
      </c>
      <c r="I13" s="13">
        <v>2.7338615082992901E-2</v>
      </c>
      <c r="J13" s="13">
        <v>2.11366543645394E-2</v>
      </c>
      <c r="K13" s="13">
        <v>2.01053676707184E-2</v>
      </c>
      <c r="L13" s="13">
        <v>9.3036291112202699E-3</v>
      </c>
    </row>
    <row r="14" spans="1:24" x14ac:dyDescent="0.25">
      <c r="F14" s="4">
        <v>50</v>
      </c>
      <c r="G14" s="4" t="s">
        <v>21106</v>
      </c>
      <c r="H14" s="13">
        <v>-4.8182608695652003E-2</v>
      </c>
      <c r="I14" s="13">
        <v>7.2608695652201505E-4</v>
      </c>
      <c r="J14" s="13">
        <v>-2.0391757246376999E-2</v>
      </c>
      <c r="K14" s="13">
        <v>-5.5149999999999998E-2</v>
      </c>
      <c r="L14" s="13">
        <v>-2.4959329710145101E-2</v>
      </c>
    </row>
    <row r="15" spans="1:24" x14ac:dyDescent="0.25">
      <c r="F15" s="4">
        <v>50</v>
      </c>
      <c r="G15" s="4" t="s">
        <v>21103</v>
      </c>
      <c r="H15" s="13">
        <v>-3.6316304347825998E-2</v>
      </c>
      <c r="I15" s="13">
        <v>1.2256793478261301E-2</v>
      </c>
      <c r="J15" s="13">
        <v>-3.6279891304344899E-3</v>
      </c>
      <c r="K15" s="13">
        <v>-4.2769882246377303E-2</v>
      </c>
      <c r="L15" s="13">
        <v>-1.41318840579712E-2</v>
      </c>
    </row>
    <row r="16" spans="1:24" x14ac:dyDescent="0.25">
      <c r="F16" s="4">
        <v>50</v>
      </c>
      <c r="G16" s="4" t="s">
        <v>21101</v>
      </c>
      <c r="H16" s="13">
        <v>-9.3130434782609794E-3</v>
      </c>
      <c r="I16" s="13">
        <v>3.2273143115942003E-2</v>
      </c>
      <c r="J16" s="13">
        <v>8.3452898550724994E-3</v>
      </c>
      <c r="K16" s="13">
        <v>-1.87552536231885E-2</v>
      </c>
      <c r="L16" s="13">
        <v>-4.1431159420294997E-3</v>
      </c>
    </row>
    <row r="17" spans="6:12" x14ac:dyDescent="0.25">
      <c r="F17" s="4">
        <v>50</v>
      </c>
      <c r="G17" s="4" t="s">
        <v>21104</v>
      </c>
      <c r="H17" s="13">
        <v>0</v>
      </c>
      <c r="I17" s="13">
        <v>5.5310846920290001E-2</v>
      </c>
      <c r="J17" s="13">
        <v>3.0035167572464001E-2</v>
      </c>
      <c r="K17" s="13">
        <v>-9.4892436594202802E-3</v>
      </c>
      <c r="L17" s="13">
        <v>-2.2628623188405E-3</v>
      </c>
    </row>
    <row r="18" spans="6:12" x14ac:dyDescent="0.25">
      <c r="F18" s="4">
        <v>50</v>
      </c>
      <c r="G18" s="4" t="s">
        <v>21105</v>
      </c>
      <c r="H18" s="13">
        <v>1.6043478260870101E-3</v>
      </c>
      <c r="I18" s="13">
        <v>8.1684510869565005E-2</v>
      </c>
      <c r="J18" s="13">
        <v>5.2004076086957E-2</v>
      </c>
      <c r="K18" s="13">
        <v>1.97237318840598E-3</v>
      </c>
      <c r="L18" s="13">
        <v>6.2081521739130001E-3</v>
      </c>
    </row>
    <row r="19" spans="6:12" x14ac:dyDescent="0.25">
      <c r="F19" s="4">
        <v>100</v>
      </c>
      <c r="G19" s="4" t="s">
        <v>21100</v>
      </c>
      <c r="H19" s="13">
        <v>-1.96554347826088E-2</v>
      </c>
      <c r="I19" s="13">
        <v>1.7763503925120799E-2</v>
      </c>
      <c r="J19" s="13">
        <v>1.22946180555558E-2</v>
      </c>
      <c r="K19" s="13">
        <v>-1.40977204106281E-2</v>
      </c>
      <c r="L19" s="13">
        <v>3.6950332125603E-3</v>
      </c>
    </row>
    <row r="20" spans="6:12" x14ac:dyDescent="0.25">
      <c r="F20" s="4">
        <v>100</v>
      </c>
      <c r="G20" s="4" t="s">
        <v>21102</v>
      </c>
      <c r="H20" s="13">
        <v>1.9580866830909399E-2</v>
      </c>
      <c r="I20" s="13">
        <v>1.5072242851048899E-2</v>
      </c>
      <c r="J20" s="13">
        <v>1.7754986550234199E-2</v>
      </c>
      <c r="K20" s="13">
        <v>1.29394297129741E-2</v>
      </c>
      <c r="L20" s="13">
        <v>1.07383360881643E-2</v>
      </c>
    </row>
    <row r="21" spans="6:12" x14ac:dyDescent="0.25">
      <c r="F21" s="4">
        <v>100</v>
      </c>
      <c r="G21" s="4" t="s">
        <v>21106</v>
      </c>
      <c r="H21" s="13">
        <v>-5.6230434782609001E-2</v>
      </c>
      <c r="I21" s="13">
        <v>2.8700181159420101E-3</v>
      </c>
      <c r="J21" s="13">
        <v>-1.2180797101449E-2</v>
      </c>
      <c r="K21" s="13">
        <v>-4.4225090579709997E-2</v>
      </c>
      <c r="L21" s="13">
        <v>-1.69101449275364E-2</v>
      </c>
    </row>
    <row r="22" spans="6:12" x14ac:dyDescent="0.25">
      <c r="F22" s="4">
        <v>100</v>
      </c>
      <c r="G22" s="4" t="s">
        <v>21103</v>
      </c>
      <c r="H22" s="13">
        <v>-2.7534782608696001E-2</v>
      </c>
      <c r="I22" s="13">
        <v>6.5986865942027498E-3</v>
      </c>
      <c r="J22" s="13">
        <v>6.1449275362299898E-4</v>
      </c>
      <c r="K22" s="13">
        <v>-1.69245018115943E-2</v>
      </c>
      <c r="L22" s="13">
        <v>-2.3427309782612501E-3</v>
      </c>
    </row>
    <row r="23" spans="6:12" x14ac:dyDescent="0.25">
      <c r="F23" s="4">
        <v>100</v>
      </c>
      <c r="G23" s="4" t="s">
        <v>21101</v>
      </c>
      <c r="H23" s="13">
        <v>-1.5743478260869501E-2</v>
      </c>
      <c r="I23" s="13">
        <v>1.2679528985507499E-2</v>
      </c>
      <c r="J23" s="13">
        <v>9.6938858695655005E-3</v>
      </c>
      <c r="K23" s="13">
        <v>-1.0161413043478E-2</v>
      </c>
      <c r="L23" s="13">
        <v>8.2954257246379993E-3</v>
      </c>
    </row>
    <row r="24" spans="6:12" x14ac:dyDescent="0.25">
      <c r="F24" s="4">
        <v>100</v>
      </c>
      <c r="G24" s="4" t="s">
        <v>21104</v>
      </c>
      <c r="H24" s="13">
        <v>-6.9847826086957302E-3</v>
      </c>
      <c r="I24" s="13">
        <v>2.60149909420288E-2</v>
      </c>
      <c r="J24" s="13">
        <v>1.8962069746377E-2</v>
      </c>
      <c r="K24" s="13">
        <v>-5.6759284420292598E-3</v>
      </c>
      <c r="L24" s="13">
        <v>1.0597644927536299E-2</v>
      </c>
    </row>
    <row r="25" spans="6:12" x14ac:dyDescent="0.25">
      <c r="F25" s="4">
        <v>100</v>
      </c>
      <c r="G25" s="4" t="s">
        <v>21105</v>
      </c>
      <c r="H25" s="13">
        <v>0</v>
      </c>
      <c r="I25" s="13">
        <v>5.4886775362319E-2</v>
      </c>
      <c r="J25" s="13">
        <v>4.4720471014493002E-2</v>
      </c>
      <c r="K25" s="13">
        <v>-1.25652173913104E-3</v>
      </c>
      <c r="L25" s="13">
        <v>1.6269021739129998E-2</v>
      </c>
    </row>
    <row r="26" spans="6:12" x14ac:dyDescent="0.25">
      <c r="F26" s="4">
        <v>200</v>
      </c>
      <c r="G26" s="4" t="s">
        <v>21100</v>
      </c>
      <c r="H26" s="13">
        <v>-1.33510869565219E-2</v>
      </c>
      <c r="I26" s="13">
        <v>5.5158589975845898E-3</v>
      </c>
      <c r="J26" s="13">
        <v>6.4979921497587603E-3</v>
      </c>
      <c r="K26" s="13">
        <v>-6.7935386473431097E-3</v>
      </c>
      <c r="L26" s="13">
        <v>8.1307744565215796E-3</v>
      </c>
    </row>
    <row r="27" spans="6:12" x14ac:dyDescent="0.25">
      <c r="F27" s="4">
        <v>200</v>
      </c>
      <c r="G27" s="4" t="s">
        <v>21102</v>
      </c>
      <c r="H27" s="13">
        <v>1.0980096684449599E-2</v>
      </c>
      <c r="I27" s="13">
        <v>9.1559872685940003E-3</v>
      </c>
      <c r="J27" s="13">
        <v>1.2396586488720499E-2</v>
      </c>
      <c r="K27" s="13">
        <v>4.9088451780681204E-3</v>
      </c>
      <c r="L27" s="13">
        <v>5.9149025666747198E-3</v>
      </c>
    </row>
    <row r="28" spans="6:12" x14ac:dyDescent="0.25">
      <c r="F28" s="4">
        <v>200</v>
      </c>
      <c r="G28" s="4" t="s">
        <v>21106</v>
      </c>
      <c r="H28" s="13">
        <v>-3.8008695652173997E-2</v>
      </c>
      <c r="I28" s="13">
        <v>-2.05027173913E-3</v>
      </c>
      <c r="J28" s="13">
        <v>-8.9984601449270007E-3</v>
      </c>
      <c r="K28" s="13">
        <v>-2.0988134057971002E-2</v>
      </c>
      <c r="L28" s="13">
        <v>-8.9550724637679994E-3</v>
      </c>
    </row>
    <row r="29" spans="6:12" x14ac:dyDescent="0.25">
      <c r="F29" s="4">
        <v>200</v>
      </c>
      <c r="G29" s="4" t="s">
        <v>21103</v>
      </c>
      <c r="H29" s="13">
        <v>-1.8221739130435E-2</v>
      </c>
      <c r="I29" s="13">
        <v>-1.20878623188499E-4</v>
      </c>
      <c r="J29" s="13">
        <v>-1.1533967391297399E-3</v>
      </c>
      <c r="K29" s="13">
        <v>-7.2258378623190102E-3</v>
      </c>
      <c r="L29" s="13">
        <v>8.0755661231882506E-3</v>
      </c>
    </row>
    <row r="30" spans="6:12" x14ac:dyDescent="0.25">
      <c r="F30" s="4">
        <v>200</v>
      </c>
      <c r="G30" s="4" t="s">
        <v>21101</v>
      </c>
      <c r="H30" s="13">
        <v>-9.3130434782609794E-3</v>
      </c>
      <c r="I30" s="13">
        <v>1.11182065217401E-3</v>
      </c>
      <c r="J30" s="13">
        <v>2.53822463768151E-3</v>
      </c>
      <c r="K30" s="13">
        <v>-6.0909420289855199E-3</v>
      </c>
      <c r="L30" s="13">
        <v>9.7094655797099992E-3</v>
      </c>
    </row>
    <row r="31" spans="6:12" x14ac:dyDescent="0.25">
      <c r="F31" s="4">
        <v>200</v>
      </c>
      <c r="G31" s="4" t="s">
        <v>21104</v>
      </c>
      <c r="H31" s="13">
        <v>-9.3130434782609794E-3</v>
      </c>
      <c r="I31" s="13">
        <v>8.4413496376810095E-3</v>
      </c>
      <c r="J31" s="13">
        <v>1.5779189311594E-2</v>
      </c>
      <c r="K31" s="13">
        <v>-4.1073143115940404E-3</v>
      </c>
      <c r="L31" s="13">
        <v>1.1444950181159E-2</v>
      </c>
    </row>
    <row r="32" spans="6:12" x14ac:dyDescent="0.25">
      <c r="F32" s="4">
        <v>200</v>
      </c>
      <c r="G32" s="4" t="s">
        <v>21105</v>
      </c>
      <c r="H32" s="13">
        <v>4.9565217391299996E-3</v>
      </c>
      <c r="I32" s="13">
        <v>2.9324456521739001E-2</v>
      </c>
      <c r="J32" s="13">
        <v>3.2024728260870002E-2</v>
      </c>
      <c r="K32" s="13">
        <v>-1.6530797101450001E-3</v>
      </c>
      <c r="L32" s="13">
        <v>1.2917934782608999E-2</v>
      </c>
    </row>
    <row r="33" spans="6:12" x14ac:dyDescent="0.25">
      <c r="F33" s="4">
        <v>500</v>
      </c>
      <c r="G33" s="4" t="s">
        <v>21100</v>
      </c>
      <c r="H33" s="13">
        <v>-8.7315217391304902E-3</v>
      </c>
      <c r="I33" s="13">
        <v>3.0647041062801701E-3</v>
      </c>
      <c r="J33" s="13">
        <v>4.3382019927539197E-3</v>
      </c>
      <c r="K33" s="13">
        <v>-1.8168780193237701E-3</v>
      </c>
      <c r="L33" s="13">
        <v>3.14549365942017E-3</v>
      </c>
    </row>
    <row r="34" spans="6:12" x14ac:dyDescent="0.25">
      <c r="F34" s="4">
        <v>500</v>
      </c>
      <c r="G34" s="4" t="s">
        <v>21102</v>
      </c>
      <c r="H34" s="13">
        <v>9.6694042208354692E-3</v>
      </c>
      <c r="I34" s="13">
        <v>4.9331157638041303E-3</v>
      </c>
      <c r="J34" s="13">
        <v>9.8300533826413995E-3</v>
      </c>
      <c r="K34" s="13">
        <v>1.33336824529805E-3</v>
      </c>
      <c r="L34" s="13">
        <v>3.3182997435174701E-3</v>
      </c>
    </row>
    <row r="35" spans="6:12" x14ac:dyDescent="0.25">
      <c r="F35" s="4">
        <v>500</v>
      </c>
      <c r="G35" s="4" t="s">
        <v>21106</v>
      </c>
      <c r="H35" s="13">
        <v>-2.7534782608696001E-2</v>
      </c>
      <c r="I35" s="13">
        <v>-2.3641304347829799E-3</v>
      </c>
      <c r="J35" s="13">
        <v>-8.8721920289850098E-3</v>
      </c>
      <c r="K35" s="13">
        <v>-4.8744565217390097E-3</v>
      </c>
      <c r="L35" s="13">
        <v>-4.6393115942030003E-3</v>
      </c>
    </row>
    <row r="36" spans="6:12" x14ac:dyDescent="0.25">
      <c r="F36" s="4">
        <v>500</v>
      </c>
      <c r="G36" s="4" t="s">
        <v>21103</v>
      </c>
      <c r="H36" s="13">
        <v>-1.8221739130435E-2</v>
      </c>
      <c r="I36" s="13">
        <v>-1.7040307970999499E-4</v>
      </c>
      <c r="J36" s="13">
        <v>-2.2052762681157401E-3</v>
      </c>
      <c r="K36" s="13">
        <v>-2.2805027173915401E-3</v>
      </c>
      <c r="L36" s="13">
        <v>1.8424139492755E-3</v>
      </c>
    </row>
    <row r="37" spans="6:12" x14ac:dyDescent="0.25">
      <c r="F37" s="4">
        <v>500</v>
      </c>
      <c r="G37" s="4" t="s">
        <v>21101</v>
      </c>
      <c r="H37" s="13">
        <v>-6.6326086956519804E-3</v>
      </c>
      <c r="I37" s="13">
        <v>4.4501811594199698E-4</v>
      </c>
      <c r="J37" s="13">
        <v>3.2545289855100102E-4</v>
      </c>
      <c r="K37" s="13">
        <v>-2.0614130434785101E-3</v>
      </c>
      <c r="L37" s="13">
        <v>4.6009057971015E-3</v>
      </c>
    </row>
    <row r="38" spans="6:12" x14ac:dyDescent="0.25">
      <c r="F38" s="4">
        <v>500</v>
      </c>
      <c r="G38" s="4" t="s">
        <v>21104</v>
      </c>
      <c r="H38" s="13">
        <v>0</v>
      </c>
      <c r="I38" s="13">
        <v>6.8403532608692598E-3</v>
      </c>
      <c r="J38" s="13">
        <v>9.2510190217392606E-3</v>
      </c>
      <c r="K38" s="13">
        <v>-7.5135869565201596E-4</v>
      </c>
      <c r="L38" s="13">
        <v>5.1379981884054999E-3</v>
      </c>
    </row>
    <row r="39" spans="6:12" x14ac:dyDescent="0.25">
      <c r="F39" s="4">
        <v>500</v>
      </c>
      <c r="G39" s="4" t="s">
        <v>21105</v>
      </c>
      <c r="H39" s="13">
        <v>0</v>
      </c>
      <c r="I39" s="13">
        <v>1.3558695652174E-2</v>
      </c>
      <c r="J39" s="13">
        <v>2.4166576086956999E-2</v>
      </c>
      <c r="K39" s="13">
        <v>2.4275362318970701E-5</v>
      </c>
      <c r="L39" s="13">
        <v>7.0602355072460097E-3</v>
      </c>
    </row>
    <row r="40" spans="6:12" x14ac:dyDescent="0.25">
      <c r="F40" s="4">
        <v>1000</v>
      </c>
      <c r="G40" s="4" t="s">
        <v>21100</v>
      </c>
      <c r="H40" s="13">
        <v>-1.14391304347827E-2</v>
      </c>
      <c r="I40" s="13">
        <v>-5.1409269323682998E-4</v>
      </c>
      <c r="J40" s="13">
        <v>9.5377038043479995E-3</v>
      </c>
      <c r="K40" s="13">
        <v>-1.66877264492769E-3</v>
      </c>
      <c r="L40" s="13">
        <v>4.0842919685989201E-3</v>
      </c>
    </row>
    <row r="41" spans="6:12" x14ac:dyDescent="0.25">
      <c r="F41" s="4">
        <v>1000</v>
      </c>
      <c r="G41" s="4" t="s">
        <v>21102</v>
      </c>
      <c r="H41" s="13">
        <v>9.6367866881622907E-3</v>
      </c>
      <c r="I41" s="13">
        <v>1.12438080755516E-3</v>
      </c>
      <c r="J41" s="13">
        <v>9.1942285127924704E-3</v>
      </c>
      <c r="K41" s="13">
        <v>1.32685964852289E-3</v>
      </c>
      <c r="L41" s="13">
        <v>8.4270203678872796E-4</v>
      </c>
    </row>
    <row r="42" spans="6:12" x14ac:dyDescent="0.25">
      <c r="F42" s="4">
        <v>1000</v>
      </c>
      <c r="G42" s="4" t="s">
        <v>21106</v>
      </c>
      <c r="H42" s="13">
        <v>-2.7534782608696001E-2</v>
      </c>
      <c r="I42" s="13">
        <v>-2.7373188405799801E-3</v>
      </c>
      <c r="J42" s="13">
        <v>-2.7315217391299901E-3</v>
      </c>
      <c r="K42" s="13">
        <v>-4.8792572463770001E-3</v>
      </c>
      <c r="L42" s="13">
        <v>2.858152173913E-3</v>
      </c>
    </row>
    <row r="43" spans="6:12" x14ac:dyDescent="0.25">
      <c r="F43" s="4">
        <v>1000</v>
      </c>
      <c r="G43" s="4" t="s">
        <v>21103</v>
      </c>
      <c r="H43" s="13">
        <v>-1.8221739130435E-2</v>
      </c>
      <c r="I43" s="13">
        <v>-6.8867753623200201E-4</v>
      </c>
      <c r="J43" s="13">
        <v>2.1474184782650099E-4</v>
      </c>
      <c r="K43" s="13">
        <v>-2.0762681159425299E-3</v>
      </c>
      <c r="L43" s="13">
        <v>3.5102128623187498E-3</v>
      </c>
    </row>
    <row r="44" spans="6:12" x14ac:dyDescent="0.25">
      <c r="F44" s="4">
        <v>1000</v>
      </c>
      <c r="G44" s="4" t="s">
        <v>21101</v>
      </c>
      <c r="H44" s="13">
        <v>-1.3767391304348E-2</v>
      </c>
      <c r="I44" s="13">
        <v>0</v>
      </c>
      <c r="J44" s="13">
        <v>1.1416938405797E-2</v>
      </c>
      <c r="K44" s="13">
        <v>-1.50285326086952E-3</v>
      </c>
      <c r="L44" s="13">
        <v>4.123188405797E-3</v>
      </c>
    </row>
    <row r="45" spans="6:12" x14ac:dyDescent="0.25">
      <c r="F45" s="4">
        <v>1000</v>
      </c>
      <c r="G45" s="4" t="s">
        <v>21104</v>
      </c>
      <c r="H45" s="13">
        <v>0</v>
      </c>
      <c r="I45" s="13">
        <v>9.3297101449250894E-5</v>
      </c>
      <c r="J45" s="13">
        <v>1.68802536231882E-2</v>
      </c>
      <c r="K45" s="13">
        <v>-7.5274003623203301E-4</v>
      </c>
      <c r="L45" s="13">
        <v>4.4143568840582402E-3</v>
      </c>
    </row>
    <row r="46" spans="6:12" x14ac:dyDescent="0.25">
      <c r="F46" s="4">
        <v>1000</v>
      </c>
      <c r="G46" s="4" t="s">
        <v>21105</v>
      </c>
      <c r="H46" s="13">
        <v>0</v>
      </c>
      <c r="I46" s="13">
        <v>6.2518115942000697E-4</v>
      </c>
      <c r="J46" s="13">
        <v>2.4141032608696E-2</v>
      </c>
      <c r="K46" s="13">
        <v>0</v>
      </c>
      <c r="L46" s="13">
        <v>5.5966485507240003E-3</v>
      </c>
    </row>
    <row r="47" spans="6:12" x14ac:dyDescent="0.25">
      <c r="F47" s="4">
        <v>2000</v>
      </c>
      <c r="G47" s="4" t="s">
        <v>21100</v>
      </c>
      <c r="H47" s="13">
        <v>-7.65978260869574E-3</v>
      </c>
      <c r="I47" s="13">
        <v>-6.8432971014499599E-4</v>
      </c>
      <c r="J47" s="13">
        <v>7.3934933574882596E-3</v>
      </c>
      <c r="K47" s="13">
        <v>-1.00227204106302E-3</v>
      </c>
      <c r="L47" s="13">
        <v>1.9528910024153301E-3</v>
      </c>
    </row>
    <row r="48" spans="6:12" x14ac:dyDescent="0.25">
      <c r="F48" s="4">
        <v>2000</v>
      </c>
      <c r="G48" s="4" t="s">
        <v>21102</v>
      </c>
      <c r="H48" s="13">
        <v>9.4308917360960108E-3</v>
      </c>
      <c r="I48" s="13">
        <v>1.23799902624197E-3</v>
      </c>
      <c r="J48" s="13">
        <v>9.3969465143458504E-3</v>
      </c>
      <c r="K48" s="13">
        <v>8.6959127793153604E-4</v>
      </c>
      <c r="L48" s="13">
        <v>9.1443153218059999E-4</v>
      </c>
    </row>
    <row r="49" spans="6:12" x14ac:dyDescent="0.25">
      <c r="F49" s="4">
        <v>2000</v>
      </c>
      <c r="G49" s="4" t="s">
        <v>21106</v>
      </c>
      <c r="H49" s="13">
        <v>-2.7534782608696001E-2</v>
      </c>
      <c r="I49" s="13">
        <v>-2.7373188405799801E-3</v>
      </c>
      <c r="J49" s="13">
        <v>-2.6784420289849798E-3</v>
      </c>
      <c r="K49" s="13">
        <v>-2.2605072463770001E-3</v>
      </c>
      <c r="L49" s="13">
        <v>0</v>
      </c>
    </row>
    <row r="50" spans="6:12" x14ac:dyDescent="0.25">
      <c r="F50" s="4">
        <v>2000</v>
      </c>
      <c r="G50" s="4" t="s">
        <v>21103</v>
      </c>
      <c r="H50" s="13">
        <v>-1.1540217391304499E-2</v>
      </c>
      <c r="I50" s="13">
        <v>-6.8432971014499599E-4</v>
      </c>
      <c r="J50" s="13">
        <v>-8.29551630434744E-4</v>
      </c>
      <c r="K50" s="13">
        <v>-1.5083786231890499E-3</v>
      </c>
      <c r="L50" s="13">
        <v>1.4700860507244999E-3</v>
      </c>
    </row>
    <row r="51" spans="6:12" x14ac:dyDescent="0.25">
      <c r="F51" s="4">
        <v>2000</v>
      </c>
      <c r="G51" s="4" t="s">
        <v>21101</v>
      </c>
      <c r="H51" s="13">
        <v>-4.6565217391304897E-3</v>
      </c>
      <c r="I51" s="13">
        <v>0</v>
      </c>
      <c r="J51" s="13">
        <v>5.6859601449279996E-3</v>
      </c>
      <c r="K51" s="13">
        <v>-1.1231884057970301E-3</v>
      </c>
      <c r="L51" s="13">
        <v>2.14678442029E-3</v>
      </c>
    </row>
    <row r="52" spans="6:12" x14ac:dyDescent="0.25">
      <c r="F52" s="4">
        <v>2000</v>
      </c>
      <c r="G52" s="4" t="s">
        <v>21104</v>
      </c>
      <c r="H52" s="13">
        <v>0</v>
      </c>
      <c r="I52" s="13">
        <v>0</v>
      </c>
      <c r="J52" s="13">
        <v>1.1540217391304499E-2</v>
      </c>
      <c r="K52" s="13">
        <v>0</v>
      </c>
      <c r="L52" s="13">
        <v>2.7183650362314999E-3</v>
      </c>
    </row>
    <row r="53" spans="6:12" x14ac:dyDescent="0.25">
      <c r="F53" s="4">
        <v>2000</v>
      </c>
      <c r="G53" s="4" t="s">
        <v>21105</v>
      </c>
      <c r="H53" s="13">
        <v>0</v>
      </c>
      <c r="I53" s="13">
        <v>0</v>
      </c>
      <c r="J53" s="13">
        <v>2.5518931159420999E-2</v>
      </c>
      <c r="K53" s="13">
        <v>0</v>
      </c>
      <c r="L53" s="13">
        <v>2.9153079710139999E-3</v>
      </c>
    </row>
    <row r="54" spans="6:12" x14ac:dyDescent="0.25">
      <c r="F54" s="4">
        <v>5000</v>
      </c>
      <c r="G54" s="4" t="s">
        <v>21100</v>
      </c>
      <c r="H54" s="13">
        <v>-9.9206521739131602E-3</v>
      </c>
      <c r="I54" s="13">
        <v>-5.7389794686000201E-5</v>
      </c>
      <c r="J54" s="13">
        <v>9.7010265700484197E-3</v>
      </c>
      <c r="K54" s="13">
        <v>-5.0031702898551301E-4</v>
      </c>
      <c r="L54" s="13">
        <v>7.7733242753608503E-4</v>
      </c>
    </row>
    <row r="55" spans="6:12" x14ac:dyDescent="0.25">
      <c r="F55" s="4">
        <v>5000</v>
      </c>
      <c r="G55" s="4" t="s">
        <v>21102</v>
      </c>
      <c r="H55" s="13">
        <v>9.9028225730453997E-3</v>
      </c>
      <c r="I55" s="13">
        <v>1.9880408046419701E-4</v>
      </c>
      <c r="J55" s="13">
        <v>9.8833260971341406E-3</v>
      </c>
      <c r="K55" s="13">
        <v>5.8376182167830604E-4</v>
      </c>
      <c r="L55" s="13">
        <v>4.8453896775751601E-4</v>
      </c>
    </row>
    <row r="56" spans="6:12" x14ac:dyDescent="0.25">
      <c r="F56" s="4">
        <v>5000</v>
      </c>
      <c r="G56" s="4" t="s">
        <v>21106</v>
      </c>
      <c r="H56" s="13">
        <v>-2.7534782608696001E-2</v>
      </c>
      <c r="I56" s="13">
        <v>-6.8867753623200201E-4</v>
      </c>
      <c r="J56" s="13">
        <v>-6.7835144927500001E-4</v>
      </c>
      <c r="K56" s="13">
        <v>-1.5033514492760499E-3</v>
      </c>
      <c r="L56" s="13">
        <v>0</v>
      </c>
    </row>
    <row r="57" spans="6:12" x14ac:dyDescent="0.25">
      <c r="F57" s="4">
        <v>5000</v>
      </c>
      <c r="G57" s="4" t="s">
        <v>21103</v>
      </c>
      <c r="H57" s="13">
        <v>-1.8221739130435E-2</v>
      </c>
      <c r="I57" s="13">
        <v>0</v>
      </c>
      <c r="J57" s="13">
        <v>0</v>
      </c>
      <c r="K57" s="13">
        <v>-7.5151721014477002E-4</v>
      </c>
      <c r="L57" s="13">
        <v>6.6304347826100197E-4</v>
      </c>
    </row>
    <row r="58" spans="6:12" x14ac:dyDescent="0.25">
      <c r="F58" s="4">
        <v>5000</v>
      </c>
      <c r="G58" s="4" t="s">
        <v>21101</v>
      </c>
      <c r="H58" s="13">
        <v>-9.3130434782609794E-3</v>
      </c>
      <c r="I58" s="13">
        <v>0</v>
      </c>
      <c r="J58" s="13">
        <v>9.3130434782610107E-3</v>
      </c>
      <c r="K58" s="13">
        <v>-3.7567934782600798E-4</v>
      </c>
      <c r="L58" s="13">
        <v>7.5135869565200197E-4</v>
      </c>
    </row>
    <row r="59" spans="6:12" x14ac:dyDescent="0.25">
      <c r="F59" s="4">
        <v>5000</v>
      </c>
      <c r="G59" s="4" t="s">
        <v>21104</v>
      </c>
      <c r="H59" s="13">
        <v>0</v>
      </c>
      <c r="I59" s="13">
        <v>0</v>
      </c>
      <c r="J59" s="13">
        <v>1.8221739130435E-2</v>
      </c>
      <c r="K59" s="13">
        <v>0</v>
      </c>
      <c r="L59" s="13">
        <v>8.9393115942000198E-4</v>
      </c>
    </row>
    <row r="60" spans="6:12" x14ac:dyDescent="0.25">
      <c r="F60" s="4">
        <v>5000</v>
      </c>
      <c r="G60" s="4" t="s">
        <v>21105</v>
      </c>
      <c r="H60" s="13">
        <v>0</v>
      </c>
      <c r="I60" s="13">
        <v>0</v>
      </c>
      <c r="J60" s="13">
        <v>2.6871739130435002E-2</v>
      </c>
      <c r="K60" s="13">
        <v>0</v>
      </c>
      <c r="L60" s="13">
        <v>1.50335144927501E-3</v>
      </c>
    </row>
  </sheetData>
  <mergeCells count="2">
    <mergeCell ref="G3:L3"/>
    <mergeCell ref="R3:X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BC98-E9AC-4818-B571-C369919167B4}">
  <dimension ref="A1:AF505"/>
  <sheetViews>
    <sheetView zoomScaleNormal="100" workbookViewId="0">
      <selection activeCell="G2" sqref="G2"/>
    </sheetView>
  </sheetViews>
  <sheetFormatPr defaultRowHeight="15" x14ac:dyDescent="0.25"/>
  <cols>
    <col min="3" max="3" width="22" bestFit="1" customWidth="1"/>
    <col min="5" max="5" width="11.7109375" bestFit="1" customWidth="1"/>
    <col min="6" max="6" width="16.42578125" bestFit="1" customWidth="1"/>
    <col min="32" max="32" width="10.7109375" customWidth="1"/>
  </cols>
  <sheetData>
    <row r="1" spans="1:32" x14ac:dyDescent="0.25">
      <c r="A1" t="s">
        <v>21336</v>
      </c>
    </row>
    <row r="2" spans="1:32" x14ac:dyDescent="0.25">
      <c r="G2" s="32" t="s">
        <v>21336</v>
      </c>
    </row>
    <row r="3" spans="1:32" x14ac:dyDescent="0.25">
      <c r="G3" s="54" t="s">
        <v>21178</v>
      </c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</row>
    <row r="4" spans="1:32" x14ac:dyDescent="0.25">
      <c r="G4" s="67" t="s">
        <v>21175</v>
      </c>
      <c r="H4" s="67"/>
      <c r="I4" s="67"/>
      <c r="J4" s="67"/>
      <c r="K4" s="67"/>
      <c r="O4" s="67" t="s">
        <v>21204</v>
      </c>
      <c r="P4" s="67"/>
      <c r="Q4" s="67"/>
      <c r="R4" s="67"/>
      <c r="S4" s="67"/>
      <c r="W4" s="67" t="s">
        <v>21235</v>
      </c>
      <c r="X4" s="67"/>
      <c r="Y4" s="67"/>
      <c r="Z4" s="67"/>
      <c r="AA4" s="67"/>
      <c r="AB4" s="29"/>
    </row>
    <row r="5" spans="1:32" x14ac:dyDescent="0.25">
      <c r="G5" s="56" t="s">
        <v>21173</v>
      </c>
      <c r="H5" s="56"/>
      <c r="I5" s="56"/>
      <c r="J5" s="56"/>
      <c r="K5" s="56"/>
      <c r="O5" s="70" t="s">
        <v>21173</v>
      </c>
      <c r="P5" s="70"/>
      <c r="Q5" s="70"/>
      <c r="R5" s="70"/>
      <c r="S5" s="70"/>
      <c r="W5" s="70" t="s">
        <v>21173</v>
      </c>
      <c r="X5" s="70"/>
      <c r="Y5" s="70"/>
      <c r="Z5" s="70"/>
      <c r="AA5" s="70"/>
      <c r="AB5" s="29"/>
      <c r="AD5" s="54" t="s">
        <v>21177</v>
      </c>
      <c r="AE5" s="54"/>
      <c r="AF5" s="54"/>
    </row>
    <row r="6" spans="1:32" x14ac:dyDescent="0.25">
      <c r="B6" s="4" t="s">
        <v>101</v>
      </c>
      <c r="C6" s="4" t="s">
        <v>102</v>
      </c>
      <c r="E6" s="4" t="s">
        <v>21172</v>
      </c>
      <c r="F6" s="4" t="s">
        <v>21097</v>
      </c>
      <c r="G6" s="4" t="s">
        <v>89</v>
      </c>
      <c r="H6" s="4" t="s">
        <v>88</v>
      </c>
      <c r="I6" s="4" t="s">
        <v>66</v>
      </c>
      <c r="J6" s="4" t="s">
        <v>90</v>
      </c>
      <c r="K6" s="4" t="s">
        <v>91</v>
      </c>
      <c r="M6" s="4" t="s">
        <v>21172</v>
      </c>
      <c r="N6" s="4" t="s">
        <v>21097</v>
      </c>
      <c r="O6" s="4" t="s">
        <v>89</v>
      </c>
      <c r="P6" s="4" t="s">
        <v>88</v>
      </c>
      <c r="Q6" s="4" t="s">
        <v>66</v>
      </c>
      <c r="R6" s="4" t="s">
        <v>90</v>
      </c>
      <c r="S6" s="4" t="s">
        <v>91</v>
      </c>
      <c r="U6" s="4" t="s">
        <v>21172</v>
      </c>
      <c r="V6" s="4" t="s">
        <v>21097</v>
      </c>
      <c r="W6" s="4" t="s">
        <v>89</v>
      </c>
      <c r="X6" s="4" t="s">
        <v>88</v>
      </c>
      <c r="Y6" s="4" t="s">
        <v>66</v>
      </c>
      <c r="Z6" s="4" t="s">
        <v>90</v>
      </c>
      <c r="AA6" s="4" t="s">
        <v>91</v>
      </c>
      <c r="AB6" s="30"/>
      <c r="AC6" s="4" t="s">
        <v>21172</v>
      </c>
      <c r="AD6" s="4" t="s">
        <v>21176</v>
      </c>
      <c r="AE6" s="4" t="s">
        <v>21205</v>
      </c>
      <c r="AF6" s="4" t="s">
        <v>21236</v>
      </c>
    </row>
    <row r="7" spans="1:32" x14ac:dyDescent="0.25">
      <c r="B7" s="4" t="s">
        <v>88</v>
      </c>
      <c r="C7" s="7" t="s">
        <v>67</v>
      </c>
      <c r="E7" s="4">
        <v>100</v>
      </c>
      <c r="F7" s="4" t="s">
        <v>21100</v>
      </c>
      <c r="G7" s="13">
        <v>-0.18768260869565201</v>
      </c>
      <c r="H7" s="13">
        <v>-0.100451992753623</v>
      </c>
      <c r="I7" s="13">
        <v>-0.23487119565217399</v>
      </c>
      <c r="J7" s="13">
        <v>-0.28637681159420297</v>
      </c>
      <c r="K7" s="13">
        <v>0.80938260869565204</v>
      </c>
      <c r="M7" s="4">
        <v>100</v>
      </c>
      <c r="N7" s="4" t="s">
        <v>21100</v>
      </c>
      <c r="O7" s="13">
        <v>-0.18768260869565201</v>
      </c>
      <c r="P7" s="13">
        <v>7.1729993468893596E-2</v>
      </c>
      <c r="Q7" s="13">
        <v>4.3949138408643201E-2</v>
      </c>
      <c r="R7" s="13">
        <v>-3.6321192476494298E-2</v>
      </c>
      <c r="S7" s="13">
        <v>0.10832466929461</v>
      </c>
      <c r="U7" s="4">
        <v>100</v>
      </c>
      <c r="V7" s="4" t="s">
        <v>21100</v>
      </c>
      <c r="W7" s="13">
        <v>-0.15140506850063601</v>
      </c>
      <c r="X7" s="13">
        <v>0.17574549886458499</v>
      </c>
      <c r="Y7" s="13">
        <v>2.1599393293519099E-2</v>
      </c>
      <c r="Z7" s="13">
        <v>-4.12851643500525E-2</v>
      </c>
      <c r="AA7" s="13">
        <v>-4.6546593074163001E-3</v>
      </c>
      <c r="AB7" s="31"/>
      <c r="AC7" s="4">
        <v>100</v>
      </c>
      <c r="AD7" s="13">
        <v>0.97826089999999999</v>
      </c>
      <c r="AE7" s="13">
        <v>0.60507246376811596</v>
      </c>
      <c r="AF7" s="13">
        <v>0.50724637681159401</v>
      </c>
    </row>
    <row r="8" spans="1:32" x14ac:dyDescent="0.25">
      <c r="B8" s="4" t="s">
        <v>89</v>
      </c>
      <c r="C8" s="7" t="s">
        <v>70</v>
      </c>
      <c r="E8" s="4">
        <v>100</v>
      </c>
      <c r="F8" s="4" t="s">
        <v>21102</v>
      </c>
      <c r="G8" s="13">
        <v>0.18001883423203499</v>
      </c>
      <c r="H8" s="13">
        <v>0.228310113811766</v>
      </c>
      <c r="I8" s="13">
        <v>0.22449730238108301</v>
      </c>
      <c r="J8" s="13">
        <v>0.28392994137699301</v>
      </c>
      <c r="K8" s="13">
        <v>0.23066322668870001</v>
      </c>
      <c r="M8" s="4">
        <v>100</v>
      </c>
      <c r="N8" s="4" t="s">
        <v>21102</v>
      </c>
      <c r="O8" s="13">
        <v>0.18001883423203499</v>
      </c>
      <c r="P8" s="13">
        <v>0.25156382600514998</v>
      </c>
      <c r="Q8" s="13">
        <v>0.27392340811481802</v>
      </c>
      <c r="R8" s="13">
        <v>0.29176272780902901</v>
      </c>
      <c r="S8" s="13">
        <v>0.23415594325754899</v>
      </c>
      <c r="U8" s="4">
        <v>100</v>
      </c>
      <c r="V8" s="4" t="s">
        <v>21102</v>
      </c>
      <c r="W8" s="13">
        <v>0.16936647660825799</v>
      </c>
      <c r="X8" s="13">
        <v>0.19939150784836901</v>
      </c>
      <c r="Y8" s="13">
        <v>0.21893321290203499</v>
      </c>
      <c r="Z8" s="13">
        <v>0.27406871492665802</v>
      </c>
      <c r="AA8" s="13">
        <v>6.7969919783584201E-2</v>
      </c>
      <c r="AB8" s="31"/>
      <c r="AC8" s="4">
        <v>200</v>
      </c>
      <c r="AD8" s="13">
        <v>0.98550720000000003</v>
      </c>
      <c r="AE8" s="13">
        <v>0.5</v>
      </c>
      <c r="AF8" s="13">
        <v>0.52173913043478304</v>
      </c>
    </row>
    <row r="9" spans="1:32" x14ac:dyDescent="0.25">
      <c r="B9" s="4" t="s">
        <v>90</v>
      </c>
      <c r="C9" s="7" t="s">
        <v>71</v>
      </c>
      <c r="E9" s="4">
        <v>100</v>
      </c>
      <c r="F9" s="4" t="s">
        <v>21106</v>
      </c>
      <c r="G9" s="13">
        <v>-0.35972500000000002</v>
      </c>
      <c r="H9" s="13">
        <v>-0.53202499999999997</v>
      </c>
      <c r="I9" s="13">
        <v>-0.56994999999999996</v>
      </c>
      <c r="J9" s="13">
        <v>-0.82410000000000005</v>
      </c>
      <c r="K9" s="13">
        <v>-0.32197500000000001</v>
      </c>
      <c r="M9" s="4">
        <v>100</v>
      </c>
      <c r="N9" s="4" t="s">
        <v>21106</v>
      </c>
      <c r="O9" s="13">
        <v>-0.35972500000000002</v>
      </c>
      <c r="P9" s="13">
        <v>-0.34389999999999998</v>
      </c>
      <c r="Q9" s="13">
        <v>-0.26287500000000003</v>
      </c>
      <c r="R9" s="13">
        <v>-0.435</v>
      </c>
      <c r="S9" s="13">
        <v>-0.27229999999999999</v>
      </c>
      <c r="U9" s="4">
        <v>100</v>
      </c>
      <c r="V9" s="4" t="s">
        <v>21106</v>
      </c>
      <c r="W9" s="13">
        <v>-0.35972500000000002</v>
      </c>
      <c r="X9" s="13">
        <v>-0.26369999999999999</v>
      </c>
      <c r="Y9" s="13">
        <v>-0.26287500000000003</v>
      </c>
      <c r="Z9" s="13">
        <v>-0.435</v>
      </c>
      <c r="AA9" s="13">
        <v>-0.37740000000000001</v>
      </c>
      <c r="AB9" s="31"/>
      <c r="AC9" s="4">
        <v>400</v>
      </c>
      <c r="AD9" s="13">
        <v>0.98913039999999997</v>
      </c>
      <c r="AE9" s="13">
        <v>0.57246376811594202</v>
      </c>
      <c r="AF9" s="13">
        <v>0.51811594202898503</v>
      </c>
    </row>
    <row r="10" spans="1:32" x14ac:dyDescent="0.25">
      <c r="B10" s="4" t="s">
        <v>66</v>
      </c>
      <c r="C10" s="7" t="s">
        <v>72</v>
      </c>
      <c r="E10" s="4">
        <v>100</v>
      </c>
      <c r="F10" s="4" t="s">
        <v>21103</v>
      </c>
      <c r="G10" s="13">
        <v>-0.35972500000000002</v>
      </c>
      <c r="H10" s="13">
        <v>-0.25010624999999997</v>
      </c>
      <c r="I10" s="13">
        <v>-0.56436874999999997</v>
      </c>
      <c r="J10" s="13">
        <v>-0.435</v>
      </c>
      <c r="K10" s="13">
        <v>0.67970624999999996</v>
      </c>
      <c r="M10" s="4">
        <v>100</v>
      </c>
      <c r="N10" s="4" t="s">
        <v>21103</v>
      </c>
      <c r="O10" s="13">
        <v>-0.35972500000000002</v>
      </c>
      <c r="P10" s="13">
        <v>-7.4374999999999997E-2</v>
      </c>
      <c r="Q10" s="13">
        <v>-0.26287500000000003</v>
      </c>
      <c r="R10" s="13">
        <v>-0.37059999999999998</v>
      </c>
      <c r="S10" s="13">
        <v>0</v>
      </c>
      <c r="U10" s="4">
        <v>100</v>
      </c>
      <c r="V10" s="4" t="s">
        <v>21103</v>
      </c>
      <c r="W10" s="13">
        <v>-0.35972500000000002</v>
      </c>
      <c r="X10" s="13">
        <v>0</v>
      </c>
      <c r="Y10" s="13">
        <v>-0.26287500000000003</v>
      </c>
      <c r="Z10" s="13">
        <v>-0.37059999999999998</v>
      </c>
      <c r="AA10" s="13">
        <v>-1.83501310065315E-2</v>
      </c>
      <c r="AB10" s="31"/>
      <c r="AC10" s="4">
        <v>600</v>
      </c>
      <c r="AD10" s="13">
        <v>0.89492749999999999</v>
      </c>
      <c r="AE10" s="13">
        <v>0.25724637681159401</v>
      </c>
      <c r="AF10" s="13">
        <v>0.25724637681159401</v>
      </c>
    </row>
    <row r="11" spans="1:32" x14ac:dyDescent="0.25">
      <c r="B11" s="4" t="s">
        <v>91</v>
      </c>
      <c r="C11" s="7" t="s">
        <v>73</v>
      </c>
      <c r="E11" s="4">
        <v>100</v>
      </c>
      <c r="F11" s="4" t="s">
        <v>21101</v>
      </c>
      <c r="G11" s="13">
        <v>-0.35972500000000002</v>
      </c>
      <c r="H11" s="13">
        <v>-0.1077125</v>
      </c>
      <c r="I11" s="13">
        <v>-0.26287500000000003</v>
      </c>
      <c r="J11" s="13">
        <v>-0.21277499999999999</v>
      </c>
      <c r="K11" s="13">
        <v>0.89524999999999999</v>
      </c>
      <c r="M11" s="4">
        <v>100</v>
      </c>
      <c r="N11" s="4" t="s">
        <v>21101</v>
      </c>
      <c r="O11" s="13">
        <v>-0.35972500000000002</v>
      </c>
      <c r="P11" s="13">
        <v>0</v>
      </c>
      <c r="Q11" s="13">
        <v>0</v>
      </c>
      <c r="R11" s="13">
        <v>0</v>
      </c>
      <c r="S11" s="13">
        <v>0</v>
      </c>
      <c r="U11" s="4">
        <v>100</v>
      </c>
      <c r="V11" s="4" t="s">
        <v>21101</v>
      </c>
      <c r="W11" s="13">
        <v>-7.9566688149981496E-2</v>
      </c>
      <c r="X11" s="13">
        <v>0.27625407604905899</v>
      </c>
      <c r="Y11" s="13">
        <v>0</v>
      </c>
      <c r="Z11" s="13">
        <v>0</v>
      </c>
      <c r="AA11" s="13">
        <v>0</v>
      </c>
      <c r="AB11" s="31"/>
      <c r="AC11" s="4">
        <v>800</v>
      </c>
      <c r="AD11" s="13">
        <v>0.25724639999999999</v>
      </c>
      <c r="AE11" s="13">
        <v>0.126811594202899</v>
      </c>
      <c r="AF11" s="13">
        <v>0.14855072463768099</v>
      </c>
    </row>
    <row r="12" spans="1:32" x14ac:dyDescent="0.25">
      <c r="E12" s="4">
        <v>100</v>
      </c>
      <c r="F12" s="4" t="s">
        <v>21104</v>
      </c>
      <c r="G12" s="13">
        <v>0</v>
      </c>
      <c r="H12" s="13">
        <v>-3.121875E-2</v>
      </c>
      <c r="I12" s="13">
        <v>0</v>
      </c>
      <c r="J12" s="13">
        <v>0</v>
      </c>
      <c r="K12" s="13">
        <v>1</v>
      </c>
      <c r="M12" s="4">
        <v>100</v>
      </c>
      <c r="N12" s="4" t="s">
        <v>21104</v>
      </c>
      <c r="O12" s="13">
        <v>0</v>
      </c>
      <c r="P12" s="13">
        <v>0.20535698067875899</v>
      </c>
      <c r="Q12" s="13">
        <v>0.43036875000000002</v>
      </c>
      <c r="R12" s="13">
        <v>0.25631791680115501</v>
      </c>
      <c r="S12" s="13">
        <v>0.330489560332067</v>
      </c>
      <c r="U12" s="4">
        <v>100</v>
      </c>
      <c r="V12" s="4" t="s">
        <v>21104</v>
      </c>
      <c r="W12" s="13">
        <v>0</v>
      </c>
      <c r="X12" s="13">
        <v>0.344176986492439</v>
      </c>
      <c r="Y12" s="13">
        <v>7.0538255327031202E-2</v>
      </c>
      <c r="Z12" s="13">
        <v>0.23312275106981201</v>
      </c>
      <c r="AA12" s="13">
        <v>0</v>
      </c>
      <c r="AB12" s="31"/>
    </row>
    <row r="13" spans="1:32" x14ac:dyDescent="0.25">
      <c r="E13" s="4">
        <v>100</v>
      </c>
      <c r="F13" s="4" t="s">
        <v>21105</v>
      </c>
      <c r="G13" s="13">
        <v>0</v>
      </c>
      <c r="H13" s="13">
        <v>0.75697499999999995</v>
      </c>
      <c r="I13" s="13">
        <v>0</v>
      </c>
      <c r="J13" s="13">
        <v>0</v>
      </c>
      <c r="K13" s="13">
        <v>1</v>
      </c>
      <c r="M13" s="4">
        <v>100</v>
      </c>
      <c r="N13" s="4" t="s">
        <v>21105</v>
      </c>
      <c r="O13" s="13">
        <v>0</v>
      </c>
      <c r="P13" s="13">
        <v>0.55435632894383202</v>
      </c>
      <c r="Q13" s="13">
        <v>0.43617499999999998</v>
      </c>
      <c r="R13" s="13">
        <v>0.47452849184508999</v>
      </c>
      <c r="S13" s="13">
        <v>0.89887499999999998</v>
      </c>
      <c r="U13" s="4">
        <v>100</v>
      </c>
      <c r="V13" s="4" t="s">
        <v>21105</v>
      </c>
      <c r="W13" s="13">
        <v>0</v>
      </c>
      <c r="X13" s="13">
        <v>0.45669463930918502</v>
      </c>
      <c r="Y13" s="13">
        <v>0.43617499999999998</v>
      </c>
      <c r="Z13" s="13">
        <v>0.44370942055616802</v>
      </c>
      <c r="AA13" s="13">
        <v>0.118913374938815</v>
      </c>
      <c r="AB13" s="31"/>
    </row>
    <row r="14" spans="1:32" x14ac:dyDescent="0.25">
      <c r="E14" s="4">
        <v>100</v>
      </c>
      <c r="F14" s="4" t="s">
        <v>21108</v>
      </c>
      <c r="G14" s="13">
        <v>-0.35972500000000002</v>
      </c>
      <c r="H14" s="13">
        <v>-0.53202499999999997</v>
      </c>
      <c r="I14" s="13">
        <v>-0.56994999999999996</v>
      </c>
      <c r="J14" s="13">
        <v>-0.82410000000000005</v>
      </c>
      <c r="K14" s="13">
        <v>0.2</v>
      </c>
      <c r="M14" s="4">
        <v>100</v>
      </c>
      <c r="N14" s="4" t="s">
        <v>21108</v>
      </c>
      <c r="O14" s="13">
        <v>-0.35972500000000002</v>
      </c>
      <c r="P14" s="13">
        <v>-0.34389999999999998</v>
      </c>
      <c r="Q14" s="13">
        <v>-0.26287500000000003</v>
      </c>
      <c r="R14" s="13">
        <v>-0.435</v>
      </c>
      <c r="S14" s="13">
        <v>-0.27229999999999999</v>
      </c>
      <c r="U14" s="4">
        <v>100</v>
      </c>
      <c r="V14" s="4" t="s">
        <v>21108</v>
      </c>
      <c r="W14" s="13">
        <v>-0.35972500000000002</v>
      </c>
      <c r="X14" s="13">
        <v>-0.26369999999999999</v>
      </c>
      <c r="Y14" s="13">
        <v>-0.26287500000000003</v>
      </c>
      <c r="Z14" s="13">
        <v>-0.435</v>
      </c>
      <c r="AA14" s="13">
        <v>-2.1694639309184999E-2</v>
      </c>
      <c r="AB14" s="31"/>
    </row>
    <row r="15" spans="1:32" x14ac:dyDescent="0.25">
      <c r="E15" s="4">
        <v>100</v>
      </c>
      <c r="F15" s="4" t="s">
        <v>21109</v>
      </c>
      <c r="G15" s="13">
        <v>-0.35972500000000002</v>
      </c>
      <c r="H15" s="13">
        <v>-0.25463750000000002</v>
      </c>
      <c r="I15" s="13">
        <v>-0.56446249999999998</v>
      </c>
      <c r="J15" s="13">
        <v>-0.435</v>
      </c>
      <c r="K15" s="13">
        <v>0.6796875</v>
      </c>
      <c r="M15" s="4">
        <v>100</v>
      </c>
      <c r="N15" s="4" t="s">
        <v>21109</v>
      </c>
      <c r="O15" s="13">
        <v>-0.35972500000000002</v>
      </c>
      <c r="P15" s="13">
        <v>-7.4374999999999997E-2</v>
      </c>
      <c r="Q15" s="13">
        <v>-0.26287500000000003</v>
      </c>
      <c r="R15" s="13">
        <v>-0.37059999999999998</v>
      </c>
      <c r="S15" s="13">
        <v>0</v>
      </c>
      <c r="U15" s="4">
        <v>100</v>
      </c>
      <c r="V15" s="4" t="s">
        <v>21109</v>
      </c>
      <c r="W15" s="13">
        <v>-0.35972500000000002</v>
      </c>
      <c r="X15" s="13">
        <v>0</v>
      </c>
      <c r="Y15" s="13">
        <v>-0.26287500000000003</v>
      </c>
      <c r="Z15" s="13">
        <v>-0.37059999999999998</v>
      </c>
      <c r="AA15" s="13">
        <v>-1.8361254704901998E-2</v>
      </c>
      <c r="AB15" s="31"/>
    </row>
    <row r="16" spans="1:32" x14ac:dyDescent="0.25">
      <c r="E16" s="4">
        <v>100</v>
      </c>
      <c r="F16" s="4" t="s">
        <v>21110</v>
      </c>
      <c r="G16" s="13">
        <v>-0.35972500000000002</v>
      </c>
      <c r="H16" s="13">
        <v>-0.1077125</v>
      </c>
      <c r="I16" s="13">
        <v>-0.26287500000000003</v>
      </c>
      <c r="J16" s="13">
        <v>-0.21277499999999999</v>
      </c>
      <c r="K16" s="13">
        <v>0.89524999999999999</v>
      </c>
      <c r="M16" s="4">
        <v>100</v>
      </c>
      <c r="N16" s="4" t="s">
        <v>21110</v>
      </c>
      <c r="O16" s="13">
        <v>-0.35972500000000002</v>
      </c>
      <c r="P16" s="13">
        <v>0</v>
      </c>
      <c r="Q16" s="13">
        <v>0</v>
      </c>
      <c r="R16" s="13">
        <v>0</v>
      </c>
      <c r="S16" s="13">
        <v>0</v>
      </c>
      <c r="U16" s="4">
        <v>100</v>
      </c>
      <c r="V16" s="4" t="s">
        <v>21110</v>
      </c>
      <c r="W16" s="13">
        <v>-7.9566688149981496E-2</v>
      </c>
      <c r="X16" s="13">
        <v>0.27625407604905899</v>
      </c>
      <c r="Y16" s="13">
        <v>0</v>
      </c>
      <c r="Z16" s="13">
        <v>0</v>
      </c>
      <c r="AA16" s="13">
        <v>0</v>
      </c>
      <c r="AB16" s="31"/>
    </row>
    <row r="17" spans="5:28" x14ac:dyDescent="0.25">
      <c r="E17" s="4">
        <v>100</v>
      </c>
      <c r="F17" s="4" t="s">
        <v>21111</v>
      </c>
      <c r="G17" s="13">
        <v>0</v>
      </c>
      <c r="H17" s="13">
        <v>-2.0812500000000001E-2</v>
      </c>
      <c r="I17" s="13">
        <v>0</v>
      </c>
      <c r="J17" s="13">
        <v>0</v>
      </c>
      <c r="K17" s="13">
        <v>1</v>
      </c>
      <c r="M17" s="4">
        <v>100</v>
      </c>
      <c r="N17" s="4" t="s">
        <v>21111</v>
      </c>
      <c r="O17" s="13">
        <v>0</v>
      </c>
      <c r="P17" s="13">
        <v>0.20587601268257599</v>
      </c>
      <c r="Q17" s="13">
        <v>0.43041249999999998</v>
      </c>
      <c r="R17" s="13">
        <v>0.25653713396614303</v>
      </c>
      <c r="S17" s="13">
        <v>0.33073626855382199</v>
      </c>
      <c r="U17" s="4">
        <v>100</v>
      </c>
      <c r="V17" s="4" t="s">
        <v>21111</v>
      </c>
      <c r="W17" s="13">
        <v>0</v>
      </c>
      <c r="X17" s="13">
        <v>0.344180024260404</v>
      </c>
      <c r="Y17" s="13">
        <v>7.0578481868080495E-2</v>
      </c>
      <c r="Z17" s="13">
        <v>0.23313598533805499</v>
      </c>
      <c r="AA17" s="13">
        <v>0</v>
      </c>
      <c r="AB17" s="31"/>
    </row>
    <row r="18" spans="5:28" x14ac:dyDescent="0.25">
      <c r="E18" s="4">
        <v>100</v>
      </c>
      <c r="F18" s="4" t="s">
        <v>21112</v>
      </c>
      <c r="G18" s="13">
        <v>0</v>
      </c>
      <c r="H18" s="13">
        <v>0.327625</v>
      </c>
      <c r="I18" s="13">
        <v>0</v>
      </c>
      <c r="J18" s="13">
        <v>0</v>
      </c>
      <c r="K18" s="13">
        <v>1</v>
      </c>
      <c r="M18" s="4">
        <v>100</v>
      </c>
      <c r="N18" s="4" t="s">
        <v>21112</v>
      </c>
      <c r="O18" s="13">
        <v>0</v>
      </c>
      <c r="P18" s="13">
        <v>0.55435632894383202</v>
      </c>
      <c r="Q18" s="13">
        <v>0.43617499999999998</v>
      </c>
      <c r="R18" s="13">
        <v>0.47452849184508999</v>
      </c>
      <c r="S18" s="13">
        <v>0.71360000000000001</v>
      </c>
      <c r="U18" s="4">
        <v>100</v>
      </c>
      <c r="V18" s="4" t="s">
        <v>21112</v>
      </c>
      <c r="W18" s="13">
        <v>0</v>
      </c>
      <c r="X18" s="13">
        <v>0.45669463930918502</v>
      </c>
      <c r="Y18" s="13">
        <v>0.43617499999999998</v>
      </c>
      <c r="Z18" s="13">
        <v>0.44370942055616802</v>
      </c>
      <c r="AA18" s="13">
        <v>0</v>
      </c>
      <c r="AB18" s="31"/>
    </row>
    <row r="19" spans="5:28" x14ac:dyDescent="0.25">
      <c r="E19" s="4">
        <v>100</v>
      </c>
      <c r="F19" s="4" t="s">
        <v>21113</v>
      </c>
      <c r="G19" s="13" t="s">
        <v>21174</v>
      </c>
      <c r="H19" s="13">
        <v>0.52649999999999997</v>
      </c>
      <c r="I19" s="13" t="s">
        <v>21174</v>
      </c>
      <c r="J19" s="13" t="s">
        <v>21174</v>
      </c>
      <c r="K19" s="13">
        <v>-0.32197500000000001</v>
      </c>
      <c r="M19" s="4">
        <v>100</v>
      </c>
      <c r="N19" s="4" t="s">
        <v>21113</v>
      </c>
      <c r="O19" s="13" t="s">
        <v>21174</v>
      </c>
      <c r="P19" s="13" t="s">
        <v>21174</v>
      </c>
      <c r="Q19" s="13" t="s">
        <v>21174</v>
      </c>
      <c r="R19" s="13" t="s">
        <v>21174</v>
      </c>
      <c r="S19" s="13">
        <v>0.89464999999999995</v>
      </c>
      <c r="U19" s="4">
        <v>100</v>
      </c>
      <c r="V19" s="4" t="s">
        <v>21113</v>
      </c>
      <c r="W19" s="13" t="s">
        <v>21174</v>
      </c>
      <c r="X19" s="13" t="s">
        <v>21174</v>
      </c>
      <c r="Y19" s="13" t="s">
        <v>21174</v>
      </c>
      <c r="Z19" s="13" t="s">
        <v>21174</v>
      </c>
      <c r="AA19" s="13">
        <v>0.111341529962661</v>
      </c>
      <c r="AB19" s="31"/>
    </row>
    <row r="20" spans="5:28" x14ac:dyDescent="0.25">
      <c r="E20" s="4">
        <v>100</v>
      </c>
      <c r="F20" s="4" t="s">
        <v>21114</v>
      </c>
      <c r="G20" s="13" t="s">
        <v>21174</v>
      </c>
      <c r="H20" s="13">
        <v>0.52642500000000003</v>
      </c>
      <c r="I20" s="13" t="s">
        <v>21174</v>
      </c>
      <c r="J20" s="13" t="s">
        <v>21174</v>
      </c>
      <c r="K20" s="13">
        <v>0</v>
      </c>
      <c r="M20" s="4">
        <v>100</v>
      </c>
      <c r="N20" s="4" t="s">
        <v>21114</v>
      </c>
      <c r="O20" s="13" t="s">
        <v>21174</v>
      </c>
      <c r="P20" s="13" t="s">
        <v>21174</v>
      </c>
      <c r="Q20" s="13" t="s">
        <v>21174</v>
      </c>
      <c r="R20" s="13" t="s">
        <v>21174</v>
      </c>
      <c r="S20" s="13">
        <v>0.89585000000000004</v>
      </c>
      <c r="U20" s="4">
        <v>100</v>
      </c>
      <c r="V20" s="4" t="s">
        <v>21114</v>
      </c>
      <c r="W20" s="13" t="s">
        <v>21174</v>
      </c>
      <c r="X20" s="13" t="s">
        <v>21174</v>
      </c>
      <c r="Y20" s="13" t="s">
        <v>21174</v>
      </c>
      <c r="Z20" s="13" t="s">
        <v>21174</v>
      </c>
      <c r="AA20" s="13">
        <v>0.109720580110497</v>
      </c>
      <c r="AB20" s="31"/>
    </row>
    <row r="21" spans="5:28" x14ac:dyDescent="0.25">
      <c r="E21" s="4">
        <v>100</v>
      </c>
      <c r="F21" s="4" t="s">
        <v>21115</v>
      </c>
      <c r="G21" s="13" t="s">
        <v>21174</v>
      </c>
      <c r="H21" s="13">
        <v>0.52675000000000005</v>
      </c>
      <c r="I21" s="13" t="s">
        <v>21174</v>
      </c>
      <c r="J21" s="13" t="s">
        <v>21174</v>
      </c>
      <c r="K21" s="13">
        <v>0.12897500000000001</v>
      </c>
      <c r="M21" s="4">
        <v>100</v>
      </c>
      <c r="N21" s="4" t="s">
        <v>21115</v>
      </c>
      <c r="O21" s="13" t="s">
        <v>21174</v>
      </c>
      <c r="P21" s="13" t="s">
        <v>21174</v>
      </c>
      <c r="Q21" s="13" t="s">
        <v>21174</v>
      </c>
      <c r="R21" s="13" t="s">
        <v>21174</v>
      </c>
      <c r="S21" s="13">
        <v>0.89887499999999998</v>
      </c>
      <c r="U21" s="4">
        <v>100</v>
      </c>
      <c r="V21" s="4" t="s">
        <v>21115</v>
      </c>
      <c r="W21" s="13" t="s">
        <v>21174</v>
      </c>
      <c r="X21" s="13" t="s">
        <v>21174</v>
      </c>
      <c r="Y21" s="13" t="s">
        <v>21174</v>
      </c>
      <c r="Z21" s="13" t="s">
        <v>21174</v>
      </c>
      <c r="AA21" s="13">
        <v>0.112288143697891</v>
      </c>
      <c r="AB21" s="31"/>
    </row>
    <row r="22" spans="5:28" x14ac:dyDescent="0.25">
      <c r="E22" s="4">
        <v>100</v>
      </c>
      <c r="F22" s="4" t="s">
        <v>21116</v>
      </c>
      <c r="G22" s="13" t="s">
        <v>21174</v>
      </c>
      <c r="H22" s="13">
        <v>0.42867499999999997</v>
      </c>
      <c r="I22" s="13" t="s">
        <v>21174</v>
      </c>
      <c r="J22" s="13" t="s">
        <v>21174</v>
      </c>
      <c r="K22" s="13">
        <v>2.7699999999999999E-2</v>
      </c>
      <c r="M22" s="4">
        <v>200</v>
      </c>
      <c r="N22" s="4" t="s">
        <v>21100</v>
      </c>
      <c r="O22" s="13">
        <v>-4.7629095150030998E-2</v>
      </c>
      <c r="P22" s="13">
        <v>2.85889217535122E-2</v>
      </c>
      <c r="Q22" s="13">
        <v>-3.4233391925284802E-2</v>
      </c>
      <c r="R22" s="13">
        <v>-9.0406332379728296E-2</v>
      </c>
      <c r="S22" s="13">
        <v>0.143679897701532</v>
      </c>
      <c r="U22" s="4">
        <v>100</v>
      </c>
      <c r="V22" s="4" t="s">
        <v>21116</v>
      </c>
      <c r="W22" s="13" t="s">
        <v>21174</v>
      </c>
      <c r="X22" s="13" t="s">
        <v>21174</v>
      </c>
      <c r="Y22" s="13" t="s">
        <v>21174</v>
      </c>
      <c r="Z22" s="13" t="s">
        <v>21174</v>
      </c>
      <c r="AA22" s="13">
        <v>0.118299574116061</v>
      </c>
      <c r="AB22" s="31"/>
    </row>
    <row r="23" spans="5:28" x14ac:dyDescent="0.25">
      <c r="E23" s="4">
        <v>100</v>
      </c>
      <c r="F23" s="4" t="s">
        <v>21117</v>
      </c>
      <c r="G23" s="13" t="s">
        <v>21174</v>
      </c>
      <c r="H23" s="13">
        <v>0.42922500000000002</v>
      </c>
      <c r="I23" s="13" t="s">
        <v>21174</v>
      </c>
      <c r="J23" s="13" t="s">
        <v>21174</v>
      </c>
      <c r="K23" s="13">
        <v>0.102425</v>
      </c>
      <c r="M23" s="4">
        <v>200</v>
      </c>
      <c r="N23" s="4" t="s">
        <v>21102</v>
      </c>
      <c r="O23" s="13">
        <v>6.4465821153917705E-2</v>
      </c>
      <c r="P23" s="13">
        <v>0.10778580576762201</v>
      </c>
      <c r="Q23" s="13">
        <v>0.17620581926559101</v>
      </c>
      <c r="R23" s="13">
        <v>0.148077037990409</v>
      </c>
      <c r="S23" s="13">
        <v>0.18201666996330401</v>
      </c>
      <c r="U23" s="4">
        <v>100</v>
      </c>
      <c r="V23" s="4" t="s">
        <v>21117</v>
      </c>
      <c r="W23" s="13" t="s">
        <v>21174</v>
      </c>
      <c r="X23" s="13" t="s">
        <v>21174</v>
      </c>
      <c r="Y23" s="13" t="s">
        <v>21174</v>
      </c>
      <c r="Z23" s="13" t="s">
        <v>21174</v>
      </c>
      <c r="AA23" s="13">
        <v>-0.16527500000000001</v>
      </c>
      <c r="AB23" s="31"/>
    </row>
    <row r="24" spans="5:28" x14ac:dyDescent="0.25">
      <c r="E24" s="4">
        <v>100</v>
      </c>
      <c r="F24" s="4" t="s">
        <v>21118</v>
      </c>
      <c r="G24" s="13" t="s">
        <v>21174</v>
      </c>
      <c r="H24" s="13">
        <v>0.6</v>
      </c>
      <c r="I24" s="13" t="s">
        <v>21174</v>
      </c>
      <c r="J24" s="13" t="s">
        <v>21174</v>
      </c>
      <c r="K24" s="13" t="s">
        <v>21174</v>
      </c>
      <c r="M24" s="4">
        <v>200</v>
      </c>
      <c r="N24" s="4" t="s">
        <v>21106</v>
      </c>
      <c r="O24" s="13">
        <v>-0.13606184901711299</v>
      </c>
      <c r="P24" s="13">
        <v>-0.20479004739336501</v>
      </c>
      <c r="Q24" s="13">
        <v>-0.26287500000000003</v>
      </c>
      <c r="R24" s="13">
        <v>-0.37059999999999998</v>
      </c>
      <c r="S24" s="13">
        <v>-0.108018692764623</v>
      </c>
      <c r="U24" s="4">
        <v>100</v>
      </c>
      <c r="V24" s="4" t="s">
        <v>21118</v>
      </c>
      <c r="W24" s="13" t="s">
        <v>21174</v>
      </c>
      <c r="X24" s="13" t="s">
        <v>21174</v>
      </c>
      <c r="Y24" s="13" t="s">
        <v>21174</v>
      </c>
      <c r="Z24" s="13" t="s">
        <v>21174</v>
      </c>
      <c r="AA24" s="13">
        <v>0.109008097377816</v>
      </c>
      <c r="AB24" s="31"/>
    </row>
    <row r="25" spans="5:28" x14ac:dyDescent="0.25">
      <c r="E25" s="4">
        <v>100</v>
      </c>
      <c r="F25" s="4" t="s">
        <v>21119</v>
      </c>
      <c r="G25" s="13" t="s">
        <v>21174</v>
      </c>
      <c r="H25" s="13">
        <v>0.42967499999999997</v>
      </c>
      <c r="I25" s="13" t="s">
        <v>21174</v>
      </c>
      <c r="J25" s="13" t="s">
        <v>21174</v>
      </c>
      <c r="K25" s="13" t="s">
        <v>21174</v>
      </c>
      <c r="M25" s="4">
        <v>200</v>
      </c>
      <c r="N25" s="4" t="s">
        <v>21103</v>
      </c>
      <c r="O25" s="13">
        <v>-0.12723026231113899</v>
      </c>
      <c r="P25" s="13">
        <v>-7.2693750000000001E-2</v>
      </c>
      <c r="Q25" s="13">
        <v>-0.26287500000000003</v>
      </c>
      <c r="R25" s="13">
        <v>-0.226140636903822</v>
      </c>
      <c r="S25" s="13">
        <v>0</v>
      </c>
      <c r="U25" s="4">
        <v>100</v>
      </c>
      <c r="V25" s="4" t="s">
        <v>21119</v>
      </c>
      <c r="W25" s="13" t="s">
        <v>21174</v>
      </c>
      <c r="X25" s="13" t="s">
        <v>21174</v>
      </c>
      <c r="Y25" s="13" t="s">
        <v>21174</v>
      </c>
      <c r="Z25" s="13" t="s">
        <v>21174</v>
      </c>
      <c r="AA25" s="13">
        <v>0.111972301674612</v>
      </c>
      <c r="AB25" s="31"/>
    </row>
    <row r="26" spans="5:28" x14ac:dyDescent="0.25">
      <c r="E26" s="4">
        <v>100</v>
      </c>
      <c r="F26" s="4" t="s">
        <v>21120</v>
      </c>
      <c r="G26" s="13" t="s">
        <v>21174</v>
      </c>
      <c r="H26" s="13">
        <v>0.75697499999999995</v>
      </c>
      <c r="I26" s="13" t="s">
        <v>21174</v>
      </c>
      <c r="J26" s="13" t="s">
        <v>21174</v>
      </c>
      <c r="K26" s="13" t="s">
        <v>21174</v>
      </c>
      <c r="M26" s="4">
        <v>200</v>
      </c>
      <c r="N26" s="4" t="s">
        <v>21101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U26" s="4">
        <v>100</v>
      </c>
      <c r="V26" s="4" t="s">
        <v>21120</v>
      </c>
      <c r="W26" s="13" t="s">
        <v>21174</v>
      </c>
      <c r="X26" s="13" t="s">
        <v>21174</v>
      </c>
      <c r="Y26" s="13" t="s">
        <v>21174</v>
      </c>
      <c r="Z26" s="13" t="s">
        <v>21174</v>
      </c>
      <c r="AA26" s="13">
        <v>0.110357048728164</v>
      </c>
      <c r="AB26" s="31"/>
    </row>
    <row r="27" spans="5:28" x14ac:dyDescent="0.25">
      <c r="E27" s="4">
        <v>100</v>
      </c>
      <c r="F27" s="4" t="s">
        <v>21121</v>
      </c>
      <c r="G27" s="13" t="s">
        <v>21174</v>
      </c>
      <c r="H27" s="13">
        <v>0.52777499999999999</v>
      </c>
      <c r="I27" s="13" t="s">
        <v>21174</v>
      </c>
      <c r="J27" s="13" t="s">
        <v>21174</v>
      </c>
      <c r="K27" s="13" t="s">
        <v>21174</v>
      </c>
      <c r="M27" s="4">
        <v>200</v>
      </c>
      <c r="N27" s="4" t="s">
        <v>21104</v>
      </c>
      <c r="O27" s="13">
        <v>0</v>
      </c>
      <c r="P27" s="13">
        <v>0.12920988610104001</v>
      </c>
      <c r="Q27" s="13">
        <v>0.195508066928507</v>
      </c>
      <c r="R27" s="13">
        <v>0</v>
      </c>
      <c r="S27" s="13">
        <v>0.232285744845521</v>
      </c>
      <c r="U27" s="4">
        <v>100</v>
      </c>
      <c r="V27" s="4" t="s">
        <v>21121</v>
      </c>
      <c r="W27" s="13" t="s">
        <v>21174</v>
      </c>
      <c r="X27" s="13" t="s">
        <v>21174</v>
      </c>
      <c r="Y27" s="13" t="s">
        <v>21174</v>
      </c>
      <c r="Z27" s="13" t="s">
        <v>21174</v>
      </c>
      <c r="AA27" s="13">
        <v>0.11291854685682801</v>
      </c>
      <c r="AB27" s="31"/>
    </row>
    <row r="28" spans="5:28" x14ac:dyDescent="0.25">
      <c r="E28" s="4">
        <v>100</v>
      </c>
      <c r="F28" s="4" t="s">
        <v>21122</v>
      </c>
      <c r="G28" s="13" t="s">
        <v>21174</v>
      </c>
      <c r="H28" s="13">
        <v>0.62517500000000004</v>
      </c>
      <c r="I28" s="13" t="s">
        <v>21174</v>
      </c>
      <c r="J28" s="13" t="s">
        <v>21174</v>
      </c>
      <c r="K28" s="13" t="s">
        <v>21174</v>
      </c>
      <c r="M28" s="4">
        <v>200</v>
      </c>
      <c r="N28" s="4" t="s">
        <v>21105</v>
      </c>
      <c r="O28" s="13">
        <v>2.1068748714785E-2</v>
      </c>
      <c r="P28" s="13">
        <v>0.35200210790154901</v>
      </c>
      <c r="Q28" s="13">
        <v>0.20923684901711301</v>
      </c>
      <c r="R28" s="13">
        <v>0.16717235023041499</v>
      </c>
      <c r="S28" s="13">
        <v>0.46078527989298201</v>
      </c>
      <c r="U28" s="4">
        <v>100</v>
      </c>
      <c r="V28" s="4" t="s">
        <v>21122</v>
      </c>
      <c r="W28" s="13" t="s">
        <v>21174</v>
      </c>
      <c r="X28" s="13" t="s">
        <v>21174</v>
      </c>
      <c r="Y28" s="13" t="s">
        <v>21174</v>
      </c>
      <c r="Z28" s="13" t="s">
        <v>21174</v>
      </c>
      <c r="AA28" s="13">
        <v>0.118913374938815</v>
      </c>
      <c r="AB28" s="31"/>
    </row>
    <row r="29" spans="5:28" x14ac:dyDescent="0.25">
      <c r="E29" s="4">
        <v>100</v>
      </c>
      <c r="F29" s="4" t="s">
        <v>21123</v>
      </c>
      <c r="G29" s="13" t="s">
        <v>21174</v>
      </c>
      <c r="H29" s="13">
        <v>0.39147500000000002</v>
      </c>
      <c r="I29" s="13" t="s">
        <v>21174</v>
      </c>
      <c r="J29" s="13" t="s">
        <v>21174</v>
      </c>
      <c r="K29" s="13" t="s">
        <v>21174</v>
      </c>
      <c r="M29" s="4">
        <v>200</v>
      </c>
      <c r="N29" s="4" t="s">
        <v>21108</v>
      </c>
      <c r="O29" s="13">
        <v>-0.13606184901711299</v>
      </c>
      <c r="P29" s="13">
        <v>-0.20479004739336501</v>
      </c>
      <c r="Q29" s="13">
        <v>-0.26287500000000003</v>
      </c>
      <c r="R29" s="13">
        <v>-0.37059999999999998</v>
      </c>
      <c r="S29" s="13">
        <v>-0.108018692764623</v>
      </c>
      <c r="U29" s="4">
        <v>100</v>
      </c>
      <c r="V29" s="4" t="s">
        <v>21123</v>
      </c>
      <c r="W29" s="13" t="s">
        <v>21174</v>
      </c>
      <c r="X29" s="13" t="s">
        <v>21174</v>
      </c>
      <c r="Y29" s="13" t="s">
        <v>21174</v>
      </c>
      <c r="Z29" s="13" t="s">
        <v>21174</v>
      </c>
      <c r="AA29" s="13">
        <v>-0.16685</v>
      </c>
      <c r="AB29" s="31"/>
    </row>
    <row r="30" spans="5:28" x14ac:dyDescent="0.25">
      <c r="E30" s="4">
        <v>100</v>
      </c>
      <c r="F30" s="4" t="s">
        <v>21124</v>
      </c>
      <c r="G30" s="13" t="s">
        <v>21174</v>
      </c>
      <c r="H30" s="13">
        <v>0.72550000000000003</v>
      </c>
      <c r="I30" s="13" t="s">
        <v>21174</v>
      </c>
      <c r="J30" s="13" t="s">
        <v>21174</v>
      </c>
      <c r="K30" s="13" t="s">
        <v>21174</v>
      </c>
      <c r="M30" s="4">
        <v>200</v>
      </c>
      <c r="N30" s="4" t="s">
        <v>21109</v>
      </c>
      <c r="O30" s="13">
        <v>-0.127249468022401</v>
      </c>
      <c r="P30" s="13">
        <v>-7.2712499999999999E-2</v>
      </c>
      <c r="Q30" s="13">
        <v>-0.26287500000000003</v>
      </c>
      <c r="R30" s="13">
        <v>-0.226512277671823</v>
      </c>
      <c r="S30" s="13">
        <v>0</v>
      </c>
      <c r="U30" s="4">
        <v>100</v>
      </c>
      <c r="V30" s="4" t="s">
        <v>21124</v>
      </c>
      <c r="W30" s="13" t="s">
        <v>21174</v>
      </c>
      <c r="X30" s="13" t="s">
        <v>21174</v>
      </c>
      <c r="Y30" s="13" t="s">
        <v>21174</v>
      </c>
      <c r="Z30" s="13" t="s">
        <v>21174</v>
      </c>
      <c r="AA30" s="13">
        <v>0.109653177432241</v>
      </c>
      <c r="AB30" s="31"/>
    </row>
    <row r="31" spans="5:28" x14ac:dyDescent="0.25">
      <c r="E31" s="4">
        <v>100</v>
      </c>
      <c r="F31" s="4" t="s">
        <v>21125</v>
      </c>
      <c r="G31" s="13" t="s">
        <v>21174</v>
      </c>
      <c r="H31" s="13">
        <v>0.42657499999999998</v>
      </c>
      <c r="I31" s="13" t="s">
        <v>21174</v>
      </c>
      <c r="J31" s="13" t="s">
        <v>21174</v>
      </c>
      <c r="K31" s="13" t="s">
        <v>21174</v>
      </c>
      <c r="M31" s="4">
        <v>200</v>
      </c>
      <c r="N31" s="4" t="s">
        <v>21110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U31" s="4">
        <v>100</v>
      </c>
      <c r="V31" s="4" t="s">
        <v>21125</v>
      </c>
      <c r="W31" s="13" t="s">
        <v>21174</v>
      </c>
      <c r="X31" s="13" t="s">
        <v>21174</v>
      </c>
      <c r="Y31" s="13" t="s">
        <v>21174</v>
      </c>
      <c r="Z31" s="13" t="s">
        <v>21174</v>
      </c>
      <c r="AA31" s="13">
        <v>-0.1643</v>
      </c>
      <c r="AB31" s="31"/>
    </row>
    <row r="32" spans="5:28" x14ac:dyDescent="0.25">
      <c r="E32" s="4">
        <v>100</v>
      </c>
      <c r="F32" s="4" t="s">
        <v>21126</v>
      </c>
      <c r="G32" s="13" t="s">
        <v>21174</v>
      </c>
      <c r="H32" s="13">
        <v>0.39407500000000001</v>
      </c>
      <c r="I32" s="13" t="s">
        <v>21174</v>
      </c>
      <c r="J32" s="13" t="s">
        <v>21174</v>
      </c>
      <c r="K32" s="13" t="s">
        <v>21174</v>
      </c>
      <c r="M32" s="4">
        <v>200</v>
      </c>
      <c r="N32" s="4" t="s">
        <v>21111</v>
      </c>
      <c r="O32" s="13">
        <v>0</v>
      </c>
      <c r="P32" s="13">
        <v>0.129228328252563</v>
      </c>
      <c r="Q32" s="13">
        <v>0.19557582403499699</v>
      </c>
      <c r="R32" s="13">
        <v>0</v>
      </c>
      <c r="S32" s="13">
        <v>0.232341710521628</v>
      </c>
      <c r="U32" s="4">
        <v>100</v>
      </c>
      <c r="V32" s="4" t="s">
        <v>21126</v>
      </c>
      <c r="W32" s="13" t="s">
        <v>21174</v>
      </c>
      <c r="X32" s="13" t="s">
        <v>21174</v>
      </c>
      <c r="Y32" s="13" t="s">
        <v>21174</v>
      </c>
      <c r="Z32" s="13" t="s">
        <v>21174</v>
      </c>
      <c r="AA32" s="13">
        <v>-0.16635</v>
      </c>
      <c r="AB32" s="31"/>
    </row>
    <row r="33" spans="5:28" x14ac:dyDescent="0.25">
      <c r="E33" s="4">
        <v>100</v>
      </c>
      <c r="F33" s="4" t="s">
        <v>21127</v>
      </c>
      <c r="G33" s="13" t="s">
        <v>21174</v>
      </c>
      <c r="H33" s="13">
        <v>0.52922499999999995</v>
      </c>
      <c r="I33" s="13" t="s">
        <v>21174</v>
      </c>
      <c r="J33" s="13" t="s">
        <v>21174</v>
      </c>
      <c r="K33" s="13" t="s">
        <v>21174</v>
      </c>
      <c r="M33" s="4">
        <v>200</v>
      </c>
      <c r="N33" s="4" t="s">
        <v>21112</v>
      </c>
      <c r="O33" s="13">
        <v>2.1068748714785E-2</v>
      </c>
      <c r="P33" s="13">
        <v>0.35200210790154901</v>
      </c>
      <c r="Q33" s="13">
        <v>0.20923684901711301</v>
      </c>
      <c r="R33" s="13">
        <v>0.16717235023041499</v>
      </c>
      <c r="S33" s="13">
        <v>0.46078527989298201</v>
      </c>
      <c r="U33" s="4">
        <v>100</v>
      </c>
      <c r="V33" s="4" t="s">
        <v>21127</v>
      </c>
      <c r="W33" s="13" t="s">
        <v>21174</v>
      </c>
      <c r="X33" s="13" t="s">
        <v>21174</v>
      </c>
      <c r="Y33" s="13" t="s">
        <v>21174</v>
      </c>
      <c r="Z33" s="13" t="s">
        <v>21174</v>
      </c>
      <c r="AA33" s="13">
        <v>-0.1658</v>
      </c>
      <c r="AB33" s="31"/>
    </row>
    <row r="34" spans="5:28" x14ac:dyDescent="0.25">
      <c r="E34" s="4">
        <v>100</v>
      </c>
      <c r="F34" s="4" t="s">
        <v>21128</v>
      </c>
      <c r="G34" s="13" t="s">
        <v>21174</v>
      </c>
      <c r="H34" s="13">
        <v>0.727325</v>
      </c>
      <c r="I34" s="13" t="s">
        <v>21174</v>
      </c>
      <c r="J34" s="13" t="s">
        <v>21174</v>
      </c>
      <c r="K34" s="13" t="s">
        <v>21174</v>
      </c>
      <c r="M34" s="4">
        <v>400</v>
      </c>
      <c r="N34" s="4" t="s">
        <v>21100</v>
      </c>
      <c r="O34" s="13">
        <v>3.6091682641106099E-2</v>
      </c>
      <c r="P34" s="13">
        <v>0.102379321569466</v>
      </c>
      <c r="Q34" s="13">
        <v>-9.3832729877174503E-2</v>
      </c>
      <c r="R34" s="13">
        <v>-0.102312224799871</v>
      </c>
      <c r="S34" s="13">
        <v>5.7673950466473702E-2</v>
      </c>
      <c r="U34" s="4">
        <v>100</v>
      </c>
      <c r="V34" s="4" t="s">
        <v>21128</v>
      </c>
      <c r="W34" s="13" t="s">
        <v>21174</v>
      </c>
      <c r="X34" s="13" t="s">
        <v>21174</v>
      </c>
      <c r="Y34" s="13" t="s">
        <v>21174</v>
      </c>
      <c r="Z34" s="13" t="s">
        <v>21174</v>
      </c>
      <c r="AA34" s="13">
        <v>-0.37740000000000001</v>
      </c>
      <c r="AB34" s="31"/>
    </row>
    <row r="35" spans="5:28" x14ac:dyDescent="0.25">
      <c r="E35" s="4">
        <v>100</v>
      </c>
      <c r="F35" s="4" t="s">
        <v>21129</v>
      </c>
      <c r="G35" s="13" t="s">
        <v>21174</v>
      </c>
      <c r="H35" s="13">
        <v>0.49362499999999998</v>
      </c>
      <c r="I35" s="13" t="s">
        <v>21174</v>
      </c>
      <c r="J35" s="13" t="s">
        <v>21174</v>
      </c>
      <c r="K35" s="13" t="s">
        <v>21174</v>
      </c>
      <c r="M35" s="4">
        <v>400</v>
      </c>
      <c r="N35" s="4" t="s">
        <v>21102</v>
      </c>
      <c r="O35" s="13">
        <v>3.5286261301046999E-2</v>
      </c>
      <c r="P35" s="13">
        <v>6.2307255472901002E-2</v>
      </c>
      <c r="Q35" s="13">
        <v>8.0451520406516597E-2</v>
      </c>
      <c r="R35" s="13">
        <v>0.100443649393225</v>
      </c>
      <c r="S35" s="13">
        <v>8.9875353885999196E-2</v>
      </c>
      <c r="U35" s="4">
        <v>100</v>
      </c>
      <c r="V35" s="4" t="s">
        <v>21129</v>
      </c>
      <c r="W35" s="13" t="s">
        <v>21174</v>
      </c>
      <c r="X35" s="13" t="s">
        <v>21174</v>
      </c>
      <c r="Y35" s="13" t="s">
        <v>21174</v>
      </c>
      <c r="Z35" s="13" t="s">
        <v>21174</v>
      </c>
      <c r="AA35" s="13">
        <v>-0.16455</v>
      </c>
      <c r="AB35" s="31"/>
    </row>
    <row r="36" spans="5:28" x14ac:dyDescent="0.25">
      <c r="E36" s="4">
        <v>100</v>
      </c>
      <c r="F36" s="4" t="s">
        <v>21130</v>
      </c>
      <c r="G36" s="13" t="s">
        <v>21174</v>
      </c>
      <c r="H36" s="13">
        <v>0.59489999999999998</v>
      </c>
      <c r="I36" s="13" t="s">
        <v>21174</v>
      </c>
      <c r="J36" s="13" t="s">
        <v>21174</v>
      </c>
      <c r="K36" s="13" t="s">
        <v>21174</v>
      </c>
      <c r="M36" s="4">
        <v>400</v>
      </c>
      <c r="N36" s="4" t="s">
        <v>21106</v>
      </c>
      <c r="O36" s="13">
        <v>0</v>
      </c>
      <c r="P36" s="13">
        <v>-4.6802564816619902E-2</v>
      </c>
      <c r="Q36" s="13">
        <v>-0.195753808960623</v>
      </c>
      <c r="R36" s="13">
        <v>-0.23631934199905399</v>
      </c>
      <c r="S36" s="13">
        <v>-3.5311502700294997E-2</v>
      </c>
      <c r="U36" s="4">
        <v>100</v>
      </c>
      <c r="V36" s="4" t="s">
        <v>21130</v>
      </c>
      <c r="W36" s="13" t="s">
        <v>21174</v>
      </c>
      <c r="X36" s="13" t="s">
        <v>21174</v>
      </c>
      <c r="Y36" s="13" t="s">
        <v>21174</v>
      </c>
      <c r="Z36" s="13" t="s">
        <v>21174</v>
      </c>
      <c r="AA36" s="13">
        <v>0.11007112381655</v>
      </c>
      <c r="AB36" s="31"/>
    </row>
    <row r="37" spans="5:28" x14ac:dyDescent="0.25">
      <c r="E37" s="4">
        <v>200</v>
      </c>
      <c r="F37" s="4" t="s">
        <v>21100</v>
      </c>
      <c r="G37" s="13">
        <v>-0.18768260869565201</v>
      </c>
      <c r="H37" s="13">
        <v>-7.7765259197324396E-2</v>
      </c>
      <c r="I37" s="13">
        <v>-0.23487119565217399</v>
      </c>
      <c r="J37" s="13">
        <v>-0.28456521739130403</v>
      </c>
      <c r="K37" s="13">
        <v>0.78488428093645501</v>
      </c>
      <c r="M37" s="4">
        <v>400</v>
      </c>
      <c r="N37" s="4" t="s">
        <v>21103</v>
      </c>
      <c r="O37" s="13">
        <v>0</v>
      </c>
      <c r="P37" s="13">
        <v>8.1211970362790695E-2</v>
      </c>
      <c r="Q37" s="13">
        <v>-0.151321911739461</v>
      </c>
      <c r="R37" s="13">
        <v>-0.19954915220993699</v>
      </c>
      <c r="S37" s="13">
        <v>0</v>
      </c>
      <c r="U37" s="4">
        <v>100</v>
      </c>
      <c r="V37" s="4" t="s">
        <v>21131</v>
      </c>
      <c r="W37" s="13" t="s">
        <v>21174</v>
      </c>
      <c r="X37" s="13" t="s">
        <v>21174</v>
      </c>
      <c r="Y37" s="13" t="s">
        <v>21174</v>
      </c>
      <c r="Z37" s="13" t="s">
        <v>21174</v>
      </c>
      <c r="AA37" s="13">
        <v>0.113411542107516</v>
      </c>
      <c r="AB37" s="31"/>
    </row>
    <row r="38" spans="5:28" x14ac:dyDescent="0.25">
      <c r="E38" s="4">
        <v>200</v>
      </c>
      <c r="F38" s="4" t="s">
        <v>21102</v>
      </c>
      <c r="G38" s="13">
        <v>0.18001883423203499</v>
      </c>
      <c r="H38" s="13">
        <v>0.18573711625056899</v>
      </c>
      <c r="I38" s="13">
        <v>0.22449730238108301</v>
      </c>
      <c r="J38" s="13">
        <v>0.286469042552293</v>
      </c>
      <c r="K38" s="13">
        <v>0.22269377148394001</v>
      </c>
      <c r="M38" s="4">
        <v>400</v>
      </c>
      <c r="N38" s="4" t="s">
        <v>21101</v>
      </c>
      <c r="O38" s="13">
        <v>6.7351083627960995E-2</v>
      </c>
      <c r="P38" s="13">
        <v>8.5574153750007001E-2</v>
      </c>
      <c r="Q38" s="13">
        <v>-8.2274010095152506E-2</v>
      </c>
      <c r="R38" s="13">
        <v>-0.11231106534565299</v>
      </c>
      <c r="S38" s="13">
        <v>0</v>
      </c>
      <c r="U38" s="4">
        <v>100</v>
      </c>
      <c r="V38" s="4" t="s">
        <v>21132</v>
      </c>
      <c r="W38" s="13" t="s">
        <v>21174</v>
      </c>
      <c r="X38" s="13" t="s">
        <v>21174</v>
      </c>
      <c r="Y38" s="13" t="s">
        <v>21174</v>
      </c>
      <c r="Z38" s="13" t="s">
        <v>21174</v>
      </c>
      <c r="AA38" s="13">
        <v>0.111793596663395</v>
      </c>
      <c r="AB38" s="31"/>
    </row>
    <row r="39" spans="5:28" x14ac:dyDescent="0.25">
      <c r="E39" s="4">
        <v>200</v>
      </c>
      <c r="F39" s="4" t="s">
        <v>21106</v>
      </c>
      <c r="G39" s="13">
        <v>-0.35972500000000002</v>
      </c>
      <c r="H39" s="13">
        <v>-0.53369999999999995</v>
      </c>
      <c r="I39" s="13">
        <v>-0.56994999999999996</v>
      </c>
      <c r="J39" s="13">
        <v>-0.82410000000000005</v>
      </c>
      <c r="K39" s="13">
        <v>-5.3894230769231E-2</v>
      </c>
      <c r="M39" s="4">
        <v>400</v>
      </c>
      <c r="N39" s="4" t="s">
        <v>21104</v>
      </c>
      <c r="O39" s="13">
        <v>6.8309311814181997E-2</v>
      </c>
      <c r="P39" s="13">
        <v>0.14496333985454299</v>
      </c>
      <c r="Q39" s="13">
        <v>0</v>
      </c>
      <c r="R39" s="13">
        <v>0</v>
      </c>
      <c r="S39" s="13">
        <v>4.2209253736585198E-2</v>
      </c>
      <c r="U39" s="4">
        <v>100</v>
      </c>
      <c r="V39" s="4" t="s">
        <v>21133</v>
      </c>
      <c r="W39" s="13" t="s">
        <v>21174</v>
      </c>
      <c r="X39" s="13" t="s">
        <v>21174</v>
      </c>
      <c r="Y39" s="13" t="s">
        <v>21174</v>
      </c>
      <c r="Z39" s="13" t="s">
        <v>21174</v>
      </c>
      <c r="AA39" s="13">
        <v>-9.7417150557393001E-2</v>
      </c>
      <c r="AB39" s="31"/>
    </row>
    <row r="40" spans="5:28" x14ac:dyDescent="0.25">
      <c r="E40" s="4">
        <v>200</v>
      </c>
      <c r="F40" s="4" t="s">
        <v>21103</v>
      </c>
      <c r="G40" s="13">
        <v>-0.35972500000000002</v>
      </c>
      <c r="H40" s="13">
        <v>-0.187008653846154</v>
      </c>
      <c r="I40" s="13">
        <v>-0.56436874999999997</v>
      </c>
      <c r="J40" s="13">
        <v>-0.435</v>
      </c>
      <c r="K40" s="13">
        <v>0.67663125000000002</v>
      </c>
      <c r="M40" s="4">
        <v>400</v>
      </c>
      <c r="N40" s="4" t="s">
        <v>21105</v>
      </c>
      <c r="O40" s="13">
        <v>0.181825629386209</v>
      </c>
      <c r="P40" s="13">
        <v>0.19986055739714201</v>
      </c>
      <c r="Q40" s="13">
        <v>0</v>
      </c>
      <c r="R40" s="13">
        <v>4.6035226956279998E-2</v>
      </c>
      <c r="S40" s="13">
        <v>0.242651723201604</v>
      </c>
      <c r="U40" s="4">
        <v>100</v>
      </c>
      <c r="V40" s="4" t="s">
        <v>21134</v>
      </c>
      <c r="W40" s="13" t="s">
        <v>21174</v>
      </c>
      <c r="X40" s="13" t="s">
        <v>21174</v>
      </c>
      <c r="Y40" s="13" t="s">
        <v>21174</v>
      </c>
      <c r="Z40" s="13" t="s">
        <v>21174</v>
      </c>
      <c r="AA40" s="13">
        <v>-8.7189995714197999E-2</v>
      </c>
      <c r="AB40" s="31"/>
    </row>
    <row r="41" spans="5:28" x14ac:dyDescent="0.25">
      <c r="E41" s="4">
        <v>200</v>
      </c>
      <c r="F41" s="4" t="s">
        <v>21101</v>
      </c>
      <c r="G41" s="13">
        <v>-0.35972500000000002</v>
      </c>
      <c r="H41" s="13">
        <v>-7.3649999999999993E-2</v>
      </c>
      <c r="I41" s="13">
        <v>-0.26287500000000003</v>
      </c>
      <c r="J41" s="13">
        <v>-0.21290000000000001</v>
      </c>
      <c r="K41" s="13">
        <v>0.83457499999999996</v>
      </c>
      <c r="M41" s="4">
        <v>400</v>
      </c>
      <c r="N41" s="4" t="s">
        <v>21108</v>
      </c>
      <c r="O41" s="13">
        <v>0</v>
      </c>
      <c r="P41" s="13">
        <v>0</v>
      </c>
      <c r="Q41" s="13">
        <v>-0.195753808960623</v>
      </c>
      <c r="R41" s="13">
        <v>-0.23631934199905399</v>
      </c>
      <c r="S41" s="13">
        <v>-3.5311502700294997E-2</v>
      </c>
      <c r="U41" s="4">
        <v>100</v>
      </c>
      <c r="V41" s="4" t="s">
        <v>21135</v>
      </c>
      <c r="W41" s="13" t="s">
        <v>21174</v>
      </c>
      <c r="X41" s="13" t="s">
        <v>21174</v>
      </c>
      <c r="Y41" s="13" t="s">
        <v>21174</v>
      </c>
      <c r="Z41" s="13" t="s">
        <v>21174</v>
      </c>
      <c r="AA41" s="13">
        <v>0.11039009242768499</v>
      </c>
      <c r="AB41" s="31"/>
    </row>
    <row r="42" spans="5:28" x14ac:dyDescent="0.25">
      <c r="E42" s="4">
        <v>200</v>
      </c>
      <c r="F42" s="4" t="s">
        <v>21104</v>
      </c>
      <c r="G42" s="13">
        <v>0</v>
      </c>
      <c r="H42" s="13">
        <v>0</v>
      </c>
      <c r="I42" s="13">
        <v>0</v>
      </c>
      <c r="J42" s="13">
        <v>0</v>
      </c>
      <c r="K42" s="13">
        <v>1</v>
      </c>
      <c r="M42" s="4">
        <v>400</v>
      </c>
      <c r="N42" s="4" t="s">
        <v>21109</v>
      </c>
      <c r="O42" s="13">
        <v>0</v>
      </c>
      <c r="P42" s="13">
        <v>8.1202320854268498E-2</v>
      </c>
      <c r="Q42" s="13">
        <v>-0.151321977290793</v>
      </c>
      <c r="R42" s="13">
        <v>-0.199558779190708</v>
      </c>
      <c r="S42" s="13">
        <v>0</v>
      </c>
      <c r="U42" s="4">
        <v>100</v>
      </c>
      <c r="V42" s="4" t="s">
        <v>21136</v>
      </c>
      <c r="W42" s="13" t="s">
        <v>21174</v>
      </c>
      <c r="X42" s="13" t="s">
        <v>21174</v>
      </c>
      <c r="Y42" s="13" t="s">
        <v>21174</v>
      </c>
      <c r="Z42" s="13" t="s">
        <v>21174</v>
      </c>
      <c r="AA42" s="13">
        <v>0.111085762607626</v>
      </c>
      <c r="AB42" s="31"/>
    </row>
    <row r="43" spans="5:28" x14ac:dyDescent="0.25">
      <c r="E43" s="4">
        <v>200</v>
      </c>
      <c r="F43" s="4" t="s">
        <v>21105</v>
      </c>
      <c r="G43" s="13">
        <v>0</v>
      </c>
      <c r="H43" s="13">
        <v>0.62098269230769199</v>
      </c>
      <c r="I43" s="13">
        <v>0</v>
      </c>
      <c r="J43" s="13">
        <v>0.38461538461538503</v>
      </c>
      <c r="K43" s="13">
        <v>1</v>
      </c>
      <c r="M43" s="4">
        <v>400</v>
      </c>
      <c r="N43" s="4" t="s">
        <v>21110</v>
      </c>
      <c r="O43" s="13">
        <v>6.7351083627960995E-2</v>
      </c>
      <c r="P43" s="13">
        <v>8.5574153750007001E-2</v>
      </c>
      <c r="Q43" s="13">
        <v>-8.2274010095152506E-2</v>
      </c>
      <c r="R43" s="13">
        <v>-0.11231106534565299</v>
      </c>
      <c r="S43" s="13">
        <v>0</v>
      </c>
      <c r="U43" s="4">
        <v>100</v>
      </c>
      <c r="V43" s="4" t="s">
        <v>21137</v>
      </c>
      <c r="W43" s="13" t="s">
        <v>21174</v>
      </c>
      <c r="X43" s="13" t="s">
        <v>21174</v>
      </c>
      <c r="Y43" s="13" t="s">
        <v>21174</v>
      </c>
      <c r="Z43" s="13" t="s">
        <v>21174</v>
      </c>
      <c r="AA43" s="13">
        <v>-0.16385</v>
      </c>
      <c r="AB43" s="31"/>
    </row>
    <row r="44" spans="5:28" x14ac:dyDescent="0.25">
      <c r="E44" s="4">
        <v>200</v>
      </c>
      <c r="F44" s="4" t="s">
        <v>21108</v>
      </c>
      <c r="G44" s="13">
        <v>-0.35972500000000002</v>
      </c>
      <c r="H44" s="13">
        <v>-0.3795</v>
      </c>
      <c r="I44" s="13">
        <v>-0.56994999999999996</v>
      </c>
      <c r="J44" s="13">
        <v>-0.82410000000000005</v>
      </c>
      <c r="K44" s="13">
        <v>0.216786538461538</v>
      </c>
      <c r="M44" s="4">
        <v>400</v>
      </c>
      <c r="N44" s="4" t="s">
        <v>21111</v>
      </c>
      <c r="O44" s="13">
        <v>6.8309311814181997E-2</v>
      </c>
      <c r="P44" s="13">
        <v>0.144968802920489</v>
      </c>
      <c r="Q44" s="13">
        <v>0</v>
      </c>
      <c r="R44" s="13">
        <v>0</v>
      </c>
      <c r="S44" s="13">
        <v>4.2259924323252498E-2</v>
      </c>
      <c r="U44" s="4">
        <v>100</v>
      </c>
      <c r="V44" s="4" t="s">
        <v>21138</v>
      </c>
      <c r="W44" s="13" t="s">
        <v>21174</v>
      </c>
      <c r="X44" s="13" t="s">
        <v>21174</v>
      </c>
      <c r="Y44" s="13" t="s">
        <v>21174</v>
      </c>
      <c r="Z44" s="13" t="s">
        <v>21174</v>
      </c>
      <c r="AA44" s="13">
        <v>-0.16589999999999999</v>
      </c>
      <c r="AB44" s="31"/>
    </row>
    <row r="45" spans="5:28" x14ac:dyDescent="0.25">
      <c r="E45" s="4">
        <v>200</v>
      </c>
      <c r="F45" s="4" t="s">
        <v>21109</v>
      </c>
      <c r="G45" s="13">
        <v>-0.35972500000000002</v>
      </c>
      <c r="H45" s="13">
        <v>-0.187240384615385</v>
      </c>
      <c r="I45" s="13">
        <v>-0.56446249999999998</v>
      </c>
      <c r="J45" s="13">
        <v>-0.435</v>
      </c>
      <c r="K45" s="13">
        <v>0.67656249999999996</v>
      </c>
      <c r="M45" s="4">
        <v>400</v>
      </c>
      <c r="N45" s="4" t="s">
        <v>21112</v>
      </c>
      <c r="O45" s="13">
        <v>7.0147952189902996E-2</v>
      </c>
      <c r="P45" s="13">
        <v>0.19986055739714201</v>
      </c>
      <c r="Q45" s="13">
        <v>0</v>
      </c>
      <c r="R45" s="13">
        <v>4.6035226956279998E-2</v>
      </c>
      <c r="S45" s="13">
        <v>5.2149788371575002E-2</v>
      </c>
      <c r="U45" s="4">
        <v>100</v>
      </c>
      <c r="V45" s="4" t="s">
        <v>21139</v>
      </c>
      <c r="W45" s="13" t="s">
        <v>21174</v>
      </c>
      <c r="X45" s="13" t="s">
        <v>21174</v>
      </c>
      <c r="Y45" s="13" t="s">
        <v>21174</v>
      </c>
      <c r="Z45" s="13" t="s">
        <v>21174</v>
      </c>
      <c r="AA45" s="13">
        <v>-0.16535</v>
      </c>
      <c r="AB45" s="31"/>
    </row>
    <row r="46" spans="5:28" x14ac:dyDescent="0.25">
      <c r="E46" s="4">
        <v>200</v>
      </c>
      <c r="F46" s="4" t="s">
        <v>21110</v>
      </c>
      <c r="G46" s="13">
        <v>-0.35972500000000002</v>
      </c>
      <c r="H46" s="13">
        <v>-7.3649999999999993E-2</v>
      </c>
      <c r="I46" s="13">
        <v>-0.26287500000000003</v>
      </c>
      <c r="J46" s="13">
        <v>-0.21290000000000001</v>
      </c>
      <c r="K46" s="13">
        <v>0.83457499999999996</v>
      </c>
      <c r="M46" s="4">
        <v>400</v>
      </c>
      <c r="N46" s="4" t="s">
        <v>21113</v>
      </c>
      <c r="O46" s="13">
        <v>0.181825629386209</v>
      </c>
      <c r="P46" s="13">
        <v>-4.3436908077994003E-2</v>
      </c>
      <c r="Q46" s="13" t="s">
        <v>21174</v>
      </c>
      <c r="R46" s="13" t="s">
        <v>21174</v>
      </c>
      <c r="S46" s="13">
        <v>0.21990148532071799</v>
      </c>
      <c r="U46" s="4">
        <v>100</v>
      </c>
      <c r="V46" s="4" t="s">
        <v>21140</v>
      </c>
      <c r="W46" s="13" t="s">
        <v>21174</v>
      </c>
      <c r="X46" s="13" t="s">
        <v>21174</v>
      </c>
      <c r="Y46" s="13" t="s">
        <v>21174</v>
      </c>
      <c r="Z46" s="13" t="s">
        <v>21174</v>
      </c>
      <c r="AA46" s="13">
        <v>-0.169575</v>
      </c>
      <c r="AB46" s="31"/>
    </row>
    <row r="47" spans="5:28" x14ac:dyDescent="0.25">
      <c r="E47" s="4">
        <v>200</v>
      </c>
      <c r="F47" s="4" t="s">
        <v>21111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M47" s="4">
        <v>400</v>
      </c>
      <c r="N47" s="4" t="s">
        <v>21114</v>
      </c>
      <c r="O47" s="13" t="s">
        <v>21174</v>
      </c>
      <c r="P47" s="13">
        <v>-4.5614529379002997E-2</v>
      </c>
      <c r="Q47" s="13" t="s">
        <v>21174</v>
      </c>
      <c r="R47" s="13" t="s">
        <v>21174</v>
      </c>
      <c r="S47" s="13">
        <v>0.22212882474112</v>
      </c>
      <c r="U47" s="4">
        <v>100</v>
      </c>
      <c r="V47" s="4" t="s">
        <v>21141</v>
      </c>
      <c r="W47" s="13" t="s">
        <v>21174</v>
      </c>
      <c r="X47" s="13" t="s">
        <v>21174</v>
      </c>
      <c r="Y47" s="13" t="s">
        <v>21174</v>
      </c>
      <c r="Z47" s="13" t="s">
        <v>21174</v>
      </c>
      <c r="AA47" s="13">
        <v>-0.1641</v>
      </c>
      <c r="AB47" s="31"/>
    </row>
    <row r="48" spans="5:28" x14ac:dyDescent="0.25">
      <c r="E48" s="4">
        <v>200</v>
      </c>
      <c r="F48" s="4" t="s">
        <v>21112</v>
      </c>
      <c r="G48" s="13">
        <v>0</v>
      </c>
      <c r="H48" s="13">
        <v>0.272434615384615</v>
      </c>
      <c r="I48" s="13">
        <v>0</v>
      </c>
      <c r="J48" s="13">
        <v>0.38461538461538503</v>
      </c>
      <c r="K48" s="13">
        <v>1</v>
      </c>
      <c r="M48" s="4">
        <v>400</v>
      </c>
      <c r="N48" s="4" t="s">
        <v>21115</v>
      </c>
      <c r="O48" s="13" t="s">
        <v>21174</v>
      </c>
      <c r="P48" s="13">
        <v>-4.462479943731E-2</v>
      </c>
      <c r="Q48" s="13" t="s">
        <v>21174</v>
      </c>
      <c r="R48" s="13" t="s">
        <v>21174</v>
      </c>
      <c r="S48" s="13">
        <v>0.21951969857218401</v>
      </c>
      <c r="U48" s="4">
        <v>100</v>
      </c>
      <c r="V48" s="4" t="s">
        <v>21142</v>
      </c>
      <c r="W48" s="13" t="s">
        <v>21174</v>
      </c>
      <c r="X48" s="13" t="s">
        <v>21174</v>
      </c>
      <c r="Y48" s="13" t="s">
        <v>21174</v>
      </c>
      <c r="Z48" s="13" t="s">
        <v>21174</v>
      </c>
      <c r="AA48" s="13">
        <v>-0.16489999999999999</v>
      </c>
      <c r="AB48" s="31"/>
    </row>
    <row r="49" spans="5:28" x14ac:dyDescent="0.25">
      <c r="E49" s="4">
        <v>200</v>
      </c>
      <c r="F49" s="4" t="s">
        <v>21113</v>
      </c>
      <c r="G49" s="13" t="s">
        <v>21174</v>
      </c>
      <c r="H49" s="13">
        <v>0.28563846153846201</v>
      </c>
      <c r="I49" s="13" t="s">
        <v>21174</v>
      </c>
      <c r="J49" s="13" t="s">
        <v>21174</v>
      </c>
      <c r="K49" s="13">
        <v>0.13993846153846201</v>
      </c>
      <c r="M49" s="4">
        <v>400</v>
      </c>
      <c r="N49" s="4" t="s">
        <v>21116</v>
      </c>
      <c r="O49" s="13" t="s">
        <v>21174</v>
      </c>
      <c r="P49" s="13">
        <v>-4.6802564816619902E-2</v>
      </c>
      <c r="Q49" s="13" t="s">
        <v>21174</v>
      </c>
      <c r="R49" s="13" t="s">
        <v>21174</v>
      </c>
      <c r="S49" s="13">
        <v>0.22208857208473701</v>
      </c>
      <c r="U49" s="4">
        <v>100</v>
      </c>
      <c r="V49" s="4" t="s">
        <v>21143</v>
      </c>
      <c r="W49" s="13" t="s">
        <v>21174</v>
      </c>
      <c r="X49" s="13" t="s">
        <v>21174</v>
      </c>
      <c r="Y49" s="13" t="s">
        <v>21174</v>
      </c>
      <c r="Z49" s="13" t="s">
        <v>21174</v>
      </c>
      <c r="AA49" s="13">
        <v>0.109277984344423</v>
      </c>
      <c r="AB49" s="31"/>
    </row>
    <row r="50" spans="5:28" x14ac:dyDescent="0.25">
      <c r="E50" s="4">
        <v>200</v>
      </c>
      <c r="F50" s="4" t="s">
        <v>21114</v>
      </c>
      <c r="G50" s="13" t="s">
        <v>21174</v>
      </c>
      <c r="H50" s="13">
        <v>0.29506153846153799</v>
      </c>
      <c r="I50" s="13" t="s">
        <v>21174</v>
      </c>
      <c r="J50" s="13" t="s">
        <v>21174</v>
      </c>
      <c r="K50" s="13">
        <v>0.100251923076923</v>
      </c>
      <c r="M50" s="4">
        <v>400</v>
      </c>
      <c r="N50" s="4" t="s">
        <v>21117</v>
      </c>
      <c r="O50" s="13" t="s">
        <v>21174</v>
      </c>
      <c r="P50" s="13" t="s">
        <v>21174</v>
      </c>
      <c r="Q50" s="13" t="s">
        <v>21174</v>
      </c>
      <c r="R50" s="13" t="s">
        <v>21174</v>
      </c>
      <c r="S50" s="13">
        <v>0.22149046345810999</v>
      </c>
      <c r="U50" s="4">
        <v>100</v>
      </c>
      <c r="V50" s="4" t="s">
        <v>21144</v>
      </c>
      <c r="W50" s="13" t="s">
        <v>21174</v>
      </c>
      <c r="X50" s="13" t="s">
        <v>21174</v>
      </c>
      <c r="Y50" s="13" t="s">
        <v>21174</v>
      </c>
      <c r="Z50" s="13" t="s">
        <v>21174</v>
      </c>
      <c r="AA50" s="13">
        <v>0.107649034038638</v>
      </c>
      <c r="AB50" s="31"/>
    </row>
    <row r="51" spans="5:28" x14ac:dyDescent="0.25">
      <c r="E51" s="4">
        <v>200</v>
      </c>
      <c r="F51" s="4" t="s">
        <v>21115</v>
      </c>
      <c r="G51" s="13" t="s">
        <v>21174</v>
      </c>
      <c r="H51" s="13">
        <v>0.38461538461538503</v>
      </c>
      <c r="I51" s="13" t="s">
        <v>21174</v>
      </c>
      <c r="J51" s="13" t="s">
        <v>21174</v>
      </c>
      <c r="K51" s="13">
        <v>0.13891346153846201</v>
      </c>
      <c r="M51" s="4">
        <v>400</v>
      </c>
      <c r="N51" s="4" t="s">
        <v>21118</v>
      </c>
      <c r="O51" s="13" t="s">
        <v>21174</v>
      </c>
      <c r="P51" s="13" t="s">
        <v>21174</v>
      </c>
      <c r="Q51" s="13" t="s">
        <v>21174</v>
      </c>
      <c r="R51" s="13" t="s">
        <v>21174</v>
      </c>
      <c r="S51" s="13">
        <v>0.21608745754217901</v>
      </c>
      <c r="U51" s="4">
        <v>100</v>
      </c>
      <c r="V51" s="4" t="s">
        <v>21145</v>
      </c>
      <c r="W51" s="13" t="s">
        <v>21174</v>
      </c>
      <c r="X51" s="13" t="s">
        <v>21174</v>
      </c>
      <c r="Y51" s="13" t="s">
        <v>21174</v>
      </c>
      <c r="Z51" s="13" t="s">
        <v>21174</v>
      </c>
      <c r="AA51" s="13">
        <v>0.11021831016108299</v>
      </c>
      <c r="AB51" s="31"/>
    </row>
    <row r="52" spans="5:28" x14ac:dyDescent="0.25">
      <c r="E52" s="4">
        <v>200</v>
      </c>
      <c r="F52" s="4" t="s">
        <v>21116</v>
      </c>
      <c r="G52" s="13" t="s">
        <v>21174</v>
      </c>
      <c r="H52" s="13">
        <v>0.33474807692307701</v>
      </c>
      <c r="I52" s="13" t="s">
        <v>21174</v>
      </c>
      <c r="J52" s="13" t="s">
        <v>21174</v>
      </c>
      <c r="K52" s="13">
        <v>-5.3894230769231E-2</v>
      </c>
      <c r="M52" s="4">
        <v>400</v>
      </c>
      <c r="N52" s="4" t="s">
        <v>21119</v>
      </c>
      <c r="O52" s="13" t="s">
        <v>21174</v>
      </c>
      <c r="P52" s="13" t="s">
        <v>21174</v>
      </c>
      <c r="Q52" s="13" t="s">
        <v>21174</v>
      </c>
      <c r="R52" s="13" t="s">
        <v>21174</v>
      </c>
      <c r="S52" s="13">
        <v>0.218314905171694</v>
      </c>
      <c r="U52" s="4">
        <v>100</v>
      </c>
      <c r="V52" s="4" t="s">
        <v>21146</v>
      </c>
      <c r="W52" s="13" t="s">
        <v>21174</v>
      </c>
      <c r="X52" s="13" t="s">
        <v>21174</v>
      </c>
      <c r="Y52" s="13" t="s">
        <v>21174</v>
      </c>
      <c r="Z52" s="13" t="s">
        <v>21174</v>
      </c>
      <c r="AA52" s="13">
        <v>0.116221473613322</v>
      </c>
      <c r="AB52" s="31"/>
    </row>
    <row r="53" spans="5:28" x14ac:dyDescent="0.25">
      <c r="E53" s="4">
        <v>200</v>
      </c>
      <c r="F53" s="4" t="s">
        <v>21117</v>
      </c>
      <c r="G53" s="13" t="s">
        <v>21174</v>
      </c>
      <c r="H53" s="13">
        <v>0.29608653846153798</v>
      </c>
      <c r="I53" s="13" t="s">
        <v>21174</v>
      </c>
      <c r="J53" s="13" t="s">
        <v>21174</v>
      </c>
      <c r="K53" s="13">
        <v>0.15590192307692299</v>
      </c>
      <c r="M53" s="4">
        <v>400</v>
      </c>
      <c r="N53" s="4" t="s">
        <v>21120</v>
      </c>
      <c r="O53" s="13" t="s">
        <v>21174</v>
      </c>
      <c r="P53" s="13" t="s">
        <v>21174</v>
      </c>
      <c r="Q53" s="13" t="s">
        <v>21174</v>
      </c>
      <c r="R53" s="13" t="s">
        <v>21174</v>
      </c>
      <c r="S53" s="13">
        <v>0.21570685564713701</v>
      </c>
      <c r="U53" s="4">
        <v>100</v>
      </c>
      <c r="V53" s="4" t="s">
        <v>21147</v>
      </c>
      <c r="W53" s="13" t="s">
        <v>21174</v>
      </c>
      <c r="X53" s="13" t="s">
        <v>21174</v>
      </c>
      <c r="Y53" s="13" t="s">
        <v>21174</v>
      </c>
      <c r="Z53" s="13" t="s">
        <v>21174</v>
      </c>
      <c r="AA53" s="13">
        <v>-0.16470000000000001</v>
      </c>
      <c r="AB53" s="31"/>
    </row>
    <row r="54" spans="5:28" x14ac:dyDescent="0.25">
      <c r="E54" s="4">
        <v>200</v>
      </c>
      <c r="F54" s="4" t="s">
        <v>21118</v>
      </c>
      <c r="G54" s="13" t="s">
        <v>21174</v>
      </c>
      <c r="H54" s="13">
        <v>0.488894230769231</v>
      </c>
      <c r="I54" s="13" t="s">
        <v>21174</v>
      </c>
      <c r="J54" s="13" t="s">
        <v>21174</v>
      </c>
      <c r="K54" s="13">
        <v>0.173430769230769</v>
      </c>
      <c r="M54" s="4">
        <v>400</v>
      </c>
      <c r="N54" s="4" t="s">
        <v>21121</v>
      </c>
      <c r="O54" s="13" t="s">
        <v>21174</v>
      </c>
      <c r="P54" s="13" t="s">
        <v>21174</v>
      </c>
      <c r="Q54" s="13" t="s">
        <v>21174</v>
      </c>
      <c r="R54" s="13" t="s">
        <v>21174</v>
      </c>
      <c r="S54" s="13">
        <v>0.218684451066674</v>
      </c>
      <c r="U54" s="4">
        <v>100</v>
      </c>
      <c r="V54" s="4" t="s">
        <v>21148</v>
      </c>
      <c r="W54" s="13" t="s">
        <v>21174</v>
      </c>
      <c r="X54" s="13" t="s">
        <v>21174</v>
      </c>
      <c r="Y54" s="13" t="s">
        <v>21174</v>
      </c>
      <c r="Z54" s="13" t="s">
        <v>21174</v>
      </c>
      <c r="AA54" s="13">
        <v>0.106930969805055</v>
      </c>
      <c r="AB54" s="31"/>
    </row>
    <row r="55" spans="5:28" x14ac:dyDescent="0.25">
      <c r="E55" s="4">
        <v>200</v>
      </c>
      <c r="F55" s="4" t="s">
        <v>21119</v>
      </c>
      <c r="G55" s="13" t="s">
        <v>21174</v>
      </c>
      <c r="H55" s="13">
        <v>0.62098269230769199</v>
      </c>
      <c r="I55" s="13" t="s">
        <v>21174</v>
      </c>
      <c r="J55" s="13" t="s">
        <v>21174</v>
      </c>
      <c r="K55" s="13" t="s">
        <v>21174</v>
      </c>
      <c r="M55" s="4">
        <v>400</v>
      </c>
      <c r="N55" s="4" t="s">
        <v>21122</v>
      </c>
      <c r="O55" s="13" t="s">
        <v>21174</v>
      </c>
      <c r="P55" s="13" t="s">
        <v>21174</v>
      </c>
      <c r="Q55" s="13" t="s">
        <v>21174</v>
      </c>
      <c r="R55" s="13" t="s">
        <v>21174</v>
      </c>
      <c r="S55" s="13">
        <v>0.218274358046009</v>
      </c>
      <c r="U55" s="4">
        <v>100</v>
      </c>
      <c r="V55" s="4" t="s">
        <v>21149</v>
      </c>
      <c r="W55" s="13" t="s">
        <v>21174</v>
      </c>
      <c r="X55" s="13" t="s">
        <v>21174</v>
      </c>
      <c r="Y55" s="13" t="s">
        <v>21174</v>
      </c>
      <c r="Z55" s="13" t="s">
        <v>21174</v>
      </c>
      <c r="AA55" s="13">
        <v>-7.1934884240065999E-2</v>
      </c>
      <c r="AB55" s="31"/>
    </row>
    <row r="56" spans="5:28" x14ac:dyDescent="0.25">
      <c r="E56" s="4">
        <v>200</v>
      </c>
      <c r="F56" s="4" t="s">
        <v>21120</v>
      </c>
      <c r="G56" s="13" t="s">
        <v>21174</v>
      </c>
      <c r="H56" s="13">
        <v>0.42307692307692302</v>
      </c>
      <c r="I56" s="13" t="s">
        <v>21174</v>
      </c>
      <c r="J56" s="13" t="s">
        <v>21174</v>
      </c>
      <c r="K56" s="13" t="s">
        <v>21174</v>
      </c>
      <c r="M56" s="4">
        <v>400</v>
      </c>
      <c r="N56" s="4" t="s">
        <v>21123</v>
      </c>
      <c r="O56" s="13" t="s">
        <v>21174</v>
      </c>
      <c r="P56" s="13" t="s">
        <v>21174</v>
      </c>
      <c r="Q56" s="13" t="s">
        <v>21174</v>
      </c>
      <c r="R56" s="13" t="s">
        <v>21174</v>
      </c>
      <c r="S56" s="13">
        <v>0.227152039537798</v>
      </c>
      <c r="U56" s="4">
        <v>100</v>
      </c>
      <c r="V56" s="4" t="s">
        <v>21150</v>
      </c>
      <c r="W56" s="13" t="s">
        <v>21174</v>
      </c>
      <c r="X56" s="13" t="s">
        <v>21174</v>
      </c>
      <c r="Y56" s="13" t="s">
        <v>21174</v>
      </c>
      <c r="Z56" s="13" t="s">
        <v>21174</v>
      </c>
      <c r="AA56" s="13">
        <v>-6.9822563864523998E-2</v>
      </c>
      <c r="AB56" s="31"/>
    </row>
    <row r="57" spans="5:28" x14ac:dyDescent="0.25">
      <c r="E57" s="4">
        <v>200</v>
      </c>
      <c r="F57" s="4" t="s">
        <v>21121</v>
      </c>
      <c r="G57" s="13" t="s">
        <v>21174</v>
      </c>
      <c r="H57" s="13">
        <v>0.38876346153846197</v>
      </c>
      <c r="I57" s="13" t="s">
        <v>21174</v>
      </c>
      <c r="J57" s="13" t="s">
        <v>21174</v>
      </c>
      <c r="K57" s="13" t="s">
        <v>21174</v>
      </c>
      <c r="M57" s="4">
        <v>400</v>
      </c>
      <c r="N57" s="4" t="s">
        <v>21124</v>
      </c>
      <c r="O57" s="13" t="s">
        <v>21174</v>
      </c>
      <c r="P57" s="13" t="s">
        <v>21174</v>
      </c>
      <c r="Q57" s="13" t="s">
        <v>21174</v>
      </c>
      <c r="R57" s="13" t="s">
        <v>21174</v>
      </c>
      <c r="S57" s="13">
        <v>0.221748750313118</v>
      </c>
      <c r="U57" s="4">
        <v>100</v>
      </c>
      <c r="V57" s="4" t="s">
        <v>21151</v>
      </c>
      <c r="W57" s="13" t="s">
        <v>21174</v>
      </c>
      <c r="X57" s="13" t="s">
        <v>21174</v>
      </c>
      <c r="Y57" s="13" t="s">
        <v>21174</v>
      </c>
      <c r="Z57" s="13" t="s">
        <v>21174</v>
      </c>
      <c r="AA57" s="13">
        <v>-7.0202293842506994E-2</v>
      </c>
      <c r="AB57" s="31"/>
    </row>
    <row r="58" spans="5:28" x14ac:dyDescent="0.25">
      <c r="E58" s="4">
        <v>200</v>
      </c>
      <c r="F58" s="4" t="s">
        <v>21122</v>
      </c>
      <c r="G58" s="13" t="s">
        <v>21174</v>
      </c>
      <c r="H58" s="13">
        <v>0.540009615384615</v>
      </c>
      <c r="I58" s="13" t="s">
        <v>21174</v>
      </c>
      <c r="J58" s="13" t="s">
        <v>21174</v>
      </c>
      <c r="K58" s="13" t="s">
        <v>21174</v>
      </c>
      <c r="M58" s="4">
        <v>400</v>
      </c>
      <c r="N58" s="4" t="s">
        <v>21125</v>
      </c>
      <c r="O58" s="13" t="s">
        <v>21174</v>
      </c>
      <c r="P58" s="13" t="s">
        <v>21174</v>
      </c>
      <c r="Q58" s="13" t="s">
        <v>21174</v>
      </c>
      <c r="R58" s="13" t="s">
        <v>21174</v>
      </c>
      <c r="S58" s="13">
        <v>0.22397671362548</v>
      </c>
      <c r="U58" s="4">
        <v>100</v>
      </c>
      <c r="V58" s="4" t="s">
        <v>21152</v>
      </c>
      <c r="W58" s="13" t="s">
        <v>21174</v>
      </c>
      <c r="X58" s="13" t="s">
        <v>21174</v>
      </c>
      <c r="Y58" s="13" t="s">
        <v>21174</v>
      </c>
      <c r="Z58" s="13" t="s">
        <v>21174</v>
      </c>
      <c r="AA58" s="13">
        <v>-7.0126433714799999E-2</v>
      </c>
      <c r="AB58" s="31"/>
    </row>
    <row r="59" spans="5:28" x14ac:dyDescent="0.25">
      <c r="E59" s="4">
        <v>200</v>
      </c>
      <c r="F59" s="4" t="s">
        <v>21123</v>
      </c>
      <c r="G59" s="13" t="s">
        <v>21174</v>
      </c>
      <c r="H59" s="13">
        <v>0.38521923076923098</v>
      </c>
      <c r="I59" s="13" t="s">
        <v>21174</v>
      </c>
      <c r="J59" s="13" t="s">
        <v>21174</v>
      </c>
      <c r="K59" s="13" t="s">
        <v>21174</v>
      </c>
      <c r="M59" s="4">
        <v>400</v>
      </c>
      <c r="N59" s="4" t="s">
        <v>21126</v>
      </c>
      <c r="O59" s="13" t="s">
        <v>21174</v>
      </c>
      <c r="P59" s="13" t="s">
        <v>21174</v>
      </c>
      <c r="Q59" s="13" t="s">
        <v>21174</v>
      </c>
      <c r="R59" s="13" t="s">
        <v>21174</v>
      </c>
      <c r="S59" s="13">
        <v>0.22434662276916201</v>
      </c>
      <c r="U59" s="4">
        <v>100</v>
      </c>
      <c r="V59" s="4" t="s">
        <v>21153</v>
      </c>
      <c r="W59" s="13" t="s">
        <v>21174</v>
      </c>
      <c r="X59" s="13" t="s">
        <v>21174</v>
      </c>
      <c r="Y59" s="13" t="s">
        <v>21174</v>
      </c>
      <c r="Z59" s="13" t="s">
        <v>21174</v>
      </c>
      <c r="AA59" s="13">
        <v>-7.3948012726226003E-2</v>
      </c>
      <c r="AB59" s="31"/>
    </row>
    <row r="60" spans="5:28" x14ac:dyDescent="0.25">
      <c r="E60" s="4">
        <v>200</v>
      </c>
      <c r="F60" s="4" t="s">
        <v>21124</v>
      </c>
      <c r="G60" s="13" t="s">
        <v>21174</v>
      </c>
      <c r="H60" s="13">
        <v>0.309271153846154</v>
      </c>
      <c r="I60" s="13" t="s">
        <v>21174</v>
      </c>
      <c r="J60" s="13" t="s">
        <v>21174</v>
      </c>
      <c r="K60" s="13" t="s">
        <v>21174</v>
      </c>
      <c r="M60" s="4">
        <v>400</v>
      </c>
      <c r="N60" s="4" t="s">
        <v>21127</v>
      </c>
      <c r="O60" s="13" t="s">
        <v>21174</v>
      </c>
      <c r="P60" s="13" t="s">
        <v>21174</v>
      </c>
      <c r="Q60" s="13" t="s">
        <v>21174</v>
      </c>
      <c r="R60" s="13" t="s">
        <v>21174</v>
      </c>
      <c r="S60" s="13">
        <v>0.223936410334939</v>
      </c>
      <c r="U60" s="4">
        <v>100</v>
      </c>
      <c r="V60" s="4" t="s">
        <v>21154</v>
      </c>
      <c r="W60" s="13" t="s">
        <v>21174</v>
      </c>
      <c r="X60" s="13" t="s">
        <v>21174</v>
      </c>
      <c r="Y60" s="13" t="s">
        <v>21174</v>
      </c>
      <c r="Z60" s="13" t="s">
        <v>21174</v>
      </c>
      <c r="AA60" s="13">
        <v>-7.4317728778996006E-2</v>
      </c>
      <c r="AB60" s="31"/>
    </row>
    <row r="61" spans="5:28" x14ac:dyDescent="0.25">
      <c r="E61" s="4">
        <v>200</v>
      </c>
      <c r="F61" s="4" t="s">
        <v>21125</v>
      </c>
      <c r="G61" s="13" t="s">
        <v>21174</v>
      </c>
      <c r="H61" s="13">
        <v>-0.53202499999999997</v>
      </c>
      <c r="I61" s="13" t="s">
        <v>21174</v>
      </c>
      <c r="J61" s="13" t="s">
        <v>21174</v>
      </c>
      <c r="K61" s="13" t="s">
        <v>21174</v>
      </c>
      <c r="M61" s="4">
        <v>400</v>
      </c>
      <c r="N61" s="4" t="s">
        <v>21128</v>
      </c>
      <c r="O61" s="13" t="s">
        <v>21174</v>
      </c>
      <c r="P61" s="13" t="s">
        <v>21174</v>
      </c>
      <c r="Q61" s="13" t="s">
        <v>21174</v>
      </c>
      <c r="R61" s="13" t="s">
        <v>21174</v>
      </c>
      <c r="S61" s="13">
        <v>0.22771196196892901</v>
      </c>
      <c r="U61" s="4">
        <v>100</v>
      </c>
      <c r="V61" s="4" t="s">
        <v>21155</v>
      </c>
      <c r="W61" s="13" t="s">
        <v>21174</v>
      </c>
      <c r="X61" s="13" t="s">
        <v>21174</v>
      </c>
      <c r="Y61" s="13" t="s">
        <v>21174</v>
      </c>
      <c r="Z61" s="13" t="s">
        <v>21174</v>
      </c>
      <c r="AA61" s="13">
        <v>-7.3735746893228996E-2</v>
      </c>
      <c r="AB61" s="31"/>
    </row>
    <row r="62" spans="5:28" x14ac:dyDescent="0.25">
      <c r="E62" s="4">
        <v>200</v>
      </c>
      <c r="F62" s="4" t="s">
        <v>21126</v>
      </c>
      <c r="G62" s="13" t="s">
        <v>21174</v>
      </c>
      <c r="H62" s="13">
        <v>-0.53182499999999999</v>
      </c>
      <c r="I62" s="13" t="s">
        <v>21174</v>
      </c>
      <c r="J62" s="13" t="s">
        <v>21174</v>
      </c>
      <c r="K62" s="13" t="s">
        <v>21174</v>
      </c>
      <c r="M62" s="4">
        <v>400</v>
      </c>
      <c r="N62" s="4" t="s">
        <v>21129</v>
      </c>
      <c r="O62" s="13" t="s">
        <v>21174</v>
      </c>
      <c r="P62" s="13" t="s">
        <v>21174</v>
      </c>
      <c r="Q62" s="13" t="s">
        <v>21174</v>
      </c>
      <c r="R62" s="13" t="s">
        <v>21174</v>
      </c>
      <c r="S62" s="13">
        <v>0.22449649220490001</v>
      </c>
      <c r="U62" s="4">
        <v>100</v>
      </c>
      <c r="V62" s="4" t="s">
        <v>21156</v>
      </c>
      <c r="W62" s="13" t="s">
        <v>21174</v>
      </c>
      <c r="X62" s="13" t="s">
        <v>21174</v>
      </c>
      <c r="Y62" s="13" t="s">
        <v>21174</v>
      </c>
      <c r="Z62" s="13" t="s">
        <v>21174</v>
      </c>
      <c r="AA62" s="13">
        <v>-7.1637016293278996E-2</v>
      </c>
      <c r="AB62" s="31"/>
    </row>
    <row r="63" spans="5:28" x14ac:dyDescent="0.25">
      <c r="E63" s="4">
        <v>200</v>
      </c>
      <c r="F63" s="4" t="s">
        <v>21127</v>
      </c>
      <c r="G63" s="13" t="s">
        <v>21174</v>
      </c>
      <c r="H63" s="13">
        <v>-0.53369999999999995</v>
      </c>
      <c r="I63" s="13" t="s">
        <v>21174</v>
      </c>
      <c r="J63" s="13" t="s">
        <v>21174</v>
      </c>
      <c r="K63" s="13" t="s">
        <v>21174</v>
      </c>
      <c r="M63" s="4">
        <v>400</v>
      </c>
      <c r="N63" s="4" t="s">
        <v>21130</v>
      </c>
      <c r="O63" s="13" t="s">
        <v>21174</v>
      </c>
      <c r="P63" s="13" t="s">
        <v>21174</v>
      </c>
      <c r="Q63" s="13" t="s">
        <v>21174</v>
      </c>
      <c r="R63" s="13" t="s">
        <v>21174</v>
      </c>
      <c r="S63" s="13">
        <v>0.224252071788588</v>
      </c>
      <c r="U63" s="4">
        <v>100</v>
      </c>
      <c r="V63" s="4" t="s">
        <v>21157</v>
      </c>
      <c r="W63" s="13" t="s">
        <v>21174</v>
      </c>
      <c r="X63" s="13" t="s">
        <v>21174</v>
      </c>
      <c r="Y63" s="13" t="s">
        <v>21174</v>
      </c>
      <c r="Z63" s="13" t="s">
        <v>21174</v>
      </c>
      <c r="AA63" s="13">
        <v>-7.2019108280254998E-2</v>
      </c>
      <c r="AB63" s="31"/>
    </row>
    <row r="64" spans="5:28" x14ac:dyDescent="0.25">
      <c r="E64" s="4">
        <v>400</v>
      </c>
      <c r="F64" s="4" t="s">
        <v>21100</v>
      </c>
      <c r="G64" s="13">
        <v>-0.18296292906178499</v>
      </c>
      <c r="H64" s="13">
        <v>-6.1035516781083203E-2</v>
      </c>
      <c r="I64" s="13">
        <v>-0.23487119565217399</v>
      </c>
      <c r="J64" s="13">
        <v>-0.26816552250190701</v>
      </c>
      <c r="K64" s="13">
        <v>0.74703516399694903</v>
      </c>
      <c r="M64" s="4">
        <v>400</v>
      </c>
      <c r="N64" s="4" t="s">
        <v>21131</v>
      </c>
      <c r="O64" s="13" t="s">
        <v>21174</v>
      </c>
      <c r="P64" s="13" t="s">
        <v>21174</v>
      </c>
      <c r="Q64" s="13" t="s">
        <v>21174</v>
      </c>
      <c r="R64" s="13" t="s">
        <v>21174</v>
      </c>
      <c r="S64" s="13">
        <v>0.221643398485355</v>
      </c>
      <c r="U64" s="4">
        <v>100</v>
      </c>
      <c r="V64" s="4" t="s">
        <v>21158</v>
      </c>
      <c r="W64" s="13" t="s">
        <v>21174</v>
      </c>
      <c r="X64" s="13" t="s">
        <v>21174</v>
      </c>
      <c r="Y64" s="13" t="s">
        <v>21174</v>
      </c>
      <c r="Z64" s="13" t="s">
        <v>21174</v>
      </c>
      <c r="AA64" s="13">
        <v>-7.1947934108774994E-2</v>
      </c>
      <c r="AB64" s="31"/>
    </row>
    <row r="65" spans="5:28" x14ac:dyDescent="0.25">
      <c r="E65" s="4">
        <v>400</v>
      </c>
      <c r="F65" s="4" t="s">
        <v>21102</v>
      </c>
      <c r="G65" s="13">
        <v>0.17965028153653101</v>
      </c>
      <c r="H65" s="13">
        <v>0.14809695942280299</v>
      </c>
      <c r="I65" s="13">
        <v>0.22449730238108301</v>
      </c>
      <c r="J65" s="13">
        <v>0.26945475571480798</v>
      </c>
      <c r="K65" s="13">
        <v>0.195614554895751</v>
      </c>
      <c r="M65" s="4">
        <v>400</v>
      </c>
      <c r="N65" s="4" t="s">
        <v>21132</v>
      </c>
      <c r="O65" s="13" t="s">
        <v>21174</v>
      </c>
      <c r="P65" s="13" t="s">
        <v>21174</v>
      </c>
      <c r="Q65" s="13" t="s">
        <v>21174</v>
      </c>
      <c r="R65" s="13" t="s">
        <v>21174</v>
      </c>
      <c r="S65" s="13">
        <v>0.225823099301244</v>
      </c>
      <c r="U65" s="4">
        <v>100</v>
      </c>
      <c r="V65" s="4" t="s">
        <v>21159</v>
      </c>
      <c r="W65" s="13" t="s">
        <v>21174</v>
      </c>
      <c r="X65" s="13" t="s">
        <v>21174</v>
      </c>
      <c r="Y65" s="13" t="s">
        <v>21174</v>
      </c>
      <c r="Z65" s="13" t="s">
        <v>21174</v>
      </c>
      <c r="AA65" s="13">
        <v>-7.5732279084552004E-2</v>
      </c>
      <c r="AB65" s="31"/>
    </row>
    <row r="66" spans="5:28" x14ac:dyDescent="0.25">
      <c r="E66" s="4">
        <v>400</v>
      </c>
      <c r="F66" s="4" t="s">
        <v>21106</v>
      </c>
      <c r="G66" s="13">
        <v>-0.35972500000000002</v>
      </c>
      <c r="H66" s="13">
        <v>-0.41360394736842099</v>
      </c>
      <c r="I66" s="13">
        <v>-0.56994999999999996</v>
      </c>
      <c r="J66" s="13">
        <v>-0.82410000000000005</v>
      </c>
      <c r="K66" s="13">
        <v>-7.0275000000000004E-2</v>
      </c>
      <c r="M66" s="4">
        <v>400</v>
      </c>
      <c r="N66" s="4" t="s">
        <v>21133</v>
      </c>
      <c r="O66" s="13" t="s">
        <v>21174</v>
      </c>
      <c r="P66" s="13" t="s">
        <v>21174</v>
      </c>
      <c r="Q66" s="13" t="s">
        <v>21174</v>
      </c>
      <c r="R66" s="13" t="s">
        <v>21174</v>
      </c>
      <c r="S66" s="13">
        <v>0.22042082927508</v>
      </c>
      <c r="U66" s="4">
        <v>100</v>
      </c>
      <c r="V66" s="4" t="s">
        <v>21160</v>
      </c>
      <c r="W66" s="13" t="s">
        <v>21174</v>
      </c>
      <c r="X66" s="13" t="s">
        <v>21174</v>
      </c>
      <c r="Y66" s="13" t="s">
        <v>21174</v>
      </c>
      <c r="Z66" s="13" t="s">
        <v>21174</v>
      </c>
      <c r="AA66" s="13">
        <v>-7.6111292366169994E-2</v>
      </c>
      <c r="AB66" s="31"/>
    </row>
    <row r="67" spans="5:28" x14ac:dyDescent="0.25">
      <c r="E67" s="4">
        <v>400</v>
      </c>
      <c r="F67" s="4" t="s">
        <v>21103</v>
      </c>
      <c r="G67" s="13">
        <v>-0.35972500000000002</v>
      </c>
      <c r="H67" s="13">
        <v>-0.13642631578947401</v>
      </c>
      <c r="I67" s="13">
        <v>-0.56436874999999997</v>
      </c>
      <c r="J67" s="13">
        <v>-0.435</v>
      </c>
      <c r="K67" s="13">
        <v>0.61842105263157898</v>
      </c>
      <c r="M67" s="4">
        <v>400</v>
      </c>
      <c r="N67" s="4" t="s">
        <v>21134</v>
      </c>
      <c r="O67" s="13" t="s">
        <v>21174</v>
      </c>
      <c r="P67" s="13" t="s">
        <v>21174</v>
      </c>
      <c r="Q67" s="13" t="s">
        <v>21174</v>
      </c>
      <c r="R67" s="13" t="s">
        <v>21174</v>
      </c>
      <c r="S67" s="13">
        <v>0.222648151653491</v>
      </c>
      <c r="U67" s="4">
        <v>100</v>
      </c>
      <c r="V67" s="4" t="s">
        <v>21161</v>
      </c>
      <c r="W67" s="13" t="s">
        <v>21174</v>
      </c>
      <c r="X67" s="13" t="s">
        <v>21174</v>
      </c>
      <c r="Y67" s="13" t="s">
        <v>21174</v>
      </c>
      <c r="Z67" s="13" t="s">
        <v>21174</v>
      </c>
      <c r="AA67" s="13">
        <v>-7.3760330131671006E-2</v>
      </c>
      <c r="AB67" s="31"/>
    </row>
    <row r="68" spans="5:28" x14ac:dyDescent="0.25">
      <c r="E68" s="4">
        <v>400</v>
      </c>
      <c r="F68" s="4" t="s">
        <v>21101</v>
      </c>
      <c r="G68" s="13">
        <v>-0.29393552631579001</v>
      </c>
      <c r="H68" s="13">
        <v>-7.1948684210526498E-2</v>
      </c>
      <c r="I68" s="13">
        <v>-0.26287500000000003</v>
      </c>
      <c r="J68" s="13">
        <v>-0.21290000000000001</v>
      </c>
      <c r="K68" s="13">
        <v>0.77631578947368396</v>
      </c>
      <c r="M68" s="4">
        <v>400</v>
      </c>
      <c r="N68" s="4" t="s">
        <v>21135</v>
      </c>
      <c r="O68" s="13" t="s">
        <v>21174</v>
      </c>
      <c r="P68" s="13" t="s">
        <v>21174</v>
      </c>
      <c r="Q68" s="13" t="s">
        <v>21174</v>
      </c>
      <c r="R68" s="13" t="s">
        <v>21174</v>
      </c>
      <c r="S68" s="13">
        <v>0.220039033232208</v>
      </c>
      <c r="U68" s="4">
        <v>100</v>
      </c>
      <c r="V68" s="4" t="s">
        <v>21162</v>
      </c>
      <c r="W68" s="13" t="s">
        <v>21174</v>
      </c>
      <c r="X68" s="13" t="s">
        <v>21174</v>
      </c>
      <c r="Y68" s="13" t="s">
        <v>21174</v>
      </c>
      <c r="Z68" s="13" t="s">
        <v>21174</v>
      </c>
      <c r="AA68" s="13">
        <v>-7.1663532022221005E-2</v>
      </c>
      <c r="AB68" s="31"/>
    </row>
    <row r="69" spans="5:28" x14ac:dyDescent="0.25">
      <c r="E69" s="4">
        <v>400</v>
      </c>
      <c r="F69" s="4" t="s">
        <v>21104</v>
      </c>
      <c r="G69" s="13">
        <v>0</v>
      </c>
      <c r="H69" s="13">
        <v>2.0237171052631502E-2</v>
      </c>
      <c r="I69" s="13">
        <v>0</v>
      </c>
      <c r="J69" s="13">
        <v>0</v>
      </c>
      <c r="K69" s="13">
        <v>0.87171052631579005</v>
      </c>
      <c r="M69" s="4">
        <v>400</v>
      </c>
      <c r="N69" s="4" t="s">
        <v>21136</v>
      </c>
      <c r="O69" s="13" t="s">
        <v>21174</v>
      </c>
      <c r="P69" s="13" t="s">
        <v>21174</v>
      </c>
      <c r="Q69" s="13" t="s">
        <v>21174</v>
      </c>
      <c r="R69" s="13" t="s">
        <v>21174</v>
      </c>
      <c r="S69" s="13">
        <v>0.22301817498538501</v>
      </c>
      <c r="U69" s="4">
        <v>100</v>
      </c>
      <c r="V69" s="4" t="s">
        <v>21163</v>
      </c>
      <c r="W69" s="13" t="s">
        <v>21174</v>
      </c>
      <c r="X69" s="13" t="s">
        <v>21174</v>
      </c>
      <c r="Y69" s="13" t="s">
        <v>21174</v>
      </c>
      <c r="Z69" s="13" t="s">
        <v>21174</v>
      </c>
      <c r="AA69" s="13">
        <v>-7.2046213815579005E-2</v>
      </c>
      <c r="AB69" s="31"/>
    </row>
    <row r="70" spans="5:28" x14ac:dyDescent="0.25">
      <c r="E70" s="4">
        <v>400</v>
      </c>
      <c r="F70" s="4" t="s">
        <v>21105</v>
      </c>
      <c r="G70" s="13">
        <v>0.21052631578947401</v>
      </c>
      <c r="H70" s="13">
        <v>0.50527500000000003</v>
      </c>
      <c r="I70" s="13">
        <v>0</v>
      </c>
      <c r="J70" s="13">
        <v>0.31578947368421101</v>
      </c>
      <c r="K70" s="13">
        <v>1</v>
      </c>
      <c r="M70" s="4">
        <v>400</v>
      </c>
      <c r="N70" s="4" t="s">
        <v>21137</v>
      </c>
      <c r="O70" s="13" t="s">
        <v>21174</v>
      </c>
      <c r="P70" s="13" t="s">
        <v>21174</v>
      </c>
      <c r="Q70" s="13" t="s">
        <v>21174</v>
      </c>
      <c r="R70" s="13" t="s">
        <v>21174</v>
      </c>
      <c r="S70" s="13">
        <v>0.22260789744731799</v>
      </c>
      <c r="U70" s="4">
        <v>100</v>
      </c>
      <c r="V70" s="4" t="s">
        <v>21164</v>
      </c>
      <c r="W70" s="13" t="s">
        <v>21174</v>
      </c>
      <c r="X70" s="13" t="s">
        <v>21174</v>
      </c>
      <c r="Y70" s="13" t="s">
        <v>21174</v>
      </c>
      <c r="Z70" s="13" t="s">
        <v>21174</v>
      </c>
      <c r="AA70" s="13">
        <v>-7.1980822005642001E-2</v>
      </c>
      <c r="AB70" s="31"/>
    </row>
    <row r="71" spans="5:28" x14ac:dyDescent="0.25">
      <c r="E71" s="4">
        <v>400</v>
      </c>
      <c r="F71" s="4" t="s">
        <v>21108</v>
      </c>
      <c r="G71" s="13">
        <v>-0.35972500000000002</v>
      </c>
      <c r="H71" s="13">
        <v>-0.359097368421053</v>
      </c>
      <c r="I71" s="13">
        <v>-0.56994999999999996</v>
      </c>
      <c r="J71" s="13">
        <v>-0.82410000000000005</v>
      </c>
      <c r="K71" s="13">
        <v>0.24271447368421101</v>
      </c>
      <c r="M71" s="4">
        <v>400</v>
      </c>
      <c r="N71" s="4" t="s">
        <v>21138</v>
      </c>
      <c r="O71" s="13" t="s">
        <v>21174</v>
      </c>
      <c r="P71" s="13" t="s">
        <v>21174</v>
      </c>
      <c r="Q71" s="13" t="s">
        <v>21174</v>
      </c>
      <c r="R71" s="13" t="s">
        <v>21174</v>
      </c>
      <c r="S71" s="13">
        <v>0.23984695865949801</v>
      </c>
      <c r="U71" s="4">
        <v>100</v>
      </c>
      <c r="V71" s="4" t="s">
        <v>21165</v>
      </c>
      <c r="W71" s="13" t="s">
        <v>21174</v>
      </c>
      <c r="X71" s="13" t="s">
        <v>21174</v>
      </c>
      <c r="Y71" s="13" t="s">
        <v>21174</v>
      </c>
      <c r="Z71" s="13" t="s">
        <v>21174</v>
      </c>
      <c r="AA71" s="13">
        <v>-7.5772487084635007E-2</v>
      </c>
      <c r="AB71" s="31"/>
    </row>
    <row r="72" spans="5:28" x14ac:dyDescent="0.25">
      <c r="E72" s="4">
        <v>400</v>
      </c>
      <c r="F72" s="4" t="s">
        <v>21109</v>
      </c>
      <c r="G72" s="13">
        <v>-0.35972500000000002</v>
      </c>
      <c r="H72" s="13">
        <v>-0.13642631578947401</v>
      </c>
      <c r="I72" s="13">
        <v>-0.56446249999999998</v>
      </c>
      <c r="J72" s="13">
        <v>-0.435</v>
      </c>
      <c r="K72" s="13">
        <v>0.61842105263157898</v>
      </c>
      <c r="M72" s="4">
        <v>400</v>
      </c>
      <c r="N72" s="4" t="s">
        <v>21139</v>
      </c>
      <c r="O72" s="13" t="s">
        <v>21174</v>
      </c>
      <c r="P72" s="13" t="s">
        <v>21174</v>
      </c>
      <c r="Q72" s="13" t="s">
        <v>21174</v>
      </c>
      <c r="R72" s="13" t="s">
        <v>21174</v>
      </c>
      <c r="S72" s="13">
        <v>0.23984417963638399</v>
      </c>
      <c r="U72" s="4">
        <v>100</v>
      </c>
      <c r="V72" s="4" t="s">
        <v>21166</v>
      </c>
      <c r="W72" s="13" t="s">
        <v>21174</v>
      </c>
      <c r="X72" s="13" t="s">
        <v>21174</v>
      </c>
      <c r="Y72" s="13" t="s">
        <v>21174</v>
      </c>
      <c r="Z72" s="13" t="s">
        <v>21174</v>
      </c>
      <c r="AA72" s="13">
        <v>-7.6137847972543998E-2</v>
      </c>
      <c r="AB72" s="31"/>
    </row>
    <row r="73" spans="5:28" x14ac:dyDescent="0.25">
      <c r="E73" s="4">
        <v>400</v>
      </c>
      <c r="F73" s="4" t="s">
        <v>21110</v>
      </c>
      <c r="G73" s="13">
        <v>-0.29393552631579001</v>
      </c>
      <c r="H73" s="13">
        <v>-7.1948684210526498E-2</v>
      </c>
      <c r="I73" s="13">
        <v>-0.26287500000000003</v>
      </c>
      <c r="J73" s="13">
        <v>-0.21290000000000001</v>
      </c>
      <c r="K73" s="13">
        <v>0.77631578947368396</v>
      </c>
      <c r="M73" s="4">
        <v>400</v>
      </c>
      <c r="N73" s="4" t="s">
        <v>21140</v>
      </c>
      <c r="O73" s="13" t="s">
        <v>21174</v>
      </c>
      <c r="P73" s="13" t="s">
        <v>21174</v>
      </c>
      <c r="Q73" s="13" t="s">
        <v>21174</v>
      </c>
      <c r="R73" s="13" t="s">
        <v>21174</v>
      </c>
      <c r="S73" s="13">
        <v>0.24073725813636199</v>
      </c>
      <c r="U73" s="4">
        <v>100</v>
      </c>
      <c r="V73" s="4" t="s">
        <v>21167</v>
      </c>
      <c r="W73" s="13" t="s">
        <v>21174</v>
      </c>
      <c r="X73" s="13" t="s">
        <v>21174</v>
      </c>
      <c r="Y73" s="13" t="s">
        <v>21174</v>
      </c>
      <c r="Z73" s="13" t="s">
        <v>21174</v>
      </c>
      <c r="AA73" s="13">
        <v>-7.3192072166255007E-2</v>
      </c>
      <c r="AB73" s="31"/>
    </row>
    <row r="74" spans="5:28" x14ac:dyDescent="0.25">
      <c r="E74" s="4">
        <v>400</v>
      </c>
      <c r="F74" s="4" t="s">
        <v>21111</v>
      </c>
      <c r="G74" s="13">
        <v>0</v>
      </c>
      <c r="H74" s="13">
        <v>2.0419078947368299E-2</v>
      </c>
      <c r="I74" s="13">
        <v>0</v>
      </c>
      <c r="J74" s="13">
        <v>0</v>
      </c>
      <c r="K74" s="13">
        <v>0.875</v>
      </c>
      <c r="M74" s="4">
        <v>400</v>
      </c>
      <c r="N74" s="4" t="s">
        <v>21141</v>
      </c>
      <c r="O74" s="13" t="s">
        <v>21174</v>
      </c>
      <c r="P74" s="13" t="s">
        <v>21174</v>
      </c>
      <c r="Q74" s="13" t="s">
        <v>21174</v>
      </c>
      <c r="R74" s="13" t="s">
        <v>21174</v>
      </c>
      <c r="S74" s="13">
        <v>0.242651723201604</v>
      </c>
      <c r="U74" s="4">
        <v>100</v>
      </c>
      <c r="V74" s="4" t="s">
        <v>21168</v>
      </c>
      <c r="W74" s="13" t="s">
        <v>21174</v>
      </c>
      <c r="X74" s="13" t="s">
        <v>21174</v>
      </c>
      <c r="Y74" s="13" t="s">
        <v>21174</v>
      </c>
      <c r="Z74" s="13" t="s">
        <v>21174</v>
      </c>
      <c r="AA74" s="13">
        <v>-7.1104226292692002E-2</v>
      </c>
      <c r="AB74" s="31"/>
    </row>
    <row r="75" spans="5:28" x14ac:dyDescent="0.25">
      <c r="E75" s="4">
        <v>400</v>
      </c>
      <c r="F75" s="4" t="s">
        <v>21112</v>
      </c>
      <c r="G75" s="13">
        <v>0.21052631578947401</v>
      </c>
      <c r="H75" s="13">
        <v>0.24631315789473701</v>
      </c>
      <c r="I75" s="13">
        <v>0</v>
      </c>
      <c r="J75" s="13">
        <v>0.31578947368421101</v>
      </c>
      <c r="K75" s="13">
        <v>1</v>
      </c>
      <c r="M75" s="4">
        <v>400</v>
      </c>
      <c r="N75" s="4" t="s">
        <v>21142</v>
      </c>
      <c r="O75" s="13" t="s">
        <v>21174</v>
      </c>
      <c r="P75" s="13" t="s">
        <v>21174</v>
      </c>
      <c r="Q75" s="13" t="s">
        <v>21174</v>
      </c>
      <c r="R75" s="13" t="s">
        <v>21174</v>
      </c>
      <c r="S75" s="13">
        <v>0.236287915958898</v>
      </c>
      <c r="U75" s="4">
        <v>100</v>
      </c>
      <c r="V75" s="4" t="s">
        <v>21169</v>
      </c>
      <c r="W75" s="13" t="s">
        <v>21174</v>
      </c>
      <c r="X75" s="13" t="s">
        <v>21174</v>
      </c>
      <c r="Y75" s="13" t="s">
        <v>21174</v>
      </c>
      <c r="Z75" s="13" t="s">
        <v>21174</v>
      </c>
      <c r="AA75" s="13">
        <v>-7.1488461905671E-2</v>
      </c>
      <c r="AB75" s="31"/>
    </row>
    <row r="76" spans="5:28" x14ac:dyDescent="0.25">
      <c r="E76" s="4">
        <v>400</v>
      </c>
      <c r="F76" s="4" t="s">
        <v>21113</v>
      </c>
      <c r="G76" s="13" t="s">
        <v>21174</v>
      </c>
      <c r="H76" s="13">
        <v>0.50527500000000003</v>
      </c>
      <c r="I76" s="13" t="s">
        <v>21174</v>
      </c>
      <c r="J76" s="13" t="s">
        <v>21174</v>
      </c>
      <c r="K76" s="13">
        <v>-7.0275000000000004E-2</v>
      </c>
      <c r="M76" s="4">
        <v>400</v>
      </c>
      <c r="N76" s="4" t="s">
        <v>21143</v>
      </c>
      <c r="O76" s="13" t="s">
        <v>21174</v>
      </c>
      <c r="P76" s="13" t="s">
        <v>21174</v>
      </c>
      <c r="Q76" s="13" t="s">
        <v>21174</v>
      </c>
      <c r="R76" s="13" t="s">
        <v>21174</v>
      </c>
      <c r="S76" s="13">
        <v>0.23666365610557399</v>
      </c>
      <c r="U76" s="4">
        <v>100</v>
      </c>
      <c r="V76" s="4" t="s">
        <v>21170</v>
      </c>
      <c r="W76" s="13" t="s">
        <v>21174</v>
      </c>
      <c r="X76" s="13" t="s">
        <v>21174</v>
      </c>
      <c r="Y76" s="13" t="s">
        <v>21174</v>
      </c>
      <c r="Z76" s="13" t="s">
        <v>21174</v>
      </c>
      <c r="AA76" s="13">
        <v>-7.1426114446289005E-2</v>
      </c>
      <c r="AB76" s="31"/>
    </row>
    <row r="77" spans="5:28" x14ac:dyDescent="0.25">
      <c r="E77" s="4">
        <v>400</v>
      </c>
      <c r="F77" s="4" t="s">
        <v>21114</v>
      </c>
      <c r="G77" s="13" t="s">
        <v>21174</v>
      </c>
      <c r="H77" s="13">
        <v>0.26838026315789498</v>
      </c>
      <c r="I77" s="13" t="s">
        <v>21174</v>
      </c>
      <c r="J77" s="13" t="s">
        <v>21174</v>
      </c>
      <c r="K77" s="13">
        <v>0.217873684210526</v>
      </c>
      <c r="M77" s="4">
        <v>400</v>
      </c>
      <c r="N77" s="4" t="s">
        <v>21144</v>
      </c>
      <c r="O77" s="13" t="s">
        <v>21174</v>
      </c>
      <c r="P77" s="13" t="s">
        <v>21174</v>
      </c>
      <c r="Q77" s="13" t="s">
        <v>21174</v>
      </c>
      <c r="R77" s="13" t="s">
        <v>21174</v>
      </c>
      <c r="S77" s="13">
        <v>0.236286263254571</v>
      </c>
      <c r="U77" s="4">
        <v>100</v>
      </c>
      <c r="V77" s="4" t="s">
        <v>21171</v>
      </c>
      <c r="W77" s="13" t="s">
        <v>21174</v>
      </c>
      <c r="X77" s="13" t="s">
        <v>21174</v>
      </c>
      <c r="Y77" s="13" t="s">
        <v>21174</v>
      </c>
      <c r="Z77" s="13" t="s">
        <v>21174</v>
      </c>
      <c r="AA77" s="13">
        <v>-7.5193148465790005E-2</v>
      </c>
      <c r="AB77" s="31"/>
    </row>
    <row r="78" spans="5:28" x14ac:dyDescent="0.25">
      <c r="E78" s="4">
        <v>400</v>
      </c>
      <c r="F78" s="4" t="s">
        <v>21115</v>
      </c>
      <c r="G78" s="13" t="s">
        <v>21174</v>
      </c>
      <c r="H78" s="13">
        <v>0.30595394736842102</v>
      </c>
      <c r="I78" s="13" t="s">
        <v>21174</v>
      </c>
      <c r="J78" s="13" t="s">
        <v>21174</v>
      </c>
      <c r="K78" s="13">
        <v>0.23014999999999999</v>
      </c>
      <c r="M78" s="4">
        <v>400</v>
      </c>
      <c r="N78" s="4" t="s">
        <v>21145</v>
      </c>
      <c r="O78" s="13" t="s">
        <v>21174</v>
      </c>
      <c r="P78" s="13" t="s">
        <v>21174</v>
      </c>
      <c r="Q78" s="13" t="s">
        <v>21174</v>
      </c>
      <c r="R78" s="13" t="s">
        <v>21174</v>
      </c>
      <c r="S78" s="13">
        <v>0.23764571927821601</v>
      </c>
      <c r="U78" s="4">
        <v>100</v>
      </c>
      <c r="V78" s="4" t="s">
        <v>21184</v>
      </c>
      <c r="W78" s="13" t="s">
        <v>21174</v>
      </c>
      <c r="X78" s="13" t="s">
        <v>21174</v>
      </c>
      <c r="Y78" s="13" t="s">
        <v>21174</v>
      </c>
      <c r="Z78" s="13" t="s">
        <v>21174</v>
      </c>
      <c r="AA78" s="13">
        <v>-7.5564756900481006E-2</v>
      </c>
      <c r="AB78" s="31"/>
    </row>
    <row r="79" spans="5:28" x14ac:dyDescent="0.25">
      <c r="E79" s="4">
        <v>400</v>
      </c>
      <c r="F79" s="4" t="s">
        <v>21116</v>
      </c>
      <c r="G79" s="13" t="s">
        <v>21174</v>
      </c>
      <c r="H79" s="13">
        <v>0.36605921052631601</v>
      </c>
      <c r="I79" s="13" t="s">
        <v>21174</v>
      </c>
      <c r="J79" s="13" t="s">
        <v>21174</v>
      </c>
      <c r="K79" s="13" t="s">
        <v>21174</v>
      </c>
      <c r="M79" s="4">
        <v>400</v>
      </c>
      <c r="N79" s="4" t="s">
        <v>21146</v>
      </c>
      <c r="O79" s="13" t="s">
        <v>21174</v>
      </c>
      <c r="P79" s="13" t="s">
        <v>21174</v>
      </c>
      <c r="Q79" s="13" t="s">
        <v>21174</v>
      </c>
      <c r="R79" s="13" t="s">
        <v>21174</v>
      </c>
      <c r="S79" s="13">
        <v>0.237180825425097</v>
      </c>
      <c r="U79" s="4">
        <v>100</v>
      </c>
      <c r="V79" s="4" t="s">
        <v>21185</v>
      </c>
      <c r="W79" s="13" t="s">
        <v>21174</v>
      </c>
      <c r="X79" s="13" t="s">
        <v>21174</v>
      </c>
      <c r="Y79" s="13" t="s">
        <v>21174</v>
      </c>
      <c r="Z79" s="13" t="s">
        <v>21174</v>
      </c>
      <c r="AA79" s="13">
        <v>-7.1670647463676004E-2</v>
      </c>
      <c r="AB79" s="31"/>
    </row>
    <row r="80" spans="5:28" x14ac:dyDescent="0.25">
      <c r="E80" s="4">
        <v>400</v>
      </c>
      <c r="F80" s="4" t="s">
        <v>21117</v>
      </c>
      <c r="G80" s="13" t="s">
        <v>21174</v>
      </c>
      <c r="H80" s="13">
        <v>-0.41360394736842099</v>
      </c>
      <c r="I80" s="13" t="s">
        <v>21174</v>
      </c>
      <c r="J80" s="13" t="s">
        <v>21174</v>
      </c>
      <c r="K80" s="13" t="s">
        <v>21174</v>
      </c>
      <c r="M80" s="4">
        <v>400</v>
      </c>
      <c r="N80" s="4" t="s">
        <v>21147</v>
      </c>
      <c r="O80" s="13" t="s">
        <v>21174</v>
      </c>
      <c r="P80" s="13" t="s">
        <v>21174</v>
      </c>
      <c r="Q80" s="13" t="s">
        <v>21174</v>
      </c>
      <c r="R80" s="13" t="s">
        <v>21174</v>
      </c>
      <c r="S80" s="13">
        <v>0.239092983213162</v>
      </c>
      <c r="U80" s="4">
        <v>100</v>
      </c>
      <c r="V80" s="4" t="s">
        <v>21186</v>
      </c>
      <c r="W80" s="13" t="s">
        <v>21174</v>
      </c>
      <c r="X80" s="13" t="s">
        <v>21174</v>
      </c>
      <c r="Y80" s="13" t="s">
        <v>21174</v>
      </c>
      <c r="Z80" s="13" t="s">
        <v>21174</v>
      </c>
      <c r="AA80" s="13">
        <v>-6.9560158648924994E-2</v>
      </c>
      <c r="AB80" s="31"/>
    </row>
    <row r="81" spans="5:28" x14ac:dyDescent="0.25">
      <c r="E81" s="4">
        <v>400</v>
      </c>
      <c r="F81" s="4" t="s">
        <v>21118</v>
      </c>
      <c r="G81" s="13" t="s">
        <v>21174</v>
      </c>
      <c r="H81" s="13">
        <v>-0.37780000000000002</v>
      </c>
      <c r="I81" s="13" t="s">
        <v>21174</v>
      </c>
      <c r="J81" s="13" t="s">
        <v>21174</v>
      </c>
      <c r="K81" s="13" t="s">
        <v>21174</v>
      </c>
      <c r="M81" s="4">
        <v>400</v>
      </c>
      <c r="N81" s="4" t="s">
        <v>21148</v>
      </c>
      <c r="O81" s="13" t="s">
        <v>21174</v>
      </c>
      <c r="P81" s="13" t="s">
        <v>21174</v>
      </c>
      <c r="Q81" s="13" t="s">
        <v>21174</v>
      </c>
      <c r="R81" s="13" t="s">
        <v>21174</v>
      </c>
      <c r="S81" s="13">
        <v>0.23752527855153199</v>
      </c>
      <c r="U81" s="4">
        <v>100</v>
      </c>
      <c r="V81" s="4" t="s">
        <v>21187</v>
      </c>
      <c r="W81" s="13" t="s">
        <v>21174</v>
      </c>
      <c r="X81" s="13" t="s">
        <v>21174</v>
      </c>
      <c r="Y81" s="13" t="s">
        <v>21174</v>
      </c>
      <c r="Z81" s="13" t="s">
        <v>21174</v>
      </c>
      <c r="AA81" s="13">
        <v>-6.9940204865557007E-2</v>
      </c>
      <c r="AB81" s="31"/>
    </row>
    <row r="82" spans="5:28" x14ac:dyDescent="0.25">
      <c r="E82" s="4">
        <v>400</v>
      </c>
      <c r="F82" s="4" t="s">
        <v>21119</v>
      </c>
      <c r="G82" s="13" t="s">
        <v>21174</v>
      </c>
      <c r="H82" s="13">
        <v>-0.37942500000000001</v>
      </c>
      <c r="I82" s="13" t="s">
        <v>21174</v>
      </c>
      <c r="J82" s="13" t="s">
        <v>21174</v>
      </c>
      <c r="K82" s="13" t="s">
        <v>21174</v>
      </c>
      <c r="M82" s="4">
        <v>400</v>
      </c>
      <c r="N82" s="4" t="s">
        <v>21149</v>
      </c>
      <c r="O82" s="13" t="s">
        <v>21174</v>
      </c>
      <c r="P82" s="13" t="s">
        <v>21174</v>
      </c>
      <c r="Q82" s="13" t="s">
        <v>21174</v>
      </c>
      <c r="R82" s="13" t="s">
        <v>21174</v>
      </c>
      <c r="S82" s="13">
        <v>0.23790094758682101</v>
      </c>
      <c r="U82" s="4">
        <v>100</v>
      </c>
      <c r="V82" s="4" t="s">
        <v>21188</v>
      </c>
      <c r="W82" s="13" t="s">
        <v>21174</v>
      </c>
      <c r="X82" s="13" t="s">
        <v>21174</v>
      </c>
      <c r="Y82" s="13" t="s">
        <v>21174</v>
      </c>
      <c r="Z82" s="13" t="s">
        <v>21174</v>
      </c>
      <c r="AA82" s="13">
        <v>-6.9864933834393003E-2</v>
      </c>
      <c r="AB82" s="31"/>
    </row>
    <row r="83" spans="5:28" x14ac:dyDescent="0.25">
      <c r="E83" s="4">
        <v>400</v>
      </c>
      <c r="F83" s="4" t="s">
        <v>21120</v>
      </c>
      <c r="G83" s="13" t="s">
        <v>21174</v>
      </c>
      <c r="H83" s="13">
        <v>-0.3795</v>
      </c>
      <c r="I83" s="13" t="s">
        <v>21174</v>
      </c>
      <c r="J83" s="13" t="s">
        <v>21174</v>
      </c>
      <c r="K83" s="13" t="s">
        <v>21174</v>
      </c>
      <c r="M83" s="4">
        <v>400</v>
      </c>
      <c r="N83" s="4" t="s">
        <v>21150</v>
      </c>
      <c r="O83" s="13" t="s">
        <v>21174</v>
      </c>
      <c r="P83" s="13" t="s">
        <v>21174</v>
      </c>
      <c r="Q83" s="13" t="s">
        <v>21174</v>
      </c>
      <c r="R83" s="13" t="s">
        <v>21174</v>
      </c>
      <c r="S83" s="13">
        <v>0.23752327394209399</v>
      </c>
      <c r="U83" s="4">
        <v>100</v>
      </c>
      <c r="V83" s="4" t="s">
        <v>21189</v>
      </c>
      <c r="W83" s="13" t="s">
        <v>21174</v>
      </c>
      <c r="X83" s="13" t="s">
        <v>21174</v>
      </c>
      <c r="Y83" s="13" t="s">
        <v>21174</v>
      </c>
      <c r="Z83" s="13" t="s">
        <v>21174</v>
      </c>
      <c r="AA83" s="13">
        <v>-7.3681389776358006E-2</v>
      </c>
      <c r="AB83" s="31"/>
    </row>
    <row r="84" spans="5:28" x14ac:dyDescent="0.25">
      <c r="E84" s="4">
        <v>400</v>
      </c>
      <c r="F84" s="4" t="s">
        <v>21121</v>
      </c>
      <c r="G84" s="13" t="s">
        <v>21174</v>
      </c>
      <c r="H84" s="13">
        <v>-0.37822499999999998</v>
      </c>
      <c r="I84" s="13" t="s">
        <v>21174</v>
      </c>
      <c r="J84" s="13" t="s">
        <v>21174</v>
      </c>
      <c r="K84" s="13" t="s">
        <v>21174</v>
      </c>
      <c r="M84" s="4">
        <v>400</v>
      </c>
      <c r="N84" s="4" t="s">
        <v>21151</v>
      </c>
      <c r="O84" s="13" t="s">
        <v>21174</v>
      </c>
      <c r="P84" s="13" t="s">
        <v>21174</v>
      </c>
      <c r="Q84" s="13" t="s">
        <v>21174</v>
      </c>
      <c r="R84" s="13" t="s">
        <v>21174</v>
      </c>
      <c r="S84" s="13">
        <v>0.23888370473537601</v>
      </c>
      <c r="U84" s="4">
        <v>100</v>
      </c>
      <c r="V84" s="4" t="s">
        <v>21190</v>
      </c>
      <c r="W84" s="13" t="s">
        <v>21174</v>
      </c>
      <c r="X84" s="13" t="s">
        <v>21174</v>
      </c>
      <c r="Y84" s="13" t="s">
        <v>21174</v>
      </c>
      <c r="Z84" s="13" t="s">
        <v>21174</v>
      </c>
      <c r="AA84" s="13">
        <v>-7.4052483285577994E-2</v>
      </c>
      <c r="AB84" s="31"/>
    </row>
    <row r="85" spans="5:28" x14ac:dyDescent="0.25">
      <c r="E85" s="4">
        <v>600</v>
      </c>
      <c r="F85" s="4" t="s">
        <v>21100</v>
      </c>
      <c r="G85" s="13">
        <v>-0.163941778493469</v>
      </c>
      <c r="H85" s="13">
        <v>-4.7175467436035103E-2</v>
      </c>
      <c r="I85" s="13">
        <v>-0.15516105072463801</v>
      </c>
      <c r="J85" s="13">
        <v>-0.16465333691179099</v>
      </c>
      <c r="K85" s="13">
        <v>0.53093163356593298</v>
      </c>
      <c r="M85" s="4">
        <v>400</v>
      </c>
      <c r="N85" s="4" t="s">
        <v>21152</v>
      </c>
      <c r="O85" s="13" t="s">
        <v>21174</v>
      </c>
      <c r="P85" s="13" t="s">
        <v>21174</v>
      </c>
      <c r="Q85" s="13" t="s">
        <v>21174</v>
      </c>
      <c r="R85" s="13" t="s">
        <v>21174</v>
      </c>
      <c r="S85" s="13">
        <v>0.238416723734759</v>
      </c>
      <c r="U85" s="4">
        <v>100</v>
      </c>
      <c r="V85" s="4" t="s">
        <v>21191</v>
      </c>
      <c r="W85" s="13" t="s">
        <v>21174</v>
      </c>
      <c r="X85" s="13" t="s">
        <v>21174</v>
      </c>
      <c r="Y85" s="13" t="s">
        <v>21174</v>
      </c>
      <c r="Z85" s="13" t="s">
        <v>21174</v>
      </c>
      <c r="AA85" s="13">
        <v>-7.3950054074686994E-2</v>
      </c>
      <c r="AB85" s="31"/>
    </row>
    <row r="86" spans="5:28" x14ac:dyDescent="0.25">
      <c r="E86" s="4">
        <v>600</v>
      </c>
      <c r="F86" s="4" t="s">
        <v>21102</v>
      </c>
      <c r="G86" s="13">
        <v>0.161267165146673</v>
      </c>
      <c r="H86" s="13">
        <v>8.6481861684938904E-2</v>
      </c>
      <c r="I86" s="13">
        <v>0.14059106079636299</v>
      </c>
      <c r="J86" s="13">
        <v>0.18730909634138401</v>
      </c>
      <c r="K86" s="13">
        <v>0.16462045314944701</v>
      </c>
      <c r="M86" s="4">
        <v>400</v>
      </c>
      <c r="N86" s="4" t="s">
        <v>21153</v>
      </c>
      <c r="O86" s="13" t="s">
        <v>21174</v>
      </c>
      <c r="P86" s="13" t="s">
        <v>21174</v>
      </c>
      <c r="Q86" s="13" t="s">
        <v>21174</v>
      </c>
      <c r="R86" s="13" t="s">
        <v>21174</v>
      </c>
      <c r="S86" s="13">
        <v>0.24033037454747999</v>
      </c>
      <c r="U86" s="4">
        <v>100</v>
      </c>
      <c r="V86" s="4" t="s">
        <v>21192</v>
      </c>
      <c r="W86" s="13" t="s">
        <v>21174</v>
      </c>
      <c r="X86" s="13" t="s">
        <v>21174</v>
      </c>
      <c r="Y86" s="13" t="s">
        <v>21174</v>
      </c>
      <c r="Z86" s="13" t="s">
        <v>21174</v>
      </c>
      <c r="AA86" s="13">
        <v>-7.1842421291269998E-2</v>
      </c>
      <c r="AB86" s="31"/>
    </row>
    <row r="87" spans="5:28" x14ac:dyDescent="0.25">
      <c r="E87" s="4">
        <v>600</v>
      </c>
      <c r="F87" s="4" t="s">
        <v>21106</v>
      </c>
      <c r="G87" s="13">
        <v>-0.35972500000000002</v>
      </c>
      <c r="H87" s="13">
        <v>-0.38367685185185202</v>
      </c>
      <c r="I87" s="13">
        <v>-0.56705000000000005</v>
      </c>
      <c r="J87" s="13">
        <v>-0.82410000000000005</v>
      </c>
      <c r="K87" s="13">
        <v>3.0413271604938001E-2</v>
      </c>
      <c r="M87" s="4">
        <v>400</v>
      </c>
      <c r="N87" s="4" t="s">
        <v>21154</v>
      </c>
      <c r="O87" s="13" t="s">
        <v>21174</v>
      </c>
      <c r="P87" s="13" t="s">
        <v>21174</v>
      </c>
      <c r="Q87" s="13" t="s">
        <v>21174</v>
      </c>
      <c r="R87" s="13" t="s">
        <v>21174</v>
      </c>
      <c r="S87" s="13">
        <v>0.234246381350035</v>
      </c>
      <c r="U87" s="4">
        <v>100</v>
      </c>
      <c r="V87" s="4" t="s">
        <v>21193</v>
      </c>
      <c r="W87" s="13" t="s">
        <v>21174</v>
      </c>
      <c r="X87" s="13" t="s">
        <v>21174</v>
      </c>
      <c r="Y87" s="13" t="s">
        <v>21174</v>
      </c>
      <c r="Z87" s="13" t="s">
        <v>21174</v>
      </c>
      <c r="AA87" s="13">
        <v>-7.2222934108775005E-2</v>
      </c>
      <c r="AB87" s="31"/>
    </row>
    <row r="88" spans="5:28" x14ac:dyDescent="0.25">
      <c r="E88" s="4">
        <v>600</v>
      </c>
      <c r="F88" s="4" t="s">
        <v>21103</v>
      </c>
      <c r="G88" s="13">
        <v>-0.31034228395061703</v>
      </c>
      <c r="H88" s="13">
        <v>-8.6729552469135995E-2</v>
      </c>
      <c r="I88" s="13">
        <v>-0.26287500000000003</v>
      </c>
      <c r="J88" s="13">
        <v>-0.31419351851851901</v>
      </c>
      <c r="K88" s="13">
        <v>0.41023233024691402</v>
      </c>
      <c r="M88" s="4">
        <v>400</v>
      </c>
      <c r="N88" s="4" t="s">
        <v>21155</v>
      </c>
      <c r="O88" s="13" t="s">
        <v>21174</v>
      </c>
      <c r="P88" s="13" t="s">
        <v>21174</v>
      </c>
      <c r="Q88" s="13" t="s">
        <v>21174</v>
      </c>
      <c r="R88" s="13" t="s">
        <v>21174</v>
      </c>
      <c r="S88" s="13">
        <v>0.23560769391449701</v>
      </c>
      <c r="U88" s="4">
        <v>100</v>
      </c>
      <c r="V88" s="4" t="s">
        <v>21194</v>
      </c>
      <c r="W88" s="13" t="s">
        <v>21174</v>
      </c>
      <c r="X88" s="13" t="s">
        <v>21174</v>
      </c>
      <c r="Y88" s="13" t="s">
        <v>21174</v>
      </c>
      <c r="Z88" s="13" t="s">
        <v>21174</v>
      </c>
      <c r="AA88" s="13">
        <v>-7.2148047325894998E-2</v>
      </c>
      <c r="AB88" s="31"/>
    </row>
    <row r="89" spans="5:28" x14ac:dyDescent="0.25">
      <c r="E89" s="4">
        <v>600</v>
      </c>
      <c r="F89" s="4" t="s">
        <v>21101</v>
      </c>
      <c r="G89" s="13">
        <v>-0.222379320987655</v>
      </c>
      <c r="H89" s="13">
        <v>-2.2249537037037002E-2</v>
      </c>
      <c r="I89" s="13">
        <v>-0.199991049382716</v>
      </c>
      <c r="J89" s="13">
        <v>-0.20079722222222199</v>
      </c>
      <c r="K89" s="13">
        <v>0.55558503086419697</v>
      </c>
      <c r="M89" s="4">
        <v>400</v>
      </c>
      <c r="N89" s="4" t="s">
        <v>21156</v>
      </c>
      <c r="O89" s="13" t="s">
        <v>21174</v>
      </c>
      <c r="P89" s="13" t="s">
        <v>21174</v>
      </c>
      <c r="Q89" s="13" t="s">
        <v>21174</v>
      </c>
      <c r="R89" s="13" t="s">
        <v>21174</v>
      </c>
      <c r="S89" s="13">
        <v>0.23514020444234099</v>
      </c>
      <c r="U89" s="4">
        <v>100</v>
      </c>
      <c r="V89" s="4" t="s">
        <v>21195</v>
      </c>
      <c r="W89" s="13" t="s">
        <v>21174</v>
      </c>
      <c r="X89" s="13" t="s">
        <v>21174</v>
      </c>
      <c r="Y89" s="13" t="s">
        <v>21174</v>
      </c>
      <c r="Z89" s="13" t="s">
        <v>21174</v>
      </c>
      <c r="AA89" s="13">
        <v>-7.5955197104038003E-2</v>
      </c>
      <c r="AB89" s="31"/>
    </row>
    <row r="90" spans="5:28" x14ac:dyDescent="0.25">
      <c r="E90" s="4">
        <v>600</v>
      </c>
      <c r="F90" s="4" t="s">
        <v>21104</v>
      </c>
      <c r="G90" s="13">
        <v>0</v>
      </c>
      <c r="H90" s="13">
        <v>0</v>
      </c>
      <c r="I90" s="13">
        <v>0</v>
      </c>
      <c r="J90" s="13">
        <v>0</v>
      </c>
      <c r="K90" s="13">
        <v>0.63580246913580296</v>
      </c>
      <c r="M90" s="4">
        <v>400</v>
      </c>
      <c r="N90" s="4" t="s">
        <v>21157</v>
      </c>
      <c r="O90" s="13" t="s">
        <v>21174</v>
      </c>
      <c r="P90" s="13" t="s">
        <v>21174</v>
      </c>
      <c r="Q90" s="13" t="s">
        <v>21174</v>
      </c>
      <c r="R90" s="13" t="s">
        <v>21174</v>
      </c>
      <c r="S90" s="13">
        <v>0.23866825120476901</v>
      </c>
      <c r="U90" s="4">
        <v>100</v>
      </c>
      <c r="V90" s="4" t="s">
        <v>21196</v>
      </c>
      <c r="W90" s="13" t="s">
        <v>21174</v>
      </c>
      <c r="X90" s="13" t="s">
        <v>21174</v>
      </c>
      <c r="Y90" s="13" t="s">
        <v>21174</v>
      </c>
      <c r="Z90" s="13" t="s">
        <v>21174</v>
      </c>
      <c r="AA90" s="13">
        <v>-7.6330002542587996E-2</v>
      </c>
      <c r="AB90" s="31"/>
    </row>
    <row r="91" spans="5:28" x14ac:dyDescent="0.25">
      <c r="E91" s="4">
        <v>600</v>
      </c>
      <c r="F91" s="4" t="s">
        <v>21105</v>
      </c>
      <c r="G91" s="13">
        <v>0</v>
      </c>
      <c r="H91" s="13">
        <v>0.23790709876543201</v>
      </c>
      <c r="I91" s="13">
        <v>0.22222222222222199</v>
      </c>
      <c r="J91" s="13">
        <v>0.24691358024691401</v>
      </c>
      <c r="K91" s="13">
        <v>0.89506172839506204</v>
      </c>
      <c r="M91" s="4">
        <v>400</v>
      </c>
      <c r="N91" s="4" t="s">
        <v>21158</v>
      </c>
      <c r="O91" s="13" t="s">
        <v>21174</v>
      </c>
      <c r="P91" s="13" t="s">
        <v>21174</v>
      </c>
      <c r="Q91" s="13" t="s">
        <v>21174</v>
      </c>
      <c r="R91" s="13" t="s">
        <v>21174</v>
      </c>
      <c r="S91" s="13">
        <v>0.23904411518966201</v>
      </c>
      <c r="U91" s="4">
        <v>100</v>
      </c>
      <c r="V91" s="4" t="s">
        <v>21197</v>
      </c>
      <c r="W91" s="13" t="s">
        <v>21174</v>
      </c>
      <c r="X91" s="13" t="s">
        <v>21174</v>
      </c>
      <c r="Y91" s="13" t="s">
        <v>21174</v>
      </c>
      <c r="Z91" s="13" t="s">
        <v>21174</v>
      </c>
      <c r="AA91" s="13">
        <v>9.2363091852320001E-2</v>
      </c>
      <c r="AB91" s="31"/>
    </row>
    <row r="92" spans="5:28" x14ac:dyDescent="0.25">
      <c r="E92" s="4">
        <v>600</v>
      </c>
      <c r="F92" s="4" t="s">
        <v>21108</v>
      </c>
      <c r="G92" s="13">
        <v>-0.35972500000000002</v>
      </c>
      <c r="H92" s="13">
        <v>-0.21384722222222199</v>
      </c>
      <c r="I92" s="13">
        <v>-0.56705000000000005</v>
      </c>
      <c r="J92" s="13">
        <v>-0.53962623456790104</v>
      </c>
      <c r="K92" s="13">
        <v>9.6553086419753006E-2</v>
      </c>
      <c r="M92" s="4">
        <v>400</v>
      </c>
      <c r="N92" s="4" t="s">
        <v>21159</v>
      </c>
      <c r="O92" s="13" t="s">
        <v>21174</v>
      </c>
      <c r="P92" s="13" t="s">
        <v>21174</v>
      </c>
      <c r="Q92" s="13" t="s">
        <v>21174</v>
      </c>
      <c r="R92" s="13" t="s">
        <v>21174</v>
      </c>
      <c r="S92" s="13">
        <v>0.23866678986052001</v>
      </c>
      <c r="U92" s="4">
        <v>100</v>
      </c>
      <c r="V92" s="4" t="s">
        <v>21198</v>
      </c>
      <c r="W92" s="13" t="s">
        <v>21174</v>
      </c>
      <c r="X92" s="13" t="s">
        <v>21174</v>
      </c>
      <c r="Y92" s="13" t="s">
        <v>21174</v>
      </c>
      <c r="Z92" s="13" t="s">
        <v>21174</v>
      </c>
      <c r="AA92" s="13">
        <v>-9.4626989221747004E-2</v>
      </c>
      <c r="AB92" s="31"/>
    </row>
    <row r="93" spans="5:28" x14ac:dyDescent="0.25">
      <c r="E93" s="4">
        <v>600</v>
      </c>
      <c r="F93" s="4" t="s">
        <v>21109</v>
      </c>
      <c r="G93" s="13">
        <v>-0.31034228395061703</v>
      </c>
      <c r="H93" s="13">
        <v>-8.7466512345678996E-2</v>
      </c>
      <c r="I93" s="13">
        <v>-0.26287500000000003</v>
      </c>
      <c r="J93" s="13">
        <v>-0.31492654320987701</v>
      </c>
      <c r="K93" s="13">
        <v>0.40997083333333401</v>
      </c>
      <c r="M93" s="4">
        <v>400</v>
      </c>
      <c r="N93" s="4" t="s">
        <v>21160</v>
      </c>
      <c r="O93" s="13" t="s">
        <v>21174</v>
      </c>
      <c r="P93" s="13" t="s">
        <v>21174</v>
      </c>
      <c r="Q93" s="13" t="s">
        <v>21174</v>
      </c>
      <c r="R93" s="13" t="s">
        <v>21174</v>
      </c>
      <c r="S93" s="13">
        <v>0.240026734031589</v>
      </c>
      <c r="U93" s="4">
        <v>100</v>
      </c>
      <c r="V93" s="4" t="s">
        <v>21199</v>
      </c>
      <c r="W93" s="13" t="s">
        <v>21174</v>
      </c>
      <c r="X93" s="13" t="s">
        <v>21174</v>
      </c>
      <c r="Y93" s="13" t="s">
        <v>21174</v>
      </c>
      <c r="Z93" s="13" t="s">
        <v>21174</v>
      </c>
      <c r="AA93" s="13">
        <v>9.2428390166534993E-2</v>
      </c>
      <c r="AB93" s="31"/>
    </row>
    <row r="94" spans="5:28" x14ac:dyDescent="0.25">
      <c r="E94" s="4">
        <v>600</v>
      </c>
      <c r="F94" s="4" t="s">
        <v>21110</v>
      </c>
      <c r="G94" s="13">
        <v>-0.222379320987655</v>
      </c>
      <c r="H94" s="13">
        <v>-2.2249537037037002E-2</v>
      </c>
      <c r="I94" s="13">
        <v>-0.199991049382716</v>
      </c>
      <c r="J94" s="13">
        <v>-0.20079722222222199</v>
      </c>
      <c r="K94" s="13">
        <v>0.55558503086419697</v>
      </c>
      <c r="M94" s="4">
        <v>400</v>
      </c>
      <c r="N94" s="4" t="s">
        <v>21161</v>
      </c>
      <c r="O94" s="13" t="s">
        <v>21174</v>
      </c>
      <c r="P94" s="13" t="s">
        <v>21174</v>
      </c>
      <c r="Q94" s="13" t="s">
        <v>21174</v>
      </c>
      <c r="R94" s="13" t="s">
        <v>21174</v>
      </c>
      <c r="S94" s="13">
        <v>0.23956019598563499</v>
      </c>
      <c r="U94" s="4">
        <v>100</v>
      </c>
      <c r="V94" s="4" t="s">
        <v>21200</v>
      </c>
      <c r="W94" s="13" t="s">
        <v>21174</v>
      </c>
      <c r="X94" s="13" t="s">
        <v>21174</v>
      </c>
      <c r="Y94" s="13" t="s">
        <v>21174</v>
      </c>
      <c r="Z94" s="13" t="s">
        <v>21174</v>
      </c>
      <c r="AA94" s="13">
        <v>-9.5112503976248999E-2</v>
      </c>
      <c r="AB94" s="31"/>
    </row>
    <row r="95" spans="5:28" x14ac:dyDescent="0.25">
      <c r="E95" s="4">
        <v>600</v>
      </c>
      <c r="F95" s="4" t="s">
        <v>21111</v>
      </c>
      <c r="G95" s="13">
        <v>0</v>
      </c>
      <c r="H95" s="13">
        <v>0</v>
      </c>
      <c r="I95" s="13">
        <v>0</v>
      </c>
      <c r="J95" s="13">
        <v>0</v>
      </c>
      <c r="K95" s="13">
        <v>0.63580246913580296</v>
      </c>
      <c r="M95" s="4">
        <v>400</v>
      </c>
      <c r="N95" s="4" t="s">
        <v>21162</v>
      </c>
      <c r="O95" s="13" t="s">
        <v>21174</v>
      </c>
      <c r="P95" s="13" t="s">
        <v>21174</v>
      </c>
      <c r="Q95" s="13" t="s">
        <v>21174</v>
      </c>
      <c r="R95" s="13" t="s">
        <v>21174</v>
      </c>
      <c r="S95" s="13">
        <v>0.24147363752819601</v>
      </c>
      <c r="U95" s="4">
        <v>100</v>
      </c>
      <c r="V95" s="4" t="s">
        <v>21201</v>
      </c>
      <c r="W95" s="13" t="s">
        <v>21174</v>
      </c>
      <c r="X95" s="13" t="s">
        <v>21174</v>
      </c>
      <c r="Y95" s="13" t="s">
        <v>21174</v>
      </c>
      <c r="Z95" s="13" t="s">
        <v>21174</v>
      </c>
      <c r="AA95" s="13">
        <v>9.2231809184480998E-2</v>
      </c>
      <c r="AB95" s="31"/>
    </row>
    <row r="96" spans="5:28" x14ac:dyDescent="0.25">
      <c r="E96" s="4">
        <v>600</v>
      </c>
      <c r="F96" s="4" t="s">
        <v>21112</v>
      </c>
      <c r="G96" s="13">
        <v>0</v>
      </c>
      <c r="H96" s="13">
        <v>0.129655555555556</v>
      </c>
      <c r="I96" s="13">
        <v>0.22222222222222199</v>
      </c>
      <c r="J96" s="13">
        <v>0.24691358024691401</v>
      </c>
      <c r="K96" s="13">
        <v>0.89506172839506204</v>
      </c>
      <c r="M96" s="4">
        <v>400</v>
      </c>
      <c r="N96" s="4" t="s">
        <v>21163</v>
      </c>
      <c r="O96" s="13" t="s">
        <v>21174</v>
      </c>
      <c r="P96" s="13" t="s">
        <v>21174</v>
      </c>
      <c r="Q96" s="13" t="s">
        <v>21174</v>
      </c>
      <c r="R96" s="13" t="s">
        <v>21174</v>
      </c>
      <c r="S96" s="13">
        <v>0.238708234212652</v>
      </c>
      <c r="U96" s="4">
        <v>100</v>
      </c>
      <c r="V96" s="4" t="s">
        <v>21202</v>
      </c>
      <c r="W96" s="13" t="s">
        <v>21174</v>
      </c>
      <c r="X96" s="13" t="s">
        <v>21174</v>
      </c>
      <c r="Y96" s="13" t="s">
        <v>21174</v>
      </c>
      <c r="Z96" s="13" t="s">
        <v>21174</v>
      </c>
      <c r="AA96" s="13">
        <v>9.2590789473684001E-2</v>
      </c>
      <c r="AB96" s="31"/>
    </row>
    <row r="97" spans="5:28" x14ac:dyDescent="0.25">
      <c r="E97" s="4">
        <v>600</v>
      </c>
      <c r="F97" s="4" t="s">
        <v>21113</v>
      </c>
      <c r="G97" s="13" t="s">
        <v>21174</v>
      </c>
      <c r="H97" s="13">
        <v>-0.24310000000000001</v>
      </c>
      <c r="I97" s="13" t="s">
        <v>21174</v>
      </c>
      <c r="J97" s="13">
        <v>-0.79323580246913605</v>
      </c>
      <c r="K97" s="13">
        <v>3.0413271604938001E-2</v>
      </c>
      <c r="M97" s="4">
        <v>400</v>
      </c>
      <c r="N97" s="4" t="s">
        <v>21164</v>
      </c>
      <c r="O97" s="13" t="s">
        <v>21174</v>
      </c>
      <c r="P97" s="13" t="s">
        <v>21174</v>
      </c>
      <c r="Q97" s="13" t="s">
        <v>21174</v>
      </c>
      <c r="R97" s="13" t="s">
        <v>21174</v>
      </c>
      <c r="S97" s="13">
        <v>0.23908402216899699</v>
      </c>
      <c r="U97" s="4">
        <v>100</v>
      </c>
      <c r="V97" s="4" t="s">
        <v>21203</v>
      </c>
      <c r="W97" s="13" t="s">
        <v>21174</v>
      </c>
      <c r="X97" s="13" t="s">
        <v>21174</v>
      </c>
      <c r="Y97" s="13" t="s">
        <v>21174</v>
      </c>
      <c r="Z97" s="13" t="s">
        <v>21174</v>
      </c>
      <c r="AA97" s="13">
        <v>9.2293505807813994E-2</v>
      </c>
      <c r="AB97" s="31"/>
    </row>
    <row r="98" spans="5:28" x14ac:dyDescent="0.25">
      <c r="E98" s="4">
        <v>600</v>
      </c>
      <c r="F98" s="4" t="s">
        <v>21114</v>
      </c>
      <c r="G98" s="13" t="s">
        <v>21174</v>
      </c>
      <c r="H98" s="13">
        <v>0.19338518518518499</v>
      </c>
      <c r="I98" s="13" t="s">
        <v>21174</v>
      </c>
      <c r="J98" s="13">
        <v>-0.82410000000000005</v>
      </c>
      <c r="K98" s="13">
        <v>4.6795370370370001E-2</v>
      </c>
      <c r="M98" s="4">
        <v>400</v>
      </c>
      <c r="N98" s="4" t="s">
        <v>21165</v>
      </c>
      <c r="O98" s="13" t="s">
        <v>21174</v>
      </c>
      <c r="P98" s="13" t="s">
        <v>21174</v>
      </c>
      <c r="Q98" s="13" t="s">
        <v>21174</v>
      </c>
      <c r="R98" s="13" t="s">
        <v>21174</v>
      </c>
      <c r="S98" s="13">
        <v>0.238706555722598</v>
      </c>
      <c r="U98" s="4">
        <v>100</v>
      </c>
      <c r="V98" s="4" t="s">
        <v>21206</v>
      </c>
      <c r="W98" s="13" t="s">
        <v>21174</v>
      </c>
      <c r="X98" s="13" t="s">
        <v>21174</v>
      </c>
      <c r="Y98" s="13" t="s">
        <v>21174</v>
      </c>
      <c r="Z98" s="13" t="s">
        <v>21174</v>
      </c>
      <c r="AA98" s="13">
        <v>9.3508050847458002E-2</v>
      </c>
      <c r="AB98" s="31"/>
    </row>
    <row r="99" spans="5:28" x14ac:dyDescent="0.25">
      <c r="E99" s="4">
        <v>600</v>
      </c>
      <c r="F99" s="4" t="s">
        <v>21115</v>
      </c>
      <c r="G99" s="13" t="s">
        <v>21174</v>
      </c>
      <c r="H99" s="13">
        <v>0.179861419753086</v>
      </c>
      <c r="I99" s="13" t="s">
        <v>21174</v>
      </c>
      <c r="J99" s="13">
        <v>-0.79940864197530903</v>
      </c>
      <c r="K99" s="13">
        <v>4.2471913580247003E-2</v>
      </c>
      <c r="M99" s="4">
        <v>400</v>
      </c>
      <c r="N99" s="4" t="s">
        <v>21166</v>
      </c>
      <c r="O99" s="13" t="s">
        <v>21174</v>
      </c>
      <c r="P99" s="13" t="s">
        <v>21174</v>
      </c>
      <c r="Q99" s="13" t="s">
        <v>21174</v>
      </c>
      <c r="R99" s="13" t="s">
        <v>21174</v>
      </c>
      <c r="S99" s="13">
        <v>0.24006671703947199</v>
      </c>
      <c r="U99" s="4">
        <v>100</v>
      </c>
      <c r="V99" s="4" t="s">
        <v>21207</v>
      </c>
      <c r="W99" s="13" t="s">
        <v>21174</v>
      </c>
      <c r="X99" s="13" t="s">
        <v>21174</v>
      </c>
      <c r="Y99" s="13" t="s">
        <v>21174</v>
      </c>
      <c r="Z99" s="13" t="s">
        <v>21174</v>
      </c>
      <c r="AA99" s="13">
        <v>9.2364230443077996E-2</v>
      </c>
      <c r="AB99" s="31"/>
    </row>
    <row r="100" spans="5:28" x14ac:dyDescent="0.25">
      <c r="E100" s="4">
        <v>600</v>
      </c>
      <c r="F100" s="4" t="s">
        <v>21116</v>
      </c>
      <c r="G100" s="13" t="s">
        <v>21174</v>
      </c>
      <c r="H100" s="13">
        <v>0.20462777777777799</v>
      </c>
      <c r="I100" s="13" t="s">
        <v>21174</v>
      </c>
      <c r="J100" s="13" t="s">
        <v>21174</v>
      </c>
      <c r="K100" s="13" t="s">
        <v>21174</v>
      </c>
      <c r="M100" s="4">
        <v>400</v>
      </c>
      <c r="N100" s="4" t="s">
        <v>21167</v>
      </c>
      <c r="O100" s="13" t="s">
        <v>21174</v>
      </c>
      <c r="P100" s="13" t="s">
        <v>21174</v>
      </c>
      <c r="Q100" s="13" t="s">
        <v>21174</v>
      </c>
      <c r="R100" s="13" t="s">
        <v>21174</v>
      </c>
      <c r="S100" s="13">
        <v>0.23959994014643199</v>
      </c>
      <c r="U100" s="4">
        <v>100</v>
      </c>
      <c r="V100" s="4" t="s">
        <v>21208</v>
      </c>
      <c r="W100" s="13" t="s">
        <v>21174</v>
      </c>
      <c r="X100" s="13" t="s">
        <v>21174</v>
      </c>
      <c r="Y100" s="13" t="s">
        <v>21174</v>
      </c>
      <c r="Z100" s="13" t="s">
        <v>21174</v>
      </c>
      <c r="AA100" s="13">
        <v>9.3999873770927E-2</v>
      </c>
      <c r="AB100" s="31"/>
    </row>
    <row r="101" spans="5:28" x14ac:dyDescent="0.25">
      <c r="E101" s="4">
        <v>600</v>
      </c>
      <c r="F101" s="4" t="s">
        <v>21117</v>
      </c>
      <c r="G101" s="13" t="s">
        <v>21174</v>
      </c>
      <c r="H101" s="13">
        <v>0.144564506172839</v>
      </c>
      <c r="I101" s="13" t="s">
        <v>21174</v>
      </c>
      <c r="J101" s="13" t="s">
        <v>21174</v>
      </c>
      <c r="K101" s="13" t="s">
        <v>21174</v>
      </c>
      <c r="M101" s="4">
        <v>400</v>
      </c>
      <c r="N101" s="4" t="s">
        <v>21168</v>
      </c>
      <c r="O101" s="13" t="s">
        <v>21174</v>
      </c>
      <c r="P101" s="13" t="s">
        <v>21174</v>
      </c>
      <c r="Q101" s="13" t="s">
        <v>21174</v>
      </c>
      <c r="R101" s="13" t="s">
        <v>21174</v>
      </c>
      <c r="S101" s="13">
        <v>0.24151351193294199</v>
      </c>
      <c r="U101" s="4">
        <v>100</v>
      </c>
      <c r="V101" s="4" t="s">
        <v>21209</v>
      </c>
      <c r="W101" s="13" t="s">
        <v>21174</v>
      </c>
      <c r="X101" s="13" t="s">
        <v>21174</v>
      </c>
      <c r="Y101" s="13" t="s">
        <v>21174</v>
      </c>
      <c r="Z101" s="13" t="s">
        <v>21174</v>
      </c>
      <c r="AA101" s="13">
        <v>9.2156397502380999E-2</v>
      </c>
      <c r="AB101" s="31"/>
    </row>
    <row r="102" spans="5:28" x14ac:dyDescent="0.25">
      <c r="E102" s="4">
        <v>600</v>
      </c>
      <c r="F102" s="4" t="s">
        <v>21118</v>
      </c>
      <c r="G102" s="13" t="s">
        <v>21174</v>
      </c>
      <c r="H102" s="13">
        <v>0.18298796296296299</v>
      </c>
      <c r="I102" s="13" t="s">
        <v>21174</v>
      </c>
      <c r="J102" s="13" t="s">
        <v>21174</v>
      </c>
      <c r="K102" s="13" t="s">
        <v>21174</v>
      </c>
      <c r="M102" s="4">
        <v>600</v>
      </c>
      <c r="N102" s="4" t="s">
        <v>21100</v>
      </c>
      <c r="O102" s="13">
        <v>4.4559295244465197E-2</v>
      </c>
      <c r="P102" s="13">
        <v>3.7822000514815497E-2</v>
      </c>
      <c r="Q102" s="13">
        <v>-7.0696326986837796E-2</v>
      </c>
      <c r="R102" s="13">
        <v>-7.5838140400769902E-2</v>
      </c>
      <c r="S102" s="13">
        <v>6.4153171628327094E-2</v>
      </c>
      <c r="U102" s="4">
        <v>100</v>
      </c>
      <c r="V102" s="4" t="s">
        <v>21210</v>
      </c>
      <c r="W102" s="13" t="s">
        <v>21174</v>
      </c>
      <c r="X102" s="13" t="s">
        <v>21174</v>
      </c>
      <c r="Y102" s="13" t="s">
        <v>21174</v>
      </c>
      <c r="Z102" s="13" t="s">
        <v>21174</v>
      </c>
      <c r="AA102" s="13">
        <v>9.2518685696196007E-2</v>
      </c>
      <c r="AB102" s="31"/>
    </row>
    <row r="103" spans="5:28" x14ac:dyDescent="0.25">
      <c r="E103" s="4">
        <v>600</v>
      </c>
      <c r="F103" s="4" t="s">
        <v>21119</v>
      </c>
      <c r="G103" s="13" t="s">
        <v>21174</v>
      </c>
      <c r="H103" s="13">
        <v>0.23790709876543201</v>
      </c>
      <c r="I103" s="13" t="s">
        <v>21174</v>
      </c>
      <c r="J103" s="13" t="s">
        <v>21174</v>
      </c>
      <c r="K103" s="13" t="s">
        <v>21174</v>
      </c>
      <c r="M103" s="4">
        <v>600</v>
      </c>
      <c r="N103" s="4" t="s">
        <v>21102</v>
      </c>
      <c r="O103" s="13">
        <v>4.2739836205223897E-2</v>
      </c>
      <c r="P103" s="13">
        <v>6.6667643530870305E-2</v>
      </c>
      <c r="Q103" s="13">
        <v>6.2560487443500706E-2</v>
      </c>
      <c r="R103" s="13">
        <v>8.0763444836768006E-2</v>
      </c>
      <c r="S103" s="13">
        <v>9.7844497776362893E-2</v>
      </c>
      <c r="U103" s="4">
        <v>100</v>
      </c>
      <c r="V103" s="4" t="s">
        <v>21211</v>
      </c>
      <c r="W103" s="13" t="s">
        <v>21174</v>
      </c>
      <c r="X103" s="13" t="s">
        <v>21174</v>
      </c>
      <c r="Y103" s="13" t="s">
        <v>21174</v>
      </c>
      <c r="Z103" s="13" t="s">
        <v>21174</v>
      </c>
      <c r="AA103" s="13">
        <v>9.3704295432970999E-2</v>
      </c>
      <c r="AB103" s="31"/>
    </row>
    <row r="104" spans="5:28" x14ac:dyDescent="0.25">
      <c r="E104" s="4">
        <v>600</v>
      </c>
      <c r="F104" s="4" t="s">
        <v>21120</v>
      </c>
      <c r="G104" s="13" t="s">
        <v>21174</v>
      </c>
      <c r="H104" s="13">
        <v>-0.25331882716049398</v>
      </c>
      <c r="I104" s="13" t="s">
        <v>21174</v>
      </c>
      <c r="J104" s="13" t="s">
        <v>21174</v>
      </c>
      <c r="K104" s="13" t="s">
        <v>21174</v>
      </c>
      <c r="M104" s="4">
        <v>600</v>
      </c>
      <c r="N104" s="4" t="s">
        <v>21106</v>
      </c>
      <c r="O104" s="13">
        <v>0</v>
      </c>
      <c r="P104" s="13">
        <v>-0.15940700636942701</v>
      </c>
      <c r="Q104" s="13">
        <v>-0.19112499999999999</v>
      </c>
      <c r="R104" s="13">
        <v>-0.21354999999999999</v>
      </c>
      <c r="S104" s="13">
        <v>0</v>
      </c>
      <c r="U104" s="4">
        <v>100</v>
      </c>
      <c r="V104" s="4" t="s">
        <v>21212</v>
      </c>
      <c r="W104" s="13" t="s">
        <v>21174</v>
      </c>
      <c r="X104" s="13" t="s">
        <v>21174</v>
      </c>
      <c r="Y104" s="13" t="s">
        <v>21174</v>
      </c>
      <c r="Z104" s="13" t="s">
        <v>21174</v>
      </c>
      <c r="AA104" s="13">
        <v>9.4922730398899993E-2</v>
      </c>
      <c r="AB104" s="31"/>
    </row>
    <row r="105" spans="5:28" x14ac:dyDescent="0.25">
      <c r="E105" s="4">
        <v>600</v>
      </c>
      <c r="F105" s="4" t="s">
        <v>21121</v>
      </c>
      <c r="G105" s="13" t="s">
        <v>21174</v>
      </c>
      <c r="H105" s="13">
        <v>0.170720679012346</v>
      </c>
      <c r="I105" s="13" t="s">
        <v>21174</v>
      </c>
      <c r="J105" s="13" t="s">
        <v>21174</v>
      </c>
      <c r="K105" s="13" t="s">
        <v>21174</v>
      </c>
      <c r="M105" s="4">
        <v>600</v>
      </c>
      <c r="N105" s="4" t="s">
        <v>21103</v>
      </c>
      <c r="O105" s="13">
        <v>0</v>
      </c>
      <c r="P105" s="13">
        <v>1.0712527122497301E-3</v>
      </c>
      <c r="Q105" s="13">
        <v>-0.11731296029662901</v>
      </c>
      <c r="R105" s="13">
        <v>-0.15414819089728901</v>
      </c>
      <c r="S105" s="13">
        <v>0</v>
      </c>
      <c r="U105" s="4">
        <v>100</v>
      </c>
      <c r="V105" s="4" t="s">
        <v>21213</v>
      </c>
      <c r="W105" s="13" t="s">
        <v>21174</v>
      </c>
      <c r="X105" s="13" t="s">
        <v>21174</v>
      </c>
      <c r="Y105" s="13" t="s">
        <v>21174</v>
      </c>
      <c r="Z105" s="13" t="s">
        <v>21174</v>
      </c>
      <c r="AA105" s="13">
        <v>9.3779751191106001E-2</v>
      </c>
      <c r="AB105" s="31"/>
    </row>
    <row r="106" spans="5:28" x14ac:dyDescent="0.25">
      <c r="E106" s="4">
        <v>600</v>
      </c>
      <c r="F106" s="4" t="s">
        <v>21122</v>
      </c>
      <c r="G106" s="13" t="s">
        <v>21174</v>
      </c>
      <c r="H106" s="13">
        <v>-0.28202500000000003</v>
      </c>
      <c r="I106" s="13" t="s">
        <v>21174</v>
      </c>
      <c r="J106" s="13" t="s">
        <v>21174</v>
      </c>
      <c r="K106" s="13" t="s">
        <v>21174</v>
      </c>
      <c r="M106" s="4">
        <v>600</v>
      </c>
      <c r="N106" s="4" t="s">
        <v>21101</v>
      </c>
      <c r="O106" s="13">
        <v>8.5291306563391997E-2</v>
      </c>
      <c r="P106" s="13">
        <v>1.7995907121925001E-3</v>
      </c>
      <c r="Q106" s="13">
        <v>-8.6479240138620003E-2</v>
      </c>
      <c r="R106" s="13">
        <v>-3.1527531722170002E-2</v>
      </c>
      <c r="S106" s="13">
        <v>2.4539865086237501E-2</v>
      </c>
      <c r="U106" s="4">
        <v>100</v>
      </c>
      <c r="V106" s="4" t="s">
        <v>21214</v>
      </c>
      <c r="W106" s="13" t="s">
        <v>21174</v>
      </c>
      <c r="X106" s="13" t="s">
        <v>21174</v>
      </c>
      <c r="Y106" s="13" t="s">
        <v>21174</v>
      </c>
      <c r="Z106" s="13" t="s">
        <v>21174</v>
      </c>
      <c r="AA106" s="13">
        <v>9.5420064235282001E-2</v>
      </c>
      <c r="AB106" s="31"/>
    </row>
    <row r="107" spans="5:28" x14ac:dyDescent="0.25">
      <c r="E107" s="4">
        <v>600</v>
      </c>
      <c r="F107" s="4" t="s">
        <v>21123</v>
      </c>
      <c r="G107" s="13" t="s">
        <v>21174</v>
      </c>
      <c r="H107" s="13">
        <v>0.162225925925926</v>
      </c>
      <c r="I107" s="13" t="s">
        <v>21174</v>
      </c>
      <c r="J107" s="13" t="s">
        <v>21174</v>
      </c>
      <c r="K107" s="13" t="s">
        <v>21174</v>
      </c>
      <c r="M107" s="4">
        <v>600</v>
      </c>
      <c r="N107" s="4" t="s">
        <v>21104</v>
      </c>
      <c r="O107" s="13">
        <v>8.5359348402221993E-2</v>
      </c>
      <c r="P107" s="13">
        <v>3.15252533633145E-2</v>
      </c>
      <c r="Q107" s="13">
        <v>0</v>
      </c>
      <c r="R107" s="13">
        <v>0</v>
      </c>
      <c r="S107" s="13">
        <v>3.32273844105705E-2</v>
      </c>
      <c r="U107" s="4">
        <v>100</v>
      </c>
      <c r="V107" s="4" t="s">
        <v>21215</v>
      </c>
      <c r="W107" s="13" t="s">
        <v>21174</v>
      </c>
      <c r="X107" s="13" t="s">
        <v>21174</v>
      </c>
      <c r="Y107" s="13" t="s">
        <v>21174</v>
      </c>
      <c r="Z107" s="13" t="s">
        <v>21174</v>
      </c>
      <c r="AA107" s="13">
        <v>9.3574154334037998E-2</v>
      </c>
      <c r="AB107" s="31"/>
    </row>
    <row r="108" spans="5:28" x14ac:dyDescent="0.25">
      <c r="E108" s="4">
        <v>600</v>
      </c>
      <c r="F108" s="4" t="s">
        <v>21124</v>
      </c>
      <c r="G108" s="13" t="s">
        <v>21174</v>
      </c>
      <c r="H108" s="13">
        <v>-0.23333888888888901</v>
      </c>
      <c r="I108" s="13" t="s">
        <v>21174</v>
      </c>
      <c r="J108" s="13" t="s">
        <v>21174</v>
      </c>
      <c r="K108" s="13" t="s">
        <v>21174</v>
      </c>
      <c r="M108" s="4">
        <v>600</v>
      </c>
      <c r="N108" s="4" t="s">
        <v>21105</v>
      </c>
      <c r="O108" s="13">
        <v>8.5704758173431997E-2</v>
      </c>
      <c r="P108" s="13">
        <v>0.14822384307629599</v>
      </c>
      <c r="Q108" s="13">
        <v>0</v>
      </c>
      <c r="R108" s="13">
        <v>0</v>
      </c>
      <c r="S108" s="13">
        <v>0.30810945191866701</v>
      </c>
      <c r="U108" s="4">
        <v>100</v>
      </c>
      <c r="V108" s="4" t="s">
        <v>21216</v>
      </c>
      <c r="W108" s="13" t="s">
        <v>21174</v>
      </c>
      <c r="X108" s="13" t="s">
        <v>21174</v>
      </c>
      <c r="Y108" s="13" t="s">
        <v>21174</v>
      </c>
      <c r="Z108" s="13" t="s">
        <v>21174</v>
      </c>
      <c r="AA108" s="13">
        <v>9.3929347826087001E-2</v>
      </c>
      <c r="AB108" s="31"/>
    </row>
    <row r="109" spans="5:28" x14ac:dyDescent="0.25">
      <c r="E109" s="4">
        <v>600</v>
      </c>
      <c r="F109" s="4" t="s">
        <v>21125</v>
      </c>
      <c r="G109" s="13" t="s">
        <v>21174</v>
      </c>
      <c r="H109" s="13">
        <v>-0.38367685185185202</v>
      </c>
      <c r="I109" s="13" t="s">
        <v>21174</v>
      </c>
      <c r="J109" s="13" t="s">
        <v>21174</v>
      </c>
      <c r="K109" s="13" t="s">
        <v>21174</v>
      </c>
      <c r="M109" s="4">
        <v>600</v>
      </c>
      <c r="N109" s="4" t="s">
        <v>21108</v>
      </c>
      <c r="O109" s="13">
        <v>0</v>
      </c>
      <c r="P109" s="13">
        <v>0</v>
      </c>
      <c r="Q109" s="13">
        <v>-0.19112499999999999</v>
      </c>
      <c r="R109" s="13">
        <v>-0.21354999999999999</v>
      </c>
      <c r="S109" s="13">
        <v>0</v>
      </c>
      <c r="U109" s="4">
        <v>100</v>
      </c>
      <c r="V109" s="4" t="s">
        <v>21217</v>
      </c>
      <c r="W109" s="13" t="s">
        <v>21174</v>
      </c>
      <c r="X109" s="13" t="s">
        <v>21174</v>
      </c>
      <c r="Y109" s="13" t="s">
        <v>21174</v>
      </c>
      <c r="Z109" s="13" t="s">
        <v>21174</v>
      </c>
      <c r="AA109" s="13">
        <v>-8.5357387052559006E-2</v>
      </c>
      <c r="AB109" s="31"/>
    </row>
    <row r="110" spans="5:28" x14ac:dyDescent="0.25">
      <c r="E110" s="4">
        <v>600</v>
      </c>
      <c r="F110" s="4" t="s">
        <v>21126</v>
      </c>
      <c r="G110" s="13" t="s">
        <v>21174</v>
      </c>
      <c r="H110" s="13">
        <v>-0.32690987654321002</v>
      </c>
      <c r="I110" s="13" t="s">
        <v>21174</v>
      </c>
      <c r="J110" s="13" t="s">
        <v>21174</v>
      </c>
      <c r="K110" s="13" t="s">
        <v>21174</v>
      </c>
      <c r="M110" s="4">
        <v>600</v>
      </c>
      <c r="N110" s="4" t="s">
        <v>21109</v>
      </c>
      <c r="O110" s="13">
        <v>0</v>
      </c>
      <c r="P110" s="13">
        <v>1.07107321247095E-3</v>
      </c>
      <c r="Q110" s="13">
        <v>-0.11731296029662901</v>
      </c>
      <c r="R110" s="13">
        <v>-0.160072538718282</v>
      </c>
      <c r="S110" s="13">
        <v>0</v>
      </c>
      <c r="U110" s="4">
        <v>100</v>
      </c>
      <c r="V110" s="4" t="s">
        <v>21218</v>
      </c>
      <c r="W110" s="13" t="s">
        <v>21174</v>
      </c>
      <c r="X110" s="13" t="s">
        <v>21174</v>
      </c>
      <c r="Y110" s="13" t="s">
        <v>21174</v>
      </c>
      <c r="Z110" s="13" t="s">
        <v>21174</v>
      </c>
      <c r="AA110" s="13">
        <v>-8.3586524935215997E-2</v>
      </c>
      <c r="AB110" s="31"/>
    </row>
    <row r="111" spans="5:28" x14ac:dyDescent="0.25">
      <c r="E111" s="4">
        <v>600</v>
      </c>
      <c r="F111" s="4" t="s">
        <v>21127</v>
      </c>
      <c r="G111" s="13" t="s">
        <v>21174</v>
      </c>
      <c r="H111" s="13">
        <v>-0.22307901234567901</v>
      </c>
      <c r="I111" s="13" t="s">
        <v>21174</v>
      </c>
      <c r="J111" s="13" t="s">
        <v>21174</v>
      </c>
      <c r="K111" s="13" t="s">
        <v>21174</v>
      </c>
      <c r="M111" s="4">
        <v>600</v>
      </c>
      <c r="N111" s="4" t="s">
        <v>21110</v>
      </c>
      <c r="O111" s="13">
        <v>8.5291306563391997E-2</v>
      </c>
      <c r="P111" s="13">
        <v>1.7995907121925001E-3</v>
      </c>
      <c r="Q111" s="13">
        <v>-8.6479240138620003E-2</v>
      </c>
      <c r="R111" s="13">
        <v>-3.1527531722170002E-2</v>
      </c>
      <c r="S111" s="13">
        <v>2.4539865086237501E-2</v>
      </c>
      <c r="U111" s="4">
        <v>100</v>
      </c>
      <c r="V111" s="4" t="s">
        <v>21219</v>
      </c>
      <c r="W111" s="13" t="s">
        <v>21174</v>
      </c>
      <c r="X111" s="13" t="s">
        <v>21174</v>
      </c>
      <c r="Y111" s="13" t="s">
        <v>21174</v>
      </c>
      <c r="Z111" s="13" t="s">
        <v>21174</v>
      </c>
      <c r="AA111" s="13">
        <v>9.7751021326136001E-2</v>
      </c>
      <c r="AB111" s="31"/>
    </row>
    <row r="112" spans="5:28" x14ac:dyDescent="0.25">
      <c r="E112" s="4">
        <v>600</v>
      </c>
      <c r="F112" s="4" t="s">
        <v>21128</v>
      </c>
      <c r="G112" s="13" t="s">
        <v>21174</v>
      </c>
      <c r="H112" s="13">
        <v>-0.231351851851852</v>
      </c>
      <c r="I112" s="13" t="s">
        <v>21174</v>
      </c>
      <c r="J112" s="13" t="s">
        <v>21174</v>
      </c>
      <c r="K112" s="13" t="s">
        <v>21174</v>
      </c>
      <c r="M112" s="4">
        <v>600</v>
      </c>
      <c r="N112" s="4" t="s">
        <v>21111</v>
      </c>
      <c r="O112" s="13">
        <v>8.5359348402221993E-2</v>
      </c>
      <c r="P112" s="13">
        <v>3.1527531722170002E-2</v>
      </c>
      <c r="Q112" s="13">
        <v>0</v>
      </c>
      <c r="R112" s="13">
        <v>0</v>
      </c>
      <c r="S112" s="13">
        <v>3.4407153656036998E-2</v>
      </c>
      <c r="U112" s="4">
        <v>100</v>
      </c>
      <c r="V112" s="4" t="s">
        <v>21220</v>
      </c>
      <c r="W112" s="13" t="s">
        <v>21174</v>
      </c>
      <c r="X112" s="13" t="s">
        <v>21174</v>
      </c>
      <c r="Y112" s="13" t="s">
        <v>21174</v>
      </c>
      <c r="Z112" s="13" t="s">
        <v>21174</v>
      </c>
      <c r="AA112" s="13">
        <v>9.9416121842496E-2</v>
      </c>
      <c r="AB112" s="31"/>
    </row>
    <row r="113" spans="5:28" x14ac:dyDescent="0.25">
      <c r="E113" s="4">
        <v>800</v>
      </c>
      <c r="F113" s="4" t="s">
        <v>21100</v>
      </c>
      <c r="G113" s="13">
        <v>-1.9880315812243098E-2</v>
      </c>
      <c r="H113" s="13">
        <v>9.4416170008083406E-3</v>
      </c>
      <c r="I113" s="13">
        <v>-1.3424083387410799E-2</v>
      </c>
      <c r="J113" s="13">
        <v>-3.1239454899416E-2</v>
      </c>
      <c r="K113" s="13">
        <v>5.5102237098261599E-2</v>
      </c>
      <c r="M113" s="4">
        <v>600</v>
      </c>
      <c r="N113" s="4" t="s">
        <v>21112</v>
      </c>
      <c r="O113" s="13">
        <v>8.5704758173431997E-2</v>
      </c>
      <c r="P113" s="13">
        <v>3.1573739998980999E-2</v>
      </c>
      <c r="Q113" s="13">
        <v>0</v>
      </c>
      <c r="R113" s="13">
        <v>0</v>
      </c>
      <c r="S113" s="13">
        <v>3.6929255319149E-2</v>
      </c>
      <c r="U113" s="4">
        <v>100</v>
      </c>
      <c r="V113" s="4" t="s">
        <v>21221</v>
      </c>
      <c r="W113" s="13" t="s">
        <v>21174</v>
      </c>
      <c r="X113" s="13" t="s">
        <v>21174</v>
      </c>
      <c r="Y113" s="13" t="s">
        <v>21174</v>
      </c>
      <c r="Z113" s="13" t="s">
        <v>21174</v>
      </c>
      <c r="AA113" s="13">
        <v>9.7533001796376001E-2</v>
      </c>
      <c r="AB113" s="31"/>
    </row>
    <row r="114" spans="5:28" x14ac:dyDescent="0.25">
      <c r="E114" s="4">
        <v>800</v>
      </c>
      <c r="F114" s="4" t="s">
        <v>21102</v>
      </c>
      <c r="G114" s="13">
        <v>3.6460281996009002E-2</v>
      </c>
      <c r="H114" s="13">
        <v>6.4140692138008604E-2</v>
      </c>
      <c r="I114" s="13">
        <v>6.6352525889623107E-2</v>
      </c>
      <c r="J114" s="13">
        <v>7.5935033566499902E-2</v>
      </c>
      <c r="K114" s="13">
        <v>9.3561425909307799E-2</v>
      </c>
      <c r="M114" s="4">
        <v>600</v>
      </c>
      <c r="N114" s="4" t="s">
        <v>21113</v>
      </c>
      <c r="O114" s="13" t="s">
        <v>21174</v>
      </c>
      <c r="P114" s="13">
        <v>0.14645048288866799</v>
      </c>
      <c r="Q114" s="13" t="s">
        <v>21174</v>
      </c>
      <c r="R114" s="13" t="s">
        <v>21174</v>
      </c>
      <c r="S114" s="13">
        <v>0.244214158130765</v>
      </c>
      <c r="U114" s="4">
        <v>100</v>
      </c>
      <c r="V114" s="4" t="s">
        <v>21222</v>
      </c>
      <c r="W114" s="13" t="s">
        <v>21174</v>
      </c>
      <c r="X114" s="13" t="s">
        <v>21174</v>
      </c>
      <c r="Y114" s="13" t="s">
        <v>21174</v>
      </c>
      <c r="Z114" s="13" t="s">
        <v>21174</v>
      </c>
      <c r="AA114" s="13">
        <v>-8.7538028131913997E-2</v>
      </c>
      <c r="AB114" s="31"/>
    </row>
    <row r="115" spans="5:28" x14ac:dyDescent="0.25">
      <c r="E115" s="4">
        <v>800</v>
      </c>
      <c r="F115" s="4" t="s">
        <v>21106</v>
      </c>
      <c r="G115" s="13">
        <v>-0.115812981146897</v>
      </c>
      <c r="H115" s="13">
        <v>-0.23253199135899499</v>
      </c>
      <c r="I115" s="13">
        <v>-0.19112499999999999</v>
      </c>
      <c r="J115" s="13">
        <v>-0.219422270227808</v>
      </c>
      <c r="K115" s="13">
        <v>-0.20615098193244299</v>
      </c>
      <c r="M115" s="4">
        <v>600</v>
      </c>
      <c r="N115" s="4" t="s">
        <v>21114</v>
      </c>
      <c r="O115" s="13" t="s">
        <v>21174</v>
      </c>
      <c r="P115" s="13">
        <v>0.14640941704035901</v>
      </c>
      <c r="Q115" s="13" t="s">
        <v>21174</v>
      </c>
      <c r="R115" s="13" t="s">
        <v>21174</v>
      </c>
      <c r="S115" s="13">
        <v>0.24231242228111299</v>
      </c>
      <c r="U115" s="4">
        <v>100</v>
      </c>
      <c r="V115" s="4" t="s">
        <v>21223</v>
      </c>
      <c r="W115" s="13" t="s">
        <v>21174</v>
      </c>
      <c r="X115" s="13" t="s">
        <v>21174</v>
      </c>
      <c r="Y115" s="13" t="s">
        <v>21174</v>
      </c>
      <c r="Z115" s="13" t="s">
        <v>21174</v>
      </c>
      <c r="AA115" s="13">
        <v>9.1039196046303006E-2</v>
      </c>
      <c r="AB115" s="31"/>
    </row>
    <row r="116" spans="5:28" x14ac:dyDescent="0.25">
      <c r="E116" s="4">
        <v>800</v>
      </c>
      <c r="F116" s="4" t="s">
        <v>21103</v>
      </c>
      <c r="G116" s="13">
        <v>-4.2855400628436797E-2</v>
      </c>
      <c r="H116" s="13">
        <v>-1.3783179497250501E-2</v>
      </c>
      <c r="I116" s="13">
        <v>-9.3595001963862803E-3</v>
      </c>
      <c r="J116" s="13">
        <v>-4.6354831107619503E-2</v>
      </c>
      <c r="K116" s="13">
        <v>1.0433356245090401E-2</v>
      </c>
      <c r="M116" s="4">
        <v>600</v>
      </c>
      <c r="N116" s="4" t="s">
        <v>21115</v>
      </c>
      <c r="O116" s="13" t="s">
        <v>21174</v>
      </c>
      <c r="P116" s="13">
        <v>0.14643405529366799</v>
      </c>
      <c r="Q116" s="13" t="s">
        <v>21174</v>
      </c>
      <c r="R116" s="13" t="s">
        <v>21174</v>
      </c>
      <c r="S116" s="13">
        <v>0.24283232123744999</v>
      </c>
      <c r="U116" s="4">
        <v>100</v>
      </c>
      <c r="V116" s="4" t="s">
        <v>21224</v>
      </c>
      <c r="W116" s="13" t="s">
        <v>21174</v>
      </c>
      <c r="X116" s="13" t="s">
        <v>21174</v>
      </c>
      <c r="Y116" s="13" t="s">
        <v>21174</v>
      </c>
      <c r="Z116" s="13" t="s">
        <v>21174</v>
      </c>
      <c r="AA116" s="13">
        <v>9.2246513600933E-2</v>
      </c>
      <c r="AB116" s="31"/>
    </row>
    <row r="117" spans="5:28" x14ac:dyDescent="0.25">
      <c r="E117" s="4">
        <v>800</v>
      </c>
      <c r="F117" s="4" t="s">
        <v>21101</v>
      </c>
      <c r="G117" s="13">
        <v>0</v>
      </c>
      <c r="H117" s="13">
        <v>0</v>
      </c>
      <c r="I117" s="13">
        <v>0</v>
      </c>
      <c r="J117" s="13">
        <v>0</v>
      </c>
      <c r="K117" s="13">
        <v>2.0360133542812301E-2</v>
      </c>
      <c r="M117" s="4">
        <v>600</v>
      </c>
      <c r="N117" s="4" t="s">
        <v>21116</v>
      </c>
      <c r="O117" s="13" t="s">
        <v>21174</v>
      </c>
      <c r="P117" s="13">
        <v>0.14662885864995001</v>
      </c>
      <c r="Q117" s="13" t="s">
        <v>21174</v>
      </c>
      <c r="R117" s="13" t="s">
        <v>21174</v>
      </c>
      <c r="S117" s="13">
        <v>0.23866752025684099</v>
      </c>
      <c r="U117" s="4">
        <v>100</v>
      </c>
      <c r="V117" s="4" t="s">
        <v>21225</v>
      </c>
      <c r="W117" s="13" t="s">
        <v>21174</v>
      </c>
      <c r="X117" s="13" t="s">
        <v>21174</v>
      </c>
      <c r="Y117" s="13" t="s">
        <v>21174</v>
      </c>
      <c r="Z117" s="13" t="s">
        <v>21174</v>
      </c>
      <c r="AA117" s="13">
        <v>9.1101184538652999E-2</v>
      </c>
      <c r="AB117" s="31"/>
    </row>
    <row r="118" spans="5:28" x14ac:dyDescent="0.25">
      <c r="E118" s="4">
        <v>800</v>
      </c>
      <c r="F118" s="4" t="s">
        <v>21104</v>
      </c>
      <c r="G118" s="13">
        <v>0</v>
      </c>
      <c r="H118" s="13">
        <v>8.4719903770624008E-3</v>
      </c>
      <c r="I118" s="13">
        <v>1.6829482521602698E-2</v>
      </c>
      <c r="J118" s="13">
        <v>0</v>
      </c>
      <c r="K118" s="13">
        <v>4.2386203849174998E-2</v>
      </c>
      <c r="M118" s="4">
        <v>600</v>
      </c>
      <c r="N118" s="4" t="s">
        <v>21117</v>
      </c>
      <c r="O118" s="13" t="s">
        <v>21174</v>
      </c>
      <c r="P118" s="13">
        <v>0.14643405529366799</v>
      </c>
      <c r="Q118" s="13" t="s">
        <v>21174</v>
      </c>
      <c r="R118" s="13" t="s">
        <v>21174</v>
      </c>
      <c r="S118" s="13">
        <v>0.24399426212800701</v>
      </c>
      <c r="U118" s="4">
        <v>100</v>
      </c>
      <c r="V118" s="4" t="s">
        <v>21226</v>
      </c>
      <c r="W118" s="13" t="s">
        <v>21174</v>
      </c>
      <c r="X118" s="13" t="s">
        <v>21174</v>
      </c>
      <c r="Y118" s="13" t="s">
        <v>21174</v>
      </c>
      <c r="Z118" s="13" t="s">
        <v>21174</v>
      </c>
      <c r="AA118" s="13">
        <v>9.2729240715121994E-2</v>
      </c>
      <c r="AB118" s="31"/>
    </row>
    <row r="119" spans="5:28" x14ac:dyDescent="0.25">
      <c r="E119" s="4">
        <v>800</v>
      </c>
      <c r="F119" s="4" t="s">
        <v>21105</v>
      </c>
      <c r="G119" s="13">
        <v>9.6284426551453001E-2</v>
      </c>
      <c r="H119" s="13">
        <v>0.253915043205027</v>
      </c>
      <c r="I119" s="13">
        <v>0.105577336999214</v>
      </c>
      <c r="J119" s="13">
        <v>0.23173605655930901</v>
      </c>
      <c r="K119" s="13">
        <v>0.28837446975648101</v>
      </c>
      <c r="M119" s="4">
        <v>600</v>
      </c>
      <c r="N119" s="4" t="s">
        <v>21118</v>
      </c>
      <c r="O119" s="13" t="s">
        <v>21174</v>
      </c>
      <c r="P119" s="13">
        <v>0.14735459178473101</v>
      </c>
      <c r="Q119" s="13" t="s">
        <v>21174</v>
      </c>
      <c r="R119" s="13" t="s">
        <v>21174</v>
      </c>
      <c r="S119" s="13">
        <v>0.24319426212800699</v>
      </c>
      <c r="U119" s="4">
        <v>100</v>
      </c>
      <c r="V119" s="4" t="s">
        <v>21227</v>
      </c>
      <c r="W119" s="13" t="s">
        <v>21174</v>
      </c>
      <c r="X119" s="13" t="s">
        <v>21174</v>
      </c>
      <c r="Y119" s="13" t="s">
        <v>21174</v>
      </c>
      <c r="Z119" s="13" t="s">
        <v>21174</v>
      </c>
      <c r="AA119" s="13">
        <v>9.0892970281295005E-2</v>
      </c>
      <c r="AB119" s="31"/>
    </row>
    <row r="120" spans="5:28" x14ac:dyDescent="0.25">
      <c r="E120" s="4">
        <v>800</v>
      </c>
      <c r="F120" s="4" t="s">
        <v>21108</v>
      </c>
      <c r="G120" s="13">
        <v>-0.105600883739199</v>
      </c>
      <c r="H120" s="13">
        <v>-4.4857423409269001E-2</v>
      </c>
      <c r="I120" s="13">
        <v>-4.9599273369992002E-2</v>
      </c>
      <c r="J120" s="13">
        <v>-0.11632309505106</v>
      </c>
      <c r="K120" s="13">
        <v>-6.55526315789501E-3</v>
      </c>
      <c r="M120" s="4">
        <v>600</v>
      </c>
      <c r="N120" s="4" t="s">
        <v>21119</v>
      </c>
      <c r="O120" s="13" t="s">
        <v>21174</v>
      </c>
      <c r="P120" s="13">
        <v>0.147292228309339</v>
      </c>
      <c r="Q120" s="13" t="s">
        <v>21174</v>
      </c>
      <c r="R120" s="13" t="s">
        <v>21174</v>
      </c>
      <c r="S120" s="13">
        <v>0.24259399638151999</v>
      </c>
      <c r="U120" s="4">
        <v>100</v>
      </c>
      <c r="V120" s="4" t="s">
        <v>21228</v>
      </c>
      <c r="W120" s="13" t="s">
        <v>21174</v>
      </c>
      <c r="X120" s="13" t="s">
        <v>21174</v>
      </c>
      <c r="Y120" s="13" t="s">
        <v>21174</v>
      </c>
      <c r="Z120" s="13" t="s">
        <v>21174</v>
      </c>
      <c r="AA120" s="13">
        <v>9.1265254595394002E-2</v>
      </c>
      <c r="AB120" s="31"/>
    </row>
    <row r="121" spans="5:28" x14ac:dyDescent="0.25">
      <c r="E121" s="4">
        <v>800</v>
      </c>
      <c r="F121" s="4" t="s">
        <v>21109</v>
      </c>
      <c r="G121" s="13">
        <v>-4.2953593872741502E-2</v>
      </c>
      <c r="H121" s="13">
        <v>-1.390620581304E-2</v>
      </c>
      <c r="I121" s="13">
        <v>-9.5494010212095193E-3</v>
      </c>
      <c r="J121" s="13">
        <v>-4.6554909662214997E-2</v>
      </c>
      <c r="K121" s="13">
        <v>1.0261842105263199E-2</v>
      </c>
      <c r="M121" s="4">
        <v>600</v>
      </c>
      <c r="N121" s="4" t="s">
        <v>21120</v>
      </c>
      <c r="O121" s="13" t="s">
        <v>21174</v>
      </c>
      <c r="P121" s="13">
        <v>0.14737000305779199</v>
      </c>
      <c r="Q121" s="13" t="s">
        <v>21174</v>
      </c>
      <c r="R121" s="13" t="s">
        <v>21174</v>
      </c>
      <c r="S121" s="13">
        <v>0.24069226956499601</v>
      </c>
      <c r="U121" s="4">
        <v>100</v>
      </c>
      <c r="V121" s="4" t="s">
        <v>21229</v>
      </c>
      <c r="W121" s="13" t="s">
        <v>21174</v>
      </c>
      <c r="X121" s="13" t="s">
        <v>21174</v>
      </c>
      <c r="Y121" s="13" t="s">
        <v>21174</v>
      </c>
      <c r="Z121" s="13" t="s">
        <v>21174</v>
      </c>
      <c r="AA121" s="13">
        <v>9.1870110076207004E-2</v>
      </c>
      <c r="AB121" s="31"/>
    </row>
    <row r="122" spans="5:28" x14ac:dyDescent="0.25">
      <c r="E122" s="4">
        <v>800</v>
      </c>
      <c r="F122" s="4" t="s">
        <v>21110</v>
      </c>
      <c r="G122" s="13">
        <v>0</v>
      </c>
      <c r="H122" s="13">
        <v>0</v>
      </c>
      <c r="I122" s="13">
        <v>0</v>
      </c>
      <c r="J122" s="13">
        <v>0</v>
      </c>
      <c r="K122" s="13">
        <v>2.0360133542812301E-2</v>
      </c>
      <c r="M122" s="4">
        <v>600</v>
      </c>
      <c r="N122" s="4" t="s">
        <v>21121</v>
      </c>
      <c r="O122" s="13" t="s">
        <v>21174</v>
      </c>
      <c r="P122" s="13">
        <v>0.147385895933136</v>
      </c>
      <c r="Q122" s="13" t="s">
        <v>21174</v>
      </c>
      <c r="R122" s="13" t="s">
        <v>21174</v>
      </c>
      <c r="S122" s="13">
        <v>0.24121216391854999</v>
      </c>
      <c r="U122" s="4">
        <v>100</v>
      </c>
      <c r="V122" s="4" t="s">
        <v>21230</v>
      </c>
      <c r="W122" s="13" t="s">
        <v>21174</v>
      </c>
      <c r="X122" s="13" t="s">
        <v>21174</v>
      </c>
      <c r="Y122" s="13" t="s">
        <v>21174</v>
      </c>
      <c r="Z122" s="13" t="s">
        <v>21174</v>
      </c>
      <c r="AA122" s="13">
        <v>9.3083212996389997E-2</v>
      </c>
      <c r="AB122" s="31"/>
    </row>
    <row r="123" spans="5:28" x14ac:dyDescent="0.25">
      <c r="E123" s="4">
        <v>800</v>
      </c>
      <c r="F123" s="4" t="s">
        <v>21111</v>
      </c>
      <c r="G123" s="13">
        <v>0</v>
      </c>
      <c r="H123" s="13">
        <v>8.4765416339358003E-3</v>
      </c>
      <c r="I123" s="13">
        <v>1.7205547918303501E-2</v>
      </c>
      <c r="J123" s="13">
        <v>0</v>
      </c>
      <c r="K123" s="13">
        <v>4.2604084838962997E-2</v>
      </c>
      <c r="M123" s="4">
        <v>600</v>
      </c>
      <c r="N123" s="4" t="s">
        <v>21122</v>
      </c>
      <c r="O123" s="13" t="s">
        <v>21174</v>
      </c>
      <c r="P123" s="13">
        <v>0.14736037101212901</v>
      </c>
      <c r="Q123" s="13" t="s">
        <v>21174</v>
      </c>
      <c r="R123" s="13" t="s">
        <v>21174</v>
      </c>
      <c r="S123" s="13">
        <v>0.237047372142803</v>
      </c>
      <c r="U123" s="4">
        <v>100</v>
      </c>
      <c r="V123" s="4" t="s">
        <v>21231</v>
      </c>
      <c r="W123" s="13" t="s">
        <v>21174</v>
      </c>
      <c r="X123" s="13" t="s">
        <v>21174</v>
      </c>
      <c r="Y123" s="13" t="s">
        <v>21174</v>
      </c>
      <c r="Z123" s="13" t="s">
        <v>21174</v>
      </c>
      <c r="AA123" s="13">
        <v>9.1938982150446005E-2</v>
      </c>
      <c r="AB123" s="31"/>
    </row>
    <row r="124" spans="5:28" x14ac:dyDescent="0.25">
      <c r="E124" s="4">
        <v>800</v>
      </c>
      <c r="F124" s="4" t="s">
        <v>21112</v>
      </c>
      <c r="G124" s="13">
        <v>6.1327631578947002E-2</v>
      </c>
      <c r="H124" s="13">
        <v>3.9520738413196997E-2</v>
      </c>
      <c r="I124" s="13">
        <v>5.6449430479183001E-2</v>
      </c>
      <c r="J124" s="13">
        <v>6.3036135113904004E-2</v>
      </c>
      <c r="K124" s="13">
        <v>7.1830263157894994E-2</v>
      </c>
      <c r="M124" s="4">
        <v>600</v>
      </c>
      <c r="N124" s="4" t="s">
        <v>21123</v>
      </c>
      <c r="O124" s="13" t="s">
        <v>21174</v>
      </c>
      <c r="P124" s="13">
        <v>0.14728199633046199</v>
      </c>
      <c r="Q124" s="13" t="s">
        <v>21174</v>
      </c>
      <c r="R124" s="13" t="s">
        <v>21174</v>
      </c>
      <c r="S124" s="13">
        <v>0.24237410498152601</v>
      </c>
      <c r="U124" s="4">
        <v>100</v>
      </c>
      <c r="V124" s="4" t="s">
        <v>21232</v>
      </c>
      <c r="W124" s="13" t="s">
        <v>21174</v>
      </c>
      <c r="X124" s="13" t="s">
        <v>21174</v>
      </c>
      <c r="Y124" s="13" t="s">
        <v>21174</v>
      </c>
      <c r="Z124" s="13" t="s">
        <v>21174</v>
      </c>
      <c r="AA124" s="13">
        <v>9.3570916573437996E-2</v>
      </c>
      <c r="AB124" s="31"/>
    </row>
    <row r="125" spans="5:28" x14ac:dyDescent="0.25">
      <c r="E125" s="4">
        <v>800</v>
      </c>
      <c r="F125" s="4" t="s">
        <v>21113</v>
      </c>
      <c r="G125" s="13">
        <v>-0.108743067556952</v>
      </c>
      <c r="H125" s="13">
        <v>0.17013299293008599</v>
      </c>
      <c r="I125" s="13">
        <v>9.0387509819324099E-2</v>
      </c>
      <c r="J125" s="13">
        <v>-0.19919819324430499</v>
      </c>
      <c r="K125" s="13">
        <v>-7.7816889238020007E-2</v>
      </c>
      <c r="M125" s="4">
        <v>600</v>
      </c>
      <c r="N125" s="4" t="s">
        <v>21124</v>
      </c>
      <c r="O125" s="13" t="s">
        <v>21174</v>
      </c>
      <c r="P125" s="13">
        <v>0.14643405529366799</v>
      </c>
      <c r="Q125" s="13" t="s">
        <v>21174</v>
      </c>
      <c r="R125" s="13" t="s">
        <v>21174</v>
      </c>
      <c r="S125" s="13">
        <v>0.24157410498152601</v>
      </c>
      <c r="U125" s="4">
        <v>100</v>
      </c>
      <c r="V125" s="4" t="s">
        <v>21233</v>
      </c>
      <c r="W125" s="13" t="s">
        <v>21174</v>
      </c>
      <c r="X125" s="13" t="s">
        <v>21174</v>
      </c>
      <c r="Y125" s="13" t="s">
        <v>21174</v>
      </c>
      <c r="Z125" s="13" t="s">
        <v>21174</v>
      </c>
      <c r="AA125" s="13">
        <v>9.1723469820728001E-2</v>
      </c>
      <c r="AB125" s="31"/>
    </row>
    <row r="126" spans="5:28" x14ac:dyDescent="0.25">
      <c r="E126" s="4">
        <v>800</v>
      </c>
      <c r="F126" s="4" t="s">
        <v>21114</v>
      </c>
      <c r="G126" s="13">
        <v>-0.10992138648861</v>
      </c>
      <c r="H126" s="13">
        <v>6.8797564807540998E-2</v>
      </c>
      <c r="I126" s="13">
        <v>-8.6127160251374998E-2</v>
      </c>
      <c r="J126" s="13">
        <v>-0.17105655930871999</v>
      </c>
      <c r="K126" s="13">
        <v>0.24502998821681099</v>
      </c>
      <c r="M126" s="4">
        <v>600</v>
      </c>
      <c r="N126" s="4" t="s">
        <v>21125</v>
      </c>
      <c r="O126" s="13" t="s">
        <v>21174</v>
      </c>
      <c r="P126" s="13">
        <v>0.14645869731410199</v>
      </c>
      <c r="Q126" s="13" t="s">
        <v>21174</v>
      </c>
      <c r="R126" s="13" t="s">
        <v>21174</v>
      </c>
      <c r="S126" s="13">
        <v>0.24496926212800699</v>
      </c>
      <c r="U126" s="4">
        <v>100</v>
      </c>
      <c r="V126" s="4" t="s">
        <v>21234</v>
      </c>
      <c r="W126" s="13" t="s">
        <v>21174</v>
      </c>
      <c r="X126" s="13" t="s">
        <v>21174</v>
      </c>
      <c r="Y126" s="13" t="s">
        <v>21174</v>
      </c>
      <c r="Z126" s="13" t="s">
        <v>21174</v>
      </c>
      <c r="AA126" s="13">
        <v>9.2094172087366005E-2</v>
      </c>
      <c r="AB126" s="31"/>
    </row>
    <row r="127" spans="5:28" x14ac:dyDescent="0.25">
      <c r="E127" s="4">
        <v>800</v>
      </c>
      <c r="F127" s="4" t="s">
        <v>21115</v>
      </c>
      <c r="G127" s="13">
        <v>-0.107957521602514</v>
      </c>
      <c r="H127" s="13">
        <v>5.5836056559308997E-2</v>
      </c>
      <c r="I127" s="13">
        <v>-7.1594560094265999E-2</v>
      </c>
      <c r="J127" s="13">
        <v>-0.132564807541241</v>
      </c>
      <c r="K127" s="13">
        <v>0.26183309112333097</v>
      </c>
      <c r="M127" s="4">
        <v>600</v>
      </c>
      <c r="N127" s="4" t="s">
        <v>21126</v>
      </c>
      <c r="O127" s="13" t="s">
        <v>21174</v>
      </c>
      <c r="P127" s="13">
        <v>0.14665351681957201</v>
      </c>
      <c r="Q127" s="13" t="s">
        <v>21174</v>
      </c>
      <c r="R127" s="13" t="s">
        <v>21174</v>
      </c>
      <c r="S127" s="13">
        <v>0.243067520256841</v>
      </c>
      <c r="U127" s="4">
        <v>200</v>
      </c>
      <c r="V127" s="4" t="s">
        <v>21100</v>
      </c>
      <c r="W127" s="13">
        <v>-4.3494742033257101E-2</v>
      </c>
      <c r="X127" s="13">
        <v>0.15764140489940401</v>
      </c>
      <c r="Y127" s="13">
        <v>-6.2985373077003901E-2</v>
      </c>
      <c r="Z127" s="13">
        <v>-0.107894222696185</v>
      </c>
      <c r="AA127" s="13">
        <v>5.6732932907042302E-2</v>
      </c>
      <c r="AB127" s="31"/>
    </row>
    <row r="128" spans="5:28" x14ac:dyDescent="0.25">
      <c r="E128" s="4">
        <v>800</v>
      </c>
      <c r="F128" s="4" t="s">
        <v>21116</v>
      </c>
      <c r="G128" s="13">
        <v>-0.115812981146897</v>
      </c>
      <c r="H128" s="13">
        <v>7.0332835820896E-2</v>
      </c>
      <c r="I128" s="13">
        <v>-7.1987333071484999E-2</v>
      </c>
      <c r="J128" s="13">
        <v>-0.21237500000000001</v>
      </c>
      <c r="K128" s="13">
        <v>0.28130787509819299</v>
      </c>
      <c r="M128" s="4">
        <v>600</v>
      </c>
      <c r="N128" s="4" t="s">
        <v>21127</v>
      </c>
      <c r="O128" s="13" t="s">
        <v>21174</v>
      </c>
      <c r="P128" s="13">
        <v>0.14645869731410199</v>
      </c>
      <c r="Q128" s="13" t="s">
        <v>21174</v>
      </c>
      <c r="R128" s="13" t="s">
        <v>21174</v>
      </c>
      <c r="S128" s="13">
        <v>0.24358742228111299</v>
      </c>
      <c r="U128" s="4">
        <v>200</v>
      </c>
      <c r="V128" s="4" t="s">
        <v>21102</v>
      </c>
      <c r="W128" s="13">
        <v>6.3219857797201101E-2</v>
      </c>
      <c r="X128" s="13">
        <v>0.18028929208334399</v>
      </c>
      <c r="Y128" s="13">
        <v>0.15729248239313001</v>
      </c>
      <c r="Z128" s="13">
        <v>0.138498737375474</v>
      </c>
      <c r="AA128" s="13">
        <v>0.19240808258132699</v>
      </c>
      <c r="AB128" s="31"/>
    </row>
    <row r="129" spans="5:28" x14ac:dyDescent="0.25">
      <c r="E129" s="4">
        <v>800</v>
      </c>
      <c r="F129" s="4" t="s">
        <v>21117</v>
      </c>
      <c r="G129" s="13">
        <v>6.9183091123331E-2</v>
      </c>
      <c r="H129" s="13">
        <v>0.191135820895522</v>
      </c>
      <c r="I129" s="13">
        <v>-8.1806657501964003E-2</v>
      </c>
      <c r="J129" s="13">
        <v>-0.21032500000000001</v>
      </c>
      <c r="K129" s="13">
        <v>0.26401141005498802</v>
      </c>
      <c r="M129" s="4">
        <v>600</v>
      </c>
      <c r="N129" s="4" t="s">
        <v>21128</v>
      </c>
      <c r="O129" s="13" t="s">
        <v>21174</v>
      </c>
      <c r="P129" s="13">
        <v>0.147502817206493</v>
      </c>
      <c r="Q129" s="13" t="s">
        <v>21174</v>
      </c>
      <c r="R129" s="13" t="s">
        <v>21174</v>
      </c>
      <c r="S129" s="13">
        <v>0.244749363057325</v>
      </c>
      <c r="U129" s="4">
        <v>200</v>
      </c>
      <c r="V129" s="4" t="s">
        <v>21106</v>
      </c>
      <c r="W129" s="13">
        <v>-0.12279880562699701</v>
      </c>
      <c r="X129" s="13">
        <v>-7.6200000000000004E-2</v>
      </c>
      <c r="Y129" s="13">
        <v>-0.26287500000000003</v>
      </c>
      <c r="Z129" s="13">
        <v>-0.52154239448887496</v>
      </c>
      <c r="AA129" s="13">
        <v>-0.324125</v>
      </c>
      <c r="AB129" s="31"/>
    </row>
    <row r="130" spans="5:28" x14ac:dyDescent="0.25">
      <c r="E130" s="4">
        <v>800</v>
      </c>
      <c r="F130" s="4" t="s">
        <v>21118</v>
      </c>
      <c r="G130" s="13">
        <v>9.6284426551453001E-2</v>
      </c>
      <c r="H130" s="13">
        <v>7.1496700706991004E-2</v>
      </c>
      <c r="I130" s="13">
        <v>-5.0924626865672E-2</v>
      </c>
      <c r="J130" s="13">
        <v>-0.21212500000000001</v>
      </c>
      <c r="K130" s="13">
        <v>-9.3634446190102E-2</v>
      </c>
      <c r="M130" s="4">
        <v>600</v>
      </c>
      <c r="N130" s="4" t="s">
        <v>21129</v>
      </c>
      <c r="O130" s="13" t="s">
        <v>21174</v>
      </c>
      <c r="P130" s="13">
        <v>0.14744031649763001</v>
      </c>
      <c r="Q130" s="13" t="s">
        <v>21174</v>
      </c>
      <c r="R130" s="13" t="s">
        <v>21174</v>
      </c>
      <c r="S130" s="13">
        <v>0.24394936305732501</v>
      </c>
      <c r="U130" s="4">
        <v>200</v>
      </c>
      <c r="V130" s="4" t="s">
        <v>21103</v>
      </c>
      <c r="W130" s="13">
        <v>-0.12109008583767999</v>
      </c>
      <c r="X130" s="13">
        <v>0</v>
      </c>
      <c r="Y130" s="13">
        <v>-0.19093750000000001</v>
      </c>
      <c r="Z130" s="13">
        <v>-0.21152499999999999</v>
      </c>
      <c r="AA130" s="13">
        <v>0</v>
      </c>
      <c r="AB130" s="31"/>
    </row>
    <row r="131" spans="5:28" x14ac:dyDescent="0.25">
      <c r="E131" s="4">
        <v>800</v>
      </c>
      <c r="F131" s="4" t="s">
        <v>21119</v>
      </c>
      <c r="G131" s="13">
        <v>7.1146956009426998E-2</v>
      </c>
      <c r="H131" s="13">
        <v>0.14961906912804401</v>
      </c>
      <c r="I131" s="13">
        <v>7.2198271798899899E-2</v>
      </c>
      <c r="J131" s="13">
        <v>-0.21132500000000001</v>
      </c>
      <c r="K131" s="13">
        <v>-6.5576472898665E-2</v>
      </c>
      <c r="M131" s="4">
        <v>600</v>
      </c>
      <c r="N131" s="4" t="s">
        <v>21130</v>
      </c>
      <c r="O131" s="13" t="s">
        <v>21174</v>
      </c>
      <c r="P131" s="13">
        <v>0.147518290818277</v>
      </c>
      <c r="Q131" s="13" t="s">
        <v>21174</v>
      </c>
      <c r="R131" s="13" t="s">
        <v>21174</v>
      </c>
      <c r="S131" s="13">
        <v>0.24492073831061301</v>
      </c>
      <c r="U131" s="4">
        <v>200</v>
      </c>
      <c r="V131" s="4" t="s">
        <v>21101</v>
      </c>
      <c r="W131" s="13">
        <v>0</v>
      </c>
      <c r="X131" s="13">
        <v>0.154813809874428</v>
      </c>
      <c r="Y131" s="13">
        <v>0</v>
      </c>
      <c r="Z131" s="13">
        <v>-3.06924907031975E-2</v>
      </c>
      <c r="AA131" s="13">
        <v>0</v>
      </c>
      <c r="AB131" s="31"/>
    </row>
    <row r="132" spans="5:28" x14ac:dyDescent="0.25">
      <c r="E132" s="4">
        <v>800</v>
      </c>
      <c r="F132" s="4" t="s">
        <v>21120</v>
      </c>
      <c r="G132" s="13" t="s">
        <v>21174</v>
      </c>
      <c r="H132" s="13">
        <v>9.4777533385702994E-2</v>
      </c>
      <c r="I132" s="13">
        <v>7.3338668499607004E-2</v>
      </c>
      <c r="J132" s="13">
        <v>-0.117501413982718</v>
      </c>
      <c r="K132" s="13">
        <v>0.23559952867242701</v>
      </c>
      <c r="M132" s="4">
        <v>600</v>
      </c>
      <c r="N132" s="4" t="s">
        <v>21131</v>
      </c>
      <c r="O132" s="13" t="s">
        <v>21174</v>
      </c>
      <c r="P132" s="13">
        <v>0.147534247980429</v>
      </c>
      <c r="Q132" s="13" t="s">
        <v>21174</v>
      </c>
      <c r="R132" s="13" t="s">
        <v>21174</v>
      </c>
      <c r="S132" s="13">
        <v>0.24301899638152</v>
      </c>
      <c r="U132" s="4">
        <v>200</v>
      </c>
      <c r="V132" s="4" t="s">
        <v>21104</v>
      </c>
      <c r="W132" s="13">
        <v>0</v>
      </c>
      <c r="X132" s="13">
        <v>0.25787503589862798</v>
      </c>
      <c r="Y132" s="13">
        <v>0</v>
      </c>
      <c r="Z132" s="13">
        <v>0</v>
      </c>
      <c r="AA132" s="13">
        <v>8.6947549828499504E-2</v>
      </c>
      <c r="AB132" s="31"/>
    </row>
    <row r="133" spans="5:28" x14ac:dyDescent="0.25">
      <c r="E133" s="4">
        <v>800</v>
      </c>
      <c r="F133" s="4" t="s">
        <v>21121</v>
      </c>
      <c r="G133" s="13" t="s">
        <v>21174</v>
      </c>
      <c r="H133" s="13">
        <v>6.3449057344854995E-2</v>
      </c>
      <c r="I133" s="13">
        <v>-6.1382462686567003E-2</v>
      </c>
      <c r="J133" s="13">
        <v>-0.188338570306363</v>
      </c>
      <c r="K133" s="13">
        <v>0.24847490180675599</v>
      </c>
      <c r="M133" s="4">
        <v>600</v>
      </c>
      <c r="N133" s="4" t="s">
        <v>21132</v>
      </c>
      <c r="O133" s="13" t="s">
        <v>21174</v>
      </c>
      <c r="P133" s="13">
        <v>0.14750861981091201</v>
      </c>
      <c r="Q133" s="13" t="s">
        <v>21174</v>
      </c>
      <c r="R133" s="13" t="s">
        <v>21174</v>
      </c>
      <c r="S133" s="13">
        <v>0.24470085293143401</v>
      </c>
      <c r="U133" s="4">
        <v>200</v>
      </c>
      <c r="V133" s="4" t="s">
        <v>21105</v>
      </c>
      <c r="W133" s="13">
        <v>3.3210036610063998E-2</v>
      </c>
      <c r="X133" s="13">
        <v>0.61600123029144804</v>
      </c>
      <c r="Y133" s="13">
        <v>0.198462103577566</v>
      </c>
      <c r="Z133" s="13">
        <v>0</v>
      </c>
      <c r="AA133" s="13">
        <v>0.448243023255814</v>
      </c>
      <c r="AB133" s="31"/>
    </row>
    <row r="134" spans="5:28" x14ac:dyDescent="0.25">
      <c r="E134" s="4">
        <v>800</v>
      </c>
      <c r="F134" s="4" t="s">
        <v>21122</v>
      </c>
      <c r="G134" s="13" t="s">
        <v>21174</v>
      </c>
      <c r="H134" s="13">
        <v>0.10179049489395101</v>
      </c>
      <c r="I134" s="13">
        <v>5.9984387274155899E-2</v>
      </c>
      <c r="J134" s="13">
        <v>-0.17498428908091099</v>
      </c>
      <c r="K134" s="13">
        <v>0.236456166535742</v>
      </c>
      <c r="M134" s="4">
        <v>600</v>
      </c>
      <c r="N134" s="4" t="s">
        <v>21133</v>
      </c>
      <c r="O134" s="13" t="s">
        <v>21174</v>
      </c>
      <c r="P134" s="13">
        <v>0.147430102703942</v>
      </c>
      <c r="Q134" s="13" t="s">
        <v>21174</v>
      </c>
      <c r="R134" s="13" t="s">
        <v>21174</v>
      </c>
      <c r="S134" s="13">
        <v>0.24390085293143399</v>
      </c>
      <c r="U134" s="4">
        <v>200</v>
      </c>
      <c r="V134" s="4" t="s">
        <v>21108</v>
      </c>
      <c r="W134" s="13">
        <v>-0.12279880562699701</v>
      </c>
      <c r="X134" s="13">
        <v>-7.6200000000000004E-2</v>
      </c>
      <c r="Y134" s="13">
        <v>-0.26287500000000003</v>
      </c>
      <c r="Z134" s="13">
        <v>-0.52154239448887496</v>
      </c>
      <c r="AA134" s="13">
        <v>-0.104545425024979</v>
      </c>
      <c r="AB134" s="31"/>
    </row>
    <row r="135" spans="5:28" x14ac:dyDescent="0.25">
      <c r="E135" s="4">
        <v>800</v>
      </c>
      <c r="F135" s="4" t="s">
        <v>21123</v>
      </c>
      <c r="G135" s="13" t="s">
        <v>21174</v>
      </c>
      <c r="H135" s="13">
        <v>0.11632309505106</v>
      </c>
      <c r="I135" s="13">
        <v>6.5713904163393996E-2</v>
      </c>
      <c r="J135" s="13">
        <v>-0.16987824037706201</v>
      </c>
      <c r="K135" s="13">
        <v>0.25263153967007101</v>
      </c>
      <c r="M135" s="4">
        <v>600</v>
      </c>
      <c r="N135" s="4" t="s">
        <v>21134</v>
      </c>
      <c r="O135" s="13" t="s">
        <v>21174</v>
      </c>
      <c r="P135" s="13">
        <v>0.146417629372946</v>
      </c>
      <c r="Q135" s="13" t="s">
        <v>21174</v>
      </c>
      <c r="R135" s="13" t="s">
        <v>21174</v>
      </c>
      <c r="S135" s="13">
        <v>0.245165620620238</v>
      </c>
      <c r="U135" s="4">
        <v>200</v>
      </c>
      <c r="V135" s="4" t="s">
        <v>21109</v>
      </c>
      <c r="W135" s="13">
        <v>-0.12109242734692</v>
      </c>
      <c r="X135" s="13">
        <v>0</v>
      </c>
      <c r="Y135" s="13">
        <v>-0.191</v>
      </c>
      <c r="Z135" s="13">
        <v>-0.21154999999999999</v>
      </c>
      <c r="AA135" s="13">
        <v>0</v>
      </c>
      <c r="AB135" s="31"/>
    </row>
    <row r="136" spans="5:28" x14ac:dyDescent="0.25">
      <c r="E136" s="4">
        <v>800</v>
      </c>
      <c r="F136" s="4" t="s">
        <v>21124</v>
      </c>
      <c r="G136" s="13" t="s">
        <v>21174</v>
      </c>
      <c r="H136" s="13">
        <v>0.20381119402985101</v>
      </c>
      <c r="I136" s="13">
        <v>5.8561763550668E-2</v>
      </c>
      <c r="J136" s="13">
        <v>-0.134135899450118</v>
      </c>
      <c r="K136" s="13">
        <v>0.25065322073841301</v>
      </c>
      <c r="M136" s="4">
        <v>600</v>
      </c>
      <c r="N136" s="4" t="s">
        <v>21135</v>
      </c>
      <c r="O136" s="13" t="s">
        <v>21174</v>
      </c>
      <c r="P136" s="13">
        <v>0.14661242196458099</v>
      </c>
      <c r="Q136" s="13" t="s">
        <v>21174</v>
      </c>
      <c r="R136" s="13" t="s">
        <v>21174</v>
      </c>
      <c r="S136" s="13">
        <v>0.243263884712418</v>
      </c>
      <c r="U136" s="4">
        <v>200</v>
      </c>
      <c r="V136" s="4" t="s">
        <v>21110</v>
      </c>
      <c r="W136" s="13">
        <v>0</v>
      </c>
      <c r="X136" s="13">
        <v>0.154813809874428</v>
      </c>
      <c r="Y136" s="13">
        <v>0</v>
      </c>
      <c r="Z136" s="13">
        <v>-3.06924907031975E-2</v>
      </c>
      <c r="AA136" s="13">
        <v>0</v>
      </c>
      <c r="AB136" s="31"/>
    </row>
    <row r="137" spans="5:28" x14ac:dyDescent="0.25">
      <c r="E137" s="4">
        <v>800</v>
      </c>
      <c r="F137" s="4" t="s">
        <v>21125</v>
      </c>
      <c r="G137" s="13" t="s">
        <v>21174</v>
      </c>
      <c r="H137" s="13">
        <v>0.253915043205027</v>
      </c>
      <c r="I137" s="13">
        <v>6.8625392772976995E-2</v>
      </c>
      <c r="J137" s="13">
        <v>-0.21079999999999999</v>
      </c>
      <c r="K137" s="13">
        <v>-0.10631431657502</v>
      </c>
      <c r="M137" s="4">
        <v>600</v>
      </c>
      <c r="N137" s="4" t="s">
        <v>21136</v>
      </c>
      <c r="O137" s="13" t="s">
        <v>21174</v>
      </c>
      <c r="P137" s="13">
        <v>0.146417629372946</v>
      </c>
      <c r="Q137" s="13" t="s">
        <v>21174</v>
      </c>
      <c r="R137" s="13" t="s">
        <v>21174</v>
      </c>
      <c r="S137" s="13">
        <v>0.24378376997375101</v>
      </c>
      <c r="U137" s="4">
        <v>200</v>
      </c>
      <c r="V137" s="4" t="s">
        <v>21111</v>
      </c>
      <c r="W137" s="13">
        <v>0</v>
      </c>
      <c r="X137" s="13">
        <v>0.25790164230882201</v>
      </c>
      <c r="Y137" s="13">
        <v>0</v>
      </c>
      <c r="Z137" s="13">
        <v>0</v>
      </c>
      <c r="AA137" s="13">
        <v>8.7042377360091003E-2</v>
      </c>
      <c r="AB137" s="31"/>
    </row>
    <row r="138" spans="5:28" x14ac:dyDescent="0.25">
      <c r="E138" s="4">
        <v>800</v>
      </c>
      <c r="F138" s="4" t="s">
        <v>21126</v>
      </c>
      <c r="G138" s="13" t="s">
        <v>21174</v>
      </c>
      <c r="H138" s="13">
        <v>0.14134583660644101</v>
      </c>
      <c r="I138" s="13">
        <v>9.4944147682638994E-2</v>
      </c>
      <c r="J138" s="13">
        <v>-0.20874999999999999</v>
      </c>
      <c r="K138" s="13">
        <v>-9.5931127258445006E-2</v>
      </c>
      <c r="M138" s="4">
        <v>600</v>
      </c>
      <c r="N138" s="4" t="s">
        <v>21137</v>
      </c>
      <c r="O138" s="13" t="s">
        <v>21174</v>
      </c>
      <c r="P138" s="13">
        <v>0.14743856061764299</v>
      </c>
      <c r="Q138" s="13" t="s">
        <v>21174</v>
      </c>
      <c r="R138" s="13" t="s">
        <v>21174</v>
      </c>
      <c r="S138" s="13">
        <v>0.23961899638152001</v>
      </c>
      <c r="U138" s="4">
        <v>200</v>
      </c>
      <c r="V138" s="4" t="s">
        <v>21112</v>
      </c>
      <c r="W138" s="13">
        <v>3.3210036610063998E-2</v>
      </c>
      <c r="X138" s="13">
        <v>0.61600123029144804</v>
      </c>
      <c r="Y138" s="13">
        <v>0.198462103577566</v>
      </c>
      <c r="Z138" s="13">
        <v>0</v>
      </c>
      <c r="AA138" s="13">
        <v>0.21760533251910799</v>
      </c>
      <c r="AB138" s="31"/>
    </row>
    <row r="139" spans="5:28" x14ac:dyDescent="0.25">
      <c r="E139" s="4">
        <v>800</v>
      </c>
      <c r="F139" s="4" t="s">
        <v>21127</v>
      </c>
      <c r="G139" s="13" t="s">
        <v>21174</v>
      </c>
      <c r="H139" s="13">
        <v>0.13462924194815401</v>
      </c>
      <c r="I139" s="13">
        <v>8.3757050274941E-2</v>
      </c>
      <c r="J139" s="13">
        <v>-0.20930000000000001</v>
      </c>
      <c r="K139" s="13">
        <v>-0.17983519245875901</v>
      </c>
      <c r="M139" s="4">
        <v>600</v>
      </c>
      <c r="N139" s="4" t="s">
        <v>21138</v>
      </c>
      <c r="O139" s="13" t="s">
        <v>21174</v>
      </c>
      <c r="P139" s="13">
        <v>0.14737630073636199</v>
      </c>
      <c r="Q139" s="13" t="s">
        <v>21174</v>
      </c>
      <c r="R139" s="13" t="s">
        <v>21174</v>
      </c>
      <c r="S139" s="13">
        <v>0.244945738310613</v>
      </c>
      <c r="U139" s="4">
        <v>200</v>
      </c>
      <c r="V139" s="4" t="s">
        <v>21113</v>
      </c>
      <c r="W139" s="13" t="s">
        <v>21174</v>
      </c>
      <c r="X139" s="13" t="s">
        <v>21174</v>
      </c>
      <c r="Y139" s="13" t="s">
        <v>21174</v>
      </c>
      <c r="Z139" s="13" t="s">
        <v>21174</v>
      </c>
      <c r="AA139" s="13">
        <v>-0.32190000000000002</v>
      </c>
      <c r="AB139" s="31"/>
    </row>
    <row r="140" spans="5:28" x14ac:dyDescent="0.25">
      <c r="E140" s="4">
        <v>800</v>
      </c>
      <c r="F140" s="4" t="s">
        <v>21128</v>
      </c>
      <c r="G140" s="13" t="s">
        <v>21174</v>
      </c>
      <c r="H140" s="13">
        <v>0.10226912804399101</v>
      </c>
      <c r="I140" s="13">
        <v>8.1839866457188007E-2</v>
      </c>
      <c r="J140" s="13">
        <v>-0.21054999999999999</v>
      </c>
      <c r="K140" s="13">
        <v>-9.8587765121759999E-2</v>
      </c>
      <c r="M140" s="4">
        <v>600</v>
      </c>
      <c r="N140" s="4" t="s">
        <v>21139</v>
      </c>
      <c r="O140" s="13" t="s">
        <v>21174</v>
      </c>
      <c r="P140" s="13">
        <v>0.14745393033685</v>
      </c>
      <c r="Q140" s="13" t="s">
        <v>21174</v>
      </c>
      <c r="R140" s="13" t="s">
        <v>21174</v>
      </c>
      <c r="S140" s="13">
        <v>0.24414573831061301</v>
      </c>
      <c r="U140" s="4">
        <v>200</v>
      </c>
      <c r="V140" s="4" t="s">
        <v>21114</v>
      </c>
      <c r="W140" s="13" t="s">
        <v>21174</v>
      </c>
      <c r="X140" s="13" t="s">
        <v>21174</v>
      </c>
      <c r="Y140" s="13" t="s">
        <v>21174</v>
      </c>
      <c r="Z140" s="13" t="s">
        <v>21174</v>
      </c>
      <c r="AA140" s="13">
        <v>-0.32329999999999998</v>
      </c>
      <c r="AB140" s="31"/>
    </row>
    <row r="141" spans="5:28" x14ac:dyDescent="0.25">
      <c r="E141" s="4">
        <v>800</v>
      </c>
      <c r="F141" s="4" t="s">
        <v>21129</v>
      </c>
      <c r="G141" s="13" t="s">
        <v>21174</v>
      </c>
      <c r="H141" s="13">
        <v>-8.4776669285153206E-2</v>
      </c>
      <c r="I141" s="13">
        <v>7.4516987431264906E-2</v>
      </c>
      <c r="J141" s="13">
        <v>-0.20974999999999999</v>
      </c>
      <c r="K141" s="13">
        <v>-0.20615098193244299</v>
      </c>
      <c r="M141" s="4">
        <v>600</v>
      </c>
      <c r="N141" s="4" t="s">
        <v>21140</v>
      </c>
      <c r="O141" s="13" t="s">
        <v>21174</v>
      </c>
      <c r="P141" s="13">
        <v>0.147469780359782</v>
      </c>
      <c r="Q141" s="13" t="s">
        <v>21174</v>
      </c>
      <c r="R141" s="13" t="s">
        <v>21174</v>
      </c>
      <c r="S141" s="13">
        <v>0.24459573831061299</v>
      </c>
      <c r="U141" s="4">
        <v>200</v>
      </c>
      <c r="V141" s="4" t="s">
        <v>21115</v>
      </c>
      <c r="W141" s="13" t="s">
        <v>21174</v>
      </c>
      <c r="X141" s="13" t="s">
        <v>21174</v>
      </c>
      <c r="Y141" s="13" t="s">
        <v>21174</v>
      </c>
      <c r="Z141" s="13" t="s">
        <v>21174</v>
      </c>
      <c r="AA141" s="13">
        <v>-0.3211</v>
      </c>
      <c r="AB141" s="31"/>
    </row>
    <row r="142" spans="5:28" x14ac:dyDescent="0.25">
      <c r="E142" s="4">
        <v>800</v>
      </c>
      <c r="F142" s="4" t="s">
        <v>21130</v>
      </c>
      <c r="G142" s="13" t="s">
        <v>21174</v>
      </c>
      <c r="H142" s="13">
        <v>-0.14290706991359001</v>
      </c>
      <c r="I142" s="13">
        <v>6.5403358208954904E-2</v>
      </c>
      <c r="J142" s="13">
        <v>7.0244069128043901E-2</v>
      </c>
      <c r="K142" s="13">
        <v>0.26296199921445401</v>
      </c>
      <c r="M142" s="4">
        <v>600</v>
      </c>
      <c r="N142" s="4" t="s">
        <v>21141</v>
      </c>
      <c r="O142" s="13" t="s">
        <v>21174</v>
      </c>
      <c r="P142" s="13">
        <v>0.14744432426234499</v>
      </c>
      <c r="Q142" s="13" t="s">
        <v>21174</v>
      </c>
      <c r="R142" s="13" t="s">
        <v>21174</v>
      </c>
      <c r="S142" s="13">
        <v>0.24269399638152001</v>
      </c>
      <c r="U142" s="4">
        <v>200</v>
      </c>
      <c r="V142" s="4" t="s">
        <v>21116</v>
      </c>
      <c r="W142" s="13" t="s">
        <v>21174</v>
      </c>
      <c r="X142" s="13" t="s">
        <v>21174</v>
      </c>
      <c r="Y142" s="13" t="s">
        <v>21174</v>
      </c>
      <c r="Z142" s="13" t="s">
        <v>21174</v>
      </c>
      <c r="AA142" s="13">
        <v>-0.32027499999999998</v>
      </c>
      <c r="AB142" s="31"/>
    </row>
    <row r="143" spans="5:28" x14ac:dyDescent="0.25">
      <c r="E143" s="4">
        <v>800</v>
      </c>
      <c r="F143" s="4" t="s">
        <v>21131</v>
      </c>
      <c r="G143" s="13" t="s">
        <v>21174</v>
      </c>
      <c r="H143" s="13">
        <v>0.22002602120974099</v>
      </c>
      <c r="I143" s="13">
        <v>0.100031834249804</v>
      </c>
      <c r="J143" s="13">
        <v>0.14290706991359001</v>
      </c>
      <c r="K143" s="13">
        <v>0.267268047918303</v>
      </c>
      <c r="M143" s="4">
        <v>600</v>
      </c>
      <c r="N143" s="4" t="s">
        <v>21142</v>
      </c>
      <c r="O143" s="13" t="s">
        <v>21174</v>
      </c>
      <c r="P143" s="13">
        <v>0.14736602028335499</v>
      </c>
      <c r="Q143" s="13" t="s">
        <v>21174</v>
      </c>
      <c r="R143" s="13" t="s">
        <v>21174</v>
      </c>
      <c r="S143" s="13">
        <v>0.243213884712418</v>
      </c>
      <c r="U143" s="4">
        <v>200</v>
      </c>
      <c r="V143" s="4" t="s">
        <v>21117</v>
      </c>
      <c r="W143" s="13" t="s">
        <v>21174</v>
      </c>
      <c r="X143" s="13" t="s">
        <v>21174</v>
      </c>
      <c r="Y143" s="13" t="s">
        <v>21174</v>
      </c>
      <c r="Z143" s="13" t="s">
        <v>21174</v>
      </c>
      <c r="AA143" s="13">
        <v>-0.3216</v>
      </c>
      <c r="AB143" s="31"/>
    </row>
    <row r="144" spans="5:28" x14ac:dyDescent="0.25">
      <c r="E144" s="4">
        <v>800</v>
      </c>
      <c r="F144" s="4" t="s">
        <v>21132</v>
      </c>
      <c r="G144" s="13" t="s">
        <v>21174</v>
      </c>
      <c r="H144" s="13">
        <v>6.9030106048704007E-2</v>
      </c>
      <c r="I144" s="13">
        <v>6.7542223095050993E-2</v>
      </c>
      <c r="J144" s="13">
        <v>0.23173605655930901</v>
      </c>
      <c r="K144" s="13">
        <v>-6.9187018853102994E-2</v>
      </c>
      <c r="M144" s="4">
        <v>600</v>
      </c>
      <c r="N144" s="4" t="s">
        <v>21143</v>
      </c>
      <c r="O144" s="13" t="s">
        <v>21174</v>
      </c>
      <c r="P144" s="13">
        <v>0.14663707762091599</v>
      </c>
      <c r="Q144" s="13" t="s">
        <v>21174</v>
      </c>
      <c r="R144" s="13" t="s">
        <v>21174</v>
      </c>
      <c r="S144" s="13">
        <v>0.23904910498152601</v>
      </c>
      <c r="U144" s="4">
        <v>200</v>
      </c>
      <c r="V144" s="4" t="s">
        <v>21118</v>
      </c>
      <c r="W144" s="13" t="s">
        <v>21174</v>
      </c>
      <c r="X144" s="13" t="s">
        <v>21174</v>
      </c>
      <c r="Y144" s="13" t="s">
        <v>21174</v>
      </c>
      <c r="Z144" s="13" t="s">
        <v>21174</v>
      </c>
      <c r="AA144" s="13">
        <v>-0.32405</v>
      </c>
      <c r="AB144" s="31"/>
    </row>
    <row r="145" spans="5:28" x14ac:dyDescent="0.25">
      <c r="E145" s="4">
        <v>800</v>
      </c>
      <c r="F145" s="4" t="s">
        <v>21133</v>
      </c>
      <c r="G145" s="13" t="s">
        <v>21174</v>
      </c>
      <c r="H145" s="13">
        <v>-7.6924803613511006E-2</v>
      </c>
      <c r="I145" s="13">
        <v>0.105577336999214</v>
      </c>
      <c r="J145" s="13">
        <v>-0.18205420267085601</v>
      </c>
      <c r="K145" s="13">
        <v>0.255238766692852</v>
      </c>
      <c r="M145" s="4">
        <v>600</v>
      </c>
      <c r="N145" s="4" t="s">
        <v>21144</v>
      </c>
      <c r="O145" s="13" t="s">
        <v>21174</v>
      </c>
      <c r="P145" s="13">
        <v>0.14644226888186701</v>
      </c>
      <c r="Q145" s="13" t="s">
        <v>21174</v>
      </c>
      <c r="R145" s="13" t="s">
        <v>21174</v>
      </c>
      <c r="S145" s="13">
        <v>0.24437585293143399</v>
      </c>
      <c r="U145" s="4">
        <v>200</v>
      </c>
      <c r="V145" s="4" t="s">
        <v>21119</v>
      </c>
      <c r="W145" s="13" t="s">
        <v>21174</v>
      </c>
      <c r="X145" s="13" t="s">
        <v>21174</v>
      </c>
      <c r="Y145" s="13" t="s">
        <v>21174</v>
      </c>
      <c r="Z145" s="13" t="s">
        <v>21174</v>
      </c>
      <c r="AA145" s="13">
        <v>0.44506674311926597</v>
      </c>
      <c r="AB145" s="31"/>
    </row>
    <row r="146" spans="5:28" x14ac:dyDescent="0.25">
      <c r="E146" s="4">
        <v>800</v>
      </c>
      <c r="F146" s="4" t="s">
        <v>21134</v>
      </c>
      <c r="G146" s="13" t="s">
        <v>21174</v>
      </c>
      <c r="H146" s="13">
        <v>4.2438727415554003E-2</v>
      </c>
      <c r="I146" s="13">
        <v>-8.1021111547526004E-2</v>
      </c>
      <c r="J146" s="13">
        <v>0.227415553809898</v>
      </c>
      <c r="K146" s="13">
        <v>0.26889968578161799</v>
      </c>
      <c r="M146" s="4">
        <v>600</v>
      </c>
      <c r="N146" s="4" t="s">
        <v>21145</v>
      </c>
      <c r="O146" s="13" t="s">
        <v>21174</v>
      </c>
      <c r="P146" s="13">
        <v>0.14746253535662401</v>
      </c>
      <c r="Q146" s="13" t="s">
        <v>21174</v>
      </c>
      <c r="R146" s="13" t="s">
        <v>21174</v>
      </c>
      <c r="S146" s="13">
        <v>0.24357585293143399</v>
      </c>
      <c r="U146" s="4">
        <v>200</v>
      </c>
      <c r="V146" s="4" t="s">
        <v>21120</v>
      </c>
      <c r="W146" s="13" t="s">
        <v>21174</v>
      </c>
      <c r="X146" s="13" t="s">
        <v>21174</v>
      </c>
      <c r="Y146" s="13" t="s">
        <v>21174</v>
      </c>
      <c r="Z146" s="13" t="s">
        <v>21174</v>
      </c>
      <c r="AA146" s="13">
        <v>0.44100572936959398</v>
      </c>
      <c r="AB146" s="31"/>
    </row>
    <row r="147" spans="5:28" x14ac:dyDescent="0.25">
      <c r="E147" s="4">
        <v>800</v>
      </c>
      <c r="F147" s="4" t="s">
        <v>21135</v>
      </c>
      <c r="G147" s="13" t="s">
        <v>21174</v>
      </c>
      <c r="H147" s="13">
        <v>-0.11570210133542801</v>
      </c>
      <c r="I147" s="13">
        <v>-8.1610919088766901E-2</v>
      </c>
      <c r="J147" s="13">
        <v>-0.21302499999999999</v>
      </c>
      <c r="K147" s="13">
        <v>0.256880950510605</v>
      </c>
      <c r="M147" s="4">
        <v>600</v>
      </c>
      <c r="N147" s="4" t="s">
        <v>21146</v>
      </c>
      <c r="O147" s="13" t="s">
        <v>21174</v>
      </c>
      <c r="P147" s="13">
        <v>0.147400170726735</v>
      </c>
      <c r="Q147" s="13" t="s">
        <v>21174</v>
      </c>
      <c r="R147" s="13" t="s">
        <v>21174</v>
      </c>
      <c r="S147" s="13">
        <v>0.30574425723021997</v>
      </c>
      <c r="U147" s="4">
        <v>200</v>
      </c>
      <c r="V147" s="4" t="s">
        <v>21121</v>
      </c>
      <c r="W147" s="13" t="s">
        <v>21174</v>
      </c>
      <c r="X147" s="13" t="s">
        <v>21174</v>
      </c>
      <c r="Y147" s="13" t="s">
        <v>21174</v>
      </c>
      <c r="Z147" s="13" t="s">
        <v>21174</v>
      </c>
      <c r="AA147" s="13">
        <v>0.44360158227848101</v>
      </c>
      <c r="AB147" s="31"/>
    </row>
    <row r="148" spans="5:28" x14ac:dyDescent="0.25">
      <c r="E148" s="4">
        <v>800</v>
      </c>
      <c r="F148" s="4" t="s">
        <v>21136</v>
      </c>
      <c r="G148" s="13" t="s">
        <v>21174</v>
      </c>
      <c r="H148" s="13">
        <v>-9.0078495679496995E-2</v>
      </c>
      <c r="I148" s="13">
        <v>-8.3903102906520005E-2</v>
      </c>
      <c r="J148" s="13">
        <v>-0.212225</v>
      </c>
      <c r="K148" s="13">
        <v>0.26483191280439899</v>
      </c>
      <c r="M148" s="4">
        <v>600</v>
      </c>
      <c r="N148" s="4" t="s">
        <v>21147</v>
      </c>
      <c r="O148" s="13" t="s">
        <v>21174</v>
      </c>
      <c r="P148" s="13">
        <v>0.14747796740819999</v>
      </c>
      <c r="Q148" s="13" t="s">
        <v>21174</v>
      </c>
      <c r="R148" s="13" t="s">
        <v>21174</v>
      </c>
      <c r="S148" s="13">
        <v>0.11693108979259</v>
      </c>
      <c r="U148" s="4">
        <v>200</v>
      </c>
      <c r="V148" s="4" t="s">
        <v>21122</v>
      </c>
      <c r="W148" s="13" t="s">
        <v>21174</v>
      </c>
      <c r="X148" s="13" t="s">
        <v>21174</v>
      </c>
      <c r="Y148" s="13" t="s">
        <v>21174</v>
      </c>
      <c r="Z148" s="13" t="s">
        <v>21174</v>
      </c>
      <c r="AA148" s="13">
        <v>0.439549559814577</v>
      </c>
      <c r="AB148" s="31"/>
    </row>
    <row r="149" spans="5:28" x14ac:dyDescent="0.25">
      <c r="E149" s="4">
        <v>800</v>
      </c>
      <c r="F149" s="4" t="s">
        <v>21137</v>
      </c>
      <c r="G149" s="13" t="s">
        <v>21174</v>
      </c>
      <c r="H149" s="13">
        <v>6.4869835035350001E-2</v>
      </c>
      <c r="I149" s="13">
        <v>-0.110086311861744</v>
      </c>
      <c r="J149" s="13">
        <v>-0.15809505106048699</v>
      </c>
      <c r="K149" s="13">
        <v>0.28837446975648101</v>
      </c>
      <c r="M149" s="4">
        <v>600</v>
      </c>
      <c r="N149" s="4" t="s">
        <v>21148</v>
      </c>
      <c r="O149" s="13" t="s">
        <v>21174</v>
      </c>
      <c r="P149" s="13">
        <v>0.147493881711388</v>
      </c>
      <c r="Q149" s="13" t="s">
        <v>21174</v>
      </c>
      <c r="R149" s="13" t="s">
        <v>21174</v>
      </c>
      <c r="S149" s="13">
        <v>0.30389964583280199</v>
      </c>
      <c r="U149" s="4">
        <v>200</v>
      </c>
      <c r="V149" s="4" t="s">
        <v>21123</v>
      </c>
      <c r="W149" s="13" t="s">
        <v>21174</v>
      </c>
      <c r="X149" s="13" t="s">
        <v>21174</v>
      </c>
      <c r="Y149" s="13" t="s">
        <v>21174</v>
      </c>
      <c r="Z149" s="13" t="s">
        <v>21174</v>
      </c>
      <c r="AA149" s="13">
        <v>0.44392085055767899</v>
      </c>
      <c r="AB149" s="31"/>
    </row>
    <row r="150" spans="5:28" x14ac:dyDescent="0.25">
      <c r="E150" s="4">
        <v>800</v>
      </c>
      <c r="F150" s="4" t="s">
        <v>21138</v>
      </c>
      <c r="G150" s="13" t="s">
        <v>21174</v>
      </c>
      <c r="H150" s="13">
        <v>0.182055950510605</v>
      </c>
      <c r="I150" s="13">
        <v>-6.4917419481540006E-2</v>
      </c>
      <c r="J150" s="13">
        <v>-0.21354999999999999</v>
      </c>
      <c r="K150" s="13">
        <v>-7.5928024351925E-2</v>
      </c>
      <c r="M150" s="4">
        <v>600</v>
      </c>
      <c r="N150" s="4" t="s">
        <v>21149</v>
      </c>
      <c r="O150" s="13" t="s">
        <v>21174</v>
      </c>
      <c r="P150" s="13">
        <v>0.14746832237596499</v>
      </c>
      <c r="Q150" s="13" t="s">
        <v>21174</v>
      </c>
      <c r="R150" s="13" t="s">
        <v>21174</v>
      </c>
      <c r="S150" s="13">
        <v>0.115924645832802</v>
      </c>
      <c r="U150" s="4">
        <v>200</v>
      </c>
      <c r="V150" s="4" t="s">
        <v>21124</v>
      </c>
      <c r="W150" s="13" t="s">
        <v>21174</v>
      </c>
      <c r="X150" s="13" t="s">
        <v>21174</v>
      </c>
      <c r="Y150" s="13" t="s">
        <v>21174</v>
      </c>
      <c r="Z150" s="13" t="s">
        <v>21174</v>
      </c>
      <c r="AA150" s="13">
        <v>0.44281232833957501</v>
      </c>
      <c r="AB150" s="31"/>
    </row>
    <row r="151" spans="5:28" x14ac:dyDescent="0.25">
      <c r="E151" s="4">
        <v>800</v>
      </c>
      <c r="F151" s="4" t="s">
        <v>21139</v>
      </c>
      <c r="G151" s="13" t="s">
        <v>21174</v>
      </c>
      <c r="H151" s="13">
        <v>0.162141712490181</v>
      </c>
      <c r="I151" s="13">
        <v>-0.143079241948154</v>
      </c>
      <c r="J151" s="13">
        <v>-0.21149999999999999</v>
      </c>
      <c r="K151" s="13">
        <v>0.25101767478397502</v>
      </c>
      <c r="M151" s="4">
        <v>600</v>
      </c>
      <c r="N151" s="4" t="s">
        <v>21150</v>
      </c>
      <c r="O151" s="13" t="s">
        <v>21174</v>
      </c>
      <c r="P151" s="13">
        <v>0.14738981103947399</v>
      </c>
      <c r="Q151" s="13" t="s">
        <v>21174</v>
      </c>
      <c r="R151" s="13" t="s">
        <v>21174</v>
      </c>
      <c r="S151" s="13">
        <v>0.30810945191866701</v>
      </c>
      <c r="U151" s="4">
        <v>200</v>
      </c>
      <c r="V151" s="4" t="s">
        <v>21125</v>
      </c>
      <c r="W151" s="13" t="s">
        <v>21174</v>
      </c>
      <c r="X151" s="13" t="s">
        <v>21174</v>
      </c>
      <c r="Y151" s="13" t="s">
        <v>21174</v>
      </c>
      <c r="Z151" s="13" t="s">
        <v>21174</v>
      </c>
      <c r="AA151" s="13">
        <v>-0.32105</v>
      </c>
      <c r="AB151" s="31"/>
    </row>
    <row r="152" spans="5:28" x14ac:dyDescent="0.25">
      <c r="E152" s="4">
        <v>800</v>
      </c>
      <c r="F152" s="4" t="s">
        <v>21140</v>
      </c>
      <c r="G152" s="13" t="s">
        <v>21174</v>
      </c>
      <c r="H152" s="13">
        <v>5.1919186959936997E-2</v>
      </c>
      <c r="I152" s="13">
        <v>-7.5915062843675996E-2</v>
      </c>
      <c r="J152" s="13">
        <v>-0.21204999999999999</v>
      </c>
      <c r="K152" s="13">
        <v>0.23868144147682599</v>
      </c>
      <c r="M152" s="4">
        <v>600</v>
      </c>
      <c r="N152" s="4" t="s">
        <v>21151</v>
      </c>
      <c r="O152" s="13" t="s">
        <v>21174</v>
      </c>
      <c r="P152" s="13">
        <v>0.14663707762091599</v>
      </c>
      <c r="Q152" s="13" t="s">
        <v>21174</v>
      </c>
      <c r="R152" s="13" t="s">
        <v>21174</v>
      </c>
      <c r="S152" s="13">
        <v>0.30681148593558899</v>
      </c>
      <c r="U152" s="4">
        <v>200</v>
      </c>
      <c r="V152" s="4" t="s">
        <v>21126</v>
      </c>
      <c r="W152" s="13" t="s">
        <v>21174</v>
      </c>
      <c r="X152" s="13" t="s">
        <v>21174</v>
      </c>
      <c r="Y152" s="13" t="s">
        <v>21174</v>
      </c>
      <c r="Z152" s="13" t="s">
        <v>21174</v>
      </c>
      <c r="AA152" s="13">
        <v>-0.32245000000000001</v>
      </c>
      <c r="AB152" s="31"/>
    </row>
    <row r="153" spans="5:28" x14ac:dyDescent="0.25">
      <c r="E153" s="4">
        <v>800</v>
      </c>
      <c r="F153" s="4" t="s">
        <v>21141</v>
      </c>
      <c r="G153" s="13" t="s">
        <v>21174</v>
      </c>
      <c r="H153" s="13">
        <v>6.1439100549881998E-2</v>
      </c>
      <c r="I153" s="13">
        <v>6.20617635506681E-2</v>
      </c>
      <c r="J153" s="13">
        <v>-0.20782500000000001</v>
      </c>
      <c r="K153" s="13">
        <v>0.22973652788688101</v>
      </c>
      <c r="M153" s="4">
        <v>600</v>
      </c>
      <c r="N153" s="4" t="s">
        <v>21152</v>
      </c>
      <c r="O153" s="13" t="s">
        <v>21174</v>
      </c>
      <c r="P153" s="13">
        <v>0.147652044417828</v>
      </c>
      <c r="Q153" s="13" t="s">
        <v>21174</v>
      </c>
      <c r="R153" s="13" t="s">
        <v>21174</v>
      </c>
      <c r="S153" s="13">
        <v>0.223537944346762</v>
      </c>
      <c r="U153" s="4">
        <v>200</v>
      </c>
      <c r="V153" s="4" t="s">
        <v>21127</v>
      </c>
      <c r="W153" s="13" t="s">
        <v>21174</v>
      </c>
      <c r="X153" s="13" t="s">
        <v>21174</v>
      </c>
      <c r="Y153" s="13" t="s">
        <v>21174</v>
      </c>
      <c r="Z153" s="13" t="s">
        <v>21174</v>
      </c>
      <c r="AA153" s="13">
        <v>-0.32024999999999998</v>
      </c>
      <c r="AB153" s="31"/>
    </row>
    <row r="154" spans="5:28" x14ac:dyDescent="0.25">
      <c r="E154" s="4">
        <v>800</v>
      </c>
      <c r="F154" s="4" t="s">
        <v>21142</v>
      </c>
      <c r="G154" s="13" t="s">
        <v>21174</v>
      </c>
      <c r="H154" s="13">
        <v>9.5703122545168995E-2</v>
      </c>
      <c r="I154" s="13">
        <v>-6.2560781618224995E-2</v>
      </c>
      <c r="J154" s="13">
        <v>-0.21329999999999999</v>
      </c>
      <c r="K154" s="13">
        <v>0.22924825216025099</v>
      </c>
      <c r="M154" s="4">
        <v>600</v>
      </c>
      <c r="N154" s="4" t="s">
        <v>21153</v>
      </c>
      <c r="O154" s="13" t="s">
        <v>21174</v>
      </c>
      <c r="P154" s="13">
        <v>0.147589611895418</v>
      </c>
      <c r="Q154" s="13" t="s">
        <v>21174</v>
      </c>
      <c r="R154" s="13" t="s">
        <v>21174</v>
      </c>
      <c r="S154" s="13">
        <v>0.222850412801957</v>
      </c>
      <c r="U154" s="4">
        <v>200</v>
      </c>
      <c r="V154" s="4" t="s">
        <v>21128</v>
      </c>
      <c r="W154" s="13" t="s">
        <v>21174</v>
      </c>
      <c r="X154" s="13" t="s">
        <v>21174</v>
      </c>
      <c r="Y154" s="13" t="s">
        <v>21174</v>
      </c>
      <c r="Z154" s="13" t="s">
        <v>21174</v>
      </c>
      <c r="AA154" s="13">
        <v>-0.31942500000000001</v>
      </c>
      <c r="AB154" s="31"/>
    </row>
    <row r="155" spans="5:28" x14ac:dyDescent="0.25">
      <c r="E155" s="4">
        <v>800</v>
      </c>
      <c r="F155" s="4" t="s">
        <v>21143</v>
      </c>
      <c r="G155" s="13" t="s">
        <v>21174</v>
      </c>
      <c r="H155" s="13">
        <v>0.112709544383346</v>
      </c>
      <c r="I155" s="13">
        <v>6.2733798114690001E-2</v>
      </c>
      <c r="J155" s="13">
        <v>-0.12628043990573501</v>
      </c>
      <c r="K155" s="13">
        <v>0.27208882560879799</v>
      </c>
      <c r="M155" s="4">
        <v>600</v>
      </c>
      <c r="N155" s="4" t="s">
        <v>21154</v>
      </c>
      <c r="O155" s="13" t="s">
        <v>21174</v>
      </c>
      <c r="P155" s="13">
        <v>0.147667518029612</v>
      </c>
      <c r="Q155" s="13" t="s">
        <v>21174</v>
      </c>
      <c r="R155" s="13" t="s">
        <v>21174</v>
      </c>
      <c r="S155" s="13">
        <v>0.22236001719964299</v>
      </c>
      <c r="U155" s="4">
        <v>200</v>
      </c>
      <c r="V155" s="4" t="s">
        <v>21129</v>
      </c>
      <c r="W155" s="13" t="s">
        <v>21174</v>
      </c>
      <c r="X155" s="13" t="s">
        <v>21174</v>
      </c>
      <c r="Y155" s="13" t="s">
        <v>21174</v>
      </c>
      <c r="Z155" s="13" t="s">
        <v>21174</v>
      </c>
      <c r="AA155" s="13">
        <v>-0.32074999999999998</v>
      </c>
      <c r="AB155" s="31"/>
    </row>
    <row r="156" spans="5:28" x14ac:dyDescent="0.25">
      <c r="E156" s="4">
        <v>800</v>
      </c>
      <c r="F156" s="4" t="s">
        <v>21144</v>
      </c>
      <c r="G156" s="13" t="s">
        <v>21174</v>
      </c>
      <c r="H156" s="13">
        <v>-7.6460349567950003E-2</v>
      </c>
      <c r="I156" s="13">
        <v>-0.13208159858601701</v>
      </c>
      <c r="J156" s="13">
        <v>-0.21033385703063601</v>
      </c>
      <c r="K156" s="13">
        <v>0.209784014139827</v>
      </c>
      <c r="M156" s="4">
        <v>600</v>
      </c>
      <c r="N156" s="4" t="s">
        <v>21155</v>
      </c>
      <c r="O156" s="13" t="s">
        <v>21174</v>
      </c>
      <c r="P156" s="13">
        <v>0.147683475191764</v>
      </c>
      <c r="Q156" s="13" t="s">
        <v>21174</v>
      </c>
      <c r="R156" s="13" t="s">
        <v>21174</v>
      </c>
      <c r="S156" s="13">
        <v>0.224044155306408</v>
      </c>
      <c r="U156" s="4">
        <v>200</v>
      </c>
      <c r="V156" s="4" t="s">
        <v>21130</v>
      </c>
      <c r="W156" s="13" t="s">
        <v>21174</v>
      </c>
      <c r="X156" s="13" t="s">
        <v>21174</v>
      </c>
      <c r="Y156" s="13" t="s">
        <v>21174</v>
      </c>
      <c r="Z156" s="13" t="s">
        <v>21174</v>
      </c>
      <c r="AA156" s="13">
        <v>-0.32319999999999999</v>
      </c>
      <c r="AB156" s="31"/>
    </row>
    <row r="157" spans="5:28" x14ac:dyDescent="0.25">
      <c r="E157" s="4">
        <v>800</v>
      </c>
      <c r="F157" s="4" t="s">
        <v>21145</v>
      </c>
      <c r="G157" s="13" t="s">
        <v>21174</v>
      </c>
      <c r="H157" s="13">
        <v>0.107328495679497</v>
      </c>
      <c r="I157" s="13">
        <v>-0.188725</v>
      </c>
      <c r="J157" s="13">
        <v>-0.2109</v>
      </c>
      <c r="K157" s="13">
        <v>0.23839921445404599</v>
      </c>
      <c r="M157" s="4">
        <v>600</v>
      </c>
      <c r="N157" s="4" t="s">
        <v>21156</v>
      </c>
      <c r="O157" s="13" t="s">
        <v>21174</v>
      </c>
      <c r="P157" s="13">
        <v>0.14765784702224699</v>
      </c>
      <c r="Q157" s="13" t="s">
        <v>21174</v>
      </c>
      <c r="R157" s="13" t="s">
        <v>21174</v>
      </c>
      <c r="S157" s="13">
        <v>0.224911446335746</v>
      </c>
      <c r="U157" s="4">
        <v>200</v>
      </c>
      <c r="V157" s="4" t="s">
        <v>21131</v>
      </c>
      <c r="W157" s="13" t="s">
        <v>21174</v>
      </c>
      <c r="X157" s="13" t="s">
        <v>21174</v>
      </c>
      <c r="Y157" s="13" t="s">
        <v>21174</v>
      </c>
      <c r="Z157" s="13" t="s">
        <v>21174</v>
      </c>
      <c r="AA157" s="13">
        <v>0.442477485039248</v>
      </c>
      <c r="AB157" s="31"/>
    </row>
    <row r="158" spans="5:28" x14ac:dyDescent="0.25">
      <c r="E158" s="4">
        <v>800</v>
      </c>
      <c r="F158" s="4" t="s">
        <v>21146</v>
      </c>
      <c r="G158" s="13" t="s">
        <v>21174</v>
      </c>
      <c r="H158" s="13">
        <v>8.0056068342497996E-2</v>
      </c>
      <c r="I158" s="13">
        <v>-0.1875</v>
      </c>
      <c r="J158" s="13">
        <v>-0.219422270227808</v>
      </c>
      <c r="K158" s="13">
        <v>0.24129471720345599</v>
      </c>
      <c r="M158" s="4">
        <v>600</v>
      </c>
      <c r="N158" s="4" t="s">
        <v>21157</v>
      </c>
      <c r="O158" s="13" t="s">
        <v>21174</v>
      </c>
      <c r="P158" s="13">
        <v>0.14757919353194501</v>
      </c>
      <c r="Q158" s="13" t="s">
        <v>21174</v>
      </c>
      <c r="R158" s="13" t="s">
        <v>21174</v>
      </c>
      <c r="S158" s="13">
        <v>0.22591092850226799</v>
      </c>
      <c r="U158" s="4">
        <v>200</v>
      </c>
      <c r="V158" s="4" t="s">
        <v>21132</v>
      </c>
      <c r="W158" s="13" t="s">
        <v>21174</v>
      </c>
      <c r="X158" s="13" t="s">
        <v>21174</v>
      </c>
      <c r="Y158" s="13" t="s">
        <v>21174</v>
      </c>
      <c r="Z158" s="13" t="s">
        <v>21174</v>
      </c>
      <c r="AA158" s="13">
        <v>0.43841496338993602</v>
      </c>
      <c r="AB158" s="31"/>
    </row>
    <row r="159" spans="5:28" x14ac:dyDescent="0.25">
      <c r="E159" s="4">
        <v>800</v>
      </c>
      <c r="F159" s="4" t="s">
        <v>21147</v>
      </c>
      <c r="G159" s="13" t="s">
        <v>21174</v>
      </c>
      <c r="H159" s="13">
        <v>0.105310722702278</v>
      </c>
      <c r="I159" s="13">
        <v>-0.19009999999999999</v>
      </c>
      <c r="J159" s="13">
        <v>-0.218400589159466</v>
      </c>
      <c r="K159" s="13">
        <v>0.25584899842890801</v>
      </c>
      <c r="M159" s="4">
        <v>600</v>
      </c>
      <c r="N159" s="4" t="s">
        <v>21158</v>
      </c>
      <c r="O159" s="13" t="s">
        <v>21174</v>
      </c>
      <c r="P159" s="13">
        <v>0.14749050595010599</v>
      </c>
      <c r="Q159" s="13" t="s">
        <v>21174</v>
      </c>
      <c r="R159" s="13" t="s">
        <v>21174</v>
      </c>
      <c r="S159" s="13">
        <v>0.224072231212252</v>
      </c>
      <c r="U159" s="4">
        <v>200</v>
      </c>
      <c r="V159" s="4" t="s">
        <v>21133</v>
      </c>
      <c r="W159" s="13" t="s">
        <v>21174</v>
      </c>
      <c r="X159" s="13" t="s">
        <v>21174</v>
      </c>
      <c r="Y159" s="13" t="s">
        <v>21174</v>
      </c>
      <c r="Z159" s="13" t="s">
        <v>21174</v>
      </c>
      <c r="AA159" s="13">
        <v>0.44101037570566498</v>
      </c>
      <c r="AB159" s="31"/>
    </row>
    <row r="160" spans="5:28" x14ac:dyDescent="0.25">
      <c r="E160" s="4">
        <v>800</v>
      </c>
      <c r="F160" s="4" t="s">
        <v>21148</v>
      </c>
      <c r="G160" s="13" t="s">
        <v>21174</v>
      </c>
      <c r="H160" s="13">
        <v>0.184890907305577</v>
      </c>
      <c r="I160" s="13">
        <v>-0.19112499999999999</v>
      </c>
      <c r="J160" s="13">
        <v>-0.19361643754909699</v>
      </c>
      <c r="K160" s="13">
        <v>0.284404241948154</v>
      </c>
      <c r="M160" s="4">
        <v>600</v>
      </c>
      <c r="N160" s="4" t="s">
        <v>21159</v>
      </c>
      <c r="O160" s="13" t="s">
        <v>21174</v>
      </c>
      <c r="P160" s="13">
        <v>0.14742810365915801</v>
      </c>
      <c r="Q160" s="13" t="s">
        <v>21174</v>
      </c>
      <c r="R160" s="13" t="s">
        <v>21174</v>
      </c>
      <c r="S160" s="13">
        <v>0.22338466311604899</v>
      </c>
      <c r="U160" s="4">
        <v>200</v>
      </c>
      <c r="V160" s="4" t="s">
        <v>21134</v>
      </c>
      <c r="W160" s="13" t="s">
        <v>21174</v>
      </c>
      <c r="X160" s="13" t="s">
        <v>21174</v>
      </c>
      <c r="Y160" s="13" t="s">
        <v>21174</v>
      </c>
      <c r="Z160" s="13" t="s">
        <v>21174</v>
      </c>
      <c r="AA160" s="13">
        <v>0.43695812760406499</v>
      </c>
      <c r="AB160" s="31"/>
    </row>
    <row r="161" spans="5:28" x14ac:dyDescent="0.25">
      <c r="E161" s="4">
        <v>800</v>
      </c>
      <c r="F161" s="4" t="s">
        <v>21149</v>
      </c>
      <c r="G161" s="13" t="s">
        <v>21174</v>
      </c>
      <c r="H161" s="13">
        <v>0.219422270227808</v>
      </c>
      <c r="I161" s="13">
        <v>-0.18667500000000001</v>
      </c>
      <c r="J161" s="13">
        <v>-0.17294615082482301</v>
      </c>
      <c r="K161" s="13">
        <v>0.246333582089552</v>
      </c>
      <c r="M161" s="4">
        <v>600</v>
      </c>
      <c r="N161" s="4" t="s">
        <v>21160</v>
      </c>
      <c r="O161" s="13" t="s">
        <v>21174</v>
      </c>
      <c r="P161" s="13">
        <v>0.14750593800168199</v>
      </c>
      <c r="Q161" s="13" t="s">
        <v>21174</v>
      </c>
      <c r="R161" s="13" t="s">
        <v>21174</v>
      </c>
      <c r="S161" s="13">
        <v>0.222894290701526</v>
      </c>
      <c r="U161" s="4">
        <v>200</v>
      </c>
      <c r="V161" s="4" t="s">
        <v>21135</v>
      </c>
      <c r="W161" s="13" t="s">
        <v>21174</v>
      </c>
      <c r="X161" s="13" t="s">
        <v>21174</v>
      </c>
      <c r="Y161" s="13" t="s">
        <v>21174</v>
      </c>
      <c r="Z161" s="13" t="s">
        <v>21174</v>
      </c>
      <c r="AA161" s="13">
        <v>0.44132869951660703</v>
      </c>
      <c r="AB161" s="31"/>
    </row>
    <row r="162" spans="5:28" x14ac:dyDescent="0.25">
      <c r="E162" s="4">
        <v>800</v>
      </c>
      <c r="F162" s="4" t="s">
        <v>21150</v>
      </c>
      <c r="G162" s="13" t="s">
        <v>21174</v>
      </c>
      <c r="H162" s="13">
        <v>0.203867989002357</v>
      </c>
      <c r="I162" s="13">
        <v>-0.18615000000000001</v>
      </c>
      <c r="J162" s="13">
        <v>-0.16127741555381001</v>
      </c>
      <c r="K162" s="13">
        <v>0.241959171249018</v>
      </c>
      <c r="M162" s="4">
        <v>600</v>
      </c>
      <c r="N162" s="4" t="s">
        <v>21161</v>
      </c>
      <c r="O162" s="13" t="s">
        <v>21174</v>
      </c>
      <c r="P162" s="13">
        <v>0.14752185230487</v>
      </c>
      <c r="Q162" s="13" t="s">
        <v>21174</v>
      </c>
      <c r="R162" s="13" t="s">
        <v>21174</v>
      </c>
      <c r="S162" s="13">
        <v>0.22457845348215</v>
      </c>
      <c r="U162" s="4">
        <v>200</v>
      </c>
      <c r="V162" s="4" t="s">
        <v>21136</v>
      </c>
      <c r="W162" s="13" t="s">
        <v>21174</v>
      </c>
      <c r="X162" s="13" t="s">
        <v>21174</v>
      </c>
      <c r="Y162" s="13" t="s">
        <v>21174</v>
      </c>
      <c r="Z162" s="13" t="s">
        <v>21174</v>
      </c>
      <c r="AA162" s="13">
        <v>0.44021990094376401</v>
      </c>
      <c r="AB162" s="31"/>
    </row>
    <row r="163" spans="5:28" x14ac:dyDescent="0.25">
      <c r="E163" s="4">
        <v>800</v>
      </c>
      <c r="F163" s="4" t="s">
        <v>21151</v>
      </c>
      <c r="G163" s="13" t="s">
        <v>21174</v>
      </c>
      <c r="H163" s="13">
        <v>0.173585015710919</v>
      </c>
      <c r="I163" s="13">
        <v>-0.18545</v>
      </c>
      <c r="J163" s="13">
        <v>-0.15966686959937201</v>
      </c>
      <c r="K163" s="13">
        <v>0.28078646897093501</v>
      </c>
      <c r="M163" s="4">
        <v>600</v>
      </c>
      <c r="N163" s="4" t="s">
        <v>21162</v>
      </c>
      <c r="O163" s="13" t="s">
        <v>21174</v>
      </c>
      <c r="P163" s="13">
        <v>0.147496292969447</v>
      </c>
      <c r="Q163" s="13" t="s">
        <v>21174</v>
      </c>
      <c r="R163" s="13" t="s">
        <v>21174</v>
      </c>
      <c r="S163" s="13">
        <v>0.22544565898781899</v>
      </c>
      <c r="U163" s="4">
        <v>200</v>
      </c>
      <c r="V163" s="4" t="s">
        <v>21137</v>
      </c>
      <c r="W163" s="13" t="s">
        <v>21174</v>
      </c>
      <c r="X163" s="13" t="s">
        <v>21174</v>
      </c>
      <c r="Y163" s="13" t="s">
        <v>21174</v>
      </c>
      <c r="Z163" s="13" t="s">
        <v>21174</v>
      </c>
      <c r="AA163" s="13">
        <v>0.44725161691542298</v>
      </c>
      <c r="AB163" s="31"/>
    </row>
    <row r="164" spans="5:28" x14ac:dyDescent="0.25">
      <c r="E164" s="4">
        <v>800</v>
      </c>
      <c r="F164" s="4" t="s">
        <v>21152</v>
      </c>
      <c r="G164" s="13" t="s">
        <v>21174</v>
      </c>
      <c r="H164" s="13">
        <v>0.15605691280439901</v>
      </c>
      <c r="I164" s="13">
        <v>-0.18712500000000001</v>
      </c>
      <c r="J164" s="13">
        <v>-0.15362254516889201</v>
      </c>
      <c r="K164" s="13">
        <v>0.20787678711704599</v>
      </c>
      <c r="M164" s="4">
        <v>600</v>
      </c>
      <c r="N164" s="4" t="s">
        <v>21163</v>
      </c>
      <c r="O164" s="13" t="s">
        <v>21174</v>
      </c>
      <c r="P164" s="13">
        <v>0.14741785696083201</v>
      </c>
      <c r="Q164" s="13" t="s">
        <v>21174</v>
      </c>
      <c r="R164" s="13" t="s">
        <v>21174</v>
      </c>
      <c r="S164" s="13">
        <v>0.22644520181429001</v>
      </c>
      <c r="U164" s="4">
        <v>200</v>
      </c>
      <c r="V164" s="4" t="s">
        <v>21138</v>
      </c>
      <c r="W164" s="13" t="s">
        <v>21174</v>
      </c>
      <c r="X164" s="13" t="s">
        <v>21174</v>
      </c>
      <c r="Y164" s="13" t="s">
        <v>21174</v>
      </c>
      <c r="Z164" s="13" t="s">
        <v>21174</v>
      </c>
      <c r="AA164" s="13">
        <v>0.44319421503700801</v>
      </c>
      <c r="AB164" s="31"/>
    </row>
    <row r="165" spans="5:28" x14ac:dyDescent="0.25">
      <c r="E165" s="4">
        <v>800</v>
      </c>
      <c r="F165" s="4" t="s">
        <v>21153</v>
      </c>
      <c r="G165" s="13" t="s">
        <v>21174</v>
      </c>
      <c r="H165" s="13">
        <v>0.10155483110761999</v>
      </c>
      <c r="I165" s="13">
        <v>-0.18804999999999999</v>
      </c>
      <c r="J165" s="13">
        <v>-0.14961141005498799</v>
      </c>
      <c r="K165" s="13">
        <v>0.23892753338570299</v>
      </c>
      <c r="M165" s="4">
        <v>600</v>
      </c>
      <c r="N165" s="4" t="s">
        <v>21164</v>
      </c>
      <c r="O165" s="13" t="s">
        <v>21174</v>
      </c>
      <c r="P165" s="13">
        <v>0.14811365211630101</v>
      </c>
      <c r="Q165" s="13" t="s">
        <v>21174</v>
      </c>
      <c r="R165" s="13" t="s">
        <v>21174</v>
      </c>
      <c r="S165" s="13">
        <v>0.218751205187658</v>
      </c>
      <c r="U165" s="4">
        <v>200</v>
      </c>
      <c r="V165" s="4" t="s">
        <v>21139</v>
      </c>
      <c r="W165" s="13" t="s">
        <v>21174</v>
      </c>
      <c r="X165" s="13" t="s">
        <v>21174</v>
      </c>
      <c r="Y165" s="13" t="s">
        <v>21174</v>
      </c>
      <c r="Z165" s="13" t="s">
        <v>21174</v>
      </c>
      <c r="AA165" s="13">
        <v>0.445789236340979</v>
      </c>
      <c r="AB165" s="31"/>
    </row>
    <row r="166" spans="5:28" x14ac:dyDescent="0.25">
      <c r="E166" s="4">
        <v>800</v>
      </c>
      <c r="F166" s="4" t="s">
        <v>21154</v>
      </c>
      <c r="G166" s="13" t="s">
        <v>21174</v>
      </c>
      <c r="H166" s="13">
        <v>0.16127741555381001</v>
      </c>
      <c r="I166" s="13">
        <v>-0.18907499999999999</v>
      </c>
      <c r="J166" s="13">
        <v>9.2975608798115103E-2</v>
      </c>
      <c r="K166" s="13">
        <v>0.20699573841319699</v>
      </c>
      <c r="M166" s="4">
        <v>600</v>
      </c>
      <c r="N166" s="4" t="s">
        <v>21165</v>
      </c>
      <c r="O166" s="13" t="s">
        <v>21174</v>
      </c>
      <c r="P166" s="13">
        <v>0.14819245451302199</v>
      </c>
      <c r="Q166" s="13" t="s">
        <v>21174</v>
      </c>
      <c r="R166" s="13" t="s">
        <v>21174</v>
      </c>
      <c r="S166" s="13">
        <v>0.220435318623079</v>
      </c>
      <c r="U166" s="4">
        <v>200</v>
      </c>
      <c r="V166" s="4" t="s">
        <v>21140</v>
      </c>
      <c r="W166" s="13" t="s">
        <v>21174</v>
      </c>
      <c r="X166" s="13" t="s">
        <v>21174</v>
      </c>
      <c r="Y166" s="13" t="s">
        <v>21174</v>
      </c>
      <c r="Z166" s="13" t="s">
        <v>21174</v>
      </c>
      <c r="AA166" s="13">
        <v>0.23436241480039</v>
      </c>
      <c r="AB166" s="31"/>
    </row>
    <row r="167" spans="5:28" x14ac:dyDescent="0.25">
      <c r="E167" s="4">
        <v>800</v>
      </c>
      <c r="F167" s="4" t="s">
        <v>21155</v>
      </c>
      <c r="G167" s="13" t="s">
        <v>21174</v>
      </c>
      <c r="H167" s="13">
        <v>0.15966686959937201</v>
      </c>
      <c r="I167" s="13">
        <v>-0.187225</v>
      </c>
      <c r="J167" s="13">
        <v>-0.16281296150824801</v>
      </c>
      <c r="K167" s="13">
        <v>0.26240504713275697</v>
      </c>
      <c r="M167" s="4">
        <v>600</v>
      </c>
      <c r="N167" s="4" t="s">
        <v>21166</v>
      </c>
      <c r="O167" s="13" t="s">
        <v>21174</v>
      </c>
      <c r="P167" s="13">
        <v>0.14820839024514501</v>
      </c>
      <c r="Q167" s="13" t="s">
        <v>21174</v>
      </c>
      <c r="R167" s="13" t="s">
        <v>21174</v>
      </c>
      <c r="S167" s="13">
        <v>0.221302763338939</v>
      </c>
      <c r="U167" s="4">
        <v>200</v>
      </c>
      <c r="V167" s="4" t="s">
        <v>21141</v>
      </c>
      <c r="W167" s="13" t="s">
        <v>21174</v>
      </c>
      <c r="X167" s="13" t="s">
        <v>21174</v>
      </c>
      <c r="Y167" s="13" t="s">
        <v>21174</v>
      </c>
      <c r="Z167" s="13" t="s">
        <v>21174</v>
      </c>
      <c r="AA167" s="13">
        <v>0.44611053185681998</v>
      </c>
      <c r="AB167" s="31"/>
    </row>
    <row r="168" spans="5:28" x14ac:dyDescent="0.25">
      <c r="E168" s="4">
        <v>800</v>
      </c>
      <c r="F168" s="4" t="s">
        <v>21156</v>
      </c>
      <c r="G168" s="13" t="s">
        <v>21174</v>
      </c>
      <c r="H168" s="13">
        <v>7.5760133542811997E-2</v>
      </c>
      <c r="I168" s="13">
        <v>-0.1867</v>
      </c>
      <c r="J168" s="13">
        <v>-0.13449385310290701</v>
      </c>
      <c r="K168" s="13">
        <v>0.221437117046347</v>
      </c>
      <c r="M168" s="4">
        <v>600</v>
      </c>
      <c r="N168" s="4" t="s">
        <v>21167</v>
      </c>
      <c r="O168" s="13" t="s">
        <v>21174</v>
      </c>
      <c r="P168" s="13">
        <v>0.14818279649355301</v>
      </c>
      <c r="Q168" s="13" t="s">
        <v>21174</v>
      </c>
      <c r="R168" s="13" t="s">
        <v>21174</v>
      </c>
      <c r="S168" s="13">
        <v>0.225232556628532</v>
      </c>
      <c r="U168" s="4">
        <v>200</v>
      </c>
      <c r="V168" s="4" t="s">
        <v>21142</v>
      </c>
      <c r="W168" s="13" t="s">
        <v>21174</v>
      </c>
      <c r="X168" s="13" t="s">
        <v>21174</v>
      </c>
      <c r="Y168" s="13" t="s">
        <v>21174</v>
      </c>
      <c r="Z168" s="13" t="s">
        <v>21174</v>
      </c>
      <c r="AA168" s="13">
        <v>0.44500262911530702</v>
      </c>
      <c r="AB168" s="31"/>
    </row>
    <row r="169" spans="5:28" x14ac:dyDescent="0.25">
      <c r="E169" s="4">
        <v>800</v>
      </c>
      <c r="F169" s="4" t="s">
        <v>21157</v>
      </c>
      <c r="G169" s="13" t="s">
        <v>21174</v>
      </c>
      <c r="H169" s="13">
        <v>0.13673330714846799</v>
      </c>
      <c r="I169" s="13">
        <v>-0.186</v>
      </c>
      <c r="J169" s="13">
        <v>-0.12553802042419501</v>
      </c>
      <c r="K169" s="13">
        <v>0.23442030636292199</v>
      </c>
      <c r="M169" s="4">
        <v>600</v>
      </c>
      <c r="N169" s="4" t="s">
        <v>21168</v>
      </c>
      <c r="O169" s="13" t="s">
        <v>21174</v>
      </c>
      <c r="P169" s="13">
        <v>0.148106116207951</v>
      </c>
      <c r="Q169" s="13" t="s">
        <v>21174</v>
      </c>
      <c r="R169" s="13" t="s">
        <v>21174</v>
      </c>
      <c r="S169" s="13">
        <v>0.22454504688137</v>
      </c>
      <c r="U169" s="4">
        <v>200</v>
      </c>
      <c r="V169" s="4" t="s">
        <v>21143</v>
      </c>
      <c r="W169" s="13" t="s">
        <v>21174</v>
      </c>
      <c r="X169" s="13" t="s">
        <v>21174</v>
      </c>
      <c r="Y169" s="13" t="s">
        <v>21174</v>
      </c>
      <c r="Z169" s="13" t="s">
        <v>21174</v>
      </c>
      <c r="AA169" s="13">
        <v>-0.32342500000000002</v>
      </c>
      <c r="AB169" s="31"/>
    </row>
    <row r="170" spans="5:28" x14ac:dyDescent="0.25">
      <c r="E170" s="4">
        <v>800</v>
      </c>
      <c r="F170" s="4" t="s">
        <v>21158</v>
      </c>
      <c r="G170" s="13" t="s">
        <v>21174</v>
      </c>
      <c r="H170" s="13">
        <v>0.13075830714846801</v>
      </c>
      <c r="I170" s="13">
        <v>-0.18859999999999999</v>
      </c>
      <c r="J170" s="13">
        <v>-0.18206897093480001</v>
      </c>
      <c r="K170" s="13">
        <v>0.22094884131971701</v>
      </c>
      <c r="M170" s="4">
        <v>600</v>
      </c>
      <c r="N170" s="4" t="s">
        <v>21169</v>
      </c>
      <c r="O170" s="13" t="s">
        <v>21174</v>
      </c>
      <c r="P170" s="13">
        <v>0.14812908416787701</v>
      </c>
      <c r="Q170" s="13" t="s">
        <v>21174</v>
      </c>
      <c r="R170" s="13" t="s">
        <v>21174</v>
      </c>
      <c r="S170" s="13">
        <v>0.22405455361919999</v>
      </c>
      <c r="U170" s="4">
        <v>200</v>
      </c>
      <c r="V170" s="4" t="s">
        <v>21144</v>
      </c>
      <c r="W170" s="13" t="s">
        <v>21174</v>
      </c>
      <c r="X170" s="13" t="s">
        <v>21174</v>
      </c>
      <c r="Y170" s="13" t="s">
        <v>21174</v>
      </c>
      <c r="Z170" s="13" t="s">
        <v>21174</v>
      </c>
      <c r="AA170" s="13">
        <v>-0.322625</v>
      </c>
      <c r="AB170" s="31"/>
    </row>
    <row r="171" spans="5:28" x14ac:dyDescent="0.25">
      <c r="E171" s="4">
        <v>800</v>
      </c>
      <c r="F171" s="4" t="s">
        <v>21159</v>
      </c>
      <c r="G171" s="13" t="s">
        <v>21174</v>
      </c>
      <c r="H171" s="13">
        <v>-0.108686527886881</v>
      </c>
      <c r="I171" s="13">
        <v>-0.18177499999999999</v>
      </c>
      <c r="J171" s="13" t="s">
        <v>21174</v>
      </c>
      <c r="K171" s="13">
        <v>0.24280585231736099</v>
      </c>
      <c r="M171" s="4">
        <v>600</v>
      </c>
      <c r="N171" s="4" t="s">
        <v>21170</v>
      </c>
      <c r="O171" s="13" t="s">
        <v>21174</v>
      </c>
      <c r="P171" s="13">
        <v>0.14814499847106499</v>
      </c>
      <c r="Q171" s="13" t="s">
        <v>21174</v>
      </c>
      <c r="R171" s="13" t="s">
        <v>21174</v>
      </c>
      <c r="S171" s="13">
        <v>0.225738642385793</v>
      </c>
      <c r="U171" s="4">
        <v>200</v>
      </c>
      <c r="V171" s="4" t="s">
        <v>21145</v>
      </c>
      <c r="W171" s="13" t="s">
        <v>21174</v>
      </c>
      <c r="X171" s="13" t="s">
        <v>21174</v>
      </c>
      <c r="Y171" s="13" t="s">
        <v>21174</v>
      </c>
      <c r="Z171" s="13" t="s">
        <v>21174</v>
      </c>
      <c r="AA171" s="13">
        <v>-0.323125</v>
      </c>
      <c r="AB171" s="31"/>
    </row>
    <row r="172" spans="5:28" x14ac:dyDescent="0.25">
      <c r="E172" s="4">
        <v>800</v>
      </c>
      <c r="F172" s="4" t="s">
        <v>21160</v>
      </c>
      <c r="G172" s="13" t="s">
        <v>21174</v>
      </c>
      <c r="H172" s="13">
        <v>0.14945868028279699</v>
      </c>
      <c r="I172" s="13">
        <v>-0.18345</v>
      </c>
      <c r="J172" s="13" t="s">
        <v>21174</v>
      </c>
      <c r="K172" s="13">
        <v>0.26081618224666098</v>
      </c>
      <c r="M172" s="4">
        <v>600</v>
      </c>
      <c r="N172" s="4" t="s">
        <v>21171</v>
      </c>
      <c r="O172" s="13" t="s">
        <v>21174</v>
      </c>
      <c r="P172" s="13">
        <v>0.14811943913564199</v>
      </c>
      <c r="Q172" s="13" t="s">
        <v>21174</v>
      </c>
      <c r="R172" s="13" t="s">
        <v>21174</v>
      </c>
      <c r="S172" s="13">
        <v>0.22660615572768</v>
      </c>
      <c r="U172" s="4">
        <v>200</v>
      </c>
      <c r="V172" s="4" t="s">
        <v>21146</v>
      </c>
      <c r="W172" s="13" t="s">
        <v>21174</v>
      </c>
      <c r="X172" s="13" t="s">
        <v>21174</v>
      </c>
      <c r="Y172" s="13" t="s">
        <v>21174</v>
      </c>
      <c r="Z172" s="13" t="s">
        <v>21174</v>
      </c>
      <c r="AA172" s="13">
        <v>0.447262099278118</v>
      </c>
      <c r="AB172" s="31"/>
    </row>
    <row r="173" spans="5:28" x14ac:dyDescent="0.25">
      <c r="E173" s="4">
        <v>800</v>
      </c>
      <c r="F173" s="4" t="s">
        <v>21161</v>
      </c>
      <c r="G173" s="13" t="s">
        <v>21174</v>
      </c>
      <c r="H173" s="13">
        <v>0.11564075019638601</v>
      </c>
      <c r="I173" s="13">
        <v>-0.18437500000000001</v>
      </c>
      <c r="J173" s="13" t="s">
        <v>21174</v>
      </c>
      <c r="K173" s="13">
        <v>0.25153572270227798</v>
      </c>
      <c r="M173" s="4">
        <v>600</v>
      </c>
      <c r="N173" s="4" t="s">
        <v>21184</v>
      </c>
      <c r="O173" s="13" t="s">
        <v>21174</v>
      </c>
      <c r="P173" s="13">
        <v>0.14804274865574299</v>
      </c>
      <c r="Q173" s="13" t="s">
        <v>21174</v>
      </c>
      <c r="R173" s="13" t="s">
        <v>21174</v>
      </c>
      <c r="S173" s="13">
        <v>0.22760541401273901</v>
      </c>
      <c r="U173" s="4">
        <v>200</v>
      </c>
      <c r="V173" s="4" t="s">
        <v>21147</v>
      </c>
      <c r="W173" s="13" t="s">
        <v>21174</v>
      </c>
      <c r="X173" s="13" t="s">
        <v>21174</v>
      </c>
      <c r="Y173" s="13" t="s">
        <v>21174</v>
      </c>
      <c r="Z173" s="13" t="s">
        <v>21174</v>
      </c>
      <c r="AA173" s="13">
        <v>0.44320729344950999</v>
      </c>
      <c r="AB173" s="31"/>
    </row>
    <row r="174" spans="5:28" x14ac:dyDescent="0.25">
      <c r="E174" s="4">
        <v>800</v>
      </c>
      <c r="F174" s="4" t="s">
        <v>21162</v>
      </c>
      <c r="G174" s="13" t="s">
        <v>21174</v>
      </c>
      <c r="H174" s="13">
        <v>0.10589937156323601</v>
      </c>
      <c r="I174" s="13">
        <v>-0.188475</v>
      </c>
      <c r="J174" s="13" t="s">
        <v>21174</v>
      </c>
      <c r="K174" s="13">
        <v>0.244487490180676</v>
      </c>
      <c r="M174" s="4">
        <v>600</v>
      </c>
      <c r="N174" s="4" t="s">
        <v>21185</v>
      </c>
      <c r="O174" s="13" t="s">
        <v>21174</v>
      </c>
      <c r="P174" s="13">
        <v>-7.1349999999999997E-2</v>
      </c>
      <c r="Q174" s="13" t="s">
        <v>21174</v>
      </c>
      <c r="R174" s="13" t="s">
        <v>21174</v>
      </c>
      <c r="S174" s="13">
        <v>0.22452584146558999</v>
      </c>
      <c r="U174" s="4">
        <v>200</v>
      </c>
      <c r="V174" s="4" t="s">
        <v>21148</v>
      </c>
      <c r="W174" s="13" t="s">
        <v>21174</v>
      </c>
      <c r="X174" s="13" t="s">
        <v>21174</v>
      </c>
      <c r="Y174" s="13" t="s">
        <v>21174</v>
      </c>
      <c r="Z174" s="13" t="s">
        <v>21174</v>
      </c>
      <c r="AA174" s="13">
        <v>0.23402434965198099</v>
      </c>
      <c r="AB174" s="31"/>
    </row>
    <row r="175" spans="5:28" x14ac:dyDescent="0.25">
      <c r="E175" s="4">
        <v>800</v>
      </c>
      <c r="F175" s="4" t="s">
        <v>21163</v>
      </c>
      <c r="G175" s="13" t="s">
        <v>21174</v>
      </c>
      <c r="H175" s="13">
        <v>8.7982501963865006E-2</v>
      </c>
      <c r="I175" s="13">
        <v>-0.18795000000000001</v>
      </c>
      <c r="J175" s="13" t="s">
        <v>21174</v>
      </c>
      <c r="K175" s="13">
        <v>0.263616182246661</v>
      </c>
      <c r="M175" s="4">
        <v>600</v>
      </c>
      <c r="N175" s="4" t="s">
        <v>21186</v>
      </c>
      <c r="O175" s="13" t="s">
        <v>21174</v>
      </c>
      <c r="P175" s="13">
        <v>0.14822384307629599</v>
      </c>
      <c r="Q175" s="13" t="s">
        <v>21174</v>
      </c>
      <c r="R175" s="13" t="s">
        <v>21174</v>
      </c>
      <c r="S175" s="13">
        <v>0.22383834080717499</v>
      </c>
      <c r="U175" s="4">
        <v>200</v>
      </c>
      <c r="V175" s="4" t="s">
        <v>21149</v>
      </c>
      <c r="W175" s="13" t="s">
        <v>21174</v>
      </c>
      <c r="X175" s="13" t="s">
        <v>21174</v>
      </c>
      <c r="Y175" s="13" t="s">
        <v>21174</v>
      </c>
      <c r="Z175" s="13" t="s">
        <v>21174</v>
      </c>
      <c r="AA175" s="13">
        <v>0.23419724652899299</v>
      </c>
      <c r="AB175" s="31"/>
    </row>
    <row r="176" spans="5:28" x14ac:dyDescent="0.25">
      <c r="E176" s="4">
        <v>800</v>
      </c>
      <c r="F176" s="4" t="s">
        <v>21164</v>
      </c>
      <c r="G176" s="13" t="s">
        <v>21174</v>
      </c>
      <c r="H176" s="13">
        <v>-0.22378707776904899</v>
      </c>
      <c r="I176" s="13">
        <v>-0.18725</v>
      </c>
      <c r="J176" s="13" t="s">
        <v>21174</v>
      </c>
      <c r="K176" s="13">
        <v>0.26875054988216801</v>
      </c>
      <c r="M176" s="4">
        <v>600</v>
      </c>
      <c r="N176" s="4" t="s">
        <v>21187</v>
      </c>
      <c r="O176" s="13" t="s">
        <v>21174</v>
      </c>
      <c r="P176" s="13">
        <v>0.14819824932470299</v>
      </c>
      <c r="Q176" s="13" t="s">
        <v>21174</v>
      </c>
      <c r="R176" s="13" t="s">
        <v>21174</v>
      </c>
      <c r="S176" s="13">
        <v>0.22334785663328999</v>
      </c>
      <c r="U176" s="4">
        <v>200</v>
      </c>
      <c r="V176" s="4" t="s">
        <v>21150</v>
      </c>
      <c r="W176" s="13" t="s">
        <v>21174</v>
      </c>
      <c r="X176" s="13" t="s">
        <v>21174</v>
      </c>
      <c r="Y176" s="13" t="s">
        <v>21174</v>
      </c>
      <c r="Z176" s="13" t="s">
        <v>21174</v>
      </c>
      <c r="AA176" s="13">
        <v>0.44612180735087997</v>
      </c>
      <c r="AB176" s="31"/>
    </row>
    <row r="177" spans="5:28" x14ac:dyDescent="0.25">
      <c r="E177" s="4">
        <v>800</v>
      </c>
      <c r="F177" s="4" t="s">
        <v>21165</v>
      </c>
      <c r="G177" s="13" t="s">
        <v>21174</v>
      </c>
      <c r="H177" s="13">
        <v>-0.21702107227022799</v>
      </c>
      <c r="I177" s="13">
        <v>-0.18892500000000001</v>
      </c>
      <c r="J177" s="13" t="s">
        <v>21174</v>
      </c>
      <c r="K177" s="13">
        <v>0.253846268656716</v>
      </c>
      <c r="M177" s="4">
        <v>600</v>
      </c>
      <c r="N177" s="4" t="s">
        <v>21188</v>
      </c>
      <c r="O177" s="13" t="s">
        <v>21174</v>
      </c>
      <c r="P177" s="13">
        <v>0.14812161060142701</v>
      </c>
      <c r="Q177" s="13" t="s">
        <v>21174</v>
      </c>
      <c r="R177" s="13" t="s">
        <v>21174</v>
      </c>
      <c r="S177" s="13">
        <v>0.225031945399883</v>
      </c>
      <c r="U177" s="4">
        <v>200</v>
      </c>
      <c r="V177" s="4" t="s">
        <v>21151</v>
      </c>
      <c r="W177" s="13" t="s">
        <v>21174</v>
      </c>
      <c r="X177" s="13" t="s">
        <v>21174</v>
      </c>
      <c r="Y177" s="13" t="s">
        <v>21174</v>
      </c>
      <c r="Z177" s="13" t="s">
        <v>21174</v>
      </c>
      <c r="AA177" s="13">
        <v>0.44501429656461799</v>
      </c>
      <c r="AB177" s="31"/>
    </row>
    <row r="178" spans="5:28" x14ac:dyDescent="0.25">
      <c r="E178" s="4">
        <v>800</v>
      </c>
      <c r="F178" s="4" t="s">
        <v>21166</v>
      </c>
      <c r="G178" s="13" t="s">
        <v>21174</v>
      </c>
      <c r="H178" s="13">
        <v>-0.23253199135899499</v>
      </c>
      <c r="I178" s="13">
        <v>-0.18984999999999999</v>
      </c>
      <c r="J178" s="13" t="s">
        <v>21174</v>
      </c>
      <c r="K178" s="13">
        <v>0.24357694422623699</v>
      </c>
      <c r="M178" s="4">
        <v>600</v>
      </c>
      <c r="N178" s="4" t="s">
        <v>21189</v>
      </c>
      <c r="O178" s="13" t="s">
        <v>21174</v>
      </c>
      <c r="P178" s="13">
        <v>0.14821418505682701</v>
      </c>
      <c r="Q178" s="13" t="s">
        <v>21174</v>
      </c>
      <c r="R178" s="13" t="s">
        <v>21174</v>
      </c>
      <c r="S178" s="13">
        <v>0.22589944965348599</v>
      </c>
      <c r="U178" s="4">
        <v>200</v>
      </c>
      <c r="V178" s="4" t="s">
        <v>21152</v>
      </c>
      <c r="W178" s="13" t="s">
        <v>21174</v>
      </c>
      <c r="X178" s="13" t="s">
        <v>21174</v>
      </c>
      <c r="Y178" s="13" t="s">
        <v>21174</v>
      </c>
      <c r="Z178" s="13" t="s">
        <v>21174</v>
      </c>
      <c r="AA178" s="13">
        <v>-0.32387500000000002</v>
      </c>
      <c r="AB178" s="31"/>
    </row>
    <row r="179" spans="5:28" x14ac:dyDescent="0.25">
      <c r="E179" s="4">
        <v>800</v>
      </c>
      <c r="F179" s="4" t="s">
        <v>21167</v>
      </c>
      <c r="G179" s="13" t="s">
        <v>21174</v>
      </c>
      <c r="H179" s="13">
        <v>-0.22576598586017299</v>
      </c>
      <c r="I179" s="13">
        <v>-0.19087499999999999</v>
      </c>
      <c r="J179" s="13" t="s">
        <v>21174</v>
      </c>
      <c r="K179" s="13">
        <v>0.21662170070699099</v>
      </c>
      <c r="M179" s="4">
        <v>600</v>
      </c>
      <c r="N179" s="4" t="s">
        <v>21190</v>
      </c>
      <c r="O179" s="13" t="s">
        <v>21174</v>
      </c>
      <c r="P179" s="13">
        <v>0.14813758919469899</v>
      </c>
      <c r="Q179" s="13" t="s">
        <v>21174</v>
      </c>
      <c r="R179" s="13" t="s">
        <v>21174</v>
      </c>
      <c r="S179" s="13">
        <v>0.22689872611465001</v>
      </c>
      <c r="U179" s="4">
        <v>200</v>
      </c>
      <c r="V179" s="4" t="s">
        <v>21153</v>
      </c>
      <c r="W179" s="13" t="s">
        <v>21174</v>
      </c>
      <c r="X179" s="13" t="s">
        <v>21174</v>
      </c>
      <c r="Y179" s="13" t="s">
        <v>21174</v>
      </c>
      <c r="Z179" s="13" t="s">
        <v>21174</v>
      </c>
      <c r="AA179" s="13">
        <v>-0.323075</v>
      </c>
      <c r="AB179" s="31"/>
    </row>
    <row r="180" spans="5:28" x14ac:dyDescent="0.25">
      <c r="E180" s="4">
        <v>800</v>
      </c>
      <c r="F180" s="4" t="s">
        <v>21168</v>
      </c>
      <c r="G180" s="13" t="s">
        <v>21174</v>
      </c>
      <c r="H180" s="13">
        <v>-4.7585153181460997E-2</v>
      </c>
      <c r="I180" s="13">
        <v>-0.18767500000000001</v>
      </c>
      <c r="J180" s="13" t="s">
        <v>21174</v>
      </c>
      <c r="K180" s="13">
        <v>0.227641025137471</v>
      </c>
      <c r="M180" s="4">
        <v>600</v>
      </c>
      <c r="N180" s="4" t="s">
        <v>21191</v>
      </c>
      <c r="O180" s="13" t="s">
        <v>21174</v>
      </c>
      <c r="P180" s="13">
        <v>-7.4374999999999997E-2</v>
      </c>
      <c r="Q180" s="13" t="s">
        <v>21174</v>
      </c>
      <c r="R180" s="13" t="s">
        <v>21174</v>
      </c>
      <c r="S180" s="13" t="s">
        <v>21174</v>
      </c>
      <c r="U180" s="4">
        <v>200</v>
      </c>
      <c r="V180" s="4" t="s">
        <v>21154</v>
      </c>
      <c r="W180" s="13" t="s">
        <v>21174</v>
      </c>
      <c r="X180" s="13" t="s">
        <v>21174</v>
      </c>
      <c r="Y180" s="13" t="s">
        <v>21174</v>
      </c>
      <c r="Z180" s="13" t="s">
        <v>21174</v>
      </c>
      <c r="AA180" s="13">
        <v>-0.323575</v>
      </c>
      <c r="AB180" s="31"/>
    </row>
    <row r="181" spans="5:28" x14ac:dyDescent="0.25">
      <c r="E181" s="4">
        <v>800</v>
      </c>
      <c r="F181" s="4" t="s">
        <v>21169</v>
      </c>
      <c r="G181" s="13" t="s">
        <v>21174</v>
      </c>
      <c r="H181" s="13" t="s">
        <v>21174</v>
      </c>
      <c r="I181" s="13">
        <v>-0.18715000000000001</v>
      </c>
      <c r="J181" s="13" t="s">
        <v>21174</v>
      </c>
      <c r="K181" s="13">
        <v>0.21574065200314199</v>
      </c>
      <c r="M181" s="4">
        <v>600</v>
      </c>
      <c r="N181" s="4" t="s">
        <v>21192</v>
      </c>
      <c r="O181" s="13" t="s">
        <v>21174</v>
      </c>
      <c r="P181" s="13">
        <v>0.14811192660550501</v>
      </c>
      <c r="Q181" s="13" t="s">
        <v>21174</v>
      </c>
      <c r="R181" s="13" t="s">
        <v>21174</v>
      </c>
      <c r="S181" s="13" t="s">
        <v>21174</v>
      </c>
      <c r="U181" s="4">
        <v>200</v>
      </c>
      <c r="V181" s="4" t="s">
        <v>21155</v>
      </c>
      <c r="W181" s="13" t="s">
        <v>21174</v>
      </c>
      <c r="X181" s="13" t="s">
        <v>21174</v>
      </c>
      <c r="Y181" s="13" t="s">
        <v>21174</v>
      </c>
      <c r="Z181" s="13" t="s">
        <v>21174</v>
      </c>
      <c r="AA181" s="13">
        <v>0.448243023255814</v>
      </c>
      <c r="AB181" s="31"/>
    </row>
    <row r="182" spans="5:28" x14ac:dyDescent="0.25">
      <c r="E182" s="4">
        <v>800</v>
      </c>
      <c r="F182" s="4" t="s">
        <v>21170</v>
      </c>
      <c r="G182" s="13" t="s">
        <v>21174</v>
      </c>
      <c r="H182" s="13" t="s">
        <v>21174</v>
      </c>
      <c r="I182" s="13">
        <v>-0.18645</v>
      </c>
      <c r="J182" s="13" t="s">
        <v>21174</v>
      </c>
      <c r="K182" s="13">
        <v>0.25151131186174402</v>
      </c>
      <c r="M182" s="4">
        <v>600</v>
      </c>
      <c r="N182" s="4" t="s">
        <v>21193</v>
      </c>
      <c r="O182" s="13" t="s">
        <v>21174</v>
      </c>
      <c r="P182" s="13">
        <v>-7.0599999999999996E-2</v>
      </c>
      <c r="Q182" s="13" t="s">
        <v>21174</v>
      </c>
      <c r="R182" s="13" t="s">
        <v>21174</v>
      </c>
      <c r="S182" s="13" t="s">
        <v>21174</v>
      </c>
      <c r="U182" s="4">
        <v>200</v>
      </c>
      <c r="V182" s="4" t="s">
        <v>21156</v>
      </c>
      <c r="W182" s="13" t="s">
        <v>21174</v>
      </c>
      <c r="X182" s="13" t="s">
        <v>21174</v>
      </c>
      <c r="Y182" s="13" t="s">
        <v>21174</v>
      </c>
      <c r="Z182" s="13" t="s">
        <v>21174</v>
      </c>
      <c r="AA182" s="13">
        <v>0.44419245590863199</v>
      </c>
      <c r="AB182" s="31"/>
    </row>
    <row r="183" spans="5:28" x14ac:dyDescent="0.25">
      <c r="E183" s="4">
        <v>800</v>
      </c>
      <c r="F183" s="4" t="s">
        <v>21171</v>
      </c>
      <c r="G183" s="13" t="s">
        <v>21174</v>
      </c>
      <c r="H183" s="13" t="s">
        <v>21174</v>
      </c>
      <c r="I183" s="13">
        <v>-0.18905</v>
      </c>
      <c r="J183" s="13" t="s">
        <v>21174</v>
      </c>
      <c r="K183" s="13" t="s">
        <v>21174</v>
      </c>
      <c r="M183" s="4">
        <v>600</v>
      </c>
      <c r="N183" s="4" t="s">
        <v>21194</v>
      </c>
      <c r="O183" s="13" t="s">
        <v>21174</v>
      </c>
      <c r="P183" s="13">
        <v>-4.9566154924194E-2</v>
      </c>
      <c r="Q183" s="13" t="s">
        <v>21174</v>
      </c>
      <c r="R183" s="13" t="s">
        <v>21174</v>
      </c>
      <c r="S183" s="13" t="s">
        <v>21174</v>
      </c>
      <c r="U183" s="4">
        <v>200</v>
      </c>
      <c r="V183" s="4" t="s">
        <v>21157</v>
      </c>
      <c r="W183" s="13" t="s">
        <v>21174</v>
      </c>
      <c r="X183" s="13" t="s">
        <v>21174</v>
      </c>
      <c r="Y183" s="13" t="s">
        <v>21174</v>
      </c>
      <c r="Z183" s="13" t="s">
        <v>21174</v>
      </c>
      <c r="AA183" s="13">
        <v>0.446781567706109</v>
      </c>
      <c r="AB183" s="31"/>
    </row>
    <row r="184" spans="5:28" x14ac:dyDescent="0.25">
      <c r="M184" s="4">
        <v>600</v>
      </c>
      <c r="N184" s="4" t="s">
        <v>21195</v>
      </c>
      <c r="O184" s="13" t="s">
        <v>21174</v>
      </c>
      <c r="P184" s="13">
        <v>-4.9470263211536997E-2</v>
      </c>
      <c r="Q184" s="13" t="s">
        <v>21174</v>
      </c>
      <c r="R184" s="13" t="s">
        <v>21174</v>
      </c>
      <c r="S184" s="13" t="s">
        <v>21174</v>
      </c>
      <c r="U184" s="4">
        <v>200</v>
      </c>
      <c r="V184" s="4" t="s">
        <v>21158</v>
      </c>
      <c r="W184" s="13" t="s">
        <v>21174</v>
      </c>
      <c r="X184" s="13" t="s">
        <v>21174</v>
      </c>
      <c r="Y184" s="13" t="s">
        <v>21174</v>
      </c>
      <c r="Z184" s="13" t="s">
        <v>21174</v>
      </c>
      <c r="AA184" s="13">
        <v>0.44272934613741399</v>
      </c>
      <c r="AB184" s="31"/>
    </row>
    <row r="185" spans="5:28" x14ac:dyDescent="0.25">
      <c r="M185" s="4">
        <v>600</v>
      </c>
      <c r="N185" s="4" t="s">
        <v>21196</v>
      </c>
      <c r="O185" s="13" t="s">
        <v>21174</v>
      </c>
      <c r="P185" s="13">
        <v>-4.8931095370346997E-2</v>
      </c>
      <c r="Q185" s="13" t="s">
        <v>21174</v>
      </c>
      <c r="R185" s="13" t="s">
        <v>21174</v>
      </c>
      <c r="S185" s="13" t="s">
        <v>21174</v>
      </c>
      <c r="U185" s="4">
        <v>200</v>
      </c>
      <c r="V185" s="4" t="s">
        <v>21159</v>
      </c>
      <c r="W185" s="13" t="s">
        <v>21174</v>
      </c>
      <c r="X185" s="13" t="s">
        <v>21174</v>
      </c>
      <c r="Y185" s="13" t="s">
        <v>21174</v>
      </c>
      <c r="Z185" s="13" t="s">
        <v>21174</v>
      </c>
      <c r="AA185" s="13">
        <v>0.44710615911035101</v>
      </c>
      <c r="AB185" s="31"/>
    </row>
    <row r="186" spans="5:28" x14ac:dyDescent="0.25">
      <c r="M186" s="4">
        <v>600</v>
      </c>
      <c r="N186" s="4" t="s">
        <v>21197</v>
      </c>
      <c r="O186" s="13" t="s">
        <v>21174</v>
      </c>
      <c r="P186" s="13">
        <v>-4.8456095370347001E-2</v>
      </c>
      <c r="Q186" s="13" t="s">
        <v>21174</v>
      </c>
      <c r="R186" s="13" t="s">
        <v>21174</v>
      </c>
      <c r="S186" s="13" t="s">
        <v>21174</v>
      </c>
      <c r="U186" s="4">
        <v>200</v>
      </c>
      <c r="V186" s="4" t="s">
        <v>21160</v>
      </c>
      <c r="W186" s="13" t="s">
        <v>21174</v>
      </c>
      <c r="X186" s="13" t="s">
        <v>21174</v>
      </c>
      <c r="Y186" s="13" t="s">
        <v>21174</v>
      </c>
      <c r="Z186" s="13" t="s">
        <v>21174</v>
      </c>
      <c r="AA186" s="13">
        <v>0.445999330947565</v>
      </c>
      <c r="AB186" s="31"/>
    </row>
    <row r="187" spans="5:28" x14ac:dyDescent="0.25">
      <c r="M187" s="4">
        <v>600</v>
      </c>
      <c r="N187" s="4" t="s">
        <v>21198</v>
      </c>
      <c r="O187" s="13" t="s">
        <v>21174</v>
      </c>
      <c r="P187" s="13">
        <v>-5.0548625337613999E-2</v>
      </c>
      <c r="Q187" s="13" t="s">
        <v>21174</v>
      </c>
      <c r="R187" s="13" t="s">
        <v>21174</v>
      </c>
      <c r="S187" s="13" t="s">
        <v>21174</v>
      </c>
      <c r="U187" s="4">
        <v>200</v>
      </c>
      <c r="V187" s="4" t="s">
        <v>21161</v>
      </c>
      <c r="W187" s="13" t="s">
        <v>21174</v>
      </c>
      <c r="X187" s="13" t="s">
        <v>21174</v>
      </c>
      <c r="Y187" s="13" t="s">
        <v>21174</v>
      </c>
      <c r="Z187" s="13" t="s">
        <v>21174</v>
      </c>
      <c r="AA187" s="13">
        <v>-0.32197500000000001</v>
      </c>
      <c r="AB187" s="31"/>
    </row>
    <row r="188" spans="5:28" x14ac:dyDescent="0.25">
      <c r="M188" s="4">
        <v>600</v>
      </c>
      <c r="N188" s="4" t="s">
        <v>21199</v>
      </c>
      <c r="O188" s="13" t="s">
        <v>21174</v>
      </c>
      <c r="P188" s="13">
        <v>-4.8388565022422003E-2</v>
      </c>
      <c r="Q188" s="13" t="s">
        <v>21174</v>
      </c>
      <c r="R188" s="13" t="s">
        <v>21174</v>
      </c>
      <c r="S188" s="13" t="s">
        <v>21174</v>
      </c>
      <c r="U188" s="4">
        <v>200</v>
      </c>
      <c r="V188" s="4" t="s">
        <v>21162</v>
      </c>
      <c r="W188" s="13" t="s">
        <v>21174</v>
      </c>
      <c r="X188" s="13" t="s">
        <v>21174</v>
      </c>
      <c r="Y188" s="13" t="s">
        <v>21174</v>
      </c>
      <c r="Z188" s="13" t="s">
        <v>21174</v>
      </c>
      <c r="AA188" s="13">
        <v>-0.32337500000000002</v>
      </c>
      <c r="AB188" s="31"/>
    </row>
    <row r="189" spans="5:28" x14ac:dyDescent="0.25">
      <c r="M189" s="4">
        <v>600</v>
      </c>
      <c r="N189" s="4" t="s">
        <v>21200</v>
      </c>
      <c r="O189" s="13" t="s">
        <v>21174</v>
      </c>
      <c r="P189" s="13">
        <v>-0.15696242514588599</v>
      </c>
      <c r="Q189" s="13" t="s">
        <v>21174</v>
      </c>
      <c r="R189" s="13" t="s">
        <v>21174</v>
      </c>
      <c r="S189" s="13" t="s">
        <v>21174</v>
      </c>
      <c r="U189" s="4">
        <v>200</v>
      </c>
      <c r="V189" s="4" t="s">
        <v>21163</v>
      </c>
      <c r="W189" s="13" t="s">
        <v>21174</v>
      </c>
      <c r="X189" s="13" t="s">
        <v>21174</v>
      </c>
      <c r="Y189" s="13" t="s">
        <v>21174</v>
      </c>
      <c r="Z189" s="13" t="s">
        <v>21174</v>
      </c>
      <c r="AA189" s="13">
        <v>-0.32117499999999999</v>
      </c>
      <c r="AB189" s="31"/>
    </row>
    <row r="190" spans="5:28" x14ac:dyDescent="0.25">
      <c r="M190" s="4">
        <v>600</v>
      </c>
      <c r="N190" s="4" t="s">
        <v>21201</v>
      </c>
      <c r="O190" s="13" t="s">
        <v>21174</v>
      </c>
      <c r="P190" s="13">
        <v>-0.158999824176944</v>
      </c>
      <c r="Q190" s="13" t="s">
        <v>21174</v>
      </c>
      <c r="R190" s="13" t="s">
        <v>21174</v>
      </c>
      <c r="S190" s="13" t="s">
        <v>21174</v>
      </c>
      <c r="U190" s="4">
        <v>200</v>
      </c>
      <c r="V190" s="4" t="s">
        <v>21164</v>
      </c>
      <c r="W190" s="13" t="s">
        <v>21174</v>
      </c>
      <c r="X190" s="13" t="s">
        <v>21174</v>
      </c>
      <c r="Y190" s="13" t="s">
        <v>21174</v>
      </c>
      <c r="Z190" s="13" t="s">
        <v>21174</v>
      </c>
      <c r="AA190" s="13">
        <v>-0.32035000000000002</v>
      </c>
      <c r="AB190" s="31"/>
    </row>
    <row r="191" spans="5:28" x14ac:dyDescent="0.25">
      <c r="M191" s="4">
        <v>600</v>
      </c>
      <c r="N191" s="4" t="s">
        <v>21202</v>
      </c>
      <c r="O191" s="13" t="s">
        <v>21174</v>
      </c>
      <c r="P191" s="13">
        <v>-0.157369599862417</v>
      </c>
      <c r="Q191" s="13" t="s">
        <v>21174</v>
      </c>
      <c r="R191" s="13" t="s">
        <v>21174</v>
      </c>
      <c r="S191" s="13" t="s">
        <v>21174</v>
      </c>
      <c r="U191" s="4">
        <v>200</v>
      </c>
      <c r="V191" s="4" t="s">
        <v>21165</v>
      </c>
      <c r="W191" s="13" t="s">
        <v>21174</v>
      </c>
      <c r="X191" s="13" t="s">
        <v>21174</v>
      </c>
      <c r="Y191" s="13" t="s">
        <v>21174</v>
      </c>
      <c r="Z191" s="13" t="s">
        <v>21174</v>
      </c>
      <c r="AA191" s="13">
        <v>-0.32167499999999999</v>
      </c>
      <c r="AB191" s="31"/>
    </row>
    <row r="192" spans="5:28" x14ac:dyDescent="0.25">
      <c r="M192" s="4">
        <v>600</v>
      </c>
      <c r="N192" s="4" t="s">
        <v>21203</v>
      </c>
      <c r="O192" s="13" t="s">
        <v>21174</v>
      </c>
      <c r="P192" s="13">
        <v>-0.15940700636942701</v>
      </c>
      <c r="Q192" s="13" t="s">
        <v>21174</v>
      </c>
      <c r="R192" s="13" t="s">
        <v>21174</v>
      </c>
      <c r="S192" s="13" t="s">
        <v>21174</v>
      </c>
      <c r="U192" s="4">
        <v>200</v>
      </c>
      <c r="V192" s="4" t="s">
        <v>21166</v>
      </c>
      <c r="W192" s="13" t="s">
        <v>21174</v>
      </c>
      <c r="X192" s="13" t="s">
        <v>21174</v>
      </c>
      <c r="Y192" s="13" t="s">
        <v>21174</v>
      </c>
      <c r="Z192" s="13" t="s">
        <v>21174</v>
      </c>
      <c r="AA192" s="13">
        <v>-0.324125</v>
      </c>
      <c r="AB192" s="31"/>
    </row>
    <row r="193" spans="13:28" x14ac:dyDescent="0.25">
      <c r="M193" s="4">
        <v>800</v>
      </c>
      <c r="N193" s="4" t="s">
        <v>21100</v>
      </c>
      <c r="O193" s="13">
        <v>2.54266961796588E-2</v>
      </c>
      <c r="P193" s="13">
        <v>1.3839303093415E-2</v>
      </c>
      <c r="Q193" s="13">
        <v>-5.0301651577768003E-2</v>
      </c>
      <c r="R193" s="13">
        <v>-5.2396619156707201E-2</v>
      </c>
      <c r="S193" s="13">
        <v>6.3432271461401804E-2</v>
      </c>
      <c r="U193" s="4">
        <v>200</v>
      </c>
      <c r="V193" s="4" t="s">
        <v>21167</v>
      </c>
      <c r="W193" s="13" t="s">
        <v>21174</v>
      </c>
      <c r="X193" s="13" t="s">
        <v>21174</v>
      </c>
      <c r="Y193" s="13" t="s">
        <v>21174</v>
      </c>
      <c r="Z193" s="13" t="s">
        <v>21174</v>
      </c>
      <c r="AA193" s="13">
        <v>0.44494868620515399</v>
      </c>
      <c r="AB193" s="31"/>
    </row>
    <row r="194" spans="13:28" x14ac:dyDescent="0.25">
      <c r="M194" s="4">
        <v>800</v>
      </c>
      <c r="N194" s="4" t="s">
        <v>21102</v>
      </c>
      <c r="O194" s="13">
        <v>2.4388436912869901E-2</v>
      </c>
      <c r="P194" s="13">
        <v>3.9475938596315902E-2</v>
      </c>
      <c r="Q194" s="13">
        <v>5.5282362977423602E-2</v>
      </c>
      <c r="R194" s="13">
        <v>6.7555939830522105E-2</v>
      </c>
      <c r="S194" s="13">
        <v>9.7374015035467804E-2</v>
      </c>
      <c r="U194" s="4">
        <v>200</v>
      </c>
      <c r="V194" s="4" t="s">
        <v>21168</v>
      </c>
      <c r="W194" s="13" t="s">
        <v>21174</v>
      </c>
      <c r="X194" s="13" t="s">
        <v>21174</v>
      </c>
      <c r="Y194" s="13" t="s">
        <v>21174</v>
      </c>
      <c r="Z194" s="13" t="s">
        <v>21174</v>
      </c>
      <c r="AA194" s="13">
        <v>0.44088634150142197</v>
      </c>
      <c r="AB194" s="31"/>
    </row>
    <row r="195" spans="13:28" x14ac:dyDescent="0.25">
      <c r="M195" s="4">
        <v>800</v>
      </c>
      <c r="N195" s="4" t="s">
        <v>21106</v>
      </c>
      <c r="O195" s="13">
        <v>0</v>
      </c>
      <c r="P195" s="13">
        <v>-0.15858093447636201</v>
      </c>
      <c r="Q195" s="13">
        <v>-0.19112499999999999</v>
      </c>
      <c r="R195" s="13">
        <v>-0.21354999999999999</v>
      </c>
      <c r="S195" s="13">
        <v>0</v>
      </c>
      <c r="U195" s="4">
        <v>200</v>
      </c>
      <c r="V195" s="4" t="s">
        <v>21169</v>
      </c>
      <c r="W195" s="13" t="s">
        <v>21174</v>
      </c>
      <c r="X195" s="13" t="s">
        <v>21174</v>
      </c>
      <c r="Y195" s="13" t="s">
        <v>21174</v>
      </c>
      <c r="Z195" s="13" t="s">
        <v>21174</v>
      </c>
      <c r="AA195" s="13">
        <v>0.443482198769375</v>
      </c>
      <c r="AB195" s="31"/>
    </row>
    <row r="196" spans="13:28" x14ac:dyDescent="0.25">
      <c r="M196" s="4">
        <v>800</v>
      </c>
      <c r="N196" s="4" t="s">
        <v>21103</v>
      </c>
      <c r="O196" s="13">
        <v>0</v>
      </c>
      <c r="P196" s="13">
        <v>8.8450644207153193E-5</v>
      </c>
      <c r="Q196" s="13">
        <v>-7.6706653882788994E-2</v>
      </c>
      <c r="R196" s="13">
        <v>-6.5742126635584E-2</v>
      </c>
      <c r="S196" s="13">
        <v>0</v>
      </c>
      <c r="U196" s="4">
        <v>200</v>
      </c>
      <c r="V196" s="4" t="s">
        <v>21170</v>
      </c>
      <c r="W196" s="13" t="s">
        <v>21174</v>
      </c>
      <c r="X196" s="13" t="s">
        <v>21174</v>
      </c>
      <c r="Y196" s="13" t="s">
        <v>21174</v>
      </c>
      <c r="Z196" s="13" t="s">
        <v>21174</v>
      </c>
      <c r="AA196" s="13">
        <v>0.43943004790839002</v>
      </c>
      <c r="AB196" s="31"/>
    </row>
    <row r="197" spans="13:28" x14ac:dyDescent="0.25">
      <c r="M197" s="4">
        <v>800</v>
      </c>
      <c r="N197" s="4" t="s">
        <v>21101</v>
      </c>
      <c r="O197" s="13">
        <v>4.8707345716148001E-2</v>
      </c>
      <c r="P197" s="13">
        <v>1.8649546297699901E-4</v>
      </c>
      <c r="Q197" s="13">
        <v>-4.8823220910412503E-2</v>
      </c>
      <c r="R197" s="13">
        <v>-3.1407033639144002E-2</v>
      </c>
      <c r="S197" s="13">
        <v>2.1489819271068002E-2</v>
      </c>
      <c r="U197" s="4">
        <v>200</v>
      </c>
      <c r="V197" s="4" t="s">
        <v>21171</v>
      </c>
      <c r="W197" s="13" t="s">
        <v>21174</v>
      </c>
      <c r="X197" s="13" t="s">
        <v>21174</v>
      </c>
      <c r="Y197" s="13" t="s">
        <v>21174</v>
      </c>
      <c r="Z197" s="13" t="s">
        <v>21174</v>
      </c>
      <c r="AA197" s="13">
        <v>0.44380068239422898</v>
      </c>
      <c r="AB197" s="31"/>
    </row>
    <row r="198" spans="13:28" x14ac:dyDescent="0.25">
      <c r="M198" s="4">
        <v>800</v>
      </c>
      <c r="N198" s="4" t="s">
        <v>21104</v>
      </c>
      <c r="O198" s="13">
        <v>4.8732412142177002E-2</v>
      </c>
      <c r="P198" s="13">
        <v>2.9770655988369501E-2</v>
      </c>
      <c r="Q198" s="13">
        <v>0</v>
      </c>
      <c r="R198" s="13">
        <v>0</v>
      </c>
      <c r="S198" s="13">
        <v>2.9580761204692701E-2</v>
      </c>
      <c r="U198" s="4">
        <v>200</v>
      </c>
      <c r="V198" s="4" t="s">
        <v>21184</v>
      </c>
      <c r="W198" s="13" t="s">
        <v>21174</v>
      </c>
      <c r="X198" s="13" t="s">
        <v>21174</v>
      </c>
      <c r="Y198" s="13" t="s">
        <v>21174</v>
      </c>
      <c r="Z198" s="13" t="s">
        <v>21174</v>
      </c>
      <c r="AA198" s="13">
        <v>0.44269192510239902</v>
      </c>
      <c r="AB198" s="31"/>
    </row>
    <row r="199" spans="13:28" x14ac:dyDescent="0.25">
      <c r="M199" s="4">
        <v>800</v>
      </c>
      <c r="N199" s="4" t="s">
        <v>21105</v>
      </c>
      <c r="O199" s="13">
        <v>4.8807611420263998E-2</v>
      </c>
      <c r="P199" s="13">
        <v>0.134413124780669</v>
      </c>
      <c r="Q199" s="13">
        <v>2.5617521431794101E-2</v>
      </c>
      <c r="R199" s="13">
        <v>0</v>
      </c>
      <c r="S199" s="13">
        <v>0.30443502657041199</v>
      </c>
      <c r="U199" s="4">
        <v>200</v>
      </c>
      <c r="V199" s="4" t="s">
        <v>21185</v>
      </c>
      <c r="W199" s="13" t="s">
        <v>21174</v>
      </c>
      <c r="X199" s="13" t="s">
        <v>21174</v>
      </c>
      <c r="Y199" s="13" t="s">
        <v>21174</v>
      </c>
      <c r="Z199" s="13" t="s">
        <v>21174</v>
      </c>
      <c r="AA199" s="13">
        <v>0.21867152162789799</v>
      </c>
      <c r="AB199" s="31"/>
    </row>
    <row r="200" spans="13:28" x14ac:dyDescent="0.25">
      <c r="M200" s="4">
        <v>800</v>
      </c>
      <c r="N200" s="4" t="s">
        <v>21108</v>
      </c>
      <c r="O200" s="13">
        <v>0</v>
      </c>
      <c r="P200" s="13">
        <v>0</v>
      </c>
      <c r="Q200" s="13">
        <v>-0.19112499999999999</v>
      </c>
      <c r="R200" s="13">
        <v>-0.134413124780669</v>
      </c>
      <c r="S200" s="13">
        <v>0</v>
      </c>
      <c r="U200" s="4">
        <v>200</v>
      </c>
      <c r="V200" s="4" t="s">
        <v>21186</v>
      </c>
      <c r="W200" s="13" t="s">
        <v>21174</v>
      </c>
      <c r="X200" s="13" t="s">
        <v>21174</v>
      </c>
      <c r="Y200" s="13" t="s">
        <v>21174</v>
      </c>
      <c r="Z200" s="13" t="s">
        <v>21174</v>
      </c>
      <c r="AA200" s="13">
        <v>0.218164079735266</v>
      </c>
      <c r="AB200" s="31"/>
    </row>
    <row r="201" spans="13:28" x14ac:dyDescent="0.25">
      <c r="M201" s="4">
        <v>800</v>
      </c>
      <c r="N201" s="4" t="s">
        <v>21109</v>
      </c>
      <c r="O201" s="13">
        <v>0</v>
      </c>
      <c r="P201" s="13">
        <v>8.8317792149204794E-5</v>
      </c>
      <c r="Q201" s="13">
        <v>-7.6706653882788994E-2</v>
      </c>
      <c r="R201" s="13">
        <v>-6.5742126635584E-2</v>
      </c>
      <c r="S201" s="13">
        <v>0</v>
      </c>
      <c r="U201" s="4">
        <v>200</v>
      </c>
      <c r="V201" s="4" t="s">
        <v>21187</v>
      </c>
      <c r="W201" s="13" t="s">
        <v>21174</v>
      </c>
      <c r="X201" s="13" t="s">
        <v>21174</v>
      </c>
      <c r="Y201" s="13" t="s">
        <v>21174</v>
      </c>
      <c r="Z201" s="13" t="s">
        <v>21174</v>
      </c>
      <c r="AA201" s="13">
        <v>0.218270720400836</v>
      </c>
      <c r="AB201" s="31"/>
    </row>
    <row r="202" spans="13:28" x14ac:dyDescent="0.25">
      <c r="M202" s="4">
        <v>800</v>
      </c>
      <c r="N202" s="4" t="s">
        <v>21110</v>
      </c>
      <c r="O202" s="13">
        <v>4.8707345716148001E-2</v>
      </c>
      <c r="P202" s="13">
        <v>1.8649546297699901E-4</v>
      </c>
      <c r="Q202" s="13">
        <v>-4.8823220910412503E-2</v>
      </c>
      <c r="R202" s="13">
        <v>-3.1407033639144002E-2</v>
      </c>
      <c r="S202" s="13">
        <v>2.1489819271068002E-2</v>
      </c>
      <c r="U202" s="4">
        <v>200</v>
      </c>
      <c r="V202" s="4" t="s">
        <v>21188</v>
      </c>
      <c r="W202" s="13" t="s">
        <v>21174</v>
      </c>
      <c r="X202" s="13" t="s">
        <v>21174</v>
      </c>
      <c r="Y202" s="13" t="s">
        <v>21174</v>
      </c>
      <c r="Z202" s="13" t="s">
        <v>21174</v>
      </c>
      <c r="AA202" s="13">
        <v>0.221375490196078</v>
      </c>
      <c r="AB202" s="31"/>
    </row>
    <row r="203" spans="13:28" x14ac:dyDescent="0.25">
      <c r="M203" s="4">
        <v>800</v>
      </c>
      <c r="N203" s="4" t="s">
        <v>21111</v>
      </c>
      <c r="O203" s="13">
        <v>4.8732412142177002E-2</v>
      </c>
      <c r="P203" s="13">
        <v>2.9772117361006999E-2</v>
      </c>
      <c r="Q203" s="13">
        <v>0</v>
      </c>
      <c r="R203" s="13">
        <v>0</v>
      </c>
      <c r="S203" s="13">
        <v>3.1137147816714499E-2</v>
      </c>
      <c r="U203" s="4">
        <v>200</v>
      </c>
      <c r="V203" s="4" t="s">
        <v>21189</v>
      </c>
      <c r="W203" s="13" t="s">
        <v>21174</v>
      </c>
      <c r="X203" s="13" t="s">
        <v>21174</v>
      </c>
      <c r="Y203" s="13" t="s">
        <v>21174</v>
      </c>
      <c r="Z203" s="13" t="s">
        <v>21174</v>
      </c>
      <c r="AA203" s="13">
        <v>0.22087387938140299</v>
      </c>
      <c r="AB203" s="31"/>
    </row>
    <row r="204" spans="13:28" x14ac:dyDescent="0.25">
      <c r="M204" s="4">
        <v>800</v>
      </c>
      <c r="N204" s="4" t="s">
        <v>21112</v>
      </c>
      <c r="O204" s="13">
        <v>4.8807611420263998E-2</v>
      </c>
      <c r="P204" s="13">
        <v>3.1612526946408002E-2</v>
      </c>
      <c r="Q204" s="13">
        <v>2.5617521431794101E-2</v>
      </c>
      <c r="R204" s="13">
        <v>0</v>
      </c>
      <c r="S204" s="13">
        <v>3.4249921040757997E-2</v>
      </c>
      <c r="U204" s="4">
        <v>200</v>
      </c>
      <c r="V204" s="4" t="s">
        <v>21190</v>
      </c>
      <c r="W204" s="13" t="s">
        <v>21174</v>
      </c>
      <c r="X204" s="13" t="s">
        <v>21174</v>
      </c>
      <c r="Y204" s="13" t="s">
        <v>21174</v>
      </c>
      <c r="Z204" s="13" t="s">
        <v>21174</v>
      </c>
      <c r="AA204" s="13">
        <v>0.219768079996851</v>
      </c>
      <c r="AB204" s="31"/>
    </row>
    <row r="205" spans="13:28" x14ac:dyDescent="0.25">
      <c r="M205" s="4">
        <v>800</v>
      </c>
      <c r="N205" s="4" t="s">
        <v>21113</v>
      </c>
      <c r="O205" s="13" t="s">
        <v>21174</v>
      </c>
      <c r="P205" s="13">
        <v>0.13388792550258199</v>
      </c>
      <c r="Q205" s="13" t="s">
        <v>21174</v>
      </c>
      <c r="R205" s="13">
        <v>-0.21237500000000001</v>
      </c>
      <c r="S205" s="13">
        <v>0.240324175314584</v>
      </c>
      <c r="U205" s="4">
        <v>200</v>
      </c>
      <c r="V205" s="4" t="s">
        <v>21191</v>
      </c>
      <c r="W205" s="13" t="s">
        <v>21174</v>
      </c>
      <c r="X205" s="13" t="s">
        <v>21174</v>
      </c>
      <c r="Y205" s="13" t="s">
        <v>21174</v>
      </c>
      <c r="Z205" s="13" t="s">
        <v>21174</v>
      </c>
      <c r="AA205" s="13">
        <v>0.2202011777323</v>
      </c>
      <c r="AB205" s="31"/>
    </row>
    <row r="206" spans="13:28" x14ac:dyDescent="0.25">
      <c r="M206" s="4">
        <v>800</v>
      </c>
      <c r="N206" s="4" t="s">
        <v>21114</v>
      </c>
      <c r="O206" s="13" t="s">
        <v>21174</v>
      </c>
      <c r="P206" s="13">
        <v>0.13281591467388601</v>
      </c>
      <c r="Q206" s="13" t="s">
        <v>21174</v>
      </c>
      <c r="R206" s="13">
        <v>-0.21032500000000001</v>
      </c>
      <c r="S206" s="13">
        <v>0.23829924174061301</v>
      </c>
      <c r="U206" s="4">
        <v>200</v>
      </c>
      <c r="V206" s="4" t="s">
        <v>21192</v>
      </c>
      <c r="W206" s="13" t="s">
        <v>21174</v>
      </c>
      <c r="X206" s="13" t="s">
        <v>21174</v>
      </c>
      <c r="Y206" s="13" t="s">
        <v>21174</v>
      </c>
      <c r="Z206" s="13" t="s">
        <v>21174</v>
      </c>
      <c r="AA206" s="13">
        <v>0.220320780176644</v>
      </c>
      <c r="AB206" s="31"/>
    </row>
    <row r="207" spans="13:28" x14ac:dyDescent="0.25">
      <c r="M207" s="4">
        <v>800</v>
      </c>
      <c r="N207" s="4" t="s">
        <v>21115</v>
      </c>
      <c r="O207" s="13" t="s">
        <v>21174</v>
      </c>
      <c r="P207" s="13">
        <v>0.134343638141074</v>
      </c>
      <c r="Q207" s="13" t="s">
        <v>21174</v>
      </c>
      <c r="R207" s="13">
        <v>-0.21087500000000001</v>
      </c>
      <c r="S207" s="13">
        <v>0.23887430816664201</v>
      </c>
      <c r="U207" s="4">
        <v>200</v>
      </c>
      <c r="V207" s="4" t="s">
        <v>21193</v>
      </c>
      <c r="W207" s="13" t="s">
        <v>21174</v>
      </c>
      <c r="X207" s="13" t="s">
        <v>21174</v>
      </c>
      <c r="Y207" s="13" t="s">
        <v>21174</v>
      </c>
      <c r="Z207" s="13" t="s">
        <v>21174</v>
      </c>
      <c r="AA207" s="13">
        <v>0.22098144654088001</v>
      </c>
      <c r="AB207" s="31"/>
    </row>
    <row r="208" spans="13:28" x14ac:dyDescent="0.25">
      <c r="M208" s="4">
        <v>800</v>
      </c>
      <c r="N208" s="4" t="s">
        <v>21116</v>
      </c>
      <c r="O208" s="13" t="s">
        <v>21174</v>
      </c>
      <c r="P208" s="13">
        <v>0.13401126485185699</v>
      </c>
      <c r="Q208" s="13" t="s">
        <v>21174</v>
      </c>
      <c r="R208" s="13">
        <v>-0.20665</v>
      </c>
      <c r="S208" s="13">
        <v>0.23459917531458399</v>
      </c>
      <c r="U208" s="4">
        <v>200</v>
      </c>
      <c r="V208" s="4" t="s">
        <v>21194</v>
      </c>
      <c r="W208" s="13" t="s">
        <v>21174</v>
      </c>
      <c r="X208" s="13" t="s">
        <v>21174</v>
      </c>
      <c r="Y208" s="13" t="s">
        <v>21174</v>
      </c>
      <c r="Z208" s="13" t="s">
        <v>21174</v>
      </c>
      <c r="AA208" s="13">
        <v>0.218391283735935</v>
      </c>
      <c r="AB208" s="31"/>
    </row>
    <row r="209" spans="13:28" x14ac:dyDescent="0.25">
      <c r="M209" s="4">
        <v>800</v>
      </c>
      <c r="N209" s="4" t="s">
        <v>21117</v>
      </c>
      <c r="O209" s="13" t="s">
        <v>21174</v>
      </c>
      <c r="P209" s="13">
        <v>0.13276206196420501</v>
      </c>
      <c r="Q209" s="13" t="s">
        <v>21174</v>
      </c>
      <c r="R209" s="13">
        <v>-0.21212500000000001</v>
      </c>
      <c r="S209" s="13">
        <v>0.24009924174061301</v>
      </c>
      <c r="U209" s="4">
        <v>200</v>
      </c>
      <c r="V209" s="4" t="s">
        <v>21195</v>
      </c>
      <c r="W209" s="13" t="s">
        <v>21174</v>
      </c>
      <c r="X209" s="13" t="s">
        <v>21174</v>
      </c>
      <c r="Y209" s="13" t="s">
        <v>21174</v>
      </c>
      <c r="Z209" s="13" t="s">
        <v>21174</v>
      </c>
      <c r="AA209" s="13">
        <v>0.21770724852070999</v>
      </c>
      <c r="AB209" s="31"/>
    </row>
    <row r="210" spans="13:28" x14ac:dyDescent="0.25">
      <c r="M210" s="4">
        <v>800</v>
      </c>
      <c r="N210" s="4" t="s">
        <v>21118</v>
      </c>
      <c r="O210" s="13" t="s">
        <v>21174</v>
      </c>
      <c r="P210" s="13">
        <v>0.13186186268611799</v>
      </c>
      <c r="Q210" s="13" t="s">
        <v>21174</v>
      </c>
      <c r="R210" s="13">
        <v>-0.21132500000000001</v>
      </c>
      <c r="S210" s="13">
        <v>0.23929924174061301</v>
      </c>
      <c r="U210" s="4">
        <v>200</v>
      </c>
      <c r="V210" s="4" t="s">
        <v>21196</v>
      </c>
      <c r="W210" s="13" t="s">
        <v>21174</v>
      </c>
      <c r="X210" s="13" t="s">
        <v>21174</v>
      </c>
      <c r="Y210" s="13" t="s">
        <v>21174</v>
      </c>
      <c r="Z210" s="13" t="s">
        <v>21174</v>
      </c>
      <c r="AA210" s="13">
        <v>0.21971675651833</v>
      </c>
      <c r="AB210" s="31"/>
    </row>
    <row r="211" spans="13:28" x14ac:dyDescent="0.25">
      <c r="M211" s="4">
        <v>800</v>
      </c>
      <c r="N211" s="4" t="s">
        <v>21119</v>
      </c>
      <c r="O211" s="13" t="s">
        <v>21174</v>
      </c>
      <c r="P211" s="13">
        <v>0.134289785431393</v>
      </c>
      <c r="Q211" s="13" t="s">
        <v>21174</v>
      </c>
      <c r="R211" s="13">
        <v>-0.21079999999999999</v>
      </c>
      <c r="S211" s="13">
        <v>0.238724108888555</v>
      </c>
      <c r="U211" s="4">
        <v>200</v>
      </c>
      <c r="V211" s="4" t="s">
        <v>21197</v>
      </c>
      <c r="W211" s="13" t="s">
        <v>21174</v>
      </c>
      <c r="X211" s="13" t="s">
        <v>21174</v>
      </c>
      <c r="Y211" s="13" t="s">
        <v>21174</v>
      </c>
      <c r="Z211" s="13" t="s">
        <v>21174</v>
      </c>
      <c r="AA211" s="13">
        <v>0.21921103131622299</v>
      </c>
      <c r="AB211" s="31"/>
    </row>
    <row r="212" spans="13:28" x14ac:dyDescent="0.25">
      <c r="M212" s="4">
        <v>800</v>
      </c>
      <c r="N212" s="4" t="s">
        <v>21120</v>
      </c>
      <c r="O212" s="13" t="s">
        <v>21174</v>
      </c>
      <c r="P212" s="13">
        <v>0.13395741214217699</v>
      </c>
      <c r="Q212" s="13" t="s">
        <v>21174</v>
      </c>
      <c r="R212" s="13">
        <v>-0.20874999999999999</v>
      </c>
      <c r="S212" s="13">
        <v>0.23669917531458401</v>
      </c>
      <c r="U212" s="4">
        <v>200</v>
      </c>
      <c r="V212" s="4" t="s">
        <v>21198</v>
      </c>
      <c r="W212" s="13" t="s">
        <v>21174</v>
      </c>
      <c r="X212" s="13" t="s">
        <v>21174</v>
      </c>
      <c r="Y212" s="13" t="s">
        <v>21174</v>
      </c>
      <c r="Z212" s="13" t="s">
        <v>21174</v>
      </c>
      <c r="AA212" s="13">
        <v>0.21809128355506599</v>
      </c>
      <c r="AB212" s="31"/>
    </row>
    <row r="213" spans="13:28" x14ac:dyDescent="0.25">
      <c r="M213" s="4">
        <v>800</v>
      </c>
      <c r="N213" s="4" t="s">
        <v>21121</v>
      </c>
      <c r="O213" s="13" t="s">
        <v>21174</v>
      </c>
      <c r="P213" s="13">
        <v>-7.1349999999999997E-2</v>
      </c>
      <c r="Q213" s="13" t="s">
        <v>21174</v>
      </c>
      <c r="R213" s="13">
        <v>-0.20930000000000001</v>
      </c>
      <c r="S213" s="13">
        <v>0.23727424174061301</v>
      </c>
      <c r="U213" s="4">
        <v>200</v>
      </c>
      <c r="V213" s="4" t="s">
        <v>21199</v>
      </c>
      <c r="W213" s="13" t="s">
        <v>21174</v>
      </c>
      <c r="X213" s="13" t="s">
        <v>21174</v>
      </c>
      <c r="Y213" s="13" t="s">
        <v>21174</v>
      </c>
      <c r="Z213" s="13" t="s">
        <v>21174</v>
      </c>
      <c r="AA213" s="13">
        <v>0.21852568269457801</v>
      </c>
      <c r="AB213" s="31"/>
    </row>
    <row r="214" spans="13:28" x14ac:dyDescent="0.25">
      <c r="M214" s="4">
        <v>800</v>
      </c>
      <c r="N214" s="4" t="s">
        <v>21122</v>
      </c>
      <c r="O214" s="13" t="s">
        <v>21174</v>
      </c>
      <c r="P214" s="13">
        <v>0.13078985185742201</v>
      </c>
      <c r="Q214" s="13" t="s">
        <v>21174</v>
      </c>
      <c r="R214" s="13">
        <v>-0.20507500000000001</v>
      </c>
      <c r="S214" s="13">
        <v>0.23299910888855499</v>
      </c>
      <c r="U214" s="4">
        <v>200</v>
      </c>
      <c r="V214" s="4" t="s">
        <v>21200</v>
      </c>
      <c r="W214" s="13" t="s">
        <v>21174</v>
      </c>
      <c r="X214" s="13" t="s">
        <v>21174</v>
      </c>
      <c r="Y214" s="13" t="s">
        <v>21174</v>
      </c>
      <c r="Z214" s="13" t="s">
        <v>21174</v>
      </c>
      <c r="AA214" s="13">
        <v>0.21931151011986599</v>
      </c>
      <c r="AB214" s="31"/>
    </row>
    <row r="215" spans="13:28" x14ac:dyDescent="0.25">
      <c r="M215" s="4">
        <v>800</v>
      </c>
      <c r="N215" s="4" t="s">
        <v>21123</v>
      </c>
      <c r="O215" s="13" t="s">
        <v>21174</v>
      </c>
      <c r="P215" s="13">
        <v>0.13321777460269699</v>
      </c>
      <c r="Q215" s="13" t="s">
        <v>21174</v>
      </c>
      <c r="R215" s="13">
        <v>-0.21054999999999999</v>
      </c>
      <c r="S215" s="13">
        <v>0.23849917531458401</v>
      </c>
      <c r="U215" s="4">
        <v>200</v>
      </c>
      <c r="V215" s="4" t="s">
        <v>21201</v>
      </c>
      <c r="W215" s="13" t="s">
        <v>21174</v>
      </c>
      <c r="X215" s="13" t="s">
        <v>21174</v>
      </c>
      <c r="Y215" s="13" t="s">
        <v>21174</v>
      </c>
      <c r="Z215" s="13" t="s">
        <v>21174</v>
      </c>
      <c r="AA215" s="13">
        <v>0.218559759937033</v>
      </c>
      <c r="AB215" s="31"/>
    </row>
    <row r="216" spans="13:28" x14ac:dyDescent="0.25">
      <c r="M216" s="4">
        <v>800</v>
      </c>
      <c r="N216" s="4" t="s">
        <v>21124</v>
      </c>
      <c r="O216" s="13" t="s">
        <v>21174</v>
      </c>
      <c r="P216" s="13">
        <v>0.13288540131348101</v>
      </c>
      <c r="Q216" s="13" t="s">
        <v>21174</v>
      </c>
      <c r="R216" s="13">
        <v>-0.20974999999999999</v>
      </c>
      <c r="S216" s="13">
        <v>0.23769917531458401</v>
      </c>
      <c r="U216" s="4">
        <v>200</v>
      </c>
      <c r="V216" s="4" t="s">
        <v>21202</v>
      </c>
      <c r="W216" s="13" t="s">
        <v>21174</v>
      </c>
      <c r="X216" s="13" t="s">
        <v>21174</v>
      </c>
      <c r="Y216" s="13" t="s">
        <v>21174</v>
      </c>
      <c r="Z216" s="13" t="s">
        <v>21174</v>
      </c>
      <c r="AA216" s="13">
        <v>0.218052013825974</v>
      </c>
      <c r="AB216" s="31"/>
    </row>
    <row r="217" spans="13:28" x14ac:dyDescent="0.25">
      <c r="M217" s="4">
        <v>800</v>
      </c>
      <c r="N217" s="4" t="s">
        <v>21125</v>
      </c>
      <c r="O217" s="13" t="s">
        <v>21174</v>
      </c>
      <c r="P217" s="13">
        <v>0.13231757532461</v>
      </c>
      <c r="Q217" s="13" t="s">
        <v>21174</v>
      </c>
      <c r="R217" s="13">
        <v>-0.21310000000000001</v>
      </c>
      <c r="S217" s="13">
        <v>0.24107424174061301</v>
      </c>
      <c r="U217" s="4">
        <v>200</v>
      </c>
      <c r="V217" s="4" t="s">
        <v>21203</v>
      </c>
      <c r="W217" s="13" t="s">
        <v>21174</v>
      </c>
      <c r="X217" s="13" t="s">
        <v>21174</v>
      </c>
      <c r="Y217" s="13" t="s">
        <v>21174</v>
      </c>
      <c r="Z217" s="13" t="s">
        <v>21174</v>
      </c>
      <c r="AA217" s="13">
        <v>0.21815788954635101</v>
      </c>
      <c r="AB217" s="31"/>
    </row>
    <row r="218" spans="13:28" x14ac:dyDescent="0.25">
      <c r="M218" s="4">
        <v>800</v>
      </c>
      <c r="N218" s="4" t="s">
        <v>21126</v>
      </c>
      <c r="O218" s="13" t="s">
        <v>21174</v>
      </c>
      <c r="P218" s="13">
        <v>0.13198520203539399</v>
      </c>
      <c r="Q218" s="13" t="s">
        <v>21174</v>
      </c>
      <c r="R218" s="13">
        <v>-0.21104999999999999</v>
      </c>
      <c r="S218" s="13">
        <v>0.23904930816664199</v>
      </c>
      <c r="U218" s="4">
        <v>200</v>
      </c>
      <c r="V218" s="4" t="s">
        <v>21206</v>
      </c>
      <c r="W218" s="13" t="s">
        <v>21174</v>
      </c>
      <c r="X218" s="13" t="s">
        <v>21174</v>
      </c>
      <c r="Y218" s="13" t="s">
        <v>21174</v>
      </c>
      <c r="Z218" s="13" t="s">
        <v>21174</v>
      </c>
      <c r="AA218" s="13">
        <v>0.220485404215162</v>
      </c>
      <c r="AB218" s="31"/>
    </row>
    <row r="219" spans="13:28" x14ac:dyDescent="0.25">
      <c r="M219" s="4">
        <v>800</v>
      </c>
      <c r="N219" s="4" t="s">
        <v>21127</v>
      </c>
      <c r="O219" s="13" t="s">
        <v>21174</v>
      </c>
      <c r="P219" s="13">
        <v>-7.4374999999999997E-2</v>
      </c>
      <c r="Q219" s="13" t="s">
        <v>21174</v>
      </c>
      <c r="R219" s="13">
        <v>-0.21160000000000001</v>
      </c>
      <c r="S219" s="13">
        <v>0.239624374592671</v>
      </c>
      <c r="U219" s="4">
        <v>200</v>
      </c>
      <c r="V219" s="4" t="s">
        <v>21207</v>
      </c>
      <c r="W219" s="13" t="s">
        <v>21174</v>
      </c>
      <c r="X219" s="13" t="s">
        <v>21174</v>
      </c>
      <c r="Y219" s="13" t="s">
        <v>21174</v>
      </c>
      <c r="Z219" s="13" t="s">
        <v>21174</v>
      </c>
      <c r="AA219" s="13">
        <v>0.219982123460191</v>
      </c>
      <c r="AB219" s="31"/>
    </row>
    <row r="220" spans="13:28" x14ac:dyDescent="0.25">
      <c r="M220" s="4">
        <v>800</v>
      </c>
      <c r="N220" s="4" t="s">
        <v>21128</v>
      </c>
      <c r="O220" s="13" t="s">
        <v>21174</v>
      </c>
      <c r="P220" s="13">
        <v>0.134413124780669</v>
      </c>
      <c r="Q220" s="13" t="s">
        <v>21174</v>
      </c>
      <c r="R220" s="13">
        <v>-0.21285000000000001</v>
      </c>
      <c r="S220" s="13">
        <v>0.24084930816664199</v>
      </c>
      <c r="U220" s="4">
        <v>200</v>
      </c>
      <c r="V220" s="4" t="s">
        <v>21208</v>
      </c>
      <c r="W220" s="13" t="s">
        <v>21174</v>
      </c>
      <c r="X220" s="13" t="s">
        <v>21174</v>
      </c>
      <c r="Y220" s="13" t="s">
        <v>21174</v>
      </c>
      <c r="Z220" s="13" t="s">
        <v>21174</v>
      </c>
      <c r="AA220" s="13">
        <v>0.218874876643114</v>
      </c>
      <c r="AB220" s="31"/>
    </row>
    <row r="221" spans="13:28" x14ac:dyDescent="0.25">
      <c r="M221" s="4">
        <v>800</v>
      </c>
      <c r="N221" s="4" t="s">
        <v>21129</v>
      </c>
      <c r="O221" s="13" t="s">
        <v>21174</v>
      </c>
      <c r="P221" s="13">
        <v>-7.0599999999999996E-2</v>
      </c>
      <c r="Q221" s="13" t="s">
        <v>21174</v>
      </c>
      <c r="R221" s="13">
        <v>-0.21204999999999999</v>
      </c>
      <c r="S221" s="13">
        <v>0.24004930816664199</v>
      </c>
      <c r="U221" s="4">
        <v>200</v>
      </c>
      <c r="V221" s="4" t="s">
        <v>21209</v>
      </c>
      <c r="W221" s="13" t="s">
        <v>21174</v>
      </c>
      <c r="X221" s="13" t="s">
        <v>21174</v>
      </c>
      <c r="Y221" s="13" t="s">
        <v>21174</v>
      </c>
      <c r="Z221" s="13" t="s">
        <v>21174</v>
      </c>
      <c r="AA221" s="13">
        <v>0.21931045637504401</v>
      </c>
      <c r="AB221" s="31"/>
    </row>
    <row r="222" spans="13:28" x14ac:dyDescent="0.25">
      <c r="M222" s="4">
        <v>800</v>
      </c>
      <c r="N222" s="4" t="s">
        <v>21130</v>
      </c>
      <c r="O222" s="13" t="s">
        <v>21174</v>
      </c>
      <c r="P222" s="13">
        <v>-4.7642966360856E-2</v>
      </c>
      <c r="Q222" s="13" t="s">
        <v>21174</v>
      </c>
      <c r="R222" s="13">
        <v>-0.21327499999999999</v>
      </c>
      <c r="S222" s="13">
        <v>0.24124924174061299</v>
      </c>
      <c r="U222" s="4">
        <v>200</v>
      </c>
      <c r="V222" s="4" t="s">
        <v>21210</v>
      </c>
      <c r="W222" s="13" t="s">
        <v>21174</v>
      </c>
      <c r="X222" s="13" t="s">
        <v>21174</v>
      </c>
      <c r="Y222" s="13" t="s">
        <v>21174</v>
      </c>
      <c r="Z222" s="13" t="s">
        <v>21174</v>
      </c>
      <c r="AA222" s="13">
        <v>0.21942512398158001</v>
      </c>
      <c r="AB222" s="31"/>
    </row>
    <row r="223" spans="13:28" x14ac:dyDescent="0.25">
      <c r="M223" s="4">
        <v>800</v>
      </c>
      <c r="N223" s="4" t="s">
        <v>21131</v>
      </c>
      <c r="O223" s="13" t="s">
        <v>21174</v>
      </c>
      <c r="P223" s="13">
        <v>-4.7717966360855998E-2</v>
      </c>
      <c r="Q223" s="13" t="s">
        <v>21174</v>
      </c>
      <c r="R223" s="13">
        <v>-0.211225</v>
      </c>
      <c r="S223" s="13">
        <v>0.239224308166642</v>
      </c>
      <c r="U223" s="4">
        <v>200</v>
      </c>
      <c r="V223" s="4" t="s">
        <v>21211</v>
      </c>
      <c r="W223" s="13" t="s">
        <v>21174</v>
      </c>
      <c r="X223" s="13" t="s">
        <v>21174</v>
      </c>
      <c r="Y223" s="13" t="s">
        <v>21174</v>
      </c>
      <c r="Z223" s="13" t="s">
        <v>21174</v>
      </c>
      <c r="AA223" s="13">
        <v>0.22009318934258201</v>
      </c>
      <c r="AB223" s="31"/>
    </row>
    <row r="224" spans="13:28" x14ac:dyDescent="0.25">
      <c r="M224" s="4">
        <v>800</v>
      </c>
      <c r="N224" s="4" t="s">
        <v>21132</v>
      </c>
      <c r="O224" s="13" t="s">
        <v>21174</v>
      </c>
      <c r="P224" s="13">
        <v>-4.6967899934827001E-2</v>
      </c>
      <c r="Q224" s="13" t="s">
        <v>21174</v>
      </c>
      <c r="R224" s="13">
        <v>-0.21302499999999999</v>
      </c>
      <c r="S224" s="13">
        <v>0.241024308166642</v>
      </c>
      <c r="U224" s="4">
        <v>400</v>
      </c>
      <c r="V224" s="4" t="s">
        <v>21100</v>
      </c>
      <c r="W224" s="13">
        <v>3.6688575319194602E-2</v>
      </c>
      <c r="X224" s="13">
        <v>7.5479150603367906E-2</v>
      </c>
      <c r="Y224" s="13">
        <v>-9.4296481082329603E-2</v>
      </c>
      <c r="Z224" s="13">
        <v>-8.2489913154545097E-2</v>
      </c>
      <c r="AA224" s="13">
        <v>6.4618668314312205E-2</v>
      </c>
      <c r="AB224" s="31"/>
    </row>
    <row r="225" spans="13:28" x14ac:dyDescent="0.25">
      <c r="M225" s="4">
        <v>800</v>
      </c>
      <c r="N225" s="4" t="s">
        <v>21133</v>
      </c>
      <c r="O225" s="13" t="s">
        <v>21174</v>
      </c>
      <c r="P225" s="13">
        <v>-4.6517966360855999E-2</v>
      </c>
      <c r="Q225" s="13" t="s">
        <v>21174</v>
      </c>
      <c r="R225" s="13">
        <v>-0.212225</v>
      </c>
      <c r="S225" s="13">
        <v>0.240224308166642</v>
      </c>
      <c r="U225" s="4">
        <v>400</v>
      </c>
      <c r="V225" s="4" t="s">
        <v>21102</v>
      </c>
      <c r="W225" s="13">
        <v>3.58431171618371E-2</v>
      </c>
      <c r="X225" s="13">
        <v>7.5684412589031899E-2</v>
      </c>
      <c r="Y225" s="13">
        <v>8.0828322933246197E-2</v>
      </c>
      <c r="Z225" s="13">
        <v>9.9144100692492104E-2</v>
      </c>
      <c r="AA225" s="13">
        <v>9.2225108858182303E-2</v>
      </c>
      <c r="AB225" s="31"/>
    </row>
    <row r="226" spans="13:28" x14ac:dyDescent="0.25">
      <c r="M226" s="4">
        <v>800</v>
      </c>
      <c r="N226" s="4" t="s">
        <v>21134</v>
      </c>
      <c r="O226" s="13" t="s">
        <v>21174</v>
      </c>
      <c r="P226" s="13">
        <v>-4.8617966360856003E-2</v>
      </c>
      <c r="Q226" s="13" t="s">
        <v>21174</v>
      </c>
      <c r="R226" s="13">
        <v>-0.21354999999999999</v>
      </c>
      <c r="S226" s="13">
        <v>0.241474108888555</v>
      </c>
      <c r="U226" s="4">
        <v>400</v>
      </c>
      <c r="V226" s="4" t="s">
        <v>21106</v>
      </c>
      <c r="W226" s="13">
        <v>0</v>
      </c>
      <c r="X226" s="13">
        <v>-0.16122721617418301</v>
      </c>
      <c r="Y226" s="13">
        <v>-0.19637559276005601</v>
      </c>
      <c r="Z226" s="13">
        <v>-0.237365467467962</v>
      </c>
      <c r="AA226" s="13">
        <v>0</v>
      </c>
      <c r="AB226" s="31"/>
    </row>
    <row r="227" spans="13:28" x14ac:dyDescent="0.25">
      <c r="M227" s="4">
        <v>800</v>
      </c>
      <c r="N227" s="4" t="s">
        <v>21135</v>
      </c>
      <c r="O227" s="13" t="s">
        <v>21174</v>
      </c>
      <c r="P227" s="13">
        <v>-4.6442966360856E-2</v>
      </c>
      <c r="Q227" s="13" t="s">
        <v>21174</v>
      </c>
      <c r="R227" s="13">
        <v>-0.21149999999999999</v>
      </c>
      <c r="S227" s="13">
        <v>0.23944917531458401</v>
      </c>
      <c r="U227" s="4">
        <v>400</v>
      </c>
      <c r="V227" s="4" t="s">
        <v>21103</v>
      </c>
      <c r="W227" s="13">
        <v>0</v>
      </c>
      <c r="X227" s="13">
        <v>2.88026441530835E-2</v>
      </c>
      <c r="Y227" s="13">
        <v>-0.15205856622880101</v>
      </c>
      <c r="Z227" s="13">
        <v>-0.20254419648995001</v>
      </c>
      <c r="AA227" s="13">
        <v>0</v>
      </c>
      <c r="AB227" s="31"/>
    </row>
    <row r="228" spans="13:28" x14ac:dyDescent="0.25">
      <c r="M228" s="4">
        <v>800</v>
      </c>
      <c r="N228" s="4" t="s">
        <v>21136</v>
      </c>
      <c r="O228" s="13" t="s">
        <v>21174</v>
      </c>
      <c r="P228" s="13">
        <v>-0.15618399007369499</v>
      </c>
      <c r="Q228" s="13" t="s">
        <v>21174</v>
      </c>
      <c r="R228" s="13">
        <v>-0.21204999999999999</v>
      </c>
      <c r="S228" s="13">
        <v>0.24002424174061299</v>
      </c>
      <c r="U228" s="4">
        <v>400</v>
      </c>
      <c r="V228" s="4" t="s">
        <v>21101</v>
      </c>
      <c r="W228" s="13">
        <v>6.9063129842407506E-2</v>
      </c>
      <c r="X228" s="13">
        <v>8.2067395361126005E-2</v>
      </c>
      <c r="Y228" s="13">
        <v>-8.1760409162406497E-2</v>
      </c>
      <c r="Z228" s="13">
        <v>-3.3200353261021498E-2</v>
      </c>
      <c r="AA228" s="13">
        <v>3.9265012971183497E-2</v>
      </c>
      <c r="AB228" s="31"/>
    </row>
    <row r="229" spans="13:28" x14ac:dyDescent="0.25">
      <c r="M229" s="4">
        <v>800</v>
      </c>
      <c r="N229" s="4" t="s">
        <v>21137</v>
      </c>
      <c r="O229" s="13" t="s">
        <v>21174</v>
      </c>
      <c r="P229" s="13">
        <v>-0.158134189351782</v>
      </c>
      <c r="Q229" s="13" t="s">
        <v>21174</v>
      </c>
      <c r="R229" s="13">
        <v>-0.20782500000000001</v>
      </c>
      <c r="S229" s="13">
        <v>0.23574910888855499</v>
      </c>
      <c r="U229" s="4">
        <v>400</v>
      </c>
      <c r="V229" s="4" t="s">
        <v>21104</v>
      </c>
      <c r="W229" s="13">
        <v>6.95515088590902E-2</v>
      </c>
      <c r="X229" s="13">
        <v>8.6094258023748496E-2</v>
      </c>
      <c r="Y229" s="13">
        <v>0</v>
      </c>
      <c r="Z229" s="13">
        <v>0</v>
      </c>
      <c r="AA229" s="13">
        <v>4.3729678201665699E-2</v>
      </c>
      <c r="AB229" s="31"/>
    </row>
    <row r="230" spans="13:28" x14ac:dyDescent="0.25">
      <c r="M230" s="4">
        <v>800</v>
      </c>
      <c r="N230" s="4" t="s">
        <v>21138</v>
      </c>
      <c r="O230" s="13" t="s">
        <v>21174</v>
      </c>
      <c r="P230" s="13">
        <v>-4.7918032786885001E-2</v>
      </c>
      <c r="Q230" s="13" t="s">
        <v>21174</v>
      </c>
      <c r="R230" s="13">
        <v>-0.21329999999999999</v>
      </c>
      <c r="S230" s="13">
        <v>0.24124917531458401</v>
      </c>
      <c r="U230" s="4">
        <v>400</v>
      </c>
      <c r="V230" s="4" t="s">
        <v>21105</v>
      </c>
      <c r="W230" s="13">
        <v>0.182774517520884</v>
      </c>
      <c r="X230" s="13">
        <v>0.20170059531993301</v>
      </c>
      <c r="Y230" s="13">
        <v>0</v>
      </c>
      <c r="Z230" s="13">
        <v>5.3208687338930999E-2</v>
      </c>
      <c r="AA230" s="13">
        <v>0.24067190650079101</v>
      </c>
      <c r="AB230" s="31"/>
    </row>
    <row r="231" spans="13:28" x14ac:dyDescent="0.25">
      <c r="M231" s="4">
        <v>800</v>
      </c>
      <c r="N231" s="4" t="s">
        <v>21139</v>
      </c>
      <c r="O231" s="13" t="s">
        <v>21174</v>
      </c>
      <c r="P231" s="13">
        <v>-4.7167966360855997E-2</v>
      </c>
      <c r="Q231" s="13" t="s">
        <v>21174</v>
      </c>
      <c r="R231" s="13">
        <v>-0.21249999999999999</v>
      </c>
      <c r="S231" s="13">
        <v>0.24044917531458401</v>
      </c>
      <c r="U231" s="4">
        <v>400</v>
      </c>
      <c r="V231" s="4" t="s">
        <v>21108</v>
      </c>
      <c r="W231" s="13">
        <v>0</v>
      </c>
      <c r="X231" s="13">
        <v>-5.3208687338930999E-2</v>
      </c>
      <c r="Y231" s="13">
        <v>-0.19637559276005601</v>
      </c>
      <c r="Z231" s="13">
        <v>-0.237365467467962</v>
      </c>
      <c r="AA231" s="13">
        <v>0</v>
      </c>
      <c r="AB231" s="31"/>
    </row>
    <row r="232" spans="13:28" x14ac:dyDescent="0.25">
      <c r="M232" s="4">
        <v>800</v>
      </c>
      <c r="N232" s="4" t="s">
        <v>21140</v>
      </c>
      <c r="O232" s="13" t="s">
        <v>21174</v>
      </c>
      <c r="P232" s="13">
        <v>-4.6643032786885003E-2</v>
      </c>
      <c r="Q232" s="13" t="s">
        <v>21174</v>
      </c>
      <c r="R232" s="13">
        <v>-0.21295</v>
      </c>
      <c r="S232" s="13">
        <v>0.24089917531458399</v>
      </c>
      <c r="U232" s="4">
        <v>400</v>
      </c>
      <c r="V232" s="4" t="s">
        <v>21109</v>
      </c>
      <c r="W232" s="13">
        <v>0</v>
      </c>
      <c r="X232" s="13">
        <v>2.8789309819004998E-2</v>
      </c>
      <c r="Y232" s="13">
        <v>-0.15205895136807901</v>
      </c>
      <c r="Z232" s="13">
        <v>-0.20338779765996701</v>
      </c>
      <c r="AA232" s="13">
        <v>0</v>
      </c>
      <c r="AB232" s="31"/>
    </row>
    <row r="233" spans="13:28" x14ac:dyDescent="0.25">
      <c r="M233" s="4">
        <v>800</v>
      </c>
      <c r="N233" s="4" t="s">
        <v>21141</v>
      </c>
      <c r="O233" s="13" t="s">
        <v>21174</v>
      </c>
      <c r="P233" s="13">
        <v>-0.156630735198275</v>
      </c>
      <c r="Q233" s="13" t="s">
        <v>21174</v>
      </c>
      <c r="R233" s="13">
        <v>-0.2109</v>
      </c>
      <c r="S233" s="13">
        <v>0.238874241740613</v>
      </c>
      <c r="U233" s="4">
        <v>400</v>
      </c>
      <c r="V233" s="4" t="s">
        <v>21110</v>
      </c>
      <c r="W233" s="13">
        <v>6.9063129842407506E-2</v>
      </c>
      <c r="X233" s="13">
        <v>8.2067395361126005E-2</v>
      </c>
      <c r="Y233" s="13">
        <v>-8.1760409162406497E-2</v>
      </c>
      <c r="Z233" s="13">
        <v>-3.3200353261021498E-2</v>
      </c>
      <c r="AA233" s="13">
        <v>3.9265012971183497E-2</v>
      </c>
      <c r="AB233" s="31"/>
    </row>
    <row r="234" spans="13:28" x14ac:dyDescent="0.25">
      <c r="M234" s="4">
        <v>800</v>
      </c>
      <c r="N234" s="4" t="s">
        <v>21142</v>
      </c>
      <c r="O234" s="13" t="s">
        <v>21174</v>
      </c>
      <c r="P234" s="13">
        <v>-0.15858093447636201</v>
      </c>
      <c r="Q234" s="13" t="s">
        <v>21174</v>
      </c>
      <c r="R234" s="13">
        <v>-0.21145</v>
      </c>
      <c r="S234" s="13">
        <v>0.23944930816664201</v>
      </c>
      <c r="U234" s="4">
        <v>400</v>
      </c>
      <c r="V234" s="4" t="s">
        <v>21111</v>
      </c>
      <c r="W234" s="13">
        <v>6.9554472145659504E-2</v>
      </c>
      <c r="X234" s="13">
        <v>8.6098904339344001E-2</v>
      </c>
      <c r="Y234" s="13">
        <v>0</v>
      </c>
      <c r="Z234" s="13">
        <v>0</v>
      </c>
      <c r="AA234" s="13">
        <v>4.5496519571823497E-2</v>
      </c>
      <c r="AB234" s="31"/>
    </row>
    <row r="235" spans="13:28" x14ac:dyDescent="0.25">
      <c r="M235" s="4">
        <v>800</v>
      </c>
      <c r="N235" s="4" t="s">
        <v>21143</v>
      </c>
      <c r="O235" s="13" t="s">
        <v>21174</v>
      </c>
      <c r="P235" s="13" t="s">
        <v>21174</v>
      </c>
      <c r="Q235" s="13" t="s">
        <v>21174</v>
      </c>
      <c r="R235" s="13">
        <v>-0.20722499999999999</v>
      </c>
      <c r="S235" s="13">
        <v>0.23517417531458401</v>
      </c>
      <c r="U235" s="4">
        <v>400</v>
      </c>
      <c r="V235" s="4" t="s">
        <v>21112</v>
      </c>
      <c r="W235" s="13">
        <v>7.0344156293223006E-2</v>
      </c>
      <c r="X235" s="13">
        <v>0.11500110131553699</v>
      </c>
      <c r="Y235" s="13">
        <v>0</v>
      </c>
      <c r="Z235" s="13">
        <v>5.3208687338930999E-2</v>
      </c>
      <c r="AA235" s="13">
        <v>5.0720979161471003E-2</v>
      </c>
      <c r="AB235" s="31"/>
    </row>
    <row r="236" spans="13:28" x14ac:dyDescent="0.25">
      <c r="M236" s="4">
        <v>800</v>
      </c>
      <c r="N236" s="4" t="s">
        <v>21144</v>
      </c>
      <c r="O236" s="13" t="s">
        <v>21174</v>
      </c>
      <c r="P236" s="13" t="s">
        <v>21174</v>
      </c>
      <c r="Q236" s="13" t="s">
        <v>21174</v>
      </c>
      <c r="R236" s="13">
        <v>-0.2127</v>
      </c>
      <c r="S236" s="13">
        <v>0.240674241740613</v>
      </c>
      <c r="U236" s="4">
        <v>400</v>
      </c>
      <c r="V236" s="4" t="s">
        <v>21113</v>
      </c>
      <c r="W236" s="13">
        <v>0.182774517520884</v>
      </c>
      <c r="X236" s="13">
        <v>0.19777498969468801</v>
      </c>
      <c r="Y236" s="13" t="s">
        <v>21174</v>
      </c>
      <c r="Z236" s="13" t="s">
        <v>21174</v>
      </c>
      <c r="AA236" s="13">
        <v>0.223581896551724</v>
      </c>
      <c r="AB236" s="31"/>
    </row>
    <row r="237" spans="13:28" x14ac:dyDescent="0.25">
      <c r="M237" s="4">
        <v>800</v>
      </c>
      <c r="N237" s="4" t="s">
        <v>21145</v>
      </c>
      <c r="O237" s="13" t="s">
        <v>21174</v>
      </c>
      <c r="P237" s="13" t="s">
        <v>21174</v>
      </c>
      <c r="Q237" s="13" t="s">
        <v>21174</v>
      </c>
      <c r="R237" s="13">
        <v>-0.21190000000000001</v>
      </c>
      <c r="S237" s="13">
        <v>0.239874241740613</v>
      </c>
      <c r="U237" s="4">
        <v>400</v>
      </c>
      <c r="V237" s="4" t="s">
        <v>21114</v>
      </c>
      <c r="W237" s="13" t="s">
        <v>21174</v>
      </c>
      <c r="X237" s="13">
        <v>0.19744297486609</v>
      </c>
      <c r="Y237" s="13" t="s">
        <v>21174</v>
      </c>
      <c r="Z237" s="13" t="s">
        <v>21174</v>
      </c>
      <c r="AA237" s="13">
        <v>0.219043933244989</v>
      </c>
      <c r="AB237" s="31"/>
    </row>
    <row r="238" spans="13:28" x14ac:dyDescent="0.25">
      <c r="M238" s="4">
        <v>800</v>
      </c>
      <c r="N238" s="4" t="s">
        <v>21146</v>
      </c>
      <c r="O238" s="13" t="s">
        <v>21174</v>
      </c>
      <c r="P238" s="13" t="s">
        <v>21174</v>
      </c>
      <c r="Q238" s="13" t="s">
        <v>21174</v>
      </c>
      <c r="R238" s="13" t="s">
        <v>21174</v>
      </c>
      <c r="S238" s="13">
        <v>0.30213515942246999</v>
      </c>
      <c r="U238" s="4">
        <v>400</v>
      </c>
      <c r="V238" s="4" t="s">
        <v>21115</v>
      </c>
      <c r="W238" s="13" t="s">
        <v>21174</v>
      </c>
      <c r="X238" s="13">
        <v>0.197623840914085</v>
      </c>
      <c r="Y238" s="13" t="s">
        <v>21174</v>
      </c>
      <c r="Z238" s="13" t="s">
        <v>21174</v>
      </c>
      <c r="AA238" s="13">
        <v>0.220636789066814</v>
      </c>
      <c r="AB238" s="31"/>
    </row>
    <row r="239" spans="13:28" x14ac:dyDescent="0.25">
      <c r="M239" s="4">
        <v>800</v>
      </c>
      <c r="N239" s="4" t="s">
        <v>21147</v>
      </c>
      <c r="O239" s="13" t="s">
        <v>21174</v>
      </c>
      <c r="P239" s="13" t="s">
        <v>21174</v>
      </c>
      <c r="Q239" s="13" t="s">
        <v>21174</v>
      </c>
      <c r="R239" s="13" t="s">
        <v>21174</v>
      </c>
      <c r="S239" s="13">
        <v>0.113460092996441</v>
      </c>
      <c r="U239" s="4">
        <v>400</v>
      </c>
      <c r="V239" s="4" t="s">
        <v>21116</v>
      </c>
      <c r="W239" s="13" t="s">
        <v>21174</v>
      </c>
      <c r="X239" s="13">
        <v>0.19758374842111001</v>
      </c>
      <c r="Y239" s="13" t="s">
        <v>21174</v>
      </c>
      <c r="Z239" s="13" t="s">
        <v>21174</v>
      </c>
      <c r="AA239" s="13">
        <v>0.21720792728377</v>
      </c>
      <c r="AB239" s="31"/>
    </row>
    <row r="240" spans="13:28" x14ac:dyDescent="0.25">
      <c r="M240" s="4">
        <v>800</v>
      </c>
      <c r="N240" s="4" t="s">
        <v>21148</v>
      </c>
      <c r="O240" s="13" t="s">
        <v>21174</v>
      </c>
      <c r="P240" s="13" t="s">
        <v>21174</v>
      </c>
      <c r="Q240" s="13" t="s">
        <v>21174</v>
      </c>
      <c r="R240" s="13" t="s">
        <v>21174</v>
      </c>
      <c r="S240" s="13">
        <v>0.30023509299644102</v>
      </c>
      <c r="U240" s="4">
        <v>400</v>
      </c>
      <c r="V240" s="4" t="s">
        <v>21117</v>
      </c>
      <c r="W240" s="13" t="s">
        <v>21174</v>
      </c>
      <c r="X240" s="13">
        <v>0.19776838865684801</v>
      </c>
      <c r="Y240" s="13" t="s">
        <v>21174</v>
      </c>
      <c r="Z240" s="13" t="s">
        <v>21174</v>
      </c>
      <c r="AA240" s="13">
        <v>0.221555708118397</v>
      </c>
      <c r="AB240" s="31"/>
    </row>
    <row r="241" spans="13:28" x14ac:dyDescent="0.25">
      <c r="M241" s="4">
        <v>800</v>
      </c>
      <c r="N241" s="4" t="s">
        <v>21149</v>
      </c>
      <c r="O241" s="13" t="s">
        <v>21174</v>
      </c>
      <c r="P241" s="13" t="s">
        <v>21174</v>
      </c>
      <c r="Q241" s="13" t="s">
        <v>21174</v>
      </c>
      <c r="R241" s="13" t="s">
        <v>21174</v>
      </c>
      <c r="S241" s="13">
        <v>0.112260092996441</v>
      </c>
      <c r="U241" s="4">
        <v>400</v>
      </c>
      <c r="V241" s="4" t="s">
        <v>21118</v>
      </c>
      <c r="W241" s="13" t="s">
        <v>21174</v>
      </c>
      <c r="X241" s="13">
        <v>0.19713347062053799</v>
      </c>
      <c r="Y241" s="13" t="s">
        <v>21174</v>
      </c>
      <c r="Z241" s="13" t="s">
        <v>21174</v>
      </c>
      <c r="AA241" s="13">
        <v>0.22030180359753901</v>
      </c>
      <c r="AB241" s="31"/>
    </row>
    <row r="242" spans="13:28" x14ac:dyDescent="0.25">
      <c r="M242" s="4">
        <v>800</v>
      </c>
      <c r="N242" s="4" t="s">
        <v>21150</v>
      </c>
      <c r="O242" s="13" t="s">
        <v>21174</v>
      </c>
      <c r="P242" s="13" t="s">
        <v>21174</v>
      </c>
      <c r="Q242" s="13" t="s">
        <v>21174</v>
      </c>
      <c r="R242" s="13" t="s">
        <v>21174</v>
      </c>
      <c r="S242" s="13">
        <v>0.30443502657041199</v>
      </c>
      <c r="U242" s="4">
        <v>400</v>
      </c>
      <c r="V242" s="4" t="s">
        <v>21119</v>
      </c>
      <c r="W242" s="13" t="s">
        <v>21174</v>
      </c>
      <c r="X242" s="13">
        <v>0.19788746359690099</v>
      </c>
      <c r="Y242" s="13" t="s">
        <v>21174</v>
      </c>
      <c r="Z242" s="13" t="s">
        <v>21174</v>
      </c>
      <c r="AA242" s="13">
        <v>0.22108305799939301</v>
      </c>
      <c r="AB242" s="31"/>
    </row>
    <row r="243" spans="13:28" x14ac:dyDescent="0.25">
      <c r="M243" s="4">
        <v>800</v>
      </c>
      <c r="N243" s="4" t="s">
        <v>21151</v>
      </c>
      <c r="O243" s="13" t="s">
        <v>21174</v>
      </c>
      <c r="P243" s="13" t="s">
        <v>21174</v>
      </c>
      <c r="Q243" s="13" t="s">
        <v>21174</v>
      </c>
      <c r="R243" s="13" t="s">
        <v>21174</v>
      </c>
      <c r="S243" s="13">
        <v>0.30331009299644102</v>
      </c>
      <c r="U243" s="4">
        <v>400</v>
      </c>
      <c r="V243" s="4" t="s">
        <v>21120</v>
      </c>
      <c r="W243" s="13" t="s">
        <v>21174</v>
      </c>
      <c r="X243" s="13">
        <v>0.19755545394628399</v>
      </c>
      <c r="Y243" s="13" t="s">
        <v>21174</v>
      </c>
      <c r="Z243" s="13" t="s">
        <v>21174</v>
      </c>
      <c r="AA243" s="13">
        <v>0.21654499875797001</v>
      </c>
      <c r="AB243" s="31"/>
    </row>
    <row r="244" spans="13:28" x14ac:dyDescent="0.25">
      <c r="M244" s="4">
        <v>800</v>
      </c>
      <c r="N244" s="4" t="s">
        <v>21152</v>
      </c>
      <c r="O244" s="13" t="s">
        <v>21174</v>
      </c>
      <c r="P244" s="13" t="s">
        <v>21174</v>
      </c>
      <c r="Q244" s="13" t="s">
        <v>21174</v>
      </c>
      <c r="R244" s="13" t="s">
        <v>21174</v>
      </c>
      <c r="S244" s="13">
        <v>0.220945603348874</v>
      </c>
      <c r="U244" s="4">
        <v>400</v>
      </c>
      <c r="V244" s="4" t="s">
        <v>21121</v>
      </c>
      <c r="W244" s="13" t="s">
        <v>21174</v>
      </c>
      <c r="X244" s="13">
        <v>0.19773565230524201</v>
      </c>
      <c r="Y244" s="13" t="s">
        <v>21174</v>
      </c>
      <c r="Z244" s="13" t="s">
        <v>21174</v>
      </c>
      <c r="AA244" s="13">
        <v>0.218137544508543</v>
      </c>
      <c r="AB244" s="31"/>
    </row>
    <row r="245" spans="13:28" x14ac:dyDescent="0.25">
      <c r="M245" s="4">
        <v>800</v>
      </c>
      <c r="N245" s="4" t="s">
        <v>21153</v>
      </c>
      <c r="O245" s="13" t="s">
        <v>21174</v>
      </c>
      <c r="P245" s="13" t="s">
        <v>21174</v>
      </c>
      <c r="Q245" s="13" t="s">
        <v>21174</v>
      </c>
      <c r="R245" s="13" t="s">
        <v>21174</v>
      </c>
      <c r="S245" s="13">
        <v>0.22039533764475899</v>
      </c>
      <c r="U245" s="4">
        <v>400</v>
      </c>
      <c r="V245" s="4" t="s">
        <v>21122</v>
      </c>
      <c r="W245" s="13" t="s">
        <v>21174</v>
      </c>
      <c r="X245" s="13">
        <v>0.197695101847531</v>
      </c>
      <c r="Y245" s="13" t="s">
        <v>21174</v>
      </c>
      <c r="Z245" s="13" t="s">
        <v>21174</v>
      </c>
      <c r="AA245" s="13">
        <v>0.21470856149260301</v>
      </c>
      <c r="AB245" s="31"/>
    </row>
    <row r="246" spans="13:28" x14ac:dyDescent="0.25">
      <c r="M246" s="4">
        <v>800</v>
      </c>
      <c r="N246" s="4" t="s">
        <v>21154</v>
      </c>
      <c r="O246" s="13" t="s">
        <v>21174</v>
      </c>
      <c r="P246" s="13" t="s">
        <v>21174</v>
      </c>
      <c r="Q246" s="13" t="s">
        <v>21174</v>
      </c>
      <c r="R246" s="13" t="s">
        <v>21174</v>
      </c>
      <c r="S246" s="13">
        <v>0.21969726399959899</v>
      </c>
      <c r="U246" s="4">
        <v>400</v>
      </c>
      <c r="V246" s="4" t="s">
        <v>21123</v>
      </c>
      <c r="W246" s="13" t="s">
        <v>21174</v>
      </c>
      <c r="X246" s="13">
        <v>0.19788071069476099</v>
      </c>
      <c r="Y246" s="13" t="s">
        <v>21174</v>
      </c>
      <c r="Z246" s="13" t="s">
        <v>21174</v>
      </c>
      <c r="AA246" s="13">
        <v>0.219057335907336</v>
      </c>
      <c r="AB246" s="31"/>
    </row>
    <row r="247" spans="13:28" x14ac:dyDescent="0.25">
      <c r="M247" s="4">
        <v>800</v>
      </c>
      <c r="N247" s="4" t="s">
        <v>21155</v>
      </c>
      <c r="O247" s="13" t="s">
        <v>21174</v>
      </c>
      <c r="P247" s="13" t="s">
        <v>21174</v>
      </c>
      <c r="Q247" s="13" t="s">
        <v>21174</v>
      </c>
      <c r="R247" s="13" t="s">
        <v>21174</v>
      </c>
      <c r="S247" s="13">
        <v>0.22137352609415001</v>
      </c>
      <c r="U247" s="4">
        <v>400</v>
      </c>
      <c r="V247" s="4" t="s">
        <v>21124</v>
      </c>
      <c r="W247" s="13" t="s">
        <v>21174</v>
      </c>
      <c r="X247" s="13">
        <v>0.19724581514727299</v>
      </c>
      <c r="Y247" s="13" t="s">
        <v>21174</v>
      </c>
      <c r="Z247" s="13" t="s">
        <v>21174</v>
      </c>
      <c r="AA247" s="13">
        <v>0.21780344218887901</v>
      </c>
      <c r="AB247" s="31"/>
    </row>
    <row r="248" spans="13:28" x14ac:dyDescent="0.25">
      <c r="M248" s="4">
        <v>800</v>
      </c>
      <c r="N248" s="4" t="s">
        <v>21156</v>
      </c>
      <c r="O248" s="13" t="s">
        <v>21174</v>
      </c>
      <c r="P248" s="13" t="s">
        <v>21174</v>
      </c>
      <c r="Q248" s="13" t="s">
        <v>21174</v>
      </c>
      <c r="R248" s="13" t="s">
        <v>21174</v>
      </c>
      <c r="S248" s="13">
        <v>0.222267879881686</v>
      </c>
      <c r="U248" s="4">
        <v>400</v>
      </c>
      <c r="V248" s="4" t="s">
        <v>21125</v>
      </c>
      <c r="W248" s="13" t="s">
        <v>21174</v>
      </c>
      <c r="X248" s="13">
        <v>0.19782708321882</v>
      </c>
      <c r="Y248" s="13" t="s">
        <v>21174</v>
      </c>
      <c r="Z248" s="13" t="s">
        <v>21174</v>
      </c>
      <c r="AA248" s="13">
        <v>0.225470187877617</v>
      </c>
      <c r="AB248" s="31"/>
    </row>
    <row r="249" spans="13:28" x14ac:dyDescent="0.25">
      <c r="M249" s="4">
        <v>800</v>
      </c>
      <c r="N249" s="4" t="s">
        <v>21157</v>
      </c>
      <c r="O249" s="13" t="s">
        <v>21174</v>
      </c>
      <c r="P249" s="13" t="s">
        <v>21174</v>
      </c>
      <c r="Q249" s="13" t="s">
        <v>21174</v>
      </c>
      <c r="R249" s="13" t="s">
        <v>21174</v>
      </c>
      <c r="S249" s="13">
        <v>0.22332372537223599</v>
      </c>
      <c r="U249" s="4">
        <v>400</v>
      </c>
      <c r="V249" s="4" t="s">
        <v>21126</v>
      </c>
      <c r="W249" s="13" t="s">
        <v>21174</v>
      </c>
      <c r="X249" s="13">
        <v>0.19749544118455001</v>
      </c>
      <c r="Y249" s="13" t="s">
        <v>21174</v>
      </c>
      <c r="Z249" s="13" t="s">
        <v>21174</v>
      </c>
      <c r="AA249" s="13">
        <v>0.220932917805572</v>
      </c>
      <c r="AB249" s="31"/>
    </row>
    <row r="250" spans="13:28" x14ac:dyDescent="0.25">
      <c r="M250" s="4">
        <v>800</v>
      </c>
      <c r="N250" s="4" t="s">
        <v>21158</v>
      </c>
      <c r="O250" s="13" t="s">
        <v>21174</v>
      </c>
      <c r="P250" s="13" t="s">
        <v>21174</v>
      </c>
      <c r="Q250" s="13" t="s">
        <v>21174</v>
      </c>
      <c r="R250" s="13" t="s">
        <v>21174</v>
      </c>
      <c r="S250" s="13">
        <v>0.221523260390034</v>
      </c>
      <c r="U250" s="4">
        <v>400</v>
      </c>
      <c r="V250" s="4" t="s">
        <v>21127</v>
      </c>
      <c r="W250" s="13" t="s">
        <v>21174</v>
      </c>
      <c r="X250" s="13">
        <v>0.19767660005493801</v>
      </c>
      <c r="Y250" s="13" t="s">
        <v>21174</v>
      </c>
      <c r="Z250" s="13" t="s">
        <v>21174</v>
      </c>
      <c r="AA250" s="13">
        <v>0.222525924289698</v>
      </c>
      <c r="AB250" s="31"/>
    </row>
    <row r="251" spans="13:28" x14ac:dyDescent="0.25">
      <c r="M251" s="4">
        <v>800</v>
      </c>
      <c r="N251" s="4" t="s">
        <v>21159</v>
      </c>
      <c r="O251" s="13" t="s">
        <v>21174</v>
      </c>
      <c r="P251" s="13" t="s">
        <v>21174</v>
      </c>
      <c r="Q251" s="13" t="s">
        <v>21174</v>
      </c>
      <c r="R251" s="13" t="s">
        <v>21174</v>
      </c>
      <c r="S251" s="13">
        <v>0.22097299468591799</v>
      </c>
      <c r="U251" s="4">
        <v>400</v>
      </c>
      <c r="V251" s="4" t="s">
        <v>21128</v>
      </c>
      <c r="W251" s="13" t="s">
        <v>21174</v>
      </c>
      <c r="X251" s="13">
        <v>0.19763689413703101</v>
      </c>
      <c r="Y251" s="13" t="s">
        <v>21174</v>
      </c>
      <c r="Z251" s="13" t="s">
        <v>21174</v>
      </c>
      <c r="AA251" s="13">
        <v>0.22344382034870899</v>
      </c>
      <c r="AB251" s="31"/>
    </row>
    <row r="252" spans="13:28" x14ac:dyDescent="0.25">
      <c r="M252" s="4">
        <v>800</v>
      </c>
      <c r="N252" s="4" t="s">
        <v>21160</v>
      </c>
      <c r="O252" s="13" t="s">
        <v>21174</v>
      </c>
      <c r="P252" s="13" t="s">
        <v>21174</v>
      </c>
      <c r="Q252" s="13" t="s">
        <v>21174</v>
      </c>
      <c r="R252" s="13" t="s">
        <v>21174</v>
      </c>
      <c r="S252" s="13">
        <v>0.22027492104075799</v>
      </c>
      <c r="U252" s="4">
        <v>400</v>
      </c>
      <c r="V252" s="4" t="s">
        <v>21129</v>
      </c>
      <c r="W252" s="13" t="s">
        <v>21174</v>
      </c>
      <c r="X252" s="13">
        <v>0.197820603066861</v>
      </c>
      <c r="Y252" s="13" t="s">
        <v>21174</v>
      </c>
      <c r="Z252" s="13" t="s">
        <v>21174</v>
      </c>
      <c r="AA252" s="13">
        <v>0.22219000662178601</v>
      </c>
      <c r="AB252" s="31"/>
    </row>
    <row r="253" spans="13:28" x14ac:dyDescent="0.25">
      <c r="M253" s="4">
        <v>800</v>
      </c>
      <c r="N253" s="4" t="s">
        <v>21161</v>
      </c>
      <c r="O253" s="13" t="s">
        <v>21174</v>
      </c>
      <c r="P253" s="13" t="s">
        <v>21174</v>
      </c>
      <c r="Q253" s="13" t="s">
        <v>21174</v>
      </c>
      <c r="R253" s="13" t="s">
        <v>21174</v>
      </c>
      <c r="S253" s="13">
        <v>0.22195118313530901</v>
      </c>
      <c r="U253" s="4">
        <v>400</v>
      </c>
      <c r="V253" s="4" t="s">
        <v>21130</v>
      </c>
      <c r="W253" s="13" t="s">
        <v>21174</v>
      </c>
      <c r="X253" s="13">
        <v>0.19718633261938101</v>
      </c>
      <c r="Y253" s="13" t="s">
        <v>21174</v>
      </c>
      <c r="Z253" s="13" t="s">
        <v>21174</v>
      </c>
      <c r="AA253" s="13">
        <v>0.226077190163573</v>
      </c>
      <c r="AB253" s="31"/>
    </row>
    <row r="254" spans="13:28" x14ac:dyDescent="0.25">
      <c r="M254" s="4">
        <v>800</v>
      </c>
      <c r="N254" s="4" t="s">
        <v>21162</v>
      </c>
      <c r="O254" s="13" t="s">
        <v>21174</v>
      </c>
      <c r="P254" s="13" t="s">
        <v>21174</v>
      </c>
      <c r="Q254" s="13" t="s">
        <v>21174</v>
      </c>
      <c r="R254" s="13" t="s">
        <v>21174</v>
      </c>
      <c r="S254" s="13">
        <v>0.222845536922846</v>
      </c>
      <c r="U254" s="4">
        <v>400</v>
      </c>
      <c r="V254" s="4" t="s">
        <v>21131</v>
      </c>
      <c r="W254" s="13" t="s">
        <v>21174</v>
      </c>
      <c r="X254" s="13">
        <v>0.197724846120026</v>
      </c>
      <c r="Y254" s="13" t="s">
        <v>21174</v>
      </c>
      <c r="Z254" s="13" t="s">
        <v>21174</v>
      </c>
      <c r="AA254" s="13">
        <v>0.22154066597653599</v>
      </c>
      <c r="AB254" s="31"/>
    </row>
    <row r="255" spans="13:28" x14ac:dyDescent="0.25">
      <c r="M255" s="4">
        <v>800</v>
      </c>
      <c r="N255" s="4" t="s">
        <v>21163</v>
      </c>
      <c r="O255" s="13" t="s">
        <v>21174</v>
      </c>
      <c r="P255" s="13" t="s">
        <v>21174</v>
      </c>
      <c r="Q255" s="13" t="s">
        <v>21174</v>
      </c>
      <c r="R255" s="13" t="s">
        <v>21174</v>
      </c>
      <c r="S255" s="13">
        <v>0.22390138241339599</v>
      </c>
      <c r="U255" s="4">
        <v>400</v>
      </c>
      <c r="V255" s="4" t="s">
        <v>21132</v>
      </c>
      <c r="W255" s="13" t="s">
        <v>21174</v>
      </c>
      <c r="X255" s="13">
        <v>0.197393666227203</v>
      </c>
      <c r="Y255" s="13" t="s">
        <v>21174</v>
      </c>
      <c r="Z255" s="13" t="s">
        <v>21174</v>
      </c>
      <c r="AA255" s="13">
        <v>0.22405110470568801</v>
      </c>
      <c r="AB255" s="31"/>
    </row>
    <row r="256" spans="13:28" x14ac:dyDescent="0.25">
      <c r="M256" s="4">
        <v>800</v>
      </c>
      <c r="N256" s="4" t="s">
        <v>21164</v>
      </c>
      <c r="O256" s="13" t="s">
        <v>21174</v>
      </c>
      <c r="P256" s="13" t="s">
        <v>21174</v>
      </c>
      <c r="Q256" s="13" t="s">
        <v>21174</v>
      </c>
      <c r="R256" s="13" t="s">
        <v>21174</v>
      </c>
      <c r="S256" s="13">
        <v>0.11363509299644101</v>
      </c>
      <c r="U256" s="4">
        <v>400</v>
      </c>
      <c r="V256" s="4" t="s">
        <v>21133</v>
      </c>
      <c r="W256" s="13" t="s">
        <v>21174</v>
      </c>
      <c r="X256" s="13">
        <v>0.19757446582076801</v>
      </c>
      <c r="Y256" s="13" t="s">
        <v>21174</v>
      </c>
      <c r="Z256" s="13" t="s">
        <v>21174</v>
      </c>
      <c r="AA256" s="13">
        <v>0.222797413793103</v>
      </c>
      <c r="AB256" s="31"/>
    </row>
    <row r="257" spans="13:28" x14ac:dyDescent="0.25">
      <c r="M257" s="4">
        <v>800</v>
      </c>
      <c r="N257" s="4" t="s">
        <v>21165</v>
      </c>
      <c r="O257" s="13" t="s">
        <v>21174</v>
      </c>
      <c r="P257" s="13" t="s">
        <v>21174</v>
      </c>
      <c r="Q257" s="13" t="s">
        <v>21174</v>
      </c>
      <c r="R257" s="13" t="s">
        <v>21174</v>
      </c>
      <c r="S257" s="13">
        <v>0.29468509299644102</v>
      </c>
      <c r="U257" s="4">
        <v>400</v>
      </c>
      <c r="V257" s="4" t="s">
        <v>21134</v>
      </c>
      <c r="W257" s="13" t="s">
        <v>21174</v>
      </c>
      <c r="X257" s="13">
        <v>0.197534740946157</v>
      </c>
      <c r="Y257" s="13" t="s">
        <v>21174</v>
      </c>
      <c r="Z257" s="13" t="s">
        <v>21174</v>
      </c>
      <c r="AA257" s="13">
        <v>0.227151075239172</v>
      </c>
      <c r="AB257" s="31"/>
    </row>
    <row r="258" spans="13:28" x14ac:dyDescent="0.25">
      <c r="M258" s="4">
        <v>800</v>
      </c>
      <c r="N258" s="4" t="s">
        <v>21166</v>
      </c>
      <c r="O258" s="13" t="s">
        <v>21174</v>
      </c>
      <c r="P258" s="13" t="s">
        <v>21174</v>
      </c>
      <c r="Q258" s="13" t="s">
        <v>21174</v>
      </c>
      <c r="R258" s="13" t="s">
        <v>21174</v>
      </c>
      <c r="S258" s="13">
        <v>0.217677843786033</v>
      </c>
      <c r="U258" s="4">
        <v>400</v>
      </c>
      <c r="V258" s="4" t="s">
        <v>21135</v>
      </c>
      <c r="W258" s="13" t="s">
        <v>21174</v>
      </c>
      <c r="X258" s="13">
        <v>0.197718350734991</v>
      </c>
      <c r="Y258" s="13" t="s">
        <v>21174</v>
      </c>
      <c r="Z258" s="13" t="s">
        <v>21174</v>
      </c>
      <c r="AA258" s="13">
        <v>0.222616403167508</v>
      </c>
      <c r="AB258" s="31"/>
    </row>
    <row r="259" spans="13:28" x14ac:dyDescent="0.25">
      <c r="M259" s="4">
        <v>800</v>
      </c>
      <c r="N259" s="4" t="s">
        <v>21167</v>
      </c>
      <c r="O259" s="13" t="s">
        <v>21174</v>
      </c>
      <c r="P259" s="13" t="s">
        <v>21174</v>
      </c>
      <c r="Q259" s="13" t="s">
        <v>21174</v>
      </c>
      <c r="R259" s="13" t="s">
        <v>21174</v>
      </c>
      <c r="S259" s="13">
        <v>0.21857219757356999</v>
      </c>
      <c r="U259" s="4">
        <v>400</v>
      </c>
      <c r="V259" s="4" t="s">
        <v>21136</v>
      </c>
      <c r="W259" s="13" t="s">
        <v>21174</v>
      </c>
      <c r="X259" s="13">
        <v>0.19708489759218101</v>
      </c>
      <c r="Y259" s="13" t="s">
        <v>21174</v>
      </c>
      <c r="Z259" s="13" t="s">
        <v>21174</v>
      </c>
      <c r="AA259" s="13">
        <v>0.224208787009189</v>
      </c>
      <c r="AB259" s="31"/>
    </row>
    <row r="260" spans="13:28" x14ac:dyDescent="0.25">
      <c r="M260" s="4">
        <v>800</v>
      </c>
      <c r="N260" s="4" t="s">
        <v>21168</v>
      </c>
      <c r="O260" s="13" t="s">
        <v>21174</v>
      </c>
      <c r="P260" s="13" t="s">
        <v>21174</v>
      </c>
      <c r="Q260" s="13" t="s">
        <v>21174</v>
      </c>
      <c r="R260" s="13" t="s">
        <v>21174</v>
      </c>
      <c r="S260" s="13">
        <v>0.11236009299644099</v>
      </c>
      <c r="U260" s="4">
        <v>400</v>
      </c>
      <c r="V260" s="4" t="s">
        <v>21137</v>
      </c>
      <c r="W260" s="13" t="s">
        <v>21174</v>
      </c>
      <c r="X260" s="13">
        <v>0.197463299917605</v>
      </c>
      <c r="Y260" s="13" t="s">
        <v>21174</v>
      </c>
      <c r="Z260" s="13" t="s">
        <v>21174</v>
      </c>
      <c r="AA260" s="13">
        <v>0.220779265533606</v>
      </c>
      <c r="AB260" s="31"/>
    </row>
    <row r="261" spans="13:28" x14ac:dyDescent="0.25">
      <c r="M261" s="4">
        <v>800</v>
      </c>
      <c r="N261" s="4" t="s">
        <v>21169</v>
      </c>
      <c r="O261" s="13" t="s">
        <v>21174</v>
      </c>
      <c r="P261" s="13" t="s">
        <v>21174</v>
      </c>
      <c r="Q261" s="13" t="s">
        <v>21174</v>
      </c>
      <c r="R261" s="13" t="s">
        <v>21174</v>
      </c>
      <c r="S261" s="13">
        <v>0.222746134757106</v>
      </c>
      <c r="U261" s="4">
        <v>400</v>
      </c>
      <c r="V261" s="4" t="s">
        <v>21138</v>
      </c>
      <c r="W261" s="13" t="s">
        <v>21174</v>
      </c>
      <c r="X261" s="13">
        <v>0.19713328803601801</v>
      </c>
      <c r="Y261" s="13" t="s">
        <v>21174</v>
      </c>
      <c r="Z261" s="13" t="s">
        <v>21174</v>
      </c>
      <c r="AA261" s="13">
        <v>0.225125849139832</v>
      </c>
      <c r="AB261" s="31"/>
    </row>
    <row r="262" spans="13:28" x14ac:dyDescent="0.25">
      <c r="M262" s="4">
        <v>800</v>
      </c>
      <c r="N262" s="4" t="s">
        <v>21170</v>
      </c>
      <c r="O262" s="13" t="s">
        <v>21174</v>
      </c>
      <c r="P262" s="13" t="s">
        <v>21174</v>
      </c>
      <c r="Q262" s="13" t="s">
        <v>21174</v>
      </c>
      <c r="R262" s="13" t="s">
        <v>21174</v>
      </c>
      <c r="S262" s="13">
        <v>0.22219586905298999</v>
      </c>
      <c r="U262" s="4">
        <v>400</v>
      </c>
      <c r="V262" s="4" t="s">
        <v>21139</v>
      </c>
      <c r="W262" s="13" t="s">
        <v>21174</v>
      </c>
      <c r="X262" s="13">
        <v>0.19731296974937601</v>
      </c>
      <c r="Y262" s="13" t="s">
        <v>21174</v>
      </c>
      <c r="Z262" s="13" t="s">
        <v>21174</v>
      </c>
      <c r="AA262" s="13">
        <v>0.22387247160030899</v>
      </c>
      <c r="AB262" s="31"/>
    </row>
    <row r="263" spans="13:28" x14ac:dyDescent="0.25">
      <c r="M263" s="4">
        <v>800</v>
      </c>
      <c r="N263" s="4" t="s">
        <v>21171</v>
      </c>
      <c r="O263" s="13" t="s">
        <v>21174</v>
      </c>
      <c r="P263" s="13" t="s">
        <v>21174</v>
      </c>
      <c r="Q263" s="13" t="s">
        <v>21174</v>
      </c>
      <c r="R263" s="13" t="s">
        <v>21174</v>
      </c>
      <c r="S263" s="13">
        <v>0.22149779540783099</v>
      </c>
      <c r="U263" s="4">
        <v>400</v>
      </c>
      <c r="V263" s="4" t="s">
        <v>21140</v>
      </c>
      <c r="W263" s="13" t="s">
        <v>21174</v>
      </c>
      <c r="X263" s="13">
        <v>0.197273052224265</v>
      </c>
      <c r="Y263" s="13" t="s">
        <v>21174</v>
      </c>
      <c r="Z263" s="13" t="s">
        <v>21174</v>
      </c>
      <c r="AA263" s="13">
        <v>0.224202912621359</v>
      </c>
      <c r="AB263" s="31"/>
    </row>
    <row r="264" spans="13:28" x14ac:dyDescent="0.25">
      <c r="M264" s="4">
        <v>800</v>
      </c>
      <c r="N264" s="4" t="s">
        <v>21184</v>
      </c>
      <c r="O264" s="13" t="s">
        <v>21174</v>
      </c>
      <c r="P264" s="13" t="s">
        <v>21174</v>
      </c>
      <c r="Q264" s="13" t="s">
        <v>21174</v>
      </c>
      <c r="R264" s="13" t="s">
        <v>21174</v>
      </c>
      <c r="S264" s="13">
        <v>0.22317405750238101</v>
      </c>
      <c r="U264" s="4">
        <v>400</v>
      </c>
      <c r="V264" s="4" t="s">
        <v>21141</v>
      </c>
      <c r="W264" s="13" t="s">
        <v>21174</v>
      </c>
      <c r="X264" s="13">
        <v>0.197456718067723</v>
      </c>
      <c r="Y264" s="13" t="s">
        <v>21174</v>
      </c>
      <c r="Z264" s="13" t="s">
        <v>21174</v>
      </c>
      <c r="AA264" s="13">
        <v>0.21966539693055101</v>
      </c>
      <c r="AB264" s="31"/>
    </row>
    <row r="265" spans="13:28" x14ac:dyDescent="0.25">
      <c r="M265" s="4">
        <v>800</v>
      </c>
      <c r="N265" s="4" t="s">
        <v>21185</v>
      </c>
      <c r="O265" s="13" t="s">
        <v>21174</v>
      </c>
      <c r="P265" s="13" t="s">
        <v>21174</v>
      </c>
      <c r="Q265" s="13" t="s">
        <v>21174</v>
      </c>
      <c r="R265" s="13" t="s">
        <v>21174</v>
      </c>
      <c r="S265" s="13">
        <v>0.224068411289918</v>
      </c>
      <c r="U265" s="4">
        <v>400</v>
      </c>
      <c r="V265" s="4" t="s">
        <v>21142</v>
      </c>
      <c r="W265" s="13" t="s">
        <v>21174</v>
      </c>
      <c r="X265" s="13">
        <v>0.196825334787739</v>
      </c>
      <c r="Y265" s="13" t="s">
        <v>21174</v>
      </c>
      <c r="Z265" s="13" t="s">
        <v>21174</v>
      </c>
      <c r="AA265" s="13">
        <v>0.22125808259261301</v>
      </c>
      <c r="AB265" s="31"/>
    </row>
    <row r="266" spans="13:28" x14ac:dyDescent="0.25">
      <c r="M266" s="4">
        <v>800</v>
      </c>
      <c r="N266" s="4" t="s">
        <v>21186</v>
      </c>
      <c r="O266" s="13" t="s">
        <v>21174</v>
      </c>
      <c r="P266" s="13" t="s">
        <v>21174</v>
      </c>
      <c r="Q266" s="13" t="s">
        <v>21174</v>
      </c>
      <c r="R266" s="13" t="s">
        <v>21174</v>
      </c>
      <c r="S266" s="13">
        <v>0.22512425678046799</v>
      </c>
      <c r="U266" s="4">
        <v>400</v>
      </c>
      <c r="V266" s="4" t="s">
        <v>21143</v>
      </c>
      <c r="W266" s="13" t="s">
        <v>21174</v>
      </c>
      <c r="X266" s="13">
        <v>0.19783226061272199</v>
      </c>
      <c r="Y266" s="13" t="s">
        <v>21174</v>
      </c>
      <c r="Z266" s="13" t="s">
        <v>21174</v>
      </c>
      <c r="AA266" s="13">
        <v>0.21782908512517599</v>
      </c>
      <c r="AB266" s="31"/>
    </row>
    <row r="267" spans="13:28" x14ac:dyDescent="0.25">
      <c r="M267" s="4">
        <v>800</v>
      </c>
      <c r="N267" s="4" t="s">
        <v>21187</v>
      </c>
      <c r="O267" s="13" t="s">
        <v>21174</v>
      </c>
      <c r="P267" s="13" t="s">
        <v>21174</v>
      </c>
      <c r="Q267" s="13" t="s">
        <v>21174</v>
      </c>
      <c r="R267" s="13" t="s">
        <v>21174</v>
      </c>
      <c r="S267" s="13">
        <v>0.22194493908858501</v>
      </c>
      <c r="U267" s="4">
        <v>400</v>
      </c>
      <c r="V267" s="4" t="s">
        <v>21144</v>
      </c>
      <c r="W267" s="13" t="s">
        <v>21174</v>
      </c>
      <c r="X267" s="13">
        <v>0.19750053898547101</v>
      </c>
      <c r="Y267" s="13" t="s">
        <v>21174</v>
      </c>
      <c r="Z267" s="13" t="s">
        <v>21174</v>
      </c>
      <c r="AA267" s="13">
        <v>0.22217701685191801</v>
      </c>
      <c r="AB267" s="31"/>
    </row>
    <row r="268" spans="13:28" x14ac:dyDescent="0.25">
      <c r="M268" s="4">
        <v>800</v>
      </c>
      <c r="N268" s="4" t="s">
        <v>21188</v>
      </c>
      <c r="O268" s="13" t="s">
        <v>21174</v>
      </c>
      <c r="P268" s="13" t="s">
        <v>21174</v>
      </c>
      <c r="Q268" s="13" t="s">
        <v>21174</v>
      </c>
      <c r="R268" s="13" t="s">
        <v>21174</v>
      </c>
      <c r="S268" s="13">
        <v>0.221394673384469</v>
      </c>
      <c r="U268" s="4">
        <v>400</v>
      </c>
      <c r="V268" s="4" t="s">
        <v>21145</v>
      </c>
      <c r="W268" s="13" t="s">
        <v>21174</v>
      </c>
      <c r="X268" s="13">
        <v>0.19768101417037401</v>
      </c>
      <c r="Y268" s="13" t="s">
        <v>21174</v>
      </c>
      <c r="Z268" s="13" t="s">
        <v>21174</v>
      </c>
      <c r="AA268" s="13">
        <v>0.220923192563374</v>
      </c>
      <c r="AB268" s="31"/>
    </row>
    <row r="269" spans="13:28" x14ac:dyDescent="0.25">
      <c r="M269" s="4">
        <v>800</v>
      </c>
      <c r="N269" s="4" t="s">
        <v>21189</v>
      </c>
      <c r="O269" s="13" t="s">
        <v>21174</v>
      </c>
      <c r="P269" s="13" t="s">
        <v>21174</v>
      </c>
      <c r="Q269" s="13" t="s">
        <v>21174</v>
      </c>
      <c r="R269" s="13" t="s">
        <v>21174</v>
      </c>
      <c r="S269" s="13">
        <v>0.220696599739309</v>
      </c>
      <c r="U269" s="4">
        <v>400</v>
      </c>
      <c r="V269" s="4" t="s">
        <v>21146</v>
      </c>
      <c r="W269" s="13" t="s">
        <v>21174</v>
      </c>
      <c r="X269" s="13">
        <v>0.19764079727652101</v>
      </c>
      <c r="Y269" s="13" t="s">
        <v>21174</v>
      </c>
      <c r="Z269" s="13" t="s">
        <v>21174</v>
      </c>
      <c r="AA269" s="13">
        <v>0.23862680067698799</v>
      </c>
      <c r="AB269" s="31"/>
    </row>
    <row r="270" spans="13:28" x14ac:dyDescent="0.25">
      <c r="M270" s="4">
        <v>800</v>
      </c>
      <c r="N270" s="4" t="s">
        <v>21190</v>
      </c>
      <c r="O270" s="13" t="s">
        <v>21174</v>
      </c>
      <c r="P270" s="13" t="s">
        <v>21174</v>
      </c>
      <c r="Q270" s="13" t="s">
        <v>21174</v>
      </c>
      <c r="R270" s="13" t="s">
        <v>21174</v>
      </c>
      <c r="S270" s="13">
        <v>0.22237286183386001</v>
      </c>
      <c r="U270" s="4">
        <v>400</v>
      </c>
      <c r="V270" s="4" t="s">
        <v>21147</v>
      </c>
      <c r="W270" s="13" t="s">
        <v>21174</v>
      </c>
      <c r="X270" s="13">
        <v>0.197825612671026</v>
      </c>
      <c r="Y270" s="13" t="s">
        <v>21174</v>
      </c>
      <c r="Z270" s="13" t="s">
        <v>21174</v>
      </c>
      <c r="AA270" s="13">
        <v>0.237215654490951</v>
      </c>
      <c r="AB270" s="31"/>
    </row>
    <row r="271" spans="13:28" x14ac:dyDescent="0.25">
      <c r="M271" s="4">
        <v>800</v>
      </c>
      <c r="N271" s="4" t="s">
        <v>21191</v>
      </c>
      <c r="O271" s="13" t="s">
        <v>21174</v>
      </c>
      <c r="P271" s="13" t="s">
        <v>21174</v>
      </c>
      <c r="Q271" s="13" t="s">
        <v>21174</v>
      </c>
      <c r="R271" s="13" t="s">
        <v>21174</v>
      </c>
      <c r="S271" s="13">
        <v>0.22326721562139701</v>
      </c>
      <c r="U271" s="4">
        <v>400</v>
      </c>
      <c r="V271" s="4" t="s">
        <v>21148</v>
      </c>
      <c r="W271" s="13" t="s">
        <v>21174</v>
      </c>
      <c r="X271" s="13">
        <v>0.19719121643880699</v>
      </c>
      <c r="Y271" s="13" t="s">
        <v>21174</v>
      </c>
      <c r="Z271" s="13" t="s">
        <v>21174</v>
      </c>
      <c r="AA271" s="13">
        <v>0.239839412164599</v>
      </c>
      <c r="AB271" s="31"/>
    </row>
    <row r="272" spans="13:28" x14ac:dyDescent="0.25">
      <c r="M272" s="4">
        <v>800</v>
      </c>
      <c r="N272" s="4" t="s">
        <v>21192</v>
      </c>
      <c r="O272" s="13" t="s">
        <v>21174</v>
      </c>
      <c r="P272" s="13" t="s">
        <v>21174</v>
      </c>
      <c r="Q272" s="13" t="s">
        <v>21174</v>
      </c>
      <c r="R272" s="13" t="s">
        <v>21174</v>
      </c>
      <c r="S272" s="13">
        <v>0.224323061111947</v>
      </c>
      <c r="U272" s="4">
        <v>400</v>
      </c>
      <c r="V272" s="4" t="s">
        <v>21149</v>
      </c>
      <c r="W272" s="13" t="s">
        <v>21174</v>
      </c>
      <c r="X272" s="13">
        <v>0.20135989554700401</v>
      </c>
      <c r="Y272" s="13" t="s">
        <v>21174</v>
      </c>
      <c r="Z272" s="13" t="s">
        <v>21174</v>
      </c>
      <c r="AA272" s="13">
        <v>0.24067190650079101</v>
      </c>
      <c r="AB272" s="31"/>
    </row>
    <row r="273" spans="21:28" x14ac:dyDescent="0.25">
      <c r="U273" s="4">
        <v>400</v>
      </c>
      <c r="V273" s="4" t="s">
        <v>21150</v>
      </c>
      <c r="W273" s="13" t="s">
        <v>21174</v>
      </c>
      <c r="X273" s="13">
        <v>0.20153919275485799</v>
      </c>
      <c r="Y273" s="13" t="s">
        <v>21174</v>
      </c>
      <c r="Z273" s="13" t="s">
        <v>21174</v>
      </c>
      <c r="AA273" s="13">
        <v>0.235858996501361</v>
      </c>
      <c r="AB273" s="31"/>
    </row>
    <row r="274" spans="21:28" x14ac:dyDescent="0.25">
      <c r="U274" s="4">
        <v>400</v>
      </c>
      <c r="V274" s="4" t="s">
        <v>21151</v>
      </c>
      <c r="W274" s="13" t="s">
        <v>21174</v>
      </c>
      <c r="X274" s="13">
        <v>0.20148896010221701</v>
      </c>
      <c r="Y274" s="13" t="s">
        <v>21174</v>
      </c>
      <c r="Z274" s="13" t="s">
        <v>21174</v>
      </c>
      <c r="AA274" s="13">
        <v>0.23615692614881201</v>
      </c>
      <c r="AB274" s="31"/>
    </row>
    <row r="275" spans="21:28" x14ac:dyDescent="0.25">
      <c r="U275" s="4">
        <v>400</v>
      </c>
      <c r="V275" s="4" t="s">
        <v>21152</v>
      </c>
      <c r="W275" s="13" t="s">
        <v>21174</v>
      </c>
      <c r="X275" s="13">
        <v>0.20170059531993301</v>
      </c>
      <c r="Y275" s="13" t="s">
        <v>21174</v>
      </c>
      <c r="Z275" s="13" t="s">
        <v>21174</v>
      </c>
      <c r="AA275" s="13">
        <v>0.234447222222222</v>
      </c>
      <c r="AB275" s="31"/>
    </row>
    <row r="276" spans="21:28" x14ac:dyDescent="0.25">
      <c r="U276" s="4">
        <v>400</v>
      </c>
      <c r="V276" s="4" t="s">
        <v>21153</v>
      </c>
      <c r="W276" s="13" t="s">
        <v>21174</v>
      </c>
      <c r="X276" s="13">
        <v>0.20103364473141899</v>
      </c>
      <c r="Y276" s="13" t="s">
        <v>21174</v>
      </c>
      <c r="Z276" s="13" t="s">
        <v>21174</v>
      </c>
      <c r="AA276" s="13">
        <v>0.23632274494556799</v>
      </c>
      <c r="AB276" s="31"/>
    </row>
    <row r="277" spans="21:28" x14ac:dyDescent="0.25">
      <c r="U277" s="4">
        <v>400</v>
      </c>
      <c r="V277" s="4" t="s">
        <v>21154</v>
      </c>
      <c r="W277" s="13" t="s">
        <v>21174</v>
      </c>
      <c r="X277" s="13">
        <v>0.20118952306382001</v>
      </c>
      <c r="Y277" s="13" t="s">
        <v>21174</v>
      </c>
      <c r="Z277" s="13" t="s">
        <v>21174</v>
      </c>
      <c r="AA277" s="13">
        <v>0.23707051178806501</v>
      </c>
      <c r="AB277" s="31"/>
    </row>
    <row r="278" spans="21:28" x14ac:dyDescent="0.25">
      <c r="U278" s="4">
        <v>400</v>
      </c>
      <c r="V278" s="4" t="s">
        <v>21155</v>
      </c>
      <c r="W278" s="13" t="s">
        <v>21174</v>
      </c>
      <c r="X278" s="13">
        <v>0.20113943049795399</v>
      </c>
      <c r="Y278" s="13" t="s">
        <v>21174</v>
      </c>
      <c r="Z278" s="13" t="s">
        <v>21174</v>
      </c>
      <c r="AA278" s="13">
        <v>0.237902569268821</v>
      </c>
      <c r="AB278" s="31"/>
    </row>
    <row r="279" spans="21:28" x14ac:dyDescent="0.25">
      <c r="U279" s="4">
        <v>400</v>
      </c>
      <c r="V279" s="4" t="s">
        <v>21156</v>
      </c>
      <c r="W279" s="13" t="s">
        <v>21174</v>
      </c>
      <c r="X279" s="13">
        <v>0.20135030508754101</v>
      </c>
      <c r="Y279" s="13" t="s">
        <v>21174</v>
      </c>
      <c r="Z279" s="13" t="s">
        <v>21174</v>
      </c>
      <c r="AA279" s="13">
        <v>0.23647998167277601</v>
      </c>
      <c r="AB279" s="31"/>
    </row>
    <row r="280" spans="21:28" x14ac:dyDescent="0.25">
      <c r="U280" s="4">
        <v>400</v>
      </c>
      <c r="V280" s="4" t="s">
        <v>21157</v>
      </c>
      <c r="W280" s="13" t="s">
        <v>21174</v>
      </c>
      <c r="X280" s="13">
        <v>0.20068607014363801</v>
      </c>
      <c r="Y280" s="13" t="s">
        <v>21174</v>
      </c>
      <c r="Z280" s="13" t="s">
        <v>21174</v>
      </c>
      <c r="AA280" s="13">
        <v>0.23677664739163001</v>
      </c>
      <c r="AB280" s="31"/>
    </row>
    <row r="281" spans="21:28" x14ac:dyDescent="0.25">
      <c r="U281" s="4">
        <v>400</v>
      </c>
      <c r="V281" s="4" t="s">
        <v>21158</v>
      </c>
      <c r="W281" s="13" t="s">
        <v>21174</v>
      </c>
      <c r="X281" s="13">
        <v>0.201316717016368</v>
      </c>
      <c r="Y281" s="13" t="s">
        <v>21174</v>
      </c>
      <c r="Z281" s="13" t="s">
        <v>21174</v>
      </c>
      <c r="AA281" s="13">
        <v>0.23506863992443999</v>
      </c>
      <c r="AB281" s="31"/>
    </row>
    <row r="282" spans="21:28" x14ac:dyDescent="0.25">
      <c r="U282" s="4">
        <v>400</v>
      </c>
      <c r="V282" s="4" t="s">
        <v>21159</v>
      </c>
      <c r="W282" s="13" t="s">
        <v>21174</v>
      </c>
      <c r="X282" s="13">
        <v>0.201529382179959</v>
      </c>
      <c r="Y282" s="13" t="s">
        <v>21174</v>
      </c>
      <c r="Z282" s="13" t="s">
        <v>21174</v>
      </c>
      <c r="AA282" s="13">
        <v>0.236943967672055</v>
      </c>
      <c r="AB282" s="31"/>
    </row>
    <row r="283" spans="21:28" x14ac:dyDescent="0.25">
      <c r="U283" s="4">
        <v>400</v>
      </c>
      <c r="V283" s="4" t="s">
        <v>21160</v>
      </c>
      <c r="W283" s="13" t="s">
        <v>21174</v>
      </c>
      <c r="X283" s="13">
        <v>0.20086357444938799</v>
      </c>
      <c r="Y283" s="13" t="s">
        <v>21174</v>
      </c>
      <c r="Z283" s="13" t="s">
        <v>21174</v>
      </c>
      <c r="AA283" s="13">
        <v>0.23769152086978301</v>
      </c>
      <c r="AB283" s="31"/>
    </row>
    <row r="284" spans="21:28" x14ac:dyDescent="0.25">
      <c r="U284" s="4">
        <v>400</v>
      </c>
      <c r="V284" s="4" t="s">
        <v>21161</v>
      </c>
      <c r="W284" s="13" t="s">
        <v>21174</v>
      </c>
      <c r="X284" s="13">
        <v>0.20147900593471799</v>
      </c>
      <c r="Y284" s="13" t="s">
        <v>21174</v>
      </c>
      <c r="Z284" s="13" t="s">
        <v>21174</v>
      </c>
      <c r="AA284" s="13">
        <v>0.23852450251521601</v>
      </c>
      <c r="AB284" s="31"/>
    </row>
    <row r="285" spans="21:28" x14ac:dyDescent="0.25">
      <c r="U285" s="4">
        <v>400</v>
      </c>
      <c r="V285" s="4" t="s">
        <v>21162</v>
      </c>
      <c r="W285" s="13" t="s">
        <v>21174</v>
      </c>
      <c r="X285" s="13">
        <v>0.200813458159455</v>
      </c>
      <c r="Y285" s="13" t="s">
        <v>21174</v>
      </c>
      <c r="Z285" s="13" t="s">
        <v>21174</v>
      </c>
      <c r="AA285" s="13">
        <v>0.23097399100025001</v>
      </c>
      <c r="AB285" s="31"/>
    </row>
    <row r="286" spans="21:28" x14ac:dyDescent="0.25">
      <c r="U286" s="4">
        <v>400</v>
      </c>
      <c r="V286" s="4" t="s">
        <v>21163</v>
      </c>
      <c r="W286" s="13" t="s">
        <v>21174</v>
      </c>
      <c r="X286" s="13">
        <v>0.201024023297983</v>
      </c>
      <c r="Y286" s="13" t="s">
        <v>21174</v>
      </c>
      <c r="Z286" s="13" t="s">
        <v>21174</v>
      </c>
      <c r="AA286" s="13">
        <v>0.23284908356244299</v>
      </c>
      <c r="AB286" s="31"/>
    </row>
    <row r="287" spans="21:28" x14ac:dyDescent="0.25">
      <c r="U287" s="4">
        <v>400</v>
      </c>
      <c r="V287" s="4" t="s">
        <v>21164</v>
      </c>
      <c r="W287" s="13" t="s">
        <v>21174</v>
      </c>
      <c r="X287" s="13">
        <v>-0.158739679497861</v>
      </c>
      <c r="Y287" s="13" t="s">
        <v>21174</v>
      </c>
      <c r="Z287" s="13" t="s">
        <v>21174</v>
      </c>
      <c r="AA287" s="13">
        <v>0.233596759413529</v>
      </c>
      <c r="AB287" s="31"/>
    </row>
    <row r="288" spans="21:28" x14ac:dyDescent="0.25">
      <c r="U288" s="4">
        <v>400</v>
      </c>
      <c r="V288" s="4" t="s">
        <v>21165</v>
      </c>
      <c r="W288" s="13" t="s">
        <v>21174</v>
      </c>
      <c r="X288" s="13">
        <v>-0.16052337414190801</v>
      </c>
      <c r="Y288" s="13" t="s">
        <v>21174</v>
      </c>
      <c r="Z288" s="13" t="s">
        <v>21174</v>
      </c>
      <c r="AA288" s="13">
        <v>0.23821680631468001</v>
      </c>
      <c r="AB288" s="31"/>
    </row>
    <row r="289" spans="21:28" x14ac:dyDescent="0.25">
      <c r="U289" s="4">
        <v>400</v>
      </c>
      <c r="V289" s="4" t="s">
        <v>21166</v>
      </c>
      <c r="W289" s="13" t="s">
        <v>21174</v>
      </c>
      <c r="X289" s="13">
        <v>-0.159444126911442</v>
      </c>
      <c r="Y289" s="13" t="s">
        <v>21174</v>
      </c>
      <c r="Z289" s="13" t="s">
        <v>21174</v>
      </c>
      <c r="AA289" s="13">
        <v>0.238513189980049</v>
      </c>
      <c r="AB289" s="31"/>
    </row>
    <row r="290" spans="21:28" x14ac:dyDescent="0.25">
      <c r="U290" s="4">
        <v>400</v>
      </c>
      <c r="V290" s="4" t="s">
        <v>21167</v>
      </c>
      <c r="W290" s="13" t="s">
        <v>21174</v>
      </c>
      <c r="X290" s="13">
        <v>-0.16122721617418301</v>
      </c>
      <c r="Y290" s="13" t="s">
        <v>21174</v>
      </c>
      <c r="Z290" s="13" t="s">
        <v>21174</v>
      </c>
      <c r="AA290" s="13">
        <v>0.23680495364845</v>
      </c>
      <c r="AB290" s="31"/>
    </row>
    <row r="291" spans="21:28" x14ac:dyDescent="0.25">
      <c r="U291" s="4">
        <v>400</v>
      </c>
      <c r="V291" s="4" t="s">
        <v>21168</v>
      </c>
      <c r="W291" s="13" t="s">
        <v>21174</v>
      </c>
      <c r="X291" s="13" t="s">
        <v>21174</v>
      </c>
      <c r="Y291" s="13" t="s">
        <v>21174</v>
      </c>
      <c r="Z291" s="13" t="s">
        <v>21174</v>
      </c>
      <c r="AA291" s="13">
        <v>0.238679764547548</v>
      </c>
      <c r="AB291" s="31"/>
    </row>
    <row r="292" spans="21:28" x14ac:dyDescent="0.25">
      <c r="U292" s="4">
        <v>400</v>
      </c>
      <c r="V292" s="4" t="s">
        <v>21169</v>
      </c>
      <c r="W292" s="13" t="s">
        <v>21174</v>
      </c>
      <c r="X292" s="13" t="s">
        <v>21174</v>
      </c>
      <c r="Y292" s="13" t="s">
        <v>21174</v>
      </c>
      <c r="Z292" s="13" t="s">
        <v>21174</v>
      </c>
      <c r="AA292" s="13">
        <v>0.23942930077691499</v>
      </c>
      <c r="AB292" s="31"/>
    </row>
    <row r="293" spans="21:28" x14ac:dyDescent="0.25">
      <c r="U293" s="4">
        <v>400</v>
      </c>
      <c r="V293" s="4" t="s">
        <v>21170</v>
      </c>
      <c r="W293" s="13" t="s">
        <v>21174</v>
      </c>
      <c r="X293" s="13" t="s">
        <v>21174</v>
      </c>
      <c r="Y293" s="13" t="s">
        <v>21174</v>
      </c>
      <c r="Z293" s="13" t="s">
        <v>21174</v>
      </c>
      <c r="AA293" s="13">
        <v>0.240260352104854</v>
      </c>
      <c r="AB293" s="31"/>
    </row>
    <row r="294" spans="21:28" x14ac:dyDescent="0.25">
      <c r="U294" s="4">
        <v>400</v>
      </c>
      <c r="V294" s="4" t="s">
        <v>21171</v>
      </c>
      <c r="W294" s="13" t="s">
        <v>21174</v>
      </c>
      <c r="X294" s="13" t="s">
        <v>21174</v>
      </c>
      <c r="Y294" s="13" t="s">
        <v>21174</v>
      </c>
      <c r="Z294" s="13" t="s">
        <v>21174</v>
      </c>
      <c r="AA294" s="13">
        <v>0.23740450345459099</v>
      </c>
      <c r="AB294" s="31"/>
    </row>
    <row r="295" spans="21:28" x14ac:dyDescent="0.25">
      <c r="U295" s="4">
        <v>400</v>
      </c>
      <c r="V295" s="4" t="s">
        <v>21184</v>
      </c>
      <c r="W295" s="13" t="s">
        <v>21174</v>
      </c>
      <c r="X295" s="13" t="s">
        <v>21174</v>
      </c>
      <c r="Y295" s="13" t="s">
        <v>21174</v>
      </c>
      <c r="Z295" s="13" t="s">
        <v>21174</v>
      </c>
      <c r="AA295" s="13">
        <v>0.237701546391753</v>
      </c>
      <c r="AB295" s="31"/>
    </row>
    <row r="296" spans="21:28" x14ac:dyDescent="0.25">
      <c r="U296" s="4">
        <v>400</v>
      </c>
      <c r="V296" s="4" t="s">
        <v>21185</v>
      </c>
      <c r="W296" s="13" t="s">
        <v>21174</v>
      </c>
      <c r="X296" s="13" t="s">
        <v>21174</v>
      </c>
      <c r="Y296" s="13" t="s">
        <v>21174</v>
      </c>
      <c r="Z296" s="13" t="s">
        <v>21174</v>
      </c>
      <c r="AA296" s="13">
        <v>0.235992522553782</v>
      </c>
      <c r="AB296" s="31"/>
    </row>
    <row r="297" spans="21:28" x14ac:dyDescent="0.25">
      <c r="U297" s="4">
        <v>400</v>
      </c>
      <c r="V297" s="4" t="s">
        <v>21186</v>
      </c>
      <c r="W297" s="13" t="s">
        <v>21174</v>
      </c>
      <c r="X297" s="13" t="s">
        <v>21174</v>
      </c>
      <c r="Y297" s="13" t="s">
        <v>21174</v>
      </c>
      <c r="Z297" s="13" t="s">
        <v>21174</v>
      </c>
      <c r="AA297" s="13">
        <v>0.23786751103155401</v>
      </c>
      <c r="AB297" s="31"/>
    </row>
    <row r="298" spans="21:28" x14ac:dyDescent="0.25">
      <c r="U298" s="4">
        <v>400</v>
      </c>
      <c r="V298" s="4" t="s">
        <v>21187</v>
      </c>
      <c r="W298" s="13" t="s">
        <v>21174</v>
      </c>
      <c r="X298" s="13" t="s">
        <v>21174</v>
      </c>
      <c r="Y298" s="13" t="s">
        <v>21174</v>
      </c>
      <c r="Z298" s="13" t="s">
        <v>21174</v>
      </c>
      <c r="AA298" s="13">
        <v>0.23861683316683299</v>
      </c>
      <c r="AB298" s="31"/>
    </row>
    <row r="299" spans="21:28" x14ac:dyDescent="0.25">
      <c r="U299" s="4">
        <v>400</v>
      </c>
      <c r="V299" s="4" t="s">
        <v>21188</v>
      </c>
      <c r="W299" s="13" t="s">
        <v>21174</v>
      </c>
      <c r="X299" s="13" t="s">
        <v>21174</v>
      </c>
      <c r="Y299" s="13" t="s">
        <v>21174</v>
      </c>
      <c r="Z299" s="13" t="s">
        <v>21174</v>
      </c>
      <c r="AA299" s="13">
        <v>0.239447744945568</v>
      </c>
      <c r="AB299" s="31"/>
    </row>
    <row r="300" spans="21:28" x14ac:dyDescent="0.25">
      <c r="U300" s="4">
        <v>600</v>
      </c>
      <c r="V300" s="4" t="s">
        <v>21100</v>
      </c>
      <c r="W300" s="13">
        <v>4.4645073872620601E-2</v>
      </c>
      <c r="X300" s="13">
        <v>3.7374964860295699E-2</v>
      </c>
      <c r="Y300" s="13">
        <v>-7.0617833870649002E-2</v>
      </c>
      <c r="Z300" s="13">
        <v>-7.5665788594095201E-2</v>
      </c>
      <c r="AA300" s="13">
        <v>6.4263583731827903E-2</v>
      </c>
      <c r="AB300" s="31"/>
    </row>
    <row r="301" spans="21:28" x14ac:dyDescent="0.25">
      <c r="U301" s="4">
        <v>600</v>
      </c>
      <c r="V301" s="4" t="s">
        <v>21102</v>
      </c>
      <c r="W301" s="13">
        <v>4.2822054870706998E-2</v>
      </c>
      <c r="X301" s="13">
        <v>6.6648996514411696E-2</v>
      </c>
      <c r="Y301" s="13">
        <v>6.2498043777294697E-2</v>
      </c>
      <c r="Z301" s="13">
        <v>8.0593885269131596E-2</v>
      </c>
      <c r="AA301" s="13">
        <v>9.7678907335171206E-2</v>
      </c>
      <c r="AB301" s="31"/>
    </row>
    <row r="302" spans="21:28" x14ac:dyDescent="0.25">
      <c r="U302" s="4">
        <v>600</v>
      </c>
      <c r="V302" s="4" t="s">
        <v>21106</v>
      </c>
      <c r="W302" s="13">
        <v>0</v>
      </c>
      <c r="X302" s="13">
        <v>-0.15923083280356001</v>
      </c>
      <c r="Y302" s="13">
        <v>-0.19112499999999999</v>
      </c>
      <c r="Z302" s="13">
        <v>-0.21354999999999999</v>
      </c>
      <c r="AA302" s="13">
        <v>0</v>
      </c>
      <c r="AB302" s="31"/>
    </row>
    <row r="303" spans="21:28" x14ac:dyDescent="0.25">
      <c r="U303" s="4">
        <v>600</v>
      </c>
      <c r="V303" s="4" t="s">
        <v>21103</v>
      </c>
      <c r="W303" s="13">
        <v>0</v>
      </c>
      <c r="X303" s="13">
        <v>9.0260936631599703E-4</v>
      </c>
      <c r="Y303" s="13">
        <v>-0.11694248741343199</v>
      </c>
      <c r="Z303" s="13">
        <v>-0.153514004442069</v>
      </c>
      <c r="AA303" s="13">
        <v>0</v>
      </c>
      <c r="AB303" s="31"/>
    </row>
    <row r="304" spans="21:28" x14ac:dyDescent="0.25">
      <c r="U304" s="4">
        <v>600</v>
      </c>
      <c r="V304" s="4" t="s">
        <v>21101</v>
      </c>
      <c r="W304" s="13">
        <v>8.5541422615416002E-2</v>
      </c>
      <c r="X304" s="13">
        <v>1.5453198088265E-3</v>
      </c>
      <c r="Y304" s="13">
        <v>-8.6494326964153503E-2</v>
      </c>
      <c r="Z304" s="13">
        <v>-3.1550345774433101E-2</v>
      </c>
      <c r="AA304" s="13">
        <v>2.4571432566449E-2</v>
      </c>
      <c r="AB304" s="31"/>
    </row>
    <row r="305" spans="21:28" x14ac:dyDescent="0.25">
      <c r="U305" s="4">
        <v>600</v>
      </c>
      <c r="V305" s="4" t="s">
        <v>21104</v>
      </c>
      <c r="W305" s="13">
        <v>8.5564062897239002E-2</v>
      </c>
      <c r="X305" s="13">
        <v>3.1549284297772998E-2</v>
      </c>
      <c r="Y305" s="13">
        <v>0</v>
      </c>
      <c r="Z305" s="13">
        <v>0</v>
      </c>
      <c r="AA305" s="13">
        <v>3.2615099064037499E-2</v>
      </c>
      <c r="AB305" s="31"/>
    </row>
    <row r="306" spans="21:28" x14ac:dyDescent="0.25">
      <c r="U306" s="4">
        <v>600</v>
      </c>
      <c r="V306" s="4" t="s">
        <v>21105</v>
      </c>
      <c r="W306" s="13">
        <v>8.5643322017951995E-2</v>
      </c>
      <c r="X306" s="13">
        <v>0.1475335413595</v>
      </c>
      <c r="Y306" s="13">
        <v>0</v>
      </c>
      <c r="Z306" s="13">
        <v>0</v>
      </c>
      <c r="AA306" s="13">
        <v>0.307440433118914</v>
      </c>
      <c r="AB306" s="31"/>
    </row>
    <row r="307" spans="21:28" x14ac:dyDescent="0.25">
      <c r="U307" s="4">
        <v>600</v>
      </c>
      <c r="V307" s="4" t="s">
        <v>21108</v>
      </c>
      <c r="W307" s="13">
        <v>0</v>
      </c>
      <c r="X307" s="13">
        <v>0</v>
      </c>
      <c r="Y307" s="13">
        <v>-0.19112499999999999</v>
      </c>
      <c r="Z307" s="13">
        <v>-0.21354999999999999</v>
      </c>
      <c r="AA307" s="13">
        <v>0</v>
      </c>
      <c r="AB307" s="31"/>
    </row>
    <row r="308" spans="21:28" x14ac:dyDescent="0.25">
      <c r="U308" s="4">
        <v>600</v>
      </c>
      <c r="V308" s="4" t="s">
        <v>21109</v>
      </c>
      <c r="W308" s="13">
        <v>0</v>
      </c>
      <c r="X308" s="13">
        <v>9.0220083372019599E-4</v>
      </c>
      <c r="Y308" s="13">
        <v>-0.116943414940763</v>
      </c>
      <c r="Z308" s="13">
        <v>-0.159494467524638</v>
      </c>
      <c r="AA308" s="13">
        <v>0</v>
      </c>
      <c r="AB308" s="31"/>
    </row>
    <row r="309" spans="21:28" x14ac:dyDescent="0.25">
      <c r="U309" s="4">
        <v>600</v>
      </c>
      <c r="V309" s="4" t="s">
        <v>21110</v>
      </c>
      <c r="W309" s="13">
        <v>8.5541422615416002E-2</v>
      </c>
      <c r="X309" s="13">
        <v>1.5453198088265E-3</v>
      </c>
      <c r="Y309" s="13">
        <v>-8.6494326964153503E-2</v>
      </c>
      <c r="Z309" s="13">
        <v>-3.1550345774433101E-2</v>
      </c>
      <c r="AA309" s="13">
        <v>2.4571432566449E-2</v>
      </c>
      <c r="AB309" s="31"/>
    </row>
    <row r="310" spans="21:28" x14ac:dyDescent="0.25">
      <c r="U310" s="4">
        <v>600</v>
      </c>
      <c r="V310" s="4" t="s">
        <v>21111</v>
      </c>
      <c r="W310" s="13">
        <v>8.5564062897239002E-2</v>
      </c>
      <c r="X310" s="13">
        <v>3.1550345774432997E-2</v>
      </c>
      <c r="Y310" s="13">
        <v>0</v>
      </c>
      <c r="Z310" s="13">
        <v>0</v>
      </c>
      <c r="AA310" s="13">
        <v>3.3833960680509E-2</v>
      </c>
      <c r="AB310" s="31"/>
    </row>
    <row r="311" spans="21:28" x14ac:dyDescent="0.25">
      <c r="U311" s="4">
        <v>600</v>
      </c>
      <c r="V311" s="4" t="s">
        <v>21112</v>
      </c>
      <c r="W311" s="13">
        <v>8.5643322017951995E-2</v>
      </c>
      <c r="X311" s="13">
        <v>3.1564781857012003E-2</v>
      </c>
      <c r="Y311" s="13">
        <v>0</v>
      </c>
      <c r="Z311" s="13">
        <v>0</v>
      </c>
      <c r="AA311" s="13">
        <v>3.6272959624724002E-2</v>
      </c>
      <c r="AB311" s="31"/>
    </row>
    <row r="312" spans="21:28" x14ac:dyDescent="0.25">
      <c r="U312" s="4">
        <v>600</v>
      </c>
      <c r="V312" s="4" t="s">
        <v>21113</v>
      </c>
      <c r="W312" s="13" t="s">
        <v>21174</v>
      </c>
      <c r="X312" s="13">
        <v>0.14605245964154101</v>
      </c>
      <c r="Y312" s="13" t="s">
        <v>21174</v>
      </c>
      <c r="Z312" s="13" t="s">
        <v>21174</v>
      </c>
      <c r="AA312" s="13">
        <v>0.24369607805746199</v>
      </c>
      <c r="AB312" s="31"/>
    </row>
    <row r="313" spans="21:28" x14ac:dyDescent="0.25">
      <c r="U313" s="4">
        <v>600</v>
      </c>
      <c r="V313" s="4" t="s">
        <v>21114</v>
      </c>
      <c r="W313" s="13" t="s">
        <v>21174</v>
      </c>
      <c r="X313" s="13">
        <v>0.14605245964154101</v>
      </c>
      <c r="Y313" s="13" t="s">
        <v>21174</v>
      </c>
      <c r="Z313" s="13" t="s">
        <v>21174</v>
      </c>
      <c r="AA313" s="13">
        <v>0.241616008950366</v>
      </c>
      <c r="AB313" s="31"/>
    </row>
    <row r="314" spans="21:28" x14ac:dyDescent="0.25">
      <c r="U314" s="4">
        <v>600</v>
      </c>
      <c r="V314" s="4" t="s">
        <v>21115</v>
      </c>
      <c r="W314" s="13" t="s">
        <v>21174</v>
      </c>
      <c r="X314" s="13">
        <v>0.14605245964154101</v>
      </c>
      <c r="Y314" s="13" t="s">
        <v>21174</v>
      </c>
      <c r="Z314" s="13" t="s">
        <v>21174</v>
      </c>
      <c r="AA314" s="13">
        <v>0.242166008950366</v>
      </c>
      <c r="AB314" s="31"/>
    </row>
    <row r="315" spans="21:28" x14ac:dyDescent="0.25">
      <c r="U315" s="4">
        <v>600</v>
      </c>
      <c r="V315" s="4" t="s">
        <v>21116</v>
      </c>
      <c r="W315" s="13" t="s">
        <v>21174</v>
      </c>
      <c r="X315" s="13">
        <v>0.14609338927027701</v>
      </c>
      <c r="Y315" s="13" t="s">
        <v>21174</v>
      </c>
      <c r="Z315" s="13" t="s">
        <v>21174</v>
      </c>
      <c r="AA315" s="13">
        <v>0.23797107805746201</v>
      </c>
      <c r="AB315" s="31"/>
    </row>
    <row r="316" spans="21:28" x14ac:dyDescent="0.25">
      <c r="U316" s="4">
        <v>600</v>
      </c>
      <c r="V316" s="4" t="s">
        <v>21117</v>
      </c>
      <c r="W316" s="13" t="s">
        <v>21174</v>
      </c>
      <c r="X316" s="13">
        <v>0.14605245964154101</v>
      </c>
      <c r="Y316" s="13" t="s">
        <v>21174</v>
      </c>
      <c r="Z316" s="13" t="s">
        <v>21174</v>
      </c>
      <c r="AA316" s="13">
        <v>0.24346111146423899</v>
      </c>
      <c r="AB316" s="31"/>
    </row>
    <row r="317" spans="21:28" x14ac:dyDescent="0.25">
      <c r="U317" s="4">
        <v>600</v>
      </c>
      <c r="V317" s="4" t="s">
        <v>21118</v>
      </c>
      <c r="W317" s="13" t="s">
        <v>21174</v>
      </c>
      <c r="X317" s="13">
        <v>0.146807207321724</v>
      </c>
      <c r="Y317" s="13" t="s">
        <v>21174</v>
      </c>
      <c r="Z317" s="13" t="s">
        <v>21174</v>
      </c>
      <c r="AA317" s="13">
        <v>0.24260097324992999</v>
      </c>
      <c r="AB317" s="31"/>
    </row>
    <row r="318" spans="21:28" x14ac:dyDescent="0.25">
      <c r="U318" s="4">
        <v>600</v>
      </c>
      <c r="V318" s="4" t="s">
        <v>21119</v>
      </c>
      <c r="W318" s="13" t="s">
        <v>21174</v>
      </c>
      <c r="X318" s="13">
        <v>0.14679341536584101</v>
      </c>
      <c r="Y318" s="13" t="s">
        <v>21174</v>
      </c>
      <c r="Z318" s="13" t="s">
        <v>21174</v>
      </c>
      <c r="AA318" s="13">
        <v>0.24219623744756599</v>
      </c>
      <c r="AB318" s="31"/>
    </row>
    <row r="319" spans="21:28" x14ac:dyDescent="0.25">
      <c r="U319" s="4">
        <v>600</v>
      </c>
      <c r="V319" s="4" t="s">
        <v>21120</v>
      </c>
      <c r="W319" s="13" t="s">
        <v>21174</v>
      </c>
      <c r="X319" s="13">
        <v>0.14682073217236599</v>
      </c>
      <c r="Y319" s="13" t="s">
        <v>21174</v>
      </c>
      <c r="Z319" s="13" t="s">
        <v>21174</v>
      </c>
      <c r="AA319" s="13">
        <v>0.24011617598454199</v>
      </c>
      <c r="AB319" s="31"/>
    </row>
    <row r="320" spans="21:28" x14ac:dyDescent="0.25">
      <c r="U320" s="4">
        <v>600</v>
      </c>
      <c r="V320" s="4" t="s">
        <v>21121</v>
      </c>
      <c r="W320" s="13" t="s">
        <v>21174</v>
      </c>
      <c r="X320" s="13">
        <v>0.146854589657539</v>
      </c>
      <c r="Y320" s="13" t="s">
        <v>21174</v>
      </c>
      <c r="Z320" s="13" t="s">
        <v>21174</v>
      </c>
      <c r="AA320" s="13">
        <v>0.24066617598454201</v>
      </c>
      <c r="AB320" s="31"/>
    </row>
    <row r="321" spans="21:28" x14ac:dyDescent="0.25">
      <c r="U321" s="4">
        <v>600</v>
      </c>
      <c r="V321" s="4" t="s">
        <v>21122</v>
      </c>
      <c r="W321" s="13" t="s">
        <v>21174</v>
      </c>
      <c r="X321" s="13">
        <v>0.14681227914071401</v>
      </c>
      <c r="Y321" s="13" t="s">
        <v>21174</v>
      </c>
      <c r="Z321" s="13" t="s">
        <v>21174</v>
      </c>
      <c r="AA321" s="13">
        <v>0.23647123744756601</v>
      </c>
      <c r="AB321" s="31"/>
    </row>
    <row r="322" spans="21:28" x14ac:dyDescent="0.25">
      <c r="U322" s="4">
        <v>600</v>
      </c>
      <c r="V322" s="4" t="s">
        <v>21123</v>
      </c>
      <c r="W322" s="13" t="s">
        <v>21174</v>
      </c>
      <c r="X322" s="13">
        <v>0.14673972618412001</v>
      </c>
      <c r="Y322" s="13" t="s">
        <v>21174</v>
      </c>
      <c r="Z322" s="13" t="s">
        <v>21174</v>
      </c>
      <c r="AA322" s="13">
        <v>0.24196126703274401</v>
      </c>
      <c r="AB322" s="31"/>
    </row>
    <row r="323" spans="21:28" x14ac:dyDescent="0.25">
      <c r="U323" s="4">
        <v>600</v>
      </c>
      <c r="V323" s="4" t="s">
        <v>21124</v>
      </c>
      <c r="W323" s="13" t="s">
        <v>21174</v>
      </c>
      <c r="X323" s="13">
        <v>0.146011540416878</v>
      </c>
      <c r="Y323" s="13" t="s">
        <v>21174</v>
      </c>
      <c r="Z323" s="13" t="s">
        <v>21174</v>
      </c>
      <c r="AA323" s="13">
        <v>0.24110114410658001</v>
      </c>
      <c r="AB323" s="31"/>
    </row>
    <row r="324" spans="21:28" x14ac:dyDescent="0.25">
      <c r="U324" s="4">
        <v>600</v>
      </c>
      <c r="V324" s="4" t="s">
        <v>21125</v>
      </c>
      <c r="W324" s="13" t="s">
        <v>21174</v>
      </c>
      <c r="X324" s="13">
        <v>0.146011540416878</v>
      </c>
      <c r="Y324" s="13" t="s">
        <v>21174</v>
      </c>
      <c r="Z324" s="13" t="s">
        <v>21174</v>
      </c>
      <c r="AA324" s="13">
        <v>0.24449623744756599</v>
      </c>
      <c r="AB324" s="31"/>
    </row>
    <row r="325" spans="21:28" x14ac:dyDescent="0.25">
      <c r="U325" s="4">
        <v>600</v>
      </c>
      <c r="V325" s="4" t="s">
        <v>21126</v>
      </c>
      <c r="W325" s="13" t="s">
        <v>21174</v>
      </c>
      <c r="X325" s="13">
        <v>0.14605245964154101</v>
      </c>
      <c r="Y325" s="13" t="s">
        <v>21174</v>
      </c>
      <c r="Z325" s="13" t="s">
        <v>21174</v>
      </c>
      <c r="AA325" s="13">
        <v>0.24241617598454199</v>
      </c>
      <c r="AB325" s="31"/>
    </row>
    <row r="326" spans="21:28" x14ac:dyDescent="0.25">
      <c r="U326" s="4">
        <v>600</v>
      </c>
      <c r="V326" s="4" t="s">
        <v>21127</v>
      </c>
      <c r="W326" s="13" t="s">
        <v>21174</v>
      </c>
      <c r="X326" s="13">
        <v>0.146011540416878</v>
      </c>
      <c r="Y326" s="13" t="s">
        <v>21174</v>
      </c>
      <c r="Z326" s="13" t="s">
        <v>21174</v>
      </c>
      <c r="AA326" s="13">
        <v>0.24296617598454201</v>
      </c>
      <c r="AB326" s="31"/>
    </row>
    <row r="327" spans="21:28" x14ac:dyDescent="0.25">
      <c r="U327" s="4">
        <v>600</v>
      </c>
      <c r="V327" s="4" t="s">
        <v>21128</v>
      </c>
      <c r="W327" s="13" t="s">
        <v>21174</v>
      </c>
      <c r="X327" s="13">
        <v>0.146899008642603</v>
      </c>
      <c r="Y327" s="13" t="s">
        <v>21174</v>
      </c>
      <c r="Z327" s="13" t="s">
        <v>21174</v>
      </c>
      <c r="AA327" s="13">
        <v>0.24426126703274401</v>
      </c>
      <c r="AB327" s="31"/>
    </row>
    <row r="328" spans="21:28" x14ac:dyDescent="0.25">
      <c r="U328" s="4">
        <v>600</v>
      </c>
      <c r="V328" s="4" t="s">
        <v>21129</v>
      </c>
      <c r="W328" s="13" t="s">
        <v>21174</v>
      </c>
      <c r="X328" s="13">
        <v>0.14688542032080101</v>
      </c>
      <c r="Y328" s="13" t="s">
        <v>21174</v>
      </c>
      <c r="Z328" s="13" t="s">
        <v>21174</v>
      </c>
      <c r="AA328" s="13">
        <v>0.24340114410658001</v>
      </c>
      <c r="AB328" s="31"/>
    </row>
    <row r="329" spans="21:28" x14ac:dyDescent="0.25">
      <c r="U329" s="4">
        <v>600</v>
      </c>
      <c r="V329" s="4" t="s">
        <v>21130</v>
      </c>
      <c r="W329" s="13" t="s">
        <v>21174</v>
      </c>
      <c r="X329" s="13">
        <v>0.14691243009659399</v>
      </c>
      <c r="Y329" s="13" t="s">
        <v>21174</v>
      </c>
      <c r="Z329" s="13" t="s">
        <v>21174</v>
      </c>
      <c r="AA329" s="13">
        <v>0.244671237447566</v>
      </c>
      <c r="AB329" s="31"/>
    </row>
    <row r="330" spans="21:28" x14ac:dyDescent="0.25">
      <c r="U330" s="4">
        <v>600</v>
      </c>
      <c r="V330" s="4" t="s">
        <v>21131</v>
      </c>
      <c r="W330" s="13" t="s">
        <v>21174</v>
      </c>
      <c r="X330" s="13">
        <v>0.146946226295185</v>
      </c>
      <c r="Y330" s="13" t="s">
        <v>21174</v>
      </c>
      <c r="Z330" s="13" t="s">
        <v>21174</v>
      </c>
      <c r="AA330" s="13">
        <v>0.242591175984542</v>
      </c>
      <c r="AB330" s="31"/>
    </row>
    <row r="331" spans="21:28" x14ac:dyDescent="0.25">
      <c r="U331" s="4">
        <v>600</v>
      </c>
      <c r="V331" s="4" t="s">
        <v>21132</v>
      </c>
      <c r="W331" s="13" t="s">
        <v>21174</v>
      </c>
      <c r="X331" s="13">
        <v>0.14690404168785001</v>
      </c>
      <c r="Y331" s="13" t="s">
        <v>21174</v>
      </c>
      <c r="Z331" s="13" t="s">
        <v>21174</v>
      </c>
      <c r="AA331" s="13">
        <v>0.24443626703274399</v>
      </c>
      <c r="AB331" s="31"/>
    </row>
    <row r="332" spans="21:28" x14ac:dyDescent="0.25">
      <c r="U332" s="4">
        <v>600</v>
      </c>
      <c r="V332" s="4" t="s">
        <v>21133</v>
      </c>
      <c r="W332" s="13" t="s">
        <v>21174</v>
      </c>
      <c r="X332" s="13">
        <v>0.14683185723727701</v>
      </c>
      <c r="Y332" s="13" t="s">
        <v>21174</v>
      </c>
      <c r="Z332" s="13" t="s">
        <v>21174</v>
      </c>
      <c r="AA332" s="13">
        <v>0.24357614410657999</v>
      </c>
      <c r="AB332" s="31"/>
    </row>
    <row r="333" spans="21:28" x14ac:dyDescent="0.25">
      <c r="U333" s="4">
        <v>600</v>
      </c>
      <c r="V333" s="4" t="s">
        <v>21134</v>
      </c>
      <c r="W333" s="13" t="s">
        <v>21174</v>
      </c>
      <c r="X333" s="13">
        <v>0.146011540416878</v>
      </c>
      <c r="Y333" s="13" t="s">
        <v>21174</v>
      </c>
      <c r="Z333" s="13" t="s">
        <v>21174</v>
      </c>
      <c r="AA333" s="13">
        <v>0.244871078057462</v>
      </c>
      <c r="AB333" s="31"/>
    </row>
    <row r="334" spans="21:28" x14ac:dyDescent="0.25">
      <c r="U334" s="4">
        <v>600</v>
      </c>
      <c r="V334" s="4" t="s">
        <v>21135</v>
      </c>
      <c r="W334" s="13" t="s">
        <v>21174</v>
      </c>
      <c r="X334" s="13">
        <v>0.14605245964154101</v>
      </c>
      <c r="Y334" s="13" t="s">
        <v>21174</v>
      </c>
      <c r="Z334" s="13" t="s">
        <v>21174</v>
      </c>
      <c r="AA334" s="13">
        <v>0.24279100895036601</v>
      </c>
      <c r="AB334" s="31"/>
    </row>
    <row r="335" spans="21:28" x14ac:dyDescent="0.25">
      <c r="U335" s="4">
        <v>600</v>
      </c>
      <c r="V335" s="4" t="s">
        <v>21136</v>
      </c>
      <c r="W335" s="13" t="s">
        <v>21174</v>
      </c>
      <c r="X335" s="13">
        <v>0.146011540416878</v>
      </c>
      <c r="Y335" s="13" t="s">
        <v>21174</v>
      </c>
      <c r="Z335" s="13" t="s">
        <v>21174</v>
      </c>
      <c r="AA335" s="13">
        <v>0.24334100895036601</v>
      </c>
      <c r="AB335" s="31"/>
    </row>
    <row r="336" spans="21:28" x14ac:dyDescent="0.25">
      <c r="U336" s="4">
        <v>600</v>
      </c>
      <c r="V336" s="4" t="s">
        <v>21137</v>
      </c>
      <c r="W336" s="13" t="s">
        <v>21174</v>
      </c>
      <c r="X336" s="13">
        <v>0.14686419674631401</v>
      </c>
      <c r="Y336" s="13" t="s">
        <v>21174</v>
      </c>
      <c r="Z336" s="13" t="s">
        <v>21174</v>
      </c>
      <c r="AA336" s="13">
        <v>0.23914607805746199</v>
      </c>
      <c r="AB336" s="31"/>
    </row>
    <row r="337" spans="21:28" x14ac:dyDescent="0.25">
      <c r="U337" s="4">
        <v>600</v>
      </c>
      <c r="V337" s="4" t="s">
        <v>21138</v>
      </c>
      <c r="W337" s="13" t="s">
        <v>21174</v>
      </c>
      <c r="X337" s="13">
        <v>0.146850554792954</v>
      </c>
      <c r="Y337" s="13" t="s">
        <v>21174</v>
      </c>
      <c r="Z337" s="13" t="s">
        <v>21174</v>
      </c>
      <c r="AA337" s="13">
        <v>0.244636111464239</v>
      </c>
      <c r="AB337" s="31"/>
    </row>
    <row r="338" spans="21:28" x14ac:dyDescent="0.25">
      <c r="U338" s="4">
        <v>600</v>
      </c>
      <c r="V338" s="4" t="s">
        <v>21139</v>
      </c>
      <c r="W338" s="13" t="s">
        <v>21174</v>
      </c>
      <c r="X338" s="13">
        <v>0.14687761820030501</v>
      </c>
      <c r="Y338" s="13" t="s">
        <v>21174</v>
      </c>
      <c r="Z338" s="13" t="s">
        <v>21174</v>
      </c>
      <c r="AA338" s="13">
        <v>0.24377597324993</v>
      </c>
      <c r="AB338" s="31"/>
    </row>
    <row r="339" spans="21:28" x14ac:dyDescent="0.25">
      <c r="U339" s="4">
        <v>600</v>
      </c>
      <c r="V339" s="4" t="s">
        <v>21140</v>
      </c>
      <c r="W339" s="13" t="s">
        <v>21174</v>
      </c>
      <c r="X339" s="13">
        <v>0.146911307133052</v>
      </c>
      <c r="Y339" s="13" t="s">
        <v>21174</v>
      </c>
      <c r="Z339" s="13" t="s">
        <v>21174</v>
      </c>
      <c r="AA339" s="13">
        <v>0.24434623744756601</v>
      </c>
      <c r="AB339" s="31"/>
    </row>
    <row r="340" spans="21:28" x14ac:dyDescent="0.25">
      <c r="U340" s="4">
        <v>600</v>
      </c>
      <c r="V340" s="4" t="s">
        <v>21141</v>
      </c>
      <c r="W340" s="13" t="s">
        <v>21174</v>
      </c>
      <c r="X340" s="13">
        <v>0.146869229791561</v>
      </c>
      <c r="Y340" s="13" t="s">
        <v>21174</v>
      </c>
      <c r="Z340" s="13" t="s">
        <v>21174</v>
      </c>
      <c r="AA340" s="13">
        <v>0.242266175984542</v>
      </c>
      <c r="AB340" s="31"/>
    </row>
    <row r="341" spans="21:28" x14ac:dyDescent="0.25">
      <c r="U341" s="4">
        <v>600</v>
      </c>
      <c r="V341" s="4" t="s">
        <v>21142</v>
      </c>
      <c r="W341" s="13" t="s">
        <v>21174</v>
      </c>
      <c r="X341" s="13">
        <v>0.14679693807514399</v>
      </c>
      <c r="Y341" s="13" t="s">
        <v>21174</v>
      </c>
      <c r="Z341" s="13" t="s">
        <v>21174</v>
      </c>
      <c r="AA341" s="13">
        <v>0.242816175984542</v>
      </c>
      <c r="AB341" s="31"/>
    </row>
    <row r="342" spans="21:28" x14ac:dyDescent="0.25">
      <c r="U342" s="4">
        <v>600</v>
      </c>
      <c r="V342" s="4" t="s">
        <v>21143</v>
      </c>
      <c r="W342" s="13" t="s">
        <v>21174</v>
      </c>
      <c r="X342" s="13">
        <v>0.14605245964154101</v>
      </c>
      <c r="Y342" s="13" t="s">
        <v>21174</v>
      </c>
      <c r="Z342" s="13" t="s">
        <v>21174</v>
      </c>
      <c r="AA342" s="13">
        <v>0.238621237447566</v>
      </c>
      <c r="AB342" s="31"/>
    </row>
    <row r="343" spans="21:28" x14ac:dyDescent="0.25">
      <c r="U343" s="4">
        <v>600</v>
      </c>
      <c r="V343" s="4" t="s">
        <v>21144</v>
      </c>
      <c r="W343" s="13" t="s">
        <v>21174</v>
      </c>
      <c r="X343" s="13">
        <v>0.146011540416878</v>
      </c>
      <c r="Y343" s="13" t="s">
        <v>21174</v>
      </c>
      <c r="Z343" s="13" t="s">
        <v>21174</v>
      </c>
      <c r="AA343" s="13">
        <v>0.24411126703274399</v>
      </c>
      <c r="AB343" s="31"/>
    </row>
    <row r="344" spans="21:28" x14ac:dyDescent="0.25">
      <c r="U344" s="4">
        <v>600</v>
      </c>
      <c r="V344" s="4" t="s">
        <v>21145</v>
      </c>
      <c r="W344" s="13" t="s">
        <v>21174</v>
      </c>
      <c r="X344" s="13">
        <v>0.146859163701068</v>
      </c>
      <c r="Y344" s="13" t="s">
        <v>21174</v>
      </c>
      <c r="Z344" s="13" t="s">
        <v>21174</v>
      </c>
      <c r="AA344" s="13">
        <v>0.24325114410658</v>
      </c>
      <c r="AB344" s="31"/>
    </row>
    <row r="345" spans="21:28" x14ac:dyDescent="0.25">
      <c r="U345" s="4">
        <v>600</v>
      </c>
      <c r="V345" s="4" t="s">
        <v>21146</v>
      </c>
      <c r="W345" s="13" t="s">
        <v>21174</v>
      </c>
      <c r="X345" s="13">
        <v>0.14684551399374701</v>
      </c>
      <c r="Y345" s="13" t="s">
        <v>21174</v>
      </c>
      <c r="Z345" s="13" t="s">
        <v>21174</v>
      </c>
      <c r="AA345" s="13">
        <v>0.30509043311891398</v>
      </c>
      <c r="AB345" s="31"/>
    </row>
    <row r="346" spans="21:28" x14ac:dyDescent="0.25">
      <c r="U346" s="4">
        <v>600</v>
      </c>
      <c r="V346" s="4" t="s">
        <v>21147</v>
      </c>
      <c r="W346" s="13" t="s">
        <v>21174</v>
      </c>
      <c r="X346" s="13">
        <v>0.14687258515505799</v>
      </c>
      <c r="Y346" s="13" t="s">
        <v>21174</v>
      </c>
      <c r="Z346" s="13" t="s">
        <v>21174</v>
      </c>
      <c r="AA346" s="13">
        <v>0.116440433118914</v>
      </c>
      <c r="AB346" s="31"/>
    </row>
    <row r="347" spans="21:28" x14ac:dyDescent="0.25">
      <c r="U347" s="4">
        <v>600</v>
      </c>
      <c r="V347" s="4" t="s">
        <v>21148</v>
      </c>
      <c r="W347" s="13" t="s">
        <v>21174</v>
      </c>
      <c r="X347" s="13">
        <v>0.14690625857949099</v>
      </c>
      <c r="Y347" s="13" t="s">
        <v>21174</v>
      </c>
      <c r="Z347" s="13" t="s">
        <v>21174</v>
      </c>
      <c r="AA347" s="13">
        <v>0.30321543311891402</v>
      </c>
      <c r="AB347" s="31"/>
    </row>
    <row r="348" spans="21:28" x14ac:dyDescent="0.25">
      <c r="U348" s="4">
        <v>600</v>
      </c>
      <c r="V348" s="4" t="s">
        <v>21149</v>
      </c>
      <c r="W348" s="13" t="s">
        <v>21174</v>
      </c>
      <c r="X348" s="13">
        <v>0.14686419674631401</v>
      </c>
      <c r="Y348" s="13" t="s">
        <v>21174</v>
      </c>
      <c r="Z348" s="13" t="s">
        <v>21174</v>
      </c>
      <c r="AA348" s="13">
        <v>0.11524043311891401</v>
      </c>
      <c r="AB348" s="31"/>
    </row>
    <row r="349" spans="21:28" x14ac:dyDescent="0.25">
      <c r="U349" s="4">
        <v>600</v>
      </c>
      <c r="V349" s="4" t="s">
        <v>21150</v>
      </c>
      <c r="W349" s="13" t="s">
        <v>21174</v>
      </c>
      <c r="X349" s="13">
        <v>0.14679188952158201</v>
      </c>
      <c r="Y349" s="13" t="s">
        <v>21174</v>
      </c>
      <c r="Z349" s="13" t="s">
        <v>21174</v>
      </c>
      <c r="AA349" s="13">
        <v>0.307440433118914</v>
      </c>
      <c r="AB349" s="31"/>
    </row>
    <row r="350" spans="21:28" x14ac:dyDescent="0.25">
      <c r="U350" s="4">
        <v>600</v>
      </c>
      <c r="V350" s="4" t="s">
        <v>21151</v>
      </c>
      <c r="W350" s="13" t="s">
        <v>21174</v>
      </c>
      <c r="X350" s="13">
        <v>0.14605245964154101</v>
      </c>
      <c r="Y350" s="13" t="s">
        <v>21174</v>
      </c>
      <c r="Z350" s="13" t="s">
        <v>21174</v>
      </c>
      <c r="AA350" s="13">
        <v>0.30624489422294499</v>
      </c>
      <c r="AB350" s="31"/>
    </row>
    <row r="351" spans="21:28" x14ac:dyDescent="0.25">
      <c r="U351" s="4">
        <v>600</v>
      </c>
      <c r="V351" s="4" t="s">
        <v>21152</v>
      </c>
      <c r="W351" s="13" t="s">
        <v>21174</v>
      </c>
      <c r="X351" s="13">
        <v>0.146900931104614</v>
      </c>
      <c r="Y351" s="13" t="s">
        <v>21174</v>
      </c>
      <c r="Z351" s="13" t="s">
        <v>21174</v>
      </c>
      <c r="AA351" s="13">
        <v>0.22288536830328801</v>
      </c>
      <c r="AB351" s="31"/>
    </row>
    <row r="352" spans="21:28" x14ac:dyDescent="0.25">
      <c r="U352" s="4">
        <v>600</v>
      </c>
      <c r="V352" s="4" t="s">
        <v>21153</v>
      </c>
      <c r="W352" s="13" t="s">
        <v>21174</v>
      </c>
      <c r="X352" s="13">
        <v>0.146887091320486</v>
      </c>
      <c r="Y352" s="13" t="s">
        <v>21174</v>
      </c>
      <c r="Z352" s="13" t="s">
        <v>21174</v>
      </c>
      <c r="AA352" s="13">
        <v>0.22235908871316301</v>
      </c>
      <c r="AB352" s="31"/>
    </row>
    <row r="353" spans="21:28" x14ac:dyDescent="0.25">
      <c r="U353" s="4">
        <v>600</v>
      </c>
      <c r="V353" s="4" t="s">
        <v>21154</v>
      </c>
      <c r="W353" s="13" t="s">
        <v>21174</v>
      </c>
      <c r="X353" s="13">
        <v>0.14691445595525601</v>
      </c>
      <c r="Y353" s="13" t="s">
        <v>21174</v>
      </c>
      <c r="Z353" s="13" t="s">
        <v>21174</v>
      </c>
      <c r="AA353" s="13">
        <v>0.221671458084365</v>
      </c>
      <c r="AB353" s="31"/>
    </row>
    <row r="354" spans="21:28" x14ac:dyDescent="0.25">
      <c r="U354" s="4">
        <v>600</v>
      </c>
      <c r="V354" s="4" t="s">
        <v>21155</v>
      </c>
      <c r="W354" s="13" t="s">
        <v>21174</v>
      </c>
      <c r="X354" s="13">
        <v>0.14694821778150699</v>
      </c>
      <c r="Y354" s="13" t="s">
        <v>21174</v>
      </c>
      <c r="Z354" s="13" t="s">
        <v>21174</v>
      </c>
      <c r="AA354" s="13">
        <v>0.22335456215515301</v>
      </c>
      <c r="AB354" s="31"/>
    </row>
    <row r="355" spans="21:28" x14ac:dyDescent="0.25">
      <c r="U355" s="4">
        <v>600</v>
      </c>
      <c r="V355" s="4" t="s">
        <v>21156</v>
      </c>
      <c r="W355" s="13" t="s">
        <v>21174</v>
      </c>
      <c r="X355" s="13">
        <v>0.14690600292360501</v>
      </c>
      <c r="Y355" s="13" t="s">
        <v>21174</v>
      </c>
      <c r="Z355" s="13" t="s">
        <v>21174</v>
      </c>
      <c r="AA355" s="13">
        <v>0.22424373363167099</v>
      </c>
      <c r="AB355" s="31"/>
    </row>
    <row r="356" spans="21:28" x14ac:dyDescent="0.25">
      <c r="U356" s="4">
        <v>600</v>
      </c>
      <c r="V356" s="4" t="s">
        <v>21157</v>
      </c>
      <c r="W356" s="13" t="s">
        <v>21174</v>
      </c>
      <c r="X356" s="13">
        <v>0.146833354308087</v>
      </c>
      <c r="Y356" s="13" t="s">
        <v>21174</v>
      </c>
      <c r="Z356" s="13" t="s">
        <v>21174</v>
      </c>
      <c r="AA356" s="13">
        <v>0.225330425164014</v>
      </c>
      <c r="AB356" s="31"/>
    </row>
    <row r="357" spans="21:28" x14ac:dyDescent="0.25">
      <c r="U357" s="4">
        <v>600</v>
      </c>
      <c r="V357" s="4" t="s">
        <v>21158</v>
      </c>
      <c r="W357" s="13" t="s">
        <v>21174</v>
      </c>
      <c r="X357" s="13">
        <v>0.14688349008642601</v>
      </c>
      <c r="Y357" s="13" t="s">
        <v>21174</v>
      </c>
      <c r="Z357" s="13" t="s">
        <v>21174</v>
      </c>
      <c r="AA357" s="13">
        <v>0.223452002974904</v>
      </c>
      <c r="AB357" s="31"/>
    </row>
    <row r="358" spans="21:28" x14ac:dyDescent="0.25">
      <c r="U358" s="4">
        <v>600</v>
      </c>
      <c r="V358" s="4" t="s">
        <v>21159</v>
      </c>
      <c r="W358" s="13" t="s">
        <v>21174</v>
      </c>
      <c r="X358" s="13">
        <v>0.14686987785658001</v>
      </c>
      <c r="Y358" s="13" t="s">
        <v>21174</v>
      </c>
      <c r="Z358" s="13" t="s">
        <v>21174</v>
      </c>
      <c r="AA358" s="13">
        <v>0.22292572338478001</v>
      </c>
      <c r="AB358" s="31"/>
    </row>
    <row r="359" spans="21:28" x14ac:dyDescent="0.25">
      <c r="U359" s="4">
        <v>600</v>
      </c>
      <c r="V359" s="4" t="s">
        <v>21160</v>
      </c>
      <c r="W359" s="13" t="s">
        <v>21174</v>
      </c>
      <c r="X359" s="13">
        <v>0.14689691154041701</v>
      </c>
      <c r="Y359" s="13" t="s">
        <v>21174</v>
      </c>
      <c r="Z359" s="13" t="s">
        <v>21174</v>
      </c>
      <c r="AA359" s="13">
        <v>0.222238092755982</v>
      </c>
      <c r="AB359" s="31"/>
    </row>
    <row r="360" spans="21:28" x14ac:dyDescent="0.25">
      <c r="U360" s="4">
        <v>600</v>
      </c>
      <c r="V360" s="4" t="s">
        <v>21161</v>
      </c>
      <c r="W360" s="13" t="s">
        <v>21174</v>
      </c>
      <c r="X360" s="13">
        <v>0.14693065992170401</v>
      </c>
      <c r="Y360" s="13" t="s">
        <v>21174</v>
      </c>
      <c r="Z360" s="13" t="s">
        <v>21174</v>
      </c>
      <c r="AA360" s="13">
        <v>0.223921196826769</v>
      </c>
      <c r="AB360" s="31"/>
    </row>
    <row r="361" spans="21:28" x14ac:dyDescent="0.25">
      <c r="U361" s="4">
        <v>600</v>
      </c>
      <c r="V361" s="4" t="s">
        <v>21162</v>
      </c>
      <c r="W361" s="13" t="s">
        <v>21174</v>
      </c>
      <c r="X361" s="13">
        <v>0.146888523131673</v>
      </c>
      <c r="Y361" s="13" t="s">
        <v>21174</v>
      </c>
      <c r="Z361" s="13" t="s">
        <v>21174</v>
      </c>
      <c r="AA361" s="13">
        <v>0.22481036830328799</v>
      </c>
      <c r="AB361" s="31"/>
    </row>
    <row r="362" spans="21:28" x14ac:dyDescent="0.25">
      <c r="U362" s="4">
        <v>600</v>
      </c>
      <c r="V362" s="4" t="s">
        <v>21163</v>
      </c>
      <c r="W362" s="13" t="s">
        <v>21174</v>
      </c>
      <c r="X362" s="13">
        <v>0.146816290863796</v>
      </c>
      <c r="Y362" s="13" t="s">
        <v>21174</v>
      </c>
      <c r="Z362" s="13" t="s">
        <v>21174</v>
      </c>
      <c r="AA362" s="13">
        <v>0.22589713548288701</v>
      </c>
      <c r="AB362" s="31"/>
    </row>
    <row r="363" spans="21:28" x14ac:dyDescent="0.25">
      <c r="U363" s="4">
        <v>600</v>
      </c>
      <c r="V363" s="4" t="s">
        <v>21164</v>
      </c>
      <c r="W363" s="13" t="s">
        <v>21174</v>
      </c>
      <c r="X363" s="13">
        <v>0.14745839116398499</v>
      </c>
      <c r="Y363" s="13" t="s">
        <v>21174</v>
      </c>
      <c r="Z363" s="13" t="s">
        <v>21174</v>
      </c>
      <c r="AA363" s="13">
        <v>0.218059015789072</v>
      </c>
      <c r="AB363" s="31"/>
    </row>
    <row r="364" spans="21:28" x14ac:dyDescent="0.25">
      <c r="U364" s="4">
        <v>600</v>
      </c>
      <c r="V364" s="4" t="s">
        <v>21165</v>
      </c>
      <c r="W364" s="13" t="s">
        <v>21174</v>
      </c>
      <c r="X364" s="13">
        <v>0.147484519572954</v>
      </c>
      <c r="Y364" s="13" t="s">
        <v>21174</v>
      </c>
      <c r="Z364" s="13" t="s">
        <v>21174</v>
      </c>
      <c r="AA364" s="13">
        <v>0.21974209529378899</v>
      </c>
      <c r="AB364" s="31"/>
    </row>
    <row r="365" spans="21:28" x14ac:dyDescent="0.25">
      <c r="U365" s="4">
        <v>600</v>
      </c>
      <c r="V365" s="4" t="s">
        <v>21166</v>
      </c>
      <c r="W365" s="13" t="s">
        <v>21174</v>
      </c>
      <c r="X365" s="13">
        <v>0.14752007855000299</v>
      </c>
      <c r="Y365" s="13" t="s">
        <v>21174</v>
      </c>
      <c r="Z365" s="13" t="s">
        <v>21174</v>
      </c>
      <c r="AA365" s="13">
        <v>0.22063137537819999</v>
      </c>
      <c r="AB365" s="31"/>
    </row>
    <row r="366" spans="21:28" x14ac:dyDescent="0.25">
      <c r="U366" s="4">
        <v>600</v>
      </c>
      <c r="V366" s="4" t="s">
        <v>21167</v>
      </c>
      <c r="W366" s="13" t="s">
        <v>21174</v>
      </c>
      <c r="X366" s="13">
        <v>0.14747613116420899</v>
      </c>
      <c r="Y366" s="13" t="s">
        <v>21174</v>
      </c>
      <c r="Z366" s="13" t="s">
        <v>21174</v>
      </c>
      <c r="AA366" s="13">
        <v>0.115294894222945</v>
      </c>
      <c r="AB366" s="31"/>
    </row>
    <row r="367" spans="21:28" x14ac:dyDescent="0.25">
      <c r="U367" s="4">
        <v>600</v>
      </c>
      <c r="V367" s="4" t="s">
        <v>21168</v>
      </c>
      <c r="W367" s="13" t="s">
        <v>21174</v>
      </c>
      <c r="X367" s="13">
        <v>0.147405709492094</v>
      </c>
      <c r="Y367" s="13" t="s">
        <v>21174</v>
      </c>
      <c r="Z367" s="13" t="s">
        <v>21174</v>
      </c>
      <c r="AA367" s="13">
        <v>0.22474055222210901</v>
      </c>
      <c r="AB367" s="31"/>
    </row>
    <row r="368" spans="21:28" x14ac:dyDescent="0.25">
      <c r="U368" s="4">
        <v>600</v>
      </c>
      <c r="V368" s="4" t="s">
        <v>21169</v>
      </c>
      <c r="W368" s="13" t="s">
        <v>21174</v>
      </c>
      <c r="X368" s="13">
        <v>0.147471833295203</v>
      </c>
      <c r="Y368" s="13" t="s">
        <v>21174</v>
      </c>
      <c r="Z368" s="13" t="s">
        <v>21174</v>
      </c>
      <c r="AA368" s="13">
        <v>0.22421427845011699</v>
      </c>
      <c r="AB368" s="31"/>
    </row>
    <row r="369" spans="21:28" x14ac:dyDescent="0.25">
      <c r="U369" s="4">
        <v>600</v>
      </c>
      <c r="V369" s="4" t="s">
        <v>21170</v>
      </c>
      <c r="W369" s="13" t="s">
        <v>21174</v>
      </c>
      <c r="X369" s="13">
        <v>0.14750734232402099</v>
      </c>
      <c r="Y369" s="13" t="s">
        <v>21174</v>
      </c>
      <c r="Z369" s="13" t="s">
        <v>21174</v>
      </c>
      <c r="AA369" s="13">
        <v>0.22352659157937599</v>
      </c>
      <c r="AB369" s="31"/>
    </row>
    <row r="370" spans="21:28" x14ac:dyDescent="0.25">
      <c r="U370" s="4">
        <v>600</v>
      </c>
      <c r="V370" s="4" t="s">
        <v>21171</v>
      </c>
      <c r="W370" s="13" t="s">
        <v>21174</v>
      </c>
      <c r="X370" s="13">
        <v>0.147463431963192</v>
      </c>
      <c r="Y370" s="13" t="s">
        <v>21174</v>
      </c>
      <c r="Z370" s="13" t="s">
        <v>21174</v>
      </c>
      <c r="AA370" s="13">
        <v>0.22520965880199301</v>
      </c>
      <c r="AB370" s="31"/>
    </row>
    <row r="371" spans="21:28" x14ac:dyDescent="0.25">
      <c r="U371" s="4">
        <v>600</v>
      </c>
      <c r="V371" s="4" t="s">
        <v>21184</v>
      </c>
      <c r="W371" s="13" t="s">
        <v>21174</v>
      </c>
      <c r="X371" s="13">
        <v>0.147392874393065</v>
      </c>
      <c r="Y371" s="13" t="s">
        <v>21174</v>
      </c>
      <c r="Z371" s="13" t="s">
        <v>21174</v>
      </c>
      <c r="AA371" s="13">
        <v>0.22609899318620999</v>
      </c>
      <c r="AB371" s="31"/>
    </row>
    <row r="372" spans="21:28" x14ac:dyDescent="0.25">
      <c r="U372" s="4">
        <v>600</v>
      </c>
      <c r="V372" s="4" t="s">
        <v>21185</v>
      </c>
      <c r="W372" s="13" t="s">
        <v>21174</v>
      </c>
      <c r="X372" s="13">
        <v>-7.1349999999999997E-2</v>
      </c>
      <c r="Y372" s="13" t="s">
        <v>21174</v>
      </c>
      <c r="Z372" s="13" t="s">
        <v>21174</v>
      </c>
      <c r="AA372" s="13">
        <v>0.22718553357573301</v>
      </c>
      <c r="AB372" s="31"/>
    </row>
    <row r="373" spans="21:28" x14ac:dyDescent="0.25">
      <c r="U373" s="4">
        <v>600</v>
      </c>
      <c r="V373" s="4" t="s">
        <v>21186</v>
      </c>
      <c r="W373" s="13" t="s">
        <v>21174</v>
      </c>
      <c r="X373" s="13">
        <v>0.1475335413595</v>
      </c>
      <c r="Y373" s="13" t="s">
        <v>21174</v>
      </c>
      <c r="Z373" s="13" t="s">
        <v>21174</v>
      </c>
      <c r="AA373" s="13">
        <v>0.22396554109031699</v>
      </c>
      <c r="AB373" s="31"/>
    </row>
    <row r="374" spans="21:28" x14ac:dyDescent="0.25">
      <c r="U374" s="4">
        <v>600</v>
      </c>
      <c r="V374" s="4" t="s">
        <v>21187</v>
      </c>
      <c r="W374" s="13" t="s">
        <v>21174</v>
      </c>
      <c r="X374" s="13">
        <v>0.14748955261819999</v>
      </c>
      <c r="Y374" s="13" t="s">
        <v>21174</v>
      </c>
      <c r="Z374" s="13" t="s">
        <v>21174</v>
      </c>
      <c r="AA374" s="13">
        <v>0.223439259560618</v>
      </c>
      <c r="AB374" s="31"/>
    </row>
    <row r="375" spans="21:28" x14ac:dyDescent="0.25">
      <c r="U375" s="4">
        <v>600</v>
      </c>
      <c r="V375" s="4" t="s">
        <v>21188</v>
      </c>
      <c r="W375" s="13" t="s">
        <v>21174</v>
      </c>
      <c r="X375" s="13">
        <v>0.14741917230159099</v>
      </c>
      <c r="Y375" s="13" t="s">
        <v>21174</v>
      </c>
      <c r="Z375" s="13" t="s">
        <v>21174</v>
      </c>
      <c r="AA375" s="13">
        <v>0.222751647681041</v>
      </c>
      <c r="AB375" s="31"/>
    </row>
    <row r="376" spans="21:28" x14ac:dyDescent="0.25">
      <c r="U376" s="4">
        <v>600</v>
      </c>
      <c r="V376" s="4" t="s">
        <v>21189</v>
      </c>
      <c r="W376" s="13" t="s">
        <v>21174</v>
      </c>
      <c r="X376" s="13">
        <v>0.147525127103564</v>
      </c>
      <c r="Y376" s="13" t="s">
        <v>21174</v>
      </c>
      <c r="Z376" s="13" t="s">
        <v>21174</v>
      </c>
      <c r="AA376" s="13">
        <v>0.22443476403580101</v>
      </c>
      <c r="AB376" s="31"/>
    </row>
    <row r="377" spans="21:28" x14ac:dyDescent="0.25">
      <c r="U377" s="4">
        <v>600</v>
      </c>
      <c r="V377" s="4" t="s">
        <v>21190</v>
      </c>
      <c r="W377" s="13" t="s">
        <v>21174</v>
      </c>
      <c r="X377" s="13">
        <v>0.14745466239576999</v>
      </c>
      <c r="Y377" s="13" t="s">
        <v>21174</v>
      </c>
      <c r="Z377" s="13" t="s">
        <v>21174</v>
      </c>
      <c r="AA377" s="13">
        <v>0.225323881204231</v>
      </c>
      <c r="AB377" s="31"/>
    </row>
    <row r="378" spans="21:28" x14ac:dyDescent="0.25">
      <c r="U378" s="4">
        <v>600</v>
      </c>
      <c r="V378" s="4" t="s">
        <v>21191</v>
      </c>
      <c r="W378" s="13" t="s">
        <v>21174</v>
      </c>
      <c r="X378" s="13">
        <v>-7.4374999999999997E-2</v>
      </c>
      <c r="Y378" s="13" t="s">
        <v>21174</v>
      </c>
      <c r="Z378" s="13" t="s">
        <v>21174</v>
      </c>
      <c r="AA378" s="13">
        <v>0.22641061665607101</v>
      </c>
      <c r="AB378" s="31"/>
    </row>
    <row r="379" spans="21:28" x14ac:dyDescent="0.25">
      <c r="U379" s="4">
        <v>600</v>
      </c>
      <c r="V379" s="4" t="s">
        <v>21192</v>
      </c>
      <c r="W379" s="13" t="s">
        <v>21174</v>
      </c>
      <c r="X379" s="13">
        <v>0.14741075804565601</v>
      </c>
      <c r="Y379" s="13" t="s">
        <v>21174</v>
      </c>
      <c r="Z379" s="13" t="s">
        <v>21174</v>
      </c>
      <c r="AA379" s="13" t="s">
        <v>21174</v>
      </c>
      <c r="AB379" s="31"/>
    </row>
    <row r="380" spans="21:28" x14ac:dyDescent="0.25">
      <c r="U380" s="4">
        <v>600</v>
      </c>
      <c r="V380" s="4" t="s">
        <v>21193</v>
      </c>
      <c r="W380" s="13" t="s">
        <v>21174</v>
      </c>
      <c r="X380" s="13">
        <v>-7.0599999999999996E-2</v>
      </c>
      <c r="Y380" s="13" t="s">
        <v>21174</v>
      </c>
      <c r="Z380" s="13" t="s">
        <v>21174</v>
      </c>
      <c r="AA380" s="13" t="s">
        <v>21174</v>
      </c>
      <c r="AB380" s="31"/>
    </row>
    <row r="381" spans="21:28" x14ac:dyDescent="0.25">
      <c r="U381" s="4">
        <v>600</v>
      </c>
      <c r="V381" s="4" t="s">
        <v>21194</v>
      </c>
      <c r="W381" s="13" t="s">
        <v>21174</v>
      </c>
      <c r="X381" s="13">
        <v>-4.9139362080800997E-2</v>
      </c>
      <c r="Y381" s="13" t="s">
        <v>21174</v>
      </c>
      <c r="Z381" s="13" t="s">
        <v>21174</v>
      </c>
      <c r="AA381" s="13" t="s">
        <v>21174</v>
      </c>
      <c r="AB381" s="31"/>
    </row>
    <row r="382" spans="21:28" x14ac:dyDescent="0.25">
      <c r="U382" s="4">
        <v>600</v>
      </c>
      <c r="V382" s="4" t="s">
        <v>21195</v>
      </c>
      <c r="W382" s="13" t="s">
        <v>21174</v>
      </c>
      <c r="X382" s="13">
        <v>-4.9214362080801002E-2</v>
      </c>
      <c r="Y382" s="13" t="s">
        <v>21174</v>
      </c>
      <c r="Z382" s="13" t="s">
        <v>21174</v>
      </c>
      <c r="AA382" s="13" t="s">
        <v>21174</v>
      </c>
      <c r="AB382" s="31"/>
    </row>
    <row r="383" spans="21:28" x14ac:dyDescent="0.25">
      <c r="U383" s="4">
        <v>600</v>
      </c>
      <c r="V383" s="4" t="s">
        <v>21196</v>
      </c>
      <c r="W383" s="13" t="s">
        <v>21174</v>
      </c>
      <c r="X383" s="13">
        <v>-4.8489362080800999E-2</v>
      </c>
      <c r="Y383" s="13" t="s">
        <v>21174</v>
      </c>
      <c r="Z383" s="13" t="s">
        <v>21174</v>
      </c>
      <c r="AA383" s="13" t="s">
        <v>21174</v>
      </c>
      <c r="AB383" s="31"/>
    </row>
    <row r="384" spans="21:28" x14ac:dyDescent="0.25">
      <c r="U384" s="4">
        <v>600</v>
      </c>
      <c r="V384" s="4" t="s">
        <v>21197</v>
      </c>
      <c r="W384" s="13" t="s">
        <v>21174</v>
      </c>
      <c r="X384" s="13">
        <v>-4.8014362080801003E-2</v>
      </c>
      <c r="Y384" s="13" t="s">
        <v>21174</v>
      </c>
      <c r="Z384" s="13" t="s">
        <v>21174</v>
      </c>
      <c r="AA384" s="13" t="s">
        <v>21174</v>
      </c>
      <c r="AB384" s="31"/>
    </row>
    <row r="385" spans="21:28" x14ac:dyDescent="0.25">
      <c r="U385" s="4">
        <v>600</v>
      </c>
      <c r="V385" s="4" t="s">
        <v>21198</v>
      </c>
      <c r="W385" s="13" t="s">
        <v>21174</v>
      </c>
      <c r="X385" s="13">
        <v>-5.0114362080801E-2</v>
      </c>
      <c r="Y385" s="13" t="s">
        <v>21174</v>
      </c>
      <c r="Z385" s="13" t="s">
        <v>21174</v>
      </c>
      <c r="AA385" s="13" t="s">
        <v>21174</v>
      </c>
      <c r="AB385" s="31"/>
    </row>
    <row r="386" spans="21:28" x14ac:dyDescent="0.25">
      <c r="U386" s="4">
        <v>600</v>
      </c>
      <c r="V386" s="4" t="s">
        <v>21199</v>
      </c>
      <c r="W386" s="13" t="s">
        <v>21174</v>
      </c>
      <c r="X386" s="13">
        <v>-4.7916965012205E-2</v>
      </c>
      <c r="Y386" s="13" t="s">
        <v>21174</v>
      </c>
      <c r="Z386" s="13" t="s">
        <v>21174</v>
      </c>
      <c r="AA386" s="13" t="s">
        <v>21174</v>
      </c>
      <c r="AB386" s="31"/>
    </row>
    <row r="387" spans="21:28" x14ac:dyDescent="0.25">
      <c r="U387" s="4">
        <v>600</v>
      </c>
      <c r="V387" s="4" t="s">
        <v>21200</v>
      </c>
      <c r="W387" s="13" t="s">
        <v>21174</v>
      </c>
      <c r="X387" s="13">
        <v>-0.15671055328129399</v>
      </c>
      <c r="Y387" s="13" t="s">
        <v>21174</v>
      </c>
      <c r="Z387" s="13" t="s">
        <v>21174</v>
      </c>
      <c r="AA387" s="13" t="s">
        <v>21174</v>
      </c>
      <c r="AB387" s="31"/>
    </row>
    <row r="388" spans="21:28" x14ac:dyDescent="0.25">
      <c r="U388" s="4">
        <v>600</v>
      </c>
      <c r="V388" s="4" t="s">
        <v>21201</v>
      </c>
      <c r="W388" s="13" t="s">
        <v>21174</v>
      </c>
      <c r="X388" s="13">
        <v>-0.15870963611859801</v>
      </c>
      <c r="Y388" s="13" t="s">
        <v>21174</v>
      </c>
      <c r="Z388" s="13" t="s">
        <v>21174</v>
      </c>
      <c r="AA388" s="13" t="s">
        <v>21174</v>
      </c>
      <c r="AB388" s="31"/>
    </row>
    <row r="389" spans="21:28" x14ac:dyDescent="0.25">
      <c r="U389" s="4">
        <v>600</v>
      </c>
      <c r="V389" s="4" t="s">
        <v>21202</v>
      </c>
      <c r="W389" s="13" t="s">
        <v>21174</v>
      </c>
      <c r="X389" s="13">
        <v>-4.8091965012205001E-2</v>
      </c>
      <c r="Y389" s="13" t="s">
        <v>21174</v>
      </c>
      <c r="Z389" s="13" t="s">
        <v>21174</v>
      </c>
      <c r="AA389" s="13" t="s">
        <v>21174</v>
      </c>
      <c r="AB389" s="31"/>
    </row>
    <row r="390" spans="21:28" x14ac:dyDescent="0.25">
      <c r="U390" s="4">
        <v>600</v>
      </c>
      <c r="V390" s="4" t="s">
        <v>21203</v>
      </c>
      <c r="W390" s="13" t="s">
        <v>21174</v>
      </c>
      <c r="X390" s="13">
        <v>-0.15723183482506101</v>
      </c>
      <c r="Y390" s="13" t="s">
        <v>21174</v>
      </c>
      <c r="Z390" s="13" t="s">
        <v>21174</v>
      </c>
      <c r="AA390" s="13" t="s">
        <v>21174</v>
      </c>
      <c r="AB390" s="31"/>
    </row>
    <row r="391" spans="21:28" x14ac:dyDescent="0.25">
      <c r="U391" s="4">
        <v>600</v>
      </c>
      <c r="V391" s="4" t="s">
        <v>21206</v>
      </c>
      <c r="W391" s="13" t="s">
        <v>21174</v>
      </c>
      <c r="X391" s="13">
        <v>-0.15923083280356001</v>
      </c>
      <c r="Y391" s="13" t="s">
        <v>21174</v>
      </c>
      <c r="Z391" s="13" t="s">
        <v>21174</v>
      </c>
      <c r="AA391" s="13" t="s">
        <v>21174</v>
      </c>
      <c r="AB391" s="31"/>
    </row>
    <row r="392" spans="21:28" x14ac:dyDescent="0.25">
      <c r="U392" s="4">
        <v>800</v>
      </c>
      <c r="V392" s="4" t="s">
        <v>21100</v>
      </c>
      <c r="W392" s="13">
        <v>1.08169627479509E-2</v>
      </c>
      <c r="X392" s="13">
        <v>2.82300313301969E-2</v>
      </c>
      <c r="Y392" s="13">
        <v>-9.5546924198418193E-3</v>
      </c>
      <c r="Z392" s="13">
        <v>-2.6101434622841001E-2</v>
      </c>
      <c r="AA392" s="13">
        <v>-3.39086703546516E-3</v>
      </c>
      <c r="AB392" s="31"/>
    </row>
    <row r="393" spans="21:28" x14ac:dyDescent="0.25">
      <c r="U393" s="4">
        <v>800</v>
      </c>
      <c r="V393" s="4" t="s">
        <v>21102</v>
      </c>
      <c r="W393" s="13">
        <v>1.03752788811591E-2</v>
      </c>
      <c r="X393" s="13">
        <v>4.9902622616391001E-2</v>
      </c>
      <c r="Y393" s="13">
        <v>3.3895516251518397E-2</v>
      </c>
      <c r="Z393" s="13">
        <v>5.6106377521544799E-2</v>
      </c>
      <c r="AA393" s="13">
        <v>3.9135055994834897E-2</v>
      </c>
      <c r="AB393" s="31"/>
    </row>
    <row r="394" spans="21:28" x14ac:dyDescent="0.25">
      <c r="U394" s="4">
        <v>800</v>
      </c>
      <c r="V394" s="4" t="s">
        <v>21106</v>
      </c>
      <c r="W394" s="13">
        <v>0</v>
      </c>
      <c r="X394" s="13">
        <v>-1.99639423076992E-4</v>
      </c>
      <c r="Y394" s="13">
        <v>-0.19112499999999999</v>
      </c>
      <c r="Z394" s="13">
        <v>-0.21160000000000001</v>
      </c>
      <c r="AA394" s="13">
        <v>-0.211722490171036</v>
      </c>
      <c r="AB394" s="31"/>
    </row>
    <row r="395" spans="21:28" x14ac:dyDescent="0.25">
      <c r="U395" s="4">
        <v>800</v>
      </c>
      <c r="V395" s="4" t="s">
        <v>21103</v>
      </c>
      <c r="W395" s="13">
        <v>0</v>
      </c>
      <c r="X395" s="13">
        <v>-2.2453170389694101E-5</v>
      </c>
      <c r="Y395" s="13">
        <v>-2.1017679926798E-2</v>
      </c>
      <c r="Z395" s="13">
        <v>-1.4431647471197E-4</v>
      </c>
      <c r="AA395" s="13">
        <v>0</v>
      </c>
      <c r="AB395" s="31"/>
    </row>
    <row r="396" spans="21:28" x14ac:dyDescent="0.25">
      <c r="U396" s="4">
        <v>800</v>
      </c>
      <c r="V396" s="4" t="s">
        <v>21101</v>
      </c>
      <c r="W396" s="13">
        <v>2.0708693910255999E-2</v>
      </c>
      <c r="X396" s="13">
        <v>6.7648237179453202E-5</v>
      </c>
      <c r="Y396" s="13">
        <v>-2.0724902333967499E-2</v>
      </c>
      <c r="Z396" s="13">
        <v>0</v>
      </c>
      <c r="AA396" s="13">
        <v>0</v>
      </c>
      <c r="AB396" s="31"/>
    </row>
    <row r="397" spans="21:28" x14ac:dyDescent="0.25">
      <c r="U397" s="4">
        <v>800</v>
      </c>
      <c r="V397" s="4" t="s">
        <v>21104</v>
      </c>
      <c r="W397" s="13">
        <v>2.0727747032604001E-2</v>
      </c>
      <c r="X397" s="13">
        <v>1.3233710622500799E-4</v>
      </c>
      <c r="Y397" s="13">
        <v>0</v>
      </c>
      <c r="Z397" s="13">
        <v>0</v>
      </c>
      <c r="AA397" s="13">
        <v>1.9547920983097001E-4</v>
      </c>
      <c r="AB397" s="31"/>
    </row>
    <row r="398" spans="21:28" x14ac:dyDescent="0.25">
      <c r="U398" s="4">
        <v>800</v>
      </c>
      <c r="V398" s="4" t="s">
        <v>21105</v>
      </c>
      <c r="W398" s="13">
        <v>2.0794447992586E-2</v>
      </c>
      <c r="X398" s="13">
        <v>0.19122744391025601</v>
      </c>
      <c r="Y398" s="13">
        <v>0.18943889431382899</v>
      </c>
      <c r="Z398" s="13">
        <v>0.21203015050209101</v>
      </c>
      <c r="AA398" s="13">
        <v>0.21190766033105499</v>
      </c>
      <c r="AB398" s="31"/>
    </row>
    <row r="399" spans="21:28" x14ac:dyDescent="0.25">
      <c r="U399" s="4">
        <v>800</v>
      </c>
      <c r="V399" s="4" t="s">
        <v>21108</v>
      </c>
      <c r="W399" s="13">
        <v>0</v>
      </c>
      <c r="X399" s="13">
        <v>-1.99639423076992E-4</v>
      </c>
      <c r="Y399" s="13">
        <v>-2.1063100961538E-2</v>
      </c>
      <c r="Z399" s="13">
        <v>-1.4431647471197E-4</v>
      </c>
      <c r="AA399" s="13">
        <v>-1.4933002729999899E-4</v>
      </c>
      <c r="AB399" s="31"/>
    </row>
    <row r="400" spans="21:28" x14ac:dyDescent="0.25">
      <c r="U400" s="4">
        <v>800</v>
      </c>
      <c r="V400" s="4" t="s">
        <v>21109</v>
      </c>
      <c r="W400" s="13">
        <v>0</v>
      </c>
      <c r="X400" s="13">
        <v>-2.2580887508796801E-5</v>
      </c>
      <c r="Y400" s="13">
        <v>-2.1020708481125999E-2</v>
      </c>
      <c r="Z400" s="13">
        <v>-1.4431647471197E-4</v>
      </c>
      <c r="AA400" s="13">
        <v>0</v>
      </c>
      <c r="AB400" s="31"/>
    </row>
    <row r="401" spans="21:28" x14ac:dyDescent="0.25">
      <c r="U401" s="4">
        <v>800</v>
      </c>
      <c r="V401" s="4" t="s">
        <v>21110</v>
      </c>
      <c r="W401" s="13">
        <v>2.0708693910255999E-2</v>
      </c>
      <c r="X401" s="13">
        <v>6.7648237179453202E-5</v>
      </c>
      <c r="Y401" s="13">
        <v>-2.0724902333967499E-2</v>
      </c>
      <c r="Z401" s="13">
        <v>0</v>
      </c>
      <c r="AA401" s="13">
        <v>0</v>
      </c>
      <c r="AB401" s="31"/>
    </row>
    <row r="402" spans="21:28" x14ac:dyDescent="0.25">
      <c r="U402" s="4">
        <v>800</v>
      </c>
      <c r="V402" s="4" t="s">
        <v>21111</v>
      </c>
      <c r="W402" s="13">
        <v>2.0727747032604001E-2</v>
      </c>
      <c r="X402" s="13">
        <v>1.32708969800006E-4</v>
      </c>
      <c r="Y402" s="13">
        <v>0</v>
      </c>
      <c r="Z402" s="13">
        <v>0</v>
      </c>
      <c r="AA402" s="13">
        <v>1.9769703838298799E-4</v>
      </c>
      <c r="AB402" s="31"/>
    </row>
    <row r="403" spans="21:28" x14ac:dyDescent="0.25">
      <c r="U403" s="4">
        <v>800</v>
      </c>
      <c r="V403" s="4" t="s">
        <v>21112</v>
      </c>
      <c r="W403" s="13">
        <v>2.0794447992586E-2</v>
      </c>
      <c r="X403" s="13">
        <v>1.33452696950004E-4</v>
      </c>
      <c r="Y403" s="13">
        <v>3.0296474359001201E-4</v>
      </c>
      <c r="Z403" s="13">
        <v>1.9815969353309499E-4</v>
      </c>
      <c r="AA403" s="13">
        <v>3.5826549780798599E-4</v>
      </c>
      <c r="AB403" s="31"/>
    </row>
    <row r="404" spans="21:28" x14ac:dyDescent="0.25">
      <c r="U404" s="4">
        <v>800</v>
      </c>
      <c r="V404" s="4" t="s">
        <v>21113</v>
      </c>
      <c r="W404" s="13" t="s">
        <v>21174</v>
      </c>
      <c r="X404" s="13">
        <v>0.112275921055927</v>
      </c>
      <c r="Y404" s="13">
        <v>0.18846240516788099</v>
      </c>
      <c r="Z404" s="13">
        <v>-0.112275921055927</v>
      </c>
      <c r="AA404" s="13">
        <v>0.21190766033105499</v>
      </c>
      <c r="AB404" s="31"/>
    </row>
    <row r="405" spans="21:28" x14ac:dyDescent="0.25">
      <c r="U405" s="4">
        <v>800</v>
      </c>
      <c r="V405" s="4" t="s">
        <v>21114</v>
      </c>
      <c r="W405" s="13" t="s">
        <v>21174</v>
      </c>
      <c r="X405" s="13">
        <v>0.112275921055927</v>
      </c>
      <c r="Y405" s="13">
        <v>0.18943889431382899</v>
      </c>
      <c r="Z405" s="13">
        <v>-0.112275921055927</v>
      </c>
      <c r="AA405" s="13">
        <v>-0.20732362589207501</v>
      </c>
      <c r="AB405" s="31"/>
    </row>
    <row r="406" spans="21:28" x14ac:dyDescent="0.25">
      <c r="U406" s="4">
        <v>800</v>
      </c>
      <c r="V406" s="4" t="s">
        <v>21115</v>
      </c>
      <c r="W406" s="13" t="s">
        <v>21174</v>
      </c>
      <c r="X406" s="13">
        <v>0.112275921055927</v>
      </c>
      <c r="Y406" s="13">
        <v>-0.19112499999999999</v>
      </c>
      <c r="Z406" s="13">
        <v>-0.112275921055927</v>
      </c>
      <c r="AA406" s="13">
        <v>-0.211722490171036</v>
      </c>
      <c r="AB406" s="31"/>
    </row>
    <row r="407" spans="21:28" x14ac:dyDescent="0.25">
      <c r="U407" s="4">
        <v>800</v>
      </c>
      <c r="V407" s="4" t="s">
        <v>21116</v>
      </c>
      <c r="W407" s="13" t="s">
        <v>21174</v>
      </c>
      <c r="X407" s="13">
        <v>0.112312013426181</v>
      </c>
      <c r="Y407" s="13">
        <v>-0.18907499999999999</v>
      </c>
      <c r="Z407" s="13">
        <v>-0.112312013426181</v>
      </c>
      <c r="AA407" s="13">
        <v>-0.20749891072993601</v>
      </c>
      <c r="AB407" s="31"/>
    </row>
    <row r="408" spans="21:28" x14ac:dyDescent="0.25">
      <c r="U408" s="4">
        <v>800</v>
      </c>
      <c r="V408" s="4" t="s">
        <v>21117</v>
      </c>
      <c r="W408" s="13" t="s">
        <v>21174</v>
      </c>
      <c r="X408" s="13">
        <v>0.112275921055927</v>
      </c>
      <c r="Y408" s="13">
        <v>0.183254463056161</v>
      </c>
      <c r="Z408" s="13">
        <v>-0.112275921055927</v>
      </c>
      <c r="AA408" s="13">
        <v>0.20756382559158601</v>
      </c>
      <c r="AB408" s="31"/>
    </row>
    <row r="409" spans="21:28" x14ac:dyDescent="0.25">
      <c r="U409" s="4">
        <v>800</v>
      </c>
      <c r="V409" s="4" t="s">
        <v>21118</v>
      </c>
      <c r="W409" s="13" t="s">
        <v>21174</v>
      </c>
      <c r="X409" s="13">
        <v>0.11222346532421699</v>
      </c>
      <c r="Y409" s="13">
        <v>0.182728661208343</v>
      </c>
      <c r="Z409" s="13">
        <v>-0.112561549828437</v>
      </c>
      <c r="AA409" s="13">
        <v>-0.18819997809159</v>
      </c>
      <c r="AB409" s="31"/>
    </row>
    <row r="410" spans="21:28" x14ac:dyDescent="0.25">
      <c r="U410" s="4">
        <v>800</v>
      </c>
      <c r="V410" s="4" t="s">
        <v>21119</v>
      </c>
      <c r="W410" s="13" t="s">
        <v>21174</v>
      </c>
      <c r="X410" s="13">
        <v>0.112229770074638</v>
      </c>
      <c r="Y410" s="13">
        <v>-0.18177499999999999</v>
      </c>
      <c r="Z410" s="13">
        <v>-0.112553473926765</v>
      </c>
      <c r="AA410" s="13">
        <v>-0.189174634442525</v>
      </c>
      <c r="AB410" s="31"/>
    </row>
    <row r="411" spans="21:28" x14ac:dyDescent="0.25">
      <c r="U411" s="4">
        <v>800</v>
      </c>
      <c r="V411" s="4" t="s">
        <v>21120</v>
      </c>
      <c r="W411" s="13" t="s">
        <v>21174</v>
      </c>
      <c r="X411" s="13">
        <v>0.11222492799358801</v>
      </c>
      <c r="Y411" s="13">
        <v>0.185672075320513</v>
      </c>
      <c r="Z411" s="13">
        <v>-0.112561549828437</v>
      </c>
      <c r="AA411" s="13">
        <v>-0.182992188712787</v>
      </c>
      <c r="AB411" s="31"/>
    </row>
    <row r="412" spans="21:28" x14ac:dyDescent="0.25">
      <c r="U412" s="4">
        <v>800</v>
      </c>
      <c r="V412" s="4" t="s">
        <v>21121</v>
      </c>
      <c r="W412" s="13" t="s">
        <v>21174</v>
      </c>
      <c r="X412" s="13">
        <v>0.112244317470257</v>
      </c>
      <c r="Y412" s="13" t="s">
        <v>21174</v>
      </c>
      <c r="Z412" s="13">
        <v>-0.112545397620539</v>
      </c>
      <c r="AA412" s="13">
        <v>-0.18246650141465701</v>
      </c>
      <c r="AB412" s="31"/>
    </row>
    <row r="413" spans="21:28" x14ac:dyDescent="0.25">
      <c r="U413" s="4">
        <v>800</v>
      </c>
      <c r="V413" s="4" t="s">
        <v>21122</v>
      </c>
      <c r="W413" s="13" t="s">
        <v>21174</v>
      </c>
      <c r="X413" s="13">
        <v>0.11222401382523101</v>
      </c>
      <c r="Y413" s="13" t="s">
        <v>21174</v>
      </c>
      <c r="Z413" s="13">
        <v>-0.112561549828437</v>
      </c>
      <c r="AA413" s="13">
        <v>0.182038267107339</v>
      </c>
      <c r="AB413" s="31"/>
    </row>
    <row r="414" spans="21:28" x14ac:dyDescent="0.25">
      <c r="U414" s="4">
        <v>800</v>
      </c>
      <c r="V414" s="4" t="s">
        <v>21123</v>
      </c>
      <c r="W414" s="13" t="s">
        <v>21174</v>
      </c>
      <c r="X414" s="13">
        <v>0.11218713212273</v>
      </c>
      <c r="Y414" s="13" t="s">
        <v>21174</v>
      </c>
      <c r="Z414" s="13">
        <v>-0.112545397620539</v>
      </c>
      <c r="AA414" s="13">
        <v>-0.18538633814102601</v>
      </c>
      <c r="AB414" s="31"/>
    </row>
    <row r="415" spans="21:28" x14ac:dyDescent="0.25">
      <c r="U415" s="4">
        <v>800</v>
      </c>
      <c r="V415" s="4" t="s">
        <v>21124</v>
      </c>
      <c r="W415" s="13" t="s">
        <v>21174</v>
      </c>
      <c r="X415" s="13">
        <v>0.112239837724131</v>
      </c>
      <c r="Y415" s="13" t="s">
        <v>21174</v>
      </c>
      <c r="Z415" s="13">
        <v>3.22220135237E-4</v>
      </c>
      <c r="AA415" s="13" t="s">
        <v>21174</v>
      </c>
      <c r="AB415" s="31"/>
    </row>
    <row r="416" spans="21:28" x14ac:dyDescent="0.25">
      <c r="U416" s="4">
        <v>800</v>
      </c>
      <c r="V416" s="4" t="s">
        <v>21125</v>
      </c>
      <c r="W416" s="13" t="s">
        <v>21174</v>
      </c>
      <c r="X416" s="13">
        <v>0.112239837724131</v>
      </c>
      <c r="Y416" s="13" t="s">
        <v>21174</v>
      </c>
      <c r="Z416" s="13">
        <v>3.5422260068099199E-4</v>
      </c>
      <c r="AA416" s="13" t="s">
        <v>21174</v>
      </c>
      <c r="AB416" s="31"/>
    </row>
    <row r="417" spans="21:28" x14ac:dyDescent="0.25">
      <c r="U417" s="4">
        <v>800</v>
      </c>
      <c r="V417" s="4" t="s">
        <v>21126</v>
      </c>
      <c r="W417" s="13" t="s">
        <v>21174</v>
      </c>
      <c r="X417" s="13">
        <v>0.112275921055927</v>
      </c>
      <c r="Y417" s="13" t="s">
        <v>21174</v>
      </c>
      <c r="Z417" s="13">
        <v>2.8007914245597998E-4</v>
      </c>
      <c r="AA417" s="13" t="s">
        <v>21174</v>
      </c>
      <c r="AB417" s="31"/>
    </row>
    <row r="418" spans="21:28" x14ac:dyDescent="0.25">
      <c r="U418" s="4">
        <v>800</v>
      </c>
      <c r="V418" s="4" t="s">
        <v>21127</v>
      </c>
      <c r="W418" s="13" t="s">
        <v>21174</v>
      </c>
      <c r="X418" s="13">
        <v>0.112239837724131</v>
      </c>
      <c r="Y418" s="13" t="s">
        <v>21174</v>
      </c>
      <c r="Z418" s="13">
        <v>3.1218382168798897E-4</v>
      </c>
      <c r="AA418" s="13" t="s">
        <v>21174</v>
      </c>
      <c r="AB418" s="31"/>
    </row>
    <row r="419" spans="21:28" x14ac:dyDescent="0.25">
      <c r="U419" s="4">
        <v>800</v>
      </c>
      <c r="V419" s="4" t="s">
        <v>21128</v>
      </c>
      <c r="W419" s="13" t="s">
        <v>21174</v>
      </c>
      <c r="X419" s="13">
        <v>0.11230563457878399</v>
      </c>
      <c r="Y419" s="13" t="s">
        <v>21174</v>
      </c>
      <c r="Z419" s="13">
        <v>3.4150472064298199E-4</v>
      </c>
      <c r="AA419" s="13" t="s">
        <v>21174</v>
      </c>
      <c r="AB419" s="31"/>
    </row>
    <row r="420" spans="21:28" x14ac:dyDescent="0.25">
      <c r="U420" s="4">
        <v>800</v>
      </c>
      <c r="V420" s="4" t="s">
        <v>21129</v>
      </c>
      <c r="W420" s="13" t="s">
        <v>21174</v>
      </c>
      <c r="X420" s="13">
        <v>0.112312137186647</v>
      </c>
      <c r="Y420" s="13" t="s">
        <v>21174</v>
      </c>
      <c r="Z420" s="13">
        <v>3.6132754777498698E-4</v>
      </c>
      <c r="AA420" s="13" t="s">
        <v>21174</v>
      </c>
      <c r="AB420" s="31"/>
    </row>
    <row r="421" spans="21:28" x14ac:dyDescent="0.25">
      <c r="U421" s="4">
        <v>800</v>
      </c>
      <c r="V421" s="4" t="s">
        <v>21130</v>
      </c>
      <c r="W421" s="13" t="s">
        <v>21174</v>
      </c>
      <c r="X421" s="13">
        <v>0.112306996894721</v>
      </c>
      <c r="Y421" s="13" t="s">
        <v>21174</v>
      </c>
      <c r="Z421" s="13">
        <v>-0.112239837724131</v>
      </c>
      <c r="AA421" s="13" t="s">
        <v>21174</v>
      </c>
      <c r="AB421" s="31"/>
    </row>
    <row r="422" spans="21:28" x14ac:dyDescent="0.25">
      <c r="U422" s="4">
        <v>800</v>
      </c>
      <c r="V422" s="4" t="s">
        <v>21131</v>
      </c>
      <c r="W422" s="13" t="s">
        <v>21174</v>
      </c>
      <c r="X422" s="13">
        <v>0.112326327322815</v>
      </c>
      <c r="Y422" s="13" t="s">
        <v>21174</v>
      </c>
      <c r="Z422" s="13">
        <v>-0.112239837724131</v>
      </c>
      <c r="AA422" s="13" t="s">
        <v>21174</v>
      </c>
      <c r="AB422" s="31"/>
    </row>
    <row r="423" spans="21:28" x14ac:dyDescent="0.25">
      <c r="U423" s="4">
        <v>800</v>
      </c>
      <c r="V423" s="4" t="s">
        <v>21132</v>
      </c>
      <c r="W423" s="13" t="s">
        <v>21174</v>
      </c>
      <c r="X423" s="13">
        <v>0.11230614544726</v>
      </c>
      <c r="Y423" s="13" t="s">
        <v>21174</v>
      </c>
      <c r="Z423" s="13">
        <v>-0.112275921055927</v>
      </c>
      <c r="AA423" s="13" t="s">
        <v>21174</v>
      </c>
      <c r="AB423" s="31"/>
    </row>
    <row r="424" spans="21:28" x14ac:dyDescent="0.25">
      <c r="U424" s="4">
        <v>800</v>
      </c>
      <c r="V424" s="4" t="s">
        <v>21133</v>
      </c>
      <c r="W424" s="13" t="s">
        <v>21174</v>
      </c>
      <c r="X424" s="13">
        <v>0.112269621838217</v>
      </c>
      <c r="Y424" s="13" t="s">
        <v>21174</v>
      </c>
      <c r="Z424" s="13">
        <v>-0.112239837724131</v>
      </c>
      <c r="AA424" s="13" t="s">
        <v>21174</v>
      </c>
      <c r="AB424" s="31"/>
    </row>
    <row r="425" spans="21:28" x14ac:dyDescent="0.25">
      <c r="U425" s="4">
        <v>800</v>
      </c>
      <c r="V425" s="4" t="s">
        <v>21134</v>
      </c>
      <c r="W425" s="13" t="s">
        <v>21174</v>
      </c>
      <c r="X425" s="13">
        <v>0.112239837724131</v>
      </c>
      <c r="Y425" s="13" t="s">
        <v>21174</v>
      </c>
      <c r="Z425" s="13">
        <v>-0.11260192326955799</v>
      </c>
      <c r="AA425" s="13" t="s">
        <v>21174</v>
      </c>
      <c r="AB425" s="31"/>
    </row>
    <row r="426" spans="21:28" x14ac:dyDescent="0.25">
      <c r="U426" s="4">
        <v>800</v>
      </c>
      <c r="V426" s="4" t="s">
        <v>21135</v>
      </c>
      <c r="W426" s="13" t="s">
        <v>21174</v>
      </c>
      <c r="X426" s="13">
        <v>0.112275921055927</v>
      </c>
      <c r="Y426" s="13" t="s">
        <v>21174</v>
      </c>
      <c r="Z426" s="13">
        <v>-0.11259384939019799</v>
      </c>
      <c r="AA426" s="13" t="s">
        <v>21174</v>
      </c>
      <c r="AB426" s="31"/>
    </row>
    <row r="427" spans="21:28" x14ac:dyDescent="0.25">
      <c r="U427" s="4">
        <v>800</v>
      </c>
      <c r="V427" s="4" t="s">
        <v>21136</v>
      </c>
      <c r="W427" s="13" t="s">
        <v>21174</v>
      </c>
      <c r="X427" s="13">
        <v>0.112239837724131</v>
      </c>
      <c r="Y427" s="13" t="s">
        <v>21174</v>
      </c>
      <c r="Z427" s="13">
        <v>-0.11260192326955799</v>
      </c>
      <c r="AA427" s="13" t="s">
        <v>21174</v>
      </c>
      <c r="AB427" s="31"/>
    </row>
    <row r="428" spans="21:28" x14ac:dyDescent="0.25">
      <c r="U428" s="4">
        <v>800</v>
      </c>
      <c r="V428" s="4" t="s">
        <v>21137</v>
      </c>
      <c r="W428" s="13" t="s">
        <v>21174</v>
      </c>
      <c r="X428" s="13">
        <v>0.11230210107182199</v>
      </c>
      <c r="Y428" s="13" t="s">
        <v>21174</v>
      </c>
      <c r="Z428" s="13">
        <v>-0.112585775106436</v>
      </c>
      <c r="AA428" s="13" t="s">
        <v>21174</v>
      </c>
      <c r="AB428" s="31"/>
    </row>
    <row r="429" spans="21:28" x14ac:dyDescent="0.25">
      <c r="U429" s="4">
        <v>800</v>
      </c>
      <c r="V429" s="4" t="s">
        <v>21138</v>
      </c>
      <c r="W429" s="13" t="s">
        <v>21174</v>
      </c>
      <c r="X429" s="13">
        <v>0.11230855162655599</v>
      </c>
      <c r="Y429" s="13" t="s">
        <v>21174</v>
      </c>
      <c r="Z429" s="13">
        <v>-0.11260192326955799</v>
      </c>
      <c r="AA429" s="13" t="s">
        <v>21174</v>
      </c>
      <c r="AB429" s="31"/>
    </row>
    <row r="430" spans="21:28" x14ac:dyDescent="0.25">
      <c r="U430" s="4">
        <v>800</v>
      </c>
      <c r="V430" s="4" t="s">
        <v>21139</v>
      </c>
      <c r="W430" s="13" t="s">
        <v>21174</v>
      </c>
      <c r="X430" s="13">
        <v>0.112303463387759</v>
      </c>
      <c r="Y430" s="13" t="s">
        <v>21174</v>
      </c>
      <c r="Z430" s="13">
        <v>-0.112585775106436</v>
      </c>
      <c r="AA430" s="13" t="s">
        <v>21174</v>
      </c>
      <c r="AB430" s="31"/>
    </row>
    <row r="431" spans="21:28" x14ac:dyDescent="0.25">
      <c r="U431" s="4">
        <v>800</v>
      </c>
      <c r="V431" s="4" t="s">
        <v>21140</v>
      </c>
      <c r="W431" s="13" t="s">
        <v>21174</v>
      </c>
      <c r="X431" s="13">
        <v>0.112322689706987</v>
      </c>
      <c r="Y431" s="13" t="s">
        <v>21174</v>
      </c>
      <c r="Z431" s="13">
        <v>2.9302616752202598E-4</v>
      </c>
      <c r="AA431" s="13" t="s">
        <v>21174</v>
      </c>
      <c r="AB431" s="31"/>
    </row>
    <row r="432" spans="21:28" x14ac:dyDescent="0.25">
      <c r="U432" s="4">
        <v>800</v>
      </c>
      <c r="V432" s="4" t="s">
        <v>21141</v>
      </c>
      <c r="W432" s="13" t="s">
        <v>21174</v>
      </c>
      <c r="X432" s="13">
        <v>0.112302611940299</v>
      </c>
      <c r="Y432" s="13" t="s">
        <v>21174</v>
      </c>
      <c r="Z432" s="13">
        <v>3.2520096161101102E-4</v>
      </c>
      <c r="AA432" s="13" t="s">
        <v>21174</v>
      </c>
      <c r="AB432" s="31"/>
    </row>
    <row r="433" spans="21:28" x14ac:dyDescent="0.25">
      <c r="U433" s="4">
        <v>800</v>
      </c>
      <c r="V433" s="4" t="s">
        <v>21142</v>
      </c>
      <c r="W433" s="13" t="s">
        <v>21174</v>
      </c>
      <c r="X433" s="13">
        <v>0.112265984222389</v>
      </c>
      <c r="Y433" s="13" t="s">
        <v>21174</v>
      </c>
      <c r="Z433" s="13">
        <v>2.5099792151897499E-4</v>
      </c>
      <c r="AA433" s="13" t="s">
        <v>21174</v>
      </c>
      <c r="AB433" s="31"/>
    </row>
    <row r="434" spans="21:28" x14ac:dyDescent="0.25">
      <c r="U434" s="4">
        <v>800</v>
      </c>
      <c r="V434" s="4" t="s">
        <v>21143</v>
      </c>
      <c r="W434" s="13" t="s">
        <v>21174</v>
      </c>
      <c r="X434" s="13">
        <v>0.112275921055927</v>
      </c>
      <c r="Y434" s="13" t="s">
        <v>21174</v>
      </c>
      <c r="Z434" s="13">
        <v>2.8370790033799297E-4</v>
      </c>
      <c r="AA434" s="13" t="s">
        <v>21174</v>
      </c>
      <c r="AB434" s="31"/>
    </row>
    <row r="435" spans="21:28" x14ac:dyDescent="0.25">
      <c r="U435" s="4">
        <v>800</v>
      </c>
      <c r="V435" s="4" t="s">
        <v>21144</v>
      </c>
      <c r="W435" s="13" t="s">
        <v>21174</v>
      </c>
      <c r="X435" s="13">
        <v>0.112239837724131</v>
      </c>
      <c r="Y435" s="13" t="s">
        <v>21174</v>
      </c>
      <c r="Z435" s="13">
        <v>3.12379807692026E-4</v>
      </c>
      <c r="AA435" s="13" t="s">
        <v>21174</v>
      </c>
      <c r="AB435" s="31"/>
    </row>
    <row r="436" spans="21:28" x14ac:dyDescent="0.25">
      <c r="U436" s="4">
        <v>800</v>
      </c>
      <c r="V436" s="4" t="s">
        <v>21145</v>
      </c>
      <c r="W436" s="13" t="s">
        <v>21174</v>
      </c>
      <c r="X436" s="13">
        <v>0.112301590203346</v>
      </c>
      <c r="Y436" s="13" t="s">
        <v>21174</v>
      </c>
      <c r="Z436" s="13">
        <v>3.3213963738401602E-4</v>
      </c>
      <c r="AA436" s="13" t="s">
        <v>21174</v>
      </c>
      <c r="AB436" s="31"/>
    </row>
    <row r="437" spans="21:28" x14ac:dyDescent="0.25">
      <c r="U437" s="4">
        <v>800</v>
      </c>
      <c r="V437" s="4" t="s">
        <v>21146</v>
      </c>
      <c r="W437" s="13" t="s">
        <v>21174</v>
      </c>
      <c r="X437" s="13">
        <v>0.11230803323232599</v>
      </c>
      <c r="Y437" s="13" t="s">
        <v>21174</v>
      </c>
      <c r="Z437" s="13">
        <v>-0.112239837724131</v>
      </c>
      <c r="AA437" s="13" t="s">
        <v>21174</v>
      </c>
      <c r="AB437" s="31"/>
    </row>
    <row r="438" spans="21:28" x14ac:dyDescent="0.25">
      <c r="U438" s="4">
        <v>800</v>
      </c>
      <c r="V438" s="4" t="s">
        <v>21147</v>
      </c>
      <c r="W438" s="13" t="s">
        <v>21174</v>
      </c>
      <c r="X438" s="13">
        <v>0.112302952519283</v>
      </c>
      <c r="Y438" s="13" t="s">
        <v>21174</v>
      </c>
      <c r="Z438" s="13">
        <v>-0.112275921055927</v>
      </c>
      <c r="AA438" s="13" t="s">
        <v>21174</v>
      </c>
      <c r="AB438" s="31"/>
    </row>
    <row r="439" spans="21:28" x14ac:dyDescent="0.25">
      <c r="U439" s="4">
        <v>800</v>
      </c>
      <c r="V439" s="4" t="s">
        <v>21148</v>
      </c>
      <c r="W439" s="13" t="s">
        <v>21174</v>
      </c>
      <c r="X439" s="13">
        <v>0.112322163786627</v>
      </c>
      <c r="Y439" s="13" t="s">
        <v>21174</v>
      </c>
      <c r="Z439" s="13">
        <v>-0.112239837724131</v>
      </c>
      <c r="AA439" s="13" t="s">
        <v>21174</v>
      </c>
      <c r="AB439" s="31"/>
    </row>
    <row r="440" spans="21:28" x14ac:dyDescent="0.25">
      <c r="U440" s="4">
        <v>800</v>
      </c>
      <c r="V440" s="4" t="s">
        <v>21149</v>
      </c>
      <c r="W440" s="13" t="s">
        <v>21174</v>
      </c>
      <c r="X440" s="13">
        <v>0.11230210107182199</v>
      </c>
      <c r="Y440" s="13" t="s">
        <v>21174</v>
      </c>
      <c r="Z440" s="13">
        <v>-0.11260192326955799</v>
      </c>
      <c r="AA440" s="13" t="s">
        <v>21174</v>
      </c>
      <c r="AB440" s="31"/>
    </row>
    <row r="441" spans="21:28" x14ac:dyDescent="0.25">
      <c r="U441" s="4">
        <v>800</v>
      </c>
      <c r="V441" s="4" t="s">
        <v>21150</v>
      </c>
      <c r="W441" s="13" t="s">
        <v>21174</v>
      </c>
      <c r="X441" s="13">
        <v>0.112265458302029</v>
      </c>
      <c r="Y441" s="13" t="s">
        <v>21174</v>
      </c>
      <c r="Z441" s="13">
        <v>-0.11259384939019799</v>
      </c>
      <c r="AA441" s="13" t="s">
        <v>21174</v>
      </c>
      <c r="AB441" s="31"/>
    </row>
    <row r="442" spans="21:28" x14ac:dyDescent="0.25">
      <c r="U442" s="4">
        <v>800</v>
      </c>
      <c r="V442" s="4" t="s">
        <v>21151</v>
      </c>
      <c r="W442" s="13" t="s">
        <v>21174</v>
      </c>
      <c r="X442" s="13">
        <v>0.112275921055927</v>
      </c>
      <c r="Y442" s="13" t="s">
        <v>21174</v>
      </c>
      <c r="Z442" s="13">
        <v>-0.11260192326955799</v>
      </c>
      <c r="AA442" s="13" t="s">
        <v>21174</v>
      </c>
      <c r="AB442" s="31"/>
    </row>
    <row r="443" spans="21:28" x14ac:dyDescent="0.25">
      <c r="U443" s="4">
        <v>800</v>
      </c>
      <c r="V443" s="4" t="s">
        <v>21152</v>
      </c>
      <c r="W443" s="13" t="s">
        <v>21174</v>
      </c>
      <c r="X443" s="13">
        <v>0.112345082901295</v>
      </c>
      <c r="Y443" s="13" t="s">
        <v>21174</v>
      </c>
      <c r="Z443" s="13">
        <v>-0.112585775106436</v>
      </c>
      <c r="AA443" s="13" t="s">
        <v>21174</v>
      </c>
      <c r="AB443" s="31"/>
    </row>
    <row r="444" spans="21:28" x14ac:dyDescent="0.25">
      <c r="U444" s="4">
        <v>800</v>
      </c>
      <c r="V444" s="4" t="s">
        <v>21153</v>
      </c>
      <c r="W444" s="13" t="s">
        <v>21174</v>
      </c>
      <c r="X444" s="13">
        <v>0.112351341231278</v>
      </c>
      <c r="Y444" s="13" t="s">
        <v>21174</v>
      </c>
      <c r="Z444" s="13">
        <v>-0.11260192326955799</v>
      </c>
      <c r="AA444" s="13" t="s">
        <v>21174</v>
      </c>
      <c r="AB444" s="31"/>
    </row>
    <row r="445" spans="21:28" x14ac:dyDescent="0.25">
      <c r="U445" s="4">
        <v>800</v>
      </c>
      <c r="V445" s="4" t="s">
        <v>21154</v>
      </c>
      <c r="W445" s="13" t="s">
        <v>21174</v>
      </c>
      <c r="X445" s="13">
        <v>0.11234654557066601</v>
      </c>
      <c r="Y445" s="13" t="s">
        <v>21174</v>
      </c>
      <c r="Z445" s="13">
        <v>-0.112585775106436</v>
      </c>
      <c r="AA445" s="13" t="s">
        <v>21174</v>
      </c>
      <c r="AB445" s="31"/>
    </row>
    <row r="446" spans="21:28" x14ac:dyDescent="0.25">
      <c r="U446" s="4">
        <v>800</v>
      </c>
      <c r="V446" s="4" t="s">
        <v>21155</v>
      </c>
      <c r="W446" s="13" t="s">
        <v>21174</v>
      </c>
      <c r="X446" s="13">
        <v>0.112365842204133</v>
      </c>
      <c r="Y446" s="13" t="s">
        <v>21174</v>
      </c>
      <c r="Z446" s="13">
        <v>2.96769750845E-4</v>
      </c>
      <c r="AA446" s="13" t="s">
        <v>21174</v>
      </c>
      <c r="AB446" s="31"/>
    </row>
    <row r="447" spans="21:28" x14ac:dyDescent="0.25">
      <c r="U447" s="4">
        <v>800</v>
      </c>
      <c r="V447" s="4" t="s">
        <v>21156</v>
      </c>
      <c r="W447" s="13" t="s">
        <v>21174</v>
      </c>
      <c r="X447" s="13">
        <v>0.11234563140230901</v>
      </c>
      <c r="Y447" s="13" t="s">
        <v>21174</v>
      </c>
      <c r="Z447" s="13">
        <v>3.29059925375019E-4</v>
      </c>
      <c r="AA447" s="13" t="s">
        <v>21174</v>
      </c>
      <c r="AB447" s="31"/>
    </row>
    <row r="448" spans="21:28" x14ac:dyDescent="0.25">
      <c r="U448" s="4">
        <v>800</v>
      </c>
      <c r="V448" s="4" t="s">
        <v>21157</v>
      </c>
      <c r="W448" s="13" t="s">
        <v>21174</v>
      </c>
      <c r="X448" s="13">
        <v>0.112308656856606</v>
      </c>
      <c r="Y448" s="13" t="s">
        <v>21174</v>
      </c>
      <c r="Z448" s="13">
        <v>-0.21160000000000001</v>
      </c>
      <c r="AA448" s="13" t="s">
        <v>21174</v>
      </c>
      <c r="AB448" s="31"/>
    </row>
    <row r="449" spans="21:28" x14ac:dyDescent="0.25">
      <c r="U449" s="4">
        <v>800</v>
      </c>
      <c r="V449" s="4" t="s">
        <v>21158</v>
      </c>
      <c r="W449" s="13" t="s">
        <v>21174</v>
      </c>
      <c r="X449" s="13">
        <v>0.112304059400982</v>
      </c>
      <c r="Y449" s="13" t="s">
        <v>21174</v>
      </c>
      <c r="Z449" s="13">
        <v>0.207662451483661</v>
      </c>
      <c r="AA449" s="13" t="s">
        <v>21174</v>
      </c>
      <c r="AB449" s="31"/>
    </row>
    <row r="450" spans="21:28" x14ac:dyDescent="0.25">
      <c r="U450" s="4">
        <v>800</v>
      </c>
      <c r="V450" s="4" t="s">
        <v>21159</v>
      </c>
      <c r="W450" s="13" t="s">
        <v>21174</v>
      </c>
      <c r="X450" s="13">
        <v>0.112310538804438</v>
      </c>
      <c r="Y450" s="13" t="s">
        <v>21174</v>
      </c>
      <c r="Z450" s="13">
        <v>3.1606570512798798E-4</v>
      </c>
      <c r="AA450" s="13" t="s">
        <v>21174</v>
      </c>
      <c r="AB450" s="31"/>
    </row>
    <row r="451" spans="21:28" x14ac:dyDescent="0.25">
      <c r="U451" s="4">
        <v>800</v>
      </c>
      <c r="V451" s="4" t="s">
        <v>21160</v>
      </c>
      <c r="W451" s="13" t="s">
        <v>21174</v>
      </c>
      <c r="X451" s="13">
        <v>0.112305421716919</v>
      </c>
      <c r="Y451" s="13" t="s">
        <v>21174</v>
      </c>
      <c r="Z451" s="13">
        <v>3.3605629570301898E-4</v>
      </c>
      <c r="AA451" s="13" t="s">
        <v>21174</v>
      </c>
      <c r="AB451" s="31"/>
    </row>
    <row r="452" spans="21:28" x14ac:dyDescent="0.25">
      <c r="U452" s="4">
        <v>800</v>
      </c>
      <c r="V452" s="4" t="s">
        <v>21161</v>
      </c>
      <c r="W452" s="13" t="s">
        <v>21174</v>
      </c>
      <c r="X452" s="13">
        <v>0.112324705735036</v>
      </c>
      <c r="Y452" s="13" t="s">
        <v>21174</v>
      </c>
      <c r="Z452" s="13">
        <v>-0.112275921055927</v>
      </c>
      <c r="AA452" s="13" t="s">
        <v>21174</v>
      </c>
      <c r="AB452" s="31"/>
    </row>
    <row r="453" spans="21:28" x14ac:dyDescent="0.25">
      <c r="U453" s="4">
        <v>800</v>
      </c>
      <c r="V453" s="4" t="s">
        <v>21162</v>
      </c>
      <c r="W453" s="13" t="s">
        <v>21174</v>
      </c>
      <c r="X453" s="13">
        <v>0.112304570269458</v>
      </c>
      <c r="Y453" s="13" t="s">
        <v>21174</v>
      </c>
      <c r="Z453" s="13">
        <v>-0.112239837724131</v>
      </c>
      <c r="AA453" s="13" t="s">
        <v>21174</v>
      </c>
      <c r="AB453" s="31"/>
    </row>
    <row r="454" spans="21:28" x14ac:dyDescent="0.25">
      <c r="U454" s="4">
        <v>800</v>
      </c>
      <c r="V454" s="4" t="s">
        <v>21163</v>
      </c>
      <c r="W454" s="13" t="s">
        <v>21174</v>
      </c>
      <c r="X454" s="13">
        <v>0.112268000250438</v>
      </c>
      <c r="Y454" s="13" t="s">
        <v>21174</v>
      </c>
      <c r="Z454" s="13">
        <v>-0.11260192326955799</v>
      </c>
      <c r="AA454" s="13" t="s">
        <v>21174</v>
      </c>
      <c r="AB454" s="31"/>
    </row>
    <row r="455" spans="21:28" x14ac:dyDescent="0.25">
      <c r="U455" s="4">
        <v>800</v>
      </c>
      <c r="V455" s="4" t="s">
        <v>21164</v>
      </c>
      <c r="W455" s="13" t="s">
        <v>21174</v>
      </c>
      <c r="X455" s="13">
        <v>0.112371061330796</v>
      </c>
      <c r="Y455" s="13" t="s">
        <v>21174</v>
      </c>
      <c r="Z455" s="13">
        <v>-0.11259384939019799</v>
      </c>
      <c r="AA455" s="13" t="s">
        <v>21174</v>
      </c>
      <c r="AB455" s="31"/>
    </row>
    <row r="456" spans="21:28" x14ac:dyDescent="0.25">
      <c r="U456" s="4">
        <v>800</v>
      </c>
      <c r="V456" s="4" t="s">
        <v>21165</v>
      </c>
      <c r="W456" s="13" t="s">
        <v>21174</v>
      </c>
      <c r="X456" s="13">
        <v>0.11236506561154</v>
      </c>
      <c r="Y456" s="13" t="s">
        <v>21174</v>
      </c>
      <c r="Z456" s="13">
        <v>-0.11260192326955799</v>
      </c>
      <c r="AA456" s="13" t="s">
        <v>21174</v>
      </c>
      <c r="AB456" s="31"/>
    </row>
    <row r="457" spans="21:28" x14ac:dyDescent="0.25">
      <c r="U457" s="4">
        <v>800</v>
      </c>
      <c r="V457" s="4" t="s">
        <v>21166</v>
      </c>
      <c r="W457" s="13" t="s">
        <v>21174</v>
      </c>
      <c r="X457" s="13">
        <v>0.11238610693714</v>
      </c>
      <c r="Y457" s="13" t="s">
        <v>21174</v>
      </c>
      <c r="Z457" s="13">
        <v>-0.112585775106436</v>
      </c>
      <c r="AA457" s="13" t="s">
        <v>21174</v>
      </c>
      <c r="AB457" s="31"/>
    </row>
    <row r="458" spans="21:28" x14ac:dyDescent="0.25">
      <c r="U458" s="4">
        <v>800</v>
      </c>
      <c r="V458" s="4" t="s">
        <v>21167</v>
      </c>
      <c r="W458" s="13" t="s">
        <v>21174</v>
      </c>
      <c r="X458" s="13">
        <v>0.112364214164079</v>
      </c>
      <c r="Y458" s="13" t="s">
        <v>21174</v>
      </c>
      <c r="Z458" s="13">
        <v>-0.11260192326955799</v>
      </c>
      <c r="AA458" s="13" t="s">
        <v>21174</v>
      </c>
      <c r="AB458" s="31"/>
    </row>
    <row r="459" spans="21:28" x14ac:dyDescent="0.25">
      <c r="U459" s="4">
        <v>800</v>
      </c>
      <c r="V459" s="4" t="s">
        <v>21168</v>
      </c>
      <c r="W459" s="13" t="s">
        <v>21174</v>
      </c>
      <c r="X459" s="13">
        <v>0.112329401452542</v>
      </c>
      <c r="Y459" s="13" t="s">
        <v>21174</v>
      </c>
      <c r="Z459" s="13">
        <v>-0.112585775106436</v>
      </c>
      <c r="AA459" s="13" t="s">
        <v>21174</v>
      </c>
      <c r="AB459" s="31"/>
    </row>
    <row r="460" spans="21:28" x14ac:dyDescent="0.25">
      <c r="U460" s="4">
        <v>800</v>
      </c>
      <c r="V460" s="4" t="s">
        <v>21169</v>
      </c>
      <c r="W460" s="13" t="s">
        <v>21174</v>
      </c>
      <c r="X460" s="13">
        <v>0.112372443715409</v>
      </c>
      <c r="Y460" s="13" t="s">
        <v>21174</v>
      </c>
      <c r="Z460" s="13">
        <v>2.97054588707019E-4</v>
      </c>
      <c r="AA460" s="13" t="s">
        <v>21174</v>
      </c>
      <c r="AB460" s="31"/>
    </row>
    <row r="461" spans="21:28" x14ac:dyDescent="0.25">
      <c r="U461" s="4">
        <v>800</v>
      </c>
      <c r="V461" s="4" t="s">
        <v>21170</v>
      </c>
      <c r="W461" s="13" t="s">
        <v>21174</v>
      </c>
      <c r="X461" s="13">
        <v>0.11239343647474299</v>
      </c>
      <c r="Y461" s="13" t="s">
        <v>21174</v>
      </c>
      <c r="Z461" s="13">
        <v>3.2935354218299701E-4</v>
      </c>
      <c r="AA461" s="13" t="s">
        <v>21174</v>
      </c>
      <c r="AB461" s="31"/>
    </row>
    <row r="462" spans="21:28" x14ac:dyDescent="0.25">
      <c r="U462" s="4">
        <v>800</v>
      </c>
      <c r="V462" s="4" t="s">
        <v>21171</v>
      </c>
      <c r="W462" s="13" t="s">
        <v>21174</v>
      </c>
      <c r="X462" s="13">
        <v>0.112371579725026</v>
      </c>
      <c r="Y462" s="13" t="s">
        <v>21174</v>
      </c>
      <c r="Z462" s="13">
        <v>0.21203015050209101</v>
      </c>
      <c r="AA462" s="13" t="s">
        <v>21174</v>
      </c>
      <c r="AB462" s="31"/>
    </row>
    <row r="463" spans="21:28" x14ac:dyDescent="0.25">
      <c r="U463" s="4">
        <v>800</v>
      </c>
      <c r="V463" s="4" t="s">
        <v>21184</v>
      </c>
      <c r="W463" s="13" t="s">
        <v>21174</v>
      </c>
      <c r="X463" s="13">
        <v>0.112336635027173</v>
      </c>
      <c r="Y463" s="13" t="s">
        <v>21174</v>
      </c>
      <c r="Z463" s="13">
        <v>0.207837736321522</v>
      </c>
      <c r="AA463" s="13" t="s">
        <v>21174</v>
      </c>
      <c r="AB463" s="31"/>
    </row>
    <row r="464" spans="21:28" x14ac:dyDescent="0.25">
      <c r="U464" s="4">
        <v>800</v>
      </c>
      <c r="V464" s="4" t="s">
        <v>21185</v>
      </c>
      <c r="W464" s="13" t="s">
        <v>21174</v>
      </c>
      <c r="X464" s="13">
        <v>0.11238750939143501</v>
      </c>
      <c r="Y464" s="13" t="s">
        <v>21174</v>
      </c>
      <c r="Z464" s="13">
        <v>3.1634615384601401E-4</v>
      </c>
      <c r="AA464" s="13" t="s">
        <v>21174</v>
      </c>
      <c r="AB464" s="31"/>
    </row>
    <row r="465" spans="21:28" x14ac:dyDescent="0.25">
      <c r="U465" s="4">
        <v>800</v>
      </c>
      <c r="V465" s="4" t="s">
        <v>21186</v>
      </c>
      <c r="W465" s="13" t="s">
        <v>21174</v>
      </c>
      <c r="X465" s="13">
        <v>0.11236557648001599</v>
      </c>
      <c r="Y465" s="13" t="s">
        <v>21174</v>
      </c>
      <c r="Z465" s="13">
        <v>3.3635430231399E-4</v>
      </c>
      <c r="AA465" s="13" t="s">
        <v>21174</v>
      </c>
      <c r="AB465" s="31"/>
    </row>
    <row r="466" spans="21:28" x14ac:dyDescent="0.25">
      <c r="U466" s="4">
        <v>800</v>
      </c>
      <c r="V466" s="4" t="s">
        <v>21187</v>
      </c>
      <c r="W466" s="13" t="s">
        <v>21174</v>
      </c>
      <c r="X466" s="13">
        <v>0.112330803906837</v>
      </c>
      <c r="Y466" s="13" t="s">
        <v>21174</v>
      </c>
      <c r="Z466" s="13">
        <v>-0.112275921055927</v>
      </c>
      <c r="AA466" s="13" t="s">
        <v>21174</v>
      </c>
      <c r="AB466" s="31"/>
    </row>
    <row r="467" spans="21:28" x14ac:dyDescent="0.25">
      <c r="U467" s="4">
        <v>800</v>
      </c>
      <c r="V467" s="4" t="s">
        <v>21188</v>
      </c>
      <c r="W467" s="13" t="s">
        <v>21174</v>
      </c>
      <c r="X467" s="13">
        <v>0.112386632857501</v>
      </c>
      <c r="Y467" s="13" t="s">
        <v>21174</v>
      </c>
      <c r="Z467" s="13">
        <v>-0.112561549828437</v>
      </c>
      <c r="AA467" s="13" t="s">
        <v>21174</v>
      </c>
      <c r="AB467" s="31"/>
    </row>
    <row r="468" spans="21:28" x14ac:dyDescent="0.25">
      <c r="U468" s="4">
        <v>800</v>
      </c>
      <c r="V468" s="4" t="s">
        <v>21189</v>
      </c>
      <c r="W468" s="13" t="s">
        <v>21174</v>
      </c>
      <c r="X468" s="13">
        <v>0.112351778200761</v>
      </c>
      <c r="Y468" s="13" t="s">
        <v>21174</v>
      </c>
      <c r="Z468" s="13">
        <v>-0.112553473926765</v>
      </c>
      <c r="AA468" s="13" t="s">
        <v>21174</v>
      </c>
      <c r="AB468" s="31"/>
    </row>
    <row r="469" spans="21:28" x14ac:dyDescent="0.25">
      <c r="U469" s="4">
        <v>800</v>
      </c>
      <c r="V469" s="4" t="s">
        <v>21190</v>
      </c>
      <c r="W469" s="13" t="s">
        <v>21174</v>
      </c>
      <c r="X469" s="13">
        <v>0.112329927372903</v>
      </c>
      <c r="Y469" s="13" t="s">
        <v>21174</v>
      </c>
      <c r="Z469" s="13">
        <v>-0.112561549828437</v>
      </c>
      <c r="AA469" s="13" t="s">
        <v>21174</v>
      </c>
      <c r="AB469" s="31"/>
    </row>
    <row r="470" spans="21:28" x14ac:dyDescent="0.25">
      <c r="U470" s="4">
        <v>800</v>
      </c>
      <c r="V470" s="4" t="s">
        <v>21191</v>
      </c>
      <c r="W470" s="13" t="s">
        <v>21174</v>
      </c>
      <c r="X470" s="13">
        <v>0.19122744391025601</v>
      </c>
      <c r="Y470" s="13" t="s">
        <v>21174</v>
      </c>
      <c r="Z470" s="13">
        <v>-0.112545397620539</v>
      </c>
      <c r="AA470" s="13" t="s">
        <v>21174</v>
      </c>
      <c r="AB470" s="31"/>
    </row>
    <row r="471" spans="21:28" x14ac:dyDescent="0.25">
      <c r="U471" s="4">
        <v>800</v>
      </c>
      <c r="V471" s="4" t="s">
        <v>21192</v>
      </c>
      <c r="W471" s="13" t="s">
        <v>21174</v>
      </c>
      <c r="X471" s="13">
        <v>0.18922879626383499</v>
      </c>
      <c r="Y471" s="13" t="s">
        <v>21174</v>
      </c>
      <c r="Z471" s="13">
        <v>-0.112561549828437</v>
      </c>
      <c r="AA471" s="13" t="s">
        <v>21174</v>
      </c>
      <c r="AB471" s="31"/>
    </row>
    <row r="472" spans="21:28" x14ac:dyDescent="0.25">
      <c r="U472" s="4">
        <v>800</v>
      </c>
      <c r="V472" s="4" t="s">
        <v>21193</v>
      </c>
      <c r="W472" s="13" t="s">
        <v>21174</v>
      </c>
      <c r="X472" s="13" t="s">
        <v>21174</v>
      </c>
      <c r="Y472" s="13" t="s">
        <v>21174</v>
      </c>
      <c r="Z472" s="13">
        <v>-0.112545397620539</v>
      </c>
      <c r="AA472" s="13" t="s">
        <v>21174</v>
      </c>
      <c r="AB472" s="31"/>
    </row>
    <row r="473" spans="21:28" x14ac:dyDescent="0.25">
      <c r="U473" s="4">
        <v>800</v>
      </c>
      <c r="V473" s="4" t="s">
        <v>21194</v>
      </c>
      <c r="W473" s="13" t="s">
        <v>21174</v>
      </c>
      <c r="X473" s="13" t="s">
        <v>21174</v>
      </c>
      <c r="Y473" s="13" t="s">
        <v>21174</v>
      </c>
      <c r="Z473" s="13">
        <v>3.24279989982024E-4</v>
      </c>
      <c r="AA473" s="13" t="s">
        <v>21174</v>
      </c>
      <c r="AB473" s="31"/>
    </row>
    <row r="474" spans="21:28" x14ac:dyDescent="0.25">
      <c r="U474" s="4">
        <v>800</v>
      </c>
      <c r="V474" s="4" t="s">
        <v>21195</v>
      </c>
      <c r="W474" s="13" t="s">
        <v>21174</v>
      </c>
      <c r="X474" s="13" t="s">
        <v>21174</v>
      </c>
      <c r="Y474" s="13" t="s">
        <v>21174</v>
      </c>
      <c r="Z474" s="13">
        <v>3.5634141454601902E-4</v>
      </c>
      <c r="AA474" s="13" t="s">
        <v>21174</v>
      </c>
      <c r="AB474" s="31"/>
    </row>
    <row r="475" spans="21:28" x14ac:dyDescent="0.25">
      <c r="U475" s="4">
        <v>800</v>
      </c>
      <c r="V475" s="4" t="s">
        <v>21196</v>
      </c>
      <c r="W475" s="13" t="s">
        <v>21174</v>
      </c>
      <c r="X475" s="13" t="s">
        <v>21174</v>
      </c>
      <c r="Y475" s="13" t="s">
        <v>21174</v>
      </c>
      <c r="Z475" s="13">
        <v>2.8219795632100598E-4</v>
      </c>
      <c r="AA475" s="13" t="s">
        <v>21174</v>
      </c>
      <c r="AB475" s="31"/>
    </row>
    <row r="476" spans="21:28" x14ac:dyDescent="0.25">
      <c r="U476" s="4">
        <v>800</v>
      </c>
      <c r="V476" s="4" t="s">
        <v>21197</v>
      </c>
      <c r="W476" s="13" t="s">
        <v>21174</v>
      </c>
      <c r="X476" s="13" t="s">
        <v>21174</v>
      </c>
      <c r="Y476" s="13" t="s">
        <v>21174</v>
      </c>
      <c r="Z476" s="13">
        <v>3.1424367643398399E-4</v>
      </c>
      <c r="AA476" s="13" t="s">
        <v>21174</v>
      </c>
      <c r="AB476" s="31"/>
    </row>
    <row r="477" spans="21:28" x14ac:dyDescent="0.25">
      <c r="U477" s="4">
        <v>800</v>
      </c>
      <c r="V477" s="4" t="s">
        <v>21198</v>
      </c>
      <c r="W477" s="13" t="s">
        <v>21174</v>
      </c>
      <c r="X477" s="13" t="s">
        <v>21174</v>
      </c>
      <c r="Y477" s="13" t="s">
        <v>21174</v>
      </c>
      <c r="Z477" s="13">
        <v>3.43535098044023E-4</v>
      </c>
      <c r="AA477" s="13" t="s">
        <v>21174</v>
      </c>
      <c r="AB477" s="31"/>
    </row>
    <row r="478" spans="21:28" x14ac:dyDescent="0.25">
      <c r="U478" s="4">
        <v>800</v>
      </c>
      <c r="V478" s="4" t="s">
        <v>21199</v>
      </c>
      <c r="W478" s="13" t="s">
        <v>21174</v>
      </c>
      <c r="X478" s="13" t="s">
        <v>21174</v>
      </c>
      <c r="Y478" s="13" t="s">
        <v>21174</v>
      </c>
      <c r="Z478" s="13">
        <v>3.6347584341400702E-4</v>
      </c>
      <c r="AA478" s="13" t="s">
        <v>21174</v>
      </c>
      <c r="AB478" s="31"/>
    </row>
    <row r="479" spans="21:28" x14ac:dyDescent="0.25">
      <c r="U479" s="4">
        <v>800</v>
      </c>
      <c r="V479" s="4" t="s">
        <v>21200</v>
      </c>
      <c r="W479" s="13" t="s">
        <v>21174</v>
      </c>
      <c r="X479" s="13" t="s">
        <v>21174</v>
      </c>
      <c r="Y479" s="13" t="s">
        <v>21174</v>
      </c>
      <c r="Z479" s="13">
        <v>-0.11260192326955799</v>
      </c>
      <c r="AA479" s="13" t="s">
        <v>21174</v>
      </c>
      <c r="AB479" s="31"/>
    </row>
    <row r="480" spans="21:28" x14ac:dyDescent="0.25">
      <c r="U480" s="4">
        <v>800</v>
      </c>
      <c r="V480" s="4" t="s">
        <v>21201</v>
      </c>
      <c r="W480" s="13" t="s">
        <v>21174</v>
      </c>
      <c r="X480" s="13" t="s">
        <v>21174</v>
      </c>
      <c r="Y480" s="13" t="s">
        <v>21174</v>
      </c>
      <c r="Z480" s="13">
        <v>-0.11259384939019799</v>
      </c>
      <c r="AA480" s="13" t="s">
        <v>21174</v>
      </c>
      <c r="AB480" s="31"/>
    </row>
    <row r="481" spans="21:28" x14ac:dyDescent="0.25">
      <c r="U481" s="4">
        <v>800</v>
      </c>
      <c r="V481" s="4" t="s">
        <v>21202</v>
      </c>
      <c r="W481" s="13" t="s">
        <v>21174</v>
      </c>
      <c r="X481" s="13" t="s">
        <v>21174</v>
      </c>
      <c r="Y481" s="13" t="s">
        <v>21174</v>
      </c>
      <c r="Z481" s="13">
        <v>-0.11260192326955799</v>
      </c>
      <c r="AA481" s="13" t="s">
        <v>21174</v>
      </c>
      <c r="AB481" s="31"/>
    </row>
    <row r="482" spans="21:28" x14ac:dyDescent="0.25">
      <c r="U482" s="4">
        <v>800</v>
      </c>
      <c r="V482" s="4" t="s">
        <v>21203</v>
      </c>
      <c r="W482" s="13" t="s">
        <v>21174</v>
      </c>
      <c r="X482" s="13" t="s">
        <v>21174</v>
      </c>
      <c r="Y482" s="13" t="s">
        <v>21174</v>
      </c>
      <c r="Z482" s="13">
        <v>-0.112585775106436</v>
      </c>
      <c r="AA482" s="13" t="s">
        <v>21174</v>
      </c>
      <c r="AB482" s="31"/>
    </row>
    <row r="483" spans="21:28" x14ac:dyDescent="0.25">
      <c r="U483" s="4">
        <v>800</v>
      </c>
      <c r="V483" s="4" t="s">
        <v>21206</v>
      </c>
      <c r="W483" s="13" t="s">
        <v>21174</v>
      </c>
      <c r="X483" s="13" t="s">
        <v>21174</v>
      </c>
      <c r="Y483" s="13" t="s">
        <v>21174</v>
      </c>
      <c r="Z483" s="13">
        <v>-0.11260192326955799</v>
      </c>
      <c r="AA483" s="13" t="s">
        <v>21174</v>
      </c>
      <c r="AB483" s="31"/>
    </row>
    <row r="484" spans="21:28" x14ac:dyDescent="0.25">
      <c r="U484" s="4">
        <v>800</v>
      </c>
      <c r="V484" s="4" t="s">
        <v>21207</v>
      </c>
      <c r="W484" s="13" t="s">
        <v>21174</v>
      </c>
      <c r="X484" s="13" t="s">
        <v>21174</v>
      </c>
      <c r="Y484" s="13" t="s">
        <v>21174</v>
      </c>
      <c r="Z484" s="13">
        <v>-0.112585775106436</v>
      </c>
      <c r="AA484" s="13" t="s">
        <v>21174</v>
      </c>
      <c r="AB484" s="31"/>
    </row>
    <row r="485" spans="21:28" x14ac:dyDescent="0.25">
      <c r="U485" s="4">
        <v>800</v>
      </c>
      <c r="V485" s="4" t="s">
        <v>21208</v>
      </c>
      <c r="W485" s="13" t="s">
        <v>21174</v>
      </c>
      <c r="X485" s="13" t="s">
        <v>21174</v>
      </c>
      <c r="Y485" s="13" t="s">
        <v>21174</v>
      </c>
      <c r="Z485" s="13">
        <v>2.9652560410700602E-4</v>
      </c>
      <c r="AA485" s="13" t="s">
        <v>21174</v>
      </c>
      <c r="AB485" s="31"/>
    </row>
    <row r="486" spans="21:28" x14ac:dyDescent="0.25">
      <c r="U486" s="4">
        <v>800</v>
      </c>
      <c r="V486" s="4" t="s">
        <v>21209</v>
      </c>
      <c r="W486" s="13" t="s">
        <v>21174</v>
      </c>
      <c r="X486" s="13" t="s">
        <v>21174</v>
      </c>
      <c r="Y486" s="13" t="s">
        <v>21174</v>
      </c>
      <c r="Z486" s="13">
        <v>3.2880825382500299E-4</v>
      </c>
      <c r="AA486" s="13" t="s">
        <v>21174</v>
      </c>
      <c r="AB486" s="31"/>
    </row>
    <row r="487" spans="21:28" x14ac:dyDescent="0.25">
      <c r="U487" s="4">
        <v>800</v>
      </c>
      <c r="V487" s="4" t="s">
        <v>21210</v>
      </c>
      <c r="W487" s="13" t="s">
        <v>21174</v>
      </c>
      <c r="X487" s="13" t="s">
        <v>21174</v>
      </c>
      <c r="Y487" s="13" t="s">
        <v>21174</v>
      </c>
      <c r="Z487" s="13">
        <v>2.5460521373299499E-4</v>
      </c>
      <c r="AA487" s="13" t="s">
        <v>21174</v>
      </c>
      <c r="AB487" s="31"/>
    </row>
    <row r="488" spans="21:28" x14ac:dyDescent="0.25">
      <c r="U488" s="4">
        <v>800</v>
      </c>
      <c r="V488" s="4" t="s">
        <v>21211</v>
      </c>
      <c r="W488" s="13" t="s">
        <v>21174</v>
      </c>
      <c r="X488" s="13" t="s">
        <v>21174</v>
      </c>
      <c r="Y488" s="13" t="s">
        <v>21174</v>
      </c>
      <c r="Z488" s="13">
        <v>-0.20722499999999999</v>
      </c>
      <c r="AA488" s="13" t="s">
        <v>21174</v>
      </c>
      <c r="AB488" s="31"/>
    </row>
    <row r="489" spans="21:28" x14ac:dyDescent="0.25">
      <c r="U489" s="4">
        <v>800</v>
      </c>
      <c r="V489" s="4" t="s">
        <v>21212</v>
      </c>
      <c r="W489" s="13" t="s">
        <v>21174</v>
      </c>
      <c r="X489" s="13" t="s">
        <v>21174</v>
      </c>
      <c r="Y489" s="13" t="s">
        <v>21174</v>
      </c>
      <c r="Z489" s="13">
        <v>3.1582532051299699E-4</v>
      </c>
      <c r="AA489" s="13" t="s">
        <v>21174</v>
      </c>
      <c r="AB489" s="31"/>
    </row>
    <row r="490" spans="21:28" x14ac:dyDescent="0.25">
      <c r="U490" s="4">
        <v>800</v>
      </c>
      <c r="V490" s="4" t="s">
        <v>21213</v>
      </c>
      <c r="W490" s="13" t="s">
        <v>21174</v>
      </c>
      <c r="X490" s="13" t="s">
        <v>21174</v>
      </c>
      <c r="Y490" s="13" t="s">
        <v>21174</v>
      </c>
      <c r="Z490" s="13">
        <v>3.3580086146400802E-4</v>
      </c>
      <c r="AA490" s="13" t="s">
        <v>21174</v>
      </c>
      <c r="AB490" s="31"/>
    </row>
    <row r="491" spans="21:28" x14ac:dyDescent="0.25">
      <c r="U491" s="4">
        <v>800</v>
      </c>
      <c r="V491" s="4" t="s">
        <v>21214</v>
      </c>
      <c r="W491" s="13" t="s">
        <v>21174</v>
      </c>
      <c r="X491" s="13" t="s">
        <v>21174</v>
      </c>
      <c r="Y491" s="13" t="s">
        <v>21174</v>
      </c>
      <c r="Z491" s="13">
        <v>-0.112371061330796</v>
      </c>
      <c r="AA491" s="13" t="s">
        <v>21174</v>
      </c>
      <c r="AB491" s="31"/>
    </row>
    <row r="492" spans="21:28" x14ac:dyDescent="0.25">
      <c r="U492" s="4">
        <v>800</v>
      </c>
      <c r="V492" s="4" t="s">
        <v>21215</v>
      </c>
      <c r="W492" s="13" t="s">
        <v>21174</v>
      </c>
      <c r="X492" s="13" t="s">
        <v>21174</v>
      </c>
      <c r="Y492" s="13" t="s">
        <v>21174</v>
      </c>
      <c r="Z492" s="13">
        <v>-0.11236506561154</v>
      </c>
      <c r="AA492" s="13" t="s">
        <v>21174</v>
      </c>
      <c r="AB492" s="31"/>
    </row>
    <row r="493" spans="21:28" x14ac:dyDescent="0.25">
      <c r="U493" s="4">
        <v>800</v>
      </c>
      <c r="V493" s="4" t="s">
        <v>21216</v>
      </c>
      <c r="W493" s="13" t="s">
        <v>21174</v>
      </c>
      <c r="X493" s="13" t="s">
        <v>21174</v>
      </c>
      <c r="Y493" s="13" t="s">
        <v>21174</v>
      </c>
      <c r="Z493" s="13">
        <v>-0.11238610693714</v>
      </c>
      <c r="AA493" s="13" t="s">
        <v>21174</v>
      </c>
      <c r="AB493" s="31"/>
    </row>
    <row r="494" spans="21:28" x14ac:dyDescent="0.25">
      <c r="U494" s="4">
        <v>800</v>
      </c>
      <c r="V494" s="4" t="s">
        <v>21217</v>
      </c>
      <c r="W494" s="13" t="s">
        <v>21174</v>
      </c>
      <c r="X494" s="13" t="s">
        <v>21174</v>
      </c>
      <c r="Y494" s="13" t="s">
        <v>21174</v>
      </c>
      <c r="Z494" s="13">
        <v>-0.112364214164079</v>
      </c>
      <c r="AA494" s="13" t="s">
        <v>21174</v>
      </c>
      <c r="AB494" s="31"/>
    </row>
    <row r="495" spans="21:28" x14ac:dyDescent="0.25">
      <c r="U495" s="4">
        <v>800</v>
      </c>
      <c r="V495" s="4" t="s">
        <v>21218</v>
      </c>
      <c r="W495" s="13" t="s">
        <v>21174</v>
      </c>
      <c r="X495" s="13" t="s">
        <v>21174</v>
      </c>
      <c r="Y495" s="13" t="s">
        <v>21174</v>
      </c>
      <c r="Z495" s="13">
        <v>-0.112329401452542</v>
      </c>
      <c r="AA495" s="13" t="s">
        <v>21174</v>
      </c>
      <c r="AB495" s="31"/>
    </row>
    <row r="496" spans="21:28" x14ac:dyDescent="0.25">
      <c r="U496" s="4">
        <v>800</v>
      </c>
      <c r="V496" s="4" t="s">
        <v>21219</v>
      </c>
      <c r="W496" s="13" t="s">
        <v>21174</v>
      </c>
      <c r="X496" s="13" t="s">
        <v>21174</v>
      </c>
      <c r="Y496" s="13" t="s">
        <v>21174</v>
      </c>
      <c r="Z496" s="13">
        <v>-0.112372443715409</v>
      </c>
      <c r="AA496" s="13" t="s">
        <v>21174</v>
      </c>
      <c r="AB496" s="31"/>
    </row>
    <row r="497" spans="21:28" x14ac:dyDescent="0.25">
      <c r="U497" s="4">
        <v>800</v>
      </c>
      <c r="V497" s="4" t="s">
        <v>21220</v>
      </c>
      <c r="W497" s="13" t="s">
        <v>21174</v>
      </c>
      <c r="X497" s="13" t="s">
        <v>21174</v>
      </c>
      <c r="Y497" s="13" t="s">
        <v>21174</v>
      </c>
      <c r="Z497" s="13">
        <v>-0.11239343647474299</v>
      </c>
      <c r="AA497" s="13" t="s">
        <v>21174</v>
      </c>
      <c r="AB497" s="31"/>
    </row>
    <row r="498" spans="21:28" x14ac:dyDescent="0.25">
      <c r="U498" s="4">
        <v>800</v>
      </c>
      <c r="V498" s="4" t="s">
        <v>21221</v>
      </c>
      <c r="W498" s="13" t="s">
        <v>21174</v>
      </c>
      <c r="X498" s="13" t="s">
        <v>21174</v>
      </c>
      <c r="Y498" s="13" t="s">
        <v>21174</v>
      </c>
      <c r="Z498" s="13">
        <v>-0.112371579725026</v>
      </c>
      <c r="AA498" s="13" t="s">
        <v>21174</v>
      </c>
      <c r="AB498" s="31"/>
    </row>
    <row r="499" spans="21:28" x14ac:dyDescent="0.25">
      <c r="U499" s="4">
        <v>800</v>
      </c>
      <c r="V499" s="4" t="s">
        <v>21222</v>
      </c>
      <c r="W499" s="13" t="s">
        <v>21174</v>
      </c>
      <c r="X499" s="13" t="s">
        <v>21174</v>
      </c>
      <c r="Y499" s="13" t="s">
        <v>21174</v>
      </c>
      <c r="Z499" s="13">
        <v>-0.112336635027173</v>
      </c>
      <c r="AA499" s="13" t="s">
        <v>21174</v>
      </c>
      <c r="AB499" s="31"/>
    </row>
    <row r="500" spans="21:28" x14ac:dyDescent="0.25">
      <c r="U500" s="4">
        <v>800</v>
      </c>
      <c r="V500" s="4" t="s">
        <v>21223</v>
      </c>
      <c r="W500" s="13" t="s">
        <v>21174</v>
      </c>
      <c r="X500" s="13" t="s">
        <v>21174</v>
      </c>
      <c r="Y500" s="13" t="s">
        <v>21174</v>
      </c>
      <c r="Z500" s="13">
        <v>-0.11238750939143501</v>
      </c>
      <c r="AA500" s="13" t="s">
        <v>21174</v>
      </c>
      <c r="AB500" s="31"/>
    </row>
    <row r="501" spans="21:28" x14ac:dyDescent="0.25">
      <c r="U501" s="4">
        <v>800</v>
      </c>
      <c r="V501" s="4" t="s">
        <v>21224</v>
      </c>
      <c r="W501" s="13" t="s">
        <v>21174</v>
      </c>
      <c r="X501" s="13" t="s">
        <v>21174</v>
      </c>
      <c r="Y501" s="13" t="s">
        <v>21174</v>
      </c>
      <c r="Z501" s="13">
        <v>-0.11236557648001599</v>
      </c>
      <c r="AA501" s="13" t="s">
        <v>21174</v>
      </c>
      <c r="AB501" s="31"/>
    </row>
    <row r="502" spans="21:28" x14ac:dyDescent="0.25">
      <c r="U502" s="4">
        <v>800</v>
      </c>
      <c r="V502" s="4" t="s">
        <v>21225</v>
      </c>
      <c r="W502" s="13" t="s">
        <v>21174</v>
      </c>
      <c r="X502" s="13" t="s">
        <v>21174</v>
      </c>
      <c r="Y502" s="13" t="s">
        <v>21174</v>
      </c>
      <c r="Z502" s="13">
        <v>-0.112330803906837</v>
      </c>
      <c r="AA502" s="13" t="s">
        <v>21174</v>
      </c>
      <c r="AB502" s="31"/>
    </row>
    <row r="503" spans="21:28" x14ac:dyDescent="0.25">
      <c r="U503" s="4">
        <v>800</v>
      </c>
      <c r="V503" s="4" t="s">
        <v>21226</v>
      </c>
      <c r="W503" s="13" t="s">
        <v>21174</v>
      </c>
      <c r="X503" s="13" t="s">
        <v>21174</v>
      </c>
      <c r="Y503" s="13" t="s">
        <v>21174</v>
      </c>
      <c r="Z503" s="13">
        <v>-0.112386632857501</v>
      </c>
      <c r="AA503" s="13" t="s">
        <v>21174</v>
      </c>
      <c r="AB503" s="31"/>
    </row>
    <row r="504" spans="21:28" x14ac:dyDescent="0.25">
      <c r="U504" s="4">
        <v>800</v>
      </c>
      <c r="V504" s="4" t="s">
        <v>21227</v>
      </c>
      <c r="W504" s="13" t="s">
        <v>21174</v>
      </c>
      <c r="X504" s="13" t="s">
        <v>21174</v>
      </c>
      <c r="Y504" s="13" t="s">
        <v>21174</v>
      </c>
      <c r="Z504" s="13">
        <v>-0.112351778200761</v>
      </c>
      <c r="AA504" s="13" t="s">
        <v>21174</v>
      </c>
      <c r="AB504" s="31"/>
    </row>
    <row r="505" spans="21:28" x14ac:dyDescent="0.25">
      <c r="U505" s="4">
        <v>800</v>
      </c>
      <c r="V505" s="4" t="s">
        <v>21228</v>
      </c>
      <c r="W505" s="13" t="s">
        <v>21174</v>
      </c>
      <c r="X505" s="13" t="s">
        <v>21174</v>
      </c>
      <c r="Y505" s="13" t="s">
        <v>21174</v>
      </c>
      <c r="Z505" s="13">
        <v>-0.112329927372903</v>
      </c>
      <c r="AA505" s="13" t="s">
        <v>21174</v>
      </c>
      <c r="AB505" s="31"/>
    </row>
  </sheetData>
  <mergeCells count="8">
    <mergeCell ref="AD5:AF5"/>
    <mergeCell ref="G3:AF3"/>
    <mergeCell ref="G5:K5"/>
    <mergeCell ref="O5:S5"/>
    <mergeCell ref="W5:AA5"/>
    <mergeCell ref="O4:S4"/>
    <mergeCell ref="W4:AA4"/>
    <mergeCell ref="G4: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61C8-F1EA-46E0-B9C6-56F8040F24E4}">
  <dimension ref="A1:AF337"/>
  <sheetViews>
    <sheetView workbookViewId="0">
      <selection activeCell="G2" sqref="G2"/>
    </sheetView>
  </sheetViews>
  <sheetFormatPr defaultRowHeight="15" x14ac:dyDescent="0.25"/>
  <cols>
    <col min="3" max="3" width="22" bestFit="1" customWidth="1"/>
  </cols>
  <sheetData>
    <row r="1" spans="1:32" x14ac:dyDescent="0.25">
      <c r="A1" t="s">
        <v>21358</v>
      </c>
    </row>
    <row r="2" spans="1:32" x14ac:dyDescent="0.25">
      <c r="G2" s="4" t="s">
        <v>21358</v>
      </c>
    </row>
    <row r="3" spans="1:32" x14ac:dyDescent="0.25">
      <c r="G3" s="34" t="s">
        <v>21237</v>
      </c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</row>
    <row r="4" spans="1:32" x14ac:dyDescent="0.25">
      <c r="G4" s="56" t="s">
        <v>21175</v>
      </c>
      <c r="H4" s="56"/>
      <c r="I4" s="56"/>
      <c r="J4" s="56"/>
      <c r="K4" s="56"/>
      <c r="O4" s="56" t="s">
        <v>21204</v>
      </c>
      <c r="P4" s="56"/>
      <c r="Q4" s="56"/>
      <c r="R4" s="56"/>
      <c r="S4" s="56"/>
      <c r="W4" s="56" t="s">
        <v>21235</v>
      </c>
      <c r="X4" s="56"/>
      <c r="Y4" s="56"/>
      <c r="Z4" s="56"/>
      <c r="AA4" s="56"/>
      <c r="AB4" s="29"/>
    </row>
    <row r="5" spans="1:32" x14ac:dyDescent="0.25">
      <c r="G5" s="56" t="s">
        <v>21173</v>
      </c>
      <c r="H5" s="56"/>
      <c r="I5" s="56"/>
      <c r="J5" s="56"/>
      <c r="K5" s="56"/>
      <c r="O5" s="70" t="s">
        <v>21173</v>
      </c>
      <c r="P5" s="70"/>
      <c r="Q5" s="70"/>
      <c r="R5" s="70"/>
      <c r="S5" s="70"/>
      <c r="W5" s="70" t="s">
        <v>21173</v>
      </c>
      <c r="X5" s="70"/>
      <c r="Y5" s="70"/>
      <c r="Z5" s="70"/>
      <c r="AA5" s="70"/>
      <c r="AB5" s="29"/>
      <c r="AD5" s="54" t="s">
        <v>21177</v>
      </c>
      <c r="AE5" s="54"/>
      <c r="AF5" s="54"/>
    </row>
    <row r="6" spans="1:32" x14ac:dyDescent="0.25">
      <c r="B6" s="4" t="s">
        <v>101</v>
      </c>
      <c r="C6" s="4" t="s">
        <v>102</v>
      </c>
      <c r="E6" s="4" t="s">
        <v>21172</v>
      </c>
      <c r="F6" s="4" t="s">
        <v>21097</v>
      </c>
      <c r="G6" s="4" t="s">
        <v>89</v>
      </c>
      <c r="H6" s="4" t="s">
        <v>88</v>
      </c>
      <c r="I6" s="4" t="s">
        <v>66</v>
      </c>
      <c r="J6" s="4" t="s">
        <v>90</v>
      </c>
      <c r="K6" s="4" t="s">
        <v>91</v>
      </c>
      <c r="M6" s="4" t="s">
        <v>21172</v>
      </c>
      <c r="N6" s="4" t="s">
        <v>21097</v>
      </c>
      <c r="O6" s="4" t="s">
        <v>89</v>
      </c>
      <c r="P6" s="4" t="s">
        <v>88</v>
      </c>
      <c r="Q6" s="4" t="s">
        <v>66</v>
      </c>
      <c r="R6" s="4" t="s">
        <v>90</v>
      </c>
      <c r="S6" s="4" t="s">
        <v>91</v>
      </c>
      <c r="U6" s="4" t="s">
        <v>21172</v>
      </c>
      <c r="V6" s="4" t="s">
        <v>21097</v>
      </c>
      <c r="W6" s="4" t="s">
        <v>89</v>
      </c>
      <c r="X6" s="4" t="s">
        <v>88</v>
      </c>
      <c r="Y6" s="4" t="s">
        <v>66</v>
      </c>
      <c r="Z6" s="4" t="s">
        <v>90</v>
      </c>
      <c r="AA6" s="4" t="s">
        <v>91</v>
      </c>
      <c r="AB6" s="30"/>
      <c r="AC6" s="4" t="s">
        <v>21172</v>
      </c>
      <c r="AD6" s="4" t="s">
        <v>21176</v>
      </c>
      <c r="AE6" s="4" t="s">
        <v>21205</v>
      </c>
      <c r="AF6" s="4" t="s">
        <v>21236</v>
      </c>
    </row>
    <row r="7" spans="1:32" x14ac:dyDescent="0.25">
      <c r="B7" s="4" t="s">
        <v>88</v>
      </c>
      <c r="C7" s="7" t="s">
        <v>67</v>
      </c>
      <c r="D7">
        <f>ROUND(E7/100,0)*100</f>
        <v>100</v>
      </c>
      <c r="E7" s="4">
        <v>100</v>
      </c>
      <c r="F7" s="4" t="s">
        <v>21100</v>
      </c>
      <c r="G7" s="13">
        <v>-6.7879650911831596E-2</v>
      </c>
      <c r="H7" s="13">
        <v>-0.170368287188605</v>
      </c>
      <c r="I7" s="13">
        <v>-4.7891225839751701E-2</v>
      </c>
      <c r="J7" s="13">
        <v>-0.14287687607017499</v>
      </c>
      <c r="K7" s="13">
        <v>0.42901604001036298</v>
      </c>
      <c r="M7" s="4">
        <v>100</v>
      </c>
      <c r="N7" s="4" t="s">
        <v>21100</v>
      </c>
      <c r="O7" s="13">
        <v>-6.7879650911831596E-2</v>
      </c>
      <c r="P7" s="13">
        <v>-0.188484229217591</v>
      </c>
      <c r="Q7" s="13">
        <v>-3.7021660622360397E-2</v>
      </c>
      <c r="R7" s="13">
        <v>-4.5050789113653102E-2</v>
      </c>
      <c r="S7" s="13">
        <v>0.33843632986543598</v>
      </c>
      <c r="U7" s="4">
        <v>100</v>
      </c>
      <c r="V7" s="4" t="s">
        <v>21100</v>
      </c>
      <c r="W7" s="13">
        <v>-6.7879650911831596E-2</v>
      </c>
      <c r="X7" s="13">
        <v>-0.14862915675382299</v>
      </c>
      <c r="Y7" s="13">
        <v>-1.1659341781780699E-2</v>
      </c>
      <c r="Z7" s="13">
        <v>4.1905732625477303E-2</v>
      </c>
      <c r="AA7" s="13">
        <v>0.18626241682195799</v>
      </c>
      <c r="AC7" s="4">
        <v>100</v>
      </c>
      <c r="AD7" s="13">
        <v>0.14492753623188401</v>
      </c>
      <c r="AE7" s="13">
        <v>0.184782608695652</v>
      </c>
      <c r="AF7" s="13">
        <v>0.32608695652173902</v>
      </c>
    </row>
    <row r="8" spans="1:32" x14ac:dyDescent="0.25">
      <c r="B8" s="4" t="s">
        <v>89</v>
      </c>
      <c r="C8" s="7" t="s">
        <v>70</v>
      </c>
      <c r="D8">
        <f t="shared" ref="D8:D71" si="0">ROUND(E8/100,0)*100</f>
        <v>100</v>
      </c>
      <c r="E8" s="4">
        <v>100</v>
      </c>
      <c r="F8" s="4" t="s">
        <v>21179</v>
      </c>
      <c r="G8" s="13">
        <v>6.9023795562699997E-2</v>
      </c>
      <c r="H8" s="13">
        <v>0.23356739070473301</v>
      </c>
      <c r="I8" s="13">
        <v>4.9547416349422398E-2</v>
      </c>
      <c r="J8" s="13">
        <v>0.13003010418449701</v>
      </c>
      <c r="K8" s="13">
        <v>0.244592592673577</v>
      </c>
      <c r="M8" s="4">
        <v>100</v>
      </c>
      <c r="N8" s="4" t="s">
        <v>21179</v>
      </c>
      <c r="O8" s="13">
        <v>6.9023795562699997E-2</v>
      </c>
      <c r="P8" s="13">
        <v>0.196143319969345</v>
      </c>
      <c r="Q8" s="13">
        <v>0.112068044556067</v>
      </c>
      <c r="R8" s="13">
        <v>0.27983840825171402</v>
      </c>
      <c r="S8" s="13">
        <v>0.346754323685042</v>
      </c>
      <c r="U8" s="4">
        <v>100</v>
      </c>
      <c r="V8" s="4" t="s">
        <v>21179</v>
      </c>
      <c r="W8" s="13">
        <v>6.9023795562699997E-2</v>
      </c>
      <c r="X8" s="13">
        <v>0.25343934679296698</v>
      </c>
      <c r="Y8" s="13">
        <v>0.20244519756412299</v>
      </c>
      <c r="Z8" s="13">
        <v>0.35127878670123402</v>
      </c>
      <c r="AA8" s="13">
        <v>0.45493669135766002</v>
      </c>
      <c r="AC8" s="4">
        <v>200</v>
      </c>
      <c r="AD8" s="13">
        <v>0.14492753623188401</v>
      </c>
      <c r="AE8" s="13">
        <v>0.561594202898551</v>
      </c>
      <c r="AF8" s="13">
        <v>0.46014492753623198</v>
      </c>
    </row>
    <row r="9" spans="1:32" x14ac:dyDescent="0.25">
      <c r="B9" s="4" t="s">
        <v>90</v>
      </c>
      <c r="C9" s="7" t="s">
        <v>71</v>
      </c>
      <c r="D9">
        <f t="shared" si="0"/>
        <v>100</v>
      </c>
      <c r="E9" s="4">
        <v>100</v>
      </c>
      <c r="F9" s="4" t="s">
        <v>21180</v>
      </c>
      <c r="G9" s="13">
        <v>-0.29279311840393202</v>
      </c>
      <c r="H9" s="13">
        <v>-0.47994335145066203</v>
      </c>
      <c r="I9" s="13">
        <v>-0.24277263087398099</v>
      </c>
      <c r="J9" s="13">
        <v>-0.51809095839467001</v>
      </c>
      <c r="K9" s="13">
        <v>-0.66332201872505503</v>
      </c>
      <c r="M9" s="4">
        <v>100</v>
      </c>
      <c r="N9" s="4" t="s">
        <v>21180</v>
      </c>
      <c r="O9" s="13">
        <v>-0.29279311840393202</v>
      </c>
      <c r="P9" s="13">
        <v>-0.47994335145066203</v>
      </c>
      <c r="Q9" s="13">
        <v>-0.24277263087398099</v>
      </c>
      <c r="R9" s="13">
        <v>-0.50231499344085195</v>
      </c>
      <c r="S9" s="13">
        <v>-0.650362866646507</v>
      </c>
      <c r="U9" s="4">
        <v>100</v>
      </c>
      <c r="V9" s="4" t="s">
        <v>21180</v>
      </c>
      <c r="W9" s="13">
        <v>-0.29279311840393202</v>
      </c>
      <c r="X9" s="13">
        <v>-0.47994335145066203</v>
      </c>
      <c r="Y9" s="13">
        <v>-0.24277263087398099</v>
      </c>
      <c r="Z9" s="13">
        <v>-0.50231499344085195</v>
      </c>
      <c r="AA9" s="13">
        <v>-0.79825662997710001</v>
      </c>
      <c r="AC9" s="4">
        <v>300</v>
      </c>
      <c r="AD9" s="13">
        <v>0.173913043478261</v>
      </c>
      <c r="AE9" s="13">
        <v>0.13768115942028999</v>
      </c>
      <c r="AF9" s="13">
        <v>0.60144927536231896</v>
      </c>
    </row>
    <row r="10" spans="1:32" x14ac:dyDescent="0.25">
      <c r="B10" s="4" t="s">
        <v>66</v>
      </c>
      <c r="C10" s="7" t="s">
        <v>72</v>
      </c>
      <c r="D10">
        <f t="shared" si="0"/>
        <v>100</v>
      </c>
      <c r="E10" s="4">
        <v>100</v>
      </c>
      <c r="F10" s="4" t="s">
        <v>21181</v>
      </c>
      <c r="G10" s="13">
        <v>-0.12212445810735099</v>
      </c>
      <c r="H10" s="13">
        <v>-0.29560784619657199</v>
      </c>
      <c r="I10" s="13">
        <v>-8.0087503095128701E-2</v>
      </c>
      <c r="J10" s="13">
        <v>-0.237636027077615</v>
      </c>
      <c r="K10" s="13">
        <v>0.37807544505700402</v>
      </c>
      <c r="M10" s="4">
        <v>100</v>
      </c>
      <c r="N10" s="4" t="s">
        <v>21181</v>
      </c>
      <c r="O10" s="13">
        <v>-0.12212445810735099</v>
      </c>
      <c r="P10" s="13">
        <v>-0.29595192780812302</v>
      </c>
      <c r="Q10" s="13">
        <v>-8.0079338048258994E-2</v>
      </c>
      <c r="R10" s="13">
        <v>-0.189422771313178</v>
      </c>
      <c r="S10" s="13">
        <v>0.36329703654862799</v>
      </c>
      <c r="U10" s="4">
        <v>100</v>
      </c>
      <c r="V10" s="4" t="s">
        <v>21181</v>
      </c>
      <c r="W10" s="13">
        <v>-0.12212445810735099</v>
      </c>
      <c r="X10" s="13">
        <v>-0.28717890886403002</v>
      </c>
      <c r="Y10" s="13">
        <v>-8.0087503095128701E-2</v>
      </c>
      <c r="Z10" s="13">
        <v>-0.141650574939652</v>
      </c>
      <c r="AA10" s="13">
        <v>-0.40806259813429402</v>
      </c>
      <c r="AC10" s="4">
        <v>400</v>
      </c>
      <c r="AD10" s="13">
        <v>0.16666666666666699</v>
      </c>
      <c r="AE10" s="13">
        <v>0.19202898550724601</v>
      </c>
      <c r="AF10" s="13">
        <v>0.26449275362318803</v>
      </c>
    </row>
    <row r="11" spans="1:32" x14ac:dyDescent="0.25">
      <c r="B11" s="4" t="s">
        <v>91</v>
      </c>
      <c r="C11" s="7" t="s">
        <v>73</v>
      </c>
      <c r="D11">
        <f t="shared" si="0"/>
        <v>100</v>
      </c>
      <c r="E11" s="4">
        <v>100</v>
      </c>
      <c r="F11" s="4" t="s">
        <v>21101</v>
      </c>
      <c r="G11" s="13">
        <v>-0.115454556887646</v>
      </c>
      <c r="H11" s="13">
        <v>-0.20510422891424199</v>
      </c>
      <c r="I11" s="13">
        <v>-7.5695414473814004E-2</v>
      </c>
      <c r="J11" s="13">
        <v>-0.13678991119636399</v>
      </c>
      <c r="K11" s="13">
        <v>0.474473638309799</v>
      </c>
      <c r="M11" s="4">
        <v>100</v>
      </c>
      <c r="N11" s="4" t="s">
        <v>21101</v>
      </c>
      <c r="O11" s="13">
        <v>-0.115454556887646</v>
      </c>
      <c r="P11" s="13">
        <v>-0.20804434127087601</v>
      </c>
      <c r="Q11" s="13">
        <v>-7.5428281806633302E-2</v>
      </c>
      <c r="R11" s="13">
        <v>-0.131663405518852</v>
      </c>
      <c r="S11" s="13">
        <v>0.44786611791592201</v>
      </c>
      <c r="U11" s="4">
        <v>100</v>
      </c>
      <c r="V11" s="4" t="s">
        <v>21101</v>
      </c>
      <c r="W11" s="13">
        <v>-0.115454556887646</v>
      </c>
      <c r="X11" s="13">
        <v>-0.16947823591453801</v>
      </c>
      <c r="Y11" s="13">
        <v>-7.5695414473814004E-2</v>
      </c>
      <c r="Z11" s="13">
        <v>-7.5342372074594793E-2</v>
      </c>
      <c r="AA11" s="13">
        <v>0.38951417097143398</v>
      </c>
      <c r="AC11" s="4">
        <v>500</v>
      </c>
      <c r="AD11" s="13">
        <v>9.0579710144927494E-2</v>
      </c>
      <c r="AE11" s="13">
        <v>0.108695652173913</v>
      </c>
      <c r="AF11" s="13">
        <v>9.7826086956521702E-2</v>
      </c>
    </row>
    <row r="12" spans="1:32" x14ac:dyDescent="0.25">
      <c r="B12" s="4" t="s">
        <v>21100</v>
      </c>
      <c r="C12" s="4" t="s">
        <v>21100</v>
      </c>
      <c r="D12">
        <f t="shared" si="0"/>
        <v>100</v>
      </c>
      <c r="E12" s="4">
        <v>100</v>
      </c>
      <c r="F12" s="4" t="s">
        <v>21182</v>
      </c>
      <c r="G12" s="13">
        <v>0</v>
      </c>
      <c r="H12" s="13">
        <v>-0.12548971937309999</v>
      </c>
      <c r="I12" s="13">
        <v>0</v>
      </c>
      <c r="J12" s="13">
        <v>0</v>
      </c>
      <c r="K12" s="13">
        <v>0.53719948955252805</v>
      </c>
      <c r="M12" s="4">
        <v>100</v>
      </c>
      <c r="N12" s="4" t="s">
        <v>21182</v>
      </c>
      <c r="O12" s="13">
        <v>0</v>
      </c>
      <c r="P12" s="13">
        <v>-0.13299640030499901</v>
      </c>
      <c r="Q12" s="13">
        <v>0</v>
      </c>
      <c r="R12" s="13">
        <v>0</v>
      </c>
      <c r="S12" s="13">
        <v>0.518663397797826</v>
      </c>
      <c r="U12" s="4">
        <v>100</v>
      </c>
      <c r="V12" s="4" t="s">
        <v>21182</v>
      </c>
      <c r="W12" s="13">
        <v>0</v>
      </c>
      <c r="X12" s="13">
        <v>-0.114741557987304</v>
      </c>
      <c r="Y12" s="13">
        <v>0</v>
      </c>
      <c r="Z12" s="13">
        <v>0</v>
      </c>
      <c r="AA12" s="13">
        <v>0.50752247891820301</v>
      </c>
      <c r="AC12" s="4">
        <v>600</v>
      </c>
      <c r="AD12" s="13">
        <v>4.7101449275362299E-2</v>
      </c>
      <c r="AE12" s="13">
        <v>3.6231884057971002E-3</v>
      </c>
      <c r="AF12" s="13">
        <v>1.0869565217391301E-2</v>
      </c>
    </row>
    <row r="13" spans="1:32" x14ac:dyDescent="0.25">
      <c r="B13" s="4" t="s">
        <v>21179</v>
      </c>
      <c r="C13" s="4" t="s">
        <v>21102</v>
      </c>
      <c r="D13">
        <f t="shared" si="0"/>
        <v>100</v>
      </c>
      <c r="E13" s="4">
        <v>100</v>
      </c>
      <c r="F13" s="4" t="s">
        <v>21183</v>
      </c>
      <c r="G13" s="13">
        <v>0</v>
      </c>
      <c r="H13" s="13">
        <v>0.86705956954754004</v>
      </c>
      <c r="I13" s="13">
        <v>0</v>
      </c>
      <c r="J13" s="13">
        <v>0</v>
      </c>
      <c r="K13" s="13">
        <v>0.79894037701078802</v>
      </c>
      <c r="M13" s="4">
        <v>100</v>
      </c>
      <c r="N13" s="4" t="s">
        <v>21183</v>
      </c>
      <c r="O13" s="13">
        <v>0</v>
      </c>
      <c r="P13" s="13">
        <v>0.69433436864089104</v>
      </c>
      <c r="Q13" s="13">
        <v>0.92136590338199398</v>
      </c>
      <c r="R13" s="13">
        <v>0.86347369222569104</v>
      </c>
      <c r="S13" s="13">
        <v>0.772020725388601</v>
      </c>
      <c r="U13" s="4">
        <v>100</v>
      </c>
      <c r="V13" s="4" t="s">
        <v>21183</v>
      </c>
      <c r="W13" s="13">
        <v>0</v>
      </c>
      <c r="X13" s="13">
        <v>0.74933781011005396</v>
      </c>
      <c r="Y13" s="13">
        <v>1</v>
      </c>
      <c r="Z13" s="13">
        <v>1</v>
      </c>
      <c r="AA13" s="13">
        <v>0.772020725388601</v>
      </c>
    </row>
    <row r="14" spans="1:32" x14ac:dyDescent="0.25">
      <c r="B14" s="4" t="s">
        <v>21180</v>
      </c>
      <c r="C14" s="4" t="s">
        <v>21106</v>
      </c>
      <c r="D14">
        <f t="shared" si="0"/>
        <v>100</v>
      </c>
      <c r="E14" s="4">
        <v>100</v>
      </c>
      <c r="F14" s="4" t="s">
        <v>21108</v>
      </c>
      <c r="G14" s="13">
        <v>-0.29279311840393202</v>
      </c>
      <c r="H14" s="13">
        <v>-0.47994335145066203</v>
      </c>
      <c r="I14" s="13">
        <v>-0.15439981425586299</v>
      </c>
      <c r="J14" s="13">
        <v>-0.51809095839467001</v>
      </c>
      <c r="K14" s="13">
        <v>0.20174337002289999</v>
      </c>
      <c r="M14" s="4">
        <v>100</v>
      </c>
      <c r="N14" s="4" t="s">
        <v>21108</v>
      </c>
      <c r="O14" s="13">
        <v>-0.29279311840393202</v>
      </c>
      <c r="P14" s="13">
        <v>-0.47994335145066203</v>
      </c>
      <c r="Q14" s="13">
        <v>-0.15439981425586299</v>
      </c>
      <c r="R14" s="13">
        <v>-0.46730493429977898</v>
      </c>
      <c r="S14" s="13">
        <v>0.20174337002289999</v>
      </c>
      <c r="U14" s="4">
        <v>100</v>
      </c>
      <c r="V14" s="4" t="s">
        <v>21108</v>
      </c>
      <c r="W14" s="13">
        <v>-0.29279311840393202</v>
      </c>
      <c r="X14" s="13">
        <v>-0.47994335145066203</v>
      </c>
      <c r="Y14" s="13">
        <v>-0.15439981425586299</v>
      </c>
      <c r="Z14" s="13">
        <v>-0.32230727173318802</v>
      </c>
      <c r="AA14" s="13">
        <v>-0.79825662997710001</v>
      </c>
    </row>
    <row r="15" spans="1:32" x14ac:dyDescent="0.25">
      <c r="B15" s="4" t="s">
        <v>21181</v>
      </c>
      <c r="C15" s="4" t="s">
        <v>21103</v>
      </c>
      <c r="D15">
        <f t="shared" si="0"/>
        <v>100</v>
      </c>
      <c r="E15" s="4">
        <v>100</v>
      </c>
      <c r="F15" s="4" t="s">
        <v>21109</v>
      </c>
      <c r="G15" s="13">
        <v>-0.122165136128186</v>
      </c>
      <c r="H15" s="13">
        <v>-0.29567301953254499</v>
      </c>
      <c r="I15" s="13">
        <v>-8.0088987874288406E-2</v>
      </c>
      <c r="J15" s="13">
        <v>-0.23790258241075801</v>
      </c>
      <c r="K15" s="13">
        <v>0.37804162718100098</v>
      </c>
      <c r="M15" s="4">
        <v>100</v>
      </c>
      <c r="N15" s="4" t="s">
        <v>21109</v>
      </c>
      <c r="O15" s="13">
        <v>-0.122165136128186</v>
      </c>
      <c r="P15" s="13">
        <v>-0.29610048941175299</v>
      </c>
      <c r="Q15" s="13">
        <v>-8.00815648041623E-2</v>
      </c>
      <c r="R15" s="13">
        <v>-0.18942858660783801</v>
      </c>
      <c r="S15" s="13">
        <v>0.36309205464281602</v>
      </c>
      <c r="U15" s="4">
        <v>100</v>
      </c>
      <c r="V15" s="4" t="s">
        <v>21109</v>
      </c>
      <c r="W15" s="13">
        <v>-0.122165136128186</v>
      </c>
      <c r="X15" s="13">
        <v>-0.28812183189743401</v>
      </c>
      <c r="Y15" s="13">
        <v>-8.0088987874288406E-2</v>
      </c>
      <c r="Z15" s="13">
        <v>-0.14196486568042599</v>
      </c>
      <c r="AA15" s="13">
        <v>-0.41026099873772298</v>
      </c>
    </row>
    <row r="16" spans="1:32" x14ac:dyDescent="0.25">
      <c r="B16" s="4" t="s">
        <v>21101</v>
      </c>
      <c r="C16" s="4" t="s">
        <v>21101</v>
      </c>
      <c r="D16">
        <f t="shared" si="0"/>
        <v>100</v>
      </c>
      <c r="E16" s="4">
        <v>100</v>
      </c>
      <c r="F16" s="4" t="s">
        <v>21110</v>
      </c>
      <c r="G16" s="13">
        <v>-0.115454556887646</v>
      </c>
      <c r="H16" s="13">
        <v>-0.20510422891424199</v>
      </c>
      <c r="I16" s="13">
        <v>-7.5695414473814004E-2</v>
      </c>
      <c r="J16" s="13">
        <v>-0.13678991119636399</v>
      </c>
      <c r="K16" s="13">
        <v>0.474473638309799</v>
      </c>
      <c r="M16" s="4">
        <v>100</v>
      </c>
      <c r="N16" s="4" t="s">
        <v>21110</v>
      </c>
      <c r="O16" s="13">
        <v>-0.115454556887646</v>
      </c>
      <c r="P16" s="13">
        <v>-0.20804434127087601</v>
      </c>
      <c r="Q16" s="13">
        <v>-7.5428281806633302E-2</v>
      </c>
      <c r="R16" s="13">
        <v>-0.131663405518852</v>
      </c>
      <c r="S16" s="13">
        <v>0.44786611791592201</v>
      </c>
      <c r="U16" s="4">
        <v>100</v>
      </c>
      <c r="V16" s="4" t="s">
        <v>21110</v>
      </c>
      <c r="W16" s="13">
        <v>-0.115454556887646</v>
      </c>
      <c r="X16" s="13">
        <v>-0.16947823591453801</v>
      </c>
      <c r="Y16" s="13">
        <v>-7.5695414473814004E-2</v>
      </c>
      <c r="Z16" s="13">
        <v>-7.5342372074594793E-2</v>
      </c>
      <c r="AA16" s="13">
        <v>0.38951417097143398</v>
      </c>
    </row>
    <row r="17" spans="2:27" x14ac:dyDescent="0.25">
      <c r="B17" s="4" t="s">
        <v>21182</v>
      </c>
      <c r="C17" s="4" t="s">
        <v>21104</v>
      </c>
      <c r="D17">
        <f t="shared" si="0"/>
        <v>100</v>
      </c>
      <c r="E17" s="4">
        <v>100</v>
      </c>
      <c r="F17" s="4" t="s">
        <v>21111</v>
      </c>
      <c r="G17" s="13">
        <v>0</v>
      </c>
      <c r="H17" s="13">
        <v>-0.12542265647186401</v>
      </c>
      <c r="I17" s="13">
        <v>0</v>
      </c>
      <c r="J17" s="13">
        <v>0</v>
      </c>
      <c r="K17" s="13">
        <v>0.53798521866125704</v>
      </c>
      <c r="M17" s="4">
        <v>100</v>
      </c>
      <c r="N17" s="4" t="s">
        <v>21111</v>
      </c>
      <c r="O17" s="13">
        <v>0</v>
      </c>
      <c r="P17" s="13">
        <v>-0.13297774368748599</v>
      </c>
      <c r="Q17" s="13">
        <v>0</v>
      </c>
      <c r="R17" s="13">
        <v>0</v>
      </c>
      <c r="S17" s="13">
        <v>0.51868138301631095</v>
      </c>
      <c r="U17" s="4">
        <v>100</v>
      </c>
      <c r="V17" s="4" t="s">
        <v>21111</v>
      </c>
      <c r="W17" s="13">
        <v>0</v>
      </c>
      <c r="X17" s="13">
        <v>-0.114661186020419</v>
      </c>
      <c r="Y17" s="13">
        <v>0</v>
      </c>
      <c r="Z17" s="13">
        <v>0</v>
      </c>
      <c r="AA17" s="13">
        <v>0.50781063822416606</v>
      </c>
    </row>
    <row r="18" spans="2:27" x14ac:dyDescent="0.25">
      <c r="B18" s="4" t="s">
        <v>21183</v>
      </c>
      <c r="C18" s="4" t="s">
        <v>21105</v>
      </c>
      <c r="D18">
        <f t="shared" si="0"/>
        <v>100</v>
      </c>
      <c r="E18" s="4">
        <v>100</v>
      </c>
      <c r="F18" s="4" t="s">
        <v>21112</v>
      </c>
      <c r="G18" s="13">
        <v>0</v>
      </c>
      <c r="H18" s="13">
        <v>0</v>
      </c>
      <c r="I18" s="13">
        <v>0</v>
      </c>
      <c r="J18" s="13">
        <v>0</v>
      </c>
      <c r="K18" s="13">
        <v>0.772020725388601</v>
      </c>
      <c r="M18" s="4">
        <v>100</v>
      </c>
      <c r="N18" s="4" t="s">
        <v>21112</v>
      </c>
      <c r="O18" s="13">
        <v>0</v>
      </c>
      <c r="P18" s="13">
        <v>0</v>
      </c>
      <c r="Q18" s="13">
        <v>0</v>
      </c>
      <c r="R18" s="13">
        <v>0</v>
      </c>
      <c r="S18" s="13">
        <v>0.74088104350542805</v>
      </c>
      <c r="U18" s="4">
        <v>100</v>
      </c>
      <c r="V18" s="4" t="s">
        <v>21112</v>
      </c>
      <c r="W18" s="13">
        <v>0</v>
      </c>
      <c r="X18" s="13">
        <v>0</v>
      </c>
      <c r="Y18" s="13">
        <v>0</v>
      </c>
      <c r="Z18" s="13">
        <v>0</v>
      </c>
      <c r="AA18" s="13">
        <v>0.772020725388601</v>
      </c>
    </row>
    <row r="19" spans="2:27" x14ac:dyDescent="0.25">
      <c r="D19">
        <f t="shared" si="0"/>
        <v>100</v>
      </c>
      <c r="E19" s="4">
        <v>100</v>
      </c>
      <c r="F19" s="4" t="s">
        <v>21113</v>
      </c>
      <c r="G19" s="13" t="s">
        <v>21174</v>
      </c>
      <c r="H19" s="13">
        <v>0.58960238293155998</v>
      </c>
      <c r="I19" s="13">
        <v>-0.24277263087398099</v>
      </c>
      <c r="J19" s="13" t="s">
        <v>21174</v>
      </c>
      <c r="K19" s="13">
        <v>-0.41465779994458302</v>
      </c>
      <c r="M19" s="4">
        <v>100</v>
      </c>
      <c r="N19" s="4" t="s">
        <v>21113</v>
      </c>
      <c r="O19" s="13" t="s">
        <v>21174</v>
      </c>
      <c r="P19" s="13">
        <v>0.56757425742574297</v>
      </c>
      <c r="Q19" s="13">
        <v>0.91941801902630105</v>
      </c>
      <c r="R19" s="13">
        <v>0.58966990863542601</v>
      </c>
      <c r="S19" s="13">
        <v>-0.43108203677510598</v>
      </c>
      <c r="U19" s="4">
        <v>100</v>
      </c>
      <c r="V19" s="4" t="s">
        <v>21113</v>
      </c>
      <c r="W19" s="13" t="s">
        <v>21174</v>
      </c>
      <c r="X19" s="13">
        <v>0.58960238293155998</v>
      </c>
      <c r="Y19" s="13">
        <v>-0.24277263087398099</v>
      </c>
      <c r="Z19" s="13">
        <v>0.74649658641753502</v>
      </c>
      <c r="AA19" s="13" t="s">
        <v>21174</v>
      </c>
    </row>
    <row r="20" spans="2:27" x14ac:dyDescent="0.25">
      <c r="D20">
        <f t="shared" si="0"/>
        <v>100</v>
      </c>
      <c r="E20" s="4">
        <v>100</v>
      </c>
      <c r="F20" s="4" t="s">
        <v>21114</v>
      </c>
      <c r="G20" s="13" t="s">
        <v>21174</v>
      </c>
      <c r="H20" s="13">
        <v>0.56757425742574297</v>
      </c>
      <c r="I20" s="13">
        <v>-0.22968624296057899</v>
      </c>
      <c r="J20" s="13" t="s">
        <v>21174</v>
      </c>
      <c r="K20" s="13">
        <v>-0.43108203677510598</v>
      </c>
      <c r="M20" s="4">
        <v>100</v>
      </c>
      <c r="N20" s="4" t="s">
        <v>21114</v>
      </c>
      <c r="O20" s="13" t="s">
        <v>21174</v>
      </c>
      <c r="P20" s="13">
        <v>0.602874119110129</v>
      </c>
      <c r="Q20" s="13">
        <v>0.92118801765972202</v>
      </c>
      <c r="R20" s="13">
        <v>0.85681886906561799</v>
      </c>
      <c r="S20" s="13">
        <v>-0.47516946654877701</v>
      </c>
      <c r="U20" s="4">
        <v>100</v>
      </c>
      <c r="V20" s="4" t="s">
        <v>21114</v>
      </c>
      <c r="W20" s="13" t="s">
        <v>21174</v>
      </c>
      <c r="X20" s="13">
        <v>0.56757425742574297</v>
      </c>
      <c r="Y20" s="13">
        <v>-0.22968624296057899</v>
      </c>
      <c r="Z20" s="13">
        <v>0.58966990863542601</v>
      </c>
      <c r="AA20" s="13" t="s">
        <v>21174</v>
      </c>
    </row>
    <row r="21" spans="2:27" x14ac:dyDescent="0.25">
      <c r="D21">
        <f t="shared" si="0"/>
        <v>100</v>
      </c>
      <c r="E21" s="4">
        <v>100</v>
      </c>
      <c r="F21" s="4" t="s">
        <v>21115</v>
      </c>
      <c r="G21" s="13" t="s">
        <v>21174</v>
      </c>
      <c r="H21" s="13">
        <v>0.843848462115529</v>
      </c>
      <c r="I21" s="13">
        <v>-0.22770942770251601</v>
      </c>
      <c r="J21" s="13" t="s">
        <v>21174</v>
      </c>
      <c r="K21" s="13">
        <v>-0.50318829707426904</v>
      </c>
      <c r="M21" s="4">
        <v>100</v>
      </c>
      <c r="N21" s="4" t="s">
        <v>21115</v>
      </c>
      <c r="O21" s="13" t="s">
        <v>21174</v>
      </c>
      <c r="P21" s="13">
        <v>0.58118211313302304</v>
      </c>
      <c r="Q21" s="13">
        <v>0.92136590338199398</v>
      </c>
      <c r="R21" s="13">
        <v>0.48774961053675098</v>
      </c>
      <c r="S21" s="13">
        <v>-0.650362866646507</v>
      </c>
      <c r="U21" s="4">
        <v>100</v>
      </c>
      <c r="V21" s="4" t="s">
        <v>21115</v>
      </c>
      <c r="W21" s="13" t="s">
        <v>21174</v>
      </c>
      <c r="X21" s="13">
        <v>0.61389429025985498</v>
      </c>
      <c r="Y21" s="13">
        <v>-0.22770942770251601</v>
      </c>
      <c r="Z21" s="13">
        <v>0.67666691389156697</v>
      </c>
      <c r="AA21" s="13" t="s">
        <v>21174</v>
      </c>
    </row>
    <row r="22" spans="2:27" x14ac:dyDescent="0.25">
      <c r="D22">
        <f t="shared" si="0"/>
        <v>100</v>
      </c>
      <c r="E22" s="4">
        <v>100</v>
      </c>
      <c r="F22" s="4" t="s">
        <v>21116</v>
      </c>
      <c r="G22" s="13" t="s">
        <v>21174</v>
      </c>
      <c r="H22" s="13">
        <v>0.70004028271139296</v>
      </c>
      <c r="I22" s="13" t="s">
        <v>21174</v>
      </c>
      <c r="J22" s="13" t="s">
        <v>21174</v>
      </c>
      <c r="K22" s="13">
        <v>-0.50001831032335997</v>
      </c>
      <c r="M22" s="4">
        <v>100</v>
      </c>
      <c r="N22" s="4" t="s">
        <v>21116</v>
      </c>
      <c r="O22" s="13" t="s">
        <v>21174</v>
      </c>
      <c r="P22" s="13">
        <v>0.58069154159068603</v>
      </c>
      <c r="Q22" s="13">
        <v>-0.24277263087398099</v>
      </c>
      <c r="R22" s="13">
        <v>0.86075374602694099</v>
      </c>
      <c r="S22" s="13">
        <v>-0.54556985637008004</v>
      </c>
      <c r="U22" s="4">
        <v>100</v>
      </c>
      <c r="V22" s="4" t="s">
        <v>21116</v>
      </c>
      <c r="W22" s="13" t="s">
        <v>21174</v>
      </c>
      <c r="X22" s="13">
        <v>0.67442819647544106</v>
      </c>
      <c r="Y22" s="13">
        <v>1</v>
      </c>
      <c r="Z22" s="13">
        <v>0.73945209493114605</v>
      </c>
      <c r="AA22" s="13" t="s">
        <v>21174</v>
      </c>
    </row>
    <row r="23" spans="2:27" x14ac:dyDescent="0.25">
      <c r="D23">
        <f t="shared" si="0"/>
        <v>100</v>
      </c>
      <c r="E23" s="4">
        <v>100</v>
      </c>
      <c r="F23" s="4" t="s">
        <v>21117</v>
      </c>
      <c r="G23" s="13" t="s">
        <v>21174</v>
      </c>
      <c r="H23" s="13">
        <v>0.72346419816325802</v>
      </c>
      <c r="I23" s="13" t="s">
        <v>21174</v>
      </c>
      <c r="J23" s="13" t="s">
        <v>21174</v>
      </c>
      <c r="K23" s="13">
        <v>-0.52361786981815495</v>
      </c>
      <c r="M23" s="4">
        <v>100</v>
      </c>
      <c r="N23" s="4" t="s">
        <v>21117</v>
      </c>
      <c r="O23" s="13" t="s">
        <v>21174</v>
      </c>
      <c r="P23" s="13">
        <v>0.69433436864089104</v>
      </c>
      <c r="Q23" s="13">
        <v>-0.22968624296057899</v>
      </c>
      <c r="R23" s="13">
        <v>0.860119047619048</v>
      </c>
      <c r="S23" s="13">
        <v>-0.37770853986687403</v>
      </c>
      <c r="U23" s="4">
        <v>100</v>
      </c>
      <c r="V23" s="4" t="s">
        <v>21117</v>
      </c>
      <c r="W23" s="13" t="s">
        <v>21174</v>
      </c>
      <c r="X23" s="13">
        <v>0.74627813448105595</v>
      </c>
      <c r="Y23" s="13">
        <v>1</v>
      </c>
      <c r="Z23" s="13">
        <v>0.85681886906561799</v>
      </c>
      <c r="AA23" s="13" t="s">
        <v>21174</v>
      </c>
    </row>
    <row r="24" spans="2:27" x14ac:dyDescent="0.25">
      <c r="D24">
        <f t="shared" si="0"/>
        <v>100</v>
      </c>
      <c r="E24" s="4">
        <v>100</v>
      </c>
      <c r="F24" s="4" t="s">
        <v>21118</v>
      </c>
      <c r="G24" s="13" t="s">
        <v>21174</v>
      </c>
      <c r="H24" s="13">
        <v>0.68662637647844005</v>
      </c>
      <c r="I24" s="13" t="s">
        <v>21174</v>
      </c>
      <c r="J24" s="13" t="s">
        <v>21174</v>
      </c>
      <c r="K24" s="13">
        <v>-0.48411256534796598</v>
      </c>
      <c r="M24" s="4">
        <v>100</v>
      </c>
      <c r="N24" s="4" t="s">
        <v>21118</v>
      </c>
      <c r="O24" s="13" t="s">
        <v>21174</v>
      </c>
      <c r="P24" s="13">
        <v>0.660567313345091</v>
      </c>
      <c r="Q24" s="13">
        <v>-0.22770942770251601</v>
      </c>
      <c r="R24" s="13">
        <v>0.86347369222569104</v>
      </c>
      <c r="S24" s="13">
        <v>-0.46953157385657002</v>
      </c>
      <c r="U24" s="4">
        <v>100</v>
      </c>
      <c r="V24" s="4" t="s">
        <v>21118</v>
      </c>
      <c r="W24" s="13" t="s">
        <v>21174</v>
      </c>
      <c r="X24" s="13">
        <v>0.63680247847544902</v>
      </c>
      <c r="Y24" s="13">
        <v>1</v>
      </c>
      <c r="Z24" s="13">
        <v>0.75170915823956697</v>
      </c>
      <c r="AA24" s="13" t="s">
        <v>21174</v>
      </c>
    </row>
    <row r="25" spans="2:27" x14ac:dyDescent="0.25">
      <c r="D25">
        <f t="shared" si="0"/>
        <v>100</v>
      </c>
      <c r="E25" s="4">
        <v>100</v>
      </c>
      <c r="F25" s="4" t="s">
        <v>21119</v>
      </c>
      <c r="G25" s="13" t="s">
        <v>21174</v>
      </c>
      <c r="H25" s="13">
        <v>0.59714420323995199</v>
      </c>
      <c r="I25" s="13" t="s">
        <v>21174</v>
      </c>
      <c r="J25" s="13" t="s">
        <v>21174</v>
      </c>
      <c r="K25" s="13">
        <v>-0.45725365128836998</v>
      </c>
      <c r="M25" s="4">
        <v>100</v>
      </c>
      <c r="N25" s="4" t="s">
        <v>21119</v>
      </c>
      <c r="O25" s="13" t="s">
        <v>21174</v>
      </c>
      <c r="P25" s="13">
        <v>0.66210780370072397</v>
      </c>
      <c r="Q25" s="13" t="s">
        <v>21174</v>
      </c>
      <c r="R25" s="13">
        <v>0.81399914334665902</v>
      </c>
      <c r="S25" s="13">
        <v>-0.44505572012977901</v>
      </c>
      <c r="U25" s="4">
        <v>100</v>
      </c>
      <c r="V25" s="4" t="s">
        <v>21119</v>
      </c>
      <c r="W25" s="13" t="s">
        <v>21174</v>
      </c>
      <c r="X25" s="13">
        <v>0.74933781011005396</v>
      </c>
      <c r="Y25" s="13">
        <v>1</v>
      </c>
      <c r="Z25" s="13">
        <v>0.48774961053675098</v>
      </c>
      <c r="AA25" s="13" t="s">
        <v>21174</v>
      </c>
    </row>
    <row r="26" spans="2:27" x14ac:dyDescent="0.25">
      <c r="D26">
        <f t="shared" si="0"/>
        <v>100</v>
      </c>
      <c r="E26" s="4">
        <v>100</v>
      </c>
      <c r="F26" s="4" t="s">
        <v>21120</v>
      </c>
      <c r="G26" s="13" t="s">
        <v>21174</v>
      </c>
      <c r="H26" s="13">
        <v>0.86705956954754004</v>
      </c>
      <c r="I26" s="13" t="s">
        <v>21174</v>
      </c>
      <c r="J26" s="13" t="s">
        <v>21174</v>
      </c>
      <c r="K26" s="13">
        <v>-0.66332201872505503</v>
      </c>
      <c r="M26" s="4">
        <v>100</v>
      </c>
      <c r="N26" s="4" t="s">
        <v>21120</v>
      </c>
      <c r="O26" s="13" t="s">
        <v>21174</v>
      </c>
      <c r="P26" s="13">
        <v>0.67387577956891198</v>
      </c>
      <c r="Q26" s="13" t="s">
        <v>21174</v>
      </c>
      <c r="R26" s="13">
        <v>0.81053516595993602</v>
      </c>
      <c r="S26" s="13">
        <v>-0.53781880541467497</v>
      </c>
      <c r="U26" s="4">
        <v>100</v>
      </c>
      <c r="V26" s="4" t="s">
        <v>21120</v>
      </c>
      <c r="W26" s="13" t="s">
        <v>21174</v>
      </c>
      <c r="X26" s="13">
        <v>0.602874119110129</v>
      </c>
      <c r="Y26" s="13">
        <v>1</v>
      </c>
      <c r="Z26" s="13">
        <v>1</v>
      </c>
      <c r="AA26" s="13" t="s">
        <v>21174</v>
      </c>
    </row>
    <row r="27" spans="2:27" x14ac:dyDescent="0.25">
      <c r="D27">
        <f t="shared" si="0"/>
        <v>100</v>
      </c>
      <c r="E27" s="4">
        <v>100</v>
      </c>
      <c r="F27" s="4" t="s">
        <v>21121</v>
      </c>
      <c r="G27" s="13" t="s">
        <v>21174</v>
      </c>
      <c r="H27" s="13">
        <v>0.71513634210704402</v>
      </c>
      <c r="I27" s="13" t="s">
        <v>21174</v>
      </c>
      <c r="J27" s="13" t="s">
        <v>21174</v>
      </c>
      <c r="K27" s="13">
        <v>-0.37857771161783599</v>
      </c>
      <c r="M27" s="4">
        <v>100</v>
      </c>
      <c r="N27" s="4" t="s">
        <v>21121</v>
      </c>
      <c r="O27" s="13" t="s">
        <v>21174</v>
      </c>
      <c r="P27" s="13">
        <v>0.59618737649657105</v>
      </c>
      <c r="Q27" s="13" t="s">
        <v>21174</v>
      </c>
      <c r="R27" s="13">
        <v>0.80941533788914199</v>
      </c>
      <c r="S27" s="13">
        <v>-0.45909641289541397</v>
      </c>
      <c r="U27" s="4">
        <v>100</v>
      </c>
      <c r="V27" s="4" t="s">
        <v>21121</v>
      </c>
      <c r="W27" s="13" t="s">
        <v>21174</v>
      </c>
      <c r="X27" s="13">
        <v>0.58118211313302304</v>
      </c>
      <c r="Y27" s="13">
        <v>1</v>
      </c>
      <c r="Z27" s="13">
        <v>1</v>
      </c>
      <c r="AA27" s="13" t="s">
        <v>21174</v>
      </c>
    </row>
    <row r="28" spans="2:27" x14ac:dyDescent="0.25">
      <c r="D28">
        <f t="shared" si="0"/>
        <v>100</v>
      </c>
      <c r="E28" s="4">
        <v>100</v>
      </c>
      <c r="F28" s="4" t="s">
        <v>21122</v>
      </c>
      <c r="G28" s="13" t="s">
        <v>21174</v>
      </c>
      <c r="H28" s="13">
        <v>0.68286921039444504</v>
      </c>
      <c r="I28" s="13" t="s">
        <v>21174</v>
      </c>
      <c r="J28" s="13" t="s">
        <v>21174</v>
      </c>
      <c r="K28" s="13">
        <v>-0.48736487937576101</v>
      </c>
      <c r="M28" s="4">
        <v>100</v>
      </c>
      <c r="N28" s="4" t="s">
        <v>21122</v>
      </c>
      <c r="O28" s="13" t="s">
        <v>21174</v>
      </c>
      <c r="P28" s="13">
        <v>0.64877219493766503</v>
      </c>
      <c r="Q28" s="13" t="s">
        <v>21174</v>
      </c>
      <c r="R28" s="13">
        <v>0.80443344210644796</v>
      </c>
      <c r="S28" s="13">
        <v>-0.44613095238095202</v>
      </c>
      <c r="U28" s="4">
        <v>100</v>
      </c>
      <c r="V28" s="4" t="s">
        <v>21122</v>
      </c>
      <c r="W28" s="13" t="s">
        <v>21174</v>
      </c>
      <c r="X28" s="13">
        <v>0.59714420323995199</v>
      </c>
      <c r="Y28" s="13">
        <v>1</v>
      </c>
      <c r="Z28" s="13">
        <v>0.74994624811868404</v>
      </c>
      <c r="AA28" s="13" t="s">
        <v>21174</v>
      </c>
    </row>
    <row r="29" spans="2:27" x14ac:dyDescent="0.25">
      <c r="D29">
        <f t="shared" si="0"/>
        <v>100</v>
      </c>
      <c r="E29" s="4">
        <v>100</v>
      </c>
      <c r="F29" s="4" t="s">
        <v>21123</v>
      </c>
      <c r="G29" s="13" t="s">
        <v>21174</v>
      </c>
      <c r="H29" s="13">
        <v>0.66210780370072397</v>
      </c>
      <c r="I29" s="13" t="s">
        <v>21174</v>
      </c>
      <c r="J29" s="13" t="s">
        <v>21174</v>
      </c>
      <c r="K29" s="13">
        <v>-0.31167263950851998</v>
      </c>
      <c r="M29" s="4">
        <v>100</v>
      </c>
      <c r="N29" s="4" t="s">
        <v>21123</v>
      </c>
      <c r="O29" s="13" t="s">
        <v>21174</v>
      </c>
      <c r="P29" s="13" t="s">
        <v>21174</v>
      </c>
      <c r="Q29" s="13" t="s">
        <v>21174</v>
      </c>
      <c r="R29" s="13">
        <v>0.80649042981235697</v>
      </c>
      <c r="S29" s="13">
        <v>-0.44353917612122101</v>
      </c>
      <c r="U29" s="4">
        <v>100</v>
      </c>
      <c r="V29" s="4" t="s">
        <v>21123</v>
      </c>
      <c r="W29" s="13" t="s">
        <v>21174</v>
      </c>
      <c r="X29" s="13">
        <v>0.62737562145199399</v>
      </c>
      <c r="Y29" s="13">
        <v>1</v>
      </c>
      <c r="Z29" s="13">
        <v>0.74444604731679198</v>
      </c>
      <c r="AA29" s="13" t="s">
        <v>21174</v>
      </c>
    </row>
    <row r="30" spans="2:27" x14ac:dyDescent="0.25">
      <c r="D30">
        <f t="shared" si="0"/>
        <v>100</v>
      </c>
      <c r="E30" s="4">
        <v>100</v>
      </c>
      <c r="F30" s="4" t="s">
        <v>21124</v>
      </c>
      <c r="G30" s="13" t="s">
        <v>21174</v>
      </c>
      <c r="H30" s="13">
        <v>0.62077170888856303</v>
      </c>
      <c r="I30" s="13" t="s">
        <v>21174</v>
      </c>
      <c r="J30" s="13" t="s">
        <v>21174</v>
      </c>
      <c r="K30" s="13">
        <v>-0.48367257285107601</v>
      </c>
      <c r="M30" s="4">
        <v>100</v>
      </c>
      <c r="N30" s="4" t="s">
        <v>21124</v>
      </c>
      <c r="O30" s="13" t="s">
        <v>21174</v>
      </c>
      <c r="P30" s="13" t="s">
        <v>21174</v>
      </c>
      <c r="Q30" s="13" t="s">
        <v>21174</v>
      </c>
      <c r="R30" s="13">
        <v>0.80538410054287202</v>
      </c>
      <c r="S30" s="13">
        <v>-0.44532893813999203</v>
      </c>
      <c r="U30" s="4">
        <v>100</v>
      </c>
      <c r="V30" s="4" t="s">
        <v>21124</v>
      </c>
      <c r="W30" s="13" t="s">
        <v>21174</v>
      </c>
      <c r="X30" s="13">
        <v>0.73711095705476704</v>
      </c>
      <c r="Y30" s="13">
        <v>1</v>
      </c>
      <c r="Z30" s="13">
        <v>0.86075374602694099</v>
      </c>
      <c r="AA30" s="13" t="s">
        <v>21174</v>
      </c>
    </row>
    <row r="31" spans="2:27" x14ac:dyDescent="0.25">
      <c r="D31">
        <f t="shared" si="0"/>
        <v>100</v>
      </c>
      <c r="E31" s="4">
        <v>100</v>
      </c>
      <c r="F31" s="4" t="s">
        <v>21125</v>
      </c>
      <c r="G31" s="13" t="s">
        <v>21174</v>
      </c>
      <c r="H31" s="13">
        <v>0.59715020931750995</v>
      </c>
      <c r="I31" s="13" t="s">
        <v>21174</v>
      </c>
      <c r="J31" s="13" t="s">
        <v>21174</v>
      </c>
      <c r="K31" s="13">
        <v>-0.51887698275531002</v>
      </c>
      <c r="M31" s="4">
        <v>100</v>
      </c>
      <c r="N31" s="4" t="s">
        <v>21125</v>
      </c>
      <c r="O31" s="13" t="s">
        <v>21174</v>
      </c>
      <c r="P31" s="13" t="s">
        <v>21174</v>
      </c>
      <c r="Q31" s="13" t="s">
        <v>21174</v>
      </c>
      <c r="R31" s="13">
        <v>0.59312820155416901</v>
      </c>
      <c r="S31" s="13">
        <v>-0.50165641268338901</v>
      </c>
      <c r="U31" s="4">
        <v>100</v>
      </c>
      <c r="V31" s="4" t="s">
        <v>21125</v>
      </c>
      <c r="W31" s="13" t="s">
        <v>21174</v>
      </c>
      <c r="X31" s="13">
        <v>0.58741744873131696</v>
      </c>
      <c r="Y31" s="13">
        <v>1</v>
      </c>
      <c r="Z31" s="13">
        <v>0.86196537869400303</v>
      </c>
      <c r="AA31" s="13" t="s">
        <v>21174</v>
      </c>
    </row>
    <row r="32" spans="2:27" x14ac:dyDescent="0.25">
      <c r="D32">
        <f t="shared" si="0"/>
        <v>100</v>
      </c>
      <c r="E32" s="4">
        <v>100</v>
      </c>
      <c r="F32" s="4" t="s">
        <v>21126</v>
      </c>
      <c r="G32" s="13" t="s">
        <v>21174</v>
      </c>
      <c r="H32" s="13">
        <v>0.59618737649657105</v>
      </c>
      <c r="I32" s="13" t="s">
        <v>21174</v>
      </c>
      <c r="J32" s="13" t="s">
        <v>21174</v>
      </c>
      <c r="K32" s="13">
        <v>-0.51722267426091695</v>
      </c>
      <c r="M32" s="4">
        <v>100</v>
      </c>
      <c r="N32" s="4" t="s">
        <v>21126</v>
      </c>
      <c r="O32" s="13" t="s">
        <v>21174</v>
      </c>
      <c r="P32" s="13" t="s">
        <v>21174</v>
      </c>
      <c r="Q32" s="13" t="s">
        <v>21174</v>
      </c>
      <c r="R32" s="13">
        <v>0.80989703943852598</v>
      </c>
      <c r="S32" s="13">
        <v>-0.49933954517868001</v>
      </c>
      <c r="U32" s="4">
        <v>100</v>
      </c>
      <c r="V32" s="4" t="s">
        <v>21126</v>
      </c>
      <c r="W32" s="13" t="s">
        <v>21174</v>
      </c>
      <c r="X32" s="13">
        <v>0.56526368088579704</v>
      </c>
      <c r="Y32" s="13" t="s">
        <v>21174</v>
      </c>
      <c r="Z32" s="13">
        <v>0.860119047619048</v>
      </c>
      <c r="AA32" s="13" t="s">
        <v>21174</v>
      </c>
    </row>
    <row r="33" spans="4:27" x14ac:dyDescent="0.25">
      <c r="D33">
        <f t="shared" si="0"/>
        <v>100</v>
      </c>
      <c r="E33" s="4">
        <v>100</v>
      </c>
      <c r="F33" s="4" t="s">
        <v>21127</v>
      </c>
      <c r="G33" s="13" t="s">
        <v>21174</v>
      </c>
      <c r="H33" s="13">
        <v>0.63266274781846699</v>
      </c>
      <c r="I33" s="13" t="s">
        <v>21174</v>
      </c>
      <c r="J33" s="13" t="s">
        <v>21174</v>
      </c>
      <c r="K33" s="13">
        <v>-0.55825331337398199</v>
      </c>
      <c r="M33" s="4">
        <v>100</v>
      </c>
      <c r="N33" s="4" t="s">
        <v>21127</v>
      </c>
      <c r="O33" s="13" t="s">
        <v>21174</v>
      </c>
      <c r="P33" s="13" t="s">
        <v>21174</v>
      </c>
      <c r="Q33" s="13" t="s">
        <v>21174</v>
      </c>
      <c r="R33" s="13">
        <v>0.80985710119568399</v>
      </c>
      <c r="S33" s="13">
        <v>-0.47208737864077699</v>
      </c>
      <c r="U33" s="4">
        <v>100</v>
      </c>
      <c r="V33" s="4" t="s">
        <v>21127</v>
      </c>
      <c r="W33" s="13" t="s">
        <v>21174</v>
      </c>
      <c r="X33" s="13">
        <v>0.58069154159068603</v>
      </c>
      <c r="Y33" s="13" t="s">
        <v>21174</v>
      </c>
      <c r="Z33" s="13">
        <v>0.86347369222569104</v>
      </c>
      <c r="AA33" s="13" t="s">
        <v>21174</v>
      </c>
    </row>
    <row r="34" spans="4:27" x14ac:dyDescent="0.25">
      <c r="D34">
        <f t="shared" si="0"/>
        <v>100</v>
      </c>
      <c r="E34" s="4">
        <v>100</v>
      </c>
      <c r="F34" s="4" t="s">
        <v>21128</v>
      </c>
      <c r="G34" s="13" t="s">
        <v>21174</v>
      </c>
      <c r="H34" s="13" t="s">
        <v>21174</v>
      </c>
      <c r="I34" s="13" t="s">
        <v>21174</v>
      </c>
      <c r="J34" s="13" t="s">
        <v>21174</v>
      </c>
      <c r="K34" s="13">
        <v>0.79894037701078802</v>
      </c>
      <c r="M34" s="4">
        <v>100</v>
      </c>
      <c r="N34" s="4" t="s">
        <v>21128</v>
      </c>
      <c r="O34" s="13" t="s">
        <v>21174</v>
      </c>
      <c r="P34" s="13" t="s">
        <v>21174</v>
      </c>
      <c r="Q34" s="13" t="s">
        <v>21174</v>
      </c>
      <c r="R34" s="13">
        <v>0.80874770129448703</v>
      </c>
      <c r="S34" s="13">
        <v>-0.405864197530864</v>
      </c>
      <c r="U34" s="4">
        <v>100</v>
      </c>
      <c r="V34" s="4" t="s">
        <v>21128</v>
      </c>
      <c r="W34" s="13" t="s">
        <v>21174</v>
      </c>
      <c r="X34" s="13">
        <v>0.62662599488096504</v>
      </c>
      <c r="Y34" s="13" t="s">
        <v>21174</v>
      </c>
      <c r="Z34" s="13">
        <v>0.70410717910548803</v>
      </c>
      <c r="AA34" s="13" t="s">
        <v>21174</v>
      </c>
    </row>
    <row r="35" spans="4:27" x14ac:dyDescent="0.25">
      <c r="D35">
        <f t="shared" si="0"/>
        <v>200</v>
      </c>
      <c r="E35" s="4">
        <v>200</v>
      </c>
      <c r="F35" s="4" t="s">
        <v>21100</v>
      </c>
      <c r="G35" s="13">
        <v>-6.7879650911831596E-2</v>
      </c>
      <c r="H35" s="13">
        <v>-0.119181824643913</v>
      </c>
      <c r="I35" s="13">
        <v>-4.7891225839751701E-2</v>
      </c>
      <c r="J35" s="13">
        <v>-0.12028608307111199</v>
      </c>
      <c r="K35" s="13">
        <v>0.355238784466608</v>
      </c>
      <c r="M35" s="4">
        <v>100</v>
      </c>
      <c r="N35" s="4" t="s">
        <v>21129</v>
      </c>
      <c r="O35" s="13" t="s">
        <v>21174</v>
      </c>
      <c r="P35" s="13" t="s">
        <v>21174</v>
      </c>
      <c r="Q35" s="13" t="s">
        <v>21174</v>
      </c>
      <c r="R35" s="13">
        <v>0.81055866128614296</v>
      </c>
      <c r="S35" s="13">
        <v>-0.31167263950851998</v>
      </c>
      <c r="U35" s="4">
        <v>100</v>
      </c>
      <c r="V35" s="4" t="s">
        <v>21129</v>
      </c>
      <c r="W35" s="13" t="s">
        <v>21174</v>
      </c>
      <c r="X35" s="13">
        <v>0.68145857307249702</v>
      </c>
      <c r="Y35" s="13" t="s">
        <v>21174</v>
      </c>
      <c r="Z35" s="13">
        <v>0.697551658274006</v>
      </c>
      <c r="AA35" s="13" t="s">
        <v>21174</v>
      </c>
    </row>
    <row r="36" spans="4:27" x14ac:dyDescent="0.25">
      <c r="D36">
        <f t="shared" si="0"/>
        <v>200</v>
      </c>
      <c r="E36" s="4">
        <v>200</v>
      </c>
      <c r="F36" s="4" t="s">
        <v>21179</v>
      </c>
      <c r="G36" s="13">
        <v>6.9023795562699997E-2</v>
      </c>
      <c r="H36" s="13">
        <v>0.19483798126235599</v>
      </c>
      <c r="I36" s="13">
        <v>4.9547416349422398E-2</v>
      </c>
      <c r="J36" s="13">
        <v>0.15630980557725699</v>
      </c>
      <c r="K36" s="13">
        <v>0.231937608464832</v>
      </c>
      <c r="M36" s="4">
        <v>100</v>
      </c>
      <c r="N36" s="4" t="s">
        <v>21130</v>
      </c>
      <c r="O36" s="13" t="s">
        <v>21174</v>
      </c>
      <c r="P36" s="13" t="s">
        <v>21174</v>
      </c>
      <c r="Q36" s="13" t="s">
        <v>21174</v>
      </c>
      <c r="R36" s="13">
        <v>0.80942442882249599</v>
      </c>
      <c r="S36" s="13">
        <v>-0.30843575622743402</v>
      </c>
      <c r="U36" s="4">
        <v>100</v>
      </c>
      <c r="V36" s="4" t="s">
        <v>21130</v>
      </c>
      <c r="W36" s="13" t="s">
        <v>21174</v>
      </c>
      <c r="X36" s="13">
        <v>0.69433436864089104</v>
      </c>
      <c r="Y36" s="13" t="s">
        <v>21174</v>
      </c>
      <c r="Z36" s="13">
        <v>0.70375244651413904</v>
      </c>
      <c r="AA36" s="13" t="s">
        <v>21174</v>
      </c>
    </row>
    <row r="37" spans="4:27" x14ac:dyDescent="0.25">
      <c r="D37">
        <f t="shared" si="0"/>
        <v>200</v>
      </c>
      <c r="E37" s="4">
        <v>200</v>
      </c>
      <c r="F37" s="4" t="s">
        <v>21180</v>
      </c>
      <c r="G37" s="13">
        <v>-0.29279311840393202</v>
      </c>
      <c r="H37" s="13">
        <v>-0.443787206612824</v>
      </c>
      <c r="I37" s="13">
        <v>-0.24277263087398099</v>
      </c>
      <c r="J37" s="13">
        <v>-0.51809095839467001</v>
      </c>
      <c r="K37" s="13">
        <v>-0.48524647439969498</v>
      </c>
      <c r="M37" s="4">
        <v>100</v>
      </c>
      <c r="N37" s="4" t="s">
        <v>21131</v>
      </c>
      <c r="O37" s="13" t="s">
        <v>21174</v>
      </c>
      <c r="P37" s="13" t="s">
        <v>21174</v>
      </c>
      <c r="Q37" s="13" t="s">
        <v>21174</v>
      </c>
      <c r="R37" s="13">
        <v>0.81107701091999096</v>
      </c>
      <c r="S37" s="13">
        <v>-0.42966808012867402</v>
      </c>
      <c r="U37" s="4">
        <v>100</v>
      </c>
      <c r="V37" s="4" t="s">
        <v>21131</v>
      </c>
      <c r="W37" s="13" t="s">
        <v>21174</v>
      </c>
      <c r="X37" s="13">
        <v>0.660567313345091</v>
      </c>
      <c r="Y37" s="13" t="s">
        <v>21174</v>
      </c>
      <c r="Z37" s="13">
        <v>0.70287200903707303</v>
      </c>
      <c r="AA37" s="13" t="s">
        <v>21174</v>
      </c>
    </row>
    <row r="38" spans="4:27" x14ac:dyDescent="0.25">
      <c r="D38">
        <f t="shared" si="0"/>
        <v>200</v>
      </c>
      <c r="E38" s="4">
        <v>200</v>
      </c>
      <c r="F38" s="4" t="s">
        <v>21181</v>
      </c>
      <c r="G38" s="13">
        <v>-0.12212445810735099</v>
      </c>
      <c r="H38" s="13">
        <v>-0.26976317960866802</v>
      </c>
      <c r="I38" s="13">
        <v>-8.0087503095128701E-2</v>
      </c>
      <c r="J38" s="13">
        <v>-0.19378615250501399</v>
      </c>
      <c r="K38" s="13">
        <v>0.20661082432253899</v>
      </c>
      <c r="M38" s="4">
        <v>100</v>
      </c>
      <c r="N38" s="4" t="s">
        <v>21132</v>
      </c>
      <c r="O38" s="13" t="s">
        <v>21174</v>
      </c>
      <c r="P38" s="13" t="s">
        <v>21174</v>
      </c>
      <c r="Q38" s="13" t="s">
        <v>21174</v>
      </c>
      <c r="R38" s="13">
        <v>-0.494526471619463</v>
      </c>
      <c r="S38" s="13">
        <v>-0.44422750117510901</v>
      </c>
      <c r="U38" s="4">
        <v>100</v>
      </c>
      <c r="V38" s="4" t="s">
        <v>21132</v>
      </c>
      <c r="W38" s="13" t="s">
        <v>21174</v>
      </c>
      <c r="X38" s="13">
        <v>0.66210780370072397</v>
      </c>
      <c r="Y38" s="13" t="s">
        <v>21174</v>
      </c>
      <c r="Z38" s="13">
        <v>0.70449548422013997</v>
      </c>
      <c r="AA38" s="13" t="s">
        <v>21174</v>
      </c>
    </row>
    <row r="39" spans="4:27" x14ac:dyDescent="0.25">
      <c r="D39">
        <f t="shared" si="0"/>
        <v>200</v>
      </c>
      <c r="E39" s="4">
        <v>200</v>
      </c>
      <c r="F39" s="4" t="s">
        <v>21101</v>
      </c>
      <c r="G39" s="13">
        <v>-0.115454556887646</v>
      </c>
      <c r="H39" s="13">
        <v>-0.14692919342332</v>
      </c>
      <c r="I39" s="13">
        <v>-7.5695414473814004E-2</v>
      </c>
      <c r="J39" s="13">
        <v>-0.13548317061131601</v>
      </c>
      <c r="K39" s="13">
        <v>0.40055587345995097</v>
      </c>
      <c r="M39" s="4">
        <v>100</v>
      </c>
      <c r="N39" s="4" t="s">
        <v>21133</v>
      </c>
      <c r="O39" s="13" t="s">
        <v>21174</v>
      </c>
      <c r="P39" s="13" t="s">
        <v>21174</v>
      </c>
      <c r="Q39" s="13" t="s">
        <v>21174</v>
      </c>
      <c r="R39" s="13">
        <v>-0.50231499344085195</v>
      </c>
      <c r="S39" s="13">
        <v>-0.45951014590600497</v>
      </c>
      <c r="U39" s="4">
        <v>100</v>
      </c>
      <c r="V39" s="4" t="s">
        <v>21133</v>
      </c>
      <c r="W39" s="13" t="s">
        <v>21174</v>
      </c>
      <c r="X39" s="13">
        <v>0.67387577956891198</v>
      </c>
      <c r="Y39" s="13" t="s">
        <v>21174</v>
      </c>
      <c r="Z39" s="13">
        <v>0.81399914334665902</v>
      </c>
      <c r="AA39" s="13" t="s">
        <v>21174</v>
      </c>
    </row>
    <row r="40" spans="4:27" x14ac:dyDescent="0.25">
      <c r="D40">
        <f t="shared" si="0"/>
        <v>200</v>
      </c>
      <c r="E40" s="4">
        <v>200</v>
      </c>
      <c r="F40" s="4" t="s">
        <v>21182</v>
      </c>
      <c r="G40" s="13">
        <v>0</v>
      </c>
      <c r="H40" s="13">
        <v>0</v>
      </c>
      <c r="I40" s="13">
        <v>0</v>
      </c>
      <c r="J40" s="13">
        <v>0</v>
      </c>
      <c r="K40" s="13">
        <v>0.515927140860728</v>
      </c>
      <c r="M40" s="4">
        <v>100</v>
      </c>
      <c r="N40" s="4" t="s">
        <v>21134</v>
      </c>
      <c r="O40" s="13" t="s">
        <v>21174</v>
      </c>
      <c r="P40" s="13" t="s">
        <v>21174</v>
      </c>
      <c r="Q40" s="13" t="s">
        <v>21174</v>
      </c>
      <c r="R40" s="13">
        <v>0.76138159974707598</v>
      </c>
      <c r="S40" s="13">
        <v>-0.44188320234648198</v>
      </c>
      <c r="U40" s="4">
        <v>100</v>
      </c>
      <c r="V40" s="4" t="s">
        <v>21134</v>
      </c>
      <c r="W40" s="13" t="s">
        <v>21174</v>
      </c>
      <c r="X40" s="13" t="s">
        <v>21174</v>
      </c>
      <c r="Y40" s="13" t="s">
        <v>21174</v>
      </c>
      <c r="Z40" s="13">
        <v>0.81597967654214998</v>
      </c>
      <c r="AA40" s="13" t="s">
        <v>21174</v>
      </c>
    </row>
    <row r="41" spans="4:27" x14ac:dyDescent="0.25">
      <c r="D41">
        <f t="shared" si="0"/>
        <v>200</v>
      </c>
      <c r="E41" s="4">
        <v>200</v>
      </c>
      <c r="F41" s="4" t="s">
        <v>21183</v>
      </c>
      <c r="G41" s="13">
        <v>0</v>
      </c>
      <c r="H41" s="13">
        <v>0.56384875764560705</v>
      </c>
      <c r="I41" s="13">
        <v>0</v>
      </c>
      <c r="J41" s="13">
        <v>0.49602320986742499</v>
      </c>
      <c r="K41" s="13">
        <v>0.79894037701078802</v>
      </c>
      <c r="M41" s="4">
        <v>100</v>
      </c>
      <c r="N41" s="4" t="s">
        <v>21135</v>
      </c>
      <c r="O41" s="13" t="s">
        <v>21174</v>
      </c>
      <c r="P41" s="13" t="s">
        <v>21174</v>
      </c>
      <c r="Q41" s="13" t="s">
        <v>21174</v>
      </c>
      <c r="R41" s="13">
        <v>-0.48101413262928999</v>
      </c>
      <c r="S41" s="13">
        <v>-0.60229047371160804</v>
      </c>
      <c r="U41" s="4">
        <v>100</v>
      </c>
      <c r="V41" s="4" t="s">
        <v>21135</v>
      </c>
      <c r="W41" s="13" t="s">
        <v>21174</v>
      </c>
      <c r="X41" s="13" t="s">
        <v>21174</v>
      </c>
      <c r="Y41" s="13" t="s">
        <v>21174</v>
      </c>
      <c r="Z41" s="13">
        <v>0.822338119750745</v>
      </c>
      <c r="AA41" s="13" t="s">
        <v>21174</v>
      </c>
    </row>
    <row r="42" spans="4:27" x14ac:dyDescent="0.25">
      <c r="D42">
        <f t="shared" si="0"/>
        <v>200</v>
      </c>
      <c r="E42" s="4">
        <v>200</v>
      </c>
      <c r="F42" s="4" t="s">
        <v>21108</v>
      </c>
      <c r="G42" s="13">
        <v>-0.29279311840393202</v>
      </c>
      <c r="H42" s="13">
        <v>-0.443787206612824</v>
      </c>
      <c r="I42" s="13">
        <v>-0.15439981425586299</v>
      </c>
      <c r="J42" s="13">
        <v>-0.48195533205147201</v>
      </c>
      <c r="K42" s="13">
        <v>-0.24908480200820601</v>
      </c>
      <c r="M42" s="4">
        <v>100</v>
      </c>
      <c r="N42" s="4" t="s">
        <v>21136</v>
      </c>
      <c r="O42" s="13" t="s">
        <v>21174</v>
      </c>
      <c r="P42" s="13" t="s">
        <v>21174</v>
      </c>
      <c r="Q42" s="13" t="s">
        <v>21174</v>
      </c>
      <c r="R42" s="13">
        <v>0.48190904160532999</v>
      </c>
      <c r="S42" s="13">
        <v>-0.48482419765132201</v>
      </c>
      <c r="U42" s="4">
        <v>100</v>
      </c>
      <c r="V42" s="4" t="s">
        <v>21136</v>
      </c>
      <c r="W42" s="13" t="s">
        <v>21174</v>
      </c>
      <c r="X42" s="13" t="s">
        <v>21174</v>
      </c>
      <c r="Y42" s="13" t="s">
        <v>21174</v>
      </c>
      <c r="Z42" s="13">
        <v>0.81482530355056804</v>
      </c>
      <c r="AA42" s="13" t="s">
        <v>21174</v>
      </c>
    </row>
    <row r="43" spans="4:27" x14ac:dyDescent="0.25">
      <c r="D43">
        <f t="shared" si="0"/>
        <v>200</v>
      </c>
      <c r="E43" s="4">
        <v>200</v>
      </c>
      <c r="F43" s="4" t="s">
        <v>21109</v>
      </c>
      <c r="G43" s="13">
        <v>-0.122165136128186</v>
      </c>
      <c r="H43" s="13">
        <v>-0.27053841925287198</v>
      </c>
      <c r="I43" s="13">
        <v>-8.0088987874288406E-2</v>
      </c>
      <c r="J43" s="13">
        <v>-0.19406273482238601</v>
      </c>
      <c r="K43" s="13">
        <v>0.20650588972099701</v>
      </c>
      <c r="M43" s="4">
        <v>100</v>
      </c>
      <c r="N43" s="4" t="s">
        <v>21137</v>
      </c>
      <c r="O43" s="13" t="s">
        <v>21174</v>
      </c>
      <c r="P43" s="13" t="s">
        <v>21174</v>
      </c>
      <c r="Q43" s="13" t="s">
        <v>21174</v>
      </c>
      <c r="R43" s="13">
        <v>0.49010147424851602</v>
      </c>
      <c r="S43" s="13">
        <v>-0.61530514090277499</v>
      </c>
      <c r="U43" s="4">
        <v>100</v>
      </c>
      <c r="V43" s="4" t="s">
        <v>21137</v>
      </c>
      <c r="W43" s="13" t="s">
        <v>21174</v>
      </c>
      <c r="X43" s="13" t="s">
        <v>21174</v>
      </c>
      <c r="Y43" s="13" t="s">
        <v>21174</v>
      </c>
      <c r="Z43" s="13">
        <v>0.68978477466936094</v>
      </c>
      <c r="AA43" s="13" t="s">
        <v>21174</v>
      </c>
    </row>
    <row r="44" spans="4:27" x14ac:dyDescent="0.25">
      <c r="D44">
        <f t="shared" si="0"/>
        <v>200</v>
      </c>
      <c r="E44" s="4">
        <v>200</v>
      </c>
      <c r="F44" s="4" t="s">
        <v>21110</v>
      </c>
      <c r="G44" s="13">
        <v>-0.115454556887646</v>
      </c>
      <c r="H44" s="13">
        <v>-0.14692919342332</v>
      </c>
      <c r="I44" s="13">
        <v>-7.5695414473814004E-2</v>
      </c>
      <c r="J44" s="13">
        <v>-0.13548317061131601</v>
      </c>
      <c r="K44" s="13">
        <v>0.40055587345995097</v>
      </c>
      <c r="M44" s="4">
        <v>100</v>
      </c>
      <c r="N44" s="4" t="s">
        <v>21138</v>
      </c>
      <c r="O44" s="13" t="s">
        <v>21174</v>
      </c>
      <c r="P44" s="13" t="s">
        <v>21174</v>
      </c>
      <c r="Q44" s="13" t="s">
        <v>21174</v>
      </c>
      <c r="R44" s="13">
        <v>-0.48195533205147201</v>
      </c>
      <c r="S44" s="13">
        <v>-0.61074657334499804</v>
      </c>
      <c r="U44" s="4">
        <v>100</v>
      </c>
      <c r="V44" s="4" t="s">
        <v>21138</v>
      </c>
      <c r="W44" s="13" t="s">
        <v>21174</v>
      </c>
      <c r="X44" s="13" t="s">
        <v>21174</v>
      </c>
      <c r="Y44" s="13" t="s">
        <v>21174</v>
      </c>
      <c r="Z44" s="13">
        <v>0.69633634047241899</v>
      </c>
      <c r="AA44" s="13" t="s">
        <v>21174</v>
      </c>
    </row>
    <row r="45" spans="4:27" x14ac:dyDescent="0.25">
      <c r="D45">
        <f t="shared" si="0"/>
        <v>200</v>
      </c>
      <c r="E45" s="4">
        <v>200</v>
      </c>
      <c r="F45" s="4" t="s">
        <v>21111</v>
      </c>
      <c r="G45" s="13">
        <v>0</v>
      </c>
      <c r="H45" s="13">
        <v>0</v>
      </c>
      <c r="I45" s="13">
        <v>0</v>
      </c>
      <c r="J45" s="13">
        <v>0</v>
      </c>
      <c r="K45" s="13">
        <v>0.51596684706942098</v>
      </c>
      <c r="M45" s="4">
        <v>100</v>
      </c>
      <c r="N45" s="4" t="s">
        <v>21139</v>
      </c>
      <c r="O45" s="13" t="s">
        <v>21174</v>
      </c>
      <c r="P45" s="13" t="s">
        <v>21174</v>
      </c>
      <c r="Q45" s="13" t="s">
        <v>21174</v>
      </c>
      <c r="R45" s="13">
        <v>0.51015589866586697</v>
      </c>
      <c r="S45" s="13">
        <v>-0.61179821872859097</v>
      </c>
      <c r="U45" s="4">
        <v>100</v>
      </c>
      <c r="V45" s="4" t="s">
        <v>21139</v>
      </c>
      <c r="W45" s="13" t="s">
        <v>21174</v>
      </c>
      <c r="X45" s="13" t="s">
        <v>21174</v>
      </c>
      <c r="Y45" s="13" t="s">
        <v>21174</v>
      </c>
      <c r="Z45" s="13">
        <v>0.646448412005171</v>
      </c>
      <c r="AA45" s="13" t="s">
        <v>21174</v>
      </c>
    </row>
    <row r="46" spans="4:27" x14ac:dyDescent="0.25">
      <c r="D46">
        <f t="shared" si="0"/>
        <v>200</v>
      </c>
      <c r="E46" s="4">
        <v>200</v>
      </c>
      <c r="F46" s="4" t="s">
        <v>21112</v>
      </c>
      <c r="G46" s="13">
        <v>0</v>
      </c>
      <c r="H46" s="13">
        <v>0.38052606243006698</v>
      </c>
      <c r="I46" s="13">
        <v>0</v>
      </c>
      <c r="J46" s="13">
        <v>0.258601534419511</v>
      </c>
      <c r="K46" s="13">
        <v>0.79894037701078802</v>
      </c>
      <c r="M46" s="4">
        <v>100</v>
      </c>
      <c r="N46" s="4" t="s">
        <v>21140</v>
      </c>
      <c r="O46" s="13" t="s">
        <v>21174</v>
      </c>
      <c r="P46" s="13" t="s">
        <v>21174</v>
      </c>
      <c r="Q46" s="13" t="s">
        <v>21174</v>
      </c>
      <c r="R46" s="13">
        <v>0.506147990924394</v>
      </c>
      <c r="S46" s="13">
        <v>-0.60834474843582198</v>
      </c>
      <c r="U46" s="4">
        <v>100</v>
      </c>
      <c r="V46" s="4" t="s">
        <v>21140</v>
      </c>
      <c r="W46" s="13" t="s">
        <v>21174</v>
      </c>
      <c r="X46" s="13" t="s">
        <v>21174</v>
      </c>
      <c r="Y46" s="13" t="s">
        <v>21174</v>
      </c>
      <c r="Z46" s="13">
        <v>0.81053516595993602</v>
      </c>
      <c r="AA46" s="13" t="s">
        <v>21174</v>
      </c>
    </row>
    <row r="47" spans="4:27" x14ac:dyDescent="0.25">
      <c r="D47">
        <f t="shared" si="0"/>
        <v>200</v>
      </c>
      <c r="E47" s="4">
        <v>200</v>
      </c>
      <c r="F47" s="4" t="s">
        <v>21113</v>
      </c>
      <c r="G47" s="13" t="s">
        <v>21174</v>
      </c>
      <c r="H47" s="13">
        <v>0.43168795928907899</v>
      </c>
      <c r="I47" s="13">
        <v>-0.24277263087398099</v>
      </c>
      <c r="J47" s="13">
        <v>-0.51225038946324897</v>
      </c>
      <c r="K47" s="13">
        <v>-0.29141103956672498</v>
      </c>
      <c r="M47" s="4">
        <v>100</v>
      </c>
      <c r="N47" s="4" t="s">
        <v>21141</v>
      </c>
      <c r="O47" s="13" t="s">
        <v>21174</v>
      </c>
      <c r="P47" s="13" t="s">
        <v>21174</v>
      </c>
      <c r="Q47" s="13" t="s">
        <v>21174</v>
      </c>
      <c r="R47" s="13">
        <v>0.49660229584981003</v>
      </c>
      <c r="S47" s="13">
        <v>-0.60943907439953104</v>
      </c>
      <c r="U47" s="4">
        <v>100</v>
      </c>
      <c r="V47" s="4" t="s">
        <v>21141</v>
      </c>
      <c r="W47" s="13" t="s">
        <v>21174</v>
      </c>
      <c r="X47" s="13" t="s">
        <v>21174</v>
      </c>
      <c r="Y47" s="13" t="s">
        <v>21174</v>
      </c>
      <c r="Z47" s="13">
        <v>0.80941533788914199</v>
      </c>
      <c r="AA47" s="13" t="s">
        <v>21174</v>
      </c>
    </row>
    <row r="48" spans="4:27" x14ac:dyDescent="0.25">
      <c r="D48">
        <f t="shared" si="0"/>
        <v>200</v>
      </c>
      <c r="E48" s="4">
        <v>200</v>
      </c>
      <c r="F48" s="4" t="s">
        <v>21114</v>
      </c>
      <c r="G48" s="13" t="s">
        <v>21174</v>
      </c>
      <c r="H48" s="13">
        <v>0.56384875764560705</v>
      </c>
      <c r="I48" s="13">
        <v>-0.22968624296057899</v>
      </c>
      <c r="J48" s="13">
        <v>0.41379310344827602</v>
      </c>
      <c r="K48" s="13">
        <v>-0.371190151753374</v>
      </c>
      <c r="M48" s="4">
        <v>100</v>
      </c>
      <c r="N48" s="4" t="s">
        <v>21142</v>
      </c>
      <c r="O48" s="13" t="s">
        <v>21174</v>
      </c>
      <c r="P48" s="13" t="s">
        <v>21174</v>
      </c>
      <c r="Q48" s="13" t="s">
        <v>21174</v>
      </c>
      <c r="R48" s="13">
        <v>0.61547101991912501</v>
      </c>
      <c r="S48" s="13">
        <v>-0.53004781957033797</v>
      </c>
      <c r="U48" s="4">
        <v>100</v>
      </c>
      <c r="V48" s="4" t="s">
        <v>21142</v>
      </c>
      <c r="W48" s="13" t="s">
        <v>21174</v>
      </c>
      <c r="X48" s="13" t="s">
        <v>21174</v>
      </c>
      <c r="Y48" s="13" t="s">
        <v>21174</v>
      </c>
      <c r="Z48" s="13">
        <v>0.68945153647583002</v>
      </c>
      <c r="AA48" s="13" t="s">
        <v>21174</v>
      </c>
    </row>
    <row r="49" spans="4:27" x14ac:dyDescent="0.25">
      <c r="D49">
        <f t="shared" si="0"/>
        <v>200</v>
      </c>
      <c r="E49" s="4">
        <v>200</v>
      </c>
      <c r="F49" s="4" t="s">
        <v>21115</v>
      </c>
      <c r="G49" s="13" t="s">
        <v>21174</v>
      </c>
      <c r="H49" s="13" t="s">
        <v>21174</v>
      </c>
      <c r="I49" s="13">
        <v>-0.22770942770251601</v>
      </c>
      <c r="J49" s="13">
        <v>0.33333333333333298</v>
      </c>
      <c r="K49" s="13">
        <v>-0.31510520988133001</v>
      </c>
      <c r="M49" s="4">
        <v>100</v>
      </c>
      <c r="N49" s="4" t="s">
        <v>21143</v>
      </c>
      <c r="O49" s="13" t="s">
        <v>21174</v>
      </c>
      <c r="P49" s="13" t="s">
        <v>21174</v>
      </c>
      <c r="Q49" s="13" t="s">
        <v>21174</v>
      </c>
      <c r="R49" s="13">
        <v>0.72240923734028295</v>
      </c>
      <c r="S49" s="13">
        <v>0.772020725388601</v>
      </c>
      <c r="U49" s="4">
        <v>100</v>
      </c>
      <c r="V49" s="4" t="s">
        <v>21143</v>
      </c>
      <c r="W49" s="13" t="s">
        <v>21174</v>
      </c>
      <c r="X49" s="13" t="s">
        <v>21174</v>
      </c>
      <c r="Y49" s="13" t="s">
        <v>21174</v>
      </c>
      <c r="Z49" s="13">
        <v>0.68831215449781002</v>
      </c>
      <c r="AA49" s="13" t="s">
        <v>21174</v>
      </c>
    </row>
    <row r="50" spans="4:27" x14ac:dyDescent="0.25">
      <c r="D50">
        <f t="shared" si="0"/>
        <v>200</v>
      </c>
      <c r="E50" s="4">
        <v>200</v>
      </c>
      <c r="F50" s="4" t="s">
        <v>21116</v>
      </c>
      <c r="G50" s="13" t="s">
        <v>21174</v>
      </c>
      <c r="H50" s="13" t="s">
        <v>21174</v>
      </c>
      <c r="I50" s="13" t="s">
        <v>21174</v>
      </c>
      <c r="J50" s="13">
        <v>0.36341010101010102</v>
      </c>
      <c r="K50" s="13">
        <v>-0.29431709073451801</v>
      </c>
      <c r="M50" s="4">
        <v>100</v>
      </c>
      <c r="N50" s="4" t="s">
        <v>21144</v>
      </c>
      <c r="O50" s="13" t="s">
        <v>21174</v>
      </c>
      <c r="P50" s="13" t="s">
        <v>21174</v>
      </c>
      <c r="Q50" s="13" t="s">
        <v>21174</v>
      </c>
      <c r="R50" s="13" t="s">
        <v>21174</v>
      </c>
      <c r="S50" s="13">
        <v>0.76904082105100702</v>
      </c>
      <c r="U50" s="4">
        <v>100</v>
      </c>
      <c r="V50" s="4" t="s">
        <v>21144</v>
      </c>
      <c r="W50" s="13" t="s">
        <v>21174</v>
      </c>
      <c r="X50" s="13" t="s">
        <v>21174</v>
      </c>
      <c r="Y50" s="13" t="s">
        <v>21174</v>
      </c>
      <c r="Z50" s="13">
        <v>0.69019427112875797</v>
      </c>
      <c r="AA50" s="13" t="s">
        <v>21174</v>
      </c>
    </row>
    <row r="51" spans="4:27" x14ac:dyDescent="0.25">
      <c r="D51">
        <f t="shared" si="0"/>
        <v>200</v>
      </c>
      <c r="E51" s="4">
        <v>200</v>
      </c>
      <c r="F51" s="4" t="s">
        <v>21117</v>
      </c>
      <c r="G51" s="13" t="s">
        <v>21174</v>
      </c>
      <c r="H51" s="13" t="s">
        <v>21174</v>
      </c>
      <c r="I51" s="13" t="s">
        <v>21174</v>
      </c>
      <c r="J51" s="13">
        <v>0.43735172603964101</v>
      </c>
      <c r="K51" s="13">
        <v>-0.48524647439969498</v>
      </c>
      <c r="M51" s="4">
        <v>100</v>
      </c>
      <c r="N51" s="4" t="s">
        <v>21145</v>
      </c>
      <c r="O51" s="13" t="s">
        <v>21174</v>
      </c>
      <c r="P51" s="13" t="s">
        <v>21174</v>
      </c>
      <c r="Q51" s="13" t="s">
        <v>21174</v>
      </c>
      <c r="R51" s="13" t="s">
        <v>21174</v>
      </c>
      <c r="S51" s="13">
        <v>-0.54327379070502702</v>
      </c>
      <c r="U51" s="4">
        <v>100</v>
      </c>
      <c r="V51" s="4" t="s">
        <v>21145</v>
      </c>
      <c r="W51" s="13" t="s">
        <v>21174</v>
      </c>
      <c r="X51" s="13" t="s">
        <v>21174</v>
      </c>
      <c r="Y51" s="13" t="s">
        <v>21174</v>
      </c>
      <c r="Z51" s="13">
        <v>0.80443344210644796</v>
      </c>
      <c r="AA51" s="13" t="s">
        <v>21174</v>
      </c>
    </row>
    <row r="52" spans="4:27" x14ac:dyDescent="0.25">
      <c r="D52">
        <f t="shared" si="0"/>
        <v>200</v>
      </c>
      <c r="E52" s="4">
        <v>200</v>
      </c>
      <c r="F52" s="4" t="s">
        <v>21118</v>
      </c>
      <c r="G52" s="13" t="s">
        <v>21174</v>
      </c>
      <c r="H52" s="13" t="s">
        <v>21174</v>
      </c>
      <c r="I52" s="13" t="s">
        <v>21174</v>
      </c>
      <c r="J52" s="13">
        <v>0.49602320986742499</v>
      </c>
      <c r="K52" s="13">
        <v>-0.30425075272536301</v>
      </c>
      <c r="M52" s="4">
        <v>100</v>
      </c>
      <c r="N52" s="4" t="s">
        <v>21146</v>
      </c>
      <c r="O52" s="13" t="s">
        <v>21174</v>
      </c>
      <c r="P52" s="13" t="s">
        <v>21174</v>
      </c>
      <c r="Q52" s="13" t="s">
        <v>21174</v>
      </c>
      <c r="R52" s="13" t="s">
        <v>21174</v>
      </c>
      <c r="S52" s="13">
        <v>-0.51722267426091695</v>
      </c>
      <c r="U52" s="4">
        <v>100</v>
      </c>
      <c r="V52" s="4" t="s">
        <v>21146</v>
      </c>
      <c r="W52" s="13" t="s">
        <v>21174</v>
      </c>
      <c r="X52" s="13" t="s">
        <v>21174</v>
      </c>
      <c r="Y52" s="13" t="s">
        <v>21174</v>
      </c>
      <c r="Z52" s="13">
        <v>0.80649042981235697</v>
      </c>
      <c r="AA52" s="13" t="s">
        <v>21174</v>
      </c>
    </row>
    <row r="53" spans="4:27" x14ac:dyDescent="0.25">
      <c r="D53">
        <f t="shared" si="0"/>
        <v>200</v>
      </c>
      <c r="E53" s="4">
        <v>200</v>
      </c>
      <c r="F53" s="4" t="s">
        <v>21119</v>
      </c>
      <c r="G53" s="13" t="s">
        <v>21174</v>
      </c>
      <c r="H53" s="13" t="s">
        <v>21174</v>
      </c>
      <c r="I53" s="13" t="s">
        <v>21174</v>
      </c>
      <c r="J53" s="13">
        <v>-0.494526471619463</v>
      </c>
      <c r="K53" s="13" t="s">
        <v>21174</v>
      </c>
      <c r="M53" s="4">
        <v>100</v>
      </c>
      <c r="N53" s="4" t="s">
        <v>21147</v>
      </c>
      <c r="O53" s="13" t="s">
        <v>21174</v>
      </c>
      <c r="P53" s="13" t="s">
        <v>21174</v>
      </c>
      <c r="Q53" s="13" t="s">
        <v>21174</v>
      </c>
      <c r="R53" s="13" t="s">
        <v>21174</v>
      </c>
      <c r="S53" s="13">
        <v>-0.46698148847752202</v>
      </c>
      <c r="U53" s="4">
        <v>100</v>
      </c>
      <c r="V53" s="4" t="s">
        <v>21147</v>
      </c>
      <c r="W53" s="13" t="s">
        <v>21174</v>
      </c>
      <c r="X53" s="13" t="s">
        <v>21174</v>
      </c>
      <c r="Y53" s="13" t="s">
        <v>21174</v>
      </c>
      <c r="Z53" s="13">
        <v>0.80538410054287202</v>
      </c>
      <c r="AA53" s="13" t="s">
        <v>21174</v>
      </c>
    </row>
    <row r="54" spans="4:27" x14ac:dyDescent="0.25">
      <c r="D54">
        <f t="shared" si="0"/>
        <v>200</v>
      </c>
      <c r="E54" s="4">
        <v>200</v>
      </c>
      <c r="F54" s="4" t="s">
        <v>21120</v>
      </c>
      <c r="G54" s="13" t="s">
        <v>21174</v>
      </c>
      <c r="H54" s="13" t="s">
        <v>21174</v>
      </c>
      <c r="I54" s="13" t="s">
        <v>21174</v>
      </c>
      <c r="J54" s="13">
        <v>-0.50231499344085195</v>
      </c>
      <c r="K54" s="13" t="s">
        <v>21174</v>
      </c>
      <c r="M54" s="4">
        <v>100</v>
      </c>
      <c r="N54" s="4" t="s">
        <v>21148</v>
      </c>
      <c r="O54" s="13" t="s">
        <v>21174</v>
      </c>
      <c r="P54" s="13" t="s">
        <v>21174</v>
      </c>
      <c r="Q54" s="13" t="s">
        <v>21174</v>
      </c>
      <c r="R54" s="13" t="s">
        <v>21174</v>
      </c>
      <c r="S54" s="13">
        <v>-0.261873402029906</v>
      </c>
      <c r="U54" s="4">
        <v>100</v>
      </c>
      <c r="V54" s="4" t="s">
        <v>21148</v>
      </c>
      <c r="W54" s="13" t="s">
        <v>21174</v>
      </c>
      <c r="X54" s="13" t="s">
        <v>21174</v>
      </c>
      <c r="Y54" s="13" t="s">
        <v>21174</v>
      </c>
      <c r="Z54" s="13">
        <v>0.59312820155416901</v>
      </c>
      <c r="AA54" s="13" t="s">
        <v>21174</v>
      </c>
    </row>
    <row r="55" spans="4:27" x14ac:dyDescent="0.25">
      <c r="D55">
        <f t="shared" si="0"/>
        <v>200</v>
      </c>
      <c r="E55" s="4">
        <v>200</v>
      </c>
      <c r="F55" s="4" t="s">
        <v>21121</v>
      </c>
      <c r="G55" s="13" t="s">
        <v>21174</v>
      </c>
      <c r="H55" s="13" t="s">
        <v>21174</v>
      </c>
      <c r="I55" s="13" t="s">
        <v>21174</v>
      </c>
      <c r="J55" s="13">
        <v>-0.51809095839467001</v>
      </c>
      <c r="K55" s="13" t="s">
        <v>21174</v>
      </c>
      <c r="M55" s="4">
        <v>100</v>
      </c>
      <c r="N55" s="4" t="s">
        <v>21149</v>
      </c>
      <c r="O55" s="13" t="s">
        <v>21174</v>
      </c>
      <c r="P55" s="13" t="s">
        <v>21174</v>
      </c>
      <c r="Q55" s="13" t="s">
        <v>21174</v>
      </c>
      <c r="R55" s="13" t="s">
        <v>21174</v>
      </c>
      <c r="S55" s="13">
        <v>-0.28481715489182502</v>
      </c>
      <c r="U55" s="4">
        <v>100</v>
      </c>
      <c r="V55" s="4" t="s">
        <v>21149</v>
      </c>
      <c r="W55" s="13" t="s">
        <v>21174</v>
      </c>
      <c r="X55" s="13" t="s">
        <v>21174</v>
      </c>
      <c r="Y55" s="13" t="s">
        <v>21174</v>
      </c>
      <c r="Z55" s="13">
        <v>0.69673288119254995</v>
      </c>
      <c r="AA55" s="13" t="s">
        <v>21174</v>
      </c>
    </row>
    <row r="56" spans="4:27" x14ac:dyDescent="0.25">
      <c r="D56">
        <f t="shared" si="0"/>
        <v>200</v>
      </c>
      <c r="E56" s="4">
        <v>200</v>
      </c>
      <c r="F56" s="4" t="s">
        <v>21122</v>
      </c>
      <c r="G56" s="13" t="s">
        <v>21174</v>
      </c>
      <c r="H56" s="13" t="s">
        <v>21174</v>
      </c>
      <c r="I56" s="13" t="s">
        <v>21174</v>
      </c>
      <c r="J56" s="13">
        <v>-0.50989852575148398</v>
      </c>
      <c r="K56" s="13" t="s">
        <v>21174</v>
      </c>
      <c r="M56" s="4">
        <v>100</v>
      </c>
      <c r="N56" s="4" t="s">
        <v>21150</v>
      </c>
      <c r="O56" s="13" t="s">
        <v>21174</v>
      </c>
      <c r="P56" s="13" t="s">
        <v>21174</v>
      </c>
      <c r="Q56" s="13" t="s">
        <v>21174</v>
      </c>
      <c r="R56" s="13" t="s">
        <v>21174</v>
      </c>
      <c r="S56" s="13">
        <v>-0.36748613401289199</v>
      </c>
      <c r="U56" s="4">
        <v>100</v>
      </c>
      <c r="V56" s="4" t="s">
        <v>21150</v>
      </c>
      <c r="W56" s="13" t="s">
        <v>21174</v>
      </c>
      <c r="X56" s="13" t="s">
        <v>21174</v>
      </c>
      <c r="Y56" s="13" t="s">
        <v>21174</v>
      </c>
      <c r="Z56" s="13">
        <v>0.80785454545454505</v>
      </c>
      <c r="AA56" s="13" t="s">
        <v>21174</v>
      </c>
    </row>
    <row r="57" spans="4:27" x14ac:dyDescent="0.25">
      <c r="D57">
        <f t="shared" si="0"/>
        <v>200</v>
      </c>
      <c r="E57" s="4">
        <v>200</v>
      </c>
      <c r="F57" s="4" t="s">
        <v>21123</v>
      </c>
      <c r="G57" s="13" t="s">
        <v>21174</v>
      </c>
      <c r="H57" s="13" t="s">
        <v>21174</v>
      </c>
      <c r="I57" s="13" t="s">
        <v>21174</v>
      </c>
      <c r="J57" s="13">
        <v>-0.48984410133413298</v>
      </c>
      <c r="K57" s="13" t="s">
        <v>21174</v>
      </c>
      <c r="M57" s="4">
        <v>100</v>
      </c>
      <c r="N57" s="4" t="s">
        <v>21151</v>
      </c>
      <c r="O57" s="13" t="s">
        <v>21174</v>
      </c>
      <c r="P57" s="13" t="s">
        <v>21174</v>
      </c>
      <c r="Q57" s="13" t="s">
        <v>21174</v>
      </c>
      <c r="R57" s="13" t="s">
        <v>21174</v>
      </c>
      <c r="S57" s="13">
        <v>-0.23728317353436301</v>
      </c>
      <c r="U57" s="4">
        <v>100</v>
      </c>
      <c r="V57" s="4" t="s">
        <v>21151</v>
      </c>
      <c r="W57" s="13" t="s">
        <v>21174</v>
      </c>
      <c r="X57" s="13" t="s">
        <v>21174</v>
      </c>
      <c r="Y57" s="13" t="s">
        <v>21174</v>
      </c>
      <c r="Z57" s="13">
        <v>0.80989703943852598</v>
      </c>
      <c r="AA57" s="13" t="s">
        <v>21174</v>
      </c>
    </row>
    <row r="58" spans="4:27" x14ac:dyDescent="0.25">
      <c r="D58">
        <f t="shared" si="0"/>
        <v>200</v>
      </c>
      <c r="E58" s="4">
        <v>200</v>
      </c>
      <c r="F58" s="4" t="s">
        <v>21124</v>
      </c>
      <c r="G58" s="13" t="s">
        <v>21174</v>
      </c>
      <c r="H58" s="13" t="s">
        <v>21174</v>
      </c>
      <c r="I58" s="13" t="s">
        <v>21174</v>
      </c>
      <c r="J58" s="13">
        <v>-0.493852009075606</v>
      </c>
      <c r="K58" s="13" t="s">
        <v>21174</v>
      </c>
      <c r="M58" s="4">
        <v>100</v>
      </c>
      <c r="N58" s="4" t="s">
        <v>21152</v>
      </c>
      <c r="O58" s="13" t="s">
        <v>21174</v>
      </c>
      <c r="P58" s="13" t="s">
        <v>21174</v>
      </c>
      <c r="Q58" s="13" t="s">
        <v>21174</v>
      </c>
      <c r="R58" s="13" t="s">
        <v>21174</v>
      </c>
      <c r="S58" s="13">
        <v>-0.20105962298921201</v>
      </c>
      <c r="U58" s="4">
        <v>100</v>
      </c>
      <c r="V58" s="4" t="s">
        <v>21152</v>
      </c>
      <c r="W58" s="13" t="s">
        <v>21174</v>
      </c>
      <c r="X58" s="13" t="s">
        <v>21174</v>
      </c>
      <c r="Y58" s="13" t="s">
        <v>21174</v>
      </c>
      <c r="Z58" s="13">
        <v>0.80985710119568399</v>
      </c>
      <c r="AA58" s="13" t="s">
        <v>21174</v>
      </c>
    </row>
    <row r="59" spans="4:27" x14ac:dyDescent="0.25">
      <c r="D59">
        <f t="shared" si="0"/>
        <v>200</v>
      </c>
      <c r="E59" s="4">
        <v>200</v>
      </c>
      <c r="F59" s="4" t="s">
        <v>21125</v>
      </c>
      <c r="G59" s="13" t="s">
        <v>21174</v>
      </c>
      <c r="H59" s="13" t="s">
        <v>21174</v>
      </c>
      <c r="I59" s="13" t="s">
        <v>21174</v>
      </c>
      <c r="J59" s="13">
        <v>-0.50339770415019003</v>
      </c>
      <c r="K59" s="13" t="s">
        <v>21174</v>
      </c>
      <c r="M59" s="4">
        <v>100</v>
      </c>
      <c r="N59" s="4" t="s">
        <v>21153</v>
      </c>
      <c r="O59" s="13" t="s">
        <v>21174</v>
      </c>
      <c r="P59" s="13" t="s">
        <v>21174</v>
      </c>
      <c r="Q59" s="13" t="s">
        <v>21174</v>
      </c>
      <c r="R59" s="13" t="s">
        <v>21174</v>
      </c>
      <c r="S59" s="13">
        <v>-0.44267635165493502</v>
      </c>
      <c r="U59" s="4">
        <v>100</v>
      </c>
      <c r="V59" s="4" t="s">
        <v>21153</v>
      </c>
      <c r="W59" s="13" t="s">
        <v>21174</v>
      </c>
      <c r="X59" s="13" t="s">
        <v>21174</v>
      </c>
      <c r="Y59" s="13" t="s">
        <v>21174</v>
      </c>
      <c r="Z59" s="13">
        <v>0.80874770129448703</v>
      </c>
      <c r="AA59" s="13" t="s">
        <v>21174</v>
      </c>
    </row>
    <row r="60" spans="4:27" x14ac:dyDescent="0.25">
      <c r="D60">
        <f t="shared" si="0"/>
        <v>300</v>
      </c>
      <c r="E60" s="4">
        <v>300</v>
      </c>
      <c r="F60" s="4" t="s">
        <v>21100</v>
      </c>
      <c r="G60" s="13">
        <v>-6.7173834988624406E-2</v>
      </c>
      <c r="H60" s="13">
        <v>-4.94039090553084E-2</v>
      </c>
      <c r="I60" s="13">
        <v>-4.5173969749182197E-2</v>
      </c>
      <c r="J60" s="13">
        <v>-9.0458846020351105E-2</v>
      </c>
      <c r="K60" s="13">
        <v>0.25221055981346602</v>
      </c>
      <c r="M60" s="4">
        <v>100</v>
      </c>
      <c r="N60" s="4" t="s">
        <v>21154</v>
      </c>
      <c r="O60" s="13" t="s">
        <v>21174</v>
      </c>
      <c r="P60" s="13" t="s">
        <v>21174</v>
      </c>
      <c r="Q60" s="13" t="s">
        <v>21174</v>
      </c>
      <c r="R60" s="13" t="s">
        <v>21174</v>
      </c>
      <c r="S60" s="13">
        <v>-0.45032033879900102</v>
      </c>
      <c r="U60" s="4">
        <v>100</v>
      </c>
      <c r="V60" s="4" t="s">
        <v>21154</v>
      </c>
      <c r="W60" s="13" t="s">
        <v>21174</v>
      </c>
      <c r="X60" s="13" t="s">
        <v>21174</v>
      </c>
      <c r="Y60" s="13" t="s">
        <v>21174</v>
      </c>
      <c r="Z60" s="13">
        <v>0.69573115349682102</v>
      </c>
      <c r="AA60" s="13" t="s">
        <v>21174</v>
      </c>
    </row>
    <row r="61" spans="4:27" x14ac:dyDescent="0.25">
      <c r="D61">
        <f t="shared" si="0"/>
        <v>300</v>
      </c>
      <c r="E61" s="4">
        <v>300</v>
      </c>
      <c r="F61" s="4" t="s">
        <v>21179</v>
      </c>
      <c r="G61" s="13">
        <v>6.9447732667101705E-2</v>
      </c>
      <c r="H61" s="13">
        <v>0.18195525955932201</v>
      </c>
      <c r="I61" s="13">
        <v>5.7626192367876798E-2</v>
      </c>
      <c r="J61" s="13">
        <v>0.146972674694754</v>
      </c>
      <c r="K61" s="13">
        <v>0.219388681664276</v>
      </c>
      <c r="M61" s="4">
        <v>200</v>
      </c>
      <c r="N61" s="4" t="s">
        <v>21100</v>
      </c>
      <c r="O61" s="13">
        <v>-6.7879650911831596E-2</v>
      </c>
      <c r="P61" s="13">
        <v>0.29400848806269497</v>
      </c>
      <c r="Q61" s="13">
        <v>-4.5678262468156997E-2</v>
      </c>
      <c r="R61" s="13">
        <v>-4.0887051054500002E-2</v>
      </c>
      <c r="S61" s="13">
        <v>-0.13956352362820701</v>
      </c>
      <c r="U61" s="4">
        <v>100</v>
      </c>
      <c r="V61" s="4" t="s">
        <v>21155</v>
      </c>
      <c r="W61" s="13" t="s">
        <v>21174</v>
      </c>
      <c r="X61" s="13" t="s">
        <v>21174</v>
      </c>
      <c r="Y61" s="13" t="s">
        <v>21174</v>
      </c>
      <c r="Z61" s="13">
        <v>0.81058304398148096</v>
      </c>
      <c r="AA61" s="13" t="s">
        <v>21174</v>
      </c>
    </row>
    <row r="62" spans="4:27" x14ac:dyDescent="0.25">
      <c r="D62">
        <f t="shared" si="0"/>
        <v>300</v>
      </c>
      <c r="E62" s="4">
        <v>300</v>
      </c>
      <c r="F62" s="4" t="s">
        <v>21180</v>
      </c>
      <c r="G62" s="13">
        <v>-0.29279311840393202</v>
      </c>
      <c r="H62" s="13">
        <v>-0.470732188671798</v>
      </c>
      <c r="I62" s="13">
        <v>-0.24277263087398099</v>
      </c>
      <c r="J62" s="13">
        <v>-0.50231499344085195</v>
      </c>
      <c r="K62" s="13">
        <v>-0.32154340836012801</v>
      </c>
      <c r="M62" s="4">
        <v>200</v>
      </c>
      <c r="N62" s="4" t="s">
        <v>21179</v>
      </c>
      <c r="O62" s="13">
        <v>6.9023795562699997E-2</v>
      </c>
      <c r="P62" s="13">
        <v>0.28362052277390798</v>
      </c>
      <c r="Q62" s="13">
        <v>6.0501781818429197E-2</v>
      </c>
      <c r="R62" s="13">
        <v>0.19395982817020199</v>
      </c>
      <c r="S62" s="13">
        <v>0.327407716005294</v>
      </c>
      <c r="U62" s="4">
        <v>100</v>
      </c>
      <c r="V62" s="4" t="s">
        <v>21156</v>
      </c>
      <c r="W62" s="13" t="s">
        <v>21174</v>
      </c>
      <c r="X62" s="13" t="s">
        <v>21174</v>
      </c>
      <c r="Y62" s="13" t="s">
        <v>21174</v>
      </c>
      <c r="Z62" s="13">
        <v>0.81055866128614296</v>
      </c>
      <c r="AA62" s="13" t="s">
        <v>21174</v>
      </c>
    </row>
    <row r="63" spans="4:27" x14ac:dyDescent="0.25">
      <c r="D63">
        <f t="shared" si="0"/>
        <v>300</v>
      </c>
      <c r="E63" s="4">
        <v>300</v>
      </c>
      <c r="F63" s="4" t="s">
        <v>21181</v>
      </c>
      <c r="G63" s="13">
        <v>-0.122046556670679</v>
      </c>
      <c r="H63" s="13">
        <v>-0.16657682957111999</v>
      </c>
      <c r="I63" s="13">
        <v>-8.0087503095128701E-2</v>
      </c>
      <c r="J63" s="13">
        <v>-0.18933946226193801</v>
      </c>
      <c r="K63" s="13">
        <v>7.4836791862997507E-2</v>
      </c>
      <c r="M63" s="4">
        <v>200</v>
      </c>
      <c r="N63" s="4" t="s">
        <v>21180</v>
      </c>
      <c r="O63" s="13">
        <v>-0.29279311840393202</v>
      </c>
      <c r="P63" s="13">
        <v>-0.29639761261901398</v>
      </c>
      <c r="Q63" s="13">
        <v>-0.24277263087398099</v>
      </c>
      <c r="R63" s="13">
        <v>-0.494526471619463</v>
      </c>
      <c r="S63" s="13">
        <v>-0.70590097755966297</v>
      </c>
      <c r="U63" s="4">
        <v>100</v>
      </c>
      <c r="V63" s="4" t="s">
        <v>21157</v>
      </c>
      <c r="W63" s="13" t="s">
        <v>21174</v>
      </c>
      <c r="X63" s="13" t="s">
        <v>21174</v>
      </c>
      <c r="Y63" s="13" t="s">
        <v>21174</v>
      </c>
      <c r="Z63" s="13">
        <v>0.81107701091999096</v>
      </c>
      <c r="AA63" s="13" t="s">
        <v>21174</v>
      </c>
    </row>
    <row r="64" spans="4:27" x14ac:dyDescent="0.25">
      <c r="D64">
        <f t="shared" si="0"/>
        <v>300</v>
      </c>
      <c r="E64" s="4">
        <v>300</v>
      </c>
      <c r="F64" s="4" t="s">
        <v>21101</v>
      </c>
      <c r="G64" s="13">
        <v>-0.115307493761807</v>
      </c>
      <c r="H64" s="13">
        <v>-7.6819777453140503E-2</v>
      </c>
      <c r="I64" s="13">
        <v>-7.5524483003426998E-2</v>
      </c>
      <c r="J64" s="13">
        <v>-8.00755437216394E-2</v>
      </c>
      <c r="K64" s="13">
        <v>0.30898562766929499</v>
      </c>
      <c r="M64" s="4">
        <v>200</v>
      </c>
      <c r="N64" s="4" t="s">
        <v>21181</v>
      </c>
      <c r="O64" s="13">
        <v>-0.12212445810735099</v>
      </c>
      <c r="P64" s="13">
        <v>7.81447834813985E-2</v>
      </c>
      <c r="Q64" s="13">
        <v>-8.0079338048258994E-2</v>
      </c>
      <c r="R64" s="13">
        <v>-0.143053257614111</v>
      </c>
      <c r="S64" s="13">
        <v>-0.44512402463233203</v>
      </c>
      <c r="U64" s="4">
        <v>100</v>
      </c>
      <c r="V64" s="4" t="s">
        <v>21158</v>
      </c>
      <c r="W64" s="13" t="s">
        <v>21174</v>
      </c>
      <c r="X64" s="13" t="s">
        <v>21174</v>
      </c>
      <c r="Y64" s="13" t="s">
        <v>21174</v>
      </c>
      <c r="Z64" s="13">
        <v>-0.494526471619463</v>
      </c>
      <c r="AA64" s="13" t="s">
        <v>21174</v>
      </c>
    </row>
    <row r="65" spans="4:27" x14ac:dyDescent="0.25">
      <c r="D65">
        <f t="shared" si="0"/>
        <v>300</v>
      </c>
      <c r="E65" s="4">
        <v>300</v>
      </c>
      <c r="F65" s="4" t="s">
        <v>21182</v>
      </c>
      <c r="G65" s="13">
        <v>0</v>
      </c>
      <c r="H65" s="13">
        <v>6.8906477410455497E-2</v>
      </c>
      <c r="I65" s="13">
        <v>0</v>
      </c>
      <c r="J65" s="13">
        <v>0</v>
      </c>
      <c r="K65" s="13">
        <v>0.41015504058353902</v>
      </c>
      <c r="M65" s="4">
        <v>200</v>
      </c>
      <c r="N65" s="4" t="s">
        <v>21101</v>
      </c>
      <c r="O65" s="13">
        <v>-0.115454556887646</v>
      </c>
      <c r="P65" s="13">
        <v>0.257178336761194</v>
      </c>
      <c r="Q65" s="13">
        <v>-7.5556178249139502E-2</v>
      </c>
      <c r="R65" s="13">
        <v>-7.7452446640692604E-2</v>
      </c>
      <c r="S65" s="13">
        <v>-0.245419931617192</v>
      </c>
      <c r="U65" s="4">
        <v>100</v>
      </c>
      <c r="V65" s="4" t="s">
        <v>21159</v>
      </c>
      <c r="W65" s="13" t="s">
        <v>21174</v>
      </c>
      <c r="X65" s="13" t="s">
        <v>21174</v>
      </c>
      <c r="Y65" s="13" t="s">
        <v>21174</v>
      </c>
      <c r="Z65" s="13">
        <v>-0.50231499344085195</v>
      </c>
      <c r="AA65" s="13" t="s">
        <v>21174</v>
      </c>
    </row>
    <row r="66" spans="4:27" x14ac:dyDescent="0.25">
      <c r="D66">
        <f t="shared" si="0"/>
        <v>300</v>
      </c>
      <c r="E66" s="4">
        <v>300</v>
      </c>
      <c r="F66" s="4" t="s">
        <v>21183</v>
      </c>
      <c r="G66" s="13">
        <v>7.1310542998776996E-2</v>
      </c>
      <c r="H66" s="13">
        <v>0.44406347089022002</v>
      </c>
      <c r="I66" s="13">
        <v>0.34672761818763298</v>
      </c>
      <c r="J66" s="13">
        <v>0.33192872976053001</v>
      </c>
      <c r="K66" s="13">
        <v>0.76904082105100702</v>
      </c>
      <c r="M66" s="4">
        <v>200</v>
      </c>
      <c r="N66" s="4" t="s">
        <v>21182</v>
      </c>
      <c r="O66" s="13">
        <v>0</v>
      </c>
      <c r="P66" s="13">
        <v>0.55375808999692999</v>
      </c>
      <c r="Q66" s="13">
        <v>0</v>
      </c>
      <c r="R66" s="13">
        <v>0</v>
      </c>
      <c r="S66" s="13">
        <v>0.16342573065649399</v>
      </c>
      <c r="U66" s="4">
        <v>100</v>
      </c>
      <c r="V66" s="4" t="s">
        <v>21160</v>
      </c>
      <c r="W66" s="13" t="s">
        <v>21174</v>
      </c>
      <c r="X66" s="13" t="s">
        <v>21174</v>
      </c>
      <c r="Y66" s="13" t="s">
        <v>21174</v>
      </c>
      <c r="Z66" s="13">
        <v>-0.46730493429977898</v>
      </c>
      <c r="AA66" s="13" t="s">
        <v>21174</v>
      </c>
    </row>
    <row r="67" spans="4:27" x14ac:dyDescent="0.25">
      <c r="D67">
        <f t="shared" si="0"/>
        <v>300</v>
      </c>
      <c r="E67" s="4">
        <v>300</v>
      </c>
      <c r="F67" s="4" t="s">
        <v>21108</v>
      </c>
      <c r="G67" s="13">
        <v>-0.29279311840393202</v>
      </c>
      <c r="H67" s="13">
        <v>-0.470732188671798</v>
      </c>
      <c r="I67" s="13">
        <v>-0.15439981425586299</v>
      </c>
      <c r="J67" s="13">
        <v>-0.46730493429977898</v>
      </c>
      <c r="K67" s="13">
        <v>-0.32154340836012801</v>
      </c>
      <c r="M67" s="4">
        <v>200</v>
      </c>
      <c r="N67" s="4" t="s">
        <v>21183</v>
      </c>
      <c r="O67" s="13">
        <v>0</v>
      </c>
      <c r="P67" s="13">
        <v>0.86705956954754004</v>
      </c>
      <c r="Q67" s="13">
        <v>0.52999398750080196</v>
      </c>
      <c r="R67" s="13">
        <v>0.72240923734028295</v>
      </c>
      <c r="S67" s="13">
        <v>0.55646082387877904</v>
      </c>
      <c r="U67" s="4">
        <v>100</v>
      </c>
      <c r="V67" s="4" t="s">
        <v>21161</v>
      </c>
      <c r="W67" s="13" t="s">
        <v>21174</v>
      </c>
      <c r="X67" s="13" t="s">
        <v>21174</v>
      </c>
      <c r="Y67" s="13" t="s">
        <v>21174</v>
      </c>
      <c r="Z67" s="13">
        <v>-0.48101413262928999</v>
      </c>
      <c r="AA67" s="13" t="s">
        <v>21174</v>
      </c>
    </row>
    <row r="68" spans="4:27" x14ac:dyDescent="0.25">
      <c r="D68">
        <f t="shared" si="0"/>
        <v>300</v>
      </c>
      <c r="E68" s="4">
        <v>300</v>
      </c>
      <c r="F68" s="4" t="s">
        <v>21109</v>
      </c>
      <c r="G68" s="13">
        <v>-0.122058964475958</v>
      </c>
      <c r="H68" s="13">
        <v>-0.16659476065987</v>
      </c>
      <c r="I68" s="13">
        <v>-8.0088987874288406E-2</v>
      </c>
      <c r="J68" s="13">
        <v>-0.189365293514132</v>
      </c>
      <c r="K68" s="13">
        <v>7.4187864646014998E-2</v>
      </c>
      <c r="M68" s="4">
        <v>200</v>
      </c>
      <c r="N68" s="4" t="s">
        <v>21108</v>
      </c>
      <c r="O68" s="13">
        <v>-0.29279311840393202</v>
      </c>
      <c r="P68" s="13">
        <v>-0.29639761261901398</v>
      </c>
      <c r="Q68" s="13">
        <v>-0.15439981425586299</v>
      </c>
      <c r="R68" s="13">
        <v>-0.353551587994829</v>
      </c>
      <c r="S68" s="13">
        <v>-0.70590097755966297</v>
      </c>
      <c r="U68" s="4">
        <v>100</v>
      </c>
      <c r="V68" s="4" t="s">
        <v>21162</v>
      </c>
      <c r="W68" s="13" t="s">
        <v>21174</v>
      </c>
      <c r="X68" s="13" t="s">
        <v>21174</v>
      </c>
      <c r="Y68" s="13" t="s">
        <v>21174</v>
      </c>
      <c r="Z68" s="13">
        <v>0.48190904160532999</v>
      </c>
      <c r="AA68" s="13" t="s">
        <v>21174</v>
      </c>
    </row>
    <row r="69" spans="4:27" x14ac:dyDescent="0.25">
      <c r="D69">
        <f t="shared" si="0"/>
        <v>300</v>
      </c>
      <c r="E69" s="4">
        <v>300</v>
      </c>
      <c r="F69" s="4" t="s">
        <v>21110</v>
      </c>
      <c r="G69" s="13">
        <v>-0.115307493761807</v>
      </c>
      <c r="H69" s="13">
        <v>-7.6819777453140503E-2</v>
      </c>
      <c r="I69" s="13">
        <v>-7.5524483003426998E-2</v>
      </c>
      <c r="J69" s="13">
        <v>-8.00755437216394E-2</v>
      </c>
      <c r="K69" s="13">
        <v>0.30898562766929499</v>
      </c>
      <c r="M69" s="4">
        <v>200</v>
      </c>
      <c r="N69" s="4" t="s">
        <v>21109</v>
      </c>
      <c r="O69" s="13">
        <v>-0.122165136128186</v>
      </c>
      <c r="P69" s="13">
        <v>7.7610120203526006E-2</v>
      </c>
      <c r="Q69" s="13">
        <v>-8.00815648041623E-2</v>
      </c>
      <c r="R69" s="13">
        <v>-0.14309588205420101</v>
      </c>
      <c r="S69" s="13">
        <v>-0.44519232913488499</v>
      </c>
      <c r="U69" s="4">
        <v>100</v>
      </c>
      <c r="V69" s="4" t="s">
        <v>21163</v>
      </c>
      <c r="W69" s="13" t="s">
        <v>21174</v>
      </c>
      <c r="X69" s="13" t="s">
        <v>21174</v>
      </c>
      <c r="Y69" s="13" t="s">
        <v>21174</v>
      </c>
      <c r="Z69" s="13">
        <v>0.49010147424851602</v>
      </c>
      <c r="AA69" s="13" t="s">
        <v>21174</v>
      </c>
    </row>
    <row r="70" spans="4:27" x14ac:dyDescent="0.25">
      <c r="D70">
        <f t="shared" si="0"/>
        <v>300</v>
      </c>
      <c r="E70" s="4">
        <v>300</v>
      </c>
      <c r="F70" s="4" t="s">
        <v>21111</v>
      </c>
      <c r="G70" s="13">
        <v>0</v>
      </c>
      <c r="H70" s="13">
        <v>6.9016347129727998E-2</v>
      </c>
      <c r="I70" s="13">
        <v>0</v>
      </c>
      <c r="J70" s="13">
        <v>0</v>
      </c>
      <c r="K70" s="13">
        <v>0.41072910973215498</v>
      </c>
      <c r="M70" s="4">
        <v>200</v>
      </c>
      <c r="N70" s="4" t="s">
        <v>21110</v>
      </c>
      <c r="O70" s="13">
        <v>-0.115454556887646</v>
      </c>
      <c r="P70" s="13">
        <v>0.257178336761194</v>
      </c>
      <c r="Q70" s="13">
        <v>-7.5556178249139502E-2</v>
      </c>
      <c r="R70" s="13">
        <v>-7.7452446640692604E-2</v>
      </c>
      <c r="S70" s="13">
        <v>-0.245419931617192</v>
      </c>
      <c r="U70" s="4">
        <v>100</v>
      </c>
      <c r="V70" s="4" t="s">
        <v>21164</v>
      </c>
      <c r="W70" s="13" t="s">
        <v>21174</v>
      </c>
      <c r="X70" s="13" t="s">
        <v>21174</v>
      </c>
      <c r="Y70" s="13" t="s">
        <v>21174</v>
      </c>
      <c r="Z70" s="13">
        <v>-0.48195533205147201</v>
      </c>
      <c r="AA70" s="13" t="s">
        <v>21174</v>
      </c>
    </row>
    <row r="71" spans="4:27" x14ac:dyDescent="0.25">
      <c r="D71">
        <f t="shared" si="0"/>
        <v>300</v>
      </c>
      <c r="E71" s="4">
        <v>300</v>
      </c>
      <c r="F71" s="4" t="s">
        <v>21112</v>
      </c>
      <c r="G71" s="13">
        <v>7.1310542998776996E-2</v>
      </c>
      <c r="H71" s="13">
        <v>0.40461549970077798</v>
      </c>
      <c r="I71" s="13">
        <v>0</v>
      </c>
      <c r="J71" s="13">
        <v>0.27710843373493999</v>
      </c>
      <c r="K71" s="13">
        <v>0.76904082105100702</v>
      </c>
      <c r="M71" s="4">
        <v>200</v>
      </c>
      <c r="N71" s="4" t="s">
        <v>21111</v>
      </c>
      <c r="O71" s="13">
        <v>0</v>
      </c>
      <c r="P71" s="13">
        <v>0.55457632446034499</v>
      </c>
      <c r="Q71" s="13">
        <v>0</v>
      </c>
      <c r="R71" s="13">
        <v>0</v>
      </c>
      <c r="S71" s="13">
        <v>0.16376296425098699</v>
      </c>
      <c r="U71" s="4">
        <v>100</v>
      </c>
      <c r="V71" s="4" t="s">
        <v>21165</v>
      </c>
      <c r="W71" s="13" t="s">
        <v>21174</v>
      </c>
      <c r="X71" s="13" t="s">
        <v>21174</v>
      </c>
      <c r="Y71" s="13" t="s">
        <v>21174</v>
      </c>
      <c r="Z71" s="13">
        <v>0.51015589866586697</v>
      </c>
      <c r="AA71" s="13" t="s">
        <v>21174</v>
      </c>
    </row>
    <row r="72" spans="4:27" x14ac:dyDescent="0.25">
      <c r="D72">
        <f t="shared" ref="D72:D135" si="1">ROUND(E72/100,0)*100</f>
        <v>300</v>
      </c>
      <c r="E72" s="4">
        <v>300</v>
      </c>
      <c r="F72" s="4" t="s">
        <v>21113</v>
      </c>
      <c r="G72" s="13" t="s">
        <v>21174</v>
      </c>
      <c r="H72" s="13">
        <v>0.44406347089022002</v>
      </c>
      <c r="I72" s="13">
        <v>-0.24277263087398099</v>
      </c>
      <c r="J72" s="13">
        <v>0.33192872976053001</v>
      </c>
      <c r="K72" s="13" t="s">
        <v>21174</v>
      </c>
      <c r="M72" s="4">
        <v>200</v>
      </c>
      <c r="N72" s="4" t="s">
        <v>21112</v>
      </c>
      <c r="O72" s="13">
        <v>0</v>
      </c>
      <c r="P72" s="13">
        <v>0.86705956954754004</v>
      </c>
      <c r="Q72" s="13">
        <v>0</v>
      </c>
      <c r="R72" s="13">
        <v>0.18314044837353999</v>
      </c>
      <c r="S72" s="13">
        <v>0.55646082387877904</v>
      </c>
      <c r="U72" s="4">
        <v>100</v>
      </c>
      <c r="V72" s="4" t="s">
        <v>21166</v>
      </c>
      <c r="W72" s="13" t="s">
        <v>21174</v>
      </c>
      <c r="X72" s="13" t="s">
        <v>21174</v>
      </c>
      <c r="Y72" s="13" t="s">
        <v>21174</v>
      </c>
      <c r="Z72" s="13">
        <v>0.506147990924394</v>
      </c>
      <c r="AA72" s="13" t="s">
        <v>21174</v>
      </c>
    </row>
    <row r="73" spans="4:27" x14ac:dyDescent="0.25">
      <c r="D73">
        <f t="shared" si="1"/>
        <v>300</v>
      </c>
      <c r="E73" s="4">
        <v>300</v>
      </c>
      <c r="F73" s="4" t="s">
        <v>21114</v>
      </c>
      <c r="G73" s="13" t="s">
        <v>21174</v>
      </c>
      <c r="H73" s="13" t="s">
        <v>21174</v>
      </c>
      <c r="I73" s="13">
        <v>-0.22968624296057899</v>
      </c>
      <c r="J73" s="13">
        <v>0.28763487897346202</v>
      </c>
      <c r="K73" s="13" t="s">
        <v>21174</v>
      </c>
      <c r="M73" s="4">
        <v>200</v>
      </c>
      <c r="N73" s="4" t="s">
        <v>21113</v>
      </c>
      <c r="O73" s="13" t="s">
        <v>21174</v>
      </c>
      <c r="P73" s="13" t="s">
        <v>21174</v>
      </c>
      <c r="Q73" s="13">
        <v>0.52999398750080196</v>
      </c>
      <c r="R73" s="13">
        <v>0.39111354793216802</v>
      </c>
      <c r="S73" s="13" t="s">
        <v>21174</v>
      </c>
      <c r="U73" s="4">
        <v>100</v>
      </c>
      <c r="V73" s="4" t="s">
        <v>21167</v>
      </c>
      <c r="W73" s="13" t="s">
        <v>21174</v>
      </c>
      <c r="X73" s="13" t="s">
        <v>21174</v>
      </c>
      <c r="Y73" s="13" t="s">
        <v>21174</v>
      </c>
      <c r="Z73" s="13">
        <v>0.49660229584981003</v>
      </c>
      <c r="AA73" s="13" t="s">
        <v>21174</v>
      </c>
    </row>
    <row r="74" spans="4:27" x14ac:dyDescent="0.25">
      <c r="D74">
        <f t="shared" si="1"/>
        <v>300</v>
      </c>
      <c r="E74" s="4">
        <v>300</v>
      </c>
      <c r="F74" s="4" t="s">
        <v>21115</v>
      </c>
      <c r="G74" s="13" t="s">
        <v>21174</v>
      </c>
      <c r="H74" s="13" t="s">
        <v>21174</v>
      </c>
      <c r="I74" s="13">
        <v>0.245897834613689</v>
      </c>
      <c r="J74" s="13">
        <v>-0.494526471619463</v>
      </c>
      <c r="K74" s="13" t="s">
        <v>21174</v>
      </c>
      <c r="M74" s="4">
        <v>200</v>
      </c>
      <c r="N74" s="4" t="s">
        <v>21114</v>
      </c>
      <c r="O74" s="13" t="s">
        <v>21174</v>
      </c>
      <c r="P74" s="13" t="s">
        <v>21174</v>
      </c>
      <c r="Q74" s="13">
        <v>-0.24277263087398099</v>
      </c>
      <c r="R74" s="13">
        <v>-0.41033009136457399</v>
      </c>
      <c r="S74" s="13" t="s">
        <v>21174</v>
      </c>
      <c r="U74" s="4">
        <v>100</v>
      </c>
      <c r="V74" s="4" t="s">
        <v>21168</v>
      </c>
      <c r="W74" s="13" t="s">
        <v>21174</v>
      </c>
      <c r="X74" s="13" t="s">
        <v>21174</v>
      </c>
      <c r="Y74" s="13" t="s">
        <v>21174</v>
      </c>
      <c r="Z74" s="13">
        <v>-0.38452898008087499</v>
      </c>
      <c r="AA74" s="13" t="s">
        <v>21174</v>
      </c>
    </row>
    <row r="75" spans="4:27" x14ac:dyDescent="0.25">
      <c r="D75">
        <f t="shared" si="1"/>
        <v>300</v>
      </c>
      <c r="E75" s="4">
        <v>300</v>
      </c>
      <c r="F75" s="4" t="s">
        <v>21116</v>
      </c>
      <c r="G75" s="13" t="s">
        <v>21174</v>
      </c>
      <c r="H75" s="13" t="s">
        <v>21174</v>
      </c>
      <c r="I75" s="13">
        <v>-0.22770942770251601</v>
      </c>
      <c r="J75" s="13">
        <v>-0.50231499344085195</v>
      </c>
      <c r="K75" s="13" t="s">
        <v>21174</v>
      </c>
      <c r="M75" s="4">
        <v>200</v>
      </c>
      <c r="N75" s="4" t="s">
        <v>21115</v>
      </c>
      <c r="O75" s="13" t="s">
        <v>21174</v>
      </c>
      <c r="P75" s="13" t="s">
        <v>21174</v>
      </c>
      <c r="Q75" s="13">
        <v>-0.22968624296057899</v>
      </c>
      <c r="R75" s="13">
        <v>0.38103921827009402</v>
      </c>
      <c r="S75" s="13" t="s">
        <v>21174</v>
      </c>
      <c r="U75" s="4">
        <v>100</v>
      </c>
      <c r="V75" s="4" t="s">
        <v>21169</v>
      </c>
      <c r="W75" s="13" t="s">
        <v>21174</v>
      </c>
      <c r="X75" s="13" t="s">
        <v>21174</v>
      </c>
      <c r="Y75" s="13" t="s">
        <v>21174</v>
      </c>
      <c r="Z75" s="13">
        <v>0.72240923734028295</v>
      </c>
      <c r="AA75" s="13" t="s">
        <v>21174</v>
      </c>
    </row>
    <row r="76" spans="4:27" x14ac:dyDescent="0.25">
      <c r="D76">
        <f t="shared" si="1"/>
        <v>300</v>
      </c>
      <c r="E76" s="4">
        <v>300</v>
      </c>
      <c r="F76" s="4" t="s">
        <v>21117</v>
      </c>
      <c r="G76" s="13" t="s">
        <v>21174</v>
      </c>
      <c r="H76" s="13" t="s">
        <v>21174</v>
      </c>
      <c r="I76" s="13">
        <v>0.34672761818763298</v>
      </c>
      <c r="J76" s="13">
        <v>-0.48101413262928999</v>
      </c>
      <c r="K76" s="13" t="s">
        <v>21174</v>
      </c>
      <c r="M76" s="4">
        <v>200</v>
      </c>
      <c r="N76" s="4" t="s">
        <v>21116</v>
      </c>
      <c r="O76" s="13" t="s">
        <v>21174</v>
      </c>
      <c r="P76" s="13" t="s">
        <v>21174</v>
      </c>
      <c r="Q76" s="13">
        <v>-0.22770942770251601</v>
      </c>
      <c r="R76" s="13">
        <v>0.37761361197198401</v>
      </c>
      <c r="S76" s="13" t="s">
        <v>21174</v>
      </c>
      <c r="U76" s="4">
        <v>200</v>
      </c>
      <c r="V76" s="4" t="s">
        <v>21100</v>
      </c>
      <c r="W76" s="13">
        <v>-6.7160498547902306E-2</v>
      </c>
      <c r="X76" s="13">
        <v>0.19496111749935999</v>
      </c>
      <c r="Y76" s="13">
        <v>-3.6750624806898398E-2</v>
      </c>
      <c r="Z76" s="13">
        <v>8.0315866763043097E-3</v>
      </c>
      <c r="AA76" s="13">
        <v>-9.9081580820863796E-2</v>
      </c>
    </row>
    <row r="77" spans="4:27" x14ac:dyDescent="0.25">
      <c r="D77">
        <f t="shared" si="1"/>
        <v>300</v>
      </c>
      <c r="E77" s="4">
        <v>300</v>
      </c>
      <c r="F77" s="4" t="s">
        <v>21118</v>
      </c>
      <c r="G77" s="13" t="s">
        <v>21174</v>
      </c>
      <c r="H77" s="13" t="s">
        <v>21174</v>
      </c>
      <c r="I77" s="13" t="s">
        <v>21174</v>
      </c>
      <c r="J77" s="13">
        <v>-0.48984410133413298</v>
      </c>
      <c r="K77" s="13" t="s">
        <v>21174</v>
      </c>
      <c r="M77" s="4">
        <v>200</v>
      </c>
      <c r="N77" s="4" t="s">
        <v>21117</v>
      </c>
      <c r="O77" s="13" t="s">
        <v>21174</v>
      </c>
      <c r="P77" s="13" t="s">
        <v>21174</v>
      </c>
      <c r="Q77" s="13" t="s">
        <v>21174</v>
      </c>
      <c r="R77" s="13">
        <v>0.36765109906940102</v>
      </c>
      <c r="S77" s="13" t="s">
        <v>21174</v>
      </c>
      <c r="U77" s="4">
        <v>200</v>
      </c>
      <c r="V77" s="4" t="s">
        <v>21179</v>
      </c>
      <c r="W77" s="13">
        <v>6.8038603466621703E-2</v>
      </c>
      <c r="X77" s="13">
        <v>0.18409743316866201</v>
      </c>
      <c r="Y77" s="13">
        <v>6.4717179237863798E-2</v>
      </c>
      <c r="Z77" s="13">
        <v>0.15807289363868199</v>
      </c>
      <c r="AA77" s="13">
        <v>0.25936784281302999</v>
      </c>
    </row>
    <row r="78" spans="4:27" x14ac:dyDescent="0.25">
      <c r="D78">
        <f t="shared" si="1"/>
        <v>400</v>
      </c>
      <c r="E78" s="4">
        <v>400</v>
      </c>
      <c r="F78" s="4" t="s">
        <v>21100</v>
      </c>
      <c r="G78" s="13">
        <v>-6.3013261127359901E-2</v>
      </c>
      <c r="H78" s="13">
        <v>7.2528635446630907E-2</v>
      </c>
      <c r="I78" s="13">
        <v>-4.3794682215582498E-2</v>
      </c>
      <c r="J78" s="13">
        <v>-0.100035987253364</v>
      </c>
      <c r="K78" s="13">
        <v>0.134315295149676</v>
      </c>
      <c r="M78" s="4">
        <v>200</v>
      </c>
      <c r="N78" s="4" t="s">
        <v>21118</v>
      </c>
      <c r="O78" s="13" t="s">
        <v>21174</v>
      </c>
      <c r="P78" s="13" t="s">
        <v>21174</v>
      </c>
      <c r="Q78" s="13" t="s">
        <v>21174</v>
      </c>
      <c r="R78" s="13">
        <v>0.48774961053675098</v>
      </c>
      <c r="S78" s="13" t="s">
        <v>21174</v>
      </c>
      <c r="U78" s="4">
        <v>200</v>
      </c>
      <c r="V78" s="4" t="s">
        <v>21180</v>
      </c>
      <c r="W78" s="13">
        <v>-0.29279311840393202</v>
      </c>
      <c r="X78" s="13">
        <v>-0.294547624375326</v>
      </c>
      <c r="Y78" s="13">
        <v>-0.15439981425586299</v>
      </c>
      <c r="Z78" s="13">
        <v>-0.26315206147480402</v>
      </c>
      <c r="AA78" s="13">
        <v>-0.60724145253769402</v>
      </c>
    </row>
    <row r="79" spans="4:27" x14ac:dyDescent="0.25">
      <c r="D79">
        <f t="shared" si="1"/>
        <v>400</v>
      </c>
      <c r="E79" s="4">
        <v>400</v>
      </c>
      <c r="F79" s="4" t="s">
        <v>21179</v>
      </c>
      <c r="G79" s="13">
        <v>6.9344678219888906E-2</v>
      </c>
      <c r="H79" s="13">
        <v>0.118293230277559</v>
      </c>
      <c r="I79" s="13">
        <v>5.3530792641741903E-2</v>
      </c>
      <c r="J79" s="13">
        <v>0.12005765371554999</v>
      </c>
      <c r="K79" s="13">
        <v>0.13256719023976701</v>
      </c>
      <c r="M79" s="4">
        <v>200</v>
      </c>
      <c r="N79" s="4" t="s">
        <v>21119</v>
      </c>
      <c r="O79" s="13" t="s">
        <v>21174</v>
      </c>
      <c r="P79" s="13" t="s">
        <v>21174</v>
      </c>
      <c r="Q79" s="13" t="s">
        <v>21174</v>
      </c>
      <c r="R79" s="13">
        <v>0.37664411458917701</v>
      </c>
      <c r="S79" s="13" t="s">
        <v>21174</v>
      </c>
      <c r="U79" s="4">
        <v>200</v>
      </c>
      <c r="V79" s="4" t="s">
        <v>21181</v>
      </c>
      <c r="W79" s="13">
        <v>-0.122046556670679</v>
      </c>
      <c r="X79" s="13">
        <v>8.3971703003808504E-2</v>
      </c>
      <c r="Y79" s="13">
        <v>-7.9826303896268505E-2</v>
      </c>
      <c r="Z79" s="13">
        <v>-0.134844244553248</v>
      </c>
      <c r="AA79" s="13">
        <v>-0.27993155980955498</v>
      </c>
    </row>
    <row r="80" spans="4:27" x14ac:dyDescent="0.25">
      <c r="D80">
        <f t="shared" si="1"/>
        <v>400</v>
      </c>
      <c r="E80" s="4">
        <v>400</v>
      </c>
      <c r="F80" s="4" t="s">
        <v>21180</v>
      </c>
      <c r="G80" s="13">
        <v>-0.29279311840393202</v>
      </c>
      <c r="H80" s="13">
        <v>-0.160948335330211</v>
      </c>
      <c r="I80" s="13">
        <v>-0.24277263087398099</v>
      </c>
      <c r="J80" s="13">
        <v>-0.51225038946324897</v>
      </c>
      <c r="K80" s="13">
        <v>-0.33452000412456101</v>
      </c>
      <c r="M80" s="4">
        <v>200</v>
      </c>
      <c r="N80" s="4" t="s">
        <v>21120</v>
      </c>
      <c r="O80" s="13" t="s">
        <v>21174</v>
      </c>
      <c r="P80" s="13" t="s">
        <v>21174</v>
      </c>
      <c r="Q80" s="13" t="s">
        <v>21174</v>
      </c>
      <c r="R80" s="13">
        <v>0.38224103471326998</v>
      </c>
      <c r="S80" s="13" t="s">
        <v>21174</v>
      </c>
      <c r="U80" s="4">
        <v>200</v>
      </c>
      <c r="V80" s="4" t="s">
        <v>21101</v>
      </c>
      <c r="W80" s="13">
        <v>-0.115307493761807</v>
      </c>
      <c r="X80" s="13">
        <v>0.20655995107654199</v>
      </c>
      <c r="Y80" s="13">
        <v>-1.7910127052219501E-2</v>
      </c>
      <c r="Z80" s="13">
        <v>0</v>
      </c>
      <c r="AA80" s="13">
        <v>-0.16412564410109401</v>
      </c>
    </row>
    <row r="81" spans="4:27" x14ac:dyDescent="0.25">
      <c r="D81">
        <f t="shared" si="1"/>
        <v>400</v>
      </c>
      <c r="E81" s="4">
        <v>400</v>
      </c>
      <c r="F81" s="4" t="s">
        <v>21181</v>
      </c>
      <c r="G81" s="13">
        <v>-0.122030766419203</v>
      </c>
      <c r="H81" s="13">
        <v>0</v>
      </c>
      <c r="I81" s="13">
        <v>-8.0079338048258994E-2</v>
      </c>
      <c r="J81" s="13">
        <v>-0.18239619739365201</v>
      </c>
      <c r="K81" s="13">
        <v>5.1634705856765002E-2</v>
      </c>
      <c r="M81" s="4">
        <v>200</v>
      </c>
      <c r="N81" s="4" t="s">
        <v>21121</v>
      </c>
      <c r="O81" s="13" t="s">
        <v>21174</v>
      </c>
      <c r="P81" s="13" t="s">
        <v>21174</v>
      </c>
      <c r="Q81" s="13" t="s">
        <v>21174</v>
      </c>
      <c r="R81" s="13">
        <v>0.36275642712306699</v>
      </c>
      <c r="S81" s="13" t="s">
        <v>21174</v>
      </c>
      <c r="U81" s="4">
        <v>200</v>
      </c>
      <c r="V81" s="4" t="s">
        <v>21182</v>
      </c>
      <c r="W81" s="13">
        <v>0</v>
      </c>
      <c r="X81" s="13">
        <v>0.34975885845480098</v>
      </c>
      <c r="Y81" s="13">
        <v>0</v>
      </c>
      <c r="Z81" s="13">
        <v>0.109169560190815</v>
      </c>
      <c r="AA81" s="13">
        <v>4.6564565087409797E-2</v>
      </c>
    </row>
    <row r="82" spans="4:27" x14ac:dyDescent="0.25">
      <c r="D82">
        <f t="shared" si="1"/>
        <v>400</v>
      </c>
      <c r="E82" s="4">
        <v>400</v>
      </c>
      <c r="F82" s="4" t="s">
        <v>21101</v>
      </c>
      <c r="G82" s="13">
        <v>-0.112820518256013</v>
      </c>
      <c r="H82" s="13">
        <v>4.4014332810404497E-2</v>
      </c>
      <c r="I82" s="13">
        <v>-7.0229490311287904E-2</v>
      </c>
      <c r="J82" s="13">
        <v>-7.8105255472393095E-2</v>
      </c>
      <c r="K82" s="13">
        <v>0.14229946308527899</v>
      </c>
      <c r="M82" s="4">
        <v>200</v>
      </c>
      <c r="N82" s="4" t="s">
        <v>21122</v>
      </c>
      <c r="O82" s="13" t="s">
        <v>21174</v>
      </c>
      <c r="P82" s="13" t="s">
        <v>21174</v>
      </c>
      <c r="Q82" s="13" t="s">
        <v>21174</v>
      </c>
      <c r="R82" s="13">
        <v>0.33260173921890701</v>
      </c>
      <c r="S82" s="13" t="s">
        <v>21174</v>
      </c>
      <c r="U82" s="4">
        <v>200</v>
      </c>
      <c r="V82" s="4" t="s">
        <v>21183</v>
      </c>
      <c r="W82" s="13">
        <v>0</v>
      </c>
      <c r="X82" s="13">
        <v>0.60299015101828701</v>
      </c>
      <c r="Y82" s="13">
        <v>0.29550507107620899</v>
      </c>
      <c r="Z82" s="13">
        <v>0.59312820155416901</v>
      </c>
      <c r="AA82" s="13">
        <v>0.55646082387877904</v>
      </c>
    </row>
    <row r="83" spans="4:27" x14ac:dyDescent="0.25">
      <c r="D83">
        <f t="shared" si="1"/>
        <v>400</v>
      </c>
      <c r="E83" s="4">
        <v>400</v>
      </c>
      <c r="F83" s="4" t="s">
        <v>21182</v>
      </c>
      <c r="G83" s="13">
        <v>0</v>
      </c>
      <c r="H83" s="13">
        <v>0.165331960530058</v>
      </c>
      <c r="I83" s="13">
        <v>0</v>
      </c>
      <c r="J83" s="13">
        <v>0</v>
      </c>
      <c r="K83" s="13">
        <v>0.20751007555942499</v>
      </c>
      <c r="M83" s="4">
        <v>200</v>
      </c>
      <c r="N83" s="4" t="s">
        <v>21123</v>
      </c>
      <c r="O83" s="13" t="s">
        <v>21174</v>
      </c>
      <c r="P83" s="13" t="s">
        <v>21174</v>
      </c>
      <c r="Q83" s="13" t="s">
        <v>21174</v>
      </c>
      <c r="R83" s="13">
        <v>0.32893898881244399</v>
      </c>
      <c r="S83" s="13" t="s">
        <v>21174</v>
      </c>
      <c r="U83" s="4">
        <v>200</v>
      </c>
      <c r="V83" s="4" t="s">
        <v>21108</v>
      </c>
      <c r="W83" s="13">
        <v>-0.29279311840393202</v>
      </c>
      <c r="X83" s="13">
        <v>-0.294547624375326</v>
      </c>
      <c r="Y83" s="13">
        <v>-0.15439981425586299</v>
      </c>
      <c r="Z83" s="13">
        <v>-0.26315206147480402</v>
      </c>
      <c r="AA83" s="13">
        <v>-0.60724145253769402</v>
      </c>
    </row>
    <row r="84" spans="4:27" x14ac:dyDescent="0.25">
      <c r="D84">
        <f t="shared" si="1"/>
        <v>400</v>
      </c>
      <c r="E84" s="4">
        <v>400</v>
      </c>
      <c r="F84" s="4" t="s">
        <v>21183</v>
      </c>
      <c r="G84" s="13">
        <v>0.188524590163934</v>
      </c>
      <c r="H84" s="13">
        <v>0.47118499322215301</v>
      </c>
      <c r="I84" s="13">
        <v>0.114184177210353</v>
      </c>
      <c r="J84" s="13">
        <v>0.19026548672566401</v>
      </c>
      <c r="K84" s="13">
        <v>0.47461213523861101</v>
      </c>
      <c r="M84" s="4">
        <v>200</v>
      </c>
      <c r="N84" s="4" t="s">
        <v>21124</v>
      </c>
      <c r="O84" s="13" t="s">
        <v>21174</v>
      </c>
      <c r="P84" s="13" t="s">
        <v>21174</v>
      </c>
      <c r="Q84" s="13" t="s">
        <v>21174</v>
      </c>
      <c r="R84" s="13">
        <v>0.33409203295831003</v>
      </c>
      <c r="S84" s="13" t="s">
        <v>21174</v>
      </c>
      <c r="U84" s="4">
        <v>200</v>
      </c>
      <c r="V84" s="4" t="s">
        <v>21109</v>
      </c>
      <c r="W84" s="13">
        <v>-0.122058964475958</v>
      </c>
      <c r="X84" s="13">
        <v>8.3385694530004995E-2</v>
      </c>
      <c r="Y84" s="13">
        <v>-7.9827041437534996E-2</v>
      </c>
      <c r="Z84" s="13">
        <v>-0.13486597697057401</v>
      </c>
      <c r="AA84" s="13">
        <v>-0.28071401345803898</v>
      </c>
    </row>
    <row r="85" spans="4:27" x14ac:dyDescent="0.25">
      <c r="D85">
        <f t="shared" si="1"/>
        <v>400</v>
      </c>
      <c r="E85" s="4">
        <v>400</v>
      </c>
      <c r="F85" s="4" t="s">
        <v>21108</v>
      </c>
      <c r="G85" s="13">
        <v>-0.29279311840393202</v>
      </c>
      <c r="H85" s="13">
        <v>-0.160948335330211</v>
      </c>
      <c r="I85" s="13">
        <v>-0.15439981425586299</v>
      </c>
      <c r="J85" s="13">
        <v>-0.40687179844583099</v>
      </c>
      <c r="K85" s="13">
        <v>-0.174781691975431</v>
      </c>
      <c r="M85" s="4">
        <v>200</v>
      </c>
      <c r="N85" s="4" t="s">
        <v>21125</v>
      </c>
      <c r="O85" s="13" t="s">
        <v>21174</v>
      </c>
      <c r="P85" s="13" t="s">
        <v>21174</v>
      </c>
      <c r="Q85" s="13" t="s">
        <v>21174</v>
      </c>
      <c r="R85" s="13">
        <v>0.314397810951767</v>
      </c>
      <c r="S85" s="13" t="s">
        <v>21174</v>
      </c>
      <c r="U85" s="4">
        <v>200</v>
      </c>
      <c r="V85" s="4" t="s">
        <v>21110</v>
      </c>
      <c r="W85" s="13">
        <v>-0.115307493761807</v>
      </c>
      <c r="X85" s="13">
        <v>0.20655995107654199</v>
      </c>
      <c r="Y85" s="13">
        <v>-1.7910127052219501E-2</v>
      </c>
      <c r="Z85" s="13">
        <v>0</v>
      </c>
      <c r="AA85" s="13">
        <v>-0.16412564410109401</v>
      </c>
    </row>
    <row r="86" spans="4:27" x14ac:dyDescent="0.25">
      <c r="D86">
        <f t="shared" si="1"/>
        <v>400</v>
      </c>
      <c r="E86" s="4">
        <v>400</v>
      </c>
      <c r="F86" s="4" t="s">
        <v>21109</v>
      </c>
      <c r="G86" s="13">
        <v>-0.12203189390126901</v>
      </c>
      <c r="H86" s="13">
        <v>0</v>
      </c>
      <c r="I86" s="13">
        <v>-8.00815648041623E-2</v>
      </c>
      <c r="J86" s="13">
        <v>-0.18249047018207401</v>
      </c>
      <c r="K86" s="13">
        <v>5.1577075709788998E-2</v>
      </c>
      <c r="M86" s="4">
        <v>200</v>
      </c>
      <c r="N86" s="4" t="s">
        <v>21126</v>
      </c>
      <c r="O86" s="13" t="s">
        <v>21174</v>
      </c>
      <c r="P86" s="13" t="s">
        <v>21174</v>
      </c>
      <c r="Q86" s="13" t="s">
        <v>21174</v>
      </c>
      <c r="R86" s="13">
        <v>0.59312820155416901</v>
      </c>
      <c r="S86" s="13" t="s">
        <v>21174</v>
      </c>
      <c r="U86" s="4">
        <v>200</v>
      </c>
      <c r="V86" s="4" t="s">
        <v>21111</v>
      </c>
      <c r="W86" s="13">
        <v>0</v>
      </c>
      <c r="X86" s="13">
        <v>0.35015122987043301</v>
      </c>
      <c r="Y86" s="13">
        <v>0</v>
      </c>
      <c r="Z86" s="13">
        <v>0.10946453905607401</v>
      </c>
      <c r="AA86" s="13">
        <v>5.0990479146743498E-2</v>
      </c>
    </row>
    <row r="87" spans="4:27" x14ac:dyDescent="0.25">
      <c r="D87">
        <f t="shared" si="1"/>
        <v>400</v>
      </c>
      <c r="E87" s="4">
        <v>400</v>
      </c>
      <c r="F87" s="4" t="s">
        <v>21110</v>
      </c>
      <c r="G87" s="13">
        <v>-0.112820518256013</v>
      </c>
      <c r="H87" s="13">
        <v>4.4014332810404497E-2</v>
      </c>
      <c r="I87" s="13">
        <v>-7.0229490311287904E-2</v>
      </c>
      <c r="J87" s="13">
        <v>-7.8105255472393095E-2</v>
      </c>
      <c r="K87" s="13">
        <v>0.14229946308527899</v>
      </c>
      <c r="M87" s="4">
        <v>200</v>
      </c>
      <c r="N87" s="4" t="s">
        <v>21127</v>
      </c>
      <c r="O87" s="13" t="s">
        <v>21174</v>
      </c>
      <c r="P87" s="13" t="s">
        <v>21174</v>
      </c>
      <c r="Q87" s="13" t="s">
        <v>21174</v>
      </c>
      <c r="R87" s="13">
        <v>0.34667694796821502</v>
      </c>
      <c r="S87" s="13" t="s">
        <v>21174</v>
      </c>
      <c r="U87" s="4">
        <v>200</v>
      </c>
      <c r="V87" s="4" t="s">
        <v>21112</v>
      </c>
      <c r="W87" s="13">
        <v>0</v>
      </c>
      <c r="X87" s="13">
        <v>0.60299015101828701</v>
      </c>
      <c r="Y87" s="13">
        <v>0</v>
      </c>
      <c r="Z87" s="13">
        <v>0.47520898954513402</v>
      </c>
      <c r="AA87" s="13">
        <v>0.54048985409399497</v>
      </c>
    </row>
    <row r="88" spans="4:27" x14ac:dyDescent="0.25">
      <c r="D88">
        <f t="shared" si="1"/>
        <v>400</v>
      </c>
      <c r="E88" s="4">
        <v>400</v>
      </c>
      <c r="F88" s="4" t="s">
        <v>21111</v>
      </c>
      <c r="G88" s="13">
        <v>0</v>
      </c>
      <c r="H88" s="13">
        <v>0.16539622207148699</v>
      </c>
      <c r="I88" s="13">
        <v>0</v>
      </c>
      <c r="J88" s="13">
        <v>0</v>
      </c>
      <c r="K88" s="13">
        <v>0.20789805677114701</v>
      </c>
      <c r="M88" s="4">
        <v>200</v>
      </c>
      <c r="N88" s="4" t="s">
        <v>21128</v>
      </c>
      <c r="O88" s="13" t="s">
        <v>21174</v>
      </c>
      <c r="P88" s="13" t="s">
        <v>21174</v>
      </c>
      <c r="Q88" s="13" t="s">
        <v>21174</v>
      </c>
      <c r="R88" s="13">
        <v>0.44529114993410701</v>
      </c>
      <c r="S88" s="13" t="s">
        <v>21174</v>
      </c>
      <c r="U88" s="4">
        <v>200</v>
      </c>
      <c r="V88" s="4" t="s">
        <v>21113</v>
      </c>
      <c r="W88" s="13" t="s">
        <v>21174</v>
      </c>
      <c r="X88" s="13" t="s">
        <v>21174</v>
      </c>
      <c r="Y88" s="13">
        <v>0.258575176644875</v>
      </c>
      <c r="Z88" s="13">
        <v>0.58966990863542601</v>
      </c>
      <c r="AA88" s="13">
        <v>0.55646082387877904</v>
      </c>
    </row>
    <row r="89" spans="4:27" x14ac:dyDescent="0.25">
      <c r="D89">
        <f t="shared" si="1"/>
        <v>400</v>
      </c>
      <c r="E89" s="4">
        <v>400</v>
      </c>
      <c r="F89" s="4" t="s">
        <v>21112</v>
      </c>
      <c r="G89" s="13">
        <v>0.13865546218487401</v>
      </c>
      <c r="H89" s="13">
        <v>0.39763293169869202</v>
      </c>
      <c r="I89" s="13">
        <v>0.114184177210353</v>
      </c>
      <c r="J89" s="13">
        <v>0.19026548672566401</v>
      </c>
      <c r="K89" s="13">
        <v>0.41984100493099902</v>
      </c>
      <c r="M89" s="4">
        <v>200</v>
      </c>
      <c r="N89" s="4" t="s">
        <v>21129</v>
      </c>
      <c r="O89" s="13" t="s">
        <v>21174</v>
      </c>
      <c r="P89" s="13" t="s">
        <v>21174</v>
      </c>
      <c r="Q89" s="13" t="s">
        <v>21174</v>
      </c>
      <c r="R89" s="13">
        <v>0.35193339774429999</v>
      </c>
      <c r="S89" s="13" t="s">
        <v>21174</v>
      </c>
      <c r="U89" s="4">
        <v>200</v>
      </c>
      <c r="V89" s="4" t="s">
        <v>21114</v>
      </c>
      <c r="W89" s="13" t="s">
        <v>21174</v>
      </c>
      <c r="X89" s="13" t="s">
        <v>21174</v>
      </c>
      <c r="Y89" s="13">
        <v>0.29550507107620899</v>
      </c>
      <c r="Z89" s="13">
        <v>0.48774961053675098</v>
      </c>
      <c r="AA89" s="13" t="s">
        <v>21174</v>
      </c>
    </row>
    <row r="90" spans="4:27" x14ac:dyDescent="0.25">
      <c r="D90">
        <f t="shared" si="1"/>
        <v>400</v>
      </c>
      <c r="E90" s="4">
        <v>400</v>
      </c>
      <c r="F90" s="4" t="s">
        <v>21113</v>
      </c>
      <c r="G90" s="13">
        <v>0.188524590163934</v>
      </c>
      <c r="H90" s="13">
        <v>0.43696533059252002</v>
      </c>
      <c r="I90" s="13">
        <v>-0.24277263087398099</v>
      </c>
      <c r="J90" s="13">
        <v>-0.51225038946324897</v>
      </c>
      <c r="K90" s="13">
        <v>0.47461213523861101</v>
      </c>
      <c r="M90" s="4">
        <v>200</v>
      </c>
      <c r="N90" s="4" t="s">
        <v>21130</v>
      </c>
      <c r="O90" s="13" t="s">
        <v>21174</v>
      </c>
      <c r="P90" s="13" t="s">
        <v>21174</v>
      </c>
      <c r="Q90" s="13" t="s">
        <v>21174</v>
      </c>
      <c r="R90" s="13">
        <v>0.40119759996103299</v>
      </c>
      <c r="S90" s="13" t="s">
        <v>21174</v>
      </c>
      <c r="U90" s="4">
        <v>200</v>
      </c>
      <c r="V90" s="4" t="s">
        <v>21115</v>
      </c>
      <c r="W90" s="13" t="s">
        <v>21174</v>
      </c>
      <c r="X90" s="13" t="s">
        <v>21174</v>
      </c>
      <c r="Y90" s="13">
        <v>0.246784973124376</v>
      </c>
      <c r="Z90" s="13">
        <v>0.51789979967192201</v>
      </c>
      <c r="AA90" s="13" t="s">
        <v>21174</v>
      </c>
    </row>
    <row r="91" spans="4:27" x14ac:dyDescent="0.25">
      <c r="D91">
        <f t="shared" si="1"/>
        <v>400</v>
      </c>
      <c r="E91" s="4">
        <v>400</v>
      </c>
      <c r="F91" s="4" t="s">
        <v>21114</v>
      </c>
      <c r="G91" s="13" t="s">
        <v>21174</v>
      </c>
      <c r="H91" s="13">
        <v>0.47118499322215301</v>
      </c>
      <c r="I91" s="13">
        <v>-0.22968624296057899</v>
      </c>
      <c r="J91" s="13">
        <v>-0.494526471619463</v>
      </c>
      <c r="K91" s="13">
        <v>-0.22921362848913801</v>
      </c>
      <c r="M91" s="4">
        <v>200</v>
      </c>
      <c r="N91" s="4" t="s">
        <v>21131</v>
      </c>
      <c r="O91" s="13" t="s">
        <v>21174</v>
      </c>
      <c r="P91" s="13" t="s">
        <v>21174</v>
      </c>
      <c r="Q91" s="13" t="s">
        <v>21174</v>
      </c>
      <c r="R91" s="13">
        <v>0.39504229329385498</v>
      </c>
      <c r="S91" s="13" t="s">
        <v>21174</v>
      </c>
      <c r="U91" s="4">
        <v>200</v>
      </c>
      <c r="V91" s="4" t="s">
        <v>21116</v>
      </c>
      <c r="W91" s="13" t="s">
        <v>21174</v>
      </c>
      <c r="X91" s="13" t="s">
        <v>21174</v>
      </c>
      <c r="Y91" s="13">
        <v>0.27674120334934899</v>
      </c>
      <c r="Z91" s="13">
        <v>0.59312820155416901</v>
      </c>
      <c r="AA91" s="13" t="s">
        <v>21174</v>
      </c>
    </row>
    <row r="92" spans="4:27" x14ac:dyDescent="0.25">
      <c r="D92">
        <f t="shared" si="1"/>
        <v>400</v>
      </c>
      <c r="E92" s="4">
        <v>400</v>
      </c>
      <c r="F92" s="4" t="s">
        <v>21115</v>
      </c>
      <c r="G92" s="13" t="s">
        <v>21174</v>
      </c>
      <c r="H92" s="13" t="s">
        <v>21174</v>
      </c>
      <c r="I92" s="13">
        <v>-0.22770942770251601</v>
      </c>
      <c r="J92" s="13">
        <v>-0.50231499344085195</v>
      </c>
      <c r="K92" s="13">
        <v>-0.33452000412456101</v>
      </c>
      <c r="M92" s="4">
        <v>200</v>
      </c>
      <c r="N92" s="4" t="s">
        <v>21132</v>
      </c>
      <c r="O92" s="13" t="s">
        <v>21174</v>
      </c>
      <c r="P92" s="13" t="s">
        <v>21174</v>
      </c>
      <c r="Q92" s="13" t="s">
        <v>21174</v>
      </c>
      <c r="R92" s="13">
        <v>0.40362878365280302</v>
      </c>
      <c r="S92" s="13" t="s">
        <v>21174</v>
      </c>
      <c r="U92" s="4">
        <v>200</v>
      </c>
      <c r="V92" s="4" t="s">
        <v>21117</v>
      </c>
      <c r="W92" s="13" t="s">
        <v>21174</v>
      </c>
      <c r="X92" s="13" t="s">
        <v>21174</v>
      </c>
      <c r="Y92" s="13">
        <v>0.26519448417110397</v>
      </c>
      <c r="Z92" s="13" t="s">
        <v>21174</v>
      </c>
      <c r="AA92" s="13" t="s">
        <v>21174</v>
      </c>
    </row>
    <row r="93" spans="4:27" x14ac:dyDescent="0.25">
      <c r="D93">
        <f t="shared" si="1"/>
        <v>400</v>
      </c>
      <c r="E93" s="4">
        <v>400</v>
      </c>
      <c r="F93" s="4" t="s">
        <v>21116</v>
      </c>
      <c r="G93" s="13" t="s">
        <v>21174</v>
      </c>
      <c r="H93" s="13" t="s">
        <v>21174</v>
      </c>
      <c r="I93" s="13" t="s">
        <v>21174</v>
      </c>
      <c r="J93" s="13">
        <v>-0.46730493429977898</v>
      </c>
      <c r="K93" s="13">
        <v>-0.28472430992526598</v>
      </c>
      <c r="M93" s="4">
        <v>200</v>
      </c>
      <c r="N93" s="4" t="s">
        <v>21133</v>
      </c>
      <c r="O93" s="13" t="s">
        <v>21174</v>
      </c>
      <c r="P93" s="13" t="s">
        <v>21174</v>
      </c>
      <c r="Q93" s="13" t="s">
        <v>21174</v>
      </c>
      <c r="R93" s="13">
        <v>0.39024506664109598</v>
      </c>
      <c r="S93" s="13" t="s">
        <v>21174</v>
      </c>
      <c r="U93" s="4">
        <v>200</v>
      </c>
      <c r="V93" s="4" t="s">
        <v>21118</v>
      </c>
      <c r="W93" s="13" t="s">
        <v>21174</v>
      </c>
      <c r="X93" s="13" t="s">
        <v>21174</v>
      </c>
      <c r="Y93" s="13">
        <v>0.15036449673816099</v>
      </c>
      <c r="Z93" s="13" t="s">
        <v>21174</v>
      </c>
      <c r="AA93" s="13" t="s">
        <v>21174</v>
      </c>
    </row>
    <row r="94" spans="4:27" x14ac:dyDescent="0.25">
      <c r="D94">
        <f t="shared" si="1"/>
        <v>400</v>
      </c>
      <c r="E94" s="4">
        <v>400</v>
      </c>
      <c r="F94" s="4" t="s">
        <v>21117</v>
      </c>
      <c r="G94" s="13" t="s">
        <v>21174</v>
      </c>
      <c r="H94" s="13" t="s">
        <v>21174</v>
      </c>
      <c r="I94" s="13" t="s">
        <v>21174</v>
      </c>
      <c r="J94" s="13">
        <v>-0.48101413262928999</v>
      </c>
      <c r="K94" s="13" t="s">
        <v>21174</v>
      </c>
      <c r="M94" s="4">
        <v>200</v>
      </c>
      <c r="N94" s="4" t="s">
        <v>21134</v>
      </c>
      <c r="O94" s="13" t="s">
        <v>21174</v>
      </c>
      <c r="P94" s="13" t="s">
        <v>21174</v>
      </c>
      <c r="Q94" s="13" t="s">
        <v>21174</v>
      </c>
      <c r="R94" s="13">
        <v>-0.494526471619463</v>
      </c>
      <c r="S94" s="13" t="s">
        <v>21174</v>
      </c>
      <c r="U94" s="4">
        <v>200</v>
      </c>
      <c r="V94" s="4" t="s">
        <v>21119</v>
      </c>
      <c r="W94" s="13" t="s">
        <v>21174</v>
      </c>
      <c r="X94" s="13" t="s">
        <v>21174</v>
      </c>
      <c r="Y94" s="13">
        <v>0.127334195405329</v>
      </c>
      <c r="Z94" s="13" t="s">
        <v>21174</v>
      </c>
      <c r="AA94" s="13" t="s">
        <v>21174</v>
      </c>
    </row>
    <row r="95" spans="4:27" x14ac:dyDescent="0.25">
      <c r="D95">
        <f t="shared" si="1"/>
        <v>500</v>
      </c>
      <c r="E95" s="4">
        <v>500</v>
      </c>
      <c r="F95" s="4" t="s">
        <v>21100</v>
      </c>
      <c r="G95" s="13">
        <v>-5.2335078993351901E-2</v>
      </c>
      <c r="H95" s="13">
        <v>-2.09182761609462E-2</v>
      </c>
      <c r="I95" s="13">
        <v>1.3494337241135501E-2</v>
      </c>
      <c r="J95" s="13">
        <v>-3.3196576192473501E-2</v>
      </c>
      <c r="K95" s="13">
        <v>9.2955594105636197E-2</v>
      </c>
      <c r="M95" s="4">
        <v>200</v>
      </c>
      <c r="N95" s="4" t="s">
        <v>21135</v>
      </c>
      <c r="O95" s="13" t="s">
        <v>21174</v>
      </c>
      <c r="P95" s="13" t="s">
        <v>21174</v>
      </c>
      <c r="Q95" s="13" t="s">
        <v>21174</v>
      </c>
      <c r="R95" s="13">
        <v>0.377248480109101</v>
      </c>
      <c r="S95" s="13" t="s">
        <v>21174</v>
      </c>
      <c r="U95" s="4">
        <v>200</v>
      </c>
      <c r="V95" s="4" t="s">
        <v>21120</v>
      </c>
      <c r="W95" s="13" t="s">
        <v>21174</v>
      </c>
      <c r="X95" s="13" t="s">
        <v>21174</v>
      </c>
      <c r="Y95" s="13">
        <v>0.17015060076782099</v>
      </c>
      <c r="Z95" s="13" t="s">
        <v>21174</v>
      </c>
      <c r="AA95" s="13" t="s">
        <v>21174</v>
      </c>
    </row>
    <row r="96" spans="4:27" x14ac:dyDescent="0.25">
      <c r="D96">
        <f t="shared" si="1"/>
        <v>500</v>
      </c>
      <c r="E96" s="4">
        <v>500</v>
      </c>
      <c r="F96" s="4" t="s">
        <v>21179</v>
      </c>
      <c r="G96" s="13">
        <v>5.7923066923726299E-2</v>
      </c>
      <c r="H96" s="13">
        <v>8.9605690691908907E-2</v>
      </c>
      <c r="I96" s="13">
        <v>5.7113316959437999E-2</v>
      </c>
      <c r="J96" s="13">
        <v>9.6042571978046706E-2</v>
      </c>
      <c r="K96" s="13">
        <v>0.1140666555061</v>
      </c>
      <c r="M96" s="4">
        <v>200</v>
      </c>
      <c r="N96" s="4" t="s">
        <v>21136</v>
      </c>
      <c r="O96" s="13" t="s">
        <v>21174</v>
      </c>
      <c r="P96" s="13" t="s">
        <v>21174</v>
      </c>
      <c r="Q96" s="13" t="s">
        <v>21174</v>
      </c>
      <c r="R96" s="13">
        <v>-0.46730493429977898</v>
      </c>
      <c r="S96" s="13" t="s">
        <v>21174</v>
      </c>
      <c r="U96" s="4">
        <v>300</v>
      </c>
      <c r="V96" s="4" t="s">
        <v>21100</v>
      </c>
      <c r="W96" s="13">
        <v>-2.2519014543021201E-2</v>
      </c>
      <c r="X96" s="13">
        <v>0.19884172514422599</v>
      </c>
      <c r="Y96" s="13">
        <v>-4.1165427429180002E-2</v>
      </c>
      <c r="Z96" s="13">
        <v>-2.3071416467355301E-2</v>
      </c>
      <c r="AA96" s="13">
        <v>-0.11208586670467</v>
      </c>
    </row>
    <row r="97" spans="4:27" x14ac:dyDescent="0.25">
      <c r="D97">
        <f t="shared" si="1"/>
        <v>500</v>
      </c>
      <c r="E97" s="4">
        <v>500</v>
      </c>
      <c r="F97" s="4" t="s">
        <v>21180</v>
      </c>
      <c r="G97" s="13">
        <v>-0.29279311840393202</v>
      </c>
      <c r="H97" s="13">
        <v>-0.29385397316489797</v>
      </c>
      <c r="I97" s="13">
        <v>-0.175135495610512</v>
      </c>
      <c r="J97" s="13">
        <v>-0.48540330706295098</v>
      </c>
      <c r="K97" s="13">
        <v>-0.31783461504456001</v>
      </c>
      <c r="M97" s="4">
        <v>200</v>
      </c>
      <c r="N97" s="4" t="s">
        <v>21137</v>
      </c>
      <c r="O97" s="13" t="s">
        <v>21174</v>
      </c>
      <c r="P97" s="13" t="s">
        <v>21174</v>
      </c>
      <c r="Q97" s="13" t="s">
        <v>21174</v>
      </c>
      <c r="R97" s="13">
        <v>0.39269715790572202</v>
      </c>
      <c r="S97" s="13" t="s">
        <v>21174</v>
      </c>
      <c r="U97" s="4">
        <v>300</v>
      </c>
      <c r="V97" s="4" t="s">
        <v>21179</v>
      </c>
      <c r="W97" s="13">
        <v>3.2281260984053803E-2</v>
      </c>
      <c r="X97" s="13">
        <v>0.13417469809520099</v>
      </c>
      <c r="Y97" s="13">
        <v>5.0518676485112303E-2</v>
      </c>
      <c r="Z97" s="13">
        <v>0.13450891170193899</v>
      </c>
      <c r="AA97" s="13">
        <v>0.196513201796889</v>
      </c>
    </row>
    <row r="98" spans="4:27" x14ac:dyDescent="0.25">
      <c r="D98">
        <f t="shared" si="1"/>
        <v>500</v>
      </c>
      <c r="E98" s="4">
        <v>500</v>
      </c>
      <c r="F98" s="4" t="s">
        <v>21181</v>
      </c>
      <c r="G98" s="13">
        <v>-8.8304862298833803E-2</v>
      </c>
      <c r="H98" s="13">
        <v>-6.1863704033340003E-2</v>
      </c>
      <c r="I98" s="13">
        <v>-7.2609031016700101E-3</v>
      </c>
      <c r="J98" s="13">
        <v>-6.8906258349376401E-2</v>
      </c>
      <c r="K98" s="13">
        <v>2.3553941949056301E-2</v>
      </c>
      <c r="M98" s="4">
        <v>200</v>
      </c>
      <c r="N98" s="4" t="s">
        <v>21138</v>
      </c>
      <c r="O98" s="13" t="s">
        <v>21174</v>
      </c>
      <c r="P98" s="13" t="s">
        <v>21174</v>
      </c>
      <c r="Q98" s="13" t="s">
        <v>21174</v>
      </c>
      <c r="R98" s="13">
        <v>0.30395021333934003</v>
      </c>
      <c r="S98" s="13" t="s">
        <v>21174</v>
      </c>
      <c r="U98" s="4">
        <v>300</v>
      </c>
      <c r="V98" s="4" t="s">
        <v>21180</v>
      </c>
      <c r="W98" s="13">
        <v>-0.12321850057179</v>
      </c>
      <c r="X98" s="13">
        <v>-4.5044138180786002E-2</v>
      </c>
      <c r="Y98" s="13">
        <v>-0.15439981425586299</v>
      </c>
      <c r="Z98" s="13">
        <v>-0.31216262777075898</v>
      </c>
      <c r="AA98" s="13">
        <v>-0.61598243535233799</v>
      </c>
    </row>
    <row r="99" spans="4:27" x14ac:dyDescent="0.25">
      <c r="D99">
        <f t="shared" si="1"/>
        <v>500</v>
      </c>
      <c r="E99" s="4">
        <v>500</v>
      </c>
      <c r="F99" s="4" t="s">
        <v>21101</v>
      </c>
      <c r="G99" s="13">
        <v>-5.03299235718263E-2</v>
      </c>
      <c r="H99" s="13">
        <v>-1.4382411336200001E-3</v>
      </c>
      <c r="I99" s="13">
        <v>0</v>
      </c>
      <c r="J99" s="13">
        <v>0</v>
      </c>
      <c r="K99" s="13">
        <v>9.9227004610038999E-2</v>
      </c>
      <c r="M99" s="4">
        <v>200</v>
      </c>
      <c r="N99" s="4" t="s">
        <v>21139</v>
      </c>
      <c r="O99" s="13" t="s">
        <v>21174</v>
      </c>
      <c r="P99" s="13" t="s">
        <v>21174</v>
      </c>
      <c r="Q99" s="13" t="s">
        <v>21174</v>
      </c>
      <c r="R99" s="13">
        <v>0.226799268654654</v>
      </c>
      <c r="S99" s="13" t="s">
        <v>21174</v>
      </c>
      <c r="U99" s="4">
        <v>300</v>
      </c>
      <c r="V99" s="4" t="s">
        <v>21181</v>
      </c>
      <c r="W99" s="13">
        <v>-4.5563589832996597E-2</v>
      </c>
      <c r="X99" s="13">
        <v>4.5624121676932E-2</v>
      </c>
      <c r="Y99" s="13">
        <v>-8.0011120088231302E-2</v>
      </c>
      <c r="Z99" s="13">
        <v>-0.13515303293207201</v>
      </c>
      <c r="AA99" s="13">
        <v>-0.23537672568548901</v>
      </c>
    </row>
    <row r="100" spans="4:27" x14ac:dyDescent="0.25">
      <c r="D100">
        <f t="shared" si="1"/>
        <v>500</v>
      </c>
      <c r="E100" s="4">
        <v>500</v>
      </c>
      <c r="F100" s="4" t="s">
        <v>21182</v>
      </c>
      <c r="G100" s="13">
        <v>0</v>
      </c>
      <c r="H100" s="13">
        <v>1.8042157654226201E-2</v>
      </c>
      <c r="I100" s="13">
        <v>1.06460604005033E-2</v>
      </c>
      <c r="J100" s="13">
        <v>4.5919620052223303E-4</v>
      </c>
      <c r="K100" s="13">
        <v>0.14394667871341901</v>
      </c>
      <c r="M100" s="4">
        <v>200</v>
      </c>
      <c r="N100" s="4" t="s">
        <v>21140</v>
      </c>
      <c r="O100" s="13" t="s">
        <v>21174</v>
      </c>
      <c r="P100" s="13" t="s">
        <v>21174</v>
      </c>
      <c r="Q100" s="13" t="s">
        <v>21174</v>
      </c>
      <c r="R100" s="13">
        <v>0.34485364158417098</v>
      </c>
      <c r="S100" s="13" t="s">
        <v>21174</v>
      </c>
      <c r="U100" s="4">
        <v>300</v>
      </c>
      <c r="V100" s="4" t="s">
        <v>21101</v>
      </c>
      <c r="W100" s="13">
        <v>-4.2719124772455097E-2</v>
      </c>
      <c r="X100" s="13">
        <v>0.21076919449065201</v>
      </c>
      <c r="Y100" s="13">
        <v>-7.0880011963162307E-2</v>
      </c>
      <c r="Z100" s="13">
        <v>0</v>
      </c>
      <c r="AA100" s="13">
        <v>-0.119854826287283</v>
      </c>
    </row>
    <row r="101" spans="4:27" x14ac:dyDescent="0.25">
      <c r="D101">
        <f t="shared" si="1"/>
        <v>500</v>
      </c>
      <c r="E101" s="4">
        <v>500</v>
      </c>
      <c r="F101" s="4" t="s">
        <v>21183</v>
      </c>
      <c r="G101" s="13">
        <v>1.6613921923439998E-2</v>
      </c>
      <c r="H101" s="13">
        <v>0.31746474076453501</v>
      </c>
      <c r="I101" s="13">
        <v>0.33594176957076299</v>
      </c>
      <c r="J101" s="13">
        <v>0.31137961902023098</v>
      </c>
      <c r="K101" s="13">
        <v>0.44999100474975501</v>
      </c>
      <c r="M101" s="4">
        <v>200</v>
      </c>
      <c r="N101" s="4" t="s">
        <v>21141</v>
      </c>
      <c r="O101" s="13" t="s">
        <v>21174</v>
      </c>
      <c r="P101" s="13" t="s">
        <v>21174</v>
      </c>
      <c r="Q101" s="13" t="s">
        <v>21174</v>
      </c>
      <c r="R101" s="13">
        <v>0.33620901724790497</v>
      </c>
      <c r="S101" s="13" t="s">
        <v>21174</v>
      </c>
      <c r="U101" s="4">
        <v>300</v>
      </c>
      <c r="V101" s="4" t="s">
        <v>21182</v>
      </c>
      <c r="W101" s="13">
        <v>0</v>
      </c>
      <c r="X101" s="13">
        <v>0.28266610894660898</v>
      </c>
      <c r="Y101" s="13">
        <v>0</v>
      </c>
      <c r="Z101" s="13">
        <v>1.02103379106975E-2</v>
      </c>
      <c r="AA101" s="13">
        <v>-4.3708455642457997E-2</v>
      </c>
    </row>
    <row r="102" spans="4:27" x14ac:dyDescent="0.25">
      <c r="D102">
        <f t="shared" si="1"/>
        <v>500</v>
      </c>
      <c r="E102" s="4">
        <v>500</v>
      </c>
      <c r="F102" s="4" t="s">
        <v>21108</v>
      </c>
      <c r="G102" s="13">
        <v>-0.167365787224283</v>
      </c>
      <c r="H102" s="13">
        <v>-0.18111569424808199</v>
      </c>
      <c r="I102" s="13">
        <v>-3.42386802450938E-2</v>
      </c>
      <c r="J102" s="13">
        <v>-0.168448578070825</v>
      </c>
      <c r="K102" s="13">
        <v>-0.14765164657640001</v>
      </c>
      <c r="M102" s="4">
        <v>200</v>
      </c>
      <c r="N102" s="4" t="s">
        <v>21142</v>
      </c>
      <c r="O102" s="13" t="s">
        <v>21174</v>
      </c>
      <c r="P102" s="13" t="s">
        <v>21174</v>
      </c>
      <c r="Q102" s="13" t="s">
        <v>21174</v>
      </c>
      <c r="R102" s="13">
        <v>0.34684293452996301</v>
      </c>
      <c r="S102" s="13" t="s">
        <v>21174</v>
      </c>
      <c r="U102" s="4">
        <v>300</v>
      </c>
      <c r="V102" s="4" t="s">
        <v>21183</v>
      </c>
      <c r="W102" s="13">
        <v>0.161019854858995</v>
      </c>
      <c r="X102" s="13">
        <v>0.52297199448583398</v>
      </c>
      <c r="Y102" s="13">
        <v>0.12096453490474</v>
      </c>
      <c r="Z102" s="13">
        <v>0.34841524147782099</v>
      </c>
      <c r="AA102" s="13">
        <v>0.36726062530269898</v>
      </c>
    </row>
    <row r="103" spans="4:27" x14ac:dyDescent="0.25">
      <c r="D103">
        <f t="shared" si="1"/>
        <v>500</v>
      </c>
      <c r="E103" s="4">
        <v>500</v>
      </c>
      <c r="F103" s="4" t="s">
        <v>21109</v>
      </c>
      <c r="G103" s="13">
        <v>-8.8328913031384307E-2</v>
      </c>
      <c r="H103" s="13">
        <v>-6.2252292859983002E-2</v>
      </c>
      <c r="I103" s="13">
        <v>-7.36634561812201E-3</v>
      </c>
      <c r="J103" s="13">
        <v>-6.9230612335857894E-2</v>
      </c>
      <c r="K103" s="13">
        <v>2.33506692202415E-2</v>
      </c>
      <c r="M103" s="4">
        <v>200</v>
      </c>
      <c r="N103" s="4" t="s">
        <v>21143</v>
      </c>
      <c r="O103" s="13" t="s">
        <v>21174</v>
      </c>
      <c r="P103" s="13" t="s">
        <v>21174</v>
      </c>
      <c r="Q103" s="13" t="s">
        <v>21174</v>
      </c>
      <c r="R103" s="13">
        <v>0.37404876836654599</v>
      </c>
      <c r="S103" s="13" t="s">
        <v>21174</v>
      </c>
      <c r="U103" s="4">
        <v>300</v>
      </c>
      <c r="V103" s="4" t="s">
        <v>21108</v>
      </c>
      <c r="W103" s="13">
        <v>-0.110057068217616</v>
      </c>
      <c r="X103" s="13">
        <v>-4.5044138180786002E-2</v>
      </c>
      <c r="Y103" s="13">
        <v>-0.15439981425586299</v>
      </c>
      <c r="Z103" s="13">
        <v>-0.31216262777075898</v>
      </c>
      <c r="AA103" s="13">
        <v>-0.49028937011106499</v>
      </c>
    </row>
    <row r="104" spans="4:27" x14ac:dyDescent="0.25">
      <c r="D104">
        <f t="shared" si="1"/>
        <v>500</v>
      </c>
      <c r="E104" s="4">
        <v>500</v>
      </c>
      <c r="F104" s="4" t="s">
        <v>21110</v>
      </c>
      <c r="G104" s="13">
        <v>-5.03299235718263E-2</v>
      </c>
      <c r="H104" s="13">
        <v>-1.4382411336200001E-3</v>
      </c>
      <c r="I104" s="13">
        <v>0</v>
      </c>
      <c r="J104" s="13">
        <v>0</v>
      </c>
      <c r="K104" s="13">
        <v>9.9227004610038999E-2</v>
      </c>
      <c r="M104" s="4">
        <v>200</v>
      </c>
      <c r="N104" s="4" t="s">
        <v>21144</v>
      </c>
      <c r="O104" s="13" t="s">
        <v>21174</v>
      </c>
      <c r="P104" s="13" t="s">
        <v>21174</v>
      </c>
      <c r="Q104" s="13" t="s">
        <v>21174</v>
      </c>
      <c r="R104" s="13">
        <v>0.38870379556036</v>
      </c>
      <c r="S104" s="13" t="s">
        <v>21174</v>
      </c>
      <c r="U104" s="4">
        <v>300</v>
      </c>
      <c r="V104" s="4" t="s">
        <v>21109</v>
      </c>
      <c r="W104" s="13">
        <v>-4.5567086535512301E-2</v>
      </c>
      <c r="X104" s="13">
        <v>4.5563584023560998E-2</v>
      </c>
      <c r="Y104" s="13">
        <v>-8.0025203029690406E-2</v>
      </c>
      <c r="Z104" s="13">
        <v>-0.13530326787869401</v>
      </c>
      <c r="AA104" s="13">
        <v>-0.235450107184453</v>
      </c>
    </row>
    <row r="105" spans="4:27" x14ac:dyDescent="0.25">
      <c r="D105">
        <f t="shared" si="1"/>
        <v>500</v>
      </c>
      <c r="E105" s="4">
        <v>500</v>
      </c>
      <c r="F105" s="4" t="s">
        <v>21111</v>
      </c>
      <c r="G105" s="13">
        <v>0</v>
      </c>
      <c r="H105" s="13">
        <v>1.8093576282345501E-2</v>
      </c>
      <c r="I105" s="13">
        <v>1.0650338579905499E-2</v>
      </c>
      <c r="J105" s="13">
        <v>5.4650794928248802E-4</v>
      </c>
      <c r="K105" s="13">
        <v>0.14457627053267599</v>
      </c>
      <c r="M105" s="4">
        <v>200</v>
      </c>
      <c r="N105" s="4" t="s">
        <v>21145</v>
      </c>
      <c r="O105" s="13" t="s">
        <v>21174</v>
      </c>
      <c r="P105" s="13" t="s">
        <v>21174</v>
      </c>
      <c r="Q105" s="13" t="s">
        <v>21174</v>
      </c>
      <c r="R105" s="13">
        <v>0.51015589866586697</v>
      </c>
      <c r="S105" s="13" t="s">
        <v>21174</v>
      </c>
      <c r="U105" s="4">
        <v>300</v>
      </c>
      <c r="V105" s="4" t="s">
        <v>21110</v>
      </c>
      <c r="W105" s="13">
        <v>-4.2719124772455097E-2</v>
      </c>
      <c r="X105" s="13">
        <v>0.21076919449065201</v>
      </c>
      <c r="Y105" s="13">
        <v>-7.0880011963162307E-2</v>
      </c>
      <c r="Z105" s="13">
        <v>0</v>
      </c>
      <c r="AA105" s="13">
        <v>-0.119854826287283</v>
      </c>
    </row>
    <row r="106" spans="4:27" x14ac:dyDescent="0.25">
      <c r="D106">
        <f t="shared" si="1"/>
        <v>500</v>
      </c>
      <c r="E106" s="4">
        <v>500</v>
      </c>
      <c r="F106" s="4" t="s">
        <v>21112</v>
      </c>
      <c r="G106" s="13">
        <v>1.6613921923439998E-2</v>
      </c>
      <c r="H106" s="13">
        <v>0.13737980164194299</v>
      </c>
      <c r="I106" s="13">
        <v>2.7455065770111999E-2</v>
      </c>
      <c r="J106" s="13">
        <v>8.7776508894208002E-2</v>
      </c>
      <c r="K106" s="13">
        <v>0.32538731921577801</v>
      </c>
      <c r="M106" s="4">
        <v>200</v>
      </c>
      <c r="N106" s="4" t="s">
        <v>21146</v>
      </c>
      <c r="O106" s="13" t="s">
        <v>21174</v>
      </c>
      <c r="P106" s="13" t="s">
        <v>21174</v>
      </c>
      <c r="Q106" s="13" t="s">
        <v>21174</v>
      </c>
      <c r="R106" s="13">
        <v>0.36532047937678203</v>
      </c>
      <c r="S106" s="13" t="s">
        <v>21174</v>
      </c>
      <c r="U106" s="4">
        <v>300</v>
      </c>
      <c r="V106" s="4" t="s">
        <v>21111</v>
      </c>
      <c r="W106" s="13">
        <v>0</v>
      </c>
      <c r="X106" s="13">
        <v>0.282779219400701</v>
      </c>
      <c r="Y106" s="13">
        <v>0</v>
      </c>
      <c r="Z106" s="13">
        <v>1.0427440246839999E-2</v>
      </c>
      <c r="AA106" s="13">
        <v>-4.3456082109075998E-2</v>
      </c>
    </row>
    <row r="107" spans="4:27" x14ac:dyDescent="0.25">
      <c r="D107">
        <f t="shared" si="1"/>
        <v>500</v>
      </c>
      <c r="E107" s="4">
        <v>500</v>
      </c>
      <c r="F107" s="4" t="s">
        <v>21113</v>
      </c>
      <c r="G107" s="13">
        <v>-0.25628870150414101</v>
      </c>
      <c r="H107" s="13">
        <v>0.14680050188205801</v>
      </c>
      <c r="I107" s="13">
        <v>-4.1251039068994202E-2</v>
      </c>
      <c r="J107" s="13">
        <v>-0.19610751525554901</v>
      </c>
      <c r="K107" s="13">
        <v>-0.15859476982234599</v>
      </c>
      <c r="M107" s="4">
        <v>200</v>
      </c>
      <c r="N107" s="4" t="s">
        <v>21147</v>
      </c>
      <c r="O107" s="13" t="s">
        <v>21174</v>
      </c>
      <c r="P107" s="13" t="s">
        <v>21174</v>
      </c>
      <c r="Q107" s="13" t="s">
        <v>21174</v>
      </c>
      <c r="R107" s="13">
        <v>0.38050948667834</v>
      </c>
      <c r="S107" s="13" t="s">
        <v>21174</v>
      </c>
      <c r="U107" s="4">
        <v>300</v>
      </c>
      <c r="V107" s="4" t="s">
        <v>21112</v>
      </c>
      <c r="W107" s="13">
        <v>0</v>
      </c>
      <c r="X107" s="13">
        <v>0.52297199448583398</v>
      </c>
      <c r="Y107" s="13">
        <v>0.104579875386238</v>
      </c>
      <c r="Z107" s="13">
        <v>0.219428805982571</v>
      </c>
      <c r="AA107" s="13">
        <v>0.236469250688603</v>
      </c>
    </row>
    <row r="108" spans="4:27" x14ac:dyDescent="0.25">
      <c r="D108">
        <f t="shared" si="1"/>
        <v>500</v>
      </c>
      <c r="E108" s="4">
        <v>500</v>
      </c>
      <c r="F108" s="4" t="s">
        <v>21114</v>
      </c>
      <c r="G108" s="13">
        <v>-0.29279311840393202</v>
      </c>
      <c r="H108" s="13">
        <v>0.19518377693282599</v>
      </c>
      <c r="I108" s="13">
        <v>9.5985750891792607E-2</v>
      </c>
      <c r="J108" s="13">
        <v>0.206482593037215</v>
      </c>
      <c r="K108" s="13">
        <v>-0.18921708195450099</v>
      </c>
      <c r="M108" s="4">
        <v>200</v>
      </c>
      <c r="N108" s="4" t="s">
        <v>21148</v>
      </c>
      <c r="O108" s="13" t="s">
        <v>21174</v>
      </c>
      <c r="P108" s="13" t="s">
        <v>21174</v>
      </c>
      <c r="Q108" s="13" t="s">
        <v>21174</v>
      </c>
      <c r="R108" s="13">
        <v>0.24759857612247299</v>
      </c>
      <c r="S108" s="13" t="s">
        <v>21174</v>
      </c>
      <c r="U108" s="4">
        <v>300</v>
      </c>
      <c r="V108" s="4" t="s">
        <v>21113</v>
      </c>
      <c r="W108" s="13">
        <v>0.15154051745741801</v>
      </c>
      <c r="X108" s="13" t="s">
        <v>21174</v>
      </c>
      <c r="Y108" s="13">
        <v>0.12006867329047299</v>
      </c>
      <c r="Z108" s="13">
        <v>0.230185062190224</v>
      </c>
      <c r="AA108" s="13">
        <v>0.36726062530269898</v>
      </c>
    </row>
    <row r="109" spans="4:27" x14ac:dyDescent="0.25">
      <c r="D109">
        <f t="shared" si="1"/>
        <v>500</v>
      </c>
      <c r="E109" s="4">
        <v>500</v>
      </c>
      <c r="F109" s="4" t="s">
        <v>21115</v>
      </c>
      <c r="G109" s="13">
        <v>-0.27707547867228499</v>
      </c>
      <c r="H109" s="13">
        <v>0.169459644027526</v>
      </c>
      <c r="I109" s="13">
        <v>0.158630527056004</v>
      </c>
      <c r="J109" s="13">
        <v>0.150937559849155</v>
      </c>
      <c r="K109" s="13">
        <v>0.33009322402715302</v>
      </c>
      <c r="M109" s="4">
        <v>200</v>
      </c>
      <c r="N109" s="4" t="s">
        <v>21149</v>
      </c>
      <c r="O109" s="13" t="s">
        <v>21174</v>
      </c>
      <c r="P109" s="13" t="s">
        <v>21174</v>
      </c>
      <c r="Q109" s="13" t="s">
        <v>21174</v>
      </c>
      <c r="R109" s="13">
        <v>0.72240923734028295</v>
      </c>
      <c r="S109" s="13" t="s">
        <v>21174</v>
      </c>
      <c r="U109" s="4">
        <v>300</v>
      </c>
      <c r="V109" s="4" t="s">
        <v>21114</v>
      </c>
      <c r="W109" s="13">
        <v>0.161019854858995</v>
      </c>
      <c r="X109" s="13" t="s">
        <v>21174</v>
      </c>
      <c r="Y109" s="13">
        <v>0.12096453490474</v>
      </c>
      <c r="Z109" s="13">
        <v>0.34283240179485203</v>
      </c>
      <c r="AA109" s="13">
        <v>0.27440697698567701</v>
      </c>
    </row>
    <row r="110" spans="4:27" x14ac:dyDescent="0.25">
      <c r="D110">
        <f t="shared" si="1"/>
        <v>500</v>
      </c>
      <c r="E110" s="4">
        <v>500</v>
      </c>
      <c r="F110" s="4" t="s">
        <v>21116</v>
      </c>
      <c r="G110" s="13">
        <v>-0.26249419497731602</v>
      </c>
      <c r="H110" s="13">
        <v>0.150352547755772</v>
      </c>
      <c r="I110" s="13">
        <v>-4.1681739213999897E-2</v>
      </c>
      <c r="J110" s="13">
        <v>0.19013237063778601</v>
      </c>
      <c r="K110" s="13">
        <v>0.44449404761904798</v>
      </c>
      <c r="M110" s="4">
        <v>300</v>
      </c>
      <c r="N110" s="4" t="s">
        <v>21100</v>
      </c>
      <c r="O110" s="13">
        <v>-6.21035707902673E-2</v>
      </c>
      <c r="P110" s="13">
        <v>4.1627961438798301E-2</v>
      </c>
      <c r="Q110" s="13">
        <v>-4.1236610481733696E-3</v>
      </c>
      <c r="R110" s="13">
        <v>-1.56016504319048E-2</v>
      </c>
      <c r="S110" s="13">
        <v>4.0200920831547297E-2</v>
      </c>
      <c r="U110" s="4">
        <v>300</v>
      </c>
      <c r="V110" s="4" t="s">
        <v>21115</v>
      </c>
      <c r="W110" s="13">
        <v>-0.12321850057179</v>
      </c>
      <c r="X110" s="13" t="s">
        <v>21174</v>
      </c>
      <c r="Y110" s="13" t="s">
        <v>21174</v>
      </c>
      <c r="Z110" s="13">
        <v>0.34841524147782099</v>
      </c>
      <c r="AA110" s="13">
        <v>-0.61598243535233799</v>
      </c>
    </row>
    <row r="111" spans="4:27" x14ac:dyDescent="0.25">
      <c r="D111">
        <f t="shared" si="1"/>
        <v>500</v>
      </c>
      <c r="E111" s="4">
        <v>500</v>
      </c>
      <c r="F111" s="4" t="s">
        <v>21117</v>
      </c>
      <c r="G111" s="13" t="s">
        <v>21174</v>
      </c>
      <c r="H111" s="13">
        <v>-0.238400101871443</v>
      </c>
      <c r="I111" s="13">
        <v>6.0318208963326403E-2</v>
      </c>
      <c r="J111" s="13">
        <v>0.15593220338983099</v>
      </c>
      <c r="K111" s="13">
        <v>-0.176349727696094</v>
      </c>
      <c r="M111" s="4">
        <v>300</v>
      </c>
      <c r="N111" s="4" t="s">
        <v>21179</v>
      </c>
      <c r="O111" s="13">
        <v>6.3145446470690703E-2</v>
      </c>
      <c r="P111" s="13">
        <v>9.4216553668445793E-2</v>
      </c>
      <c r="Q111" s="13">
        <v>2.8496104449086901E-2</v>
      </c>
      <c r="R111" s="13">
        <v>9.2474505133055204E-2</v>
      </c>
      <c r="S111" s="13">
        <v>0.11170174046624</v>
      </c>
      <c r="U111" s="4">
        <v>300</v>
      </c>
      <c r="V111" s="4" t="s">
        <v>21116</v>
      </c>
      <c r="W111" s="13">
        <v>8.5299584353315999E-2</v>
      </c>
      <c r="X111" s="13" t="s">
        <v>21174</v>
      </c>
      <c r="Y111" s="13" t="s">
        <v>21174</v>
      </c>
      <c r="Z111" s="13">
        <v>0.30777767481443402</v>
      </c>
      <c r="AA111" s="13">
        <v>0.26510569370156101</v>
      </c>
    </row>
    <row r="112" spans="4:27" x14ac:dyDescent="0.25">
      <c r="D112">
        <f t="shared" si="1"/>
        <v>500</v>
      </c>
      <c r="E112" s="4">
        <v>500</v>
      </c>
      <c r="F112" s="4" t="s">
        <v>21118</v>
      </c>
      <c r="G112" s="13" t="s">
        <v>21174</v>
      </c>
      <c r="H112" s="13">
        <v>-0.23052805970996901</v>
      </c>
      <c r="I112" s="13">
        <v>7.1806789255412701E-2</v>
      </c>
      <c r="J112" s="13">
        <v>0.12110311750599501</v>
      </c>
      <c r="K112" s="13">
        <v>0.34424675966020801</v>
      </c>
      <c r="M112" s="4">
        <v>300</v>
      </c>
      <c r="N112" s="4" t="s">
        <v>21180</v>
      </c>
      <c r="O112" s="13">
        <v>-0.29279311840393202</v>
      </c>
      <c r="P112" s="13">
        <v>-0.27208889854128199</v>
      </c>
      <c r="Q112" s="13">
        <v>-0.17493585683590601</v>
      </c>
      <c r="R112" s="13">
        <v>-0.46994211393789298</v>
      </c>
      <c r="S112" s="13">
        <v>-0.28389717257212699</v>
      </c>
      <c r="U112" s="4">
        <v>300</v>
      </c>
      <c r="V112" s="4" t="s">
        <v>21117</v>
      </c>
      <c r="W112" s="13">
        <v>0.13804381717190001</v>
      </c>
      <c r="X112" s="13" t="s">
        <v>21174</v>
      </c>
      <c r="Y112" s="13" t="s">
        <v>21174</v>
      </c>
      <c r="Z112" s="13">
        <v>0.24080227118291</v>
      </c>
      <c r="AA112" s="13">
        <v>0.27750135160932299</v>
      </c>
    </row>
    <row r="113" spans="4:27" x14ac:dyDescent="0.25">
      <c r="D113">
        <f t="shared" si="1"/>
        <v>500</v>
      </c>
      <c r="E113" s="4">
        <v>500</v>
      </c>
      <c r="F113" s="4" t="s">
        <v>21119</v>
      </c>
      <c r="G113" s="13" t="s">
        <v>21174</v>
      </c>
      <c r="H113" s="13">
        <v>-0.25117659027744599</v>
      </c>
      <c r="I113" s="13">
        <v>0.180853714846928</v>
      </c>
      <c r="J113" s="13">
        <v>0.21208530805687201</v>
      </c>
      <c r="K113" s="13">
        <v>-0.31783461504456001</v>
      </c>
      <c r="M113" s="4">
        <v>300</v>
      </c>
      <c r="N113" s="4" t="s">
        <v>21181</v>
      </c>
      <c r="O113" s="13">
        <v>-0.12165312073916899</v>
      </c>
      <c r="P113" s="13">
        <v>0</v>
      </c>
      <c r="Q113" s="13">
        <v>-1.1279470932529701E-2</v>
      </c>
      <c r="R113" s="13">
        <v>-3.68473006017178E-2</v>
      </c>
      <c r="S113" s="13">
        <v>-4.4700616376717399E-2</v>
      </c>
      <c r="U113" s="4">
        <v>300</v>
      </c>
      <c r="V113" s="4" t="s">
        <v>21118</v>
      </c>
      <c r="W113" s="13">
        <v>-0.122797478810435</v>
      </c>
      <c r="X113" s="13" t="s">
        <v>21174</v>
      </c>
      <c r="Y113" s="13" t="s">
        <v>21174</v>
      </c>
      <c r="Z113" s="13">
        <v>0.268463957154357</v>
      </c>
      <c r="AA113" s="13">
        <v>0.27472938019770399</v>
      </c>
    </row>
    <row r="114" spans="4:27" x14ac:dyDescent="0.25">
      <c r="D114">
        <f t="shared" si="1"/>
        <v>500</v>
      </c>
      <c r="E114" s="4">
        <v>500</v>
      </c>
      <c r="F114" s="4" t="s">
        <v>21120</v>
      </c>
      <c r="G114" s="13" t="s">
        <v>21174</v>
      </c>
      <c r="H114" s="13">
        <v>-0.18298044617392401</v>
      </c>
      <c r="I114" s="13">
        <v>0.11872146118721499</v>
      </c>
      <c r="J114" s="13">
        <v>0.125126301899422</v>
      </c>
      <c r="K114" s="13">
        <v>0.42401911961663602</v>
      </c>
      <c r="M114" s="4">
        <v>300</v>
      </c>
      <c r="N114" s="4" t="s">
        <v>21101</v>
      </c>
      <c r="O114" s="13">
        <v>-5.98525233244653E-2</v>
      </c>
      <c r="P114" s="13">
        <v>3.9415297089047001E-2</v>
      </c>
      <c r="Q114" s="13">
        <v>-5.4145372327440305E-4</v>
      </c>
      <c r="R114" s="13">
        <v>0</v>
      </c>
      <c r="S114" s="13">
        <v>5.9918154183098003E-2</v>
      </c>
      <c r="U114" s="4">
        <v>300</v>
      </c>
      <c r="V114" s="4" t="s">
        <v>21119</v>
      </c>
      <c r="W114" s="13">
        <v>-0.115169591009609</v>
      </c>
      <c r="X114" s="13" t="s">
        <v>21174</v>
      </c>
      <c r="Y114" s="13" t="s">
        <v>21174</v>
      </c>
      <c r="Z114" s="13">
        <v>0.28057501771992099</v>
      </c>
      <c r="AA114" s="13">
        <v>0.32055648751636301</v>
      </c>
    </row>
    <row r="115" spans="4:27" x14ac:dyDescent="0.25">
      <c r="D115">
        <f t="shared" si="1"/>
        <v>500</v>
      </c>
      <c r="E115" s="4">
        <v>500</v>
      </c>
      <c r="F115" s="4" t="s">
        <v>21121</v>
      </c>
      <c r="G115" s="13" t="s">
        <v>21174</v>
      </c>
      <c r="H115" s="13">
        <v>0.14765556535802901</v>
      </c>
      <c r="I115" s="13">
        <v>0.131617447639791</v>
      </c>
      <c r="J115" s="13">
        <v>0.11473868190429901</v>
      </c>
      <c r="K115" s="13">
        <v>0.43929374191812598</v>
      </c>
      <c r="M115" s="4">
        <v>300</v>
      </c>
      <c r="N115" s="4" t="s">
        <v>21182</v>
      </c>
      <c r="O115" s="13">
        <v>0</v>
      </c>
      <c r="P115" s="13">
        <v>7.1894396747415795E-2</v>
      </c>
      <c r="Q115" s="13">
        <v>0</v>
      </c>
      <c r="R115" s="13">
        <v>2.8427649246339001E-2</v>
      </c>
      <c r="S115" s="13">
        <v>0.100666198855279</v>
      </c>
      <c r="U115" s="4">
        <v>300</v>
      </c>
      <c r="V115" s="4" t="s">
        <v>21120</v>
      </c>
      <c r="W115" s="13" t="s">
        <v>21174</v>
      </c>
      <c r="X115" s="13" t="s">
        <v>21174</v>
      </c>
      <c r="Y115" s="13" t="s">
        <v>21174</v>
      </c>
      <c r="Z115" s="13">
        <v>0.323967684274999</v>
      </c>
      <c r="AA115" s="13">
        <v>0.281544376584347</v>
      </c>
    </row>
    <row r="116" spans="4:27" x14ac:dyDescent="0.25">
      <c r="D116">
        <f t="shared" si="1"/>
        <v>500</v>
      </c>
      <c r="E116" s="4">
        <v>500</v>
      </c>
      <c r="F116" s="4" t="s">
        <v>21122</v>
      </c>
      <c r="G116" s="13" t="s">
        <v>21174</v>
      </c>
      <c r="H116" s="13">
        <v>0.15018315018315001</v>
      </c>
      <c r="I116" s="13">
        <v>0.11545775431566301</v>
      </c>
      <c r="J116" s="13">
        <v>-0.24262539490965901</v>
      </c>
      <c r="K116" s="13">
        <v>0.44999100474975501</v>
      </c>
      <c r="M116" s="4">
        <v>300</v>
      </c>
      <c r="N116" s="4" t="s">
        <v>21183</v>
      </c>
      <c r="O116" s="13">
        <v>0</v>
      </c>
      <c r="P116" s="13">
        <v>0.366866654954701</v>
      </c>
      <c r="Q116" s="13">
        <v>0.12835498641253801</v>
      </c>
      <c r="R116" s="13">
        <v>0.34514845514829001</v>
      </c>
      <c r="S116" s="13">
        <v>0.42140902318810303</v>
      </c>
      <c r="U116" s="4">
        <v>300</v>
      </c>
      <c r="V116" s="4" t="s">
        <v>21121</v>
      </c>
      <c r="W116" s="13" t="s">
        <v>21174</v>
      </c>
      <c r="X116" s="13" t="s">
        <v>21174</v>
      </c>
      <c r="Y116" s="13" t="s">
        <v>21174</v>
      </c>
      <c r="Z116" s="13">
        <v>0.321472707504184</v>
      </c>
      <c r="AA116" s="13">
        <v>0.26751973080730501</v>
      </c>
    </row>
    <row r="117" spans="4:27" x14ac:dyDescent="0.25">
      <c r="D117">
        <f t="shared" si="1"/>
        <v>500</v>
      </c>
      <c r="E117" s="4">
        <v>500</v>
      </c>
      <c r="F117" s="4" t="s">
        <v>21123</v>
      </c>
      <c r="G117" s="13" t="s">
        <v>21174</v>
      </c>
      <c r="H117" s="13">
        <v>0.18612889107955299</v>
      </c>
      <c r="I117" s="13">
        <v>0.12739571589627999</v>
      </c>
      <c r="J117" s="13">
        <v>0.132121212121212</v>
      </c>
      <c r="K117" s="13">
        <v>-0.18904747230285501</v>
      </c>
      <c r="M117" s="4">
        <v>300</v>
      </c>
      <c r="N117" s="4" t="s">
        <v>21108</v>
      </c>
      <c r="O117" s="13">
        <v>-0.29279311840393202</v>
      </c>
      <c r="P117" s="13">
        <v>-0.10593506839334001</v>
      </c>
      <c r="Q117" s="13">
        <v>-1.4168634719242E-2</v>
      </c>
      <c r="R117" s="13">
        <v>-0.13490944180522599</v>
      </c>
      <c r="S117" s="13">
        <v>-0.246686255759929</v>
      </c>
      <c r="U117" s="4">
        <v>300</v>
      </c>
      <c r="V117" s="4" t="s">
        <v>21122</v>
      </c>
      <c r="W117" s="13" t="s">
        <v>21174</v>
      </c>
      <c r="X117" s="13" t="s">
        <v>21174</v>
      </c>
      <c r="Y117" s="13" t="s">
        <v>21174</v>
      </c>
      <c r="Z117" s="13">
        <v>0.30373819265212199</v>
      </c>
      <c r="AA117" s="13">
        <v>0.26446556880078997</v>
      </c>
    </row>
    <row r="118" spans="4:27" x14ac:dyDescent="0.25">
      <c r="D118">
        <f t="shared" si="1"/>
        <v>500</v>
      </c>
      <c r="E118" s="4">
        <v>500</v>
      </c>
      <c r="F118" s="4" t="s">
        <v>21124</v>
      </c>
      <c r="G118" s="13" t="s">
        <v>21174</v>
      </c>
      <c r="H118" s="13">
        <v>0.14055299539170499</v>
      </c>
      <c r="I118" s="13">
        <v>0.14333385998230899</v>
      </c>
      <c r="J118" s="13">
        <v>0.13130128956623699</v>
      </c>
      <c r="K118" s="13" t="s">
        <v>21174</v>
      </c>
      <c r="M118" s="4">
        <v>300</v>
      </c>
      <c r="N118" s="4" t="s">
        <v>21109</v>
      </c>
      <c r="O118" s="13">
        <v>-0.121672175098996</v>
      </c>
      <c r="P118" s="13">
        <v>0</v>
      </c>
      <c r="Q118" s="13">
        <v>-1.12821598541282E-2</v>
      </c>
      <c r="R118" s="13">
        <v>-3.7020565965759498E-2</v>
      </c>
      <c r="S118" s="13">
        <v>-4.47567000326329E-2</v>
      </c>
      <c r="U118" s="4">
        <v>300</v>
      </c>
      <c r="V118" s="4" t="s">
        <v>21123</v>
      </c>
      <c r="W118" s="13" t="s">
        <v>21174</v>
      </c>
      <c r="X118" s="13" t="s">
        <v>21174</v>
      </c>
      <c r="Y118" s="13" t="s">
        <v>21174</v>
      </c>
      <c r="Z118" s="13">
        <v>0.25862396446568098</v>
      </c>
      <c r="AA118" s="13">
        <v>0.26598327886329498</v>
      </c>
    </row>
    <row r="119" spans="4:27" x14ac:dyDescent="0.25">
      <c r="D119">
        <f t="shared" si="1"/>
        <v>500</v>
      </c>
      <c r="E119" s="4">
        <v>500</v>
      </c>
      <c r="F119" s="4" t="s">
        <v>21125</v>
      </c>
      <c r="G119" s="13" t="s">
        <v>21174</v>
      </c>
      <c r="H119" s="13">
        <v>-0.28074502564227299</v>
      </c>
      <c r="I119" s="13">
        <v>0.1299010539697</v>
      </c>
      <c r="J119" s="13">
        <v>0.14220705346985199</v>
      </c>
      <c r="K119" s="13" t="s">
        <v>21174</v>
      </c>
      <c r="M119" s="4">
        <v>300</v>
      </c>
      <c r="N119" s="4" t="s">
        <v>21110</v>
      </c>
      <c r="O119" s="13">
        <v>-5.98525233244653E-2</v>
      </c>
      <c r="P119" s="13">
        <v>3.9415297089047001E-2</v>
      </c>
      <c r="Q119" s="13">
        <v>-5.4145372327440305E-4</v>
      </c>
      <c r="R119" s="13">
        <v>0</v>
      </c>
      <c r="S119" s="13">
        <v>5.9918154183098003E-2</v>
      </c>
      <c r="U119" s="4">
        <v>300</v>
      </c>
      <c r="V119" s="4" t="s">
        <v>21124</v>
      </c>
      <c r="W119" s="13" t="s">
        <v>21174</v>
      </c>
      <c r="X119" s="13" t="s">
        <v>21174</v>
      </c>
      <c r="Y119" s="13" t="s">
        <v>21174</v>
      </c>
      <c r="Z119" s="13">
        <v>0.29730142037338497</v>
      </c>
      <c r="AA119" s="13">
        <v>0.27129363137140899</v>
      </c>
    </row>
    <row r="120" spans="4:27" x14ac:dyDescent="0.25">
      <c r="D120">
        <f t="shared" si="1"/>
        <v>500</v>
      </c>
      <c r="E120" s="4">
        <v>500</v>
      </c>
      <c r="F120" s="4" t="s">
        <v>21126</v>
      </c>
      <c r="G120" s="13" t="s">
        <v>21174</v>
      </c>
      <c r="H120" s="13">
        <v>-0.18282690069054799</v>
      </c>
      <c r="I120" s="13">
        <v>0.12040858183127499</v>
      </c>
      <c r="J120" s="13">
        <v>0.131961259079903</v>
      </c>
      <c r="K120" s="13" t="s">
        <v>21174</v>
      </c>
      <c r="M120" s="4">
        <v>300</v>
      </c>
      <c r="N120" s="4" t="s">
        <v>21111</v>
      </c>
      <c r="O120" s="13">
        <v>0</v>
      </c>
      <c r="P120" s="13">
        <v>7.1909775305246504E-2</v>
      </c>
      <c r="Q120" s="13">
        <v>0</v>
      </c>
      <c r="R120" s="13">
        <v>2.8471182187724001E-2</v>
      </c>
      <c r="S120" s="13">
        <v>0.10066715272596299</v>
      </c>
      <c r="U120" s="4">
        <v>300</v>
      </c>
      <c r="V120" s="4" t="s">
        <v>21125</v>
      </c>
      <c r="W120" s="13" t="s">
        <v>21174</v>
      </c>
      <c r="X120" s="13" t="s">
        <v>21174</v>
      </c>
      <c r="Y120" s="13" t="s">
        <v>21174</v>
      </c>
      <c r="Z120" s="13">
        <v>0.25163285801456797</v>
      </c>
      <c r="AA120" s="13">
        <v>0.27096017684631302</v>
      </c>
    </row>
    <row r="121" spans="4:27" x14ac:dyDescent="0.25">
      <c r="D121">
        <f t="shared" si="1"/>
        <v>500</v>
      </c>
      <c r="E121" s="4">
        <v>500</v>
      </c>
      <c r="F121" s="4" t="s">
        <v>21127</v>
      </c>
      <c r="G121" s="13" t="s">
        <v>21174</v>
      </c>
      <c r="H121" s="13">
        <v>-0.19284260784660501</v>
      </c>
      <c r="I121" s="13">
        <v>-4.06658095946952E-2</v>
      </c>
      <c r="J121" s="13">
        <v>0.111757857974389</v>
      </c>
      <c r="K121" s="13" t="s">
        <v>21174</v>
      </c>
      <c r="M121" s="4">
        <v>300</v>
      </c>
      <c r="N121" s="4" t="s">
        <v>21112</v>
      </c>
      <c r="O121" s="13">
        <v>0</v>
      </c>
      <c r="P121" s="13">
        <v>0.179546820313186</v>
      </c>
      <c r="Q121" s="13">
        <v>7.58492105161901E-3</v>
      </c>
      <c r="R121" s="13">
        <v>0.12428241929386399</v>
      </c>
      <c r="S121" s="13">
        <v>0.31110942815369202</v>
      </c>
      <c r="U121" s="4">
        <v>300</v>
      </c>
      <c r="V121" s="4" t="s">
        <v>21126</v>
      </c>
      <c r="W121" s="13" t="s">
        <v>21174</v>
      </c>
      <c r="X121" s="13" t="s">
        <v>21174</v>
      </c>
      <c r="Y121" s="13" t="s">
        <v>21174</v>
      </c>
      <c r="Z121" s="13">
        <v>0.32861174750404998</v>
      </c>
      <c r="AA121" s="13">
        <v>0.2738903185987</v>
      </c>
    </row>
    <row r="122" spans="4:27" x14ac:dyDescent="0.25">
      <c r="D122">
        <f t="shared" si="1"/>
        <v>500</v>
      </c>
      <c r="E122" s="4">
        <v>500</v>
      </c>
      <c r="F122" s="4" t="s">
        <v>21128</v>
      </c>
      <c r="G122" s="13" t="s">
        <v>21174</v>
      </c>
      <c r="H122" s="13">
        <v>-0.18338211478258601</v>
      </c>
      <c r="I122" s="13">
        <v>0.33594176957076299</v>
      </c>
      <c r="J122" s="13">
        <v>0.19691969196919701</v>
      </c>
      <c r="K122" s="13" t="s">
        <v>21174</v>
      </c>
      <c r="M122" s="4">
        <v>300</v>
      </c>
      <c r="N122" s="4" t="s">
        <v>21113</v>
      </c>
      <c r="O122" s="13" t="s">
        <v>21174</v>
      </c>
      <c r="P122" s="13">
        <v>0.18539007852615</v>
      </c>
      <c r="Q122" s="13">
        <v>-4.1251039068994202E-2</v>
      </c>
      <c r="R122" s="13">
        <v>-0.14874748529175699</v>
      </c>
      <c r="S122" s="13">
        <v>0.42140902318810303</v>
      </c>
      <c r="U122" s="4">
        <v>300</v>
      </c>
      <c r="V122" s="4" t="s">
        <v>21127</v>
      </c>
      <c r="W122" s="13" t="s">
        <v>21174</v>
      </c>
      <c r="X122" s="13" t="s">
        <v>21174</v>
      </c>
      <c r="Y122" s="13" t="s">
        <v>21174</v>
      </c>
      <c r="Z122" s="13">
        <v>0.28325240638888999</v>
      </c>
      <c r="AA122" s="13">
        <v>0.27297972646532298</v>
      </c>
    </row>
    <row r="123" spans="4:27" x14ac:dyDescent="0.25">
      <c r="D123">
        <f t="shared" si="1"/>
        <v>500</v>
      </c>
      <c r="E123" s="4">
        <v>500</v>
      </c>
      <c r="F123" s="4" t="s">
        <v>21129</v>
      </c>
      <c r="G123" s="13" t="s">
        <v>21174</v>
      </c>
      <c r="H123" s="13">
        <v>0.16352220389456201</v>
      </c>
      <c r="I123" s="13">
        <v>0.132729135209563</v>
      </c>
      <c r="J123" s="13">
        <v>0.213866039952996</v>
      </c>
      <c r="K123" s="13" t="s">
        <v>21174</v>
      </c>
      <c r="M123" s="4">
        <v>300</v>
      </c>
      <c r="N123" s="4" t="s">
        <v>21114</v>
      </c>
      <c r="O123" s="13" t="s">
        <v>21174</v>
      </c>
      <c r="P123" s="13">
        <v>0.18689912260396299</v>
      </c>
      <c r="Q123" s="13">
        <v>-7.6995907652634296E-2</v>
      </c>
      <c r="R123" s="13">
        <v>-0.145458916360657</v>
      </c>
      <c r="S123" s="13">
        <v>0.319980738803533</v>
      </c>
      <c r="U123" s="4">
        <v>300</v>
      </c>
      <c r="V123" s="4" t="s">
        <v>21128</v>
      </c>
      <c r="W123" s="13" t="s">
        <v>21174</v>
      </c>
      <c r="X123" s="13" t="s">
        <v>21174</v>
      </c>
      <c r="Y123" s="13" t="s">
        <v>21174</v>
      </c>
      <c r="Z123" s="13" t="s">
        <v>21174</v>
      </c>
      <c r="AA123" s="13">
        <v>0.27686140247598701</v>
      </c>
    </row>
    <row r="124" spans="4:27" x14ac:dyDescent="0.25">
      <c r="D124">
        <f t="shared" si="1"/>
        <v>500</v>
      </c>
      <c r="E124" s="4">
        <v>500</v>
      </c>
      <c r="F124" s="4" t="s">
        <v>21130</v>
      </c>
      <c r="G124" s="13" t="s">
        <v>21174</v>
      </c>
      <c r="H124" s="13">
        <v>-0.18292053611900499</v>
      </c>
      <c r="I124" s="13">
        <v>0.10113712590625699</v>
      </c>
      <c r="J124" s="13">
        <v>-0.193389643775248</v>
      </c>
      <c r="K124" s="13" t="s">
        <v>21174</v>
      </c>
      <c r="M124" s="4">
        <v>300</v>
      </c>
      <c r="N124" s="4" t="s">
        <v>21115</v>
      </c>
      <c r="O124" s="13" t="s">
        <v>21174</v>
      </c>
      <c r="P124" s="13">
        <v>0.20117437549120701</v>
      </c>
      <c r="Q124" s="13">
        <v>0.12572548428431399</v>
      </c>
      <c r="R124" s="13">
        <v>-0.14368424189279</v>
      </c>
      <c r="S124" s="13">
        <v>-0.28389717257212699</v>
      </c>
      <c r="U124" s="4">
        <v>300</v>
      </c>
      <c r="V124" s="4" t="s">
        <v>21129</v>
      </c>
      <c r="W124" s="13" t="s">
        <v>21174</v>
      </c>
      <c r="X124" s="13" t="s">
        <v>21174</v>
      </c>
      <c r="Y124" s="13" t="s">
        <v>21174</v>
      </c>
      <c r="Z124" s="13" t="s">
        <v>21174</v>
      </c>
      <c r="AA124" s="13">
        <v>0.27353304721625399</v>
      </c>
    </row>
    <row r="125" spans="4:27" x14ac:dyDescent="0.25">
      <c r="D125">
        <f t="shared" si="1"/>
        <v>500</v>
      </c>
      <c r="E125" s="4">
        <v>500</v>
      </c>
      <c r="F125" s="4" t="s">
        <v>21131</v>
      </c>
      <c r="G125" s="13" t="s">
        <v>21174</v>
      </c>
      <c r="H125" s="13">
        <v>-0.19995289799587301</v>
      </c>
      <c r="I125" s="13">
        <v>0.26779484448569801</v>
      </c>
      <c r="J125" s="13">
        <v>-0.19147679013257499</v>
      </c>
      <c r="K125" s="13" t="s">
        <v>21174</v>
      </c>
      <c r="M125" s="4">
        <v>300</v>
      </c>
      <c r="N125" s="4" t="s">
        <v>21116</v>
      </c>
      <c r="O125" s="13" t="s">
        <v>21174</v>
      </c>
      <c r="P125" s="13">
        <v>0.20751617164230601</v>
      </c>
      <c r="Q125" s="13">
        <v>-7.4098758739053194E-2</v>
      </c>
      <c r="R125" s="13">
        <v>-0.13754240482472699</v>
      </c>
      <c r="S125" s="13" t="s">
        <v>21174</v>
      </c>
      <c r="U125" s="4">
        <v>300</v>
      </c>
      <c r="V125" s="4" t="s">
        <v>21130</v>
      </c>
      <c r="W125" s="13" t="s">
        <v>21174</v>
      </c>
      <c r="X125" s="13" t="s">
        <v>21174</v>
      </c>
      <c r="Y125" s="13" t="s">
        <v>21174</v>
      </c>
      <c r="Z125" s="13" t="s">
        <v>21174</v>
      </c>
      <c r="AA125" s="13">
        <v>0.30062296702274699</v>
      </c>
    </row>
    <row r="126" spans="4:27" x14ac:dyDescent="0.25">
      <c r="D126">
        <f t="shared" si="1"/>
        <v>500</v>
      </c>
      <c r="E126" s="4">
        <v>500</v>
      </c>
      <c r="F126" s="4" t="s">
        <v>21132</v>
      </c>
      <c r="G126" s="13" t="s">
        <v>21174</v>
      </c>
      <c r="H126" s="13">
        <v>-0.18329961682926199</v>
      </c>
      <c r="I126" s="13">
        <v>0.14283404475488301</v>
      </c>
      <c r="J126" s="13">
        <v>-0.18941695601851899</v>
      </c>
      <c r="K126" s="13" t="s">
        <v>21174</v>
      </c>
      <c r="M126" s="4">
        <v>300</v>
      </c>
      <c r="N126" s="4" t="s">
        <v>21117</v>
      </c>
      <c r="O126" s="13" t="s">
        <v>21174</v>
      </c>
      <c r="P126" s="13">
        <v>0.209501738090942</v>
      </c>
      <c r="Q126" s="13">
        <v>-6.9412834337538101E-2</v>
      </c>
      <c r="R126" s="13">
        <v>-0.13578394598649701</v>
      </c>
      <c r="S126" s="13" t="s">
        <v>21174</v>
      </c>
      <c r="U126" s="4">
        <v>300</v>
      </c>
      <c r="V126" s="4" t="s">
        <v>21131</v>
      </c>
      <c r="W126" s="13" t="s">
        <v>21174</v>
      </c>
      <c r="X126" s="13" t="s">
        <v>21174</v>
      </c>
      <c r="Y126" s="13" t="s">
        <v>21174</v>
      </c>
      <c r="Z126" s="13" t="s">
        <v>21174</v>
      </c>
      <c r="AA126" s="13">
        <v>0.26999313969011401</v>
      </c>
    </row>
    <row r="127" spans="4:27" x14ac:dyDescent="0.25">
      <c r="D127">
        <f t="shared" si="1"/>
        <v>500</v>
      </c>
      <c r="E127" s="4">
        <v>500</v>
      </c>
      <c r="F127" s="4" t="s">
        <v>21133</v>
      </c>
      <c r="G127" s="13" t="s">
        <v>21174</v>
      </c>
      <c r="H127" s="13">
        <v>-0.195988662623233</v>
      </c>
      <c r="I127" s="13">
        <v>0.13785980164842401</v>
      </c>
      <c r="J127" s="13">
        <v>-0.18928881179531701</v>
      </c>
      <c r="K127" s="13" t="s">
        <v>21174</v>
      </c>
      <c r="M127" s="4">
        <v>300</v>
      </c>
      <c r="N127" s="4" t="s">
        <v>21118</v>
      </c>
      <c r="O127" s="13" t="s">
        <v>21174</v>
      </c>
      <c r="P127" s="13">
        <v>0.18648627624073499</v>
      </c>
      <c r="Q127" s="13">
        <v>-4.06658095946952E-2</v>
      </c>
      <c r="R127" s="13">
        <v>-0.13634833352036799</v>
      </c>
      <c r="S127" s="13" t="s">
        <v>21174</v>
      </c>
      <c r="U127" s="4">
        <v>300</v>
      </c>
      <c r="V127" s="4" t="s">
        <v>21132</v>
      </c>
      <c r="W127" s="13" t="s">
        <v>21174</v>
      </c>
      <c r="X127" s="13" t="s">
        <v>21174</v>
      </c>
      <c r="Y127" s="13" t="s">
        <v>21174</v>
      </c>
      <c r="Z127" s="13" t="s">
        <v>21174</v>
      </c>
      <c r="AA127" s="13">
        <v>0.30109442979711898</v>
      </c>
    </row>
    <row r="128" spans="4:27" x14ac:dyDescent="0.25">
      <c r="D128">
        <f t="shared" si="1"/>
        <v>500</v>
      </c>
      <c r="E128" s="4">
        <v>500</v>
      </c>
      <c r="F128" s="4" t="s">
        <v>21134</v>
      </c>
      <c r="G128" s="13" t="s">
        <v>21174</v>
      </c>
      <c r="H128" s="13">
        <v>-0.20712842618034699</v>
      </c>
      <c r="I128" s="13">
        <v>0.133052672996199</v>
      </c>
      <c r="J128" s="13">
        <v>-0.182574936168724</v>
      </c>
      <c r="K128" s="13" t="s">
        <v>21174</v>
      </c>
      <c r="M128" s="4">
        <v>300</v>
      </c>
      <c r="N128" s="4" t="s">
        <v>21119</v>
      </c>
      <c r="O128" s="13" t="s">
        <v>21174</v>
      </c>
      <c r="P128" s="13">
        <v>0.21285820523413901</v>
      </c>
      <c r="Q128" s="13">
        <v>9.0609317997047203E-2</v>
      </c>
      <c r="R128" s="13">
        <v>-0.13820324660885</v>
      </c>
      <c r="S128" s="13" t="s">
        <v>21174</v>
      </c>
      <c r="U128" s="4">
        <v>300</v>
      </c>
      <c r="V128" s="4" t="s">
        <v>21133</v>
      </c>
      <c r="W128" s="13" t="s">
        <v>21174</v>
      </c>
      <c r="X128" s="13" t="s">
        <v>21174</v>
      </c>
      <c r="Y128" s="13" t="s">
        <v>21174</v>
      </c>
      <c r="Z128" s="13" t="s">
        <v>21174</v>
      </c>
      <c r="AA128" s="13">
        <v>0.31480044380216399</v>
      </c>
    </row>
    <row r="129" spans="4:27" x14ac:dyDescent="0.25">
      <c r="D129">
        <f t="shared" si="1"/>
        <v>500</v>
      </c>
      <c r="E129" s="4">
        <v>500</v>
      </c>
      <c r="F129" s="4" t="s">
        <v>21135</v>
      </c>
      <c r="G129" s="13" t="s">
        <v>21174</v>
      </c>
      <c r="H129" s="13">
        <v>-0.18955947440375501</v>
      </c>
      <c r="I129" s="13">
        <v>0.13429611035879799</v>
      </c>
      <c r="J129" s="13">
        <v>-0.18906472716640499</v>
      </c>
      <c r="K129" s="13" t="s">
        <v>21174</v>
      </c>
      <c r="M129" s="4">
        <v>300</v>
      </c>
      <c r="N129" s="4" t="s">
        <v>21120</v>
      </c>
      <c r="O129" s="13" t="s">
        <v>21174</v>
      </c>
      <c r="P129" s="13">
        <v>0.19559493459272001</v>
      </c>
      <c r="Q129" s="13">
        <v>9.7797590671574897E-2</v>
      </c>
      <c r="R129" s="13">
        <v>-0.15153542825499799</v>
      </c>
      <c r="S129" s="13" t="s">
        <v>21174</v>
      </c>
      <c r="U129" s="4">
        <v>300</v>
      </c>
      <c r="V129" s="4" t="s">
        <v>21134</v>
      </c>
      <c r="W129" s="13" t="s">
        <v>21174</v>
      </c>
      <c r="X129" s="13" t="s">
        <v>21174</v>
      </c>
      <c r="Y129" s="13" t="s">
        <v>21174</v>
      </c>
      <c r="Z129" s="13" t="s">
        <v>21174</v>
      </c>
      <c r="AA129" s="13">
        <v>0.27308474041462799</v>
      </c>
    </row>
    <row r="130" spans="4:27" x14ac:dyDescent="0.25">
      <c r="D130">
        <f t="shared" si="1"/>
        <v>500</v>
      </c>
      <c r="E130" s="4">
        <v>500</v>
      </c>
      <c r="F130" s="4" t="s">
        <v>21136</v>
      </c>
      <c r="G130" s="13" t="s">
        <v>21174</v>
      </c>
      <c r="H130" s="13">
        <v>0.16486902091323499</v>
      </c>
      <c r="I130" s="13">
        <v>0.150519016382544</v>
      </c>
      <c r="J130" s="13">
        <v>0.31137961902023098</v>
      </c>
      <c r="K130" s="13" t="s">
        <v>21174</v>
      </c>
      <c r="M130" s="4">
        <v>300</v>
      </c>
      <c r="N130" s="4" t="s">
        <v>21121</v>
      </c>
      <c r="O130" s="13" t="s">
        <v>21174</v>
      </c>
      <c r="P130" s="13">
        <v>0.18795506510351301</v>
      </c>
      <c r="Q130" s="13">
        <v>8.8681112644442103E-2</v>
      </c>
      <c r="R130" s="13">
        <v>0.131547244639484</v>
      </c>
      <c r="S130" s="13" t="s">
        <v>21174</v>
      </c>
      <c r="U130" s="4">
        <v>300</v>
      </c>
      <c r="V130" s="4" t="s">
        <v>21135</v>
      </c>
      <c r="W130" s="13" t="s">
        <v>21174</v>
      </c>
      <c r="X130" s="13" t="s">
        <v>21174</v>
      </c>
      <c r="Y130" s="13" t="s">
        <v>21174</v>
      </c>
      <c r="Z130" s="13" t="s">
        <v>21174</v>
      </c>
      <c r="AA130" s="13">
        <v>0.26971195029643302</v>
      </c>
    </row>
    <row r="131" spans="4:27" x14ac:dyDescent="0.25">
      <c r="D131">
        <f t="shared" si="1"/>
        <v>500</v>
      </c>
      <c r="E131" s="4">
        <v>500</v>
      </c>
      <c r="F131" s="4" t="s">
        <v>21137</v>
      </c>
      <c r="G131" s="13" t="s">
        <v>21174</v>
      </c>
      <c r="H131" s="13">
        <v>0.14651094278341201</v>
      </c>
      <c r="I131" s="13">
        <v>0.148098519866873</v>
      </c>
      <c r="J131" s="13">
        <v>-0.242903425368554</v>
      </c>
      <c r="K131" s="13" t="s">
        <v>21174</v>
      </c>
      <c r="M131" s="4">
        <v>300</v>
      </c>
      <c r="N131" s="4" t="s">
        <v>21122</v>
      </c>
      <c r="O131" s="13" t="s">
        <v>21174</v>
      </c>
      <c r="P131" s="13">
        <v>0.187735848055152</v>
      </c>
      <c r="Q131" s="13">
        <v>8.9132744670414696E-2</v>
      </c>
      <c r="R131" s="13">
        <v>-0.142593447161975</v>
      </c>
      <c r="S131" s="13" t="s">
        <v>21174</v>
      </c>
      <c r="U131" s="4">
        <v>300</v>
      </c>
      <c r="V131" s="4" t="s">
        <v>21136</v>
      </c>
      <c r="W131" s="13" t="s">
        <v>21174</v>
      </c>
      <c r="X131" s="13" t="s">
        <v>21174</v>
      </c>
      <c r="Y131" s="13" t="s">
        <v>21174</v>
      </c>
      <c r="Z131" s="13" t="s">
        <v>21174</v>
      </c>
      <c r="AA131" s="13">
        <v>0.26993999406136399</v>
      </c>
    </row>
    <row r="132" spans="4:27" x14ac:dyDescent="0.25">
      <c r="D132">
        <f t="shared" si="1"/>
        <v>500</v>
      </c>
      <c r="E132" s="4">
        <v>500</v>
      </c>
      <c r="F132" s="4" t="s">
        <v>21138</v>
      </c>
      <c r="G132" s="13" t="s">
        <v>21174</v>
      </c>
      <c r="H132" s="13">
        <v>-0.29385397316489797</v>
      </c>
      <c r="I132" s="13">
        <v>0.143234606761725</v>
      </c>
      <c r="J132" s="13">
        <v>-0.316804318928599</v>
      </c>
      <c r="K132" s="13" t="s">
        <v>21174</v>
      </c>
      <c r="M132" s="4">
        <v>300</v>
      </c>
      <c r="N132" s="4" t="s">
        <v>21123</v>
      </c>
      <c r="O132" s="13" t="s">
        <v>21174</v>
      </c>
      <c r="P132" s="13">
        <v>0.22679612595720899</v>
      </c>
      <c r="Q132" s="13">
        <v>8.5897273437664998E-2</v>
      </c>
      <c r="R132" s="13">
        <v>-0.14077447003902999</v>
      </c>
      <c r="S132" s="13" t="s">
        <v>21174</v>
      </c>
      <c r="U132" s="4">
        <v>300</v>
      </c>
      <c r="V132" s="4" t="s">
        <v>21137</v>
      </c>
      <c r="W132" s="13" t="s">
        <v>21174</v>
      </c>
      <c r="X132" s="13" t="s">
        <v>21174</v>
      </c>
      <c r="Y132" s="13" t="s">
        <v>21174</v>
      </c>
      <c r="Z132" s="13" t="s">
        <v>21174</v>
      </c>
      <c r="AA132" s="13">
        <v>0.27131003472145099</v>
      </c>
    </row>
    <row r="133" spans="4:27" x14ac:dyDescent="0.25">
      <c r="D133">
        <f t="shared" si="1"/>
        <v>500</v>
      </c>
      <c r="E133" s="4">
        <v>500</v>
      </c>
      <c r="F133" s="4" t="s">
        <v>21139</v>
      </c>
      <c r="G133" s="13" t="s">
        <v>21174</v>
      </c>
      <c r="H133" s="13">
        <v>0.31746474076453501</v>
      </c>
      <c r="I133" s="13">
        <v>-0.17079609573521101</v>
      </c>
      <c r="J133" s="13">
        <v>-0.26428524554732402</v>
      </c>
      <c r="K133" s="13" t="s">
        <v>21174</v>
      </c>
      <c r="M133" s="4">
        <v>300</v>
      </c>
      <c r="N133" s="4" t="s">
        <v>21124</v>
      </c>
      <c r="O133" s="13" t="s">
        <v>21174</v>
      </c>
      <c r="P133" s="13">
        <v>0.219271958928071</v>
      </c>
      <c r="Q133" s="13">
        <v>8.8771163905283404E-2</v>
      </c>
      <c r="R133" s="13">
        <v>-0.141336284198878</v>
      </c>
      <c r="S133" s="13" t="s">
        <v>21174</v>
      </c>
      <c r="U133" s="4">
        <v>300</v>
      </c>
      <c r="V133" s="4" t="s">
        <v>21138</v>
      </c>
      <c r="W133" s="13" t="s">
        <v>21174</v>
      </c>
      <c r="X133" s="13" t="s">
        <v>21174</v>
      </c>
      <c r="Y133" s="13" t="s">
        <v>21174</v>
      </c>
      <c r="Z133" s="13" t="s">
        <v>21174</v>
      </c>
      <c r="AA133" s="13">
        <v>0.25972247368088602</v>
      </c>
    </row>
    <row r="134" spans="4:27" x14ac:dyDescent="0.25">
      <c r="D134">
        <f t="shared" si="1"/>
        <v>500</v>
      </c>
      <c r="E134" s="4">
        <v>500</v>
      </c>
      <c r="F134" s="4" t="s">
        <v>21140</v>
      </c>
      <c r="G134" s="13" t="s">
        <v>21174</v>
      </c>
      <c r="H134" s="13" t="s">
        <v>21174</v>
      </c>
      <c r="I134" s="13">
        <v>0.14552157535892499</v>
      </c>
      <c r="J134" s="13">
        <v>-0.25637320579912198</v>
      </c>
      <c r="K134" s="13" t="s">
        <v>21174</v>
      </c>
      <c r="M134" s="4">
        <v>300</v>
      </c>
      <c r="N134" s="4" t="s">
        <v>21125</v>
      </c>
      <c r="O134" s="13" t="s">
        <v>21174</v>
      </c>
      <c r="P134" s="13">
        <v>0.192689352919028</v>
      </c>
      <c r="Q134" s="13">
        <v>7.1508371454768002E-2</v>
      </c>
      <c r="R134" s="13">
        <v>-0.14318113093438201</v>
      </c>
      <c r="S134" s="13" t="s">
        <v>21174</v>
      </c>
      <c r="U134" s="4">
        <v>300</v>
      </c>
      <c r="V134" s="4" t="s">
        <v>21139</v>
      </c>
      <c r="W134" s="13" t="s">
        <v>21174</v>
      </c>
      <c r="X134" s="13" t="s">
        <v>21174</v>
      </c>
      <c r="Y134" s="13" t="s">
        <v>21174</v>
      </c>
      <c r="Z134" s="13" t="s">
        <v>21174</v>
      </c>
      <c r="AA134" s="13">
        <v>0.27451022026743999</v>
      </c>
    </row>
    <row r="135" spans="4:27" x14ac:dyDescent="0.25">
      <c r="D135">
        <f t="shared" si="1"/>
        <v>500</v>
      </c>
      <c r="E135" s="4">
        <v>500</v>
      </c>
      <c r="F135" s="4" t="s">
        <v>21141</v>
      </c>
      <c r="G135" s="13" t="s">
        <v>21174</v>
      </c>
      <c r="H135" s="13" t="s">
        <v>21174</v>
      </c>
      <c r="I135" s="13">
        <v>-0.175135495610512</v>
      </c>
      <c r="J135" s="13">
        <v>-0.286040402873662</v>
      </c>
      <c r="K135" s="13" t="s">
        <v>21174</v>
      </c>
      <c r="M135" s="4">
        <v>300</v>
      </c>
      <c r="N135" s="4" t="s">
        <v>21126</v>
      </c>
      <c r="O135" s="13" t="s">
        <v>21174</v>
      </c>
      <c r="P135" s="13">
        <v>0.33832983884587903</v>
      </c>
      <c r="Q135" s="13">
        <v>9.0645009274147995E-2</v>
      </c>
      <c r="R135" s="13">
        <v>-0.139849856822227</v>
      </c>
      <c r="S135" s="13" t="s">
        <v>21174</v>
      </c>
      <c r="U135" s="4">
        <v>300</v>
      </c>
      <c r="V135" s="4" t="s">
        <v>21140</v>
      </c>
      <c r="W135" s="13" t="s">
        <v>21174</v>
      </c>
      <c r="X135" s="13" t="s">
        <v>21174</v>
      </c>
      <c r="Y135" s="13" t="s">
        <v>21174</v>
      </c>
      <c r="Z135" s="13" t="s">
        <v>21174</v>
      </c>
      <c r="AA135" s="13">
        <v>-0.56583030070867602</v>
      </c>
    </row>
    <row r="136" spans="4:27" x14ac:dyDescent="0.25">
      <c r="D136">
        <f t="shared" ref="D136:D199" si="2">ROUND(E136/100,0)*100</f>
        <v>500</v>
      </c>
      <c r="E136" s="4">
        <v>500</v>
      </c>
      <c r="F136" s="4" t="s">
        <v>21142</v>
      </c>
      <c r="G136" s="13" t="s">
        <v>21174</v>
      </c>
      <c r="H136" s="13" t="s">
        <v>21174</v>
      </c>
      <c r="I136" s="13">
        <v>0.23688624648461001</v>
      </c>
      <c r="J136" s="13">
        <v>-0.26988903346097298</v>
      </c>
      <c r="K136" s="13" t="s">
        <v>21174</v>
      </c>
      <c r="M136" s="4">
        <v>300</v>
      </c>
      <c r="N136" s="4" t="s">
        <v>21127</v>
      </c>
      <c r="O136" s="13" t="s">
        <v>21174</v>
      </c>
      <c r="P136" s="13">
        <v>0.21120586779599601</v>
      </c>
      <c r="Q136" s="13">
        <v>8.7882731658067204E-2</v>
      </c>
      <c r="R136" s="13">
        <v>-0.14281030533740099</v>
      </c>
      <c r="S136" s="13" t="s">
        <v>21174</v>
      </c>
      <c r="U136" s="4">
        <v>400</v>
      </c>
      <c r="V136" s="4" t="s">
        <v>21100</v>
      </c>
      <c r="W136" s="13">
        <v>-1.9274959070346001E-2</v>
      </c>
      <c r="X136" s="13">
        <v>0.14001127268878599</v>
      </c>
      <c r="Y136" s="13">
        <v>-3.9525580199271E-2</v>
      </c>
      <c r="Z136" s="13">
        <v>-3.2493344721171401E-2</v>
      </c>
      <c r="AA136" s="13">
        <v>-4.8717388697997598E-2</v>
      </c>
    </row>
    <row r="137" spans="4:27" x14ac:dyDescent="0.25">
      <c r="D137">
        <f t="shared" si="2"/>
        <v>500</v>
      </c>
      <c r="E137" s="4">
        <v>500</v>
      </c>
      <c r="F137" s="4" t="s">
        <v>21143</v>
      </c>
      <c r="G137" s="13" t="s">
        <v>21174</v>
      </c>
      <c r="H137" s="13" t="s">
        <v>21174</v>
      </c>
      <c r="I137" s="13">
        <v>0.14602072713143199</v>
      </c>
      <c r="J137" s="13">
        <v>-0.29154735854220298</v>
      </c>
      <c r="K137" s="13" t="s">
        <v>21174</v>
      </c>
      <c r="M137" s="4">
        <v>300</v>
      </c>
      <c r="N137" s="4" t="s">
        <v>21128</v>
      </c>
      <c r="O137" s="13" t="s">
        <v>21174</v>
      </c>
      <c r="P137" s="13">
        <v>-0.149204294525242</v>
      </c>
      <c r="Q137" s="13">
        <v>0.12835498641253801</v>
      </c>
      <c r="R137" s="13">
        <v>-0.139223569539877</v>
      </c>
      <c r="S137" s="13" t="s">
        <v>21174</v>
      </c>
      <c r="U137" s="4">
        <v>400</v>
      </c>
      <c r="V137" s="4" t="s">
        <v>21179</v>
      </c>
      <c r="W137" s="13">
        <v>2.6274290687261399E-2</v>
      </c>
      <c r="X137" s="13">
        <v>0.10312062124814</v>
      </c>
      <c r="Y137" s="13">
        <v>4.3595966954460802E-2</v>
      </c>
      <c r="Z137" s="13">
        <v>7.44929154350365E-2</v>
      </c>
      <c r="AA137" s="13">
        <v>0.109379589138694</v>
      </c>
    </row>
    <row r="138" spans="4:27" x14ac:dyDescent="0.25">
      <c r="D138">
        <f t="shared" si="2"/>
        <v>500</v>
      </c>
      <c r="E138" s="4">
        <v>500</v>
      </c>
      <c r="F138" s="4" t="s">
        <v>21144</v>
      </c>
      <c r="G138" s="13" t="s">
        <v>21174</v>
      </c>
      <c r="H138" s="13" t="s">
        <v>21174</v>
      </c>
      <c r="I138" s="13">
        <v>0.177773745266009</v>
      </c>
      <c r="J138" s="13">
        <v>-0.20200361808593501</v>
      </c>
      <c r="K138" s="13" t="s">
        <v>21174</v>
      </c>
      <c r="M138" s="4">
        <v>300</v>
      </c>
      <c r="N138" s="4" t="s">
        <v>21129</v>
      </c>
      <c r="O138" s="13" t="s">
        <v>21174</v>
      </c>
      <c r="P138" s="13">
        <v>-0.125288530669391</v>
      </c>
      <c r="Q138" s="13">
        <v>-0.17493585683590601</v>
      </c>
      <c r="R138" s="13">
        <v>0.128101403289856</v>
      </c>
      <c r="S138" s="13" t="s">
        <v>21174</v>
      </c>
      <c r="U138" s="4">
        <v>400</v>
      </c>
      <c r="V138" s="4" t="s">
        <v>21180</v>
      </c>
      <c r="W138" s="13">
        <v>-4.6915174506983001E-2</v>
      </c>
      <c r="X138" s="13">
        <v>0</v>
      </c>
      <c r="Y138" s="13">
        <v>-0.22770942770251601</v>
      </c>
      <c r="Z138" s="13">
        <v>-0.24113503402714201</v>
      </c>
      <c r="AA138" s="13">
        <v>-0.33938677959928099</v>
      </c>
    </row>
    <row r="139" spans="4:27" x14ac:dyDescent="0.25">
      <c r="D139">
        <f t="shared" si="2"/>
        <v>500</v>
      </c>
      <c r="E139" s="4">
        <v>500</v>
      </c>
      <c r="F139" s="4" t="s">
        <v>21145</v>
      </c>
      <c r="G139" s="13" t="s">
        <v>21174</v>
      </c>
      <c r="H139" s="13" t="s">
        <v>21174</v>
      </c>
      <c r="I139" s="13">
        <v>-4.3956784349124298E-2</v>
      </c>
      <c r="J139" s="13">
        <v>-0.26668971727584201</v>
      </c>
      <c r="K139" s="13" t="s">
        <v>21174</v>
      </c>
      <c r="M139" s="4">
        <v>300</v>
      </c>
      <c r="N139" s="4" t="s">
        <v>21130</v>
      </c>
      <c r="O139" s="13" t="s">
        <v>21174</v>
      </c>
      <c r="P139" s="13">
        <v>0.366866654954701</v>
      </c>
      <c r="Q139" s="13">
        <v>-0.163216349217958</v>
      </c>
      <c r="R139" s="13">
        <v>-0.13560373777193799</v>
      </c>
      <c r="S139" s="13" t="s">
        <v>21174</v>
      </c>
      <c r="U139" s="4">
        <v>400</v>
      </c>
      <c r="V139" s="4" t="s">
        <v>21181</v>
      </c>
      <c r="W139" s="13">
        <v>-4.3163489692599699E-2</v>
      </c>
      <c r="X139" s="13">
        <v>5.5499759165975202E-2</v>
      </c>
      <c r="Y139" s="13">
        <v>-7.9831467230370406E-2</v>
      </c>
      <c r="Z139" s="13">
        <v>-7.9068506033288105E-2</v>
      </c>
      <c r="AA139" s="13">
        <v>-8.9143190766580005E-2</v>
      </c>
    </row>
    <row r="140" spans="4:27" x14ac:dyDescent="0.25">
      <c r="D140">
        <f t="shared" si="2"/>
        <v>500</v>
      </c>
      <c r="E140" s="4">
        <v>500</v>
      </c>
      <c r="F140" s="4" t="s">
        <v>21146</v>
      </c>
      <c r="G140" s="13" t="s">
        <v>21174</v>
      </c>
      <c r="H140" s="13" t="s">
        <v>21174</v>
      </c>
      <c r="I140" s="13">
        <v>0.16348571641124901</v>
      </c>
      <c r="J140" s="13">
        <v>-0.29407651971256599</v>
      </c>
      <c r="K140" s="13" t="s">
        <v>21174</v>
      </c>
      <c r="M140" s="4">
        <v>300</v>
      </c>
      <c r="N140" s="4" t="s">
        <v>21131</v>
      </c>
      <c r="O140" s="13" t="s">
        <v>21174</v>
      </c>
      <c r="P140" s="13">
        <v>0.20677035401713501</v>
      </c>
      <c r="Q140" s="13">
        <v>-0.16498195239983501</v>
      </c>
      <c r="R140" s="13">
        <v>-0.14198982058752399</v>
      </c>
      <c r="S140" s="13" t="s">
        <v>21174</v>
      </c>
      <c r="U140" s="4">
        <v>400</v>
      </c>
      <c r="V140" s="4" t="s">
        <v>21101</v>
      </c>
      <c r="W140" s="13">
        <v>0</v>
      </c>
      <c r="X140" s="13">
        <v>0.11860378661908801</v>
      </c>
      <c r="Y140" s="13">
        <v>-4.0958424331844698E-2</v>
      </c>
      <c r="Z140" s="13">
        <v>0</v>
      </c>
      <c r="AA140" s="13">
        <v>-5.9480681205995499E-2</v>
      </c>
    </row>
    <row r="141" spans="4:27" x14ac:dyDescent="0.25">
      <c r="D141">
        <f t="shared" si="2"/>
        <v>500</v>
      </c>
      <c r="E141" s="4">
        <v>500</v>
      </c>
      <c r="F141" s="4" t="s">
        <v>21147</v>
      </c>
      <c r="G141" s="13" t="s">
        <v>21174</v>
      </c>
      <c r="H141" s="13" t="s">
        <v>21174</v>
      </c>
      <c r="I141" s="13">
        <v>-4.3065609390231498E-2</v>
      </c>
      <c r="J141" s="13">
        <v>-0.48540330706295098</v>
      </c>
      <c r="K141" s="13" t="s">
        <v>21174</v>
      </c>
      <c r="M141" s="4">
        <v>300</v>
      </c>
      <c r="N141" s="4" t="s">
        <v>21132</v>
      </c>
      <c r="O141" s="13" t="s">
        <v>21174</v>
      </c>
      <c r="P141" s="13">
        <v>-0.109904876410057</v>
      </c>
      <c r="Q141" s="13">
        <v>4.1120480921766699E-2</v>
      </c>
      <c r="R141" s="13">
        <v>-0.14509042833351099</v>
      </c>
      <c r="S141" s="13" t="s">
        <v>21174</v>
      </c>
      <c r="U141" s="4">
        <v>400</v>
      </c>
      <c r="V141" s="4" t="s">
        <v>21182</v>
      </c>
      <c r="W141" s="13">
        <v>0</v>
      </c>
      <c r="X141" s="13">
        <v>0.20723591416818701</v>
      </c>
      <c r="Y141" s="13">
        <v>0</v>
      </c>
      <c r="Z141" s="13">
        <v>1.8072912338426499E-2</v>
      </c>
      <c r="AA141" s="13">
        <v>5.0934343040400003E-2</v>
      </c>
    </row>
    <row r="142" spans="4:27" x14ac:dyDescent="0.25">
      <c r="D142">
        <f t="shared" si="2"/>
        <v>500</v>
      </c>
      <c r="E142" s="4">
        <v>500</v>
      </c>
      <c r="F142" s="4" t="s">
        <v>21148</v>
      </c>
      <c r="G142" s="13" t="s">
        <v>21174</v>
      </c>
      <c r="H142" s="13" t="s">
        <v>21174</v>
      </c>
      <c r="I142" s="13">
        <v>0.10738302728413</v>
      </c>
      <c r="J142" s="13">
        <v>0.14744928520247699</v>
      </c>
      <c r="K142" s="13" t="s">
        <v>21174</v>
      </c>
      <c r="M142" s="4">
        <v>300</v>
      </c>
      <c r="N142" s="4" t="s">
        <v>21133</v>
      </c>
      <c r="O142" s="13" t="s">
        <v>21174</v>
      </c>
      <c r="P142" s="13">
        <v>-0.111565797975447</v>
      </c>
      <c r="Q142" s="13">
        <v>5.46643632773939E-2</v>
      </c>
      <c r="R142" s="13">
        <v>0.12940728347635699</v>
      </c>
      <c r="S142" s="13" t="s">
        <v>21174</v>
      </c>
      <c r="U142" s="4">
        <v>400</v>
      </c>
      <c r="V142" s="4" t="s">
        <v>21183</v>
      </c>
      <c r="W142" s="13">
        <v>7.9333484194338999E-2</v>
      </c>
      <c r="X142" s="13">
        <v>0.482556402211266</v>
      </c>
      <c r="Y142" s="13">
        <v>0.124337886813493</v>
      </c>
      <c r="Z142" s="13">
        <v>0.24336341202200601</v>
      </c>
      <c r="AA142" s="13">
        <v>0.31002065523719902</v>
      </c>
    </row>
    <row r="143" spans="4:27" x14ac:dyDescent="0.25">
      <c r="D143">
        <f t="shared" si="2"/>
        <v>500</v>
      </c>
      <c r="E143" s="4">
        <v>500</v>
      </c>
      <c r="F143" s="4" t="s">
        <v>21149</v>
      </c>
      <c r="G143" s="13" t="s">
        <v>21174</v>
      </c>
      <c r="H143" s="13" t="s">
        <v>21174</v>
      </c>
      <c r="I143" s="13">
        <v>0.104539382178404</v>
      </c>
      <c r="J143" s="13">
        <v>-0.27785200907560598</v>
      </c>
      <c r="K143" s="13" t="s">
        <v>21174</v>
      </c>
      <c r="M143" s="4">
        <v>300</v>
      </c>
      <c r="N143" s="4" t="s">
        <v>21134</v>
      </c>
      <c r="O143" s="13" t="s">
        <v>21174</v>
      </c>
      <c r="P143" s="13">
        <v>0.20346341241384699</v>
      </c>
      <c r="Q143" s="13" t="s">
        <v>21174</v>
      </c>
      <c r="R143" s="13">
        <v>0.12929274726133899</v>
      </c>
      <c r="S143" s="13" t="s">
        <v>21174</v>
      </c>
      <c r="U143" s="4">
        <v>400</v>
      </c>
      <c r="V143" s="4" t="s">
        <v>21108</v>
      </c>
      <c r="W143" s="13">
        <v>-4.6915174506983001E-2</v>
      </c>
      <c r="X143" s="13">
        <v>0</v>
      </c>
      <c r="Y143" s="13">
        <v>-0.14391862646082801</v>
      </c>
      <c r="Z143" s="13">
        <v>-0.21801662761527399</v>
      </c>
      <c r="AA143" s="13">
        <v>-0.30063951456844101</v>
      </c>
    </row>
    <row r="144" spans="4:27" x14ac:dyDescent="0.25">
      <c r="D144">
        <f t="shared" si="2"/>
        <v>500</v>
      </c>
      <c r="E144" s="4">
        <v>500</v>
      </c>
      <c r="F144" s="4" t="s">
        <v>21150</v>
      </c>
      <c r="G144" s="13" t="s">
        <v>21174</v>
      </c>
      <c r="H144" s="13" t="s">
        <v>21174</v>
      </c>
      <c r="I144" s="13">
        <v>7.8860105710370706E-2</v>
      </c>
      <c r="J144" s="13">
        <v>-0.21291562751236601</v>
      </c>
      <c r="K144" s="13" t="s">
        <v>21174</v>
      </c>
      <c r="M144" s="4">
        <v>300</v>
      </c>
      <c r="N144" s="4" t="s">
        <v>21135</v>
      </c>
      <c r="O144" s="13" t="s">
        <v>21174</v>
      </c>
      <c r="P144" s="13">
        <v>-0.108304003902847</v>
      </c>
      <c r="Q144" s="13" t="s">
        <v>21174</v>
      </c>
      <c r="R144" s="13">
        <v>0.13649644667240399</v>
      </c>
      <c r="S144" s="13" t="s">
        <v>21174</v>
      </c>
      <c r="U144" s="4">
        <v>400</v>
      </c>
      <c r="V144" s="4" t="s">
        <v>21109</v>
      </c>
      <c r="W144" s="13">
        <v>-4.3164690715310303E-2</v>
      </c>
      <c r="X144" s="13">
        <v>5.5347945391031501E-2</v>
      </c>
      <c r="Y144" s="13">
        <v>-7.9834417940672697E-2</v>
      </c>
      <c r="Z144" s="13">
        <v>-7.9172309830921994E-2</v>
      </c>
      <c r="AA144" s="13">
        <v>-8.9873322057161004E-2</v>
      </c>
    </row>
    <row r="145" spans="4:27" x14ac:dyDescent="0.25">
      <c r="D145">
        <f t="shared" si="2"/>
        <v>500</v>
      </c>
      <c r="E145" s="4">
        <v>500</v>
      </c>
      <c r="F145" s="4" t="s">
        <v>21151</v>
      </c>
      <c r="G145" s="13" t="s">
        <v>21174</v>
      </c>
      <c r="H145" s="13" t="s">
        <v>21174</v>
      </c>
      <c r="I145" s="13">
        <v>9.1209226006709901E-2</v>
      </c>
      <c r="J145" s="13" t="s">
        <v>21174</v>
      </c>
      <c r="K145" s="13" t="s">
        <v>21174</v>
      </c>
      <c r="M145" s="4">
        <v>300</v>
      </c>
      <c r="N145" s="4" t="s">
        <v>21136</v>
      </c>
      <c r="O145" s="13" t="s">
        <v>21174</v>
      </c>
      <c r="P145" s="13">
        <v>0.207025021418208</v>
      </c>
      <c r="Q145" s="13" t="s">
        <v>21174</v>
      </c>
      <c r="R145" s="13">
        <v>-0.13924625397305901</v>
      </c>
      <c r="S145" s="13" t="s">
        <v>21174</v>
      </c>
      <c r="U145" s="4">
        <v>400</v>
      </c>
      <c r="V145" s="4" t="s">
        <v>21110</v>
      </c>
      <c r="W145" s="13">
        <v>0</v>
      </c>
      <c r="X145" s="13">
        <v>0.11860378661908801</v>
      </c>
      <c r="Y145" s="13">
        <v>-4.0958424331844698E-2</v>
      </c>
      <c r="Z145" s="13">
        <v>0</v>
      </c>
      <c r="AA145" s="13">
        <v>-5.9480681205995499E-2</v>
      </c>
    </row>
    <row r="146" spans="4:27" x14ac:dyDescent="0.25">
      <c r="D146">
        <f t="shared" si="2"/>
        <v>500</v>
      </c>
      <c r="E146" s="4">
        <v>500</v>
      </c>
      <c r="F146" s="4" t="s">
        <v>21152</v>
      </c>
      <c r="G146" s="13" t="s">
        <v>21174</v>
      </c>
      <c r="H146" s="13" t="s">
        <v>21174</v>
      </c>
      <c r="I146" s="13">
        <v>0.110744062647761</v>
      </c>
      <c r="J146" s="13" t="s">
        <v>21174</v>
      </c>
      <c r="K146" s="13" t="s">
        <v>21174</v>
      </c>
      <c r="M146" s="4">
        <v>300</v>
      </c>
      <c r="N146" s="4" t="s">
        <v>21137</v>
      </c>
      <c r="O146" s="13" t="s">
        <v>21174</v>
      </c>
      <c r="P146" s="13">
        <v>0.19129937496206001</v>
      </c>
      <c r="Q146" s="13" t="s">
        <v>21174</v>
      </c>
      <c r="R146" s="13">
        <v>-0.13747270125762501</v>
      </c>
      <c r="S146" s="13" t="s">
        <v>21174</v>
      </c>
      <c r="U146" s="4">
        <v>400</v>
      </c>
      <c r="V146" s="4" t="s">
        <v>21111</v>
      </c>
      <c r="W146" s="13">
        <v>0</v>
      </c>
      <c r="X146" s="13">
        <v>0.20728435132822201</v>
      </c>
      <c r="Y146" s="13">
        <v>0</v>
      </c>
      <c r="Z146" s="13">
        <v>1.8128476408785298E-2</v>
      </c>
      <c r="AA146" s="13">
        <v>5.0969092665923997E-2</v>
      </c>
    </row>
    <row r="147" spans="4:27" x14ac:dyDescent="0.25">
      <c r="D147">
        <f t="shared" si="2"/>
        <v>500</v>
      </c>
      <c r="E147" s="4">
        <v>500</v>
      </c>
      <c r="F147" s="4" t="s">
        <v>21153</v>
      </c>
      <c r="G147" s="13" t="s">
        <v>21174</v>
      </c>
      <c r="H147" s="13" t="s">
        <v>21174</v>
      </c>
      <c r="I147" s="13">
        <v>0.161220841111816</v>
      </c>
      <c r="J147" s="13" t="s">
        <v>21174</v>
      </c>
      <c r="K147" s="13" t="s">
        <v>21174</v>
      </c>
      <c r="M147" s="4">
        <v>300</v>
      </c>
      <c r="N147" s="4" t="s">
        <v>21138</v>
      </c>
      <c r="O147" s="13" t="s">
        <v>21174</v>
      </c>
      <c r="P147" s="13">
        <v>0.18212159475831599</v>
      </c>
      <c r="Q147" s="13" t="s">
        <v>21174</v>
      </c>
      <c r="R147" s="13">
        <v>-0.138034621305997</v>
      </c>
      <c r="S147" s="13" t="s">
        <v>21174</v>
      </c>
      <c r="U147" s="4">
        <v>400</v>
      </c>
      <c r="V147" s="4" t="s">
        <v>21112</v>
      </c>
      <c r="W147" s="13">
        <v>6.1891280580261998E-2</v>
      </c>
      <c r="X147" s="13">
        <v>0.37888163019133803</v>
      </c>
      <c r="Y147" s="13">
        <v>3.5435800196736901E-2</v>
      </c>
      <c r="Z147" s="13">
        <v>0.12680144858109099</v>
      </c>
      <c r="AA147" s="13">
        <v>0.200874212074278</v>
      </c>
    </row>
    <row r="148" spans="4:27" x14ac:dyDescent="0.25">
      <c r="D148">
        <f t="shared" si="2"/>
        <v>500</v>
      </c>
      <c r="E148" s="4">
        <v>500</v>
      </c>
      <c r="F148" s="4" t="s">
        <v>21154</v>
      </c>
      <c r="G148" s="13" t="s">
        <v>21174</v>
      </c>
      <c r="H148" s="13" t="s">
        <v>21174</v>
      </c>
      <c r="I148" s="13">
        <v>-7.9766608811255996E-2</v>
      </c>
      <c r="J148" s="13" t="s">
        <v>21174</v>
      </c>
      <c r="K148" s="13" t="s">
        <v>21174</v>
      </c>
      <c r="M148" s="4">
        <v>300</v>
      </c>
      <c r="N148" s="4" t="s">
        <v>21139</v>
      </c>
      <c r="O148" s="13" t="s">
        <v>21174</v>
      </c>
      <c r="P148" s="13">
        <v>-0.19871820548768299</v>
      </c>
      <c r="Q148" s="13" t="s">
        <v>21174</v>
      </c>
      <c r="R148" s="13">
        <v>-0.139880952380952</v>
      </c>
      <c r="S148" s="13" t="s">
        <v>21174</v>
      </c>
      <c r="U148" s="4">
        <v>400</v>
      </c>
      <c r="V148" s="4" t="s">
        <v>21113</v>
      </c>
      <c r="W148" s="13">
        <v>7.9333484194338999E-2</v>
      </c>
      <c r="X148" s="13">
        <v>0.482556402211266</v>
      </c>
      <c r="Y148" s="13">
        <v>0.124337886813493</v>
      </c>
      <c r="Z148" s="13">
        <v>-0.24113503402714201</v>
      </c>
      <c r="AA148" s="13">
        <v>0.26746642405269</v>
      </c>
    </row>
    <row r="149" spans="4:27" x14ac:dyDescent="0.25">
      <c r="D149">
        <f t="shared" si="2"/>
        <v>500</v>
      </c>
      <c r="E149" s="4">
        <v>500</v>
      </c>
      <c r="F149" s="4" t="s">
        <v>21155</v>
      </c>
      <c r="G149" s="13" t="s">
        <v>21174</v>
      </c>
      <c r="H149" s="13" t="s">
        <v>21174</v>
      </c>
      <c r="I149" s="13">
        <v>-7.8125E-2</v>
      </c>
      <c r="J149" s="13" t="s">
        <v>21174</v>
      </c>
      <c r="K149" s="13" t="s">
        <v>21174</v>
      </c>
      <c r="M149" s="4">
        <v>300</v>
      </c>
      <c r="N149" s="4" t="s">
        <v>21140</v>
      </c>
      <c r="O149" s="13" t="s">
        <v>21174</v>
      </c>
      <c r="P149" s="13">
        <v>0.21172961209655</v>
      </c>
      <c r="Q149" s="13" t="s">
        <v>21174</v>
      </c>
      <c r="R149" s="13">
        <v>-0.13652630777430899</v>
      </c>
      <c r="S149" s="13" t="s">
        <v>21174</v>
      </c>
      <c r="U149" s="4">
        <v>400</v>
      </c>
      <c r="V149" s="4" t="s">
        <v>21114</v>
      </c>
      <c r="W149" s="13">
        <v>7.0302917204146997E-2</v>
      </c>
      <c r="X149" s="13" t="s">
        <v>21174</v>
      </c>
      <c r="Y149" s="13">
        <v>-0.22770942770251601</v>
      </c>
      <c r="Z149" s="13">
        <v>-0.23874569426297701</v>
      </c>
      <c r="AA149" s="13">
        <v>0.26838855507399101</v>
      </c>
    </row>
    <row r="150" spans="4:27" x14ac:dyDescent="0.25">
      <c r="D150">
        <f t="shared" si="2"/>
        <v>500</v>
      </c>
      <c r="E150" s="4">
        <v>500</v>
      </c>
      <c r="F150" s="4" t="s">
        <v>21156</v>
      </c>
      <c r="G150" s="13" t="s">
        <v>21174</v>
      </c>
      <c r="H150" s="13" t="s">
        <v>21174</v>
      </c>
      <c r="I150" s="13">
        <v>-3.4985996803458798E-2</v>
      </c>
      <c r="J150" s="13" t="s">
        <v>21174</v>
      </c>
      <c r="K150" s="13" t="s">
        <v>21174</v>
      </c>
      <c r="M150" s="4">
        <v>300</v>
      </c>
      <c r="N150" s="4" t="s">
        <v>21141</v>
      </c>
      <c r="O150" s="13" t="s">
        <v>21174</v>
      </c>
      <c r="P150" s="13">
        <v>-0.164484750785544</v>
      </c>
      <c r="Q150" s="13" t="s">
        <v>21174</v>
      </c>
      <c r="R150" s="13">
        <v>0.13122437180931201</v>
      </c>
      <c r="S150" s="13" t="s">
        <v>21174</v>
      </c>
      <c r="U150" s="4">
        <v>400</v>
      </c>
      <c r="V150" s="4" t="s">
        <v>21115</v>
      </c>
      <c r="W150" s="13">
        <v>7.1575937053993996E-2</v>
      </c>
      <c r="X150" s="13" t="s">
        <v>21174</v>
      </c>
      <c r="Y150" s="13" t="s">
        <v>21174</v>
      </c>
      <c r="Z150" s="13">
        <v>-0.23893450831163601</v>
      </c>
      <c r="AA150" s="13">
        <v>0.26776154973585098</v>
      </c>
    </row>
    <row r="151" spans="4:27" x14ac:dyDescent="0.25">
      <c r="D151">
        <f t="shared" si="2"/>
        <v>500</v>
      </c>
      <c r="E151" s="4">
        <v>500</v>
      </c>
      <c r="F151" s="4" t="s">
        <v>21157</v>
      </c>
      <c r="G151" s="13" t="s">
        <v>21174</v>
      </c>
      <c r="H151" s="13" t="s">
        <v>21174</v>
      </c>
      <c r="I151" s="13">
        <v>0.156168443495246</v>
      </c>
      <c r="J151" s="13" t="s">
        <v>21174</v>
      </c>
      <c r="K151" s="13" t="s">
        <v>21174</v>
      </c>
      <c r="M151" s="4">
        <v>300</v>
      </c>
      <c r="N151" s="4" t="s">
        <v>21142</v>
      </c>
      <c r="O151" s="13" t="s">
        <v>21174</v>
      </c>
      <c r="P151" s="13">
        <v>0.182602433040157</v>
      </c>
      <c r="Q151" s="13" t="s">
        <v>21174</v>
      </c>
      <c r="R151" s="13">
        <v>0.142339519194908</v>
      </c>
      <c r="S151" s="13" t="s">
        <v>21174</v>
      </c>
      <c r="U151" s="4">
        <v>400</v>
      </c>
      <c r="V151" s="4" t="s">
        <v>21116</v>
      </c>
      <c r="W151" s="13">
        <v>6.7083601343665006E-2</v>
      </c>
      <c r="X151" s="13" t="s">
        <v>21174</v>
      </c>
      <c r="Y151" s="13" t="s">
        <v>21174</v>
      </c>
      <c r="Z151" s="13">
        <v>-0.23690109183017199</v>
      </c>
      <c r="AA151" s="13">
        <v>0.31002065523719902</v>
      </c>
    </row>
    <row r="152" spans="4:27" x14ac:dyDescent="0.25">
      <c r="D152">
        <f t="shared" si="2"/>
        <v>500</v>
      </c>
      <c r="E152" s="4">
        <v>500</v>
      </c>
      <c r="F152" s="4" t="s">
        <v>21158</v>
      </c>
      <c r="G152" s="13" t="s">
        <v>21174</v>
      </c>
      <c r="H152" s="13" t="s">
        <v>21174</v>
      </c>
      <c r="I152" s="13">
        <v>0.146622400688766</v>
      </c>
      <c r="J152" s="13" t="s">
        <v>21174</v>
      </c>
      <c r="K152" s="13" t="s">
        <v>21174</v>
      </c>
      <c r="M152" s="4">
        <v>300</v>
      </c>
      <c r="N152" s="4" t="s">
        <v>21143</v>
      </c>
      <c r="O152" s="13" t="s">
        <v>21174</v>
      </c>
      <c r="P152" s="13">
        <v>0.26348662043395399</v>
      </c>
      <c r="Q152" s="13" t="s">
        <v>21174</v>
      </c>
      <c r="R152" s="13">
        <v>0.16094024677051</v>
      </c>
      <c r="S152" s="13" t="s">
        <v>21174</v>
      </c>
      <c r="U152" s="4">
        <v>400</v>
      </c>
      <c r="V152" s="4" t="s">
        <v>21117</v>
      </c>
      <c r="W152" s="13">
        <v>6.9875788489480006E-2</v>
      </c>
      <c r="X152" s="13" t="s">
        <v>21174</v>
      </c>
      <c r="Y152" s="13" t="s">
        <v>21174</v>
      </c>
      <c r="Z152" s="13">
        <v>-0.23764725264625899</v>
      </c>
      <c r="AA152" s="13">
        <v>-0.33938677959928099</v>
      </c>
    </row>
    <row r="153" spans="4:27" x14ac:dyDescent="0.25">
      <c r="D153">
        <f t="shared" si="2"/>
        <v>600</v>
      </c>
      <c r="E153" s="4">
        <v>600</v>
      </c>
      <c r="F153" s="4" t="s">
        <v>21100</v>
      </c>
      <c r="G153" s="13">
        <v>8.3491436591185408E-3</v>
      </c>
      <c r="H153" s="13">
        <v>2.4843348789291599E-3</v>
      </c>
      <c r="I153" s="13">
        <v>-1.0590596328578099E-2</v>
      </c>
      <c r="J153" s="13">
        <v>-9.5859252001357399E-3</v>
      </c>
      <c r="K153" s="13">
        <v>9.3430429906662497E-3</v>
      </c>
      <c r="M153" s="4">
        <v>300</v>
      </c>
      <c r="N153" s="4" t="s">
        <v>21144</v>
      </c>
      <c r="O153" s="13" t="s">
        <v>21174</v>
      </c>
      <c r="P153" s="13">
        <v>0.180769038805071</v>
      </c>
      <c r="Q153" s="13" t="s">
        <v>21174</v>
      </c>
      <c r="R153" s="13">
        <v>0.14619459902875601</v>
      </c>
      <c r="S153" s="13" t="s">
        <v>21174</v>
      </c>
      <c r="U153" s="4">
        <v>400</v>
      </c>
      <c r="V153" s="4" t="s">
        <v>21118</v>
      </c>
      <c r="W153" s="13">
        <v>6.4773696424129001E-2</v>
      </c>
      <c r="X153" s="13" t="s">
        <v>21174</v>
      </c>
      <c r="Y153" s="13" t="s">
        <v>21174</v>
      </c>
      <c r="Z153" s="13">
        <v>-0.234815234476353</v>
      </c>
      <c r="AA153" s="13" t="s">
        <v>21174</v>
      </c>
    </row>
    <row r="154" spans="4:27" x14ac:dyDescent="0.25">
      <c r="D154">
        <f t="shared" si="2"/>
        <v>600</v>
      </c>
      <c r="E154" s="4">
        <v>600</v>
      </c>
      <c r="F154" s="4" t="s">
        <v>21179</v>
      </c>
      <c r="G154" s="13">
        <v>3.0347399121830598E-2</v>
      </c>
      <c r="H154" s="13">
        <v>3.9061379858280003E-2</v>
      </c>
      <c r="I154" s="13">
        <v>2.8386252666151999E-2</v>
      </c>
      <c r="J154" s="13">
        <v>5.8238460133954902E-2</v>
      </c>
      <c r="K154" s="13">
        <v>6.4632627139692506E-2</v>
      </c>
      <c r="M154" s="4">
        <v>300</v>
      </c>
      <c r="N154" s="4" t="s">
        <v>21145</v>
      </c>
      <c r="O154" s="13" t="s">
        <v>21174</v>
      </c>
      <c r="P154" s="13">
        <v>0.18305143292803699</v>
      </c>
      <c r="Q154" s="13" t="s">
        <v>21174</v>
      </c>
      <c r="R154" s="13">
        <v>0.156269420624779</v>
      </c>
      <c r="S154" s="13" t="s">
        <v>21174</v>
      </c>
      <c r="U154" s="4">
        <v>400</v>
      </c>
      <c r="V154" s="4" t="s">
        <v>21119</v>
      </c>
      <c r="W154" s="13">
        <v>6.8996288278473997E-2</v>
      </c>
      <c r="X154" s="13" t="s">
        <v>21174</v>
      </c>
      <c r="Y154" s="13" t="s">
        <v>21174</v>
      </c>
      <c r="Z154" s="13">
        <v>-0.23736947174447201</v>
      </c>
      <c r="AA154" s="13" t="s">
        <v>21174</v>
      </c>
    </row>
    <row r="155" spans="4:27" x14ac:dyDescent="0.25">
      <c r="D155">
        <f t="shared" si="2"/>
        <v>600</v>
      </c>
      <c r="E155" s="4">
        <v>600</v>
      </c>
      <c r="F155" s="4" t="s">
        <v>21180</v>
      </c>
      <c r="G155" s="13">
        <v>-0.18010276307398301</v>
      </c>
      <c r="H155" s="13">
        <v>-0.173351722565114</v>
      </c>
      <c r="I155" s="13">
        <v>-0.152974346832466</v>
      </c>
      <c r="J155" s="13">
        <v>-0.26420167461758898</v>
      </c>
      <c r="K155" s="13">
        <v>-0.194205118261847</v>
      </c>
      <c r="M155" s="4">
        <v>300</v>
      </c>
      <c r="N155" s="4" t="s">
        <v>21146</v>
      </c>
      <c r="O155" s="13" t="s">
        <v>21174</v>
      </c>
      <c r="P155" s="13">
        <v>0.33278619560114198</v>
      </c>
      <c r="Q155" s="13" t="s">
        <v>21174</v>
      </c>
      <c r="R155" s="13">
        <v>0.16533800673495999</v>
      </c>
      <c r="S155" s="13" t="s">
        <v>21174</v>
      </c>
      <c r="U155" s="4">
        <v>400</v>
      </c>
      <c r="V155" s="4" t="s">
        <v>21120</v>
      </c>
      <c r="W155" s="13" t="s">
        <v>21174</v>
      </c>
      <c r="X155" s="13" t="s">
        <v>21174</v>
      </c>
      <c r="Y155" s="13" t="s">
        <v>21174</v>
      </c>
      <c r="Z155" s="13">
        <v>-0.23656251225153899</v>
      </c>
      <c r="AA155" s="13" t="s">
        <v>21174</v>
      </c>
    </row>
    <row r="156" spans="4:27" x14ac:dyDescent="0.25">
      <c r="D156">
        <f t="shared" si="2"/>
        <v>600</v>
      </c>
      <c r="E156" s="4">
        <v>600</v>
      </c>
      <c r="F156" s="4" t="s">
        <v>21181</v>
      </c>
      <c r="G156" s="13">
        <v>0</v>
      </c>
      <c r="H156" s="13">
        <v>-3.9259616461096401E-3</v>
      </c>
      <c r="I156" s="13">
        <v>-1.06077337272594E-2</v>
      </c>
      <c r="J156" s="13">
        <v>-3.71017433699968E-3</v>
      </c>
      <c r="K156" s="13">
        <v>-2.5118269820267299E-3</v>
      </c>
      <c r="M156" s="4">
        <v>300</v>
      </c>
      <c r="N156" s="4" t="s">
        <v>21147</v>
      </c>
      <c r="O156" s="13" t="s">
        <v>21174</v>
      </c>
      <c r="P156" s="13">
        <v>0.33346946960222001</v>
      </c>
      <c r="Q156" s="13" t="s">
        <v>21174</v>
      </c>
      <c r="R156" s="13">
        <v>0.15110950436210799</v>
      </c>
      <c r="S156" s="13" t="s">
        <v>21174</v>
      </c>
      <c r="U156" s="4">
        <v>400</v>
      </c>
      <c r="V156" s="4" t="s">
        <v>21121</v>
      </c>
      <c r="W156" s="13" t="s">
        <v>21174</v>
      </c>
      <c r="X156" s="13" t="s">
        <v>21174</v>
      </c>
      <c r="Y156" s="13" t="s">
        <v>21174</v>
      </c>
      <c r="Z156" s="13">
        <v>-0.23488772089955001</v>
      </c>
      <c r="AA156" s="13" t="s">
        <v>21174</v>
      </c>
    </row>
    <row r="157" spans="4:27" x14ac:dyDescent="0.25">
      <c r="D157">
        <f t="shared" si="2"/>
        <v>600</v>
      </c>
      <c r="E157" s="4">
        <v>600</v>
      </c>
      <c r="F157" s="4" t="s">
        <v>21101</v>
      </c>
      <c r="G157" s="13">
        <v>0</v>
      </c>
      <c r="H157" s="13">
        <v>-4.27219718794988E-4</v>
      </c>
      <c r="I157" s="13">
        <v>0</v>
      </c>
      <c r="J157" s="13">
        <v>0</v>
      </c>
      <c r="K157" s="13">
        <v>1.8724556046049699E-3</v>
      </c>
      <c r="M157" s="4">
        <v>300</v>
      </c>
      <c r="N157" s="4" t="s">
        <v>21148</v>
      </c>
      <c r="O157" s="13" t="s">
        <v>21174</v>
      </c>
      <c r="P157" s="13">
        <v>0.29586423333405099</v>
      </c>
      <c r="Q157" s="13" t="s">
        <v>21174</v>
      </c>
      <c r="R157" s="13">
        <v>-0.215966533045997</v>
      </c>
      <c r="S157" s="13" t="s">
        <v>21174</v>
      </c>
      <c r="U157" s="4">
        <v>400</v>
      </c>
      <c r="V157" s="4" t="s">
        <v>21122</v>
      </c>
      <c r="W157" s="13" t="s">
        <v>21174</v>
      </c>
      <c r="X157" s="13" t="s">
        <v>21174</v>
      </c>
      <c r="Y157" s="13" t="s">
        <v>21174</v>
      </c>
      <c r="Z157" s="13">
        <v>0.24336341202200601</v>
      </c>
      <c r="AA157" s="13" t="s">
        <v>21174</v>
      </c>
    </row>
    <row r="158" spans="4:27" x14ac:dyDescent="0.25">
      <c r="D158">
        <f t="shared" si="2"/>
        <v>600</v>
      </c>
      <c r="E158" s="4">
        <v>600</v>
      </c>
      <c r="F158" s="4" t="s">
        <v>21182</v>
      </c>
      <c r="G158" s="13">
        <v>3.97214262171926E-3</v>
      </c>
      <c r="H158" s="13">
        <v>2.1268672034107398E-3</v>
      </c>
      <c r="I158" s="13">
        <v>0</v>
      </c>
      <c r="J158" s="13">
        <v>5.2073120630274905E-4</v>
      </c>
      <c r="K158" s="13">
        <v>7.1621103465364898E-3</v>
      </c>
      <c r="M158" s="4">
        <v>300</v>
      </c>
      <c r="N158" s="4" t="s">
        <v>21149</v>
      </c>
      <c r="O158" s="13" t="s">
        <v>21174</v>
      </c>
      <c r="P158" s="13">
        <v>-0.185433084303498</v>
      </c>
      <c r="Q158" s="13" t="s">
        <v>21174</v>
      </c>
      <c r="R158" s="13">
        <v>-0.21404567041019301</v>
      </c>
      <c r="S158" s="13" t="s">
        <v>21174</v>
      </c>
      <c r="U158" s="4">
        <v>500</v>
      </c>
      <c r="V158" s="4" t="s">
        <v>21100</v>
      </c>
      <c r="W158" s="13">
        <v>-4.6045489005637702E-4</v>
      </c>
      <c r="X158" s="13">
        <v>4.04398245894921E-3</v>
      </c>
      <c r="Y158" s="13">
        <v>-2.0122203184162E-2</v>
      </c>
      <c r="Z158" s="13">
        <v>1.0262554264504301E-3</v>
      </c>
      <c r="AA158" s="13">
        <v>1.5512420188818699E-2</v>
      </c>
    </row>
    <row r="159" spans="4:27" x14ac:dyDescent="0.25">
      <c r="D159">
        <f t="shared" si="2"/>
        <v>600</v>
      </c>
      <c r="E159" s="4">
        <v>600</v>
      </c>
      <c r="F159" s="4" t="s">
        <v>21183</v>
      </c>
      <c r="G159" s="13">
        <v>0.116142008760086</v>
      </c>
      <c r="H159" s="13">
        <v>0.24245905385864699</v>
      </c>
      <c r="I159" s="13">
        <v>5.6436017484840097E-2</v>
      </c>
      <c r="J159" s="13">
        <v>0.19705473440278801</v>
      </c>
      <c r="K159" s="13">
        <v>0.26405695274650198</v>
      </c>
      <c r="M159" s="4">
        <v>300</v>
      </c>
      <c r="N159" s="4" t="s">
        <v>21150</v>
      </c>
      <c r="O159" s="13" t="s">
        <v>21174</v>
      </c>
      <c r="P159" s="13">
        <v>-0.20516929596620001</v>
      </c>
      <c r="Q159" s="13" t="s">
        <v>21174</v>
      </c>
      <c r="R159" s="13">
        <v>-0.213805151205122</v>
      </c>
      <c r="S159" s="13" t="s">
        <v>21174</v>
      </c>
      <c r="U159" s="4">
        <v>500</v>
      </c>
      <c r="V159" s="4" t="s">
        <v>21179</v>
      </c>
      <c r="W159" s="13">
        <v>9.9832003782249004E-3</v>
      </c>
      <c r="X159" s="13">
        <v>6.3702296463446398E-2</v>
      </c>
      <c r="Y159" s="13">
        <v>3.94348997219858E-2</v>
      </c>
      <c r="Z159" s="13">
        <v>4.7767537375679597E-2</v>
      </c>
      <c r="AA159" s="13">
        <v>8.5468896934518507E-2</v>
      </c>
    </row>
    <row r="160" spans="4:27" x14ac:dyDescent="0.25">
      <c r="D160">
        <f t="shared" si="2"/>
        <v>600</v>
      </c>
      <c r="E160" s="4">
        <v>600</v>
      </c>
      <c r="F160" s="4" t="s">
        <v>21108</v>
      </c>
      <c r="G160" s="13">
        <v>-5.6113525294050103E-3</v>
      </c>
      <c r="H160" s="13">
        <v>-1.0259534225072E-2</v>
      </c>
      <c r="I160" s="13">
        <v>-2.5865503117943101E-2</v>
      </c>
      <c r="J160" s="13">
        <v>-9.7649196002880002E-3</v>
      </c>
      <c r="K160" s="13">
        <v>-8.6333913561389402E-3</v>
      </c>
      <c r="M160" s="4">
        <v>300</v>
      </c>
      <c r="N160" s="4" t="s">
        <v>21151</v>
      </c>
      <c r="O160" s="13" t="s">
        <v>21174</v>
      </c>
      <c r="P160" s="13">
        <v>-0.17702190082618499</v>
      </c>
      <c r="Q160" s="13" t="s">
        <v>21174</v>
      </c>
      <c r="R160" s="13">
        <v>-0.46994211393789298</v>
      </c>
      <c r="S160" s="13" t="s">
        <v>21174</v>
      </c>
      <c r="U160" s="4">
        <v>500</v>
      </c>
      <c r="V160" s="4" t="s">
        <v>21180</v>
      </c>
      <c r="W160" s="13">
        <v>-0.155140545259813</v>
      </c>
      <c r="X160" s="13">
        <v>-0.18772004035950299</v>
      </c>
      <c r="Y160" s="13">
        <v>-0.20165530997393599</v>
      </c>
      <c r="Z160" s="13">
        <v>-0.22076357248797901</v>
      </c>
      <c r="AA160" s="13">
        <v>-0.29935862583182898</v>
      </c>
    </row>
    <row r="161" spans="4:27" x14ac:dyDescent="0.25">
      <c r="D161">
        <f t="shared" si="2"/>
        <v>600</v>
      </c>
      <c r="E161" s="4">
        <v>600</v>
      </c>
      <c r="F161" s="4" t="s">
        <v>21109</v>
      </c>
      <c r="G161" s="13">
        <v>0</v>
      </c>
      <c r="H161" s="13">
        <v>-3.9908691152520902E-3</v>
      </c>
      <c r="I161" s="13">
        <v>-1.5124455790152799E-2</v>
      </c>
      <c r="J161" s="13">
        <v>-3.7214575016334501E-3</v>
      </c>
      <c r="K161" s="13">
        <v>-2.5219608972064699E-3</v>
      </c>
      <c r="M161" s="4">
        <v>300</v>
      </c>
      <c r="N161" s="4" t="s">
        <v>21152</v>
      </c>
      <c r="O161" s="13" t="s">
        <v>21174</v>
      </c>
      <c r="P161" s="13">
        <v>-0.136464409823535</v>
      </c>
      <c r="Q161" s="13" t="s">
        <v>21174</v>
      </c>
      <c r="R161" s="13">
        <v>-0.21315886483518201</v>
      </c>
      <c r="S161" s="13" t="s">
        <v>21174</v>
      </c>
      <c r="U161" s="4">
        <v>500</v>
      </c>
      <c r="V161" s="4" t="s">
        <v>21181</v>
      </c>
      <c r="W161" s="13">
        <v>-2.2329541333950299E-4</v>
      </c>
      <c r="X161" s="13">
        <v>0</v>
      </c>
      <c r="Y161" s="13">
        <v>-5.1893296130761199E-2</v>
      </c>
      <c r="Z161" s="13">
        <v>0</v>
      </c>
      <c r="AA161" s="13">
        <v>-6.2046347829558E-2</v>
      </c>
    </row>
    <row r="162" spans="4:27" x14ac:dyDescent="0.25">
      <c r="D162">
        <f t="shared" si="2"/>
        <v>600</v>
      </c>
      <c r="E162" s="4">
        <v>600</v>
      </c>
      <c r="F162" s="4" t="s">
        <v>21110</v>
      </c>
      <c r="G162" s="13">
        <v>0</v>
      </c>
      <c r="H162" s="13">
        <v>-4.27219718794988E-4</v>
      </c>
      <c r="I162" s="13">
        <v>0</v>
      </c>
      <c r="J162" s="13">
        <v>0</v>
      </c>
      <c r="K162" s="13">
        <v>1.8724556046049699E-3</v>
      </c>
      <c r="M162" s="4">
        <v>300</v>
      </c>
      <c r="N162" s="4" t="s">
        <v>21153</v>
      </c>
      <c r="O162" s="13" t="s">
        <v>21174</v>
      </c>
      <c r="P162" s="13">
        <v>-0.27208889854128199</v>
      </c>
      <c r="Q162" s="13" t="s">
        <v>21174</v>
      </c>
      <c r="R162" s="13">
        <v>-0.21364062623827601</v>
      </c>
      <c r="S162" s="13" t="s">
        <v>21174</v>
      </c>
      <c r="U162" s="4">
        <v>500</v>
      </c>
      <c r="V162" s="4" t="s">
        <v>21101</v>
      </c>
      <c r="W162" s="13">
        <v>0</v>
      </c>
      <c r="X162" s="13">
        <v>3.4337232551751002E-4</v>
      </c>
      <c r="Y162" s="13">
        <v>0</v>
      </c>
      <c r="Z162" s="13">
        <v>0</v>
      </c>
      <c r="AA162" s="13">
        <v>5.0330185081235997E-2</v>
      </c>
    </row>
    <row r="163" spans="4:27" x14ac:dyDescent="0.25">
      <c r="D163">
        <f t="shared" si="2"/>
        <v>600</v>
      </c>
      <c r="E163" s="4">
        <v>600</v>
      </c>
      <c r="F163" s="4" t="s">
        <v>21111</v>
      </c>
      <c r="G163" s="13">
        <v>4.08761393136151E-3</v>
      </c>
      <c r="H163" s="13">
        <v>2.1354278908224901E-3</v>
      </c>
      <c r="I163" s="13">
        <v>0</v>
      </c>
      <c r="J163" s="13">
        <v>5.23494130936497E-4</v>
      </c>
      <c r="K163" s="13">
        <v>7.1629886743919697E-3</v>
      </c>
      <c r="M163" s="4">
        <v>300</v>
      </c>
      <c r="N163" s="4" t="s">
        <v>21154</v>
      </c>
      <c r="O163" s="13" t="s">
        <v>21174</v>
      </c>
      <c r="P163" s="13" t="s">
        <v>21174</v>
      </c>
      <c r="Q163" s="13" t="s">
        <v>21174</v>
      </c>
      <c r="R163" s="13">
        <v>-0.28432413532171802</v>
      </c>
      <c r="S163" s="13" t="s">
        <v>21174</v>
      </c>
      <c r="U163" s="4">
        <v>500</v>
      </c>
      <c r="V163" s="4" t="s">
        <v>21182</v>
      </c>
      <c r="W163" s="13">
        <v>0</v>
      </c>
      <c r="X163" s="13">
        <v>4.0504919564712999E-2</v>
      </c>
      <c r="Y163" s="13">
        <v>0</v>
      </c>
      <c r="Z163" s="13">
        <v>1.76227683889057E-2</v>
      </c>
      <c r="AA163" s="13">
        <v>5.2497130903644697E-2</v>
      </c>
    </row>
    <row r="164" spans="4:27" x14ac:dyDescent="0.25">
      <c r="D164">
        <f t="shared" si="2"/>
        <v>600</v>
      </c>
      <c r="E164" s="4">
        <v>600</v>
      </c>
      <c r="F164" s="4" t="s">
        <v>21112</v>
      </c>
      <c r="G164" s="13">
        <v>5.9211830649610097E-3</v>
      </c>
      <c r="H164" s="13">
        <v>9.8529124010530208E-3</v>
      </c>
      <c r="I164" s="13">
        <v>7.6219032653029898E-3</v>
      </c>
      <c r="J164" s="13">
        <v>6.2031304519179998E-3</v>
      </c>
      <c r="K164" s="13">
        <v>1.7536397877068E-2</v>
      </c>
      <c r="M164" s="4">
        <v>300</v>
      </c>
      <c r="N164" s="4" t="s">
        <v>21155</v>
      </c>
      <c r="O164" s="13" t="s">
        <v>21174</v>
      </c>
      <c r="P164" s="13" t="s">
        <v>21174</v>
      </c>
      <c r="Q164" s="13" t="s">
        <v>21174</v>
      </c>
      <c r="R164" s="13">
        <v>-0.28857683018965402</v>
      </c>
      <c r="S164" s="13" t="s">
        <v>21174</v>
      </c>
      <c r="U164" s="4">
        <v>500</v>
      </c>
      <c r="V164" s="4" t="s">
        <v>21183</v>
      </c>
      <c r="W164" s="13">
        <v>5.8211282780154999E-2</v>
      </c>
      <c r="X164" s="13">
        <v>0.200545192654947</v>
      </c>
      <c r="Y164" s="13">
        <v>0.215616679070988</v>
      </c>
      <c r="Z164" s="13">
        <v>0.29977857102757599</v>
      </c>
      <c r="AA164" s="13">
        <v>0.32323613734250201</v>
      </c>
    </row>
    <row r="165" spans="4:27" x14ac:dyDescent="0.25">
      <c r="D165">
        <f t="shared" si="2"/>
        <v>600</v>
      </c>
      <c r="E165" s="4">
        <v>600</v>
      </c>
      <c r="F165" s="4" t="s">
        <v>21113</v>
      </c>
      <c r="G165" s="13">
        <v>4.6905762195640001E-2</v>
      </c>
      <c r="H165" s="13">
        <v>0.115425334351083</v>
      </c>
      <c r="I165" s="13">
        <v>-5.2260987374249501E-2</v>
      </c>
      <c r="J165" s="13">
        <v>-0.115052817673741</v>
      </c>
      <c r="K165" s="13">
        <v>-0.13768222957335099</v>
      </c>
      <c r="M165" s="4">
        <v>300</v>
      </c>
      <c r="N165" s="4" t="s">
        <v>21156</v>
      </c>
      <c r="O165" s="13" t="s">
        <v>21174</v>
      </c>
      <c r="P165" s="13" t="s">
        <v>21174</v>
      </c>
      <c r="Q165" s="13" t="s">
        <v>21174</v>
      </c>
      <c r="R165" s="13">
        <v>-0.21142636257498301</v>
      </c>
      <c r="S165" s="13" t="s">
        <v>21174</v>
      </c>
      <c r="U165" s="4">
        <v>500</v>
      </c>
      <c r="V165" s="4" t="s">
        <v>21108</v>
      </c>
      <c r="W165" s="13">
        <v>-5.2377632602501601E-4</v>
      </c>
      <c r="X165" s="13">
        <v>-1.512619904159E-3</v>
      </c>
      <c r="Y165" s="13">
        <v>-0.108547449909452</v>
      </c>
      <c r="Z165" s="13">
        <v>-2.0355464073748601E-2</v>
      </c>
      <c r="AA165" s="13">
        <v>-0.227979274611399</v>
      </c>
    </row>
    <row r="166" spans="4:27" x14ac:dyDescent="0.25">
      <c r="D166">
        <f t="shared" si="2"/>
        <v>600</v>
      </c>
      <c r="E166" s="4">
        <v>600</v>
      </c>
      <c r="F166" s="4" t="s">
        <v>21114</v>
      </c>
      <c r="G166" s="13">
        <v>-8.1003236110939996E-3</v>
      </c>
      <c r="H166" s="13">
        <v>0.110782425976724</v>
      </c>
      <c r="I166" s="13">
        <v>-5.3559270670008402E-2</v>
      </c>
      <c r="J166" s="13">
        <v>-0.116043525843171</v>
      </c>
      <c r="K166" s="13">
        <v>-0.12654943371277999</v>
      </c>
      <c r="M166" s="4">
        <v>300</v>
      </c>
      <c r="N166" s="4" t="s">
        <v>21157</v>
      </c>
      <c r="O166" s="13" t="s">
        <v>21174</v>
      </c>
      <c r="P166" s="13" t="s">
        <v>21174</v>
      </c>
      <c r="Q166" s="13" t="s">
        <v>21174</v>
      </c>
      <c r="R166" s="13">
        <v>-0.213101620477608</v>
      </c>
      <c r="S166" s="13" t="s">
        <v>21174</v>
      </c>
      <c r="U166" s="4">
        <v>500</v>
      </c>
      <c r="V166" s="4" t="s">
        <v>21109</v>
      </c>
      <c r="W166" s="13">
        <v>-2.2375488474000299E-4</v>
      </c>
      <c r="X166" s="13">
        <v>0</v>
      </c>
      <c r="Y166" s="13">
        <v>-5.1898681455753201E-2</v>
      </c>
      <c r="Z166" s="13">
        <v>0</v>
      </c>
      <c r="AA166" s="13">
        <v>-6.2291858659019997E-2</v>
      </c>
    </row>
    <row r="167" spans="4:27" x14ac:dyDescent="0.25">
      <c r="D167">
        <f t="shared" si="2"/>
        <v>600</v>
      </c>
      <c r="E167" s="4">
        <v>600</v>
      </c>
      <c r="F167" s="4" t="s">
        <v>21115</v>
      </c>
      <c r="G167" s="13">
        <v>5.0513783908161997E-2</v>
      </c>
      <c r="H167" s="13">
        <v>0.14347659390037501</v>
      </c>
      <c r="I167" s="13">
        <v>-5.3037908014737699E-2</v>
      </c>
      <c r="J167" s="13">
        <v>0.13418187394571399</v>
      </c>
      <c r="K167" s="13">
        <v>0.139920029284298</v>
      </c>
      <c r="M167" s="4">
        <v>300</v>
      </c>
      <c r="N167" s="4" t="s">
        <v>21158</v>
      </c>
      <c r="O167" s="13" t="s">
        <v>21174</v>
      </c>
      <c r="P167" s="13" t="s">
        <v>21174</v>
      </c>
      <c r="Q167" s="13" t="s">
        <v>21174</v>
      </c>
      <c r="R167" s="13">
        <v>-0.192032890939458</v>
      </c>
      <c r="S167" s="13" t="s">
        <v>21174</v>
      </c>
      <c r="U167" s="4">
        <v>500</v>
      </c>
      <c r="V167" s="4" t="s">
        <v>21110</v>
      </c>
      <c r="W167" s="13">
        <v>0</v>
      </c>
      <c r="X167" s="13">
        <v>3.4337232551751002E-4</v>
      </c>
      <c r="Y167" s="13">
        <v>0</v>
      </c>
      <c r="Z167" s="13">
        <v>0</v>
      </c>
      <c r="AA167" s="13">
        <v>5.0330185081235997E-2</v>
      </c>
    </row>
    <row r="168" spans="4:27" x14ac:dyDescent="0.25">
      <c r="D168">
        <f t="shared" si="2"/>
        <v>600</v>
      </c>
      <c r="E168" s="4">
        <v>600</v>
      </c>
      <c r="F168" s="4" t="s">
        <v>21116</v>
      </c>
      <c r="G168" s="13">
        <v>4.9801578133216999E-2</v>
      </c>
      <c r="H168" s="13">
        <v>0.142207398423287</v>
      </c>
      <c r="I168" s="13">
        <v>-5.2657318056839403E-2</v>
      </c>
      <c r="J168" s="13">
        <v>-0.13634833352036799</v>
      </c>
      <c r="K168" s="13">
        <v>-0.14302336717015901</v>
      </c>
      <c r="M168" s="4">
        <v>300</v>
      </c>
      <c r="N168" s="4" t="s">
        <v>21159</v>
      </c>
      <c r="O168" s="13" t="s">
        <v>21174</v>
      </c>
      <c r="P168" s="13" t="s">
        <v>21174</v>
      </c>
      <c r="Q168" s="13" t="s">
        <v>21174</v>
      </c>
      <c r="R168" s="13">
        <v>-0.21175174690250601</v>
      </c>
      <c r="S168" s="13" t="s">
        <v>21174</v>
      </c>
      <c r="U168" s="4">
        <v>500</v>
      </c>
      <c r="V168" s="4" t="s">
        <v>21111</v>
      </c>
      <c r="W168" s="13">
        <v>0</v>
      </c>
      <c r="X168" s="13">
        <v>4.0511807158130998E-2</v>
      </c>
      <c r="Y168" s="13">
        <v>0</v>
      </c>
      <c r="Z168" s="13">
        <v>1.80794272803265E-2</v>
      </c>
      <c r="AA168" s="13">
        <v>5.2499829757681499E-2</v>
      </c>
    </row>
    <row r="169" spans="4:27" x14ac:dyDescent="0.25">
      <c r="D169">
        <f t="shared" si="2"/>
        <v>600</v>
      </c>
      <c r="E169" s="4">
        <v>600</v>
      </c>
      <c r="F169" s="4" t="s">
        <v>21117</v>
      </c>
      <c r="G169" s="13">
        <v>-7.9057581817420005E-3</v>
      </c>
      <c r="H169" s="13">
        <v>0.12183915838338601</v>
      </c>
      <c r="I169" s="13">
        <v>-5.2284947523655298E-2</v>
      </c>
      <c r="J169" s="13">
        <v>4.2473919523099903E-2</v>
      </c>
      <c r="K169" s="13">
        <v>-3.1178721884801999E-2</v>
      </c>
      <c r="M169" s="4">
        <v>300</v>
      </c>
      <c r="N169" s="4" t="s">
        <v>21160</v>
      </c>
      <c r="O169" s="13" t="s">
        <v>21174</v>
      </c>
      <c r="P169" s="13" t="s">
        <v>21174</v>
      </c>
      <c r="Q169" s="13" t="s">
        <v>21174</v>
      </c>
      <c r="R169" s="13">
        <v>-0.15776578681189499</v>
      </c>
      <c r="S169" s="13" t="s">
        <v>21174</v>
      </c>
      <c r="U169" s="4">
        <v>500</v>
      </c>
      <c r="V169" s="4" t="s">
        <v>21112</v>
      </c>
      <c r="W169" s="13">
        <v>7.5047080036000398E-5</v>
      </c>
      <c r="X169" s="13">
        <v>6.6345727653376999E-2</v>
      </c>
      <c r="Y169" s="13">
        <v>6.3924453224538894E-2</v>
      </c>
      <c r="Z169" s="13">
        <v>4.4526803463535998E-2</v>
      </c>
      <c r="AA169" s="13">
        <v>0.2208176520448</v>
      </c>
    </row>
    <row r="170" spans="4:27" x14ac:dyDescent="0.25">
      <c r="D170">
        <f t="shared" si="2"/>
        <v>600</v>
      </c>
      <c r="E170" s="4">
        <v>600</v>
      </c>
      <c r="F170" s="4" t="s">
        <v>21118</v>
      </c>
      <c r="G170" s="13">
        <v>5.2001074864437002E-2</v>
      </c>
      <c r="H170" s="13">
        <v>0.116208547278968</v>
      </c>
      <c r="I170" s="13">
        <v>-4.9536131961248703E-2</v>
      </c>
      <c r="J170" s="13">
        <v>-0.118320690659521</v>
      </c>
      <c r="K170" s="13">
        <v>6.1267423040096997E-2</v>
      </c>
      <c r="M170" s="4">
        <v>300</v>
      </c>
      <c r="N170" s="4" t="s">
        <v>21161</v>
      </c>
      <c r="O170" s="13" t="s">
        <v>21174</v>
      </c>
      <c r="P170" s="13" t="s">
        <v>21174</v>
      </c>
      <c r="Q170" s="13" t="s">
        <v>21174</v>
      </c>
      <c r="R170" s="13">
        <v>0.15263604699547401</v>
      </c>
      <c r="S170" s="13" t="s">
        <v>21174</v>
      </c>
      <c r="U170" s="4">
        <v>500</v>
      </c>
      <c r="V170" s="4" t="s">
        <v>21113</v>
      </c>
      <c r="W170" s="13">
        <v>-9.0327736676801295E-4</v>
      </c>
      <c r="X170" s="13">
        <v>0.19287641017066201</v>
      </c>
      <c r="Y170" s="13">
        <v>0.215616679070988</v>
      </c>
      <c r="Z170" s="13">
        <v>-0.120633453608848</v>
      </c>
      <c r="AA170" s="13">
        <v>0.23348883859130801</v>
      </c>
    </row>
    <row r="171" spans="4:27" x14ac:dyDescent="0.25">
      <c r="D171">
        <f t="shared" si="2"/>
        <v>600</v>
      </c>
      <c r="E171" s="4">
        <v>600</v>
      </c>
      <c r="F171" s="4" t="s">
        <v>21119</v>
      </c>
      <c r="G171" s="13">
        <v>4.3619642434107E-2</v>
      </c>
      <c r="H171" s="13">
        <v>0.114189958533491</v>
      </c>
      <c r="I171" s="13">
        <v>4.8995541461551703E-2</v>
      </c>
      <c r="J171" s="13">
        <v>-0.12337329260907</v>
      </c>
      <c r="K171" s="13">
        <v>0.137342091511471</v>
      </c>
      <c r="M171" s="4">
        <v>300</v>
      </c>
      <c r="N171" s="4" t="s">
        <v>21162</v>
      </c>
      <c r="O171" s="13" t="s">
        <v>21174</v>
      </c>
      <c r="P171" s="13" t="s">
        <v>21174</v>
      </c>
      <c r="Q171" s="13" t="s">
        <v>21174</v>
      </c>
      <c r="R171" s="13">
        <v>-0.21106959782800599</v>
      </c>
      <c r="S171" s="13" t="s">
        <v>21174</v>
      </c>
      <c r="U171" s="4">
        <v>500</v>
      </c>
      <c r="V171" s="4" t="s">
        <v>21114</v>
      </c>
      <c r="W171" s="13">
        <v>5.8211282780154999E-2</v>
      </c>
      <c r="X171" s="13">
        <v>0.179520831196922</v>
      </c>
      <c r="Y171" s="13">
        <v>-0.20165530997393599</v>
      </c>
      <c r="Z171" s="13">
        <v>-0.13634833352036799</v>
      </c>
      <c r="AA171" s="13">
        <v>-0.23678667275321799</v>
      </c>
    </row>
    <row r="172" spans="4:27" x14ac:dyDescent="0.25">
      <c r="D172">
        <f t="shared" si="2"/>
        <v>600</v>
      </c>
      <c r="E172" s="4">
        <v>600</v>
      </c>
      <c r="F172" s="4" t="s">
        <v>21120</v>
      </c>
      <c r="G172" s="13">
        <v>4.4495411375928003E-2</v>
      </c>
      <c r="H172" s="13">
        <v>0.108770810518242</v>
      </c>
      <c r="I172" s="13">
        <v>-5.1467987473738902E-2</v>
      </c>
      <c r="J172" s="13">
        <v>-0.107949932669524</v>
      </c>
      <c r="K172" s="13">
        <v>-0.13237241019964599</v>
      </c>
      <c r="M172" s="4">
        <v>300</v>
      </c>
      <c r="N172" s="4" t="s">
        <v>21163</v>
      </c>
      <c r="O172" s="13" t="s">
        <v>21174</v>
      </c>
      <c r="P172" s="13" t="s">
        <v>21174</v>
      </c>
      <c r="Q172" s="13" t="s">
        <v>21174</v>
      </c>
      <c r="R172" s="13">
        <v>0.15411300425160701</v>
      </c>
      <c r="S172" s="13" t="s">
        <v>21174</v>
      </c>
      <c r="U172" s="4">
        <v>500</v>
      </c>
      <c r="V172" s="4" t="s">
        <v>21115</v>
      </c>
      <c r="W172" s="13">
        <v>-5.7751555258600496E-4</v>
      </c>
      <c r="X172" s="13">
        <v>0.131485324636822</v>
      </c>
      <c r="Y172" s="13">
        <v>0.114776827785548</v>
      </c>
      <c r="Z172" s="13">
        <v>4.5572978100842002E-2</v>
      </c>
      <c r="AA172" s="13">
        <v>0.32323613734250201</v>
      </c>
    </row>
    <row r="173" spans="4:27" x14ac:dyDescent="0.25">
      <c r="D173">
        <f t="shared" si="2"/>
        <v>600</v>
      </c>
      <c r="E173" s="4">
        <v>600</v>
      </c>
      <c r="F173" s="4" t="s">
        <v>21121</v>
      </c>
      <c r="G173" s="13">
        <v>-5.5279451363852497E-2</v>
      </c>
      <c r="H173" s="13">
        <v>-0.13769648759794301</v>
      </c>
      <c r="I173" s="13">
        <v>-5.3102485646508699E-2</v>
      </c>
      <c r="J173" s="13">
        <v>-0.106875566266644</v>
      </c>
      <c r="K173" s="13">
        <v>-0.14151588923635899</v>
      </c>
      <c r="M173" s="4">
        <v>300</v>
      </c>
      <c r="N173" s="4" t="s">
        <v>21164</v>
      </c>
      <c r="O173" s="13" t="s">
        <v>21174</v>
      </c>
      <c r="P173" s="13" t="s">
        <v>21174</v>
      </c>
      <c r="Q173" s="13" t="s">
        <v>21174</v>
      </c>
      <c r="R173" s="13">
        <v>0.143807137838045</v>
      </c>
      <c r="S173" s="13" t="s">
        <v>21174</v>
      </c>
      <c r="U173" s="4">
        <v>500</v>
      </c>
      <c r="V173" s="4" t="s">
        <v>21116</v>
      </c>
      <c r="W173" s="13">
        <v>-9.3890031187399104E-4</v>
      </c>
      <c r="X173" s="13">
        <v>0.133240499835098</v>
      </c>
      <c r="Y173" s="13">
        <v>0.114011413218537</v>
      </c>
      <c r="Z173" s="13">
        <v>-0.12287174499530799</v>
      </c>
      <c r="AA173" s="13">
        <v>-0.29935862583182898</v>
      </c>
    </row>
    <row r="174" spans="4:27" x14ac:dyDescent="0.25">
      <c r="D174">
        <f t="shared" si="2"/>
        <v>600</v>
      </c>
      <c r="E174" s="4">
        <v>600</v>
      </c>
      <c r="F174" s="4" t="s">
        <v>21122</v>
      </c>
      <c r="G174" s="13">
        <v>5.1652871479682998E-2</v>
      </c>
      <c r="H174" s="13">
        <v>-0.13746157943081899</v>
      </c>
      <c r="I174" s="13">
        <v>-5.0342431439623303E-2</v>
      </c>
      <c r="J174" s="13">
        <v>0.13061904041168501</v>
      </c>
      <c r="K174" s="13">
        <v>0.134097431585806</v>
      </c>
      <c r="M174" s="4">
        <v>300</v>
      </c>
      <c r="N174" s="4" t="s">
        <v>21165</v>
      </c>
      <c r="O174" s="13" t="s">
        <v>21174</v>
      </c>
      <c r="P174" s="13" t="s">
        <v>21174</v>
      </c>
      <c r="Q174" s="13" t="s">
        <v>21174</v>
      </c>
      <c r="R174" s="13">
        <v>0.175271955918825</v>
      </c>
      <c r="S174" s="13" t="s">
        <v>21174</v>
      </c>
      <c r="U174" s="4">
        <v>500</v>
      </c>
      <c r="V174" s="4" t="s">
        <v>21117</v>
      </c>
      <c r="W174" s="13">
        <v>-0.155140545259813</v>
      </c>
      <c r="X174" s="13">
        <v>0.182597936947336</v>
      </c>
      <c r="Y174" s="13">
        <v>0.11389100668834</v>
      </c>
      <c r="Z174" s="13">
        <v>4.9474731808681997E-2</v>
      </c>
      <c r="AA174" s="13" t="s">
        <v>21174</v>
      </c>
    </row>
    <row r="175" spans="4:27" x14ac:dyDescent="0.25">
      <c r="D175">
        <f t="shared" si="2"/>
        <v>600</v>
      </c>
      <c r="E175" s="4">
        <v>600</v>
      </c>
      <c r="F175" s="4" t="s">
        <v>21123</v>
      </c>
      <c r="G175" s="13">
        <v>4.9695236130688998E-2</v>
      </c>
      <c r="H175" s="13">
        <v>0.24245905385864699</v>
      </c>
      <c r="I175" s="13">
        <v>-5.4081975086598302E-2</v>
      </c>
      <c r="J175" s="13">
        <v>0.13762962962962999</v>
      </c>
      <c r="K175" s="13">
        <v>0.13724700056824099</v>
      </c>
      <c r="M175" s="4">
        <v>300</v>
      </c>
      <c r="N175" s="4" t="s">
        <v>21166</v>
      </c>
      <c r="O175" s="13" t="s">
        <v>21174</v>
      </c>
      <c r="P175" s="13" t="s">
        <v>21174</v>
      </c>
      <c r="Q175" s="13" t="s">
        <v>21174</v>
      </c>
      <c r="R175" s="13">
        <v>0.14812420069817001</v>
      </c>
      <c r="S175" s="13" t="s">
        <v>21174</v>
      </c>
      <c r="U175" s="4">
        <v>500</v>
      </c>
      <c r="V175" s="4" t="s">
        <v>21118</v>
      </c>
      <c r="W175" s="13" t="s">
        <v>21174</v>
      </c>
      <c r="X175" s="13">
        <v>0.16519760888052401</v>
      </c>
      <c r="Y175" s="13">
        <v>0.112676795206532</v>
      </c>
      <c r="Z175" s="13">
        <v>-0.142593447161975</v>
      </c>
      <c r="AA175" s="13" t="s">
        <v>21174</v>
      </c>
    </row>
    <row r="176" spans="4:27" x14ac:dyDescent="0.25">
      <c r="D176">
        <f t="shared" si="2"/>
        <v>600</v>
      </c>
      <c r="E176" s="4">
        <v>600</v>
      </c>
      <c r="F176" s="4" t="s">
        <v>21124</v>
      </c>
      <c r="G176" s="13">
        <v>4.7637272459141997E-2</v>
      </c>
      <c r="H176" s="13">
        <v>-0.143833678017324</v>
      </c>
      <c r="I176" s="13">
        <v>-5.38843664397173E-2</v>
      </c>
      <c r="J176" s="13">
        <v>-0.13560373777193799</v>
      </c>
      <c r="K176" s="13">
        <v>-0.12913299076451601</v>
      </c>
      <c r="M176" s="4">
        <v>300</v>
      </c>
      <c r="N176" s="4" t="s">
        <v>21167</v>
      </c>
      <c r="O176" s="13" t="s">
        <v>21174</v>
      </c>
      <c r="P176" s="13" t="s">
        <v>21174</v>
      </c>
      <c r="Q176" s="13" t="s">
        <v>21174</v>
      </c>
      <c r="R176" s="13">
        <v>0.158705766881682</v>
      </c>
      <c r="S176" s="13" t="s">
        <v>21174</v>
      </c>
      <c r="U176" s="4">
        <v>500</v>
      </c>
      <c r="V176" s="4" t="s">
        <v>21119</v>
      </c>
      <c r="W176" s="13" t="s">
        <v>21174</v>
      </c>
      <c r="X176" s="13">
        <v>0.13816658002612101</v>
      </c>
      <c r="Y176" s="13">
        <v>0.112501187146482</v>
      </c>
      <c r="Z176" s="13">
        <v>-0.14077447003902999</v>
      </c>
      <c r="AA176" s="13" t="s">
        <v>21174</v>
      </c>
    </row>
    <row r="177" spans="4:27" x14ac:dyDescent="0.25">
      <c r="D177">
        <f t="shared" si="2"/>
        <v>600</v>
      </c>
      <c r="E177" s="4">
        <v>600</v>
      </c>
      <c r="F177" s="4" t="s">
        <v>21125</v>
      </c>
      <c r="G177" s="13">
        <v>5.3307518667274997E-2</v>
      </c>
      <c r="H177" s="13">
        <v>-5.1711049834256999E-2</v>
      </c>
      <c r="I177" s="13">
        <v>-5.1484340720305097E-2</v>
      </c>
      <c r="J177" s="13">
        <v>-0.113326063094131</v>
      </c>
      <c r="K177" s="13">
        <v>0.14140758270464501</v>
      </c>
      <c r="M177" s="4">
        <v>300</v>
      </c>
      <c r="N177" s="4" t="s">
        <v>21168</v>
      </c>
      <c r="O177" s="13" t="s">
        <v>21174</v>
      </c>
      <c r="P177" s="13" t="s">
        <v>21174</v>
      </c>
      <c r="Q177" s="13" t="s">
        <v>21174</v>
      </c>
      <c r="R177" s="13">
        <v>-0.227192582081054</v>
      </c>
      <c r="S177" s="13" t="s">
        <v>21174</v>
      </c>
      <c r="U177" s="4">
        <v>500</v>
      </c>
      <c r="V177" s="4" t="s">
        <v>21120</v>
      </c>
      <c r="W177" s="13" t="s">
        <v>21174</v>
      </c>
      <c r="X177" s="13">
        <v>0.200545192654947</v>
      </c>
      <c r="Y177" s="13" t="s">
        <v>21174</v>
      </c>
      <c r="Z177" s="13">
        <v>-0.11892908437031401</v>
      </c>
      <c r="AA177" s="13" t="s">
        <v>21174</v>
      </c>
    </row>
    <row r="178" spans="4:27" x14ac:dyDescent="0.25">
      <c r="D178">
        <f t="shared" si="2"/>
        <v>600</v>
      </c>
      <c r="E178" s="4">
        <v>600</v>
      </c>
      <c r="F178" s="4" t="s">
        <v>21126</v>
      </c>
      <c r="G178" s="13">
        <v>5.2585516170364999E-2</v>
      </c>
      <c r="H178" s="13">
        <v>0.121036747859691</v>
      </c>
      <c r="I178" s="13">
        <v>-5.3004465418654001E-2</v>
      </c>
      <c r="J178" s="13">
        <v>0.132058559904392</v>
      </c>
      <c r="K178" s="13">
        <v>-0.13110480660802401</v>
      </c>
      <c r="M178" s="4">
        <v>300</v>
      </c>
      <c r="N178" s="4" t="s">
        <v>21169</v>
      </c>
      <c r="O178" s="13" t="s">
        <v>21174</v>
      </c>
      <c r="P178" s="13" t="s">
        <v>21174</v>
      </c>
      <c r="Q178" s="13" t="s">
        <v>21174</v>
      </c>
      <c r="R178" s="13">
        <v>-0.24717907968778699</v>
      </c>
      <c r="S178" s="13" t="s">
        <v>21174</v>
      </c>
      <c r="U178" s="4">
        <v>500</v>
      </c>
      <c r="V178" s="4" t="s">
        <v>21121</v>
      </c>
      <c r="W178" s="13" t="s">
        <v>21174</v>
      </c>
      <c r="X178" s="13">
        <v>0.136663850702711</v>
      </c>
      <c r="Y178" s="13" t="s">
        <v>21174</v>
      </c>
      <c r="Z178" s="13">
        <v>-0.13560373777193799</v>
      </c>
      <c r="AA178" s="13" t="s">
        <v>21174</v>
      </c>
    </row>
    <row r="179" spans="4:27" x14ac:dyDescent="0.25">
      <c r="D179">
        <f t="shared" si="2"/>
        <v>600</v>
      </c>
      <c r="E179" s="4">
        <v>600</v>
      </c>
      <c r="F179" s="4" t="s">
        <v>21127</v>
      </c>
      <c r="G179" s="13">
        <v>4.7968623236023002E-2</v>
      </c>
      <c r="H179" s="13">
        <v>-0.173351722565114</v>
      </c>
      <c r="I179" s="13">
        <v>-5.3118855249546001E-2</v>
      </c>
      <c r="J179" s="13">
        <v>0.136990407673861</v>
      </c>
      <c r="K179" s="13">
        <v>-0.132643615807534</v>
      </c>
      <c r="M179" s="4">
        <v>300</v>
      </c>
      <c r="N179" s="4" t="s">
        <v>21170</v>
      </c>
      <c r="O179" s="13" t="s">
        <v>21174</v>
      </c>
      <c r="P179" s="13" t="s">
        <v>21174</v>
      </c>
      <c r="Q179" s="13" t="s">
        <v>21174</v>
      </c>
      <c r="R179" s="13">
        <v>-0.244188692474479</v>
      </c>
      <c r="S179" s="13" t="s">
        <v>21174</v>
      </c>
      <c r="U179" s="4">
        <v>500</v>
      </c>
      <c r="V179" s="4" t="s">
        <v>21122</v>
      </c>
      <c r="W179" s="13" t="s">
        <v>21174</v>
      </c>
      <c r="X179" s="13">
        <v>0.126834535949713</v>
      </c>
      <c r="Y179" s="13" t="s">
        <v>21174</v>
      </c>
      <c r="Z179" s="13">
        <v>-0.18306001081275899</v>
      </c>
      <c r="AA179" s="13" t="s">
        <v>21174</v>
      </c>
    </row>
    <row r="180" spans="4:27" x14ac:dyDescent="0.25">
      <c r="D180">
        <f t="shared" si="2"/>
        <v>600</v>
      </c>
      <c r="E180" s="4">
        <v>600</v>
      </c>
      <c r="F180" s="4" t="s">
        <v>21128</v>
      </c>
      <c r="G180" s="13">
        <v>5.4859171026795002E-2</v>
      </c>
      <c r="H180" s="13">
        <v>-0.15635000608944899</v>
      </c>
      <c r="I180" s="13">
        <v>-5.0306522775350797E-2</v>
      </c>
      <c r="J180" s="13">
        <v>0.13921800947867299</v>
      </c>
      <c r="K180" s="13">
        <v>-0.13301386498513401</v>
      </c>
      <c r="M180" s="4">
        <v>300</v>
      </c>
      <c r="N180" s="4" t="s">
        <v>21171</v>
      </c>
      <c r="O180" s="13" t="s">
        <v>21174</v>
      </c>
      <c r="P180" s="13" t="s">
        <v>21174</v>
      </c>
      <c r="Q180" s="13" t="s">
        <v>21174</v>
      </c>
      <c r="R180" s="13">
        <v>0.34514845514829001</v>
      </c>
      <c r="S180" s="13" t="s">
        <v>21174</v>
      </c>
      <c r="U180" s="4">
        <v>500</v>
      </c>
      <c r="V180" s="4" t="s">
        <v>21123</v>
      </c>
      <c r="W180" s="13" t="s">
        <v>21174</v>
      </c>
      <c r="X180" s="13">
        <v>-0.16031527311768001</v>
      </c>
      <c r="Y180" s="13" t="s">
        <v>21174</v>
      </c>
      <c r="Z180" s="13">
        <v>-0.120310068043063</v>
      </c>
      <c r="AA180" s="13" t="s">
        <v>21174</v>
      </c>
    </row>
    <row r="181" spans="4:27" x14ac:dyDescent="0.25">
      <c r="D181">
        <f t="shared" si="2"/>
        <v>600</v>
      </c>
      <c r="E181" s="4">
        <v>600</v>
      </c>
      <c r="F181" s="4" t="s">
        <v>21129</v>
      </c>
      <c r="G181" s="13">
        <v>4.6235826950792001E-2</v>
      </c>
      <c r="H181" s="13">
        <v>-0.159214830970556</v>
      </c>
      <c r="I181" s="13">
        <v>5.1398466367436099E-2</v>
      </c>
      <c r="J181" s="13">
        <v>0.19691731489484299</v>
      </c>
      <c r="K181" s="13">
        <v>4.4690076127183002E-2</v>
      </c>
      <c r="M181" s="4">
        <v>400</v>
      </c>
      <c r="N181" s="4" t="s">
        <v>21100</v>
      </c>
      <c r="O181" s="13">
        <v>-2.2120566783381999E-2</v>
      </c>
      <c r="P181" s="13">
        <v>8.1070023082183501E-2</v>
      </c>
      <c r="Q181" s="13">
        <v>-3.9195543983096E-2</v>
      </c>
      <c r="R181" s="13">
        <v>-3.4343739415974198E-2</v>
      </c>
      <c r="S181" s="13">
        <v>1.45898271002689E-2</v>
      </c>
      <c r="U181" s="4">
        <v>500</v>
      </c>
      <c r="V181" s="4" t="s">
        <v>21124</v>
      </c>
      <c r="W181" s="13" t="s">
        <v>21174</v>
      </c>
      <c r="X181" s="13">
        <v>-0.16849199663016001</v>
      </c>
      <c r="Y181" s="13" t="s">
        <v>21174</v>
      </c>
      <c r="Z181" s="13">
        <v>-0.12106146709938299</v>
      </c>
      <c r="AA181" s="13" t="s">
        <v>21174</v>
      </c>
    </row>
    <row r="182" spans="4:27" x14ac:dyDescent="0.25">
      <c r="D182">
        <f t="shared" si="2"/>
        <v>600</v>
      </c>
      <c r="E182" s="4">
        <v>600</v>
      </c>
      <c r="F182" s="4" t="s">
        <v>21130</v>
      </c>
      <c r="G182" s="13">
        <v>4.7004163520444002E-2</v>
      </c>
      <c r="H182" s="13">
        <v>0.11112723052372001</v>
      </c>
      <c r="I182" s="13">
        <v>-6.18822628244644E-2</v>
      </c>
      <c r="J182" s="13">
        <v>0.19705473440278801</v>
      </c>
      <c r="K182" s="13">
        <v>-0.19119911262702999</v>
      </c>
      <c r="M182" s="4">
        <v>400</v>
      </c>
      <c r="N182" s="4" t="s">
        <v>21179</v>
      </c>
      <c r="O182" s="13">
        <v>3.1922163996262097E-2</v>
      </c>
      <c r="P182" s="13">
        <v>9.1517743818347902E-2</v>
      </c>
      <c r="Q182" s="13">
        <v>4.57818616104156E-2</v>
      </c>
      <c r="R182" s="13">
        <v>8.57509668122928E-2</v>
      </c>
      <c r="S182" s="13">
        <v>0.105948903373062</v>
      </c>
      <c r="U182" s="4">
        <v>500</v>
      </c>
      <c r="V182" s="4" t="s">
        <v>21125</v>
      </c>
      <c r="W182" s="13" t="s">
        <v>21174</v>
      </c>
      <c r="X182" s="13">
        <v>-0.16584424739361101</v>
      </c>
      <c r="Y182" s="13" t="s">
        <v>21174</v>
      </c>
      <c r="Z182" s="13">
        <v>4.7480549982588001E-2</v>
      </c>
      <c r="AA182" s="13" t="s">
        <v>21174</v>
      </c>
    </row>
    <row r="183" spans="4:27" x14ac:dyDescent="0.25">
      <c r="D183">
        <f t="shared" si="2"/>
        <v>600</v>
      </c>
      <c r="E183" s="4">
        <v>600</v>
      </c>
      <c r="F183" s="4" t="s">
        <v>21131</v>
      </c>
      <c r="G183" s="13">
        <v>-5.5936676365741698E-2</v>
      </c>
      <c r="H183" s="13">
        <v>-1.7962732522850001E-2</v>
      </c>
      <c r="I183" s="13">
        <v>-5.22761069761596E-2</v>
      </c>
      <c r="J183" s="13">
        <v>0.13066418373680899</v>
      </c>
      <c r="K183" s="13">
        <v>-0.194205118261847</v>
      </c>
      <c r="M183" s="4">
        <v>400</v>
      </c>
      <c r="N183" s="4" t="s">
        <v>21180</v>
      </c>
      <c r="O183" s="13">
        <v>-0.21840314584589601</v>
      </c>
      <c r="P183" s="13">
        <v>-0.16224729895675899</v>
      </c>
      <c r="Q183" s="13">
        <v>-0.22968624296057899</v>
      </c>
      <c r="R183" s="13">
        <v>-0.494526471619463</v>
      </c>
      <c r="S183" s="13">
        <v>-0.29392151360429197</v>
      </c>
      <c r="U183" s="4">
        <v>500</v>
      </c>
      <c r="V183" s="4" t="s">
        <v>21126</v>
      </c>
      <c r="W183" s="13" t="s">
        <v>21174</v>
      </c>
      <c r="X183" s="13">
        <v>-0.164612355043396</v>
      </c>
      <c r="Y183" s="13" t="s">
        <v>21174</v>
      </c>
      <c r="Z183" s="13">
        <v>-0.119656134738655</v>
      </c>
      <c r="AA183" s="13" t="s">
        <v>21174</v>
      </c>
    </row>
    <row r="184" spans="4:27" x14ac:dyDescent="0.25">
      <c r="D184">
        <f t="shared" si="2"/>
        <v>600</v>
      </c>
      <c r="E184" s="4">
        <v>600</v>
      </c>
      <c r="F184" s="4" t="s">
        <v>21132</v>
      </c>
      <c r="G184" s="13">
        <v>5.4433833545072002E-2</v>
      </c>
      <c r="H184" s="13">
        <v>1.1372960241016E-2</v>
      </c>
      <c r="I184" s="13">
        <v>-4.7531893938012201E-2</v>
      </c>
      <c r="J184" s="13">
        <v>-0.13747270125762501</v>
      </c>
      <c r="K184" s="13">
        <v>-0.13490182664844899</v>
      </c>
      <c r="M184" s="4">
        <v>400</v>
      </c>
      <c r="N184" s="4" t="s">
        <v>21181</v>
      </c>
      <c r="O184" s="13">
        <v>-4.5915526249866001E-2</v>
      </c>
      <c r="P184" s="13">
        <v>2.6598875810452699E-2</v>
      </c>
      <c r="Q184" s="13">
        <v>-7.9831467230370406E-2</v>
      </c>
      <c r="R184" s="13">
        <v>-7.9462190885662407E-2</v>
      </c>
      <c r="S184" s="13">
        <v>-5.8306234653390299E-2</v>
      </c>
      <c r="U184" s="4">
        <v>500</v>
      </c>
      <c r="V184" s="4" t="s">
        <v>21127</v>
      </c>
      <c r="W184" s="13" t="s">
        <v>21174</v>
      </c>
      <c r="X184" s="13">
        <v>-0.16398820493918201</v>
      </c>
      <c r="Y184" s="13" t="s">
        <v>21174</v>
      </c>
      <c r="Z184" s="13">
        <v>4.6035397949170997E-2</v>
      </c>
      <c r="AA184" s="13" t="s">
        <v>21174</v>
      </c>
    </row>
    <row r="185" spans="4:27" x14ac:dyDescent="0.25">
      <c r="D185">
        <f t="shared" si="2"/>
        <v>600</v>
      </c>
      <c r="E185" s="4">
        <v>600</v>
      </c>
      <c r="F185" s="4" t="s">
        <v>21133</v>
      </c>
      <c r="G185" s="13">
        <v>4.9924421573814E-2</v>
      </c>
      <c r="H185" s="13">
        <v>0.187195980027971</v>
      </c>
      <c r="I185" s="13">
        <v>-5.1485043734729799E-2</v>
      </c>
      <c r="J185" s="13">
        <v>-0.139880952380952</v>
      </c>
      <c r="K185" s="13">
        <v>0.13373692803487799</v>
      </c>
      <c r="M185" s="4">
        <v>400</v>
      </c>
      <c r="N185" s="4" t="s">
        <v>21101</v>
      </c>
      <c r="O185" s="13">
        <v>0</v>
      </c>
      <c r="P185" s="13">
        <v>5.1732547303333501E-2</v>
      </c>
      <c r="Q185" s="13">
        <v>-2.0440680418361799E-2</v>
      </c>
      <c r="R185" s="13">
        <v>0</v>
      </c>
      <c r="S185" s="13">
        <v>2.6862743023542499E-2</v>
      </c>
      <c r="U185" s="4">
        <v>500</v>
      </c>
      <c r="V185" s="4" t="s">
        <v>21128</v>
      </c>
      <c r="W185" s="13" t="s">
        <v>21174</v>
      </c>
      <c r="X185" s="13">
        <v>0.11540567173984501</v>
      </c>
      <c r="Y185" s="13" t="s">
        <v>21174</v>
      </c>
      <c r="Z185" s="13">
        <v>-0.11743775708783299</v>
      </c>
      <c r="AA185" s="13" t="s">
        <v>21174</v>
      </c>
    </row>
    <row r="186" spans="4:27" x14ac:dyDescent="0.25">
      <c r="D186">
        <f t="shared" si="2"/>
        <v>600</v>
      </c>
      <c r="E186" s="4">
        <v>600</v>
      </c>
      <c r="F186" s="4" t="s">
        <v>21134</v>
      </c>
      <c r="G186" s="13">
        <v>5.5371303341458997E-2</v>
      </c>
      <c r="H186" s="13">
        <v>0.105121570849999</v>
      </c>
      <c r="I186" s="13">
        <v>-5.09742103690606E-2</v>
      </c>
      <c r="J186" s="13">
        <v>-0.108875572390846</v>
      </c>
      <c r="K186" s="13">
        <v>0.13973975408372499</v>
      </c>
      <c r="M186" s="4">
        <v>400</v>
      </c>
      <c r="N186" s="4" t="s">
        <v>21182</v>
      </c>
      <c r="O186" s="13">
        <v>0</v>
      </c>
      <c r="P186" s="13">
        <v>0.158483759692048</v>
      </c>
      <c r="Q186" s="13">
        <v>0</v>
      </c>
      <c r="R186" s="13">
        <v>1.5814852151154201E-2</v>
      </c>
      <c r="S186" s="13">
        <v>9.3319274559752696E-2</v>
      </c>
      <c r="U186" s="4">
        <v>500</v>
      </c>
      <c r="V186" s="4" t="s">
        <v>21129</v>
      </c>
      <c r="W186" s="13" t="s">
        <v>21174</v>
      </c>
      <c r="X186" s="13">
        <v>0.15521109552263301</v>
      </c>
      <c r="Y186" s="13" t="s">
        <v>21174</v>
      </c>
      <c r="Z186" s="13">
        <v>-0.120620661848582</v>
      </c>
      <c r="AA186" s="13" t="s">
        <v>21174</v>
      </c>
    </row>
    <row r="187" spans="4:27" x14ac:dyDescent="0.25">
      <c r="D187">
        <f t="shared" si="2"/>
        <v>600</v>
      </c>
      <c r="E187" s="4">
        <v>600</v>
      </c>
      <c r="F187" s="4" t="s">
        <v>21135</v>
      </c>
      <c r="G187" s="13">
        <v>5.4662229916953999E-2</v>
      </c>
      <c r="H187" s="13">
        <v>1.6237690497164999E-2</v>
      </c>
      <c r="I187" s="13">
        <v>-4.7577386639830299E-2</v>
      </c>
      <c r="J187" s="13">
        <v>0.12898307668851999</v>
      </c>
      <c r="K187" s="13">
        <v>0.116054756021285</v>
      </c>
      <c r="M187" s="4">
        <v>400</v>
      </c>
      <c r="N187" s="4" t="s">
        <v>21183</v>
      </c>
      <c r="O187" s="13">
        <v>6.9149663221893004E-2</v>
      </c>
      <c r="P187" s="13">
        <v>0.37054883335122102</v>
      </c>
      <c r="Q187" s="13">
        <v>0.12402167369054801</v>
      </c>
      <c r="R187" s="13">
        <v>0.242237328669241</v>
      </c>
      <c r="S187" s="13">
        <v>0.31707698317093802</v>
      </c>
      <c r="U187" s="4">
        <v>500</v>
      </c>
      <c r="V187" s="4" t="s">
        <v>21130</v>
      </c>
      <c r="W187" s="13" t="s">
        <v>21174</v>
      </c>
      <c r="X187" s="13">
        <v>0.11170015570549401</v>
      </c>
      <c r="Y187" s="13" t="s">
        <v>21174</v>
      </c>
      <c r="Z187" s="13">
        <v>-0.117031349170581</v>
      </c>
      <c r="AA187" s="13" t="s">
        <v>21174</v>
      </c>
    </row>
    <row r="188" spans="4:27" x14ac:dyDescent="0.25">
      <c r="D188">
        <f t="shared" si="2"/>
        <v>600</v>
      </c>
      <c r="E188" s="4">
        <v>600</v>
      </c>
      <c r="F188" s="4" t="s">
        <v>21136</v>
      </c>
      <c r="G188" s="13">
        <v>4.9260596351248999E-2</v>
      </c>
      <c r="H188" s="13">
        <v>-1.4077647741233001E-2</v>
      </c>
      <c r="I188" s="13">
        <v>-4.9446306944172999E-2</v>
      </c>
      <c r="J188" s="13">
        <v>4.8547117570487998E-2</v>
      </c>
      <c r="K188" s="13">
        <v>-0.118249980112175</v>
      </c>
      <c r="M188" s="4">
        <v>400</v>
      </c>
      <c r="N188" s="4" t="s">
        <v>21108</v>
      </c>
      <c r="O188" s="13">
        <v>-0.11035739452990501</v>
      </c>
      <c r="P188" s="13">
        <v>-0.16224729895675899</v>
      </c>
      <c r="Q188" s="13">
        <v>-0.14391862646082801</v>
      </c>
      <c r="R188" s="13">
        <v>-0.218144861871852</v>
      </c>
      <c r="S188" s="13">
        <v>-0.28362492776402098</v>
      </c>
      <c r="U188" s="4">
        <v>500</v>
      </c>
      <c r="V188" s="4" t="s">
        <v>21131</v>
      </c>
      <c r="W188" s="13" t="s">
        <v>21174</v>
      </c>
      <c r="X188" s="13">
        <v>-0.16468268730005201</v>
      </c>
      <c r="Y188" s="13" t="s">
        <v>21174</v>
      </c>
      <c r="Z188" s="13">
        <v>-0.118696483642836</v>
      </c>
      <c r="AA188" s="13" t="s">
        <v>21174</v>
      </c>
    </row>
    <row r="189" spans="4:27" x14ac:dyDescent="0.25">
      <c r="D189">
        <f t="shared" si="2"/>
        <v>600</v>
      </c>
      <c r="E189" s="4">
        <v>600</v>
      </c>
      <c r="F189" s="4" t="s">
        <v>21137</v>
      </c>
      <c r="G189" s="13">
        <v>5.6436218970800998E-2</v>
      </c>
      <c r="H189" s="13">
        <v>6.0131673968347003E-2</v>
      </c>
      <c r="I189" s="13">
        <v>-5.7700607915822197E-2</v>
      </c>
      <c r="J189" s="13">
        <v>7.9307201458523199E-2</v>
      </c>
      <c r="K189" s="13">
        <v>-0.115356301268996</v>
      </c>
      <c r="M189" s="4">
        <v>400</v>
      </c>
      <c r="N189" s="4" t="s">
        <v>21109</v>
      </c>
      <c r="O189" s="13">
        <v>-4.59167742358162E-2</v>
      </c>
      <c r="P189" s="13">
        <v>2.65524175799065E-2</v>
      </c>
      <c r="Q189" s="13">
        <v>-7.9834417940672697E-2</v>
      </c>
      <c r="R189" s="13">
        <v>-7.9544464345134999E-2</v>
      </c>
      <c r="S189" s="13">
        <v>-5.8350487198826503E-2</v>
      </c>
      <c r="U189" s="4">
        <v>500</v>
      </c>
      <c r="V189" s="4" t="s">
        <v>21132</v>
      </c>
      <c r="W189" s="13" t="s">
        <v>21174</v>
      </c>
      <c r="X189" s="13">
        <v>-0.18772004035950299</v>
      </c>
      <c r="Y189" s="13" t="s">
        <v>21174</v>
      </c>
      <c r="Z189" s="13">
        <v>-0.11749155828181</v>
      </c>
      <c r="AA189" s="13" t="s">
        <v>21174</v>
      </c>
    </row>
    <row r="190" spans="4:27" x14ac:dyDescent="0.25">
      <c r="D190">
        <f t="shared" si="2"/>
        <v>600</v>
      </c>
      <c r="E190" s="4">
        <v>600</v>
      </c>
      <c r="F190" s="4" t="s">
        <v>21138</v>
      </c>
      <c r="G190" s="13">
        <v>5.9949347523776002E-2</v>
      </c>
      <c r="H190" s="13">
        <v>2.3440694770219001E-2</v>
      </c>
      <c r="I190" s="13">
        <v>-5.53901017348679E-2</v>
      </c>
      <c r="J190" s="13">
        <v>-2.5364307661240901E-2</v>
      </c>
      <c r="K190" s="13">
        <v>3.9059784995547998E-2</v>
      </c>
      <c r="M190" s="4">
        <v>400</v>
      </c>
      <c r="N190" s="4" t="s">
        <v>21110</v>
      </c>
      <c r="O190" s="13">
        <v>0</v>
      </c>
      <c r="P190" s="13">
        <v>5.1732547303333501E-2</v>
      </c>
      <c r="Q190" s="13">
        <v>-2.0440680418361799E-2</v>
      </c>
      <c r="R190" s="13">
        <v>0</v>
      </c>
      <c r="S190" s="13">
        <v>2.6862743023542499E-2</v>
      </c>
      <c r="U190" s="4">
        <v>500</v>
      </c>
      <c r="V190" s="4" t="s">
        <v>21133</v>
      </c>
      <c r="W190" s="13" t="s">
        <v>21174</v>
      </c>
      <c r="X190" s="13">
        <v>-0.185792515442706</v>
      </c>
      <c r="Y190" s="13" t="s">
        <v>21174</v>
      </c>
      <c r="Z190" s="13">
        <v>-4.1735318710117E-2</v>
      </c>
      <c r="AA190" s="13" t="s">
        <v>21174</v>
      </c>
    </row>
    <row r="191" spans="4:27" x14ac:dyDescent="0.25">
      <c r="D191">
        <f t="shared" si="2"/>
        <v>600</v>
      </c>
      <c r="E191" s="4">
        <v>600</v>
      </c>
      <c r="F191" s="4" t="s">
        <v>21139</v>
      </c>
      <c r="G191" s="13">
        <v>5.9236483766100002E-2</v>
      </c>
      <c r="H191" s="13">
        <v>1.2367645127327E-2</v>
      </c>
      <c r="I191" s="13">
        <v>-5.5031530236896602E-2</v>
      </c>
      <c r="J191" s="13">
        <v>-1.60603167085628E-2</v>
      </c>
      <c r="K191" s="13">
        <v>0.17209153805968799</v>
      </c>
      <c r="M191" s="4">
        <v>400</v>
      </c>
      <c r="N191" s="4" t="s">
        <v>21111</v>
      </c>
      <c r="O191" s="13">
        <v>0</v>
      </c>
      <c r="P191" s="13">
        <v>0.15855055290047501</v>
      </c>
      <c r="Q191" s="13">
        <v>0</v>
      </c>
      <c r="R191" s="13">
        <v>1.5888742420651199E-2</v>
      </c>
      <c r="S191" s="13">
        <v>9.3399165617423494E-2</v>
      </c>
      <c r="U191" s="4">
        <v>500</v>
      </c>
      <c r="V191" s="4" t="s">
        <v>21134</v>
      </c>
      <c r="W191" s="13" t="s">
        <v>21174</v>
      </c>
      <c r="X191" s="13">
        <v>-9.3994227869291999E-2</v>
      </c>
      <c r="Y191" s="13" t="s">
        <v>21174</v>
      </c>
      <c r="Z191" s="13">
        <v>7.8353569966205003E-2</v>
      </c>
      <c r="AA191" s="13" t="s">
        <v>21174</v>
      </c>
    </row>
    <row r="192" spans="4:27" x14ac:dyDescent="0.25">
      <c r="D192">
        <f t="shared" si="2"/>
        <v>600</v>
      </c>
      <c r="E192" s="4">
        <v>600</v>
      </c>
      <c r="F192" s="4" t="s">
        <v>21140</v>
      </c>
      <c r="G192" s="13">
        <v>6.1534535662301999E-2</v>
      </c>
      <c r="H192" s="13">
        <v>1.6405904711394002E-2</v>
      </c>
      <c r="I192" s="13">
        <v>-5.4623488386130098E-2</v>
      </c>
      <c r="J192" s="13">
        <v>-1.9887820946777102E-2</v>
      </c>
      <c r="K192" s="13">
        <v>0.17067980927485399</v>
      </c>
      <c r="M192" s="4">
        <v>400</v>
      </c>
      <c r="N192" s="4" t="s">
        <v>21112</v>
      </c>
      <c r="O192" s="13">
        <v>6.8848657273437003E-2</v>
      </c>
      <c r="P192" s="13">
        <v>0.35477707006369402</v>
      </c>
      <c r="Q192" s="13">
        <v>6.4779091625327398E-2</v>
      </c>
      <c r="R192" s="13">
        <v>0.14082046414228599</v>
      </c>
      <c r="S192" s="13">
        <v>0.31707698317093802</v>
      </c>
      <c r="U192" s="4">
        <v>500</v>
      </c>
      <c r="V192" s="4" t="s">
        <v>21135</v>
      </c>
      <c r="W192" s="13" t="s">
        <v>21174</v>
      </c>
      <c r="X192" s="13">
        <v>-0.17861459352577</v>
      </c>
      <c r="Y192" s="13" t="s">
        <v>21174</v>
      </c>
      <c r="Z192" s="13">
        <v>7.5905653925910005E-2</v>
      </c>
      <c r="AA192" s="13" t="s">
        <v>21174</v>
      </c>
    </row>
    <row r="193" spans="4:27" x14ac:dyDescent="0.25">
      <c r="D193">
        <f t="shared" si="2"/>
        <v>600</v>
      </c>
      <c r="E193" s="4">
        <v>600</v>
      </c>
      <c r="F193" s="4" t="s">
        <v>21141</v>
      </c>
      <c r="G193" s="13">
        <v>5.3010366606762997E-2</v>
      </c>
      <c r="H193" s="13">
        <v>2.3205304377508E-2</v>
      </c>
      <c r="I193" s="13">
        <v>-5.42407327335395E-2</v>
      </c>
      <c r="J193" s="13">
        <v>-0.220820798802315</v>
      </c>
      <c r="K193" s="13">
        <v>0.154425352151288</v>
      </c>
      <c r="M193" s="4">
        <v>400</v>
      </c>
      <c r="N193" s="4" t="s">
        <v>21113</v>
      </c>
      <c r="O193" s="13">
        <v>6.9149663221893004E-2</v>
      </c>
      <c r="P193" s="13">
        <v>0.37054883335122102</v>
      </c>
      <c r="Q193" s="13">
        <v>0.12402167369054801</v>
      </c>
      <c r="R193" s="13">
        <v>-0.26583986687017003</v>
      </c>
      <c r="S193" s="13">
        <v>-0.29392151360429197</v>
      </c>
      <c r="U193" s="4">
        <v>500</v>
      </c>
      <c r="V193" s="4" t="s">
        <v>21136</v>
      </c>
      <c r="W193" s="13" t="s">
        <v>21174</v>
      </c>
      <c r="X193" s="13">
        <v>-0.18695532202305101</v>
      </c>
      <c r="Y193" s="13" t="s">
        <v>21174</v>
      </c>
      <c r="Z193" s="13">
        <v>7.8198262548987305E-2</v>
      </c>
      <c r="AA193" s="13" t="s">
        <v>21174</v>
      </c>
    </row>
    <row r="194" spans="4:27" x14ac:dyDescent="0.25">
      <c r="D194">
        <f t="shared" si="2"/>
        <v>600</v>
      </c>
      <c r="E194" s="4">
        <v>600</v>
      </c>
      <c r="F194" s="4" t="s">
        <v>21142</v>
      </c>
      <c r="G194" s="13">
        <v>5.3571538480161003E-2</v>
      </c>
      <c r="H194" s="13">
        <v>2.0310826145281999E-2</v>
      </c>
      <c r="I194" s="13">
        <v>5.3700689636550003E-2</v>
      </c>
      <c r="J194" s="13">
        <v>-0.26420167461758898</v>
      </c>
      <c r="K194" s="13">
        <v>-3.9928975041952003E-2</v>
      </c>
      <c r="M194" s="4">
        <v>400</v>
      </c>
      <c r="N194" s="4" t="s">
        <v>21114</v>
      </c>
      <c r="O194" s="13">
        <v>-0.21840314584589601</v>
      </c>
      <c r="P194" s="13">
        <v>0.36243003490880699</v>
      </c>
      <c r="Q194" s="13">
        <v>-0.22968624296057899</v>
      </c>
      <c r="R194" s="13">
        <v>-0.242195744654506</v>
      </c>
      <c r="S194" s="13" t="s">
        <v>21174</v>
      </c>
      <c r="U194" s="4">
        <v>500</v>
      </c>
      <c r="V194" s="4" t="s">
        <v>21137</v>
      </c>
      <c r="W194" s="13" t="s">
        <v>21174</v>
      </c>
      <c r="X194" s="13">
        <v>0.14032706468057099</v>
      </c>
      <c r="Y194" s="13" t="s">
        <v>21174</v>
      </c>
      <c r="Z194" s="13">
        <v>-0.14462154381673201</v>
      </c>
      <c r="AA194" s="13" t="s">
        <v>21174</v>
      </c>
    </row>
    <row r="195" spans="4:27" x14ac:dyDescent="0.25">
      <c r="D195">
        <f t="shared" si="2"/>
        <v>600</v>
      </c>
      <c r="E195" s="4">
        <v>600</v>
      </c>
      <c r="F195" s="4" t="s">
        <v>21143</v>
      </c>
      <c r="G195" s="13">
        <v>-5.3137663868966803E-2</v>
      </c>
      <c r="H195" s="13">
        <v>1.7528529457949998E-2</v>
      </c>
      <c r="I195" s="13">
        <v>-5.37946320228593E-2</v>
      </c>
      <c r="J195" s="13">
        <v>-0.25455806295124001</v>
      </c>
      <c r="K195" s="13">
        <v>0.14547600173377301</v>
      </c>
      <c r="M195" s="4">
        <v>400</v>
      </c>
      <c r="N195" s="4" t="s">
        <v>21115</v>
      </c>
      <c r="O195" s="13">
        <v>-0.201472017308994</v>
      </c>
      <c r="P195" s="13" t="s">
        <v>21174</v>
      </c>
      <c r="Q195" s="13">
        <v>-0.22770942770251601</v>
      </c>
      <c r="R195" s="13">
        <v>-0.24113503402714201</v>
      </c>
      <c r="S195" s="13" t="s">
        <v>21174</v>
      </c>
      <c r="U195" s="4">
        <v>500</v>
      </c>
      <c r="V195" s="4" t="s">
        <v>21138</v>
      </c>
      <c r="W195" s="13" t="s">
        <v>21174</v>
      </c>
      <c r="X195" s="13">
        <v>-0.18585262206788999</v>
      </c>
      <c r="Y195" s="13" t="s">
        <v>21174</v>
      </c>
      <c r="Z195" s="13">
        <v>7.7866033802147905E-2</v>
      </c>
      <c r="AA195" s="13" t="s">
        <v>21174</v>
      </c>
    </row>
    <row r="196" spans="4:27" x14ac:dyDescent="0.25">
      <c r="D196">
        <f t="shared" si="2"/>
        <v>600</v>
      </c>
      <c r="E196" s="4">
        <v>600</v>
      </c>
      <c r="F196" s="4" t="s">
        <v>21144</v>
      </c>
      <c r="G196" s="13">
        <v>6.0973091951399001E-2</v>
      </c>
      <c r="H196" s="13">
        <v>1.7316255832245001E-2</v>
      </c>
      <c r="I196" s="13">
        <v>-0.109363829763566</v>
      </c>
      <c r="J196" s="13">
        <v>7.9252864063469892E-3</v>
      </c>
      <c r="K196" s="13">
        <v>0.15219950115289699</v>
      </c>
      <c r="M196" s="4">
        <v>400</v>
      </c>
      <c r="N196" s="4" t="s">
        <v>21116</v>
      </c>
      <c r="O196" s="13" t="s">
        <v>21174</v>
      </c>
      <c r="P196" s="13" t="s">
        <v>21174</v>
      </c>
      <c r="Q196" s="13" t="s">
        <v>21174</v>
      </c>
      <c r="R196" s="13">
        <v>-0.23874569426297701</v>
      </c>
      <c r="S196" s="13" t="s">
        <v>21174</v>
      </c>
      <c r="U196" s="4">
        <v>500</v>
      </c>
      <c r="V196" s="4" t="s">
        <v>21139</v>
      </c>
      <c r="W196" s="13" t="s">
        <v>21174</v>
      </c>
      <c r="X196" s="13">
        <v>-0.185676901087134</v>
      </c>
      <c r="Y196" s="13" t="s">
        <v>21174</v>
      </c>
      <c r="Z196" s="13">
        <v>8.7652209930828007E-2</v>
      </c>
      <c r="AA196" s="13" t="s">
        <v>21174</v>
      </c>
    </row>
    <row r="197" spans="4:27" x14ac:dyDescent="0.25">
      <c r="D197">
        <f t="shared" si="2"/>
        <v>600</v>
      </c>
      <c r="E197" s="4">
        <v>600</v>
      </c>
      <c r="F197" s="4" t="s">
        <v>21145</v>
      </c>
      <c r="G197" s="13">
        <v>0.116142008760086</v>
      </c>
      <c r="H197" s="13">
        <v>2.4754325283372999E-2</v>
      </c>
      <c r="I197" s="13">
        <v>-5.4541001192708403E-2</v>
      </c>
      <c r="J197" s="13">
        <v>-0.22965288899872999</v>
      </c>
      <c r="K197" s="13">
        <v>-7.8087524891451002E-2</v>
      </c>
      <c r="M197" s="4">
        <v>400</v>
      </c>
      <c r="N197" s="4" t="s">
        <v>21117</v>
      </c>
      <c r="O197" s="13" t="s">
        <v>21174</v>
      </c>
      <c r="P197" s="13" t="s">
        <v>21174</v>
      </c>
      <c r="Q197" s="13" t="s">
        <v>21174</v>
      </c>
      <c r="R197" s="13">
        <v>-0.23893450831163601</v>
      </c>
      <c r="S197" s="13" t="s">
        <v>21174</v>
      </c>
      <c r="U197" s="4">
        <v>500</v>
      </c>
      <c r="V197" s="4" t="s">
        <v>21140</v>
      </c>
      <c r="W197" s="13" t="s">
        <v>21174</v>
      </c>
      <c r="X197" s="13">
        <v>-0.18442647601921699</v>
      </c>
      <c r="Y197" s="13" t="s">
        <v>21174</v>
      </c>
      <c r="Z197" s="13">
        <v>9.2679430747512004E-2</v>
      </c>
      <c r="AA197" s="13" t="s">
        <v>21174</v>
      </c>
    </row>
    <row r="198" spans="4:27" x14ac:dyDescent="0.25">
      <c r="D198">
        <f t="shared" si="2"/>
        <v>600</v>
      </c>
      <c r="E198" s="4">
        <v>600</v>
      </c>
      <c r="F198" s="4" t="s">
        <v>21146</v>
      </c>
      <c r="G198" s="13">
        <v>5.9846351235327E-2</v>
      </c>
      <c r="H198" s="13">
        <v>-0.12042538690881199</v>
      </c>
      <c r="I198" s="13">
        <v>5.6436017484840097E-2</v>
      </c>
      <c r="J198" s="13">
        <v>8.5296307005909792E-3</v>
      </c>
      <c r="K198" s="13">
        <v>0.15875047297035599</v>
      </c>
      <c r="M198" s="4">
        <v>400</v>
      </c>
      <c r="N198" s="4" t="s">
        <v>21118</v>
      </c>
      <c r="O198" s="13" t="s">
        <v>21174</v>
      </c>
      <c r="P198" s="13" t="s">
        <v>21174</v>
      </c>
      <c r="Q198" s="13" t="s">
        <v>21174</v>
      </c>
      <c r="R198" s="13">
        <v>-0.23843569307704299</v>
      </c>
      <c r="S198" s="13" t="s">
        <v>21174</v>
      </c>
      <c r="U198" s="4">
        <v>500</v>
      </c>
      <c r="V198" s="4" t="s">
        <v>21141</v>
      </c>
      <c r="W198" s="13" t="s">
        <v>21174</v>
      </c>
      <c r="X198" s="13">
        <v>-0.18346910645963599</v>
      </c>
      <c r="Y198" s="13" t="s">
        <v>21174</v>
      </c>
      <c r="Z198" s="13">
        <v>8.836678387612E-2</v>
      </c>
      <c r="AA198" s="13" t="s">
        <v>21174</v>
      </c>
    </row>
    <row r="199" spans="4:27" x14ac:dyDescent="0.25">
      <c r="D199">
        <f t="shared" si="2"/>
        <v>600</v>
      </c>
      <c r="E199" s="4">
        <v>600</v>
      </c>
      <c r="F199" s="4" t="s">
        <v>21147</v>
      </c>
      <c r="G199" s="13">
        <v>-5.196184945217E-2</v>
      </c>
      <c r="H199" s="13">
        <v>1.9651820872607001E-2</v>
      </c>
      <c r="I199" s="13">
        <v>-6.2795171403396702E-2</v>
      </c>
      <c r="J199" s="13">
        <v>8.7900091783889595E-3</v>
      </c>
      <c r="K199" s="13">
        <v>-0.108583527425716</v>
      </c>
      <c r="M199" s="4">
        <v>400</v>
      </c>
      <c r="N199" s="4" t="s">
        <v>21119</v>
      </c>
      <c r="O199" s="13" t="s">
        <v>21174</v>
      </c>
      <c r="P199" s="13" t="s">
        <v>21174</v>
      </c>
      <c r="Q199" s="13" t="s">
        <v>21174</v>
      </c>
      <c r="R199" s="13">
        <v>-0.494526471619463</v>
      </c>
      <c r="S199" s="13" t="s">
        <v>21174</v>
      </c>
      <c r="U199" s="4">
        <v>500</v>
      </c>
      <c r="V199" s="4" t="s">
        <v>21142</v>
      </c>
      <c r="W199" s="13" t="s">
        <v>21174</v>
      </c>
      <c r="X199" s="13">
        <v>-0.17680360338182599</v>
      </c>
      <c r="Y199" s="13" t="s">
        <v>21174</v>
      </c>
      <c r="Z199" s="13">
        <v>8.1709915953849993E-2</v>
      </c>
      <c r="AA199" s="13" t="s">
        <v>21174</v>
      </c>
    </row>
    <row r="200" spans="4:27" x14ac:dyDescent="0.25">
      <c r="D200">
        <f t="shared" ref="D200:D250" si="3">ROUND(E200/100,0)*100</f>
        <v>600</v>
      </c>
      <c r="E200" s="4">
        <v>600</v>
      </c>
      <c r="F200" s="4" t="s">
        <v>21148</v>
      </c>
      <c r="G200" s="13">
        <v>7.2322658061628006E-2</v>
      </c>
      <c r="H200" s="13">
        <v>1.6799015886250001E-2</v>
      </c>
      <c r="I200" s="13">
        <v>-5.2914136899692703E-2</v>
      </c>
      <c r="J200" s="13">
        <v>-0.22331049642862399</v>
      </c>
      <c r="K200" s="13">
        <v>7.0482708156052995E-2</v>
      </c>
      <c r="M200" s="4">
        <v>400</v>
      </c>
      <c r="N200" s="4" t="s">
        <v>21120</v>
      </c>
      <c r="O200" s="13" t="s">
        <v>21174</v>
      </c>
      <c r="P200" s="13" t="s">
        <v>21174</v>
      </c>
      <c r="Q200" s="13" t="s">
        <v>21174</v>
      </c>
      <c r="R200" s="13">
        <v>-0.23715028010540701</v>
      </c>
      <c r="S200" s="13" t="s">
        <v>21174</v>
      </c>
      <c r="U200" s="4">
        <v>500</v>
      </c>
      <c r="V200" s="4" t="s">
        <v>21143</v>
      </c>
      <c r="W200" s="13" t="s">
        <v>21174</v>
      </c>
      <c r="X200" s="13">
        <v>0.14902788669533301</v>
      </c>
      <c r="Y200" s="13" t="s">
        <v>21174</v>
      </c>
      <c r="Z200" s="13">
        <v>7.9910415762660003E-2</v>
      </c>
      <c r="AA200" s="13" t="s">
        <v>21174</v>
      </c>
    </row>
    <row r="201" spans="4:27" x14ac:dyDescent="0.25">
      <c r="D201">
        <f t="shared" si="3"/>
        <v>600</v>
      </c>
      <c r="E201" s="4">
        <v>600</v>
      </c>
      <c r="F201" s="4" t="s">
        <v>21149</v>
      </c>
      <c r="G201" s="13">
        <v>5.6691462423601E-2</v>
      </c>
      <c r="H201" s="13">
        <v>2.0453604260742001E-2</v>
      </c>
      <c r="I201" s="13">
        <v>5.3957269553366799E-2</v>
      </c>
      <c r="J201" s="13">
        <v>-1.93986718454357E-2</v>
      </c>
      <c r="K201" s="13">
        <v>-0.17113566331940799</v>
      </c>
      <c r="M201" s="4">
        <v>400</v>
      </c>
      <c r="N201" s="4" t="s">
        <v>21121</v>
      </c>
      <c r="O201" s="13" t="s">
        <v>21174</v>
      </c>
      <c r="P201" s="13" t="s">
        <v>21174</v>
      </c>
      <c r="Q201" s="13" t="s">
        <v>21174</v>
      </c>
      <c r="R201" s="13">
        <v>-0.31174133745310101</v>
      </c>
      <c r="S201" s="13" t="s">
        <v>21174</v>
      </c>
      <c r="U201" s="4">
        <v>500</v>
      </c>
      <c r="V201" s="4" t="s">
        <v>21144</v>
      </c>
      <c r="W201" s="13" t="s">
        <v>21174</v>
      </c>
      <c r="X201" s="13">
        <v>-0.18433926634947501</v>
      </c>
      <c r="Y201" s="13" t="s">
        <v>21174</v>
      </c>
      <c r="Z201" s="13">
        <v>7.6791528294414102E-2</v>
      </c>
      <c r="AA201" s="13" t="s">
        <v>21174</v>
      </c>
    </row>
    <row r="202" spans="4:27" x14ac:dyDescent="0.25">
      <c r="D202">
        <f t="shared" si="3"/>
        <v>600</v>
      </c>
      <c r="E202" s="4">
        <v>600</v>
      </c>
      <c r="F202" s="4" t="s">
        <v>21150</v>
      </c>
      <c r="G202" s="13">
        <v>-4.8392244813161997E-2</v>
      </c>
      <c r="H202" s="13">
        <v>2.2126861339068001E-2</v>
      </c>
      <c r="I202" s="13">
        <v>-5.59713707139812E-2</v>
      </c>
      <c r="J202" s="13">
        <v>-1.3879574499117E-2</v>
      </c>
      <c r="K202" s="13">
        <v>-8.5233749903220996E-2</v>
      </c>
      <c r="M202" s="4">
        <v>400</v>
      </c>
      <c r="N202" s="4" t="s">
        <v>21122</v>
      </c>
      <c r="O202" s="13" t="s">
        <v>21174</v>
      </c>
      <c r="P202" s="13" t="s">
        <v>21174</v>
      </c>
      <c r="Q202" s="13" t="s">
        <v>21174</v>
      </c>
      <c r="R202" s="13">
        <v>-0.233929127976613</v>
      </c>
      <c r="S202" s="13" t="s">
        <v>21174</v>
      </c>
      <c r="U202" s="4">
        <v>500</v>
      </c>
      <c r="V202" s="4" t="s">
        <v>21145</v>
      </c>
      <c r="W202" s="13" t="s">
        <v>21174</v>
      </c>
      <c r="X202" s="13">
        <v>-0.185229866438712</v>
      </c>
      <c r="Y202" s="13" t="s">
        <v>21174</v>
      </c>
      <c r="Z202" s="13">
        <v>7.7273326400903994E-2</v>
      </c>
      <c r="AA202" s="13" t="s">
        <v>21174</v>
      </c>
    </row>
    <row r="203" spans="4:27" x14ac:dyDescent="0.25">
      <c r="D203">
        <f t="shared" si="3"/>
        <v>600</v>
      </c>
      <c r="E203" s="4">
        <v>600</v>
      </c>
      <c r="F203" s="4" t="s">
        <v>21151</v>
      </c>
      <c r="G203" s="13">
        <v>6.2991027020443E-2</v>
      </c>
      <c r="H203" s="13">
        <v>1.9235337003705E-2</v>
      </c>
      <c r="I203" s="13">
        <v>-5.2941412998574799E-2</v>
      </c>
      <c r="J203" s="13">
        <v>-2.00628859340077E-2</v>
      </c>
      <c r="K203" s="13">
        <v>0.228335452454866</v>
      </c>
      <c r="M203" s="4">
        <v>400</v>
      </c>
      <c r="N203" s="4" t="s">
        <v>21123</v>
      </c>
      <c r="O203" s="13" t="s">
        <v>21174</v>
      </c>
      <c r="P203" s="13" t="s">
        <v>21174</v>
      </c>
      <c r="Q203" s="13" t="s">
        <v>21174</v>
      </c>
      <c r="R203" s="13">
        <v>-0.23736947174447201</v>
      </c>
      <c r="S203" s="13" t="s">
        <v>21174</v>
      </c>
      <c r="U203" s="4">
        <v>500</v>
      </c>
      <c r="V203" s="4" t="s">
        <v>21146</v>
      </c>
      <c r="W203" s="13" t="s">
        <v>21174</v>
      </c>
      <c r="X203" s="13">
        <v>-0.185331326402534</v>
      </c>
      <c r="Y203" s="13" t="s">
        <v>21174</v>
      </c>
      <c r="Z203" s="13">
        <v>8.0514475417966996E-2</v>
      </c>
      <c r="AA203" s="13" t="s">
        <v>21174</v>
      </c>
    </row>
    <row r="204" spans="4:27" x14ac:dyDescent="0.25">
      <c r="D204">
        <f t="shared" si="3"/>
        <v>600</v>
      </c>
      <c r="E204" s="4">
        <v>600</v>
      </c>
      <c r="F204" s="4" t="s">
        <v>21152</v>
      </c>
      <c r="G204" s="13">
        <v>5.9306216273912998E-2</v>
      </c>
      <c r="H204" s="13">
        <v>1.9837662560334E-2</v>
      </c>
      <c r="I204" s="13">
        <v>4.8925571985754097E-2</v>
      </c>
      <c r="J204" s="13">
        <v>-7.7594758533406305E-2</v>
      </c>
      <c r="K204" s="13">
        <v>0.26405695274650198</v>
      </c>
      <c r="M204" s="4">
        <v>400</v>
      </c>
      <c r="N204" s="4" t="s">
        <v>21124</v>
      </c>
      <c r="O204" s="13" t="s">
        <v>21174</v>
      </c>
      <c r="P204" s="13" t="s">
        <v>21174</v>
      </c>
      <c r="Q204" s="13" t="s">
        <v>21174</v>
      </c>
      <c r="R204" s="13">
        <v>-0.23656251225153899</v>
      </c>
      <c r="S204" s="13" t="s">
        <v>21174</v>
      </c>
      <c r="U204" s="4">
        <v>500</v>
      </c>
      <c r="V204" s="4" t="s">
        <v>21147</v>
      </c>
      <c r="W204" s="13" t="s">
        <v>21174</v>
      </c>
      <c r="X204" s="13">
        <v>-0.18404245658918</v>
      </c>
      <c r="Y204" s="13" t="s">
        <v>21174</v>
      </c>
      <c r="Z204" s="13">
        <v>7.6857356840546801E-2</v>
      </c>
      <c r="AA204" s="13" t="s">
        <v>21174</v>
      </c>
    </row>
    <row r="205" spans="4:27" x14ac:dyDescent="0.25">
      <c r="D205">
        <f t="shared" si="3"/>
        <v>600</v>
      </c>
      <c r="E205" s="4">
        <v>600</v>
      </c>
      <c r="F205" s="4" t="s">
        <v>21153</v>
      </c>
      <c r="G205" s="13">
        <v>-5.49677899738166E-2</v>
      </c>
      <c r="H205" s="13">
        <v>1.8280693636528001E-2</v>
      </c>
      <c r="I205" s="13">
        <v>-5.2854848482104901E-2</v>
      </c>
      <c r="J205" s="13">
        <v>-8.0964856183014994E-2</v>
      </c>
      <c r="K205" s="13">
        <v>0.238320372454074</v>
      </c>
      <c r="M205" s="4">
        <v>400</v>
      </c>
      <c r="N205" s="4" t="s">
        <v>21125</v>
      </c>
      <c r="O205" s="13" t="s">
        <v>21174</v>
      </c>
      <c r="P205" s="13" t="s">
        <v>21174</v>
      </c>
      <c r="Q205" s="13" t="s">
        <v>21174</v>
      </c>
      <c r="R205" s="13">
        <v>-0.23587856644109201</v>
      </c>
      <c r="S205" s="13" t="s">
        <v>21174</v>
      </c>
      <c r="U205" s="4">
        <v>500</v>
      </c>
      <c r="V205" s="4" t="s">
        <v>21148</v>
      </c>
      <c r="W205" s="13" t="s">
        <v>21174</v>
      </c>
      <c r="X205" s="13">
        <v>-0.18310039144701801</v>
      </c>
      <c r="Y205" s="13" t="s">
        <v>21174</v>
      </c>
      <c r="Z205" s="13">
        <v>7.4404769492789805E-2</v>
      </c>
      <c r="AA205" s="13" t="s">
        <v>21174</v>
      </c>
    </row>
    <row r="206" spans="4:27" x14ac:dyDescent="0.25">
      <c r="D206">
        <f t="shared" si="3"/>
        <v>600</v>
      </c>
      <c r="E206" s="4">
        <v>600</v>
      </c>
      <c r="F206" s="4" t="s">
        <v>21154</v>
      </c>
      <c r="G206" s="13">
        <v>-6.6194791148959896E-3</v>
      </c>
      <c r="H206" s="13" t="s">
        <v>21174</v>
      </c>
      <c r="I206" s="13">
        <v>-5.2339047853377701E-2</v>
      </c>
      <c r="J206" s="13">
        <v>-0.106897204929575</v>
      </c>
      <c r="K206" s="13">
        <v>-5.5468340186085999E-2</v>
      </c>
      <c r="M206" s="4">
        <v>400</v>
      </c>
      <c r="N206" s="4" t="s">
        <v>21126</v>
      </c>
      <c r="O206" s="13" t="s">
        <v>21174</v>
      </c>
      <c r="P206" s="13" t="s">
        <v>21174</v>
      </c>
      <c r="Q206" s="13" t="s">
        <v>21174</v>
      </c>
      <c r="R206" s="13">
        <v>0.242237328669241</v>
      </c>
      <c r="S206" s="13" t="s">
        <v>21174</v>
      </c>
      <c r="U206" s="4">
        <v>500</v>
      </c>
      <c r="V206" s="4" t="s">
        <v>21149</v>
      </c>
      <c r="W206" s="13" t="s">
        <v>21174</v>
      </c>
      <c r="X206" s="13">
        <v>-8.1778219897471999E-2</v>
      </c>
      <c r="Y206" s="13" t="s">
        <v>21174</v>
      </c>
      <c r="Z206" s="13">
        <v>5.6423774057837099E-2</v>
      </c>
      <c r="AA206" s="13" t="s">
        <v>21174</v>
      </c>
    </row>
    <row r="207" spans="4:27" x14ac:dyDescent="0.25">
      <c r="D207">
        <f t="shared" si="3"/>
        <v>600</v>
      </c>
      <c r="E207" s="4">
        <v>600</v>
      </c>
      <c r="F207" s="4" t="s">
        <v>21155</v>
      </c>
      <c r="G207" s="13">
        <v>4.9119803352759998E-2</v>
      </c>
      <c r="H207" s="13" t="s">
        <v>21174</v>
      </c>
      <c r="I207" s="13">
        <v>4.53827164656481E-2</v>
      </c>
      <c r="J207" s="13">
        <v>-2.7453553682883401E-2</v>
      </c>
      <c r="K207" s="13">
        <v>0.23345789282056201</v>
      </c>
      <c r="M207" s="4">
        <v>400</v>
      </c>
      <c r="N207" s="4" t="s">
        <v>21127</v>
      </c>
      <c r="O207" s="13" t="s">
        <v>21174</v>
      </c>
      <c r="P207" s="13" t="s">
        <v>21174</v>
      </c>
      <c r="Q207" s="13" t="s">
        <v>21174</v>
      </c>
      <c r="R207" s="13">
        <v>0.23674485189827901</v>
      </c>
      <c r="S207" s="13" t="s">
        <v>21174</v>
      </c>
      <c r="U207" s="4">
        <v>500</v>
      </c>
      <c r="V207" s="4" t="s">
        <v>21150</v>
      </c>
      <c r="W207" s="13" t="s">
        <v>21174</v>
      </c>
      <c r="X207" s="13">
        <v>-7.0219297437129999E-2</v>
      </c>
      <c r="Y207" s="13" t="s">
        <v>21174</v>
      </c>
      <c r="Z207" s="13">
        <v>7.7868574503413501E-2</v>
      </c>
      <c r="AA207" s="13" t="s">
        <v>21174</v>
      </c>
    </row>
    <row r="208" spans="4:27" x14ac:dyDescent="0.25">
      <c r="D208">
        <f t="shared" si="3"/>
        <v>600</v>
      </c>
      <c r="E208" s="4">
        <v>600</v>
      </c>
      <c r="F208" s="4" t="s">
        <v>21156</v>
      </c>
      <c r="G208" s="13">
        <v>4.8407652058573003E-2</v>
      </c>
      <c r="H208" s="13" t="s">
        <v>21174</v>
      </c>
      <c r="I208" s="13">
        <v>4.32027635939429E-2</v>
      </c>
      <c r="J208" s="13">
        <v>-0.240632524872018</v>
      </c>
      <c r="K208" s="13">
        <v>0.223254478645877</v>
      </c>
      <c r="M208" s="4">
        <v>400</v>
      </c>
      <c r="N208" s="4" t="s">
        <v>21128</v>
      </c>
      <c r="O208" s="13" t="s">
        <v>21174</v>
      </c>
      <c r="P208" s="13" t="s">
        <v>21174</v>
      </c>
      <c r="Q208" s="13" t="s">
        <v>21174</v>
      </c>
      <c r="R208" s="13">
        <v>0.238119442481805</v>
      </c>
      <c r="S208" s="13" t="s">
        <v>21174</v>
      </c>
      <c r="U208" s="4">
        <v>500</v>
      </c>
      <c r="V208" s="4" t="s">
        <v>21151</v>
      </c>
      <c r="W208" s="13" t="s">
        <v>21174</v>
      </c>
      <c r="X208" s="13" t="s">
        <v>21174</v>
      </c>
      <c r="Y208" s="13" t="s">
        <v>21174</v>
      </c>
      <c r="Z208" s="13">
        <v>7.4117294944388595E-2</v>
      </c>
      <c r="AA208" s="13" t="s">
        <v>21174</v>
      </c>
    </row>
    <row r="209" spans="4:27" x14ac:dyDescent="0.25">
      <c r="D209">
        <f t="shared" si="3"/>
        <v>600</v>
      </c>
      <c r="E209" s="4">
        <v>600</v>
      </c>
      <c r="F209" s="4" t="s">
        <v>21157</v>
      </c>
      <c r="G209" s="13">
        <v>-5.1425888019401102E-2</v>
      </c>
      <c r="H209" s="13" t="s">
        <v>21174</v>
      </c>
      <c r="I209" s="13">
        <v>-5.0786201883076101E-2</v>
      </c>
      <c r="J209" s="13">
        <v>-1.9154342138928401E-2</v>
      </c>
      <c r="K209" s="13">
        <v>5.4389454155898E-2</v>
      </c>
      <c r="M209" s="4">
        <v>500</v>
      </c>
      <c r="N209" s="4" t="s">
        <v>21100</v>
      </c>
      <c r="O209" s="13">
        <v>-1.08753844062018E-3</v>
      </c>
      <c r="P209" s="13">
        <v>2.9256773260292E-2</v>
      </c>
      <c r="Q209" s="13">
        <v>-3.8364132013825297E-2</v>
      </c>
      <c r="R209" s="13">
        <v>-3.0033910721497099E-2</v>
      </c>
      <c r="S209" s="13">
        <v>4.0228807915650602E-2</v>
      </c>
      <c r="U209" s="4">
        <v>500</v>
      </c>
      <c r="V209" s="4" t="s">
        <v>21152</v>
      </c>
      <c r="W209" s="13" t="s">
        <v>21174</v>
      </c>
      <c r="X209" s="13" t="s">
        <v>21174</v>
      </c>
      <c r="Y209" s="13" t="s">
        <v>21174</v>
      </c>
      <c r="Z209" s="13">
        <v>0.29977857102757599</v>
      </c>
      <c r="AA209" s="13" t="s">
        <v>21174</v>
      </c>
    </row>
    <row r="210" spans="4:27" x14ac:dyDescent="0.25">
      <c r="D210">
        <f t="shared" si="3"/>
        <v>600</v>
      </c>
      <c r="E210" s="4">
        <v>600</v>
      </c>
      <c r="F210" s="4" t="s">
        <v>21158</v>
      </c>
      <c r="G210" s="13">
        <v>-5.0134177911276501E-2</v>
      </c>
      <c r="H210" s="13" t="s">
        <v>21174</v>
      </c>
      <c r="I210" s="13">
        <v>-4.06658095946952E-2</v>
      </c>
      <c r="J210" s="13">
        <v>-1.6132703449158799E-2</v>
      </c>
      <c r="K210" s="13">
        <v>8.0508086127423995E-2</v>
      </c>
      <c r="M210" s="4">
        <v>500</v>
      </c>
      <c r="N210" s="4" t="s">
        <v>21179</v>
      </c>
      <c r="O210" s="13">
        <v>1.7016098956051998E-2</v>
      </c>
      <c r="P210" s="13">
        <v>9.0396438820993102E-2</v>
      </c>
      <c r="Q210" s="13">
        <v>4.2795833409942002E-2</v>
      </c>
      <c r="R210" s="13">
        <v>7.4966253444004705E-2</v>
      </c>
      <c r="S210" s="13">
        <v>9.8160036672217399E-2</v>
      </c>
      <c r="U210" s="4">
        <v>500</v>
      </c>
      <c r="V210" s="4" t="s">
        <v>21153</v>
      </c>
      <c r="W210" s="13" t="s">
        <v>21174</v>
      </c>
      <c r="X210" s="13" t="s">
        <v>21174</v>
      </c>
      <c r="Y210" s="13" t="s">
        <v>21174</v>
      </c>
      <c r="Z210" s="13">
        <v>8.4768754514851996E-2</v>
      </c>
      <c r="AA210" s="13" t="s">
        <v>21174</v>
      </c>
    </row>
    <row r="211" spans="4:27" x14ac:dyDescent="0.25">
      <c r="D211">
        <f t="shared" si="3"/>
        <v>600</v>
      </c>
      <c r="E211" s="4">
        <v>600</v>
      </c>
      <c r="F211" s="4" t="s">
        <v>21159</v>
      </c>
      <c r="G211" s="13">
        <v>5.0264962406839003E-2</v>
      </c>
      <c r="H211" s="13" t="s">
        <v>21174</v>
      </c>
      <c r="I211" s="13">
        <v>-5.16412720884959E-2</v>
      </c>
      <c r="J211" s="13">
        <v>-1.98152648951451E-2</v>
      </c>
      <c r="K211" s="13">
        <v>0.10853064527527</v>
      </c>
      <c r="M211" s="4">
        <v>500</v>
      </c>
      <c r="N211" s="4" t="s">
        <v>21180</v>
      </c>
      <c r="O211" s="13">
        <v>-0.17491714095348601</v>
      </c>
      <c r="P211" s="13">
        <v>-0.18506721866655099</v>
      </c>
      <c r="Q211" s="13">
        <v>-0.22770942770251601</v>
      </c>
      <c r="R211" s="13">
        <v>-0.24113503402714201</v>
      </c>
      <c r="S211" s="13">
        <v>-0.297669350128066</v>
      </c>
      <c r="U211" s="4">
        <v>500</v>
      </c>
      <c r="V211" s="4" t="s">
        <v>21154</v>
      </c>
      <c r="W211" s="13" t="s">
        <v>21174</v>
      </c>
      <c r="X211" s="13" t="s">
        <v>21174</v>
      </c>
      <c r="Y211" s="13" t="s">
        <v>21174</v>
      </c>
      <c r="Z211" s="13">
        <v>8.2063475610529998E-2</v>
      </c>
      <c r="AA211" s="13" t="s">
        <v>21174</v>
      </c>
    </row>
    <row r="212" spans="4:27" x14ac:dyDescent="0.25">
      <c r="D212">
        <f t="shared" si="3"/>
        <v>600</v>
      </c>
      <c r="E212" s="4">
        <v>600</v>
      </c>
      <c r="F212" s="4" t="s">
        <v>21160</v>
      </c>
      <c r="G212" s="13">
        <v>-6.2768775424869999E-3</v>
      </c>
      <c r="H212" s="13" t="s">
        <v>21174</v>
      </c>
      <c r="I212" s="13">
        <v>4.8050931853749E-2</v>
      </c>
      <c r="J212" s="13">
        <v>-2.7260252117631702E-2</v>
      </c>
      <c r="K212" s="13">
        <v>0.24636437969417599</v>
      </c>
      <c r="M212" s="4">
        <v>500</v>
      </c>
      <c r="N212" s="4" t="s">
        <v>21181</v>
      </c>
      <c r="O212" s="13">
        <v>-1.42762850972401E-3</v>
      </c>
      <c r="P212" s="13">
        <v>0</v>
      </c>
      <c r="Q212" s="13">
        <v>-7.9770291616198502E-2</v>
      </c>
      <c r="R212" s="13">
        <v>-7.7417836671187498E-2</v>
      </c>
      <c r="S212" s="13">
        <v>-5.7446497276775997E-2</v>
      </c>
      <c r="U212" s="4">
        <v>500</v>
      </c>
      <c r="V212" s="4" t="s">
        <v>21155</v>
      </c>
      <c r="W212" s="13" t="s">
        <v>21174</v>
      </c>
      <c r="X212" s="13" t="s">
        <v>21174</v>
      </c>
      <c r="Y212" s="13" t="s">
        <v>21174</v>
      </c>
      <c r="Z212" s="13">
        <v>-0.22076357248797901</v>
      </c>
      <c r="AA212" s="13" t="s">
        <v>21174</v>
      </c>
    </row>
    <row r="213" spans="4:27" x14ac:dyDescent="0.25">
      <c r="D213">
        <f t="shared" si="3"/>
        <v>600</v>
      </c>
      <c r="E213" s="4">
        <v>600</v>
      </c>
      <c r="F213" s="4" t="s">
        <v>21161</v>
      </c>
      <c r="G213" s="13">
        <v>5.0199477839121001E-2</v>
      </c>
      <c r="H213" s="13" t="s">
        <v>21174</v>
      </c>
      <c r="I213" s="13">
        <v>4.6470879098079398E-2</v>
      </c>
      <c r="J213" s="13">
        <v>-1.8147783416831501E-2</v>
      </c>
      <c r="K213" s="13">
        <v>0.218875152800483</v>
      </c>
      <c r="M213" s="4">
        <v>500</v>
      </c>
      <c r="N213" s="4" t="s">
        <v>21101</v>
      </c>
      <c r="O213" s="13">
        <v>-1.0985554130225001E-3</v>
      </c>
      <c r="P213" s="13">
        <v>2.7938919005952498E-2</v>
      </c>
      <c r="Q213" s="13">
        <v>0</v>
      </c>
      <c r="R213" s="13">
        <v>0</v>
      </c>
      <c r="S213" s="13">
        <v>5.2289831457995498E-2</v>
      </c>
      <c r="U213" s="4">
        <v>500</v>
      </c>
      <c r="V213" s="4" t="s">
        <v>21156</v>
      </c>
      <c r="W213" s="13" t="s">
        <v>21174</v>
      </c>
      <c r="X213" s="13" t="s">
        <v>21174</v>
      </c>
      <c r="Y213" s="13" t="s">
        <v>21174</v>
      </c>
      <c r="Z213" s="13">
        <v>8.0448709115061995E-2</v>
      </c>
      <c r="AA213" s="13" t="s">
        <v>21174</v>
      </c>
    </row>
    <row r="214" spans="4:27" x14ac:dyDescent="0.25">
      <c r="D214">
        <f t="shared" si="3"/>
        <v>600</v>
      </c>
      <c r="E214" s="4">
        <v>600</v>
      </c>
      <c r="F214" s="4" t="s">
        <v>21162</v>
      </c>
      <c r="G214" s="13">
        <v>-5.21117698923384E-2</v>
      </c>
      <c r="H214" s="13" t="s">
        <v>21174</v>
      </c>
      <c r="I214" s="13">
        <v>-4.8677906653358E-2</v>
      </c>
      <c r="J214" s="13">
        <v>0.121035891501785</v>
      </c>
      <c r="K214" s="13">
        <v>0.20262675962941301</v>
      </c>
      <c r="M214" s="4">
        <v>500</v>
      </c>
      <c r="N214" s="4" t="s">
        <v>21182</v>
      </c>
      <c r="O214" s="13">
        <v>0</v>
      </c>
      <c r="P214" s="13">
        <v>5.6818952976116999E-2</v>
      </c>
      <c r="Q214" s="13">
        <v>0</v>
      </c>
      <c r="R214" s="13">
        <v>2.4522488879857501E-2</v>
      </c>
      <c r="S214" s="13">
        <v>5.6705098295354098E-2</v>
      </c>
      <c r="U214" s="4">
        <v>600</v>
      </c>
      <c r="V214" s="4" t="s">
        <v>21100</v>
      </c>
      <c r="W214" s="13">
        <v>4.4281904420604698E-4</v>
      </c>
      <c r="X214" s="13">
        <v>1.0790589974072701E-2</v>
      </c>
      <c r="Y214" s="13">
        <v>-1.8174731116895599E-3</v>
      </c>
      <c r="Z214" s="13">
        <v>-4.0273774257124198E-4</v>
      </c>
      <c r="AA214" s="13">
        <v>-9.0131981640178497E-3</v>
      </c>
    </row>
    <row r="215" spans="4:27" x14ac:dyDescent="0.25">
      <c r="D215">
        <f t="shared" si="3"/>
        <v>600</v>
      </c>
      <c r="E215" s="4">
        <v>600</v>
      </c>
      <c r="F215" s="4" t="s">
        <v>21163</v>
      </c>
      <c r="G215" s="13">
        <v>-5.0812265691278599E-2</v>
      </c>
      <c r="H215" s="13" t="s">
        <v>21174</v>
      </c>
      <c r="I215" s="13">
        <v>-5.8739801287798002E-2</v>
      </c>
      <c r="J215" s="13">
        <v>-2.5842826731143999E-2</v>
      </c>
      <c r="K215" s="13">
        <v>0.220421630852214</v>
      </c>
      <c r="M215" s="4">
        <v>500</v>
      </c>
      <c r="N215" s="4" t="s">
        <v>21183</v>
      </c>
      <c r="O215" s="13">
        <v>0.112395253687012</v>
      </c>
      <c r="P215" s="13">
        <v>0.36496408776147199</v>
      </c>
      <c r="Q215" s="13">
        <v>4.2379884311179297E-2</v>
      </c>
      <c r="R215" s="13">
        <v>0.24089984019556501</v>
      </c>
      <c r="S215" s="13">
        <v>0.40115781430734698</v>
      </c>
      <c r="U215" s="4">
        <v>600</v>
      </c>
      <c r="V215" s="4" t="s">
        <v>21179</v>
      </c>
      <c r="W215" s="13">
        <v>5.1560488012931697E-3</v>
      </c>
      <c r="X215" s="13">
        <v>3.9235632657558903E-2</v>
      </c>
      <c r="Y215" s="13">
        <v>1.5299976426580901E-2</v>
      </c>
      <c r="Z215" s="13">
        <v>2.9273178522404401E-2</v>
      </c>
      <c r="AA215" s="13">
        <v>4.4112342066714501E-2</v>
      </c>
    </row>
    <row r="216" spans="4:27" x14ac:dyDescent="0.25">
      <c r="D216">
        <f t="shared" si="3"/>
        <v>600</v>
      </c>
      <c r="E216" s="4">
        <v>600</v>
      </c>
      <c r="F216" s="4" t="s">
        <v>21164</v>
      </c>
      <c r="G216" s="13">
        <v>4.9056496515033E-2</v>
      </c>
      <c r="H216" s="13" t="s">
        <v>21174</v>
      </c>
      <c r="I216" s="13">
        <v>-5.4125986026419701E-2</v>
      </c>
      <c r="J216" s="13">
        <v>-1.391527017939E-2</v>
      </c>
      <c r="K216" s="13">
        <v>0.101012968733414</v>
      </c>
      <c r="M216" s="4">
        <v>500</v>
      </c>
      <c r="N216" s="4" t="s">
        <v>21108</v>
      </c>
      <c r="O216" s="13">
        <v>-1.6691119079719999E-3</v>
      </c>
      <c r="P216" s="13">
        <v>-8.0259492053068995E-2</v>
      </c>
      <c r="Q216" s="13">
        <v>-8.4161309175920504E-2</v>
      </c>
      <c r="R216" s="13">
        <v>-0.21861859231113301</v>
      </c>
      <c r="S216" s="13">
        <v>-0.128401575509933</v>
      </c>
      <c r="U216" s="4">
        <v>600</v>
      </c>
      <c r="V216" s="4" t="s">
        <v>21180</v>
      </c>
      <c r="W216" s="13">
        <v>0</v>
      </c>
      <c r="X216" s="13">
        <v>-8.1253907102007999E-5</v>
      </c>
      <c r="Y216" s="13">
        <v>-0.16240651858466301</v>
      </c>
      <c r="Z216" s="13">
        <v>-0.13490944180522599</v>
      </c>
      <c r="AA216" s="13">
        <v>-0.23942824078882399</v>
      </c>
    </row>
    <row r="217" spans="4:27" x14ac:dyDescent="0.25">
      <c r="D217">
        <f t="shared" si="3"/>
        <v>600</v>
      </c>
      <c r="E217" s="4">
        <v>600</v>
      </c>
      <c r="F217" s="4" t="s">
        <v>21165</v>
      </c>
      <c r="G217" s="13">
        <v>-6.8017767727679996E-3</v>
      </c>
      <c r="H217" s="13" t="s">
        <v>21174</v>
      </c>
      <c r="I217" s="13">
        <v>-5.3754651657112601E-2</v>
      </c>
      <c r="J217" s="13">
        <v>-2.8508731852138001E-2</v>
      </c>
      <c r="K217" s="13" t="s">
        <v>21174</v>
      </c>
      <c r="M217" s="4">
        <v>500</v>
      </c>
      <c r="N217" s="4" t="s">
        <v>21109</v>
      </c>
      <c r="O217" s="13">
        <v>-1.42785300764701E-3</v>
      </c>
      <c r="P217" s="13">
        <v>0</v>
      </c>
      <c r="Q217" s="13">
        <v>-7.9773974421141106E-2</v>
      </c>
      <c r="R217" s="13">
        <v>-7.7439979578788995E-2</v>
      </c>
      <c r="S217" s="13">
        <v>-5.7593125153491999E-2</v>
      </c>
      <c r="U217" s="4">
        <v>600</v>
      </c>
      <c r="V217" s="4" t="s">
        <v>21181</v>
      </c>
      <c r="W217" s="13">
        <v>0</v>
      </c>
      <c r="X217" s="13">
        <v>0</v>
      </c>
      <c r="Y217" s="13">
        <v>0</v>
      </c>
      <c r="Z217" s="13">
        <v>0</v>
      </c>
      <c r="AA217" s="13">
        <v>-3.60604316352875E-5</v>
      </c>
    </row>
    <row r="218" spans="4:27" x14ac:dyDescent="0.25">
      <c r="D218">
        <f t="shared" si="3"/>
        <v>600</v>
      </c>
      <c r="E218" s="4">
        <v>600</v>
      </c>
      <c r="F218" s="4" t="s">
        <v>21166</v>
      </c>
      <c r="G218" s="13">
        <v>5.2545282730224997E-2</v>
      </c>
      <c r="H218" s="13" t="s">
        <v>21174</v>
      </c>
      <c r="I218" s="13">
        <v>-5.3372787190782998E-2</v>
      </c>
      <c r="J218" s="13">
        <v>-2.0110026042782E-2</v>
      </c>
      <c r="K218" s="13" t="s">
        <v>21174</v>
      </c>
      <c r="M218" s="4">
        <v>500</v>
      </c>
      <c r="N218" s="4" t="s">
        <v>21110</v>
      </c>
      <c r="O218" s="13">
        <v>-1.0985554130225001E-3</v>
      </c>
      <c r="P218" s="13">
        <v>2.7938919005952498E-2</v>
      </c>
      <c r="Q218" s="13">
        <v>0</v>
      </c>
      <c r="R218" s="13">
        <v>0</v>
      </c>
      <c r="S218" s="13">
        <v>5.2289831457995498E-2</v>
      </c>
      <c r="U218" s="4">
        <v>600</v>
      </c>
      <c r="V218" s="4" t="s">
        <v>21101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</row>
    <row r="219" spans="4:27" x14ac:dyDescent="0.25">
      <c r="D219">
        <f t="shared" si="3"/>
        <v>600</v>
      </c>
      <c r="E219" s="4">
        <v>600</v>
      </c>
      <c r="F219" s="4" t="s">
        <v>21167</v>
      </c>
      <c r="G219" s="13">
        <v>4.8333798341580997E-2</v>
      </c>
      <c r="H219" s="13" t="s">
        <v>21174</v>
      </c>
      <c r="I219" s="13">
        <v>-5.0627214722825803E-2</v>
      </c>
      <c r="J219" s="13">
        <v>-0.22143698728994601</v>
      </c>
      <c r="K219" s="13" t="s">
        <v>21174</v>
      </c>
      <c r="M219" s="4">
        <v>500</v>
      </c>
      <c r="N219" s="4" t="s">
        <v>21111</v>
      </c>
      <c r="O219" s="13">
        <v>0</v>
      </c>
      <c r="P219" s="13">
        <v>5.6838144808073997E-2</v>
      </c>
      <c r="Q219" s="13">
        <v>0</v>
      </c>
      <c r="R219" s="13">
        <v>2.4766989686472E-2</v>
      </c>
      <c r="S219" s="13">
        <v>5.7093200816016001E-2</v>
      </c>
      <c r="U219" s="4">
        <v>600</v>
      </c>
      <c r="V219" s="4" t="s">
        <v>21182</v>
      </c>
      <c r="W219" s="13">
        <v>4.4001016367492498E-6</v>
      </c>
      <c r="X219" s="13">
        <v>1.45050261492544E-5</v>
      </c>
      <c r="Y219" s="13">
        <v>2.7718706658193302E-6</v>
      </c>
      <c r="Z219" s="13">
        <v>4.8349488290036499E-6</v>
      </c>
      <c r="AA219" s="13">
        <v>0</v>
      </c>
    </row>
    <row r="220" spans="4:27" x14ac:dyDescent="0.25">
      <c r="D220">
        <f t="shared" si="3"/>
        <v>600</v>
      </c>
      <c r="E220" s="4">
        <v>600</v>
      </c>
      <c r="F220" s="4" t="s">
        <v>21168</v>
      </c>
      <c r="G220" s="13">
        <v>-0.18010276307398301</v>
      </c>
      <c r="H220" s="13" t="s">
        <v>21174</v>
      </c>
      <c r="I220" s="13">
        <v>4.7336414282604398E-2</v>
      </c>
      <c r="J220" s="13">
        <v>-2.5223472949698001E-2</v>
      </c>
      <c r="K220" s="13" t="s">
        <v>21174</v>
      </c>
      <c r="M220" s="4">
        <v>500</v>
      </c>
      <c r="N220" s="4" t="s">
        <v>21112</v>
      </c>
      <c r="O220" s="13">
        <v>0</v>
      </c>
      <c r="P220" s="13">
        <v>0.106648811992664</v>
      </c>
      <c r="Q220" s="13">
        <v>4.2379884311179297E-2</v>
      </c>
      <c r="R220" s="13">
        <v>0.126644736842105</v>
      </c>
      <c r="S220" s="13">
        <v>0.21997846201572899</v>
      </c>
      <c r="U220" s="4">
        <v>600</v>
      </c>
      <c r="V220" s="4" t="s">
        <v>21183</v>
      </c>
      <c r="W220" s="13">
        <v>6.2795135078481001E-2</v>
      </c>
      <c r="X220" s="13">
        <v>0.26562620568634399</v>
      </c>
      <c r="Y220" s="13">
        <v>4.3371101906685403E-2</v>
      </c>
      <c r="Z220" s="13">
        <v>0.23941067716598299</v>
      </c>
      <c r="AA220" s="13">
        <v>0.16240651858466401</v>
      </c>
    </row>
    <row r="221" spans="4:27" x14ac:dyDescent="0.25">
      <c r="D221">
        <f t="shared" si="3"/>
        <v>600</v>
      </c>
      <c r="E221" s="4">
        <v>600</v>
      </c>
      <c r="F221" s="4" t="s">
        <v>21169</v>
      </c>
      <c r="G221" s="13">
        <v>-0.10099722166917301</v>
      </c>
      <c r="H221" s="13" t="s">
        <v>21174</v>
      </c>
      <c r="I221" s="13">
        <v>-0.152974346832466</v>
      </c>
      <c r="J221" s="13">
        <v>-3.0248723482118E-2</v>
      </c>
      <c r="K221" s="13" t="s">
        <v>21174</v>
      </c>
      <c r="M221" s="4">
        <v>500</v>
      </c>
      <c r="N221" s="4" t="s">
        <v>21113</v>
      </c>
      <c r="O221" s="13">
        <v>0.112395253687012</v>
      </c>
      <c r="P221" s="13">
        <v>0.16280088978622501</v>
      </c>
      <c r="Q221" s="13">
        <v>-0.22770942770251601</v>
      </c>
      <c r="R221" s="13">
        <v>-0.24113503402714201</v>
      </c>
      <c r="S221" s="13">
        <v>0.23407685275818399</v>
      </c>
      <c r="U221" s="4">
        <v>600</v>
      </c>
      <c r="V221" s="4" t="s">
        <v>21108</v>
      </c>
      <c r="W221" s="13">
        <v>0</v>
      </c>
      <c r="X221" s="13">
        <v>-2.1971458446012899E-5</v>
      </c>
      <c r="Y221" s="13">
        <v>0</v>
      </c>
      <c r="Z221" s="13">
        <v>-1.9986973310015498E-6</v>
      </c>
      <c r="AA221" s="13">
        <v>-8.7166458716980699E-5</v>
      </c>
    </row>
    <row r="222" spans="4:27" x14ac:dyDescent="0.25">
      <c r="D222">
        <f t="shared" si="3"/>
        <v>600</v>
      </c>
      <c r="E222" s="4">
        <v>600</v>
      </c>
      <c r="F222" s="4" t="s">
        <v>21170</v>
      </c>
      <c r="G222" s="13">
        <v>4.5799097687543998E-2</v>
      </c>
      <c r="H222" s="13" t="s">
        <v>21174</v>
      </c>
      <c r="I222" s="13">
        <v>-5.2573833668384001E-2</v>
      </c>
      <c r="J222" s="13">
        <v>-1.8301618396774001E-2</v>
      </c>
      <c r="K222" s="13" t="s">
        <v>21174</v>
      </c>
      <c r="M222" s="4">
        <v>500</v>
      </c>
      <c r="N222" s="4" t="s">
        <v>21114</v>
      </c>
      <c r="O222" s="13">
        <v>0.109465692230589</v>
      </c>
      <c r="P222" s="13">
        <v>0.154797632856529</v>
      </c>
      <c r="Q222" s="13" t="s">
        <v>21174</v>
      </c>
      <c r="R222" s="13">
        <v>-0.23874569426297701</v>
      </c>
      <c r="S222" s="13">
        <v>0.23339494000170299</v>
      </c>
      <c r="U222" s="4">
        <v>600</v>
      </c>
      <c r="V222" s="4" t="s">
        <v>21109</v>
      </c>
      <c r="W222" s="13">
        <v>0</v>
      </c>
      <c r="X222" s="13">
        <v>0</v>
      </c>
      <c r="Y222" s="13">
        <v>0</v>
      </c>
      <c r="Z222" s="13">
        <v>0</v>
      </c>
      <c r="AA222" s="13">
        <v>-3.6067792800520402E-5</v>
      </c>
    </row>
    <row r="223" spans="4:27" x14ac:dyDescent="0.25">
      <c r="D223">
        <f t="shared" si="3"/>
        <v>600</v>
      </c>
      <c r="E223" s="4">
        <v>600</v>
      </c>
      <c r="F223" s="4" t="s">
        <v>21171</v>
      </c>
      <c r="G223" s="13">
        <v>4.2939820548443003E-2</v>
      </c>
      <c r="H223" s="13" t="s">
        <v>21174</v>
      </c>
      <c r="I223" s="13">
        <v>-4.8643957926086903E-2</v>
      </c>
      <c r="J223" s="13">
        <v>-0.22246442218974799</v>
      </c>
      <c r="K223" s="13" t="s">
        <v>21174</v>
      </c>
      <c r="M223" s="4">
        <v>500</v>
      </c>
      <c r="N223" s="4" t="s">
        <v>21115</v>
      </c>
      <c r="O223" s="13">
        <v>-0.17491714095348601</v>
      </c>
      <c r="P223" s="13">
        <v>0.15934573370682301</v>
      </c>
      <c r="Q223" s="13" t="s">
        <v>21174</v>
      </c>
      <c r="R223" s="13">
        <v>-0.23893450831163601</v>
      </c>
      <c r="S223" s="13">
        <v>0.24042586208624001</v>
      </c>
      <c r="U223" s="4">
        <v>600</v>
      </c>
      <c r="V223" s="4" t="s">
        <v>21110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</row>
    <row r="224" spans="4:27" x14ac:dyDescent="0.25">
      <c r="D224">
        <f t="shared" si="3"/>
        <v>600</v>
      </c>
      <c r="E224" s="4">
        <v>600</v>
      </c>
      <c r="F224" s="4" t="s">
        <v>21184</v>
      </c>
      <c r="G224" s="13">
        <v>-5.2729625158262003E-2</v>
      </c>
      <c r="H224" s="13" t="s">
        <v>21174</v>
      </c>
      <c r="I224" s="13">
        <v>-5.26921904805406E-2</v>
      </c>
      <c r="J224" s="13">
        <v>-2.1588358056784999E-2</v>
      </c>
      <c r="K224" s="13" t="s">
        <v>21174</v>
      </c>
      <c r="M224" s="4">
        <v>500</v>
      </c>
      <c r="N224" s="4" t="s">
        <v>21116</v>
      </c>
      <c r="O224" s="13">
        <v>-0.15645320021011699</v>
      </c>
      <c r="P224" s="13">
        <v>0.15580839233813701</v>
      </c>
      <c r="Q224" s="13" t="s">
        <v>21174</v>
      </c>
      <c r="R224" s="13">
        <v>-0.23843569307704299</v>
      </c>
      <c r="S224" s="13">
        <v>0.40115781430734698</v>
      </c>
      <c r="U224" s="4">
        <v>600</v>
      </c>
      <c r="V224" s="4" t="s">
        <v>21111</v>
      </c>
      <c r="W224" s="13">
        <v>4.4095281385020399E-6</v>
      </c>
      <c r="X224" s="13">
        <v>1.47191632535043E-5</v>
      </c>
      <c r="Y224" s="13">
        <v>2.7881472415489102E-6</v>
      </c>
      <c r="Z224" s="13">
        <v>4.8432693939975999E-6</v>
      </c>
      <c r="AA224" s="13">
        <v>0</v>
      </c>
    </row>
    <row r="225" spans="4:27" x14ac:dyDescent="0.25">
      <c r="D225">
        <f t="shared" si="3"/>
        <v>600</v>
      </c>
      <c r="E225" s="4">
        <v>600</v>
      </c>
      <c r="F225" s="4" t="s">
        <v>21185</v>
      </c>
      <c r="G225" s="13">
        <v>5.3632817826935998E-2</v>
      </c>
      <c r="H225" s="13" t="s">
        <v>21174</v>
      </c>
      <c r="I225" s="13">
        <v>-5.2165807070321299E-2</v>
      </c>
      <c r="J225" s="13">
        <v>-1.161177326131E-2</v>
      </c>
      <c r="K225" s="13" t="s">
        <v>21174</v>
      </c>
      <c r="M225" s="4">
        <v>500</v>
      </c>
      <c r="N225" s="4" t="s">
        <v>21117</v>
      </c>
      <c r="O225" s="13" t="s">
        <v>21174</v>
      </c>
      <c r="P225" s="13">
        <v>-0.123632654887813</v>
      </c>
      <c r="Q225" s="13" t="s">
        <v>21174</v>
      </c>
      <c r="R225" s="13">
        <v>-0.23735558678524701</v>
      </c>
      <c r="S225" s="13">
        <v>0.37592878224759801</v>
      </c>
      <c r="U225" s="4">
        <v>600</v>
      </c>
      <c r="V225" s="4" t="s">
        <v>21112</v>
      </c>
      <c r="W225" s="13">
        <v>9.8898210439957202E-6</v>
      </c>
      <c r="X225" s="13">
        <v>3.5379556787007397E-5</v>
      </c>
      <c r="Y225" s="13">
        <v>6.2503246425066302E-6</v>
      </c>
      <c r="Z225" s="13">
        <v>1.2007391816407101E-5</v>
      </c>
      <c r="AA225" s="13">
        <v>5.1704590017020997E-5</v>
      </c>
    </row>
    <row r="226" spans="4:27" x14ac:dyDescent="0.25">
      <c r="D226">
        <f t="shared" si="3"/>
        <v>600</v>
      </c>
      <c r="E226" s="4">
        <v>600</v>
      </c>
      <c r="F226" s="4" t="s">
        <v>21186</v>
      </c>
      <c r="G226" s="13">
        <v>5.2794462862639002E-2</v>
      </c>
      <c r="H226" s="13" t="s">
        <v>21174</v>
      </c>
      <c r="I226" s="13">
        <v>2.7785149288575998E-2</v>
      </c>
      <c r="J226" s="13">
        <v>-0.21068104772732599</v>
      </c>
      <c r="K226" s="13" t="s">
        <v>21174</v>
      </c>
      <c r="M226" s="4">
        <v>500</v>
      </c>
      <c r="N226" s="4" t="s">
        <v>21118</v>
      </c>
      <c r="O226" s="13" t="s">
        <v>21174</v>
      </c>
      <c r="P226" s="13">
        <v>-0.115750726345525</v>
      </c>
      <c r="Q226" s="13" t="s">
        <v>21174</v>
      </c>
      <c r="R226" s="13">
        <v>-0.23834948959499699</v>
      </c>
      <c r="S226" s="13">
        <v>0.27136227740836799</v>
      </c>
      <c r="U226" s="4">
        <v>600</v>
      </c>
      <c r="V226" s="4" t="s">
        <v>21113</v>
      </c>
      <c r="W226" s="13">
        <v>1.39388487809949E-5</v>
      </c>
      <c r="X226" s="13">
        <v>0.26562620568634399</v>
      </c>
      <c r="Y226" s="13">
        <v>-3.1626820841984497E-5</v>
      </c>
      <c r="Z226" s="13">
        <v>-0.11479918418148</v>
      </c>
      <c r="AA226" s="13">
        <v>-0.15082702150486399</v>
      </c>
    </row>
    <row r="227" spans="4:27" x14ac:dyDescent="0.25">
      <c r="D227">
        <f t="shared" si="3"/>
        <v>600</v>
      </c>
      <c r="E227" s="4">
        <v>600</v>
      </c>
      <c r="F227" s="4" t="s">
        <v>21187</v>
      </c>
      <c r="G227" s="13">
        <v>5.8404540965601999E-2</v>
      </c>
      <c r="H227" s="13" t="s">
        <v>21174</v>
      </c>
      <c r="I227" s="13">
        <v>-5.1409965403146698E-2</v>
      </c>
      <c r="J227" s="13">
        <v>-2.0896273638725999E-2</v>
      </c>
      <c r="K227" s="13" t="s">
        <v>21174</v>
      </c>
      <c r="M227" s="4">
        <v>500</v>
      </c>
      <c r="N227" s="4" t="s">
        <v>21119</v>
      </c>
      <c r="O227" s="13" t="s">
        <v>21174</v>
      </c>
      <c r="P227" s="13">
        <v>0.16605989730311499</v>
      </c>
      <c r="Q227" s="13" t="s">
        <v>21174</v>
      </c>
      <c r="R227" s="13">
        <v>-0.235223422744501</v>
      </c>
      <c r="S227" s="13">
        <v>0.35818724320411</v>
      </c>
      <c r="U227" s="4">
        <v>600</v>
      </c>
      <c r="V227" s="4" t="s">
        <v>21114</v>
      </c>
      <c r="W227" s="13">
        <v>1.4249294354007299E-5</v>
      </c>
      <c r="X227" s="13">
        <v>0.14902332637967</v>
      </c>
      <c r="Y227" s="13">
        <v>-4.1251039068994202E-2</v>
      </c>
      <c r="Z227" s="13">
        <v>-5.97459639889997E-5</v>
      </c>
      <c r="AA227" s="13">
        <v>4.1232193474418997E-2</v>
      </c>
    </row>
    <row r="228" spans="4:27" x14ac:dyDescent="0.25">
      <c r="D228">
        <f t="shared" si="3"/>
        <v>600</v>
      </c>
      <c r="E228" s="4">
        <v>600</v>
      </c>
      <c r="F228" s="4" t="s">
        <v>21188</v>
      </c>
      <c r="G228" s="13">
        <v>5.7681208308300001E-2</v>
      </c>
      <c r="H228" s="13" t="s">
        <v>21174</v>
      </c>
      <c r="I228" s="13">
        <v>-5.0594507402300003E-2</v>
      </c>
      <c r="J228" s="13">
        <v>-0.10148193004353399</v>
      </c>
      <c r="K228" s="13" t="s">
        <v>21174</v>
      </c>
      <c r="M228" s="4">
        <v>500</v>
      </c>
      <c r="N228" s="4" t="s">
        <v>21120</v>
      </c>
      <c r="O228" s="13" t="s">
        <v>21174</v>
      </c>
      <c r="P228" s="13">
        <v>0.163875653474719</v>
      </c>
      <c r="Q228" s="13" t="s">
        <v>21174</v>
      </c>
      <c r="R228" s="13">
        <v>-0.23736947174447201</v>
      </c>
      <c r="S228" s="13">
        <v>0.27038819242123502</v>
      </c>
      <c r="U228" s="4">
        <v>600</v>
      </c>
      <c r="V228" s="4" t="s">
        <v>21115</v>
      </c>
      <c r="W228" s="13">
        <v>2.3215736698001299E-5</v>
      </c>
      <c r="X228" s="13">
        <v>5.0599392856009999E-5</v>
      </c>
      <c r="Y228" s="13">
        <v>9.1180840002119695E-6</v>
      </c>
      <c r="Z228" s="13">
        <v>-6.0517066700987998E-5</v>
      </c>
      <c r="AA228" s="13">
        <v>-0.14898637976898199</v>
      </c>
    </row>
    <row r="229" spans="4:27" x14ac:dyDescent="0.25">
      <c r="D229">
        <f t="shared" si="3"/>
        <v>600</v>
      </c>
      <c r="E229" s="4">
        <v>600</v>
      </c>
      <c r="F229" s="4" t="s">
        <v>21189</v>
      </c>
      <c r="G229" s="13">
        <v>-2.3358558759204201E-2</v>
      </c>
      <c r="H229" s="13" t="s">
        <v>21174</v>
      </c>
      <c r="I229" s="13">
        <v>-4.9043737074630098E-2</v>
      </c>
      <c r="J229" s="13" t="s">
        <v>21174</v>
      </c>
      <c r="K229" s="13" t="s">
        <v>21174</v>
      </c>
      <c r="M229" s="4">
        <v>500</v>
      </c>
      <c r="N229" s="4" t="s">
        <v>21121</v>
      </c>
      <c r="O229" s="13" t="s">
        <v>21174</v>
      </c>
      <c r="P229" s="13">
        <v>0.164255318796419</v>
      </c>
      <c r="Q229" s="13" t="s">
        <v>21174</v>
      </c>
      <c r="R229" s="13">
        <v>-0.23656251225153899</v>
      </c>
      <c r="S229" s="13">
        <v>0.27269515879148698</v>
      </c>
      <c r="U229" s="4">
        <v>600</v>
      </c>
      <c r="V229" s="4" t="s">
        <v>21116</v>
      </c>
      <c r="W229" s="13">
        <v>2.2106270867003301E-5</v>
      </c>
      <c r="X229" s="13">
        <v>4.1716925694990102E-5</v>
      </c>
      <c r="Y229" s="13">
        <v>9.3211616608024401E-6</v>
      </c>
      <c r="Z229" s="13">
        <v>-0.119176677409903</v>
      </c>
      <c r="AA229" s="13">
        <v>6.2253345968987794E-5</v>
      </c>
    </row>
    <row r="230" spans="4:27" x14ac:dyDescent="0.25">
      <c r="D230">
        <f t="shared" si="3"/>
        <v>600</v>
      </c>
      <c r="E230" s="4">
        <v>600</v>
      </c>
      <c r="F230" s="4" t="s">
        <v>21190</v>
      </c>
      <c r="G230" s="13">
        <v>5.1375267697558E-2</v>
      </c>
      <c r="H230" s="13" t="s">
        <v>21174</v>
      </c>
      <c r="I230" s="13">
        <v>-5.2948302781056999E-2</v>
      </c>
      <c r="J230" s="13" t="s">
        <v>21174</v>
      </c>
      <c r="K230" s="13" t="s">
        <v>21174</v>
      </c>
      <c r="M230" s="4">
        <v>500</v>
      </c>
      <c r="N230" s="4" t="s">
        <v>21122</v>
      </c>
      <c r="O230" s="13" t="s">
        <v>21174</v>
      </c>
      <c r="P230" s="13">
        <v>0.16312733939347601</v>
      </c>
      <c r="Q230" s="13" t="s">
        <v>21174</v>
      </c>
      <c r="R230" s="13">
        <v>-0.236292518616153</v>
      </c>
      <c r="S230" s="13">
        <v>0.26914495937779798</v>
      </c>
      <c r="U230" s="4">
        <v>600</v>
      </c>
      <c r="V230" s="4" t="s">
        <v>21117</v>
      </c>
      <c r="W230" s="13">
        <v>1.6552425936997E-5</v>
      </c>
      <c r="X230" s="13">
        <v>0.119176677409903</v>
      </c>
      <c r="Y230" s="13">
        <v>1.51865509591953E-5</v>
      </c>
      <c r="Z230" s="13">
        <v>-6.5760410987991693E-5</v>
      </c>
      <c r="AA230" s="13">
        <v>0.13490944180522499</v>
      </c>
    </row>
    <row r="231" spans="4:27" x14ac:dyDescent="0.25">
      <c r="D231">
        <f t="shared" si="3"/>
        <v>600</v>
      </c>
      <c r="E231" s="4">
        <v>600</v>
      </c>
      <c r="F231" s="4" t="s">
        <v>21191</v>
      </c>
      <c r="G231" s="13">
        <v>2.7452390921297001E-2</v>
      </c>
      <c r="H231" s="13" t="s">
        <v>21174</v>
      </c>
      <c r="I231" s="13">
        <v>-5.2447411365424301E-2</v>
      </c>
      <c r="J231" s="13" t="s">
        <v>21174</v>
      </c>
      <c r="K231" s="13" t="s">
        <v>21174</v>
      </c>
      <c r="M231" s="4">
        <v>500</v>
      </c>
      <c r="N231" s="4" t="s">
        <v>21123</v>
      </c>
      <c r="O231" s="13" t="s">
        <v>21174</v>
      </c>
      <c r="P231" s="13">
        <v>-0.11626051137785599</v>
      </c>
      <c r="Q231" s="13" t="s">
        <v>21174</v>
      </c>
      <c r="R231" s="13">
        <v>0.24089984019556501</v>
      </c>
      <c r="S231" s="13">
        <v>-0.297669350128066</v>
      </c>
      <c r="U231" s="4">
        <v>600</v>
      </c>
      <c r="V231" s="4" t="s">
        <v>21118</v>
      </c>
      <c r="W231" s="13">
        <v>1.9326777290995499E-5</v>
      </c>
      <c r="X231" s="13">
        <v>-2.2941223376982099E-5</v>
      </c>
      <c r="Y231" s="13">
        <v>1.44607949945919E-5</v>
      </c>
      <c r="Z231" s="13">
        <v>-6.6575088481013496E-5</v>
      </c>
      <c r="AA231" s="13">
        <v>-0.13125751650192299</v>
      </c>
    </row>
    <row r="232" spans="4:27" x14ac:dyDescent="0.25">
      <c r="D232">
        <f t="shared" si="3"/>
        <v>600</v>
      </c>
      <c r="E232" s="4">
        <v>600</v>
      </c>
      <c r="F232" s="4" t="s">
        <v>21192</v>
      </c>
      <c r="G232" s="13">
        <v>5.9449244425735001E-2</v>
      </c>
      <c r="H232" s="13" t="s">
        <v>21174</v>
      </c>
      <c r="I232" s="13">
        <v>-5.0920879555175401E-2</v>
      </c>
      <c r="J232" s="13" t="s">
        <v>21174</v>
      </c>
      <c r="K232" s="13" t="s">
        <v>21174</v>
      </c>
      <c r="M232" s="4">
        <v>500</v>
      </c>
      <c r="N232" s="4" t="s">
        <v>21124</v>
      </c>
      <c r="O232" s="13" t="s">
        <v>21174</v>
      </c>
      <c r="P232" s="13">
        <v>-0.10953795058753001</v>
      </c>
      <c r="Q232" s="13" t="s">
        <v>21174</v>
      </c>
      <c r="R232" s="13" t="s">
        <v>21174</v>
      </c>
      <c r="S232" s="13">
        <v>0.24204049297522601</v>
      </c>
      <c r="U232" s="4">
        <v>600</v>
      </c>
      <c r="V232" s="4" t="s">
        <v>21119</v>
      </c>
      <c r="W232" s="13">
        <v>1.83852800669931E-5</v>
      </c>
      <c r="X232" s="13">
        <v>3.7410871220000503E-5</v>
      </c>
      <c r="Y232" s="13">
        <v>1.0827752884204301E-5</v>
      </c>
      <c r="Z232" s="13">
        <v>-0.13490944180522599</v>
      </c>
      <c r="AA232" s="13">
        <v>0.133753269237853</v>
      </c>
    </row>
    <row r="233" spans="4:27" x14ac:dyDescent="0.25">
      <c r="D233">
        <f t="shared" si="3"/>
        <v>600</v>
      </c>
      <c r="E233" s="4">
        <v>600</v>
      </c>
      <c r="F233" s="4" t="s">
        <v>21193</v>
      </c>
      <c r="G233" s="13">
        <v>5.1180261290649003E-2</v>
      </c>
      <c r="H233" s="13" t="s">
        <v>21174</v>
      </c>
      <c r="I233" s="13">
        <v>-5.3372018553882197E-2</v>
      </c>
      <c r="J233" s="13" t="s">
        <v>21174</v>
      </c>
      <c r="K233" s="13" t="s">
        <v>21174</v>
      </c>
      <c r="M233" s="4">
        <v>500</v>
      </c>
      <c r="N233" s="4" t="s">
        <v>21125</v>
      </c>
      <c r="O233" s="13" t="s">
        <v>21174</v>
      </c>
      <c r="P233" s="13">
        <v>-0.12197320548632599</v>
      </c>
      <c r="Q233" s="13" t="s">
        <v>21174</v>
      </c>
      <c r="R233" s="13" t="s">
        <v>21174</v>
      </c>
      <c r="S233" s="13" t="s">
        <v>21174</v>
      </c>
      <c r="U233" s="4">
        <v>600</v>
      </c>
      <c r="V233" s="4" t="s">
        <v>21120</v>
      </c>
      <c r="W233" s="13">
        <v>1.2889424905987401E-5</v>
      </c>
      <c r="X233" s="13">
        <v>0.13124261229314399</v>
      </c>
      <c r="Y233" s="13">
        <v>1.10786744499936E-5</v>
      </c>
      <c r="Z233" s="13">
        <v>-0.133753269237853</v>
      </c>
      <c r="AA233" s="13">
        <v>-0.13290261352022201</v>
      </c>
    </row>
    <row r="234" spans="4:27" x14ac:dyDescent="0.25">
      <c r="D234">
        <f t="shared" si="3"/>
        <v>600</v>
      </c>
      <c r="E234" s="4">
        <v>600</v>
      </c>
      <c r="F234" s="4" t="s">
        <v>21194</v>
      </c>
      <c r="G234" s="13">
        <v>5.6536864643757997E-2</v>
      </c>
      <c r="H234" s="13" t="s">
        <v>21174</v>
      </c>
      <c r="I234" s="13">
        <v>-5.2471916835029699E-2</v>
      </c>
      <c r="J234" s="13" t="s">
        <v>21174</v>
      </c>
      <c r="K234" s="13" t="s">
        <v>21174</v>
      </c>
      <c r="M234" s="4">
        <v>500</v>
      </c>
      <c r="N234" s="4" t="s">
        <v>21126</v>
      </c>
      <c r="O234" s="13" t="s">
        <v>21174</v>
      </c>
      <c r="P234" s="13">
        <v>0.159798213178791</v>
      </c>
      <c r="Q234" s="13" t="s">
        <v>21174</v>
      </c>
      <c r="R234" s="13" t="s">
        <v>21174</v>
      </c>
      <c r="S234" s="13" t="s">
        <v>21174</v>
      </c>
      <c r="U234" s="4">
        <v>600</v>
      </c>
      <c r="V234" s="4" t="s">
        <v>21121</v>
      </c>
      <c r="W234" s="13">
        <v>1.80084193450031E-5</v>
      </c>
      <c r="X234" s="13">
        <v>0.13290261352022201</v>
      </c>
      <c r="Y234" s="13">
        <v>1.19504500190049E-5</v>
      </c>
      <c r="Z234" s="13">
        <v>-6.4808389303006004E-5</v>
      </c>
      <c r="AA234" s="13">
        <v>-0.140507417759621</v>
      </c>
    </row>
    <row r="235" spans="4:27" x14ac:dyDescent="0.25">
      <c r="D235">
        <f t="shared" si="3"/>
        <v>600</v>
      </c>
      <c r="E235" s="4">
        <v>600</v>
      </c>
      <c r="F235" s="4" t="s">
        <v>21195</v>
      </c>
      <c r="G235" s="13">
        <v>5.5835415470407997E-2</v>
      </c>
      <c r="H235" s="13" t="s">
        <v>21174</v>
      </c>
      <c r="I235" s="13">
        <v>5.2991657469927497E-2</v>
      </c>
      <c r="J235" s="13" t="s">
        <v>21174</v>
      </c>
      <c r="K235" s="13" t="s">
        <v>21174</v>
      </c>
      <c r="M235" s="4">
        <v>500</v>
      </c>
      <c r="N235" s="4" t="s">
        <v>21127</v>
      </c>
      <c r="O235" s="13" t="s">
        <v>21174</v>
      </c>
      <c r="P235" s="13">
        <v>0.15947419263856</v>
      </c>
      <c r="Q235" s="13" t="s">
        <v>21174</v>
      </c>
      <c r="R235" s="13" t="s">
        <v>21174</v>
      </c>
      <c r="S235" s="13" t="s">
        <v>21174</v>
      </c>
      <c r="U235" s="4">
        <v>600</v>
      </c>
      <c r="V235" s="4" t="s">
        <v>21122</v>
      </c>
      <c r="W235" s="13">
        <v>1.7160511110003701E-5</v>
      </c>
      <c r="X235" s="13">
        <v>0.25223966172149398</v>
      </c>
      <c r="Y235" s="13">
        <v>1.26425920498052E-5</v>
      </c>
      <c r="Z235" s="13">
        <v>2.6395589316996499E-5</v>
      </c>
      <c r="AA235" s="13">
        <v>-0.132484216133437</v>
      </c>
    </row>
    <row r="236" spans="4:27" x14ac:dyDescent="0.25">
      <c r="D236">
        <f t="shared" si="3"/>
        <v>600</v>
      </c>
      <c r="E236" s="4">
        <v>600</v>
      </c>
      <c r="F236" s="4" t="s">
        <v>21196</v>
      </c>
      <c r="G236" s="13">
        <v>2.7343780020788001E-2</v>
      </c>
      <c r="H236" s="13" t="s">
        <v>21174</v>
      </c>
      <c r="I236" s="13">
        <v>4.8883528580341902E-2</v>
      </c>
      <c r="J236" s="13" t="s">
        <v>21174</v>
      </c>
      <c r="K236" s="13" t="s">
        <v>21174</v>
      </c>
      <c r="M236" s="4">
        <v>500</v>
      </c>
      <c r="N236" s="4" t="s">
        <v>21128</v>
      </c>
      <c r="O236" s="13" t="s">
        <v>21174</v>
      </c>
      <c r="P236" s="13">
        <v>0.16442121891341099</v>
      </c>
      <c r="Q236" s="13" t="s">
        <v>21174</v>
      </c>
      <c r="R236" s="13" t="s">
        <v>21174</v>
      </c>
      <c r="S236" s="13" t="s">
        <v>21174</v>
      </c>
      <c r="U236" s="4">
        <v>600</v>
      </c>
      <c r="V236" s="4" t="s">
        <v>21123</v>
      </c>
      <c r="W236" s="13">
        <v>1.20578586739889E-5</v>
      </c>
      <c r="X236" s="13">
        <v>-2.21218484290353E-5</v>
      </c>
      <c r="Y236" s="13">
        <v>1.2026712581506E-5</v>
      </c>
      <c r="Z236" s="13">
        <v>-0.11173224396187199</v>
      </c>
      <c r="AA236" s="13">
        <v>-0.13811486852362601</v>
      </c>
    </row>
    <row r="237" spans="4:27" x14ac:dyDescent="0.25">
      <c r="D237">
        <f t="shared" si="3"/>
        <v>600</v>
      </c>
      <c r="E237" s="4">
        <v>600</v>
      </c>
      <c r="F237" s="4" t="s">
        <v>21197</v>
      </c>
      <c r="G237" s="13">
        <v>5.7576299656906998E-2</v>
      </c>
      <c r="H237" s="13" t="s">
        <v>21174</v>
      </c>
      <c r="I237" s="13">
        <v>-5.1304255049268797E-2</v>
      </c>
      <c r="J237" s="13" t="s">
        <v>21174</v>
      </c>
      <c r="K237" s="13" t="s">
        <v>21174</v>
      </c>
      <c r="M237" s="4">
        <v>500</v>
      </c>
      <c r="N237" s="4" t="s">
        <v>21129</v>
      </c>
      <c r="O237" s="13" t="s">
        <v>21174</v>
      </c>
      <c r="P237" s="13">
        <v>0.16086176870491101</v>
      </c>
      <c r="Q237" s="13" t="s">
        <v>21174</v>
      </c>
      <c r="R237" s="13" t="s">
        <v>21174</v>
      </c>
      <c r="S237" s="13" t="s">
        <v>21174</v>
      </c>
      <c r="U237" s="4">
        <v>600</v>
      </c>
      <c r="V237" s="4" t="s">
        <v>21124</v>
      </c>
      <c r="W237" s="13">
        <v>1.8466489162996502E-5</v>
      </c>
      <c r="X237" s="13">
        <v>0.13816493486438799</v>
      </c>
      <c r="Y237" s="13">
        <v>-9.2646157087011795E-5</v>
      </c>
      <c r="Z237" s="13">
        <v>0.13245305603351501</v>
      </c>
      <c r="AA237" s="13">
        <v>-0.15768739741017701</v>
      </c>
    </row>
    <row r="238" spans="4:27" x14ac:dyDescent="0.25">
      <c r="D238">
        <f t="shared" si="3"/>
        <v>600</v>
      </c>
      <c r="E238" s="4">
        <v>600</v>
      </c>
      <c r="F238" s="4" t="s">
        <v>21198</v>
      </c>
      <c r="G238" s="13">
        <v>5.1588941045660003E-2</v>
      </c>
      <c r="H238" s="13" t="s">
        <v>21174</v>
      </c>
      <c r="I238" s="13">
        <v>-4.9007880765801301E-2</v>
      </c>
      <c r="J238" s="13" t="s">
        <v>21174</v>
      </c>
      <c r="K238" s="13" t="s">
        <v>21174</v>
      </c>
      <c r="M238" s="4">
        <v>500</v>
      </c>
      <c r="N238" s="4" t="s">
        <v>21130</v>
      </c>
      <c r="O238" s="13" t="s">
        <v>21174</v>
      </c>
      <c r="P238" s="13">
        <v>0.170537465672813</v>
      </c>
      <c r="Q238" s="13" t="s">
        <v>21174</v>
      </c>
      <c r="R238" s="13" t="s">
        <v>21174</v>
      </c>
      <c r="S238" s="13" t="s">
        <v>21174</v>
      </c>
      <c r="U238" s="4">
        <v>600</v>
      </c>
      <c r="V238" s="4" t="s">
        <v>21125</v>
      </c>
      <c r="W238" s="13">
        <v>1.75864203629944E-5</v>
      </c>
      <c r="X238" s="13">
        <v>3.8373760966992097E-5</v>
      </c>
      <c r="Y238" s="13">
        <v>1.17801895170022E-5</v>
      </c>
      <c r="Z238" s="13">
        <v>-6.5689190009987603E-5</v>
      </c>
      <c r="AA238" s="13">
        <v>-0.136609298938249</v>
      </c>
    </row>
    <row r="239" spans="4:27" x14ac:dyDescent="0.25">
      <c r="D239">
        <f t="shared" si="3"/>
        <v>600</v>
      </c>
      <c r="E239" s="4">
        <v>600</v>
      </c>
      <c r="F239" s="4" t="s">
        <v>21199</v>
      </c>
      <c r="G239" s="13">
        <v>5.3080501795811003E-2</v>
      </c>
      <c r="H239" s="13" t="s">
        <v>21174</v>
      </c>
      <c r="I239" s="13">
        <v>-5.0330938195104702E-2</v>
      </c>
      <c r="J239" s="13" t="s">
        <v>21174</v>
      </c>
      <c r="K239" s="13" t="s">
        <v>21174</v>
      </c>
      <c r="M239" s="4">
        <v>500</v>
      </c>
      <c r="N239" s="4" t="s">
        <v>21131</v>
      </c>
      <c r="O239" s="13" t="s">
        <v>21174</v>
      </c>
      <c r="P239" s="13">
        <v>0.17124269062463701</v>
      </c>
      <c r="Q239" s="13" t="s">
        <v>21174</v>
      </c>
      <c r="R239" s="13" t="s">
        <v>21174</v>
      </c>
      <c r="S239" s="13" t="s">
        <v>21174</v>
      </c>
      <c r="U239" s="4">
        <v>600</v>
      </c>
      <c r="V239" s="4" t="s">
        <v>21126</v>
      </c>
      <c r="W239" s="13">
        <v>1.23473517509992E-5</v>
      </c>
      <c r="X239" s="13">
        <v>0.11634448932487</v>
      </c>
      <c r="Y239" s="13">
        <v>1.1225531192191101E-5</v>
      </c>
      <c r="Z239" s="13">
        <v>-0.11634448932487</v>
      </c>
      <c r="AA239" s="13">
        <v>-0.146650812524772</v>
      </c>
    </row>
    <row r="240" spans="4:27" x14ac:dyDescent="0.25">
      <c r="D240">
        <f t="shared" si="3"/>
        <v>600</v>
      </c>
      <c r="E240" s="4">
        <v>600</v>
      </c>
      <c r="F240" s="4" t="s">
        <v>21200</v>
      </c>
      <c r="G240" s="13">
        <v>-5.8426134657669097E-2</v>
      </c>
      <c r="H240" s="13" t="s">
        <v>21174</v>
      </c>
      <c r="I240" s="13">
        <v>-4.9828449414958002E-2</v>
      </c>
      <c r="J240" s="13" t="s">
        <v>21174</v>
      </c>
      <c r="K240" s="13" t="s">
        <v>21174</v>
      </c>
      <c r="M240" s="4">
        <v>500</v>
      </c>
      <c r="N240" s="4" t="s">
        <v>21132</v>
      </c>
      <c r="O240" s="13" t="s">
        <v>21174</v>
      </c>
      <c r="P240" s="13">
        <v>0.16918394081837099</v>
      </c>
      <c r="Q240" s="13" t="s">
        <v>21174</v>
      </c>
      <c r="R240" s="13" t="s">
        <v>21174</v>
      </c>
      <c r="S240" s="13" t="s">
        <v>21174</v>
      </c>
      <c r="U240" s="4">
        <v>600</v>
      </c>
      <c r="V240" s="4" t="s">
        <v>21127</v>
      </c>
      <c r="W240" s="13">
        <v>6.2795135078481001E-2</v>
      </c>
      <c r="X240" s="13">
        <v>0.15768739741017701</v>
      </c>
      <c r="Y240" s="13">
        <v>7.8876362013952095E-6</v>
      </c>
      <c r="Z240" s="13">
        <v>-6.4959127786007307E-5</v>
      </c>
      <c r="AA240" s="13">
        <v>-0.13482146167822301</v>
      </c>
    </row>
    <row r="241" spans="4:27" x14ac:dyDescent="0.25">
      <c r="D241">
        <f t="shared" si="3"/>
        <v>600</v>
      </c>
      <c r="E241" s="4">
        <v>600</v>
      </c>
      <c r="F241" s="4" t="s">
        <v>21201</v>
      </c>
      <c r="G241" s="13">
        <v>-5.3915239075136297E-2</v>
      </c>
      <c r="H241" s="13" t="s">
        <v>21174</v>
      </c>
      <c r="I241" s="13">
        <v>-4.9419662295961397E-2</v>
      </c>
      <c r="J241" s="13" t="s">
        <v>21174</v>
      </c>
      <c r="K241" s="13" t="s">
        <v>21174</v>
      </c>
      <c r="M241" s="4">
        <v>500</v>
      </c>
      <c r="N241" s="4" t="s">
        <v>21133</v>
      </c>
      <c r="O241" s="13" t="s">
        <v>21174</v>
      </c>
      <c r="P241" s="13">
        <v>0.171289426625575</v>
      </c>
      <c r="Q241" s="13" t="s">
        <v>21174</v>
      </c>
      <c r="R241" s="13" t="s">
        <v>21174</v>
      </c>
      <c r="S241" s="13" t="s">
        <v>21174</v>
      </c>
      <c r="U241" s="4">
        <v>600</v>
      </c>
      <c r="V241" s="4" t="s">
        <v>21128</v>
      </c>
      <c r="W241" s="13">
        <v>2.64568725089898E-5</v>
      </c>
      <c r="X241" s="13">
        <v>0.13660929893825</v>
      </c>
      <c r="Y241" s="13">
        <v>1.10442631449936E-5</v>
      </c>
      <c r="Z241" s="13">
        <v>-6.5753403307000595E-5</v>
      </c>
      <c r="AA241" s="13">
        <v>-0.12656573358022</v>
      </c>
    </row>
    <row r="242" spans="4:27" x14ac:dyDescent="0.25">
      <c r="D242">
        <f t="shared" si="3"/>
        <v>600</v>
      </c>
      <c r="E242" s="4">
        <v>600</v>
      </c>
      <c r="F242" s="4" t="s">
        <v>21202</v>
      </c>
      <c r="G242" s="13">
        <v>5.2700643974827002E-2</v>
      </c>
      <c r="H242" s="13" t="s">
        <v>21174</v>
      </c>
      <c r="I242" s="13">
        <v>-4.9101915895483801E-2</v>
      </c>
      <c r="J242" s="13" t="s">
        <v>21174</v>
      </c>
      <c r="K242" s="13" t="s">
        <v>21174</v>
      </c>
      <c r="M242" s="4">
        <v>500</v>
      </c>
      <c r="N242" s="4" t="s">
        <v>21134</v>
      </c>
      <c r="O242" s="13" t="s">
        <v>21174</v>
      </c>
      <c r="P242" s="13">
        <v>0.16860895662002601</v>
      </c>
      <c r="Q242" s="13" t="s">
        <v>21174</v>
      </c>
      <c r="R242" s="13" t="s">
        <v>21174</v>
      </c>
      <c r="S242" s="13" t="s">
        <v>21174</v>
      </c>
      <c r="U242" s="4">
        <v>600</v>
      </c>
      <c r="V242" s="4" t="s">
        <v>21129</v>
      </c>
      <c r="W242" s="13">
        <v>2.9213168412978201E-5</v>
      </c>
      <c r="X242" s="13">
        <v>4.0895198264001598E-5</v>
      </c>
      <c r="Y242" s="13">
        <v>1.2079835431111399E-5</v>
      </c>
      <c r="Z242" s="13">
        <v>0.13482146167822301</v>
      </c>
      <c r="AA242" s="13">
        <v>-4.3371101906684903E-2</v>
      </c>
    </row>
    <row r="243" spans="4:27" x14ac:dyDescent="0.25">
      <c r="D243">
        <f t="shared" si="3"/>
        <v>600</v>
      </c>
      <c r="E243" s="4">
        <v>600</v>
      </c>
      <c r="F243" s="4" t="s">
        <v>21203</v>
      </c>
      <c r="G243" s="13">
        <v>5.2540011792831999E-2</v>
      </c>
      <c r="H243" s="13" t="s">
        <v>21174</v>
      </c>
      <c r="I243" s="13">
        <v>-4.65002586445315E-2</v>
      </c>
      <c r="J243" s="13" t="s">
        <v>21174</v>
      </c>
      <c r="K243" s="13" t="s">
        <v>21174</v>
      </c>
      <c r="M243" s="4">
        <v>500</v>
      </c>
      <c r="N243" s="4" t="s">
        <v>21135</v>
      </c>
      <c r="O243" s="13" t="s">
        <v>21174</v>
      </c>
      <c r="P243" s="13">
        <v>0.15160535022182101</v>
      </c>
      <c r="Q243" s="13" t="s">
        <v>21174</v>
      </c>
      <c r="R243" s="13" t="s">
        <v>21174</v>
      </c>
      <c r="S243" s="13" t="s">
        <v>21174</v>
      </c>
      <c r="U243" s="4">
        <v>600</v>
      </c>
      <c r="V243" s="4" t="s">
        <v>21130</v>
      </c>
      <c r="W243" s="13">
        <v>5.8495360651498997E-2</v>
      </c>
      <c r="X243" s="13">
        <v>0.146650812524772</v>
      </c>
      <c r="Y243" s="13">
        <v>1.1504139304494E-5</v>
      </c>
      <c r="Z243" s="13">
        <v>-9.4445571919843408E-6</v>
      </c>
      <c r="AA243" s="13">
        <v>0.16240651858466401</v>
      </c>
    </row>
    <row r="244" spans="4:27" x14ac:dyDescent="0.25">
      <c r="D244">
        <f t="shared" si="3"/>
        <v>600</v>
      </c>
      <c r="E244" s="4">
        <v>600</v>
      </c>
      <c r="F244" s="4" t="s">
        <v>21206</v>
      </c>
      <c r="G244" s="13">
        <v>5.5950048816568003E-2</v>
      </c>
      <c r="H244" s="13" t="s">
        <v>21174</v>
      </c>
      <c r="I244" s="13">
        <v>5.4489216842827502E-2</v>
      </c>
      <c r="J244" s="13" t="s">
        <v>21174</v>
      </c>
      <c r="K244" s="13" t="s">
        <v>21174</v>
      </c>
      <c r="M244" s="4">
        <v>500</v>
      </c>
      <c r="N244" s="4" t="s">
        <v>21136</v>
      </c>
      <c r="O244" s="13" t="s">
        <v>21174</v>
      </c>
      <c r="P244" s="13">
        <v>0.15633383416977001</v>
      </c>
      <c r="Q244" s="13" t="s">
        <v>21174</v>
      </c>
      <c r="R244" s="13" t="s">
        <v>21174</v>
      </c>
      <c r="S244" s="13" t="s">
        <v>21174</v>
      </c>
      <c r="U244" s="4">
        <v>600</v>
      </c>
      <c r="V244" s="4" t="s">
        <v>21131</v>
      </c>
      <c r="W244" s="13">
        <v>1.8247499232002001E-5</v>
      </c>
      <c r="X244" s="13">
        <v>0.12656573358022</v>
      </c>
      <c r="Y244" s="13">
        <v>-9.0387700339006298E-5</v>
      </c>
      <c r="Z244" s="13">
        <v>2.5729493804999001E-5</v>
      </c>
      <c r="AA244" s="13">
        <v>-9.4123616531993596E-5</v>
      </c>
    </row>
    <row r="245" spans="4:27" x14ac:dyDescent="0.25">
      <c r="D245">
        <f t="shared" si="3"/>
        <v>600</v>
      </c>
      <c r="E245" s="4">
        <v>600</v>
      </c>
      <c r="F245" s="4" t="s">
        <v>21207</v>
      </c>
      <c r="G245" s="13">
        <v>5.5248468697239997E-2</v>
      </c>
      <c r="H245" s="13" t="s">
        <v>21174</v>
      </c>
      <c r="I245" s="13">
        <v>-4.8329574021592603E-2</v>
      </c>
      <c r="J245" s="13" t="s">
        <v>21174</v>
      </c>
      <c r="K245" s="13" t="s">
        <v>21174</v>
      </c>
      <c r="M245" s="4">
        <v>500</v>
      </c>
      <c r="N245" s="4" t="s">
        <v>21137</v>
      </c>
      <c r="O245" s="13" t="s">
        <v>21174</v>
      </c>
      <c r="P245" s="13">
        <v>0.152991175900584</v>
      </c>
      <c r="Q245" s="13" t="s">
        <v>21174</v>
      </c>
      <c r="R245" s="13" t="s">
        <v>21174</v>
      </c>
      <c r="S245" s="13" t="s">
        <v>21174</v>
      </c>
      <c r="U245" s="4">
        <v>600</v>
      </c>
      <c r="V245" s="4" t="s">
        <v>21132</v>
      </c>
      <c r="W245" s="13">
        <v>1.7382853455996701E-5</v>
      </c>
      <c r="X245" s="13">
        <v>3.8355987363958302E-5</v>
      </c>
      <c r="Y245" s="13">
        <v>1.0214466245994599E-5</v>
      </c>
      <c r="Z245" s="13">
        <v>1.8052011541008799E-5</v>
      </c>
      <c r="AA245" s="13">
        <v>0.15300731593085701</v>
      </c>
    </row>
    <row r="246" spans="4:27" x14ac:dyDescent="0.25">
      <c r="D246">
        <f t="shared" si="3"/>
        <v>600</v>
      </c>
      <c r="E246" s="4">
        <v>600</v>
      </c>
      <c r="F246" s="4" t="s">
        <v>21208</v>
      </c>
      <c r="G246" s="13">
        <v>5.7453755896811003E-2</v>
      </c>
      <c r="H246" s="13" t="s">
        <v>21174</v>
      </c>
      <c r="I246" s="13">
        <v>-6.7308073009462704E-2</v>
      </c>
      <c r="J246" s="13" t="s">
        <v>21174</v>
      </c>
      <c r="K246" s="13" t="s">
        <v>21174</v>
      </c>
      <c r="M246" s="4">
        <v>500</v>
      </c>
      <c r="N246" s="4" t="s">
        <v>21138</v>
      </c>
      <c r="O246" s="13" t="s">
        <v>21174</v>
      </c>
      <c r="P246" s="13">
        <v>-0.10109405622178699</v>
      </c>
      <c r="Q246" s="13" t="s">
        <v>21174</v>
      </c>
      <c r="R246" s="13" t="s">
        <v>21174</v>
      </c>
      <c r="S246" s="13" t="s">
        <v>21174</v>
      </c>
      <c r="U246" s="4">
        <v>600</v>
      </c>
      <c r="V246" s="4" t="s">
        <v>21133</v>
      </c>
      <c r="W246" s="13">
        <v>1.22090289580018E-5</v>
      </c>
      <c r="X246" s="13">
        <v>-2.56779228510196E-5</v>
      </c>
      <c r="Y246" s="13">
        <v>-6.2774519009216503E-2</v>
      </c>
      <c r="Z246" s="13">
        <v>-8.8527589880149604E-6</v>
      </c>
      <c r="AA246" s="13">
        <v>-0.14557150293745799</v>
      </c>
    </row>
    <row r="247" spans="4:27" x14ac:dyDescent="0.25">
      <c r="D247">
        <f t="shared" si="3"/>
        <v>600</v>
      </c>
      <c r="E247" s="4">
        <v>600</v>
      </c>
      <c r="F247" s="4" t="s">
        <v>21209</v>
      </c>
      <c r="G247" s="13">
        <v>4.9213906558312003E-2</v>
      </c>
      <c r="H247" s="13" t="s">
        <v>21174</v>
      </c>
      <c r="I247" s="13" t="s">
        <v>21174</v>
      </c>
      <c r="J247" s="13" t="s">
        <v>21174</v>
      </c>
      <c r="K247" s="13" t="s">
        <v>21174</v>
      </c>
      <c r="M247" s="4">
        <v>500</v>
      </c>
      <c r="N247" s="4" t="s">
        <v>21139</v>
      </c>
      <c r="O247" s="13" t="s">
        <v>21174</v>
      </c>
      <c r="P247" s="13">
        <v>0.161861520998865</v>
      </c>
      <c r="Q247" s="13" t="s">
        <v>21174</v>
      </c>
      <c r="R247" s="13" t="s">
        <v>21174</v>
      </c>
      <c r="S247" s="13" t="s">
        <v>21174</v>
      </c>
      <c r="U247" s="4">
        <v>600</v>
      </c>
      <c r="V247" s="4" t="s">
        <v>21134</v>
      </c>
      <c r="W247" s="13">
        <v>1.6912108377994899E-5</v>
      </c>
      <c r="X247" s="13">
        <v>-4.8888116436995899E-5</v>
      </c>
      <c r="Y247" s="13">
        <v>1.2242254631506E-5</v>
      </c>
      <c r="Z247" s="13">
        <v>2.7032253741010599E-5</v>
      </c>
      <c r="AA247" s="13">
        <v>-0.115163636363637</v>
      </c>
    </row>
    <row r="248" spans="4:27" x14ac:dyDescent="0.25">
      <c r="D248">
        <f t="shared" si="3"/>
        <v>600</v>
      </c>
      <c r="E248" s="4">
        <v>600</v>
      </c>
      <c r="F248" s="4" t="s">
        <v>21210</v>
      </c>
      <c r="G248" s="13">
        <v>4.9924666246420002E-2</v>
      </c>
      <c r="H248" s="13" t="s">
        <v>21174</v>
      </c>
      <c r="I248" s="13" t="s">
        <v>21174</v>
      </c>
      <c r="J248" s="13" t="s">
        <v>21174</v>
      </c>
      <c r="K248" s="13" t="s">
        <v>21174</v>
      </c>
      <c r="M248" s="4">
        <v>500</v>
      </c>
      <c r="N248" s="4" t="s">
        <v>21140</v>
      </c>
      <c r="O248" s="13" t="s">
        <v>21174</v>
      </c>
      <c r="P248" s="13">
        <v>0.16070498996058599</v>
      </c>
      <c r="Q248" s="13" t="s">
        <v>21174</v>
      </c>
      <c r="R248" s="13" t="s">
        <v>21174</v>
      </c>
      <c r="S248" s="13" t="s">
        <v>21174</v>
      </c>
      <c r="U248" s="4">
        <v>600</v>
      </c>
      <c r="V248" s="4" t="s">
        <v>21135</v>
      </c>
      <c r="W248" s="13">
        <v>1.61395874899994E-5</v>
      </c>
      <c r="X248" s="13">
        <v>-4.9944649760991202E-5</v>
      </c>
      <c r="Y248" s="13">
        <v>1.16550505673968E-5</v>
      </c>
      <c r="Z248" s="13">
        <v>1.89415908229962E-5</v>
      </c>
      <c r="AA248" s="13">
        <v>-0.11145167842239399</v>
      </c>
    </row>
    <row r="249" spans="4:27" x14ac:dyDescent="0.25">
      <c r="D249">
        <f t="shared" si="3"/>
        <v>600</v>
      </c>
      <c r="E249" s="4">
        <v>600</v>
      </c>
      <c r="F249" s="4" t="s">
        <v>21211</v>
      </c>
      <c r="G249" s="13">
        <v>-5.2262215519187701E-2</v>
      </c>
      <c r="H249" s="13" t="s">
        <v>21174</v>
      </c>
      <c r="I249" s="13" t="s">
        <v>21174</v>
      </c>
      <c r="J249" s="13" t="s">
        <v>21174</v>
      </c>
      <c r="K249" s="13" t="s">
        <v>21174</v>
      </c>
      <c r="M249" s="4">
        <v>500</v>
      </c>
      <c r="N249" s="4" t="s">
        <v>21141</v>
      </c>
      <c r="O249" s="13" t="s">
        <v>21174</v>
      </c>
      <c r="P249" s="13">
        <v>0.16116591263072</v>
      </c>
      <c r="Q249" s="13" t="s">
        <v>21174</v>
      </c>
      <c r="R249" s="13" t="s">
        <v>21174</v>
      </c>
      <c r="S249" s="13" t="s">
        <v>21174</v>
      </c>
      <c r="U249" s="4">
        <v>600</v>
      </c>
      <c r="V249" s="4" t="s">
        <v>21136</v>
      </c>
      <c r="W249" s="13">
        <v>1.13625127929895E-5</v>
      </c>
      <c r="X249" s="13">
        <v>-2.5627617785961599E-5</v>
      </c>
      <c r="Y249" s="13">
        <v>-5.8575023579777397E-2</v>
      </c>
      <c r="Z249" s="13">
        <v>-8.4983158160079098E-6</v>
      </c>
      <c r="AA249" s="13">
        <v>5.5977635833093197E-5</v>
      </c>
    </row>
    <row r="250" spans="4:27" x14ac:dyDescent="0.25">
      <c r="D250">
        <f t="shared" si="3"/>
        <v>600</v>
      </c>
      <c r="E250" s="4">
        <v>600</v>
      </c>
      <c r="F250" s="4" t="s">
        <v>21212</v>
      </c>
      <c r="G250" s="13">
        <v>5.6999094107817998E-2</v>
      </c>
      <c r="H250" s="13" t="s">
        <v>21174</v>
      </c>
      <c r="I250" s="13" t="s">
        <v>21174</v>
      </c>
      <c r="J250" s="13" t="s">
        <v>21174</v>
      </c>
      <c r="K250" s="13" t="s">
        <v>21174</v>
      </c>
      <c r="M250" s="4">
        <v>500</v>
      </c>
      <c r="N250" s="4" t="s">
        <v>21142</v>
      </c>
      <c r="O250" s="13" t="s">
        <v>21174</v>
      </c>
      <c r="P250" s="13">
        <v>0.16284024538074399</v>
      </c>
      <c r="Q250" s="13" t="s">
        <v>21174</v>
      </c>
      <c r="R250" s="13" t="s">
        <v>21174</v>
      </c>
      <c r="S250" s="13" t="s">
        <v>21174</v>
      </c>
      <c r="U250" s="4">
        <v>600</v>
      </c>
      <c r="V250" s="4" t="s">
        <v>21137</v>
      </c>
      <c r="W250" s="13">
        <v>2.0484657598018901E-5</v>
      </c>
      <c r="X250" s="13">
        <v>-4.84280137290072E-5</v>
      </c>
      <c r="Y250" s="13">
        <v>1.19365833860935E-5</v>
      </c>
      <c r="Z250" s="13">
        <v>2.8367858467992502E-5</v>
      </c>
      <c r="AA250" s="13">
        <v>6.7352069743038007E-2</v>
      </c>
    </row>
    <row r="251" spans="4:27" x14ac:dyDescent="0.25">
      <c r="M251" s="4">
        <v>500</v>
      </c>
      <c r="N251" s="4" t="s">
        <v>21143</v>
      </c>
      <c r="O251" s="13" t="s">
        <v>21174</v>
      </c>
      <c r="P251" s="13">
        <v>0.160055645373538</v>
      </c>
      <c r="Q251" s="13" t="s">
        <v>21174</v>
      </c>
      <c r="R251" s="13" t="s">
        <v>21174</v>
      </c>
      <c r="S251" s="13" t="s">
        <v>21174</v>
      </c>
      <c r="U251" s="4">
        <v>600</v>
      </c>
      <c r="V251" s="4" t="s">
        <v>21138</v>
      </c>
      <c r="W251" s="13">
        <v>1.76520592859997E-5</v>
      </c>
      <c r="X251" s="13">
        <v>-4.9498212789988998E-5</v>
      </c>
      <c r="Y251" s="13">
        <v>1.13709762156883E-5</v>
      </c>
      <c r="Z251" s="13">
        <v>1.9841654599978001E-5</v>
      </c>
      <c r="AA251" s="13">
        <v>-0.185812310338826</v>
      </c>
    </row>
    <row r="252" spans="4:27" x14ac:dyDescent="0.25">
      <c r="M252" s="4">
        <v>500</v>
      </c>
      <c r="N252" s="4" t="s">
        <v>21144</v>
      </c>
      <c r="O252" s="13" t="s">
        <v>21174</v>
      </c>
      <c r="P252" s="13">
        <v>-9.2051597057232995E-2</v>
      </c>
      <c r="Q252" s="13" t="s">
        <v>21174</v>
      </c>
      <c r="R252" s="13" t="s">
        <v>21174</v>
      </c>
      <c r="S252" s="13" t="s">
        <v>21174</v>
      </c>
      <c r="U252" s="4">
        <v>600</v>
      </c>
      <c r="V252" s="4" t="s">
        <v>21139</v>
      </c>
      <c r="W252" s="13">
        <v>3.7169348893972797E-5</v>
      </c>
      <c r="X252" s="13">
        <v>-2.69825271360102E-5</v>
      </c>
      <c r="Y252" s="13">
        <v>7.9865240913967705E-6</v>
      </c>
      <c r="Z252" s="13">
        <v>-8.7293424519962992E-6</v>
      </c>
      <c r="AA252" s="13">
        <v>-9.1473273096338001E-2</v>
      </c>
    </row>
    <row r="253" spans="4:27" x14ac:dyDescent="0.25">
      <c r="M253" s="4">
        <v>500</v>
      </c>
      <c r="N253" s="4" t="s">
        <v>21145</v>
      </c>
      <c r="O253" s="13" t="s">
        <v>21174</v>
      </c>
      <c r="P253" s="13">
        <v>-0.110801376289149</v>
      </c>
      <c r="Q253" s="13" t="s">
        <v>21174</v>
      </c>
      <c r="R253" s="13" t="s">
        <v>21174</v>
      </c>
      <c r="S253" s="13" t="s">
        <v>21174</v>
      </c>
      <c r="U253" s="4">
        <v>600</v>
      </c>
      <c r="V253" s="4" t="s">
        <v>21140</v>
      </c>
      <c r="W253" s="13">
        <v>1.18322234010093E-5</v>
      </c>
      <c r="X253" s="13">
        <v>-5.12395421380374E-5</v>
      </c>
      <c r="Y253" s="13">
        <v>4.3371101906685403E-2</v>
      </c>
      <c r="Z253" s="13">
        <v>2.7053458740988701E-5</v>
      </c>
      <c r="AA253" s="13">
        <v>-0.23942824078882399</v>
      </c>
    </row>
    <row r="254" spans="4:27" x14ac:dyDescent="0.25">
      <c r="M254" s="4">
        <v>500</v>
      </c>
      <c r="N254" s="4" t="s">
        <v>21146</v>
      </c>
      <c r="O254" s="13" t="s">
        <v>21174</v>
      </c>
      <c r="P254" s="13">
        <v>0.156006503722906</v>
      </c>
      <c r="Q254" s="13" t="s">
        <v>21174</v>
      </c>
      <c r="R254" s="13" t="s">
        <v>21174</v>
      </c>
      <c r="S254" s="13" t="s">
        <v>21174</v>
      </c>
      <c r="U254" s="4">
        <v>600</v>
      </c>
      <c r="V254" s="4" t="s">
        <v>21141</v>
      </c>
      <c r="W254" s="13">
        <v>1.8679606475002798E-5</v>
      </c>
      <c r="X254" s="13">
        <v>-6.3406071094979102E-5</v>
      </c>
      <c r="Y254" s="13">
        <v>1.9800790728996498E-5</v>
      </c>
      <c r="Z254" s="13">
        <v>1.8960108497001502E-5</v>
      </c>
      <c r="AA254" s="13">
        <v>-6.7043795293645E-2</v>
      </c>
    </row>
    <row r="255" spans="4:27" x14ac:dyDescent="0.25">
      <c r="M255" s="4">
        <v>500</v>
      </c>
      <c r="N255" s="4" t="s">
        <v>21147</v>
      </c>
      <c r="O255" s="13" t="s">
        <v>21174</v>
      </c>
      <c r="P255" s="13">
        <v>0.15259263273190299</v>
      </c>
      <c r="Q255" s="13" t="s">
        <v>21174</v>
      </c>
      <c r="R255" s="13" t="s">
        <v>21174</v>
      </c>
      <c r="S255" s="13" t="s">
        <v>21174</v>
      </c>
      <c r="U255" s="4">
        <v>600</v>
      </c>
      <c r="V255" s="4" t="s">
        <v>21142</v>
      </c>
      <c r="W255" s="13">
        <v>1.7784444401994199E-5</v>
      </c>
      <c r="X255" s="13">
        <v>0.14557150293745799</v>
      </c>
      <c r="Y255" s="13">
        <v>1.05576950264058E-5</v>
      </c>
      <c r="Z255" s="13">
        <v>-8.9693281419833698E-6</v>
      </c>
      <c r="AA255" s="13">
        <v>7.5252020520000199E-5</v>
      </c>
    </row>
    <row r="256" spans="4:27" x14ac:dyDescent="0.25">
      <c r="M256" s="4">
        <v>500</v>
      </c>
      <c r="N256" s="4" t="s">
        <v>21148</v>
      </c>
      <c r="O256" s="13" t="s">
        <v>21174</v>
      </c>
      <c r="P256" s="13">
        <v>-0.113805294086005</v>
      </c>
      <c r="Q256" s="13" t="s">
        <v>21174</v>
      </c>
      <c r="R256" s="13" t="s">
        <v>21174</v>
      </c>
      <c r="S256" s="13" t="s">
        <v>21174</v>
      </c>
      <c r="U256" s="4">
        <v>600</v>
      </c>
      <c r="V256" s="4" t="s">
        <v>21143</v>
      </c>
      <c r="W256" s="13">
        <v>1.24818333950005E-5</v>
      </c>
      <c r="X256" s="13">
        <v>-2.71127447200037E-5</v>
      </c>
      <c r="Y256" s="13">
        <v>7.4327763874004698E-6</v>
      </c>
      <c r="Z256" s="13">
        <v>2.73657382959813E-5</v>
      </c>
      <c r="AA256" s="13">
        <v>8.8549041201979595E-5</v>
      </c>
    </row>
    <row r="257" spans="13:27" x14ac:dyDescent="0.25">
      <c r="M257" s="4">
        <v>500</v>
      </c>
      <c r="N257" s="4" t="s">
        <v>21149</v>
      </c>
      <c r="O257" s="13" t="s">
        <v>21174</v>
      </c>
      <c r="P257" s="13">
        <v>-0.10546385804036899</v>
      </c>
      <c r="Q257" s="13" t="s">
        <v>21174</v>
      </c>
      <c r="R257" s="13" t="s">
        <v>21174</v>
      </c>
      <c r="S257" s="13" t="s">
        <v>21174</v>
      </c>
      <c r="U257" s="4">
        <v>600</v>
      </c>
      <c r="V257" s="4" t="s">
        <v>21144</v>
      </c>
      <c r="W257" s="13">
        <v>1.75543780620013E-5</v>
      </c>
      <c r="X257" s="13">
        <v>-6.0932723920992201E-5</v>
      </c>
      <c r="Y257" s="13">
        <v>-0.16240651858466301</v>
      </c>
      <c r="Z257" s="13">
        <v>1.91592559299902E-5</v>
      </c>
      <c r="AA257" s="13">
        <v>-0.14926026164679301</v>
      </c>
    </row>
    <row r="258" spans="13:27" x14ac:dyDescent="0.25">
      <c r="M258" s="4">
        <v>500</v>
      </c>
      <c r="N258" s="4" t="s">
        <v>21150</v>
      </c>
      <c r="O258" s="13" t="s">
        <v>21174</v>
      </c>
      <c r="P258" s="13">
        <v>0.162430739013564</v>
      </c>
      <c r="Q258" s="13" t="s">
        <v>21174</v>
      </c>
      <c r="R258" s="13" t="s">
        <v>21174</v>
      </c>
      <c r="S258" s="13" t="s">
        <v>21174</v>
      </c>
      <c r="U258" s="4">
        <v>600</v>
      </c>
      <c r="V258" s="4" t="s">
        <v>21145</v>
      </c>
      <c r="W258" s="13">
        <v>1.6737965291988E-5</v>
      </c>
      <c r="X258" s="13">
        <v>-6.1634605947019598E-5</v>
      </c>
      <c r="Y258" s="13">
        <v>1.6799754459007099E-5</v>
      </c>
      <c r="Z258" s="13">
        <v>3.3715777755988198E-5</v>
      </c>
      <c r="AA258" s="13">
        <v>-6.4114237811520994E-2</v>
      </c>
    </row>
    <row r="259" spans="13:27" x14ac:dyDescent="0.25">
      <c r="M259" s="4">
        <v>500</v>
      </c>
      <c r="N259" s="4" t="s">
        <v>21151</v>
      </c>
      <c r="O259" s="13" t="s">
        <v>21174</v>
      </c>
      <c r="P259" s="13">
        <v>0.160271471985761</v>
      </c>
      <c r="Q259" s="13" t="s">
        <v>21174</v>
      </c>
      <c r="R259" s="13" t="s">
        <v>21174</v>
      </c>
      <c r="S259" s="13" t="s">
        <v>21174</v>
      </c>
      <c r="U259" s="4">
        <v>600</v>
      </c>
      <c r="V259" s="4" t="s">
        <v>21146</v>
      </c>
      <c r="W259" s="13">
        <v>1.1770309880990099E-5</v>
      </c>
      <c r="X259" s="13">
        <v>0.115163636363636</v>
      </c>
      <c r="Y259" s="13">
        <v>1.15470769408987E-5</v>
      </c>
      <c r="Z259" s="13">
        <v>2.5199837523998102E-5</v>
      </c>
      <c r="AA259" s="13">
        <v>-0.209341546350271</v>
      </c>
    </row>
    <row r="260" spans="13:27" x14ac:dyDescent="0.25">
      <c r="M260" s="4">
        <v>500</v>
      </c>
      <c r="N260" s="4" t="s">
        <v>21152</v>
      </c>
      <c r="O260" s="13" t="s">
        <v>21174</v>
      </c>
      <c r="P260" s="13">
        <v>0.160660290593056</v>
      </c>
      <c r="Q260" s="13" t="s">
        <v>21174</v>
      </c>
      <c r="R260" s="13" t="s">
        <v>21174</v>
      </c>
      <c r="S260" s="13" t="s">
        <v>21174</v>
      </c>
      <c r="U260" s="4">
        <v>600</v>
      </c>
      <c r="V260" s="4" t="s">
        <v>21147</v>
      </c>
      <c r="W260" s="13">
        <v>1.8105897310993799E-5</v>
      </c>
      <c r="X260" s="13">
        <v>-2.75841701309898E-5</v>
      </c>
      <c r="Y260" s="13">
        <v>1.10086101206969E-5</v>
      </c>
      <c r="Z260" s="13">
        <v>-6.0285433042012198E-5</v>
      </c>
      <c r="AA260" s="13">
        <v>8.9103580399985103E-5</v>
      </c>
    </row>
    <row r="261" spans="13:27" x14ac:dyDescent="0.25">
      <c r="M261" s="4">
        <v>500</v>
      </c>
      <c r="N261" s="4" t="s">
        <v>21153</v>
      </c>
      <c r="O261" s="13" t="s">
        <v>21174</v>
      </c>
      <c r="P261" s="13">
        <v>0.16082264026752899</v>
      </c>
      <c r="Q261" s="13" t="s">
        <v>21174</v>
      </c>
      <c r="R261" s="13" t="s">
        <v>21174</v>
      </c>
      <c r="S261" s="13" t="s">
        <v>21174</v>
      </c>
      <c r="U261" s="4">
        <v>600</v>
      </c>
      <c r="V261" s="4" t="s">
        <v>21148</v>
      </c>
      <c r="W261" s="13">
        <v>1.7251177521007701E-5</v>
      </c>
      <c r="X261" s="13">
        <v>-6.1964334789999006E-5</v>
      </c>
      <c r="Y261" s="13">
        <v>-0.153054189738945</v>
      </c>
      <c r="Z261" s="13">
        <v>-6.0975483050007598E-5</v>
      </c>
      <c r="AA261" s="13">
        <v>-1.0667472424996699E-4</v>
      </c>
    </row>
    <row r="262" spans="13:27" x14ac:dyDescent="0.25">
      <c r="M262" s="4">
        <v>500</v>
      </c>
      <c r="N262" s="4" t="s">
        <v>21154</v>
      </c>
      <c r="O262" s="13" t="s">
        <v>21174</v>
      </c>
      <c r="P262" s="13">
        <v>-0.10581808540551101</v>
      </c>
      <c r="Q262" s="13" t="s">
        <v>21174</v>
      </c>
      <c r="R262" s="13" t="s">
        <v>21174</v>
      </c>
      <c r="S262" s="13" t="s">
        <v>21174</v>
      </c>
      <c r="U262" s="4">
        <v>600</v>
      </c>
      <c r="V262" s="4" t="s">
        <v>21149</v>
      </c>
      <c r="W262" s="13">
        <v>1.21195140000002E-5</v>
      </c>
      <c r="X262" s="13">
        <v>-6.2690197362991196E-5</v>
      </c>
      <c r="Y262" s="13">
        <v>1.22192459070941E-5</v>
      </c>
      <c r="Z262" s="13">
        <v>1.2771019516300001E-5</v>
      </c>
      <c r="AA262" s="13">
        <v>-7.9427132544472007E-2</v>
      </c>
    </row>
    <row r="263" spans="13:27" x14ac:dyDescent="0.25">
      <c r="M263" s="4">
        <v>500</v>
      </c>
      <c r="N263" s="4" t="s">
        <v>21155</v>
      </c>
      <c r="O263" s="13" t="s">
        <v>21174</v>
      </c>
      <c r="P263" s="13">
        <v>-9.9331092628168999E-2</v>
      </c>
      <c r="Q263" s="13" t="s">
        <v>21174</v>
      </c>
      <c r="R263" s="13" t="s">
        <v>21174</v>
      </c>
      <c r="S263" s="13" t="s">
        <v>21174</v>
      </c>
      <c r="U263" s="4">
        <v>600</v>
      </c>
      <c r="V263" s="4" t="s">
        <v>21150</v>
      </c>
      <c r="W263" s="13">
        <v>1.3243401412996199E-5</v>
      </c>
      <c r="X263" s="13">
        <v>0.11145167842239399</v>
      </c>
      <c r="Y263" s="13">
        <v>1.1633676531300199E-5</v>
      </c>
      <c r="Z263" s="13">
        <v>1.21281103604015E-5</v>
      </c>
      <c r="AA263" s="13">
        <v>-1.08806771896952E-4</v>
      </c>
    </row>
    <row r="264" spans="13:27" x14ac:dyDescent="0.25">
      <c r="M264" s="4">
        <v>500</v>
      </c>
      <c r="N264" s="4" t="s">
        <v>21156</v>
      </c>
      <c r="O264" s="13" t="s">
        <v>21174</v>
      </c>
      <c r="P264" s="13">
        <v>-0.11160442797133301</v>
      </c>
      <c r="Q264" s="13" t="s">
        <v>21174</v>
      </c>
      <c r="R264" s="13" t="s">
        <v>21174</v>
      </c>
      <c r="S264" s="13" t="s">
        <v>21174</v>
      </c>
      <c r="U264" s="4">
        <v>600</v>
      </c>
      <c r="V264" s="4" t="s">
        <v>21151</v>
      </c>
      <c r="W264" s="13">
        <v>1.3530784921000899E-5</v>
      </c>
      <c r="X264" s="13">
        <v>-2.6035297498006001E-5</v>
      </c>
      <c r="Y264" s="13">
        <v>8.16497884079115E-6</v>
      </c>
      <c r="Z264" s="13">
        <v>3.3759741766004E-5</v>
      </c>
      <c r="AA264" s="13" t="s">
        <v>21174</v>
      </c>
    </row>
    <row r="265" spans="13:27" x14ac:dyDescent="0.25">
      <c r="M265" s="4">
        <v>500</v>
      </c>
      <c r="N265" s="4" t="s">
        <v>21157</v>
      </c>
      <c r="O265" s="13" t="s">
        <v>21174</v>
      </c>
      <c r="P265" s="13">
        <v>0.16666666666666699</v>
      </c>
      <c r="Q265" s="13" t="s">
        <v>21174</v>
      </c>
      <c r="R265" s="13" t="s">
        <v>21174</v>
      </c>
      <c r="S265" s="13" t="s">
        <v>21174</v>
      </c>
      <c r="U265" s="4">
        <v>600</v>
      </c>
      <c r="V265" s="4" t="s">
        <v>21152</v>
      </c>
      <c r="W265" s="13">
        <v>2.20578161259921E-5</v>
      </c>
      <c r="X265" s="13">
        <v>-7.7884195046007396E-5</v>
      </c>
      <c r="Y265" s="13">
        <v>1.1483178865401301E-5</v>
      </c>
      <c r="Z265" s="13">
        <v>0.23941067716598299</v>
      </c>
      <c r="AA265" s="13" t="s">
        <v>21174</v>
      </c>
    </row>
    <row r="266" spans="13:27" x14ac:dyDescent="0.25">
      <c r="M266" s="4">
        <v>500</v>
      </c>
      <c r="N266" s="4" t="s">
        <v>21158</v>
      </c>
      <c r="O266" s="13" t="s">
        <v>21174</v>
      </c>
      <c r="P266" s="13">
        <v>0.16787559492986301</v>
      </c>
      <c r="Q266" s="13" t="s">
        <v>21174</v>
      </c>
      <c r="R266" s="13" t="s">
        <v>21174</v>
      </c>
      <c r="S266" s="13" t="s">
        <v>21174</v>
      </c>
      <c r="U266" s="4">
        <v>600</v>
      </c>
      <c r="V266" s="4" t="s">
        <v>21153</v>
      </c>
      <c r="W266" s="13">
        <v>2.1029372526001899E-5</v>
      </c>
      <c r="X266" s="13">
        <v>-2.6314797376025799E-5</v>
      </c>
      <c r="Y266" s="13">
        <v>1.09491232678088E-5</v>
      </c>
      <c r="Z266" s="13">
        <v>-6.0183511163991502E-5</v>
      </c>
      <c r="AA266" s="13" t="s">
        <v>21174</v>
      </c>
    </row>
    <row r="267" spans="13:27" x14ac:dyDescent="0.25">
      <c r="M267" s="4">
        <v>500</v>
      </c>
      <c r="N267" s="4" t="s">
        <v>21159</v>
      </c>
      <c r="O267" s="13" t="s">
        <v>21174</v>
      </c>
      <c r="P267" s="13">
        <v>0.16567394991516701</v>
      </c>
      <c r="Q267" s="13" t="s">
        <v>21174</v>
      </c>
      <c r="R267" s="13" t="s">
        <v>21174</v>
      </c>
      <c r="S267" s="13" t="s">
        <v>21174</v>
      </c>
      <c r="U267" s="4">
        <v>600</v>
      </c>
      <c r="V267" s="4" t="s">
        <v>21154</v>
      </c>
      <c r="W267" s="13">
        <v>1.5771391869007199E-5</v>
      </c>
      <c r="X267" s="13">
        <v>-2.5522115037979201E-5</v>
      </c>
      <c r="Y267" s="13">
        <v>7.6995364455961796E-6</v>
      </c>
      <c r="Z267" s="13">
        <v>5.0356577100008098E-5</v>
      </c>
      <c r="AA267" s="13" t="s">
        <v>21174</v>
      </c>
    </row>
    <row r="268" spans="13:27" x14ac:dyDescent="0.25">
      <c r="M268" s="4">
        <v>500</v>
      </c>
      <c r="N268" s="4" t="s">
        <v>21160</v>
      </c>
      <c r="O268" s="13" t="s">
        <v>21174</v>
      </c>
      <c r="P268" s="13">
        <v>0.16605031914495699</v>
      </c>
      <c r="Q268" s="13" t="s">
        <v>21174</v>
      </c>
      <c r="R268" s="13" t="s">
        <v>21174</v>
      </c>
      <c r="S268" s="13" t="s">
        <v>21174</v>
      </c>
      <c r="U268" s="4">
        <v>600</v>
      </c>
      <c r="V268" s="4" t="s">
        <v>21155</v>
      </c>
      <c r="W268" s="13" t="s">
        <v>21174</v>
      </c>
      <c r="X268" s="13">
        <v>-6.2769401396989304E-5</v>
      </c>
      <c r="Y268" s="13">
        <v>1.1843954631093899E-5</v>
      </c>
      <c r="Z268" s="13">
        <v>3.4404738709970003E-5</v>
      </c>
      <c r="AA268" s="13" t="s">
        <v>21174</v>
      </c>
    </row>
    <row r="269" spans="13:27" x14ac:dyDescent="0.25">
      <c r="M269" s="4">
        <v>500</v>
      </c>
      <c r="N269" s="4" t="s">
        <v>21161</v>
      </c>
      <c r="O269" s="13" t="s">
        <v>21174</v>
      </c>
      <c r="P269" s="13">
        <v>-0.111510440284143</v>
      </c>
      <c r="Q269" s="13" t="s">
        <v>21174</v>
      </c>
      <c r="R269" s="13" t="s">
        <v>21174</v>
      </c>
      <c r="S269" s="13" t="s">
        <v>21174</v>
      </c>
      <c r="U269" s="4">
        <v>600</v>
      </c>
      <c r="V269" s="4" t="s">
        <v>21156</v>
      </c>
      <c r="W269" s="13" t="s">
        <v>21174</v>
      </c>
      <c r="X269" s="13">
        <v>-3.2260096417005598E-5</v>
      </c>
      <c r="Y269" s="13">
        <v>1.12848405345867E-5</v>
      </c>
      <c r="Z269" s="13">
        <v>-4.1298993347982398E-5</v>
      </c>
      <c r="AA269" s="13" t="s">
        <v>21174</v>
      </c>
    </row>
    <row r="270" spans="13:27" x14ac:dyDescent="0.25">
      <c r="M270" s="4">
        <v>500</v>
      </c>
      <c r="N270" s="4" t="s">
        <v>21162</v>
      </c>
      <c r="O270" s="13" t="s">
        <v>21174</v>
      </c>
      <c r="P270" s="13">
        <v>-0.12220855800951</v>
      </c>
      <c r="Q270" s="13" t="s">
        <v>21174</v>
      </c>
      <c r="R270" s="13" t="s">
        <v>21174</v>
      </c>
      <c r="S270" s="13" t="s">
        <v>21174</v>
      </c>
      <c r="U270" s="4">
        <v>600</v>
      </c>
      <c r="V270" s="4" t="s">
        <v>21157</v>
      </c>
      <c r="W270" s="13" t="s">
        <v>21174</v>
      </c>
      <c r="X270" s="13">
        <v>-3.1830938953994497E-5</v>
      </c>
      <c r="Y270" s="13">
        <v>7.9279679707916495E-6</v>
      </c>
      <c r="Z270" s="13">
        <v>-5.8560280140007602E-5</v>
      </c>
      <c r="AA270" s="13" t="s">
        <v>21174</v>
      </c>
    </row>
    <row r="271" spans="13:27" x14ac:dyDescent="0.25">
      <c r="M271" s="4">
        <v>500</v>
      </c>
      <c r="N271" s="4" t="s">
        <v>21163</v>
      </c>
      <c r="O271" s="13" t="s">
        <v>21174</v>
      </c>
      <c r="P271" s="13">
        <v>-0.11378448383268901</v>
      </c>
      <c r="Q271" s="13" t="s">
        <v>21174</v>
      </c>
      <c r="R271" s="13" t="s">
        <v>21174</v>
      </c>
      <c r="S271" s="13" t="s">
        <v>21174</v>
      </c>
      <c r="U271" s="4">
        <v>600</v>
      </c>
      <c r="V271" s="4" t="s">
        <v>21158</v>
      </c>
      <c r="W271" s="13" t="s">
        <v>21174</v>
      </c>
      <c r="X271" s="13">
        <v>-3.1786874736996999E-5</v>
      </c>
      <c r="Y271" s="13">
        <v>8.6631577989881892E-6</v>
      </c>
      <c r="Z271" s="13">
        <v>-1.09575550589047E-4</v>
      </c>
      <c r="AA271" s="13" t="s">
        <v>21174</v>
      </c>
    </row>
    <row r="272" spans="13:27" x14ac:dyDescent="0.25">
      <c r="M272" s="4">
        <v>500</v>
      </c>
      <c r="N272" s="4" t="s">
        <v>21164</v>
      </c>
      <c r="O272" s="13" t="s">
        <v>21174</v>
      </c>
      <c r="P272" s="13">
        <v>-0.12806379595386699</v>
      </c>
      <c r="Q272" s="13" t="s">
        <v>21174</v>
      </c>
      <c r="R272" s="13" t="s">
        <v>21174</v>
      </c>
      <c r="S272" s="13" t="s">
        <v>21174</v>
      </c>
      <c r="U272" s="4">
        <v>600</v>
      </c>
      <c r="V272" s="4" t="s">
        <v>21159</v>
      </c>
      <c r="W272" s="13" t="s">
        <v>21174</v>
      </c>
      <c r="X272" s="13">
        <v>0.18579953931930901</v>
      </c>
      <c r="Y272" s="13">
        <v>8.8511494332060796E-6</v>
      </c>
      <c r="Z272" s="13">
        <v>2.3370563743019299E-5</v>
      </c>
      <c r="AA272" s="13" t="s">
        <v>21174</v>
      </c>
    </row>
    <row r="273" spans="13:27" x14ac:dyDescent="0.25">
      <c r="M273" s="4">
        <v>500</v>
      </c>
      <c r="N273" s="4" t="s">
        <v>21165</v>
      </c>
      <c r="O273" s="13" t="s">
        <v>21174</v>
      </c>
      <c r="P273" s="13">
        <v>0.16413285916221501</v>
      </c>
      <c r="Q273" s="13" t="s">
        <v>21174</v>
      </c>
      <c r="R273" s="13" t="s">
        <v>21174</v>
      </c>
      <c r="S273" s="13" t="s">
        <v>21174</v>
      </c>
      <c r="U273" s="4">
        <v>600</v>
      </c>
      <c r="V273" s="4" t="s">
        <v>21160</v>
      </c>
      <c r="W273" s="13" t="s">
        <v>21174</v>
      </c>
      <c r="X273" s="13">
        <v>9.1461144985977003E-2</v>
      </c>
      <c r="Y273" s="13">
        <v>1.44290983739026E-5</v>
      </c>
      <c r="Z273" s="13">
        <v>6.9261372703965902E-5</v>
      </c>
      <c r="AA273" s="13" t="s">
        <v>21174</v>
      </c>
    </row>
    <row r="274" spans="13:27" x14ac:dyDescent="0.25">
      <c r="M274" s="4">
        <v>500</v>
      </c>
      <c r="N274" s="4" t="s">
        <v>21166</v>
      </c>
      <c r="O274" s="13" t="s">
        <v>21174</v>
      </c>
      <c r="P274" s="13">
        <v>0.16197812234213099</v>
      </c>
      <c r="Q274" s="13" t="s">
        <v>21174</v>
      </c>
      <c r="R274" s="13" t="s">
        <v>21174</v>
      </c>
      <c r="S274" s="13" t="s">
        <v>21174</v>
      </c>
      <c r="U274" s="4">
        <v>600</v>
      </c>
      <c r="V274" s="4" t="s">
        <v>21161</v>
      </c>
      <c r="W274" s="13" t="s">
        <v>21174</v>
      </c>
      <c r="X274" s="13">
        <v>4.0486713739018603E-5</v>
      </c>
      <c r="Y274" s="13">
        <v>1.37563430211013E-5</v>
      </c>
      <c r="Z274" s="13">
        <v>1.75527436800937E-5</v>
      </c>
      <c r="AA274" s="13" t="s">
        <v>21174</v>
      </c>
    </row>
    <row r="275" spans="13:27" x14ac:dyDescent="0.25">
      <c r="M275" s="4">
        <v>500</v>
      </c>
      <c r="N275" s="4" t="s">
        <v>21167</v>
      </c>
      <c r="O275" s="13" t="s">
        <v>21174</v>
      </c>
      <c r="P275" s="13">
        <v>0.162360075602871</v>
      </c>
      <c r="Q275" s="13" t="s">
        <v>21174</v>
      </c>
      <c r="R275" s="13" t="s">
        <v>21174</v>
      </c>
      <c r="S275" s="13" t="s">
        <v>21174</v>
      </c>
      <c r="U275" s="4">
        <v>600</v>
      </c>
      <c r="V275" s="4" t="s">
        <v>21162</v>
      </c>
      <c r="W275" s="13" t="s">
        <v>21174</v>
      </c>
      <c r="X275" s="13">
        <v>6.7031978235750994E-2</v>
      </c>
      <c r="Y275" s="13">
        <v>1.03168402296044E-5</v>
      </c>
      <c r="Z275" s="13">
        <v>-8.4746231181986902E-5</v>
      </c>
      <c r="AA275" s="13" t="s">
        <v>21174</v>
      </c>
    </row>
    <row r="276" spans="13:27" x14ac:dyDescent="0.25">
      <c r="M276" s="4">
        <v>500</v>
      </c>
      <c r="N276" s="4" t="s">
        <v>21168</v>
      </c>
      <c r="O276" s="13" t="s">
        <v>21174</v>
      </c>
      <c r="P276" s="13">
        <v>0.161140131728367</v>
      </c>
      <c r="Q276" s="13" t="s">
        <v>21174</v>
      </c>
      <c r="R276" s="13" t="s">
        <v>21174</v>
      </c>
      <c r="S276" s="13" t="s">
        <v>21174</v>
      </c>
      <c r="U276" s="4">
        <v>600</v>
      </c>
      <c r="V276" s="4" t="s">
        <v>21163</v>
      </c>
      <c r="W276" s="13" t="s">
        <v>21174</v>
      </c>
      <c r="X276" s="13">
        <v>4.2044823459985698E-5</v>
      </c>
      <c r="Y276" s="13">
        <v>-6.7308073009462704E-2</v>
      </c>
      <c r="Z276" s="13">
        <v>-5.98657116449852E-5</v>
      </c>
      <c r="AA276" s="13" t="s">
        <v>21174</v>
      </c>
    </row>
    <row r="277" spans="13:27" x14ac:dyDescent="0.25">
      <c r="M277" s="4">
        <v>500</v>
      </c>
      <c r="N277" s="4" t="s">
        <v>21169</v>
      </c>
      <c r="O277" s="13" t="s">
        <v>21174</v>
      </c>
      <c r="P277" s="13">
        <v>-0.10569327103748399</v>
      </c>
      <c r="Q277" s="13" t="s">
        <v>21174</v>
      </c>
      <c r="R277" s="13" t="s">
        <v>21174</v>
      </c>
      <c r="S277" s="13" t="s">
        <v>21174</v>
      </c>
      <c r="U277" s="4">
        <v>600</v>
      </c>
      <c r="V277" s="4" t="s">
        <v>21164</v>
      </c>
      <c r="W277" s="13" t="s">
        <v>21174</v>
      </c>
      <c r="X277" s="13">
        <v>-4.6608954630988901E-5</v>
      </c>
      <c r="Y277" s="13" t="s">
        <v>21174</v>
      </c>
      <c r="Z277" s="13">
        <v>1.22402173587943E-5</v>
      </c>
      <c r="AA277" s="13" t="s">
        <v>21174</v>
      </c>
    </row>
    <row r="278" spans="13:27" x14ac:dyDescent="0.25">
      <c r="M278" s="4">
        <v>500</v>
      </c>
      <c r="N278" s="4" t="s">
        <v>21170</v>
      </c>
      <c r="O278" s="13" t="s">
        <v>21174</v>
      </c>
      <c r="P278" s="13">
        <v>-0.10135820981058399</v>
      </c>
      <c r="Q278" s="13" t="s">
        <v>21174</v>
      </c>
      <c r="R278" s="13" t="s">
        <v>21174</v>
      </c>
      <c r="S278" s="13" t="s">
        <v>21174</v>
      </c>
      <c r="U278" s="4">
        <v>600</v>
      </c>
      <c r="V278" s="4" t="s">
        <v>21165</v>
      </c>
      <c r="W278" s="13" t="s">
        <v>21174</v>
      </c>
      <c r="X278" s="13">
        <v>-4.2183670955986401E-5</v>
      </c>
      <c r="Y278" s="13" t="s">
        <v>21174</v>
      </c>
      <c r="Z278" s="13">
        <v>2.7475358037987201E-5</v>
      </c>
      <c r="AA278" s="13" t="s">
        <v>21174</v>
      </c>
    </row>
    <row r="279" spans="13:27" x14ac:dyDescent="0.25">
      <c r="M279" s="4">
        <v>500</v>
      </c>
      <c r="N279" s="4" t="s">
        <v>21171</v>
      </c>
      <c r="O279" s="13" t="s">
        <v>21174</v>
      </c>
      <c r="P279" s="13">
        <v>-0.153439023872635</v>
      </c>
      <c r="Q279" s="13" t="s">
        <v>21174</v>
      </c>
      <c r="R279" s="13" t="s">
        <v>21174</v>
      </c>
      <c r="S279" s="13" t="s">
        <v>21174</v>
      </c>
      <c r="U279" s="4">
        <v>600</v>
      </c>
      <c r="V279" s="4" t="s">
        <v>21166</v>
      </c>
      <c r="W279" s="13" t="s">
        <v>21174</v>
      </c>
      <c r="X279" s="13">
        <v>-4.5872879532005099E-5</v>
      </c>
      <c r="Y279" s="13" t="s">
        <v>21174</v>
      </c>
      <c r="Z279" s="13">
        <v>-4.0303321221013503E-5</v>
      </c>
      <c r="AA279" s="13" t="s">
        <v>21174</v>
      </c>
    </row>
    <row r="280" spans="13:27" x14ac:dyDescent="0.25">
      <c r="M280" s="4">
        <v>500</v>
      </c>
      <c r="N280" s="4" t="s">
        <v>21184</v>
      </c>
      <c r="O280" s="13" t="s">
        <v>21174</v>
      </c>
      <c r="P280" s="13">
        <v>-0.112289823202013</v>
      </c>
      <c r="Q280" s="13" t="s">
        <v>21174</v>
      </c>
      <c r="R280" s="13" t="s">
        <v>21174</v>
      </c>
      <c r="S280" s="13" t="s">
        <v>21174</v>
      </c>
      <c r="U280" s="4">
        <v>600</v>
      </c>
      <c r="V280" s="4" t="s">
        <v>21167</v>
      </c>
      <c r="W280" s="13" t="s">
        <v>21174</v>
      </c>
      <c r="X280" s="13">
        <v>0.149320127358437</v>
      </c>
      <c r="Y280" s="13" t="s">
        <v>21174</v>
      </c>
      <c r="Z280" s="13">
        <v>2.41329619570241E-5</v>
      </c>
      <c r="AA280" s="13" t="s">
        <v>21174</v>
      </c>
    </row>
    <row r="281" spans="13:27" x14ac:dyDescent="0.25">
      <c r="M281" s="4">
        <v>500</v>
      </c>
      <c r="N281" s="4" t="s">
        <v>21185</v>
      </c>
      <c r="O281" s="13" t="s">
        <v>21174</v>
      </c>
      <c r="P281" s="13">
        <v>-0.1243571149565</v>
      </c>
      <c r="Q281" s="13" t="s">
        <v>21174</v>
      </c>
      <c r="R281" s="13" t="s">
        <v>21174</v>
      </c>
      <c r="S281" s="13" t="s">
        <v>21174</v>
      </c>
      <c r="U281" s="4">
        <v>600</v>
      </c>
      <c r="V281" s="4" t="s">
        <v>21168</v>
      </c>
      <c r="W281" s="13" t="s">
        <v>21174</v>
      </c>
      <c r="X281" s="13">
        <v>5.3083625038030698E-5</v>
      </c>
      <c r="Y281" s="13" t="s">
        <v>21174</v>
      </c>
      <c r="Z281" s="13">
        <v>1.8892397740000201E-5</v>
      </c>
      <c r="AA281" s="13" t="s">
        <v>21174</v>
      </c>
    </row>
    <row r="282" spans="13:27" x14ac:dyDescent="0.25">
      <c r="M282" s="4">
        <v>500</v>
      </c>
      <c r="N282" s="4" t="s">
        <v>21186</v>
      </c>
      <c r="O282" s="13" t="s">
        <v>21174</v>
      </c>
      <c r="P282" s="13">
        <v>-0.14695174186179299</v>
      </c>
      <c r="Q282" s="13" t="s">
        <v>21174</v>
      </c>
      <c r="R282" s="13" t="s">
        <v>21174</v>
      </c>
      <c r="S282" s="13" t="s">
        <v>21174</v>
      </c>
      <c r="U282" s="4">
        <v>600</v>
      </c>
      <c r="V282" s="4" t="s">
        <v>21169</v>
      </c>
      <c r="W282" s="13" t="s">
        <v>21174</v>
      </c>
      <c r="X282" s="13">
        <v>4.0239967739996698E-5</v>
      </c>
      <c r="Y282" s="13" t="s">
        <v>21174</v>
      </c>
      <c r="Z282" s="13">
        <v>0.20933631234960101</v>
      </c>
      <c r="AA282" s="13" t="s">
        <v>21174</v>
      </c>
    </row>
    <row r="283" spans="13:27" x14ac:dyDescent="0.25">
      <c r="M283" s="4">
        <v>500</v>
      </c>
      <c r="N283" s="4" t="s">
        <v>21187</v>
      </c>
      <c r="O283" s="13" t="s">
        <v>21174</v>
      </c>
      <c r="P283" s="13">
        <v>-0.152146978654112</v>
      </c>
      <c r="Q283" s="13" t="s">
        <v>21174</v>
      </c>
      <c r="R283" s="13" t="s">
        <v>21174</v>
      </c>
      <c r="S283" s="13" t="s">
        <v>21174</v>
      </c>
      <c r="U283" s="4">
        <v>600</v>
      </c>
      <c r="V283" s="4" t="s">
        <v>21170</v>
      </c>
      <c r="W283" s="13" t="s">
        <v>21174</v>
      </c>
      <c r="X283" s="13">
        <v>6.6937697092983597E-5</v>
      </c>
      <c r="Y283" s="13" t="s">
        <v>21174</v>
      </c>
      <c r="Z283" s="13">
        <v>-8.3970469128003003E-5</v>
      </c>
      <c r="AA283" s="13" t="s">
        <v>21174</v>
      </c>
    </row>
    <row r="284" spans="13:27" x14ac:dyDescent="0.25">
      <c r="M284" s="4">
        <v>500</v>
      </c>
      <c r="N284" s="4" t="s">
        <v>21188</v>
      </c>
      <c r="O284" s="13" t="s">
        <v>21174</v>
      </c>
      <c r="P284" s="13">
        <v>-0.168716338848687</v>
      </c>
      <c r="Q284" s="13" t="s">
        <v>21174</v>
      </c>
      <c r="R284" s="13" t="s">
        <v>21174</v>
      </c>
      <c r="S284" s="13" t="s">
        <v>21174</v>
      </c>
      <c r="U284" s="4">
        <v>600</v>
      </c>
      <c r="V284" s="4" t="s">
        <v>21171</v>
      </c>
      <c r="W284" s="13" t="s">
        <v>21174</v>
      </c>
      <c r="X284" s="13">
        <v>4.1462411243975401E-5</v>
      </c>
      <c r="Y284" s="13" t="s">
        <v>21174</v>
      </c>
      <c r="Z284" s="13">
        <v>2.2847105598022802E-5</v>
      </c>
      <c r="AA284" s="13" t="s">
        <v>21174</v>
      </c>
    </row>
    <row r="285" spans="13:27" x14ac:dyDescent="0.25">
      <c r="M285" s="4">
        <v>500</v>
      </c>
      <c r="N285" s="4" t="s">
        <v>21189</v>
      </c>
      <c r="O285" s="13" t="s">
        <v>21174</v>
      </c>
      <c r="P285" s="13">
        <v>-0.12740463594967599</v>
      </c>
      <c r="Q285" s="13" t="s">
        <v>21174</v>
      </c>
      <c r="R285" s="13" t="s">
        <v>21174</v>
      </c>
      <c r="S285" s="13" t="s">
        <v>21174</v>
      </c>
      <c r="U285" s="4">
        <v>600</v>
      </c>
      <c r="V285" s="4" t="s">
        <v>21184</v>
      </c>
      <c r="W285" s="13" t="s">
        <v>21174</v>
      </c>
      <c r="X285" s="13">
        <v>-4.7703548765043498E-5</v>
      </c>
      <c r="Y285" s="13" t="s">
        <v>21174</v>
      </c>
      <c r="Z285" s="13">
        <v>4.15483856479604E-5</v>
      </c>
      <c r="AA285" s="13" t="s">
        <v>21174</v>
      </c>
    </row>
    <row r="286" spans="13:27" x14ac:dyDescent="0.25">
      <c r="M286" s="4">
        <v>500</v>
      </c>
      <c r="N286" s="4" t="s">
        <v>21190</v>
      </c>
      <c r="O286" s="13" t="s">
        <v>21174</v>
      </c>
      <c r="P286" s="13">
        <v>-0.14817214653587499</v>
      </c>
      <c r="Q286" s="13" t="s">
        <v>21174</v>
      </c>
      <c r="R286" s="13" t="s">
        <v>21174</v>
      </c>
      <c r="S286" s="13" t="s">
        <v>21174</v>
      </c>
      <c r="U286" s="4">
        <v>600</v>
      </c>
      <c r="V286" s="4" t="s">
        <v>21185</v>
      </c>
      <c r="W286" s="13" t="s">
        <v>21174</v>
      </c>
      <c r="X286" s="13">
        <v>-5.20078616830233E-5</v>
      </c>
      <c r="Y286" s="13" t="s">
        <v>21174</v>
      </c>
      <c r="Z286" s="13">
        <v>4.3760183833008198E-5</v>
      </c>
      <c r="AA286" s="13" t="s">
        <v>21174</v>
      </c>
    </row>
    <row r="287" spans="13:27" x14ac:dyDescent="0.25">
      <c r="M287" s="4">
        <v>500</v>
      </c>
      <c r="N287" s="4" t="s">
        <v>21191</v>
      </c>
      <c r="O287" s="13" t="s">
        <v>21174</v>
      </c>
      <c r="P287" s="13">
        <v>-0.13963526267620299</v>
      </c>
      <c r="Q287" s="13" t="s">
        <v>21174</v>
      </c>
      <c r="R287" s="13" t="s">
        <v>21174</v>
      </c>
      <c r="S287" s="13" t="s">
        <v>21174</v>
      </c>
      <c r="U287" s="4">
        <v>600</v>
      </c>
      <c r="V287" s="4" t="s">
        <v>21186</v>
      </c>
      <c r="W287" s="13" t="s">
        <v>21174</v>
      </c>
      <c r="X287" s="13">
        <v>6.4095345413779994E-2</v>
      </c>
      <c r="Y287" s="13" t="s">
        <v>21174</v>
      </c>
      <c r="Z287" s="13">
        <v>3.0581767081983E-5</v>
      </c>
      <c r="AA287" s="13" t="s">
        <v>21174</v>
      </c>
    </row>
    <row r="288" spans="13:27" x14ac:dyDescent="0.25">
      <c r="M288" s="4">
        <v>500</v>
      </c>
      <c r="N288" s="4" t="s">
        <v>21192</v>
      </c>
      <c r="O288" s="13" t="s">
        <v>21174</v>
      </c>
      <c r="P288" s="13">
        <v>-0.155273707492397</v>
      </c>
      <c r="Q288" s="13" t="s">
        <v>21174</v>
      </c>
      <c r="R288" s="13" t="s">
        <v>21174</v>
      </c>
      <c r="S288" s="13" t="s">
        <v>21174</v>
      </c>
      <c r="U288" s="4">
        <v>600</v>
      </c>
      <c r="V288" s="4" t="s">
        <v>21187</v>
      </c>
      <c r="W288" s="13" t="s">
        <v>21174</v>
      </c>
      <c r="X288" s="13">
        <v>-5.11381655629584E-5</v>
      </c>
      <c r="Y288" s="13" t="s">
        <v>21174</v>
      </c>
      <c r="Z288" s="13">
        <v>7.1295167463014702E-5</v>
      </c>
      <c r="AA288" s="13" t="s">
        <v>21174</v>
      </c>
    </row>
    <row r="289" spans="13:27" x14ac:dyDescent="0.25">
      <c r="M289" s="4">
        <v>500</v>
      </c>
      <c r="N289" s="4" t="s">
        <v>21193</v>
      </c>
      <c r="O289" s="13" t="s">
        <v>21174</v>
      </c>
      <c r="P289" s="13">
        <v>-0.16769714719600801</v>
      </c>
      <c r="Q289" s="13" t="s">
        <v>21174</v>
      </c>
      <c r="R289" s="13" t="s">
        <v>21174</v>
      </c>
      <c r="S289" s="13" t="s">
        <v>21174</v>
      </c>
      <c r="U289" s="4">
        <v>600</v>
      </c>
      <c r="V289" s="4" t="s">
        <v>21188</v>
      </c>
      <c r="W289" s="13" t="s">
        <v>21174</v>
      </c>
      <c r="X289" s="13">
        <v>4.0048442234985597E-5</v>
      </c>
      <c r="Y289" s="13" t="s">
        <v>21174</v>
      </c>
      <c r="Z289" s="13">
        <v>2.9549317084987002E-5</v>
      </c>
      <c r="AA289" s="13" t="s">
        <v>21174</v>
      </c>
    </row>
    <row r="290" spans="13:27" x14ac:dyDescent="0.25">
      <c r="M290" s="4">
        <v>500</v>
      </c>
      <c r="N290" s="4" t="s">
        <v>21194</v>
      </c>
      <c r="O290" s="13" t="s">
        <v>21174</v>
      </c>
      <c r="P290" s="13">
        <v>-0.12266295510663799</v>
      </c>
      <c r="Q290" s="13" t="s">
        <v>21174</v>
      </c>
      <c r="R290" s="13" t="s">
        <v>21174</v>
      </c>
      <c r="S290" s="13" t="s">
        <v>21174</v>
      </c>
      <c r="U290" s="4">
        <v>600</v>
      </c>
      <c r="V290" s="4" t="s">
        <v>21189</v>
      </c>
      <c r="W290" s="13" t="s">
        <v>21174</v>
      </c>
      <c r="X290" s="13">
        <v>-8.1253907102007999E-5</v>
      </c>
      <c r="Y290" s="13" t="s">
        <v>21174</v>
      </c>
      <c r="Z290" s="13">
        <v>4.93244767960088E-5</v>
      </c>
      <c r="AA290" s="13" t="s">
        <v>21174</v>
      </c>
    </row>
    <row r="291" spans="13:27" x14ac:dyDescent="0.25">
      <c r="M291" s="4">
        <v>500</v>
      </c>
      <c r="N291" s="4" t="s">
        <v>21195</v>
      </c>
      <c r="O291" s="13" t="s">
        <v>21174</v>
      </c>
      <c r="P291" s="13">
        <v>-0.123058418700269</v>
      </c>
      <c r="Q291" s="13" t="s">
        <v>21174</v>
      </c>
      <c r="R291" s="13" t="s">
        <v>21174</v>
      </c>
      <c r="S291" s="13" t="s">
        <v>21174</v>
      </c>
      <c r="U291" s="4">
        <v>600</v>
      </c>
      <c r="V291" s="4" t="s">
        <v>21190</v>
      </c>
      <c r="W291" s="13" t="s">
        <v>21174</v>
      </c>
      <c r="X291" s="13">
        <v>7.9377808067674999E-2</v>
      </c>
      <c r="Y291" s="13" t="s">
        <v>21174</v>
      </c>
      <c r="Z291" s="13">
        <v>8.9936090762021706E-5</v>
      </c>
      <c r="AA291" s="13" t="s">
        <v>21174</v>
      </c>
    </row>
    <row r="292" spans="13:27" x14ac:dyDescent="0.25">
      <c r="M292" s="4">
        <v>500</v>
      </c>
      <c r="N292" s="4" t="s">
        <v>21196</v>
      </c>
      <c r="O292" s="13" t="s">
        <v>21174</v>
      </c>
      <c r="P292" s="13">
        <v>-0.123720025916046</v>
      </c>
      <c r="Q292" s="13" t="s">
        <v>21174</v>
      </c>
      <c r="R292" s="13" t="s">
        <v>21174</v>
      </c>
      <c r="S292" s="13" t="s">
        <v>21174</v>
      </c>
      <c r="U292" s="4">
        <v>600</v>
      </c>
      <c r="V292" s="4" t="s">
        <v>21191</v>
      </c>
      <c r="W292" s="13" t="s">
        <v>21174</v>
      </c>
      <c r="X292" s="13">
        <v>-4.0921932656978703E-5</v>
      </c>
      <c r="Y292" s="13" t="s">
        <v>21174</v>
      </c>
      <c r="Z292" s="13">
        <v>3.8919894658984203E-5</v>
      </c>
      <c r="AA292" s="13" t="s">
        <v>21174</v>
      </c>
    </row>
    <row r="293" spans="13:27" x14ac:dyDescent="0.25">
      <c r="M293" s="4">
        <v>500</v>
      </c>
      <c r="N293" s="4" t="s">
        <v>21197</v>
      </c>
      <c r="O293" s="13" t="s">
        <v>21174</v>
      </c>
      <c r="P293" s="13">
        <v>-0.14005476163684799</v>
      </c>
      <c r="Q293" s="13" t="s">
        <v>21174</v>
      </c>
      <c r="R293" s="13" t="s">
        <v>21174</v>
      </c>
      <c r="S293" s="13" t="s">
        <v>21174</v>
      </c>
      <c r="U293" s="4">
        <v>600</v>
      </c>
      <c r="V293" s="4" t="s">
        <v>21192</v>
      </c>
      <c r="W293" s="13" t="s">
        <v>21174</v>
      </c>
      <c r="X293" s="13">
        <v>4.5393030427998097E-5</v>
      </c>
      <c r="Y293" s="13" t="s">
        <v>21174</v>
      </c>
      <c r="Z293" s="13">
        <v>6.8848977748003901E-5</v>
      </c>
      <c r="AA293" s="13" t="s">
        <v>21174</v>
      </c>
    </row>
    <row r="294" spans="13:27" x14ac:dyDescent="0.25">
      <c r="M294" s="4">
        <v>500</v>
      </c>
      <c r="N294" s="4" t="s">
        <v>21198</v>
      </c>
      <c r="O294" s="13" t="s">
        <v>21174</v>
      </c>
      <c r="P294" s="13">
        <v>-0.133015056922512</v>
      </c>
      <c r="Q294" s="13" t="s">
        <v>21174</v>
      </c>
      <c r="R294" s="13" t="s">
        <v>21174</v>
      </c>
      <c r="S294" s="13" t="s">
        <v>21174</v>
      </c>
      <c r="U294" s="4">
        <v>600</v>
      </c>
      <c r="V294" s="4" t="s">
        <v>21193</v>
      </c>
      <c r="W294" s="13" t="s">
        <v>21174</v>
      </c>
      <c r="X294" s="13">
        <v>3.9957794149003703E-5</v>
      </c>
      <c r="Y294" s="13" t="s">
        <v>21174</v>
      </c>
      <c r="Z294" s="13">
        <v>-9.6669483376260995E-2</v>
      </c>
      <c r="AA294" s="13" t="s">
        <v>21174</v>
      </c>
    </row>
    <row r="295" spans="13:27" x14ac:dyDescent="0.25">
      <c r="M295" s="4">
        <v>500</v>
      </c>
      <c r="N295" s="4" t="s">
        <v>21199</v>
      </c>
      <c r="O295" s="13" t="s">
        <v>21174</v>
      </c>
      <c r="P295" s="13">
        <v>-0.159214830970556</v>
      </c>
      <c r="Q295" s="13" t="s">
        <v>21174</v>
      </c>
      <c r="R295" s="13" t="s">
        <v>21174</v>
      </c>
      <c r="S295" s="13" t="s">
        <v>21174</v>
      </c>
      <c r="U295" s="4">
        <v>600</v>
      </c>
      <c r="V295" s="4" t="s">
        <v>21194</v>
      </c>
      <c r="W295" s="13" t="s">
        <v>21174</v>
      </c>
      <c r="X295" s="13">
        <v>9.6752965049169998E-2</v>
      </c>
      <c r="Y295" s="13" t="s">
        <v>21174</v>
      </c>
      <c r="Z295" s="13">
        <v>3.0146694467991799E-5</v>
      </c>
      <c r="AA295" s="13" t="s">
        <v>21174</v>
      </c>
    </row>
    <row r="296" spans="13:27" x14ac:dyDescent="0.25">
      <c r="M296" s="4">
        <v>500</v>
      </c>
      <c r="N296" s="4" t="s">
        <v>21200</v>
      </c>
      <c r="O296" s="13" t="s">
        <v>21174</v>
      </c>
      <c r="P296" s="13">
        <v>0.219190422230603</v>
      </c>
      <c r="Q296" s="13" t="s">
        <v>21174</v>
      </c>
      <c r="R296" s="13" t="s">
        <v>21174</v>
      </c>
      <c r="S296" s="13" t="s">
        <v>21174</v>
      </c>
      <c r="U296" s="4">
        <v>600</v>
      </c>
      <c r="V296" s="4" t="s">
        <v>21195</v>
      </c>
      <c r="W296" s="13" t="s">
        <v>21174</v>
      </c>
      <c r="X296" s="13">
        <v>-7.9052031001003401E-5</v>
      </c>
      <c r="Y296" s="13" t="s">
        <v>21174</v>
      </c>
      <c r="Z296" s="13" t="s">
        <v>21174</v>
      </c>
      <c r="AA296" s="13" t="s">
        <v>21174</v>
      </c>
    </row>
    <row r="297" spans="13:27" x14ac:dyDescent="0.25">
      <c r="M297" s="4">
        <v>500</v>
      </c>
      <c r="N297" s="4" t="s">
        <v>21201</v>
      </c>
      <c r="O297" s="13" t="s">
        <v>21174</v>
      </c>
      <c r="P297" s="13">
        <v>0.21690203390850499</v>
      </c>
      <c r="Q297" s="13" t="s">
        <v>21174</v>
      </c>
      <c r="R297" s="13" t="s">
        <v>21174</v>
      </c>
      <c r="S297" s="13" t="s">
        <v>21174</v>
      </c>
    </row>
    <row r="298" spans="13:27" x14ac:dyDescent="0.25">
      <c r="M298" s="4">
        <v>500</v>
      </c>
      <c r="N298" s="4" t="s">
        <v>21202</v>
      </c>
      <c r="O298" s="13" t="s">
        <v>21174</v>
      </c>
      <c r="P298" s="13">
        <v>0.15138547940724001</v>
      </c>
      <c r="Q298" s="13" t="s">
        <v>21174</v>
      </c>
      <c r="R298" s="13" t="s">
        <v>21174</v>
      </c>
      <c r="S298" s="13" t="s">
        <v>21174</v>
      </c>
    </row>
    <row r="299" spans="13:27" x14ac:dyDescent="0.25">
      <c r="M299" s="4">
        <v>500</v>
      </c>
      <c r="N299" s="4" t="s">
        <v>21203</v>
      </c>
      <c r="O299" s="13" t="s">
        <v>21174</v>
      </c>
      <c r="P299" s="13">
        <v>0.218395763563802</v>
      </c>
      <c r="Q299" s="13" t="s">
        <v>21174</v>
      </c>
      <c r="R299" s="13" t="s">
        <v>21174</v>
      </c>
      <c r="S299" s="13" t="s">
        <v>21174</v>
      </c>
    </row>
    <row r="300" spans="13:27" x14ac:dyDescent="0.25">
      <c r="M300" s="4">
        <v>500</v>
      </c>
      <c r="N300" s="4" t="s">
        <v>21206</v>
      </c>
      <c r="O300" s="13" t="s">
        <v>21174</v>
      </c>
      <c r="P300" s="13">
        <v>0.216873875939636</v>
      </c>
      <c r="Q300" s="13" t="s">
        <v>21174</v>
      </c>
      <c r="R300" s="13" t="s">
        <v>21174</v>
      </c>
      <c r="S300" s="13" t="s">
        <v>21174</v>
      </c>
    </row>
    <row r="301" spans="13:27" x14ac:dyDescent="0.25">
      <c r="M301" s="4">
        <v>500</v>
      </c>
      <c r="N301" s="4" t="s">
        <v>21207</v>
      </c>
      <c r="O301" s="13" t="s">
        <v>21174</v>
      </c>
      <c r="P301" s="13">
        <v>0.21462119384036399</v>
      </c>
      <c r="Q301" s="13" t="s">
        <v>21174</v>
      </c>
      <c r="R301" s="13" t="s">
        <v>21174</v>
      </c>
      <c r="S301" s="13" t="s">
        <v>21174</v>
      </c>
    </row>
    <row r="302" spans="13:27" x14ac:dyDescent="0.25">
      <c r="M302" s="4">
        <v>500</v>
      </c>
      <c r="N302" s="4" t="s">
        <v>21208</v>
      </c>
      <c r="O302" s="13" t="s">
        <v>21174</v>
      </c>
      <c r="P302" s="13">
        <v>0.215879497766021</v>
      </c>
      <c r="Q302" s="13" t="s">
        <v>21174</v>
      </c>
      <c r="R302" s="13" t="s">
        <v>21174</v>
      </c>
      <c r="S302" s="13" t="s">
        <v>21174</v>
      </c>
    </row>
    <row r="303" spans="13:27" x14ac:dyDescent="0.25">
      <c r="M303" s="4">
        <v>500</v>
      </c>
      <c r="N303" s="4" t="s">
        <v>21209</v>
      </c>
      <c r="O303" s="13" t="s">
        <v>21174</v>
      </c>
      <c r="P303" s="13">
        <v>0.214116751080593</v>
      </c>
      <c r="Q303" s="13" t="s">
        <v>21174</v>
      </c>
      <c r="R303" s="13" t="s">
        <v>21174</v>
      </c>
      <c r="S303" s="13" t="s">
        <v>21174</v>
      </c>
    </row>
    <row r="304" spans="13:27" x14ac:dyDescent="0.25">
      <c r="M304" s="4">
        <v>500</v>
      </c>
      <c r="N304" s="4" t="s">
        <v>21210</v>
      </c>
      <c r="O304" s="13" t="s">
        <v>21174</v>
      </c>
      <c r="P304" s="13">
        <v>0.21639816549969501</v>
      </c>
      <c r="Q304" s="13" t="s">
        <v>21174</v>
      </c>
      <c r="R304" s="13" t="s">
        <v>21174</v>
      </c>
      <c r="S304" s="13" t="s">
        <v>21174</v>
      </c>
    </row>
    <row r="305" spans="13:19" x14ac:dyDescent="0.25">
      <c r="M305" s="4">
        <v>500</v>
      </c>
      <c r="N305" s="4" t="s">
        <v>21211</v>
      </c>
      <c r="O305" s="13" t="s">
        <v>21174</v>
      </c>
      <c r="P305" s="13">
        <v>0.36496408776147199</v>
      </c>
      <c r="Q305" s="13" t="s">
        <v>21174</v>
      </c>
      <c r="R305" s="13" t="s">
        <v>21174</v>
      </c>
      <c r="S305" s="13" t="s">
        <v>21174</v>
      </c>
    </row>
    <row r="306" spans="13:19" x14ac:dyDescent="0.25">
      <c r="M306" s="4">
        <v>500</v>
      </c>
      <c r="N306" s="4" t="s">
        <v>21212</v>
      </c>
      <c r="O306" s="13" t="s">
        <v>21174</v>
      </c>
      <c r="P306" s="13">
        <v>-8.9355586840987003E-2</v>
      </c>
      <c r="Q306" s="13" t="s">
        <v>21174</v>
      </c>
      <c r="R306" s="13" t="s">
        <v>21174</v>
      </c>
      <c r="S306" s="13" t="s">
        <v>21174</v>
      </c>
    </row>
    <row r="307" spans="13:19" x14ac:dyDescent="0.25">
      <c r="M307" s="4">
        <v>500</v>
      </c>
      <c r="N307" s="4" t="s">
        <v>21213</v>
      </c>
      <c r="O307" s="13" t="s">
        <v>21174</v>
      </c>
      <c r="P307" s="13">
        <v>-9.2424379909093995E-2</v>
      </c>
      <c r="Q307" s="13" t="s">
        <v>21174</v>
      </c>
      <c r="R307" s="13" t="s">
        <v>21174</v>
      </c>
      <c r="S307" s="13" t="s">
        <v>21174</v>
      </c>
    </row>
    <row r="308" spans="13:19" x14ac:dyDescent="0.25">
      <c r="M308" s="4">
        <v>500</v>
      </c>
      <c r="N308" s="4" t="s">
        <v>21214</v>
      </c>
      <c r="O308" s="13" t="s">
        <v>21174</v>
      </c>
      <c r="P308" s="13">
        <v>-0.18506721866655099</v>
      </c>
      <c r="Q308" s="13" t="s">
        <v>21174</v>
      </c>
      <c r="R308" s="13" t="s">
        <v>21174</v>
      </c>
      <c r="S308" s="13" t="s">
        <v>21174</v>
      </c>
    </row>
    <row r="309" spans="13:19" x14ac:dyDescent="0.25">
      <c r="M309" s="4">
        <v>500</v>
      </c>
      <c r="N309" s="4" t="s">
        <v>21215</v>
      </c>
      <c r="O309" s="13" t="s">
        <v>21174</v>
      </c>
      <c r="P309" s="13">
        <v>-9.1234733392969003E-2</v>
      </c>
      <c r="Q309" s="13" t="s">
        <v>21174</v>
      </c>
      <c r="R309" s="13" t="s">
        <v>21174</v>
      </c>
      <c r="S309" s="13" t="s">
        <v>21174</v>
      </c>
    </row>
    <row r="310" spans="13:19" x14ac:dyDescent="0.25">
      <c r="M310" s="4">
        <v>600</v>
      </c>
      <c r="N310" s="4" t="s">
        <v>21100</v>
      </c>
      <c r="O310" s="13">
        <v>-1.35363177513877E-4</v>
      </c>
      <c r="P310" s="13">
        <v>2.46640323218765E-3</v>
      </c>
      <c r="Q310" s="13">
        <v>-4.11126417777891E-4</v>
      </c>
      <c r="R310" s="13">
        <v>1.06130062171511E-3</v>
      </c>
      <c r="S310" s="13">
        <v>-2.9812142586109198E-3</v>
      </c>
    </row>
    <row r="311" spans="13:19" x14ac:dyDescent="0.25">
      <c r="M311" s="4">
        <v>600</v>
      </c>
      <c r="N311" s="4" t="s">
        <v>21179</v>
      </c>
      <c r="O311" s="13">
        <v>1.3344647558402399E-4</v>
      </c>
      <c r="P311" s="13">
        <v>2.4666867888990401E-2</v>
      </c>
      <c r="Q311" s="13">
        <v>9.9431322462728792E-3</v>
      </c>
      <c r="R311" s="13">
        <v>2.3049634345692498E-2</v>
      </c>
      <c r="S311" s="13">
        <v>3.5225138479028799E-2</v>
      </c>
    </row>
    <row r="312" spans="13:19" x14ac:dyDescent="0.25">
      <c r="M312" s="4">
        <v>600</v>
      </c>
      <c r="N312" s="4" t="s">
        <v>21180</v>
      </c>
      <c r="O312" s="13">
        <v>-3.4780954856999903E-4</v>
      </c>
      <c r="P312" s="13">
        <v>-0.15135103014447901</v>
      </c>
      <c r="Q312" s="13">
        <v>-0.15336242891337901</v>
      </c>
      <c r="R312" s="13">
        <v>-0.13634833352036799</v>
      </c>
      <c r="S312" s="13">
        <v>-0.28175804540083499</v>
      </c>
    </row>
    <row r="313" spans="13:19" x14ac:dyDescent="0.25">
      <c r="M313" s="4">
        <v>600</v>
      </c>
      <c r="N313" s="4" t="s">
        <v>21181</v>
      </c>
      <c r="O313" s="13">
        <v>-2.6479534575099903E-4</v>
      </c>
      <c r="P313" s="13">
        <v>0</v>
      </c>
      <c r="Q313" s="13">
        <v>-3.2657267918800501E-4</v>
      </c>
      <c r="R313" s="13">
        <v>-4.43085592243396E-4</v>
      </c>
      <c r="S313" s="13">
        <v>3.5298121292150198E-4</v>
      </c>
    </row>
    <row r="314" spans="13:19" x14ac:dyDescent="0.25">
      <c r="M314" s="4">
        <v>600</v>
      </c>
      <c r="N314" s="4" t="s">
        <v>21101</v>
      </c>
      <c r="O314" s="13">
        <v>-1.7061768976649199E-4</v>
      </c>
      <c r="P314" s="13">
        <v>7.88511560194938E-5</v>
      </c>
      <c r="Q314" s="13">
        <v>-2.4010552026906099E-4</v>
      </c>
      <c r="R314" s="13">
        <v>0</v>
      </c>
      <c r="S314" s="13">
        <v>4.2572839338450601E-4</v>
      </c>
    </row>
    <row r="315" spans="13:19" x14ac:dyDescent="0.25">
      <c r="M315" s="4">
        <v>600</v>
      </c>
      <c r="N315" s="4" t="s">
        <v>21182</v>
      </c>
      <c r="O315" s="13">
        <v>0</v>
      </c>
      <c r="P315" s="13">
        <v>1.3860946811700801E-4</v>
      </c>
      <c r="Q315" s="13">
        <v>0</v>
      </c>
      <c r="R315" s="13">
        <v>0</v>
      </c>
      <c r="S315" s="13">
        <v>5.3812187889329399E-4</v>
      </c>
    </row>
    <row r="316" spans="13:19" x14ac:dyDescent="0.25">
      <c r="M316" s="4">
        <v>600</v>
      </c>
      <c r="N316" s="4" t="s">
        <v>21183</v>
      </c>
      <c r="O316" s="13">
        <v>0</v>
      </c>
      <c r="P316" s="13">
        <v>0.157800187886872</v>
      </c>
      <c r="Q316" s="13">
        <v>4.3426103646832998E-2</v>
      </c>
      <c r="R316" s="13">
        <v>0.23907877587337101</v>
      </c>
      <c r="S316" s="13">
        <v>0.15343113448252299</v>
      </c>
    </row>
    <row r="317" spans="13:19" x14ac:dyDescent="0.25">
      <c r="M317" s="4">
        <v>600</v>
      </c>
      <c r="N317" s="4" t="s">
        <v>21108</v>
      </c>
      <c r="O317" s="13">
        <v>-3.4780954856999903E-4</v>
      </c>
      <c r="P317" s="13">
        <v>-2.0782606794700299E-4</v>
      </c>
      <c r="Q317" s="13">
        <v>-3.9753029539329999E-4</v>
      </c>
      <c r="R317" s="13">
        <v>-6.1032022752399696E-4</v>
      </c>
      <c r="S317" s="13">
        <v>2.0089735973699601E-4</v>
      </c>
    </row>
    <row r="318" spans="13:19" x14ac:dyDescent="0.25">
      <c r="M318" s="4">
        <v>600</v>
      </c>
      <c r="N318" s="4" t="s">
        <v>21109</v>
      </c>
      <c r="O318" s="13">
        <v>-2.6534509213899798E-4</v>
      </c>
      <c r="P318" s="13">
        <v>0</v>
      </c>
      <c r="Q318" s="13">
        <v>-3.27245443829012E-4</v>
      </c>
      <c r="R318" s="13">
        <v>-4.4327038482659702E-4</v>
      </c>
      <c r="S318" s="13">
        <v>3.5227196987999698E-4</v>
      </c>
    </row>
    <row r="319" spans="13:19" x14ac:dyDescent="0.25">
      <c r="M319" s="4">
        <v>600</v>
      </c>
      <c r="N319" s="4" t="s">
        <v>21110</v>
      </c>
      <c r="O319" s="13">
        <v>-1.7061768976649199E-4</v>
      </c>
      <c r="P319" s="13">
        <v>7.88511560194938E-5</v>
      </c>
      <c r="Q319" s="13">
        <v>-2.4010552026906099E-4</v>
      </c>
      <c r="R319" s="13">
        <v>0</v>
      </c>
      <c r="S319" s="13">
        <v>4.2572839338450601E-4</v>
      </c>
    </row>
    <row r="320" spans="13:19" x14ac:dyDescent="0.25">
      <c r="M320" s="4">
        <v>600</v>
      </c>
      <c r="N320" s="4" t="s">
        <v>21111</v>
      </c>
      <c r="O320" s="13">
        <v>0</v>
      </c>
      <c r="P320" s="13">
        <v>1.3878801958701299E-4</v>
      </c>
      <c r="Q320" s="13">
        <v>0</v>
      </c>
      <c r="R320" s="13">
        <v>0</v>
      </c>
      <c r="S320" s="13">
        <v>5.3855039218553302E-4</v>
      </c>
    </row>
    <row r="321" spans="13:19" x14ac:dyDescent="0.25">
      <c r="M321" s="4">
        <v>600</v>
      </c>
      <c r="N321" s="4" t="s">
        <v>21112</v>
      </c>
      <c r="O321" s="13">
        <v>0</v>
      </c>
      <c r="P321" s="13">
        <v>2.9661144540898997E-4</v>
      </c>
      <c r="Q321" s="13">
        <v>1.3474994378501201E-4</v>
      </c>
      <c r="R321" s="13">
        <v>2.11378066106993E-4</v>
      </c>
      <c r="S321" s="13">
        <v>7.1297886207899496E-4</v>
      </c>
    </row>
    <row r="322" spans="13:19" x14ac:dyDescent="0.25">
      <c r="M322" s="4">
        <v>600</v>
      </c>
      <c r="N322" s="4" t="s">
        <v>21113</v>
      </c>
      <c r="O322" s="13" t="s">
        <v>21174</v>
      </c>
      <c r="P322" s="13">
        <v>0.15082465314923699</v>
      </c>
      <c r="Q322" s="13">
        <v>4.3426103646832998E-2</v>
      </c>
      <c r="R322" s="13">
        <v>-0.13634833352036799</v>
      </c>
      <c r="S322" s="13">
        <v>-0.15032548508738799</v>
      </c>
    </row>
    <row r="323" spans="13:19" x14ac:dyDescent="0.25">
      <c r="M323" s="4">
        <v>600</v>
      </c>
      <c r="N323" s="4" t="s">
        <v>21114</v>
      </c>
      <c r="O323" s="13" t="s">
        <v>21174</v>
      </c>
      <c r="P323" s="13">
        <v>-2.21530255046995E-4</v>
      </c>
      <c r="Q323" s="13">
        <v>-0.15336242891337901</v>
      </c>
      <c r="R323" s="13">
        <v>0.13258199790325001</v>
      </c>
      <c r="S323" s="13">
        <v>0.13678128923598101</v>
      </c>
    </row>
    <row r="324" spans="13:19" x14ac:dyDescent="0.25">
      <c r="M324" s="4">
        <v>600</v>
      </c>
      <c r="N324" s="4" t="s">
        <v>21115</v>
      </c>
      <c r="O324" s="13" t="s">
        <v>21174</v>
      </c>
      <c r="P324" s="13">
        <v>-2.2061565720300801E-4</v>
      </c>
      <c r="Q324" s="13">
        <v>4.2585640544345403E-2</v>
      </c>
      <c r="R324" s="13">
        <v>0.23907877587337101</v>
      </c>
      <c r="S324" s="13">
        <v>-0.13215749878532099</v>
      </c>
    </row>
    <row r="325" spans="13:19" x14ac:dyDescent="0.25">
      <c r="M325" s="4">
        <v>600</v>
      </c>
      <c r="N325" s="4" t="s">
        <v>21116</v>
      </c>
      <c r="O325" s="13" t="s">
        <v>21174</v>
      </c>
      <c r="P325" s="13">
        <v>0.13843885931171501</v>
      </c>
      <c r="Q325" s="13" t="s">
        <v>21174</v>
      </c>
      <c r="R325" s="13">
        <v>0.208866513390842</v>
      </c>
      <c r="S325" s="13">
        <v>-0.13792651987523999</v>
      </c>
    </row>
    <row r="326" spans="13:19" x14ac:dyDescent="0.25">
      <c r="M326" s="4">
        <v>600</v>
      </c>
      <c r="N326" s="4" t="s">
        <v>21117</v>
      </c>
      <c r="O326" s="13" t="s">
        <v>21174</v>
      </c>
      <c r="P326" s="13">
        <v>0.157800187886872</v>
      </c>
      <c r="Q326" s="13" t="s">
        <v>21174</v>
      </c>
      <c r="R326" s="13">
        <v>-9.7133455175512001E-2</v>
      </c>
      <c r="S326" s="13">
        <v>-0.15725483407479701</v>
      </c>
    </row>
    <row r="327" spans="13:19" x14ac:dyDescent="0.25">
      <c r="M327" s="4">
        <v>600</v>
      </c>
      <c r="N327" s="4" t="s">
        <v>21118</v>
      </c>
      <c r="O327" s="13" t="s">
        <v>21174</v>
      </c>
      <c r="P327" s="13">
        <v>0.13672819371426401</v>
      </c>
      <c r="Q327" s="13" t="s">
        <v>21174</v>
      </c>
      <c r="R327" s="13" t="s">
        <v>21174</v>
      </c>
      <c r="S327" s="13">
        <v>-0.13619743505499499</v>
      </c>
    </row>
    <row r="328" spans="13:19" x14ac:dyDescent="0.25">
      <c r="M328" s="4">
        <v>600</v>
      </c>
      <c r="N328" s="4" t="s">
        <v>21119</v>
      </c>
      <c r="O328" s="13" t="s">
        <v>21174</v>
      </c>
      <c r="P328" s="13">
        <v>-0.149204294525242</v>
      </c>
      <c r="Q328" s="13" t="s">
        <v>21174</v>
      </c>
      <c r="R328" s="13" t="s">
        <v>21174</v>
      </c>
      <c r="S328" s="13">
        <v>0.149729614853013</v>
      </c>
    </row>
    <row r="329" spans="13:19" x14ac:dyDescent="0.25">
      <c r="M329" s="4">
        <v>600</v>
      </c>
      <c r="N329" s="4" t="s">
        <v>21120</v>
      </c>
      <c r="O329" s="13" t="s">
        <v>21174</v>
      </c>
      <c r="P329" s="13">
        <v>0.12673385127248599</v>
      </c>
      <c r="Q329" s="13" t="s">
        <v>21174</v>
      </c>
      <c r="R329" s="13" t="s">
        <v>21174</v>
      </c>
      <c r="S329" s="13">
        <v>-0.126150463165113</v>
      </c>
    </row>
    <row r="330" spans="13:19" x14ac:dyDescent="0.25">
      <c r="M330" s="4">
        <v>600</v>
      </c>
      <c r="N330" s="4" t="s">
        <v>21121</v>
      </c>
      <c r="O330" s="13" t="s">
        <v>21174</v>
      </c>
      <c r="P330" s="13">
        <v>-2.10295861554993E-4</v>
      </c>
      <c r="Q330" s="13" t="s">
        <v>21174</v>
      </c>
      <c r="R330" s="13" t="s">
        <v>21174</v>
      </c>
      <c r="S330" s="13">
        <v>-4.2738216421277002E-2</v>
      </c>
    </row>
    <row r="331" spans="13:19" x14ac:dyDescent="0.25">
      <c r="M331" s="4">
        <v>600</v>
      </c>
      <c r="N331" s="4" t="s">
        <v>21122</v>
      </c>
      <c r="O331" s="13" t="s">
        <v>21174</v>
      </c>
      <c r="P331" s="13">
        <v>-0.15135103014447901</v>
      </c>
      <c r="Q331" s="13" t="s">
        <v>21174</v>
      </c>
      <c r="R331" s="13" t="s">
        <v>21174</v>
      </c>
      <c r="S331" s="13">
        <v>0.151933044988833</v>
      </c>
    </row>
    <row r="332" spans="13:19" x14ac:dyDescent="0.25">
      <c r="M332" s="4">
        <v>600</v>
      </c>
      <c r="N332" s="4" t="s">
        <v>21123</v>
      </c>
      <c r="O332" s="13" t="s">
        <v>21174</v>
      </c>
      <c r="P332" s="13">
        <v>-2.11934522872992E-4</v>
      </c>
      <c r="Q332" s="13" t="s">
        <v>21174</v>
      </c>
      <c r="R332" s="13" t="s">
        <v>21174</v>
      </c>
      <c r="S332" s="13">
        <v>0.15343113448252299</v>
      </c>
    </row>
    <row r="333" spans="13:19" x14ac:dyDescent="0.25">
      <c r="M333" s="4">
        <v>600</v>
      </c>
      <c r="N333" s="4" t="s">
        <v>21124</v>
      </c>
      <c r="O333" s="13" t="s">
        <v>21174</v>
      </c>
      <c r="P333" s="13">
        <v>-2.09281802313999E-4</v>
      </c>
      <c r="Q333" s="13" t="s">
        <v>21174</v>
      </c>
      <c r="R333" s="13" t="s">
        <v>21174</v>
      </c>
      <c r="S333" s="13">
        <v>-9.1066147647728996E-2</v>
      </c>
    </row>
    <row r="334" spans="13:19" x14ac:dyDescent="0.25">
      <c r="M334" s="4">
        <v>600</v>
      </c>
      <c r="N334" s="4" t="s">
        <v>21125</v>
      </c>
      <c r="O334" s="13" t="s">
        <v>21174</v>
      </c>
      <c r="P334" s="13">
        <v>-2.0909811080199701E-4</v>
      </c>
      <c r="Q334" s="13" t="s">
        <v>21174</v>
      </c>
      <c r="R334" s="13" t="s">
        <v>21174</v>
      </c>
      <c r="S334" s="13">
        <v>-0.28175804540083499</v>
      </c>
    </row>
    <row r="335" spans="13:19" x14ac:dyDescent="0.25">
      <c r="M335" s="4">
        <v>600</v>
      </c>
      <c r="N335" s="4" t="s">
        <v>21126</v>
      </c>
      <c r="O335" s="13" t="s">
        <v>21174</v>
      </c>
      <c r="P335" s="13">
        <v>9.1527746776584998E-2</v>
      </c>
      <c r="Q335" s="13" t="s">
        <v>21174</v>
      </c>
      <c r="R335" s="13" t="s">
        <v>21174</v>
      </c>
      <c r="S335" s="13">
        <v>-6.6594747634639004E-2</v>
      </c>
    </row>
    <row r="336" spans="13:19" x14ac:dyDescent="0.25">
      <c r="M336" s="4">
        <v>600</v>
      </c>
      <c r="N336" s="4" t="s">
        <v>21127</v>
      </c>
      <c r="O336" s="13" t="s">
        <v>21174</v>
      </c>
      <c r="P336" s="13">
        <v>6.7127605222206996E-2</v>
      </c>
      <c r="Q336" s="13" t="s">
        <v>21174</v>
      </c>
      <c r="R336" s="13" t="s">
        <v>21174</v>
      </c>
      <c r="S336" s="13">
        <v>-0.208914774806609</v>
      </c>
    </row>
    <row r="337" spans="13:19" x14ac:dyDescent="0.25">
      <c r="M337" s="4">
        <v>600</v>
      </c>
      <c r="N337" s="4" t="s">
        <v>21128</v>
      </c>
      <c r="O337" s="13" t="s">
        <v>21174</v>
      </c>
      <c r="P337" s="13">
        <v>9.6835405571122996E-2</v>
      </c>
      <c r="Q337" s="13" t="s">
        <v>21174</v>
      </c>
      <c r="R337" s="13" t="s">
        <v>21174</v>
      </c>
      <c r="S337" s="13" t="s">
        <v>21174</v>
      </c>
    </row>
  </sheetData>
  <mergeCells count="7">
    <mergeCell ref="AD5:AF5"/>
    <mergeCell ref="G4:K4"/>
    <mergeCell ref="O4:S4"/>
    <mergeCell ref="W4:AA4"/>
    <mergeCell ref="G5:K5"/>
    <mergeCell ref="O5:S5"/>
    <mergeCell ref="W5:AA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CC85-0AF8-4A0A-AF11-93A47CBE1AFC}">
  <dimension ref="A1:BX4145"/>
  <sheetViews>
    <sheetView workbookViewId="0">
      <selection activeCell="H3" sqref="H3"/>
    </sheetView>
  </sheetViews>
  <sheetFormatPr defaultRowHeight="15" x14ac:dyDescent="0.25"/>
  <cols>
    <col min="3" max="3" width="22" bestFit="1" customWidth="1"/>
    <col min="5" max="5" width="10.42578125" bestFit="1" customWidth="1"/>
    <col min="20" max="20" width="10.5703125" bestFit="1" customWidth="1"/>
    <col min="21" max="21" width="20.140625" bestFit="1" customWidth="1"/>
  </cols>
  <sheetData>
    <row r="1" spans="1:76" ht="15.75" customHeight="1" x14ac:dyDescent="0.25">
      <c r="A1" t="s">
        <v>21371</v>
      </c>
    </row>
    <row r="2" spans="1:76" ht="15.75" customHeight="1" x14ac:dyDescent="0.25">
      <c r="E2" t="s">
        <v>98</v>
      </c>
      <c r="F2" t="s">
        <v>21070</v>
      </c>
      <c r="H2" t="s">
        <v>21371</v>
      </c>
      <c r="T2" t="s">
        <v>98</v>
      </c>
      <c r="U2" t="s">
        <v>21070</v>
      </c>
      <c r="AH2" t="s">
        <v>98</v>
      </c>
      <c r="AI2" t="s">
        <v>21070</v>
      </c>
      <c r="AO2" t="s">
        <v>98</v>
      </c>
      <c r="AP2" t="s">
        <v>21071</v>
      </c>
      <c r="BD2" t="s">
        <v>98</v>
      </c>
      <c r="BE2" t="s">
        <v>21071</v>
      </c>
      <c r="BR2" t="s">
        <v>98</v>
      </c>
      <c r="BS2" t="s">
        <v>21071</v>
      </c>
    </row>
    <row r="3" spans="1:76" ht="15.75" customHeight="1" x14ac:dyDescent="0.25">
      <c r="B3" s="4" t="s">
        <v>101</v>
      </c>
      <c r="C3" s="4" t="s">
        <v>102</v>
      </c>
      <c r="E3" t="s">
        <v>12</v>
      </c>
      <c r="H3" s="4" t="s">
        <v>21359</v>
      </c>
      <c r="I3" s="4" t="s">
        <v>21360</v>
      </c>
      <c r="J3" s="4" t="s">
        <v>21361</v>
      </c>
      <c r="K3" s="4" t="s">
        <v>21362</v>
      </c>
      <c r="L3" s="4" t="s">
        <v>21363</v>
      </c>
      <c r="M3" s="4" t="s">
        <v>21359</v>
      </c>
      <c r="N3" s="4" t="s">
        <v>21360</v>
      </c>
      <c r="O3" s="4" t="s">
        <v>21361</v>
      </c>
      <c r="P3" s="4" t="s">
        <v>21362</v>
      </c>
      <c r="Q3" s="4" t="s">
        <v>21363</v>
      </c>
      <c r="T3" t="s">
        <v>9</v>
      </c>
      <c r="V3" s="4" t="s">
        <v>21359</v>
      </c>
      <c r="W3" s="4" t="s">
        <v>21360</v>
      </c>
      <c r="X3" s="4" t="s">
        <v>21361</v>
      </c>
      <c r="Y3" s="4" t="s">
        <v>21362</v>
      </c>
      <c r="Z3" s="4" t="s">
        <v>21363</v>
      </c>
      <c r="AA3" s="4" t="s">
        <v>21359</v>
      </c>
      <c r="AB3" s="4" t="s">
        <v>21360</v>
      </c>
      <c r="AC3" s="4" t="s">
        <v>21361</v>
      </c>
      <c r="AD3" s="4" t="s">
        <v>21362</v>
      </c>
      <c r="AE3" s="4" t="s">
        <v>21363</v>
      </c>
      <c r="AH3" s="4" t="s">
        <v>21364</v>
      </c>
      <c r="AO3" t="s">
        <v>12</v>
      </c>
      <c r="AR3" s="4" t="s">
        <v>21365</v>
      </c>
      <c r="AS3" s="4" t="s">
        <v>21366</v>
      </c>
      <c r="AT3" s="4" t="s">
        <v>21367</v>
      </c>
      <c r="AU3" s="4" t="s">
        <v>21368</v>
      </c>
      <c r="AV3" s="4" t="s">
        <v>21369</v>
      </c>
      <c r="AW3" s="4" t="s">
        <v>21365</v>
      </c>
      <c r="AX3" s="4" t="s">
        <v>21366</v>
      </c>
      <c r="AY3" s="4" t="s">
        <v>21367</v>
      </c>
      <c r="AZ3" s="4" t="s">
        <v>21368</v>
      </c>
      <c r="BA3" s="4" t="s">
        <v>21369</v>
      </c>
      <c r="BD3" t="s">
        <v>9</v>
      </c>
      <c r="BF3" s="4" t="s">
        <v>21365</v>
      </c>
      <c r="BG3" s="4" t="s">
        <v>21366</v>
      </c>
      <c r="BH3" s="4" t="s">
        <v>21367</v>
      </c>
      <c r="BI3" s="4" t="s">
        <v>21368</v>
      </c>
      <c r="BJ3" s="4" t="s">
        <v>21369</v>
      </c>
      <c r="BK3" s="4" t="s">
        <v>21365</v>
      </c>
      <c r="BL3" s="4" t="s">
        <v>21366</v>
      </c>
      <c r="BM3" s="4" t="s">
        <v>21367</v>
      </c>
      <c r="BN3" s="4" t="s">
        <v>21368</v>
      </c>
      <c r="BO3" s="4" t="s">
        <v>21369</v>
      </c>
      <c r="BR3" s="4" t="s">
        <v>21370</v>
      </c>
    </row>
    <row r="4" spans="1:76" x14ac:dyDescent="0.25">
      <c r="B4" s="4" t="s">
        <v>88</v>
      </c>
      <c r="C4" s="7" t="s">
        <v>67</v>
      </c>
      <c r="H4" s="60" t="s">
        <v>68</v>
      </c>
      <c r="I4" s="61"/>
      <c r="J4" s="61"/>
      <c r="K4" s="61"/>
      <c r="L4" s="62"/>
      <c r="M4" s="60" t="s">
        <v>69</v>
      </c>
      <c r="N4" s="61"/>
      <c r="O4" s="61"/>
      <c r="P4" s="61"/>
      <c r="Q4" s="62"/>
      <c r="R4" s="6"/>
      <c r="S4" s="6"/>
      <c r="U4" s="1"/>
      <c r="V4" s="57" t="s">
        <v>68</v>
      </c>
      <c r="W4" s="58"/>
      <c r="X4" s="58"/>
      <c r="Y4" s="58"/>
      <c r="Z4" s="59"/>
      <c r="AA4" s="57" t="s">
        <v>69</v>
      </c>
      <c r="AB4" s="58"/>
      <c r="AC4" s="58"/>
      <c r="AD4" s="58"/>
      <c r="AE4" s="59"/>
      <c r="AF4" s="1"/>
      <c r="AG4" s="1"/>
      <c r="AH4" s="4" t="s">
        <v>100</v>
      </c>
      <c r="AI4" s="4" t="s">
        <v>9</v>
      </c>
      <c r="AJ4" s="4" t="s">
        <v>12</v>
      </c>
      <c r="AK4" s="4" t="s">
        <v>21072</v>
      </c>
      <c r="AL4" s="4" t="s">
        <v>21054</v>
      </c>
      <c r="AR4" s="60" t="s">
        <v>68</v>
      </c>
      <c r="AS4" s="61"/>
      <c r="AT4" s="61"/>
      <c r="AU4" s="61"/>
      <c r="AV4" s="62"/>
      <c r="AW4" s="60" t="s">
        <v>69</v>
      </c>
      <c r="AX4" s="61"/>
      <c r="AY4" s="61"/>
      <c r="AZ4" s="61"/>
      <c r="BA4" s="62"/>
      <c r="BB4" s="6"/>
      <c r="BC4" s="6"/>
      <c r="BE4" s="1"/>
      <c r="BF4" s="57" t="s">
        <v>68</v>
      </c>
      <c r="BG4" s="58"/>
      <c r="BH4" s="58"/>
      <c r="BI4" s="58"/>
      <c r="BJ4" s="59"/>
      <c r="BK4" s="57" t="s">
        <v>69</v>
      </c>
      <c r="BL4" s="58"/>
      <c r="BM4" s="58"/>
      <c r="BN4" s="58"/>
      <c r="BO4" s="59"/>
      <c r="BP4" s="1"/>
      <c r="BQ4" s="1"/>
      <c r="BR4" s="4" t="s">
        <v>100</v>
      </c>
      <c r="BS4" s="4" t="s">
        <v>9</v>
      </c>
      <c r="BT4" s="4" t="s">
        <v>12</v>
      </c>
      <c r="BU4" s="4" t="s">
        <v>21072</v>
      </c>
      <c r="BV4" s="4" t="s">
        <v>21054</v>
      </c>
    </row>
    <row r="5" spans="1:76" x14ac:dyDescent="0.25">
      <c r="B5" s="4" t="s">
        <v>89</v>
      </c>
      <c r="C5" s="7" t="s">
        <v>70</v>
      </c>
      <c r="E5" s="7" t="s">
        <v>65</v>
      </c>
      <c r="F5" s="7" t="s">
        <v>24</v>
      </c>
      <c r="G5" s="7" t="s">
        <v>25</v>
      </c>
      <c r="H5" s="10" t="s">
        <v>88</v>
      </c>
      <c r="I5" s="4" t="s">
        <v>89</v>
      </c>
      <c r="J5" s="4" t="s">
        <v>90</v>
      </c>
      <c r="K5" s="4" t="s">
        <v>66</v>
      </c>
      <c r="L5" s="4" t="s">
        <v>91</v>
      </c>
      <c r="M5" s="10" t="s">
        <v>88</v>
      </c>
      <c r="N5" s="4" t="s">
        <v>89</v>
      </c>
      <c r="O5" s="4" t="s">
        <v>90</v>
      </c>
      <c r="P5" s="4" t="s">
        <v>66</v>
      </c>
      <c r="Q5" s="4" t="s">
        <v>91</v>
      </c>
      <c r="R5" s="6"/>
      <c r="S5" s="6"/>
      <c r="T5" s="7" t="s">
        <v>65</v>
      </c>
      <c r="U5" s="4" t="s">
        <v>103</v>
      </c>
      <c r="V5" s="10" t="s">
        <v>88</v>
      </c>
      <c r="W5" s="4" t="s">
        <v>89</v>
      </c>
      <c r="X5" s="4" t="s">
        <v>90</v>
      </c>
      <c r="Y5" s="4" t="s">
        <v>66</v>
      </c>
      <c r="Z5" s="4" t="s">
        <v>91</v>
      </c>
      <c r="AA5" s="10" t="s">
        <v>88</v>
      </c>
      <c r="AB5" s="4" t="s">
        <v>89</v>
      </c>
      <c r="AC5" s="4" t="s">
        <v>90</v>
      </c>
      <c r="AD5" s="4" t="s">
        <v>66</v>
      </c>
      <c r="AE5" s="4" t="s">
        <v>91</v>
      </c>
      <c r="AH5" s="21" t="s">
        <v>2</v>
      </c>
      <c r="AI5" s="5">
        <v>0.95902334599041295</v>
      </c>
      <c r="AJ5" s="5">
        <v>0.99256312303906402</v>
      </c>
      <c r="AK5" s="5">
        <v>0.151</v>
      </c>
      <c r="AL5" s="4"/>
      <c r="AO5" s="7" t="s">
        <v>65</v>
      </c>
      <c r="AP5" s="7" t="s">
        <v>24</v>
      </c>
      <c r="AQ5" s="7" t="s">
        <v>25</v>
      </c>
      <c r="AR5" s="10" t="s">
        <v>88</v>
      </c>
      <c r="AS5" s="4" t="s">
        <v>89</v>
      </c>
      <c r="AT5" s="4" t="s">
        <v>90</v>
      </c>
      <c r="AU5" s="4" t="s">
        <v>66</v>
      </c>
      <c r="AV5" s="4" t="s">
        <v>91</v>
      </c>
      <c r="AW5" s="10" t="s">
        <v>88</v>
      </c>
      <c r="AX5" s="4" t="s">
        <v>89</v>
      </c>
      <c r="AY5" s="4" t="s">
        <v>90</v>
      </c>
      <c r="AZ5" s="4" t="s">
        <v>66</v>
      </c>
      <c r="BA5" s="4" t="s">
        <v>91</v>
      </c>
      <c r="BB5" s="6"/>
      <c r="BC5" s="6"/>
      <c r="BD5" s="7" t="s">
        <v>65</v>
      </c>
      <c r="BE5" s="4" t="s">
        <v>103</v>
      </c>
      <c r="BF5" s="10" t="s">
        <v>88</v>
      </c>
      <c r="BG5" s="4" t="s">
        <v>89</v>
      </c>
      <c r="BH5" s="4" t="s">
        <v>90</v>
      </c>
      <c r="BI5" s="4" t="s">
        <v>66</v>
      </c>
      <c r="BJ5" s="4" t="s">
        <v>91</v>
      </c>
      <c r="BK5" s="10" t="s">
        <v>88</v>
      </c>
      <c r="BL5" s="4" t="s">
        <v>89</v>
      </c>
      <c r="BM5" s="4" t="s">
        <v>90</v>
      </c>
      <c r="BN5" s="4" t="s">
        <v>66</v>
      </c>
      <c r="BO5" s="4" t="s">
        <v>91</v>
      </c>
      <c r="BR5" s="21" t="s">
        <v>2</v>
      </c>
      <c r="BS5" s="5">
        <v>0.97021970652341905</v>
      </c>
      <c r="BT5" s="5">
        <v>0.99142610095137695</v>
      </c>
      <c r="BU5" s="5">
        <v>0.311</v>
      </c>
      <c r="BV5" s="4"/>
    </row>
    <row r="6" spans="1:76" x14ac:dyDescent="0.25">
      <c r="B6" s="4" t="s">
        <v>90</v>
      </c>
      <c r="C6" s="7" t="s">
        <v>71</v>
      </c>
      <c r="E6" s="4" t="s">
        <v>50</v>
      </c>
      <c r="F6" s="4" t="s">
        <v>26</v>
      </c>
      <c r="G6" s="4" t="s">
        <v>27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2">
        <v>0.51295000000000002</v>
      </c>
      <c r="N6" s="12">
        <v>0</v>
      </c>
      <c r="O6" s="12">
        <v>0.48704999999999998</v>
      </c>
      <c r="P6" s="12">
        <v>0</v>
      </c>
      <c r="Q6" s="12">
        <v>0</v>
      </c>
      <c r="T6" s="4" t="s">
        <v>50</v>
      </c>
      <c r="U6" s="4" t="s">
        <v>74</v>
      </c>
      <c r="V6" s="11">
        <v>1</v>
      </c>
      <c r="W6" s="11">
        <v>0</v>
      </c>
      <c r="X6" s="11">
        <v>0</v>
      </c>
      <c r="Y6" s="11">
        <v>0</v>
      </c>
      <c r="Z6" s="11">
        <v>0</v>
      </c>
      <c r="AA6" s="12">
        <v>0</v>
      </c>
      <c r="AB6" s="12">
        <v>0</v>
      </c>
      <c r="AC6" s="12">
        <v>1</v>
      </c>
      <c r="AD6" s="12">
        <v>0</v>
      </c>
      <c r="AE6" s="12">
        <v>0</v>
      </c>
      <c r="AH6" s="21" t="s">
        <v>3</v>
      </c>
      <c r="AI6" s="5">
        <v>0.35891790030884901</v>
      </c>
      <c r="AJ6" s="5">
        <v>0.82441627036043097</v>
      </c>
      <c r="AK6" s="5">
        <v>0</v>
      </c>
      <c r="AL6" s="4" t="s">
        <v>118</v>
      </c>
      <c r="AM6" s="2"/>
      <c r="AO6" s="4" t="s">
        <v>50</v>
      </c>
      <c r="AP6" s="4" t="s">
        <v>26</v>
      </c>
      <c r="AQ6" s="4" t="s">
        <v>27</v>
      </c>
      <c r="AR6" s="11">
        <v>1</v>
      </c>
      <c r="AS6" s="11">
        <v>0</v>
      </c>
      <c r="AT6" s="11">
        <v>0</v>
      </c>
      <c r="AU6" s="11">
        <v>0</v>
      </c>
      <c r="AV6" s="11">
        <v>0</v>
      </c>
      <c r="AW6" s="12">
        <v>0.91759999999999997</v>
      </c>
      <c r="AX6" s="12">
        <v>0</v>
      </c>
      <c r="AY6" s="12">
        <v>8.2400000000000001E-2</v>
      </c>
      <c r="AZ6" s="12">
        <v>0</v>
      </c>
      <c r="BA6" s="12">
        <v>0</v>
      </c>
      <c r="BD6" s="4" t="s">
        <v>50</v>
      </c>
      <c r="BE6" s="4" t="s">
        <v>74</v>
      </c>
      <c r="BF6" s="11">
        <v>1</v>
      </c>
      <c r="BG6" s="11">
        <v>0</v>
      </c>
      <c r="BH6" s="11">
        <v>0</v>
      </c>
      <c r="BI6" s="11">
        <v>0</v>
      </c>
      <c r="BJ6" s="11">
        <v>0</v>
      </c>
      <c r="BK6" s="12">
        <v>0</v>
      </c>
      <c r="BL6" s="12">
        <v>0</v>
      </c>
      <c r="BM6" s="12">
        <v>1</v>
      </c>
      <c r="BN6" s="12">
        <v>0</v>
      </c>
      <c r="BO6" s="12">
        <v>0</v>
      </c>
      <c r="BR6" s="21" t="s">
        <v>3</v>
      </c>
      <c r="BS6" s="5">
        <v>0.32871442392671901</v>
      </c>
      <c r="BT6" s="5">
        <v>0.90965716259933205</v>
      </c>
      <c r="BU6" s="5">
        <v>0</v>
      </c>
      <c r="BV6" s="4" t="s">
        <v>118</v>
      </c>
    </row>
    <row r="7" spans="1:76" x14ac:dyDescent="0.25">
      <c r="B7" s="4" t="s">
        <v>66</v>
      </c>
      <c r="C7" s="7" t="s">
        <v>72</v>
      </c>
      <c r="E7" s="4" t="s">
        <v>50</v>
      </c>
      <c r="F7" s="4" t="s">
        <v>28</v>
      </c>
      <c r="G7" s="4" t="s">
        <v>27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2">
        <v>0.51295000000000002</v>
      </c>
      <c r="N7" s="12">
        <v>0</v>
      </c>
      <c r="O7" s="12">
        <v>0.48704999999999998</v>
      </c>
      <c r="P7" s="12">
        <v>0</v>
      </c>
      <c r="Q7" s="12">
        <v>0</v>
      </c>
      <c r="T7" s="4" t="s">
        <v>50</v>
      </c>
      <c r="U7" s="4" t="s">
        <v>87</v>
      </c>
      <c r="V7" s="11">
        <v>0</v>
      </c>
      <c r="W7" s="11">
        <v>1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1</v>
      </c>
      <c r="AE7" s="12">
        <v>0</v>
      </c>
      <c r="AH7" s="21" t="s">
        <v>4</v>
      </c>
      <c r="AI7" s="5">
        <v>0.82850241545893721</v>
      </c>
      <c r="AJ7" s="5">
        <v>0.93183574879227005</v>
      </c>
      <c r="AK7" s="5">
        <v>2.1000000000000001E-2</v>
      </c>
      <c r="AL7" s="4" t="s">
        <v>123</v>
      </c>
      <c r="AM7" s="2"/>
      <c r="AO7" s="4" t="s">
        <v>50</v>
      </c>
      <c r="AP7" s="4" t="s">
        <v>28</v>
      </c>
      <c r="AQ7" s="4" t="s">
        <v>27</v>
      </c>
      <c r="AR7" s="11">
        <v>1</v>
      </c>
      <c r="AS7" s="11">
        <v>0</v>
      </c>
      <c r="AT7" s="11">
        <v>0</v>
      </c>
      <c r="AU7" s="11">
        <v>0</v>
      </c>
      <c r="AV7" s="11">
        <v>0</v>
      </c>
      <c r="AW7" s="12">
        <v>0.91759999999999997</v>
      </c>
      <c r="AX7" s="12">
        <v>0</v>
      </c>
      <c r="AY7" s="12">
        <v>8.2400000000000001E-2</v>
      </c>
      <c r="AZ7" s="12">
        <v>0</v>
      </c>
      <c r="BA7" s="12">
        <v>0</v>
      </c>
      <c r="BD7" s="4" t="s">
        <v>50</v>
      </c>
      <c r="BE7" s="4" t="s">
        <v>87</v>
      </c>
      <c r="BF7" s="11">
        <v>0</v>
      </c>
      <c r="BG7" s="11">
        <v>1</v>
      </c>
      <c r="BH7" s="11">
        <v>0</v>
      </c>
      <c r="BI7" s="11">
        <v>0</v>
      </c>
      <c r="BJ7" s="11">
        <v>0</v>
      </c>
      <c r="BK7" s="12">
        <v>0</v>
      </c>
      <c r="BL7" s="12">
        <v>0</v>
      </c>
      <c r="BM7" s="12">
        <v>0</v>
      </c>
      <c r="BN7" s="12">
        <v>1</v>
      </c>
      <c r="BO7" s="12">
        <v>0</v>
      </c>
      <c r="BR7" s="21" t="s">
        <v>4</v>
      </c>
      <c r="BS7" s="5">
        <v>0.81304347826086953</v>
      </c>
      <c r="BT7" s="5">
        <v>0.96386473429951702</v>
      </c>
      <c r="BU7" s="5">
        <v>1.2E-2</v>
      </c>
      <c r="BV7" s="4" t="s">
        <v>123</v>
      </c>
    </row>
    <row r="8" spans="1:76" x14ac:dyDescent="0.25">
      <c r="B8" s="4" t="s">
        <v>91</v>
      </c>
      <c r="C8" s="7" t="s">
        <v>73</v>
      </c>
      <c r="E8" s="4" t="s">
        <v>50</v>
      </c>
      <c r="F8" s="4" t="s">
        <v>29</v>
      </c>
      <c r="G8" s="4" t="s">
        <v>27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2">
        <v>0.51295000000000002</v>
      </c>
      <c r="N8" s="12">
        <v>0</v>
      </c>
      <c r="O8" s="12">
        <v>0.48704999999999998</v>
      </c>
      <c r="P8" s="12">
        <v>0</v>
      </c>
      <c r="Q8" s="12">
        <v>0</v>
      </c>
      <c r="T8" s="4" t="s">
        <v>51</v>
      </c>
      <c r="U8" s="4" t="s">
        <v>86</v>
      </c>
      <c r="V8" s="11">
        <v>0</v>
      </c>
      <c r="W8" s="11">
        <v>0</v>
      </c>
      <c r="X8" s="11">
        <v>0</v>
      </c>
      <c r="Y8" s="11">
        <v>1</v>
      </c>
      <c r="Z8" s="11">
        <v>0</v>
      </c>
      <c r="AA8" s="12">
        <v>1.38888888888889E-2</v>
      </c>
      <c r="AB8" s="12">
        <v>7.6388888888888895E-2</v>
      </c>
      <c r="AC8" s="12">
        <v>0</v>
      </c>
      <c r="AD8" s="12">
        <v>0.90972222222222199</v>
      </c>
      <c r="AE8" s="12">
        <v>0</v>
      </c>
      <c r="AH8" s="21" t="s">
        <v>5</v>
      </c>
      <c r="AI8" s="5">
        <v>0.52367149758454101</v>
      </c>
      <c r="AJ8" s="5">
        <v>0.82246376811594202</v>
      </c>
      <c r="AK8" s="5">
        <v>0</v>
      </c>
      <c r="AL8" s="4" t="s">
        <v>118</v>
      </c>
      <c r="AM8" s="2"/>
      <c r="AO8" s="4" t="s">
        <v>50</v>
      </c>
      <c r="AP8" s="4" t="s">
        <v>29</v>
      </c>
      <c r="AQ8" s="4" t="s">
        <v>27</v>
      </c>
      <c r="AR8" s="11">
        <v>1</v>
      </c>
      <c r="AS8" s="11">
        <v>0</v>
      </c>
      <c r="AT8" s="11">
        <v>0</v>
      </c>
      <c r="AU8" s="11">
        <v>0</v>
      </c>
      <c r="AV8" s="11">
        <v>0</v>
      </c>
      <c r="AW8" s="12">
        <v>0.91759999999999997</v>
      </c>
      <c r="AX8" s="12">
        <v>0</v>
      </c>
      <c r="AY8" s="12">
        <v>8.2400000000000001E-2</v>
      </c>
      <c r="AZ8" s="12">
        <v>0</v>
      </c>
      <c r="BA8" s="12">
        <v>0</v>
      </c>
      <c r="BD8" s="4" t="s">
        <v>51</v>
      </c>
      <c r="BE8" s="4" t="s">
        <v>86</v>
      </c>
      <c r="BF8" s="11">
        <v>0</v>
      </c>
      <c r="BG8" s="11">
        <v>0</v>
      </c>
      <c r="BH8" s="11">
        <v>0</v>
      </c>
      <c r="BI8" s="11">
        <v>1</v>
      </c>
      <c r="BJ8" s="11">
        <v>0</v>
      </c>
      <c r="BK8" s="12">
        <v>0</v>
      </c>
      <c r="BL8" s="12">
        <v>4.1666666666666699E-2</v>
      </c>
      <c r="BM8" s="12">
        <v>0</v>
      </c>
      <c r="BN8" s="12">
        <v>0.95833333333333304</v>
      </c>
      <c r="BO8" s="12">
        <v>0</v>
      </c>
      <c r="BR8" s="21" t="s">
        <v>5</v>
      </c>
      <c r="BS8" s="5">
        <v>0.47995169082125605</v>
      </c>
      <c r="BT8" s="5">
        <v>0.905206630866215</v>
      </c>
      <c r="BU8" s="5">
        <v>0</v>
      </c>
      <c r="BV8" s="4" t="s">
        <v>118</v>
      </c>
    </row>
    <row r="9" spans="1:76" x14ac:dyDescent="0.25">
      <c r="B9" s="4" t="s">
        <v>2</v>
      </c>
      <c r="C9" s="7" t="s">
        <v>92</v>
      </c>
      <c r="E9" s="4" t="s">
        <v>50</v>
      </c>
      <c r="F9" s="4" t="s">
        <v>30</v>
      </c>
      <c r="G9" s="4" t="s">
        <v>27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2">
        <v>0.51295000000000002</v>
      </c>
      <c r="N9" s="12">
        <v>0</v>
      </c>
      <c r="O9" s="12">
        <v>0.48704999999999998</v>
      </c>
      <c r="P9" s="12">
        <v>0</v>
      </c>
      <c r="Q9" s="12">
        <v>0</v>
      </c>
      <c r="T9" s="4" t="s">
        <v>51</v>
      </c>
      <c r="U9" s="4" t="s">
        <v>75</v>
      </c>
      <c r="V9" s="11">
        <v>0</v>
      </c>
      <c r="W9" s="11">
        <v>0</v>
      </c>
      <c r="X9" s="11">
        <v>1</v>
      </c>
      <c r="Y9" s="11">
        <v>0</v>
      </c>
      <c r="Z9" s="11">
        <v>0</v>
      </c>
      <c r="AA9" s="12">
        <v>2.27272727272727E-2</v>
      </c>
      <c r="AB9" s="12">
        <v>3.03030303030303E-2</v>
      </c>
      <c r="AC9" s="12">
        <v>0.94696969696969702</v>
      </c>
      <c r="AD9" s="12">
        <v>0</v>
      </c>
      <c r="AE9" s="12">
        <v>0</v>
      </c>
      <c r="AH9" s="21" t="s">
        <v>6</v>
      </c>
      <c r="AI9" s="5">
        <v>0.57875066737853709</v>
      </c>
      <c r="AJ9" s="5">
        <v>0.83435432492036299</v>
      </c>
      <c r="AK9" s="5">
        <v>2E-3</v>
      </c>
      <c r="AL9" s="4" t="s">
        <v>120</v>
      </c>
      <c r="AM9" s="2"/>
      <c r="AO9" s="4" t="s">
        <v>50</v>
      </c>
      <c r="AP9" s="4" t="s">
        <v>30</v>
      </c>
      <c r="AQ9" s="4" t="s">
        <v>27</v>
      </c>
      <c r="AR9" s="11">
        <v>1</v>
      </c>
      <c r="AS9" s="11">
        <v>0</v>
      </c>
      <c r="AT9" s="11">
        <v>0</v>
      </c>
      <c r="AU9" s="11">
        <v>0</v>
      </c>
      <c r="AV9" s="11">
        <v>0</v>
      </c>
      <c r="AW9" s="12">
        <v>0.91759999999999997</v>
      </c>
      <c r="AX9" s="12">
        <v>0</v>
      </c>
      <c r="AY9" s="12">
        <v>8.2400000000000001E-2</v>
      </c>
      <c r="AZ9" s="12">
        <v>0</v>
      </c>
      <c r="BA9" s="12">
        <v>0</v>
      </c>
      <c r="BD9" s="4" t="s">
        <v>51</v>
      </c>
      <c r="BE9" s="4" t="s">
        <v>75</v>
      </c>
      <c r="BF9" s="11">
        <v>0</v>
      </c>
      <c r="BG9" s="11">
        <v>0</v>
      </c>
      <c r="BH9" s="11">
        <v>1</v>
      </c>
      <c r="BI9" s="11">
        <v>0</v>
      </c>
      <c r="BJ9" s="11">
        <v>0</v>
      </c>
      <c r="BK9" s="12">
        <v>3.03030303030303E-2</v>
      </c>
      <c r="BL9" s="12">
        <v>3.03030303030303E-2</v>
      </c>
      <c r="BM9" s="12">
        <v>0.939393939393939</v>
      </c>
      <c r="BN9" s="12">
        <v>0</v>
      </c>
      <c r="BO9" s="12">
        <v>0</v>
      </c>
      <c r="BR9" s="21" t="s">
        <v>6</v>
      </c>
      <c r="BS9" s="5">
        <v>0.53644708423326137</v>
      </c>
      <c r="BT9" s="5">
        <v>0.91893813699928895</v>
      </c>
      <c r="BU9" s="5">
        <v>2E-3</v>
      </c>
      <c r="BV9" s="4" t="s">
        <v>120</v>
      </c>
    </row>
    <row r="10" spans="1:76" x14ac:dyDescent="0.25">
      <c r="B10" s="4" t="s">
        <v>3</v>
      </c>
      <c r="C10" s="7" t="s">
        <v>93</v>
      </c>
      <c r="E10" s="4" t="s">
        <v>50</v>
      </c>
      <c r="F10" s="4" t="s">
        <v>31</v>
      </c>
      <c r="G10" s="4" t="s">
        <v>27</v>
      </c>
      <c r="H10" s="11">
        <v>1</v>
      </c>
      <c r="I10" s="11">
        <v>0</v>
      </c>
      <c r="J10" s="11">
        <v>0</v>
      </c>
      <c r="K10" s="11">
        <v>0</v>
      </c>
      <c r="L10" s="11">
        <v>0</v>
      </c>
      <c r="M10" s="12">
        <v>0.51295000000000002</v>
      </c>
      <c r="N10" s="12">
        <v>0</v>
      </c>
      <c r="O10" s="12">
        <v>0.48704999999999998</v>
      </c>
      <c r="P10" s="12">
        <v>0</v>
      </c>
      <c r="Q10" s="12">
        <v>0</v>
      </c>
      <c r="T10" s="4" t="s">
        <v>52</v>
      </c>
      <c r="U10" s="4" t="s">
        <v>76</v>
      </c>
      <c r="V10" s="11">
        <v>0</v>
      </c>
      <c r="W10" s="11">
        <v>0</v>
      </c>
      <c r="X10" s="11">
        <v>0</v>
      </c>
      <c r="Y10" s="11">
        <v>0</v>
      </c>
      <c r="Z10" s="11">
        <v>1</v>
      </c>
      <c r="AA10" s="12">
        <v>2.8985507246376802E-2</v>
      </c>
      <c r="AB10" s="12">
        <v>3.9855072463768099E-2</v>
      </c>
      <c r="AC10" s="12">
        <v>3.6231884057971002E-3</v>
      </c>
      <c r="AD10" s="12">
        <v>0</v>
      </c>
      <c r="AE10" s="12">
        <v>0.92753623188405798</v>
      </c>
      <c r="AH10" s="21" t="s">
        <v>7</v>
      </c>
      <c r="AI10" s="5">
        <v>0.88368526601392006</v>
      </c>
      <c r="AJ10" s="5">
        <v>0.95577351224502105</v>
      </c>
      <c r="AK10" s="5">
        <v>2.9000000000000001E-2</v>
      </c>
      <c r="AL10" s="4" t="s">
        <v>123</v>
      </c>
      <c r="AM10" s="2"/>
      <c r="AO10" s="4" t="s">
        <v>50</v>
      </c>
      <c r="AP10" s="4" t="s">
        <v>31</v>
      </c>
      <c r="AQ10" s="4" t="s">
        <v>27</v>
      </c>
      <c r="AR10" s="11">
        <v>1</v>
      </c>
      <c r="AS10" s="11">
        <v>0</v>
      </c>
      <c r="AT10" s="11">
        <v>0</v>
      </c>
      <c r="AU10" s="11">
        <v>0</v>
      </c>
      <c r="AV10" s="11">
        <v>0</v>
      </c>
      <c r="AW10" s="12">
        <v>0.91759999999999997</v>
      </c>
      <c r="AX10" s="12">
        <v>0</v>
      </c>
      <c r="AY10" s="12">
        <v>8.2400000000000001E-2</v>
      </c>
      <c r="AZ10" s="12">
        <v>0</v>
      </c>
      <c r="BA10" s="12">
        <v>0</v>
      </c>
      <c r="BD10" s="4" t="s">
        <v>52</v>
      </c>
      <c r="BE10" s="4" t="s">
        <v>76</v>
      </c>
      <c r="BF10" s="11">
        <v>0</v>
      </c>
      <c r="BG10" s="11">
        <v>0</v>
      </c>
      <c r="BH10" s="11">
        <v>0</v>
      </c>
      <c r="BI10" s="11">
        <v>0</v>
      </c>
      <c r="BJ10" s="11">
        <v>1</v>
      </c>
      <c r="BK10" s="12">
        <v>3.6231884057971002E-2</v>
      </c>
      <c r="BL10" s="12">
        <v>6.15942028985507E-2</v>
      </c>
      <c r="BM10" s="12">
        <v>3.6231884057971002E-3</v>
      </c>
      <c r="BN10" s="12">
        <v>0</v>
      </c>
      <c r="BO10" s="12">
        <v>0.89855072463768104</v>
      </c>
      <c r="BR10" s="21" t="s">
        <v>7</v>
      </c>
      <c r="BS10" s="5">
        <v>0.87332313485526003</v>
      </c>
      <c r="BT10" s="5">
        <v>0.97536557247739797</v>
      </c>
      <c r="BU10" s="5">
        <v>2.1999999999999999E-2</v>
      </c>
      <c r="BV10" s="4" t="s">
        <v>123</v>
      </c>
    </row>
    <row r="11" spans="1:76" x14ac:dyDescent="0.25">
      <c r="B11" s="4" t="s">
        <v>4</v>
      </c>
      <c r="C11" s="7" t="s">
        <v>94</v>
      </c>
      <c r="E11" s="4" t="s">
        <v>50</v>
      </c>
      <c r="F11" s="4" t="s">
        <v>32</v>
      </c>
      <c r="G11" s="4" t="s">
        <v>27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2">
        <v>0.51295000000000002</v>
      </c>
      <c r="N11" s="12">
        <v>0</v>
      </c>
      <c r="O11" s="12">
        <v>0.48704999999999998</v>
      </c>
      <c r="P11" s="12">
        <v>0</v>
      </c>
      <c r="Q11" s="12">
        <v>0</v>
      </c>
      <c r="T11" s="4" t="s">
        <v>53</v>
      </c>
      <c r="U11" s="4" t="s">
        <v>86</v>
      </c>
      <c r="V11" s="11">
        <v>0</v>
      </c>
      <c r="W11" s="11">
        <v>0</v>
      </c>
      <c r="X11" s="11">
        <v>0</v>
      </c>
      <c r="Y11" s="11">
        <v>0.25</v>
      </c>
      <c r="Z11" s="11">
        <v>0.75</v>
      </c>
      <c r="AA11" s="12">
        <v>3.4722222222222203E-2</v>
      </c>
      <c r="AB11" s="12">
        <v>2.7777777777777801E-2</v>
      </c>
      <c r="AC11" s="12">
        <v>0</v>
      </c>
      <c r="AD11" s="12">
        <v>4.1666666666666699E-2</v>
      </c>
      <c r="AE11" s="12">
        <v>0.89583333333333304</v>
      </c>
      <c r="AM11" s="2"/>
      <c r="AO11" s="4" t="s">
        <v>50</v>
      </c>
      <c r="AP11" s="4" t="s">
        <v>32</v>
      </c>
      <c r="AQ11" s="4" t="s">
        <v>27</v>
      </c>
      <c r="AR11" s="11">
        <v>1</v>
      </c>
      <c r="AS11" s="11">
        <v>0</v>
      </c>
      <c r="AT11" s="11">
        <v>0</v>
      </c>
      <c r="AU11" s="11">
        <v>0</v>
      </c>
      <c r="AV11" s="11">
        <v>0</v>
      </c>
      <c r="AW11" s="12">
        <v>0.91759999999999997</v>
      </c>
      <c r="AX11" s="12">
        <v>0</v>
      </c>
      <c r="AY11" s="12">
        <v>8.2400000000000001E-2</v>
      </c>
      <c r="AZ11" s="12">
        <v>0</v>
      </c>
      <c r="BA11" s="12">
        <v>0</v>
      </c>
      <c r="BD11" s="4" t="s">
        <v>53</v>
      </c>
      <c r="BE11" s="4" t="s">
        <v>86</v>
      </c>
      <c r="BF11" s="11">
        <v>0</v>
      </c>
      <c r="BG11" s="11">
        <v>0</v>
      </c>
      <c r="BH11" s="11">
        <v>0</v>
      </c>
      <c r="BI11" s="11">
        <v>0.25</v>
      </c>
      <c r="BJ11" s="11">
        <v>0.75</v>
      </c>
      <c r="BK11" s="12">
        <v>3.4722222222222203E-2</v>
      </c>
      <c r="BL11" s="12">
        <v>1.38888888888889E-2</v>
      </c>
      <c r="BM11" s="12">
        <v>0</v>
      </c>
      <c r="BN11" s="12">
        <v>0.22222222222222199</v>
      </c>
      <c r="BO11" s="12">
        <v>0.72916666666666696</v>
      </c>
    </row>
    <row r="12" spans="1:76" x14ac:dyDescent="0.25">
      <c r="B12" s="4" t="s">
        <v>5</v>
      </c>
      <c r="C12" s="7" t="s">
        <v>95</v>
      </c>
      <c r="E12" s="4" t="s">
        <v>50</v>
      </c>
      <c r="F12" s="4" t="s">
        <v>33</v>
      </c>
      <c r="G12" s="4" t="s">
        <v>27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2">
        <v>0.51295000000000002</v>
      </c>
      <c r="N12" s="12">
        <v>0</v>
      </c>
      <c r="O12" s="12">
        <v>0.48704999999999998</v>
      </c>
      <c r="P12" s="12">
        <v>0</v>
      </c>
      <c r="Q12" s="12">
        <v>0</v>
      </c>
      <c r="T12" s="4" t="s">
        <v>53</v>
      </c>
      <c r="U12" s="4" t="s">
        <v>75</v>
      </c>
      <c r="V12" s="11">
        <v>0</v>
      </c>
      <c r="W12" s="11">
        <v>0</v>
      </c>
      <c r="X12" s="11">
        <v>0.25</v>
      </c>
      <c r="Y12" s="11">
        <v>0</v>
      </c>
      <c r="Z12" s="11">
        <v>0.75</v>
      </c>
      <c r="AA12" s="12">
        <v>4.5454545454545497E-2</v>
      </c>
      <c r="AB12" s="12">
        <v>6.8181818181818205E-2</v>
      </c>
      <c r="AC12" s="12">
        <v>0.67424242424242398</v>
      </c>
      <c r="AD12" s="12">
        <v>0</v>
      </c>
      <c r="AE12" s="12">
        <v>0.21212121212121199</v>
      </c>
      <c r="AO12" s="4" t="s">
        <v>50</v>
      </c>
      <c r="AP12" s="4" t="s">
        <v>33</v>
      </c>
      <c r="AQ12" s="4" t="s">
        <v>27</v>
      </c>
      <c r="AR12" s="11">
        <v>1</v>
      </c>
      <c r="AS12" s="11">
        <v>0</v>
      </c>
      <c r="AT12" s="11">
        <v>0</v>
      </c>
      <c r="AU12" s="11">
        <v>0</v>
      </c>
      <c r="AV12" s="11">
        <v>0</v>
      </c>
      <c r="AW12" s="12">
        <v>0.91759999999999997</v>
      </c>
      <c r="AX12" s="12">
        <v>0</v>
      </c>
      <c r="AY12" s="12">
        <v>8.2400000000000001E-2</v>
      </c>
      <c r="AZ12" s="12">
        <v>0</v>
      </c>
      <c r="BA12" s="12">
        <v>0</v>
      </c>
      <c r="BD12" s="4" t="s">
        <v>53</v>
      </c>
      <c r="BE12" s="4" t="s">
        <v>75</v>
      </c>
      <c r="BF12" s="11">
        <v>0</v>
      </c>
      <c r="BG12" s="11">
        <v>0</v>
      </c>
      <c r="BH12" s="11">
        <v>0.25</v>
      </c>
      <c r="BI12" s="11">
        <v>0</v>
      </c>
      <c r="BJ12" s="11">
        <v>0.75</v>
      </c>
      <c r="BK12" s="12">
        <v>3.7878787878787901E-2</v>
      </c>
      <c r="BL12" s="12">
        <v>1.5151515151515201E-2</v>
      </c>
      <c r="BM12" s="12">
        <v>0.63636363636363602</v>
      </c>
      <c r="BN12" s="12">
        <v>0</v>
      </c>
      <c r="BO12" s="12">
        <v>0.310606060606061</v>
      </c>
      <c r="BR12" s="30"/>
      <c r="BS12" s="35"/>
      <c r="BT12" s="35"/>
      <c r="BU12" s="35"/>
      <c r="BV12" s="30"/>
      <c r="BW12" s="30"/>
      <c r="BX12" s="30"/>
    </row>
    <row r="13" spans="1:76" x14ac:dyDescent="0.25">
      <c r="B13" s="4" t="s">
        <v>6</v>
      </c>
      <c r="C13" s="7" t="s">
        <v>96</v>
      </c>
      <c r="E13" s="4" t="s">
        <v>50</v>
      </c>
      <c r="F13" s="4" t="s">
        <v>34</v>
      </c>
      <c r="G13" s="4" t="s">
        <v>27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2">
        <v>0.51295000000000002</v>
      </c>
      <c r="N13" s="12">
        <v>0</v>
      </c>
      <c r="O13" s="12">
        <v>0.48704999999999998</v>
      </c>
      <c r="P13" s="12">
        <v>0</v>
      </c>
      <c r="Q13" s="12">
        <v>0</v>
      </c>
      <c r="T13" s="4" t="s">
        <v>54</v>
      </c>
      <c r="U13" s="4" t="s">
        <v>86</v>
      </c>
      <c r="V13" s="11">
        <v>0</v>
      </c>
      <c r="W13" s="11">
        <v>0</v>
      </c>
      <c r="X13" s="11">
        <v>0</v>
      </c>
      <c r="Y13" s="11">
        <v>0.5</v>
      </c>
      <c r="Z13" s="11">
        <v>0.5</v>
      </c>
      <c r="AA13" s="12">
        <v>3.4722222222222203E-2</v>
      </c>
      <c r="AB13" s="12">
        <v>0</v>
      </c>
      <c r="AC13" s="12">
        <v>0</v>
      </c>
      <c r="AD13" s="12">
        <v>0.96527777777777801</v>
      </c>
      <c r="AE13" s="12">
        <v>0</v>
      </c>
      <c r="AO13" s="4" t="s">
        <v>50</v>
      </c>
      <c r="AP13" s="4" t="s">
        <v>34</v>
      </c>
      <c r="AQ13" s="4" t="s">
        <v>27</v>
      </c>
      <c r="AR13" s="11">
        <v>1</v>
      </c>
      <c r="AS13" s="11">
        <v>0</v>
      </c>
      <c r="AT13" s="11">
        <v>0</v>
      </c>
      <c r="AU13" s="11">
        <v>0</v>
      </c>
      <c r="AV13" s="11">
        <v>0</v>
      </c>
      <c r="AW13" s="12">
        <v>0.91759999999999997</v>
      </c>
      <c r="AX13" s="12">
        <v>0</v>
      </c>
      <c r="AY13" s="12">
        <v>8.2400000000000001E-2</v>
      </c>
      <c r="AZ13" s="12">
        <v>0</v>
      </c>
      <c r="BA13" s="12">
        <v>0</v>
      </c>
      <c r="BD13" s="4" t="s">
        <v>54</v>
      </c>
      <c r="BE13" s="4" t="s">
        <v>86</v>
      </c>
      <c r="BF13" s="11">
        <v>0</v>
      </c>
      <c r="BG13" s="11">
        <v>0</v>
      </c>
      <c r="BH13" s="11">
        <v>0</v>
      </c>
      <c r="BI13" s="11">
        <v>0.5</v>
      </c>
      <c r="BJ13" s="11">
        <v>0.5</v>
      </c>
      <c r="BK13" s="12">
        <v>4.1666666666666699E-2</v>
      </c>
      <c r="BL13" s="12">
        <v>2.0833333333333301E-2</v>
      </c>
      <c r="BM13" s="12">
        <v>0</v>
      </c>
      <c r="BN13" s="12">
        <v>0.9375</v>
      </c>
      <c r="BO13" s="12">
        <v>0</v>
      </c>
      <c r="BR13" s="30"/>
      <c r="BS13" s="35"/>
      <c r="BT13" s="35"/>
      <c r="BU13" s="35"/>
      <c r="BV13" s="30"/>
      <c r="BW13" s="30"/>
      <c r="BX13" s="30"/>
    </row>
    <row r="14" spans="1:76" x14ac:dyDescent="0.25">
      <c r="B14" s="4" t="s">
        <v>7</v>
      </c>
      <c r="C14" s="7" t="s">
        <v>97</v>
      </c>
      <c r="E14" s="4" t="s">
        <v>50</v>
      </c>
      <c r="F14" s="4" t="s">
        <v>35</v>
      </c>
      <c r="G14" s="4" t="s">
        <v>27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2">
        <v>0.51295000000000002</v>
      </c>
      <c r="N14" s="12">
        <v>0</v>
      </c>
      <c r="O14" s="12">
        <v>0.48704999999999998</v>
      </c>
      <c r="P14" s="12">
        <v>0</v>
      </c>
      <c r="Q14" s="12">
        <v>0</v>
      </c>
      <c r="T14" s="4" t="s">
        <v>54</v>
      </c>
      <c r="U14" s="4" t="s">
        <v>75</v>
      </c>
      <c r="V14" s="11">
        <v>0</v>
      </c>
      <c r="W14" s="11">
        <v>0</v>
      </c>
      <c r="X14" s="11">
        <v>0.5</v>
      </c>
      <c r="Y14" s="11">
        <v>0</v>
      </c>
      <c r="Z14" s="11">
        <v>0.5</v>
      </c>
      <c r="AA14" s="12">
        <v>4.5454545454545497E-2</v>
      </c>
      <c r="AB14" s="12">
        <v>1.5151515151515201E-2</v>
      </c>
      <c r="AC14" s="12">
        <v>0.939393939393939</v>
      </c>
      <c r="AD14" s="12">
        <v>0</v>
      </c>
      <c r="AE14" s="12">
        <v>0</v>
      </c>
      <c r="AO14" s="4" t="s">
        <v>50</v>
      </c>
      <c r="AP14" s="4" t="s">
        <v>35</v>
      </c>
      <c r="AQ14" s="4" t="s">
        <v>27</v>
      </c>
      <c r="AR14" s="11">
        <v>1</v>
      </c>
      <c r="AS14" s="11">
        <v>0</v>
      </c>
      <c r="AT14" s="11">
        <v>0</v>
      </c>
      <c r="AU14" s="11">
        <v>0</v>
      </c>
      <c r="AV14" s="11">
        <v>0</v>
      </c>
      <c r="AW14" s="12">
        <v>0.91759999999999997</v>
      </c>
      <c r="AX14" s="12">
        <v>0</v>
      </c>
      <c r="AY14" s="12">
        <v>8.2400000000000001E-2</v>
      </c>
      <c r="AZ14" s="12">
        <v>0</v>
      </c>
      <c r="BA14" s="12">
        <v>0</v>
      </c>
      <c r="BD14" s="4" t="s">
        <v>54</v>
      </c>
      <c r="BE14" s="4" t="s">
        <v>75</v>
      </c>
      <c r="BF14" s="11">
        <v>0</v>
      </c>
      <c r="BG14" s="11">
        <v>0</v>
      </c>
      <c r="BH14" s="11">
        <v>0.5</v>
      </c>
      <c r="BI14" s="11">
        <v>0</v>
      </c>
      <c r="BJ14" s="11">
        <v>0.5</v>
      </c>
      <c r="BK14" s="12">
        <v>3.7878787878787901E-2</v>
      </c>
      <c r="BL14" s="12">
        <v>7.5757575757575803E-3</v>
      </c>
      <c r="BM14" s="12">
        <v>0.95454545454545503</v>
      </c>
      <c r="BN14" s="12">
        <v>0</v>
      </c>
      <c r="BO14" s="12">
        <v>0</v>
      </c>
      <c r="BR14" s="30"/>
      <c r="BS14" s="35"/>
      <c r="BT14" s="35"/>
      <c r="BU14" s="35"/>
      <c r="BV14" s="30"/>
      <c r="BW14" s="30"/>
      <c r="BX14" s="30"/>
    </row>
    <row r="15" spans="1:76" x14ac:dyDescent="0.25">
      <c r="E15" s="4" t="s">
        <v>50</v>
      </c>
      <c r="F15" s="4" t="s">
        <v>36</v>
      </c>
      <c r="G15" s="4" t="s">
        <v>27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2">
        <v>0.51295000000000002</v>
      </c>
      <c r="N15" s="12">
        <v>0</v>
      </c>
      <c r="O15" s="12">
        <v>0.48704999999999998</v>
      </c>
      <c r="P15" s="12">
        <v>0</v>
      </c>
      <c r="Q15" s="12">
        <v>0</v>
      </c>
      <c r="T15" s="4" t="s">
        <v>55</v>
      </c>
      <c r="U15" s="4" t="s">
        <v>86</v>
      </c>
      <c r="V15" s="11">
        <v>0</v>
      </c>
      <c r="W15" s="11">
        <v>0</v>
      </c>
      <c r="X15" s="11">
        <v>0</v>
      </c>
      <c r="Y15" s="11">
        <v>0.75</v>
      </c>
      <c r="Z15" s="11">
        <v>0.25</v>
      </c>
      <c r="AA15" s="12">
        <v>2.0833333333333301E-2</v>
      </c>
      <c r="AB15" s="12">
        <v>6.9444444444444397E-3</v>
      </c>
      <c r="AC15" s="12">
        <v>0</v>
      </c>
      <c r="AD15" s="12">
        <v>0.97222222222222199</v>
      </c>
      <c r="AE15" s="12">
        <v>0</v>
      </c>
      <c r="AO15" s="4" t="s">
        <v>50</v>
      </c>
      <c r="AP15" s="4" t="s">
        <v>36</v>
      </c>
      <c r="AQ15" s="4" t="s">
        <v>27</v>
      </c>
      <c r="AR15" s="11">
        <v>1</v>
      </c>
      <c r="AS15" s="11">
        <v>0</v>
      </c>
      <c r="AT15" s="11">
        <v>0</v>
      </c>
      <c r="AU15" s="11">
        <v>0</v>
      </c>
      <c r="AV15" s="11">
        <v>0</v>
      </c>
      <c r="AW15" s="12">
        <v>0.91759999999999997</v>
      </c>
      <c r="AX15" s="12">
        <v>0</v>
      </c>
      <c r="AY15" s="12">
        <v>8.2400000000000001E-2</v>
      </c>
      <c r="AZ15" s="12">
        <v>0</v>
      </c>
      <c r="BA15" s="12">
        <v>0</v>
      </c>
      <c r="BD15" s="4" t="s">
        <v>55</v>
      </c>
      <c r="BE15" s="4" t="s">
        <v>86</v>
      </c>
      <c r="BF15" s="11">
        <v>0</v>
      </c>
      <c r="BG15" s="11">
        <v>0</v>
      </c>
      <c r="BH15" s="11">
        <v>0</v>
      </c>
      <c r="BI15" s="11">
        <v>0.75</v>
      </c>
      <c r="BJ15" s="11">
        <v>0.25</v>
      </c>
      <c r="BK15" s="12">
        <v>0</v>
      </c>
      <c r="BL15" s="12">
        <v>4.1666666666666699E-2</v>
      </c>
      <c r="BM15" s="12">
        <v>0</v>
      </c>
      <c r="BN15" s="12">
        <v>0.95833333333333304</v>
      </c>
      <c r="BO15" s="12">
        <v>0</v>
      </c>
      <c r="BR15" s="30"/>
      <c r="BS15" s="35"/>
      <c r="BT15" s="35"/>
      <c r="BU15" s="35"/>
      <c r="BV15" s="30"/>
      <c r="BW15" s="30"/>
      <c r="BX15" s="30"/>
    </row>
    <row r="16" spans="1:76" x14ac:dyDescent="0.25">
      <c r="E16" s="4" t="s">
        <v>50</v>
      </c>
      <c r="F16" s="4" t="s">
        <v>37</v>
      </c>
      <c r="G16" s="4" t="s">
        <v>27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2">
        <v>0.51295000000000002</v>
      </c>
      <c r="N16" s="12">
        <v>0</v>
      </c>
      <c r="O16" s="12">
        <v>0.48704999999999998</v>
      </c>
      <c r="P16" s="12">
        <v>0</v>
      </c>
      <c r="Q16" s="12">
        <v>0</v>
      </c>
      <c r="T16" s="4" t="s">
        <v>55</v>
      </c>
      <c r="U16" s="4" t="s">
        <v>75</v>
      </c>
      <c r="V16" s="11">
        <v>0</v>
      </c>
      <c r="W16" s="11">
        <v>0</v>
      </c>
      <c r="X16" s="11">
        <v>0.75</v>
      </c>
      <c r="Y16" s="11">
        <v>0</v>
      </c>
      <c r="Z16" s="11">
        <v>0.25</v>
      </c>
      <c r="AA16" s="12">
        <v>5.3030303030302997E-2</v>
      </c>
      <c r="AB16" s="12">
        <v>3.7878787878787901E-2</v>
      </c>
      <c r="AC16" s="12">
        <v>0.90909090909090895</v>
      </c>
      <c r="AD16" s="12">
        <v>0</v>
      </c>
      <c r="AE16" s="12">
        <v>0</v>
      </c>
      <c r="AO16" s="4" t="s">
        <v>50</v>
      </c>
      <c r="AP16" s="4" t="s">
        <v>37</v>
      </c>
      <c r="AQ16" s="4" t="s">
        <v>27</v>
      </c>
      <c r="AR16" s="11">
        <v>1</v>
      </c>
      <c r="AS16" s="11">
        <v>0</v>
      </c>
      <c r="AT16" s="11">
        <v>0</v>
      </c>
      <c r="AU16" s="11">
        <v>0</v>
      </c>
      <c r="AV16" s="11">
        <v>0</v>
      </c>
      <c r="AW16" s="12">
        <v>0.91759999999999997</v>
      </c>
      <c r="AX16" s="12">
        <v>0</v>
      </c>
      <c r="AY16" s="12">
        <v>8.2400000000000001E-2</v>
      </c>
      <c r="AZ16" s="12">
        <v>0</v>
      </c>
      <c r="BA16" s="12">
        <v>0</v>
      </c>
      <c r="BD16" s="4" t="s">
        <v>55</v>
      </c>
      <c r="BE16" s="4" t="s">
        <v>75</v>
      </c>
      <c r="BF16" s="11">
        <v>0</v>
      </c>
      <c r="BG16" s="11">
        <v>0</v>
      </c>
      <c r="BH16" s="11">
        <v>0.75</v>
      </c>
      <c r="BI16" s="11">
        <v>0</v>
      </c>
      <c r="BJ16" s="11">
        <v>0.25</v>
      </c>
      <c r="BK16" s="12">
        <v>6.8181818181818205E-2</v>
      </c>
      <c r="BL16" s="12">
        <v>2.27272727272727E-2</v>
      </c>
      <c r="BM16" s="12">
        <v>0.90909090909090895</v>
      </c>
      <c r="BN16" s="12">
        <v>0</v>
      </c>
      <c r="BO16" s="12">
        <v>0</v>
      </c>
      <c r="BR16" s="30"/>
      <c r="BS16" s="35"/>
      <c r="BT16" s="35"/>
      <c r="BU16" s="35"/>
      <c r="BV16" s="30"/>
      <c r="BW16" s="30"/>
      <c r="BX16" s="30"/>
    </row>
    <row r="17" spans="5:76" x14ac:dyDescent="0.25">
      <c r="E17" s="4" t="s">
        <v>50</v>
      </c>
      <c r="F17" s="4" t="s">
        <v>38</v>
      </c>
      <c r="G17" s="4" t="s">
        <v>27</v>
      </c>
      <c r="H17" s="11">
        <v>0</v>
      </c>
      <c r="I17" s="11">
        <v>1</v>
      </c>
      <c r="J17" s="11">
        <v>0</v>
      </c>
      <c r="K17" s="11">
        <v>0</v>
      </c>
      <c r="L17" s="11">
        <v>0</v>
      </c>
      <c r="M17" s="12">
        <v>1.8925000000000001E-2</v>
      </c>
      <c r="N17" s="12">
        <v>0.55679999999999996</v>
      </c>
      <c r="O17" s="12">
        <v>0</v>
      </c>
      <c r="P17" s="12">
        <v>0.42427500000000001</v>
      </c>
      <c r="Q17" s="12">
        <v>0</v>
      </c>
      <c r="T17" s="4" t="s">
        <v>56</v>
      </c>
      <c r="U17" s="4" t="s">
        <v>74</v>
      </c>
      <c r="V17" s="11">
        <v>0.25</v>
      </c>
      <c r="W17" s="11">
        <v>0</v>
      </c>
      <c r="X17" s="11">
        <v>0</v>
      </c>
      <c r="Y17" s="11">
        <v>0</v>
      </c>
      <c r="Z17" s="11">
        <v>0.75</v>
      </c>
      <c r="AA17" s="12">
        <v>3.7878787878787901E-2</v>
      </c>
      <c r="AB17" s="12">
        <v>6.8181818181818205E-2</v>
      </c>
      <c r="AC17" s="12">
        <v>0.73484848484848497</v>
      </c>
      <c r="AD17" s="12">
        <v>0</v>
      </c>
      <c r="AE17" s="12">
        <v>0.15909090909090901</v>
      </c>
      <c r="AO17" s="4" t="s">
        <v>50</v>
      </c>
      <c r="AP17" s="4" t="s">
        <v>38</v>
      </c>
      <c r="AQ17" s="4" t="s">
        <v>27</v>
      </c>
      <c r="AR17" s="11">
        <v>0</v>
      </c>
      <c r="AS17" s="11">
        <v>1</v>
      </c>
      <c r="AT17" s="11">
        <v>0</v>
      </c>
      <c r="AU17" s="11">
        <v>0</v>
      </c>
      <c r="AV17" s="11">
        <v>0</v>
      </c>
      <c r="AW17" s="12">
        <v>0.23572499999999999</v>
      </c>
      <c r="AX17" s="12">
        <v>0.68694999999999995</v>
      </c>
      <c r="AY17" s="12">
        <v>0</v>
      </c>
      <c r="AZ17" s="12">
        <v>7.7325000000000005E-2</v>
      </c>
      <c r="BA17" s="12">
        <v>0</v>
      </c>
      <c r="BD17" s="4" t="s">
        <v>56</v>
      </c>
      <c r="BE17" s="4" t="s">
        <v>74</v>
      </c>
      <c r="BF17" s="11">
        <v>0.25</v>
      </c>
      <c r="BG17" s="11">
        <v>0</v>
      </c>
      <c r="BH17" s="11">
        <v>0</v>
      </c>
      <c r="BI17" s="11">
        <v>0</v>
      </c>
      <c r="BJ17" s="11">
        <v>0.75</v>
      </c>
      <c r="BK17" s="12">
        <v>1.5151515151515201E-2</v>
      </c>
      <c r="BL17" s="12">
        <v>4.5454545454545497E-2</v>
      </c>
      <c r="BM17" s="12">
        <v>0.75757575757575801</v>
      </c>
      <c r="BN17" s="12">
        <v>0</v>
      </c>
      <c r="BO17" s="12">
        <v>0.18181818181818199</v>
      </c>
      <c r="BR17" s="30"/>
      <c r="BS17" s="35"/>
      <c r="BT17" s="35"/>
      <c r="BU17" s="35"/>
      <c r="BV17" s="30"/>
      <c r="BW17" s="30"/>
      <c r="BX17" s="30"/>
    </row>
    <row r="18" spans="5:76" x14ac:dyDescent="0.25">
      <c r="E18" s="4" t="s">
        <v>50</v>
      </c>
      <c r="F18" s="4" t="s">
        <v>39</v>
      </c>
      <c r="G18" s="4" t="s">
        <v>27</v>
      </c>
      <c r="H18" s="11">
        <v>0</v>
      </c>
      <c r="I18" s="11">
        <v>1</v>
      </c>
      <c r="J18" s="11">
        <v>0</v>
      </c>
      <c r="K18" s="11">
        <v>0</v>
      </c>
      <c r="L18" s="11">
        <v>0</v>
      </c>
      <c r="M18" s="12">
        <v>1.8925000000000001E-2</v>
      </c>
      <c r="N18" s="12">
        <v>0.55679999999999996</v>
      </c>
      <c r="O18" s="12">
        <v>0</v>
      </c>
      <c r="P18" s="12">
        <v>0.42427500000000001</v>
      </c>
      <c r="Q18" s="12">
        <v>0</v>
      </c>
      <c r="T18" s="4" t="s">
        <v>56</v>
      </c>
      <c r="U18" s="4" t="s">
        <v>87</v>
      </c>
      <c r="V18" s="11">
        <v>0</v>
      </c>
      <c r="W18" s="11">
        <v>0.25</v>
      </c>
      <c r="X18" s="11">
        <v>0</v>
      </c>
      <c r="Y18" s="11">
        <v>0</v>
      </c>
      <c r="Z18" s="11">
        <v>0.75</v>
      </c>
      <c r="AA18" s="12">
        <v>4.8611111111111098E-2</v>
      </c>
      <c r="AB18" s="12">
        <v>0</v>
      </c>
      <c r="AC18" s="12">
        <v>0</v>
      </c>
      <c r="AD18" s="12">
        <v>6.9444444444444406E-2</v>
      </c>
      <c r="AE18" s="12">
        <v>0.88194444444444398</v>
      </c>
      <c r="AO18" s="4" t="s">
        <v>50</v>
      </c>
      <c r="AP18" s="4" t="s">
        <v>39</v>
      </c>
      <c r="AQ18" s="4" t="s">
        <v>27</v>
      </c>
      <c r="AR18" s="11">
        <v>0</v>
      </c>
      <c r="AS18" s="11">
        <v>1</v>
      </c>
      <c r="AT18" s="11">
        <v>0</v>
      </c>
      <c r="AU18" s="11">
        <v>0</v>
      </c>
      <c r="AV18" s="11">
        <v>0</v>
      </c>
      <c r="AW18" s="12">
        <v>0.23572499999999999</v>
      </c>
      <c r="AX18" s="12">
        <v>0.68694999999999995</v>
      </c>
      <c r="AY18" s="12">
        <v>0</v>
      </c>
      <c r="AZ18" s="12">
        <v>7.7325000000000005E-2</v>
      </c>
      <c r="BA18" s="12">
        <v>0</v>
      </c>
      <c r="BD18" s="4" t="s">
        <v>56</v>
      </c>
      <c r="BE18" s="4" t="s">
        <v>87</v>
      </c>
      <c r="BF18" s="11">
        <v>0</v>
      </c>
      <c r="BG18" s="11">
        <v>0.25</v>
      </c>
      <c r="BH18" s="11">
        <v>0</v>
      </c>
      <c r="BI18" s="11">
        <v>0</v>
      </c>
      <c r="BJ18" s="11">
        <v>0.75</v>
      </c>
      <c r="BK18" s="12">
        <v>1.38888888888889E-2</v>
      </c>
      <c r="BL18" s="12">
        <v>0</v>
      </c>
      <c r="BM18" s="12">
        <v>0</v>
      </c>
      <c r="BN18" s="12">
        <v>6.25E-2</v>
      </c>
      <c r="BO18" s="12">
        <v>0.92361111111111105</v>
      </c>
      <c r="BR18" s="30"/>
      <c r="BS18" s="30"/>
      <c r="BT18" s="30"/>
      <c r="BU18" s="30"/>
      <c r="BV18" s="30"/>
      <c r="BW18" s="30"/>
      <c r="BX18" s="30"/>
    </row>
    <row r="19" spans="5:76" x14ac:dyDescent="0.25">
      <c r="E19" s="4" t="s">
        <v>50</v>
      </c>
      <c r="F19" s="4" t="s">
        <v>40</v>
      </c>
      <c r="G19" s="4" t="s">
        <v>27</v>
      </c>
      <c r="H19" s="11">
        <v>0</v>
      </c>
      <c r="I19" s="11">
        <v>1</v>
      </c>
      <c r="J19" s="11">
        <v>0</v>
      </c>
      <c r="K19" s="11">
        <v>0</v>
      </c>
      <c r="L19" s="11">
        <v>0</v>
      </c>
      <c r="M19" s="12">
        <v>1.8925000000000001E-2</v>
      </c>
      <c r="N19" s="12">
        <v>0.55679999999999996</v>
      </c>
      <c r="O19" s="12">
        <v>0</v>
      </c>
      <c r="P19" s="12">
        <v>0.42427500000000001</v>
      </c>
      <c r="Q19" s="12">
        <v>0</v>
      </c>
      <c r="T19" s="4" t="s">
        <v>57</v>
      </c>
      <c r="U19" s="4" t="s">
        <v>74</v>
      </c>
      <c r="V19" s="11">
        <v>0.5</v>
      </c>
      <c r="W19" s="11">
        <v>0</v>
      </c>
      <c r="X19" s="11">
        <v>0</v>
      </c>
      <c r="Y19" s="11">
        <v>0</v>
      </c>
      <c r="Z19" s="11">
        <v>0.5</v>
      </c>
      <c r="AA19" s="12">
        <v>1.5151515151515201E-2</v>
      </c>
      <c r="AB19" s="12">
        <v>2.27272727272727E-2</v>
      </c>
      <c r="AC19" s="12">
        <v>0.96212121212121204</v>
      </c>
      <c r="AD19" s="12">
        <v>0</v>
      </c>
      <c r="AE19" s="12">
        <v>0</v>
      </c>
      <c r="AO19" s="4" t="s">
        <v>50</v>
      </c>
      <c r="AP19" s="4" t="s">
        <v>40</v>
      </c>
      <c r="AQ19" s="4" t="s">
        <v>27</v>
      </c>
      <c r="AR19" s="11">
        <v>0</v>
      </c>
      <c r="AS19" s="11">
        <v>1</v>
      </c>
      <c r="AT19" s="11">
        <v>0</v>
      </c>
      <c r="AU19" s="11">
        <v>0</v>
      </c>
      <c r="AV19" s="11">
        <v>0</v>
      </c>
      <c r="AW19" s="12">
        <v>0.23572499999999999</v>
      </c>
      <c r="AX19" s="12">
        <v>0.68694999999999995</v>
      </c>
      <c r="AY19" s="12">
        <v>0</v>
      </c>
      <c r="AZ19" s="12">
        <v>7.7325000000000005E-2</v>
      </c>
      <c r="BA19" s="12">
        <v>0</v>
      </c>
      <c r="BD19" s="4" t="s">
        <v>57</v>
      </c>
      <c r="BE19" s="4" t="s">
        <v>74</v>
      </c>
      <c r="BF19" s="11">
        <v>0.5</v>
      </c>
      <c r="BG19" s="11">
        <v>0</v>
      </c>
      <c r="BH19" s="11">
        <v>0</v>
      </c>
      <c r="BI19" s="11">
        <v>0</v>
      </c>
      <c r="BJ19" s="11">
        <v>0.5</v>
      </c>
      <c r="BK19" s="12">
        <v>2.27272727272727E-2</v>
      </c>
      <c r="BL19" s="12">
        <v>3.03030303030303E-2</v>
      </c>
      <c r="BM19" s="12">
        <v>0.94696969696969702</v>
      </c>
      <c r="BN19" s="12">
        <v>0</v>
      </c>
      <c r="BO19" s="12">
        <v>0</v>
      </c>
      <c r="BR19" s="30"/>
      <c r="BS19" s="30"/>
      <c r="BT19" s="30"/>
      <c r="BU19" s="30"/>
      <c r="BV19" s="30"/>
      <c r="BW19" s="30"/>
      <c r="BX19" s="30"/>
    </row>
    <row r="20" spans="5:76" x14ac:dyDescent="0.25">
      <c r="E20" s="4" t="s">
        <v>50</v>
      </c>
      <c r="F20" s="4" t="s">
        <v>41</v>
      </c>
      <c r="G20" s="4" t="s">
        <v>27</v>
      </c>
      <c r="H20" s="11">
        <v>0</v>
      </c>
      <c r="I20" s="11">
        <v>1</v>
      </c>
      <c r="J20" s="11">
        <v>0</v>
      </c>
      <c r="K20" s="11">
        <v>0</v>
      </c>
      <c r="L20" s="11">
        <v>0</v>
      </c>
      <c r="M20" s="12">
        <v>1.8925000000000001E-2</v>
      </c>
      <c r="N20" s="12">
        <v>0.55679999999999996</v>
      </c>
      <c r="O20" s="12">
        <v>0</v>
      </c>
      <c r="P20" s="12">
        <v>0.42427500000000001</v>
      </c>
      <c r="Q20" s="12">
        <v>0</v>
      </c>
      <c r="T20" s="4" t="s">
        <v>57</v>
      </c>
      <c r="U20" s="4" t="s">
        <v>87</v>
      </c>
      <c r="V20" s="11">
        <v>0</v>
      </c>
      <c r="W20" s="11">
        <v>0.5</v>
      </c>
      <c r="X20" s="11">
        <v>0</v>
      </c>
      <c r="Y20" s="11">
        <v>0</v>
      </c>
      <c r="Z20" s="11">
        <v>0.5</v>
      </c>
      <c r="AA20" s="12">
        <v>0</v>
      </c>
      <c r="AB20" s="12">
        <v>0.22916666666666699</v>
      </c>
      <c r="AC20" s="12">
        <v>0</v>
      </c>
      <c r="AD20" s="12">
        <v>0.77083333333333304</v>
      </c>
      <c r="AE20" s="12">
        <v>0</v>
      </c>
      <c r="AO20" s="4" t="s">
        <v>50</v>
      </c>
      <c r="AP20" s="4" t="s">
        <v>41</v>
      </c>
      <c r="AQ20" s="4" t="s">
        <v>27</v>
      </c>
      <c r="AR20" s="11">
        <v>0</v>
      </c>
      <c r="AS20" s="11">
        <v>1</v>
      </c>
      <c r="AT20" s="11">
        <v>0</v>
      </c>
      <c r="AU20" s="11">
        <v>0</v>
      </c>
      <c r="AV20" s="11">
        <v>0</v>
      </c>
      <c r="AW20" s="12">
        <v>0.23572499999999999</v>
      </c>
      <c r="AX20" s="12">
        <v>0.68694999999999995</v>
      </c>
      <c r="AY20" s="12">
        <v>0</v>
      </c>
      <c r="AZ20" s="12">
        <v>7.7325000000000005E-2</v>
      </c>
      <c r="BA20" s="12">
        <v>0</v>
      </c>
      <c r="BD20" s="4" t="s">
        <v>57</v>
      </c>
      <c r="BE20" s="4" t="s">
        <v>87</v>
      </c>
      <c r="BF20" s="11">
        <v>0</v>
      </c>
      <c r="BG20" s="11">
        <v>0.5</v>
      </c>
      <c r="BH20" s="11">
        <v>0</v>
      </c>
      <c r="BI20" s="11">
        <v>0</v>
      </c>
      <c r="BJ20" s="11">
        <v>0.5</v>
      </c>
      <c r="BK20" s="12">
        <v>0</v>
      </c>
      <c r="BL20" s="12">
        <v>0</v>
      </c>
      <c r="BM20" s="12">
        <v>0</v>
      </c>
      <c r="BN20" s="12">
        <v>0.99305555555555602</v>
      </c>
      <c r="BO20" s="12">
        <v>6.9444444444444397E-3</v>
      </c>
      <c r="BR20" s="30"/>
      <c r="BS20" s="30"/>
      <c r="BT20" s="30"/>
      <c r="BU20" s="30"/>
      <c r="BV20" s="30"/>
      <c r="BW20" s="30"/>
      <c r="BX20" s="30"/>
    </row>
    <row r="21" spans="5:76" x14ac:dyDescent="0.25">
      <c r="E21" s="4" t="s">
        <v>50</v>
      </c>
      <c r="F21" s="4" t="s">
        <v>42</v>
      </c>
      <c r="G21" s="4" t="s">
        <v>27</v>
      </c>
      <c r="H21" s="11">
        <v>0</v>
      </c>
      <c r="I21" s="11">
        <v>1</v>
      </c>
      <c r="J21" s="11">
        <v>0</v>
      </c>
      <c r="K21" s="11">
        <v>0</v>
      </c>
      <c r="L21" s="11">
        <v>0</v>
      </c>
      <c r="M21" s="12">
        <v>1.8925000000000001E-2</v>
      </c>
      <c r="N21" s="12">
        <v>0.55679999999999996</v>
      </c>
      <c r="O21" s="12">
        <v>0</v>
      </c>
      <c r="P21" s="12">
        <v>0.42427500000000001</v>
      </c>
      <c r="Q21" s="12">
        <v>0</v>
      </c>
      <c r="T21" s="4" t="s">
        <v>58</v>
      </c>
      <c r="U21" s="4" t="s">
        <v>74</v>
      </c>
      <c r="V21" s="11">
        <v>0.75</v>
      </c>
      <c r="W21" s="11">
        <v>0</v>
      </c>
      <c r="X21" s="11">
        <v>0</v>
      </c>
      <c r="Y21" s="11">
        <v>0</v>
      </c>
      <c r="Z21" s="11">
        <v>0.25</v>
      </c>
      <c r="AA21" s="12">
        <v>4.5454545454545497E-2</v>
      </c>
      <c r="AB21" s="12">
        <v>4.5454545454545497E-2</v>
      </c>
      <c r="AC21" s="12">
        <v>0.90909090909090895</v>
      </c>
      <c r="AD21" s="12">
        <v>0</v>
      </c>
      <c r="AE21" s="12">
        <v>0</v>
      </c>
      <c r="AO21" s="4" t="s">
        <v>50</v>
      </c>
      <c r="AP21" s="4" t="s">
        <v>42</v>
      </c>
      <c r="AQ21" s="4" t="s">
        <v>27</v>
      </c>
      <c r="AR21" s="11">
        <v>0</v>
      </c>
      <c r="AS21" s="11">
        <v>1</v>
      </c>
      <c r="AT21" s="11">
        <v>0</v>
      </c>
      <c r="AU21" s="11">
        <v>0</v>
      </c>
      <c r="AV21" s="11">
        <v>0</v>
      </c>
      <c r="AW21" s="12">
        <v>0.23572499999999999</v>
      </c>
      <c r="AX21" s="12">
        <v>0.68694999999999995</v>
      </c>
      <c r="AY21" s="12">
        <v>0</v>
      </c>
      <c r="AZ21" s="12">
        <v>7.7325000000000005E-2</v>
      </c>
      <c r="BA21" s="12">
        <v>0</v>
      </c>
      <c r="BD21" s="4" t="s">
        <v>58</v>
      </c>
      <c r="BE21" s="4" t="s">
        <v>74</v>
      </c>
      <c r="BF21" s="11">
        <v>0.75</v>
      </c>
      <c r="BG21" s="11">
        <v>0</v>
      </c>
      <c r="BH21" s="11">
        <v>0</v>
      </c>
      <c r="BI21" s="11">
        <v>0</v>
      </c>
      <c r="BJ21" s="11">
        <v>0.25</v>
      </c>
      <c r="BK21" s="12">
        <v>7.5757575757575803E-3</v>
      </c>
      <c r="BL21" s="12">
        <v>3.7878787878787901E-2</v>
      </c>
      <c r="BM21" s="12">
        <v>0.95454545454545503</v>
      </c>
      <c r="BN21" s="12">
        <v>0</v>
      </c>
      <c r="BO21" s="12">
        <v>0</v>
      </c>
      <c r="BR21" s="30"/>
      <c r="BS21" s="30"/>
      <c r="BT21" s="30"/>
      <c r="BU21" s="30"/>
      <c r="BV21" s="30"/>
      <c r="BW21" s="30"/>
      <c r="BX21" s="30"/>
    </row>
    <row r="22" spans="5:76" x14ac:dyDescent="0.25">
      <c r="E22" s="4" t="s">
        <v>50</v>
      </c>
      <c r="F22" s="4" t="s">
        <v>43</v>
      </c>
      <c r="G22" s="4" t="s">
        <v>27</v>
      </c>
      <c r="H22" s="11">
        <v>0</v>
      </c>
      <c r="I22" s="11">
        <v>1</v>
      </c>
      <c r="J22" s="11">
        <v>0</v>
      </c>
      <c r="K22" s="11">
        <v>0</v>
      </c>
      <c r="L22" s="11">
        <v>0</v>
      </c>
      <c r="M22" s="12">
        <v>1.8925000000000001E-2</v>
      </c>
      <c r="N22" s="12">
        <v>0.55679999999999996</v>
      </c>
      <c r="O22" s="12">
        <v>0</v>
      </c>
      <c r="P22" s="12">
        <v>0.42427500000000001</v>
      </c>
      <c r="Q22" s="12">
        <v>0</v>
      </c>
      <c r="T22" s="4" t="s">
        <v>58</v>
      </c>
      <c r="U22" s="4" t="s">
        <v>87</v>
      </c>
      <c r="V22" s="11">
        <v>0</v>
      </c>
      <c r="W22" s="11">
        <v>0.75</v>
      </c>
      <c r="X22" s="11">
        <v>0</v>
      </c>
      <c r="Y22" s="11">
        <v>0</v>
      </c>
      <c r="Z22" s="11">
        <v>0.25</v>
      </c>
      <c r="AA22" s="12">
        <v>0</v>
      </c>
      <c r="AB22" s="12">
        <v>0</v>
      </c>
      <c r="AC22" s="12">
        <v>0</v>
      </c>
      <c r="AD22" s="12">
        <v>1</v>
      </c>
      <c r="AE22" s="12">
        <v>0</v>
      </c>
      <c r="AO22" s="4" t="s">
        <v>50</v>
      </c>
      <c r="AP22" s="4" t="s">
        <v>43</v>
      </c>
      <c r="AQ22" s="4" t="s">
        <v>27</v>
      </c>
      <c r="AR22" s="11">
        <v>0</v>
      </c>
      <c r="AS22" s="11">
        <v>1</v>
      </c>
      <c r="AT22" s="11">
        <v>0</v>
      </c>
      <c r="AU22" s="11">
        <v>0</v>
      </c>
      <c r="AV22" s="11">
        <v>0</v>
      </c>
      <c r="AW22" s="12">
        <v>0.23572499999999999</v>
      </c>
      <c r="AX22" s="12">
        <v>0.68694999999999995</v>
      </c>
      <c r="AY22" s="12">
        <v>0</v>
      </c>
      <c r="AZ22" s="12">
        <v>7.7325000000000005E-2</v>
      </c>
      <c r="BA22" s="12">
        <v>0</v>
      </c>
      <c r="BD22" s="4" t="s">
        <v>58</v>
      </c>
      <c r="BE22" s="4" t="s">
        <v>87</v>
      </c>
      <c r="BF22" s="11">
        <v>0</v>
      </c>
      <c r="BG22" s="11">
        <v>0.75</v>
      </c>
      <c r="BH22" s="11">
        <v>0</v>
      </c>
      <c r="BI22" s="11">
        <v>0</v>
      </c>
      <c r="BJ22" s="11">
        <v>0.25</v>
      </c>
      <c r="BK22" s="12">
        <v>0</v>
      </c>
      <c r="BL22" s="12">
        <v>0</v>
      </c>
      <c r="BM22" s="12">
        <v>0</v>
      </c>
      <c r="BN22" s="12">
        <v>1</v>
      </c>
      <c r="BO22" s="12">
        <v>0</v>
      </c>
      <c r="BR22" s="30"/>
      <c r="BS22" s="30"/>
      <c r="BT22" s="30"/>
      <c r="BU22" s="30"/>
      <c r="BV22" s="30"/>
      <c r="BW22" s="30"/>
      <c r="BX22" s="30"/>
    </row>
    <row r="23" spans="5:76" x14ac:dyDescent="0.25">
      <c r="E23" s="4" t="s">
        <v>50</v>
      </c>
      <c r="F23" s="4" t="s">
        <v>44</v>
      </c>
      <c r="G23" s="4" t="s">
        <v>27</v>
      </c>
      <c r="H23" s="11">
        <v>0</v>
      </c>
      <c r="I23" s="11">
        <v>1</v>
      </c>
      <c r="J23" s="11">
        <v>0</v>
      </c>
      <c r="K23" s="11">
        <v>0</v>
      </c>
      <c r="L23" s="11">
        <v>0</v>
      </c>
      <c r="M23" s="12">
        <v>1.8925000000000001E-2</v>
      </c>
      <c r="N23" s="12">
        <v>0.55679999999999996</v>
      </c>
      <c r="O23" s="12">
        <v>0</v>
      </c>
      <c r="P23" s="12">
        <v>0.42427500000000001</v>
      </c>
      <c r="Q23" s="12">
        <v>0</v>
      </c>
      <c r="T23" s="4" t="s">
        <v>59</v>
      </c>
      <c r="U23" s="4" t="s">
        <v>77</v>
      </c>
      <c r="V23" s="11">
        <v>0.25</v>
      </c>
      <c r="W23" s="11">
        <v>0</v>
      </c>
      <c r="X23" s="11">
        <v>0</v>
      </c>
      <c r="Y23" s="11">
        <v>0.75</v>
      </c>
      <c r="Z23" s="11">
        <v>0</v>
      </c>
      <c r="AA23" s="12">
        <v>0</v>
      </c>
      <c r="AB23" s="12">
        <v>2.7777777777777801E-2</v>
      </c>
      <c r="AC23" s="12">
        <v>0</v>
      </c>
      <c r="AD23" s="12">
        <v>0.97222222222222199</v>
      </c>
      <c r="AE23" s="12">
        <v>0</v>
      </c>
      <c r="AO23" s="4" t="s">
        <v>50</v>
      </c>
      <c r="AP23" s="4" t="s">
        <v>44</v>
      </c>
      <c r="AQ23" s="4" t="s">
        <v>27</v>
      </c>
      <c r="AR23" s="11">
        <v>0</v>
      </c>
      <c r="AS23" s="11">
        <v>1</v>
      </c>
      <c r="AT23" s="11">
        <v>0</v>
      </c>
      <c r="AU23" s="11">
        <v>0</v>
      </c>
      <c r="AV23" s="11">
        <v>0</v>
      </c>
      <c r="AW23" s="12">
        <v>0.23572499999999999</v>
      </c>
      <c r="AX23" s="12">
        <v>0.68694999999999995</v>
      </c>
      <c r="AY23" s="12">
        <v>0</v>
      </c>
      <c r="AZ23" s="12">
        <v>7.7325000000000005E-2</v>
      </c>
      <c r="BA23" s="12">
        <v>0</v>
      </c>
      <c r="BD23" s="4" t="s">
        <v>59</v>
      </c>
      <c r="BE23" s="4" t="s">
        <v>77</v>
      </c>
      <c r="BF23" s="11">
        <v>0.25</v>
      </c>
      <c r="BG23" s="11">
        <v>0</v>
      </c>
      <c r="BH23" s="11">
        <v>0</v>
      </c>
      <c r="BI23" s="11">
        <v>0.75</v>
      </c>
      <c r="BJ23" s="11">
        <v>0</v>
      </c>
      <c r="BK23" s="12">
        <v>4.1666666666666699E-2</v>
      </c>
      <c r="BL23" s="12">
        <v>4.1666666666666699E-2</v>
      </c>
      <c r="BM23" s="12">
        <v>0</v>
      </c>
      <c r="BN23" s="12">
        <v>0.91666666666666696</v>
      </c>
      <c r="BO23" s="12">
        <v>0</v>
      </c>
    </row>
    <row r="24" spans="5:76" x14ac:dyDescent="0.25">
      <c r="E24" s="4" t="s">
        <v>50</v>
      </c>
      <c r="F24" s="4" t="s">
        <v>45</v>
      </c>
      <c r="G24" s="4" t="s">
        <v>27</v>
      </c>
      <c r="H24" s="11">
        <v>0</v>
      </c>
      <c r="I24" s="11">
        <v>1</v>
      </c>
      <c r="J24" s="11">
        <v>0</v>
      </c>
      <c r="K24" s="11">
        <v>0</v>
      </c>
      <c r="L24" s="11">
        <v>0</v>
      </c>
      <c r="M24" s="12">
        <v>1.8925000000000001E-2</v>
      </c>
      <c r="N24" s="12">
        <v>0.55679999999999996</v>
      </c>
      <c r="O24" s="12">
        <v>0</v>
      </c>
      <c r="P24" s="12">
        <v>0.42427500000000001</v>
      </c>
      <c r="Q24" s="12">
        <v>0</v>
      </c>
      <c r="T24" s="4" t="s">
        <v>59</v>
      </c>
      <c r="U24" s="4" t="s">
        <v>78</v>
      </c>
      <c r="V24" s="11">
        <v>0</v>
      </c>
      <c r="W24" s="11">
        <v>0.25</v>
      </c>
      <c r="X24" s="11">
        <v>0.75</v>
      </c>
      <c r="Y24" s="11">
        <v>0</v>
      </c>
      <c r="Z24" s="11">
        <v>0</v>
      </c>
      <c r="AA24" s="12">
        <v>0</v>
      </c>
      <c r="AB24" s="12">
        <v>0</v>
      </c>
      <c r="AC24" s="12">
        <v>1</v>
      </c>
      <c r="AD24" s="12">
        <v>0</v>
      </c>
      <c r="AE24" s="12">
        <v>0</v>
      </c>
      <c r="AO24" s="4" t="s">
        <v>50</v>
      </c>
      <c r="AP24" s="4" t="s">
        <v>45</v>
      </c>
      <c r="AQ24" s="4" t="s">
        <v>27</v>
      </c>
      <c r="AR24" s="11">
        <v>0</v>
      </c>
      <c r="AS24" s="11">
        <v>1</v>
      </c>
      <c r="AT24" s="11">
        <v>0</v>
      </c>
      <c r="AU24" s="11">
        <v>0</v>
      </c>
      <c r="AV24" s="11">
        <v>0</v>
      </c>
      <c r="AW24" s="12">
        <v>0.23572499999999999</v>
      </c>
      <c r="AX24" s="12">
        <v>0.68694999999999995</v>
      </c>
      <c r="AY24" s="12">
        <v>0</v>
      </c>
      <c r="AZ24" s="12">
        <v>7.7325000000000005E-2</v>
      </c>
      <c r="BA24" s="12">
        <v>0</v>
      </c>
      <c r="BD24" s="4" t="s">
        <v>59</v>
      </c>
      <c r="BE24" s="4" t="s">
        <v>78</v>
      </c>
      <c r="BF24" s="11">
        <v>0</v>
      </c>
      <c r="BG24" s="11">
        <v>0.25</v>
      </c>
      <c r="BH24" s="11">
        <v>0.75</v>
      </c>
      <c r="BI24" s="11">
        <v>0</v>
      </c>
      <c r="BJ24" s="11">
        <v>0</v>
      </c>
      <c r="BK24" s="12">
        <v>0</v>
      </c>
      <c r="BL24" s="12">
        <v>0</v>
      </c>
      <c r="BM24" s="12">
        <v>1</v>
      </c>
      <c r="BN24" s="12">
        <v>0</v>
      </c>
      <c r="BO24" s="12">
        <v>0</v>
      </c>
    </row>
    <row r="25" spans="5:76" x14ac:dyDescent="0.25">
      <c r="E25" s="4" t="s">
        <v>50</v>
      </c>
      <c r="F25" s="4" t="s">
        <v>46</v>
      </c>
      <c r="G25" s="4" t="s">
        <v>27</v>
      </c>
      <c r="H25" s="11">
        <v>0</v>
      </c>
      <c r="I25" s="11">
        <v>1</v>
      </c>
      <c r="J25" s="11">
        <v>0</v>
      </c>
      <c r="K25" s="11">
        <v>0</v>
      </c>
      <c r="L25" s="11">
        <v>0</v>
      </c>
      <c r="M25" s="12">
        <v>1.8925000000000001E-2</v>
      </c>
      <c r="N25" s="12">
        <v>0.55679999999999996</v>
      </c>
      <c r="O25" s="12">
        <v>0</v>
      </c>
      <c r="P25" s="12">
        <v>0.42427500000000001</v>
      </c>
      <c r="Q25" s="12">
        <v>0</v>
      </c>
      <c r="T25" s="4" t="s">
        <v>59</v>
      </c>
      <c r="U25" s="4" t="s">
        <v>79</v>
      </c>
      <c r="V25" s="11">
        <v>0</v>
      </c>
      <c r="W25" s="11">
        <v>0.25</v>
      </c>
      <c r="X25" s="11">
        <v>0</v>
      </c>
      <c r="Y25" s="11">
        <v>0.75</v>
      </c>
      <c r="Z25" s="11">
        <v>0</v>
      </c>
      <c r="AA25" s="12">
        <v>0</v>
      </c>
      <c r="AB25" s="12">
        <v>0</v>
      </c>
      <c r="AC25" s="12">
        <v>0</v>
      </c>
      <c r="AD25" s="12">
        <v>1</v>
      </c>
      <c r="AE25" s="12">
        <v>0</v>
      </c>
      <c r="AO25" s="4" t="s">
        <v>50</v>
      </c>
      <c r="AP25" s="4" t="s">
        <v>46</v>
      </c>
      <c r="AQ25" s="4" t="s">
        <v>27</v>
      </c>
      <c r="AR25" s="11">
        <v>0</v>
      </c>
      <c r="AS25" s="11">
        <v>1</v>
      </c>
      <c r="AT25" s="11">
        <v>0</v>
      </c>
      <c r="AU25" s="11">
        <v>0</v>
      </c>
      <c r="AV25" s="11">
        <v>0</v>
      </c>
      <c r="AW25" s="12">
        <v>0.23572499999999999</v>
      </c>
      <c r="AX25" s="12">
        <v>0.68694999999999995</v>
      </c>
      <c r="AY25" s="12">
        <v>0</v>
      </c>
      <c r="AZ25" s="12">
        <v>7.7325000000000005E-2</v>
      </c>
      <c r="BA25" s="12">
        <v>0</v>
      </c>
      <c r="BD25" s="4" t="s">
        <v>59</v>
      </c>
      <c r="BE25" s="4" t="s">
        <v>79</v>
      </c>
      <c r="BF25" s="11">
        <v>0</v>
      </c>
      <c r="BG25" s="11">
        <v>0.25</v>
      </c>
      <c r="BH25" s="11">
        <v>0</v>
      </c>
      <c r="BI25" s="11">
        <v>0.75</v>
      </c>
      <c r="BJ25" s="11">
        <v>0</v>
      </c>
      <c r="BK25" s="12">
        <v>0.63888888888888895</v>
      </c>
      <c r="BL25" s="12">
        <v>0</v>
      </c>
      <c r="BM25" s="12">
        <v>0</v>
      </c>
      <c r="BN25" s="12">
        <v>0.36111111111111099</v>
      </c>
      <c r="BO25" s="12">
        <v>0</v>
      </c>
    </row>
    <row r="26" spans="5:76" x14ac:dyDescent="0.25">
      <c r="E26" s="4" t="s">
        <v>50</v>
      </c>
      <c r="F26" s="4" t="s">
        <v>47</v>
      </c>
      <c r="G26" s="4" t="s">
        <v>27</v>
      </c>
      <c r="H26" s="11">
        <v>0</v>
      </c>
      <c r="I26" s="11">
        <v>1</v>
      </c>
      <c r="J26" s="11">
        <v>0</v>
      </c>
      <c r="K26" s="11">
        <v>0</v>
      </c>
      <c r="L26" s="11">
        <v>0</v>
      </c>
      <c r="M26" s="12">
        <v>1.8925000000000001E-2</v>
      </c>
      <c r="N26" s="12">
        <v>0.55679999999999996</v>
      </c>
      <c r="O26" s="12">
        <v>0</v>
      </c>
      <c r="P26" s="12">
        <v>0.42427500000000001</v>
      </c>
      <c r="Q26" s="12">
        <v>0</v>
      </c>
      <c r="T26" s="4" t="s">
        <v>59</v>
      </c>
      <c r="U26" s="4" t="s">
        <v>80</v>
      </c>
      <c r="V26" s="11">
        <v>0.25</v>
      </c>
      <c r="W26" s="11">
        <v>0</v>
      </c>
      <c r="X26" s="11">
        <v>0.75</v>
      </c>
      <c r="Y26" s="11">
        <v>0</v>
      </c>
      <c r="Z26" s="11">
        <v>0</v>
      </c>
      <c r="AA26" s="12">
        <v>0</v>
      </c>
      <c r="AB26" s="12">
        <v>3.3333333333333298E-2</v>
      </c>
      <c r="AC26" s="12">
        <v>0.96666666666666701</v>
      </c>
      <c r="AD26" s="12">
        <v>0</v>
      </c>
      <c r="AE26" s="12">
        <v>0</v>
      </c>
      <c r="AO26" s="4" t="s">
        <v>50</v>
      </c>
      <c r="AP26" s="4" t="s">
        <v>47</v>
      </c>
      <c r="AQ26" s="4" t="s">
        <v>27</v>
      </c>
      <c r="AR26" s="11">
        <v>0</v>
      </c>
      <c r="AS26" s="11">
        <v>1</v>
      </c>
      <c r="AT26" s="11">
        <v>0</v>
      </c>
      <c r="AU26" s="11">
        <v>0</v>
      </c>
      <c r="AV26" s="11">
        <v>0</v>
      </c>
      <c r="AW26" s="12">
        <v>0.23572499999999999</v>
      </c>
      <c r="AX26" s="12">
        <v>0.68694999999999995</v>
      </c>
      <c r="AY26" s="12">
        <v>0</v>
      </c>
      <c r="AZ26" s="12">
        <v>7.7325000000000005E-2</v>
      </c>
      <c r="BA26" s="12">
        <v>0</v>
      </c>
      <c r="BD26" s="4" t="s">
        <v>59</v>
      </c>
      <c r="BE26" s="4" t="s">
        <v>80</v>
      </c>
      <c r="BF26" s="11">
        <v>0.25</v>
      </c>
      <c r="BG26" s="11">
        <v>0</v>
      </c>
      <c r="BH26" s="11">
        <v>0.75</v>
      </c>
      <c r="BI26" s="11">
        <v>0</v>
      </c>
      <c r="BJ26" s="11">
        <v>0</v>
      </c>
      <c r="BK26" s="12">
        <v>0</v>
      </c>
      <c r="BL26" s="12">
        <v>0</v>
      </c>
      <c r="BM26" s="12">
        <v>1</v>
      </c>
      <c r="BN26" s="12">
        <v>0</v>
      </c>
      <c r="BO26" s="12">
        <v>0</v>
      </c>
    </row>
    <row r="27" spans="5:76" x14ac:dyDescent="0.25">
      <c r="E27" s="4" t="s">
        <v>50</v>
      </c>
      <c r="F27" s="4" t="s">
        <v>48</v>
      </c>
      <c r="G27" s="4" t="s">
        <v>27</v>
      </c>
      <c r="H27" s="11">
        <v>0</v>
      </c>
      <c r="I27" s="11">
        <v>1</v>
      </c>
      <c r="J27" s="11">
        <v>0</v>
      </c>
      <c r="K27" s="11">
        <v>0</v>
      </c>
      <c r="L27" s="11">
        <v>0</v>
      </c>
      <c r="M27" s="12">
        <v>1.8925000000000001E-2</v>
      </c>
      <c r="N27" s="12">
        <v>0.55679999999999996</v>
      </c>
      <c r="O27" s="12">
        <v>0</v>
      </c>
      <c r="P27" s="12">
        <v>0.42427500000000001</v>
      </c>
      <c r="Q27" s="12">
        <v>0</v>
      </c>
      <c r="T27" s="4" t="s">
        <v>60</v>
      </c>
      <c r="U27" s="4" t="s">
        <v>77</v>
      </c>
      <c r="V27" s="11">
        <v>0.5</v>
      </c>
      <c r="W27" s="11">
        <v>0</v>
      </c>
      <c r="X27" s="11">
        <v>0</v>
      </c>
      <c r="Y27" s="11">
        <v>0.5</v>
      </c>
      <c r="Z27" s="11">
        <v>0</v>
      </c>
      <c r="AA27" s="12">
        <v>9.7222222222222196E-2</v>
      </c>
      <c r="AB27" s="12">
        <v>1.38888888888889E-2</v>
      </c>
      <c r="AC27" s="12">
        <v>0</v>
      </c>
      <c r="AD27" s="12">
        <v>0</v>
      </c>
      <c r="AE27" s="12">
        <v>0.88888888888888895</v>
      </c>
      <c r="AO27" s="4" t="s">
        <v>50</v>
      </c>
      <c r="AP27" s="4" t="s">
        <v>48</v>
      </c>
      <c r="AQ27" s="4" t="s">
        <v>27</v>
      </c>
      <c r="AR27" s="11">
        <v>0</v>
      </c>
      <c r="AS27" s="11">
        <v>1</v>
      </c>
      <c r="AT27" s="11">
        <v>0</v>
      </c>
      <c r="AU27" s="11">
        <v>0</v>
      </c>
      <c r="AV27" s="11">
        <v>0</v>
      </c>
      <c r="AW27" s="12">
        <v>0.23572499999999999</v>
      </c>
      <c r="AX27" s="12">
        <v>0.68694999999999995</v>
      </c>
      <c r="AY27" s="12">
        <v>0</v>
      </c>
      <c r="AZ27" s="12">
        <v>7.7325000000000005E-2</v>
      </c>
      <c r="BA27" s="12">
        <v>0</v>
      </c>
      <c r="BD27" s="4" t="s">
        <v>60</v>
      </c>
      <c r="BE27" s="4" t="s">
        <v>77</v>
      </c>
      <c r="BF27" s="11">
        <v>0.5</v>
      </c>
      <c r="BG27" s="11">
        <v>0</v>
      </c>
      <c r="BH27" s="11">
        <v>0</v>
      </c>
      <c r="BI27" s="11">
        <v>0.5</v>
      </c>
      <c r="BJ27" s="11">
        <v>0</v>
      </c>
      <c r="BK27" s="12">
        <v>2.7777777777777801E-2</v>
      </c>
      <c r="BL27" s="12">
        <v>1.38888888888889E-2</v>
      </c>
      <c r="BM27" s="12">
        <v>0.5</v>
      </c>
      <c r="BN27" s="12">
        <v>0</v>
      </c>
      <c r="BO27" s="12">
        <v>0.45833333333333298</v>
      </c>
    </row>
    <row r="28" spans="5:76" x14ac:dyDescent="0.25">
      <c r="E28" s="4" t="s">
        <v>50</v>
      </c>
      <c r="F28" s="4" t="s">
        <v>49</v>
      </c>
      <c r="G28" s="4" t="s">
        <v>27</v>
      </c>
      <c r="H28" s="11">
        <v>0</v>
      </c>
      <c r="I28" s="11">
        <v>1</v>
      </c>
      <c r="J28" s="11">
        <v>0</v>
      </c>
      <c r="K28" s="11">
        <v>0</v>
      </c>
      <c r="L28" s="11">
        <v>0</v>
      </c>
      <c r="M28" s="12">
        <v>1.8925000000000001E-2</v>
      </c>
      <c r="N28" s="12">
        <v>0.55679999999999996</v>
      </c>
      <c r="O28" s="12">
        <v>0</v>
      </c>
      <c r="P28" s="12">
        <v>0.42427500000000001</v>
      </c>
      <c r="Q28" s="12">
        <v>0</v>
      </c>
      <c r="T28" s="4" t="s">
        <v>60</v>
      </c>
      <c r="U28" s="4" t="s">
        <v>78</v>
      </c>
      <c r="V28" s="11">
        <v>0</v>
      </c>
      <c r="W28" s="11">
        <v>0.5</v>
      </c>
      <c r="X28" s="11">
        <v>0.5</v>
      </c>
      <c r="Y28" s="11">
        <v>0</v>
      </c>
      <c r="Z28" s="11">
        <v>0</v>
      </c>
      <c r="AA28" s="12">
        <v>0.11111111111111099</v>
      </c>
      <c r="AB28" s="12">
        <v>0</v>
      </c>
      <c r="AC28" s="12">
        <v>0</v>
      </c>
      <c r="AD28" s="12">
        <v>0</v>
      </c>
      <c r="AE28" s="12">
        <v>0.88888888888888895</v>
      </c>
      <c r="AO28" s="4" t="s">
        <v>50</v>
      </c>
      <c r="AP28" s="4" t="s">
        <v>49</v>
      </c>
      <c r="AQ28" s="4" t="s">
        <v>27</v>
      </c>
      <c r="AR28" s="11">
        <v>0</v>
      </c>
      <c r="AS28" s="11">
        <v>1</v>
      </c>
      <c r="AT28" s="11">
        <v>0</v>
      </c>
      <c r="AU28" s="11">
        <v>0</v>
      </c>
      <c r="AV28" s="11">
        <v>0</v>
      </c>
      <c r="AW28" s="12">
        <v>0.23572499999999999</v>
      </c>
      <c r="AX28" s="12">
        <v>0.68694999999999995</v>
      </c>
      <c r="AY28" s="12">
        <v>0</v>
      </c>
      <c r="AZ28" s="12">
        <v>7.7325000000000005E-2</v>
      </c>
      <c r="BA28" s="12">
        <v>0</v>
      </c>
      <c r="BD28" s="4" t="s">
        <v>60</v>
      </c>
      <c r="BE28" s="4" t="s">
        <v>78</v>
      </c>
      <c r="BF28" s="11">
        <v>0</v>
      </c>
      <c r="BG28" s="11">
        <v>0.5</v>
      </c>
      <c r="BH28" s="11">
        <v>0.5</v>
      </c>
      <c r="BI28" s="11">
        <v>0</v>
      </c>
      <c r="BJ28" s="11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1</v>
      </c>
    </row>
    <row r="29" spans="5:76" x14ac:dyDescent="0.25">
      <c r="E29" s="4" t="s">
        <v>50</v>
      </c>
      <c r="F29" s="4" t="s">
        <v>28</v>
      </c>
      <c r="G29" s="4" t="s">
        <v>26</v>
      </c>
      <c r="H29" s="11">
        <v>1</v>
      </c>
      <c r="I29" s="11">
        <v>0</v>
      </c>
      <c r="J29" s="11">
        <v>0</v>
      </c>
      <c r="K29" s="11">
        <v>0</v>
      </c>
      <c r="L29" s="11">
        <v>0</v>
      </c>
      <c r="M29" s="12">
        <v>0.51295000000000002</v>
      </c>
      <c r="N29" s="12">
        <v>0</v>
      </c>
      <c r="O29" s="12">
        <v>0.48704999999999998</v>
      </c>
      <c r="P29" s="12">
        <v>0</v>
      </c>
      <c r="Q29" s="12">
        <v>0</v>
      </c>
      <c r="T29" s="4" t="s">
        <v>60</v>
      </c>
      <c r="U29" s="4" t="s">
        <v>79</v>
      </c>
      <c r="V29" s="11">
        <v>0</v>
      </c>
      <c r="W29" s="11">
        <v>0.5</v>
      </c>
      <c r="X29" s="11">
        <v>0</v>
      </c>
      <c r="Y29" s="11">
        <v>0.5</v>
      </c>
      <c r="Z29" s="11">
        <v>0</v>
      </c>
      <c r="AA29" s="12">
        <v>0</v>
      </c>
      <c r="AB29" s="12">
        <v>0</v>
      </c>
      <c r="AC29" s="12">
        <v>0</v>
      </c>
      <c r="AD29" s="12">
        <v>1</v>
      </c>
      <c r="AE29" s="12">
        <v>0</v>
      </c>
      <c r="AO29" s="4" t="s">
        <v>50</v>
      </c>
      <c r="AP29" s="4" t="s">
        <v>28</v>
      </c>
      <c r="AQ29" s="4" t="s">
        <v>26</v>
      </c>
      <c r="AR29" s="11">
        <v>1</v>
      </c>
      <c r="AS29" s="11">
        <v>0</v>
      </c>
      <c r="AT29" s="11">
        <v>0</v>
      </c>
      <c r="AU29" s="11">
        <v>0</v>
      </c>
      <c r="AV29" s="11">
        <v>0</v>
      </c>
      <c r="AW29" s="12">
        <v>0.91759999999999997</v>
      </c>
      <c r="AX29" s="12">
        <v>0</v>
      </c>
      <c r="AY29" s="12">
        <v>8.2400000000000001E-2</v>
      </c>
      <c r="AZ29" s="12">
        <v>0</v>
      </c>
      <c r="BA29" s="12">
        <v>0</v>
      </c>
      <c r="BD29" s="4" t="s">
        <v>60</v>
      </c>
      <c r="BE29" s="4" t="s">
        <v>79</v>
      </c>
      <c r="BF29" s="11">
        <v>0</v>
      </c>
      <c r="BG29" s="11">
        <v>0.5</v>
      </c>
      <c r="BH29" s="11">
        <v>0</v>
      </c>
      <c r="BI29" s="11">
        <v>0.5</v>
      </c>
      <c r="BJ29" s="11">
        <v>0</v>
      </c>
      <c r="BK29" s="12">
        <v>5.5555555555555601E-2</v>
      </c>
      <c r="BL29" s="12">
        <v>0</v>
      </c>
      <c r="BM29" s="12">
        <v>0</v>
      </c>
      <c r="BN29" s="12">
        <v>0.94444444444444398</v>
      </c>
      <c r="BO29" s="12">
        <v>0</v>
      </c>
    </row>
    <row r="30" spans="5:76" x14ac:dyDescent="0.25">
      <c r="E30" s="4" t="s">
        <v>50</v>
      </c>
      <c r="F30" s="4" t="s">
        <v>29</v>
      </c>
      <c r="G30" s="4" t="s">
        <v>26</v>
      </c>
      <c r="H30" s="11">
        <v>1</v>
      </c>
      <c r="I30" s="11">
        <v>0</v>
      </c>
      <c r="J30" s="11">
        <v>0</v>
      </c>
      <c r="K30" s="11">
        <v>0</v>
      </c>
      <c r="L30" s="11">
        <v>0</v>
      </c>
      <c r="M30" s="12">
        <v>0.51295000000000002</v>
      </c>
      <c r="N30" s="12">
        <v>0</v>
      </c>
      <c r="O30" s="12">
        <v>0.48704999999999998</v>
      </c>
      <c r="P30" s="12">
        <v>0</v>
      </c>
      <c r="Q30" s="12">
        <v>0</v>
      </c>
      <c r="T30" s="4" t="s">
        <v>60</v>
      </c>
      <c r="U30" s="4" t="s">
        <v>80</v>
      </c>
      <c r="V30" s="11">
        <v>0.5</v>
      </c>
      <c r="W30" s="11">
        <v>0</v>
      </c>
      <c r="X30" s="11">
        <v>0.5</v>
      </c>
      <c r="Y30" s="11">
        <v>0</v>
      </c>
      <c r="Z30" s="11">
        <v>0</v>
      </c>
      <c r="AA30" s="12">
        <v>1.6666666666666701E-2</v>
      </c>
      <c r="AB30" s="12">
        <v>0.05</v>
      </c>
      <c r="AC30" s="12">
        <v>0.93333333333333302</v>
      </c>
      <c r="AD30" s="12">
        <v>0</v>
      </c>
      <c r="AE30" s="12">
        <v>0</v>
      </c>
      <c r="AO30" s="4" t="s">
        <v>50</v>
      </c>
      <c r="AP30" s="4" t="s">
        <v>29</v>
      </c>
      <c r="AQ30" s="4" t="s">
        <v>26</v>
      </c>
      <c r="AR30" s="11">
        <v>1</v>
      </c>
      <c r="AS30" s="11">
        <v>0</v>
      </c>
      <c r="AT30" s="11">
        <v>0</v>
      </c>
      <c r="AU30" s="11">
        <v>0</v>
      </c>
      <c r="AV30" s="11">
        <v>0</v>
      </c>
      <c r="AW30" s="12">
        <v>0.91759999999999997</v>
      </c>
      <c r="AX30" s="12">
        <v>0</v>
      </c>
      <c r="AY30" s="12">
        <v>8.2400000000000001E-2</v>
      </c>
      <c r="AZ30" s="12">
        <v>0</v>
      </c>
      <c r="BA30" s="12">
        <v>0</v>
      </c>
      <c r="BD30" s="4" t="s">
        <v>60</v>
      </c>
      <c r="BE30" s="4" t="s">
        <v>80</v>
      </c>
      <c r="BF30" s="11">
        <v>0.5</v>
      </c>
      <c r="BG30" s="11">
        <v>0</v>
      </c>
      <c r="BH30" s="11">
        <v>0.5</v>
      </c>
      <c r="BI30" s="11">
        <v>0</v>
      </c>
      <c r="BJ30" s="11">
        <v>0</v>
      </c>
      <c r="BK30" s="12">
        <v>3.3333333333333298E-2</v>
      </c>
      <c r="BL30" s="12">
        <v>0.05</v>
      </c>
      <c r="BM30" s="12">
        <v>0.91666666666666696</v>
      </c>
      <c r="BN30" s="12">
        <v>0</v>
      </c>
      <c r="BO30" s="12">
        <v>0</v>
      </c>
    </row>
    <row r="31" spans="5:76" x14ac:dyDescent="0.25">
      <c r="E31" s="4" t="s">
        <v>50</v>
      </c>
      <c r="F31" s="4" t="s">
        <v>30</v>
      </c>
      <c r="G31" s="4" t="s">
        <v>26</v>
      </c>
      <c r="H31" s="11">
        <v>1</v>
      </c>
      <c r="I31" s="11">
        <v>0</v>
      </c>
      <c r="J31" s="11">
        <v>0</v>
      </c>
      <c r="K31" s="11">
        <v>0</v>
      </c>
      <c r="L31" s="11">
        <v>0</v>
      </c>
      <c r="M31" s="12">
        <v>0.51295000000000002</v>
      </c>
      <c r="N31" s="12">
        <v>0</v>
      </c>
      <c r="O31" s="12">
        <v>0.48704999999999998</v>
      </c>
      <c r="P31" s="12">
        <v>0</v>
      </c>
      <c r="Q31" s="12">
        <v>0</v>
      </c>
      <c r="T31" s="4" t="s">
        <v>61</v>
      </c>
      <c r="U31" s="4" t="s">
        <v>77</v>
      </c>
      <c r="V31" s="11">
        <v>0.75</v>
      </c>
      <c r="W31" s="11">
        <v>0</v>
      </c>
      <c r="X31" s="11">
        <v>0</v>
      </c>
      <c r="Y31" s="11">
        <v>0.25</v>
      </c>
      <c r="Z31" s="11">
        <v>0</v>
      </c>
      <c r="AA31" s="12">
        <v>1.38888888888889E-2</v>
      </c>
      <c r="AB31" s="12">
        <v>1.38888888888889E-2</v>
      </c>
      <c r="AC31" s="12">
        <v>0.97222222222222199</v>
      </c>
      <c r="AD31" s="12">
        <v>0</v>
      </c>
      <c r="AE31" s="12">
        <v>0</v>
      </c>
      <c r="AO31" s="4" t="s">
        <v>50</v>
      </c>
      <c r="AP31" s="4" t="s">
        <v>30</v>
      </c>
      <c r="AQ31" s="4" t="s">
        <v>26</v>
      </c>
      <c r="AR31" s="11">
        <v>1</v>
      </c>
      <c r="AS31" s="11">
        <v>0</v>
      </c>
      <c r="AT31" s="11">
        <v>0</v>
      </c>
      <c r="AU31" s="11">
        <v>0</v>
      </c>
      <c r="AV31" s="11">
        <v>0</v>
      </c>
      <c r="AW31" s="12">
        <v>0.91759999999999997</v>
      </c>
      <c r="AX31" s="12">
        <v>0</v>
      </c>
      <c r="AY31" s="12">
        <v>8.2400000000000001E-2</v>
      </c>
      <c r="AZ31" s="12">
        <v>0</v>
      </c>
      <c r="BA31" s="12">
        <v>0</v>
      </c>
      <c r="BD31" s="4" t="s">
        <v>61</v>
      </c>
      <c r="BE31" s="4" t="s">
        <v>77</v>
      </c>
      <c r="BF31" s="11">
        <v>0.75</v>
      </c>
      <c r="BG31" s="11">
        <v>0</v>
      </c>
      <c r="BH31" s="11">
        <v>0</v>
      </c>
      <c r="BI31" s="11">
        <v>0.25</v>
      </c>
      <c r="BJ31" s="11">
        <v>0</v>
      </c>
      <c r="BK31" s="12">
        <v>8.3333333333333301E-2</v>
      </c>
      <c r="BL31" s="12">
        <v>0</v>
      </c>
      <c r="BM31" s="12">
        <v>0.91666666666666696</v>
      </c>
      <c r="BN31" s="12">
        <v>0</v>
      </c>
      <c r="BO31" s="12">
        <v>0</v>
      </c>
    </row>
    <row r="32" spans="5:76" x14ac:dyDescent="0.25">
      <c r="E32" s="4" t="s">
        <v>50</v>
      </c>
      <c r="F32" s="4" t="s">
        <v>31</v>
      </c>
      <c r="G32" s="4" t="s">
        <v>26</v>
      </c>
      <c r="H32" s="11">
        <v>1</v>
      </c>
      <c r="I32" s="11">
        <v>0</v>
      </c>
      <c r="J32" s="11">
        <v>0</v>
      </c>
      <c r="K32" s="11">
        <v>0</v>
      </c>
      <c r="L32" s="11">
        <v>0</v>
      </c>
      <c r="M32" s="12">
        <v>0.51295000000000002</v>
      </c>
      <c r="N32" s="12">
        <v>0</v>
      </c>
      <c r="O32" s="12">
        <v>0.48704999999999998</v>
      </c>
      <c r="P32" s="12">
        <v>0</v>
      </c>
      <c r="Q32" s="12">
        <v>0</v>
      </c>
      <c r="T32" s="4" t="s">
        <v>61</v>
      </c>
      <c r="U32" s="4" t="s">
        <v>78</v>
      </c>
      <c r="V32" s="11">
        <v>0</v>
      </c>
      <c r="W32" s="11">
        <v>0.75</v>
      </c>
      <c r="X32" s="11">
        <v>0.25</v>
      </c>
      <c r="Y32" s="11">
        <v>0</v>
      </c>
      <c r="Z32" s="11">
        <v>0</v>
      </c>
      <c r="AA32" s="12">
        <v>0</v>
      </c>
      <c r="AB32" s="12">
        <v>0</v>
      </c>
      <c r="AC32" s="12">
        <v>0</v>
      </c>
      <c r="AD32" s="12">
        <v>1</v>
      </c>
      <c r="AE32" s="12">
        <v>0</v>
      </c>
      <c r="AO32" s="4" t="s">
        <v>50</v>
      </c>
      <c r="AP32" s="4" t="s">
        <v>31</v>
      </c>
      <c r="AQ32" s="4" t="s">
        <v>26</v>
      </c>
      <c r="AR32" s="11">
        <v>1</v>
      </c>
      <c r="AS32" s="11">
        <v>0</v>
      </c>
      <c r="AT32" s="11">
        <v>0</v>
      </c>
      <c r="AU32" s="11">
        <v>0</v>
      </c>
      <c r="AV32" s="11">
        <v>0</v>
      </c>
      <c r="AW32" s="12">
        <v>0.91759999999999997</v>
      </c>
      <c r="AX32" s="12">
        <v>0</v>
      </c>
      <c r="AY32" s="12">
        <v>8.2400000000000001E-2</v>
      </c>
      <c r="AZ32" s="12">
        <v>0</v>
      </c>
      <c r="BA32" s="12">
        <v>0</v>
      </c>
      <c r="BD32" s="4" t="s">
        <v>61</v>
      </c>
      <c r="BE32" s="4" t="s">
        <v>78</v>
      </c>
      <c r="BF32" s="11">
        <v>0</v>
      </c>
      <c r="BG32" s="11">
        <v>0.75</v>
      </c>
      <c r="BH32" s="11">
        <v>0.25</v>
      </c>
      <c r="BI32" s="11">
        <v>0</v>
      </c>
      <c r="BJ32" s="11">
        <v>0</v>
      </c>
      <c r="BK32" s="12">
        <v>0</v>
      </c>
      <c r="BL32" s="12">
        <v>0</v>
      </c>
      <c r="BM32" s="12">
        <v>0</v>
      </c>
      <c r="BN32" s="12">
        <v>1</v>
      </c>
      <c r="BO32" s="12">
        <v>0</v>
      </c>
    </row>
    <row r="33" spans="5:67" x14ac:dyDescent="0.25">
      <c r="E33" s="4" t="s">
        <v>50</v>
      </c>
      <c r="F33" s="4" t="s">
        <v>32</v>
      </c>
      <c r="G33" s="4" t="s">
        <v>26</v>
      </c>
      <c r="H33" s="11">
        <v>1</v>
      </c>
      <c r="I33" s="11">
        <v>0</v>
      </c>
      <c r="J33" s="11">
        <v>0</v>
      </c>
      <c r="K33" s="11">
        <v>0</v>
      </c>
      <c r="L33" s="11">
        <v>0</v>
      </c>
      <c r="M33" s="12">
        <v>0.51295000000000002</v>
      </c>
      <c r="N33" s="12">
        <v>0</v>
      </c>
      <c r="O33" s="12">
        <v>0.48704999999999998</v>
      </c>
      <c r="P33" s="12">
        <v>0</v>
      </c>
      <c r="Q33" s="12">
        <v>0</v>
      </c>
      <c r="T33" s="4" t="s">
        <v>61</v>
      </c>
      <c r="U33" s="4" t="s">
        <v>79</v>
      </c>
      <c r="V33" s="11">
        <v>0</v>
      </c>
      <c r="W33" s="11">
        <v>0.75</v>
      </c>
      <c r="X33" s="11">
        <v>0</v>
      </c>
      <c r="Y33" s="11">
        <v>0.25</v>
      </c>
      <c r="Z33" s="11">
        <v>0</v>
      </c>
      <c r="AA33" s="12">
        <v>0</v>
      </c>
      <c r="AB33" s="12">
        <v>0</v>
      </c>
      <c r="AC33" s="12">
        <v>0</v>
      </c>
      <c r="AD33" s="12">
        <v>1</v>
      </c>
      <c r="AE33" s="12">
        <v>0</v>
      </c>
      <c r="AO33" s="4" t="s">
        <v>50</v>
      </c>
      <c r="AP33" s="4" t="s">
        <v>32</v>
      </c>
      <c r="AQ33" s="4" t="s">
        <v>26</v>
      </c>
      <c r="AR33" s="11">
        <v>1</v>
      </c>
      <c r="AS33" s="11">
        <v>0</v>
      </c>
      <c r="AT33" s="11">
        <v>0</v>
      </c>
      <c r="AU33" s="11">
        <v>0</v>
      </c>
      <c r="AV33" s="11">
        <v>0</v>
      </c>
      <c r="AW33" s="12">
        <v>0.91759999999999997</v>
      </c>
      <c r="AX33" s="12">
        <v>0</v>
      </c>
      <c r="AY33" s="12">
        <v>8.2400000000000001E-2</v>
      </c>
      <c r="AZ33" s="12">
        <v>0</v>
      </c>
      <c r="BA33" s="12">
        <v>0</v>
      </c>
      <c r="BD33" s="4" t="s">
        <v>61</v>
      </c>
      <c r="BE33" s="4" t="s">
        <v>79</v>
      </c>
      <c r="BF33" s="11">
        <v>0</v>
      </c>
      <c r="BG33" s="11">
        <v>0.75</v>
      </c>
      <c r="BH33" s="11">
        <v>0</v>
      </c>
      <c r="BI33" s="11">
        <v>0.25</v>
      </c>
      <c r="BJ33" s="11">
        <v>0</v>
      </c>
      <c r="BK33" s="12">
        <v>0</v>
      </c>
      <c r="BL33" s="12">
        <v>0</v>
      </c>
      <c r="BM33" s="12">
        <v>0</v>
      </c>
      <c r="BN33" s="12">
        <v>1</v>
      </c>
      <c r="BO33" s="12">
        <v>0</v>
      </c>
    </row>
    <row r="34" spans="5:67" x14ac:dyDescent="0.25">
      <c r="E34" s="4" t="s">
        <v>50</v>
      </c>
      <c r="F34" s="4" t="s">
        <v>33</v>
      </c>
      <c r="G34" s="4" t="s">
        <v>26</v>
      </c>
      <c r="H34" s="11">
        <v>1</v>
      </c>
      <c r="I34" s="11">
        <v>0</v>
      </c>
      <c r="J34" s="11">
        <v>0</v>
      </c>
      <c r="K34" s="11">
        <v>0</v>
      </c>
      <c r="L34" s="11">
        <v>0</v>
      </c>
      <c r="M34" s="12">
        <v>0.51295000000000002</v>
      </c>
      <c r="N34" s="12">
        <v>0</v>
      </c>
      <c r="O34" s="12">
        <v>0.48704999999999998</v>
      </c>
      <c r="P34" s="12">
        <v>0</v>
      </c>
      <c r="Q34" s="12">
        <v>0</v>
      </c>
      <c r="T34" s="4" t="s">
        <v>61</v>
      </c>
      <c r="U34" s="4" t="s">
        <v>80</v>
      </c>
      <c r="V34" s="11">
        <v>0.75</v>
      </c>
      <c r="W34" s="11">
        <v>0</v>
      </c>
      <c r="X34" s="11">
        <v>0.25</v>
      </c>
      <c r="Y34" s="11">
        <v>0</v>
      </c>
      <c r="Z34" s="11">
        <v>0</v>
      </c>
      <c r="AA34" s="12">
        <v>0</v>
      </c>
      <c r="AB34" s="12">
        <v>0</v>
      </c>
      <c r="AC34" s="12">
        <v>1</v>
      </c>
      <c r="AD34" s="12">
        <v>0</v>
      </c>
      <c r="AE34" s="12">
        <v>0</v>
      </c>
      <c r="AO34" s="4" t="s">
        <v>50</v>
      </c>
      <c r="AP34" s="4" t="s">
        <v>33</v>
      </c>
      <c r="AQ34" s="4" t="s">
        <v>26</v>
      </c>
      <c r="AR34" s="11">
        <v>1</v>
      </c>
      <c r="AS34" s="11">
        <v>0</v>
      </c>
      <c r="AT34" s="11">
        <v>0</v>
      </c>
      <c r="AU34" s="11">
        <v>0</v>
      </c>
      <c r="AV34" s="11">
        <v>0</v>
      </c>
      <c r="AW34" s="12">
        <v>0.91759999999999997</v>
      </c>
      <c r="AX34" s="12">
        <v>0</v>
      </c>
      <c r="AY34" s="12">
        <v>8.2400000000000001E-2</v>
      </c>
      <c r="AZ34" s="12">
        <v>0</v>
      </c>
      <c r="BA34" s="12">
        <v>0</v>
      </c>
      <c r="BD34" s="4" t="s">
        <v>61</v>
      </c>
      <c r="BE34" s="4" t="s">
        <v>80</v>
      </c>
      <c r="BF34" s="11">
        <v>0.75</v>
      </c>
      <c r="BG34" s="11">
        <v>0</v>
      </c>
      <c r="BH34" s="11">
        <v>0.25</v>
      </c>
      <c r="BI34" s="11">
        <v>0</v>
      </c>
      <c r="BJ34" s="11">
        <v>0</v>
      </c>
      <c r="BK34" s="12">
        <v>0</v>
      </c>
      <c r="BL34" s="12">
        <v>0</v>
      </c>
      <c r="BM34" s="12">
        <v>1</v>
      </c>
      <c r="BN34" s="12">
        <v>0</v>
      </c>
      <c r="BO34" s="12">
        <v>0</v>
      </c>
    </row>
    <row r="35" spans="5:67" x14ac:dyDescent="0.25">
      <c r="E35" s="4" t="s">
        <v>50</v>
      </c>
      <c r="F35" s="4" t="s">
        <v>34</v>
      </c>
      <c r="G35" s="4" t="s">
        <v>26</v>
      </c>
      <c r="H35" s="11">
        <v>1</v>
      </c>
      <c r="I35" s="11">
        <v>0</v>
      </c>
      <c r="J35" s="11">
        <v>0</v>
      </c>
      <c r="K35" s="11">
        <v>0</v>
      </c>
      <c r="L35" s="11">
        <v>0</v>
      </c>
      <c r="M35" s="12">
        <v>0.51295000000000002</v>
      </c>
      <c r="N35" s="12">
        <v>0</v>
      </c>
      <c r="O35" s="12">
        <v>0.48704999999999998</v>
      </c>
      <c r="P35" s="12">
        <v>0</v>
      </c>
      <c r="Q35" s="12">
        <v>0</v>
      </c>
      <c r="T35" s="4" t="s">
        <v>64</v>
      </c>
      <c r="U35" s="4" t="s">
        <v>77</v>
      </c>
      <c r="V35" s="11">
        <v>0.5</v>
      </c>
      <c r="W35" s="11">
        <v>0</v>
      </c>
      <c r="X35" s="11">
        <v>0</v>
      </c>
      <c r="Y35" s="11">
        <v>0.25</v>
      </c>
      <c r="Z35" s="11">
        <v>0.25</v>
      </c>
      <c r="AA35" s="12">
        <v>4.1666666666666699E-2</v>
      </c>
      <c r="AB35" s="12">
        <v>6.9444444444444406E-2</v>
      </c>
      <c r="AC35" s="12">
        <v>0.88888888888888895</v>
      </c>
      <c r="AD35" s="12">
        <v>0</v>
      </c>
      <c r="AE35" s="12">
        <v>0</v>
      </c>
      <c r="AO35" s="4" t="s">
        <v>50</v>
      </c>
      <c r="AP35" s="4" t="s">
        <v>34</v>
      </c>
      <c r="AQ35" s="4" t="s">
        <v>26</v>
      </c>
      <c r="AR35" s="11">
        <v>1</v>
      </c>
      <c r="AS35" s="11">
        <v>0</v>
      </c>
      <c r="AT35" s="11">
        <v>0</v>
      </c>
      <c r="AU35" s="11">
        <v>0</v>
      </c>
      <c r="AV35" s="11">
        <v>0</v>
      </c>
      <c r="AW35" s="12">
        <v>0.91759999999999997</v>
      </c>
      <c r="AX35" s="12">
        <v>0</v>
      </c>
      <c r="AY35" s="12">
        <v>8.2400000000000001E-2</v>
      </c>
      <c r="AZ35" s="12">
        <v>0</v>
      </c>
      <c r="BA35" s="12">
        <v>0</v>
      </c>
      <c r="BD35" s="4" t="s">
        <v>64</v>
      </c>
      <c r="BE35" s="4" t="s">
        <v>77</v>
      </c>
      <c r="BF35" s="11">
        <v>0.5</v>
      </c>
      <c r="BG35" s="11">
        <v>0</v>
      </c>
      <c r="BH35" s="11">
        <v>0</v>
      </c>
      <c r="BI35" s="11">
        <v>0.25</v>
      </c>
      <c r="BJ35" s="11">
        <v>0.25</v>
      </c>
      <c r="BK35" s="12">
        <v>5.5555555555555601E-2</v>
      </c>
      <c r="BL35" s="12">
        <v>5.5555555555555601E-2</v>
      </c>
      <c r="BM35" s="12">
        <v>0.70833333333333304</v>
      </c>
      <c r="BN35" s="12">
        <v>0</v>
      </c>
      <c r="BO35" s="12">
        <v>0.180555555555556</v>
      </c>
    </row>
    <row r="36" spans="5:67" x14ac:dyDescent="0.25">
      <c r="E36" s="4" t="s">
        <v>50</v>
      </c>
      <c r="F36" s="4" t="s">
        <v>35</v>
      </c>
      <c r="G36" s="4" t="s">
        <v>26</v>
      </c>
      <c r="H36" s="11">
        <v>1</v>
      </c>
      <c r="I36" s="11">
        <v>0</v>
      </c>
      <c r="J36" s="11">
        <v>0</v>
      </c>
      <c r="K36" s="11">
        <v>0</v>
      </c>
      <c r="L36" s="11">
        <v>0</v>
      </c>
      <c r="M36" s="12">
        <v>0.51295000000000002</v>
      </c>
      <c r="N36" s="12">
        <v>0</v>
      </c>
      <c r="O36" s="12">
        <v>0.48704999999999998</v>
      </c>
      <c r="P36" s="12">
        <v>0</v>
      </c>
      <c r="Q36" s="12">
        <v>0</v>
      </c>
      <c r="T36" s="4" t="s">
        <v>64</v>
      </c>
      <c r="U36" s="4" t="s">
        <v>78</v>
      </c>
      <c r="V36" s="11">
        <v>0</v>
      </c>
      <c r="W36" s="11">
        <v>0.5</v>
      </c>
      <c r="X36" s="11">
        <v>0.25</v>
      </c>
      <c r="Y36" s="11">
        <v>0</v>
      </c>
      <c r="Z36" s="11">
        <v>0.25</v>
      </c>
      <c r="AA36" s="12">
        <v>0</v>
      </c>
      <c r="AB36" s="12">
        <v>0</v>
      </c>
      <c r="AC36" s="12">
        <v>0</v>
      </c>
      <c r="AD36" s="12">
        <v>0.55555555555555602</v>
      </c>
      <c r="AE36" s="12">
        <v>0.44444444444444398</v>
      </c>
      <c r="AO36" s="4" t="s">
        <v>50</v>
      </c>
      <c r="AP36" s="4" t="s">
        <v>35</v>
      </c>
      <c r="AQ36" s="4" t="s">
        <v>26</v>
      </c>
      <c r="AR36" s="11">
        <v>1</v>
      </c>
      <c r="AS36" s="11">
        <v>0</v>
      </c>
      <c r="AT36" s="11">
        <v>0</v>
      </c>
      <c r="AU36" s="11">
        <v>0</v>
      </c>
      <c r="AV36" s="11">
        <v>0</v>
      </c>
      <c r="AW36" s="12">
        <v>0.91759999999999997</v>
      </c>
      <c r="AX36" s="12">
        <v>0</v>
      </c>
      <c r="AY36" s="12">
        <v>8.2400000000000001E-2</v>
      </c>
      <c r="AZ36" s="12">
        <v>0</v>
      </c>
      <c r="BA36" s="12">
        <v>0</v>
      </c>
      <c r="BD36" s="4" t="s">
        <v>64</v>
      </c>
      <c r="BE36" s="4" t="s">
        <v>78</v>
      </c>
      <c r="BF36" s="11">
        <v>0</v>
      </c>
      <c r="BG36" s="11">
        <v>0.5</v>
      </c>
      <c r="BH36" s="11">
        <v>0.25</v>
      </c>
      <c r="BI36" s="11">
        <v>0</v>
      </c>
      <c r="BJ36" s="11">
        <v>0.25</v>
      </c>
      <c r="BK36" s="12">
        <v>0</v>
      </c>
      <c r="BL36" s="12">
        <v>1.38888888888889E-2</v>
      </c>
      <c r="BM36" s="12">
        <v>0</v>
      </c>
      <c r="BN36" s="12">
        <v>0</v>
      </c>
      <c r="BO36" s="12">
        <v>0.98611111111111105</v>
      </c>
    </row>
    <row r="37" spans="5:67" x14ac:dyDescent="0.25">
      <c r="E37" s="4" t="s">
        <v>50</v>
      </c>
      <c r="F37" s="4" t="s">
        <v>36</v>
      </c>
      <c r="G37" s="4" t="s">
        <v>26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2">
        <v>0.51295000000000002</v>
      </c>
      <c r="N37" s="12">
        <v>0</v>
      </c>
      <c r="O37" s="12">
        <v>0.48704999999999998</v>
      </c>
      <c r="P37" s="12">
        <v>0</v>
      </c>
      <c r="Q37" s="12">
        <v>0</v>
      </c>
      <c r="T37" s="4" t="s">
        <v>64</v>
      </c>
      <c r="U37" s="4" t="s">
        <v>79</v>
      </c>
      <c r="V37" s="11">
        <v>0</v>
      </c>
      <c r="W37" s="11">
        <v>0.5</v>
      </c>
      <c r="X37" s="11">
        <v>0</v>
      </c>
      <c r="Y37" s="11">
        <v>0.25</v>
      </c>
      <c r="Z37" s="11">
        <v>0.25</v>
      </c>
      <c r="AA37" s="12">
        <v>1.38888888888889E-2</v>
      </c>
      <c r="AB37" s="12">
        <v>4.1666666666666699E-2</v>
      </c>
      <c r="AC37" s="12">
        <v>0</v>
      </c>
      <c r="AD37" s="12">
        <v>0.94444444444444398</v>
      </c>
      <c r="AE37" s="12">
        <v>0</v>
      </c>
      <c r="AO37" s="4" t="s">
        <v>50</v>
      </c>
      <c r="AP37" s="4" t="s">
        <v>36</v>
      </c>
      <c r="AQ37" s="4" t="s">
        <v>26</v>
      </c>
      <c r="AR37" s="11">
        <v>1</v>
      </c>
      <c r="AS37" s="11">
        <v>0</v>
      </c>
      <c r="AT37" s="11">
        <v>0</v>
      </c>
      <c r="AU37" s="11">
        <v>0</v>
      </c>
      <c r="AV37" s="11">
        <v>0</v>
      </c>
      <c r="AW37" s="12">
        <v>0.91759999999999997</v>
      </c>
      <c r="AX37" s="12">
        <v>0</v>
      </c>
      <c r="AY37" s="12">
        <v>8.2400000000000001E-2</v>
      </c>
      <c r="AZ37" s="12">
        <v>0</v>
      </c>
      <c r="BA37" s="12">
        <v>0</v>
      </c>
      <c r="BD37" s="4" t="s">
        <v>64</v>
      </c>
      <c r="BE37" s="4" t="s">
        <v>79</v>
      </c>
      <c r="BF37" s="11">
        <v>0</v>
      </c>
      <c r="BG37" s="11">
        <v>0.5</v>
      </c>
      <c r="BH37" s="11">
        <v>0</v>
      </c>
      <c r="BI37" s="11">
        <v>0.25</v>
      </c>
      <c r="BJ37" s="11">
        <v>0.25</v>
      </c>
      <c r="BK37" s="12">
        <v>0</v>
      </c>
      <c r="BL37" s="12">
        <v>0</v>
      </c>
      <c r="BM37" s="12">
        <v>0</v>
      </c>
      <c r="BN37" s="12">
        <v>1</v>
      </c>
      <c r="BO37" s="12">
        <v>0</v>
      </c>
    </row>
    <row r="38" spans="5:67" x14ac:dyDescent="0.25">
      <c r="E38" s="4" t="s">
        <v>50</v>
      </c>
      <c r="F38" s="4" t="s">
        <v>37</v>
      </c>
      <c r="G38" s="4" t="s">
        <v>26</v>
      </c>
      <c r="H38" s="11">
        <v>1</v>
      </c>
      <c r="I38" s="11">
        <v>0</v>
      </c>
      <c r="J38" s="11">
        <v>0</v>
      </c>
      <c r="K38" s="11">
        <v>0</v>
      </c>
      <c r="L38" s="11">
        <v>0</v>
      </c>
      <c r="M38" s="12">
        <v>0.51295000000000002</v>
      </c>
      <c r="N38" s="12">
        <v>0</v>
      </c>
      <c r="O38" s="12">
        <v>0.48704999999999998</v>
      </c>
      <c r="P38" s="12">
        <v>0</v>
      </c>
      <c r="Q38" s="12">
        <v>0</v>
      </c>
      <c r="T38" s="4" t="s">
        <v>64</v>
      </c>
      <c r="U38" s="4" t="s">
        <v>80</v>
      </c>
      <c r="V38" s="11">
        <v>0.5</v>
      </c>
      <c r="W38" s="11">
        <v>0</v>
      </c>
      <c r="X38" s="11">
        <v>0.25</v>
      </c>
      <c r="Y38" s="11">
        <v>0</v>
      </c>
      <c r="Z38" s="11">
        <v>0.25</v>
      </c>
      <c r="AA38" s="12">
        <v>3.3333333333333298E-2</v>
      </c>
      <c r="AB38" s="12">
        <v>1.6666666666666701E-2</v>
      </c>
      <c r="AC38" s="12">
        <v>0.95</v>
      </c>
      <c r="AD38" s="12">
        <v>0</v>
      </c>
      <c r="AE38" s="12">
        <v>0</v>
      </c>
      <c r="AO38" s="4" t="s">
        <v>50</v>
      </c>
      <c r="AP38" s="4" t="s">
        <v>37</v>
      </c>
      <c r="AQ38" s="4" t="s">
        <v>26</v>
      </c>
      <c r="AR38" s="11">
        <v>1</v>
      </c>
      <c r="AS38" s="11">
        <v>0</v>
      </c>
      <c r="AT38" s="11">
        <v>0</v>
      </c>
      <c r="AU38" s="11">
        <v>0</v>
      </c>
      <c r="AV38" s="11">
        <v>0</v>
      </c>
      <c r="AW38" s="12">
        <v>0.91759999999999997</v>
      </c>
      <c r="AX38" s="12">
        <v>0</v>
      </c>
      <c r="AY38" s="12">
        <v>8.2400000000000001E-2</v>
      </c>
      <c r="AZ38" s="12">
        <v>0</v>
      </c>
      <c r="BA38" s="12">
        <v>0</v>
      </c>
      <c r="BD38" s="4" t="s">
        <v>64</v>
      </c>
      <c r="BE38" s="4" t="s">
        <v>80</v>
      </c>
      <c r="BF38" s="11">
        <v>0.5</v>
      </c>
      <c r="BG38" s="11">
        <v>0</v>
      </c>
      <c r="BH38" s="11">
        <v>0.25</v>
      </c>
      <c r="BI38" s="11">
        <v>0</v>
      </c>
      <c r="BJ38" s="11">
        <v>0.25</v>
      </c>
      <c r="BK38" s="12">
        <v>0.05</v>
      </c>
      <c r="BL38" s="12">
        <v>1.6666666666666701E-2</v>
      </c>
      <c r="BM38" s="12">
        <v>0.93333333333333302</v>
      </c>
      <c r="BN38" s="12">
        <v>0</v>
      </c>
      <c r="BO38" s="12">
        <v>0</v>
      </c>
    </row>
    <row r="39" spans="5:67" x14ac:dyDescent="0.25">
      <c r="E39" s="4" t="s">
        <v>50</v>
      </c>
      <c r="F39" s="4" t="s">
        <v>38</v>
      </c>
      <c r="G39" s="4" t="s">
        <v>26</v>
      </c>
      <c r="H39" s="11">
        <v>0</v>
      </c>
      <c r="I39" s="11">
        <v>1</v>
      </c>
      <c r="J39" s="11">
        <v>0</v>
      </c>
      <c r="K39" s="11">
        <v>0</v>
      </c>
      <c r="L39" s="11">
        <v>0</v>
      </c>
      <c r="M39" s="12">
        <v>1.8925000000000001E-2</v>
      </c>
      <c r="N39" s="12">
        <v>0.55679999999999996</v>
      </c>
      <c r="O39" s="12">
        <v>0</v>
      </c>
      <c r="P39" s="12">
        <v>0.42427500000000001</v>
      </c>
      <c r="Q39" s="12">
        <v>0</v>
      </c>
      <c r="T39" s="4" t="s">
        <v>63</v>
      </c>
      <c r="U39" s="4" t="s">
        <v>77</v>
      </c>
      <c r="V39" s="11">
        <v>0.25</v>
      </c>
      <c r="W39" s="11">
        <v>0</v>
      </c>
      <c r="X39" s="11">
        <v>0</v>
      </c>
      <c r="Y39" s="11">
        <v>0.5</v>
      </c>
      <c r="Z39" s="11">
        <v>0.25</v>
      </c>
      <c r="AA39" s="12">
        <v>2.7777777777777801E-2</v>
      </c>
      <c r="AB39" s="12">
        <v>0</v>
      </c>
      <c r="AC39" s="12">
        <v>0</v>
      </c>
      <c r="AD39" s="12">
        <v>0.51388888888888895</v>
      </c>
      <c r="AE39" s="12">
        <v>0.45833333333333298</v>
      </c>
      <c r="AO39" s="4" t="s">
        <v>50</v>
      </c>
      <c r="AP39" s="4" t="s">
        <v>38</v>
      </c>
      <c r="AQ39" s="4" t="s">
        <v>26</v>
      </c>
      <c r="AR39" s="11">
        <v>0</v>
      </c>
      <c r="AS39" s="11">
        <v>1</v>
      </c>
      <c r="AT39" s="11">
        <v>0</v>
      </c>
      <c r="AU39" s="11">
        <v>0</v>
      </c>
      <c r="AV39" s="11">
        <v>0</v>
      </c>
      <c r="AW39" s="12">
        <v>0.23572499999999999</v>
      </c>
      <c r="AX39" s="12">
        <v>0.68694999999999995</v>
      </c>
      <c r="AY39" s="12">
        <v>0</v>
      </c>
      <c r="AZ39" s="12">
        <v>7.7325000000000005E-2</v>
      </c>
      <c r="BA39" s="12">
        <v>0</v>
      </c>
      <c r="BD39" s="4" t="s">
        <v>63</v>
      </c>
      <c r="BE39" s="4" t="s">
        <v>77</v>
      </c>
      <c r="BF39" s="11">
        <v>0.25</v>
      </c>
      <c r="BG39" s="11">
        <v>0</v>
      </c>
      <c r="BH39" s="11">
        <v>0</v>
      </c>
      <c r="BI39" s="11">
        <v>0.5</v>
      </c>
      <c r="BJ39" s="11">
        <v>0.25</v>
      </c>
      <c r="BK39" s="12">
        <v>4.1666666666666699E-2</v>
      </c>
      <c r="BL39" s="12">
        <v>2.7777777777777801E-2</v>
      </c>
      <c r="BM39" s="12">
        <v>0</v>
      </c>
      <c r="BN39" s="12">
        <v>0.45833333333333298</v>
      </c>
      <c r="BO39" s="12">
        <v>0.47222222222222199</v>
      </c>
    </row>
    <row r="40" spans="5:67" x14ac:dyDescent="0.25">
      <c r="E40" s="4" t="s">
        <v>50</v>
      </c>
      <c r="F40" s="4" t="s">
        <v>39</v>
      </c>
      <c r="G40" s="4" t="s">
        <v>26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  <c r="M40" s="12">
        <v>1.8925000000000001E-2</v>
      </c>
      <c r="N40" s="12">
        <v>0.55679999999999996</v>
      </c>
      <c r="O40" s="12">
        <v>0</v>
      </c>
      <c r="P40" s="12">
        <v>0.42427500000000001</v>
      </c>
      <c r="Q40" s="12">
        <v>0</v>
      </c>
      <c r="T40" s="4" t="s">
        <v>63</v>
      </c>
      <c r="U40" s="4" t="s">
        <v>78</v>
      </c>
      <c r="V40" s="11">
        <v>0</v>
      </c>
      <c r="W40" s="11">
        <v>0.25</v>
      </c>
      <c r="X40" s="11">
        <v>0.5</v>
      </c>
      <c r="Y40" s="11">
        <v>0</v>
      </c>
      <c r="Z40" s="11">
        <v>0.25</v>
      </c>
      <c r="AA40" s="12">
        <v>1.38888888888889E-2</v>
      </c>
      <c r="AB40" s="12">
        <v>0</v>
      </c>
      <c r="AC40" s="12">
        <v>0.875</v>
      </c>
      <c r="AD40" s="12">
        <v>0</v>
      </c>
      <c r="AE40" s="12">
        <v>0.11111111111111099</v>
      </c>
      <c r="AO40" s="4" t="s">
        <v>50</v>
      </c>
      <c r="AP40" s="4" t="s">
        <v>39</v>
      </c>
      <c r="AQ40" s="4" t="s">
        <v>26</v>
      </c>
      <c r="AR40" s="11">
        <v>0</v>
      </c>
      <c r="AS40" s="11">
        <v>1</v>
      </c>
      <c r="AT40" s="11">
        <v>0</v>
      </c>
      <c r="AU40" s="11">
        <v>0</v>
      </c>
      <c r="AV40" s="11">
        <v>0</v>
      </c>
      <c r="AW40" s="12">
        <v>0.23572499999999999</v>
      </c>
      <c r="AX40" s="12">
        <v>0.68694999999999995</v>
      </c>
      <c r="AY40" s="12">
        <v>0</v>
      </c>
      <c r="AZ40" s="12">
        <v>7.7325000000000005E-2</v>
      </c>
      <c r="BA40" s="12">
        <v>0</v>
      </c>
      <c r="BD40" s="4" t="s">
        <v>63</v>
      </c>
      <c r="BE40" s="4" t="s">
        <v>78</v>
      </c>
      <c r="BF40" s="11">
        <v>0</v>
      </c>
      <c r="BG40" s="11">
        <v>0.25</v>
      </c>
      <c r="BH40" s="11">
        <v>0.5</v>
      </c>
      <c r="BI40" s="11">
        <v>0</v>
      </c>
      <c r="BJ40" s="11">
        <v>0.25</v>
      </c>
      <c r="BK40" s="12">
        <v>1.38888888888889E-2</v>
      </c>
      <c r="BL40" s="12">
        <v>0</v>
      </c>
      <c r="BM40" s="12">
        <v>0.95833333333333304</v>
      </c>
      <c r="BN40" s="12">
        <v>0</v>
      </c>
      <c r="BO40" s="12">
        <v>2.7777777777777801E-2</v>
      </c>
    </row>
    <row r="41" spans="5:67" x14ac:dyDescent="0.25">
      <c r="E41" s="4" t="s">
        <v>50</v>
      </c>
      <c r="F41" s="4" t="s">
        <v>40</v>
      </c>
      <c r="G41" s="4" t="s">
        <v>26</v>
      </c>
      <c r="H41" s="11">
        <v>0</v>
      </c>
      <c r="I41" s="11">
        <v>1</v>
      </c>
      <c r="J41" s="11">
        <v>0</v>
      </c>
      <c r="K41" s="11">
        <v>0</v>
      </c>
      <c r="L41" s="11">
        <v>0</v>
      </c>
      <c r="M41" s="12">
        <v>1.8925000000000001E-2</v>
      </c>
      <c r="N41" s="12">
        <v>0.55679999999999996</v>
      </c>
      <c r="O41" s="12">
        <v>0</v>
      </c>
      <c r="P41" s="12">
        <v>0.42427500000000001</v>
      </c>
      <c r="Q41" s="12">
        <v>0</v>
      </c>
      <c r="T41" s="4" t="s">
        <v>63</v>
      </c>
      <c r="U41" s="4" t="s">
        <v>79</v>
      </c>
      <c r="V41" s="11">
        <v>0</v>
      </c>
      <c r="W41" s="11">
        <v>0.25</v>
      </c>
      <c r="X41" s="11">
        <v>0</v>
      </c>
      <c r="Y41" s="11">
        <v>0.5</v>
      </c>
      <c r="Z41" s="11">
        <v>0.25</v>
      </c>
      <c r="AA41" s="12">
        <v>0</v>
      </c>
      <c r="AB41" s="12">
        <v>0</v>
      </c>
      <c r="AC41" s="12">
        <v>0</v>
      </c>
      <c r="AD41" s="12">
        <v>1</v>
      </c>
      <c r="AE41" s="12">
        <v>0</v>
      </c>
      <c r="AO41" s="4" t="s">
        <v>50</v>
      </c>
      <c r="AP41" s="4" t="s">
        <v>40</v>
      </c>
      <c r="AQ41" s="4" t="s">
        <v>26</v>
      </c>
      <c r="AR41" s="11">
        <v>0</v>
      </c>
      <c r="AS41" s="11">
        <v>1</v>
      </c>
      <c r="AT41" s="11">
        <v>0</v>
      </c>
      <c r="AU41" s="11">
        <v>0</v>
      </c>
      <c r="AV41" s="11">
        <v>0</v>
      </c>
      <c r="AW41" s="12">
        <v>0.23572499999999999</v>
      </c>
      <c r="AX41" s="12">
        <v>0.68694999999999995</v>
      </c>
      <c r="AY41" s="12">
        <v>0</v>
      </c>
      <c r="AZ41" s="12">
        <v>7.7325000000000005E-2</v>
      </c>
      <c r="BA41" s="12">
        <v>0</v>
      </c>
      <c r="BD41" s="4" t="s">
        <v>63</v>
      </c>
      <c r="BE41" s="4" t="s">
        <v>79</v>
      </c>
      <c r="BF41" s="11">
        <v>0</v>
      </c>
      <c r="BG41" s="11">
        <v>0.25</v>
      </c>
      <c r="BH41" s="11">
        <v>0</v>
      </c>
      <c r="BI41" s="11">
        <v>0.5</v>
      </c>
      <c r="BJ41" s="11">
        <v>0.25</v>
      </c>
      <c r="BK41" s="12">
        <v>0.36111111111111099</v>
      </c>
      <c r="BL41" s="12">
        <v>0</v>
      </c>
      <c r="BM41" s="12">
        <v>0</v>
      </c>
      <c r="BN41" s="12">
        <v>0.63888888888888895</v>
      </c>
      <c r="BO41" s="12">
        <v>0</v>
      </c>
    </row>
    <row r="42" spans="5:67" x14ac:dyDescent="0.25">
      <c r="E42" s="4" t="s">
        <v>50</v>
      </c>
      <c r="F42" s="4" t="s">
        <v>41</v>
      </c>
      <c r="G42" s="4" t="s">
        <v>26</v>
      </c>
      <c r="H42" s="11">
        <v>0</v>
      </c>
      <c r="I42" s="11">
        <v>1</v>
      </c>
      <c r="J42" s="11">
        <v>0</v>
      </c>
      <c r="K42" s="11">
        <v>0</v>
      </c>
      <c r="L42" s="11">
        <v>0</v>
      </c>
      <c r="M42" s="12">
        <v>1.8925000000000001E-2</v>
      </c>
      <c r="N42" s="12">
        <v>0.55679999999999996</v>
      </c>
      <c r="O42" s="12">
        <v>0</v>
      </c>
      <c r="P42" s="12">
        <v>0.42427500000000001</v>
      </c>
      <c r="Q42" s="12">
        <v>0</v>
      </c>
      <c r="T42" s="4" t="s">
        <v>63</v>
      </c>
      <c r="U42" s="4" t="s">
        <v>80</v>
      </c>
      <c r="V42" s="11">
        <v>0.25</v>
      </c>
      <c r="W42" s="11">
        <v>0</v>
      </c>
      <c r="X42" s="11">
        <v>0.5</v>
      </c>
      <c r="Y42" s="11">
        <v>0</v>
      </c>
      <c r="Z42" s="11">
        <v>0.25</v>
      </c>
      <c r="AA42" s="12">
        <v>3.3333333333333298E-2</v>
      </c>
      <c r="AB42" s="12">
        <v>1.6666666666666701E-2</v>
      </c>
      <c r="AC42" s="12">
        <v>0.95</v>
      </c>
      <c r="AD42" s="12">
        <v>0</v>
      </c>
      <c r="AE42" s="12">
        <v>0</v>
      </c>
      <c r="AO42" s="4" t="s">
        <v>50</v>
      </c>
      <c r="AP42" s="4" t="s">
        <v>41</v>
      </c>
      <c r="AQ42" s="4" t="s">
        <v>26</v>
      </c>
      <c r="AR42" s="11">
        <v>0</v>
      </c>
      <c r="AS42" s="11">
        <v>1</v>
      </c>
      <c r="AT42" s="11">
        <v>0</v>
      </c>
      <c r="AU42" s="11">
        <v>0</v>
      </c>
      <c r="AV42" s="11">
        <v>0</v>
      </c>
      <c r="AW42" s="12">
        <v>0.23572499999999999</v>
      </c>
      <c r="AX42" s="12">
        <v>0.68694999999999995</v>
      </c>
      <c r="AY42" s="12">
        <v>0</v>
      </c>
      <c r="AZ42" s="12">
        <v>7.7325000000000005E-2</v>
      </c>
      <c r="BA42" s="12">
        <v>0</v>
      </c>
      <c r="BD42" s="4" t="s">
        <v>63</v>
      </c>
      <c r="BE42" s="4" t="s">
        <v>80</v>
      </c>
      <c r="BF42" s="11">
        <v>0.25</v>
      </c>
      <c r="BG42" s="11">
        <v>0</v>
      </c>
      <c r="BH42" s="11">
        <v>0.5</v>
      </c>
      <c r="BI42" s="11">
        <v>0</v>
      </c>
      <c r="BJ42" s="11">
        <v>0.25</v>
      </c>
      <c r="BK42" s="12">
        <v>0.05</v>
      </c>
      <c r="BL42" s="12">
        <v>3.3333333333333298E-2</v>
      </c>
      <c r="BM42" s="12">
        <v>0.91666666666666696</v>
      </c>
      <c r="BN42" s="12">
        <v>0</v>
      </c>
      <c r="BO42" s="12">
        <v>0</v>
      </c>
    </row>
    <row r="43" spans="5:67" x14ac:dyDescent="0.25">
      <c r="E43" s="4" t="s">
        <v>50</v>
      </c>
      <c r="F43" s="4" t="s">
        <v>42</v>
      </c>
      <c r="G43" s="4" t="s">
        <v>26</v>
      </c>
      <c r="H43" s="11">
        <v>0</v>
      </c>
      <c r="I43" s="11">
        <v>1</v>
      </c>
      <c r="J43" s="11">
        <v>0</v>
      </c>
      <c r="K43" s="11">
        <v>0</v>
      </c>
      <c r="L43" s="11">
        <v>0</v>
      </c>
      <c r="M43" s="12">
        <v>1.8925000000000001E-2</v>
      </c>
      <c r="N43" s="12">
        <v>0.55679999999999996</v>
      </c>
      <c r="O43" s="12">
        <v>0</v>
      </c>
      <c r="P43" s="12">
        <v>0.42427500000000001</v>
      </c>
      <c r="Q43" s="12">
        <v>0</v>
      </c>
      <c r="T43" s="4" t="s">
        <v>62</v>
      </c>
      <c r="U43" s="4" t="s">
        <v>77</v>
      </c>
      <c r="V43" s="11">
        <v>0.25</v>
      </c>
      <c r="W43" s="11">
        <v>0</v>
      </c>
      <c r="X43" s="11">
        <v>0</v>
      </c>
      <c r="Y43" s="11">
        <v>0.25</v>
      </c>
      <c r="Z43" s="11">
        <v>0.5</v>
      </c>
      <c r="AA43" s="12">
        <v>2.7777777777777801E-2</v>
      </c>
      <c r="AB43" s="12">
        <v>1.38888888888889E-2</v>
      </c>
      <c r="AC43" s="12">
        <v>0</v>
      </c>
      <c r="AD43" s="12">
        <v>0</v>
      </c>
      <c r="AE43" s="12">
        <v>0.95833333333333304</v>
      </c>
      <c r="AO43" s="4" t="s">
        <v>50</v>
      </c>
      <c r="AP43" s="4" t="s">
        <v>42</v>
      </c>
      <c r="AQ43" s="4" t="s">
        <v>26</v>
      </c>
      <c r="AR43" s="11">
        <v>0</v>
      </c>
      <c r="AS43" s="11">
        <v>1</v>
      </c>
      <c r="AT43" s="11">
        <v>0</v>
      </c>
      <c r="AU43" s="11">
        <v>0</v>
      </c>
      <c r="AV43" s="11">
        <v>0</v>
      </c>
      <c r="AW43" s="12">
        <v>0.23572499999999999</v>
      </c>
      <c r="AX43" s="12">
        <v>0.68694999999999995</v>
      </c>
      <c r="AY43" s="12">
        <v>0</v>
      </c>
      <c r="AZ43" s="12">
        <v>7.7325000000000005E-2</v>
      </c>
      <c r="BA43" s="12">
        <v>0</v>
      </c>
      <c r="BD43" s="4" t="s">
        <v>62</v>
      </c>
      <c r="BE43" s="4" t="s">
        <v>77</v>
      </c>
      <c r="BF43" s="11">
        <v>0.25</v>
      </c>
      <c r="BG43" s="11">
        <v>0</v>
      </c>
      <c r="BH43" s="11">
        <v>0</v>
      </c>
      <c r="BI43" s="11">
        <v>0.25</v>
      </c>
      <c r="BJ43" s="11">
        <v>0.5</v>
      </c>
      <c r="BK43" s="12">
        <v>5.5555555555555601E-2</v>
      </c>
      <c r="BL43" s="12">
        <v>4.1666666666666699E-2</v>
      </c>
      <c r="BM43" s="12">
        <v>0.30555555555555602</v>
      </c>
      <c r="BN43" s="12">
        <v>0.20833333333333301</v>
      </c>
      <c r="BO43" s="12">
        <v>0.38888888888888901</v>
      </c>
    </row>
    <row r="44" spans="5:67" x14ac:dyDescent="0.25">
      <c r="E44" s="4" t="s">
        <v>50</v>
      </c>
      <c r="F44" s="4" t="s">
        <v>43</v>
      </c>
      <c r="G44" s="4" t="s">
        <v>26</v>
      </c>
      <c r="H44" s="11">
        <v>0</v>
      </c>
      <c r="I44" s="11">
        <v>1</v>
      </c>
      <c r="J44" s="11">
        <v>0</v>
      </c>
      <c r="K44" s="11">
        <v>0</v>
      </c>
      <c r="L44" s="11">
        <v>0</v>
      </c>
      <c r="M44" s="12">
        <v>1.8925000000000001E-2</v>
      </c>
      <c r="N44" s="12">
        <v>0.55679999999999996</v>
      </c>
      <c r="O44" s="12">
        <v>0</v>
      </c>
      <c r="P44" s="12">
        <v>0.42427500000000001</v>
      </c>
      <c r="Q44" s="12">
        <v>0</v>
      </c>
      <c r="T44" s="4" t="s">
        <v>62</v>
      </c>
      <c r="U44" s="4" t="s">
        <v>78</v>
      </c>
      <c r="V44" s="11">
        <v>0</v>
      </c>
      <c r="W44" s="11">
        <v>0.25</v>
      </c>
      <c r="X44" s="11">
        <v>0.25</v>
      </c>
      <c r="Y44" s="11">
        <v>0</v>
      </c>
      <c r="Z44" s="11">
        <v>0.5</v>
      </c>
      <c r="AA44" s="12">
        <v>0</v>
      </c>
      <c r="AB44" s="12">
        <v>0</v>
      </c>
      <c r="AC44" s="12">
        <v>0</v>
      </c>
      <c r="AD44" s="12">
        <v>0</v>
      </c>
      <c r="AE44" s="12">
        <v>1</v>
      </c>
      <c r="AO44" s="4" t="s">
        <v>50</v>
      </c>
      <c r="AP44" s="4" t="s">
        <v>43</v>
      </c>
      <c r="AQ44" s="4" t="s">
        <v>26</v>
      </c>
      <c r="AR44" s="11">
        <v>0</v>
      </c>
      <c r="AS44" s="11">
        <v>1</v>
      </c>
      <c r="AT44" s="11">
        <v>0</v>
      </c>
      <c r="AU44" s="11">
        <v>0</v>
      </c>
      <c r="AV44" s="11">
        <v>0</v>
      </c>
      <c r="AW44" s="12">
        <v>0.23572499999999999</v>
      </c>
      <c r="AX44" s="12">
        <v>0.68694999999999995</v>
      </c>
      <c r="AY44" s="12">
        <v>0</v>
      </c>
      <c r="AZ44" s="12">
        <v>7.7325000000000005E-2</v>
      </c>
      <c r="BA44" s="12">
        <v>0</v>
      </c>
      <c r="BD44" s="4" t="s">
        <v>62</v>
      </c>
      <c r="BE44" s="4" t="s">
        <v>78</v>
      </c>
      <c r="BF44" s="11">
        <v>0</v>
      </c>
      <c r="BG44" s="11">
        <v>0.25</v>
      </c>
      <c r="BH44" s="11">
        <v>0.25</v>
      </c>
      <c r="BI44" s="11">
        <v>0</v>
      </c>
      <c r="BJ44" s="11">
        <v>0.5</v>
      </c>
      <c r="BK44" s="12">
        <v>0</v>
      </c>
      <c r="BL44" s="12">
        <v>8.3333333333333301E-2</v>
      </c>
      <c r="BM44" s="12">
        <v>0.55555555555555602</v>
      </c>
      <c r="BN44" s="12">
        <v>0</v>
      </c>
      <c r="BO44" s="12">
        <v>0.36111111111111099</v>
      </c>
    </row>
    <row r="45" spans="5:67" x14ac:dyDescent="0.25">
      <c r="E45" s="4" t="s">
        <v>50</v>
      </c>
      <c r="F45" s="4" t="s">
        <v>44</v>
      </c>
      <c r="G45" s="4" t="s">
        <v>26</v>
      </c>
      <c r="H45" s="11">
        <v>0</v>
      </c>
      <c r="I45" s="11">
        <v>1</v>
      </c>
      <c r="J45" s="11">
        <v>0</v>
      </c>
      <c r="K45" s="11">
        <v>0</v>
      </c>
      <c r="L45" s="11">
        <v>0</v>
      </c>
      <c r="M45" s="12">
        <v>1.8925000000000001E-2</v>
      </c>
      <c r="N45" s="12">
        <v>0.55679999999999996</v>
      </c>
      <c r="O45" s="12">
        <v>0</v>
      </c>
      <c r="P45" s="12">
        <v>0.42427500000000001</v>
      </c>
      <c r="Q45" s="12">
        <v>0</v>
      </c>
      <c r="T45" s="4" t="s">
        <v>62</v>
      </c>
      <c r="U45" s="4" t="s">
        <v>79</v>
      </c>
      <c r="V45" s="11">
        <v>0</v>
      </c>
      <c r="W45" s="11">
        <v>0.25</v>
      </c>
      <c r="X45" s="11">
        <v>0</v>
      </c>
      <c r="Y45" s="11">
        <v>0.25</v>
      </c>
      <c r="Z45" s="11">
        <v>0.5</v>
      </c>
      <c r="AA45" s="12">
        <v>0</v>
      </c>
      <c r="AB45" s="12">
        <v>4.1666666666666699E-2</v>
      </c>
      <c r="AC45" s="12">
        <v>0</v>
      </c>
      <c r="AD45" s="12">
        <v>0.95833333333333304</v>
      </c>
      <c r="AE45" s="12">
        <v>0</v>
      </c>
      <c r="AO45" s="4" t="s">
        <v>50</v>
      </c>
      <c r="AP45" s="4" t="s">
        <v>44</v>
      </c>
      <c r="AQ45" s="4" t="s">
        <v>26</v>
      </c>
      <c r="AR45" s="11">
        <v>0</v>
      </c>
      <c r="AS45" s="11">
        <v>1</v>
      </c>
      <c r="AT45" s="11">
        <v>0</v>
      </c>
      <c r="AU45" s="11">
        <v>0</v>
      </c>
      <c r="AV45" s="11">
        <v>0</v>
      </c>
      <c r="AW45" s="12">
        <v>0.23572499999999999</v>
      </c>
      <c r="AX45" s="12">
        <v>0.68694999999999995</v>
      </c>
      <c r="AY45" s="12">
        <v>0</v>
      </c>
      <c r="AZ45" s="12">
        <v>7.7325000000000005E-2</v>
      </c>
      <c r="BA45" s="12">
        <v>0</v>
      </c>
      <c r="BD45" s="4" t="s">
        <v>62</v>
      </c>
      <c r="BE45" s="4" t="s">
        <v>79</v>
      </c>
      <c r="BF45" s="11">
        <v>0</v>
      </c>
      <c r="BG45" s="11">
        <v>0.25</v>
      </c>
      <c r="BH45" s="11">
        <v>0</v>
      </c>
      <c r="BI45" s="11">
        <v>0.25</v>
      </c>
      <c r="BJ45" s="11">
        <v>0.5</v>
      </c>
      <c r="BK45" s="12">
        <v>4.1666666666666699E-2</v>
      </c>
      <c r="BL45" s="12">
        <v>0</v>
      </c>
      <c r="BM45" s="12">
        <v>0</v>
      </c>
      <c r="BN45" s="12">
        <v>0.56944444444444398</v>
      </c>
      <c r="BO45" s="12">
        <v>0.38888888888888901</v>
      </c>
    </row>
    <row r="46" spans="5:67" x14ac:dyDescent="0.25">
      <c r="E46" s="4" t="s">
        <v>50</v>
      </c>
      <c r="F46" s="4" t="s">
        <v>45</v>
      </c>
      <c r="G46" s="4" t="s">
        <v>26</v>
      </c>
      <c r="H46" s="11">
        <v>0</v>
      </c>
      <c r="I46" s="11">
        <v>1</v>
      </c>
      <c r="J46" s="11">
        <v>0</v>
      </c>
      <c r="K46" s="11">
        <v>0</v>
      </c>
      <c r="L46" s="11">
        <v>0</v>
      </c>
      <c r="M46" s="12">
        <v>1.8925000000000001E-2</v>
      </c>
      <c r="N46" s="12">
        <v>0.55679999999999996</v>
      </c>
      <c r="O46" s="12">
        <v>0</v>
      </c>
      <c r="P46" s="12">
        <v>0.42427500000000001</v>
      </c>
      <c r="Q46" s="12">
        <v>0</v>
      </c>
      <c r="T46" s="4" t="s">
        <v>62</v>
      </c>
      <c r="U46" s="4" t="s">
        <v>80</v>
      </c>
      <c r="V46" s="11">
        <v>0.25</v>
      </c>
      <c r="W46" s="11">
        <v>0</v>
      </c>
      <c r="X46" s="11">
        <v>0.25</v>
      </c>
      <c r="Y46" s="11">
        <v>0</v>
      </c>
      <c r="Z46" s="11">
        <v>0.5</v>
      </c>
      <c r="AA46" s="12">
        <v>3.3333333333333298E-2</v>
      </c>
      <c r="AB46" s="12">
        <v>0</v>
      </c>
      <c r="AC46" s="12">
        <v>0.96666666666666701</v>
      </c>
      <c r="AD46" s="12">
        <v>0</v>
      </c>
      <c r="AE46" s="12">
        <v>0</v>
      </c>
      <c r="AO46" s="4" t="s">
        <v>50</v>
      </c>
      <c r="AP46" s="4" t="s">
        <v>45</v>
      </c>
      <c r="AQ46" s="4" t="s">
        <v>26</v>
      </c>
      <c r="AR46" s="11">
        <v>0</v>
      </c>
      <c r="AS46" s="11">
        <v>1</v>
      </c>
      <c r="AT46" s="11">
        <v>0</v>
      </c>
      <c r="AU46" s="11">
        <v>0</v>
      </c>
      <c r="AV46" s="11">
        <v>0</v>
      </c>
      <c r="AW46" s="12">
        <v>0.23572499999999999</v>
      </c>
      <c r="AX46" s="12">
        <v>0.68694999999999995</v>
      </c>
      <c r="AY46" s="12">
        <v>0</v>
      </c>
      <c r="AZ46" s="12">
        <v>7.7325000000000005E-2</v>
      </c>
      <c r="BA46" s="12">
        <v>0</v>
      </c>
      <c r="BD46" s="4" t="s">
        <v>62</v>
      </c>
      <c r="BE46" s="4" t="s">
        <v>80</v>
      </c>
      <c r="BF46" s="11">
        <v>0.25</v>
      </c>
      <c r="BG46" s="11">
        <v>0</v>
      </c>
      <c r="BH46" s="11">
        <v>0.25</v>
      </c>
      <c r="BI46" s="11">
        <v>0</v>
      </c>
      <c r="BJ46" s="11">
        <v>0.5</v>
      </c>
      <c r="BK46" s="12">
        <v>0</v>
      </c>
      <c r="BL46" s="12">
        <v>0</v>
      </c>
      <c r="BM46" s="12">
        <v>1</v>
      </c>
      <c r="BN46" s="12">
        <v>0</v>
      </c>
      <c r="BO46" s="12">
        <v>0</v>
      </c>
    </row>
    <row r="47" spans="5:67" x14ac:dyDescent="0.25">
      <c r="E47" s="4" t="s">
        <v>50</v>
      </c>
      <c r="F47" s="4" t="s">
        <v>46</v>
      </c>
      <c r="G47" s="4" t="s">
        <v>26</v>
      </c>
      <c r="H47" s="11">
        <v>0</v>
      </c>
      <c r="I47" s="11">
        <v>1</v>
      </c>
      <c r="J47" s="11">
        <v>0</v>
      </c>
      <c r="K47" s="11">
        <v>0</v>
      </c>
      <c r="L47" s="11">
        <v>0</v>
      </c>
      <c r="M47" s="12">
        <v>1.8925000000000001E-2</v>
      </c>
      <c r="N47" s="12">
        <v>0.55679999999999996</v>
      </c>
      <c r="O47" s="12">
        <v>0</v>
      </c>
      <c r="P47" s="12">
        <v>0.42427500000000001</v>
      </c>
      <c r="Q47" s="12">
        <v>0</v>
      </c>
      <c r="AO47" s="4" t="s">
        <v>50</v>
      </c>
      <c r="AP47" s="4" t="s">
        <v>46</v>
      </c>
      <c r="AQ47" s="4" t="s">
        <v>26</v>
      </c>
      <c r="AR47" s="11">
        <v>0</v>
      </c>
      <c r="AS47" s="11">
        <v>1</v>
      </c>
      <c r="AT47" s="11">
        <v>0</v>
      </c>
      <c r="AU47" s="11">
        <v>0</v>
      </c>
      <c r="AV47" s="11">
        <v>0</v>
      </c>
      <c r="AW47" s="12">
        <v>0.23572499999999999</v>
      </c>
      <c r="AX47" s="12">
        <v>0.68694999999999995</v>
      </c>
      <c r="AY47" s="12">
        <v>0</v>
      </c>
      <c r="AZ47" s="12">
        <v>7.7325000000000005E-2</v>
      </c>
      <c r="BA47" s="12">
        <v>0</v>
      </c>
    </row>
    <row r="48" spans="5:67" x14ac:dyDescent="0.25">
      <c r="E48" s="4" t="s">
        <v>50</v>
      </c>
      <c r="F48" s="4" t="s">
        <v>47</v>
      </c>
      <c r="G48" s="4" t="s">
        <v>26</v>
      </c>
      <c r="H48" s="11">
        <v>0</v>
      </c>
      <c r="I48" s="11">
        <v>1</v>
      </c>
      <c r="J48" s="11">
        <v>0</v>
      </c>
      <c r="K48" s="11">
        <v>0</v>
      </c>
      <c r="L48" s="11">
        <v>0</v>
      </c>
      <c r="M48" s="12">
        <v>1.8925000000000001E-2</v>
      </c>
      <c r="N48" s="12">
        <v>0.55679999999999996</v>
      </c>
      <c r="O48" s="12">
        <v>0</v>
      </c>
      <c r="P48" s="12">
        <v>0.42427500000000001</v>
      </c>
      <c r="Q48" s="12">
        <v>0</v>
      </c>
      <c r="AO48" s="4" t="s">
        <v>50</v>
      </c>
      <c r="AP48" s="4" t="s">
        <v>47</v>
      </c>
      <c r="AQ48" s="4" t="s">
        <v>26</v>
      </c>
      <c r="AR48" s="11">
        <v>0</v>
      </c>
      <c r="AS48" s="11">
        <v>1</v>
      </c>
      <c r="AT48" s="11">
        <v>0</v>
      </c>
      <c r="AU48" s="11">
        <v>0</v>
      </c>
      <c r="AV48" s="11">
        <v>0</v>
      </c>
      <c r="AW48" s="12">
        <v>0.23572499999999999</v>
      </c>
      <c r="AX48" s="12">
        <v>0.68694999999999995</v>
      </c>
      <c r="AY48" s="12">
        <v>0</v>
      </c>
      <c r="AZ48" s="12">
        <v>7.7325000000000005E-2</v>
      </c>
      <c r="BA48" s="12">
        <v>0</v>
      </c>
    </row>
    <row r="49" spans="5:53" x14ac:dyDescent="0.25">
      <c r="E49" s="4" t="s">
        <v>50</v>
      </c>
      <c r="F49" s="4" t="s">
        <v>48</v>
      </c>
      <c r="G49" s="4" t="s">
        <v>26</v>
      </c>
      <c r="H49" s="11">
        <v>0</v>
      </c>
      <c r="I49" s="11">
        <v>1</v>
      </c>
      <c r="J49" s="11">
        <v>0</v>
      </c>
      <c r="K49" s="11">
        <v>0</v>
      </c>
      <c r="L49" s="11">
        <v>0</v>
      </c>
      <c r="M49" s="12">
        <v>1.8925000000000001E-2</v>
      </c>
      <c r="N49" s="12">
        <v>0.55679999999999996</v>
      </c>
      <c r="O49" s="12">
        <v>0</v>
      </c>
      <c r="P49" s="12">
        <v>0.42427500000000001</v>
      </c>
      <c r="Q49" s="12">
        <v>0</v>
      </c>
      <c r="AO49" s="4" t="s">
        <v>50</v>
      </c>
      <c r="AP49" s="4" t="s">
        <v>48</v>
      </c>
      <c r="AQ49" s="4" t="s">
        <v>26</v>
      </c>
      <c r="AR49" s="11">
        <v>0</v>
      </c>
      <c r="AS49" s="11">
        <v>1</v>
      </c>
      <c r="AT49" s="11">
        <v>0</v>
      </c>
      <c r="AU49" s="11">
        <v>0</v>
      </c>
      <c r="AV49" s="11">
        <v>0</v>
      </c>
      <c r="AW49" s="12">
        <v>0.23572499999999999</v>
      </c>
      <c r="AX49" s="12">
        <v>0.68694999999999995</v>
      </c>
      <c r="AY49" s="12">
        <v>0</v>
      </c>
      <c r="AZ49" s="12">
        <v>7.7325000000000005E-2</v>
      </c>
      <c r="BA49" s="12">
        <v>0</v>
      </c>
    </row>
    <row r="50" spans="5:53" x14ac:dyDescent="0.25">
      <c r="E50" s="4" t="s">
        <v>50</v>
      </c>
      <c r="F50" s="4" t="s">
        <v>49</v>
      </c>
      <c r="G50" s="4" t="s">
        <v>26</v>
      </c>
      <c r="H50" s="11">
        <v>0</v>
      </c>
      <c r="I50" s="11">
        <v>1</v>
      </c>
      <c r="J50" s="11">
        <v>0</v>
      </c>
      <c r="K50" s="11">
        <v>0</v>
      </c>
      <c r="L50" s="11">
        <v>0</v>
      </c>
      <c r="M50" s="12">
        <v>1.8925000000000001E-2</v>
      </c>
      <c r="N50" s="12">
        <v>0.55679999999999996</v>
      </c>
      <c r="O50" s="12">
        <v>0</v>
      </c>
      <c r="P50" s="12">
        <v>0.42427500000000001</v>
      </c>
      <c r="Q50" s="12">
        <v>0</v>
      </c>
      <c r="AO50" s="4" t="s">
        <v>50</v>
      </c>
      <c r="AP50" s="4" t="s">
        <v>49</v>
      </c>
      <c r="AQ50" s="4" t="s">
        <v>26</v>
      </c>
      <c r="AR50" s="11">
        <v>0</v>
      </c>
      <c r="AS50" s="11">
        <v>1</v>
      </c>
      <c r="AT50" s="11">
        <v>0</v>
      </c>
      <c r="AU50" s="11">
        <v>0</v>
      </c>
      <c r="AV50" s="11">
        <v>0</v>
      </c>
      <c r="AW50" s="12">
        <v>0.23572499999999999</v>
      </c>
      <c r="AX50" s="12">
        <v>0.68694999999999995</v>
      </c>
      <c r="AY50" s="12">
        <v>0</v>
      </c>
      <c r="AZ50" s="12">
        <v>7.7325000000000005E-2</v>
      </c>
      <c r="BA50" s="12">
        <v>0</v>
      </c>
    </row>
    <row r="51" spans="5:53" x14ac:dyDescent="0.25">
      <c r="E51" s="4" t="s">
        <v>50</v>
      </c>
      <c r="F51" s="4" t="s">
        <v>29</v>
      </c>
      <c r="G51" s="4" t="s">
        <v>28</v>
      </c>
      <c r="H51" s="11">
        <v>1</v>
      </c>
      <c r="I51" s="11">
        <v>0</v>
      </c>
      <c r="J51" s="11">
        <v>0</v>
      </c>
      <c r="K51" s="11">
        <v>0</v>
      </c>
      <c r="L51" s="11">
        <v>0</v>
      </c>
      <c r="M51" s="12">
        <v>0.51295000000000002</v>
      </c>
      <c r="N51" s="12">
        <v>0</v>
      </c>
      <c r="O51" s="12">
        <v>0.48704999999999998</v>
      </c>
      <c r="P51" s="12">
        <v>0</v>
      </c>
      <c r="Q51" s="12">
        <v>0</v>
      </c>
      <c r="AO51" s="4" t="s">
        <v>50</v>
      </c>
      <c r="AP51" s="4" t="s">
        <v>29</v>
      </c>
      <c r="AQ51" s="4" t="s">
        <v>28</v>
      </c>
      <c r="AR51" s="11">
        <v>1</v>
      </c>
      <c r="AS51" s="11">
        <v>0</v>
      </c>
      <c r="AT51" s="11">
        <v>0</v>
      </c>
      <c r="AU51" s="11">
        <v>0</v>
      </c>
      <c r="AV51" s="11">
        <v>0</v>
      </c>
      <c r="AW51" s="12">
        <v>0.91759999999999997</v>
      </c>
      <c r="AX51" s="12">
        <v>0</v>
      </c>
      <c r="AY51" s="12">
        <v>8.2400000000000001E-2</v>
      </c>
      <c r="AZ51" s="12">
        <v>0</v>
      </c>
      <c r="BA51" s="12">
        <v>0</v>
      </c>
    </row>
    <row r="52" spans="5:53" x14ac:dyDescent="0.25">
      <c r="E52" s="4" t="s">
        <v>50</v>
      </c>
      <c r="F52" s="4" t="s">
        <v>30</v>
      </c>
      <c r="G52" s="4" t="s">
        <v>28</v>
      </c>
      <c r="H52" s="11">
        <v>1</v>
      </c>
      <c r="I52" s="11">
        <v>0</v>
      </c>
      <c r="J52" s="11">
        <v>0</v>
      </c>
      <c r="K52" s="11">
        <v>0</v>
      </c>
      <c r="L52" s="11">
        <v>0</v>
      </c>
      <c r="M52" s="12">
        <v>0.51295000000000002</v>
      </c>
      <c r="N52" s="12">
        <v>0</v>
      </c>
      <c r="O52" s="12">
        <v>0.48704999999999998</v>
      </c>
      <c r="P52" s="12">
        <v>0</v>
      </c>
      <c r="Q52" s="12">
        <v>0</v>
      </c>
      <c r="AO52" s="4" t="s">
        <v>50</v>
      </c>
      <c r="AP52" s="4" t="s">
        <v>30</v>
      </c>
      <c r="AQ52" s="4" t="s">
        <v>28</v>
      </c>
      <c r="AR52" s="11">
        <v>1</v>
      </c>
      <c r="AS52" s="11">
        <v>0</v>
      </c>
      <c r="AT52" s="11">
        <v>0</v>
      </c>
      <c r="AU52" s="11">
        <v>0</v>
      </c>
      <c r="AV52" s="11">
        <v>0</v>
      </c>
      <c r="AW52" s="12">
        <v>0.91759999999999997</v>
      </c>
      <c r="AX52" s="12">
        <v>0</v>
      </c>
      <c r="AY52" s="12">
        <v>8.2400000000000001E-2</v>
      </c>
      <c r="AZ52" s="12">
        <v>0</v>
      </c>
      <c r="BA52" s="12">
        <v>0</v>
      </c>
    </row>
    <row r="53" spans="5:53" x14ac:dyDescent="0.25">
      <c r="E53" s="4" t="s">
        <v>50</v>
      </c>
      <c r="F53" s="4" t="s">
        <v>31</v>
      </c>
      <c r="G53" s="4" t="s">
        <v>28</v>
      </c>
      <c r="H53" s="11">
        <v>1</v>
      </c>
      <c r="I53" s="11">
        <v>0</v>
      </c>
      <c r="J53" s="11">
        <v>0</v>
      </c>
      <c r="K53" s="11">
        <v>0</v>
      </c>
      <c r="L53" s="11">
        <v>0</v>
      </c>
      <c r="M53" s="12">
        <v>0.51295000000000002</v>
      </c>
      <c r="N53" s="12">
        <v>0</v>
      </c>
      <c r="O53" s="12">
        <v>0.48704999999999998</v>
      </c>
      <c r="P53" s="12">
        <v>0</v>
      </c>
      <c r="Q53" s="12">
        <v>0</v>
      </c>
      <c r="AO53" s="4" t="s">
        <v>50</v>
      </c>
      <c r="AP53" s="4" t="s">
        <v>31</v>
      </c>
      <c r="AQ53" s="4" t="s">
        <v>28</v>
      </c>
      <c r="AR53" s="11">
        <v>1</v>
      </c>
      <c r="AS53" s="11">
        <v>0</v>
      </c>
      <c r="AT53" s="11">
        <v>0</v>
      </c>
      <c r="AU53" s="11">
        <v>0</v>
      </c>
      <c r="AV53" s="11">
        <v>0</v>
      </c>
      <c r="AW53" s="12">
        <v>0.91759999999999997</v>
      </c>
      <c r="AX53" s="12">
        <v>0</v>
      </c>
      <c r="AY53" s="12">
        <v>8.2400000000000001E-2</v>
      </c>
      <c r="AZ53" s="12">
        <v>0</v>
      </c>
      <c r="BA53" s="12">
        <v>0</v>
      </c>
    </row>
    <row r="54" spans="5:53" x14ac:dyDescent="0.25">
      <c r="E54" s="4" t="s">
        <v>50</v>
      </c>
      <c r="F54" s="4" t="s">
        <v>32</v>
      </c>
      <c r="G54" s="4" t="s">
        <v>28</v>
      </c>
      <c r="H54" s="11">
        <v>1</v>
      </c>
      <c r="I54" s="11">
        <v>0</v>
      </c>
      <c r="J54" s="11">
        <v>0</v>
      </c>
      <c r="K54" s="11">
        <v>0</v>
      </c>
      <c r="L54" s="11">
        <v>0</v>
      </c>
      <c r="M54" s="12">
        <v>0.51295000000000002</v>
      </c>
      <c r="N54" s="12">
        <v>0</v>
      </c>
      <c r="O54" s="12">
        <v>0.48704999999999998</v>
      </c>
      <c r="P54" s="12">
        <v>0</v>
      </c>
      <c r="Q54" s="12">
        <v>0</v>
      </c>
      <c r="AO54" s="4" t="s">
        <v>50</v>
      </c>
      <c r="AP54" s="4" t="s">
        <v>32</v>
      </c>
      <c r="AQ54" s="4" t="s">
        <v>28</v>
      </c>
      <c r="AR54" s="11">
        <v>1</v>
      </c>
      <c r="AS54" s="11">
        <v>0</v>
      </c>
      <c r="AT54" s="11">
        <v>0</v>
      </c>
      <c r="AU54" s="11">
        <v>0</v>
      </c>
      <c r="AV54" s="11">
        <v>0</v>
      </c>
      <c r="AW54" s="12">
        <v>0.91759999999999997</v>
      </c>
      <c r="AX54" s="12">
        <v>0</v>
      </c>
      <c r="AY54" s="12">
        <v>8.2400000000000001E-2</v>
      </c>
      <c r="AZ54" s="12">
        <v>0</v>
      </c>
      <c r="BA54" s="12">
        <v>0</v>
      </c>
    </row>
    <row r="55" spans="5:53" x14ac:dyDescent="0.25">
      <c r="E55" s="4" t="s">
        <v>50</v>
      </c>
      <c r="F55" s="4" t="s">
        <v>33</v>
      </c>
      <c r="G55" s="4" t="s">
        <v>28</v>
      </c>
      <c r="H55" s="11">
        <v>1</v>
      </c>
      <c r="I55" s="11">
        <v>0</v>
      </c>
      <c r="J55" s="11">
        <v>0</v>
      </c>
      <c r="K55" s="11">
        <v>0</v>
      </c>
      <c r="L55" s="11">
        <v>0</v>
      </c>
      <c r="M55" s="12">
        <v>0.51295000000000002</v>
      </c>
      <c r="N55" s="12">
        <v>0</v>
      </c>
      <c r="O55" s="12">
        <v>0.48704999999999998</v>
      </c>
      <c r="P55" s="12">
        <v>0</v>
      </c>
      <c r="Q55" s="12">
        <v>0</v>
      </c>
      <c r="AO55" s="4" t="s">
        <v>50</v>
      </c>
      <c r="AP55" s="4" t="s">
        <v>33</v>
      </c>
      <c r="AQ55" s="4" t="s">
        <v>28</v>
      </c>
      <c r="AR55" s="11">
        <v>1</v>
      </c>
      <c r="AS55" s="11">
        <v>0</v>
      </c>
      <c r="AT55" s="11">
        <v>0</v>
      </c>
      <c r="AU55" s="11">
        <v>0</v>
      </c>
      <c r="AV55" s="11">
        <v>0</v>
      </c>
      <c r="AW55" s="12">
        <v>0.91759999999999997</v>
      </c>
      <c r="AX55" s="12">
        <v>0</v>
      </c>
      <c r="AY55" s="12">
        <v>8.2400000000000001E-2</v>
      </c>
      <c r="AZ55" s="12">
        <v>0</v>
      </c>
      <c r="BA55" s="12">
        <v>0</v>
      </c>
    </row>
    <row r="56" spans="5:53" x14ac:dyDescent="0.25">
      <c r="E56" s="4" t="s">
        <v>50</v>
      </c>
      <c r="F56" s="4" t="s">
        <v>34</v>
      </c>
      <c r="G56" s="4" t="s">
        <v>28</v>
      </c>
      <c r="H56" s="11">
        <v>1</v>
      </c>
      <c r="I56" s="11">
        <v>0</v>
      </c>
      <c r="J56" s="11">
        <v>0</v>
      </c>
      <c r="K56" s="11">
        <v>0</v>
      </c>
      <c r="L56" s="11">
        <v>0</v>
      </c>
      <c r="M56" s="12">
        <v>0.51295000000000002</v>
      </c>
      <c r="N56" s="12">
        <v>0</v>
      </c>
      <c r="O56" s="12">
        <v>0.48704999999999998</v>
      </c>
      <c r="P56" s="12">
        <v>0</v>
      </c>
      <c r="Q56" s="12">
        <v>0</v>
      </c>
      <c r="AO56" s="4" t="s">
        <v>50</v>
      </c>
      <c r="AP56" s="4" t="s">
        <v>34</v>
      </c>
      <c r="AQ56" s="4" t="s">
        <v>28</v>
      </c>
      <c r="AR56" s="11">
        <v>1</v>
      </c>
      <c r="AS56" s="11">
        <v>0</v>
      </c>
      <c r="AT56" s="11">
        <v>0</v>
      </c>
      <c r="AU56" s="11">
        <v>0</v>
      </c>
      <c r="AV56" s="11">
        <v>0</v>
      </c>
      <c r="AW56" s="12">
        <v>0.91759999999999997</v>
      </c>
      <c r="AX56" s="12">
        <v>0</v>
      </c>
      <c r="AY56" s="12">
        <v>8.2400000000000001E-2</v>
      </c>
      <c r="AZ56" s="12">
        <v>0</v>
      </c>
      <c r="BA56" s="12">
        <v>0</v>
      </c>
    </row>
    <row r="57" spans="5:53" x14ac:dyDescent="0.25">
      <c r="E57" s="4" t="s">
        <v>50</v>
      </c>
      <c r="F57" s="4" t="s">
        <v>35</v>
      </c>
      <c r="G57" s="4" t="s">
        <v>28</v>
      </c>
      <c r="H57" s="11">
        <v>1</v>
      </c>
      <c r="I57" s="11">
        <v>0</v>
      </c>
      <c r="J57" s="11">
        <v>0</v>
      </c>
      <c r="K57" s="11">
        <v>0</v>
      </c>
      <c r="L57" s="11">
        <v>0</v>
      </c>
      <c r="M57" s="12">
        <v>0.51295000000000002</v>
      </c>
      <c r="N57" s="12">
        <v>0</v>
      </c>
      <c r="O57" s="12">
        <v>0.48704999999999998</v>
      </c>
      <c r="P57" s="12">
        <v>0</v>
      </c>
      <c r="Q57" s="12">
        <v>0</v>
      </c>
      <c r="AO57" s="4" t="s">
        <v>50</v>
      </c>
      <c r="AP57" s="4" t="s">
        <v>35</v>
      </c>
      <c r="AQ57" s="4" t="s">
        <v>28</v>
      </c>
      <c r="AR57" s="11">
        <v>1</v>
      </c>
      <c r="AS57" s="11">
        <v>0</v>
      </c>
      <c r="AT57" s="11">
        <v>0</v>
      </c>
      <c r="AU57" s="11">
        <v>0</v>
      </c>
      <c r="AV57" s="11">
        <v>0</v>
      </c>
      <c r="AW57" s="12">
        <v>0.91759999999999997</v>
      </c>
      <c r="AX57" s="12">
        <v>0</v>
      </c>
      <c r="AY57" s="12">
        <v>8.2400000000000001E-2</v>
      </c>
      <c r="AZ57" s="12">
        <v>0</v>
      </c>
      <c r="BA57" s="12">
        <v>0</v>
      </c>
    </row>
    <row r="58" spans="5:53" x14ac:dyDescent="0.25">
      <c r="E58" s="4" t="s">
        <v>50</v>
      </c>
      <c r="F58" s="4" t="s">
        <v>36</v>
      </c>
      <c r="G58" s="4" t="s">
        <v>28</v>
      </c>
      <c r="H58" s="11">
        <v>1</v>
      </c>
      <c r="I58" s="11">
        <v>0</v>
      </c>
      <c r="J58" s="11">
        <v>0</v>
      </c>
      <c r="K58" s="11">
        <v>0</v>
      </c>
      <c r="L58" s="11">
        <v>0</v>
      </c>
      <c r="M58" s="12">
        <v>0.51295000000000002</v>
      </c>
      <c r="N58" s="12">
        <v>0</v>
      </c>
      <c r="O58" s="12">
        <v>0.48704999999999998</v>
      </c>
      <c r="P58" s="12">
        <v>0</v>
      </c>
      <c r="Q58" s="12">
        <v>0</v>
      </c>
      <c r="AO58" s="4" t="s">
        <v>50</v>
      </c>
      <c r="AP58" s="4" t="s">
        <v>36</v>
      </c>
      <c r="AQ58" s="4" t="s">
        <v>28</v>
      </c>
      <c r="AR58" s="11">
        <v>1</v>
      </c>
      <c r="AS58" s="11">
        <v>0</v>
      </c>
      <c r="AT58" s="11">
        <v>0</v>
      </c>
      <c r="AU58" s="11">
        <v>0</v>
      </c>
      <c r="AV58" s="11">
        <v>0</v>
      </c>
      <c r="AW58" s="12">
        <v>0.91759999999999997</v>
      </c>
      <c r="AX58" s="12">
        <v>0</v>
      </c>
      <c r="AY58" s="12">
        <v>8.2400000000000001E-2</v>
      </c>
      <c r="AZ58" s="12">
        <v>0</v>
      </c>
      <c r="BA58" s="12">
        <v>0</v>
      </c>
    </row>
    <row r="59" spans="5:53" x14ac:dyDescent="0.25">
      <c r="E59" s="4" t="s">
        <v>50</v>
      </c>
      <c r="F59" s="4" t="s">
        <v>37</v>
      </c>
      <c r="G59" s="4" t="s">
        <v>28</v>
      </c>
      <c r="H59" s="11">
        <v>1</v>
      </c>
      <c r="I59" s="11">
        <v>0</v>
      </c>
      <c r="J59" s="11">
        <v>0</v>
      </c>
      <c r="K59" s="11">
        <v>0</v>
      </c>
      <c r="L59" s="11">
        <v>0</v>
      </c>
      <c r="M59" s="12">
        <v>0.51295000000000002</v>
      </c>
      <c r="N59" s="12">
        <v>0</v>
      </c>
      <c r="O59" s="12">
        <v>0.48704999999999998</v>
      </c>
      <c r="P59" s="12">
        <v>0</v>
      </c>
      <c r="Q59" s="12">
        <v>0</v>
      </c>
      <c r="AO59" s="4" t="s">
        <v>50</v>
      </c>
      <c r="AP59" s="4" t="s">
        <v>37</v>
      </c>
      <c r="AQ59" s="4" t="s">
        <v>28</v>
      </c>
      <c r="AR59" s="11">
        <v>1</v>
      </c>
      <c r="AS59" s="11">
        <v>0</v>
      </c>
      <c r="AT59" s="11">
        <v>0</v>
      </c>
      <c r="AU59" s="11">
        <v>0</v>
      </c>
      <c r="AV59" s="11">
        <v>0</v>
      </c>
      <c r="AW59" s="12">
        <v>0.91759999999999997</v>
      </c>
      <c r="AX59" s="12">
        <v>0</v>
      </c>
      <c r="AY59" s="12">
        <v>8.2400000000000001E-2</v>
      </c>
      <c r="AZ59" s="12">
        <v>0</v>
      </c>
      <c r="BA59" s="12">
        <v>0</v>
      </c>
    </row>
    <row r="60" spans="5:53" x14ac:dyDescent="0.25">
      <c r="E60" s="4" t="s">
        <v>50</v>
      </c>
      <c r="F60" s="4" t="s">
        <v>38</v>
      </c>
      <c r="G60" s="4" t="s">
        <v>28</v>
      </c>
      <c r="H60" s="11">
        <v>0</v>
      </c>
      <c r="I60" s="11">
        <v>1</v>
      </c>
      <c r="J60" s="11">
        <v>0</v>
      </c>
      <c r="K60" s="11">
        <v>0</v>
      </c>
      <c r="L60" s="11">
        <v>0</v>
      </c>
      <c r="M60" s="12">
        <v>1.8925000000000001E-2</v>
      </c>
      <c r="N60" s="12">
        <v>0.55679999999999996</v>
      </c>
      <c r="O60" s="12">
        <v>0</v>
      </c>
      <c r="P60" s="12">
        <v>0.42427500000000001</v>
      </c>
      <c r="Q60" s="12">
        <v>0</v>
      </c>
      <c r="AO60" s="4" t="s">
        <v>50</v>
      </c>
      <c r="AP60" s="4" t="s">
        <v>38</v>
      </c>
      <c r="AQ60" s="4" t="s">
        <v>28</v>
      </c>
      <c r="AR60" s="11">
        <v>0</v>
      </c>
      <c r="AS60" s="11">
        <v>1</v>
      </c>
      <c r="AT60" s="11">
        <v>0</v>
      </c>
      <c r="AU60" s="11">
        <v>0</v>
      </c>
      <c r="AV60" s="11">
        <v>0</v>
      </c>
      <c r="AW60" s="12">
        <v>0.23572499999999999</v>
      </c>
      <c r="AX60" s="12">
        <v>0.68694999999999995</v>
      </c>
      <c r="AY60" s="12">
        <v>0</v>
      </c>
      <c r="AZ60" s="12">
        <v>7.7325000000000005E-2</v>
      </c>
      <c r="BA60" s="12">
        <v>0</v>
      </c>
    </row>
    <row r="61" spans="5:53" x14ac:dyDescent="0.25">
      <c r="E61" s="4" t="s">
        <v>50</v>
      </c>
      <c r="F61" s="4" t="s">
        <v>39</v>
      </c>
      <c r="G61" s="4" t="s">
        <v>28</v>
      </c>
      <c r="H61" s="11">
        <v>0</v>
      </c>
      <c r="I61" s="11">
        <v>1</v>
      </c>
      <c r="J61" s="11">
        <v>0</v>
      </c>
      <c r="K61" s="11">
        <v>0</v>
      </c>
      <c r="L61" s="11">
        <v>0</v>
      </c>
      <c r="M61" s="12">
        <v>1.8925000000000001E-2</v>
      </c>
      <c r="N61" s="12">
        <v>0.55679999999999996</v>
      </c>
      <c r="O61" s="12">
        <v>0</v>
      </c>
      <c r="P61" s="12">
        <v>0.42427500000000001</v>
      </c>
      <c r="Q61" s="12">
        <v>0</v>
      </c>
      <c r="AO61" s="4" t="s">
        <v>50</v>
      </c>
      <c r="AP61" s="4" t="s">
        <v>39</v>
      </c>
      <c r="AQ61" s="4" t="s">
        <v>28</v>
      </c>
      <c r="AR61" s="11">
        <v>0</v>
      </c>
      <c r="AS61" s="11">
        <v>1</v>
      </c>
      <c r="AT61" s="11">
        <v>0</v>
      </c>
      <c r="AU61" s="11">
        <v>0</v>
      </c>
      <c r="AV61" s="11">
        <v>0</v>
      </c>
      <c r="AW61" s="12">
        <v>0.23572499999999999</v>
      </c>
      <c r="AX61" s="12">
        <v>0.68694999999999995</v>
      </c>
      <c r="AY61" s="12">
        <v>0</v>
      </c>
      <c r="AZ61" s="12">
        <v>7.7325000000000005E-2</v>
      </c>
      <c r="BA61" s="12">
        <v>0</v>
      </c>
    </row>
    <row r="62" spans="5:53" x14ac:dyDescent="0.25">
      <c r="E62" s="4" t="s">
        <v>50</v>
      </c>
      <c r="F62" s="4" t="s">
        <v>40</v>
      </c>
      <c r="G62" s="4" t="s">
        <v>28</v>
      </c>
      <c r="H62" s="11">
        <v>0</v>
      </c>
      <c r="I62" s="11">
        <v>1</v>
      </c>
      <c r="J62" s="11">
        <v>0</v>
      </c>
      <c r="K62" s="11">
        <v>0</v>
      </c>
      <c r="L62" s="11">
        <v>0</v>
      </c>
      <c r="M62" s="12">
        <v>1.8925000000000001E-2</v>
      </c>
      <c r="N62" s="12">
        <v>0.55679999999999996</v>
      </c>
      <c r="O62" s="12">
        <v>0</v>
      </c>
      <c r="P62" s="12">
        <v>0.42427500000000001</v>
      </c>
      <c r="Q62" s="12">
        <v>0</v>
      </c>
      <c r="AO62" s="4" t="s">
        <v>50</v>
      </c>
      <c r="AP62" s="4" t="s">
        <v>40</v>
      </c>
      <c r="AQ62" s="4" t="s">
        <v>28</v>
      </c>
      <c r="AR62" s="11">
        <v>0</v>
      </c>
      <c r="AS62" s="11">
        <v>1</v>
      </c>
      <c r="AT62" s="11">
        <v>0</v>
      </c>
      <c r="AU62" s="11">
        <v>0</v>
      </c>
      <c r="AV62" s="11">
        <v>0</v>
      </c>
      <c r="AW62" s="12">
        <v>0.23572499999999999</v>
      </c>
      <c r="AX62" s="12">
        <v>0.68694999999999995</v>
      </c>
      <c r="AY62" s="12">
        <v>0</v>
      </c>
      <c r="AZ62" s="12">
        <v>7.7325000000000005E-2</v>
      </c>
      <c r="BA62" s="12">
        <v>0</v>
      </c>
    </row>
    <row r="63" spans="5:53" x14ac:dyDescent="0.25">
      <c r="E63" s="4" t="s">
        <v>50</v>
      </c>
      <c r="F63" s="4" t="s">
        <v>41</v>
      </c>
      <c r="G63" s="4" t="s">
        <v>28</v>
      </c>
      <c r="H63" s="11">
        <v>0</v>
      </c>
      <c r="I63" s="11">
        <v>1</v>
      </c>
      <c r="J63" s="11">
        <v>0</v>
      </c>
      <c r="K63" s="11">
        <v>0</v>
      </c>
      <c r="L63" s="11">
        <v>0</v>
      </c>
      <c r="M63" s="12">
        <v>1.8925000000000001E-2</v>
      </c>
      <c r="N63" s="12">
        <v>0.55679999999999996</v>
      </c>
      <c r="O63" s="12">
        <v>0</v>
      </c>
      <c r="P63" s="12">
        <v>0.42427500000000001</v>
      </c>
      <c r="Q63" s="12">
        <v>0</v>
      </c>
      <c r="AO63" s="4" t="s">
        <v>50</v>
      </c>
      <c r="AP63" s="4" t="s">
        <v>41</v>
      </c>
      <c r="AQ63" s="4" t="s">
        <v>28</v>
      </c>
      <c r="AR63" s="11">
        <v>0</v>
      </c>
      <c r="AS63" s="11">
        <v>1</v>
      </c>
      <c r="AT63" s="11">
        <v>0</v>
      </c>
      <c r="AU63" s="11">
        <v>0</v>
      </c>
      <c r="AV63" s="11">
        <v>0</v>
      </c>
      <c r="AW63" s="12">
        <v>0.23572499999999999</v>
      </c>
      <c r="AX63" s="12">
        <v>0.68694999999999995</v>
      </c>
      <c r="AY63" s="12">
        <v>0</v>
      </c>
      <c r="AZ63" s="12">
        <v>7.7325000000000005E-2</v>
      </c>
      <c r="BA63" s="12">
        <v>0</v>
      </c>
    </row>
    <row r="64" spans="5:53" x14ac:dyDescent="0.25">
      <c r="E64" s="4" t="s">
        <v>50</v>
      </c>
      <c r="F64" s="4" t="s">
        <v>42</v>
      </c>
      <c r="G64" s="4" t="s">
        <v>28</v>
      </c>
      <c r="H64" s="11">
        <v>0</v>
      </c>
      <c r="I64" s="11">
        <v>1</v>
      </c>
      <c r="J64" s="11">
        <v>0</v>
      </c>
      <c r="K64" s="11">
        <v>0</v>
      </c>
      <c r="L64" s="11">
        <v>0</v>
      </c>
      <c r="M64" s="12">
        <v>1.8925000000000001E-2</v>
      </c>
      <c r="N64" s="12">
        <v>0.55679999999999996</v>
      </c>
      <c r="O64" s="12">
        <v>0</v>
      </c>
      <c r="P64" s="12">
        <v>0.42427500000000001</v>
      </c>
      <c r="Q64" s="12">
        <v>0</v>
      </c>
      <c r="AO64" s="4" t="s">
        <v>50</v>
      </c>
      <c r="AP64" s="4" t="s">
        <v>42</v>
      </c>
      <c r="AQ64" s="4" t="s">
        <v>28</v>
      </c>
      <c r="AR64" s="11">
        <v>0</v>
      </c>
      <c r="AS64" s="11">
        <v>1</v>
      </c>
      <c r="AT64" s="11">
        <v>0</v>
      </c>
      <c r="AU64" s="11">
        <v>0</v>
      </c>
      <c r="AV64" s="11">
        <v>0</v>
      </c>
      <c r="AW64" s="12">
        <v>0.23572499999999999</v>
      </c>
      <c r="AX64" s="12">
        <v>0.68694999999999995</v>
      </c>
      <c r="AY64" s="12">
        <v>0</v>
      </c>
      <c r="AZ64" s="12">
        <v>7.7325000000000005E-2</v>
      </c>
      <c r="BA64" s="12">
        <v>0</v>
      </c>
    </row>
    <row r="65" spans="5:53" x14ac:dyDescent="0.25">
      <c r="E65" s="4" t="s">
        <v>50</v>
      </c>
      <c r="F65" s="4" t="s">
        <v>43</v>
      </c>
      <c r="G65" s="4" t="s">
        <v>28</v>
      </c>
      <c r="H65" s="11">
        <v>0</v>
      </c>
      <c r="I65" s="11">
        <v>1</v>
      </c>
      <c r="J65" s="11">
        <v>0</v>
      </c>
      <c r="K65" s="11">
        <v>0</v>
      </c>
      <c r="L65" s="11">
        <v>0</v>
      </c>
      <c r="M65" s="12">
        <v>1.8925000000000001E-2</v>
      </c>
      <c r="N65" s="12">
        <v>0.55679999999999996</v>
      </c>
      <c r="O65" s="12">
        <v>0</v>
      </c>
      <c r="P65" s="12">
        <v>0.42427500000000001</v>
      </c>
      <c r="Q65" s="12">
        <v>0</v>
      </c>
      <c r="AO65" s="4" t="s">
        <v>50</v>
      </c>
      <c r="AP65" s="4" t="s">
        <v>43</v>
      </c>
      <c r="AQ65" s="4" t="s">
        <v>28</v>
      </c>
      <c r="AR65" s="11">
        <v>0</v>
      </c>
      <c r="AS65" s="11">
        <v>1</v>
      </c>
      <c r="AT65" s="11">
        <v>0</v>
      </c>
      <c r="AU65" s="11">
        <v>0</v>
      </c>
      <c r="AV65" s="11">
        <v>0</v>
      </c>
      <c r="AW65" s="12">
        <v>0.23572499999999999</v>
      </c>
      <c r="AX65" s="12">
        <v>0.68694999999999995</v>
      </c>
      <c r="AY65" s="12">
        <v>0</v>
      </c>
      <c r="AZ65" s="12">
        <v>7.7325000000000005E-2</v>
      </c>
      <c r="BA65" s="12">
        <v>0</v>
      </c>
    </row>
    <row r="66" spans="5:53" x14ac:dyDescent="0.25">
      <c r="E66" s="4" t="s">
        <v>50</v>
      </c>
      <c r="F66" s="4" t="s">
        <v>44</v>
      </c>
      <c r="G66" s="4" t="s">
        <v>28</v>
      </c>
      <c r="H66" s="11">
        <v>0</v>
      </c>
      <c r="I66" s="11">
        <v>1</v>
      </c>
      <c r="J66" s="11">
        <v>0</v>
      </c>
      <c r="K66" s="11">
        <v>0</v>
      </c>
      <c r="L66" s="11">
        <v>0</v>
      </c>
      <c r="M66" s="12">
        <v>1.8925000000000001E-2</v>
      </c>
      <c r="N66" s="12">
        <v>0.55679999999999996</v>
      </c>
      <c r="O66" s="12">
        <v>0</v>
      </c>
      <c r="P66" s="12">
        <v>0.42427500000000001</v>
      </c>
      <c r="Q66" s="12">
        <v>0</v>
      </c>
      <c r="AO66" s="4" t="s">
        <v>50</v>
      </c>
      <c r="AP66" s="4" t="s">
        <v>44</v>
      </c>
      <c r="AQ66" s="4" t="s">
        <v>28</v>
      </c>
      <c r="AR66" s="11">
        <v>0</v>
      </c>
      <c r="AS66" s="11">
        <v>1</v>
      </c>
      <c r="AT66" s="11">
        <v>0</v>
      </c>
      <c r="AU66" s="11">
        <v>0</v>
      </c>
      <c r="AV66" s="11">
        <v>0</v>
      </c>
      <c r="AW66" s="12">
        <v>0.23572499999999999</v>
      </c>
      <c r="AX66" s="12">
        <v>0.68694999999999995</v>
      </c>
      <c r="AY66" s="12">
        <v>0</v>
      </c>
      <c r="AZ66" s="12">
        <v>7.7325000000000005E-2</v>
      </c>
      <c r="BA66" s="12">
        <v>0</v>
      </c>
    </row>
    <row r="67" spans="5:53" x14ac:dyDescent="0.25">
      <c r="E67" s="4" t="s">
        <v>50</v>
      </c>
      <c r="F67" s="4" t="s">
        <v>45</v>
      </c>
      <c r="G67" s="4" t="s">
        <v>28</v>
      </c>
      <c r="H67" s="11">
        <v>0</v>
      </c>
      <c r="I67" s="11">
        <v>1</v>
      </c>
      <c r="J67" s="11">
        <v>0</v>
      </c>
      <c r="K67" s="11">
        <v>0</v>
      </c>
      <c r="L67" s="11">
        <v>0</v>
      </c>
      <c r="M67" s="12">
        <v>1.8925000000000001E-2</v>
      </c>
      <c r="N67" s="12">
        <v>0.55679999999999996</v>
      </c>
      <c r="O67" s="12">
        <v>0</v>
      </c>
      <c r="P67" s="12">
        <v>0.42427500000000001</v>
      </c>
      <c r="Q67" s="12">
        <v>0</v>
      </c>
      <c r="AO67" s="4" t="s">
        <v>50</v>
      </c>
      <c r="AP67" s="4" t="s">
        <v>45</v>
      </c>
      <c r="AQ67" s="4" t="s">
        <v>28</v>
      </c>
      <c r="AR67" s="11">
        <v>0</v>
      </c>
      <c r="AS67" s="11">
        <v>1</v>
      </c>
      <c r="AT67" s="11">
        <v>0</v>
      </c>
      <c r="AU67" s="11">
        <v>0</v>
      </c>
      <c r="AV67" s="11">
        <v>0</v>
      </c>
      <c r="AW67" s="12">
        <v>0.23572499999999999</v>
      </c>
      <c r="AX67" s="12">
        <v>0.68694999999999995</v>
      </c>
      <c r="AY67" s="12">
        <v>0</v>
      </c>
      <c r="AZ67" s="12">
        <v>7.7325000000000005E-2</v>
      </c>
      <c r="BA67" s="12">
        <v>0</v>
      </c>
    </row>
    <row r="68" spans="5:53" x14ac:dyDescent="0.25">
      <c r="E68" s="4" t="s">
        <v>50</v>
      </c>
      <c r="F68" s="4" t="s">
        <v>46</v>
      </c>
      <c r="G68" s="4" t="s">
        <v>28</v>
      </c>
      <c r="H68" s="11">
        <v>0</v>
      </c>
      <c r="I68" s="11">
        <v>1</v>
      </c>
      <c r="J68" s="11">
        <v>0</v>
      </c>
      <c r="K68" s="11">
        <v>0</v>
      </c>
      <c r="L68" s="11">
        <v>0</v>
      </c>
      <c r="M68" s="12">
        <v>1.8925000000000001E-2</v>
      </c>
      <c r="N68" s="12">
        <v>0.55679999999999996</v>
      </c>
      <c r="O68" s="12">
        <v>0</v>
      </c>
      <c r="P68" s="12">
        <v>0.42427500000000001</v>
      </c>
      <c r="Q68" s="12">
        <v>0</v>
      </c>
      <c r="AO68" s="4" t="s">
        <v>50</v>
      </c>
      <c r="AP68" s="4" t="s">
        <v>46</v>
      </c>
      <c r="AQ68" s="4" t="s">
        <v>28</v>
      </c>
      <c r="AR68" s="11">
        <v>0</v>
      </c>
      <c r="AS68" s="11">
        <v>1</v>
      </c>
      <c r="AT68" s="11">
        <v>0</v>
      </c>
      <c r="AU68" s="11">
        <v>0</v>
      </c>
      <c r="AV68" s="11">
        <v>0</v>
      </c>
      <c r="AW68" s="12">
        <v>0.23572499999999999</v>
      </c>
      <c r="AX68" s="12">
        <v>0.68694999999999995</v>
      </c>
      <c r="AY68" s="12">
        <v>0</v>
      </c>
      <c r="AZ68" s="12">
        <v>7.7325000000000005E-2</v>
      </c>
      <c r="BA68" s="12">
        <v>0</v>
      </c>
    </row>
    <row r="69" spans="5:53" x14ac:dyDescent="0.25">
      <c r="E69" s="4" t="s">
        <v>50</v>
      </c>
      <c r="F69" s="4" t="s">
        <v>47</v>
      </c>
      <c r="G69" s="4" t="s">
        <v>28</v>
      </c>
      <c r="H69" s="11">
        <v>0</v>
      </c>
      <c r="I69" s="11">
        <v>1</v>
      </c>
      <c r="J69" s="11">
        <v>0</v>
      </c>
      <c r="K69" s="11">
        <v>0</v>
      </c>
      <c r="L69" s="11">
        <v>0</v>
      </c>
      <c r="M69" s="12">
        <v>1.8925000000000001E-2</v>
      </c>
      <c r="N69" s="12">
        <v>0.55679999999999996</v>
      </c>
      <c r="O69" s="12">
        <v>0</v>
      </c>
      <c r="P69" s="12">
        <v>0.42427500000000001</v>
      </c>
      <c r="Q69" s="12">
        <v>0</v>
      </c>
      <c r="AO69" s="4" t="s">
        <v>50</v>
      </c>
      <c r="AP69" s="4" t="s">
        <v>47</v>
      </c>
      <c r="AQ69" s="4" t="s">
        <v>28</v>
      </c>
      <c r="AR69" s="11">
        <v>0</v>
      </c>
      <c r="AS69" s="11">
        <v>1</v>
      </c>
      <c r="AT69" s="11">
        <v>0</v>
      </c>
      <c r="AU69" s="11">
        <v>0</v>
      </c>
      <c r="AV69" s="11">
        <v>0</v>
      </c>
      <c r="AW69" s="12">
        <v>0.23572499999999999</v>
      </c>
      <c r="AX69" s="12">
        <v>0.68694999999999995</v>
      </c>
      <c r="AY69" s="12">
        <v>0</v>
      </c>
      <c r="AZ69" s="12">
        <v>7.7325000000000005E-2</v>
      </c>
      <c r="BA69" s="12">
        <v>0</v>
      </c>
    </row>
    <row r="70" spans="5:53" x14ac:dyDescent="0.25">
      <c r="E70" s="4" t="s">
        <v>50</v>
      </c>
      <c r="F70" s="4" t="s">
        <v>48</v>
      </c>
      <c r="G70" s="4" t="s">
        <v>28</v>
      </c>
      <c r="H70" s="11">
        <v>0</v>
      </c>
      <c r="I70" s="11">
        <v>1</v>
      </c>
      <c r="J70" s="11">
        <v>0</v>
      </c>
      <c r="K70" s="11">
        <v>0</v>
      </c>
      <c r="L70" s="11">
        <v>0</v>
      </c>
      <c r="M70" s="12">
        <v>1.8925000000000001E-2</v>
      </c>
      <c r="N70" s="12">
        <v>0.55679999999999996</v>
      </c>
      <c r="O70" s="12">
        <v>0</v>
      </c>
      <c r="P70" s="12">
        <v>0.42427500000000001</v>
      </c>
      <c r="Q70" s="12">
        <v>0</v>
      </c>
      <c r="AO70" s="4" t="s">
        <v>50</v>
      </c>
      <c r="AP70" s="4" t="s">
        <v>48</v>
      </c>
      <c r="AQ70" s="4" t="s">
        <v>28</v>
      </c>
      <c r="AR70" s="11">
        <v>0</v>
      </c>
      <c r="AS70" s="11">
        <v>1</v>
      </c>
      <c r="AT70" s="11">
        <v>0</v>
      </c>
      <c r="AU70" s="11">
        <v>0</v>
      </c>
      <c r="AV70" s="11">
        <v>0</v>
      </c>
      <c r="AW70" s="12">
        <v>0.23572499999999999</v>
      </c>
      <c r="AX70" s="12">
        <v>0.68694999999999995</v>
      </c>
      <c r="AY70" s="12">
        <v>0</v>
      </c>
      <c r="AZ70" s="12">
        <v>7.7325000000000005E-2</v>
      </c>
      <c r="BA70" s="12">
        <v>0</v>
      </c>
    </row>
    <row r="71" spans="5:53" x14ac:dyDescent="0.25">
      <c r="E71" s="4" t="s">
        <v>50</v>
      </c>
      <c r="F71" s="4" t="s">
        <v>49</v>
      </c>
      <c r="G71" s="4" t="s">
        <v>28</v>
      </c>
      <c r="H71" s="11">
        <v>0</v>
      </c>
      <c r="I71" s="11">
        <v>1</v>
      </c>
      <c r="J71" s="11">
        <v>0</v>
      </c>
      <c r="K71" s="11">
        <v>0</v>
      </c>
      <c r="L71" s="11">
        <v>0</v>
      </c>
      <c r="M71" s="12">
        <v>1.8925000000000001E-2</v>
      </c>
      <c r="N71" s="12">
        <v>0.55679999999999996</v>
      </c>
      <c r="O71" s="12">
        <v>0</v>
      </c>
      <c r="P71" s="12">
        <v>0.42427500000000001</v>
      </c>
      <c r="Q71" s="12">
        <v>0</v>
      </c>
      <c r="AO71" s="4" t="s">
        <v>50</v>
      </c>
      <c r="AP71" s="4" t="s">
        <v>49</v>
      </c>
      <c r="AQ71" s="4" t="s">
        <v>28</v>
      </c>
      <c r="AR71" s="11">
        <v>0</v>
      </c>
      <c r="AS71" s="11">
        <v>1</v>
      </c>
      <c r="AT71" s="11">
        <v>0</v>
      </c>
      <c r="AU71" s="11">
        <v>0</v>
      </c>
      <c r="AV71" s="11">
        <v>0</v>
      </c>
      <c r="AW71" s="12">
        <v>0.23572499999999999</v>
      </c>
      <c r="AX71" s="12">
        <v>0.68694999999999995</v>
      </c>
      <c r="AY71" s="12">
        <v>0</v>
      </c>
      <c r="AZ71" s="12">
        <v>7.7325000000000005E-2</v>
      </c>
      <c r="BA71" s="12">
        <v>0</v>
      </c>
    </row>
    <row r="72" spans="5:53" x14ac:dyDescent="0.25">
      <c r="E72" s="4" t="s">
        <v>50</v>
      </c>
      <c r="F72" s="4" t="s">
        <v>30</v>
      </c>
      <c r="G72" s="4" t="s">
        <v>29</v>
      </c>
      <c r="H72" s="11">
        <v>1</v>
      </c>
      <c r="I72" s="11">
        <v>0</v>
      </c>
      <c r="J72" s="11">
        <v>0</v>
      </c>
      <c r="K72" s="11">
        <v>0</v>
      </c>
      <c r="L72" s="11">
        <v>0</v>
      </c>
      <c r="M72" s="12">
        <v>0.51295000000000002</v>
      </c>
      <c r="N72" s="12">
        <v>0</v>
      </c>
      <c r="O72" s="12">
        <v>0.48704999999999998</v>
      </c>
      <c r="P72" s="12">
        <v>0</v>
      </c>
      <c r="Q72" s="12">
        <v>0</v>
      </c>
      <c r="AO72" s="4" t="s">
        <v>50</v>
      </c>
      <c r="AP72" s="4" t="s">
        <v>30</v>
      </c>
      <c r="AQ72" s="4" t="s">
        <v>29</v>
      </c>
      <c r="AR72" s="11">
        <v>1</v>
      </c>
      <c r="AS72" s="11">
        <v>0</v>
      </c>
      <c r="AT72" s="11">
        <v>0</v>
      </c>
      <c r="AU72" s="11">
        <v>0</v>
      </c>
      <c r="AV72" s="11">
        <v>0</v>
      </c>
      <c r="AW72" s="12">
        <v>0.91759999999999997</v>
      </c>
      <c r="AX72" s="12">
        <v>0</v>
      </c>
      <c r="AY72" s="12">
        <v>8.2400000000000001E-2</v>
      </c>
      <c r="AZ72" s="12">
        <v>0</v>
      </c>
      <c r="BA72" s="12">
        <v>0</v>
      </c>
    </row>
    <row r="73" spans="5:53" x14ac:dyDescent="0.25">
      <c r="E73" s="4" t="s">
        <v>50</v>
      </c>
      <c r="F73" s="4" t="s">
        <v>31</v>
      </c>
      <c r="G73" s="4" t="s">
        <v>29</v>
      </c>
      <c r="H73" s="11">
        <v>1</v>
      </c>
      <c r="I73" s="11">
        <v>0</v>
      </c>
      <c r="J73" s="11">
        <v>0</v>
      </c>
      <c r="K73" s="11">
        <v>0</v>
      </c>
      <c r="L73" s="11">
        <v>0</v>
      </c>
      <c r="M73" s="12">
        <v>0.51295000000000002</v>
      </c>
      <c r="N73" s="12">
        <v>0</v>
      </c>
      <c r="O73" s="12">
        <v>0.48704999999999998</v>
      </c>
      <c r="P73" s="12">
        <v>0</v>
      </c>
      <c r="Q73" s="12">
        <v>0</v>
      </c>
      <c r="AO73" s="4" t="s">
        <v>50</v>
      </c>
      <c r="AP73" s="4" t="s">
        <v>31</v>
      </c>
      <c r="AQ73" s="4" t="s">
        <v>29</v>
      </c>
      <c r="AR73" s="11">
        <v>1</v>
      </c>
      <c r="AS73" s="11">
        <v>0</v>
      </c>
      <c r="AT73" s="11">
        <v>0</v>
      </c>
      <c r="AU73" s="11">
        <v>0</v>
      </c>
      <c r="AV73" s="11">
        <v>0</v>
      </c>
      <c r="AW73" s="12">
        <v>0.91759999999999997</v>
      </c>
      <c r="AX73" s="12">
        <v>0</v>
      </c>
      <c r="AY73" s="12">
        <v>8.2400000000000001E-2</v>
      </c>
      <c r="AZ73" s="12">
        <v>0</v>
      </c>
      <c r="BA73" s="12">
        <v>0</v>
      </c>
    </row>
    <row r="74" spans="5:53" x14ac:dyDescent="0.25">
      <c r="E74" s="4" t="s">
        <v>50</v>
      </c>
      <c r="F74" s="4" t="s">
        <v>32</v>
      </c>
      <c r="G74" s="4" t="s">
        <v>29</v>
      </c>
      <c r="H74" s="11">
        <v>1</v>
      </c>
      <c r="I74" s="11">
        <v>0</v>
      </c>
      <c r="J74" s="11">
        <v>0</v>
      </c>
      <c r="K74" s="11">
        <v>0</v>
      </c>
      <c r="L74" s="11">
        <v>0</v>
      </c>
      <c r="M74" s="12">
        <v>0.51295000000000002</v>
      </c>
      <c r="N74" s="12">
        <v>0</v>
      </c>
      <c r="O74" s="12">
        <v>0.48704999999999998</v>
      </c>
      <c r="P74" s="12">
        <v>0</v>
      </c>
      <c r="Q74" s="12">
        <v>0</v>
      </c>
      <c r="AO74" s="4" t="s">
        <v>50</v>
      </c>
      <c r="AP74" s="4" t="s">
        <v>32</v>
      </c>
      <c r="AQ74" s="4" t="s">
        <v>29</v>
      </c>
      <c r="AR74" s="11">
        <v>1</v>
      </c>
      <c r="AS74" s="11">
        <v>0</v>
      </c>
      <c r="AT74" s="11">
        <v>0</v>
      </c>
      <c r="AU74" s="11">
        <v>0</v>
      </c>
      <c r="AV74" s="11">
        <v>0</v>
      </c>
      <c r="AW74" s="12">
        <v>0.91759999999999997</v>
      </c>
      <c r="AX74" s="12">
        <v>0</v>
      </c>
      <c r="AY74" s="12">
        <v>8.2400000000000001E-2</v>
      </c>
      <c r="AZ74" s="12">
        <v>0</v>
      </c>
      <c r="BA74" s="12">
        <v>0</v>
      </c>
    </row>
    <row r="75" spans="5:53" x14ac:dyDescent="0.25">
      <c r="E75" s="4" t="s">
        <v>50</v>
      </c>
      <c r="F75" s="4" t="s">
        <v>33</v>
      </c>
      <c r="G75" s="4" t="s">
        <v>29</v>
      </c>
      <c r="H75" s="11">
        <v>1</v>
      </c>
      <c r="I75" s="11">
        <v>0</v>
      </c>
      <c r="J75" s="11">
        <v>0</v>
      </c>
      <c r="K75" s="11">
        <v>0</v>
      </c>
      <c r="L75" s="11">
        <v>0</v>
      </c>
      <c r="M75" s="12">
        <v>0.51295000000000002</v>
      </c>
      <c r="N75" s="12">
        <v>0</v>
      </c>
      <c r="O75" s="12">
        <v>0.48704999999999998</v>
      </c>
      <c r="P75" s="12">
        <v>0</v>
      </c>
      <c r="Q75" s="12">
        <v>0</v>
      </c>
      <c r="AO75" s="4" t="s">
        <v>50</v>
      </c>
      <c r="AP75" s="4" t="s">
        <v>33</v>
      </c>
      <c r="AQ75" s="4" t="s">
        <v>29</v>
      </c>
      <c r="AR75" s="11">
        <v>1</v>
      </c>
      <c r="AS75" s="11">
        <v>0</v>
      </c>
      <c r="AT75" s="11">
        <v>0</v>
      </c>
      <c r="AU75" s="11">
        <v>0</v>
      </c>
      <c r="AV75" s="11">
        <v>0</v>
      </c>
      <c r="AW75" s="12">
        <v>0.91759999999999997</v>
      </c>
      <c r="AX75" s="12">
        <v>0</v>
      </c>
      <c r="AY75" s="12">
        <v>8.2400000000000001E-2</v>
      </c>
      <c r="AZ75" s="12">
        <v>0</v>
      </c>
      <c r="BA75" s="12">
        <v>0</v>
      </c>
    </row>
    <row r="76" spans="5:53" x14ac:dyDescent="0.25">
      <c r="E76" s="4" t="s">
        <v>50</v>
      </c>
      <c r="F76" s="4" t="s">
        <v>34</v>
      </c>
      <c r="G76" s="4" t="s">
        <v>29</v>
      </c>
      <c r="H76" s="11">
        <v>1</v>
      </c>
      <c r="I76" s="11">
        <v>0</v>
      </c>
      <c r="J76" s="11">
        <v>0</v>
      </c>
      <c r="K76" s="11">
        <v>0</v>
      </c>
      <c r="L76" s="11">
        <v>0</v>
      </c>
      <c r="M76" s="12">
        <v>0.51295000000000002</v>
      </c>
      <c r="N76" s="12">
        <v>0</v>
      </c>
      <c r="O76" s="12">
        <v>0.48704999999999998</v>
      </c>
      <c r="P76" s="12">
        <v>0</v>
      </c>
      <c r="Q76" s="12">
        <v>0</v>
      </c>
      <c r="AO76" s="4" t="s">
        <v>50</v>
      </c>
      <c r="AP76" s="4" t="s">
        <v>34</v>
      </c>
      <c r="AQ76" s="4" t="s">
        <v>29</v>
      </c>
      <c r="AR76" s="11">
        <v>1</v>
      </c>
      <c r="AS76" s="11">
        <v>0</v>
      </c>
      <c r="AT76" s="11">
        <v>0</v>
      </c>
      <c r="AU76" s="11">
        <v>0</v>
      </c>
      <c r="AV76" s="11">
        <v>0</v>
      </c>
      <c r="AW76" s="12">
        <v>0.91759999999999997</v>
      </c>
      <c r="AX76" s="12">
        <v>0</v>
      </c>
      <c r="AY76" s="12">
        <v>8.2400000000000001E-2</v>
      </c>
      <c r="AZ76" s="12">
        <v>0</v>
      </c>
      <c r="BA76" s="12">
        <v>0</v>
      </c>
    </row>
    <row r="77" spans="5:53" x14ac:dyDescent="0.25">
      <c r="E77" s="4" t="s">
        <v>50</v>
      </c>
      <c r="F77" s="4" t="s">
        <v>35</v>
      </c>
      <c r="G77" s="4" t="s">
        <v>29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2">
        <v>0.51295000000000002</v>
      </c>
      <c r="N77" s="12">
        <v>0</v>
      </c>
      <c r="O77" s="12">
        <v>0.48704999999999998</v>
      </c>
      <c r="P77" s="12">
        <v>0</v>
      </c>
      <c r="Q77" s="12">
        <v>0</v>
      </c>
      <c r="AO77" s="4" t="s">
        <v>50</v>
      </c>
      <c r="AP77" s="4" t="s">
        <v>35</v>
      </c>
      <c r="AQ77" s="4" t="s">
        <v>29</v>
      </c>
      <c r="AR77" s="11">
        <v>1</v>
      </c>
      <c r="AS77" s="11">
        <v>0</v>
      </c>
      <c r="AT77" s="11">
        <v>0</v>
      </c>
      <c r="AU77" s="11">
        <v>0</v>
      </c>
      <c r="AV77" s="11">
        <v>0</v>
      </c>
      <c r="AW77" s="12">
        <v>0.91759999999999997</v>
      </c>
      <c r="AX77" s="12">
        <v>0</v>
      </c>
      <c r="AY77" s="12">
        <v>8.2400000000000001E-2</v>
      </c>
      <c r="AZ77" s="12">
        <v>0</v>
      </c>
      <c r="BA77" s="12">
        <v>0</v>
      </c>
    </row>
    <row r="78" spans="5:53" x14ac:dyDescent="0.25">
      <c r="E78" s="4" t="s">
        <v>50</v>
      </c>
      <c r="F78" s="4" t="s">
        <v>36</v>
      </c>
      <c r="G78" s="4" t="s">
        <v>29</v>
      </c>
      <c r="H78" s="11">
        <v>1</v>
      </c>
      <c r="I78" s="11">
        <v>0</v>
      </c>
      <c r="J78" s="11">
        <v>0</v>
      </c>
      <c r="K78" s="11">
        <v>0</v>
      </c>
      <c r="L78" s="11">
        <v>0</v>
      </c>
      <c r="M78" s="12">
        <v>0.51295000000000002</v>
      </c>
      <c r="N78" s="12">
        <v>0</v>
      </c>
      <c r="O78" s="12">
        <v>0.48704999999999998</v>
      </c>
      <c r="P78" s="12">
        <v>0</v>
      </c>
      <c r="Q78" s="12">
        <v>0</v>
      </c>
      <c r="AO78" s="4" t="s">
        <v>50</v>
      </c>
      <c r="AP78" s="4" t="s">
        <v>36</v>
      </c>
      <c r="AQ78" s="4" t="s">
        <v>29</v>
      </c>
      <c r="AR78" s="11">
        <v>1</v>
      </c>
      <c r="AS78" s="11">
        <v>0</v>
      </c>
      <c r="AT78" s="11">
        <v>0</v>
      </c>
      <c r="AU78" s="11">
        <v>0</v>
      </c>
      <c r="AV78" s="11">
        <v>0</v>
      </c>
      <c r="AW78" s="12">
        <v>0.91759999999999997</v>
      </c>
      <c r="AX78" s="12">
        <v>0</v>
      </c>
      <c r="AY78" s="12">
        <v>8.2400000000000001E-2</v>
      </c>
      <c r="AZ78" s="12">
        <v>0</v>
      </c>
      <c r="BA78" s="12">
        <v>0</v>
      </c>
    </row>
    <row r="79" spans="5:53" x14ac:dyDescent="0.25">
      <c r="E79" s="4" t="s">
        <v>50</v>
      </c>
      <c r="F79" s="4" t="s">
        <v>37</v>
      </c>
      <c r="G79" s="4" t="s">
        <v>29</v>
      </c>
      <c r="H79" s="11">
        <v>1</v>
      </c>
      <c r="I79" s="11">
        <v>0</v>
      </c>
      <c r="J79" s="11">
        <v>0</v>
      </c>
      <c r="K79" s="11">
        <v>0</v>
      </c>
      <c r="L79" s="11">
        <v>0</v>
      </c>
      <c r="M79" s="12">
        <v>0.51295000000000002</v>
      </c>
      <c r="N79" s="12">
        <v>0</v>
      </c>
      <c r="O79" s="12">
        <v>0.48704999999999998</v>
      </c>
      <c r="P79" s="12">
        <v>0</v>
      </c>
      <c r="Q79" s="12">
        <v>0</v>
      </c>
      <c r="AO79" s="4" t="s">
        <v>50</v>
      </c>
      <c r="AP79" s="4" t="s">
        <v>37</v>
      </c>
      <c r="AQ79" s="4" t="s">
        <v>29</v>
      </c>
      <c r="AR79" s="11">
        <v>1</v>
      </c>
      <c r="AS79" s="11">
        <v>0</v>
      </c>
      <c r="AT79" s="11">
        <v>0</v>
      </c>
      <c r="AU79" s="11">
        <v>0</v>
      </c>
      <c r="AV79" s="11">
        <v>0</v>
      </c>
      <c r="AW79" s="12">
        <v>0.91759999999999997</v>
      </c>
      <c r="AX79" s="12">
        <v>0</v>
      </c>
      <c r="AY79" s="12">
        <v>8.2400000000000001E-2</v>
      </c>
      <c r="AZ79" s="12">
        <v>0</v>
      </c>
      <c r="BA79" s="12">
        <v>0</v>
      </c>
    </row>
    <row r="80" spans="5:53" x14ac:dyDescent="0.25">
      <c r="E80" s="4" t="s">
        <v>50</v>
      </c>
      <c r="F80" s="4" t="s">
        <v>38</v>
      </c>
      <c r="G80" s="4" t="s">
        <v>29</v>
      </c>
      <c r="H80" s="11">
        <v>0</v>
      </c>
      <c r="I80" s="11">
        <v>1</v>
      </c>
      <c r="J80" s="11">
        <v>0</v>
      </c>
      <c r="K80" s="11">
        <v>0</v>
      </c>
      <c r="L80" s="11">
        <v>0</v>
      </c>
      <c r="M80" s="12">
        <v>1.8925000000000001E-2</v>
      </c>
      <c r="N80" s="12">
        <v>0.55679999999999996</v>
      </c>
      <c r="O80" s="12">
        <v>0</v>
      </c>
      <c r="P80" s="12">
        <v>0.42427500000000001</v>
      </c>
      <c r="Q80" s="12">
        <v>0</v>
      </c>
      <c r="AO80" s="4" t="s">
        <v>50</v>
      </c>
      <c r="AP80" s="4" t="s">
        <v>38</v>
      </c>
      <c r="AQ80" s="4" t="s">
        <v>29</v>
      </c>
      <c r="AR80" s="11">
        <v>0</v>
      </c>
      <c r="AS80" s="11">
        <v>1</v>
      </c>
      <c r="AT80" s="11">
        <v>0</v>
      </c>
      <c r="AU80" s="11">
        <v>0</v>
      </c>
      <c r="AV80" s="11">
        <v>0</v>
      </c>
      <c r="AW80" s="12">
        <v>0.23572499999999999</v>
      </c>
      <c r="AX80" s="12">
        <v>0.68694999999999995</v>
      </c>
      <c r="AY80" s="12">
        <v>0</v>
      </c>
      <c r="AZ80" s="12">
        <v>7.7325000000000005E-2</v>
      </c>
      <c r="BA80" s="12">
        <v>0</v>
      </c>
    </row>
    <row r="81" spans="5:53" x14ac:dyDescent="0.25">
      <c r="E81" s="4" t="s">
        <v>50</v>
      </c>
      <c r="F81" s="4" t="s">
        <v>39</v>
      </c>
      <c r="G81" s="4" t="s">
        <v>29</v>
      </c>
      <c r="H81" s="11">
        <v>0</v>
      </c>
      <c r="I81" s="11">
        <v>1</v>
      </c>
      <c r="J81" s="11">
        <v>0</v>
      </c>
      <c r="K81" s="11">
        <v>0</v>
      </c>
      <c r="L81" s="11">
        <v>0</v>
      </c>
      <c r="M81" s="12">
        <v>1.8925000000000001E-2</v>
      </c>
      <c r="N81" s="12">
        <v>0.55679999999999996</v>
      </c>
      <c r="O81" s="12">
        <v>0</v>
      </c>
      <c r="P81" s="12">
        <v>0.42427500000000001</v>
      </c>
      <c r="Q81" s="12">
        <v>0</v>
      </c>
      <c r="AO81" s="4" t="s">
        <v>50</v>
      </c>
      <c r="AP81" s="4" t="s">
        <v>39</v>
      </c>
      <c r="AQ81" s="4" t="s">
        <v>29</v>
      </c>
      <c r="AR81" s="11">
        <v>0</v>
      </c>
      <c r="AS81" s="11">
        <v>1</v>
      </c>
      <c r="AT81" s="11">
        <v>0</v>
      </c>
      <c r="AU81" s="11">
        <v>0</v>
      </c>
      <c r="AV81" s="11">
        <v>0</v>
      </c>
      <c r="AW81" s="12">
        <v>0.23572499999999999</v>
      </c>
      <c r="AX81" s="12">
        <v>0.68694999999999995</v>
      </c>
      <c r="AY81" s="12">
        <v>0</v>
      </c>
      <c r="AZ81" s="12">
        <v>7.7325000000000005E-2</v>
      </c>
      <c r="BA81" s="12">
        <v>0</v>
      </c>
    </row>
    <row r="82" spans="5:53" x14ac:dyDescent="0.25">
      <c r="E82" s="4" t="s">
        <v>50</v>
      </c>
      <c r="F82" s="4" t="s">
        <v>40</v>
      </c>
      <c r="G82" s="4" t="s">
        <v>29</v>
      </c>
      <c r="H82" s="11">
        <v>0</v>
      </c>
      <c r="I82" s="11">
        <v>1</v>
      </c>
      <c r="J82" s="11">
        <v>0</v>
      </c>
      <c r="K82" s="11">
        <v>0</v>
      </c>
      <c r="L82" s="11">
        <v>0</v>
      </c>
      <c r="M82" s="12">
        <v>1.8925000000000001E-2</v>
      </c>
      <c r="N82" s="12">
        <v>0.55679999999999996</v>
      </c>
      <c r="O82" s="12">
        <v>0</v>
      </c>
      <c r="P82" s="12">
        <v>0.42427500000000001</v>
      </c>
      <c r="Q82" s="12">
        <v>0</v>
      </c>
      <c r="AO82" s="4" t="s">
        <v>50</v>
      </c>
      <c r="AP82" s="4" t="s">
        <v>40</v>
      </c>
      <c r="AQ82" s="4" t="s">
        <v>29</v>
      </c>
      <c r="AR82" s="11">
        <v>0</v>
      </c>
      <c r="AS82" s="11">
        <v>1</v>
      </c>
      <c r="AT82" s="11">
        <v>0</v>
      </c>
      <c r="AU82" s="11">
        <v>0</v>
      </c>
      <c r="AV82" s="11">
        <v>0</v>
      </c>
      <c r="AW82" s="12">
        <v>0.23572499999999999</v>
      </c>
      <c r="AX82" s="12">
        <v>0.68694999999999995</v>
      </c>
      <c r="AY82" s="12">
        <v>0</v>
      </c>
      <c r="AZ82" s="12">
        <v>7.7325000000000005E-2</v>
      </c>
      <c r="BA82" s="12">
        <v>0</v>
      </c>
    </row>
    <row r="83" spans="5:53" x14ac:dyDescent="0.25">
      <c r="E83" s="4" t="s">
        <v>50</v>
      </c>
      <c r="F83" s="4" t="s">
        <v>41</v>
      </c>
      <c r="G83" s="4" t="s">
        <v>29</v>
      </c>
      <c r="H83" s="11">
        <v>0</v>
      </c>
      <c r="I83" s="11">
        <v>1</v>
      </c>
      <c r="J83" s="11">
        <v>0</v>
      </c>
      <c r="K83" s="11">
        <v>0</v>
      </c>
      <c r="L83" s="11">
        <v>0</v>
      </c>
      <c r="M83" s="12">
        <v>1.8925000000000001E-2</v>
      </c>
      <c r="N83" s="12">
        <v>0.55679999999999996</v>
      </c>
      <c r="O83" s="12">
        <v>0</v>
      </c>
      <c r="P83" s="12">
        <v>0.42427500000000001</v>
      </c>
      <c r="Q83" s="12">
        <v>0</v>
      </c>
      <c r="AO83" s="4" t="s">
        <v>50</v>
      </c>
      <c r="AP83" s="4" t="s">
        <v>41</v>
      </c>
      <c r="AQ83" s="4" t="s">
        <v>29</v>
      </c>
      <c r="AR83" s="11">
        <v>0</v>
      </c>
      <c r="AS83" s="11">
        <v>1</v>
      </c>
      <c r="AT83" s="11">
        <v>0</v>
      </c>
      <c r="AU83" s="11">
        <v>0</v>
      </c>
      <c r="AV83" s="11">
        <v>0</v>
      </c>
      <c r="AW83" s="12">
        <v>0.23572499999999999</v>
      </c>
      <c r="AX83" s="12">
        <v>0.68694999999999995</v>
      </c>
      <c r="AY83" s="12">
        <v>0</v>
      </c>
      <c r="AZ83" s="12">
        <v>7.7325000000000005E-2</v>
      </c>
      <c r="BA83" s="12">
        <v>0</v>
      </c>
    </row>
    <row r="84" spans="5:53" x14ac:dyDescent="0.25">
      <c r="E84" s="4" t="s">
        <v>50</v>
      </c>
      <c r="F84" s="4" t="s">
        <v>42</v>
      </c>
      <c r="G84" s="4" t="s">
        <v>29</v>
      </c>
      <c r="H84" s="11">
        <v>0</v>
      </c>
      <c r="I84" s="11">
        <v>1</v>
      </c>
      <c r="J84" s="11">
        <v>0</v>
      </c>
      <c r="K84" s="11">
        <v>0</v>
      </c>
      <c r="L84" s="11">
        <v>0</v>
      </c>
      <c r="M84" s="12">
        <v>1.8925000000000001E-2</v>
      </c>
      <c r="N84" s="12">
        <v>0.55679999999999996</v>
      </c>
      <c r="O84" s="12">
        <v>0</v>
      </c>
      <c r="P84" s="12">
        <v>0.42427500000000001</v>
      </c>
      <c r="Q84" s="12">
        <v>0</v>
      </c>
      <c r="AO84" s="4" t="s">
        <v>50</v>
      </c>
      <c r="AP84" s="4" t="s">
        <v>42</v>
      </c>
      <c r="AQ84" s="4" t="s">
        <v>29</v>
      </c>
      <c r="AR84" s="11">
        <v>0</v>
      </c>
      <c r="AS84" s="11">
        <v>1</v>
      </c>
      <c r="AT84" s="11">
        <v>0</v>
      </c>
      <c r="AU84" s="11">
        <v>0</v>
      </c>
      <c r="AV84" s="11">
        <v>0</v>
      </c>
      <c r="AW84" s="12">
        <v>0.23572499999999999</v>
      </c>
      <c r="AX84" s="12">
        <v>0.68694999999999995</v>
      </c>
      <c r="AY84" s="12">
        <v>0</v>
      </c>
      <c r="AZ84" s="12">
        <v>7.7325000000000005E-2</v>
      </c>
      <c r="BA84" s="12">
        <v>0</v>
      </c>
    </row>
    <row r="85" spans="5:53" x14ac:dyDescent="0.25">
      <c r="E85" s="4" t="s">
        <v>50</v>
      </c>
      <c r="F85" s="4" t="s">
        <v>43</v>
      </c>
      <c r="G85" s="4" t="s">
        <v>29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  <c r="M85" s="12">
        <v>1.8925000000000001E-2</v>
      </c>
      <c r="N85" s="12">
        <v>0.55679999999999996</v>
      </c>
      <c r="O85" s="12">
        <v>0</v>
      </c>
      <c r="P85" s="12">
        <v>0.42427500000000001</v>
      </c>
      <c r="Q85" s="12">
        <v>0</v>
      </c>
      <c r="AO85" s="4" t="s">
        <v>50</v>
      </c>
      <c r="AP85" s="4" t="s">
        <v>43</v>
      </c>
      <c r="AQ85" s="4" t="s">
        <v>29</v>
      </c>
      <c r="AR85" s="11">
        <v>0</v>
      </c>
      <c r="AS85" s="11">
        <v>1</v>
      </c>
      <c r="AT85" s="11">
        <v>0</v>
      </c>
      <c r="AU85" s="11">
        <v>0</v>
      </c>
      <c r="AV85" s="11">
        <v>0</v>
      </c>
      <c r="AW85" s="12">
        <v>0.23572499999999999</v>
      </c>
      <c r="AX85" s="12">
        <v>0.68694999999999995</v>
      </c>
      <c r="AY85" s="12">
        <v>0</v>
      </c>
      <c r="AZ85" s="12">
        <v>7.7325000000000005E-2</v>
      </c>
      <c r="BA85" s="12">
        <v>0</v>
      </c>
    </row>
    <row r="86" spans="5:53" x14ac:dyDescent="0.25">
      <c r="E86" s="4" t="s">
        <v>50</v>
      </c>
      <c r="F86" s="4" t="s">
        <v>44</v>
      </c>
      <c r="G86" s="4" t="s">
        <v>29</v>
      </c>
      <c r="H86" s="11">
        <v>0</v>
      </c>
      <c r="I86" s="11">
        <v>1</v>
      </c>
      <c r="J86" s="11">
        <v>0</v>
      </c>
      <c r="K86" s="11">
        <v>0</v>
      </c>
      <c r="L86" s="11">
        <v>0</v>
      </c>
      <c r="M86" s="12">
        <v>1.8925000000000001E-2</v>
      </c>
      <c r="N86" s="12">
        <v>0.55679999999999996</v>
      </c>
      <c r="O86" s="12">
        <v>0</v>
      </c>
      <c r="P86" s="12">
        <v>0.42427500000000001</v>
      </c>
      <c r="Q86" s="12">
        <v>0</v>
      </c>
      <c r="AO86" s="4" t="s">
        <v>50</v>
      </c>
      <c r="AP86" s="4" t="s">
        <v>44</v>
      </c>
      <c r="AQ86" s="4" t="s">
        <v>29</v>
      </c>
      <c r="AR86" s="11">
        <v>0</v>
      </c>
      <c r="AS86" s="11">
        <v>1</v>
      </c>
      <c r="AT86" s="11">
        <v>0</v>
      </c>
      <c r="AU86" s="11">
        <v>0</v>
      </c>
      <c r="AV86" s="11">
        <v>0</v>
      </c>
      <c r="AW86" s="12">
        <v>0.23572499999999999</v>
      </c>
      <c r="AX86" s="12">
        <v>0.68694999999999995</v>
      </c>
      <c r="AY86" s="12">
        <v>0</v>
      </c>
      <c r="AZ86" s="12">
        <v>7.7325000000000005E-2</v>
      </c>
      <c r="BA86" s="12">
        <v>0</v>
      </c>
    </row>
    <row r="87" spans="5:53" x14ac:dyDescent="0.25">
      <c r="E87" s="4" t="s">
        <v>50</v>
      </c>
      <c r="F87" s="4" t="s">
        <v>45</v>
      </c>
      <c r="G87" s="4" t="s">
        <v>29</v>
      </c>
      <c r="H87" s="11">
        <v>0</v>
      </c>
      <c r="I87" s="11">
        <v>1</v>
      </c>
      <c r="J87" s="11">
        <v>0</v>
      </c>
      <c r="K87" s="11">
        <v>0</v>
      </c>
      <c r="L87" s="11">
        <v>0</v>
      </c>
      <c r="M87" s="12">
        <v>1.8925000000000001E-2</v>
      </c>
      <c r="N87" s="12">
        <v>0.55679999999999996</v>
      </c>
      <c r="O87" s="12">
        <v>0</v>
      </c>
      <c r="P87" s="12">
        <v>0.42427500000000001</v>
      </c>
      <c r="Q87" s="12">
        <v>0</v>
      </c>
      <c r="AO87" s="4" t="s">
        <v>50</v>
      </c>
      <c r="AP87" s="4" t="s">
        <v>45</v>
      </c>
      <c r="AQ87" s="4" t="s">
        <v>29</v>
      </c>
      <c r="AR87" s="11">
        <v>0</v>
      </c>
      <c r="AS87" s="11">
        <v>1</v>
      </c>
      <c r="AT87" s="11">
        <v>0</v>
      </c>
      <c r="AU87" s="11">
        <v>0</v>
      </c>
      <c r="AV87" s="11">
        <v>0</v>
      </c>
      <c r="AW87" s="12">
        <v>0.23572499999999999</v>
      </c>
      <c r="AX87" s="12">
        <v>0.68694999999999995</v>
      </c>
      <c r="AY87" s="12">
        <v>0</v>
      </c>
      <c r="AZ87" s="12">
        <v>7.7325000000000005E-2</v>
      </c>
      <c r="BA87" s="12">
        <v>0</v>
      </c>
    </row>
    <row r="88" spans="5:53" x14ac:dyDescent="0.25">
      <c r="E88" s="4" t="s">
        <v>50</v>
      </c>
      <c r="F88" s="4" t="s">
        <v>46</v>
      </c>
      <c r="G88" s="4" t="s">
        <v>29</v>
      </c>
      <c r="H88" s="11">
        <v>0</v>
      </c>
      <c r="I88" s="11">
        <v>1</v>
      </c>
      <c r="J88" s="11">
        <v>0</v>
      </c>
      <c r="K88" s="11">
        <v>0</v>
      </c>
      <c r="L88" s="11">
        <v>0</v>
      </c>
      <c r="M88" s="12">
        <v>1.8925000000000001E-2</v>
      </c>
      <c r="N88" s="12">
        <v>0.55679999999999996</v>
      </c>
      <c r="O88" s="12">
        <v>0</v>
      </c>
      <c r="P88" s="12">
        <v>0.42427500000000001</v>
      </c>
      <c r="Q88" s="12">
        <v>0</v>
      </c>
      <c r="AO88" s="4" t="s">
        <v>50</v>
      </c>
      <c r="AP88" s="4" t="s">
        <v>46</v>
      </c>
      <c r="AQ88" s="4" t="s">
        <v>29</v>
      </c>
      <c r="AR88" s="11">
        <v>0</v>
      </c>
      <c r="AS88" s="11">
        <v>1</v>
      </c>
      <c r="AT88" s="11">
        <v>0</v>
      </c>
      <c r="AU88" s="11">
        <v>0</v>
      </c>
      <c r="AV88" s="11">
        <v>0</v>
      </c>
      <c r="AW88" s="12">
        <v>0.23572499999999999</v>
      </c>
      <c r="AX88" s="12">
        <v>0.68694999999999995</v>
      </c>
      <c r="AY88" s="12">
        <v>0</v>
      </c>
      <c r="AZ88" s="12">
        <v>7.7325000000000005E-2</v>
      </c>
      <c r="BA88" s="12">
        <v>0</v>
      </c>
    </row>
    <row r="89" spans="5:53" x14ac:dyDescent="0.25">
      <c r="E89" s="4" t="s">
        <v>50</v>
      </c>
      <c r="F89" s="4" t="s">
        <v>47</v>
      </c>
      <c r="G89" s="4" t="s">
        <v>29</v>
      </c>
      <c r="H89" s="11">
        <v>0</v>
      </c>
      <c r="I89" s="11">
        <v>1</v>
      </c>
      <c r="J89" s="11">
        <v>0</v>
      </c>
      <c r="K89" s="11">
        <v>0</v>
      </c>
      <c r="L89" s="11">
        <v>0</v>
      </c>
      <c r="M89" s="12">
        <v>1.8925000000000001E-2</v>
      </c>
      <c r="N89" s="12">
        <v>0.55679999999999996</v>
      </c>
      <c r="O89" s="12">
        <v>0</v>
      </c>
      <c r="P89" s="12">
        <v>0.42427500000000001</v>
      </c>
      <c r="Q89" s="12">
        <v>0</v>
      </c>
      <c r="AO89" s="4" t="s">
        <v>50</v>
      </c>
      <c r="AP89" s="4" t="s">
        <v>47</v>
      </c>
      <c r="AQ89" s="4" t="s">
        <v>29</v>
      </c>
      <c r="AR89" s="11">
        <v>0</v>
      </c>
      <c r="AS89" s="11">
        <v>1</v>
      </c>
      <c r="AT89" s="11">
        <v>0</v>
      </c>
      <c r="AU89" s="11">
        <v>0</v>
      </c>
      <c r="AV89" s="11">
        <v>0</v>
      </c>
      <c r="AW89" s="12">
        <v>0.23572499999999999</v>
      </c>
      <c r="AX89" s="12">
        <v>0.68694999999999995</v>
      </c>
      <c r="AY89" s="12">
        <v>0</v>
      </c>
      <c r="AZ89" s="12">
        <v>7.7325000000000005E-2</v>
      </c>
      <c r="BA89" s="12">
        <v>0</v>
      </c>
    </row>
    <row r="90" spans="5:53" x14ac:dyDescent="0.25">
      <c r="E90" s="4" t="s">
        <v>50</v>
      </c>
      <c r="F90" s="4" t="s">
        <v>48</v>
      </c>
      <c r="G90" s="4" t="s">
        <v>29</v>
      </c>
      <c r="H90" s="11">
        <v>0</v>
      </c>
      <c r="I90" s="11">
        <v>1</v>
      </c>
      <c r="J90" s="11">
        <v>0</v>
      </c>
      <c r="K90" s="11">
        <v>0</v>
      </c>
      <c r="L90" s="11">
        <v>0</v>
      </c>
      <c r="M90" s="12">
        <v>1.8925000000000001E-2</v>
      </c>
      <c r="N90" s="12">
        <v>0.55679999999999996</v>
      </c>
      <c r="O90" s="12">
        <v>0</v>
      </c>
      <c r="P90" s="12">
        <v>0.42427500000000001</v>
      </c>
      <c r="Q90" s="12">
        <v>0</v>
      </c>
      <c r="AO90" s="4" t="s">
        <v>50</v>
      </c>
      <c r="AP90" s="4" t="s">
        <v>48</v>
      </c>
      <c r="AQ90" s="4" t="s">
        <v>29</v>
      </c>
      <c r="AR90" s="11">
        <v>0</v>
      </c>
      <c r="AS90" s="11">
        <v>1</v>
      </c>
      <c r="AT90" s="11">
        <v>0</v>
      </c>
      <c r="AU90" s="11">
        <v>0</v>
      </c>
      <c r="AV90" s="11">
        <v>0</v>
      </c>
      <c r="AW90" s="12">
        <v>0.23572499999999999</v>
      </c>
      <c r="AX90" s="12">
        <v>0.68694999999999995</v>
      </c>
      <c r="AY90" s="12">
        <v>0</v>
      </c>
      <c r="AZ90" s="12">
        <v>7.7325000000000005E-2</v>
      </c>
      <c r="BA90" s="12">
        <v>0</v>
      </c>
    </row>
    <row r="91" spans="5:53" x14ac:dyDescent="0.25">
      <c r="E91" s="4" t="s">
        <v>50</v>
      </c>
      <c r="F91" s="4" t="s">
        <v>49</v>
      </c>
      <c r="G91" s="4" t="s">
        <v>29</v>
      </c>
      <c r="H91" s="11">
        <v>0</v>
      </c>
      <c r="I91" s="11">
        <v>1</v>
      </c>
      <c r="J91" s="11">
        <v>0</v>
      </c>
      <c r="K91" s="11">
        <v>0</v>
      </c>
      <c r="L91" s="11">
        <v>0</v>
      </c>
      <c r="M91" s="12">
        <v>1.8925000000000001E-2</v>
      </c>
      <c r="N91" s="12">
        <v>0.55679999999999996</v>
      </c>
      <c r="O91" s="12">
        <v>0</v>
      </c>
      <c r="P91" s="12">
        <v>0.42427500000000001</v>
      </c>
      <c r="Q91" s="12">
        <v>0</v>
      </c>
      <c r="AO91" s="4" t="s">
        <v>50</v>
      </c>
      <c r="AP91" s="4" t="s">
        <v>49</v>
      </c>
      <c r="AQ91" s="4" t="s">
        <v>29</v>
      </c>
      <c r="AR91" s="11">
        <v>0</v>
      </c>
      <c r="AS91" s="11">
        <v>1</v>
      </c>
      <c r="AT91" s="11">
        <v>0</v>
      </c>
      <c r="AU91" s="11">
        <v>0</v>
      </c>
      <c r="AV91" s="11">
        <v>0</v>
      </c>
      <c r="AW91" s="12">
        <v>0.23572499999999999</v>
      </c>
      <c r="AX91" s="12">
        <v>0.68694999999999995</v>
      </c>
      <c r="AY91" s="12">
        <v>0</v>
      </c>
      <c r="AZ91" s="12">
        <v>7.7325000000000005E-2</v>
      </c>
      <c r="BA91" s="12">
        <v>0</v>
      </c>
    </row>
    <row r="92" spans="5:53" x14ac:dyDescent="0.25">
      <c r="E92" s="4" t="s">
        <v>50</v>
      </c>
      <c r="F92" s="4" t="s">
        <v>31</v>
      </c>
      <c r="G92" s="4" t="s">
        <v>30</v>
      </c>
      <c r="H92" s="11">
        <v>1</v>
      </c>
      <c r="I92" s="11">
        <v>0</v>
      </c>
      <c r="J92" s="11">
        <v>0</v>
      </c>
      <c r="K92" s="11">
        <v>0</v>
      </c>
      <c r="L92" s="11">
        <v>0</v>
      </c>
      <c r="M92" s="12">
        <v>0.51295000000000002</v>
      </c>
      <c r="N92" s="12">
        <v>0</v>
      </c>
      <c r="O92" s="12">
        <v>0.48704999999999998</v>
      </c>
      <c r="P92" s="12">
        <v>0</v>
      </c>
      <c r="Q92" s="12">
        <v>0</v>
      </c>
      <c r="AO92" s="4" t="s">
        <v>50</v>
      </c>
      <c r="AP92" s="4" t="s">
        <v>31</v>
      </c>
      <c r="AQ92" s="4" t="s">
        <v>30</v>
      </c>
      <c r="AR92" s="11">
        <v>1</v>
      </c>
      <c r="AS92" s="11">
        <v>0</v>
      </c>
      <c r="AT92" s="11">
        <v>0</v>
      </c>
      <c r="AU92" s="11">
        <v>0</v>
      </c>
      <c r="AV92" s="11">
        <v>0</v>
      </c>
      <c r="AW92" s="12">
        <v>0.91759999999999997</v>
      </c>
      <c r="AX92" s="12">
        <v>0</v>
      </c>
      <c r="AY92" s="12">
        <v>8.2400000000000001E-2</v>
      </c>
      <c r="AZ92" s="12">
        <v>0</v>
      </c>
      <c r="BA92" s="12">
        <v>0</v>
      </c>
    </row>
    <row r="93" spans="5:53" x14ac:dyDescent="0.25">
      <c r="E93" s="4" t="s">
        <v>50</v>
      </c>
      <c r="F93" s="4" t="s">
        <v>32</v>
      </c>
      <c r="G93" s="4" t="s">
        <v>30</v>
      </c>
      <c r="H93" s="11">
        <v>1</v>
      </c>
      <c r="I93" s="11">
        <v>0</v>
      </c>
      <c r="J93" s="11">
        <v>0</v>
      </c>
      <c r="K93" s="11">
        <v>0</v>
      </c>
      <c r="L93" s="11">
        <v>0</v>
      </c>
      <c r="M93" s="12">
        <v>0.51295000000000002</v>
      </c>
      <c r="N93" s="12">
        <v>0</v>
      </c>
      <c r="O93" s="12">
        <v>0.48704999999999998</v>
      </c>
      <c r="P93" s="12">
        <v>0</v>
      </c>
      <c r="Q93" s="12">
        <v>0</v>
      </c>
      <c r="AO93" s="4" t="s">
        <v>50</v>
      </c>
      <c r="AP93" s="4" t="s">
        <v>32</v>
      </c>
      <c r="AQ93" s="4" t="s">
        <v>30</v>
      </c>
      <c r="AR93" s="11">
        <v>1</v>
      </c>
      <c r="AS93" s="11">
        <v>0</v>
      </c>
      <c r="AT93" s="11">
        <v>0</v>
      </c>
      <c r="AU93" s="11">
        <v>0</v>
      </c>
      <c r="AV93" s="11">
        <v>0</v>
      </c>
      <c r="AW93" s="12">
        <v>0.91759999999999997</v>
      </c>
      <c r="AX93" s="12">
        <v>0</v>
      </c>
      <c r="AY93" s="12">
        <v>8.2400000000000001E-2</v>
      </c>
      <c r="AZ93" s="12">
        <v>0</v>
      </c>
      <c r="BA93" s="12">
        <v>0</v>
      </c>
    </row>
    <row r="94" spans="5:53" x14ac:dyDescent="0.25">
      <c r="E94" s="4" t="s">
        <v>50</v>
      </c>
      <c r="F94" s="4" t="s">
        <v>33</v>
      </c>
      <c r="G94" s="4" t="s">
        <v>30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12">
        <v>0.51295000000000002</v>
      </c>
      <c r="N94" s="12">
        <v>0</v>
      </c>
      <c r="O94" s="12">
        <v>0.48704999999999998</v>
      </c>
      <c r="P94" s="12">
        <v>0</v>
      </c>
      <c r="Q94" s="12">
        <v>0</v>
      </c>
      <c r="AO94" s="4" t="s">
        <v>50</v>
      </c>
      <c r="AP94" s="4" t="s">
        <v>33</v>
      </c>
      <c r="AQ94" s="4" t="s">
        <v>30</v>
      </c>
      <c r="AR94" s="11">
        <v>1</v>
      </c>
      <c r="AS94" s="11">
        <v>0</v>
      </c>
      <c r="AT94" s="11">
        <v>0</v>
      </c>
      <c r="AU94" s="11">
        <v>0</v>
      </c>
      <c r="AV94" s="11">
        <v>0</v>
      </c>
      <c r="AW94" s="12">
        <v>0.91759999999999997</v>
      </c>
      <c r="AX94" s="12">
        <v>0</v>
      </c>
      <c r="AY94" s="12">
        <v>8.2400000000000001E-2</v>
      </c>
      <c r="AZ94" s="12">
        <v>0</v>
      </c>
      <c r="BA94" s="12">
        <v>0</v>
      </c>
    </row>
    <row r="95" spans="5:53" x14ac:dyDescent="0.25">
      <c r="E95" s="4" t="s">
        <v>50</v>
      </c>
      <c r="F95" s="4" t="s">
        <v>34</v>
      </c>
      <c r="G95" s="4" t="s">
        <v>30</v>
      </c>
      <c r="H95" s="11">
        <v>1</v>
      </c>
      <c r="I95" s="11">
        <v>0</v>
      </c>
      <c r="J95" s="11">
        <v>0</v>
      </c>
      <c r="K95" s="11">
        <v>0</v>
      </c>
      <c r="L95" s="11">
        <v>0</v>
      </c>
      <c r="M95" s="12">
        <v>0.51295000000000002</v>
      </c>
      <c r="N95" s="12">
        <v>0</v>
      </c>
      <c r="O95" s="12">
        <v>0.48704999999999998</v>
      </c>
      <c r="P95" s="12">
        <v>0</v>
      </c>
      <c r="Q95" s="12">
        <v>0</v>
      </c>
      <c r="AO95" s="4" t="s">
        <v>50</v>
      </c>
      <c r="AP95" s="4" t="s">
        <v>34</v>
      </c>
      <c r="AQ95" s="4" t="s">
        <v>30</v>
      </c>
      <c r="AR95" s="11">
        <v>1</v>
      </c>
      <c r="AS95" s="11">
        <v>0</v>
      </c>
      <c r="AT95" s="11">
        <v>0</v>
      </c>
      <c r="AU95" s="11">
        <v>0</v>
      </c>
      <c r="AV95" s="11">
        <v>0</v>
      </c>
      <c r="AW95" s="12">
        <v>0.91759999999999997</v>
      </c>
      <c r="AX95" s="12">
        <v>0</v>
      </c>
      <c r="AY95" s="12">
        <v>8.2400000000000001E-2</v>
      </c>
      <c r="AZ95" s="12">
        <v>0</v>
      </c>
      <c r="BA95" s="12">
        <v>0</v>
      </c>
    </row>
    <row r="96" spans="5:53" x14ac:dyDescent="0.25">
      <c r="E96" s="4" t="s">
        <v>50</v>
      </c>
      <c r="F96" s="4" t="s">
        <v>35</v>
      </c>
      <c r="G96" s="4" t="s">
        <v>30</v>
      </c>
      <c r="H96" s="11">
        <v>1</v>
      </c>
      <c r="I96" s="11">
        <v>0</v>
      </c>
      <c r="J96" s="11">
        <v>0</v>
      </c>
      <c r="K96" s="11">
        <v>0</v>
      </c>
      <c r="L96" s="11">
        <v>0</v>
      </c>
      <c r="M96" s="12">
        <v>0.51295000000000002</v>
      </c>
      <c r="N96" s="12">
        <v>0</v>
      </c>
      <c r="O96" s="12">
        <v>0.48704999999999998</v>
      </c>
      <c r="P96" s="12">
        <v>0</v>
      </c>
      <c r="Q96" s="12">
        <v>0</v>
      </c>
      <c r="AO96" s="4" t="s">
        <v>50</v>
      </c>
      <c r="AP96" s="4" t="s">
        <v>35</v>
      </c>
      <c r="AQ96" s="4" t="s">
        <v>30</v>
      </c>
      <c r="AR96" s="11">
        <v>1</v>
      </c>
      <c r="AS96" s="11">
        <v>0</v>
      </c>
      <c r="AT96" s="11">
        <v>0</v>
      </c>
      <c r="AU96" s="11">
        <v>0</v>
      </c>
      <c r="AV96" s="11">
        <v>0</v>
      </c>
      <c r="AW96" s="12">
        <v>0.91759999999999997</v>
      </c>
      <c r="AX96" s="12">
        <v>0</v>
      </c>
      <c r="AY96" s="12">
        <v>8.2400000000000001E-2</v>
      </c>
      <c r="AZ96" s="12">
        <v>0</v>
      </c>
      <c r="BA96" s="12">
        <v>0</v>
      </c>
    </row>
    <row r="97" spans="5:53" x14ac:dyDescent="0.25">
      <c r="E97" s="4" t="s">
        <v>50</v>
      </c>
      <c r="F97" s="4" t="s">
        <v>36</v>
      </c>
      <c r="G97" s="4" t="s">
        <v>30</v>
      </c>
      <c r="H97" s="11">
        <v>1</v>
      </c>
      <c r="I97" s="11">
        <v>0</v>
      </c>
      <c r="J97" s="11">
        <v>0</v>
      </c>
      <c r="K97" s="11">
        <v>0</v>
      </c>
      <c r="L97" s="11">
        <v>0</v>
      </c>
      <c r="M97" s="12">
        <v>0.51295000000000002</v>
      </c>
      <c r="N97" s="12">
        <v>0</v>
      </c>
      <c r="O97" s="12">
        <v>0.48704999999999998</v>
      </c>
      <c r="P97" s="12">
        <v>0</v>
      </c>
      <c r="Q97" s="12">
        <v>0</v>
      </c>
      <c r="AO97" s="4" t="s">
        <v>50</v>
      </c>
      <c r="AP97" s="4" t="s">
        <v>36</v>
      </c>
      <c r="AQ97" s="4" t="s">
        <v>30</v>
      </c>
      <c r="AR97" s="11">
        <v>1</v>
      </c>
      <c r="AS97" s="11">
        <v>0</v>
      </c>
      <c r="AT97" s="11">
        <v>0</v>
      </c>
      <c r="AU97" s="11">
        <v>0</v>
      </c>
      <c r="AV97" s="11">
        <v>0</v>
      </c>
      <c r="AW97" s="12">
        <v>0.91759999999999997</v>
      </c>
      <c r="AX97" s="12">
        <v>0</v>
      </c>
      <c r="AY97" s="12">
        <v>8.2400000000000001E-2</v>
      </c>
      <c r="AZ97" s="12">
        <v>0</v>
      </c>
      <c r="BA97" s="12">
        <v>0</v>
      </c>
    </row>
    <row r="98" spans="5:53" x14ac:dyDescent="0.25">
      <c r="E98" s="4" t="s">
        <v>50</v>
      </c>
      <c r="F98" s="4" t="s">
        <v>37</v>
      </c>
      <c r="G98" s="4" t="s">
        <v>30</v>
      </c>
      <c r="H98" s="11">
        <v>1</v>
      </c>
      <c r="I98" s="11">
        <v>0</v>
      </c>
      <c r="J98" s="11">
        <v>0</v>
      </c>
      <c r="K98" s="11">
        <v>0</v>
      </c>
      <c r="L98" s="11">
        <v>0</v>
      </c>
      <c r="M98" s="12">
        <v>0.51295000000000002</v>
      </c>
      <c r="N98" s="12">
        <v>0</v>
      </c>
      <c r="O98" s="12">
        <v>0.48704999999999998</v>
      </c>
      <c r="P98" s="12">
        <v>0</v>
      </c>
      <c r="Q98" s="12">
        <v>0</v>
      </c>
      <c r="AO98" s="4" t="s">
        <v>50</v>
      </c>
      <c r="AP98" s="4" t="s">
        <v>37</v>
      </c>
      <c r="AQ98" s="4" t="s">
        <v>30</v>
      </c>
      <c r="AR98" s="11">
        <v>1</v>
      </c>
      <c r="AS98" s="11">
        <v>0</v>
      </c>
      <c r="AT98" s="11">
        <v>0</v>
      </c>
      <c r="AU98" s="11">
        <v>0</v>
      </c>
      <c r="AV98" s="11">
        <v>0</v>
      </c>
      <c r="AW98" s="12">
        <v>0.91759999999999997</v>
      </c>
      <c r="AX98" s="12">
        <v>0</v>
      </c>
      <c r="AY98" s="12">
        <v>8.2400000000000001E-2</v>
      </c>
      <c r="AZ98" s="12">
        <v>0</v>
      </c>
      <c r="BA98" s="12">
        <v>0</v>
      </c>
    </row>
    <row r="99" spans="5:53" x14ac:dyDescent="0.25">
      <c r="E99" s="4" t="s">
        <v>50</v>
      </c>
      <c r="F99" s="4" t="s">
        <v>38</v>
      </c>
      <c r="G99" s="4" t="s">
        <v>30</v>
      </c>
      <c r="H99" s="11">
        <v>0</v>
      </c>
      <c r="I99" s="11">
        <v>1</v>
      </c>
      <c r="J99" s="11">
        <v>0</v>
      </c>
      <c r="K99" s="11">
        <v>0</v>
      </c>
      <c r="L99" s="11">
        <v>0</v>
      </c>
      <c r="M99" s="12">
        <v>1.8925000000000001E-2</v>
      </c>
      <c r="N99" s="12">
        <v>0.55679999999999996</v>
      </c>
      <c r="O99" s="12">
        <v>0</v>
      </c>
      <c r="P99" s="12">
        <v>0.42427500000000001</v>
      </c>
      <c r="Q99" s="12">
        <v>0</v>
      </c>
      <c r="AO99" s="4" t="s">
        <v>50</v>
      </c>
      <c r="AP99" s="4" t="s">
        <v>38</v>
      </c>
      <c r="AQ99" s="4" t="s">
        <v>30</v>
      </c>
      <c r="AR99" s="11">
        <v>0</v>
      </c>
      <c r="AS99" s="11">
        <v>1</v>
      </c>
      <c r="AT99" s="11">
        <v>0</v>
      </c>
      <c r="AU99" s="11">
        <v>0</v>
      </c>
      <c r="AV99" s="11">
        <v>0</v>
      </c>
      <c r="AW99" s="12">
        <v>0.23572499999999999</v>
      </c>
      <c r="AX99" s="12">
        <v>0.68694999999999995</v>
      </c>
      <c r="AY99" s="12">
        <v>0</v>
      </c>
      <c r="AZ99" s="12">
        <v>7.7325000000000005E-2</v>
      </c>
      <c r="BA99" s="12">
        <v>0</v>
      </c>
    </row>
    <row r="100" spans="5:53" x14ac:dyDescent="0.25">
      <c r="E100" s="4" t="s">
        <v>50</v>
      </c>
      <c r="F100" s="4" t="s">
        <v>39</v>
      </c>
      <c r="G100" s="4" t="s">
        <v>30</v>
      </c>
      <c r="H100" s="11">
        <v>0</v>
      </c>
      <c r="I100" s="11">
        <v>1</v>
      </c>
      <c r="J100" s="11">
        <v>0</v>
      </c>
      <c r="K100" s="11">
        <v>0</v>
      </c>
      <c r="L100" s="11">
        <v>0</v>
      </c>
      <c r="M100" s="12">
        <v>1.8925000000000001E-2</v>
      </c>
      <c r="N100" s="12">
        <v>0.55679999999999996</v>
      </c>
      <c r="O100" s="12">
        <v>0</v>
      </c>
      <c r="P100" s="12">
        <v>0.42427500000000001</v>
      </c>
      <c r="Q100" s="12">
        <v>0</v>
      </c>
      <c r="AO100" s="4" t="s">
        <v>50</v>
      </c>
      <c r="AP100" s="4" t="s">
        <v>39</v>
      </c>
      <c r="AQ100" s="4" t="s">
        <v>30</v>
      </c>
      <c r="AR100" s="11">
        <v>0</v>
      </c>
      <c r="AS100" s="11">
        <v>1</v>
      </c>
      <c r="AT100" s="11">
        <v>0</v>
      </c>
      <c r="AU100" s="11">
        <v>0</v>
      </c>
      <c r="AV100" s="11">
        <v>0</v>
      </c>
      <c r="AW100" s="12">
        <v>0.23572499999999999</v>
      </c>
      <c r="AX100" s="12">
        <v>0.68694999999999995</v>
      </c>
      <c r="AY100" s="12">
        <v>0</v>
      </c>
      <c r="AZ100" s="12">
        <v>7.7325000000000005E-2</v>
      </c>
      <c r="BA100" s="12">
        <v>0</v>
      </c>
    </row>
    <row r="101" spans="5:53" x14ac:dyDescent="0.25">
      <c r="E101" s="4" t="s">
        <v>50</v>
      </c>
      <c r="F101" s="4" t="s">
        <v>40</v>
      </c>
      <c r="G101" s="4" t="s">
        <v>30</v>
      </c>
      <c r="H101" s="11">
        <v>0</v>
      </c>
      <c r="I101" s="11">
        <v>1</v>
      </c>
      <c r="J101" s="11">
        <v>0</v>
      </c>
      <c r="K101" s="11">
        <v>0</v>
      </c>
      <c r="L101" s="11">
        <v>0</v>
      </c>
      <c r="M101" s="12">
        <v>1.8925000000000001E-2</v>
      </c>
      <c r="N101" s="12">
        <v>0.55679999999999996</v>
      </c>
      <c r="O101" s="12">
        <v>0</v>
      </c>
      <c r="P101" s="12">
        <v>0.42427500000000001</v>
      </c>
      <c r="Q101" s="12">
        <v>0</v>
      </c>
      <c r="AO101" s="4" t="s">
        <v>50</v>
      </c>
      <c r="AP101" s="4" t="s">
        <v>40</v>
      </c>
      <c r="AQ101" s="4" t="s">
        <v>30</v>
      </c>
      <c r="AR101" s="11">
        <v>0</v>
      </c>
      <c r="AS101" s="11">
        <v>1</v>
      </c>
      <c r="AT101" s="11">
        <v>0</v>
      </c>
      <c r="AU101" s="11">
        <v>0</v>
      </c>
      <c r="AV101" s="11">
        <v>0</v>
      </c>
      <c r="AW101" s="12">
        <v>0.23572499999999999</v>
      </c>
      <c r="AX101" s="12">
        <v>0.68694999999999995</v>
      </c>
      <c r="AY101" s="12">
        <v>0</v>
      </c>
      <c r="AZ101" s="12">
        <v>7.7325000000000005E-2</v>
      </c>
      <c r="BA101" s="12">
        <v>0</v>
      </c>
    </row>
    <row r="102" spans="5:53" x14ac:dyDescent="0.25">
      <c r="E102" s="4" t="s">
        <v>50</v>
      </c>
      <c r="F102" s="4" t="s">
        <v>41</v>
      </c>
      <c r="G102" s="4" t="s">
        <v>30</v>
      </c>
      <c r="H102" s="11">
        <v>0</v>
      </c>
      <c r="I102" s="11">
        <v>1</v>
      </c>
      <c r="J102" s="11">
        <v>0</v>
      </c>
      <c r="K102" s="11">
        <v>0</v>
      </c>
      <c r="L102" s="11">
        <v>0</v>
      </c>
      <c r="M102" s="12">
        <v>1.8925000000000001E-2</v>
      </c>
      <c r="N102" s="12">
        <v>0.55679999999999996</v>
      </c>
      <c r="O102" s="12">
        <v>0</v>
      </c>
      <c r="P102" s="12">
        <v>0.42427500000000001</v>
      </c>
      <c r="Q102" s="12">
        <v>0</v>
      </c>
      <c r="AO102" s="4" t="s">
        <v>50</v>
      </c>
      <c r="AP102" s="4" t="s">
        <v>41</v>
      </c>
      <c r="AQ102" s="4" t="s">
        <v>30</v>
      </c>
      <c r="AR102" s="11">
        <v>0</v>
      </c>
      <c r="AS102" s="11">
        <v>1</v>
      </c>
      <c r="AT102" s="11">
        <v>0</v>
      </c>
      <c r="AU102" s="11">
        <v>0</v>
      </c>
      <c r="AV102" s="11">
        <v>0</v>
      </c>
      <c r="AW102" s="12">
        <v>0.23572499999999999</v>
      </c>
      <c r="AX102" s="12">
        <v>0.68694999999999995</v>
      </c>
      <c r="AY102" s="12">
        <v>0</v>
      </c>
      <c r="AZ102" s="12">
        <v>7.7325000000000005E-2</v>
      </c>
      <c r="BA102" s="12">
        <v>0</v>
      </c>
    </row>
    <row r="103" spans="5:53" x14ac:dyDescent="0.25">
      <c r="E103" s="4" t="s">
        <v>50</v>
      </c>
      <c r="F103" s="4" t="s">
        <v>42</v>
      </c>
      <c r="G103" s="4" t="s">
        <v>30</v>
      </c>
      <c r="H103" s="11">
        <v>0</v>
      </c>
      <c r="I103" s="11">
        <v>1</v>
      </c>
      <c r="J103" s="11">
        <v>0</v>
      </c>
      <c r="K103" s="11">
        <v>0</v>
      </c>
      <c r="L103" s="11">
        <v>0</v>
      </c>
      <c r="M103" s="12">
        <v>1.8925000000000001E-2</v>
      </c>
      <c r="N103" s="12">
        <v>0.55679999999999996</v>
      </c>
      <c r="O103" s="12">
        <v>0</v>
      </c>
      <c r="P103" s="12">
        <v>0.42427500000000001</v>
      </c>
      <c r="Q103" s="12">
        <v>0</v>
      </c>
      <c r="AO103" s="4" t="s">
        <v>50</v>
      </c>
      <c r="AP103" s="4" t="s">
        <v>42</v>
      </c>
      <c r="AQ103" s="4" t="s">
        <v>30</v>
      </c>
      <c r="AR103" s="11">
        <v>0</v>
      </c>
      <c r="AS103" s="11">
        <v>1</v>
      </c>
      <c r="AT103" s="11">
        <v>0</v>
      </c>
      <c r="AU103" s="11">
        <v>0</v>
      </c>
      <c r="AV103" s="11">
        <v>0</v>
      </c>
      <c r="AW103" s="12">
        <v>0.23572499999999999</v>
      </c>
      <c r="AX103" s="12">
        <v>0.68694999999999995</v>
      </c>
      <c r="AY103" s="12">
        <v>0</v>
      </c>
      <c r="AZ103" s="12">
        <v>7.7325000000000005E-2</v>
      </c>
      <c r="BA103" s="12">
        <v>0</v>
      </c>
    </row>
    <row r="104" spans="5:53" x14ac:dyDescent="0.25">
      <c r="E104" s="4" t="s">
        <v>50</v>
      </c>
      <c r="F104" s="4" t="s">
        <v>43</v>
      </c>
      <c r="G104" s="4" t="s">
        <v>30</v>
      </c>
      <c r="H104" s="11">
        <v>0</v>
      </c>
      <c r="I104" s="11">
        <v>1</v>
      </c>
      <c r="J104" s="11">
        <v>0</v>
      </c>
      <c r="K104" s="11">
        <v>0</v>
      </c>
      <c r="L104" s="11">
        <v>0</v>
      </c>
      <c r="M104" s="12">
        <v>1.8925000000000001E-2</v>
      </c>
      <c r="N104" s="12">
        <v>0.55679999999999996</v>
      </c>
      <c r="O104" s="12">
        <v>0</v>
      </c>
      <c r="P104" s="12">
        <v>0.42427500000000001</v>
      </c>
      <c r="Q104" s="12">
        <v>0</v>
      </c>
      <c r="AO104" s="4" t="s">
        <v>50</v>
      </c>
      <c r="AP104" s="4" t="s">
        <v>43</v>
      </c>
      <c r="AQ104" s="4" t="s">
        <v>30</v>
      </c>
      <c r="AR104" s="11">
        <v>0</v>
      </c>
      <c r="AS104" s="11">
        <v>1</v>
      </c>
      <c r="AT104" s="11">
        <v>0</v>
      </c>
      <c r="AU104" s="11">
        <v>0</v>
      </c>
      <c r="AV104" s="11">
        <v>0</v>
      </c>
      <c r="AW104" s="12">
        <v>0.23572499999999999</v>
      </c>
      <c r="AX104" s="12">
        <v>0.68694999999999995</v>
      </c>
      <c r="AY104" s="12">
        <v>0</v>
      </c>
      <c r="AZ104" s="12">
        <v>7.7325000000000005E-2</v>
      </c>
      <c r="BA104" s="12">
        <v>0</v>
      </c>
    </row>
    <row r="105" spans="5:53" x14ac:dyDescent="0.25">
      <c r="E105" s="4" t="s">
        <v>50</v>
      </c>
      <c r="F105" s="4" t="s">
        <v>44</v>
      </c>
      <c r="G105" s="4" t="s">
        <v>30</v>
      </c>
      <c r="H105" s="11">
        <v>0</v>
      </c>
      <c r="I105" s="11">
        <v>1</v>
      </c>
      <c r="J105" s="11">
        <v>0</v>
      </c>
      <c r="K105" s="11">
        <v>0</v>
      </c>
      <c r="L105" s="11">
        <v>0</v>
      </c>
      <c r="M105" s="12">
        <v>1.8925000000000001E-2</v>
      </c>
      <c r="N105" s="12">
        <v>0.55679999999999996</v>
      </c>
      <c r="O105" s="12">
        <v>0</v>
      </c>
      <c r="P105" s="12">
        <v>0.42427500000000001</v>
      </c>
      <c r="Q105" s="12">
        <v>0</v>
      </c>
      <c r="AO105" s="4" t="s">
        <v>50</v>
      </c>
      <c r="AP105" s="4" t="s">
        <v>44</v>
      </c>
      <c r="AQ105" s="4" t="s">
        <v>30</v>
      </c>
      <c r="AR105" s="11">
        <v>0</v>
      </c>
      <c r="AS105" s="11">
        <v>1</v>
      </c>
      <c r="AT105" s="11">
        <v>0</v>
      </c>
      <c r="AU105" s="11">
        <v>0</v>
      </c>
      <c r="AV105" s="11">
        <v>0</v>
      </c>
      <c r="AW105" s="12">
        <v>0.23572499999999999</v>
      </c>
      <c r="AX105" s="12">
        <v>0.68694999999999995</v>
      </c>
      <c r="AY105" s="12">
        <v>0</v>
      </c>
      <c r="AZ105" s="12">
        <v>7.7325000000000005E-2</v>
      </c>
      <c r="BA105" s="12">
        <v>0</v>
      </c>
    </row>
    <row r="106" spans="5:53" x14ac:dyDescent="0.25">
      <c r="E106" s="4" t="s">
        <v>50</v>
      </c>
      <c r="F106" s="4" t="s">
        <v>45</v>
      </c>
      <c r="G106" s="4" t="s">
        <v>30</v>
      </c>
      <c r="H106" s="11">
        <v>0</v>
      </c>
      <c r="I106" s="11">
        <v>1</v>
      </c>
      <c r="J106" s="11">
        <v>0</v>
      </c>
      <c r="K106" s="11">
        <v>0</v>
      </c>
      <c r="L106" s="11">
        <v>0</v>
      </c>
      <c r="M106" s="12">
        <v>1.8925000000000001E-2</v>
      </c>
      <c r="N106" s="12">
        <v>0.55679999999999996</v>
      </c>
      <c r="O106" s="12">
        <v>0</v>
      </c>
      <c r="P106" s="12">
        <v>0.42427500000000001</v>
      </c>
      <c r="Q106" s="12">
        <v>0</v>
      </c>
      <c r="AO106" s="4" t="s">
        <v>50</v>
      </c>
      <c r="AP106" s="4" t="s">
        <v>45</v>
      </c>
      <c r="AQ106" s="4" t="s">
        <v>30</v>
      </c>
      <c r="AR106" s="11">
        <v>0</v>
      </c>
      <c r="AS106" s="11">
        <v>1</v>
      </c>
      <c r="AT106" s="11">
        <v>0</v>
      </c>
      <c r="AU106" s="11">
        <v>0</v>
      </c>
      <c r="AV106" s="11">
        <v>0</v>
      </c>
      <c r="AW106" s="12">
        <v>0.23572499999999999</v>
      </c>
      <c r="AX106" s="12">
        <v>0.68694999999999995</v>
      </c>
      <c r="AY106" s="12">
        <v>0</v>
      </c>
      <c r="AZ106" s="12">
        <v>7.7325000000000005E-2</v>
      </c>
      <c r="BA106" s="12">
        <v>0</v>
      </c>
    </row>
    <row r="107" spans="5:53" x14ac:dyDescent="0.25">
      <c r="E107" s="4" t="s">
        <v>50</v>
      </c>
      <c r="F107" s="4" t="s">
        <v>46</v>
      </c>
      <c r="G107" s="4" t="s">
        <v>30</v>
      </c>
      <c r="H107" s="11">
        <v>0</v>
      </c>
      <c r="I107" s="11">
        <v>1</v>
      </c>
      <c r="J107" s="11">
        <v>0</v>
      </c>
      <c r="K107" s="11">
        <v>0</v>
      </c>
      <c r="L107" s="11">
        <v>0</v>
      </c>
      <c r="M107" s="12">
        <v>1.8925000000000001E-2</v>
      </c>
      <c r="N107" s="12">
        <v>0.55679999999999996</v>
      </c>
      <c r="O107" s="12">
        <v>0</v>
      </c>
      <c r="P107" s="12">
        <v>0.42427500000000001</v>
      </c>
      <c r="Q107" s="12">
        <v>0</v>
      </c>
      <c r="AO107" s="4" t="s">
        <v>50</v>
      </c>
      <c r="AP107" s="4" t="s">
        <v>46</v>
      </c>
      <c r="AQ107" s="4" t="s">
        <v>30</v>
      </c>
      <c r="AR107" s="11">
        <v>0</v>
      </c>
      <c r="AS107" s="11">
        <v>1</v>
      </c>
      <c r="AT107" s="11">
        <v>0</v>
      </c>
      <c r="AU107" s="11">
        <v>0</v>
      </c>
      <c r="AV107" s="11">
        <v>0</v>
      </c>
      <c r="AW107" s="12">
        <v>0.23572499999999999</v>
      </c>
      <c r="AX107" s="12">
        <v>0.68694999999999995</v>
      </c>
      <c r="AY107" s="12">
        <v>0</v>
      </c>
      <c r="AZ107" s="12">
        <v>7.7325000000000005E-2</v>
      </c>
      <c r="BA107" s="12">
        <v>0</v>
      </c>
    </row>
    <row r="108" spans="5:53" x14ac:dyDescent="0.25">
      <c r="E108" s="4" t="s">
        <v>50</v>
      </c>
      <c r="F108" s="4" t="s">
        <v>47</v>
      </c>
      <c r="G108" s="4" t="s">
        <v>30</v>
      </c>
      <c r="H108" s="11">
        <v>0</v>
      </c>
      <c r="I108" s="11">
        <v>1</v>
      </c>
      <c r="J108" s="11">
        <v>0</v>
      </c>
      <c r="K108" s="11">
        <v>0</v>
      </c>
      <c r="L108" s="11">
        <v>0</v>
      </c>
      <c r="M108" s="12">
        <v>1.8925000000000001E-2</v>
      </c>
      <c r="N108" s="12">
        <v>0.55679999999999996</v>
      </c>
      <c r="O108" s="12">
        <v>0</v>
      </c>
      <c r="P108" s="12">
        <v>0.42427500000000001</v>
      </c>
      <c r="Q108" s="12">
        <v>0</v>
      </c>
      <c r="AO108" s="4" t="s">
        <v>50</v>
      </c>
      <c r="AP108" s="4" t="s">
        <v>47</v>
      </c>
      <c r="AQ108" s="4" t="s">
        <v>30</v>
      </c>
      <c r="AR108" s="11">
        <v>0</v>
      </c>
      <c r="AS108" s="11">
        <v>1</v>
      </c>
      <c r="AT108" s="11">
        <v>0</v>
      </c>
      <c r="AU108" s="11">
        <v>0</v>
      </c>
      <c r="AV108" s="11">
        <v>0</v>
      </c>
      <c r="AW108" s="12">
        <v>0.23572499999999999</v>
      </c>
      <c r="AX108" s="12">
        <v>0.68694999999999995</v>
      </c>
      <c r="AY108" s="12">
        <v>0</v>
      </c>
      <c r="AZ108" s="12">
        <v>7.7325000000000005E-2</v>
      </c>
      <c r="BA108" s="12">
        <v>0</v>
      </c>
    </row>
    <row r="109" spans="5:53" x14ac:dyDescent="0.25">
      <c r="E109" s="4" t="s">
        <v>50</v>
      </c>
      <c r="F109" s="4" t="s">
        <v>48</v>
      </c>
      <c r="G109" s="4" t="s">
        <v>30</v>
      </c>
      <c r="H109" s="11">
        <v>0</v>
      </c>
      <c r="I109" s="11">
        <v>1</v>
      </c>
      <c r="J109" s="11">
        <v>0</v>
      </c>
      <c r="K109" s="11">
        <v>0</v>
      </c>
      <c r="L109" s="11">
        <v>0</v>
      </c>
      <c r="M109" s="12">
        <v>1.8925000000000001E-2</v>
      </c>
      <c r="N109" s="12">
        <v>0.55679999999999996</v>
      </c>
      <c r="O109" s="12">
        <v>0</v>
      </c>
      <c r="P109" s="12">
        <v>0.42427500000000001</v>
      </c>
      <c r="Q109" s="12">
        <v>0</v>
      </c>
      <c r="AO109" s="4" t="s">
        <v>50</v>
      </c>
      <c r="AP109" s="4" t="s">
        <v>48</v>
      </c>
      <c r="AQ109" s="4" t="s">
        <v>30</v>
      </c>
      <c r="AR109" s="11">
        <v>0</v>
      </c>
      <c r="AS109" s="11">
        <v>1</v>
      </c>
      <c r="AT109" s="11">
        <v>0</v>
      </c>
      <c r="AU109" s="11">
        <v>0</v>
      </c>
      <c r="AV109" s="11">
        <v>0</v>
      </c>
      <c r="AW109" s="12">
        <v>0.23572499999999999</v>
      </c>
      <c r="AX109" s="12">
        <v>0.68694999999999995</v>
      </c>
      <c r="AY109" s="12">
        <v>0</v>
      </c>
      <c r="AZ109" s="12">
        <v>7.7325000000000005E-2</v>
      </c>
      <c r="BA109" s="12">
        <v>0</v>
      </c>
    </row>
    <row r="110" spans="5:53" x14ac:dyDescent="0.25">
      <c r="E110" s="4" t="s">
        <v>50</v>
      </c>
      <c r="F110" s="4" t="s">
        <v>49</v>
      </c>
      <c r="G110" s="4" t="s">
        <v>30</v>
      </c>
      <c r="H110" s="11">
        <v>0</v>
      </c>
      <c r="I110" s="11">
        <v>1</v>
      </c>
      <c r="J110" s="11">
        <v>0</v>
      </c>
      <c r="K110" s="11">
        <v>0</v>
      </c>
      <c r="L110" s="11">
        <v>0</v>
      </c>
      <c r="M110" s="12">
        <v>1.8925000000000001E-2</v>
      </c>
      <c r="N110" s="12">
        <v>0.55679999999999996</v>
      </c>
      <c r="O110" s="12">
        <v>0</v>
      </c>
      <c r="P110" s="12">
        <v>0.42427500000000001</v>
      </c>
      <c r="Q110" s="12">
        <v>0</v>
      </c>
      <c r="AO110" s="4" t="s">
        <v>50</v>
      </c>
      <c r="AP110" s="4" t="s">
        <v>49</v>
      </c>
      <c r="AQ110" s="4" t="s">
        <v>30</v>
      </c>
      <c r="AR110" s="11">
        <v>0</v>
      </c>
      <c r="AS110" s="11">
        <v>1</v>
      </c>
      <c r="AT110" s="11">
        <v>0</v>
      </c>
      <c r="AU110" s="11">
        <v>0</v>
      </c>
      <c r="AV110" s="11">
        <v>0</v>
      </c>
      <c r="AW110" s="12">
        <v>0.23572499999999999</v>
      </c>
      <c r="AX110" s="12">
        <v>0.68694999999999995</v>
      </c>
      <c r="AY110" s="12">
        <v>0</v>
      </c>
      <c r="AZ110" s="12">
        <v>7.7325000000000005E-2</v>
      </c>
      <c r="BA110" s="12">
        <v>0</v>
      </c>
    </row>
    <row r="111" spans="5:53" x14ac:dyDescent="0.25">
      <c r="E111" s="4" t="s">
        <v>50</v>
      </c>
      <c r="F111" s="4" t="s">
        <v>32</v>
      </c>
      <c r="G111" s="4" t="s">
        <v>31</v>
      </c>
      <c r="H111" s="11">
        <v>1</v>
      </c>
      <c r="I111" s="11">
        <v>0</v>
      </c>
      <c r="J111" s="11">
        <v>0</v>
      </c>
      <c r="K111" s="11">
        <v>0</v>
      </c>
      <c r="L111" s="11">
        <v>0</v>
      </c>
      <c r="M111" s="12">
        <v>0.51295000000000002</v>
      </c>
      <c r="N111" s="12">
        <v>0</v>
      </c>
      <c r="O111" s="12">
        <v>0.48704999999999998</v>
      </c>
      <c r="P111" s="12">
        <v>0</v>
      </c>
      <c r="Q111" s="12">
        <v>0</v>
      </c>
      <c r="AO111" s="4" t="s">
        <v>50</v>
      </c>
      <c r="AP111" s="4" t="s">
        <v>32</v>
      </c>
      <c r="AQ111" s="4" t="s">
        <v>31</v>
      </c>
      <c r="AR111" s="11">
        <v>1</v>
      </c>
      <c r="AS111" s="11">
        <v>0</v>
      </c>
      <c r="AT111" s="11">
        <v>0</v>
      </c>
      <c r="AU111" s="11">
        <v>0</v>
      </c>
      <c r="AV111" s="11">
        <v>0</v>
      </c>
      <c r="AW111" s="12">
        <v>0.91759999999999997</v>
      </c>
      <c r="AX111" s="12">
        <v>0</v>
      </c>
      <c r="AY111" s="12">
        <v>8.2400000000000001E-2</v>
      </c>
      <c r="AZ111" s="12">
        <v>0</v>
      </c>
      <c r="BA111" s="12">
        <v>0</v>
      </c>
    </row>
    <row r="112" spans="5:53" x14ac:dyDescent="0.25">
      <c r="E112" s="4" t="s">
        <v>50</v>
      </c>
      <c r="F112" s="4" t="s">
        <v>33</v>
      </c>
      <c r="G112" s="4" t="s">
        <v>31</v>
      </c>
      <c r="H112" s="11">
        <v>1</v>
      </c>
      <c r="I112" s="11">
        <v>0</v>
      </c>
      <c r="J112" s="11">
        <v>0</v>
      </c>
      <c r="K112" s="11">
        <v>0</v>
      </c>
      <c r="L112" s="11">
        <v>0</v>
      </c>
      <c r="M112" s="12">
        <v>0.51295000000000002</v>
      </c>
      <c r="N112" s="12">
        <v>0</v>
      </c>
      <c r="O112" s="12">
        <v>0.48704999999999998</v>
      </c>
      <c r="P112" s="12">
        <v>0</v>
      </c>
      <c r="Q112" s="12">
        <v>0</v>
      </c>
      <c r="AO112" s="4" t="s">
        <v>50</v>
      </c>
      <c r="AP112" s="4" t="s">
        <v>33</v>
      </c>
      <c r="AQ112" s="4" t="s">
        <v>31</v>
      </c>
      <c r="AR112" s="11">
        <v>1</v>
      </c>
      <c r="AS112" s="11">
        <v>0</v>
      </c>
      <c r="AT112" s="11">
        <v>0</v>
      </c>
      <c r="AU112" s="11">
        <v>0</v>
      </c>
      <c r="AV112" s="11">
        <v>0</v>
      </c>
      <c r="AW112" s="12">
        <v>0.91759999999999997</v>
      </c>
      <c r="AX112" s="12">
        <v>0</v>
      </c>
      <c r="AY112" s="12">
        <v>8.2400000000000001E-2</v>
      </c>
      <c r="AZ112" s="12">
        <v>0</v>
      </c>
      <c r="BA112" s="12">
        <v>0</v>
      </c>
    </row>
    <row r="113" spans="5:53" x14ac:dyDescent="0.25">
      <c r="E113" s="4" t="s">
        <v>50</v>
      </c>
      <c r="F113" s="4" t="s">
        <v>34</v>
      </c>
      <c r="G113" s="4" t="s">
        <v>31</v>
      </c>
      <c r="H113" s="11">
        <v>1</v>
      </c>
      <c r="I113" s="11">
        <v>0</v>
      </c>
      <c r="J113" s="11">
        <v>0</v>
      </c>
      <c r="K113" s="11">
        <v>0</v>
      </c>
      <c r="L113" s="11">
        <v>0</v>
      </c>
      <c r="M113" s="12">
        <v>0.51295000000000002</v>
      </c>
      <c r="N113" s="12">
        <v>0</v>
      </c>
      <c r="O113" s="12">
        <v>0.48704999999999998</v>
      </c>
      <c r="P113" s="12">
        <v>0</v>
      </c>
      <c r="Q113" s="12">
        <v>0</v>
      </c>
      <c r="AO113" s="4" t="s">
        <v>50</v>
      </c>
      <c r="AP113" s="4" t="s">
        <v>34</v>
      </c>
      <c r="AQ113" s="4" t="s">
        <v>31</v>
      </c>
      <c r="AR113" s="11">
        <v>1</v>
      </c>
      <c r="AS113" s="11">
        <v>0</v>
      </c>
      <c r="AT113" s="11">
        <v>0</v>
      </c>
      <c r="AU113" s="11">
        <v>0</v>
      </c>
      <c r="AV113" s="11">
        <v>0</v>
      </c>
      <c r="AW113" s="12">
        <v>0.91759999999999997</v>
      </c>
      <c r="AX113" s="12">
        <v>0</v>
      </c>
      <c r="AY113" s="12">
        <v>8.2400000000000001E-2</v>
      </c>
      <c r="AZ113" s="12">
        <v>0</v>
      </c>
      <c r="BA113" s="12">
        <v>0</v>
      </c>
    </row>
    <row r="114" spans="5:53" x14ac:dyDescent="0.25">
      <c r="E114" s="4" t="s">
        <v>50</v>
      </c>
      <c r="F114" s="4" t="s">
        <v>35</v>
      </c>
      <c r="G114" s="4" t="s">
        <v>31</v>
      </c>
      <c r="H114" s="11">
        <v>1</v>
      </c>
      <c r="I114" s="11">
        <v>0</v>
      </c>
      <c r="J114" s="11">
        <v>0</v>
      </c>
      <c r="K114" s="11">
        <v>0</v>
      </c>
      <c r="L114" s="11">
        <v>0</v>
      </c>
      <c r="M114" s="12">
        <v>0.51295000000000002</v>
      </c>
      <c r="N114" s="12">
        <v>0</v>
      </c>
      <c r="O114" s="12">
        <v>0.48704999999999998</v>
      </c>
      <c r="P114" s="12">
        <v>0</v>
      </c>
      <c r="Q114" s="12">
        <v>0</v>
      </c>
      <c r="AO114" s="4" t="s">
        <v>50</v>
      </c>
      <c r="AP114" s="4" t="s">
        <v>35</v>
      </c>
      <c r="AQ114" s="4" t="s">
        <v>31</v>
      </c>
      <c r="AR114" s="11">
        <v>1</v>
      </c>
      <c r="AS114" s="11">
        <v>0</v>
      </c>
      <c r="AT114" s="11">
        <v>0</v>
      </c>
      <c r="AU114" s="11">
        <v>0</v>
      </c>
      <c r="AV114" s="11">
        <v>0</v>
      </c>
      <c r="AW114" s="12">
        <v>0.91759999999999997</v>
      </c>
      <c r="AX114" s="12">
        <v>0</v>
      </c>
      <c r="AY114" s="12">
        <v>8.2400000000000001E-2</v>
      </c>
      <c r="AZ114" s="12">
        <v>0</v>
      </c>
      <c r="BA114" s="12">
        <v>0</v>
      </c>
    </row>
    <row r="115" spans="5:53" x14ac:dyDescent="0.25">
      <c r="E115" s="4" t="s">
        <v>50</v>
      </c>
      <c r="F115" s="4" t="s">
        <v>36</v>
      </c>
      <c r="G115" s="4" t="s">
        <v>31</v>
      </c>
      <c r="H115" s="11">
        <v>1</v>
      </c>
      <c r="I115" s="11">
        <v>0</v>
      </c>
      <c r="J115" s="11">
        <v>0</v>
      </c>
      <c r="K115" s="11">
        <v>0</v>
      </c>
      <c r="L115" s="11">
        <v>0</v>
      </c>
      <c r="M115" s="12">
        <v>0.51295000000000002</v>
      </c>
      <c r="N115" s="12">
        <v>0</v>
      </c>
      <c r="O115" s="12">
        <v>0.48704999999999998</v>
      </c>
      <c r="P115" s="12">
        <v>0</v>
      </c>
      <c r="Q115" s="12">
        <v>0</v>
      </c>
      <c r="AO115" s="4" t="s">
        <v>50</v>
      </c>
      <c r="AP115" s="4" t="s">
        <v>36</v>
      </c>
      <c r="AQ115" s="4" t="s">
        <v>31</v>
      </c>
      <c r="AR115" s="11">
        <v>1</v>
      </c>
      <c r="AS115" s="11">
        <v>0</v>
      </c>
      <c r="AT115" s="11">
        <v>0</v>
      </c>
      <c r="AU115" s="11">
        <v>0</v>
      </c>
      <c r="AV115" s="11">
        <v>0</v>
      </c>
      <c r="AW115" s="12">
        <v>0.91759999999999997</v>
      </c>
      <c r="AX115" s="12">
        <v>0</v>
      </c>
      <c r="AY115" s="12">
        <v>8.2400000000000001E-2</v>
      </c>
      <c r="AZ115" s="12">
        <v>0</v>
      </c>
      <c r="BA115" s="12">
        <v>0</v>
      </c>
    </row>
    <row r="116" spans="5:53" x14ac:dyDescent="0.25">
      <c r="E116" s="4" t="s">
        <v>50</v>
      </c>
      <c r="F116" s="4" t="s">
        <v>37</v>
      </c>
      <c r="G116" s="4" t="s">
        <v>31</v>
      </c>
      <c r="H116" s="11">
        <v>1</v>
      </c>
      <c r="I116" s="11">
        <v>0</v>
      </c>
      <c r="J116" s="11">
        <v>0</v>
      </c>
      <c r="K116" s="11">
        <v>0</v>
      </c>
      <c r="L116" s="11">
        <v>0</v>
      </c>
      <c r="M116" s="12">
        <v>0.51295000000000002</v>
      </c>
      <c r="N116" s="12">
        <v>0</v>
      </c>
      <c r="O116" s="12">
        <v>0.48704999999999998</v>
      </c>
      <c r="P116" s="12">
        <v>0</v>
      </c>
      <c r="Q116" s="12">
        <v>0</v>
      </c>
      <c r="AO116" s="4" t="s">
        <v>50</v>
      </c>
      <c r="AP116" s="4" t="s">
        <v>37</v>
      </c>
      <c r="AQ116" s="4" t="s">
        <v>31</v>
      </c>
      <c r="AR116" s="11">
        <v>1</v>
      </c>
      <c r="AS116" s="11">
        <v>0</v>
      </c>
      <c r="AT116" s="11">
        <v>0</v>
      </c>
      <c r="AU116" s="11">
        <v>0</v>
      </c>
      <c r="AV116" s="11">
        <v>0</v>
      </c>
      <c r="AW116" s="12">
        <v>0.91759999999999997</v>
      </c>
      <c r="AX116" s="12">
        <v>0</v>
      </c>
      <c r="AY116" s="12">
        <v>8.2400000000000001E-2</v>
      </c>
      <c r="AZ116" s="12">
        <v>0</v>
      </c>
      <c r="BA116" s="12">
        <v>0</v>
      </c>
    </row>
    <row r="117" spans="5:53" x14ac:dyDescent="0.25">
      <c r="E117" s="4" t="s">
        <v>50</v>
      </c>
      <c r="F117" s="4" t="s">
        <v>38</v>
      </c>
      <c r="G117" s="4" t="s">
        <v>31</v>
      </c>
      <c r="H117" s="11">
        <v>0</v>
      </c>
      <c r="I117" s="11">
        <v>1</v>
      </c>
      <c r="J117" s="11">
        <v>0</v>
      </c>
      <c r="K117" s="11">
        <v>0</v>
      </c>
      <c r="L117" s="11">
        <v>0</v>
      </c>
      <c r="M117" s="12">
        <v>1.8925000000000001E-2</v>
      </c>
      <c r="N117" s="12">
        <v>0.55679999999999996</v>
      </c>
      <c r="O117" s="12">
        <v>0</v>
      </c>
      <c r="P117" s="12">
        <v>0.42427500000000001</v>
      </c>
      <c r="Q117" s="12">
        <v>0</v>
      </c>
      <c r="AO117" s="4" t="s">
        <v>50</v>
      </c>
      <c r="AP117" s="4" t="s">
        <v>38</v>
      </c>
      <c r="AQ117" s="4" t="s">
        <v>31</v>
      </c>
      <c r="AR117" s="11">
        <v>0</v>
      </c>
      <c r="AS117" s="11">
        <v>1</v>
      </c>
      <c r="AT117" s="11">
        <v>0</v>
      </c>
      <c r="AU117" s="11">
        <v>0</v>
      </c>
      <c r="AV117" s="11">
        <v>0</v>
      </c>
      <c r="AW117" s="12">
        <v>0.23572499999999999</v>
      </c>
      <c r="AX117" s="12">
        <v>0.68694999999999995</v>
      </c>
      <c r="AY117" s="12">
        <v>0</v>
      </c>
      <c r="AZ117" s="12">
        <v>7.7325000000000005E-2</v>
      </c>
      <c r="BA117" s="12">
        <v>0</v>
      </c>
    </row>
    <row r="118" spans="5:53" x14ac:dyDescent="0.25">
      <c r="E118" s="4" t="s">
        <v>50</v>
      </c>
      <c r="F118" s="4" t="s">
        <v>39</v>
      </c>
      <c r="G118" s="4" t="s">
        <v>31</v>
      </c>
      <c r="H118" s="11">
        <v>0</v>
      </c>
      <c r="I118" s="11">
        <v>1</v>
      </c>
      <c r="J118" s="11">
        <v>0</v>
      </c>
      <c r="K118" s="11">
        <v>0</v>
      </c>
      <c r="L118" s="11">
        <v>0</v>
      </c>
      <c r="M118" s="12">
        <v>1.8925000000000001E-2</v>
      </c>
      <c r="N118" s="12">
        <v>0.55679999999999996</v>
      </c>
      <c r="O118" s="12">
        <v>0</v>
      </c>
      <c r="P118" s="12">
        <v>0.42427500000000001</v>
      </c>
      <c r="Q118" s="12">
        <v>0</v>
      </c>
      <c r="AO118" s="4" t="s">
        <v>50</v>
      </c>
      <c r="AP118" s="4" t="s">
        <v>39</v>
      </c>
      <c r="AQ118" s="4" t="s">
        <v>31</v>
      </c>
      <c r="AR118" s="11">
        <v>0</v>
      </c>
      <c r="AS118" s="11">
        <v>1</v>
      </c>
      <c r="AT118" s="11">
        <v>0</v>
      </c>
      <c r="AU118" s="11">
        <v>0</v>
      </c>
      <c r="AV118" s="11">
        <v>0</v>
      </c>
      <c r="AW118" s="12">
        <v>0.23572499999999999</v>
      </c>
      <c r="AX118" s="12">
        <v>0.68694999999999995</v>
      </c>
      <c r="AY118" s="12">
        <v>0</v>
      </c>
      <c r="AZ118" s="12">
        <v>7.7325000000000005E-2</v>
      </c>
      <c r="BA118" s="12">
        <v>0</v>
      </c>
    </row>
    <row r="119" spans="5:53" x14ac:dyDescent="0.25">
      <c r="E119" s="4" t="s">
        <v>50</v>
      </c>
      <c r="F119" s="4" t="s">
        <v>40</v>
      </c>
      <c r="G119" s="4" t="s">
        <v>31</v>
      </c>
      <c r="H119" s="11">
        <v>0</v>
      </c>
      <c r="I119" s="11">
        <v>1</v>
      </c>
      <c r="J119" s="11">
        <v>0</v>
      </c>
      <c r="K119" s="11">
        <v>0</v>
      </c>
      <c r="L119" s="11">
        <v>0</v>
      </c>
      <c r="M119" s="12">
        <v>1.8925000000000001E-2</v>
      </c>
      <c r="N119" s="12">
        <v>0.55679999999999996</v>
      </c>
      <c r="O119" s="12">
        <v>0</v>
      </c>
      <c r="P119" s="12">
        <v>0.42427500000000001</v>
      </c>
      <c r="Q119" s="12">
        <v>0</v>
      </c>
      <c r="AO119" s="4" t="s">
        <v>50</v>
      </c>
      <c r="AP119" s="4" t="s">
        <v>40</v>
      </c>
      <c r="AQ119" s="4" t="s">
        <v>31</v>
      </c>
      <c r="AR119" s="11">
        <v>0</v>
      </c>
      <c r="AS119" s="11">
        <v>1</v>
      </c>
      <c r="AT119" s="11">
        <v>0</v>
      </c>
      <c r="AU119" s="11">
        <v>0</v>
      </c>
      <c r="AV119" s="11">
        <v>0</v>
      </c>
      <c r="AW119" s="12">
        <v>0.23572499999999999</v>
      </c>
      <c r="AX119" s="12">
        <v>0.68694999999999995</v>
      </c>
      <c r="AY119" s="12">
        <v>0</v>
      </c>
      <c r="AZ119" s="12">
        <v>7.7325000000000005E-2</v>
      </c>
      <c r="BA119" s="12">
        <v>0</v>
      </c>
    </row>
    <row r="120" spans="5:53" x14ac:dyDescent="0.25">
      <c r="E120" s="4" t="s">
        <v>50</v>
      </c>
      <c r="F120" s="4" t="s">
        <v>41</v>
      </c>
      <c r="G120" s="4" t="s">
        <v>31</v>
      </c>
      <c r="H120" s="11">
        <v>0</v>
      </c>
      <c r="I120" s="11">
        <v>1</v>
      </c>
      <c r="J120" s="11">
        <v>0</v>
      </c>
      <c r="K120" s="11">
        <v>0</v>
      </c>
      <c r="L120" s="11">
        <v>0</v>
      </c>
      <c r="M120" s="12">
        <v>1.8925000000000001E-2</v>
      </c>
      <c r="N120" s="12">
        <v>0.55679999999999996</v>
      </c>
      <c r="O120" s="12">
        <v>0</v>
      </c>
      <c r="P120" s="12">
        <v>0.42427500000000001</v>
      </c>
      <c r="Q120" s="12">
        <v>0</v>
      </c>
      <c r="AO120" s="4" t="s">
        <v>50</v>
      </c>
      <c r="AP120" s="4" t="s">
        <v>41</v>
      </c>
      <c r="AQ120" s="4" t="s">
        <v>31</v>
      </c>
      <c r="AR120" s="11">
        <v>0</v>
      </c>
      <c r="AS120" s="11">
        <v>1</v>
      </c>
      <c r="AT120" s="11">
        <v>0</v>
      </c>
      <c r="AU120" s="11">
        <v>0</v>
      </c>
      <c r="AV120" s="11">
        <v>0</v>
      </c>
      <c r="AW120" s="12">
        <v>0.23572499999999999</v>
      </c>
      <c r="AX120" s="12">
        <v>0.68694999999999995</v>
      </c>
      <c r="AY120" s="12">
        <v>0</v>
      </c>
      <c r="AZ120" s="12">
        <v>7.7325000000000005E-2</v>
      </c>
      <c r="BA120" s="12">
        <v>0</v>
      </c>
    </row>
    <row r="121" spans="5:53" x14ac:dyDescent="0.25">
      <c r="E121" s="4" t="s">
        <v>50</v>
      </c>
      <c r="F121" s="4" t="s">
        <v>42</v>
      </c>
      <c r="G121" s="4" t="s">
        <v>31</v>
      </c>
      <c r="H121" s="11">
        <v>0</v>
      </c>
      <c r="I121" s="11">
        <v>1</v>
      </c>
      <c r="J121" s="11">
        <v>0</v>
      </c>
      <c r="K121" s="11">
        <v>0</v>
      </c>
      <c r="L121" s="11">
        <v>0</v>
      </c>
      <c r="M121" s="12">
        <v>1.8925000000000001E-2</v>
      </c>
      <c r="N121" s="12">
        <v>0.55679999999999996</v>
      </c>
      <c r="O121" s="12">
        <v>0</v>
      </c>
      <c r="P121" s="12">
        <v>0.42427500000000001</v>
      </c>
      <c r="Q121" s="12">
        <v>0</v>
      </c>
      <c r="AO121" s="4" t="s">
        <v>50</v>
      </c>
      <c r="AP121" s="4" t="s">
        <v>42</v>
      </c>
      <c r="AQ121" s="4" t="s">
        <v>31</v>
      </c>
      <c r="AR121" s="11">
        <v>0</v>
      </c>
      <c r="AS121" s="11">
        <v>1</v>
      </c>
      <c r="AT121" s="11">
        <v>0</v>
      </c>
      <c r="AU121" s="11">
        <v>0</v>
      </c>
      <c r="AV121" s="11">
        <v>0</v>
      </c>
      <c r="AW121" s="12">
        <v>0.23572499999999999</v>
      </c>
      <c r="AX121" s="12">
        <v>0.68694999999999995</v>
      </c>
      <c r="AY121" s="12">
        <v>0</v>
      </c>
      <c r="AZ121" s="12">
        <v>7.7325000000000005E-2</v>
      </c>
      <c r="BA121" s="12">
        <v>0</v>
      </c>
    </row>
    <row r="122" spans="5:53" x14ac:dyDescent="0.25">
      <c r="E122" s="4" t="s">
        <v>50</v>
      </c>
      <c r="F122" s="4" t="s">
        <v>43</v>
      </c>
      <c r="G122" s="4" t="s">
        <v>31</v>
      </c>
      <c r="H122" s="11">
        <v>0</v>
      </c>
      <c r="I122" s="11">
        <v>1</v>
      </c>
      <c r="J122" s="11">
        <v>0</v>
      </c>
      <c r="K122" s="11">
        <v>0</v>
      </c>
      <c r="L122" s="11">
        <v>0</v>
      </c>
      <c r="M122" s="12">
        <v>1.8925000000000001E-2</v>
      </c>
      <c r="N122" s="12">
        <v>0.55679999999999996</v>
      </c>
      <c r="O122" s="12">
        <v>0</v>
      </c>
      <c r="P122" s="12">
        <v>0.42427500000000001</v>
      </c>
      <c r="Q122" s="12">
        <v>0</v>
      </c>
      <c r="AO122" s="4" t="s">
        <v>50</v>
      </c>
      <c r="AP122" s="4" t="s">
        <v>43</v>
      </c>
      <c r="AQ122" s="4" t="s">
        <v>31</v>
      </c>
      <c r="AR122" s="11">
        <v>0</v>
      </c>
      <c r="AS122" s="11">
        <v>1</v>
      </c>
      <c r="AT122" s="11">
        <v>0</v>
      </c>
      <c r="AU122" s="11">
        <v>0</v>
      </c>
      <c r="AV122" s="11">
        <v>0</v>
      </c>
      <c r="AW122" s="12">
        <v>0.23572499999999999</v>
      </c>
      <c r="AX122" s="12">
        <v>0.68694999999999995</v>
      </c>
      <c r="AY122" s="12">
        <v>0</v>
      </c>
      <c r="AZ122" s="12">
        <v>7.7325000000000005E-2</v>
      </c>
      <c r="BA122" s="12">
        <v>0</v>
      </c>
    </row>
    <row r="123" spans="5:53" x14ac:dyDescent="0.25">
      <c r="E123" s="4" t="s">
        <v>50</v>
      </c>
      <c r="F123" s="4" t="s">
        <v>44</v>
      </c>
      <c r="G123" s="4" t="s">
        <v>31</v>
      </c>
      <c r="H123" s="11">
        <v>0</v>
      </c>
      <c r="I123" s="11">
        <v>1</v>
      </c>
      <c r="J123" s="11">
        <v>0</v>
      </c>
      <c r="K123" s="11">
        <v>0</v>
      </c>
      <c r="L123" s="11">
        <v>0</v>
      </c>
      <c r="M123" s="12">
        <v>1.8925000000000001E-2</v>
      </c>
      <c r="N123" s="12">
        <v>0.55679999999999996</v>
      </c>
      <c r="O123" s="12">
        <v>0</v>
      </c>
      <c r="P123" s="12">
        <v>0.42427500000000001</v>
      </c>
      <c r="Q123" s="12">
        <v>0</v>
      </c>
      <c r="AO123" s="4" t="s">
        <v>50</v>
      </c>
      <c r="AP123" s="4" t="s">
        <v>44</v>
      </c>
      <c r="AQ123" s="4" t="s">
        <v>31</v>
      </c>
      <c r="AR123" s="11">
        <v>0</v>
      </c>
      <c r="AS123" s="11">
        <v>1</v>
      </c>
      <c r="AT123" s="11">
        <v>0</v>
      </c>
      <c r="AU123" s="11">
        <v>0</v>
      </c>
      <c r="AV123" s="11">
        <v>0</v>
      </c>
      <c r="AW123" s="12">
        <v>0.23572499999999999</v>
      </c>
      <c r="AX123" s="12">
        <v>0.68694999999999995</v>
      </c>
      <c r="AY123" s="12">
        <v>0</v>
      </c>
      <c r="AZ123" s="12">
        <v>7.7325000000000005E-2</v>
      </c>
      <c r="BA123" s="12">
        <v>0</v>
      </c>
    </row>
    <row r="124" spans="5:53" x14ac:dyDescent="0.25">
      <c r="E124" s="4" t="s">
        <v>50</v>
      </c>
      <c r="F124" s="4" t="s">
        <v>45</v>
      </c>
      <c r="G124" s="4" t="s">
        <v>31</v>
      </c>
      <c r="H124" s="11">
        <v>0</v>
      </c>
      <c r="I124" s="11">
        <v>1</v>
      </c>
      <c r="J124" s="11">
        <v>0</v>
      </c>
      <c r="K124" s="11">
        <v>0</v>
      </c>
      <c r="L124" s="11">
        <v>0</v>
      </c>
      <c r="M124" s="12">
        <v>1.8925000000000001E-2</v>
      </c>
      <c r="N124" s="12">
        <v>0.55679999999999996</v>
      </c>
      <c r="O124" s="12">
        <v>0</v>
      </c>
      <c r="P124" s="12">
        <v>0.42427500000000001</v>
      </c>
      <c r="Q124" s="12">
        <v>0</v>
      </c>
      <c r="AO124" s="4" t="s">
        <v>50</v>
      </c>
      <c r="AP124" s="4" t="s">
        <v>45</v>
      </c>
      <c r="AQ124" s="4" t="s">
        <v>31</v>
      </c>
      <c r="AR124" s="11">
        <v>0</v>
      </c>
      <c r="AS124" s="11">
        <v>1</v>
      </c>
      <c r="AT124" s="11">
        <v>0</v>
      </c>
      <c r="AU124" s="11">
        <v>0</v>
      </c>
      <c r="AV124" s="11">
        <v>0</v>
      </c>
      <c r="AW124" s="12">
        <v>0.23572499999999999</v>
      </c>
      <c r="AX124" s="12">
        <v>0.68694999999999995</v>
      </c>
      <c r="AY124" s="12">
        <v>0</v>
      </c>
      <c r="AZ124" s="12">
        <v>7.7325000000000005E-2</v>
      </c>
      <c r="BA124" s="12">
        <v>0</v>
      </c>
    </row>
    <row r="125" spans="5:53" x14ac:dyDescent="0.25">
      <c r="E125" s="4" t="s">
        <v>50</v>
      </c>
      <c r="F125" s="4" t="s">
        <v>46</v>
      </c>
      <c r="G125" s="4" t="s">
        <v>31</v>
      </c>
      <c r="H125" s="11">
        <v>0</v>
      </c>
      <c r="I125" s="11">
        <v>1</v>
      </c>
      <c r="J125" s="11">
        <v>0</v>
      </c>
      <c r="K125" s="11">
        <v>0</v>
      </c>
      <c r="L125" s="11">
        <v>0</v>
      </c>
      <c r="M125" s="12">
        <v>1.8925000000000001E-2</v>
      </c>
      <c r="N125" s="12">
        <v>0.55679999999999996</v>
      </c>
      <c r="O125" s="12">
        <v>0</v>
      </c>
      <c r="P125" s="12">
        <v>0.42427500000000001</v>
      </c>
      <c r="Q125" s="12">
        <v>0</v>
      </c>
      <c r="AO125" s="4" t="s">
        <v>50</v>
      </c>
      <c r="AP125" s="4" t="s">
        <v>46</v>
      </c>
      <c r="AQ125" s="4" t="s">
        <v>31</v>
      </c>
      <c r="AR125" s="11">
        <v>0</v>
      </c>
      <c r="AS125" s="11">
        <v>1</v>
      </c>
      <c r="AT125" s="11">
        <v>0</v>
      </c>
      <c r="AU125" s="11">
        <v>0</v>
      </c>
      <c r="AV125" s="11">
        <v>0</v>
      </c>
      <c r="AW125" s="12">
        <v>0.23572499999999999</v>
      </c>
      <c r="AX125" s="12">
        <v>0.68694999999999995</v>
      </c>
      <c r="AY125" s="12">
        <v>0</v>
      </c>
      <c r="AZ125" s="12">
        <v>7.7325000000000005E-2</v>
      </c>
      <c r="BA125" s="12">
        <v>0</v>
      </c>
    </row>
    <row r="126" spans="5:53" x14ac:dyDescent="0.25">
      <c r="E126" s="4" t="s">
        <v>50</v>
      </c>
      <c r="F126" s="4" t="s">
        <v>47</v>
      </c>
      <c r="G126" s="4" t="s">
        <v>31</v>
      </c>
      <c r="H126" s="11">
        <v>0</v>
      </c>
      <c r="I126" s="11">
        <v>1</v>
      </c>
      <c r="J126" s="11">
        <v>0</v>
      </c>
      <c r="K126" s="11">
        <v>0</v>
      </c>
      <c r="L126" s="11">
        <v>0</v>
      </c>
      <c r="M126" s="12">
        <v>1.8925000000000001E-2</v>
      </c>
      <c r="N126" s="12">
        <v>0.55679999999999996</v>
      </c>
      <c r="O126" s="12">
        <v>0</v>
      </c>
      <c r="P126" s="12">
        <v>0.42427500000000001</v>
      </c>
      <c r="Q126" s="12">
        <v>0</v>
      </c>
      <c r="AO126" s="4" t="s">
        <v>50</v>
      </c>
      <c r="AP126" s="4" t="s">
        <v>47</v>
      </c>
      <c r="AQ126" s="4" t="s">
        <v>31</v>
      </c>
      <c r="AR126" s="11">
        <v>0</v>
      </c>
      <c r="AS126" s="11">
        <v>1</v>
      </c>
      <c r="AT126" s="11">
        <v>0</v>
      </c>
      <c r="AU126" s="11">
        <v>0</v>
      </c>
      <c r="AV126" s="11">
        <v>0</v>
      </c>
      <c r="AW126" s="12">
        <v>0.23572499999999999</v>
      </c>
      <c r="AX126" s="12">
        <v>0.68694999999999995</v>
      </c>
      <c r="AY126" s="12">
        <v>0</v>
      </c>
      <c r="AZ126" s="12">
        <v>7.7325000000000005E-2</v>
      </c>
      <c r="BA126" s="12">
        <v>0</v>
      </c>
    </row>
    <row r="127" spans="5:53" x14ac:dyDescent="0.25">
      <c r="E127" s="4" t="s">
        <v>50</v>
      </c>
      <c r="F127" s="4" t="s">
        <v>48</v>
      </c>
      <c r="G127" s="4" t="s">
        <v>31</v>
      </c>
      <c r="H127" s="11">
        <v>0</v>
      </c>
      <c r="I127" s="11">
        <v>1</v>
      </c>
      <c r="J127" s="11">
        <v>0</v>
      </c>
      <c r="K127" s="11">
        <v>0</v>
      </c>
      <c r="L127" s="11">
        <v>0</v>
      </c>
      <c r="M127" s="12">
        <v>1.8925000000000001E-2</v>
      </c>
      <c r="N127" s="12">
        <v>0.55679999999999996</v>
      </c>
      <c r="O127" s="12">
        <v>0</v>
      </c>
      <c r="P127" s="12">
        <v>0.42427500000000001</v>
      </c>
      <c r="Q127" s="12">
        <v>0</v>
      </c>
      <c r="AO127" s="4" t="s">
        <v>50</v>
      </c>
      <c r="AP127" s="4" t="s">
        <v>48</v>
      </c>
      <c r="AQ127" s="4" t="s">
        <v>31</v>
      </c>
      <c r="AR127" s="11">
        <v>0</v>
      </c>
      <c r="AS127" s="11">
        <v>1</v>
      </c>
      <c r="AT127" s="11">
        <v>0</v>
      </c>
      <c r="AU127" s="11">
        <v>0</v>
      </c>
      <c r="AV127" s="11">
        <v>0</v>
      </c>
      <c r="AW127" s="12">
        <v>0.23572499999999999</v>
      </c>
      <c r="AX127" s="12">
        <v>0.68694999999999995</v>
      </c>
      <c r="AY127" s="12">
        <v>0</v>
      </c>
      <c r="AZ127" s="12">
        <v>7.7325000000000005E-2</v>
      </c>
      <c r="BA127" s="12">
        <v>0</v>
      </c>
    </row>
    <row r="128" spans="5:53" x14ac:dyDescent="0.25">
      <c r="E128" s="4" t="s">
        <v>50</v>
      </c>
      <c r="F128" s="4" t="s">
        <v>49</v>
      </c>
      <c r="G128" s="4" t="s">
        <v>31</v>
      </c>
      <c r="H128" s="11">
        <v>0</v>
      </c>
      <c r="I128" s="11">
        <v>1</v>
      </c>
      <c r="J128" s="11">
        <v>0</v>
      </c>
      <c r="K128" s="11">
        <v>0</v>
      </c>
      <c r="L128" s="11">
        <v>0</v>
      </c>
      <c r="M128" s="12">
        <v>1.8925000000000001E-2</v>
      </c>
      <c r="N128" s="12">
        <v>0.55679999999999996</v>
      </c>
      <c r="O128" s="12">
        <v>0</v>
      </c>
      <c r="P128" s="12">
        <v>0.42427500000000001</v>
      </c>
      <c r="Q128" s="12">
        <v>0</v>
      </c>
      <c r="AO128" s="4" t="s">
        <v>50</v>
      </c>
      <c r="AP128" s="4" t="s">
        <v>49</v>
      </c>
      <c r="AQ128" s="4" t="s">
        <v>31</v>
      </c>
      <c r="AR128" s="11">
        <v>0</v>
      </c>
      <c r="AS128" s="11">
        <v>1</v>
      </c>
      <c r="AT128" s="11">
        <v>0</v>
      </c>
      <c r="AU128" s="11">
        <v>0</v>
      </c>
      <c r="AV128" s="11">
        <v>0</v>
      </c>
      <c r="AW128" s="12">
        <v>0.23572499999999999</v>
      </c>
      <c r="AX128" s="12">
        <v>0.68694999999999995</v>
      </c>
      <c r="AY128" s="12">
        <v>0</v>
      </c>
      <c r="AZ128" s="12">
        <v>7.7325000000000005E-2</v>
      </c>
      <c r="BA128" s="12">
        <v>0</v>
      </c>
    </row>
    <row r="129" spans="5:53" x14ac:dyDescent="0.25">
      <c r="E129" s="4" t="s">
        <v>50</v>
      </c>
      <c r="F129" s="4" t="s">
        <v>33</v>
      </c>
      <c r="G129" s="4" t="s">
        <v>32</v>
      </c>
      <c r="H129" s="11">
        <v>1</v>
      </c>
      <c r="I129" s="11">
        <v>0</v>
      </c>
      <c r="J129" s="11">
        <v>0</v>
      </c>
      <c r="K129" s="11">
        <v>0</v>
      </c>
      <c r="L129" s="11">
        <v>0</v>
      </c>
      <c r="M129" s="12">
        <v>0.51295000000000002</v>
      </c>
      <c r="N129" s="12">
        <v>0</v>
      </c>
      <c r="O129" s="12">
        <v>0.48704999999999998</v>
      </c>
      <c r="P129" s="12">
        <v>0</v>
      </c>
      <c r="Q129" s="12">
        <v>0</v>
      </c>
      <c r="AO129" s="4" t="s">
        <v>50</v>
      </c>
      <c r="AP129" s="4" t="s">
        <v>33</v>
      </c>
      <c r="AQ129" s="4" t="s">
        <v>32</v>
      </c>
      <c r="AR129" s="11">
        <v>1</v>
      </c>
      <c r="AS129" s="11">
        <v>0</v>
      </c>
      <c r="AT129" s="11">
        <v>0</v>
      </c>
      <c r="AU129" s="11">
        <v>0</v>
      </c>
      <c r="AV129" s="11">
        <v>0</v>
      </c>
      <c r="AW129" s="12">
        <v>0.91759999999999997</v>
      </c>
      <c r="AX129" s="12">
        <v>0</v>
      </c>
      <c r="AY129" s="12">
        <v>8.2400000000000001E-2</v>
      </c>
      <c r="AZ129" s="12">
        <v>0</v>
      </c>
      <c r="BA129" s="12">
        <v>0</v>
      </c>
    </row>
    <row r="130" spans="5:53" x14ac:dyDescent="0.25">
      <c r="E130" s="4" t="s">
        <v>50</v>
      </c>
      <c r="F130" s="4" t="s">
        <v>34</v>
      </c>
      <c r="G130" s="4" t="s">
        <v>32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2">
        <v>0.51295000000000002</v>
      </c>
      <c r="N130" s="12">
        <v>0</v>
      </c>
      <c r="O130" s="12">
        <v>0.48704999999999998</v>
      </c>
      <c r="P130" s="12">
        <v>0</v>
      </c>
      <c r="Q130" s="12">
        <v>0</v>
      </c>
      <c r="AO130" s="4" t="s">
        <v>50</v>
      </c>
      <c r="AP130" s="4" t="s">
        <v>34</v>
      </c>
      <c r="AQ130" s="4" t="s">
        <v>32</v>
      </c>
      <c r="AR130" s="11">
        <v>1</v>
      </c>
      <c r="AS130" s="11">
        <v>0</v>
      </c>
      <c r="AT130" s="11">
        <v>0</v>
      </c>
      <c r="AU130" s="11">
        <v>0</v>
      </c>
      <c r="AV130" s="11">
        <v>0</v>
      </c>
      <c r="AW130" s="12">
        <v>0.91759999999999997</v>
      </c>
      <c r="AX130" s="12">
        <v>0</v>
      </c>
      <c r="AY130" s="12">
        <v>8.2400000000000001E-2</v>
      </c>
      <c r="AZ130" s="12">
        <v>0</v>
      </c>
      <c r="BA130" s="12">
        <v>0</v>
      </c>
    </row>
    <row r="131" spans="5:53" x14ac:dyDescent="0.25">
      <c r="E131" s="4" t="s">
        <v>50</v>
      </c>
      <c r="F131" s="4" t="s">
        <v>35</v>
      </c>
      <c r="G131" s="4" t="s">
        <v>32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2">
        <v>0.51295000000000002</v>
      </c>
      <c r="N131" s="12">
        <v>0</v>
      </c>
      <c r="O131" s="12">
        <v>0.48704999999999998</v>
      </c>
      <c r="P131" s="12">
        <v>0</v>
      </c>
      <c r="Q131" s="12">
        <v>0</v>
      </c>
      <c r="AO131" s="4" t="s">
        <v>50</v>
      </c>
      <c r="AP131" s="4" t="s">
        <v>35</v>
      </c>
      <c r="AQ131" s="4" t="s">
        <v>32</v>
      </c>
      <c r="AR131" s="11">
        <v>1</v>
      </c>
      <c r="AS131" s="11">
        <v>0</v>
      </c>
      <c r="AT131" s="11">
        <v>0</v>
      </c>
      <c r="AU131" s="11">
        <v>0</v>
      </c>
      <c r="AV131" s="11">
        <v>0</v>
      </c>
      <c r="AW131" s="12">
        <v>0.91759999999999997</v>
      </c>
      <c r="AX131" s="12">
        <v>0</v>
      </c>
      <c r="AY131" s="12">
        <v>8.2400000000000001E-2</v>
      </c>
      <c r="AZ131" s="12">
        <v>0</v>
      </c>
      <c r="BA131" s="12">
        <v>0</v>
      </c>
    </row>
    <row r="132" spans="5:53" x14ac:dyDescent="0.25">
      <c r="E132" s="4" t="s">
        <v>50</v>
      </c>
      <c r="F132" s="4" t="s">
        <v>36</v>
      </c>
      <c r="G132" s="4" t="s">
        <v>32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2">
        <v>0.51295000000000002</v>
      </c>
      <c r="N132" s="12">
        <v>0</v>
      </c>
      <c r="O132" s="12">
        <v>0.48704999999999998</v>
      </c>
      <c r="P132" s="12">
        <v>0</v>
      </c>
      <c r="Q132" s="12">
        <v>0</v>
      </c>
      <c r="AO132" s="4" t="s">
        <v>50</v>
      </c>
      <c r="AP132" s="4" t="s">
        <v>36</v>
      </c>
      <c r="AQ132" s="4" t="s">
        <v>32</v>
      </c>
      <c r="AR132" s="11">
        <v>1</v>
      </c>
      <c r="AS132" s="11">
        <v>0</v>
      </c>
      <c r="AT132" s="11">
        <v>0</v>
      </c>
      <c r="AU132" s="11">
        <v>0</v>
      </c>
      <c r="AV132" s="11">
        <v>0</v>
      </c>
      <c r="AW132" s="12">
        <v>0.91759999999999997</v>
      </c>
      <c r="AX132" s="12">
        <v>0</v>
      </c>
      <c r="AY132" s="12">
        <v>8.2400000000000001E-2</v>
      </c>
      <c r="AZ132" s="12">
        <v>0</v>
      </c>
      <c r="BA132" s="12">
        <v>0</v>
      </c>
    </row>
    <row r="133" spans="5:53" x14ac:dyDescent="0.25">
      <c r="E133" s="4" t="s">
        <v>50</v>
      </c>
      <c r="F133" s="4" t="s">
        <v>37</v>
      </c>
      <c r="G133" s="4" t="s">
        <v>32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2">
        <v>0.51295000000000002</v>
      </c>
      <c r="N133" s="12">
        <v>0</v>
      </c>
      <c r="O133" s="12">
        <v>0.48704999999999998</v>
      </c>
      <c r="P133" s="12">
        <v>0</v>
      </c>
      <c r="Q133" s="12">
        <v>0</v>
      </c>
      <c r="AO133" s="4" t="s">
        <v>50</v>
      </c>
      <c r="AP133" s="4" t="s">
        <v>37</v>
      </c>
      <c r="AQ133" s="4" t="s">
        <v>32</v>
      </c>
      <c r="AR133" s="11">
        <v>1</v>
      </c>
      <c r="AS133" s="11">
        <v>0</v>
      </c>
      <c r="AT133" s="11">
        <v>0</v>
      </c>
      <c r="AU133" s="11">
        <v>0</v>
      </c>
      <c r="AV133" s="11">
        <v>0</v>
      </c>
      <c r="AW133" s="12">
        <v>0.91759999999999997</v>
      </c>
      <c r="AX133" s="12">
        <v>0</v>
      </c>
      <c r="AY133" s="12">
        <v>8.2400000000000001E-2</v>
      </c>
      <c r="AZ133" s="12">
        <v>0</v>
      </c>
      <c r="BA133" s="12">
        <v>0</v>
      </c>
    </row>
    <row r="134" spans="5:53" x14ac:dyDescent="0.25">
      <c r="E134" s="4" t="s">
        <v>50</v>
      </c>
      <c r="F134" s="4" t="s">
        <v>38</v>
      </c>
      <c r="G134" s="4" t="s">
        <v>32</v>
      </c>
      <c r="H134" s="11">
        <v>0</v>
      </c>
      <c r="I134" s="11">
        <v>1</v>
      </c>
      <c r="J134" s="11">
        <v>0</v>
      </c>
      <c r="K134" s="11">
        <v>0</v>
      </c>
      <c r="L134" s="11">
        <v>0</v>
      </c>
      <c r="M134" s="12">
        <v>1.8925000000000001E-2</v>
      </c>
      <c r="N134" s="12">
        <v>0.55679999999999996</v>
      </c>
      <c r="O134" s="12">
        <v>0</v>
      </c>
      <c r="P134" s="12">
        <v>0.42427500000000001</v>
      </c>
      <c r="Q134" s="12">
        <v>0</v>
      </c>
      <c r="AO134" s="4" t="s">
        <v>50</v>
      </c>
      <c r="AP134" s="4" t="s">
        <v>38</v>
      </c>
      <c r="AQ134" s="4" t="s">
        <v>32</v>
      </c>
      <c r="AR134" s="11">
        <v>0</v>
      </c>
      <c r="AS134" s="11">
        <v>1</v>
      </c>
      <c r="AT134" s="11">
        <v>0</v>
      </c>
      <c r="AU134" s="11">
        <v>0</v>
      </c>
      <c r="AV134" s="11">
        <v>0</v>
      </c>
      <c r="AW134" s="12">
        <v>0.23572499999999999</v>
      </c>
      <c r="AX134" s="12">
        <v>0.68694999999999995</v>
      </c>
      <c r="AY134" s="12">
        <v>0</v>
      </c>
      <c r="AZ134" s="12">
        <v>7.7325000000000005E-2</v>
      </c>
      <c r="BA134" s="12">
        <v>0</v>
      </c>
    </row>
    <row r="135" spans="5:53" x14ac:dyDescent="0.25">
      <c r="E135" s="4" t="s">
        <v>50</v>
      </c>
      <c r="F135" s="4" t="s">
        <v>39</v>
      </c>
      <c r="G135" s="4" t="s">
        <v>32</v>
      </c>
      <c r="H135" s="11">
        <v>0</v>
      </c>
      <c r="I135" s="11">
        <v>1</v>
      </c>
      <c r="J135" s="11">
        <v>0</v>
      </c>
      <c r="K135" s="11">
        <v>0</v>
      </c>
      <c r="L135" s="11">
        <v>0</v>
      </c>
      <c r="M135" s="12">
        <v>1.8925000000000001E-2</v>
      </c>
      <c r="N135" s="12">
        <v>0.55679999999999996</v>
      </c>
      <c r="O135" s="12">
        <v>0</v>
      </c>
      <c r="P135" s="12">
        <v>0.42427500000000001</v>
      </c>
      <c r="Q135" s="12">
        <v>0</v>
      </c>
      <c r="AO135" s="4" t="s">
        <v>50</v>
      </c>
      <c r="AP135" s="4" t="s">
        <v>39</v>
      </c>
      <c r="AQ135" s="4" t="s">
        <v>32</v>
      </c>
      <c r="AR135" s="11">
        <v>0</v>
      </c>
      <c r="AS135" s="11">
        <v>1</v>
      </c>
      <c r="AT135" s="11">
        <v>0</v>
      </c>
      <c r="AU135" s="11">
        <v>0</v>
      </c>
      <c r="AV135" s="11">
        <v>0</v>
      </c>
      <c r="AW135" s="12">
        <v>0.23572499999999999</v>
      </c>
      <c r="AX135" s="12">
        <v>0.68694999999999995</v>
      </c>
      <c r="AY135" s="12">
        <v>0</v>
      </c>
      <c r="AZ135" s="12">
        <v>7.7325000000000005E-2</v>
      </c>
      <c r="BA135" s="12">
        <v>0</v>
      </c>
    </row>
    <row r="136" spans="5:53" x14ac:dyDescent="0.25">
      <c r="E136" s="4" t="s">
        <v>50</v>
      </c>
      <c r="F136" s="4" t="s">
        <v>40</v>
      </c>
      <c r="G136" s="4" t="s">
        <v>32</v>
      </c>
      <c r="H136" s="11">
        <v>0</v>
      </c>
      <c r="I136" s="11">
        <v>1</v>
      </c>
      <c r="J136" s="11">
        <v>0</v>
      </c>
      <c r="K136" s="11">
        <v>0</v>
      </c>
      <c r="L136" s="11">
        <v>0</v>
      </c>
      <c r="M136" s="12">
        <v>1.8925000000000001E-2</v>
      </c>
      <c r="N136" s="12">
        <v>0.55679999999999996</v>
      </c>
      <c r="O136" s="12">
        <v>0</v>
      </c>
      <c r="P136" s="12">
        <v>0.42427500000000001</v>
      </c>
      <c r="Q136" s="12">
        <v>0</v>
      </c>
      <c r="AO136" s="4" t="s">
        <v>50</v>
      </c>
      <c r="AP136" s="4" t="s">
        <v>40</v>
      </c>
      <c r="AQ136" s="4" t="s">
        <v>32</v>
      </c>
      <c r="AR136" s="11">
        <v>0</v>
      </c>
      <c r="AS136" s="11">
        <v>1</v>
      </c>
      <c r="AT136" s="11">
        <v>0</v>
      </c>
      <c r="AU136" s="11">
        <v>0</v>
      </c>
      <c r="AV136" s="11">
        <v>0</v>
      </c>
      <c r="AW136" s="12">
        <v>0.23572499999999999</v>
      </c>
      <c r="AX136" s="12">
        <v>0.68694999999999995</v>
      </c>
      <c r="AY136" s="12">
        <v>0</v>
      </c>
      <c r="AZ136" s="12">
        <v>7.7325000000000005E-2</v>
      </c>
      <c r="BA136" s="12">
        <v>0</v>
      </c>
    </row>
    <row r="137" spans="5:53" x14ac:dyDescent="0.25">
      <c r="E137" s="4" t="s">
        <v>50</v>
      </c>
      <c r="F137" s="4" t="s">
        <v>41</v>
      </c>
      <c r="G137" s="4" t="s">
        <v>32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2">
        <v>1.8925000000000001E-2</v>
      </c>
      <c r="N137" s="12">
        <v>0.55679999999999996</v>
      </c>
      <c r="O137" s="12">
        <v>0</v>
      </c>
      <c r="P137" s="12">
        <v>0.42427500000000001</v>
      </c>
      <c r="Q137" s="12">
        <v>0</v>
      </c>
      <c r="AO137" s="4" t="s">
        <v>50</v>
      </c>
      <c r="AP137" s="4" t="s">
        <v>41</v>
      </c>
      <c r="AQ137" s="4" t="s">
        <v>32</v>
      </c>
      <c r="AR137" s="11">
        <v>0</v>
      </c>
      <c r="AS137" s="11">
        <v>1</v>
      </c>
      <c r="AT137" s="11">
        <v>0</v>
      </c>
      <c r="AU137" s="11">
        <v>0</v>
      </c>
      <c r="AV137" s="11">
        <v>0</v>
      </c>
      <c r="AW137" s="12">
        <v>0.23572499999999999</v>
      </c>
      <c r="AX137" s="12">
        <v>0.68694999999999995</v>
      </c>
      <c r="AY137" s="12">
        <v>0</v>
      </c>
      <c r="AZ137" s="12">
        <v>7.7325000000000005E-2</v>
      </c>
      <c r="BA137" s="12">
        <v>0</v>
      </c>
    </row>
    <row r="138" spans="5:53" x14ac:dyDescent="0.25">
      <c r="E138" s="4" t="s">
        <v>50</v>
      </c>
      <c r="F138" s="4" t="s">
        <v>42</v>
      </c>
      <c r="G138" s="4" t="s">
        <v>32</v>
      </c>
      <c r="H138" s="11">
        <v>0</v>
      </c>
      <c r="I138" s="11">
        <v>1</v>
      </c>
      <c r="J138" s="11">
        <v>0</v>
      </c>
      <c r="K138" s="11">
        <v>0</v>
      </c>
      <c r="L138" s="11">
        <v>0</v>
      </c>
      <c r="M138" s="12">
        <v>1.8925000000000001E-2</v>
      </c>
      <c r="N138" s="12">
        <v>0.55679999999999996</v>
      </c>
      <c r="O138" s="12">
        <v>0</v>
      </c>
      <c r="P138" s="12">
        <v>0.42427500000000001</v>
      </c>
      <c r="Q138" s="12">
        <v>0</v>
      </c>
      <c r="AO138" s="4" t="s">
        <v>50</v>
      </c>
      <c r="AP138" s="4" t="s">
        <v>42</v>
      </c>
      <c r="AQ138" s="4" t="s">
        <v>32</v>
      </c>
      <c r="AR138" s="11">
        <v>0</v>
      </c>
      <c r="AS138" s="11">
        <v>1</v>
      </c>
      <c r="AT138" s="11">
        <v>0</v>
      </c>
      <c r="AU138" s="11">
        <v>0</v>
      </c>
      <c r="AV138" s="11">
        <v>0</v>
      </c>
      <c r="AW138" s="12">
        <v>0.23572499999999999</v>
      </c>
      <c r="AX138" s="12">
        <v>0.68694999999999995</v>
      </c>
      <c r="AY138" s="12">
        <v>0</v>
      </c>
      <c r="AZ138" s="12">
        <v>7.7325000000000005E-2</v>
      </c>
      <c r="BA138" s="12">
        <v>0</v>
      </c>
    </row>
    <row r="139" spans="5:53" x14ac:dyDescent="0.25">
      <c r="E139" s="4" t="s">
        <v>50</v>
      </c>
      <c r="F139" s="4" t="s">
        <v>43</v>
      </c>
      <c r="G139" s="4" t="s">
        <v>32</v>
      </c>
      <c r="H139" s="11">
        <v>0</v>
      </c>
      <c r="I139" s="11">
        <v>1</v>
      </c>
      <c r="J139" s="11">
        <v>0</v>
      </c>
      <c r="K139" s="11">
        <v>0</v>
      </c>
      <c r="L139" s="11">
        <v>0</v>
      </c>
      <c r="M139" s="12">
        <v>1.8925000000000001E-2</v>
      </c>
      <c r="N139" s="12">
        <v>0.55679999999999996</v>
      </c>
      <c r="O139" s="12">
        <v>0</v>
      </c>
      <c r="P139" s="12">
        <v>0.42427500000000001</v>
      </c>
      <c r="Q139" s="12">
        <v>0</v>
      </c>
      <c r="AO139" s="4" t="s">
        <v>50</v>
      </c>
      <c r="AP139" s="4" t="s">
        <v>43</v>
      </c>
      <c r="AQ139" s="4" t="s">
        <v>32</v>
      </c>
      <c r="AR139" s="11">
        <v>0</v>
      </c>
      <c r="AS139" s="11">
        <v>1</v>
      </c>
      <c r="AT139" s="11">
        <v>0</v>
      </c>
      <c r="AU139" s="11">
        <v>0</v>
      </c>
      <c r="AV139" s="11">
        <v>0</v>
      </c>
      <c r="AW139" s="12">
        <v>0.23572499999999999</v>
      </c>
      <c r="AX139" s="12">
        <v>0.68694999999999995</v>
      </c>
      <c r="AY139" s="12">
        <v>0</v>
      </c>
      <c r="AZ139" s="12">
        <v>7.7325000000000005E-2</v>
      </c>
      <c r="BA139" s="12">
        <v>0</v>
      </c>
    </row>
    <row r="140" spans="5:53" x14ac:dyDescent="0.25">
      <c r="E140" s="4" t="s">
        <v>50</v>
      </c>
      <c r="F140" s="4" t="s">
        <v>44</v>
      </c>
      <c r="G140" s="4" t="s">
        <v>32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2">
        <v>1.8925000000000001E-2</v>
      </c>
      <c r="N140" s="12">
        <v>0.55679999999999996</v>
      </c>
      <c r="O140" s="12">
        <v>0</v>
      </c>
      <c r="P140" s="12">
        <v>0.42427500000000001</v>
      </c>
      <c r="Q140" s="12">
        <v>0</v>
      </c>
      <c r="AO140" s="4" t="s">
        <v>50</v>
      </c>
      <c r="AP140" s="4" t="s">
        <v>44</v>
      </c>
      <c r="AQ140" s="4" t="s">
        <v>32</v>
      </c>
      <c r="AR140" s="11">
        <v>0</v>
      </c>
      <c r="AS140" s="11">
        <v>1</v>
      </c>
      <c r="AT140" s="11">
        <v>0</v>
      </c>
      <c r="AU140" s="11">
        <v>0</v>
      </c>
      <c r="AV140" s="11">
        <v>0</v>
      </c>
      <c r="AW140" s="12">
        <v>0.23572499999999999</v>
      </c>
      <c r="AX140" s="12">
        <v>0.68694999999999995</v>
      </c>
      <c r="AY140" s="12">
        <v>0</v>
      </c>
      <c r="AZ140" s="12">
        <v>7.7325000000000005E-2</v>
      </c>
      <c r="BA140" s="12">
        <v>0</v>
      </c>
    </row>
    <row r="141" spans="5:53" x14ac:dyDescent="0.25">
      <c r="E141" s="4" t="s">
        <v>50</v>
      </c>
      <c r="F141" s="4" t="s">
        <v>45</v>
      </c>
      <c r="G141" s="4" t="s">
        <v>32</v>
      </c>
      <c r="H141" s="11">
        <v>0</v>
      </c>
      <c r="I141" s="11">
        <v>1</v>
      </c>
      <c r="J141" s="11">
        <v>0</v>
      </c>
      <c r="K141" s="11">
        <v>0</v>
      </c>
      <c r="L141" s="11">
        <v>0</v>
      </c>
      <c r="M141" s="12">
        <v>1.8925000000000001E-2</v>
      </c>
      <c r="N141" s="12">
        <v>0.55679999999999996</v>
      </c>
      <c r="O141" s="12">
        <v>0</v>
      </c>
      <c r="P141" s="12">
        <v>0.42427500000000001</v>
      </c>
      <c r="Q141" s="12">
        <v>0</v>
      </c>
      <c r="AO141" s="4" t="s">
        <v>50</v>
      </c>
      <c r="AP141" s="4" t="s">
        <v>45</v>
      </c>
      <c r="AQ141" s="4" t="s">
        <v>32</v>
      </c>
      <c r="AR141" s="11">
        <v>0</v>
      </c>
      <c r="AS141" s="11">
        <v>1</v>
      </c>
      <c r="AT141" s="11">
        <v>0</v>
      </c>
      <c r="AU141" s="11">
        <v>0</v>
      </c>
      <c r="AV141" s="11">
        <v>0</v>
      </c>
      <c r="AW141" s="12">
        <v>0.23572499999999999</v>
      </c>
      <c r="AX141" s="12">
        <v>0.68694999999999995</v>
      </c>
      <c r="AY141" s="12">
        <v>0</v>
      </c>
      <c r="AZ141" s="12">
        <v>7.7325000000000005E-2</v>
      </c>
      <c r="BA141" s="12">
        <v>0</v>
      </c>
    </row>
    <row r="142" spans="5:53" x14ac:dyDescent="0.25">
      <c r="E142" s="4" t="s">
        <v>50</v>
      </c>
      <c r="F142" s="4" t="s">
        <v>46</v>
      </c>
      <c r="G142" s="4" t="s">
        <v>32</v>
      </c>
      <c r="H142" s="11">
        <v>0</v>
      </c>
      <c r="I142" s="11">
        <v>1</v>
      </c>
      <c r="J142" s="11">
        <v>0</v>
      </c>
      <c r="K142" s="11">
        <v>0</v>
      </c>
      <c r="L142" s="11">
        <v>0</v>
      </c>
      <c r="M142" s="12">
        <v>1.8925000000000001E-2</v>
      </c>
      <c r="N142" s="12">
        <v>0.55679999999999996</v>
      </c>
      <c r="O142" s="12">
        <v>0</v>
      </c>
      <c r="P142" s="12">
        <v>0.42427500000000001</v>
      </c>
      <c r="Q142" s="12">
        <v>0</v>
      </c>
      <c r="AO142" s="4" t="s">
        <v>50</v>
      </c>
      <c r="AP142" s="4" t="s">
        <v>46</v>
      </c>
      <c r="AQ142" s="4" t="s">
        <v>32</v>
      </c>
      <c r="AR142" s="11">
        <v>0</v>
      </c>
      <c r="AS142" s="11">
        <v>1</v>
      </c>
      <c r="AT142" s="11">
        <v>0</v>
      </c>
      <c r="AU142" s="11">
        <v>0</v>
      </c>
      <c r="AV142" s="11">
        <v>0</v>
      </c>
      <c r="AW142" s="12">
        <v>0.23572499999999999</v>
      </c>
      <c r="AX142" s="12">
        <v>0.68694999999999995</v>
      </c>
      <c r="AY142" s="12">
        <v>0</v>
      </c>
      <c r="AZ142" s="12">
        <v>7.7325000000000005E-2</v>
      </c>
      <c r="BA142" s="12">
        <v>0</v>
      </c>
    </row>
    <row r="143" spans="5:53" x14ac:dyDescent="0.25">
      <c r="E143" s="4" t="s">
        <v>50</v>
      </c>
      <c r="F143" s="4" t="s">
        <v>47</v>
      </c>
      <c r="G143" s="4" t="s">
        <v>32</v>
      </c>
      <c r="H143" s="11">
        <v>0</v>
      </c>
      <c r="I143" s="11">
        <v>1</v>
      </c>
      <c r="J143" s="11">
        <v>0</v>
      </c>
      <c r="K143" s="11">
        <v>0</v>
      </c>
      <c r="L143" s="11">
        <v>0</v>
      </c>
      <c r="M143" s="12">
        <v>1.8925000000000001E-2</v>
      </c>
      <c r="N143" s="12">
        <v>0.55679999999999996</v>
      </c>
      <c r="O143" s="12">
        <v>0</v>
      </c>
      <c r="P143" s="12">
        <v>0.42427500000000001</v>
      </c>
      <c r="Q143" s="12">
        <v>0</v>
      </c>
      <c r="AO143" s="4" t="s">
        <v>50</v>
      </c>
      <c r="AP143" s="4" t="s">
        <v>47</v>
      </c>
      <c r="AQ143" s="4" t="s">
        <v>32</v>
      </c>
      <c r="AR143" s="11">
        <v>0</v>
      </c>
      <c r="AS143" s="11">
        <v>1</v>
      </c>
      <c r="AT143" s="11">
        <v>0</v>
      </c>
      <c r="AU143" s="11">
        <v>0</v>
      </c>
      <c r="AV143" s="11">
        <v>0</v>
      </c>
      <c r="AW143" s="12">
        <v>0.23572499999999999</v>
      </c>
      <c r="AX143" s="12">
        <v>0.68694999999999995</v>
      </c>
      <c r="AY143" s="12">
        <v>0</v>
      </c>
      <c r="AZ143" s="12">
        <v>7.7325000000000005E-2</v>
      </c>
      <c r="BA143" s="12">
        <v>0</v>
      </c>
    </row>
    <row r="144" spans="5:53" x14ac:dyDescent="0.25">
      <c r="E144" s="4" t="s">
        <v>50</v>
      </c>
      <c r="F144" s="4" t="s">
        <v>48</v>
      </c>
      <c r="G144" s="4" t="s">
        <v>32</v>
      </c>
      <c r="H144" s="11">
        <v>0</v>
      </c>
      <c r="I144" s="11">
        <v>1</v>
      </c>
      <c r="J144" s="11">
        <v>0</v>
      </c>
      <c r="K144" s="11">
        <v>0</v>
      </c>
      <c r="L144" s="11">
        <v>0</v>
      </c>
      <c r="M144" s="12">
        <v>1.8925000000000001E-2</v>
      </c>
      <c r="N144" s="12">
        <v>0.55679999999999996</v>
      </c>
      <c r="O144" s="12">
        <v>0</v>
      </c>
      <c r="P144" s="12">
        <v>0.42427500000000001</v>
      </c>
      <c r="Q144" s="12">
        <v>0</v>
      </c>
      <c r="AO144" s="4" t="s">
        <v>50</v>
      </c>
      <c r="AP144" s="4" t="s">
        <v>48</v>
      </c>
      <c r="AQ144" s="4" t="s">
        <v>32</v>
      </c>
      <c r="AR144" s="11">
        <v>0</v>
      </c>
      <c r="AS144" s="11">
        <v>1</v>
      </c>
      <c r="AT144" s="11">
        <v>0</v>
      </c>
      <c r="AU144" s="11">
        <v>0</v>
      </c>
      <c r="AV144" s="11">
        <v>0</v>
      </c>
      <c r="AW144" s="12">
        <v>0.23572499999999999</v>
      </c>
      <c r="AX144" s="12">
        <v>0.68694999999999995</v>
      </c>
      <c r="AY144" s="12">
        <v>0</v>
      </c>
      <c r="AZ144" s="12">
        <v>7.7325000000000005E-2</v>
      </c>
      <c r="BA144" s="12">
        <v>0</v>
      </c>
    </row>
    <row r="145" spans="5:53" x14ac:dyDescent="0.25">
      <c r="E145" s="4" t="s">
        <v>50</v>
      </c>
      <c r="F145" s="4" t="s">
        <v>49</v>
      </c>
      <c r="G145" s="4" t="s">
        <v>32</v>
      </c>
      <c r="H145" s="11">
        <v>0</v>
      </c>
      <c r="I145" s="11">
        <v>1</v>
      </c>
      <c r="J145" s="11">
        <v>0</v>
      </c>
      <c r="K145" s="11">
        <v>0</v>
      </c>
      <c r="L145" s="11">
        <v>0</v>
      </c>
      <c r="M145" s="12">
        <v>1.8925000000000001E-2</v>
      </c>
      <c r="N145" s="12">
        <v>0.55679999999999996</v>
      </c>
      <c r="O145" s="12">
        <v>0</v>
      </c>
      <c r="P145" s="12">
        <v>0.42427500000000001</v>
      </c>
      <c r="Q145" s="12">
        <v>0</v>
      </c>
      <c r="AO145" s="4" t="s">
        <v>50</v>
      </c>
      <c r="AP145" s="4" t="s">
        <v>49</v>
      </c>
      <c r="AQ145" s="4" t="s">
        <v>32</v>
      </c>
      <c r="AR145" s="11">
        <v>0</v>
      </c>
      <c r="AS145" s="11">
        <v>1</v>
      </c>
      <c r="AT145" s="11">
        <v>0</v>
      </c>
      <c r="AU145" s="11">
        <v>0</v>
      </c>
      <c r="AV145" s="11">
        <v>0</v>
      </c>
      <c r="AW145" s="12">
        <v>0.23572499999999999</v>
      </c>
      <c r="AX145" s="12">
        <v>0.68694999999999995</v>
      </c>
      <c r="AY145" s="12">
        <v>0</v>
      </c>
      <c r="AZ145" s="12">
        <v>7.7325000000000005E-2</v>
      </c>
      <c r="BA145" s="12">
        <v>0</v>
      </c>
    </row>
    <row r="146" spans="5:53" x14ac:dyDescent="0.25">
      <c r="E146" s="4" t="s">
        <v>50</v>
      </c>
      <c r="F146" s="4" t="s">
        <v>34</v>
      </c>
      <c r="G146" s="4" t="s">
        <v>33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2">
        <v>0.51295000000000002</v>
      </c>
      <c r="N146" s="12">
        <v>0</v>
      </c>
      <c r="O146" s="12">
        <v>0.48704999999999998</v>
      </c>
      <c r="P146" s="12">
        <v>0</v>
      </c>
      <c r="Q146" s="12">
        <v>0</v>
      </c>
      <c r="AO146" s="4" t="s">
        <v>50</v>
      </c>
      <c r="AP146" s="4" t="s">
        <v>34</v>
      </c>
      <c r="AQ146" s="4" t="s">
        <v>33</v>
      </c>
      <c r="AR146" s="11">
        <v>1</v>
      </c>
      <c r="AS146" s="11">
        <v>0</v>
      </c>
      <c r="AT146" s="11">
        <v>0</v>
      </c>
      <c r="AU146" s="11">
        <v>0</v>
      </c>
      <c r="AV146" s="11">
        <v>0</v>
      </c>
      <c r="AW146" s="12">
        <v>0.91759999999999997</v>
      </c>
      <c r="AX146" s="12">
        <v>0</v>
      </c>
      <c r="AY146" s="12">
        <v>8.2400000000000001E-2</v>
      </c>
      <c r="AZ146" s="12">
        <v>0</v>
      </c>
      <c r="BA146" s="12">
        <v>0</v>
      </c>
    </row>
    <row r="147" spans="5:53" x14ac:dyDescent="0.25">
      <c r="E147" s="4" t="s">
        <v>50</v>
      </c>
      <c r="F147" s="4" t="s">
        <v>35</v>
      </c>
      <c r="G147" s="4" t="s">
        <v>33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2">
        <v>0.51295000000000002</v>
      </c>
      <c r="N147" s="12">
        <v>0</v>
      </c>
      <c r="O147" s="12">
        <v>0.48704999999999998</v>
      </c>
      <c r="P147" s="12">
        <v>0</v>
      </c>
      <c r="Q147" s="12">
        <v>0</v>
      </c>
      <c r="AO147" s="4" t="s">
        <v>50</v>
      </c>
      <c r="AP147" s="4" t="s">
        <v>35</v>
      </c>
      <c r="AQ147" s="4" t="s">
        <v>33</v>
      </c>
      <c r="AR147" s="11">
        <v>1</v>
      </c>
      <c r="AS147" s="11">
        <v>0</v>
      </c>
      <c r="AT147" s="11">
        <v>0</v>
      </c>
      <c r="AU147" s="11">
        <v>0</v>
      </c>
      <c r="AV147" s="11">
        <v>0</v>
      </c>
      <c r="AW147" s="12">
        <v>0.91759999999999997</v>
      </c>
      <c r="AX147" s="12">
        <v>0</v>
      </c>
      <c r="AY147" s="12">
        <v>8.2400000000000001E-2</v>
      </c>
      <c r="AZ147" s="12">
        <v>0</v>
      </c>
      <c r="BA147" s="12">
        <v>0</v>
      </c>
    </row>
    <row r="148" spans="5:53" x14ac:dyDescent="0.25">
      <c r="E148" s="4" t="s">
        <v>50</v>
      </c>
      <c r="F148" s="4" t="s">
        <v>36</v>
      </c>
      <c r="G148" s="4" t="s">
        <v>33</v>
      </c>
      <c r="H148" s="11">
        <v>1</v>
      </c>
      <c r="I148" s="11">
        <v>0</v>
      </c>
      <c r="J148" s="11">
        <v>0</v>
      </c>
      <c r="K148" s="11">
        <v>0</v>
      </c>
      <c r="L148" s="11">
        <v>0</v>
      </c>
      <c r="M148" s="12">
        <v>0.51295000000000002</v>
      </c>
      <c r="N148" s="12">
        <v>0</v>
      </c>
      <c r="O148" s="12">
        <v>0.48704999999999998</v>
      </c>
      <c r="P148" s="12">
        <v>0</v>
      </c>
      <c r="Q148" s="12">
        <v>0</v>
      </c>
      <c r="AO148" s="4" t="s">
        <v>50</v>
      </c>
      <c r="AP148" s="4" t="s">
        <v>36</v>
      </c>
      <c r="AQ148" s="4" t="s">
        <v>33</v>
      </c>
      <c r="AR148" s="11">
        <v>1</v>
      </c>
      <c r="AS148" s="11">
        <v>0</v>
      </c>
      <c r="AT148" s="11">
        <v>0</v>
      </c>
      <c r="AU148" s="11">
        <v>0</v>
      </c>
      <c r="AV148" s="11">
        <v>0</v>
      </c>
      <c r="AW148" s="12">
        <v>0.91759999999999997</v>
      </c>
      <c r="AX148" s="12">
        <v>0</v>
      </c>
      <c r="AY148" s="12">
        <v>8.2400000000000001E-2</v>
      </c>
      <c r="AZ148" s="12">
        <v>0</v>
      </c>
      <c r="BA148" s="12">
        <v>0</v>
      </c>
    </row>
    <row r="149" spans="5:53" x14ac:dyDescent="0.25">
      <c r="E149" s="4" t="s">
        <v>50</v>
      </c>
      <c r="F149" s="4" t="s">
        <v>37</v>
      </c>
      <c r="G149" s="4" t="s">
        <v>33</v>
      </c>
      <c r="H149" s="11">
        <v>1</v>
      </c>
      <c r="I149" s="11">
        <v>0</v>
      </c>
      <c r="J149" s="11">
        <v>0</v>
      </c>
      <c r="K149" s="11">
        <v>0</v>
      </c>
      <c r="L149" s="11">
        <v>0</v>
      </c>
      <c r="M149" s="12">
        <v>0.51295000000000002</v>
      </c>
      <c r="N149" s="12">
        <v>0</v>
      </c>
      <c r="O149" s="12">
        <v>0.48704999999999998</v>
      </c>
      <c r="P149" s="12">
        <v>0</v>
      </c>
      <c r="Q149" s="12">
        <v>0</v>
      </c>
      <c r="AO149" s="4" t="s">
        <v>50</v>
      </c>
      <c r="AP149" s="4" t="s">
        <v>37</v>
      </c>
      <c r="AQ149" s="4" t="s">
        <v>33</v>
      </c>
      <c r="AR149" s="11">
        <v>1</v>
      </c>
      <c r="AS149" s="11">
        <v>0</v>
      </c>
      <c r="AT149" s="11">
        <v>0</v>
      </c>
      <c r="AU149" s="11">
        <v>0</v>
      </c>
      <c r="AV149" s="11">
        <v>0</v>
      </c>
      <c r="AW149" s="12">
        <v>0.91759999999999997</v>
      </c>
      <c r="AX149" s="12">
        <v>0</v>
      </c>
      <c r="AY149" s="12">
        <v>8.2400000000000001E-2</v>
      </c>
      <c r="AZ149" s="12">
        <v>0</v>
      </c>
      <c r="BA149" s="12">
        <v>0</v>
      </c>
    </row>
    <row r="150" spans="5:53" x14ac:dyDescent="0.25">
      <c r="E150" s="4" t="s">
        <v>50</v>
      </c>
      <c r="F150" s="4" t="s">
        <v>38</v>
      </c>
      <c r="G150" s="4" t="s">
        <v>33</v>
      </c>
      <c r="H150" s="11">
        <v>0</v>
      </c>
      <c r="I150" s="11">
        <v>1</v>
      </c>
      <c r="J150" s="11">
        <v>0</v>
      </c>
      <c r="K150" s="11">
        <v>0</v>
      </c>
      <c r="L150" s="11">
        <v>0</v>
      </c>
      <c r="M150" s="12">
        <v>1.8925000000000001E-2</v>
      </c>
      <c r="N150" s="12">
        <v>0.55679999999999996</v>
      </c>
      <c r="O150" s="12">
        <v>0</v>
      </c>
      <c r="P150" s="12">
        <v>0.42427500000000001</v>
      </c>
      <c r="Q150" s="12">
        <v>0</v>
      </c>
      <c r="AO150" s="4" t="s">
        <v>50</v>
      </c>
      <c r="AP150" s="4" t="s">
        <v>38</v>
      </c>
      <c r="AQ150" s="4" t="s">
        <v>33</v>
      </c>
      <c r="AR150" s="11">
        <v>0</v>
      </c>
      <c r="AS150" s="11">
        <v>1</v>
      </c>
      <c r="AT150" s="11">
        <v>0</v>
      </c>
      <c r="AU150" s="11">
        <v>0</v>
      </c>
      <c r="AV150" s="11">
        <v>0</v>
      </c>
      <c r="AW150" s="12">
        <v>0.23572499999999999</v>
      </c>
      <c r="AX150" s="12">
        <v>0.68694999999999995</v>
      </c>
      <c r="AY150" s="12">
        <v>0</v>
      </c>
      <c r="AZ150" s="12">
        <v>7.7325000000000005E-2</v>
      </c>
      <c r="BA150" s="12">
        <v>0</v>
      </c>
    </row>
    <row r="151" spans="5:53" x14ac:dyDescent="0.25">
      <c r="E151" s="4" t="s">
        <v>50</v>
      </c>
      <c r="F151" s="4" t="s">
        <v>39</v>
      </c>
      <c r="G151" s="4" t="s">
        <v>33</v>
      </c>
      <c r="H151" s="11">
        <v>0</v>
      </c>
      <c r="I151" s="11">
        <v>1</v>
      </c>
      <c r="J151" s="11">
        <v>0</v>
      </c>
      <c r="K151" s="11">
        <v>0</v>
      </c>
      <c r="L151" s="11">
        <v>0</v>
      </c>
      <c r="M151" s="12">
        <v>1.8925000000000001E-2</v>
      </c>
      <c r="N151" s="12">
        <v>0.55679999999999996</v>
      </c>
      <c r="O151" s="12">
        <v>0</v>
      </c>
      <c r="P151" s="12">
        <v>0.42427500000000001</v>
      </c>
      <c r="Q151" s="12">
        <v>0</v>
      </c>
      <c r="AO151" s="4" t="s">
        <v>50</v>
      </c>
      <c r="AP151" s="4" t="s">
        <v>39</v>
      </c>
      <c r="AQ151" s="4" t="s">
        <v>33</v>
      </c>
      <c r="AR151" s="11">
        <v>0</v>
      </c>
      <c r="AS151" s="11">
        <v>1</v>
      </c>
      <c r="AT151" s="11">
        <v>0</v>
      </c>
      <c r="AU151" s="11">
        <v>0</v>
      </c>
      <c r="AV151" s="11">
        <v>0</v>
      </c>
      <c r="AW151" s="12">
        <v>0.23572499999999999</v>
      </c>
      <c r="AX151" s="12">
        <v>0.68694999999999995</v>
      </c>
      <c r="AY151" s="12">
        <v>0</v>
      </c>
      <c r="AZ151" s="12">
        <v>7.7325000000000005E-2</v>
      </c>
      <c r="BA151" s="12">
        <v>0</v>
      </c>
    </row>
    <row r="152" spans="5:53" x14ac:dyDescent="0.25">
      <c r="E152" s="4" t="s">
        <v>50</v>
      </c>
      <c r="F152" s="4" t="s">
        <v>40</v>
      </c>
      <c r="G152" s="4" t="s">
        <v>33</v>
      </c>
      <c r="H152" s="11">
        <v>0</v>
      </c>
      <c r="I152" s="11">
        <v>1</v>
      </c>
      <c r="J152" s="11">
        <v>0</v>
      </c>
      <c r="K152" s="11">
        <v>0</v>
      </c>
      <c r="L152" s="11">
        <v>0</v>
      </c>
      <c r="M152" s="12">
        <v>1.8925000000000001E-2</v>
      </c>
      <c r="N152" s="12">
        <v>0.55679999999999996</v>
      </c>
      <c r="O152" s="12">
        <v>0</v>
      </c>
      <c r="P152" s="12">
        <v>0.42427500000000001</v>
      </c>
      <c r="Q152" s="12">
        <v>0</v>
      </c>
      <c r="AO152" s="4" t="s">
        <v>50</v>
      </c>
      <c r="AP152" s="4" t="s">
        <v>40</v>
      </c>
      <c r="AQ152" s="4" t="s">
        <v>33</v>
      </c>
      <c r="AR152" s="11">
        <v>0</v>
      </c>
      <c r="AS152" s="11">
        <v>1</v>
      </c>
      <c r="AT152" s="11">
        <v>0</v>
      </c>
      <c r="AU152" s="11">
        <v>0</v>
      </c>
      <c r="AV152" s="11">
        <v>0</v>
      </c>
      <c r="AW152" s="12">
        <v>0.23572499999999999</v>
      </c>
      <c r="AX152" s="12">
        <v>0.68694999999999995</v>
      </c>
      <c r="AY152" s="12">
        <v>0</v>
      </c>
      <c r="AZ152" s="12">
        <v>7.7325000000000005E-2</v>
      </c>
      <c r="BA152" s="12">
        <v>0</v>
      </c>
    </row>
    <row r="153" spans="5:53" x14ac:dyDescent="0.25">
      <c r="E153" s="4" t="s">
        <v>50</v>
      </c>
      <c r="F153" s="4" t="s">
        <v>41</v>
      </c>
      <c r="G153" s="4" t="s">
        <v>33</v>
      </c>
      <c r="H153" s="11">
        <v>0</v>
      </c>
      <c r="I153" s="11">
        <v>1</v>
      </c>
      <c r="J153" s="11">
        <v>0</v>
      </c>
      <c r="K153" s="11">
        <v>0</v>
      </c>
      <c r="L153" s="11">
        <v>0</v>
      </c>
      <c r="M153" s="12">
        <v>1.8925000000000001E-2</v>
      </c>
      <c r="N153" s="12">
        <v>0.55679999999999996</v>
      </c>
      <c r="O153" s="12">
        <v>0</v>
      </c>
      <c r="P153" s="12">
        <v>0.42427500000000001</v>
      </c>
      <c r="Q153" s="12">
        <v>0</v>
      </c>
      <c r="AO153" s="4" t="s">
        <v>50</v>
      </c>
      <c r="AP153" s="4" t="s">
        <v>41</v>
      </c>
      <c r="AQ153" s="4" t="s">
        <v>33</v>
      </c>
      <c r="AR153" s="11">
        <v>0</v>
      </c>
      <c r="AS153" s="11">
        <v>1</v>
      </c>
      <c r="AT153" s="11">
        <v>0</v>
      </c>
      <c r="AU153" s="11">
        <v>0</v>
      </c>
      <c r="AV153" s="11">
        <v>0</v>
      </c>
      <c r="AW153" s="12">
        <v>0.23572499999999999</v>
      </c>
      <c r="AX153" s="12">
        <v>0.68694999999999995</v>
      </c>
      <c r="AY153" s="12">
        <v>0</v>
      </c>
      <c r="AZ153" s="12">
        <v>7.7325000000000005E-2</v>
      </c>
      <c r="BA153" s="12">
        <v>0</v>
      </c>
    </row>
    <row r="154" spans="5:53" x14ac:dyDescent="0.25">
      <c r="E154" s="4" t="s">
        <v>50</v>
      </c>
      <c r="F154" s="4" t="s">
        <v>42</v>
      </c>
      <c r="G154" s="4" t="s">
        <v>33</v>
      </c>
      <c r="H154" s="11">
        <v>0</v>
      </c>
      <c r="I154" s="11">
        <v>1</v>
      </c>
      <c r="J154" s="11">
        <v>0</v>
      </c>
      <c r="K154" s="11">
        <v>0</v>
      </c>
      <c r="L154" s="11">
        <v>0</v>
      </c>
      <c r="M154" s="12">
        <v>1.8925000000000001E-2</v>
      </c>
      <c r="N154" s="12">
        <v>0.55679999999999996</v>
      </c>
      <c r="O154" s="12">
        <v>0</v>
      </c>
      <c r="P154" s="12">
        <v>0.42427500000000001</v>
      </c>
      <c r="Q154" s="12">
        <v>0</v>
      </c>
      <c r="AO154" s="4" t="s">
        <v>50</v>
      </c>
      <c r="AP154" s="4" t="s">
        <v>42</v>
      </c>
      <c r="AQ154" s="4" t="s">
        <v>33</v>
      </c>
      <c r="AR154" s="11">
        <v>0</v>
      </c>
      <c r="AS154" s="11">
        <v>1</v>
      </c>
      <c r="AT154" s="11">
        <v>0</v>
      </c>
      <c r="AU154" s="11">
        <v>0</v>
      </c>
      <c r="AV154" s="11">
        <v>0</v>
      </c>
      <c r="AW154" s="12">
        <v>0.23572499999999999</v>
      </c>
      <c r="AX154" s="12">
        <v>0.68694999999999995</v>
      </c>
      <c r="AY154" s="12">
        <v>0</v>
      </c>
      <c r="AZ154" s="12">
        <v>7.7325000000000005E-2</v>
      </c>
      <c r="BA154" s="12">
        <v>0</v>
      </c>
    </row>
    <row r="155" spans="5:53" x14ac:dyDescent="0.25">
      <c r="E155" s="4" t="s">
        <v>50</v>
      </c>
      <c r="F155" s="4" t="s">
        <v>43</v>
      </c>
      <c r="G155" s="4" t="s">
        <v>33</v>
      </c>
      <c r="H155" s="11">
        <v>0</v>
      </c>
      <c r="I155" s="11">
        <v>1</v>
      </c>
      <c r="J155" s="11">
        <v>0</v>
      </c>
      <c r="K155" s="11">
        <v>0</v>
      </c>
      <c r="L155" s="11">
        <v>0</v>
      </c>
      <c r="M155" s="12">
        <v>1.8925000000000001E-2</v>
      </c>
      <c r="N155" s="12">
        <v>0.55679999999999996</v>
      </c>
      <c r="O155" s="12">
        <v>0</v>
      </c>
      <c r="P155" s="12">
        <v>0.42427500000000001</v>
      </c>
      <c r="Q155" s="12">
        <v>0</v>
      </c>
      <c r="AO155" s="4" t="s">
        <v>50</v>
      </c>
      <c r="AP155" s="4" t="s">
        <v>43</v>
      </c>
      <c r="AQ155" s="4" t="s">
        <v>33</v>
      </c>
      <c r="AR155" s="11">
        <v>0</v>
      </c>
      <c r="AS155" s="11">
        <v>1</v>
      </c>
      <c r="AT155" s="11">
        <v>0</v>
      </c>
      <c r="AU155" s="11">
        <v>0</v>
      </c>
      <c r="AV155" s="11">
        <v>0</v>
      </c>
      <c r="AW155" s="12">
        <v>0.23572499999999999</v>
      </c>
      <c r="AX155" s="12">
        <v>0.68694999999999995</v>
      </c>
      <c r="AY155" s="12">
        <v>0</v>
      </c>
      <c r="AZ155" s="12">
        <v>7.7325000000000005E-2</v>
      </c>
      <c r="BA155" s="12">
        <v>0</v>
      </c>
    </row>
    <row r="156" spans="5:53" x14ac:dyDescent="0.25">
      <c r="E156" s="4" t="s">
        <v>50</v>
      </c>
      <c r="F156" s="4" t="s">
        <v>44</v>
      </c>
      <c r="G156" s="4" t="s">
        <v>33</v>
      </c>
      <c r="H156" s="11">
        <v>0</v>
      </c>
      <c r="I156" s="11">
        <v>1</v>
      </c>
      <c r="J156" s="11">
        <v>0</v>
      </c>
      <c r="K156" s="11">
        <v>0</v>
      </c>
      <c r="L156" s="11">
        <v>0</v>
      </c>
      <c r="M156" s="12">
        <v>1.8925000000000001E-2</v>
      </c>
      <c r="N156" s="12">
        <v>0.55679999999999996</v>
      </c>
      <c r="O156" s="12">
        <v>0</v>
      </c>
      <c r="P156" s="12">
        <v>0.42427500000000001</v>
      </c>
      <c r="Q156" s="12">
        <v>0</v>
      </c>
      <c r="AO156" s="4" t="s">
        <v>50</v>
      </c>
      <c r="AP156" s="4" t="s">
        <v>44</v>
      </c>
      <c r="AQ156" s="4" t="s">
        <v>33</v>
      </c>
      <c r="AR156" s="11">
        <v>0</v>
      </c>
      <c r="AS156" s="11">
        <v>1</v>
      </c>
      <c r="AT156" s="11">
        <v>0</v>
      </c>
      <c r="AU156" s="11">
        <v>0</v>
      </c>
      <c r="AV156" s="11">
        <v>0</v>
      </c>
      <c r="AW156" s="12">
        <v>0.23572499999999999</v>
      </c>
      <c r="AX156" s="12">
        <v>0.68694999999999995</v>
      </c>
      <c r="AY156" s="12">
        <v>0</v>
      </c>
      <c r="AZ156" s="12">
        <v>7.7325000000000005E-2</v>
      </c>
      <c r="BA156" s="12">
        <v>0</v>
      </c>
    </row>
    <row r="157" spans="5:53" x14ac:dyDescent="0.25">
      <c r="E157" s="4" t="s">
        <v>50</v>
      </c>
      <c r="F157" s="4" t="s">
        <v>45</v>
      </c>
      <c r="G157" s="4" t="s">
        <v>33</v>
      </c>
      <c r="H157" s="11">
        <v>0</v>
      </c>
      <c r="I157" s="11">
        <v>1</v>
      </c>
      <c r="J157" s="11">
        <v>0</v>
      </c>
      <c r="K157" s="11">
        <v>0</v>
      </c>
      <c r="L157" s="11">
        <v>0</v>
      </c>
      <c r="M157" s="12">
        <v>1.8925000000000001E-2</v>
      </c>
      <c r="N157" s="12">
        <v>0.55679999999999996</v>
      </c>
      <c r="O157" s="12">
        <v>0</v>
      </c>
      <c r="P157" s="12">
        <v>0.42427500000000001</v>
      </c>
      <c r="Q157" s="12">
        <v>0</v>
      </c>
      <c r="AO157" s="4" t="s">
        <v>50</v>
      </c>
      <c r="AP157" s="4" t="s">
        <v>45</v>
      </c>
      <c r="AQ157" s="4" t="s">
        <v>33</v>
      </c>
      <c r="AR157" s="11">
        <v>0</v>
      </c>
      <c r="AS157" s="11">
        <v>1</v>
      </c>
      <c r="AT157" s="11">
        <v>0</v>
      </c>
      <c r="AU157" s="11">
        <v>0</v>
      </c>
      <c r="AV157" s="11">
        <v>0</v>
      </c>
      <c r="AW157" s="12">
        <v>0.23572499999999999</v>
      </c>
      <c r="AX157" s="12">
        <v>0.68694999999999995</v>
      </c>
      <c r="AY157" s="12">
        <v>0</v>
      </c>
      <c r="AZ157" s="12">
        <v>7.7325000000000005E-2</v>
      </c>
      <c r="BA157" s="12">
        <v>0</v>
      </c>
    </row>
    <row r="158" spans="5:53" x14ac:dyDescent="0.25">
      <c r="E158" s="4" t="s">
        <v>50</v>
      </c>
      <c r="F158" s="4" t="s">
        <v>46</v>
      </c>
      <c r="G158" s="4" t="s">
        <v>33</v>
      </c>
      <c r="H158" s="11">
        <v>0</v>
      </c>
      <c r="I158" s="11">
        <v>1</v>
      </c>
      <c r="J158" s="11">
        <v>0</v>
      </c>
      <c r="K158" s="11">
        <v>0</v>
      </c>
      <c r="L158" s="11">
        <v>0</v>
      </c>
      <c r="M158" s="12">
        <v>1.8925000000000001E-2</v>
      </c>
      <c r="N158" s="12">
        <v>0.55679999999999996</v>
      </c>
      <c r="O158" s="12">
        <v>0</v>
      </c>
      <c r="P158" s="12">
        <v>0.42427500000000001</v>
      </c>
      <c r="Q158" s="12">
        <v>0</v>
      </c>
      <c r="AO158" s="4" t="s">
        <v>50</v>
      </c>
      <c r="AP158" s="4" t="s">
        <v>46</v>
      </c>
      <c r="AQ158" s="4" t="s">
        <v>33</v>
      </c>
      <c r="AR158" s="11">
        <v>0</v>
      </c>
      <c r="AS158" s="11">
        <v>1</v>
      </c>
      <c r="AT158" s="11">
        <v>0</v>
      </c>
      <c r="AU158" s="11">
        <v>0</v>
      </c>
      <c r="AV158" s="11">
        <v>0</v>
      </c>
      <c r="AW158" s="12">
        <v>0.23572499999999999</v>
      </c>
      <c r="AX158" s="12">
        <v>0.68694999999999995</v>
      </c>
      <c r="AY158" s="12">
        <v>0</v>
      </c>
      <c r="AZ158" s="12">
        <v>7.7325000000000005E-2</v>
      </c>
      <c r="BA158" s="12">
        <v>0</v>
      </c>
    </row>
    <row r="159" spans="5:53" x14ac:dyDescent="0.25">
      <c r="E159" s="4" t="s">
        <v>50</v>
      </c>
      <c r="F159" s="4" t="s">
        <v>47</v>
      </c>
      <c r="G159" s="4" t="s">
        <v>33</v>
      </c>
      <c r="H159" s="11">
        <v>0</v>
      </c>
      <c r="I159" s="11">
        <v>1</v>
      </c>
      <c r="J159" s="11">
        <v>0</v>
      </c>
      <c r="K159" s="11">
        <v>0</v>
      </c>
      <c r="L159" s="11">
        <v>0</v>
      </c>
      <c r="M159" s="12">
        <v>1.8925000000000001E-2</v>
      </c>
      <c r="N159" s="12">
        <v>0.55679999999999996</v>
      </c>
      <c r="O159" s="12">
        <v>0</v>
      </c>
      <c r="P159" s="12">
        <v>0.42427500000000001</v>
      </c>
      <c r="Q159" s="12">
        <v>0</v>
      </c>
      <c r="AO159" s="4" t="s">
        <v>50</v>
      </c>
      <c r="AP159" s="4" t="s">
        <v>47</v>
      </c>
      <c r="AQ159" s="4" t="s">
        <v>33</v>
      </c>
      <c r="AR159" s="11">
        <v>0</v>
      </c>
      <c r="AS159" s="11">
        <v>1</v>
      </c>
      <c r="AT159" s="11">
        <v>0</v>
      </c>
      <c r="AU159" s="11">
        <v>0</v>
      </c>
      <c r="AV159" s="11">
        <v>0</v>
      </c>
      <c r="AW159" s="12">
        <v>0.23572499999999999</v>
      </c>
      <c r="AX159" s="12">
        <v>0.68694999999999995</v>
      </c>
      <c r="AY159" s="12">
        <v>0</v>
      </c>
      <c r="AZ159" s="12">
        <v>7.7325000000000005E-2</v>
      </c>
      <c r="BA159" s="12">
        <v>0</v>
      </c>
    </row>
    <row r="160" spans="5:53" x14ac:dyDescent="0.25">
      <c r="E160" s="4" t="s">
        <v>50</v>
      </c>
      <c r="F160" s="4" t="s">
        <v>48</v>
      </c>
      <c r="G160" s="4" t="s">
        <v>33</v>
      </c>
      <c r="H160" s="11">
        <v>0</v>
      </c>
      <c r="I160" s="11">
        <v>1</v>
      </c>
      <c r="J160" s="11">
        <v>0</v>
      </c>
      <c r="K160" s="11">
        <v>0</v>
      </c>
      <c r="L160" s="11">
        <v>0</v>
      </c>
      <c r="M160" s="12">
        <v>1.8925000000000001E-2</v>
      </c>
      <c r="N160" s="12">
        <v>0.55679999999999996</v>
      </c>
      <c r="O160" s="12">
        <v>0</v>
      </c>
      <c r="P160" s="12">
        <v>0.42427500000000001</v>
      </c>
      <c r="Q160" s="12">
        <v>0</v>
      </c>
      <c r="AO160" s="4" t="s">
        <v>50</v>
      </c>
      <c r="AP160" s="4" t="s">
        <v>48</v>
      </c>
      <c r="AQ160" s="4" t="s">
        <v>33</v>
      </c>
      <c r="AR160" s="11">
        <v>0</v>
      </c>
      <c r="AS160" s="11">
        <v>1</v>
      </c>
      <c r="AT160" s="11">
        <v>0</v>
      </c>
      <c r="AU160" s="11">
        <v>0</v>
      </c>
      <c r="AV160" s="11">
        <v>0</v>
      </c>
      <c r="AW160" s="12">
        <v>0.23572499999999999</v>
      </c>
      <c r="AX160" s="12">
        <v>0.68694999999999995</v>
      </c>
      <c r="AY160" s="12">
        <v>0</v>
      </c>
      <c r="AZ160" s="12">
        <v>7.7325000000000005E-2</v>
      </c>
      <c r="BA160" s="12">
        <v>0</v>
      </c>
    </row>
    <row r="161" spans="5:53" x14ac:dyDescent="0.25">
      <c r="E161" s="4" t="s">
        <v>50</v>
      </c>
      <c r="F161" s="4" t="s">
        <v>49</v>
      </c>
      <c r="G161" s="4" t="s">
        <v>33</v>
      </c>
      <c r="H161" s="11">
        <v>0</v>
      </c>
      <c r="I161" s="11">
        <v>1</v>
      </c>
      <c r="J161" s="11">
        <v>0</v>
      </c>
      <c r="K161" s="11">
        <v>0</v>
      </c>
      <c r="L161" s="11">
        <v>0</v>
      </c>
      <c r="M161" s="12">
        <v>1.8925000000000001E-2</v>
      </c>
      <c r="N161" s="12">
        <v>0.55679999999999996</v>
      </c>
      <c r="O161" s="12">
        <v>0</v>
      </c>
      <c r="P161" s="12">
        <v>0.42427500000000001</v>
      </c>
      <c r="Q161" s="12">
        <v>0</v>
      </c>
      <c r="AO161" s="4" t="s">
        <v>50</v>
      </c>
      <c r="AP161" s="4" t="s">
        <v>49</v>
      </c>
      <c r="AQ161" s="4" t="s">
        <v>33</v>
      </c>
      <c r="AR161" s="11">
        <v>0</v>
      </c>
      <c r="AS161" s="11">
        <v>1</v>
      </c>
      <c r="AT161" s="11">
        <v>0</v>
      </c>
      <c r="AU161" s="11">
        <v>0</v>
      </c>
      <c r="AV161" s="11">
        <v>0</v>
      </c>
      <c r="AW161" s="12">
        <v>0.23572499999999999</v>
      </c>
      <c r="AX161" s="12">
        <v>0.68694999999999995</v>
      </c>
      <c r="AY161" s="12">
        <v>0</v>
      </c>
      <c r="AZ161" s="12">
        <v>7.7325000000000005E-2</v>
      </c>
      <c r="BA161" s="12">
        <v>0</v>
      </c>
    </row>
    <row r="162" spans="5:53" x14ac:dyDescent="0.25">
      <c r="E162" s="4" t="s">
        <v>50</v>
      </c>
      <c r="F162" s="4" t="s">
        <v>35</v>
      </c>
      <c r="G162" s="4" t="s">
        <v>34</v>
      </c>
      <c r="H162" s="11">
        <v>1</v>
      </c>
      <c r="I162" s="11">
        <v>0</v>
      </c>
      <c r="J162" s="11">
        <v>0</v>
      </c>
      <c r="K162" s="11">
        <v>0</v>
      </c>
      <c r="L162" s="11">
        <v>0</v>
      </c>
      <c r="M162" s="12">
        <v>0.51295000000000002</v>
      </c>
      <c r="N162" s="12">
        <v>0</v>
      </c>
      <c r="O162" s="12">
        <v>0.48704999999999998</v>
      </c>
      <c r="P162" s="12">
        <v>0</v>
      </c>
      <c r="Q162" s="12">
        <v>0</v>
      </c>
      <c r="AO162" s="4" t="s">
        <v>50</v>
      </c>
      <c r="AP162" s="4" t="s">
        <v>35</v>
      </c>
      <c r="AQ162" s="4" t="s">
        <v>34</v>
      </c>
      <c r="AR162" s="11">
        <v>1</v>
      </c>
      <c r="AS162" s="11">
        <v>0</v>
      </c>
      <c r="AT162" s="11">
        <v>0</v>
      </c>
      <c r="AU162" s="11">
        <v>0</v>
      </c>
      <c r="AV162" s="11">
        <v>0</v>
      </c>
      <c r="AW162" s="12">
        <v>0.91759999999999997</v>
      </c>
      <c r="AX162" s="12">
        <v>0</v>
      </c>
      <c r="AY162" s="12">
        <v>8.2400000000000001E-2</v>
      </c>
      <c r="AZ162" s="12">
        <v>0</v>
      </c>
      <c r="BA162" s="12">
        <v>0</v>
      </c>
    </row>
    <row r="163" spans="5:53" x14ac:dyDescent="0.25">
      <c r="E163" s="4" t="s">
        <v>50</v>
      </c>
      <c r="F163" s="4" t="s">
        <v>36</v>
      </c>
      <c r="G163" s="4" t="s">
        <v>34</v>
      </c>
      <c r="H163" s="11">
        <v>1</v>
      </c>
      <c r="I163" s="11">
        <v>0</v>
      </c>
      <c r="J163" s="11">
        <v>0</v>
      </c>
      <c r="K163" s="11">
        <v>0</v>
      </c>
      <c r="L163" s="11">
        <v>0</v>
      </c>
      <c r="M163" s="12">
        <v>0.51295000000000002</v>
      </c>
      <c r="N163" s="12">
        <v>0</v>
      </c>
      <c r="O163" s="12">
        <v>0.48704999999999998</v>
      </c>
      <c r="P163" s="12">
        <v>0</v>
      </c>
      <c r="Q163" s="12">
        <v>0</v>
      </c>
      <c r="AO163" s="4" t="s">
        <v>50</v>
      </c>
      <c r="AP163" s="4" t="s">
        <v>36</v>
      </c>
      <c r="AQ163" s="4" t="s">
        <v>34</v>
      </c>
      <c r="AR163" s="11">
        <v>1</v>
      </c>
      <c r="AS163" s="11">
        <v>0</v>
      </c>
      <c r="AT163" s="11">
        <v>0</v>
      </c>
      <c r="AU163" s="11">
        <v>0</v>
      </c>
      <c r="AV163" s="11">
        <v>0</v>
      </c>
      <c r="AW163" s="12">
        <v>0.91759999999999997</v>
      </c>
      <c r="AX163" s="12">
        <v>0</v>
      </c>
      <c r="AY163" s="12">
        <v>8.2400000000000001E-2</v>
      </c>
      <c r="AZ163" s="12">
        <v>0</v>
      </c>
      <c r="BA163" s="12">
        <v>0</v>
      </c>
    </row>
    <row r="164" spans="5:53" x14ac:dyDescent="0.25">
      <c r="E164" s="4" t="s">
        <v>50</v>
      </c>
      <c r="F164" s="4" t="s">
        <v>37</v>
      </c>
      <c r="G164" s="4" t="s">
        <v>34</v>
      </c>
      <c r="H164" s="11">
        <v>1</v>
      </c>
      <c r="I164" s="11">
        <v>0</v>
      </c>
      <c r="J164" s="11">
        <v>0</v>
      </c>
      <c r="K164" s="11">
        <v>0</v>
      </c>
      <c r="L164" s="11">
        <v>0</v>
      </c>
      <c r="M164" s="12">
        <v>0.51295000000000002</v>
      </c>
      <c r="N164" s="12">
        <v>0</v>
      </c>
      <c r="O164" s="12">
        <v>0.48704999999999998</v>
      </c>
      <c r="P164" s="12">
        <v>0</v>
      </c>
      <c r="Q164" s="12">
        <v>0</v>
      </c>
      <c r="AO164" s="4" t="s">
        <v>50</v>
      </c>
      <c r="AP164" s="4" t="s">
        <v>37</v>
      </c>
      <c r="AQ164" s="4" t="s">
        <v>34</v>
      </c>
      <c r="AR164" s="11">
        <v>1</v>
      </c>
      <c r="AS164" s="11">
        <v>0</v>
      </c>
      <c r="AT164" s="11">
        <v>0</v>
      </c>
      <c r="AU164" s="11">
        <v>0</v>
      </c>
      <c r="AV164" s="11">
        <v>0</v>
      </c>
      <c r="AW164" s="12">
        <v>0.91759999999999997</v>
      </c>
      <c r="AX164" s="12">
        <v>0</v>
      </c>
      <c r="AY164" s="12">
        <v>8.2400000000000001E-2</v>
      </c>
      <c r="AZ164" s="12">
        <v>0</v>
      </c>
      <c r="BA164" s="12">
        <v>0</v>
      </c>
    </row>
    <row r="165" spans="5:53" x14ac:dyDescent="0.25">
      <c r="E165" s="4" t="s">
        <v>50</v>
      </c>
      <c r="F165" s="4" t="s">
        <v>38</v>
      </c>
      <c r="G165" s="4" t="s">
        <v>34</v>
      </c>
      <c r="H165" s="11">
        <v>0</v>
      </c>
      <c r="I165" s="11">
        <v>1</v>
      </c>
      <c r="J165" s="11">
        <v>0</v>
      </c>
      <c r="K165" s="11">
        <v>0</v>
      </c>
      <c r="L165" s="11">
        <v>0</v>
      </c>
      <c r="M165" s="12">
        <v>1.8925000000000001E-2</v>
      </c>
      <c r="N165" s="12">
        <v>0.55679999999999996</v>
      </c>
      <c r="O165" s="12">
        <v>0</v>
      </c>
      <c r="P165" s="12">
        <v>0.42427500000000001</v>
      </c>
      <c r="Q165" s="12">
        <v>0</v>
      </c>
      <c r="AO165" s="4" t="s">
        <v>50</v>
      </c>
      <c r="AP165" s="4" t="s">
        <v>38</v>
      </c>
      <c r="AQ165" s="4" t="s">
        <v>34</v>
      </c>
      <c r="AR165" s="11">
        <v>0</v>
      </c>
      <c r="AS165" s="11">
        <v>1</v>
      </c>
      <c r="AT165" s="11">
        <v>0</v>
      </c>
      <c r="AU165" s="11">
        <v>0</v>
      </c>
      <c r="AV165" s="11">
        <v>0</v>
      </c>
      <c r="AW165" s="12">
        <v>0.23572499999999999</v>
      </c>
      <c r="AX165" s="12">
        <v>0.68694999999999995</v>
      </c>
      <c r="AY165" s="12">
        <v>0</v>
      </c>
      <c r="AZ165" s="12">
        <v>7.7325000000000005E-2</v>
      </c>
      <c r="BA165" s="12">
        <v>0</v>
      </c>
    </row>
    <row r="166" spans="5:53" x14ac:dyDescent="0.25">
      <c r="E166" s="4" t="s">
        <v>50</v>
      </c>
      <c r="F166" s="4" t="s">
        <v>39</v>
      </c>
      <c r="G166" s="4" t="s">
        <v>34</v>
      </c>
      <c r="H166" s="11">
        <v>0</v>
      </c>
      <c r="I166" s="11">
        <v>1</v>
      </c>
      <c r="J166" s="11">
        <v>0</v>
      </c>
      <c r="K166" s="11">
        <v>0</v>
      </c>
      <c r="L166" s="11">
        <v>0</v>
      </c>
      <c r="M166" s="12">
        <v>1.8925000000000001E-2</v>
      </c>
      <c r="N166" s="12">
        <v>0.55679999999999996</v>
      </c>
      <c r="O166" s="12">
        <v>0</v>
      </c>
      <c r="P166" s="12">
        <v>0.42427500000000001</v>
      </c>
      <c r="Q166" s="12">
        <v>0</v>
      </c>
      <c r="AO166" s="4" t="s">
        <v>50</v>
      </c>
      <c r="AP166" s="4" t="s">
        <v>39</v>
      </c>
      <c r="AQ166" s="4" t="s">
        <v>34</v>
      </c>
      <c r="AR166" s="11">
        <v>0</v>
      </c>
      <c r="AS166" s="11">
        <v>1</v>
      </c>
      <c r="AT166" s="11">
        <v>0</v>
      </c>
      <c r="AU166" s="11">
        <v>0</v>
      </c>
      <c r="AV166" s="11">
        <v>0</v>
      </c>
      <c r="AW166" s="12">
        <v>0.23572499999999999</v>
      </c>
      <c r="AX166" s="12">
        <v>0.68694999999999995</v>
      </c>
      <c r="AY166" s="12">
        <v>0</v>
      </c>
      <c r="AZ166" s="12">
        <v>7.7325000000000005E-2</v>
      </c>
      <c r="BA166" s="12">
        <v>0</v>
      </c>
    </row>
    <row r="167" spans="5:53" x14ac:dyDescent="0.25">
      <c r="E167" s="4" t="s">
        <v>50</v>
      </c>
      <c r="F167" s="4" t="s">
        <v>40</v>
      </c>
      <c r="G167" s="4" t="s">
        <v>34</v>
      </c>
      <c r="H167" s="11">
        <v>0</v>
      </c>
      <c r="I167" s="11">
        <v>1</v>
      </c>
      <c r="J167" s="11">
        <v>0</v>
      </c>
      <c r="K167" s="11">
        <v>0</v>
      </c>
      <c r="L167" s="11">
        <v>0</v>
      </c>
      <c r="M167" s="12">
        <v>1.8925000000000001E-2</v>
      </c>
      <c r="N167" s="12">
        <v>0.55679999999999996</v>
      </c>
      <c r="O167" s="12">
        <v>0</v>
      </c>
      <c r="P167" s="12">
        <v>0.42427500000000001</v>
      </c>
      <c r="Q167" s="12">
        <v>0</v>
      </c>
      <c r="AO167" s="4" t="s">
        <v>50</v>
      </c>
      <c r="AP167" s="4" t="s">
        <v>40</v>
      </c>
      <c r="AQ167" s="4" t="s">
        <v>34</v>
      </c>
      <c r="AR167" s="11">
        <v>0</v>
      </c>
      <c r="AS167" s="11">
        <v>1</v>
      </c>
      <c r="AT167" s="11">
        <v>0</v>
      </c>
      <c r="AU167" s="11">
        <v>0</v>
      </c>
      <c r="AV167" s="11">
        <v>0</v>
      </c>
      <c r="AW167" s="12">
        <v>0.23572499999999999</v>
      </c>
      <c r="AX167" s="12">
        <v>0.68694999999999995</v>
      </c>
      <c r="AY167" s="12">
        <v>0</v>
      </c>
      <c r="AZ167" s="12">
        <v>7.7325000000000005E-2</v>
      </c>
      <c r="BA167" s="12">
        <v>0</v>
      </c>
    </row>
    <row r="168" spans="5:53" x14ac:dyDescent="0.25">
      <c r="E168" s="4" t="s">
        <v>50</v>
      </c>
      <c r="F168" s="4" t="s">
        <v>41</v>
      </c>
      <c r="G168" s="4" t="s">
        <v>34</v>
      </c>
      <c r="H168" s="11">
        <v>0</v>
      </c>
      <c r="I168" s="11">
        <v>1</v>
      </c>
      <c r="J168" s="11">
        <v>0</v>
      </c>
      <c r="K168" s="11">
        <v>0</v>
      </c>
      <c r="L168" s="11">
        <v>0</v>
      </c>
      <c r="M168" s="12">
        <v>1.8925000000000001E-2</v>
      </c>
      <c r="N168" s="12">
        <v>0.55679999999999996</v>
      </c>
      <c r="O168" s="12">
        <v>0</v>
      </c>
      <c r="P168" s="12">
        <v>0.42427500000000001</v>
      </c>
      <c r="Q168" s="12">
        <v>0</v>
      </c>
      <c r="AO168" s="4" t="s">
        <v>50</v>
      </c>
      <c r="AP168" s="4" t="s">
        <v>41</v>
      </c>
      <c r="AQ168" s="4" t="s">
        <v>34</v>
      </c>
      <c r="AR168" s="11">
        <v>0</v>
      </c>
      <c r="AS168" s="11">
        <v>1</v>
      </c>
      <c r="AT168" s="11">
        <v>0</v>
      </c>
      <c r="AU168" s="11">
        <v>0</v>
      </c>
      <c r="AV168" s="11">
        <v>0</v>
      </c>
      <c r="AW168" s="12">
        <v>0.23572499999999999</v>
      </c>
      <c r="AX168" s="12">
        <v>0.68694999999999995</v>
      </c>
      <c r="AY168" s="12">
        <v>0</v>
      </c>
      <c r="AZ168" s="12">
        <v>7.7325000000000005E-2</v>
      </c>
      <c r="BA168" s="12">
        <v>0</v>
      </c>
    </row>
    <row r="169" spans="5:53" x14ac:dyDescent="0.25">
      <c r="E169" s="4" t="s">
        <v>50</v>
      </c>
      <c r="F169" s="4" t="s">
        <v>42</v>
      </c>
      <c r="G169" s="4" t="s">
        <v>34</v>
      </c>
      <c r="H169" s="11">
        <v>0</v>
      </c>
      <c r="I169" s="11">
        <v>1</v>
      </c>
      <c r="J169" s="11">
        <v>0</v>
      </c>
      <c r="K169" s="11">
        <v>0</v>
      </c>
      <c r="L169" s="11">
        <v>0</v>
      </c>
      <c r="M169" s="12">
        <v>1.8925000000000001E-2</v>
      </c>
      <c r="N169" s="12">
        <v>0.55679999999999996</v>
      </c>
      <c r="O169" s="12">
        <v>0</v>
      </c>
      <c r="P169" s="12">
        <v>0.42427500000000001</v>
      </c>
      <c r="Q169" s="12">
        <v>0</v>
      </c>
      <c r="AO169" s="4" t="s">
        <v>50</v>
      </c>
      <c r="AP169" s="4" t="s">
        <v>42</v>
      </c>
      <c r="AQ169" s="4" t="s">
        <v>34</v>
      </c>
      <c r="AR169" s="11">
        <v>0</v>
      </c>
      <c r="AS169" s="11">
        <v>1</v>
      </c>
      <c r="AT169" s="11">
        <v>0</v>
      </c>
      <c r="AU169" s="11">
        <v>0</v>
      </c>
      <c r="AV169" s="11">
        <v>0</v>
      </c>
      <c r="AW169" s="12">
        <v>0.23572499999999999</v>
      </c>
      <c r="AX169" s="12">
        <v>0.68694999999999995</v>
      </c>
      <c r="AY169" s="12">
        <v>0</v>
      </c>
      <c r="AZ169" s="12">
        <v>7.7325000000000005E-2</v>
      </c>
      <c r="BA169" s="12">
        <v>0</v>
      </c>
    </row>
    <row r="170" spans="5:53" x14ac:dyDescent="0.25">
      <c r="E170" s="4" t="s">
        <v>50</v>
      </c>
      <c r="F170" s="4" t="s">
        <v>43</v>
      </c>
      <c r="G170" s="4" t="s">
        <v>34</v>
      </c>
      <c r="H170" s="11">
        <v>0</v>
      </c>
      <c r="I170" s="11">
        <v>1</v>
      </c>
      <c r="J170" s="11">
        <v>0</v>
      </c>
      <c r="K170" s="11">
        <v>0</v>
      </c>
      <c r="L170" s="11">
        <v>0</v>
      </c>
      <c r="M170" s="12">
        <v>1.8925000000000001E-2</v>
      </c>
      <c r="N170" s="12">
        <v>0.55679999999999996</v>
      </c>
      <c r="O170" s="12">
        <v>0</v>
      </c>
      <c r="P170" s="12">
        <v>0.42427500000000001</v>
      </c>
      <c r="Q170" s="12">
        <v>0</v>
      </c>
      <c r="AO170" s="4" t="s">
        <v>50</v>
      </c>
      <c r="AP170" s="4" t="s">
        <v>43</v>
      </c>
      <c r="AQ170" s="4" t="s">
        <v>34</v>
      </c>
      <c r="AR170" s="11">
        <v>0</v>
      </c>
      <c r="AS170" s="11">
        <v>1</v>
      </c>
      <c r="AT170" s="11">
        <v>0</v>
      </c>
      <c r="AU170" s="11">
        <v>0</v>
      </c>
      <c r="AV170" s="11">
        <v>0</v>
      </c>
      <c r="AW170" s="12">
        <v>0.23572499999999999</v>
      </c>
      <c r="AX170" s="12">
        <v>0.68694999999999995</v>
      </c>
      <c r="AY170" s="12">
        <v>0</v>
      </c>
      <c r="AZ170" s="12">
        <v>7.7325000000000005E-2</v>
      </c>
      <c r="BA170" s="12">
        <v>0</v>
      </c>
    </row>
    <row r="171" spans="5:53" x14ac:dyDescent="0.25">
      <c r="E171" s="4" t="s">
        <v>50</v>
      </c>
      <c r="F171" s="4" t="s">
        <v>44</v>
      </c>
      <c r="G171" s="4" t="s">
        <v>34</v>
      </c>
      <c r="H171" s="11">
        <v>0</v>
      </c>
      <c r="I171" s="11">
        <v>1</v>
      </c>
      <c r="J171" s="11">
        <v>0</v>
      </c>
      <c r="K171" s="11">
        <v>0</v>
      </c>
      <c r="L171" s="11">
        <v>0</v>
      </c>
      <c r="M171" s="12">
        <v>1.8925000000000001E-2</v>
      </c>
      <c r="N171" s="12">
        <v>0.55679999999999996</v>
      </c>
      <c r="O171" s="12">
        <v>0</v>
      </c>
      <c r="P171" s="12">
        <v>0.42427500000000001</v>
      </c>
      <c r="Q171" s="12">
        <v>0</v>
      </c>
      <c r="AO171" s="4" t="s">
        <v>50</v>
      </c>
      <c r="AP171" s="4" t="s">
        <v>44</v>
      </c>
      <c r="AQ171" s="4" t="s">
        <v>34</v>
      </c>
      <c r="AR171" s="11">
        <v>0</v>
      </c>
      <c r="AS171" s="11">
        <v>1</v>
      </c>
      <c r="AT171" s="11">
        <v>0</v>
      </c>
      <c r="AU171" s="11">
        <v>0</v>
      </c>
      <c r="AV171" s="11">
        <v>0</v>
      </c>
      <c r="AW171" s="12">
        <v>0.23572499999999999</v>
      </c>
      <c r="AX171" s="12">
        <v>0.68694999999999995</v>
      </c>
      <c r="AY171" s="12">
        <v>0</v>
      </c>
      <c r="AZ171" s="12">
        <v>7.7325000000000005E-2</v>
      </c>
      <c r="BA171" s="12">
        <v>0</v>
      </c>
    </row>
    <row r="172" spans="5:53" x14ac:dyDescent="0.25">
      <c r="E172" s="4" t="s">
        <v>50</v>
      </c>
      <c r="F172" s="4" t="s">
        <v>45</v>
      </c>
      <c r="G172" s="4" t="s">
        <v>34</v>
      </c>
      <c r="H172" s="11">
        <v>0</v>
      </c>
      <c r="I172" s="11">
        <v>1</v>
      </c>
      <c r="J172" s="11">
        <v>0</v>
      </c>
      <c r="K172" s="11">
        <v>0</v>
      </c>
      <c r="L172" s="11">
        <v>0</v>
      </c>
      <c r="M172" s="12">
        <v>1.8925000000000001E-2</v>
      </c>
      <c r="N172" s="12">
        <v>0.55679999999999996</v>
      </c>
      <c r="O172" s="12">
        <v>0</v>
      </c>
      <c r="P172" s="12">
        <v>0.42427500000000001</v>
      </c>
      <c r="Q172" s="12">
        <v>0</v>
      </c>
      <c r="AO172" s="4" t="s">
        <v>50</v>
      </c>
      <c r="AP172" s="4" t="s">
        <v>45</v>
      </c>
      <c r="AQ172" s="4" t="s">
        <v>34</v>
      </c>
      <c r="AR172" s="11">
        <v>0</v>
      </c>
      <c r="AS172" s="11">
        <v>1</v>
      </c>
      <c r="AT172" s="11">
        <v>0</v>
      </c>
      <c r="AU172" s="11">
        <v>0</v>
      </c>
      <c r="AV172" s="11">
        <v>0</v>
      </c>
      <c r="AW172" s="12">
        <v>0.23572499999999999</v>
      </c>
      <c r="AX172" s="12">
        <v>0.68694999999999995</v>
      </c>
      <c r="AY172" s="12">
        <v>0</v>
      </c>
      <c r="AZ172" s="12">
        <v>7.7325000000000005E-2</v>
      </c>
      <c r="BA172" s="12">
        <v>0</v>
      </c>
    </row>
    <row r="173" spans="5:53" x14ac:dyDescent="0.25">
      <c r="E173" s="4" t="s">
        <v>50</v>
      </c>
      <c r="F173" s="4" t="s">
        <v>46</v>
      </c>
      <c r="G173" s="4" t="s">
        <v>34</v>
      </c>
      <c r="H173" s="11">
        <v>0</v>
      </c>
      <c r="I173" s="11">
        <v>1</v>
      </c>
      <c r="J173" s="11">
        <v>0</v>
      </c>
      <c r="K173" s="11">
        <v>0</v>
      </c>
      <c r="L173" s="11">
        <v>0</v>
      </c>
      <c r="M173" s="12">
        <v>1.8925000000000001E-2</v>
      </c>
      <c r="N173" s="12">
        <v>0.55679999999999996</v>
      </c>
      <c r="O173" s="12">
        <v>0</v>
      </c>
      <c r="P173" s="12">
        <v>0.42427500000000001</v>
      </c>
      <c r="Q173" s="12">
        <v>0</v>
      </c>
      <c r="AO173" s="4" t="s">
        <v>50</v>
      </c>
      <c r="AP173" s="4" t="s">
        <v>46</v>
      </c>
      <c r="AQ173" s="4" t="s">
        <v>34</v>
      </c>
      <c r="AR173" s="11">
        <v>0</v>
      </c>
      <c r="AS173" s="11">
        <v>1</v>
      </c>
      <c r="AT173" s="11">
        <v>0</v>
      </c>
      <c r="AU173" s="11">
        <v>0</v>
      </c>
      <c r="AV173" s="11">
        <v>0</v>
      </c>
      <c r="AW173" s="12">
        <v>0.23572499999999999</v>
      </c>
      <c r="AX173" s="12">
        <v>0.68694999999999995</v>
      </c>
      <c r="AY173" s="12">
        <v>0</v>
      </c>
      <c r="AZ173" s="12">
        <v>7.7325000000000005E-2</v>
      </c>
      <c r="BA173" s="12">
        <v>0</v>
      </c>
    </row>
    <row r="174" spans="5:53" x14ac:dyDescent="0.25">
      <c r="E174" s="4" t="s">
        <v>50</v>
      </c>
      <c r="F174" s="4" t="s">
        <v>47</v>
      </c>
      <c r="G174" s="4" t="s">
        <v>34</v>
      </c>
      <c r="H174" s="11">
        <v>0</v>
      </c>
      <c r="I174" s="11">
        <v>1</v>
      </c>
      <c r="J174" s="11">
        <v>0</v>
      </c>
      <c r="K174" s="11">
        <v>0</v>
      </c>
      <c r="L174" s="11">
        <v>0</v>
      </c>
      <c r="M174" s="12">
        <v>1.8925000000000001E-2</v>
      </c>
      <c r="N174" s="12">
        <v>0.55679999999999996</v>
      </c>
      <c r="O174" s="12">
        <v>0</v>
      </c>
      <c r="P174" s="12">
        <v>0.42427500000000001</v>
      </c>
      <c r="Q174" s="12">
        <v>0</v>
      </c>
      <c r="AO174" s="4" t="s">
        <v>50</v>
      </c>
      <c r="AP174" s="4" t="s">
        <v>47</v>
      </c>
      <c r="AQ174" s="4" t="s">
        <v>34</v>
      </c>
      <c r="AR174" s="11">
        <v>0</v>
      </c>
      <c r="AS174" s="11">
        <v>1</v>
      </c>
      <c r="AT174" s="11">
        <v>0</v>
      </c>
      <c r="AU174" s="11">
        <v>0</v>
      </c>
      <c r="AV174" s="11">
        <v>0</v>
      </c>
      <c r="AW174" s="12">
        <v>0.23572499999999999</v>
      </c>
      <c r="AX174" s="12">
        <v>0.68694999999999995</v>
      </c>
      <c r="AY174" s="12">
        <v>0</v>
      </c>
      <c r="AZ174" s="12">
        <v>7.7325000000000005E-2</v>
      </c>
      <c r="BA174" s="12">
        <v>0</v>
      </c>
    </row>
    <row r="175" spans="5:53" x14ac:dyDescent="0.25">
      <c r="E175" s="4" t="s">
        <v>50</v>
      </c>
      <c r="F175" s="4" t="s">
        <v>48</v>
      </c>
      <c r="G175" s="4" t="s">
        <v>34</v>
      </c>
      <c r="H175" s="11">
        <v>0</v>
      </c>
      <c r="I175" s="11">
        <v>1</v>
      </c>
      <c r="J175" s="11">
        <v>0</v>
      </c>
      <c r="K175" s="11">
        <v>0</v>
      </c>
      <c r="L175" s="11">
        <v>0</v>
      </c>
      <c r="M175" s="12">
        <v>1.8925000000000001E-2</v>
      </c>
      <c r="N175" s="12">
        <v>0.55679999999999996</v>
      </c>
      <c r="O175" s="12">
        <v>0</v>
      </c>
      <c r="P175" s="12">
        <v>0.42427500000000001</v>
      </c>
      <c r="Q175" s="12">
        <v>0</v>
      </c>
      <c r="AO175" s="4" t="s">
        <v>50</v>
      </c>
      <c r="AP175" s="4" t="s">
        <v>48</v>
      </c>
      <c r="AQ175" s="4" t="s">
        <v>34</v>
      </c>
      <c r="AR175" s="11">
        <v>0</v>
      </c>
      <c r="AS175" s="11">
        <v>1</v>
      </c>
      <c r="AT175" s="11">
        <v>0</v>
      </c>
      <c r="AU175" s="11">
        <v>0</v>
      </c>
      <c r="AV175" s="11">
        <v>0</v>
      </c>
      <c r="AW175" s="12">
        <v>0.23572499999999999</v>
      </c>
      <c r="AX175" s="12">
        <v>0.68694999999999995</v>
      </c>
      <c r="AY175" s="12">
        <v>0</v>
      </c>
      <c r="AZ175" s="12">
        <v>7.7325000000000005E-2</v>
      </c>
      <c r="BA175" s="12">
        <v>0</v>
      </c>
    </row>
    <row r="176" spans="5:53" x14ac:dyDescent="0.25">
      <c r="E176" s="4" t="s">
        <v>50</v>
      </c>
      <c r="F176" s="4" t="s">
        <v>49</v>
      </c>
      <c r="G176" s="4" t="s">
        <v>34</v>
      </c>
      <c r="H176" s="11">
        <v>0</v>
      </c>
      <c r="I176" s="11">
        <v>1</v>
      </c>
      <c r="J176" s="11">
        <v>0</v>
      </c>
      <c r="K176" s="11">
        <v>0</v>
      </c>
      <c r="L176" s="11">
        <v>0</v>
      </c>
      <c r="M176" s="12">
        <v>1.8925000000000001E-2</v>
      </c>
      <c r="N176" s="12">
        <v>0.55679999999999996</v>
      </c>
      <c r="O176" s="12">
        <v>0</v>
      </c>
      <c r="P176" s="12">
        <v>0.42427500000000001</v>
      </c>
      <c r="Q176" s="12">
        <v>0</v>
      </c>
      <c r="AO176" s="4" t="s">
        <v>50</v>
      </c>
      <c r="AP176" s="4" t="s">
        <v>49</v>
      </c>
      <c r="AQ176" s="4" t="s">
        <v>34</v>
      </c>
      <c r="AR176" s="11">
        <v>0</v>
      </c>
      <c r="AS176" s="11">
        <v>1</v>
      </c>
      <c r="AT176" s="11">
        <v>0</v>
      </c>
      <c r="AU176" s="11">
        <v>0</v>
      </c>
      <c r="AV176" s="11">
        <v>0</v>
      </c>
      <c r="AW176" s="12">
        <v>0.23572499999999999</v>
      </c>
      <c r="AX176" s="12">
        <v>0.68694999999999995</v>
      </c>
      <c r="AY176" s="12">
        <v>0</v>
      </c>
      <c r="AZ176" s="12">
        <v>7.7325000000000005E-2</v>
      </c>
      <c r="BA176" s="12">
        <v>0</v>
      </c>
    </row>
    <row r="177" spans="5:53" x14ac:dyDescent="0.25">
      <c r="E177" s="4" t="s">
        <v>50</v>
      </c>
      <c r="F177" s="4" t="s">
        <v>36</v>
      </c>
      <c r="G177" s="4" t="s">
        <v>35</v>
      </c>
      <c r="H177" s="11">
        <v>1</v>
      </c>
      <c r="I177" s="11">
        <v>0</v>
      </c>
      <c r="J177" s="11">
        <v>0</v>
      </c>
      <c r="K177" s="11">
        <v>0</v>
      </c>
      <c r="L177" s="11">
        <v>0</v>
      </c>
      <c r="M177" s="12">
        <v>0.51295000000000002</v>
      </c>
      <c r="N177" s="12">
        <v>0</v>
      </c>
      <c r="O177" s="12">
        <v>0.48704999999999998</v>
      </c>
      <c r="P177" s="12">
        <v>0</v>
      </c>
      <c r="Q177" s="12">
        <v>0</v>
      </c>
      <c r="AO177" s="4" t="s">
        <v>50</v>
      </c>
      <c r="AP177" s="4" t="s">
        <v>36</v>
      </c>
      <c r="AQ177" s="4" t="s">
        <v>35</v>
      </c>
      <c r="AR177" s="11">
        <v>1</v>
      </c>
      <c r="AS177" s="11">
        <v>0</v>
      </c>
      <c r="AT177" s="11">
        <v>0</v>
      </c>
      <c r="AU177" s="11">
        <v>0</v>
      </c>
      <c r="AV177" s="11">
        <v>0</v>
      </c>
      <c r="AW177" s="12">
        <v>0.91759999999999997</v>
      </c>
      <c r="AX177" s="12">
        <v>0</v>
      </c>
      <c r="AY177" s="12">
        <v>8.2400000000000001E-2</v>
      </c>
      <c r="AZ177" s="12">
        <v>0</v>
      </c>
      <c r="BA177" s="12">
        <v>0</v>
      </c>
    </row>
    <row r="178" spans="5:53" x14ac:dyDescent="0.25">
      <c r="E178" s="4" t="s">
        <v>50</v>
      </c>
      <c r="F178" s="4" t="s">
        <v>37</v>
      </c>
      <c r="G178" s="4" t="s">
        <v>35</v>
      </c>
      <c r="H178" s="11">
        <v>1</v>
      </c>
      <c r="I178" s="11">
        <v>0</v>
      </c>
      <c r="J178" s="11">
        <v>0</v>
      </c>
      <c r="K178" s="11">
        <v>0</v>
      </c>
      <c r="L178" s="11">
        <v>0</v>
      </c>
      <c r="M178" s="12">
        <v>0.51295000000000002</v>
      </c>
      <c r="N178" s="12">
        <v>0</v>
      </c>
      <c r="O178" s="12">
        <v>0.48704999999999998</v>
      </c>
      <c r="P178" s="12">
        <v>0</v>
      </c>
      <c r="Q178" s="12">
        <v>0</v>
      </c>
      <c r="AO178" s="4" t="s">
        <v>50</v>
      </c>
      <c r="AP178" s="4" t="s">
        <v>37</v>
      </c>
      <c r="AQ178" s="4" t="s">
        <v>35</v>
      </c>
      <c r="AR178" s="11">
        <v>1</v>
      </c>
      <c r="AS178" s="11">
        <v>0</v>
      </c>
      <c r="AT178" s="11">
        <v>0</v>
      </c>
      <c r="AU178" s="11">
        <v>0</v>
      </c>
      <c r="AV178" s="11">
        <v>0</v>
      </c>
      <c r="AW178" s="12">
        <v>0.91759999999999997</v>
      </c>
      <c r="AX178" s="12">
        <v>0</v>
      </c>
      <c r="AY178" s="12">
        <v>8.2400000000000001E-2</v>
      </c>
      <c r="AZ178" s="12">
        <v>0</v>
      </c>
      <c r="BA178" s="12">
        <v>0</v>
      </c>
    </row>
    <row r="179" spans="5:53" x14ac:dyDescent="0.25">
      <c r="E179" s="4" t="s">
        <v>50</v>
      </c>
      <c r="F179" s="4" t="s">
        <v>38</v>
      </c>
      <c r="G179" s="4" t="s">
        <v>35</v>
      </c>
      <c r="H179" s="11">
        <v>0</v>
      </c>
      <c r="I179" s="11">
        <v>1</v>
      </c>
      <c r="J179" s="11">
        <v>0</v>
      </c>
      <c r="K179" s="11">
        <v>0</v>
      </c>
      <c r="L179" s="11">
        <v>0</v>
      </c>
      <c r="M179" s="12">
        <v>1.8925000000000001E-2</v>
      </c>
      <c r="N179" s="12">
        <v>0.55679999999999996</v>
      </c>
      <c r="O179" s="12">
        <v>0</v>
      </c>
      <c r="P179" s="12">
        <v>0.42427500000000001</v>
      </c>
      <c r="Q179" s="12">
        <v>0</v>
      </c>
      <c r="AO179" s="4" t="s">
        <v>50</v>
      </c>
      <c r="AP179" s="4" t="s">
        <v>38</v>
      </c>
      <c r="AQ179" s="4" t="s">
        <v>35</v>
      </c>
      <c r="AR179" s="11">
        <v>0</v>
      </c>
      <c r="AS179" s="11">
        <v>1</v>
      </c>
      <c r="AT179" s="11">
        <v>0</v>
      </c>
      <c r="AU179" s="11">
        <v>0</v>
      </c>
      <c r="AV179" s="11">
        <v>0</v>
      </c>
      <c r="AW179" s="12">
        <v>0.23572499999999999</v>
      </c>
      <c r="AX179" s="12">
        <v>0.68694999999999995</v>
      </c>
      <c r="AY179" s="12">
        <v>0</v>
      </c>
      <c r="AZ179" s="12">
        <v>7.7325000000000005E-2</v>
      </c>
      <c r="BA179" s="12">
        <v>0</v>
      </c>
    </row>
    <row r="180" spans="5:53" x14ac:dyDescent="0.25">
      <c r="E180" s="4" t="s">
        <v>50</v>
      </c>
      <c r="F180" s="4" t="s">
        <v>39</v>
      </c>
      <c r="G180" s="4" t="s">
        <v>35</v>
      </c>
      <c r="H180" s="11">
        <v>0</v>
      </c>
      <c r="I180" s="11">
        <v>1</v>
      </c>
      <c r="J180" s="11">
        <v>0</v>
      </c>
      <c r="K180" s="11">
        <v>0</v>
      </c>
      <c r="L180" s="11">
        <v>0</v>
      </c>
      <c r="M180" s="12">
        <v>1.8925000000000001E-2</v>
      </c>
      <c r="N180" s="12">
        <v>0.55679999999999996</v>
      </c>
      <c r="O180" s="12">
        <v>0</v>
      </c>
      <c r="P180" s="12">
        <v>0.42427500000000001</v>
      </c>
      <c r="Q180" s="12">
        <v>0</v>
      </c>
      <c r="AO180" s="4" t="s">
        <v>50</v>
      </c>
      <c r="AP180" s="4" t="s">
        <v>39</v>
      </c>
      <c r="AQ180" s="4" t="s">
        <v>35</v>
      </c>
      <c r="AR180" s="11">
        <v>0</v>
      </c>
      <c r="AS180" s="11">
        <v>1</v>
      </c>
      <c r="AT180" s="11">
        <v>0</v>
      </c>
      <c r="AU180" s="11">
        <v>0</v>
      </c>
      <c r="AV180" s="11">
        <v>0</v>
      </c>
      <c r="AW180" s="12">
        <v>0.23572499999999999</v>
      </c>
      <c r="AX180" s="12">
        <v>0.68694999999999995</v>
      </c>
      <c r="AY180" s="12">
        <v>0</v>
      </c>
      <c r="AZ180" s="12">
        <v>7.7325000000000005E-2</v>
      </c>
      <c r="BA180" s="12">
        <v>0</v>
      </c>
    </row>
    <row r="181" spans="5:53" x14ac:dyDescent="0.25">
      <c r="E181" s="4" t="s">
        <v>50</v>
      </c>
      <c r="F181" s="4" t="s">
        <v>40</v>
      </c>
      <c r="G181" s="4" t="s">
        <v>35</v>
      </c>
      <c r="H181" s="11">
        <v>0</v>
      </c>
      <c r="I181" s="11">
        <v>1</v>
      </c>
      <c r="J181" s="11">
        <v>0</v>
      </c>
      <c r="K181" s="11">
        <v>0</v>
      </c>
      <c r="L181" s="11">
        <v>0</v>
      </c>
      <c r="M181" s="12">
        <v>1.8925000000000001E-2</v>
      </c>
      <c r="N181" s="12">
        <v>0.55679999999999996</v>
      </c>
      <c r="O181" s="12">
        <v>0</v>
      </c>
      <c r="P181" s="12">
        <v>0.42427500000000001</v>
      </c>
      <c r="Q181" s="12">
        <v>0</v>
      </c>
      <c r="AO181" s="4" t="s">
        <v>50</v>
      </c>
      <c r="AP181" s="4" t="s">
        <v>40</v>
      </c>
      <c r="AQ181" s="4" t="s">
        <v>35</v>
      </c>
      <c r="AR181" s="11">
        <v>0</v>
      </c>
      <c r="AS181" s="11">
        <v>1</v>
      </c>
      <c r="AT181" s="11">
        <v>0</v>
      </c>
      <c r="AU181" s="11">
        <v>0</v>
      </c>
      <c r="AV181" s="11">
        <v>0</v>
      </c>
      <c r="AW181" s="12">
        <v>0.23572499999999999</v>
      </c>
      <c r="AX181" s="12">
        <v>0.68694999999999995</v>
      </c>
      <c r="AY181" s="12">
        <v>0</v>
      </c>
      <c r="AZ181" s="12">
        <v>7.7325000000000005E-2</v>
      </c>
      <c r="BA181" s="12">
        <v>0</v>
      </c>
    </row>
    <row r="182" spans="5:53" x14ac:dyDescent="0.25">
      <c r="E182" s="4" t="s">
        <v>50</v>
      </c>
      <c r="F182" s="4" t="s">
        <v>41</v>
      </c>
      <c r="G182" s="4" t="s">
        <v>35</v>
      </c>
      <c r="H182" s="11">
        <v>0</v>
      </c>
      <c r="I182" s="11">
        <v>1</v>
      </c>
      <c r="J182" s="11">
        <v>0</v>
      </c>
      <c r="K182" s="11">
        <v>0</v>
      </c>
      <c r="L182" s="11">
        <v>0</v>
      </c>
      <c r="M182" s="12">
        <v>1.8925000000000001E-2</v>
      </c>
      <c r="N182" s="12">
        <v>0.55679999999999996</v>
      </c>
      <c r="O182" s="12">
        <v>0</v>
      </c>
      <c r="P182" s="12">
        <v>0.42427500000000001</v>
      </c>
      <c r="Q182" s="12">
        <v>0</v>
      </c>
      <c r="AO182" s="4" t="s">
        <v>50</v>
      </c>
      <c r="AP182" s="4" t="s">
        <v>41</v>
      </c>
      <c r="AQ182" s="4" t="s">
        <v>35</v>
      </c>
      <c r="AR182" s="11">
        <v>0</v>
      </c>
      <c r="AS182" s="11">
        <v>1</v>
      </c>
      <c r="AT182" s="11">
        <v>0</v>
      </c>
      <c r="AU182" s="11">
        <v>0</v>
      </c>
      <c r="AV182" s="11">
        <v>0</v>
      </c>
      <c r="AW182" s="12">
        <v>0.23572499999999999</v>
      </c>
      <c r="AX182" s="12">
        <v>0.68694999999999995</v>
      </c>
      <c r="AY182" s="12">
        <v>0</v>
      </c>
      <c r="AZ182" s="12">
        <v>7.7325000000000005E-2</v>
      </c>
      <c r="BA182" s="12">
        <v>0</v>
      </c>
    </row>
    <row r="183" spans="5:53" x14ac:dyDescent="0.25">
      <c r="E183" s="4" t="s">
        <v>50</v>
      </c>
      <c r="F183" s="4" t="s">
        <v>42</v>
      </c>
      <c r="G183" s="4" t="s">
        <v>35</v>
      </c>
      <c r="H183" s="11">
        <v>0</v>
      </c>
      <c r="I183" s="11">
        <v>1</v>
      </c>
      <c r="J183" s="11">
        <v>0</v>
      </c>
      <c r="K183" s="11">
        <v>0</v>
      </c>
      <c r="L183" s="11">
        <v>0</v>
      </c>
      <c r="M183" s="12">
        <v>1.8925000000000001E-2</v>
      </c>
      <c r="N183" s="12">
        <v>0.55679999999999996</v>
      </c>
      <c r="O183" s="12">
        <v>0</v>
      </c>
      <c r="P183" s="12">
        <v>0.42427500000000001</v>
      </c>
      <c r="Q183" s="12">
        <v>0</v>
      </c>
      <c r="AO183" s="4" t="s">
        <v>50</v>
      </c>
      <c r="AP183" s="4" t="s">
        <v>42</v>
      </c>
      <c r="AQ183" s="4" t="s">
        <v>35</v>
      </c>
      <c r="AR183" s="11">
        <v>0</v>
      </c>
      <c r="AS183" s="11">
        <v>1</v>
      </c>
      <c r="AT183" s="11">
        <v>0</v>
      </c>
      <c r="AU183" s="11">
        <v>0</v>
      </c>
      <c r="AV183" s="11">
        <v>0</v>
      </c>
      <c r="AW183" s="12">
        <v>0.23572499999999999</v>
      </c>
      <c r="AX183" s="12">
        <v>0.68694999999999995</v>
      </c>
      <c r="AY183" s="12">
        <v>0</v>
      </c>
      <c r="AZ183" s="12">
        <v>7.7325000000000005E-2</v>
      </c>
      <c r="BA183" s="12">
        <v>0</v>
      </c>
    </row>
    <row r="184" spans="5:53" x14ac:dyDescent="0.25">
      <c r="E184" s="4" t="s">
        <v>50</v>
      </c>
      <c r="F184" s="4" t="s">
        <v>43</v>
      </c>
      <c r="G184" s="4" t="s">
        <v>35</v>
      </c>
      <c r="H184" s="11">
        <v>0</v>
      </c>
      <c r="I184" s="11">
        <v>1</v>
      </c>
      <c r="J184" s="11">
        <v>0</v>
      </c>
      <c r="K184" s="11">
        <v>0</v>
      </c>
      <c r="L184" s="11">
        <v>0</v>
      </c>
      <c r="M184" s="12">
        <v>1.8925000000000001E-2</v>
      </c>
      <c r="N184" s="12">
        <v>0.55679999999999996</v>
      </c>
      <c r="O184" s="12">
        <v>0</v>
      </c>
      <c r="P184" s="12">
        <v>0.42427500000000001</v>
      </c>
      <c r="Q184" s="12">
        <v>0</v>
      </c>
      <c r="AO184" s="4" t="s">
        <v>50</v>
      </c>
      <c r="AP184" s="4" t="s">
        <v>43</v>
      </c>
      <c r="AQ184" s="4" t="s">
        <v>35</v>
      </c>
      <c r="AR184" s="11">
        <v>0</v>
      </c>
      <c r="AS184" s="11">
        <v>1</v>
      </c>
      <c r="AT184" s="11">
        <v>0</v>
      </c>
      <c r="AU184" s="11">
        <v>0</v>
      </c>
      <c r="AV184" s="11">
        <v>0</v>
      </c>
      <c r="AW184" s="12">
        <v>0.23572499999999999</v>
      </c>
      <c r="AX184" s="12">
        <v>0.68694999999999995</v>
      </c>
      <c r="AY184" s="12">
        <v>0</v>
      </c>
      <c r="AZ184" s="12">
        <v>7.7325000000000005E-2</v>
      </c>
      <c r="BA184" s="12">
        <v>0</v>
      </c>
    </row>
    <row r="185" spans="5:53" x14ac:dyDescent="0.25">
      <c r="E185" s="4" t="s">
        <v>50</v>
      </c>
      <c r="F185" s="4" t="s">
        <v>44</v>
      </c>
      <c r="G185" s="4" t="s">
        <v>35</v>
      </c>
      <c r="H185" s="11">
        <v>0</v>
      </c>
      <c r="I185" s="11">
        <v>1</v>
      </c>
      <c r="J185" s="11">
        <v>0</v>
      </c>
      <c r="K185" s="11">
        <v>0</v>
      </c>
      <c r="L185" s="11">
        <v>0</v>
      </c>
      <c r="M185" s="12">
        <v>1.8925000000000001E-2</v>
      </c>
      <c r="N185" s="12">
        <v>0.55679999999999996</v>
      </c>
      <c r="O185" s="12">
        <v>0</v>
      </c>
      <c r="P185" s="12">
        <v>0.42427500000000001</v>
      </c>
      <c r="Q185" s="12">
        <v>0</v>
      </c>
      <c r="AO185" s="4" t="s">
        <v>50</v>
      </c>
      <c r="AP185" s="4" t="s">
        <v>44</v>
      </c>
      <c r="AQ185" s="4" t="s">
        <v>35</v>
      </c>
      <c r="AR185" s="11">
        <v>0</v>
      </c>
      <c r="AS185" s="11">
        <v>1</v>
      </c>
      <c r="AT185" s="11">
        <v>0</v>
      </c>
      <c r="AU185" s="11">
        <v>0</v>
      </c>
      <c r="AV185" s="11">
        <v>0</v>
      </c>
      <c r="AW185" s="12">
        <v>0.23572499999999999</v>
      </c>
      <c r="AX185" s="12">
        <v>0.68694999999999995</v>
      </c>
      <c r="AY185" s="12">
        <v>0</v>
      </c>
      <c r="AZ185" s="12">
        <v>7.7325000000000005E-2</v>
      </c>
      <c r="BA185" s="12">
        <v>0</v>
      </c>
    </row>
    <row r="186" spans="5:53" x14ac:dyDescent="0.25">
      <c r="E186" s="4" t="s">
        <v>50</v>
      </c>
      <c r="F186" s="4" t="s">
        <v>45</v>
      </c>
      <c r="G186" s="4" t="s">
        <v>35</v>
      </c>
      <c r="H186" s="11">
        <v>0</v>
      </c>
      <c r="I186" s="11">
        <v>1</v>
      </c>
      <c r="J186" s="11">
        <v>0</v>
      </c>
      <c r="K186" s="11">
        <v>0</v>
      </c>
      <c r="L186" s="11">
        <v>0</v>
      </c>
      <c r="M186" s="12">
        <v>1.8925000000000001E-2</v>
      </c>
      <c r="N186" s="12">
        <v>0.55679999999999996</v>
      </c>
      <c r="O186" s="12">
        <v>0</v>
      </c>
      <c r="P186" s="12">
        <v>0.42427500000000001</v>
      </c>
      <c r="Q186" s="12">
        <v>0</v>
      </c>
      <c r="AO186" s="4" t="s">
        <v>50</v>
      </c>
      <c r="AP186" s="4" t="s">
        <v>45</v>
      </c>
      <c r="AQ186" s="4" t="s">
        <v>35</v>
      </c>
      <c r="AR186" s="11">
        <v>0</v>
      </c>
      <c r="AS186" s="11">
        <v>1</v>
      </c>
      <c r="AT186" s="11">
        <v>0</v>
      </c>
      <c r="AU186" s="11">
        <v>0</v>
      </c>
      <c r="AV186" s="11">
        <v>0</v>
      </c>
      <c r="AW186" s="12">
        <v>0.23572499999999999</v>
      </c>
      <c r="AX186" s="12">
        <v>0.68694999999999995</v>
      </c>
      <c r="AY186" s="12">
        <v>0</v>
      </c>
      <c r="AZ186" s="12">
        <v>7.7325000000000005E-2</v>
      </c>
      <c r="BA186" s="12">
        <v>0</v>
      </c>
    </row>
    <row r="187" spans="5:53" x14ac:dyDescent="0.25">
      <c r="E187" s="4" t="s">
        <v>50</v>
      </c>
      <c r="F187" s="4" t="s">
        <v>46</v>
      </c>
      <c r="G187" s="4" t="s">
        <v>35</v>
      </c>
      <c r="H187" s="11">
        <v>0</v>
      </c>
      <c r="I187" s="11">
        <v>1</v>
      </c>
      <c r="J187" s="11">
        <v>0</v>
      </c>
      <c r="K187" s="11">
        <v>0</v>
      </c>
      <c r="L187" s="11">
        <v>0</v>
      </c>
      <c r="M187" s="12">
        <v>1.8925000000000001E-2</v>
      </c>
      <c r="N187" s="12">
        <v>0.55679999999999996</v>
      </c>
      <c r="O187" s="12">
        <v>0</v>
      </c>
      <c r="P187" s="12">
        <v>0.42427500000000001</v>
      </c>
      <c r="Q187" s="12">
        <v>0</v>
      </c>
      <c r="AO187" s="4" t="s">
        <v>50</v>
      </c>
      <c r="AP187" s="4" t="s">
        <v>46</v>
      </c>
      <c r="AQ187" s="4" t="s">
        <v>35</v>
      </c>
      <c r="AR187" s="11">
        <v>0</v>
      </c>
      <c r="AS187" s="11">
        <v>1</v>
      </c>
      <c r="AT187" s="11">
        <v>0</v>
      </c>
      <c r="AU187" s="11">
        <v>0</v>
      </c>
      <c r="AV187" s="11">
        <v>0</v>
      </c>
      <c r="AW187" s="12">
        <v>0.23572499999999999</v>
      </c>
      <c r="AX187" s="12">
        <v>0.68694999999999995</v>
      </c>
      <c r="AY187" s="12">
        <v>0</v>
      </c>
      <c r="AZ187" s="12">
        <v>7.7325000000000005E-2</v>
      </c>
      <c r="BA187" s="12">
        <v>0</v>
      </c>
    </row>
    <row r="188" spans="5:53" x14ac:dyDescent="0.25">
      <c r="E188" s="4" t="s">
        <v>50</v>
      </c>
      <c r="F188" s="4" t="s">
        <v>47</v>
      </c>
      <c r="G188" s="4" t="s">
        <v>35</v>
      </c>
      <c r="H188" s="11">
        <v>0</v>
      </c>
      <c r="I188" s="11">
        <v>1</v>
      </c>
      <c r="J188" s="11">
        <v>0</v>
      </c>
      <c r="K188" s="11">
        <v>0</v>
      </c>
      <c r="L188" s="11">
        <v>0</v>
      </c>
      <c r="M188" s="12">
        <v>1.8925000000000001E-2</v>
      </c>
      <c r="N188" s="12">
        <v>0.55679999999999996</v>
      </c>
      <c r="O188" s="12">
        <v>0</v>
      </c>
      <c r="P188" s="12">
        <v>0.42427500000000001</v>
      </c>
      <c r="Q188" s="12">
        <v>0</v>
      </c>
      <c r="AO188" s="4" t="s">
        <v>50</v>
      </c>
      <c r="AP188" s="4" t="s">
        <v>47</v>
      </c>
      <c r="AQ188" s="4" t="s">
        <v>35</v>
      </c>
      <c r="AR188" s="11">
        <v>0</v>
      </c>
      <c r="AS188" s="11">
        <v>1</v>
      </c>
      <c r="AT188" s="11">
        <v>0</v>
      </c>
      <c r="AU188" s="11">
        <v>0</v>
      </c>
      <c r="AV188" s="11">
        <v>0</v>
      </c>
      <c r="AW188" s="12">
        <v>0.23572499999999999</v>
      </c>
      <c r="AX188" s="12">
        <v>0.68694999999999995</v>
      </c>
      <c r="AY188" s="12">
        <v>0</v>
      </c>
      <c r="AZ188" s="12">
        <v>7.7325000000000005E-2</v>
      </c>
      <c r="BA188" s="12">
        <v>0</v>
      </c>
    </row>
    <row r="189" spans="5:53" x14ac:dyDescent="0.25">
      <c r="E189" s="4" t="s">
        <v>50</v>
      </c>
      <c r="F189" s="4" t="s">
        <v>48</v>
      </c>
      <c r="G189" s="4" t="s">
        <v>35</v>
      </c>
      <c r="H189" s="11">
        <v>0</v>
      </c>
      <c r="I189" s="11">
        <v>1</v>
      </c>
      <c r="J189" s="11">
        <v>0</v>
      </c>
      <c r="K189" s="11">
        <v>0</v>
      </c>
      <c r="L189" s="11">
        <v>0</v>
      </c>
      <c r="M189" s="12">
        <v>1.8925000000000001E-2</v>
      </c>
      <c r="N189" s="12">
        <v>0.55679999999999996</v>
      </c>
      <c r="O189" s="12">
        <v>0</v>
      </c>
      <c r="P189" s="12">
        <v>0.42427500000000001</v>
      </c>
      <c r="Q189" s="12">
        <v>0</v>
      </c>
      <c r="AO189" s="4" t="s">
        <v>50</v>
      </c>
      <c r="AP189" s="4" t="s">
        <v>48</v>
      </c>
      <c r="AQ189" s="4" t="s">
        <v>35</v>
      </c>
      <c r="AR189" s="11">
        <v>0</v>
      </c>
      <c r="AS189" s="11">
        <v>1</v>
      </c>
      <c r="AT189" s="11">
        <v>0</v>
      </c>
      <c r="AU189" s="11">
        <v>0</v>
      </c>
      <c r="AV189" s="11">
        <v>0</v>
      </c>
      <c r="AW189" s="12">
        <v>0.23572499999999999</v>
      </c>
      <c r="AX189" s="12">
        <v>0.68694999999999995</v>
      </c>
      <c r="AY189" s="12">
        <v>0</v>
      </c>
      <c r="AZ189" s="12">
        <v>7.7325000000000005E-2</v>
      </c>
      <c r="BA189" s="12">
        <v>0</v>
      </c>
    </row>
    <row r="190" spans="5:53" x14ac:dyDescent="0.25">
      <c r="E190" s="4" t="s">
        <v>50</v>
      </c>
      <c r="F190" s="4" t="s">
        <v>49</v>
      </c>
      <c r="G190" s="4" t="s">
        <v>35</v>
      </c>
      <c r="H190" s="11">
        <v>0</v>
      </c>
      <c r="I190" s="11">
        <v>1</v>
      </c>
      <c r="J190" s="11">
        <v>0</v>
      </c>
      <c r="K190" s="11">
        <v>0</v>
      </c>
      <c r="L190" s="11">
        <v>0</v>
      </c>
      <c r="M190" s="12">
        <v>1.8925000000000001E-2</v>
      </c>
      <c r="N190" s="12">
        <v>0.55679999999999996</v>
      </c>
      <c r="O190" s="12">
        <v>0</v>
      </c>
      <c r="P190" s="12">
        <v>0.42427500000000001</v>
      </c>
      <c r="Q190" s="12">
        <v>0</v>
      </c>
      <c r="AO190" s="4" t="s">
        <v>50</v>
      </c>
      <c r="AP190" s="4" t="s">
        <v>49</v>
      </c>
      <c r="AQ190" s="4" t="s">
        <v>35</v>
      </c>
      <c r="AR190" s="11">
        <v>0</v>
      </c>
      <c r="AS190" s="11">
        <v>1</v>
      </c>
      <c r="AT190" s="11">
        <v>0</v>
      </c>
      <c r="AU190" s="11">
        <v>0</v>
      </c>
      <c r="AV190" s="11">
        <v>0</v>
      </c>
      <c r="AW190" s="12">
        <v>0.23572499999999999</v>
      </c>
      <c r="AX190" s="12">
        <v>0.68694999999999995</v>
      </c>
      <c r="AY190" s="12">
        <v>0</v>
      </c>
      <c r="AZ190" s="12">
        <v>7.7325000000000005E-2</v>
      </c>
      <c r="BA190" s="12">
        <v>0</v>
      </c>
    </row>
    <row r="191" spans="5:53" x14ac:dyDescent="0.25">
      <c r="E191" s="4" t="s">
        <v>50</v>
      </c>
      <c r="F191" s="4" t="s">
        <v>37</v>
      </c>
      <c r="G191" s="4" t="s">
        <v>36</v>
      </c>
      <c r="H191" s="11">
        <v>1</v>
      </c>
      <c r="I191" s="11">
        <v>0</v>
      </c>
      <c r="J191" s="11">
        <v>0</v>
      </c>
      <c r="K191" s="11">
        <v>0</v>
      </c>
      <c r="L191" s="11">
        <v>0</v>
      </c>
      <c r="M191" s="12">
        <v>0.51295000000000002</v>
      </c>
      <c r="N191" s="12">
        <v>0</v>
      </c>
      <c r="O191" s="12">
        <v>0.48704999999999998</v>
      </c>
      <c r="P191" s="12">
        <v>0</v>
      </c>
      <c r="Q191" s="12">
        <v>0</v>
      </c>
      <c r="AO191" s="4" t="s">
        <v>50</v>
      </c>
      <c r="AP191" s="4" t="s">
        <v>37</v>
      </c>
      <c r="AQ191" s="4" t="s">
        <v>36</v>
      </c>
      <c r="AR191" s="11">
        <v>1</v>
      </c>
      <c r="AS191" s="11">
        <v>0</v>
      </c>
      <c r="AT191" s="11">
        <v>0</v>
      </c>
      <c r="AU191" s="11">
        <v>0</v>
      </c>
      <c r="AV191" s="11">
        <v>0</v>
      </c>
      <c r="AW191" s="12">
        <v>0.91759999999999997</v>
      </c>
      <c r="AX191" s="12">
        <v>0</v>
      </c>
      <c r="AY191" s="12">
        <v>8.2400000000000001E-2</v>
      </c>
      <c r="AZ191" s="12">
        <v>0</v>
      </c>
      <c r="BA191" s="12">
        <v>0</v>
      </c>
    </row>
    <row r="192" spans="5:53" x14ac:dyDescent="0.25">
      <c r="E192" s="4" t="s">
        <v>50</v>
      </c>
      <c r="F192" s="4" t="s">
        <v>38</v>
      </c>
      <c r="G192" s="4" t="s">
        <v>36</v>
      </c>
      <c r="H192" s="11">
        <v>0</v>
      </c>
      <c r="I192" s="11">
        <v>1</v>
      </c>
      <c r="J192" s="11">
        <v>0</v>
      </c>
      <c r="K192" s="11">
        <v>0</v>
      </c>
      <c r="L192" s="11">
        <v>0</v>
      </c>
      <c r="M192" s="12">
        <v>1.8925000000000001E-2</v>
      </c>
      <c r="N192" s="12">
        <v>0.55679999999999996</v>
      </c>
      <c r="O192" s="12">
        <v>0</v>
      </c>
      <c r="P192" s="12">
        <v>0.42427500000000001</v>
      </c>
      <c r="Q192" s="12">
        <v>0</v>
      </c>
      <c r="AO192" s="4" t="s">
        <v>50</v>
      </c>
      <c r="AP192" s="4" t="s">
        <v>38</v>
      </c>
      <c r="AQ192" s="4" t="s">
        <v>36</v>
      </c>
      <c r="AR192" s="11">
        <v>0</v>
      </c>
      <c r="AS192" s="11">
        <v>1</v>
      </c>
      <c r="AT192" s="11">
        <v>0</v>
      </c>
      <c r="AU192" s="11">
        <v>0</v>
      </c>
      <c r="AV192" s="11">
        <v>0</v>
      </c>
      <c r="AW192" s="12">
        <v>0.23572499999999999</v>
      </c>
      <c r="AX192" s="12">
        <v>0.68694999999999995</v>
      </c>
      <c r="AY192" s="12">
        <v>0</v>
      </c>
      <c r="AZ192" s="12">
        <v>7.7325000000000005E-2</v>
      </c>
      <c r="BA192" s="12">
        <v>0</v>
      </c>
    </row>
    <row r="193" spans="5:53" x14ac:dyDescent="0.25">
      <c r="E193" s="4" t="s">
        <v>50</v>
      </c>
      <c r="F193" s="4" t="s">
        <v>39</v>
      </c>
      <c r="G193" s="4" t="s">
        <v>36</v>
      </c>
      <c r="H193" s="11">
        <v>0</v>
      </c>
      <c r="I193" s="11">
        <v>1</v>
      </c>
      <c r="J193" s="11">
        <v>0</v>
      </c>
      <c r="K193" s="11">
        <v>0</v>
      </c>
      <c r="L193" s="11">
        <v>0</v>
      </c>
      <c r="M193" s="12">
        <v>1.8925000000000001E-2</v>
      </c>
      <c r="N193" s="12">
        <v>0.55679999999999996</v>
      </c>
      <c r="O193" s="12">
        <v>0</v>
      </c>
      <c r="P193" s="12">
        <v>0.42427500000000001</v>
      </c>
      <c r="Q193" s="12">
        <v>0</v>
      </c>
      <c r="AO193" s="4" t="s">
        <v>50</v>
      </c>
      <c r="AP193" s="4" t="s">
        <v>39</v>
      </c>
      <c r="AQ193" s="4" t="s">
        <v>36</v>
      </c>
      <c r="AR193" s="11">
        <v>0</v>
      </c>
      <c r="AS193" s="11">
        <v>1</v>
      </c>
      <c r="AT193" s="11">
        <v>0</v>
      </c>
      <c r="AU193" s="11">
        <v>0</v>
      </c>
      <c r="AV193" s="11">
        <v>0</v>
      </c>
      <c r="AW193" s="12">
        <v>0.23572499999999999</v>
      </c>
      <c r="AX193" s="12">
        <v>0.68694999999999995</v>
      </c>
      <c r="AY193" s="12">
        <v>0</v>
      </c>
      <c r="AZ193" s="12">
        <v>7.7325000000000005E-2</v>
      </c>
      <c r="BA193" s="12">
        <v>0</v>
      </c>
    </row>
    <row r="194" spans="5:53" x14ac:dyDescent="0.25">
      <c r="E194" s="4" t="s">
        <v>50</v>
      </c>
      <c r="F194" s="4" t="s">
        <v>40</v>
      </c>
      <c r="G194" s="4" t="s">
        <v>36</v>
      </c>
      <c r="H194" s="11">
        <v>0</v>
      </c>
      <c r="I194" s="11">
        <v>1</v>
      </c>
      <c r="J194" s="11">
        <v>0</v>
      </c>
      <c r="K194" s="11">
        <v>0</v>
      </c>
      <c r="L194" s="11">
        <v>0</v>
      </c>
      <c r="M194" s="12">
        <v>1.8925000000000001E-2</v>
      </c>
      <c r="N194" s="12">
        <v>0.55679999999999996</v>
      </c>
      <c r="O194" s="12">
        <v>0</v>
      </c>
      <c r="P194" s="12">
        <v>0.42427500000000001</v>
      </c>
      <c r="Q194" s="12">
        <v>0</v>
      </c>
      <c r="AO194" s="4" t="s">
        <v>50</v>
      </c>
      <c r="AP194" s="4" t="s">
        <v>40</v>
      </c>
      <c r="AQ194" s="4" t="s">
        <v>36</v>
      </c>
      <c r="AR194" s="11">
        <v>0</v>
      </c>
      <c r="AS194" s="11">
        <v>1</v>
      </c>
      <c r="AT194" s="11">
        <v>0</v>
      </c>
      <c r="AU194" s="11">
        <v>0</v>
      </c>
      <c r="AV194" s="11">
        <v>0</v>
      </c>
      <c r="AW194" s="12">
        <v>0.23572499999999999</v>
      </c>
      <c r="AX194" s="12">
        <v>0.68694999999999995</v>
      </c>
      <c r="AY194" s="12">
        <v>0</v>
      </c>
      <c r="AZ194" s="12">
        <v>7.7325000000000005E-2</v>
      </c>
      <c r="BA194" s="12">
        <v>0</v>
      </c>
    </row>
    <row r="195" spans="5:53" x14ac:dyDescent="0.25">
      <c r="E195" s="4" t="s">
        <v>50</v>
      </c>
      <c r="F195" s="4" t="s">
        <v>41</v>
      </c>
      <c r="G195" s="4" t="s">
        <v>36</v>
      </c>
      <c r="H195" s="11">
        <v>0</v>
      </c>
      <c r="I195" s="11">
        <v>1</v>
      </c>
      <c r="J195" s="11">
        <v>0</v>
      </c>
      <c r="K195" s="11">
        <v>0</v>
      </c>
      <c r="L195" s="11">
        <v>0</v>
      </c>
      <c r="M195" s="12">
        <v>1.8925000000000001E-2</v>
      </c>
      <c r="N195" s="12">
        <v>0.55679999999999996</v>
      </c>
      <c r="O195" s="12">
        <v>0</v>
      </c>
      <c r="P195" s="12">
        <v>0.42427500000000001</v>
      </c>
      <c r="Q195" s="12">
        <v>0</v>
      </c>
      <c r="AO195" s="4" t="s">
        <v>50</v>
      </c>
      <c r="AP195" s="4" t="s">
        <v>41</v>
      </c>
      <c r="AQ195" s="4" t="s">
        <v>36</v>
      </c>
      <c r="AR195" s="11">
        <v>0</v>
      </c>
      <c r="AS195" s="11">
        <v>1</v>
      </c>
      <c r="AT195" s="11">
        <v>0</v>
      </c>
      <c r="AU195" s="11">
        <v>0</v>
      </c>
      <c r="AV195" s="11">
        <v>0</v>
      </c>
      <c r="AW195" s="12">
        <v>0.23572499999999999</v>
      </c>
      <c r="AX195" s="12">
        <v>0.68694999999999995</v>
      </c>
      <c r="AY195" s="12">
        <v>0</v>
      </c>
      <c r="AZ195" s="12">
        <v>7.7325000000000005E-2</v>
      </c>
      <c r="BA195" s="12">
        <v>0</v>
      </c>
    </row>
    <row r="196" spans="5:53" x14ac:dyDescent="0.25">
      <c r="E196" s="4" t="s">
        <v>50</v>
      </c>
      <c r="F196" s="4" t="s">
        <v>42</v>
      </c>
      <c r="G196" s="4" t="s">
        <v>36</v>
      </c>
      <c r="H196" s="11">
        <v>0</v>
      </c>
      <c r="I196" s="11">
        <v>1</v>
      </c>
      <c r="J196" s="11">
        <v>0</v>
      </c>
      <c r="K196" s="11">
        <v>0</v>
      </c>
      <c r="L196" s="11">
        <v>0</v>
      </c>
      <c r="M196" s="12">
        <v>1.8925000000000001E-2</v>
      </c>
      <c r="N196" s="12">
        <v>0.55679999999999996</v>
      </c>
      <c r="O196" s="12">
        <v>0</v>
      </c>
      <c r="P196" s="12">
        <v>0.42427500000000001</v>
      </c>
      <c r="Q196" s="12">
        <v>0</v>
      </c>
      <c r="AO196" s="4" t="s">
        <v>50</v>
      </c>
      <c r="AP196" s="4" t="s">
        <v>42</v>
      </c>
      <c r="AQ196" s="4" t="s">
        <v>36</v>
      </c>
      <c r="AR196" s="11">
        <v>0</v>
      </c>
      <c r="AS196" s="11">
        <v>1</v>
      </c>
      <c r="AT196" s="11">
        <v>0</v>
      </c>
      <c r="AU196" s="11">
        <v>0</v>
      </c>
      <c r="AV196" s="11">
        <v>0</v>
      </c>
      <c r="AW196" s="12">
        <v>0.23572499999999999</v>
      </c>
      <c r="AX196" s="12">
        <v>0.68694999999999995</v>
      </c>
      <c r="AY196" s="12">
        <v>0</v>
      </c>
      <c r="AZ196" s="12">
        <v>7.7325000000000005E-2</v>
      </c>
      <c r="BA196" s="12">
        <v>0</v>
      </c>
    </row>
    <row r="197" spans="5:53" x14ac:dyDescent="0.25">
      <c r="E197" s="4" t="s">
        <v>50</v>
      </c>
      <c r="F197" s="4" t="s">
        <v>43</v>
      </c>
      <c r="G197" s="4" t="s">
        <v>36</v>
      </c>
      <c r="H197" s="11">
        <v>0</v>
      </c>
      <c r="I197" s="11">
        <v>1</v>
      </c>
      <c r="J197" s="11">
        <v>0</v>
      </c>
      <c r="K197" s="11">
        <v>0</v>
      </c>
      <c r="L197" s="11">
        <v>0</v>
      </c>
      <c r="M197" s="12">
        <v>1.8925000000000001E-2</v>
      </c>
      <c r="N197" s="12">
        <v>0.55679999999999996</v>
      </c>
      <c r="O197" s="12">
        <v>0</v>
      </c>
      <c r="P197" s="12">
        <v>0.42427500000000001</v>
      </c>
      <c r="Q197" s="12">
        <v>0</v>
      </c>
      <c r="AO197" s="4" t="s">
        <v>50</v>
      </c>
      <c r="AP197" s="4" t="s">
        <v>43</v>
      </c>
      <c r="AQ197" s="4" t="s">
        <v>36</v>
      </c>
      <c r="AR197" s="11">
        <v>0</v>
      </c>
      <c r="AS197" s="11">
        <v>1</v>
      </c>
      <c r="AT197" s="11">
        <v>0</v>
      </c>
      <c r="AU197" s="11">
        <v>0</v>
      </c>
      <c r="AV197" s="11">
        <v>0</v>
      </c>
      <c r="AW197" s="12">
        <v>0.23572499999999999</v>
      </c>
      <c r="AX197" s="12">
        <v>0.68694999999999995</v>
      </c>
      <c r="AY197" s="12">
        <v>0</v>
      </c>
      <c r="AZ197" s="12">
        <v>7.7325000000000005E-2</v>
      </c>
      <c r="BA197" s="12">
        <v>0</v>
      </c>
    </row>
    <row r="198" spans="5:53" x14ac:dyDescent="0.25">
      <c r="E198" s="4" t="s">
        <v>50</v>
      </c>
      <c r="F198" s="4" t="s">
        <v>44</v>
      </c>
      <c r="G198" s="4" t="s">
        <v>36</v>
      </c>
      <c r="H198" s="11">
        <v>0</v>
      </c>
      <c r="I198" s="11">
        <v>1</v>
      </c>
      <c r="J198" s="11">
        <v>0</v>
      </c>
      <c r="K198" s="11">
        <v>0</v>
      </c>
      <c r="L198" s="11">
        <v>0</v>
      </c>
      <c r="M198" s="12">
        <v>1.8925000000000001E-2</v>
      </c>
      <c r="N198" s="12">
        <v>0.55679999999999996</v>
      </c>
      <c r="O198" s="12">
        <v>0</v>
      </c>
      <c r="P198" s="12">
        <v>0.42427500000000001</v>
      </c>
      <c r="Q198" s="12">
        <v>0</v>
      </c>
      <c r="AO198" s="4" t="s">
        <v>50</v>
      </c>
      <c r="AP198" s="4" t="s">
        <v>44</v>
      </c>
      <c r="AQ198" s="4" t="s">
        <v>36</v>
      </c>
      <c r="AR198" s="11">
        <v>0</v>
      </c>
      <c r="AS198" s="11">
        <v>1</v>
      </c>
      <c r="AT198" s="11">
        <v>0</v>
      </c>
      <c r="AU198" s="11">
        <v>0</v>
      </c>
      <c r="AV198" s="11">
        <v>0</v>
      </c>
      <c r="AW198" s="12">
        <v>0.23572499999999999</v>
      </c>
      <c r="AX198" s="12">
        <v>0.68694999999999995</v>
      </c>
      <c r="AY198" s="12">
        <v>0</v>
      </c>
      <c r="AZ198" s="12">
        <v>7.7325000000000005E-2</v>
      </c>
      <c r="BA198" s="12">
        <v>0</v>
      </c>
    </row>
    <row r="199" spans="5:53" x14ac:dyDescent="0.25">
      <c r="E199" s="4" t="s">
        <v>50</v>
      </c>
      <c r="F199" s="4" t="s">
        <v>45</v>
      </c>
      <c r="G199" s="4" t="s">
        <v>36</v>
      </c>
      <c r="H199" s="11">
        <v>0</v>
      </c>
      <c r="I199" s="11">
        <v>1</v>
      </c>
      <c r="J199" s="11">
        <v>0</v>
      </c>
      <c r="K199" s="11">
        <v>0</v>
      </c>
      <c r="L199" s="11">
        <v>0</v>
      </c>
      <c r="M199" s="12">
        <v>1.8925000000000001E-2</v>
      </c>
      <c r="N199" s="12">
        <v>0.55679999999999996</v>
      </c>
      <c r="O199" s="12">
        <v>0</v>
      </c>
      <c r="P199" s="12">
        <v>0.42427500000000001</v>
      </c>
      <c r="Q199" s="12">
        <v>0</v>
      </c>
      <c r="AO199" s="4" t="s">
        <v>50</v>
      </c>
      <c r="AP199" s="4" t="s">
        <v>45</v>
      </c>
      <c r="AQ199" s="4" t="s">
        <v>36</v>
      </c>
      <c r="AR199" s="11">
        <v>0</v>
      </c>
      <c r="AS199" s="11">
        <v>1</v>
      </c>
      <c r="AT199" s="11">
        <v>0</v>
      </c>
      <c r="AU199" s="11">
        <v>0</v>
      </c>
      <c r="AV199" s="11">
        <v>0</v>
      </c>
      <c r="AW199" s="12">
        <v>0.23572499999999999</v>
      </c>
      <c r="AX199" s="12">
        <v>0.68694999999999995</v>
      </c>
      <c r="AY199" s="12">
        <v>0</v>
      </c>
      <c r="AZ199" s="12">
        <v>7.7325000000000005E-2</v>
      </c>
      <c r="BA199" s="12">
        <v>0</v>
      </c>
    </row>
    <row r="200" spans="5:53" x14ac:dyDescent="0.25">
      <c r="E200" s="4" t="s">
        <v>50</v>
      </c>
      <c r="F200" s="4" t="s">
        <v>46</v>
      </c>
      <c r="G200" s="4" t="s">
        <v>36</v>
      </c>
      <c r="H200" s="11">
        <v>0</v>
      </c>
      <c r="I200" s="11">
        <v>1</v>
      </c>
      <c r="J200" s="11">
        <v>0</v>
      </c>
      <c r="K200" s="11">
        <v>0</v>
      </c>
      <c r="L200" s="11">
        <v>0</v>
      </c>
      <c r="M200" s="12">
        <v>1.8925000000000001E-2</v>
      </c>
      <c r="N200" s="12">
        <v>0.55679999999999996</v>
      </c>
      <c r="O200" s="12">
        <v>0</v>
      </c>
      <c r="P200" s="12">
        <v>0.42427500000000001</v>
      </c>
      <c r="Q200" s="12">
        <v>0</v>
      </c>
      <c r="AO200" s="4" t="s">
        <v>50</v>
      </c>
      <c r="AP200" s="4" t="s">
        <v>46</v>
      </c>
      <c r="AQ200" s="4" t="s">
        <v>36</v>
      </c>
      <c r="AR200" s="11">
        <v>0</v>
      </c>
      <c r="AS200" s="11">
        <v>1</v>
      </c>
      <c r="AT200" s="11">
        <v>0</v>
      </c>
      <c r="AU200" s="11">
        <v>0</v>
      </c>
      <c r="AV200" s="11">
        <v>0</v>
      </c>
      <c r="AW200" s="12">
        <v>0.23572499999999999</v>
      </c>
      <c r="AX200" s="12">
        <v>0.68694999999999995</v>
      </c>
      <c r="AY200" s="12">
        <v>0</v>
      </c>
      <c r="AZ200" s="12">
        <v>7.7325000000000005E-2</v>
      </c>
      <c r="BA200" s="12">
        <v>0</v>
      </c>
    </row>
    <row r="201" spans="5:53" x14ac:dyDescent="0.25">
      <c r="E201" s="4" t="s">
        <v>50</v>
      </c>
      <c r="F201" s="4" t="s">
        <v>47</v>
      </c>
      <c r="G201" s="4" t="s">
        <v>36</v>
      </c>
      <c r="H201" s="11">
        <v>0</v>
      </c>
      <c r="I201" s="11">
        <v>1</v>
      </c>
      <c r="J201" s="11">
        <v>0</v>
      </c>
      <c r="K201" s="11">
        <v>0</v>
      </c>
      <c r="L201" s="11">
        <v>0</v>
      </c>
      <c r="M201" s="12">
        <v>1.8925000000000001E-2</v>
      </c>
      <c r="N201" s="12">
        <v>0.55679999999999996</v>
      </c>
      <c r="O201" s="12">
        <v>0</v>
      </c>
      <c r="P201" s="12">
        <v>0.42427500000000001</v>
      </c>
      <c r="Q201" s="12">
        <v>0</v>
      </c>
      <c r="AO201" s="4" t="s">
        <v>50</v>
      </c>
      <c r="AP201" s="4" t="s">
        <v>47</v>
      </c>
      <c r="AQ201" s="4" t="s">
        <v>36</v>
      </c>
      <c r="AR201" s="11">
        <v>0</v>
      </c>
      <c r="AS201" s="11">
        <v>1</v>
      </c>
      <c r="AT201" s="11">
        <v>0</v>
      </c>
      <c r="AU201" s="11">
        <v>0</v>
      </c>
      <c r="AV201" s="11">
        <v>0</v>
      </c>
      <c r="AW201" s="12">
        <v>0.23572499999999999</v>
      </c>
      <c r="AX201" s="12">
        <v>0.68694999999999995</v>
      </c>
      <c r="AY201" s="12">
        <v>0</v>
      </c>
      <c r="AZ201" s="12">
        <v>7.7325000000000005E-2</v>
      </c>
      <c r="BA201" s="12">
        <v>0</v>
      </c>
    </row>
    <row r="202" spans="5:53" x14ac:dyDescent="0.25">
      <c r="E202" s="4" t="s">
        <v>50</v>
      </c>
      <c r="F202" s="4" t="s">
        <v>48</v>
      </c>
      <c r="G202" s="4" t="s">
        <v>36</v>
      </c>
      <c r="H202" s="11">
        <v>0</v>
      </c>
      <c r="I202" s="11">
        <v>1</v>
      </c>
      <c r="J202" s="11">
        <v>0</v>
      </c>
      <c r="K202" s="11">
        <v>0</v>
      </c>
      <c r="L202" s="11">
        <v>0</v>
      </c>
      <c r="M202" s="12">
        <v>1.8925000000000001E-2</v>
      </c>
      <c r="N202" s="12">
        <v>0.55679999999999996</v>
      </c>
      <c r="O202" s="12">
        <v>0</v>
      </c>
      <c r="P202" s="12">
        <v>0.42427500000000001</v>
      </c>
      <c r="Q202" s="12">
        <v>0</v>
      </c>
      <c r="AO202" s="4" t="s">
        <v>50</v>
      </c>
      <c r="AP202" s="4" t="s">
        <v>48</v>
      </c>
      <c r="AQ202" s="4" t="s">
        <v>36</v>
      </c>
      <c r="AR202" s="11">
        <v>0</v>
      </c>
      <c r="AS202" s="11">
        <v>1</v>
      </c>
      <c r="AT202" s="11">
        <v>0</v>
      </c>
      <c r="AU202" s="11">
        <v>0</v>
      </c>
      <c r="AV202" s="11">
        <v>0</v>
      </c>
      <c r="AW202" s="12">
        <v>0.23572499999999999</v>
      </c>
      <c r="AX202" s="12">
        <v>0.68694999999999995</v>
      </c>
      <c r="AY202" s="12">
        <v>0</v>
      </c>
      <c r="AZ202" s="12">
        <v>7.7325000000000005E-2</v>
      </c>
      <c r="BA202" s="12">
        <v>0</v>
      </c>
    </row>
    <row r="203" spans="5:53" x14ac:dyDescent="0.25">
      <c r="E203" s="4" t="s">
        <v>50</v>
      </c>
      <c r="F203" s="4" t="s">
        <v>49</v>
      </c>
      <c r="G203" s="4" t="s">
        <v>36</v>
      </c>
      <c r="H203" s="11">
        <v>0</v>
      </c>
      <c r="I203" s="11">
        <v>1</v>
      </c>
      <c r="J203" s="11">
        <v>0</v>
      </c>
      <c r="K203" s="11">
        <v>0</v>
      </c>
      <c r="L203" s="11">
        <v>0</v>
      </c>
      <c r="M203" s="12">
        <v>1.8925000000000001E-2</v>
      </c>
      <c r="N203" s="12">
        <v>0.55679999999999996</v>
      </c>
      <c r="O203" s="12">
        <v>0</v>
      </c>
      <c r="P203" s="12">
        <v>0.42427500000000001</v>
      </c>
      <c r="Q203" s="12">
        <v>0</v>
      </c>
      <c r="AO203" s="4" t="s">
        <v>50</v>
      </c>
      <c r="AP203" s="4" t="s">
        <v>49</v>
      </c>
      <c r="AQ203" s="4" t="s">
        <v>36</v>
      </c>
      <c r="AR203" s="11">
        <v>0</v>
      </c>
      <c r="AS203" s="11">
        <v>1</v>
      </c>
      <c r="AT203" s="11">
        <v>0</v>
      </c>
      <c r="AU203" s="11">
        <v>0</v>
      </c>
      <c r="AV203" s="11">
        <v>0</v>
      </c>
      <c r="AW203" s="12">
        <v>0.23572499999999999</v>
      </c>
      <c r="AX203" s="12">
        <v>0.68694999999999995</v>
      </c>
      <c r="AY203" s="12">
        <v>0</v>
      </c>
      <c r="AZ203" s="12">
        <v>7.7325000000000005E-2</v>
      </c>
      <c r="BA203" s="12">
        <v>0</v>
      </c>
    </row>
    <row r="204" spans="5:53" x14ac:dyDescent="0.25">
      <c r="E204" s="4" t="s">
        <v>50</v>
      </c>
      <c r="F204" s="4" t="s">
        <v>38</v>
      </c>
      <c r="G204" s="4" t="s">
        <v>37</v>
      </c>
      <c r="H204" s="11">
        <v>0</v>
      </c>
      <c r="I204" s="11">
        <v>1</v>
      </c>
      <c r="J204" s="11">
        <v>0</v>
      </c>
      <c r="K204" s="11">
        <v>0</v>
      </c>
      <c r="L204" s="11">
        <v>0</v>
      </c>
      <c r="M204" s="12">
        <v>1.8925000000000001E-2</v>
      </c>
      <c r="N204" s="12">
        <v>0.55679999999999996</v>
      </c>
      <c r="O204" s="12">
        <v>0</v>
      </c>
      <c r="P204" s="12">
        <v>0.42427500000000001</v>
      </c>
      <c r="Q204" s="12">
        <v>0</v>
      </c>
      <c r="AO204" s="4" t="s">
        <v>50</v>
      </c>
      <c r="AP204" s="4" t="s">
        <v>38</v>
      </c>
      <c r="AQ204" s="4" t="s">
        <v>37</v>
      </c>
      <c r="AR204" s="11">
        <v>0</v>
      </c>
      <c r="AS204" s="11">
        <v>1</v>
      </c>
      <c r="AT204" s="11">
        <v>0</v>
      </c>
      <c r="AU204" s="11">
        <v>0</v>
      </c>
      <c r="AV204" s="11">
        <v>0</v>
      </c>
      <c r="AW204" s="12">
        <v>0.23572499999999999</v>
      </c>
      <c r="AX204" s="12">
        <v>0.68694999999999995</v>
      </c>
      <c r="AY204" s="12">
        <v>0</v>
      </c>
      <c r="AZ204" s="12">
        <v>7.7325000000000005E-2</v>
      </c>
      <c r="BA204" s="12">
        <v>0</v>
      </c>
    </row>
    <row r="205" spans="5:53" x14ac:dyDescent="0.25">
      <c r="E205" s="4" t="s">
        <v>50</v>
      </c>
      <c r="F205" s="4" t="s">
        <v>39</v>
      </c>
      <c r="G205" s="4" t="s">
        <v>37</v>
      </c>
      <c r="H205" s="11">
        <v>0</v>
      </c>
      <c r="I205" s="11">
        <v>1</v>
      </c>
      <c r="J205" s="11">
        <v>0</v>
      </c>
      <c r="K205" s="11">
        <v>0</v>
      </c>
      <c r="L205" s="11">
        <v>0</v>
      </c>
      <c r="M205" s="12">
        <v>1.8925000000000001E-2</v>
      </c>
      <c r="N205" s="12">
        <v>0.55679999999999996</v>
      </c>
      <c r="O205" s="12">
        <v>0</v>
      </c>
      <c r="P205" s="12">
        <v>0.42427500000000001</v>
      </c>
      <c r="Q205" s="12">
        <v>0</v>
      </c>
      <c r="AO205" s="4" t="s">
        <v>50</v>
      </c>
      <c r="AP205" s="4" t="s">
        <v>39</v>
      </c>
      <c r="AQ205" s="4" t="s">
        <v>37</v>
      </c>
      <c r="AR205" s="11">
        <v>0</v>
      </c>
      <c r="AS205" s="11">
        <v>1</v>
      </c>
      <c r="AT205" s="11">
        <v>0</v>
      </c>
      <c r="AU205" s="11">
        <v>0</v>
      </c>
      <c r="AV205" s="11">
        <v>0</v>
      </c>
      <c r="AW205" s="12">
        <v>0.23572499999999999</v>
      </c>
      <c r="AX205" s="12">
        <v>0.68694999999999995</v>
      </c>
      <c r="AY205" s="12">
        <v>0</v>
      </c>
      <c r="AZ205" s="12">
        <v>7.7325000000000005E-2</v>
      </c>
      <c r="BA205" s="12">
        <v>0</v>
      </c>
    </row>
    <row r="206" spans="5:53" x14ac:dyDescent="0.25">
      <c r="E206" s="4" t="s">
        <v>50</v>
      </c>
      <c r="F206" s="4" t="s">
        <v>40</v>
      </c>
      <c r="G206" s="4" t="s">
        <v>37</v>
      </c>
      <c r="H206" s="11">
        <v>0</v>
      </c>
      <c r="I206" s="11">
        <v>1</v>
      </c>
      <c r="J206" s="11">
        <v>0</v>
      </c>
      <c r="K206" s="11">
        <v>0</v>
      </c>
      <c r="L206" s="11">
        <v>0</v>
      </c>
      <c r="M206" s="12">
        <v>1.8925000000000001E-2</v>
      </c>
      <c r="N206" s="12">
        <v>0.55679999999999996</v>
      </c>
      <c r="O206" s="12">
        <v>0</v>
      </c>
      <c r="P206" s="12">
        <v>0.42427500000000001</v>
      </c>
      <c r="Q206" s="12">
        <v>0</v>
      </c>
      <c r="AO206" s="4" t="s">
        <v>50</v>
      </c>
      <c r="AP206" s="4" t="s">
        <v>40</v>
      </c>
      <c r="AQ206" s="4" t="s">
        <v>37</v>
      </c>
      <c r="AR206" s="11">
        <v>0</v>
      </c>
      <c r="AS206" s="11">
        <v>1</v>
      </c>
      <c r="AT206" s="11">
        <v>0</v>
      </c>
      <c r="AU206" s="11">
        <v>0</v>
      </c>
      <c r="AV206" s="11">
        <v>0</v>
      </c>
      <c r="AW206" s="12">
        <v>0.23572499999999999</v>
      </c>
      <c r="AX206" s="12">
        <v>0.68694999999999995</v>
      </c>
      <c r="AY206" s="12">
        <v>0</v>
      </c>
      <c r="AZ206" s="12">
        <v>7.7325000000000005E-2</v>
      </c>
      <c r="BA206" s="12">
        <v>0</v>
      </c>
    </row>
    <row r="207" spans="5:53" x14ac:dyDescent="0.25">
      <c r="E207" s="4" t="s">
        <v>50</v>
      </c>
      <c r="F207" s="4" t="s">
        <v>41</v>
      </c>
      <c r="G207" s="4" t="s">
        <v>37</v>
      </c>
      <c r="H207" s="11">
        <v>0</v>
      </c>
      <c r="I207" s="11">
        <v>1</v>
      </c>
      <c r="J207" s="11">
        <v>0</v>
      </c>
      <c r="K207" s="11">
        <v>0</v>
      </c>
      <c r="L207" s="11">
        <v>0</v>
      </c>
      <c r="M207" s="12">
        <v>1.8925000000000001E-2</v>
      </c>
      <c r="N207" s="12">
        <v>0.55679999999999996</v>
      </c>
      <c r="O207" s="12">
        <v>0</v>
      </c>
      <c r="P207" s="12">
        <v>0.42427500000000001</v>
      </c>
      <c r="Q207" s="12">
        <v>0</v>
      </c>
      <c r="AO207" s="4" t="s">
        <v>50</v>
      </c>
      <c r="AP207" s="4" t="s">
        <v>41</v>
      </c>
      <c r="AQ207" s="4" t="s">
        <v>37</v>
      </c>
      <c r="AR207" s="11">
        <v>0</v>
      </c>
      <c r="AS207" s="11">
        <v>1</v>
      </c>
      <c r="AT207" s="11">
        <v>0</v>
      </c>
      <c r="AU207" s="11">
        <v>0</v>
      </c>
      <c r="AV207" s="11">
        <v>0</v>
      </c>
      <c r="AW207" s="12">
        <v>0.23572499999999999</v>
      </c>
      <c r="AX207" s="12">
        <v>0.68694999999999995</v>
      </c>
      <c r="AY207" s="12">
        <v>0</v>
      </c>
      <c r="AZ207" s="12">
        <v>7.7325000000000005E-2</v>
      </c>
      <c r="BA207" s="12">
        <v>0</v>
      </c>
    </row>
    <row r="208" spans="5:53" x14ac:dyDescent="0.25">
      <c r="E208" s="4" t="s">
        <v>50</v>
      </c>
      <c r="F208" s="4" t="s">
        <v>42</v>
      </c>
      <c r="G208" s="4" t="s">
        <v>37</v>
      </c>
      <c r="H208" s="11">
        <v>0</v>
      </c>
      <c r="I208" s="11">
        <v>1</v>
      </c>
      <c r="J208" s="11">
        <v>0</v>
      </c>
      <c r="K208" s="11">
        <v>0</v>
      </c>
      <c r="L208" s="11">
        <v>0</v>
      </c>
      <c r="M208" s="12">
        <v>1.8925000000000001E-2</v>
      </c>
      <c r="N208" s="12">
        <v>0.55679999999999996</v>
      </c>
      <c r="O208" s="12">
        <v>0</v>
      </c>
      <c r="P208" s="12">
        <v>0.42427500000000001</v>
      </c>
      <c r="Q208" s="12">
        <v>0</v>
      </c>
      <c r="AO208" s="4" t="s">
        <v>50</v>
      </c>
      <c r="AP208" s="4" t="s">
        <v>42</v>
      </c>
      <c r="AQ208" s="4" t="s">
        <v>37</v>
      </c>
      <c r="AR208" s="11">
        <v>0</v>
      </c>
      <c r="AS208" s="11">
        <v>1</v>
      </c>
      <c r="AT208" s="11">
        <v>0</v>
      </c>
      <c r="AU208" s="11">
        <v>0</v>
      </c>
      <c r="AV208" s="11">
        <v>0</v>
      </c>
      <c r="AW208" s="12">
        <v>0.23572499999999999</v>
      </c>
      <c r="AX208" s="12">
        <v>0.68694999999999995</v>
      </c>
      <c r="AY208" s="12">
        <v>0</v>
      </c>
      <c r="AZ208" s="12">
        <v>7.7325000000000005E-2</v>
      </c>
      <c r="BA208" s="12">
        <v>0</v>
      </c>
    </row>
    <row r="209" spans="5:53" x14ac:dyDescent="0.25">
      <c r="E209" s="4" t="s">
        <v>50</v>
      </c>
      <c r="F209" s="4" t="s">
        <v>43</v>
      </c>
      <c r="G209" s="4" t="s">
        <v>37</v>
      </c>
      <c r="H209" s="11">
        <v>0</v>
      </c>
      <c r="I209" s="11">
        <v>1</v>
      </c>
      <c r="J209" s="11">
        <v>0</v>
      </c>
      <c r="K209" s="11">
        <v>0</v>
      </c>
      <c r="L209" s="11">
        <v>0</v>
      </c>
      <c r="M209" s="12">
        <v>1.8925000000000001E-2</v>
      </c>
      <c r="N209" s="12">
        <v>0.55679999999999996</v>
      </c>
      <c r="O209" s="12">
        <v>0</v>
      </c>
      <c r="P209" s="12">
        <v>0.42427500000000001</v>
      </c>
      <c r="Q209" s="12">
        <v>0</v>
      </c>
      <c r="AO209" s="4" t="s">
        <v>50</v>
      </c>
      <c r="AP209" s="4" t="s">
        <v>43</v>
      </c>
      <c r="AQ209" s="4" t="s">
        <v>37</v>
      </c>
      <c r="AR209" s="11">
        <v>0</v>
      </c>
      <c r="AS209" s="11">
        <v>1</v>
      </c>
      <c r="AT209" s="11">
        <v>0</v>
      </c>
      <c r="AU209" s="11">
        <v>0</v>
      </c>
      <c r="AV209" s="11">
        <v>0</v>
      </c>
      <c r="AW209" s="12">
        <v>0.23572499999999999</v>
      </c>
      <c r="AX209" s="12">
        <v>0.68694999999999995</v>
      </c>
      <c r="AY209" s="12">
        <v>0</v>
      </c>
      <c r="AZ209" s="12">
        <v>7.7325000000000005E-2</v>
      </c>
      <c r="BA209" s="12">
        <v>0</v>
      </c>
    </row>
    <row r="210" spans="5:53" x14ac:dyDescent="0.25">
      <c r="E210" s="4" t="s">
        <v>50</v>
      </c>
      <c r="F210" s="4" t="s">
        <v>44</v>
      </c>
      <c r="G210" s="4" t="s">
        <v>37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2">
        <v>1.8925000000000001E-2</v>
      </c>
      <c r="N210" s="12">
        <v>0.55679999999999996</v>
      </c>
      <c r="O210" s="12">
        <v>0</v>
      </c>
      <c r="P210" s="12">
        <v>0.42427500000000001</v>
      </c>
      <c r="Q210" s="12">
        <v>0</v>
      </c>
      <c r="AO210" s="4" t="s">
        <v>50</v>
      </c>
      <c r="AP210" s="4" t="s">
        <v>44</v>
      </c>
      <c r="AQ210" s="4" t="s">
        <v>37</v>
      </c>
      <c r="AR210" s="11">
        <v>0</v>
      </c>
      <c r="AS210" s="11">
        <v>1</v>
      </c>
      <c r="AT210" s="11">
        <v>0</v>
      </c>
      <c r="AU210" s="11">
        <v>0</v>
      </c>
      <c r="AV210" s="11">
        <v>0</v>
      </c>
      <c r="AW210" s="12">
        <v>0.23572499999999999</v>
      </c>
      <c r="AX210" s="12">
        <v>0.68694999999999995</v>
      </c>
      <c r="AY210" s="12">
        <v>0</v>
      </c>
      <c r="AZ210" s="12">
        <v>7.7325000000000005E-2</v>
      </c>
      <c r="BA210" s="12">
        <v>0</v>
      </c>
    </row>
    <row r="211" spans="5:53" x14ac:dyDescent="0.25">
      <c r="E211" s="4" t="s">
        <v>50</v>
      </c>
      <c r="F211" s="4" t="s">
        <v>45</v>
      </c>
      <c r="G211" s="4" t="s">
        <v>37</v>
      </c>
      <c r="H211" s="11">
        <v>0</v>
      </c>
      <c r="I211" s="11">
        <v>1</v>
      </c>
      <c r="J211" s="11">
        <v>0</v>
      </c>
      <c r="K211" s="11">
        <v>0</v>
      </c>
      <c r="L211" s="11">
        <v>0</v>
      </c>
      <c r="M211" s="12">
        <v>1.8925000000000001E-2</v>
      </c>
      <c r="N211" s="12">
        <v>0.55679999999999996</v>
      </c>
      <c r="O211" s="12">
        <v>0</v>
      </c>
      <c r="P211" s="12">
        <v>0.42427500000000001</v>
      </c>
      <c r="Q211" s="12">
        <v>0</v>
      </c>
      <c r="AO211" s="4" t="s">
        <v>50</v>
      </c>
      <c r="AP211" s="4" t="s">
        <v>45</v>
      </c>
      <c r="AQ211" s="4" t="s">
        <v>37</v>
      </c>
      <c r="AR211" s="11">
        <v>0</v>
      </c>
      <c r="AS211" s="11">
        <v>1</v>
      </c>
      <c r="AT211" s="11">
        <v>0</v>
      </c>
      <c r="AU211" s="11">
        <v>0</v>
      </c>
      <c r="AV211" s="11">
        <v>0</v>
      </c>
      <c r="AW211" s="12">
        <v>0.23572499999999999</v>
      </c>
      <c r="AX211" s="12">
        <v>0.68694999999999995</v>
      </c>
      <c r="AY211" s="12">
        <v>0</v>
      </c>
      <c r="AZ211" s="12">
        <v>7.7325000000000005E-2</v>
      </c>
      <c r="BA211" s="12">
        <v>0</v>
      </c>
    </row>
    <row r="212" spans="5:53" x14ac:dyDescent="0.25">
      <c r="E212" s="4" t="s">
        <v>50</v>
      </c>
      <c r="F212" s="4" t="s">
        <v>46</v>
      </c>
      <c r="G212" s="4" t="s">
        <v>37</v>
      </c>
      <c r="H212" s="11">
        <v>0</v>
      </c>
      <c r="I212" s="11">
        <v>1</v>
      </c>
      <c r="J212" s="11">
        <v>0</v>
      </c>
      <c r="K212" s="11">
        <v>0</v>
      </c>
      <c r="L212" s="11">
        <v>0</v>
      </c>
      <c r="M212" s="12">
        <v>1.8925000000000001E-2</v>
      </c>
      <c r="N212" s="12">
        <v>0.55679999999999996</v>
      </c>
      <c r="O212" s="12">
        <v>0</v>
      </c>
      <c r="P212" s="12">
        <v>0.42427500000000001</v>
      </c>
      <c r="Q212" s="12">
        <v>0</v>
      </c>
      <c r="AO212" s="4" t="s">
        <v>50</v>
      </c>
      <c r="AP212" s="4" t="s">
        <v>46</v>
      </c>
      <c r="AQ212" s="4" t="s">
        <v>37</v>
      </c>
      <c r="AR212" s="11">
        <v>0</v>
      </c>
      <c r="AS212" s="11">
        <v>1</v>
      </c>
      <c r="AT212" s="11">
        <v>0</v>
      </c>
      <c r="AU212" s="11">
        <v>0</v>
      </c>
      <c r="AV212" s="11">
        <v>0</v>
      </c>
      <c r="AW212" s="12">
        <v>0.23572499999999999</v>
      </c>
      <c r="AX212" s="12">
        <v>0.68694999999999995</v>
      </c>
      <c r="AY212" s="12">
        <v>0</v>
      </c>
      <c r="AZ212" s="12">
        <v>7.7325000000000005E-2</v>
      </c>
      <c r="BA212" s="12">
        <v>0</v>
      </c>
    </row>
    <row r="213" spans="5:53" x14ac:dyDescent="0.25">
      <c r="E213" s="4" t="s">
        <v>50</v>
      </c>
      <c r="F213" s="4" t="s">
        <v>47</v>
      </c>
      <c r="G213" s="4" t="s">
        <v>37</v>
      </c>
      <c r="H213" s="11">
        <v>0</v>
      </c>
      <c r="I213" s="11">
        <v>1</v>
      </c>
      <c r="J213" s="11">
        <v>0</v>
      </c>
      <c r="K213" s="11">
        <v>0</v>
      </c>
      <c r="L213" s="11">
        <v>0</v>
      </c>
      <c r="M213" s="12">
        <v>1.8925000000000001E-2</v>
      </c>
      <c r="N213" s="12">
        <v>0.55679999999999996</v>
      </c>
      <c r="O213" s="12">
        <v>0</v>
      </c>
      <c r="P213" s="12">
        <v>0.42427500000000001</v>
      </c>
      <c r="Q213" s="12">
        <v>0</v>
      </c>
      <c r="AO213" s="4" t="s">
        <v>50</v>
      </c>
      <c r="AP213" s="4" t="s">
        <v>47</v>
      </c>
      <c r="AQ213" s="4" t="s">
        <v>37</v>
      </c>
      <c r="AR213" s="11">
        <v>0</v>
      </c>
      <c r="AS213" s="11">
        <v>1</v>
      </c>
      <c r="AT213" s="11">
        <v>0</v>
      </c>
      <c r="AU213" s="11">
        <v>0</v>
      </c>
      <c r="AV213" s="11">
        <v>0</v>
      </c>
      <c r="AW213" s="12">
        <v>0.23572499999999999</v>
      </c>
      <c r="AX213" s="12">
        <v>0.68694999999999995</v>
      </c>
      <c r="AY213" s="12">
        <v>0</v>
      </c>
      <c r="AZ213" s="12">
        <v>7.7325000000000005E-2</v>
      </c>
      <c r="BA213" s="12">
        <v>0</v>
      </c>
    </row>
    <row r="214" spans="5:53" x14ac:dyDescent="0.25">
      <c r="E214" s="4" t="s">
        <v>50</v>
      </c>
      <c r="F214" s="4" t="s">
        <v>48</v>
      </c>
      <c r="G214" s="4" t="s">
        <v>37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12">
        <v>1.8925000000000001E-2</v>
      </c>
      <c r="N214" s="12">
        <v>0.55679999999999996</v>
      </c>
      <c r="O214" s="12">
        <v>0</v>
      </c>
      <c r="P214" s="12">
        <v>0.42427500000000001</v>
      </c>
      <c r="Q214" s="12">
        <v>0</v>
      </c>
      <c r="AO214" s="4" t="s">
        <v>50</v>
      </c>
      <c r="AP214" s="4" t="s">
        <v>48</v>
      </c>
      <c r="AQ214" s="4" t="s">
        <v>37</v>
      </c>
      <c r="AR214" s="11">
        <v>0</v>
      </c>
      <c r="AS214" s="11">
        <v>1</v>
      </c>
      <c r="AT214" s="11">
        <v>0</v>
      </c>
      <c r="AU214" s="11">
        <v>0</v>
      </c>
      <c r="AV214" s="11">
        <v>0</v>
      </c>
      <c r="AW214" s="12">
        <v>0.23572499999999999</v>
      </c>
      <c r="AX214" s="12">
        <v>0.68694999999999995</v>
      </c>
      <c r="AY214" s="12">
        <v>0</v>
      </c>
      <c r="AZ214" s="12">
        <v>7.7325000000000005E-2</v>
      </c>
      <c r="BA214" s="12">
        <v>0</v>
      </c>
    </row>
    <row r="215" spans="5:53" x14ac:dyDescent="0.25">
      <c r="E215" s="4" t="s">
        <v>50</v>
      </c>
      <c r="F215" s="4" t="s">
        <v>49</v>
      </c>
      <c r="G215" s="4" t="s">
        <v>37</v>
      </c>
      <c r="H215" s="11">
        <v>0</v>
      </c>
      <c r="I215" s="11">
        <v>1</v>
      </c>
      <c r="J215" s="11">
        <v>0</v>
      </c>
      <c r="K215" s="11">
        <v>0</v>
      </c>
      <c r="L215" s="11">
        <v>0</v>
      </c>
      <c r="M215" s="12">
        <v>1.8925000000000001E-2</v>
      </c>
      <c r="N215" s="12">
        <v>0.55679999999999996</v>
      </c>
      <c r="O215" s="12">
        <v>0</v>
      </c>
      <c r="P215" s="12">
        <v>0.42427500000000001</v>
      </c>
      <c r="Q215" s="12">
        <v>0</v>
      </c>
      <c r="AO215" s="4" t="s">
        <v>50</v>
      </c>
      <c r="AP215" s="4" t="s">
        <v>49</v>
      </c>
      <c r="AQ215" s="4" t="s">
        <v>37</v>
      </c>
      <c r="AR215" s="11">
        <v>0</v>
      </c>
      <c r="AS215" s="11">
        <v>1</v>
      </c>
      <c r="AT215" s="11">
        <v>0</v>
      </c>
      <c r="AU215" s="11">
        <v>0</v>
      </c>
      <c r="AV215" s="11">
        <v>0</v>
      </c>
      <c r="AW215" s="12">
        <v>0.23572499999999999</v>
      </c>
      <c r="AX215" s="12">
        <v>0.68694999999999995</v>
      </c>
      <c r="AY215" s="12">
        <v>0</v>
      </c>
      <c r="AZ215" s="12">
        <v>7.7325000000000005E-2</v>
      </c>
      <c r="BA215" s="12">
        <v>0</v>
      </c>
    </row>
    <row r="216" spans="5:53" x14ac:dyDescent="0.25">
      <c r="E216" s="4" t="s">
        <v>50</v>
      </c>
      <c r="F216" s="4" t="s">
        <v>39</v>
      </c>
      <c r="G216" s="4" t="s">
        <v>38</v>
      </c>
      <c r="H216" s="11">
        <v>1</v>
      </c>
      <c r="I216" s="11">
        <v>0</v>
      </c>
      <c r="J216" s="11">
        <v>0</v>
      </c>
      <c r="K216" s="11">
        <v>0</v>
      </c>
      <c r="L216" s="11">
        <v>0</v>
      </c>
      <c r="M216" s="12">
        <v>0.41320000000000001</v>
      </c>
      <c r="N216" s="12">
        <v>0</v>
      </c>
      <c r="O216" s="12">
        <v>0.58679999999999999</v>
      </c>
      <c r="P216" s="12">
        <v>0</v>
      </c>
      <c r="Q216" s="12">
        <v>0</v>
      </c>
      <c r="AO216" s="4" t="s">
        <v>50</v>
      </c>
      <c r="AP216" s="4" t="s">
        <v>39</v>
      </c>
      <c r="AQ216" s="4" t="s">
        <v>38</v>
      </c>
      <c r="AR216" s="11">
        <v>1</v>
      </c>
      <c r="AS216" s="11">
        <v>0</v>
      </c>
      <c r="AT216" s="11">
        <v>0</v>
      </c>
      <c r="AU216" s="11">
        <v>0</v>
      </c>
      <c r="AV216" s="11">
        <v>0</v>
      </c>
      <c r="AW216" s="12">
        <v>0.87270000000000003</v>
      </c>
      <c r="AX216" s="12">
        <v>0</v>
      </c>
      <c r="AY216" s="12">
        <v>0.1273</v>
      </c>
      <c r="AZ216" s="12">
        <v>0</v>
      </c>
      <c r="BA216" s="12">
        <v>0</v>
      </c>
    </row>
    <row r="217" spans="5:53" x14ac:dyDescent="0.25">
      <c r="E217" s="4" t="s">
        <v>50</v>
      </c>
      <c r="F217" s="4" t="s">
        <v>40</v>
      </c>
      <c r="G217" s="4" t="s">
        <v>38</v>
      </c>
      <c r="H217" s="11">
        <v>1</v>
      </c>
      <c r="I217" s="11">
        <v>0</v>
      </c>
      <c r="J217" s="11">
        <v>0</v>
      </c>
      <c r="K217" s="11">
        <v>0</v>
      </c>
      <c r="L217" s="11">
        <v>0</v>
      </c>
      <c r="M217" s="12">
        <v>0.41320000000000001</v>
      </c>
      <c r="N217" s="12">
        <v>0</v>
      </c>
      <c r="O217" s="12">
        <v>0.58679999999999999</v>
      </c>
      <c r="P217" s="12">
        <v>0</v>
      </c>
      <c r="Q217" s="12">
        <v>0</v>
      </c>
      <c r="AO217" s="4" t="s">
        <v>50</v>
      </c>
      <c r="AP217" s="4" t="s">
        <v>40</v>
      </c>
      <c r="AQ217" s="4" t="s">
        <v>38</v>
      </c>
      <c r="AR217" s="11">
        <v>1</v>
      </c>
      <c r="AS217" s="11">
        <v>0</v>
      </c>
      <c r="AT217" s="11">
        <v>0</v>
      </c>
      <c r="AU217" s="11">
        <v>0</v>
      </c>
      <c r="AV217" s="11">
        <v>0</v>
      </c>
      <c r="AW217" s="12">
        <v>0.87270000000000003</v>
      </c>
      <c r="AX217" s="12">
        <v>0</v>
      </c>
      <c r="AY217" s="12">
        <v>0.1273</v>
      </c>
      <c r="AZ217" s="12">
        <v>0</v>
      </c>
      <c r="BA217" s="12">
        <v>0</v>
      </c>
    </row>
    <row r="218" spans="5:53" x14ac:dyDescent="0.25">
      <c r="E218" s="4" t="s">
        <v>50</v>
      </c>
      <c r="F218" s="4" t="s">
        <v>41</v>
      </c>
      <c r="G218" s="4" t="s">
        <v>38</v>
      </c>
      <c r="H218" s="11">
        <v>1</v>
      </c>
      <c r="I218" s="11">
        <v>0</v>
      </c>
      <c r="J218" s="11">
        <v>0</v>
      </c>
      <c r="K218" s="11">
        <v>0</v>
      </c>
      <c r="L218" s="11">
        <v>0</v>
      </c>
      <c r="M218" s="12">
        <v>0.41320000000000001</v>
      </c>
      <c r="N218" s="12">
        <v>0</v>
      </c>
      <c r="O218" s="12">
        <v>0.58679999999999999</v>
      </c>
      <c r="P218" s="12">
        <v>0</v>
      </c>
      <c r="Q218" s="12">
        <v>0</v>
      </c>
      <c r="AO218" s="4" t="s">
        <v>50</v>
      </c>
      <c r="AP218" s="4" t="s">
        <v>41</v>
      </c>
      <c r="AQ218" s="4" t="s">
        <v>38</v>
      </c>
      <c r="AR218" s="11">
        <v>1</v>
      </c>
      <c r="AS218" s="11">
        <v>0</v>
      </c>
      <c r="AT218" s="11">
        <v>0</v>
      </c>
      <c r="AU218" s="11">
        <v>0</v>
      </c>
      <c r="AV218" s="11">
        <v>0</v>
      </c>
      <c r="AW218" s="12">
        <v>0.87270000000000003</v>
      </c>
      <c r="AX218" s="12">
        <v>0</v>
      </c>
      <c r="AY218" s="12">
        <v>0.1273</v>
      </c>
      <c r="AZ218" s="12">
        <v>0</v>
      </c>
      <c r="BA218" s="12">
        <v>0</v>
      </c>
    </row>
    <row r="219" spans="5:53" x14ac:dyDescent="0.25">
      <c r="E219" s="4" t="s">
        <v>50</v>
      </c>
      <c r="F219" s="4" t="s">
        <v>42</v>
      </c>
      <c r="G219" s="4" t="s">
        <v>38</v>
      </c>
      <c r="H219" s="11">
        <v>1</v>
      </c>
      <c r="I219" s="11">
        <v>0</v>
      </c>
      <c r="J219" s="11">
        <v>0</v>
      </c>
      <c r="K219" s="11">
        <v>0</v>
      </c>
      <c r="L219" s="11">
        <v>0</v>
      </c>
      <c r="M219" s="12">
        <v>0.41320000000000001</v>
      </c>
      <c r="N219" s="12">
        <v>0</v>
      </c>
      <c r="O219" s="12">
        <v>0.58679999999999999</v>
      </c>
      <c r="P219" s="12">
        <v>0</v>
      </c>
      <c r="Q219" s="12">
        <v>0</v>
      </c>
      <c r="AO219" s="4" t="s">
        <v>50</v>
      </c>
      <c r="AP219" s="4" t="s">
        <v>42</v>
      </c>
      <c r="AQ219" s="4" t="s">
        <v>38</v>
      </c>
      <c r="AR219" s="11">
        <v>1</v>
      </c>
      <c r="AS219" s="11">
        <v>0</v>
      </c>
      <c r="AT219" s="11">
        <v>0</v>
      </c>
      <c r="AU219" s="11">
        <v>0</v>
      </c>
      <c r="AV219" s="11">
        <v>0</v>
      </c>
      <c r="AW219" s="12">
        <v>0.87270000000000003</v>
      </c>
      <c r="AX219" s="12">
        <v>0</v>
      </c>
      <c r="AY219" s="12">
        <v>0.1273</v>
      </c>
      <c r="AZ219" s="12">
        <v>0</v>
      </c>
      <c r="BA219" s="12">
        <v>0</v>
      </c>
    </row>
    <row r="220" spans="5:53" x14ac:dyDescent="0.25">
      <c r="E220" s="4" t="s">
        <v>50</v>
      </c>
      <c r="F220" s="4" t="s">
        <v>43</v>
      </c>
      <c r="G220" s="4" t="s">
        <v>38</v>
      </c>
      <c r="H220" s="11">
        <v>1</v>
      </c>
      <c r="I220" s="11">
        <v>0</v>
      </c>
      <c r="J220" s="11">
        <v>0</v>
      </c>
      <c r="K220" s="11">
        <v>0</v>
      </c>
      <c r="L220" s="11">
        <v>0</v>
      </c>
      <c r="M220" s="12">
        <v>0.41320000000000001</v>
      </c>
      <c r="N220" s="12">
        <v>0</v>
      </c>
      <c r="O220" s="12">
        <v>0.58679999999999999</v>
      </c>
      <c r="P220" s="12">
        <v>0</v>
      </c>
      <c r="Q220" s="12">
        <v>0</v>
      </c>
      <c r="AO220" s="4" t="s">
        <v>50</v>
      </c>
      <c r="AP220" s="4" t="s">
        <v>43</v>
      </c>
      <c r="AQ220" s="4" t="s">
        <v>38</v>
      </c>
      <c r="AR220" s="11">
        <v>1</v>
      </c>
      <c r="AS220" s="11">
        <v>0</v>
      </c>
      <c r="AT220" s="11">
        <v>0</v>
      </c>
      <c r="AU220" s="11">
        <v>0</v>
      </c>
      <c r="AV220" s="11">
        <v>0</v>
      </c>
      <c r="AW220" s="12">
        <v>0.87270000000000003</v>
      </c>
      <c r="AX220" s="12">
        <v>0</v>
      </c>
      <c r="AY220" s="12">
        <v>0.1273</v>
      </c>
      <c r="AZ220" s="12">
        <v>0</v>
      </c>
      <c r="BA220" s="12">
        <v>0</v>
      </c>
    </row>
    <row r="221" spans="5:53" x14ac:dyDescent="0.25">
      <c r="E221" s="4" t="s">
        <v>50</v>
      </c>
      <c r="F221" s="4" t="s">
        <v>44</v>
      </c>
      <c r="G221" s="4" t="s">
        <v>38</v>
      </c>
      <c r="H221" s="11">
        <v>1</v>
      </c>
      <c r="I221" s="11">
        <v>0</v>
      </c>
      <c r="J221" s="11">
        <v>0</v>
      </c>
      <c r="K221" s="11">
        <v>0</v>
      </c>
      <c r="L221" s="11">
        <v>0</v>
      </c>
      <c r="M221" s="12">
        <v>0.41320000000000001</v>
      </c>
      <c r="N221" s="12">
        <v>0</v>
      </c>
      <c r="O221" s="12">
        <v>0.58679999999999999</v>
      </c>
      <c r="P221" s="12">
        <v>0</v>
      </c>
      <c r="Q221" s="12">
        <v>0</v>
      </c>
      <c r="AO221" s="4" t="s">
        <v>50</v>
      </c>
      <c r="AP221" s="4" t="s">
        <v>44</v>
      </c>
      <c r="AQ221" s="4" t="s">
        <v>38</v>
      </c>
      <c r="AR221" s="11">
        <v>1</v>
      </c>
      <c r="AS221" s="11">
        <v>0</v>
      </c>
      <c r="AT221" s="11">
        <v>0</v>
      </c>
      <c r="AU221" s="11">
        <v>0</v>
      </c>
      <c r="AV221" s="11">
        <v>0</v>
      </c>
      <c r="AW221" s="12">
        <v>0.87270000000000003</v>
      </c>
      <c r="AX221" s="12">
        <v>0</v>
      </c>
      <c r="AY221" s="12">
        <v>0.1273</v>
      </c>
      <c r="AZ221" s="12">
        <v>0</v>
      </c>
      <c r="BA221" s="12">
        <v>0</v>
      </c>
    </row>
    <row r="222" spans="5:53" x14ac:dyDescent="0.25">
      <c r="E222" s="4" t="s">
        <v>50</v>
      </c>
      <c r="F222" s="4" t="s">
        <v>45</v>
      </c>
      <c r="G222" s="4" t="s">
        <v>38</v>
      </c>
      <c r="H222" s="11">
        <v>1</v>
      </c>
      <c r="I222" s="11">
        <v>0</v>
      </c>
      <c r="J222" s="11">
        <v>0</v>
      </c>
      <c r="K222" s="11">
        <v>0</v>
      </c>
      <c r="L222" s="11">
        <v>0</v>
      </c>
      <c r="M222" s="12">
        <v>0.41320000000000001</v>
      </c>
      <c r="N222" s="12">
        <v>0</v>
      </c>
      <c r="O222" s="12">
        <v>0.58679999999999999</v>
      </c>
      <c r="P222" s="12">
        <v>0</v>
      </c>
      <c r="Q222" s="12">
        <v>0</v>
      </c>
      <c r="AO222" s="4" t="s">
        <v>50</v>
      </c>
      <c r="AP222" s="4" t="s">
        <v>45</v>
      </c>
      <c r="AQ222" s="4" t="s">
        <v>38</v>
      </c>
      <c r="AR222" s="11">
        <v>1</v>
      </c>
      <c r="AS222" s="11">
        <v>0</v>
      </c>
      <c r="AT222" s="11">
        <v>0</v>
      </c>
      <c r="AU222" s="11">
        <v>0</v>
      </c>
      <c r="AV222" s="11">
        <v>0</v>
      </c>
      <c r="AW222" s="12">
        <v>0.87270000000000003</v>
      </c>
      <c r="AX222" s="12">
        <v>0</v>
      </c>
      <c r="AY222" s="12">
        <v>0.1273</v>
      </c>
      <c r="AZ222" s="12">
        <v>0</v>
      </c>
      <c r="BA222" s="12">
        <v>0</v>
      </c>
    </row>
    <row r="223" spans="5:53" x14ac:dyDescent="0.25">
      <c r="E223" s="4" t="s">
        <v>50</v>
      </c>
      <c r="F223" s="4" t="s">
        <v>46</v>
      </c>
      <c r="G223" s="4" t="s">
        <v>38</v>
      </c>
      <c r="H223" s="11">
        <v>1</v>
      </c>
      <c r="I223" s="11">
        <v>0</v>
      </c>
      <c r="J223" s="11">
        <v>0</v>
      </c>
      <c r="K223" s="11">
        <v>0</v>
      </c>
      <c r="L223" s="11">
        <v>0</v>
      </c>
      <c r="M223" s="12">
        <v>0.41320000000000001</v>
      </c>
      <c r="N223" s="12">
        <v>0</v>
      </c>
      <c r="O223" s="12">
        <v>0.58679999999999999</v>
      </c>
      <c r="P223" s="12">
        <v>0</v>
      </c>
      <c r="Q223" s="12">
        <v>0</v>
      </c>
      <c r="AO223" s="4" t="s">
        <v>50</v>
      </c>
      <c r="AP223" s="4" t="s">
        <v>46</v>
      </c>
      <c r="AQ223" s="4" t="s">
        <v>38</v>
      </c>
      <c r="AR223" s="11">
        <v>1</v>
      </c>
      <c r="AS223" s="11">
        <v>0</v>
      </c>
      <c r="AT223" s="11">
        <v>0</v>
      </c>
      <c r="AU223" s="11">
        <v>0</v>
      </c>
      <c r="AV223" s="11">
        <v>0</v>
      </c>
      <c r="AW223" s="12">
        <v>0.87270000000000003</v>
      </c>
      <c r="AX223" s="12">
        <v>0</v>
      </c>
      <c r="AY223" s="12">
        <v>0.1273</v>
      </c>
      <c r="AZ223" s="12">
        <v>0</v>
      </c>
      <c r="BA223" s="12">
        <v>0</v>
      </c>
    </row>
    <row r="224" spans="5:53" x14ac:dyDescent="0.25">
      <c r="E224" s="4" t="s">
        <v>50</v>
      </c>
      <c r="F224" s="4" t="s">
        <v>47</v>
      </c>
      <c r="G224" s="4" t="s">
        <v>38</v>
      </c>
      <c r="H224" s="11">
        <v>1</v>
      </c>
      <c r="I224" s="11">
        <v>0</v>
      </c>
      <c r="J224" s="11">
        <v>0</v>
      </c>
      <c r="K224" s="11">
        <v>0</v>
      </c>
      <c r="L224" s="11">
        <v>0</v>
      </c>
      <c r="M224" s="12">
        <v>0.41320000000000001</v>
      </c>
      <c r="N224" s="12">
        <v>0</v>
      </c>
      <c r="O224" s="12">
        <v>0.58679999999999999</v>
      </c>
      <c r="P224" s="12">
        <v>0</v>
      </c>
      <c r="Q224" s="12">
        <v>0</v>
      </c>
      <c r="AO224" s="4" t="s">
        <v>50</v>
      </c>
      <c r="AP224" s="4" t="s">
        <v>47</v>
      </c>
      <c r="AQ224" s="4" t="s">
        <v>38</v>
      </c>
      <c r="AR224" s="11">
        <v>1</v>
      </c>
      <c r="AS224" s="11">
        <v>0</v>
      </c>
      <c r="AT224" s="11">
        <v>0</v>
      </c>
      <c r="AU224" s="11">
        <v>0</v>
      </c>
      <c r="AV224" s="11">
        <v>0</v>
      </c>
      <c r="AW224" s="12">
        <v>0.87270000000000003</v>
      </c>
      <c r="AX224" s="12">
        <v>0</v>
      </c>
      <c r="AY224" s="12">
        <v>0.1273</v>
      </c>
      <c r="AZ224" s="12">
        <v>0</v>
      </c>
      <c r="BA224" s="12">
        <v>0</v>
      </c>
    </row>
    <row r="225" spans="5:53" x14ac:dyDescent="0.25">
      <c r="E225" s="4" t="s">
        <v>50</v>
      </c>
      <c r="F225" s="4" t="s">
        <v>48</v>
      </c>
      <c r="G225" s="4" t="s">
        <v>38</v>
      </c>
      <c r="H225" s="11">
        <v>1</v>
      </c>
      <c r="I225" s="11">
        <v>0</v>
      </c>
      <c r="J225" s="11">
        <v>0</v>
      </c>
      <c r="K225" s="11">
        <v>0</v>
      </c>
      <c r="L225" s="11">
        <v>0</v>
      </c>
      <c r="M225" s="12">
        <v>0.41320000000000001</v>
      </c>
      <c r="N225" s="12">
        <v>0</v>
      </c>
      <c r="O225" s="12">
        <v>0.58679999999999999</v>
      </c>
      <c r="P225" s="12">
        <v>0</v>
      </c>
      <c r="Q225" s="12">
        <v>0</v>
      </c>
      <c r="AO225" s="4" t="s">
        <v>50</v>
      </c>
      <c r="AP225" s="4" t="s">
        <v>48</v>
      </c>
      <c r="AQ225" s="4" t="s">
        <v>38</v>
      </c>
      <c r="AR225" s="11">
        <v>1</v>
      </c>
      <c r="AS225" s="11">
        <v>0</v>
      </c>
      <c r="AT225" s="11">
        <v>0</v>
      </c>
      <c r="AU225" s="11">
        <v>0</v>
      </c>
      <c r="AV225" s="11">
        <v>0</v>
      </c>
      <c r="AW225" s="12">
        <v>0.87270000000000003</v>
      </c>
      <c r="AX225" s="12">
        <v>0</v>
      </c>
      <c r="AY225" s="12">
        <v>0.1273</v>
      </c>
      <c r="AZ225" s="12">
        <v>0</v>
      </c>
      <c r="BA225" s="12">
        <v>0</v>
      </c>
    </row>
    <row r="226" spans="5:53" x14ac:dyDescent="0.25">
      <c r="E226" s="4" t="s">
        <v>50</v>
      </c>
      <c r="F226" s="4" t="s">
        <v>49</v>
      </c>
      <c r="G226" s="4" t="s">
        <v>38</v>
      </c>
      <c r="H226" s="11">
        <v>1</v>
      </c>
      <c r="I226" s="11">
        <v>0</v>
      </c>
      <c r="J226" s="11">
        <v>0</v>
      </c>
      <c r="K226" s="11">
        <v>0</v>
      </c>
      <c r="L226" s="11">
        <v>0</v>
      </c>
      <c r="M226" s="12">
        <v>0.41320000000000001</v>
      </c>
      <c r="N226" s="12">
        <v>0</v>
      </c>
      <c r="O226" s="12">
        <v>0.58679999999999999</v>
      </c>
      <c r="P226" s="12">
        <v>0</v>
      </c>
      <c r="Q226" s="12">
        <v>0</v>
      </c>
      <c r="AO226" s="4" t="s">
        <v>50</v>
      </c>
      <c r="AP226" s="4" t="s">
        <v>49</v>
      </c>
      <c r="AQ226" s="4" t="s">
        <v>38</v>
      </c>
      <c r="AR226" s="11">
        <v>1</v>
      </c>
      <c r="AS226" s="11">
        <v>0</v>
      </c>
      <c r="AT226" s="11">
        <v>0</v>
      </c>
      <c r="AU226" s="11">
        <v>0</v>
      </c>
      <c r="AV226" s="11">
        <v>0</v>
      </c>
      <c r="AW226" s="12">
        <v>0.87270000000000003</v>
      </c>
      <c r="AX226" s="12">
        <v>0</v>
      </c>
      <c r="AY226" s="12">
        <v>0.1273</v>
      </c>
      <c r="AZ226" s="12">
        <v>0</v>
      </c>
      <c r="BA226" s="12">
        <v>0</v>
      </c>
    </row>
    <row r="227" spans="5:53" x14ac:dyDescent="0.25">
      <c r="E227" s="4" t="s">
        <v>50</v>
      </c>
      <c r="F227" s="4" t="s">
        <v>40</v>
      </c>
      <c r="G227" s="4" t="s">
        <v>39</v>
      </c>
      <c r="H227" s="11">
        <v>1</v>
      </c>
      <c r="I227" s="11">
        <v>0</v>
      </c>
      <c r="J227" s="11">
        <v>0</v>
      </c>
      <c r="K227" s="11">
        <v>0</v>
      </c>
      <c r="L227" s="11">
        <v>0</v>
      </c>
      <c r="M227" s="12">
        <v>0.41320000000000001</v>
      </c>
      <c r="N227" s="12">
        <v>0</v>
      </c>
      <c r="O227" s="12">
        <v>0.58679999999999999</v>
      </c>
      <c r="P227" s="12">
        <v>0</v>
      </c>
      <c r="Q227" s="12">
        <v>0</v>
      </c>
      <c r="AO227" s="4" t="s">
        <v>50</v>
      </c>
      <c r="AP227" s="4" t="s">
        <v>40</v>
      </c>
      <c r="AQ227" s="4" t="s">
        <v>39</v>
      </c>
      <c r="AR227" s="11">
        <v>1</v>
      </c>
      <c r="AS227" s="11">
        <v>0</v>
      </c>
      <c r="AT227" s="11">
        <v>0</v>
      </c>
      <c r="AU227" s="11">
        <v>0</v>
      </c>
      <c r="AV227" s="11">
        <v>0</v>
      </c>
      <c r="AW227" s="12">
        <v>0.87270000000000003</v>
      </c>
      <c r="AX227" s="12">
        <v>0</v>
      </c>
      <c r="AY227" s="12">
        <v>0.1273</v>
      </c>
      <c r="AZ227" s="12">
        <v>0</v>
      </c>
      <c r="BA227" s="12">
        <v>0</v>
      </c>
    </row>
    <row r="228" spans="5:53" x14ac:dyDescent="0.25">
      <c r="E228" s="4" t="s">
        <v>50</v>
      </c>
      <c r="F228" s="4" t="s">
        <v>41</v>
      </c>
      <c r="G228" s="4" t="s">
        <v>39</v>
      </c>
      <c r="H228" s="11">
        <v>1</v>
      </c>
      <c r="I228" s="11">
        <v>0</v>
      </c>
      <c r="J228" s="11">
        <v>0</v>
      </c>
      <c r="K228" s="11">
        <v>0</v>
      </c>
      <c r="L228" s="11">
        <v>0</v>
      </c>
      <c r="M228" s="12">
        <v>0.41320000000000001</v>
      </c>
      <c r="N228" s="12">
        <v>0</v>
      </c>
      <c r="O228" s="12">
        <v>0.58679999999999999</v>
      </c>
      <c r="P228" s="12">
        <v>0</v>
      </c>
      <c r="Q228" s="12">
        <v>0</v>
      </c>
      <c r="AO228" s="4" t="s">
        <v>50</v>
      </c>
      <c r="AP228" s="4" t="s">
        <v>41</v>
      </c>
      <c r="AQ228" s="4" t="s">
        <v>39</v>
      </c>
      <c r="AR228" s="11">
        <v>1</v>
      </c>
      <c r="AS228" s="11">
        <v>0</v>
      </c>
      <c r="AT228" s="11">
        <v>0</v>
      </c>
      <c r="AU228" s="11">
        <v>0</v>
      </c>
      <c r="AV228" s="11">
        <v>0</v>
      </c>
      <c r="AW228" s="12">
        <v>0.87270000000000003</v>
      </c>
      <c r="AX228" s="12">
        <v>0</v>
      </c>
      <c r="AY228" s="12">
        <v>0.1273</v>
      </c>
      <c r="AZ228" s="12">
        <v>0</v>
      </c>
      <c r="BA228" s="12">
        <v>0</v>
      </c>
    </row>
    <row r="229" spans="5:53" x14ac:dyDescent="0.25">
      <c r="E229" s="4" t="s">
        <v>50</v>
      </c>
      <c r="F229" s="4" t="s">
        <v>42</v>
      </c>
      <c r="G229" s="4" t="s">
        <v>39</v>
      </c>
      <c r="H229" s="11">
        <v>1</v>
      </c>
      <c r="I229" s="11">
        <v>0</v>
      </c>
      <c r="J229" s="11">
        <v>0</v>
      </c>
      <c r="K229" s="11">
        <v>0</v>
      </c>
      <c r="L229" s="11">
        <v>0</v>
      </c>
      <c r="M229" s="12">
        <v>0.41320000000000001</v>
      </c>
      <c r="N229" s="12">
        <v>0</v>
      </c>
      <c r="O229" s="12">
        <v>0.58679999999999999</v>
      </c>
      <c r="P229" s="12">
        <v>0</v>
      </c>
      <c r="Q229" s="12">
        <v>0</v>
      </c>
      <c r="AO229" s="4" t="s">
        <v>50</v>
      </c>
      <c r="AP229" s="4" t="s">
        <v>42</v>
      </c>
      <c r="AQ229" s="4" t="s">
        <v>39</v>
      </c>
      <c r="AR229" s="11">
        <v>1</v>
      </c>
      <c r="AS229" s="11">
        <v>0</v>
      </c>
      <c r="AT229" s="11">
        <v>0</v>
      </c>
      <c r="AU229" s="11">
        <v>0</v>
      </c>
      <c r="AV229" s="11">
        <v>0</v>
      </c>
      <c r="AW229" s="12">
        <v>0.87270000000000003</v>
      </c>
      <c r="AX229" s="12">
        <v>0</v>
      </c>
      <c r="AY229" s="12">
        <v>0.1273</v>
      </c>
      <c r="AZ229" s="12">
        <v>0</v>
      </c>
      <c r="BA229" s="12">
        <v>0</v>
      </c>
    </row>
    <row r="230" spans="5:53" x14ac:dyDescent="0.25">
      <c r="E230" s="4" t="s">
        <v>50</v>
      </c>
      <c r="F230" s="4" t="s">
        <v>43</v>
      </c>
      <c r="G230" s="4" t="s">
        <v>39</v>
      </c>
      <c r="H230" s="11">
        <v>1</v>
      </c>
      <c r="I230" s="11">
        <v>0</v>
      </c>
      <c r="J230" s="11">
        <v>0</v>
      </c>
      <c r="K230" s="11">
        <v>0</v>
      </c>
      <c r="L230" s="11">
        <v>0</v>
      </c>
      <c r="M230" s="12">
        <v>0.41320000000000001</v>
      </c>
      <c r="N230" s="12">
        <v>0</v>
      </c>
      <c r="O230" s="12">
        <v>0.58679999999999999</v>
      </c>
      <c r="P230" s="12">
        <v>0</v>
      </c>
      <c r="Q230" s="12">
        <v>0</v>
      </c>
      <c r="AO230" s="4" t="s">
        <v>50</v>
      </c>
      <c r="AP230" s="4" t="s">
        <v>43</v>
      </c>
      <c r="AQ230" s="4" t="s">
        <v>39</v>
      </c>
      <c r="AR230" s="11">
        <v>1</v>
      </c>
      <c r="AS230" s="11">
        <v>0</v>
      </c>
      <c r="AT230" s="11">
        <v>0</v>
      </c>
      <c r="AU230" s="11">
        <v>0</v>
      </c>
      <c r="AV230" s="11">
        <v>0</v>
      </c>
      <c r="AW230" s="12">
        <v>0.87270000000000003</v>
      </c>
      <c r="AX230" s="12">
        <v>0</v>
      </c>
      <c r="AY230" s="12">
        <v>0.1273</v>
      </c>
      <c r="AZ230" s="12">
        <v>0</v>
      </c>
      <c r="BA230" s="12">
        <v>0</v>
      </c>
    </row>
    <row r="231" spans="5:53" x14ac:dyDescent="0.25">
      <c r="E231" s="4" t="s">
        <v>50</v>
      </c>
      <c r="F231" s="4" t="s">
        <v>44</v>
      </c>
      <c r="G231" s="4" t="s">
        <v>39</v>
      </c>
      <c r="H231" s="11">
        <v>1</v>
      </c>
      <c r="I231" s="11">
        <v>0</v>
      </c>
      <c r="J231" s="11">
        <v>0</v>
      </c>
      <c r="K231" s="11">
        <v>0</v>
      </c>
      <c r="L231" s="11">
        <v>0</v>
      </c>
      <c r="M231" s="12">
        <v>0.41320000000000001</v>
      </c>
      <c r="N231" s="12">
        <v>0</v>
      </c>
      <c r="O231" s="12">
        <v>0.58679999999999999</v>
      </c>
      <c r="P231" s="12">
        <v>0</v>
      </c>
      <c r="Q231" s="12">
        <v>0</v>
      </c>
      <c r="AO231" s="4" t="s">
        <v>50</v>
      </c>
      <c r="AP231" s="4" t="s">
        <v>44</v>
      </c>
      <c r="AQ231" s="4" t="s">
        <v>39</v>
      </c>
      <c r="AR231" s="11">
        <v>1</v>
      </c>
      <c r="AS231" s="11">
        <v>0</v>
      </c>
      <c r="AT231" s="11">
        <v>0</v>
      </c>
      <c r="AU231" s="11">
        <v>0</v>
      </c>
      <c r="AV231" s="11">
        <v>0</v>
      </c>
      <c r="AW231" s="12">
        <v>0.87270000000000003</v>
      </c>
      <c r="AX231" s="12">
        <v>0</v>
      </c>
      <c r="AY231" s="12">
        <v>0.1273</v>
      </c>
      <c r="AZ231" s="12">
        <v>0</v>
      </c>
      <c r="BA231" s="12">
        <v>0</v>
      </c>
    </row>
    <row r="232" spans="5:53" x14ac:dyDescent="0.25">
      <c r="E232" s="4" t="s">
        <v>50</v>
      </c>
      <c r="F232" s="4" t="s">
        <v>45</v>
      </c>
      <c r="G232" s="4" t="s">
        <v>39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2">
        <v>0.41320000000000001</v>
      </c>
      <c r="N232" s="12">
        <v>0</v>
      </c>
      <c r="O232" s="12">
        <v>0.58679999999999999</v>
      </c>
      <c r="P232" s="12">
        <v>0</v>
      </c>
      <c r="Q232" s="12">
        <v>0</v>
      </c>
      <c r="AO232" s="4" t="s">
        <v>50</v>
      </c>
      <c r="AP232" s="4" t="s">
        <v>45</v>
      </c>
      <c r="AQ232" s="4" t="s">
        <v>39</v>
      </c>
      <c r="AR232" s="11">
        <v>1</v>
      </c>
      <c r="AS232" s="11">
        <v>0</v>
      </c>
      <c r="AT232" s="11">
        <v>0</v>
      </c>
      <c r="AU232" s="11">
        <v>0</v>
      </c>
      <c r="AV232" s="11">
        <v>0</v>
      </c>
      <c r="AW232" s="12">
        <v>0.87270000000000003</v>
      </c>
      <c r="AX232" s="12">
        <v>0</v>
      </c>
      <c r="AY232" s="12">
        <v>0.1273</v>
      </c>
      <c r="AZ232" s="12">
        <v>0</v>
      </c>
      <c r="BA232" s="12">
        <v>0</v>
      </c>
    </row>
    <row r="233" spans="5:53" x14ac:dyDescent="0.25">
      <c r="E233" s="4" t="s">
        <v>50</v>
      </c>
      <c r="F233" s="4" t="s">
        <v>46</v>
      </c>
      <c r="G233" s="4" t="s">
        <v>39</v>
      </c>
      <c r="H233" s="11">
        <v>1</v>
      </c>
      <c r="I233" s="11">
        <v>0</v>
      </c>
      <c r="J233" s="11">
        <v>0</v>
      </c>
      <c r="K233" s="11">
        <v>0</v>
      </c>
      <c r="L233" s="11">
        <v>0</v>
      </c>
      <c r="M233" s="12">
        <v>0.41320000000000001</v>
      </c>
      <c r="N233" s="12">
        <v>0</v>
      </c>
      <c r="O233" s="12">
        <v>0.58679999999999999</v>
      </c>
      <c r="P233" s="12">
        <v>0</v>
      </c>
      <c r="Q233" s="12">
        <v>0</v>
      </c>
      <c r="AO233" s="4" t="s">
        <v>50</v>
      </c>
      <c r="AP233" s="4" t="s">
        <v>46</v>
      </c>
      <c r="AQ233" s="4" t="s">
        <v>39</v>
      </c>
      <c r="AR233" s="11">
        <v>1</v>
      </c>
      <c r="AS233" s="11">
        <v>0</v>
      </c>
      <c r="AT233" s="11">
        <v>0</v>
      </c>
      <c r="AU233" s="11">
        <v>0</v>
      </c>
      <c r="AV233" s="11">
        <v>0</v>
      </c>
      <c r="AW233" s="12">
        <v>0.87270000000000003</v>
      </c>
      <c r="AX233" s="12">
        <v>0</v>
      </c>
      <c r="AY233" s="12">
        <v>0.1273</v>
      </c>
      <c r="AZ233" s="12">
        <v>0</v>
      </c>
      <c r="BA233" s="12">
        <v>0</v>
      </c>
    </row>
    <row r="234" spans="5:53" x14ac:dyDescent="0.25">
      <c r="E234" s="4" t="s">
        <v>50</v>
      </c>
      <c r="F234" s="4" t="s">
        <v>47</v>
      </c>
      <c r="G234" s="4" t="s">
        <v>39</v>
      </c>
      <c r="H234" s="11">
        <v>1</v>
      </c>
      <c r="I234" s="11">
        <v>0</v>
      </c>
      <c r="J234" s="11">
        <v>0</v>
      </c>
      <c r="K234" s="11">
        <v>0</v>
      </c>
      <c r="L234" s="11">
        <v>0</v>
      </c>
      <c r="M234" s="12">
        <v>0.41320000000000001</v>
      </c>
      <c r="N234" s="12">
        <v>0</v>
      </c>
      <c r="O234" s="12">
        <v>0.58679999999999999</v>
      </c>
      <c r="P234" s="12">
        <v>0</v>
      </c>
      <c r="Q234" s="12">
        <v>0</v>
      </c>
      <c r="AO234" s="4" t="s">
        <v>50</v>
      </c>
      <c r="AP234" s="4" t="s">
        <v>47</v>
      </c>
      <c r="AQ234" s="4" t="s">
        <v>39</v>
      </c>
      <c r="AR234" s="11">
        <v>1</v>
      </c>
      <c r="AS234" s="11">
        <v>0</v>
      </c>
      <c r="AT234" s="11">
        <v>0</v>
      </c>
      <c r="AU234" s="11">
        <v>0</v>
      </c>
      <c r="AV234" s="11">
        <v>0</v>
      </c>
      <c r="AW234" s="12">
        <v>0.87270000000000003</v>
      </c>
      <c r="AX234" s="12">
        <v>0</v>
      </c>
      <c r="AY234" s="12">
        <v>0.1273</v>
      </c>
      <c r="AZ234" s="12">
        <v>0</v>
      </c>
      <c r="BA234" s="12">
        <v>0</v>
      </c>
    </row>
    <row r="235" spans="5:53" x14ac:dyDescent="0.25">
      <c r="E235" s="4" t="s">
        <v>50</v>
      </c>
      <c r="F235" s="4" t="s">
        <v>48</v>
      </c>
      <c r="G235" s="4" t="s">
        <v>39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12">
        <v>0.41320000000000001</v>
      </c>
      <c r="N235" s="12">
        <v>0</v>
      </c>
      <c r="O235" s="12">
        <v>0.58679999999999999</v>
      </c>
      <c r="P235" s="12">
        <v>0</v>
      </c>
      <c r="Q235" s="12">
        <v>0</v>
      </c>
      <c r="AO235" s="4" t="s">
        <v>50</v>
      </c>
      <c r="AP235" s="4" t="s">
        <v>48</v>
      </c>
      <c r="AQ235" s="4" t="s">
        <v>39</v>
      </c>
      <c r="AR235" s="11">
        <v>1</v>
      </c>
      <c r="AS235" s="11">
        <v>0</v>
      </c>
      <c r="AT235" s="11">
        <v>0</v>
      </c>
      <c r="AU235" s="11">
        <v>0</v>
      </c>
      <c r="AV235" s="11">
        <v>0</v>
      </c>
      <c r="AW235" s="12">
        <v>0.87270000000000003</v>
      </c>
      <c r="AX235" s="12">
        <v>0</v>
      </c>
      <c r="AY235" s="12">
        <v>0.1273</v>
      </c>
      <c r="AZ235" s="12">
        <v>0</v>
      </c>
      <c r="BA235" s="12">
        <v>0</v>
      </c>
    </row>
    <row r="236" spans="5:53" x14ac:dyDescent="0.25">
      <c r="E236" s="4" t="s">
        <v>50</v>
      </c>
      <c r="F236" s="4" t="s">
        <v>49</v>
      </c>
      <c r="G236" s="4" t="s">
        <v>39</v>
      </c>
      <c r="H236" s="11">
        <v>1</v>
      </c>
      <c r="I236" s="11">
        <v>0</v>
      </c>
      <c r="J236" s="11">
        <v>0</v>
      </c>
      <c r="K236" s="11">
        <v>0</v>
      </c>
      <c r="L236" s="11">
        <v>0</v>
      </c>
      <c r="M236" s="12">
        <v>0.41320000000000001</v>
      </c>
      <c r="N236" s="12">
        <v>0</v>
      </c>
      <c r="O236" s="12">
        <v>0.58679999999999999</v>
      </c>
      <c r="P236" s="12">
        <v>0</v>
      </c>
      <c r="Q236" s="12">
        <v>0</v>
      </c>
      <c r="AO236" s="4" t="s">
        <v>50</v>
      </c>
      <c r="AP236" s="4" t="s">
        <v>49</v>
      </c>
      <c r="AQ236" s="4" t="s">
        <v>39</v>
      </c>
      <c r="AR236" s="11">
        <v>1</v>
      </c>
      <c r="AS236" s="11">
        <v>0</v>
      </c>
      <c r="AT236" s="11">
        <v>0</v>
      </c>
      <c r="AU236" s="11">
        <v>0</v>
      </c>
      <c r="AV236" s="11">
        <v>0</v>
      </c>
      <c r="AW236" s="12">
        <v>0.87270000000000003</v>
      </c>
      <c r="AX236" s="12">
        <v>0</v>
      </c>
      <c r="AY236" s="12">
        <v>0.1273</v>
      </c>
      <c r="AZ236" s="12">
        <v>0</v>
      </c>
      <c r="BA236" s="12">
        <v>0</v>
      </c>
    </row>
    <row r="237" spans="5:53" x14ac:dyDescent="0.25">
      <c r="E237" s="4" t="s">
        <v>50</v>
      </c>
      <c r="F237" s="4" t="s">
        <v>41</v>
      </c>
      <c r="G237" s="4" t="s">
        <v>40</v>
      </c>
      <c r="H237" s="11">
        <v>1</v>
      </c>
      <c r="I237" s="11">
        <v>0</v>
      </c>
      <c r="J237" s="11">
        <v>0</v>
      </c>
      <c r="K237" s="11">
        <v>0</v>
      </c>
      <c r="L237" s="11">
        <v>0</v>
      </c>
      <c r="M237" s="12">
        <v>0.41320000000000001</v>
      </c>
      <c r="N237" s="12">
        <v>0</v>
      </c>
      <c r="O237" s="12">
        <v>0.58679999999999999</v>
      </c>
      <c r="P237" s="12">
        <v>0</v>
      </c>
      <c r="Q237" s="12">
        <v>0</v>
      </c>
      <c r="AO237" s="4" t="s">
        <v>50</v>
      </c>
      <c r="AP237" s="4" t="s">
        <v>41</v>
      </c>
      <c r="AQ237" s="4" t="s">
        <v>40</v>
      </c>
      <c r="AR237" s="11">
        <v>1</v>
      </c>
      <c r="AS237" s="11">
        <v>0</v>
      </c>
      <c r="AT237" s="11">
        <v>0</v>
      </c>
      <c r="AU237" s="11">
        <v>0</v>
      </c>
      <c r="AV237" s="11">
        <v>0</v>
      </c>
      <c r="AW237" s="12">
        <v>0.87270000000000003</v>
      </c>
      <c r="AX237" s="12">
        <v>0</v>
      </c>
      <c r="AY237" s="12">
        <v>0.1273</v>
      </c>
      <c r="AZ237" s="12">
        <v>0</v>
      </c>
      <c r="BA237" s="12">
        <v>0</v>
      </c>
    </row>
    <row r="238" spans="5:53" x14ac:dyDescent="0.25">
      <c r="E238" s="4" t="s">
        <v>50</v>
      </c>
      <c r="F238" s="4" t="s">
        <v>42</v>
      </c>
      <c r="G238" s="4" t="s">
        <v>40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2">
        <v>0.41320000000000001</v>
      </c>
      <c r="N238" s="12">
        <v>0</v>
      </c>
      <c r="O238" s="12">
        <v>0.58679999999999999</v>
      </c>
      <c r="P238" s="12">
        <v>0</v>
      </c>
      <c r="Q238" s="12">
        <v>0</v>
      </c>
      <c r="AO238" s="4" t="s">
        <v>50</v>
      </c>
      <c r="AP238" s="4" t="s">
        <v>42</v>
      </c>
      <c r="AQ238" s="4" t="s">
        <v>40</v>
      </c>
      <c r="AR238" s="11">
        <v>1</v>
      </c>
      <c r="AS238" s="11">
        <v>0</v>
      </c>
      <c r="AT238" s="11">
        <v>0</v>
      </c>
      <c r="AU238" s="11">
        <v>0</v>
      </c>
      <c r="AV238" s="11">
        <v>0</v>
      </c>
      <c r="AW238" s="12">
        <v>0.87270000000000003</v>
      </c>
      <c r="AX238" s="12">
        <v>0</v>
      </c>
      <c r="AY238" s="12">
        <v>0.1273</v>
      </c>
      <c r="AZ238" s="12">
        <v>0</v>
      </c>
      <c r="BA238" s="12">
        <v>0</v>
      </c>
    </row>
    <row r="239" spans="5:53" x14ac:dyDescent="0.25">
      <c r="E239" s="4" t="s">
        <v>50</v>
      </c>
      <c r="F239" s="4" t="s">
        <v>43</v>
      </c>
      <c r="G239" s="4" t="s">
        <v>40</v>
      </c>
      <c r="H239" s="11">
        <v>1</v>
      </c>
      <c r="I239" s="11">
        <v>0</v>
      </c>
      <c r="J239" s="11">
        <v>0</v>
      </c>
      <c r="K239" s="11">
        <v>0</v>
      </c>
      <c r="L239" s="11">
        <v>0</v>
      </c>
      <c r="M239" s="12">
        <v>0.41320000000000001</v>
      </c>
      <c r="N239" s="12">
        <v>0</v>
      </c>
      <c r="O239" s="12">
        <v>0.58679999999999999</v>
      </c>
      <c r="P239" s="12">
        <v>0</v>
      </c>
      <c r="Q239" s="12">
        <v>0</v>
      </c>
      <c r="AO239" s="4" t="s">
        <v>50</v>
      </c>
      <c r="AP239" s="4" t="s">
        <v>43</v>
      </c>
      <c r="AQ239" s="4" t="s">
        <v>40</v>
      </c>
      <c r="AR239" s="11">
        <v>1</v>
      </c>
      <c r="AS239" s="11">
        <v>0</v>
      </c>
      <c r="AT239" s="11">
        <v>0</v>
      </c>
      <c r="AU239" s="11">
        <v>0</v>
      </c>
      <c r="AV239" s="11">
        <v>0</v>
      </c>
      <c r="AW239" s="12">
        <v>0.87270000000000003</v>
      </c>
      <c r="AX239" s="12">
        <v>0</v>
      </c>
      <c r="AY239" s="12">
        <v>0.1273</v>
      </c>
      <c r="AZ239" s="12">
        <v>0</v>
      </c>
      <c r="BA239" s="12">
        <v>0</v>
      </c>
    </row>
    <row r="240" spans="5:53" x14ac:dyDescent="0.25">
      <c r="E240" s="4" t="s">
        <v>50</v>
      </c>
      <c r="F240" s="4" t="s">
        <v>44</v>
      </c>
      <c r="G240" s="4" t="s">
        <v>40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  <c r="M240" s="12">
        <v>0.41320000000000001</v>
      </c>
      <c r="N240" s="12">
        <v>0</v>
      </c>
      <c r="O240" s="12">
        <v>0.58679999999999999</v>
      </c>
      <c r="P240" s="12">
        <v>0</v>
      </c>
      <c r="Q240" s="12">
        <v>0</v>
      </c>
      <c r="AO240" s="4" t="s">
        <v>50</v>
      </c>
      <c r="AP240" s="4" t="s">
        <v>44</v>
      </c>
      <c r="AQ240" s="4" t="s">
        <v>40</v>
      </c>
      <c r="AR240" s="11">
        <v>1</v>
      </c>
      <c r="AS240" s="11">
        <v>0</v>
      </c>
      <c r="AT240" s="11">
        <v>0</v>
      </c>
      <c r="AU240" s="11">
        <v>0</v>
      </c>
      <c r="AV240" s="11">
        <v>0</v>
      </c>
      <c r="AW240" s="12">
        <v>0.87270000000000003</v>
      </c>
      <c r="AX240" s="12">
        <v>0</v>
      </c>
      <c r="AY240" s="12">
        <v>0.1273</v>
      </c>
      <c r="AZ240" s="12">
        <v>0</v>
      </c>
      <c r="BA240" s="12">
        <v>0</v>
      </c>
    </row>
    <row r="241" spans="5:53" x14ac:dyDescent="0.25">
      <c r="E241" s="4" t="s">
        <v>50</v>
      </c>
      <c r="F241" s="4" t="s">
        <v>45</v>
      </c>
      <c r="G241" s="4" t="s">
        <v>40</v>
      </c>
      <c r="H241" s="11">
        <v>1</v>
      </c>
      <c r="I241" s="11">
        <v>0</v>
      </c>
      <c r="J241" s="11">
        <v>0</v>
      </c>
      <c r="K241" s="11">
        <v>0</v>
      </c>
      <c r="L241" s="11">
        <v>0</v>
      </c>
      <c r="M241" s="12">
        <v>0.41320000000000001</v>
      </c>
      <c r="N241" s="12">
        <v>0</v>
      </c>
      <c r="O241" s="12">
        <v>0.58679999999999999</v>
      </c>
      <c r="P241" s="12">
        <v>0</v>
      </c>
      <c r="Q241" s="12">
        <v>0</v>
      </c>
      <c r="AO241" s="4" t="s">
        <v>50</v>
      </c>
      <c r="AP241" s="4" t="s">
        <v>45</v>
      </c>
      <c r="AQ241" s="4" t="s">
        <v>40</v>
      </c>
      <c r="AR241" s="11">
        <v>1</v>
      </c>
      <c r="AS241" s="11">
        <v>0</v>
      </c>
      <c r="AT241" s="11">
        <v>0</v>
      </c>
      <c r="AU241" s="11">
        <v>0</v>
      </c>
      <c r="AV241" s="11">
        <v>0</v>
      </c>
      <c r="AW241" s="12">
        <v>0.87270000000000003</v>
      </c>
      <c r="AX241" s="12">
        <v>0</v>
      </c>
      <c r="AY241" s="12">
        <v>0.1273</v>
      </c>
      <c r="AZ241" s="12">
        <v>0</v>
      </c>
      <c r="BA241" s="12">
        <v>0</v>
      </c>
    </row>
    <row r="242" spans="5:53" x14ac:dyDescent="0.25">
      <c r="E242" s="4" t="s">
        <v>50</v>
      </c>
      <c r="F242" s="4" t="s">
        <v>46</v>
      </c>
      <c r="G242" s="4" t="s">
        <v>40</v>
      </c>
      <c r="H242" s="11">
        <v>1</v>
      </c>
      <c r="I242" s="11">
        <v>0</v>
      </c>
      <c r="J242" s="11">
        <v>0</v>
      </c>
      <c r="K242" s="11">
        <v>0</v>
      </c>
      <c r="L242" s="11">
        <v>0</v>
      </c>
      <c r="M242" s="12">
        <v>0.41320000000000001</v>
      </c>
      <c r="N242" s="12">
        <v>0</v>
      </c>
      <c r="O242" s="12">
        <v>0.58679999999999999</v>
      </c>
      <c r="P242" s="12">
        <v>0</v>
      </c>
      <c r="Q242" s="12">
        <v>0</v>
      </c>
      <c r="AO242" s="4" t="s">
        <v>50</v>
      </c>
      <c r="AP242" s="4" t="s">
        <v>46</v>
      </c>
      <c r="AQ242" s="4" t="s">
        <v>40</v>
      </c>
      <c r="AR242" s="11">
        <v>1</v>
      </c>
      <c r="AS242" s="11">
        <v>0</v>
      </c>
      <c r="AT242" s="11">
        <v>0</v>
      </c>
      <c r="AU242" s="11">
        <v>0</v>
      </c>
      <c r="AV242" s="11">
        <v>0</v>
      </c>
      <c r="AW242" s="12">
        <v>0.87270000000000003</v>
      </c>
      <c r="AX242" s="12">
        <v>0</v>
      </c>
      <c r="AY242" s="12">
        <v>0.1273</v>
      </c>
      <c r="AZ242" s="12">
        <v>0</v>
      </c>
      <c r="BA242" s="12">
        <v>0</v>
      </c>
    </row>
    <row r="243" spans="5:53" x14ac:dyDescent="0.25">
      <c r="E243" s="4" t="s">
        <v>50</v>
      </c>
      <c r="F243" s="4" t="s">
        <v>47</v>
      </c>
      <c r="G243" s="4" t="s">
        <v>40</v>
      </c>
      <c r="H243" s="11">
        <v>1</v>
      </c>
      <c r="I243" s="11">
        <v>0</v>
      </c>
      <c r="J243" s="11">
        <v>0</v>
      </c>
      <c r="K243" s="11">
        <v>0</v>
      </c>
      <c r="L243" s="11">
        <v>0</v>
      </c>
      <c r="M243" s="12">
        <v>0.41320000000000001</v>
      </c>
      <c r="N243" s="12">
        <v>0</v>
      </c>
      <c r="O243" s="12">
        <v>0.58679999999999999</v>
      </c>
      <c r="P243" s="12">
        <v>0</v>
      </c>
      <c r="Q243" s="12">
        <v>0</v>
      </c>
      <c r="AO243" s="4" t="s">
        <v>50</v>
      </c>
      <c r="AP243" s="4" t="s">
        <v>47</v>
      </c>
      <c r="AQ243" s="4" t="s">
        <v>40</v>
      </c>
      <c r="AR243" s="11">
        <v>1</v>
      </c>
      <c r="AS243" s="11">
        <v>0</v>
      </c>
      <c r="AT243" s="11">
        <v>0</v>
      </c>
      <c r="AU243" s="11">
        <v>0</v>
      </c>
      <c r="AV243" s="11">
        <v>0</v>
      </c>
      <c r="AW243" s="12">
        <v>0.87270000000000003</v>
      </c>
      <c r="AX243" s="12">
        <v>0</v>
      </c>
      <c r="AY243" s="12">
        <v>0.1273</v>
      </c>
      <c r="AZ243" s="12">
        <v>0</v>
      </c>
      <c r="BA243" s="12">
        <v>0</v>
      </c>
    </row>
    <row r="244" spans="5:53" x14ac:dyDescent="0.25">
      <c r="E244" s="4" t="s">
        <v>50</v>
      </c>
      <c r="F244" s="4" t="s">
        <v>48</v>
      </c>
      <c r="G244" s="4" t="s">
        <v>40</v>
      </c>
      <c r="H244" s="11">
        <v>1</v>
      </c>
      <c r="I244" s="11">
        <v>0</v>
      </c>
      <c r="J244" s="11">
        <v>0</v>
      </c>
      <c r="K244" s="11">
        <v>0</v>
      </c>
      <c r="L244" s="11">
        <v>0</v>
      </c>
      <c r="M244" s="12">
        <v>0.41320000000000001</v>
      </c>
      <c r="N244" s="12">
        <v>0</v>
      </c>
      <c r="O244" s="12">
        <v>0.58679999999999999</v>
      </c>
      <c r="P244" s="12">
        <v>0</v>
      </c>
      <c r="Q244" s="12">
        <v>0</v>
      </c>
      <c r="AO244" s="4" t="s">
        <v>50</v>
      </c>
      <c r="AP244" s="4" t="s">
        <v>48</v>
      </c>
      <c r="AQ244" s="4" t="s">
        <v>40</v>
      </c>
      <c r="AR244" s="11">
        <v>1</v>
      </c>
      <c r="AS244" s="11">
        <v>0</v>
      </c>
      <c r="AT244" s="11">
        <v>0</v>
      </c>
      <c r="AU244" s="11">
        <v>0</v>
      </c>
      <c r="AV244" s="11">
        <v>0</v>
      </c>
      <c r="AW244" s="12">
        <v>0.87270000000000003</v>
      </c>
      <c r="AX244" s="12">
        <v>0</v>
      </c>
      <c r="AY244" s="12">
        <v>0.1273</v>
      </c>
      <c r="AZ244" s="12">
        <v>0</v>
      </c>
      <c r="BA244" s="12">
        <v>0</v>
      </c>
    </row>
    <row r="245" spans="5:53" x14ac:dyDescent="0.25">
      <c r="E245" s="4" t="s">
        <v>50</v>
      </c>
      <c r="F245" s="4" t="s">
        <v>49</v>
      </c>
      <c r="G245" s="4" t="s">
        <v>40</v>
      </c>
      <c r="H245" s="11">
        <v>1</v>
      </c>
      <c r="I245" s="11">
        <v>0</v>
      </c>
      <c r="J245" s="11">
        <v>0</v>
      </c>
      <c r="K245" s="11">
        <v>0</v>
      </c>
      <c r="L245" s="11">
        <v>0</v>
      </c>
      <c r="M245" s="12">
        <v>0.41320000000000001</v>
      </c>
      <c r="N245" s="12">
        <v>0</v>
      </c>
      <c r="O245" s="12">
        <v>0.58679999999999999</v>
      </c>
      <c r="P245" s="12">
        <v>0</v>
      </c>
      <c r="Q245" s="12">
        <v>0</v>
      </c>
      <c r="AO245" s="4" t="s">
        <v>50</v>
      </c>
      <c r="AP245" s="4" t="s">
        <v>49</v>
      </c>
      <c r="AQ245" s="4" t="s">
        <v>40</v>
      </c>
      <c r="AR245" s="11">
        <v>1</v>
      </c>
      <c r="AS245" s="11">
        <v>0</v>
      </c>
      <c r="AT245" s="11">
        <v>0</v>
      </c>
      <c r="AU245" s="11">
        <v>0</v>
      </c>
      <c r="AV245" s="11">
        <v>0</v>
      </c>
      <c r="AW245" s="12">
        <v>0.87270000000000003</v>
      </c>
      <c r="AX245" s="12">
        <v>0</v>
      </c>
      <c r="AY245" s="12">
        <v>0.1273</v>
      </c>
      <c r="AZ245" s="12">
        <v>0</v>
      </c>
      <c r="BA245" s="12">
        <v>0</v>
      </c>
    </row>
    <row r="246" spans="5:53" x14ac:dyDescent="0.25">
      <c r="E246" s="4" t="s">
        <v>50</v>
      </c>
      <c r="F246" s="4" t="s">
        <v>42</v>
      </c>
      <c r="G246" s="4" t="s">
        <v>41</v>
      </c>
      <c r="H246" s="11">
        <v>1</v>
      </c>
      <c r="I246" s="11">
        <v>0</v>
      </c>
      <c r="J246" s="11">
        <v>0</v>
      </c>
      <c r="K246" s="11">
        <v>0</v>
      </c>
      <c r="L246" s="11">
        <v>0</v>
      </c>
      <c r="M246" s="12">
        <v>0.41320000000000001</v>
      </c>
      <c r="N246" s="12">
        <v>0</v>
      </c>
      <c r="O246" s="12">
        <v>0.58679999999999999</v>
      </c>
      <c r="P246" s="12">
        <v>0</v>
      </c>
      <c r="Q246" s="12">
        <v>0</v>
      </c>
      <c r="AO246" s="4" t="s">
        <v>50</v>
      </c>
      <c r="AP246" s="4" t="s">
        <v>42</v>
      </c>
      <c r="AQ246" s="4" t="s">
        <v>41</v>
      </c>
      <c r="AR246" s="11">
        <v>1</v>
      </c>
      <c r="AS246" s="11">
        <v>0</v>
      </c>
      <c r="AT246" s="11">
        <v>0</v>
      </c>
      <c r="AU246" s="11">
        <v>0</v>
      </c>
      <c r="AV246" s="11">
        <v>0</v>
      </c>
      <c r="AW246" s="12">
        <v>0.87270000000000003</v>
      </c>
      <c r="AX246" s="12">
        <v>0</v>
      </c>
      <c r="AY246" s="12">
        <v>0.1273</v>
      </c>
      <c r="AZ246" s="12">
        <v>0</v>
      </c>
      <c r="BA246" s="12">
        <v>0</v>
      </c>
    </row>
    <row r="247" spans="5:53" x14ac:dyDescent="0.25">
      <c r="E247" s="4" t="s">
        <v>50</v>
      </c>
      <c r="F247" s="4" t="s">
        <v>43</v>
      </c>
      <c r="G247" s="4" t="s">
        <v>41</v>
      </c>
      <c r="H247" s="11">
        <v>1</v>
      </c>
      <c r="I247" s="11">
        <v>0</v>
      </c>
      <c r="J247" s="11">
        <v>0</v>
      </c>
      <c r="K247" s="11">
        <v>0</v>
      </c>
      <c r="L247" s="11">
        <v>0</v>
      </c>
      <c r="M247" s="12">
        <v>0.41320000000000001</v>
      </c>
      <c r="N247" s="12">
        <v>0</v>
      </c>
      <c r="O247" s="12">
        <v>0.58679999999999999</v>
      </c>
      <c r="P247" s="12">
        <v>0</v>
      </c>
      <c r="Q247" s="12">
        <v>0</v>
      </c>
      <c r="AO247" s="4" t="s">
        <v>50</v>
      </c>
      <c r="AP247" s="4" t="s">
        <v>43</v>
      </c>
      <c r="AQ247" s="4" t="s">
        <v>41</v>
      </c>
      <c r="AR247" s="11">
        <v>1</v>
      </c>
      <c r="AS247" s="11">
        <v>0</v>
      </c>
      <c r="AT247" s="11">
        <v>0</v>
      </c>
      <c r="AU247" s="11">
        <v>0</v>
      </c>
      <c r="AV247" s="11">
        <v>0</v>
      </c>
      <c r="AW247" s="12">
        <v>0.87270000000000003</v>
      </c>
      <c r="AX247" s="12">
        <v>0</v>
      </c>
      <c r="AY247" s="12">
        <v>0.1273</v>
      </c>
      <c r="AZ247" s="12">
        <v>0</v>
      </c>
      <c r="BA247" s="12">
        <v>0</v>
      </c>
    </row>
    <row r="248" spans="5:53" x14ac:dyDescent="0.25">
      <c r="E248" s="4" t="s">
        <v>50</v>
      </c>
      <c r="F248" s="4" t="s">
        <v>44</v>
      </c>
      <c r="G248" s="4" t="s">
        <v>41</v>
      </c>
      <c r="H248" s="11">
        <v>1</v>
      </c>
      <c r="I248" s="11">
        <v>0</v>
      </c>
      <c r="J248" s="11">
        <v>0</v>
      </c>
      <c r="K248" s="11">
        <v>0</v>
      </c>
      <c r="L248" s="11">
        <v>0</v>
      </c>
      <c r="M248" s="12">
        <v>0.41320000000000001</v>
      </c>
      <c r="N248" s="12">
        <v>0</v>
      </c>
      <c r="O248" s="12">
        <v>0.58679999999999999</v>
      </c>
      <c r="P248" s="12">
        <v>0</v>
      </c>
      <c r="Q248" s="12">
        <v>0</v>
      </c>
      <c r="AO248" s="4" t="s">
        <v>50</v>
      </c>
      <c r="AP248" s="4" t="s">
        <v>44</v>
      </c>
      <c r="AQ248" s="4" t="s">
        <v>41</v>
      </c>
      <c r="AR248" s="11">
        <v>1</v>
      </c>
      <c r="AS248" s="11">
        <v>0</v>
      </c>
      <c r="AT248" s="11">
        <v>0</v>
      </c>
      <c r="AU248" s="11">
        <v>0</v>
      </c>
      <c r="AV248" s="11">
        <v>0</v>
      </c>
      <c r="AW248" s="12">
        <v>0.87270000000000003</v>
      </c>
      <c r="AX248" s="12">
        <v>0</v>
      </c>
      <c r="AY248" s="12">
        <v>0.1273</v>
      </c>
      <c r="AZ248" s="12">
        <v>0</v>
      </c>
      <c r="BA248" s="12">
        <v>0</v>
      </c>
    </row>
    <row r="249" spans="5:53" x14ac:dyDescent="0.25">
      <c r="E249" s="4" t="s">
        <v>50</v>
      </c>
      <c r="F249" s="4" t="s">
        <v>45</v>
      </c>
      <c r="G249" s="4" t="s">
        <v>41</v>
      </c>
      <c r="H249" s="11">
        <v>1</v>
      </c>
      <c r="I249" s="11">
        <v>0</v>
      </c>
      <c r="J249" s="11">
        <v>0</v>
      </c>
      <c r="K249" s="11">
        <v>0</v>
      </c>
      <c r="L249" s="11">
        <v>0</v>
      </c>
      <c r="M249" s="12">
        <v>0.41320000000000001</v>
      </c>
      <c r="N249" s="12">
        <v>0</v>
      </c>
      <c r="O249" s="12">
        <v>0.58679999999999999</v>
      </c>
      <c r="P249" s="12">
        <v>0</v>
      </c>
      <c r="Q249" s="12">
        <v>0</v>
      </c>
      <c r="AO249" s="4" t="s">
        <v>50</v>
      </c>
      <c r="AP249" s="4" t="s">
        <v>45</v>
      </c>
      <c r="AQ249" s="4" t="s">
        <v>41</v>
      </c>
      <c r="AR249" s="11">
        <v>1</v>
      </c>
      <c r="AS249" s="11">
        <v>0</v>
      </c>
      <c r="AT249" s="11">
        <v>0</v>
      </c>
      <c r="AU249" s="11">
        <v>0</v>
      </c>
      <c r="AV249" s="11">
        <v>0</v>
      </c>
      <c r="AW249" s="12">
        <v>0.87270000000000003</v>
      </c>
      <c r="AX249" s="12">
        <v>0</v>
      </c>
      <c r="AY249" s="12">
        <v>0.1273</v>
      </c>
      <c r="AZ249" s="12">
        <v>0</v>
      </c>
      <c r="BA249" s="12">
        <v>0</v>
      </c>
    </row>
    <row r="250" spans="5:53" x14ac:dyDescent="0.25">
      <c r="E250" s="4" t="s">
        <v>50</v>
      </c>
      <c r="F250" s="4" t="s">
        <v>46</v>
      </c>
      <c r="G250" s="4" t="s">
        <v>41</v>
      </c>
      <c r="H250" s="11">
        <v>1</v>
      </c>
      <c r="I250" s="11">
        <v>0</v>
      </c>
      <c r="J250" s="11">
        <v>0</v>
      </c>
      <c r="K250" s="11">
        <v>0</v>
      </c>
      <c r="L250" s="11">
        <v>0</v>
      </c>
      <c r="M250" s="12">
        <v>0.41320000000000001</v>
      </c>
      <c r="N250" s="12">
        <v>0</v>
      </c>
      <c r="O250" s="12">
        <v>0.58679999999999999</v>
      </c>
      <c r="P250" s="12">
        <v>0</v>
      </c>
      <c r="Q250" s="12">
        <v>0</v>
      </c>
      <c r="AO250" s="4" t="s">
        <v>50</v>
      </c>
      <c r="AP250" s="4" t="s">
        <v>46</v>
      </c>
      <c r="AQ250" s="4" t="s">
        <v>41</v>
      </c>
      <c r="AR250" s="11">
        <v>1</v>
      </c>
      <c r="AS250" s="11">
        <v>0</v>
      </c>
      <c r="AT250" s="11">
        <v>0</v>
      </c>
      <c r="AU250" s="11">
        <v>0</v>
      </c>
      <c r="AV250" s="11">
        <v>0</v>
      </c>
      <c r="AW250" s="12">
        <v>0.87270000000000003</v>
      </c>
      <c r="AX250" s="12">
        <v>0</v>
      </c>
      <c r="AY250" s="12">
        <v>0.1273</v>
      </c>
      <c r="AZ250" s="12">
        <v>0</v>
      </c>
      <c r="BA250" s="12">
        <v>0</v>
      </c>
    </row>
    <row r="251" spans="5:53" x14ac:dyDescent="0.25">
      <c r="E251" s="4" t="s">
        <v>50</v>
      </c>
      <c r="F251" s="4" t="s">
        <v>47</v>
      </c>
      <c r="G251" s="4" t="s">
        <v>41</v>
      </c>
      <c r="H251" s="11">
        <v>1</v>
      </c>
      <c r="I251" s="11">
        <v>0</v>
      </c>
      <c r="J251" s="11">
        <v>0</v>
      </c>
      <c r="K251" s="11">
        <v>0</v>
      </c>
      <c r="L251" s="11">
        <v>0</v>
      </c>
      <c r="M251" s="12">
        <v>0.41320000000000001</v>
      </c>
      <c r="N251" s="12">
        <v>0</v>
      </c>
      <c r="O251" s="12">
        <v>0.58679999999999999</v>
      </c>
      <c r="P251" s="12">
        <v>0</v>
      </c>
      <c r="Q251" s="12">
        <v>0</v>
      </c>
      <c r="AO251" s="4" t="s">
        <v>50</v>
      </c>
      <c r="AP251" s="4" t="s">
        <v>47</v>
      </c>
      <c r="AQ251" s="4" t="s">
        <v>41</v>
      </c>
      <c r="AR251" s="11">
        <v>1</v>
      </c>
      <c r="AS251" s="11">
        <v>0</v>
      </c>
      <c r="AT251" s="11">
        <v>0</v>
      </c>
      <c r="AU251" s="11">
        <v>0</v>
      </c>
      <c r="AV251" s="11">
        <v>0</v>
      </c>
      <c r="AW251" s="12">
        <v>0.87270000000000003</v>
      </c>
      <c r="AX251" s="12">
        <v>0</v>
      </c>
      <c r="AY251" s="12">
        <v>0.1273</v>
      </c>
      <c r="AZ251" s="12">
        <v>0</v>
      </c>
      <c r="BA251" s="12">
        <v>0</v>
      </c>
    </row>
    <row r="252" spans="5:53" x14ac:dyDescent="0.25">
      <c r="E252" s="4" t="s">
        <v>50</v>
      </c>
      <c r="F252" s="4" t="s">
        <v>48</v>
      </c>
      <c r="G252" s="4" t="s">
        <v>41</v>
      </c>
      <c r="H252" s="11">
        <v>1</v>
      </c>
      <c r="I252" s="11">
        <v>0</v>
      </c>
      <c r="J252" s="11">
        <v>0</v>
      </c>
      <c r="K252" s="11">
        <v>0</v>
      </c>
      <c r="L252" s="11">
        <v>0</v>
      </c>
      <c r="M252" s="12">
        <v>0.41320000000000001</v>
      </c>
      <c r="N252" s="12">
        <v>0</v>
      </c>
      <c r="O252" s="12">
        <v>0.58679999999999999</v>
      </c>
      <c r="P252" s="12">
        <v>0</v>
      </c>
      <c r="Q252" s="12">
        <v>0</v>
      </c>
      <c r="AO252" s="4" t="s">
        <v>50</v>
      </c>
      <c r="AP252" s="4" t="s">
        <v>48</v>
      </c>
      <c r="AQ252" s="4" t="s">
        <v>41</v>
      </c>
      <c r="AR252" s="11">
        <v>1</v>
      </c>
      <c r="AS252" s="11">
        <v>0</v>
      </c>
      <c r="AT252" s="11">
        <v>0</v>
      </c>
      <c r="AU252" s="11">
        <v>0</v>
      </c>
      <c r="AV252" s="11">
        <v>0</v>
      </c>
      <c r="AW252" s="12">
        <v>0.87270000000000003</v>
      </c>
      <c r="AX252" s="12">
        <v>0</v>
      </c>
      <c r="AY252" s="12">
        <v>0.1273</v>
      </c>
      <c r="AZ252" s="12">
        <v>0</v>
      </c>
      <c r="BA252" s="12">
        <v>0</v>
      </c>
    </row>
    <row r="253" spans="5:53" x14ac:dyDescent="0.25">
      <c r="E253" s="4" t="s">
        <v>50</v>
      </c>
      <c r="F253" s="4" t="s">
        <v>49</v>
      </c>
      <c r="G253" s="4" t="s">
        <v>41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2">
        <v>0.41320000000000001</v>
      </c>
      <c r="N253" s="12">
        <v>0</v>
      </c>
      <c r="O253" s="12">
        <v>0.58679999999999999</v>
      </c>
      <c r="P253" s="12">
        <v>0</v>
      </c>
      <c r="Q253" s="12">
        <v>0</v>
      </c>
      <c r="AO253" s="4" t="s">
        <v>50</v>
      </c>
      <c r="AP253" s="4" t="s">
        <v>49</v>
      </c>
      <c r="AQ253" s="4" t="s">
        <v>41</v>
      </c>
      <c r="AR253" s="11">
        <v>1</v>
      </c>
      <c r="AS253" s="11">
        <v>0</v>
      </c>
      <c r="AT253" s="11">
        <v>0</v>
      </c>
      <c r="AU253" s="11">
        <v>0</v>
      </c>
      <c r="AV253" s="11">
        <v>0</v>
      </c>
      <c r="AW253" s="12">
        <v>0.87270000000000003</v>
      </c>
      <c r="AX253" s="12">
        <v>0</v>
      </c>
      <c r="AY253" s="12">
        <v>0.1273</v>
      </c>
      <c r="AZ253" s="12">
        <v>0</v>
      </c>
      <c r="BA253" s="12">
        <v>0</v>
      </c>
    </row>
    <row r="254" spans="5:53" x14ac:dyDescent="0.25">
      <c r="E254" s="4" t="s">
        <v>50</v>
      </c>
      <c r="F254" s="4" t="s">
        <v>43</v>
      </c>
      <c r="G254" s="4" t="s">
        <v>42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2">
        <v>0.41320000000000001</v>
      </c>
      <c r="N254" s="12">
        <v>0</v>
      </c>
      <c r="O254" s="12">
        <v>0.58679999999999999</v>
      </c>
      <c r="P254" s="12">
        <v>0</v>
      </c>
      <c r="Q254" s="12">
        <v>0</v>
      </c>
      <c r="AO254" s="4" t="s">
        <v>50</v>
      </c>
      <c r="AP254" s="4" t="s">
        <v>43</v>
      </c>
      <c r="AQ254" s="4" t="s">
        <v>42</v>
      </c>
      <c r="AR254" s="11">
        <v>1</v>
      </c>
      <c r="AS254" s="11">
        <v>0</v>
      </c>
      <c r="AT254" s="11">
        <v>0</v>
      </c>
      <c r="AU254" s="11">
        <v>0</v>
      </c>
      <c r="AV254" s="11">
        <v>0</v>
      </c>
      <c r="AW254" s="12">
        <v>0.87270000000000003</v>
      </c>
      <c r="AX254" s="12">
        <v>0</v>
      </c>
      <c r="AY254" s="12">
        <v>0.1273</v>
      </c>
      <c r="AZ254" s="12">
        <v>0</v>
      </c>
      <c r="BA254" s="12">
        <v>0</v>
      </c>
    </row>
    <row r="255" spans="5:53" x14ac:dyDescent="0.25">
      <c r="E255" s="4" t="s">
        <v>50</v>
      </c>
      <c r="F255" s="4" t="s">
        <v>44</v>
      </c>
      <c r="G255" s="4" t="s">
        <v>42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2">
        <v>0.41320000000000001</v>
      </c>
      <c r="N255" s="12">
        <v>0</v>
      </c>
      <c r="O255" s="12">
        <v>0.58679999999999999</v>
      </c>
      <c r="P255" s="12">
        <v>0</v>
      </c>
      <c r="Q255" s="12">
        <v>0</v>
      </c>
      <c r="AO255" s="4" t="s">
        <v>50</v>
      </c>
      <c r="AP255" s="4" t="s">
        <v>44</v>
      </c>
      <c r="AQ255" s="4" t="s">
        <v>42</v>
      </c>
      <c r="AR255" s="11">
        <v>1</v>
      </c>
      <c r="AS255" s="11">
        <v>0</v>
      </c>
      <c r="AT255" s="11">
        <v>0</v>
      </c>
      <c r="AU255" s="11">
        <v>0</v>
      </c>
      <c r="AV255" s="11">
        <v>0</v>
      </c>
      <c r="AW255" s="12">
        <v>0.87270000000000003</v>
      </c>
      <c r="AX255" s="12">
        <v>0</v>
      </c>
      <c r="AY255" s="12">
        <v>0.1273</v>
      </c>
      <c r="AZ255" s="12">
        <v>0</v>
      </c>
      <c r="BA255" s="12">
        <v>0</v>
      </c>
    </row>
    <row r="256" spans="5:53" x14ac:dyDescent="0.25">
      <c r="E256" s="4" t="s">
        <v>50</v>
      </c>
      <c r="F256" s="4" t="s">
        <v>45</v>
      </c>
      <c r="G256" s="4" t="s">
        <v>42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2">
        <v>0.41320000000000001</v>
      </c>
      <c r="N256" s="12">
        <v>0</v>
      </c>
      <c r="O256" s="12">
        <v>0.58679999999999999</v>
      </c>
      <c r="P256" s="12">
        <v>0</v>
      </c>
      <c r="Q256" s="12">
        <v>0</v>
      </c>
      <c r="AO256" s="4" t="s">
        <v>50</v>
      </c>
      <c r="AP256" s="4" t="s">
        <v>45</v>
      </c>
      <c r="AQ256" s="4" t="s">
        <v>42</v>
      </c>
      <c r="AR256" s="11">
        <v>1</v>
      </c>
      <c r="AS256" s="11">
        <v>0</v>
      </c>
      <c r="AT256" s="11">
        <v>0</v>
      </c>
      <c r="AU256" s="11">
        <v>0</v>
      </c>
      <c r="AV256" s="11">
        <v>0</v>
      </c>
      <c r="AW256" s="12">
        <v>0.87270000000000003</v>
      </c>
      <c r="AX256" s="12">
        <v>0</v>
      </c>
      <c r="AY256" s="12">
        <v>0.1273</v>
      </c>
      <c r="AZ256" s="12">
        <v>0</v>
      </c>
      <c r="BA256" s="12">
        <v>0</v>
      </c>
    </row>
    <row r="257" spans="5:53" x14ac:dyDescent="0.25">
      <c r="E257" s="4" t="s">
        <v>50</v>
      </c>
      <c r="F257" s="4" t="s">
        <v>46</v>
      </c>
      <c r="G257" s="4" t="s">
        <v>42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2">
        <v>0.41320000000000001</v>
      </c>
      <c r="N257" s="12">
        <v>0</v>
      </c>
      <c r="O257" s="12">
        <v>0.58679999999999999</v>
      </c>
      <c r="P257" s="12">
        <v>0</v>
      </c>
      <c r="Q257" s="12">
        <v>0</v>
      </c>
      <c r="AO257" s="4" t="s">
        <v>50</v>
      </c>
      <c r="AP257" s="4" t="s">
        <v>46</v>
      </c>
      <c r="AQ257" s="4" t="s">
        <v>42</v>
      </c>
      <c r="AR257" s="11">
        <v>1</v>
      </c>
      <c r="AS257" s="11">
        <v>0</v>
      </c>
      <c r="AT257" s="11">
        <v>0</v>
      </c>
      <c r="AU257" s="11">
        <v>0</v>
      </c>
      <c r="AV257" s="11">
        <v>0</v>
      </c>
      <c r="AW257" s="12">
        <v>0.87270000000000003</v>
      </c>
      <c r="AX257" s="12">
        <v>0</v>
      </c>
      <c r="AY257" s="12">
        <v>0.1273</v>
      </c>
      <c r="AZ257" s="12">
        <v>0</v>
      </c>
      <c r="BA257" s="12">
        <v>0</v>
      </c>
    </row>
    <row r="258" spans="5:53" x14ac:dyDescent="0.25">
      <c r="E258" s="4" t="s">
        <v>50</v>
      </c>
      <c r="F258" s="4" t="s">
        <v>47</v>
      </c>
      <c r="G258" s="4" t="s">
        <v>42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2">
        <v>0.41320000000000001</v>
      </c>
      <c r="N258" s="12">
        <v>0</v>
      </c>
      <c r="O258" s="12">
        <v>0.58679999999999999</v>
      </c>
      <c r="P258" s="12">
        <v>0</v>
      </c>
      <c r="Q258" s="12">
        <v>0</v>
      </c>
      <c r="AO258" s="4" t="s">
        <v>50</v>
      </c>
      <c r="AP258" s="4" t="s">
        <v>47</v>
      </c>
      <c r="AQ258" s="4" t="s">
        <v>42</v>
      </c>
      <c r="AR258" s="11">
        <v>1</v>
      </c>
      <c r="AS258" s="11">
        <v>0</v>
      </c>
      <c r="AT258" s="11">
        <v>0</v>
      </c>
      <c r="AU258" s="11">
        <v>0</v>
      </c>
      <c r="AV258" s="11">
        <v>0</v>
      </c>
      <c r="AW258" s="12">
        <v>0.87270000000000003</v>
      </c>
      <c r="AX258" s="12">
        <v>0</v>
      </c>
      <c r="AY258" s="12">
        <v>0.1273</v>
      </c>
      <c r="AZ258" s="12">
        <v>0</v>
      </c>
      <c r="BA258" s="12">
        <v>0</v>
      </c>
    </row>
    <row r="259" spans="5:53" x14ac:dyDescent="0.25">
      <c r="E259" s="4" t="s">
        <v>50</v>
      </c>
      <c r="F259" s="4" t="s">
        <v>48</v>
      </c>
      <c r="G259" s="4" t="s">
        <v>42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2">
        <v>0.41320000000000001</v>
      </c>
      <c r="N259" s="12">
        <v>0</v>
      </c>
      <c r="O259" s="12">
        <v>0.58679999999999999</v>
      </c>
      <c r="P259" s="12">
        <v>0</v>
      </c>
      <c r="Q259" s="12">
        <v>0</v>
      </c>
      <c r="AO259" s="4" t="s">
        <v>50</v>
      </c>
      <c r="AP259" s="4" t="s">
        <v>48</v>
      </c>
      <c r="AQ259" s="4" t="s">
        <v>42</v>
      </c>
      <c r="AR259" s="11">
        <v>1</v>
      </c>
      <c r="AS259" s="11">
        <v>0</v>
      </c>
      <c r="AT259" s="11">
        <v>0</v>
      </c>
      <c r="AU259" s="11">
        <v>0</v>
      </c>
      <c r="AV259" s="11">
        <v>0</v>
      </c>
      <c r="AW259" s="12">
        <v>0.87270000000000003</v>
      </c>
      <c r="AX259" s="12">
        <v>0</v>
      </c>
      <c r="AY259" s="12">
        <v>0.1273</v>
      </c>
      <c r="AZ259" s="12">
        <v>0</v>
      </c>
      <c r="BA259" s="12">
        <v>0</v>
      </c>
    </row>
    <row r="260" spans="5:53" x14ac:dyDescent="0.25">
      <c r="E260" s="4" t="s">
        <v>50</v>
      </c>
      <c r="F260" s="4" t="s">
        <v>49</v>
      </c>
      <c r="G260" s="4" t="s">
        <v>42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2">
        <v>0.41320000000000001</v>
      </c>
      <c r="N260" s="12">
        <v>0</v>
      </c>
      <c r="O260" s="12">
        <v>0.58679999999999999</v>
      </c>
      <c r="P260" s="12">
        <v>0</v>
      </c>
      <c r="Q260" s="12">
        <v>0</v>
      </c>
      <c r="AO260" s="4" t="s">
        <v>50</v>
      </c>
      <c r="AP260" s="4" t="s">
        <v>49</v>
      </c>
      <c r="AQ260" s="4" t="s">
        <v>42</v>
      </c>
      <c r="AR260" s="11">
        <v>1</v>
      </c>
      <c r="AS260" s="11">
        <v>0</v>
      </c>
      <c r="AT260" s="11">
        <v>0</v>
      </c>
      <c r="AU260" s="11">
        <v>0</v>
      </c>
      <c r="AV260" s="11">
        <v>0</v>
      </c>
      <c r="AW260" s="12">
        <v>0.87270000000000003</v>
      </c>
      <c r="AX260" s="12">
        <v>0</v>
      </c>
      <c r="AY260" s="12">
        <v>0.1273</v>
      </c>
      <c r="AZ260" s="12">
        <v>0</v>
      </c>
      <c r="BA260" s="12">
        <v>0</v>
      </c>
    </row>
    <row r="261" spans="5:53" x14ac:dyDescent="0.25">
      <c r="E261" s="4" t="s">
        <v>50</v>
      </c>
      <c r="F261" s="4" t="s">
        <v>44</v>
      </c>
      <c r="G261" s="4" t="s">
        <v>43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2">
        <v>0.41320000000000001</v>
      </c>
      <c r="N261" s="12">
        <v>0</v>
      </c>
      <c r="O261" s="12">
        <v>0.58679999999999999</v>
      </c>
      <c r="P261" s="12">
        <v>0</v>
      </c>
      <c r="Q261" s="12">
        <v>0</v>
      </c>
      <c r="AO261" s="4" t="s">
        <v>50</v>
      </c>
      <c r="AP261" s="4" t="s">
        <v>44</v>
      </c>
      <c r="AQ261" s="4" t="s">
        <v>43</v>
      </c>
      <c r="AR261" s="11">
        <v>1</v>
      </c>
      <c r="AS261" s="11">
        <v>0</v>
      </c>
      <c r="AT261" s="11">
        <v>0</v>
      </c>
      <c r="AU261" s="11">
        <v>0</v>
      </c>
      <c r="AV261" s="11">
        <v>0</v>
      </c>
      <c r="AW261" s="12">
        <v>0.87270000000000003</v>
      </c>
      <c r="AX261" s="12">
        <v>0</v>
      </c>
      <c r="AY261" s="12">
        <v>0.1273</v>
      </c>
      <c r="AZ261" s="12">
        <v>0</v>
      </c>
      <c r="BA261" s="12">
        <v>0</v>
      </c>
    </row>
    <row r="262" spans="5:53" x14ac:dyDescent="0.25">
      <c r="E262" s="4" t="s">
        <v>50</v>
      </c>
      <c r="F262" s="4" t="s">
        <v>45</v>
      </c>
      <c r="G262" s="4" t="s">
        <v>43</v>
      </c>
      <c r="H262" s="11">
        <v>1</v>
      </c>
      <c r="I262" s="11">
        <v>0</v>
      </c>
      <c r="J262" s="11">
        <v>0</v>
      </c>
      <c r="K262" s="11">
        <v>0</v>
      </c>
      <c r="L262" s="11">
        <v>0</v>
      </c>
      <c r="M262" s="12">
        <v>0.41320000000000001</v>
      </c>
      <c r="N262" s="12">
        <v>0</v>
      </c>
      <c r="O262" s="12">
        <v>0.58679999999999999</v>
      </c>
      <c r="P262" s="12">
        <v>0</v>
      </c>
      <c r="Q262" s="12">
        <v>0</v>
      </c>
      <c r="AO262" s="4" t="s">
        <v>50</v>
      </c>
      <c r="AP262" s="4" t="s">
        <v>45</v>
      </c>
      <c r="AQ262" s="4" t="s">
        <v>43</v>
      </c>
      <c r="AR262" s="11">
        <v>1</v>
      </c>
      <c r="AS262" s="11">
        <v>0</v>
      </c>
      <c r="AT262" s="11">
        <v>0</v>
      </c>
      <c r="AU262" s="11">
        <v>0</v>
      </c>
      <c r="AV262" s="11">
        <v>0</v>
      </c>
      <c r="AW262" s="12">
        <v>0.87270000000000003</v>
      </c>
      <c r="AX262" s="12">
        <v>0</v>
      </c>
      <c r="AY262" s="12">
        <v>0.1273</v>
      </c>
      <c r="AZ262" s="12">
        <v>0</v>
      </c>
      <c r="BA262" s="12">
        <v>0</v>
      </c>
    </row>
    <row r="263" spans="5:53" x14ac:dyDescent="0.25">
      <c r="E263" s="4" t="s">
        <v>50</v>
      </c>
      <c r="F263" s="4" t="s">
        <v>46</v>
      </c>
      <c r="G263" s="4" t="s">
        <v>43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2">
        <v>0.41320000000000001</v>
      </c>
      <c r="N263" s="12">
        <v>0</v>
      </c>
      <c r="O263" s="12">
        <v>0.58679999999999999</v>
      </c>
      <c r="P263" s="12">
        <v>0</v>
      </c>
      <c r="Q263" s="12">
        <v>0</v>
      </c>
      <c r="AO263" s="4" t="s">
        <v>50</v>
      </c>
      <c r="AP263" s="4" t="s">
        <v>46</v>
      </c>
      <c r="AQ263" s="4" t="s">
        <v>43</v>
      </c>
      <c r="AR263" s="11">
        <v>1</v>
      </c>
      <c r="AS263" s="11">
        <v>0</v>
      </c>
      <c r="AT263" s="11">
        <v>0</v>
      </c>
      <c r="AU263" s="11">
        <v>0</v>
      </c>
      <c r="AV263" s="11">
        <v>0</v>
      </c>
      <c r="AW263" s="12">
        <v>0.87270000000000003</v>
      </c>
      <c r="AX263" s="12">
        <v>0</v>
      </c>
      <c r="AY263" s="12">
        <v>0.1273</v>
      </c>
      <c r="AZ263" s="12">
        <v>0</v>
      </c>
      <c r="BA263" s="12">
        <v>0</v>
      </c>
    </row>
    <row r="264" spans="5:53" x14ac:dyDescent="0.25">
      <c r="E264" s="4" t="s">
        <v>50</v>
      </c>
      <c r="F264" s="4" t="s">
        <v>47</v>
      </c>
      <c r="G264" s="4" t="s">
        <v>43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2">
        <v>0.41320000000000001</v>
      </c>
      <c r="N264" s="12">
        <v>0</v>
      </c>
      <c r="O264" s="12">
        <v>0.58679999999999999</v>
      </c>
      <c r="P264" s="12">
        <v>0</v>
      </c>
      <c r="Q264" s="12">
        <v>0</v>
      </c>
      <c r="AO264" s="4" t="s">
        <v>50</v>
      </c>
      <c r="AP264" s="4" t="s">
        <v>47</v>
      </c>
      <c r="AQ264" s="4" t="s">
        <v>43</v>
      </c>
      <c r="AR264" s="11">
        <v>1</v>
      </c>
      <c r="AS264" s="11">
        <v>0</v>
      </c>
      <c r="AT264" s="11">
        <v>0</v>
      </c>
      <c r="AU264" s="11">
        <v>0</v>
      </c>
      <c r="AV264" s="11">
        <v>0</v>
      </c>
      <c r="AW264" s="12">
        <v>0.87270000000000003</v>
      </c>
      <c r="AX264" s="12">
        <v>0</v>
      </c>
      <c r="AY264" s="12">
        <v>0.1273</v>
      </c>
      <c r="AZ264" s="12">
        <v>0</v>
      </c>
      <c r="BA264" s="12">
        <v>0</v>
      </c>
    </row>
    <row r="265" spans="5:53" x14ac:dyDescent="0.25">
      <c r="E265" s="4" t="s">
        <v>50</v>
      </c>
      <c r="F265" s="4" t="s">
        <v>48</v>
      </c>
      <c r="G265" s="4" t="s">
        <v>43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2">
        <v>0.41320000000000001</v>
      </c>
      <c r="N265" s="12">
        <v>0</v>
      </c>
      <c r="O265" s="12">
        <v>0.58679999999999999</v>
      </c>
      <c r="P265" s="12">
        <v>0</v>
      </c>
      <c r="Q265" s="12">
        <v>0</v>
      </c>
      <c r="AO265" s="4" t="s">
        <v>50</v>
      </c>
      <c r="AP265" s="4" t="s">
        <v>48</v>
      </c>
      <c r="AQ265" s="4" t="s">
        <v>43</v>
      </c>
      <c r="AR265" s="11">
        <v>1</v>
      </c>
      <c r="AS265" s="11">
        <v>0</v>
      </c>
      <c r="AT265" s="11">
        <v>0</v>
      </c>
      <c r="AU265" s="11">
        <v>0</v>
      </c>
      <c r="AV265" s="11">
        <v>0</v>
      </c>
      <c r="AW265" s="12">
        <v>0.87270000000000003</v>
      </c>
      <c r="AX265" s="12">
        <v>0</v>
      </c>
      <c r="AY265" s="12">
        <v>0.1273</v>
      </c>
      <c r="AZ265" s="12">
        <v>0</v>
      </c>
      <c r="BA265" s="12">
        <v>0</v>
      </c>
    </row>
    <row r="266" spans="5:53" x14ac:dyDescent="0.25">
      <c r="E266" s="4" t="s">
        <v>50</v>
      </c>
      <c r="F266" s="4" t="s">
        <v>49</v>
      </c>
      <c r="G266" s="4" t="s">
        <v>43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2">
        <v>0.41320000000000001</v>
      </c>
      <c r="N266" s="12">
        <v>0</v>
      </c>
      <c r="O266" s="12">
        <v>0.58679999999999999</v>
      </c>
      <c r="P266" s="12">
        <v>0</v>
      </c>
      <c r="Q266" s="12">
        <v>0</v>
      </c>
      <c r="AO266" s="4" t="s">
        <v>50</v>
      </c>
      <c r="AP266" s="4" t="s">
        <v>49</v>
      </c>
      <c r="AQ266" s="4" t="s">
        <v>43</v>
      </c>
      <c r="AR266" s="11">
        <v>1</v>
      </c>
      <c r="AS266" s="11">
        <v>0</v>
      </c>
      <c r="AT266" s="11">
        <v>0</v>
      </c>
      <c r="AU266" s="11">
        <v>0</v>
      </c>
      <c r="AV266" s="11">
        <v>0</v>
      </c>
      <c r="AW266" s="12">
        <v>0.87270000000000003</v>
      </c>
      <c r="AX266" s="12">
        <v>0</v>
      </c>
      <c r="AY266" s="12">
        <v>0.1273</v>
      </c>
      <c r="AZ266" s="12">
        <v>0</v>
      </c>
      <c r="BA266" s="12">
        <v>0</v>
      </c>
    </row>
    <row r="267" spans="5:53" x14ac:dyDescent="0.25">
      <c r="E267" s="4" t="s">
        <v>50</v>
      </c>
      <c r="F267" s="4" t="s">
        <v>45</v>
      </c>
      <c r="G267" s="4" t="s">
        <v>44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2">
        <v>0.41320000000000001</v>
      </c>
      <c r="N267" s="12">
        <v>0</v>
      </c>
      <c r="O267" s="12">
        <v>0.58679999999999999</v>
      </c>
      <c r="P267" s="12">
        <v>0</v>
      </c>
      <c r="Q267" s="12">
        <v>0</v>
      </c>
      <c r="AO267" s="4" t="s">
        <v>50</v>
      </c>
      <c r="AP267" s="4" t="s">
        <v>45</v>
      </c>
      <c r="AQ267" s="4" t="s">
        <v>44</v>
      </c>
      <c r="AR267" s="11">
        <v>1</v>
      </c>
      <c r="AS267" s="11">
        <v>0</v>
      </c>
      <c r="AT267" s="11">
        <v>0</v>
      </c>
      <c r="AU267" s="11">
        <v>0</v>
      </c>
      <c r="AV267" s="11">
        <v>0</v>
      </c>
      <c r="AW267" s="12">
        <v>0.87270000000000003</v>
      </c>
      <c r="AX267" s="12">
        <v>0</v>
      </c>
      <c r="AY267" s="12">
        <v>0.1273</v>
      </c>
      <c r="AZ267" s="12">
        <v>0</v>
      </c>
      <c r="BA267" s="12">
        <v>0</v>
      </c>
    </row>
    <row r="268" spans="5:53" x14ac:dyDescent="0.25">
      <c r="E268" s="4" t="s">
        <v>50</v>
      </c>
      <c r="F268" s="4" t="s">
        <v>46</v>
      </c>
      <c r="G268" s="4" t="s">
        <v>44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2">
        <v>0.41320000000000001</v>
      </c>
      <c r="N268" s="12">
        <v>0</v>
      </c>
      <c r="O268" s="12">
        <v>0.58679999999999999</v>
      </c>
      <c r="P268" s="12">
        <v>0</v>
      </c>
      <c r="Q268" s="12">
        <v>0</v>
      </c>
      <c r="AO268" s="4" t="s">
        <v>50</v>
      </c>
      <c r="AP268" s="4" t="s">
        <v>46</v>
      </c>
      <c r="AQ268" s="4" t="s">
        <v>44</v>
      </c>
      <c r="AR268" s="11">
        <v>1</v>
      </c>
      <c r="AS268" s="11">
        <v>0</v>
      </c>
      <c r="AT268" s="11">
        <v>0</v>
      </c>
      <c r="AU268" s="11">
        <v>0</v>
      </c>
      <c r="AV268" s="11">
        <v>0</v>
      </c>
      <c r="AW268" s="12">
        <v>0.87270000000000003</v>
      </c>
      <c r="AX268" s="12">
        <v>0</v>
      </c>
      <c r="AY268" s="12">
        <v>0.1273</v>
      </c>
      <c r="AZ268" s="12">
        <v>0</v>
      </c>
      <c r="BA268" s="12">
        <v>0</v>
      </c>
    </row>
    <row r="269" spans="5:53" x14ac:dyDescent="0.25">
      <c r="E269" s="4" t="s">
        <v>50</v>
      </c>
      <c r="F269" s="4" t="s">
        <v>47</v>
      </c>
      <c r="G269" s="4" t="s">
        <v>44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2">
        <v>0.41320000000000001</v>
      </c>
      <c r="N269" s="12">
        <v>0</v>
      </c>
      <c r="O269" s="12">
        <v>0.58679999999999999</v>
      </c>
      <c r="P269" s="12">
        <v>0</v>
      </c>
      <c r="Q269" s="12">
        <v>0</v>
      </c>
      <c r="AO269" s="4" t="s">
        <v>50</v>
      </c>
      <c r="AP269" s="4" t="s">
        <v>47</v>
      </c>
      <c r="AQ269" s="4" t="s">
        <v>44</v>
      </c>
      <c r="AR269" s="11">
        <v>1</v>
      </c>
      <c r="AS269" s="11">
        <v>0</v>
      </c>
      <c r="AT269" s="11">
        <v>0</v>
      </c>
      <c r="AU269" s="11">
        <v>0</v>
      </c>
      <c r="AV269" s="11">
        <v>0</v>
      </c>
      <c r="AW269" s="12">
        <v>0.87270000000000003</v>
      </c>
      <c r="AX269" s="12">
        <v>0</v>
      </c>
      <c r="AY269" s="12">
        <v>0.1273</v>
      </c>
      <c r="AZ269" s="12">
        <v>0</v>
      </c>
      <c r="BA269" s="12">
        <v>0</v>
      </c>
    </row>
    <row r="270" spans="5:53" x14ac:dyDescent="0.25">
      <c r="E270" s="4" t="s">
        <v>50</v>
      </c>
      <c r="F270" s="4" t="s">
        <v>48</v>
      </c>
      <c r="G270" s="4" t="s">
        <v>44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2">
        <v>0.41320000000000001</v>
      </c>
      <c r="N270" s="12">
        <v>0</v>
      </c>
      <c r="O270" s="12">
        <v>0.58679999999999999</v>
      </c>
      <c r="P270" s="12">
        <v>0</v>
      </c>
      <c r="Q270" s="12">
        <v>0</v>
      </c>
      <c r="AO270" s="4" t="s">
        <v>50</v>
      </c>
      <c r="AP270" s="4" t="s">
        <v>48</v>
      </c>
      <c r="AQ270" s="4" t="s">
        <v>44</v>
      </c>
      <c r="AR270" s="11">
        <v>1</v>
      </c>
      <c r="AS270" s="11">
        <v>0</v>
      </c>
      <c r="AT270" s="11">
        <v>0</v>
      </c>
      <c r="AU270" s="11">
        <v>0</v>
      </c>
      <c r="AV270" s="11">
        <v>0</v>
      </c>
      <c r="AW270" s="12">
        <v>0.87270000000000003</v>
      </c>
      <c r="AX270" s="12">
        <v>0</v>
      </c>
      <c r="AY270" s="12">
        <v>0.1273</v>
      </c>
      <c r="AZ270" s="12">
        <v>0</v>
      </c>
      <c r="BA270" s="12">
        <v>0</v>
      </c>
    </row>
    <row r="271" spans="5:53" x14ac:dyDescent="0.25">
      <c r="E271" s="4" t="s">
        <v>50</v>
      </c>
      <c r="F271" s="4" t="s">
        <v>49</v>
      </c>
      <c r="G271" s="4" t="s">
        <v>44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2">
        <v>0.41320000000000001</v>
      </c>
      <c r="N271" s="12">
        <v>0</v>
      </c>
      <c r="O271" s="12">
        <v>0.58679999999999999</v>
      </c>
      <c r="P271" s="12">
        <v>0</v>
      </c>
      <c r="Q271" s="12">
        <v>0</v>
      </c>
      <c r="AO271" s="4" t="s">
        <v>50</v>
      </c>
      <c r="AP271" s="4" t="s">
        <v>49</v>
      </c>
      <c r="AQ271" s="4" t="s">
        <v>44</v>
      </c>
      <c r="AR271" s="11">
        <v>1</v>
      </c>
      <c r="AS271" s="11">
        <v>0</v>
      </c>
      <c r="AT271" s="11">
        <v>0</v>
      </c>
      <c r="AU271" s="11">
        <v>0</v>
      </c>
      <c r="AV271" s="11">
        <v>0</v>
      </c>
      <c r="AW271" s="12">
        <v>0.87270000000000003</v>
      </c>
      <c r="AX271" s="12">
        <v>0</v>
      </c>
      <c r="AY271" s="12">
        <v>0.1273</v>
      </c>
      <c r="AZ271" s="12">
        <v>0</v>
      </c>
      <c r="BA271" s="12">
        <v>0</v>
      </c>
    </row>
    <row r="272" spans="5:53" x14ac:dyDescent="0.25">
      <c r="E272" s="4" t="s">
        <v>50</v>
      </c>
      <c r="F272" s="4" t="s">
        <v>46</v>
      </c>
      <c r="G272" s="4" t="s">
        <v>45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2">
        <v>0.41320000000000001</v>
      </c>
      <c r="N272" s="12">
        <v>0</v>
      </c>
      <c r="O272" s="12">
        <v>0.58679999999999999</v>
      </c>
      <c r="P272" s="12">
        <v>0</v>
      </c>
      <c r="Q272" s="12">
        <v>0</v>
      </c>
      <c r="AO272" s="4" t="s">
        <v>50</v>
      </c>
      <c r="AP272" s="4" t="s">
        <v>46</v>
      </c>
      <c r="AQ272" s="4" t="s">
        <v>45</v>
      </c>
      <c r="AR272" s="11">
        <v>1</v>
      </c>
      <c r="AS272" s="11">
        <v>0</v>
      </c>
      <c r="AT272" s="11">
        <v>0</v>
      </c>
      <c r="AU272" s="11">
        <v>0</v>
      </c>
      <c r="AV272" s="11">
        <v>0</v>
      </c>
      <c r="AW272" s="12">
        <v>0.87270000000000003</v>
      </c>
      <c r="AX272" s="12">
        <v>0</v>
      </c>
      <c r="AY272" s="12">
        <v>0.1273</v>
      </c>
      <c r="AZ272" s="12">
        <v>0</v>
      </c>
      <c r="BA272" s="12">
        <v>0</v>
      </c>
    </row>
    <row r="273" spans="5:53" x14ac:dyDescent="0.25">
      <c r="E273" s="4" t="s">
        <v>50</v>
      </c>
      <c r="F273" s="4" t="s">
        <v>47</v>
      </c>
      <c r="G273" s="4" t="s">
        <v>45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2">
        <v>0.41320000000000001</v>
      </c>
      <c r="N273" s="12">
        <v>0</v>
      </c>
      <c r="O273" s="12">
        <v>0.58679999999999999</v>
      </c>
      <c r="P273" s="12">
        <v>0</v>
      </c>
      <c r="Q273" s="12">
        <v>0</v>
      </c>
      <c r="AO273" s="4" t="s">
        <v>50</v>
      </c>
      <c r="AP273" s="4" t="s">
        <v>47</v>
      </c>
      <c r="AQ273" s="4" t="s">
        <v>45</v>
      </c>
      <c r="AR273" s="11">
        <v>1</v>
      </c>
      <c r="AS273" s="11">
        <v>0</v>
      </c>
      <c r="AT273" s="11">
        <v>0</v>
      </c>
      <c r="AU273" s="11">
        <v>0</v>
      </c>
      <c r="AV273" s="11">
        <v>0</v>
      </c>
      <c r="AW273" s="12">
        <v>0.87270000000000003</v>
      </c>
      <c r="AX273" s="12">
        <v>0</v>
      </c>
      <c r="AY273" s="12">
        <v>0.1273</v>
      </c>
      <c r="AZ273" s="12">
        <v>0</v>
      </c>
      <c r="BA273" s="12">
        <v>0</v>
      </c>
    </row>
    <row r="274" spans="5:53" x14ac:dyDescent="0.25">
      <c r="E274" s="4" t="s">
        <v>50</v>
      </c>
      <c r="F274" s="4" t="s">
        <v>48</v>
      </c>
      <c r="G274" s="4" t="s">
        <v>45</v>
      </c>
      <c r="H274" s="11">
        <v>1</v>
      </c>
      <c r="I274" s="11">
        <v>0</v>
      </c>
      <c r="J274" s="11">
        <v>0</v>
      </c>
      <c r="K274" s="11">
        <v>0</v>
      </c>
      <c r="L274" s="11">
        <v>0</v>
      </c>
      <c r="M274" s="12">
        <v>0.41320000000000001</v>
      </c>
      <c r="N274" s="12">
        <v>0</v>
      </c>
      <c r="O274" s="12">
        <v>0.58679999999999999</v>
      </c>
      <c r="P274" s="12">
        <v>0</v>
      </c>
      <c r="Q274" s="12">
        <v>0</v>
      </c>
      <c r="AO274" s="4" t="s">
        <v>50</v>
      </c>
      <c r="AP274" s="4" t="s">
        <v>48</v>
      </c>
      <c r="AQ274" s="4" t="s">
        <v>45</v>
      </c>
      <c r="AR274" s="11">
        <v>1</v>
      </c>
      <c r="AS274" s="11">
        <v>0</v>
      </c>
      <c r="AT274" s="11">
        <v>0</v>
      </c>
      <c r="AU274" s="11">
        <v>0</v>
      </c>
      <c r="AV274" s="11">
        <v>0</v>
      </c>
      <c r="AW274" s="12">
        <v>0.87270000000000003</v>
      </c>
      <c r="AX274" s="12">
        <v>0</v>
      </c>
      <c r="AY274" s="12">
        <v>0.1273</v>
      </c>
      <c r="AZ274" s="12">
        <v>0</v>
      </c>
      <c r="BA274" s="12">
        <v>0</v>
      </c>
    </row>
    <row r="275" spans="5:53" x14ac:dyDescent="0.25">
      <c r="E275" s="4" t="s">
        <v>50</v>
      </c>
      <c r="F275" s="4" t="s">
        <v>49</v>
      </c>
      <c r="G275" s="4" t="s">
        <v>45</v>
      </c>
      <c r="H275" s="11">
        <v>1</v>
      </c>
      <c r="I275" s="11">
        <v>0</v>
      </c>
      <c r="J275" s="11">
        <v>0</v>
      </c>
      <c r="K275" s="11">
        <v>0</v>
      </c>
      <c r="L275" s="11">
        <v>0</v>
      </c>
      <c r="M275" s="12">
        <v>0.41320000000000001</v>
      </c>
      <c r="N275" s="12">
        <v>0</v>
      </c>
      <c r="O275" s="12">
        <v>0.58679999999999999</v>
      </c>
      <c r="P275" s="12">
        <v>0</v>
      </c>
      <c r="Q275" s="12">
        <v>0</v>
      </c>
      <c r="AO275" s="4" t="s">
        <v>50</v>
      </c>
      <c r="AP275" s="4" t="s">
        <v>49</v>
      </c>
      <c r="AQ275" s="4" t="s">
        <v>45</v>
      </c>
      <c r="AR275" s="11">
        <v>1</v>
      </c>
      <c r="AS275" s="11">
        <v>0</v>
      </c>
      <c r="AT275" s="11">
        <v>0</v>
      </c>
      <c r="AU275" s="11">
        <v>0</v>
      </c>
      <c r="AV275" s="11">
        <v>0</v>
      </c>
      <c r="AW275" s="12">
        <v>0.87270000000000003</v>
      </c>
      <c r="AX275" s="12">
        <v>0</v>
      </c>
      <c r="AY275" s="12">
        <v>0.1273</v>
      </c>
      <c r="AZ275" s="12">
        <v>0</v>
      </c>
      <c r="BA275" s="12">
        <v>0</v>
      </c>
    </row>
    <row r="276" spans="5:53" x14ac:dyDescent="0.25">
      <c r="E276" s="4" t="s">
        <v>50</v>
      </c>
      <c r="F276" s="4" t="s">
        <v>47</v>
      </c>
      <c r="G276" s="4" t="s">
        <v>46</v>
      </c>
      <c r="H276" s="11">
        <v>1</v>
      </c>
      <c r="I276" s="11">
        <v>0</v>
      </c>
      <c r="J276" s="11">
        <v>0</v>
      </c>
      <c r="K276" s="11">
        <v>0</v>
      </c>
      <c r="L276" s="11">
        <v>0</v>
      </c>
      <c r="M276" s="12">
        <v>0.41320000000000001</v>
      </c>
      <c r="N276" s="12">
        <v>0</v>
      </c>
      <c r="O276" s="12">
        <v>0.58679999999999999</v>
      </c>
      <c r="P276" s="12">
        <v>0</v>
      </c>
      <c r="Q276" s="12">
        <v>0</v>
      </c>
      <c r="AO276" s="4" t="s">
        <v>50</v>
      </c>
      <c r="AP276" s="4" t="s">
        <v>47</v>
      </c>
      <c r="AQ276" s="4" t="s">
        <v>46</v>
      </c>
      <c r="AR276" s="11">
        <v>1</v>
      </c>
      <c r="AS276" s="11">
        <v>0</v>
      </c>
      <c r="AT276" s="11">
        <v>0</v>
      </c>
      <c r="AU276" s="11">
        <v>0</v>
      </c>
      <c r="AV276" s="11">
        <v>0</v>
      </c>
      <c r="AW276" s="12">
        <v>0.87270000000000003</v>
      </c>
      <c r="AX276" s="12">
        <v>0</v>
      </c>
      <c r="AY276" s="12">
        <v>0.1273</v>
      </c>
      <c r="AZ276" s="12">
        <v>0</v>
      </c>
      <c r="BA276" s="12">
        <v>0</v>
      </c>
    </row>
    <row r="277" spans="5:53" x14ac:dyDescent="0.25">
      <c r="E277" s="4" t="s">
        <v>50</v>
      </c>
      <c r="F277" s="4" t="s">
        <v>48</v>
      </c>
      <c r="G277" s="4" t="s">
        <v>46</v>
      </c>
      <c r="H277" s="11">
        <v>1</v>
      </c>
      <c r="I277" s="11">
        <v>0</v>
      </c>
      <c r="J277" s="11">
        <v>0</v>
      </c>
      <c r="K277" s="11">
        <v>0</v>
      </c>
      <c r="L277" s="11">
        <v>0</v>
      </c>
      <c r="M277" s="12">
        <v>0.41320000000000001</v>
      </c>
      <c r="N277" s="12">
        <v>0</v>
      </c>
      <c r="O277" s="12">
        <v>0.58679999999999999</v>
      </c>
      <c r="P277" s="12">
        <v>0</v>
      </c>
      <c r="Q277" s="12">
        <v>0</v>
      </c>
      <c r="AO277" s="4" t="s">
        <v>50</v>
      </c>
      <c r="AP277" s="4" t="s">
        <v>48</v>
      </c>
      <c r="AQ277" s="4" t="s">
        <v>46</v>
      </c>
      <c r="AR277" s="11">
        <v>1</v>
      </c>
      <c r="AS277" s="11">
        <v>0</v>
      </c>
      <c r="AT277" s="11">
        <v>0</v>
      </c>
      <c r="AU277" s="11">
        <v>0</v>
      </c>
      <c r="AV277" s="11">
        <v>0</v>
      </c>
      <c r="AW277" s="12">
        <v>0.87270000000000003</v>
      </c>
      <c r="AX277" s="12">
        <v>0</v>
      </c>
      <c r="AY277" s="12">
        <v>0.1273</v>
      </c>
      <c r="AZ277" s="12">
        <v>0</v>
      </c>
      <c r="BA277" s="12">
        <v>0</v>
      </c>
    </row>
    <row r="278" spans="5:53" x14ac:dyDescent="0.25">
      <c r="E278" s="4" t="s">
        <v>50</v>
      </c>
      <c r="F278" s="4" t="s">
        <v>49</v>
      </c>
      <c r="G278" s="4" t="s">
        <v>46</v>
      </c>
      <c r="H278" s="11">
        <v>1</v>
      </c>
      <c r="I278" s="11">
        <v>0</v>
      </c>
      <c r="J278" s="11">
        <v>0</v>
      </c>
      <c r="K278" s="11">
        <v>0</v>
      </c>
      <c r="L278" s="11">
        <v>0</v>
      </c>
      <c r="M278" s="12">
        <v>0.41320000000000001</v>
      </c>
      <c r="N278" s="12">
        <v>0</v>
      </c>
      <c r="O278" s="12">
        <v>0.58679999999999999</v>
      </c>
      <c r="P278" s="12">
        <v>0</v>
      </c>
      <c r="Q278" s="12">
        <v>0</v>
      </c>
      <c r="AO278" s="4" t="s">
        <v>50</v>
      </c>
      <c r="AP278" s="4" t="s">
        <v>49</v>
      </c>
      <c r="AQ278" s="4" t="s">
        <v>46</v>
      </c>
      <c r="AR278" s="11">
        <v>1</v>
      </c>
      <c r="AS278" s="11">
        <v>0</v>
      </c>
      <c r="AT278" s="11">
        <v>0</v>
      </c>
      <c r="AU278" s="11">
        <v>0</v>
      </c>
      <c r="AV278" s="11">
        <v>0</v>
      </c>
      <c r="AW278" s="12">
        <v>0.87270000000000003</v>
      </c>
      <c r="AX278" s="12">
        <v>0</v>
      </c>
      <c r="AY278" s="12">
        <v>0.1273</v>
      </c>
      <c r="AZ278" s="12">
        <v>0</v>
      </c>
      <c r="BA278" s="12">
        <v>0</v>
      </c>
    </row>
    <row r="279" spans="5:53" x14ac:dyDescent="0.25">
      <c r="E279" s="4" t="s">
        <v>50</v>
      </c>
      <c r="F279" s="4" t="s">
        <v>48</v>
      </c>
      <c r="G279" s="4" t="s">
        <v>47</v>
      </c>
      <c r="H279" s="11">
        <v>1</v>
      </c>
      <c r="I279" s="11">
        <v>0</v>
      </c>
      <c r="J279" s="11">
        <v>0</v>
      </c>
      <c r="K279" s="11">
        <v>0</v>
      </c>
      <c r="L279" s="11">
        <v>0</v>
      </c>
      <c r="M279" s="12">
        <v>0.41320000000000001</v>
      </c>
      <c r="N279" s="12">
        <v>0</v>
      </c>
      <c r="O279" s="12">
        <v>0.58679999999999999</v>
      </c>
      <c r="P279" s="12">
        <v>0</v>
      </c>
      <c r="Q279" s="12">
        <v>0</v>
      </c>
      <c r="AO279" s="4" t="s">
        <v>50</v>
      </c>
      <c r="AP279" s="4" t="s">
        <v>48</v>
      </c>
      <c r="AQ279" s="4" t="s">
        <v>47</v>
      </c>
      <c r="AR279" s="11">
        <v>1</v>
      </c>
      <c r="AS279" s="11">
        <v>0</v>
      </c>
      <c r="AT279" s="11">
        <v>0</v>
      </c>
      <c r="AU279" s="11">
        <v>0</v>
      </c>
      <c r="AV279" s="11">
        <v>0</v>
      </c>
      <c r="AW279" s="12">
        <v>0.87270000000000003</v>
      </c>
      <c r="AX279" s="12">
        <v>0</v>
      </c>
      <c r="AY279" s="12">
        <v>0.1273</v>
      </c>
      <c r="AZ279" s="12">
        <v>0</v>
      </c>
      <c r="BA279" s="12">
        <v>0</v>
      </c>
    </row>
    <row r="280" spans="5:53" x14ac:dyDescent="0.25">
      <c r="E280" s="4" t="s">
        <v>50</v>
      </c>
      <c r="F280" s="4" t="s">
        <v>49</v>
      </c>
      <c r="G280" s="4" t="s">
        <v>47</v>
      </c>
      <c r="H280" s="11">
        <v>1</v>
      </c>
      <c r="I280" s="11">
        <v>0</v>
      </c>
      <c r="J280" s="11">
        <v>0</v>
      </c>
      <c r="K280" s="11">
        <v>0</v>
      </c>
      <c r="L280" s="11">
        <v>0</v>
      </c>
      <c r="M280" s="12">
        <v>0.41320000000000001</v>
      </c>
      <c r="N280" s="12">
        <v>0</v>
      </c>
      <c r="O280" s="12">
        <v>0.58679999999999999</v>
      </c>
      <c r="P280" s="12">
        <v>0</v>
      </c>
      <c r="Q280" s="12">
        <v>0</v>
      </c>
      <c r="AO280" s="4" t="s">
        <v>50</v>
      </c>
      <c r="AP280" s="4" t="s">
        <v>49</v>
      </c>
      <c r="AQ280" s="4" t="s">
        <v>47</v>
      </c>
      <c r="AR280" s="11">
        <v>1</v>
      </c>
      <c r="AS280" s="11">
        <v>0</v>
      </c>
      <c r="AT280" s="11">
        <v>0</v>
      </c>
      <c r="AU280" s="11">
        <v>0</v>
      </c>
      <c r="AV280" s="11">
        <v>0</v>
      </c>
      <c r="AW280" s="12">
        <v>0.87270000000000003</v>
      </c>
      <c r="AX280" s="12">
        <v>0</v>
      </c>
      <c r="AY280" s="12">
        <v>0.1273</v>
      </c>
      <c r="AZ280" s="12">
        <v>0</v>
      </c>
      <c r="BA280" s="12">
        <v>0</v>
      </c>
    </row>
    <row r="281" spans="5:53" x14ac:dyDescent="0.25">
      <c r="E281" s="4" t="s">
        <v>50</v>
      </c>
      <c r="F281" s="4" t="s">
        <v>49</v>
      </c>
      <c r="G281" s="4" t="s">
        <v>48</v>
      </c>
      <c r="H281" s="11">
        <v>1</v>
      </c>
      <c r="I281" s="11">
        <v>0</v>
      </c>
      <c r="J281" s="11">
        <v>0</v>
      </c>
      <c r="K281" s="11">
        <v>0</v>
      </c>
      <c r="L281" s="11">
        <v>0</v>
      </c>
      <c r="M281" s="12">
        <v>0.41320000000000001</v>
      </c>
      <c r="N281" s="12">
        <v>0</v>
      </c>
      <c r="O281" s="12">
        <v>0.58679999999999999</v>
      </c>
      <c r="P281" s="12">
        <v>0</v>
      </c>
      <c r="Q281" s="12">
        <v>0</v>
      </c>
      <c r="AO281" s="4" t="s">
        <v>50</v>
      </c>
      <c r="AP281" s="4" t="s">
        <v>49</v>
      </c>
      <c r="AQ281" s="4" t="s">
        <v>48</v>
      </c>
      <c r="AR281" s="11">
        <v>1</v>
      </c>
      <c r="AS281" s="11">
        <v>0</v>
      </c>
      <c r="AT281" s="11">
        <v>0</v>
      </c>
      <c r="AU281" s="11">
        <v>0</v>
      </c>
      <c r="AV281" s="11">
        <v>0</v>
      </c>
      <c r="AW281" s="12">
        <v>0.87270000000000003</v>
      </c>
      <c r="AX281" s="12">
        <v>0</v>
      </c>
      <c r="AY281" s="12">
        <v>0.1273</v>
      </c>
      <c r="AZ281" s="12">
        <v>0</v>
      </c>
      <c r="BA281" s="12">
        <v>0</v>
      </c>
    </row>
    <row r="282" spans="5:53" x14ac:dyDescent="0.25">
      <c r="E282" s="4" t="s">
        <v>51</v>
      </c>
      <c r="F282" s="4" t="s">
        <v>26</v>
      </c>
      <c r="G282" s="4" t="s">
        <v>27</v>
      </c>
      <c r="H282" s="11">
        <v>0</v>
      </c>
      <c r="I282" s="11">
        <v>0</v>
      </c>
      <c r="J282" s="11">
        <v>1</v>
      </c>
      <c r="K282" s="11">
        <v>0</v>
      </c>
      <c r="L282" s="11">
        <v>0</v>
      </c>
      <c r="M282" s="12">
        <v>0</v>
      </c>
      <c r="N282" s="12">
        <v>0</v>
      </c>
      <c r="O282" s="12">
        <v>1</v>
      </c>
      <c r="P282" s="12">
        <v>0</v>
      </c>
      <c r="Q282" s="12">
        <v>0</v>
      </c>
      <c r="AO282" s="4" t="s">
        <v>51</v>
      </c>
      <c r="AP282" s="4" t="s">
        <v>26</v>
      </c>
      <c r="AQ282" s="4" t="s">
        <v>27</v>
      </c>
      <c r="AR282" s="11">
        <v>0</v>
      </c>
      <c r="AS282" s="11">
        <v>0</v>
      </c>
      <c r="AT282" s="11">
        <v>1</v>
      </c>
      <c r="AU282" s="11">
        <v>0</v>
      </c>
      <c r="AV282" s="11">
        <v>0</v>
      </c>
      <c r="AW282" s="12">
        <v>0</v>
      </c>
      <c r="AX282" s="12">
        <v>0</v>
      </c>
      <c r="AY282" s="12">
        <v>1</v>
      </c>
      <c r="AZ282" s="12">
        <v>0</v>
      </c>
      <c r="BA282" s="12">
        <v>0</v>
      </c>
    </row>
    <row r="283" spans="5:53" x14ac:dyDescent="0.25">
      <c r="E283" s="4" t="s">
        <v>51</v>
      </c>
      <c r="F283" s="4" t="s">
        <v>28</v>
      </c>
      <c r="G283" s="4" t="s">
        <v>27</v>
      </c>
      <c r="H283" s="11">
        <v>0</v>
      </c>
      <c r="I283" s="11">
        <v>0</v>
      </c>
      <c r="J283" s="11">
        <v>1</v>
      </c>
      <c r="K283" s="11">
        <v>0</v>
      </c>
      <c r="L283" s="11">
        <v>0</v>
      </c>
      <c r="M283" s="12">
        <v>0</v>
      </c>
      <c r="N283" s="12">
        <v>0</v>
      </c>
      <c r="O283" s="12">
        <v>1</v>
      </c>
      <c r="P283" s="12">
        <v>0</v>
      </c>
      <c r="Q283" s="12">
        <v>0</v>
      </c>
      <c r="AO283" s="4" t="s">
        <v>51</v>
      </c>
      <c r="AP283" s="4" t="s">
        <v>28</v>
      </c>
      <c r="AQ283" s="4" t="s">
        <v>27</v>
      </c>
      <c r="AR283" s="11">
        <v>0</v>
      </c>
      <c r="AS283" s="11">
        <v>0</v>
      </c>
      <c r="AT283" s="11">
        <v>1</v>
      </c>
      <c r="AU283" s="11">
        <v>0</v>
      </c>
      <c r="AV283" s="11">
        <v>0</v>
      </c>
      <c r="AW283" s="12">
        <v>0</v>
      </c>
      <c r="AX283" s="12">
        <v>0</v>
      </c>
      <c r="AY283" s="12">
        <v>1</v>
      </c>
      <c r="AZ283" s="12">
        <v>0</v>
      </c>
      <c r="BA283" s="12">
        <v>0</v>
      </c>
    </row>
    <row r="284" spans="5:53" x14ac:dyDescent="0.25">
      <c r="E284" s="4" t="s">
        <v>51</v>
      </c>
      <c r="F284" s="4" t="s">
        <v>29</v>
      </c>
      <c r="G284" s="4" t="s">
        <v>27</v>
      </c>
      <c r="H284" s="11">
        <v>0</v>
      </c>
      <c r="I284" s="11">
        <v>0</v>
      </c>
      <c r="J284" s="11">
        <v>1</v>
      </c>
      <c r="K284" s="11">
        <v>0</v>
      </c>
      <c r="L284" s="11">
        <v>0</v>
      </c>
      <c r="M284" s="12">
        <v>0</v>
      </c>
      <c r="N284" s="12">
        <v>0</v>
      </c>
      <c r="O284" s="12">
        <v>1</v>
      </c>
      <c r="P284" s="12">
        <v>0</v>
      </c>
      <c r="Q284" s="12">
        <v>0</v>
      </c>
      <c r="AO284" s="4" t="s">
        <v>51</v>
      </c>
      <c r="AP284" s="4" t="s">
        <v>29</v>
      </c>
      <c r="AQ284" s="4" t="s">
        <v>27</v>
      </c>
      <c r="AR284" s="11">
        <v>0</v>
      </c>
      <c r="AS284" s="11">
        <v>0</v>
      </c>
      <c r="AT284" s="11">
        <v>1</v>
      </c>
      <c r="AU284" s="11">
        <v>0</v>
      </c>
      <c r="AV284" s="11">
        <v>0</v>
      </c>
      <c r="AW284" s="12">
        <v>0</v>
      </c>
      <c r="AX284" s="12">
        <v>0</v>
      </c>
      <c r="AY284" s="12">
        <v>1</v>
      </c>
      <c r="AZ284" s="12">
        <v>0</v>
      </c>
      <c r="BA284" s="12">
        <v>0</v>
      </c>
    </row>
    <row r="285" spans="5:53" x14ac:dyDescent="0.25">
      <c r="E285" s="4" t="s">
        <v>51</v>
      </c>
      <c r="F285" s="4" t="s">
        <v>30</v>
      </c>
      <c r="G285" s="4" t="s">
        <v>27</v>
      </c>
      <c r="H285" s="11">
        <v>0</v>
      </c>
      <c r="I285" s="11">
        <v>0</v>
      </c>
      <c r="J285" s="11">
        <v>1</v>
      </c>
      <c r="K285" s="11">
        <v>0</v>
      </c>
      <c r="L285" s="11">
        <v>0</v>
      </c>
      <c r="M285" s="12">
        <v>0</v>
      </c>
      <c r="N285" s="12">
        <v>0</v>
      </c>
      <c r="O285" s="12">
        <v>1</v>
      </c>
      <c r="P285" s="12">
        <v>0</v>
      </c>
      <c r="Q285" s="12">
        <v>0</v>
      </c>
      <c r="AO285" s="4" t="s">
        <v>51</v>
      </c>
      <c r="AP285" s="4" t="s">
        <v>30</v>
      </c>
      <c r="AQ285" s="4" t="s">
        <v>27</v>
      </c>
      <c r="AR285" s="11">
        <v>0</v>
      </c>
      <c r="AS285" s="11">
        <v>0</v>
      </c>
      <c r="AT285" s="11">
        <v>1</v>
      </c>
      <c r="AU285" s="11">
        <v>0</v>
      </c>
      <c r="AV285" s="11">
        <v>0</v>
      </c>
      <c r="AW285" s="12">
        <v>0</v>
      </c>
      <c r="AX285" s="12">
        <v>0</v>
      </c>
      <c r="AY285" s="12">
        <v>1</v>
      </c>
      <c r="AZ285" s="12">
        <v>0</v>
      </c>
      <c r="BA285" s="12">
        <v>0</v>
      </c>
    </row>
    <row r="286" spans="5:53" x14ac:dyDescent="0.25">
      <c r="E286" s="4" t="s">
        <v>51</v>
      </c>
      <c r="F286" s="4" t="s">
        <v>31</v>
      </c>
      <c r="G286" s="4" t="s">
        <v>27</v>
      </c>
      <c r="H286" s="11">
        <v>0</v>
      </c>
      <c r="I286" s="11">
        <v>0</v>
      </c>
      <c r="J286" s="11">
        <v>1</v>
      </c>
      <c r="K286" s="11">
        <v>0</v>
      </c>
      <c r="L286" s="11">
        <v>0</v>
      </c>
      <c r="M286" s="12">
        <v>0</v>
      </c>
      <c r="N286" s="12">
        <v>0</v>
      </c>
      <c r="O286" s="12">
        <v>1</v>
      </c>
      <c r="P286" s="12">
        <v>0</v>
      </c>
      <c r="Q286" s="12">
        <v>0</v>
      </c>
      <c r="AO286" s="4" t="s">
        <v>51</v>
      </c>
      <c r="AP286" s="4" t="s">
        <v>31</v>
      </c>
      <c r="AQ286" s="4" t="s">
        <v>27</v>
      </c>
      <c r="AR286" s="11">
        <v>0</v>
      </c>
      <c r="AS286" s="11">
        <v>0</v>
      </c>
      <c r="AT286" s="11">
        <v>1</v>
      </c>
      <c r="AU286" s="11">
        <v>0</v>
      </c>
      <c r="AV286" s="11">
        <v>0</v>
      </c>
      <c r="AW286" s="12">
        <v>0</v>
      </c>
      <c r="AX286" s="12">
        <v>0</v>
      </c>
      <c r="AY286" s="12">
        <v>1</v>
      </c>
      <c r="AZ286" s="12">
        <v>0</v>
      </c>
      <c r="BA286" s="12">
        <v>0</v>
      </c>
    </row>
    <row r="287" spans="5:53" x14ac:dyDescent="0.25">
      <c r="E287" s="4" t="s">
        <v>51</v>
      </c>
      <c r="F287" s="4" t="s">
        <v>32</v>
      </c>
      <c r="G287" s="4" t="s">
        <v>27</v>
      </c>
      <c r="H287" s="11">
        <v>0</v>
      </c>
      <c r="I287" s="11">
        <v>0</v>
      </c>
      <c r="J287" s="11">
        <v>0</v>
      </c>
      <c r="K287" s="11">
        <v>1</v>
      </c>
      <c r="L287" s="11">
        <v>0</v>
      </c>
      <c r="M287" s="12">
        <v>0</v>
      </c>
      <c r="N287" s="12">
        <v>0</v>
      </c>
      <c r="O287" s="12">
        <v>0</v>
      </c>
      <c r="P287" s="12">
        <v>1</v>
      </c>
      <c r="Q287" s="12">
        <v>0</v>
      </c>
      <c r="AO287" s="4" t="s">
        <v>51</v>
      </c>
      <c r="AP287" s="4" t="s">
        <v>32</v>
      </c>
      <c r="AQ287" s="4" t="s">
        <v>27</v>
      </c>
      <c r="AR287" s="11">
        <v>0</v>
      </c>
      <c r="AS287" s="11">
        <v>0</v>
      </c>
      <c r="AT287" s="11">
        <v>0</v>
      </c>
      <c r="AU287" s="11">
        <v>1</v>
      </c>
      <c r="AV287" s="11">
        <v>0</v>
      </c>
      <c r="AW287" s="12">
        <v>0.18115000000000001</v>
      </c>
      <c r="AX287" s="12">
        <v>0</v>
      </c>
      <c r="AY287" s="12">
        <v>0</v>
      </c>
      <c r="AZ287" s="12">
        <v>0.81884999999999997</v>
      </c>
      <c r="BA287" s="12">
        <v>0</v>
      </c>
    </row>
    <row r="288" spans="5:53" x14ac:dyDescent="0.25">
      <c r="E288" s="4" t="s">
        <v>51</v>
      </c>
      <c r="F288" s="4" t="s">
        <v>33</v>
      </c>
      <c r="G288" s="4" t="s">
        <v>27</v>
      </c>
      <c r="H288" s="11">
        <v>0</v>
      </c>
      <c r="I288" s="11">
        <v>0</v>
      </c>
      <c r="J288" s="11">
        <v>0</v>
      </c>
      <c r="K288" s="11">
        <v>1</v>
      </c>
      <c r="L288" s="11">
        <v>0</v>
      </c>
      <c r="M288" s="12">
        <v>0</v>
      </c>
      <c r="N288" s="12">
        <v>0</v>
      </c>
      <c r="O288" s="12">
        <v>0</v>
      </c>
      <c r="P288" s="12">
        <v>1</v>
      </c>
      <c r="Q288" s="12">
        <v>0</v>
      </c>
      <c r="AO288" s="4" t="s">
        <v>51</v>
      </c>
      <c r="AP288" s="4" t="s">
        <v>33</v>
      </c>
      <c r="AQ288" s="4" t="s">
        <v>27</v>
      </c>
      <c r="AR288" s="11">
        <v>0</v>
      </c>
      <c r="AS288" s="11">
        <v>0</v>
      </c>
      <c r="AT288" s="11">
        <v>0</v>
      </c>
      <c r="AU288" s="11">
        <v>1</v>
      </c>
      <c r="AV288" s="11">
        <v>0</v>
      </c>
      <c r="AW288" s="12">
        <v>0.18207499999999999</v>
      </c>
      <c r="AX288" s="12">
        <v>0</v>
      </c>
      <c r="AY288" s="12">
        <v>0</v>
      </c>
      <c r="AZ288" s="12">
        <v>0.81792500000000001</v>
      </c>
      <c r="BA288" s="12">
        <v>0</v>
      </c>
    </row>
    <row r="289" spans="5:53" x14ac:dyDescent="0.25">
      <c r="E289" s="4" t="s">
        <v>51</v>
      </c>
      <c r="F289" s="4" t="s">
        <v>34</v>
      </c>
      <c r="G289" s="4" t="s">
        <v>27</v>
      </c>
      <c r="H289" s="11">
        <v>0</v>
      </c>
      <c r="I289" s="11">
        <v>0</v>
      </c>
      <c r="J289" s="11">
        <v>0</v>
      </c>
      <c r="K289" s="11">
        <v>1</v>
      </c>
      <c r="L289" s="11">
        <v>0</v>
      </c>
      <c r="M289" s="12">
        <v>0</v>
      </c>
      <c r="N289" s="12">
        <v>0</v>
      </c>
      <c r="O289" s="12">
        <v>0</v>
      </c>
      <c r="P289" s="12">
        <v>1</v>
      </c>
      <c r="Q289" s="12">
        <v>0</v>
      </c>
      <c r="AO289" s="4" t="s">
        <v>51</v>
      </c>
      <c r="AP289" s="4" t="s">
        <v>34</v>
      </c>
      <c r="AQ289" s="4" t="s">
        <v>27</v>
      </c>
      <c r="AR289" s="11">
        <v>0</v>
      </c>
      <c r="AS289" s="11">
        <v>0</v>
      </c>
      <c r="AT289" s="11">
        <v>0</v>
      </c>
      <c r="AU289" s="11">
        <v>1</v>
      </c>
      <c r="AV289" s="11">
        <v>0</v>
      </c>
      <c r="AW289" s="12">
        <v>0.18074999999999999</v>
      </c>
      <c r="AX289" s="12">
        <v>0</v>
      </c>
      <c r="AY289" s="12">
        <v>0</v>
      </c>
      <c r="AZ289" s="12">
        <v>0.81925000000000003</v>
      </c>
      <c r="BA289" s="12">
        <v>0</v>
      </c>
    </row>
    <row r="290" spans="5:53" x14ac:dyDescent="0.25">
      <c r="E290" s="4" t="s">
        <v>51</v>
      </c>
      <c r="F290" s="4" t="s">
        <v>35</v>
      </c>
      <c r="G290" s="4" t="s">
        <v>27</v>
      </c>
      <c r="H290" s="11">
        <v>0</v>
      </c>
      <c r="I290" s="11">
        <v>0</v>
      </c>
      <c r="J290" s="11">
        <v>0</v>
      </c>
      <c r="K290" s="11">
        <v>1</v>
      </c>
      <c r="L290" s="11">
        <v>0</v>
      </c>
      <c r="M290" s="12">
        <v>0</v>
      </c>
      <c r="N290" s="12">
        <v>0</v>
      </c>
      <c r="O290" s="12">
        <v>0</v>
      </c>
      <c r="P290" s="12">
        <v>1</v>
      </c>
      <c r="Q290" s="12">
        <v>0</v>
      </c>
      <c r="AO290" s="4" t="s">
        <v>51</v>
      </c>
      <c r="AP290" s="4" t="s">
        <v>35</v>
      </c>
      <c r="AQ290" s="4" t="s">
        <v>27</v>
      </c>
      <c r="AR290" s="11">
        <v>0</v>
      </c>
      <c r="AS290" s="11">
        <v>0</v>
      </c>
      <c r="AT290" s="11">
        <v>0</v>
      </c>
      <c r="AU290" s="11">
        <v>1</v>
      </c>
      <c r="AV290" s="11">
        <v>0</v>
      </c>
      <c r="AW290" s="12">
        <v>0.18112500000000001</v>
      </c>
      <c r="AX290" s="12">
        <v>0</v>
      </c>
      <c r="AY290" s="12">
        <v>0</v>
      </c>
      <c r="AZ290" s="12">
        <v>0.81887500000000002</v>
      </c>
      <c r="BA290" s="12">
        <v>0</v>
      </c>
    </row>
    <row r="291" spans="5:53" x14ac:dyDescent="0.25">
      <c r="E291" s="4" t="s">
        <v>51</v>
      </c>
      <c r="F291" s="4" t="s">
        <v>36</v>
      </c>
      <c r="G291" s="4" t="s">
        <v>27</v>
      </c>
      <c r="H291" s="11">
        <v>0</v>
      </c>
      <c r="I291" s="11">
        <v>0</v>
      </c>
      <c r="J291" s="11">
        <v>0</v>
      </c>
      <c r="K291" s="11">
        <v>1</v>
      </c>
      <c r="L291" s="11">
        <v>0</v>
      </c>
      <c r="M291" s="12">
        <v>0</v>
      </c>
      <c r="N291" s="12">
        <v>0</v>
      </c>
      <c r="O291" s="12">
        <v>0</v>
      </c>
      <c r="P291" s="12">
        <v>1</v>
      </c>
      <c r="Q291" s="12">
        <v>0</v>
      </c>
      <c r="AO291" s="4" t="s">
        <v>51</v>
      </c>
      <c r="AP291" s="4" t="s">
        <v>36</v>
      </c>
      <c r="AQ291" s="4" t="s">
        <v>27</v>
      </c>
      <c r="AR291" s="11">
        <v>0</v>
      </c>
      <c r="AS291" s="11">
        <v>0</v>
      </c>
      <c r="AT291" s="11">
        <v>0</v>
      </c>
      <c r="AU291" s="11">
        <v>1</v>
      </c>
      <c r="AV291" s="11">
        <v>0</v>
      </c>
      <c r="AW291" s="12">
        <v>0.18229999999999999</v>
      </c>
      <c r="AX291" s="12">
        <v>0</v>
      </c>
      <c r="AY291" s="12">
        <v>0</v>
      </c>
      <c r="AZ291" s="12">
        <v>0.81769999999999998</v>
      </c>
      <c r="BA291" s="12">
        <v>0</v>
      </c>
    </row>
    <row r="292" spans="5:53" x14ac:dyDescent="0.25">
      <c r="E292" s="4" t="s">
        <v>51</v>
      </c>
      <c r="F292" s="4" t="s">
        <v>37</v>
      </c>
      <c r="G292" s="4" t="s">
        <v>27</v>
      </c>
      <c r="H292" s="11">
        <v>0</v>
      </c>
      <c r="I292" s="11">
        <v>0</v>
      </c>
      <c r="J292" s="11">
        <v>0</v>
      </c>
      <c r="K292" s="11">
        <v>1</v>
      </c>
      <c r="L292" s="11">
        <v>0</v>
      </c>
      <c r="M292" s="12">
        <v>0</v>
      </c>
      <c r="N292" s="12">
        <v>0</v>
      </c>
      <c r="O292" s="12">
        <v>0</v>
      </c>
      <c r="P292" s="12">
        <v>0.92184999999999995</v>
      </c>
      <c r="Q292" s="12">
        <v>7.8149999999999997E-2</v>
      </c>
      <c r="AO292" s="4" t="s">
        <v>51</v>
      </c>
      <c r="AP292" s="4" t="s">
        <v>37</v>
      </c>
      <c r="AQ292" s="4" t="s">
        <v>27</v>
      </c>
      <c r="AR292" s="11">
        <v>0</v>
      </c>
      <c r="AS292" s="11">
        <v>0</v>
      </c>
      <c r="AT292" s="11">
        <v>0</v>
      </c>
      <c r="AU292" s="11">
        <v>1</v>
      </c>
      <c r="AV292" s="11">
        <v>0</v>
      </c>
      <c r="AW292" s="12">
        <v>0.18045</v>
      </c>
      <c r="AX292" s="12">
        <v>0</v>
      </c>
      <c r="AY292" s="12">
        <v>0</v>
      </c>
      <c r="AZ292" s="12">
        <v>0.81955</v>
      </c>
      <c r="BA292" s="12">
        <v>0</v>
      </c>
    </row>
    <row r="293" spans="5:53" x14ac:dyDescent="0.25">
      <c r="E293" s="4" t="s">
        <v>51</v>
      </c>
      <c r="F293" s="4" t="s">
        <v>38</v>
      </c>
      <c r="G293" s="4" t="s">
        <v>27</v>
      </c>
      <c r="H293" s="11">
        <v>0</v>
      </c>
      <c r="I293" s="11">
        <v>0</v>
      </c>
      <c r="J293" s="11">
        <v>1</v>
      </c>
      <c r="K293" s="11">
        <v>0</v>
      </c>
      <c r="L293" s="11">
        <v>0</v>
      </c>
      <c r="M293" s="12">
        <v>0</v>
      </c>
      <c r="N293" s="12">
        <v>0</v>
      </c>
      <c r="O293" s="12">
        <v>1</v>
      </c>
      <c r="P293" s="12">
        <v>0</v>
      </c>
      <c r="Q293" s="12">
        <v>0</v>
      </c>
      <c r="AO293" s="4" t="s">
        <v>51</v>
      </c>
      <c r="AP293" s="4" t="s">
        <v>38</v>
      </c>
      <c r="AQ293" s="4" t="s">
        <v>27</v>
      </c>
      <c r="AR293" s="11">
        <v>0</v>
      </c>
      <c r="AS293" s="11">
        <v>0</v>
      </c>
      <c r="AT293" s="11">
        <v>1</v>
      </c>
      <c r="AU293" s="11">
        <v>0</v>
      </c>
      <c r="AV293" s="11">
        <v>0</v>
      </c>
      <c r="AW293" s="12">
        <v>0</v>
      </c>
      <c r="AX293" s="12">
        <v>0</v>
      </c>
      <c r="AY293" s="12">
        <v>1</v>
      </c>
      <c r="AZ293" s="12">
        <v>0</v>
      </c>
      <c r="BA293" s="12">
        <v>0</v>
      </c>
    </row>
    <row r="294" spans="5:53" x14ac:dyDescent="0.25">
      <c r="E294" s="4" t="s">
        <v>51</v>
      </c>
      <c r="F294" s="4" t="s">
        <v>39</v>
      </c>
      <c r="G294" s="4" t="s">
        <v>27</v>
      </c>
      <c r="H294" s="11">
        <v>0</v>
      </c>
      <c r="I294" s="11">
        <v>0</v>
      </c>
      <c r="J294" s="11">
        <v>1</v>
      </c>
      <c r="K294" s="11">
        <v>0</v>
      </c>
      <c r="L294" s="11">
        <v>0</v>
      </c>
      <c r="M294" s="12">
        <v>0</v>
      </c>
      <c r="N294" s="12">
        <v>0</v>
      </c>
      <c r="O294" s="12">
        <v>1</v>
      </c>
      <c r="P294" s="12">
        <v>0</v>
      </c>
      <c r="Q294" s="12">
        <v>0</v>
      </c>
      <c r="AO294" s="4" t="s">
        <v>51</v>
      </c>
      <c r="AP294" s="4" t="s">
        <v>39</v>
      </c>
      <c r="AQ294" s="4" t="s">
        <v>27</v>
      </c>
      <c r="AR294" s="11">
        <v>0</v>
      </c>
      <c r="AS294" s="11">
        <v>0</v>
      </c>
      <c r="AT294" s="11">
        <v>1</v>
      </c>
      <c r="AU294" s="11">
        <v>0</v>
      </c>
      <c r="AV294" s="11">
        <v>0</v>
      </c>
      <c r="AW294" s="12">
        <v>0</v>
      </c>
      <c r="AX294" s="12">
        <v>0</v>
      </c>
      <c r="AY294" s="12">
        <v>1</v>
      </c>
      <c r="AZ294" s="12">
        <v>0</v>
      </c>
      <c r="BA294" s="12">
        <v>0</v>
      </c>
    </row>
    <row r="295" spans="5:53" x14ac:dyDescent="0.25">
      <c r="E295" s="4" t="s">
        <v>51</v>
      </c>
      <c r="F295" s="4" t="s">
        <v>40</v>
      </c>
      <c r="G295" s="4" t="s">
        <v>27</v>
      </c>
      <c r="H295" s="11">
        <v>0</v>
      </c>
      <c r="I295" s="11">
        <v>0</v>
      </c>
      <c r="J295" s="11">
        <v>1</v>
      </c>
      <c r="K295" s="11">
        <v>0</v>
      </c>
      <c r="L295" s="11">
        <v>0</v>
      </c>
      <c r="M295" s="12">
        <v>0</v>
      </c>
      <c r="N295" s="12">
        <v>0</v>
      </c>
      <c r="O295" s="12">
        <v>1</v>
      </c>
      <c r="P295" s="12">
        <v>0</v>
      </c>
      <c r="Q295" s="12">
        <v>0</v>
      </c>
      <c r="AO295" s="4" t="s">
        <v>51</v>
      </c>
      <c r="AP295" s="4" t="s">
        <v>40</v>
      </c>
      <c r="AQ295" s="4" t="s">
        <v>27</v>
      </c>
      <c r="AR295" s="11">
        <v>0</v>
      </c>
      <c r="AS295" s="11">
        <v>0</v>
      </c>
      <c r="AT295" s="11">
        <v>1</v>
      </c>
      <c r="AU295" s="11">
        <v>0</v>
      </c>
      <c r="AV295" s="11">
        <v>0</v>
      </c>
      <c r="AW295" s="12">
        <v>0</v>
      </c>
      <c r="AX295" s="12">
        <v>0</v>
      </c>
      <c r="AY295" s="12">
        <v>1</v>
      </c>
      <c r="AZ295" s="12">
        <v>0</v>
      </c>
      <c r="BA295" s="12">
        <v>0</v>
      </c>
    </row>
    <row r="296" spans="5:53" x14ac:dyDescent="0.25">
      <c r="E296" s="4" t="s">
        <v>51</v>
      </c>
      <c r="F296" s="4" t="s">
        <v>41</v>
      </c>
      <c r="G296" s="4" t="s">
        <v>27</v>
      </c>
      <c r="H296" s="11">
        <v>0</v>
      </c>
      <c r="I296" s="11">
        <v>0</v>
      </c>
      <c r="J296" s="11">
        <v>1</v>
      </c>
      <c r="K296" s="11">
        <v>0</v>
      </c>
      <c r="L296" s="11">
        <v>0</v>
      </c>
      <c r="M296" s="12">
        <v>0</v>
      </c>
      <c r="N296" s="12">
        <v>0</v>
      </c>
      <c r="O296" s="12">
        <v>1</v>
      </c>
      <c r="P296" s="12">
        <v>0</v>
      </c>
      <c r="Q296" s="12">
        <v>0</v>
      </c>
      <c r="AO296" s="4" t="s">
        <v>51</v>
      </c>
      <c r="AP296" s="4" t="s">
        <v>41</v>
      </c>
      <c r="AQ296" s="4" t="s">
        <v>27</v>
      </c>
      <c r="AR296" s="11">
        <v>0</v>
      </c>
      <c r="AS296" s="11">
        <v>0</v>
      </c>
      <c r="AT296" s="11">
        <v>1</v>
      </c>
      <c r="AU296" s="11">
        <v>0</v>
      </c>
      <c r="AV296" s="11">
        <v>0</v>
      </c>
      <c r="AW296" s="12">
        <v>0</v>
      </c>
      <c r="AX296" s="12">
        <v>0</v>
      </c>
      <c r="AY296" s="12">
        <v>1</v>
      </c>
      <c r="AZ296" s="12">
        <v>0</v>
      </c>
      <c r="BA296" s="12">
        <v>0</v>
      </c>
    </row>
    <row r="297" spans="5:53" x14ac:dyDescent="0.25">
      <c r="E297" s="4" t="s">
        <v>51</v>
      </c>
      <c r="F297" s="4" t="s">
        <v>42</v>
      </c>
      <c r="G297" s="4" t="s">
        <v>27</v>
      </c>
      <c r="H297" s="11">
        <v>0</v>
      </c>
      <c r="I297" s="11">
        <v>0</v>
      </c>
      <c r="J297" s="11">
        <v>1</v>
      </c>
      <c r="K297" s="11">
        <v>0</v>
      </c>
      <c r="L297" s="11">
        <v>0</v>
      </c>
      <c r="M297" s="12">
        <v>0</v>
      </c>
      <c r="N297" s="12">
        <v>0</v>
      </c>
      <c r="O297" s="12">
        <v>1</v>
      </c>
      <c r="P297" s="12">
        <v>0</v>
      </c>
      <c r="Q297" s="12">
        <v>0</v>
      </c>
      <c r="AO297" s="4" t="s">
        <v>51</v>
      </c>
      <c r="AP297" s="4" t="s">
        <v>42</v>
      </c>
      <c r="AQ297" s="4" t="s">
        <v>27</v>
      </c>
      <c r="AR297" s="11">
        <v>0</v>
      </c>
      <c r="AS297" s="11">
        <v>0</v>
      </c>
      <c r="AT297" s="11">
        <v>1</v>
      </c>
      <c r="AU297" s="11">
        <v>0</v>
      </c>
      <c r="AV297" s="11">
        <v>0</v>
      </c>
      <c r="AW297" s="12">
        <v>0</v>
      </c>
      <c r="AX297" s="12">
        <v>0</v>
      </c>
      <c r="AY297" s="12">
        <v>1</v>
      </c>
      <c r="AZ297" s="12">
        <v>0</v>
      </c>
      <c r="BA297" s="12">
        <v>0</v>
      </c>
    </row>
    <row r="298" spans="5:53" x14ac:dyDescent="0.25">
      <c r="E298" s="4" t="s">
        <v>51</v>
      </c>
      <c r="F298" s="4" t="s">
        <v>43</v>
      </c>
      <c r="G298" s="4" t="s">
        <v>27</v>
      </c>
      <c r="H298" s="11">
        <v>0</v>
      </c>
      <c r="I298" s="11">
        <v>0</v>
      </c>
      <c r="J298" s="11">
        <v>1</v>
      </c>
      <c r="K298" s="11">
        <v>0</v>
      </c>
      <c r="L298" s="11">
        <v>0</v>
      </c>
      <c r="M298" s="12">
        <v>0</v>
      </c>
      <c r="N298" s="12">
        <v>0</v>
      </c>
      <c r="O298" s="12">
        <v>1</v>
      </c>
      <c r="P298" s="12">
        <v>0</v>
      </c>
      <c r="Q298" s="12">
        <v>0</v>
      </c>
      <c r="AO298" s="4" t="s">
        <v>51</v>
      </c>
      <c r="AP298" s="4" t="s">
        <v>43</v>
      </c>
      <c r="AQ298" s="4" t="s">
        <v>27</v>
      </c>
      <c r="AR298" s="11">
        <v>0</v>
      </c>
      <c r="AS298" s="11">
        <v>0</v>
      </c>
      <c r="AT298" s="11">
        <v>1</v>
      </c>
      <c r="AU298" s="11">
        <v>0</v>
      </c>
      <c r="AV298" s="11">
        <v>0</v>
      </c>
      <c r="AW298" s="12">
        <v>0</v>
      </c>
      <c r="AX298" s="12">
        <v>0</v>
      </c>
      <c r="AY298" s="12">
        <v>1</v>
      </c>
      <c r="AZ298" s="12">
        <v>0</v>
      </c>
      <c r="BA298" s="12">
        <v>0</v>
      </c>
    </row>
    <row r="299" spans="5:53" x14ac:dyDescent="0.25">
      <c r="E299" s="4" t="s">
        <v>51</v>
      </c>
      <c r="F299" s="4" t="s">
        <v>44</v>
      </c>
      <c r="G299" s="4" t="s">
        <v>27</v>
      </c>
      <c r="H299" s="11">
        <v>0</v>
      </c>
      <c r="I299" s="11">
        <v>0</v>
      </c>
      <c r="J299" s="11">
        <v>0</v>
      </c>
      <c r="K299" s="11">
        <v>1</v>
      </c>
      <c r="L299" s="11">
        <v>0</v>
      </c>
      <c r="M299" s="12">
        <v>0</v>
      </c>
      <c r="N299" s="12">
        <v>0</v>
      </c>
      <c r="O299" s="12">
        <v>0</v>
      </c>
      <c r="P299" s="12">
        <v>1</v>
      </c>
      <c r="Q299" s="12">
        <v>0</v>
      </c>
      <c r="AO299" s="4" t="s">
        <v>51</v>
      </c>
      <c r="AP299" s="4" t="s">
        <v>44</v>
      </c>
      <c r="AQ299" s="4" t="s">
        <v>27</v>
      </c>
      <c r="AR299" s="11">
        <v>0</v>
      </c>
      <c r="AS299" s="11">
        <v>0</v>
      </c>
      <c r="AT299" s="11">
        <v>0</v>
      </c>
      <c r="AU299" s="11">
        <v>1</v>
      </c>
      <c r="AV299" s="11">
        <v>0</v>
      </c>
      <c r="AW299" s="12">
        <v>0.181925</v>
      </c>
      <c r="AX299" s="12">
        <v>0</v>
      </c>
      <c r="AY299" s="12">
        <v>0</v>
      </c>
      <c r="AZ299" s="12">
        <v>0.818075</v>
      </c>
      <c r="BA299" s="12">
        <v>0</v>
      </c>
    </row>
    <row r="300" spans="5:53" x14ac:dyDescent="0.25">
      <c r="E300" s="4" t="s">
        <v>51</v>
      </c>
      <c r="F300" s="4" t="s">
        <v>45</v>
      </c>
      <c r="G300" s="4" t="s">
        <v>27</v>
      </c>
      <c r="H300" s="11">
        <v>0</v>
      </c>
      <c r="I300" s="11">
        <v>0</v>
      </c>
      <c r="J300" s="11">
        <v>0</v>
      </c>
      <c r="K300" s="11">
        <v>1</v>
      </c>
      <c r="L300" s="11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AO300" s="4" t="s">
        <v>51</v>
      </c>
      <c r="AP300" s="4" t="s">
        <v>45</v>
      </c>
      <c r="AQ300" s="4" t="s">
        <v>27</v>
      </c>
      <c r="AR300" s="11">
        <v>0</v>
      </c>
      <c r="AS300" s="11">
        <v>0</v>
      </c>
      <c r="AT300" s="11">
        <v>0</v>
      </c>
      <c r="AU300" s="11">
        <v>1</v>
      </c>
      <c r="AV300" s="11">
        <v>0</v>
      </c>
      <c r="AW300" s="12">
        <v>0.18225</v>
      </c>
      <c r="AX300" s="12">
        <v>0</v>
      </c>
      <c r="AY300" s="12">
        <v>0</v>
      </c>
      <c r="AZ300" s="12">
        <v>0.81774999999999998</v>
      </c>
      <c r="BA300" s="12">
        <v>0</v>
      </c>
    </row>
    <row r="301" spans="5:53" x14ac:dyDescent="0.25">
      <c r="E301" s="4" t="s">
        <v>51</v>
      </c>
      <c r="F301" s="4" t="s">
        <v>46</v>
      </c>
      <c r="G301" s="4" t="s">
        <v>27</v>
      </c>
      <c r="H301" s="11">
        <v>0</v>
      </c>
      <c r="I301" s="11">
        <v>0</v>
      </c>
      <c r="J301" s="11">
        <v>0</v>
      </c>
      <c r="K301" s="11">
        <v>1</v>
      </c>
      <c r="L301" s="11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AO301" s="4" t="s">
        <v>51</v>
      </c>
      <c r="AP301" s="4" t="s">
        <v>46</v>
      </c>
      <c r="AQ301" s="4" t="s">
        <v>27</v>
      </c>
      <c r="AR301" s="11">
        <v>0</v>
      </c>
      <c r="AS301" s="11">
        <v>0</v>
      </c>
      <c r="AT301" s="11">
        <v>0</v>
      </c>
      <c r="AU301" s="11">
        <v>1</v>
      </c>
      <c r="AV301" s="11">
        <v>0</v>
      </c>
      <c r="AW301" s="12">
        <v>0.17962500000000001</v>
      </c>
      <c r="AX301" s="12">
        <v>0</v>
      </c>
      <c r="AY301" s="12">
        <v>0</v>
      </c>
      <c r="AZ301" s="12">
        <v>0.82037499999999997</v>
      </c>
      <c r="BA301" s="12">
        <v>0</v>
      </c>
    </row>
    <row r="302" spans="5:53" x14ac:dyDescent="0.25">
      <c r="E302" s="4" t="s">
        <v>51</v>
      </c>
      <c r="F302" s="4" t="s">
        <v>47</v>
      </c>
      <c r="G302" s="4" t="s">
        <v>27</v>
      </c>
      <c r="H302" s="11">
        <v>0</v>
      </c>
      <c r="I302" s="11">
        <v>0</v>
      </c>
      <c r="J302" s="11">
        <v>0</v>
      </c>
      <c r="K302" s="11">
        <v>1</v>
      </c>
      <c r="L302" s="11">
        <v>0</v>
      </c>
      <c r="M302" s="12">
        <v>0</v>
      </c>
      <c r="N302" s="12">
        <v>0</v>
      </c>
      <c r="O302" s="12">
        <v>0</v>
      </c>
      <c r="P302" s="12">
        <v>1</v>
      </c>
      <c r="Q302" s="12">
        <v>0</v>
      </c>
      <c r="AO302" s="4" t="s">
        <v>51</v>
      </c>
      <c r="AP302" s="4" t="s">
        <v>47</v>
      </c>
      <c r="AQ302" s="4" t="s">
        <v>27</v>
      </c>
      <c r="AR302" s="11">
        <v>0</v>
      </c>
      <c r="AS302" s="11">
        <v>0</v>
      </c>
      <c r="AT302" s="11">
        <v>0</v>
      </c>
      <c r="AU302" s="11">
        <v>1</v>
      </c>
      <c r="AV302" s="11">
        <v>0</v>
      </c>
      <c r="AW302" s="12">
        <v>0.17762500000000001</v>
      </c>
      <c r="AX302" s="12">
        <v>0</v>
      </c>
      <c r="AY302" s="12">
        <v>0</v>
      </c>
      <c r="AZ302" s="12">
        <v>0.82237499999999997</v>
      </c>
      <c r="BA302" s="12">
        <v>0</v>
      </c>
    </row>
    <row r="303" spans="5:53" x14ac:dyDescent="0.25">
      <c r="E303" s="4" t="s">
        <v>51</v>
      </c>
      <c r="F303" s="4" t="s">
        <v>48</v>
      </c>
      <c r="G303" s="4" t="s">
        <v>27</v>
      </c>
      <c r="H303" s="11">
        <v>0</v>
      </c>
      <c r="I303" s="11">
        <v>0</v>
      </c>
      <c r="J303" s="11">
        <v>0</v>
      </c>
      <c r="K303" s="11">
        <v>1</v>
      </c>
      <c r="L303" s="11">
        <v>0</v>
      </c>
      <c r="M303" s="12">
        <v>0</v>
      </c>
      <c r="N303" s="12">
        <v>0</v>
      </c>
      <c r="O303" s="12">
        <v>0</v>
      </c>
      <c r="P303" s="12">
        <v>1</v>
      </c>
      <c r="Q303" s="12">
        <v>0</v>
      </c>
      <c r="AO303" s="4" t="s">
        <v>51</v>
      </c>
      <c r="AP303" s="4" t="s">
        <v>48</v>
      </c>
      <c r="AQ303" s="4" t="s">
        <v>27</v>
      </c>
      <c r="AR303" s="11">
        <v>0</v>
      </c>
      <c r="AS303" s="11">
        <v>0</v>
      </c>
      <c r="AT303" s="11">
        <v>0</v>
      </c>
      <c r="AU303" s="11">
        <v>1</v>
      </c>
      <c r="AV303" s="11">
        <v>0</v>
      </c>
      <c r="AW303" s="12">
        <v>0.18302499999999999</v>
      </c>
      <c r="AX303" s="12">
        <v>0</v>
      </c>
      <c r="AY303" s="12">
        <v>0</v>
      </c>
      <c r="AZ303" s="12">
        <v>0.81697500000000001</v>
      </c>
      <c r="BA303" s="12">
        <v>0</v>
      </c>
    </row>
    <row r="304" spans="5:53" x14ac:dyDescent="0.25">
      <c r="E304" s="4" t="s">
        <v>51</v>
      </c>
      <c r="F304" s="4" t="s">
        <v>49</v>
      </c>
      <c r="G304" s="4" t="s">
        <v>27</v>
      </c>
      <c r="H304" s="11">
        <v>0</v>
      </c>
      <c r="I304" s="11">
        <v>0</v>
      </c>
      <c r="J304" s="11">
        <v>0</v>
      </c>
      <c r="K304" s="11">
        <v>1</v>
      </c>
      <c r="L304" s="11">
        <v>0</v>
      </c>
      <c r="M304" s="12">
        <v>0</v>
      </c>
      <c r="N304" s="12">
        <v>0</v>
      </c>
      <c r="O304" s="12">
        <v>0</v>
      </c>
      <c r="P304" s="12">
        <v>1</v>
      </c>
      <c r="Q304" s="12">
        <v>0</v>
      </c>
      <c r="AO304" s="4" t="s">
        <v>51</v>
      </c>
      <c r="AP304" s="4" t="s">
        <v>49</v>
      </c>
      <c r="AQ304" s="4" t="s">
        <v>27</v>
      </c>
      <c r="AR304" s="11">
        <v>0</v>
      </c>
      <c r="AS304" s="11">
        <v>0</v>
      </c>
      <c r="AT304" s="11">
        <v>0</v>
      </c>
      <c r="AU304" s="11">
        <v>1</v>
      </c>
      <c r="AV304" s="11">
        <v>0</v>
      </c>
      <c r="AW304" s="12">
        <v>0.18227499999999999</v>
      </c>
      <c r="AX304" s="12">
        <v>0</v>
      </c>
      <c r="AY304" s="12">
        <v>0</v>
      </c>
      <c r="AZ304" s="12">
        <v>0.81772500000000004</v>
      </c>
      <c r="BA304" s="12">
        <v>0</v>
      </c>
    </row>
    <row r="305" spans="5:53" x14ac:dyDescent="0.25">
      <c r="E305" s="4" t="s">
        <v>51</v>
      </c>
      <c r="F305" s="4" t="s">
        <v>28</v>
      </c>
      <c r="G305" s="4" t="s">
        <v>26</v>
      </c>
      <c r="H305" s="11">
        <v>0</v>
      </c>
      <c r="I305" s="11">
        <v>0</v>
      </c>
      <c r="J305" s="11">
        <v>1</v>
      </c>
      <c r="K305" s="11">
        <v>0</v>
      </c>
      <c r="L305" s="11">
        <v>0</v>
      </c>
      <c r="M305" s="12">
        <v>0</v>
      </c>
      <c r="N305" s="12">
        <v>0</v>
      </c>
      <c r="O305" s="12">
        <v>1</v>
      </c>
      <c r="P305" s="12">
        <v>0</v>
      </c>
      <c r="Q305" s="12">
        <v>0</v>
      </c>
      <c r="AO305" s="4" t="s">
        <v>51</v>
      </c>
      <c r="AP305" s="4" t="s">
        <v>28</v>
      </c>
      <c r="AQ305" s="4" t="s">
        <v>26</v>
      </c>
      <c r="AR305" s="11">
        <v>0</v>
      </c>
      <c r="AS305" s="11">
        <v>0</v>
      </c>
      <c r="AT305" s="11">
        <v>1</v>
      </c>
      <c r="AU305" s="11">
        <v>0</v>
      </c>
      <c r="AV305" s="11">
        <v>0</v>
      </c>
      <c r="AW305" s="12">
        <v>0</v>
      </c>
      <c r="AX305" s="12">
        <v>0</v>
      </c>
      <c r="AY305" s="12">
        <v>1</v>
      </c>
      <c r="AZ305" s="12">
        <v>0</v>
      </c>
      <c r="BA305" s="12">
        <v>0</v>
      </c>
    </row>
    <row r="306" spans="5:53" x14ac:dyDescent="0.25">
      <c r="E306" s="4" t="s">
        <v>51</v>
      </c>
      <c r="F306" s="4" t="s">
        <v>29</v>
      </c>
      <c r="G306" s="4" t="s">
        <v>26</v>
      </c>
      <c r="H306" s="11">
        <v>0</v>
      </c>
      <c r="I306" s="11">
        <v>0</v>
      </c>
      <c r="J306" s="11">
        <v>1</v>
      </c>
      <c r="K306" s="11">
        <v>0</v>
      </c>
      <c r="L306" s="11">
        <v>0</v>
      </c>
      <c r="M306" s="12">
        <v>0</v>
      </c>
      <c r="N306" s="12">
        <v>0</v>
      </c>
      <c r="O306" s="12">
        <v>1</v>
      </c>
      <c r="P306" s="12">
        <v>0</v>
      </c>
      <c r="Q306" s="12">
        <v>0</v>
      </c>
      <c r="AO306" s="4" t="s">
        <v>51</v>
      </c>
      <c r="AP306" s="4" t="s">
        <v>29</v>
      </c>
      <c r="AQ306" s="4" t="s">
        <v>26</v>
      </c>
      <c r="AR306" s="11">
        <v>0</v>
      </c>
      <c r="AS306" s="11">
        <v>0</v>
      </c>
      <c r="AT306" s="11">
        <v>1</v>
      </c>
      <c r="AU306" s="11">
        <v>0</v>
      </c>
      <c r="AV306" s="11">
        <v>0</v>
      </c>
      <c r="AW306" s="12">
        <v>0</v>
      </c>
      <c r="AX306" s="12">
        <v>0</v>
      </c>
      <c r="AY306" s="12">
        <v>1</v>
      </c>
      <c r="AZ306" s="12">
        <v>0</v>
      </c>
      <c r="BA306" s="12">
        <v>0</v>
      </c>
    </row>
    <row r="307" spans="5:53" x14ac:dyDescent="0.25">
      <c r="E307" s="4" t="s">
        <v>51</v>
      </c>
      <c r="F307" s="4" t="s">
        <v>30</v>
      </c>
      <c r="G307" s="4" t="s">
        <v>26</v>
      </c>
      <c r="H307" s="11">
        <v>0</v>
      </c>
      <c r="I307" s="11">
        <v>0</v>
      </c>
      <c r="J307" s="11">
        <v>1</v>
      </c>
      <c r="K307" s="11">
        <v>0</v>
      </c>
      <c r="L307" s="11">
        <v>0</v>
      </c>
      <c r="M307" s="12">
        <v>0</v>
      </c>
      <c r="N307" s="12">
        <v>0</v>
      </c>
      <c r="O307" s="12">
        <v>1</v>
      </c>
      <c r="P307" s="12">
        <v>0</v>
      </c>
      <c r="Q307" s="12">
        <v>0</v>
      </c>
      <c r="AO307" s="4" t="s">
        <v>51</v>
      </c>
      <c r="AP307" s="4" t="s">
        <v>30</v>
      </c>
      <c r="AQ307" s="4" t="s">
        <v>26</v>
      </c>
      <c r="AR307" s="11">
        <v>0</v>
      </c>
      <c r="AS307" s="11">
        <v>0</v>
      </c>
      <c r="AT307" s="11">
        <v>1</v>
      </c>
      <c r="AU307" s="11">
        <v>0</v>
      </c>
      <c r="AV307" s="11">
        <v>0</v>
      </c>
      <c r="AW307" s="12">
        <v>0</v>
      </c>
      <c r="AX307" s="12">
        <v>0</v>
      </c>
      <c r="AY307" s="12">
        <v>1</v>
      </c>
      <c r="AZ307" s="12">
        <v>0</v>
      </c>
      <c r="BA307" s="12">
        <v>0</v>
      </c>
    </row>
    <row r="308" spans="5:53" x14ac:dyDescent="0.25">
      <c r="E308" s="4" t="s">
        <v>51</v>
      </c>
      <c r="F308" s="4" t="s">
        <v>31</v>
      </c>
      <c r="G308" s="4" t="s">
        <v>26</v>
      </c>
      <c r="H308" s="11">
        <v>0</v>
      </c>
      <c r="I308" s="11">
        <v>0</v>
      </c>
      <c r="J308" s="11">
        <v>1</v>
      </c>
      <c r="K308" s="11">
        <v>0</v>
      </c>
      <c r="L308" s="11">
        <v>0</v>
      </c>
      <c r="M308" s="12">
        <v>0</v>
      </c>
      <c r="N308" s="12">
        <v>0</v>
      </c>
      <c r="O308" s="12">
        <v>1</v>
      </c>
      <c r="P308" s="12">
        <v>0</v>
      </c>
      <c r="Q308" s="12">
        <v>0</v>
      </c>
      <c r="AO308" s="4" t="s">
        <v>51</v>
      </c>
      <c r="AP308" s="4" t="s">
        <v>31</v>
      </c>
      <c r="AQ308" s="4" t="s">
        <v>26</v>
      </c>
      <c r="AR308" s="11">
        <v>0</v>
      </c>
      <c r="AS308" s="11">
        <v>0</v>
      </c>
      <c r="AT308" s="11">
        <v>1</v>
      </c>
      <c r="AU308" s="11">
        <v>0</v>
      </c>
      <c r="AV308" s="11">
        <v>0</v>
      </c>
      <c r="AW308" s="12">
        <v>0</v>
      </c>
      <c r="AX308" s="12">
        <v>0</v>
      </c>
      <c r="AY308" s="12">
        <v>1</v>
      </c>
      <c r="AZ308" s="12">
        <v>0</v>
      </c>
      <c r="BA308" s="12">
        <v>0</v>
      </c>
    </row>
    <row r="309" spans="5:53" x14ac:dyDescent="0.25">
      <c r="E309" s="4" t="s">
        <v>51</v>
      </c>
      <c r="F309" s="4" t="s">
        <v>32</v>
      </c>
      <c r="G309" s="4" t="s">
        <v>26</v>
      </c>
      <c r="H309" s="11">
        <v>0</v>
      </c>
      <c r="I309" s="11">
        <v>0</v>
      </c>
      <c r="J309" s="11">
        <v>0</v>
      </c>
      <c r="K309" s="11">
        <v>1</v>
      </c>
      <c r="L309" s="11">
        <v>0</v>
      </c>
      <c r="M309" s="12">
        <v>0</v>
      </c>
      <c r="N309" s="12">
        <v>0</v>
      </c>
      <c r="O309" s="12">
        <v>0</v>
      </c>
      <c r="P309" s="12">
        <v>1</v>
      </c>
      <c r="Q309" s="12">
        <v>0</v>
      </c>
      <c r="AO309" s="4" t="s">
        <v>51</v>
      </c>
      <c r="AP309" s="4" t="s">
        <v>32</v>
      </c>
      <c r="AQ309" s="4" t="s">
        <v>26</v>
      </c>
      <c r="AR309" s="11">
        <v>0</v>
      </c>
      <c r="AS309" s="11">
        <v>0</v>
      </c>
      <c r="AT309" s="11">
        <v>0</v>
      </c>
      <c r="AU309" s="11">
        <v>1</v>
      </c>
      <c r="AV309" s="11">
        <v>0</v>
      </c>
      <c r="AW309" s="12">
        <v>0.17977499999999999</v>
      </c>
      <c r="AX309" s="12">
        <v>0</v>
      </c>
      <c r="AY309" s="12">
        <v>0</v>
      </c>
      <c r="AZ309" s="12">
        <v>0.82022499999999998</v>
      </c>
      <c r="BA309" s="12">
        <v>0</v>
      </c>
    </row>
    <row r="310" spans="5:53" x14ac:dyDescent="0.25">
      <c r="E310" s="4" t="s">
        <v>51</v>
      </c>
      <c r="F310" s="4" t="s">
        <v>33</v>
      </c>
      <c r="G310" s="4" t="s">
        <v>26</v>
      </c>
      <c r="H310" s="11">
        <v>0</v>
      </c>
      <c r="I310" s="11">
        <v>0</v>
      </c>
      <c r="J310" s="11">
        <v>0</v>
      </c>
      <c r="K310" s="11">
        <v>1</v>
      </c>
      <c r="L310" s="11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0</v>
      </c>
      <c r="AO310" s="4" t="s">
        <v>51</v>
      </c>
      <c r="AP310" s="4" t="s">
        <v>33</v>
      </c>
      <c r="AQ310" s="4" t="s">
        <v>26</v>
      </c>
      <c r="AR310" s="11">
        <v>0</v>
      </c>
      <c r="AS310" s="11">
        <v>0</v>
      </c>
      <c r="AT310" s="11">
        <v>0</v>
      </c>
      <c r="AU310" s="11">
        <v>1</v>
      </c>
      <c r="AV310" s="11">
        <v>0</v>
      </c>
      <c r="AW310" s="12">
        <v>0.1807</v>
      </c>
      <c r="AX310" s="12">
        <v>0</v>
      </c>
      <c r="AY310" s="12">
        <v>0</v>
      </c>
      <c r="AZ310" s="12">
        <v>0.81930000000000003</v>
      </c>
      <c r="BA310" s="12">
        <v>0</v>
      </c>
    </row>
    <row r="311" spans="5:53" x14ac:dyDescent="0.25">
      <c r="E311" s="4" t="s">
        <v>51</v>
      </c>
      <c r="F311" s="4" t="s">
        <v>34</v>
      </c>
      <c r="G311" s="4" t="s">
        <v>26</v>
      </c>
      <c r="H311" s="11">
        <v>0</v>
      </c>
      <c r="I311" s="11">
        <v>0</v>
      </c>
      <c r="J311" s="11">
        <v>0</v>
      </c>
      <c r="K311" s="11">
        <v>1</v>
      </c>
      <c r="L311" s="11">
        <v>0</v>
      </c>
      <c r="M311" s="12">
        <v>0</v>
      </c>
      <c r="N311" s="12">
        <v>0</v>
      </c>
      <c r="O311" s="12">
        <v>0</v>
      </c>
      <c r="P311" s="12">
        <v>1</v>
      </c>
      <c r="Q311" s="12">
        <v>0</v>
      </c>
      <c r="AO311" s="4" t="s">
        <v>51</v>
      </c>
      <c r="AP311" s="4" t="s">
        <v>34</v>
      </c>
      <c r="AQ311" s="4" t="s">
        <v>26</v>
      </c>
      <c r="AR311" s="11">
        <v>0</v>
      </c>
      <c r="AS311" s="11">
        <v>0</v>
      </c>
      <c r="AT311" s="11">
        <v>0</v>
      </c>
      <c r="AU311" s="11">
        <v>1</v>
      </c>
      <c r="AV311" s="11">
        <v>0</v>
      </c>
      <c r="AW311" s="12">
        <v>0.17937500000000001</v>
      </c>
      <c r="AX311" s="12">
        <v>0</v>
      </c>
      <c r="AY311" s="12">
        <v>0</v>
      </c>
      <c r="AZ311" s="12">
        <v>0.82062500000000005</v>
      </c>
      <c r="BA311" s="12">
        <v>0</v>
      </c>
    </row>
    <row r="312" spans="5:53" x14ac:dyDescent="0.25">
      <c r="E312" s="4" t="s">
        <v>51</v>
      </c>
      <c r="F312" s="4" t="s">
        <v>35</v>
      </c>
      <c r="G312" s="4" t="s">
        <v>26</v>
      </c>
      <c r="H312" s="11">
        <v>0</v>
      </c>
      <c r="I312" s="11">
        <v>0</v>
      </c>
      <c r="J312" s="11">
        <v>0</v>
      </c>
      <c r="K312" s="11">
        <v>1</v>
      </c>
      <c r="L312" s="11">
        <v>0</v>
      </c>
      <c r="M312" s="12">
        <v>0</v>
      </c>
      <c r="N312" s="12">
        <v>0</v>
      </c>
      <c r="O312" s="12">
        <v>0</v>
      </c>
      <c r="P312" s="12">
        <v>1</v>
      </c>
      <c r="Q312" s="12">
        <v>0</v>
      </c>
      <c r="AO312" s="4" t="s">
        <v>51</v>
      </c>
      <c r="AP312" s="4" t="s">
        <v>35</v>
      </c>
      <c r="AQ312" s="4" t="s">
        <v>26</v>
      </c>
      <c r="AR312" s="11">
        <v>0</v>
      </c>
      <c r="AS312" s="11">
        <v>0</v>
      </c>
      <c r="AT312" s="11">
        <v>0</v>
      </c>
      <c r="AU312" s="11">
        <v>1</v>
      </c>
      <c r="AV312" s="11">
        <v>0</v>
      </c>
      <c r="AW312" s="12">
        <v>0.17974999999999999</v>
      </c>
      <c r="AX312" s="12">
        <v>0</v>
      </c>
      <c r="AY312" s="12">
        <v>0</v>
      </c>
      <c r="AZ312" s="12">
        <v>0.82025000000000003</v>
      </c>
      <c r="BA312" s="12">
        <v>0</v>
      </c>
    </row>
    <row r="313" spans="5:53" x14ac:dyDescent="0.25">
      <c r="E313" s="4" t="s">
        <v>51</v>
      </c>
      <c r="F313" s="4" t="s">
        <v>36</v>
      </c>
      <c r="G313" s="4" t="s">
        <v>26</v>
      </c>
      <c r="H313" s="11">
        <v>0</v>
      </c>
      <c r="I313" s="11">
        <v>0</v>
      </c>
      <c r="J313" s="11">
        <v>0</v>
      </c>
      <c r="K313" s="11">
        <v>1</v>
      </c>
      <c r="L313" s="11">
        <v>0</v>
      </c>
      <c r="M313" s="12">
        <v>0</v>
      </c>
      <c r="N313" s="12">
        <v>0</v>
      </c>
      <c r="O313" s="12">
        <v>0</v>
      </c>
      <c r="P313" s="12">
        <v>1</v>
      </c>
      <c r="Q313" s="12">
        <v>0</v>
      </c>
      <c r="AO313" s="4" t="s">
        <v>51</v>
      </c>
      <c r="AP313" s="4" t="s">
        <v>36</v>
      </c>
      <c r="AQ313" s="4" t="s">
        <v>26</v>
      </c>
      <c r="AR313" s="11">
        <v>0</v>
      </c>
      <c r="AS313" s="11">
        <v>0</v>
      </c>
      <c r="AT313" s="11">
        <v>0</v>
      </c>
      <c r="AU313" s="11">
        <v>1</v>
      </c>
      <c r="AV313" s="11">
        <v>0</v>
      </c>
      <c r="AW313" s="12">
        <v>0.180925</v>
      </c>
      <c r="AX313" s="12">
        <v>0</v>
      </c>
      <c r="AY313" s="12">
        <v>0</v>
      </c>
      <c r="AZ313" s="12">
        <v>0.819075</v>
      </c>
      <c r="BA313" s="12">
        <v>0</v>
      </c>
    </row>
    <row r="314" spans="5:53" x14ac:dyDescent="0.25">
      <c r="E314" s="4" t="s">
        <v>51</v>
      </c>
      <c r="F314" s="4" t="s">
        <v>37</v>
      </c>
      <c r="G314" s="4" t="s">
        <v>26</v>
      </c>
      <c r="H314" s="11">
        <v>0</v>
      </c>
      <c r="I314" s="11">
        <v>0</v>
      </c>
      <c r="J314" s="11">
        <v>0</v>
      </c>
      <c r="K314" s="11">
        <v>1</v>
      </c>
      <c r="L314" s="11">
        <v>0</v>
      </c>
      <c r="M314" s="12">
        <v>0</v>
      </c>
      <c r="N314" s="12">
        <v>0</v>
      </c>
      <c r="O314" s="12">
        <v>0</v>
      </c>
      <c r="P314" s="12">
        <v>1</v>
      </c>
      <c r="Q314" s="12">
        <v>0</v>
      </c>
      <c r="AO314" s="4" t="s">
        <v>51</v>
      </c>
      <c r="AP314" s="4" t="s">
        <v>37</v>
      </c>
      <c r="AQ314" s="4" t="s">
        <v>26</v>
      </c>
      <c r="AR314" s="11">
        <v>0</v>
      </c>
      <c r="AS314" s="11">
        <v>0</v>
      </c>
      <c r="AT314" s="11">
        <v>0</v>
      </c>
      <c r="AU314" s="11">
        <v>1</v>
      </c>
      <c r="AV314" s="11">
        <v>0</v>
      </c>
      <c r="AW314" s="12">
        <v>0.17907500000000001</v>
      </c>
      <c r="AX314" s="12">
        <v>0</v>
      </c>
      <c r="AY314" s="12">
        <v>0</v>
      </c>
      <c r="AZ314" s="12">
        <v>0.82092500000000002</v>
      </c>
      <c r="BA314" s="12">
        <v>0</v>
      </c>
    </row>
    <row r="315" spans="5:53" x14ac:dyDescent="0.25">
      <c r="E315" s="4" t="s">
        <v>51</v>
      </c>
      <c r="F315" s="4" t="s">
        <v>38</v>
      </c>
      <c r="G315" s="4" t="s">
        <v>26</v>
      </c>
      <c r="H315" s="11">
        <v>0</v>
      </c>
      <c r="I315" s="11">
        <v>0</v>
      </c>
      <c r="J315" s="11">
        <v>1</v>
      </c>
      <c r="K315" s="11">
        <v>0</v>
      </c>
      <c r="L315" s="11">
        <v>0</v>
      </c>
      <c r="M315" s="12">
        <v>0</v>
      </c>
      <c r="N315" s="12">
        <v>0</v>
      </c>
      <c r="O315" s="12">
        <v>1</v>
      </c>
      <c r="P315" s="12">
        <v>0</v>
      </c>
      <c r="Q315" s="12">
        <v>0</v>
      </c>
      <c r="AO315" s="4" t="s">
        <v>51</v>
      </c>
      <c r="AP315" s="4" t="s">
        <v>38</v>
      </c>
      <c r="AQ315" s="4" t="s">
        <v>26</v>
      </c>
      <c r="AR315" s="11">
        <v>0</v>
      </c>
      <c r="AS315" s="11">
        <v>0</v>
      </c>
      <c r="AT315" s="11">
        <v>1</v>
      </c>
      <c r="AU315" s="11">
        <v>0</v>
      </c>
      <c r="AV315" s="11">
        <v>0</v>
      </c>
      <c r="AW315" s="12">
        <v>0</v>
      </c>
      <c r="AX315" s="12">
        <v>0</v>
      </c>
      <c r="AY315" s="12">
        <v>1</v>
      </c>
      <c r="AZ315" s="12">
        <v>0</v>
      </c>
      <c r="BA315" s="12">
        <v>0</v>
      </c>
    </row>
    <row r="316" spans="5:53" x14ac:dyDescent="0.25">
      <c r="E316" s="4" t="s">
        <v>51</v>
      </c>
      <c r="F316" s="4" t="s">
        <v>39</v>
      </c>
      <c r="G316" s="4" t="s">
        <v>26</v>
      </c>
      <c r="H316" s="11">
        <v>0</v>
      </c>
      <c r="I316" s="11">
        <v>0</v>
      </c>
      <c r="J316" s="11">
        <v>1</v>
      </c>
      <c r="K316" s="11">
        <v>0</v>
      </c>
      <c r="L316" s="11">
        <v>0</v>
      </c>
      <c r="M316" s="12">
        <v>0</v>
      </c>
      <c r="N316" s="12">
        <v>0</v>
      </c>
      <c r="O316" s="12">
        <v>1</v>
      </c>
      <c r="P316" s="12">
        <v>0</v>
      </c>
      <c r="Q316" s="12">
        <v>0</v>
      </c>
      <c r="AO316" s="4" t="s">
        <v>51</v>
      </c>
      <c r="AP316" s="4" t="s">
        <v>39</v>
      </c>
      <c r="AQ316" s="4" t="s">
        <v>26</v>
      </c>
      <c r="AR316" s="11">
        <v>0</v>
      </c>
      <c r="AS316" s="11">
        <v>0</v>
      </c>
      <c r="AT316" s="11">
        <v>1</v>
      </c>
      <c r="AU316" s="11">
        <v>0</v>
      </c>
      <c r="AV316" s="11">
        <v>0</v>
      </c>
      <c r="AW316" s="12">
        <v>0</v>
      </c>
      <c r="AX316" s="12">
        <v>0</v>
      </c>
      <c r="AY316" s="12">
        <v>1</v>
      </c>
      <c r="AZ316" s="12">
        <v>0</v>
      </c>
      <c r="BA316" s="12">
        <v>0</v>
      </c>
    </row>
    <row r="317" spans="5:53" x14ac:dyDescent="0.25">
      <c r="E317" s="4" t="s">
        <v>51</v>
      </c>
      <c r="F317" s="4" t="s">
        <v>40</v>
      </c>
      <c r="G317" s="4" t="s">
        <v>26</v>
      </c>
      <c r="H317" s="11">
        <v>0</v>
      </c>
      <c r="I317" s="11">
        <v>0</v>
      </c>
      <c r="J317" s="11">
        <v>1</v>
      </c>
      <c r="K317" s="11">
        <v>0</v>
      </c>
      <c r="L317" s="11">
        <v>0</v>
      </c>
      <c r="M317" s="12">
        <v>0</v>
      </c>
      <c r="N317" s="12">
        <v>0</v>
      </c>
      <c r="O317" s="12">
        <v>1</v>
      </c>
      <c r="P317" s="12">
        <v>0</v>
      </c>
      <c r="Q317" s="12">
        <v>0</v>
      </c>
      <c r="AO317" s="4" t="s">
        <v>51</v>
      </c>
      <c r="AP317" s="4" t="s">
        <v>40</v>
      </c>
      <c r="AQ317" s="4" t="s">
        <v>26</v>
      </c>
      <c r="AR317" s="11">
        <v>0</v>
      </c>
      <c r="AS317" s="11">
        <v>0</v>
      </c>
      <c r="AT317" s="11">
        <v>1</v>
      </c>
      <c r="AU317" s="11">
        <v>0</v>
      </c>
      <c r="AV317" s="11">
        <v>0</v>
      </c>
      <c r="AW317" s="12">
        <v>0</v>
      </c>
      <c r="AX317" s="12">
        <v>0</v>
      </c>
      <c r="AY317" s="12">
        <v>1</v>
      </c>
      <c r="AZ317" s="12">
        <v>0</v>
      </c>
      <c r="BA317" s="12">
        <v>0</v>
      </c>
    </row>
    <row r="318" spans="5:53" x14ac:dyDescent="0.25">
      <c r="E318" s="4" t="s">
        <v>51</v>
      </c>
      <c r="F318" s="4" t="s">
        <v>41</v>
      </c>
      <c r="G318" s="4" t="s">
        <v>26</v>
      </c>
      <c r="H318" s="11">
        <v>0</v>
      </c>
      <c r="I318" s="11">
        <v>0</v>
      </c>
      <c r="J318" s="11">
        <v>1</v>
      </c>
      <c r="K318" s="11">
        <v>0</v>
      </c>
      <c r="L318" s="11">
        <v>0</v>
      </c>
      <c r="M318" s="12">
        <v>0</v>
      </c>
      <c r="N318" s="12">
        <v>0</v>
      </c>
      <c r="O318" s="12">
        <v>1</v>
      </c>
      <c r="P318" s="12">
        <v>0</v>
      </c>
      <c r="Q318" s="12">
        <v>0</v>
      </c>
      <c r="AO318" s="4" t="s">
        <v>51</v>
      </c>
      <c r="AP318" s="4" t="s">
        <v>41</v>
      </c>
      <c r="AQ318" s="4" t="s">
        <v>26</v>
      </c>
      <c r="AR318" s="11">
        <v>0</v>
      </c>
      <c r="AS318" s="11">
        <v>0</v>
      </c>
      <c r="AT318" s="11">
        <v>1</v>
      </c>
      <c r="AU318" s="11">
        <v>0</v>
      </c>
      <c r="AV318" s="11">
        <v>0</v>
      </c>
      <c r="AW318" s="12">
        <v>0</v>
      </c>
      <c r="AX318" s="12">
        <v>0</v>
      </c>
      <c r="AY318" s="12">
        <v>1</v>
      </c>
      <c r="AZ318" s="12">
        <v>0</v>
      </c>
      <c r="BA318" s="12">
        <v>0</v>
      </c>
    </row>
    <row r="319" spans="5:53" x14ac:dyDescent="0.25">
      <c r="E319" s="4" t="s">
        <v>51</v>
      </c>
      <c r="F319" s="4" t="s">
        <v>42</v>
      </c>
      <c r="G319" s="4" t="s">
        <v>26</v>
      </c>
      <c r="H319" s="11">
        <v>0</v>
      </c>
      <c r="I319" s="11">
        <v>0</v>
      </c>
      <c r="J319" s="11">
        <v>1</v>
      </c>
      <c r="K319" s="11">
        <v>0</v>
      </c>
      <c r="L319" s="11">
        <v>0</v>
      </c>
      <c r="M319" s="12">
        <v>0</v>
      </c>
      <c r="N319" s="12">
        <v>0</v>
      </c>
      <c r="O319" s="12">
        <v>1</v>
      </c>
      <c r="P319" s="12">
        <v>0</v>
      </c>
      <c r="Q319" s="12">
        <v>0</v>
      </c>
      <c r="AO319" s="4" t="s">
        <v>51</v>
      </c>
      <c r="AP319" s="4" t="s">
        <v>42</v>
      </c>
      <c r="AQ319" s="4" t="s">
        <v>26</v>
      </c>
      <c r="AR319" s="11">
        <v>0</v>
      </c>
      <c r="AS319" s="11">
        <v>0</v>
      </c>
      <c r="AT319" s="11">
        <v>1</v>
      </c>
      <c r="AU319" s="11">
        <v>0</v>
      </c>
      <c r="AV319" s="11">
        <v>0</v>
      </c>
      <c r="AW319" s="12">
        <v>0</v>
      </c>
      <c r="AX319" s="12">
        <v>0</v>
      </c>
      <c r="AY319" s="12">
        <v>1</v>
      </c>
      <c r="AZ319" s="12">
        <v>0</v>
      </c>
      <c r="BA319" s="12">
        <v>0</v>
      </c>
    </row>
    <row r="320" spans="5:53" x14ac:dyDescent="0.25">
      <c r="E320" s="4" t="s">
        <v>51</v>
      </c>
      <c r="F320" s="4" t="s">
        <v>43</v>
      </c>
      <c r="G320" s="4" t="s">
        <v>26</v>
      </c>
      <c r="H320" s="11">
        <v>0</v>
      </c>
      <c r="I320" s="11">
        <v>0</v>
      </c>
      <c r="J320" s="11">
        <v>1</v>
      </c>
      <c r="K320" s="11">
        <v>0</v>
      </c>
      <c r="L320" s="11">
        <v>0</v>
      </c>
      <c r="M320" s="12">
        <v>0</v>
      </c>
      <c r="N320" s="12">
        <v>0</v>
      </c>
      <c r="O320" s="12">
        <v>1</v>
      </c>
      <c r="P320" s="12">
        <v>0</v>
      </c>
      <c r="Q320" s="12">
        <v>0</v>
      </c>
      <c r="AO320" s="4" t="s">
        <v>51</v>
      </c>
      <c r="AP320" s="4" t="s">
        <v>43</v>
      </c>
      <c r="AQ320" s="4" t="s">
        <v>26</v>
      </c>
      <c r="AR320" s="11">
        <v>0</v>
      </c>
      <c r="AS320" s="11">
        <v>0</v>
      </c>
      <c r="AT320" s="11">
        <v>1</v>
      </c>
      <c r="AU320" s="11">
        <v>0</v>
      </c>
      <c r="AV320" s="11">
        <v>0</v>
      </c>
      <c r="AW320" s="12">
        <v>0</v>
      </c>
      <c r="AX320" s="12">
        <v>0</v>
      </c>
      <c r="AY320" s="12">
        <v>1</v>
      </c>
      <c r="AZ320" s="12">
        <v>0</v>
      </c>
      <c r="BA320" s="12">
        <v>0</v>
      </c>
    </row>
    <row r="321" spans="5:53" x14ac:dyDescent="0.25">
      <c r="E321" s="4" t="s">
        <v>51</v>
      </c>
      <c r="F321" s="4" t="s">
        <v>44</v>
      </c>
      <c r="G321" s="4" t="s">
        <v>26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2">
        <v>0</v>
      </c>
      <c r="N321" s="12">
        <v>0</v>
      </c>
      <c r="O321" s="12">
        <v>0</v>
      </c>
      <c r="P321" s="12">
        <v>1</v>
      </c>
      <c r="Q321" s="12">
        <v>0</v>
      </c>
      <c r="AO321" s="4" t="s">
        <v>51</v>
      </c>
      <c r="AP321" s="4" t="s">
        <v>44</v>
      </c>
      <c r="AQ321" s="4" t="s">
        <v>26</v>
      </c>
      <c r="AR321" s="11">
        <v>0</v>
      </c>
      <c r="AS321" s="11">
        <v>0</v>
      </c>
      <c r="AT321" s="11">
        <v>0</v>
      </c>
      <c r="AU321" s="11">
        <v>1</v>
      </c>
      <c r="AV321" s="11">
        <v>0</v>
      </c>
      <c r="AW321" s="12">
        <v>0.18054999999999999</v>
      </c>
      <c r="AX321" s="12">
        <v>0</v>
      </c>
      <c r="AY321" s="12">
        <v>0</v>
      </c>
      <c r="AZ321" s="12">
        <v>0.81945000000000001</v>
      </c>
      <c r="BA321" s="12">
        <v>0</v>
      </c>
    </row>
    <row r="322" spans="5:53" x14ac:dyDescent="0.25">
      <c r="E322" s="4" t="s">
        <v>51</v>
      </c>
      <c r="F322" s="4" t="s">
        <v>45</v>
      </c>
      <c r="G322" s="4" t="s">
        <v>26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2">
        <v>0</v>
      </c>
      <c r="N322" s="12">
        <v>0</v>
      </c>
      <c r="O322" s="12">
        <v>0</v>
      </c>
      <c r="P322" s="12">
        <v>1</v>
      </c>
      <c r="Q322" s="12">
        <v>0</v>
      </c>
      <c r="AO322" s="4" t="s">
        <v>51</v>
      </c>
      <c r="AP322" s="4" t="s">
        <v>45</v>
      </c>
      <c r="AQ322" s="4" t="s">
        <v>26</v>
      </c>
      <c r="AR322" s="11">
        <v>0</v>
      </c>
      <c r="AS322" s="11">
        <v>0</v>
      </c>
      <c r="AT322" s="11">
        <v>0</v>
      </c>
      <c r="AU322" s="11">
        <v>1</v>
      </c>
      <c r="AV322" s="11">
        <v>0</v>
      </c>
      <c r="AW322" s="12">
        <v>0.18087500000000001</v>
      </c>
      <c r="AX322" s="12">
        <v>0</v>
      </c>
      <c r="AY322" s="12">
        <v>0</v>
      </c>
      <c r="AZ322" s="12">
        <v>0.81912499999999999</v>
      </c>
      <c r="BA322" s="12">
        <v>0</v>
      </c>
    </row>
    <row r="323" spans="5:53" x14ac:dyDescent="0.25">
      <c r="E323" s="4" t="s">
        <v>51</v>
      </c>
      <c r="F323" s="4" t="s">
        <v>46</v>
      </c>
      <c r="G323" s="4" t="s">
        <v>26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2">
        <v>0</v>
      </c>
      <c r="N323" s="12">
        <v>0</v>
      </c>
      <c r="O323" s="12">
        <v>0</v>
      </c>
      <c r="P323" s="12">
        <v>1</v>
      </c>
      <c r="Q323" s="12">
        <v>0</v>
      </c>
      <c r="AO323" s="4" t="s">
        <v>51</v>
      </c>
      <c r="AP323" s="4" t="s">
        <v>46</v>
      </c>
      <c r="AQ323" s="4" t="s">
        <v>26</v>
      </c>
      <c r="AR323" s="11">
        <v>0</v>
      </c>
      <c r="AS323" s="11">
        <v>0</v>
      </c>
      <c r="AT323" s="11">
        <v>0</v>
      </c>
      <c r="AU323" s="11">
        <v>1</v>
      </c>
      <c r="AV323" s="11">
        <v>0</v>
      </c>
      <c r="AW323" s="12">
        <v>0.17824999999999999</v>
      </c>
      <c r="AX323" s="12">
        <v>0</v>
      </c>
      <c r="AY323" s="12">
        <v>0</v>
      </c>
      <c r="AZ323" s="12">
        <v>0.82174999999999998</v>
      </c>
      <c r="BA323" s="12">
        <v>0</v>
      </c>
    </row>
    <row r="324" spans="5:53" x14ac:dyDescent="0.25">
      <c r="E324" s="4" t="s">
        <v>51</v>
      </c>
      <c r="F324" s="4" t="s">
        <v>47</v>
      </c>
      <c r="G324" s="4" t="s">
        <v>26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2">
        <v>0</v>
      </c>
      <c r="N324" s="12">
        <v>0</v>
      </c>
      <c r="O324" s="12">
        <v>0</v>
      </c>
      <c r="P324" s="12">
        <v>1</v>
      </c>
      <c r="Q324" s="12">
        <v>0</v>
      </c>
      <c r="AO324" s="4" t="s">
        <v>51</v>
      </c>
      <c r="AP324" s="4" t="s">
        <v>47</v>
      </c>
      <c r="AQ324" s="4" t="s">
        <v>26</v>
      </c>
      <c r="AR324" s="11">
        <v>0</v>
      </c>
      <c r="AS324" s="11">
        <v>0</v>
      </c>
      <c r="AT324" s="11">
        <v>0</v>
      </c>
      <c r="AU324" s="11">
        <v>1</v>
      </c>
      <c r="AV324" s="11">
        <v>0</v>
      </c>
      <c r="AW324" s="12">
        <v>0.17624999999999999</v>
      </c>
      <c r="AX324" s="12">
        <v>0</v>
      </c>
      <c r="AY324" s="12">
        <v>0</v>
      </c>
      <c r="AZ324" s="12">
        <v>0.82374999999999998</v>
      </c>
      <c r="BA324" s="12">
        <v>0</v>
      </c>
    </row>
    <row r="325" spans="5:53" x14ac:dyDescent="0.25">
      <c r="E325" s="4" t="s">
        <v>51</v>
      </c>
      <c r="F325" s="4" t="s">
        <v>48</v>
      </c>
      <c r="G325" s="4" t="s">
        <v>26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2">
        <v>0</v>
      </c>
      <c r="N325" s="12">
        <v>0</v>
      </c>
      <c r="O325" s="12">
        <v>0</v>
      </c>
      <c r="P325" s="12">
        <v>1</v>
      </c>
      <c r="Q325" s="12">
        <v>0</v>
      </c>
      <c r="AO325" s="4" t="s">
        <v>51</v>
      </c>
      <c r="AP325" s="4" t="s">
        <v>48</v>
      </c>
      <c r="AQ325" s="4" t="s">
        <v>26</v>
      </c>
      <c r="AR325" s="11">
        <v>0</v>
      </c>
      <c r="AS325" s="11">
        <v>0</v>
      </c>
      <c r="AT325" s="11">
        <v>0</v>
      </c>
      <c r="AU325" s="11">
        <v>1</v>
      </c>
      <c r="AV325" s="11">
        <v>0</v>
      </c>
      <c r="AW325" s="12">
        <v>0.18165000000000001</v>
      </c>
      <c r="AX325" s="12">
        <v>0</v>
      </c>
      <c r="AY325" s="12">
        <v>0</v>
      </c>
      <c r="AZ325" s="12">
        <v>0.81835000000000002</v>
      </c>
      <c r="BA325" s="12">
        <v>0</v>
      </c>
    </row>
    <row r="326" spans="5:53" x14ac:dyDescent="0.25">
      <c r="E326" s="4" t="s">
        <v>51</v>
      </c>
      <c r="F326" s="4" t="s">
        <v>49</v>
      </c>
      <c r="G326" s="4" t="s">
        <v>26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2">
        <v>0</v>
      </c>
      <c r="N326" s="12">
        <v>0</v>
      </c>
      <c r="O326" s="12">
        <v>0</v>
      </c>
      <c r="P326" s="12">
        <v>1</v>
      </c>
      <c r="Q326" s="12">
        <v>0</v>
      </c>
      <c r="AO326" s="4" t="s">
        <v>51</v>
      </c>
      <c r="AP326" s="4" t="s">
        <v>49</v>
      </c>
      <c r="AQ326" s="4" t="s">
        <v>26</v>
      </c>
      <c r="AR326" s="11">
        <v>0</v>
      </c>
      <c r="AS326" s="11">
        <v>0</v>
      </c>
      <c r="AT326" s="11">
        <v>0</v>
      </c>
      <c r="AU326" s="11">
        <v>1</v>
      </c>
      <c r="AV326" s="11">
        <v>0</v>
      </c>
      <c r="AW326" s="12">
        <v>0.18090000000000001</v>
      </c>
      <c r="AX326" s="12">
        <v>0</v>
      </c>
      <c r="AY326" s="12">
        <v>0</v>
      </c>
      <c r="AZ326" s="12">
        <v>0.81910000000000005</v>
      </c>
      <c r="BA326" s="12">
        <v>0</v>
      </c>
    </row>
    <row r="327" spans="5:53" x14ac:dyDescent="0.25">
      <c r="E327" s="4" t="s">
        <v>51</v>
      </c>
      <c r="F327" s="4" t="s">
        <v>29</v>
      </c>
      <c r="G327" s="4" t="s">
        <v>28</v>
      </c>
      <c r="H327" s="11">
        <v>0</v>
      </c>
      <c r="I327" s="11">
        <v>0</v>
      </c>
      <c r="J327" s="11">
        <v>1</v>
      </c>
      <c r="K327" s="11">
        <v>0</v>
      </c>
      <c r="L327" s="11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  <c r="AO327" s="4" t="s">
        <v>51</v>
      </c>
      <c r="AP327" s="4" t="s">
        <v>29</v>
      </c>
      <c r="AQ327" s="4" t="s">
        <v>28</v>
      </c>
      <c r="AR327" s="11">
        <v>0</v>
      </c>
      <c r="AS327" s="11">
        <v>0</v>
      </c>
      <c r="AT327" s="11">
        <v>1</v>
      </c>
      <c r="AU327" s="11">
        <v>0</v>
      </c>
      <c r="AV327" s="11">
        <v>0</v>
      </c>
      <c r="AW327" s="12">
        <v>0</v>
      </c>
      <c r="AX327" s="12">
        <v>0</v>
      </c>
      <c r="AY327" s="12">
        <v>1</v>
      </c>
      <c r="AZ327" s="12">
        <v>0</v>
      </c>
      <c r="BA327" s="12">
        <v>0</v>
      </c>
    </row>
    <row r="328" spans="5:53" x14ac:dyDescent="0.25">
      <c r="E328" s="4" t="s">
        <v>51</v>
      </c>
      <c r="F328" s="4" t="s">
        <v>30</v>
      </c>
      <c r="G328" s="4" t="s">
        <v>28</v>
      </c>
      <c r="H328" s="11">
        <v>0</v>
      </c>
      <c r="I328" s="11">
        <v>0</v>
      </c>
      <c r="J328" s="11">
        <v>1</v>
      </c>
      <c r="K328" s="11">
        <v>0</v>
      </c>
      <c r="L328" s="11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  <c r="AO328" s="4" t="s">
        <v>51</v>
      </c>
      <c r="AP328" s="4" t="s">
        <v>30</v>
      </c>
      <c r="AQ328" s="4" t="s">
        <v>28</v>
      </c>
      <c r="AR328" s="11">
        <v>0</v>
      </c>
      <c r="AS328" s="11">
        <v>0</v>
      </c>
      <c r="AT328" s="11">
        <v>1</v>
      </c>
      <c r="AU328" s="11">
        <v>0</v>
      </c>
      <c r="AV328" s="11">
        <v>0</v>
      </c>
      <c r="AW328" s="12">
        <v>0</v>
      </c>
      <c r="AX328" s="12">
        <v>0</v>
      </c>
      <c r="AY328" s="12">
        <v>1</v>
      </c>
      <c r="AZ328" s="12">
        <v>0</v>
      </c>
      <c r="BA328" s="12">
        <v>0</v>
      </c>
    </row>
    <row r="329" spans="5:53" x14ac:dyDescent="0.25">
      <c r="E329" s="4" t="s">
        <v>51</v>
      </c>
      <c r="F329" s="4" t="s">
        <v>31</v>
      </c>
      <c r="G329" s="4" t="s">
        <v>28</v>
      </c>
      <c r="H329" s="11">
        <v>0</v>
      </c>
      <c r="I329" s="11">
        <v>0</v>
      </c>
      <c r="J329" s="11">
        <v>1</v>
      </c>
      <c r="K329" s="11">
        <v>0</v>
      </c>
      <c r="L329" s="11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  <c r="AO329" s="4" t="s">
        <v>51</v>
      </c>
      <c r="AP329" s="4" t="s">
        <v>31</v>
      </c>
      <c r="AQ329" s="4" t="s">
        <v>28</v>
      </c>
      <c r="AR329" s="11">
        <v>0</v>
      </c>
      <c r="AS329" s="11">
        <v>0</v>
      </c>
      <c r="AT329" s="11">
        <v>1</v>
      </c>
      <c r="AU329" s="11">
        <v>0</v>
      </c>
      <c r="AV329" s="11">
        <v>0</v>
      </c>
      <c r="AW329" s="12">
        <v>0</v>
      </c>
      <c r="AX329" s="12">
        <v>0</v>
      </c>
      <c r="AY329" s="12">
        <v>1</v>
      </c>
      <c r="AZ329" s="12">
        <v>0</v>
      </c>
      <c r="BA329" s="12">
        <v>0</v>
      </c>
    </row>
    <row r="330" spans="5:53" x14ac:dyDescent="0.25">
      <c r="E330" s="4" t="s">
        <v>51</v>
      </c>
      <c r="F330" s="4" t="s">
        <v>32</v>
      </c>
      <c r="G330" s="4" t="s">
        <v>28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2">
        <v>0</v>
      </c>
      <c r="N330" s="12">
        <v>0</v>
      </c>
      <c r="O330" s="12">
        <v>0</v>
      </c>
      <c r="P330" s="12">
        <v>1</v>
      </c>
      <c r="Q330" s="12">
        <v>0</v>
      </c>
      <c r="AO330" s="4" t="s">
        <v>51</v>
      </c>
      <c r="AP330" s="4" t="s">
        <v>32</v>
      </c>
      <c r="AQ330" s="4" t="s">
        <v>28</v>
      </c>
      <c r="AR330" s="11">
        <v>0</v>
      </c>
      <c r="AS330" s="11">
        <v>0</v>
      </c>
      <c r="AT330" s="11">
        <v>0</v>
      </c>
      <c r="AU330" s="11">
        <v>1</v>
      </c>
      <c r="AV330" s="11">
        <v>0</v>
      </c>
      <c r="AW330" s="12">
        <v>0.18285000000000001</v>
      </c>
      <c r="AX330" s="12">
        <v>0</v>
      </c>
      <c r="AY330" s="12">
        <v>0</v>
      </c>
      <c r="AZ330" s="12">
        <v>0.81715000000000004</v>
      </c>
      <c r="BA330" s="12">
        <v>0</v>
      </c>
    </row>
    <row r="331" spans="5:53" x14ac:dyDescent="0.25">
      <c r="E331" s="4" t="s">
        <v>51</v>
      </c>
      <c r="F331" s="4" t="s">
        <v>33</v>
      </c>
      <c r="G331" s="4" t="s">
        <v>28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2">
        <v>0</v>
      </c>
      <c r="N331" s="12">
        <v>0</v>
      </c>
      <c r="O331" s="12">
        <v>0</v>
      </c>
      <c r="P331" s="12">
        <v>1</v>
      </c>
      <c r="Q331" s="12">
        <v>0</v>
      </c>
      <c r="AO331" s="4" t="s">
        <v>51</v>
      </c>
      <c r="AP331" s="4" t="s">
        <v>33</v>
      </c>
      <c r="AQ331" s="4" t="s">
        <v>28</v>
      </c>
      <c r="AR331" s="11">
        <v>0</v>
      </c>
      <c r="AS331" s="11">
        <v>0</v>
      </c>
      <c r="AT331" s="11">
        <v>0</v>
      </c>
      <c r="AU331" s="11">
        <v>1</v>
      </c>
      <c r="AV331" s="11">
        <v>0</v>
      </c>
      <c r="AW331" s="12">
        <v>0.18377499999999999</v>
      </c>
      <c r="AX331" s="12">
        <v>0</v>
      </c>
      <c r="AY331" s="12">
        <v>0</v>
      </c>
      <c r="AZ331" s="12">
        <v>0.81622499999999998</v>
      </c>
      <c r="BA331" s="12">
        <v>0</v>
      </c>
    </row>
    <row r="332" spans="5:53" x14ac:dyDescent="0.25">
      <c r="E332" s="4" t="s">
        <v>51</v>
      </c>
      <c r="F332" s="4" t="s">
        <v>34</v>
      </c>
      <c r="G332" s="4" t="s">
        <v>28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2">
        <v>0</v>
      </c>
      <c r="N332" s="12">
        <v>0</v>
      </c>
      <c r="O332" s="12">
        <v>0</v>
      </c>
      <c r="P332" s="12">
        <v>1</v>
      </c>
      <c r="Q332" s="12">
        <v>0</v>
      </c>
      <c r="AO332" s="4" t="s">
        <v>51</v>
      </c>
      <c r="AP332" s="4" t="s">
        <v>34</v>
      </c>
      <c r="AQ332" s="4" t="s">
        <v>28</v>
      </c>
      <c r="AR332" s="11">
        <v>0</v>
      </c>
      <c r="AS332" s="11">
        <v>0</v>
      </c>
      <c r="AT332" s="11">
        <v>0</v>
      </c>
      <c r="AU332" s="11">
        <v>1</v>
      </c>
      <c r="AV332" s="11">
        <v>0</v>
      </c>
      <c r="AW332" s="12">
        <v>0.18245</v>
      </c>
      <c r="AX332" s="12">
        <v>0</v>
      </c>
      <c r="AY332" s="12">
        <v>0</v>
      </c>
      <c r="AZ332" s="12">
        <v>0.81755</v>
      </c>
      <c r="BA332" s="12">
        <v>0</v>
      </c>
    </row>
    <row r="333" spans="5:53" x14ac:dyDescent="0.25">
      <c r="E333" s="4" t="s">
        <v>51</v>
      </c>
      <c r="F333" s="4" t="s">
        <v>35</v>
      </c>
      <c r="G333" s="4" t="s">
        <v>28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2">
        <v>0</v>
      </c>
      <c r="N333" s="12">
        <v>0</v>
      </c>
      <c r="O333" s="12">
        <v>0</v>
      </c>
      <c r="P333" s="12">
        <v>1</v>
      </c>
      <c r="Q333" s="12">
        <v>0</v>
      </c>
      <c r="AO333" s="4" t="s">
        <v>51</v>
      </c>
      <c r="AP333" s="4" t="s">
        <v>35</v>
      </c>
      <c r="AQ333" s="4" t="s">
        <v>28</v>
      </c>
      <c r="AR333" s="11">
        <v>0</v>
      </c>
      <c r="AS333" s="11">
        <v>0</v>
      </c>
      <c r="AT333" s="11">
        <v>0</v>
      </c>
      <c r="AU333" s="11">
        <v>1</v>
      </c>
      <c r="AV333" s="11">
        <v>0</v>
      </c>
      <c r="AW333" s="12">
        <v>0.18282499999999999</v>
      </c>
      <c r="AX333" s="12">
        <v>0</v>
      </c>
      <c r="AY333" s="12">
        <v>0</v>
      </c>
      <c r="AZ333" s="12">
        <v>0.81717499999999998</v>
      </c>
      <c r="BA333" s="12">
        <v>0</v>
      </c>
    </row>
    <row r="334" spans="5:53" x14ac:dyDescent="0.25">
      <c r="E334" s="4" t="s">
        <v>51</v>
      </c>
      <c r="F334" s="4" t="s">
        <v>36</v>
      </c>
      <c r="G334" s="4" t="s">
        <v>28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2">
        <v>0</v>
      </c>
      <c r="N334" s="12">
        <v>0</v>
      </c>
      <c r="O334" s="12">
        <v>0</v>
      </c>
      <c r="P334" s="12">
        <v>1</v>
      </c>
      <c r="Q334" s="12">
        <v>0</v>
      </c>
      <c r="AO334" s="4" t="s">
        <v>51</v>
      </c>
      <c r="AP334" s="4" t="s">
        <v>36</v>
      </c>
      <c r="AQ334" s="4" t="s">
        <v>28</v>
      </c>
      <c r="AR334" s="11">
        <v>0</v>
      </c>
      <c r="AS334" s="11">
        <v>0</v>
      </c>
      <c r="AT334" s="11">
        <v>0</v>
      </c>
      <c r="AU334" s="11">
        <v>1</v>
      </c>
      <c r="AV334" s="11">
        <v>0</v>
      </c>
      <c r="AW334" s="12">
        <v>0.184</v>
      </c>
      <c r="AX334" s="12">
        <v>0</v>
      </c>
      <c r="AY334" s="12">
        <v>0</v>
      </c>
      <c r="AZ334" s="12">
        <v>0.81599999999999995</v>
      </c>
      <c r="BA334" s="12">
        <v>0</v>
      </c>
    </row>
    <row r="335" spans="5:53" x14ac:dyDescent="0.25">
      <c r="E335" s="4" t="s">
        <v>51</v>
      </c>
      <c r="F335" s="4" t="s">
        <v>37</v>
      </c>
      <c r="G335" s="4" t="s">
        <v>28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2">
        <v>0</v>
      </c>
      <c r="N335" s="12">
        <v>0</v>
      </c>
      <c r="O335" s="12">
        <v>0</v>
      </c>
      <c r="P335" s="12">
        <v>1</v>
      </c>
      <c r="Q335" s="12">
        <v>0</v>
      </c>
      <c r="AO335" s="4" t="s">
        <v>51</v>
      </c>
      <c r="AP335" s="4" t="s">
        <v>37</v>
      </c>
      <c r="AQ335" s="4" t="s">
        <v>28</v>
      </c>
      <c r="AR335" s="11">
        <v>0</v>
      </c>
      <c r="AS335" s="11">
        <v>0</v>
      </c>
      <c r="AT335" s="11">
        <v>0</v>
      </c>
      <c r="AU335" s="11">
        <v>1</v>
      </c>
      <c r="AV335" s="11">
        <v>0</v>
      </c>
      <c r="AW335" s="12">
        <v>0.18215000000000001</v>
      </c>
      <c r="AX335" s="12">
        <v>0</v>
      </c>
      <c r="AY335" s="12">
        <v>0</v>
      </c>
      <c r="AZ335" s="12">
        <v>0.81784999999999997</v>
      </c>
      <c r="BA335" s="12">
        <v>0</v>
      </c>
    </row>
    <row r="336" spans="5:53" x14ac:dyDescent="0.25">
      <c r="E336" s="4" t="s">
        <v>51</v>
      </c>
      <c r="F336" s="4" t="s">
        <v>38</v>
      </c>
      <c r="G336" s="4" t="s">
        <v>28</v>
      </c>
      <c r="H336" s="11">
        <v>0</v>
      </c>
      <c r="I336" s="11">
        <v>0</v>
      </c>
      <c r="J336" s="11">
        <v>1</v>
      </c>
      <c r="K336" s="11">
        <v>0</v>
      </c>
      <c r="L336" s="11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  <c r="AO336" s="4" t="s">
        <v>51</v>
      </c>
      <c r="AP336" s="4" t="s">
        <v>38</v>
      </c>
      <c r="AQ336" s="4" t="s">
        <v>28</v>
      </c>
      <c r="AR336" s="11">
        <v>0</v>
      </c>
      <c r="AS336" s="11">
        <v>0</v>
      </c>
      <c r="AT336" s="11">
        <v>1</v>
      </c>
      <c r="AU336" s="11">
        <v>0</v>
      </c>
      <c r="AV336" s="11">
        <v>0</v>
      </c>
      <c r="AW336" s="12">
        <v>0</v>
      </c>
      <c r="AX336" s="12">
        <v>0</v>
      </c>
      <c r="AY336" s="12">
        <v>1</v>
      </c>
      <c r="AZ336" s="12">
        <v>0</v>
      </c>
      <c r="BA336" s="12">
        <v>0</v>
      </c>
    </row>
    <row r="337" spans="5:53" x14ac:dyDescent="0.25">
      <c r="E337" s="4" t="s">
        <v>51</v>
      </c>
      <c r="F337" s="4" t="s">
        <v>39</v>
      </c>
      <c r="G337" s="4" t="s">
        <v>28</v>
      </c>
      <c r="H337" s="11">
        <v>0</v>
      </c>
      <c r="I337" s="11">
        <v>0</v>
      </c>
      <c r="J337" s="11">
        <v>1</v>
      </c>
      <c r="K337" s="11">
        <v>0</v>
      </c>
      <c r="L337" s="11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  <c r="AO337" s="4" t="s">
        <v>51</v>
      </c>
      <c r="AP337" s="4" t="s">
        <v>39</v>
      </c>
      <c r="AQ337" s="4" t="s">
        <v>28</v>
      </c>
      <c r="AR337" s="11">
        <v>0</v>
      </c>
      <c r="AS337" s="11">
        <v>0</v>
      </c>
      <c r="AT337" s="11">
        <v>1</v>
      </c>
      <c r="AU337" s="11">
        <v>0</v>
      </c>
      <c r="AV337" s="11">
        <v>0</v>
      </c>
      <c r="AW337" s="12">
        <v>0</v>
      </c>
      <c r="AX337" s="12">
        <v>0</v>
      </c>
      <c r="AY337" s="12">
        <v>1</v>
      </c>
      <c r="AZ337" s="12">
        <v>0</v>
      </c>
      <c r="BA337" s="12">
        <v>0</v>
      </c>
    </row>
    <row r="338" spans="5:53" x14ac:dyDescent="0.25">
      <c r="E338" s="4" t="s">
        <v>51</v>
      </c>
      <c r="F338" s="4" t="s">
        <v>40</v>
      </c>
      <c r="G338" s="4" t="s">
        <v>28</v>
      </c>
      <c r="H338" s="11">
        <v>0</v>
      </c>
      <c r="I338" s="11">
        <v>0</v>
      </c>
      <c r="J338" s="11">
        <v>1</v>
      </c>
      <c r="K338" s="11">
        <v>0</v>
      </c>
      <c r="L338" s="11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  <c r="AO338" s="4" t="s">
        <v>51</v>
      </c>
      <c r="AP338" s="4" t="s">
        <v>40</v>
      </c>
      <c r="AQ338" s="4" t="s">
        <v>28</v>
      </c>
      <c r="AR338" s="11">
        <v>0</v>
      </c>
      <c r="AS338" s="11">
        <v>0</v>
      </c>
      <c r="AT338" s="11">
        <v>1</v>
      </c>
      <c r="AU338" s="11">
        <v>0</v>
      </c>
      <c r="AV338" s="11">
        <v>0</v>
      </c>
      <c r="AW338" s="12">
        <v>0</v>
      </c>
      <c r="AX338" s="12">
        <v>0</v>
      </c>
      <c r="AY338" s="12">
        <v>1</v>
      </c>
      <c r="AZ338" s="12">
        <v>0</v>
      </c>
      <c r="BA338" s="12">
        <v>0</v>
      </c>
    </row>
    <row r="339" spans="5:53" x14ac:dyDescent="0.25">
      <c r="E339" s="4" t="s">
        <v>51</v>
      </c>
      <c r="F339" s="4" t="s">
        <v>41</v>
      </c>
      <c r="G339" s="4" t="s">
        <v>28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  <c r="AO339" s="4" t="s">
        <v>51</v>
      </c>
      <c r="AP339" s="4" t="s">
        <v>41</v>
      </c>
      <c r="AQ339" s="4" t="s">
        <v>28</v>
      </c>
      <c r="AR339" s="11">
        <v>0</v>
      </c>
      <c r="AS339" s="11">
        <v>0</v>
      </c>
      <c r="AT339" s="11">
        <v>1</v>
      </c>
      <c r="AU339" s="11">
        <v>0</v>
      </c>
      <c r="AV339" s="11">
        <v>0</v>
      </c>
      <c r="AW339" s="12">
        <v>0</v>
      </c>
      <c r="AX339" s="12">
        <v>0</v>
      </c>
      <c r="AY339" s="12">
        <v>1</v>
      </c>
      <c r="AZ339" s="12">
        <v>0</v>
      </c>
      <c r="BA339" s="12">
        <v>0</v>
      </c>
    </row>
    <row r="340" spans="5:53" x14ac:dyDescent="0.25">
      <c r="E340" s="4" t="s">
        <v>51</v>
      </c>
      <c r="F340" s="4" t="s">
        <v>42</v>
      </c>
      <c r="G340" s="4" t="s">
        <v>28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2">
        <v>0</v>
      </c>
      <c r="N340" s="12">
        <v>0</v>
      </c>
      <c r="O340" s="12">
        <v>1</v>
      </c>
      <c r="P340" s="12">
        <v>0</v>
      </c>
      <c r="Q340" s="12">
        <v>0</v>
      </c>
      <c r="AO340" s="4" t="s">
        <v>51</v>
      </c>
      <c r="AP340" s="4" t="s">
        <v>42</v>
      </c>
      <c r="AQ340" s="4" t="s">
        <v>28</v>
      </c>
      <c r="AR340" s="11">
        <v>0</v>
      </c>
      <c r="AS340" s="11">
        <v>0</v>
      </c>
      <c r="AT340" s="11">
        <v>1</v>
      </c>
      <c r="AU340" s="11">
        <v>0</v>
      </c>
      <c r="AV340" s="11">
        <v>0</v>
      </c>
      <c r="AW340" s="12">
        <v>0</v>
      </c>
      <c r="AX340" s="12">
        <v>0</v>
      </c>
      <c r="AY340" s="12">
        <v>1</v>
      </c>
      <c r="AZ340" s="12">
        <v>0</v>
      </c>
      <c r="BA340" s="12">
        <v>0</v>
      </c>
    </row>
    <row r="341" spans="5:53" x14ac:dyDescent="0.25">
      <c r="E341" s="4" t="s">
        <v>51</v>
      </c>
      <c r="F341" s="4" t="s">
        <v>43</v>
      </c>
      <c r="G341" s="4" t="s">
        <v>28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2">
        <v>0</v>
      </c>
      <c r="N341" s="12">
        <v>0</v>
      </c>
      <c r="O341" s="12">
        <v>1</v>
      </c>
      <c r="P341" s="12">
        <v>0</v>
      </c>
      <c r="Q341" s="12">
        <v>0</v>
      </c>
      <c r="AO341" s="4" t="s">
        <v>51</v>
      </c>
      <c r="AP341" s="4" t="s">
        <v>43</v>
      </c>
      <c r="AQ341" s="4" t="s">
        <v>28</v>
      </c>
      <c r="AR341" s="11">
        <v>0</v>
      </c>
      <c r="AS341" s="11">
        <v>0</v>
      </c>
      <c r="AT341" s="11">
        <v>1</v>
      </c>
      <c r="AU341" s="11">
        <v>0</v>
      </c>
      <c r="AV341" s="11">
        <v>0</v>
      </c>
      <c r="AW341" s="12">
        <v>0</v>
      </c>
      <c r="AX341" s="12">
        <v>0</v>
      </c>
      <c r="AY341" s="12">
        <v>1</v>
      </c>
      <c r="AZ341" s="12">
        <v>0</v>
      </c>
      <c r="BA341" s="12">
        <v>0</v>
      </c>
    </row>
    <row r="342" spans="5:53" x14ac:dyDescent="0.25">
      <c r="E342" s="4" t="s">
        <v>51</v>
      </c>
      <c r="F342" s="4" t="s">
        <v>44</v>
      </c>
      <c r="G342" s="4" t="s">
        <v>28</v>
      </c>
      <c r="H342" s="11">
        <v>0</v>
      </c>
      <c r="I342" s="11">
        <v>0</v>
      </c>
      <c r="J342" s="11">
        <v>0</v>
      </c>
      <c r="K342" s="11">
        <v>1</v>
      </c>
      <c r="L342" s="11">
        <v>0</v>
      </c>
      <c r="M342" s="12">
        <v>0</v>
      </c>
      <c r="N342" s="12">
        <v>0</v>
      </c>
      <c r="O342" s="12">
        <v>0</v>
      </c>
      <c r="P342" s="12">
        <v>1</v>
      </c>
      <c r="Q342" s="12">
        <v>0</v>
      </c>
      <c r="AO342" s="4" t="s">
        <v>51</v>
      </c>
      <c r="AP342" s="4" t="s">
        <v>44</v>
      </c>
      <c r="AQ342" s="4" t="s">
        <v>28</v>
      </c>
      <c r="AR342" s="11">
        <v>0</v>
      </c>
      <c r="AS342" s="11">
        <v>0</v>
      </c>
      <c r="AT342" s="11">
        <v>0</v>
      </c>
      <c r="AU342" s="11">
        <v>1</v>
      </c>
      <c r="AV342" s="11">
        <v>0</v>
      </c>
      <c r="AW342" s="12">
        <v>0.18362500000000001</v>
      </c>
      <c r="AX342" s="12">
        <v>0</v>
      </c>
      <c r="AY342" s="12">
        <v>0</v>
      </c>
      <c r="AZ342" s="12">
        <v>0.81637499999999996</v>
      </c>
      <c r="BA342" s="12">
        <v>0</v>
      </c>
    </row>
    <row r="343" spans="5:53" x14ac:dyDescent="0.25">
      <c r="E343" s="4" t="s">
        <v>51</v>
      </c>
      <c r="F343" s="4" t="s">
        <v>45</v>
      </c>
      <c r="G343" s="4" t="s">
        <v>28</v>
      </c>
      <c r="H343" s="11">
        <v>0</v>
      </c>
      <c r="I343" s="11">
        <v>0</v>
      </c>
      <c r="J343" s="11">
        <v>0</v>
      </c>
      <c r="K343" s="11">
        <v>1</v>
      </c>
      <c r="L343" s="11">
        <v>0</v>
      </c>
      <c r="M343" s="12">
        <v>0</v>
      </c>
      <c r="N343" s="12">
        <v>0</v>
      </c>
      <c r="O343" s="12">
        <v>0</v>
      </c>
      <c r="P343" s="12">
        <v>1</v>
      </c>
      <c r="Q343" s="12">
        <v>0</v>
      </c>
      <c r="AO343" s="4" t="s">
        <v>51</v>
      </c>
      <c r="AP343" s="4" t="s">
        <v>45</v>
      </c>
      <c r="AQ343" s="4" t="s">
        <v>28</v>
      </c>
      <c r="AR343" s="11">
        <v>0</v>
      </c>
      <c r="AS343" s="11">
        <v>0</v>
      </c>
      <c r="AT343" s="11">
        <v>0</v>
      </c>
      <c r="AU343" s="11">
        <v>1</v>
      </c>
      <c r="AV343" s="11">
        <v>0</v>
      </c>
      <c r="AW343" s="12">
        <v>0.18395</v>
      </c>
      <c r="AX343" s="12">
        <v>0</v>
      </c>
      <c r="AY343" s="12">
        <v>0</v>
      </c>
      <c r="AZ343" s="12">
        <v>0.81605000000000005</v>
      </c>
      <c r="BA343" s="12">
        <v>0</v>
      </c>
    </row>
    <row r="344" spans="5:53" x14ac:dyDescent="0.25">
      <c r="E344" s="4" t="s">
        <v>51</v>
      </c>
      <c r="F344" s="4" t="s">
        <v>46</v>
      </c>
      <c r="G344" s="4" t="s">
        <v>28</v>
      </c>
      <c r="H344" s="11">
        <v>0</v>
      </c>
      <c r="I344" s="11">
        <v>0</v>
      </c>
      <c r="J344" s="11">
        <v>0</v>
      </c>
      <c r="K344" s="11">
        <v>1</v>
      </c>
      <c r="L344" s="11">
        <v>0</v>
      </c>
      <c r="M344" s="12">
        <v>0</v>
      </c>
      <c r="N344" s="12">
        <v>0</v>
      </c>
      <c r="O344" s="12">
        <v>0</v>
      </c>
      <c r="P344" s="12">
        <v>1</v>
      </c>
      <c r="Q344" s="12">
        <v>0</v>
      </c>
      <c r="AO344" s="4" t="s">
        <v>51</v>
      </c>
      <c r="AP344" s="4" t="s">
        <v>46</v>
      </c>
      <c r="AQ344" s="4" t="s">
        <v>28</v>
      </c>
      <c r="AR344" s="11">
        <v>0</v>
      </c>
      <c r="AS344" s="11">
        <v>0</v>
      </c>
      <c r="AT344" s="11">
        <v>0</v>
      </c>
      <c r="AU344" s="11">
        <v>1</v>
      </c>
      <c r="AV344" s="11">
        <v>0</v>
      </c>
      <c r="AW344" s="12">
        <v>0.18132499999999999</v>
      </c>
      <c r="AX344" s="12">
        <v>0</v>
      </c>
      <c r="AY344" s="12">
        <v>0</v>
      </c>
      <c r="AZ344" s="12">
        <v>0.81867500000000004</v>
      </c>
      <c r="BA344" s="12">
        <v>0</v>
      </c>
    </row>
    <row r="345" spans="5:53" x14ac:dyDescent="0.25">
      <c r="E345" s="4" t="s">
        <v>51</v>
      </c>
      <c r="F345" s="4" t="s">
        <v>47</v>
      </c>
      <c r="G345" s="4" t="s">
        <v>28</v>
      </c>
      <c r="H345" s="11">
        <v>0</v>
      </c>
      <c r="I345" s="11">
        <v>0</v>
      </c>
      <c r="J345" s="11">
        <v>0</v>
      </c>
      <c r="K345" s="11">
        <v>1</v>
      </c>
      <c r="L345" s="11">
        <v>0</v>
      </c>
      <c r="M345" s="12">
        <v>0</v>
      </c>
      <c r="N345" s="12">
        <v>0</v>
      </c>
      <c r="O345" s="12">
        <v>0</v>
      </c>
      <c r="P345" s="12">
        <v>1</v>
      </c>
      <c r="Q345" s="12">
        <v>0</v>
      </c>
      <c r="AO345" s="4" t="s">
        <v>51</v>
      </c>
      <c r="AP345" s="4" t="s">
        <v>47</v>
      </c>
      <c r="AQ345" s="4" t="s">
        <v>28</v>
      </c>
      <c r="AR345" s="11">
        <v>0</v>
      </c>
      <c r="AS345" s="11">
        <v>0</v>
      </c>
      <c r="AT345" s="11">
        <v>0</v>
      </c>
      <c r="AU345" s="11">
        <v>1</v>
      </c>
      <c r="AV345" s="11">
        <v>0</v>
      </c>
      <c r="AW345" s="12">
        <v>0.17932500000000001</v>
      </c>
      <c r="AX345" s="12">
        <v>0</v>
      </c>
      <c r="AY345" s="12">
        <v>0</v>
      </c>
      <c r="AZ345" s="12">
        <v>0.82067500000000004</v>
      </c>
      <c r="BA345" s="12">
        <v>0</v>
      </c>
    </row>
    <row r="346" spans="5:53" x14ac:dyDescent="0.25">
      <c r="E346" s="4" t="s">
        <v>51</v>
      </c>
      <c r="F346" s="4" t="s">
        <v>48</v>
      </c>
      <c r="G346" s="4" t="s">
        <v>28</v>
      </c>
      <c r="H346" s="11">
        <v>0</v>
      </c>
      <c r="I346" s="11">
        <v>0</v>
      </c>
      <c r="J346" s="11">
        <v>0</v>
      </c>
      <c r="K346" s="11">
        <v>1</v>
      </c>
      <c r="L346" s="11">
        <v>0</v>
      </c>
      <c r="M346" s="12">
        <v>0</v>
      </c>
      <c r="N346" s="12">
        <v>0</v>
      </c>
      <c r="O346" s="12">
        <v>0</v>
      </c>
      <c r="P346" s="12">
        <v>1</v>
      </c>
      <c r="Q346" s="12">
        <v>0</v>
      </c>
      <c r="AO346" s="4" t="s">
        <v>51</v>
      </c>
      <c r="AP346" s="4" t="s">
        <v>48</v>
      </c>
      <c r="AQ346" s="4" t="s">
        <v>28</v>
      </c>
      <c r="AR346" s="11">
        <v>0</v>
      </c>
      <c r="AS346" s="11">
        <v>0</v>
      </c>
      <c r="AT346" s="11">
        <v>0</v>
      </c>
      <c r="AU346" s="11">
        <v>1</v>
      </c>
      <c r="AV346" s="11">
        <v>0</v>
      </c>
      <c r="AW346" s="12">
        <v>0.184725</v>
      </c>
      <c r="AX346" s="12">
        <v>0</v>
      </c>
      <c r="AY346" s="12">
        <v>0</v>
      </c>
      <c r="AZ346" s="12">
        <v>0.81527499999999997</v>
      </c>
      <c r="BA346" s="12">
        <v>0</v>
      </c>
    </row>
    <row r="347" spans="5:53" x14ac:dyDescent="0.25">
      <c r="E347" s="4" t="s">
        <v>51</v>
      </c>
      <c r="F347" s="4" t="s">
        <v>49</v>
      </c>
      <c r="G347" s="4" t="s">
        <v>28</v>
      </c>
      <c r="H347" s="11">
        <v>0</v>
      </c>
      <c r="I347" s="11">
        <v>0</v>
      </c>
      <c r="J347" s="11">
        <v>0</v>
      </c>
      <c r="K347" s="11">
        <v>1</v>
      </c>
      <c r="L347" s="11">
        <v>0</v>
      </c>
      <c r="M347" s="12">
        <v>0</v>
      </c>
      <c r="N347" s="12">
        <v>0</v>
      </c>
      <c r="O347" s="12">
        <v>0</v>
      </c>
      <c r="P347" s="12">
        <v>1</v>
      </c>
      <c r="Q347" s="12">
        <v>0</v>
      </c>
      <c r="AO347" s="4" t="s">
        <v>51</v>
      </c>
      <c r="AP347" s="4" t="s">
        <v>49</v>
      </c>
      <c r="AQ347" s="4" t="s">
        <v>28</v>
      </c>
      <c r="AR347" s="11">
        <v>0</v>
      </c>
      <c r="AS347" s="11">
        <v>0</v>
      </c>
      <c r="AT347" s="11">
        <v>0</v>
      </c>
      <c r="AU347" s="11">
        <v>1</v>
      </c>
      <c r="AV347" s="11">
        <v>0</v>
      </c>
      <c r="AW347" s="12">
        <v>0.183975</v>
      </c>
      <c r="AX347" s="12">
        <v>0</v>
      </c>
      <c r="AY347" s="12">
        <v>0</v>
      </c>
      <c r="AZ347" s="12">
        <v>0.816025</v>
      </c>
      <c r="BA347" s="12">
        <v>0</v>
      </c>
    </row>
    <row r="348" spans="5:53" x14ac:dyDescent="0.25">
      <c r="E348" s="4" t="s">
        <v>51</v>
      </c>
      <c r="F348" s="4" t="s">
        <v>30</v>
      </c>
      <c r="G348" s="4" t="s">
        <v>29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2">
        <v>0</v>
      </c>
      <c r="N348" s="12">
        <v>0</v>
      </c>
      <c r="O348" s="12">
        <v>1</v>
      </c>
      <c r="P348" s="12">
        <v>0</v>
      </c>
      <c r="Q348" s="12">
        <v>0</v>
      </c>
      <c r="AO348" s="4" t="s">
        <v>51</v>
      </c>
      <c r="AP348" s="4" t="s">
        <v>30</v>
      </c>
      <c r="AQ348" s="4" t="s">
        <v>29</v>
      </c>
      <c r="AR348" s="11">
        <v>0</v>
      </c>
      <c r="AS348" s="11">
        <v>0</v>
      </c>
      <c r="AT348" s="11">
        <v>1</v>
      </c>
      <c r="AU348" s="11">
        <v>0</v>
      </c>
      <c r="AV348" s="11">
        <v>0</v>
      </c>
      <c r="AW348" s="12">
        <v>0</v>
      </c>
      <c r="AX348" s="12">
        <v>0</v>
      </c>
      <c r="AY348" s="12">
        <v>1</v>
      </c>
      <c r="AZ348" s="12">
        <v>0</v>
      </c>
      <c r="BA348" s="12">
        <v>0</v>
      </c>
    </row>
    <row r="349" spans="5:53" x14ac:dyDescent="0.25">
      <c r="E349" s="4" t="s">
        <v>51</v>
      </c>
      <c r="F349" s="4" t="s">
        <v>31</v>
      </c>
      <c r="G349" s="4" t="s">
        <v>29</v>
      </c>
      <c r="H349" s="11">
        <v>0</v>
      </c>
      <c r="I349" s="11">
        <v>0</v>
      </c>
      <c r="J349" s="11">
        <v>1</v>
      </c>
      <c r="K349" s="11">
        <v>0</v>
      </c>
      <c r="L349" s="11">
        <v>0</v>
      </c>
      <c r="M349" s="12">
        <v>0</v>
      </c>
      <c r="N349" s="12">
        <v>0</v>
      </c>
      <c r="O349" s="12">
        <v>1</v>
      </c>
      <c r="P349" s="12">
        <v>0</v>
      </c>
      <c r="Q349" s="12">
        <v>0</v>
      </c>
      <c r="AO349" s="4" t="s">
        <v>51</v>
      </c>
      <c r="AP349" s="4" t="s">
        <v>31</v>
      </c>
      <c r="AQ349" s="4" t="s">
        <v>29</v>
      </c>
      <c r="AR349" s="11">
        <v>0</v>
      </c>
      <c r="AS349" s="11">
        <v>0</v>
      </c>
      <c r="AT349" s="11">
        <v>1</v>
      </c>
      <c r="AU349" s="11">
        <v>0</v>
      </c>
      <c r="AV349" s="11">
        <v>0</v>
      </c>
      <c r="AW349" s="12">
        <v>0</v>
      </c>
      <c r="AX349" s="12">
        <v>0</v>
      </c>
      <c r="AY349" s="12">
        <v>1</v>
      </c>
      <c r="AZ349" s="12">
        <v>0</v>
      </c>
      <c r="BA349" s="12">
        <v>0</v>
      </c>
    </row>
    <row r="350" spans="5:53" x14ac:dyDescent="0.25">
      <c r="E350" s="4" t="s">
        <v>51</v>
      </c>
      <c r="F350" s="4" t="s">
        <v>32</v>
      </c>
      <c r="G350" s="4" t="s">
        <v>29</v>
      </c>
      <c r="H350" s="11">
        <v>0</v>
      </c>
      <c r="I350" s="11">
        <v>0</v>
      </c>
      <c r="J350" s="11">
        <v>0</v>
      </c>
      <c r="K350" s="11">
        <v>1</v>
      </c>
      <c r="L350" s="11">
        <v>0</v>
      </c>
      <c r="M350" s="12">
        <v>0</v>
      </c>
      <c r="N350" s="12">
        <v>0</v>
      </c>
      <c r="O350" s="12">
        <v>0</v>
      </c>
      <c r="P350" s="12">
        <v>1</v>
      </c>
      <c r="Q350" s="12">
        <v>0</v>
      </c>
      <c r="AO350" s="4" t="s">
        <v>51</v>
      </c>
      <c r="AP350" s="4" t="s">
        <v>32</v>
      </c>
      <c r="AQ350" s="4" t="s">
        <v>29</v>
      </c>
      <c r="AR350" s="11">
        <v>0</v>
      </c>
      <c r="AS350" s="11">
        <v>0</v>
      </c>
      <c r="AT350" s="11">
        <v>0</v>
      </c>
      <c r="AU350" s="11">
        <v>1</v>
      </c>
      <c r="AV350" s="11">
        <v>0</v>
      </c>
      <c r="AW350" s="12">
        <v>0.17982500000000001</v>
      </c>
      <c r="AX350" s="12">
        <v>0</v>
      </c>
      <c r="AY350" s="12">
        <v>0</v>
      </c>
      <c r="AZ350" s="12">
        <v>0.82017499999999999</v>
      </c>
      <c r="BA350" s="12">
        <v>0</v>
      </c>
    </row>
    <row r="351" spans="5:53" x14ac:dyDescent="0.25">
      <c r="E351" s="4" t="s">
        <v>51</v>
      </c>
      <c r="F351" s="4" t="s">
        <v>33</v>
      </c>
      <c r="G351" s="4" t="s">
        <v>29</v>
      </c>
      <c r="H351" s="11">
        <v>0</v>
      </c>
      <c r="I351" s="11">
        <v>0</v>
      </c>
      <c r="J351" s="11">
        <v>0</v>
      </c>
      <c r="K351" s="11">
        <v>1</v>
      </c>
      <c r="L351" s="11">
        <v>0</v>
      </c>
      <c r="M351" s="12">
        <v>0</v>
      </c>
      <c r="N351" s="12">
        <v>0</v>
      </c>
      <c r="O351" s="12">
        <v>0</v>
      </c>
      <c r="P351" s="12">
        <v>1</v>
      </c>
      <c r="Q351" s="12">
        <v>0</v>
      </c>
      <c r="AO351" s="4" t="s">
        <v>51</v>
      </c>
      <c r="AP351" s="4" t="s">
        <v>33</v>
      </c>
      <c r="AQ351" s="4" t="s">
        <v>29</v>
      </c>
      <c r="AR351" s="11">
        <v>0</v>
      </c>
      <c r="AS351" s="11">
        <v>0</v>
      </c>
      <c r="AT351" s="11">
        <v>0</v>
      </c>
      <c r="AU351" s="11">
        <v>1</v>
      </c>
      <c r="AV351" s="11">
        <v>0</v>
      </c>
      <c r="AW351" s="12">
        <v>0.18074999999999999</v>
      </c>
      <c r="AX351" s="12">
        <v>0</v>
      </c>
      <c r="AY351" s="12">
        <v>0</v>
      </c>
      <c r="AZ351" s="12">
        <v>0.81925000000000003</v>
      </c>
      <c r="BA351" s="12">
        <v>0</v>
      </c>
    </row>
    <row r="352" spans="5:53" x14ac:dyDescent="0.25">
      <c r="E352" s="4" t="s">
        <v>51</v>
      </c>
      <c r="F352" s="4" t="s">
        <v>34</v>
      </c>
      <c r="G352" s="4" t="s">
        <v>29</v>
      </c>
      <c r="H352" s="11">
        <v>0</v>
      </c>
      <c r="I352" s="11">
        <v>0</v>
      </c>
      <c r="J352" s="11">
        <v>0</v>
      </c>
      <c r="K352" s="11">
        <v>1</v>
      </c>
      <c r="L352" s="11">
        <v>0</v>
      </c>
      <c r="M352" s="12">
        <v>0</v>
      </c>
      <c r="N352" s="12">
        <v>0</v>
      </c>
      <c r="O352" s="12">
        <v>0</v>
      </c>
      <c r="P352" s="12">
        <v>1</v>
      </c>
      <c r="Q352" s="12">
        <v>0</v>
      </c>
      <c r="AO352" s="4" t="s">
        <v>51</v>
      </c>
      <c r="AP352" s="4" t="s">
        <v>34</v>
      </c>
      <c r="AQ352" s="4" t="s">
        <v>29</v>
      </c>
      <c r="AR352" s="11">
        <v>0</v>
      </c>
      <c r="AS352" s="11">
        <v>0</v>
      </c>
      <c r="AT352" s="11">
        <v>0</v>
      </c>
      <c r="AU352" s="11">
        <v>1</v>
      </c>
      <c r="AV352" s="11">
        <v>0</v>
      </c>
      <c r="AW352" s="12">
        <v>0.179425</v>
      </c>
      <c r="AX352" s="12">
        <v>0</v>
      </c>
      <c r="AY352" s="12">
        <v>0</v>
      </c>
      <c r="AZ352" s="12">
        <v>0.82057500000000005</v>
      </c>
      <c r="BA352" s="12">
        <v>0</v>
      </c>
    </row>
    <row r="353" spans="5:53" x14ac:dyDescent="0.25">
      <c r="E353" s="4" t="s">
        <v>51</v>
      </c>
      <c r="F353" s="4" t="s">
        <v>35</v>
      </c>
      <c r="G353" s="4" t="s">
        <v>29</v>
      </c>
      <c r="H353" s="11">
        <v>0</v>
      </c>
      <c r="I353" s="11">
        <v>0</v>
      </c>
      <c r="J353" s="11">
        <v>0</v>
      </c>
      <c r="K353" s="11">
        <v>1</v>
      </c>
      <c r="L353" s="11">
        <v>0</v>
      </c>
      <c r="M353" s="12">
        <v>0</v>
      </c>
      <c r="N353" s="12">
        <v>0</v>
      </c>
      <c r="O353" s="12">
        <v>0</v>
      </c>
      <c r="P353" s="12">
        <v>1</v>
      </c>
      <c r="Q353" s="12">
        <v>0</v>
      </c>
      <c r="AO353" s="4" t="s">
        <v>51</v>
      </c>
      <c r="AP353" s="4" t="s">
        <v>35</v>
      </c>
      <c r="AQ353" s="4" t="s">
        <v>29</v>
      </c>
      <c r="AR353" s="11">
        <v>0</v>
      </c>
      <c r="AS353" s="11">
        <v>0</v>
      </c>
      <c r="AT353" s="11">
        <v>0</v>
      </c>
      <c r="AU353" s="11">
        <v>1</v>
      </c>
      <c r="AV353" s="11">
        <v>0</v>
      </c>
      <c r="AW353" s="12">
        <v>0.17979999999999999</v>
      </c>
      <c r="AX353" s="12">
        <v>0</v>
      </c>
      <c r="AY353" s="12">
        <v>0</v>
      </c>
      <c r="AZ353" s="12">
        <v>0.82020000000000004</v>
      </c>
      <c r="BA353" s="12">
        <v>0</v>
      </c>
    </row>
    <row r="354" spans="5:53" x14ac:dyDescent="0.25">
      <c r="E354" s="4" t="s">
        <v>51</v>
      </c>
      <c r="F354" s="4" t="s">
        <v>36</v>
      </c>
      <c r="G354" s="4" t="s">
        <v>29</v>
      </c>
      <c r="H354" s="11">
        <v>0</v>
      </c>
      <c r="I354" s="11">
        <v>0</v>
      </c>
      <c r="J354" s="11">
        <v>0</v>
      </c>
      <c r="K354" s="11">
        <v>1</v>
      </c>
      <c r="L354" s="11">
        <v>0</v>
      </c>
      <c r="M354" s="12">
        <v>0</v>
      </c>
      <c r="N354" s="12">
        <v>0</v>
      </c>
      <c r="O354" s="12">
        <v>0</v>
      </c>
      <c r="P354" s="12">
        <v>1</v>
      </c>
      <c r="Q354" s="12">
        <v>0</v>
      </c>
      <c r="AO354" s="4" t="s">
        <v>51</v>
      </c>
      <c r="AP354" s="4" t="s">
        <v>36</v>
      </c>
      <c r="AQ354" s="4" t="s">
        <v>29</v>
      </c>
      <c r="AR354" s="11">
        <v>0</v>
      </c>
      <c r="AS354" s="11">
        <v>0</v>
      </c>
      <c r="AT354" s="11">
        <v>0</v>
      </c>
      <c r="AU354" s="11">
        <v>1</v>
      </c>
      <c r="AV354" s="11">
        <v>0</v>
      </c>
      <c r="AW354" s="12">
        <v>0.180975</v>
      </c>
      <c r="AX354" s="12">
        <v>0</v>
      </c>
      <c r="AY354" s="12">
        <v>0</v>
      </c>
      <c r="AZ354" s="12">
        <v>0.819025</v>
      </c>
      <c r="BA354" s="12">
        <v>0</v>
      </c>
    </row>
    <row r="355" spans="5:53" x14ac:dyDescent="0.25">
      <c r="E355" s="4" t="s">
        <v>51</v>
      </c>
      <c r="F355" s="4" t="s">
        <v>37</v>
      </c>
      <c r="G355" s="4" t="s">
        <v>29</v>
      </c>
      <c r="H355" s="11">
        <v>0</v>
      </c>
      <c r="I355" s="11">
        <v>0</v>
      </c>
      <c r="J355" s="11">
        <v>0</v>
      </c>
      <c r="K355" s="11">
        <v>1</v>
      </c>
      <c r="L355" s="11">
        <v>0</v>
      </c>
      <c r="M355" s="12">
        <v>0</v>
      </c>
      <c r="N355" s="12">
        <v>0</v>
      </c>
      <c r="O355" s="12">
        <v>0</v>
      </c>
      <c r="P355" s="12">
        <v>1</v>
      </c>
      <c r="Q355" s="12">
        <v>0</v>
      </c>
      <c r="AO355" s="4" t="s">
        <v>51</v>
      </c>
      <c r="AP355" s="4" t="s">
        <v>37</v>
      </c>
      <c r="AQ355" s="4" t="s">
        <v>29</v>
      </c>
      <c r="AR355" s="11">
        <v>0</v>
      </c>
      <c r="AS355" s="11">
        <v>0</v>
      </c>
      <c r="AT355" s="11">
        <v>0</v>
      </c>
      <c r="AU355" s="11">
        <v>1</v>
      </c>
      <c r="AV355" s="11">
        <v>0</v>
      </c>
      <c r="AW355" s="12">
        <v>0.17912500000000001</v>
      </c>
      <c r="AX355" s="12">
        <v>0</v>
      </c>
      <c r="AY355" s="12">
        <v>0</v>
      </c>
      <c r="AZ355" s="12">
        <v>0.82087500000000002</v>
      </c>
      <c r="BA355" s="12">
        <v>0</v>
      </c>
    </row>
    <row r="356" spans="5:53" x14ac:dyDescent="0.25">
      <c r="E356" s="4" t="s">
        <v>51</v>
      </c>
      <c r="F356" s="4" t="s">
        <v>38</v>
      </c>
      <c r="G356" s="4" t="s">
        <v>29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2">
        <v>0</v>
      </c>
      <c r="N356" s="12">
        <v>0</v>
      </c>
      <c r="O356" s="12">
        <v>1</v>
      </c>
      <c r="P356" s="12">
        <v>0</v>
      </c>
      <c r="Q356" s="12">
        <v>0</v>
      </c>
      <c r="AO356" s="4" t="s">
        <v>51</v>
      </c>
      <c r="AP356" s="4" t="s">
        <v>38</v>
      </c>
      <c r="AQ356" s="4" t="s">
        <v>29</v>
      </c>
      <c r="AR356" s="11">
        <v>0</v>
      </c>
      <c r="AS356" s="11">
        <v>0</v>
      </c>
      <c r="AT356" s="11">
        <v>1</v>
      </c>
      <c r="AU356" s="11">
        <v>0</v>
      </c>
      <c r="AV356" s="11">
        <v>0</v>
      </c>
      <c r="AW356" s="12">
        <v>0</v>
      </c>
      <c r="AX356" s="12">
        <v>0</v>
      </c>
      <c r="AY356" s="12">
        <v>1</v>
      </c>
      <c r="AZ356" s="12">
        <v>0</v>
      </c>
      <c r="BA356" s="12">
        <v>0</v>
      </c>
    </row>
    <row r="357" spans="5:53" x14ac:dyDescent="0.25">
      <c r="E357" s="4" t="s">
        <v>51</v>
      </c>
      <c r="F357" s="4" t="s">
        <v>39</v>
      </c>
      <c r="G357" s="4" t="s">
        <v>29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2">
        <v>0</v>
      </c>
      <c r="N357" s="12">
        <v>0</v>
      </c>
      <c r="O357" s="12">
        <v>1</v>
      </c>
      <c r="P357" s="12">
        <v>0</v>
      </c>
      <c r="Q357" s="12">
        <v>0</v>
      </c>
      <c r="AO357" s="4" t="s">
        <v>51</v>
      </c>
      <c r="AP357" s="4" t="s">
        <v>39</v>
      </c>
      <c r="AQ357" s="4" t="s">
        <v>29</v>
      </c>
      <c r="AR357" s="11">
        <v>0</v>
      </c>
      <c r="AS357" s="11">
        <v>0</v>
      </c>
      <c r="AT357" s="11">
        <v>1</v>
      </c>
      <c r="AU357" s="11">
        <v>0</v>
      </c>
      <c r="AV357" s="11">
        <v>0</v>
      </c>
      <c r="AW357" s="12">
        <v>0</v>
      </c>
      <c r="AX357" s="12">
        <v>0</v>
      </c>
      <c r="AY357" s="12">
        <v>1</v>
      </c>
      <c r="AZ357" s="12">
        <v>0</v>
      </c>
      <c r="BA357" s="12">
        <v>0</v>
      </c>
    </row>
    <row r="358" spans="5:53" x14ac:dyDescent="0.25">
      <c r="E358" s="4" t="s">
        <v>51</v>
      </c>
      <c r="F358" s="4" t="s">
        <v>40</v>
      </c>
      <c r="G358" s="4" t="s">
        <v>29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2">
        <v>0</v>
      </c>
      <c r="N358" s="12">
        <v>0</v>
      </c>
      <c r="O358" s="12">
        <v>1</v>
      </c>
      <c r="P358" s="12">
        <v>0</v>
      </c>
      <c r="Q358" s="12">
        <v>0</v>
      </c>
      <c r="AO358" s="4" t="s">
        <v>51</v>
      </c>
      <c r="AP358" s="4" t="s">
        <v>40</v>
      </c>
      <c r="AQ358" s="4" t="s">
        <v>29</v>
      </c>
      <c r="AR358" s="11">
        <v>0</v>
      </c>
      <c r="AS358" s="11">
        <v>0</v>
      </c>
      <c r="AT358" s="11">
        <v>1</v>
      </c>
      <c r="AU358" s="11">
        <v>0</v>
      </c>
      <c r="AV358" s="11">
        <v>0</v>
      </c>
      <c r="AW358" s="12">
        <v>0</v>
      </c>
      <c r="AX358" s="12">
        <v>0</v>
      </c>
      <c r="AY358" s="12">
        <v>1</v>
      </c>
      <c r="AZ358" s="12">
        <v>0</v>
      </c>
      <c r="BA358" s="12">
        <v>0</v>
      </c>
    </row>
    <row r="359" spans="5:53" x14ac:dyDescent="0.25">
      <c r="E359" s="4" t="s">
        <v>51</v>
      </c>
      <c r="F359" s="4" t="s">
        <v>41</v>
      </c>
      <c r="G359" s="4" t="s">
        <v>29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2">
        <v>0</v>
      </c>
      <c r="N359" s="12">
        <v>0</v>
      </c>
      <c r="O359" s="12">
        <v>1</v>
      </c>
      <c r="P359" s="12">
        <v>0</v>
      </c>
      <c r="Q359" s="12">
        <v>0</v>
      </c>
      <c r="AO359" s="4" t="s">
        <v>51</v>
      </c>
      <c r="AP359" s="4" t="s">
        <v>41</v>
      </c>
      <c r="AQ359" s="4" t="s">
        <v>29</v>
      </c>
      <c r="AR359" s="11">
        <v>0</v>
      </c>
      <c r="AS359" s="11">
        <v>0</v>
      </c>
      <c r="AT359" s="11">
        <v>1</v>
      </c>
      <c r="AU359" s="11">
        <v>0</v>
      </c>
      <c r="AV359" s="11">
        <v>0</v>
      </c>
      <c r="AW359" s="12">
        <v>0</v>
      </c>
      <c r="AX359" s="12">
        <v>0</v>
      </c>
      <c r="AY359" s="12">
        <v>1</v>
      </c>
      <c r="AZ359" s="12">
        <v>0</v>
      </c>
      <c r="BA359" s="12">
        <v>0</v>
      </c>
    </row>
    <row r="360" spans="5:53" x14ac:dyDescent="0.25">
      <c r="E360" s="4" t="s">
        <v>51</v>
      </c>
      <c r="F360" s="4" t="s">
        <v>42</v>
      </c>
      <c r="G360" s="4" t="s">
        <v>29</v>
      </c>
      <c r="H360" s="11">
        <v>0</v>
      </c>
      <c r="I360" s="11">
        <v>0</v>
      </c>
      <c r="J360" s="11">
        <v>1</v>
      </c>
      <c r="K360" s="11">
        <v>0</v>
      </c>
      <c r="L360" s="11">
        <v>0</v>
      </c>
      <c r="M360" s="12">
        <v>0</v>
      </c>
      <c r="N360" s="12">
        <v>0</v>
      </c>
      <c r="O360" s="12">
        <v>1</v>
      </c>
      <c r="P360" s="12">
        <v>0</v>
      </c>
      <c r="Q360" s="12">
        <v>0</v>
      </c>
      <c r="AO360" s="4" t="s">
        <v>51</v>
      </c>
      <c r="AP360" s="4" t="s">
        <v>42</v>
      </c>
      <c r="AQ360" s="4" t="s">
        <v>29</v>
      </c>
      <c r="AR360" s="11">
        <v>0</v>
      </c>
      <c r="AS360" s="11">
        <v>0</v>
      </c>
      <c r="AT360" s="11">
        <v>1</v>
      </c>
      <c r="AU360" s="11">
        <v>0</v>
      </c>
      <c r="AV360" s="11">
        <v>0</v>
      </c>
      <c r="AW360" s="12">
        <v>0</v>
      </c>
      <c r="AX360" s="12">
        <v>0</v>
      </c>
      <c r="AY360" s="12">
        <v>1</v>
      </c>
      <c r="AZ360" s="12">
        <v>0</v>
      </c>
      <c r="BA360" s="12">
        <v>0</v>
      </c>
    </row>
    <row r="361" spans="5:53" x14ac:dyDescent="0.25">
      <c r="E361" s="4" t="s">
        <v>51</v>
      </c>
      <c r="F361" s="4" t="s">
        <v>43</v>
      </c>
      <c r="G361" s="4" t="s">
        <v>29</v>
      </c>
      <c r="H361" s="11">
        <v>0</v>
      </c>
      <c r="I361" s="11">
        <v>0</v>
      </c>
      <c r="J361" s="11">
        <v>1</v>
      </c>
      <c r="K361" s="11">
        <v>0</v>
      </c>
      <c r="L361" s="11">
        <v>0</v>
      </c>
      <c r="M361" s="12">
        <v>0</v>
      </c>
      <c r="N361" s="12">
        <v>0</v>
      </c>
      <c r="O361" s="12">
        <v>1</v>
      </c>
      <c r="P361" s="12">
        <v>0</v>
      </c>
      <c r="Q361" s="12">
        <v>0</v>
      </c>
      <c r="AO361" s="4" t="s">
        <v>51</v>
      </c>
      <c r="AP361" s="4" t="s">
        <v>43</v>
      </c>
      <c r="AQ361" s="4" t="s">
        <v>29</v>
      </c>
      <c r="AR361" s="11">
        <v>0</v>
      </c>
      <c r="AS361" s="11">
        <v>0</v>
      </c>
      <c r="AT361" s="11">
        <v>1</v>
      </c>
      <c r="AU361" s="11">
        <v>0</v>
      </c>
      <c r="AV361" s="11">
        <v>0</v>
      </c>
      <c r="AW361" s="12">
        <v>0</v>
      </c>
      <c r="AX361" s="12">
        <v>0</v>
      </c>
      <c r="AY361" s="12">
        <v>1</v>
      </c>
      <c r="AZ361" s="12">
        <v>0</v>
      </c>
      <c r="BA361" s="12">
        <v>0</v>
      </c>
    </row>
    <row r="362" spans="5:53" x14ac:dyDescent="0.25">
      <c r="E362" s="4" t="s">
        <v>51</v>
      </c>
      <c r="F362" s="4" t="s">
        <v>44</v>
      </c>
      <c r="G362" s="4" t="s">
        <v>29</v>
      </c>
      <c r="H362" s="11">
        <v>0</v>
      </c>
      <c r="I362" s="11">
        <v>0</v>
      </c>
      <c r="J362" s="11">
        <v>0</v>
      </c>
      <c r="K362" s="11">
        <v>1</v>
      </c>
      <c r="L362" s="11">
        <v>0</v>
      </c>
      <c r="M362" s="12">
        <v>0</v>
      </c>
      <c r="N362" s="12">
        <v>0</v>
      </c>
      <c r="O362" s="12">
        <v>0</v>
      </c>
      <c r="P362" s="12">
        <v>1</v>
      </c>
      <c r="Q362" s="12">
        <v>0</v>
      </c>
      <c r="AO362" s="4" t="s">
        <v>51</v>
      </c>
      <c r="AP362" s="4" t="s">
        <v>44</v>
      </c>
      <c r="AQ362" s="4" t="s">
        <v>29</v>
      </c>
      <c r="AR362" s="11">
        <v>0</v>
      </c>
      <c r="AS362" s="11">
        <v>0</v>
      </c>
      <c r="AT362" s="11">
        <v>0</v>
      </c>
      <c r="AU362" s="11">
        <v>1</v>
      </c>
      <c r="AV362" s="11">
        <v>0</v>
      </c>
      <c r="AW362" s="12">
        <v>0.18060000000000001</v>
      </c>
      <c r="AX362" s="12">
        <v>0</v>
      </c>
      <c r="AY362" s="12">
        <v>0</v>
      </c>
      <c r="AZ362" s="12">
        <v>0.81940000000000002</v>
      </c>
      <c r="BA362" s="12">
        <v>0</v>
      </c>
    </row>
    <row r="363" spans="5:53" x14ac:dyDescent="0.25">
      <c r="E363" s="4" t="s">
        <v>51</v>
      </c>
      <c r="F363" s="4" t="s">
        <v>45</v>
      </c>
      <c r="G363" s="4" t="s">
        <v>29</v>
      </c>
      <c r="H363" s="11">
        <v>0</v>
      </c>
      <c r="I363" s="11">
        <v>0</v>
      </c>
      <c r="J363" s="11">
        <v>0</v>
      </c>
      <c r="K363" s="11">
        <v>1</v>
      </c>
      <c r="L363" s="11">
        <v>0</v>
      </c>
      <c r="M363" s="12">
        <v>0</v>
      </c>
      <c r="N363" s="12">
        <v>0</v>
      </c>
      <c r="O363" s="12">
        <v>0</v>
      </c>
      <c r="P363" s="12">
        <v>1</v>
      </c>
      <c r="Q363" s="12">
        <v>0</v>
      </c>
      <c r="AO363" s="4" t="s">
        <v>51</v>
      </c>
      <c r="AP363" s="4" t="s">
        <v>45</v>
      </c>
      <c r="AQ363" s="4" t="s">
        <v>29</v>
      </c>
      <c r="AR363" s="11">
        <v>0</v>
      </c>
      <c r="AS363" s="11">
        <v>0</v>
      </c>
      <c r="AT363" s="11">
        <v>0</v>
      </c>
      <c r="AU363" s="11">
        <v>1</v>
      </c>
      <c r="AV363" s="11">
        <v>0</v>
      </c>
      <c r="AW363" s="12">
        <v>0.180925</v>
      </c>
      <c r="AX363" s="12">
        <v>0</v>
      </c>
      <c r="AY363" s="12">
        <v>0</v>
      </c>
      <c r="AZ363" s="12">
        <v>0.819075</v>
      </c>
      <c r="BA363" s="12">
        <v>0</v>
      </c>
    </row>
    <row r="364" spans="5:53" x14ac:dyDescent="0.25">
      <c r="E364" s="4" t="s">
        <v>51</v>
      </c>
      <c r="F364" s="4" t="s">
        <v>46</v>
      </c>
      <c r="G364" s="4" t="s">
        <v>29</v>
      </c>
      <c r="H364" s="11">
        <v>0</v>
      </c>
      <c r="I364" s="11">
        <v>0</v>
      </c>
      <c r="J364" s="11">
        <v>0</v>
      </c>
      <c r="K364" s="11">
        <v>1</v>
      </c>
      <c r="L364" s="11">
        <v>0</v>
      </c>
      <c r="M364" s="12">
        <v>0</v>
      </c>
      <c r="N364" s="12">
        <v>0</v>
      </c>
      <c r="O364" s="12">
        <v>0</v>
      </c>
      <c r="P364" s="12">
        <v>1</v>
      </c>
      <c r="Q364" s="12">
        <v>0</v>
      </c>
      <c r="AO364" s="4" t="s">
        <v>51</v>
      </c>
      <c r="AP364" s="4" t="s">
        <v>46</v>
      </c>
      <c r="AQ364" s="4" t="s">
        <v>29</v>
      </c>
      <c r="AR364" s="11">
        <v>0</v>
      </c>
      <c r="AS364" s="11">
        <v>0</v>
      </c>
      <c r="AT364" s="11">
        <v>0</v>
      </c>
      <c r="AU364" s="11">
        <v>1</v>
      </c>
      <c r="AV364" s="11">
        <v>0</v>
      </c>
      <c r="AW364" s="12">
        <v>0.17829999999999999</v>
      </c>
      <c r="AX364" s="12">
        <v>0</v>
      </c>
      <c r="AY364" s="12">
        <v>0</v>
      </c>
      <c r="AZ364" s="12">
        <v>0.82169999999999999</v>
      </c>
      <c r="BA364" s="12">
        <v>0</v>
      </c>
    </row>
    <row r="365" spans="5:53" x14ac:dyDescent="0.25">
      <c r="E365" s="4" t="s">
        <v>51</v>
      </c>
      <c r="F365" s="4" t="s">
        <v>47</v>
      </c>
      <c r="G365" s="4" t="s">
        <v>29</v>
      </c>
      <c r="H365" s="11">
        <v>0</v>
      </c>
      <c r="I365" s="11">
        <v>0</v>
      </c>
      <c r="J365" s="11">
        <v>0</v>
      </c>
      <c r="K365" s="11">
        <v>1</v>
      </c>
      <c r="L365" s="11">
        <v>0</v>
      </c>
      <c r="M365" s="12">
        <v>0</v>
      </c>
      <c r="N365" s="12">
        <v>0</v>
      </c>
      <c r="O365" s="12">
        <v>0</v>
      </c>
      <c r="P365" s="12">
        <v>1</v>
      </c>
      <c r="Q365" s="12">
        <v>0</v>
      </c>
      <c r="AO365" s="4" t="s">
        <v>51</v>
      </c>
      <c r="AP365" s="4" t="s">
        <v>47</v>
      </c>
      <c r="AQ365" s="4" t="s">
        <v>29</v>
      </c>
      <c r="AR365" s="11">
        <v>0</v>
      </c>
      <c r="AS365" s="11">
        <v>0</v>
      </c>
      <c r="AT365" s="11">
        <v>0</v>
      </c>
      <c r="AU365" s="11">
        <v>1</v>
      </c>
      <c r="AV365" s="11">
        <v>0</v>
      </c>
      <c r="AW365" s="12">
        <v>0.17630000000000001</v>
      </c>
      <c r="AX365" s="12">
        <v>0</v>
      </c>
      <c r="AY365" s="12">
        <v>0</v>
      </c>
      <c r="AZ365" s="12">
        <v>0.82369999999999999</v>
      </c>
      <c r="BA365" s="12">
        <v>0</v>
      </c>
    </row>
    <row r="366" spans="5:53" x14ac:dyDescent="0.25">
      <c r="E366" s="4" t="s">
        <v>51</v>
      </c>
      <c r="F366" s="4" t="s">
        <v>48</v>
      </c>
      <c r="G366" s="4" t="s">
        <v>29</v>
      </c>
      <c r="H366" s="11">
        <v>0</v>
      </c>
      <c r="I366" s="11">
        <v>0</v>
      </c>
      <c r="J366" s="11">
        <v>0</v>
      </c>
      <c r="K366" s="11">
        <v>1</v>
      </c>
      <c r="L366" s="11">
        <v>0</v>
      </c>
      <c r="M366" s="12">
        <v>0</v>
      </c>
      <c r="N366" s="12">
        <v>0</v>
      </c>
      <c r="O366" s="12">
        <v>0</v>
      </c>
      <c r="P366" s="12">
        <v>1</v>
      </c>
      <c r="Q366" s="12">
        <v>0</v>
      </c>
      <c r="AO366" s="4" t="s">
        <v>51</v>
      </c>
      <c r="AP366" s="4" t="s">
        <v>48</v>
      </c>
      <c r="AQ366" s="4" t="s">
        <v>29</v>
      </c>
      <c r="AR366" s="11">
        <v>0</v>
      </c>
      <c r="AS366" s="11">
        <v>0</v>
      </c>
      <c r="AT366" s="11">
        <v>0</v>
      </c>
      <c r="AU366" s="11">
        <v>1</v>
      </c>
      <c r="AV366" s="11">
        <v>0</v>
      </c>
      <c r="AW366" s="12">
        <v>0.1817</v>
      </c>
      <c r="AX366" s="12">
        <v>0</v>
      </c>
      <c r="AY366" s="12">
        <v>0</v>
      </c>
      <c r="AZ366" s="12">
        <v>0.81830000000000003</v>
      </c>
      <c r="BA366" s="12">
        <v>0</v>
      </c>
    </row>
    <row r="367" spans="5:53" x14ac:dyDescent="0.25">
      <c r="E367" s="4" t="s">
        <v>51</v>
      </c>
      <c r="F367" s="4" t="s">
        <v>49</v>
      </c>
      <c r="G367" s="4" t="s">
        <v>29</v>
      </c>
      <c r="H367" s="11">
        <v>0</v>
      </c>
      <c r="I367" s="11">
        <v>0</v>
      </c>
      <c r="J367" s="11">
        <v>0</v>
      </c>
      <c r="K367" s="11">
        <v>1</v>
      </c>
      <c r="L367" s="11">
        <v>0</v>
      </c>
      <c r="M367" s="12">
        <v>0</v>
      </c>
      <c r="N367" s="12">
        <v>0</v>
      </c>
      <c r="O367" s="12">
        <v>0</v>
      </c>
      <c r="P367" s="12">
        <v>1</v>
      </c>
      <c r="Q367" s="12">
        <v>0</v>
      </c>
      <c r="AO367" s="4" t="s">
        <v>51</v>
      </c>
      <c r="AP367" s="4" t="s">
        <v>49</v>
      </c>
      <c r="AQ367" s="4" t="s">
        <v>29</v>
      </c>
      <c r="AR367" s="11">
        <v>0</v>
      </c>
      <c r="AS367" s="11">
        <v>0</v>
      </c>
      <c r="AT367" s="11">
        <v>0</v>
      </c>
      <c r="AU367" s="11">
        <v>1</v>
      </c>
      <c r="AV367" s="11">
        <v>0</v>
      </c>
      <c r="AW367" s="12">
        <v>0.18095</v>
      </c>
      <c r="AX367" s="12">
        <v>0</v>
      </c>
      <c r="AY367" s="12">
        <v>0</v>
      </c>
      <c r="AZ367" s="12">
        <v>0.81904999999999994</v>
      </c>
      <c r="BA367" s="12">
        <v>0</v>
      </c>
    </row>
    <row r="368" spans="5:53" x14ac:dyDescent="0.25">
      <c r="E368" s="4" t="s">
        <v>51</v>
      </c>
      <c r="F368" s="4" t="s">
        <v>31</v>
      </c>
      <c r="G368" s="4" t="s">
        <v>30</v>
      </c>
      <c r="H368" s="11">
        <v>0</v>
      </c>
      <c r="I368" s="11">
        <v>0</v>
      </c>
      <c r="J368" s="11">
        <v>1</v>
      </c>
      <c r="K368" s="11">
        <v>0</v>
      </c>
      <c r="L368" s="11">
        <v>0</v>
      </c>
      <c r="M368" s="12">
        <v>0</v>
      </c>
      <c r="N368" s="12">
        <v>0</v>
      </c>
      <c r="O368" s="12">
        <v>1</v>
      </c>
      <c r="P368" s="12">
        <v>0</v>
      </c>
      <c r="Q368" s="12">
        <v>0</v>
      </c>
      <c r="AO368" s="4" t="s">
        <v>51</v>
      </c>
      <c r="AP368" s="4" t="s">
        <v>31</v>
      </c>
      <c r="AQ368" s="4" t="s">
        <v>30</v>
      </c>
      <c r="AR368" s="11">
        <v>0</v>
      </c>
      <c r="AS368" s="11">
        <v>0</v>
      </c>
      <c r="AT368" s="11">
        <v>1</v>
      </c>
      <c r="AU368" s="11">
        <v>0</v>
      </c>
      <c r="AV368" s="11">
        <v>0</v>
      </c>
      <c r="AW368" s="12">
        <v>0</v>
      </c>
      <c r="AX368" s="12">
        <v>0</v>
      </c>
      <c r="AY368" s="12">
        <v>1</v>
      </c>
      <c r="AZ368" s="12">
        <v>0</v>
      </c>
      <c r="BA368" s="12">
        <v>0</v>
      </c>
    </row>
    <row r="369" spans="5:53" x14ac:dyDescent="0.25">
      <c r="E369" s="4" t="s">
        <v>51</v>
      </c>
      <c r="F369" s="4" t="s">
        <v>32</v>
      </c>
      <c r="G369" s="4" t="s">
        <v>30</v>
      </c>
      <c r="H369" s="11">
        <v>0</v>
      </c>
      <c r="I369" s="11">
        <v>0</v>
      </c>
      <c r="J369" s="11">
        <v>0</v>
      </c>
      <c r="K369" s="11">
        <v>1</v>
      </c>
      <c r="L369" s="11">
        <v>0</v>
      </c>
      <c r="M369" s="12">
        <v>0</v>
      </c>
      <c r="N369" s="12">
        <v>0</v>
      </c>
      <c r="O369" s="12">
        <v>0</v>
      </c>
      <c r="P369" s="12">
        <v>1</v>
      </c>
      <c r="Q369" s="12">
        <v>0</v>
      </c>
      <c r="AO369" s="4" t="s">
        <v>51</v>
      </c>
      <c r="AP369" s="4" t="s">
        <v>32</v>
      </c>
      <c r="AQ369" s="4" t="s">
        <v>30</v>
      </c>
      <c r="AR369" s="11">
        <v>0</v>
      </c>
      <c r="AS369" s="11">
        <v>0</v>
      </c>
      <c r="AT369" s="11">
        <v>0</v>
      </c>
      <c r="AU369" s="11">
        <v>1</v>
      </c>
      <c r="AV369" s="11">
        <v>0</v>
      </c>
      <c r="AW369" s="12">
        <v>0.18427499999999999</v>
      </c>
      <c r="AX369" s="12">
        <v>0</v>
      </c>
      <c r="AY369" s="12">
        <v>0</v>
      </c>
      <c r="AZ369" s="12">
        <v>0.81572500000000003</v>
      </c>
      <c r="BA369" s="12">
        <v>0</v>
      </c>
    </row>
    <row r="370" spans="5:53" x14ac:dyDescent="0.25">
      <c r="E370" s="4" t="s">
        <v>51</v>
      </c>
      <c r="F370" s="4" t="s">
        <v>33</v>
      </c>
      <c r="G370" s="4" t="s">
        <v>30</v>
      </c>
      <c r="H370" s="11">
        <v>0</v>
      </c>
      <c r="I370" s="11">
        <v>0</v>
      </c>
      <c r="J370" s="11">
        <v>0</v>
      </c>
      <c r="K370" s="11">
        <v>1</v>
      </c>
      <c r="L370" s="11">
        <v>0</v>
      </c>
      <c r="M370" s="12">
        <v>0</v>
      </c>
      <c r="N370" s="12">
        <v>0</v>
      </c>
      <c r="O370" s="12">
        <v>0</v>
      </c>
      <c r="P370" s="12">
        <v>1</v>
      </c>
      <c r="Q370" s="12">
        <v>0</v>
      </c>
      <c r="AO370" s="4" t="s">
        <v>51</v>
      </c>
      <c r="AP370" s="4" t="s">
        <v>33</v>
      </c>
      <c r="AQ370" s="4" t="s">
        <v>30</v>
      </c>
      <c r="AR370" s="11">
        <v>0</v>
      </c>
      <c r="AS370" s="11">
        <v>0</v>
      </c>
      <c r="AT370" s="11">
        <v>0</v>
      </c>
      <c r="AU370" s="11">
        <v>1</v>
      </c>
      <c r="AV370" s="11">
        <v>0</v>
      </c>
      <c r="AW370" s="12">
        <v>0.1852</v>
      </c>
      <c r="AX370" s="12">
        <v>0</v>
      </c>
      <c r="AY370" s="12">
        <v>0</v>
      </c>
      <c r="AZ370" s="12">
        <v>0.81479999999999997</v>
      </c>
      <c r="BA370" s="12">
        <v>0</v>
      </c>
    </row>
    <row r="371" spans="5:53" x14ac:dyDescent="0.25">
      <c r="E371" s="4" t="s">
        <v>51</v>
      </c>
      <c r="F371" s="4" t="s">
        <v>34</v>
      </c>
      <c r="G371" s="4" t="s">
        <v>30</v>
      </c>
      <c r="H371" s="11">
        <v>0</v>
      </c>
      <c r="I371" s="11">
        <v>0</v>
      </c>
      <c r="J371" s="11">
        <v>0</v>
      </c>
      <c r="K371" s="11">
        <v>1</v>
      </c>
      <c r="L371" s="11">
        <v>0</v>
      </c>
      <c r="M371" s="12">
        <v>0</v>
      </c>
      <c r="N371" s="12">
        <v>0</v>
      </c>
      <c r="O371" s="12">
        <v>0</v>
      </c>
      <c r="P371" s="12">
        <v>1</v>
      </c>
      <c r="Q371" s="12">
        <v>0</v>
      </c>
      <c r="AO371" s="4" t="s">
        <v>51</v>
      </c>
      <c r="AP371" s="4" t="s">
        <v>34</v>
      </c>
      <c r="AQ371" s="4" t="s">
        <v>30</v>
      </c>
      <c r="AR371" s="11">
        <v>0</v>
      </c>
      <c r="AS371" s="11">
        <v>0</v>
      </c>
      <c r="AT371" s="11">
        <v>0</v>
      </c>
      <c r="AU371" s="11">
        <v>1</v>
      </c>
      <c r="AV371" s="11">
        <v>0</v>
      </c>
      <c r="AW371" s="12">
        <v>0.18387500000000001</v>
      </c>
      <c r="AX371" s="12">
        <v>0</v>
      </c>
      <c r="AY371" s="12">
        <v>0</v>
      </c>
      <c r="AZ371" s="12">
        <v>0.81612499999999999</v>
      </c>
      <c r="BA371" s="12">
        <v>0</v>
      </c>
    </row>
    <row r="372" spans="5:53" x14ac:dyDescent="0.25">
      <c r="E372" s="4" t="s">
        <v>51</v>
      </c>
      <c r="F372" s="4" t="s">
        <v>35</v>
      </c>
      <c r="G372" s="4" t="s">
        <v>30</v>
      </c>
      <c r="H372" s="11">
        <v>0</v>
      </c>
      <c r="I372" s="11">
        <v>0</v>
      </c>
      <c r="J372" s="11">
        <v>0</v>
      </c>
      <c r="K372" s="11">
        <v>1</v>
      </c>
      <c r="L372" s="11">
        <v>0</v>
      </c>
      <c r="M372" s="12">
        <v>0</v>
      </c>
      <c r="N372" s="12">
        <v>0</v>
      </c>
      <c r="O372" s="12">
        <v>0</v>
      </c>
      <c r="P372" s="12">
        <v>1</v>
      </c>
      <c r="Q372" s="12">
        <v>0</v>
      </c>
      <c r="AO372" s="4" t="s">
        <v>51</v>
      </c>
      <c r="AP372" s="4" t="s">
        <v>35</v>
      </c>
      <c r="AQ372" s="4" t="s">
        <v>30</v>
      </c>
      <c r="AR372" s="11">
        <v>0</v>
      </c>
      <c r="AS372" s="11">
        <v>0</v>
      </c>
      <c r="AT372" s="11">
        <v>0</v>
      </c>
      <c r="AU372" s="11">
        <v>1</v>
      </c>
      <c r="AV372" s="11">
        <v>0</v>
      </c>
      <c r="AW372" s="12">
        <v>0.18425</v>
      </c>
      <c r="AX372" s="12">
        <v>0</v>
      </c>
      <c r="AY372" s="12">
        <v>0</v>
      </c>
      <c r="AZ372" s="12">
        <v>0.81574999999999998</v>
      </c>
      <c r="BA372" s="12">
        <v>0</v>
      </c>
    </row>
    <row r="373" spans="5:53" x14ac:dyDescent="0.25">
      <c r="E373" s="4" t="s">
        <v>51</v>
      </c>
      <c r="F373" s="4" t="s">
        <v>36</v>
      </c>
      <c r="G373" s="4" t="s">
        <v>30</v>
      </c>
      <c r="H373" s="11">
        <v>0</v>
      </c>
      <c r="I373" s="11">
        <v>0</v>
      </c>
      <c r="J373" s="11">
        <v>0</v>
      </c>
      <c r="K373" s="11">
        <v>1</v>
      </c>
      <c r="L373" s="11">
        <v>0</v>
      </c>
      <c r="M373" s="12">
        <v>0</v>
      </c>
      <c r="N373" s="12">
        <v>0</v>
      </c>
      <c r="O373" s="12">
        <v>0</v>
      </c>
      <c r="P373" s="12">
        <v>1</v>
      </c>
      <c r="Q373" s="12">
        <v>0</v>
      </c>
      <c r="AO373" s="4" t="s">
        <v>51</v>
      </c>
      <c r="AP373" s="4" t="s">
        <v>36</v>
      </c>
      <c r="AQ373" s="4" t="s">
        <v>30</v>
      </c>
      <c r="AR373" s="11">
        <v>0</v>
      </c>
      <c r="AS373" s="11">
        <v>0</v>
      </c>
      <c r="AT373" s="11">
        <v>0</v>
      </c>
      <c r="AU373" s="11">
        <v>1</v>
      </c>
      <c r="AV373" s="11">
        <v>0</v>
      </c>
      <c r="AW373" s="12">
        <v>0.18542500000000001</v>
      </c>
      <c r="AX373" s="12">
        <v>0</v>
      </c>
      <c r="AY373" s="12">
        <v>0</v>
      </c>
      <c r="AZ373" s="12">
        <v>0.81457500000000005</v>
      </c>
      <c r="BA373" s="12">
        <v>0</v>
      </c>
    </row>
    <row r="374" spans="5:53" x14ac:dyDescent="0.25">
      <c r="E374" s="4" t="s">
        <v>51</v>
      </c>
      <c r="F374" s="4" t="s">
        <v>37</v>
      </c>
      <c r="G374" s="4" t="s">
        <v>30</v>
      </c>
      <c r="H374" s="11">
        <v>0</v>
      </c>
      <c r="I374" s="11">
        <v>0</v>
      </c>
      <c r="J374" s="11">
        <v>0</v>
      </c>
      <c r="K374" s="11">
        <v>1</v>
      </c>
      <c r="L374" s="11">
        <v>0</v>
      </c>
      <c r="M374" s="12">
        <v>0</v>
      </c>
      <c r="N374" s="12">
        <v>0</v>
      </c>
      <c r="O374" s="12">
        <v>0</v>
      </c>
      <c r="P374" s="12">
        <v>1</v>
      </c>
      <c r="Q374" s="12">
        <v>0</v>
      </c>
      <c r="AO374" s="4" t="s">
        <v>51</v>
      </c>
      <c r="AP374" s="4" t="s">
        <v>37</v>
      </c>
      <c r="AQ374" s="4" t="s">
        <v>30</v>
      </c>
      <c r="AR374" s="11">
        <v>0</v>
      </c>
      <c r="AS374" s="11">
        <v>0</v>
      </c>
      <c r="AT374" s="11">
        <v>0</v>
      </c>
      <c r="AU374" s="11">
        <v>1</v>
      </c>
      <c r="AV374" s="11">
        <v>0</v>
      </c>
      <c r="AW374" s="12">
        <v>0.18357499999999999</v>
      </c>
      <c r="AX374" s="12">
        <v>0</v>
      </c>
      <c r="AY374" s="12">
        <v>0</v>
      </c>
      <c r="AZ374" s="12">
        <v>0.81642499999999996</v>
      </c>
      <c r="BA374" s="12">
        <v>0</v>
      </c>
    </row>
    <row r="375" spans="5:53" x14ac:dyDescent="0.25">
      <c r="E375" s="4" t="s">
        <v>51</v>
      </c>
      <c r="F375" s="4" t="s">
        <v>38</v>
      </c>
      <c r="G375" s="4" t="s">
        <v>30</v>
      </c>
      <c r="H375" s="11">
        <v>0</v>
      </c>
      <c r="I375" s="11">
        <v>0</v>
      </c>
      <c r="J375" s="11">
        <v>1</v>
      </c>
      <c r="K375" s="11">
        <v>0</v>
      </c>
      <c r="L375" s="11">
        <v>0</v>
      </c>
      <c r="M375" s="12">
        <v>0</v>
      </c>
      <c r="N375" s="12">
        <v>0</v>
      </c>
      <c r="O375" s="12">
        <v>1</v>
      </c>
      <c r="P375" s="12">
        <v>0</v>
      </c>
      <c r="Q375" s="12">
        <v>0</v>
      </c>
      <c r="AO375" s="4" t="s">
        <v>51</v>
      </c>
      <c r="AP375" s="4" t="s">
        <v>38</v>
      </c>
      <c r="AQ375" s="4" t="s">
        <v>30</v>
      </c>
      <c r="AR375" s="11">
        <v>0</v>
      </c>
      <c r="AS375" s="11">
        <v>0</v>
      </c>
      <c r="AT375" s="11">
        <v>1</v>
      </c>
      <c r="AU375" s="11">
        <v>0</v>
      </c>
      <c r="AV375" s="11">
        <v>0</v>
      </c>
      <c r="AW375" s="12">
        <v>0</v>
      </c>
      <c r="AX375" s="12">
        <v>0</v>
      </c>
      <c r="AY375" s="12">
        <v>1</v>
      </c>
      <c r="AZ375" s="12">
        <v>0</v>
      </c>
      <c r="BA375" s="12">
        <v>0</v>
      </c>
    </row>
    <row r="376" spans="5:53" x14ac:dyDescent="0.25">
      <c r="E376" s="4" t="s">
        <v>51</v>
      </c>
      <c r="F376" s="4" t="s">
        <v>39</v>
      </c>
      <c r="G376" s="4" t="s">
        <v>30</v>
      </c>
      <c r="H376" s="11">
        <v>0</v>
      </c>
      <c r="I376" s="11">
        <v>0</v>
      </c>
      <c r="J376" s="11">
        <v>1</v>
      </c>
      <c r="K376" s="11">
        <v>0</v>
      </c>
      <c r="L376" s="11">
        <v>0</v>
      </c>
      <c r="M376" s="12">
        <v>0</v>
      </c>
      <c r="N376" s="12">
        <v>0</v>
      </c>
      <c r="O376" s="12">
        <v>1</v>
      </c>
      <c r="P376" s="12">
        <v>0</v>
      </c>
      <c r="Q376" s="12">
        <v>0</v>
      </c>
      <c r="AO376" s="4" t="s">
        <v>51</v>
      </c>
      <c r="AP376" s="4" t="s">
        <v>39</v>
      </c>
      <c r="AQ376" s="4" t="s">
        <v>30</v>
      </c>
      <c r="AR376" s="11">
        <v>0</v>
      </c>
      <c r="AS376" s="11">
        <v>0</v>
      </c>
      <c r="AT376" s="11">
        <v>1</v>
      </c>
      <c r="AU376" s="11">
        <v>0</v>
      </c>
      <c r="AV376" s="11">
        <v>0</v>
      </c>
      <c r="AW376" s="12">
        <v>0</v>
      </c>
      <c r="AX376" s="12">
        <v>0</v>
      </c>
      <c r="AY376" s="12">
        <v>1</v>
      </c>
      <c r="AZ376" s="12">
        <v>0</v>
      </c>
      <c r="BA376" s="12">
        <v>0</v>
      </c>
    </row>
    <row r="377" spans="5:53" x14ac:dyDescent="0.25">
      <c r="E377" s="4" t="s">
        <v>51</v>
      </c>
      <c r="F377" s="4" t="s">
        <v>40</v>
      </c>
      <c r="G377" s="4" t="s">
        <v>30</v>
      </c>
      <c r="H377" s="11">
        <v>0</v>
      </c>
      <c r="I377" s="11">
        <v>0</v>
      </c>
      <c r="J377" s="11">
        <v>1</v>
      </c>
      <c r="K377" s="11">
        <v>0</v>
      </c>
      <c r="L377" s="11">
        <v>0</v>
      </c>
      <c r="M377" s="12">
        <v>0</v>
      </c>
      <c r="N377" s="12">
        <v>0</v>
      </c>
      <c r="O377" s="12">
        <v>1</v>
      </c>
      <c r="P377" s="12">
        <v>0</v>
      </c>
      <c r="Q377" s="12">
        <v>0</v>
      </c>
      <c r="AO377" s="4" t="s">
        <v>51</v>
      </c>
      <c r="AP377" s="4" t="s">
        <v>40</v>
      </c>
      <c r="AQ377" s="4" t="s">
        <v>30</v>
      </c>
      <c r="AR377" s="11">
        <v>0</v>
      </c>
      <c r="AS377" s="11">
        <v>0</v>
      </c>
      <c r="AT377" s="11">
        <v>1</v>
      </c>
      <c r="AU377" s="11">
        <v>0</v>
      </c>
      <c r="AV377" s="11">
        <v>0</v>
      </c>
      <c r="AW377" s="12">
        <v>0</v>
      </c>
      <c r="AX377" s="12">
        <v>0</v>
      </c>
      <c r="AY377" s="12">
        <v>1</v>
      </c>
      <c r="AZ377" s="12">
        <v>0</v>
      </c>
      <c r="BA377" s="12">
        <v>0</v>
      </c>
    </row>
    <row r="378" spans="5:53" x14ac:dyDescent="0.25">
      <c r="E378" s="4" t="s">
        <v>51</v>
      </c>
      <c r="F378" s="4" t="s">
        <v>41</v>
      </c>
      <c r="G378" s="4" t="s">
        <v>30</v>
      </c>
      <c r="H378" s="11">
        <v>0</v>
      </c>
      <c r="I378" s="11">
        <v>0</v>
      </c>
      <c r="J378" s="11">
        <v>1</v>
      </c>
      <c r="K378" s="11">
        <v>0</v>
      </c>
      <c r="L378" s="11">
        <v>0</v>
      </c>
      <c r="M378" s="12">
        <v>0</v>
      </c>
      <c r="N378" s="12">
        <v>0</v>
      </c>
      <c r="O378" s="12">
        <v>1</v>
      </c>
      <c r="P378" s="12">
        <v>0</v>
      </c>
      <c r="Q378" s="12">
        <v>0</v>
      </c>
      <c r="AO378" s="4" t="s">
        <v>51</v>
      </c>
      <c r="AP378" s="4" t="s">
        <v>41</v>
      </c>
      <c r="AQ378" s="4" t="s">
        <v>30</v>
      </c>
      <c r="AR378" s="11">
        <v>0</v>
      </c>
      <c r="AS378" s="11">
        <v>0</v>
      </c>
      <c r="AT378" s="11">
        <v>1</v>
      </c>
      <c r="AU378" s="11">
        <v>0</v>
      </c>
      <c r="AV378" s="11">
        <v>0</v>
      </c>
      <c r="AW378" s="12">
        <v>0</v>
      </c>
      <c r="AX378" s="12">
        <v>0</v>
      </c>
      <c r="AY378" s="12">
        <v>1</v>
      </c>
      <c r="AZ378" s="12">
        <v>0</v>
      </c>
      <c r="BA378" s="12">
        <v>0</v>
      </c>
    </row>
    <row r="379" spans="5:53" x14ac:dyDescent="0.25">
      <c r="E379" s="4" t="s">
        <v>51</v>
      </c>
      <c r="F379" s="4" t="s">
        <v>42</v>
      </c>
      <c r="G379" s="4" t="s">
        <v>30</v>
      </c>
      <c r="H379" s="11">
        <v>0</v>
      </c>
      <c r="I379" s="11">
        <v>0</v>
      </c>
      <c r="J379" s="11">
        <v>1</v>
      </c>
      <c r="K379" s="11">
        <v>0</v>
      </c>
      <c r="L379" s="11">
        <v>0</v>
      </c>
      <c r="M379" s="12">
        <v>0</v>
      </c>
      <c r="N379" s="12">
        <v>0</v>
      </c>
      <c r="O379" s="12">
        <v>1</v>
      </c>
      <c r="P379" s="12">
        <v>0</v>
      </c>
      <c r="Q379" s="12">
        <v>0</v>
      </c>
      <c r="AO379" s="4" t="s">
        <v>51</v>
      </c>
      <c r="AP379" s="4" t="s">
        <v>42</v>
      </c>
      <c r="AQ379" s="4" t="s">
        <v>30</v>
      </c>
      <c r="AR379" s="11">
        <v>0</v>
      </c>
      <c r="AS379" s="11">
        <v>0</v>
      </c>
      <c r="AT379" s="11">
        <v>1</v>
      </c>
      <c r="AU379" s="11">
        <v>0</v>
      </c>
      <c r="AV379" s="11">
        <v>0</v>
      </c>
      <c r="AW379" s="12">
        <v>0</v>
      </c>
      <c r="AX379" s="12">
        <v>0</v>
      </c>
      <c r="AY379" s="12">
        <v>1</v>
      </c>
      <c r="AZ379" s="12">
        <v>0</v>
      </c>
      <c r="BA379" s="12">
        <v>0</v>
      </c>
    </row>
    <row r="380" spans="5:53" x14ac:dyDescent="0.25">
      <c r="E380" s="4" t="s">
        <v>51</v>
      </c>
      <c r="F380" s="4" t="s">
        <v>43</v>
      </c>
      <c r="G380" s="4" t="s">
        <v>30</v>
      </c>
      <c r="H380" s="11">
        <v>0</v>
      </c>
      <c r="I380" s="11">
        <v>0</v>
      </c>
      <c r="J380" s="11">
        <v>1</v>
      </c>
      <c r="K380" s="11">
        <v>0</v>
      </c>
      <c r="L380" s="11">
        <v>0</v>
      </c>
      <c r="M380" s="12">
        <v>0</v>
      </c>
      <c r="N380" s="12">
        <v>0</v>
      </c>
      <c r="O380" s="12">
        <v>1</v>
      </c>
      <c r="P380" s="12">
        <v>0</v>
      </c>
      <c r="Q380" s="12">
        <v>0</v>
      </c>
      <c r="AO380" s="4" t="s">
        <v>51</v>
      </c>
      <c r="AP380" s="4" t="s">
        <v>43</v>
      </c>
      <c r="AQ380" s="4" t="s">
        <v>30</v>
      </c>
      <c r="AR380" s="11">
        <v>0</v>
      </c>
      <c r="AS380" s="11">
        <v>0</v>
      </c>
      <c r="AT380" s="11">
        <v>1</v>
      </c>
      <c r="AU380" s="11">
        <v>0</v>
      </c>
      <c r="AV380" s="11">
        <v>0</v>
      </c>
      <c r="AW380" s="12">
        <v>0</v>
      </c>
      <c r="AX380" s="12">
        <v>0</v>
      </c>
      <c r="AY380" s="12">
        <v>1</v>
      </c>
      <c r="AZ380" s="12">
        <v>0</v>
      </c>
      <c r="BA380" s="12">
        <v>0</v>
      </c>
    </row>
    <row r="381" spans="5:53" x14ac:dyDescent="0.25">
      <c r="E381" s="4" t="s">
        <v>51</v>
      </c>
      <c r="F381" s="4" t="s">
        <v>44</v>
      </c>
      <c r="G381" s="4" t="s">
        <v>30</v>
      </c>
      <c r="H381" s="11">
        <v>0</v>
      </c>
      <c r="I381" s="11">
        <v>0</v>
      </c>
      <c r="J381" s="11">
        <v>0</v>
      </c>
      <c r="K381" s="11">
        <v>1</v>
      </c>
      <c r="L381" s="11">
        <v>0</v>
      </c>
      <c r="M381" s="12">
        <v>0</v>
      </c>
      <c r="N381" s="12">
        <v>0</v>
      </c>
      <c r="O381" s="12">
        <v>0</v>
      </c>
      <c r="P381" s="12">
        <v>1</v>
      </c>
      <c r="Q381" s="12">
        <v>0</v>
      </c>
      <c r="AO381" s="4" t="s">
        <v>51</v>
      </c>
      <c r="AP381" s="4" t="s">
        <v>44</v>
      </c>
      <c r="AQ381" s="4" t="s">
        <v>30</v>
      </c>
      <c r="AR381" s="11">
        <v>0</v>
      </c>
      <c r="AS381" s="11">
        <v>0</v>
      </c>
      <c r="AT381" s="11">
        <v>0</v>
      </c>
      <c r="AU381" s="11">
        <v>1</v>
      </c>
      <c r="AV381" s="11">
        <v>0</v>
      </c>
      <c r="AW381" s="12">
        <v>0.18504999999999999</v>
      </c>
      <c r="AX381" s="12">
        <v>0</v>
      </c>
      <c r="AY381" s="12">
        <v>0</v>
      </c>
      <c r="AZ381" s="12">
        <v>0.81494999999999995</v>
      </c>
      <c r="BA381" s="12">
        <v>0</v>
      </c>
    </row>
    <row r="382" spans="5:53" x14ac:dyDescent="0.25">
      <c r="E382" s="4" t="s">
        <v>51</v>
      </c>
      <c r="F382" s="4" t="s">
        <v>45</v>
      </c>
      <c r="G382" s="4" t="s">
        <v>30</v>
      </c>
      <c r="H382" s="11">
        <v>0</v>
      </c>
      <c r="I382" s="11">
        <v>0</v>
      </c>
      <c r="J382" s="11">
        <v>0</v>
      </c>
      <c r="K382" s="11">
        <v>1</v>
      </c>
      <c r="L382" s="11">
        <v>0</v>
      </c>
      <c r="M382" s="12">
        <v>0</v>
      </c>
      <c r="N382" s="12">
        <v>0</v>
      </c>
      <c r="O382" s="12">
        <v>0</v>
      </c>
      <c r="P382" s="12">
        <v>1</v>
      </c>
      <c r="Q382" s="12">
        <v>0</v>
      </c>
      <c r="AO382" s="4" t="s">
        <v>51</v>
      </c>
      <c r="AP382" s="4" t="s">
        <v>45</v>
      </c>
      <c r="AQ382" s="4" t="s">
        <v>30</v>
      </c>
      <c r="AR382" s="11">
        <v>0</v>
      </c>
      <c r="AS382" s="11">
        <v>0</v>
      </c>
      <c r="AT382" s="11">
        <v>0</v>
      </c>
      <c r="AU382" s="11">
        <v>1</v>
      </c>
      <c r="AV382" s="11">
        <v>0</v>
      </c>
      <c r="AW382" s="12">
        <v>0.18537500000000001</v>
      </c>
      <c r="AX382" s="12">
        <v>0</v>
      </c>
      <c r="AY382" s="12">
        <v>0</v>
      </c>
      <c r="AZ382" s="12">
        <v>0.81462500000000004</v>
      </c>
      <c r="BA382" s="12">
        <v>0</v>
      </c>
    </row>
    <row r="383" spans="5:53" x14ac:dyDescent="0.25">
      <c r="E383" s="4" t="s">
        <v>51</v>
      </c>
      <c r="F383" s="4" t="s">
        <v>46</v>
      </c>
      <c r="G383" s="4" t="s">
        <v>30</v>
      </c>
      <c r="H383" s="11">
        <v>0</v>
      </c>
      <c r="I383" s="11">
        <v>0</v>
      </c>
      <c r="J383" s="11">
        <v>0</v>
      </c>
      <c r="K383" s="11">
        <v>1</v>
      </c>
      <c r="L383" s="11">
        <v>0</v>
      </c>
      <c r="M383" s="12">
        <v>0</v>
      </c>
      <c r="N383" s="12">
        <v>0</v>
      </c>
      <c r="O383" s="12">
        <v>0</v>
      </c>
      <c r="P383" s="12">
        <v>1</v>
      </c>
      <c r="Q383" s="12">
        <v>0</v>
      </c>
      <c r="AO383" s="4" t="s">
        <v>51</v>
      </c>
      <c r="AP383" s="4" t="s">
        <v>46</v>
      </c>
      <c r="AQ383" s="4" t="s">
        <v>30</v>
      </c>
      <c r="AR383" s="11">
        <v>0</v>
      </c>
      <c r="AS383" s="11">
        <v>0</v>
      </c>
      <c r="AT383" s="11">
        <v>0</v>
      </c>
      <c r="AU383" s="11">
        <v>1</v>
      </c>
      <c r="AV383" s="11">
        <v>0</v>
      </c>
      <c r="AW383" s="12">
        <v>0.18275</v>
      </c>
      <c r="AX383" s="12">
        <v>0</v>
      </c>
      <c r="AY383" s="12">
        <v>0</v>
      </c>
      <c r="AZ383" s="12">
        <v>0.81725000000000003</v>
      </c>
      <c r="BA383" s="12">
        <v>0</v>
      </c>
    </row>
    <row r="384" spans="5:53" x14ac:dyDescent="0.25">
      <c r="E384" s="4" t="s">
        <v>51</v>
      </c>
      <c r="F384" s="4" t="s">
        <v>47</v>
      </c>
      <c r="G384" s="4" t="s">
        <v>30</v>
      </c>
      <c r="H384" s="11">
        <v>0</v>
      </c>
      <c r="I384" s="11">
        <v>0</v>
      </c>
      <c r="J384" s="11">
        <v>0</v>
      </c>
      <c r="K384" s="11">
        <v>1</v>
      </c>
      <c r="L384" s="11">
        <v>0</v>
      </c>
      <c r="M384" s="12">
        <v>0</v>
      </c>
      <c r="N384" s="12">
        <v>0</v>
      </c>
      <c r="O384" s="12">
        <v>0</v>
      </c>
      <c r="P384" s="12">
        <v>1</v>
      </c>
      <c r="Q384" s="12">
        <v>0</v>
      </c>
      <c r="AO384" s="4" t="s">
        <v>51</v>
      </c>
      <c r="AP384" s="4" t="s">
        <v>47</v>
      </c>
      <c r="AQ384" s="4" t="s">
        <v>30</v>
      </c>
      <c r="AR384" s="11">
        <v>0</v>
      </c>
      <c r="AS384" s="11">
        <v>0</v>
      </c>
      <c r="AT384" s="11">
        <v>0</v>
      </c>
      <c r="AU384" s="11">
        <v>1</v>
      </c>
      <c r="AV384" s="11">
        <v>0</v>
      </c>
      <c r="AW384" s="12">
        <v>0.18074999999999999</v>
      </c>
      <c r="AX384" s="12">
        <v>0</v>
      </c>
      <c r="AY384" s="12">
        <v>0</v>
      </c>
      <c r="AZ384" s="12">
        <v>0.81925000000000003</v>
      </c>
      <c r="BA384" s="12">
        <v>0</v>
      </c>
    </row>
    <row r="385" spans="5:53" x14ac:dyDescent="0.25">
      <c r="E385" s="4" t="s">
        <v>51</v>
      </c>
      <c r="F385" s="4" t="s">
        <v>48</v>
      </c>
      <c r="G385" s="4" t="s">
        <v>30</v>
      </c>
      <c r="H385" s="11">
        <v>0</v>
      </c>
      <c r="I385" s="11">
        <v>0</v>
      </c>
      <c r="J385" s="11">
        <v>0</v>
      </c>
      <c r="K385" s="11">
        <v>1</v>
      </c>
      <c r="L385" s="11">
        <v>0</v>
      </c>
      <c r="M385" s="12">
        <v>0</v>
      </c>
      <c r="N385" s="12">
        <v>0</v>
      </c>
      <c r="O385" s="12">
        <v>0</v>
      </c>
      <c r="P385" s="12">
        <v>1</v>
      </c>
      <c r="Q385" s="12">
        <v>0</v>
      </c>
      <c r="AO385" s="4" t="s">
        <v>51</v>
      </c>
      <c r="AP385" s="4" t="s">
        <v>48</v>
      </c>
      <c r="AQ385" s="4" t="s">
        <v>30</v>
      </c>
      <c r="AR385" s="11">
        <v>0</v>
      </c>
      <c r="AS385" s="11">
        <v>0</v>
      </c>
      <c r="AT385" s="11">
        <v>0</v>
      </c>
      <c r="AU385" s="11">
        <v>1</v>
      </c>
      <c r="AV385" s="11">
        <v>0</v>
      </c>
      <c r="AW385" s="12">
        <v>0.18615000000000001</v>
      </c>
      <c r="AX385" s="12">
        <v>0</v>
      </c>
      <c r="AY385" s="12">
        <v>0</v>
      </c>
      <c r="AZ385" s="12">
        <v>0.81384999999999996</v>
      </c>
      <c r="BA385" s="12">
        <v>0</v>
      </c>
    </row>
    <row r="386" spans="5:53" x14ac:dyDescent="0.25">
      <c r="E386" s="4" t="s">
        <v>51</v>
      </c>
      <c r="F386" s="4" t="s">
        <v>49</v>
      </c>
      <c r="G386" s="4" t="s">
        <v>30</v>
      </c>
      <c r="H386" s="11">
        <v>0</v>
      </c>
      <c r="I386" s="11">
        <v>0</v>
      </c>
      <c r="J386" s="11">
        <v>0</v>
      </c>
      <c r="K386" s="11">
        <v>1</v>
      </c>
      <c r="L386" s="11">
        <v>0</v>
      </c>
      <c r="M386" s="12">
        <v>0</v>
      </c>
      <c r="N386" s="12">
        <v>0</v>
      </c>
      <c r="O386" s="12">
        <v>0</v>
      </c>
      <c r="P386" s="12">
        <v>1</v>
      </c>
      <c r="Q386" s="12">
        <v>0</v>
      </c>
      <c r="AO386" s="4" t="s">
        <v>51</v>
      </c>
      <c r="AP386" s="4" t="s">
        <v>49</v>
      </c>
      <c r="AQ386" s="4" t="s">
        <v>30</v>
      </c>
      <c r="AR386" s="11">
        <v>0</v>
      </c>
      <c r="AS386" s="11">
        <v>0</v>
      </c>
      <c r="AT386" s="11">
        <v>0</v>
      </c>
      <c r="AU386" s="11">
        <v>1</v>
      </c>
      <c r="AV386" s="11">
        <v>0</v>
      </c>
      <c r="AW386" s="12">
        <v>0.18540000000000001</v>
      </c>
      <c r="AX386" s="12">
        <v>0</v>
      </c>
      <c r="AY386" s="12">
        <v>0</v>
      </c>
      <c r="AZ386" s="12">
        <v>0.81459999999999999</v>
      </c>
      <c r="BA386" s="12">
        <v>0</v>
      </c>
    </row>
    <row r="387" spans="5:53" x14ac:dyDescent="0.25">
      <c r="E387" s="4" t="s">
        <v>51</v>
      </c>
      <c r="F387" s="4" t="s">
        <v>32</v>
      </c>
      <c r="G387" s="4" t="s">
        <v>31</v>
      </c>
      <c r="H387" s="11">
        <v>0</v>
      </c>
      <c r="I387" s="11">
        <v>0</v>
      </c>
      <c r="J387" s="11">
        <v>0</v>
      </c>
      <c r="K387" s="11">
        <v>1</v>
      </c>
      <c r="L387" s="11">
        <v>0</v>
      </c>
      <c r="M387" s="12">
        <v>0</v>
      </c>
      <c r="N387" s="12">
        <v>0</v>
      </c>
      <c r="O387" s="12">
        <v>0</v>
      </c>
      <c r="P387" s="12">
        <v>1</v>
      </c>
      <c r="Q387" s="12">
        <v>0</v>
      </c>
      <c r="AO387" s="4" t="s">
        <v>51</v>
      </c>
      <c r="AP387" s="4" t="s">
        <v>32</v>
      </c>
      <c r="AQ387" s="4" t="s">
        <v>31</v>
      </c>
      <c r="AR387" s="11">
        <v>0</v>
      </c>
      <c r="AS387" s="11">
        <v>0</v>
      </c>
      <c r="AT387" s="11">
        <v>0</v>
      </c>
      <c r="AU387" s="11">
        <v>1</v>
      </c>
      <c r="AV387" s="11">
        <v>0</v>
      </c>
      <c r="AW387" s="12">
        <v>0.18245</v>
      </c>
      <c r="AX387" s="12">
        <v>0</v>
      </c>
      <c r="AY387" s="12">
        <v>0</v>
      </c>
      <c r="AZ387" s="12">
        <v>0.81755</v>
      </c>
      <c r="BA387" s="12">
        <v>0</v>
      </c>
    </row>
    <row r="388" spans="5:53" x14ac:dyDescent="0.25">
      <c r="E388" s="4" t="s">
        <v>51</v>
      </c>
      <c r="F388" s="4" t="s">
        <v>33</v>
      </c>
      <c r="G388" s="4" t="s">
        <v>31</v>
      </c>
      <c r="H388" s="11">
        <v>0</v>
      </c>
      <c r="I388" s="11">
        <v>0</v>
      </c>
      <c r="J388" s="11">
        <v>0</v>
      </c>
      <c r="K388" s="11">
        <v>1</v>
      </c>
      <c r="L388" s="11">
        <v>0</v>
      </c>
      <c r="M388" s="12">
        <v>0</v>
      </c>
      <c r="N388" s="12">
        <v>0</v>
      </c>
      <c r="O388" s="12">
        <v>0</v>
      </c>
      <c r="P388" s="12">
        <v>1</v>
      </c>
      <c r="Q388" s="12">
        <v>0</v>
      </c>
      <c r="AO388" s="4" t="s">
        <v>51</v>
      </c>
      <c r="AP388" s="4" t="s">
        <v>33</v>
      </c>
      <c r="AQ388" s="4" t="s">
        <v>31</v>
      </c>
      <c r="AR388" s="11">
        <v>0</v>
      </c>
      <c r="AS388" s="11">
        <v>0</v>
      </c>
      <c r="AT388" s="11">
        <v>0</v>
      </c>
      <c r="AU388" s="11">
        <v>1</v>
      </c>
      <c r="AV388" s="11">
        <v>0</v>
      </c>
      <c r="AW388" s="12">
        <v>0.18337500000000001</v>
      </c>
      <c r="AX388" s="12">
        <v>0</v>
      </c>
      <c r="AY388" s="12">
        <v>0</v>
      </c>
      <c r="AZ388" s="12">
        <v>0.81662500000000005</v>
      </c>
      <c r="BA388" s="12">
        <v>0</v>
      </c>
    </row>
    <row r="389" spans="5:53" x14ac:dyDescent="0.25">
      <c r="E389" s="4" t="s">
        <v>51</v>
      </c>
      <c r="F389" s="4" t="s">
        <v>34</v>
      </c>
      <c r="G389" s="4" t="s">
        <v>31</v>
      </c>
      <c r="H389" s="11">
        <v>0</v>
      </c>
      <c r="I389" s="11">
        <v>0</v>
      </c>
      <c r="J389" s="11">
        <v>0</v>
      </c>
      <c r="K389" s="11">
        <v>1</v>
      </c>
      <c r="L389" s="11">
        <v>0</v>
      </c>
      <c r="M389" s="12">
        <v>0</v>
      </c>
      <c r="N389" s="12">
        <v>0</v>
      </c>
      <c r="O389" s="12">
        <v>0</v>
      </c>
      <c r="P389" s="12">
        <v>1</v>
      </c>
      <c r="Q389" s="12">
        <v>0</v>
      </c>
      <c r="AO389" s="4" t="s">
        <v>51</v>
      </c>
      <c r="AP389" s="4" t="s">
        <v>34</v>
      </c>
      <c r="AQ389" s="4" t="s">
        <v>31</v>
      </c>
      <c r="AR389" s="11">
        <v>0</v>
      </c>
      <c r="AS389" s="11">
        <v>0</v>
      </c>
      <c r="AT389" s="11">
        <v>0</v>
      </c>
      <c r="AU389" s="11">
        <v>1</v>
      </c>
      <c r="AV389" s="11">
        <v>0</v>
      </c>
      <c r="AW389" s="12">
        <v>0.18204999999999999</v>
      </c>
      <c r="AX389" s="12">
        <v>0</v>
      </c>
      <c r="AY389" s="12">
        <v>0</v>
      </c>
      <c r="AZ389" s="12">
        <v>0.81794999999999995</v>
      </c>
      <c r="BA389" s="12">
        <v>0</v>
      </c>
    </row>
    <row r="390" spans="5:53" x14ac:dyDescent="0.25">
      <c r="E390" s="4" t="s">
        <v>51</v>
      </c>
      <c r="F390" s="4" t="s">
        <v>35</v>
      </c>
      <c r="G390" s="4" t="s">
        <v>31</v>
      </c>
      <c r="H390" s="11">
        <v>0</v>
      </c>
      <c r="I390" s="11">
        <v>0</v>
      </c>
      <c r="J390" s="11">
        <v>0</v>
      </c>
      <c r="K390" s="11">
        <v>1</v>
      </c>
      <c r="L390" s="11">
        <v>0</v>
      </c>
      <c r="M390" s="12">
        <v>0</v>
      </c>
      <c r="N390" s="12">
        <v>0</v>
      </c>
      <c r="O390" s="12">
        <v>0</v>
      </c>
      <c r="P390" s="12">
        <v>1</v>
      </c>
      <c r="Q390" s="12">
        <v>0</v>
      </c>
      <c r="AO390" s="4" t="s">
        <v>51</v>
      </c>
      <c r="AP390" s="4" t="s">
        <v>35</v>
      </c>
      <c r="AQ390" s="4" t="s">
        <v>31</v>
      </c>
      <c r="AR390" s="11">
        <v>0</v>
      </c>
      <c r="AS390" s="11">
        <v>0</v>
      </c>
      <c r="AT390" s="11">
        <v>0</v>
      </c>
      <c r="AU390" s="11">
        <v>1</v>
      </c>
      <c r="AV390" s="11">
        <v>0</v>
      </c>
      <c r="AW390" s="12">
        <v>0.182425</v>
      </c>
      <c r="AX390" s="12">
        <v>0</v>
      </c>
      <c r="AY390" s="12">
        <v>0</v>
      </c>
      <c r="AZ390" s="12">
        <v>0.81757500000000005</v>
      </c>
      <c r="BA390" s="12">
        <v>0</v>
      </c>
    </row>
    <row r="391" spans="5:53" x14ac:dyDescent="0.25">
      <c r="E391" s="4" t="s">
        <v>51</v>
      </c>
      <c r="F391" s="4" t="s">
        <v>36</v>
      </c>
      <c r="G391" s="4" t="s">
        <v>31</v>
      </c>
      <c r="H391" s="11">
        <v>0</v>
      </c>
      <c r="I391" s="11">
        <v>0</v>
      </c>
      <c r="J391" s="11">
        <v>0</v>
      </c>
      <c r="K391" s="11">
        <v>1</v>
      </c>
      <c r="L391" s="11">
        <v>0</v>
      </c>
      <c r="M391" s="12">
        <v>0</v>
      </c>
      <c r="N391" s="12">
        <v>0</v>
      </c>
      <c r="O391" s="12">
        <v>0</v>
      </c>
      <c r="P391" s="12">
        <v>1</v>
      </c>
      <c r="Q391" s="12">
        <v>0</v>
      </c>
      <c r="AO391" s="4" t="s">
        <v>51</v>
      </c>
      <c r="AP391" s="4" t="s">
        <v>36</v>
      </c>
      <c r="AQ391" s="4" t="s">
        <v>31</v>
      </c>
      <c r="AR391" s="11">
        <v>0</v>
      </c>
      <c r="AS391" s="11">
        <v>0</v>
      </c>
      <c r="AT391" s="11">
        <v>0</v>
      </c>
      <c r="AU391" s="11">
        <v>1</v>
      </c>
      <c r="AV391" s="11">
        <v>0</v>
      </c>
      <c r="AW391" s="12">
        <v>0.18360000000000001</v>
      </c>
      <c r="AX391" s="12">
        <v>0</v>
      </c>
      <c r="AY391" s="12">
        <v>0</v>
      </c>
      <c r="AZ391" s="12">
        <v>0.81640000000000001</v>
      </c>
      <c r="BA391" s="12">
        <v>0</v>
      </c>
    </row>
    <row r="392" spans="5:53" x14ac:dyDescent="0.25">
      <c r="E392" s="4" t="s">
        <v>51</v>
      </c>
      <c r="F392" s="4" t="s">
        <v>37</v>
      </c>
      <c r="G392" s="4" t="s">
        <v>31</v>
      </c>
      <c r="H392" s="11">
        <v>0</v>
      </c>
      <c r="I392" s="11">
        <v>0</v>
      </c>
      <c r="J392" s="11">
        <v>0</v>
      </c>
      <c r="K392" s="11">
        <v>1</v>
      </c>
      <c r="L392" s="11">
        <v>0</v>
      </c>
      <c r="M392" s="12">
        <v>0</v>
      </c>
      <c r="N392" s="12">
        <v>0</v>
      </c>
      <c r="O392" s="12">
        <v>0</v>
      </c>
      <c r="P392" s="12">
        <v>1</v>
      </c>
      <c r="Q392" s="12">
        <v>0</v>
      </c>
      <c r="AO392" s="4" t="s">
        <v>51</v>
      </c>
      <c r="AP392" s="4" t="s">
        <v>37</v>
      </c>
      <c r="AQ392" s="4" t="s">
        <v>31</v>
      </c>
      <c r="AR392" s="11">
        <v>0</v>
      </c>
      <c r="AS392" s="11">
        <v>0</v>
      </c>
      <c r="AT392" s="11">
        <v>0</v>
      </c>
      <c r="AU392" s="11">
        <v>1</v>
      </c>
      <c r="AV392" s="11">
        <v>0</v>
      </c>
      <c r="AW392" s="12">
        <v>0.18174999999999999</v>
      </c>
      <c r="AX392" s="12">
        <v>0</v>
      </c>
      <c r="AY392" s="12">
        <v>0</v>
      </c>
      <c r="AZ392" s="12">
        <v>0.81825000000000003</v>
      </c>
      <c r="BA392" s="12">
        <v>0</v>
      </c>
    </row>
    <row r="393" spans="5:53" x14ac:dyDescent="0.25">
      <c r="E393" s="4" t="s">
        <v>51</v>
      </c>
      <c r="F393" s="4" t="s">
        <v>38</v>
      </c>
      <c r="G393" s="4" t="s">
        <v>31</v>
      </c>
      <c r="H393" s="11">
        <v>0</v>
      </c>
      <c r="I393" s="11">
        <v>0</v>
      </c>
      <c r="J393" s="11">
        <v>1</v>
      </c>
      <c r="K393" s="11">
        <v>0</v>
      </c>
      <c r="L393" s="11">
        <v>0</v>
      </c>
      <c r="M393" s="12">
        <v>0</v>
      </c>
      <c r="N393" s="12">
        <v>0</v>
      </c>
      <c r="O393" s="12">
        <v>1</v>
      </c>
      <c r="P393" s="12">
        <v>0</v>
      </c>
      <c r="Q393" s="12">
        <v>0</v>
      </c>
      <c r="AO393" s="4" t="s">
        <v>51</v>
      </c>
      <c r="AP393" s="4" t="s">
        <v>38</v>
      </c>
      <c r="AQ393" s="4" t="s">
        <v>31</v>
      </c>
      <c r="AR393" s="11">
        <v>0</v>
      </c>
      <c r="AS393" s="11">
        <v>0</v>
      </c>
      <c r="AT393" s="11">
        <v>1</v>
      </c>
      <c r="AU393" s="11">
        <v>0</v>
      </c>
      <c r="AV393" s="11">
        <v>0</v>
      </c>
      <c r="AW393" s="12">
        <v>0</v>
      </c>
      <c r="AX393" s="12">
        <v>0</v>
      </c>
      <c r="AY393" s="12">
        <v>1</v>
      </c>
      <c r="AZ393" s="12">
        <v>0</v>
      </c>
      <c r="BA393" s="12">
        <v>0</v>
      </c>
    </row>
    <row r="394" spans="5:53" x14ac:dyDescent="0.25">
      <c r="E394" s="4" t="s">
        <v>51</v>
      </c>
      <c r="F394" s="4" t="s">
        <v>39</v>
      </c>
      <c r="G394" s="4" t="s">
        <v>31</v>
      </c>
      <c r="H394" s="11">
        <v>0</v>
      </c>
      <c r="I394" s="11">
        <v>0</v>
      </c>
      <c r="J394" s="11">
        <v>1</v>
      </c>
      <c r="K394" s="11">
        <v>0</v>
      </c>
      <c r="L394" s="11">
        <v>0</v>
      </c>
      <c r="M394" s="12">
        <v>0</v>
      </c>
      <c r="N394" s="12">
        <v>0</v>
      </c>
      <c r="O394" s="12">
        <v>1</v>
      </c>
      <c r="P394" s="12">
        <v>0</v>
      </c>
      <c r="Q394" s="12">
        <v>0</v>
      </c>
      <c r="AO394" s="4" t="s">
        <v>51</v>
      </c>
      <c r="AP394" s="4" t="s">
        <v>39</v>
      </c>
      <c r="AQ394" s="4" t="s">
        <v>31</v>
      </c>
      <c r="AR394" s="11">
        <v>0</v>
      </c>
      <c r="AS394" s="11">
        <v>0</v>
      </c>
      <c r="AT394" s="11">
        <v>1</v>
      </c>
      <c r="AU394" s="11">
        <v>0</v>
      </c>
      <c r="AV394" s="11">
        <v>0</v>
      </c>
      <c r="AW394" s="12">
        <v>0</v>
      </c>
      <c r="AX394" s="12">
        <v>0</v>
      </c>
      <c r="AY394" s="12">
        <v>1</v>
      </c>
      <c r="AZ394" s="12">
        <v>0</v>
      </c>
      <c r="BA394" s="12">
        <v>0</v>
      </c>
    </row>
    <row r="395" spans="5:53" x14ac:dyDescent="0.25">
      <c r="E395" s="4" t="s">
        <v>51</v>
      </c>
      <c r="F395" s="4" t="s">
        <v>40</v>
      </c>
      <c r="G395" s="4" t="s">
        <v>31</v>
      </c>
      <c r="H395" s="11">
        <v>0</v>
      </c>
      <c r="I395" s="11">
        <v>0</v>
      </c>
      <c r="J395" s="11">
        <v>1</v>
      </c>
      <c r="K395" s="11">
        <v>0</v>
      </c>
      <c r="L395" s="11">
        <v>0</v>
      </c>
      <c r="M395" s="12">
        <v>0</v>
      </c>
      <c r="N395" s="12">
        <v>0</v>
      </c>
      <c r="O395" s="12">
        <v>1</v>
      </c>
      <c r="P395" s="12">
        <v>0</v>
      </c>
      <c r="Q395" s="12">
        <v>0</v>
      </c>
      <c r="AO395" s="4" t="s">
        <v>51</v>
      </c>
      <c r="AP395" s="4" t="s">
        <v>40</v>
      </c>
      <c r="AQ395" s="4" t="s">
        <v>31</v>
      </c>
      <c r="AR395" s="11">
        <v>0</v>
      </c>
      <c r="AS395" s="11">
        <v>0</v>
      </c>
      <c r="AT395" s="11">
        <v>1</v>
      </c>
      <c r="AU395" s="11">
        <v>0</v>
      </c>
      <c r="AV395" s="11">
        <v>0</v>
      </c>
      <c r="AW395" s="12">
        <v>0</v>
      </c>
      <c r="AX395" s="12">
        <v>0</v>
      </c>
      <c r="AY395" s="12">
        <v>1</v>
      </c>
      <c r="AZ395" s="12">
        <v>0</v>
      </c>
      <c r="BA395" s="12">
        <v>0</v>
      </c>
    </row>
    <row r="396" spans="5:53" x14ac:dyDescent="0.25">
      <c r="E396" s="4" t="s">
        <v>51</v>
      </c>
      <c r="F396" s="4" t="s">
        <v>41</v>
      </c>
      <c r="G396" s="4" t="s">
        <v>31</v>
      </c>
      <c r="H396" s="11">
        <v>0</v>
      </c>
      <c r="I396" s="11">
        <v>0</v>
      </c>
      <c r="J396" s="11">
        <v>1</v>
      </c>
      <c r="K396" s="11">
        <v>0</v>
      </c>
      <c r="L396" s="11">
        <v>0</v>
      </c>
      <c r="M396" s="12">
        <v>0</v>
      </c>
      <c r="N396" s="12">
        <v>0</v>
      </c>
      <c r="O396" s="12">
        <v>1</v>
      </c>
      <c r="P396" s="12">
        <v>0</v>
      </c>
      <c r="Q396" s="12">
        <v>0</v>
      </c>
      <c r="AO396" s="4" t="s">
        <v>51</v>
      </c>
      <c r="AP396" s="4" t="s">
        <v>41</v>
      </c>
      <c r="AQ396" s="4" t="s">
        <v>31</v>
      </c>
      <c r="AR396" s="11">
        <v>0</v>
      </c>
      <c r="AS396" s="11">
        <v>0</v>
      </c>
      <c r="AT396" s="11">
        <v>1</v>
      </c>
      <c r="AU396" s="11">
        <v>0</v>
      </c>
      <c r="AV396" s="11">
        <v>0</v>
      </c>
      <c r="AW396" s="12">
        <v>0</v>
      </c>
      <c r="AX396" s="12">
        <v>0</v>
      </c>
      <c r="AY396" s="12">
        <v>1</v>
      </c>
      <c r="AZ396" s="12">
        <v>0</v>
      </c>
      <c r="BA396" s="12">
        <v>0</v>
      </c>
    </row>
    <row r="397" spans="5:53" x14ac:dyDescent="0.25">
      <c r="E397" s="4" t="s">
        <v>51</v>
      </c>
      <c r="F397" s="4" t="s">
        <v>42</v>
      </c>
      <c r="G397" s="4" t="s">
        <v>31</v>
      </c>
      <c r="H397" s="11">
        <v>0</v>
      </c>
      <c r="I397" s="11">
        <v>0</v>
      </c>
      <c r="J397" s="11">
        <v>1</v>
      </c>
      <c r="K397" s="11">
        <v>0</v>
      </c>
      <c r="L397" s="11">
        <v>0</v>
      </c>
      <c r="M397" s="12">
        <v>0</v>
      </c>
      <c r="N397" s="12">
        <v>0</v>
      </c>
      <c r="O397" s="12">
        <v>1</v>
      </c>
      <c r="P397" s="12">
        <v>0</v>
      </c>
      <c r="Q397" s="12">
        <v>0</v>
      </c>
      <c r="AO397" s="4" t="s">
        <v>51</v>
      </c>
      <c r="AP397" s="4" t="s">
        <v>42</v>
      </c>
      <c r="AQ397" s="4" t="s">
        <v>31</v>
      </c>
      <c r="AR397" s="11">
        <v>0</v>
      </c>
      <c r="AS397" s="11">
        <v>0</v>
      </c>
      <c r="AT397" s="11">
        <v>1</v>
      </c>
      <c r="AU397" s="11">
        <v>0</v>
      </c>
      <c r="AV397" s="11">
        <v>0</v>
      </c>
      <c r="AW397" s="12">
        <v>0</v>
      </c>
      <c r="AX397" s="12">
        <v>0</v>
      </c>
      <c r="AY397" s="12">
        <v>1</v>
      </c>
      <c r="AZ397" s="12">
        <v>0</v>
      </c>
      <c r="BA397" s="12">
        <v>0</v>
      </c>
    </row>
    <row r="398" spans="5:53" x14ac:dyDescent="0.25">
      <c r="E398" s="4" t="s">
        <v>51</v>
      </c>
      <c r="F398" s="4" t="s">
        <v>43</v>
      </c>
      <c r="G398" s="4" t="s">
        <v>31</v>
      </c>
      <c r="H398" s="11">
        <v>0</v>
      </c>
      <c r="I398" s="11">
        <v>0</v>
      </c>
      <c r="J398" s="11">
        <v>1</v>
      </c>
      <c r="K398" s="11">
        <v>0</v>
      </c>
      <c r="L398" s="11">
        <v>0</v>
      </c>
      <c r="M398" s="12">
        <v>0</v>
      </c>
      <c r="N398" s="12">
        <v>0</v>
      </c>
      <c r="O398" s="12">
        <v>1</v>
      </c>
      <c r="P398" s="12">
        <v>0</v>
      </c>
      <c r="Q398" s="12">
        <v>0</v>
      </c>
      <c r="AO398" s="4" t="s">
        <v>51</v>
      </c>
      <c r="AP398" s="4" t="s">
        <v>43</v>
      </c>
      <c r="AQ398" s="4" t="s">
        <v>31</v>
      </c>
      <c r="AR398" s="11">
        <v>0</v>
      </c>
      <c r="AS398" s="11">
        <v>0</v>
      </c>
      <c r="AT398" s="11">
        <v>1</v>
      </c>
      <c r="AU398" s="11">
        <v>0</v>
      </c>
      <c r="AV398" s="11">
        <v>0</v>
      </c>
      <c r="AW398" s="12">
        <v>0</v>
      </c>
      <c r="AX398" s="12">
        <v>0</v>
      </c>
      <c r="AY398" s="12">
        <v>1</v>
      </c>
      <c r="AZ398" s="12">
        <v>0</v>
      </c>
      <c r="BA398" s="12">
        <v>0</v>
      </c>
    </row>
    <row r="399" spans="5:53" x14ac:dyDescent="0.25">
      <c r="E399" s="4" t="s">
        <v>51</v>
      </c>
      <c r="F399" s="4" t="s">
        <v>44</v>
      </c>
      <c r="G399" s="4" t="s">
        <v>31</v>
      </c>
      <c r="H399" s="11">
        <v>0</v>
      </c>
      <c r="I399" s="11">
        <v>0</v>
      </c>
      <c r="J399" s="11">
        <v>0</v>
      </c>
      <c r="K399" s="11">
        <v>1</v>
      </c>
      <c r="L399" s="11">
        <v>0</v>
      </c>
      <c r="M399" s="12">
        <v>0</v>
      </c>
      <c r="N399" s="12">
        <v>0</v>
      </c>
      <c r="O399" s="12">
        <v>0</v>
      </c>
      <c r="P399" s="12">
        <v>1</v>
      </c>
      <c r="Q399" s="12">
        <v>0</v>
      </c>
      <c r="AO399" s="4" t="s">
        <v>51</v>
      </c>
      <c r="AP399" s="4" t="s">
        <v>44</v>
      </c>
      <c r="AQ399" s="4" t="s">
        <v>31</v>
      </c>
      <c r="AR399" s="11">
        <v>0</v>
      </c>
      <c r="AS399" s="11">
        <v>0</v>
      </c>
      <c r="AT399" s="11">
        <v>0</v>
      </c>
      <c r="AU399" s="11">
        <v>1</v>
      </c>
      <c r="AV399" s="11">
        <v>0</v>
      </c>
      <c r="AW399" s="12">
        <v>0.183225</v>
      </c>
      <c r="AX399" s="12">
        <v>0</v>
      </c>
      <c r="AY399" s="12">
        <v>0</v>
      </c>
      <c r="AZ399" s="12">
        <v>0.81677500000000003</v>
      </c>
      <c r="BA399" s="12">
        <v>0</v>
      </c>
    </row>
    <row r="400" spans="5:53" x14ac:dyDescent="0.25">
      <c r="E400" s="4" t="s">
        <v>51</v>
      </c>
      <c r="F400" s="4" t="s">
        <v>45</v>
      </c>
      <c r="G400" s="4" t="s">
        <v>31</v>
      </c>
      <c r="H400" s="11">
        <v>0</v>
      </c>
      <c r="I400" s="11">
        <v>0</v>
      </c>
      <c r="J400" s="11">
        <v>0</v>
      </c>
      <c r="K400" s="11">
        <v>1</v>
      </c>
      <c r="L400" s="11">
        <v>0</v>
      </c>
      <c r="M400" s="12">
        <v>0</v>
      </c>
      <c r="N400" s="12">
        <v>0</v>
      </c>
      <c r="O400" s="12">
        <v>0</v>
      </c>
      <c r="P400" s="12">
        <v>1</v>
      </c>
      <c r="Q400" s="12">
        <v>0</v>
      </c>
      <c r="AO400" s="4" t="s">
        <v>51</v>
      </c>
      <c r="AP400" s="4" t="s">
        <v>45</v>
      </c>
      <c r="AQ400" s="4" t="s">
        <v>31</v>
      </c>
      <c r="AR400" s="11">
        <v>0</v>
      </c>
      <c r="AS400" s="11">
        <v>0</v>
      </c>
      <c r="AT400" s="11">
        <v>0</v>
      </c>
      <c r="AU400" s="11">
        <v>1</v>
      </c>
      <c r="AV400" s="11">
        <v>0</v>
      </c>
      <c r="AW400" s="12">
        <v>0.18354999999999999</v>
      </c>
      <c r="AX400" s="12">
        <v>0</v>
      </c>
      <c r="AY400" s="12">
        <v>0</v>
      </c>
      <c r="AZ400" s="12">
        <v>0.81645000000000001</v>
      </c>
      <c r="BA400" s="12">
        <v>0</v>
      </c>
    </row>
    <row r="401" spans="5:53" x14ac:dyDescent="0.25">
      <c r="E401" s="4" t="s">
        <v>51</v>
      </c>
      <c r="F401" s="4" t="s">
        <v>46</v>
      </c>
      <c r="G401" s="4" t="s">
        <v>31</v>
      </c>
      <c r="H401" s="11">
        <v>0</v>
      </c>
      <c r="I401" s="11">
        <v>0</v>
      </c>
      <c r="J401" s="11">
        <v>0</v>
      </c>
      <c r="K401" s="11">
        <v>1</v>
      </c>
      <c r="L401" s="11">
        <v>0</v>
      </c>
      <c r="M401" s="12">
        <v>0</v>
      </c>
      <c r="N401" s="12">
        <v>0</v>
      </c>
      <c r="O401" s="12">
        <v>0</v>
      </c>
      <c r="P401" s="12">
        <v>1</v>
      </c>
      <c r="Q401" s="12">
        <v>0</v>
      </c>
      <c r="AO401" s="4" t="s">
        <v>51</v>
      </c>
      <c r="AP401" s="4" t="s">
        <v>46</v>
      </c>
      <c r="AQ401" s="4" t="s">
        <v>31</v>
      </c>
      <c r="AR401" s="11">
        <v>0</v>
      </c>
      <c r="AS401" s="11">
        <v>0</v>
      </c>
      <c r="AT401" s="11">
        <v>0</v>
      </c>
      <c r="AU401" s="11">
        <v>1</v>
      </c>
      <c r="AV401" s="11">
        <v>0</v>
      </c>
      <c r="AW401" s="12">
        <v>0.180925</v>
      </c>
      <c r="AX401" s="12">
        <v>0</v>
      </c>
      <c r="AY401" s="12">
        <v>0</v>
      </c>
      <c r="AZ401" s="12">
        <v>0.819075</v>
      </c>
      <c r="BA401" s="12">
        <v>0</v>
      </c>
    </row>
    <row r="402" spans="5:53" x14ac:dyDescent="0.25">
      <c r="E402" s="4" t="s">
        <v>51</v>
      </c>
      <c r="F402" s="4" t="s">
        <v>47</v>
      </c>
      <c r="G402" s="4" t="s">
        <v>31</v>
      </c>
      <c r="H402" s="11">
        <v>0</v>
      </c>
      <c r="I402" s="11">
        <v>0</v>
      </c>
      <c r="J402" s="11">
        <v>0</v>
      </c>
      <c r="K402" s="11">
        <v>1</v>
      </c>
      <c r="L402" s="11">
        <v>0</v>
      </c>
      <c r="M402" s="12">
        <v>0</v>
      </c>
      <c r="N402" s="12">
        <v>0</v>
      </c>
      <c r="O402" s="12">
        <v>0</v>
      </c>
      <c r="P402" s="12">
        <v>1</v>
      </c>
      <c r="Q402" s="12">
        <v>0</v>
      </c>
      <c r="AO402" s="4" t="s">
        <v>51</v>
      </c>
      <c r="AP402" s="4" t="s">
        <v>47</v>
      </c>
      <c r="AQ402" s="4" t="s">
        <v>31</v>
      </c>
      <c r="AR402" s="11">
        <v>0</v>
      </c>
      <c r="AS402" s="11">
        <v>0</v>
      </c>
      <c r="AT402" s="11">
        <v>0</v>
      </c>
      <c r="AU402" s="11">
        <v>1</v>
      </c>
      <c r="AV402" s="11">
        <v>0</v>
      </c>
      <c r="AW402" s="12">
        <v>0.178925</v>
      </c>
      <c r="AX402" s="12">
        <v>0</v>
      </c>
      <c r="AY402" s="12">
        <v>0</v>
      </c>
      <c r="AZ402" s="12">
        <v>0.821075</v>
      </c>
      <c r="BA402" s="12">
        <v>0</v>
      </c>
    </row>
    <row r="403" spans="5:53" x14ac:dyDescent="0.25">
      <c r="E403" s="4" t="s">
        <v>51</v>
      </c>
      <c r="F403" s="4" t="s">
        <v>48</v>
      </c>
      <c r="G403" s="4" t="s">
        <v>31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2">
        <v>0</v>
      </c>
      <c r="N403" s="12">
        <v>0</v>
      </c>
      <c r="O403" s="12">
        <v>0</v>
      </c>
      <c r="P403" s="12">
        <v>1</v>
      </c>
      <c r="Q403" s="12">
        <v>0</v>
      </c>
      <c r="AO403" s="4" t="s">
        <v>51</v>
      </c>
      <c r="AP403" s="4" t="s">
        <v>48</v>
      </c>
      <c r="AQ403" s="4" t="s">
        <v>31</v>
      </c>
      <c r="AR403" s="11">
        <v>0</v>
      </c>
      <c r="AS403" s="11">
        <v>0</v>
      </c>
      <c r="AT403" s="11">
        <v>0</v>
      </c>
      <c r="AU403" s="11">
        <v>1</v>
      </c>
      <c r="AV403" s="11">
        <v>0</v>
      </c>
      <c r="AW403" s="12">
        <v>0.18432499999999999</v>
      </c>
      <c r="AX403" s="12">
        <v>0</v>
      </c>
      <c r="AY403" s="12">
        <v>0</v>
      </c>
      <c r="AZ403" s="12">
        <v>0.81567500000000004</v>
      </c>
      <c r="BA403" s="12">
        <v>0</v>
      </c>
    </row>
    <row r="404" spans="5:53" x14ac:dyDescent="0.25">
      <c r="E404" s="4" t="s">
        <v>51</v>
      </c>
      <c r="F404" s="4" t="s">
        <v>49</v>
      </c>
      <c r="G404" s="4" t="s">
        <v>31</v>
      </c>
      <c r="H404" s="11">
        <v>0</v>
      </c>
      <c r="I404" s="11">
        <v>0</v>
      </c>
      <c r="J404" s="11">
        <v>0</v>
      </c>
      <c r="K404" s="11">
        <v>1</v>
      </c>
      <c r="L404" s="11">
        <v>0</v>
      </c>
      <c r="M404" s="12">
        <v>0</v>
      </c>
      <c r="N404" s="12">
        <v>0</v>
      </c>
      <c r="O404" s="12">
        <v>0</v>
      </c>
      <c r="P404" s="12">
        <v>1</v>
      </c>
      <c r="Q404" s="12">
        <v>0</v>
      </c>
      <c r="AO404" s="4" t="s">
        <v>51</v>
      </c>
      <c r="AP404" s="4" t="s">
        <v>49</v>
      </c>
      <c r="AQ404" s="4" t="s">
        <v>31</v>
      </c>
      <c r="AR404" s="11">
        <v>0</v>
      </c>
      <c r="AS404" s="11">
        <v>0</v>
      </c>
      <c r="AT404" s="11">
        <v>0</v>
      </c>
      <c r="AU404" s="11">
        <v>1</v>
      </c>
      <c r="AV404" s="11">
        <v>0</v>
      </c>
      <c r="AW404" s="12">
        <v>0.18357499999999999</v>
      </c>
      <c r="AX404" s="12">
        <v>0</v>
      </c>
      <c r="AY404" s="12">
        <v>0</v>
      </c>
      <c r="AZ404" s="12">
        <v>0.81642499999999996</v>
      </c>
      <c r="BA404" s="12">
        <v>0</v>
      </c>
    </row>
    <row r="405" spans="5:53" x14ac:dyDescent="0.25">
      <c r="E405" s="4" t="s">
        <v>51</v>
      </c>
      <c r="F405" s="4" t="s">
        <v>33</v>
      </c>
      <c r="G405" s="4" t="s">
        <v>32</v>
      </c>
      <c r="H405" s="11">
        <v>0</v>
      </c>
      <c r="I405" s="11">
        <v>0</v>
      </c>
      <c r="J405" s="11">
        <v>1</v>
      </c>
      <c r="K405" s="11">
        <v>0</v>
      </c>
      <c r="L405" s="11">
        <v>0</v>
      </c>
      <c r="M405" s="12">
        <v>0</v>
      </c>
      <c r="N405" s="12">
        <v>0</v>
      </c>
      <c r="O405" s="12">
        <v>1</v>
      </c>
      <c r="P405" s="12">
        <v>0</v>
      </c>
      <c r="Q405" s="12">
        <v>0</v>
      </c>
      <c r="AO405" s="4" t="s">
        <v>51</v>
      </c>
      <c r="AP405" s="4" t="s">
        <v>33</v>
      </c>
      <c r="AQ405" s="4" t="s">
        <v>32</v>
      </c>
      <c r="AR405" s="11">
        <v>0</v>
      </c>
      <c r="AS405" s="11">
        <v>0</v>
      </c>
      <c r="AT405" s="11">
        <v>1</v>
      </c>
      <c r="AU405" s="11">
        <v>0</v>
      </c>
      <c r="AV405" s="11">
        <v>0</v>
      </c>
      <c r="AW405" s="12">
        <v>0.149725</v>
      </c>
      <c r="AX405" s="12">
        <v>0</v>
      </c>
      <c r="AY405" s="12">
        <v>0.850275</v>
      </c>
      <c r="AZ405" s="12">
        <v>0</v>
      </c>
      <c r="BA405" s="12">
        <v>0</v>
      </c>
    </row>
    <row r="406" spans="5:53" x14ac:dyDescent="0.25">
      <c r="E406" s="4" t="s">
        <v>51</v>
      </c>
      <c r="F406" s="4" t="s">
        <v>34</v>
      </c>
      <c r="G406" s="4" t="s">
        <v>32</v>
      </c>
      <c r="H406" s="11">
        <v>0</v>
      </c>
      <c r="I406" s="11">
        <v>0</v>
      </c>
      <c r="J406" s="11">
        <v>1</v>
      </c>
      <c r="K406" s="11">
        <v>0</v>
      </c>
      <c r="L406" s="11">
        <v>0</v>
      </c>
      <c r="M406" s="12">
        <v>0</v>
      </c>
      <c r="N406" s="12">
        <v>0</v>
      </c>
      <c r="O406" s="12">
        <v>1</v>
      </c>
      <c r="P406" s="12">
        <v>0</v>
      </c>
      <c r="Q406" s="12">
        <v>0</v>
      </c>
      <c r="AO406" s="4" t="s">
        <v>51</v>
      </c>
      <c r="AP406" s="4" t="s">
        <v>34</v>
      </c>
      <c r="AQ406" s="4" t="s">
        <v>32</v>
      </c>
      <c r="AR406" s="11">
        <v>0</v>
      </c>
      <c r="AS406" s="11">
        <v>0</v>
      </c>
      <c r="AT406" s="11">
        <v>1</v>
      </c>
      <c r="AU406" s="11">
        <v>0</v>
      </c>
      <c r="AV406" s="11">
        <v>0</v>
      </c>
      <c r="AW406" s="12">
        <v>0.30809999999999998</v>
      </c>
      <c r="AX406" s="12">
        <v>0</v>
      </c>
      <c r="AY406" s="12">
        <v>0.69189999999999996</v>
      </c>
      <c r="AZ406" s="12">
        <v>0</v>
      </c>
      <c r="BA406" s="12">
        <v>0</v>
      </c>
    </row>
    <row r="407" spans="5:53" x14ac:dyDescent="0.25">
      <c r="E407" s="4" t="s">
        <v>51</v>
      </c>
      <c r="F407" s="4" t="s">
        <v>35</v>
      </c>
      <c r="G407" s="4" t="s">
        <v>32</v>
      </c>
      <c r="H407" s="11">
        <v>0</v>
      </c>
      <c r="I407" s="11">
        <v>0</v>
      </c>
      <c r="J407" s="11">
        <v>1</v>
      </c>
      <c r="K407" s="11">
        <v>0</v>
      </c>
      <c r="L407" s="11">
        <v>0</v>
      </c>
      <c r="M407" s="12">
        <v>0</v>
      </c>
      <c r="N407" s="12">
        <v>0</v>
      </c>
      <c r="O407" s="12">
        <v>1</v>
      </c>
      <c r="P407" s="12">
        <v>0</v>
      </c>
      <c r="Q407" s="12">
        <v>0</v>
      </c>
      <c r="AO407" s="4" t="s">
        <v>51</v>
      </c>
      <c r="AP407" s="4" t="s">
        <v>35</v>
      </c>
      <c r="AQ407" s="4" t="s">
        <v>32</v>
      </c>
      <c r="AR407" s="11">
        <v>0</v>
      </c>
      <c r="AS407" s="11">
        <v>0</v>
      </c>
      <c r="AT407" s="11">
        <v>1</v>
      </c>
      <c r="AU407" s="11">
        <v>0</v>
      </c>
      <c r="AV407" s="11">
        <v>0</v>
      </c>
      <c r="AW407" s="12">
        <v>0.30630000000000002</v>
      </c>
      <c r="AX407" s="12">
        <v>0</v>
      </c>
      <c r="AY407" s="12">
        <v>0.69369999999999998</v>
      </c>
      <c r="AZ407" s="12">
        <v>0</v>
      </c>
      <c r="BA407" s="12">
        <v>0</v>
      </c>
    </row>
    <row r="408" spans="5:53" x14ac:dyDescent="0.25">
      <c r="E408" s="4" t="s">
        <v>51</v>
      </c>
      <c r="F408" s="4" t="s">
        <v>36</v>
      </c>
      <c r="G408" s="4" t="s">
        <v>32</v>
      </c>
      <c r="H408" s="11">
        <v>0</v>
      </c>
      <c r="I408" s="11">
        <v>0</v>
      </c>
      <c r="J408" s="11">
        <v>1</v>
      </c>
      <c r="K408" s="11">
        <v>0</v>
      </c>
      <c r="L408" s="11">
        <v>0</v>
      </c>
      <c r="M408" s="12">
        <v>0</v>
      </c>
      <c r="N408" s="12">
        <v>0</v>
      </c>
      <c r="O408" s="12">
        <v>1</v>
      </c>
      <c r="P408" s="12">
        <v>0</v>
      </c>
      <c r="Q408" s="12">
        <v>0</v>
      </c>
      <c r="AO408" s="4" t="s">
        <v>51</v>
      </c>
      <c r="AP408" s="4" t="s">
        <v>36</v>
      </c>
      <c r="AQ408" s="4" t="s">
        <v>32</v>
      </c>
      <c r="AR408" s="11">
        <v>0</v>
      </c>
      <c r="AS408" s="11">
        <v>0</v>
      </c>
      <c r="AT408" s="11">
        <v>1</v>
      </c>
      <c r="AU408" s="11">
        <v>0</v>
      </c>
      <c r="AV408" s="11">
        <v>0</v>
      </c>
      <c r="AW408" s="12">
        <v>0.30562499999999998</v>
      </c>
      <c r="AX408" s="12">
        <v>0</v>
      </c>
      <c r="AY408" s="12">
        <v>0.69437499999999996</v>
      </c>
      <c r="AZ408" s="12">
        <v>0</v>
      </c>
      <c r="BA408" s="12">
        <v>0</v>
      </c>
    </row>
    <row r="409" spans="5:53" x14ac:dyDescent="0.25">
      <c r="E409" s="4" t="s">
        <v>51</v>
      </c>
      <c r="F409" s="4" t="s">
        <v>37</v>
      </c>
      <c r="G409" s="4" t="s">
        <v>32</v>
      </c>
      <c r="H409" s="11">
        <v>0</v>
      </c>
      <c r="I409" s="11">
        <v>0</v>
      </c>
      <c r="J409" s="11">
        <v>1</v>
      </c>
      <c r="K409" s="11">
        <v>0</v>
      </c>
      <c r="L409" s="11">
        <v>0</v>
      </c>
      <c r="M409" s="12">
        <v>0</v>
      </c>
      <c r="N409" s="12">
        <v>0</v>
      </c>
      <c r="O409" s="12">
        <v>1</v>
      </c>
      <c r="P409" s="12">
        <v>0</v>
      </c>
      <c r="Q409" s="12">
        <v>0</v>
      </c>
      <c r="AO409" s="4" t="s">
        <v>51</v>
      </c>
      <c r="AP409" s="4" t="s">
        <v>37</v>
      </c>
      <c r="AQ409" s="4" t="s">
        <v>32</v>
      </c>
      <c r="AR409" s="11">
        <v>0</v>
      </c>
      <c r="AS409" s="11">
        <v>0</v>
      </c>
      <c r="AT409" s="11">
        <v>1</v>
      </c>
      <c r="AU409" s="11">
        <v>0</v>
      </c>
      <c r="AV409" s="11">
        <v>0</v>
      </c>
      <c r="AW409" s="12">
        <v>0.14985000000000001</v>
      </c>
      <c r="AX409" s="12">
        <v>0</v>
      </c>
      <c r="AY409" s="12">
        <v>0.85014999999999996</v>
      </c>
      <c r="AZ409" s="12">
        <v>0</v>
      </c>
      <c r="BA409" s="12">
        <v>0</v>
      </c>
    </row>
    <row r="410" spans="5:53" x14ac:dyDescent="0.25">
      <c r="E410" s="4" t="s">
        <v>51</v>
      </c>
      <c r="F410" s="4" t="s">
        <v>38</v>
      </c>
      <c r="G410" s="4" t="s">
        <v>32</v>
      </c>
      <c r="H410" s="11">
        <v>0</v>
      </c>
      <c r="I410" s="11">
        <v>0</v>
      </c>
      <c r="J410" s="11">
        <v>0</v>
      </c>
      <c r="K410" s="11">
        <v>1</v>
      </c>
      <c r="L410" s="11">
        <v>0</v>
      </c>
      <c r="M410" s="12">
        <v>0</v>
      </c>
      <c r="N410" s="12">
        <v>0</v>
      </c>
      <c r="O410" s="12">
        <v>0</v>
      </c>
      <c r="P410" s="12">
        <v>1</v>
      </c>
      <c r="Q410" s="12">
        <v>0</v>
      </c>
      <c r="AO410" s="4" t="s">
        <v>51</v>
      </c>
      <c r="AP410" s="4" t="s">
        <v>38</v>
      </c>
      <c r="AQ410" s="4" t="s">
        <v>32</v>
      </c>
      <c r="AR410" s="11">
        <v>0</v>
      </c>
      <c r="AS410" s="11">
        <v>0</v>
      </c>
      <c r="AT410" s="11">
        <v>0</v>
      </c>
      <c r="AU410" s="11">
        <v>1</v>
      </c>
      <c r="AV410" s="11">
        <v>0</v>
      </c>
      <c r="AW410" s="12">
        <v>0.1802</v>
      </c>
      <c r="AX410" s="12">
        <v>0</v>
      </c>
      <c r="AY410" s="12">
        <v>0</v>
      </c>
      <c r="AZ410" s="12">
        <v>0.81979999999999997</v>
      </c>
      <c r="BA410" s="12">
        <v>0</v>
      </c>
    </row>
    <row r="411" spans="5:53" x14ac:dyDescent="0.25">
      <c r="E411" s="4" t="s">
        <v>51</v>
      </c>
      <c r="F411" s="4" t="s">
        <v>39</v>
      </c>
      <c r="G411" s="4" t="s">
        <v>32</v>
      </c>
      <c r="H411" s="11">
        <v>0</v>
      </c>
      <c r="I411" s="11">
        <v>0</v>
      </c>
      <c r="J411" s="11">
        <v>0</v>
      </c>
      <c r="K411" s="11">
        <v>1</v>
      </c>
      <c r="L411" s="11">
        <v>0</v>
      </c>
      <c r="M411" s="12">
        <v>0</v>
      </c>
      <c r="N411" s="12">
        <v>0</v>
      </c>
      <c r="O411" s="12">
        <v>0</v>
      </c>
      <c r="P411" s="12">
        <v>1</v>
      </c>
      <c r="Q411" s="12">
        <v>0</v>
      </c>
      <c r="AO411" s="4" t="s">
        <v>51</v>
      </c>
      <c r="AP411" s="4" t="s">
        <v>39</v>
      </c>
      <c r="AQ411" s="4" t="s">
        <v>32</v>
      </c>
      <c r="AR411" s="11">
        <v>0</v>
      </c>
      <c r="AS411" s="11">
        <v>0</v>
      </c>
      <c r="AT411" s="11">
        <v>0</v>
      </c>
      <c r="AU411" s="11">
        <v>1</v>
      </c>
      <c r="AV411" s="11">
        <v>0</v>
      </c>
      <c r="AW411" s="12">
        <v>0.18512500000000001</v>
      </c>
      <c r="AX411" s="12">
        <v>0</v>
      </c>
      <c r="AY411" s="12">
        <v>0</v>
      </c>
      <c r="AZ411" s="12">
        <v>0.81487500000000002</v>
      </c>
      <c r="BA411" s="12">
        <v>0</v>
      </c>
    </row>
    <row r="412" spans="5:53" x14ac:dyDescent="0.25">
      <c r="E412" s="4" t="s">
        <v>51</v>
      </c>
      <c r="F412" s="4" t="s">
        <v>40</v>
      </c>
      <c r="G412" s="4" t="s">
        <v>32</v>
      </c>
      <c r="H412" s="11">
        <v>0</v>
      </c>
      <c r="I412" s="11">
        <v>0</v>
      </c>
      <c r="J412" s="11">
        <v>0</v>
      </c>
      <c r="K412" s="11">
        <v>1</v>
      </c>
      <c r="L412" s="11">
        <v>0</v>
      </c>
      <c r="M412" s="12">
        <v>0</v>
      </c>
      <c r="N412" s="12">
        <v>0</v>
      </c>
      <c r="O412" s="12">
        <v>0</v>
      </c>
      <c r="P412" s="12">
        <v>1</v>
      </c>
      <c r="Q412" s="12">
        <v>0</v>
      </c>
      <c r="AO412" s="4" t="s">
        <v>51</v>
      </c>
      <c r="AP412" s="4" t="s">
        <v>40</v>
      </c>
      <c r="AQ412" s="4" t="s">
        <v>32</v>
      </c>
      <c r="AR412" s="11">
        <v>0</v>
      </c>
      <c r="AS412" s="11">
        <v>0</v>
      </c>
      <c r="AT412" s="11">
        <v>0</v>
      </c>
      <c r="AU412" s="11">
        <v>1</v>
      </c>
      <c r="AV412" s="11">
        <v>0</v>
      </c>
      <c r="AW412" s="12">
        <v>0.18090000000000001</v>
      </c>
      <c r="AX412" s="12">
        <v>0</v>
      </c>
      <c r="AY412" s="12">
        <v>0</v>
      </c>
      <c r="AZ412" s="12">
        <v>0.81910000000000005</v>
      </c>
      <c r="BA412" s="12">
        <v>0</v>
      </c>
    </row>
    <row r="413" spans="5:53" x14ac:dyDescent="0.25">
      <c r="E413" s="4" t="s">
        <v>51</v>
      </c>
      <c r="F413" s="4" t="s">
        <v>41</v>
      </c>
      <c r="G413" s="4" t="s">
        <v>32</v>
      </c>
      <c r="H413" s="11">
        <v>0</v>
      </c>
      <c r="I413" s="11">
        <v>0</v>
      </c>
      <c r="J413" s="11">
        <v>0</v>
      </c>
      <c r="K413" s="11">
        <v>1</v>
      </c>
      <c r="L413" s="11">
        <v>0</v>
      </c>
      <c r="M413" s="12">
        <v>0</v>
      </c>
      <c r="N413" s="12">
        <v>0</v>
      </c>
      <c r="O413" s="12">
        <v>0</v>
      </c>
      <c r="P413" s="12">
        <v>1</v>
      </c>
      <c r="Q413" s="12">
        <v>0</v>
      </c>
      <c r="AO413" s="4" t="s">
        <v>51</v>
      </c>
      <c r="AP413" s="4" t="s">
        <v>41</v>
      </c>
      <c r="AQ413" s="4" t="s">
        <v>32</v>
      </c>
      <c r="AR413" s="11">
        <v>0</v>
      </c>
      <c r="AS413" s="11">
        <v>0</v>
      </c>
      <c r="AT413" s="11">
        <v>0</v>
      </c>
      <c r="AU413" s="11">
        <v>1</v>
      </c>
      <c r="AV413" s="11">
        <v>0</v>
      </c>
      <c r="AW413" s="12">
        <v>0.18427499999999999</v>
      </c>
      <c r="AX413" s="12">
        <v>0</v>
      </c>
      <c r="AY413" s="12">
        <v>0</v>
      </c>
      <c r="AZ413" s="12">
        <v>0.81572500000000003</v>
      </c>
      <c r="BA413" s="12">
        <v>0</v>
      </c>
    </row>
    <row r="414" spans="5:53" x14ac:dyDescent="0.25">
      <c r="E414" s="4" t="s">
        <v>51</v>
      </c>
      <c r="F414" s="4" t="s">
        <v>42</v>
      </c>
      <c r="G414" s="4" t="s">
        <v>32</v>
      </c>
      <c r="H414" s="11">
        <v>0</v>
      </c>
      <c r="I414" s="11">
        <v>0</v>
      </c>
      <c r="J414" s="11">
        <v>0</v>
      </c>
      <c r="K414" s="11">
        <v>1</v>
      </c>
      <c r="L414" s="11">
        <v>0</v>
      </c>
      <c r="M414" s="12">
        <v>0</v>
      </c>
      <c r="N414" s="12">
        <v>0</v>
      </c>
      <c r="O414" s="12">
        <v>0</v>
      </c>
      <c r="P414" s="12">
        <v>1</v>
      </c>
      <c r="Q414" s="12">
        <v>0</v>
      </c>
      <c r="AO414" s="4" t="s">
        <v>51</v>
      </c>
      <c r="AP414" s="4" t="s">
        <v>42</v>
      </c>
      <c r="AQ414" s="4" t="s">
        <v>32</v>
      </c>
      <c r="AR414" s="11">
        <v>0</v>
      </c>
      <c r="AS414" s="11">
        <v>0</v>
      </c>
      <c r="AT414" s="11">
        <v>0</v>
      </c>
      <c r="AU414" s="11">
        <v>1</v>
      </c>
      <c r="AV414" s="11">
        <v>0</v>
      </c>
      <c r="AW414" s="12">
        <v>0.18360000000000001</v>
      </c>
      <c r="AX414" s="12">
        <v>0</v>
      </c>
      <c r="AY414" s="12">
        <v>0</v>
      </c>
      <c r="AZ414" s="12">
        <v>0.81640000000000001</v>
      </c>
      <c r="BA414" s="12">
        <v>0</v>
      </c>
    </row>
    <row r="415" spans="5:53" x14ac:dyDescent="0.25">
      <c r="E415" s="4" t="s">
        <v>51</v>
      </c>
      <c r="F415" s="4" t="s">
        <v>43</v>
      </c>
      <c r="G415" s="4" t="s">
        <v>32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2">
        <v>0</v>
      </c>
      <c r="N415" s="12">
        <v>0</v>
      </c>
      <c r="O415" s="12">
        <v>0</v>
      </c>
      <c r="P415" s="12">
        <v>1</v>
      </c>
      <c r="Q415" s="12">
        <v>0</v>
      </c>
      <c r="AO415" s="4" t="s">
        <v>51</v>
      </c>
      <c r="AP415" s="4" t="s">
        <v>43</v>
      </c>
      <c r="AQ415" s="4" t="s">
        <v>32</v>
      </c>
      <c r="AR415" s="11">
        <v>0</v>
      </c>
      <c r="AS415" s="11">
        <v>0</v>
      </c>
      <c r="AT415" s="11">
        <v>0</v>
      </c>
      <c r="AU415" s="11">
        <v>1</v>
      </c>
      <c r="AV415" s="11">
        <v>0</v>
      </c>
      <c r="AW415" s="12">
        <v>0.18027499999999999</v>
      </c>
      <c r="AX415" s="12">
        <v>0</v>
      </c>
      <c r="AY415" s="12">
        <v>0</v>
      </c>
      <c r="AZ415" s="12">
        <v>0.81972500000000004</v>
      </c>
      <c r="BA415" s="12">
        <v>0</v>
      </c>
    </row>
    <row r="416" spans="5:53" x14ac:dyDescent="0.25">
      <c r="E416" s="4" t="s">
        <v>51</v>
      </c>
      <c r="F416" s="4" t="s">
        <v>44</v>
      </c>
      <c r="G416" s="4" t="s">
        <v>32</v>
      </c>
      <c r="H416" s="11">
        <v>0</v>
      </c>
      <c r="I416" s="11">
        <v>0</v>
      </c>
      <c r="J416" s="11">
        <v>1</v>
      </c>
      <c r="K416" s="11">
        <v>0</v>
      </c>
      <c r="L416" s="11">
        <v>0</v>
      </c>
      <c r="M416" s="12">
        <v>0</v>
      </c>
      <c r="N416" s="12">
        <v>0</v>
      </c>
      <c r="O416" s="12">
        <v>1</v>
      </c>
      <c r="P416" s="12">
        <v>0</v>
      </c>
      <c r="Q416" s="12">
        <v>0</v>
      </c>
      <c r="AO416" s="4" t="s">
        <v>51</v>
      </c>
      <c r="AP416" s="4" t="s">
        <v>44</v>
      </c>
      <c r="AQ416" s="4" t="s">
        <v>32</v>
      </c>
      <c r="AR416" s="11">
        <v>0</v>
      </c>
      <c r="AS416" s="11">
        <v>0</v>
      </c>
      <c r="AT416" s="11">
        <v>1</v>
      </c>
      <c r="AU416" s="11">
        <v>0</v>
      </c>
      <c r="AV416" s="11">
        <v>0</v>
      </c>
      <c r="AW416" s="12">
        <v>0.30047499999999999</v>
      </c>
      <c r="AX416" s="12">
        <v>0</v>
      </c>
      <c r="AY416" s="12">
        <v>0.69952499999999995</v>
      </c>
      <c r="AZ416" s="12">
        <v>0</v>
      </c>
      <c r="BA416" s="12">
        <v>0</v>
      </c>
    </row>
    <row r="417" spans="5:53" x14ac:dyDescent="0.25">
      <c r="E417" s="4" t="s">
        <v>51</v>
      </c>
      <c r="F417" s="4" t="s">
        <v>45</v>
      </c>
      <c r="G417" s="4" t="s">
        <v>32</v>
      </c>
      <c r="H417" s="11">
        <v>0</v>
      </c>
      <c r="I417" s="11">
        <v>0</v>
      </c>
      <c r="J417" s="11">
        <v>1</v>
      </c>
      <c r="K417" s="11">
        <v>0</v>
      </c>
      <c r="L417" s="11">
        <v>0</v>
      </c>
      <c r="M417" s="12">
        <v>0</v>
      </c>
      <c r="N417" s="12">
        <v>0</v>
      </c>
      <c r="O417" s="12">
        <v>1</v>
      </c>
      <c r="P417" s="12">
        <v>0</v>
      </c>
      <c r="Q417" s="12">
        <v>0</v>
      </c>
      <c r="AO417" s="4" t="s">
        <v>51</v>
      </c>
      <c r="AP417" s="4" t="s">
        <v>45</v>
      </c>
      <c r="AQ417" s="4" t="s">
        <v>32</v>
      </c>
      <c r="AR417" s="11">
        <v>0</v>
      </c>
      <c r="AS417" s="11">
        <v>0</v>
      </c>
      <c r="AT417" s="11">
        <v>1</v>
      </c>
      <c r="AU417" s="11">
        <v>0</v>
      </c>
      <c r="AV417" s="11">
        <v>0</v>
      </c>
      <c r="AW417" s="12">
        <v>0.30209999999999998</v>
      </c>
      <c r="AX417" s="12">
        <v>0</v>
      </c>
      <c r="AY417" s="12">
        <v>0.69789999999999996</v>
      </c>
      <c r="AZ417" s="12">
        <v>0</v>
      </c>
      <c r="BA417" s="12">
        <v>0</v>
      </c>
    </row>
    <row r="418" spans="5:53" x14ac:dyDescent="0.25">
      <c r="E418" s="4" t="s">
        <v>51</v>
      </c>
      <c r="F418" s="4" t="s">
        <v>46</v>
      </c>
      <c r="G418" s="4" t="s">
        <v>32</v>
      </c>
      <c r="H418" s="11">
        <v>0</v>
      </c>
      <c r="I418" s="11">
        <v>0</v>
      </c>
      <c r="J418" s="11">
        <v>1</v>
      </c>
      <c r="K418" s="11">
        <v>0</v>
      </c>
      <c r="L418" s="11">
        <v>0</v>
      </c>
      <c r="M418" s="12">
        <v>0</v>
      </c>
      <c r="N418" s="12">
        <v>0</v>
      </c>
      <c r="O418" s="12">
        <v>1</v>
      </c>
      <c r="P418" s="12">
        <v>0</v>
      </c>
      <c r="Q418" s="12">
        <v>0</v>
      </c>
      <c r="AO418" s="4" t="s">
        <v>51</v>
      </c>
      <c r="AP418" s="4" t="s">
        <v>46</v>
      </c>
      <c r="AQ418" s="4" t="s">
        <v>32</v>
      </c>
      <c r="AR418" s="11">
        <v>0</v>
      </c>
      <c r="AS418" s="11">
        <v>0</v>
      </c>
      <c r="AT418" s="11">
        <v>1</v>
      </c>
      <c r="AU418" s="11">
        <v>0</v>
      </c>
      <c r="AV418" s="11">
        <v>0</v>
      </c>
      <c r="AW418" s="12">
        <v>0.30385000000000001</v>
      </c>
      <c r="AX418" s="12">
        <v>0</v>
      </c>
      <c r="AY418" s="12">
        <v>0.69615000000000005</v>
      </c>
      <c r="AZ418" s="12">
        <v>0</v>
      </c>
      <c r="BA418" s="12">
        <v>0</v>
      </c>
    </row>
    <row r="419" spans="5:53" x14ac:dyDescent="0.25">
      <c r="E419" s="4" t="s">
        <v>51</v>
      </c>
      <c r="F419" s="4" t="s">
        <v>47</v>
      </c>
      <c r="G419" s="4" t="s">
        <v>32</v>
      </c>
      <c r="H419" s="11">
        <v>0</v>
      </c>
      <c r="I419" s="11">
        <v>0</v>
      </c>
      <c r="J419" s="11">
        <v>1</v>
      </c>
      <c r="K419" s="11">
        <v>0</v>
      </c>
      <c r="L419" s="11">
        <v>0</v>
      </c>
      <c r="M419" s="12">
        <v>0</v>
      </c>
      <c r="N419" s="12">
        <v>0</v>
      </c>
      <c r="O419" s="12">
        <v>1</v>
      </c>
      <c r="P419" s="12">
        <v>0</v>
      </c>
      <c r="Q419" s="12">
        <v>0</v>
      </c>
      <c r="AO419" s="4" t="s">
        <v>51</v>
      </c>
      <c r="AP419" s="4" t="s">
        <v>47</v>
      </c>
      <c r="AQ419" s="4" t="s">
        <v>32</v>
      </c>
      <c r="AR419" s="11">
        <v>0</v>
      </c>
      <c r="AS419" s="11">
        <v>0</v>
      </c>
      <c r="AT419" s="11">
        <v>1</v>
      </c>
      <c r="AU419" s="11">
        <v>0</v>
      </c>
      <c r="AV419" s="11">
        <v>0</v>
      </c>
      <c r="AW419" s="12">
        <v>0.15004999999999999</v>
      </c>
      <c r="AX419" s="12">
        <v>0</v>
      </c>
      <c r="AY419" s="12">
        <v>0.84994999999999998</v>
      </c>
      <c r="AZ419" s="12">
        <v>0</v>
      </c>
      <c r="BA419" s="12">
        <v>0</v>
      </c>
    </row>
    <row r="420" spans="5:53" x14ac:dyDescent="0.25">
      <c r="E420" s="4" t="s">
        <v>51</v>
      </c>
      <c r="F420" s="4" t="s">
        <v>48</v>
      </c>
      <c r="G420" s="4" t="s">
        <v>32</v>
      </c>
      <c r="H420" s="11">
        <v>0</v>
      </c>
      <c r="I420" s="11">
        <v>0</v>
      </c>
      <c r="J420" s="11">
        <v>1</v>
      </c>
      <c r="K420" s="11">
        <v>0</v>
      </c>
      <c r="L420" s="11">
        <v>0</v>
      </c>
      <c r="M420" s="12">
        <v>0</v>
      </c>
      <c r="N420" s="12">
        <v>0</v>
      </c>
      <c r="O420" s="12">
        <v>1</v>
      </c>
      <c r="P420" s="12">
        <v>0</v>
      </c>
      <c r="Q420" s="12">
        <v>0</v>
      </c>
      <c r="AO420" s="4" t="s">
        <v>51</v>
      </c>
      <c r="AP420" s="4" t="s">
        <v>48</v>
      </c>
      <c r="AQ420" s="4" t="s">
        <v>32</v>
      </c>
      <c r="AR420" s="11">
        <v>0</v>
      </c>
      <c r="AS420" s="11">
        <v>0</v>
      </c>
      <c r="AT420" s="11">
        <v>1</v>
      </c>
      <c r="AU420" s="11">
        <v>0</v>
      </c>
      <c r="AV420" s="11">
        <v>0</v>
      </c>
      <c r="AW420" s="12">
        <v>0.30207499999999998</v>
      </c>
      <c r="AX420" s="12">
        <v>0</v>
      </c>
      <c r="AY420" s="12">
        <v>0.69792500000000002</v>
      </c>
      <c r="AZ420" s="12">
        <v>0</v>
      </c>
      <c r="BA420" s="12">
        <v>0</v>
      </c>
    </row>
    <row r="421" spans="5:53" x14ac:dyDescent="0.25">
      <c r="E421" s="4" t="s">
        <v>51</v>
      </c>
      <c r="F421" s="4" t="s">
        <v>49</v>
      </c>
      <c r="G421" s="4" t="s">
        <v>32</v>
      </c>
      <c r="H421" s="11">
        <v>0</v>
      </c>
      <c r="I421" s="11">
        <v>0</v>
      </c>
      <c r="J421" s="11">
        <v>1</v>
      </c>
      <c r="K421" s="11">
        <v>0</v>
      </c>
      <c r="L421" s="11">
        <v>0</v>
      </c>
      <c r="M421" s="12">
        <v>0</v>
      </c>
      <c r="N421" s="12">
        <v>0</v>
      </c>
      <c r="O421" s="12">
        <v>1</v>
      </c>
      <c r="P421" s="12">
        <v>0</v>
      </c>
      <c r="Q421" s="12">
        <v>0</v>
      </c>
      <c r="AO421" s="4" t="s">
        <v>51</v>
      </c>
      <c r="AP421" s="4" t="s">
        <v>49</v>
      </c>
      <c r="AQ421" s="4" t="s">
        <v>32</v>
      </c>
      <c r="AR421" s="11">
        <v>0</v>
      </c>
      <c r="AS421" s="11">
        <v>0</v>
      </c>
      <c r="AT421" s="11">
        <v>1</v>
      </c>
      <c r="AU421" s="11">
        <v>0</v>
      </c>
      <c r="AV421" s="11">
        <v>0</v>
      </c>
      <c r="AW421" s="12">
        <v>0.29975000000000002</v>
      </c>
      <c r="AX421" s="12">
        <v>0</v>
      </c>
      <c r="AY421" s="12">
        <v>0.70025000000000004</v>
      </c>
      <c r="AZ421" s="12">
        <v>0</v>
      </c>
      <c r="BA421" s="12">
        <v>0</v>
      </c>
    </row>
    <row r="422" spans="5:53" x14ac:dyDescent="0.25">
      <c r="E422" s="4" t="s">
        <v>51</v>
      </c>
      <c r="F422" s="4" t="s">
        <v>34</v>
      </c>
      <c r="G422" s="4" t="s">
        <v>33</v>
      </c>
      <c r="H422" s="11">
        <v>0</v>
      </c>
      <c r="I422" s="11">
        <v>0</v>
      </c>
      <c r="J422" s="11">
        <v>1</v>
      </c>
      <c r="K422" s="11">
        <v>0</v>
      </c>
      <c r="L422" s="11">
        <v>0</v>
      </c>
      <c r="M422" s="12">
        <v>0</v>
      </c>
      <c r="N422" s="12">
        <v>0</v>
      </c>
      <c r="O422" s="12">
        <v>1</v>
      </c>
      <c r="P422" s="12">
        <v>0</v>
      </c>
      <c r="Q422" s="12">
        <v>0</v>
      </c>
      <c r="AO422" s="4" t="s">
        <v>51</v>
      </c>
      <c r="AP422" s="4" t="s">
        <v>34</v>
      </c>
      <c r="AQ422" s="4" t="s">
        <v>33</v>
      </c>
      <c r="AR422" s="11">
        <v>0</v>
      </c>
      <c r="AS422" s="11">
        <v>0</v>
      </c>
      <c r="AT422" s="11">
        <v>1</v>
      </c>
      <c r="AU422" s="11">
        <v>0</v>
      </c>
      <c r="AV422" s="11">
        <v>0</v>
      </c>
      <c r="AW422" s="12">
        <v>0.30719999999999997</v>
      </c>
      <c r="AX422" s="12">
        <v>0</v>
      </c>
      <c r="AY422" s="12">
        <v>0.69279999999999997</v>
      </c>
      <c r="AZ422" s="12">
        <v>0</v>
      </c>
      <c r="BA422" s="12">
        <v>0</v>
      </c>
    </row>
    <row r="423" spans="5:53" x14ac:dyDescent="0.25">
      <c r="E423" s="4" t="s">
        <v>51</v>
      </c>
      <c r="F423" s="4" t="s">
        <v>35</v>
      </c>
      <c r="G423" s="4" t="s">
        <v>33</v>
      </c>
      <c r="H423" s="11">
        <v>0</v>
      </c>
      <c r="I423" s="11">
        <v>0</v>
      </c>
      <c r="J423" s="11">
        <v>1</v>
      </c>
      <c r="K423" s="11">
        <v>0</v>
      </c>
      <c r="L423" s="11">
        <v>0</v>
      </c>
      <c r="M423" s="12">
        <v>0</v>
      </c>
      <c r="N423" s="12">
        <v>0</v>
      </c>
      <c r="O423" s="12">
        <v>1</v>
      </c>
      <c r="P423" s="12">
        <v>0</v>
      </c>
      <c r="Q423" s="12">
        <v>0</v>
      </c>
      <c r="AO423" s="4" t="s">
        <v>51</v>
      </c>
      <c r="AP423" s="4" t="s">
        <v>35</v>
      </c>
      <c r="AQ423" s="4" t="s">
        <v>33</v>
      </c>
      <c r="AR423" s="11">
        <v>0</v>
      </c>
      <c r="AS423" s="11">
        <v>0</v>
      </c>
      <c r="AT423" s="11">
        <v>1</v>
      </c>
      <c r="AU423" s="11">
        <v>0</v>
      </c>
      <c r="AV423" s="11">
        <v>0</v>
      </c>
      <c r="AW423" s="12">
        <v>0.15409999999999999</v>
      </c>
      <c r="AX423" s="12">
        <v>0</v>
      </c>
      <c r="AY423" s="12">
        <v>0.84589999999999999</v>
      </c>
      <c r="AZ423" s="12">
        <v>0</v>
      </c>
      <c r="BA423" s="12">
        <v>0</v>
      </c>
    </row>
    <row r="424" spans="5:53" x14ac:dyDescent="0.25">
      <c r="E424" s="4" t="s">
        <v>51</v>
      </c>
      <c r="F424" s="4" t="s">
        <v>36</v>
      </c>
      <c r="G424" s="4" t="s">
        <v>33</v>
      </c>
      <c r="H424" s="11">
        <v>0</v>
      </c>
      <c r="I424" s="11">
        <v>0</v>
      </c>
      <c r="J424" s="11">
        <v>1</v>
      </c>
      <c r="K424" s="11">
        <v>0</v>
      </c>
      <c r="L424" s="11">
        <v>0</v>
      </c>
      <c r="M424" s="12">
        <v>0</v>
      </c>
      <c r="N424" s="12">
        <v>0</v>
      </c>
      <c r="O424" s="12">
        <v>1</v>
      </c>
      <c r="P424" s="12">
        <v>0</v>
      </c>
      <c r="Q424" s="12">
        <v>0</v>
      </c>
      <c r="AO424" s="4" t="s">
        <v>51</v>
      </c>
      <c r="AP424" s="4" t="s">
        <v>36</v>
      </c>
      <c r="AQ424" s="4" t="s">
        <v>33</v>
      </c>
      <c r="AR424" s="11">
        <v>0</v>
      </c>
      <c r="AS424" s="11">
        <v>0</v>
      </c>
      <c r="AT424" s="11">
        <v>1</v>
      </c>
      <c r="AU424" s="11">
        <v>0</v>
      </c>
      <c r="AV424" s="11">
        <v>0</v>
      </c>
      <c r="AW424" s="12">
        <v>0.15254999999999999</v>
      </c>
      <c r="AX424" s="12">
        <v>0</v>
      </c>
      <c r="AY424" s="12">
        <v>0.84745000000000004</v>
      </c>
      <c r="AZ424" s="12">
        <v>0</v>
      </c>
      <c r="BA424" s="12">
        <v>0</v>
      </c>
    </row>
    <row r="425" spans="5:53" x14ac:dyDescent="0.25">
      <c r="E425" s="4" t="s">
        <v>51</v>
      </c>
      <c r="F425" s="4" t="s">
        <v>37</v>
      </c>
      <c r="G425" s="4" t="s">
        <v>33</v>
      </c>
      <c r="H425" s="11">
        <v>0</v>
      </c>
      <c r="I425" s="11">
        <v>0</v>
      </c>
      <c r="J425" s="11">
        <v>1</v>
      </c>
      <c r="K425" s="11">
        <v>0</v>
      </c>
      <c r="L425" s="11">
        <v>0</v>
      </c>
      <c r="M425" s="12">
        <v>0</v>
      </c>
      <c r="N425" s="12">
        <v>0</v>
      </c>
      <c r="O425" s="12">
        <v>1</v>
      </c>
      <c r="P425" s="12">
        <v>0</v>
      </c>
      <c r="Q425" s="12">
        <v>0</v>
      </c>
      <c r="AO425" s="4" t="s">
        <v>51</v>
      </c>
      <c r="AP425" s="4" t="s">
        <v>37</v>
      </c>
      <c r="AQ425" s="4" t="s">
        <v>33</v>
      </c>
      <c r="AR425" s="11">
        <v>0</v>
      </c>
      <c r="AS425" s="11">
        <v>0</v>
      </c>
      <c r="AT425" s="11">
        <v>1</v>
      </c>
      <c r="AU425" s="11">
        <v>0</v>
      </c>
      <c r="AV425" s="11">
        <v>0</v>
      </c>
      <c r="AW425" s="12">
        <v>0.14952499999999999</v>
      </c>
      <c r="AX425" s="12">
        <v>0</v>
      </c>
      <c r="AY425" s="12">
        <v>0.85047499999999998</v>
      </c>
      <c r="AZ425" s="12">
        <v>0</v>
      </c>
      <c r="BA425" s="12">
        <v>0</v>
      </c>
    </row>
    <row r="426" spans="5:53" x14ac:dyDescent="0.25">
      <c r="E426" s="4" t="s">
        <v>51</v>
      </c>
      <c r="F426" s="4" t="s">
        <v>38</v>
      </c>
      <c r="G426" s="4" t="s">
        <v>33</v>
      </c>
      <c r="H426" s="11">
        <v>0</v>
      </c>
      <c r="I426" s="11">
        <v>0</v>
      </c>
      <c r="J426" s="11">
        <v>0</v>
      </c>
      <c r="K426" s="11">
        <v>1</v>
      </c>
      <c r="L426" s="11">
        <v>0</v>
      </c>
      <c r="M426" s="12">
        <v>0</v>
      </c>
      <c r="N426" s="12">
        <v>0</v>
      </c>
      <c r="O426" s="12">
        <v>0</v>
      </c>
      <c r="P426" s="12">
        <v>1</v>
      </c>
      <c r="Q426" s="12">
        <v>0</v>
      </c>
      <c r="AO426" s="4" t="s">
        <v>51</v>
      </c>
      <c r="AP426" s="4" t="s">
        <v>38</v>
      </c>
      <c r="AQ426" s="4" t="s">
        <v>33</v>
      </c>
      <c r="AR426" s="11">
        <v>0</v>
      </c>
      <c r="AS426" s="11">
        <v>0</v>
      </c>
      <c r="AT426" s="11">
        <v>0</v>
      </c>
      <c r="AU426" s="11">
        <v>1</v>
      </c>
      <c r="AV426" s="11">
        <v>0</v>
      </c>
      <c r="AW426" s="12">
        <v>0.18112500000000001</v>
      </c>
      <c r="AX426" s="12">
        <v>0</v>
      </c>
      <c r="AY426" s="12">
        <v>0</v>
      </c>
      <c r="AZ426" s="12">
        <v>0.81887500000000002</v>
      </c>
      <c r="BA426" s="12">
        <v>0</v>
      </c>
    </row>
    <row r="427" spans="5:53" x14ac:dyDescent="0.25">
      <c r="E427" s="4" t="s">
        <v>51</v>
      </c>
      <c r="F427" s="4" t="s">
        <v>39</v>
      </c>
      <c r="G427" s="4" t="s">
        <v>33</v>
      </c>
      <c r="H427" s="11">
        <v>0</v>
      </c>
      <c r="I427" s="11">
        <v>0</v>
      </c>
      <c r="J427" s="11">
        <v>0</v>
      </c>
      <c r="K427" s="11">
        <v>1</v>
      </c>
      <c r="L427" s="11">
        <v>0</v>
      </c>
      <c r="M427" s="12">
        <v>0</v>
      </c>
      <c r="N427" s="12">
        <v>0</v>
      </c>
      <c r="O427" s="12">
        <v>0</v>
      </c>
      <c r="P427" s="12">
        <v>1</v>
      </c>
      <c r="Q427" s="12">
        <v>0</v>
      </c>
      <c r="AO427" s="4" t="s">
        <v>51</v>
      </c>
      <c r="AP427" s="4" t="s">
        <v>39</v>
      </c>
      <c r="AQ427" s="4" t="s">
        <v>33</v>
      </c>
      <c r="AR427" s="11">
        <v>0</v>
      </c>
      <c r="AS427" s="11">
        <v>0</v>
      </c>
      <c r="AT427" s="11">
        <v>0</v>
      </c>
      <c r="AU427" s="11">
        <v>1</v>
      </c>
      <c r="AV427" s="11">
        <v>0</v>
      </c>
      <c r="AW427" s="12">
        <v>0.18604999999999999</v>
      </c>
      <c r="AX427" s="12">
        <v>0</v>
      </c>
      <c r="AY427" s="12">
        <v>0</v>
      </c>
      <c r="AZ427" s="12">
        <v>0.81394999999999995</v>
      </c>
      <c r="BA427" s="12">
        <v>0</v>
      </c>
    </row>
    <row r="428" spans="5:53" x14ac:dyDescent="0.25">
      <c r="E428" s="4" t="s">
        <v>51</v>
      </c>
      <c r="F428" s="4" t="s">
        <v>40</v>
      </c>
      <c r="G428" s="4" t="s">
        <v>33</v>
      </c>
      <c r="H428" s="11">
        <v>0</v>
      </c>
      <c r="I428" s="11">
        <v>0</v>
      </c>
      <c r="J428" s="11">
        <v>0</v>
      </c>
      <c r="K428" s="11">
        <v>1</v>
      </c>
      <c r="L428" s="11">
        <v>0</v>
      </c>
      <c r="M428" s="12">
        <v>0</v>
      </c>
      <c r="N428" s="12">
        <v>0</v>
      </c>
      <c r="O428" s="12">
        <v>0</v>
      </c>
      <c r="P428" s="12">
        <v>1</v>
      </c>
      <c r="Q428" s="12">
        <v>0</v>
      </c>
      <c r="AO428" s="4" t="s">
        <v>51</v>
      </c>
      <c r="AP428" s="4" t="s">
        <v>40</v>
      </c>
      <c r="AQ428" s="4" t="s">
        <v>33</v>
      </c>
      <c r="AR428" s="11">
        <v>0</v>
      </c>
      <c r="AS428" s="11">
        <v>0</v>
      </c>
      <c r="AT428" s="11">
        <v>0</v>
      </c>
      <c r="AU428" s="11">
        <v>1</v>
      </c>
      <c r="AV428" s="11">
        <v>0</v>
      </c>
      <c r="AW428" s="12">
        <v>0.18182499999999999</v>
      </c>
      <c r="AX428" s="12">
        <v>0</v>
      </c>
      <c r="AY428" s="12">
        <v>0</v>
      </c>
      <c r="AZ428" s="12">
        <v>0.81817499999999999</v>
      </c>
      <c r="BA428" s="12">
        <v>0</v>
      </c>
    </row>
    <row r="429" spans="5:53" x14ac:dyDescent="0.25">
      <c r="E429" s="4" t="s">
        <v>51</v>
      </c>
      <c r="F429" s="4" t="s">
        <v>41</v>
      </c>
      <c r="G429" s="4" t="s">
        <v>33</v>
      </c>
      <c r="H429" s="11">
        <v>0</v>
      </c>
      <c r="I429" s="11">
        <v>0</v>
      </c>
      <c r="J429" s="11">
        <v>0</v>
      </c>
      <c r="K429" s="11">
        <v>1</v>
      </c>
      <c r="L429" s="11">
        <v>0</v>
      </c>
      <c r="M429" s="12">
        <v>0</v>
      </c>
      <c r="N429" s="12">
        <v>0</v>
      </c>
      <c r="O429" s="12">
        <v>0</v>
      </c>
      <c r="P429" s="12">
        <v>1</v>
      </c>
      <c r="Q429" s="12">
        <v>0</v>
      </c>
      <c r="AO429" s="4" t="s">
        <v>51</v>
      </c>
      <c r="AP429" s="4" t="s">
        <v>41</v>
      </c>
      <c r="AQ429" s="4" t="s">
        <v>33</v>
      </c>
      <c r="AR429" s="11">
        <v>0</v>
      </c>
      <c r="AS429" s="11">
        <v>0</v>
      </c>
      <c r="AT429" s="11">
        <v>0</v>
      </c>
      <c r="AU429" s="11">
        <v>1</v>
      </c>
      <c r="AV429" s="11">
        <v>0</v>
      </c>
      <c r="AW429" s="12">
        <v>0.1852</v>
      </c>
      <c r="AX429" s="12">
        <v>0</v>
      </c>
      <c r="AY429" s="12">
        <v>0</v>
      </c>
      <c r="AZ429" s="12">
        <v>0.81479999999999997</v>
      </c>
      <c r="BA429" s="12">
        <v>0</v>
      </c>
    </row>
    <row r="430" spans="5:53" x14ac:dyDescent="0.25">
      <c r="E430" s="4" t="s">
        <v>51</v>
      </c>
      <c r="F430" s="4" t="s">
        <v>42</v>
      </c>
      <c r="G430" s="4" t="s">
        <v>33</v>
      </c>
      <c r="H430" s="11">
        <v>0</v>
      </c>
      <c r="I430" s="11">
        <v>0</v>
      </c>
      <c r="J430" s="11">
        <v>0</v>
      </c>
      <c r="K430" s="11">
        <v>1</v>
      </c>
      <c r="L430" s="11">
        <v>0</v>
      </c>
      <c r="M430" s="12">
        <v>0</v>
      </c>
      <c r="N430" s="12">
        <v>0</v>
      </c>
      <c r="O430" s="12">
        <v>0</v>
      </c>
      <c r="P430" s="12">
        <v>1</v>
      </c>
      <c r="Q430" s="12">
        <v>0</v>
      </c>
      <c r="AO430" s="4" t="s">
        <v>51</v>
      </c>
      <c r="AP430" s="4" t="s">
        <v>42</v>
      </c>
      <c r="AQ430" s="4" t="s">
        <v>33</v>
      </c>
      <c r="AR430" s="11">
        <v>0</v>
      </c>
      <c r="AS430" s="11">
        <v>0</v>
      </c>
      <c r="AT430" s="11">
        <v>0</v>
      </c>
      <c r="AU430" s="11">
        <v>1</v>
      </c>
      <c r="AV430" s="11">
        <v>0</v>
      </c>
      <c r="AW430" s="12">
        <v>0.18452499999999999</v>
      </c>
      <c r="AX430" s="12">
        <v>0</v>
      </c>
      <c r="AY430" s="12">
        <v>0</v>
      </c>
      <c r="AZ430" s="12">
        <v>0.81547499999999995</v>
      </c>
      <c r="BA430" s="12">
        <v>0</v>
      </c>
    </row>
    <row r="431" spans="5:53" x14ac:dyDescent="0.25">
      <c r="E431" s="4" t="s">
        <v>51</v>
      </c>
      <c r="F431" s="4" t="s">
        <v>43</v>
      </c>
      <c r="G431" s="4" t="s">
        <v>33</v>
      </c>
      <c r="H431" s="11">
        <v>0</v>
      </c>
      <c r="I431" s="11">
        <v>0</v>
      </c>
      <c r="J431" s="11">
        <v>0</v>
      </c>
      <c r="K431" s="11">
        <v>1</v>
      </c>
      <c r="L431" s="11">
        <v>0</v>
      </c>
      <c r="M431" s="12">
        <v>0</v>
      </c>
      <c r="N431" s="12">
        <v>0</v>
      </c>
      <c r="O431" s="12">
        <v>0</v>
      </c>
      <c r="P431" s="12">
        <v>1</v>
      </c>
      <c r="Q431" s="12">
        <v>0</v>
      </c>
      <c r="AO431" s="4" t="s">
        <v>51</v>
      </c>
      <c r="AP431" s="4" t="s">
        <v>43</v>
      </c>
      <c r="AQ431" s="4" t="s">
        <v>33</v>
      </c>
      <c r="AR431" s="11">
        <v>0</v>
      </c>
      <c r="AS431" s="11">
        <v>0</v>
      </c>
      <c r="AT431" s="11">
        <v>0</v>
      </c>
      <c r="AU431" s="11">
        <v>1</v>
      </c>
      <c r="AV431" s="11">
        <v>0</v>
      </c>
      <c r="AW431" s="12">
        <v>0.1812</v>
      </c>
      <c r="AX431" s="12">
        <v>0</v>
      </c>
      <c r="AY431" s="12">
        <v>0</v>
      </c>
      <c r="AZ431" s="12">
        <v>0.81879999999999997</v>
      </c>
      <c r="BA431" s="12">
        <v>0</v>
      </c>
    </row>
    <row r="432" spans="5:53" x14ac:dyDescent="0.25">
      <c r="E432" s="4" t="s">
        <v>51</v>
      </c>
      <c r="F432" s="4" t="s">
        <v>44</v>
      </c>
      <c r="G432" s="4" t="s">
        <v>33</v>
      </c>
      <c r="H432" s="11">
        <v>0</v>
      </c>
      <c r="I432" s="11">
        <v>0</v>
      </c>
      <c r="J432" s="11">
        <v>1</v>
      </c>
      <c r="K432" s="11">
        <v>0</v>
      </c>
      <c r="L432" s="11">
        <v>0</v>
      </c>
      <c r="M432" s="12">
        <v>0</v>
      </c>
      <c r="N432" s="12">
        <v>0</v>
      </c>
      <c r="O432" s="12">
        <v>1</v>
      </c>
      <c r="P432" s="12">
        <v>0</v>
      </c>
      <c r="Q432" s="12">
        <v>0</v>
      </c>
      <c r="AO432" s="4" t="s">
        <v>51</v>
      </c>
      <c r="AP432" s="4" t="s">
        <v>44</v>
      </c>
      <c r="AQ432" s="4" t="s">
        <v>33</v>
      </c>
      <c r="AR432" s="11">
        <v>0</v>
      </c>
      <c r="AS432" s="11">
        <v>0</v>
      </c>
      <c r="AT432" s="11">
        <v>1</v>
      </c>
      <c r="AU432" s="11">
        <v>0</v>
      </c>
      <c r="AV432" s="11">
        <v>0</v>
      </c>
      <c r="AW432" s="12">
        <v>0.14945</v>
      </c>
      <c r="AX432" s="12">
        <v>0</v>
      </c>
      <c r="AY432" s="12">
        <v>0.85055000000000003</v>
      </c>
      <c r="AZ432" s="12">
        <v>0</v>
      </c>
      <c r="BA432" s="12">
        <v>0</v>
      </c>
    </row>
    <row r="433" spans="5:53" x14ac:dyDescent="0.25">
      <c r="E433" s="4" t="s">
        <v>51</v>
      </c>
      <c r="F433" s="4" t="s">
        <v>45</v>
      </c>
      <c r="G433" s="4" t="s">
        <v>33</v>
      </c>
      <c r="H433" s="11">
        <v>0</v>
      </c>
      <c r="I433" s="11">
        <v>0</v>
      </c>
      <c r="J433" s="11">
        <v>1</v>
      </c>
      <c r="K433" s="11">
        <v>0</v>
      </c>
      <c r="L433" s="11">
        <v>0</v>
      </c>
      <c r="M433" s="12">
        <v>0</v>
      </c>
      <c r="N433" s="12">
        <v>0</v>
      </c>
      <c r="O433" s="12">
        <v>1</v>
      </c>
      <c r="P433" s="12">
        <v>0</v>
      </c>
      <c r="Q433" s="12">
        <v>0</v>
      </c>
      <c r="AO433" s="4" t="s">
        <v>51</v>
      </c>
      <c r="AP433" s="4" t="s">
        <v>45</v>
      </c>
      <c r="AQ433" s="4" t="s">
        <v>33</v>
      </c>
      <c r="AR433" s="11">
        <v>0</v>
      </c>
      <c r="AS433" s="11">
        <v>0</v>
      </c>
      <c r="AT433" s="11">
        <v>1</v>
      </c>
      <c r="AU433" s="11">
        <v>0</v>
      </c>
      <c r="AV433" s="11">
        <v>0</v>
      </c>
      <c r="AW433" s="12">
        <v>0.30120000000000002</v>
      </c>
      <c r="AX433" s="12">
        <v>0</v>
      </c>
      <c r="AY433" s="12">
        <v>0.69879999999999998</v>
      </c>
      <c r="AZ433" s="12">
        <v>0</v>
      </c>
      <c r="BA433" s="12">
        <v>0</v>
      </c>
    </row>
    <row r="434" spans="5:53" x14ac:dyDescent="0.25">
      <c r="E434" s="4" t="s">
        <v>51</v>
      </c>
      <c r="F434" s="4" t="s">
        <v>46</v>
      </c>
      <c r="G434" s="4" t="s">
        <v>33</v>
      </c>
      <c r="H434" s="11">
        <v>0</v>
      </c>
      <c r="I434" s="11">
        <v>0</v>
      </c>
      <c r="J434" s="11">
        <v>1</v>
      </c>
      <c r="K434" s="11">
        <v>0</v>
      </c>
      <c r="L434" s="11">
        <v>0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AO434" s="4" t="s">
        <v>51</v>
      </c>
      <c r="AP434" s="4" t="s">
        <v>46</v>
      </c>
      <c r="AQ434" s="4" t="s">
        <v>33</v>
      </c>
      <c r="AR434" s="11">
        <v>0</v>
      </c>
      <c r="AS434" s="11">
        <v>0</v>
      </c>
      <c r="AT434" s="11">
        <v>1</v>
      </c>
      <c r="AU434" s="11">
        <v>0</v>
      </c>
      <c r="AV434" s="11">
        <v>0</v>
      </c>
      <c r="AW434" s="12">
        <v>0.30295</v>
      </c>
      <c r="AX434" s="12">
        <v>0</v>
      </c>
      <c r="AY434" s="12">
        <v>0.69704999999999995</v>
      </c>
      <c r="AZ434" s="12">
        <v>0</v>
      </c>
      <c r="BA434" s="12">
        <v>0</v>
      </c>
    </row>
    <row r="435" spans="5:53" x14ac:dyDescent="0.25">
      <c r="E435" s="4" t="s">
        <v>51</v>
      </c>
      <c r="F435" s="4" t="s">
        <v>47</v>
      </c>
      <c r="G435" s="4" t="s">
        <v>33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2">
        <v>0</v>
      </c>
      <c r="N435" s="12">
        <v>0</v>
      </c>
      <c r="O435" s="12">
        <v>1</v>
      </c>
      <c r="P435" s="12">
        <v>0</v>
      </c>
      <c r="Q435" s="12">
        <v>0</v>
      </c>
      <c r="AO435" s="4" t="s">
        <v>51</v>
      </c>
      <c r="AP435" s="4" t="s">
        <v>47</v>
      </c>
      <c r="AQ435" s="4" t="s">
        <v>33</v>
      </c>
      <c r="AR435" s="11">
        <v>0</v>
      </c>
      <c r="AS435" s="11">
        <v>0</v>
      </c>
      <c r="AT435" s="11">
        <v>1</v>
      </c>
      <c r="AU435" s="11">
        <v>0</v>
      </c>
      <c r="AV435" s="11">
        <v>0</v>
      </c>
      <c r="AW435" s="12">
        <v>0.149725</v>
      </c>
      <c r="AX435" s="12">
        <v>0</v>
      </c>
      <c r="AY435" s="12">
        <v>0.850275</v>
      </c>
      <c r="AZ435" s="12">
        <v>0</v>
      </c>
      <c r="BA435" s="12">
        <v>0</v>
      </c>
    </row>
    <row r="436" spans="5:53" x14ac:dyDescent="0.25">
      <c r="E436" s="4" t="s">
        <v>51</v>
      </c>
      <c r="F436" s="4" t="s">
        <v>48</v>
      </c>
      <c r="G436" s="4" t="s">
        <v>33</v>
      </c>
      <c r="H436" s="11">
        <v>0</v>
      </c>
      <c r="I436" s="11">
        <v>0</v>
      </c>
      <c r="J436" s="11">
        <v>1</v>
      </c>
      <c r="K436" s="11">
        <v>0</v>
      </c>
      <c r="L436" s="11">
        <v>0</v>
      </c>
      <c r="M436" s="12">
        <v>0</v>
      </c>
      <c r="N436" s="12">
        <v>0</v>
      </c>
      <c r="O436" s="12">
        <v>1</v>
      </c>
      <c r="P436" s="12">
        <v>0</v>
      </c>
      <c r="Q436" s="12">
        <v>0</v>
      </c>
      <c r="AO436" s="4" t="s">
        <v>51</v>
      </c>
      <c r="AP436" s="4" t="s">
        <v>48</v>
      </c>
      <c r="AQ436" s="4" t="s">
        <v>33</v>
      </c>
      <c r="AR436" s="11">
        <v>0</v>
      </c>
      <c r="AS436" s="11">
        <v>0</v>
      </c>
      <c r="AT436" s="11">
        <v>1</v>
      </c>
      <c r="AU436" s="11">
        <v>0</v>
      </c>
      <c r="AV436" s="11">
        <v>0</v>
      </c>
      <c r="AW436" s="12">
        <v>0.30117500000000003</v>
      </c>
      <c r="AX436" s="12">
        <v>0</v>
      </c>
      <c r="AY436" s="12">
        <v>0.69882500000000003</v>
      </c>
      <c r="AZ436" s="12">
        <v>0</v>
      </c>
      <c r="BA436" s="12">
        <v>0</v>
      </c>
    </row>
    <row r="437" spans="5:53" x14ac:dyDescent="0.25">
      <c r="E437" s="4" t="s">
        <v>51</v>
      </c>
      <c r="F437" s="4" t="s">
        <v>49</v>
      </c>
      <c r="G437" s="4" t="s">
        <v>33</v>
      </c>
      <c r="H437" s="11">
        <v>0</v>
      </c>
      <c r="I437" s="11">
        <v>0</v>
      </c>
      <c r="J437" s="11">
        <v>1</v>
      </c>
      <c r="K437" s="11">
        <v>0</v>
      </c>
      <c r="L437" s="11">
        <v>0</v>
      </c>
      <c r="M437" s="12">
        <v>0</v>
      </c>
      <c r="N437" s="12">
        <v>0</v>
      </c>
      <c r="O437" s="12">
        <v>1</v>
      </c>
      <c r="P437" s="12">
        <v>0</v>
      </c>
      <c r="Q437" s="12">
        <v>0</v>
      </c>
      <c r="AO437" s="4" t="s">
        <v>51</v>
      </c>
      <c r="AP437" s="4" t="s">
        <v>49</v>
      </c>
      <c r="AQ437" s="4" t="s">
        <v>33</v>
      </c>
      <c r="AR437" s="11">
        <v>0</v>
      </c>
      <c r="AS437" s="11">
        <v>0</v>
      </c>
      <c r="AT437" s="11">
        <v>1</v>
      </c>
      <c r="AU437" s="11">
        <v>0</v>
      </c>
      <c r="AV437" s="11">
        <v>0</v>
      </c>
      <c r="AW437" s="12">
        <v>0.29885</v>
      </c>
      <c r="AX437" s="12">
        <v>0</v>
      </c>
      <c r="AY437" s="12">
        <v>0.70115000000000005</v>
      </c>
      <c r="AZ437" s="12">
        <v>0</v>
      </c>
      <c r="BA437" s="12">
        <v>0</v>
      </c>
    </row>
    <row r="438" spans="5:53" x14ac:dyDescent="0.25">
      <c r="E438" s="4" t="s">
        <v>51</v>
      </c>
      <c r="F438" s="4" t="s">
        <v>35</v>
      </c>
      <c r="G438" s="4" t="s">
        <v>34</v>
      </c>
      <c r="H438" s="11">
        <v>0</v>
      </c>
      <c r="I438" s="11">
        <v>0</v>
      </c>
      <c r="J438" s="11">
        <v>1</v>
      </c>
      <c r="K438" s="11">
        <v>0</v>
      </c>
      <c r="L438" s="11">
        <v>0</v>
      </c>
      <c r="M438" s="12">
        <v>0</v>
      </c>
      <c r="N438" s="12">
        <v>0</v>
      </c>
      <c r="O438" s="12">
        <v>1</v>
      </c>
      <c r="P438" s="12">
        <v>0</v>
      </c>
      <c r="Q438" s="12">
        <v>0</v>
      </c>
      <c r="AO438" s="4" t="s">
        <v>51</v>
      </c>
      <c r="AP438" s="4" t="s">
        <v>35</v>
      </c>
      <c r="AQ438" s="4" t="s">
        <v>34</v>
      </c>
      <c r="AR438" s="11">
        <v>0</v>
      </c>
      <c r="AS438" s="11">
        <v>0</v>
      </c>
      <c r="AT438" s="11">
        <v>1</v>
      </c>
      <c r="AU438" s="11">
        <v>0</v>
      </c>
      <c r="AV438" s="11">
        <v>0</v>
      </c>
      <c r="AW438" s="12">
        <v>0.31054999999999999</v>
      </c>
      <c r="AX438" s="12">
        <v>0</v>
      </c>
      <c r="AY438" s="12">
        <v>0.68945000000000001</v>
      </c>
      <c r="AZ438" s="12">
        <v>0</v>
      </c>
      <c r="BA438" s="12">
        <v>0</v>
      </c>
    </row>
    <row r="439" spans="5:53" x14ac:dyDescent="0.25">
      <c r="E439" s="4" t="s">
        <v>51</v>
      </c>
      <c r="F439" s="4" t="s">
        <v>36</v>
      </c>
      <c r="G439" s="4" t="s">
        <v>34</v>
      </c>
      <c r="H439" s="11">
        <v>0</v>
      </c>
      <c r="I439" s="11">
        <v>0</v>
      </c>
      <c r="J439" s="11">
        <v>1</v>
      </c>
      <c r="K439" s="11">
        <v>0</v>
      </c>
      <c r="L439" s="11">
        <v>0</v>
      </c>
      <c r="M439" s="12">
        <v>0</v>
      </c>
      <c r="N439" s="12">
        <v>0</v>
      </c>
      <c r="O439" s="12">
        <v>1</v>
      </c>
      <c r="P439" s="12">
        <v>0</v>
      </c>
      <c r="Q439" s="12">
        <v>0</v>
      </c>
      <c r="AO439" s="4" t="s">
        <v>51</v>
      </c>
      <c r="AP439" s="4" t="s">
        <v>36</v>
      </c>
      <c r="AQ439" s="4" t="s">
        <v>34</v>
      </c>
      <c r="AR439" s="11">
        <v>0</v>
      </c>
      <c r="AS439" s="11">
        <v>0</v>
      </c>
      <c r="AT439" s="11">
        <v>1</v>
      </c>
      <c r="AU439" s="11">
        <v>0</v>
      </c>
      <c r="AV439" s="11">
        <v>0</v>
      </c>
      <c r="AW439" s="12">
        <v>0.30987500000000001</v>
      </c>
      <c r="AX439" s="12">
        <v>0</v>
      </c>
      <c r="AY439" s="12">
        <v>0.69012499999999999</v>
      </c>
      <c r="AZ439" s="12">
        <v>0</v>
      </c>
      <c r="BA439" s="12">
        <v>0</v>
      </c>
    </row>
    <row r="440" spans="5:53" x14ac:dyDescent="0.25">
      <c r="E440" s="4" t="s">
        <v>51</v>
      </c>
      <c r="F440" s="4" t="s">
        <v>37</v>
      </c>
      <c r="G440" s="4" t="s">
        <v>34</v>
      </c>
      <c r="H440" s="11">
        <v>0</v>
      </c>
      <c r="I440" s="11">
        <v>0</v>
      </c>
      <c r="J440" s="11">
        <v>1</v>
      </c>
      <c r="K440" s="11">
        <v>0</v>
      </c>
      <c r="L440" s="11">
        <v>0</v>
      </c>
      <c r="M440" s="12">
        <v>0</v>
      </c>
      <c r="N440" s="12">
        <v>0</v>
      </c>
      <c r="O440" s="12">
        <v>1</v>
      </c>
      <c r="P440" s="12">
        <v>0</v>
      </c>
      <c r="Q440" s="12">
        <v>0</v>
      </c>
      <c r="AO440" s="4" t="s">
        <v>51</v>
      </c>
      <c r="AP440" s="4" t="s">
        <v>37</v>
      </c>
      <c r="AQ440" s="4" t="s">
        <v>34</v>
      </c>
      <c r="AR440" s="11">
        <v>0</v>
      </c>
      <c r="AS440" s="11">
        <v>0</v>
      </c>
      <c r="AT440" s="11">
        <v>1</v>
      </c>
      <c r="AU440" s="11">
        <v>0</v>
      </c>
      <c r="AV440" s="11">
        <v>0</v>
      </c>
      <c r="AW440" s="12">
        <v>0.30807499999999999</v>
      </c>
      <c r="AX440" s="12">
        <v>0</v>
      </c>
      <c r="AY440" s="12">
        <v>0.69192500000000001</v>
      </c>
      <c r="AZ440" s="12">
        <v>0</v>
      </c>
      <c r="BA440" s="12">
        <v>0</v>
      </c>
    </row>
    <row r="441" spans="5:53" x14ac:dyDescent="0.25">
      <c r="E441" s="4" t="s">
        <v>51</v>
      </c>
      <c r="F441" s="4" t="s">
        <v>38</v>
      </c>
      <c r="G441" s="4" t="s">
        <v>34</v>
      </c>
      <c r="H441" s="11">
        <v>0</v>
      </c>
      <c r="I441" s="11">
        <v>0</v>
      </c>
      <c r="J441" s="11">
        <v>0</v>
      </c>
      <c r="K441" s="11">
        <v>1</v>
      </c>
      <c r="L441" s="11">
        <v>0</v>
      </c>
      <c r="M441" s="12">
        <v>0</v>
      </c>
      <c r="N441" s="12">
        <v>0</v>
      </c>
      <c r="O441" s="12">
        <v>0</v>
      </c>
      <c r="P441" s="12">
        <v>1</v>
      </c>
      <c r="Q441" s="12">
        <v>0</v>
      </c>
      <c r="AO441" s="4" t="s">
        <v>51</v>
      </c>
      <c r="AP441" s="4" t="s">
        <v>38</v>
      </c>
      <c r="AQ441" s="4" t="s">
        <v>34</v>
      </c>
      <c r="AR441" s="11">
        <v>0</v>
      </c>
      <c r="AS441" s="11">
        <v>0</v>
      </c>
      <c r="AT441" s="11">
        <v>0</v>
      </c>
      <c r="AU441" s="11">
        <v>1</v>
      </c>
      <c r="AV441" s="11">
        <v>0</v>
      </c>
      <c r="AW441" s="12">
        <v>0.17979999999999999</v>
      </c>
      <c r="AX441" s="12">
        <v>0</v>
      </c>
      <c r="AY441" s="12">
        <v>0</v>
      </c>
      <c r="AZ441" s="12">
        <v>0.82020000000000004</v>
      </c>
      <c r="BA441" s="12">
        <v>0</v>
      </c>
    </row>
    <row r="442" spans="5:53" x14ac:dyDescent="0.25">
      <c r="E442" s="4" t="s">
        <v>51</v>
      </c>
      <c r="F442" s="4" t="s">
        <v>39</v>
      </c>
      <c r="G442" s="4" t="s">
        <v>34</v>
      </c>
      <c r="H442" s="11">
        <v>0</v>
      </c>
      <c r="I442" s="11">
        <v>0</v>
      </c>
      <c r="J442" s="11">
        <v>0</v>
      </c>
      <c r="K442" s="11">
        <v>1</v>
      </c>
      <c r="L442" s="11">
        <v>0</v>
      </c>
      <c r="M442" s="12">
        <v>0</v>
      </c>
      <c r="N442" s="12">
        <v>0</v>
      </c>
      <c r="O442" s="12">
        <v>0</v>
      </c>
      <c r="P442" s="12">
        <v>1</v>
      </c>
      <c r="Q442" s="12">
        <v>0</v>
      </c>
      <c r="AO442" s="4" t="s">
        <v>51</v>
      </c>
      <c r="AP442" s="4" t="s">
        <v>39</v>
      </c>
      <c r="AQ442" s="4" t="s">
        <v>34</v>
      </c>
      <c r="AR442" s="11">
        <v>0</v>
      </c>
      <c r="AS442" s="11">
        <v>0</v>
      </c>
      <c r="AT442" s="11">
        <v>0</v>
      </c>
      <c r="AU442" s="11">
        <v>1</v>
      </c>
      <c r="AV442" s="11">
        <v>0</v>
      </c>
      <c r="AW442" s="12">
        <v>0.184725</v>
      </c>
      <c r="AX442" s="12">
        <v>0</v>
      </c>
      <c r="AY442" s="12">
        <v>0</v>
      </c>
      <c r="AZ442" s="12">
        <v>0.81527499999999997</v>
      </c>
      <c r="BA442" s="12">
        <v>0</v>
      </c>
    </row>
    <row r="443" spans="5:53" x14ac:dyDescent="0.25">
      <c r="E443" s="4" t="s">
        <v>51</v>
      </c>
      <c r="F443" s="4" t="s">
        <v>40</v>
      </c>
      <c r="G443" s="4" t="s">
        <v>34</v>
      </c>
      <c r="H443" s="11">
        <v>0</v>
      </c>
      <c r="I443" s="11">
        <v>0</v>
      </c>
      <c r="J443" s="11">
        <v>0</v>
      </c>
      <c r="K443" s="11">
        <v>1</v>
      </c>
      <c r="L443" s="11">
        <v>0</v>
      </c>
      <c r="M443" s="12">
        <v>0</v>
      </c>
      <c r="N443" s="12">
        <v>0</v>
      </c>
      <c r="O443" s="12">
        <v>0</v>
      </c>
      <c r="P443" s="12">
        <v>1</v>
      </c>
      <c r="Q443" s="12">
        <v>0</v>
      </c>
      <c r="AO443" s="4" t="s">
        <v>51</v>
      </c>
      <c r="AP443" s="4" t="s">
        <v>40</v>
      </c>
      <c r="AQ443" s="4" t="s">
        <v>34</v>
      </c>
      <c r="AR443" s="11">
        <v>0</v>
      </c>
      <c r="AS443" s="11">
        <v>0</v>
      </c>
      <c r="AT443" s="11">
        <v>0</v>
      </c>
      <c r="AU443" s="11">
        <v>1</v>
      </c>
      <c r="AV443" s="11">
        <v>0</v>
      </c>
      <c r="AW443" s="12">
        <v>0.18049999999999999</v>
      </c>
      <c r="AX443" s="12">
        <v>0</v>
      </c>
      <c r="AY443" s="12">
        <v>0</v>
      </c>
      <c r="AZ443" s="12">
        <v>0.81950000000000001</v>
      </c>
      <c r="BA443" s="12">
        <v>0</v>
      </c>
    </row>
    <row r="444" spans="5:53" x14ac:dyDescent="0.25">
      <c r="E444" s="4" t="s">
        <v>51</v>
      </c>
      <c r="F444" s="4" t="s">
        <v>41</v>
      </c>
      <c r="G444" s="4" t="s">
        <v>34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2">
        <v>0</v>
      </c>
      <c r="N444" s="12">
        <v>0</v>
      </c>
      <c r="O444" s="12">
        <v>0</v>
      </c>
      <c r="P444" s="12">
        <v>1</v>
      </c>
      <c r="Q444" s="12">
        <v>0</v>
      </c>
      <c r="AO444" s="4" t="s">
        <v>51</v>
      </c>
      <c r="AP444" s="4" t="s">
        <v>41</v>
      </c>
      <c r="AQ444" s="4" t="s">
        <v>34</v>
      </c>
      <c r="AR444" s="11">
        <v>0</v>
      </c>
      <c r="AS444" s="11">
        <v>0</v>
      </c>
      <c r="AT444" s="11">
        <v>0</v>
      </c>
      <c r="AU444" s="11">
        <v>1</v>
      </c>
      <c r="AV444" s="11">
        <v>0</v>
      </c>
      <c r="AW444" s="12">
        <v>0.18387500000000001</v>
      </c>
      <c r="AX444" s="12">
        <v>0</v>
      </c>
      <c r="AY444" s="12">
        <v>0</v>
      </c>
      <c r="AZ444" s="12">
        <v>0.81612499999999999</v>
      </c>
      <c r="BA444" s="12">
        <v>0</v>
      </c>
    </row>
    <row r="445" spans="5:53" x14ac:dyDescent="0.25">
      <c r="E445" s="4" t="s">
        <v>51</v>
      </c>
      <c r="F445" s="4" t="s">
        <v>42</v>
      </c>
      <c r="G445" s="4" t="s">
        <v>34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2">
        <v>0</v>
      </c>
      <c r="N445" s="12">
        <v>0</v>
      </c>
      <c r="O445" s="12">
        <v>0</v>
      </c>
      <c r="P445" s="12">
        <v>1</v>
      </c>
      <c r="Q445" s="12">
        <v>0</v>
      </c>
      <c r="AO445" s="4" t="s">
        <v>51</v>
      </c>
      <c r="AP445" s="4" t="s">
        <v>42</v>
      </c>
      <c r="AQ445" s="4" t="s">
        <v>34</v>
      </c>
      <c r="AR445" s="11">
        <v>0</v>
      </c>
      <c r="AS445" s="11">
        <v>0</v>
      </c>
      <c r="AT445" s="11">
        <v>0</v>
      </c>
      <c r="AU445" s="11">
        <v>1</v>
      </c>
      <c r="AV445" s="11">
        <v>0</v>
      </c>
      <c r="AW445" s="12">
        <v>0.1832</v>
      </c>
      <c r="AX445" s="12">
        <v>0</v>
      </c>
      <c r="AY445" s="12">
        <v>0</v>
      </c>
      <c r="AZ445" s="12">
        <v>0.81679999999999997</v>
      </c>
      <c r="BA445" s="12">
        <v>0</v>
      </c>
    </row>
    <row r="446" spans="5:53" x14ac:dyDescent="0.25">
      <c r="E446" s="4" t="s">
        <v>51</v>
      </c>
      <c r="F446" s="4" t="s">
        <v>43</v>
      </c>
      <c r="G446" s="4" t="s">
        <v>34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2">
        <v>0</v>
      </c>
      <c r="N446" s="12">
        <v>0</v>
      </c>
      <c r="O446" s="12">
        <v>0</v>
      </c>
      <c r="P446" s="12">
        <v>1</v>
      </c>
      <c r="Q446" s="12">
        <v>0</v>
      </c>
      <c r="AO446" s="4" t="s">
        <v>51</v>
      </c>
      <c r="AP446" s="4" t="s">
        <v>43</v>
      </c>
      <c r="AQ446" s="4" t="s">
        <v>34</v>
      </c>
      <c r="AR446" s="11">
        <v>0</v>
      </c>
      <c r="AS446" s="11">
        <v>0</v>
      </c>
      <c r="AT446" s="11">
        <v>0</v>
      </c>
      <c r="AU446" s="11">
        <v>1</v>
      </c>
      <c r="AV446" s="11">
        <v>0</v>
      </c>
      <c r="AW446" s="12">
        <v>0.17987500000000001</v>
      </c>
      <c r="AX446" s="12">
        <v>0</v>
      </c>
      <c r="AY446" s="12">
        <v>0</v>
      </c>
      <c r="AZ446" s="12">
        <v>0.82012499999999999</v>
      </c>
      <c r="BA446" s="12">
        <v>0</v>
      </c>
    </row>
    <row r="447" spans="5:53" x14ac:dyDescent="0.25">
      <c r="E447" s="4" t="s">
        <v>51</v>
      </c>
      <c r="F447" s="4" t="s">
        <v>44</v>
      </c>
      <c r="G447" s="4" t="s">
        <v>34</v>
      </c>
      <c r="H447" s="11">
        <v>0</v>
      </c>
      <c r="I447" s="11">
        <v>0</v>
      </c>
      <c r="J447" s="11">
        <v>1</v>
      </c>
      <c r="K447" s="11">
        <v>0</v>
      </c>
      <c r="L447" s="11">
        <v>0</v>
      </c>
      <c r="M447" s="12">
        <v>0</v>
      </c>
      <c r="N447" s="12">
        <v>0</v>
      </c>
      <c r="O447" s="12">
        <v>1</v>
      </c>
      <c r="P447" s="12">
        <v>0</v>
      </c>
      <c r="Q447" s="12">
        <v>0</v>
      </c>
      <c r="AO447" s="4" t="s">
        <v>51</v>
      </c>
      <c r="AP447" s="4" t="s">
        <v>44</v>
      </c>
      <c r="AQ447" s="4" t="s">
        <v>34</v>
      </c>
      <c r="AR447" s="11">
        <v>0</v>
      </c>
      <c r="AS447" s="11">
        <v>0</v>
      </c>
      <c r="AT447" s="11">
        <v>1</v>
      </c>
      <c r="AU447" s="11">
        <v>0</v>
      </c>
      <c r="AV447" s="11">
        <v>0</v>
      </c>
      <c r="AW447" s="12">
        <v>0.30472500000000002</v>
      </c>
      <c r="AX447" s="12">
        <v>0</v>
      </c>
      <c r="AY447" s="12">
        <v>0.69527499999999998</v>
      </c>
      <c r="AZ447" s="12">
        <v>0</v>
      </c>
      <c r="BA447" s="12">
        <v>0</v>
      </c>
    </row>
    <row r="448" spans="5:53" x14ac:dyDescent="0.25">
      <c r="E448" s="4" t="s">
        <v>51</v>
      </c>
      <c r="F448" s="4" t="s">
        <v>45</v>
      </c>
      <c r="G448" s="4" t="s">
        <v>34</v>
      </c>
      <c r="H448" s="11">
        <v>0</v>
      </c>
      <c r="I448" s="11">
        <v>0</v>
      </c>
      <c r="J448" s="11">
        <v>1</v>
      </c>
      <c r="K448" s="11">
        <v>0</v>
      </c>
      <c r="L448" s="11">
        <v>0</v>
      </c>
      <c r="M448" s="12">
        <v>0</v>
      </c>
      <c r="N448" s="12">
        <v>0</v>
      </c>
      <c r="O448" s="12">
        <v>1</v>
      </c>
      <c r="P448" s="12">
        <v>0</v>
      </c>
      <c r="Q448" s="12">
        <v>0</v>
      </c>
      <c r="AO448" s="4" t="s">
        <v>51</v>
      </c>
      <c r="AP448" s="4" t="s">
        <v>45</v>
      </c>
      <c r="AQ448" s="4" t="s">
        <v>34</v>
      </c>
      <c r="AR448" s="11">
        <v>0</v>
      </c>
      <c r="AS448" s="11">
        <v>0</v>
      </c>
      <c r="AT448" s="11">
        <v>1</v>
      </c>
      <c r="AU448" s="11">
        <v>0</v>
      </c>
      <c r="AV448" s="11">
        <v>0</v>
      </c>
      <c r="AW448" s="12">
        <v>0.30635000000000001</v>
      </c>
      <c r="AX448" s="12">
        <v>0</v>
      </c>
      <c r="AY448" s="12">
        <v>0.69364999999999999</v>
      </c>
      <c r="AZ448" s="12">
        <v>0</v>
      </c>
      <c r="BA448" s="12">
        <v>0</v>
      </c>
    </row>
    <row r="449" spans="5:53" x14ac:dyDescent="0.25">
      <c r="E449" s="4" t="s">
        <v>51</v>
      </c>
      <c r="F449" s="4" t="s">
        <v>46</v>
      </c>
      <c r="G449" s="4" t="s">
        <v>34</v>
      </c>
      <c r="H449" s="11">
        <v>0</v>
      </c>
      <c r="I449" s="11">
        <v>0</v>
      </c>
      <c r="J449" s="11">
        <v>1</v>
      </c>
      <c r="K449" s="11">
        <v>0</v>
      </c>
      <c r="L449" s="11">
        <v>0</v>
      </c>
      <c r="M449" s="12">
        <v>0</v>
      </c>
      <c r="N449" s="12">
        <v>0</v>
      </c>
      <c r="O449" s="12">
        <v>1</v>
      </c>
      <c r="P449" s="12">
        <v>0</v>
      </c>
      <c r="Q449" s="12">
        <v>0</v>
      </c>
      <c r="AO449" s="4" t="s">
        <v>51</v>
      </c>
      <c r="AP449" s="4" t="s">
        <v>46</v>
      </c>
      <c r="AQ449" s="4" t="s">
        <v>34</v>
      </c>
      <c r="AR449" s="11">
        <v>0</v>
      </c>
      <c r="AS449" s="11">
        <v>0</v>
      </c>
      <c r="AT449" s="11">
        <v>1</v>
      </c>
      <c r="AU449" s="11">
        <v>0</v>
      </c>
      <c r="AV449" s="11">
        <v>0</v>
      </c>
      <c r="AW449" s="12">
        <v>0.30809999999999998</v>
      </c>
      <c r="AX449" s="12">
        <v>0</v>
      </c>
      <c r="AY449" s="12">
        <v>0.69189999999999996</v>
      </c>
      <c r="AZ449" s="12">
        <v>0</v>
      </c>
      <c r="BA449" s="12">
        <v>0</v>
      </c>
    </row>
    <row r="450" spans="5:53" x14ac:dyDescent="0.25">
      <c r="E450" s="4" t="s">
        <v>51</v>
      </c>
      <c r="F450" s="4" t="s">
        <v>47</v>
      </c>
      <c r="G450" s="4" t="s">
        <v>34</v>
      </c>
      <c r="H450" s="11">
        <v>0</v>
      </c>
      <c r="I450" s="11">
        <v>0</v>
      </c>
      <c r="J450" s="11">
        <v>1</v>
      </c>
      <c r="K450" s="11">
        <v>0</v>
      </c>
      <c r="L450" s="11">
        <v>0</v>
      </c>
      <c r="M450" s="12">
        <v>0</v>
      </c>
      <c r="N450" s="12">
        <v>0</v>
      </c>
      <c r="O450" s="12">
        <v>1</v>
      </c>
      <c r="P450" s="12">
        <v>0</v>
      </c>
      <c r="Q450" s="12">
        <v>0</v>
      </c>
      <c r="AO450" s="4" t="s">
        <v>51</v>
      </c>
      <c r="AP450" s="4" t="s">
        <v>47</v>
      </c>
      <c r="AQ450" s="4" t="s">
        <v>34</v>
      </c>
      <c r="AR450" s="11">
        <v>0</v>
      </c>
      <c r="AS450" s="11">
        <v>0</v>
      </c>
      <c r="AT450" s="11">
        <v>1</v>
      </c>
      <c r="AU450" s="11">
        <v>0</v>
      </c>
      <c r="AV450" s="11">
        <v>0</v>
      </c>
      <c r="AW450" s="12">
        <v>0.311</v>
      </c>
      <c r="AX450" s="12">
        <v>0</v>
      </c>
      <c r="AY450" s="12">
        <v>0.68899999999999995</v>
      </c>
      <c r="AZ450" s="12">
        <v>0</v>
      </c>
      <c r="BA450" s="12">
        <v>0</v>
      </c>
    </row>
    <row r="451" spans="5:53" x14ac:dyDescent="0.25">
      <c r="E451" s="4" t="s">
        <v>51</v>
      </c>
      <c r="F451" s="4" t="s">
        <v>48</v>
      </c>
      <c r="G451" s="4" t="s">
        <v>34</v>
      </c>
      <c r="H451" s="11">
        <v>0</v>
      </c>
      <c r="I451" s="11">
        <v>0</v>
      </c>
      <c r="J451" s="11">
        <v>1</v>
      </c>
      <c r="K451" s="11">
        <v>0</v>
      </c>
      <c r="L451" s="11">
        <v>0</v>
      </c>
      <c r="M451" s="12">
        <v>0</v>
      </c>
      <c r="N451" s="12">
        <v>0</v>
      </c>
      <c r="O451" s="12">
        <v>1</v>
      </c>
      <c r="P451" s="12">
        <v>0</v>
      </c>
      <c r="Q451" s="12">
        <v>0</v>
      </c>
      <c r="AO451" s="4" t="s">
        <v>51</v>
      </c>
      <c r="AP451" s="4" t="s">
        <v>48</v>
      </c>
      <c r="AQ451" s="4" t="s">
        <v>34</v>
      </c>
      <c r="AR451" s="11">
        <v>0</v>
      </c>
      <c r="AS451" s="11">
        <v>0</v>
      </c>
      <c r="AT451" s="11">
        <v>1</v>
      </c>
      <c r="AU451" s="11">
        <v>0</v>
      </c>
      <c r="AV451" s="11">
        <v>0</v>
      </c>
      <c r="AW451" s="12">
        <v>0.30632500000000001</v>
      </c>
      <c r="AX451" s="12">
        <v>0</v>
      </c>
      <c r="AY451" s="12">
        <v>0.69367500000000004</v>
      </c>
      <c r="AZ451" s="12">
        <v>0</v>
      </c>
      <c r="BA451" s="12">
        <v>0</v>
      </c>
    </row>
    <row r="452" spans="5:53" x14ac:dyDescent="0.25">
      <c r="E452" s="4" t="s">
        <v>51</v>
      </c>
      <c r="F452" s="4" t="s">
        <v>49</v>
      </c>
      <c r="G452" s="4" t="s">
        <v>34</v>
      </c>
      <c r="H452" s="11">
        <v>0</v>
      </c>
      <c r="I452" s="11">
        <v>0</v>
      </c>
      <c r="J452" s="11">
        <v>1</v>
      </c>
      <c r="K452" s="11">
        <v>0</v>
      </c>
      <c r="L452" s="11">
        <v>0</v>
      </c>
      <c r="M452" s="12">
        <v>0</v>
      </c>
      <c r="N452" s="12">
        <v>0</v>
      </c>
      <c r="O452" s="12">
        <v>1</v>
      </c>
      <c r="P452" s="12">
        <v>0</v>
      </c>
      <c r="Q452" s="12">
        <v>0</v>
      </c>
      <c r="AO452" s="4" t="s">
        <v>51</v>
      </c>
      <c r="AP452" s="4" t="s">
        <v>49</v>
      </c>
      <c r="AQ452" s="4" t="s">
        <v>34</v>
      </c>
      <c r="AR452" s="11">
        <v>0</v>
      </c>
      <c r="AS452" s="11">
        <v>0</v>
      </c>
      <c r="AT452" s="11">
        <v>1</v>
      </c>
      <c r="AU452" s="11">
        <v>0</v>
      </c>
      <c r="AV452" s="11">
        <v>0</v>
      </c>
      <c r="AW452" s="12">
        <v>0.30399999999999999</v>
      </c>
      <c r="AX452" s="12">
        <v>0</v>
      </c>
      <c r="AY452" s="12">
        <v>0.69599999999999995</v>
      </c>
      <c r="AZ452" s="12">
        <v>0</v>
      </c>
      <c r="BA452" s="12">
        <v>0</v>
      </c>
    </row>
    <row r="453" spans="5:53" x14ac:dyDescent="0.25">
      <c r="E453" s="4" t="s">
        <v>51</v>
      </c>
      <c r="F453" s="4" t="s">
        <v>36</v>
      </c>
      <c r="G453" s="4" t="s">
        <v>35</v>
      </c>
      <c r="H453" s="11">
        <v>0</v>
      </c>
      <c r="I453" s="11">
        <v>0</v>
      </c>
      <c r="J453" s="11">
        <v>1</v>
      </c>
      <c r="K453" s="11">
        <v>0</v>
      </c>
      <c r="L453" s="11">
        <v>0</v>
      </c>
      <c r="M453" s="12">
        <v>0</v>
      </c>
      <c r="N453" s="12">
        <v>0</v>
      </c>
      <c r="O453" s="12">
        <v>1</v>
      </c>
      <c r="P453" s="12">
        <v>0</v>
      </c>
      <c r="Q453" s="12">
        <v>0</v>
      </c>
      <c r="AO453" s="4" t="s">
        <v>51</v>
      </c>
      <c r="AP453" s="4" t="s">
        <v>36</v>
      </c>
      <c r="AQ453" s="4" t="s">
        <v>35</v>
      </c>
      <c r="AR453" s="11">
        <v>0</v>
      </c>
      <c r="AS453" s="11">
        <v>0</v>
      </c>
      <c r="AT453" s="11">
        <v>1</v>
      </c>
      <c r="AU453" s="11">
        <v>0</v>
      </c>
      <c r="AV453" s="11">
        <v>0</v>
      </c>
      <c r="AW453" s="12">
        <v>0.30807499999999999</v>
      </c>
      <c r="AX453" s="12">
        <v>0</v>
      </c>
      <c r="AY453" s="12">
        <v>0.69192500000000001</v>
      </c>
      <c r="AZ453" s="12">
        <v>0</v>
      </c>
      <c r="BA453" s="12">
        <v>0</v>
      </c>
    </row>
    <row r="454" spans="5:53" x14ac:dyDescent="0.25">
      <c r="E454" s="4" t="s">
        <v>51</v>
      </c>
      <c r="F454" s="4" t="s">
        <v>37</v>
      </c>
      <c r="G454" s="4" t="s">
        <v>35</v>
      </c>
      <c r="H454" s="11">
        <v>0</v>
      </c>
      <c r="I454" s="11">
        <v>0</v>
      </c>
      <c r="J454" s="11">
        <v>1</v>
      </c>
      <c r="K454" s="11">
        <v>0</v>
      </c>
      <c r="L454" s="11">
        <v>0</v>
      </c>
      <c r="M454" s="12">
        <v>0</v>
      </c>
      <c r="N454" s="12">
        <v>0</v>
      </c>
      <c r="O454" s="12">
        <v>1</v>
      </c>
      <c r="P454" s="12">
        <v>0</v>
      </c>
      <c r="Q454" s="12">
        <v>0</v>
      </c>
      <c r="AO454" s="4" t="s">
        <v>51</v>
      </c>
      <c r="AP454" s="4" t="s">
        <v>37</v>
      </c>
      <c r="AQ454" s="4" t="s">
        <v>35</v>
      </c>
      <c r="AR454" s="11">
        <v>0</v>
      </c>
      <c r="AS454" s="11">
        <v>0</v>
      </c>
      <c r="AT454" s="11">
        <v>1</v>
      </c>
      <c r="AU454" s="11">
        <v>0</v>
      </c>
      <c r="AV454" s="11">
        <v>0</v>
      </c>
      <c r="AW454" s="12">
        <v>0.154225</v>
      </c>
      <c r="AX454" s="12">
        <v>0</v>
      </c>
      <c r="AY454" s="12">
        <v>0.84577500000000005</v>
      </c>
      <c r="AZ454" s="12">
        <v>0</v>
      </c>
      <c r="BA454" s="12">
        <v>0</v>
      </c>
    </row>
    <row r="455" spans="5:53" x14ac:dyDescent="0.25">
      <c r="E455" s="4" t="s">
        <v>51</v>
      </c>
      <c r="F455" s="4" t="s">
        <v>38</v>
      </c>
      <c r="G455" s="4" t="s">
        <v>35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2">
        <v>0</v>
      </c>
      <c r="N455" s="12">
        <v>0</v>
      </c>
      <c r="O455" s="12">
        <v>0</v>
      </c>
      <c r="P455" s="12">
        <v>1</v>
      </c>
      <c r="Q455" s="12">
        <v>0</v>
      </c>
      <c r="AO455" s="4" t="s">
        <v>51</v>
      </c>
      <c r="AP455" s="4" t="s">
        <v>38</v>
      </c>
      <c r="AQ455" s="4" t="s">
        <v>35</v>
      </c>
      <c r="AR455" s="11">
        <v>0</v>
      </c>
      <c r="AS455" s="11">
        <v>0</v>
      </c>
      <c r="AT455" s="11">
        <v>0</v>
      </c>
      <c r="AU455" s="11">
        <v>1</v>
      </c>
      <c r="AV455" s="11">
        <v>0</v>
      </c>
      <c r="AW455" s="12">
        <v>0.180175</v>
      </c>
      <c r="AX455" s="12">
        <v>0</v>
      </c>
      <c r="AY455" s="12">
        <v>0</v>
      </c>
      <c r="AZ455" s="12">
        <v>0.81982500000000003</v>
      </c>
      <c r="BA455" s="12">
        <v>0</v>
      </c>
    </row>
    <row r="456" spans="5:53" x14ac:dyDescent="0.25">
      <c r="E456" s="4" t="s">
        <v>51</v>
      </c>
      <c r="F456" s="4" t="s">
        <v>39</v>
      </c>
      <c r="G456" s="4" t="s">
        <v>35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2">
        <v>0</v>
      </c>
      <c r="N456" s="12">
        <v>0</v>
      </c>
      <c r="O456" s="12">
        <v>0</v>
      </c>
      <c r="P456" s="12">
        <v>1</v>
      </c>
      <c r="Q456" s="12">
        <v>0</v>
      </c>
      <c r="AO456" s="4" t="s">
        <v>51</v>
      </c>
      <c r="AP456" s="4" t="s">
        <v>39</v>
      </c>
      <c r="AQ456" s="4" t="s">
        <v>35</v>
      </c>
      <c r="AR456" s="11">
        <v>0</v>
      </c>
      <c r="AS456" s="11">
        <v>0</v>
      </c>
      <c r="AT456" s="11">
        <v>0</v>
      </c>
      <c r="AU456" s="11">
        <v>1</v>
      </c>
      <c r="AV456" s="11">
        <v>0</v>
      </c>
      <c r="AW456" s="12">
        <v>0.18509999999999999</v>
      </c>
      <c r="AX456" s="12">
        <v>0</v>
      </c>
      <c r="AY456" s="12">
        <v>0</v>
      </c>
      <c r="AZ456" s="12">
        <v>0.81489999999999996</v>
      </c>
      <c r="BA456" s="12">
        <v>0</v>
      </c>
    </row>
    <row r="457" spans="5:53" x14ac:dyDescent="0.25">
      <c r="E457" s="4" t="s">
        <v>51</v>
      </c>
      <c r="F457" s="4" t="s">
        <v>40</v>
      </c>
      <c r="G457" s="4" t="s">
        <v>35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2">
        <v>0</v>
      </c>
      <c r="N457" s="12">
        <v>0</v>
      </c>
      <c r="O457" s="12">
        <v>0</v>
      </c>
      <c r="P457" s="12">
        <v>1</v>
      </c>
      <c r="Q457" s="12">
        <v>0</v>
      </c>
      <c r="AO457" s="4" t="s">
        <v>51</v>
      </c>
      <c r="AP457" s="4" t="s">
        <v>40</v>
      </c>
      <c r="AQ457" s="4" t="s">
        <v>35</v>
      </c>
      <c r="AR457" s="11">
        <v>0</v>
      </c>
      <c r="AS457" s="11">
        <v>0</v>
      </c>
      <c r="AT457" s="11">
        <v>0</v>
      </c>
      <c r="AU457" s="11">
        <v>1</v>
      </c>
      <c r="AV457" s="11">
        <v>0</v>
      </c>
      <c r="AW457" s="12">
        <v>0.18087500000000001</v>
      </c>
      <c r="AX457" s="12">
        <v>0</v>
      </c>
      <c r="AY457" s="12">
        <v>0</v>
      </c>
      <c r="AZ457" s="12">
        <v>0.81912499999999999</v>
      </c>
      <c r="BA457" s="12">
        <v>0</v>
      </c>
    </row>
    <row r="458" spans="5:53" x14ac:dyDescent="0.25">
      <c r="E458" s="4" t="s">
        <v>51</v>
      </c>
      <c r="F458" s="4" t="s">
        <v>41</v>
      </c>
      <c r="G458" s="4" t="s">
        <v>35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2">
        <v>0</v>
      </c>
      <c r="N458" s="12">
        <v>0</v>
      </c>
      <c r="O458" s="12">
        <v>0</v>
      </c>
      <c r="P458" s="12">
        <v>1</v>
      </c>
      <c r="Q458" s="12">
        <v>0</v>
      </c>
      <c r="AO458" s="4" t="s">
        <v>51</v>
      </c>
      <c r="AP458" s="4" t="s">
        <v>41</v>
      </c>
      <c r="AQ458" s="4" t="s">
        <v>35</v>
      </c>
      <c r="AR458" s="11">
        <v>0</v>
      </c>
      <c r="AS458" s="11">
        <v>0</v>
      </c>
      <c r="AT458" s="11">
        <v>0</v>
      </c>
      <c r="AU458" s="11">
        <v>1</v>
      </c>
      <c r="AV458" s="11">
        <v>0</v>
      </c>
      <c r="AW458" s="12">
        <v>0.18425</v>
      </c>
      <c r="AX458" s="12">
        <v>0</v>
      </c>
      <c r="AY458" s="12">
        <v>0</v>
      </c>
      <c r="AZ458" s="12">
        <v>0.81574999999999998</v>
      </c>
      <c r="BA458" s="12">
        <v>0</v>
      </c>
    </row>
    <row r="459" spans="5:53" x14ac:dyDescent="0.25">
      <c r="E459" s="4" t="s">
        <v>51</v>
      </c>
      <c r="F459" s="4" t="s">
        <v>42</v>
      </c>
      <c r="G459" s="4" t="s">
        <v>35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2">
        <v>0</v>
      </c>
      <c r="N459" s="12">
        <v>0</v>
      </c>
      <c r="O459" s="12">
        <v>0</v>
      </c>
      <c r="P459" s="12">
        <v>1</v>
      </c>
      <c r="Q459" s="12">
        <v>0</v>
      </c>
      <c r="AO459" s="4" t="s">
        <v>51</v>
      </c>
      <c r="AP459" s="4" t="s">
        <v>42</v>
      </c>
      <c r="AQ459" s="4" t="s">
        <v>35</v>
      </c>
      <c r="AR459" s="11">
        <v>0</v>
      </c>
      <c r="AS459" s="11">
        <v>0</v>
      </c>
      <c r="AT459" s="11">
        <v>0</v>
      </c>
      <c r="AU459" s="11">
        <v>1</v>
      </c>
      <c r="AV459" s="11">
        <v>0</v>
      </c>
      <c r="AW459" s="12">
        <v>0.18357499999999999</v>
      </c>
      <c r="AX459" s="12">
        <v>0</v>
      </c>
      <c r="AY459" s="12">
        <v>0</v>
      </c>
      <c r="AZ459" s="12">
        <v>0.81642499999999996</v>
      </c>
      <c r="BA459" s="12">
        <v>0</v>
      </c>
    </row>
    <row r="460" spans="5:53" x14ac:dyDescent="0.25">
      <c r="E460" s="4" t="s">
        <v>51</v>
      </c>
      <c r="F460" s="4" t="s">
        <v>43</v>
      </c>
      <c r="G460" s="4" t="s">
        <v>35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2">
        <v>0</v>
      </c>
      <c r="N460" s="12">
        <v>0</v>
      </c>
      <c r="O460" s="12">
        <v>0</v>
      </c>
      <c r="P460" s="12">
        <v>1</v>
      </c>
      <c r="Q460" s="12">
        <v>0</v>
      </c>
      <c r="AO460" s="4" t="s">
        <v>51</v>
      </c>
      <c r="AP460" s="4" t="s">
        <v>43</v>
      </c>
      <c r="AQ460" s="4" t="s">
        <v>35</v>
      </c>
      <c r="AR460" s="11">
        <v>0</v>
      </c>
      <c r="AS460" s="11">
        <v>0</v>
      </c>
      <c r="AT460" s="11">
        <v>0</v>
      </c>
      <c r="AU460" s="11">
        <v>1</v>
      </c>
      <c r="AV460" s="11">
        <v>0</v>
      </c>
      <c r="AW460" s="12">
        <v>0.18024999999999999</v>
      </c>
      <c r="AX460" s="12">
        <v>0</v>
      </c>
      <c r="AY460" s="12">
        <v>0</v>
      </c>
      <c r="AZ460" s="12">
        <v>0.81974999999999998</v>
      </c>
      <c r="BA460" s="12">
        <v>0</v>
      </c>
    </row>
    <row r="461" spans="5:53" x14ac:dyDescent="0.25">
      <c r="E461" s="4" t="s">
        <v>51</v>
      </c>
      <c r="F461" s="4" t="s">
        <v>44</v>
      </c>
      <c r="G461" s="4" t="s">
        <v>35</v>
      </c>
      <c r="H461" s="11">
        <v>0</v>
      </c>
      <c r="I461" s="11">
        <v>0</v>
      </c>
      <c r="J461" s="11">
        <v>1</v>
      </c>
      <c r="K461" s="11">
        <v>0</v>
      </c>
      <c r="L461" s="11">
        <v>0</v>
      </c>
      <c r="M461" s="12">
        <v>0</v>
      </c>
      <c r="N461" s="12">
        <v>0</v>
      </c>
      <c r="O461" s="12">
        <v>1</v>
      </c>
      <c r="P461" s="12">
        <v>0</v>
      </c>
      <c r="Q461" s="12">
        <v>0</v>
      </c>
      <c r="AO461" s="4" t="s">
        <v>51</v>
      </c>
      <c r="AP461" s="4" t="s">
        <v>44</v>
      </c>
      <c r="AQ461" s="4" t="s">
        <v>35</v>
      </c>
      <c r="AR461" s="11">
        <v>0</v>
      </c>
      <c r="AS461" s="11">
        <v>0</v>
      </c>
      <c r="AT461" s="11">
        <v>1</v>
      </c>
      <c r="AU461" s="11">
        <v>0</v>
      </c>
      <c r="AV461" s="11">
        <v>0</v>
      </c>
      <c r="AW461" s="12">
        <v>0.302925</v>
      </c>
      <c r="AX461" s="12">
        <v>0</v>
      </c>
      <c r="AY461" s="12">
        <v>0.697075</v>
      </c>
      <c r="AZ461" s="12">
        <v>0</v>
      </c>
      <c r="BA461" s="12">
        <v>0</v>
      </c>
    </row>
    <row r="462" spans="5:53" x14ac:dyDescent="0.25">
      <c r="E462" s="4" t="s">
        <v>51</v>
      </c>
      <c r="F462" s="4" t="s">
        <v>45</v>
      </c>
      <c r="G462" s="4" t="s">
        <v>35</v>
      </c>
      <c r="H462" s="11">
        <v>0</v>
      </c>
      <c r="I462" s="11">
        <v>0</v>
      </c>
      <c r="J462" s="11">
        <v>1</v>
      </c>
      <c r="K462" s="11">
        <v>0</v>
      </c>
      <c r="L462" s="11">
        <v>0</v>
      </c>
      <c r="M462" s="12">
        <v>0</v>
      </c>
      <c r="N462" s="12">
        <v>0</v>
      </c>
      <c r="O462" s="12">
        <v>1</v>
      </c>
      <c r="P462" s="12">
        <v>0</v>
      </c>
      <c r="Q462" s="12">
        <v>0</v>
      </c>
      <c r="AO462" s="4" t="s">
        <v>51</v>
      </c>
      <c r="AP462" s="4" t="s">
        <v>45</v>
      </c>
      <c r="AQ462" s="4" t="s">
        <v>35</v>
      </c>
      <c r="AR462" s="11">
        <v>0</v>
      </c>
      <c r="AS462" s="11">
        <v>0</v>
      </c>
      <c r="AT462" s="11">
        <v>1</v>
      </c>
      <c r="AU462" s="11">
        <v>0</v>
      </c>
      <c r="AV462" s="11">
        <v>0</v>
      </c>
      <c r="AW462" s="12">
        <v>0.30454999999999999</v>
      </c>
      <c r="AX462" s="12">
        <v>0</v>
      </c>
      <c r="AY462" s="12">
        <v>0.69545000000000001</v>
      </c>
      <c r="AZ462" s="12">
        <v>0</v>
      </c>
      <c r="BA462" s="12">
        <v>0</v>
      </c>
    </row>
    <row r="463" spans="5:53" x14ac:dyDescent="0.25">
      <c r="E463" s="4" t="s">
        <v>51</v>
      </c>
      <c r="F463" s="4" t="s">
        <v>46</v>
      </c>
      <c r="G463" s="4" t="s">
        <v>35</v>
      </c>
      <c r="H463" s="11">
        <v>0</v>
      </c>
      <c r="I463" s="11">
        <v>0</v>
      </c>
      <c r="J463" s="11">
        <v>1</v>
      </c>
      <c r="K463" s="11">
        <v>0</v>
      </c>
      <c r="L463" s="11">
        <v>0</v>
      </c>
      <c r="M463" s="12">
        <v>0</v>
      </c>
      <c r="N463" s="12">
        <v>0</v>
      </c>
      <c r="O463" s="12">
        <v>1</v>
      </c>
      <c r="P463" s="12">
        <v>0</v>
      </c>
      <c r="Q463" s="12">
        <v>0</v>
      </c>
      <c r="AO463" s="4" t="s">
        <v>51</v>
      </c>
      <c r="AP463" s="4" t="s">
        <v>46</v>
      </c>
      <c r="AQ463" s="4" t="s">
        <v>35</v>
      </c>
      <c r="AR463" s="11">
        <v>0</v>
      </c>
      <c r="AS463" s="11">
        <v>0</v>
      </c>
      <c r="AT463" s="11">
        <v>1</v>
      </c>
      <c r="AU463" s="11">
        <v>0</v>
      </c>
      <c r="AV463" s="11">
        <v>0</v>
      </c>
      <c r="AW463" s="12">
        <v>0.30630000000000002</v>
      </c>
      <c r="AX463" s="12">
        <v>0</v>
      </c>
      <c r="AY463" s="12">
        <v>0.69369999999999998</v>
      </c>
      <c r="AZ463" s="12">
        <v>0</v>
      </c>
      <c r="BA463" s="12">
        <v>0</v>
      </c>
    </row>
    <row r="464" spans="5:53" x14ac:dyDescent="0.25">
      <c r="E464" s="4" t="s">
        <v>51</v>
      </c>
      <c r="F464" s="4" t="s">
        <v>47</v>
      </c>
      <c r="G464" s="4" t="s">
        <v>35</v>
      </c>
      <c r="H464" s="11">
        <v>0</v>
      </c>
      <c r="I464" s="11">
        <v>0</v>
      </c>
      <c r="J464" s="11">
        <v>1</v>
      </c>
      <c r="K464" s="11">
        <v>0</v>
      </c>
      <c r="L464" s="11">
        <v>0</v>
      </c>
      <c r="M464" s="12">
        <v>0</v>
      </c>
      <c r="N464" s="12">
        <v>0</v>
      </c>
      <c r="O464" s="12">
        <v>1</v>
      </c>
      <c r="P464" s="12">
        <v>0</v>
      </c>
      <c r="Q464" s="12">
        <v>0</v>
      </c>
      <c r="AO464" s="4" t="s">
        <v>51</v>
      </c>
      <c r="AP464" s="4" t="s">
        <v>47</v>
      </c>
      <c r="AQ464" s="4" t="s">
        <v>35</v>
      </c>
      <c r="AR464" s="11">
        <v>0</v>
      </c>
      <c r="AS464" s="11">
        <v>0</v>
      </c>
      <c r="AT464" s="11">
        <v>1</v>
      </c>
      <c r="AU464" s="11">
        <v>0</v>
      </c>
      <c r="AV464" s="11">
        <v>0</v>
      </c>
      <c r="AW464" s="12">
        <v>0.15442500000000001</v>
      </c>
      <c r="AX464" s="12">
        <v>0</v>
      </c>
      <c r="AY464" s="12">
        <v>0.84557499999999997</v>
      </c>
      <c r="AZ464" s="12">
        <v>0</v>
      </c>
      <c r="BA464" s="12">
        <v>0</v>
      </c>
    </row>
    <row r="465" spans="5:53" x14ac:dyDescent="0.25">
      <c r="E465" s="4" t="s">
        <v>51</v>
      </c>
      <c r="F465" s="4" t="s">
        <v>48</v>
      </c>
      <c r="G465" s="4" t="s">
        <v>35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2">
        <v>0</v>
      </c>
      <c r="N465" s="12">
        <v>0</v>
      </c>
      <c r="O465" s="12">
        <v>1</v>
      </c>
      <c r="P465" s="12">
        <v>0</v>
      </c>
      <c r="Q465" s="12">
        <v>0</v>
      </c>
      <c r="AO465" s="4" t="s">
        <v>51</v>
      </c>
      <c r="AP465" s="4" t="s">
        <v>48</v>
      </c>
      <c r="AQ465" s="4" t="s">
        <v>35</v>
      </c>
      <c r="AR465" s="11">
        <v>0</v>
      </c>
      <c r="AS465" s="11">
        <v>0</v>
      </c>
      <c r="AT465" s="11">
        <v>1</v>
      </c>
      <c r="AU465" s="11">
        <v>0</v>
      </c>
      <c r="AV465" s="11">
        <v>0</v>
      </c>
      <c r="AW465" s="12">
        <v>0.30452499999999999</v>
      </c>
      <c r="AX465" s="12">
        <v>0</v>
      </c>
      <c r="AY465" s="12">
        <v>0.69547499999999995</v>
      </c>
      <c r="AZ465" s="12">
        <v>0</v>
      </c>
      <c r="BA465" s="12">
        <v>0</v>
      </c>
    </row>
    <row r="466" spans="5:53" x14ac:dyDescent="0.25">
      <c r="E466" s="4" t="s">
        <v>51</v>
      </c>
      <c r="F466" s="4" t="s">
        <v>49</v>
      </c>
      <c r="G466" s="4" t="s">
        <v>35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2">
        <v>0</v>
      </c>
      <c r="N466" s="12">
        <v>0</v>
      </c>
      <c r="O466" s="12">
        <v>1</v>
      </c>
      <c r="P466" s="12">
        <v>0</v>
      </c>
      <c r="Q466" s="12">
        <v>0</v>
      </c>
      <c r="AO466" s="4" t="s">
        <v>51</v>
      </c>
      <c r="AP466" s="4" t="s">
        <v>49</v>
      </c>
      <c r="AQ466" s="4" t="s">
        <v>35</v>
      </c>
      <c r="AR466" s="11">
        <v>0</v>
      </c>
      <c r="AS466" s="11">
        <v>0</v>
      </c>
      <c r="AT466" s="11">
        <v>1</v>
      </c>
      <c r="AU466" s="11">
        <v>0</v>
      </c>
      <c r="AV466" s="11">
        <v>0</v>
      </c>
      <c r="AW466" s="12">
        <v>0.30220000000000002</v>
      </c>
      <c r="AX466" s="12">
        <v>0</v>
      </c>
      <c r="AY466" s="12">
        <v>0.69779999999999998</v>
      </c>
      <c r="AZ466" s="12">
        <v>0</v>
      </c>
      <c r="BA466" s="12">
        <v>0</v>
      </c>
    </row>
    <row r="467" spans="5:53" x14ac:dyDescent="0.25">
      <c r="E467" s="4" t="s">
        <v>51</v>
      </c>
      <c r="F467" s="4" t="s">
        <v>37</v>
      </c>
      <c r="G467" s="4" t="s">
        <v>36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2">
        <v>0</v>
      </c>
      <c r="N467" s="12">
        <v>0</v>
      </c>
      <c r="O467" s="12">
        <v>1</v>
      </c>
      <c r="P467" s="12">
        <v>0</v>
      </c>
      <c r="Q467" s="12">
        <v>0</v>
      </c>
      <c r="AO467" s="4" t="s">
        <v>51</v>
      </c>
      <c r="AP467" s="4" t="s">
        <v>37</v>
      </c>
      <c r="AQ467" s="4" t="s">
        <v>36</v>
      </c>
      <c r="AR467" s="11">
        <v>0</v>
      </c>
      <c r="AS467" s="11">
        <v>0</v>
      </c>
      <c r="AT467" s="11">
        <v>1</v>
      </c>
      <c r="AU467" s="11">
        <v>0</v>
      </c>
      <c r="AV467" s="11">
        <v>0</v>
      </c>
      <c r="AW467" s="12">
        <v>0.15267500000000001</v>
      </c>
      <c r="AX467" s="12">
        <v>0</v>
      </c>
      <c r="AY467" s="12">
        <v>0.84732499999999999</v>
      </c>
      <c r="AZ467" s="12">
        <v>0</v>
      </c>
      <c r="BA467" s="12">
        <v>0</v>
      </c>
    </row>
    <row r="468" spans="5:53" x14ac:dyDescent="0.25">
      <c r="E468" s="4" t="s">
        <v>51</v>
      </c>
      <c r="F468" s="4" t="s">
        <v>38</v>
      </c>
      <c r="G468" s="4" t="s">
        <v>36</v>
      </c>
      <c r="H468" s="11">
        <v>0</v>
      </c>
      <c r="I468" s="11">
        <v>0</v>
      </c>
      <c r="J468" s="11">
        <v>0</v>
      </c>
      <c r="K468" s="11">
        <v>1</v>
      </c>
      <c r="L468" s="11">
        <v>0</v>
      </c>
      <c r="M468" s="12">
        <v>0</v>
      </c>
      <c r="N468" s="12">
        <v>0</v>
      </c>
      <c r="O468" s="12">
        <v>0</v>
      </c>
      <c r="P468" s="12">
        <v>1</v>
      </c>
      <c r="Q468" s="12">
        <v>0</v>
      </c>
      <c r="AO468" s="4" t="s">
        <v>51</v>
      </c>
      <c r="AP468" s="4" t="s">
        <v>38</v>
      </c>
      <c r="AQ468" s="4" t="s">
        <v>36</v>
      </c>
      <c r="AR468" s="11">
        <v>0</v>
      </c>
      <c r="AS468" s="11">
        <v>0</v>
      </c>
      <c r="AT468" s="11">
        <v>0</v>
      </c>
      <c r="AU468" s="11">
        <v>1</v>
      </c>
      <c r="AV468" s="11">
        <v>0</v>
      </c>
      <c r="AW468" s="12">
        <v>0.18135000000000001</v>
      </c>
      <c r="AX468" s="12">
        <v>0</v>
      </c>
      <c r="AY468" s="12">
        <v>0</v>
      </c>
      <c r="AZ468" s="12">
        <v>0.81864999999999999</v>
      </c>
      <c r="BA468" s="12">
        <v>0</v>
      </c>
    </row>
    <row r="469" spans="5:53" x14ac:dyDescent="0.25">
      <c r="E469" s="4" t="s">
        <v>51</v>
      </c>
      <c r="F469" s="4" t="s">
        <v>39</v>
      </c>
      <c r="G469" s="4" t="s">
        <v>36</v>
      </c>
      <c r="H469" s="11">
        <v>0</v>
      </c>
      <c r="I469" s="11">
        <v>0</v>
      </c>
      <c r="J469" s="11">
        <v>0</v>
      </c>
      <c r="K469" s="11">
        <v>1</v>
      </c>
      <c r="L469" s="11">
        <v>0</v>
      </c>
      <c r="M469" s="12">
        <v>0</v>
      </c>
      <c r="N469" s="12">
        <v>0</v>
      </c>
      <c r="O469" s="12">
        <v>0</v>
      </c>
      <c r="P469" s="12">
        <v>1</v>
      </c>
      <c r="Q469" s="12">
        <v>0</v>
      </c>
      <c r="AO469" s="4" t="s">
        <v>51</v>
      </c>
      <c r="AP469" s="4" t="s">
        <v>39</v>
      </c>
      <c r="AQ469" s="4" t="s">
        <v>36</v>
      </c>
      <c r="AR469" s="11">
        <v>0</v>
      </c>
      <c r="AS469" s="11">
        <v>0</v>
      </c>
      <c r="AT469" s="11">
        <v>0</v>
      </c>
      <c r="AU469" s="11">
        <v>1</v>
      </c>
      <c r="AV469" s="11">
        <v>0</v>
      </c>
      <c r="AW469" s="12">
        <v>0.186275</v>
      </c>
      <c r="AX469" s="12">
        <v>0</v>
      </c>
      <c r="AY469" s="12">
        <v>0</v>
      </c>
      <c r="AZ469" s="12">
        <v>0.81372500000000003</v>
      </c>
      <c r="BA469" s="12">
        <v>0</v>
      </c>
    </row>
    <row r="470" spans="5:53" x14ac:dyDescent="0.25">
      <c r="E470" s="4" t="s">
        <v>51</v>
      </c>
      <c r="F470" s="4" t="s">
        <v>40</v>
      </c>
      <c r="G470" s="4" t="s">
        <v>36</v>
      </c>
      <c r="H470" s="11">
        <v>0</v>
      </c>
      <c r="I470" s="11">
        <v>0</v>
      </c>
      <c r="J470" s="11">
        <v>0</v>
      </c>
      <c r="K470" s="11">
        <v>1</v>
      </c>
      <c r="L470" s="11">
        <v>0</v>
      </c>
      <c r="M470" s="12">
        <v>0</v>
      </c>
      <c r="N470" s="12">
        <v>0</v>
      </c>
      <c r="O470" s="12">
        <v>0</v>
      </c>
      <c r="P470" s="12">
        <v>1</v>
      </c>
      <c r="Q470" s="12">
        <v>0</v>
      </c>
      <c r="AO470" s="4" t="s">
        <v>51</v>
      </c>
      <c r="AP470" s="4" t="s">
        <v>40</v>
      </c>
      <c r="AQ470" s="4" t="s">
        <v>36</v>
      </c>
      <c r="AR470" s="11">
        <v>0</v>
      </c>
      <c r="AS470" s="11">
        <v>0</v>
      </c>
      <c r="AT470" s="11">
        <v>0</v>
      </c>
      <c r="AU470" s="11">
        <v>1</v>
      </c>
      <c r="AV470" s="11">
        <v>0</v>
      </c>
      <c r="AW470" s="12">
        <v>0.18204999999999999</v>
      </c>
      <c r="AX470" s="12">
        <v>0</v>
      </c>
      <c r="AY470" s="12">
        <v>0</v>
      </c>
      <c r="AZ470" s="12">
        <v>0.81794999999999995</v>
      </c>
      <c r="BA470" s="12">
        <v>0</v>
      </c>
    </row>
    <row r="471" spans="5:53" x14ac:dyDescent="0.25">
      <c r="E471" s="4" t="s">
        <v>51</v>
      </c>
      <c r="F471" s="4" t="s">
        <v>41</v>
      </c>
      <c r="G471" s="4" t="s">
        <v>36</v>
      </c>
      <c r="H471" s="11">
        <v>0</v>
      </c>
      <c r="I471" s="11">
        <v>0</v>
      </c>
      <c r="J471" s="11">
        <v>0</v>
      </c>
      <c r="K471" s="11">
        <v>1</v>
      </c>
      <c r="L471" s="11">
        <v>0</v>
      </c>
      <c r="M471" s="12">
        <v>0</v>
      </c>
      <c r="N471" s="12">
        <v>0</v>
      </c>
      <c r="O471" s="12">
        <v>0</v>
      </c>
      <c r="P471" s="12">
        <v>1</v>
      </c>
      <c r="Q471" s="12">
        <v>0</v>
      </c>
      <c r="AO471" s="4" t="s">
        <v>51</v>
      </c>
      <c r="AP471" s="4" t="s">
        <v>41</v>
      </c>
      <c r="AQ471" s="4" t="s">
        <v>36</v>
      </c>
      <c r="AR471" s="11">
        <v>0</v>
      </c>
      <c r="AS471" s="11">
        <v>0</v>
      </c>
      <c r="AT471" s="11">
        <v>0</v>
      </c>
      <c r="AU471" s="11">
        <v>1</v>
      </c>
      <c r="AV471" s="11">
        <v>0</v>
      </c>
      <c r="AW471" s="12">
        <v>0.18542500000000001</v>
      </c>
      <c r="AX471" s="12">
        <v>0</v>
      </c>
      <c r="AY471" s="12">
        <v>0</v>
      </c>
      <c r="AZ471" s="12">
        <v>0.81457500000000005</v>
      </c>
      <c r="BA471" s="12">
        <v>0</v>
      </c>
    </row>
    <row r="472" spans="5:53" x14ac:dyDescent="0.25">
      <c r="E472" s="4" t="s">
        <v>51</v>
      </c>
      <c r="F472" s="4" t="s">
        <v>42</v>
      </c>
      <c r="G472" s="4" t="s">
        <v>36</v>
      </c>
      <c r="H472" s="11">
        <v>0</v>
      </c>
      <c r="I472" s="11">
        <v>0</v>
      </c>
      <c r="J472" s="11">
        <v>0</v>
      </c>
      <c r="K472" s="11">
        <v>1</v>
      </c>
      <c r="L472" s="11">
        <v>0</v>
      </c>
      <c r="M472" s="12">
        <v>0</v>
      </c>
      <c r="N472" s="12">
        <v>0</v>
      </c>
      <c r="O472" s="12">
        <v>0</v>
      </c>
      <c r="P472" s="12">
        <v>1</v>
      </c>
      <c r="Q472" s="12">
        <v>0</v>
      </c>
      <c r="AO472" s="4" t="s">
        <v>51</v>
      </c>
      <c r="AP472" s="4" t="s">
        <v>42</v>
      </c>
      <c r="AQ472" s="4" t="s">
        <v>36</v>
      </c>
      <c r="AR472" s="11">
        <v>0</v>
      </c>
      <c r="AS472" s="11">
        <v>0</v>
      </c>
      <c r="AT472" s="11">
        <v>0</v>
      </c>
      <c r="AU472" s="11">
        <v>1</v>
      </c>
      <c r="AV472" s="11">
        <v>0</v>
      </c>
      <c r="AW472" s="12">
        <v>0.18475</v>
      </c>
      <c r="AX472" s="12">
        <v>0</v>
      </c>
      <c r="AY472" s="12">
        <v>0</v>
      </c>
      <c r="AZ472" s="12">
        <v>0.81525000000000003</v>
      </c>
      <c r="BA472" s="12">
        <v>0</v>
      </c>
    </row>
    <row r="473" spans="5:53" x14ac:dyDescent="0.25">
      <c r="E473" s="4" t="s">
        <v>51</v>
      </c>
      <c r="F473" s="4" t="s">
        <v>43</v>
      </c>
      <c r="G473" s="4" t="s">
        <v>36</v>
      </c>
      <c r="H473" s="11">
        <v>0</v>
      </c>
      <c r="I473" s="11">
        <v>0</v>
      </c>
      <c r="J473" s="11">
        <v>0</v>
      </c>
      <c r="K473" s="11">
        <v>1</v>
      </c>
      <c r="L473" s="11">
        <v>0</v>
      </c>
      <c r="M473" s="12">
        <v>0</v>
      </c>
      <c r="N473" s="12">
        <v>0</v>
      </c>
      <c r="O473" s="12">
        <v>0</v>
      </c>
      <c r="P473" s="12">
        <v>1</v>
      </c>
      <c r="Q473" s="12">
        <v>0</v>
      </c>
      <c r="AO473" s="4" t="s">
        <v>51</v>
      </c>
      <c r="AP473" s="4" t="s">
        <v>43</v>
      </c>
      <c r="AQ473" s="4" t="s">
        <v>36</v>
      </c>
      <c r="AR473" s="11">
        <v>0</v>
      </c>
      <c r="AS473" s="11">
        <v>0</v>
      </c>
      <c r="AT473" s="11">
        <v>0</v>
      </c>
      <c r="AU473" s="11">
        <v>1</v>
      </c>
      <c r="AV473" s="11">
        <v>0</v>
      </c>
      <c r="AW473" s="12">
        <v>0.181425</v>
      </c>
      <c r="AX473" s="12">
        <v>0</v>
      </c>
      <c r="AY473" s="12">
        <v>0</v>
      </c>
      <c r="AZ473" s="12">
        <v>0.81857500000000005</v>
      </c>
      <c r="BA473" s="12">
        <v>0</v>
      </c>
    </row>
    <row r="474" spans="5:53" x14ac:dyDescent="0.25">
      <c r="E474" s="4" t="s">
        <v>51</v>
      </c>
      <c r="F474" s="4" t="s">
        <v>44</v>
      </c>
      <c r="G474" s="4" t="s">
        <v>36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2">
        <v>0</v>
      </c>
      <c r="N474" s="12">
        <v>0</v>
      </c>
      <c r="O474" s="12">
        <v>1</v>
      </c>
      <c r="P474" s="12">
        <v>0</v>
      </c>
      <c r="Q474" s="12">
        <v>0</v>
      </c>
      <c r="AO474" s="4" t="s">
        <v>51</v>
      </c>
      <c r="AP474" s="4" t="s">
        <v>44</v>
      </c>
      <c r="AQ474" s="4" t="s">
        <v>36</v>
      </c>
      <c r="AR474" s="11">
        <v>0</v>
      </c>
      <c r="AS474" s="11">
        <v>0</v>
      </c>
      <c r="AT474" s="11">
        <v>1</v>
      </c>
      <c r="AU474" s="11">
        <v>0</v>
      </c>
      <c r="AV474" s="11">
        <v>0</v>
      </c>
      <c r="AW474" s="12">
        <v>0.30225000000000002</v>
      </c>
      <c r="AX474" s="12">
        <v>0</v>
      </c>
      <c r="AY474" s="12">
        <v>0.69774999999999998</v>
      </c>
      <c r="AZ474" s="12">
        <v>0</v>
      </c>
      <c r="BA474" s="12">
        <v>0</v>
      </c>
    </row>
    <row r="475" spans="5:53" x14ac:dyDescent="0.25">
      <c r="E475" s="4" t="s">
        <v>51</v>
      </c>
      <c r="F475" s="4" t="s">
        <v>45</v>
      </c>
      <c r="G475" s="4" t="s">
        <v>36</v>
      </c>
      <c r="H475" s="11">
        <v>0</v>
      </c>
      <c r="I475" s="11">
        <v>0</v>
      </c>
      <c r="J475" s="11">
        <v>1</v>
      </c>
      <c r="K475" s="11">
        <v>0</v>
      </c>
      <c r="L475" s="11">
        <v>0</v>
      </c>
      <c r="M475" s="12">
        <v>0</v>
      </c>
      <c r="N475" s="12">
        <v>0</v>
      </c>
      <c r="O475" s="12">
        <v>1</v>
      </c>
      <c r="P475" s="12">
        <v>0</v>
      </c>
      <c r="Q475" s="12">
        <v>0</v>
      </c>
      <c r="AO475" s="4" t="s">
        <v>51</v>
      </c>
      <c r="AP475" s="4" t="s">
        <v>45</v>
      </c>
      <c r="AQ475" s="4" t="s">
        <v>36</v>
      </c>
      <c r="AR475" s="11">
        <v>0</v>
      </c>
      <c r="AS475" s="11">
        <v>0</v>
      </c>
      <c r="AT475" s="11">
        <v>1</v>
      </c>
      <c r="AU475" s="11">
        <v>0</v>
      </c>
      <c r="AV475" s="11">
        <v>0</v>
      </c>
      <c r="AW475" s="12">
        <v>0.30387500000000001</v>
      </c>
      <c r="AX475" s="12">
        <v>0</v>
      </c>
      <c r="AY475" s="12">
        <v>0.69612499999999999</v>
      </c>
      <c r="AZ475" s="12">
        <v>0</v>
      </c>
      <c r="BA475" s="12">
        <v>0</v>
      </c>
    </row>
    <row r="476" spans="5:53" x14ac:dyDescent="0.25">
      <c r="E476" s="4" t="s">
        <v>51</v>
      </c>
      <c r="F476" s="4" t="s">
        <v>46</v>
      </c>
      <c r="G476" s="4" t="s">
        <v>36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2">
        <v>0</v>
      </c>
      <c r="N476" s="12">
        <v>0</v>
      </c>
      <c r="O476" s="12">
        <v>1</v>
      </c>
      <c r="P476" s="12">
        <v>0</v>
      </c>
      <c r="Q476" s="12">
        <v>0</v>
      </c>
      <c r="AO476" s="4" t="s">
        <v>51</v>
      </c>
      <c r="AP476" s="4" t="s">
        <v>46</v>
      </c>
      <c r="AQ476" s="4" t="s">
        <v>36</v>
      </c>
      <c r="AR476" s="11">
        <v>0</v>
      </c>
      <c r="AS476" s="11">
        <v>0</v>
      </c>
      <c r="AT476" s="11">
        <v>1</v>
      </c>
      <c r="AU476" s="11">
        <v>0</v>
      </c>
      <c r="AV476" s="11">
        <v>0</v>
      </c>
      <c r="AW476" s="12">
        <v>0.30562499999999998</v>
      </c>
      <c r="AX476" s="12">
        <v>0</v>
      </c>
      <c r="AY476" s="12">
        <v>0.69437499999999996</v>
      </c>
      <c r="AZ476" s="12">
        <v>0</v>
      </c>
      <c r="BA476" s="12">
        <v>0</v>
      </c>
    </row>
    <row r="477" spans="5:53" x14ac:dyDescent="0.25">
      <c r="E477" s="4" t="s">
        <v>51</v>
      </c>
      <c r="F477" s="4" t="s">
        <v>47</v>
      </c>
      <c r="G477" s="4" t="s">
        <v>36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2">
        <v>0</v>
      </c>
      <c r="N477" s="12">
        <v>0</v>
      </c>
      <c r="O477" s="12">
        <v>1</v>
      </c>
      <c r="P477" s="12">
        <v>0</v>
      </c>
      <c r="Q477" s="12">
        <v>0</v>
      </c>
      <c r="AO477" s="4" t="s">
        <v>51</v>
      </c>
      <c r="AP477" s="4" t="s">
        <v>47</v>
      </c>
      <c r="AQ477" s="4" t="s">
        <v>36</v>
      </c>
      <c r="AR477" s="11">
        <v>0</v>
      </c>
      <c r="AS477" s="11">
        <v>0</v>
      </c>
      <c r="AT477" s="11">
        <v>1</v>
      </c>
      <c r="AU477" s="11">
        <v>0</v>
      </c>
      <c r="AV477" s="11">
        <v>0</v>
      </c>
      <c r="AW477" s="12">
        <v>0.15287500000000001</v>
      </c>
      <c r="AX477" s="12">
        <v>0</v>
      </c>
      <c r="AY477" s="12">
        <v>0.84712500000000002</v>
      </c>
      <c r="AZ477" s="12">
        <v>0</v>
      </c>
      <c r="BA477" s="12">
        <v>0</v>
      </c>
    </row>
    <row r="478" spans="5:53" x14ac:dyDescent="0.25">
      <c r="E478" s="4" t="s">
        <v>51</v>
      </c>
      <c r="F478" s="4" t="s">
        <v>48</v>
      </c>
      <c r="G478" s="4" t="s">
        <v>36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2">
        <v>0</v>
      </c>
      <c r="N478" s="12">
        <v>0</v>
      </c>
      <c r="O478" s="12">
        <v>1</v>
      </c>
      <c r="P478" s="12">
        <v>0</v>
      </c>
      <c r="Q478" s="12">
        <v>0</v>
      </c>
      <c r="AO478" s="4" t="s">
        <v>51</v>
      </c>
      <c r="AP478" s="4" t="s">
        <v>48</v>
      </c>
      <c r="AQ478" s="4" t="s">
        <v>36</v>
      </c>
      <c r="AR478" s="11">
        <v>0</v>
      </c>
      <c r="AS478" s="11">
        <v>0</v>
      </c>
      <c r="AT478" s="11">
        <v>1</v>
      </c>
      <c r="AU478" s="11">
        <v>0</v>
      </c>
      <c r="AV478" s="11">
        <v>0</v>
      </c>
      <c r="AW478" s="12">
        <v>0.30385000000000001</v>
      </c>
      <c r="AX478" s="12">
        <v>0</v>
      </c>
      <c r="AY478" s="12">
        <v>0.69615000000000005</v>
      </c>
      <c r="AZ478" s="12">
        <v>0</v>
      </c>
      <c r="BA478" s="12">
        <v>0</v>
      </c>
    </row>
    <row r="479" spans="5:53" x14ac:dyDescent="0.25">
      <c r="E479" s="4" t="s">
        <v>51</v>
      </c>
      <c r="F479" s="4" t="s">
        <v>49</v>
      </c>
      <c r="G479" s="4" t="s">
        <v>36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2">
        <v>0</v>
      </c>
      <c r="N479" s="12">
        <v>0</v>
      </c>
      <c r="O479" s="12">
        <v>1</v>
      </c>
      <c r="P479" s="12">
        <v>0</v>
      </c>
      <c r="Q479" s="12">
        <v>0</v>
      </c>
      <c r="AO479" s="4" t="s">
        <v>51</v>
      </c>
      <c r="AP479" s="4" t="s">
        <v>49</v>
      </c>
      <c r="AQ479" s="4" t="s">
        <v>36</v>
      </c>
      <c r="AR479" s="11">
        <v>0</v>
      </c>
      <c r="AS479" s="11">
        <v>0</v>
      </c>
      <c r="AT479" s="11">
        <v>1</v>
      </c>
      <c r="AU479" s="11">
        <v>0</v>
      </c>
      <c r="AV479" s="11">
        <v>0</v>
      </c>
      <c r="AW479" s="12">
        <v>0.30152499999999999</v>
      </c>
      <c r="AX479" s="12">
        <v>0</v>
      </c>
      <c r="AY479" s="12">
        <v>0.69847499999999996</v>
      </c>
      <c r="AZ479" s="12">
        <v>0</v>
      </c>
      <c r="BA479" s="12">
        <v>0</v>
      </c>
    </row>
    <row r="480" spans="5:53" x14ac:dyDescent="0.25">
      <c r="E480" s="4" t="s">
        <v>51</v>
      </c>
      <c r="F480" s="4" t="s">
        <v>38</v>
      </c>
      <c r="G480" s="4" t="s">
        <v>37</v>
      </c>
      <c r="H480" s="11">
        <v>0</v>
      </c>
      <c r="I480" s="11">
        <v>0</v>
      </c>
      <c r="J480" s="11">
        <v>0</v>
      </c>
      <c r="K480" s="11">
        <v>1</v>
      </c>
      <c r="L480" s="11">
        <v>0</v>
      </c>
      <c r="M480" s="12">
        <v>0</v>
      </c>
      <c r="N480" s="12">
        <v>0</v>
      </c>
      <c r="O480" s="12">
        <v>0</v>
      </c>
      <c r="P480" s="12">
        <v>1</v>
      </c>
      <c r="Q480" s="12">
        <v>0</v>
      </c>
      <c r="AO480" s="4" t="s">
        <v>51</v>
      </c>
      <c r="AP480" s="4" t="s">
        <v>38</v>
      </c>
      <c r="AQ480" s="4" t="s">
        <v>37</v>
      </c>
      <c r="AR480" s="11">
        <v>0</v>
      </c>
      <c r="AS480" s="11">
        <v>0</v>
      </c>
      <c r="AT480" s="11">
        <v>0</v>
      </c>
      <c r="AU480" s="11">
        <v>1</v>
      </c>
      <c r="AV480" s="11">
        <v>0</v>
      </c>
      <c r="AW480" s="12">
        <v>0.17949999999999999</v>
      </c>
      <c r="AX480" s="12">
        <v>0</v>
      </c>
      <c r="AY480" s="12">
        <v>0</v>
      </c>
      <c r="AZ480" s="12">
        <v>0.82050000000000001</v>
      </c>
      <c r="BA480" s="12">
        <v>0</v>
      </c>
    </row>
    <row r="481" spans="5:53" x14ac:dyDescent="0.25">
      <c r="E481" s="4" t="s">
        <v>51</v>
      </c>
      <c r="F481" s="4" t="s">
        <v>39</v>
      </c>
      <c r="G481" s="4" t="s">
        <v>37</v>
      </c>
      <c r="H481" s="11">
        <v>0</v>
      </c>
      <c r="I481" s="11">
        <v>0</v>
      </c>
      <c r="J481" s="11">
        <v>0</v>
      </c>
      <c r="K481" s="11">
        <v>1</v>
      </c>
      <c r="L481" s="11">
        <v>0</v>
      </c>
      <c r="M481" s="12">
        <v>0</v>
      </c>
      <c r="N481" s="12">
        <v>0</v>
      </c>
      <c r="O481" s="12">
        <v>0</v>
      </c>
      <c r="P481" s="12">
        <v>1</v>
      </c>
      <c r="Q481" s="12">
        <v>0</v>
      </c>
      <c r="AO481" s="4" t="s">
        <v>51</v>
      </c>
      <c r="AP481" s="4" t="s">
        <v>39</v>
      </c>
      <c r="AQ481" s="4" t="s">
        <v>37</v>
      </c>
      <c r="AR481" s="11">
        <v>0</v>
      </c>
      <c r="AS481" s="11">
        <v>0</v>
      </c>
      <c r="AT481" s="11">
        <v>0</v>
      </c>
      <c r="AU481" s="11">
        <v>1</v>
      </c>
      <c r="AV481" s="11">
        <v>0</v>
      </c>
      <c r="AW481" s="12">
        <v>0.18442500000000001</v>
      </c>
      <c r="AX481" s="12">
        <v>0</v>
      </c>
      <c r="AY481" s="12">
        <v>0</v>
      </c>
      <c r="AZ481" s="12">
        <v>0.81557500000000005</v>
      </c>
      <c r="BA481" s="12">
        <v>0</v>
      </c>
    </row>
    <row r="482" spans="5:53" x14ac:dyDescent="0.25">
      <c r="E482" s="4" t="s">
        <v>51</v>
      </c>
      <c r="F482" s="4" t="s">
        <v>40</v>
      </c>
      <c r="G482" s="4" t="s">
        <v>37</v>
      </c>
      <c r="H482" s="11">
        <v>0</v>
      </c>
      <c r="I482" s="11">
        <v>0</v>
      </c>
      <c r="J482" s="11">
        <v>0</v>
      </c>
      <c r="K482" s="11">
        <v>1</v>
      </c>
      <c r="L482" s="11">
        <v>0</v>
      </c>
      <c r="M482" s="12">
        <v>0</v>
      </c>
      <c r="N482" s="12">
        <v>0</v>
      </c>
      <c r="O482" s="12">
        <v>0</v>
      </c>
      <c r="P482" s="12">
        <v>1</v>
      </c>
      <c r="Q482" s="12">
        <v>0</v>
      </c>
      <c r="AO482" s="4" t="s">
        <v>51</v>
      </c>
      <c r="AP482" s="4" t="s">
        <v>40</v>
      </c>
      <c r="AQ482" s="4" t="s">
        <v>37</v>
      </c>
      <c r="AR482" s="11">
        <v>0</v>
      </c>
      <c r="AS482" s="11">
        <v>0</v>
      </c>
      <c r="AT482" s="11">
        <v>0</v>
      </c>
      <c r="AU482" s="11">
        <v>1</v>
      </c>
      <c r="AV482" s="11">
        <v>0</v>
      </c>
      <c r="AW482" s="12">
        <v>0.1802</v>
      </c>
      <c r="AX482" s="12">
        <v>0</v>
      </c>
      <c r="AY482" s="12">
        <v>0</v>
      </c>
      <c r="AZ482" s="12">
        <v>0.81979999999999997</v>
      </c>
      <c r="BA482" s="12">
        <v>0</v>
      </c>
    </row>
    <row r="483" spans="5:53" x14ac:dyDescent="0.25">
      <c r="E483" s="4" t="s">
        <v>51</v>
      </c>
      <c r="F483" s="4" t="s">
        <v>41</v>
      </c>
      <c r="G483" s="4" t="s">
        <v>37</v>
      </c>
      <c r="H483" s="11">
        <v>0</v>
      </c>
      <c r="I483" s="11">
        <v>0</v>
      </c>
      <c r="J483" s="11">
        <v>0</v>
      </c>
      <c r="K483" s="11">
        <v>1</v>
      </c>
      <c r="L483" s="11">
        <v>0</v>
      </c>
      <c r="M483" s="12">
        <v>0</v>
      </c>
      <c r="N483" s="12">
        <v>0</v>
      </c>
      <c r="O483" s="12">
        <v>0</v>
      </c>
      <c r="P483" s="12">
        <v>1</v>
      </c>
      <c r="Q483" s="12">
        <v>0</v>
      </c>
      <c r="AO483" s="4" t="s">
        <v>51</v>
      </c>
      <c r="AP483" s="4" t="s">
        <v>41</v>
      </c>
      <c r="AQ483" s="4" t="s">
        <v>37</v>
      </c>
      <c r="AR483" s="11">
        <v>0</v>
      </c>
      <c r="AS483" s="11">
        <v>0</v>
      </c>
      <c r="AT483" s="11">
        <v>0</v>
      </c>
      <c r="AU483" s="11">
        <v>1</v>
      </c>
      <c r="AV483" s="11">
        <v>0</v>
      </c>
      <c r="AW483" s="12">
        <v>0.18357499999999999</v>
      </c>
      <c r="AX483" s="12">
        <v>0</v>
      </c>
      <c r="AY483" s="12">
        <v>0</v>
      </c>
      <c r="AZ483" s="12">
        <v>0.81642499999999996</v>
      </c>
      <c r="BA483" s="12">
        <v>0</v>
      </c>
    </row>
    <row r="484" spans="5:53" x14ac:dyDescent="0.25">
      <c r="E484" s="4" t="s">
        <v>51</v>
      </c>
      <c r="F484" s="4" t="s">
        <v>42</v>
      </c>
      <c r="G484" s="4" t="s">
        <v>37</v>
      </c>
      <c r="H484" s="11">
        <v>0</v>
      </c>
      <c r="I484" s="11">
        <v>0</v>
      </c>
      <c r="J484" s="11">
        <v>0</v>
      </c>
      <c r="K484" s="11">
        <v>1</v>
      </c>
      <c r="L484" s="11">
        <v>0</v>
      </c>
      <c r="M484" s="12">
        <v>0</v>
      </c>
      <c r="N484" s="12">
        <v>0</v>
      </c>
      <c r="O484" s="12">
        <v>0</v>
      </c>
      <c r="P484" s="12">
        <v>1</v>
      </c>
      <c r="Q484" s="12">
        <v>0</v>
      </c>
      <c r="AO484" s="4" t="s">
        <v>51</v>
      </c>
      <c r="AP484" s="4" t="s">
        <v>42</v>
      </c>
      <c r="AQ484" s="4" t="s">
        <v>37</v>
      </c>
      <c r="AR484" s="11">
        <v>0</v>
      </c>
      <c r="AS484" s="11">
        <v>0</v>
      </c>
      <c r="AT484" s="11">
        <v>0</v>
      </c>
      <c r="AU484" s="11">
        <v>1</v>
      </c>
      <c r="AV484" s="11">
        <v>0</v>
      </c>
      <c r="AW484" s="12">
        <v>0.18290000000000001</v>
      </c>
      <c r="AX484" s="12">
        <v>0</v>
      </c>
      <c r="AY484" s="12">
        <v>0</v>
      </c>
      <c r="AZ484" s="12">
        <v>0.81710000000000005</v>
      </c>
      <c r="BA484" s="12">
        <v>0</v>
      </c>
    </row>
    <row r="485" spans="5:53" x14ac:dyDescent="0.25">
      <c r="E485" s="4" t="s">
        <v>51</v>
      </c>
      <c r="F485" s="4" t="s">
        <v>43</v>
      </c>
      <c r="G485" s="4" t="s">
        <v>37</v>
      </c>
      <c r="H485" s="11">
        <v>0</v>
      </c>
      <c r="I485" s="11">
        <v>0</v>
      </c>
      <c r="J485" s="11">
        <v>0</v>
      </c>
      <c r="K485" s="11">
        <v>1</v>
      </c>
      <c r="L485" s="11">
        <v>0</v>
      </c>
      <c r="M485" s="12">
        <v>0</v>
      </c>
      <c r="N485" s="12">
        <v>0</v>
      </c>
      <c r="O485" s="12">
        <v>0</v>
      </c>
      <c r="P485" s="12">
        <v>1</v>
      </c>
      <c r="Q485" s="12">
        <v>0</v>
      </c>
      <c r="AO485" s="4" t="s">
        <v>51</v>
      </c>
      <c r="AP485" s="4" t="s">
        <v>43</v>
      </c>
      <c r="AQ485" s="4" t="s">
        <v>37</v>
      </c>
      <c r="AR485" s="11">
        <v>0</v>
      </c>
      <c r="AS485" s="11">
        <v>0</v>
      </c>
      <c r="AT485" s="11">
        <v>0</v>
      </c>
      <c r="AU485" s="11">
        <v>1</v>
      </c>
      <c r="AV485" s="11">
        <v>0</v>
      </c>
      <c r="AW485" s="12">
        <v>0.17957500000000001</v>
      </c>
      <c r="AX485" s="12">
        <v>0</v>
      </c>
      <c r="AY485" s="12">
        <v>0</v>
      </c>
      <c r="AZ485" s="12">
        <v>0.82042499999999996</v>
      </c>
      <c r="BA485" s="12">
        <v>0</v>
      </c>
    </row>
    <row r="486" spans="5:53" x14ac:dyDescent="0.25">
      <c r="E486" s="4" t="s">
        <v>51</v>
      </c>
      <c r="F486" s="4" t="s">
        <v>44</v>
      </c>
      <c r="G486" s="4" t="s">
        <v>37</v>
      </c>
      <c r="H486" s="11">
        <v>0</v>
      </c>
      <c r="I486" s="11">
        <v>0</v>
      </c>
      <c r="J486" s="11">
        <v>1</v>
      </c>
      <c r="K486" s="11">
        <v>0</v>
      </c>
      <c r="L486" s="11">
        <v>0</v>
      </c>
      <c r="M486" s="12">
        <v>0</v>
      </c>
      <c r="N486" s="12">
        <v>0</v>
      </c>
      <c r="O486" s="12">
        <v>1</v>
      </c>
      <c r="P486" s="12">
        <v>0</v>
      </c>
      <c r="Q486" s="12">
        <v>0</v>
      </c>
      <c r="AO486" s="4" t="s">
        <v>51</v>
      </c>
      <c r="AP486" s="4" t="s">
        <v>44</v>
      </c>
      <c r="AQ486" s="4" t="s">
        <v>37</v>
      </c>
      <c r="AR486" s="11">
        <v>0</v>
      </c>
      <c r="AS486" s="11">
        <v>0</v>
      </c>
      <c r="AT486" s="11">
        <v>1</v>
      </c>
      <c r="AU486" s="11">
        <v>0</v>
      </c>
      <c r="AV486" s="11">
        <v>0</v>
      </c>
      <c r="AW486" s="12">
        <v>0.14957500000000001</v>
      </c>
      <c r="AX486" s="12">
        <v>0</v>
      </c>
      <c r="AY486" s="12">
        <v>0.85042499999999999</v>
      </c>
      <c r="AZ486" s="12">
        <v>0</v>
      </c>
      <c r="BA486" s="12">
        <v>0</v>
      </c>
    </row>
    <row r="487" spans="5:53" x14ac:dyDescent="0.25">
      <c r="E487" s="4" t="s">
        <v>51</v>
      </c>
      <c r="F487" s="4" t="s">
        <v>45</v>
      </c>
      <c r="G487" s="4" t="s">
        <v>37</v>
      </c>
      <c r="H487" s="11">
        <v>0</v>
      </c>
      <c r="I487" s="11">
        <v>0</v>
      </c>
      <c r="J487" s="11">
        <v>1</v>
      </c>
      <c r="K487" s="11">
        <v>0</v>
      </c>
      <c r="L487" s="11">
        <v>0</v>
      </c>
      <c r="M487" s="12">
        <v>0</v>
      </c>
      <c r="N487" s="12">
        <v>0</v>
      </c>
      <c r="O487" s="12">
        <v>1</v>
      </c>
      <c r="P487" s="12">
        <v>0</v>
      </c>
      <c r="Q487" s="12">
        <v>0</v>
      </c>
      <c r="AO487" s="4" t="s">
        <v>51</v>
      </c>
      <c r="AP487" s="4" t="s">
        <v>45</v>
      </c>
      <c r="AQ487" s="4" t="s">
        <v>37</v>
      </c>
      <c r="AR487" s="11">
        <v>0</v>
      </c>
      <c r="AS487" s="11">
        <v>0</v>
      </c>
      <c r="AT487" s="11">
        <v>1</v>
      </c>
      <c r="AU487" s="11">
        <v>0</v>
      </c>
      <c r="AV487" s="11">
        <v>0</v>
      </c>
      <c r="AW487" s="12">
        <v>0.30207499999999998</v>
      </c>
      <c r="AX487" s="12">
        <v>0</v>
      </c>
      <c r="AY487" s="12">
        <v>0.69792500000000002</v>
      </c>
      <c r="AZ487" s="12">
        <v>0</v>
      </c>
      <c r="BA487" s="12">
        <v>0</v>
      </c>
    </row>
    <row r="488" spans="5:53" x14ac:dyDescent="0.25">
      <c r="E488" s="4" t="s">
        <v>51</v>
      </c>
      <c r="F488" s="4" t="s">
        <v>46</v>
      </c>
      <c r="G488" s="4" t="s">
        <v>37</v>
      </c>
      <c r="H488" s="11">
        <v>0</v>
      </c>
      <c r="I488" s="11">
        <v>0</v>
      </c>
      <c r="J488" s="11">
        <v>1</v>
      </c>
      <c r="K488" s="11">
        <v>0</v>
      </c>
      <c r="L488" s="11">
        <v>0</v>
      </c>
      <c r="M488" s="12">
        <v>0</v>
      </c>
      <c r="N488" s="12">
        <v>0</v>
      </c>
      <c r="O488" s="12">
        <v>1</v>
      </c>
      <c r="P488" s="12">
        <v>0</v>
      </c>
      <c r="Q488" s="12">
        <v>0</v>
      </c>
      <c r="AO488" s="4" t="s">
        <v>51</v>
      </c>
      <c r="AP488" s="4" t="s">
        <v>46</v>
      </c>
      <c r="AQ488" s="4" t="s">
        <v>37</v>
      </c>
      <c r="AR488" s="11">
        <v>0</v>
      </c>
      <c r="AS488" s="11">
        <v>0</v>
      </c>
      <c r="AT488" s="11">
        <v>1</v>
      </c>
      <c r="AU488" s="11">
        <v>0</v>
      </c>
      <c r="AV488" s="11">
        <v>0</v>
      </c>
      <c r="AW488" s="12">
        <v>0.30382500000000001</v>
      </c>
      <c r="AX488" s="12">
        <v>0</v>
      </c>
      <c r="AY488" s="12">
        <v>0.69617499999999999</v>
      </c>
      <c r="AZ488" s="12">
        <v>0</v>
      </c>
      <c r="BA488" s="12">
        <v>0</v>
      </c>
    </row>
    <row r="489" spans="5:53" x14ac:dyDescent="0.25">
      <c r="E489" s="4" t="s">
        <v>51</v>
      </c>
      <c r="F489" s="4" t="s">
        <v>47</v>
      </c>
      <c r="G489" s="4" t="s">
        <v>37</v>
      </c>
      <c r="H489" s="11">
        <v>0</v>
      </c>
      <c r="I489" s="11">
        <v>0</v>
      </c>
      <c r="J489" s="11">
        <v>1</v>
      </c>
      <c r="K489" s="11">
        <v>0</v>
      </c>
      <c r="L489" s="11">
        <v>0</v>
      </c>
      <c r="M489" s="12">
        <v>0</v>
      </c>
      <c r="N489" s="12">
        <v>0</v>
      </c>
      <c r="O489" s="12">
        <v>1</v>
      </c>
      <c r="P489" s="12">
        <v>0</v>
      </c>
      <c r="Q489" s="12">
        <v>0</v>
      </c>
      <c r="AO489" s="4" t="s">
        <v>51</v>
      </c>
      <c r="AP489" s="4" t="s">
        <v>47</v>
      </c>
      <c r="AQ489" s="4" t="s">
        <v>37</v>
      </c>
      <c r="AR489" s="11">
        <v>0</v>
      </c>
      <c r="AS489" s="11">
        <v>0</v>
      </c>
      <c r="AT489" s="11">
        <v>1</v>
      </c>
      <c r="AU489" s="11">
        <v>0</v>
      </c>
      <c r="AV489" s="11">
        <v>0</v>
      </c>
      <c r="AW489" s="12">
        <v>0.14985000000000001</v>
      </c>
      <c r="AX489" s="12">
        <v>0</v>
      </c>
      <c r="AY489" s="12">
        <v>0.85014999999999996</v>
      </c>
      <c r="AZ489" s="12">
        <v>0</v>
      </c>
      <c r="BA489" s="12">
        <v>0</v>
      </c>
    </row>
    <row r="490" spans="5:53" x14ac:dyDescent="0.25">
      <c r="E490" s="4" t="s">
        <v>51</v>
      </c>
      <c r="F490" s="4" t="s">
        <v>48</v>
      </c>
      <c r="G490" s="4" t="s">
        <v>37</v>
      </c>
      <c r="H490" s="11">
        <v>0</v>
      </c>
      <c r="I490" s="11">
        <v>0</v>
      </c>
      <c r="J490" s="11">
        <v>1</v>
      </c>
      <c r="K490" s="11">
        <v>0</v>
      </c>
      <c r="L490" s="11">
        <v>0</v>
      </c>
      <c r="M490" s="12">
        <v>0</v>
      </c>
      <c r="N490" s="12">
        <v>0</v>
      </c>
      <c r="O490" s="12">
        <v>1</v>
      </c>
      <c r="P490" s="12">
        <v>0</v>
      </c>
      <c r="Q490" s="12">
        <v>0</v>
      </c>
      <c r="AO490" s="4" t="s">
        <v>51</v>
      </c>
      <c r="AP490" s="4" t="s">
        <v>48</v>
      </c>
      <c r="AQ490" s="4" t="s">
        <v>37</v>
      </c>
      <c r="AR490" s="11">
        <v>0</v>
      </c>
      <c r="AS490" s="11">
        <v>0</v>
      </c>
      <c r="AT490" s="11">
        <v>1</v>
      </c>
      <c r="AU490" s="11">
        <v>0</v>
      </c>
      <c r="AV490" s="11">
        <v>0</v>
      </c>
      <c r="AW490" s="12">
        <v>0.30204999999999999</v>
      </c>
      <c r="AX490" s="12">
        <v>0</v>
      </c>
      <c r="AY490" s="12">
        <v>0.69794999999999996</v>
      </c>
      <c r="AZ490" s="12">
        <v>0</v>
      </c>
      <c r="BA490" s="12">
        <v>0</v>
      </c>
    </row>
    <row r="491" spans="5:53" x14ac:dyDescent="0.25">
      <c r="E491" s="4" t="s">
        <v>51</v>
      </c>
      <c r="F491" s="4" t="s">
        <v>49</v>
      </c>
      <c r="G491" s="4" t="s">
        <v>37</v>
      </c>
      <c r="H491" s="11">
        <v>0</v>
      </c>
      <c r="I491" s="11">
        <v>0</v>
      </c>
      <c r="J491" s="11">
        <v>1</v>
      </c>
      <c r="K491" s="11">
        <v>0</v>
      </c>
      <c r="L491" s="11">
        <v>0</v>
      </c>
      <c r="M491" s="12">
        <v>0</v>
      </c>
      <c r="N491" s="12">
        <v>0</v>
      </c>
      <c r="O491" s="12">
        <v>1</v>
      </c>
      <c r="P491" s="12">
        <v>0</v>
      </c>
      <c r="Q491" s="12">
        <v>0</v>
      </c>
      <c r="AO491" s="4" t="s">
        <v>51</v>
      </c>
      <c r="AP491" s="4" t="s">
        <v>49</v>
      </c>
      <c r="AQ491" s="4" t="s">
        <v>37</v>
      </c>
      <c r="AR491" s="11">
        <v>0</v>
      </c>
      <c r="AS491" s="11">
        <v>0</v>
      </c>
      <c r="AT491" s="11">
        <v>1</v>
      </c>
      <c r="AU491" s="11">
        <v>0</v>
      </c>
      <c r="AV491" s="11">
        <v>0</v>
      </c>
      <c r="AW491" s="12">
        <v>0.29972500000000002</v>
      </c>
      <c r="AX491" s="12">
        <v>0</v>
      </c>
      <c r="AY491" s="12">
        <v>0.70027499999999998</v>
      </c>
      <c r="AZ491" s="12">
        <v>0</v>
      </c>
      <c r="BA491" s="12">
        <v>0</v>
      </c>
    </row>
    <row r="492" spans="5:53" x14ac:dyDescent="0.25">
      <c r="E492" s="4" t="s">
        <v>51</v>
      </c>
      <c r="F492" s="4" t="s">
        <v>39</v>
      </c>
      <c r="G492" s="4" t="s">
        <v>38</v>
      </c>
      <c r="H492" s="11">
        <v>0</v>
      </c>
      <c r="I492" s="11">
        <v>0</v>
      </c>
      <c r="J492" s="11">
        <v>1</v>
      </c>
      <c r="K492" s="11">
        <v>0</v>
      </c>
      <c r="L492" s="11">
        <v>0</v>
      </c>
      <c r="M492" s="12">
        <v>0</v>
      </c>
      <c r="N492" s="12">
        <v>0</v>
      </c>
      <c r="O492" s="12">
        <v>1</v>
      </c>
      <c r="P492" s="12">
        <v>0</v>
      </c>
      <c r="Q492" s="12">
        <v>0</v>
      </c>
      <c r="AO492" s="4" t="s">
        <v>51</v>
      </c>
      <c r="AP492" s="4" t="s">
        <v>39</v>
      </c>
      <c r="AQ492" s="4" t="s">
        <v>38</v>
      </c>
      <c r="AR492" s="11">
        <v>0</v>
      </c>
      <c r="AS492" s="11">
        <v>0</v>
      </c>
      <c r="AT492" s="11">
        <v>1</v>
      </c>
      <c r="AU492" s="11">
        <v>0</v>
      </c>
      <c r="AV492" s="11">
        <v>0</v>
      </c>
      <c r="AW492" s="12">
        <v>0</v>
      </c>
      <c r="AX492" s="12">
        <v>0</v>
      </c>
      <c r="AY492" s="12">
        <v>1</v>
      </c>
      <c r="AZ492" s="12">
        <v>0</v>
      </c>
      <c r="BA492" s="12">
        <v>0</v>
      </c>
    </row>
    <row r="493" spans="5:53" x14ac:dyDescent="0.25">
      <c r="E493" s="4" t="s">
        <v>51</v>
      </c>
      <c r="F493" s="4" t="s">
        <v>40</v>
      </c>
      <c r="G493" s="4" t="s">
        <v>38</v>
      </c>
      <c r="H493" s="11">
        <v>0</v>
      </c>
      <c r="I493" s="11">
        <v>0</v>
      </c>
      <c r="J493" s="11">
        <v>1</v>
      </c>
      <c r="K493" s="11">
        <v>0</v>
      </c>
      <c r="L493" s="11">
        <v>0</v>
      </c>
      <c r="M493" s="12">
        <v>0</v>
      </c>
      <c r="N493" s="12">
        <v>0</v>
      </c>
      <c r="O493" s="12">
        <v>1</v>
      </c>
      <c r="P493" s="12">
        <v>0</v>
      </c>
      <c r="Q493" s="12">
        <v>0</v>
      </c>
      <c r="AO493" s="4" t="s">
        <v>51</v>
      </c>
      <c r="AP493" s="4" t="s">
        <v>40</v>
      </c>
      <c r="AQ493" s="4" t="s">
        <v>38</v>
      </c>
      <c r="AR493" s="11">
        <v>0</v>
      </c>
      <c r="AS493" s="11">
        <v>0</v>
      </c>
      <c r="AT493" s="11">
        <v>1</v>
      </c>
      <c r="AU493" s="11">
        <v>0</v>
      </c>
      <c r="AV493" s="11">
        <v>0</v>
      </c>
      <c r="AW493" s="12">
        <v>0</v>
      </c>
      <c r="AX493" s="12">
        <v>0</v>
      </c>
      <c r="AY493" s="12">
        <v>1</v>
      </c>
      <c r="AZ493" s="12">
        <v>0</v>
      </c>
      <c r="BA493" s="12">
        <v>0</v>
      </c>
    </row>
    <row r="494" spans="5:53" x14ac:dyDescent="0.25">
      <c r="E494" s="4" t="s">
        <v>51</v>
      </c>
      <c r="F494" s="4" t="s">
        <v>41</v>
      </c>
      <c r="G494" s="4" t="s">
        <v>38</v>
      </c>
      <c r="H494" s="11">
        <v>0</v>
      </c>
      <c r="I494" s="11">
        <v>0</v>
      </c>
      <c r="J494" s="11">
        <v>1</v>
      </c>
      <c r="K494" s="11">
        <v>0</v>
      </c>
      <c r="L494" s="11">
        <v>0</v>
      </c>
      <c r="M494" s="12">
        <v>0</v>
      </c>
      <c r="N494" s="12">
        <v>0</v>
      </c>
      <c r="O494" s="12">
        <v>1</v>
      </c>
      <c r="P494" s="12">
        <v>0</v>
      </c>
      <c r="Q494" s="12">
        <v>0</v>
      </c>
      <c r="AO494" s="4" t="s">
        <v>51</v>
      </c>
      <c r="AP494" s="4" t="s">
        <v>41</v>
      </c>
      <c r="AQ494" s="4" t="s">
        <v>38</v>
      </c>
      <c r="AR494" s="11">
        <v>0</v>
      </c>
      <c r="AS494" s="11">
        <v>0</v>
      </c>
      <c r="AT494" s="11">
        <v>1</v>
      </c>
      <c r="AU494" s="11">
        <v>0</v>
      </c>
      <c r="AV494" s="11">
        <v>0</v>
      </c>
      <c r="AW494" s="12">
        <v>0</v>
      </c>
      <c r="AX494" s="12">
        <v>0</v>
      </c>
      <c r="AY494" s="12">
        <v>1</v>
      </c>
      <c r="AZ494" s="12">
        <v>0</v>
      </c>
      <c r="BA494" s="12">
        <v>0</v>
      </c>
    </row>
    <row r="495" spans="5:53" x14ac:dyDescent="0.25">
      <c r="E495" s="4" t="s">
        <v>51</v>
      </c>
      <c r="F495" s="4" t="s">
        <v>42</v>
      </c>
      <c r="G495" s="4" t="s">
        <v>38</v>
      </c>
      <c r="H495" s="11">
        <v>0</v>
      </c>
      <c r="I495" s="11">
        <v>0</v>
      </c>
      <c r="J495" s="11">
        <v>1</v>
      </c>
      <c r="K495" s="11">
        <v>0</v>
      </c>
      <c r="L495" s="11">
        <v>0</v>
      </c>
      <c r="M495" s="12">
        <v>0</v>
      </c>
      <c r="N495" s="12">
        <v>0</v>
      </c>
      <c r="O495" s="12">
        <v>1</v>
      </c>
      <c r="P495" s="12">
        <v>0</v>
      </c>
      <c r="Q495" s="12">
        <v>0</v>
      </c>
      <c r="AO495" s="4" t="s">
        <v>51</v>
      </c>
      <c r="AP495" s="4" t="s">
        <v>42</v>
      </c>
      <c r="AQ495" s="4" t="s">
        <v>38</v>
      </c>
      <c r="AR495" s="11">
        <v>0</v>
      </c>
      <c r="AS495" s="11">
        <v>0</v>
      </c>
      <c r="AT495" s="11">
        <v>1</v>
      </c>
      <c r="AU495" s="11">
        <v>0</v>
      </c>
      <c r="AV495" s="11">
        <v>0</v>
      </c>
      <c r="AW495" s="12">
        <v>0</v>
      </c>
      <c r="AX495" s="12">
        <v>0</v>
      </c>
      <c r="AY495" s="12">
        <v>1</v>
      </c>
      <c r="AZ495" s="12">
        <v>0</v>
      </c>
      <c r="BA495" s="12">
        <v>0</v>
      </c>
    </row>
    <row r="496" spans="5:53" x14ac:dyDescent="0.25">
      <c r="E496" s="4" t="s">
        <v>51</v>
      </c>
      <c r="F496" s="4" t="s">
        <v>43</v>
      </c>
      <c r="G496" s="4" t="s">
        <v>38</v>
      </c>
      <c r="H496" s="11">
        <v>0</v>
      </c>
      <c r="I496" s="11">
        <v>0</v>
      </c>
      <c r="J496" s="11">
        <v>1</v>
      </c>
      <c r="K496" s="11">
        <v>0</v>
      </c>
      <c r="L496" s="11">
        <v>0</v>
      </c>
      <c r="M496" s="12">
        <v>0</v>
      </c>
      <c r="N496" s="12">
        <v>0</v>
      </c>
      <c r="O496" s="12">
        <v>1</v>
      </c>
      <c r="P496" s="12">
        <v>0</v>
      </c>
      <c r="Q496" s="12">
        <v>0</v>
      </c>
      <c r="AO496" s="4" t="s">
        <v>51</v>
      </c>
      <c r="AP496" s="4" t="s">
        <v>43</v>
      </c>
      <c r="AQ496" s="4" t="s">
        <v>38</v>
      </c>
      <c r="AR496" s="11">
        <v>0</v>
      </c>
      <c r="AS496" s="11">
        <v>0</v>
      </c>
      <c r="AT496" s="11">
        <v>1</v>
      </c>
      <c r="AU496" s="11">
        <v>0</v>
      </c>
      <c r="AV496" s="11">
        <v>0</v>
      </c>
      <c r="AW496" s="12">
        <v>0</v>
      </c>
      <c r="AX496" s="12">
        <v>0</v>
      </c>
      <c r="AY496" s="12">
        <v>1</v>
      </c>
      <c r="AZ496" s="12">
        <v>0</v>
      </c>
      <c r="BA496" s="12">
        <v>0</v>
      </c>
    </row>
    <row r="497" spans="5:53" x14ac:dyDescent="0.25">
      <c r="E497" s="4" t="s">
        <v>51</v>
      </c>
      <c r="F497" s="4" t="s">
        <v>44</v>
      </c>
      <c r="G497" s="4" t="s">
        <v>38</v>
      </c>
      <c r="H497" s="11">
        <v>0</v>
      </c>
      <c r="I497" s="11">
        <v>0</v>
      </c>
      <c r="J497" s="11">
        <v>0</v>
      </c>
      <c r="K497" s="11">
        <v>1</v>
      </c>
      <c r="L497" s="11">
        <v>0</v>
      </c>
      <c r="M497" s="12">
        <v>0</v>
      </c>
      <c r="N497" s="12">
        <v>0</v>
      </c>
      <c r="O497" s="12">
        <v>0</v>
      </c>
      <c r="P497" s="12">
        <v>1</v>
      </c>
      <c r="Q497" s="12">
        <v>0</v>
      </c>
      <c r="AO497" s="4" t="s">
        <v>51</v>
      </c>
      <c r="AP497" s="4" t="s">
        <v>44</v>
      </c>
      <c r="AQ497" s="4" t="s">
        <v>38</v>
      </c>
      <c r="AR497" s="11">
        <v>0</v>
      </c>
      <c r="AS497" s="11">
        <v>0</v>
      </c>
      <c r="AT497" s="11">
        <v>0</v>
      </c>
      <c r="AU497" s="11">
        <v>1</v>
      </c>
      <c r="AV497" s="11">
        <v>0</v>
      </c>
      <c r="AW497" s="12">
        <v>0.180975</v>
      </c>
      <c r="AX497" s="12">
        <v>0</v>
      </c>
      <c r="AY497" s="12">
        <v>0</v>
      </c>
      <c r="AZ497" s="12">
        <v>0.819025</v>
      </c>
      <c r="BA497" s="12">
        <v>0</v>
      </c>
    </row>
    <row r="498" spans="5:53" x14ac:dyDescent="0.25">
      <c r="E498" s="4" t="s">
        <v>51</v>
      </c>
      <c r="F498" s="4" t="s">
        <v>45</v>
      </c>
      <c r="G498" s="4" t="s">
        <v>38</v>
      </c>
      <c r="H498" s="11">
        <v>0</v>
      </c>
      <c r="I498" s="11">
        <v>0</v>
      </c>
      <c r="J498" s="11">
        <v>0</v>
      </c>
      <c r="K498" s="11">
        <v>1</v>
      </c>
      <c r="L498" s="11">
        <v>0</v>
      </c>
      <c r="M498" s="12">
        <v>0</v>
      </c>
      <c r="N498" s="12">
        <v>0</v>
      </c>
      <c r="O498" s="12">
        <v>0</v>
      </c>
      <c r="P498" s="12">
        <v>1</v>
      </c>
      <c r="Q498" s="12">
        <v>0</v>
      </c>
      <c r="AO498" s="4" t="s">
        <v>51</v>
      </c>
      <c r="AP498" s="4" t="s">
        <v>45</v>
      </c>
      <c r="AQ498" s="4" t="s">
        <v>38</v>
      </c>
      <c r="AR498" s="11">
        <v>0</v>
      </c>
      <c r="AS498" s="11">
        <v>0</v>
      </c>
      <c r="AT498" s="11">
        <v>0</v>
      </c>
      <c r="AU498" s="11">
        <v>1</v>
      </c>
      <c r="AV498" s="11">
        <v>0</v>
      </c>
      <c r="AW498" s="12">
        <v>0.18129999999999999</v>
      </c>
      <c r="AX498" s="12">
        <v>0</v>
      </c>
      <c r="AY498" s="12">
        <v>0</v>
      </c>
      <c r="AZ498" s="12">
        <v>0.81869999999999998</v>
      </c>
      <c r="BA498" s="12">
        <v>0</v>
      </c>
    </row>
    <row r="499" spans="5:53" x14ac:dyDescent="0.25">
      <c r="E499" s="4" t="s">
        <v>51</v>
      </c>
      <c r="F499" s="4" t="s">
        <v>46</v>
      </c>
      <c r="G499" s="4" t="s">
        <v>38</v>
      </c>
      <c r="H499" s="11">
        <v>0</v>
      </c>
      <c r="I499" s="11">
        <v>0</v>
      </c>
      <c r="J499" s="11">
        <v>0</v>
      </c>
      <c r="K499" s="11">
        <v>1</v>
      </c>
      <c r="L499" s="11">
        <v>0</v>
      </c>
      <c r="M499" s="12">
        <v>0</v>
      </c>
      <c r="N499" s="12">
        <v>0</v>
      </c>
      <c r="O499" s="12">
        <v>0</v>
      </c>
      <c r="P499" s="12">
        <v>1</v>
      </c>
      <c r="Q499" s="12">
        <v>0</v>
      </c>
      <c r="AO499" s="4" t="s">
        <v>51</v>
      </c>
      <c r="AP499" s="4" t="s">
        <v>46</v>
      </c>
      <c r="AQ499" s="4" t="s">
        <v>38</v>
      </c>
      <c r="AR499" s="11">
        <v>0</v>
      </c>
      <c r="AS499" s="11">
        <v>0</v>
      </c>
      <c r="AT499" s="11">
        <v>0</v>
      </c>
      <c r="AU499" s="11">
        <v>1</v>
      </c>
      <c r="AV499" s="11">
        <v>0</v>
      </c>
      <c r="AW499" s="12">
        <v>0.178675</v>
      </c>
      <c r="AX499" s="12">
        <v>0</v>
      </c>
      <c r="AY499" s="12">
        <v>0</v>
      </c>
      <c r="AZ499" s="12">
        <v>0.82132499999999997</v>
      </c>
      <c r="BA499" s="12">
        <v>0</v>
      </c>
    </row>
    <row r="500" spans="5:53" x14ac:dyDescent="0.25">
      <c r="E500" s="4" t="s">
        <v>51</v>
      </c>
      <c r="F500" s="4" t="s">
        <v>47</v>
      </c>
      <c r="G500" s="4" t="s">
        <v>38</v>
      </c>
      <c r="H500" s="11">
        <v>0</v>
      </c>
      <c r="I500" s="11">
        <v>0</v>
      </c>
      <c r="J500" s="11">
        <v>0</v>
      </c>
      <c r="K500" s="11">
        <v>1</v>
      </c>
      <c r="L500" s="11">
        <v>0</v>
      </c>
      <c r="M500" s="12">
        <v>0</v>
      </c>
      <c r="N500" s="12">
        <v>0</v>
      </c>
      <c r="O500" s="12">
        <v>0</v>
      </c>
      <c r="P500" s="12">
        <v>1</v>
      </c>
      <c r="Q500" s="12">
        <v>0</v>
      </c>
      <c r="AO500" s="4" t="s">
        <v>51</v>
      </c>
      <c r="AP500" s="4" t="s">
        <v>47</v>
      </c>
      <c r="AQ500" s="4" t="s">
        <v>38</v>
      </c>
      <c r="AR500" s="11">
        <v>0</v>
      </c>
      <c r="AS500" s="11">
        <v>0</v>
      </c>
      <c r="AT500" s="11">
        <v>0</v>
      </c>
      <c r="AU500" s="11">
        <v>1</v>
      </c>
      <c r="AV500" s="11">
        <v>0</v>
      </c>
      <c r="AW500" s="12">
        <v>0.176675</v>
      </c>
      <c r="AX500" s="12">
        <v>0</v>
      </c>
      <c r="AY500" s="12">
        <v>0</v>
      </c>
      <c r="AZ500" s="12">
        <v>0.82332499999999997</v>
      </c>
      <c r="BA500" s="12">
        <v>0</v>
      </c>
    </row>
    <row r="501" spans="5:53" x14ac:dyDescent="0.25">
      <c r="E501" s="4" t="s">
        <v>51</v>
      </c>
      <c r="F501" s="4" t="s">
        <v>48</v>
      </c>
      <c r="G501" s="4" t="s">
        <v>38</v>
      </c>
      <c r="H501" s="11">
        <v>0</v>
      </c>
      <c r="I501" s="11">
        <v>0</v>
      </c>
      <c r="J501" s="11">
        <v>0</v>
      </c>
      <c r="K501" s="11">
        <v>1</v>
      </c>
      <c r="L501" s="11">
        <v>0</v>
      </c>
      <c r="M501" s="12">
        <v>0</v>
      </c>
      <c r="N501" s="12">
        <v>0</v>
      </c>
      <c r="O501" s="12">
        <v>0</v>
      </c>
      <c r="P501" s="12">
        <v>1</v>
      </c>
      <c r="Q501" s="12">
        <v>0</v>
      </c>
      <c r="AO501" s="4" t="s">
        <v>51</v>
      </c>
      <c r="AP501" s="4" t="s">
        <v>48</v>
      </c>
      <c r="AQ501" s="4" t="s">
        <v>38</v>
      </c>
      <c r="AR501" s="11">
        <v>0</v>
      </c>
      <c r="AS501" s="11">
        <v>0</v>
      </c>
      <c r="AT501" s="11">
        <v>0</v>
      </c>
      <c r="AU501" s="11">
        <v>1</v>
      </c>
      <c r="AV501" s="11">
        <v>0</v>
      </c>
      <c r="AW501" s="12">
        <v>0.18207499999999999</v>
      </c>
      <c r="AX501" s="12">
        <v>0</v>
      </c>
      <c r="AY501" s="12">
        <v>0</v>
      </c>
      <c r="AZ501" s="12">
        <v>0.81792500000000001</v>
      </c>
      <c r="BA501" s="12">
        <v>0</v>
      </c>
    </row>
    <row r="502" spans="5:53" x14ac:dyDescent="0.25">
      <c r="E502" s="4" t="s">
        <v>51</v>
      </c>
      <c r="F502" s="4" t="s">
        <v>49</v>
      </c>
      <c r="G502" s="4" t="s">
        <v>38</v>
      </c>
      <c r="H502" s="11">
        <v>0</v>
      </c>
      <c r="I502" s="11">
        <v>0</v>
      </c>
      <c r="J502" s="11">
        <v>0</v>
      </c>
      <c r="K502" s="11">
        <v>1</v>
      </c>
      <c r="L502" s="11">
        <v>0</v>
      </c>
      <c r="M502" s="12">
        <v>0</v>
      </c>
      <c r="N502" s="12">
        <v>0</v>
      </c>
      <c r="O502" s="12">
        <v>0</v>
      </c>
      <c r="P502" s="12">
        <v>1</v>
      </c>
      <c r="Q502" s="12">
        <v>0</v>
      </c>
      <c r="AO502" s="4" t="s">
        <v>51</v>
      </c>
      <c r="AP502" s="4" t="s">
        <v>49</v>
      </c>
      <c r="AQ502" s="4" t="s">
        <v>38</v>
      </c>
      <c r="AR502" s="11">
        <v>0</v>
      </c>
      <c r="AS502" s="11">
        <v>0</v>
      </c>
      <c r="AT502" s="11">
        <v>0</v>
      </c>
      <c r="AU502" s="11">
        <v>1</v>
      </c>
      <c r="AV502" s="11">
        <v>0</v>
      </c>
      <c r="AW502" s="12">
        <v>0.18132499999999999</v>
      </c>
      <c r="AX502" s="12">
        <v>0</v>
      </c>
      <c r="AY502" s="12">
        <v>0</v>
      </c>
      <c r="AZ502" s="12">
        <v>0.81867500000000004</v>
      </c>
      <c r="BA502" s="12">
        <v>0</v>
      </c>
    </row>
    <row r="503" spans="5:53" x14ac:dyDescent="0.25">
      <c r="E503" s="4" t="s">
        <v>51</v>
      </c>
      <c r="F503" s="4" t="s">
        <v>40</v>
      </c>
      <c r="G503" s="4" t="s">
        <v>39</v>
      </c>
      <c r="H503" s="11">
        <v>0</v>
      </c>
      <c r="I503" s="11">
        <v>0</v>
      </c>
      <c r="J503" s="11">
        <v>1</v>
      </c>
      <c r="K503" s="11">
        <v>0</v>
      </c>
      <c r="L503" s="11">
        <v>0</v>
      </c>
      <c r="M503" s="12">
        <v>0</v>
      </c>
      <c r="N503" s="12">
        <v>0</v>
      </c>
      <c r="O503" s="12">
        <v>1</v>
      </c>
      <c r="P503" s="12">
        <v>0</v>
      </c>
      <c r="Q503" s="12">
        <v>0</v>
      </c>
      <c r="AO503" s="4" t="s">
        <v>51</v>
      </c>
      <c r="AP503" s="4" t="s">
        <v>40</v>
      </c>
      <c r="AQ503" s="4" t="s">
        <v>39</v>
      </c>
      <c r="AR503" s="11">
        <v>0</v>
      </c>
      <c r="AS503" s="11">
        <v>0</v>
      </c>
      <c r="AT503" s="11">
        <v>1</v>
      </c>
      <c r="AU503" s="11">
        <v>0</v>
      </c>
      <c r="AV503" s="11">
        <v>0</v>
      </c>
      <c r="AW503" s="12">
        <v>0</v>
      </c>
      <c r="AX503" s="12">
        <v>0</v>
      </c>
      <c r="AY503" s="12">
        <v>1</v>
      </c>
      <c r="AZ503" s="12">
        <v>0</v>
      </c>
      <c r="BA503" s="12">
        <v>0</v>
      </c>
    </row>
    <row r="504" spans="5:53" x14ac:dyDescent="0.25">
      <c r="E504" s="4" t="s">
        <v>51</v>
      </c>
      <c r="F504" s="4" t="s">
        <v>41</v>
      </c>
      <c r="G504" s="4" t="s">
        <v>39</v>
      </c>
      <c r="H504" s="11">
        <v>0</v>
      </c>
      <c r="I504" s="11">
        <v>0</v>
      </c>
      <c r="J504" s="11">
        <v>1</v>
      </c>
      <c r="K504" s="11">
        <v>0</v>
      </c>
      <c r="L504" s="11">
        <v>0</v>
      </c>
      <c r="M504" s="12">
        <v>0</v>
      </c>
      <c r="N504" s="12">
        <v>0</v>
      </c>
      <c r="O504" s="12">
        <v>1</v>
      </c>
      <c r="P504" s="12">
        <v>0</v>
      </c>
      <c r="Q504" s="12">
        <v>0</v>
      </c>
      <c r="AO504" s="4" t="s">
        <v>51</v>
      </c>
      <c r="AP504" s="4" t="s">
        <v>41</v>
      </c>
      <c r="AQ504" s="4" t="s">
        <v>39</v>
      </c>
      <c r="AR504" s="11">
        <v>0</v>
      </c>
      <c r="AS504" s="11">
        <v>0</v>
      </c>
      <c r="AT504" s="11">
        <v>1</v>
      </c>
      <c r="AU504" s="11">
        <v>0</v>
      </c>
      <c r="AV504" s="11">
        <v>0</v>
      </c>
      <c r="AW504" s="12">
        <v>0</v>
      </c>
      <c r="AX504" s="12">
        <v>0</v>
      </c>
      <c r="AY504" s="12">
        <v>1</v>
      </c>
      <c r="AZ504" s="12">
        <v>0</v>
      </c>
      <c r="BA504" s="12">
        <v>0</v>
      </c>
    </row>
    <row r="505" spans="5:53" x14ac:dyDescent="0.25">
      <c r="E505" s="4" t="s">
        <v>51</v>
      </c>
      <c r="F505" s="4" t="s">
        <v>42</v>
      </c>
      <c r="G505" s="4" t="s">
        <v>39</v>
      </c>
      <c r="H505" s="11">
        <v>0</v>
      </c>
      <c r="I505" s="11">
        <v>0</v>
      </c>
      <c r="J505" s="11">
        <v>1</v>
      </c>
      <c r="K505" s="11">
        <v>0</v>
      </c>
      <c r="L505" s="11">
        <v>0</v>
      </c>
      <c r="M505" s="12">
        <v>0</v>
      </c>
      <c r="N505" s="12">
        <v>0</v>
      </c>
      <c r="O505" s="12">
        <v>1</v>
      </c>
      <c r="P505" s="12">
        <v>0</v>
      </c>
      <c r="Q505" s="12">
        <v>0</v>
      </c>
      <c r="AO505" s="4" t="s">
        <v>51</v>
      </c>
      <c r="AP505" s="4" t="s">
        <v>42</v>
      </c>
      <c r="AQ505" s="4" t="s">
        <v>39</v>
      </c>
      <c r="AR505" s="11">
        <v>0</v>
      </c>
      <c r="AS505" s="11">
        <v>0</v>
      </c>
      <c r="AT505" s="11">
        <v>1</v>
      </c>
      <c r="AU505" s="11">
        <v>0</v>
      </c>
      <c r="AV505" s="11">
        <v>0</v>
      </c>
      <c r="AW505" s="12">
        <v>0</v>
      </c>
      <c r="AX505" s="12">
        <v>0</v>
      </c>
      <c r="AY505" s="12">
        <v>1</v>
      </c>
      <c r="AZ505" s="12">
        <v>0</v>
      </c>
      <c r="BA505" s="12">
        <v>0</v>
      </c>
    </row>
    <row r="506" spans="5:53" x14ac:dyDescent="0.25">
      <c r="E506" s="4" t="s">
        <v>51</v>
      </c>
      <c r="F506" s="4" t="s">
        <v>43</v>
      </c>
      <c r="G506" s="4" t="s">
        <v>39</v>
      </c>
      <c r="H506" s="11">
        <v>0</v>
      </c>
      <c r="I506" s="11">
        <v>0</v>
      </c>
      <c r="J506" s="11">
        <v>1</v>
      </c>
      <c r="K506" s="11">
        <v>0</v>
      </c>
      <c r="L506" s="11">
        <v>0</v>
      </c>
      <c r="M506" s="12">
        <v>0</v>
      </c>
      <c r="N506" s="12">
        <v>0</v>
      </c>
      <c r="O506" s="12">
        <v>1</v>
      </c>
      <c r="P506" s="12">
        <v>0</v>
      </c>
      <c r="Q506" s="12">
        <v>0</v>
      </c>
      <c r="AO506" s="4" t="s">
        <v>51</v>
      </c>
      <c r="AP506" s="4" t="s">
        <v>43</v>
      </c>
      <c r="AQ506" s="4" t="s">
        <v>39</v>
      </c>
      <c r="AR506" s="11">
        <v>0</v>
      </c>
      <c r="AS506" s="11">
        <v>0</v>
      </c>
      <c r="AT506" s="11">
        <v>1</v>
      </c>
      <c r="AU506" s="11">
        <v>0</v>
      </c>
      <c r="AV506" s="11">
        <v>0</v>
      </c>
      <c r="AW506" s="12">
        <v>0</v>
      </c>
      <c r="AX506" s="12">
        <v>0</v>
      </c>
      <c r="AY506" s="12">
        <v>1</v>
      </c>
      <c r="AZ506" s="12">
        <v>0</v>
      </c>
      <c r="BA506" s="12">
        <v>0</v>
      </c>
    </row>
    <row r="507" spans="5:53" x14ac:dyDescent="0.25">
      <c r="E507" s="4" t="s">
        <v>51</v>
      </c>
      <c r="F507" s="4" t="s">
        <v>44</v>
      </c>
      <c r="G507" s="4" t="s">
        <v>39</v>
      </c>
      <c r="H507" s="11">
        <v>0</v>
      </c>
      <c r="I507" s="11">
        <v>0</v>
      </c>
      <c r="J507" s="11">
        <v>0</v>
      </c>
      <c r="K507" s="11">
        <v>1</v>
      </c>
      <c r="L507" s="11">
        <v>0</v>
      </c>
      <c r="M507" s="12">
        <v>0</v>
      </c>
      <c r="N507" s="12">
        <v>0</v>
      </c>
      <c r="O507" s="12">
        <v>0</v>
      </c>
      <c r="P507" s="12">
        <v>1</v>
      </c>
      <c r="Q507" s="12">
        <v>0</v>
      </c>
      <c r="AO507" s="4" t="s">
        <v>51</v>
      </c>
      <c r="AP507" s="4" t="s">
        <v>44</v>
      </c>
      <c r="AQ507" s="4" t="s">
        <v>39</v>
      </c>
      <c r="AR507" s="11">
        <v>0</v>
      </c>
      <c r="AS507" s="11">
        <v>0</v>
      </c>
      <c r="AT507" s="11">
        <v>0</v>
      </c>
      <c r="AU507" s="11">
        <v>1</v>
      </c>
      <c r="AV507" s="11">
        <v>0</v>
      </c>
      <c r="AW507" s="12">
        <v>0.18590000000000001</v>
      </c>
      <c r="AX507" s="12">
        <v>0</v>
      </c>
      <c r="AY507" s="12">
        <v>0</v>
      </c>
      <c r="AZ507" s="12">
        <v>0.81410000000000005</v>
      </c>
      <c r="BA507" s="12">
        <v>0</v>
      </c>
    </row>
    <row r="508" spans="5:53" x14ac:dyDescent="0.25">
      <c r="E508" s="4" t="s">
        <v>51</v>
      </c>
      <c r="F508" s="4" t="s">
        <v>45</v>
      </c>
      <c r="G508" s="4" t="s">
        <v>39</v>
      </c>
      <c r="H508" s="11">
        <v>0</v>
      </c>
      <c r="I508" s="11">
        <v>0</v>
      </c>
      <c r="J508" s="11">
        <v>0</v>
      </c>
      <c r="K508" s="11">
        <v>1</v>
      </c>
      <c r="L508" s="11">
        <v>0</v>
      </c>
      <c r="M508" s="12">
        <v>0</v>
      </c>
      <c r="N508" s="12">
        <v>0</v>
      </c>
      <c r="O508" s="12">
        <v>0</v>
      </c>
      <c r="P508" s="12">
        <v>1</v>
      </c>
      <c r="Q508" s="12">
        <v>0</v>
      </c>
      <c r="AO508" s="4" t="s">
        <v>51</v>
      </c>
      <c r="AP508" s="4" t="s">
        <v>45</v>
      </c>
      <c r="AQ508" s="4" t="s">
        <v>39</v>
      </c>
      <c r="AR508" s="11">
        <v>0</v>
      </c>
      <c r="AS508" s="11">
        <v>0</v>
      </c>
      <c r="AT508" s="11">
        <v>0</v>
      </c>
      <c r="AU508" s="11">
        <v>1</v>
      </c>
      <c r="AV508" s="11">
        <v>0</v>
      </c>
      <c r="AW508" s="12">
        <v>0.186225</v>
      </c>
      <c r="AX508" s="12">
        <v>0</v>
      </c>
      <c r="AY508" s="12">
        <v>0</v>
      </c>
      <c r="AZ508" s="12">
        <v>0.81377500000000003</v>
      </c>
      <c r="BA508" s="12">
        <v>0</v>
      </c>
    </row>
    <row r="509" spans="5:53" x14ac:dyDescent="0.25">
      <c r="E509" s="4" t="s">
        <v>51</v>
      </c>
      <c r="F509" s="4" t="s">
        <v>46</v>
      </c>
      <c r="G509" s="4" t="s">
        <v>39</v>
      </c>
      <c r="H509" s="11">
        <v>0</v>
      </c>
      <c r="I509" s="11">
        <v>0</v>
      </c>
      <c r="J509" s="11">
        <v>0</v>
      </c>
      <c r="K509" s="11">
        <v>1</v>
      </c>
      <c r="L509" s="11">
        <v>0</v>
      </c>
      <c r="M509" s="12">
        <v>0</v>
      </c>
      <c r="N509" s="12">
        <v>0</v>
      </c>
      <c r="O509" s="12">
        <v>0</v>
      </c>
      <c r="P509" s="12">
        <v>1</v>
      </c>
      <c r="Q509" s="12">
        <v>0</v>
      </c>
      <c r="AO509" s="4" t="s">
        <v>51</v>
      </c>
      <c r="AP509" s="4" t="s">
        <v>46</v>
      </c>
      <c r="AQ509" s="4" t="s">
        <v>39</v>
      </c>
      <c r="AR509" s="11">
        <v>0</v>
      </c>
      <c r="AS509" s="11">
        <v>0</v>
      </c>
      <c r="AT509" s="11">
        <v>0</v>
      </c>
      <c r="AU509" s="11">
        <v>1</v>
      </c>
      <c r="AV509" s="11">
        <v>0</v>
      </c>
      <c r="AW509" s="12">
        <v>0.18360000000000001</v>
      </c>
      <c r="AX509" s="12">
        <v>0</v>
      </c>
      <c r="AY509" s="12">
        <v>0</v>
      </c>
      <c r="AZ509" s="12">
        <v>0.81640000000000001</v>
      </c>
      <c r="BA509" s="12">
        <v>0</v>
      </c>
    </row>
    <row r="510" spans="5:53" x14ac:dyDescent="0.25">
      <c r="E510" s="4" t="s">
        <v>51</v>
      </c>
      <c r="F510" s="4" t="s">
        <v>47</v>
      </c>
      <c r="G510" s="4" t="s">
        <v>39</v>
      </c>
      <c r="H510" s="11">
        <v>0</v>
      </c>
      <c r="I510" s="11">
        <v>0</v>
      </c>
      <c r="J510" s="11">
        <v>0</v>
      </c>
      <c r="K510" s="11">
        <v>1</v>
      </c>
      <c r="L510" s="11">
        <v>0</v>
      </c>
      <c r="M510" s="12">
        <v>0</v>
      </c>
      <c r="N510" s="12">
        <v>0</v>
      </c>
      <c r="O510" s="12">
        <v>0</v>
      </c>
      <c r="P510" s="12">
        <v>1</v>
      </c>
      <c r="Q510" s="12">
        <v>0</v>
      </c>
      <c r="AO510" s="4" t="s">
        <v>51</v>
      </c>
      <c r="AP510" s="4" t="s">
        <v>47</v>
      </c>
      <c r="AQ510" s="4" t="s">
        <v>39</v>
      </c>
      <c r="AR510" s="11">
        <v>0</v>
      </c>
      <c r="AS510" s="11">
        <v>0</v>
      </c>
      <c r="AT510" s="11">
        <v>0</v>
      </c>
      <c r="AU510" s="11">
        <v>1</v>
      </c>
      <c r="AV510" s="11">
        <v>0</v>
      </c>
      <c r="AW510" s="12">
        <v>0.18160000000000001</v>
      </c>
      <c r="AX510" s="12">
        <v>0</v>
      </c>
      <c r="AY510" s="12">
        <v>0</v>
      </c>
      <c r="AZ510" s="12">
        <v>0.81840000000000002</v>
      </c>
      <c r="BA510" s="12">
        <v>0</v>
      </c>
    </row>
    <row r="511" spans="5:53" x14ac:dyDescent="0.25">
      <c r="E511" s="4" t="s">
        <v>51</v>
      </c>
      <c r="F511" s="4" t="s">
        <v>48</v>
      </c>
      <c r="G511" s="4" t="s">
        <v>39</v>
      </c>
      <c r="H511" s="11">
        <v>0</v>
      </c>
      <c r="I511" s="11">
        <v>0</v>
      </c>
      <c r="J511" s="11">
        <v>0</v>
      </c>
      <c r="K511" s="11">
        <v>1</v>
      </c>
      <c r="L511" s="11">
        <v>0</v>
      </c>
      <c r="M511" s="12">
        <v>0</v>
      </c>
      <c r="N511" s="12">
        <v>0</v>
      </c>
      <c r="O511" s="12">
        <v>0</v>
      </c>
      <c r="P511" s="12">
        <v>1</v>
      </c>
      <c r="Q511" s="12">
        <v>0</v>
      </c>
      <c r="AO511" s="4" t="s">
        <v>51</v>
      </c>
      <c r="AP511" s="4" t="s">
        <v>48</v>
      </c>
      <c r="AQ511" s="4" t="s">
        <v>39</v>
      </c>
      <c r="AR511" s="11">
        <v>0</v>
      </c>
      <c r="AS511" s="11">
        <v>0</v>
      </c>
      <c r="AT511" s="11">
        <v>0</v>
      </c>
      <c r="AU511" s="11">
        <v>1</v>
      </c>
      <c r="AV511" s="11">
        <v>0</v>
      </c>
      <c r="AW511" s="12">
        <v>0.187</v>
      </c>
      <c r="AX511" s="12">
        <v>0</v>
      </c>
      <c r="AY511" s="12">
        <v>0</v>
      </c>
      <c r="AZ511" s="12">
        <v>0.81299999999999994</v>
      </c>
      <c r="BA511" s="12">
        <v>0</v>
      </c>
    </row>
    <row r="512" spans="5:53" x14ac:dyDescent="0.25">
      <c r="E512" s="4" t="s">
        <v>51</v>
      </c>
      <c r="F512" s="4" t="s">
        <v>49</v>
      </c>
      <c r="G512" s="4" t="s">
        <v>39</v>
      </c>
      <c r="H512" s="11">
        <v>0</v>
      </c>
      <c r="I512" s="11">
        <v>0</v>
      </c>
      <c r="J512" s="11">
        <v>0</v>
      </c>
      <c r="K512" s="11">
        <v>1</v>
      </c>
      <c r="L512" s="11">
        <v>0</v>
      </c>
      <c r="M512" s="12">
        <v>0</v>
      </c>
      <c r="N512" s="12">
        <v>0</v>
      </c>
      <c r="O512" s="12">
        <v>0</v>
      </c>
      <c r="P512" s="12">
        <v>1</v>
      </c>
      <c r="Q512" s="12">
        <v>0</v>
      </c>
      <c r="AO512" s="4" t="s">
        <v>51</v>
      </c>
      <c r="AP512" s="4" t="s">
        <v>49</v>
      </c>
      <c r="AQ512" s="4" t="s">
        <v>39</v>
      </c>
      <c r="AR512" s="11">
        <v>0</v>
      </c>
      <c r="AS512" s="11">
        <v>0</v>
      </c>
      <c r="AT512" s="11">
        <v>0</v>
      </c>
      <c r="AU512" s="11">
        <v>1</v>
      </c>
      <c r="AV512" s="11">
        <v>0</v>
      </c>
      <c r="AW512" s="12">
        <v>0.18625</v>
      </c>
      <c r="AX512" s="12">
        <v>0</v>
      </c>
      <c r="AY512" s="12">
        <v>0</v>
      </c>
      <c r="AZ512" s="12">
        <v>0.81374999999999997</v>
      </c>
      <c r="BA512" s="12">
        <v>0</v>
      </c>
    </row>
    <row r="513" spans="5:53" x14ac:dyDescent="0.25">
      <c r="E513" s="4" t="s">
        <v>51</v>
      </c>
      <c r="F513" s="4" t="s">
        <v>41</v>
      </c>
      <c r="G513" s="4" t="s">
        <v>40</v>
      </c>
      <c r="H513" s="11">
        <v>0</v>
      </c>
      <c r="I513" s="11">
        <v>0</v>
      </c>
      <c r="J513" s="11">
        <v>1</v>
      </c>
      <c r="K513" s="11">
        <v>0</v>
      </c>
      <c r="L513" s="11">
        <v>0</v>
      </c>
      <c r="M513" s="12">
        <v>0</v>
      </c>
      <c r="N513" s="12">
        <v>0</v>
      </c>
      <c r="O513" s="12">
        <v>1</v>
      </c>
      <c r="P513" s="12">
        <v>0</v>
      </c>
      <c r="Q513" s="12">
        <v>0</v>
      </c>
      <c r="AO513" s="4" t="s">
        <v>51</v>
      </c>
      <c r="AP513" s="4" t="s">
        <v>41</v>
      </c>
      <c r="AQ513" s="4" t="s">
        <v>40</v>
      </c>
      <c r="AR513" s="11">
        <v>0</v>
      </c>
      <c r="AS513" s="11">
        <v>0</v>
      </c>
      <c r="AT513" s="11">
        <v>1</v>
      </c>
      <c r="AU513" s="11">
        <v>0</v>
      </c>
      <c r="AV513" s="11">
        <v>0</v>
      </c>
      <c r="AW513" s="12">
        <v>0</v>
      </c>
      <c r="AX513" s="12">
        <v>0</v>
      </c>
      <c r="AY513" s="12">
        <v>1</v>
      </c>
      <c r="AZ513" s="12">
        <v>0</v>
      </c>
      <c r="BA513" s="12">
        <v>0</v>
      </c>
    </row>
    <row r="514" spans="5:53" x14ac:dyDescent="0.25">
      <c r="E514" s="4" t="s">
        <v>51</v>
      </c>
      <c r="F514" s="4" t="s">
        <v>42</v>
      </c>
      <c r="G514" s="4" t="s">
        <v>40</v>
      </c>
      <c r="H514" s="11">
        <v>0</v>
      </c>
      <c r="I514" s="11">
        <v>0</v>
      </c>
      <c r="J514" s="11">
        <v>1</v>
      </c>
      <c r="K514" s="11">
        <v>0</v>
      </c>
      <c r="L514" s="11">
        <v>0</v>
      </c>
      <c r="M514" s="12">
        <v>0</v>
      </c>
      <c r="N514" s="12">
        <v>0</v>
      </c>
      <c r="O514" s="12">
        <v>1</v>
      </c>
      <c r="P514" s="12">
        <v>0</v>
      </c>
      <c r="Q514" s="12">
        <v>0</v>
      </c>
      <c r="AO514" s="4" t="s">
        <v>51</v>
      </c>
      <c r="AP514" s="4" t="s">
        <v>42</v>
      </c>
      <c r="AQ514" s="4" t="s">
        <v>40</v>
      </c>
      <c r="AR514" s="11">
        <v>0</v>
      </c>
      <c r="AS514" s="11">
        <v>0</v>
      </c>
      <c r="AT514" s="11">
        <v>1</v>
      </c>
      <c r="AU514" s="11">
        <v>0</v>
      </c>
      <c r="AV514" s="11">
        <v>0</v>
      </c>
      <c r="AW514" s="12">
        <v>0</v>
      </c>
      <c r="AX514" s="12">
        <v>0</v>
      </c>
      <c r="AY514" s="12">
        <v>1</v>
      </c>
      <c r="AZ514" s="12">
        <v>0</v>
      </c>
      <c r="BA514" s="12">
        <v>0</v>
      </c>
    </row>
    <row r="515" spans="5:53" x14ac:dyDescent="0.25">
      <c r="E515" s="4" t="s">
        <v>51</v>
      </c>
      <c r="F515" s="4" t="s">
        <v>43</v>
      </c>
      <c r="G515" s="4" t="s">
        <v>40</v>
      </c>
      <c r="H515" s="11">
        <v>0</v>
      </c>
      <c r="I515" s="11">
        <v>0</v>
      </c>
      <c r="J515" s="11">
        <v>1</v>
      </c>
      <c r="K515" s="11">
        <v>0</v>
      </c>
      <c r="L515" s="11">
        <v>0</v>
      </c>
      <c r="M515" s="12">
        <v>0</v>
      </c>
      <c r="N515" s="12">
        <v>0</v>
      </c>
      <c r="O515" s="12">
        <v>1</v>
      </c>
      <c r="P515" s="12">
        <v>0</v>
      </c>
      <c r="Q515" s="12">
        <v>0</v>
      </c>
      <c r="AO515" s="4" t="s">
        <v>51</v>
      </c>
      <c r="AP515" s="4" t="s">
        <v>43</v>
      </c>
      <c r="AQ515" s="4" t="s">
        <v>40</v>
      </c>
      <c r="AR515" s="11">
        <v>0</v>
      </c>
      <c r="AS515" s="11">
        <v>0</v>
      </c>
      <c r="AT515" s="11">
        <v>1</v>
      </c>
      <c r="AU515" s="11">
        <v>0</v>
      </c>
      <c r="AV515" s="11">
        <v>0</v>
      </c>
      <c r="AW515" s="12">
        <v>0</v>
      </c>
      <c r="AX515" s="12">
        <v>0</v>
      </c>
      <c r="AY515" s="12">
        <v>1</v>
      </c>
      <c r="AZ515" s="12">
        <v>0</v>
      </c>
      <c r="BA515" s="12">
        <v>0</v>
      </c>
    </row>
    <row r="516" spans="5:53" x14ac:dyDescent="0.25">
      <c r="E516" s="4" t="s">
        <v>51</v>
      </c>
      <c r="F516" s="4" t="s">
        <v>44</v>
      </c>
      <c r="G516" s="4" t="s">
        <v>40</v>
      </c>
      <c r="H516" s="11">
        <v>0</v>
      </c>
      <c r="I516" s="11">
        <v>0</v>
      </c>
      <c r="J516" s="11">
        <v>0</v>
      </c>
      <c r="K516" s="11">
        <v>1</v>
      </c>
      <c r="L516" s="11">
        <v>0</v>
      </c>
      <c r="M516" s="12">
        <v>0</v>
      </c>
      <c r="N516" s="12">
        <v>0</v>
      </c>
      <c r="O516" s="12">
        <v>0</v>
      </c>
      <c r="P516" s="12">
        <v>1</v>
      </c>
      <c r="Q516" s="12">
        <v>0</v>
      </c>
      <c r="AO516" s="4" t="s">
        <v>51</v>
      </c>
      <c r="AP516" s="4" t="s">
        <v>44</v>
      </c>
      <c r="AQ516" s="4" t="s">
        <v>40</v>
      </c>
      <c r="AR516" s="11">
        <v>0</v>
      </c>
      <c r="AS516" s="11">
        <v>0</v>
      </c>
      <c r="AT516" s="11">
        <v>0</v>
      </c>
      <c r="AU516" s="11">
        <v>1</v>
      </c>
      <c r="AV516" s="11">
        <v>0</v>
      </c>
      <c r="AW516" s="12">
        <v>0.181675</v>
      </c>
      <c r="AX516" s="12">
        <v>0</v>
      </c>
      <c r="AY516" s="12">
        <v>0</v>
      </c>
      <c r="AZ516" s="12">
        <v>0.81832499999999997</v>
      </c>
      <c r="BA516" s="12">
        <v>0</v>
      </c>
    </row>
    <row r="517" spans="5:53" x14ac:dyDescent="0.25">
      <c r="E517" s="4" t="s">
        <v>51</v>
      </c>
      <c r="F517" s="4" t="s">
        <v>45</v>
      </c>
      <c r="G517" s="4" t="s">
        <v>40</v>
      </c>
      <c r="H517" s="11">
        <v>0</v>
      </c>
      <c r="I517" s="11">
        <v>0</v>
      </c>
      <c r="J517" s="11">
        <v>0</v>
      </c>
      <c r="K517" s="11">
        <v>1</v>
      </c>
      <c r="L517" s="11">
        <v>0</v>
      </c>
      <c r="M517" s="12">
        <v>0</v>
      </c>
      <c r="N517" s="12">
        <v>0</v>
      </c>
      <c r="O517" s="12">
        <v>0</v>
      </c>
      <c r="P517" s="12">
        <v>1</v>
      </c>
      <c r="Q517" s="12">
        <v>0</v>
      </c>
      <c r="AO517" s="4" t="s">
        <v>51</v>
      </c>
      <c r="AP517" s="4" t="s">
        <v>45</v>
      </c>
      <c r="AQ517" s="4" t="s">
        <v>40</v>
      </c>
      <c r="AR517" s="11">
        <v>0</v>
      </c>
      <c r="AS517" s="11">
        <v>0</v>
      </c>
      <c r="AT517" s="11">
        <v>0</v>
      </c>
      <c r="AU517" s="11">
        <v>1</v>
      </c>
      <c r="AV517" s="11">
        <v>0</v>
      </c>
      <c r="AW517" s="12">
        <v>0.182</v>
      </c>
      <c r="AX517" s="12">
        <v>0</v>
      </c>
      <c r="AY517" s="12">
        <v>0</v>
      </c>
      <c r="AZ517" s="12">
        <v>0.81799999999999995</v>
      </c>
      <c r="BA517" s="12">
        <v>0</v>
      </c>
    </row>
    <row r="518" spans="5:53" x14ac:dyDescent="0.25">
      <c r="E518" s="4" t="s">
        <v>51</v>
      </c>
      <c r="F518" s="4" t="s">
        <v>46</v>
      </c>
      <c r="G518" s="4" t="s">
        <v>40</v>
      </c>
      <c r="H518" s="11">
        <v>0</v>
      </c>
      <c r="I518" s="11">
        <v>0</v>
      </c>
      <c r="J518" s="11">
        <v>0</v>
      </c>
      <c r="K518" s="11">
        <v>1</v>
      </c>
      <c r="L518" s="11">
        <v>0</v>
      </c>
      <c r="M518" s="12">
        <v>0</v>
      </c>
      <c r="N518" s="12">
        <v>0</v>
      </c>
      <c r="O518" s="12">
        <v>0</v>
      </c>
      <c r="P518" s="12">
        <v>1</v>
      </c>
      <c r="Q518" s="12">
        <v>0</v>
      </c>
      <c r="AO518" s="4" t="s">
        <v>51</v>
      </c>
      <c r="AP518" s="4" t="s">
        <v>46</v>
      </c>
      <c r="AQ518" s="4" t="s">
        <v>40</v>
      </c>
      <c r="AR518" s="11">
        <v>0</v>
      </c>
      <c r="AS518" s="11">
        <v>0</v>
      </c>
      <c r="AT518" s="11">
        <v>0</v>
      </c>
      <c r="AU518" s="11">
        <v>1</v>
      </c>
      <c r="AV518" s="11">
        <v>0</v>
      </c>
      <c r="AW518" s="12">
        <v>0.17937500000000001</v>
      </c>
      <c r="AX518" s="12">
        <v>0</v>
      </c>
      <c r="AY518" s="12">
        <v>0</v>
      </c>
      <c r="AZ518" s="12">
        <v>0.82062500000000005</v>
      </c>
      <c r="BA518" s="12">
        <v>0</v>
      </c>
    </row>
    <row r="519" spans="5:53" x14ac:dyDescent="0.25">
      <c r="E519" s="4" t="s">
        <v>51</v>
      </c>
      <c r="F519" s="4" t="s">
        <v>47</v>
      </c>
      <c r="G519" s="4" t="s">
        <v>40</v>
      </c>
      <c r="H519" s="11">
        <v>0</v>
      </c>
      <c r="I519" s="11">
        <v>0</v>
      </c>
      <c r="J519" s="11">
        <v>0</v>
      </c>
      <c r="K519" s="11">
        <v>1</v>
      </c>
      <c r="L519" s="11">
        <v>0</v>
      </c>
      <c r="M519" s="12">
        <v>0</v>
      </c>
      <c r="N519" s="12">
        <v>0</v>
      </c>
      <c r="O519" s="12">
        <v>0</v>
      </c>
      <c r="P519" s="12">
        <v>1</v>
      </c>
      <c r="Q519" s="12">
        <v>0</v>
      </c>
      <c r="AO519" s="4" t="s">
        <v>51</v>
      </c>
      <c r="AP519" s="4" t="s">
        <v>47</v>
      </c>
      <c r="AQ519" s="4" t="s">
        <v>40</v>
      </c>
      <c r="AR519" s="11">
        <v>0</v>
      </c>
      <c r="AS519" s="11">
        <v>0</v>
      </c>
      <c r="AT519" s="11">
        <v>0</v>
      </c>
      <c r="AU519" s="11">
        <v>1</v>
      </c>
      <c r="AV519" s="11">
        <v>0</v>
      </c>
      <c r="AW519" s="12">
        <v>0.177375</v>
      </c>
      <c r="AX519" s="12">
        <v>0</v>
      </c>
      <c r="AY519" s="12">
        <v>0</v>
      </c>
      <c r="AZ519" s="12">
        <v>0.82262500000000005</v>
      </c>
      <c r="BA519" s="12">
        <v>0</v>
      </c>
    </row>
    <row r="520" spans="5:53" x14ac:dyDescent="0.25">
      <c r="E520" s="4" t="s">
        <v>51</v>
      </c>
      <c r="F520" s="4" t="s">
        <v>48</v>
      </c>
      <c r="G520" s="4" t="s">
        <v>40</v>
      </c>
      <c r="H520" s="11">
        <v>0</v>
      </c>
      <c r="I520" s="11">
        <v>0</v>
      </c>
      <c r="J520" s="11">
        <v>0</v>
      </c>
      <c r="K520" s="11">
        <v>1</v>
      </c>
      <c r="L520" s="11">
        <v>0</v>
      </c>
      <c r="M520" s="12">
        <v>0</v>
      </c>
      <c r="N520" s="12">
        <v>0</v>
      </c>
      <c r="O520" s="12">
        <v>0</v>
      </c>
      <c r="P520" s="12">
        <v>1</v>
      </c>
      <c r="Q520" s="12">
        <v>0</v>
      </c>
      <c r="AO520" s="4" t="s">
        <v>51</v>
      </c>
      <c r="AP520" s="4" t="s">
        <v>48</v>
      </c>
      <c r="AQ520" s="4" t="s">
        <v>40</v>
      </c>
      <c r="AR520" s="11">
        <v>0</v>
      </c>
      <c r="AS520" s="11">
        <v>0</v>
      </c>
      <c r="AT520" s="11">
        <v>0</v>
      </c>
      <c r="AU520" s="11">
        <v>1</v>
      </c>
      <c r="AV520" s="11">
        <v>0</v>
      </c>
      <c r="AW520" s="12">
        <v>0.18277499999999999</v>
      </c>
      <c r="AX520" s="12">
        <v>0</v>
      </c>
      <c r="AY520" s="12">
        <v>0</v>
      </c>
      <c r="AZ520" s="12">
        <v>0.81722499999999998</v>
      </c>
      <c r="BA520" s="12">
        <v>0</v>
      </c>
    </row>
    <row r="521" spans="5:53" x14ac:dyDescent="0.25">
      <c r="E521" s="4" t="s">
        <v>51</v>
      </c>
      <c r="F521" s="4" t="s">
        <v>49</v>
      </c>
      <c r="G521" s="4" t="s">
        <v>40</v>
      </c>
      <c r="H521" s="11">
        <v>0</v>
      </c>
      <c r="I521" s="11">
        <v>0</v>
      </c>
      <c r="J521" s="11">
        <v>0</v>
      </c>
      <c r="K521" s="11">
        <v>1</v>
      </c>
      <c r="L521" s="11">
        <v>0</v>
      </c>
      <c r="M521" s="12">
        <v>0</v>
      </c>
      <c r="N521" s="12">
        <v>0</v>
      </c>
      <c r="O521" s="12">
        <v>0</v>
      </c>
      <c r="P521" s="12">
        <v>1</v>
      </c>
      <c r="Q521" s="12">
        <v>0</v>
      </c>
      <c r="AO521" s="4" t="s">
        <v>51</v>
      </c>
      <c r="AP521" s="4" t="s">
        <v>49</v>
      </c>
      <c r="AQ521" s="4" t="s">
        <v>40</v>
      </c>
      <c r="AR521" s="11">
        <v>0</v>
      </c>
      <c r="AS521" s="11">
        <v>0</v>
      </c>
      <c r="AT521" s="11">
        <v>0</v>
      </c>
      <c r="AU521" s="11">
        <v>1</v>
      </c>
      <c r="AV521" s="11">
        <v>0</v>
      </c>
      <c r="AW521" s="12">
        <v>0.18202499999999999</v>
      </c>
      <c r="AX521" s="12">
        <v>0</v>
      </c>
      <c r="AY521" s="12">
        <v>0</v>
      </c>
      <c r="AZ521" s="12">
        <v>0.81797500000000001</v>
      </c>
      <c r="BA521" s="12">
        <v>0</v>
      </c>
    </row>
    <row r="522" spans="5:53" x14ac:dyDescent="0.25">
      <c r="E522" s="4" t="s">
        <v>51</v>
      </c>
      <c r="F522" s="4" t="s">
        <v>42</v>
      </c>
      <c r="G522" s="4" t="s">
        <v>41</v>
      </c>
      <c r="H522" s="11">
        <v>0</v>
      </c>
      <c r="I522" s="11">
        <v>0</v>
      </c>
      <c r="J522" s="11">
        <v>1</v>
      </c>
      <c r="K522" s="11">
        <v>0</v>
      </c>
      <c r="L522" s="11">
        <v>0</v>
      </c>
      <c r="M522" s="12">
        <v>0</v>
      </c>
      <c r="N522" s="12">
        <v>0</v>
      </c>
      <c r="O522" s="12">
        <v>1</v>
      </c>
      <c r="P522" s="12">
        <v>0</v>
      </c>
      <c r="Q522" s="12">
        <v>0</v>
      </c>
      <c r="AO522" s="4" t="s">
        <v>51</v>
      </c>
      <c r="AP522" s="4" t="s">
        <v>42</v>
      </c>
      <c r="AQ522" s="4" t="s">
        <v>41</v>
      </c>
      <c r="AR522" s="11">
        <v>0</v>
      </c>
      <c r="AS522" s="11">
        <v>0</v>
      </c>
      <c r="AT522" s="11">
        <v>1</v>
      </c>
      <c r="AU522" s="11">
        <v>0</v>
      </c>
      <c r="AV522" s="11">
        <v>0</v>
      </c>
      <c r="AW522" s="12">
        <v>0</v>
      </c>
      <c r="AX522" s="12">
        <v>0</v>
      </c>
      <c r="AY522" s="12">
        <v>1</v>
      </c>
      <c r="AZ522" s="12">
        <v>0</v>
      </c>
      <c r="BA522" s="12">
        <v>0</v>
      </c>
    </row>
    <row r="523" spans="5:53" x14ac:dyDescent="0.25">
      <c r="E523" s="4" t="s">
        <v>51</v>
      </c>
      <c r="F523" s="4" t="s">
        <v>43</v>
      </c>
      <c r="G523" s="4" t="s">
        <v>41</v>
      </c>
      <c r="H523" s="11">
        <v>0</v>
      </c>
      <c r="I523" s="11">
        <v>0</v>
      </c>
      <c r="J523" s="11">
        <v>1</v>
      </c>
      <c r="K523" s="11">
        <v>0</v>
      </c>
      <c r="L523" s="11">
        <v>0</v>
      </c>
      <c r="M523" s="12">
        <v>0</v>
      </c>
      <c r="N523" s="12">
        <v>0</v>
      </c>
      <c r="O523" s="12">
        <v>1</v>
      </c>
      <c r="P523" s="12">
        <v>0</v>
      </c>
      <c r="Q523" s="12">
        <v>0</v>
      </c>
      <c r="AO523" s="4" t="s">
        <v>51</v>
      </c>
      <c r="AP523" s="4" t="s">
        <v>43</v>
      </c>
      <c r="AQ523" s="4" t="s">
        <v>41</v>
      </c>
      <c r="AR523" s="11">
        <v>0</v>
      </c>
      <c r="AS523" s="11">
        <v>0</v>
      </c>
      <c r="AT523" s="11">
        <v>1</v>
      </c>
      <c r="AU523" s="11">
        <v>0</v>
      </c>
      <c r="AV523" s="11">
        <v>0</v>
      </c>
      <c r="AW523" s="12">
        <v>0</v>
      </c>
      <c r="AX523" s="12">
        <v>0</v>
      </c>
      <c r="AY523" s="12">
        <v>1</v>
      </c>
      <c r="AZ523" s="12">
        <v>0</v>
      </c>
      <c r="BA523" s="12">
        <v>0</v>
      </c>
    </row>
    <row r="524" spans="5:53" x14ac:dyDescent="0.25">
      <c r="E524" s="4" t="s">
        <v>51</v>
      </c>
      <c r="F524" s="4" t="s">
        <v>44</v>
      </c>
      <c r="G524" s="4" t="s">
        <v>41</v>
      </c>
      <c r="H524" s="11">
        <v>0</v>
      </c>
      <c r="I524" s="11">
        <v>0</v>
      </c>
      <c r="J524" s="11">
        <v>0</v>
      </c>
      <c r="K524" s="11">
        <v>1</v>
      </c>
      <c r="L524" s="11">
        <v>0</v>
      </c>
      <c r="M524" s="12">
        <v>0</v>
      </c>
      <c r="N524" s="12">
        <v>0</v>
      </c>
      <c r="O524" s="12">
        <v>0</v>
      </c>
      <c r="P524" s="12">
        <v>1</v>
      </c>
      <c r="Q524" s="12">
        <v>0</v>
      </c>
      <c r="AO524" s="4" t="s">
        <v>51</v>
      </c>
      <c r="AP524" s="4" t="s">
        <v>44</v>
      </c>
      <c r="AQ524" s="4" t="s">
        <v>41</v>
      </c>
      <c r="AR524" s="11">
        <v>0</v>
      </c>
      <c r="AS524" s="11">
        <v>0</v>
      </c>
      <c r="AT524" s="11">
        <v>0</v>
      </c>
      <c r="AU524" s="11">
        <v>1</v>
      </c>
      <c r="AV524" s="11">
        <v>0</v>
      </c>
      <c r="AW524" s="12">
        <v>0.18504999999999999</v>
      </c>
      <c r="AX524" s="12">
        <v>0</v>
      </c>
      <c r="AY524" s="12">
        <v>0</v>
      </c>
      <c r="AZ524" s="12">
        <v>0.81494999999999995</v>
      </c>
      <c r="BA524" s="12">
        <v>0</v>
      </c>
    </row>
    <row r="525" spans="5:53" x14ac:dyDescent="0.25">
      <c r="E525" s="4" t="s">
        <v>51</v>
      </c>
      <c r="F525" s="4" t="s">
        <v>45</v>
      </c>
      <c r="G525" s="4" t="s">
        <v>41</v>
      </c>
      <c r="H525" s="11">
        <v>0</v>
      </c>
      <c r="I525" s="11">
        <v>0</v>
      </c>
      <c r="J525" s="11">
        <v>0</v>
      </c>
      <c r="K525" s="11">
        <v>1</v>
      </c>
      <c r="L525" s="11">
        <v>0</v>
      </c>
      <c r="M525" s="12">
        <v>0</v>
      </c>
      <c r="N525" s="12">
        <v>0</v>
      </c>
      <c r="O525" s="12">
        <v>0</v>
      </c>
      <c r="P525" s="12">
        <v>1</v>
      </c>
      <c r="Q525" s="12">
        <v>0</v>
      </c>
      <c r="AO525" s="4" t="s">
        <v>51</v>
      </c>
      <c r="AP525" s="4" t="s">
        <v>45</v>
      </c>
      <c r="AQ525" s="4" t="s">
        <v>41</v>
      </c>
      <c r="AR525" s="11">
        <v>0</v>
      </c>
      <c r="AS525" s="11">
        <v>0</v>
      </c>
      <c r="AT525" s="11">
        <v>0</v>
      </c>
      <c r="AU525" s="11">
        <v>1</v>
      </c>
      <c r="AV525" s="11">
        <v>0</v>
      </c>
      <c r="AW525" s="12">
        <v>0.18537500000000001</v>
      </c>
      <c r="AX525" s="12">
        <v>0</v>
      </c>
      <c r="AY525" s="12">
        <v>0</v>
      </c>
      <c r="AZ525" s="12">
        <v>0.81462500000000004</v>
      </c>
      <c r="BA525" s="12">
        <v>0</v>
      </c>
    </row>
    <row r="526" spans="5:53" x14ac:dyDescent="0.25">
      <c r="E526" s="4" t="s">
        <v>51</v>
      </c>
      <c r="F526" s="4" t="s">
        <v>46</v>
      </c>
      <c r="G526" s="4" t="s">
        <v>41</v>
      </c>
      <c r="H526" s="11">
        <v>0</v>
      </c>
      <c r="I526" s="11">
        <v>0</v>
      </c>
      <c r="J526" s="11">
        <v>0</v>
      </c>
      <c r="K526" s="11">
        <v>1</v>
      </c>
      <c r="L526" s="11">
        <v>0</v>
      </c>
      <c r="M526" s="12">
        <v>0</v>
      </c>
      <c r="N526" s="12">
        <v>0</v>
      </c>
      <c r="O526" s="12">
        <v>0</v>
      </c>
      <c r="P526" s="12">
        <v>1</v>
      </c>
      <c r="Q526" s="12">
        <v>0</v>
      </c>
      <c r="AO526" s="4" t="s">
        <v>51</v>
      </c>
      <c r="AP526" s="4" t="s">
        <v>46</v>
      </c>
      <c r="AQ526" s="4" t="s">
        <v>41</v>
      </c>
      <c r="AR526" s="11">
        <v>0</v>
      </c>
      <c r="AS526" s="11">
        <v>0</v>
      </c>
      <c r="AT526" s="11">
        <v>0</v>
      </c>
      <c r="AU526" s="11">
        <v>1</v>
      </c>
      <c r="AV526" s="11">
        <v>0</v>
      </c>
      <c r="AW526" s="12">
        <v>0.18275</v>
      </c>
      <c r="AX526" s="12">
        <v>0</v>
      </c>
      <c r="AY526" s="12">
        <v>0</v>
      </c>
      <c r="AZ526" s="12">
        <v>0.81725000000000003</v>
      </c>
      <c r="BA526" s="12">
        <v>0</v>
      </c>
    </row>
    <row r="527" spans="5:53" x14ac:dyDescent="0.25">
      <c r="E527" s="4" t="s">
        <v>51</v>
      </c>
      <c r="F527" s="4" t="s">
        <v>47</v>
      </c>
      <c r="G527" s="4" t="s">
        <v>41</v>
      </c>
      <c r="H527" s="11">
        <v>0</v>
      </c>
      <c r="I527" s="11">
        <v>0</v>
      </c>
      <c r="J527" s="11">
        <v>0</v>
      </c>
      <c r="K527" s="11">
        <v>1</v>
      </c>
      <c r="L527" s="11">
        <v>0</v>
      </c>
      <c r="M527" s="12">
        <v>0</v>
      </c>
      <c r="N527" s="12">
        <v>0</v>
      </c>
      <c r="O527" s="12">
        <v>0</v>
      </c>
      <c r="P527" s="12">
        <v>1</v>
      </c>
      <c r="Q527" s="12">
        <v>0</v>
      </c>
      <c r="AO527" s="4" t="s">
        <v>51</v>
      </c>
      <c r="AP527" s="4" t="s">
        <v>47</v>
      </c>
      <c r="AQ527" s="4" t="s">
        <v>41</v>
      </c>
      <c r="AR527" s="11">
        <v>0</v>
      </c>
      <c r="AS527" s="11">
        <v>0</v>
      </c>
      <c r="AT527" s="11">
        <v>0</v>
      </c>
      <c r="AU527" s="11">
        <v>1</v>
      </c>
      <c r="AV527" s="11">
        <v>0</v>
      </c>
      <c r="AW527" s="12">
        <v>0.18074999999999999</v>
      </c>
      <c r="AX527" s="12">
        <v>0</v>
      </c>
      <c r="AY527" s="12">
        <v>0</v>
      </c>
      <c r="AZ527" s="12">
        <v>0.81925000000000003</v>
      </c>
      <c r="BA527" s="12">
        <v>0</v>
      </c>
    </row>
    <row r="528" spans="5:53" x14ac:dyDescent="0.25">
      <c r="E528" s="4" t="s">
        <v>51</v>
      </c>
      <c r="F528" s="4" t="s">
        <v>48</v>
      </c>
      <c r="G528" s="4" t="s">
        <v>41</v>
      </c>
      <c r="H528" s="11">
        <v>0</v>
      </c>
      <c r="I528" s="11">
        <v>0</v>
      </c>
      <c r="J528" s="11">
        <v>0</v>
      </c>
      <c r="K528" s="11">
        <v>1</v>
      </c>
      <c r="L528" s="11">
        <v>0</v>
      </c>
      <c r="M528" s="12">
        <v>0</v>
      </c>
      <c r="N528" s="12">
        <v>0</v>
      </c>
      <c r="O528" s="12">
        <v>0</v>
      </c>
      <c r="P528" s="12">
        <v>1</v>
      </c>
      <c r="Q528" s="12">
        <v>0</v>
      </c>
      <c r="AO528" s="4" t="s">
        <v>51</v>
      </c>
      <c r="AP528" s="4" t="s">
        <v>48</v>
      </c>
      <c r="AQ528" s="4" t="s">
        <v>41</v>
      </c>
      <c r="AR528" s="11">
        <v>0</v>
      </c>
      <c r="AS528" s="11">
        <v>0</v>
      </c>
      <c r="AT528" s="11">
        <v>0</v>
      </c>
      <c r="AU528" s="11">
        <v>1</v>
      </c>
      <c r="AV528" s="11">
        <v>0</v>
      </c>
      <c r="AW528" s="12">
        <v>0.18615000000000001</v>
      </c>
      <c r="AX528" s="12">
        <v>0</v>
      </c>
      <c r="AY528" s="12">
        <v>0</v>
      </c>
      <c r="AZ528" s="12">
        <v>0.81384999999999996</v>
      </c>
      <c r="BA528" s="12">
        <v>0</v>
      </c>
    </row>
    <row r="529" spans="5:53" x14ac:dyDescent="0.25">
      <c r="E529" s="4" t="s">
        <v>51</v>
      </c>
      <c r="F529" s="4" t="s">
        <v>49</v>
      </c>
      <c r="G529" s="4" t="s">
        <v>41</v>
      </c>
      <c r="H529" s="11">
        <v>0</v>
      </c>
      <c r="I529" s="11">
        <v>0</v>
      </c>
      <c r="J529" s="11">
        <v>0</v>
      </c>
      <c r="K529" s="11">
        <v>1</v>
      </c>
      <c r="L529" s="11">
        <v>0</v>
      </c>
      <c r="M529" s="12">
        <v>0</v>
      </c>
      <c r="N529" s="12">
        <v>0</v>
      </c>
      <c r="O529" s="12">
        <v>0</v>
      </c>
      <c r="P529" s="12">
        <v>1</v>
      </c>
      <c r="Q529" s="12">
        <v>0</v>
      </c>
      <c r="AO529" s="4" t="s">
        <v>51</v>
      </c>
      <c r="AP529" s="4" t="s">
        <v>49</v>
      </c>
      <c r="AQ529" s="4" t="s">
        <v>41</v>
      </c>
      <c r="AR529" s="11">
        <v>0</v>
      </c>
      <c r="AS529" s="11">
        <v>0</v>
      </c>
      <c r="AT529" s="11">
        <v>0</v>
      </c>
      <c r="AU529" s="11">
        <v>1</v>
      </c>
      <c r="AV529" s="11">
        <v>0</v>
      </c>
      <c r="AW529" s="12">
        <v>0.18540000000000001</v>
      </c>
      <c r="AX529" s="12">
        <v>0</v>
      </c>
      <c r="AY529" s="12">
        <v>0</v>
      </c>
      <c r="AZ529" s="12">
        <v>0.81459999999999999</v>
      </c>
      <c r="BA529" s="12">
        <v>0</v>
      </c>
    </row>
    <row r="530" spans="5:53" x14ac:dyDescent="0.25">
      <c r="E530" s="4" t="s">
        <v>51</v>
      </c>
      <c r="F530" s="4" t="s">
        <v>43</v>
      </c>
      <c r="G530" s="4" t="s">
        <v>42</v>
      </c>
      <c r="H530" s="11">
        <v>0</v>
      </c>
      <c r="I530" s="11">
        <v>0</v>
      </c>
      <c r="J530" s="11">
        <v>1</v>
      </c>
      <c r="K530" s="11">
        <v>0</v>
      </c>
      <c r="L530" s="11">
        <v>0</v>
      </c>
      <c r="M530" s="12">
        <v>0</v>
      </c>
      <c r="N530" s="12">
        <v>0</v>
      </c>
      <c r="O530" s="12">
        <v>1</v>
      </c>
      <c r="P530" s="12">
        <v>0</v>
      </c>
      <c r="Q530" s="12">
        <v>0</v>
      </c>
      <c r="AO530" s="4" t="s">
        <v>51</v>
      </c>
      <c r="AP530" s="4" t="s">
        <v>43</v>
      </c>
      <c r="AQ530" s="4" t="s">
        <v>42</v>
      </c>
      <c r="AR530" s="11">
        <v>0</v>
      </c>
      <c r="AS530" s="11">
        <v>0</v>
      </c>
      <c r="AT530" s="11">
        <v>1</v>
      </c>
      <c r="AU530" s="11">
        <v>0</v>
      </c>
      <c r="AV530" s="11">
        <v>0</v>
      </c>
      <c r="AW530" s="12">
        <v>0</v>
      </c>
      <c r="AX530" s="12">
        <v>0</v>
      </c>
      <c r="AY530" s="12">
        <v>1</v>
      </c>
      <c r="AZ530" s="12">
        <v>0</v>
      </c>
      <c r="BA530" s="12">
        <v>0</v>
      </c>
    </row>
    <row r="531" spans="5:53" x14ac:dyDescent="0.25">
      <c r="E531" s="4" t="s">
        <v>51</v>
      </c>
      <c r="F531" s="4" t="s">
        <v>44</v>
      </c>
      <c r="G531" s="4" t="s">
        <v>42</v>
      </c>
      <c r="H531" s="11">
        <v>0</v>
      </c>
      <c r="I531" s="11">
        <v>0</v>
      </c>
      <c r="J531" s="11">
        <v>0</v>
      </c>
      <c r="K531" s="11">
        <v>1</v>
      </c>
      <c r="L531" s="11">
        <v>0</v>
      </c>
      <c r="M531" s="12">
        <v>0</v>
      </c>
      <c r="N531" s="12">
        <v>0</v>
      </c>
      <c r="O531" s="12">
        <v>0</v>
      </c>
      <c r="P531" s="12">
        <v>1</v>
      </c>
      <c r="Q531" s="12">
        <v>0</v>
      </c>
      <c r="AO531" s="4" t="s">
        <v>51</v>
      </c>
      <c r="AP531" s="4" t="s">
        <v>44</v>
      </c>
      <c r="AQ531" s="4" t="s">
        <v>42</v>
      </c>
      <c r="AR531" s="11">
        <v>0</v>
      </c>
      <c r="AS531" s="11">
        <v>0</v>
      </c>
      <c r="AT531" s="11">
        <v>0</v>
      </c>
      <c r="AU531" s="11">
        <v>1</v>
      </c>
      <c r="AV531" s="11">
        <v>0</v>
      </c>
      <c r="AW531" s="12">
        <v>0.18437500000000001</v>
      </c>
      <c r="AX531" s="12">
        <v>0</v>
      </c>
      <c r="AY531" s="12">
        <v>0</v>
      </c>
      <c r="AZ531" s="12">
        <v>0.81562500000000004</v>
      </c>
      <c r="BA531" s="12">
        <v>0</v>
      </c>
    </row>
    <row r="532" spans="5:53" x14ac:dyDescent="0.25">
      <c r="E532" s="4" t="s">
        <v>51</v>
      </c>
      <c r="F532" s="4" t="s">
        <v>45</v>
      </c>
      <c r="G532" s="4" t="s">
        <v>42</v>
      </c>
      <c r="H532" s="11">
        <v>0</v>
      </c>
      <c r="I532" s="11">
        <v>0</v>
      </c>
      <c r="J532" s="11">
        <v>0</v>
      </c>
      <c r="K532" s="11">
        <v>1</v>
      </c>
      <c r="L532" s="11">
        <v>0</v>
      </c>
      <c r="M532" s="12">
        <v>0</v>
      </c>
      <c r="N532" s="12">
        <v>0</v>
      </c>
      <c r="O532" s="12">
        <v>0</v>
      </c>
      <c r="P532" s="12">
        <v>1</v>
      </c>
      <c r="Q532" s="12">
        <v>0</v>
      </c>
      <c r="AO532" s="4" t="s">
        <v>51</v>
      </c>
      <c r="AP532" s="4" t="s">
        <v>45</v>
      </c>
      <c r="AQ532" s="4" t="s">
        <v>42</v>
      </c>
      <c r="AR532" s="11">
        <v>0</v>
      </c>
      <c r="AS532" s="11">
        <v>0</v>
      </c>
      <c r="AT532" s="11">
        <v>0</v>
      </c>
      <c r="AU532" s="11">
        <v>1</v>
      </c>
      <c r="AV532" s="11">
        <v>0</v>
      </c>
      <c r="AW532" s="12">
        <v>0.1847</v>
      </c>
      <c r="AX532" s="12">
        <v>0</v>
      </c>
      <c r="AY532" s="12">
        <v>0</v>
      </c>
      <c r="AZ532" s="12">
        <v>0.81530000000000002</v>
      </c>
      <c r="BA532" s="12">
        <v>0</v>
      </c>
    </row>
    <row r="533" spans="5:53" x14ac:dyDescent="0.25">
      <c r="E533" s="4" t="s">
        <v>51</v>
      </c>
      <c r="F533" s="4" t="s">
        <v>46</v>
      </c>
      <c r="G533" s="4" t="s">
        <v>42</v>
      </c>
      <c r="H533" s="11">
        <v>0</v>
      </c>
      <c r="I533" s="11">
        <v>0</v>
      </c>
      <c r="J533" s="11">
        <v>0</v>
      </c>
      <c r="K533" s="11">
        <v>1</v>
      </c>
      <c r="L533" s="11">
        <v>0</v>
      </c>
      <c r="M533" s="12">
        <v>0</v>
      </c>
      <c r="N533" s="12">
        <v>0</v>
      </c>
      <c r="O533" s="12">
        <v>0</v>
      </c>
      <c r="P533" s="12">
        <v>1</v>
      </c>
      <c r="Q533" s="12">
        <v>0</v>
      </c>
      <c r="AO533" s="4" t="s">
        <v>51</v>
      </c>
      <c r="AP533" s="4" t="s">
        <v>46</v>
      </c>
      <c r="AQ533" s="4" t="s">
        <v>42</v>
      </c>
      <c r="AR533" s="11">
        <v>0</v>
      </c>
      <c r="AS533" s="11">
        <v>0</v>
      </c>
      <c r="AT533" s="11">
        <v>0</v>
      </c>
      <c r="AU533" s="11">
        <v>1</v>
      </c>
      <c r="AV533" s="11">
        <v>0</v>
      </c>
      <c r="AW533" s="12">
        <v>0.18207499999999999</v>
      </c>
      <c r="AX533" s="12">
        <v>0</v>
      </c>
      <c r="AY533" s="12">
        <v>0</v>
      </c>
      <c r="AZ533" s="12">
        <v>0.81792500000000001</v>
      </c>
      <c r="BA533" s="12">
        <v>0</v>
      </c>
    </row>
    <row r="534" spans="5:53" x14ac:dyDescent="0.25">
      <c r="E534" s="4" t="s">
        <v>51</v>
      </c>
      <c r="F534" s="4" t="s">
        <v>47</v>
      </c>
      <c r="G534" s="4" t="s">
        <v>42</v>
      </c>
      <c r="H534" s="11">
        <v>0</v>
      </c>
      <c r="I534" s="11">
        <v>0</v>
      </c>
      <c r="J534" s="11">
        <v>0</v>
      </c>
      <c r="K534" s="11">
        <v>1</v>
      </c>
      <c r="L534" s="11">
        <v>0</v>
      </c>
      <c r="M534" s="12">
        <v>0</v>
      </c>
      <c r="N534" s="12">
        <v>0</v>
      </c>
      <c r="O534" s="12">
        <v>0</v>
      </c>
      <c r="P534" s="12">
        <v>1</v>
      </c>
      <c r="Q534" s="12">
        <v>0</v>
      </c>
      <c r="AO534" s="4" t="s">
        <v>51</v>
      </c>
      <c r="AP534" s="4" t="s">
        <v>47</v>
      </c>
      <c r="AQ534" s="4" t="s">
        <v>42</v>
      </c>
      <c r="AR534" s="11">
        <v>0</v>
      </c>
      <c r="AS534" s="11">
        <v>0</v>
      </c>
      <c r="AT534" s="11">
        <v>0</v>
      </c>
      <c r="AU534" s="11">
        <v>1</v>
      </c>
      <c r="AV534" s="11">
        <v>0</v>
      </c>
      <c r="AW534" s="12">
        <v>0.18007500000000001</v>
      </c>
      <c r="AX534" s="12">
        <v>0</v>
      </c>
      <c r="AY534" s="12">
        <v>0</v>
      </c>
      <c r="AZ534" s="12">
        <v>0.81992500000000001</v>
      </c>
      <c r="BA534" s="12">
        <v>0</v>
      </c>
    </row>
    <row r="535" spans="5:53" x14ac:dyDescent="0.25">
      <c r="E535" s="4" t="s">
        <v>51</v>
      </c>
      <c r="F535" s="4" t="s">
        <v>48</v>
      </c>
      <c r="G535" s="4" t="s">
        <v>42</v>
      </c>
      <c r="H535" s="11">
        <v>0</v>
      </c>
      <c r="I535" s="11">
        <v>0</v>
      </c>
      <c r="J535" s="11">
        <v>0</v>
      </c>
      <c r="K535" s="11">
        <v>1</v>
      </c>
      <c r="L535" s="11">
        <v>0</v>
      </c>
      <c r="M535" s="12">
        <v>0</v>
      </c>
      <c r="N535" s="12">
        <v>0</v>
      </c>
      <c r="O535" s="12">
        <v>0</v>
      </c>
      <c r="P535" s="12">
        <v>1</v>
      </c>
      <c r="Q535" s="12">
        <v>0</v>
      </c>
      <c r="AO535" s="4" t="s">
        <v>51</v>
      </c>
      <c r="AP535" s="4" t="s">
        <v>48</v>
      </c>
      <c r="AQ535" s="4" t="s">
        <v>42</v>
      </c>
      <c r="AR535" s="11">
        <v>0</v>
      </c>
      <c r="AS535" s="11">
        <v>0</v>
      </c>
      <c r="AT535" s="11">
        <v>0</v>
      </c>
      <c r="AU535" s="11">
        <v>1</v>
      </c>
      <c r="AV535" s="11">
        <v>0</v>
      </c>
      <c r="AW535" s="12">
        <v>0.185475</v>
      </c>
      <c r="AX535" s="12">
        <v>0</v>
      </c>
      <c r="AY535" s="12">
        <v>0</v>
      </c>
      <c r="AZ535" s="12">
        <v>0.81452500000000005</v>
      </c>
      <c r="BA535" s="12">
        <v>0</v>
      </c>
    </row>
    <row r="536" spans="5:53" x14ac:dyDescent="0.25">
      <c r="E536" s="4" t="s">
        <v>51</v>
      </c>
      <c r="F536" s="4" t="s">
        <v>49</v>
      </c>
      <c r="G536" s="4" t="s">
        <v>42</v>
      </c>
      <c r="H536" s="11">
        <v>0</v>
      </c>
      <c r="I536" s="11">
        <v>0</v>
      </c>
      <c r="J536" s="11">
        <v>0</v>
      </c>
      <c r="K536" s="11">
        <v>1</v>
      </c>
      <c r="L536" s="11">
        <v>0</v>
      </c>
      <c r="M536" s="12">
        <v>0</v>
      </c>
      <c r="N536" s="12">
        <v>0</v>
      </c>
      <c r="O536" s="12">
        <v>0</v>
      </c>
      <c r="P536" s="12">
        <v>1</v>
      </c>
      <c r="Q536" s="12">
        <v>0</v>
      </c>
      <c r="AO536" s="4" t="s">
        <v>51</v>
      </c>
      <c r="AP536" s="4" t="s">
        <v>49</v>
      </c>
      <c r="AQ536" s="4" t="s">
        <v>42</v>
      </c>
      <c r="AR536" s="11">
        <v>0</v>
      </c>
      <c r="AS536" s="11">
        <v>0</v>
      </c>
      <c r="AT536" s="11">
        <v>0</v>
      </c>
      <c r="AU536" s="11">
        <v>1</v>
      </c>
      <c r="AV536" s="11">
        <v>0</v>
      </c>
      <c r="AW536" s="12">
        <v>0.184725</v>
      </c>
      <c r="AX536" s="12">
        <v>0</v>
      </c>
      <c r="AY536" s="12">
        <v>0</v>
      </c>
      <c r="AZ536" s="12">
        <v>0.81527499999999997</v>
      </c>
      <c r="BA536" s="12">
        <v>0</v>
      </c>
    </row>
    <row r="537" spans="5:53" x14ac:dyDescent="0.25">
      <c r="E537" s="4" t="s">
        <v>51</v>
      </c>
      <c r="F537" s="4" t="s">
        <v>44</v>
      </c>
      <c r="G537" s="4" t="s">
        <v>43</v>
      </c>
      <c r="H537" s="11">
        <v>0</v>
      </c>
      <c r="I537" s="11">
        <v>0</v>
      </c>
      <c r="J537" s="11">
        <v>0</v>
      </c>
      <c r="K537" s="11">
        <v>1</v>
      </c>
      <c r="L537" s="11">
        <v>0</v>
      </c>
      <c r="M537" s="12">
        <v>0</v>
      </c>
      <c r="N537" s="12">
        <v>0</v>
      </c>
      <c r="O537" s="12">
        <v>0</v>
      </c>
      <c r="P537" s="12">
        <v>1</v>
      </c>
      <c r="Q537" s="12">
        <v>0</v>
      </c>
      <c r="AO537" s="4" t="s">
        <v>51</v>
      </c>
      <c r="AP537" s="4" t="s">
        <v>44</v>
      </c>
      <c r="AQ537" s="4" t="s">
        <v>43</v>
      </c>
      <c r="AR537" s="11">
        <v>0</v>
      </c>
      <c r="AS537" s="11">
        <v>0</v>
      </c>
      <c r="AT537" s="11">
        <v>0</v>
      </c>
      <c r="AU537" s="11">
        <v>1</v>
      </c>
      <c r="AV537" s="11">
        <v>0</v>
      </c>
      <c r="AW537" s="12">
        <v>0.18104999999999999</v>
      </c>
      <c r="AX537" s="12">
        <v>0</v>
      </c>
      <c r="AY537" s="12">
        <v>0</v>
      </c>
      <c r="AZ537" s="12">
        <v>0.81894999999999996</v>
      </c>
      <c r="BA537" s="12">
        <v>0</v>
      </c>
    </row>
    <row r="538" spans="5:53" x14ac:dyDescent="0.25">
      <c r="E538" s="4" t="s">
        <v>51</v>
      </c>
      <c r="F538" s="4" t="s">
        <v>45</v>
      </c>
      <c r="G538" s="4" t="s">
        <v>43</v>
      </c>
      <c r="H538" s="11">
        <v>0</v>
      </c>
      <c r="I538" s="11">
        <v>0</v>
      </c>
      <c r="J538" s="11">
        <v>0</v>
      </c>
      <c r="K538" s="11">
        <v>1</v>
      </c>
      <c r="L538" s="11">
        <v>0</v>
      </c>
      <c r="M538" s="12">
        <v>0</v>
      </c>
      <c r="N538" s="12">
        <v>0</v>
      </c>
      <c r="O538" s="12">
        <v>0</v>
      </c>
      <c r="P538" s="12">
        <v>1</v>
      </c>
      <c r="Q538" s="12">
        <v>0</v>
      </c>
      <c r="AO538" s="4" t="s">
        <v>51</v>
      </c>
      <c r="AP538" s="4" t="s">
        <v>45</v>
      </c>
      <c r="AQ538" s="4" t="s">
        <v>43</v>
      </c>
      <c r="AR538" s="11">
        <v>0</v>
      </c>
      <c r="AS538" s="11">
        <v>0</v>
      </c>
      <c r="AT538" s="11">
        <v>0</v>
      </c>
      <c r="AU538" s="11">
        <v>1</v>
      </c>
      <c r="AV538" s="11">
        <v>0</v>
      </c>
      <c r="AW538" s="12">
        <v>0.18137500000000001</v>
      </c>
      <c r="AX538" s="12">
        <v>0</v>
      </c>
      <c r="AY538" s="12">
        <v>0</v>
      </c>
      <c r="AZ538" s="12">
        <v>0.81862500000000005</v>
      </c>
      <c r="BA538" s="12">
        <v>0</v>
      </c>
    </row>
    <row r="539" spans="5:53" x14ac:dyDescent="0.25">
      <c r="E539" s="4" t="s">
        <v>51</v>
      </c>
      <c r="F539" s="4" t="s">
        <v>46</v>
      </c>
      <c r="G539" s="4" t="s">
        <v>43</v>
      </c>
      <c r="H539" s="11">
        <v>0</v>
      </c>
      <c r="I539" s="11">
        <v>0</v>
      </c>
      <c r="J539" s="11">
        <v>0</v>
      </c>
      <c r="K539" s="11">
        <v>1</v>
      </c>
      <c r="L539" s="11">
        <v>0</v>
      </c>
      <c r="M539" s="12">
        <v>0</v>
      </c>
      <c r="N539" s="12">
        <v>0</v>
      </c>
      <c r="O539" s="12">
        <v>0</v>
      </c>
      <c r="P539" s="12">
        <v>1</v>
      </c>
      <c r="Q539" s="12">
        <v>0</v>
      </c>
      <c r="AO539" s="4" t="s">
        <v>51</v>
      </c>
      <c r="AP539" s="4" t="s">
        <v>46</v>
      </c>
      <c r="AQ539" s="4" t="s">
        <v>43</v>
      </c>
      <c r="AR539" s="11">
        <v>0</v>
      </c>
      <c r="AS539" s="11">
        <v>0</v>
      </c>
      <c r="AT539" s="11">
        <v>0</v>
      </c>
      <c r="AU539" s="11">
        <v>1</v>
      </c>
      <c r="AV539" s="11">
        <v>0</v>
      </c>
      <c r="AW539" s="12">
        <v>0.17874999999999999</v>
      </c>
      <c r="AX539" s="12">
        <v>0</v>
      </c>
      <c r="AY539" s="12">
        <v>0</v>
      </c>
      <c r="AZ539" s="12">
        <v>0.82125000000000004</v>
      </c>
      <c r="BA539" s="12">
        <v>0</v>
      </c>
    </row>
    <row r="540" spans="5:53" x14ac:dyDescent="0.25">
      <c r="E540" s="4" t="s">
        <v>51</v>
      </c>
      <c r="F540" s="4" t="s">
        <v>47</v>
      </c>
      <c r="G540" s="4" t="s">
        <v>43</v>
      </c>
      <c r="H540" s="11">
        <v>0</v>
      </c>
      <c r="I540" s="11">
        <v>0</v>
      </c>
      <c r="J540" s="11">
        <v>0</v>
      </c>
      <c r="K540" s="11">
        <v>1</v>
      </c>
      <c r="L540" s="11">
        <v>0</v>
      </c>
      <c r="M540" s="12">
        <v>0</v>
      </c>
      <c r="N540" s="12">
        <v>0</v>
      </c>
      <c r="O540" s="12">
        <v>0</v>
      </c>
      <c r="P540" s="12">
        <v>1</v>
      </c>
      <c r="Q540" s="12">
        <v>0</v>
      </c>
      <c r="AO540" s="4" t="s">
        <v>51</v>
      </c>
      <c r="AP540" s="4" t="s">
        <v>47</v>
      </c>
      <c r="AQ540" s="4" t="s">
        <v>43</v>
      </c>
      <c r="AR540" s="11">
        <v>0</v>
      </c>
      <c r="AS540" s="11">
        <v>0</v>
      </c>
      <c r="AT540" s="11">
        <v>0</v>
      </c>
      <c r="AU540" s="11">
        <v>1</v>
      </c>
      <c r="AV540" s="11">
        <v>0</v>
      </c>
      <c r="AW540" s="12">
        <v>0.17674999999999999</v>
      </c>
      <c r="AX540" s="12">
        <v>0</v>
      </c>
      <c r="AY540" s="12">
        <v>0</v>
      </c>
      <c r="AZ540" s="12">
        <v>0.82325000000000004</v>
      </c>
      <c r="BA540" s="12">
        <v>0</v>
      </c>
    </row>
    <row r="541" spans="5:53" x14ac:dyDescent="0.25">
      <c r="E541" s="4" t="s">
        <v>51</v>
      </c>
      <c r="F541" s="4" t="s">
        <v>48</v>
      </c>
      <c r="G541" s="4" t="s">
        <v>43</v>
      </c>
      <c r="H541" s="11">
        <v>0</v>
      </c>
      <c r="I541" s="11">
        <v>0</v>
      </c>
      <c r="J541" s="11">
        <v>0</v>
      </c>
      <c r="K541" s="11">
        <v>1</v>
      </c>
      <c r="L541" s="11">
        <v>0</v>
      </c>
      <c r="M541" s="12">
        <v>0</v>
      </c>
      <c r="N541" s="12">
        <v>0</v>
      </c>
      <c r="O541" s="12">
        <v>0</v>
      </c>
      <c r="P541" s="12">
        <v>1</v>
      </c>
      <c r="Q541" s="12">
        <v>0</v>
      </c>
      <c r="AO541" s="4" t="s">
        <v>51</v>
      </c>
      <c r="AP541" s="4" t="s">
        <v>48</v>
      </c>
      <c r="AQ541" s="4" t="s">
        <v>43</v>
      </c>
      <c r="AR541" s="11">
        <v>0</v>
      </c>
      <c r="AS541" s="11">
        <v>0</v>
      </c>
      <c r="AT541" s="11">
        <v>0</v>
      </c>
      <c r="AU541" s="11">
        <v>1</v>
      </c>
      <c r="AV541" s="11">
        <v>0</v>
      </c>
      <c r="AW541" s="12">
        <v>0.18215000000000001</v>
      </c>
      <c r="AX541" s="12">
        <v>0</v>
      </c>
      <c r="AY541" s="12">
        <v>0</v>
      </c>
      <c r="AZ541" s="12">
        <v>0.81784999999999997</v>
      </c>
      <c r="BA541" s="12">
        <v>0</v>
      </c>
    </row>
    <row r="542" spans="5:53" x14ac:dyDescent="0.25">
      <c r="E542" s="4" t="s">
        <v>51</v>
      </c>
      <c r="F542" s="4" t="s">
        <v>49</v>
      </c>
      <c r="G542" s="4" t="s">
        <v>43</v>
      </c>
      <c r="H542" s="11">
        <v>0</v>
      </c>
      <c r="I542" s="11">
        <v>0</v>
      </c>
      <c r="J542" s="11">
        <v>0</v>
      </c>
      <c r="K542" s="11">
        <v>1</v>
      </c>
      <c r="L542" s="11">
        <v>0</v>
      </c>
      <c r="M542" s="12">
        <v>0</v>
      </c>
      <c r="N542" s="12">
        <v>0</v>
      </c>
      <c r="O542" s="12">
        <v>0</v>
      </c>
      <c r="P542" s="12">
        <v>1</v>
      </c>
      <c r="Q542" s="12">
        <v>0</v>
      </c>
      <c r="AO542" s="4" t="s">
        <v>51</v>
      </c>
      <c r="AP542" s="4" t="s">
        <v>49</v>
      </c>
      <c r="AQ542" s="4" t="s">
        <v>43</v>
      </c>
      <c r="AR542" s="11">
        <v>0</v>
      </c>
      <c r="AS542" s="11">
        <v>0</v>
      </c>
      <c r="AT542" s="11">
        <v>0</v>
      </c>
      <c r="AU542" s="11">
        <v>1</v>
      </c>
      <c r="AV542" s="11">
        <v>0</v>
      </c>
      <c r="AW542" s="12">
        <v>0.18140000000000001</v>
      </c>
      <c r="AX542" s="12">
        <v>0</v>
      </c>
      <c r="AY542" s="12">
        <v>0</v>
      </c>
      <c r="AZ542" s="12">
        <v>0.81859999999999999</v>
      </c>
      <c r="BA542" s="12">
        <v>0</v>
      </c>
    </row>
    <row r="543" spans="5:53" x14ac:dyDescent="0.25">
      <c r="E543" s="4" t="s">
        <v>51</v>
      </c>
      <c r="F543" s="4" t="s">
        <v>45</v>
      </c>
      <c r="G543" s="4" t="s">
        <v>44</v>
      </c>
      <c r="H543" s="11">
        <v>0</v>
      </c>
      <c r="I543" s="11">
        <v>0</v>
      </c>
      <c r="J543" s="11">
        <v>1</v>
      </c>
      <c r="K543" s="11">
        <v>0</v>
      </c>
      <c r="L543" s="11">
        <v>0</v>
      </c>
      <c r="M543" s="12">
        <v>0</v>
      </c>
      <c r="N543" s="12">
        <v>0</v>
      </c>
      <c r="O543" s="12">
        <v>1</v>
      </c>
      <c r="P543" s="12">
        <v>0</v>
      </c>
      <c r="Q543" s="12">
        <v>0</v>
      </c>
      <c r="AO543" s="4" t="s">
        <v>51</v>
      </c>
      <c r="AP543" s="4" t="s">
        <v>45</v>
      </c>
      <c r="AQ543" s="4" t="s">
        <v>44</v>
      </c>
      <c r="AR543" s="11">
        <v>0</v>
      </c>
      <c r="AS543" s="11">
        <v>0</v>
      </c>
      <c r="AT543" s="11">
        <v>1</v>
      </c>
      <c r="AU543" s="11">
        <v>0</v>
      </c>
      <c r="AV543" s="11">
        <v>0</v>
      </c>
      <c r="AW543" s="12">
        <v>0.29872500000000002</v>
      </c>
      <c r="AX543" s="12">
        <v>0</v>
      </c>
      <c r="AY543" s="12">
        <v>0.70127499999999998</v>
      </c>
      <c r="AZ543" s="12">
        <v>0</v>
      </c>
      <c r="BA543" s="12">
        <v>0</v>
      </c>
    </row>
    <row r="544" spans="5:53" x14ac:dyDescent="0.25">
      <c r="E544" s="4" t="s">
        <v>51</v>
      </c>
      <c r="F544" s="4" t="s">
        <v>46</v>
      </c>
      <c r="G544" s="4" t="s">
        <v>44</v>
      </c>
      <c r="H544" s="11">
        <v>0</v>
      </c>
      <c r="I544" s="11">
        <v>0</v>
      </c>
      <c r="J544" s="11">
        <v>1</v>
      </c>
      <c r="K544" s="11">
        <v>0</v>
      </c>
      <c r="L544" s="11">
        <v>0</v>
      </c>
      <c r="M544" s="12">
        <v>0</v>
      </c>
      <c r="N544" s="12">
        <v>0</v>
      </c>
      <c r="O544" s="12">
        <v>1</v>
      </c>
      <c r="P544" s="12">
        <v>0</v>
      </c>
      <c r="Q544" s="12">
        <v>0</v>
      </c>
      <c r="AO544" s="4" t="s">
        <v>51</v>
      </c>
      <c r="AP544" s="4" t="s">
        <v>46</v>
      </c>
      <c r="AQ544" s="4" t="s">
        <v>44</v>
      </c>
      <c r="AR544" s="11">
        <v>0</v>
      </c>
      <c r="AS544" s="11">
        <v>0</v>
      </c>
      <c r="AT544" s="11">
        <v>1</v>
      </c>
      <c r="AU544" s="11">
        <v>0</v>
      </c>
      <c r="AV544" s="11">
        <v>0</v>
      </c>
      <c r="AW544" s="12">
        <v>0.30047499999999999</v>
      </c>
      <c r="AX544" s="12">
        <v>0</v>
      </c>
      <c r="AY544" s="12">
        <v>0.69952499999999995</v>
      </c>
      <c r="AZ544" s="12">
        <v>0</v>
      </c>
      <c r="BA544" s="12">
        <v>0</v>
      </c>
    </row>
    <row r="545" spans="5:53" x14ac:dyDescent="0.25">
      <c r="E545" s="4" t="s">
        <v>51</v>
      </c>
      <c r="F545" s="4" t="s">
        <v>47</v>
      </c>
      <c r="G545" s="4" t="s">
        <v>44</v>
      </c>
      <c r="H545" s="11">
        <v>0</v>
      </c>
      <c r="I545" s="11">
        <v>0</v>
      </c>
      <c r="J545" s="11">
        <v>1</v>
      </c>
      <c r="K545" s="11">
        <v>0</v>
      </c>
      <c r="L545" s="11">
        <v>0</v>
      </c>
      <c r="M545" s="12">
        <v>0</v>
      </c>
      <c r="N545" s="12">
        <v>0</v>
      </c>
      <c r="O545" s="12">
        <v>1</v>
      </c>
      <c r="P545" s="12">
        <v>0</v>
      </c>
      <c r="Q545" s="12">
        <v>0</v>
      </c>
      <c r="AO545" s="4" t="s">
        <v>51</v>
      </c>
      <c r="AP545" s="4" t="s">
        <v>47</v>
      </c>
      <c r="AQ545" s="4" t="s">
        <v>44</v>
      </c>
      <c r="AR545" s="11">
        <v>0</v>
      </c>
      <c r="AS545" s="11">
        <v>0</v>
      </c>
      <c r="AT545" s="11">
        <v>1</v>
      </c>
      <c r="AU545" s="11">
        <v>0</v>
      </c>
      <c r="AV545" s="11">
        <v>0</v>
      </c>
      <c r="AW545" s="12">
        <v>0.14977499999999999</v>
      </c>
      <c r="AX545" s="12">
        <v>0</v>
      </c>
      <c r="AY545" s="12">
        <v>0.85022500000000001</v>
      </c>
      <c r="AZ545" s="12">
        <v>0</v>
      </c>
      <c r="BA545" s="12">
        <v>0</v>
      </c>
    </row>
    <row r="546" spans="5:53" x14ac:dyDescent="0.25">
      <c r="E546" s="4" t="s">
        <v>51</v>
      </c>
      <c r="F546" s="4" t="s">
        <v>48</v>
      </c>
      <c r="G546" s="4" t="s">
        <v>44</v>
      </c>
      <c r="H546" s="11">
        <v>0</v>
      </c>
      <c r="I546" s="11">
        <v>0</v>
      </c>
      <c r="J546" s="11">
        <v>1</v>
      </c>
      <c r="K546" s="11">
        <v>0</v>
      </c>
      <c r="L546" s="11">
        <v>0</v>
      </c>
      <c r="M546" s="12">
        <v>0</v>
      </c>
      <c r="N546" s="12">
        <v>0</v>
      </c>
      <c r="O546" s="12">
        <v>1</v>
      </c>
      <c r="P546" s="12">
        <v>0</v>
      </c>
      <c r="Q546" s="12">
        <v>0</v>
      </c>
      <c r="AO546" s="4" t="s">
        <v>51</v>
      </c>
      <c r="AP546" s="4" t="s">
        <v>48</v>
      </c>
      <c r="AQ546" s="4" t="s">
        <v>44</v>
      </c>
      <c r="AR546" s="11">
        <v>0</v>
      </c>
      <c r="AS546" s="11">
        <v>0</v>
      </c>
      <c r="AT546" s="11">
        <v>1</v>
      </c>
      <c r="AU546" s="11">
        <v>0</v>
      </c>
      <c r="AV546" s="11">
        <v>0</v>
      </c>
      <c r="AW546" s="12">
        <v>0.29870000000000002</v>
      </c>
      <c r="AX546" s="12">
        <v>0</v>
      </c>
      <c r="AY546" s="12">
        <v>0.70130000000000003</v>
      </c>
      <c r="AZ546" s="12">
        <v>0</v>
      </c>
      <c r="BA546" s="12">
        <v>0</v>
      </c>
    </row>
    <row r="547" spans="5:53" x14ac:dyDescent="0.25">
      <c r="E547" s="4" t="s">
        <v>51</v>
      </c>
      <c r="F547" s="4" t="s">
        <v>49</v>
      </c>
      <c r="G547" s="4" t="s">
        <v>44</v>
      </c>
      <c r="H547" s="11">
        <v>0</v>
      </c>
      <c r="I547" s="11">
        <v>0</v>
      </c>
      <c r="J547" s="11">
        <v>1</v>
      </c>
      <c r="K547" s="11">
        <v>0</v>
      </c>
      <c r="L547" s="11">
        <v>0</v>
      </c>
      <c r="M547" s="12">
        <v>0</v>
      </c>
      <c r="N547" s="12">
        <v>0</v>
      </c>
      <c r="O547" s="12">
        <v>1</v>
      </c>
      <c r="P547" s="12">
        <v>0</v>
      </c>
      <c r="Q547" s="12">
        <v>0</v>
      </c>
      <c r="AO547" s="4" t="s">
        <v>51</v>
      </c>
      <c r="AP547" s="4" t="s">
        <v>49</v>
      </c>
      <c r="AQ547" s="4" t="s">
        <v>44</v>
      </c>
      <c r="AR547" s="11">
        <v>0</v>
      </c>
      <c r="AS547" s="11">
        <v>0</v>
      </c>
      <c r="AT547" s="11">
        <v>1</v>
      </c>
      <c r="AU547" s="11">
        <v>0</v>
      </c>
      <c r="AV547" s="11">
        <v>0</v>
      </c>
      <c r="AW547" s="12">
        <v>0.296375</v>
      </c>
      <c r="AX547" s="12">
        <v>0</v>
      </c>
      <c r="AY547" s="12">
        <v>0.70362499999999994</v>
      </c>
      <c r="AZ547" s="12">
        <v>0</v>
      </c>
      <c r="BA547" s="12">
        <v>0</v>
      </c>
    </row>
    <row r="548" spans="5:53" x14ac:dyDescent="0.25">
      <c r="E548" s="4" t="s">
        <v>51</v>
      </c>
      <c r="F548" s="4" t="s">
        <v>46</v>
      </c>
      <c r="G548" s="4" t="s">
        <v>45</v>
      </c>
      <c r="H548" s="11">
        <v>0</v>
      </c>
      <c r="I548" s="11">
        <v>0</v>
      </c>
      <c r="J548" s="11">
        <v>1</v>
      </c>
      <c r="K548" s="11">
        <v>0</v>
      </c>
      <c r="L548" s="11">
        <v>0</v>
      </c>
      <c r="M548" s="12">
        <v>0</v>
      </c>
      <c r="N548" s="12">
        <v>0</v>
      </c>
      <c r="O548" s="12">
        <v>1</v>
      </c>
      <c r="P548" s="12">
        <v>0</v>
      </c>
      <c r="Q548" s="12">
        <v>0</v>
      </c>
      <c r="AO548" s="4" t="s">
        <v>51</v>
      </c>
      <c r="AP548" s="4" t="s">
        <v>46</v>
      </c>
      <c r="AQ548" s="4" t="s">
        <v>45</v>
      </c>
      <c r="AR548" s="11">
        <v>0</v>
      </c>
      <c r="AS548" s="11">
        <v>0</v>
      </c>
      <c r="AT548" s="11">
        <v>1</v>
      </c>
      <c r="AU548" s="11">
        <v>0</v>
      </c>
      <c r="AV548" s="11">
        <v>0</v>
      </c>
      <c r="AW548" s="12">
        <v>0.30209999999999998</v>
      </c>
      <c r="AX548" s="12">
        <v>0</v>
      </c>
      <c r="AY548" s="12">
        <v>0.69789999999999996</v>
      </c>
      <c r="AZ548" s="12">
        <v>0</v>
      </c>
      <c r="BA548" s="12">
        <v>0</v>
      </c>
    </row>
    <row r="549" spans="5:53" x14ac:dyDescent="0.25">
      <c r="E549" s="4" t="s">
        <v>51</v>
      </c>
      <c r="F549" s="4" t="s">
        <v>47</v>
      </c>
      <c r="G549" s="4" t="s">
        <v>45</v>
      </c>
      <c r="H549" s="11">
        <v>0</v>
      </c>
      <c r="I549" s="11">
        <v>0</v>
      </c>
      <c r="J549" s="11">
        <v>1</v>
      </c>
      <c r="K549" s="11">
        <v>0</v>
      </c>
      <c r="L549" s="11">
        <v>0</v>
      </c>
      <c r="M549" s="12">
        <v>0</v>
      </c>
      <c r="N549" s="12">
        <v>0</v>
      </c>
      <c r="O549" s="12">
        <v>1</v>
      </c>
      <c r="P549" s="12">
        <v>0</v>
      </c>
      <c r="Q549" s="12">
        <v>0</v>
      </c>
      <c r="AO549" s="4" t="s">
        <v>51</v>
      </c>
      <c r="AP549" s="4" t="s">
        <v>47</v>
      </c>
      <c r="AQ549" s="4" t="s">
        <v>45</v>
      </c>
      <c r="AR549" s="11">
        <v>0</v>
      </c>
      <c r="AS549" s="11">
        <v>0</v>
      </c>
      <c r="AT549" s="11">
        <v>1</v>
      </c>
      <c r="AU549" s="11">
        <v>0</v>
      </c>
      <c r="AV549" s="11">
        <v>0</v>
      </c>
      <c r="AW549" s="12">
        <v>0.30499999999999999</v>
      </c>
      <c r="AX549" s="12">
        <v>0</v>
      </c>
      <c r="AY549" s="12">
        <v>0.69499999999999995</v>
      </c>
      <c r="AZ549" s="12">
        <v>0</v>
      </c>
      <c r="BA549" s="12">
        <v>0</v>
      </c>
    </row>
    <row r="550" spans="5:53" x14ac:dyDescent="0.25">
      <c r="E550" s="4" t="s">
        <v>51</v>
      </c>
      <c r="F550" s="4" t="s">
        <v>48</v>
      </c>
      <c r="G550" s="4" t="s">
        <v>45</v>
      </c>
      <c r="H550" s="11">
        <v>0</v>
      </c>
      <c r="I550" s="11">
        <v>0</v>
      </c>
      <c r="J550" s="11">
        <v>1</v>
      </c>
      <c r="K550" s="11">
        <v>0</v>
      </c>
      <c r="L550" s="11">
        <v>0</v>
      </c>
      <c r="M550" s="12">
        <v>0</v>
      </c>
      <c r="N550" s="12">
        <v>0</v>
      </c>
      <c r="O550" s="12">
        <v>1</v>
      </c>
      <c r="P550" s="12">
        <v>0</v>
      </c>
      <c r="Q550" s="12">
        <v>0</v>
      </c>
      <c r="AO550" s="4" t="s">
        <v>51</v>
      </c>
      <c r="AP550" s="4" t="s">
        <v>48</v>
      </c>
      <c r="AQ550" s="4" t="s">
        <v>45</v>
      </c>
      <c r="AR550" s="11">
        <v>0</v>
      </c>
      <c r="AS550" s="11">
        <v>0</v>
      </c>
      <c r="AT550" s="11">
        <v>1</v>
      </c>
      <c r="AU550" s="11">
        <v>0</v>
      </c>
      <c r="AV550" s="11">
        <v>0</v>
      </c>
      <c r="AW550" s="12">
        <v>0.30032500000000001</v>
      </c>
      <c r="AX550" s="12">
        <v>0</v>
      </c>
      <c r="AY550" s="12">
        <v>0.69967500000000005</v>
      </c>
      <c r="AZ550" s="12">
        <v>0</v>
      </c>
      <c r="BA550" s="12">
        <v>0</v>
      </c>
    </row>
    <row r="551" spans="5:53" x14ac:dyDescent="0.25">
      <c r="E551" s="4" t="s">
        <v>51</v>
      </c>
      <c r="F551" s="4" t="s">
        <v>49</v>
      </c>
      <c r="G551" s="4" t="s">
        <v>45</v>
      </c>
      <c r="H551" s="11">
        <v>0</v>
      </c>
      <c r="I551" s="11">
        <v>0</v>
      </c>
      <c r="J551" s="11">
        <v>1</v>
      </c>
      <c r="K551" s="11">
        <v>0</v>
      </c>
      <c r="L551" s="11">
        <v>0</v>
      </c>
      <c r="M551" s="12">
        <v>0</v>
      </c>
      <c r="N551" s="12">
        <v>0</v>
      </c>
      <c r="O551" s="12">
        <v>1</v>
      </c>
      <c r="P551" s="12">
        <v>0</v>
      </c>
      <c r="Q551" s="12">
        <v>0</v>
      </c>
      <c r="AO551" s="4" t="s">
        <v>51</v>
      </c>
      <c r="AP551" s="4" t="s">
        <v>49</v>
      </c>
      <c r="AQ551" s="4" t="s">
        <v>45</v>
      </c>
      <c r="AR551" s="11">
        <v>0</v>
      </c>
      <c r="AS551" s="11">
        <v>0</v>
      </c>
      <c r="AT551" s="11">
        <v>1</v>
      </c>
      <c r="AU551" s="11">
        <v>0</v>
      </c>
      <c r="AV551" s="11">
        <v>0</v>
      </c>
      <c r="AW551" s="12">
        <v>0.29799999999999999</v>
      </c>
      <c r="AX551" s="12">
        <v>0</v>
      </c>
      <c r="AY551" s="12">
        <v>0.70199999999999996</v>
      </c>
      <c r="AZ551" s="12">
        <v>0</v>
      </c>
      <c r="BA551" s="12">
        <v>0</v>
      </c>
    </row>
    <row r="552" spans="5:53" x14ac:dyDescent="0.25">
      <c r="E552" s="4" t="s">
        <v>51</v>
      </c>
      <c r="F552" s="4" t="s">
        <v>47</v>
      </c>
      <c r="G552" s="4" t="s">
        <v>46</v>
      </c>
      <c r="H552" s="11">
        <v>0</v>
      </c>
      <c r="I552" s="11">
        <v>0</v>
      </c>
      <c r="J552" s="11">
        <v>1</v>
      </c>
      <c r="K552" s="11">
        <v>0</v>
      </c>
      <c r="L552" s="11">
        <v>0</v>
      </c>
      <c r="M552" s="12">
        <v>0</v>
      </c>
      <c r="N552" s="12">
        <v>0</v>
      </c>
      <c r="O552" s="12">
        <v>1</v>
      </c>
      <c r="P552" s="12">
        <v>0</v>
      </c>
      <c r="Q552" s="12">
        <v>0</v>
      </c>
      <c r="AO552" s="4" t="s">
        <v>51</v>
      </c>
      <c r="AP552" s="4" t="s">
        <v>47</v>
      </c>
      <c r="AQ552" s="4" t="s">
        <v>46</v>
      </c>
      <c r="AR552" s="11">
        <v>0</v>
      </c>
      <c r="AS552" s="11">
        <v>0</v>
      </c>
      <c r="AT552" s="11">
        <v>1</v>
      </c>
      <c r="AU552" s="11">
        <v>0</v>
      </c>
      <c r="AV552" s="11">
        <v>0</v>
      </c>
      <c r="AW552" s="12">
        <v>0.30675000000000002</v>
      </c>
      <c r="AX552" s="12">
        <v>0</v>
      </c>
      <c r="AY552" s="12">
        <v>0.69325000000000003</v>
      </c>
      <c r="AZ552" s="12">
        <v>0</v>
      </c>
      <c r="BA552" s="12">
        <v>0</v>
      </c>
    </row>
    <row r="553" spans="5:53" x14ac:dyDescent="0.25">
      <c r="E553" s="4" t="s">
        <v>51</v>
      </c>
      <c r="F553" s="4" t="s">
        <v>48</v>
      </c>
      <c r="G553" s="4" t="s">
        <v>46</v>
      </c>
      <c r="H553" s="11">
        <v>0</v>
      </c>
      <c r="I553" s="11">
        <v>0</v>
      </c>
      <c r="J553" s="11">
        <v>1</v>
      </c>
      <c r="K553" s="11">
        <v>0</v>
      </c>
      <c r="L553" s="11">
        <v>0</v>
      </c>
      <c r="M553" s="12">
        <v>0</v>
      </c>
      <c r="N553" s="12">
        <v>0</v>
      </c>
      <c r="O553" s="12">
        <v>1</v>
      </c>
      <c r="P553" s="12">
        <v>0</v>
      </c>
      <c r="Q553" s="12">
        <v>0</v>
      </c>
      <c r="AO553" s="4" t="s">
        <v>51</v>
      </c>
      <c r="AP553" s="4" t="s">
        <v>48</v>
      </c>
      <c r="AQ553" s="4" t="s">
        <v>46</v>
      </c>
      <c r="AR553" s="11">
        <v>0</v>
      </c>
      <c r="AS553" s="11">
        <v>0</v>
      </c>
      <c r="AT553" s="11">
        <v>1</v>
      </c>
      <c r="AU553" s="11">
        <v>0</v>
      </c>
      <c r="AV553" s="11">
        <v>0</v>
      </c>
      <c r="AW553" s="12">
        <v>0.30207499999999998</v>
      </c>
      <c r="AX553" s="12">
        <v>0</v>
      </c>
      <c r="AY553" s="12">
        <v>0.69792500000000002</v>
      </c>
      <c r="AZ553" s="12">
        <v>0</v>
      </c>
      <c r="BA553" s="12">
        <v>0</v>
      </c>
    </row>
    <row r="554" spans="5:53" x14ac:dyDescent="0.25">
      <c r="E554" s="4" t="s">
        <v>51</v>
      </c>
      <c r="F554" s="4" t="s">
        <v>49</v>
      </c>
      <c r="G554" s="4" t="s">
        <v>46</v>
      </c>
      <c r="H554" s="11">
        <v>0</v>
      </c>
      <c r="I554" s="11">
        <v>0</v>
      </c>
      <c r="J554" s="11">
        <v>1</v>
      </c>
      <c r="K554" s="11">
        <v>0</v>
      </c>
      <c r="L554" s="11">
        <v>0</v>
      </c>
      <c r="M554" s="12">
        <v>0</v>
      </c>
      <c r="N554" s="12">
        <v>0</v>
      </c>
      <c r="O554" s="12">
        <v>1</v>
      </c>
      <c r="P554" s="12">
        <v>0</v>
      </c>
      <c r="Q554" s="12">
        <v>0</v>
      </c>
      <c r="AO554" s="4" t="s">
        <v>51</v>
      </c>
      <c r="AP554" s="4" t="s">
        <v>49</v>
      </c>
      <c r="AQ554" s="4" t="s">
        <v>46</v>
      </c>
      <c r="AR554" s="11">
        <v>0</v>
      </c>
      <c r="AS554" s="11">
        <v>0</v>
      </c>
      <c r="AT554" s="11">
        <v>1</v>
      </c>
      <c r="AU554" s="11">
        <v>0</v>
      </c>
      <c r="AV554" s="11">
        <v>0</v>
      </c>
      <c r="AW554" s="12">
        <v>0.29975000000000002</v>
      </c>
      <c r="AX554" s="12">
        <v>0</v>
      </c>
      <c r="AY554" s="12">
        <v>0.70025000000000004</v>
      </c>
      <c r="AZ554" s="12">
        <v>0</v>
      </c>
      <c r="BA554" s="12">
        <v>0</v>
      </c>
    </row>
    <row r="555" spans="5:53" x14ac:dyDescent="0.25">
      <c r="E555" s="4" t="s">
        <v>51</v>
      </c>
      <c r="F555" s="4" t="s">
        <v>48</v>
      </c>
      <c r="G555" s="4" t="s">
        <v>47</v>
      </c>
      <c r="H555" s="11">
        <v>0</v>
      </c>
      <c r="I555" s="11">
        <v>0</v>
      </c>
      <c r="J555" s="11">
        <v>1</v>
      </c>
      <c r="K555" s="11">
        <v>0</v>
      </c>
      <c r="L555" s="11">
        <v>0</v>
      </c>
      <c r="M555" s="12">
        <v>0</v>
      </c>
      <c r="N555" s="12">
        <v>0</v>
      </c>
      <c r="O555" s="12">
        <v>1</v>
      </c>
      <c r="P555" s="12">
        <v>0</v>
      </c>
      <c r="Q555" s="12">
        <v>0</v>
      </c>
      <c r="AO555" s="4" t="s">
        <v>51</v>
      </c>
      <c r="AP555" s="4" t="s">
        <v>48</v>
      </c>
      <c r="AQ555" s="4" t="s">
        <v>47</v>
      </c>
      <c r="AR555" s="11">
        <v>0</v>
      </c>
      <c r="AS555" s="11">
        <v>0</v>
      </c>
      <c r="AT555" s="11">
        <v>1</v>
      </c>
      <c r="AU555" s="11">
        <v>0</v>
      </c>
      <c r="AV555" s="11">
        <v>0</v>
      </c>
      <c r="AW555" s="12">
        <v>0.304975</v>
      </c>
      <c r="AX555" s="12">
        <v>0</v>
      </c>
      <c r="AY555" s="12">
        <v>0.695025</v>
      </c>
      <c r="AZ555" s="12">
        <v>0</v>
      </c>
      <c r="BA555" s="12">
        <v>0</v>
      </c>
    </row>
    <row r="556" spans="5:53" x14ac:dyDescent="0.25">
      <c r="E556" s="4" t="s">
        <v>51</v>
      </c>
      <c r="F556" s="4" t="s">
        <v>49</v>
      </c>
      <c r="G556" s="4" t="s">
        <v>47</v>
      </c>
      <c r="H556" s="11">
        <v>0</v>
      </c>
      <c r="I556" s="11">
        <v>0</v>
      </c>
      <c r="J556" s="11">
        <v>1</v>
      </c>
      <c r="K556" s="11">
        <v>0</v>
      </c>
      <c r="L556" s="11">
        <v>0</v>
      </c>
      <c r="M556" s="12">
        <v>0</v>
      </c>
      <c r="N556" s="12">
        <v>0</v>
      </c>
      <c r="O556" s="12">
        <v>1</v>
      </c>
      <c r="P556" s="12">
        <v>0</v>
      </c>
      <c r="Q556" s="12">
        <v>0</v>
      </c>
      <c r="AO556" s="4" t="s">
        <v>51</v>
      </c>
      <c r="AP556" s="4" t="s">
        <v>49</v>
      </c>
      <c r="AQ556" s="4" t="s">
        <v>47</v>
      </c>
      <c r="AR556" s="11">
        <v>0</v>
      </c>
      <c r="AS556" s="11">
        <v>0</v>
      </c>
      <c r="AT556" s="11">
        <v>1</v>
      </c>
      <c r="AU556" s="11">
        <v>0</v>
      </c>
      <c r="AV556" s="11">
        <v>0</v>
      </c>
      <c r="AW556" s="12">
        <v>0.30264999999999997</v>
      </c>
      <c r="AX556" s="12">
        <v>0</v>
      </c>
      <c r="AY556" s="12">
        <v>0.69735000000000003</v>
      </c>
      <c r="AZ556" s="12">
        <v>0</v>
      </c>
      <c r="BA556" s="12">
        <v>0</v>
      </c>
    </row>
    <row r="557" spans="5:53" x14ac:dyDescent="0.25">
      <c r="E557" s="4" t="s">
        <v>51</v>
      </c>
      <c r="F557" s="4" t="s">
        <v>49</v>
      </c>
      <c r="G557" s="4" t="s">
        <v>48</v>
      </c>
      <c r="H557" s="11">
        <v>0</v>
      </c>
      <c r="I557" s="11">
        <v>0</v>
      </c>
      <c r="J557" s="11">
        <v>1</v>
      </c>
      <c r="K557" s="11">
        <v>0</v>
      </c>
      <c r="L557" s="11">
        <v>0</v>
      </c>
      <c r="M557" s="12">
        <v>0</v>
      </c>
      <c r="N557" s="12">
        <v>0</v>
      </c>
      <c r="O557" s="12">
        <v>1</v>
      </c>
      <c r="P557" s="12">
        <v>0</v>
      </c>
      <c r="Q557" s="12">
        <v>0</v>
      </c>
      <c r="AO557" s="4" t="s">
        <v>51</v>
      </c>
      <c r="AP557" s="4" t="s">
        <v>49</v>
      </c>
      <c r="AQ557" s="4" t="s">
        <v>48</v>
      </c>
      <c r="AR557" s="11">
        <v>0</v>
      </c>
      <c r="AS557" s="11">
        <v>0</v>
      </c>
      <c r="AT557" s="11">
        <v>1</v>
      </c>
      <c r="AU557" s="11">
        <v>0</v>
      </c>
      <c r="AV557" s="11">
        <v>0</v>
      </c>
      <c r="AW557" s="12">
        <v>0.29797499999999999</v>
      </c>
      <c r="AX557" s="12">
        <v>0</v>
      </c>
      <c r="AY557" s="12">
        <v>0.70202500000000001</v>
      </c>
      <c r="AZ557" s="12">
        <v>0</v>
      </c>
      <c r="BA557" s="12">
        <v>0</v>
      </c>
    </row>
    <row r="558" spans="5:53" x14ac:dyDescent="0.25">
      <c r="E558" s="4" t="s">
        <v>52</v>
      </c>
      <c r="F558" s="4" t="s">
        <v>26</v>
      </c>
      <c r="G558" s="4" t="s">
        <v>27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2">
        <v>0</v>
      </c>
      <c r="N558" s="12">
        <v>0</v>
      </c>
      <c r="O558" s="12">
        <v>0</v>
      </c>
      <c r="P558" s="12">
        <v>0</v>
      </c>
      <c r="Q558" s="12">
        <v>1</v>
      </c>
      <c r="AO558" s="4" t="s">
        <v>52</v>
      </c>
      <c r="AP558" s="4" t="s">
        <v>26</v>
      </c>
      <c r="AQ558" s="4" t="s">
        <v>27</v>
      </c>
      <c r="AR558" s="11">
        <v>0</v>
      </c>
      <c r="AS558" s="11">
        <v>0</v>
      </c>
      <c r="AT558" s="11">
        <v>0</v>
      </c>
      <c r="AU558" s="11">
        <v>0</v>
      </c>
      <c r="AV558" s="11">
        <v>1</v>
      </c>
      <c r="AW558" s="12">
        <v>0</v>
      </c>
      <c r="AX558" s="12">
        <v>0</v>
      </c>
      <c r="AY558" s="12">
        <v>0</v>
      </c>
      <c r="AZ558" s="12">
        <v>0</v>
      </c>
      <c r="BA558" s="12">
        <v>1</v>
      </c>
    </row>
    <row r="559" spans="5:53" x14ac:dyDescent="0.25">
      <c r="E559" s="4" t="s">
        <v>52</v>
      </c>
      <c r="F559" s="4" t="s">
        <v>28</v>
      </c>
      <c r="G559" s="4" t="s">
        <v>27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2">
        <v>0</v>
      </c>
      <c r="N559" s="12">
        <v>0</v>
      </c>
      <c r="O559" s="12">
        <v>0</v>
      </c>
      <c r="P559" s="12">
        <v>0</v>
      </c>
      <c r="Q559" s="12">
        <v>1</v>
      </c>
      <c r="AO559" s="4" t="s">
        <v>52</v>
      </c>
      <c r="AP559" s="4" t="s">
        <v>28</v>
      </c>
      <c r="AQ559" s="4" t="s">
        <v>27</v>
      </c>
      <c r="AR559" s="11">
        <v>0</v>
      </c>
      <c r="AS559" s="11">
        <v>0</v>
      </c>
      <c r="AT559" s="11">
        <v>0</v>
      </c>
      <c r="AU559" s="11">
        <v>0</v>
      </c>
      <c r="AV559" s="11">
        <v>1</v>
      </c>
      <c r="AW559" s="12">
        <v>0</v>
      </c>
      <c r="AX559" s="12">
        <v>0</v>
      </c>
      <c r="AY559" s="12">
        <v>0</v>
      </c>
      <c r="AZ559" s="12">
        <v>0</v>
      </c>
      <c r="BA559" s="12">
        <v>1</v>
      </c>
    </row>
    <row r="560" spans="5:53" x14ac:dyDescent="0.25">
      <c r="E560" s="4" t="s">
        <v>52</v>
      </c>
      <c r="F560" s="4" t="s">
        <v>29</v>
      </c>
      <c r="G560" s="4" t="s">
        <v>27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2">
        <v>0</v>
      </c>
      <c r="N560" s="12">
        <v>0</v>
      </c>
      <c r="O560" s="12">
        <v>0</v>
      </c>
      <c r="P560" s="12">
        <v>0</v>
      </c>
      <c r="Q560" s="12">
        <v>1</v>
      </c>
      <c r="AO560" s="4" t="s">
        <v>52</v>
      </c>
      <c r="AP560" s="4" t="s">
        <v>29</v>
      </c>
      <c r="AQ560" s="4" t="s">
        <v>27</v>
      </c>
      <c r="AR560" s="11">
        <v>0</v>
      </c>
      <c r="AS560" s="11">
        <v>0</v>
      </c>
      <c r="AT560" s="11">
        <v>0</v>
      </c>
      <c r="AU560" s="11">
        <v>0</v>
      </c>
      <c r="AV560" s="11">
        <v>1</v>
      </c>
      <c r="AW560" s="12">
        <v>0</v>
      </c>
      <c r="AX560" s="12">
        <v>0</v>
      </c>
      <c r="AY560" s="12">
        <v>0</v>
      </c>
      <c r="AZ560" s="12">
        <v>0</v>
      </c>
      <c r="BA560" s="12">
        <v>1</v>
      </c>
    </row>
    <row r="561" spans="5:53" x14ac:dyDescent="0.25">
      <c r="E561" s="4" t="s">
        <v>52</v>
      </c>
      <c r="F561" s="4" t="s">
        <v>30</v>
      </c>
      <c r="G561" s="4" t="s">
        <v>27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2">
        <v>0</v>
      </c>
      <c r="N561" s="12">
        <v>0</v>
      </c>
      <c r="O561" s="12">
        <v>0</v>
      </c>
      <c r="P561" s="12">
        <v>0</v>
      </c>
      <c r="Q561" s="12">
        <v>1</v>
      </c>
      <c r="AO561" s="4" t="s">
        <v>52</v>
      </c>
      <c r="AP561" s="4" t="s">
        <v>30</v>
      </c>
      <c r="AQ561" s="4" t="s">
        <v>27</v>
      </c>
      <c r="AR561" s="11">
        <v>0</v>
      </c>
      <c r="AS561" s="11">
        <v>0</v>
      </c>
      <c r="AT561" s="11">
        <v>0</v>
      </c>
      <c r="AU561" s="11">
        <v>0</v>
      </c>
      <c r="AV561" s="11">
        <v>1</v>
      </c>
      <c r="AW561" s="12">
        <v>0</v>
      </c>
      <c r="AX561" s="12">
        <v>0</v>
      </c>
      <c r="AY561" s="12">
        <v>0</v>
      </c>
      <c r="AZ561" s="12">
        <v>0</v>
      </c>
      <c r="BA561" s="12">
        <v>1</v>
      </c>
    </row>
    <row r="562" spans="5:53" x14ac:dyDescent="0.25">
      <c r="E562" s="4" t="s">
        <v>52</v>
      </c>
      <c r="F562" s="4" t="s">
        <v>31</v>
      </c>
      <c r="G562" s="4" t="s">
        <v>27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2">
        <v>0</v>
      </c>
      <c r="N562" s="12">
        <v>0</v>
      </c>
      <c r="O562" s="12">
        <v>0</v>
      </c>
      <c r="P562" s="12">
        <v>0</v>
      </c>
      <c r="Q562" s="12">
        <v>1</v>
      </c>
      <c r="AO562" s="4" t="s">
        <v>52</v>
      </c>
      <c r="AP562" s="4" t="s">
        <v>31</v>
      </c>
      <c r="AQ562" s="4" t="s">
        <v>27</v>
      </c>
      <c r="AR562" s="11">
        <v>0</v>
      </c>
      <c r="AS562" s="11">
        <v>0</v>
      </c>
      <c r="AT562" s="11">
        <v>0</v>
      </c>
      <c r="AU562" s="11">
        <v>0</v>
      </c>
      <c r="AV562" s="11">
        <v>1</v>
      </c>
      <c r="AW562" s="12">
        <v>3.1E-2</v>
      </c>
      <c r="AX562" s="12">
        <v>0</v>
      </c>
      <c r="AY562" s="12">
        <v>0</v>
      </c>
      <c r="AZ562" s="12">
        <v>0</v>
      </c>
      <c r="BA562" s="12">
        <v>0.96899999999999997</v>
      </c>
    </row>
    <row r="563" spans="5:53" x14ac:dyDescent="0.25">
      <c r="E563" s="4" t="s">
        <v>52</v>
      </c>
      <c r="F563" s="4" t="s">
        <v>32</v>
      </c>
      <c r="G563" s="4" t="s">
        <v>27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2">
        <v>0</v>
      </c>
      <c r="N563" s="12">
        <v>0</v>
      </c>
      <c r="O563" s="12">
        <v>0</v>
      </c>
      <c r="P563" s="12">
        <v>0</v>
      </c>
      <c r="Q563" s="12">
        <v>1</v>
      </c>
      <c r="AO563" s="4" t="s">
        <v>52</v>
      </c>
      <c r="AP563" s="4" t="s">
        <v>32</v>
      </c>
      <c r="AQ563" s="4" t="s">
        <v>27</v>
      </c>
      <c r="AR563" s="11">
        <v>0</v>
      </c>
      <c r="AS563" s="11">
        <v>0</v>
      </c>
      <c r="AT563" s="11">
        <v>0</v>
      </c>
      <c r="AU563" s="11">
        <v>0</v>
      </c>
      <c r="AV563" s="11">
        <v>1</v>
      </c>
      <c r="AW563" s="12">
        <v>0</v>
      </c>
      <c r="AX563" s="12">
        <v>0</v>
      </c>
      <c r="AY563" s="12">
        <v>0</v>
      </c>
      <c r="AZ563" s="12">
        <v>0</v>
      </c>
      <c r="BA563" s="12">
        <v>1</v>
      </c>
    </row>
    <row r="564" spans="5:53" x14ac:dyDescent="0.25">
      <c r="E564" s="4" t="s">
        <v>52</v>
      </c>
      <c r="F564" s="4" t="s">
        <v>33</v>
      </c>
      <c r="G564" s="4" t="s">
        <v>27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2">
        <v>0</v>
      </c>
      <c r="N564" s="12">
        <v>0</v>
      </c>
      <c r="O564" s="12">
        <v>4.6675000000000001E-2</v>
      </c>
      <c r="P564" s="12">
        <v>0</v>
      </c>
      <c r="Q564" s="12">
        <v>0.95332499999999998</v>
      </c>
      <c r="AO564" s="4" t="s">
        <v>52</v>
      </c>
      <c r="AP564" s="4" t="s">
        <v>33</v>
      </c>
      <c r="AQ564" s="4" t="s">
        <v>27</v>
      </c>
      <c r="AR564" s="11">
        <v>0</v>
      </c>
      <c r="AS564" s="11">
        <v>0</v>
      </c>
      <c r="AT564" s="11">
        <v>0</v>
      </c>
      <c r="AU564" s="11">
        <v>0</v>
      </c>
      <c r="AV564" s="11">
        <v>1</v>
      </c>
      <c r="AW564" s="12">
        <v>0</v>
      </c>
      <c r="AX564" s="12">
        <v>0</v>
      </c>
      <c r="AY564" s="12">
        <v>0</v>
      </c>
      <c r="AZ564" s="12">
        <v>0</v>
      </c>
      <c r="BA564" s="12">
        <v>1</v>
      </c>
    </row>
    <row r="565" spans="5:53" x14ac:dyDescent="0.25">
      <c r="E565" s="4" t="s">
        <v>52</v>
      </c>
      <c r="F565" s="4" t="s">
        <v>34</v>
      </c>
      <c r="G565" s="4" t="s">
        <v>27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2">
        <v>0</v>
      </c>
      <c r="N565" s="12">
        <v>0</v>
      </c>
      <c r="O565" s="12">
        <v>0</v>
      </c>
      <c r="P565" s="12">
        <v>0</v>
      </c>
      <c r="Q565" s="12">
        <v>1</v>
      </c>
      <c r="AO565" s="4" t="s">
        <v>52</v>
      </c>
      <c r="AP565" s="4" t="s">
        <v>34</v>
      </c>
      <c r="AQ565" s="4" t="s">
        <v>27</v>
      </c>
      <c r="AR565" s="11">
        <v>0</v>
      </c>
      <c r="AS565" s="11">
        <v>0</v>
      </c>
      <c r="AT565" s="11">
        <v>0</v>
      </c>
      <c r="AU565" s="11">
        <v>0</v>
      </c>
      <c r="AV565" s="11">
        <v>1</v>
      </c>
      <c r="AW565" s="12">
        <v>0</v>
      </c>
      <c r="AX565" s="12">
        <v>0</v>
      </c>
      <c r="AY565" s="12">
        <v>0</v>
      </c>
      <c r="AZ565" s="12">
        <v>0</v>
      </c>
      <c r="BA565" s="12">
        <v>1</v>
      </c>
    </row>
    <row r="566" spans="5:53" x14ac:dyDescent="0.25">
      <c r="E566" s="4" t="s">
        <v>52</v>
      </c>
      <c r="F566" s="4" t="s">
        <v>35</v>
      </c>
      <c r="G566" s="4" t="s">
        <v>27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2">
        <v>0</v>
      </c>
      <c r="N566" s="12">
        <v>0</v>
      </c>
      <c r="O566" s="12">
        <v>0</v>
      </c>
      <c r="P566" s="12">
        <v>0</v>
      </c>
      <c r="Q566" s="12">
        <v>1</v>
      </c>
      <c r="AO566" s="4" t="s">
        <v>52</v>
      </c>
      <c r="AP566" s="4" t="s">
        <v>35</v>
      </c>
      <c r="AQ566" s="4" t="s">
        <v>27</v>
      </c>
      <c r="AR566" s="11">
        <v>0</v>
      </c>
      <c r="AS566" s="11">
        <v>0</v>
      </c>
      <c r="AT566" s="11">
        <v>0</v>
      </c>
      <c r="AU566" s="11">
        <v>0</v>
      </c>
      <c r="AV566" s="11">
        <v>1</v>
      </c>
      <c r="AW566" s="12">
        <v>0</v>
      </c>
      <c r="AX566" s="12">
        <v>0</v>
      </c>
      <c r="AY566" s="12">
        <v>0</v>
      </c>
      <c r="AZ566" s="12">
        <v>0.03</v>
      </c>
      <c r="BA566" s="12">
        <v>0.97</v>
      </c>
    </row>
    <row r="567" spans="5:53" x14ac:dyDescent="0.25">
      <c r="E567" s="4" t="s">
        <v>52</v>
      </c>
      <c r="F567" s="4" t="s">
        <v>36</v>
      </c>
      <c r="G567" s="4" t="s">
        <v>27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2">
        <v>0</v>
      </c>
      <c r="N567" s="12">
        <v>0</v>
      </c>
      <c r="O567" s="12">
        <v>0</v>
      </c>
      <c r="P567" s="12">
        <v>0</v>
      </c>
      <c r="Q567" s="12">
        <v>1</v>
      </c>
      <c r="AO567" s="4" t="s">
        <v>52</v>
      </c>
      <c r="AP567" s="4" t="s">
        <v>36</v>
      </c>
      <c r="AQ567" s="4" t="s">
        <v>27</v>
      </c>
      <c r="AR567" s="11">
        <v>0</v>
      </c>
      <c r="AS567" s="11">
        <v>0</v>
      </c>
      <c r="AT567" s="11">
        <v>0</v>
      </c>
      <c r="AU567" s="11">
        <v>0</v>
      </c>
      <c r="AV567" s="11">
        <v>1</v>
      </c>
      <c r="AW567" s="12">
        <v>4.2674999999999998E-2</v>
      </c>
      <c r="AX567" s="12">
        <v>0</v>
      </c>
      <c r="AY567" s="12">
        <v>0</v>
      </c>
      <c r="AZ567" s="12">
        <v>0</v>
      </c>
      <c r="BA567" s="12">
        <v>0.95732499999999998</v>
      </c>
    </row>
    <row r="568" spans="5:53" x14ac:dyDescent="0.25">
      <c r="E568" s="4" t="s">
        <v>52</v>
      </c>
      <c r="F568" s="4" t="s">
        <v>37</v>
      </c>
      <c r="G568" s="4" t="s">
        <v>27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2">
        <v>0</v>
      </c>
      <c r="N568" s="12">
        <v>0</v>
      </c>
      <c r="O568" s="12">
        <v>0</v>
      </c>
      <c r="P568" s="12">
        <v>0</v>
      </c>
      <c r="Q568" s="12">
        <v>1</v>
      </c>
      <c r="AO568" s="4" t="s">
        <v>52</v>
      </c>
      <c r="AP568" s="4" t="s">
        <v>37</v>
      </c>
      <c r="AQ568" s="4" t="s">
        <v>27</v>
      </c>
      <c r="AR568" s="11">
        <v>0</v>
      </c>
      <c r="AS568" s="11">
        <v>0</v>
      </c>
      <c r="AT568" s="11">
        <v>0</v>
      </c>
      <c r="AU568" s="11">
        <v>0</v>
      </c>
      <c r="AV568" s="11">
        <v>1</v>
      </c>
      <c r="AW568" s="12">
        <v>0</v>
      </c>
      <c r="AX568" s="12">
        <v>0</v>
      </c>
      <c r="AY568" s="12">
        <v>0</v>
      </c>
      <c r="AZ568" s="12">
        <v>0</v>
      </c>
      <c r="BA568" s="12">
        <v>1</v>
      </c>
    </row>
    <row r="569" spans="5:53" x14ac:dyDescent="0.25">
      <c r="E569" s="4" t="s">
        <v>52</v>
      </c>
      <c r="F569" s="4" t="s">
        <v>38</v>
      </c>
      <c r="G569" s="4" t="s">
        <v>27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2">
        <v>0</v>
      </c>
      <c r="N569" s="12">
        <v>0</v>
      </c>
      <c r="O569" s="12">
        <v>0</v>
      </c>
      <c r="P569" s="12">
        <v>0</v>
      </c>
      <c r="Q569" s="12">
        <v>1</v>
      </c>
      <c r="AO569" s="4" t="s">
        <v>52</v>
      </c>
      <c r="AP569" s="4" t="s">
        <v>38</v>
      </c>
      <c r="AQ569" s="4" t="s">
        <v>27</v>
      </c>
      <c r="AR569" s="11">
        <v>0</v>
      </c>
      <c r="AS569" s="11">
        <v>0</v>
      </c>
      <c r="AT569" s="11">
        <v>0</v>
      </c>
      <c r="AU569" s="11">
        <v>0</v>
      </c>
      <c r="AV569" s="11">
        <v>1</v>
      </c>
      <c r="AW569" s="12">
        <v>0</v>
      </c>
      <c r="AX569" s="12">
        <v>0</v>
      </c>
      <c r="AY569" s="12">
        <v>0</v>
      </c>
      <c r="AZ569" s="12">
        <v>0</v>
      </c>
      <c r="BA569" s="12">
        <v>1</v>
      </c>
    </row>
    <row r="570" spans="5:53" x14ac:dyDescent="0.25">
      <c r="E570" s="4" t="s">
        <v>52</v>
      </c>
      <c r="F570" s="4" t="s">
        <v>39</v>
      </c>
      <c r="G570" s="4" t="s">
        <v>27</v>
      </c>
      <c r="H570" s="11">
        <v>0</v>
      </c>
      <c r="I570" s="11">
        <v>0</v>
      </c>
      <c r="J570" s="11">
        <v>0</v>
      </c>
      <c r="K570" s="11">
        <v>0</v>
      </c>
      <c r="L570" s="11">
        <v>1</v>
      </c>
      <c r="M570" s="12">
        <v>0</v>
      </c>
      <c r="N570" s="12">
        <v>0</v>
      </c>
      <c r="O570" s="12">
        <v>0</v>
      </c>
      <c r="P570" s="12">
        <v>0</v>
      </c>
      <c r="Q570" s="12">
        <v>1</v>
      </c>
      <c r="AO570" s="4" t="s">
        <v>52</v>
      </c>
      <c r="AP570" s="4" t="s">
        <v>39</v>
      </c>
      <c r="AQ570" s="4" t="s">
        <v>27</v>
      </c>
      <c r="AR570" s="11">
        <v>0</v>
      </c>
      <c r="AS570" s="11">
        <v>0</v>
      </c>
      <c r="AT570" s="11">
        <v>0</v>
      </c>
      <c r="AU570" s="11">
        <v>0</v>
      </c>
      <c r="AV570" s="11">
        <v>1</v>
      </c>
      <c r="AW570" s="12">
        <v>0</v>
      </c>
      <c r="AX570" s="12">
        <v>0</v>
      </c>
      <c r="AY570" s="12">
        <v>0</v>
      </c>
      <c r="AZ570" s="12">
        <v>0</v>
      </c>
      <c r="BA570" s="12">
        <v>1</v>
      </c>
    </row>
    <row r="571" spans="5:53" x14ac:dyDescent="0.25">
      <c r="E571" s="4" t="s">
        <v>52</v>
      </c>
      <c r="F571" s="4" t="s">
        <v>40</v>
      </c>
      <c r="G571" s="4" t="s">
        <v>27</v>
      </c>
      <c r="H571" s="11">
        <v>0</v>
      </c>
      <c r="I571" s="11">
        <v>0</v>
      </c>
      <c r="J571" s="11">
        <v>0</v>
      </c>
      <c r="K571" s="11">
        <v>0</v>
      </c>
      <c r="L571" s="11">
        <v>1</v>
      </c>
      <c r="M571" s="12">
        <v>0</v>
      </c>
      <c r="N571" s="12">
        <v>0</v>
      </c>
      <c r="O571" s="12">
        <v>0</v>
      </c>
      <c r="P571" s="12">
        <v>0</v>
      </c>
      <c r="Q571" s="12">
        <v>1</v>
      </c>
      <c r="AO571" s="4" t="s">
        <v>52</v>
      </c>
      <c r="AP571" s="4" t="s">
        <v>40</v>
      </c>
      <c r="AQ571" s="4" t="s">
        <v>27</v>
      </c>
      <c r="AR571" s="11">
        <v>0</v>
      </c>
      <c r="AS571" s="11">
        <v>0</v>
      </c>
      <c r="AT571" s="11">
        <v>0</v>
      </c>
      <c r="AU571" s="11">
        <v>0</v>
      </c>
      <c r="AV571" s="11">
        <v>1</v>
      </c>
      <c r="AW571" s="12">
        <v>0</v>
      </c>
      <c r="AX571" s="12">
        <v>0</v>
      </c>
      <c r="AY571" s="12">
        <v>0.15362500000000001</v>
      </c>
      <c r="AZ571" s="12">
        <v>0</v>
      </c>
      <c r="BA571" s="12">
        <v>0.84637499999999999</v>
      </c>
    </row>
    <row r="572" spans="5:53" x14ac:dyDescent="0.25">
      <c r="E572" s="4" t="s">
        <v>52</v>
      </c>
      <c r="F572" s="4" t="s">
        <v>41</v>
      </c>
      <c r="G572" s="4" t="s">
        <v>27</v>
      </c>
      <c r="H572" s="11">
        <v>0</v>
      </c>
      <c r="I572" s="11">
        <v>0</v>
      </c>
      <c r="J572" s="11">
        <v>0</v>
      </c>
      <c r="K572" s="11">
        <v>0</v>
      </c>
      <c r="L572" s="11">
        <v>1</v>
      </c>
      <c r="M572" s="12">
        <v>0</v>
      </c>
      <c r="N572" s="12">
        <v>0</v>
      </c>
      <c r="O572" s="12">
        <v>0</v>
      </c>
      <c r="P572" s="12">
        <v>0</v>
      </c>
      <c r="Q572" s="12">
        <v>1</v>
      </c>
      <c r="AO572" s="4" t="s">
        <v>52</v>
      </c>
      <c r="AP572" s="4" t="s">
        <v>41</v>
      </c>
      <c r="AQ572" s="4" t="s">
        <v>27</v>
      </c>
      <c r="AR572" s="11">
        <v>0</v>
      </c>
      <c r="AS572" s="11">
        <v>0</v>
      </c>
      <c r="AT572" s="11">
        <v>0</v>
      </c>
      <c r="AU572" s="11">
        <v>0</v>
      </c>
      <c r="AV572" s="11">
        <v>1</v>
      </c>
      <c r="AW572" s="12">
        <v>0</v>
      </c>
      <c r="AX572" s="12">
        <v>0</v>
      </c>
      <c r="AY572" s="12">
        <v>0</v>
      </c>
      <c r="AZ572" s="12">
        <v>0</v>
      </c>
      <c r="BA572" s="12">
        <v>1</v>
      </c>
    </row>
    <row r="573" spans="5:53" x14ac:dyDescent="0.25">
      <c r="E573" s="4" t="s">
        <v>52</v>
      </c>
      <c r="F573" s="4" t="s">
        <v>42</v>
      </c>
      <c r="G573" s="4" t="s">
        <v>27</v>
      </c>
      <c r="H573" s="11">
        <v>0</v>
      </c>
      <c r="I573" s="11">
        <v>0</v>
      </c>
      <c r="J573" s="11">
        <v>0</v>
      </c>
      <c r="K573" s="11">
        <v>0</v>
      </c>
      <c r="L573" s="11">
        <v>1</v>
      </c>
      <c r="M573" s="12">
        <v>0</v>
      </c>
      <c r="N573" s="12">
        <v>0</v>
      </c>
      <c r="O573" s="12">
        <v>0</v>
      </c>
      <c r="P573" s="12">
        <v>0</v>
      </c>
      <c r="Q573" s="12">
        <v>1</v>
      </c>
      <c r="AO573" s="4" t="s">
        <v>52</v>
      </c>
      <c r="AP573" s="4" t="s">
        <v>42</v>
      </c>
      <c r="AQ573" s="4" t="s">
        <v>27</v>
      </c>
      <c r="AR573" s="11">
        <v>0</v>
      </c>
      <c r="AS573" s="11">
        <v>0</v>
      </c>
      <c r="AT573" s="11">
        <v>0</v>
      </c>
      <c r="AU573" s="11">
        <v>0</v>
      </c>
      <c r="AV573" s="11">
        <v>1</v>
      </c>
      <c r="AW573" s="12">
        <v>0</v>
      </c>
      <c r="AX573" s="12">
        <v>0</v>
      </c>
      <c r="AY573" s="12">
        <v>0</v>
      </c>
      <c r="AZ573" s="12">
        <v>0</v>
      </c>
      <c r="BA573" s="12">
        <v>1</v>
      </c>
    </row>
    <row r="574" spans="5:53" x14ac:dyDescent="0.25">
      <c r="E574" s="4" t="s">
        <v>52</v>
      </c>
      <c r="F574" s="4" t="s">
        <v>43</v>
      </c>
      <c r="G574" s="4" t="s">
        <v>27</v>
      </c>
      <c r="H574" s="11">
        <v>0</v>
      </c>
      <c r="I574" s="11">
        <v>0</v>
      </c>
      <c r="J574" s="11">
        <v>0</v>
      </c>
      <c r="K574" s="11">
        <v>0</v>
      </c>
      <c r="L574" s="11">
        <v>1</v>
      </c>
      <c r="M574" s="12">
        <v>0</v>
      </c>
      <c r="N574" s="12">
        <v>0</v>
      </c>
      <c r="O574" s="12">
        <v>0</v>
      </c>
      <c r="P574" s="12">
        <v>0</v>
      </c>
      <c r="Q574" s="12">
        <v>1</v>
      </c>
      <c r="AO574" s="4" t="s">
        <v>52</v>
      </c>
      <c r="AP574" s="4" t="s">
        <v>43</v>
      </c>
      <c r="AQ574" s="4" t="s">
        <v>27</v>
      </c>
      <c r="AR574" s="11">
        <v>0</v>
      </c>
      <c r="AS574" s="11">
        <v>0</v>
      </c>
      <c r="AT574" s="11">
        <v>0</v>
      </c>
      <c r="AU574" s="11">
        <v>0</v>
      </c>
      <c r="AV574" s="11">
        <v>1</v>
      </c>
      <c r="AW574" s="12">
        <v>0</v>
      </c>
      <c r="AX574" s="12">
        <v>0</v>
      </c>
      <c r="AY574" s="12">
        <v>0</v>
      </c>
      <c r="AZ574" s="12">
        <v>0</v>
      </c>
      <c r="BA574" s="12">
        <v>1</v>
      </c>
    </row>
    <row r="575" spans="5:53" x14ac:dyDescent="0.25">
      <c r="E575" s="4" t="s">
        <v>52</v>
      </c>
      <c r="F575" s="4" t="s">
        <v>44</v>
      </c>
      <c r="G575" s="4" t="s">
        <v>27</v>
      </c>
      <c r="H575" s="11">
        <v>0</v>
      </c>
      <c r="I575" s="11">
        <v>0</v>
      </c>
      <c r="J575" s="11">
        <v>0</v>
      </c>
      <c r="K575" s="11">
        <v>0</v>
      </c>
      <c r="L575" s="11">
        <v>1</v>
      </c>
      <c r="M575" s="12">
        <v>0</v>
      </c>
      <c r="N575" s="12">
        <v>0</v>
      </c>
      <c r="O575" s="12">
        <v>0</v>
      </c>
      <c r="P575" s="12">
        <v>0</v>
      </c>
      <c r="Q575" s="12">
        <v>1</v>
      </c>
      <c r="AO575" s="4" t="s">
        <v>52</v>
      </c>
      <c r="AP575" s="4" t="s">
        <v>44</v>
      </c>
      <c r="AQ575" s="4" t="s">
        <v>27</v>
      </c>
      <c r="AR575" s="11">
        <v>0</v>
      </c>
      <c r="AS575" s="11">
        <v>0</v>
      </c>
      <c r="AT575" s="11">
        <v>0</v>
      </c>
      <c r="AU575" s="11">
        <v>0</v>
      </c>
      <c r="AV575" s="11">
        <v>1</v>
      </c>
      <c r="AW575" s="12">
        <v>0</v>
      </c>
      <c r="AX575" s="12">
        <v>0</v>
      </c>
      <c r="AY575" s="12">
        <v>0</v>
      </c>
      <c r="AZ575" s="12">
        <v>0</v>
      </c>
      <c r="BA575" s="12">
        <v>1</v>
      </c>
    </row>
    <row r="576" spans="5:53" x14ac:dyDescent="0.25">
      <c r="E576" s="4" t="s">
        <v>52</v>
      </c>
      <c r="F576" s="4" t="s">
        <v>45</v>
      </c>
      <c r="G576" s="4" t="s">
        <v>27</v>
      </c>
      <c r="H576" s="11">
        <v>0</v>
      </c>
      <c r="I576" s="11">
        <v>0</v>
      </c>
      <c r="J576" s="11">
        <v>0</v>
      </c>
      <c r="K576" s="11">
        <v>0</v>
      </c>
      <c r="L576" s="11">
        <v>1</v>
      </c>
      <c r="M576" s="12">
        <v>0</v>
      </c>
      <c r="N576" s="12">
        <v>0</v>
      </c>
      <c r="O576" s="12">
        <v>0</v>
      </c>
      <c r="P576" s="12">
        <v>0</v>
      </c>
      <c r="Q576" s="12">
        <v>1</v>
      </c>
      <c r="AO576" s="4" t="s">
        <v>52</v>
      </c>
      <c r="AP576" s="4" t="s">
        <v>45</v>
      </c>
      <c r="AQ576" s="4" t="s">
        <v>27</v>
      </c>
      <c r="AR576" s="11">
        <v>0</v>
      </c>
      <c r="AS576" s="11">
        <v>0</v>
      </c>
      <c r="AT576" s="11">
        <v>0</v>
      </c>
      <c r="AU576" s="11">
        <v>0</v>
      </c>
      <c r="AV576" s="11">
        <v>1</v>
      </c>
      <c r="AW576" s="12">
        <v>0</v>
      </c>
      <c r="AX576" s="12">
        <v>0</v>
      </c>
      <c r="AY576" s="12">
        <v>0</v>
      </c>
      <c r="AZ576" s="12">
        <v>0</v>
      </c>
      <c r="BA576" s="12">
        <v>1</v>
      </c>
    </row>
    <row r="577" spans="5:53" x14ac:dyDescent="0.25">
      <c r="E577" s="4" t="s">
        <v>52</v>
      </c>
      <c r="F577" s="4" t="s">
        <v>46</v>
      </c>
      <c r="G577" s="4" t="s">
        <v>27</v>
      </c>
      <c r="H577" s="11">
        <v>0</v>
      </c>
      <c r="I577" s="11">
        <v>0</v>
      </c>
      <c r="J577" s="11">
        <v>0</v>
      </c>
      <c r="K577" s="11">
        <v>0</v>
      </c>
      <c r="L577" s="11">
        <v>1</v>
      </c>
      <c r="M577" s="12">
        <v>0</v>
      </c>
      <c r="N577" s="12">
        <v>0</v>
      </c>
      <c r="O577" s="12">
        <v>0</v>
      </c>
      <c r="P577" s="12">
        <v>0</v>
      </c>
      <c r="Q577" s="12">
        <v>1</v>
      </c>
      <c r="AO577" s="4" t="s">
        <v>52</v>
      </c>
      <c r="AP577" s="4" t="s">
        <v>46</v>
      </c>
      <c r="AQ577" s="4" t="s">
        <v>27</v>
      </c>
      <c r="AR577" s="11">
        <v>0</v>
      </c>
      <c r="AS577" s="11">
        <v>0</v>
      </c>
      <c r="AT577" s="11">
        <v>0</v>
      </c>
      <c r="AU577" s="11">
        <v>0</v>
      </c>
      <c r="AV577" s="11">
        <v>1</v>
      </c>
      <c r="AW577" s="12">
        <v>3.8675000000000001E-2</v>
      </c>
      <c r="AX577" s="12">
        <v>0</v>
      </c>
      <c r="AY577" s="12">
        <v>0</v>
      </c>
      <c r="AZ577" s="12">
        <v>5.3225000000000001E-2</v>
      </c>
      <c r="BA577" s="12">
        <v>0.90810000000000002</v>
      </c>
    </row>
    <row r="578" spans="5:53" x14ac:dyDescent="0.25">
      <c r="E578" s="4" t="s">
        <v>52</v>
      </c>
      <c r="F578" s="4" t="s">
        <v>47</v>
      </c>
      <c r="G578" s="4" t="s">
        <v>27</v>
      </c>
      <c r="H578" s="11">
        <v>0</v>
      </c>
      <c r="I578" s="11">
        <v>0</v>
      </c>
      <c r="J578" s="11">
        <v>0</v>
      </c>
      <c r="K578" s="11">
        <v>0</v>
      </c>
      <c r="L578" s="11">
        <v>1</v>
      </c>
      <c r="M578" s="12">
        <v>0</v>
      </c>
      <c r="N578" s="12">
        <v>0</v>
      </c>
      <c r="O578" s="12">
        <v>0</v>
      </c>
      <c r="P578" s="12">
        <v>0</v>
      </c>
      <c r="Q578" s="12">
        <v>1</v>
      </c>
      <c r="AO578" s="4" t="s">
        <v>52</v>
      </c>
      <c r="AP578" s="4" t="s">
        <v>47</v>
      </c>
      <c r="AQ578" s="4" t="s">
        <v>27</v>
      </c>
      <c r="AR578" s="11">
        <v>0</v>
      </c>
      <c r="AS578" s="11">
        <v>0</v>
      </c>
      <c r="AT578" s="11">
        <v>0</v>
      </c>
      <c r="AU578" s="11">
        <v>0</v>
      </c>
      <c r="AV578" s="11">
        <v>1</v>
      </c>
      <c r="AW578" s="12">
        <v>0.12655</v>
      </c>
      <c r="AX578" s="12">
        <v>0</v>
      </c>
      <c r="AY578" s="12">
        <v>7.4475E-2</v>
      </c>
      <c r="AZ578" s="12">
        <v>0</v>
      </c>
      <c r="BA578" s="12">
        <v>0.79897499999999999</v>
      </c>
    </row>
    <row r="579" spans="5:53" x14ac:dyDescent="0.25">
      <c r="E579" s="4" t="s">
        <v>52</v>
      </c>
      <c r="F579" s="4" t="s">
        <v>48</v>
      </c>
      <c r="G579" s="4" t="s">
        <v>27</v>
      </c>
      <c r="H579" s="11">
        <v>0</v>
      </c>
      <c r="I579" s="11">
        <v>0</v>
      </c>
      <c r="J579" s="11">
        <v>0</v>
      </c>
      <c r="K579" s="11">
        <v>0</v>
      </c>
      <c r="L579" s="11">
        <v>1</v>
      </c>
      <c r="M579" s="12">
        <v>0</v>
      </c>
      <c r="N579" s="12">
        <v>0</v>
      </c>
      <c r="O579" s="12">
        <v>0</v>
      </c>
      <c r="P579" s="12">
        <v>0</v>
      </c>
      <c r="Q579" s="12">
        <v>1</v>
      </c>
      <c r="AO579" s="4" t="s">
        <v>52</v>
      </c>
      <c r="AP579" s="4" t="s">
        <v>48</v>
      </c>
      <c r="AQ579" s="4" t="s">
        <v>27</v>
      </c>
      <c r="AR579" s="11">
        <v>0</v>
      </c>
      <c r="AS579" s="11">
        <v>0</v>
      </c>
      <c r="AT579" s="11">
        <v>0</v>
      </c>
      <c r="AU579" s="11">
        <v>0</v>
      </c>
      <c r="AV579" s="11">
        <v>1</v>
      </c>
      <c r="AW579" s="12">
        <v>0</v>
      </c>
      <c r="AX579" s="12">
        <v>0</v>
      </c>
      <c r="AY579" s="12">
        <v>0</v>
      </c>
      <c r="AZ579" s="12">
        <v>0</v>
      </c>
      <c r="BA579" s="12">
        <v>1</v>
      </c>
    </row>
    <row r="580" spans="5:53" x14ac:dyDescent="0.25">
      <c r="E580" s="4" t="s">
        <v>52</v>
      </c>
      <c r="F580" s="4" t="s">
        <v>49</v>
      </c>
      <c r="G580" s="4" t="s">
        <v>27</v>
      </c>
      <c r="H580" s="11">
        <v>0</v>
      </c>
      <c r="I580" s="11">
        <v>0</v>
      </c>
      <c r="J580" s="11">
        <v>0</v>
      </c>
      <c r="K580" s="11">
        <v>0</v>
      </c>
      <c r="L580" s="11">
        <v>1</v>
      </c>
      <c r="M580" s="12">
        <v>0</v>
      </c>
      <c r="N580" s="12">
        <v>0</v>
      </c>
      <c r="O580" s="12">
        <v>0</v>
      </c>
      <c r="P580" s="12">
        <v>0</v>
      </c>
      <c r="Q580" s="12">
        <v>1</v>
      </c>
      <c r="AO580" s="4" t="s">
        <v>52</v>
      </c>
      <c r="AP580" s="4" t="s">
        <v>49</v>
      </c>
      <c r="AQ580" s="4" t="s">
        <v>27</v>
      </c>
      <c r="AR580" s="11">
        <v>0</v>
      </c>
      <c r="AS580" s="11">
        <v>0</v>
      </c>
      <c r="AT580" s="11">
        <v>0</v>
      </c>
      <c r="AU580" s="11">
        <v>0</v>
      </c>
      <c r="AV580" s="11">
        <v>1</v>
      </c>
      <c r="AW580" s="12">
        <v>0</v>
      </c>
      <c r="AX580" s="12">
        <v>0</v>
      </c>
      <c r="AY580" s="12">
        <v>0</v>
      </c>
      <c r="AZ580" s="12">
        <v>0</v>
      </c>
      <c r="BA580" s="12">
        <v>1</v>
      </c>
    </row>
    <row r="581" spans="5:53" x14ac:dyDescent="0.25">
      <c r="E581" s="4" t="s">
        <v>52</v>
      </c>
      <c r="F581" s="4" t="s">
        <v>28</v>
      </c>
      <c r="G581" s="4" t="s">
        <v>26</v>
      </c>
      <c r="H581" s="11">
        <v>0</v>
      </c>
      <c r="I581" s="11">
        <v>0</v>
      </c>
      <c r="J581" s="11">
        <v>0</v>
      </c>
      <c r="K581" s="11">
        <v>0</v>
      </c>
      <c r="L581" s="11">
        <v>1</v>
      </c>
      <c r="M581" s="12">
        <v>0</v>
      </c>
      <c r="N581" s="12">
        <v>0</v>
      </c>
      <c r="O581" s="12">
        <v>0</v>
      </c>
      <c r="P581" s="12">
        <v>0</v>
      </c>
      <c r="Q581" s="12">
        <v>1</v>
      </c>
      <c r="AO581" s="4" t="s">
        <v>52</v>
      </c>
      <c r="AP581" s="4" t="s">
        <v>28</v>
      </c>
      <c r="AQ581" s="4" t="s">
        <v>26</v>
      </c>
      <c r="AR581" s="11">
        <v>0</v>
      </c>
      <c r="AS581" s="11">
        <v>0</v>
      </c>
      <c r="AT581" s="11">
        <v>0</v>
      </c>
      <c r="AU581" s="11">
        <v>0</v>
      </c>
      <c r="AV581" s="11">
        <v>1</v>
      </c>
      <c r="AW581" s="12">
        <v>0</v>
      </c>
      <c r="AX581" s="12">
        <v>0</v>
      </c>
      <c r="AY581" s="12">
        <v>0</v>
      </c>
      <c r="AZ581" s="12">
        <v>0</v>
      </c>
      <c r="BA581" s="12">
        <v>1</v>
      </c>
    </row>
    <row r="582" spans="5:53" x14ac:dyDescent="0.25">
      <c r="E582" s="4" t="s">
        <v>52</v>
      </c>
      <c r="F582" s="4" t="s">
        <v>29</v>
      </c>
      <c r="G582" s="4" t="s">
        <v>26</v>
      </c>
      <c r="H582" s="11">
        <v>0</v>
      </c>
      <c r="I582" s="11">
        <v>0</v>
      </c>
      <c r="J582" s="11">
        <v>0</v>
      </c>
      <c r="K582" s="11">
        <v>0</v>
      </c>
      <c r="L582" s="11">
        <v>1</v>
      </c>
      <c r="M582" s="12">
        <v>0</v>
      </c>
      <c r="N582" s="12">
        <v>0</v>
      </c>
      <c r="O582" s="12">
        <v>0</v>
      </c>
      <c r="P582" s="12">
        <v>0</v>
      </c>
      <c r="Q582" s="12">
        <v>1</v>
      </c>
      <c r="AO582" s="4" t="s">
        <v>52</v>
      </c>
      <c r="AP582" s="4" t="s">
        <v>29</v>
      </c>
      <c r="AQ582" s="4" t="s">
        <v>26</v>
      </c>
      <c r="AR582" s="11">
        <v>0</v>
      </c>
      <c r="AS582" s="11">
        <v>0</v>
      </c>
      <c r="AT582" s="11">
        <v>0</v>
      </c>
      <c r="AU582" s="11">
        <v>0</v>
      </c>
      <c r="AV582" s="11">
        <v>1</v>
      </c>
      <c r="AW582" s="12">
        <v>0</v>
      </c>
      <c r="AX582" s="12">
        <v>0</v>
      </c>
      <c r="AY582" s="12">
        <v>0</v>
      </c>
      <c r="AZ582" s="12">
        <v>0</v>
      </c>
      <c r="BA582" s="12">
        <v>1</v>
      </c>
    </row>
    <row r="583" spans="5:53" x14ac:dyDescent="0.25">
      <c r="E583" s="4" t="s">
        <v>52</v>
      </c>
      <c r="F583" s="4" t="s">
        <v>30</v>
      </c>
      <c r="G583" s="4" t="s">
        <v>26</v>
      </c>
      <c r="H583" s="11">
        <v>0</v>
      </c>
      <c r="I583" s="11">
        <v>0</v>
      </c>
      <c r="J583" s="11">
        <v>0</v>
      </c>
      <c r="K583" s="11">
        <v>0</v>
      </c>
      <c r="L583" s="11">
        <v>1</v>
      </c>
      <c r="M583" s="12">
        <v>0</v>
      </c>
      <c r="N583" s="12">
        <v>0</v>
      </c>
      <c r="O583" s="12">
        <v>0</v>
      </c>
      <c r="P583" s="12">
        <v>0</v>
      </c>
      <c r="Q583" s="12">
        <v>1</v>
      </c>
      <c r="AO583" s="4" t="s">
        <v>52</v>
      </c>
      <c r="AP583" s="4" t="s">
        <v>30</v>
      </c>
      <c r="AQ583" s="4" t="s">
        <v>26</v>
      </c>
      <c r="AR583" s="11">
        <v>0</v>
      </c>
      <c r="AS583" s="11">
        <v>0</v>
      </c>
      <c r="AT583" s="11">
        <v>0</v>
      </c>
      <c r="AU583" s="11">
        <v>0</v>
      </c>
      <c r="AV583" s="11">
        <v>1</v>
      </c>
      <c r="AW583" s="12">
        <v>0</v>
      </c>
      <c r="AX583" s="12">
        <v>0</v>
      </c>
      <c r="AY583" s="12">
        <v>0.16187499999999999</v>
      </c>
      <c r="AZ583" s="12">
        <v>0</v>
      </c>
      <c r="BA583" s="12">
        <v>0.83812500000000001</v>
      </c>
    </row>
    <row r="584" spans="5:53" x14ac:dyDescent="0.25">
      <c r="E584" s="4" t="s">
        <v>52</v>
      </c>
      <c r="F584" s="4" t="s">
        <v>31</v>
      </c>
      <c r="G584" s="4" t="s">
        <v>26</v>
      </c>
      <c r="H584" s="11">
        <v>0</v>
      </c>
      <c r="I584" s="11">
        <v>0</v>
      </c>
      <c r="J584" s="11">
        <v>0</v>
      </c>
      <c r="K584" s="11">
        <v>0</v>
      </c>
      <c r="L584" s="11">
        <v>1</v>
      </c>
      <c r="M584" s="12">
        <v>0</v>
      </c>
      <c r="N584" s="12">
        <v>0</v>
      </c>
      <c r="O584" s="12">
        <v>0</v>
      </c>
      <c r="P584" s="12">
        <v>0</v>
      </c>
      <c r="Q584" s="12">
        <v>1</v>
      </c>
      <c r="AO584" s="4" t="s">
        <v>52</v>
      </c>
      <c r="AP584" s="4" t="s">
        <v>31</v>
      </c>
      <c r="AQ584" s="4" t="s">
        <v>26</v>
      </c>
      <c r="AR584" s="11">
        <v>0</v>
      </c>
      <c r="AS584" s="11">
        <v>0</v>
      </c>
      <c r="AT584" s="11">
        <v>0</v>
      </c>
      <c r="AU584" s="11">
        <v>0</v>
      </c>
      <c r="AV584" s="11">
        <v>1</v>
      </c>
      <c r="AW584" s="12">
        <v>0</v>
      </c>
      <c r="AX584" s="12">
        <v>0</v>
      </c>
      <c r="AY584" s="12">
        <v>0</v>
      </c>
      <c r="AZ584" s="12">
        <v>0</v>
      </c>
      <c r="BA584" s="12">
        <v>1</v>
      </c>
    </row>
    <row r="585" spans="5:53" x14ac:dyDescent="0.25">
      <c r="E585" s="4" t="s">
        <v>52</v>
      </c>
      <c r="F585" s="4" t="s">
        <v>32</v>
      </c>
      <c r="G585" s="4" t="s">
        <v>26</v>
      </c>
      <c r="H585" s="11">
        <v>0</v>
      </c>
      <c r="I585" s="11">
        <v>0</v>
      </c>
      <c r="J585" s="11">
        <v>0</v>
      </c>
      <c r="K585" s="11">
        <v>0</v>
      </c>
      <c r="L585" s="11">
        <v>1</v>
      </c>
      <c r="M585" s="12">
        <v>0</v>
      </c>
      <c r="N585" s="12">
        <v>0</v>
      </c>
      <c r="O585" s="12">
        <v>0</v>
      </c>
      <c r="P585" s="12">
        <v>0</v>
      </c>
      <c r="Q585" s="12">
        <v>1</v>
      </c>
      <c r="AO585" s="4" t="s">
        <v>52</v>
      </c>
      <c r="AP585" s="4" t="s">
        <v>32</v>
      </c>
      <c r="AQ585" s="4" t="s">
        <v>26</v>
      </c>
      <c r="AR585" s="11">
        <v>0</v>
      </c>
      <c r="AS585" s="11">
        <v>0</v>
      </c>
      <c r="AT585" s="11">
        <v>0</v>
      </c>
      <c r="AU585" s="11">
        <v>0</v>
      </c>
      <c r="AV585" s="11">
        <v>1</v>
      </c>
      <c r="AW585" s="12">
        <v>0</v>
      </c>
      <c r="AX585" s="12">
        <v>0</v>
      </c>
      <c r="AY585" s="12">
        <v>0</v>
      </c>
      <c r="AZ585" s="12">
        <v>0</v>
      </c>
      <c r="BA585" s="12">
        <v>1</v>
      </c>
    </row>
    <row r="586" spans="5:53" x14ac:dyDescent="0.25">
      <c r="E586" s="4" t="s">
        <v>52</v>
      </c>
      <c r="F586" s="4" t="s">
        <v>33</v>
      </c>
      <c r="G586" s="4" t="s">
        <v>26</v>
      </c>
      <c r="H586" s="11">
        <v>0</v>
      </c>
      <c r="I586" s="11">
        <v>0</v>
      </c>
      <c r="J586" s="11">
        <v>0</v>
      </c>
      <c r="K586" s="11">
        <v>0</v>
      </c>
      <c r="L586" s="11">
        <v>1</v>
      </c>
      <c r="M586" s="12">
        <v>0</v>
      </c>
      <c r="N586" s="12">
        <v>0</v>
      </c>
      <c r="O586" s="12">
        <v>0</v>
      </c>
      <c r="P586" s="12">
        <v>0</v>
      </c>
      <c r="Q586" s="12">
        <v>1</v>
      </c>
      <c r="AO586" s="4" t="s">
        <v>52</v>
      </c>
      <c r="AP586" s="4" t="s">
        <v>33</v>
      </c>
      <c r="AQ586" s="4" t="s">
        <v>26</v>
      </c>
      <c r="AR586" s="11">
        <v>0</v>
      </c>
      <c r="AS586" s="11">
        <v>0</v>
      </c>
      <c r="AT586" s="11">
        <v>0</v>
      </c>
      <c r="AU586" s="11">
        <v>0</v>
      </c>
      <c r="AV586" s="11">
        <v>1</v>
      </c>
      <c r="AW586" s="12">
        <v>0</v>
      </c>
      <c r="AX586" s="12">
        <v>0</v>
      </c>
      <c r="AY586" s="12">
        <v>0</v>
      </c>
      <c r="AZ586" s="12">
        <v>0</v>
      </c>
      <c r="BA586" s="12">
        <v>1</v>
      </c>
    </row>
    <row r="587" spans="5:53" x14ac:dyDescent="0.25">
      <c r="E587" s="4" t="s">
        <v>52</v>
      </c>
      <c r="F587" s="4" t="s">
        <v>34</v>
      </c>
      <c r="G587" s="4" t="s">
        <v>26</v>
      </c>
      <c r="H587" s="11">
        <v>0</v>
      </c>
      <c r="I587" s="11">
        <v>0</v>
      </c>
      <c r="J587" s="11">
        <v>0</v>
      </c>
      <c r="K587" s="11">
        <v>0</v>
      </c>
      <c r="L587" s="11">
        <v>1</v>
      </c>
      <c r="M587" s="12">
        <v>0</v>
      </c>
      <c r="N587" s="12">
        <v>0</v>
      </c>
      <c r="O587" s="12">
        <v>0</v>
      </c>
      <c r="P587" s="12">
        <v>0</v>
      </c>
      <c r="Q587" s="12">
        <v>1</v>
      </c>
      <c r="AO587" s="4" t="s">
        <v>52</v>
      </c>
      <c r="AP587" s="4" t="s">
        <v>34</v>
      </c>
      <c r="AQ587" s="4" t="s">
        <v>26</v>
      </c>
      <c r="AR587" s="11">
        <v>0</v>
      </c>
      <c r="AS587" s="11">
        <v>0</v>
      </c>
      <c r="AT587" s="11">
        <v>0</v>
      </c>
      <c r="AU587" s="11">
        <v>0</v>
      </c>
      <c r="AV587" s="11">
        <v>1</v>
      </c>
      <c r="AW587" s="12">
        <v>0</v>
      </c>
      <c r="AX587" s="12">
        <v>0</v>
      </c>
      <c r="AY587" s="12">
        <v>0</v>
      </c>
      <c r="AZ587" s="12">
        <v>0</v>
      </c>
      <c r="BA587" s="12">
        <v>1</v>
      </c>
    </row>
    <row r="588" spans="5:53" x14ac:dyDescent="0.25">
      <c r="E588" s="4" t="s">
        <v>52</v>
      </c>
      <c r="F588" s="4" t="s">
        <v>35</v>
      </c>
      <c r="G588" s="4" t="s">
        <v>26</v>
      </c>
      <c r="H588" s="11">
        <v>0</v>
      </c>
      <c r="I588" s="11">
        <v>0</v>
      </c>
      <c r="J588" s="11">
        <v>0</v>
      </c>
      <c r="K588" s="11">
        <v>0</v>
      </c>
      <c r="L588" s="11">
        <v>1</v>
      </c>
      <c r="M588" s="12">
        <v>0</v>
      </c>
      <c r="N588" s="12">
        <v>0</v>
      </c>
      <c r="O588" s="12">
        <v>0</v>
      </c>
      <c r="P588" s="12">
        <v>0</v>
      </c>
      <c r="Q588" s="12">
        <v>1</v>
      </c>
      <c r="AO588" s="4" t="s">
        <v>52</v>
      </c>
      <c r="AP588" s="4" t="s">
        <v>35</v>
      </c>
      <c r="AQ588" s="4" t="s">
        <v>26</v>
      </c>
      <c r="AR588" s="11">
        <v>0</v>
      </c>
      <c r="AS588" s="11">
        <v>0</v>
      </c>
      <c r="AT588" s="11">
        <v>0</v>
      </c>
      <c r="AU588" s="11">
        <v>0</v>
      </c>
      <c r="AV588" s="11">
        <v>1</v>
      </c>
      <c r="AW588" s="12">
        <v>0</v>
      </c>
      <c r="AX588" s="12">
        <v>0</v>
      </c>
      <c r="AY588" s="12">
        <v>4.2500000000000003E-2</v>
      </c>
      <c r="AZ588" s="12">
        <v>0</v>
      </c>
      <c r="BA588" s="12">
        <v>0.95750000000000002</v>
      </c>
    </row>
    <row r="589" spans="5:53" x14ac:dyDescent="0.25">
      <c r="E589" s="4" t="s">
        <v>52</v>
      </c>
      <c r="F589" s="4" t="s">
        <v>36</v>
      </c>
      <c r="G589" s="4" t="s">
        <v>26</v>
      </c>
      <c r="H589" s="11">
        <v>0</v>
      </c>
      <c r="I589" s="11">
        <v>0</v>
      </c>
      <c r="J589" s="11">
        <v>0</v>
      </c>
      <c r="K589" s="11">
        <v>0</v>
      </c>
      <c r="L589" s="11">
        <v>1</v>
      </c>
      <c r="M589" s="12">
        <v>0</v>
      </c>
      <c r="N589" s="12">
        <v>0</v>
      </c>
      <c r="O589" s="12">
        <v>0.13212499999999999</v>
      </c>
      <c r="P589" s="12">
        <v>0</v>
      </c>
      <c r="Q589" s="12">
        <v>0.86787499999999995</v>
      </c>
      <c r="AO589" s="4" t="s">
        <v>52</v>
      </c>
      <c r="AP589" s="4" t="s">
        <v>36</v>
      </c>
      <c r="AQ589" s="4" t="s">
        <v>26</v>
      </c>
      <c r="AR589" s="11">
        <v>0</v>
      </c>
      <c r="AS589" s="11">
        <v>0</v>
      </c>
      <c r="AT589" s="11">
        <v>0</v>
      </c>
      <c r="AU589" s="11">
        <v>0</v>
      </c>
      <c r="AV589" s="11">
        <v>1</v>
      </c>
      <c r="AW589" s="12">
        <v>0</v>
      </c>
      <c r="AX589" s="12">
        <v>0</v>
      </c>
      <c r="AY589" s="12">
        <v>0.15442500000000001</v>
      </c>
      <c r="AZ589" s="12">
        <v>0</v>
      </c>
      <c r="BA589" s="12">
        <v>0.84557499999999997</v>
      </c>
    </row>
    <row r="590" spans="5:53" x14ac:dyDescent="0.25">
      <c r="E590" s="4" t="s">
        <v>52</v>
      </c>
      <c r="F590" s="4" t="s">
        <v>37</v>
      </c>
      <c r="G590" s="4" t="s">
        <v>26</v>
      </c>
      <c r="H590" s="11">
        <v>0</v>
      </c>
      <c r="I590" s="11">
        <v>0</v>
      </c>
      <c r="J590" s="11">
        <v>0</v>
      </c>
      <c r="K590" s="11">
        <v>0</v>
      </c>
      <c r="L590" s="11">
        <v>1</v>
      </c>
      <c r="M590" s="12">
        <v>0</v>
      </c>
      <c r="N590" s="12">
        <v>0</v>
      </c>
      <c r="O590" s="12">
        <v>0</v>
      </c>
      <c r="P590" s="12">
        <v>0</v>
      </c>
      <c r="Q590" s="12">
        <v>1</v>
      </c>
      <c r="AO590" s="4" t="s">
        <v>52</v>
      </c>
      <c r="AP590" s="4" t="s">
        <v>37</v>
      </c>
      <c r="AQ590" s="4" t="s">
        <v>26</v>
      </c>
      <c r="AR590" s="11">
        <v>0</v>
      </c>
      <c r="AS590" s="11">
        <v>0</v>
      </c>
      <c r="AT590" s="11">
        <v>0</v>
      </c>
      <c r="AU590" s="11">
        <v>0</v>
      </c>
      <c r="AV590" s="11">
        <v>1</v>
      </c>
      <c r="AW590" s="12">
        <v>0</v>
      </c>
      <c r="AX590" s="12">
        <v>0</v>
      </c>
      <c r="AY590" s="12">
        <v>0</v>
      </c>
      <c r="AZ590" s="12">
        <v>0</v>
      </c>
      <c r="BA590" s="12">
        <v>1</v>
      </c>
    </row>
    <row r="591" spans="5:53" x14ac:dyDescent="0.25">
      <c r="E591" s="4" t="s">
        <v>52</v>
      </c>
      <c r="F591" s="4" t="s">
        <v>38</v>
      </c>
      <c r="G591" s="4" t="s">
        <v>26</v>
      </c>
      <c r="H591" s="11">
        <v>0</v>
      </c>
      <c r="I591" s="11">
        <v>0</v>
      </c>
      <c r="J591" s="11">
        <v>0</v>
      </c>
      <c r="K591" s="11">
        <v>0</v>
      </c>
      <c r="L591" s="11">
        <v>1</v>
      </c>
      <c r="M591" s="12">
        <v>0</v>
      </c>
      <c r="N591" s="12">
        <v>0</v>
      </c>
      <c r="O591" s="12">
        <v>0</v>
      </c>
      <c r="P591" s="12">
        <v>0</v>
      </c>
      <c r="Q591" s="12">
        <v>1</v>
      </c>
      <c r="AO591" s="4" t="s">
        <v>52</v>
      </c>
      <c r="AP591" s="4" t="s">
        <v>38</v>
      </c>
      <c r="AQ591" s="4" t="s">
        <v>26</v>
      </c>
      <c r="AR591" s="11">
        <v>0</v>
      </c>
      <c r="AS591" s="11">
        <v>0</v>
      </c>
      <c r="AT591" s="11">
        <v>0</v>
      </c>
      <c r="AU591" s="11">
        <v>0</v>
      </c>
      <c r="AV591" s="11">
        <v>1</v>
      </c>
      <c r="AW591" s="12">
        <v>0</v>
      </c>
      <c r="AX591" s="12">
        <v>0</v>
      </c>
      <c r="AY591" s="12">
        <v>7.6499999999999999E-2</v>
      </c>
      <c r="AZ591" s="12">
        <v>2.9175E-2</v>
      </c>
      <c r="BA591" s="12">
        <v>0.89432500000000004</v>
      </c>
    </row>
    <row r="592" spans="5:53" x14ac:dyDescent="0.25">
      <c r="E592" s="4" t="s">
        <v>52</v>
      </c>
      <c r="F592" s="4" t="s">
        <v>39</v>
      </c>
      <c r="G592" s="4" t="s">
        <v>26</v>
      </c>
      <c r="H592" s="11">
        <v>0</v>
      </c>
      <c r="I592" s="11">
        <v>0</v>
      </c>
      <c r="J592" s="11">
        <v>0</v>
      </c>
      <c r="K592" s="11">
        <v>0</v>
      </c>
      <c r="L592" s="11">
        <v>1</v>
      </c>
      <c r="M592" s="12">
        <v>0</v>
      </c>
      <c r="N592" s="12">
        <v>0</v>
      </c>
      <c r="O592" s="12">
        <v>0</v>
      </c>
      <c r="P592" s="12">
        <v>0</v>
      </c>
      <c r="Q592" s="12">
        <v>1</v>
      </c>
      <c r="AO592" s="4" t="s">
        <v>52</v>
      </c>
      <c r="AP592" s="4" t="s">
        <v>39</v>
      </c>
      <c r="AQ592" s="4" t="s">
        <v>26</v>
      </c>
      <c r="AR592" s="11">
        <v>0</v>
      </c>
      <c r="AS592" s="11">
        <v>0</v>
      </c>
      <c r="AT592" s="11">
        <v>0</v>
      </c>
      <c r="AU592" s="11">
        <v>0</v>
      </c>
      <c r="AV592" s="11">
        <v>1</v>
      </c>
      <c r="AW592" s="12">
        <v>0</v>
      </c>
      <c r="AX592" s="12">
        <v>0</v>
      </c>
      <c r="AY592" s="12">
        <v>0</v>
      </c>
      <c r="AZ592" s="12">
        <v>0</v>
      </c>
      <c r="BA592" s="12">
        <v>1</v>
      </c>
    </row>
    <row r="593" spans="5:53" x14ac:dyDescent="0.25">
      <c r="E593" s="4" t="s">
        <v>52</v>
      </c>
      <c r="F593" s="4" t="s">
        <v>40</v>
      </c>
      <c r="G593" s="4" t="s">
        <v>26</v>
      </c>
      <c r="H593" s="11">
        <v>0</v>
      </c>
      <c r="I593" s="11">
        <v>0</v>
      </c>
      <c r="J593" s="11">
        <v>0</v>
      </c>
      <c r="K593" s="11">
        <v>0</v>
      </c>
      <c r="L593" s="11">
        <v>1</v>
      </c>
      <c r="M593" s="12">
        <v>0</v>
      </c>
      <c r="N593" s="12">
        <v>0</v>
      </c>
      <c r="O593" s="12">
        <v>0</v>
      </c>
      <c r="P593" s="12">
        <v>0</v>
      </c>
      <c r="Q593" s="12">
        <v>1</v>
      </c>
      <c r="AO593" s="4" t="s">
        <v>52</v>
      </c>
      <c r="AP593" s="4" t="s">
        <v>40</v>
      </c>
      <c r="AQ593" s="4" t="s">
        <v>26</v>
      </c>
      <c r="AR593" s="11">
        <v>0</v>
      </c>
      <c r="AS593" s="11">
        <v>0</v>
      </c>
      <c r="AT593" s="11">
        <v>0</v>
      </c>
      <c r="AU593" s="11">
        <v>0</v>
      </c>
      <c r="AV593" s="11">
        <v>1</v>
      </c>
      <c r="AW593" s="12">
        <v>0</v>
      </c>
      <c r="AX593" s="12">
        <v>0</v>
      </c>
      <c r="AY593" s="12">
        <v>0.15440000000000001</v>
      </c>
      <c r="AZ593" s="12">
        <v>0</v>
      </c>
      <c r="BA593" s="12">
        <v>0.84560000000000002</v>
      </c>
    </row>
    <row r="594" spans="5:53" x14ac:dyDescent="0.25">
      <c r="E594" s="4" t="s">
        <v>52</v>
      </c>
      <c r="F594" s="4" t="s">
        <v>41</v>
      </c>
      <c r="G594" s="4" t="s">
        <v>26</v>
      </c>
      <c r="H594" s="11">
        <v>0</v>
      </c>
      <c r="I594" s="11">
        <v>0</v>
      </c>
      <c r="J594" s="11">
        <v>0</v>
      </c>
      <c r="K594" s="11">
        <v>0</v>
      </c>
      <c r="L594" s="11">
        <v>1</v>
      </c>
      <c r="M594" s="12">
        <v>0</v>
      </c>
      <c r="N594" s="12">
        <v>0</v>
      </c>
      <c r="O594" s="12">
        <v>0</v>
      </c>
      <c r="P594" s="12">
        <v>0</v>
      </c>
      <c r="Q594" s="12">
        <v>1</v>
      </c>
      <c r="AO594" s="4" t="s">
        <v>52</v>
      </c>
      <c r="AP594" s="4" t="s">
        <v>41</v>
      </c>
      <c r="AQ594" s="4" t="s">
        <v>26</v>
      </c>
      <c r="AR594" s="11">
        <v>0</v>
      </c>
      <c r="AS594" s="11">
        <v>0</v>
      </c>
      <c r="AT594" s="11">
        <v>0</v>
      </c>
      <c r="AU594" s="11">
        <v>0</v>
      </c>
      <c r="AV594" s="11">
        <v>1</v>
      </c>
      <c r="AW594" s="12">
        <v>0</v>
      </c>
      <c r="AX594" s="12">
        <v>0</v>
      </c>
      <c r="AY594" s="12">
        <v>0</v>
      </c>
      <c r="AZ594" s="12">
        <v>0</v>
      </c>
      <c r="BA594" s="12">
        <v>1</v>
      </c>
    </row>
    <row r="595" spans="5:53" x14ac:dyDescent="0.25">
      <c r="E595" s="4" t="s">
        <v>52</v>
      </c>
      <c r="F595" s="4" t="s">
        <v>42</v>
      </c>
      <c r="G595" s="4" t="s">
        <v>26</v>
      </c>
      <c r="H595" s="11">
        <v>0</v>
      </c>
      <c r="I595" s="11">
        <v>0</v>
      </c>
      <c r="J595" s="11">
        <v>0</v>
      </c>
      <c r="K595" s="11">
        <v>0</v>
      </c>
      <c r="L595" s="11">
        <v>1</v>
      </c>
      <c r="M595" s="12">
        <v>0</v>
      </c>
      <c r="N595" s="12">
        <v>0</v>
      </c>
      <c r="O595" s="12">
        <v>0</v>
      </c>
      <c r="P595" s="12">
        <v>6.0499999999999998E-2</v>
      </c>
      <c r="Q595" s="12">
        <v>0.9395</v>
      </c>
      <c r="AO595" s="4" t="s">
        <v>52</v>
      </c>
      <c r="AP595" s="4" t="s">
        <v>42</v>
      </c>
      <c r="AQ595" s="4" t="s">
        <v>26</v>
      </c>
      <c r="AR595" s="11">
        <v>0</v>
      </c>
      <c r="AS595" s="11">
        <v>0</v>
      </c>
      <c r="AT595" s="11">
        <v>0</v>
      </c>
      <c r="AU595" s="11">
        <v>0</v>
      </c>
      <c r="AV595" s="11">
        <v>1</v>
      </c>
      <c r="AW595" s="12">
        <v>0</v>
      </c>
      <c r="AX595" s="12">
        <v>0</v>
      </c>
      <c r="AY595" s="12">
        <v>0</v>
      </c>
      <c r="AZ595" s="12">
        <v>0</v>
      </c>
      <c r="BA595" s="12">
        <v>1</v>
      </c>
    </row>
    <row r="596" spans="5:53" x14ac:dyDescent="0.25">
      <c r="E596" s="4" t="s">
        <v>52</v>
      </c>
      <c r="F596" s="4" t="s">
        <v>43</v>
      </c>
      <c r="G596" s="4" t="s">
        <v>26</v>
      </c>
      <c r="H596" s="11">
        <v>0</v>
      </c>
      <c r="I596" s="11">
        <v>0</v>
      </c>
      <c r="J596" s="11">
        <v>0</v>
      </c>
      <c r="K596" s="11">
        <v>0</v>
      </c>
      <c r="L596" s="11">
        <v>1</v>
      </c>
      <c r="M596" s="12">
        <v>0</v>
      </c>
      <c r="N596" s="12">
        <v>0</v>
      </c>
      <c r="O596" s="12">
        <v>0</v>
      </c>
      <c r="P596" s="12">
        <v>0</v>
      </c>
      <c r="Q596" s="12">
        <v>1</v>
      </c>
      <c r="AO596" s="4" t="s">
        <v>52</v>
      </c>
      <c r="AP596" s="4" t="s">
        <v>43</v>
      </c>
      <c r="AQ596" s="4" t="s">
        <v>26</v>
      </c>
      <c r="AR596" s="11">
        <v>0</v>
      </c>
      <c r="AS596" s="11">
        <v>0</v>
      </c>
      <c r="AT596" s="11">
        <v>0</v>
      </c>
      <c r="AU596" s="11">
        <v>0</v>
      </c>
      <c r="AV596" s="11">
        <v>1</v>
      </c>
      <c r="AW596" s="12">
        <v>0</v>
      </c>
      <c r="AX596" s="12">
        <v>0</v>
      </c>
      <c r="AY596" s="12">
        <v>0</v>
      </c>
      <c r="AZ596" s="12">
        <v>0</v>
      </c>
      <c r="BA596" s="12">
        <v>1</v>
      </c>
    </row>
    <row r="597" spans="5:53" x14ac:dyDescent="0.25">
      <c r="E597" s="4" t="s">
        <v>52</v>
      </c>
      <c r="F597" s="4" t="s">
        <v>44</v>
      </c>
      <c r="G597" s="4" t="s">
        <v>26</v>
      </c>
      <c r="H597" s="11">
        <v>0</v>
      </c>
      <c r="I597" s="11">
        <v>0</v>
      </c>
      <c r="J597" s="11">
        <v>0</v>
      </c>
      <c r="K597" s="11">
        <v>0</v>
      </c>
      <c r="L597" s="11">
        <v>1</v>
      </c>
      <c r="M597" s="12">
        <v>0</v>
      </c>
      <c r="N597" s="12">
        <v>0</v>
      </c>
      <c r="O597" s="12">
        <v>0</v>
      </c>
      <c r="P597" s="12">
        <v>0</v>
      </c>
      <c r="Q597" s="12">
        <v>1</v>
      </c>
      <c r="AO597" s="4" t="s">
        <v>52</v>
      </c>
      <c r="AP597" s="4" t="s">
        <v>44</v>
      </c>
      <c r="AQ597" s="4" t="s">
        <v>26</v>
      </c>
      <c r="AR597" s="11">
        <v>0</v>
      </c>
      <c r="AS597" s="11">
        <v>0</v>
      </c>
      <c r="AT597" s="11">
        <v>0</v>
      </c>
      <c r="AU597" s="11">
        <v>0</v>
      </c>
      <c r="AV597" s="11">
        <v>1</v>
      </c>
      <c r="AW597" s="12">
        <v>0</v>
      </c>
      <c r="AX597" s="12">
        <v>0</v>
      </c>
      <c r="AY597" s="12">
        <v>0</v>
      </c>
      <c r="AZ597" s="12">
        <v>5.5100000000000003E-2</v>
      </c>
      <c r="BA597" s="12">
        <v>0.94489999999999996</v>
      </c>
    </row>
    <row r="598" spans="5:53" x14ac:dyDescent="0.25">
      <c r="E598" s="4" t="s">
        <v>52</v>
      </c>
      <c r="F598" s="4" t="s">
        <v>45</v>
      </c>
      <c r="G598" s="4" t="s">
        <v>26</v>
      </c>
      <c r="H598" s="11">
        <v>0</v>
      </c>
      <c r="I598" s="11">
        <v>0</v>
      </c>
      <c r="J598" s="11">
        <v>0</v>
      </c>
      <c r="K598" s="11">
        <v>0</v>
      </c>
      <c r="L598" s="11">
        <v>1</v>
      </c>
      <c r="M598" s="12">
        <v>0</v>
      </c>
      <c r="N598" s="12">
        <v>0</v>
      </c>
      <c r="O598" s="12">
        <v>0</v>
      </c>
      <c r="P598" s="12">
        <v>0</v>
      </c>
      <c r="Q598" s="12">
        <v>1</v>
      </c>
      <c r="AO598" s="4" t="s">
        <v>52</v>
      </c>
      <c r="AP598" s="4" t="s">
        <v>45</v>
      </c>
      <c r="AQ598" s="4" t="s">
        <v>26</v>
      </c>
      <c r="AR598" s="11">
        <v>0</v>
      </c>
      <c r="AS598" s="11">
        <v>0</v>
      </c>
      <c r="AT598" s="11">
        <v>0</v>
      </c>
      <c r="AU598" s="11">
        <v>0</v>
      </c>
      <c r="AV598" s="11">
        <v>1</v>
      </c>
      <c r="AW598" s="12">
        <v>0</v>
      </c>
      <c r="AX598" s="12">
        <v>0</v>
      </c>
      <c r="AY598" s="12">
        <v>0</v>
      </c>
      <c r="AZ598" s="12">
        <v>0</v>
      </c>
      <c r="BA598" s="12">
        <v>1</v>
      </c>
    </row>
    <row r="599" spans="5:53" x14ac:dyDescent="0.25">
      <c r="E599" s="4" t="s">
        <v>52</v>
      </c>
      <c r="F599" s="4" t="s">
        <v>46</v>
      </c>
      <c r="G599" s="4" t="s">
        <v>26</v>
      </c>
      <c r="H599" s="11">
        <v>0</v>
      </c>
      <c r="I599" s="11">
        <v>0</v>
      </c>
      <c r="J599" s="11">
        <v>0</v>
      </c>
      <c r="K599" s="11">
        <v>0</v>
      </c>
      <c r="L599" s="11">
        <v>1</v>
      </c>
      <c r="M599" s="12">
        <v>0</v>
      </c>
      <c r="N599" s="12">
        <v>0</v>
      </c>
      <c r="O599" s="12">
        <v>0</v>
      </c>
      <c r="P599" s="12">
        <v>0</v>
      </c>
      <c r="Q599" s="12">
        <v>1</v>
      </c>
      <c r="AO599" s="4" t="s">
        <v>52</v>
      </c>
      <c r="AP599" s="4" t="s">
        <v>46</v>
      </c>
      <c r="AQ599" s="4" t="s">
        <v>26</v>
      </c>
      <c r="AR599" s="11">
        <v>0</v>
      </c>
      <c r="AS599" s="11">
        <v>0</v>
      </c>
      <c r="AT599" s="11">
        <v>0</v>
      </c>
      <c r="AU599" s="11">
        <v>0</v>
      </c>
      <c r="AV599" s="11">
        <v>1</v>
      </c>
      <c r="AW599" s="12">
        <v>0</v>
      </c>
      <c r="AX599" s="12">
        <v>0</v>
      </c>
      <c r="AY599" s="12">
        <v>0</v>
      </c>
      <c r="AZ599" s="12">
        <v>0</v>
      </c>
      <c r="BA599" s="12">
        <v>1</v>
      </c>
    </row>
    <row r="600" spans="5:53" x14ac:dyDescent="0.25">
      <c r="E600" s="4" t="s">
        <v>52</v>
      </c>
      <c r="F600" s="4" t="s">
        <v>47</v>
      </c>
      <c r="G600" s="4" t="s">
        <v>26</v>
      </c>
      <c r="H600" s="11">
        <v>0</v>
      </c>
      <c r="I600" s="11">
        <v>0</v>
      </c>
      <c r="J600" s="11">
        <v>0</v>
      </c>
      <c r="K600" s="11">
        <v>0</v>
      </c>
      <c r="L600" s="11">
        <v>1</v>
      </c>
      <c r="M600" s="12">
        <v>0</v>
      </c>
      <c r="N600" s="12">
        <v>0</v>
      </c>
      <c r="O600" s="12">
        <v>0</v>
      </c>
      <c r="P600" s="12">
        <v>0</v>
      </c>
      <c r="Q600" s="12">
        <v>1</v>
      </c>
      <c r="AO600" s="4" t="s">
        <v>52</v>
      </c>
      <c r="AP600" s="4" t="s">
        <v>47</v>
      </c>
      <c r="AQ600" s="4" t="s">
        <v>26</v>
      </c>
      <c r="AR600" s="11">
        <v>0</v>
      </c>
      <c r="AS600" s="11">
        <v>0</v>
      </c>
      <c r="AT600" s="11">
        <v>0</v>
      </c>
      <c r="AU600" s="11">
        <v>0</v>
      </c>
      <c r="AV600" s="11">
        <v>1</v>
      </c>
      <c r="AW600" s="12">
        <v>0</v>
      </c>
      <c r="AX600" s="12">
        <v>0</v>
      </c>
      <c r="AY600" s="12">
        <v>0</v>
      </c>
      <c r="AZ600" s="12">
        <v>0</v>
      </c>
      <c r="BA600" s="12">
        <v>1</v>
      </c>
    </row>
    <row r="601" spans="5:53" x14ac:dyDescent="0.25">
      <c r="E601" s="4" t="s">
        <v>52</v>
      </c>
      <c r="F601" s="4" t="s">
        <v>48</v>
      </c>
      <c r="G601" s="4" t="s">
        <v>26</v>
      </c>
      <c r="H601" s="11">
        <v>0</v>
      </c>
      <c r="I601" s="11">
        <v>0</v>
      </c>
      <c r="J601" s="11">
        <v>0</v>
      </c>
      <c r="K601" s="11">
        <v>0</v>
      </c>
      <c r="L601" s="11">
        <v>1</v>
      </c>
      <c r="M601" s="12">
        <v>0</v>
      </c>
      <c r="N601" s="12">
        <v>0</v>
      </c>
      <c r="O601" s="12">
        <v>0</v>
      </c>
      <c r="P601" s="12">
        <v>0</v>
      </c>
      <c r="Q601" s="12">
        <v>1</v>
      </c>
      <c r="AO601" s="4" t="s">
        <v>52</v>
      </c>
      <c r="AP601" s="4" t="s">
        <v>48</v>
      </c>
      <c r="AQ601" s="4" t="s">
        <v>26</v>
      </c>
      <c r="AR601" s="11">
        <v>0</v>
      </c>
      <c r="AS601" s="11">
        <v>0</v>
      </c>
      <c r="AT601" s="11">
        <v>0</v>
      </c>
      <c r="AU601" s="11">
        <v>0</v>
      </c>
      <c r="AV601" s="11">
        <v>1</v>
      </c>
      <c r="AW601" s="12">
        <v>0</v>
      </c>
      <c r="AX601" s="12">
        <v>0</v>
      </c>
      <c r="AY601" s="12">
        <v>0</v>
      </c>
      <c r="AZ601" s="12">
        <v>0</v>
      </c>
      <c r="BA601" s="12">
        <v>1</v>
      </c>
    </row>
    <row r="602" spans="5:53" x14ac:dyDescent="0.25">
      <c r="E602" s="4" t="s">
        <v>52</v>
      </c>
      <c r="F602" s="4" t="s">
        <v>49</v>
      </c>
      <c r="G602" s="4" t="s">
        <v>26</v>
      </c>
      <c r="H602" s="11">
        <v>0</v>
      </c>
      <c r="I602" s="11">
        <v>0</v>
      </c>
      <c r="J602" s="11">
        <v>0</v>
      </c>
      <c r="K602" s="11">
        <v>0</v>
      </c>
      <c r="L602" s="11">
        <v>1</v>
      </c>
      <c r="M602" s="12">
        <v>0</v>
      </c>
      <c r="N602" s="12">
        <v>0</v>
      </c>
      <c r="O602" s="12">
        <v>0</v>
      </c>
      <c r="P602" s="12">
        <v>0</v>
      </c>
      <c r="Q602" s="12">
        <v>1</v>
      </c>
      <c r="AO602" s="4" t="s">
        <v>52</v>
      </c>
      <c r="AP602" s="4" t="s">
        <v>49</v>
      </c>
      <c r="AQ602" s="4" t="s">
        <v>26</v>
      </c>
      <c r="AR602" s="11">
        <v>0</v>
      </c>
      <c r="AS602" s="11">
        <v>0</v>
      </c>
      <c r="AT602" s="11">
        <v>0</v>
      </c>
      <c r="AU602" s="11">
        <v>0</v>
      </c>
      <c r="AV602" s="11">
        <v>1</v>
      </c>
      <c r="AW602" s="12">
        <v>0.1196</v>
      </c>
      <c r="AX602" s="12">
        <v>0</v>
      </c>
      <c r="AY602" s="12">
        <v>0</v>
      </c>
      <c r="AZ602" s="12">
        <v>0</v>
      </c>
      <c r="BA602" s="12">
        <v>0.88039999999999996</v>
      </c>
    </row>
    <row r="603" spans="5:53" x14ac:dyDescent="0.25">
      <c r="E603" s="4" t="s">
        <v>52</v>
      </c>
      <c r="F603" s="4" t="s">
        <v>29</v>
      </c>
      <c r="G603" s="4" t="s">
        <v>28</v>
      </c>
      <c r="H603" s="11">
        <v>0</v>
      </c>
      <c r="I603" s="11">
        <v>0</v>
      </c>
      <c r="J603" s="11">
        <v>0</v>
      </c>
      <c r="K603" s="11">
        <v>0</v>
      </c>
      <c r="L603" s="11">
        <v>1</v>
      </c>
      <c r="M603" s="12">
        <v>0</v>
      </c>
      <c r="N603" s="12">
        <v>0</v>
      </c>
      <c r="O603" s="12">
        <v>0</v>
      </c>
      <c r="P603" s="12">
        <v>0</v>
      </c>
      <c r="Q603" s="12">
        <v>1</v>
      </c>
      <c r="AO603" s="4" t="s">
        <v>52</v>
      </c>
      <c r="AP603" s="4" t="s">
        <v>29</v>
      </c>
      <c r="AQ603" s="4" t="s">
        <v>28</v>
      </c>
      <c r="AR603" s="11">
        <v>0</v>
      </c>
      <c r="AS603" s="11">
        <v>0</v>
      </c>
      <c r="AT603" s="11">
        <v>0</v>
      </c>
      <c r="AU603" s="11">
        <v>0</v>
      </c>
      <c r="AV603" s="11">
        <v>1</v>
      </c>
      <c r="AW603" s="12">
        <v>0</v>
      </c>
      <c r="AX603" s="12">
        <v>0</v>
      </c>
      <c r="AY603" s="12">
        <v>0</v>
      </c>
      <c r="AZ603" s="12">
        <v>0</v>
      </c>
      <c r="BA603" s="12">
        <v>1</v>
      </c>
    </row>
    <row r="604" spans="5:53" x14ac:dyDescent="0.25">
      <c r="E604" s="4" t="s">
        <v>52</v>
      </c>
      <c r="F604" s="4" t="s">
        <v>30</v>
      </c>
      <c r="G604" s="4" t="s">
        <v>28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2">
        <v>0</v>
      </c>
      <c r="N604" s="12">
        <v>0</v>
      </c>
      <c r="O604" s="12">
        <v>0</v>
      </c>
      <c r="P604" s="12">
        <v>0</v>
      </c>
      <c r="Q604" s="12">
        <v>1</v>
      </c>
      <c r="AO604" s="4" t="s">
        <v>52</v>
      </c>
      <c r="AP604" s="4" t="s">
        <v>30</v>
      </c>
      <c r="AQ604" s="4" t="s">
        <v>28</v>
      </c>
      <c r="AR604" s="11">
        <v>0</v>
      </c>
      <c r="AS604" s="11">
        <v>0</v>
      </c>
      <c r="AT604" s="11">
        <v>0</v>
      </c>
      <c r="AU604" s="11">
        <v>0</v>
      </c>
      <c r="AV604" s="11">
        <v>1</v>
      </c>
      <c r="AW604" s="12">
        <v>0</v>
      </c>
      <c r="AX604" s="12">
        <v>0</v>
      </c>
      <c r="AY604" s="12">
        <v>0</v>
      </c>
      <c r="AZ604" s="12">
        <v>0</v>
      </c>
      <c r="BA604" s="12">
        <v>1</v>
      </c>
    </row>
    <row r="605" spans="5:53" x14ac:dyDescent="0.25">
      <c r="E605" s="4" t="s">
        <v>52</v>
      </c>
      <c r="F605" s="4" t="s">
        <v>31</v>
      </c>
      <c r="G605" s="4" t="s">
        <v>28</v>
      </c>
      <c r="H605" s="11">
        <v>0</v>
      </c>
      <c r="I605" s="11">
        <v>0</v>
      </c>
      <c r="J605" s="11">
        <v>0</v>
      </c>
      <c r="K605" s="11">
        <v>0</v>
      </c>
      <c r="L605" s="11">
        <v>1</v>
      </c>
      <c r="M605" s="12">
        <v>0</v>
      </c>
      <c r="N605" s="12">
        <v>0</v>
      </c>
      <c r="O605" s="12">
        <v>0</v>
      </c>
      <c r="P605" s="12">
        <v>0</v>
      </c>
      <c r="Q605" s="12">
        <v>1</v>
      </c>
      <c r="AO605" s="4" t="s">
        <v>52</v>
      </c>
      <c r="AP605" s="4" t="s">
        <v>31</v>
      </c>
      <c r="AQ605" s="4" t="s">
        <v>28</v>
      </c>
      <c r="AR605" s="11">
        <v>0</v>
      </c>
      <c r="AS605" s="11">
        <v>0</v>
      </c>
      <c r="AT605" s="11">
        <v>0</v>
      </c>
      <c r="AU605" s="11">
        <v>0</v>
      </c>
      <c r="AV605" s="11">
        <v>1</v>
      </c>
      <c r="AW605" s="12">
        <v>0</v>
      </c>
      <c r="AX605" s="12">
        <v>0</v>
      </c>
      <c r="AY605" s="12">
        <v>0</v>
      </c>
      <c r="AZ605" s="12">
        <v>0</v>
      </c>
      <c r="BA605" s="12">
        <v>1</v>
      </c>
    </row>
    <row r="606" spans="5:53" x14ac:dyDescent="0.25">
      <c r="E606" s="4" t="s">
        <v>52</v>
      </c>
      <c r="F606" s="4" t="s">
        <v>32</v>
      </c>
      <c r="G606" s="4" t="s">
        <v>28</v>
      </c>
      <c r="H606" s="11">
        <v>0</v>
      </c>
      <c r="I606" s="11">
        <v>0</v>
      </c>
      <c r="J606" s="11">
        <v>0</v>
      </c>
      <c r="K606" s="11">
        <v>0</v>
      </c>
      <c r="L606" s="11">
        <v>1</v>
      </c>
      <c r="M606" s="12">
        <v>0</v>
      </c>
      <c r="N606" s="12">
        <v>0</v>
      </c>
      <c r="O606" s="12">
        <v>0</v>
      </c>
      <c r="P606" s="12">
        <v>0</v>
      </c>
      <c r="Q606" s="12">
        <v>1</v>
      </c>
      <c r="AO606" s="4" t="s">
        <v>52</v>
      </c>
      <c r="AP606" s="4" t="s">
        <v>32</v>
      </c>
      <c r="AQ606" s="4" t="s">
        <v>28</v>
      </c>
      <c r="AR606" s="11">
        <v>0</v>
      </c>
      <c r="AS606" s="11">
        <v>0</v>
      </c>
      <c r="AT606" s="11">
        <v>0</v>
      </c>
      <c r="AU606" s="11">
        <v>0</v>
      </c>
      <c r="AV606" s="11">
        <v>1</v>
      </c>
      <c r="AW606" s="12">
        <v>0</v>
      </c>
      <c r="AX606" s="12">
        <v>0</v>
      </c>
      <c r="AY606" s="12">
        <v>0</v>
      </c>
      <c r="AZ606" s="12">
        <v>0</v>
      </c>
      <c r="BA606" s="12">
        <v>1</v>
      </c>
    </row>
    <row r="607" spans="5:53" x14ac:dyDescent="0.25">
      <c r="E607" s="4" t="s">
        <v>52</v>
      </c>
      <c r="F607" s="4" t="s">
        <v>33</v>
      </c>
      <c r="G607" s="4" t="s">
        <v>28</v>
      </c>
      <c r="H607" s="11">
        <v>0</v>
      </c>
      <c r="I607" s="11">
        <v>0</v>
      </c>
      <c r="J607" s="11">
        <v>0</v>
      </c>
      <c r="K607" s="11">
        <v>0</v>
      </c>
      <c r="L607" s="11">
        <v>1</v>
      </c>
      <c r="M607" s="12">
        <v>0</v>
      </c>
      <c r="N607" s="12">
        <v>0</v>
      </c>
      <c r="O607" s="12">
        <v>0</v>
      </c>
      <c r="P607" s="12">
        <v>0</v>
      </c>
      <c r="Q607" s="12">
        <v>1</v>
      </c>
      <c r="AO607" s="4" t="s">
        <v>52</v>
      </c>
      <c r="AP607" s="4" t="s">
        <v>33</v>
      </c>
      <c r="AQ607" s="4" t="s">
        <v>28</v>
      </c>
      <c r="AR607" s="11">
        <v>0</v>
      </c>
      <c r="AS607" s="11">
        <v>0</v>
      </c>
      <c r="AT607" s="11">
        <v>0</v>
      </c>
      <c r="AU607" s="11">
        <v>0</v>
      </c>
      <c r="AV607" s="11">
        <v>1</v>
      </c>
      <c r="AW607" s="12">
        <v>0</v>
      </c>
      <c r="AX607" s="12">
        <v>0</v>
      </c>
      <c r="AY607" s="12">
        <v>0</v>
      </c>
      <c r="AZ607" s="12">
        <v>0</v>
      </c>
      <c r="BA607" s="12">
        <v>1</v>
      </c>
    </row>
    <row r="608" spans="5:53" x14ac:dyDescent="0.25">
      <c r="E608" s="4" t="s">
        <v>52</v>
      </c>
      <c r="F608" s="4" t="s">
        <v>34</v>
      </c>
      <c r="G608" s="4" t="s">
        <v>28</v>
      </c>
      <c r="H608" s="11">
        <v>0</v>
      </c>
      <c r="I608" s="11">
        <v>0</v>
      </c>
      <c r="J608" s="11">
        <v>0</v>
      </c>
      <c r="K608" s="11">
        <v>0</v>
      </c>
      <c r="L608" s="11">
        <v>1</v>
      </c>
      <c r="M608" s="12">
        <v>0</v>
      </c>
      <c r="N608" s="12">
        <v>0</v>
      </c>
      <c r="O608" s="12">
        <v>0</v>
      </c>
      <c r="P608" s="12">
        <v>0</v>
      </c>
      <c r="Q608" s="12">
        <v>1</v>
      </c>
      <c r="AO608" s="4" t="s">
        <v>52</v>
      </c>
      <c r="AP608" s="4" t="s">
        <v>34</v>
      </c>
      <c r="AQ608" s="4" t="s">
        <v>28</v>
      </c>
      <c r="AR608" s="11">
        <v>0</v>
      </c>
      <c r="AS608" s="11">
        <v>0</v>
      </c>
      <c r="AT608" s="11">
        <v>0</v>
      </c>
      <c r="AU608" s="11">
        <v>0</v>
      </c>
      <c r="AV608" s="11">
        <v>1</v>
      </c>
      <c r="AW608" s="12">
        <v>0</v>
      </c>
      <c r="AX608" s="12">
        <v>0</v>
      </c>
      <c r="AY608" s="12">
        <v>0</v>
      </c>
      <c r="AZ608" s="12">
        <v>0</v>
      </c>
      <c r="BA608" s="12">
        <v>1</v>
      </c>
    </row>
    <row r="609" spans="5:53" x14ac:dyDescent="0.25">
      <c r="E609" s="4" t="s">
        <v>52</v>
      </c>
      <c r="F609" s="4" t="s">
        <v>35</v>
      </c>
      <c r="G609" s="4" t="s">
        <v>28</v>
      </c>
      <c r="H609" s="11">
        <v>0</v>
      </c>
      <c r="I609" s="11">
        <v>0</v>
      </c>
      <c r="J609" s="11">
        <v>0</v>
      </c>
      <c r="K609" s="11">
        <v>0</v>
      </c>
      <c r="L609" s="11">
        <v>1</v>
      </c>
      <c r="M609" s="12">
        <v>0</v>
      </c>
      <c r="N609" s="12">
        <v>0</v>
      </c>
      <c r="O609" s="12">
        <v>0</v>
      </c>
      <c r="P609" s="12">
        <v>0</v>
      </c>
      <c r="Q609" s="12">
        <v>1</v>
      </c>
      <c r="AO609" s="4" t="s">
        <v>52</v>
      </c>
      <c r="AP609" s="4" t="s">
        <v>35</v>
      </c>
      <c r="AQ609" s="4" t="s">
        <v>28</v>
      </c>
      <c r="AR609" s="11">
        <v>0</v>
      </c>
      <c r="AS609" s="11">
        <v>0</v>
      </c>
      <c r="AT609" s="11">
        <v>0</v>
      </c>
      <c r="AU609" s="11">
        <v>0</v>
      </c>
      <c r="AV609" s="11">
        <v>1</v>
      </c>
      <c r="AW609" s="12">
        <v>0</v>
      </c>
      <c r="AX609" s="12">
        <v>0</v>
      </c>
      <c r="AY609" s="12">
        <v>0</v>
      </c>
      <c r="AZ609" s="12">
        <v>0</v>
      </c>
      <c r="BA609" s="12">
        <v>1</v>
      </c>
    </row>
    <row r="610" spans="5:53" x14ac:dyDescent="0.25">
      <c r="E610" s="4" t="s">
        <v>52</v>
      </c>
      <c r="F610" s="4" t="s">
        <v>36</v>
      </c>
      <c r="G610" s="4" t="s">
        <v>28</v>
      </c>
      <c r="H610" s="11">
        <v>0</v>
      </c>
      <c r="I610" s="11">
        <v>0</v>
      </c>
      <c r="J610" s="11">
        <v>0</v>
      </c>
      <c r="K610" s="11">
        <v>0</v>
      </c>
      <c r="L610" s="11">
        <v>1</v>
      </c>
      <c r="M610" s="12">
        <v>0</v>
      </c>
      <c r="N610" s="12">
        <v>0</v>
      </c>
      <c r="O610" s="12">
        <v>0</v>
      </c>
      <c r="P610" s="12">
        <v>0</v>
      </c>
      <c r="Q610" s="12">
        <v>1</v>
      </c>
      <c r="AO610" s="4" t="s">
        <v>52</v>
      </c>
      <c r="AP610" s="4" t="s">
        <v>36</v>
      </c>
      <c r="AQ610" s="4" t="s">
        <v>28</v>
      </c>
      <c r="AR610" s="11">
        <v>0</v>
      </c>
      <c r="AS610" s="11">
        <v>0</v>
      </c>
      <c r="AT610" s="11">
        <v>0</v>
      </c>
      <c r="AU610" s="11">
        <v>0</v>
      </c>
      <c r="AV610" s="11">
        <v>1</v>
      </c>
      <c r="AW610" s="12">
        <v>0</v>
      </c>
      <c r="AX610" s="12">
        <v>0</v>
      </c>
      <c r="AY610" s="12">
        <v>0</v>
      </c>
      <c r="AZ610" s="12">
        <v>0</v>
      </c>
      <c r="BA610" s="12">
        <v>1</v>
      </c>
    </row>
    <row r="611" spans="5:53" x14ac:dyDescent="0.25">
      <c r="E611" s="4" t="s">
        <v>52</v>
      </c>
      <c r="F611" s="4" t="s">
        <v>37</v>
      </c>
      <c r="G611" s="4" t="s">
        <v>28</v>
      </c>
      <c r="H611" s="11">
        <v>0</v>
      </c>
      <c r="I611" s="11">
        <v>0</v>
      </c>
      <c r="J611" s="11">
        <v>0</v>
      </c>
      <c r="K611" s="11">
        <v>0</v>
      </c>
      <c r="L611" s="11">
        <v>1</v>
      </c>
      <c r="M611" s="12">
        <v>0</v>
      </c>
      <c r="N611" s="12">
        <v>0</v>
      </c>
      <c r="O611" s="12">
        <v>0</v>
      </c>
      <c r="P611" s="12">
        <v>0</v>
      </c>
      <c r="Q611" s="12">
        <v>1</v>
      </c>
      <c r="AO611" s="4" t="s">
        <v>52</v>
      </c>
      <c r="AP611" s="4" t="s">
        <v>37</v>
      </c>
      <c r="AQ611" s="4" t="s">
        <v>28</v>
      </c>
      <c r="AR611" s="11">
        <v>0</v>
      </c>
      <c r="AS611" s="11">
        <v>0</v>
      </c>
      <c r="AT611" s="11">
        <v>0</v>
      </c>
      <c r="AU611" s="11">
        <v>0</v>
      </c>
      <c r="AV611" s="11">
        <v>1</v>
      </c>
      <c r="AW611" s="12">
        <v>0</v>
      </c>
      <c r="AX611" s="12">
        <v>0</v>
      </c>
      <c r="AY611" s="12">
        <v>0</v>
      </c>
      <c r="AZ611" s="12">
        <v>0</v>
      </c>
      <c r="BA611" s="12">
        <v>1</v>
      </c>
    </row>
    <row r="612" spans="5:53" x14ac:dyDescent="0.25">
      <c r="E612" s="4" t="s">
        <v>52</v>
      </c>
      <c r="F612" s="4" t="s">
        <v>38</v>
      </c>
      <c r="G612" s="4" t="s">
        <v>28</v>
      </c>
      <c r="H612" s="11">
        <v>0</v>
      </c>
      <c r="I612" s="11">
        <v>0</v>
      </c>
      <c r="J612" s="11">
        <v>0</v>
      </c>
      <c r="K612" s="11">
        <v>0</v>
      </c>
      <c r="L612" s="11">
        <v>1</v>
      </c>
      <c r="M612" s="12">
        <v>0</v>
      </c>
      <c r="N612" s="12">
        <v>0</v>
      </c>
      <c r="O612" s="12">
        <v>0</v>
      </c>
      <c r="P612" s="12">
        <v>0</v>
      </c>
      <c r="Q612" s="12">
        <v>1</v>
      </c>
      <c r="AO612" s="4" t="s">
        <v>52</v>
      </c>
      <c r="AP612" s="4" t="s">
        <v>38</v>
      </c>
      <c r="AQ612" s="4" t="s">
        <v>28</v>
      </c>
      <c r="AR612" s="11">
        <v>0</v>
      </c>
      <c r="AS612" s="11">
        <v>0</v>
      </c>
      <c r="AT612" s="11">
        <v>0</v>
      </c>
      <c r="AU612" s="11">
        <v>0</v>
      </c>
      <c r="AV612" s="11">
        <v>1</v>
      </c>
      <c r="AW612" s="12">
        <v>0</v>
      </c>
      <c r="AX612" s="12">
        <v>0</v>
      </c>
      <c r="AY612" s="12">
        <v>0</v>
      </c>
      <c r="AZ612" s="12">
        <v>0</v>
      </c>
      <c r="BA612" s="12">
        <v>1</v>
      </c>
    </row>
    <row r="613" spans="5:53" x14ac:dyDescent="0.25">
      <c r="E613" s="4" t="s">
        <v>52</v>
      </c>
      <c r="F613" s="4" t="s">
        <v>39</v>
      </c>
      <c r="G613" s="4" t="s">
        <v>28</v>
      </c>
      <c r="H613" s="11">
        <v>0</v>
      </c>
      <c r="I613" s="11">
        <v>0</v>
      </c>
      <c r="J613" s="11">
        <v>0</v>
      </c>
      <c r="K613" s="11">
        <v>0</v>
      </c>
      <c r="L613" s="11">
        <v>1</v>
      </c>
      <c r="M613" s="12">
        <v>0</v>
      </c>
      <c r="N613" s="12">
        <v>0</v>
      </c>
      <c r="O613" s="12">
        <v>0</v>
      </c>
      <c r="P613" s="12">
        <v>0</v>
      </c>
      <c r="Q613" s="12">
        <v>1</v>
      </c>
      <c r="AO613" s="4" t="s">
        <v>52</v>
      </c>
      <c r="AP613" s="4" t="s">
        <v>39</v>
      </c>
      <c r="AQ613" s="4" t="s">
        <v>28</v>
      </c>
      <c r="AR613" s="11">
        <v>0</v>
      </c>
      <c r="AS613" s="11">
        <v>0</v>
      </c>
      <c r="AT613" s="11">
        <v>0</v>
      </c>
      <c r="AU613" s="11">
        <v>0</v>
      </c>
      <c r="AV613" s="11">
        <v>1</v>
      </c>
      <c r="AW613" s="12">
        <v>0</v>
      </c>
      <c r="AX613" s="12">
        <v>0</v>
      </c>
      <c r="AY613" s="12">
        <v>0</v>
      </c>
      <c r="AZ613" s="12">
        <v>0</v>
      </c>
      <c r="BA613" s="12">
        <v>1</v>
      </c>
    </row>
    <row r="614" spans="5:53" x14ac:dyDescent="0.25">
      <c r="E614" s="4" t="s">
        <v>52</v>
      </c>
      <c r="F614" s="4" t="s">
        <v>40</v>
      </c>
      <c r="G614" s="4" t="s">
        <v>28</v>
      </c>
      <c r="H614" s="11">
        <v>0</v>
      </c>
      <c r="I614" s="11">
        <v>0</v>
      </c>
      <c r="J614" s="11">
        <v>0</v>
      </c>
      <c r="K614" s="11">
        <v>0</v>
      </c>
      <c r="L614" s="11">
        <v>1</v>
      </c>
      <c r="M614" s="12">
        <v>0</v>
      </c>
      <c r="N614" s="12">
        <v>0</v>
      </c>
      <c r="O614" s="12">
        <v>0</v>
      </c>
      <c r="P614" s="12">
        <v>0</v>
      </c>
      <c r="Q614" s="12">
        <v>1</v>
      </c>
      <c r="AO614" s="4" t="s">
        <v>52</v>
      </c>
      <c r="AP614" s="4" t="s">
        <v>40</v>
      </c>
      <c r="AQ614" s="4" t="s">
        <v>28</v>
      </c>
      <c r="AR614" s="11">
        <v>0</v>
      </c>
      <c r="AS614" s="11">
        <v>0</v>
      </c>
      <c r="AT614" s="11">
        <v>0</v>
      </c>
      <c r="AU614" s="11">
        <v>0</v>
      </c>
      <c r="AV614" s="11">
        <v>1</v>
      </c>
      <c r="AW614" s="12">
        <v>0</v>
      </c>
      <c r="AX614" s="12">
        <v>0</v>
      </c>
      <c r="AY614" s="12">
        <v>0</v>
      </c>
      <c r="AZ614" s="12">
        <v>0</v>
      </c>
      <c r="BA614" s="12">
        <v>1</v>
      </c>
    </row>
    <row r="615" spans="5:53" x14ac:dyDescent="0.25">
      <c r="E615" s="4" t="s">
        <v>52</v>
      </c>
      <c r="F615" s="4" t="s">
        <v>41</v>
      </c>
      <c r="G615" s="4" t="s">
        <v>28</v>
      </c>
      <c r="H615" s="11">
        <v>0</v>
      </c>
      <c r="I615" s="11">
        <v>0</v>
      </c>
      <c r="J615" s="11">
        <v>0</v>
      </c>
      <c r="K615" s="11">
        <v>0</v>
      </c>
      <c r="L615" s="11">
        <v>1</v>
      </c>
      <c r="M615" s="12">
        <v>0</v>
      </c>
      <c r="N615" s="12">
        <v>0</v>
      </c>
      <c r="O615" s="12">
        <v>0</v>
      </c>
      <c r="P615" s="12">
        <v>0</v>
      </c>
      <c r="Q615" s="12">
        <v>1</v>
      </c>
      <c r="AO615" s="4" t="s">
        <v>52</v>
      </c>
      <c r="AP615" s="4" t="s">
        <v>41</v>
      </c>
      <c r="AQ615" s="4" t="s">
        <v>28</v>
      </c>
      <c r="AR615" s="11">
        <v>0</v>
      </c>
      <c r="AS615" s="11">
        <v>0</v>
      </c>
      <c r="AT615" s="11">
        <v>0</v>
      </c>
      <c r="AU615" s="11">
        <v>0</v>
      </c>
      <c r="AV615" s="11">
        <v>1</v>
      </c>
      <c r="AW615" s="12">
        <v>0</v>
      </c>
      <c r="AX615" s="12">
        <v>0</v>
      </c>
      <c r="AY615" s="12">
        <v>0</v>
      </c>
      <c r="AZ615" s="12">
        <v>0</v>
      </c>
      <c r="BA615" s="12">
        <v>1</v>
      </c>
    </row>
    <row r="616" spans="5:53" x14ac:dyDescent="0.25">
      <c r="E616" s="4" t="s">
        <v>52</v>
      </c>
      <c r="F616" s="4" t="s">
        <v>42</v>
      </c>
      <c r="G616" s="4" t="s">
        <v>28</v>
      </c>
      <c r="H616" s="11">
        <v>0</v>
      </c>
      <c r="I616" s="11">
        <v>0</v>
      </c>
      <c r="J616" s="11">
        <v>0</v>
      </c>
      <c r="K616" s="11">
        <v>0</v>
      </c>
      <c r="L616" s="11">
        <v>1</v>
      </c>
      <c r="M616" s="12">
        <v>0</v>
      </c>
      <c r="N616" s="12">
        <v>0</v>
      </c>
      <c r="O616" s="12">
        <v>0</v>
      </c>
      <c r="P616" s="12">
        <v>5.33E-2</v>
      </c>
      <c r="Q616" s="12">
        <v>0.94669999999999999</v>
      </c>
      <c r="AO616" s="4" t="s">
        <v>52</v>
      </c>
      <c r="AP616" s="4" t="s">
        <v>42</v>
      </c>
      <c r="AQ616" s="4" t="s">
        <v>28</v>
      </c>
      <c r="AR616" s="11">
        <v>0</v>
      </c>
      <c r="AS616" s="11">
        <v>0</v>
      </c>
      <c r="AT616" s="11">
        <v>0</v>
      </c>
      <c r="AU616" s="11">
        <v>0</v>
      </c>
      <c r="AV616" s="11">
        <v>1</v>
      </c>
      <c r="AW616" s="12">
        <v>0</v>
      </c>
      <c r="AX616" s="12">
        <v>0</v>
      </c>
      <c r="AY616" s="12">
        <v>0</v>
      </c>
      <c r="AZ616" s="12">
        <v>0</v>
      </c>
      <c r="BA616" s="12">
        <v>1</v>
      </c>
    </row>
    <row r="617" spans="5:53" x14ac:dyDescent="0.25">
      <c r="E617" s="4" t="s">
        <v>52</v>
      </c>
      <c r="F617" s="4" t="s">
        <v>43</v>
      </c>
      <c r="G617" s="4" t="s">
        <v>28</v>
      </c>
      <c r="H617" s="11">
        <v>0</v>
      </c>
      <c r="I617" s="11">
        <v>0</v>
      </c>
      <c r="J617" s="11">
        <v>0</v>
      </c>
      <c r="K617" s="11">
        <v>0</v>
      </c>
      <c r="L617" s="11">
        <v>1</v>
      </c>
      <c r="M617" s="12">
        <v>0</v>
      </c>
      <c r="N617" s="12">
        <v>0</v>
      </c>
      <c r="O617" s="12">
        <v>0</v>
      </c>
      <c r="P617" s="12">
        <v>0</v>
      </c>
      <c r="Q617" s="12">
        <v>1</v>
      </c>
      <c r="AO617" s="4" t="s">
        <v>52</v>
      </c>
      <c r="AP617" s="4" t="s">
        <v>43</v>
      </c>
      <c r="AQ617" s="4" t="s">
        <v>28</v>
      </c>
      <c r="AR617" s="11">
        <v>0</v>
      </c>
      <c r="AS617" s="11">
        <v>0</v>
      </c>
      <c r="AT617" s="11">
        <v>0</v>
      </c>
      <c r="AU617" s="11">
        <v>0</v>
      </c>
      <c r="AV617" s="11">
        <v>1</v>
      </c>
      <c r="AW617" s="12">
        <v>0</v>
      </c>
      <c r="AX617" s="12">
        <v>0</v>
      </c>
      <c r="AY617" s="12">
        <v>0</v>
      </c>
      <c r="AZ617" s="12">
        <v>0</v>
      </c>
      <c r="BA617" s="12">
        <v>1</v>
      </c>
    </row>
    <row r="618" spans="5:53" x14ac:dyDescent="0.25">
      <c r="E618" s="4" t="s">
        <v>52</v>
      </c>
      <c r="F618" s="4" t="s">
        <v>44</v>
      </c>
      <c r="G618" s="4" t="s">
        <v>28</v>
      </c>
      <c r="H618" s="11">
        <v>0</v>
      </c>
      <c r="I618" s="11">
        <v>0</v>
      </c>
      <c r="J618" s="11">
        <v>0</v>
      </c>
      <c r="K618" s="11">
        <v>0</v>
      </c>
      <c r="L618" s="11">
        <v>1</v>
      </c>
      <c r="M618" s="12">
        <v>0</v>
      </c>
      <c r="N618" s="12">
        <v>0</v>
      </c>
      <c r="O618" s="12">
        <v>0</v>
      </c>
      <c r="P618" s="12">
        <v>0</v>
      </c>
      <c r="Q618" s="12">
        <v>1</v>
      </c>
      <c r="AO618" s="4" t="s">
        <v>52</v>
      </c>
      <c r="AP618" s="4" t="s">
        <v>44</v>
      </c>
      <c r="AQ618" s="4" t="s">
        <v>28</v>
      </c>
      <c r="AR618" s="11">
        <v>0</v>
      </c>
      <c r="AS618" s="11">
        <v>0</v>
      </c>
      <c r="AT618" s="11">
        <v>0</v>
      </c>
      <c r="AU618" s="11">
        <v>0</v>
      </c>
      <c r="AV618" s="11">
        <v>1</v>
      </c>
      <c r="AW618" s="12">
        <v>0</v>
      </c>
      <c r="AX618" s="12">
        <v>0</v>
      </c>
      <c r="AY618" s="12">
        <v>5.6750000000000002E-2</v>
      </c>
      <c r="AZ618" s="12">
        <v>0</v>
      </c>
      <c r="BA618" s="12">
        <v>0.94325000000000003</v>
      </c>
    </row>
    <row r="619" spans="5:53" x14ac:dyDescent="0.25">
      <c r="E619" s="4" t="s">
        <v>52</v>
      </c>
      <c r="F619" s="4" t="s">
        <v>45</v>
      </c>
      <c r="G619" s="4" t="s">
        <v>28</v>
      </c>
      <c r="H619" s="11">
        <v>0</v>
      </c>
      <c r="I619" s="11">
        <v>0</v>
      </c>
      <c r="J619" s="11">
        <v>0</v>
      </c>
      <c r="K619" s="11">
        <v>0</v>
      </c>
      <c r="L619" s="11">
        <v>1</v>
      </c>
      <c r="M619" s="12">
        <v>0</v>
      </c>
      <c r="N619" s="12">
        <v>0</v>
      </c>
      <c r="O619" s="12">
        <v>0</v>
      </c>
      <c r="P619" s="12">
        <v>0</v>
      </c>
      <c r="Q619" s="12">
        <v>1</v>
      </c>
      <c r="AO619" s="4" t="s">
        <v>52</v>
      </c>
      <c r="AP619" s="4" t="s">
        <v>45</v>
      </c>
      <c r="AQ619" s="4" t="s">
        <v>28</v>
      </c>
      <c r="AR619" s="11">
        <v>0</v>
      </c>
      <c r="AS619" s="11">
        <v>0</v>
      </c>
      <c r="AT619" s="11">
        <v>0</v>
      </c>
      <c r="AU619" s="11">
        <v>0</v>
      </c>
      <c r="AV619" s="11">
        <v>1</v>
      </c>
      <c r="AW619" s="12">
        <v>0</v>
      </c>
      <c r="AX619" s="12">
        <v>0</v>
      </c>
      <c r="AY619" s="12">
        <v>0</v>
      </c>
      <c r="AZ619" s="12">
        <v>0</v>
      </c>
      <c r="BA619" s="12">
        <v>1</v>
      </c>
    </row>
    <row r="620" spans="5:53" x14ac:dyDescent="0.25">
      <c r="E620" s="4" t="s">
        <v>52</v>
      </c>
      <c r="F620" s="4" t="s">
        <v>46</v>
      </c>
      <c r="G620" s="4" t="s">
        <v>28</v>
      </c>
      <c r="H620" s="11">
        <v>0</v>
      </c>
      <c r="I620" s="11">
        <v>0</v>
      </c>
      <c r="J620" s="11">
        <v>0</v>
      </c>
      <c r="K620" s="11">
        <v>0</v>
      </c>
      <c r="L620" s="11">
        <v>1</v>
      </c>
      <c r="M620" s="12">
        <v>0</v>
      </c>
      <c r="N620" s="12">
        <v>0</v>
      </c>
      <c r="O620" s="12">
        <v>0</v>
      </c>
      <c r="P620" s="12">
        <v>0</v>
      </c>
      <c r="Q620" s="12">
        <v>1</v>
      </c>
      <c r="AO620" s="4" t="s">
        <v>52</v>
      </c>
      <c r="AP620" s="4" t="s">
        <v>46</v>
      </c>
      <c r="AQ620" s="4" t="s">
        <v>28</v>
      </c>
      <c r="AR620" s="11">
        <v>0</v>
      </c>
      <c r="AS620" s="11">
        <v>0</v>
      </c>
      <c r="AT620" s="11">
        <v>0</v>
      </c>
      <c r="AU620" s="11">
        <v>0</v>
      </c>
      <c r="AV620" s="11">
        <v>1</v>
      </c>
      <c r="AW620" s="12">
        <v>0</v>
      </c>
      <c r="AX620" s="12">
        <v>0</v>
      </c>
      <c r="AY620" s="12">
        <v>0</v>
      </c>
      <c r="AZ620" s="12">
        <v>0</v>
      </c>
      <c r="BA620" s="12">
        <v>1</v>
      </c>
    </row>
    <row r="621" spans="5:53" x14ac:dyDescent="0.25">
      <c r="E621" s="4" t="s">
        <v>52</v>
      </c>
      <c r="F621" s="4" t="s">
        <v>47</v>
      </c>
      <c r="G621" s="4" t="s">
        <v>28</v>
      </c>
      <c r="H621" s="11">
        <v>0</v>
      </c>
      <c r="I621" s="11">
        <v>0</v>
      </c>
      <c r="J621" s="11">
        <v>0</v>
      </c>
      <c r="K621" s="11">
        <v>0</v>
      </c>
      <c r="L621" s="11">
        <v>1</v>
      </c>
      <c r="M621" s="12">
        <v>0</v>
      </c>
      <c r="N621" s="12">
        <v>0</v>
      </c>
      <c r="O621" s="12">
        <v>0</v>
      </c>
      <c r="P621" s="12">
        <v>0</v>
      </c>
      <c r="Q621" s="12">
        <v>1</v>
      </c>
      <c r="AO621" s="4" t="s">
        <v>52</v>
      </c>
      <c r="AP621" s="4" t="s">
        <v>47</v>
      </c>
      <c r="AQ621" s="4" t="s">
        <v>28</v>
      </c>
      <c r="AR621" s="11">
        <v>0</v>
      </c>
      <c r="AS621" s="11">
        <v>0</v>
      </c>
      <c r="AT621" s="11">
        <v>0</v>
      </c>
      <c r="AU621" s="11">
        <v>0</v>
      </c>
      <c r="AV621" s="11">
        <v>1</v>
      </c>
      <c r="AW621" s="12">
        <v>0</v>
      </c>
      <c r="AX621" s="12">
        <v>0</v>
      </c>
      <c r="AY621" s="12">
        <v>0</v>
      </c>
      <c r="AZ621" s="12">
        <v>0</v>
      </c>
      <c r="BA621" s="12">
        <v>1</v>
      </c>
    </row>
    <row r="622" spans="5:53" x14ac:dyDescent="0.25">
      <c r="E622" s="4" t="s">
        <v>52</v>
      </c>
      <c r="F622" s="4" t="s">
        <v>48</v>
      </c>
      <c r="G622" s="4" t="s">
        <v>28</v>
      </c>
      <c r="H622" s="11">
        <v>0</v>
      </c>
      <c r="I622" s="11">
        <v>0</v>
      </c>
      <c r="J622" s="11">
        <v>0</v>
      </c>
      <c r="K622" s="11">
        <v>0</v>
      </c>
      <c r="L622" s="11">
        <v>1</v>
      </c>
      <c r="M622" s="12">
        <v>0</v>
      </c>
      <c r="N622" s="12">
        <v>0</v>
      </c>
      <c r="O622" s="12">
        <v>0</v>
      </c>
      <c r="P622" s="12">
        <v>0</v>
      </c>
      <c r="Q622" s="12">
        <v>1</v>
      </c>
      <c r="AO622" s="4" t="s">
        <v>52</v>
      </c>
      <c r="AP622" s="4" t="s">
        <v>48</v>
      </c>
      <c r="AQ622" s="4" t="s">
        <v>28</v>
      </c>
      <c r="AR622" s="11">
        <v>0</v>
      </c>
      <c r="AS622" s="11">
        <v>0</v>
      </c>
      <c r="AT622" s="11">
        <v>0</v>
      </c>
      <c r="AU622" s="11">
        <v>0</v>
      </c>
      <c r="AV622" s="11">
        <v>1</v>
      </c>
      <c r="AW622" s="12">
        <v>0</v>
      </c>
      <c r="AX622" s="12">
        <v>0</v>
      </c>
      <c r="AY622" s="12">
        <v>0</v>
      </c>
      <c r="AZ622" s="12">
        <v>0</v>
      </c>
      <c r="BA622" s="12">
        <v>1</v>
      </c>
    </row>
    <row r="623" spans="5:53" x14ac:dyDescent="0.25">
      <c r="E623" s="4" t="s">
        <v>52</v>
      </c>
      <c r="F623" s="4" t="s">
        <v>49</v>
      </c>
      <c r="G623" s="4" t="s">
        <v>28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2">
        <v>0</v>
      </c>
      <c r="N623" s="12">
        <v>0</v>
      </c>
      <c r="O623" s="12">
        <v>0</v>
      </c>
      <c r="P623" s="12">
        <v>0</v>
      </c>
      <c r="Q623" s="12">
        <v>1</v>
      </c>
      <c r="AO623" s="4" t="s">
        <v>52</v>
      </c>
      <c r="AP623" s="4" t="s">
        <v>49</v>
      </c>
      <c r="AQ623" s="4" t="s">
        <v>28</v>
      </c>
      <c r="AR623" s="11">
        <v>0</v>
      </c>
      <c r="AS623" s="11">
        <v>0</v>
      </c>
      <c r="AT623" s="11">
        <v>0</v>
      </c>
      <c r="AU623" s="11">
        <v>0</v>
      </c>
      <c r="AV623" s="11">
        <v>1</v>
      </c>
      <c r="AW623" s="12">
        <v>0</v>
      </c>
      <c r="AX623" s="12">
        <v>0</v>
      </c>
      <c r="AY623" s="12">
        <v>0</v>
      </c>
      <c r="AZ623" s="12">
        <v>0</v>
      </c>
      <c r="BA623" s="12">
        <v>1</v>
      </c>
    </row>
    <row r="624" spans="5:53" x14ac:dyDescent="0.25">
      <c r="E624" s="4" t="s">
        <v>52</v>
      </c>
      <c r="F624" s="4" t="s">
        <v>30</v>
      </c>
      <c r="G624" s="4" t="s">
        <v>29</v>
      </c>
      <c r="H624" s="11">
        <v>0</v>
      </c>
      <c r="I624" s="11">
        <v>0</v>
      </c>
      <c r="J624" s="11">
        <v>0</v>
      </c>
      <c r="K624" s="11">
        <v>0</v>
      </c>
      <c r="L624" s="11">
        <v>1</v>
      </c>
      <c r="M624" s="12">
        <v>0</v>
      </c>
      <c r="N624" s="12">
        <v>0</v>
      </c>
      <c r="O624" s="12">
        <v>8.695E-2</v>
      </c>
      <c r="P624" s="12">
        <v>0</v>
      </c>
      <c r="Q624" s="12">
        <v>0.91305000000000003</v>
      </c>
      <c r="AO624" s="4" t="s">
        <v>52</v>
      </c>
      <c r="AP624" s="4" t="s">
        <v>30</v>
      </c>
      <c r="AQ624" s="4" t="s">
        <v>29</v>
      </c>
      <c r="AR624" s="11">
        <v>0</v>
      </c>
      <c r="AS624" s="11">
        <v>0</v>
      </c>
      <c r="AT624" s="11">
        <v>0</v>
      </c>
      <c r="AU624" s="11">
        <v>0</v>
      </c>
      <c r="AV624" s="11">
        <v>1</v>
      </c>
      <c r="AW624" s="12">
        <v>0</v>
      </c>
      <c r="AX624" s="12">
        <v>0</v>
      </c>
      <c r="AY624" s="12">
        <v>0</v>
      </c>
      <c r="AZ624" s="12">
        <v>0</v>
      </c>
      <c r="BA624" s="12">
        <v>1</v>
      </c>
    </row>
    <row r="625" spans="5:53" x14ac:dyDescent="0.25">
      <c r="E625" s="4" t="s">
        <v>52</v>
      </c>
      <c r="F625" s="4" t="s">
        <v>31</v>
      </c>
      <c r="G625" s="4" t="s">
        <v>29</v>
      </c>
      <c r="H625" s="11">
        <v>0</v>
      </c>
      <c r="I625" s="11">
        <v>0</v>
      </c>
      <c r="J625" s="11">
        <v>0</v>
      </c>
      <c r="K625" s="11">
        <v>0</v>
      </c>
      <c r="L625" s="11">
        <v>1</v>
      </c>
      <c r="M625" s="12">
        <v>0</v>
      </c>
      <c r="N625" s="12">
        <v>0</v>
      </c>
      <c r="O625" s="12">
        <v>0</v>
      </c>
      <c r="P625" s="12">
        <v>0</v>
      </c>
      <c r="Q625" s="12">
        <v>1</v>
      </c>
      <c r="AO625" s="4" t="s">
        <v>52</v>
      </c>
      <c r="AP625" s="4" t="s">
        <v>31</v>
      </c>
      <c r="AQ625" s="4" t="s">
        <v>29</v>
      </c>
      <c r="AR625" s="11">
        <v>0</v>
      </c>
      <c r="AS625" s="11">
        <v>0</v>
      </c>
      <c r="AT625" s="11">
        <v>0</v>
      </c>
      <c r="AU625" s="11">
        <v>0</v>
      </c>
      <c r="AV625" s="11">
        <v>1</v>
      </c>
      <c r="AW625" s="12">
        <v>0</v>
      </c>
      <c r="AX625" s="12">
        <v>0</v>
      </c>
      <c r="AY625" s="12">
        <v>0</v>
      </c>
      <c r="AZ625" s="12">
        <v>0</v>
      </c>
      <c r="BA625" s="12">
        <v>1</v>
      </c>
    </row>
    <row r="626" spans="5:53" x14ac:dyDescent="0.25">
      <c r="E626" s="4" t="s">
        <v>52</v>
      </c>
      <c r="F626" s="4" t="s">
        <v>32</v>
      </c>
      <c r="G626" s="4" t="s">
        <v>29</v>
      </c>
      <c r="H626" s="11">
        <v>0</v>
      </c>
      <c r="I626" s="11">
        <v>0</v>
      </c>
      <c r="J626" s="11">
        <v>0</v>
      </c>
      <c r="K626" s="11">
        <v>0</v>
      </c>
      <c r="L626" s="11">
        <v>1</v>
      </c>
      <c r="M626" s="12">
        <v>0</v>
      </c>
      <c r="N626" s="12">
        <v>0</v>
      </c>
      <c r="O626" s="12">
        <v>7.3349999999999999E-2</v>
      </c>
      <c r="P626" s="12">
        <v>0</v>
      </c>
      <c r="Q626" s="12">
        <v>0.92664999999999997</v>
      </c>
      <c r="AO626" s="4" t="s">
        <v>52</v>
      </c>
      <c r="AP626" s="4" t="s">
        <v>32</v>
      </c>
      <c r="AQ626" s="4" t="s">
        <v>29</v>
      </c>
      <c r="AR626" s="11">
        <v>0</v>
      </c>
      <c r="AS626" s="11">
        <v>0</v>
      </c>
      <c r="AT626" s="11">
        <v>0</v>
      </c>
      <c r="AU626" s="11">
        <v>0</v>
      </c>
      <c r="AV626" s="11">
        <v>1</v>
      </c>
      <c r="AW626" s="12">
        <v>0</v>
      </c>
      <c r="AX626" s="12">
        <v>0</v>
      </c>
      <c r="AY626" s="12">
        <v>0</v>
      </c>
      <c r="AZ626" s="12">
        <v>0</v>
      </c>
      <c r="BA626" s="12">
        <v>1</v>
      </c>
    </row>
    <row r="627" spans="5:53" x14ac:dyDescent="0.25">
      <c r="E627" s="4" t="s">
        <v>52</v>
      </c>
      <c r="F627" s="4" t="s">
        <v>33</v>
      </c>
      <c r="G627" s="4" t="s">
        <v>29</v>
      </c>
      <c r="H627" s="11">
        <v>0</v>
      </c>
      <c r="I627" s="11">
        <v>0</v>
      </c>
      <c r="J627" s="11">
        <v>0</v>
      </c>
      <c r="K627" s="11">
        <v>0</v>
      </c>
      <c r="L627" s="11">
        <v>1</v>
      </c>
      <c r="M627" s="12">
        <v>0</v>
      </c>
      <c r="N627" s="12">
        <v>0</v>
      </c>
      <c r="O627" s="12">
        <v>0</v>
      </c>
      <c r="P627" s="12">
        <v>0</v>
      </c>
      <c r="Q627" s="12">
        <v>1</v>
      </c>
      <c r="AO627" s="4" t="s">
        <v>52</v>
      </c>
      <c r="AP627" s="4" t="s">
        <v>33</v>
      </c>
      <c r="AQ627" s="4" t="s">
        <v>29</v>
      </c>
      <c r="AR627" s="11">
        <v>0</v>
      </c>
      <c r="AS627" s="11">
        <v>0</v>
      </c>
      <c r="AT627" s="11">
        <v>0</v>
      </c>
      <c r="AU627" s="11">
        <v>0</v>
      </c>
      <c r="AV627" s="11">
        <v>1</v>
      </c>
      <c r="AW627" s="12">
        <v>0</v>
      </c>
      <c r="AX627" s="12">
        <v>0</v>
      </c>
      <c r="AY627" s="12">
        <v>0</v>
      </c>
      <c r="AZ627" s="12">
        <v>0</v>
      </c>
      <c r="BA627" s="12">
        <v>1</v>
      </c>
    </row>
    <row r="628" spans="5:53" x14ac:dyDescent="0.25">
      <c r="E628" s="4" t="s">
        <v>52</v>
      </c>
      <c r="F628" s="4" t="s">
        <v>34</v>
      </c>
      <c r="G628" s="4" t="s">
        <v>29</v>
      </c>
      <c r="H628" s="11">
        <v>0</v>
      </c>
      <c r="I628" s="11">
        <v>0</v>
      </c>
      <c r="J628" s="11">
        <v>0</v>
      </c>
      <c r="K628" s="11">
        <v>0</v>
      </c>
      <c r="L628" s="11">
        <v>1</v>
      </c>
      <c r="M628" s="12">
        <v>0</v>
      </c>
      <c r="N628" s="12">
        <v>0</v>
      </c>
      <c r="O628" s="12">
        <v>0</v>
      </c>
      <c r="P628" s="12">
        <v>0</v>
      </c>
      <c r="Q628" s="12">
        <v>1</v>
      </c>
      <c r="AO628" s="4" t="s">
        <v>52</v>
      </c>
      <c r="AP628" s="4" t="s">
        <v>34</v>
      </c>
      <c r="AQ628" s="4" t="s">
        <v>29</v>
      </c>
      <c r="AR628" s="11">
        <v>0</v>
      </c>
      <c r="AS628" s="11">
        <v>0</v>
      </c>
      <c r="AT628" s="11">
        <v>0</v>
      </c>
      <c r="AU628" s="11">
        <v>0</v>
      </c>
      <c r="AV628" s="11">
        <v>1</v>
      </c>
      <c r="AW628" s="12">
        <v>0.120925</v>
      </c>
      <c r="AX628" s="12">
        <v>0</v>
      </c>
      <c r="AY628" s="12">
        <v>0</v>
      </c>
      <c r="AZ628" s="12">
        <v>0</v>
      </c>
      <c r="BA628" s="12">
        <v>0.87907500000000005</v>
      </c>
    </row>
    <row r="629" spans="5:53" x14ac:dyDescent="0.25">
      <c r="E629" s="4" t="s">
        <v>52</v>
      </c>
      <c r="F629" s="4" t="s">
        <v>35</v>
      </c>
      <c r="G629" s="4" t="s">
        <v>29</v>
      </c>
      <c r="H629" s="11">
        <v>0</v>
      </c>
      <c r="I629" s="11">
        <v>0</v>
      </c>
      <c r="J629" s="11">
        <v>0</v>
      </c>
      <c r="K629" s="11">
        <v>0</v>
      </c>
      <c r="L629" s="11">
        <v>1</v>
      </c>
      <c r="M629" s="12">
        <v>0</v>
      </c>
      <c r="N629" s="12">
        <v>0</v>
      </c>
      <c r="O629" s="12">
        <v>0</v>
      </c>
      <c r="P629" s="12">
        <v>0</v>
      </c>
      <c r="Q629" s="12">
        <v>1</v>
      </c>
      <c r="AO629" s="4" t="s">
        <v>52</v>
      </c>
      <c r="AP629" s="4" t="s">
        <v>35</v>
      </c>
      <c r="AQ629" s="4" t="s">
        <v>29</v>
      </c>
      <c r="AR629" s="11">
        <v>0</v>
      </c>
      <c r="AS629" s="11">
        <v>0</v>
      </c>
      <c r="AT629" s="11">
        <v>0</v>
      </c>
      <c r="AU629" s="11">
        <v>0</v>
      </c>
      <c r="AV629" s="11">
        <v>1</v>
      </c>
      <c r="AW629" s="12">
        <v>0</v>
      </c>
      <c r="AX629" s="12">
        <v>0</v>
      </c>
      <c r="AY629" s="12">
        <v>0</v>
      </c>
      <c r="AZ629" s="12">
        <v>0</v>
      </c>
      <c r="BA629" s="12">
        <v>1</v>
      </c>
    </row>
    <row r="630" spans="5:53" x14ac:dyDescent="0.25">
      <c r="E630" s="4" t="s">
        <v>52</v>
      </c>
      <c r="F630" s="4" t="s">
        <v>36</v>
      </c>
      <c r="G630" s="4" t="s">
        <v>29</v>
      </c>
      <c r="H630" s="11">
        <v>0</v>
      </c>
      <c r="I630" s="11">
        <v>0</v>
      </c>
      <c r="J630" s="11">
        <v>0</v>
      </c>
      <c r="K630" s="11">
        <v>0</v>
      </c>
      <c r="L630" s="11">
        <v>1</v>
      </c>
      <c r="M630" s="12">
        <v>0</v>
      </c>
      <c r="N630" s="12">
        <v>0</v>
      </c>
      <c r="O630" s="12">
        <v>0</v>
      </c>
      <c r="P630" s="12">
        <v>0</v>
      </c>
      <c r="Q630" s="12">
        <v>1</v>
      </c>
      <c r="AO630" s="4" t="s">
        <v>52</v>
      </c>
      <c r="AP630" s="4" t="s">
        <v>36</v>
      </c>
      <c r="AQ630" s="4" t="s">
        <v>29</v>
      </c>
      <c r="AR630" s="11">
        <v>0</v>
      </c>
      <c r="AS630" s="11">
        <v>0</v>
      </c>
      <c r="AT630" s="11">
        <v>0</v>
      </c>
      <c r="AU630" s="11">
        <v>0</v>
      </c>
      <c r="AV630" s="11">
        <v>1</v>
      </c>
      <c r="AW630" s="12">
        <v>0</v>
      </c>
      <c r="AX630" s="12">
        <v>0</v>
      </c>
      <c r="AY630" s="12">
        <v>0</v>
      </c>
      <c r="AZ630" s="12">
        <v>0</v>
      </c>
      <c r="BA630" s="12">
        <v>1</v>
      </c>
    </row>
    <row r="631" spans="5:53" x14ac:dyDescent="0.25">
      <c r="E631" s="4" t="s">
        <v>52</v>
      </c>
      <c r="F631" s="4" t="s">
        <v>37</v>
      </c>
      <c r="G631" s="4" t="s">
        <v>29</v>
      </c>
      <c r="H631" s="11">
        <v>0</v>
      </c>
      <c r="I631" s="11">
        <v>0</v>
      </c>
      <c r="J631" s="11">
        <v>0</v>
      </c>
      <c r="K631" s="11">
        <v>0</v>
      </c>
      <c r="L631" s="11">
        <v>1</v>
      </c>
      <c r="M631" s="12">
        <v>0</v>
      </c>
      <c r="N631" s="12">
        <v>0</v>
      </c>
      <c r="O631" s="12">
        <v>0</v>
      </c>
      <c r="P631" s="12">
        <v>0</v>
      </c>
      <c r="Q631" s="12">
        <v>1</v>
      </c>
      <c r="AO631" s="4" t="s">
        <v>52</v>
      </c>
      <c r="AP631" s="4" t="s">
        <v>37</v>
      </c>
      <c r="AQ631" s="4" t="s">
        <v>29</v>
      </c>
      <c r="AR631" s="11">
        <v>0</v>
      </c>
      <c r="AS631" s="11">
        <v>0</v>
      </c>
      <c r="AT631" s="11">
        <v>0</v>
      </c>
      <c r="AU631" s="11">
        <v>0</v>
      </c>
      <c r="AV631" s="11">
        <v>1</v>
      </c>
      <c r="AW631" s="12">
        <v>0</v>
      </c>
      <c r="AX631" s="12">
        <v>0</v>
      </c>
      <c r="AY631" s="12">
        <v>0</v>
      </c>
      <c r="AZ631" s="12">
        <v>0</v>
      </c>
      <c r="BA631" s="12">
        <v>1</v>
      </c>
    </row>
    <row r="632" spans="5:53" x14ac:dyDescent="0.25">
      <c r="E632" s="4" t="s">
        <v>52</v>
      </c>
      <c r="F632" s="4" t="s">
        <v>38</v>
      </c>
      <c r="G632" s="4" t="s">
        <v>29</v>
      </c>
      <c r="H632" s="11">
        <v>0</v>
      </c>
      <c r="I632" s="11">
        <v>0</v>
      </c>
      <c r="J632" s="11">
        <v>0</v>
      </c>
      <c r="K632" s="11">
        <v>0</v>
      </c>
      <c r="L632" s="11">
        <v>1</v>
      </c>
      <c r="M632" s="12">
        <v>0</v>
      </c>
      <c r="N632" s="12">
        <v>0</v>
      </c>
      <c r="O632" s="12">
        <v>0</v>
      </c>
      <c r="P632" s="12">
        <v>0</v>
      </c>
      <c r="Q632" s="12">
        <v>1</v>
      </c>
      <c r="AO632" s="4" t="s">
        <v>52</v>
      </c>
      <c r="AP632" s="4" t="s">
        <v>38</v>
      </c>
      <c r="AQ632" s="4" t="s">
        <v>29</v>
      </c>
      <c r="AR632" s="11">
        <v>0</v>
      </c>
      <c r="AS632" s="11">
        <v>0</v>
      </c>
      <c r="AT632" s="11">
        <v>0</v>
      </c>
      <c r="AU632" s="11">
        <v>0</v>
      </c>
      <c r="AV632" s="11">
        <v>1</v>
      </c>
      <c r="AW632" s="12">
        <v>0</v>
      </c>
      <c r="AX632" s="12">
        <v>0</v>
      </c>
      <c r="AY632" s="12">
        <v>0</v>
      </c>
      <c r="AZ632" s="12">
        <v>0</v>
      </c>
      <c r="BA632" s="12">
        <v>1</v>
      </c>
    </row>
    <row r="633" spans="5:53" x14ac:dyDescent="0.25">
      <c r="E633" s="4" t="s">
        <v>52</v>
      </c>
      <c r="F633" s="4" t="s">
        <v>39</v>
      </c>
      <c r="G633" s="4" t="s">
        <v>29</v>
      </c>
      <c r="H633" s="11">
        <v>0</v>
      </c>
      <c r="I633" s="11">
        <v>0</v>
      </c>
      <c r="J633" s="11">
        <v>0</v>
      </c>
      <c r="K633" s="11">
        <v>0</v>
      </c>
      <c r="L633" s="11">
        <v>1</v>
      </c>
      <c r="M633" s="12">
        <v>0</v>
      </c>
      <c r="N633" s="12">
        <v>0</v>
      </c>
      <c r="O633" s="12">
        <v>0</v>
      </c>
      <c r="P633" s="12">
        <v>0</v>
      </c>
      <c r="Q633" s="12">
        <v>1</v>
      </c>
      <c r="AO633" s="4" t="s">
        <v>52</v>
      </c>
      <c r="AP633" s="4" t="s">
        <v>39</v>
      </c>
      <c r="AQ633" s="4" t="s">
        <v>29</v>
      </c>
      <c r="AR633" s="11">
        <v>0</v>
      </c>
      <c r="AS633" s="11">
        <v>0</v>
      </c>
      <c r="AT633" s="11">
        <v>0</v>
      </c>
      <c r="AU633" s="11">
        <v>0</v>
      </c>
      <c r="AV633" s="11">
        <v>1</v>
      </c>
      <c r="AW633" s="12">
        <v>0</v>
      </c>
      <c r="AX633" s="12">
        <v>0</v>
      </c>
      <c r="AY633" s="12">
        <v>5.3074999999999997E-2</v>
      </c>
      <c r="AZ633" s="12">
        <v>0</v>
      </c>
      <c r="BA633" s="12">
        <v>0.94692500000000002</v>
      </c>
    </row>
    <row r="634" spans="5:53" x14ac:dyDescent="0.25">
      <c r="E634" s="4" t="s">
        <v>52</v>
      </c>
      <c r="F634" s="4" t="s">
        <v>40</v>
      </c>
      <c r="G634" s="4" t="s">
        <v>29</v>
      </c>
      <c r="H634" s="11">
        <v>0</v>
      </c>
      <c r="I634" s="11">
        <v>0</v>
      </c>
      <c r="J634" s="11">
        <v>0</v>
      </c>
      <c r="K634" s="11">
        <v>0</v>
      </c>
      <c r="L634" s="11">
        <v>1</v>
      </c>
      <c r="M634" s="12">
        <v>0</v>
      </c>
      <c r="N634" s="12">
        <v>0</v>
      </c>
      <c r="O634" s="12">
        <v>0</v>
      </c>
      <c r="P634" s="12">
        <v>0</v>
      </c>
      <c r="Q634" s="12">
        <v>1</v>
      </c>
      <c r="AO634" s="4" t="s">
        <v>52</v>
      </c>
      <c r="AP634" s="4" t="s">
        <v>40</v>
      </c>
      <c r="AQ634" s="4" t="s">
        <v>29</v>
      </c>
      <c r="AR634" s="11">
        <v>0</v>
      </c>
      <c r="AS634" s="11">
        <v>0</v>
      </c>
      <c r="AT634" s="11">
        <v>0</v>
      </c>
      <c r="AU634" s="11">
        <v>0</v>
      </c>
      <c r="AV634" s="11">
        <v>1</v>
      </c>
      <c r="AW634" s="12">
        <v>0</v>
      </c>
      <c r="AX634" s="12">
        <v>0</v>
      </c>
      <c r="AY634" s="12">
        <v>0</v>
      </c>
      <c r="AZ634" s="12">
        <v>0</v>
      </c>
      <c r="BA634" s="12">
        <v>1</v>
      </c>
    </row>
    <row r="635" spans="5:53" x14ac:dyDescent="0.25">
      <c r="E635" s="4" t="s">
        <v>52</v>
      </c>
      <c r="F635" s="4" t="s">
        <v>41</v>
      </c>
      <c r="G635" s="4" t="s">
        <v>29</v>
      </c>
      <c r="H635" s="11">
        <v>0</v>
      </c>
      <c r="I635" s="11">
        <v>0</v>
      </c>
      <c r="J635" s="11">
        <v>0</v>
      </c>
      <c r="K635" s="11">
        <v>0</v>
      </c>
      <c r="L635" s="11">
        <v>1</v>
      </c>
      <c r="M635" s="12">
        <v>0</v>
      </c>
      <c r="N635" s="12">
        <v>0</v>
      </c>
      <c r="O635" s="12">
        <v>0</v>
      </c>
      <c r="P635" s="12">
        <v>0</v>
      </c>
      <c r="Q635" s="12">
        <v>1</v>
      </c>
      <c r="AO635" s="4" t="s">
        <v>52</v>
      </c>
      <c r="AP635" s="4" t="s">
        <v>41</v>
      </c>
      <c r="AQ635" s="4" t="s">
        <v>29</v>
      </c>
      <c r="AR635" s="11">
        <v>0</v>
      </c>
      <c r="AS635" s="11">
        <v>0</v>
      </c>
      <c r="AT635" s="11">
        <v>0</v>
      </c>
      <c r="AU635" s="11">
        <v>0</v>
      </c>
      <c r="AV635" s="11">
        <v>1</v>
      </c>
      <c r="AW635" s="12">
        <v>0</v>
      </c>
      <c r="AX635" s="12">
        <v>0</v>
      </c>
      <c r="AY635" s="12">
        <v>0</v>
      </c>
      <c r="AZ635" s="12">
        <v>0</v>
      </c>
      <c r="BA635" s="12">
        <v>1</v>
      </c>
    </row>
    <row r="636" spans="5:53" x14ac:dyDescent="0.25">
      <c r="E636" s="4" t="s">
        <v>52</v>
      </c>
      <c r="F636" s="4" t="s">
        <v>42</v>
      </c>
      <c r="G636" s="4" t="s">
        <v>29</v>
      </c>
      <c r="H636" s="11">
        <v>0</v>
      </c>
      <c r="I636" s="11">
        <v>0</v>
      </c>
      <c r="J636" s="11">
        <v>0</v>
      </c>
      <c r="K636" s="11">
        <v>0</v>
      </c>
      <c r="L636" s="11">
        <v>1</v>
      </c>
      <c r="M636" s="12">
        <v>0</v>
      </c>
      <c r="N636" s="12">
        <v>0</v>
      </c>
      <c r="O636" s="12">
        <v>0</v>
      </c>
      <c r="P636" s="12">
        <v>0</v>
      </c>
      <c r="Q636" s="12">
        <v>1</v>
      </c>
      <c r="AO636" s="4" t="s">
        <v>52</v>
      </c>
      <c r="AP636" s="4" t="s">
        <v>42</v>
      </c>
      <c r="AQ636" s="4" t="s">
        <v>29</v>
      </c>
      <c r="AR636" s="11">
        <v>0</v>
      </c>
      <c r="AS636" s="11">
        <v>0</v>
      </c>
      <c r="AT636" s="11">
        <v>0</v>
      </c>
      <c r="AU636" s="11">
        <v>0</v>
      </c>
      <c r="AV636" s="11">
        <v>1</v>
      </c>
      <c r="AW636" s="12">
        <v>0</v>
      </c>
      <c r="AX636" s="12">
        <v>0</v>
      </c>
      <c r="AY636" s="12">
        <v>0</v>
      </c>
      <c r="AZ636" s="12">
        <v>0</v>
      </c>
      <c r="BA636" s="12">
        <v>1</v>
      </c>
    </row>
    <row r="637" spans="5:53" x14ac:dyDescent="0.25">
      <c r="E637" s="4" t="s">
        <v>52</v>
      </c>
      <c r="F637" s="4" t="s">
        <v>43</v>
      </c>
      <c r="G637" s="4" t="s">
        <v>29</v>
      </c>
      <c r="H637" s="11">
        <v>0</v>
      </c>
      <c r="I637" s="11">
        <v>0</v>
      </c>
      <c r="J637" s="11">
        <v>0</v>
      </c>
      <c r="K637" s="11">
        <v>0</v>
      </c>
      <c r="L637" s="11">
        <v>1</v>
      </c>
      <c r="M637" s="12">
        <v>0</v>
      </c>
      <c r="N637" s="12">
        <v>0</v>
      </c>
      <c r="O637" s="12">
        <v>0</v>
      </c>
      <c r="P637" s="12">
        <v>0</v>
      </c>
      <c r="Q637" s="12">
        <v>1</v>
      </c>
      <c r="AO637" s="4" t="s">
        <v>52</v>
      </c>
      <c r="AP637" s="4" t="s">
        <v>43</v>
      </c>
      <c r="AQ637" s="4" t="s">
        <v>29</v>
      </c>
      <c r="AR637" s="11">
        <v>0</v>
      </c>
      <c r="AS637" s="11">
        <v>0</v>
      </c>
      <c r="AT637" s="11">
        <v>0</v>
      </c>
      <c r="AU637" s="11">
        <v>0</v>
      </c>
      <c r="AV637" s="11">
        <v>1</v>
      </c>
      <c r="AW637" s="12">
        <v>0</v>
      </c>
      <c r="AX637" s="12">
        <v>0</v>
      </c>
      <c r="AY637" s="12">
        <v>0</v>
      </c>
      <c r="AZ637" s="12">
        <v>0</v>
      </c>
      <c r="BA637" s="12">
        <v>1</v>
      </c>
    </row>
    <row r="638" spans="5:53" x14ac:dyDescent="0.25">
      <c r="E638" s="4" t="s">
        <v>52</v>
      </c>
      <c r="F638" s="4" t="s">
        <v>44</v>
      </c>
      <c r="G638" s="4" t="s">
        <v>29</v>
      </c>
      <c r="H638" s="11">
        <v>0</v>
      </c>
      <c r="I638" s="11">
        <v>0</v>
      </c>
      <c r="J638" s="11">
        <v>0</v>
      </c>
      <c r="K638" s="11">
        <v>0</v>
      </c>
      <c r="L638" s="11">
        <v>1</v>
      </c>
      <c r="M638" s="12">
        <v>0</v>
      </c>
      <c r="N638" s="12">
        <v>0</v>
      </c>
      <c r="O638" s="12">
        <v>0</v>
      </c>
      <c r="P638" s="12">
        <v>0</v>
      </c>
      <c r="Q638" s="12">
        <v>1</v>
      </c>
      <c r="AO638" s="4" t="s">
        <v>52</v>
      </c>
      <c r="AP638" s="4" t="s">
        <v>44</v>
      </c>
      <c r="AQ638" s="4" t="s">
        <v>29</v>
      </c>
      <c r="AR638" s="11">
        <v>0</v>
      </c>
      <c r="AS638" s="11">
        <v>0</v>
      </c>
      <c r="AT638" s="11">
        <v>0</v>
      </c>
      <c r="AU638" s="11">
        <v>0</v>
      </c>
      <c r="AV638" s="11">
        <v>1</v>
      </c>
      <c r="AW638" s="12">
        <v>0</v>
      </c>
      <c r="AX638" s="12">
        <v>0</v>
      </c>
      <c r="AY638" s="12">
        <v>0</v>
      </c>
      <c r="AZ638" s="12">
        <v>0</v>
      </c>
      <c r="BA638" s="12">
        <v>1</v>
      </c>
    </row>
    <row r="639" spans="5:53" x14ac:dyDescent="0.25">
      <c r="E639" s="4" t="s">
        <v>52</v>
      </c>
      <c r="F639" s="4" t="s">
        <v>45</v>
      </c>
      <c r="G639" s="4" t="s">
        <v>29</v>
      </c>
      <c r="H639" s="11">
        <v>0</v>
      </c>
      <c r="I639" s="11">
        <v>0</v>
      </c>
      <c r="J639" s="11">
        <v>0</v>
      </c>
      <c r="K639" s="11">
        <v>0</v>
      </c>
      <c r="L639" s="11">
        <v>1</v>
      </c>
      <c r="M639" s="12">
        <v>0</v>
      </c>
      <c r="N639" s="12">
        <v>0</v>
      </c>
      <c r="O639" s="12">
        <v>0</v>
      </c>
      <c r="P639" s="12">
        <v>0</v>
      </c>
      <c r="Q639" s="12">
        <v>1</v>
      </c>
      <c r="AO639" s="4" t="s">
        <v>52</v>
      </c>
      <c r="AP639" s="4" t="s">
        <v>45</v>
      </c>
      <c r="AQ639" s="4" t="s">
        <v>29</v>
      </c>
      <c r="AR639" s="11">
        <v>0</v>
      </c>
      <c r="AS639" s="11">
        <v>0</v>
      </c>
      <c r="AT639" s="11">
        <v>0</v>
      </c>
      <c r="AU639" s="11">
        <v>0</v>
      </c>
      <c r="AV639" s="11">
        <v>1</v>
      </c>
      <c r="AW639" s="12">
        <v>0</v>
      </c>
      <c r="AX639" s="12">
        <v>0</v>
      </c>
      <c r="AY639" s="12">
        <v>0</v>
      </c>
      <c r="AZ639" s="12">
        <v>0</v>
      </c>
      <c r="BA639" s="12">
        <v>1</v>
      </c>
    </row>
    <row r="640" spans="5:53" x14ac:dyDescent="0.25">
      <c r="E640" s="4" t="s">
        <v>52</v>
      </c>
      <c r="F640" s="4" t="s">
        <v>46</v>
      </c>
      <c r="G640" s="4" t="s">
        <v>29</v>
      </c>
      <c r="H640" s="11">
        <v>0</v>
      </c>
      <c r="I640" s="11">
        <v>0</v>
      </c>
      <c r="J640" s="11">
        <v>0</v>
      </c>
      <c r="K640" s="11">
        <v>0</v>
      </c>
      <c r="L640" s="11">
        <v>1</v>
      </c>
      <c r="M640" s="12">
        <v>0</v>
      </c>
      <c r="N640" s="12">
        <v>0</v>
      </c>
      <c r="O640" s="12">
        <v>0</v>
      </c>
      <c r="P640" s="12">
        <v>0</v>
      </c>
      <c r="Q640" s="12">
        <v>1</v>
      </c>
      <c r="AO640" s="4" t="s">
        <v>52</v>
      </c>
      <c r="AP640" s="4" t="s">
        <v>46</v>
      </c>
      <c r="AQ640" s="4" t="s">
        <v>29</v>
      </c>
      <c r="AR640" s="11">
        <v>0</v>
      </c>
      <c r="AS640" s="11">
        <v>0</v>
      </c>
      <c r="AT640" s="11">
        <v>0</v>
      </c>
      <c r="AU640" s="11">
        <v>0</v>
      </c>
      <c r="AV640" s="11">
        <v>1</v>
      </c>
      <c r="AW640" s="12">
        <v>0</v>
      </c>
      <c r="AX640" s="12">
        <v>0</v>
      </c>
      <c r="AY640" s="12">
        <v>0</v>
      </c>
      <c r="AZ640" s="12">
        <v>0</v>
      </c>
      <c r="BA640" s="12">
        <v>1</v>
      </c>
    </row>
    <row r="641" spans="5:53" x14ac:dyDescent="0.25">
      <c r="E641" s="4" t="s">
        <v>52</v>
      </c>
      <c r="F641" s="4" t="s">
        <v>47</v>
      </c>
      <c r="G641" s="4" t="s">
        <v>29</v>
      </c>
      <c r="H641" s="11">
        <v>0</v>
      </c>
      <c r="I641" s="11">
        <v>0</v>
      </c>
      <c r="J641" s="11">
        <v>0</v>
      </c>
      <c r="K641" s="11">
        <v>0</v>
      </c>
      <c r="L641" s="11">
        <v>1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AO641" s="4" t="s">
        <v>52</v>
      </c>
      <c r="AP641" s="4" t="s">
        <v>47</v>
      </c>
      <c r="AQ641" s="4" t="s">
        <v>29</v>
      </c>
      <c r="AR641" s="11">
        <v>0</v>
      </c>
      <c r="AS641" s="11">
        <v>0</v>
      </c>
      <c r="AT641" s="11">
        <v>0</v>
      </c>
      <c r="AU641" s="11">
        <v>0</v>
      </c>
      <c r="AV641" s="11">
        <v>1</v>
      </c>
      <c r="AW641" s="12">
        <v>0.14000000000000001</v>
      </c>
      <c r="AX641" s="12">
        <v>0</v>
      </c>
      <c r="AY641" s="12">
        <v>0</v>
      </c>
      <c r="AZ641" s="12">
        <v>0</v>
      </c>
      <c r="BA641" s="12">
        <v>0.86</v>
      </c>
    </row>
    <row r="642" spans="5:53" x14ac:dyDescent="0.25">
      <c r="E642" s="4" t="s">
        <v>52</v>
      </c>
      <c r="F642" s="4" t="s">
        <v>48</v>
      </c>
      <c r="G642" s="4" t="s">
        <v>29</v>
      </c>
      <c r="H642" s="11">
        <v>0</v>
      </c>
      <c r="I642" s="11">
        <v>0</v>
      </c>
      <c r="J642" s="11">
        <v>0</v>
      </c>
      <c r="K642" s="11">
        <v>0</v>
      </c>
      <c r="L642" s="11">
        <v>1</v>
      </c>
      <c r="M642" s="12">
        <v>0</v>
      </c>
      <c r="N642" s="12">
        <v>0</v>
      </c>
      <c r="O642" s="12">
        <v>0</v>
      </c>
      <c r="P642" s="12">
        <v>0</v>
      </c>
      <c r="Q642" s="12">
        <v>1</v>
      </c>
      <c r="AO642" s="4" t="s">
        <v>52</v>
      </c>
      <c r="AP642" s="4" t="s">
        <v>48</v>
      </c>
      <c r="AQ642" s="4" t="s">
        <v>29</v>
      </c>
      <c r="AR642" s="11">
        <v>0</v>
      </c>
      <c r="AS642" s="11">
        <v>0</v>
      </c>
      <c r="AT642" s="11">
        <v>0</v>
      </c>
      <c r="AU642" s="11">
        <v>0</v>
      </c>
      <c r="AV642" s="11">
        <v>1</v>
      </c>
      <c r="AW642" s="12">
        <v>0</v>
      </c>
      <c r="AX642" s="12">
        <v>0</v>
      </c>
      <c r="AY642" s="12">
        <v>0</v>
      </c>
      <c r="AZ642" s="12">
        <v>0</v>
      </c>
      <c r="BA642" s="12">
        <v>1</v>
      </c>
    </row>
    <row r="643" spans="5:53" x14ac:dyDescent="0.25">
      <c r="E643" s="4" t="s">
        <v>52</v>
      </c>
      <c r="F643" s="4" t="s">
        <v>49</v>
      </c>
      <c r="G643" s="4" t="s">
        <v>29</v>
      </c>
      <c r="H643" s="11">
        <v>0</v>
      </c>
      <c r="I643" s="11">
        <v>0</v>
      </c>
      <c r="J643" s="11">
        <v>0</v>
      </c>
      <c r="K643" s="11">
        <v>0</v>
      </c>
      <c r="L643" s="11">
        <v>1</v>
      </c>
      <c r="M643" s="12">
        <v>0</v>
      </c>
      <c r="N643" s="12">
        <v>0</v>
      </c>
      <c r="O643" s="12">
        <v>7.3499999999999996E-2</v>
      </c>
      <c r="P643" s="12">
        <v>0</v>
      </c>
      <c r="Q643" s="12">
        <v>0.92649999999999999</v>
      </c>
      <c r="AO643" s="4" t="s">
        <v>52</v>
      </c>
      <c r="AP643" s="4" t="s">
        <v>49</v>
      </c>
      <c r="AQ643" s="4" t="s">
        <v>29</v>
      </c>
      <c r="AR643" s="11">
        <v>0</v>
      </c>
      <c r="AS643" s="11">
        <v>0</v>
      </c>
      <c r="AT643" s="11">
        <v>0</v>
      </c>
      <c r="AU643" s="11">
        <v>0</v>
      </c>
      <c r="AV643" s="11">
        <v>1</v>
      </c>
      <c r="AW643" s="12">
        <v>0</v>
      </c>
      <c r="AX643" s="12">
        <v>0</v>
      </c>
      <c r="AY643" s="12">
        <v>0</v>
      </c>
      <c r="AZ643" s="12">
        <v>0</v>
      </c>
      <c r="BA643" s="12">
        <v>1</v>
      </c>
    </row>
    <row r="644" spans="5:53" x14ac:dyDescent="0.25">
      <c r="E644" s="4" t="s">
        <v>52</v>
      </c>
      <c r="F644" s="4" t="s">
        <v>31</v>
      </c>
      <c r="G644" s="4" t="s">
        <v>30</v>
      </c>
      <c r="H644" s="11">
        <v>0</v>
      </c>
      <c r="I644" s="11">
        <v>0</v>
      </c>
      <c r="J644" s="11">
        <v>0</v>
      </c>
      <c r="K644" s="11">
        <v>0</v>
      </c>
      <c r="L644" s="11">
        <v>1</v>
      </c>
      <c r="M644" s="12">
        <v>0</v>
      </c>
      <c r="N644" s="12">
        <v>0</v>
      </c>
      <c r="O644" s="12">
        <v>0</v>
      </c>
      <c r="P644" s="12">
        <v>0</v>
      </c>
      <c r="Q644" s="12">
        <v>1</v>
      </c>
      <c r="AO644" s="4" t="s">
        <v>52</v>
      </c>
      <c r="AP644" s="4" t="s">
        <v>31</v>
      </c>
      <c r="AQ644" s="4" t="s">
        <v>30</v>
      </c>
      <c r="AR644" s="11">
        <v>0</v>
      </c>
      <c r="AS644" s="11">
        <v>0</v>
      </c>
      <c r="AT644" s="11">
        <v>0</v>
      </c>
      <c r="AU644" s="11">
        <v>0</v>
      </c>
      <c r="AV644" s="11">
        <v>1</v>
      </c>
      <c r="AW644" s="12">
        <v>0</v>
      </c>
      <c r="AX644" s="12">
        <v>0</v>
      </c>
      <c r="AY644" s="12">
        <v>0</v>
      </c>
      <c r="AZ644" s="12">
        <v>0</v>
      </c>
      <c r="BA644" s="12">
        <v>1</v>
      </c>
    </row>
    <row r="645" spans="5:53" x14ac:dyDescent="0.25">
      <c r="E645" s="4" t="s">
        <v>52</v>
      </c>
      <c r="F645" s="4" t="s">
        <v>32</v>
      </c>
      <c r="G645" s="4" t="s">
        <v>30</v>
      </c>
      <c r="H645" s="11">
        <v>0</v>
      </c>
      <c r="I645" s="11">
        <v>0</v>
      </c>
      <c r="J645" s="11">
        <v>0</v>
      </c>
      <c r="K645" s="11">
        <v>0</v>
      </c>
      <c r="L645" s="11">
        <v>1</v>
      </c>
      <c r="M645" s="12">
        <v>0</v>
      </c>
      <c r="N645" s="12">
        <v>0</v>
      </c>
      <c r="O645" s="12">
        <v>0</v>
      </c>
      <c r="P645" s="12">
        <v>0</v>
      </c>
      <c r="Q645" s="12">
        <v>1</v>
      </c>
      <c r="AO645" s="4" t="s">
        <v>52</v>
      </c>
      <c r="AP645" s="4" t="s">
        <v>32</v>
      </c>
      <c r="AQ645" s="4" t="s">
        <v>30</v>
      </c>
      <c r="AR645" s="11">
        <v>0</v>
      </c>
      <c r="AS645" s="11">
        <v>0</v>
      </c>
      <c r="AT645" s="11">
        <v>0</v>
      </c>
      <c r="AU645" s="11">
        <v>0</v>
      </c>
      <c r="AV645" s="11">
        <v>1</v>
      </c>
      <c r="AW645" s="12">
        <v>0</v>
      </c>
      <c r="AX645" s="12">
        <v>0</v>
      </c>
      <c r="AY645" s="12">
        <v>0</v>
      </c>
      <c r="AZ645" s="12">
        <v>0</v>
      </c>
      <c r="BA645" s="12">
        <v>1</v>
      </c>
    </row>
    <row r="646" spans="5:53" x14ac:dyDescent="0.25">
      <c r="E646" s="4" t="s">
        <v>52</v>
      </c>
      <c r="F646" s="4" t="s">
        <v>33</v>
      </c>
      <c r="G646" s="4" t="s">
        <v>30</v>
      </c>
      <c r="H646" s="11">
        <v>0</v>
      </c>
      <c r="I646" s="11">
        <v>0</v>
      </c>
      <c r="J646" s="11">
        <v>0</v>
      </c>
      <c r="K646" s="11">
        <v>0</v>
      </c>
      <c r="L646" s="11">
        <v>1</v>
      </c>
      <c r="M646" s="12">
        <v>0</v>
      </c>
      <c r="N646" s="12">
        <v>0</v>
      </c>
      <c r="O646" s="12">
        <v>0</v>
      </c>
      <c r="P646" s="12">
        <v>0</v>
      </c>
      <c r="Q646" s="12">
        <v>1</v>
      </c>
      <c r="AO646" s="4" t="s">
        <v>52</v>
      </c>
      <c r="AP646" s="4" t="s">
        <v>33</v>
      </c>
      <c r="AQ646" s="4" t="s">
        <v>30</v>
      </c>
      <c r="AR646" s="11">
        <v>0</v>
      </c>
      <c r="AS646" s="11">
        <v>0</v>
      </c>
      <c r="AT646" s="11">
        <v>0</v>
      </c>
      <c r="AU646" s="11">
        <v>0</v>
      </c>
      <c r="AV646" s="11">
        <v>1</v>
      </c>
      <c r="AW646" s="12">
        <v>0</v>
      </c>
      <c r="AX646" s="12">
        <v>0</v>
      </c>
      <c r="AY646" s="12">
        <v>0</v>
      </c>
      <c r="AZ646" s="12">
        <v>0</v>
      </c>
      <c r="BA646" s="12">
        <v>1</v>
      </c>
    </row>
    <row r="647" spans="5:53" x14ac:dyDescent="0.25">
      <c r="E647" s="4" t="s">
        <v>52</v>
      </c>
      <c r="F647" s="4" t="s">
        <v>34</v>
      </c>
      <c r="G647" s="4" t="s">
        <v>30</v>
      </c>
      <c r="H647" s="11">
        <v>0</v>
      </c>
      <c r="I647" s="11">
        <v>0</v>
      </c>
      <c r="J647" s="11">
        <v>0</v>
      </c>
      <c r="K647" s="11">
        <v>0</v>
      </c>
      <c r="L647" s="11">
        <v>1</v>
      </c>
      <c r="M647" s="12">
        <v>0</v>
      </c>
      <c r="N647" s="12">
        <v>0</v>
      </c>
      <c r="O647" s="12">
        <v>0</v>
      </c>
      <c r="P647" s="12">
        <v>0</v>
      </c>
      <c r="Q647" s="12">
        <v>1</v>
      </c>
      <c r="AO647" s="4" t="s">
        <v>52</v>
      </c>
      <c r="AP647" s="4" t="s">
        <v>34</v>
      </c>
      <c r="AQ647" s="4" t="s">
        <v>30</v>
      </c>
      <c r="AR647" s="11">
        <v>0</v>
      </c>
      <c r="AS647" s="11">
        <v>0</v>
      </c>
      <c r="AT647" s="11">
        <v>0</v>
      </c>
      <c r="AU647" s="11">
        <v>0</v>
      </c>
      <c r="AV647" s="11">
        <v>1</v>
      </c>
      <c r="AW647" s="12">
        <v>0.11397500000000001</v>
      </c>
      <c r="AX647" s="12">
        <v>0</v>
      </c>
      <c r="AY647" s="12">
        <v>0</v>
      </c>
      <c r="AZ647" s="12">
        <v>0</v>
      </c>
      <c r="BA647" s="12">
        <v>0.88602499999999995</v>
      </c>
    </row>
    <row r="648" spans="5:53" x14ac:dyDescent="0.25">
      <c r="E648" s="4" t="s">
        <v>52</v>
      </c>
      <c r="F648" s="4" t="s">
        <v>35</v>
      </c>
      <c r="G648" s="4" t="s">
        <v>30</v>
      </c>
      <c r="H648" s="11">
        <v>0</v>
      </c>
      <c r="I648" s="11">
        <v>0</v>
      </c>
      <c r="J648" s="11">
        <v>0</v>
      </c>
      <c r="K648" s="11">
        <v>0</v>
      </c>
      <c r="L648" s="11">
        <v>1</v>
      </c>
      <c r="M648" s="12">
        <v>0</v>
      </c>
      <c r="N648" s="12">
        <v>0</v>
      </c>
      <c r="O648" s="12">
        <v>0</v>
      </c>
      <c r="P648" s="12">
        <v>0</v>
      </c>
      <c r="Q648" s="12">
        <v>1</v>
      </c>
      <c r="AO648" s="4" t="s">
        <v>52</v>
      </c>
      <c r="AP648" s="4" t="s">
        <v>35</v>
      </c>
      <c r="AQ648" s="4" t="s">
        <v>30</v>
      </c>
      <c r="AR648" s="11">
        <v>0</v>
      </c>
      <c r="AS648" s="11">
        <v>0</v>
      </c>
      <c r="AT648" s="11">
        <v>0</v>
      </c>
      <c r="AU648" s="11">
        <v>0</v>
      </c>
      <c r="AV648" s="11">
        <v>1</v>
      </c>
      <c r="AW648" s="12">
        <v>0</v>
      </c>
      <c r="AX648" s="12">
        <v>0</v>
      </c>
      <c r="AY648" s="12">
        <v>0</v>
      </c>
      <c r="AZ648" s="12">
        <v>0</v>
      </c>
      <c r="BA648" s="12">
        <v>1</v>
      </c>
    </row>
    <row r="649" spans="5:53" x14ac:dyDescent="0.25">
      <c r="E649" s="4" t="s">
        <v>52</v>
      </c>
      <c r="F649" s="4" t="s">
        <v>36</v>
      </c>
      <c r="G649" s="4" t="s">
        <v>30</v>
      </c>
      <c r="H649" s="11">
        <v>0</v>
      </c>
      <c r="I649" s="11">
        <v>0</v>
      </c>
      <c r="J649" s="11">
        <v>0</v>
      </c>
      <c r="K649" s="11">
        <v>0</v>
      </c>
      <c r="L649" s="11">
        <v>1</v>
      </c>
      <c r="M649" s="12">
        <v>0</v>
      </c>
      <c r="N649" s="12">
        <v>0</v>
      </c>
      <c r="O649" s="12">
        <v>0</v>
      </c>
      <c r="P649" s="12">
        <v>0</v>
      </c>
      <c r="Q649" s="12">
        <v>1</v>
      </c>
      <c r="AO649" s="4" t="s">
        <v>52</v>
      </c>
      <c r="AP649" s="4" t="s">
        <v>36</v>
      </c>
      <c r="AQ649" s="4" t="s">
        <v>30</v>
      </c>
      <c r="AR649" s="11">
        <v>0</v>
      </c>
      <c r="AS649" s="11">
        <v>0</v>
      </c>
      <c r="AT649" s="11">
        <v>0</v>
      </c>
      <c r="AU649" s="11">
        <v>0</v>
      </c>
      <c r="AV649" s="11">
        <v>1</v>
      </c>
      <c r="AW649" s="12">
        <v>0</v>
      </c>
      <c r="AX649" s="12">
        <v>0</v>
      </c>
      <c r="AY649" s="12">
        <v>0</v>
      </c>
      <c r="AZ649" s="12">
        <v>0</v>
      </c>
      <c r="BA649" s="12">
        <v>1</v>
      </c>
    </row>
    <row r="650" spans="5:53" x14ac:dyDescent="0.25">
      <c r="E650" s="4" t="s">
        <v>52</v>
      </c>
      <c r="F650" s="4" t="s">
        <v>37</v>
      </c>
      <c r="G650" s="4" t="s">
        <v>30</v>
      </c>
      <c r="H650" s="11">
        <v>0</v>
      </c>
      <c r="I650" s="11">
        <v>0</v>
      </c>
      <c r="J650" s="11">
        <v>0</v>
      </c>
      <c r="K650" s="11">
        <v>0</v>
      </c>
      <c r="L650" s="11">
        <v>1</v>
      </c>
      <c r="M650" s="12">
        <v>0</v>
      </c>
      <c r="N650" s="12">
        <v>0</v>
      </c>
      <c r="O650" s="12">
        <v>0</v>
      </c>
      <c r="P650" s="12">
        <v>0</v>
      </c>
      <c r="Q650" s="12">
        <v>1</v>
      </c>
      <c r="AO650" s="4" t="s">
        <v>52</v>
      </c>
      <c r="AP650" s="4" t="s">
        <v>37</v>
      </c>
      <c r="AQ650" s="4" t="s">
        <v>30</v>
      </c>
      <c r="AR650" s="11">
        <v>0</v>
      </c>
      <c r="AS650" s="11">
        <v>0</v>
      </c>
      <c r="AT650" s="11">
        <v>0</v>
      </c>
      <c r="AU650" s="11">
        <v>0</v>
      </c>
      <c r="AV650" s="11">
        <v>1</v>
      </c>
      <c r="AW650" s="12">
        <v>0</v>
      </c>
      <c r="AX650" s="12">
        <v>0</v>
      </c>
      <c r="AY650" s="12">
        <v>0</v>
      </c>
      <c r="AZ650" s="12">
        <v>0</v>
      </c>
      <c r="BA650" s="12">
        <v>1</v>
      </c>
    </row>
    <row r="651" spans="5:53" x14ac:dyDescent="0.25">
      <c r="E651" s="4" t="s">
        <v>52</v>
      </c>
      <c r="F651" s="4" t="s">
        <v>38</v>
      </c>
      <c r="G651" s="4" t="s">
        <v>30</v>
      </c>
      <c r="H651" s="11">
        <v>0</v>
      </c>
      <c r="I651" s="11">
        <v>0</v>
      </c>
      <c r="J651" s="11">
        <v>0</v>
      </c>
      <c r="K651" s="11">
        <v>0</v>
      </c>
      <c r="L651" s="11">
        <v>1</v>
      </c>
      <c r="M651" s="12">
        <v>0</v>
      </c>
      <c r="N651" s="12">
        <v>0</v>
      </c>
      <c r="O651" s="12">
        <v>0</v>
      </c>
      <c r="P651" s="12">
        <v>0</v>
      </c>
      <c r="Q651" s="12">
        <v>1</v>
      </c>
      <c r="AO651" s="4" t="s">
        <v>52</v>
      </c>
      <c r="AP651" s="4" t="s">
        <v>38</v>
      </c>
      <c r="AQ651" s="4" t="s">
        <v>30</v>
      </c>
      <c r="AR651" s="11">
        <v>0</v>
      </c>
      <c r="AS651" s="11">
        <v>0</v>
      </c>
      <c r="AT651" s="11">
        <v>0</v>
      </c>
      <c r="AU651" s="11">
        <v>0</v>
      </c>
      <c r="AV651" s="11">
        <v>1</v>
      </c>
      <c r="AW651" s="12">
        <v>0</v>
      </c>
      <c r="AX651" s="12">
        <v>0</v>
      </c>
      <c r="AY651" s="12">
        <v>0</v>
      </c>
      <c r="AZ651" s="12">
        <v>0</v>
      </c>
      <c r="BA651" s="12">
        <v>1</v>
      </c>
    </row>
    <row r="652" spans="5:53" x14ac:dyDescent="0.25">
      <c r="E652" s="4" t="s">
        <v>52</v>
      </c>
      <c r="F652" s="4" t="s">
        <v>39</v>
      </c>
      <c r="G652" s="4" t="s">
        <v>30</v>
      </c>
      <c r="H652" s="11">
        <v>0</v>
      </c>
      <c r="I652" s="11">
        <v>0</v>
      </c>
      <c r="J652" s="11">
        <v>0</v>
      </c>
      <c r="K652" s="11">
        <v>0</v>
      </c>
      <c r="L652" s="11">
        <v>1</v>
      </c>
      <c r="M652" s="12">
        <v>0</v>
      </c>
      <c r="N652" s="12">
        <v>0</v>
      </c>
      <c r="O652" s="12">
        <v>0</v>
      </c>
      <c r="P652" s="12">
        <v>0</v>
      </c>
      <c r="Q652" s="12">
        <v>1</v>
      </c>
      <c r="AO652" s="4" t="s">
        <v>52</v>
      </c>
      <c r="AP652" s="4" t="s">
        <v>39</v>
      </c>
      <c r="AQ652" s="4" t="s">
        <v>30</v>
      </c>
      <c r="AR652" s="11">
        <v>0</v>
      </c>
      <c r="AS652" s="11">
        <v>0</v>
      </c>
      <c r="AT652" s="11">
        <v>0</v>
      </c>
      <c r="AU652" s="11">
        <v>0</v>
      </c>
      <c r="AV652" s="11">
        <v>1</v>
      </c>
      <c r="AW652" s="12">
        <v>0</v>
      </c>
      <c r="AX652" s="12">
        <v>0</v>
      </c>
      <c r="AY652" s="12">
        <v>0</v>
      </c>
      <c r="AZ652" s="12">
        <v>0</v>
      </c>
      <c r="BA652" s="12">
        <v>1</v>
      </c>
    </row>
    <row r="653" spans="5:53" x14ac:dyDescent="0.25">
      <c r="E653" s="4" t="s">
        <v>52</v>
      </c>
      <c r="F653" s="4" t="s">
        <v>40</v>
      </c>
      <c r="G653" s="4" t="s">
        <v>30</v>
      </c>
      <c r="H653" s="11">
        <v>0</v>
      </c>
      <c r="I653" s="11">
        <v>0</v>
      </c>
      <c r="J653" s="11">
        <v>0</v>
      </c>
      <c r="K653" s="11">
        <v>0</v>
      </c>
      <c r="L653" s="11">
        <v>1</v>
      </c>
      <c r="M653" s="12">
        <v>0</v>
      </c>
      <c r="N653" s="12">
        <v>0</v>
      </c>
      <c r="O653" s="12">
        <v>0</v>
      </c>
      <c r="P653" s="12">
        <v>0</v>
      </c>
      <c r="Q653" s="12">
        <v>1</v>
      </c>
      <c r="AO653" s="4" t="s">
        <v>52</v>
      </c>
      <c r="AP653" s="4" t="s">
        <v>40</v>
      </c>
      <c r="AQ653" s="4" t="s">
        <v>30</v>
      </c>
      <c r="AR653" s="11">
        <v>0</v>
      </c>
      <c r="AS653" s="11">
        <v>0</v>
      </c>
      <c r="AT653" s="11">
        <v>0</v>
      </c>
      <c r="AU653" s="11">
        <v>0</v>
      </c>
      <c r="AV653" s="11">
        <v>1</v>
      </c>
      <c r="AW653" s="12">
        <v>0</v>
      </c>
      <c r="AX653" s="12">
        <v>0</v>
      </c>
      <c r="AY653" s="12">
        <v>0</v>
      </c>
      <c r="AZ653" s="12">
        <v>0</v>
      </c>
      <c r="BA653" s="12">
        <v>1</v>
      </c>
    </row>
    <row r="654" spans="5:53" x14ac:dyDescent="0.25">
      <c r="E654" s="4" t="s">
        <v>52</v>
      </c>
      <c r="F654" s="4" t="s">
        <v>41</v>
      </c>
      <c r="G654" s="4" t="s">
        <v>30</v>
      </c>
      <c r="H654" s="11">
        <v>0</v>
      </c>
      <c r="I654" s="11">
        <v>0</v>
      </c>
      <c r="J654" s="11">
        <v>0</v>
      </c>
      <c r="K654" s="11">
        <v>0</v>
      </c>
      <c r="L654" s="11">
        <v>1</v>
      </c>
      <c r="M654" s="12">
        <v>0</v>
      </c>
      <c r="N654" s="12">
        <v>0</v>
      </c>
      <c r="O654" s="12">
        <v>0</v>
      </c>
      <c r="P654" s="12">
        <v>0</v>
      </c>
      <c r="Q654" s="12">
        <v>1</v>
      </c>
      <c r="AO654" s="4" t="s">
        <v>52</v>
      </c>
      <c r="AP654" s="4" t="s">
        <v>41</v>
      </c>
      <c r="AQ654" s="4" t="s">
        <v>30</v>
      </c>
      <c r="AR654" s="11">
        <v>0</v>
      </c>
      <c r="AS654" s="11">
        <v>0</v>
      </c>
      <c r="AT654" s="11">
        <v>0</v>
      </c>
      <c r="AU654" s="11">
        <v>0</v>
      </c>
      <c r="AV654" s="11">
        <v>1</v>
      </c>
      <c r="AW654" s="12">
        <v>0</v>
      </c>
      <c r="AX654" s="12">
        <v>0</v>
      </c>
      <c r="AY654" s="12">
        <v>0</v>
      </c>
      <c r="AZ654" s="12">
        <v>0</v>
      </c>
      <c r="BA654" s="12">
        <v>1</v>
      </c>
    </row>
    <row r="655" spans="5:53" x14ac:dyDescent="0.25">
      <c r="E655" s="4" t="s">
        <v>52</v>
      </c>
      <c r="F655" s="4" t="s">
        <v>42</v>
      </c>
      <c r="G655" s="4" t="s">
        <v>30</v>
      </c>
      <c r="H655" s="11">
        <v>0</v>
      </c>
      <c r="I655" s="11">
        <v>0</v>
      </c>
      <c r="J655" s="11">
        <v>0</v>
      </c>
      <c r="K655" s="11">
        <v>0</v>
      </c>
      <c r="L655" s="11">
        <v>1</v>
      </c>
      <c r="M655" s="12">
        <v>0</v>
      </c>
      <c r="N655" s="12">
        <v>0</v>
      </c>
      <c r="O655" s="12">
        <v>0</v>
      </c>
      <c r="P655" s="12">
        <v>5.5625000000000001E-2</v>
      </c>
      <c r="Q655" s="12">
        <v>0.94437499999999996</v>
      </c>
      <c r="AO655" s="4" t="s">
        <v>52</v>
      </c>
      <c r="AP655" s="4" t="s">
        <v>42</v>
      </c>
      <c r="AQ655" s="4" t="s">
        <v>30</v>
      </c>
      <c r="AR655" s="11">
        <v>0</v>
      </c>
      <c r="AS655" s="11">
        <v>0</v>
      </c>
      <c r="AT655" s="11">
        <v>0</v>
      </c>
      <c r="AU655" s="11">
        <v>0</v>
      </c>
      <c r="AV655" s="11">
        <v>1</v>
      </c>
      <c r="AW655" s="12">
        <v>0</v>
      </c>
      <c r="AX655" s="12">
        <v>0</v>
      </c>
      <c r="AY655" s="12">
        <v>0</v>
      </c>
      <c r="AZ655" s="12">
        <v>0</v>
      </c>
      <c r="BA655" s="12">
        <v>1</v>
      </c>
    </row>
    <row r="656" spans="5:53" x14ac:dyDescent="0.25">
      <c r="E656" s="4" t="s">
        <v>52</v>
      </c>
      <c r="F656" s="4" t="s">
        <v>43</v>
      </c>
      <c r="G656" s="4" t="s">
        <v>30</v>
      </c>
      <c r="H656" s="11">
        <v>0</v>
      </c>
      <c r="I656" s="11">
        <v>0</v>
      </c>
      <c r="J656" s="11">
        <v>0</v>
      </c>
      <c r="K656" s="11">
        <v>0</v>
      </c>
      <c r="L656" s="11">
        <v>1</v>
      </c>
      <c r="M656" s="12">
        <v>0</v>
      </c>
      <c r="N656" s="12">
        <v>0</v>
      </c>
      <c r="O656" s="12">
        <v>0</v>
      </c>
      <c r="P656" s="12">
        <v>0</v>
      </c>
      <c r="Q656" s="12">
        <v>1</v>
      </c>
      <c r="AO656" s="4" t="s">
        <v>52</v>
      </c>
      <c r="AP656" s="4" t="s">
        <v>43</v>
      </c>
      <c r="AQ656" s="4" t="s">
        <v>30</v>
      </c>
      <c r="AR656" s="11">
        <v>0</v>
      </c>
      <c r="AS656" s="11">
        <v>0</v>
      </c>
      <c r="AT656" s="11">
        <v>0</v>
      </c>
      <c r="AU656" s="11">
        <v>0</v>
      </c>
      <c r="AV656" s="11">
        <v>1</v>
      </c>
      <c r="AW656" s="12">
        <v>0</v>
      </c>
      <c r="AX656" s="12">
        <v>0</v>
      </c>
      <c r="AY656" s="12">
        <v>0</v>
      </c>
      <c r="AZ656" s="12">
        <v>0</v>
      </c>
      <c r="BA656" s="12">
        <v>1</v>
      </c>
    </row>
    <row r="657" spans="5:53" x14ac:dyDescent="0.25">
      <c r="E657" s="4" t="s">
        <v>52</v>
      </c>
      <c r="F657" s="4" t="s">
        <v>44</v>
      </c>
      <c r="G657" s="4" t="s">
        <v>30</v>
      </c>
      <c r="H657" s="11">
        <v>0</v>
      </c>
      <c r="I657" s="11">
        <v>0</v>
      </c>
      <c r="J657" s="11">
        <v>0</v>
      </c>
      <c r="K657" s="11">
        <v>0</v>
      </c>
      <c r="L657" s="11">
        <v>1</v>
      </c>
      <c r="M657" s="12">
        <v>0</v>
      </c>
      <c r="N657" s="12">
        <v>0</v>
      </c>
      <c r="O657" s="12">
        <v>0</v>
      </c>
      <c r="P657" s="12">
        <v>0</v>
      </c>
      <c r="Q657" s="12">
        <v>1</v>
      </c>
      <c r="AO657" s="4" t="s">
        <v>52</v>
      </c>
      <c r="AP657" s="4" t="s">
        <v>44</v>
      </c>
      <c r="AQ657" s="4" t="s">
        <v>30</v>
      </c>
      <c r="AR657" s="11">
        <v>0</v>
      </c>
      <c r="AS657" s="11">
        <v>0</v>
      </c>
      <c r="AT657" s="11">
        <v>0</v>
      </c>
      <c r="AU657" s="11">
        <v>0</v>
      </c>
      <c r="AV657" s="11">
        <v>1</v>
      </c>
      <c r="AW657" s="12">
        <v>0</v>
      </c>
      <c r="AX657" s="12">
        <v>0</v>
      </c>
      <c r="AY657" s="12">
        <v>0</v>
      </c>
      <c r="AZ657" s="12">
        <v>0</v>
      </c>
      <c r="BA657" s="12">
        <v>1</v>
      </c>
    </row>
    <row r="658" spans="5:53" x14ac:dyDescent="0.25">
      <c r="E658" s="4" t="s">
        <v>52</v>
      </c>
      <c r="F658" s="4" t="s">
        <v>45</v>
      </c>
      <c r="G658" s="4" t="s">
        <v>30</v>
      </c>
      <c r="H658" s="11">
        <v>0</v>
      </c>
      <c r="I658" s="11">
        <v>0</v>
      </c>
      <c r="J658" s="11">
        <v>0</v>
      </c>
      <c r="K658" s="11">
        <v>0</v>
      </c>
      <c r="L658" s="11">
        <v>1</v>
      </c>
      <c r="M658" s="12">
        <v>0</v>
      </c>
      <c r="N658" s="12">
        <v>0</v>
      </c>
      <c r="O658" s="12">
        <v>0</v>
      </c>
      <c r="P658" s="12">
        <v>0</v>
      </c>
      <c r="Q658" s="12">
        <v>1</v>
      </c>
      <c r="AO658" s="4" t="s">
        <v>52</v>
      </c>
      <c r="AP658" s="4" t="s">
        <v>45</v>
      </c>
      <c r="AQ658" s="4" t="s">
        <v>30</v>
      </c>
      <c r="AR658" s="11">
        <v>0</v>
      </c>
      <c r="AS658" s="11">
        <v>0</v>
      </c>
      <c r="AT658" s="11">
        <v>0</v>
      </c>
      <c r="AU658" s="11">
        <v>0</v>
      </c>
      <c r="AV658" s="11">
        <v>1</v>
      </c>
      <c r="AW658" s="12">
        <v>0</v>
      </c>
      <c r="AX658" s="12">
        <v>0</v>
      </c>
      <c r="AY658" s="12">
        <v>0</v>
      </c>
      <c r="AZ658" s="12">
        <v>0</v>
      </c>
      <c r="BA658" s="12">
        <v>1</v>
      </c>
    </row>
    <row r="659" spans="5:53" x14ac:dyDescent="0.25">
      <c r="E659" s="4" t="s">
        <v>52</v>
      </c>
      <c r="F659" s="4" t="s">
        <v>46</v>
      </c>
      <c r="G659" s="4" t="s">
        <v>30</v>
      </c>
      <c r="H659" s="11">
        <v>0</v>
      </c>
      <c r="I659" s="11">
        <v>0</v>
      </c>
      <c r="J659" s="11">
        <v>0</v>
      </c>
      <c r="K659" s="11">
        <v>0</v>
      </c>
      <c r="L659" s="11">
        <v>1</v>
      </c>
      <c r="M659" s="12">
        <v>0</v>
      </c>
      <c r="N659" s="12">
        <v>0</v>
      </c>
      <c r="O659" s="12">
        <v>0</v>
      </c>
      <c r="P659" s="12">
        <v>0</v>
      </c>
      <c r="Q659" s="12">
        <v>1</v>
      </c>
      <c r="AO659" s="4" t="s">
        <v>52</v>
      </c>
      <c r="AP659" s="4" t="s">
        <v>46</v>
      </c>
      <c r="AQ659" s="4" t="s">
        <v>30</v>
      </c>
      <c r="AR659" s="11">
        <v>0</v>
      </c>
      <c r="AS659" s="11">
        <v>0</v>
      </c>
      <c r="AT659" s="11">
        <v>0</v>
      </c>
      <c r="AU659" s="11">
        <v>0</v>
      </c>
      <c r="AV659" s="11">
        <v>1</v>
      </c>
      <c r="AW659" s="12">
        <v>0</v>
      </c>
      <c r="AX659" s="12">
        <v>0</v>
      </c>
      <c r="AY659" s="12">
        <v>0</v>
      </c>
      <c r="AZ659" s="12">
        <v>0</v>
      </c>
      <c r="BA659" s="12">
        <v>1</v>
      </c>
    </row>
    <row r="660" spans="5:53" x14ac:dyDescent="0.25">
      <c r="E660" s="4" t="s">
        <v>52</v>
      </c>
      <c r="F660" s="4" t="s">
        <v>47</v>
      </c>
      <c r="G660" s="4" t="s">
        <v>30</v>
      </c>
      <c r="H660" s="11">
        <v>0</v>
      </c>
      <c r="I660" s="11">
        <v>0</v>
      </c>
      <c r="J660" s="11">
        <v>0</v>
      </c>
      <c r="K660" s="11">
        <v>0</v>
      </c>
      <c r="L660" s="11">
        <v>1</v>
      </c>
      <c r="M660" s="12">
        <v>0</v>
      </c>
      <c r="N660" s="12">
        <v>0</v>
      </c>
      <c r="O660" s="12">
        <v>0</v>
      </c>
      <c r="P660" s="12">
        <v>0</v>
      </c>
      <c r="Q660" s="12">
        <v>1</v>
      </c>
      <c r="AO660" s="4" t="s">
        <v>52</v>
      </c>
      <c r="AP660" s="4" t="s">
        <v>47</v>
      </c>
      <c r="AQ660" s="4" t="s">
        <v>30</v>
      </c>
      <c r="AR660" s="11">
        <v>0</v>
      </c>
      <c r="AS660" s="11">
        <v>0</v>
      </c>
      <c r="AT660" s="11">
        <v>0</v>
      </c>
      <c r="AU660" s="11">
        <v>0</v>
      </c>
      <c r="AV660" s="11">
        <v>1</v>
      </c>
      <c r="AW660" s="12">
        <v>0</v>
      </c>
      <c r="AX660" s="12">
        <v>0</v>
      </c>
      <c r="AY660" s="12">
        <v>0</v>
      </c>
      <c r="AZ660" s="12">
        <v>0</v>
      </c>
      <c r="BA660" s="12">
        <v>1</v>
      </c>
    </row>
    <row r="661" spans="5:53" x14ac:dyDescent="0.25">
      <c r="E661" s="4" t="s">
        <v>52</v>
      </c>
      <c r="F661" s="4" t="s">
        <v>48</v>
      </c>
      <c r="G661" s="4" t="s">
        <v>30</v>
      </c>
      <c r="H661" s="11">
        <v>0</v>
      </c>
      <c r="I661" s="11">
        <v>0</v>
      </c>
      <c r="J661" s="11">
        <v>0</v>
      </c>
      <c r="K661" s="11">
        <v>0</v>
      </c>
      <c r="L661" s="11">
        <v>1</v>
      </c>
      <c r="M661" s="12">
        <v>0</v>
      </c>
      <c r="N661" s="12">
        <v>0</v>
      </c>
      <c r="O661" s="12">
        <v>0</v>
      </c>
      <c r="P661" s="12">
        <v>0</v>
      </c>
      <c r="Q661" s="12">
        <v>1</v>
      </c>
      <c r="AO661" s="4" t="s">
        <v>52</v>
      </c>
      <c r="AP661" s="4" t="s">
        <v>48</v>
      </c>
      <c r="AQ661" s="4" t="s">
        <v>30</v>
      </c>
      <c r="AR661" s="11">
        <v>0</v>
      </c>
      <c r="AS661" s="11">
        <v>0</v>
      </c>
      <c r="AT661" s="11">
        <v>0</v>
      </c>
      <c r="AU661" s="11">
        <v>0</v>
      </c>
      <c r="AV661" s="11">
        <v>1</v>
      </c>
      <c r="AW661" s="12">
        <v>0</v>
      </c>
      <c r="AX661" s="12">
        <v>0</v>
      </c>
      <c r="AY661" s="12">
        <v>0</v>
      </c>
      <c r="AZ661" s="12">
        <v>0</v>
      </c>
      <c r="BA661" s="12">
        <v>1</v>
      </c>
    </row>
    <row r="662" spans="5:53" x14ac:dyDescent="0.25">
      <c r="E662" s="4" t="s">
        <v>52</v>
      </c>
      <c r="F662" s="4" t="s">
        <v>49</v>
      </c>
      <c r="G662" s="4" t="s">
        <v>30</v>
      </c>
      <c r="H662" s="11">
        <v>0</v>
      </c>
      <c r="I662" s="11">
        <v>0</v>
      </c>
      <c r="J662" s="11">
        <v>0</v>
      </c>
      <c r="K662" s="11">
        <v>0</v>
      </c>
      <c r="L662" s="11">
        <v>1</v>
      </c>
      <c r="M662" s="12">
        <v>6.0350000000000001E-2</v>
      </c>
      <c r="N662" s="12">
        <v>0</v>
      </c>
      <c r="O662" s="12">
        <v>0</v>
      </c>
      <c r="P662" s="12">
        <v>0</v>
      </c>
      <c r="Q662" s="12">
        <v>0.93964999999999999</v>
      </c>
      <c r="AO662" s="4" t="s">
        <v>52</v>
      </c>
      <c r="AP662" s="4" t="s">
        <v>49</v>
      </c>
      <c r="AQ662" s="4" t="s">
        <v>30</v>
      </c>
      <c r="AR662" s="11">
        <v>0</v>
      </c>
      <c r="AS662" s="11">
        <v>0</v>
      </c>
      <c r="AT662" s="11">
        <v>0</v>
      </c>
      <c r="AU662" s="11">
        <v>0</v>
      </c>
      <c r="AV662" s="11">
        <v>1</v>
      </c>
      <c r="AW662" s="12">
        <v>0.124525</v>
      </c>
      <c r="AX662" s="12">
        <v>0</v>
      </c>
      <c r="AY662" s="12">
        <v>0</v>
      </c>
      <c r="AZ662" s="12">
        <v>0</v>
      </c>
      <c r="BA662" s="12">
        <v>0.875475</v>
      </c>
    </row>
    <row r="663" spans="5:53" x14ac:dyDescent="0.25">
      <c r="E663" s="4" t="s">
        <v>52</v>
      </c>
      <c r="F663" s="4" t="s">
        <v>32</v>
      </c>
      <c r="G663" s="4" t="s">
        <v>31</v>
      </c>
      <c r="H663" s="11">
        <v>0</v>
      </c>
      <c r="I663" s="11">
        <v>0</v>
      </c>
      <c r="J663" s="11">
        <v>0</v>
      </c>
      <c r="K663" s="11">
        <v>0</v>
      </c>
      <c r="L663" s="11">
        <v>1</v>
      </c>
      <c r="M663" s="12">
        <v>0</v>
      </c>
      <c r="N663" s="12">
        <v>0</v>
      </c>
      <c r="O663" s="12">
        <v>0</v>
      </c>
      <c r="P663" s="12">
        <v>0</v>
      </c>
      <c r="Q663" s="12">
        <v>1</v>
      </c>
      <c r="AO663" s="4" t="s">
        <v>52</v>
      </c>
      <c r="AP663" s="4" t="s">
        <v>32</v>
      </c>
      <c r="AQ663" s="4" t="s">
        <v>31</v>
      </c>
      <c r="AR663" s="11">
        <v>0</v>
      </c>
      <c r="AS663" s="11">
        <v>0</v>
      </c>
      <c r="AT663" s="11">
        <v>0</v>
      </c>
      <c r="AU663" s="11">
        <v>0</v>
      </c>
      <c r="AV663" s="11">
        <v>1</v>
      </c>
      <c r="AW663" s="12">
        <v>0</v>
      </c>
      <c r="AX663" s="12">
        <v>0</v>
      </c>
      <c r="AY663" s="12">
        <v>0</v>
      </c>
      <c r="AZ663" s="12">
        <v>0</v>
      </c>
      <c r="BA663" s="12">
        <v>1</v>
      </c>
    </row>
    <row r="664" spans="5:53" x14ac:dyDescent="0.25">
      <c r="E664" s="4" t="s">
        <v>52</v>
      </c>
      <c r="F664" s="4" t="s">
        <v>33</v>
      </c>
      <c r="G664" s="4" t="s">
        <v>31</v>
      </c>
      <c r="H664" s="11">
        <v>0</v>
      </c>
      <c r="I664" s="11">
        <v>0</v>
      </c>
      <c r="J664" s="11">
        <v>0</v>
      </c>
      <c r="K664" s="11">
        <v>0</v>
      </c>
      <c r="L664" s="11">
        <v>1</v>
      </c>
      <c r="M664" s="12">
        <v>0</v>
      </c>
      <c r="N664" s="12">
        <v>0</v>
      </c>
      <c r="O664" s="12">
        <v>0</v>
      </c>
      <c r="P664" s="12">
        <v>0</v>
      </c>
      <c r="Q664" s="12">
        <v>1</v>
      </c>
      <c r="AO664" s="4" t="s">
        <v>52</v>
      </c>
      <c r="AP664" s="4" t="s">
        <v>33</v>
      </c>
      <c r="AQ664" s="4" t="s">
        <v>31</v>
      </c>
      <c r="AR664" s="11">
        <v>0</v>
      </c>
      <c r="AS664" s="11">
        <v>0</v>
      </c>
      <c r="AT664" s="11">
        <v>0</v>
      </c>
      <c r="AU664" s="11">
        <v>0</v>
      </c>
      <c r="AV664" s="11">
        <v>1</v>
      </c>
      <c r="AW664" s="12">
        <v>2.18E-2</v>
      </c>
      <c r="AX664" s="12">
        <v>0</v>
      </c>
      <c r="AY664" s="12">
        <v>0</v>
      </c>
      <c r="AZ664" s="12">
        <v>0</v>
      </c>
      <c r="BA664" s="12">
        <v>0.97819999999999996</v>
      </c>
    </row>
    <row r="665" spans="5:53" x14ac:dyDescent="0.25">
      <c r="E665" s="4" t="s">
        <v>52</v>
      </c>
      <c r="F665" s="4" t="s">
        <v>34</v>
      </c>
      <c r="G665" s="4" t="s">
        <v>31</v>
      </c>
      <c r="H665" s="11">
        <v>0</v>
      </c>
      <c r="I665" s="11">
        <v>0</v>
      </c>
      <c r="J665" s="11">
        <v>0</v>
      </c>
      <c r="K665" s="11">
        <v>0</v>
      </c>
      <c r="L665" s="11">
        <v>1</v>
      </c>
      <c r="M665" s="12">
        <v>0</v>
      </c>
      <c r="N665" s="12">
        <v>0</v>
      </c>
      <c r="O665" s="12">
        <v>0</v>
      </c>
      <c r="P665" s="12">
        <v>0</v>
      </c>
      <c r="Q665" s="12">
        <v>1</v>
      </c>
      <c r="AO665" s="4" t="s">
        <v>52</v>
      </c>
      <c r="AP665" s="4" t="s">
        <v>34</v>
      </c>
      <c r="AQ665" s="4" t="s">
        <v>31</v>
      </c>
      <c r="AR665" s="11">
        <v>0</v>
      </c>
      <c r="AS665" s="11">
        <v>0</v>
      </c>
      <c r="AT665" s="11">
        <v>0</v>
      </c>
      <c r="AU665" s="11">
        <v>0</v>
      </c>
      <c r="AV665" s="11">
        <v>1</v>
      </c>
      <c r="AW665" s="12">
        <v>0</v>
      </c>
      <c r="AX665" s="12">
        <v>0</v>
      </c>
      <c r="AY665" s="12">
        <v>0</v>
      </c>
      <c r="AZ665" s="12">
        <v>0</v>
      </c>
      <c r="BA665" s="12">
        <v>1</v>
      </c>
    </row>
    <row r="666" spans="5:53" x14ac:dyDescent="0.25">
      <c r="E666" s="4" t="s">
        <v>52</v>
      </c>
      <c r="F666" s="4" t="s">
        <v>35</v>
      </c>
      <c r="G666" s="4" t="s">
        <v>31</v>
      </c>
      <c r="H666" s="11">
        <v>0</v>
      </c>
      <c r="I666" s="11">
        <v>0</v>
      </c>
      <c r="J666" s="11">
        <v>0</v>
      </c>
      <c r="K666" s="11">
        <v>0</v>
      </c>
      <c r="L666" s="11">
        <v>1</v>
      </c>
      <c r="M666" s="12">
        <v>0</v>
      </c>
      <c r="N666" s="12">
        <v>0</v>
      </c>
      <c r="O666" s="12">
        <v>0</v>
      </c>
      <c r="P666" s="12">
        <v>0</v>
      </c>
      <c r="Q666" s="12">
        <v>1</v>
      </c>
      <c r="AO666" s="4" t="s">
        <v>52</v>
      </c>
      <c r="AP666" s="4" t="s">
        <v>35</v>
      </c>
      <c r="AQ666" s="4" t="s">
        <v>31</v>
      </c>
      <c r="AR666" s="11">
        <v>0</v>
      </c>
      <c r="AS666" s="11">
        <v>0</v>
      </c>
      <c r="AT666" s="11">
        <v>0</v>
      </c>
      <c r="AU666" s="11">
        <v>0</v>
      </c>
      <c r="AV666" s="11">
        <v>1</v>
      </c>
      <c r="AW666" s="12">
        <v>0</v>
      </c>
      <c r="AX666" s="12">
        <v>0</v>
      </c>
      <c r="AY666" s="12">
        <v>0</v>
      </c>
      <c r="AZ666" s="12">
        <v>0</v>
      </c>
      <c r="BA666" s="12">
        <v>1</v>
      </c>
    </row>
    <row r="667" spans="5:53" x14ac:dyDescent="0.25">
      <c r="E667" s="4" t="s">
        <v>52</v>
      </c>
      <c r="F667" s="4" t="s">
        <v>36</v>
      </c>
      <c r="G667" s="4" t="s">
        <v>31</v>
      </c>
      <c r="H667" s="11">
        <v>0</v>
      </c>
      <c r="I667" s="11">
        <v>0</v>
      </c>
      <c r="J667" s="11">
        <v>0</v>
      </c>
      <c r="K667" s="11">
        <v>0</v>
      </c>
      <c r="L667" s="11">
        <v>1</v>
      </c>
      <c r="M667" s="12">
        <v>0</v>
      </c>
      <c r="N667" s="12">
        <v>0</v>
      </c>
      <c r="O667" s="12">
        <v>0</v>
      </c>
      <c r="P667" s="12">
        <v>0</v>
      </c>
      <c r="Q667" s="12">
        <v>1</v>
      </c>
      <c r="AO667" s="4" t="s">
        <v>52</v>
      </c>
      <c r="AP667" s="4" t="s">
        <v>36</v>
      </c>
      <c r="AQ667" s="4" t="s">
        <v>31</v>
      </c>
      <c r="AR667" s="11">
        <v>0</v>
      </c>
      <c r="AS667" s="11">
        <v>0</v>
      </c>
      <c r="AT667" s="11">
        <v>0</v>
      </c>
      <c r="AU667" s="11">
        <v>0</v>
      </c>
      <c r="AV667" s="11">
        <v>1</v>
      </c>
      <c r="AW667" s="12">
        <v>3.4125000000000003E-2</v>
      </c>
      <c r="AX667" s="12">
        <v>0</v>
      </c>
      <c r="AY667" s="12">
        <v>0</v>
      </c>
      <c r="AZ667" s="12">
        <v>0</v>
      </c>
      <c r="BA667" s="12">
        <v>0.96587500000000004</v>
      </c>
    </row>
    <row r="668" spans="5:53" x14ac:dyDescent="0.25">
      <c r="E668" s="4" t="s">
        <v>52</v>
      </c>
      <c r="F668" s="4" t="s">
        <v>37</v>
      </c>
      <c r="G668" s="4" t="s">
        <v>31</v>
      </c>
      <c r="H668" s="11">
        <v>0</v>
      </c>
      <c r="I668" s="11">
        <v>0</v>
      </c>
      <c r="J668" s="11">
        <v>0</v>
      </c>
      <c r="K668" s="11">
        <v>0</v>
      </c>
      <c r="L668" s="11">
        <v>1</v>
      </c>
      <c r="M668" s="12">
        <v>0</v>
      </c>
      <c r="N668" s="12">
        <v>0</v>
      </c>
      <c r="O668" s="12">
        <v>0</v>
      </c>
      <c r="P668" s="12">
        <v>7.0425000000000001E-2</v>
      </c>
      <c r="Q668" s="12">
        <v>0.92957500000000004</v>
      </c>
      <c r="AO668" s="4" t="s">
        <v>52</v>
      </c>
      <c r="AP668" s="4" t="s">
        <v>37</v>
      </c>
      <c r="AQ668" s="4" t="s">
        <v>31</v>
      </c>
      <c r="AR668" s="11">
        <v>0</v>
      </c>
      <c r="AS668" s="11">
        <v>0</v>
      </c>
      <c r="AT668" s="11">
        <v>0</v>
      </c>
      <c r="AU668" s="11">
        <v>0</v>
      </c>
      <c r="AV668" s="11">
        <v>1</v>
      </c>
      <c r="AW668" s="12">
        <v>0</v>
      </c>
      <c r="AX668" s="12">
        <v>0</v>
      </c>
      <c r="AY668" s="12">
        <v>0</v>
      </c>
      <c r="AZ668" s="12">
        <v>4.2474999999999999E-2</v>
      </c>
      <c r="BA668" s="12">
        <v>0.95752499999999996</v>
      </c>
    </row>
    <row r="669" spans="5:53" x14ac:dyDescent="0.25">
      <c r="E669" s="4" t="s">
        <v>52</v>
      </c>
      <c r="F669" s="4" t="s">
        <v>38</v>
      </c>
      <c r="G669" s="4" t="s">
        <v>31</v>
      </c>
      <c r="H669" s="11">
        <v>0</v>
      </c>
      <c r="I669" s="11">
        <v>0</v>
      </c>
      <c r="J669" s="11">
        <v>0</v>
      </c>
      <c r="K669" s="11">
        <v>0</v>
      </c>
      <c r="L669" s="11">
        <v>1</v>
      </c>
      <c r="M669" s="12">
        <v>0</v>
      </c>
      <c r="N669" s="12">
        <v>0</v>
      </c>
      <c r="O669" s="12">
        <v>0</v>
      </c>
      <c r="P669" s="12">
        <v>0</v>
      </c>
      <c r="Q669" s="12">
        <v>1</v>
      </c>
      <c r="AO669" s="4" t="s">
        <v>52</v>
      </c>
      <c r="AP669" s="4" t="s">
        <v>38</v>
      </c>
      <c r="AQ669" s="4" t="s">
        <v>31</v>
      </c>
      <c r="AR669" s="11">
        <v>0</v>
      </c>
      <c r="AS669" s="11">
        <v>0</v>
      </c>
      <c r="AT669" s="11">
        <v>0</v>
      </c>
      <c r="AU669" s="11">
        <v>0</v>
      </c>
      <c r="AV669" s="11">
        <v>1</v>
      </c>
      <c r="AW669" s="12">
        <v>0</v>
      </c>
      <c r="AX669" s="12">
        <v>0</v>
      </c>
      <c r="AY669" s="12">
        <v>6.1699999999999998E-2</v>
      </c>
      <c r="AZ669" s="12">
        <v>0</v>
      </c>
      <c r="BA669" s="12">
        <v>0.93830000000000002</v>
      </c>
    </row>
    <row r="670" spans="5:53" x14ac:dyDescent="0.25">
      <c r="E670" s="4" t="s">
        <v>52</v>
      </c>
      <c r="F670" s="4" t="s">
        <v>39</v>
      </c>
      <c r="G670" s="4" t="s">
        <v>31</v>
      </c>
      <c r="H670" s="11">
        <v>0</v>
      </c>
      <c r="I670" s="11">
        <v>0</v>
      </c>
      <c r="J670" s="11">
        <v>0</v>
      </c>
      <c r="K670" s="11">
        <v>0</v>
      </c>
      <c r="L670" s="11">
        <v>1</v>
      </c>
      <c r="M670" s="12">
        <v>0</v>
      </c>
      <c r="N670" s="12">
        <v>0</v>
      </c>
      <c r="O670" s="12">
        <v>0</v>
      </c>
      <c r="P670" s="12">
        <v>0</v>
      </c>
      <c r="Q670" s="12">
        <v>1</v>
      </c>
      <c r="AO670" s="4" t="s">
        <v>52</v>
      </c>
      <c r="AP670" s="4" t="s">
        <v>39</v>
      </c>
      <c r="AQ670" s="4" t="s">
        <v>31</v>
      </c>
      <c r="AR670" s="11">
        <v>0</v>
      </c>
      <c r="AS670" s="11">
        <v>0</v>
      </c>
      <c r="AT670" s="11">
        <v>0</v>
      </c>
      <c r="AU670" s="11">
        <v>0</v>
      </c>
      <c r="AV670" s="11">
        <v>1</v>
      </c>
      <c r="AW670" s="12">
        <v>0</v>
      </c>
      <c r="AX670" s="12">
        <v>0</v>
      </c>
      <c r="AY670" s="12">
        <v>0</v>
      </c>
      <c r="AZ670" s="12">
        <v>0</v>
      </c>
      <c r="BA670" s="12">
        <v>1</v>
      </c>
    </row>
    <row r="671" spans="5:53" x14ac:dyDescent="0.25">
      <c r="E671" s="4" t="s">
        <v>52</v>
      </c>
      <c r="F671" s="4" t="s">
        <v>40</v>
      </c>
      <c r="G671" s="4" t="s">
        <v>31</v>
      </c>
      <c r="H671" s="11">
        <v>0</v>
      </c>
      <c r="I671" s="11">
        <v>0</v>
      </c>
      <c r="J671" s="11">
        <v>0</v>
      </c>
      <c r="K671" s="11">
        <v>0</v>
      </c>
      <c r="L671" s="11">
        <v>1</v>
      </c>
      <c r="M671" s="12">
        <v>0</v>
      </c>
      <c r="N671" s="12">
        <v>0</v>
      </c>
      <c r="O671" s="12">
        <v>0</v>
      </c>
      <c r="P671" s="12">
        <v>0</v>
      </c>
      <c r="Q671" s="12">
        <v>1</v>
      </c>
      <c r="AO671" s="4" t="s">
        <v>52</v>
      </c>
      <c r="AP671" s="4" t="s">
        <v>40</v>
      </c>
      <c r="AQ671" s="4" t="s">
        <v>31</v>
      </c>
      <c r="AR671" s="11">
        <v>0</v>
      </c>
      <c r="AS671" s="11">
        <v>0</v>
      </c>
      <c r="AT671" s="11">
        <v>0</v>
      </c>
      <c r="AU671" s="11">
        <v>0</v>
      </c>
      <c r="AV671" s="11">
        <v>1</v>
      </c>
      <c r="AW671" s="12">
        <v>0</v>
      </c>
      <c r="AX671" s="12">
        <v>0</v>
      </c>
      <c r="AY671" s="12">
        <v>0</v>
      </c>
      <c r="AZ671" s="12">
        <v>0</v>
      </c>
      <c r="BA671" s="12">
        <v>1</v>
      </c>
    </row>
    <row r="672" spans="5:53" x14ac:dyDescent="0.25">
      <c r="E672" s="4" t="s">
        <v>52</v>
      </c>
      <c r="F672" s="4" t="s">
        <v>41</v>
      </c>
      <c r="G672" s="4" t="s">
        <v>31</v>
      </c>
      <c r="H672" s="11">
        <v>0</v>
      </c>
      <c r="I672" s="11">
        <v>0</v>
      </c>
      <c r="J672" s="11">
        <v>0</v>
      </c>
      <c r="K672" s="11">
        <v>0</v>
      </c>
      <c r="L672" s="11">
        <v>1</v>
      </c>
      <c r="M672" s="12">
        <v>0</v>
      </c>
      <c r="N672" s="12">
        <v>0</v>
      </c>
      <c r="O672" s="12">
        <v>0</v>
      </c>
      <c r="P672" s="12">
        <v>0</v>
      </c>
      <c r="Q672" s="12">
        <v>1</v>
      </c>
      <c r="AO672" s="4" t="s">
        <v>52</v>
      </c>
      <c r="AP672" s="4" t="s">
        <v>41</v>
      </c>
      <c r="AQ672" s="4" t="s">
        <v>31</v>
      </c>
      <c r="AR672" s="11">
        <v>0</v>
      </c>
      <c r="AS672" s="11">
        <v>0</v>
      </c>
      <c r="AT672" s="11">
        <v>0</v>
      </c>
      <c r="AU672" s="11">
        <v>0</v>
      </c>
      <c r="AV672" s="11">
        <v>1</v>
      </c>
      <c r="AW672" s="12">
        <v>0</v>
      </c>
      <c r="AX672" s="12">
        <v>0</v>
      </c>
      <c r="AY672" s="12">
        <v>0</v>
      </c>
      <c r="AZ672" s="12">
        <v>0</v>
      </c>
      <c r="BA672" s="12">
        <v>1</v>
      </c>
    </row>
    <row r="673" spans="5:53" x14ac:dyDescent="0.25">
      <c r="E673" s="4" t="s">
        <v>52</v>
      </c>
      <c r="F673" s="4" t="s">
        <v>42</v>
      </c>
      <c r="G673" s="4" t="s">
        <v>31</v>
      </c>
      <c r="H673" s="11">
        <v>0</v>
      </c>
      <c r="I673" s="11">
        <v>0</v>
      </c>
      <c r="J673" s="11">
        <v>0</v>
      </c>
      <c r="K673" s="11">
        <v>0</v>
      </c>
      <c r="L673" s="11">
        <v>1</v>
      </c>
      <c r="M673" s="12">
        <v>0</v>
      </c>
      <c r="N673" s="12">
        <v>0</v>
      </c>
      <c r="O673" s="12">
        <v>0</v>
      </c>
      <c r="P673" s="12">
        <v>0</v>
      </c>
      <c r="Q673" s="12">
        <v>1</v>
      </c>
      <c r="AO673" s="4" t="s">
        <v>52</v>
      </c>
      <c r="AP673" s="4" t="s">
        <v>42</v>
      </c>
      <c r="AQ673" s="4" t="s">
        <v>31</v>
      </c>
      <c r="AR673" s="11">
        <v>0</v>
      </c>
      <c r="AS673" s="11">
        <v>0</v>
      </c>
      <c r="AT673" s="11">
        <v>0</v>
      </c>
      <c r="AU673" s="11">
        <v>0</v>
      </c>
      <c r="AV673" s="11">
        <v>1</v>
      </c>
      <c r="AW673" s="12">
        <v>0</v>
      </c>
      <c r="AX673" s="12">
        <v>0</v>
      </c>
      <c r="AY673" s="12">
        <v>0</v>
      </c>
      <c r="AZ673" s="12">
        <v>0</v>
      </c>
      <c r="BA673" s="12">
        <v>1</v>
      </c>
    </row>
    <row r="674" spans="5:53" x14ac:dyDescent="0.25">
      <c r="E674" s="4" t="s">
        <v>52</v>
      </c>
      <c r="F674" s="4" t="s">
        <v>43</v>
      </c>
      <c r="G674" s="4" t="s">
        <v>31</v>
      </c>
      <c r="H674" s="11">
        <v>0</v>
      </c>
      <c r="I674" s="11">
        <v>0</v>
      </c>
      <c r="J674" s="11">
        <v>0</v>
      </c>
      <c r="K674" s="11">
        <v>0</v>
      </c>
      <c r="L674" s="11">
        <v>1</v>
      </c>
      <c r="M674" s="12">
        <v>0</v>
      </c>
      <c r="N674" s="12">
        <v>0</v>
      </c>
      <c r="O674" s="12">
        <v>0</v>
      </c>
      <c r="P674" s="12">
        <v>0</v>
      </c>
      <c r="Q674" s="12">
        <v>1</v>
      </c>
      <c r="AO674" s="4" t="s">
        <v>52</v>
      </c>
      <c r="AP674" s="4" t="s">
        <v>43</v>
      </c>
      <c r="AQ674" s="4" t="s">
        <v>31</v>
      </c>
      <c r="AR674" s="11">
        <v>0</v>
      </c>
      <c r="AS674" s="11">
        <v>0</v>
      </c>
      <c r="AT674" s="11">
        <v>0</v>
      </c>
      <c r="AU674" s="11">
        <v>0</v>
      </c>
      <c r="AV674" s="11">
        <v>1</v>
      </c>
      <c r="AW674" s="12">
        <v>0</v>
      </c>
      <c r="AX674" s="12">
        <v>0</v>
      </c>
      <c r="AY674" s="12">
        <v>0</v>
      </c>
      <c r="AZ674" s="12">
        <v>0</v>
      </c>
      <c r="BA674" s="12">
        <v>1</v>
      </c>
    </row>
    <row r="675" spans="5:53" x14ac:dyDescent="0.25">
      <c r="E675" s="4" t="s">
        <v>52</v>
      </c>
      <c r="F675" s="4" t="s">
        <v>44</v>
      </c>
      <c r="G675" s="4" t="s">
        <v>31</v>
      </c>
      <c r="H675" s="11">
        <v>0</v>
      </c>
      <c r="I675" s="11">
        <v>0</v>
      </c>
      <c r="J675" s="11">
        <v>0</v>
      </c>
      <c r="K675" s="11">
        <v>0</v>
      </c>
      <c r="L675" s="11">
        <v>1</v>
      </c>
      <c r="M675" s="12">
        <v>0</v>
      </c>
      <c r="N675" s="12">
        <v>0</v>
      </c>
      <c r="O675" s="12">
        <v>0</v>
      </c>
      <c r="P675" s="12">
        <v>4.8974999999999998E-2</v>
      </c>
      <c r="Q675" s="12">
        <v>0.95102500000000001</v>
      </c>
      <c r="AO675" s="4" t="s">
        <v>52</v>
      </c>
      <c r="AP675" s="4" t="s">
        <v>44</v>
      </c>
      <c r="AQ675" s="4" t="s">
        <v>31</v>
      </c>
      <c r="AR675" s="11">
        <v>0</v>
      </c>
      <c r="AS675" s="11">
        <v>0</v>
      </c>
      <c r="AT675" s="11">
        <v>0</v>
      </c>
      <c r="AU675" s="11">
        <v>0</v>
      </c>
      <c r="AV675" s="11">
        <v>1</v>
      </c>
      <c r="AW675" s="12">
        <v>0</v>
      </c>
      <c r="AX675" s="12">
        <v>0</v>
      </c>
      <c r="AY675" s="12">
        <v>0</v>
      </c>
      <c r="AZ675" s="12">
        <v>0</v>
      </c>
      <c r="BA675" s="12">
        <v>1</v>
      </c>
    </row>
    <row r="676" spans="5:53" x14ac:dyDescent="0.25">
      <c r="E676" s="4" t="s">
        <v>52</v>
      </c>
      <c r="F676" s="4" t="s">
        <v>45</v>
      </c>
      <c r="G676" s="4" t="s">
        <v>31</v>
      </c>
      <c r="H676" s="11">
        <v>0</v>
      </c>
      <c r="I676" s="11">
        <v>0</v>
      </c>
      <c r="J676" s="11">
        <v>0</v>
      </c>
      <c r="K676" s="11">
        <v>0</v>
      </c>
      <c r="L676" s="11">
        <v>1</v>
      </c>
      <c r="M676" s="12">
        <v>0</v>
      </c>
      <c r="N676" s="12">
        <v>0</v>
      </c>
      <c r="O676" s="12">
        <v>0</v>
      </c>
      <c r="P676" s="12">
        <v>0</v>
      </c>
      <c r="Q676" s="12">
        <v>1</v>
      </c>
      <c r="AO676" s="4" t="s">
        <v>52</v>
      </c>
      <c r="AP676" s="4" t="s">
        <v>45</v>
      </c>
      <c r="AQ676" s="4" t="s">
        <v>31</v>
      </c>
      <c r="AR676" s="11">
        <v>0</v>
      </c>
      <c r="AS676" s="11">
        <v>0</v>
      </c>
      <c r="AT676" s="11">
        <v>0</v>
      </c>
      <c r="AU676" s="11">
        <v>0</v>
      </c>
      <c r="AV676" s="11">
        <v>1</v>
      </c>
      <c r="AW676" s="12">
        <v>0</v>
      </c>
      <c r="AX676" s="12">
        <v>0</v>
      </c>
      <c r="AY676" s="12">
        <v>0</v>
      </c>
      <c r="AZ676" s="12">
        <v>0</v>
      </c>
      <c r="BA676" s="12">
        <v>1</v>
      </c>
    </row>
    <row r="677" spans="5:53" x14ac:dyDescent="0.25">
      <c r="E677" s="4" t="s">
        <v>52</v>
      </c>
      <c r="F677" s="4" t="s">
        <v>46</v>
      </c>
      <c r="G677" s="4" t="s">
        <v>31</v>
      </c>
      <c r="H677" s="11">
        <v>0</v>
      </c>
      <c r="I677" s="11">
        <v>0</v>
      </c>
      <c r="J677" s="11">
        <v>0</v>
      </c>
      <c r="K677" s="11">
        <v>0</v>
      </c>
      <c r="L677" s="11">
        <v>1</v>
      </c>
      <c r="M677" s="12">
        <v>0</v>
      </c>
      <c r="N677" s="12">
        <v>0</v>
      </c>
      <c r="O677" s="12">
        <v>0</v>
      </c>
      <c r="P677" s="12">
        <v>0</v>
      </c>
      <c r="Q677" s="12">
        <v>1</v>
      </c>
      <c r="AO677" s="4" t="s">
        <v>52</v>
      </c>
      <c r="AP677" s="4" t="s">
        <v>46</v>
      </c>
      <c r="AQ677" s="4" t="s">
        <v>31</v>
      </c>
      <c r="AR677" s="11">
        <v>0</v>
      </c>
      <c r="AS677" s="11">
        <v>0</v>
      </c>
      <c r="AT677" s="11">
        <v>0</v>
      </c>
      <c r="AU677" s="11">
        <v>0</v>
      </c>
      <c r="AV677" s="11">
        <v>1</v>
      </c>
      <c r="AW677" s="12">
        <v>3.0124999999999999E-2</v>
      </c>
      <c r="AX677" s="12">
        <v>0</v>
      </c>
      <c r="AY677" s="12">
        <v>0</v>
      </c>
      <c r="AZ677" s="12">
        <v>0</v>
      </c>
      <c r="BA677" s="12">
        <v>0.96987500000000004</v>
      </c>
    </row>
    <row r="678" spans="5:53" x14ac:dyDescent="0.25">
      <c r="E678" s="4" t="s">
        <v>52</v>
      </c>
      <c r="F678" s="4" t="s">
        <v>47</v>
      </c>
      <c r="G678" s="4" t="s">
        <v>31</v>
      </c>
      <c r="H678" s="11">
        <v>0</v>
      </c>
      <c r="I678" s="11">
        <v>0</v>
      </c>
      <c r="J678" s="11">
        <v>0</v>
      </c>
      <c r="K678" s="11">
        <v>0</v>
      </c>
      <c r="L678" s="11">
        <v>1</v>
      </c>
      <c r="M678" s="12">
        <v>0</v>
      </c>
      <c r="N678" s="12">
        <v>0</v>
      </c>
      <c r="O678" s="12">
        <v>0</v>
      </c>
      <c r="P678" s="12">
        <v>0</v>
      </c>
      <c r="Q678" s="12">
        <v>1</v>
      </c>
      <c r="AO678" s="4" t="s">
        <v>52</v>
      </c>
      <c r="AP678" s="4" t="s">
        <v>47</v>
      </c>
      <c r="AQ678" s="4" t="s">
        <v>31</v>
      </c>
      <c r="AR678" s="11">
        <v>0</v>
      </c>
      <c r="AS678" s="11">
        <v>0</v>
      </c>
      <c r="AT678" s="11">
        <v>0</v>
      </c>
      <c r="AU678" s="11">
        <v>0</v>
      </c>
      <c r="AV678" s="11">
        <v>1</v>
      </c>
      <c r="AW678" s="12">
        <v>0</v>
      </c>
      <c r="AX678" s="12">
        <v>0</v>
      </c>
      <c r="AY678" s="12">
        <v>0</v>
      </c>
      <c r="AZ678" s="12">
        <v>0</v>
      </c>
      <c r="BA678" s="12">
        <v>1</v>
      </c>
    </row>
    <row r="679" spans="5:53" x14ac:dyDescent="0.25">
      <c r="E679" s="4" t="s">
        <v>52</v>
      </c>
      <c r="F679" s="4" t="s">
        <v>48</v>
      </c>
      <c r="G679" s="4" t="s">
        <v>31</v>
      </c>
      <c r="H679" s="11">
        <v>0</v>
      </c>
      <c r="I679" s="11">
        <v>0</v>
      </c>
      <c r="J679" s="11">
        <v>0</v>
      </c>
      <c r="K679" s="11">
        <v>0</v>
      </c>
      <c r="L679" s="11">
        <v>1</v>
      </c>
      <c r="M679" s="12">
        <v>0</v>
      </c>
      <c r="N679" s="12">
        <v>0</v>
      </c>
      <c r="O679" s="12">
        <v>0</v>
      </c>
      <c r="P679" s="12">
        <v>6.3149999999999998E-2</v>
      </c>
      <c r="Q679" s="12">
        <v>0.93684999999999996</v>
      </c>
      <c r="AO679" s="4" t="s">
        <v>52</v>
      </c>
      <c r="AP679" s="4" t="s">
        <v>48</v>
      </c>
      <c r="AQ679" s="4" t="s">
        <v>31</v>
      </c>
      <c r="AR679" s="11">
        <v>0</v>
      </c>
      <c r="AS679" s="11">
        <v>0</v>
      </c>
      <c r="AT679" s="11">
        <v>0</v>
      </c>
      <c r="AU679" s="11">
        <v>0</v>
      </c>
      <c r="AV679" s="11">
        <v>1</v>
      </c>
      <c r="AW679" s="12">
        <v>0</v>
      </c>
      <c r="AX679" s="12">
        <v>0</v>
      </c>
      <c r="AY679" s="12">
        <v>0</v>
      </c>
      <c r="AZ679" s="12">
        <v>0</v>
      </c>
      <c r="BA679" s="12">
        <v>1</v>
      </c>
    </row>
    <row r="680" spans="5:53" x14ac:dyDescent="0.25">
      <c r="E680" s="4" t="s">
        <v>52</v>
      </c>
      <c r="F680" s="4" t="s">
        <v>49</v>
      </c>
      <c r="G680" s="4" t="s">
        <v>31</v>
      </c>
      <c r="H680" s="11">
        <v>0</v>
      </c>
      <c r="I680" s="11">
        <v>0</v>
      </c>
      <c r="J680" s="11">
        <v>0</v>
      </c>
      <c r="K680" s="11">
        <v>0</v>
      </c>
      <c r="L680" s="11">
        <v>1</v>
      </c>
      <c r="M680" s="12">
        <v>0</v>
      </c>
      <c r="N680" s="12">
        <v>0</v>
      </c>
      <c r="O680" s="12">
        <v>7.0749999999999993E-2</v>
      </c>
      <c r="P680" s="12">
        <v>0</v>
      </c>
      <c r="Q680" s="12">
        <v>0.92925000000000002</v>
      </c>
      <c r="AO680" s="4" t="s">
        <v>52</v>
      </c>
      <c r="AP680" s="4" t="s">
        <v>49</v>
      </c>
      <c r="AQ680" s="4" t="s">
        <v>31</v>
      </c>
      <c r="AR680" s="11">
        <v>0</v>
      </c>
      <c r="AS680" s="11">
        <v>0</v>
      </c>
      <c r="AT680" s="11">
        <v>0</v>
      </c>
      <c r="AU680" s="11">
        <v>0</v>
      </c>
      <c r="AV680" s="11">
        <v>1</v>
      </c>
      <c r="AW680" s="12">
        <v>0</v>
      </c>
      <c r="AX680" s="12">
        <v>0</v>
      </c>
      <c r="AY680" s="12">
        <v>0</v>
      </c>
      <c r="AZ680" s="12">
        <v>0</v>
      </c>
      <c r="BA680" s="12">
        <v>1</v>
      </c>
    </row>
    <row r="681" spans="5:53" x14ac:dyDescent="0.25">
      <c r="E681" s="4" t="s">
        <v>52</v>
      </c>
      <c r="F681" s="4" t="s">
        <v>33</v>
      </c>
      <c r="G681" s="4" t="s">
        <v>32</v>
      </c>
      <c r="H681" s="11">
        <v>0</v>
      </c>
      <c r="I681" s="11">
        <v>0</v>
      </c>
      <c r="J681" s="11">
        <v>0</v>
      </c>
      <c r="K681" s="11">
        <v>0</v>
      </c>
      <c r="L681" s="11">
        <v>1</v>
      </c>
      <c r="M681" s="12">
        <v>0</v>
      </c>
      <c r="N681" s="12">
        <v>0</v>
      </c>
      <c r="O681" s="12">
        <v>0</v>
      </c>
      <c r="P681" s="12">
        <v>0</v>
      </c>
      <c r="Q681" s="12">
        <v>1</v>
      </c>
      <c r="AO681" s="4" t="s">
        <v>52</v>
      </c>
      <c r="AP681" s="4" t="s">
        <v>33</v>
      </c>
      <c r="AQ681" s="4" t="s">
        <v>32</v>
      </c>
      <c r="AR681" s="11">
        <v>0</v>
      </c>
      <c r="AS681" s="11">
        <v>0</v>
      </c>
      <c r="AT681" s="11">
        <v>0</v>
      </c>
      <c r="AU681" s="11">
        <v>0</v>
      </c>
      <c r="AV681" s="11">
        <v>1</v>
      </c>
      <c r="AW681" s="12">
        <v>0</v>
      </c>
      <c r="AX681" s="12">
        <v>0</v>
      </c>
      <c r="AY681" s="12">
        <v>0</v>
      </c>
      <c r="AZ681" s="12">
        <v>0</v>
      </c>
      <c r="BA681" s="12">
        <v>1</v>
      </c>
    </row>
    <row r="682" spans="5:53" x14ac:dyDescent="0.25">
      <c r="E682" s="4" t="s">
        <v>52</v>
      </c>
      <c r="F682" s="4" t="s">
        <v>34</v>
      </c>
      <c r="G682" s="4" t="s">
        <v>32</v>
      </c>
      <c r="H682" s="11">
        <v>0</v>
      </c>
      <c r="I682" s="11">
        <v>0</v>
      </c>
      <c r="J682" s="11">
        <v>0</v>
      </c>
      <c r="K682" s="11">
        <v>0</v>
      </c>
      <c r="L682" s="11">
        <v>1</v>
      </c>
      <c r="M682" s="12">
        <v>0</v>
      </c>
      <c r="N682" s="12">
        <v>0</v>
      </c>
      <c r="O682" s="12">
        <v>0</v>
      </c>
      <c r="P682" s="12">
        <v>0</v>
      </c>
      <c r="Q682" s="12">
        <v>1</v>
      </c>
      <c r="AO682" s="4" t="s">
        <v>52</v>
      </c>
      <c r="AP682" s="4" t="s">
        <v>34</v>
      </c>
      <c r="AQ682" s="4" t="s">
        <v>32</v>
      </c>
      <c r="AR682" s="11">
        <v>0</v>
      </c>
      <c r="AS682" s="11">
        <v>0</v>
      </c>
      <c r="AT682" s="11">
        <v>0</v>
      </c>
      <c r="AU682" s="11">
        <v>0</v>
      </c>
      <c r="AV682" s="11">
        <v>1</v>
      </c>
      <c r="AW682" s="12">
        <v>0</v>
      </c>
      <c r="AX682" s="12">
        <v>0</v>
      </c>
      <c r="AY682" s="12">
        <v>0</v>
      </c>
      <c r="AZ682" s="12">
        <v>0</v>
      </c>
      <c r="BA682" s="12">
        <v>1</v>
      </c>
    </row>
    <row r="683" spans="5:53" x14ac:dyDescent="0.25">
      <c r="E683" s="4" t="s">
        <v>52</v>
      </c>
      <c r="F683" s="4" t="s">
        <v>35</v>
      </c>
      <c r="G683" s="4" t="s">
        <v>32</v>
      </c>
      <c r="H683" s="11">
        <v>0</v>
      </c>
      <c r="I683" s="11">
        <v>0</v>
      </c>
      <c r="J683" s="11">
        <v>0</v>
      </c>
      <c r="K683" s="11">
        <v>0</v>
      </c>
      <c r="L683" s="11">
        <v>1</v>
      </c>
      <c r="M683" s="12">
        <v>0</v>
      </c>
      <c r="N683" s="12">
        <v>0</v>
      </c>
      <c r="O683" s="12">
        <v>0</v>
      </c>
      <c r="P683" s="12">
        <v>0</v>
      </c>
      <c r="Q683" s="12">
        <v>1</v>
      </c>
      <c r="AO683" s="4" t="s">
        <v>52</v>
      </c>
      <c r="AP683" s="4" t="s">
        <v>35</v>
      </c>
      <c r="AQ683" s="4" t="s">
        <v>32</v>
      </c>
      <c r="AR683" s="11">
        <v>0</v>
      </c>
      <c r="AS683" s="11">
        <v>0</v>
      </c>
      <c r="AT683" s="11">
        <v>0</v>
      </c>
      <c r="AU683" s="11">
        <v>0</v>
      </c>
      <c r="AV683" s="11">
        <v>1</v>
      </c>
      <c r="AW683" s="12">
        <v>0</v>
      </c>
      <c r="AX683" s="12">
        <v>0</v>
      </c>
      <c r="AY683" s="12">
        <v>0</v>
      </c>
      <c r="AZ683" s="12">
        <v>0</v>
      </c>
      <c r="BA683" s="12">
        <v>1</v>
      </c>
    </row>
    <row r="684" spans="5:53" x14ac:dyDescent="0.25">
      <c r="E684" s="4" t="s">
        <v>52</v>
      </c>
      <c r="F684" s="4" t="s">
        <v>36</v>
      </c>
      <c r="G684" s="4" t="s">
        <v>32</v>
      </c>
      <c r="H684" s="11">
        <v>0</v>
      </c>
      <c r="I684" s="11">
        <v>0</v>
      </c>
      <c r="J684" s="11">
        <v>0</v>
      </c>
      <c r="K684" s="11">
        <v>0</v>
      </c>
      <c r="L684" s="11">
        <v>1</v>
      </c>
      <c r="M684" s="12">
        <v>0</v>
      </c>
      <c r="N684" s="12">
        <v>0</v>
      </c>
      <c r="O684" s="12">
        <v>0</v>
      </c>
      <c r="P684" s="12">
        <v>0</v>
      </c>
      <c r="Q684" s="12">
        <v>1</v>
      </c>
      <c r="AO684" s="4" t="s">
        <v>52</v>
      </c>
      <c r="AP684" s="4" t="s">
        <v>36</v>
      </c>
      <c r="AQ684" s="4" t="s">
        <v>32</v>
      </c>
      <c r="AR684" s="11">
        <v>0</v>
      </c>
      <c r="AS684" s="11">
        <v>0</v>
      </c>
      <c r="AT684" s="11">
        <v>0</v>
      </c>
      <c r="AU684" s="11">
        <v>0</v>
      </c>
      <c r="AV684" s="11">
        <v>1</v>
      </c>
      <c r="AW684" s="12">
        <v>0</v>
      </c>
      <c r="AX684" s="12">
        <v>0</v>
      </c>
      <c r="AY684" s="12">
        <v>0</v>
      </c>
      <c r="AZ684" s="12">
        <v>0</v>
      </c>
      <c r="BA684" s="12">
        <v>1</v>
      </c>
    </row>
    <row r="685" spans="5:53" x14ac:dyDescent="0.25">
      <c r="E685" s="4" t="s">
        <v>52</v>
      </c>
      <c r="F685" s="4" t="s">
        <v>37</v>
      </c>
      <c r="G685" s="4" t="s">
        <v>32</v>
      </c>
      <c r="H685" s="11">
        <v>0</v>
      </c>
      <c r="I685" s="11">
        <v>0</v>
      </c>
      <c r="J685" s="11">
        <v>0</v>
      </c>
      <c r="K685" s="11">
        <v>0</v>
      </c>
      <c r="L685" s="11">
        <v>1</v>
      </c>
      <c r="M685" s="12">
        <v>0</v>
      </c>
      <c r="N685" s="12">
        <v>0</v>
      </c>
      <c r="O685" s="12">
        <v>0</v>
      </c>
      <c r="P685" s="12">
        <v>0</v>
      </c>
      <c r="Q685" s="12">
        <v>1</v>
      </c>
      <c r="AO685" s="4" t="s">
        <v>52</v>
      </c>
      <c r="AP685" s="4" t="s">
        <v>37</v>
      </c>
      <c r="AQ685" s="4" t="s">
        <v>32</v>
      </c>
      <c r="AR685" s="11">
        <v>0</v>
      </c>
      <c r="AS685" s="11">
        <v>0</v>
      </c>
      <c r="AT685" s="11">
        <v>0</v>
      </c>
      <c r="AU685" s="11">
        <v>0</v>
      </c>
      <c r="AV685" s="11">
        <v>1</v>
      </c>
      <c r="AW685" s="12">
        <v>0</v>
      </c>
      <c r="AX685" s="12">
        <v>0</v>
      </c>
      <c r="AY685" s="12">
        <v>0</v>
      </c>
      <c r="AZ685" s="12">
        <v>0</v>
      </c>
      <c r="BA685" s="12">
        <v>1</v>
      </c>
    </row>
    <row r="686" spans="5:53" x14ac:dyDescent="0.25">
      <c r="E686" s="4" t="s">
        <v>52</v>
      </c>
      <c r="F686" s="4" t="s">
        <v>38</v>
      </c>
      <c r="G686" s="4" t="s">
        <v>32</v>
      </c>
      <c r="H686" s="11">
        <v>0</v>
      </c>
      <c r="I686" s="11">
        <v>0</v>
      </c>
      <c r="J686" s="11">
        <v>0</v>
      </c>
      <c r="K686" s="11">
        <v>0</v>
      </c>
      <c r="L686" s="11">
        <v>1</v>
      </c>
      <c r="M686" s="12">
        <v>0</v>
      </c>
      <c r="N686" s="12">
        <v>0</v>
      </c>
      <c r="O686" s="12">
        <v>0</v>
      </c>
      <c r="P686" s="12">
        <v>0</v>
      </c>
      <c r="Q686" s="12">
        <v>1</v>
      </c>
      <c r="AO686" s="4" t="s">
        <v>52</v>
      </c>
      <c r="AP686" s="4" t="s">
        <v>38</v>
      </c>
      <c r="AQ686" s="4" t="s">
        <v>32</v>
      </c>
      <c r="AR686" s="11">
        <v>0</v>
      </c>
      <c r="AS686" s="11">
        <v>0</v>
      </c>
      <c r="AT686" s="11">
        <v>0</v>
      </c>
      <c r="AU686" s="11">
        <v>0</v>
      </c>
      <c r="AV686" s="11">
        <v>1</v>
      </c>
      <c r="AW686" s="12">
        <v>0</v>
      </c>
      <c r="AX686" s="12">
        <v>0</v>
      </c>
      <c r="AY686" s="12">
        <v>0</v>
      </c>
      <c r="AZ686" s="12">
        <v>0</v>
      </c>
      <c r="BA686" s="12">
        <v>1</v>
      </c>
    </row>
    <row r="687" spans="5:53" x14ac:dyDescent="0.25">
      <c r="E687" s="4" t="s">
        <v>52</v>
      </c>
      <c r="F687" s="4" t="s">
        <v>39</v>
      </c>
      <c r="G687" s="4" t="s">
        <v>32</v>
      </c>
      <c r="H687" s="11">
        <v>0</v>
      </c>
      <c r="I687" s="11">
        <v>0</v>
      </c>
      <c r="J687" s="11">
        <v>0</v>
      </c>
      <c r="K687" s="11">
        <v>0</v>
      </c>
      <c r="L687" s="11">
        <v>1</v>
      </c>
      <c r="M687" s="12">
        <v>0</v>
      </c>
      <c r="N687" s="12">
        <v>0</v>
      </c>
      <c r="O687" s="12">
        <v>0</v>
      </c>
      <c r="P687" s="12">
        <v>0</v>
      </c>
      <c r="Q687" s="12">
        <v>1</v>
      </c>
      <c r="AO687" s="4" t="s">
        <v>52</v>
      </c>
      <c r="AP687" s="4" t="s">
        <v>39</v>
      </c>
      <c r="AQ687" s="4" t="s">
        <v>32</v>
      </c>
      <c r="AR687" s="11">
        <v>0</v>
      </c>
      <c r="AS687" s="11">
        <v>0</v>
      </c>
      <c r="AT687" s="11">
        <v>0</v>
      </c>
      <c r="AU687" s="11">
        <v>0</v>
      </c>
      <c r="AV687" s="11">
        <v>1</v>
      </c>
      <c r="AW687" s="12">
        <v>0</v>
      </c>
      <c r="AX687" s="12">
        <v>0</v>
      </c>
      <c r="AY687" s="12">
        <v>0</v>
      </c>
      <c r="AZ687" s="12">
        <v>0</v>
      </c>
      <c r="BA687" s="12">
        <v>1</v>
      </c>
    </row>
    <row r="688" spans="5:53" x14ac:dyDescent="0.25">
      <c r="E688" s="4" t="s">
        <v>52</v>
      </c>
      <c r="F688" s="4" t="s">
        <v>40</v>
      </c>
      <c r="G688" s="4" t="s">
        <v>32</v>
      </c>
      <c r="H688" s="11">
        <v>0</v>
      </c>
      <c r="I688" s="11">
        <v>0</v>
      </c>
      <c r="J688" s="11">
        <v>0</v>
      </c>
      <c r="K688" s="11">
        <v>0</v>
      </c>
      <c r="L688" s="11">
        <v>1</v>
      </c>
      <c r="M688" s="12">
        <v>0</v>
      </c>
      <c r="N688" s="12">
        <v>0</v>
      </c>
      <c r="O688" s="12">
        <v>0</v>
      </c>
      <c r="P688" s="12">
        <v>0</v>
      </c>
      <c r="Q688" s="12">
        <v>1</v>
      </c>
      <c r="AO688" s="4" t="s">
        <v>52</v>
      </c>
      <c r="AP688" s="4" t="s">
        <v>40</v>
      </c>
      <c r="AQ688" s="4" t="s">
        <v>32</v>
      </c>
      <c r="AR688" s="11">
        <v>0</v>
      </c>
      <c r="AS688" s="11">
        <v>0</v>
      </c>
      <c r="AT688" s="11">
        <v>0</v>
      </c>
      <c r="AU688" s="11">
        <v>0</v>
      </c>
      <c r="AV688" s="11">
        <v>1</v>
      </c>
      <c r="AW688" s="12">
        <v>0</v>
      </c>
      <c r="AX688" s="12">
        <v>0</v>
      </c>
      <c r="AY688" s="12">
        <v>0</v>
      </c>
      <c r="AZ688" s="12">
        <v>0</v>
      </c>
      <c r="BA688" s="12">
        <v>1</v>
      </c>
    </row>
    <row r="689" spans="5:53" x14ac:dyDescent="0.25">
      <c r="E689" s="4" t="s">
        <v>52</v>
      </c>
      <c r="F689" s="4" t="s">
        <v>41</v>
      </c>
      <c r="G689" s="4" t="s">
        <v>32</v>
      </c>
      <c r="H689" s="11">
        <v>0</v>
      </c>
      <c r="I689" s="11">
        <v>0</v>
      </c>
      <c r="J689" s="11">
        <v>0</v>
      </c>
      <c r="K689" s="11">
        <v>0</v>
      </c>
      <c r="L689" s="11">
        <v>1</v>
      </c>
      <c r="M689" s="12">
        <v>0</v>
      </c>
      <c r="N689" s="12">
        <v>0</v>
      </c>
      <c r="O689" s="12">
        <v>0</v>
      </c>
      <c r="P689" s="12">
        <v>0</v>
      </c>
      <c r="Q689" s="12">
        <v>1</v>
      </c>
      <c r="AO689" s="4" t="s">
        <v>52</v>
      </c>
      <c r="AP689" s="4" t="s">
        <v>41</v>
      </c>
      <c r="AQ689" s="4" t="s">
        <v>32</v>
      </c>
      <c r="AR689" s="11">
        <v>0</v>
      </c>
      <c r="AS689" s="11">
        <v>0</v>
      </c>
      <c r="AT689" s="11">
        <v>0</v>
      </c>
      <c r="AU689" s="11">
        <v>0</v>
      </c>
      <c r="AV689" s="11">
        <v>1</v>
      </c>
      <c r="AW689" s="12">
        <v>0</v>
      </c>
      <c r="AX689" s="12">
        <v>0</v>
      </c>
      <c r="AY689" s="12">
        <v>0</v>
      </c>
      <c r="AZ689" s="12">
        <v>0</v>
      </c>
      <c r="BA689" s="12">
        <v>1</v>
      </c>
    </row>
    <row r="690" spans="5:53" x14ac:dyDescent="0.25">
      <c r="E690" s="4" t="s">
        <v>52</v>
      </c>
      <c r="F690" s="4" t="s">
        <v>42</v>
      </c>
      <c r="G690" s="4" t="s">
        <v>32</v>
      </c>
      <c r="H690" s="11">
        <v>0</v>
      </c>
      <c r="I690" s="11">
        <v>0</v>
      </c>
      <c r="J690" s="11">
        <v>0</v>
      </c>
      <c r="K690" s="11">
        <v>0</v>
      </c>
      <c r="L690" s="11">
        <v>1</v>
      </c>
      <c r="M690" s="12">
        <v>0</v>
      </c>
      <c r="N690" s="12">
        <v>0</v>
      </c>
      <c r="O690" s="12">
        <v>0</v>
      </c>
      <c r="P690" s="12">
        <v>5.015E-2</v>
      </c>
      <c r="Q690" s="12">
        <v>0.94984999999999997</v>
      </c>
      <c r="AO690" s="4" t="s">
        <v>52</v>
      </c>
      <c r="AP690" s="4" t="s">
        <v>42</v>
      </c>
      <c r="AQ690" s="4" t="s">
        <v>32</v>
      </c>
      <c r="AR690" s="11">
        <v>0</v>
      </c>
      <c r="AS690" s="11">
        <v>0</v>
      </c>
      <c r="AT690" s="11">
        <v>0</v>
      </c>
      <c r="AU690" s="11">
        <v>0</v>
      </c>
      <c r="AV690" s="11">
        <v>1</v>
      </c>
      <c r="AW690" s="12">
        <v>0</v>
      </c>
      <c r="AX690" s="12">
        <v>0</v>
      </c>
      <c r="AY690" s="12">
        <v>0</v>
      </c>
      <c r="AZ690" s="12">
        <v>0</v>
      </c>
      <c r="BA690" s="12">
        <v>1</v>
      </c>
    </row>
    <row r="691" spans="5:53" x14ac:dyDescent="0.25">
      <c r="E691" s="4" t="s">
        <v>52</v>
      </c>
      <c r="F691" s="4" t="s">
        <v>43</v>
      </c>
      <c r="G691" s="4" t="s">
        <v>32</v>
      </c>
      <c r="H691" s="11">
        <v>0</v>
      </c>
      <c r="I691" s="11">
        <v>0</v>
      </c>
      <c r="J691" s="11">
        <v>0</v>
      </c>
      <c r="K691" s="11">
        <v>0</v>
      </c>
      <c r="L691" s="11">
        <v>1</v>
      </c>
      <c r="M691" s="12">
        <v>0</v>
      </c>
      <c r="N691" s="12">
        <v>0</v>
      </c>
      <c r="O691" s="12">
        <v>0</v>
      </c>
      <c r="P691" s="12">
        <v>0</v>
      </c>
      <c r="Q691" s="12">
        <v>1</v>
      </c>
      <c r="AO691" s="4" t="s">
        <v>52</v>
      </c>
      <c r="AP691" s="4" t="s">
        <v>43</v>
      </c>
      <c r="AQ691" s="4" t="s">
        <v>32</v>
      </c>
      <c r="AR691" s="11">
        <v>0</v>
      </c>
      <c r="AS691" s="11">
        <v>0</v>
      </c>
      <c r="AT691" s="11">
        <v>0</v>
      </c>
      <c r="AU691" s="11">
        <v>0</v>
      </c>
      <c r="AV691" s="11">
        <v>1</v>
      </c>
      <c r="AW691" s="12">
        <v>0</v>
      </c>
      <c r="AX691" s="12">
        <v>0</v>
      </c>
      <c r="AY691" s="12">
        <v>0</v>
      </c>
      <c r="AZ691" s="12">
        <v>0</v>
      </c>
      <c r="BA691" s="12">
        <v>1</v>
      </c>
    </row>
    <row r="692" spans="5:53" x14ac:dyDescent="0.25">
      <c r="E692" s="4" t="s">
        <v>52</v>
      </c>
      <c r="F692" s="4" t="s">
        <v>44</v>
      </c>
      <c r="G692" s="4" t="s">
        <v>32</v>
      </c>
      <c r="H692" s="11">
        <v>0</v>
      </c>
      <c r="I692" s="11">
        <v>0</v>
      </c>
      <c r="J692" s="11">
        <v>0</v>
      </c>
      <c r="K692" s="11">
        <v>0</v>
      </c>
      <c r="L692" s="11">
        <v>1</v>
      </c>
      <c r="M692" s="12">
        <v>0</v>
      </c>
      <c r="N692" s="12">
        <v>0</v>
      </c>
      <c r="O692" s="12">
        <v>0</v>
      </c>
      <c r="P692" s="12">
        <v>0</v>
      </c>
      <c r="Q692" s="12">
        <v>1</v>
      </c>
      <c r="AO692" s="4" t="s">
        <v>52</v>
      </c>
      <c r="AP692" s="4" t="s">
        <v>44</v>
      </c>
      <c r="AQ692" s="4" t="s">
        <v>32</v>
      </c>
      <c r="AR692" s="11">
        <v>0</v>
      </c>
      <c r="AS692" s="11">
        <v>0</v>
      </c>
      <c r="AT692" s="11">
        <v>0</v>
      </c>
      <c r="AU692" s="11">
        <v>0</v>
      </c>
      <c r="AV692" s="11">
        <v>1</v>
      </c>
      <c r="AW692" s="12">
        <v>0</v>
      </c>
      <c r="AX692" s="12">
        <v>0</v>
      </c>
      <c r="AY692" s="12">
        <v>0</v>
      </c>
      <c r="AZ692" s="12">
        <v>0</v>
      </c>
      <c r="BA692" s="12">
        <v>1</v>
      </c>
    </row>
    <row r="693" spans="5:53" x14ac:dyDescent="0.25">
      <c r="E693" s="4" t="s">
        <v>52</v>
      </c>
      <c r="F693" s="4" t="s">
        <v>45</v>
      </c>
      <c r="G693" s="4" t="s">
        <v>32</v>
      </c>
      <c r="H693" s="11">
        <v>0</v>
      </c>
      <c r="I693" s="11">
        <v>0</v>
      </c>
      <c r="J693" s="11">
        <v>0</v>
      </c>
      <c r="K693" s="11">
        <v>0</v>
      </c>
      <c r="L693" s="11">
        <v>1</v>
      </c>
      <c r="M693" s="12">
        <v>0</v>
      </c>
      <c r="N693" s="12">
        <v>0</v>
      </c>
      <c r="O693" s="12">
        <v>0</v>
      </c>
      <c r="P693" s="12">
        <v>0</v>
      </c>
      <c r="Q693" s="12">
        <v>1</v>
      </c>
      <c r="AO693" s="4" t="s">
        <v>52</v>
      </c>
      <c r="AP693" s="4" t="s">
        <v>45</v>
      </c>
      <c r="AQ693" s="4" t="s">
        <v>32</v>
      </c>
      <c r="AR693" s="11">
        <v>0</v>
      </c>
      <c r="AS693" s="11">
        <v>0</v>
      </c>
      <c r="AT693" s="11">
        <v>0</v>
      </c>
      <c r="AU693" s="11">
        <v>0</v>
      </c>
      <c r="AV693" s="11">
        <v>1</v>
      </c>
      <c r="AW693" s="12">
        <v>0</v>
      </c>
      <c r="AX693" s="12">
        <v>0</v>
      </c>
      <c r="AY693" s="12">
        <v>0</v>
      </c>
      <c r="AZ693" s="12">
        <v>0</v>
      </c>
      <c r="BA693" s="12">
        <v>1</v>
      </c>
    </row>
    <row r="694" spans="5:53" x14ac:dyDescent="0.25">
      <c r="E694" s="4" t="s">
        <v>52</v>
      </c>
      <c r="F694" s="4" t="s">
        <v>46</v>
      </c>
      <c r="G694" s="4" t="s">
        <v>32</v>
      </c>
      <c r="H694" s="11">
        <v>0</v>
      </c>
      <c r="I694" s="11">
        <v>0</v>
      </c>
      <c r="J694" s="11">
        <v>0</v>
      </c>
      <c r="K694" s="11">
        <v>0</v>
      </c>
      <c r="L694" s="11">
        <v>1</v>
      </c>
      <c r="M694" s="12">
        <v>0</v>
      </c>
      <c r="N694" s="12">
        <v>0</v>
      </c>
      <c r="O694" s="12">
        <v>0.168125</v>
      </c>
      <c r="P694" s="12">
        <v>0</v>
      </c>
      <c r="Q694" s="12">
        <v>0.83187500000000003</v>
      </c>
      <c r="AO694" s="4" t="s">
        <v>52</v>
      </c>
      <c r="AP694" s="4" t="s">
        <v>46</v>
      </c>
      <c r="AQ694" s="4" t="s">
        <v>32</v>
      </c>
      <c r="AR694" s="11">
        <v>0</v>
      </c>
      <c r="AS694" s="11">
        <v>0</v>
      </c>
      <c r="AT694" s="11">
        <v>0</v>
      </c>
      <c r="AU694" s="11">
        <v>0</v>
      </c>
      <c r="AV694" s="11">
        <v>1</v>
      </c>
      <c r="AW694" s="12">
        <v>0</v>
      </c>
      <c r="AX694" s="12">
        <v>0</v>
      </c>
      <c r="AY694" s="12">
        <v>0</v>
      </c>
      <c r="AZ694" s="12">
        <v>0</v>
      </c>
      <c r="BA694" s="12">
        <v>1</v>
      </c>
    </row>
    <row r="695" spans="5:53" x14ac:dyDescent="0.25">
      <c r="E695" s="4" t="s">
        <v>52</v>
      </c>
      <c r="F695" s="4" t="s">
        <v>47</v>
      </c>
      <c r="G695" s="4" t="s">
        <v>32</v>
      </c>
      <c r="H695" s="11">
        <v>0</v>
      </c>
      <c r="I695" s="11">
        <v>0</v>
      </c>
      <c r="J695" s="11">
        <v>0</v>
      </c>
      <c r="K695" s="11">
        <v>0</v>
      </c>
      <c r="L695" s="11">
        <v>1</v>
      </c>
      <c r="M695" s="12">
        <v>0</v>
      </c>
      <c r="N695" s="12">
        <v>0</v>
      </c>
      <c r="O695" s="12">
        <v>0</v>
      </c>
      <c r="P695" s="12">
        <v>0</v>
      </c>
      <c r="Q695" s="12">
        <v>1</v>
      </c>
      <c r="AO695" s="4" t="s">
        <v>52</v>
      </c>
      <c r="AP695" s="4" t="s">
        <v>47</v>
      </c>
      <c r="AQ695" s="4" t="s">
        <v>32</v>
      </c>
      <c r="AR695" s="11">
        <v>0</v>
      </c>
      <c r="AS695" s="11">
        <v>0</v>
      </c>
      <c r="AT695" s="11">
        <v>0</v>
      </c>
      <c r="AU695" s="11">
        <v>0</v>
      </c>
      <c r="AV695" s="11">
        <v>1</v>
      </c>
      <c r="AW695" s="12">
        <v>0</v>
      </c>
      <c r="AX695" s="12">
        <v>0</v>
      </c>
      <c r="AY695" s="12">
        <v>0</v>
      </c>
      <c r="AZ695" s="12">
        <v>0</v>
      </c>
      <c r="BA695" s="12">
        <v>1</v>
      </c>
    </row>
    <row r="696" spans="5:53" x14ac:dyDescent="0.25">
      <c r="E696" s="4" t="s">
        <v>52</v>
      </c>
      <c r="F696" s="4" t="s">
        <v>48</v>
      </c>
      <c r="G696" s="4" t="s">
        <v>32</v>
      </c>
      <c r="H696" s="11">
        <v>0</v>
      </c>
      <c r="I696" s="11">
        <v>0</v>
      </c>
      <c r="J696" s="11">
        <v>0</v>
      </c>
      <c r="K696" s="11">
        <v>0</v>
      </c>
      <c r="L696" s="11">
        <v>1</v>
      </c>
      <c r="M696" s="12">
        <v>0</v>
      </c>
      <c r="N696" s="12">
        <v>0</v>
      </c>
      <c r="O696" s="12">
        <v>0</v>
      </c>
      <c r="P696" s="12">
        <v>0</v>
      </c>
      <c r="Q696" s="12">
        <v>1</v>
      </c>
      <c r="AO696" s="4" t="s">
        <v>52</v>
      </c>
      <c r="AP696" s="4" t="s">
        <v>48</v>
      </c>
      <c r="AQ696" s="4" t="s">
        <v>32</v>
      </c>
      <c r="AR696" s="11">
        <v>0</v>
      </c>
      <c r="AS696" s="11">
        <v>0</v>
      </c>
      <c r="AT696" s="11">
        <v>0</v>
      </c>
      <c r="AU696" s="11">
        <v>0</v>
      </c>
      <c r="AV696" s="11">
        <v>1</v>
      </c>
      <c r="AW696" s="12">
        <v>0</v>
      </c>
      <c r="AX696" s="12">
        <v>0</v>
      </c>
      <c r="AY696" s="12">
        <v>0</v>
      </c>
      <c r="AZ696" s="12">
        <v>0</v>
      </c>
      <c r="BA696" s="12">
        <v>1</v>
      </c>
    </row>
    <row r="697" spans="5:53" x14ac:dyDescent="0.25">
      <c r="E697" s="4" t="s">
        <v>52</v>
      </c>
      <c r="F697" s="4" t="s">
        <v>49</v>
      </c>
      <c r="G697" s="4" t="s">
        <v>32</v>
      </c>
      <c r="H697" s="11">
        <v>0</v>
      </c>
      <c r="I697" s="11">
        <v>0</v>
      </c>
      <c r="J697" s="11">
        <v>0</v>
      </c>
      <c r="K697" s="11">
        <v>0</v>
      </c>
      <c r="L697" s="11">
        <v>1</v>
      </c>
      <c r="M697" s="12">
        <v>0</v>
      </c>
      <c r="N697" s="12">
        <v>0</v>
      </c>
      <c r="O697" s="12">
        <v>0</v>
      </c>
      <c r="P697" s="12">
        <v>0</v>
      </c>
      <c r="Q697" s="12">
        <v>1</v>
      </c>
      <c r="AO697" s="4" t="s">
        <v>52</v>
      </c>
      <c r="AP697" s="4" t="s">
        <v>49</v>
      </c>
      <c r="AQ697" s="4" t="s">
        <v>32</v>
      </c>
      <c r="AR697" s="11">
        <v>0</v>
      </c>
      <c r="AS697" s="11">
        <v>0</v>
      </c>
      <c r="AT697" s="11">
        <v>0</v>
      </c>
      <c r="AU697" s="11">
        <v>0</v>
      </c>
      <c r="AV697" s="11">
        <v>1</v>
      </c>
      <c r="AW697" s="12">
        <v>0</v>
      </c>
      <c r="AX697" s="12">
        <v>0</v>
      </c>
      <c r="AY697" s="12">
        <v>0</v>
      </c>
      <c r="AZ697" s="12">
        <v>0</v>
      </c>
      <c r="BA697" s="12">
        <v>1</v>
      </c>
    </row>
    <row r="698" spans="5:53" x14ac:dyDescent="0.25">
      <c r="E698" s="4" t="s">
        <v>52</v>
      </c>
      <c r="F698" s="4" t="s">
        <v>34</v>
      </c>
      <c r="G698" s="4" t="s">
        <v>33</v>
      </c>
      <c r="H698" s="11">
        <v>0</v>
      </c>
      <c r="I698" s="11">
        <v>0</v>
      </c>
      <c r="J698" s="11">
        <v>0</v>
      </c>
      <c r="K698" s="11">
        <v>0</v>
      </c>
      <c r="L698" s="11">
        <v>1</v>
      </c>
      <c r="M698" s="12">
        <v>0</v>
      </c>
      <c r="N698" s="12">
        <v>0</v>
      </c>
      <c r="O698" s="12">
        <v>0</v>
      </c>
      <c r="P698" s="12">
        <v>0</v>
      </c>
      <c r="Q698" s="12">
        <v>1</v>
      </c>
      <c r="AO698" s="4" t="s">
        <v>52</v>
      </c>
      <c r="AP698" s="4" t="s">
        <v>34</v>
      </c>
      <c r="AQ698" s="4" t="s">
        <v>33</v>
      </c>
      <c r="AR698" s="11">
        <v>0</v>
      </c>
      <c r="AS698" s="11">
        <v>0</v>
      </c>
      <c r="AT698" s="11">
        <v>0</v>
      </c>
      <c r="AU698" s="11">
        <v>0</v>
      </c>
      <c r="AV698" s="11">
        <v>1</v>
      </c>
      <c r="AW698" s="12">
        <v>0.115925</v>
      </c>
      <c r="AX698" s="12">
        <v>0</v>
      </c>
      <c r="AY698" s="12">
        <v>0</v>
      </c>
      <c r="AZ698" s="12">
        <v>0</v>
      </c>
      <c r="BA698" s="12">
        <v>0.88407500000000006</v>
      </c>
    </row>
    <row r="699" spans="5:53" x14ac:dyDescent="0.25">
      <c r="E699" s="4" t="s">
        <v>52</v>
      </c>
      <c r="F699" s="4" t="s">
        <v>35</v>
      </c>
      <c r="G699" s="4" t="s">
        <v>33</v>
      </c>
      <c r="H699" s="11">
        <v>0</v>
      </c>
      <c r="I699" s="11">
        <v>0</v>
      </c>
      <c r="J699" s="11">
        <v>0</v>
      </c>
      <c r="K699" s="11">
        <v>0</v>
      </c>
      <c r="L699" s="11">
        <v>1</v>
      </c>
      <c r="M699" s="12">
        <v>0</v>
      </c>
      <c r="N699" s="12">
        <v>0</v>
      </c>
      <c r="O699" s="12">
        <v>0</v>
      </c>
      <c r="P699" s="12">
        <v>0.1106</v>
      </c>
      <c r="Q699" s="12">
        <v>0.88939999999999997</v>
      </c>
      <c r="AO699" s="4" t="s">
        <v>52</v>
      </c>
      <c r="AP699" s="4" t="s">
        <v>35</v>
      </c>
      <c r="AQ699" s="4" t="s">
        <v>33</v>
      </c>
      <c r="AR699" s="11">
        <v>0</v>
      </c>
      <c r="AS699" s="11">
        <v>0</v>
      </c>
      <c r="AT699" s="11">
        <v>0</v>
      </c>
      <c r="AU699" s="11">
        <v>0</v>
      </c>
      <c r="AV699" s="11">
        <v>1</v>
      </c>
      <c r="AW699" s="12">
        <v>0.11724999999999999</v>
      </c>
      <c r="AX699" s="12">
        <v>0</v>
      </c>
      <c r="AY699" s="12">
        <v>0</v>
      </c>
      <c r="AZ699" s="12">
        <v>0</v>
      </c>
      <c r="BA699" s="12">
        <v>0.88275000000000003</v>
      </c>
    </row>
    <row r="700" spans="5:53" x14ac:dyDescent="0.25">
      <c r="E700" s="4" t="s">
        <v>52</v>
      </c>
      <c r="F700" s="4" t="s">
        <v>36</v>
      </c>
      <c r="G700" s="4" t="s">
        <v>33</v>
      </c>
      <c r="H700" s="11">
        <v>0</v>
      </c>
      <c r="I700" s="11">
        <v>0</v>
      </c>
      <c r="J700" s="11">
        <v>0</v>
      </c>
      <c r="K700" s="11">
        <v>0</v>
      </c>
      <c r="L700" s="11">
        <v>1</v>
      </c>
      <c r="M700" s="12">
        <v>0</v>
      </c>
      <c r="N700" s="12">
        <v>0</v>
      </c>
      <c r="O700" s="12">
        <v>0</v>
      </c>
      <c r="P700" s="12">
        <v>0</v>
      </c>
      <c r="Q700" s="12">
        <v>1</v>
      </c>
      <c r="AO700" s="4" t="s">
        <v>52</v>
      </c>
      <c r="AP700" s="4" t="s">
        <v>36</v>
      </c>
      <c r="AQ700" s="4" t="s">
        <v>33</v>
      </c>
      <c r="AR700" s="11">
        <v>0</v>
      </c>
      <c r="AS700" s="11">
        <v>0</v>
      </c>
      <c r="AT700" s="11">
        <v>0</v>
      </c>
      <c r="AU700" s="11">
        <v>0</v>
      </c>
      <c r="AV700" s="11">
        <v>1</v>
      </c>
      <c r="AW700" s="12">
        <v>0</v>
      </c>
      <c r="AX700" s="12">
        <v>0</v>
      </c>
      <c r="AY700" s="12">
        <v>0</v>
      </c>
      <c r="AZ700" s="12">
        <v>0</v>
      </c>
      <c r="BA700" s="12">
        <v>1</v>
      </c>
    </row>
    <row r="701" spans="5:53" x14ac:dyDescent="0.25">
      <c r="E701" s="4" t="s">
        <v>52</v>
      </c>
      <c r="F701" s="4" t="s">
        <v>37</v>
      </c>
      <c r="G701" s="4" t="s">
        <v>33</v>
      </c>
      <c r="H701" s="11">
        <v>0</v>
      </c>
      <c r="I701" s="11">
        <v>0</v>
      </c>
      <c r="J701" s="11">
        <v>0</v>
      </c>
      <c r="K701" s="11">
        <v>0</v>
      </c>
      <c r="L701" s="11">
        <v>1</v>
      </c>
      <c r="M701" s="12">
        <v>0</v>
      </c>
      <c r="N701" s="12">
        <v>0</v>
      </c>
      <c r="O701" s="12">
        <v>0</v>
      </c>
      <c r="P701" s="12">
        <v>0</v>
      </c>
      <c r="Q701" s="12">
        <v>1</v>
      </c>
      <c r="AO701" s="4" t="s">
        <v>52</v>
      </c>
      <c r="AP701" s="4" t="s">
        <v>37</v>
      </c>
      <c r="AQ701" s="4" t="s">
        <v>33</v>
      </c>
      <c r="AR701" s="11">
        <v>0</v>
      </c>
      <c r="AS701" s="11">
        <v>0</v>
      </c>
      <c r="AT701" s="11">
        <v>0</v>
      </c>
      <c r="AU701" s="11">
        <v>0</v>
      </c>
      <c r="AV701" s="11">
        <v>1</v>
      </c>
      <c r="AW701" s="12">
        <v>0</v>
      </c>
      <c r="AX701" s="12">
        <v>0</v>
      </c>
      <c r="AY701" s="12">
        <v>0</v>
      </c>
      <c r="AZ701" s="12">
        <v>4.335E-2</v>
      </c>
      <c r="BA701" s="12">
        <v>0.95665</v>
      </c>
    </row>
    <row r="702" spans="5:53" x14ac:dyDescent="0.25">
      <c r="E702" s="4" t="s">
        <v>52</v>
      </c>
      <c r="F702" s="4" t="s">
        <v>38</v>
      </c>
      <c r="G702" s="4" t="s">
        <v>33</v>
      </c>
      <c r="H702" s="11">
        <v>0</v>
      </c>
      <c r="I702" s="11">
        <v>0</v>
      </c>
      <c r="J702" s="11">
        <v>0</v>
      </c>
      <c r="K702" s="11">
        <v>0</v>
      </c>
      <c r="L702" s="11">
        <v>1</v>
      </c>
      <c r="M702" s="12">
        <v>0</v>
      </c>
      <c r="N702" s="12">
        <v>0</v>
      </c>
      <c r="O702" s="12">
        <v>0</v>
      </c>
      <c r="P702" s="12">
        <v>0</v>
      </c>
      <c r="Q702" s="12">
        <v>1</v>
      </c>
      <c r="AO702" s="4" t="s">
        <v>52</v>
      </c>
      <c r="AP702" s="4" t="s">
        <v>38</v>
      </c>
      <c r="AQ702" s="4" t="s">
        <v>33</v>
      </c>
      <c r="AR702" s="11">
        <v>0</v>
      </c>
      <c r="AS702" s="11">
        <v>0</v>
      </c>
      <c r="AT702" s="11">
        <v>0</v>
      </c>
      <c r="AU702" s="11">
        <v>0</v>
      </c>
      <c r="AV702" s="11">
        <v>1</v>
      </c>
      <c r="AW702" s="12">
        <v>0</v>
      </c>
      <c r="AX702" s="12">
        <v>0</v>
      </c>
      <c r="AY702" s="12">
        <v>0</v>
      </c>
      <c r="AZ702" s="12">
        <v>3.44E-2</v>
      </c>
      <c r="BA702" s="12">
        <v>0.96560000000000001</v>
      </c>
    </row>
    <row r="703" spans="5:53" x14ac:dyDescent="0.25">
      <c r="E703" s="4" t="s">
        <v>52</v>
      </c>
      <c r="F703" s="4" t="s">
        <v>39</v>
      </c>
      <c r="G703" s="4" t="s">
        <v>33</v>
      </c>
      <c r="H703" s="11">
        <v>0</v>
      </c>
      <c r="I703" s="11">
        <v>0</v>
      </c>
      <c r="J703" s="11">
        <v>0</v>
      </c>
      <c r="K703" s="11">
        <v>0</v>
      </c>
      <c r="L703" s="11">
        <v>1</v>
      </c>
      <c r="M703" s="12">
        <v>0</v>
      </c>
      <c r="N703" s="12">
        <v>0</v>
      </c>
      <c r="O703" s="12">
        <v>0</v>
      </c>
      <c r="P703" s="12">
        <v>0</v>
      </c>
      <c r="Q703" s="12">
        <v>1</v>
      </c>
      <c r="AO703" s="4" t="s">
        <v>52</v>
      </c>
      <c r="AP703" s="4" t="s">
        <v>39</v>
      </c>
      <c r="AQ703" s="4" t="s">
        <v>33</v>
      </c>
      <c r="AR703" s="11">
        <v>0</v>
      </c>
      <c r="AS703" s="11">
        <v>0</v>
      </c>
      <c r="AT703" s="11">
        <v>0</v>
      </c>
      <c r="AU703" s="11">
        <v>0</v>
      </c>
      <c r="AV703" s="11">
        <v>1</v>
      </c>
      <c r="AW703" s="12">
        <v>0</v>
      </c>
      <c r="AX703" s="12">
        <v>0</v>
      </c>
      <c r="AY703" s="12">
        <v>0.1452</v>
      </c>
      <c r="AZ703" s="12">
        <v>0</v>
      </c>
      <c r="BA703" s="12">
        <v>0.8548</v>
      </c>
    </row>
    <row r="704" spans="5:53" x14ac:dyDescent="0.25">
      <c r="E704" s="4" t="s">
        <v>52</v>
      </c>
      <c r="F704" s="4" t="s">
        <v>40</v>
      </c>
      <c r="G704" s="4" t="s">
        <v>33</v>
      </c>
      <c r="H704" s="11">
        <v>0</v>
      </c>
      <c r="I704" s="11">
        <v>0</v>
      </c>
      <c r="J704" s="11">
        <v>0</v>
      </c>
      <c r="K704" s="11">
        <v>0</v>
      </c>
      <c r="L704" s="11">
        <v>1</v>
      </c>
      <c r="M704" s="12">
        <v>0</v>
      </c>
      <c r="N704" s="12">
        <v>0</v>
      </c>
      <c r="O704" s="12">
        <v>0</v>
      </c>
      <c r="P704" s="12">
        <v>0</v>
      </c>
      <c r="Q704" s="12">
        <v>1</v>
      </c>
      <c r="AO704" s="4" t="s">
        <v>52</v>
      </c>
      <c r="AP704" s="4" t="s">
        <v>40</v>
      </c>
      <c r="AQ704" s="4" t="s">
        <v>33</v>
      </c>
      <c r="AR704" s="11">
        <v>0</v>
      </c>
      <c r="AS704" s="11">
        <v>0</v>
      </c>
      <c r="AT704" s="11">
        <v>0</v>
      </c>
      <c r="AU704" s="11">
        <v>0</v>
      </c>
      <c r="AV704" s="11">
        <v>1</v>
      </c>
      <c r="AW704" s="12">
        <v>0</v>
      </c>
      <c r="AX704" s="12">
        <v>0</v>
      </c>
      <c r="AY704" s="12">
        <v>0</v>
      </c>
      <c r="AZ704" s="12">
        <v>0</v>
      </c>
      <c r="BA704" s="12">
        <v>1</v>
      </c>
    </row>
    <row r="705" spans="5:53" x14ac:dyDescent="0.25">
      <c r="E705" s="4" t="s">
        <v>52</v>
      </c>
      <c r="F705" s="4" t="s">
        <v>41</v>
      </c>
      <c r="G705" s="4" t="s">
        <v>33</v>
      </c>
      <c r="H705" s="11">
        <v>0</v>
      </c>
      <c r="I705" s="11">
        <v>0</v>
      </c>
      <c r="J705" s="11">
        <v>0</v>
      </c>
      <c r="K705" s="11">
        <v>0</v>
      </c>
      <c r="L705" s="11">
        <v>1</v>
      </c>
      <c r="M705" s="12">
        <v>0</v>
      </c>
      <c r="N705" s="12">
        <v>0</v>
      </c>
      <c r="O705" s="12">
        <v>0</v>
      </c>
      <c r="P705" s="12">
        <v>0</v>
      </c>
      <c r="Q705" s="12">
        <v>1</v>
      </c>
      <c r="AO705" s="4" t="s">
        <v>52</v>
      </c>
      <c r="AP705" s="4" t="s">
        <v>41</v>
      </c>
      <c r="AQ705" s="4" t="s">
        <v>33</v>
      </c>
      <c r="AR705" s="11">
        <v>0</v>
      </c>
      <c r="AS705" s="11">
        <v>0</v>
      </c>
      <c r="AT705" s="11">
        <v>0</v>
      </c>
      <c r="AU705" s="11">
        <v>0</v>
      </c>
      <c r="AV705" s="11">
        <v>1</v>
      </c>
      <c r="AW705" s="12">
        <v>0</v>
      </c>
      <c r="AX705" s="12">
        <v>0</v>
      </c>
      <c r="AY705" s="12">
        <v>0.14515</v>
      </c>
      <c r="AZ705" s="12">
        <v>0</v>
      </c>
      <c r="BA705" s="12">
        <v>0.85485</v>
      </c>
    </row>
    <row r="706" spans="5:53" x14ac:dyDescent="0.25">
      <c r="E706" s="4" t="s">
        <v>52</v>
      </c>
      <c r="F706" s="4" t="s">
        <v>42</v>
      </c>
      <c r="G706" s="4" t="s">
        <v>33</v>
      </c>
      <c r="H706" s="11">
        <v>0</v>
      </c>
      <c r="I706" s="11">
        <v>0</v>
      </c>
      <c r="J706" s="11">
        <v>0</v>
      </c>
      <c r="K706" s="11">
        <v>0</v>
      </c>
      <c r="L706" s="11">
        <v>1</v>
      </c>
      <c r="M706" s="12">
        <v>0</v>
      </c>
      <c r="N706" s="12">
        <v>0</v>
      </c>
      <c r="O706" s="12">
        <v>0</v>
      </c>
      <c r="P706" s="12">
        <v>0</v>
      </c>
      <c r="Q706" s="12">
        <v>1</v>
      </c>
      <c r="AO706" s="4" t="s">
        <v>52</v>
      </c>
      <c r="AP706" s="4" t="s">
        <v>42</v>
      </c>
      <c r="AQ706" s="4" t="s">
        <v>33</v>
      </c>
      <c r="AR706" s="11">
        <v>0</v>
      </c>
      <c r="AS706" s="11">
        <v>0</v>
      </c>
      <c r="AT706" s="11">
        <v>0</v>
      </c>
      <c r="AU706" s="11">
        <v>0</v>
      </c>
      <c r="AV706" s="11">
        <v>1</v>
      </c>
      <c r="AW706" s="12">
        <v>0.123025</v>
      </c>
      <c r="AX706" s="12">
        <v>0</v>
      </c>
      <c r="AY706" s="12">
        <v>0</v>
      </c>
      <c r="AZ706" s="12">
        <v>0</v>
      </c>
      <c r="BA706" s="12">
        <v>0.87697499999999995</v>
      </c>
    </row>
    <row r="707" spans="5:53" x14ac:dyDescent="0.25">
      <c r="E707" s="4" t="s">
        <v>52</v>
      </c>
      <c r="F707" s="4" t="s">
        <v>43</v>
      </c>
      <c r="G707" s="4" t="s">
        <v>33</v>
      </c>
      <c r="H707" s="11">
        <v>0</v>
      </c>
      <c r="I707" s="11">
        <v>0</v>
      </c>
      <c r="J707" s="11">
        <v>0</v>
      </c>
      <c r="K707" s="11">
        <v>0</v>
      </c>
      <c r="L707" s="11">
        <v>1</v>
      </c>
      <c r="M707" s="12">
        <v>0</v>
      </c>
      <c r="N707" s="12">
        <v>0</v>
      </c>
      <c r="O707" s="12">
        <v>0</v>
      </c>
      <c r="P707" s="12">
        <v>0</v>
      </c>
      <c r="Q707" s="12">
        <v>1</v>
      </c>
      <c r="AO707" s="4" t="s">
        <v>52</v>
      </c>
      <c r="AP707" s="4" t="s">
        <v>43</v>
      </c>
      <c r="AQ707" s="4" t="s">
        <v>33</v>
      </c>
      <c r="AR707" s="11">
        <v>0</v>
      </c>
      <c r="AS707" s="11">
        <v>0</v>
      </c>
      <c r="AT707" s="11">
        <v>0</v>
      </c>
      <c r="AU707" s="11">
        <v>0</v>
      </c>
      <c r="AV707" s="11">
        <v>1</v>
      </c>
      <c r="AW707" s="12">
        <v>0</v>
      </c>
      <c r="AX707" s="12">
        <v>0</v>
      </c>
      <c r="AY707" s="12">
        <v>0</v>
      </c>
      <c r="AZ707" s="12">
        <v>0</v>
      </c>
      <c r="BA707" s="12">
        <v>1</v>
      </c>
    </row>
    <row r="708" spans="5:53" x14ac:dyDescent="0.25">
      <c r="E708" s="4" t="s">
        <v>52</v>
      </c>
      <c r="F708" s="4" t="s">
        <v>44</v>
      </c>
      <c r="G708" s="4" t="s">
        <v>33</v>
      </c>
      <c r="H708" s="11">
        <v>0</v>
      </c>
      <c r="I708" s="11">
        <v>0</v>
      </c>
      <c r="J708" s="11">
        <v>0</v>
      </c>
      <c r="K708" s="11">
        <v>0</v>
      </c>
      <c r="L708" s="11">
        <v>1</v>
      </c>
      <c r="M708" s="12">
        <v>0</v>
      </c>
      <c r="N708" s="12">
        <v>0</v>
      </c>
      <c r="O708" s="12">
        <v>0</v>
      </c>
      <c r="P708" s="12">
        <v>0</v>
      </c>
      <c r="Q708" s="12">
        <v>1</v>
      </c>
      <c r="AO708" s="4" t="s">
        <v>52</v>
      </c>
      <c r="AP708" s="4" t="s">
        <v>44</v>
      </c>
      <c r="AQ708" s="4" t="s">
        <v>33</v>
      </c>
      <c r="AR708" s="11">
        <v>0</v>
      </c>
      <c r="AS708" s="11">
        <v>0</v>
      </c>
      <c r="AT708" s="11">
        <v>0</v>
      </c>
      <c r="AU708" s="11">
        <v>0</v>
      </c>
      <c r="AV708" s="11">
        <v>1</v>
      </c>
      <c r="AW708" s="12">
        <v>0</v>
      </c>
      <c r="AX708" s="12">
        <v>0</v>
      </c>
      <c r="AY708" s="12">
        <v>0</v>
      </c>
      <c r="AZ708" s="12">
        <v>0</v>
      </c>
      <c r="BA708" s="12">
        <v>1</v>
      </c>
    </row>
    <row r="709" spans="5:53" x14ac:dyDescent="0.25">
      <c r="E709" s="4" t="s">
        <v>52</v>
      </c>
      <c r="F709" s="4" t="s">
        <v>45</v>
      </c>
      <c r="G709" s="4" t="s">
        <v>33</v>
      </c>
      <c r="H709" s="11">
        <v>0</v>
      </c>
      <c r="I709" s="11">
        <v>0</v>
      </c>
      <c r="J709" s="11">
        <v>0</v>
      </c>
      <c r="K709" s="11">
        <v>0</v>
      </c>
      <c r="L709" s="11">
        <v>1</v>
      </c>
      <c r="M709" s="12">
        <v>0</v>
      </c>
      <c r="N709" s="12">
        <v>0</v>
      </c>
      <c r="O709" s="12">
        <v>0</v>
      </c>
      <c r="P709" s="12">
        <v>0</v>
      </c>
      <c r="Q709" s="12">
        <v>1</v>
      </c>
      <c r="AO709" s="4" t="s">
        <v>52</v>
      </c>
      <c r="AP709" s="4" t="s">
        <v>45</v>
      </c>
      <c r="AQ709" s="4" t="s">
        <v>33</v>
      </c>
      <c r="AR709" s="11">
        <v>0</v>
      </c>
      <c r="AS709" s="11">
        <v>0</v>
      </c>
      <c r="AT709" s="11">
        <v>0</v>
      </c>
      <c r="AU709" s="11">
        <v>0</v>
      </c>
      <c r="AV709" s="11">
        <v>1</v>
      </c>
      <c r="AW709" s="12">
        <v>0</v>
      </c>
      <c r="AX709" s="12">
        <v>0</v>
      </c>
      <c r="AY709" s="12">
        <v>0</v>
      </c>
      <c r="AZ709" s="12">
        <v>0</v>
      </c>
      <c r="BA709" s="12">
        <v>1</v>
      </c>
    </row>
    <row r="710" spans="5:53" x14ac:dyDescent="0.25">
      <c r="E710" s="4" t="s">
        <v>52</v>
      </c>
      <c r="F710" s="4" t="s">
        <v>46</v>
      </c>
      <c r="G710" s="4" t="s">
        <v>33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2">
        <v>0</v>
      </c>
      <c r="N710" s="12">
        <v>0</v>
      </c>
      <c r="O710" s="12">
        <v>0</v>
      </c>
      <c r="P710" s="12">
        <v>0</v>
      </c>
      <c r="Q710" s="12">
        <v>1</v>
      </c>
      <c r="AO710" s="4" t="s">
        <v>52</v>
      </c>
      <c r="AP710" s="4" t="s">
        <v>46</v>
      </c>
      <c r="AQ710" s="4" t="s">
        <v>33</v>
      </c>
      <c r="AR710" s="11">
        <v>0</v>
      </c>
      <c r="AS710" s="11">
        <v>0</v>
      </c>
      <c r="AT710" s="11">
        <v>0</v>
      </c>
      <c r="AU710" s="11">
        <v>0</v>
      </c>
      <c r="AV710" s="11">
        <v>1</v>
      </c>
      <c r="AW710" s="12">
        <v>0</v>
      </c>
      <c r="AX710" s="12">
        <v>0</v>
      </c>
      <c r="AY710" s="12">
        <v>0</v>
      </c>
      <c r="AZ710" s="12">
        <v>0</v>
      </c>
      <c r="BA710" s="12">
        <v>1</v>
      </c>
    </row>
    <row r="711" spans="5:53" x14ac:dyDescent="0.25">
      <c r="E711" s="4" t="s">
        <v>52</v>
      </c>
      <c r="F711" s="4" t="s">
        <v>47</v>
      </c>
      <c r="G711" s="4" t="s">
        <v>33</v>
      </c>
      <c r="H711" s="11">
        <v>0</v>
      </c>
      <c r="I711" s="11">
        <v>0</v>
      </c>
      <c r="J711" s="11">
        <v>0</v>
      </c>
      <c r="K711" s="11">
        <v>0</v>
      </c>
      <c r="L711" s="11">
        <v>1</v>
      </c>
      <c r="M711" s="12">
        <v>0</v>
      </c>
      <c r="N711" s="12">
        <v>0</v>
      </c>
      <c r="O711" s="12">
        <v>0</v>
      </c>
      <c r="P711" s="12">
        <v>0</v>
      </c>
      <c r="Q711" s="12">
        <v>1</v>
      </c>
      <c r="AO711" s="4" t="s">
        <v>52</v>
      </c>
      <c r="AP711" s="4" t="s">
        <v>47</v>
      </c>
      <c r="AQ711" s="4" t="s">
        <v>33</v>
      </c>
      <c r="AR711" s="11">
        <v>0</v>
      </c>
      <c r="AS711" s="11">
        <v>0</v>
      </c>
      <c r="AT711" s="11">
        <v>0</v>
      </c>
      <c r="AU711" s="11">
        <v>0</v>
      </c>
      <c r="AV711" s="11">
        <v>1</v>
      </c>
      <c r="AW711" s="12">
        <v>0</v>
      </c>
      <c r="AX711" s="12">
        <v>0</v>
      </c>
      <c r="AY711" s="12">
        <v>0</v>
      </c>
      <c r="AZ711" s="12">
        <v>0</v>
      </c>
      <c r="BA711" s="12">
        <v>1</v>
      </c>
    </row>
    <row r="712" spans="5:53" x14ac:dyDescent="0.25">
      <c r="E712" s="4" t="s">
        <v>52</v>
      </c>
      <c r="F712" s="4" t="s">
        <v>48</v>
      </c>
      <c r="G712" s="4" t="s">
        <v>33</v>
      </c>
      <c r="H712" s="11">
        <v>0</v>
      </c>
      <c r="I712" s="11">
        <v>0</v>
      </c>
      <c r="J712" s="11">
        <v>0</v>
      </c>
      <c r="K712" s="11">
        <v>0</v>
      </c>
      <c r="L712" s="11">
        <v>1</v>
      </c>
      <c r="M712" s="12">
        <v>0</v>
      </c>
      <c r="N712" s="12">
        <v>0</v>
      </c>
      <c r="O712" s="12">
        <v>0</v>
      </c>
      <c r="P712" s="12">
        <v>0</v>
      </c>
      <c r="Q712" s="12">
        <v>1</v>
      </c>
      <c r="AO712" s="4" t="s">
        <v>52</v>
      </c>
      <c r="AP712" s="4" t="s">
        <v>48</v>
      </c>
      <c r="AQ712" s="4" t="s">
        <v>33</v>
      </c>
      <c r="AR712" s="11">
        <v>0</v>
      </c>
      <c r="AS712" s="11">
        <v>0</v>
      </c>
      <c r="AT712" s="11">
        <v>0</v>
      </c>
      <c r="AU712" s="11">
        <v>0</v>
      </c>
      <c r="AV712" s="11">
        <v>1</v>
      </c>
      <c r="AW712" s="12">
        <v>0</v>
      </c>
      <c r="AX712" s="12">
        <v>0</v>
      </c>
      <c r="AY712" s="12">
        <v>0</v>
      </c>
      <c r="AZ712" s="12">
        <v>0</v>
      </c>
      <c r="BA712" s="12">
        <v>1</v>
      </c>
    </row>
    <row r="713" spans="5:53" x14ac:dyDescent="0.25">
      <c r="E713" s="4" t="s">
        <v>52</v>
      </c>
      <c r="F713" s="4" t="s">
        <v>49</v>
      </c>
      <c r="G713" s="4" t="s">
        <v>33</v>
      </c>
      <c r="H713" s="11">
        <v>0</v>
      </c>
      <c r="I713" s="11">
        <v>0</v>
      </c>
      <c r="J713" s="11">
        <v>0</v>
      </c>
      <c r="K713" s="11">
        <v>0</v>
      </c>
      <c r="L713" s="11">
        <v>1</v>
      </c>
      <c r="M713" s="12">
        <v>0</v>
      </c>
      <c r="N713" s="12">
        <v>0</v>
      </c>
      <c r="O713" s="12">
        <v>0</v>
      </c>
      <c r="P713" s="12">
        <v>0</v>
      </c>
      <c r="Q713" s="12">
        <v>1</v>
      </c>
      <c r="AO713" s="4" t="s">
        <v>52</v>
      </c>
      <c r="AP713" s="4" t="s">
        <v>49</v>
      </c>
      <c r="AQ713" s="4" t="s">
        <v>33</v>
      </c>
      <c r="AR713" s="11">
        <v>0</v>
      </c>
      <c r="AS713" s="11">
        <v>0</v>
      </c>
      <c r="AT713" s="11">
        <v>0</v>
      </c>
      <c r="AU713" s="11">
        <v>0</v>
      </c>
      <c r="AV713" s="11">
        <v>1</v>
      </c>
      <c r="AW713" s="12">
        <v>0</v>
      </c>
      <c r="AX713" s="12">
        <v>0</v>
      </c>
      <c r="AY713" s="12">
        <v>0</v>
      </c>
      <c r="AZ713" s="12">
        <v>0</v>
      </c>
      <c r="BA713" s="12">
        <v>1</v>
      </c>
    </row>
    <row r="714" spans="5:53" x14ac:dyDescent="0.25">
      <c r="E714" s="4" t="s">
        <v>52</v>
      </c>
      <c r="F714" s="4" t="s">
        <v>35</v>
      </c>
      <c r="G714" s="4" t="s">
        <v>34</v>
      </c>
      <c r="H714" s="11">
        <v>0</v>
      </c>
      <c r="I714" s="11">
        <v>0</v>
      </c>
      <c r="J714" s="11">
        <v>0</v>
      </c>
      <c r="K714" s="11">
        <v>0</v>
      </c>
      <c r="L714" s="11">
        <v>1</v>
      </c>
      <c r="M714" s="12">
        <v>0</v>
      </c>
      <c r="N714" s="12">
        <v>0</v>
      </c>
      <c r="O714" s="12">
        <v>0</v>
      </c>
      <c r="P714" s="12">
        <v>0</v>
      </c>
      <c r="Q714" s="12">
        <v>1</v>
      </c>
      <c r="AO714" s="4" t="s">
        <v>52</v>
      </c>
      <c r="AP714" s="4" t="s">
        <v>35</v>
      </c>
      <c r="AQ714" s="4" t="s">
        <v>34</v>
      </c>
      <c r="AR714" s="11">
        <v>0</v>
      </c>
      <c r="AS714" s="11">
        <v>0</v>
      </c>
      <c r="AT714" s="11">
        <v>0</v>
      </c>
      <c r="AU714" s="11">
        <v>0</v>
      </c>
      <c r="AV714" s="11">
        <v>1</v>
      </c>
      <c r="AW714" s="12">
        <v>0.121375</v>
      </c>
      <c r="AX714" s="12">
        <v>0</v>
      </c>
      <c r="AY714" s="12">
        <v>0</v>
      </c>
      <c r="AZ714" s="12">
        <v>0</v>
      </c>
      <c r="BA714" s="12">
        <v>0.87862499999999999</v>
      </c>
    </row>
    <row r="715" spans="5:53" x14ac:dyDescent="0.25">
      <c r="E715" s="4" t="s">
        <v>52</v>
      </c>
      <c r="F715" s="4" t="s">
        <v>36</v>
      </c>
      <c r="G715" s="4" t="s">
        <v>34</v>
      </c>
      <c r="H715" s="11">
        <v>0</v>
      </c>
      <c r="I715" s="11">
        <v>0</v>
      </c>
      <c r="J715" s="11">
        <v>0</v>
      </c>
      <c r="K715" s="11">
        <v>0</v>
      </c>
      <c r="L715" s="11">
        <v>1</v>
      </c>
      <c r="M715" s="12">
        <v>0</v>
      </c>
      <c r="N715" s="12">
        <v>0</v>
      </c>
      <c r="O715" s="12">
        <v>0</v>
      </c>
      <c r="P715" s="12">
        <v>0</v>
      </c>
      <c r="Q715" s="12">
        <v>1</v>
      </c>
      <c r="AO715" s="4" t="s">
        <v>52</v>
      </c>
      <c r="AP715" s="4" t="s">
        <v>36</v>
      </c>
      <c r="AQ715" s="4" t="s">
        <v>34</v>
      </c>
      <c r="AR715" s="11">
        <v>0</v>
      </c>
      <c r="AS715" s="11">
        <v>0</v>
      </c>
      <c r="AT715" s="11">
        <v>0</v>
      </c>
      <c r="AU715" s="11">
        <v>0</v>
      </c>
      <c r="AV715" s="11">
        <v>1</v>
      </c>
      <c r="AW715" s="12">
        <v>0</v>
      </c>
      <c r="AX715" s="12">
        <v>0</v>
      </c>
      <c r="AY715" s="12">
        <v>0</v>
      </c>
      <c r="AZ715" s="12">
        <v>0</v>
      </c>
      <c r="BA715" s="12">
        <v>1</v>
      </c>
    </row>
    <row r="716" spans="5:53" x14ac:dyDescent="0.25">
      <c r="E716" s="4" t="s">
        <v>52</v>
      </c>
      <c r="F716" s="4" t="s">
        <v>37</v>
      </c>
      <c r="G716" s="4" t="s">
        <v>34</v>
      </c>
      <c r="H716" s="11">
        <v>0</v>
      </c>
      <c r="I716" s="11">
        <v>0</v>
      </c>
      <c r="J716" s="11">
        <v>0</v>
      </c>
      <c r="K716" s="11">
        <v>0</v>
      </c>
      <c r="L716" s="11">
        <v>1</v>
      </c>
      <c r="M716" s="12">
        <v>0</v>
      </c>
      <c r="N716" s="12">
        <v>0</v>
      </c>
      <c r="O716" s="12">
        <v>0</v>
      </c>
      <c r="P716" s="12">
        <v>0</v>
      </c>
      <c r="Q716" s="12">
        <v>1</v>
      </c>
      <c r="AO716" s="4" t="s">
        <v>52</v>
      </c>
      <c r="AP716" s="4" t="s">
        <v>37</v>
      </c>
      <c r="AQ716" s="4" t="s">
        <v>34</v>
      </c>
      <c r="AR716" s="11">
        <v>0</v>
      </c>
      <c r="AS716" s="11">
        <v>0</v>
      </c>
      <c r="AT716" s="11">
        <v>0</v>
      </c>
      <c r="AU716" s="11">
        <v>0</v>
      </c>
      <c r="AV716" s="11">
        <v>1</v>
      </c>
      <c r="AW716" s="12">
        <v>0</v>
      </c>
      <c r="AX716" s="12">
        <v>0</v>
      </c>
      <c r="AY716" s="12">
        <v>0</v>
      </c>
      <c r="AZ716" s="12">
        <v>0</v>
      </c>
      <c r="BA716" s="12">
        <v>1</v>
      </c>
    </row>
    <row r="717" spans="5:53" x14ac:dyDescent="0.25">
      <c r="E717" s="4" t="s">
        <v>52</v>
      </c>
      <c r="F717" s="4" t="s">
        <v>38</v>
      </c>
      <c r="G717" s="4" t="s">
        <v>34</v>
      </c>
      <c r="H717" s="11">
        <v>0</v>
      </c>
      <c r="I717" s="11">
        <v>0</v>
      </c>
      <c r="J717" s="11">
        <v>0</v>
      </c>
      <c r="K717" s="11">
        <v>0</v>
      </c>
      <c r="L717" s="11">
        <v>1</v>
      </c>
      <c r="M717" s="12">
        <v>0</v>
      </c>
      <c r="N717" s="12">
        <v>0</v>
      </c>
      <c r="O717" s="12">
        <v>0</v>
      </c>
      <c r="P717" s="12">
        <v>0</v>
      </c>
      <c r="Q717" s="12">
        <v>1</v>
      </c>
      <c r="AO717" s="4" t="s">
        <v>52</v>
      </c>
      <c r="AP717" s="4" t="s">
        <v>38</v>
      </c>
      <c r="AQ717" s="4" t="s">
        <v>34</v>
      </c>
      <c r="AR717" s="11">
        <v>0</v>
      </c>
      <c r="AS717" s="11">
        <v>0</v>
      </c>
      <c r="AT717" s="11">
        <v>0</v>
      </c>
      <c r="AU717" s="11">
        <v>0</v>
      </c>
      <c r="AV717" s="11">
        <v>1</v>
      </c>
      <c r="AW717" s="12">
        <v>0</v>
      </c>
      <c r="AX717" s="12">
        <v>0</v>
      </c>
      <c r="AY717" s="12">
        <v>0</v>
      </c>
      <c r="AZ717" s="12">
        <v>0</v>
      </c>
      <c r="BA717" s="12">
        <v>1</v>
      </c>
    </row>
    <row r="718" spans="5:53" x14ac:dyDescent="0.25">
      <c r="E718" s="4" t="s">
        <v>52</v>
      </c>
      <c r="F718" s="4" t="s">
        <v>39</v>
      </c>
      <c r="G718" s="4" t="s">
        <v>34</v>
      </c>
      <c r="H718" s="11">
        <v>0</v>
      </c>
      <c r="I718" s="11">
        <v>0</v>
      </c>
      <c r="J718" s="11">
        <v>0</v>
      </c>
      <c r="K718" s="11">
        <v>0</v>
      </c>
      <c r="L718" s="11">
        <v>1</v>
      </c>
      <c r="M718" s="12">
        <v>0</v>
      </c>
      <c r="N718" s="12">
        <v>0</v>
      </c>
      <c r="O718" s="12">
        <v>0</v>
      </c>
      <c r="P718" s="12">
        <v>0</v>
      </c>
      <c r="Q718" s="12">
        <v>1</v>
      </c>
      <c r="AO718" s="4" t="s">
        <v>52</v>
      </c>
      <c r="AP718" s="4" t="s">
        <v>39</v>
      </c>
      <c r="AQ718" s="4" t="s">
        <v>34</v>
      </c>
      <c r="AR718" s="11">
        <v>0</v>
      </c>
      <c r="AS718" s="11">
        <v>0</v>
      </c>
      <c r="AT718" s="11">
        <v>0</v>
      </c>
      <c r="AU718" s="11">
        <v>0</v>
      </c>
      <c r="AV718" s="11">
        <v>1</v>
      </c>
      <c r="AW718" s="12">
        <v>0</v>
      </c>
      <c r="AX718" s="12">
        <v>0</v>
      </c>
      <c r="AY718" s="12">
        <v>0</v>
      </c>
      <c r="AZ718" s="12">
        <v>0</v>
      </c>
      <c r="BA718" s="12">
        <v>1</v>
      </c>
    </row>
    <row r="719" spans="5:53" x14ac:dyDescent="0.25">
      <c r="E719" s="4" t="s">
        <v>52</v>
      </c>
      <c r="F719" s="4" t="s">
        <v>40</v>
      </c>
      <c r="G719" s="4" t="s">
        <v>34</v>
      </c>
      <c r="H719" s="11">
        <v>0</v>
      </c>
      <c r="I719" s="11">
        <v>0</v>
      </c>
      <c r="J719" s="11">
        <v>0</v>
      </c>
      <c r="K719" s="11">
        <v>0</v>
      </c>
      <c r="L719" s="11">
        <v>1</v>
      </c>
      <c r="M719" s="12">
        <v>0</v>
      </c>
      <c r="N719" s="12">
        <v>0</v>
      </c>
      <c r="O719" s="12">
        <v>0</v>
      </c>
      <c r="P719" s="12">
        <v>0</v>
      </c>
      <c r="Q719" s="12">
        <v>1</v>
      </c>
      <c r="AO719" s="4" t="s">
        <v>52</v>
      </c>
      <c r="AP719" s="4" t="s">
        <v>40</v>
      </c>
      <c r="AQ719" s="4" t="s">
        <v>34</v>
      </c>
      <c r="AR719" s="11">
        <v>0</v>
      </c>
      <c r="AS719" s="11">
        <v>0</v>
      </c>
      <c r="AT719" s="11">
        <v>0</v>
      </c>
      <c r="AU719" s="11">
        <v>0</v>
      </c>
      <c r="AV719" s="11">
        <v>1</v>
      </c>
      <c r="AW719" s="12">
        <v>0</v>
      </c>
      <c r="AX719" s="12">
        <v>0</v>
      </c>
      <c r="AY719" s="12">
        <v>0</v>
      </c>
      <c r="AZ719" s="12">
        <v>0</v>
      </c>
      <c r="BA719" s="12">
        <v>1</v>
      </c>
    </row>
    <row r="720" spans="5:53" x14ac:dyDescent="0.25">
      <c r="E720" s="4" t="s">
        <v>52</v>
      </c>
      <c r="F720" s="4" t="s">
        <v>41</v>
      </c>
      <c r="G720" s="4" t="s">
        <v>34</v>
      </c>
      <c r="H720" s="11">
        <v>0</v>
      </c>
      <c r="I720" s="11">
        <v>0</v>
      </c>
      <c r="J720" s="11">
        <v>0</v>
      </c>
      <c r="K720" s="11">
        <v>0</v>
      </c>
      <c r="L720" s="11">
        <v>1</v>
      </c>
      <c r="M720" s="12">
        <v>0</v>
      </c>
      <c r="N720" s="12">
        <v>0</v>
      </c>
      <c r="O720" s="12">
        <v>0</v>
      </c>
      <c r="P720" s="12">
        <v>0</v>
      </c>
      <c r="Q720" s="12">
        <v>1</v>
      </c>
      <c r="AO720" s="4" t="s">
        <v>52</v>
      </c>
      <c r="AP720" s="4" t="s">
        <v>41</v>
      </c>
      <c r="AQ720" s="4" t="s">
        <v>34</v>
      </c>
      <c r="AR720" s="11">
        <v>0</v>
      </c>
      <c r="AS720" s="11">
        <v>0</v>
      </c>
      <c r="AT720" s="11">
        <v>0</v>
      </c>
      <c r="AU720" s="11">
        <v>0</v>
      </c>
      <c r="AV720" s="11">
        <v>1</v>
      </c>
      <c r="AW720" s="12">
        <v>0</v>
      </c>
      <c r="AX720" s="12">
        <v>0</v>
      </c>
      <c r="AY720" s="12">
        <v>0</v>
      </c>
      <c r="AZ720" s="12">
        <v>0</v>
      </c>
      <c r="BA720" s="12">
        <v>1</v>
      </c>
    </row>
    <row r="721" spans="5:53" x14ac:dyDescent="0.25">
      <c r="E721" s="4" t="s">
        <v>52</v>
      </c>
      <c r="F721" s="4" t="s">
        <v>42</v>
      </c>
      <c r="G721" s="4" t="s">
        <v>34</v>
      </c>
      <c r="H721" s="11">
        <v>0</v>
      </c>
      <c r="I721" s="11">
        <v>0</v>
      </c>
      <c r="J721" s="11">
        <v>0</v>
      </c>
      <c r="K721" s="11">
        <v>0</v>
      </c>
      <c r="L721" s="11">
        <v>1</v>
      </c>
      <c r="M721" s="12">
        <v>0</v>
      </c>
      <c r="N721" s="12">
        <v>0</v>
      </c>
      <c r="O721" s="12">
        <v>0</v>
      </c>
      <c r="P721" s="12">
        <v>0</v>
      </c>
      <c r="Q721" s="12">
        <v>1</v>
      </c>
      <c r="AO721" s="4" t="s">
        <v>52</v>
      </c>
      <c r="AP721" s="4" t="s">
        <v>42</v>
      </c>
      <c r="AQ721" s="4" t="s">
        <v>34</v>
      </c>
      <c r="AR721" s="11">
        <v>0</v>
      </c>
      <c r="AS721" s="11">
        <v>0</v>
      </c>
      <c r="AT721" s="11">
        <v>0</v>
      </c>
      <c r="AU721" s="11">
        <v>0</v>
      </c>
      <c r="AV721" s="11">
        <v>1</v>
      </c>
      <c r="AW721" s="12">
        <v>0.12715000000000001</v>
      </c>
      <c r="AX721" s="12">
        <v>0</v>
      </c>
      <c r="AY721" s="12">
        <v>0</v>
      </c>
      <c r="AZ721" s="12">
        <v>0</v>
      </c>
      <c r="BA721" s="12">
        <v>0.87285000000000001</v>
      </c>
    </row>
    <row r="722" spans="5:53" x14ac:dyDescent="0.25">
      <c r="E722" s="4" t="s">
        <v>52</v>
      </c>
      <c r="F722" s="4" t="s">
        <v>43</v>
      </c>
      <c r="G722" s="4" t="s">
        <v>34</v>
      </c>
      <c r="H722" s="11">
        <v>0</v>
      </c>
      <c r="I722" s="11">
        <v>0</v>
      </c>
      <c r="J722" s="11">
        <v>0</v>
      </c>
      <c r="K722" s="11">
        <v>0</v>
      </c>
      <c r="L722" s="11">
        <v>1</v>
      </c>
      <c r="M722" s="12">
        <v>0</v>
      </c>
      <c r="N722" s="12">
        <v>0</v>
      </c>
      <c r="O722" s="12">
        <v>0</v>
      </c>
      <c r="P722" s="12">
        <v>0</v>
      </c>
      <c r="Q722" s="12">
        <v>1</v>
      </c>
      <c r="AO722" s="4" t="s">
        <v>52</v>
      </c>
      <c r="AP722" s="4" t="s">
        <v>43</v>
      </c>
      <c r="AQ722" s="4" t="s">
        <v>34</v>
      </c>
      <c r="AR722" s="11">
        <v>0</v>
      </c>
      <c r="AS722" s="11">
        <v>0</v>
      </c>
      <c r="AT722" s="11">
        <v>0</v>
      </c>
      <c r="AU722" s="11">
        <v>0</v>
      </c>
      <c r="AV722" s="11">
        <v>1</v>
      </c>
      <c r="AW722" s="12">
        <v>0</v>
      </c>
      <c r="AX722" s="12">
        <v>0</v>
      </c>
      <c r="AY722" s="12">
        <v>0</v>
      </c>
      <c r="AZ722" s="12">
        <v>0</v>
      </c>
      <c r="BA722" s="12">
        <v>1</v>
      </c>
    </row>
    <row r="723" spans="5:53" x14ac:dyDescent="0.25">
      <c r="E723" s="4" t="s">
        <v>52</v>
      </c>
      <c r="F723" s="4" t="s">
        <v>44</v>
      </c>
      <c r="G723" s="4" t="s">
        <v>34</v>
      </c>
      <c r="H723" s="11">
        <v>0</v>
      </c>
      <c r="I723" s="11">
        <v>0</v>
      </c>
      <c r="J723" s="11">
        <v>0</v>
      </c>
      <c r="K723" s="11">
        <v>0</v>
      </c>
      <c r="L723" s="11">
        <v>1</v>
      </c>
      <c r="M723" s="12">
        <v>0</v>
      </c>
      <c r="N723" s="12">
        <v>0</v>
      </c>
      <c r="O723" s="12">
        <v>0</v>
      </c>
      <c r="P723" s="12">
        <v>0</v>
      </c>
      <c r="Q723" s="12">
        <v>1</v>
      </c>
      <c r="AO723" s="4" t="s">
        <v>52</v>
      </c>
      <c r="AP723" s="4" t="s">
        <v>44</v>
      </c>
      <c r="AQ723" s="4" t="s">
        <v>34</v>
      </c>
      <c r="AR723" s="11">
        <v>0</v>
      </c>
      <c r="AS723" s="11">
        <v>0</v>
      </c>
      <c r="AT723" s="11">
        <v>0</v>
      </c>
      <c r="AU723" s="11">
        <v>0</v>
      </c>
      <c r="AV723" s="11">
        <v>1</v>
      </c>
      <c r="AW723" s="12">
        <v>0</v>
      </c>
      <c r="AX723" s="12">
        <v>0</v>
      </c>
      <c r="AY723" s="12">
        <v>0</v>
      </c>
      <c r="AZ723" s="12">
        <v>0</v>
      </c>
      <c r="BA723" s="12">
        <v>1</v>
      </c>
    </row>
    <row r="724" spans="5:53" x14ac:dyDescent="0.25">
      <c r="E724" s="4" t="s">
        <v>52</v>
      </c>
      <c r="F724" s="4" t="s">
        <v>45</v>
      </c>
      <c r="G724" s="4" t="s">
        <v>34</v>
      </c>
      <c r="H724" s="11">
        <v>0</v>
      </c>
      <c r="I724" s="11">
        <v>0</v>
      </c>
      <c r="J724" s="11">
        <v>0</v>
      </c>
      <c r="K724" s="11">
        <v>0</v>
      </c>
      <c r="L724" s="11">
        <v>1</v>
      </c>
      <c r="M724" s="12">
        <v>0</v>
      </c>
      <c r="N724" s="12">
        <v>0</v>
      </c>
      <c r="O724" s="12">
        <v>0</v>
      </c>
      <c r="P724" s="12">
        <v>0</v>
      </c>
      <c r="Q724" s="12">
        <v>1</v>
      </c>
      <c r="AO724" s="4" t="s">
        <v>52</v>
      </c>
      <c r="AP724" s="4" t="s">
        <v>45</v>
      </c>
      <c r="AQ724" s="4" t="s">
        <v>34</v>
      </c>
      <c r="AR724" s="11">
        <v>0</v>
      </c>
      <c r="AS724" s="11">
        <v>0</v>
      </c>
      <c r="AT724" s="11">
        <v>0</v>
      </c>
      <c r="AU724" s="11">
        <v>0</v>
      </c>
      <c r="AV724" s="11">
        <v>1</v>
      </c>
      <c r="AW724" s="12">
        <v>0.131325</v>
      </c>
      <c r="AX724" s="12">
        <v>0</v>
      </c>
      <c r="AY724" s="12">
        <v>0</v>
      </c>
      <c r="AZ724" s="12">
        <v>0</v>
      </c>
      <c r="BA724" s="12">
        <v>0.86867499999999997</v>
      </c>
    </row>
    <row r="725" spans="5:53" x14ac:dyDescent="0.25">
      <c r="E725" s="4" t="s">
        <v>52</v>
      </c>
      <c r="F725" s="4" t="s">
        <v>46</v>
      </c>
      <c r="G725" s="4" t="s">
        <v>34</v>
      </c>
      <c r="H725" s="11">
        <v>0</v>
      </c>
      <c r="I725" s="11">
        <v>0</v>
      </c>
      <c r="J725" s="11">
        <v>0</v>
      </c>
      <c r="K725" s="11">
        <v>0</v>
      </c>
      <c r="L725" s="11">
        <v>1</v>
      </c>
      <c r="M725" s="12">
        <v>0</v>
      </c>
      <c r="N725" s="12">
        <v>0</v>
      </c>
      <c r="O725" s="12">
        <v>0</v>
      </c>
      <c r="P725" s="12">
        <v>0</v>
      </c>
      <c r="Q725" s="12">
        <v>1</v>
      </c>
      <c r="AO725" s="4" t="s">
        <v>52</v>
      </c>
      <c r="AP725" s="4" t="s">
        <v>46</v>
      </c>
      <c r="AQ725" s="4" t="s">
        <v>34</v>
      </c>
      <c r="AR725" s="11">
        <v>0</v>
      </c>
      <c r="AS725" s="11">
        <v>0</v>
      </c>
      <c r="AT725" s="11">
        <v>0</v>
      </c>
      <c r="AU725" s="11">
        <v>0</v>
      </c>
      <c r="AV725" s="11">
        <v>1</v>
      </c>
      <c r="AW725" s="12">
        <v>0</v>
      </c>
      <c r="AX725" s="12">
        <v>0</v>
      </c>
      <c r="AY725" s="12">
        <v>0</v>
      </c>
      <c r="AZ725" s="12">
        <v>0</v>
      </c>
      <c r="BA725" s="12">
        <v>1</v>
      </c>
    </row>
    <row r="726" spans="5:53" x14ac:dyDescent="0.25">
      <c r="E726" s="4" t="s">
        <v>52</v>
      </c>
      <c r="F726" s="4" t="s">
        <v>47</v>
      </c>
      <c r="G726" s="4" t="s">
        <v>34</v>
      </c>
      <c r="H726" s="11">
        <v>0</v>
      </c>
      <c r="I726" s="11">
        <v>0</v>
      </c>
      <c r="J726" s="11">
        <v>0</v>
      </c>
      <c r="K726" s="11">
        <v>0</v>
      </c>
      <c r="L726" s="11">
        <v>1</v>
      </c>
      <c r="M726" s="12">
        <v>0</v>
      </c>
      <c r="N726" s="12">
        <v>0</v>
      </c>
      <c r="O726" s="12">
        <v>0</v>
      </c>
      <c r="P726" s="12">
        <v>0</v>
      </c>
      <c r="Q726" s="12">
        <v>1</v>
      </c>
      <c r="AO726" s="4" t="s">
        <v>52</v>
      </c>
      <c r="AP726" s="4" t="s">
        <v>47</v>
      </c>
      <c r="AQ726" s="4" t="s">
        <v>34</v>
      </c>
      <c r="AR726" s="11">
        <v>0</v>
      </c>
      <c r="AS726" s="11">
        <v>0</v>
      </c>
      <c r="AT726" s="11">
        <v>0</v>
      </c>
      <c r="AU726" s="11">
        <v>0</v>
      </c>
      <c r="AV726" s="11">
        <v>1</v>
      </c>
      <c r="AW726" s="12">
        <v>0</v>
      </c>
      <c r="AX726" s="12">
        <v>0</v>
      </c>
      <c r="AY726" s="12">
        <v>0</v>
      </c>
      <c r="AZ726" s="12">
        <v>0</v>
      </c>
      <c r="BA726" s="12">
        <v>1</v>
      </c>
    </row>
    <row r="727" spans="5:53" x14ac:dyDescent="0.25">
      <c r="E727" s="4" t="s">
        <v>52</v>
      </c>
      <c r="F727" s="4" t="s">
        <v>48</v>
      </c>
      <c r="G727" s="4" t="s">
        <v>34</v>
      </c>
      <c r="H727" s="11">
        <v>0</v>
      </c>
      <c r="I727" s="11">
        <v>0</v>
      </c>
      <c r="J727" s="11">
        <v>0</v>
      </c>
      <c r="K727" s="11">
        <v>0</v>
      </c>
      <c r="L727" s="11">
        <v>1</v>
      </c>
      <c r="M727" s="12">
        <v>0</v>
      </c>
      <c r="N727" s="12">
        <v>0</v>
      </c>
      <c r="O727" s="12">
        <v>0</v>
      </c>
      <c r="P727" s="12">
        <v>0</v>
      </c>
      <c r="Q727" s="12">
        <v>1</v>
      </c>
      <c r="AO727" s="4" t="s">
        <v>52</v>
      </c>
      <c r="AP727" s="4" t="s">
        <v>48</v>
      </c>
      <c r="AQ727" s="4" t="s">
        <v>34</v>
      </c>
      <c r="AR727" s="11">
        <v>0</v>
      </c>
      <c r="AS727" s="11">
        <v>0</v>
      </c>
      <c r="AT727" s="11">
        <v>0</v>
      </c>
      <c r="AU727" s="11">
        <v>0</v>
      </c>
      <c r="AV727" s="11">
        <v>1</v>
      </c>
      <c r="AW727" s="12">
        <v>0</v>
      </c>
      <c r="AX727" s="12">
        <v>0</v>
      </c>
      <c r="AY727" s="12">
        <v>0</v>
      </c>
      <c r="AZ727" s="12">
        <v>0</v>
      </c>
      <c r="BA727" s="12">
        <v>1</v>
      </c>
    </row>
    <row r="728" spans="5:53" x14ac:dyDescent="0.25">
      <c r="E728" s="4" t="s">
        <v>52</v>
      </c>
      <c r="F728" s="4" t="s">
        <v>49</v>
      </c>
      <c r="G728" s="4" t="s">
        <v>34</v>
      </c>
      <c r="H728" s="11">
        <v>0</v>
      </c>
      <c r="I728" s="11">
        <v>0</v>
      </c>
      <c r="J728" s="11">
        <v>0</v>
      </c>
      <c r="K728" s="11">
        <v>0</v>
      </c>
      <c r="L728" s="11">
        <v>1</v>
      </c>
      <c r="M728" s="12">
        <v>6.6074999999999995E-2</v>
      </c>
      <c r="N728" s="12">
        <v>0</v>
      </c>
      <c r="O728" s="12">
        <v>0</v>
      </c>
      <c r="P728" s="12">
        <v>0</v>
      </c>
      <c r="Q728" s="12">
        <v>0.93392500000000001</v>
      </c>
      <c r="AO728" s="4" t="s">
        <v>52</v>
      </c>
      <c r="AP728" s="4" t="s">
        <v>49</v>
      </c>
      <c r="AQ728" s="4" t="s">
        <v>34</v>
      </c>
      <c r="AR728" s="11">
        <v>0</v>
      </c>
      <c r="AS728" s="11">
        <v>0</v>
      </c>
      <c r="AT728" s="11">
        <v>0</v>
      </c>
      <c r="AU728" s="11">
        <v>0</v>
      </c>
      <c r="AV728" s="11">
        <v>1</v>
      </c>
      <c r="AW728" s="12">
        <v>0</v>
      </c>
      <c r="AX728" s="12">
        <v>0</v>
      </c>
      <c r="AY728" s="12">
        <v>0</v>
      </c>
      <c r="AZ728" s="12">
        <v>0</v>
      </c>
      <c r="BA728" s="12">
        <v>1</v>
      </c>
    </row>
    <row r="729" spans="5:53" x14ac:dyDescent="0.25">
      <c r="E729" s="4" t="s">
        <v>52</v>
      </c>
      <c r="F729" s="4" t="s">
        <v>36</v>
      </c>
      <c r="G729" s="4" t="s">
        <v>35</v>
      </c>
      <c r="H729" s="11">
        <v>0</v>
      </c>
      <c r="I729" s="11">
        <v>0</v>
      </c>
      <c r="J729" s="11">
        <v>0</v>
      </c>
      <c r="K729" s="11">
        <v>0</v>
      </c>
      <c r="L729" s="11">
        <v>1</v>
      </c>
      <c r="M729" s="12">
        <v>0</v>
      </c>
      <c r="N729" s="12">
        <v>0</v>
      </c>
      <c r="O729" s="12">
        <v>0</v>
      </c>
      <c r="P729" s="12">
        <v>0</v>
      </c>
      <c r="Q729" s="12">
        <v>1</v>
      </c>
      <c r="AO729" s="4" t="s">
        <v>52</v>
      </c>
      <c r="AP729" s="4" t="s">
        <v>36</v>
      </c>
      <c r="AQ729" s="4" t="s">
        <v>35</v>
      </c>
      <c r="AR729" s="11">
        <v>0</v>
      </c>
      <c r="AS729" s="11">
        <v>0</v>
      </c>
      <c r="AT729" s="11">
        <v>0</v>
      </c>
      <c r="AU729" s="11">
        <v>0</v>
      </c>
      <c r="AV729" s="11">
        <v>1</v>
      </c>
      <c r="AW729" s="12">
        <v>2.6825000000000002E-2</v>
      </c>
      <c r="AX729" s="12">
        <v>0</v>
      </c>
      <c r="AY729" s="12">
        <v>0</v>
      </c>
      <c r="AZ729" s="12">
        <v>0</v>
      </c>
      <c r="BA729" s="12">
        <v>0.97317500000000001</v>
      </c>
    </row>
    <row r="730" spans="5:53" x14ac:dyDescent="0.25">
      <c r="E730" s="4" t="s">
        <v>52</v>
      </c>
      <c r="F730" s="4" t="s">
        <v>37</v>
      </c>
      <c r="G730" s="4" t="s">
        <v>35</v>
      </c>
      <c r="H730" s="11">
        <v>0</v>
      </c>
      <c r="I730" s="11">
        <v>0</v>
      </c>
      <c r="J730" s="11">
        <v>0</v>
      </c>
      <c r="K730" s="11">
        <v>0</v>
      </c>
      <c r="L730" s="11">
        <v>1</v>
      </c>
      <c r="M730" s="12">
        <v>0</v>
      </c>
      <c r="N730" s="12">
        <v>0</v>
      </c>
      <c r="O730" s="12">
        <v>0</v>
      </c>
      <c r="P730" s="12">
        <v>0</v>
      </c>
      <c r="Q730" s="12">
        <v>1</v>
      </c>
      <c r="AO730" s="4" t="s">
        <v>52</v>
      </c>
      <c r="AP730" s="4" t="s">
        <v>37</v>
      </c>
      <c r="AQ730" s="4" t="s">
        <v>35</v>
      </c>
      <c r="AR730" s="11">
        <v>0</v>
      </c>
      <c r="AS730" s="11">
        <v>0</v>
      </c>
      <c r="AT730" s="11">
        <v>0</v>
      </c>
      <c r="AU730" s="11">
        <v>0</v>
      </c>
      <c r="AV730" s="11">
        <v>1</v>
      </c>
      <c r="AW730" s="12">
        <v>0</v>
      </c>
      <c r="AX730" s="12">
        <v>0</v>
      </c>
      <c r="AY730" s="12">
        <v>0</v>
      </c>
      <c r="AZ730" s="12">
        <v>0</v>
      </c>
      <c r="BA730" s="12">
        <v>1</v>
      </c>
    </row>
    <row r="731" spans="5:53" x14ac:dyDescent="0.25">
      <c r="E731" s="4" t="s">
        <v>52</v>
      </c>
      <c r="F731" s="4" t="s">
        <v>38</v>
      </c>
      <c r="G731" s="4" t="s">
        <v>35</v>
      </c>
      <c r="H731" s="11">
        <v>0</v>
      </c>
      <c r="I731" s="11">
        <v>0</v>
      </c>
      <c r="J731" s="11">
        <v>0</v>
      </c>
      <c r="K731" s="11">
        <v>0</v>
      </c>
      <c r="L731" s="11">
        <v>1</v>
      </c>
      <c r="M731" s="12">
        <v>0</v>
      </c>
      <c r="N731" s="12">
        <v>0</v>
      </c>
      <c r="O731" s="12">
        <v>0</v>
      </c>
      <c r="P731" s="12">
        <v>0</v>
      </c>
      <c r="Q731" s="12">
        <v>1</v>
      </c>
      <c r="AO731" s="4" t="s">
        <v>52</v>
      </c>
      <c r="AP731" s="4" t="s">
        <v>38</v>
      </c>
      <c r="AQ731" s="4" t="s">
        <v>35</v>
      </c>
      <c r="AR731" s="11">
        <v>0</v>
      </c>
      <c r="AS731" s="11">
        <v>0</v>
      </c>
      <c r="AT731" s="11">
        <v>0</v>
      </c>
      <c r="AU731" s="11">
        <v>0</v>
      </c>
      <c r="AV731" s="11">
        <v>1</v>
      </c>
      <c r="AW731" s="12">
        <v>0</v>
      </c>
      <c r="AX731" s="12">
        <v>0</v>
      </c>
      <c r="AY731" s="12">
        <v>0</v>
      </c>
      <c r="AZ731" s="12">
        <v>0</v>
      </c>
      <c r="BA731" s="12">
        <v>1</v>
      </c>
    </row>
    <row r="732" spans="5:53" x14ac:dyDescent="0.25">
      <c r="E732" s="4" t="s">
        <v>52</v>
      </c>
      <c r="F732" s="4" t="s">
        <v>39</v>
      </c>
      <c r="G732" s="4" t="s">
        <v>35</v>
      </c>
      <c r="H732" s="11">
        <v>0</v>
      </c>
      <c r="I732" s="11">
        <v>0</v>
      </c>
      <c r="J732" s="11">
        <v>0</v>
      </c>
      <c r="K732" s="11">
        <v>0</v>
      </c>
      <c r="L732" s="11">
        <v>1</v>
      </c>
      <c r="M732" s="12">
        <v>0</v>
      </c>
      <c r="N732" s="12">
        <v>0</v>
      </c>
      <c r="O732" s="12">
        <v>0</v>
      </c>
      <c r="P732" s="12">
        <v>0</v>
      </c>
      <c r="Q732" s="12">
        <v>1</v>
      </c>
      <c r="AO732" s="4" t="s">
        <v>52</v>
      </c>
      <c r="AP732" s="4" t="s">
        <v>39</v>
      </c>
      <c r="AQ732" s="4" t="s">
        <v>35</v>
      </c>
      <c r="AR732" s="11">
        <v>0</v>
      </c>
      <c r="AS732" s="11">
        <v>0</v>
      </c>
      <c r="AT732" s="11">
        <v>0</v>
      </c>
      <c r="AU732" s="11">
        <v>0</v>
      </c>
      <c r="AV732" s="11">
        <v>1</v>
      </c>
      <c r="AW732" s="12">
        <v>0</v>
      </c>
      <c r="AX732" s="12">
        <v>0</v>
      </c>
      <c r="AY732" s="12">
        <v>0</v>
      </c>
      <c r="AZ732" s="12">
        <v>0</v>
      </c>
      <c r="BA732" s="12">
        <v>1</v>
      </c>
    </row>
    <row r="733" spans="5:53" x14ac:dyDescent="0.25">
      <c r="E733" s="4" t="s">
        <v>52</v>
      </c>
      <c r="F733" s="4" t="s">
        <v>40</v>
      </c>
      <c r="G733" s="4" t="s">
        <v>35</v>
      </c>
      <c r="H733" s="11">
        <v>0</v>
      </c>
      <c r="I733" s="11">
        <v>0</v>
      </c>
      <c r="J733" s="11">
        <v>0</v>
      </c>
      <c r="K733" s="11">
        <v>0</v>
      </c>
      <c r="L733" s="11">
        <v>1</v>
      </c>
      <c r="M733" s="12">
        <v>0</v>
      </c>
      <c r="N733" s="12">
        <v>0</v>
      </c>
      <c r="O733" s="12">
        <v>0</v>
      </c>
      <c r="P733" s="12">
        <v>0</v>
      </c>
      <c r="Q733" s="12">
        <v>1</v>
      </c>
      <c r="AO733" s="4" t="s">
        <v>52</v>
      </c>
      <c r="AP733" s="4" t="s">
        <v>40</v>
      </c>
      <c r="AQ733" s="4" t="s">
        <v>35</v>
      </c>
      <c r="AR733" s="11">
        <v>0</v>
      </c>
      <c r="AS733" s="11">
        <v>0</v>
      </c>
      <c r="AT733" s="11">
        <v>0</v>
      </c>
      <c r="AU733" s="11">
        <v>0</v>
      </c>
      <c r="AV733" s="11">
        <v>1</v>
      </c>
      <c r="AW733" s="12">
        <v>0</v>
      </c>
      <c r="AX733" s="12">
        <v>0</v>
      </c>
      <c r="AY733" s="12">
        <v>0</v>
      </c>
      <c r="AZ733" s="12">
        <v>0</v>
      </c>
      <c r="BA733" s="12">
        <v>1</v>
      </c>
    </row>
    <row r="734" spans="5:53" x14ac:dyDescent="0.25">
      <c r="E734" s="4" t="s">
        <v>52</v>
      </c>
      <c r="F734" s="4" t="s">
        <v>41</v>
      </c>
      <c r="G734" s="4" t="s">
        <v>35</v>
      </c>
      <c r="H734" s="11">
        <v>0</v>
      </c>
      <c r="I734" s="11">
        <v>0</v>
      </c>
      <c r="J734" s="11">
        <v>0</v>
      </c>
      <c r="K734" s="11">
        <v>0</v>
      </c>
      <c r="L734" s="11">
        <v>1</v>
      </c>
      <c r="M734" s="12">
        <v>0</v>
      </c>
      <c r="N734" s="12">
        <v>0</v>
      </c>
      <c r="O734" s="12">
        <v>0</v>
      </c>
      <c r="P734" s="12">
        <v>0</v>
      </c>
      <c r="Q734" s="12">
        <v>1</v>
      </c>
      <c r="AO734" s="4" t="s">
        <v>52</v>
      </c>
      <c r="AP734" s="4" t="s">
        <v>41</v>
      </c>
      <c r="AQ734" s="4" t="s">
        <v>35</v>
      </c>
      <c r="AR734" s="11">
        <v>0</v>
      </c>
      <c r="AS734" s="11">
        <v>0</v>
      </c>
      <c r="AT734" s="11">
        <v>0</v>
      </c>
      <c r="AU734" s="11">
        <v>0</v>
      </c>
      <c r="AV734" s="11">
        <v>1</v>
      </c>
      <c r="AW734" s="12">
        <v>0</v>
      </c>
      <c r="AX734" s="12">
        <v>0</v>
      </c>
      <c r="AY734" s="12">
        <v>0</v>
      </c>
      <c r="AZ734" s="12">
        <v>0</v>
      </c>
      <c r="BA734" s="12">
        <v>1</v>
      </c>
    </row>
    <row r="735" spans="5:53" x14ac:dyDescent="0.25">
      <c r="E735" s="4" t="s">
        <v>52</v>
      </c>
      <c r="F735" s="4" t="s">
        <v>42</v>
      </c>
      <c r="G735" s="4" t="s">
        <v>35</v>
      </c>
      <c r="H735" s="11">
        <v>0</v>
      </c>
      <c r="I735" s="11">
        <v>0</v>
      </c>
      <c r="J735" s="11">
        <v>0</v>
      </c>
      <c r="K735" s="11">
        <v>0</v>
      </c>
      <c r="L735" s="11">
        <v>1</v>
      </c>
      <c r="M735" s="12">
        <v>0</v>
      </c>
      <c r="N735" s="12">
        <v>0</v>
      </c>
      <c r="O735" s="12">
        <v>0</v>
      </c>
      <c r="P735" s="12">
        <v>7.3675000000000004E-2</v>
      </c>
      <c r="Q735" s="12">
        <v>0.92632499999999995</v>
      </c>
      <c r="AO735" s="4" t="s">
        <v>52</v>
      </c>
      <c r="AP735" s="4" t="s">
        <v>42</v>
      </c>
      <c r="AQ735" s="4" t="s">
        <v>35</v>
      </c>
      <c r="AR735" s="11">
        <v>0</v>
      </c>
      <c r="AS735" s="11">
        <v>0</v>
      </c>
      <c r="AT735" s="11">
        <v>0</v>
      </c>
      <c r="AU735" s="11">
        <v>0</v>
      </c>
      <c r="AV735" s="11">
        <v>1</v>
      </c>
      <c r="AW735" s="12">
        <v>0.14327500000000001</v>
      </c>
      <c r="AX735" s="12">
        <v>0</v>
      </c>
      <c r="AY735" s="12">
        <v>0</v>
      </c>
      <c r="AZ735" s="12">
        <v>0</v>
      </c>
      <c r="BA735" s="12">
        <v>0.85672499999999996</v>
      </c>
    </row>
    <row r="736" spans="5:53" x14ac:dyDescent="0.25">
      <c r="E736" s="4" t="s">
        <v>52</v>
      </c>
      <c r="F736" s="4" t="s">
        <v>43</v>
      </c>
      <c r="G736" s="4" t="s">
        <v>35</v>
      </c>
      <c r="H736" s="11">
        <v>0</v>
      </c>
      <c r="I736" s="11">
        <v>0</v>
      </c>
      <c r="J736" s="11">
        <v>0</v>
      </c>
      <c r="K736" s="11">
        <v>0</v>
      </c>
      <c r="L736" s="11">
        <v>1</v>
      </c>
      <c r="M736" s="12">
        <v>0</v>
      </c>
      <c r="N736" s="12">
        <v>0</v>
      </c>
      <c r="O736" s="12">
        <v>0</v>
      </c>
      <c r="P736" s="12">
        <v>0</v>
      </c>
      <c r="Q736" s="12">
        <v>1</v>
      </c>
      <c r="AO736" s="4" t="s">
        <v>52</v>
      </c>
      <c r="AP736" s="4" t="s">
        <v>43</v>
      </c>
      <c r="AQ736" s="4" t="s">
        <v>35</v>
      </c>
      <c r="AR736" s="11">
        <v>0</v>
      </c>
      <c r="AS736" s="11">
        <v>0</v>
      </c>
      <c r="AT736" s="11">
        <v>0</v>
      </c>
      <c r="AU736" s="11">
        <v>0</v>
      </c>
      <c r="AV736" s="11">
        <v>1</v>
      </c>
      <c r="AW736" s="12">
        <v>0</v>
      </c>
      <c r="AX736" s="12">
        <v>0</v>
      </c>
      <c r="AY736" s="12">
        <v>0</v>
      </c>
      <c r="AZ736" s="12">
        <v>0</v>
      </c>
      <c r="BA736" s="12">
        <v>1</v>
      </c>
    </row>
    <row r="737" spans="5:53" x14ac:dyDescent="0.25">
      <c r="E737" s="4" t="s">
        <v>52</v>
      </c>
      <c r="F737" s="4" t="s">
        <v>44</v>
      </c>
      <c r="G737" s="4" t="s">
        <v>35</v>
      </c>
      <c r="H737" s="11">
        <v>0</v>
      </c>
      <c r="I737" s="11">
        <v>0</v>
      </c>
      <c r="J737" s="11">
        <v>0</v>
      </c>
      <c r="K737" s="11">
        <v>0</v>
      </c>
      <c r="L737" s="11">
        <v>1</v>
      </c>
      <c r="M737" s="12">
        <v>0</v>
      </c>
      <c r="N737" s="12">
        <v>0</v>
      </c>
      <c r="O737" s="12">
        <v>0</v>
      </c>
      <c r="P737" s="12">
        <v>0</v>
      </c>
      <c r="Q737" s="12">
        <v>1</v>
      </c>
      <c r="AO737" s="4" t="s">
        <v>52</v>
      </c>
      <c r="AP737" s="4" t="s">
        <v>44</v>
      </c>
      <c r="AQ737" s="4" t="s">
        <v>35</v>
      </c>
      <c r="AR737" s="11">
        <v>0</v>
      </c>
      <c r="AS737" s="11">
        <v>0</v>
      </c>
      <c r="AT737" s="11">
        <v>0</v>
      </c>
      <c r="AU737" s="11">
        <v>0</v>
      </c>
      <c r="AV737" s="11">
        <v>1</v>
      </c>
      <c r="AW737" s="12">
        <v>0</v>
      </c>
      <c r="AX737" s="12">
        <v>0</v>
      </c>
      <c r="AY737" s="12">
        <v>0</v>
      </c>
      <c r="AZ737" s="12">
        <v>0</v>
      </c>
      <c r="BA737" s="12">
        <v>1</v>
      </c>
    </row>
    <row r="738" spans="5:53" x14ac:dyDescent="0.25">
      <c r="E738" s="4" t="s">
        <v>52</v>
      </c>
      <c r="F738" s="4" t="s">
        <v>45</v>
      </c>
      <c r="G738" s="4" t="s">
        <v>35</v>
      </c>
      <c r="H738" s="11">
        <v>0</v>
      </c>
      <c r="I738" s="11">
        <v>0</v>
      </c>
      <c r="J738" s="11">
        <v>0</v>
      </c>
      <c r="K738" s="11">
        <v>0</v>
      </c>
      <c r="L738" s="11">
        <v>1</v>
      </c>
      <c r="M738" s="12">
        <v>0</v>
      </c>
      <c r="N738" s="12">
        <v>0</v>
      </c>
      <c r="O738" s="12">
        <v>0</v>
      </c>
      <c r="P738" s="12">
        <v>0</v>
      </c>
      <c r="Q738" s="12">
        <v>1</v>
      </c>
      <c r="AO738" s="4" t="s">
        <v>52</v>
      </c>
      <c r="AP738" s="4" t="s">
        <v>45</v>
      </c>
      <c r="AQ738" s="4" t="s">
        <v>35</v>
      </c>
      <c r="AR738" s="11">
        <v>0</v>
      </c>
      <c r="AS738" s="11">
        <v>0</v>
      </c>
      <c r="AT738" s="11">
        <v>0</v>
      </c>
      <c r="AU738" s="11">
        <v>0</v>
      </c>
      <c r="AV738" s="11">
        <v>1</v>
      </c>
      <c r="AW738" s="12">
        <v>0</v>
      </c>
      <c r="AX738" s="12">
        <v>0</v>
      </c>
      <c r="AY738" s="12">
        <v>0</v>
      </c>
      <c r="AZ738" s="12">
        <v>0</v>
      </c>
      <c r="BA738" s="12">
        <v>1</v>
      </c>
    </row>
    <row r="739" spans="5:53" x14ac:dyDescent="0.25">
      <c r="E739" s="4" t="s">
        <v>52</v>
      </c>
      <c r="F739" s="4" t="s">
        <v>46</v>
      </c>
      <c r="G739" s="4" t="s">
        <v>35</v>
      </c>
      <c r="H739" s="11">
        <v>0</v>
      </c>
      <c r="I739" s="11">
        <v>0</v>
      </c>
      <c r="J739" s="11">
        <v>0</v>
      </c>
      <c r="K739" s="11">
        <v>0</v>
      </c>
      <c r="L739" s="11">
        <v>1</v>
      </c>
      <c r="M739" s="12">
        <v>0</v>
      </c>
      <c r="N739" s="12">
        <v>0</v>
      </c>
      <c r="O739" s="12">
        <v>0</v>
      </c>
      <c r="P739" s="12">
        <v>0</v>
      </c>
      <c r="Q739" s="12">
        <v>1</v>
      </c>
      <c r="AO739" s="4" t="s">
        <v>52</v>
      </c>
      <c r="AP739" s="4" t="s">
        <v>46</v>
      </c>
      <c r="AQ739" s="4" t="s">
        <v>35</v>
      </c>
      <c r="AR739" s="11">
        <v>0</v>
      </c>
      <c r="AS739" s="11">
        <v>0</v>
      </c>
      <c r="AT739" s="11">
        <v>0</v>
      </c>
      <c r="AU739" s="11">
        <v>0</v>
      </c>
      <c r="AV739" s="11">
        <v>1</v>
      </c>
      <c r="AW739" s="12">
        <v>1.3225000000000001E-2</v>
      </c>
      <c r="AX739" s="12">
        <v>0</v>
      </c>
      <c r="AY739" s="12">
        <v>0</v>
      </c>
      <c r="AZ739" s="12">
        <v>0</v>
      </c>
      <c r="BA739" s="12">
        <v>0.98677499999999996</v>
      </c>
    </row>
    <row r="740" spans="5:53" x14ac:dyDescent="0.25">
      <c r="E740" s="4" t="s">
        <v>52</v>
      </c>
      <c r="F740" s="4" t="s">
        <v>47</v>
      </c>
      <c r="G740" s="4" t="s">
        <v>35</v>
      </c>
      <c r="H740" s="11">
        <v>0</v>
      </c>
      <c r="I740" s="11">
        <v>0</v>
      </c>
      <c r="J740" s="11">
        <v>0</v>
      </c>
      <c r="K740" s="11">
        <v>0</v>
      </c>
      <c r="L740" s="11">
        <v>1</v>
      </c>
      <c r="M740" s="12">
        <v>0</v>
      </c>
      <c r="N740" s="12">
        <v>0</v>
      </c>
      <c r="O740" s="12">
        <v>0</v>
      </c>
      <c r="P740" s="12">
        <v>0</v>
      </c>
      <c r="Q740" s="12">
        <v>1</v>
      </c>
      <c r="AO740" s="4" t="s">
        <v>52</v>
      </c>
      <c r="AP740" s="4" t="s">
        <v>47</v>
      </c>
      <c r="AQ740" s="4" t="s">
        <v>35</v>
      </c>
      <c r="AR740" s="11">
        <v>0</v>
      </c>
      <c r="AS740" s="11">
        <v>0</v>
      </c>
      <c r="AT740" s="11">
        <v>0</v>
      </c>
      <c r="AU740" s="11">
        <v>0</v>
      </c>
      <c r="AV740" s="11">
        <v>1</v>
      </c>
      <c r="AW740" s="12">
        <v>0</v>
      </c>
      <c r="AX740" s="12">
        <v>0</v>
      </c>
      <c r="AY740" s="12">
        <v>0</v>
      </c>
      <c r="AZ740" s="12">
        <v>0</v>
      </c>
      <c r="BA740" s="12">
        <v>1</v>
      </c>
    </row>
    <row r="741" spans="5:53" x14ac:dyDescent="0.25">
      <c r="E741" s="4" t="s">
        <v>52</v>
      </c>
      <c r="F741" s="4" t="s">
        <v>48</v>
      </c>
      <c r="G741" s="4" t="s">
        <v>35</v>
      </c>
      <c r="H741" s="11">
        <v>0</v>
      </c>
      <c r="I741" s="11">
        <v>0</v>
      </c>
      <c r="J741" s="11">
        <v>0</v>
      </c>
      <c r="K741" s="11">
        <v>0</v>
      </c>
      <c r="L741" s="11">
        <v>1</v>
      </c>
      <c r="M741" s="12">
        <v>0</v>
      </c>
      <c r="N741" s="12">
        <v>0</v>
      </c>
      <c r="O741" s="12">
        <v>0</v>
      </c>
      <c r="P741" s="12">
        <v>0</v>
      </c>
      <c r="Q741" s="12">
        <v>1</v>
      </c>
      <c r="AO741" s="4" t="s">
        <v>52</v>
      </c>
      <c r="AP741" s="4" t="s">
        <v>48</v>
      </c>
      <c r="AQ741" s="4" t="s">
        <v>35</v>
      </c>
      <c r="AR741" s="11">
        <v>0</v>
      </c>
      <c r="AS741" s="11">
        <v>0</v>
      </c>
      <c r="AT741" s="11">
        <v>0</v>
      </c>
      <c r="AU741" s="11">
        <v>0</v>
      </c>
      <c r="AV741" s="11">
        <v>1</v>
      </c>
      <c r="AW741" s="12">
        <v>0</v>
      </c>
      <c r="AX741" s="12">
        <v>0</v>
      </c>
      <c r="AY741" s="12">
        <v>0</v>
      </c>
      <c r="AZ741" s="12">
        <v>0</v>
      </c>
      <c r="BA741" s="12">
        <v>1</v>
      </c>
    </row>
    <row r="742" spans="5:53" x14ac:dyDescent="0.25">
      <c r="E742" s="4" t="s">
        <v>52</v>
      </c>
      <c r="F742" s="4" t="s">
        <v>49</v>
      </c>
      <c r="G742" s="4" t="s">
        <v>35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2">
        <v>0</v>
      </c>
      <c r="N742" s="12">
        <v>0</v>
      </c>
      <c r="O742" s="12">
        <v>0</v>
      </c>
      <c r="P742" s="12">
        <v>0</v>
      </c>
      <c r="Q742" s="12">
        <v>1</v>
      </c>
      <c r="AO742" s="4" t="s">
        <v>52</v>
      </c>
      <c r="AP742" s="4" t="s">
        <v>49</v>
      </c>
      <c r="AQ742" s="4" t="s">
        <v>35</v>
      </c>
      <c r="AR742" s="11">
        <v>0</v>
      </c>
      <c r="AS742" s="11">
        <v>0</v>
      </c>
      <c r="AT742" s="11">
        <v>0</v>
      </c>
      <c r="AU742" s="11">
        <v>0</v>
      </c>
      <c r="AV742" s="11">
        <v>1</v>
      </c>
      <c r="AW742" s="12">
        <v>0.14597499999999999</v>
      </c>
      <c r="AX742" s="12">
        <v>0</v>
      </c>
      <c r="AY742" s="12">
        <v>0</v>
      </c>
      <c r="AZ742" s="12">
        <v>0</v>
      </c>
      <c r="BA742" s="12">
        <v>0.85402500000000003</v>
      </c>
    </row>
    <row r="743" spans="5:53" x14ac:dyDescent="0.25">
      <c r="E743" s="4" t="s">
        <v>52</v>
      </c>
      <c r="F743" s="4" t="s">
        <v>37</v>
      </c>
      <c r="G743" s="4" t="s">
        <v>36</v>
      </c>
      <c r="H743" s="11">
        <v>0</v>
      </c>
      <c r="I743" s="11">
        <v>0</v>
      </c>
      <c r="J743" s="11">
        <v>0</v>
      </c>
      <c r="K743" s="11">
        <v>0</v>
      </c>
      <c r="L743" s="11">
        <v>1</v>
      </c>
      <c r="M743" s="12">
        <v>0</v>
      </c>
      <c r="N743" s="12">
        <v>0</v>
      </c>
      <c r="O743" s="12">
        <v>0</v>
      </c>
      <c r="P743" s="12">
        <v>0</v>
      </c>
      <c r="Q743" s="12">
        <v>1</v>
      </c>
      <c r="AO743" s="4" t="s">
        <v>52</v>
      </c>
      <c r="AP743" s="4" t="s">
        <v>37</v>
      </c>
      <c r="AQ743" s="4" t="s">
        <v>36</v>
      </c>
      <c r="AR743" s="11">
        <v>0</v>
      </c>
      <c r="AS743" s="11">
        <v>0</v>
      </c>
      <c r="AT743" s="11">
        <v>0</v>
      </c>
      <c r="AU743" s="11">
        <v>0</v>
      </c>
      <c r="AV743" s="11">
        <v>1</v>
      </c>
      <c r="AW743" s="12">
        <v>0</v>
      </c>
      <c r="AX743" s="12">
        <v>0</v>
      </c>
      <c r="AY743" s="12">
        <v>0</v>
      </c>
      <c r="AZ743" s="12">
        <v>3.4474999999999999E-2</v>
      </c>
      <c r="BA743" s="12">
        <v>0.96552499999999997</v>
      </c>
    </row>
    <row r="744" spans="5:53" x14ac:dyDescent="0.25">
      <c r="E744" s="4" t="s">
        <v>52</v>
      </c>
      <c r="F744" s="4" t="s">
        <v>38</v>
      </c>
      <c r="G744" s="4" t="s">
        <v>36</v>
      </c>
      <c r="H744" s="11">
        <v>0</v>
      </c>
      <c r="I744" s="11">
        <v>0</v>
      </c>
      <c r="J744" s="11">
        <v>0</v>
      </c>
      <c r="K744" s="11">
        <v>0</v>
      </c>
      <c r="L744" s="11">
        <v>1</v>
      </c>
      <c r="M744" s="12">
        <v>0</v>
      </c>
      <c r="N744" s="12">
        <v>0</v>
      </c>
      <c r="O744" s="12">
        <v>0</v>
      </c>
      <c r="P744" s="12">
        <v>0</v>
      </c>
      <c r="Q744" s="12">
        <v>1</v>
      </c>
      <c r="AO744" s="4" t="s">
        <v>52</v>
      </c>
      <c r="AP744" s="4" t="s">
        <v>38</v>
      </c>
      <c r="AQ744" s="4" t="s">
        <v>36</v>
      </c>
      <c r="AR744" s="11">
        <v>0</v>
      </c>
      <c r="AS744" s="11">
        <v>0</v>
      </c>
      <c r="AT744" s="11">
        <v>0</v>
      </c>
      <c r="AU744" s="11">
        <v>0</v>
      </c>
      <c r="AV744" s="11">
        <v>1</v>
      </c>
      <c r="AW744" s="12">
        <v>0</v>
      </c>
      <c r="AX744" s="12">
        <v>0</v>
      </c>
      <c r="AY744" s="12">
        <v>0.15010000000000001</v>
      </c>
      <c r="AZ744" s="12">
        <v>2.5524999999999999E-2</v>
      </c>
      <c r="BA744" s="12">
        <v>0.82437499999999997</v>
      </c>
    </row>
    <row r="745" spans="5:53" x14ac:dyDescent="0.25">
      <c r="E745" s="4" t="s">
        <v>52</v>
      </c>
      <c r="F745" s="4" t="s">
        <v>39</v>
      </c>
      <c r="G745" s="4" t="s">
        <v>36</v>
      </c>
      <c r="H745" s="11">
        <v>0</v>
      </c>
      <c r="I745" s="11">
        <v>0</v>
      </c>
      <c r="J745" s="11">
        <v>0</v>
      </c>
      <c r="K745" s="11">
        <v>0</v>
      </c>
      <c r="L745" s="11">
        <v>1</v>
      </c>
      <c r="M745" s="12">
        <v>0</v>
      </c>
      <c r="N745" s="12">
        <v>0</v>
      </c>
      <c r="O745" s="12">
        <v>0</v>
      </c>
      <c r="P745" s="12">
        <v>0</v>
      </c>
      <c r="Q745" s="12">
        <v>1</v>
      </c>
      <c r="AO745" s="4" t="s">
        <v>52</v>
      </c>
      <c r="AP745" s="4" t="s">
        <v>39</v>
      </c>
      <c r="AQ745" s="4" t="s">
        <v>36</v>
      </c>
      <c r="AR745" s="11">
        <v>0</v>
      </c>
      <c r="AS745" s="11">
        <v>0</v>
      </c>
      <c r="AT745" s="11">
        <v>0</v>
      </c>
      <c r="AU745" s="11">
        <v>0</v>
      </c>
      <c r="AV745" s="11">
        <v>1</v>
      </c>
      <c r="AW745" s="12">
        <v>0</v>
      </c>
      <c r="AX745" s="12">
        <v>0</v>
      </c>
      <c r="AY745" s="12">
        <v>0</v>
      </c>
      <c r="AZ745" s="12">
        <v>0</v>
      </c>
      <c r="BA745" s="12">
        <v>1</v>
      </c>
    </row>
    <row r="746" spans="5:53" x14ac:dyDescent="0.25">
      <c r="E746" s="4" t="s">
        <v>52</v>
      </c>
      <c r="F746" s="4" t="s">
        <v>40</v>
      </c>
      <c r="G746" s="4" t="s">
        <v>36</v>
      </c>
      <c r="H746" s="11">
        <v>0</v>
      </c>
      <c r="I746" s="11">
        <v>0</v>
      </c>
      <c r="J746" s="11">
        <v>0</v>
      </c>
      <c r="K746" s="11">
        <v>0</v>
      </c>
      <c r="L746" s="11">
        <v>1</v>
      </c>
      <c r="M746" s="12">
        <v>0</v>
      </c>
      <c r="N746" s="12">
        <v>0</v>
      </c>
      <c r="O746" s="12">
        <v>0</v>
      </c>
      <c r="P746" s="12">
        <v>0</v>
      </c>
      <c r="Q746" s="12">
        <v>1</v>
      </c>
      <c r="AO746" s="4" t="s">
        <v>52</v>
      </c>
      <c r="AP746" s="4" t="s">
        <v>40</v>
      </c>
      <c r="AQ746" s="4" t="s">
        <v>36</v>
      </c>
      <c r="AR746" s="11">
        <v>0</v>
      </c>
      <c r="AS746" s="11">
        <v>0</v>
      </c>
      <c r="AT746" s="11">
        <v>0</v>
      </c>
      <c r="AU746" s="11">
        <v>0</v>
      </c>
      <c r="AV746" s="11">
        <v>1</v>
      </c>
      <c r="AW746" s="12">
        <v>0</v>
      </c>
      <c r="AX746" s="12">
        <v>0</v>
      </c>
      <c r="AY746" s="12">
        <v>0</v>
      </c>
      <c r="AZ746" s="12">
        <v>0</v>
      </c>
      <c r="BA746" s="12">
        <v>1</v>
      </c>
    </row>
    <row r="747" spans="5:53" x14ac:dyDescent="0.25">
      <c r="E747" s="4" t="s">
        <v>52</v>
      </c>
      <c r="F747" s="4" t="s">
        <v>41</v>
      </c>
      <c r="G747" s="4" t="s">
        <v>36</v>
      </c>
      <c r="H747" s="11">
        <v>0</v>
      </c>
      <c r="I747" s="11">
        <v>0</v>
      </c>
      <c r="J747" s="11">
        <v>0</v>
      </c>
      <c r="K747" s="11">
        <v>0</v>
      </c>
      <c r="L747" s="11">
        <v>1</v>
      </c>
      <c r="M747" s="12">
        <v>0</v>
      </c>
      <c r="N747" s="12">
        <v>0</v>
      </c>
      <c r="O747" s="12">
        <v>0</v>
      </c>
      <c r="P747" s="12">
        <v>0</v>
      </c>
      <c r="Q747" s="12">
        <v>1</v>
      </c>
      <c r="AO747" s="4" t="s">
        <v>52</v>
      </c>
      <c r="AP747" s="4" t="s">
        <v>41</v>
      </c>
      <c r="AQ747" s="4" t="s">
        <v>36</v>
      </c>
      <c r="AR747" s="11">
        <v>0</v>
      </c>
      <c r="AS747" s="11">
        <v>0</v>
      </c>
      <c r="AT747" s="11">
        <v>0</v>
      </c>
      <c r="AU747" s="11">
        <v>0</v>
      </c>
      <c r="AV747" s="11">
        <v>1</v>
      </c>
      <c r="AW747" s="12">
        <v>0</v>
      </c>
      <c r="AX747" s="12">
        <v>0</v>
      </c>
      <c r="AY747" s="12">
        <v>0</v>
      </c>
      <c r="AZ747" s="12">
        <v>0</v>
      </c>
      <c r="BA747" s="12">
        <v>1</v>
      </c>
    </row>
    <row r="748" spans="5:53" x14ac:dyDescent="0.25">
      <c r="E748" s="4" t="s">
        <v>52</v>
      </c>
      <c r="F748" s="4" t="s">
        <v>42</v>
      </c>
      <c r="G748" s="4" t="s">
        <v>36</v>
      </c>
      <c r="H748" s="11">
        <v>0</v>
      </c>
      <c r="I748" s="11">
        <v>0</v>
      </c>
      <c r="J748" s="11">
        <v>0</v>
      </c>
      <c r="K748" s="11">
        <v>0</v>
      </c>
      <c r="L748" s="11">
        <v>1</v>
      </c>
      <c r="M748" s="12">
        <v>0</v>
      </c>
      <c r="N748" s="12">
        <v>0</v>
      </c>
      <c r="O748" s="12">
        <v>0</v>
      </c>
      <c r="P748" s="12">
        <v>0</v>
      </c>
      <c r="Q748" s="12">
        <v>1</v>
      </c>
      <c r="AO748" s="4" t="s">
        <v>52</v>
      </c>
      <c r="AP748" s="4" t="s">
        <v>42</v>
      </c>
      <c r="AQ748" s="4" t="s">
        <v>36</v>
      </c>
      <c r="AR748" s="11">
        <v>0</v>
      </c>
      <c r="AS748" s="11">
        <v>0</v>
      </c>
      <c r="AT748" s="11">
        <v>0</v>
      </c>
      <c r="AU748" s="11">
        <v>0</v>
      </c>
      <c r="AV748" s="11">
        <v>1</v>
      </c>
      <c r="AW748" s="12">
        <v>2.2024999999999999E-2</v>
      </c>
      <c r="AX748" s="12">
        <v>0</v>
      </c>
      <c r="AY748" s="12">
        <v>0</v>
      </c>
      <c r="AZ748" s="12">
        <v>0</v>
      </c>
      <c r="BA748" s="12">
        <v>0.97797500000000004</v>
      </c>
    </row>
    <row r="749" spans="5:53" x14ac:dyDescent="0.25">
      <c r="E749" s="4" t="s">
        <v>52</v>
      </c>
      <c r="F749" s="4" t="s">
        <v>43</v>
      </c>
      <c r="G749" s="4" t="s">
        <v>36</v>
      </c>
      <c r="H749" s="11">
        <v>0</v>
      </c>
      <c r="I749" s="11">
        <v>0</v>
      </c>
      <c r="J749" s="11">
        <v>0</v>
      </c>
      <c r="K749" s="11">
        <v>0</v>
      </c>
      <c r="L749" s="11">
        <v>1</v>
      </c>
      <c r="M749" s="12">
        <v>0</v>
      </c>
      <c r="N749" s="12">
        <v>0</v>
      </c>
      <c r="O749" s="12">
        <v>0</v>
      </c>
      <c r="P749" s="12">
        <v>0</v>
      </c>
      <c r="Q749" s="12">
        <v>1</v>
      </c>
      <c r="AO749" s="4" t="s">
        <v>52</v>
      </c>
      <c r="AP749" s="4" t="s">
        <v>43</v>
      </c>
      <c r="AQ749" s="4" t="s">
        <v>36</v>
      </c>
      <c r="AR749" s="11">
        <v>0</v>
      </c>
      <c r="AS749" s="11">
        <v>0</v>
      </c>
      <c r="AT749" s="11">
        <v>0</v>
      </c>
      <c r="AU749" s="11">
        <v>0</v>
      </c>
      <c r="AV749" s="11">
        <v>1</v>
      </c>
      <c r="AW749" s="12">
        <v>0</v>
      </c>
      <c r="AX749" s="12">
        <v>0</v>
      </c>
      <c r="AY749" s="12">
        <v>0</v>
      </c>
      <c r="AZ749" s="12">
        <v>0</v>
      </c>
      <c r="BA749" s="12">
        <v>1</v>
      </c>
    </row>
    <row r="750" spans="5:53" x14ac:dyDescent="0.25">
      <c r="E750" s="4" t="s">
        <v>52</v>
      </c>
      <c r="F750" s="4" t="s">
        <v>44</v>
      </c>
      <c r="G750" s="4" t="s">
        <v>36</v>
      </c>
      <c r="H750" s="11">
        <v>0</v>
      </c>
      <c r="I750" s="11">
        <v>0</v>
      </c>
      <c r="J750" s="11">
        <v>0</v>
      </c>
      <c r="K750" s="11">
        <v>0</v>
      </c>
      <c r="L750" s="11">
        <v>1</v>
      </c>
      <c r="M750" s="12">
        <v>0</v>
      </c>
      <c r="N750" s="12">
        <v>0</v>
      </c>
      <c r="O750" s="12">
        <v>0</v>
      </c>
      <c r="P750" s="12">
        <v>4.4025000000000002E-2</v>
      </c>
      <c r="Q750" s="12">
        <v>0.95597500000000002</v>
      </c>
      <c r="AO750" s="4" t="s">
        <v>52</v>
      </c>
      <c r="AP750" s="4" t="s">
        <v>44</v>
      </c>
      <c r="AQ750" s="4" t="s">
        <v>36</v>
      </c>
      <c r="AR750" s="11">
        <v>0</v>
      </c>
      <c r="AS750" s="11">
        <v>0</v>
      </c>
      <c r="AT750" s="11">
        <v>0</v>
      </c>
      <c r="AU750" s="11">
        <v>0</v>
      </c>
      <c r="AV750" s="11">
        <v>1</v>
      </c>
      <c r="AW750" s="12">
        <v>0</v>
      </c>
      <c r="AX750" s="12">
        <v>0</v>
      </c>
      <c r="AY750" s="12">
        <v>0</v>
      </c>
      <c r="AZ750" s="12">
        <v>5.6875000000000002E-2</v>
      </c>
      <c r="BA750" s="12">
        <v>0.94312499999999999</v>
      </c>
    </row>
    <row r="751" spans="5:53" x14ac:dyDescent="0.25">
      <c r="E751" s="4" t="s">
        <v>52</v>
      </c>
      <c r="F751" s="4" t="s">
        <v>45</v>
      </c>
      <c r="G751" s="4" t="s">
        <v>36</v>
      </c>
      <c r="H751" s="11">
        <v>0</v>
      </c>
      <c r="I751" s="11">
        <v>0</v>
      </c>
      <c r="J751" s="11">
        <v>0</v>
      </c>
      <c r="K751" s="11">
        <v>0</v>
      </c>
      <c r="L751" s="11">
        <v>1</v>
      </c>
      <c r="M751" s="12">
        <v>0</v>
      </c>
      <c r="N751" s="12">
        <v>0</v>
      </c>
      <c r="O751" s="12">
        <v>0.104225</v>
      </c>
      <c r="P751" s="12">
        <v>0</v>
      </c>
      <c r="Q751" s="12">
        <v>0.89577499999999999</v>
      </c>
      <c r="AO751" s="4" t="s">
        <v>52</v>
      </c>
      <c r="AP751" s="4" t="s">
        <v>45</v>
      </c>
      <c r="AQ751" s="4" t="s">
        <v>36</v>
      </c>
      <c r="AR751" s="11">
        <v>0</v>
      </c>
      <c r="AS751" s="11">
        <v>0</v>
      </c>
      <c r="AT751" s="11">
        <v>0</v>
      </c>
      <c r="AU751" s="11">
        <v>0</v>
      </c>
      <c r="AV751" s="11">
        <v>1</v>
      </c>
      <c r="AW751" s="12">
        <v>0</v>
      </c>
      <c r="AX751" s="12">
        <v>0</v>
      </c>
      <c r="AY751" s="12">
        <v>0</v>
      </c>
      <c r="AZ751" s="12">
        <v>0</v>
      </c>
      <c r="BA751" s="12">
        <v>1</v>
      </c>
    </row>
    <row r="752" spans="5:53" x14ac:dyDescent="0.25">
      <c r="E752" s="4" t="s">
        <v>52</v>
      </c>
      <c r="F752" s="4" t="s">
        <v>46</v>
      </c>
      <c r="G752" s="4" t="s">
        <v>36</v>
      </c>
      <c r="H752" s="11">
        <v>0</v>
      </c>
      <c r="I752" s="11">
        <v>0</v>
      </c>
      <c r="J752" s="11">
        <v>0</v>
      </c>
      <c r="K752" s="11">
        <v>0</v>
      </c>
      <c r="L752" s="11">
        <v>1</v>
      </c>
      <c r="M752" s="12">
        <v>0</v>
      </c>
      <c r="N752" s="12">
        <v>0</v>
      </c>
      <c r="O752" s="12">
        <v>0</v>
      </c>
      <c r="P752" s="12">
        <v>0</v>
      </c>
      <c r="Q752" s="12">
        <v>1</v>
      </c>
      <c r="AO752" s="4" t="s">
        <v>52</v>
      </c>
      <c r="AP752" s="4" t="s">
        <v>46</v>
      </c>
      <c r="AQ752" s="4" t="s">
        <v>36</v>
      </c>
      <c r="AR752" s="11">
        <v>0</v>
      </c>
      <c r="AS752" s="11">
        <v>0</v>
      </c>
      <c r="AT752" s="11">
        <v>0</v>
      </c>
      <c r="AU752" s="11">
        <v>0</v>
      </c>
      <c r="AV752" s="11">
        <v>1</v>
      </c>
      <c r="AW752" s="12">
        <v>6.225E-2</v>
      </c>
      <c r="AX752" s="12">
        <v>0</v>
      </c>
      <c r="AY752" s="12">
        <v>0</v>
      </c>
      <c r="AZ752" s="12">
        <v>4.7475000000000003E-2</v>
      </c>
      <c r="BA752" s="12">
        <v>0.89027500000000004</v>
      </c>
    </row>
    <row r="753" spans="5:53" x14ac:dyDescent="0.25">
      <c r="E753" s="4" t="s">
        <v>52</v>
      </c>
      <c r="F753" s="4" t="s">
        <v>47</v>
      </c>
      <c r="G753" s="4" t="s">
        <v>36</v>
      </c>
      <c r="H753" s="11">
        <v>0</v>
      </c>
      <c r="I753" s="11">
        <v>0</v>
      </c>
      <c r="J753" s="11">
        <v>0</v>
      </c>
      <c r="K753" s="11">
        <v>0</v>
      </c>
      <c r="L753" s="11">
        <v>1</v>
      </c>
      <c r="M753" s="12">
        <v>0</v>
      </c>
      <c r="N753" s="12">
        <v>0</v>
      </c>
      <c r="O753" s="12">
        <v>0</v>
      </c>
      <c r="P753" s="12">
        <v>0</v>
      </c>
      <c r="Q753" s="12">
        <v>1</v>
      </c>
      <c r="AO753" s="4" t="s">
        <v>52</v>
      </c>
      <c r="AP753" s="4" t="s">
        <v>47</v>
      </c>
      <c r="AQ753" s="4" t="s">
        <v>36</v>
      </c>
      <c r="AR753" s="11">
        <v>0</v>
      </c>
      <c r="AS753" s="11">
        <v>0</v>
      </c>
      <c r="AT753" s="11">
        <v>0</v>
      </c>
      <c r="AU753" s="11">
        <v>0</v>
      </c>
      <c r="AV753" s="11">
        <v>1</v>
      </c>
      <c r="AW753" s="12">
        <v>0</v>
      </c>
      <c r="AX753" s="12">
        <v>0</v>
      </c>
      <c r="AY753" s="12">
        <v>0</v>
      </c>
      <c r="AZ753" s="12">
        <v>5.3400000000000003E-2</v>
      </c>
      <c r="BA753" s="12">
        <v>0.9466</v>
      </c>
    </row>
    <row r="754" spans="5:53" x14ac:dyDescent="0.25">
      <c r="E754" s="4" t="s">
        <v>52</v>
      </c>
      <c r="F754" s="4" t="s">
        <v>48</v>
      </c>
      <c r="G754" s="4" t="s">
        <v>36</v>
      </c>
      <c r="H754" s="11">
        <v>0</v>
      </c>
      <c r="I754" s="11">
        <v>0</v>
      </c>
      <c r="J754" s="11">
        <v>0</v>
      </c>
      <c r="K754" s="11">
        <v>0</v>
      </c>
      <c r="L754" s="11">
        <v>1</v>
      </c>
      <c r="M754" s="12">
        <v>0</v>
      </c>
      <c r="N754" s="12">
        <v>0</v>
      </c>
      <c r="O754" s="12">
        <v>0</v>
      </c>
      <c r="P754" s="12">
        <v>0</v>
      </c>
      <c r="Q754" s="12">
        <v>1</v>
      </c>
      <c r="AO754" s="4" t="s">
        <v>52</v>
      </c>
      <c r="AP754" s="4" t="s">
        <v>48</v>
      </c>
      <c r="AQ754" s="4" t="s">
        <v>36</v>
      </c>
      <c r="AR754" s="11">
        <v>0</v>
      </c>
      <c r="AS754" s="11">
        <v>0</v>
      </c>
      <c r="AT754" s="11">
        <v>0</v>
      </c>
      <c r="AU754" s="11">
        <v>0</v>
      </c>
      <c r="AV754" s="11">
        <v>1</v>
      </c>
      <c r="AW754" s="12">
        <v>0</v>
      </c>
      <c r="AX754" s="12">
        <v>0</v>
      </c>
      <c r="AY754" s="12">
        <v>0</v>
      </c>
      <c r="AZ754" s="12">
        <v>0</v>
      </c>
      <c r="BA754" s="12">
        <v>1</v>
      </c>
    </row>
    <row r="755" spans="5:53" x14ac:dyDescent="0.25">
      <c r="E755" s="4" t="s">
        <v>52</v>
      </c>
      <c r="F755" s="4" t="s">
        <v>49</v>
      </c>
      <c r="G755" s="4" t="s">
        <v>36</v>
      </c>
      <c r="H755" s="11">
        <v>0</v>
      </c>
      <c r="I755" s="11">
        <v>0</v>
      </c>
      <c r="J755" s="11">
        <v>0</v>
      </c>
      <c r="K755" s="11">
        <v>0</v>
      </c>
      <c r="L755" s="11">
        <v>1</v>
      </c>
      <c r="M755" s="12">
        <v>0</v>
      </c>
      <c r="N755" s="12">
        <v>0</v>
      </c>
      <c r="O755" s="12">
        <v>0.102175</v>
      </c>
      <c r="P755" s="12">
        <v>0</v>
      </c>
      <c r="Q755" s="12">
        <v>0.89782499999999998</v>
      </c>
      <c r="AO755" s="4" t="s">
        <v>52</v>
      </c>
      <c r="AP755" s="4" t="s">
        <v>49</v>
      </c>
      <c r="AQ755" s="4" t="s">
        <v>36</v>
      </c>
      <c r="AR755" s="11">
        <v>0</v>
      </c>
      <c r="AS755" s="11">
        <v>0</v>
      </c>
      <c r="AT755" s="11">
        <v>0</v>
      </c>
      <c r="AU755" s="11">
        <v>0</v>
      </c>
      <c r="AV755" s="11">
        <v>1</v>
      </c>
      <c r="AW755" s="12">
        <v>0</v>
      </c>
      <c r="AX755" s="12">
        <v>0</v>
      </c>
      <c r="AY755" s="12">
        <v>0</v>
      </c>
      <c r="AZ755" s="12">
        <v>0</v>
      </c>
      <c r="BA755" s="12">
        <v>1</v>
      </c>
    </row>
    <row r="756" spans="5:53" x14ac:dyDescent="0.25">
      <c r="E756" s="4" t="s">
        <v>52</v>
      </c>
      <c r="F756" s="4" t="s">
        <v>38</v>
      </c>
      <c r="G756" s="4" t="s">
        <v>37</v>
      </c>
      <c r="H756" s="11">
        <v>0</v>
      </c>
      <c r="I756" s="11">
        <v>0</v>
      </c>
      <c r="J756" s="11">
        <v>0</v>
      </c>
      <c r="K756" s="11">
        <v>0</v>
      </c>
      <c r="L756" s="11">
        <v>1</v>
      </c>
      <c r="M756" s="12">
        <v>0</v>
      </c>
      <c r="N756" s="12">
        <v>0</v>
      </c>
      <c r="O756" s="12">
        <v>0</v>
      </c>
      <c r="P756" s="12">
        <v>0</v>
      </c>
      <c r="Q756" s="12">
        <v>1</v>
      </c>
      <c r="AO756" s="4" t="s">
        <v>52</v>
      </c>
      <c r="AP756" s="4" t="s">
        <v>38</v>
      </c>
      <c r="AQ756" s="4" t="s">
        <v>37</v>
      </c>
      <c r="AR756" s="11">
        <v>0</v>
      </c>
      <c r="AS756" s="11">
        <v>0</v>
      </c>
      <c r="AT756" s="11">
        <v>0</v>
      </c>
      <c r="AU756" s="11">
        <v>0</v>
      </c>
      <c r="AV756" s="11">
        <v>1</v>
      </c>
      <c r="AW756" s="12">
        <v>0</v>
      </c>
      <c r="AX756" s="12">
        <v>0</v>
      </c>
      <c r="AY756" s="12">
        <v>0</v>
      </c>
      <c r="AZ756" s="12">
        <v>0</v>
      </c>
      <c r="BA756" s="12">
        <v>1</v>
      </c>
    </row>
    <row r="757" spans="5:53" x14ac:dyDescent="0.25">
      <c r="E757" s="4" t="s">
        <v>52</v>
      </c>
      <c r="F757" s="4" t="s">
        <v>39</v>
      </c>
      <c r="G757" s="4" t="s">
        <v>37</v>
      </c>
      <c r="H757" s="11">
        <v>0</v>
      </c>
      <c r="I757" s="11">
        <v>0</v>
      </c>
      <c r="J757" s="11">
        <v>0</v>
      </c>
      <c r="K757" s="11">
        <v>0</v>
      </c>
      <c r="L757" s="11">
        <v>1</v>
      </c>
      <c r="M757" s="12">
        <v>0</v>
      </c>
      <c r="N757" s="12">
        <v>0</v>
      </c>
      <c r="O757" s="12">
        <v>0</v>
      </c>
      <c r="P757" s="12">
        <v>0</v>
      </c>
      <c r="Q757" s="12">
        <v>1</v>
      </c>
      <c r="AO757" s="4" t="s">
        <v>52</v>
      </c>
      <c r="AP757" s="4" t="s">
        <v>39</v>
      </c>
      <c r="AQ757" s="4" t="s">
        <v>37</v>
      </c>
      <c r="AR757" s="11">
        <v>0</v>
      </c>
      <c r="AS757" s="11">
        <v>0</v>
      </c>
      <c r="AT757" s="11">
        <v>0</v>
      </c>
      <c r="AU757" s="11">
        <v>0</v>
      </c>
      <c r="AV757" s="11">
        <v>1</v>
      </c>
      <c r="AW757" s="12">
        <v>0</v>
      </c>
      <c r="AX757" s="12">
        <v>0</v>
      </c>
      <c r="AY757" s="12">
        <v>0</v>
      </c>
      <c r="AZ757" s="12">
        <v>0</v>
      </c>
      <c r="BA757" s="12">
        <v>1</v>
      </c>
    </row>
    <row r="758" spans="5:53" x14ac:dyDescent="0.25">
      <c r="E758" s="4" t="s">
        <v>52</v>
      </c>
      <c r="F758" s="4" t="s">
        <v>40</v>
      </c>
      <c r="G758" s="4" t="s">
        <v>37</v>
      </c>
      <c r="H758" s="11">
        <v>0</v>
      </c>
      <c r="I758" s="11">
        <v>0</v>
      </c>
      <c r="J758" s="11">
        <v>0</v>
      </c>
      <c r="K758" s="11">
        <v>0</v>
      </c>
      <c r="L758" s="11">
        <v>1</v>
      </c>
      <c r="M758" s="12">
        <v>0</v>
      </c>
      <c r="N758" s="12">
        <v>0</v>
      </c>
      <c r="O758" s="12">
        <v>0</v>
      </c>
      <c r="P758" s="12">
        <v>0</v>
      </c>
      <c r="Q758" s="12">
        <v>1</v>
      </c>
      <c r="AO758" s="4" t="s">
        <v>52</v>
      </c>
      <c r="AP758" s="4" t="s">
        <v>40</v>
      </c>
      <c r="AQ758" s="4" t="s">
        <v>37</v>
      </c>
      <c r="AR758" s="11">
        <v>0</v>
      </c>
      <c r="AS758" s="11">
        <v>0</v>
      </c>
      <c r="AT758" s="11">
        <v>0</v>
      </c>
      <c r="AU758" s="11">
        <v>0</v>
      </c>
      <c r="AV758" s="11">
        <v>1</v>
      </c>
      <c r="AW758" s="12">
        <v>0</v>
      </c>
      <c r="AX758" s="12">
        <v>0</v>
      </c>
      <c r="AY758" s="12">
        <v>0</v>
      </c>
      <c r="AZ758" s="12">
        <v>0</v>
      </c>
      <c r="BA758" s="12">
        <v>1</v>
      </c>
    </row>
    <row r="759" spans="5:53" x14ac:dyDescent="0.25">
      <c r="E759" s="4" t="s">
        <v>52</v>
      </c>
      <c r="F759" s="4" t="s">
        <v>41</v>
      </c>
      <c r="G759" s="4" t="s">
        <v>37</v>
      </c>
      <c r="H759" s="11">
        <v>0</v>
      </c>
      <c r="I759" s="11">
        <v>0</v>
      </c>
      <c r="J759" s="11">
        <v>0</v>
      </c>
      <c r="K759" s="11">
        <v>0</v>
      </c>
      <c r="L759" s="11">
        <v>1</v>
      </c>
      <c r="M759" s="12">
        <v>0</v>
      </c>
      <c r="N759" s="12">
        <v>0</v>
      </c>
      <c r="O759" s="12">
        <v>0</v>
      </c>
      <c r="P759" s="12">
        <v>0</v>
      </c>
      <c r="Q759" s="12">
        <v>1</v>
      </c>
      <c r="AO759" s="4" t="s">
        <v>52</v>
      </c>
      <c r="AP759" s="4" t="s">
        <v>41</v>
      </c>
      <c r="AQ759" s="4" t="s">
        <v>37</v>
      </c>
      <c r="AR759" s="11">
        <v>0</v>
      </c>
      <c r="AS759" s="11">
        <v>0</v>
      </c>
      <c r="AT759" s="11">
        <v>0</v>
      </c>
      <c r="AU759" s="11">
        <v>0</v>
      </c>
      <c r="AV759" s="11">
        <v>1</v>
      </c>
      <c r="AW759" s="12">
        <v>0</v>
      </c>
      <c r="AX759" s="12">
        <v>0</v>
      </c>
      <c r="AY759" s="12">
        <v>0</v>
      </c>
      <c r="AZ759" s="12">
        <v>0</v>
      </c>
      <c r="BA759" s="12">
        <v>1</v>
      </c>
    </row>
    <row r="760" spans="5:53" x14ac:dyDescent="0.25">
      <c r="E760" s="4" t="s">
        <v>52</v>
      </c>
      <c r="F760" s="4" t="s">
        <v>42</v>
      </c>
      <c r="G760" s="4" t="s">
        <v>37</v>
      </c>
      <c r="H760" s="11">
        <v>0</v>
      </c>
      <c r="I760" s="11">
        <v>0</v>
      </c>
      <c r="J760" s="11">
        <v>0</v>
      </c>
      <c r="K760" s="11">
        <v>0</v>
      </c>
      <c r="L760" s="11">
        <v>1</v>
      </c>
      <c r="M760" s="12">
        <v>0</v>
      </c>
      <c r="N760" s="12">
        <v>0</v>
      </c>
      <c r="O760" s="12">
        <v>0.1186</v>
      </c>
      <c r="P760" s="12">
        <v>0</v>
      </c>
      <c r="Q760" s="12">
        <v>0.88139999999999996</v>
      </c>
      <c r="AO760" s="4" t="s">
        <v>52</v>
      </c>
      <c r="AP760" s="4" t="s">
        <v>42</v>
      </c>
      <c r="AQ760" s="4" t="s">
        <v>37</v>
      </c>
      <c r="AR760" s="11">
        <v>0</v>
      </c>
      <c r="AS760" s="11">
        <v>0</v>
      </c>
      <c r="AT760" s="11">
        <v>0</v>
      </c>
      <c r="AU760" s="11">
        <v>0</v>
      </c>
      <c r="AV760" s="11">
        <v>1</v>
      </c>
      <c r="AW760" s="12">
        <v>0</v>
      </c>
      <c r="AX760" s="12">
        <v>0</v>
      </c>
      <c r="AY760" s="12">
        <v>0</v>
      </c>
      <c r="AZ760" s="12">
        <v>0</v>
      </c>
      <c r="BA760" s="12">
        <v>1</v>
      </c>
    </row>
    <row r="761" spans="5:53" x14ac:dyDescent="0.25">
      <c r="E761" s="4" t="s">
        <v>52</v>
      </c>
      <c r="F761" s="4" t="s">
        <v>43</v>
      </c>
      <c r="G761" s="4" t="s">
        <v>37</v>
      </c>
      <c r="H761" s="11">
        <v>0</v>
      </c>
      <c r="I761" s="11">
        <v>0</v>
      </c>
      <c r="J761" s="11">
        <v>0</v>
      </c>
      <c r="K761" s="11">
        <v>0</v>
      </c>
      <c r="L761" s="11">
        <v>1</v>
      </c>
      <c r="M761" s="12">
        <v>0</v>
      </c>
      <c r="N761" s="12">
        <v>0</v>
      </c>
      <c r="O761" s="12">
        <v>0</v>
      </c>
      <c r="P761" s="12">
        <v>0</v>
      </c>
      <c r="Q761" s="12">
        <v>1</v>
      </c>
      <c r="AO761" s="4" t="s">
        <v>52</v>
      </c>
      <c r="AP761" s="4" t="s">
        <v>43</v>
      </c>
      <c r="AQ761" s="4" t="s">
        <v>37</v>
      </c>
      <c r="AR761" s="11">
        <v>0</v>
      </c>
      <c r="AS761" s="11">
        <v>0</v>
      </c>
      <c r="AT761" s="11">
        <v>0</v>
      </c>
      <c r="AU761" s="11">
        <v>0</v>
      </c>
      <c r="AV761" s="11">
        <v>1</v>
      </c>
      <c r="AW761" s="12">
        <v>0</v>
      </c>
      <c r="AX761" s="12">
        <v>0</v>
      </c>
      <c r="AY761" s="12">
        <v>0</v>
      </c>
      <c r="AZ761" s="12">
        <v>0</v>
      </c>
      <c r="BA761" s="12">
        <v>1</v>
      </c>
    </row>
    <row r="762" spans="5:53" x14ac:dyDescent="0.25">
      <c r="E762" s="4" t="s">
        <v>52</v>
      </c>
      <c r="F762" s="4" t="s">
        <v>44</v>
      </c>
      <c r="G762" s="4" t="s">
        <v>37</v>
      </c>
      <c r="H762" s="11">
        <v>0</v>
      </c>
      <c r="I762" s="11">
        <v>0</v>
      </c>
      <c r="J762" s="11">
        <v>0</v>
      </c>
      <c r="K762" s="11">
        <v>0</v>
      </c>
      <c r="L762" s="11">
        <v>1</v>
      </c>
      <c r="M762" s="12">
        <v>5.6524999999999999E-2</v>
      </c>
      <c r="N762" s="12">
        <v>0</v>
      </c>
      <c r="O762" s="12">
        <v>0</v>
      </c>
      <c r="P762" s="12">
        <v>0</v>
      </c>
      <c r="Q762" s="12">
        <v>0.94347499999999995</v>
      </c>
      <c r="AO762" s="4" t="s">
        <v>52</v>
      </c>
      <c r="AP762" s="4" t="s">
        <v>44</v>
      </c>
      <c r="AQ762" s="4" t="s">
        <v>37</v>
      </c>
      <c r="AR762" s="11">
        <v>0</v>
      </c>
      <c r="AS762" s="11">
        <v>0</v>
      </c>
      <c r="AT762" s="11">
        <v>0</v>
      </c>
      <c r="AU762" s="11">
        <v>0</v>
      </c>
      <c r="AV762" s="11">
        <v>1</v>
      </c>
      <c r="AW762" s="12">
        <v>0</v>
      </c>
      <c r="AX762" s="12">
        <v>0</v>
      </c>
      <c r="AY762" s="12">
        <v>0</v>
      </c>
      <c r="AZ762" s="12">
        <v>0</v>
      </c>
      <c r="BA762" s="12">
        <v>1</v>
      </c>
    </row>
    <row r="763" spans="5:53" x14ac:dyDescent="0.25">
      <c r="E763" s="4" t="s">
        <v>52</v>
      </c>
      <c r="F763" s="4" t="s">
        <v>45</v>
      </c>
      <c r="G763" s="4" t="s">
        <v>37</v>
      </c>
      <c r="H763" s="11">
        <v>0</v>
      </c>
      <c r="I763" s="11">
        <v>0</v>
      </c>
      <c r="J763" s="11">
        <v>0</v>
      </c>
      <c r="K763" s="11">
        <v>0</v>
      </c>
      <c r="L763" s="11">
        <v>1</v>
      </c>
      <c r="M763" s="12">
        <v>0</v>
      </c>
      <c r="N763" s="12">
        <v>0</v>
      </c>
      <c r="O763" s="12">
        <v>0</v>
      </c>
      <c r="P763" s="12">
        <v>0</v>
      </c>
      <c r="Q763" s="12">
        <v>1</v>
      </c>
      <c r="AO763" s="4" t="s">
        <v>52</v>
      </c>
      <c r="AP763" s="4" t="s">
        <v>45</v>
      </c>
      <c r="AQ763" s="4" t="s">
        <v>37</v>
      </c>
      <c r="AR763" s="11">
        <v>0</v>
      </c>
      <c r="AS763" s="11">
        <v>0</v>
      </c>
      <c r="AT763" s="11">
        <v>0</v>
      </c>
      <c r="AU763" s="11">
        <v>0</v>
      </c>
      <c r="AV763" s="11">
        <v>1</v>
      </c>
      <c r="AW763" s="12">
        <v>0</v>
      </c>
      <c r="AX763" s="12">
        <v>0</v>
      </c>
      <c r="AY763" s="12">
        <v>0</v>
      </c>
      <c r="AZ763" s="12">
        <v>5.1025000000000001E-2</v>
      </c>
      <c r="BA763" s="12">
        <v>0.94897500000000001</v>
      </c>
    </row>
    <row r="764" spans="5:53" x14ac:dyDescent="0.25">
      <c r="E764" s="4" t="s">
        <v>52</v>
      </c>
      <c r="F764" s="4" t="s">
        <v>46</v>
      </c>
      <c r="G764" s="4" t="s">
        <v>37</v>
      </c>
      <c r="H764" s="11">
        <v>0</v>
      </c>
      <c r="I764" s="11">
        <v>0</v>
      </c>
      <c r="J764" s="11">
        <v>0</v>
      </c>
      <c r="K764" s="11">
        <v>0</v>
      </c>
      <c r="L764" s="11">
        <v>1</v>
      </c>
      <c r="M764" s="12">
        <v>5.2275000000000002E-2</v>
      </c>
      <c r="N764" s="12">
        <v>0</v>
      </c>
      <c r="O764" s="12">
        <v>0</v>
      </c>
      <c r="P764" s="12">
        <v>0</v>
      </c>
      <c r="Q764" s="12">
        <v>0.94772500000000004</v>
      </c>
      <c r="AO764" s="4" t="s">
        <v>52</v>
      </c>
      <c r="AP764" s="4" t="s">
        <v>46</v>
      </c>
      <c r="AQ764" s="4" t="s">
        <v>37</v>
      </c>
      <c r="AR764" s="11">
        <v>0</v>
      </c>
      <c r="AS764" s="11">
        <v>0</v>
      </c>
      <c r="AT764" s="11">
        <v>0</v>
      </c>
      <c r="AU764" s="11">
        <v>0</v>
      </c>
      <c r="AV764" s="11">
        <v>1</v>
      </c>
      <c r="AW764" s="12">
        <v>0</v>
      </c>
      <c r="AX764" s="12">
        <v>0</v>
      </c>
      <c r="AY764" s="12">
        <v>0</v>
      </c>
      <c r="AZ764" s="12">
        <v>0</v>
      </c>
      <c r="BA764" s="12">
        <v>1</v>
      </c>
    </row>
    <row r="765" spans="5:53" x14ac:dyDescent="0.25">
      <c r="E765" s="4" t="s">
        <v>52</v>
      </c>
      <c r="F765" s="4" t="s">
        <v>47</v>
      </c>
      <c r="G765" s="4" t="s">
        <v>37</v>
      </c>
      <c r="H765" s="11">
        <v>0</v>
      </c>
      <c r="I765" s="11">
        <v>0</v>
      </c>
      <c r="J765" s="11">
        <v>0</v>
      </c>
      <c r="K765" s="11">
        <v>0</v>
      </c>
      <c r="L765" s="11">
        <v>1</v>
      </c>
      <c r="M765" s="12">
        <v>0.109625</v>
      </c>
      <c r="N765" s="12">
        <v>0</v>
      </c>
      <c r="O765" s="12">
        <v>0</v>
      </c>
      <c r="P765" s="12">
        <v>0</v>
      </c>
      <c r="Q765" s="12">
        <v>0.89037500000000003</v>
      </c>
      <c r="AO765" s="4" t="s">
        <v>52</v>
      </c>
      <c r="AP765" s="4" t="s">
        <v>47</v>
      </c>
      <c r="AQ765" s="4" t="s">
        <v>37</v>
      </c>
      <c r="AR765" s="11">
        <v>0</v>
      </c>
      <c r="AS765" s="11">
        <v>0</v>
      </c>
      <c r="AT765" s="11">
        <v>0</v>
      </c>
      <c r="AU765" s="11">
        <v>0</v>
      </c>
      <c r="AV765" s="11">
        <v>1</v>
      </c>
      <c r="AW765" s="12">
        <v>0</v>
      </c>
      <c r="AX765" s="12">
        <v>0</v>
      </c>
      <c r="AY765" s="12">
        <v>0</v>
      </c>
      <c r="AZ765" s="12">
        <v>0</v>
      </c>
      <c r="BA765" s="12">
        <v>1</v>
      </c>
    </row>
    <row r="766" spans="5:53" x14ac:dyDescent="0.25">
      <c r="E766" s="4" t="s">
        <v>52</v>
      </c>
      <c r="F766" s="4" t="s">
        <v>48</v>
      </c>
      <c r="G766" s="4" t="s">
        <v>37</v>
      </c>
      <c r="H766" s="11">
        <v>0</v>
      </c>
      <c r="I766" s="11">
        <v>0</v>
      </c>
      <c r="J766" s="11">
        <v>0</v>
      </c>
      <c r="K766" s="11">
        <v>0</v>
      </c>
      <c r="L766" s="11">
        <v>1</v>
      </c>
      <c r="M766" s="12">
        <v>5.0724999999999999E-2</v>
      </c>
      <c r="N766" s="12">
        <v>0</v>
      </c>
      <c r="O766" s="12">
        <v>7.8125E-2</v>
      </c>
      <c r="P766" s="12">
        <v>0</v>
      </c>
      <c r="Q766" s="12">
        <v>0.87114999999999998</v>
      </c>
      <c r="AO766" s="4" t="s">
        <v>52</v>
      </c>
      <c r="AP766" s="4" t="s">
        <v>48</v>
      </c>
      <c r="AQ766" s="4" t="s">
        <v>37</v>
      </c>
      <c r="AR766" s="11">
        <v>0</v>
      </c>
      <c r="AS766" s="11">
        <v>0</v>
      </c>
      <c r="AT766" s="11">
        <v>0</v>
      </c>
      <c r="AU766" s="11">
        <v>0</v>
      </c>
      <c r="AV766" s="11">
        <v>1</v>
      </c>
      <c r="AW766" s="12">
        <v>0</v>
      </c>
      <c r="AX766" s="12">
        <v>0</v>
      </c>
      <c r="AY766" s="12">
        <v>0</v>
      </c>
      <c r="AZ766" s="12">
        <v>0</v>
      </c>
      <c r="BA766" s="12">
        <v>1</v>
      </c>
    </row>
    <row r="767" spans="5:53" x14ac:dyDescent="0.25">
      <c r="E767" s="4" t="s">
        <v>52</v>
      </c>
      <c r="F767" s="4" t="s">
        <v>49</v>
      </c>
      <c r="G767" s="4" t="s">
        <v>37</v>
      </c>
      <c r="H767" s="11">
        <v>0</v>
      </c>
      <c r="I767" s="11">
        <v>0</v>
      </c>
      <c r="J767" s="11">
        <v>0</v>
      </c>
      <c r="K767" s="11">
        <v>0</v>
      </c>
      <c r="L767" s="11">
        <v>1</v>
      </c>
      <c r="M767" s="12">
        <v>5.9650000000000002E-2</v>
      </c>
      <c r="N767" s="12">
        <v>0</v>
      </c>
      <c r="O767" s="12">
        <v>0</v>
      </c>
      <c r="P767" s="12">
        <v>0</v>
      </c>
      <c r="Q767" s="12">
        <v>0.94035000000000002</v>
      </c>
      <c r="AO767" s="4" t="s">
        <v>52</v>
      </c>
      <c r="AP767" s="4" t="s">
        <v>49</v>
      </c>
      <c r="AQ767" s="4" t="s">
        <v>37</v>
      </c>
      <c r="AR767" s="11">
        <v>0</v>
      </c>
      <c r="AS767" s="11">
        <v>0</v>
      </c>
      <c r="AT767" s="11">
        <v>0</v>
      </c>
      <c r="AU767" s="11">
        <v>0</v>
      </c>
      <c r="AV767" s="11">
        <v>1</v>
      </c>
      <c r="AW767" s="12">
        <v>5.5050000000000002E-2</v>
      </c>
      <c r="AX767" s="12">
        <v>0</v>
      </c>
      <c r="AY767" s="12">
        <v>0</v>
      </c>
      <c r="AZ767" s="12">
        <v>0</v>
      </c>
      <c r="BA767" s="12">
        <v>0.94494999999999996</v>
      </c>
    </row>
    <row r="768" spans="5:53" x14ac:dyDescent="0.25">
      <c r="E768" s="4" t="s">
        <v>52</v>
      </c>
      <c r="F768" s="4" t="s">
        <v>39</v>
      </c>
      <c r="G768" s="4" t="s">
        <v>38</v>
      </c>
      <c r="H768" s="11">
        <v>0</v>
      </c>
      <c r="I768" s="11">
        <v>0</v>
      </c>
      <c r="J768" s="11">
        <v>0</v>
      </c>
      <c r="K768" s="11">
        <v>0</v>
      </c>
      <c r="L768" s="11">
        <v>1</v>
      </c>
      <c r="M768" s="12">
        <v>0</v>
      </c>
      <c r="N768" s="12">
        <v>0</v>
      </c>
      <c r="O768" s="12">
        <v>0</v>
      </c>
      <c r="P768" s="12">
        <v>0</v>
      </c>
      <c r="Q768" s="12">
        <v>1</v>
      </c>
      <c r="AO768" s="4" t="s">
        <v>52</v>
      </c>
      <c r="AP768" s="4" t="s">
        <v>39</v>
      </c>
      <c r="AQ768" s="4" t="s">
        <v>38</v>
      </c>
      <c r="AR768" s="11">
        <v>0</v>
      </c>
      <c r="AS768" s="11">
        <v>0</v>
      </c>
      <c r="AT768" s="11">
        <v>0</v>
      </c>
      <c r="AU768" s="11">
        <v>0</v>
      </c>
      <c r="AV768" s="11">
        <v>1</v>
      </c>
      <c r="AW768" s="12">
        <v>0</v>
      </c>
      <c r="AX768" s="12">
        <v>0</v>
      </c>
      <c r="AY768" s="12">
        <v>0</v>
      </c>
      <c r="AZ768" s="12">
        <v>0</v>
      </c>
      <c r="BA768" s="12">
        <v>1</v>
      </c>
    </row>
    <row r="769" spans="5:53" x14ac:dyDescent="0.25">
      <c r="E769" s="4" t="s">
        <v>52</v>
      </c>
      <c r="F769" s="4" t="s">
        <v>40</v>
      </c>
      <c r="G769" s="4" t="s">
        <v>38</v>
      </c>
      <c r="H769" s="11">
        <v>0</v>
      </c>
      <c r="I769" s="11">
        <v>0</v>
      </c>
      <c r="J769" s="11">
        <v>0</v>
      </c>
      <c r="K769" s="11">
        <v>0</v>
      </c>
      <c r="L769" s="11">
        <v>1</v>
      </c>
      <c r="M769" s="12">
        <v>0</v>
      </c>
      <c r="N769" s="12">
        <v>0</v>
      </c>
      <c r="O769" s="12">
        <v>0</v>
      </c>
      <c r="P769" s="12">
        <v>0</v>
      </c>
      <c r="Q769" s="12">
        <v>1</v>
      </c>
      <c r="AO769" s="4" t="s">
        <v>52</v>
      </c>
      <c r="AP769" s="4" t="s">
        <v>40</v>
      </c>
      <c r="AQ769" s="4" t="s">
        <v>38</v>
      </c>
      <c r="AR769" s="11">
        <v>0</v>
      </c>
      <c r="AS769" s="11">
        <v>0</v>
      </c>
      <c r="AT769" s="11">
        <v>0</v>
      </c>
      <c r="AU769" s="11">
        <v>0</v>
      </c>
      <c r="AV769" s="11">
        <v>1</v>
      </c>
      <c r="AW769" s="12">
        <v>0</v>
      </c>
      <c r="AX769" s="12">
        <v>0</v>
      </c>
      <c r="AY769" s="12">
        <v>0.15007499999999999</v>
      </c>
      <c r="AZ769" s="12">
        <v>0</v>
      </c>
      <c r="BA769" s="12">
        <v>0.84992500000000004</v>
      </c>
    </row>
    <row r="770" spans="5:53" x14ac:dyDescent="0.25">
      <c r="E770" s="4" t="s">
        <v>52</v>
      </c>
      <c r="F770" s="4" t="s">
        <v>41</v>
      </c>
      <c r="G770" s="4" t="s">
        <v>38</v>
      </c>
      <c r="H770" s="11">
        <v>0</v>
      </c>
      <c r="I770" s="11">
        <v>0</v>
      </c>
      <c r="J770" s="11">
        <v>0</v>
      </c>
      <c r="K770" s="11">
        <v>0</v>
      </c>
      <c r="L770" s="11">
        <v>1</v>
      </c>
      <c r="M770" s="12">
        <v>0</v>
      </c>
      <c r="N770" s="12">
        <v>0</v>
      </c>
      <c r="O770" s="12">
        <v>0</v>
      </c>
      <c r="P770" s="12">
        <v>0</v>
      </c>
      <c r="Q770" s="12">
        <v>1</v>
      </c>
      <c r="AO770" s="4" t="s">
        <v>52</v>
      </c>
      <c r="AP770" s="4" t="s">
        <v>41</v>
      </c>
      <c r="AQ770" s="4" t="s">
        <v>38</v>
      </c>
      <c r="AR770" s="11">
        <v>0</v>
      </c>
      <c r="AS770" s="11">
        <v>0</v>
      </c>
      <c r="AT770" s="11">
        <v>0</v>
      </c>
      <c r="AU770" s="11">
        <v>0</v>
      </c>
      <c r="AV770" s="11">
        <v>1</v>
      </c>
      <c r="AW770" s="12">
        <v>0</v>
      </c>
      <c r="AX770" s="12">
        <v>0</v>
      </c>
      <c r="AY770" s="12">
        <v>0</v>
      </c>
      <c r="AZ770" s="12">
        <v>0</v>
      </c>
      <c r="BA770" s="12">
        <v>1</v>
      </c>
    </row>
    <row r="771" spans="5:53" x14ac:dyDescent="0.25">
      <c r="E771" s="4" t="s">
        <v>52</v>
      </c>
      <c r="F771" s="4" t="s">
        <v>42</v>
      </c>
      <c r="G771" s="4" t="s">
        <v>38</v>
      </c>
      <c r="H771" s="11">
        <v>0</v>
      </c>
      <c r="I771" s="11">
        <v>0</v>
      </c>
      <c r="J771" s="11">
        <v>0</v>
      </c>
      <c r="K771" s="11">
        <v>0</v>
      </c>
      <c r="L771" s="11">
        <v>1</v>
      </c>
      <c r="M771" s="12">
        <v>0</v>
      </c>
      <c r="N771" s="12">
        <v>0</v>
      </c>
      <c r="O771" s="12">
        <v>0</v>
      </c>
      <c r="P771" s="12">
        <v>0</v>
      </c>
      <c r="Q771" s="12">
        <v>1</v>
      </c>
      <c r="AO771" s="4" t="s">
        <v>52</v>
      </c>
      <c r="AP771" s="4" t="s">
        <v>42</v>
      </c>
      <c r="AQ771" s="4" t="s">
        <v>38</v>
      </c>
      <c r="AR771" s="11">
        <v>0</v>
      </c>
      <c r="AS771" s="11">
        <v>0</v>
      </c>
      <c r="AT771" s="11">
        <v>0</v>
      </c>
      <c r="AU771" s="11">
        <v>0</v>
      </c>
      <c r="AV771" s="11">
        <v>1</v>
      </c>
      <c r="AW771" s="12">
        <v>0</v>
      </c>
      <c r="AX771" s="12">
        <v>0</v>
      </c>
      <c r="AY771" s="12">
        <v>0</v>
      </c>
      <c r="AZ771" s="12">
        <v>0</v>
      </c>
      <c r="BA771" s="12">
        <v>1</v>
      </c>
    </row>
    <row r="772" spans="5:53" x14ac:dyDescent="0.25">
      <c r="E772" s="4" t="s">
        <v>52</v>
      </c>
      <c r="F772" s="4" t="s">
        <v>43</v>
      </c>
      <c r="G772" s="4" t="s">
        <v>38</v>
      </c>
      <c r="H772" s="11">
        <v>0</v>
      </c>
      <c r="I772" s="11">
        <v>0</v>
      </c>
      <c r="J772" s="11">
        <v>0</v>
      </c>
      <c r="K772" s="11">
        <v>0</v>
      </c>
      <c r="L772" s="11">
        <v>1</v>
      </c>
      <c r="M772" s="12">
        <v>0</v>
      </c>
      <c r="N772" s="12">
        <v>0</v>
      </c>
      <c r="O772" s="12">
        <v>0</v>
      </c>
      <c r="P772" s="12">
        <v>0</v>
      </c>
      <c r="Q772" s="12">
        <v>1</v>
      </c>
      <c r="AO772" s="4" t="s">
        <v>52</v>
      </c>
      <c r="AP772" s="4" t="s">
        <v>43</v>
      </c>
      <c r="AQ772" s="4" t="s">
        <v>38</v>
      </c>
      <c r="AR772" s="11">
        <v>0</v>
      </c>
      <c r="AS772" s="11">
        <v>0</v>
      </c>
      <c r="AT772" s="11">
        <v>0</v>
      </c>
      <c r="AU772" s="11">
        <v>0</v>
      </c>
      <c r="AV772" s="11">
        <v>1</v>
      </c>
      <c r="AW772" s="12">
        <v>0</v>
      </c>
      <c r="AX772" s="12">
        <v>0</v>
      </c>
      <c r="AY772" s="12">
        <v>0</v>
      </c>
      <c r="AZ772" s="12">
        <v>0</v>
      </c>
      <c r="BA772" s="12">
        <v>1</v>
      </c>
    </row>
    <row r="773" spans="5:53" x14ac:dyDescent="0.25">
      <c r="E773" s="4" t="s">
        <v>52</v>
      </c>
      <c r="F773" s="4" t="s">
        <v>44</v>
      </c>
      <c r="G773" s="4" t="s">
        <v>38</v>
      </c>
      <c r="H773" s="11">
        <v>0</v>
      </c>
      <c r="I773" s="11">
        <v>0</v>
      </c>
      <c r="J773" s="11">
        <v>0</v>
      </c>
      <c r="K773" s="11">
        <v>0</v>
      </c>
      <c r="L773" s="11">
        <v>1</v>
      </c>
      <c r="M773" s="12">
        <v>0</v>
      </c>
      <c r="N773" s="12">
        <v>0</v>
      </c>
      <c r="O773" s="12">
        <v>0</v>
      </c>
      <c r="P773" s="12">
        <v>0</v>
      </c>
      <c r="Q773" s="12">
        <v>1</v>
      </c>
      <c r="AO773" s="4" t="s">
        <v>52</v>
      </c>
      <c r="AP773" s="4" t="s">
        <v>44</v>
      </c>
      <c r="AQ773" s="4" t="s">
        <v>38</v>
      </c>
      <c r="AR773" s="11">
        <v>0</v>
      </c>
      <c r="AS773" s="11">
        <v>0</v>
      </c>
      <c r="AT773" s="11">
        <v>0</v>
      </c>
      <c r="AU773" s="11">
        <v>0</v>
      </c>
      <c r="AV773" s="11">
        <v>1</v>
      </c>
      <c r="AW773" s="12">
        <v>0</v>
      </c>
      <c r="AX773" s="12">
        <v>0</v>
      </c>
      <c r="AY773" s="12">
        <v>6.6250000000000003E-2</v>
      </c>
      <c r="AZ773" s="12">
        <v>5.9749999999999998E-2</v>
      </c>
      <c r="BA773" s="12">
        <v>0.874</v>
      </c>
    </row>
    <row r="774" spans="5:53" x14ac:dyDescent="0.25">
      <c r="E774" s="4" t="s">
        <v>52</v>
      </c>
      <c r="F774" s="4" t="s">
        <v>45</v>
      </c>
      <c r="G774" s="4" t="s">
        <v>38</v>
      </c>
      <c r="H774" s="11">
        <v>0</v>
      </c>
      <c r="I774" s="11">
        <v>0</v>
      </c>
      <c r="J774" s="11">
        <v>0</v>
      </c>
      <c r="K774" s="11">
        <v>0</v>
      </c>
      <c r="L774" s="11">
        <v>1</v>
      </c>
      <c r="M774" s="12">
        <v>0</v>
      </c>
      <c r="N774" s="12">
        <v>0</v>
      </c>
      <c r="O774" s="12">
        <v>0</v>
      </c>
      <c r="P774" s="12">
        <v>0</v>
      </c>
      <c r="Q774" s="12">
        <v>1</v>
      </c>
      <c r="AO774" s="4" t="s">
        <v>52</v>
      </c>
      <c r="AP774" s="4" t="s">
        <v>45</v>
      </c>
      <c r="AQ774" s="4" t="s">
        <v>38</v>
      </c>
      <c r="AR774" s="11">
        <v>0</v>
      </c>
      <c r="AS774" s="11">
        <v>0</v>
      </c>
      <c r="AT774" s="11">
        <v>0</v>
      </c>
      <c r="AU774" s="11">
        <v>0</v>
      </c>
      <c r="AV774" s="11">
        <v>1</v>
      </c>
      <c r="AW774" s="12">
        <v>0</v>
      </c>
      <c r="AX774" s="12">
        <v>0</v>
      </c>
      <c r="AY774" s="12">
        <v>0</v>
      </c>
      <c r="AZ774" s="12">
        <v>0</v>
      </c>
      <c r="BA774" s="12">
        <v>1</v>
      </c>
    </row>
    <row r="775" spans="5:53" x14ac:dyDescent="0.25">
      <c r="E775" s="4" t="s">
        <v>52</v>
      </c>
      <c r="F775" s="4" t="s">
        <v>46</v>
      </c>
      <c r="G775" s="4" t="s">
        <v>38</v>
      </c>
      <c r="H775" s="11">
        <v>0</v>
      </c>
      <c r="I775" s="11">
        <v>0</v>
      </c>
      <c r="J775" s="11">
        <v>0</v>
      </c>
      <c r="K775" s="11">
        <v>0</v>
      </c>
      <c r="L775" s="11">
        <v>1</v>
      </c>
      <c r="M775" s="12">
        <v>0</v>
      </c>
      <c r="N775" s="12">
        <v>0</v>
      </c>
      <c r="O775" s="12">
        <v>0</v>
      </c>
      <c r="P775" s="12">
        <v>7.0449999999999999E-2</v>
      </c>
      <c r="Q775" s="12">
        <v>0.92954999999999999</v>
      </c>
      <c r="AO775" s="4" t="s">
        <v>52</v>
      </c>
      <c r="AP775" s="4" t="s">
        <v>46</v>
      </c>
      <c r="AQ775" s="4" t="s">
        <v>38</v>
      </c>
      <c r="AR775" s="11">
        <v>0</v>
      </c>
      <c r="AS775" s="11">
        <v>0</v>
      </c>
      <c r="AT775" s="11">
        <v>0</v>
      </c>
      <c r="AU775" s="11">
        <v>0</v>
      </c>
      <c r="AV775" s="11">
        <v>1</v>
      </c>
      <c r="AW775" s="12">
        <v>0</v>
      </c>
      <c r="AX775" s="12">
        <v>0</v>
      </c>
      <c r="AY775" s="12">
        <v>0</v>
      </c>
      <c r="AZ775" s="12">
        <v>0</v>
      </c>
      <c r="BA775" s="12">
        <v>1</v>
      </c>
    </row>
    <row r="776" spans="5:53" x14ac:dyDescent="0.25">
      <c r="E776" s="4" t="s">
        <v>52</v>
      </c>
      <c r="F776" s="4" t="s">
        <v>47</v>
      </c>
      <c r="G776" s="4" t="s">
        <v>38</v>
      </c>
      <c r="H776" s="11">
        <v>0</v>
      </c>
      <c r="I776" s="11">
        <v>0</v>
      </c>
      <c r="J776" s="11">
        <v>0</v>
      </c>
      <c r="K776" s="11">
        <v>0</v>
      </c>
      <c r="L776" s="11">
        <v>1</v>
      </c>
      <c r="M776" s="12">
        <v>0</v>
      </c>
      <c r="N776" s="12">
        <v>0</v>
      </c>
      <c r="O776" s="12">
        <v>0</v>
      </c>
      <c r="P776" s="12">
        <v>0</v>
      </c>
      <c r="Q776" s="12">
        <v>1</v>
      </c>
      <c r="AO776" s="4" t="s">
        <v>52</v>
      </c>
      <c r="AP776" s="4" t="s">
        <v>47</v>
      </c>
      <c r="AQ776" s="4" t="s">
        <v>38</v>
      </c>
      <c r="AR776" s="11">
        <v>0</v>
      </c>
      <c r="AS776" s="11">
        <v>0</v>
      </c>
      <c r="AT776" s="11">
        <v>0</v>
      </c>
      <c r="AU776" s="11">
        <v>0</v>
      </c>
      <c r="AV776" s="11">
        <v>1</v>
      </c>
      <c r="AW776" s="12">
        <v>0</v>
      </c>
      <c r="AX776" s="12">
        <v>0</v>
      </c>
      <c r="AY776" s="12">
        <v>0</v>
      </c>
      <c r="AZ776" s="12">
        <v>0</v>
      </c>
      <c r="BA776" s="12">
        <v>1</v>
      </c>
    </row>
    <row r="777" spans="5:53" x14ac:dyDescent="0.25">
      <c r="E777" s="4" t="s">
        <v>52</v>
      </c>
      <c r="F777" s="4" t="s">
        <v>48</v>
      </c>
      <c r="G777" s="4" t="s">
        <v>38</v>
      </c>
      <c r="H777" s="11">
        <v>0</v>
      </c>
      <c r="I777" s="11">
        <v>0</v>
      </c>
      <c r="J777" s="11">
        <v>0</v>
      </c>
      <c r="K777" s="11">
        <v>0</v>
      </c>
      <c r="L777" s="11">
        <v>1</v>
      </c>
      <c r="M777" s="12">
        <v>0</v>
      </c>
      <c r="N777" s="12">
        <v>0</v>
      </c>
      <c r="O777" s="12">
        <v>0</v>
      </c>
      <c r="P777" s="12">
        <v>0</v>
      </c>
      <c r="Q777" s="12">
        <v>1</v>
      </c>
      <c r="AO777" s="4" t="s">
        <v>52</v>
      </c>
      <c r="AP777" s="4" t="s">
        <v>48</v>
      </c>
      <c r="AQ777" s="4" t="s">
        <v>38</v>
      </c>
      <c r="AR777" s="11">
        <v>0</v>
      </c>
      <c r="AS777" s="11">
        <v>0</v>
      </c>
      <c r="AT777" s="11">
        <v>0</v>
      </c>
      <c r="AU777" s="11">
        <v>0</v>
      </c>
      <c r="AV777" s="11">
        <v>1</v>
      </c>
      <c r="AW777" s="12">
        <v>0</v>
      </c>
      <c r="AX777" s="12">
        <v>0</v>
      </c>
      <c r="AY777" s="12">
        <v>0</v>
      </c>
      <c r="AZ777" s="12">
        <v>0</v>
      </c>
      <c r="BA777" s="12">
        <v>1</v>
      </c>
    </row>
    <row r="778" spans="5:53" x14ac:dyDescent="0.25">
      <c r="E778" s="4" t="s">
        <v>52</v>
      </c>
      <c r="F778" s="4" t="s">
        <v>49</v>
      </c>
      <c r="G778" s="4" t="s">
        <v>38</v>
      </c>
      <c r="H778" s="11">
        <v>0</v>
      </c>
      <c r="I778" s="11">
        <v>0</v>
      </c>
      <c r="J778" s="11">
        <v>0</v>
      </c>
      <c r="K778" s="11">
        <v>0</v>
      </c>
      <c r="L778" s="11">
        <v>1</v>
      </c>
      <c r="M778" s="12">
        <v>0</v>
      </c>
      <c r="N778" s="12">
        <v>0</v>
      </c>
      <c r="O778" s="12">
        <v>0</v>
      </c>
      <c r="P778" s="12">
        <v>0</v>
      </c>
      <c r="Q778" s="12">
        <v>1</v>
      </c>
      <c r="AO778" s="4" t="s">
        <v>52</v>
      </c>
      <c r="AP778" s="4" t="s">
        <v>49</v>
      </c>
      <c r="AQ778" s="4" t="s">
        <v>38</v>
      </c>
      <c r="AR778" s="11">
        <v>0</v>
      </c>
      <c r="AS778" s="11">
        <v>0</v>
      </c>
      <c r="AT778" s="11">
        <v>0</v>
      </c>
      <c r="AU778" s="11">
        <v>0</v>
      </c>
      <c r="AV778" s="11">
        <v>1</v>
      </c>
      <c r="AW778" s="12">
        <v>0</v>
      </c>
      <c r="AX778" s="12">
        <v>0</v>
      </c>
      <c r="AY778" s="12">
        <v>0</v>
      </c>
      <c r="AZ778" s="12">
        <v>0</v>
      </c>
      <c r="BA778" s="12">
        <v>1</v>
      </c>
    </row>
    <row r="779" spans="5:53" x14ac:dyDescent="0.25">
      <c r="E779" s="4" t="s">
        <v>52</v>
      </c>
      <c r="F779" s="4" t="s">
        <v>40</v>
      </c>
      <c r="G779" s="4" t="s">
        <v>39</v>
      </c>
      <c r="H779" s="11">
        <v>0</v>
      </c>
      <c r="I779" s="11">
        <v>0</v>
      </c>
      <c r="J779" s="11">
        <v>0</v>
      </c>
      <c r="K779" s="11">
        <v>0</v>
      </c>
      <c r="L779" s="11">
        <v>1</v>
      </c>
      <c r="M779" s="12">
        <v>0</v>
      </c>
      <c r="N779" s="12">
        <v>0</v>
      </c>
      <c r="O779" s="12">
        <v>0</v>
      </c>
      <c r="P779" s="12">
        <v>0</v>
      </c>
      <c r="Q779" s="12">
        <v>1</v>
      </c>
      <c r="AO779" s="4" t="s">
        <v>52</v>
      </c>
      <c r="AP779" s="4" t="s">
        <v>40</v>
      </c>
      <c r="AQ779" s="4" t="s">
        <v>39</v>
      </c>
      <c r="AR779" s="11">
        <v>0</v>
      </c>
      <c r="AS779" s="11">
        <v>0</v>
      </c>
      <c r="AT779" s="11">
        <v>0</v>
      </c>
      <c r="AU779" s="11">
        <v>0</v>
      </c>
      <c r="AV779" s="11">
        <v>1</v>
      </c>
      <c r="AW779" s="12">
        <v>0</v>
      </c>
      <c r="AX779" s="12">
        <v>0</v>
      </c>
      <c r="AY779" s="12">
        <v>0</v>
      </c>
      <c r="AZ779" s="12">
        <v>0</v>
      </c>
      <c r="BA779" s="12">
        <v>1</v>
      </c>
    </row>
    <row r="780" spans="5:53" x14ac:dyDescent="0.25">
      <c r="E780" s="4" t="s">
        <v>52</v>
      </c>
      <c r="F780" s="4" t="s">
        <v>41</v>
      </c>
      <c r="G780" s="4" t="s">
        <v>39</v>
      </c>
      <c r="H780" s="11">
        <v>0</v>
      </c>
      <c r="I780" s="11">
        <v>0</v>
      </c>
      <c r="J780" s="11">
        <v>0</v>
      </c>
      <c r="K780" s="11">
        <v>0</v>
      </c>
      <c r="L780" s="11">
        <v>1</v>
      </c>
      <c r="M780" s="12">
        <v>0</v>
      </c>
      <c r="N780" s="12">
        <v>0</v>
      </c>
      <c r="O780" s="12">
        <v>0</v>
      </c>
      <c r="P780" s="12">
        <v>0</v>
      </c>
      <c r="Q780" s="12">
        <v>1</v>
      </c>
      <c r="AO780" s="4" t="s">
        <v>52</v>
      </c>
      <c r="AP780" s="4" t="s">
        <v>41</v>
      </c>
      <c r="AQ780" s="4" t="s">
        <v>39</v>
      </c>
      <c r="AR780" s="11">
        <v>0</v>
      </c>
      <c r="AS780" s="11">
        <v>0</v>
      </c>
      <c r="AT780" s="11">
        <v>0</v>
      </c>
      <c r="AU780" s="11">
        <v>0</v>
      </c>
      <c r="AV780" s="11">
        <v>1</v>
      </c>
      <c r="AW780" s="12">
        <v>0</v>
      </c>
      <c r="AX780" s="12">
        <v>0</v>
      </c>
      <c r="AY780" s="12">
        <v>0</v>
      </c>
      <c r="AZ780" s="12">
        <v>0</v>
      </c>
      <c r="BA780" s="12">
        <v>1</v>
      </c>
    </row>
    <row r="781" spans="5:53" x14ac:dyDescent="0.25">
      <c r="E781" s="4" t="s">
        <v>52</v>
      </c>
      <c r="F781" s="4" t="s">
        <v>42</v>
      </c>
      <c r="G781" s="4" t="s">
        <v>39</v>
      </c>
      <c r="H781" s="11">
        <v>0</v>
      </c>
      <c r="I781" s="11">
        <v>0</v>
      </c>
      <c r="J781" s="11">
        <v>0</v>
      </c>
      <c r="K781" s="11">
        <v>0</v>
      </c>
      <c r="L781" s="11">
        <v>1</v>
      </c>
      <c r="M781" s="12">
        <v>0</v>
      </c>
      <c r="N781" s="12">
        <v>0</v>
      </c>
      <c r="O781" s="12">
        <v>0</v>
      </c>
      <c r="P781" s="12">
        <v>0</v>
      </c>
      <c r="Q781" s="12">
        <v>1</v>
      </c>
      <c r="AO781" s="4" t="s">
        <v>52</v>
      </c>
      <c r="AP781" s="4" t="s">
        <v>42</v>
      </c>
      <c r="AQ781" s="4" t="s">
        <v>39</v>
      </c>
      <c r="AR781" s="11">
        <v>0</v>
      </c>
      <c r="AS781" s="11">
        <v>0</v>
      </c>
      <c r="AT781" s="11">
        <v>0</v>
      </c>
      <c r="AU781" s="11">
        <v>0</v>
      </c>
      <c r="AV781" s="11">
        <v>1</v>
      </c>
      <c r="AW781" s="12">
        <v>0</v>
      </c>
      <c r="AX781" s="12">
        <v>0</v>
      </c>
      <c r="AY781" s="12">
        <v>0</v>
      </c>
      <c r="AZ781" s="12">
        <v>0</v>
      </c>
      <c r="BA781" s="12">
        <v>1</v>
      </c>
    </row>
    <row r="782" spans="5:53" x14ac:dyDescent="0.25">
      <c r="E782" s="4" t="s">
        <v>52</v>
      </c>
      <c r="F782" s="4" t="s">
        <v>43</v>
      </c>
      <c r="G782" s="4" t="s">
        <v>39</v>
      </c>
      <c r="H782" s="11">
        <v>0</v>
      </c>
      <c r="I782" s="11">
        <v>0</v>
      </c>
      <c r="J782" s="11">
        <v>0</v>
      </c>
      <c r="K782" s="11">
        <v>0</v>
      </c>
      <c r="L782" s="11">
        <v>1</v>
      </c>
      <c r="M782" s="12">
        <v>0</v>
      </c>
      <c r="N782" s="12">
        <v>0</v>
      </c>
      <c r="O782" s="12">
        <v>0</v>
      </c>
      <c r="P782" s="12">
        <v>0</v>
      </c>
      <c r="Q782" s="12">
        <v>1</v>
      </c>
      <c r="AO782" s="4" t="s">
        <v>52</v>
      </c>
      <c r="AP782" s="4" t="s">
        <v>43</v>
      </c>
      <c r="AQ782" s="4" t="s">
        <v>39</v>
      </c>
      <c r="AR782" s="11">
        <v>0</v>
      </c>
      <c r="AS782" s="11">
        <v>0</v>
      </c>
      <c r="AT782" s="11">
        <v>0</v>
      </c>
      <c r="AU782" s="11">
        <v>0</v>
      </c>
      <c r="AV782" s="11">
        <v>1</v>
      </c>
      <c r="AW782" s="12">
        <v>0</v>
      </c>
      <c r="AX782" s="12">
        <v>0</v>
      </c>
      <c r="AY782" s="12">
        <v>0</v>
      </c>
      <c r="AZ782" s="12">
        <v>0</v>
      </c>
      <c r="BA782" s="12">
        <v>1</v>
      </c>
    </row>
    <row r="783" spans="5:53" x14ac:dyDescent="0.25">
      <c r="E783" s="4" t="s">
        <v>52</v>
      </c>
      <c r="F783" s="4" t="s">
        <v>44</v>
      </c>
      <c r="G783" s="4" t="s">
        <v>39</v>
      </c>
      <c r="H783" s="11">
        <v>0</v>
      </c>
      <c r="I783" s="11">
        <v>0</v>
      </c>
      <c r="J783" s="11">
        <v>0</v>
      </c>
      <c r="K783" s="11">
        <v>0</v>
      </c>
      <c r="L783" s="11">
        <v>1</v>
      </c>
      <c r="M783" s="12">
        <v>0</v>
      </c>
      <c r="N783" s="12">
        <v>0</v>
      </c>
      <c r="O783" s="12">
        <v>0</v>
      </c>
      <c r="P783" s="12">
        <v>0</v>
      </c>
      <c r="Q783" s="12">
        <v>1</v>
      </c>
      <c r="AO783" s="4" t="s">
        <v>52</v>
      </c>
      <c r="AP783" s="4" t="s">
        <v>44</v>
      </c>
      <c r="AQ783" s="4" t="s">
        <v>39</v>
      </c>
      <c r="AR783" s="11">
        <v>0</v>
      </c>
      <c r="AS783" s="11">
        <v>0</v>
      </c>
      <c r="AT783" s="11">
        <v>0</v>
      </c>
      <c r="AU783" s="11">
        <v>0</v>
      </c>
      <c r="AV783" s="11">
        <v>1</v>
      </c>
      <c r="AW783" s="12">
        <v>0</v>
      </c>
      <c r="AX783" s="12">
        <v>0</v>
      </c>
      <c r="AY783" s="12">
        <v>0</v>
      </c>
      <c r="AZ783" s="12">
        <v>0</v>
      </c>
      <c r="BA783" s="12">
        <v>1</v>
      </c>
    </row>
    <row r="784" spans="5:53" x14ac:dyDescent="0.25">
      <c r="E784" s="4" t="s">
        <v>52</v>
      </c>
      <c r="F784" s="4" t="s">
        <v>45</v>
      </c>
      <c r="G784" s="4" t="s">
        <v>39</v>
      </c>
      <c r="H784" s="11">
        <v>0</v>
      </c>
      <c r="I784" s="11">
        <v>0</v>
      </c>
      <c r="J784" s="11">
        <v>0</v>
      </c>
      <c r="K784" s="11">
        <v>0</v>
      </c>
      <c r="L784" s="11">
        <v>1</v>
      </c>
      <c r="M784" s="12">
        <v>0</v>
      </c>
      <c r="N784" s="12">
        <v>0</v>
      </c>
      <c r="O784" s="12">
        <v>0</v>
      </c>
      <c r="P784" s="12">
        <v>0</v>
      </c>
      <c r="Q784" s="12">
        <v>1</v>
      </c>
      <c r="AO784" s="4" t="s">
        <v>52</v>
      </c>
      <c r="AP784" s="4" t="s">
        <v>45</v>
      </c>
      <c r="AQ784" s="4" t="s">
        <v>39</v>
      </c>
      <c r="AR784" s="11">
        <v>0</v>
      </c>
      <c r="AS784" s="11">
        <v>0</v>
      </c>
      <c r="AT784" s="11">
        <v>0</v>
      </c>
      <c r="AU784" s="11">
        <v>0</v>
      </c>
      <c r="AV784" s="11">
        <v>1</v>
      </c>
      <c r="AW784" s="12">
        <v>0</v>
      </c>
      <c r="AX784" s="12">
        <v>0</v>
      </c>
      <c r="AY784" s="12">
        <v>0</v>
      </c>
      <c r="AZ784" s="12">
        <v>0</v>
      </c>
      <c r="BA784" s="12">
        <v>1</v>
      </c>
    </row>
    <row r="785" spans="5:53" x14ac:dyDescent="0.25">
      <c r="E785" s="4" t="s">
        <v>52</v>
      </c>
      <c r="F785" s="4" t="s">
        <v>46</v>
      </c>
      <c r="G785" s="4" t="s">
        <v>39</v>
      </c>
      <c r="H785" s="11">
        <v>0</v>
      </c>
      <c r="I785" s="11">
        <v>0</v>
      </c>
      <c r="J785" s="11">
        <v>0</v>
      </c>
      <c r="K785" s="11">
        <v>0</v>
      </c>
      <c r="L785" s="11">
        <v>1</v>
      </c>
      <c r="M785" s="12">
        <v>0</v>
      </c>
      <c r="N785" s="12">
        <v>0</v>
      </c>
      <c r="O785" s="12">
        <v>0</v>
      </c>
      <c r="P785" s="12">
        <v>0</v>
      </c>
      <c r="Q785" s="12">
        <v>1</v>
      </c>
      <c r="AO785" s="4" t="s">
        <v>52</v>
      </c>
      <c r="AP785" s="4" t="s">
        <v>46</v>
      </c>
      <c r="AQ785" s="4" t="s">
        <v>39</v>
      </c>
      <c r="AR785" s="11">
        <v>0</v>
      </c>
      <c r="AS785" s="11">
        <v>0</v>
      </c>
      <c r="AT785" s="11">
        <v>0</v>
      </c>
      <c r="AU785" s="11">
        <v>0</v>
      </c>
      <c r="AV785" s="11">
        <v>1</v>
      </c>
      <c r="AW785" s="12">
        <v>2.12E-2</v>
      </c>
      <c r="AX785" s="12">
        <v>0</v>
      </c>
      <c r="AY785" s="12">
        <v>0</v>
      </c>
      <c r="AZ785" s="12">
        <v>0</v>
      </c>
      <c r="BA785" s="12">
        <v>0.9788</v>
      </c>
    </row>
    <row r="786" spans="5:53" x14ac:dyDescent="0.25">
      <c r="E786" s="4" t="s">
        <v>52</v>
      </c>
      <c r="F786" s="4" t="s">
        <v>47</v>
      </c>
      <c r="G786" s="4" t="s">
        <v>39</v>
      </c>
      <c r="H786" s="11">
        <v>0</v>
      </c>
      <c r="I786" s="11">
        <v>0</v>
      </c>
      <c r="J786" s="11">
        <v>0</v>
      </c>
      <c r="K786" s="11">
        <v>0</v>
      </c>
      <c r="L786" s="11">
        <v>1</v>
      </c>
      <c r="M786" s="12">
        <v>0</v>
      </c>
      <c r="N786" s="12">
        <v>0</v>
      </c>
      <c r="O786" s="12">
        <v>0</v>
      </c>
      <c r="P786" s="12">
        <v>0</v>
      </c>
      <c r="Q786" s="12">
        <v>1</v>
      </c>
      <c r="AO786" s="4" t="s">
        <v>52</v>
      </c>
      <c r="AP786" s="4" t="s">
        <v>47</v>
      </c>
      <c r="AQ786" s="4" t="s">
        <v>39</v>
      </c>
      <c r="AR786" s="11">
        <v>0</v>
      </c>
      <c r="AS786" s="11">
        <v>0</v>
      </c>
      <c r="AT786" s="11">
        <v>0</v>
      </c>
      <c r="AU786" s="11">
        <v>0</v>
      </c>
      <c r="AV786" s="11">
        <v>1</v>
      </c>
      <c r="AW786" s="12">
        <v>0.113575</v>
      </c>
      <c r="AX786" s="12">
        <v>0</v>
      </c>
      <c r="AY786" s="12">
        <v>0</v>
      </c>
      <c r="AZ786" s="12">
        <v>0</v>
      </c>
      <c r="BA786" s="12">
        <v>0.88642500000000002</v>
      </c>
    </row>
    <row r="787" spans="5:53" x14ac:dyDescent="0.25">
      <c r="E787" s="4" t="s">
        <v>52</v>
      </c>
      <c r="F787" s="4" t="s">
        <v>48</v>
      </c>
      <c r="G787" s="4" t="s">
        <v>39</v>
      </c>
      <c r="H787" s="11">
        <v>0</v>
      </c>
      <c r="I787" s="11">
        <v>0</v>
      </c>
      <c r="J787" s="11">
        <v>0</v>
      </c>
      <c r="K787" s="11">
        <v>0</v>
      </c>
      <c r="L787" s="11">
        <v>1</v>
      </c>
      <c r="M787" s="12">
        <v>0</v>
      </c>
      <c r="N787" s="12">
        <v>0</v>
      </c>
      <c r="O787" s="12">
        <v>0</v>
      </c>
      <c r="P787" s="12">
        <v>0</v>
      </c>
      <c r="Q787" s="12">
        <v>1</v>
      </c>
      <c r="AO787" s="4" t="s">
        <v>52</v>
      </c>
      <c r="AP787" s="4" t="s">
        <v>48</v>
      </c>
      <c r="AQ787" s="4" t="s">
        <v>39</v>
      </c>
      <c r="AR787" s="11">
        <v>0</v>
      </c>
      <c r="AS787" s="11">
        <v>0</v>
      </c>
      <c r="AT787" s="11">
        <v>0</v>
      </c>
      <c r="AU787" s="11">
        <v>0</v>
      </c>
      <c r="AV787" s="11">
        <v>1</v>
      </c>
      <c r="AW787" s="12">
        <v>0</v>
      </c>
      <c r="AX787" s="12">
        <v>0</v>
      </c>
      <c r="AY787" s="12">
        <v>0</v>
      </c>
      <c r="AZ787" s="12">
        <v>0</v>
      </c>
      <c r="BA787" s="12">
        <v>1</v>
      </c>
    </row>
    <row r="788" spans="5:53" x14ac:dyDescent="0.25">
      <c r="E788" s="4" t="s">
        <v>52</v>
      </c>
      <c r="F788" s="4" t="s">
        <v>49</v>
      </c>
      <c r="G788" s="4" t="s">
        <v>39</v>
      </c>
      <c r="H788" s="11">
        <v>0</v>
      </c>
      <c r="I788" s="11">
        <v>0</v>
      </c>
      <c r="J788" s="11">
        <v>0</v>
      </c>
      <c r="K788" s="11">
        <v>0</v>
      </c>
      <c r="L788" s="11">
        <v>1</v>
      </c>
      <c r="M788" s="12">
        <v>0</v>
      </c>
      <c r="N788" s="12">
        <v>0</v>
      </c>
      <c r="O788" s="12">
        <v>0</v>
      </c>
      <c r="P788" s="12">
        <v>0</v>
      </c>
      <c r="Q788" s="12">
        <v>1</v>
      </c>
      <c r="AO788" s="4" t="s">
        <v>52</v>
      </c>
      <c r="AP788" s="4" t="s">
        <v>49</v>
      </c>
      <c r="AQ788" s="4" t="s">
        <v>39</v>
      </c>
      <c r="AR788" s="11">
        <v>0</v>
      </c>
      <c r="AS788" s="11">
        <v>0</v>
      </c>
      <c r="AT788" s="11">
        <v>0</v>
      </c>
      <c r="AU788" s="11">
        <v>0</v>
      </c>
      <c r="AV788" s="11">
        <v>1</v>
      </c>
      <c r="AW788" s="12">
        <v>0</v>
      </c>
      <c r="AX788" s="12">
        <v>0</v>
      </c>
      <c r="AY788" s="12">
        <v>0</v>
      </c>
      <c r="AZ788" s="12">
        <v>0</v>
      </c>
      <c r="BA788" s="12">
        <v>1</v>
      </c>
    </row>
    <row r="789" spans="5:53" x14ac:dyDescent="0.25">
      <c r="E789" s="4" t="s">
        <v>52</v>
      </c>
      <c r="F789" s="4" t="s">
        <v>41</v>
      </c>
      <c r="G789" s="4" t="s">
        <v>40</v>
      </c>
      <c r="H789" s="11">
        <v>0</v>
      </c>
      <c r="I789" s="11">
        <v>0</v>
      </c>
      <c r="J789" s="11">
        <v>0</v>
      </c>
      <c r="K789" s="11">
        <v>0</v>
      </c>
      <c r="L789" s="11">
        <v>1</v>
      </c>
      <c r="M789" s="12">
        <v>0</v>
      </c>
      <c r="N789" s="12">
        <v>0</v>
      </c>
      <c r="O789" s="12">
        <v>0</v>
      </c>
      <c r="P789" s="12">
        <v>0</v>
      </c>
      <c r="Q789" s="12">
        <v>1</v>
      </c>
      <c r="AO789" s="4" t="s">
        <v>52</v>
      </c>
      <c r="AP789" s="4" t="s">
        <v>41</v>
      </c>
      <c r="AQ789" s="4" t="s">
        <v>40</v>
      </c>
      <c r="AR789" s="11">
        <v>0</v>
      </c>
      <c r="AS789" s="11">
        <v>0</v>
      </c>
      <c r="AT789" s="11">
        <v>0</v>
      </c>
      <c r="AU789" s="11">
        <v>0</v>
      </c>
      <c r="AV789" s="11">
        <v>1</v>
      </c>
      <c r="AW789" s="12">
        <v>0</v>
      </c>
      <c r="AX789" s="12">
        <v>0</v>
      </c>
      <c r="AY789" s="12">
        <v>0</v>
      </c>
      <c r="AZ789" s="12">
        <v>0</v>
      </c>
      <c r="BA789" s="12">
        <v>1</v>
      </c>
    </row>
    <row r="790" spans="5:53" x14ac:dyDescent="0.25">
      <c r="E790" s="4" t="s">
        <v>52</v>
      </c>
      <c r="F790" s="4" t="s">
        <v>42</v>
      </c>
      <c r="G790" s="4" t="s">
        <v>40</v>
      </c>
      <c r="H790" s="11">
        <v>0</v>
      </c>
      <c r="I790" s="11">
        <v>0</v>
      </c>
      <c r="J790" s="11">
        <v>0</v>
      </c>
      <c r="K790" s="11">
        <v>0</v>
      </c>
      <c r="L790" s="11">
        <v>1</v>
      </c>
      <c r="M790" s="12">
        <v>0</v>
      </c>
      <c r="N790" s="12">
        <v>0</v>
      </c>
      <c r="O790" s="12">
        <v>0</v>
      </c>
      <c r="P790" s="12">
        <v>0</v>
      </c>
      <c r="Q790" s="12">
        <v>1</v>
      </c>
      <c r="AO790" s="4" t="s">
        <v>52</v>
      </c>
      <c r="AP790" s="4" t="s">
        <v>42</v>
      </c>
      <c r="AQ790" s="4" t="s">
        <v>40</v>
      </c>
      <c r="AR790" s="11">
        <v>0</v>
      </c>
      <c r="AS790" s="11">
        <v>0</v>
      </c>
      <c r="AT790" s="11">
        <v>0</v>
      </c>
      <c r="AU790" s="11">
        <v>0</v>
      </c>
      <c r="AV790" s="11">
        <v>1</v>
      </c>
      <c r="AW790" s="12">
        <v>0</v>
      </c>
      <c r="AX790" s="12">
        <v>0</v>
      </c>
      <c r="AY790" s="12">
        <v>0</v>
      </c>
      <c r="AZ790" s="12">
        <v>0</v>
      </c>
      <c r="BA790" s="12">
        <v>1</v>
      </c>
    </row>
    <row r="791" spans="5:53" x14ac:dyDescent="0.25">
      <c r="E791" s="4" t="s">
        <v>52</v>
      </c>
      <c r="F791" s="4" t="s">
        <v>43</v>
      </c>
      <c r="G791" s="4" t="s">
        <v>40</v>
      </c>
      <c r="H791" s="11">
        <v>0</v>
      </c>
      <c r="I791" s="11">
        <v>0</v>
      </c>
      <c r="J791" s="11">
        <v>0</v>
      </c>
      <c r="K791" s="11">
        <v>0</v>
      </c>
      <c r="L791" s="11">
        <v>1</v>
      </c>
      <c r="M791" s="12">
        <v>0</v>
      </c>
      <c r="N791" s="12">
        <v>0</v>
      </c>
      <c r="O791" s="12">
        <v>0</v>
      </c>
      <c r="P791" s="12">
        <v>0</v>
      </c>
      <c r="Q791" s="12">
        <v>1</v>
      </c>
      <c r="AO791" s="4" t="s">
        <v>52</v>
      </c>
      <c r="AP791" s="4" t="s">
        <v>43</v>
      </c>
      <c r="AQ791" s="4" t="s">
        <v>40</v>
      </c>
      <c r="AR791" s="11">
        <v>0</v>
      </c>
      <c r="AS791" s="11">
        <v>0</v>
      </c>
      <c r="AT791" s="11">
        <v>0</v>
      </c>
      <c r="AU791" s="11">
        <v>0</v>
      </c>
      <c r="AV791" s="11">
        <v>1</v>
      </c>
      <c r="AW791" s="12">
        <v>0</v>
      </c>
      <c r="AX791" s="12">
        <v>0</v>
      </c>
      <c r="AY791" s="12">
        <v>0</v>
      </c>
      <c r="AZ791" s="12">
        <v>0</v>
      </c>
      <c r="BA791" s="12">
        <v>1</v>
      </c>
    </row>
    <row r="792" spans="5:53" x14ac:dyDescent="0.25">
      <c r="E792" s="4" t="s">
        <v>52</v>
      </c>
      <c r="F792" s="4" t="s">
        <v>44</v>
      </c>
      <c r="G792" s="4" t="s">
        <v>40</v>
      </c>
      <c r="H792" s="11">
        <v>0</v>
      </c>
      <c r="I792" s="11">
        <v>0</v>
      </c>
      <c r="J792" s="11">
        <v>0</v>
      </c>
      <c r="K792" s="11">
        <v>0</v>
      </c>
      <c r="L792" s="11">
        <v>1</v>
      </c>
      <c r="M792" s="12">
        <v>0</v>
      </c>
      <c r="N792" s="12">
        <v>0</v>
      </c>
      <c r="O792" s="12">
        <v>0</v>
      </c>
      <c r="P792" s="12">
        <v>0</v>
      </c>
      <c r="Q792" s="12">
        <v>1</v>
      </c>
      <c r="AO792" s="4" t="s">
        <v>52</v>
      </c>
      <c r="AP792" s="4" t="s">
        <v>44</v>
      </c>
      <c r="AQ792" s="4" t="s">
        <v>40</v>
      </c>
      <c r="AR792" s="11">
        <v>0</v>
      </c>
      <c r="AS792" s="11">
        <v>0</v>
      </c>
      <c r="AT792" s="11">
        <v>0</v>
      </c>
      <c r="AU792" s="11">
        <v>0</v>
      </c>
      <c r="AV792" s="11">
        <v>1</v>
      </c>
      <c r="AW792" s="12">
        <v>0</v>
      </c>
      <c r="AX792" s="12">
        <v>0</v>
      </c>
      <c r="AY792" s="12">
        <v>0</v>
      </c>
      <c r="AZ792" s="12">
        <v>0</v>
      </c>
      <c r="BA792" s="12">
        <v>1</v>
      </c>
    </row>
    <row r="793" spans="5:53" x14ac:dyDescent="0.25">
      <c r="E793" s="4" t="s">
        <v>52</v>
      </c>
      <c r="F793" s="4" t="s">
        <v>45</v>
      </c>
      <c r="G793" s="4" t="s">
        <v>40</v>
      </c>
      <c r="H793" s="11">
        <v>0</v>
      </c>
      <c r="I793" s="11">
        <v>0</v>
      </c>
      <c r="J793" s="11">
        <v>0</v>
      </c>
      <c r="K793" s="11">
        <v>0</v>
      </c>
      <c r="L793" s="11">
        <v>1</v>
      </c>
      <c r="M793" s="12">
        <v>0</v>
      </c>
      <c r="N793" s="12">
        <v>0</v>
      </c>
      <c r="O793" s="12">
        <v>0</v>
      </c>
      <c r="P793" s="12">
        <v>0</v>
      </c>
      <c r="Q793" s="12">
        <v>1</v>
      </c>
      <c r="AO793" s="4" t="s">
        <v>52</v>
      </c>
      <c r="AP793" s="4" t="s">
        <v>45</v>
      </c>
      <c r="AQ793" s="4" t="s">
        <v>40</v>
      </c>
      <c r="AR793" s="11">
        <v>0</v>
      </c>
      <c r="AS793" s="11">
        <v>0</v>
      </c>
      <c r="AT793" s="11">
        <v>0</v>
      </c>
      <c r="AU793" s="11">
        <v>0</v>
      </c>
      <c r="AV793" s="11">
        <v>1</v>
      </c>
      <c r="AW793" s="12">
        <v>0</v>
      </c>
      <c r="AX793" s="12">
        <v>0</v>
      </c>
      <c r="AY793" s="12">
        <v>0</v>
      </c>
      <c r="AZ793" s="12">
        <v>0</v>
      </c>
      <c r="BA793" s="12">
        <v>1</v>
      </c>
    </row>
    <row r="794" spans="5:53" x14ac:dyDescent="0.25">
      <c r="E794" s="4" t="s">
        <v>52</v>
      </c>
      <c r="F794" s="4" t="s">
        <v>46</v>
      </c>
      <c r="G794" s="4" t="s">
        <v>40</v>
      </c>
      <c r="H794" s="11">
        <v>0</v>
      </c>
      <c r="I794" s="11">
        <v>0</v>
      </c>
      <c r="J794" s="11">
        <v>0</v>
      </c>
      <c r="K794" s="11">
        <v>0</v>
      </c>
      <c r="L794" s="11">
        <v>1</v>
      </c>
      <c r="M794" s="12">
        <v>0</v>
      </c>
      <c r="N794" s="12">
        <v>0</v>
      </c>
      <c r="O794" s="12">
        <v>0</v>
      </c>
      <c r="P794" s="12">
        <v>0</v>
      </c>
      <c r="Q794" s="12">
        <v>1</v>
      </c>
      <c r="AO794" s="4" t="s">
        <v>52</v>
      </c>
      <c r="AP794" s="4" t="s">
        <v>46</v>
      </c>
      <c r="AQ794" s="4" t="s">
        <v>40</v>
      </c>
      <c r="AR794" s="11">
        <v>0</v>
      </c>
      <c r="AS794" s="11">
        <v>0</v>
      </c>
      <c r="AT794" s="11">
        <v>0</v>
      </c>
      <c r="AU794" s="11">
        <v>0</v>
      </c>
      <c r="AV794" s="11">
        <v>1</v>
      </c>
      <c r="AW794" s="12">
        <v>4.1974999999999998E-2</v>
      </c>
      <c r="AX794" s="12">
        <v>0</v>
      </c>
      <c r="AY794" s="12">
        <v>0</v>
      </c>
      <c r="AZ794" s="12">
        <v>0</v>
      </c>
      <c r="BA794" s="12">
        <v>0.95802500000000002</v>
      </c>
    </row>
    <row r="795" spans="5:53" x14ac:dyDescent="0.25">
      <c r="E795" s="4" t="s">
        <v>52</v>
      </c>
      <c r="F795" s="4" t="s">
        <v>47</v>
      </c>
      <c r="G795" s="4" t="s">
        <v>40</v>
      </c>
      <c r="H795" s="11">
        <v>0</v>
      </c>
      <c r="I795" s="11">
        <v>0</v>
      </c>
      <c r="J795" s="11">
        <v>0</v>
      </c>
      <c r="K795" s="11">
        <v>0</v>
      </c>
      <c r="L795" s="11">
        <v>1</v>
      </c>
      <c r="M795" s="12">
        <v>0</v>
      </c>
      <c r="N795" s="12">
        <v>0</v>
      </c>
      <c r="O795" s="12">
        <v>0</v>
      </c>
      <c r="P795" s="12">
        <v>0</v>
      </c>
      <c r="Q795" s="12">
        <v>1</v>
      </c>
      <c r="AO795" s="4" t="s">
        <v>52</v>
      </c>
      <c r="AP795" s="4" t="s">
        <v>47</v>
      </c>
      <c r="AQ795" s="4" t="s">
        <v>40</v>
      </c>
      <c r="AR795" s="11">
        <v>0</v>
      </c>
      <c r="AS795" s="11">
        <v>0</v>
      </c>
      <c r="AT795" s="11">
        <v>0</v>
      </c>
      <c r="AU795" s="11">
        <v>0</v>
      </c>
      <c r="AV795" s="11">
        <v>1</v>
      </c>
      <c r="AW795" s="12">
        <v>0</v>
      </c>
      <c r="AX795" s="12">
        <v>0</v>
      </c>
      <c r="AY795" s="12">
        <v>0</v>
      </c>
      <c r="AZ795" s="12">
        <v>0</v>
      </c>
      <c r="BA795" s="12">
        <v>1</v>
      </c>
    </row>
    <row r="796" spans="5:53" x14ac:dyDescent="0.25">
      <c r="E796" s="4" t="s">
        <v>52</v>
      </c>
      <c r="F796" s="4" t="s">
        <v>48</v>
      </c>
      <c r="G796" s="4" t="s">
        <v>40</v>
      </c>
      <c r="H796" s="11">
        <v>0</v>
      </c>
      <c r="I796" s="11">
        <v>0</v>
      </c>
      <c r="J796" s="11">
        <v>0</v>
      </c>
      <c r="K796" s="11">
        <v>0</v>
      </c>
      <c r="L796" s="11">
        <v>1</v>
      </c>
      <c r="M796" s="12">
        <v>0</v>
      </c>
      <c r="N796" s="12">
        <v>0</v>
      </c>
      <c r="O796" s="12">
        <v>0</v>
      </c>
      <c r="P796" s="12">
        <v>0</v>
      </c>
      <c r="Q796" s="12">
        <v>1</v>
      </c>
      <c r="AO796" s="4" t="s">
        <v>52</v>
      </c>
      <c r="AP796" s="4" t="s">
        <v>48</v>
      </c>
      <c r="AQ796" s="4" t="s">
        <v>40</v>
      </c>
      <c r="AR796" s="11">
        <v>0</v>
      </c>
      <c r="AS796" s="11">
        <v>0</v>
      </c>
      <c r="AT796" s="11">
        <v>0</v>
      </c>
      <c r="AU796" s="11">
        <v>0</v>
      </c>
      <c r="AV796" s="11">
        <v>1</v>
      </c>
      <c r="AW796" s="12">
        <v>0</v>
      </c>
      <c r="AX796" s="12">
        <v>0</v>
      </c>
      <c r="AY796" s="12">
        <v>0</v>
      </c>
      <c r="AZ796" s="12">
        <v>0</v>
      </c>
      <c r="BA796" s="12">
        <v>1</v>
      </c>
    </row>
    <row r="797" spans="5:53" x14ac:dyDescent="0.25">
      <c r="E797" s="4" t="s">
        <v>52</v>
      </c>
      <c r="F797" s="4" t="s">
        <v>49</v>
      </c>
      <c r="G797" s="4" t="s">
        <v>40</v>
      </c>
      <c r="H797" s="11">
        <v>0</v>
      </c>
      <c r="I797" s="11">
        <v>0</v>
      </c>
      <c r="J797" s="11">
        <v>0</v>
      </c>
      <c r="K797" s="11">
        <v>0</v>
      </c>
      <c r="L797" s="11">
        <v>1</v>
      </c>
      <c r="M797" s="12">
        <v>0</v>
      </c>
      <c r="N797" s="12">
        <v>0</v>
      </c>
      <c r="O797" s="12">
        <v>0.116975</v>
      </c>
      <c r="P797" s="12">
        <v>0</v>
      </c>
      <c r="Q797" s="12">
        <v>0.88302499999999995</v>
      </c>
      <c r="AO797" s="4" t="s">
        <v>52</v>
      </c>
      <c r="AP797" s="4" t="s">
        <v>49</v>
      </c>
      <c r="AQ797" s="4" t="s">
        <v>40</v>
      </c>
      <c r="AR797" s="11">
        <v>0</v>
      </c>
      <c r="AS797" s="11">
        <v>0</v>
      </c>
      <c r="AT797" s="11">
        <v>0</v>
      </c>
      <c r="AU797" s="11">
        <v>0</v>
      </c>
      <c r="AV797" s="11">
        <v>1</v>
      </c>
      <c r="AW797" s="12">
        <v>0</v>
      </c>
      <c r="AX797" s="12">
        <v>0</v>
      </c>
      <c r="AY797" s="12">
        <v>0</v>
      </c>
      <c r="AZ797" s="12">
        <v>0</v>
      </c>
      <c r="BA797" s="12">
        <v>1</v>
      </c>
    </row>
    <row r="798" spans="5:53" x14ac:dyDescent="0.25">
      <c r="E798" s="4" t="s">
        <v>52</v>
      </c>
      <c r="F798" s="4" t="s">
        <v>42</v>
      </c>
      <c r="G798" s="4" t="s">
        <v>41</v>
      </c>
      <c r="H798" s="11">
        <v>0</v>
      </c>
      <c r="I798" s="11">
        <v>0</v>
      </c>
      <c r="J798" s="11">
        <v>0</v>
      </c>
      <c r="K798" s="11">
        <v>0</v>
      </c>
      <c r="L798" s="11">
        <v>1</v>
      </c>
      <c r="M798" s="12">
        <v>0</v>
      </c>
      <c r="N798" s="12">
        <v>0</v>
      </c>
      <c r="O798" s="12">
        <v>0</v>
      </c>
      <c r="P798" s="12">
        <v>0</v>
      </c>
      <c r="Q798" s="12">
        <v>1</v>
      </c>
      <c r="AO798" s="4" t="s">
        <v>52</v>
      </c>
      <c r="AP798" s="4" t="s">
        <v>42</v>
      </c>
      <c r="AQ798" s="4" t="s">
        <v>41</v>
      </c>
      <c r="AR798" s="11">
        <v>0</v>
      </c>
      <c r="AS798" s="11">
        <v>0</v>
      </c>
      <c r="AT798" s="11">
        <v>0</v>
      </c>
      <c r="AU798" s="11">
        <v>0</v>
      </c>
      <c r="AV798" s="11">
        <v>1</v>
      </c>
      <c r="AW798" s="12">
        <v>0</v>
      </c>
      <c r="AX798" s="12">
        <v>0</v>
      </c>
      <c r="AY798" s="12">
        <v>0</v>
      </c>
      <c r="AZ798" s="12">
        <v>0</v>
      </c>
      <c r="BA798" s="12">
        <v>1</v>
      </c>
    </row>
    <row r="799" spans="5:53" x14ac:dyDescent="0.25">
      <c r="E799" s="4" t="s">
        <v>52</v>
      </c>
      <c r="F799" s="4" t="s">
        <v>43</v>
      </c>
      <c r="G799" s="4" t="s">
        <v>41</v>
      </c>
      <c r="H799" s="11">
        <v>0</v>
      </c>
      <c r="I799" s="11">
        <v>0</v>
      </c>
      <c r="J799" s="11">
        <v>0</v>
      </c>
      <c r="K799" s="11">
        <v>0</v>
      </c>
      <c r="L799" s="11">
        <v>1</v>
      </c>
      <c r="M799" s="12">
        <v>0</v>
      </c>
      <c r="N799" s="12">
        <v>0</v>
      </c>
      <c r="O799" s="12">
        <v>0</v>
      </c>
      <c r="P799" s="12">
        <v>0</v>
      </c>
      <c r="Q799" s="12">
        <v>1</v>
      </c>
      <c r="AO799" s="4" t="s">
        <v>52</v>
      </c>
      <c r="AP799" s="4" t="s">
        <v>43</v>
      </c>
      <c r="AQ799" s="4" t="s">
        <v>41</v>
      </c>
      <c r="AR799" s="11">
        <v>0</v>
      </c>
      <c r="AS799" s="11">
        <v>0</v>
      </c>
      <c r="AT799" s="11">
        <v>0</v>
      </c>
      <c r="AU799" s="11">
        <v>0</v>
      </c>
      <c r="AV799" s="11">
        <v>1</v>
      </c>
      <c r="AW799" s="12">
        <v>0</v>
      </c>
      <c r="AX799" s="12">
        <v>0</v>
      </c>
      <c r="AY799" s="12">
        <v>0</v>
      </c>
      <c r="AZ799" s="12">
        <v>0</v>
      </c>
      <c r="BA799" s="12">
        <v>1</v>
      </c>
    </row>
    <row r="800" spans="5:53" x14ac:dyDescent="0.25">
      <c r="E800" s="4" t="s">
        <v>52</v>
      </c>
      <c r="F800" s="4" t="s">
        <v>44</v>
      </c>
      <c r="G800" s="4" t="s">
        <v>41</v>
      </c>
      <c r="H800" s="11">
        <v>0</v>
      </c>
      <c r="I800" s="11">
        <v>0</v>
      </c>
      <c r="J800" s="11">
        <v>0</v>
      </c>
      <c r="K800" s="11">
        <v>0</v>
      </c>
      <c r="L800" s="11">
        <v>1</v>
      </c>
      <c r="M800" s="12">
        <v>0</v>
      </c>
      <c r="N800" s="12">
        <v>0</v>
      </c>
      <c r="O800" s="12">
        <v>0</v>
      </c>
      <c r="P800" s="12">
        <v>0</v>
      </c>
      <c r="Q800" s="12">
        <v>1</v>
      </c>
      <c r="AO800" s="4" t="s">
        <v>52</v>
      </c>
      <c r="AP800" s="4" t="s">
        <v>44</v>
      </c>
      <c r="AQ800" s="4" t="s">
        <v>41</v>
      </c>
      <c r="AR800" s="11">
        <v>0</v>
      </c>
      <c r="AS800" s="11">
        <v>0</v>
      </c>
      <c r="AT800" s="11">
        <v>0</v>
      </c>
      <c r="AU800" s="11">
        <v>0</v>
      </c>
      <c r="AV800" s="11">
        <v>1</v>
      </c>
      <c r="AW800" s="12">
        <v>0</v>
      </c>
      <c r="AX800" s="12">
        <v>0</v>
      </c>
      <c r="AY800" s="12">
        <v>0</v>
      </c>
      <c r="AZ800" s="12">
        <v>0</v>
      </c>
      <c r="BA800" s="12">
        <v>1</v>
      </c>
    </row>
    <row r="801" spans="5:53" x14ac:dyDescent="0.25">
      <c r="E801" s="4" t="s">
        <v>52</v>
      </c>
      <c r="F801" s="4" t="s">
        <v>45</v>
      </c>
      <c r="G801" s="4" t="s">
        <v>41</v>
      </c>
      <c r="H801" s="11">
        <v>0</v>
      </c>
      <c r="I801" s="11">
        <v>0</v>
      </c>
      <c r="J801" s="11">
        <v>0</v>
      </c>
      <c r="K801" s="11">
        <v>0</v>
      </c>
      <c r="L801" s="11">
        <v>1</v>
      </c>
      <c r="M801" s="12">
        <v>0</v>
      </c>
      <c r="N801" s="12">
        <v>0</v>
      </c>
      <c r="O801" s="12">
        <v>0</v>
      </c>
      <c r="P801" s="12">
        <v>0</v>
      </c>
      <c r="Q801" s="12">
        <v>1</v>
      </c>
      <c r="AO801" s="4" t="s">
        <v>52</v>
      </c>
      <c r="AP801" s="4" t="s">
        <v>45</v>
      </c>
      <c r="AQ801" s="4" t="s">
        <v>41</v>
      </c>
      <c r="AR801" s="11">
        <v>0</v>
      </c>
      <c r="AS801" s="11">
        <v>0</v>
      </c>
      <c r="AT801" s="11">
        <v>0</v>
      </c>
      <c r="AU801" s="11">
        <v>0</v>
      </c>
      <c r="AV801" s="11">
        <v>1</v>
      </c>
      <c r="AW801" s="12">
        <v>0</v>
      </c>
      <c r="AX801" s="12">
        <v>0</v>
      </c>
      <c r="AY801" s="12">
        <v>0</v>
      </c>
      <c r="AZ801" s="12">
        <v>0</v>
      </c>
      <c r="BA801" s="12">
        <v>1</v>
      </c>
    </row>
    <row r="802" spans="5:53" x14ac:dyDescent="0.25">
      <c r="E802" s="4" t="s">
        <v>52</v>
      </c>
      <c r="F802" s="4" t="s">
        <v>46</v>
      </c>
      <c r="G802" s="4" t="s">
        <v>41</v>
      </c>
      <c r="H802" s="11">
        <v>0</v>
      </c>
      <c r="I802" s="11">
        <v>0</v>
      </c>
      <c r="J802" s="11">
        <v>0</v>
      </c>
      <c r="K802" s="11">
        <v>0</v>
      </c>
      <c r="L802" s="11">
        <v>1</v>
      </c>
      <c r="M802" s="12">
        <v>0</v>
      </c>
      <c r="N802" s="12">
        <v>0</v>
      </c>
      <c r="O802" s="12">
        <v>0</v>
      </c>
      <c r="P802" s="12">
        <v>0</v>
      </c>
      <c r="Q802" s="12">
        <v>1</v>
      </c>
      <c r="AO802" s="4" t="s">
        <v>52</v>
      </c>
      <c r="AP802" s="4" t="s">
        <v>46</v>
      </c>
      <c r="AQ802" s="4" t="s">
        <v>41</v>
      </c>
      <c r="AR802" s="11">
        <v>0</v>
      </c>
      <c r="AS802" s="11">
        <v>0</v>
      </c>
      <c r="AT802" s="11">
        <v>0</v>
      </c>
      <c r="AU802" s="11">
        <v>0</v>
      </c>
      <c r="AV802" s="11">
        <v>1</v>
      </c>
      <c r="AW802" s="12">
        <v>0</v>
      </c>
      <c r="AX802" s="12">
        <v>0</v>
      </c>
      <c r="AY802" s="12">
        <v>0</v>
      </c>
      <c r="AZ802" s="12">
        <v>0</v>
      </c>
      <c r="BA802" s="12">
        <v>1</v>
      </c>
    </row>
    <row r="803" spans="5:53" x14ac:dyDescent="0.25">
      <c r="E803" s="4" t="s">
        <v>52</v>
      </c>
      <c r="F803" s="4" t="s">
        <v>47</v>
      </c>
      <c r="G803" s="4" t="s">
        <v>41</v>
      </c>
      <c r="H803" s="11">
        <v>0</v>
      </c>
      <c r="I803" s="11">
        <v>0</v>
      </c>
      <c r="J803" s="11">
        <v>0</v>
      </c>
      <c r="K803" s="11">
        <v>0</v>
      </c>
      <c r="L803" s="11">
        <v>1</v>
      </c>
      <c r="M803" s="12">
        <v>0</v>
      </c>
      <c r="N803" s="12">
        <v>0</v>
      </c>
      <c r="O803" s="12">
        <v>0</v>
      </c>
      <c r="P803" s="12">
        <v>0</v>
      </c>
      <c r="Q803" s="12">
        <v>1</v>
      </c>
      <c r="AO803" s="4" t="s">
        <v>52</v>
      </c>
      <c r="AP803" s="4" t="s">
        <v>47</v>
      </c>
      <c r="AQ803" s="4" t="s">
        <v>41</v>
      </c>
      <c r="AR803" s="11">
        <v>0</v>
      </c>
      <c r="AS803" s="11">
        <v>0</v>
      </c>
      <c r="AT803" s="11">
        <v>0</v>
      </c>
      <c r="AU803" s="11">
        <v>0</v>
      </c>
      <c r="AV803" s="11">
        <v>1</v>
      </c>
      <c r="AW803" s="12">
        <v>0</v>
      </c>
      <c r="AX803" s="12">
        <v>0</v>
      </c>
      <c r="AY803" s="12">
        <v>0</v>
      </c>
      <c r="AZ803" s="12">
        <v>0</v>
      </c>
      <c r="BA803" s="12">
        <v>1</v>
      </c>
    </row>
    <row r="804" spans="5:53" x14ac:dyDescent="0.25">
      <c r="E804" s="4" t="s">
        <v>52</v>
      </c>
      <c r="F804" s="4" t="s">
        <v>48</v>
      </c>
      <c r="G804" s="4" t="s">
        <v>41</v>
      </c>
      <c r="H804" s="11">
        <v>0</v>
      </c>
      <c r="I804" s="11">
        <v>0</v>
      </c>
      <c r="J804" s="11">
        <v>0</v>
      </c>
      <c r="K804" s="11">
        <v>0</v>
      </c>
      <c r="L804" s="11">
        <v>1</v>
      </c>
      <c r="M804" s="12">
        <v>0</v>
      </c>
      <c r="N804" s="12">
        <v>0</v>
      </c>
      <c r="O804" s="12">
        <v>0</v>
      </c>
      <c r="P804" s="12">
        <v>0</v>
      </c>
      <c r="Q804" s="12">
        <v>1</v>
      </c>
      <c r="AO804" s="4" t="s">
        <v>52</v>
      </c>
      <c r="AP804" s="4" t="s">
        <v>48</v>
      </c>
      <c r="AQ804" s="4" t="s">
        <v>41</v>
      </c>
      <c r="AR804" s="11">
        <v>0</v>
      </c>
      <c r="AS804" s="11">
        <v>0</v>
      </c>
      <c r="AT804" s="11">
        <v>0</v>
      </c>
      <c r="AU804" s="11">
        <v>0</v>
      </c>
      <c r="AV804" s="11">
        <v>1</v>
      </c>
      <c r="AW804" s="12">
        <v>0</v>
      </c>
      <c r="AX804" s="12">
        <v>0</v>
      </c>
      <c r="AY804" s="12">
        <v>0</v>
      </c>
      <c r="AZ804" s="12">
        <v>0</v>
      </c>
      <c r="BA804" s="12">
        <v>1</v>
      </c>
    </row>
    <row r="805" spans="5:53" x14ac:dyDescent="0.25">
      <c r="E805" s="4" t="s">
        <v>52</v>
      </c>
      <c r="F805" s="4" t="s">
        <v>49</v>
      </c>
      <c r="G805" s="4" t="s">
        <v>41</v>
      </c>
      <c r="H805" s="11">
        <v>0</v>
      </c>
      <c r="I805" s="11">
        <v>0</v>
      </c>
      <c r="J805" s="11">
        <v>0</v>
      </c>
      <c r="K805" s="11">
        <v>0</v>
      </c>
      <c r="L805" s="11">
        <v>1</v>
      </c>
      <c r="M805" s="12">
        <v>0</v>
      </c>
      <c r="N805" s="12">
        <v>0</v>
      </c>
      <c r="O805" s="12">
        <v>0</v>
      </c>
      <c r="P805" s="12">
        <v>0</v>
      </c>
      <c r="Q805" s="12">
        <v>1</v>
      </c>
      <c r="AO805" s="4" t="s">
        <v>52</v>
      </c>
      <c r="AP805" s="4" t="s">
        <v>49</v>
      </c>
      <c r="AQ805" s="4" t="s">
        <v>41</v>
      </c>
      <c r="AR805" s="11">
        <v>0</v>
      </c>
      <c r="AS805" s="11">
        <v>0</v>
      </c>
      <c r="AT805" s="11">
        <v>0</v>
      </c>
      <c r="AU805" s="11">
        <v>0</v>
      </c>
      <c r="AV805" s="11">
        <v>1</v>
      </c>
      <c r="AW805" s="12">
        <v>0</v>
      </c>
      <c r="AX805" s="12">
        <v>0</v>
      </c>
      <c r="AY805" s="12">
        <v>0</v>
      </c>
      <c r="AZ805" s="12">
        <v>0</v>
      </c>
      <c r="BA805" s="12">
        <v>1</v>
      </c>
    </row>
    <row r="806" spans="5:53" x14ac:dyDescent="0.25">
      <c r="E806" s="4" t="s">
        <v>52</v>
      </c>
      <c r="F806" s="4" t="s">
        <v>43</v>
      </c>
      <c r="G806" s="4" t="s">
        <v>42</v>
      </c>
      <c r="H806" s="11">
        <v>0</v>
      </c>
      <c r="I806" s="11">
        <v>0</v>
      </c>
      <c r="J806" s="11">
        <v>0</v>
      </c>
      <c r="K806" s="11">
        <v>0</v>
      </c>
      <c r="L806" s="11">
        <v>1</v>
      </c>
      <c r="M806" s="12">
        <v>0</v>
      </c>
      <c r="N806" s="12">
        <v>0</v>
      </c>
      <c r="O806" s="12">
        <v>0</v>
      </c>
      <c r="P806" s="12">
        <v>0</v>
      </c>
      <c r="Q806" s="12">
        <v>1</v>
      </c>
      <c r="AO806" s="4" t="s">
        <v>52</v>
      </c>
      <c r="AP806" s="4" t="s">
        <v>43</v>
      </c>
      <c r="AQ806" s="4" t="s">
        <v>42</v>
      </c>
      <c r="AR806" s="11">
        <v>0</v>
      </c>
      <c r="AS806" s="11">
        <v>0</v>
      </c>
      <c r="AT806" s="11">
        <v>0</v>
      </c>
      <c r="AU806" s="11">
        <v>0</v>
      </c>
      <c r="AV806" s="11">
        <v>1</v>
      </c>
      <c r="AW806" s="12">
        <v>0</v>
      </c>
      <c r="AX806" s="12">
        <v>0</v>
      </c>
      <c r="AY806" s="12">
        <v>0</v>
      </c>
      <c r="AZ806" s="12">
        <v>0</v>
      </c>
      <c r="BA806" s="12">
        <v>1</v>
      </c>
    </row>
    <row r="807" spans="5:53" x14ac:dyDescent="0.25">
      <c r="E807" s="4" t="s">
        <v>52</v>
      </c>
      <c r="F807" s="4" t="s">
        <v>44</v>
      </c>
      <c r="G807" s="4" t="s">
        <v>42</v>
      </c>
      <c r="H807" s="11">
        <v>0</v>
      </c>
      <c r="I807" s="11">
        <v>0</v>
      </c>
      <c r="J807" s="11">
        <v>0</v>
      </c>
      <c r="K807" s="11">
        <v>0</v>
      </c>
      <c r="L807" s="11">
        <v>1</v>
      </c>
      <c r="M807" s="12">
        <v>0</v>
      </c>
      <c r="N807" s="12">
        <v>0</v>
      </c>
      <c r="O807" s="12">
        <v>0</v>
      </c>
      <c r="P807" s="12">
        <v>0</v>
      </c>
      <c r="Q807" s="12">
        <v>1</v>
      </c>
      <c r="AO807" s="4" t="s">
        <v>52</v>
      </c>
      <c r="AP807" s="4" t="s">
        <v>44</v>
      </c>
      <c r="AQ807" s="4" t="s">
        <v>42</v>
      </c>
      <c r="AR807" s="11">
        <v>0</v>
      </c>
      <c r="AS807" s="11">
        <v>0</v>
      </c>
      <c r="AT807" s="11">
        <v>0</v>
      </c>
      <c r="AU807" s="11">
        <v>0</v>
      </c>
      <c r="AV807" s="11">
        <v>1</v>
      </c>
      <c r="AW807" s="12">
        <v>0</v>
      </c>
      <c r="AX807" s="12">
        <v>0</v>
      </c>
      <c r="AY807" s="12">
        <v>0</v>
      </c>
      <c r="AZ807" s="12">
        <v>0</v>
      </c>
      <c r="BA807" s="12">
        <v>1</v>
      </c>
    </row>
    <row r="808" spans="5:53" x14ac:dyDescent="0.25">
      <c r="E808" s="4" t="s">
        <v>52</v>
      </c>
      <c r="F808" s="4" t="s">
        <v>45</v>
      </c>
      <c r="G808" s="4" t="s">
        <v>42</v>
      </c>
      <c r="H808" s="11">
        <v>0</v>
      </c>
      <c r="I808" s="11">
        <v>0</v>
      </c>
      <c r="J808" s="11">
        <v>0</v>
      </c>
      <c r="K808" s="11">
        <v>0</v>
      </c>
      <c r="L808" s="11">
        <v>1</v>
      </c>
      <c r="M808" s="12">
        <v>0</v>
      </c>
      <c r="N808" s="12">
        <v>0</v>
      </c>
      <c r="O808" s="12">
        <v>0</v>
      </c>
      <c r="P808" s="12">
        <v>0</v>
      </c>
      <c r="Q808" s="12">
        <v>1</v>
      </c>
      <c r="AO808" s="4" t="s">
        <v>52</v>
      </c>
      <c r="AP808" s="4" t="s">
        <v>45</v>
      </c>
      <c r="AQ808" s="4" t="s">
        <v>42</v>
      </c>
      <c r="AR808" s="11">
        <v>0</v>
      </c>
      <c r="AS808" s="11">
        <v>0</v>
      </c>
      <c r="AT808" s="11">
        <v>0</v>
      </c>
      <c r="AU808" s="11">
        <v>0</v>
      </c>
      <c r="AV808" s="11">
        <v>1</v>
      </c>
      <c r="AW808" s="12">
        <v>0</v>
      </c>
      <c r="AX808" s="12">
        <v>0</v>
      </c>
      <c r="AY808" s="12">
        <v>0</v>
      </c>
      <c r="AZ808" s="12">
        <v>0</v>
      </c>
      <c r="BA808" s="12">
        <v>1</v>
      </c>
    </row>
    <row r="809" spans="5:53" x14ac:dyDescent="0.25">
      <c r="E809" s="4" t="s">
        <v>52</v>
      </c>
      <c r="F809" s="4" t="s">
        <v>46</v>
      </c>
      <c r="G809" s="4" t="s">
        <v>42</v>
      </c>
      <c r="H809" s="11">
        <v>0</v>
      </c>
      <c r="I809" s="11">
        <v>0</v>
      </c>
      <c r="J809" s="11">
        <v>0</v>
      </c>
      <c r="K809" s="11">
        <v>0</v>
      </c>
      <c r="L809" s="11">
        <v>1</v>
      </c>
      <c r="M809" s="12">
        <v>0</v>
      </c>
      <c r="N809" s="12">
        <v>0</v>
      </c>
      <c r="O809" s="12">
        <v>0</v>
      </c>
      <c r="P809" s="12">
        <v>0</v>
      </c>
      <c r="Q809" s="12">
        <v>1</v>
      </c>
      <c r="AO809" s="4" t="s">
        <v>52</v>
      </c>
      <c r="AP809" s="4" t="s">
        <v>46</v>
      </c>
      <c r="AQ809" s="4" t="s">
        <v>42</v>
      </c>
      <c r="AR809" s="11">
        <v>0</v>
      </c>
      <c r="AS809" s="11">
        <v>0</v>
      </c>
      <c r="AT809" s="11">
        <v>0</v>
      </c>
      <c r="AU809" s="11">
        <v>0</v>
      </c>
      <c r="AV809" s="11">
        <v>1</v>
      </c>
      <c r="AW809" s="12">
        <v>8.4250000000000002E-3</v>
      </c>
      <c r="AX809" s="12">
        <v>0</v>
      </c>
      <c r="AY809" s="12">
        <v>0</v>
      </c>
      <c r="AZ809" s="12">
        <v>0.1206</v>
      </c>
      <c r="BA809" s="12">
        <v>0.87097500000000005</v>
      </c>
    </row>
    <row r="810" spans="5:53" x14ac:dyDescent="0.25">
      <c r="E810" s="4" t="s">
        <v>52</v>
      </c>
      <c r="F810" s="4" t="s">
        <v>47</v>
      </c>
      <c r="G810" s="4" t="s">
        <v>42</v>
      </c>
      <c r="H810" s="11">
        <v>0</v>
      </c>
      <c r="I810" s="11">
        <v>0</v>
      </c>
      <c r="J810" s="11">
        <v>0</v>
      </c>
      <c r="K810" s="11">
        <v>0</v>
      </c>
      <c r="L810" s="11">
        <v>1</v>
      </c>
      <c r="M810" s="12">
        <v>0</v>
      </c>
      <c r="N810" s="12">
        <v>0</v>
      </c>
      <c r="O810" s="12">
        <v>0</v>
      </c>
      <c r="P810" s="12">
        <v>0</v>
      </c>
      <c r="Q810" s="12">
        <v>1</v>
      </c>
      <c r="AO810" s="4" t="s">
        <v>52</v>
      </c>
      <c r="AP810" s="4" t="s">
        <v>47</v>
      </c>
      <c r="AQ810" s="4" t="s">
        <v>42</v>
      </c>
      <c r="AR810" s="11">
        <v>0</v>
      </c>
      <c r="AS810" s="11">
        <v>0</v>
      </c>
      <c r="AT810" s="11">
        <v>0</v>
      </c>
      <c r="AU810" s="11">
        <v>0</v>
      </c>
      <c r="AV810" s="11">
        <v>1</v>
      </c>
      <c r="AW810" s="12">
        <v>0</v>
      </c>
      <c r="AX810" s="12">
        <v>0</v>
      </c>
      <c r="AY810" s="12">
        <v>0</v>
      </c>
      <c r="AZ810" s="12">
        <v>0</v>
      </c>
      <c r="BA810" s="12">
        <v>1</v>
      </c>
    </row>
    <row r="811" spans="5:53" x14ac:dyDescent="0.25">
      <c r="E811" s="4" t="s">
        <v>52</v>
      </c>
      <c r="F811" s="4" t="s">
        <v>48</v>
      </c>
      <c r="G811" s="4" t="s">
        <v>42</v>
      </c>
      <c r="H811" s="11">
        <v>0</v>
      </c>
      <c r="I811" s="11">
        <v>0</v>
      </c>
      <c r="J811" s="11">
        <v>0</v>
      </c>
      <c r="K811" s="11">
        <v>0</v>
      </c>
      <c r="L811" s="11">
        <v>1</v>
      </c>
      <c r="M811" s="12">
        <v>0</v>
      </c>
      <c r="N811" s="12">
        <v>0</v>
      </c>
      <c r="O811" s="12">
        <v>0</v>
      </c>
      <c r="P811" s="12">
        <v>0</v>
      </c>
      <c r="Q811" s="12">
        <v>1</v>
      </c>
      <c r="AO811" s="4" t="s">
        <v>52</v>
      </c>
      <c r="AP811" s="4" t="s">
        <v>48</v>
      </c>
      <c r="AQ811" s="4" t="s">
        <v>42</v>
      </c>
      <c r="AR811" s="11">
        <v>0</v>
      </c>
      <c r="AS811" s="11">
        <v>0</v>
      </c>
      <c r="AT811" s="11">
        <v>0</v>
      </c>
      <c r="AU811" s="11">
        <v>0</v>
      </c>
      <c r="AV811" s="11">
        <v>1</v>
      </c>
      <c r="AW811" s="12">
        <v>0</v>
      </c>
      <c r="AX811" s="12">
        <v>0</v>
      </c>
      <c r="AY811" s="12">
        <v>0</v>
      </c>
      <c r="AZ811" s="12">
        <v>0</v>
      </c>
      <c r="BA811" s="12">
        <v>1</v>
      </c>
    </row>
    <row r="812" spans="5:53" x14ac:dyDescent="0.25">
      <c r="E812" s="4" t="s">
        <v>52</v>
      </c>
      <c r="F812" s="4" t="s">
        <v>49</v>
      </c>
      <c r="G812" s="4" t="s">
        <v>42</v>
      </c>
      <c r="H812" s="11">
        <v>0</v>
      </c>
      <c r="I812" s="11">
        <v>0</v>
      </c>
      <c r="J812" s="11">
        <v>0</v>
      </c>
      <c r="K812" s="11">
        <v>0</v>
      </c>
      <c r="L812" s="11">
        <v>1</v>
      </c>
      <c r="M812" s="12">
        <v>0</v>
      </c>
      <c r="N812" s="12">
        <v>0</v>
      </c>
      <c r="O812" s="12">
        <v>0</v>
      </c>
      <c r="P812" s="12">
        <v>0</v>
      </c>
      <c r="Q812" s="12">
        <v>1</v>
      </c>
      <c r="AO812" s="4" t="s">
        <v>52</v>
      </c>
      <c r="AP812" s="4" t="s">
        <v>49</v>
      </c>
      <c r="AQ812" s="4" t="s">
        <v>42</v>
      </c>
      <c r="AR812" s="11">
        <v>0</v>
      </c>
      <c r="AS812" s="11">
        <v>0</v>
      </c>
      <c r="AT812" s="11">
        <v>0</v>
      </c>
      <c r="AU812" s="11">
        <v>0</v>
      </c>
      <c r="AV812" s="11">
        <v>1</v>
      </c>
      <c r="AW812" s="12">
        <v>0</v>
      </c>
      <c r="AX812" s="12">
        <v>0</v>
      </c>
      <c r="AY812" s="12">
        <v>0</v>
      </c>
      <c r="AZ812" s="12">
        <v>0</v>
      </c>
      <c r="BA812" s="12">
        <v>1</v>
      </c>
    </row>
    <row r="813" spans="5:53" x14ac:dyDescent="0.25">
      <c r="E813" s="4" t="s">
        <v>52</v>
      </c>
      <c r="F813" s="4" t="s">
        <v>44</v>
      </c>
      <c r="G813" s="4" t="s">
        <v>43</v>
      </c>
      <c r="H813" s="11">
        <v>0</v>
      </c>
      <c r="I813" s="11">
        <v>0</v>
      </c>
      <c r="J813" s="11">
        <v>0</v>
      </c>
      <c r="K813" s="11">
        <v>0</v>
      </c>
      <c r="L813" s="11">
        <v>1</v>
      </c>
      <c r="M813" s="12">
        <v>0</v>
      </c>
      <c r="N813" s="12">
        <v>0</v>
      </c>
      <c r="O813" s="12">
        <v>0</v>
      </c>
      <c r="P813" s="12">
        <v>0</v>
      </c>
      <c r="Q813" s="12">
        <v>1</v>
      </c>
      <c r="AO813" s="4" t="s">
        <v>52</v>
      </c>
      <c r="AP813" s="4" t="s">
        <v>44</v>
      </c>
      <c r="AQ813" s="4" t="s">
        <v>43</v>
      </c>
      <c r="AR813" s="11">
        <v>0</v>
      </c>
      <c r="AS813" s="11">
        <v>0</v>
      </c>
      <c r="AT813" s="11">
        <v>0</v>
      </c>
      <c r="AU813" s="11">
        <v>0</v>
      </c>
      <c r="AV813" s="11">
        <v>1</v>
      </c>
      <c r="AW813" s="12">
        <v>0</v>
      </c>
      <c r="AX813" s="12">
        <v>0</v>
      </c>
      <c r="AY813" s="12">
        <v>0</v>
      </c>
      <c r="AZ813" s="12">
        <v>0</v>
      </c>
      <c r="BA813" s="12">
        <v>1</v>
      </c>
    </row>
    <row r="814" spans="5:53" x14ac:dyDescent="0.25">
      <c r="E814" s="4" t="s">
        <v>52</v>
      </c>
      <c r="F814" s="4" t="s">
        <v>45</v>
      </c>
      <c r="G814" s="4" t="s">
        <v>43</v>
      </c>
      <c r="H814" s="11">
        <v>0</v>
      </c>
      <c r="I814" s="11">
        <v>0</v>
      </c>
      <c r="J814" s="11">
        <v>0</v>
      </c>
      <c r="K814" s="11">
        <v>0</v>
      </c>
      <c r="L814" s="11">
        <v>1</v>
      </c>
      <c r="M814" s="12">
        <v>0</v>
      </c>
      <c r="N814" s="12">
        <v>0</v>
      </c>
      <c r="O814" s="12">
        <v>0</v>
      </c>
      <c r="P814" s="12">
        <v>0</v>
      </c>
      <c r="Q814" s="12">
        <v>1</v>
      </c>
      <c r="AO814" s="4" t="s">
        <v>52</v>
      </c>
      <c r="AP814" s="4" t="s">
        <v>45</v>
      </c>
      <c r="AQ814" s="4" t="s">
        <v>43</v>
      </c>
      <c r="AR814" s="11">
        <v>0</v>
      </c>
      <c r="AS814" s="11">
        <v>0</v>
      </c>
      <c r="AT814" s="11">
        <v>0</v>
      </c>
      <c r="AU814" s="11">
        <v>0</v>
      </c>
      <c r="AV814" s="11">
        <v>1</v>
      </c>
      <c r="AW814" s="12">
        <v>0</v>
      </c>
      <c r="AX814" s="12">
        <v>0</v>
      </c>
      <c r="AY814" s="12">
        <v>0</v>
      </c>
      <c r="AZ814" s="12">
        <v>0</v>
      </c>
      <c r="BA814" s="12">
        <v>1</v>
      </c>
    </row>
    <row r="815" spans="5:53" x14ac:dyDescent="0.25">
      <c r="E815" s="4" t="s">
        <v>52</v>
      </c>
      <c r="F815" s="4" t="s">
        <v>46</v>
      </c>
      <c r="G815" s="4" t="s">
        <v>43</v>
      </c>
      <c r="H815" s="11">
        <v>0</v>
      </c>
      <c r="I815" s="11">
        <v>0</v>
      </c>
      <c r="J815" s="11">
        <v>0</v>
      </c>
      <c r="K815" s="11">
        <v>0</v>
      </c>
      <c r="L815" s="11">
        <v>1</v>
      </c>
      <c r="M815" s="12">
        <v>0</v>
      </c>
      <c r="N815" s="12">
        <v>0</v>
      </c>
      <c r="O815" s="12">
        <v>0</v>
      </c>
      <c r="P815" s="12">
        <v>0</v>
      </c>
      <c r="Q815" s="12">
        <v>1</v>
      </c>
      <c r="AO815" s="4" t="s">
        <v>52</v>
      </c>
      <c r="AP815" s="4" t="s">
        <v>46</v>
      </c>
      <c r="AQ815" s="4" t="s">
        <v>43</v>
      </c>
      <c r="AR815" s="11">
        <v>0</v>
      </c>
      <c r="AS815" s="11">
        <v>0</v>
      </c>
      <c r="AT815" s="11">
        <v>0</v>
      </c>
      <c r="AU815" s="11">
        <v>0</v>
      </c>
      <c r="AV815" s="11">
        <v>1</v>
      </c>
      <c r="AW815" s="12">
        <v>2.9749999999999999E-2</v>
      </c>
      <c r="AX815" s="12">
        <v>0</v>
      </c>
      <c r="AY815" s="12">
        <v>0.13175000000000001</v>
      </c>
      <c r="AZ815" s="12">
        <v>0</v>
      </c>
      <c r="BA815" s="12">
        <v>0.83850000000000002</v>
      </c>
    </row>
    <row r="816" spans="5:53" x14ac:dyDescent="0.25">
      <c r="E816" s="4" t="s">
        <v>52</v>
      </c>
      <c r="F816" s="4" t="s">
        <v>47</v>
      </c>
      <c r="G816" s="4" t="s">
        <v>43</v>
      </c>
      <c r="H816" s="11">
        <v>0</v>
      </c>
      <c r="I816" s="11">
        <v>0</v>
      </c>
      <c r="J816" s="11">
        <v>0</v>
      </c>
      <c r="K816" s="11">
        <v>0</v>
      </c>
      <c r="L816" s="11">
        <v>1</v>
      </c>
      <c r="M816" s="12">
        <v>0</v>
      </c>
      <c r="N816" s="12">
        <v>0</v>
      </c>
      <c r="O816" s="12">
        <v>0</v>
      </c>
      <c r="P816" s="12">
        <v>0</v>
      </c>
      <c r="Q816" s="12">
        <v>1</v>
      </c>
      <c r="AO816" s="4" t="s">
        <v>52</v>
      </c>
      <c r="AP816" s="4" t="s">
        <v>47</v>
      </c>
      <c r="AQ816" s="4" t="s">
        <v>43</v>
      </c>
      <c r="AR816" s="11">
        <v>0</v>
      </c>
      <c r="AS816" s="11">
        <v>0</v>
      </c>
      <c r="AT816" s="11">
        <v>0</v>
      </c>
      <c r="AU816" s="11">
        <v>0</v>
      </c>
      <c r="AV816" s="11">
        <v>1</v>
      </c>
      <c r="AW816" s="12">
        <v>0</v>
      </c>
      <c r="AX816" s="12">
        <v>0</v>
      </c>
      <c r="AY816" s="12">
        <v>0</v>
      </c>
      <c r="AZ816" s="12">
        <v>0</v>
      </c>
      <c r="BA816" s="12">
        <v>1</v>
      </c>
    </row>
    <row r="817" spans="5:53" x14ac:dyDescent="0.25">
      <c r="E817" s="4" t="s">
        <v>52</v>
      </c>
      <c r="F817" s="4" t="s">
        <v>48</v>
      </c>
      <c r="G817" s="4" t="s">
        <v>43</v>
      </c>
      <c r="H817" s="11">
        <v>0</v>
      </c>
      <c r="I817" s="11">
        <v>0</v>
      </c>
      <c r="J817" s="11">
        <v>0</v>
      </c>
      <c r="K817" s="11">
        <v>0</v>
      </c>
      <c r="L817" s="11">
        <v>1</v>
      </c>
      <c r="M817" s="12">
        <v>0</v>
      </c>
      <c r="N817" s="12">
        <v>0</v>
      </c>
      <c r="O817" s="12">
        <v>0</v>
      </c>
      <c r="P817" s="12">
        <v>0</v>
      </c>
      <c r="Q817" s="12">
        <v>1</v>
      </c>
      <c r="AO817" s="4" t="s">
        <v>52</v>
      </c>
      <c r="AP817" s="4" t="s">
        <v>48</v>
      </c>
      <c r="AQ817" s="4" t="s">
        <v>43</v>
      </c>
      <c r="AR817" s="11">
        <v>0</v>
      </c>
      <c r="AS817" s="11">
        <v>0</v>
      </c>
      <c r="AT817" s="11">
        <v>0</v>
      </c>
      <c r="AU817" s="11">
        <v>0</v>
      </c>
      <c r="AV817" s="11">
        <v>1</v>
      </c>
      <c r="AW817" s="12">
        <v>0</v>
      </c>
      <c r="AX817" s="12">
        <v>0</v>
      </c>
      <c r="AY817" s="12">
        <v>0</v>
      </c>
      <c r="AZ817" s="12">
        <v>0</v>
      </c>
      <c r="BA817" s="12">
        <v>1</v>
      </c>
    </row>
    <row r="818" spans="5:53" x14ac:dyDescent="0.25">
      <c r="E818" s="4" t="s">
        <v>52</v>
      </c>
      <c r="F818" s="4" t="s">
        <v>49</v>
      </c>
      <c r="G818" s="4" t="s">
        <v>43</v>
      </c>
      <c r="H818" s="11">
        <v>0</v>
      </c>
      <c r="I818" s="11">
        <v>0</v>
      </c>
      <c r="J818" s="11">
        <v>0</v>
      </c>
      <c r="K818" s="11">
        <v>0</v>
      </c>
      <c r="L818" s="11">
        <v>1</v>
      </c>
      <c r="M818" s="12">
        <v>6.0199999999999997E-2</v>
      </c>
      <c r="N818" s="12">
        <v>0</v>
      </c>
      <c r="O818" s="12">
        <v>0</v>
      </c>
      <c r="P818" s="12">
        <v>0</v>
      </c>
      <c r="Q818" s="12">
        <v>0.93979999999999997</v>
      </c>
      <c r="AO818" s="4" t="s">
        <v>52</v>
      </c>
      <c r="AP818" s="4" t="s">
        <v>49</v>
      </c>
      <c r="AQ818" s="4" t="s">
        <v>43</v>
      </c>
      <c r="AR818" s="11">
        <v>0</v>
      </c>
      <c r="AS818" s="11">
        <v>0</v>
      </c>
      <c r="AT818" s="11">
        <v>0</v>
      </c>
      <c r="AU818" s="11">
        <v>0</v>
      </c>
      <c r="AV818" s="11">
        <v>1</v>
      </c>
      <c r="AW818" s="12">
        <v>0</v>
      </c>
      <c r="AX818" s="12">
        <v>0</v>
      </c>
      <c r="AY818" s="12">
        <v>0</v>
      </c>
      <c r="AZ818" s="12">
        <v>0</v>
      </c>
      <c r="BA818" s="12">
        <v>1</v>
      </c>
    </row>
    <row r="819" spans="5:53" x14ac:dyDescent="0.25">
      <c r="E819" s="4" t="s">
        <v>52</v>
      </c>
      <c r="F819" s="4" t="s">
        <v>45</v>
      </c>
      <c r="G819" s="4" t="s">
        <v>44</v>
      </c>
      <c r="H819" s="11">
        <v>0</v>
      </c>
      <c r="I819" s="11">
        <v>0</v>
      </c>
      <c r="J819" s="11">
        <v>0</v>
      </c>
      <c r="K819" s="11">
        <v>0</v>
      </c>
      <c r="L819" s="11">
        <v>1</v>
      </c>
      <c r="M819" s="12">
        <v>0</v>
      </c>
      <c r="N819" s="12">
        <v>0</v>
      </c>
      <c r="O819" s="12">
        <v>0</v>
      </c>
      <c r="P819" s="12">
        <v>0</v>
      </c>
      <c r="Q819" s="12">
        <v>1</v>
      </c>
      <c r="AO819" s="4" t="s">
        <v>52</v>
      </c>
      <c r="AP819" s="4" t="s">
        <v>45</v>
      </c>
      <c r="AQ819" s="4" t="s">
        <v>44</v>
      </c>
      <c r="AR819" s="11">
        <v>0</v>
      </c>
      <c r="AS819" s="11">
        <v>0</v>
      </c>
      <c r="AT819" s="11">
        <v>0</v>
      </c>
      <c r="AU819" s="11">
        <v>0</v>
      </c>
      <c r="AV819" s="11">
        <v>1</v>
      </c>
      <c r="AW819" s="12">
        <v>0</v>
      </c>
      <c r="AX819" s="12">
        <v>0</v>
      </c>
      <c r="AY819" s="12">
        <v>0</v>
      </c>
      <c r="AZ819" s="12">
        <v>0</v>
      </c>
      <c r="BA819" s="12">
        <v>1</v>
      </c>
    </row>
    <row r="820" spans="5:53" x14ac:dyDescent="0.25">
      <c r="E820" s="4" t="s">
        <v>52</v>
      </c>
      <c r="F820" s="4" t="s">
        <v>46</v>
      </c>
      <c r="G820" s="4" t="s">
        <v>44</v>
      </c>
      <c r="H820" s="11">
        <v>0</v>
      </c>
      <c r="I820" s="11">
        <v>0</v>
      </c>
      <c r="J820" s="11">
        <v>0</v>
      </c>
      <c r="K820" s="11">
        <v>0</v>
      </c>
      <c r="L820" s="11">
        <v>1</v>
      </c>
      <c r="M820" s="12">
        <v>0</v>
      </c>
      <c r="N820" s="12">
        <v>0</v>
      </c>
      <c r="O820" s="12">
        <v>0.16295000000000001</v>
      </c>
      <c r="P820" s="12">
        <v>0</v>
      </c>
      <c r="Q820" s="12">
        <v>0.83704999999999996</v>
      </c>
      <c r="AO820" s="4" t="s">
        <v>52</v>
      </c>
      <c r="AP820" s="4" t="s">
        <v>46</v>
      </c>
      <c r="AQ820" s="4" t="s">
        <v>44</v>
      </c>
      <c r="AR820" s="11">
        <v>0</v>
      </c>
      <c r="AS820" s="11">
        <v>0</v>
      </c>
      <c r="AT820" s="11">
        <v>0</v>
      </c>
      <c r="AU820" s="11">
        <v>0</v>
      </c>
      <c r="AV820" s="11">
        <v>1</v>
      </c>
      <c r="AW820" s="12">
        <v>0</v>
      </c>
      <c r="AX820" s="12">
        <v>0</v>
      </c>
      <c r="AY820" s="12">
        <v>0</v>
      </c>
      <c r="AZ820" s="12">
        <v>0</v>
      </c>
      <c r="BA820" s="12">
        <v>1</v>
      </c>
    </row>
    <row r="821" spans="5:53" x14ac:dyDescent="0.25">
      <c r="E821" s="4" t="s">
        <v>52</v>
      </c>
      <c r="F821" s="4" t="s">
        <v>47</v>
      </c>
      <c r="G821" s="4" t="s">
        <v>44</v>
      </c>
      <c r="H821" s="11">
        <v>0</v>
      </c>
      <c r="I821" s="11">
        <v>0</v>
      </c>
      <c r="J821" s="11">
        <v>0</v>
      </c>
      <c r="K821" s="11">
        <v>0</v>
      </c>
      <c r="L821" s="11">
        <v>1</v>
      </c>
      <c r="M821" s="12">
        <v>5.4175000000000001E-2</v>
      </c>
      <c r="N821" s="12">
        <v>0</v>
      </c>
      <c r="O821" s="12">
        <v>0</v>
      </c>
      <c r="P821" s="12">
        <v>5.3199999999999997E-2</v>
      </c>
      <c r="Q821" s="12">
        <v>0.892625</v>
      </c>
      <c r="AO821" s="4" t="s">
        <v>52</v>
      </c>
      <c r="AP821" s="4" t="s">
        <v>47</v>
      </c>
      <c r="AQ821" s="4" t="s">
        <v>44</v>
      </c>
      <c r="AR821" s="11">
        <v>0</v>
      </c>
      <c r="AS821" s="11">
        <v>0</v>
      </c>
      <c r="AT821" s="11">
        <v>0</v>
      </c>
      <c r="AU821" s="11">
        <v>0</v>
      </c>
      <c r="AV821" s="11">
        <v>1</v>
      </c>
      <c r="AW821" s="12">
        <v>0</v>
      </c>
      <c r="AX821" s="12">
        <v>0</v>
      </c>
      <c r="AY821" s="12">
        <v>0</v>
      </c>
      <c r="AZ821" s="12">
        <v>5.8474999999999999E-2</v>
      </c>
      <c r="BA821" s="12">
        <v>0.94152499999999995</v>
      </c>
    </row>
    <row r="822" spans="5:53" x14ac:dyDescent="0.25">
      <c r="E822" s="4" t="s">
        <v>52</v>
      </c>
      <c r="F822" s="4" t="s">
        <v>48</v>
      </c>
      <c r="G822" s="4" t="s">
        <v>44</v>
      </c>
      <c r="H822" s="11">
        <v>0</v>
      </c>
      <c r="I822" s="11">
        <v>0</v>
      </c>
      <c r="J822" s="11">
        <v>0</v>
      </c>
      <c r="K822" s="11">
        <v>0</v>
      </c>
      <c r="L822" s="11">
        <v>1</v>
      </c>
      <c r="M822" s="12">
        <v>5.2150000000000002E-2</v>
      </c>
      <c r="N822" s="12">
        <v>0</v>
      </c>
      <c r="O822" s="12">
        <v>0.17069999999999999</v>
      </c>
      <c r="P822" s="12">
        <v>0</v>
      </c>
      <c r="Q822" s="12">
        <v>0.77715000000000001</v>
      </c>
      <c r="AO822" s="4" t="s">
        <v>52</v>
      </c>
      <c r="AP822" s="4" t="s">
        <v>48</v>
      </c>
      <c r="AQ822" s="4" t="s">
        <v>44</v>
      </c>
      <c r="AR822" s="11">
        <v>0</v>
      </c>
      <c r="AS822" s="11">
        <v>0</v>
      </c>
      <c r="AT822" s="11">
        <v>0</v>
      </c>
      <c r="AU822" s="11">
        <v>0</v>
      </c>
      <c r="AV822" s="11">
        <v>1</v>
      </c>
      <c r="AW822" s="12">
        <v>0</v>
      </c>
      <c r="AX822" s="12">
        <v>0</v>
      </c>
      <c r="AY822" s="12">
        <v>0</v>
      </c>
      <c r="AZ822" s="12">
        <v>0</v>
      </c>
      <c r="BA822" s="12">
        <v>1</v>
      </c>
    </row>
    <row r="823" spans="5:53" x14ac:dyDescent="0.25">
      <c r="E823" s="4" t="s">
        <v>52</v>
      </c>
      <c r="F823" s="4" t="s">
        <v>49</v>
      </c>
      <c r="G823" s="4" t="s">
        <v>44</v>
      </c>
      <c r="H823" s="11">
        <v>0</v>
      </c>
      <c r="I823" s="11">
        <v>0</v>
      </c>
      <c r="J823" s="11">
        <v>0</v>
      </c>
      <c r="K823" s="11">
        <v>0</v>
      </c>
      <c r="L823" s="11">
        <v>1</v>
      </c>
      <c r="M823" s="12">
        <v>6.1074999999999997E-2</v>
      </c>
      <c r="N823" s="12">
        <v>0</v>
      </c>
      <c r="O823" s="12">
        <v>0</v>
      </c>
      <c r="P823" s="12">
        <v>0</v>
      </c>
      <c r="Q823" s="12">
        <v>0.93892500000000001</v>
      </c>
      <c r="AO823" s="4" t="s">
        <v>52</v>
      </c>
      <c r="AP823" s="4" t="s">
        <v>49</v>
      </c>
      <c r="AQ823" s="4" t="s">
        <v>44</v>
      </c>
      <c r="AR823" s="11">
        <v>0</v>
      </c>
      <c r="AS823" s="11">
        <v>0</v>
      </c>
      <c r="AT823" s="11">
        <v>0</v>
      </c>
      <c r="AU823" s="11">
        <v>0</v>
      </c>
      <c r="AV823" s="11">
        <v>1</v>
      </c>
      <c r="AW823" s="12">
        <v>0</v>
      </c>
      <c r="AX823" s="12">
        <v>0</v>
      </c>
      <c r="AY823" s="12">
        <v>0</v>
      </c>
      <c r="AZ823" s="12">
        <v>0</v>
      </c>
      <c r="BA823" s="12">
        <v>1</v>
      </c>
    </row>
    <row r="824" spans="5:53" x14ac:dyDescent="0.25">
      <c r="E824" s="4" t="s">
        <v>52</v>
      </c>
      <c r="F824" s="4" t="s">
        <v>46</v>
      </c>
      <c r="G824" s="4" t="s">
        <v>45</v>
      </c>
      <c r="H824" s="11">
        <v>0</v>
      </c>
      <c r="I824" s="11">
        <v>0</v>
      </c>
      <c r="J824" s="11">
        <v>0</v>
      </c>
      <c r="K824" s="11">
        <v>0</v>
      </c>
      <c r="L824" s="11">
        <v>1</v>
      </c>
      <c r="M824" s="12">
        <v>0</v>
      </c>
      <c r="N824" s="12">
        <v>0</v>
      </c>
      <c r="O824" s="12">
        <v>0</v>
      </c>
      <c r="P824" s="12">
        <v>0</v>
      </c>
      <c r="Q824" s="12">
        <v>1</v>
      </c>
      <c r="AO824" s="4" t="s">
        <v>52</v>
      </c>
      <c r="AP824" s="4" t="s">
        <v>46</v>
      </c>
      <c r="AQ824" s="4" t="s">
        <v>45</v>
      </c>
      <c r="AR824" s="11">
        <v>0</v>
      </c>
      <c r="AS824" s="11">
        <v>0</v>
      </c>
      <c r="AT824" s="11">
        <v>0</v>
      </c>
      <c r="AU824" s="11">
        <v>0</v>
      </c>
      <c r="AV824" s="11">
        <v>1</v>
      </c>
      <c r="AW824" s="12">
        <v>0</v>
      </c>
      <c r="AX824" s="12">
        <v>0</v>
      </c>
      <c r="AY824" s="12">
        <v>0</v>
      </c>
      <c r="AZ824" s="12">
        <v>0</v>
      </c>
      <c r="BA824" s="12">
        <v>1</v>
      </c>
    </row>
    <row r="825" spans="5:53" x14ac:dyDescent="0.25">
      <c r="E825" s="4" t="s">
        <v>52</v>
      </c>
      <c r="F825" s="4" t="s">
        <v>47</v>
      </c>
      <c r="G825" s="4" t="s">
        <v>45</v>
      </c>
      <c r="H825" s="11">
        <v>0</v>
      </c>
      <c r="I825" s="11">
        <v>0</v>
      </c>
      <c r="J825" s="11">
        <v>0</v>
      </c>
      <c r="K825" s="11">
        <v>0</v>
      </c>
      <c r="L825" s="11">
        <v>1</v>
      </c>
      <c r="M825" s="12">
        <v>0</v>
      </c>
      <c r="N825" s="12">
        <v>0</v>
      </c>
      <c r="O825" s="12">
        <v>0</v>
      </c>
      <c r="P825" s="12">
        <v>0</v>
      </c>
      <c r="Q825" s="12">
        <v>1</v>
      </c>
      <c r="AO825" s="4" t="s">
        <v>52</v>
      </c>
      <c r="AP825" s="4" t="s">
        <v>47</v>
      </c>
      <c r="AQ825" s="4" t="s">
        <v>45</v>
      </c>
      <c r="AR825" s="11">
        <v>0</v>
      </c>
      <c r="AS825" s="11">
        <v>0</v>
      </c>
      <c r="AT825" s="11">
        <v>0</v>
      </c>
      <c r="AU825" s="11">
        <v>0</v>
      </c>
      <c r="AV825" s="11">
        <v>1</v>
      </c>
      <c r="AW825" s="12">
        <v>0</v>
      </c>
      <c r="AX825" s="12">
        <v>0</v>
      </c>
      <c r="AY825" s="12">
        <v>0</v>
      </c>
      <c r="AZ825" s="12">
        <v>0</v>
      </c>
      <c r="BA825" s="12">
        <v>1</v>
      </c>
    </row>
    <row r="826" spans="5:53" x14ac:dyDescent="0.25">
      <c r="E826" s="4" t="s">
        <v>52</v>
      </c>
      <c r="F826" s="4" t="s">
        <v>48</v>
      </c>
      <c r="G826" s="4" t="s">
        <v>45</v>
      </c>
      <c r="H826" s="11">
        <v>0</v>
      </c>
      <c r="I826" s="11">
        <v>0</v>
      </c>
      <c r="J826" s="11">
        <v>0</v>
      </c>
      <c r="K826" s="11">
        <v>0</v>
      </c>
      <c r="L826" s="11">
        <v>1</v>
      </c>
      <c r="M826" s="12">
        <v>0</v>
      </c>
      <c r="N826" s="12">
        <v>0</v>
      </c>
      <c r="O826" s="12">
        <v>0</v>
      </c>
      <c r="P826" s="12">
        <v>0</v>
      </c>
      <c r="Q826" s="12">
        <v>1</v>
      </c>
      <c r="AO826" s="4" t="s">
        <v>52</v>
      </c>
      <c r="AP826" s="4" t="s">
        <v>48</v>
      </c>
      <c r="AQ826" s="4" t="s">
        <v>45</v>
      </c>
      <c r="AR826" s="11">
        <v>0</v>
      </c>
      <c r="AS826" s="11">
        <v>0</v>
      </c>
      <c r="AT826" s="11">
        <v>0</v>
      </c>
      <c r="AU826" s="11">
        <v>0</v>
      </c>
      <c r="AV826" s="11">
        <v>1</v>
      </c>
      <c r="AW826" s="12">
        <v>0</v>
      </c>
      <c r="AX826" s="12">
        <v>0</v>
      </c>
      <c r="AY826" s="12">
        <v>0</v>
      </c>
      <c r="AZ826" s="12">
        <v>0</v>
      </c>
      <c r="BA826" s="12">
        <v>1</v>
      </c>
    </row>
    <row r="827" spans="5:53" x14ac:dyDescent="0.25">
      <c r="E827" s="4" t="s">
        <v>52</v>
      </c>
      <c r="F827" s="4" t="s">
        <v>49</v>
      </c>
      <c r="G827" s="4" t="s">
        <v>45</v>
      </c>
      <c r="H827" s="11">
        <v>0</v>
      </c>
      <c r="I827" s="11">
        <v>0</v>
      </c>
      <c r="J827" s="11">
        <v>0</v>
      </c>
      <c r="K827" s="11">
        <v>0</v>
      </c>
      <c r="L827" s="11">
        <v>1</v>
      </c>
      <c r="M827" s="12">
        <v>0</v>
      </c>
      <c r="N827" s="12">
        <v>0</v>
      </c>
      <c r="O827" s="12">
        <v>0</v>
      </c>
      <c r="P827" s="12">
        <v>0</v>
      </c>
      <c r="Q827" s="12">
        <v>1</v>
      </c>
      <c r="AO827" s="4" t="s">
        <v>52</v>
      </c>
      <c r="AP827" s="4" t="s">
        <v>49</v>
      </c>
      <c r="AQ827" s="4" t="s">
        <v>45</v>
      </c>
      <c r="AR827" s="11">
        <v>0</v>
      </c>
      <c r="AS827" s="11">
        <v>0</v>
      </c>
      <c r="AT827" s="11">
        <v>0</v>
      </c>
      <c r="AU827" s="11">
        <v>0</v>
      </c>
      <c r="AV827" s="11">
        <v>1</v>
      </c>
      <c r="AW827" s="12">
        <v>0</v>
      </c>
      <c r="AX827" s="12">
        <v>0</v>
      </c>
      <c r="AY827" s="12">
        <v>0</v>
      </c>
      <c r="AZ827" s="12">
        <v>0</v>
      </c>
      <c r="BA827" s="12">
        <v>1</v>
      </c>
    </row>
    <row r="828" spans="5:53" x14ac:dyDescent="0.25">
      <c r="E828" s="4" t="s">
        <v>52</v>
      </c>
      <c r="F828" s="4" t="s">
        <v>47</v>
      </c>
      <c r="G828" s="4" t="s">
        <v>46</v>
      </c>
      <c r="H828" s="11">
        <v>0</v>
      </c>
      <c r="I828" s="11">
        <v>0</v>
      </c>
      <c r="J828" s="11">
        <v>0</v>
      </c>
      <c r="K828" s="11">
        <v>0</v>
      </c>
      <c r="L828" s="11">
        <v>1</v>
      </c>
      <c r="M828" s="12">
        <v>0</v>
      </c>
      <c r="N828" s="12">
        <v>0</v>
      </c>
      <c r="O828" s="12">
        <v>0</v>
      </c>
      <c r="P828" s="12">
        <v>0</v>
      </c>
      <c r="Q828" s="12">
        <v>1</v>
      </c>
      <c r="AO828" s="4" t="s">
        <v>52</v>
      </c>
      <c r="AP828" s="4" t="s">
        <v>47</v>
      </c>
      <c r="AQ828" s="4" t="s">
        <v>46</v>
      </c>
      <c r="AR828" s="11">
        <v>0</v>
      </c>
      <c r="AS828" s="11">
        <v>0</v>
      </c>
      <c r="AT828" s="11">
        <v>0</v>
      </c>
      <c r="AU828" s="11">
        <v>0</v>
      </c>
      <c r="AV828" s="11">
        <v>1</v>
      </c>
      <c r="AW828" s="12">
        <v>0</v>
      </c>
      <c r="AX828" s="12">
        <v>0</v>
      </c>
      <c r="AY828" s="12">
        <v>0</v>
      </c>
      <c r="AZ828" s="12">
        <v>5.7024999999999999E-2</v>
      </c>
      <c r="BA828" s="12">
        <v>0.94297500000000001</v>
      </c>
    </row>
    <row r="829" spans="5:53" x14ac:dyDescent="0.25">
      <c r="E829" s="4" t="s">
        <v>52</v>
      </c>
      <c r="F829" s="4" t="s">
        <v>48</v>
      </c>
      <c r="G829" s="4" t="s">
        <v>46</v>
      </c>
      <c r="H829" s="11">
        <v>0</v>
      </c>
      <c r="I829" s="11">
        <v>0</v>
      </c>
      <c r="J829" s="11">
        <v>0</v>
      </c>
      <c r="K829" s="11">
        <v>0</v>
      </c>
      <c r="L829" s="11">
        <v>1</v>
      </c>
      <c r="M829" s="12">
        <v>0</v>
      </c>
      <c r="N829" s="12">
        <v>0</v>
      </c>
      <c r="O829" s="12">
        <v>0.1636</v>
      </c>
      <c r="P829" s="12">
        <v>0</v>
      </c>
      <c r="Q829" s="12">
        <v>0.83640000000000003</v>
      </c>
      <c r="AO829" s="4" t="s">
        <v>52</v>
      </c>
      <c r="AP829" s="4" t="s">
        <v>48</v>
      </c>
      <c r="AQ829" s="4" t="s">
        <v>46</v>
      </c>
      <c r="AR829" s="11">
        <v>0</v>
      </c>
      <c r="AS829" s="11">
        <v>0</v>
      </c>
      <c r="AT829" s="11">
        <v>0</v>
      </c>
      <c r="AU829" s="11">
        <v>0</v>
      </c>
      <c r="AV829" s="11">
        <v>1</v>
      </c>
      <c r="AW829" s="12">
        <v>0</v>
      </c>
      <c r="AX829" s="12">
        <v>0</v>
      </c>
      <c r="AY829" s="12">
        <v>0</v>
      </c>
      <c r="AZ829" s="12">
        <v>0</v>
      </c>
      <c r="BA829" s="12">
        <v>1</v>
      </c>
    </row>
    <row r="830" spans="5:53" x14ac:dyDescent="0.25">
      <c r="E830" s="4" t="s">
        <v>52</v>
      </c>
      <c r="F830" s="4" t="s">
        <v>49</v>
      </c>
      <c r="G830" s="4" t="s">
        <v>46</v>
      </c>
      <c r="H830" s="11">
        <v>0</v>
      </c>
      <c r="I830" s="11">
        <v>0</v>
      </c>
      <c r="J830" s="11">
        <v>0</v>
      </c>
      <c r="K830" s="11">
        <v>0</v>
      </c>
      <c r="L830" s="11">
        <v>1</v>
      </c>
      <c r="M830" s="12">
        <v>0</v>
      </c>
      <c r="N830" s="12">
        <v>0</v>
      </c>
      <c r="O830" s="12">
        <v>0</v>
      </c>
      <c r="P830" s="12">
        <v>0</v>
      </c>
      <c r="Q830" s="12">
        <v>1</v>
      </c>
      <c r="AO830" s="4" t="s">
        <v>52</v>
      </c>
      <c r="AP830" s="4" t="s">
        <v>49</v>
      </c>
      <c r="AQ830" s="4" t="s">
        <v>46</v>
      </c>
      <c r="AR830" s="11">
        <v>0</v>
      </c>
      <c r="AS830" s="11">
        <v>0</v>
      </c>
      <c r="AT830" s="11">
        <v>0</v>
      </c>
      <c r="AU830" s="11">
        <v>0</v>
      </c>
      <c r="AV830" s="11">
        <v>1</v>
      </c>
      <c r="AW830" s="12">
        <v>0</v>
      </c>
      <c r="AX830" s="12">
        <v>0</v>
      </c>
      <c r="AY830" s="12">
        <v>0</v>
      </c>
      <c r="AZ830" s="12">
        <v>0</v>
      </c>
      <c r="BA830" s="12">
        <v>1</v>
      </c>
    </row>
    <row r="831" spans="5:53" x14ac:dyDescent="0.25">
      <c r="E831" s="4" t="s">
        <v>52</v>
      </c>
      <c r="F831" s="4" t="s">
        <v>48</v>
      </c>
      <c r="G831" s="4" t="s">
        <v>47</v>
      </c>
      <c r="H831" s="11">
        <v>0</v>
      </c>
      <c r="I831" s="11">
        <v>0</v>
      </c>
      <c r="J831" s="11">
        <v>0</v>
      </c>
      <c r="K831" s="11">
        <v>0</v>
      </c>
      <c r="L831" s="11">
        <v>1</v>
      </c>
      <c r="M831" s="12">
        <v>4.8375000000000001E-2</v>
      </c>
      <c r="N831" s="12">
        <v>0</v>
      </c>
      <c r="O831" s="12">
        <v>0</v>
      </c>
      <c r="P831" s="12">
        <v>0</v>
      </c>
      <c r="Q831" s="12">
        <v>0.95162500000000005</v>
      </c>
      <c r="AO831" s="4" t="s">
        <v>52</v>
      </c>
      <c r="AP831" s="4" t="s">
        <v>48</v>
      </c>
      <c r="AQ831" s="4" t="s">
        <v>47</v>
      </c>
      <c r="AR831" s="11">
        <v>0</v>
      </c>
      <c r="AS831" s="11">
        <v>0</v>
      </c>
      <c r="AT831" s="11">
        <v>0</v>
      </c>
      <c r="AU831" s="11">
        <v>0</v>
      </c>
      <c r="AV831" s="11">
        <v>1</v>
      </c>
      <c r="AW831" s="12">
        <v>0</v>
      </c>
      <c r="AX831" s="12">
        <v>0</v>
      </c>
      <c r="AY831" s="12">
        <v>0</v>
      </c>
      <c r="AZ831" s="12">
        <v>0</v>
      </c>
      <c r="BA831" s="12">
        <v>1</v>
      </c>
    </row>
    <row r="832" spans="5:53" x14ac:dyDescent="0.25">
      <c r="E832" s="4" t="s">
        <v>52</v>
      </c>
      <c r="F832" s="4" t="s">
        <v>49</v>
      </c>
      <c r="G832" s="4" t="s">
        <v>47</v>
      </c>
      <c r="H832" s="11">
        <v>0</v>
      </c>
      <c r="I832" s="11">
        <v>0</v>
      </c>
      <c r="J832" s="11">
        <v>0</v>
      </c>
      <c r="K832" s="11">
        <v>0</v>
      </c>
      <c r="L832" s="11">
        <v>1</v>
      </c>
      <c r="M832" s="12">
        <v>5.7299999999999997E-2</v>
      </c>
      <c r="N832" s="12">
        <v>0</v>
      </c>
      <c r="O832" s="12">
        <v>0</v>
      </c>
      <c r="P832" s="12">
        <v>0</v>
      </c>
      <c r="Q832" s="12">
        <v>0.94269999999999998</v>
      </c>
      <c r="AO832" s="4" t="s">
        <v>52</v>
      </c>
      <c r="AP832" s="4" t="s">
        <v>49</v>
      </c>
      <c r="AQ832" s="4" t="s">
        <v>47</v>
      </c>
      <c r="AR832" s="11">
        <v>0</v>
      </c>
      <c r="AS832" s="11">
        <v>0</v>
      </c>
      <c r="AT832" s="11">
        <v>0</v>
      </c>
      <c r="AU832" s="11">
        <v>0</v>
      </c>
      <c r="AV832" s="11">
        <v>1</v>
      </c>
      <c r="AW832" s="12">
        <v>0</v>
      </c>
      <c r="AX832" s="12">
        <v>0</v>
      </c>
      <c r="AY832" s="12">
        <v>0</v>
      </c>
      <c r="AZ832" s="12">
        <v>0</v>
      </c>
      <c r="BA832" s="12">
        <v>1</v>
      </c>
    </row>
    <row r="833" spans="5:53" x14ac:dyDescent="0.25">
      <c r="E833" s="4" t="s">
        <v>52</v>
      </c>
      <c r="F833" s="4" t="s">
        <v>49</v>
      </c>
      <c r="G833" s="4" t="s">
        <v>48</v>
      </c>
      <c r="H833" s="11">
        <v>0</v>
      </c>
      <c r="I833" s="11">
        <v>0</v>
      </c>
      <c r="J833" s="11">
        <v>0</v>
      </c>
      <c r="K833" s="11">
        <v>0</v>
      </c>
      <c r="L833" s="11">
        <v>1</v>
      </c>
      <c r="M833" s="12">
        <v>5.5274999999999998E-2</v>
      </c>
      <c r="N833" s="12">
        <v>0</v>
      </c>
      <c r="O833" s="12">
        <v>0</v>
      </c>
      <c r="P833" s="12">
        <v>0</v>
      </c>
      <c r="Q833" s="12">
        <v>0.94472500000000004</v>
      </c>
      <c r="AO833" s="4" t="s">
        <v>52</v>
      </c>
      <c r="AP833" s="4" t="s">
        <v>49</v>
      </c>
      <c r="AQ833" s="4" t="s">
        <v>48</v>
      </c>
      <c r="AR833" s="11">
        <v>0</v>
      </c>
      <c r="AS833" s="11">
        <v>0</v>
      </c>
      <c r="AT833" s="11">
        <v>0</v>
      </c>
      <c r="AU833" s="11">
        <v>0</v>
      </c>
      <c r="AV833" s="11">
        <v>1</v>
      </c>
      <c r="AW833" s="12">
        <v>0</v>
      </c>
      <c r="AX833" s="12">
        <v>0</v>
      </c>
      <c r="AY833" s="12">
        <v>6.7324999999999996E-2</v>
      </c>
      <c r="AZ833" s="12">
        <v>0</v>
      </c>
      <c r="BA833" s="12">
        <v>0.93267500000000003</v>
      </c>
    </row>
    <row r="834" spans="5:53" x14ac:dyDescent="0.25">
      <c r="E834" s="4" t="s">
        <v>53</v>
      </c>
      <c r="F834" s="4" t="s">
        <v>26</v>
      </c>
      <c r="G834" s="4" t="s">
        <v>27</v>
      </c>
      <c r="H834" s="11">
        <v>0</v>
      </c>
      <c r="I834" s="11">
        <v>0</v>
      </c>
      <c r="J834" s="11">
        <v>0.25</v>
      </c>
      <c r="K834" s="11">
        <v>0</v>
      </c>
      <c r="L834" s="11">
        <v>0.75</v>
      </c>
      <c r="M834" s="12">
        <v>3.1725000000000003E-2</v>
      </c>
      <c r="N834" s="12">
        <v>0</v>
      </c>
      <c r="O834" s="12">
        <v>0.25</v>
      </c>
      <c r="P834" s="12">
        <v>0</v>
      </c>
      <c r="Q834" s="12">
        <v>0.718275</v>
      </c>
      <c r="AO834" s="4" t="s">
        <v>53</v>
      </c>
      <c r="AP834" s="4" t="s">
        <v>26</v>
      </c>
      <c r="AQ834" s="4" t="s">
        <v>27</v>
      </c>
      <c r="AR834" s="11">
        <v>0</v>
      </c>
      <c r="AS834" s="11">
        <v>0</v>
      </c>
      <c r="AT834" s="11">
        <v>0.25</v>
      </c>
      <c r="AU834" s="11">
        <v>0</v>
      </c>
      <c r="AV834" s="11">
        <v>0.75</v>
      </c>
      <c r="AW834" s="12">
        <v>0</v>
      </c>
      <c r="AX834" s="12">
        <v>0</v>
      </c>
      <c r="AY834" s="12">
        <v>0.52632500000000004</v>
      </c>
      <c r="AZ834" s="12">
        <v>0</v>
      </c>
      <c r="BA834" s="12">
        <v>0.47367500000000001</v>
      </c>
    </row>
    <row r="835" spans="5:53" x14ac:dyDescent="0.25">
      <c r="E835" s="4" t="s">
        <v>53</v>
      </c>
      <c r="F835" s="4" t="s">
        <v>28</v>
      </c>
      <c r="G835" s="4" t="s">
        <v>27</v>
      </c>
      <c r="H835" s="11">
        <v>0</v>
      </c>
      <c r="I835" s="11">
        <v>0</v>
      </c>
      <c r="J835" s="11">
        <v>0.25</v>
      </c>
      <c r="K835" s="11">
        <v>0</v>
      </c>
      <c r="L835" s="11">
        <v>0.75</v>
      </c>
      <c r="M835" s="12">
        <v>0</v>
      </c>
      <c r="N835" s="12">
        <v>0</v>
      </c>
      <c r="O835" s="12">
        <v>0.25</v>
      </c>
      <c r="P835" s="12">
        <v>0</v>
      </c>
      <c r="Q835" s="12">
        <v>0.75</v>
      </c>
      <c r="AO835" s="4" t="s">
        <v>53</v>
      </c>
      <c r="AP835" s="4" t="s">
        <v>28</v>
      </c>
      <c r="AQ835" s="4" t="s">
        <v>27</v>
      </c>
      <c r="AR835" s="11">
        <v>0</v>
      </c>
      <c r="AS835" s="11">
        <v>0</v>
      </c>
      <c r="AT835" s="11">
        <v>0.25</v>
      </c>
      <c r="AU835" s="11">
        <v>0</v>
      </c>
      <c r="AV835" s="11">
        <v>0.75</v>
      </c>
      <c r="AW835" s="12">
        <v>0</v>
      </c>
      <c r="AX835" s="12">
        <v>0</v>
      </c>
      <c r="AY835" s="12">
        <v>0.28475</v>
      </c>
      <c r="AZ835" s="12">
        <v>0</v>
      </c>
      <c r="BA835" s="12">
        <v>0.71525000000000005</v>
      </c>
    </row>
    <row r="836" spans="5:53" x14ac:dyDescent="0.25">
      <c r="E836" s="4" t="s">
        <v>53</v>
      </c>
      <c r="F836" s="4" t="s">
        <v>29</v>
      </c>
      <c r="G836" s="4" t="s">
        <v>27</v>
      </c>
      <c r="H836" s="11">
        <v>0</v>
      </c>
      <c r="I836" s="11">
        <v>0</v>
      </c>
      <c r="J836" s="11">
        <v>0.25</v>
      </c>
      <c r="K836" s="11">
        <v>0</v>
      </c>
      <c r="L836" s="11">
        <v>0.75</v>
      </c>
      <c r="M836" s="12">
        <v>0</v>
      </c>
      <c r="N836" s="12">
        <v>0</v>
      </c>
      <c r="O836" s="12">
        <v>0.25</v>
      </c>
      <c r="P836" s="12">
        <v>0</v>
      </c>
      <c r="Q836" s="12">
        <v>0.75</v>
      </c>
      <c r="AO836" s="4" t="s">
        <v>53</v>
      </c>
      <c r="AP836" s="4" t="s">
        <v>29</v>
      </c>
      <c r="AQ836" s="4" t="s">
        <v>27</v>
      </c>
      <c r="AR836" s="11">
        <v>0</v>
      </c>
      <c r="AS836" s="11">
        <v>0</v>
      </c>
      <c r="AT836" s="11">
        <v>0.25</v>
      </c>
      <c r="AU836" s="11">
        <v>0</v>
      </c>
      <c r="AV836" s="11">
        <v>0.75</v>
      </c>
      <c r="AW836" s="12">
        <v>0</v>
      </c>
      <c r="AX836" s="12">
        <v>0</v>
      </c>
      <c r="AY836" s="12">
        <v>0.43030000000000002</v>
      </c>
      <c r="AZ836" s="12">
        <v>0</v>
      </c>
      <c r="BA836" s="12">
        <v>0.56969999999999998</v>
      </c>
    </row>
    <row r="837" spans="5:53" x14ac:dyDescent="0.25">
      <c r="E837" s="4" t="s">
        <v>53</v>
      </c>
      <c r="F837" s="4" t="s">
        <v>30</v>
      </c>
      <c r="G837" s="4" t="s">
        <v>27</v>
      </c>
      <c r="H837" s="11">
        <v>0</v>
      </c>
      <c r="I837" s="11">
        <v>0</v>
      </c>
      <c r="J837" s="11">
        <v>0.25</v>
      </c>
      <c r="K837" s="11">
        <v>0</v>
      </c>
      <c r="L837" s="11">
        <v>0.75</v>
      </c>
      <c r="M837" s="12">
        <v>3.6725000000000001E-2</v>
      </c>
      <c r="N837" s="12">
        <v>0</v>
      </c>
      <c r="O837" s="12">
        <v>0.25</v>
      </c>
      <c r="P837" s="12">
        <v>0</v>
      </c>
      <c r="Q837" s="12">
        <v>0.71327499999999999</v>
      </c>
      <c r="AO837" s="4" t="s">
        <v>53</v>
      </c>
      <c r="AP837" s="4" t="s">
        <v>30</v>
      </c>
      <c r="AQ837" s="4" t="s">
        <v>27</v>
      </c>
      <c r="AR837" s="11">
        <v>0</v>
      </c>
      <c r="AS837" s="11">
        <v>0</v>
      </c>
      <c r="AT837" s="11">
        <v>0.25</v>
      </c>
      <c r="AU837" s="11">
        <v>0</v>
      </c>
      <c r="AV837" s="11">
        <v>0.75</v>
      </c>
      <c r="AW837" s="12">
        <v>0</v>
      </c>
      <c r="AX837" s="12">
        <v>0</v>
      </c>
      <c r="AY837" s="12">
        <v>0.28239999999999998</v>
      </c>
      <c r="AZ837" s="12">
        <v>0</v>
      </c>
      <c r="BA837" s="12">
        <v>0.71760000000000002</v>
      </c>
    </row>
    <row r="838" spans="5:53" x14ac:dyDescent="0.25">
      <c r="E838" s="4" t="s">
        <v>53</v>
      </c>
      <c r="F838" s="4" t="s">
        <v>31</v>
      </c>
      <c r="G838" s="4" t="s">
        <v>27</v>
      </c>
      <c r="H838" s="11">
        <v>0</v>
      </c>
      <c r="I838" s="11">
        <v>0</v>
      </c>
      <c r="J838" s="11">
        <v>0.25</v>
      </c>
      <c r="K838" s="11">
        <v>0</v>
      </c>
      <c r="L838" s="11">
        <v>0.75</v>
      </c>
      <c r="M838" s="12">
        <v>2.5100000000000001E-2</v>
      </c>
      <c r="N838" s="12">
        <v>0.1988</v>
      </c>
      <c r="O838" s="12">
        <v>0.25</v>
      </c>
      <c r="P838" s="12">
        <v>0</v>
      </c>
      <c r="Q838" s="12">
        <v>0.52610000000000001</v>
      </c>
      <c r="AO838" s="4" t="s">
        <v>53</v>
      </c>
      <c r="AP838" s="4" t="s">
        <v>31</v>
      </c>
      <c r="AQ838" s="4" t="s">
        <v>27</v>
      </c>
      <c r="AR838" s="11">
        <v>0</v>
      </c>
      <c r="AS838" s="11">
        <v>0</v>
      </c>
      <c r="AT838" s="11">
        <v>0.25</v>
      </c>
      <c r="AU838" s="11">
        <v>0</v>
      </c>
      <c r="AV838" s="11">
        <v>0.75</v>
      </c>
      <c r="AW838" s="12">
        <v>6.4324999999999993E-2</v>
      </c>
      <c r="AX838" s="12">
        <v>0</v>
      </c>
      <c r="AY838" s="12">
        <v>0.27312500000000001</v>
      </c>
      <c r="AZ838" s="12">
        <v>0</v>
      </c>
      <c r="BA838" s="12">
        <v>0.66254999999999997</v>
      </c>
    </row>
    <row r="839" spans="5:53" x14ac:dyDescent="0.25">
      <c r="E839" s="4" t="s">
        <v>53</v>
      </c>
      <c r="F839" s="4" t="s">
        <v>32</v>
      </c>
      <c r="G839" s="4" t="s">
        <v>27</v>
      </c>
      <c r="H839" s="11">
        <v>0</v>
      </c>
      <c r="I839" s="11">
        <v>0</v>
      </c>
      <c r="J839" s="11">
        <v>0</v>
      </c>
      <c r="K839" s="11">
        <v>0.25</v>
      </c>
      <c r="L839" s="11">
        <v>0.75</v>
      </c>
      <c r="M839" s="12">
        <v>0.11155</v>
      </c>
      <c r="N839" s="12">
        <v>0.19350000000000001</v>
      </c>
      <c r="O839" s="12">
        <v>0</v>
      </c>
      <c r="P839" s="12">
        <v>0.13844999999999999</v>
      </c>
      <c r="Q839" s="12">
        <v>0.55649999999999999</v>
      </c>
      <c r="AO839" s="4" t="s">
        <v>53</v>
      </c>
      <c r="AP839" s="4" t="s">
        <v>32</v>
      </c>
      <c r="AQ839" s="4" t="s">
        <v>27</v>
      </c>
      <c r="AR839" s="11">
        <v>0</v>
      </c>
      <c r="AS839" s="11">
        <v>0</v>
      </c>
      <c r="AT839" s="11">
        <v>0</v>
      </c>
      <c r="AU839" s="11">
        <v>0.25</v>
      </c>
      <c r="AV839" s="11">
        <v>0.75</v>
      </c>
      <c r="AW839" s="12">
        <v>8.1674999999999998E-2</v>
      </c>
      <c r="AX839" s="12">
        <v>0</v>
      </c>
      <c r="AY839" s="12">
        <v>0</v>
      </c>
      <c r="AZ839" s="12">
        <v>0.161575</v>
      </c>
      <c r="BA839" s="12">
        <v>0.75675000000000003</v>
      </c>
    </row>
    <row r="840" spans="5:53" x14ac:dyDescent="0.25">
      <c r="E840" s="4" t="s">
        <v>53</v>
      </c>
      <c r="F840" s="4" t="s">
        <v>33</v>
      </c>
      <c r="G840" s="4" t="s">
        <v>27</v>
      </c>
      <c r="H840" s="11">
        <v>0</v>
      </c>
      <c r="I840" s="11">
        <v>0</v>
      </c>
      <c r="J840" s="11">
        <v>0</v>
      </c>
      <c r="K840" s="11">
        <v>0.25</v>
      </c>
      <c r="L840" s="11">
        <v>0.75</v>
      </c>
      <c r="M840" s="12">
        <v>0.14737500000000001</v>
      </c>
      <c r="N840" s="12">
        <v>0</v>
      </c>
      <c r="O840" s="12">
        <v>0</v>
      </c>
      <c r="P840" s="12">
        <v>0.13694999999999999</v>
      </c>
      <c r="Q840" s="12">
        <v>0.71567499999999995</v>
      </c>
      <c r="AO840" s="4" t="s">
        <v>53</v>
      </c>
      <c r="AP840" s="4" t="s">
        <v>33</v>
      </c>
      <c r="AQ840" s="4" t="s">
        <v>27</v>
      </c>
      <c r="AR840" s="11">
        <v>0</v>
      </c>
      <c r="AS840" s="11">
        <v>0</v>
      </c>
      <c r="AT840" s="11">
        <v>0</v>
      </c>
      <c r="AU840" s="11">
        <v>0.25</v>
      </c>
      <c r="AV840" s="11">
        <v>0.75</v>
      </c>
      <c r="AW840" s="12">
        <v>0</v>
      </c>
      <c r="AX840" s="12">
        <v>0</v>
      </c>
      <c r="AY840" s="12">
        <v>0</v>
      </c>
      <c r="AZ840" s="12">
        <v>0.27060000000000001</v>
      </c>
      <c r="BA840" s="12">
        <v>0.72940000000000005</v>
      </c>
    </row>
    <row r="841" spans="5:53" x14ac:dyDescent="0.25">
      <c r="E841" s="4" t="s">
        <v>53</v>
      </c>
      <c r="F841" s="4" t="s">
        <v>34</v>
      </c>
      <c r="G841" s="4" t="s">
        <v>27</v>
      </c>
      <c r="H841" s="11">
        <v>0</v>
      </c>
      <c r="I841" s="11">
        <v>0</v>
      </c>
      <c r="J841" s="11">
        <v>0</v>
      </c>
      <c r="K841" s="11">
        <v>0.25</v>
      </c>
      <c r="L841" s="11">
        <v>0.75</v>
      </c>
      <c r="M841" s="12">
        <v>0.14402499999999999</v>
      </c>
      <c r="N841" s="12">
        <v>0</v>
      </c>
      <c r="O841" s="12">
        <v>0</v>
      </c>
      <c r="P841" s="12">
        <v>0.13872499999999999</v>
      </c>
      <c r="Q841" s="12">
        <v>0.71725000000000005</v>
      </c>
      <c r="AO841" s="4" t="s">
        <v>53</v>
      </c>
      <c r="AP841" s="4" t="s">
        <v>34</v>
      </c>
      <c r="AQ841" s="4" t="s">
        <v>27</v>
      </c>
      <c r="AR841" s="11">
        <v>0</v>
      </c>
      <c r="AS841" s="11">
        <v>0</v>
      </c>
      <c r="AT841" s="11">
        <v>0</v>
      </c>
      <c r="AU841" s="11">
        <v>0.25</v>
      </c>
      <c r="AV841" s="11">
        <v>0.75</v>
      </c>
      <c r="AW841" s="12">
        <v>5.9950000000000003E-2</v>
      </c>
      <c r="AX841" s="12">
        <v>0</v>
      </c>
      <c r="AY841" s="12">
        <v>0</v>
      </c>
      <c r="AZ841" s="12">
        <v>0.20597499999999999</v>
      </c>
      <c r="BA841" s="12">
        <v>0.73407500000000003</v>
      </c>
    </row>
    <row r="842" spans="5:53" x14ac:dyDescent="0.25">
      <c r="E842" s="4" t="s">
        <v>53</v>
      </c>
      <c r="F842" s="4" t="s">
        <v>35</v>
      </c>
      <c r="G842" s="4" t="s">
        <v>27</v>
      </c>
      <c r="H842" s="11">
        <v>0</v>
      </c>
      <c r="I842" s="11">
        <v>0</v>
      </c>
      <c r="J842" s="11">
        <v>0</v>
      </c>
      <c r="K842" s="11">
        <v>0.25</v>
      </c>
      <c r="L842" s="11">
        <v>0.75</v>
      </c>
      <c r="M842" s="12">
        <v>0.112525</v>
      </c>
      <c r="N842" s="12">
        <v>0</v>
      </c>
      <c r="O842" s="12">
        <v>0</v>
      </c>
      <c r="P842" s="12">
        <v>0.13747500000000001</v>
      </c>
      <c r="Q842" s="12">
        <v>0.75</v>
      </c>
      <c r="AO842" s="4" t="s">
        <v>53</v>
      </c>
      <c r="AP842" s="4" t="s">
        <v>35</v>
      </c>
      <c r="AQ842" s="4" t="s">
        <v>27</v>
      </c>
      <c r="AR842" s="11">
        <v>0</v>
      </c>
      <c r="AS842" s="11">
        <v>0</v>
      </c>
      <c r="AT842" s="11">
        <v>0</v>
      </c>
      <c r="AU842" s="11">
        <v>0.25</v>
      </c>
      <c r="AV842" s="11">
        <v>0.75</v>
      </c>
      <c r="AW842" s="12">
        <v>2.775E-2</v>
      </c>
      <c r="AX842" s="12">
        <v>0</v>
      </c>
      <c r="AY842" s="12">
        <v>0</v>
      </c>
      <c r="AZ842" s="12">
        <v>0.16139999999999999</v>
      </c>
      <c r="BA842" s="12">
        <v>0.81084999999999996</v>
      </c>
    </row>
    <row r="843" spans="5:53" x14ac:dyDescent="0.25">
      <c r="E843" s="4" t="s">
        <v>53</v>
      </c>
      <c r="F843" s="4" t="s">
        <v>36</v>
      </c>
      <c r="G843" s="4" t="s">
        <v>27</v>
      </c>
      <c r="H843" s="11">
        <v>0</v>
      </c>
      <c r="I843" s="11">
        <v>0</v>
      </c>
      <c r="J843" s="11">
        <v>0</v>
      </c>
      <c r="K843" s="11">
        <v>0.25</v>
      </c>
      <c r="L843" s="11">
        <v>0.75</v>
      </c>
      <c r="M843" s="12">
        <v>0.112</v>
      </c>
      <c r="N843" s="12">
        <v>0.1797</v>
      </c>
      <c r="O843" s="12">
        <v>0</v>
      </c>
      <c r="P843" s="12">
        <v>0.13800000000000001</v>
      </c>
      <c r="Q843" s="12">
        <v>0.57030000000000003</v>
      </c>
      <c r="AO843" s="4" t="s">
        <v>53</v>
      </c>
      <c r="AP843" s="4" t="s">
        <v>36</v>
      </c>
      <c r="AQ843" s="4" t="s">
        <v>27</v>
      </c>
      <c r="AR843" s="11">
        <v>0</v>
      </c>
      <c r="AS843" s="11">
        <v>0</v>
      </c>
      <c r="AT843" s="11">
        <v>0</v>
      </c>
      <c r="AU843" s="11">
        <v>0.25</v>
      </c>
      <c r="AV843" s="11">
        <v>0.75</v>
      </c>
      <c r="AW843" s="12">
        <v>3.3649999999999999E-2</v>
      </c>
      <c r="AX843" s="12">
        <v>0</v>
      </c>
      <c r="AY843" s="12">
        <v>0</v>
      </c>
      <c r="AZ843" s="12">
        <v>0.160525</v>
      </c>
      <c r="BA843" s="12">
        <v>0.80582500000000001</v>
      </c>
    </row>
    <row r="844" spans="5:53" x14ac:dyDescent="0.25">
      <c r="E844" s="4" t="s">
        <v>53</v>
      </c>
      <c r="F844" s="4" t="s">
        <v>37</v>
      </c>
      <c r="G844" s="4" t="s">
        <v>27</v>
      </c>
      <c r="H844" s="11">
        <v>0</v>
      </c>
      <c r="I844" s="11">
        <v>0</v>
      </c>
      <c r="J844" s="11">
        <v>0</v>
      </c>
      <c r="K844" s="11">
        <v>0.25</v>
      </c>
      <c r="L844" s="11">
        <v>0.75</v>
      </c>
      <c r="M844" s="12">
        <v>0.14099999999999999</v>
      </c>
      <c r="N844" s="12">
        <v>0</v>
      </c>
      <c r="O844" s="12">
        <v>0</v>
      </c>
      <c r="P844" s="12">
        <v>0.13827500000000001</v>
      </c>
      <c r="Q844" s="12">
        <v>0.72072499999999995</v>
      </c>
      <c r="AO844" s="4" t="s">
        <v>53</v>
      </c>
      <c r="AP844" s="4" t="s">
        <v>37</v>
      </c>
      <c r="AQ844" s="4" t="s">
        <v>27</v>
      </c>
      <c r="AR844" s="11">
        <v>0</v>
      </c>
      <c r="AS844" s="11">
        <v>0</v>
      </c>
      <c r="AT844" s="11">
        <v>0</v>
      </c>
      <c r="AU844" s="11">
        <v>0.25</v>
      </c>
      <c r="AV844" s="11">
        <v>0.75</v>
      </c>
      <c r="AW844" s="12">
        <v>0</v>
      </c>
      <c r="AX844" s="12">
        <v>0</v>
      </c>
      <c r="AY844" s="12">
        <v>0</v>
      </c>
      <c r="AZ844" s="12">
        <v>0.16222500000000001</v>
      </c>
      <c r="BA844" s="12">
        <v>0.83777500000000005</v>
      </c>
    </row>
    <row r="845" spans="5:53" x14ac:dyDescent="0.25">
      <c r="E845" s="4" t="s">
        <v>53</v>
      </c>
      <c r="F845" s="4" t="s">
        <v>38</v>
      </c>
      <c r="G845" s="4" t="s">
        <v>27</v>
      </c>
      <c r="H845" s="11">
        <v>0</v>
      </c>
      <c r="I845" s="11">
        <v>0</v>
      </c>
      <c r="J845" s="11">
        <v>0.25</v>
      </c>
      <c r="K845" s="11">
        <v>0</v>
      </c>
      <c r="L845" s="11">
        <v>0.75</v>
      </c>
      <c r="M845" s="12">
        <v>4.3950000000000003E-2</v>
      </c>
      <c r="N845" s="12">
        <v>0</v>
      </c>
      <c r="O845" s="12">
        <v>0.25</v>
      </c>
      <c r="P845" s="12">
        <v>0</v>
      </c>
      <c r="Q845" s="12">
        <v>0.70604999999999996</v>
      </c>
      <c r="AO845" s="4" t="s">
        <v>53</v>
      </c>
      <c r="AP845" s="4" t="s">
        <v>38</v>
      </c>
      <c r="AQ845" s="4" t="s">
        <v>27</v>
      </c>
      <c r="AR845" s="11">
        <v>0</v>
      </c>
      <c r="AS845" s="11">
        <v>0</v>
      </c>
      <c r="AT845" s="11">
        <v>0.25</v>
      </c>
      <c r="AU845" s="11">
        <v>0</v>
      </c>
      <c r="AV845" s="11">
        <v>0.75</v>
      </c>
      <c r="AW845" s="12">
        <v>0</v>
      </c>
      <c r="AX845" s="12">
        <v>0</v>
      </c>
      <c r="AY845" s="12">
        <v>0.27032499999999998</v>
      </c>
      <c r="AZ845" s="12">
        <v>0</v>
      </c>
      <c r="BA845" s="12">
        <v>0.72967499999999996</v>
      </c>
    </row>
    <row r="846" spans="5:53" x14ac:dyDescent="0.25">
      <c r="E846" s="4" t="s">
        <v>53</v>
      </c>
      <c r="F846" s="4" t="s">
        <v>39</v>
      </c>
      <c r="G846" s="4" t="s">
        <v>27</v>
      </c>
      <c r="H846" s="11">
        <v>0</v>
      </c>
      <c r="I846" s="11">
        <v>0</v>
      </c>
      <c r="J846" s="11">
        <v>0.25</v>
      </c>
      <c r="K846" s="11">
        <v>0</v>
      </c>
      <c r="L846" s="11">
        <v>0.75</v>
      </c>
      <c r="M846" s="12">
        <v>0</v>
      </c>
      <c r="N846" s="12">
        <v>0</v>
      </c>
      <c r="O846" s="12">
        <v>0.25</v>
      </c>
      <c r="P846" s="12">
        <v>0</v>
      </c>
      <c r="Q846" s="12">
        <v>0.75</v>
      </c>
      <c r="AO846" s="4" t="s">
        <v>53</v>
      </c>
      <c r="AP846" s="4" t="s">
        <v>39</v>
      </c>
      <c r="AQ846" s="4" t="s">
        <v>27</v>
      </c>
      <c r="AR846" s="11">
        <v>0</v>
      </c>
      <c r="AS846" s="11">
        <v>0</v>
      </c>
      <c r="AT846" s="11">
        <v>0.25</v>
      </c>
      <c r="AU846" s="11">
        <v>0</v>
      </c>
      <c r="AV846" s="11">
        <v>0.75</v>
      </c>
      <c r="AW846" s="12">
        <v>0</v>
      </c>
      <c r="AX846" s="12">
        <v>0</v>
      </c>
      <c r="AY846" s="12">
        <v>0.27689999999999998</v>
      </c>
      <c r="AZ846" s="12">
        <v>0</v>
      </c>
      <c r="BA846" s="12">
        <v>0.72309999999999997</v>
      </c>
    </row>
    <row r="847" spans="5:53" x14ac:dyDescent="0.25">
      <c r="E847" s="4" t="s">
        <v>53</v>
      </c>
      <c r="F847" s="4" t="s">
        <v>40</v>
      </c>
      <c r="G847" s="4" t="s">
        <v>27</v>
      </c>
      <c r="H847" s="11">
        <v>0</v>
      </c>
      <c r="I847" s="11">
        <v>0</v>
      </c>
      <c r="J847" s="11">
        <v>0.25</v>
      </c>
      <c r="K847" s="11">
        <v>0</v>
      </c>
      <c r="L847" s="11">
        <v>0.75</v>
      </c>
      <c r="M847" s="12">
        <v>3.6850000000000001E-2</v>
      </c>
      <c r="N847" s="12">
        <v>0</v>
      </c>
      <c r="O847" s="12">
        <v>0.25</v>
      </c>
      <c r="P847" s="12">
        <v>0</v>
      </c>
      <c r="Q847" s="12">
        <v>0.71314999999999995</v>
      </c>
      <c r="AO847" s="4" t="s">
        <v>53</v>
      </c>
      <c r="AP847" s="4" t="s">
        <v>40</v>
      </c>
      <c r="AQ847" s="4" t="s">
        <v>27</v>
      </c>
      <c r="AR847" s="11">
        <v>0</v>
      </c>
      <c r="AS847" s="11">
        <v>0</v>
      </c>
      <c r="AT847" s="11">
        <v>0.25</v>
      </c>
      <c r="AU847" s="11">
        <v>0</v>
      </c>
      <c r="AV847" s="11">
        <v>0.75</v>
      </c>
      <c r="AW847" s="12">
        <v>0</v>
      </c>
      <c r="AX847" s="12">
        <v>0</v>
      </c>
      <c r="AY847" s="12">
        <v>0.27782499999999999</v>
      </c>
      <c r="AZ847" s="12">
        <v>0</v>
      </c>
      <c r="BA847" s="12">
        <v>0.72217500000000001</v>
      </c>
    </row>
    <row r="848" spans="5:53" x14ac:dyDescent="0.25">
      <c r="E848" s="4" t="s">
        <v>53</v>
      </c>
      <c r="F848" s="4" t="s">
        <v>41</v>
      </c>
      <c r="G848" s="4" t="s">
        <v>27</v>
      </c>
      <c r="H848" s="11">
        <v>0</v>
      </c>
      <c r="I848" s="11">
        <v>0</v>
      </c>
      <c r="J848" s="11">
        <v>0.25</v>
      </c>
      <c r="K848" s="11">
        <v>0</v>
      </c>
      <c r="L848" s="11">
        <v>0.75</v>
      </c>
      <c r="M848" s="12">
        <v>0</v>
      </c>
      <c r="N848" s="12">
        <v>0</v>
      </c>
      <c r="O848" s="12">
        <v>0.25</v>
      </c>
      <c r="P848" s="12">
        <v>0</v>
      </c>
      <c r="Q848" s="12">
        <v>0.75</v>
      </c>
      <c r="AO848" s="4" t="s">
        <v>53</v>
      </c>
      <c r="AP848" s="4" t="s">
        <v>41</v>
      </c>
      <c r="AQ848" s="4" t="s">
        <v>27</v>
      </c>
      <c r="AR848" s="11">
        <v>0</v>
      </c>
      <c r="AS848" s="11">
        <v>0</v>
      </c>
      <c r="AT848" s="11">
        <v>0.25</v>
      </c>
      <c r="AU848" s="11">
        <v>0</v>
      </c>
      <c r="AV848" s="11">
        <v>0.75</v>
      </c>
      <c r="AW848" s="12">
        <v>0</v>
      </c>
      <c r="AX848" s="12">
        <v>0</v>
      </c>
      <c r="AY848" s="12">
        <v>0.27592499999999998</v>
      </c>
      <c r="AZ848" s="12">
        <v>0</v>
      </c>
      <c r="BA848" s="12">
        <v>0.72407500000000002</v>
      </c>
    </row>
    <row r="849" spans="5:53" x14ac:dyDescent="0.25">
      <c r="E849" s="4" t="s">
        <v>53</v>
      </c>
      <c r="F849" s="4" t="s">
        <v>42</v>
      </c>
      <c r="G849" s="4" t="s">
        <v>27</v>
      </c>
      <c r="H849" s="11">
        <v>0</v>
      </c>
      <c r="I849" s="11">
        <v>0</v>
      </c>
      <c r="J849" s="11">
        <v>0.25</v>
      </c>
      <c r="K849" s="11">
        <v>0</v>
      </c>
      <c r="L849" s="11">
        <v>0.75</v>
      </c>
      <c r="M849" s="12">
        <v>2.7150000000000001E-2</v>
      </c>
      <c r="N849" s="12">
        <v>0</v>
      </c>
      <c r="O849" s="12">
        <v>0.25</v>
      </c>
      <c r="P849" s="12">
        <v>0</v>
      </c>
      <c r="Q849" s="12">
        <v>0.72284999999999999</v>
      </c>
      <c r="AO849" s="4" t="s">
        <v>53</v>
      </c>
      <c r="AP849" s="4" t="s">
        <v>42</v>
      </c>
      <c r="AQ849" s="4" t="s">
        <v>27</v>
      </c>
      <c r="AR849" s="11">
        <v>0</v>
      </c>
      <c r="AS849" s="11">
        <v>0</v>
      </c>
      <c r="AT849" s="11">
        <v>0.25</v>
      </c>
      <c r="AU849" s="11">
        <v>0</v>
      </c>
      <c r="AV849" s="11">
        <v>0.75</v>
      </c>
      <c r="AW849" s="12">
        <v>0</v>
      </c>
      <c r="AX849" s="12">
        <v>0</v>
      </c>
      <c r="AY849" s="12">
        <v>0.2792</v>
      </c>
      <c r="AZ849" s="12">
        <v>0</v>
      </c>
      <c r="BA849" s="12">
        <v>0.7208</v>
      </c>
    </row>
    <row r="850" spans="5:53" x14ac:dyDescent="0.25">
      <c r="E850" s="4" t="s">
        <v>53</v>
      </c>
      <c r="F850" s="4" t="s">
        <v>43</v>
      </c>
      <c r="G850" s="4" t="s">
        <v>27</v>
      </c>
      <c r="H850" s="11">
        <v>0</v>
      </c>
      <c r="I850" s="11">
        <v>0</v>
      </c>
      <c r="J850" s="11">
        <v>0.25</v>
      </c>
      <c r="K850" s="11">
        <v>0</v>
      </c>
      <c r="L850" s="11">
        <v>0.75</v>
      </c>
      <c r="M850" s="12">
        <v>0</v>
      </c>
      <c r="N850" s="12">
        <v>0</v>
      </c>
      <c r="O850" s="12">
        <v>0.25</v>
      </c>
      <c r="P850" s="12">
        <v>0</v>
      </c>
      <c r="Q850" s="12">
        <v>0.75</v>
      </c>
      <c r="AO850" s="4" t="s">
        <v>53</v>
      </c>
      <c r="AP850" s="4" t="s">
        <v>43</v>
      </c>
      <c r="AQ850" s="4" t="s">
        <v>27</v>
      </c>
      <c r="AR850" s="11">
        <v>0</v>
      </c>
      <c r="AS850" s="11">
        <v>0</v>
      </c>
      <c r="AT850" s="11">
        <v>0.25</v>
      </c>
      <c r="AU850" s="11">
        <v>0</v>
      </c>
      <c r="AV850" s="11">
        <v>0.75</v>
      </c>
      <c r="AW850" s="12">
        <v>0</v>
      </c>
      <c r="AX850" s="12">
        <v>0</v>
      </c>
      <c r="AY850" s="12">
        <v>0.35662500000000003</v>
      </c>
      <c r="AZ850" s="12">
        <v>0</v>
      </c>
      <c r="BA850" s="12">
        <v>0.64337500000000003</v>
      </c>
    </row>
    <row r="851" spans="5:53" x14ac:dyDescent="0.25">
      <c r="E851" s="4" t="s">
        <v>53</v>
      </c>
      <c r="F851" s="4" t="s">
        <v>44</v>
      </c>
      <c r="G851" s="4" t="s">
        <v>27</v>
      </c>
      <c r="H851" s="11">
        <v>0</v>
      </c>
      <c r="I851" s="11">
        <v>0</v>
      </c>
      <c r="J851" s="11">
        <v>0</v>
      </c>
      <c r="K851" s="11">
        <v>0.25</v>
      </c>
      <c r="L851" s="11">
        <v>0.75</v>
      </c>
      <c r="M851" s="12">
        <v>0.109875</v>
      </c>
      <c r="N851" s="12">
        <v>0</v>
      </c>
      <c r="O851" s="12">
        <v>0</v>
      </c>
      <c r="P851" s="12">
        <v>0.140125</v>
      </c>
      <c r="Q851" s="12">
        <v>0.75</v>
      </c>
      <c r="AO851" s="4" t="s">
        <v>53</v>
      </c>
      <c r="AP851" s="4" t="s">
        <v>44</v>
      </c>
      <c r="AQ851" s="4" t="s">
        <v>27</v>
      </c>
      <c r="AR851" s="11">
        <v>0</v>
      </c>
      <c r="AS851" s="11">
        <v>0</v>
      </c>
      <c r="AT851" s="11">
        <v>0</v>
      </c>
      <c r="AU851" s="11">
        <v>0.25</v>
      </c>
      <c r="AV851" s="11">
        <v>0.75</v>
      </c>
      <c r="AW851" s="12">
        <v>0</v>
      </c>
      <c r="AX851" s="12">
        <v>0</v>
      </c>
      <c r="AY851" s="12">
        <v>0</v>
      </c>
      <c r="AZ851" s="12">
        <v>0.26622499999999999</v>
      </c>
      <c r="BA851" s="12">
        <v>0.73377499999999996</v>
      </c>
    </row>
    <row r="852" spans="5:53" x14ac:dyDescent="0.25">
      <c r="E852" s="4" t="s">
        <v>53</v>
      </c>
      <c r="F852" s="4" t="s">
        <v>45</v>
      </c>
      <c r="G852" s="4" t="s">
        <v>27</v>
      </c>
      <c r="H852" s="11">
        <v>0</v>
      </c>
      <c r="I852" s="11">
        <v>0</v>
      </c>
      <c r="J852" s="11">
        <v>0</v>
      </c>
      <c r="K852" s="11">
        <v>0.25</v>
      </c>
      <c r="L852" s="11">
        <v>0.75</v>
      </c>
      <c r="M852" s="12">
        <v>0.112675</v>
      </c>
      <c r="N852" s="12">
        <v>0</v>
      </c>
      <c r="O852" s="12">
        <v>0</v>
      </c>
      <c r="P852" s="12">
        <v>0.137325</v>
      </c>
      <c r="Q852" s="12">
        <v>0.75</v>
      </c>
      <c r="AO852" s="4" t="s">
        <v>53</v>
      </c>
      <c r="AP852" s="4" t="s">
        <v>45</v>
      </c>
      <c r="AQ852" s="4" t="s">
        <v>27</v>
      </c>
      <c r="AR852" s="11">
        <v>0</v>
      </c>
      <c r="AS852" s="11">
        <v>0</v>
      </c>
      <c r="AT852" s="11">
        <v>0</v>
      </c>
      <c r="AU852" s="11">
        <v>0.25</v>
      </c>
      <c r="AV852" s="11">
        <v>0.75</v>
      </c>
      <c r="AW852" s="12">
        <v>0</v>
      </c>
      <c r="AX852" s="12">
        <v>0</v>
      </c>
      <c r="AY852" s="12">
        <v>0</v>
      </c>
      <c r="AZ852" s="12">
        <v>0.2233</v>
      </c>
      <c r="BA852" s="12">
        <v>0.77669999999999995</v>
      </c>
    </row>
    <row r="853" spans="5:53" x14ac:dyDescent="0.25">
      <c r="E853" s="4" t="s">
        <v>53</v>
      </c>
      <c r="F853" s="4" t="s">
        <v>46</v>
      </c>
      <c r="G853" s="4" t="s">
        <v>27</v>
      </c>
      <c r="H853" s="11">
        <v>0</v>
      </c>
      <c r="I853" s="11">
        <v>0</v>
      </c>
      <c r="J853" s="11">
        <v>0</v>
      </c>
      <c r="K853" s="11">
        <v>0.25</v>
      </c>
      <c r="L853" s="11">
        <v>0.75</v>
      </c>
      <c r="M853" s="12">
        <v>0.113</v>
      </c>
      <c r="N853" s="12">
        <v>0</v>
      </c>
      <c r="O853" s="12">
        <v>0</v>
      </c>
      <c r="P853" s="12">
        <v>0.13700000000000001</v>
      </c>
      <c r="Q853" s="12">
        <v>0.75</v>
      </c>
      <c r="AO853" s="4" t="s">
        <v>53</v>
      </c>
      <c r="AP853" s="4" t="s">
        <v>46</v>
      </c>
      <c r="AQ853" s="4" t="s">
        <v>27</v>
      </c>
      <c r="AR853" s="11">
        <v>0</v>
      </c>
      <c r="AS853" s="11">
        <v>0</v>
      </c>
      <c r="AT853" s="11">
        <v>0</v>
      </c>
      <c r="AU853" s="11">
        <v>0.25</v>
      </c>
      <c r="AV853" s="11">
        <v>0.75</v>
      </c>
      <c r="AW853" s="12">
        <v>0</v>
      </c>
      <c r="AX853" s="12">
        <v>0</v>
      </c>
      <c r="AY853" s="12">
        <v>0</v>
      </c>
      <c r="AZ853" s="12">
        <v>0.15975</v>
      </c>
      <c r="BA853" s="12">
        <v>0.84025000000000005</v>
      </c>
    </row>
    <row r="854" spans="5:53" x14ac:dyDescent="0.25">
      <c r="E854" s="4" t="s">
        <v>53</v>
      </c>
      <c r="F854" s="4" t="s">
        <v>47</v>
      </c>
      <c r="G854" s="4" t="s">
        <v>27</v>
      </c>
      <c r="H854" s="11">
        <v>0</v>
      </c>
      <c r="I854" s="11">
        <v>0</v>
      </c>
      <c r="J854" s="11">
        <v>0</v>
      </c>
      <c r="K854" s="11">
        <v>0.25</v>
      </c>
      <c r="L854" s="11">
        <v>0.75</v>
      </c>
      <c r="M854" s="12">
        <v>0.1143</v>
      </c>
      <c r="N854" s="12">
        <v>0</v>
      </c>
      <c r="O854" s="12">
        <v>0</v>
      </c>
      <c r="P854" s="12">
        <v>0.13569999999999999</v>
      </c>
      <c r="Q854" s="12">
        <v>0.75</v>
      </c>
      <c r="AO854" s="4" t="s">
        <v>53</v>
      </c>
      <c r="AP854" s="4" t="s">
        <v>47</v>
      </c>
      <c r="AQ854" s="4" t="s">
        <v>27</v>
      </c>
      <c r="AR854" s="11">
        <v>0</v>
      </c>
      <c r="AS854" s="11">
        <v>0</v>
      </c>
      <c r="AT854" s="11">
        <v>0</v>
      </c>
      <c r="AU854" s="11">
        <v>0.25</v>
      </c>
      <c r="AV854" s="11">
        <v>0.75</v>
      </c>
      <c r="AW854" s="12">
        <v>5.1124999999999997E-2</v>
      </c>
      <c r="AX854" s="12">
        <v>0</v>
      </c>
      <c r="AY854" s="12">
        <v>0</v>
      </c>
      <c r="AZ854" s="12">
        <v>0.27095000000000002</v>
      </c>
      <c r="BA854" s="12">
        <v>0.677925</v>
      </c>
    </row>
    <row r="855" spans="5:53" x14ac:dyDescent="0.25">
      <c r="E855" s="4" t="s">
        <v>53</v>
      </c>
      <c r="F855" s="4" t="s">
        <v>48</v>
      </c>
      <c r="G855" s="4" t="s">
        <v>27</v>
      </c>
      <c r="H855" s="11">
        <v>0</v>
      </c>
      <c r="I855" s="11">
        <v>0</v>
      </c>
      <c r="J855" s="11">
        <v>0</v>
      </c>
      <c r="K855" s="11">
        <v>0.25</v>
      </c>
      <c r="L855" s="11">
        <v>0.75</v>
      </c>
      <c r="M855" s="12">
        <v>0.11182499999999999</v>
      </c>
      <c r="N855" s="12">
        <v>0</v>
      </c>
      <c r="O855" s="12">
        <v>0</v>
      </c>
      <c r="P855" s="12">
        <v>0.13817499999999999</v>
      </c>
      <c r="Q855" s="12">
        <v>0.75</v>
      </c>
      <c r="AO855" s="4" t="s">
        <v>53</v>
      </c>
      <c r="AP855" s="4" t="s">
        <v>48</v>
      </c>
      <c r="AQ855" s="4" t="s">
        <v>27</v>
      </c>
      <c r="AR855" s="11">
        <v>0</v>
      </c>
      <c r="AS855" s="11">
        <v>0</v>
      </c>
      <c r="AT855" s="11">
        <v>0</v>
      </c>
      <c r="AU855" s="11">
        <v>0.25</v>
      </c>
      <c r="AV855" s="11">
        <v>0.75</v>
      </c>
      <c r="AW855" s="12">
        <v>5.1275000000000001E-2</v>
      </c>
      <c r="AX855" s="12">
        <v>0</v>
      </c>
      <c r="AY855" s="12">
        <v>0</v>
      </c>
      <c r="AZ855" s="12">
        <v>0.16117500000000001</v>
      </c>
      <c r="BA855" s="12">
        <v>0.78754999999999997</v>
      </c>
    </row>
    <row r="856" spans="5:53" x14ac:dyDescent="0.25">
      <c r="E856" s="4" t="s">
        <v>53</v>
      </c>
      <c r="F856" s="4" t="s">
        <v>49</v>
      </c>
      <c r="G856" s="4" t="s">
        <v>27</v>
      </c>
      <c r="H856" s="11">
        <v>0</v>
      </c>
      <c r="I856" s="11">
        <v>0</v>
      </c>
      <c r="J856" s="11">
        <v>0</v>
      </c>
      <c r="K856" s="11">
        <v>0.25</v>
      </c>
      <c r="L856" s="11">
        <v>0.75</v>
      </c>
      <c r="M856" s="12">
        <v>0.112275</v>
      </c>
      <c r="N856" s="12">
        <v>0</v>
      </c>
      <c r="O856" s="12">
        <v>0</v>
      </c>
      <c r="P856" s="12">
        <v>0.13772499999999999</v>
      </c>
      <c r="Q856" s="12">
        <v>0.75</v>
      </c>
      <c r="AO856" s="4" t="s">
        <v>53</v>
      </c>
      <c r="AP856" s="4" t="s">
        <v>49</v>
      </c>
      <c r="AQ856" s="4" t="s">
        <v>27</v>
      </c>
      <c r="AR856" s="11">
        <v>0</v>
      </c>
      <c r="AS856" s="11">
        <v>0</v>
      </c>
      <c r="AT856" s="11">
        <v>0</v>
      </c>
      <c r="AU856" s="11">
        <v>0.25</v>
      </c>
      <c r="AV856" s="11">
        <v>0.75</v>
      </c>
      <c r="AW856" s="12">
        <v>0</v>
      </c>
      <c r="AX856" s="12">
        <v>0</v>
      </c>
      <c r="AY856" s="12">
        <v>0</v>
      </c>
      <c r="AZ856" s="12">
        <v>0.16470000000000001</v>
      </c>
      <c r="BA856" s="12">
        <v>0.83530000000000004</v>
      </c>
    </row>
    <row r="857" spans="5:53" x14ac:dyDescent="0.25">
      <c r="E857" s="4" t="s">
        <v>53</v>
      </c>
      <c r="F857" s="4" t="s">
        <v>28</v>
      </c>
      <c r="G857" s="4" t="s">
        <v>26</v>
      </c>
      <c r="H857" s="11">
        <v>0</v>
      </c>
      <c r="I857" s="11">
        <v>0</v>
      </c>
      <c r="J857" s="11">
        <v>0.25</v>
      </c>
      <c r="K857" s="11">
        <v>0</v>
      </c>
      <c r="L857" s="11">
        <v>0.75</v>
      </c>
      <c r="M857" s="12">
        <v>0</v>
      </c>
      <c r="N857" s="12">
        <v>0</v>
      </c>
      <c r="O857" s="12">
        <v>0.25</v>
      </c>
      <c r="P857" s="12">
        <v>0</v>
      </c>
      <c r="Q857" s="12">
        <v>0.75</v>
      </c>
      <c r="AO857" s="4" t="s">
        <v>53</v>
      </c>
      <c r="AP857" s="4" t="s">
        <v>28</v>
      </c>
      <c r="AQ857" s="4" t="s">
        <v>26</v>
      </c>
      <c r="AR857" s="11">
        <v>0</v>
      </c>
      <c r="AS857" s="11">
        <v>0</v>
      </c>
      <c r="AT857" s="11">
        <v>0.25</v>
      </c>
      <c r="AU857" s="11">
        <v>0</v>
      </c>
      <c r="AV857" s="11">
        <v>0.75</v>
      </c>
      <c r="AW857" s="12">
        <v>6.565E-2</v>
      </c>
      <c r="AX857" s="12">
        <v>3.4174999999999997E-2</v>
      </c>
      <c r="AY857" s="12">
        <v>0.27807500000000002</v>
      </c>
      <c r="AZ857" s="12">
        <v>0</v>
      </c>
      <c r="BA857" s="12">
        <v>0.62209999999999999</v>
      </c>
    </row>
    <row r="858" spans="5:53" x14ac:dyDescent="0.25">
      <c r="E858" s="4" t="s">
        <v>53</v>
      </c>
      <c r="F858" s="4" t="s">
        <v>29</v>
      </c>
      <c r="G858" s="4" t="s">
        <v>26</v>
      </c>
      <c r="H858" s="11">
        <v>0</v>
      </c>
      <c r="I858" s="11">
        <v>0</v>
      </c>
      <c r="J858" s="11">
        <v>0.25</v>
      </c>
      <c r="K858" s="11">
        <v>0</v>
      </c>
      <c r="L858" s="11">
        <v>0.75</v>
      </c>
      <c r="M858" s="12">
        <v>0</v>
      </c>
      <c r="N858" s="12">
        <v>0</v>
      </c>
      <c r="O858" s="12">
        <v>0.37922499999999998</v>
      </c>
      <c r="P858" s="12">
        <v>0</v>
      </c>
      <c r="Q858" s="12">
        <v>0.62077499999999997</v>
      </c>
      <c r="AO858" s="4" t="s">
        <v>53</v>
      </c>
      <c r="AP858" s="4" t="s">
        <v>29</v>
      </c>
      <c r="AQ858" s="4" t="s">
        <v>26</v>
      </c>
      <c r="AR858" s="11">
        <v>0</v>
      </c>
      <c r="AS858" s="11">
        <v>0</v>
      </c>
      <c r="AT858" s="11">
        <v>0.25</v>
      </c>
      <c r="AU858" s="11">
        <v>0</v>
      </c>
      <c r="AV858" s="11">
        <v>0.75</v>
      </c>
      <c r="AW858" s="12">
        <v>7.5774999999999995E-2</v>
      </c>
      <c r="AX858" s="12">
        <v>0</v>
      </c>
      <c r="AY858" s="12">
        <v>0.27065</v>
      </c>
      <c r="AZ858" s="12">
        <v>0</v>
      </c>
      <c r="BA858" s="12">
        <v>0.65357500000000002</v>
      </c>
    </row>
    <row r="859" spans="5:53" x14ac:dyDescent="0.25">
      <c r="E859" s="4" t="s">
        <v>53</v>
      </c>
      <c r="F859" s="4" t="s">
        <v>30</v>
      </c>
      <c r="G859" s="4" t="s">
        <v>26</v>
      </c>
      <c r="H859" s="11">
        <v>0</v>
      </c>
      <c r="I859" s="11">
        <v>0</v>
      </c>
      <c r="J859" s="11">
        <v>0.25</v>
      </c>
      <c r="K859" s="11">
        <v>0</v>
      </c>
      <c r="L859" s="11">
        <v>0.75</v>
      </c>
      <c r="M859" s="12">
        <v>3.6299999999999999E-2</v>
      </c>
      <c r="N859" s="12">
        <v>0</v>
      </c>
      <c r="O859" s="12">
        <v>0.25</v>
      </c>
      <c r="P859" s="12">
        <v>0</v>
      </c>
      <c r="Q859" s="12">
        <v>0.7137</v>
      </c>
      <c r="AO859" s="4" t="s">
        <v>53</v>
      </c>
      <c r="AP859" s="4" t="s">
        <v>30</v>
      </c>
      <c r="AQ859" s="4" t="s">
        <v>26</v>
      </c>
      <c r="AR859" s="11">
        <v>0</v>
      </c>
      <c r="AS859" s="11">
        <v>0</v>
      </c>
      <c r="AT859" s="11">
        <v>0.25</v>
      </c>
      <c r="AU859" s="11">
        <v>0</v>
      </c>
      <c r="AV859" s="11">
        <v>0.75</v>
      </c>
      <c r="AW859" s="12">
        <v>0</v>
      </c>
      <c r="AX859" s="12">
        <v>0</v>
      </c>
      <c r="AY859" s="12">
        <v>0.275725</v>
      </c>
      <c r="AZ859" s="12">
        <v>0</v>
      </c>
      <c r="BA859" s="12">
        <v>0.724275</v>
      </c>
    </row>
    <row r="860" spans="5:53" x14ac:dyDescent="0.25">
      <c r="E860" s="4" t="s">
        <v>53</v>
      </c>
      <c r="F860" s="4" t="s">
        <v>31</v>
      </c>
      <c r="G860" s="4" t="s">
        <v>26</v>
      </c>
      <c r="H860" s="11">
        <v>0</v>
      </c>
      <c r="I860" s="11">
        <v>0</v>
      </c>
      <c r="J860" s="11">
        <v>0.25</v>
      </c>
      <c r="K860" s="11">
        <v>0</v>
      </c>
      <c r="L860" s="11">
        <v>0.75</v>
      </c>
      <c r="M860" s="12">
        <v>0</v>
      </c>
      <c r="N860" s="12">
        <v>0</v>
      </c>
      <c r="O860" s="12">
        <v>0.25</v>
      </c>
      <c r="P860" s="12">
        <v>0</v>
      </c>
      <c r="Q860" s="12">
        <v>0.75</v>
      </c>
      <c r="AO860" s="4" t="s">
        <v>53</v>
      </c>
      <c r="AP860" s="4" t="s">
        <v>31</v>
      </c>
      <c r="AQ860" s="4" t="s">
        <v>26</v>
      </c>
      <c r="AR860" s="11">
        <v>0</v>
      </c>
      <c r="AS860" s="11">
        <v>0</v>
      </c>
      <c r="AT860" s="11">
        <v>0.25</v>
      </c>
      <c r="AU860" s="11">
        <v>0</v>
      </c>
      <c r="AV860" s="11">
        <v>0.75</v>
      </c>
      <c r="AW860" s="12">
        <v>0</v>
      </c>
      <c r="AX860" s="12">
        <v>0</v>
      </c>
      <c r="AY860" s="12">
        <v>0.26645000000000002</v>
      </c>
      <c r="AZ860" s="12">
        <v>0</v>
      </c>
      <c r="BA860" s="12">
        <v>0.73355000000000004</v>
      </c>
    </row>
    <row r="861" spans="5:53" x14ac:dyDescent="0.25">
      <c r="E861" s="4" t="s">
        <v>53</v>
      </c>
      <c r="F861" s="4" t="s">
        <v>32</v>
      </c>
      <c r="G861" s="4" t="s">
        <v>26</v>
      </c>
      <c r="H861" s="11">
        <v>0</v>
      </c>
      <c r="I861" s="11">
        <v>0</v>
      </c>
      <c r="J861" s="11">
        <v>0</v>
      </c>
      <c r="K861" s="11">
        <v>0.25</v>
      </c>
      <c r="L861" s="11">
        <v>0.75</v>
      </c>
      <c r="M861" s="12">
        <v>0.112</v>
      </c>
      <c r="N861" s="12">
        <v>0</v>
      </c>
      <c r="O861" s="12">
        <v>0</v>
      </c>
      <c r="P861" s="12">
        <v>0.13800000000000001</v>
      </c>
      <c r="Q861" s="12">
        <v>0.75</v>
      </c>
      <c r="AO861" s="4" t="s">
        <v>53</v>
      </c>
      <c r="AP861" s="4" t="s">
        <v>32</v>
      </c>
      <c r="AQ861" s="4" t="s">
        <v>26</v>
      </c>
      <c r="AR861" s="11">
        <v>0</v>
      </c>
      <c r="AS861" s="11">
        <v>0</v>
      </c>
      <c r="AT861" s="11">
        <v>0</v>
      </c>
      <c r="AU861" s="11">
        <v>0.25</v>
      </c>
      <c r="AV861" s="11">
        <v>0.75</v>
      </c>
      <c r="AW861" s="12">
        <v>0</v>
      </c>
      <c r="AX861" s="12">
        <v>0</v>
      </c>
      <c r="AY861" s="12">
        <v>0</v>
      </c>
      <c r="AZ861" s="12">
        <v>0.1628</v>
      </c>
      <c r="BA861" s="12">
        <v>0.83720000000000006</v>
      </c>
    </row>
    <row r="862" spans="5:53" x14ac:dyDescent="0.25">
      <c r="E862" s="4" t="s">
        <v>53</v>
      </c>
      <c r="F862" s="4" t="s">
        <v>33</v>
      </c>
      <c r="G862" s="4" t="s">
        <v>26</v>
      </c>
      <c r="H862" s="11">
        <v>0</v>
      </c>
      <c r="I862" s="11">
        <v>0</v>
      </c>
      <c r="J862" s="11">
        <v>0</v>
      </c>
      <c r="K862" s="11">
        <v>0.25</v>
      </c>
      <c r="L862" s="11">
        <v>0.75</v>
      </c>
      <c r="M862" s="12">
        <v>0.1474</v>
      </c>
      <c r="N862" s="12">
        <v>0</v>
      </c>
      <c r="O862" s="12">
        <v>0</v>
      </c>
      <c r="P862" s="12">
        <v>0.13650000000000001</v>
      </c>
      <c r="Q862" s="12">
        <v>0.71609999999999996</v>
      </c>
      <c r="AO862" s="4" t="s">
        <v>53</v>
      </c>
      <c r="AP862" s="4" t="s">
        <v>33</v>
      </c>
      <c r="AQ862" s="4" t="s">
        <v>26</v>
      </c>
      <c r="AR862" s="11">
        <v>0</v>
      </c>
      <c r="AS862" s="11">
        <v>0</v>
      </c>
      <c r="AT862" s="11">
        <v>0</v>
      </c>
      <c r="AU862" s="11">
        <v>0.25</v>
      </c>
      <c r="AV862" s="11">
        <v>0.75</v>
      </c>
      <c r="AW862" s="12">
        <v>6.9900000000000004E-2</v>
      </c>
      <c r="AX862" s="12">
        <v>0</v>
      </c>
      <c r="AY862" s="12">
        <v>0</v>
      </c>
      <c r="AZ862" s="12">
        <v>0.26392500000000002</v>
      </c>
      <c r="BA862" s="12">
        <v>0.66617499999999996</v>
      </c>
    </row>
    <row r="863" spans="5:53" x14ac:dyDescent="0.25">
      <c r="E863" s="4" t="s">
        <v>53</v>
      </c>
      <c r="F863" s="4" t="s">
        <v>34</v>
      </c>
      <c r="G863" s="4" t="s">
        <v>26</v>
      </c>
      <c r="H863" s="11">
        <v>0</v>
      </c>
      <c r="I863" s="11">
        <v>0</v>
      </c>
      <c r="J863" s="11">
        <v>0</v>
      </c>
      <c r="K863" s="11">
        <v>0.25</v>
      </c>
      <c r="L863" s="11">
        <v>0.75</v>
      </c>
      <c r="M863" s="12">
        <v>0.14405000000000001</v>
      </c>
      <c r="N863" s="12">
        <v>0</v>
      </c>
      <c r="O863" s="12">
        <v>0</v>
      </c>
      <c r="P863" s="12">
        <v>0.13827500000000001</v>
      </c>
      <c r="Q863" s="12">
        <v>0.71767499999999995</v>
      </c>
      <c r="AO863" s="4" t="s">
        <v>53</v>
      </c>
      <c r="AP863" s="4" t="s">
        <v>34</v>
      </c>
      <c r="AQ863" s="4" t="s">
        <v>26</v>
      </c>
      <c r="AR863" s="11">
        <v>0</v>
      </c>
      <c r="AS863" s="11">
        <v>0</v>
      </c>
      <c r="AT863" s="11">
        <v>0</v>
      </c>
      <c r="AU863" s="11">
        <v>0.25</v>
      </c>
      <c r="AV863" s="11">
        <v>0.75</v>
      </c>
      <c r="AW863" s="12">
        <v>8.1475000000000006E-2</v>
      </c>
      <c r="AX863" s="12">
        <v>0</v>
      </c>
      <c r="AY863" s="12">
        <v>0</v>
      </c>
      <c r="AZ863" s="12">
        <v>0.16117500000000001</v>
      </c>
      <c r="BA863" s="12">
        <v>0.75734999999999997</v>
      </c>
    </row>
    <row r="864" spans="5:53" x14ac:dyDescent="0.25">
      <c r="E864" s="4" t="s">
        <v>53</v>
      </c>
      <c r="F864" s="4" t="s">
        <v>35</v>
      </c>
      <c r="G864" s="4" t="s">
        <v>26</v>
      </c>
      <c r="H864" s="11">
        <v>0</v>
      </c>
      <c r="I864" s="11">
        <v>0</v>
      </c>
      <c r="J864" s="11">
        <v>0</v>
      </c>
      <c r="K864" s="11">
        <v>0.25</v>
      </c>
      <c r="L864" s="11">
        <v>0.75</v>
      </c>
      <c r="M864" s="12">
        <v>0.11297500000000001</v>
      </c>
      <c r="N864" s="12">
        <v>0</v>
      </c>
      <c r="O864" s="12">
        <v>0</v>
      </c>
      <c r="P864" s="12">
        <v>0.13702500000000001</v>
      </c>
      <c r="Q864" s="12">
        <v>0.75</v>
      </c>
      <c r="AO864" s="4" t="s">
        <v>53</v>
      </c>
      <c r="AP864" s="4" t="s">
        <v>35</v>
      </c>
      <c r="AQ864" s="4" t="s">
        <v>26</v>
      </c>
      <c r="AR864" s="11">
        <v>0</v>
      </c>
      <c r="AS864" s="11">
        <v>0</v>
      </c>
      <c r="AT864" s="11">
        <v>0</v>
      </c>
      <c r="AU864" s="11">
        <v>0.25</v>
      </c>
      <c r="AV864" s="11">
        <v>0.75</v>
      </c>
      <c r="AW864" s="12">
        <v>6.2899999999999998E-2</v>
      </c>
      <c r="AX864" s="12">
        <v>0</v>
      </c>
      <c r="AY864" s="12">
        <v>0</v>
      </c>
      <c r="AZ864" s="12">
        <v>0.16262499999999999</v>
      </c>
      <c r="BA864" s="12">
        <v>0.77447500000000002</v>
      </c>
    </row>
    <row r="865" spans="5:53" x14ac:dyDescent="0.25">
      <c r="E865" s="4" t="s">
        <v>53</v>
      </c>
      <c r="F865" s="4" t="s">
        <v>36</v>
      </c>
      <c r="G865" s="4" t="s">
        <v>26</v>
      </c>
      <c r="H865" s="11">
        <v>0</v>
      </c>
      <c r="I865" s="11">
        <v>0</v>
      </c>
      <c r="J865" s="11">
        <v>0</v>
      </c>
      <c r="K865" s="11">
        <v>0.25</v>
      </c>
      <c r="L865" s="11">
        <v>0.75</v>
      </c>
      <c r="M865" s="12">
        <v>0.15129999999999999</v>
      </c>
      <c r="N865" s="12">
        <v>0</v>
      </c>
      <c r="O865" s="12">
        <v>0</v>
      </c>
      <c r="P865" s="12">
        <v>0.13755000000000001</v>
      </c>
      <c r="Q865" s="12">
        <v>0.71114999999999995</v>
      </c>
      <c r="AO865" s="4" t="s">
        <v>53</v>
      </c>
      <c r="AP865" s="4" t="s">
        <v>36</v>
      </c>
      <c r="AQ865" s="4" t="s">
        <v>26</v>
      </c>
      <c r="AR865" s="11">
        <v>0</v>
      </c>
      <c r="AS865" s="11">
        <v>0</v>
      </c>
      <c r="AT865" s="11">
        <v>0</v>
      </c>
      <c r="AU865" s="11">
        <v>0.25</v>
      </c>
      <c r="AV865" s="11">
        <v>0.75</v>
      </c>
      <c r="AW865" s="12">
        <v>0</v>
      </c>
      <c r="AX865" s="12">
        <v>0</v>
      </c>
      <c r="AY865" s="12">
        <v>0</v>
      </c>
      <c r="AZ865" s="12">
        <v>0.27787499999999998</v>
      </c>
      <c r="BA865" s="12">
        <v>0.72212500000000002</v>
      </c>
    </row>
    <row r="866" spans="5:53" x14ac:dyDescent="0.25">
      <c r="E866" s="4" t="s">
        <v>53</v>
      </c>
      <c r="F866" s="4" t="s">
        <v>37</v>
      </c>
      <c r="G866" s="4" t="s">
        <v>26</v>
      </c>
      <c r="H866" s="11">
        <v>0</v>
      </c>
      <c r="I866" s="11">
        <v>0</v>
      </c>
      <c r="J866" s="11">
        <v>0</v>
      </c>
      <c r="K866" s="11">
        <v>0.25</v>
      </c>
      <c r="L866" s="11">
        <v>0.75</v>
      </c>
      <c r="M866" s="12">
        <v>0.14102500000000001</v>
      </c>
      <c r="N866" s="12">
        <v>0</v>
      </c>
      <c r="O866" s="12">
        <v>0</v>
      </c>
      <c r="P866" s="12">
        <v>0.137825</v>
      </c>
      <c r="Q866" s="12">
        <v>0.72114999999999996</v>
      </c>
      <c r="AO866" s="4" t="s">
        <v>53</v>
      </c>
      <c r="AP866" s="4" t="s">
        <v>37</v>
      </c>
      <c r="AQ866" s="4" t="s">
        <v>26</v>
      </c>
      <c r="AR866" s="11">
        <v>0</v>
      </c>
      <c r="AS866" s="11">
        <v>0</v>
      </c>
      <c r="AT866" s="11">
        <v>0</v>
      </c>
      <c r="AU866" s="11">
        <v>0.25</v>
      </c>
      <c r="AV866" s="11">
        <v>0.75</v>
      </c>
      <c r="AW866" s="12">
        <v>0</v>
      </c>
      <c r="AX866" s="12">
        <v>0</v>
      </c>
      <c r="AY866" s="12">
        <v>0</v>
      </c>
      <c r="AZ866" s="12">
        <v>0.26855000000000001</v>
      </c>
      <c r="BA866" s="12">
        <v>0.73145000000000004</v>
      </c>
    </row>
    <row r="867" spans="5:53" x14ac:dyDescent="0.25">
      <c r="E867" s="4" t="s">
        <v>53</v>
      </c>
      <c r="F867" s="4" t="s">
        <v>38</v>
      </c>
      <c r="G867" s="4" t="s">
        <v>26</v>
      </c>
      <c r="H867" s="11">
        <v>0</v>
      </c>
      <c r="I867" s="11">
        <v>0</v>
      </c>
      <c r="J867" s="11">
        <v>0.25</v>
      </c>
      <c r="K867" s="11">
        <v>0</v>
      </c>
      <c r="L867" s="11">
        <v>0.75</v>
      </c>
      <c r="M867" s="12">
        <v>4.3525000000000001E-2</v>
      </c>
      <c r="N867" s="12">
        <v>0</v>
      </c>
      <c r="O867" s="12">
        <v>0.25</v>
      </c>
      <c r="P867" s="12">
        <v>0</v>
      </c>
      <c r="Q867" s="12">
        <v>0.70647499999999996</v>
      </c>
      <c r="AO867" s="4" t="s">
        <v>53</v>
      </c>
      <c r="AP867" s="4" t="s">
        <v>38</v>
      </c>
      <c r="AQ867" s="4" t="s">
        <v>26</v>
      </c>
      <c r="AR867" s="11">
        <v>0</v>
      </c>
      <c r="AS867" s="11">
        <v>0</v>
      </c>
      <c r="AT867" s="11">
        <v>0.25</v>
      </c>
      <c r="AU867" s="11">
        <v>0</v>
      </c>
      <c r="AV867" s="11">
        <v>0.75</v>
      </c>
      <c r="AW867" s="12">
        <v>7.8575000000000006E-2</v>
      </c>
      <c r="AX867" s="12">
        <v>0</v>
      </c>
      <c r="AY867" s="12">
        <v>0.26365</v>
      </c>
      <c r="AZ867" s="12">
        <v>0</v>
      </c>
      <c r="BA867" s="12">
        <v>0.657775</v>
      </c>
    </row>
    <row r="868" spans="5:53" x14ac:dyDescent="0.25">
      <c r="E868" s="4" t="s">
        <v>53</v>
      </c>
      <c r="F868" s="4" t="s">
        <v>39</v>
      </c>
      <c r="G868" s="4" t="s">
        <v>26</v>
      </c>
      <c r="H868" s="11">
        <v>0</v>
      </c>
      <c r="I868" s="11">
        <v>0</v>
      </c>
      <c r="J868" s="11">
        <v>0.25</v>
      </c>
      <c r="K868" s="11">
        <v>0</v>
      </c>
      <c r="L868" s="11">
        <v>0.75</v>
      </c>
      <c r="M868" s="12">
        <v>0</v>
      </c>
      <c r="N868" s="12">
        <v>0</v>
      </c>
      <c r="O868" s="12">
        <v>0.25</v>
      </c>
      <c r="P868" s="12">
        <v>0</v>
      </c>
      <c r="Q868" s="12">
        <v>0.75</v>
      </c>
      <c r="AO868" s="4" t="s">
        <v>53</v>
      </c>
      <c r="AP868" s="4" t="s">
        <v>39</v>
      </c>
      <c r="AQ868" s="4" t="s">
        <v>26</v>
      </c>
      <c r="AR868" s="11">
        <v>0</v>
      </c>
      <c r="AS868" s="11">
        <v>0</v>
      </c>
      <c r="AT868" s="11">
        <v>0.25</v>
      </c>
      <c r="AU868" s="11">
        <v>0</v>
      </c>
      <c r="AV868" s="11">
        <v>0.75</v>
      </c>
      <c r="AW868" s="12">
        <v>8.6474999999999996E-2</v>
      </c>
      <c r="AX868" s="12">
        <v>0</v>
      </c>
      <c r="AY868" s="12">
        <v>0.27022499999999999</v>
      </c>
      <c r="AZ868" s="12">
        <v>0</v>
      </c>
      <c r="BA868" s="12">
        <v>0.64329999999999998</v>
      </c>
    </row>
    <row r="869" spans="5:53" x14ac:dyDescent="0.25">
      <c r="E869" s="4" t="s">
        <v>53</v>
      </c>
      <c r="F869" s="4" t="s">
        <v>40</v>
      </c>
      <c r="G869" s="4" t="s">
        <v>26</v>
      </c>
      <c r="H869" s="11">
        <v>0</v>
      </c>
      <c r="I869" s="11">
        <v>0</v>
      </c>
      <c r="J869" s="11">
        <v>0.25</v>
      </c>
      <c r="K869" s="11">
        <v>0</v>
      </c>
      <c r="L869" s="11">
        <v>0.75</v>
      </c>
      <c r="M869" s="12">
        <v>3.6424999999999999E-2</v>
      </c>
      <c r="N869" s="12">
        <v>0</v>
      </c>
      <c r="O869" s="12">
        <v>0.25</v>
      </c>
      <c r="P869" s="12">
        <v>0</v>
      </c>
      <c r="Q869" s="12">
        <v>0.71357499999999996</v>
      </c>
      <c r="AO869" s="4" t="s">
        <v>53</v>
      </c>
      <c r="AP869" s="4" t="s">
        <v>40</v>
      </c>
      <c r="AQ869" s="4" t="s">
        <v>26</v>
      </c>
      <c r="AR869" s="11">
        <v>0</v>
      </c>
      <c r="AS869" s="11">
        <v>0</v>
      </c>
      <c r="AT869" s="11">
        <v>0.25</v>
      </c>
      <c r="AU869" s="11">
        <v>0</v>
      </c>
      <c r="AV869" s="11">
        <v>0.75</v>
      </c>
      <c r="AW869" s="12">
        <v>0</v>
      </c>
      <c r="AX869" s="12">
        <v>0</v>
      </c>
      <c r="AY869" s="12">
        <v>0.27115</v>
      </c>
      <c r="AZ869" s="12">
        <v>0</v>
      </c>
      <c r="BA869" s="12">
        <v>0.72885</v>
      </c>
    </row>
    <row r="870" spans="5:53" x14ac:dyDescent="0.25">
      <c r="E870" s="4" t="s">
        <v>53</v>
      </c>
      <c r="F870" s="4" t="s">
        <v>41</v>
      </c>
      <c r="G870" s="4" t="s">
        <v>26</v>
      </c>
      <c r="H870" s="11">
        <v>0</v>
      </c>
      <c r="I870" s="11">
        <v>0</v>
      </c>
      <c r="J870" s="11">
        <v>0.25</v>
      </c>
      <c r="K870" s="11">
        <v>0</v>
      </c>
      <c r="L870" s="11">
        <v>0.75</v>
      </c>
      <c r="M870" s="12">
        <v>0</v>
      </c>
      <c r="N870" s="12">
        <v>0</v>
      </c>
      <c r="O870" s="12">
        <v>0.25</v>
      </c>
      <c r="P870" s="12">
        <v>0</v>
      </c>
      <c r="Q870" s="12">
        <v>0.75</v>
      </c>
      <c r="AO870" s="4" t="s">
        <v>53</v>
      </c>
      <c r="AP870" s="4" t="s">
        <v>41</v>
      </c>
      <c r="AQ870" s="4" t="s">
        <v>26</v>
      </c>
      <c r="AR870" s="11">
        <v>0</v>
      </c>
      <c r="AS870" s="11">
        <v>0</v>
      </c>
      <c r="AT870" s="11">
        <v>0.25</v>
      </c>
      <c r="AU870" s="11">
        <v>0</v>
      </c>
      <c r="AV870" s="11">
        <v>0.75</v>
      </c>
      <c r="AW870" s="12">
        <v>6.6975000000000007E-2</v>
      </c>
      <c r="AX870" s="12">
        <v>0</v>
      </c>
      <c r="AY870" s="12">
        <v>0.26924999999999999</v>
      </c>
      <c r="AZ870" s="12">
        <v>0</v>
      </c>
      <c r="BA870" s="12">
        <v>0.663775</v>
      </c>
    </row>
    <row r="871" spans="5:53" x14ac:dyDescent="0.25">
      <c r="E871" s="4" t="s">
        <v>53</v>
      </c>
      <c r="F871" s="4" t="s">
        <v>42</v>
      </c>
      <c r="G871" s="4" t="s">
        <v>26</v>
      </c>
      <c r="H871" s="11">
        <v>0</v>
      </c>
      <c r="I871" s="11">
        <v>0</v>
      </c>
      <c r="J871" s="11">
        <v>0.25</v>
      </c>
      <c r="K871" s="11">
        <v>0</v>
      </c>
      <c r="L871" s="11">
        <v>0.75</v>
      </c>
      <c r="M871" s="12">
        <v>0</v>
      </c>
      <c r="N871" s="12">
        <v>0</v>
      </c>
      <c r="O871" s="12">
        <v>0.25</v>
      </c>
      <c r="P871" s="12">
        <v>0</v>
      </c>
      <c r="Q871" s="12">
        <v>0.75</v>
      </c>
      <c r="AO871" s="4" t="s">
        <v>53</v>
      </c>
      <c r="AP871" s="4" t="s">
        <v>42</v>
      </c>
      <c r="AQ871" s="4" t="s">
        <v>26</v>
      </c>
      <c r="AR871" s="11">
        <v>0</v>
      </c>
      <c r="AS871" s="11">
        <v>0</v>
      </c>
      <c r="AT871" s="11">
        <v>0.25</v>
      </c>
      <c r="AU871" s="11">
        <v>0</v>
      </c>
      <c r="AV871" s="11">
        <v>0.75</v>
      </c>
      <c r="AW871" s="12">
        <v>6.6174999999999998E-2</v>
      </c>
      <c r="AX871" s="12">
        <v>0</v>
      </c>
      <c r="AY871" s="12">
        <v>0.27252500000000002</v>
      </c>
      <c r="AZ871" s="12">
        <v>0</v>
      </c>
      <c r="BA871" s="12">
        <v>0.6613</v>
      </c>
    </row>
    <row r="872" spans="5:53" x14ac:dyDescent="0.25">
      <c r="E872" s="4" t="s">
        <v>53</v>
      </c>
      <c r="F872" s="4" t="s">
        <v>43</v>
      </c>
      <c r="G872" s="4" t="s">
        <v>26</v>
      </c>
      <c r="H872" s="11">
        <v>0</v>
      </c>
      <c r="I872" s="11">
        <v>0</v>
      </c>
      <c r="J872" s="11">
        <v>0.25</v>
      </c>
      <c r="K872" s="11">
        <v>0</v>
      </c>
      <c r="L872" s="11">
        <v>0.75</v>
      </c>
      <c r="M872" s="12">
        <v>0</v>
      </c>
      <c r="N872" s="12">
        <v>0</v>
      </c>
      <c r="O872" s="12">
        <v>0.25</v>
      </c>
      <c r="P872" s="12">
        <v>0</v>
      </c>
      <c r="Q872" s="12">
        <v>0.75</v>
      </c>
      <c r="AO872" s="4" t="s">
        <v>53</v>
      </c>
      <c r="AP872" s="4" t="s">
        <v>43</v>
      </c>
      <c r="AQ872" s="4" t="s">
        <v>26</v>
      </c>
      <c r="AR872" s="11">
        <v>0</v>
      </c>
      <c r="AS872" s="11">
        <v>0</v>
      </c>
      <c r="AT872" s="11">
        <v>0.25</v>
      </c>
      <c r="AU872" s="11">
        <v>0</v>
      </c>
      <c r="AV872" s="11">
        <v>0.75</v>
      </c>
      <c r="AW872" s="12">
        <v>0</v>
      </c>
      <c r="AX872" s="12">
        <v>0</v>
      </c>
      <c r="AY872" s="12">
        <v>0.26895000000000002</v>
      </c>
      <c r="AZ872" s="12">
        <v>0</v>
      </c>
      <c r="BA872" s="12">
        <v>0.73104999999999998</v>
      </c>
    </row>
    <row r="873" spans="5:53" x14ac:dyDescent="0.25">
      <c r="E873" s="4" t="s">
        <v>53</v>
      </c>
      <c r="F873" s="4" t="s">
        <v>44</v>
      </c>
      <c r="G873" s="4" t="s">
        <v>26</v>
      </c>
      <c r="H873" s="11">
        <v>0</v>
      </c>
      <c r="I873" s="11">
        <v>0</v>
      </c>
      <c r="J873" s="11">
        <v>0</v>
      </c>
      <c r="K873" s="11">
        <v>0.25</v>
      </c>
      <c r="L873" s="11">
        <v>0.75</v>
      </c>
      <c r="M873" s="12">
        <v>0.11032500000000001</v>
      </c>
      <c r="N873" s="12">
        <v>0</v>
      </c>
      <c r="O873" s="12">
        <v>0</v>
      </c>
      <c r="P873" s="12">
        <v>0.13967499999999999</v>
      </c>
      <c r="Q873" s="12">
        <v>0.75</v>
      </c>
      <c r="AO873" s="4" t="s">
        <v>53</v>
      </c>
      <c r="AP873" s="4" t="s">
        <v>44</v>
      </c>
      <c r="AQ873" s="4" t="s">
        <v>26</v>
      </c>
      <c r="AR873" s="11">
        <v>0</v>
      </c>
      <c r="AS873" s="11">
        <v>0</v>
      </c>
      <c r="AT873" s="11">
        <v>0</v>
      </c>
      <c r="AU873" s="11">
        <v>0.25</v>
      </c>
      <c r="AV873" s="11">
        <v>0.75</v>
      </c>
      <c r="AW873" s="12">
        <v>0</v>
      </c>
      <c r="AX873" s="12">
        <v>0</v>
      </c>
      <c r="AY873" s="12">
        <v>0</v>
      </c>
      <c r="AZ873" s="12">
        <v>0.25955</v>
      </c>
      <c r="BA873" s="12">
        <v>0.74045000000000005</v>
      </c>
    </row>
    <row r="874" spans="5:53" x14ac:dyDescent="0.25">
      <c r="E874" s="4" t="s">
        <v>53</v>
      </c>
      <c r="F874" s="4" t="s">
        <v>45</v>
      </c>
      <c r="G874" s="4" t="s">
        <v>26</v>
      </c>
      <c r="H874" s="11">
        <v>0</v>
      </c>
      <c r="I874" s="11">
        <v>0</v>
      </c>
      <c r="J874" s="11">
        <v>0</v>
      </c>
      <c r="K874" s="11">
        <v>0.25</v>
      </c>
      <c r="L874" s="11">
        <v>0.75</v>
      </c>
      <c r="M874" s="12">
        <v>0.145875</v>
      </c>
      <c r="N874" s="12">
        <v>0</v>
      </c>
      <c r="O874" s="12">
        <v>0</v>
      </c>
      <c r="P874" s="12">
        <v>0.136875</v>
      </c>
      <c r="Q874" s="12">
        <v>0.71725000000000005</v>
      </c>
      <c r="AO874" s="4" t="s">
        <v>53</v>
      </c>
      <c r="AP874" s="4" t="s">
        <v>45</v>
      </c>
      <c r="AQ874" s="4" t="s">
        <v>26</v>
      </c>
      <c r="AR874" s="11">
        <v>0</v>
      </c>
      <c r="AS874" s="11">
        <v>0</v>
      </c>
      <c r="AT874" s="11">
        <v>0</v>
      </c>
      <c r="AU874" s="11">
        <v>0.25</v>
      </c>
      <c r="AV874" s="11">
        <v>0.75</v>
      </c>
      <c r="AW874" s="12">
        <v>6.0299999999999999E-2</v>
      </c>
      <c r="AX874" s="12">
        <v>0</v>
      </c>
      <c r="AY874" s="12">
        <v>0</v>
      </c>
      <c r="AZ874" s="12">
        <v>0.27379999999999999</v>
      </c>
      <c r="BA874" s="12">
        <v>0.66590000000000005</v>
      </c>
    </row>
    <row r="875" spans="5:53" x14ac:dyDescent="0.25">
      <c r="E875" s="4" t="s">
        <v>53</v>
      </c>
      <c r="F875" s="4" t="s">
        <v>46</v>
      </c>
      <c r="G875" s="4" t="s">
        <v>26</v>
      </c>
      <c r="H875" s="11">
        <v>0</v>
      </c>
      <c r="I875" s="11">
        <v>0</v>
      </c>
      <c r="J875" s="11">
        <v>0</v>
      </c>
      <c r="K875" s="11">
        <v>0.25</v>
      </c>
      <c r="L875" s="11">
        <v>0.75</v>
      </c>
      <c r="M875" s="12">
        <v>0.11345</v>
      </c>
      <c r="N875" s="12">
        <v>0</v>
      </c>
      <c r="O875" s="12">
        <v>0</v>
      </c>
      <c r="P875" s="12">
        <v>0.13655</v>
      </c>
      <c r="Q875" s="12">
        <v>0.75</v>
      </c>
      <c r="AO875" s="4" t="s">
        <v>53</v>
      </c>
      <c r="AP875" s="4" t="s">
        <v>46</v>
      </c>
      <c r="AQ875" s="4" t="s">
        <v>26</v>
      </c>
      <c r="AR875" s="11">
        <v>0</v>
      </c>
      <c r="AS875" s="11">
        <v>0</v>
      </c>
      <c r="AT875" s="11">
        <v>0</v>
      </c>
      <c r="AU875" s="11">
        <v>0.25</v>
      </c>
      <c r="AV875" s="11">
        <v>0.75</v>
      </c>
      <c r="AW875" s="12">
        <v>0</v>
      </c>
      <c r="AX875" s="12">
        <v>0</v>
      </c>
      <c r="AY875" s="12">
        <v>0</v>
      </c>
      <c r="AZ875" s="12">
        <v>0.26607500000000001</v>
      </c>
      <c r="BA875" s="12">
        <v>0.73392500000000005</v>
      </c>
    </row>
    <row r="876" spans="5:53" x14ac:dyDescent="0.25">
      <c r="E876" s="4" t="s">
        <v>53</v>
      </c>
      <c r="F876" s="4" t="s">
        <v>47</v>
      </c>
      <c r="G876" s="4" t="s">
        <v>26</v>
      </c>
      <c r="H876" s="11">
        <v>0</v>
      </c>
      <c r="I876" s="11">
        <v>0</v>
      </c>
      <c r="J876" s="11">
        <v>0</v>
      </c>
      <c r="K876" s="11">
        <v>0.25</v>
      </c>
      <c r="L876" s="11">
        <v>0.75</v>
      </c>
      <c r="M876" s="12">
        <v>0.11475</v>
      </c>
      <c r="N876" s="12">
        <v>0</v>
      </c>
      <c r="O876" s="12">
        <v>0</v>
      </c>
      <c r="P876" s="12">
        <v>0.13525000000000001</v>
      </c>
      <c r="Q876" s="12">
        <v>0.75</v>
      </c>
      <c r="AO876" s="4" t="s">
        <v>53</v>
      </c>
      <c r="AP876" s="4" t="s">
        <v>47</v>
      </c>
      <c r="AQ876" s="4" t="s">
        <v>26</v>
      </c>
      <c r="AR876" s="11">
        <v>0</v>
      </c>
      <c r="AS876" s="11">
        <v>0</v>
      </c>
      <c r="AT876" s="11">
        <v>0</v>
      </c>
      <c r="AU876" s="11">
        <v>0.25</v>
      </c>
      <c r="AV876" s="11">
        <v>0.75</v>
      </c>
      <c r="AW876" s="12">
        <v>0</v>
      </c>
      <c r="AX876" s="12">
        <v>0</v>
      </c>
      <c r="AY876" s="12">
        <v>0</v>
      </c>
      <c r="AZ876" s="12">
        <v>0.26427499999999998</v>
      </c>
      <c r="BA876" s="12">
        <v>0.73572499999999996</v>
      </c>
    </row>
    <row r="877" spans="5:53" x14ac:dyDescent="0.25">
      <c r="E877" s="4" t="s">
        <v>53</v>
      </c>
      <c r="F877" s="4" t="s">
        <v>48</v>
      </c>
      <c r="G877" s="4" t="s">
        <v>26</v>
      </c>
      <c r="H877" s="11">
        <v>0</v>
      </c>
      <c r="I877" s="11">
        <v>0</v>
      </c>
      <c r="J877" s="11">
        <v>0</v>
      </c>
      <c r="K877" s="11">
        <v>0.25</v>
      </c>
      <c r="L877" s="11">
        <v>0.75</v>
      </c>
      <c r="M877" s="12">
        <v>0.112275</v>
      </c>
      <c r="N877" s="12">
        <v>0</v>
      </c>
      <c r="O877" s="12">
        <v>0</v>
      </c>
      <c r="P877" s="12">
        <v>0.13772499999999999</v>
      </c>
      <c r="Q877" s="12">
        <v>0.75</v>
      </c>
      <c r="AO877" s="4" t="s">
        <v>53</v>
      </c>
      <c r="AP877" s="4" t="s">
        <v>48</v>
      </c>
      <c r="AQ877" s="4" t="s">
        <v>26</v>
      </c>
      <c r="AR877" s="11">
        <v>0</v>
      </c>
      <c r="AS877" s="11">
        <v>0</v>
      </c>
      <c r="AT877" s="11">
        <v>0</v>
      </c>
      <c r="AU877" s="11">
        <v>0.25</v>
      </c>
      <c r="AV877" s="11">
        <v>0.75</v>
      </c>
      <c r="AW877" s="12">
        <v>0</v>
      </c>
      <c r="AX877" s="12">
        <v>0</v>
      </c>
      <c r="AY877" s="12">
        <v>0</v>
      </c>
      <c r="AZ877" s="12">
        <v>0.27107500000000001</v>
      </c>
      <c r="BA877" s="12">
        <v>0.72892500000000005</v>
      </c>
    </row>
    <row r="878" spans="5:53" x14ac:dyDescent="0.25">
      <c r="E878" s="4" t="s">
        <v>53</v>
      </c>
      <c r="F878" s="4" t="s">
        <v>49</v>
      </c>
      <c r="G878" s="4" t="s">
        <v>26</v>
      </c>
      <c r="H878" s="11">
        <v>0</v>
      </c>
      <c r="I878" s="11">
        <v>0</v>
      </c>
      <c r="J878" s="11">
        <v>0</v>
      </c>
      <c r="K878" s="11">
        <v>0.25</v>
      </c>
      <c r="L878" s="11">
        <v>0.75</v>
      </c>
      <c r="M878" s="12">
        <v>0.11272500000000001</v>
      </c>
      <c r="N878" s="12">
        <v>0</v>
      </c>
      <c r="O878" s="12">
        <v>0</v>
      </c>
      <c r="P878" s="12">
        <v>0.13727500000000001</v>
      </c>
      <c r="Q878" s="12">
        <v>0.75</v>
      </c>
      <c r="AO878" s="4" t="s">
        <v>53</v>
      </c>
      <c r="AP878" s="4" t="s">
        <v>49</v>
      </c>
      <c r="AQ878" s="4" t="s">
        <v>26</v>
      </c>
      <c r="AR878" s="11">
        <v>0</v>
      </c>
      <c r="AS878" s="11">
        <v>0</v>
      </c>
      <c r="AT878" s="11">
        <v>0</v>
      </c>
      <c r="AU878" s="11">
        <v>0.25</v>
      </c>
      <c r="AV878" s="11">
        <v>0.75</v>
      </c>
      <c r="AW878" s="12">
        <v>6.1150000000000003E-2</v>
      </c>
      <c r="AX878" s="12">
        <v>0</v>
      </c>
      <c r="AY878" s="12">
        <v>0</v>
      </c>
      <c r="AZ878" s="12">
        <v>0.16592499999999999</v>
      </c>
      <c r="BA878" s="12">
        <v>0.77292499999999997</v>
      </c>
    </row>
    <row r="879" spans="5:53" x14ac:dyDescent="0.25">
      <c r="E879" s="4" t="s">
        <v>53</v>
      </c>
      <c r="F879" s="4" t="s">
        <v>29</v>
      </c>
      <c r="G879" s="4" t="s">
        <v>28</v>
      </c>
      <c r="H879" s="11">
        <v>0</v>
      </c>
      <c r="I879" s="11">
        <v>0</v>
      </c>
      <c r="J879" s="11">
        <v>0.25</v>
      </c>
      <c r="K879" s="11">
        <v>0</v>
      </c>
      <c r="L879" s="11">
        <v>0.75</v>
      </c>
      <c r="M879" s="12">
        <v>0</v>
      </c>
      <c r="N879" s="12">
        <v>0</v>
      </c>
      <c r="O879" s="12">
        <v>0.25</v>
      </c>
      <c r="P879" s="12">
        <v>0</v>
      </c>
      <c r="Q879" s="12">
        <v>0.75</v>
      </c>
      <c r="AO879" s="4" t="s">
        <v>53</v>
      </c>
      <c r="AP879" s="4" t="s">
        <v>29</v>
      </c>
      <c r="AQ879" s="4" t="s">
        <v>28</v>
      </c>
      <c r="AR879" s="11">
        <v>0</v>
      </c>
      <c r="AS879" s="11">
        <v>0</v>
      </c>
      <c r="AT879" s="11">
        <v>0.25</v>
      </c>
      <c r="AU879" s="11">
        <v>0</v>
      </c>
      <c r="AV879" s="11">
        <v>0.75</v>
      </c>
      <c r="AW879" s="12">
        <v>7.8674999999999995E-2</v>
      </c>
      <c r="AX879" s="12">
        <v>0</v>
      </c>
      <c r="AY879" s="12">
        <v>0.28047499999999997</v>
      </c>
      <c r="AZ879" s="12">
        <v>0</v>
      </c>
      <c r="BA879" s="12">
        <v>0.64085000000000003</v>
      </c>
    </row>
    <row r="880" spans="5:53" x14ac:dyDescent="0.25">
      <c r="E880" s="4" t="s">
        <v>53</v>
      </c>
      <c r="F880" s="4" t="s">
        <v>30</v>
      </c>
      <c r="G880" s="4" t="s">
        <v>28</v>
      </c>
      <c r="H880" s="11">
        <v>0</v>
      </c>
      <c r="I880" s="11">
        <v>0</v>
      </c>
      <c r="J880" s="11">
        <v>0.25</v>
      </c>
      <c r="K880" s="11">
        <v>0</v>
      </c>
      <c r="L880" s="11">
        <v>0.75</v>
      </c>
      <c r="M880" s="12">
        <v>0</v>
      </c>
      <c r="N880" s="12">
        <v>0</v>
      </c>
      <c r="O880" s="12">
        <v>0.25</v>
      </c>
      <c r="P880" s="12">
        <v>0</v>
      </c>
      <c r="Q880" s="12">
        <v>0.75</v>
      </c>
      <c r="AO880" s="4" t="s">
        <v>53</v>
      </c>
      <c r="AP880" s="4" t="s">
        <v>30</v>
      </c>
      <c r="AQ880" s="4" t="s">
        <v>28</v>
      </c>
      <c r="AR880" s="11">
        <v>0</v>
      </c>
      <c r="AS880" s="11">
        <v>0</v>
      </c>
      <c r="AT880" s="11">
        <v>0.25</v>
      </c>
      <c r="AU880" s="11">
        <v>0</v>
      </c>
      <c r="AV880" s="11">
        <v>0.75</v>
      </c>
      <c r="AW880" s="12">
        <v>0</v>
      </c>
      <c r="AX880" s="12">
        <v>0</v>
      </c>
      <c r="AY880" s="12">
        <v>0.326075</v>
      </c>
      <c r="AZ880" s="12">
        <v>0</v>
      </c>
      <c r="BA880" s="12">
        <v>0.673925</v>
      </c>
    </row>
    <row r="881" spans="5:53" x14ac:dyDescent="0.25">
      <c r="E881" s="4" t="s">
        <v>53</v>
      </c>
      <c r="F881" s="4" t="s">
        <v>31</v>
      </c>
      <c r="G881" s="4" t="s">
        <v>28</v>
      </c>
      <c r="H881" s="11">
        <v>0</v>
      </c>
      <c r="I881" s="11">
        <v>0</v>
      </c>
      <c r="J881" s="11">
        <v>0.25</v>
      </c>
      <c r="K881" s="11">
        <v>0</v>
      </c>
      <c r="L881" s="11">
        <v>0.75</v>
      </c>
      <c r="M881" s="12">
        <v>0</v>
      </c>
      <c r="N881" s="12">
        <v>0</v>
      </c>
      <c r="O881" s="12">
        <v>0.25</v>
      </c>
      <c r="P881" s="12">
        <v>0</v>
      </c>
      <c r="Q881" s="12">
        <v>0.75</v>
      </c>
      <c r="AO881" s="4" t="s">
        <v>53</v>
      </c>
      <c r="AP881" s="4" t="s">
        <v>31</v>
      </c>
      <c r="AQ881" s="4" t="s">
        <v>28</v>
      </c>
      <c r="AR881" s="11">
        <v>0</v>
      </c>
      <c r="AS881" s="11">
        <v>0</v>
      </c>
      <c r="AT881" s="11">
        <v>0.25</v>
      </c>
      <c r="AU881" s="11">
        <v>0</v>
      </c>
      <c r="AV881" s="11">
        <v>0.75</v>
      </c>
      <c r="AW881" s="12">
        <v>0</v>
      </c>
      <c r="AX881" s="12">
        <v>3.6650000000000002E-2</v>
      </c>
      <c r="AY881" s="12">
        <v>0.27627499999999999</v>
      </c>
      <c r="AZ881" s="12">
        <v>0</v>
      </c>
      <c r="BA881" s="12">
        <v>0.68707499999999999</v>
      </c>
    </row>
    <row r="882" spans="5:53" x14ac:dyDescent="0.25">
      <c r="E882" s="4" t="s">
        <v>53</v>
      </c>
      <c r="F882" s="4" t="s">
        <v>32</v>
      </c>
      <c r="G882" s="4" t="s">
        <v>28</v>
      </c>
      <c r="H882" s="11">
        <v>0</v>
      </c>
      <c r="I882" s="11">
        <v>0</v>
      </c>
      <c r="J882" s="11">
        <v>0</v>
      </c>
      <c r="K882" s="11">
        <v>0.25</v>
      </c>
      <c r="L882" s="11">
        <v>0.75</v>
      </c>
      <c r="M882" s="12">
        <v>0.10967499999999999</v>
      </c>
      <c r="N882" s="12">
        <v>0</v>
      </c>
      <c r="O882" s="12">
        <v>0</v>
      </c>
      <c r="P882" s="12">
        <v>0.14032500000000001</v>
      </c>
      <c r="Q882" s="12">
        <v>0.75</v>
      </c>
      <c r="AO882" s="4" t="s">
        <v>53</v>
      </c>
      <c r="AP882" s="4" t="s">
        <v>32</v>
      </c>
      <c r="AQ882" s="4" t="s">
        <v>28</v>
      </c>
      <c r="AR882" s="11">
        <v>0</v>
      </c>
      <c r="AS882" s="11">
        <v>0</v>
      </c>
      <c r="AT882" s="11">
        <v>0</v>
      </c>
      <c r="AU882" s="11">
        <v>0.25</v>
      </c>
      <c r="AV882" s="11">
        <v>0.75</v>
      </c>
      <c r="AW882" s="12">
        <v>0</v>
      </c>
      <c r="AX882" s="12">
        <v>0</v>
      </c>
      <c r="AY882" s="12">
        <v>0</v>
      </c>
      <c r="AZ882" s="12">
        <v>0.16167500000000001</v>
      </c>
      <c r="BA882" s="12">
        <v>0.83832499999999999</v>
      </c>
    </row>
    <row r="883" spans="5:53" x14ac:dyDescent="0.25">
      <c r="E883" s="4" t="s">
        <v>53</v>
      </c>
      <c r="F883" s="4" t="s">
        <v>33</v>
      </c>
      <c r="G883" s="4" t="s">
        <v>28</v>
      </c>
      <c r="H883" s="11">
        <v>0</v>
      </c>
      <c r="I883" s="11">
        <v>0</v>
      </c>
      <c r="J883" s="11">
        <v>0</v>
      </c>
      <c r="K883" s="11">
        <v>0.25</v>
      </c>
      <c r="L883" s="11">
        <v>0.75</v>
      </c>
      <c r="M883" s="12">
        <v>0.111175</v>
      </c>
      <c r="N883" s="12">
        <v>0</v>
      </c>
      <c r="O883" s="12">
        <v>0</v>
      </c>
      <c r="P883" s="12">
        <v>0.138825</v>
      </c>
      <c r="Q883" s="12">
        <v>0.75</v>
      </c>
      <c r="AO883" s="4" t="s">
        <v>53</v>
      </c>
      <c r="AP883" s="4" t="s">
        <v>33</v>
      </c>
      <c r="AQ883" s="4" t="s">
        <v>28</v>
      </c>
      <c r="AR883" s="11">
        <v>0</v>
      </c>
      <c r="AS883" s="11">
        <v>0</v>
      </c>
      <c r="AT883" s="11">
        <v>0</v>
      </c>
      <c r="AU883" s="11">
        <v>0.25</v>
      </c>
      <c r="AV883" s="11">
        <v>0.75</v>
      </c>
      <c r="AW883" s="12">
        <v>7.2800000000000004E-2</v>
      </c>
      <c r="AX883" s="12">
        <v>0</v>
      </c>
      <c r="AY883" s="12">
        <v>0</v>
      </c>
      <c r="AZ883" s="12">
        <v>0.27374999999999999</v>
      </c>
      <c r="BA883" s="12">
        <v>0.65344999999999998</v>
      </c>
    </row>
    <row r="884" spans="5:53" x14ac:dyDescent="0.25">
      <c r="E884" s="4" t="s">
        <v>53</v>
      </c>
      <c r="F884" s="4" t="s">
        <v>34</v>
      </c>
      <c r="G884" s="4" t="s">
        <v>28</v>
      </c>
      <c r="H884" s="11">
        <v>0</v>
      </c>
      <c r="I884" s="11">
        <v>0</v>
      </c>
      <c r="J884" s="11">
        <v>0</v>
      </c>
      <c r="K884" s="11">
        <v>0.25</v>
      </c>
      <c r="L884" s="11">
        <v>0.75</v>
      </c>
      <c r="M884" s="12">
        <v>0.1094</v>
      </c>
      <c r="N884" s="12">
        <v>0</v>
      </c>
      <c r="O884" s="12">
        <v>0</v>
      </c>
      <c r="P884" s="12">
        <v>0.1406</v>
      </c>
      <c r="Q884" s="12">
        <v>0.75</v>
      </c>
      <c r="AO884" s="4" t="s">
        <v>53</v>
      </c>
      <c r="AP884" s="4" t="s">
        <v>34</v>
      </c>
      <c r="AQ884" s="4" t="s">
        <v>28</v>
      </c>
      <c r="AR884" s="11">
        <v>0</v>
      </c>
      <c r="AS884" s="11">
        <v>0</v>
      </c>
      <c r="AT884" s="11">
        <v>0</v>
      </c>
      <c r="AU884" s="11">
        <v>0.25</v>
      </c>
      <c r="AV884" s="11">
        <v>0.75</v>
      </c>
      <c r="AW884" s="12">
        <v>8.4375000000000006E-2</v>
      </c>
      <c r="AX884" s="12">
        <v>0</v>
      </c>
      <c r="AY884" s="12">
        <v>0</v>
      </c>
      <c r="AZ884" s="12">
        <v>0.28120000000000001</v>
      </c>
      <c r="BA884" s="12">
        <v>0.63442500000000002</v>
      </c>
    </row>
    <row r="885" spans="5:53" x14ac:dyDescent="0.25">
      <c r="E885" s="4" t="s">
        <v>53</v>
      </c>
      <c r="F885" s="4" t="s">
        <v>35</v>
      </c>
      <c r="G885" s="4" t="s">
        <v>28</v>
      </c>
      <c r="H885" s="11">
        <v>0</v>
      </c>
      <c r="I885" s="11">
        <v>0</v>
      </c>
      <c r="J885" s="11">
        <v>0</v>
      </c>
      <c r="K885" s="11">
        <v>0.25</v>
      </c>
      <c r="L885" s="11">
        <v>0.75</v>
      </c>
      <c r="M885" s="12">
        <v>0.11065</v>
      </c>
      <c r="N885" s="12">
        <v>0</v>
      </c>
      <c r="O885" s="12">
        <v>0</v>
      </c>
      <c r="P885" s="12">
        <v>0.13935</v>
      </c>
      <c r="Q885" s="12">
        <v>0.75</v>
      </c>
      <c r="AO885" s="4" t="s">
        <v>53</v>
      </c>
      <c r="AP885" s="4" t="s">
        <v>35</v>
      </c>
      <c r="AQ885" s="4" t="s">
        <v>28</v>
      </c>
      <c r="AR885" s="11">
        <v>0</v>
      </c>
      <c r="AS885" s="11">
        <v>0</v>
      </c>
      <c r="AT885" s="11">
        <v>0</v>
      </c>
      <c r="AU885" s="11">
        <v>0.25</v>
      </c>
      <c r="AV885" s="11">
        <v>0.75</v>
      </c>
      <c r="AW885" s="12">
        <v>6.5799999999999997E-2</v>
      </c>
      <c r="AX885" s="12">
        <v>0</v>
      </c>
      <c r="AY885" s="12">
        <v>0</v>
      </c>
      <c r="AZ885" s="12">
        <v>0.1615</v>
      </c>
      <c r="BA885" s="12">
        <v>0.77270000000000005</v>
      </c>
    </row>
    <row r="886" spans="5:53" x14ac:dyDescent="0.25">
      <c r="E886" s="4" t="s">
        <v>53</v>
      </c>
      <c r="F886" s="4" t="s">
        <v>36</v>
      </c>
      <c r="G886" s="4" t="s">
        <v>28</v>
      </c>
      <c r="H886" s="11">
        <v>0</v>
      </c>
      <c r="I886" s="11">
        <v>0</v>
      </c>
      <c r="J886" s="11">
        <v>0</v>
      </c>
      <c r="K886" s="11">
        <v>0.25</v>
      </c>
      <c r="L886" s="11">
        <v>0.75</v>
      </c>
      <c r="M886" s="12">
        <v>0.110125</v>
      </c>
      <c r="N886" s="12">
        <v>0</v>
      </c>
      <c r="O886" s="12">
        <v>0</v>
      </c>
      <c r="P886" s="12">
        <v>0.139875</v>
      </c>
      <c r="Q886" s="12">
        <v>0.75</v>
      </c>
      <c r="AO886" s="4" t="s">
        <v>53</v>
      </c>
      <c r="AP886" s="4" t="s">
        <v>36</v>
      </c>
      <c r="AQ886" s="4" t="s">
        <v>28</v>
      </c>
      <c r="AR886" s="11">
        <v>0</v>
      </c>
      <c r="AS886" s="11">
        <v>0</v>
      </c>
      <c r="AT886" s="11">
        <v>0</v>
      </c>
      <c r="AU886" s="11">
        <v>0.25</v>
      </c>
      <c r="AV886" s="11">
        <v>0.75</v>
      </c>
      <c r="AW886" s="12">
        <v>0</v>
      </c>
      <c r="AX886" s="12">
        <v>0</v>
      </c>
      <c r="AY886" s="12">
        <v>0</v>
      </c>
      <c r="AZ886" s="12">
        <v>0.16062499999999999</v>
      </c>
      <c r="BA886" s="12">
        <v>0.83937499999999998</v>
      </c>
    </row>
    <row r="887" spans="5:53" x14ac:dyDescent="0.25">
      <c r="E887" s="4" t="s">
        <v>53</v>
      </c>
      <c r="F887" s="4" t="s">
        <v>37</v>
      </c>
      <c r="G887" s="4" t="s">
        <v>28</v>
      </c>
      <c r="H887" s="11">
        <v>0</v>
      </c>
      <c r="I887" s="11">
        <v>0</v>
      </c>
      <c r="J887" s="11">
        <v>0</v>
      </c>
      <c r="K887" s="11">
        <v>0.25</v>
      </c>
      <c r="L887" s="11">
        <v>0.75</v>
      </c>
      <c r="M887" s="12">
        <v>0.10985</v>
      </c>
      <c r="N887" s="12">
        <v>0</v>
      </c>
      <c r="O887" s="12">
        <v>0</v>
      </c>
      <c r="P887" s="12">
        <v>0.14015</v>
      </c>
      <c r="Q887" s="12">
        <v>0.75</v>
      </c>
      <c r="AO887" s="4" t="s">
        <v>53</v>
      </c>
      <c r="AP887" s="4" t="s">
        <v>37</v>
      </c>
      <c r="AQ887" s="4" t="s">
        <v>28</v>
      </c>
      <c r="AR887" s="11">
        <v>0</v>
      </c>
      <c r="AS887" s="11">
        <v>0</v>
      </c>
      <c r="AT887" s="11">
        <v>0</v>
      </c>
      <c r="AU887" s="11">
        <v>0.25</v>
      </c>
      <c r="AV887" s="11">
        <v>0.75</v>
      </c>
      <c r="AW887" s="12">
        <v>0</v>
      </c>
      <c r="AX887" s="12">
        <v>0</v>
      </c>
      <c r="AY887" s="12">
        <v>0</v>
      </c>
      <c r="AZ887" s="12">
        <v>0.27837499999999998</v>
      </c>
      <c r="BA887" s="12">
        <v>0.72162499999999996</v>
      </c>
    </row>
    <row r="888" spans="5:53" x14ac:dyDescent="0.25">
      <c r="E888" s="4" t="s">
        <v>53</v>
      </c>
      <c r="F888" s="4" t="s">
        <v>38</v>
      </c>
      <c r="G888" s="4" t="s">
        <v>28</v>
      </c>
      <c r="H888" s="11">
        <v>0</v>
      </c>
      <c r="I888" s="11">
        <v>0</v>
      </c>
      <c r="J888" s="11">
        <v>0.25</v>
      </c>
      <c r="K888" s="11">
        <v>0</v>
      </c>
      <c r="L888" s="11">
        <v>0.75</v>
      </c>
      <c r="M888" s="12">
        <v>0</v>
      </c>
      <c r="N888" s="12">
        <v>0</v>
      </c>
      <c r="O888" s="12">
        <v>0.25</v>
      </c>
      <c r="P888" s="12">
        <v>0</v>
      </c>
      <c r="Q888" s="12">
        <v>0.75</v>
      </c>
      <c r="AO888" s="4" t="s">
        <v>53</v>
      </c>
      <c r="AP888" s="4" t="s">
        <v>38</v>
      </c>
      <c r="AQ888" s="4" t="s">
        <v>28</v>
      </c>
      <c r="AR888" s="11">
        <v>0</v>
      </c>
      <c r="AS888" s="11">
        <v>0</v>
      </c>
      <c r="AT888" s="11">
        <v>0.25</v>
      </c>
      <c r="AU888" s="11">
        <v>0</v>
      </c>
      <c r="AV888" s="11">
        <v>0.75</v>
      </c>
      <c r="AW888" s="12">
        <v>8.1475000000000006E-2</v>
      </c>
      <c r="AX888" s="12">
        <v>3.5950000000000003E-2</v>
      </c>
      <c r="AY888" s="12">
        <v>0.27347500000000002</v>
      </c>
      <c r="AZ888" s="12">
        <v>0</v>
      </c>
      <c r="BA888" s="12">
        <v>0.60909999999999997</v>
      </c>
    </row>
    <row r="889" spans="5:53" x14ac:dyDescent="0.25">
      <c r="E889" s="4" t="s">
        <v>53</v>
      </c>
      <c r="F889" s="4" t="s">
        <v>39</v>
      </c>
      <c r="G889" s="4" t="s">
        <v>28</v>
      </c>
      <c r="H889" s="11">
        <v>0</v>
      </c>
      <c r="I889" s="11">
        <v>0</v>
      </c>
      <c r="J889" s="11">
        <v>0.25</v>
      </c>
      <c r="K889" s="11">
        <v>0</v>
      </c>
      <c r="L889" s="11">
        <v>0.75</v>
      </c>
      <c r="M889" s="12">
        <v>0</v>
      </c>
      <c r="N889" s="12">
        <v>0</v>
      </c>
      <c r="O889" s="12">
        <v>0.25</v>
      </c>
      <c r="P889" s="12">
        <v>0</v>
      </c>
      <c r="Q889" s="12">
        <v>0.75</v>
      </c>
      <c r="AO889" s="4" t="s">
        <v>53</v>
      </c>
      <c r="AP889" s="4" t="s">
        <v>39</v>
      </c>
      <c r="AQ889" s="4" t="s">
        <v>28</v>
      </c>
      <c r="AR889" s="11">
        <v>0</v>
      </c>
      <c r="AS889" s="11">
        <v>0</v>
      </c>
      <c r="AT889" s="11">
        <v>0.25</v>
      </c>
      <c r="AU889" s="11">
        <v>0</v>
      </c>
      <c r="AV889" s="11">
        <v>0.75</v>
      </c>
      <c r="AW889" s="12">
        <v>8.9374999999999996E-2</v>
      </c>
      <c r="AX889" s="12">
        <v>0</v>
      </c>
      <c r="AY889" s="12">
        <v>0.28005000000000002</v>
      </c>
      <c r="AZ889" s="12">
        <v>0</v>
      </c>
      <c r="BA889" s="12">
        <v>0.630575</v>
      </c>
    </row>
    <row r="890" spans="5:53" x14ac:dyDescent="0.25">
      <c r="E890" s="4" t="s">
        <v>53</v>
      </c>
      <c r="F890" s="4" t="s">
        <v>40</v>
      </c>
      <c r="G890" s="4" t="s">
        <v>28</v>
      </c>
      <c r="H890" s="11">
        <v>0</v>
      </c>
      <c r="I890" s="11">
        <v>0</v>
      </c>
      <c r="J890" s="11">
        <v>0.25</v>
      </c>
      <c r="K890" s="11">
        <v>0</v>
      </c>
      <c r="L890" s="11">
        <v>0.75</v>
      </c>
      <c r="M890" s="12">
        <v>0</v>
      </c>
      <c r="N890" s="12">
        <v>0</v>
      </c>
      <c r="O890" s="12">
        <v>0.25</v>
      </c>
      <c r="P890" s="12">
        <v>0</v>
      </c>
      <c r="Q890" s="12">
        <v>0.75</v>
      </c>
      <c r="AO890" s="4" t="s">
        <v>53</v>
      </c>
      <c r="AP890" s="4" t="s">
        <v>40</v>
      </c>
      <c r="AQ890" s="4" t="s">
        <v>28</v>
      </c>
      <c r="AR890" s="11">
        <v>0</v>
      </c>
      <c r="AS890" s="11">
        <v>0</v>
      </c>
      <c r="AT890" s="11">
        <v>0.25</v>
      </c>
      <c r="AU890" s="11">
        <v>0</v>
      </c>
      <c r="AV890" s="11">
        <v>0.75</v>
      </c>
      <c r="AW890" s="12">
        <v>8.9774999999999994E-2</v>
      </c>
      <c r="AX890" s="12">
        <v>0</v>
      </c>
      <c r="AY890" s="12">
        <v>0.28097499999999997</v>
      </c>
      <c r="AZ890" s="12">
        <v>0</v>
      </c>
      <c r="BA890" s="12">
        <v>0.62924999999999998</v>
      </c>
    </row>
    <row r="891" spans="5:53" x14ac:dyDescent="0.25">
      <c r="E891" s="4" t="s">
        <v>53</v>
      </c>
      <c r="F891" s="4" t="s">
        <v>41</v>
      </c>
      <c r="G891" s="4" t="s">
        <v>28</v>
      </c>
      <c r="H891" s="11">
        <v>0</v>
      </c>
      <c r="I891" s="11">
        <v>0</v>
      </c>
      <c r="J891" s="11">
        <v>0.25</v>
      </c>
      <c r="K891" s="11">
        <v>0</v>
      </c>
      <c r="L891" s="11">
        <v>0.75</v>
      </c>
      <c r="M891" s="12">
        <v>0</v>
      </c>
      <c r="N891" s="12">
        <v>0</v>
      </c>
      <c r="O891" s="12">
        <v>0.25</v>
      </c>
      <c r="P891" s="12">
        <v>0</v>
      </c>
      <c r="Q891" s="12">
        <v>0.75</v>
      </c>
      <c r="AO891" s="4" t="s">
        <v>53</v>
      </c>
      <c r="AP891" s="4" t="s">
        <v>41</v>
      </c>
      <c r="AQ891" s="4" t="s">
        <v>28</v>
      </c>
      <c r="AR891" s="11">
        <v>0</v>
      </c>
      <c r="AS891" s="11">
        <v>0</v>
      </c>
      <c r="AT891" s="11">
        <v>0.25</v>
      </c>
      <c r="AU891" s="11">
        <v>0</v>
      </c>
      <c r="AV891" s="11">
        <v>0.75</v>
      </c>
      <c r="AW891" s="12">
        <v>0.13305</v>
      </c>
      <c r="AX891" s="12">
        <v>0</v>
      </c>
      <c r="AY891" s="12">
        <v>0.27907500000000002</v>
      </c>
      <c r="AZ891" s="12">
        <v>0</v>
      </c>
      <c r="BA891" s="12">
        <v>0.58787500000000004</v>
      </c>
    </row>
    <row r="892" spans="5:53" x14ac:dyDescent="0.25">
      <c r="E892" s="4" t="s">
        <v>53</v>
      </c>
      <c r="F892" s="4" t="s">
        <v>42</v>
      </c>
      <c r="G892" s="4" t="s">
        <v>28</v>
      </c>
      <c r="H892" s="11">
        <v>0</v>
      </c>
      <c r="I892" s="11">
        <v>0</v>
      </c>
      <c r="J892" s="11">
        <v>0.25</v>
      </c>
      <c r="K892" s="11">
        <v>0</v>
      </c>
      <c r="L892" s="11">
        <v>0.75</v>
      </c>
      <c r="M892" s="12">
        <v>0</v>
      </c>
      <c r="N892" s="12">
        <v>0</v>
      </c>
      <c r="O892" s="12">
        <v>0.25</v>
      </c>
      <c r="P892" s="12">
        <v>0</v>
      </c>
      <c r="Q892" s="12">
        <v>0.75</v>
      </c>
      <c r="AO892" s="4" t="s">
        <v>53</v>
      </c>
      <c r="AP892" s="4" t="s">
        <v>42</v>
      </c>
      <c r="AQ892" s="4" t="s">
        <v>28</v>
      </c>
      <c r="AR892" s="11">
        <v>0</v>
      </c>
      <c r="AS892" s="11">
        <v>0</v>
      </c>
      <c r="AT892" s="11">
        <v>0.25</v>
      </c>
      <c r="AU892" s="11">
        <v>0</v>
      </c>
      <c r="AV892" s="11">
        <v>0.75</v>
      </c>
      <c r="AW892" s="12">
        <v>6.9074999999999998E-2</v>
      </c>
      <c r="AX892" s="12">
        <v>0</v>
      </c>
      <c r="AY892" s="12">
        <v>0.28234999999999999</v>
      </c>
      <c r="AZ892" s="12">
        <v>0</v>
      </c>
      <c r="BA892" s="12">
        <v>0.64857500000000001</v>
      </c>
    </row>
    <row r="893" spans="5:53" x14ac:dyDescent="0.25">
      <c r="E893" s="4" t="s">
        <v>53</v>
      </c>
      <c r="F893" s="4" t="s">
        <v>43</v>
      </c>
      <c r="G893" s="4" t="s">
        <v>28</v>
      </c>
      <c r="H893" s="11">
        <v>0</v>
      </c>
      <c r="I893" s="11">
        <v>0</v>
      </c>
      <c r="J893" s="11">
        <v>0.25</v>
      </c>
      <c r="K893" s="11">
        <v>0</v>
      </c>
      <c r="L893" s="11">
        <v>0.75</v>
      </c>
      <c r="M893" s="12">
        <v>0</v>
      </c>
      <c r="N893" s="12">
        <v>0</v>
      </c>
      <c r="O893" s="12">
        <v>0.25</v>
      </c>
      <c r="P893" s="12">
        <v>0</v>
      </c>
      <c r="Q893" s="12">
        <v>0.75</v>
      </c>
      <c r="AO893" s="4" t="s">
        <v>53</v>
      </c>
      <c r="AP893" s="4" t="s">
        <v>43</v>
      </c>
      <c r="AQ893" s="4" t="s">
        <v>28</v>
      </c>
      <c r="AR893" s="11">
        <v>0</v>
      </c>
      <c r="AS893" s="11">
        <v>0</v>
      </c>
      <c r="AT893" s="11">
        <v>0.25</v>
      </c>
      <c r="AU893" s="11">
        <v>0</v>
      </c>
      <c r="AV893" s="11">
        <v>0.75</v>
      </c>
      <c r="AW893" s="12">
        <v>9.1274999999999995E-2</v>
      </c>
      <c r="AX893" s="12">
        <v>0</v>
      </c>
      <c r="AY893" s="12">
        <v>0.278775</v>
      </c>
      <c r="AZ893" s="12">
        <v>0</v>
      </c>
      <c r="BA893" s="12">
        <v>0.62995000000000001</v>
      </c>
    </row>
    <row r="894" spans="5:53" x14ac:dyDescent="0.25">
      <c r="E894" s="4" t="s">
        <v>53</v>
      </c>
      <c r="F894" s="4" t="s">
        <v>44</v>
      </c>
      <c r="G894" s="4" t="s">
        <v>28</v>
      </c>
      <c r="H894" s="11">
        <v>0</v>
      </c>
      <c r="I894" s="11">
        <v>0</v>
      </c>
      <c r="J894" s="11">
        <v>0</v>
      </c>
      <c r="K894" s="11">
        <v>0.25</v>
      </c>
      <c r="L894" s="11">
        <v>0.75</v>
      </c>
      <c r="M894" s="12">
        <v>0.108</v>
      </c>
      <c r="N894" s="12">
        <v>0</v>
      </c>
      <c r="O894" s="12">
        <v>0</v>
      </c>
      <c r="P894" s="12">
        <v>0.28255000000000002</v>
      </c>
      <c r="Q894" s="12">
        <v>0.60945000000000005</v>
      </c>
      <c r="AO894" s="4" t="s">
        <v>53</v>
      </c>
      <c r="AP894" s="4" t="s">
        <v>44</v>
      </c>
      <c r="AQ894" s="4" t="s">
        <v>28</v>
      </c>
      <c r="AR894" s="11">
        <v>0</v>
      </c>
      <c r="AS894" s="11">
        <v>0</v>
      </c>
      <c r="AT894" s="11">
        <v>0</v>
      </c>
      <c r="AU894" s="11">
        <v>0.25</v>
      </c>
      <c r="AV894" s="11">
        <v>0.75</v>
      </c>
      <c r="AW894" s="12">
        <v>0</v>
      </c>
      <c r="AX894" s="12">
        <v>3.0849999999999999E-2</v>
      </c>
      <c r="AY894" s="12">
        <v>0</v>
      </c>
      <c r="AZ894" s="12">
        <v>0.26937499999999998</v>
      </c>
      <c r="BA894" s="12">
        <v>0.69977500000000004</v>
      </c>
    </row>
    <row r="895" spans="5:53" x14ac:dyDescent="0.25">
      <c r="E895" s="4" t="s">
        <v>53</v>
      </c>
      <c r="F895" s="4" t="s">
        <v>45</v>
      </c>
      <c r="G895" s="4" t="s">
        <v>28</v>
      </c>
      <c r="H895" s="11">
        <v>0</v>
      </c>
      <c r="I895" s="11">
        <v>0</v>
      </c>
      <c r="J895" s="11">
        <v>0</v>
      </c>
      <c r="K895" s="11">
        <v>0.25</v>
      </c>
      <c r="L895" s="11">
        <v>0.75</v>
      </c>
      <c r="M895" s="12">
        <v>0.1108</v>
      </c>
      <c r="N895" s="12">
        <v>0</v>
      </c>
      <c r="O895" s="12">
        <v>0</v>
      </c>
      <c r="P895" s="12">
        <v>0.13919999999999999</v>
      </c>
      <c r="Q895" s="12">
        <v>0.75</v>
      </c>
      <c r="AO895" s="4" t="s">
        <v>53</v>
      </c>
      <c r="AP895" s="4" t="s">
        <v>45</v>
      </c>
      <c r="AQ895" s="4" t="s">
        <v>28</v>
      </c>
      <c r="AR895" s="11">
        <v>0</v>
      </c>
      <c r="AS895" s="11">
        <v>0</v>
      </c>
      <c r="AT895" s="11">
        <v>0</v>
      </c>
      <c r="AU895" s="11">
        <v>0.25</v>
      </c>
      <c r="AV895" s="11">
        <v>0.75</v>
      </c>
      <c r="AW895" s="12">
        <v>0</v>
      </c>
      <c r="AX895" s="12">
        <v>0</v>
      </c>
      <c r="AY895" s="12">
        <v>0</v>
      </c>
      <c r="AZ895" s="12">
        <v>0.22447500000000001</v>
      </c>
      <c r="BA895" s="12">
        <v>0.77552500000000002</v>
      </c>
    </row>
    <row r="896" spans="5:53" x14ac:dyDescent="0.25">
      <c r="E896" s="4" t="s">
        <v>53</v>
      </c>
      <c r="F896" s="4" t="s">
        <v>46</v>
      </c>
      <c r="G896" s="4" t="s">
        <v>28</v>
      </c>
      <c r="H896" s="11">
        <v>0</v>
      </c>
      <c r="I896" s="11">
        <v>0</v>
      </c>
      <c r="J896" s="11">
        <v>0</v>
      </c>
      <c r="K896" s="11">
        <v>0.25</v>
      </c>
      <c r="L896" s="11">
        <v>0.75</v>
      </c>
      <c r="M896" s="12">
        <v>0.111125</v>
      </c>
      <c r="N896" s="12">
        <v>0</v>
      </c>
      <c r="O896" s="12">
        <v>0.17102500000000001</v>
      </c>
      <c r="P896" s="12">
        <v>0.138875</v>
      </c>
      <c r="Q896" s="12">
        <v>0.57897500000000002</v>
      </c>
      <c r="AO896" s="4" t="s">
        <v>53</v>
      </c>
      <c r="AP896" s="4" t="s">
        <v>46</v>
      </c>
      <c r="AQ896" s="4" t="s">
        <v>28</v>
      </c>
      <c r="AR896" s="11">
        <v>0</v>
      </c>
      <c r="AS896" s="11">
        <v>0</v>
      </c>
      <c r="AT896" s="11">
        <v>0</v>
      </c>
      <c r="AU896" s="11">
        <v>0.25</v>
      </c>
      <c r="AV896" s="11">
        <v>0.75</v>
      </c>
      <c r="AW896" s="12">
        <v>1.2425E-2</v>
      </c>
      <c r="AX896" s="12">
        <v>0</v>
      </c>
      <c r="AY896" s="12">
        <v>0</v>
      </c>
      <c r="AZ896" s="12">
        <v>0.27589999999999998</v>
      </c>
      <c r="BA896" s="12">
        <v>0.71167499999999995</v>
      </c>
    </row>
    <row r="897" spans="5:53" x14ac:dyDescent="0.25">
      <c r="E897" s="4" t="s">
        <v>53</v>
      </c>
      <c r="F897" s="4" t="s">
        <v>47</v>
      </c>
      <c r="G897" s="4" t="s">
        <v>28</v>
      </c>
      <c r="H897" s="11">
        <v>0</v>
      </c>
      <c r="I897" s="11">
        <v>0</v>
      </c>
      <c r="J897" s="11">
        <v>0</v>
      </c>
      <c r="K897" s="11">
        <v>0.25</v>
      </c>
      <c r="L897" s="11">
        <v>0.75</v>
      </c>
      <c r="M897" s="12">
        <v>0.112425</v>
      </c>
      <c r="N897" s="12">
        <v>0</v>
      </c>
      <c r="O897" s="12">
        <v>0</v>
      </c>
      <c r="P897" s="12">
        <v>0.137575</v>
      </c>
      <c r="Q897" s="12">
        <v>0.75</v>
      </c>
      <c r="AO897" s="4" t="s">
        <v>53</v>
      </c>
      <c r="AP897" s="4" t="s">
        <v>47</v>
      </c>
      <c r="AQ897" s="4" t="s">
        <v>28</v>
      </c>
      <c r="AR897" s="11">
        <v>0</v>
      </c>
      <c r="AS897" s="11">
        <v>0</v>
      </c>
      <c r="AT897" s="11">
        <v>0</v>
      </c>
      <c r="AU897" s="11">
        <v>0.25</v>
      </c>
      <c r="AV897" s="11">
        <v>0.75</v>
      </c>
      <c r="AW897" s="12">
        <v>0</v>
      </c>
      <c r="AX897" s="12">
        <v>4.4400000000000002E-2</v>
      </c>
      <c r="AY897" s="12">
        <v>0</v>
      </c>
      <c r="AZ897" s="12">
        <v>0.27410000000000001</v>
      </c>
      <c r="BA897" s="12">
        <v>0.68149999999999999</v>
      </c>
    </row>
    <row r="898" spans="5:53" x14ac:dyDescent="0.25">
      <c r="E898" s="4" t="s">
        <v>53</v>
      </c>
      <c r="F898" s="4" t="s">
        <v>48</v>
      </c>
      <c r="G898" s="4" t="s">
        <v>28</v>
      </c>
      <c r="H898" s="11">
        <v>0</v>
      </c>
      <c r="I898" s="11">
        <v>0</v>
      </c>
      <c r="J898" s="11">
        <v>0</v>
      </c>
      <c r="K898" s="11">
        <v>0.25</v>
      </c>
      <c r="L898" s="11">
        <v>0.75</v>
      </c>
      <c r="M898" s="12">
        <v>0.10995000000000001</v>
      </c>
      <c r="N898" s="12">
        <v>0</v>
      </c>
      <c r="O898" s="12">
        <v>0</v>
      </c>
      <c r="P898" s="12">
        <v>0.14005000000000001</v>
      </c>
      <c r="Q898" s="12">
        <v>0.75</v>
      </c>
      <c r="AO898" s="4" t="s">
        <v>53</v>
      </c>
      <c r="AP898" s="4" t="s">
        <v>48</v>
      </c>
      <c r="AQ898" s="4" t="s">
        <v>28</v>
      </c>
      <c r="AR898" s="11">
        <v>0</v>
      </c>
      <c r="AS898" s="11">
        <v>0</v>
      </c>
      <c r="AT898" s="11">
        <v>0</v>
      </c>
      <c r="AU898" s="11">
        <v>0.25</v>
      </c>
      <c r="AV898" s="11">
        <v>0.75</v>
      </c>
      <c r="AW898" s="12">
        <v>0</v>
      </c>
      <c r="AX898" s="12">
        <v>3.4299999999999997E-2</v>
      </c>
      <c r="AY898" s="12">
        <v>0</v>
      </c>
      <c r="AZ898" s="12">
        <v>0.161275</v>
      </c>
      <c r="BA898" s="12">
        <v>0.80442499999999995</v>
      </c>
    </row>
    <row r="899" spans="5:53" x14ac:dyDescent="0.25">
      <c r="E899" s="4" t="s">
        <v>53</v>
      </c>
      <c r="F899" s="4" t="s">
        <v>49</v>
      </c>
      <c r="G899" s="4" t="s">
        <v>28</v>
      </c>
      <c r="H899" s="11">
        <v>0</v>
      </c>
      <c r="I899" s="11">
        <v>0</v>
      </c>
      <c r="J899" s="11">
        <v>0</v>
      </c>
      <c r="K899" s="11">
        <v>0.25</v>
      </c>
      <c r="L899" s="11">
        <v>0.75</v>
      </c>
      <c r="M899" s="12">
        <v>0.1104</v>
      </c>
      <c r="N899" s="12">
        <v>0</v>
      </c>
      <c r="O899" s="12">
        <v>0</v>
      </c>
      <c r="P899" s="12">
        <v>0.1396</v>
      </c>
      <c r="Q899" s="12">
        <v>0.75</v>
      </c>
      <c r="AO899" s="4" t="s">
        <v>53</v>
      </c>
      <c r="AP899" s="4" t="s">
        <v>49</v>
      </c>
      <c r="AQ899" s="4" t="s">
        <v>28</v>
      </c>
      <c r="AR899" s="11">
        <v>0</v>
      </c>
      <c r="AS899" s="11">
        <v>0</v>
      </c>
      <c r="AT899" s="11">
        <v>0</v>
      </c>
      <c r="AU899" s="11">
        <v>0.25</v>
      </c>
      <c r="AV899" s="11">
        <v>0.75</v>
      </c>
      <c r="AW899" s="12">
        <v>6.4049999999999996E-2</v>
      </c>
      <c r="AX899" s="12">
        <v>0</v>
      </c>
      <c r="AY899" s="12">
        <v>0</v>
      </c>
      <c r="AZ899" s="12">
        <v>0.1648</v>
      </c>
      <c r="BA899" s="12">
        <v>0.77115</v>
      </c>
    </row>
    <row r="900" spans="5:53" x14ac:dyDescent="0.25">
      <c r="E900" s="4" t="s">
        <v>53</v>
      </c>
      <c r="F900" s="4" t="s">
        <v>30</v>
      </c>
      <c r="G900" s="4" t="s">
        <v>29</v>
      </c>
      <c r="H900" s="11">
        <v>0</v>
      </c>
      <c r="I900" s="11">
        <v>0</v>
      </c>
      <c r="J900" s="11">
        <v>0.25</v>
      </c>
      <c r="K900" s="11">
        <v>0</v>
      </c>
      <c r="L900" s="11">
        <v>0.75</v>
      </c>
      <c r="M900" s="12">
        <v>0</v>
      </c>
      <c r="N900" s="12">
        <v>0</v>
      </c>
      <c r="O900" s="12">
        <v>0.25</v>
      </c>
      <c r="P900" s="12">
        <v>0</v>
      </c>
      <c r="Q900" s="12">
        <v>0.75</v>
      </c>
      <c r="AO900" s="4" t="s">
        <v>53</v>
      </c>
      <c r="AP900" s="4" t="s">
        <v>30</v>
      </c>
      <c r="AQ900" s="4" t="s">
        <v>29</v>
      </c>
      <c r="AR900" s="11">
        <v>0</v>
      </c>
      <c r="AS900" s="11">
        <v>0</v>
      </c>
      <c r="AT900" s="11">
        <v>0.25</v>
      </c>
      <c r="AU900" s="11">
        <v>0</v>
      </c>
      <c r="AV900" s="11">
        <v>0.75</v>
      </c>
      <c r="AW900" s="12">
        <v>0</v>
      </c>
      <c r="AX900" s="12">
        <v>0</v>
      </c>
      <c r="AY900" s="12">
        <v>0.27812500000000001</v>
      </c>
      <c r="AZ900" s="12">
        <v>0</v>
      </c>
      <c r="BA900" s="12">
        <v>0.72187500000000004</v>
      </c>
    </row>
    <row r="901" spans="5:53" x14ac:dyDescent="0.25">
      <c r="E901" s="4" t="s">
        <v>53</v>
      </c>
      <c r="F901" s="4" t="s">
        <v>31</v>
      </c>
      <c r="G901" s="4" t="s">
        <v>29</v>
      </c>
      <c r="H901" s="11">
        <v>0</v>
      </c>
      <c r="I901" s="11">
        <v>0</v>
      </c>
      <c r="J901" s="11">
        <v>0.25</v>
      </c>
      <c r="K901" s="11">
        <v>0</v>
      </c>
      <c r="L901" s="11">
        <v>0.75</v>
      </c>
      <c r="M901" s="12">
        <v>0</v>
      </c>
      <c r="N901" s="12">
        <v>0.17527499999999999</v>
      </c>
      <c r="O901" s="12">
        <v>0.25</v>
      </c>
      <c r="P901" s="12">
        <v>0</v>
      </c>
      <c r="Q901" s="12">
        <v>0.57472500000000004</v>
      </c>
      <c r="AO901" s="4" t="s">
        <v>53</v>
      </c>
      <c r="AP901" s="4" t="s">
        <v>31</v>
      </c>
      <c r="AQ901" s="4" t="s">
        <v>29</v>
      </c>
      <c r="AR901" s="11">
        <v>0</v>
      </c>
      <c r="AS901" s="11">
        <v>0</v>
      </c>
      <c r="AT901" s="11">
        <v>0.25</v>
      </c>
      <c r="AU901" s="11">
        <v>0</v>
      </c>
      <c r="AV901" s="11">
        <v>0.75</v>
      </c>
      <c r="AW901" s="12">
        <v>0</v>
      </c>
      <c r="AX901" s="12">
        <v>0</v>
      </c>
      <c r="AY901" s="12">
        <v>0.26884999999999998</v>
      </c>
      <c r="AZ901" s="12">
        <v>0</v>
      </c>
      <c r="BA901" s="12">
        <v>0.73114999999999997</v>
      </c>
    </row>
    <row r="902" spans="5:53" x14ac:dyDescent="0.25">
      <c r="E902" s="4" t="s">
        <v>53</v>
      </c>
      <c r="F902" s="4" t="s">
        <v>32</v>
      </c>
      <c r="G902" s="4" t="s">
        <v>29</v>
      </c>
      <c r="H902" s="11">
        <v>0</v>
      </c>
      <c r="I902" s="11">
        <v>0</v>
      </c>
      <c r="J902" s="11">
        <v>0</v>
      </c>
      <c r="K902" s="11">
        <v>0.25</v>
      </c>
      <c r="L902" s="11">
        <v>0.75</v>
      </c>
      <c r="M902" s="12">
        <v>0.11135</v>
      </c>
      <c r="N902" s="12">
        <v>0.16997499999999999</v>
      </c>
      <c r="O902" s="12">
        <v>0</v>
      </c>
      <c r="P902" s="12">
        <v>0.13865</v>
      </c>
      <c r="Q902" s="12">
        <v>0.58002500000000001</v>
      </c>
      <c r="AO902" s="4" t="s">
        <v>53</v>
      </c>
      <c r="AP902" s="4" t="s">
        <v>32</v>
      </c>
      <c r="AQ902" s="4" t="s">
        <v>29</v>
      </c>
      <c r="AR902" s="11">
        <v>0</v>
      </c>
      <c r="AS902" s="11">
        <v>0</v>
      </c>
      <c r="AT902" s="11">
        <v>0</v>
      </c>
      <c r="AU902" s="11">
        <v>0.25</v>
      </c>
      <c r="AV902" s="11">
        <v>0.75</v>
      </c>
      <c r="AW902" s="12">
        <v>0</v>
      </c>
      <c r="AX902" s="12">
        <v>0</v>
      </c>
      <c r="AY902" s="12">
        <v>0</v>
      </c>
      <c r="AZ902" s="12">
        <v>0.16237499999999999</v>
      </c>
      <c r="BA902" s="12">
        <v>0.83762499999999995</v>
      </c>
    </row>
    <row r="903" spans="5:53" x14ac:dyDescent="0.25">
      <c r="E903" s="4" t="s">
        <v>53</v>
      </c>
      <c r="F903" s="4" t="s">
        <v>33</v>
      </c>
      <c r="G903" s="4" t="s">
        <v>29</v>
      </c>
      <c r="H903" s="11">
        <v>0</v>
      </c>
      <c r="I903" s="11">
        <v>0</v>
      </c>
      <c r="J903" s="11">
        <v>0</v>
      </c>
      <c r="K903" s="11">
        <v>0.25</v>
      </c>
      <c r="L903" s="11">
        <v>0.75</v>
      </c>
      <c r="M903" s="12">
        <v>0.158775</v>
      </c>
      <c r="N903" s="12">
        <v>0.17707500000000001</v>
      </c>
      <c r="O903" s="12">
        <v>0</v>
      </c>
      <c r="P903" s="12">
        <v>0.13714999999999999</v>
      </c>
      <c r="Q903" s="12">
        <v>0.52700000000000002</v>
      </c>
      <c r="AO903" s="4" t="s">
        <v>53</v>
      </c>
      <c r="AP903" s="4" t="s">
        <v>33</v>
      </c>
      <c r="AQ903" s="4" t="s">
        <v>29</v>
      </c>
      <c r="AR903" s="11">
        <v>0</v>
      </c>
      <c r="AS903" s="11">
        <v>0</v>
      </c>
      <c r="AT903" s="11">
        <v>0</v>
      </c>
      <c r="AU903" s="11">
        <v>0.25</v>
      </c>
      <c r="AV903" s="11">
        <v>0.75</v>
      </c>
      <c r="AW903" s="12">
        <v>0</v>
      </c>
      <c r="AX903" s="12">
        <v>0</v>
      </c>
      <c r="AY903" s="12">
        <v>0</v>
      </c>
      <c r="AZ903" s="12">
        <v>0.20297499999999999</v>
      </c>
      <c r="BA903" s="12">
        <v>0.79702499999999998</v>
      </c>
    </row>
    <row r="904" spans="5:53" x14ac:dyDescent="0.25">
      <c r="E904" s="4" t="s">
        <v>53</v>
      </c>
      <c r="F904" s="4" t="s">
        <v>34</v>
      </c>
      <c r="G904" s="4" t="s">
        <v>29</v>
      </c>
      <c r="H904" s="11">
        <v>0</v>
      </c>
      <c r="I904" s="11">
        <v>0</v>
      </c>
      <c r="J904" s="11">
        <v>0</v>
      </c>
      <c r="K904" s="11">
        <v>0.25</v>
      </c>
      <c r="L904" s="11">
        <v>0.75</v>
      </c>
      <c r="M904" s="12">
        <v>0.15542500000000001</v>
      </c>
      <c r="N904" s="12">
        <v>0</v>
      </c>
      <c r="O904" s="12">
        <v>0</v>
      </c>
      <c r="P904" s="12">
        <v>0.13892499999999999</v>
      </c>
      <c r="Q904" s="12">
        <v>0.70565</v>
      </c>
      <c r="AO904" s="4" t="s">
        <v>53</v>
      </c>
      <c r="AP904" s="4" t="s">
        <v>34</v>
      </c>
      <c r="AQ904" s="4" t="s">
        <v>29</v>
      </c>
      <c r="AR904" s="11">
        <v>0</v>
      </c>
      <c r="AS904" s="11">
        <v>0</v>
      </c>
      <c r="AT904" s="11">
        <v>0</v>
      </c>
      <c r="AU904" s="11">
        <v>0.25</v>
      </c>
      <c r="AV904" s="11">
        <v>0.75</v>
      </c>
      <c r="AW904" s="12">
        <v>9.4500000000000001E-2</v>
      </c>
      <c r="AX904" s="12">
        <v>0</v>
      </c>
      <c r="AY904" s="12">
        <v>0</v>
      </c>
      <c r="AZ904" s="12">
        <v>0.16075</v>
      </c>
      <c r="BA904" s="12">
        <v>0.74475000000000002</v>
      </c>
    </row>
    <row r="905" spans="5:53" x14ac:dyDescent="0.25">
      <c r="E905" s="4" t="s">
        <v>53</v>
      </c>
      <c r="F905" s="4" t="s">
        <v>35</v>
      </c>
      <c r="G905" s="4" t="s">
        <v>29</v>
      </c>
      <c r="H905" s="11">
        <v>0</v>
      </c>
      <c r="I905" s="11">
        <v>0</v>
      </c>
      <c r="J905" s="11">
        <v>0</v>
      </c>
      <c r="K905" s="11">
        <v>0.25</v>
      </c>
      <c r="L905" s="11">
        <v>0.75</v>
      </c>
      <c r="M905" s="12">
        <v>0.11232499999999999</v>
      </c>
      <c r="N905" s="12">
        <v>0</v>
      </c>
      <c r="O905" s="12">
        <v>0</v>
      </c>
      <c r="P905" s="12">
        <v>0.13767499999999999</v>
      </c>
      <c r="Q905" s="12">
        <v>0.75</v>
      </c>
      <c r="AO905" s="4" t="s">
        <v>53</v>
      </c>
      <c r="AP905" s="4" t="s">
        <v>35</v>
      </c>
      <c r="AQ905" s="4" t="s">
        <v>29</v>
      </c>
      <c r="AR905" s="11">
        <v>0</v>
      </c>
      <c r="AS905" s="11">
        <v>0</v>
      </c>
      <c r="AT905" s="11">
        <v>0</v>
      </c>
      <c r="AU905" s="11">
        <v>0.25</v>
      </c>
      <c r="AV905" s="11">
        <v>0.75</v>
      </c>
      <c r="AW905" s="12">
        <v>0</v>
      </c>
      <c r="AX905" s="12">
        <v>0</v>
      </c>
      <c r="AY905" s="12">
        <v>0</v>
      </c>
      <c r="AZ905" s="12">
        <v>0.16220000000000001</v>
      </c>
      <c r="BA905" s="12">
        <v>0.83779999999999999</v>
      </c>
    </row>
    <row r="906" spans="5:53" x14ac:dyDescent="0.25">
      <c r="E906" s="4" t="s">
        <v>53</v>
      </c>
      <c r="F906" s="4" t="s">
        <v>36</v>
      </c>
      <c r="G906" s="4" t="s">
        <v>29</v>
      </c>
      <c r="H906" s="11">
        <v>0</v>
      </c>
      <c r="I906" s="11">
        <v>0</v>
      </c>
      <c r="J906" s="11">
        <v>0</v>
      </c>
      <c r="K906" s="11">
        <v>0.25</v>
      </c>
      <c r="L906" s="11">
        <v>0.75</v>
      </c>
      <c r="M906" s="12">
        <v>0.1118</v>
      </c>
      <c r="N906" s="12">
        <v>0</v>
      </c>
      <c r="O906" s="12">
        <v>0</v>
      </c>
      <c r="P906" s="12">
        <v>0.13819999999999999</v>
      </c>
      <c r="Q906" s="12">
        <v>0.75</v>
      </c>
      <c r="AO906" s="4" t="s">
        <v>53</v>
      </c>
      <c r="AP906" s="4" t="s">
        <v>36</v>
      </c>
      <c r="AQ906" s="4" t="s">
        <v>29</v>
      </c>
      <c r="AR906" s="11">
        <v>0</v>
      </c>
      <c r="AS906" s="11">
        <v>0</v>
      </c>
      <c r="AT906" s="11">
        <v>0</v>
      </c>
      <c r="AU906" s="11">
        <v>0.25</v>
      </c>
      <c r="AV906" s="11">
        <v>0.75</v>
      </c>
      <c r="AW906" s="12">
        <v>0</v>
      </c>
      <c r="AX906" s="12">
        <v>0</v>
      </c>
      <c r="AY906" s="12">
        <v>0</v>
      </c>
      <c r="AZ906" s="12">
        <v>0.20250000000000001</v>
      </c>
      <c r="BA906" s="12">
        <v>0.79749999999999999</v>
      </c>
    </row>
    <row r="907" spans="5:53" x14ac:dyDescent="0.25">
      <c r="E907" s="4" t="s">
        <v>53</v>
      </c>
      <c r="F907" s="4" t="s">
        <v>37</v>
      </c>
      <c r="G907" s="4" t="s">
        <v>29</v>
      </c>
      <c r="H907" s="11">
        <v>0</v>
      </c>
      <c r="I907" s="11">
        <v>0</v>
      </c>
      <c r="J907" s="11">
        <v>0</v>
      </c>
      <c r="K907" s="11">
        <v>0.25</v>
      </c>
      <c r="L907" s="11">
        <v>0.75</v>
      </c>
      <c r="M907" s="12">
        <v>0.15240000000000001</v>
      </c>
      <c r="N907" s="12">
        <v>0.19259999999999999</v>
      </c>
      <c r="O907" s="12">
        <v>0</v>
      </c>
      <c r="P907" s="12">
        <v>0.13847499999999999</v>
      </c>
      <c r="Q907" s="12">
        <v>0.51652500000000001</v>
      </c>
      <c r="AO907" s="4" t="s">
        <v>53</v>
      </c>
      <c r="AP907" s="4" t="s">
        <v>37</v>
      </c>
      <c r="AQ907" s="4" t="s">
        <v>29</v>
      </c>
      <c r="AR907" s="11">
        <v>0</v>
      </c>
      <c r="AS907" s="11">
        <v>0</v>
      </c>
      <c r="AT907" s="11">
        <v>0</v>
      </c>
      <c r="AU907" s="11">
        <v>0.25</v>
      </c>
      <c r="AV907" s="11">
        <v>0.75</v>
      </c>
      <c r="AW907" s="12">
        <v>0</v>
      </c>
      <c r="AX907" s="12">
        <v>0</v>
      </c>
      <c r="AY907" s="12">
        <v>0</v>
      </c>
      <c r="AZ907" s="12">
        <v>0.27095000000000002</v>
      </c>
      <c r="BA907" s="12">
        <v>0.72904999999999998</v>
      </c>
    </row>
    <row r="908" spans="5:53" x14ac:dyDescent="0.25">
      <c r="E908" s="4" t="s">
        <v>53</v>
      </c>
      <c r="F908" s="4" t="s">
        <v>38</v>
      </c>
      <c r="G908" s="4" t="s">
        <v>29</v>
      </c>
      <c r="H908" s="11">
        <v>0</v>
      </c>
      <c r="I908" s="11">
        <v>0</v>
      </c>
      <c r="J908" s="11">
        <v>0.25</v>
      </c>
      <c r="K908" s="11">
        <v>0</v>
      </c>
      <c r="L908" s="11">
        <v>0.75</v>
      </c>
      <c r="M908" s="12">
        <v>0</v>
      </c>
      <c r="N908" s="12">
        <v>0</v>
      </c>
      <c r="O908" s="12">
        <v>0.25</v>
      </c>
      <c r="P908" s="12">
        <v>0</v>
      </c>
      <c r="Q908" s="12">
        <v>0.75</v>
      </c>
      <c r="AO908" s="4" t="s">
        <v>53</v>
      </c>
      <c r="AP908" s="4" t="s">
        <v>38</v>
      </c>
      <c r="AQ908" s="4" t="s">
        <v>29</v>
      </c>
      <c r="AR908" s="11">
        <v>0</v>
      </c>
      <c r="AS908" s="11">
        <v>0</v>
      </c>
      <c r="AT908" s="11">
        <v>0.25</v>
      </c>
      <c r="AU908" s="11">
        <v>0</v>
      </c>
      <c r="AV908" s="11">
        <v>0.75</v>
      </c>
      <c r="AW908" s="12">
        <v>0</v>
      </c>
      <c r="AX908" s="12">
        <v>0</v>
      </c>
      <c r="AY908" s="12">
        <v>0.26605000000000001</v>
      </c>
      <c r="AZ908" s="12">
        <v>0</v>
      </c>
      <c r="BA908" s="12">
        <v>0.73394999999999999</v>
      </c>
    </row>
    <row r="909" spans="5:53" x14ac:dyDescent="0.25">
      <c r="E909" s="4" t="s">
        <v>53</v>
      </c>
      <c r="F909" s="4" t="s">
        <v>39</v>
      </c>
      <c r="G909" s="4" t="s">
        <v>29</v>
      </c>
      <c r="H909" s="11">
        <v>0</v>
      </c>
      <c r="I909" s="11">
        <v>0</v>
      </c>
      <c r="J909" s="11">
        <v>0.25</v>
      </c>
      <c r="K909" s="11">
        <v>0</v>
      </c>
      <c r="L909" s="11">
        <v>0.75</v>
      </c>
      <c r="M909" s="12">
        <v>0</v>
      </c>
      <c r="N909" s="12">
        <v>0.16320000000000001</v>
      </c>
      <c r="O909" s="12">
        <v>0.25</v>
      </c>
      <c r="P909" s="12">
        <v>0</v>
      </c>
      <c r="Q909" s="12">
        <v>0.58679999999999999</v>
      </c>
      <c r="AO909" s="4" t="s">
        <v>53</v>
      </c>
      <c r="AP909" s="4" t="s">
        <v>39</v>
      </c>
      <c r="AQ909" s="4" t="s">
        <v>29</v>
      </c>
      <c r="AR909" s="11">
        <v>0</v>
      </c>
      <c r="AS909" s="11">
        <v>0</v>
      </c>
      <c r="AT909" s="11">
        <v>0.25</v>
      </c>
      <c r="AU909" s="11">
        <v>0</v>
      </c>
      <c r="AV909" s="11">
        <v>0.75</v>
      </c>
      <c r="AW909" s="12">
        <v>0</v>
      </c>
      <c r="AX909" s="12">
        <v>0</v>
      </c>
      <c r="AY909" s="12">
        <v>0.27262500000000001</v>
      </c>
      <c r="AZ909" s="12">
        <v>0</v>
      </c>
      <c r="BA909" s="12">
        <v>0.72737499999999999</v>
      </c>
    </row>
    <row r="910" spans="5:53" x14ac:dyDescent="0.25">
      <c r="E910" s="4" t="s">
        <v>53</v>
      </c>
      <c r="F910" s="4" t="s">
        <v>40</v>
      </c>
      <c r="G910" s="4" t="s">
        <v>29</v>
      </c>
      <c r="H910" s="11">
        <v>0</v>
      </c>
      <c r="I910" s="11">
        <v>0</v>
      </c>
      <c r="J910" s="11">
        <v>0.25</v>
      </c>
      <c r="K910" s="11">
        <v>0</v>
      </c>
      <c r="L910" s="11">
        <v>0.75</v>
      </c>
      <c r="M910" s="12">
        <v>0</v>
      </c>
      <c r="N910" s="12">
        <v>0</v>
      </c>
      <c r="O910" s="12">
        <v>0.40107500000000001</v>
      </c>
      <c r="P910" s="12">
        <v>0</v>
      </c>
      <c r="Q910" s="12">
        <v>0.59892500000000004</v>
      </c>
      <c r="AO910" s="4" t="s">
        <v>53</v>
      </c>
      <c r="AP910" s="4" t="s">
        <v>40</v>
      </c>
      <c r="AQ910" s="4" t="s">
        <v>29</v>
      </c>
      <c r="AR910" s="11">
        <v>0</v>
      </c>
      <c r="AS910" s="11">
        <v>0</v>
      </c>
      <c r="AT910" s="11">
        <v>0.25</v>
      </c>
      <c r="AU910" s="11">
        <v>0</v>
      </c>
      <c r="AV910" s="11">
        <v>0.75</v>
      </c>
      <c r="AW910" s="12">
        <v>0</v>
      </c>
      <c r="AX910" s="12">
        <v>0</v>
      </c>
      <c r="AY910" s="12">
        <v>0.27355000000000002</v>
      </c>
      <c r="AZ910" s="12">
        <v>0</v>
      </c>
      <c r="BA910" s="12">
        <v>0.72645000000000004</v>
      </c>
    </row>
    <row r="911" spans="5:53" x14ac:dyDescent="0.25">
      <c r="E911" s="4" t="s">
        <v>53</v>
      </c>
      <c r="F911" s="4" t="s">
        <v>41</v>
      </c>
      <c r="G911" s="4" t="s">
        <v>29</v>
      </c>
      <c r="H911" s="11">
        <v>0</v>
      </c>
      <c r="I911" s="11">
        <v>0</v>
      </c>
      <c r="J911" s="11">
        <v>0.25</v>
      </c>
      <c r="K911" s="11">
        <v>0</v>
      </c>
      <c r="L911" s="11">
        <v>0.75</v>
      </c>
      <c r="M911" s="12">
        <v>0</v>
      </c>
      <c r="N911" s="12">
        <v>0.175925</v>
      </c>
      <c r="O911" s="12">
        <v>0.25</v>
      </c>
      <c r="P911" s="12">
        <v>0</v>
      </c>
      <c r="Q911" s="12">
        <v>0.574075</v>
      </c>
      <c r="AO911" s="4" t="s">
        <v>53</v>
      </c>
      <c r="AP911" s="4" t="s">
        <v>41</v>
      </c>
      <c r="AQ911" s="4" t="s">
        <v>29</v>
      </c>
      <c r="AR911" s="11">
        <v>0</v>
      </c>
      <c r="AS911" s="11">
        <v>0</v>
      </c>
      <c r="AT911" s="11">
        <v>0.25</v>
      </c>
      <c r="AU911" s="11">
        <v>0</v>
      </c>
      <c r="AV911" s="11">
        <v>0.75</v>
      </c>
      <c r="AW911" s="12">
        <v>0</v>
      </c>
      <c r="AX911" s="12">
        <v>0</v>
      </c>
      <c r="AY911" s="12">
        <v>0.27165</v>
      </c>
      <c r="AZ911" s="12">
        <v>0</v>
      </c>
      <c r="BA911" s="12">
        <v>0.72835000000000005</v>
      </c>
    </row>
    <row r="912" spans="5:53" x14ac:dyDescent="0.25">
      <c r="E912" s="4" t="s">
        <v>53</v>
      </c>
      <c r="F912" s="4" t="s">
        <v>42</v>
      </c>
      <c r="G912" s="4" t="s">
        <v>29</v>
      </c>
      <c r="H912" s="11">
        <v>0</v>
      </c>
      <c r="I912" s="11">
        <v>0</v>
      </c>
      <c r="J912" s="11">
        <v>0.25</v>
      </c>
      <c r="K912" s="11">
        <v>0</v>
      </c>
      <c r="L912" s="11">
        <v>0.75</v>
      </c>
      <c r="M912" s="12">
        <v>3.875E-2</v>
      </c>
      <c r="N912" s="12">
        <v>0</v>
      </c>
      <c r="O912" s="12">
        <v>0.25</v>
      </c>
      <c r="P912" s="12">
        <v>0</v>
      </c>
      <c r="Q912" s="12">
        <v>0.71125000000000005</v>
      </c>
      <c r="AO912" s="4" t="s">
        <v>53</v>
      </c>
      <c r="AP912" s="4" t="s">
        <v>42</v>
      </c>
      <c r="AQ912" s="4" t="s">
        <v>29</v>
      </c>
      <c r="AR912" s="11">
        <v>0</v>
      </c>
      <c r="AS912" s="11">
        <v>0</v>
      </c>
      <c r="AT912" s="11">
        <v>0.25</v>
      </c>
      <c r="AU912" s="11">
        <v>0</v>
      </c>
      <c r="AV912" s="11">
        <v>0.75</v>
      </c>
      <c r="AW912" s="12">
        <v>0</v>
      </c>
      <c r="AX912" s="12">
        <v>0</v>
      </c>
      <c r="AY912" s="12">
        <v>0.27492499999999997</v>
      </c>
      <c r="AZ912" s="12">
        <v>0</v>
      </c>
      <c r="BA912" s="12">
        <v>0.72507500000000003</v>
      </c>
    </row>
    <row r="913" spans="5:53" x14ac:dyDescent="0.25">
      <c r="E913" s="4" t="s">
        <v>53</v>
      </c>
      <c r="F913" s="4" t="s">
        <v>43</v>
      </c>
      <c r="G913" s="4" t="s">
        <v>29</v>
      </c>
      <c r="H913" s="11">
        <v>0</v>
      </c>
      <c r="I913" s="11">
        <v>0</v>
      </c>
      <c r="J913" s="11">
        <v>0.25</v>
      </c>
      <c r="K913" s="11">
        <v>0</v>
      </c>
      <c r="L913" s="11">
        <v>0.75</v>
      </c>
      <c r="M913" s="12">
        <v>0</v>
      </c>
      <c r="N913" s="12">
        <v>0.18354999999999999</v>
      </c>
      <c r="O913" s="12">
        <v>0.25</v>
      </c>
      <c r="P913" s="12">
        <v>0</v>
      </c>
      <c r="Q913" s="12">
        <v>0.56645000000000001</v>
      </c>
      <c r="AO913" s="4" t="s">
        <v>53</v>
      </c>
      <c r="AP913" s="4" t="s">
        <v>43</v>
      </c>
      <c r="AQ913" s="4" t="s">
        <v>29</v>
      </c>
      <c r="AR913" s="11">
        <v>0</v>
      </c>
      <c r="AS913" s="11">
        <v>0</v>
      </c>
      <c r="AT913" s="11">
        <v>0.25</v>
      </c>
      <c r="AU913" s="11">
        <v>0</v>
      </c>
      <c r="AV913" s="11">
        <v>0.75</v>
      </c>
      <c r="AW913" s="12">
        <v>0</v>
      </c>
      <c r="AX913" s="12">
        <v>0</v>
      </c>
      <c r="AY913" s="12">
        <v>0.27134999999999998</v>
      </c>
      <c r="AZ913" s="12">
        <v>0</v>
      </c>
      <c r="BA913" s="12">
        <v>0.72865000000000002</v>
      </c>
    </row>
    <row r="914" spans="5:53" x14ac:dyDescent="0.25">
      <c r="E914" s="4" t="s">
        <v>53</v>
      </c>
      <c r="F914" s="4" t="s">
        <v>44</v>
      </c>
      <c r="G914" s="4" t="s">
        <v>29</v>
      </c>
      <c r="H914" s="11">
        <v>0</v>
      </c>
      <c r="I914" s="11">
        <v>0</v>
      </c>
      <c r="J914" s="11">
        <v>0</v>
      </c>
      <c r="K914" s="11">
        <v>0.25</v>
      </c>
      <c r="L914" s="11">
        <v>0.75</v>
      </c>
      <c r="M914" s="12">
        <v>0.10967499999999999</v>
      </c>
      <c r="N914" s="12">
        <v>0</v>
      </c>
      <c r="O914" s="12">
        <v>0</v>
      </c>
      <c r="P914" s="12">
        <v>0.14032500000000001</v>
      </c>
      <c r="Q914" s="12">
        <v>0.75</v>
      </c>
      <c r="AO914" s="4" t="s">
        <v>53</v>
      </c>
      <c r="AP914" s="4" t="s">
        <v>44</v>
      </c>
      <c r="AQ914" s="4" t="s">
        <v>29</v>
      </c>
      <c r="AR914" s="11">
        <v>0</v>
      </c>
      <c r="AS914" s="11">
        <v>0</v>
      </c>
      <c r="AT914" s="11">
        <v>0</v>
      </c>
      <c r="AU914" s="11">
        <v>0.25</v>
      </c>
      <c r="AV914" s="11">
        <v>0.75</v>
      </c>
      <c r="AW914" s="12">
        <v>0</v>
      </c>
      <c r="AX914" s="12">
        <v>0</v>
      </c>
      <c r="AY914" s="12">
        <v>0</v>
      </c>
      <c r="AZ914" s="12">
        <v>0.26195000000000002</v>
      </c>
      <c r="BA914" s="12">
        <v>0.73804999999999998</v>
      </c>
    </row>
    <row r="915" spans="5:53" x14ac:dyDescent="0.25">
      <c r="E915" s="4" t="s">
        <v>53</v>
      </c>
      <c r="F915" s="4" t="s">
        <v>45</v>
      </c>
      <c r="G915" s="4" t="s">
        <v>29</v>
      </c>
      <c r="H915" s="11">
        <v>0</v>
      </c>
      <c r="I915" s="11">
        <v>0</v>
      </c>
      <c r="J915" s="11">
        <v>0</v>
      </c>
      <c r="K915" s="11">
        <v>0.25</v>
      </c>
      <c r="L915" s="11">
        <v>0.75</v>
      </c>
      <c r="M915" s="12">
        <v>0.11247500000000001</v>
      </c>
      <c r="N915" s="12">
        <v>0</v>
      </c>
      <c r="O915" s="12">
        <v>0</v>
      </c>
      <c r="P915" s="12">
        <v>0.13752500000000001</v>
      </c>
      <c r="Q915" s="12">
        <v>0.75</v>
      </c>
      <c r="AO915" s="4" t="s">
        <v>53</v>
      </c>
      <c r="AP915" s="4" t="s">
        <v>45</v>
      </c>
      <c r="AQ915" s="4" t="s">
        <v>29</v>
      </c>
      <c r="AR915" s="11">
        <v>0</v>
      </c>
      <c r="AS915" s="11">
        <v>0</v>
      </c>
      <c r="AT915" s="11">
        <v>0</v>
      </c>
      <c r="AU915" s="11">
        <v>0.25</v>
      </c>
      <c r="AV915" s="11">
        <v>0.75</v>
      </c>
      <c r="AW915" s="12">
        <v>0</v>
      </c>
      <c r="AX915" s="12">
        <v>0</v>
      </c>
      <c r="AY915" s="12">
        <v>0</v>
      </c>
      <c r="AZ915" s="12">
        <v>0.16197500000000001</v>
      </c>
      <c r="BA915" s="12">
        <v>0.83802500000000002</v>
      </c>
    </row>
    <row r="916" spans="5:53" x14ac:dyDescent="0.25">
      <c r="E916" s="4" t="s">
        <v>53</v>
      </c>
      <c r="F916" s="4" t="s">
        <v>46</v>
      </c>
      <c r="G916" s="4" t="s">
        <v>29</v>
      </c>
      <c r="H916" s="11">
        <v>0</v>
      </c>
      <c r="I916" s="11">
        <v>0</v>
      </c>
      <c r="J916" s="11">
        <v>0</v>
      </c>
      <c r="K916" s="11">
        <v>0.25</v>
      </c>
      <c r="L916" s="11">
        <v>0.75</v>
      </c>
      <c r="M916" s="12">
        <v>0.1128</v>
      </c>
      <c r="N916" s="12">
        <v>0</v>
      </c>
      <c r="O916" s="12">
        <v>0</v>
      </c>
      <c r="P916" s="12">
        <v>0.13719999999999999</v>
      </c>
      <c r="Q916" s="12">
        <v>0.75</v>
      </c>
      <c r="AO916" s="4" t="s">
        <v>53</v>
      </c>
      <c r="AP916" s="4" t="s">
        <v>46</v>
      </c>
      <c r="AQ916" s="4" t="s">
        <v>29</v>
      </c>
      <c r="AR916" s="11">
        <v>0</v>
      </c>
      <c r="AS916" s="11">
        <v>0</v>
      </c>
      <c r="AT916" s="11">
        <v>0</v>
      </c>
      <c r="AU916" s="11">
        <v>0.25</v>
      </c>
      <c r="AV916" s="11">
        <v>0.75</v>
      </c>
      <c r="AW916" s="12">
        <v>0</v>
      </c>
      <c r="AX916" s="12">
        <v>0</v>
      </c>
      <c r="AY916" s="12">
        <v>0</v>
      </c>
      <c r="AZ916" s="12">
        <v>0.16055</v>
      </c>
      <c r="BA916" s="12">
        <v>0.83945000000000003</v>
      </c>
    </row>
    <row r="917" spans="5:53" x14ac:dyDescent="0.25">
      <c r="E917" s="4" t="s">
        <v>53</v>
      </c>
      <c r="F917" s="4" t="s">
        <v>47</v>
      </c>
      <c r="G917" s="4" t="s">
        <v>29</v>
      </c>
      <c r="H917" s="11">
        <v>0</v>
      </c>
      <c r="I917" s="11">
        <v>0</v>
      </c>
      <c r="J917" s="11">
        <v>0</v>
      </c>
      <c r="K917" s="11">
        <v>0.25</v>
      </c>
      <c r="L917" s="11">
        <v>0.75</v>
      </c>
      <c r="M917" s="12">
        <v>0.11409999999999999</v>
      </c>
      <c r="N917" s="12">
        <v>0</v>
      </c>
      <c r="O917" s="12">
        <v>0</v>
      </c>
      <c r="P917" s="12">
        <v>0.13589999999999999</v>
      </c>
      <c r="Q917" s="12">
        <v>0.75</v>
      </c>
      <c r="AO917" s="4" t="s">
        <v>53</v>
      </c>
      <c r="AP917" s="4" t="s">
        <v>47</v>
      </c>
      <c r="AQ917" s="4" t="s">
        <v>29</v>
      </c>
      <c r="AR917" s="11">
        <v>0</v>
      </c>
      <c r="AS917" s="11">
        <v>0</v>
      </c>
      <c r="AT917" s="11">
        <v>0</v>
      </c>
      <c r="AU917" s="11">
        <v>0.25</v>
      </c>
      <c r="AV917" s="11">
        <v>0.75</v>
      </c>
      <c r="AW917" s="12">
        <v>0</v>
      </c>
      <c r="AX917" s="12">
        <v>0</v>
      </c>
      <c r="AY917" s="12">
        <v>0</v>
      </c>
      <c r="AZ917" s="12">
        <v>0.16205</v>
      </c>
      <c r="BA917" s="12">
        <v>0.83794999999999997</v>
      </c>
    </row>
    <row r="918" spans="5:53" x14ac:dyDescent="0.25">
      <c r="E918" s="4" t="s">
        <v>53</v>
      </c>
      <c r="F918" s="4" t="s">
        <v>48</v>
      </c>
      <c r="G918" s="4" t="s">
        <v>29</v>
      </c>
      <c r="H918" s="11">
        <v>0</v>
      </c>
      <c r="I918" s="11">
        <v>0</v>
      </c>
      <c r="J918" s="11">
        <v>0</v>
      </c>
      <c r="K918" s="11">
        <v>0.25</v>
      </c>
      <c r="L918" s="11">
        <v>0.75</v>
      </c>
      <c r="M918" s="12">
        <v>0.111625</v>
      </c>
      <c r="N918" s="12">
        <v>0</v>
      </c>
      <c r="O918" s="12">
        <v>0</v>
      </c>
      <c r="P918" s="12">
        <v>0.138375</v>
      </c>
      <c r="Q918" s="12">
        <v>0.75</v>
      </c>
      <c r="AO918" s="4" t="s">
        <v>53</v>
      </c>
      <c r="AP918" s="4" t="s">
        <v>48</v>
      </c>
      <c r="AQ918" s="4" t="s">
        <v>29</v>
      </c>
      <c r="AR918" s="11">
        <v>0</v>
      </c>
      <c r="AS918" s="11">
        <v>0</v>
      </c>
      <c r="AT918" s="11">
        <v>0</v>
      </c>
      <c r="AU918" s="11">
        <v>0.25</v>
      </c>
      <c r="AV918" s="11">
        <v>0.75</v>
      </c>
      <c r="AW918" s="12">
        <v>0</v>
      </c>
      <c r="AX918" s="12">
        <v>0</v>
      </c>
      <c r="AY918" s="12">
        <v>0</v>
      </c>
      <c r="AZ918" s="12">
        <v>0.16197500000000001</v>
      </c>
      <c r="BA918" s="12">
        <v>0.83802500000000002</v>
      </c>
    </row>
    <row r="919" spans="5:53" x14ac:dyDescent="0.25">
      <c r="E919" s="4" t="s">
        <v>53</v>
      </c>
      <c r="F919" s="4" t="s">
        <v>49</v>
      </c>
      <c r="G919" s="4" t="s">
        <v>29</v>
      </c>
      <c r="H919" s="11">
        <v>0</v>
      </c>
      <c r="I919" s="11">
        <v>0</v>
      </c>
      <c r="J919" s="11">
        <v>0</v>
      </c>
      <c r="K919" s="11">
        <v>0.25</v>
      </c>
      <c r="L919" s="11">
        <v>0.75</v>
      </c>
      <c r="M919" s="12">
        <v>0.11207499999999999</v>
      </c>
      <c r="N919" s="12">
        <v>0</v>
      </c>
      <c r="O919" s="12">
        <v>0</v>
      </c>
      <c r="P919" s="12">
        <v>0.13792499999999999</v>
      </c>
      <c r="Q919" s="12">
        <v>0.75</v>
      </c>
      <c r="AO919" s="4" t="s">
        <v>53</v>
      </c>
      <c r="AP919" s="4" t="s">
        <v>49</v>
      </c>
      <c r="AQ919" s="4" t="s">
        <v>29</v>
      </c>
      <c r="AR919" s="11">
        <v>0</v>
      </c>
      <c r="AS919" s="11">
        <v>0</v>
      </c>
      <c r="AT919" s="11">
        <v>0</v>
      </c>
      <c r="AU919" s="11">
        <v>0.25</v>
      </c>
      <c r="AV919" s="11">
        <v>0.75</v>
      </c>
      <c r="AW919" s="12">
        <v>0</v>
      </c>
      <c r="AX919" s="12">
        <v>0</v>
      </c>
      <c r="AY919" s="12">
        <v>0</v>
      </c>
      <c r="AZ919" s="12">
        <v>0.16550000000000001</v>
      </c>
      <c r="BA919" s="12">
        <v>0.83450000000000002</v>
      </c>
    </row>
    <row r="920" spans="5:53" x14ac:dyDescent="0.25">
      <c r="E920" s="4" t="s">
        <v>53</v>
      </c>
      <c r="F920" s="4" t="s">
        <v>31</v>
      </c>
      <c r="G920" s="4" t="s">
        <v>30</v>
      </c>
      <c r="H920" s="11">
        <v>0</v>
      </c>
      <c r="I920" s="11">
        <v>0</v>
      </c>
      <c r="J920" s="11">
        <v>0.25</v>
      </c>
      <c r="K920" s="11">
        <v>0</v>
      </c>
      <c r="L920" s="11">
        <v>0.75</v>
      </c>
      <c r="M920" s="12">
        <v>2.9675E-2</v>
      </c>
      <c r="N920" s="12">
        <v>0</v>
      </c>
      <c r="O920" s="12">
        <v>0.25</v>
      </c>
      <c r="P920" s="12">
        <v>0</v>
      </c>
      <c r="Q920" s="12">
        <v>0.72032499999999999</v>
      </c>
      <c r="AO920" s="4" t="s">
        <v>53</v>
      </c>
      <c r="AP920" s="4" t="s">
        <v>31</v>
      </c>
      <c r="AQ920" s="4" t="s">
        <v>30</v>
      </c>
      <c r="AR920" s="11">
        <v>0</v>
      </c>
      <c r="AS920" s="11">
        <v>0</v>
      </c>
      <c r="AT920" s="11">
        <v>0.25</v>
      </c>
      <c r="AU920" s="11">
        <v>0</v>
      </c>
      <c r="AV920" s="11">
        <v>0.75</v>
      </c>
      <c r="AW920" s="12">
        <v>0</v>
      </c>
      <c r="AX920" s="12">
        <v>0</v>
      </c>
      <c r="AY920" s="12">
        <v>0.27392499999999997</v>
      </c>
      <c r="AZ920" s="12">
        <v>0</v>
      </c>
      <c r="BA920" s="12">
        <v>0.72607500000000003</v>
      </c>
    </row>
    <row r="921" spans="5:53" x14ac:dyDescent="0.25">
      <c r="E921" s="4" t="s">
        <v>53</v>
      </c>
      <c r="F921" s="4" t="s">
        <v>32</v>
      </c>
      <c r="G921" s="4" t="s">
        <v>30</v>
      </c>
      <c r="H921" s="11">
        <v>0</v>
      </c>
      <c r="I921" s="11">
        <v>0</v>
      </c>
      <c r="J921" s="11">
        <v>0</v>
      </c>
      <c r="K921" s="11">
        <v>0.25</v>
      </c>
      <c r="L921" s="11">
        <v>0.75</v>
      </c>
      <c r="M921" s="12">
        <v>0.113175</v>
      </c>
      <c r="N921" s="12">
        <v>0</v>
      </c>
      <c r="O921" s="12">
        <v>0</v>
      </c>
      <c r="P921" s="12">
        <v>0.136825</v>
      </c>
      <c r="Q921" s="12">
        <v>0.75</v>
      </c>
      <c r="AO921" s="4" t="s">
        <v>53</v>
      </c>
      <c r="AP921" s="4" t="s">
        <v>32</v>
      </c>
      <c r="AQ921" s="4" t="s">
        <v>30</v>
      </c>
      <c r="AR921" s="11">
        <v>0</v>
      </c>
      <c r="AS921" s="11">
        <v>0</v>
      </c>
      <c r="AT921" s="11">
        <v>0</v>
      </c>
      <c r="AU921" s="11">
        <v>0.25</v>
      </c>
      <c r="AV921" s="11">
        <v>0.75</v>
      </c>
      <c r="AW921" s="12">
        <v>0</v>
      </c>
      <c r="AX921" s="12">
        <v>0</v>
      </c>
      <c r="AY921" s="12">
        <v>0</v>
      </c>
      <c r="AZ921" s="12">
        <v>0.207175</v>
      </c>
      <c r="BA921" s="12">
        <v>0.792825</v>
      </c>
    </row>
    <row r="922" spans="5:53" x14ac:dyDescent="0.25">
      <c r="E922" s="4" t="s">
        <v>53</v>
      </c>
      <c r="F922" s="4" t="s">
        <v>33</v>
      </c>
      <c r="G922" s="4" t="s">
        <v>30</v>
      </c>
      <c r="H922" s="11">
        <v>0</v>
      </c>
      <c r="I922" s="11">
        <v>0</v>
      </c>
      <c r="J922" s="11">
        <v>0</v>
      </c>
      <c r="K922" s="11">
        <v>0.25</v>
      </c>
      <c r="L922" s="11">
        <v>0.75</v>
      </c>
      <c r="M922" s="12">
        <v>0.15357499999999999</v>
      </c>
      <c r="N922" s="12">
        <v>0</v>
      </c>
      <c r="O922" s="12">
        <v>0</v>
      </c>
      <c r="P922" s="12">
        <v>0.21362500000000001</v>
      </c>
      <c r="Q922" s="12">
        <v>0.63280000000000003</v>
      </c>
      <c r="AO922" s="4" t="s">
        <v>53</v>
      </c>
      <c r="AP922" s="4" t="s">
        <v>33</v>
      </c>
      <c r="AQ922" s="4" t="s">
        <v>30</v>
      </c>
      <c r="AR922" s="11">
        <v>0</v>
      </c>
      <c r="AS922" s="11">
        <v>0</v>
      </c>
      <c r="AT922" s="11">
        <v>0</v>
      </c>
      <c r="AU922" s="11">
        <v>0.25</v>
      </c>
      <c r="AV922" s="11">
        <v>0.75</v>
      </c>
      <c r="AW922" s="12">
        <v>0</v>
      </c>
      <c r="AX922" s="12">
        <v>0</v>
      </c>
      <c r="AY922" s="12">
        <v>0</v>
      </c>
      <c r="AZ922" s="12">
        <v>0.27139999999999997</v>
      </c>
      <c r="BA922" s="12">
        <v>0.72860000000000003</v>
      </c>
    </row>
    <row r="923" spans="5:53" x14ac:dyDescent="0.25">
      <c r="E923" s="4" t="s">
        <v>53</v>
      </c>
      <c r="F923" s="4" t="s">
        <v>34</v>
      </c>
      <c r="G923" s="4" t="s">
        <v>30</v>
      </c>
      <c r="H923" s="11">
        <v>0</v>
      </c>
      <c r="I923" s="11">
        <v>0</v>
      </c>
      <c r="J923" s="11">
        <v>0</v>
      </c>
      <c r="K923" s="11">
        <v>0.25</v>
      </c>
      <c r="L923" s="11">
        <v>0.75</v>
      </c>
      <c r="M923" s="12">
        <v>0.150225</v>
      </c>
      <c r="N923" s="12">
        <v>0</v>
      </c>
      <c r="O923" s="12">
        <v>0</v>
      </c>
      <c r="P923" s="12">
        <v>0.1371</v>
      </c>
      <c r="Q923" s="12">
        <v>0.71267499999999995</v>
      </c>
      <c r="AO923" s="4" t="s">
        <v>53</v>
      </c>
      <c r="AP923" s="4" t="s">
        <v>34</v>
      </c>
      <c r="AQ923" s="4" t="s">
        <v>30</v>
      </c>
      <c r="AR923" s="11">
        <v>0</v>
      </c>
      <c r="AS923" s="11">
        <v>0</v>
      </c>
      <c r="AT923" s="11">
        <v>0</v>
      </c>
      <c r="AU923" s="11">
        <v>0.25</v>
      </c>
      <c r="AV923" s="11">
        <v>0.75</v>
      </c>
      <c r="AW923" s="12">
        <v>0</v>
      </c>
      <c r="AX923" s="12">
        <v>0</v>
      </c>
      <c r="AY923" s="12">
        <v>0</v>
      </c>
      <c r="AZ923" s="12">
        <v>0.1578</v>
      </c>
      <c r="BA923" s="12">
        <v>0.84219999999999995</v>
      </c>
    </row>
    <row r="924" spans="5:53" x14ac:dyDescent="0.25">
      <c r="E924" s="4" t="s">
        <v>53</v>
      </c>
      <c r="F924" s="4" t="s">
        <v>35</v>
      </c>
      <c r="G924" s="4" t="s">
        <v>30</v>
      </c>
      <c r="H924" s="11">
        <v>0</v>
      </c>
      <c r="I924" s="11">
        <v>0</v>
      </c>
      <c r="J924" s="11">
        <v>0</v>
      </c>
      <c r="K924" s="11">
        <v>0.25</v>
      </c>
      <c r="L924" s="11">
        <v>0.75</v>
      </c>
      <c r="M924" s="12">
        <v>0.11415</v>
      </c>
      <c r="N924" s="12">
        <v>0</v>
      </c>
      <c r="O924" s="12">
        <v>0</v>
      </c>
      <c r="P924" s="12">
        <v>0.13585</v>
      </c>
      <c r="Q924" s="12">
        <v>0.75</v>
      </c>
      <c r="AO924" s="4" t="s">
        <v>53</v>
      </c>
      <c r="AP924" s="4" t="s">
        <v>35</v>
      </c>
      <c r="AQ924" s="4" t="s">
        <v>30</v>
      </c>
      <c r="AR924" s="11">
        <v>0</v>
      </c>
      <c r="AS924" s="11">
        <v>0</v>
      </c>
      <c r="AT924" s="11">
        <v>0</v>
      </c>
      <c r="AU924" s="11">
        <v>0.25</v>
      </c>
      <c r="AV924" s="11">
        <v>0.75</v>
      </c>
      <c r="AW924" s="12">
        <v>0</v>
      </c>
      <c r="AX924" s="12">
        <v>0</v>
      </c>
      <c r="AY924" s="12">
        <v>0</v>
      </c>
      <c r="AZ924" s="12">
        <v>0.15925</v>
      </c>
      <c r="BA924" s="12">
        <v>0.84075</v>
      </c>
    </row>
    <row r="925" spans="5:53" x14ac:dyDescent="0.25">
      <c r="E925" s="4" t="s">
        <v>53</v>
      </c>
      <c r="F925" s="4" t="s">
        <v>36</v>
      </c>
      <c r="G925" s="4" t="s">
        <v>30</v>
      </c>
      <c r="H925" s="11">
        <v>0</v>
      </c>
      <c r="I925" s="11">
        <v>0</v>
      </c>
      <c r="J925" s="11">
        <v>0</v>
      </c>
      <c r="K925" s="11">
        <v>0.25</v>
      </c>
      <c r="L925" s="11">
        <v>0.75</v>
      </c>
      <c r="M925" s="12">
        <v>0.157475</v>
      </c>
      <c r="N925" s="12">
        <v>0</v>
      </c>
      <c r="O925" s="12">
        <v>0</v>
      </c>
      <c r="P925" s="12">
        <v>0.136375</v>
      </c>
      <c r="Q925" s="12">
        <v>0.70615000000000006</v>
      </c>
      <c r="AO925" s="4" t="s">
        <v>53</v>
      </c>
      <c r="AP925" s="4" t="s">
        <v>36</v>
      </c>
      <c r="AQ925" s="4" t="s">
        <v>30</v>
      </c>
      <c r="AR925" s="11">
        <v>0</v>
      </c>
      <c r="AS925" s="11">
        <v>0</v>
      </c>
      <c r="AT925" s="11">
        <v>0</v>
      </c>
      <c r="AU925" s="11">
        <v>0.25</v>
      </c>
      <c r="AV925" s="11">
        <v>0.75</v>
      </c>
      <c r="AW925" s="12">
        <v>0</v>
      </c>
      <c r="AX925" s="12">
        <v>0</v>
      </c>
      <c r="AY925" s="12">
        <v>0</v>
      </c>
      <c r="AZ925" s="12">
        <v>0.15837499999999999</v>
      </c>
      <c r="BA925" s="12">
        <v>0.84162499999999996</v>
      </c>
    </row>
    <row r="926" spans="5:53" x14ac:dyDescent="0.25">
      <c r="E926" s="4" t="s">
        <v>53</v>
      </c>
      <c r="F926" s="4" t="s">
        <v>37</v>
      </c>
      <c r="G926" s="4" t="s">
        <v>30</v>
      </c>
      <c r="H926" s="11">
        <v>0</v>
      </c>
      <c r="I926" s="11">
        <v>0</v>
      </c>
      <c r="J926" s="11">
        <v>0</v>
      </c>
      <c r="K926" s="11">
        <v>0.25</v>
      </c>
      <c r="L926" s="11">
        <v>0.75</v>
      </c>
      <c r="M926" s="12">
        <v>0.1472</v>
      </c>
      <c r="N926" s="12">
        <v>0</v>
      </c>
      <c r="O926" s="12">
        <v>0</v>
      </c>
      <c r="P926" s="12">
        <v>0.13664999999999999</v>
      </c>
      <c r="Q926" s="12">
        <v>0.71614999999999995</v>
      </c>
      <c r="AO926" s="4" t="s">
        <v>53</v>
      </c>
      <c r="AP926" s="4" t="s">
        <v>37</v>
      </c>
      <c r="AQ926" s="4" t="s">
        <v>30</v>
      </c>
      <c r="AR926" s="11">
        <v>0</v>
      </c>
      <c r="AS926" s="11">
        <v>0</v>
      </c>
      <c r="AT926" s="11">
        <v>0</v>
      </c>
      <c r="AU926" s="11">
        <v>0.25</v>
      </c>
      <c r="AV926" s="11">
        <v>0.75</v>
      </c>
      <c r="AW926" s="12">
        <v>0</v>
      </c>
      <c r="AX926" s="12">
        <v>0</v>
      </c>
      <c r="AY926" s="12">
        <v>0</v>
      </c>
      <c r="AZ926" s="12">
        <v>0.160075</v>
      </c>
      <c r="BA926" s="12">
        <v>0.83992500000000003</v>
      </c>
    </row>
    <row r="927" spans="5:53" x14ac:dyDescent="0.25">
      <c r="E927" s="4" t="s">
        <v>53</v>
      </c>
      <c r="F927" s="4" t="s">
        <v>38</v>
      </c>
      <c r="G927" s="4" t="s">
        <v>30</v>
      </c>
      <c r="H927" s="11">
        <v>0</v>
      </c>
      <c r="I927" s="11">
        <v>0</v>
      </c>
      <c r="J927" s="11">
        <v>0.25</v>
      </c>
      <c r="K927" s="11">
        <v>0</v>
      </c>
      <c r="L927" s="11">
        <v>0.75</v>
      </c>
      <c r="M927" s="12">
        <v>4.8524999999999999E-2</v>
      </c>
      <c r="N927" s="12">
        <v>0</v>
      </c>
      <c r="O927" s="12">
        <v>0.25</v>
      </c>
      <c r="P927" s="12">
        <v>0</v>
      </c>
      <c r="Q927" s="12">
        <v>0.70147499999999996</v>
      </c>
      <c r="AO927" s="4" t="s">
        <v>53</v>
      </c>
      <c r="AP927" s="4" t="s">
        <v>38</v>
      </c>
      <c r="AQ927" s="4" t="s">
        <v>30</v>
      </c>
      <c r="AR927" s="11">
        <v>0</v>
      </c>
      <c r="AS927" s="11">
        <v>0</v>
      </c>
      <c r="AT927" s="11">
        <v>0.25</v>
      </c>
      <c r="AU927" s="11">
        <v>0</v>
      </c>
      <c r="AV927" s="11">
        <v>0.75</v>
      </c>
      <c r="AW927" s="12">
        <v>0</v>
      </c>
      <c r="AX927" s="12">
        <v>0</v>
      </c>
      <c r="AY927" s="12">
        <v>0.271125</v>
      </c>
      <c r="AZ927" s="12">
        <v>0</v>
      </c>
      <c r="BA927" s="12">
        <v>0.72887500000000005</v>
      </c>
    </row>
    <row r="928" spans="5:53" x14ac:dyDescent="0.25">
      <c r="E928" s="4" t="s">
        <v>53</v>
      </c>
      <c r="F928" s="4" t="s">
        <v>39</v>
      </c>
      <c r="G928" s="4" t="s">
        <v>30</v>
      </c>
      <c r="H928" s="11">
        <v>0</v>
      </c>
      <c r="I928" s="11">
        <v>0</v>
      </c>
      <c r="J928" s="11">
        <v>0.25</v>
      </c>
      <c r="K928" s="11">
        <v>0</v>
      </c>
      <c r="L928" s="11">
        <v>0.75</v>
      </c>
      <c r="M928" s="12">
        <v>4.4624999999999998E-2</v>
      </c>
      <c r="N928" s="12">
        <v>0</v>
      </c>
      <c r="O928" s="12">
        <v>0.25</v>
      </c>
      <c r="P928" s="12">
        <v>0</v>
      </c>
      <c r="Q928" s="12">
        <v>0.70537499999999997</v>
      </c>
      <c r="AO928" s="4" t="s">
        <v>53</v>
      </c>
      <c r="AP928" s="4" t="s">
        <v>39</v>
      </c>
      <c r="AQ928" s="4" t="s">
        <v>30</v>
      </c>
      <c r="AR928" s="11">
        <v>0</v>
      </c>
      <c r="AS928" s="11">
        <v>0</v>
      </c>
      <c r="AT928" s="11">
        <v>0.25</v>
      </c>
      <c r="AU928" s="11">
        <v>0</v>
      </c>
      <c r="AV928" s="11">
        <v>0.75</v>
      </c>
      <c r="AW928" s="12">
        <v>0</v>
      </c>
      <c r="AX928" s="12">
        <v>0</v>
      </c>
      <c r="AY928" s="12">
        <v>0.2777</v>
      </c>
      <c r="AZ928" s="12">
        <v>0</v>
      </c>
      <c r="BA928" s="12">
        <v>0.72230000000000005</v>
      </c>
    </row>
    <row r="929" spans="5:53" x14ac:dyDescent="0.25">
      <c r="E929" s="4" t="s">
        <v>53</v>
      </c>
      <c r="F929" s="4" t="s">
        <v>40</v>
      </c>
      <c r="G929" s="4" t="s">
        <v>30</v>
      </c>
      <c r="H929" s="11">
        <v>0</v>
      </c>
      <c r="I929" s="11">
        <v>0</v>
      </c>
      <c r="J929" s="11">
        <v>0.25</v>
      </c>
      <c r="K929" s="11">
        <v>0</v>
      </c>
      <c r="L929" s="11">
        <v>0.75</v>
      </c>
      <c r="M929" s="12">
        <v>0</v>
      </c>
      <c r="N929" s="12">
        <v>0</v>
      </c>
      <c r="O929" s="12">
        <v>0.25</v>
      </c>
      <c r="P929" s="12">
        <v>0</v>
      </c>
      <c r="Q929" s="12">
        <v>0.75</v>
      </c>
      <c r="AO929" s="4" t="s">
        <v>53</v>
      </c>
      <c r="AP929" s="4" t="s">
        <v>40</v>
      </c>
      <c r="AQ929" s="4" t="s">
        <v>30</v>
      </c>
      <c r="AR929" s="11">
        <v>0</v>
      </c>
      <c r="AS929" s="11">
        <v>0</v>
      </c>
      <c r="AT929" s="11">
        <v>0.25</v>
      </c>
      <c r="AU929" s="11">
        <v>0</v>
      </c>
      <c r="AV929" s="11">
        <v>0.75</v>
      </c>
      <c r="AW929" s="12">
        <v>0</v>
      </c>
      <c r="AX929" s="12">
        <v>0</v>
      </c>
      <c r="AY929" s="12">
        <v>0.27862500000000001</v>
      </c>
      <c r="AZ929" s="12">
        <v>0</v>
      </c>
      <c r="BA929" s="12">
        <v>0.72137499999999999</v>
      </c>
    </row>
    <row r="930" spans="5:53" x14ac:dyDescent="0.25">
      <c r="E930" s="4" t="s">
        <v>53</v>
      </c>
      <c r="F930" s="4" t="s">
        <v>41</v>
      </c>
      <c r="G930" s="4" t="s">
        <v>30</v>
      </c>
      <c r="H930" s="11">
        <v>0</v>
      </c>
      <c r="I930" s="11">
        <v>0</v>
      </c>
      <c r="J930" s="11">
        <v>0.25</v>
      </c>
      <c r="K930" s="11">
        <v>0</v>
      </c>
      <c r="L930" s="11">
        <v>0.75</v>
      </c>
      <c r="M930" s="12">
        <v>0</v>
      </c>
      <c r="N930" s="12">
        <v>0</v>
      </c>
      <c r="O930" s="12">
        <v>0.25</v>
      </c>
      <c r="P930" s="12">
        <v>0</v>
      </c>
      <c r="Q930" s="12">
        <v>0.75</v>
      </c>
      <c r="AO930" s="4" t="s">
        <v>53</v>
      </c>
      <c r="AP930" s="4" t="s">
        <v>41</v>
      </c>
      <c r="AQ930" s="4" t="s">
        <v>30</v>
      </c>
      <c r="AR930" s="11">
        <v>0</v>
      </c>
      <c r="AS930" s="11">
        <v>0</v>
      </c>
      <c r="AT930" s="11">
        <v>0.25</v>
      </c>
      <c r="AU930" s="11">
        <v>0</v>
      </c>
      <c r="AV930" s="11">
        <v>0.75</v>
      </c>
      <c r="AW930" s="12">
        <v>0</v>
      </c>
      <c r="AX930" s="12">
        <v>0</v>
      </c>
      <c r="AY930" s="12">
        <v>0.276725</v>
      </c>
      <c r="AZ930" s="12">
        <v>0</v>
      </c>
      <c r="BA930" s="12">
        <v>0.723275</v>
      </c>
    </row>
    <row r="931" spans="5:53" x14ac:dyDescent="0.25">
      <c r="E931" s="4" t="s">
        <v>53</v>
      </c>
      <c r="F931" s="4" t="s">
        <v>42</v>
      </c>
      <c r="G931" s="4" t="s">
        <v>30</v>
      </c>
      <c r="H931" s="11">
        <v>0</v>
      </c>
      <c r="I931" s="11">
        <v>0</v>
      </c>
      <c r="J931" s="11">
        <v>0.25</v>
      </c>
      <c r="K931" s="11">
        <v>0</v>
      </c>
      <c r="L931" s="11">
        <v>0.75</v>
      </c>
      <c r="M931" s="12">
        <v>3.1725000000000003E-2</v>
      </c>
      <c r="N931" s="12">
        <v>0</v>
      </c>
      <c r="O931" s="12">
        <v>0.25</v>
      </c>
      <c r="P931" s="12">
        <v>0</v>
      </c>
      <c r="Q931" s="12">
        <v>0.718275</v>
      </c>
      <c r="AO931" s="4" t="s">
        <v>53</v>
      </c>
      <c r="AP931" s="4" t="s">
        <v>42</v>
      </c>
      <c r="AQ931" s="4" t="s">
        <v>30</v>
      </c>
      <c r="AR931" s="11">
        <v>0</v>
      </c>
      <c r="AS931" s="11">
        <v>0</v>
      </c>
      <c r="AT931" s="11">
        <v>0.25</v>
      </c>
      <c r="AU931" s="11">
        <v>0</v>
      </c>
      <c r="AV931" s="11">
        <v>0.75</v>
      </c>
      <c r="AW931" s="12">
        <v>0</v>
      </c>
      <c r="AX931" s="12">
        <v>0</v>
      </c>
      <c r="AY931" s="12">
        <v>0.28000000000000003</v>
      </c>
      <c r="AZ931" s="12">
        <v>0</v>
      </c>
      <c r="BA931" s="12">
        <v>0.72</v>
      </c>
    </row>
    <row r="932" spans="5:53" x14ac:dyDescent="0.25">
      <c r="E932" s="4" t="s">
        <v>53</v>
      </c>
      <c r="F932" s="4" t="s">
        <v>43</v>
      </c>
      <c r="G932" s="4" t="s">
        <v>30</v>
      </c>
      <c r="H932" s="11">
        <v>0</v>
      </c>
      <c r="I932" s="11">
        <v>0</v>
      </c>
      <c r="J932" s="11">
        <v>0.25</v>
      </c>
      <c r="K932" s="11">
        <v>0</v>
      </c>
      <c r="L932" s="11">
        <v>0.75</v>
      </c>
      <c r="M932" s="12">
        <v>0</v>
      </c>
      <c r="N932" s="12">
        <v>0</v>
      </c>
      <c r="O932" s="12">
        <v>0.25</v>
      </c>
      <c r="P932" s="12">
        <v>0</v>
      </c>
      <c r="Q932" s="12">
        <v>0.75</v>
      </c>
      <c r="AO932" s="4" t="s">
        <v>53</v>
      </c>
      <c r="AP932" s="4" t="s">
        <v>43</v>
      </c>
      <c r="AQ932" s="4" t="s">
        <v>30</v>
      </c>
      <c r="AR932" s="11">
        <v>0</v>
      </c>
      <c r="AS932" s="11">
        <v>0</v>
      </c>
      <c r="AT932" s="11">
        <v>0.25</v>
      </c>
      <c r="AU932" s="11">
        <v>0</v>
      </c>
      <c r="AV932" s="11">
        <v>0.75</v>
      </c>
      <c r="AW932" s="12">
        <v>0</v>
      </c>
      <c r="AX932" s="12">
        <v>0</v>
      </c>
      <c r="AY932" s="12">
        <v>0.27642499999999998</v>
      </c>
      <c r="AZ932" s="12">
        <v>0</v>
      </c>
      <c r="BA932" s="12">
        <v>0.72357499999999997</v>
      </c>
    </row>
    <row r="933" spans="5:53" x14ac:dyDescent="0.25">
      <c r="E933" s="4" t="s">
        <v>53</v>
      </c>
      <c r="F933" s="4" t="s">
        <v>44</v>
      </c>
      <c r="G933" s="4" t="s">
        <v>30</v>
      </c>
      <c r="H933" s="11">
        <v>0</v>
      </c>
      <c r="I933" s="11">
        <v>0</v>
      </c>
      <c r="J933" s="11">
        <v>0</v>
      </c>
      <c r="K933" s="11">
        <v>0.25</v>
      </c>
      <c r="L933" s="11">
        <v>0.75</v>
      </c>
      <c r="M933" s="12">
        <v>0.1115</v>
      </c>
      <c r="N933" s="12">
        <v>0</v>
      </c>
      <c r="O933" s="12">
        <v>0</v>
      </c>
      <c r="P933" s="12">
        <v>0.13850000000000001</v>
      </c>
      <c r="Q933" s="12">
        <v>0.75</v>
      </c>
      <c r="AO933" s="4" t="s">
        <v>53</v>
      </c>
      <c r="AP933" s="4" t="s">
        <v>44</v>
      </c>
      <c r="AQ933" s="4" t="s">
        <v>30</v>
      </c>
      <c r="AR933" s="11">
        <v>0</v>
      </c>
      <c r="AS933" s="11">
        <v>0</v>
      </c>
      <c r="AT933" s="11">
        <v>0</v>
      </c>
      <c r="AU933" s="11">
        <v>0.25</v>
      </c>
      <c r="AV933" s="11">
        <v>0.75</v>
      </c>
      <c r="AW933" s="12">
        <v>0</v>
      </c>
      <c r="AX933" s="12">
        <v>0</v>
      </c>
      <c r="AY933" s="12">
        <v>0</v>
      </c>
      <c r="AZ933" s="12">
        <v>0.26702500000000001</v>
      </c>
      <c r="BA933" s="12">
        <v>0.73297500000000004</v>
      </c>
    </row>
    <row r="934" spans="5:53" x14ac:dyDescent="0.25">
      <c r="E934" s="4" t="s">
        <v>53</v>
      </c>
      <c r="F934" s="4" t="s">
        <v>45</v>
      </c>
      <c r="G934" s="4" t="s">
        <v>30</v>
      </c>
      <c r="H934" s="11">
        <v>0</v>
      </c>
      <c r="I934" s="11">
        <v>0</v>
      </c>
      <c r="J934" s="11">
        <v>0</v>
      </c>
      <c r="K934" s="11">
        <v>0.25</v>
      </c>
      <c r="L934" s="11">
        <v>0.75</v>
      </c>
      <c r="M934" s="12">
        <v>0.1143</v>
      </c>
      <c r="N934" s="12">
        <v>0</v>
      </c>
      <c r="O934" s="12">
        <v>0</v>
      </c>
      <c r="P934" s="12">
        <v>0.13569999999999999</v>
      </c>
      <c r="Q934" s="12">
        <v>0.75</v>
      </c>
      <c r="AO934" s="4" t="s">
        <v>53</v>
      </c>
      <c r="AP934" s="4" t="s">
        <v>45</v>
      </c>
      <c r="AQ934" s="4" t="s">
        <v>30</v>
      </c>
      <c r="AR934" s="11">
        <v>0</v>
      </c>
      <c r="AS934" s="11">
        <v>0</v>
      </c>
      <c r="AT934" s="11">
        <v>0</v>
      </c>
      <c r="AU934" s="11">
        <v>0.25</v>
      </c>
      <c r="AV934" s="11">
        <v>0.75</v>
      </c>
      <c r="AW934" s="12">
        <v>0</v>
      </c>
      <c r="AX934" s="12">
        <v>0</v>
      </c>
      <c r="AY934" s="12">
        <v>0</v>
      </c>
      <c r="AZ934" s="12">
        <v>0.2082</v>
      </c>
      <c r="BA934" s="12">
        <v>0.79179999999999995</v>
      </c>
    </row>
    <row r="935" spans="5:53" x14ac:dyDescent="0.25">
      <c r="E935" s="4" t="s">
        <v>53</v>
      </c>
      <c r="F935" s="4" t="s">
        <v>46</v>
      </c>
      <c r="G935" s="4" t="s">
        <v>30</v>
      </c>
      <c r="H935" s="11">
        <v>0</v>
      </c>
      <c r="I935" s="11">
        <v>0</v>
      </c>
      <c r="J935" s="11">
        <v>0</v>
      </c>
      <c r="K935" s="11">
        <v>0.25</v>
      </c>
      <c r="L935" s="11">
        <v>0.75</v>
      </c>
      <c r="M935" s="12">
        <v>0.114625</v>
      </c>
      <c r="N935" s="12">
        <v>0</v>
      </c>
      <c r="O935" s="12">
        <v>0</v>
      </c>
      <c r="P935" s="12">
        <v>0.135375</v>
      </c>
      <c r="Q935" s="12">
        <v>0.75</v>
      </c>
      <c r="AO935" s="4" t="s">
        <v>53</v>
      </c>
      <c r="AP935" s="4" t="s">
        <v>46</v>
      </c>
      <c r="AQ935" s="4" t="s">
        <v>30</v>
      </c>
      <c r="AR935" s="11">
        <v>0</v>
      </c>
      <c r="AS935" s="11">
        <v>0</v>
      </c>
      <c r="AT935" s="11">
        <v>0</v>
      </c>
      <c r="AU935" s="11">
        <v>0.25</v>
      </c>
      <c r="AV935" s="11">
        <v>0.75</v>
      </c>
      <c r="AW935" s="12">
        <v>0</v>
      </c>
      <c r="AX935" s="12">
        <v>0</v>
      </c>
      <c r="AY935" s="12">
        <v>0</v>
      </c>
      <c r="AZ935" s="12">
        <v>0.15759999999999999</v>
      </c>
      <c r="BA935" s="12">
        <v>0.84240000000000004</v>
      </c>
    </row>
    <row r="936" spans="5:53" x14ac:dyDescent="0.25">
      <c r="E936" s="4" t="s">
        <v>53</v>
      </c>
      <c r="F936" s="4" t="s">
        <v>47</v>
      </c>
      <c r="G936" s="4" t="s">
        <v>30</v>
      </c>
      <c r="H936" s="11">
        <v>0</v>
      </c>
      <c r="I936" s="11">
        <v>0</v>
      </c>
      <c r="J936" s="11">
        <v>0</v>
      </c>
      <c r="K936" s="11">
        <v>0.25</v>
      </c>
      <c r="L936" s="11">
        <v>0.75</v>
      </c>
      <c r="M936" s="12">
        <v>0.115925</v>
      </c>
      <c r="N936" s="12">
        <v>0</v>
      </c>
      <c r="O936" s="12">
        <v>0</v>
      </c>
      <c r="P936" s="12">
        <v>0.134075</v>
      </c>
      <c r="Q936" s="12">
        <v>0.75</v>
      </c>
      <c r="AO936" s="4" t="s">
        <v>53</v>
      </c>
      <c r="AP936" s="4" t="s">
        <v>47</v>
      </c>
      <c r="AQ936" s="4" t="s">
        <v>30</v>
      </c>
      <c r="AR936" s="11">
        <v>0</v>
      </c>
      <c r="AS936" s="11">
        <v>0</v>
      </c>
      <c r="AT936" s="11">
        <v>0</v>
      </c>
      <c r="AU936" s="11">
        <v>0.25</v>
      </c>
      <c r="AV936" s="11">
        <v>0.75</v>
      </c>
      <c r="AW936" s="12">
        <v>0</v>
      </c>
      <c r="AX936" s="12">
        <v>0</v>
      </c>
      <c r="AY936" s="12">
        <v>0</v>
      </c>
      <c r="AZ936" s="12">
        <v>0.31280000000000002</v>
      </c>
      <c r="BA936" s="12">
        <v>0.68720000000000003</v>
      </c>
    </row>
    <row r="937" spans="5:53" x14ac:dyDescent="0.25">
      <c r="E937" s="4" t="s">
        <v>53</v>
      </c>
      <c r="F937" s="4" t="s">
        <v>48</v>
      </c>
      <c r="G937" s="4" t="s">
        <v>30</v>
      </c>
      <c r="H937" s="11">
        <v>0</v>
      </c>
      <c r="I937" s="11">
        <v>0</v>
      </c>
      <c r="J937" s="11">
        <v>0</v>
      </c>
      <c r="K937" s="11">
        <v>0.25</v>
      </c>
      <c r="L937" s="11">
        <v>0.75</v>
      </c>
      <c r="M937" s="12">
        <v>0.11345</v>
      </c>
      <c r="N937" s="12">
        <v>0</v>
      </c>
      <c r="O937" s="12">
        <v>0</v>
      </c>
      <c r="P937" s="12">
        <v>0.13655</v>
      </c>
      <c r="Q937" s="12">
        <v>0.75</v>
      </c>
      <c r="AO937" s="4" t="s">
        <v>53</v>
      </c>
      <c r="AP937" s="4" t="s">
        <v>48</v>
      </c>
      <c r="AQ937" s="4" t="s">
        <v>30</v>
      </c>
      <c r="AR937" s="11">
        <v>0</v>
      </c>
      <c r="AS937" s="11">
        <v>0</v>
      </c>
      <c r="AT937" s="11">
        <v>0</v>
      </c>
      <c r="AU937" s="11">
        <v>0.25</v>
      </c>
      <c r="AV937" s="11">
        <v>0.75</v>
      </c>
      <c r="AW937" s="12">
        <v>0</v>
      </c>
      <c r="AX937" s="12">
        <v>0</v>
      </c>
      <c r="AY937" s="12">
        <v>0</v>
      </c>
      <c r="AZ937" s="12">
        <v>0.159025</v>
      </c>
      <c r="BA937" s="12">
        <v>0.84097500000000003</v>
      </c>
    </row>
    <row r="938" spans="5:53" x14ac:dyDescent="0.25">
      <c r="E938" s="4" t="s">
        <v>53</v>
      </c>
      <c r="F938" s="4" t="s">
        <v>49</v>
      </c>
      <c r="G938" s="4" t="s">
        <v>30</v>
      </c>
      <c r="H938" s="11">
        <v>0</v>
      </c>
      <c r="I938" s="11">
        <v>0</v>
      </c>
      <c r="J938" s="11">
        <v>0</v>
      </c>
      <c r="K938" s="11">
        <v>0.25</v>
      </c>
      <c r="L938" s="11">
        <v>0.75</v>
      </c>
      <c r="M938" s="12">
        <v>0.1139</v>
      </c>
      <c r="N938" s="12">
        <v>0</v>
      </c>
      <c r="O938" s="12">
        <v>0</v>
      </c>
      <c r="P938" s="12">
        <v>0.1361</v>
      </c>
      <c r="Q938" s="12">
        <v>0.75</v>
      </c>
      <c r="AO938" s="4" t="s">
        <v>53</v>
      </c>
      <c r="AP938" s="4" t="s">
        <v>49</v>
      </c>
      <c r="AQ938" s="4" t="s">
        <v>30</v>
      </c>
      <c r="AR938" s="11">
        <v>0</v>
      </c>
      <c r="AS938" s="11">
        <v>0</v>
      </c>
      <c r="AT938" s="11">
        <v>0</v>
      </c>
      <c r="AU938" s="11">
        <v>0.25</v>
      </c>
      <c r="AV938" s="11">
        <v>0.75</v>
      </c>
      <c r="AW938" s="12">
        <v>0</v>
      </c>
      <c r="AX938" s="12">
        <v>0</v>
      </c>
      <c r="AY938" s="12">
        <v>0</v>
      </c>
      <c r="AZ938" s="12">
        <v>0.27350000000000002</v>
      </c>
      <c r="BA938" s="12">
        <v>0.72650000000000003</v>
      </c>
    </row>
    <row r="939" spans="5:53" x14ac:dyDescent="0.25">
      <c r="E939" s="4" t="s">
        <v>53</v>
      </c>
      <c r="F939" s="4" t="s">
        <v>32</v>
      </c>
      <c r="G939" s="4" t="s">
        <v>31</v>
      </c>
      <c r="H939" s="11">
        <v>0</v>
      </c>
      <c r="I939" s="11">
        <v>0</v>
      </c>
      <c r="J939" s="11">
        <v>0</v>
      </c>
      <c r="K939" s="11">
        <v>0.25</v>
      </c>
      <c r="L939" s="11">
        <v>0.75</v>
      </c>
      <c r="M939" s="12">
        <v>0.112375</v>
      </c>
      <c r="N939" s="12">
        <v>0.18775</v>
      </c>
      <c r="O939" s="12">
        <v>0</v>
      </c>
      <c r="P939" s="12">
        <v>0.137625</v>
      </c>
      <c r="Q939" s="12">
        <v>0.56225000000000003</v>
      </c>
      <c r="AO939" s="4" t="s">
        <v>53</v>
      </c>
      <c r="AP939" s="4" t="s">
        <v>32</v>
      </c>
      <c r="AQ939" s="4" t="s">
        <v>31</v>
      </c>
      <c r="AR939" s="11">
        <v>0</v>
      </c>
      <c r="AS939" s="11">
        <v>0</v>
      </c>
      <c r="AT939" s="11">
        <v>0</v>
      </c>
      <c r="AU939" s="11">
        <v>0.25</v>
      </c>
      <c r="AV939" s="11">
        <v>0.75</v>
      </c>
      <c r="AW939" s="12">
        <v>0</v>
      </c>
      <c r="AX939" s="12">
        <v>0</v>
      </c>
      <c r="AY939" s="12">
        <v>0</v>
      </c>
      <c r="AZ939" s="12">
        <v>0.26697500000000002</v>
      </c>
      <c r="BA939" s="12">
        <v>0.73302500000000004</v>
      </c>
    </row>
    <row r="940" spans="5:53" x14ac:dyDescent="0.25">
      <c r="E940" s="4" t="s">
        <v>53</v>
      </c>
      <c r="F940" s="4" t="s">
        <v>33</v>
      </c>
      <c r="G940" s="4" t="s">
        <v>31</v>
      </c>
      <c r="H940" s="11">
        <v>0</v>
      </c>
      <c r="I940" s="11">
        <v>0</v>
      </c>
      <c r="J940" s="11">
        <v>0</v>
      </c>
      <c r="K940" s="11">
        <v>0.25</v>
      </c>
      <c r="L940" s="11">
        <v>0.75</v>
      </c>
      <c r="M940" s="12">
        <v>0.113875</v>
      </c>
      <c r="N940" s="12">
        <v>0.19485</v>
      </c>
      <c r="O940" s="12">
        <v>0</v>
      </c>
      <c r="P940" s="12">
        <v>0.136125</v>
      </c>
      <c r="Q940" s="12">
        <v>0.55515000000000003</v>
      </c>
      <c r="AO940" s="4" t="s">
        <v>53</v>
      </c>
      <c r="AP940" s="4" t="s">
        <v>33</v>
      </c>
      <c r="AQ940" s="4" t="s">
        <v>31</v>
      </c>
      <c r="AR940" s="11">
        <v>0</v>
      </c>
      <c r="AS940" s="11">
        <v>0</v>
      </c>
      <c r="AT940" s="11">
        <v>0</v>
      </c>
      <c r="AU940" s="11">
        <v>0.25</v>
      </c>
      <c r="AV940" s="11">
        <v>0.75</v>
      </c>
      <c r="AW940" s="12">
        <v>0</v>
      </c>
      <c r="AX940" s="12">
        <v>0</v>
      </c>
      <c r="AY940" s="12">
        <v>0</v>
      </c>
      <c r="AZ940" s="12">
        <v>0.262125</v>
      </c>
      <c r="BA940" s="12">
        <v>0.73787499999999995</v>
      </c>
    </row>
    <row r="941" spans="5:53" x14ac:dyDescent="0.25">
      <c r="E941" s="4" t="s">
        <v>53</v>
      </c>
      <c r="F941" s="4" t="s">
        <v>34</v>
      </c>
      <c r="G941" s="4" t="s">
        <v>31</v>
      </c>
      <c r="H941" s="11">
        <v>0</v>
      </c>
      <c r="I941" s="11">
        <v>0</v>
      </c>
      <c r="J941" s="11">
        <v>0</v>
      </c>
      <c r="K941" s="11">
        <v>0.25</v>
      </c>
      <c r="L941" s="11">
        <v>0.75</v>
      </c>
      <c r="M941" s="12">
        <v>0.11210000000000001</v>
      </c>
      <c r="N941" s="12">
        <v>0</v>
      </c>
      <c r="O941" s="12">
        <v>0</v>
      </c>
      <c r="P941" s="12">
        <v>0.13789999999999999</v>
      </c>
      <c r="Q941" s="12">
        <v>0.75</v>
      </c>
      <c r="AO941" s="4" t="s">
        <v>53</v>
      </c>
      <c r="AP941" s="4" t="s">
        <v>34</v>
      </c>
      <c r="AQ941" s="4" t="s">
        <v>31</v>
      </c>
      <c r="AR941" s="11">
        <v>0</v>
      </c>
      <c r="AS941" s="11">
        <v>0</v>
      </c>
      <c r="AT941" s="11">
        <v>0</v>
      </c>
      <c r="AU941" s="11">
        <v>0.25</v>
      </c>
      <c r="AV941" s="11">
        <v>0.75</v>
      </c>
      <c r="AW941" s="12">
        <v>0.111925</v>
      </c>
      <c r="AX941" s="12">
        <v>0</v>
      </c>
      <c r="AY941" s="12">
        <v>0</v>
      </c>
      <c r="AZ941" s="12">
        <v>0.26957500000000001</v>
      </c>
      <c r="BA941" s="12">
        <v>0.61850000000000005</v>
      </c>
    </row>
    <row r="942" spans="5:53" x14ac:dyDescent="0.25">
      <c r="E942" s="4" t="s">
        <v>53</v>
      </c>
      <c r="F942" s="4" t="s">
        <v>35</v>
      </c>
      <c r="G942" s="4" t="s">
        <v>31</v>
      </c>
      <c r="H942" s="11">
        <v>0</v>
      </c>
      <c r="I942" s="11">
        <v>0</v>
      </c>
      <c r="J942" s="11">
        <v>0</v>
      </c>
      <c r="K942" s="11">
        <v>0.25</v>
      </c>
      <c r="L942" s="11">
        <v>0.75</v>
      </c>
      <c r="M942" s="12">
        <v>0.11335000000000001</v>
      </c>
      <c r="N942" s="12">
        <v>0</v>
      </c>
      <c r="O942" s="12">
        <v>0</v>
      </c>
      <c r="P942" s="12">
        <v>0.13664999999999999</v>
      </c>
      <c r="Q942" s="12">
        <v>0.75</v>
      </c>
      <c r="AO942" s="4" t="s">
        <v>53</v>
      </c>
      <c r="AP942" s="4" t="s">
        <v>35</v>
      </c>
      <c r="AQ942" s="4" t="s">
        <v>31</v>
      </c>
      <c r="AR942" s="11">
        <v>0</v>
      </c>
      <c r="AS942" s="11">
        <v>0</v>
      </c>
      <c r="AT942" s="11">
        <v>0</v>
      </c>
      <c r="AU942" s="11">
        <v>0.25</v>
      </c>
      <c r="AV942" s="11">
        <v>0.75</v>
      </c>
      <c r="AW942" s="12">
        <v>9.3350000000000002E-2</v>
      </c>
      <c r="AX942" s="12">
        <v>0</v>
      </c>
      <c r="AY942" s="12">
        <v>0</v>
      </c>
      <c r="AZ942" s="12">
        <v>0.27139999999999997</v>
      </c>
      <c r="BA942" s="12">
        <v>0.63524999999999998</v>
      </c>
    </row>
    <row r="943" spans="5:53" x14ac:dyDescent="0.25">
      <c r="E943" s="4" t="s">
        <v>53</v>
      </c>
      <c r="F943" s="4" t="s">
        <v>36</v>
      </c>
      <c r="G943" s="4" t="s">
        <v>31</v>
      </c>
      <c r="H943" s="11">
        <v>0</v>
      </c>
      <c r="I943" s="11">
        <v>0</v>
      </c>
      <c r="J943" s="11">
        <v>0</v>
      </c>
      <c r="K943" s="11">
        <v>0.25</v>
      </c>
      <c r="L943" s="11">
        <v>0.75</v>
      </c>
      <c r="M943" s="12">
        <v>0.11282499999999999</v>
      </c>
      <c r="N943" s="12">
        <v>0</v>
      </c>
      <c r="O943" s="12">
        <v>0</v>
      </c>
      <c r="P943" s="12">
        <v>0.13717499999999999</v>
      </c>
      <c r="Q943" s="12">
        <v>0.75</v>
      </c>
      <c r="AO943" s="4" t="s">
        <v>53</v>
      </c>
      <c r="AP943" s="4" t="s">
        <v>36</v>
      </c>
      <c r="AQ943" s="4" t="s">
        <v>31</v>
      </c>
      <c r="AR943" s="11">
        <v>0</v>
      </c>
      <c r="AS943" s="11">
        <v>0</v>
      </c>
      <c r="AT943" s="11">
        <v>0</v>
      </c>
      <c r="AU943" s="11">
        <v>0.25</v>
      </c>
      <c r="AV943" s="11">
        <v>0.75</v>
      </c>
      <c r="AW943" s="12">
        <v>0</v>
      </c>
      <c r="AX943" s="12">
        <v>0</v>
      </c>
      <c r="AY943" s="12">
        <v>0</v>
      </c>
      <c r="AZ943" s="12">
        <v>0.27607500000000001</v>
      </c>
      <c r="BA943" s="12">
        <v>0.72392500000000004</v>
      </c>
    </row>
    <row r="944" spans="5:53" x14ac:dyDescent="0.25">
      <c r="E944" s="4" t="s">
        <v>53</v>
      </c>
      <c r="F944" s="4" t="s">
        <v>37</v>
      </c>
      <c r="G944" s="4" t="s">
        <v>31</v>
      </c>
      <c r="H944" s="11">
        <v>0</v>
      </c>
      <c r="I944" s="11">
        <v>0</v>
      </c>
      <c r="J944" s="11">
        <v>0</v>
      </c>
      <c r="K944" s="11">
        <v>0.25</v>
      </c>
      <c r="L944" s="11">
        <v>0.75</v>
      </c>
      <c r="M944" s="12">
        <v>0.11255</v>
      </c>
      <c r="N944" s="12">
        <v>0.21037500000000001</v>
      </c>
      <c r="O944" s="12">
        <v>0</v>
      </c>
      <c r="P944" s="12">
        <v>0.13744999999999999</v>
      </c>
      <c r="Q944" s="12">
        <v>0.53962500000000002</v>
      </c>
      <c r="AO944" s="4" t="s">
        <v>53</v>
      </c>
      <c r="AP944" s="4" t="s">
        <v>37</v>
      </c>
      <c r="AQ944" s="4" t="s">
        <v>31</v>
      </c>
      <c r="AR944" s="11">
        <v>0</v>
      </c>
      <c r="AS944" s="11">
        <v>0</v>
      </c>
      <c r="AT944" s="11">
        <v>0</v>
      </c>
      <c r="AU944" s="11">
        <v>0.25</v>
      </c>
      <c r="AV944" s="11">
        <v>0.75</v>
      </c>
      <c r="AW944" s="12">
        <v>0</v>
      </c>
      <c r="AX944" s="12">
        <v>0</v>
      </c>
      <c r="AY944" s="12">
        <v>0</v>
      </c>
      <c r="AZ944" s="12">
        <v>0.26674999999999999</v>
      </c>
      <c r="BA944" s="12">
        <v>0.73324999999999996</v>
      </c>
    </row>
    <row r="945" spans="5:53" x14ac:dyDescent="0.25">
      <c r="E945" s="4" t="s">
        <v>53</v>
      </c>
      <c r="F945" s="4" t="s">
        <v>38</v>
      </c>
      <c r="G945" s="4" t="s">
        <v>31</v>
      </c>
      <c r="H945" s="11">
        <v>0</v>
      </c>
      <c r="I945" s="11">
        <v>0</v>
      </c>
      <c r="J945" s="11">
        <v>0.25</v>
      </c>
      <c r="K945" s="11">
        <v>0</v>
      </c>
      <c r="L945" s="11">
        <v>0.75</v>
      </c>
      <c r="M945" s="12">
        <v>0</v>
      </c>
      <c r="N945" s="12">
        <v>0</v>
      </c>
      <c r="O945" s="12">
        <v>0.25</v>
      </c>
      <c r="P945" s="12">
        <v>0</v>
      </c>
      <c r="Q945" s="12">
        <v>0.75</v>
      </c>
      <c r="AO945" s="4" t="s">
        <v>53</v>
      </c>
      <c r="AP945" s="4" t="s">
        <v>38</v>
      </c>
      <c r="AQ945" s="4" t="s">
        <v>31</v>
      </c>
      <c r="AR945" s="11">
        <v>0</v>
      </c>
      <c r="AS945" s="11">
        <v>0</v>
      </c>
      <c r="AT945" s="11">
        <v>0.25</v>
      </c>
      <c r="AU945" s="11">
        <v>0</v>
      </c>
      <c r="AV945" s="11">
        <v>0.75</v>
      </c>
      <c r="AW945" s="12">
        <v>0</v>
      </c>
      <c r="AX945" s="12">
        <v>0</v>
      </c>
      <c r="AY945" s="12">
        <v>0.26185000000000003</v>
      </c>
      <c r="AZ945" s="12">
        <v>0</v>
      </c>
      <c r="BA945" s="12">
        <v>0.73814999999999997</v>
      </c>
    </row>
    <row r="946" spans="5:53" x14ac:dyDescent="0.25">
      <c r="E946" s="4" t="s">
        <v>53</v>
      </c>
      <c r="F946" s="4" t="s">
        <v>39</v>
      </c>
      <c r="G946" s="4" t="s">
        <v>31</v>
      </c>
      <c r="H946" s="11">
        <v>0</v>
      </c>
      <c r="I946" s="11">
        <v>0</v>
      </c>
      <c r="J946" s="11">
        <v>0.25</v>
      </c>
      <c r="K946" s="11">
        <v>0</v>
      </c>
      <c r="L946" s="11">
        <v>0.75</v>
      </c>
      <c r="M946" s="12">
        <v>0</v>
      </c>
      <c r="N946" s="12">
        <v>0</v>
      </c>
      <c r="O946" s="12">
        <v>0.25</v>
      </c>
      <c r="P946" s="12">
        <v>0</v>
      </c>
      <c r="Q946" s="12">
        <v>0.75</v>
      </c>
      <c r="AO946" s="4" t="s">
        <v>53</v>
      </c>
      <c r="AP946" s="4" t="s">
        <v>39</v>
      </c>
      <c r="AQ946" s="4" t="s">
        <v>31</v>
      </c>
      <c r="AR946" s="11">
        <v>0</v>
      </c>
      <c r="AS946" s="11">
        <v>0</v>
      </c>
      <c r="AT946" s="11">
        <v>0.25</v>
      </c>
      <c r="AU946" s="11">
        <v>0</v>
      </c>
      <c r="AV946" s="11">
        <v>0.75</v>
      </c>
      <c r="AW946" s="12">
        <v>0</v>
      </c>
      <c r="AX946" s="12">
        <v>0</v>
      </c>
      <c r="AY946" s="12">
        <v>0.26842500000000002</v>
      </c>
      <c r="AZ946" s="12">
        <v>0</v>
      </c>
      <c r="BA946" s="12">
        <v>0.73157499999999998</v>
      </c>
    </row>
    <row r="947" spans="5:53" x14ac:dyDescent="0.25">
      <c r="E947" s="4" t="s">
        <v>53</v>
      </c>
      <c r="F947" s="4" t="s">
        <v>40</v>
      </c>
      <c r="G947" s="4" t="s">
        <v>31</v>
      </c>
      <c r="H947" s="11">
        <v>0</v>
      </c>
      <c r="I947" s="11">
        <v>0</v>
      </c>
      <c r="J947" s="11">
        <v>0.25</v>
      </c>
      <c r="K947" s="11">
        <v>0</v>
      </c>
      <c r="L947" s="11">
        <v>0.75</v>
      </c>
      <c r="M947" s="12">
        <v>0</v>
      </c>
      <c r="N947" s="12">
        <v>0</v>
      </c>
      <c r="O947" s="12">
        <v>0.25</v>
      </c>
      <c r="P947" s="12">
        <v>0</v>
      </c>
      <c r="Q947" s="12">
        <v>0.75</v>
      </c>
      <c r="AO947" s="4" t="s">
        <v>53</v>
      </c>
      <c r="AP947" s="4" t="s">
        <v>40</v>
      </c>
      <c r="AQ947" s="4" t="s">
        <v>31</v>
      </c>
      <c r="AR947" s="11">
        <v>0</v>
      </c>
      <c r="AS947" s="11">
        <v>0</v>
      </c>
      <c r="AT947" s="11">
        <v>0.25</v>
      </c>
      <c r="AU947" s="11">
        <v>0</v>
      </c>
      <c r="AV947" s="11">
        <v>0.75</v>
      </c>
      <c r="AW947" s="12">
        <v>0</v>
      </c>
      <c r="AX947" s="12">
        <v>0</v>
      </c>
      <c r="AY947" s="12">
        <v>0.26934999999999998</v>
      </c>
      <c r="AZ947" s="12">
        <v>0</v>
      </c>
      <c r="BA947" s="12">
        <v>0.73065000000000002</v>
      </c>
    </row>
    <row r="948" spans="5:53" x14ac:dyDescent="0.25">
      <c r="E948" s="4" t="s">
        <v>53</v>
      </c>
      <c r="F948" s="4" t="s">
        <v>41</v>
      </c>
      <c r="G948" s="4" t="s">
        <v>31</v>
      </c>
      <c r="H948" s="11">
        <v>0</v>
      </c>
      <c r="I948" s="11">
        <v>0</v>
      </c>
      <c r="J948" s="11">
        <v>0.25</v>
      </c>
      <c r="K948" s="11">
        <v>0</v>
      </c>
      <c r="L948" s="11">
        <v>0.75</v>
      </c>
      <c r="M948" s="12">
        <v>0</v>
      </c>
      <c r="N948" s="12">
        <v>0</v>
      </c>
      <c r="O948" s="12">
        <v>0.25</v>
      </c>
      <c r="P948" s="12">
        <v>0</v>
      </c>
      <c r="Q948" s="12">
        <v>0.75</v>
      </c>
      <c r="AO948" s="4" t="s">
        <v>53</v>
      </c>
      <c r="AP948" s="4" t="s">
        <v>41</v>
      </c>
      <c r="AQ948" s="4" t="s">
        <v>31</v>
      </c>
      <c r="AR948" s="11">
        <v>0</v>
      </c>
      <c r="AS948" s="11">
        <v>0</v>
      </c>
      <c r="AT948" s="11">
        <v>0.25</v>
      </c>
      <c r="AU948" s="11">
        <v>0</v>
      </c>
      <c r="AV948" s="11">
        <v>0.75</v>
      </c>
      <c r="AW948" s="12">
        <v>0</v>
      </c>
      <c r="AX948" s="12">
        <v>0</v>
      </c>
      <c r="AY948" s="12">
        <v>0.26745000000000002</v>
      </c>
      <c r="AZ948" s="12">
        <v>0</v>
      </c>
      <c r="BA948" s="12">
        <v>0.73255000000000003</v>
      </c>
    </row>
    <row r="949" spans="5:53" x14ac:dyDescent="0.25">
      <c r="E949" s="4" t="s">
        <v>53</v>
      </c>
      <c r="F949" s="4" t="s">
        <v>42</v>
      </c>
      <c r="G949" s="4" t="s">
        <v>31</v>
      </c>
      <c r="H949" s="11">
        <v>0</v>
      </c>
      <c r="I949" s="11">
        <v>0</v>
      </c>
      <c r="J949" s="11">
        <v>0.25</v>
      </c>
      <c r="K949" s="11">
        <v>0</v>
      </c>
      <c r="L949" s="11">
        <v>0.75</v>
      </c>
      <c r="M949" s="12">
        <v>0</v>
      </c>
      <c r="N949" s="12">
        <v>0.19184999999999999</v>
      </c>
      <c r="O949" s="12">
        <v>0.25</v>
      </c>
      <c r="P949" s="12">
        <v>0</v>
      </c>
      <c r="Q949" s="12">
        <v>0.55815000000000003</v>
      </c>
      <c r="AO949" s="4" t="s">
        <v>53</v>
      </c>
      <c r="AP949" s="4" t="s">
        <v>42</v>
      </c>
      <c r="AQ949" s="4" t="s">
        <v>31</v>
      </c>
      <c r="AR949" s="11">
        <v>0</v>
      </c>
      <c r="AS949" s="11">
        <v>0</v>
      </c>
      <c r="AT949" s="11">
        <v>0.25</v>
      </c>
      <c r="AU949" s="11">
        <v>0</v>
      </c>
      <c r="AV949" s="11">
        <v>0.75</v>
      </c>
      <c r="AW949" s="12">
        <v>0</v>
      </c>
      <c r="AX949" s="12">
        <v>0</v>
      </c>
      <c r="AY949" s="12">
        <v>0.27072499999999999</v>
      </c>
      <c r="AZ949" s="12">
        <v>0</v>
      </c>
      <c r="BA949" s="12">
        <v>0.72927500000000001</v>
      </c>
    </row>
    <row r="950" spans="5:53" x14ac:dyDescent="0.25">
      <c r="E950" s="4" t="s">
        <v>53</v>
      </c>
      <c r="F950" s="4" t="s">
        <v>43</v>
      </c>
      <c r="G950" s="4" t="s">
        <v>31</v>
      </c>
      <c r="H950" s="11">
        <v>0</v>
      </c>
      <c r="I950" s="11">
        <v>0</v>
      </c>
      <c r="J950" s="11">
        <v>0.25</v>
      </c>
      <c r="K950" s="11">
        <v>0</v>
      </c>
      <c r="L950" s="11">
        <v>0.75</v>
      </c>
      <c r="M950" s="12">
        <v>0</v>
      </c>
      <c r="N950" s="12">
        <v>0</v>
      </c>
      <c r="O950" s="12">
        <v>0.25</v>
      </c>
      <c r="P950" s="12">
        <v>0</v>
      </c>
      <c r="Q950" s="12">
        <v>0.75</v>
      </c>
      <c r="AO950" s="4" t="s">
        <v>53</v>
      </c>
      <c r="AP950" s="4" t="s">
        <v>43</v>
      </c>
      <c r="AQ950" s="4" t="s">
        <v>31</v>
      </c>
      <c r="AR950" s="11">
        <v>0</v>
      </c>
      <c r="AS950" s="11">
        <v>0</v>
      </c>
      <c r="AT950" s="11">
        <v>0.25</v>
      </c>
      <c r="AU950" s="11">
        <v>0</v>
      </c>
      <c r="AV950" s="11">
        <v>0.75</v>
      </c>
      <c r="AW950" s="12">
        <v>0</v>
      </c>
      <c r="AX950" s="12">
        <v>0</v>
      </c>
      <c r="AY950" s="12">
        <v>0.26715</v>
      </c>
      <c r="AZ950" s="12">
        <v>0</v>
      </c>
      <c r="BA950" s="12">
        <v>0.73285</v>
      </c>
    </row>
    <row r="951" spans="5:53" x14ac:dyDescent="0.25">
      <c r="E951" s="4" t="s">
        <v>53</v>
      </c>
      <c r="F951" s="4" t="s">
        <v>44</v>
      </c>
      <c r="G951" s="4" t="s">
        <v>31</v>
      </c>
      <c r="H951" s="11">
        <v>0</v>
      </c>
      <c r="I951" s="11">
        <v>0</v>
      </c>
      <c r="J951" s="11">
        <v>0</v>
      </c>
      <c r="K951" s="11">
        <v>0.25</v>
      </c>
      <c r="L951" s="11">
        <v>0.75</v>
      </c>
      <c r="M951" s="12">
        <v>0.11070000000000001</v>
      </c>
      <c r="N951" s="12">
        <v>0</v>
      </c>
      <c r="O951" s="12">
        <v>0</v>
      </c>
      <c r="P951" s="12">
        <v>0.13930000000000001</v>
      </c>
      <c r="Q951" s="12">
        <v>0.75</v>
      </c>
      <c r="AO951" s="4" t="s">
        <v>53</v>
      </c>
      <c r="AP951" s="4" t="s">
        <v>44</v>
      </c>
      <c r="AQ951" s="4" t="s">
        <v>31</v>
      </c>
      <c r="AR951" s="11">
        <v>0</v>
      </c>
      <c r="AS951" s="11">
        <v>0</v>
      </c>
      <c r="AT951" s="11">
        <v>0</v>
      </c>
      <c r="AU951" s="11">
        <v>0.25</v>
      </c>
      <c r="AV951" s="11">
        <v>0.75</v>
      </c>
      <c r="AW951" s="12">
        <v>0</v>
      </c>
      <c r="AX951" s="12">
        <v>0</v>
      </c>
      <c r="AY951" s="12">
        <v>0</v>
      </c>
      <c r="AZ951" s="12">
        <v>0.25774999999999998</v>
      </c>
      <c r="BA951" s="12">
        <v>0.74224999999999997</v>
      </c>
    </row>
    <row r="952" spans="5:53" x14ac:dyDescent="0.25">
      <c r="E952" s="4" t="s">
        <v>53</v>
      </c>
      <c r="F952" s="4" t="s">
        <v>45</v>
      </c>
      <c r="G952" s="4" t="s">
        <v>31</v>
      </c>
      <c r="H952" s="11">
        <v>0</v>
      </c>
      <c r="I952" s="11">
        <v>0</v>
      </c>
      <c r="J952" s="11">
        <v>0</v>
      </c>
      <c r="K952" s="11">
        <v>0.25</v>
      </c>
      <c r="L952" s="11">
        <v>0.75</v>
      </c>
      <c r="M952" s="12">
        <v>0.1135</v>
      </c>
      <c r="N952" s="12">
        <v>0</v>
      </c>
      <c r="O952" s="12">
        <v>0</v>
      </c>
      <c r="P952" s="12">
        <v>0.13650000000000001</v>
      </c>
      <c r="Q952" s="12">
        <v>0.75</v>
      </c>
      <c r="AO952" s="4" t="s">
        <v>53</v>
      </c>
      <c r="AP952" s="4" t="s">
        <v>45</v>
      </c>
      <c r="AQ952" s="4" t="s">
        <v>31</v>
      </c>
      <c r="AR952" s="11">
        <v>0</v>
      </c>
      <c r="AS952" s="11">
        <v>0</v>
      </c>
      <c r="AT952" s="11">
        <v>0</v>
      </c>
      <c r="AU952" s="11">
        <v>0.25</v>
      </c>
      <c r="AV952" s="11">
        <v>0.75</v>
      </c>
      <c r="AW952" s="12">
        <v>0</v>
      </c>
      <c r="AX952" s="12">
        <v>0</v>
      </c>
      <c r="AY952" s="12">
        <v>0.13397500000000001</v>
      </c>
      <c r="AZ952" s="12">
        <v>0.27200000000000002</v>
      </c>
      <c r="BA952" s="12">
        <v>0.59402500000000003</v>
      </c>
    </row>
    <row r="953" spans="5:53" x14ac:dyDescent="0.25">
      <c r="E953" s="4" t="s">
        <v>53</v>
      </c>
      <c r="F953" s="4" t="s">
        <v>46</v>
      </c>
      <c r="G953" s="4" t="s">
        <v>31</v>
      </c>
      <c r="H953" s="11">
        <v>0</v>
      </c>
      <c r="I953" s="11">
        <v>0</v>
      </c>
      <c r="J953" s="11">
        <v>0</v>
      </c>
      <c r="K953" s="11">
        <v>0.25</v>
      </c>
      <c r="L953" s="11">
        <v>0.75</v>
      </c>
      <c r="M953" s="12">
        <v>0.113825</v>
      </c>
      <c r="N953" s="12">
        <v>0.19012499999999999</v>
      </c>
      <c r="O953" s="12">
        <v>0</v>
      </c>
      <c r="P953" s="12">
        <v>0.13617499999999999</v>
      </c>
      <c r="Q953" s="12">
        <v>0.55987500000000001</v>
      </c>
      <c r="AO953" s="4" t="s">
        <v>53</v>
      </c>
      <c r="AP953" s="4" t="s">
        <v>46</v>
      </c>
      <c r="AQ953" s="4" t="s">
        <v>31</v>
      </c>
      <c r="AR953" s="11">
        <v>0</v>
      </c>
      <c r="AS953" s="11">
        <v>0</v>
      </c>
      <c r="AT953" s="11">
        <v>0</v>
      </c>
      <c r="AU953" s="11">
        <v>0.25</v>
      </c>
      <c r="AV953" s="11">
        <v>0.75</v>
      </c>
      <c r="AW953" s="12">
        <v>0</v>
      </c>
      <c r="AX953" s="12">
        <v>0</v>
      </c>
      <c r="AY953" s="12">
        <v>0</v>
      </c>
      <c r="AZ953" s="12">
        <v>0.26427499999999998</v>
      </c>
      <c r="BA953" s="12">
        <v>0.73572499999999996</v>
      </c>
    </row>
    <row r="954" spans="5:53" x14ac:dyDescent="0.25">
      <c r="E954" s="4" t="s">
        <v>53</v>
      </c>
      <c r="F954" s="4" t="s">
        <v>47</v>
      </c>
      <c r="G954" s="4" t="s">
        <v>31</v>
      </c>
      <c r="H954" s="11">
        <v>0</v>
      </c>
      <c r="I954" s="11">
        <v>0</v>
      </c>
      <c r="J954" s="11">
        <v>0</v>
      </c>
      <c r="K954" s="11">
        <v>0.25</v>
      </c>
      <c r="L954" s="11">
        <v>0.75</v>
      </c>
      <c r="M954" s="12">
        <v>0.11512500000000001</v>
      </c>
      <c r="N954" s="12">
        <v>0</v>
      </c>
      <c r="O954" s="12">
        <v>0</v>
      </c>
      <c r="P954" s="12">
        <v>0.13487499999999999</v>
      </c>
      <c r="Q954" s="12">
        <v>0.75</v>
      </c>
      <c r="AO954" s="4" t="s">
        <v>53</v>
      </c>
      <c r="AP954" s="4" t="s">
        <v>47</v>
      </c>
      <c r="AQ954" s="4" t="s">
        <v>31</v>
      </c>
      <c r="AR954" s="11">
        <v>0</v>
      </c>
      <c r="AS954" s="11">
        <v>0</v>
      </c>
      <c r="AT954" s="11">
        <v>0</v>
      </c>
      <c r="AU954" s="11">
        <v>0.25</v>
      </c>
      <c r="AV954" s="11">
        <v>0.75</v>
      </c>
      <c r="AW954" s="12">
        <v>0</v>
      </c>
      <c r="AX954" s="12">
        <v>0</v>
      </c>
      <c r="AY954" s="12">
        <v>0</v>
      </c>
      <c r="AZ954" s="12">
        <v>0.16070000000000001</v>
      </c>
      <c r="BA954" s="12">
        <v>0.83930000000000005</v>
      </c>
    </row>
    <row r="955" spans="5:53" x14ac:dyDescent="0.25">
      <c r="E955" s="4" t="s">
        <v>53</v>
      </c>
      <c r="F955" s="4" t="s">
        <v>48</v>
      </c>
      <c r="G955" s="4" t="s">
        <v>31</v>
      </c>
      <c r="H955" s="11">
        <v>0</v>
      </c>
      <c r="I955" s="11">
        <v>0</v>
      </c>
      <c r="J955" s="11">
        <v>0</v>
      </c>
      <c r="K955" s="11">
        <v>0.25</v>
      </c>
      <c r="L955" s="11">
        <v>0.75</v>
      </c>
      <c r="M955" s="12">
        <v>0.11265</v>
      </c>
      <c r="N955" s="12">
        <v>0</v>
      </c>
      <c r="O955" s="12">
        <v>0</v>
      </c>
      <c r="P955" s="12">
        <v>0.13735</v>
      </c>
      <c r="Q955" s="12">
        <v>0.75</v>
      </c>
      <c r="AO955" s="4" t="s">
        <v>53</v>
      </c>
      <c r="AP955" s="4" t="s">
        <v>48</v>
      </c>
      <c r="AQ955" s="4" t="s">
        <v>31</v>
      </c>
      <c r="AR955" s="11">
        <v>0</v>
      </c>
      <c r="AS955" s="11">
        <v>0</v>
      </c>
      <c r="AT955" s="11">
        <v>0</v>
      </c>
      <c r="AU955" s="11">
        <v>0.25</v>
      </c>
      <c r="AV955" s="11">
        <v>0.75</v>
      </c>
      <c r="AW955" s="12">
        <v>0</v>
      </c>
      <c r="AX955" s="12">
        <v>0</v>
      </c>
      <c r="AY955" s="12">
        <v>0</v>
      </c>
      <c r="AZ955" s="12">
        <v>0.26927499999999999</v>
      </c>
      <c r="BA955" s="12">
        <v>0.73072499999999996</v>
      </c>
    </row>
    <row r="956" spans="5:53" x14ac:dyDescent="0.25">
      <c r="E956" s="4" t="s">
        <v>53</v>
      </c>
      <c r="F956" s="4" t="s">
        <v>49</v>
      </c>
      <c r="G956" s="4" t="s">
        <v>31</v>
      </c>
      <c r="H956" s="11">
        <v>0</v>
      </c>
      <c r="I956" s="11">
        <v>0</v>
      </c>
      <c r="J956" s="11">
        <v>0</v>
      </c>
      <c r="K956" s="11">
        <v>0.25</v>
      </c>
      <c r="L956" s="11">
        <v>0.75</v>
      </c>
      <c r="M956" s="12">
        <v>0.11310000000000001</v>
      </c>
      <c r="N956" s="12">
        <v>0</v>
      </c>
      <c r="O956" s="12">
        <v>0</v>
      </c>
      <c r="P956" s="12">
        <v>0.13689999999999999</v>
      </c>
      <c r="Q956" s="12">
        <v>0.75</v>
      </c>
      <c r="AO956" s="4" t="s">
        <v>53</v>
      </c>
      <c r="AP956" s="4" t="s">
        <v>49</v>
      </c>
      <c r="AQ956" s="4" t="s">
        <v>31</v>
      </c>
      <c r="AR956" s="11">
        <v>0</v>
      </c>
      <c r="AS956" s="11">
        <v>0</v>
      </c>
      <c r="AT956" s="11">
        <v>0</v>
      </c>
      <c r="AU956" s="11">
        <v>0.25</v>
      </c>
      <c r="AV956" s="11">
        <v>0.75</v>
      </c>
      <c r="AW956" s="12">
        <v>0</v>
      </c>
      <c r="AX956" s="12">
        <v>0</v>
      </c>
      <c r="AY956" s="12">
        <v>0</v>
      </c>
      <c r="AZ956" s="12">
        <v>0.26422499999999999</v>
      </c>
      <c r="BA956" s="12">
        <v>0.73577499999999996</v>
      </c>
    </row>
    <row r="957" spans="5:53" x14ac:dyDescent="0.25">
      <c r="E957" s="4" t="s">
        <v>53</v>
      </c>
      <c r="F957" s="4" t="s">
        <v>33</v>
      </c>
      <c r="G957" s="4" t="s">
        <v>32</v>
      </c>
      <c r="H957" s="11">
        <v>0</v>
      </c>
      <c r="I957" s="11">
        <v>0</v>
      </c>
      <c r="J957" s="11">
        <v>0.25</v>
      </c>
      <c r="K957" s="11">
        <v>0</v>
      </c>
      <c r="L957" s="11">
        <v>0.75</v>
      </c>
      <c r="M957" s="12">
        <v>0</v>
      </c>
      <c r="N957" s="12">
        <v>0.18955</v>
      </c>
      <c r="O957" s="12">
        <v>0.25</v>
      </c>
      <c r="P957" s="12">
        <v>0</v>
      </c>
      <c r="Q957" s="12">
        <v>0.56045</v>
      </c>
      <c r="AO957" s="4" t="s">
        <v>53</v>
      </c>
      <c r="AP957" s="4" t="s">
        <v>33</v>
      </c>
      <c r="AQ957" s="4" t="s">
        <v>32</v>
      </c>
      <c r="AR957" s="11">
        <v>0</v>
      </c>
      <c r="AS957" s="11">
        <v>0</v>
      </c>
      <c r="AT957" s="11">
        <v>0.25</v>
      </c>
      <c r="AU957" s="11">
        <v>0</v>
      </c>
      <c r="AV957" s="11">
        <v>0.75</v>
      </c>
      <c r="AW957" s="12">
        <v>0</v>
      </c>
      <c r="AX957" s="12">
        <v>0</v>
      </c>
      <c r="AY957" s="12">
        <v>0.26445000000000002</v>
      </c>
      <c r="AZ957" s="12">
        <v>0</v>
      </c>
      <c r="BA957" s="12">
        <v>0.73555000000000004</v>
      </c>
    </row>
    <row r="958" spans="5:53" x14ac:dyDescent="0.25">
      <c r="E958" s="4" t="s">
        <v>53</v>
      </c>
      <c r="F958" s="4" t="s">
        <v>34</v>
      </c>
      <c r="G958" s="4" t="s">
        <v>32</v>
      </c>
      <c r="H958" s="11">
        <v>0</v>
      </c>
      <c r="I958" s="11">
        <v>0</v>
      </c>
      <c r="J958" s="11">
        <v>0.25</v>
      </c>
      <c r="K958" s="11">
        <v>0</v>
      </c>
      <c r="L958" s="11">
        <v>0.75</v>
      </c>
      <c r="M958" s="12">
        <v>0</v>
      </c>
      <c r="N958" s="12">
        <v>0</v>
      </c>
      <c r="O958" s="12">
        <v>0.25</v>
      </c>
      <c r="P958" s="12">
        <v>0</v>
      </c>
      <c r="Q958" s="12">
        <v>0.75</v>
      </c>
      <c r="AO958" s="4" t="s">
        <v>53</v>
      </c>
      <c r="AP958" s="4" t="s">
        <v>34</v>
      </c>
      <c r="AQ958" s="4" t="s">
        <v>32</v>
      </c>
      <c r="AR958" s="11">
        <v>0</v>
      </c>
      <c r="AS958" s="11">
        <v>0</v>
      </c>
      <c r="AT958" s="11">
        <v>0.25</v>
      </c>
      <c r="AU958" s="11">
        <v>0</v>
      </c>
      <c r="AV958" s="11">
        <v>0.75</v>
      </c>
      <c r="AW958" s="12">
        <v>0.113925</v>
      </c>
      <c r="AX958" s="12">
        <v>0</v>
      </c>
      <c r="AY958" s="12">
        <v>0.27189999999999998</v>
      </c>
      <c r="AZ958" s="12">
        <v>0</v>
      </c>
      <c r="BA958" s="12">
        <v>0.61417500000000003</v>
      </c>
    </row>
    <row r="959" spans="5:53" x14ac:dyDescent="0.25">
      <c r="E959" s="4" t="s">
        <v>53</v>
      </c>
      <c r="F959" s="4" t="s">
        <v>35</v>
      </c>
      <c r="G959" s="4" t="s">
        <v>32</v>
      </c>
      <c r="H959" s="11">
        <v>0</v>
      </c>
      <c r="I959" s="11">
        <v>0</v>
      </c>
      <c r="J959" s="11">
        <v>0.25</v>
      </c>
      <c r="K959" s="11">
        <v>0</v>
      </c>
      <c r="L959" s="11">
        <v>0.75</v>
      </c>
      <c r="M959" s="12">
        <v>0</v>
      </c>
      <c r="N959" s="12">
        <v>0</v>
      </c>
      <c r="O959" s="12">
        <v>0.25</v>
      </c>
      <c r="P959" s="12">
        <v>0</v>
      </c>
      <c r="Q959" s="12">
        <v>0.75</v>
      </c>
      <c r="AO959" s="4" t="s">
        <v>53</v>
      </c>
      <c r="AP959" s="4" t="s">
        <v>35</v>
      </c>
      <c r="AQ959" s="4" t="s">
        <v>32</v>
      </c>
      <c r="AR959" s="11">
        <v>0</v>
      </c>
      <c r="AS959" s="11">
        <v>0</v>
      </c>
      <c r="AT959" s="11">
        <v>0.25</v>
      </c>
      <c r="AU959" s="11">
        <v>0</v>
      </c>
      <c r="AV959" s="11">
        <v>0.75</v>
      </c>
      <c r="AW959" s="12">
        <v>4.1500000000000002E-2</v>
      </c>
      <c r="AX959" s="12">
        <v>0</v>
      </c>
      <c r="AY959" s="12">
        <v>0.195775</v>
      </c>
      <c r="AZ959" s="12">
        <v>0</v>
      </c>
      <c r="BA959" s="12">
        <v>0.76272499999999999</v>
      </c>
    </row>
    <row r="960" spans="5:53" x14ac:dyDescent="0.25">
      <c r="E960" s="4" t="s">
        <v>53</v>
      </c>
      <c r="F960" s="4" t="s">
        <v>36</v>
      </c>
      <c r="G960" s="4" t="s">
        <v>32</v>
      </c>
      <c r="H960" s="11">
        <v>0</v>
      </c>
      <c r="I960" s="11">
        <v>0</v>
      </c>
      <c r="J960" s="11">
        <v>0.25</v>
      </c>
      <c r="K960" s="11">
        <v>0</v>
      </c>
      <c r="L960" s="11">
        <v>0.75</v>
      </c>
      <c r="M960" s="12">
        <v>0</v>
      </c>
      <c r="N960" s="12">
        <v>0</v>
      </c>
      <c r="O960" s="12">
        <v>0.25</v>
      </c>
      <c r="P960" s="12">
        <v>0</v>
      </c>
      <c r="Q960" s="12">
        <v>0.75</v>
      </c>
      <c r="AO960" s="4" t="s">
        <v>53</v>
      </c>
      <c r="AP960" s="4" t="s">
        <v>36</v>
      </c>
      <c r="AQ960" s="4" t="s">
        <v>32</v>
      </c>
      <c r="AR960" s="11">
        <v>0</v>
      </c>
      <c r="AS960" s="11">
        <v>0</v>
      </c>
      <c r="AT960" s="11">
        <v>0.25</v>
      </c>
      <c r="AU960" s="11">
        <v>0</v>
      </c>
      <c r="AV960" s="11">
        <v>0.75</v>
      </c>
      <c r="AW960" s="12">
        <v>4.7399999999999998E-2</v>
      </c>
      <c r="AX960" s="12">
        <v>0</v>
      </c>
      <c r="AY960" s="12">
        <v>0.19489999999999999</v>
      </c>
      <c r="AZ960" s="12">
        <v>0</v>
      </c>
      <c r="BA960" s="12">
        <v>0.75770000000000004</v>
      </c>
    </row>
    <row r="961" spans="5:53" x14ac:dyDescent="0.25">
      <c r="E961" s="4" t="s">
        <v>53</v>
      </c>
      <c r="F961" s="4" t="s">
        <v>37</v>
      </c>
      <c r="G961" s="4" t="s">
        <v>32</v>
      </c>
      <c r="H961" s="11">
        <v>0</v>
      </c>
      <c r="I961" s="11">
        <v>0</v>
      </c>
      <c r="J961" s="11">
        <v>0.25</v>
      </c>
      <c r="K961" s="11">
        <v>0</v>
      </c>
      <c r="L961" s="11">
        <v>0.75</v>
      </c>
      <c r="M961" s="12">
        <v>0</v>
      </c>
      <c r="N961" s="12">
        <v>0</v>
      </c>
      <c r="O961" s="12">
        <v>0.25</v>
      </c>
      <c r="P961" s="12">
        <v>0</v>
      </c>
      <c r="Q961" s="12">
        <v>0.75</v>
      </c>
      <c r="AO961" s="4" t="s">
        <v>53</v>
      </c>
      <c r="AP961" s="4" t="s">
        <v>37</v>
      </c>
      <c r="AQ961" s="4" t="s">
        <v>32</v>
      </c>
      <c r="AR961" s="11">
        <v>0</v>
      </c>
      <c r="AS961" s="11">
        <v>0</v>
      </c>
      <c r="AT961" s="11">
        <v>0.25</v>
      </c>
      <c r="AU961" s="11">
        <v>0</v>
      </c>
      <c r="AV961" s="11">
        <v>0.75</v>
      </c>
      <c r="AW961" s="12">
        <v>0</v>
      </c>
      <c r="AX961" s="12">
        <v>0</v>
      </c>
      <c r="AY961" s="12">
        <v>0.1966</v>
      </c>
      <c r="AZ961" s="12">
        <v>0</v>
      </c>
      <c r="BA961" s="12">
        <v>0.8034</v>
      </c>
    </row>
    <row r="962" spans="5:53" x14ac:dyDescent="0.25">
      <c r="E962" s="4" t="s">
        <v>53</v>
      </c>
      <c r="F962" s="4" t="s">
        <v>38</v>
      </c>
      <c r="G962" s="4" t="s">
        <v>32</v>
      </c>
      <c r="H962" s="11">
        <v>0</v>
      </c>
      <c r="I962" s="11">
        <v>0</v>
      </c>
      <c r="J962" s="11">
        <v>0</v>
      </c>
      <c r="K962" s="11">
        <v>0.25</v>
      </c>
      <c r="L962" s="11">
        <v>0.75</v>
      </c>
      <c r="M962" s="12">
        <v>0.110775</v>
      </c>
      <c r="N962" s="12">
        <v>0</v>
      </c>
      <c r="O962" s="12">
        <v>0</v>
      </c>
      <c r="P962" s="12">
        <v>0.13922499999999999</v>
      </c>
      <c r="Q962" s="12">
        <v>0.75</v>
      </c>
      <c r="AO962" s="4" t="s">
        <v>53</v>
      </c>
      <c r="AP962" s="4" t="s">
        <v>38</v>
      </c>
      <c r="AQ962" s="4" t="s">
        <v>32</v>
      </c>
      <c r="AR962" s="11">
        <v>0</v>
      </c>
      <c r="AS962" s="11">
        <v>0</v>
      </c>
      <c r="AT962" s="11">
        <v>0</v>
      </c>
      <c r="AU962" s="11">
        <v>0.25</v>
      </c>
      <c r="AV962" s="11">
        <v>0.75</v>
      </c>
      <c r="AW962" s="12">
        <v>0</v>
      </c>
      <c r="AX962" s="12">
        <v>0</v>
      </c>
      <c r="AY962" s="12">
        <v>0</v>
      </c>
      <c r="AZ962" s="12">
        <v>0.26417499999999999</v>
      </c>
      <c r="BA962" s="12">
        <v>0.73582499999999995</v>
      </c>
    </row>
    <row r="963" spans="5:53" x14ac:dyDescent="0.25">
      <c r="E963" s="4" t="s">
        <v>53</v>
      </c>
      <c r="F963" s="4" t="s">
        <v>39</v>
      </c>
      <c r="G963" s="4" t="s">
        <v>32</v>
      </c>
      <c r="H963" s="11">
        <v>0</v>
      </c>
      <c r="I963" s="11">
        <v>0</v>
      </c>
      <c r="J963" s="11">
        <v>0</v>
      </c>
      <c r="K963" s="11">
        <v>0.25</v>
      </c>
      <c r="L963" s="11">
        <v>0.75</v>
      </c>
      <c r="M963" s="12">
        <v>0.111625</v>
      </c>
      <c r="N963" s="12">
        <v>0</v>
      </c>
      <c r="O963" s="12">
        <v>0</v>
      </c>
      <c r="P963" s="12">
        <v>0.138375</v>
      </c>
      <c r="Q963" s="12">
        <v>0.75</v>
      </c>
      <c r="AO963" s="4" t="s">
        <v>53</v>
      </c>
      <c r="AP963" s="4" t="s">
        <v>39</v>
      </c>
      <c r="AQ963" s="4" t="s">
        <v>32</v>
      </c>
      <c r="AR963" s="11">
        <v>0</v>
      </c>
      <c r="AS963" s="11">
        <v>0</v>
      </c>
      <c r="AT963" s="11">
        <v>0</v>
      </c>
      <c r="AU963" s="11">
        <v>0.25</v>
      </c>
      <c r="AV963" s="11">
        <v>0.75</v>
      </c>
      <c r="AW963" s="12">
        <v>0</v>
      </c>
      <c r="AX963" s="12">
        <v>0</v>
      </c>
      <c r="AY963" s="12">
        <v>0</v>
      </c>
      <c r="AZ963" s="12">
        <v>0.15945000000000001</v>
      </c>
      <c r="BA963" s="12">
        <v>0.84055000000000002</v>
      </c>
    </row>
    <row r="964" spans="5:53" x14ac:dyDescent="0.25">
      <c r="E964" s="4" t="s">
        <v>53</v>
      </c>
      <c r="F964" s="4" t="s">
        <v>40</v>
      </c>
      <c r="G964" s="4" t="s">
        <v>32</v>
      </c>
      <c r="H964" s="11">
        <v>0</v>
      </c>
      <c r="I964" s="11">
        <v>0</v>
      </c>
      <c r="J964" s="11">
        <v>0</v>
      </c>
      <c r="K964" s="11">
        <v>0.25</v>
      </c>
      <c r="L964" s="11">
        <v>0.75</v>
      </c>
      <c r="M964" s="12">
        <v>0.111275</v>
      </c>
      <c r="N964" s="12">
        <v>0</v>
      </c>
      <c r="O964" s="12">
        <v>0</v>
      </c>
      <c r="P964" s="12">
        <v>0.13872499999999999</v>
      </c>
      <c r="Q964" s="12">
        <v>0.75</v>
      </c>
      <c r="AO964" s="4" t="s">
        <v>53</v>
      </c>
      <c r="AP964" s="4" t="s">
        <v>40</v>
      </c>
      <c r="AQ964" s="4" t="s">
        <v>32</v>
      </c>
      <c r="AR964" s="11">
        <v>0</v>
      </c>
      <c r="AS964" s="11">
        <v>0</v>
      </c>
      <c r="AT964" s="11">
        <v>0</v>
      </c>
      <c r="AU964" s="11">
        <v>0.25</v>
      </c>
      <c r="AV964" s="11">
        <v>0.75</v>
      </c>
      <c r="AW964" s="12">
        <v>0</v>
      </c>
      <c r="AX964" s="12">
        <v>0</v>
      </c>
      <c r="AY964" s="12">
        <v>0</v>
      </c>
      <c r="AZ964" s="12">
        <v>0.161</v>
      </c>
      <c r="BA964" s="12">
        <v>0.83899999999999997</v>
      </c>
    </row>
    <row r="965" spans="5:53" x14ac:dyDescent="0.25">
      <c r="E965" s="4" t="s">
        <v>53</v>
      </c>
      <c r="F965" s="4" t="s">
        <v>41</v>
      </c>
      <c r="G965" s="4" t="s">
        <v>32</v>
      </c>
      <c r="H965" s="11">
        <v>0</v>
      </c>
      <c r="I965" s="11">
        <v>0</v>
      </c>
      <c r="J965" s="11">
        <v>0</v>
      </c>
      <c r="K965" s="11">
        <v>0.25</v>
      </c>
      <c r="L965" s="11">
        <v>0.75</v>
      </c>
      <c r="M965" s="12">
        <v>0.1124</v>
      </c>
      <c r="N965" s="12">
        <v>0</v>
      </c>
      <c r="O965" s="12">
        <v>0</v>
      </c>
      <c r="P965" s="12">
        <v>0.1376</v>
      </c>
      <c r="Q965" s="12">
        <v>0.75</v>
      </c>
      <c r="AO965" s="4" t="s">
        <v>53</v>
      </c>
      <c r="AP965" s="4" t="s">
        <v>41</v>
      </c>
      <c r="AQ965" s="4" t="s">
        <v>32</v>
      </c>
      <c r="AR965" s="11">
        <v>0</v>
      </c>
      <c r="AS965" s="11">
        <v>0</v>
      </c>
      <c r="AT965" s="11">
        <v>0</v>
      </c>
      <c r="AU965" s="11">
        <v>0.25</v>
      </c>
      <c r="AV965" s="11">
        <v>0.75</v>
      </c>
      <c r="AW965" s="12">
        <v>0</v>
      </c>
      <c r="AX965" s="12">
        <v>0</v>
      </c>
      <c r="AY965" s="12">
        <v>0</v>
      </c>
      <c r="AZ965" s="12">
        <v>0.16364999999999999</v>
      </c>
      <c r="BA965" s="12">
        <v>0.83635000000000004</v>
      </c>
    </row>
    <row r="966" spans="5:53" x14ac:dyDescent="0.25">
      <c r="E966" s="4" t="s">
        <v>53</v>
      </c>
      <c r="F966" s="4" t="s">
        <v>42</v>
      </c>
      <c r="G966" s="4" t="s">
        <v>32</v>
      </c>
      <c r="H966" s="11">
        <v>0</v>
      </c>
      <c r="I966" s="11">
        <v>0</v>
      </c>
      <c r="J966" s="11">
        <v>0</v>
      </c>
      <c r="K966" s="11">
        <v>0.25</v>
      </c>
      <c r="L966" s="11">
        <v>0.75</v>
      </c>
      <c r="M966" s="12">
        <v>0.112375</v>
      </c>
      <c r="N966" s="12">
        <v>0</v>
      </c>
      <c r="O966" s="12">
        <v>0</v>
      </c>
      <c r="P966" s="12">
        <v>0.137625</v>
      </c>
      <c r="Q966" s="12">
        <v>0.75</v>
      </c>
      <c r="AO966" s="4" t="s">
        <v>53</v>
      </c>
      <c r="AP966" s="4" t="s">
        <v>42</v>
      </c>
      <c r="AQ966" s="4" t="s">
        <v>32</v>
      </c>
      <c r="AR966" s="11">
        <v>0</v>
      </c>
      <c r="AS966" s="11">
        <v>0</v>
      </c>
      <c r="AT966" s="11">
        <v>0</v>
      </c>
      <c r="AU966" s="11">
        <v>0.25</v>
      </c>
      <c r="AV966" s="11">
        <v>0.75</v>
      </c>
      <c r="AW966" s="12">
        <v>0</v>
      </c>
      <c r="AX966" s="12">
        <v>0</v>
      </c>
      <c r="AY966" s="12">
        <v>0</v>
      </c>
      <c r="AZ966" s="12">
        <v>0.16059999999999999</v>
      </c>
      <c r="BA966" s="12">
        <v>0.83940000000000003</v>
      </c>
    </row>
    <row r="967" spans="5:53" x14ac:dyDescent="0.25">
      <c r="E967" s="4" t="s">
        <v>53</v>
      </c>
      <c r="F967" s="4" t="s">
        <v>43</v>
      </c>
      <c r="G967" s="4" t="s">
        <v>32</v>
      </c>
      <c r="H967" s="11">
        <v>0</v>
      </c>
      <c r="I967" s="11">
        <v>0</v>
      </c>
      <c r="J967" s="11">
        <v>0</v>
      </c>
      <c r="K967" s="11">
        <v>0.25</v>
      </c>
      <c r="L967" s="11">
        <v>0.75</v>
      </c>
      <c r="M967" s="12">
        <v>0.11232499999999999</v>
      </c>
      <c r="N967" s="12">
        <v>0</v>
      </c>
      <c r="O967" s="12">
        <v>0</v>
      </c>
      <c r="P967" s="12">
        <v>0.13767499999999999</v>
      </c>
      <c r="Q967" s="12">
        <v>0.75</v>
      </c>
      <c r="AO967" s="4" t="s">
        <v>53</v>
      </c>
      <c r="AP967" s="4" t="s">
        <v>43</v>
      </c>
      <c r="AQ967" s="4" t="s">
        <v>32</v>
      </c>
      <c r="AR967" s="11">
        <v>0</v>
      </c>
      <c r="AS967" s="11">
        <v>0</v>
      </c>
      <c r="AT967" s="11">
        <v>0</v>
      </c>
      <c r="AU967" s="11">
        <v>0.25</v>
      </c>
      <c r="AV967" s="11">
        <v>0.75</v>
      </c>
      <c r="AW967" s="12">
        <v>0</v>
      </c>
      <c r="AX967" s="12">
        <v>0</v>
      </c>
      <c r="AY967" s="12">
        <v>0</v>
      </c>
      <c r="AZ967" s="12">
        <v>0.162275</v>
      </c>
      <c r="BA967" s="12">
        <v>0.83772500000000005</v>
      </c>
    </row>
    <row r="968" spans="5:53" x14ac:dyDescent="0.25">
      <c r="E968" s="4" t="s">
        <v>53</v>
      </c>
      <c r="F968" s="4" t="s">
        <v>44</v>
      </c>
      <c r="G968" s="4" t="s">
        <v>32</v>
      </c>
      <c r="H968" s="11">
        <v>0</v>
      </c>
      <c r="I968" s="11">
        <v>0</v>
      </c>
      <c r="J968" s="11">
        <v>0.25</v>
      </c>
      <c r="K968" s="11">
        <v>0</v>
      </c>
      <c r="L968" s="11">
        <v>0.75</v>
      </c>
      <c r="M968" s="12">
        <v>0</v>
      </c>
      <c r="N968" s="12">
        <v>0</v>
      </c>
      <c r="O968" s="12">
        <v>0.25</v>
      </c>
      <c r="P968" s="12">
        <v>0.1249</v>
      </c>
      <c r="Q968" s="12">
        <v>0.62509999999999999</v>
      </c>
      <c r="AO968" s="4" t="s">
        <v>53</v>
      </c>
      <c r="AP968" s="4" t="s">
        <v>44</v>
      </c>
      <c r="AQ968" s="4" t="s">
        <v>32</v>
      </c>
      <c r="AR968" s="11">
        <v>0</v>
      </c>
      <c r="AS968" s="11">
        <v>0</v>
      </c>
      <c r="AT968" s="11">
        <v>0.25</v>
      </c>
      <c r="AU968" s="11">
        <v>0</v>
      </c>
      <c r="AV968" s="11">
        <v>0.75</v>
      </c>
      <c r="AW968" s="12">
        <v>0</v>
      </c>
      <c r="AX968" s="12">
        <v>0</v>
      </c>
      <c r="AY968" s="12">
        <v>0.260075</v>
      </c>
      <c r="AZ968" s="12">
        <v>0</v>
      </c>
      <c r="BA968" s="12">
        <v>0.73992500000000005</v>
      </c>
    </row>
    <row r="969" spans="5:53" x14ac:dyDescent="0.25">
      <c r="E969" s="4" t="s">
        <v>53</v>
      </c>
      <c r="F969" s="4" t="s">
        <v>45</v>
      </c>
      <c r="G969" s="4" t="s">
        <v>32</v>
      </c>
      <c r="H969" s="11">
        <v>0</v>
      </c>
      <c r="I969" s="11">
        <v>0</v>
      </c>
      <c r="J969" s="11">
        <v>0.25</v>
      </c>
      <c r="K969" s="11">
        <v>0</v>
      </c>
      <c r="L969" s="11">
        <v>0.75</v>
      </c>
      <c r="M969" s="12">
        <v>0</v>
      </c>
      <c r="N969" s="12">
        <v>0</v>
      </c>
      <c r="O969" s="12">
        <v>0.25</v>
      </c>
      <c r="P969" s="12">
        <v>0</v>
      </c>
      <c r="Q969" s="12">
        <v>0.75</v>
      </c>
      <c r="AO969" s="4" t="s">
        <v>53</v>
      </c>
      <c r="AP969" s="4" t="s">
        <v>45</v>
      </c>
      <c r="AQ969" s="4" t="s">
        <v>32</v>
      </c>
      <c r="AR969" s="11">
        <v>0</v>
      </c>
      <c r="AS969" s="11">
        <v>0</v>
      </c>
      <c r="AT969" s="11">
        <v>0.25</v>
      </c>
      <c r="AU969" s="11">
        <v>0</v>
      </c>
      <c r="AV969" s="11">
        <v>0.75</v>
      </c>
      <c r="AW969" s="12">
        <v>0</v>
      </c>
      <c r="AX969" s="12">
        <v>0</v>
      </c>
      <c r="AY969" s="12">
        <v>0.27432499999999999</v>
      </c>
      <c r="AZ969" s="12">
        <v>0</v>
      </c>
      <c r="BA969" s="12">
        <v>0.72567499999999996</v>
      </c>
    </row>
    <row r="970" spans="5:53" x14ac:dyDescent="0.25">
      <c r="E970" s="4" t="s">
        <v>53</v>
      </c>
      <c r="F970" s="4" t="s">
        <v>46</v>
      </c>
      <c r="G970" s="4" t="s">
        <v>32</v>
      </c>
      <c r="H970" s="11">
        <v>0</v>
      </c>
      <c r="I970" s="11">
        <v>0</v>
      </c>
      <c r="J970" s="11">
        <v>0.25</v>
      </c>
      <c r="K970" s="11">
        <v>0</v>
      </c>
      <c r="L970" s="11">
        <v>0.75</v>
      </c>
      <c r="M970" s="12">
        <v>0</v>
      </c>
      <c r="N970" s="12">
        <v>0.18482499999999999</v>
      </c>
      <c r="O970" s="12">
        <v>0.25</v>
      </c>
      <c r="P970" s="12">
        <v>0</v>
      </c>
      <c r="Q970" s="12">
        <v>0.56517499999999998</v>
      </c>
      <c r="AO970" s="4" t="s">
        <v>53</v>
      </c>
      <c r="AP970" s="4" t="s">
        <v>46</v>
      </c>
      <c r="AQ970" s="4" t="s">
        <v>32</v>
      </c>
      <c r="AR970" s="11">
        <v>0</v>
      </c>
      <c r="AS970" s="11">
        <v>0</v>
      </c>
      <c r="AT970" s="11">
        <v>0.25</v>
      </c>
      <c r="AU970" s="11">
        <v>0</v>
      </c>
      <c r="AV970" s="11">
        <v>0.75</v>
      </c>
      <c r="AW970" s="12">
        <v>0</v>
      </c>
      <c r="AX970" s="12">
        <v>0</v>
      </c>
      <c r="AY970" s="12">
        <v>0.2666</v>
      </c>
      <c r="AZ970" s="12">
        <v>0</v>
      </c>
      <c r="BA970" s="12">
        <v>0.73340000000000005</v>
      </c>
    </row>
    <row r="971" spans="5:53" x14ac:dyDescent="0.25">
      <c r="E971" s="4" t="s">
        <v>53</v>
      </c>
      <c r="F971" s="4" t="s">
        <v>47</v>
      </c>
      <c r="G971" s="4" t="s">
        <v>32</v>
      </c>
      <c r="H971" s="11">
        <v>0</v>
      </c>
      <c r="I971" s="11">
        <v>0</v>
      </c>
      <c r="J971" s="11">
        <v>0.25</v>
      </c>
      <c r="K971" s="11">
        <v>0</v>
      </c>
      <c r="L971" s="11">
        <v>0.75</v>
      </c>
      <c r="M971" s="12">
        <v>0</v>
      </c>
      <c r="N971" s="12">
        <v>0</v>
      </c>
      <c r="O971" s="12">
        <v>0.25</v>
      </c>
      <c r="P971" s="12">
        <v>0</v>
      </c>
      <c r="Q971" s="12">
        <v>0.75</v>
      </c>
      <c r="AO971" s="4" t="s">
        <v>53</v>
      </c>
      <c r="AP971" s="4" t="s">
        <v>47</v>
      </c>
      <c r="AQ971" s="4" t="s">
        <v>32</v>
      </c>
      <c r="AR971" s="11">
        <v>0</v>
      </c>
      <c r="AS971" s="11">
        <v>0</v>
      </c>
      <c r="AT971" s="11">
        <v>0.25</v>
      </c>
      <c r="AU971" s="11">
        <v>0</v>
      </c>
      <c r="AV971" s="11">
        <v>0.75</v>
      </c>
      <c r="AW971" s="12">
        <v>0</v>
      </c>
      <c r="AX971" s="12">
        <v>0</v>
      </c>
      <c r="AY971" s="12">
        <v>0.26479999999999998</v>
      </c>
      <c r="AZ971" s="12">
        <v>0</v>
      </c>
      <c r="BA971" s="12">
        <v>0.73519999999999996</v>
      </c>
    </row>
    <row r="972" spans="5:53" x14ac:dyDescent="0.25">
      <c r="E972" s="4" t="s">
        <v>53</v>
      </c>
      <c r="F972" s="4" t="s">
        <v>48</v>
      </c>
      <c r="G972" s="4" t="s">
        <v>32</v>
      </c>
      <c r="H972" s="11">
        <v>0</v>
      </c>
      <c r="I972" s="11">
        <v>0</v>
      </c>
      <c r="J972" s="11">
        <v>0.25</v>
      </c>
      <c r="K972" s="11">
        <v>0</v>
      </c>
      <c r="L972" s="11">
        <v>0.75</v>
      </c>
      <c r="M972" s="12">
        <v>0</v>
      </c>
      <c r="N972" s="12">
        <v>0</v>
      </c>
      <c r="O972" s="12">
        <v>0.25</v>
      </c>
      <c r="P972" s="12">
        <v>0</v>
      </c>
      <c r="Q972" s="12">
        <v>0.75</v>
      </c>
      <c r="AO972" s="4" t="s">
        <v>53</v>
      </c>
      <c r="AP972" s="4" t="s">
        <v>48</v>
      </c>
      <c r="AQ972" s="4" t="s">
        <v>32</v>
      </c>
      <c r="AR972" s="11">
        <v>0</v>
      </c>
      <c r="AS972" s="11">
        <v>0</v>
      </c>
      <c r="AT972" s="11">
        <v>0.25</v>
      </c>
      <c r="AU972" s="11">
        <v>0</v>
      </c>
      <c r="AV972" s="11">
        <v>0.75</v>
      </c>
      <c r="AW972" s="12">
        <v>0</v>
      </c>
      <c r="AX972" s="12">
        <v>0</v>
      </c>
      <c r="AY972" s="12">
        <v>0.27160000000000001</v>
      </c>
      <c r="AZ972" s="12">
        <v>0</v>
      </c>
      <c r="BA972" s="12">
        <v>0.72840000000000005</v>
      </c>
    </row>
    <row r="973" spans="5:53" x14ac:dyDescent="0.25">
      <c r="E973" s="4" t="s">
        <v>53</v>
      </c>
      <c r="F973" s="4" t="s">
        <v>49</v>
      </c>
      <c r="G973" s="4" t="s">
        <v>32</v>
      </c>
      <c r="H973" s="11">
        <v>0</v>
      </c>
      <c r="I973" s="11">
        <v>0</v>
      </c>
      <c r="J973" s="11">
        <v>0.25</v>
      </c>
      <c r="K973" s="11">
        <v>0</v>
      </c>
      <c r="L973" s="11">
        <v>0.75</v>
      </c>
      <c r="M973" s="12">
        <v>0</v>
      </c>
      <c r="N973" s="12">
        <v>0</v>
      </c>
      <c r="O973" s="12">
        <v>0.25</v>
      </c>
      <c r="P973" s="12">
        <v>0</v>
      </c>
      <c r="Q973" s="12">
        <v>0.75</v>
      </c>
      <c r="AO973" s="4" t="s">
        <v>53</v>
      </c>
      <c r="AP973" s="4" t="s">
        <v>49</v>
      </c>
      <c r="AQ973" s="4" t="s">
        <v>32</v>
      </c>
      <c r="AR973" s="11">
        <v>0</v>
      </c>
      <c r="AS973" s="11">
        <v>0</v>
      </c>
      <c r="AT973" s="11">
        <v>0.25</v>
      </c>
      <c r="AU973" s="11">
        <v>0</v>
      </c>
      <c r="AV973" s="11">
        <v>0.75</v>
      </c>
      <c r="AW973" s="12">
        <v>3.5624999999999997E-2</v>
      </c>
      <c r="AX973" s="12">
        <v>0</v>
      </c>
      <c r="AY973" s="12">
        <v>0.26655000000000001</v>
      </c>
      <c r="AZ973" s="12">
        <v>0</v>
      </c>
      <c r="BA973" s="12">
        <v>0.69782500000000003</v>
      </c>
    </row>
    <row r="974" spans="5:53" x14ac:dyDescent="0.25">
      <c r="E974" s="4" t="s">
        <v>53</v>
      </c>
      <c r="F974" s="4" t="s">
        <v>34</v>
      </c>
      <c r="G974" s="4" t="s">
        <v>33</v>
      </c>
      <c r="H974" s="11">
        <v>0</v>
      </c>
      <c r="I974" s="11">
        <v>0</v>
      </c>
      <c r="J974" s="11">
        <v>0.25</v>
      </c>
      <c r="K974" s="11">
        <v>0</v>
      </c>
      <c r="L974" s="11">
        <v>0.75</v>
      </c>
      <c r="M974" s="12">
        <v>3.4924999999999998E-2</v>
      </c>
      <c r="N974" s="12">
        <v>0</v>
      </c>
      <c r="O974" s="12">
        <v>0.25</v>
      </c>
      <c r="P974" s="12">
        <v>0</v>
      </c>
      <c r="Q974" s="12">
        <v>0.71507500000000002</v>
      </c>
      <c r="AO974" s="4" t="s">
        <v>53</v>
      </c>
      <c r="AP974" s="4" t="s">
        <v>34</v>
      </c>
      <c r="AQ974" s="4" t="s">
        <v>33</v>
      </c>
      <c r="AR974" s="11">
        <v>0</v>
      </c>
      <c r="AS974" s="11">
        <v>0</v>
      </c>
      <c r="AT974" s="11">
        <v>0.25</v>
      </c>
      <c r="AU974" s="11">
        <v>0</v>
      </c>
      <c r="AV974" s="11">
        <v>0.75</v>
      </c>
      <c r="AW974" s="12">
        <v>8.8624999999999995E-2</v>
      </c>
      <c r="AX974" s="12">
        <v>0</v>
      </c>
      <c r="AY974" s="12">
        <v>0.26705000000000001</v>
      </c>
      <c r="AZ974" s="12">
        <v>0</v>
      </c>
      <c r="BA974" s="12">
        <v>0.64432500000000004</v>
      </c>
    </row>
    <row r="975" spans="5:53" x14ac:dyDescent="0.25">
      <c r="E975" s="4" t="s">
        <v>53</v>
      </c>
      <c r="F975" s="4" t="s">
        <v>35</v>
      </c>
      <c r="G975" s="4" t="s">
        <v>33</v>
      </c>
      <c r="H975" s="11">
        <v>0</v>
      </c>
      <c r="I975" s="11">
        <v>0</v>
      </c>
      <c r="J975" s="11">
        <v>0.25</v>
      </c>
      <c r="K975" s="11">
        <v>0</v>
      </c>
      <c r="L975" s="11">
        <v>0.75</v>
      </c>
      <c r="M975" s="12">
        <v>0</v>
      </c>
      <c r="N975" s="12">
        <v>0</v>
      </c>
      <c r="O975" s="12">
        <v>0.25</v>
      </c>
      <c r="P975" s="12">
        <v>0</v>
      </c>
      <c r="Q975" s="12">
        <v>0.75</v>
      </c>
      <c r="AO975" s="4" t="s">
        <v>53</v>
      </c>
      <c r="AP975" s="4" t="s">
        <v>35</v>
      </c>
      <c r="AQ975" s="4" t="s">
        <v>33</v>
      </c>
      <c r="AR975" s="11">
        <v>0</v>
      </c>
      <c r="AS975" s="11">
        <v>0</v>
      </c>
      <c r="AT975" s="11">
        <v>0.25</v>
      </c>
      <c r="AU975" s="11">
        <v>0</v>
      </c>
      <c r="AV975" s="11">
        <v>0.75</v>
      </c>
      <c r="AW975" s="12">
        <v>7.0050000000000001E-2</v>
      </c>
      <c r="AX975" s="12">
        <v>0</v>
      </c>
      <c r="AY975" s="12">
        <v>0.26887499999999998</v>
      </c>
      <c r="AZ975" s="12">
        <v>0</v>
      </c>
      <c r="BA975" s="12">
        <v>0.66107499999999997</v>
      </c>
    </row>
    <row r="976" spans="5:53" x14ac:dyDescent="0.25">
      <c r="E976" s="4" t="s">
        <v>53</v>
      </c>
      <c r="F976" s="4" t="s">
        <v>36</v>
      </c>
      <c r="G976" s="4" t="s">
        <v>33</v>
      </c>
      <c r="H976" s="11">
        <v>0</v>
      </c>
      <c r="I976" s="11">
        <v>0</v>
      </c>
      <c r="J976" s="11">
        <v>0.25</v>
      </c>
      <c r="K976" s="11">
        <v>0</v>
      </c>
      <c r="L976" s="11">
        <v>0.75</v>
      </c>
      <c r="M976" s="12">
        <v>4.1450000000000001E-2</v>
      </c>
      <c r="N976" s="12">
        <v>0.17574999999999999</v>
      </c>
      <c r="O976" s="12">
        <v>0.25</v>
      </c>
      <c r="P976" s="12">
        <v>0</v>
      </c>
      <c r="Q976" s="12">
        <v>0.53280000000000005</v>
      </c>
      <c r="AO976" s="4" t="s">
        <v>53</v>
      </c>
      <c r="AP976" s="4" t="s">
        <v>36</v>
      </c>
      <c r="AQ976" s="4" t="s">
        <v>33</v>
      </c>
      <c r="AR976" s="11">
        <v>0</v>
      </c>
      <c r="AS976" s="11">
        <v>0</v>
      </c>
      <c r="AT976" s="11">
        <v>0.25</v>
      </c>
      <c r="AU976" s="11">
        <v>0</v>
      </c>
      <c r="AV976" s="11">
        <v>0.75</v>
      </c>
      <c r="AW976" s="12">
        <v>0</v>
      </c>
      <c r="AX976" s="12">
        <v>0</v>
      </c>
      <c r="AY976" s="12">
        <v>0.195075</v>
      </c>
      <c r="AZ976" s="12">
        <v>0</v>
      </c>
      <c r="BA976" s="12">
        <v>0.804925</v>
      </c>
    </row>
    <row r="977" spans="5:53" x14ac:dyDescent="0.25">
      <c r="E977" s="4" t="s">
        <v>53</v>
      </c>
      <c r="F977" s="4" t="s">
        <v>37</v>
      </c>
      <c r="G977" s="4" t="s">
        <v>33</v>
      </c>
      <c r="H977" s="11">
        <v>0</v>
      </c>
      <c r="I977" s="11">
        <v>0</v>
      </c>
      <c r="J977" s="11">
        <v>0.25</v>
      </c>
      <c r="K977" s="11">
        <v>0</v>
      </c>
      <c r="L977" s="11">
        <v>0.75</v>
      </c>
      <c r="M977" s="12">
        <v>0</v>
      </c>
      <c r="N977" s="12">
        <v>0</v>
      </c>
      <c r="O977" s="12">
        <v>0.25</v>
      </c>
      <c r="P977" s="12">
        <v>0</v>
      </c>
      <c r="Q977" s="12">
        <v>0.75</v>
      </c>
      <c r="AO977" s="4" t="s">
        <v>53</v>
      </c>
      <c r="AP977" s="4" t="s">
        <v>37</v>
      </c>
      <c r="AQ977" s="4" t="s">
        <v>33</v>
      </c>
      <c r="AR977" s="11">
        <v>0</v>
      </c>
      <c r="AS977" s="11">
        <v>0</v>
      </c>
      <c r="AT977" s="11">
        <v>0.25</v>
      </c>
      <c r="AU977" s="11">
        <v>0</v>
      </c>
      <c r="AV977" s="11">
        <v>0.75</v>
      </c>
      <c r="AW977" s="12">
        <v>0</v>
      </c>
      <c r="AX977" s="12">
        <v>0</v>
      </c>
      <c r="AY977" s="12">
        <v>0.26422499999999999</v>
      </c>
      <c r="AZ977" s="12">
        <v>0</v>
      </c>
      <c r="BA977" s="12">
        <v>0.73577499999999996</v>
      </c>
    </row>
    <row r="978" spans="5:53" x14ac:dyDescent="0.25">
      <c r="E978" s="4" t="s">
        <v>53</v>
      </c>
      <c r="F978" s="4" t="s">
        <v>38</v>
      </c>
      <c r="G978" s="4" t="s">
        <v>33</v>
      </c>
      <c r="H978" s="11">
        <v>0</v>
      </c>
      <c r="I978" s="11">
        <v>0</v>
      </c>
      <c r="J978" s="11">
        <v>0</v>
      </c>
      <c r="K978" s="11">
        <v>0.25</v>
      </c>
      <c r="L978" s="11">
        <v>0.75</v>
      </c>
      <c r="M978" s="12">
        <v>0.15840000000000001</v>
      </c>
      <c r="N978" s="12">
        <v>0</v>
      </c>
      <c r="O978" s="12">
        <v>0</v>
      </c>
      <c r="P978" s="12">
        <v>0.13772499999999999</v>
      </c>
      <c r="Q978" s="12">
        <v>0.70387500000000003</v>
      </c>
      <c r="AO978" s="4" t="s">
        <v>53</v>
      </c>
      <c r="AP978" s="4" t="s">
        <v>38</v>
      </c>
      <c r="AQ978" s="4" t="s">
        <v>33</v>
      </c>
      <c r="AR978" s="11">
        <v>0</v>
      </c>
      <c r="AS978" s="11">
        <v>0</v>
      </c>
      <c r="AT978" s="11">
        <v>0</v>
      </c>
      <c r="AU978" s="11">
        <v>0.25</v>
      </c>
      <c r="AV978" s="11">
        <v>0.75</v>
      </c>
      <c r="AW978" s="12">
        <v>8.5724999999999996E-2</v>
      </c>
      <c r="AX978" s="12">
        <v>0</v>
      </c>
      <c r="AY978" s="12">
        <v>0</v>
      </c>
      <c r="AZ978" s="12">
        <v>0.25932500000000003</v>
      </c>
      <c r="BA978" s="12">
        <v>0.65495000000000003</v>
      </c>
    </row>
    <row r="979" spans="5:53" x14ac:dyDescent="0.25">
      <c r="E979" s="4" t="s">
        <v>53</v>
      </c>
      <c r="F979" s="4" t="s">
        <v>39</v>
      </c>
      <c r="G979" s="4" t="s">
        <v>33</v>
      </c>
      <c r="H979" s="11">
        <v>0</v>
      </c>
      <c r="I979" s="11">
        <v>0</v>
      </c>
      <c r="J979" s="11">
        <v>0</v>
      </c>
      <c r="K979" s="11">
        <v>0.25</v>
      </c>
      <c r="L979" s="11">
        <v>0.75</v>
      </c>
      <c r="M979" s="12">
        <v>0.15534999999999999</v>
      </c>
      <c r="N979" s="12">
        <v>0</v>
      </c>
      <c r="O979" s="12">
        <v>0</v>
      </c>
      <c r="P979" s="12">
        <v>0.136875</v>
      </c>
      <c r="Q979" s="12">
        <v>0.70777500000000004</v>
      </c>
      <c r="AO979" s="4" t="s">
        <v>53</v>
      </c>
      <c r="AP979" s="4" t="s">
        <v>39</v>
      </c>
      <c r="AQ979" s="4" t="s">
        <v>33</v>
      </c>
      <c r="AR979" s="11">
        <v>0</v>
      </c>
      <c r="AS979" s="11">
        <v>0</v>
      </c>
      <c r="AT979" s="11">
        <v>0</v>
      </c>
      <c r="AU979" s="11">
        <v>0.25</v>
      </c>
      <c r="AV979" s="11">
        <v>0.75</v>
      </c>
      <c r="AW979" s="12">
        <v>0</v>
      </c>
      <c r="AX979" s="12">
        <v>0</v>
      </c>
      <c r="AY979" s="12">
        <v>0</v>
      </c>
      <c r="AZ979" s="12">
        <v>0.26590000000000003</v>
      </c>
      <c r="BA979" s="12">
        <v>0.73409999999999997</v>
      </c>
    </row>
    <row r="980" spans="5:53" x14ac:dyDescent="0.25">
      <c r="E980" s="4" t="s">
        <v>53</v>
      </c>
      <c r="F980" s="4" t="s">
        <v>40</v>
      </c>
      <c r="G980" s="4" t="s">
        <v>33</v>
      </c>
      <c r="H980" s="11">
        <v>0</v>
      </c>
      <c r="I980" s="11">
        <v>0</v>
      </c>
      <c r="J980" s="11">
        <v>0</v>
      </c>
      <c r="K980" s="11">
        <v>0.25</v>
      </c>
      <c r="L980" s="11">
        <v>0.75</v>
      </c>
      <c r="M980" s="12">
        <v>0.15179999999999999</v>
      </c>
      <c r="N980" s="12">
        <v>0</v>
      </c>
      <c r="O980" s="12">
        <v>0</v>
      </c>
      <c r="P980" s="12">
        <v>0.13722500000000001</v>
      </c>
      <c r="Q980" s="12">
        <v>0.71097500000000002</v>
      </c>
      <c r="AO980" s="4" t="s">
        <v>53</v>
      </c>
      <c r="AP980" s="4" t="s">
        <v>40</v>
      </c>
      <c r="AQ980" s="4" t="s">
        <v>33</v>
      </c>
      <c r="AR980" s="11">
        <v>0</v>
      </c>
      <c r="AS980" s="11">
        <v>0</v>
      </c>
      <c r="AT980" s="11">
        <v>0</v>
      </c>
      <c r="AU980" s="11">
        <v>0.25</v>
      </c>
      <c r="AV980" s="11">
        <v>0.75</v>
      </c>
      <c r="AW980" s="12">
        <v>0</v>
      </c>
      <c r="AX980" s="12">
        <v>0</v>
      </c>
      <c r="AY980" s="12">
        <v>0</v>
      </c>
      <c r="AZ980" s="12">
        <v>0.26682499999999998</v>
      </c>
      <c r="BA980" s="12">
        <v>0.73317500000000002</v>
      </c>
    </row>
    <row r="981" spans="5:53" x14ac:dyDescent="0.25">
      <c r="E981" s="4" t="s">
        <v>53</v>
      </c>
      <c r="F981" s="4" t="s">
        <v>41</v>
      </c>
      <c r="G981" s="4" t="s">
        <v>33</v>
      </c>
      <c r="H981" s="11">
        <v>0</v>
      </c>
      <c r="I981" s="11">
        <v>0</v>
      </c>
      <c r="J981" s="11">
        <v>0</v>
      </c>
      <c r="K981" s="11">
        <v>0.25</v>
      </c>
      <c r="L981" s="11">
        <v>0.75</v>
      </c>
      <c r="M981" s="12">
        <v>0.1139</v>
      </c>
      <c r="N981" s="12">
        <v>0</v>
      </c>
      <c r="O981" s="12">
        <v>0</v>
      </c>
      <c r="P981" s="12">
        <v>0.1361</v>
      </c>
      <c r="Q981" s="12">
        <v>0.75</v>
      </c>
      <c r="AO981" s="4" t="s">
        <v>53</v>
      </c>
      <c r="AP981" s="4" t="s">
        <v>41</v>
      </c>
      <c r="AQ981" s="4" t="s">
        <v>33</v>
      </c>
      <c r="AR981" s="11">
        <v>0</v>
      </c>
      <c r="AS981" s="11">
        <v>0</v>
      </c>
      <c r="AT981" s="11">
        <v>0</v>
      </c>
      <c r="AU981" s="11">
        <v>0.25</v>
      </c>
      <c r="AV981" s="11">
        <v>0.75</v>
      </c>
      <c r="AW981" s="12">
        <v>0</v>
      </c>
      <c r="AX981" s="12">
        <v>0</v>
      </c>
      <c r="AY981" s="12">
        <v>0</v>
      </c>
      <c r="AZ981" s="12">
        <v>0.26492500000000002</v>
      </c>
      <c r="BA981" s="12">
        <v>0.73507500000000003</v>
      </c>
    </row>
    <row r="982" spans="5:53" x14ac:dyDescent="0.25">
      <c r="E982" s="4" t="s">
        <v>53</v>
      </c>
      <c r="F982" s="4" t="s">
        <v>42</v>
      </c>
      <c r="G982" s="4" t="s">
        <v>33</v>
      </c>
      <c r="H982" s="11">
        <v>0</v>
      </c>
      <c r="I982" s="11">
        <v>0</v>
      </c>
      <c r="J982" s="11">
        <v>0</v>
      </c>
      <c r="K982" s="11">
        <v>0.25</v>
      </c>
      <c r="L982" s="11">
        <v>0.75</v>
      </c>
      <c r="M982" s="12">
        <v>0.113875</v>
      </c>
      <c r="N982" s="12">
        <v>0</v>
      </c>
      <c r="O982" s="12">
        <v>0</v>
      </c>
      <c r="P982" s="12">
        <v>0.136125</v>
      </c>
      <c r="Q982" s="12">
        <v>0.75</v>
      </c>
      <c r="AO982" s="4" t="s">
        <v>53</v>
      </c>
      <c r="AP982" s="4" t="s">
        <v>42</v>
      </c>
      <c r="AQ982" s="4" t="s">
        <v>33</v>
      </c>
      <c r="AR982" s="11">
        <v>0</v>
      </c>
      <c r="AS982" s="11">
        <v>0</v>
      </c>
      <c r="AT982" s="11">
        <v>0</v>
      </c>
      <c r="AU982" s="11">
        <v>0.25</v>
      </c>
      <c r="AV982" s="11">
        <v>0.75</v>
      </c>
      <c r="AW982" s="12">
        <v>0</v>
      </c>
      <c r="AX982" s="12">
        <v>0</v>
      </c>
      <c r="AY982" s="12">
        <v>0</v>
      </c>
      <c r="AZ982" s="12">
        <v>0.26819999999999999</v>
      </c>
      <c r="BA982" s="12">
        <v>0.73180000000000001</v>
      </c>
    </row>
    <row r="983" spans="5:53" x14ac:dyDescent="0.25">
      <c r="E983" s="4" t="s">
        <v>53</v>
      </c>
      <c r="F983" s="4" t="s">
        <v>43</v>
      </c>
      <c r="G983" s="4" t="s">
        <v>33</v>
      </c>
      <c r="H983" s="11">
        <v>0</v>
      </c>
      <c r="I983" s="11">
        <v>0</v>
      </c>
      <c r="J983" s="11">
        <v>0</v>
      </c>
      <c r="K983" s="11">
        <v>0.25</v>
      </c>
      <c r="L983" s="11">
        <v>0.75</v>
      </c>
      <c r="M983" s="12">
        <v>0.113825</v>
      </c>
      <c r="N983" s="12">
        <v>0</v>
      </c>
      <c r="O983" s="12">
        <v>0</v>
      </c>
      <c r="P983" s="12">
        <v>0.13617499999999999</v>
      </c>
      <c r="Q983" s="12">
        <v>0.75</v>
      </c>
      <c r="AO983" s="4" t="s">
        <v>53</v>
      </c>
      <c r="AP983" s="4" t="s">
        <v>43</v>
      </c>
      <c r="AQ983" s="4" t="s">
        <v>33</v>
      </c>
      <c r="AR983" s="11">
        <v>0</v>
      </c>
      <c r="AS983" s="11">
        <v>0</v>
      </c>
      <c r="AT983" s="11">
        <v>0</v>
      </c>
      <c r="AU983" s="11">
        <v>0.25</v>
      </c>
      <c r="AV983" s="11">
        <v>0.75</v>
      </c>
      <c r="AW983" s="12">
        <v>0</v>
      </c>
      <c r="AX983" s="12">
        <v>0</v>
      </c>
      <c r="AY983" s="12">
        <v>0</v>
      </c>
      <c r="AZ983" s="12">
        <v>0.264625</v>
      </c>
      <c r="BA983" s="12">
        <v>0.735375</v>
      </c>
    </row>
    <row r="984" spans="5:53" x14ac:dyDescent="0.25">
      <c r="E984" s="4" t="s">
        <v>53</v>
      </c>
      <c r="F984" s="4" t="s">
        <v>44</v>
      </c>
      <c r="G984" s="4" t="s">
        <v>33</v>
      </c>
      <c r="H984" s="11">
        <v>0</v>
      </c>
      <c r="I984" s="11">
        <v>0</v>
      </c>
      <c r="J984" s="11">
        <v>0.25</v>
      </c>
      <c r="K984" s="11">
        <v>0</v>
      </c>
      <c r="L984" s="11">
        <v>0.75</v>
      </c>
      <c r="M984" s="12">
        <v>0</v>
      </c>
      <c r="N984" s="12">
        <v>0</v>
      </c>
      <c r="O984" s="12">
        <v>0.25</v>
      </c>
      <c r="P984" s="12">
        <v>0</v>
      </c>
      <c r="Q984" s="12">
        <v>0.75</v>
      </c>
      <c r="AO984" s="4" t="s">
        <v>53</v>
      </c>
      <c r="AP984" s="4" t="s">
        <v>44</v>
      </c>
      <c r="AQ984" s="4" t="s">
        <v>33</v>
      </c>
      <c r="AR984" s="11">
        <v>0</v>
      </c>
      <c r="AS984" s="11">
        <v>0</v>
      </c>
      <c r="AT984" s="11">
        <v>0.25</v>
      </c>
      <c r="AU984" s="11">
        <v>0</v>
      </c>
      <c r="AV984" s="11">
        <v>0.75</v>
      </c>
      <c r="AW984" s="12">
        <v>0</v>
      </c>
      <c r="AX984" s="12">
        <v>0</v>
      </c>
      <c r="AY984" s="12">
        <v>0.25522499999999998</v>
      </c>
      <c r="AZ984" s="12">
        <v>0</v>
      </c>
      <c r="BA984" s="12">
        <v>0.74477499999999996</v>
      </c>
    </row>
    <row r="985" spans="5:53" x14ac:dyDescent="0.25">
      <c r="E985" s="4" t="s">
        <v>53</v>
      </c>
      <c r="F985" s="4" t="s">
        <v>45</v>
      </c>
      <c r="G985" s="4" t="s">
        <v>33</v>
      </c>
      <c r="H985" s="11">
        <v>0</v>
      </c>
      <c r="I985" s="11">
        <v>0</v>
      </c>
      <c r="J985" s="11">
        <v>0.25</v>
      </c>
      <c r="K985" s="11">
        <v>0</v>
      </c>
      <c r="L985" s="11">
        <v>0.75</v>
      </c>
      <c r="M985" s="12">
        <v>3.5349999999999999E-2</v>
      </c>
      <c r="N985" s="12">
        <v>0</v>
      </c>
      <c r="O985" s="12">
        <v>0.25</v>
      </c>
      <c r="P985" s="12">
        <v>0</v>
      </c>
      <c r="Q985" s="12">
        <v>0.71465000000000001</v>
      </c>
      <c r="AO985" s="4" t="s">
        <v>53</v>
      </c>
      <c r="AP985" s="4" t="s">
        <v>45</v>
      </c>
      <c r="AQ985" s="4" t="s">
        <v>33</v>
      </c>
      <c r="AR985" s="11">
        <v>0</v>
      </c>
      <c r="AS985" s="11">
        <v>0</v>
      </c>
      <c r="AT985" s="11">
        <v>0.25</v>
      </c>
      <c r="AU985" s="11">
        <v>0</v>
      </c>
      <c r="AV985" s="11">
        <v>0.75</v>
      </c>
      <c r="AW985" s="12">
        <v>6.7449999999999996E-2</v>
      </c>
      <c r="AX985" s="12">
        <v>0</v>
      </c>
      <c r="AY985" s="12">
        <v>0.19572500000000001</v>
      </c>
      <c r="AZ985" s="12">
        <v>0</v>
      </c>
      <c r="BA985" s="12">
        <v>0.73682499999999995</v>
      </c>
    </row>
    <row r="986" spans="5:53" x14ac:dyDescent="0.25">
      <c r="E986" s="4" t="s">
        <v>53</v>
      </c>
      <c r="F986" s="4" t="s">
        <v>46</v>
      </c>
      <c r="G986" s="4" t="s">
        <v>33</v>
      </c>
      <c r="H986" s="11">
        <v>0</v>
      </c>
      <c r="I986" s="11">
        <v>0</v>
      </c>
      <c r="J986" s="11">
        <v>0.25</v>
      </c>
      <c r="K986" s="11">
        <v>0</v>
      </c>
      <c r="L986" s="11">
        <v>0.75</v>
      </c>
      <c r="M986" s="12">
        <v>0</v>
      </c>
      <c r="N986" s="12">
        <v>0</v>
      </c>
      <c r="O986" s="12">
        <v>0.25</v>
      </c>
      <c r="P986" s="12">
        <v>0</v>
      </c>
      <c r="Q986" s="12">
        <v>0.75</v>
      </c>
      <c r="AO986" s="4" t="s">
        <v>53</v>
      </c>
      <c r="AP986" s="4" t="s">
        <v>46</v>
      </c>
      <c r="AQ986" s="4" t="s">
        <v>33</v>
      </c>
      <c r="AR986" s="11">
        <v>0</v>
      </c>
      <c r="AS986" s="11">
        <v>0</v>
      </c>
      <c r="AT986" s="11">
        <v>0.25</v>
      </c>
      <c r="AU986" s="11">
        <v>0</v>
      </c>
      <c r="AV986" s="11">
        <v>0.75</v>
      </c>
      <c r="AW986" s="12">
        <v>0</v>
      </c>
      <c r="AX986" s="12">
        <v>0</v>
      </c>
      <c r="AY986" s="12">
        <v>0.26174999999999998</v>
      </c>
      <c r="AZ986" s="12">
        <v>0</v>
      </c>
      <c r="BA986" s="12">
        <v>0.73824999999999996</v>
      </c>
    </row>
    <row r="987" spans="5:53" x14ac:dyDescent="0.25">
      <c r="E987" s="4" t="s">
        <v>53</v>
      </c>
      <c r="F987" s="4" t="s">
        <v>47</v>
      </c>
      <c r="G987" s="4" t="s">
        <v>33</v>
      </c>
      <c r="H987" s="11">
        <v>0</v>
      </c>
      <c r="I987" s="11">
        <v>0</v>
      </c>
      <c r="J987" s="11">
        <v>0.25</v>
      </c>
      <c r="K987" s="11">
        <v>0</v>
      </c>
      <c r="L987" s="11">
        <v>0.75</v>
      </c>
      <c r="M987" s="12">
        <v>0</v>
      </c>
      <c r="N987" s="12">
        <v>0</v>
      </c>
      <c r="O987" s="12">
        <v>0.25</v>
      </c>
      <c r="P987" s="12">
        <v>0</v>
      </c>
      <c r="Q987" s="12">
        <v>0.75</v>
      </c>
      <c r="AO987" s="4" t="s">
        <v>53</v>
      </c>
      <c r="AP987" s="4" t="s">
        <v>47</v>
      </c>
      <c r="AQ987" s="4" t="s">
        <v>33</v>
      </c>
      <c r="AR987" s="11">
        <v>0</v>
      </c>
      <c r="AS987" s="11">
        <v>0</v>
      </c>
      <c r="AT987" s="11">
        <v>0.25</v>
      </c>
      <c r="AU987" s="11">
        <v>0</v>
      </c>
      <c r="AV987" s="11">
        <v>0.75</v>
      </c>
      <c r="AW987" s="12">
        <v>0</v>
      </c>
      <c r="AX987" s="12">
        <v>0</v>
      </c>
      <c r="AY987" s="12">
        <v>0.25995000000000001</v>
      </c>
      <c r="AZ987" s="12">
        <v>0</v>
      </c>
      <c r="BA987" s="12">
        <v>0.74004999999999999</v>
      </c>
    </row>
    <row r="988" spans="5:53" x14ac:dyDescent="0.25">
      <c r="E988" s="4" t="s">
        <v>53</v>
      </c>
      <c r="F988" s="4" t="s">
        <v>48</v>
      </c>
      <c r="G988" s="4" t="s">
        <v>33</v>
      </c>
      <c r="H988" s="11">
        <v>0</v>
      </c>
      <c r="I988" s="11">
        <v>0</v>
      </c>
      <c r="J988" s="11">
        <v>0.25</v>
      </c>
      <c r="K988" s="11">
        <v>0</v>
      </c>
      <c r="L988" s="11">
        <v>0.75</v>
      </c>
      <c r="M988" s="12">
        <v>0</v>
      </c>
      <c r="N988" s="12">
        <v>0</v>
      </c>
      <c r="O988" s="12">
        <v>0.25</v>
      </c>
      <c r="P988" s="12">
        <v>0</v>
      </c>
      <c r="Q988" s="12">
        <v>0.75</v>
      </c>
      <c r="AO988" s="4" t="s">
        <v>53</v>
      </c>
      <c r="AP988" s="4" t="s">
        <v>48</v>
      </c>
      <c r="AQ988" s="4" t="s">
        <v>33</v>
      </c>
      <c r="AR988" s="11">
        <v>0</v>
      </c>
      <c r="AS988" s="11">
        <v>0</v>
      </c>
      <c r="AT988" s="11">
        <v>0.25</v>
      </c>
      <c r="AU988" s="11">
        <v>0</v>
      </c>
      <c r="AV988" s="11">
        <v>0.75</v>
      </c>
      <c r="AW988" s="12">
        <v>0</v>
      </c>
      <c r="AX988" s="12">
        <v>0</v>
      </c>
      <c r="AY988" s="12">
        <v>0.19572500000000001</v>
      </c>
      <c r="AZ988" s="12">
        <v>0</v>
      </c>
      <c r="BA988" s="12">
        <v>0.80427499999999996</v>
      </c>
    </row>
    <row r="989" spans="5:53" x14ac:dyDescent="0.25">
      <c r="E989" s="4" t="s">
        <v>53</v>
      </c>
      <c r="F989" s="4" t="s">
        <v>49</v>
      </c>
      <c r="G989" s="4" t="s">
        <v>33</v>
      </c>
      <c r="H989" s="11">
        <v>0</v>
      </c>
      <c r="I989" s="11">
        <v>0</v>
      </c>
      <c r="J989" s="11">
        <v>0.25</v>
      </c>
      <c r="K989" s="11">
        <v>0</v>
      </c>
      <c r="L989" s="11">
        <v>0.75</v>
      </c>
      <c r="M989" s="12">
        <v>5.1900000000000002E-2</v>
      </c>
      <c r="N989" s="12">
        <v>0</v>
      </c>
      <c r="O989" s="12">
        <v>0.25</v>
      </c>
      <c r="P989" s="12">
        <v>0</v>
      </c>
      <c r="Q989" s="12">
        <v>0.69810000000000005</v>
      </c>
      <c r="AO989" s="4" t="s">
        <v>53</v>
      </c>
      <c r="AP989" s="4" t="s">
        <v>49</v>
      </c>
      <c r="AQ989" s="4" t="s">
        <v>33</v>
      </c>
      <c r="AR989" s="11">
        <v>0</v>
      </c>
      <c r="AS989" s="11">
        <v>0</v>
      </c>
      <c r="AT989" s="11">
        <v>0.25</v>
      </c>
      <c r="AU989" s="11">
        <v>0</v>
      </c>
      <c r="AV989" s="11">
        <v>0.75</v>
      </c>
      <c r="AW989" s="12">
        <v>0</v>
      </c>
      <c r="AX989" s="12">
        <v>0</v>
      </c>
      <c r="AY989" s="12">
        <v>0.26169999999999999</v>
      </c>
      <c r="AZ989" s="12">
        <v>0</v>
      </c>
      <c r="BA989" s="12">
        <v>0.73829999999999996</v>
      </c>
    </row>
    <row r="990" spans="5:53" x14ac:dyDescent="0.25">
      <c r="E990" s="4" t="s">
        <v>53</v>
      </c>
      <c r="F990" s="4" t="s">
        <v>35</v>
      </c>
      <c r="G990" s="4" t="s">
        <v>34</v>
      </c>
      <c r="H990" s="11">
        <v>0</v>
      </c>
      <c r="I990" s="11">
        <v>0</v>
      </c>
      <c r="J990" s="11">
        <v>0.25</v>
      </c>
      <c r="K990" s="11">
        <v>0</v>
      </c>
      <c r="L990" s="11">
        <v>0.75</v>
      </c>
      <c r="M990" s="12">
        <v>0</v>
      </c>
      <c r="N990" s="12">
        <v>0</v>
      </c>
      <c r="O990" s="12">
        <v>0.25</v>
      </c>
      <c r="P990" s="12">
        <v>0</v>
      </c>
      <c r="Q990" s="12">
        <v>0.75</v>
      </c>
      <c r="AO990" s="4" t="s">
        <v>53</v>
      </c>
      <c r="AP990" s="4" t="s">
        <v>35</v>
      </c>
      <c r="AQ990" s="4" t="s">
        <v>34</v>
      </c>
      <c r="AR990" s="11">
        <v>0</v>
      </c>
      <c r="AS990" s="11">
        <v>0</v>
      </c>
      <c r="AT990" s="11">
        <v>0.25</v>
      </c>
      <c r="AU990" s="11">
        <v>0</v>
      </c>
      <c r="AV990" s="11">
        <v>0.75</v>
      </c>
      <c r="AW990" s="12">
        <v>8.1625000000000003E-2</v>
      </c>
      <c r="AX990" s="12">
        <v>0</v>
      </c>
      <c r="AY990" s="12">
        <v>0.27632499999999999</v>
      </c>
      <c r="AZ990" s="12">
        <v>0</v>
      </c>
      <c r="BA990" s="12">
        <v>0.64205000000000001</v>
      </c>
    </row>
    <row r="991" spans="5:53" x14ac:dyDescent="0.25">
      <c r="E991" s="4" t="s">
        <v>53</v>
      </c>
      <c r="F991" s="4" t="s">
        <v>36</v>
      </c>
      <c r="G991" s="4" t="s">
        <v>34</v>
      </c>
      <c r="H991" s="11">
        <v>0</v>
      </c>
      <c r="I991" s="11">
        <v>0</v>
      </c>
      <c r="J991" s="11">
        <v>0.25</v>
      </c>
      <c r="K991" s="11">
        <v>0</v>
      </c>
      <c r="L991" s="11">
        <v>0.75</v>
      </c>
      <c r="M991" s="12">
        <v>3.9875000000000001E-2</v>
      </c>
      <c r="N991" s="12">
        <v>0</v>
      </c>
      <c r="O991" s="12">
        <v>0.25</v>
      </c>
      <c r="P991" s="12">
        <v>0</v>
      </c>
      <c r="Q991" s="12">
        <v>0.71012500000000001</v>
      </c>
      <c r="AO991" s="4" t="s">
        <v>53</v>
      </c>
      <c r="AP991" s="4" t="s">
        <v>36</v>
      </c>
      <c r="AQ991" s="4" t="s">
        <v>34</v>
      </c>
      <c r="AR991" s="11">
        <v>0</v>
      </c>
      <c r="AS991" s="11">
        <v>0</v>
      </c>
      <c r="AT991" s="11">
        <v>0.25</v>
      </c>
      <c r="AU991" s="11">
        <v>0</v>
      </c>
      <c r="AV991" s="11">
        <v>0.75</v>
      </c>
      <c r="AW991" s="12">
        <v>0.112425</v>
      </c>
      <c r="AX991" s="12">
        <v>0</v>
      </c>
      <c r="AY991" s="12">
        <v>0.193275</v>
      </c>
      <c r="AZ991" s="12">
        <v>0</v>
      </c>
      <c r="BA991" s="12">
        <v>0.69430000000000003</v>
      </c>
    </row>
    <row r="992" spans="5:53" x14ac:dyDescent="0.25">
      <c r="E992" s="4" t="s">
        <v>53</v>
      </c>
      <c r="F992" s="4" t="s">
        <v>37</v>
      </c>
      <c r="G992" s="4" t="s">
        <v>34</v>
      </c>
      <c r="H992" s="11">
        <v>0</v>
      </c>
      <c r="I992" s="11">
        <v>0</v>
      </c>
      <c r="J992" s="11">
        <v>0.25</v>
      </c>
      <c r="K992" s="11">
        <v>0</v>
      </c>
      <c r="L992" s="11">
        <v>0.75</v>
      </c>
      <c r="M992" s="12">
        <v>2.9874999999999999E-2</v>
      </c>
      <c r="N992" s="12">
        <v>0</v>
      </c>
      <c r="O992" s="12">
        <v>0.25</v>
      </c>
      <c r="P992" s="12">
        <v>0</v>
      </c>
      <c r="Q992" s="12">
        <v>0.72012500000000002</v>
      </c>
      <c r="AO992" s="4" t="s">
        <v>53</v>
      </c>
      <c r="AP992" s="4" t="s">
        <v>37</v>
      </c>
      <c r="AQ992" s="4" t="s">
        <v>34</v>
      </c>
      <c r="AR992" s="11">
        <v>0</v>
      </c>
      <c r="AS992" s="11">
        <v>0</v>
      </c>
      <c r="AT992" s="11">
        <v>0.25</v>
      </c>
      <c r="AU992" s="11">
        <v>0</v>
      </c>
      <c r="AV992" s="11">
        <v>0.75</v>
      </c>
      <c r="AW992" s="12">
        <v>0</v>
      </c>
      <c r="AX992" s="12">
        <v>0</v>
      </c>
      <c r="AY992" s="12">
        <v>0.19497500000000001</v>
      </c>
      <c r="AZ992" s="12">
        <v>0</v>
      </c>
      <c r="BA992" s="12">
        <v>0.80502499999999999</v>
      </c>
    </row>
    <row r="993" spans="5:53" x14ac:dyDescent="0.25">
      <c r="E993" s="4" t="s">
        <v>53</v>
      </c>
      <c r="F993" s="4" t="s">
        <v>38</v>
      </c>
      <c r="G993" s="4" t="s">
        <v>34</v>
      </c>
      <c r="H993" s="11">
        <v>0</v>
      </c>
      <c r="I993" s="11">
        <v>0</v>
      </c>
      <c r="J993" s="11">
        <v>0</v>
      </c>
      <c r="K993" s="11">
        <v>0.25</v>
      </c>
      <c r="L993" s="11">
        <v>0.75</v>
      </c>
      <c r="M993" s="12">
        <v>0.15504999999999999</v>
      </c>
      <c r="N993" s="12">
        <v>0</v>
      </c>
      <c r="O993" s="12">
        <v>0</v>
      </c>
      <c r="P993" s="12">
        <v>0.13950000000000001</v>
      </c>
      <c r="Q993" s="12">
        <v>0.70545000000000002</v>
      </c>
      <c r="AO993" s="4" t="s">
        <v>53</v>
      </c>
      <c r="AP993" s="4" t="s">
        <v>38</v>
      </c>
      <c r="AQ993" s="4" t="s">
        <v>34</v>
      </c>
      <c r="AR993" s="11">
        <v>0</v>
      </c>
      <c r="AS993" s="11">
        <v>0</v>
      </c>
      <c r="AT993" s="11">
        <v>0</v>
      </c>
      <c r="AU993" s="11">
        <v>0.25</v>
      </c>
      <c r="AV993" s="11">
        <v>0.75</v>
      </c>
      <c r="AW993" s="12">
        <v>9.7299999999999998E-2</v>
      </c>
      <c r="AX993" s="12">
        <v>0</v>
      </c>
      <c r="AY993" s="12">
        <v>0</v>
      </c>
      <c r="AZ993" s="12">
        <v>0.26677499999999998</v>
      </c>
      <c r="BA993" s="12">
        <v>0.63592499999999996</v>
      </c>
    </row>
    <row r="994" spans="5:53" x14ac:dyDescent="0.25">
      <c r="E994" s="4" t="s">
        <v>53</v>
      </c>
      <c r="F994" s="4" t="s">
        <v>39</v>
      </c>
      <c r="G994" s="4" t="s">
        <v>34</v>
      </c>
      <c r="H994" s="11">
        <v>0</v>
      </c>
      <c r="I994" s="11">
        <v>0</v>
      </c>
      <c r="J994" s="11">
        <v>0</v>
      </c>
      <c r="K994" s="11">
        <v>0.25</v>
      </c>
      <c r="L994" s="11">
        <v>0.75</v>
      </c>
      <c r="M994" s="12">
        <v>0.152</v>
      </c>
      <c r="N994" s="12">
        <v>0</v>
      </c>
      <c r="O994" s="12">
        <v>0</v>
      </c>
      <c r="P994" s="12">
        <v>0.13865</v>
      </c>
      <c r="Q994" s="12">
        <v>0.70935000000000004</v>
      </c>
      <c r="AO994" s="4" t="s">
        <v>53</v>
      </c>
      <c r="AP994" s="4" t="s">
        <v>39</v>
      </c>
      <c r="AQ994" s="4" t="s">
        <v>34</v>
      </c>
      <c r="AR994" s="11">
        <v>0</v>
      </c>
      <c r="AS994" s="11">
        <v>0</v>
      </c>
      <c r="AT994" s="11">
        <v>0</v>
      </c>
      <c r="AU994" s="11">
        <v>0.25</v>
      </c>
      <c r="AV994" s="11">
        <v>0.75</v>
      </c>
      <c r="AW994" s="12">
        <v>0.1052</v>
      </c>
      <c r="AX994" s="12">
        <v>0</v>
      </c>
      <c r="AY994" s="12">
        <v>0</v>
      </c>
      <c r="AZ994" s="12">
        <v>0.27334999999999998</v>
      </c>
      <c r="BA994" s="12">
        <v>0.62144999999999995</v>
      </c>
    </row>
    <row r="995" spans="5:53" x14ac:dyDescent="0.25">
      <c r="E995" s="4" t="s">
        <v>53</v>
      </c>
      <c r="F995" s="4" t="s">
        <v>40</v>
      </c>
      <c r="G995" s="4" t="s">
        <v>34</v>
      </c>
      <c r="H995" s="11">
        <v>0</v>
      </c>
      <c r="I995" s="11">
        <v>0</v>
      </c>
      <c r="J995" s="11">
        <v>0</v>
      </c>
      <c r="K995" s="11">
        <v>0.25</v>
      </c>
      <c r="L995" s="11">
        <v>0.75</v>
      </c>
      <c r="M995" s="12">
        <v>0.14845</v>
      </c>
      <c r="N995" s="12">
        <v>0</v>
      </c>
      <c r="O995" s="12">
        <v>0</v>
      </c>
      <c r="P995" s="12">
        <v>0.13900000000000001</v>
      </c>
      <c r="Q995" s="12">
        <v>0.71255000000000002</v>
      </c>
      <c r="AO995" s="4" t="s">
        <v>53</v>
      </c>
      <c r="AP995" s="4" t="s">
        <v>40</v>
      </c>
      <c r="AQ995" s="4" t="s">
        <v>34</v>
      </c>
      <c r="AR995" s="11">
        <v>0</v>
      </c>
      <c r="AS995" s="11">
        <v>0</v>
      </c>
      <c r="AT995" s="11">
        <v>0</v>
      </c>
      <c r="AU995" s="11">
        <v>0.25</v>
      </c>
      <c r="AV995" s="11">
        <v>0.75</v>
      </c>
      <c r="AW995" s="12">
        <v>0.1056</v>
      </c>
      <c r="AX995" s="12">
        <v>0</v>
      </c>
      <c r="AY995" s="12">
        <v>0</v>
      </c>
      <c r="AZ995" s="12">
        <v>0.15937499999999999</v>
      </c>
      <c r="BA995" s="12">
        <v>0.73502500000000004</v>
      </c>
    </row>
    <row r="996" spans="5:53" x14ac:dyDescent="0.25">
      <c r="E996" s="4" t="s">
        <v>53</v>
      </c>
      <c r="F996" s="4" t="s">
        <v>41</v>
      </c>
      <c r="G996" s="4" t="s">
        <v>34</v>
      </c>
      <c r="H996" s="11">
        <v>0</v>
      </c>
      <c r="I996" s="11">
        <v>0</v>
      </c>
      <c r="J996" s="11">
        <v>0</v>
      </c>
      <c r="K996" s="11">
        <v>0.25</v>
      </c>
      <c r="L996" s="11">
        <v>0.75</v>
      </c>
      <c r="M996" s="12">
        <v>0.112125</v>
      </c>
      <c r="N996" s="12">
        <v>0</v>
      </c>
      <c r="O996" s="12">
        <v>0</v>
      </c>
      <c r="P996" s="12">
        <v>0.137875</v>
      </c>
      <c r="Q996" s="12">
        <v>0.75</v>
      </c>
      <c r="AO996" s="4" t="s">
        <v>53</v>
      </c>
      <c r="AP996" s="4" t="s">
        <v>41</v>
      </c>
      <c r="AQ996" s="4" t="s">
        <v>34</v>
      </c>
      <c r="AR996" s="11">
        <v>0</v>
      </c>
      <c r="AS996" s="11">
        <v>0</v>
      </c>
      <c r="AT996" s="11">
        <v>0</v>
      </c>
      <c r="AU996" s="11">
        <v>0.25</v>
      </c>
      <c r="AV996" s="11">
        <v>0.75</v>
      </c>
      <c r="AW996" s="12">
        <v>8.5699999999999998E-2</v>
      </c>
      <c r="AX996" s="12">
        <v>0</v>
      </c>
      <c r="AY996" s="12">
        <v>0</v>
      </c>
      <c r="AZ996" s="12">
        <v>0.19289999999999999</v>
      </c>
      <c r="BA996" s="12">
        <v>0.72140000000000004</v>
      </c>
    </row>
    <row r="997" spans="5:53" x14ac:dyDescent="0.25">
      <c r="E997" s="4" t="s">
        <v>53</v>
      </c>
      <c r="F997" s="4" t="s">
        <v>42</v>
      </c>
      <c r="G997" s="4" t="s">
        <v>34</v>
      </c>
      <c r="H997" s="11">
        <v>0</v>
      </c>
      <c r="I997" s="11">
        <v>0</v>
      </c>
      <c r="J997" s="11">
        <v>0</v>
      </c>
      <c r="K997" s="11">
        <v>0.25</v>
      </c>
      <c r="L997" s="11">
        <v>0.75</v>
      </c>
      <c r="M997" s="12">
        <v>0.11210000000000001</v>
      </c>
      <c r="N997" s="12">
        <v>0</v>
      </c>
      <c r="O997" s="12">
        <v>0</v>
      </c>
      <c r="P997" s="12">
        <v>0.13789999999999999</v>
      </c>
      <c r="Q997" s="12">
        <v>0.75</v>
      </c>
      <c r="AO997" s="4" t="s">
        <v>53</v>
      </c>
      <c r="AP997" s="4" t="s">
        <v>42</v>
      </c>
      <c r="AQ997" s="4" t="s">
        <v>34</v>
      </c>
      <c r="AR997" s="11">
        <v>0</v>
      </c>
      <c r="AS997" s="11">
        <v>0</v>
      </c>
      <c r="AT997" s="11">
        <v>0</v>
      </c>
      <c r="AU997" s="11">
        <v>0.25</v>
      </c>
      <c r="AV997" s="11">
        <v>0.75</v>
      </c>
      <c r="AW997" s="12">
        <v>8.4900000000000003E-2</v>
      </c>
      <c r="AX997" s="12">
        <v>0</v>
      </c>
      <c r="AY997" s="12">
        <v>0</v>
      </c>
      <c r="AZ997" s="12">
        <v>0.15897500000000001</v>
      </c>
      <c r="BA997" s="12">
        <v>0.75612500000000005</v>
      </c>
    </row>
    <row r="998" spans="5:53" x14ac:dyDescent="0.25">
      <c r="E998" s="4" t="s">
        <v>53</v>
      </c>
      <c r="F998" s="4" t="s">
        <v>43</v>
      </c>
      <c r="G998" s="4" t="s">
        <v>34</v>
      </c>
      <c r="H998" s="11">
        <v>0</v>
      </c>
      <c r="I998" s="11">
        <v>0</v>
      </c>
      <c r="J998" s="11">
        <v>0</v>
      </c>
      <c r="K998" s="11">
        <v>0.25</v>
      </c>
      <c r="L998" s="11">
        <v>0.75</v>
      </c>
      <c r="M998" s="12">
        <v>0.11205</v>
      </c>
      <c r="N998" s="12">
        <v>0</v>
      </c>
      <c r="O998" s="12">
        <v>0</v>
      </c>
      <c r="P998" s="12">
        <v>0.13794999999999999</v>
      </c>
      <c r="Q998" s="12">
        <v>0.75</v>
      </c>
      <c r="AO998" s="4" t="s">
        <v>53</v>
      </c>
      <c r="AP998" s="4" t="s">
        <v>43</v>
      </c>
      <c r="AQ998" s="4" t="s">
        <v>34</v>
      </c>
      <c r="AR998" s="11">
        <v>0</v>
      </c>
      <c r="AS998" s="11">
        <v>0</v>
      </c>
      <c r="AT998" s="11">
        <v>0</v>
      </c>
      <c r="AU998" s="11">
        <v>0.25</v>
      </c>
      <c r="AV998" s="11">
        <v>0.75</v>
      </c>
      <c r="AW998" s="12">
        <v>0.1071</v>
      </c>
      <c r="AX998" s="12">
        <v>0</v>
      </c>
      <c r="AY998" s="12">
        <v>0</v>
      </c>
      <c r="AZ998" s="12">
        <v>0.16064999999999999</v>
      </c>
      <c r="BA998" s="12">
        <v>0.73224999999999996</v>
      </c>
    </row>
    <row r="999" spans="5:53" x14ac:dyDescent="0.25">
      <c r="E999" s="4" t="s">
        <v>53</v>
      </c>
      <c r="F999" s="4" t="s">
        <v>44</v>
      </c>
      <c r="G999" s="4" t="s">
        <v>34</v>
      </c>
      <c r="H999" s="11">
        <v>0</v>
      </c>
      <c r="I999" s="11">
        <v>0</v>
      </c>
      <c r="J999" s="11">
        <v>0.25</v>
      </c>
      <c r="K999" s="11">
        <v>0</v>
      </c>
      <c r="L999" s="11">
        <v>0.75</v>
      </c>
      <c r="M999" s="12">
        <v>0</v>
      </c>
      <c r="N999" s="12">
        <v>0</v>
      </c>
      <c r="O999" s="12">
        <v>0.25</v>
      </c>
      <c r="P999" s="12">
        <v>0</v>
      </c>
      <c r="Q999" s="12">
        <v>0.75</v>
      </c>
      <c r="AO999" s="4" t="s">
        <v>53</v>
      </c>
      <c r="AP999" s="4" t="s">
        <v>44</v>
      </c>
      <c r="AQ999" s="4" t="s">
        <v>34</v>
      </c>
      <c r="AR999" s="11">
        <v>0</v>
      </c>
      <c r="AS999" s="11">
        <v>0</v>
      </c>
      <c r="AT999" s="11">
        <v>0.25</v>
      </c>
      <c r="AU999" s="11">
        <v>0</v>
      </c>
      <c r="AV999" s="11">
        <v>0.75</v>
      </c>
      <c r="AW999" s="12">
        <v>0</v>
      </c>
      <c r="AX999" s="12">
        <v>0</v>
      </c>
      <c r="AY999" s="12">
        <v>0.19397500000000001</v>
      </c>
      <c r="AZ999" s="12">
        <v>0</v>
      </c>
      <c r="BA999" s="12">
        <v>0.80602499999999999</v>
      </c>
    </row>
    <row r="1000" spans="5:53" x14ac:dyDescent="0.25">
      <c r="E1000" s="4" t="s">
        <v>53</v>
      </c>
      <c r="F1000" s="4" t="s">
        <v>45</v>
      </c>
      <c r="G1000" s="4" t="s">
        <v>34</v>
      </c>
      <c r="H1000" s="11">
        <v>0</v>
      </c>
      <c r="I1000" s="11">
        <v>0</v>
      </c>
      <c r="J1000" s="11">
        <v>0.25</v>
      </c>
      <c r="K1000" s="11">
        <v>0</v>
      </c>
      <c r="L1000" s="11">
        <v>0.75</v>
      </c>
      <c r="M1000" s="12">
        <v>0</v>
      </c>
      <c r="N1000" s="12">
        <v>0</v>
      </c>
      <c r="O1000" s="12">
        <v>0.25</v>
      </c>
      <c r="P1000" s="12">
        <v>0</v>
      </c>
      <c r="Q1000" s="12">
        <v>0.75</v>
      </c>
      <c r="AO1000" s="4" t="s">
        <v>53</v>
      </c>
      <c r="AP1000" s="4" t="s">
        <v>45</v>
      </c>
      <c r="AQ1000" s="4" t="s">
        <v>34</v>
      </c>
      <c r="AR1000" s="11">
        <v>0</v>
      </c>
      <c r="AS1000" s="11">
        <v>0</v>
      </c>
      <c r="AT1000" s="11">
        <v>0.25</v>
      </c>
      <c r="AU1000" s="11">
        <v>0</v>
      </c>
      <c r="AV1000" s="11">
        <v>0.75</v>
      </c>
      <c r="AW1000" s="12">
        <v>7.9024999999999998E-2</v>
      </c>
      <c r="AX1000" s="12">
        <v>0</v>
      </c>
      <c r="AY1000" s="12">
        <v>0.19392499999999999</v>
      </c>
      <c r="AZ1000" s="12">
        <v>0</v>
      </c>
      <c r="BA1000" s="12">
        <v>0.72704999999999997</v>
      </c>
    </row>
    <row r="1001" spans="5:53" x14ac:dyDescent="0.25">
      <c r="E1001" s="4" t="s">
        <v>53</v>
      </c>
      <c r="F1001" s="4" t="s">
        <v>46</v>
      </c>
      <c r="G1001" s="4" t="s">
        <v>34</v>
      </c>
      <c r="H1001" s="11">
        <v>0</v>
      </c>
      <c r="I1001" s="11">
        <v>0</v>
      </c>
      <c r="J1001" s="11">
        <v>0.25</v>
      </c>
      <c r="K1001" s="11">
        <v>0</v>
      </c>
      <c r="L1001" s="11">
        <v>0.75</v>
      </c>
      <c r="M1001" s="12">
        <v>0</v>
      </c>
      <c r="N1001" s="12">
        <v>0</v>
      </c>
      <c r="O1001" s="12">
        <v>0.25</v>
      </c>
      <c r="P1001" s="12">
        <v>0</v>
      </c>
      <c r="Q1001" s="12">
        <v>0.75</v>
      </c>
      <c r="AO1001" s="4" t="s">
        <v>53</v>
      </c>
      <c r="AP1001" s="4" t="s">
        <v>46</v>
      </c>
      <c r="AQ1001" s="4" t="s">
        <v>34</v>
      </c>
      <c r="AR1001" s="11">
        <v>0</v>
      </c>
      <c r="AS1001" s="11">
        <v>0</v>
      </c>
      <c r="AT1001" s="11">
        <v>0.25</v>
      </c>
      <c r="AU1001" s="11">
        <v>0</v>
      </c>
      <c r="AV1001" s="11">
        <v>0.75</v>
      </c>
      <c r="AW1001" s="12">
        <v>0.118325</v>
      </c>
      <c r="AX1001" s="12">
        <v>0</v>
      </c>
      <c r="AY1001" s="12">
        <v>0.26919999999999999</v>
      </c>
      <c r="AZ1001" s="12">
        <v>0</v>
      </c>
      <c r="BA1001" s="12">
        <v>0.61247499999999999</v>
      </c>
    </row>
    <row r="1002" spans="5:53" x14ac:dyDescent="0.25">
      <c r="E1002" s="4" t="s">
        <v>53</v>
      </c>
      <c r="F1002" s="4" t="s">
        <v>47</v>
      </c>
      <c r="G1002" s="4" t="s">
        <v>34</v>
      </c>
      <c r="H1002" s="11">
        <v>0</v>
      </c>
      <c r="I1002" s="11">
        <v>0</v>
      </c>
      <c r="J1002" s="11">
        <v>0.25</v>
      </c>
      <c r="K1002" s="11">
        <v>0</v>
      </c>
      <c r="L1002" s="11">
        <v>0.75</v>
      </c>
      <c r="M1002" s="12">
        <v>0</v>
      </c>
      <c r="N1002" s="12">
        <v>0</v>
      </c>
      <c r="O1002" s="12">
        <v>0.25</v>
      </c>
      <c r="P1002" s="12">
        <v>0</v>
      </c>
      <c r="Q1002" s="12">
        <v>0.75</v>
      </c>
      <c r="AO1002" s="4" t="s">
        <v>53</v>
      </c>
      <c r="AP1002" s="4" t="s">
        <v>47</v>
      </c>
      <c r="AQ1002" s="4" t="s">
        <v>34</v>
      </c>
      <c r="AR1002" s="11">
        <v>0</v>
      </c>
      <c r="AS1002" s="11">
        <v>0</v>
      </c>
      <c r="AT1002" s="11">
        <v>0.25</v>
      </c>
      <c r="AU1002" s="11">
        <v>0</v>
      </c>
      <c r="AV1002" s="11">
        <v>0.75</v>
      </c>
      <c r="AW1002" s="12">
        <v>8.2875000000000004E-2</v>
      </c>
      <c r="AX1002" s="12">
        <v>0</v>
      </c>
      <c r="AY1002" s="12">
        <v>0.26740000000000003</v>
      </c>
      <c r="AZ1002" s="12">
        <v>0</v>
      </c>
      <c r="BA1002" s="12">
        <v>0.649725</v>
      </c>
    </row>
    <row r="1003" spans="5:53" x14ac:dyDescent="0.25">
      <c r="E1003" s="4" t="s">
        <v>53</v>
      </c>
      <c r="F1003" s="4" t="s">
        <v>48</v>
      </c>
      <c r="G1003" s="4" t="s">
        <v>34</v>
      </c>
      <c r="H1003" s="11">
        <v>0</v>
      </c>
      <c r="I1003" s="11">
        <v>0</v>
      </c>
      <c r="J1003" s="11">
        <v>0.25</v>
      </c>
      <c r="K1003" s="11">
        <v>0</v>
      </c>
      <c r="L1003" s="11">
        <v>0.75</v>
      </c>
      <c r="M1003" s="12">
        <v>0</v>
      </c>
      <c r="N1003" s="12">
        <v>0</v>
      </c>
      <c r="O1003" s="12">
        <v>0.25</v>
      </c>
      <c r="P1003" s="12">
        <v>0</v>
      </c>
      <c r="Q1003" s="12">
        <v>0.75</v>
      </c>
      <c r="AO1003" s="4" t="s">
        <v>53</v>
      </c>
      <c r="AP1003" s="4" t="s">
        <v>48</v>
      </c>
      <c r="AQ1003" s="4" t="s">
        <v>34</v>
      </c>
      <c r="AR1003" s="11">
        <v>0</v>
      </c>
      <c r="AS1003" s="11">
        <v>0</v>
      </c>
      <c r="AT1003" s="11">
        <v>0.25</v>
      </c>
      <c r="AU1003" s="11">
        <v>0</v>
      </c>
      <c r="AV1003" s="11">
        <v>0.75</v>
      </c>
      <c r="AW1003" s="12">
        <v>0</v>
      </c>
      <c r="AX1003" s="12">
        <v>0</v>
      </c>
      <c r="AY1003" s="12">
        <v>0.19392499999999999</v>
      </c>
      <c r="AZ1003" s="12">
        <v>0</v>
      </c>
      <c r="BA1003" s="12">
        <v>0.80607499999999999</v>
      </c>
    </row>
    <row r="1004" spans="5:53" x14ac:dyDescent="0.25">
      <c r="E1004" s="4" t="s">
        <v>53</v>
      </c>
      <c r="F1004" s="4" t="s">
        <v>49</v>
      </c>
      <c r="G1004" s="4" t="s">
        <v>34</v>
      </c>
      <c r="H1004" s="11">
        <v>0</v>
      </c>
      <c r="I1004" s="11">
        <v>0</v>
      </c>
      <c r="J1004" s="11">
        <v>0.25</v>
      </c>
      <c r="K1004" s="11">
        <v>0</v>
      </c>
      <c r="L1004" s="11">
        <v>0.75</v>
      </c>
      <c r="M1004" s="12">
        <v>3.9425000000000002E-2</v>
      </c>
      <c r="N1004" s="12">
        <v>0</v>
      </c>
      <c r="O1004" s="12">
        <v>0.25</v>
      </c>
      <c r="P1004" s="12">
        <v>0</v>
      </c>
      <c r="Q1004" s="12">
        <v>0.71057499999999996</v>
      </c>
      <c r="AO1004" s="4" t="s">
        <v>53</v>
      </c>
      <c r="AP1004" s="4" t="s">
        <v>49</v>
      </c>
      <c r="AQ1004" s="4" t="s">
        <v>34</v>
      </c>
      <c r="AR1004" s="11">
        <v>0</v>
      </c>
      <c r="AS1004" s="11">
        <v>0</v>
      </c>
      <c r="AT1004" s="11">
        <v>0.25</v>
      </c>
      <c r="AU1004" s="11">
        <v>0</v>
      </c>
      <c r="AV1004" s="11">
        <v>0.75</v>
      </c>
      <c r="AW1004" s="12">
        <v>7.9875000000000002E-2</v>
      </c>
      <c r="AX1004" s="12">
        <v>0</v>
      </c>
      <c r="AY1004" s="12">
        <v>0.26915</v>
      </c>
      <c r="AZ1004" s="12">
        <v>0</v>
      </c>
      <c r="BA1004" s="12">
        <v>0.65097499999999997</v>
      </c>
    </row>
    <row r="1005" spans="5:53" x14ac:dyDescent="0.25">
      <c r="E1005" s="4" t="s">
        <v>53</v>
      </c>
      <c r="F1005" s="4" t="s">
        <v>36</v>
      </c>
      <c r="G1005" s="4" t="s">
        <v>35</v>
      </c>
      <c r="H1005" s="11">
        <v>0</v>
      </c>
      <c r="I1005" s="11">
        <v>0</v>
      </c>
      <c r="J1005" s="11">
        <v>0.25</v>
      </c>
      <c r="K1005" s="11">
        <v>0</v>
      </c>
      <c r="L1005" s="11">
        <v>0.75</v>
      </c>
      <c r="M1005" s="12">
        <v>0</v>
      </c>
      <c r="N1005" s="12">
        <v>0</v>
      </c>
      <c r="O1005" s="12">
        <v>0.25</v>
      </c>
      <c r="P1005" s="12">
        <v>0</v>
      </c>
      <c r="Q1005" s="12">
        <v>0.75</v>
      </c>
      <c r="AO1005" s="4" t="s">
        <v>53</v>
      </c>
      <c r="AP1005" s="4" t="s">
        <v>36</v>
      </c>
      <c r="AQ1005" s="4" t="s">
        <v>35</v>
      </c>
      <c r="AR1005" s="11">
        <v>0</v>
      </c>
      <c r="AS1005" s="11">
        <v>0</v>
      </c>
      <c r="AT1005" s="11">
        <v>0.25</v>
      </c>
      <c r="AU1005" s="11">
        <v>0</v>
      </c>
      <c r="AV1005" s="11">
        <v>0.75</v>
      </c>
      <c r="AW1005" s="12">
        <v>5.1299999999999998E-2</v>
      </c>
      <c r="AX1005" s="12">
        <v>0</v>
      </c>
      <c r="AY1005" s="12">
        <v>0.28282499999999999</v>
      </c>
      <c r="AZ1005" s="12">
        <v>0</v>
      </c>
      <c r="BA1005" s="12">
        <v>0.66587499999999999</v>
      </c>
    </row>
    <row r="1006" spans="5:53" x14ac:dyDescent="0.25">
      <c r="E1006" s="4" t="s">
        <v>53</v>
      </c>
      <c r="F1006" s="4" t="s">
        <v>37</v>
      </c>
      <c r="G1006" s="4" t="s">
        <v>35</v>
      </c>
      <c r="H1006" s="11">
        <v>0</v>
      </c>
      <c r="I1006" s="11">
        <v>0</v>
      </c>
      <c r="J1006" s="11">
        <v>0.25</v>
      </c>
      <c r="K1006" s="11">
        <v>0</v>
      </c>
      <c r="L1006" s="11">
        <v>0.75</v>
      </c>
      <c r="M1006" s="12">
        <v>0</v>
      </c>
      <c r="N1006" s="12">
        <v>0</v>
      </c>
      <c r="O1006" s="12">
        <v>0.36247499999999999</v>
      </c>
      <c r="P1006" s="12">
        <v>0</v>
      </c>
      <c r="Q1006" s="12">
        <v>0.63752500000000001</v>
      </c>
      <c r="AO1006" s="4" t="s">
        <v>53</v>
      </c>
      <c r="AP1006" s="4" t="s">
        <v>37</v>
      </c>
      <c r="AQ1006" s="4" t="s">
        <v>35</v>
      </c>
      <c r="AR1006" s="11">
        <v>0</v>
      </c>
      <c r="AS1006" s="11">
        <v>0</v>
      </c>
      <c r="AT1006" s="11">
        <v>0.25</v>
      </c>
      <c r="AU1006" s="11">
        <v>0</v>
      </c>
      <c r="AV1006" s="11">
        <v>0.75</v>
      </c>
      <c r="AW1006" s="12">
        <v>0</v>
      </c>
      <c r="AX1006" s="12">
        <v>0</v>
      </c>
      <c r="AY1006" s="12">
        <v>0.27350000000000002</v>
      </c>
      <c r="AZ1006" s="12">
        <v>0</v>
      </c>
      <c r="BA1006" s="12">
        <v>0.72650000000000003</v>
      </c>
    </row>
    <row r="1007" spans="5:53" x14ac:dyDescent="0.25">
      <c r="E1007" s="4" t="s">
        <v>53</v>
      </c>
      <c r="F1007" s="4" t="s">
        <v>38</v>
      </c>
      <c r="G1007" s="4" t="s">
        <v>35</v>
      </c>
      <c r="H1007" s="11">
        <v>0</v>
      </c>
      <c r="I1007" s="11">
        <v>0</v>
      </c>
      <c r="J1007" s="11">
        <v>0</v>
      </c>
      <c r="K1007" s="11">
        <v>0.25</v>
      </c>
      <c r="L1007" s="11">
        <v>0.75</v>
      </c>
      <c r="M1007" s="12">
        <v>0.11175</v>
      </c>
      <c r="N1007" s="12">
        <v>0</v>
      </c>
      <c r="O1007" s="12">
        <v>0</v>
      </c>
      <c r="P1007" s="12">
        <v>0.13825000000000001</v>
      </c>
      <c r="Q1007" s="12">
        <v>0.75</v>
      </c>
      <c r="AO1007" s="4" t="s">
        <v>53</v>
      </c>
      <c r="AP1007" s="4" t="s">
        <v>38</v>
      </c>
      <c r="AQ1007" s="4" t="s">
        <v>35</v>
      </c>
      <c r="AR1007" s="11">
        <v>0</v>
      </c>
      <c r="AS1007" s="11">
        <v>0</v>
      </c>
      <c r="AT1007" s="11">
        <v>0</v>
      </c>
      <c r="AU1007" s="11">
        <v>0.25</v>
      </c>
      <c r="AV1007" s="11">
        <v>0.75</v>
      </c>
      <c r="AW1007" s="12">
        <v>7.8725000000000003E-2</v>
      </c>
      <c r="AX1007" s="12">
        <v>0</v>
      </c>
      <c r="AY1007" s="12">
        <v>0</v>
      </c>
      <c r="AZ1007" s="12">
        <v>0.26860000000000001</v>
      </c>
      <c r="BA1007" s="12">
        <v>0.65267500000000001</v>
      </c>
    </row>
    <row r="1008" spans="5:53" x14ac:dyDescent="0.25">
      <c r="E1008" s="4" t="s">
        <v>53</v>
      </c>
      <c r="F1008" s="4" t="s">
        <v>39</v>
      </c>
      <c r="G1008" s="4" t="s">
        <v>35</v>
      </c>
      <c r="H1008" s="11">
        <v>0</v>
      </c>
      <c r="I1008" s="11">
        <v>0</v>
      </c>
      <c r="J1008" s="11">
        <v>0</v>
      </c>
      <c r="K1008" s="11">
        <v>0.25</v>
      </c>
      <c r="L1008" s="11">
        <v>0.75</v>
      </c>
      <c r="M1008" s="12">
        <v>0.11260000000000001</v>
      </c>
      <c r="N1008" s="12">
        <v>0</v>
      </c>
      <c r="O1008" s="12">
        <v>0</v>
      </c>
      <c r="P1008" s="12">
        <v>0.13739999999999999</v>
      </c>
      <c r="Q1008" s="12">
        <v>0.75</v>
      </c>
      <c r="AO1008" s="4" t="s">
        <v>53</v>
      </c>
      <c r="AP1008" s="4" t="s">
        <v>39</v>
      </c>
      <c r="AQ1008" s="4" t="s">
        <v>35</v>
      </c>
      <c r="AR1008" s="11">
        <v>0</v>
      </c>
      <c r="AS1008" s="11">
        <v>0</v>
      </c>
      <c r="AT1008" s="11">
        <v>0</v>
      </c>
      <c r="AU1008" s="11">
        <v>0.25</v>
      </c>
      <c r="AV1008" s="11">
        <v>0.75</v>
      </c>
      <c r="AW1008" s="12">
        <v>8.6624999999999994E-2</v>
      </c>
      <c r="AX1008" s="12">
        <v>0</v>
      </c>
      <c r="AY1008" s="12">
        <v>0</v>
      </c>
      <c r="AZ1008" s="12">
        <v>0.159275</v>
      </c>
      <c r="BA1008" s="12">
        <v>0.75409999999999999</v>
      </c>
    </row>
    <row r="1009" spans="5:53" x14ac:dyDescent="0.25">
      <c r="E1009" s="4" t="s">
        <v>53</v>
      </c>
      <c r="F1009" s="4" t="s">
        <v>40</v>
      </c>
      <c r="G1009" s="4" t="s">
        <v>35</v>
      </c>
      <c r="H1009" s="11">
        <v>0</v>
      </c>
      <c r="I1009" s="11">
        <v>0</v>
      </c>
      <c r="J1009" s="11">
        <v>0</v>
      </c>
      <c r="K1009" s="11">
        <v>0.25</v>
      </c>
      <c r="L1009" s="11">
        <v>0.75</v>
      </c>
      <c r="M1009" s="12">
        <v>0.11225</v>
      </c>
      <c r="N1009" s="12">
        <v>0</v>
      </c>
      <c r="O1009" s="12">
        <v>0</v>
      </c>
      <c r="P1009" s="12">
        <v>0.13775000000000001</v>
      </c>
      <c r="Q1009" s="12">
        <v>0.75</v>
      </c>
      <c r="AO1009" s="4" t="s">
        <v>53</v>
      </c>
      <c r="AP1009" s="4" t="s">
        <v>40</v>
      </c>
      <c r="AQ1009" s="4" t="s">
        <v>35</v>
      </c>
      <c r="AR1009" s="11">
        <v>0</v>
      </c>
      <c r="AS1009" s="11">
        <v>0</v>
      </c>
      <c r="AT1009" s="11">
        <v>0</v>
      </c>
      <c r="AU1009" s="11">
        <v>0.25</v>
      </c>
      <c r="AV1009" s="11">
        <v>0.75</v>
      </c>
      <c r="AW1009" s="12">
        <v>8.7025000000000005E-2</v>
      </c>
      <c r="AX1009" s="12">
        <v>0</v>
      </c>
      <c r="AY1009" s="12">
        <v>0</v>
      </c>
      <c r="AZ1009" s="12">
        <v>0.160825</v>
      </c>
      <c r="BA1009" s="12">
        <v>0.75214999999999999</v>
      </c>
    </row>
    <row r="1010" spans="5:53" x14ac:dyDescent="0.25">
      <c r="E1010" s="4" t="s">
        <v>53</v>
      </c>
      <c r="F1010" s="4" t="s">
        <v>41</v>
      </c>
      <c r="G1010" s="4" t="s">
        <v>35</v>
      </c>
      <c r="H1010" s="11">
        <v>0</v>
      </c>
      <c r="I1010" s="11">
        <v>0</v>
      </c>
      <c r="J1010" s="11">
        <v>0</v>
      </c>
      <c r="K1010" s="11">
        <v>0.25</v>
      </c>
      <c r="L1010" s="11">
        <v>0.75</v>
      </c>
      <c r="M1010" s="12">
        <v>0.113375</v>
      </c>
      <c r="N1010" s="12">
        <v>0</v>
      </c>
      <c r="O1010" s="12">
        <v>0</v>
      </c>
      <c r="P1010" s="12">
        <v>0.136625</v>
      </c>
      <c r="Q1010" s="12">
        <v>0.75</v>
      </c>
      <c r="AO1010" s="4" t="s">
        <v>53</v>
      </c>
      <c r="AP1010" s="4" t="s">
        <v>41</v>
      </c>
      <c r="AQ1010" s="4" t="s">
        <v>35</v>
      </c>
      <c r="AR1010" s="11">
        <v>0</v>
      </c>
      <c r="AS1010" s="11">
        <v>0</v>
      </c>
      <c r="AT1010" s="11">
        <v>0</v>
      </c>
      <c r="AU1010" s="11">
        <v>0.25</v>
      </c>
      <c r="AV1010" s="11">
        <v>0.75</v>
      </c>
      <c r="AW1010" s="12">
        <v>6.7125000000000004E-2</v>
      </c>
      <c r="AX1010" s="12">
        <v>0</v>
      </c>
      <c r="AY1010" s="12">
        <v>0</v>
      </c>
      <c r="AZ1010" s="12">
        <v>0.16347500000000001</v>
      </c>
      <c r="BA1010" s="12">
        <v>0.76939999999999997</v>
      </c>
    </row>
    <row r="1011" spans="5:53" x14ac:dyDescent="0.25">
      <c r="E1011" s="4" t="s">
        <v>53</v>
      </c>
      <c r="F1011" s="4" t="s">
        <v>42</v>
      </c>
      <c r="G1011" s="4" t="s">
        <v>35</v>
      </c>
      <c r="H1011" s="11">
        <v>0</v>
      </c>
      <c r="I1011" s="11">
        <v>0</v>
      </c>
      <c r="J1011" s="11">
        <v>0</v>
      </c>
      <c r="K1011" s="11">
        <v>0.25</v>
      </c>
      <c r="L1011" s="11">
        <v>0.75</v>
      </c>
      <c r="M1011" s="12">
        <v>0.11335000000000001</v>
      </c>
      <c r="N1011" s="12">
        <v>0</v>
      </c>
      <c r="O1011" s="12">
        <v>0</v>
      </c>
      <c r="P1011" s="12">
        <v>0.13664999999999999</v>
      </c>
      <c r="Q1011" s="12">
        <v>0.75</v>
      </c>
      <c r="AO1011" s="4" t="s">
        <v>53</v>
      </c>
      <c r="AP1011" s="4" t="s">
        <v>42</v>
      </c>
      <c r="AQ1011" s="4" t="s">
        <v>35</v>
      </c>
      <c r="AR1011" s="11">
        <v>0</v>
      </c>
      <c r="AS1011" s="11">
        <v>0</v>
      </c>
      <c r="AT1011" s="11">
        <v>0</v>
      </c>
      <c r="AU1011" s="11">
        <v>0.25</v>
      </c>
      <c r="AV1011" s="11">
        <v>0.75</v>
      </c>
      <c r="AW1011" s="12">
        <v>6.6324999999999995E-2</v>
      </c>
      <c r="AX1011" s="12">
        <v>0</v>
      </c>
      <c r="AY1011" s="12">
        <v>0</v>
      </c>
      <c r="AZ1011" s="12">
        <v>0.16042500000000001</v>
      </c>
      <c r="BA1011" s="12">
        <v>0.77324999999999999</v>
      </c>
    </row>
    <row r="1012" spans="5:53" x14ac:dyDescent="0.25">
      <c r="E1012" s="4" t="s">
        <v>53</v>
      </c>
      <c r="F1012" s="4" t="s">
        <v>43</v>
      </c>
      <c r="G1012" s="4" t="s">
        <v>35</v>
      </c>
      <c r="H1012" s="11">
        <v>0</v>
      </c>
      <c r="I1012" s="11">
        <v>0</v>
      </c>
      <c r="J1012" s="11">
        <v>0</v>
      </c>
      <c r="K1012" s="11">
        <v>0.25</v>
      </c>
      <c r="L1012" s="11">
        <v>0.75</v>
      </c>
      <c r="M1012" s="12">
        <v>0.1133</v>
      </c>
      <c r="N1012" s="12">
        <v>0</v>
      </c>
      <c r="O1012" s="12">
        <v>0</v>
      </c>
      <c r="P1012" s="12">
        <v>0.13669999999999999</v>
      </c>
      <c r="Q1012" s="12">
        <v>0.75</v>
      </c>
      <c r="AO1012" s="4" t="s">
        <v>53</v>
      </c>
      <c r="AP1012" s="4" t="s">
        <v>43</v>
      </c>
      <c r="AQ1012" s="4" t="s">
        <v>35</v>
      </c>
      <c r="AR1012" s="11">
        <v>0</v>
      </c>
      <c r="AS1012" s="11">
        <v>0</v>
      </c>
      <c r="AT1012" s="11">
        <v>0</v>
      </c>
      <c r="AU1012" s="11">
        <v>0.25</v>
      </c>
      <c r="AV1012" s="11">
        <v>0.75</v>
      </c>
      <c r="AW1012" s="12">
        <v>8.8525000000000006E-2</v>
      </c>
      <c r="AX1012" s="12">
        <v>0</v>
      </c>
      <c r="AY1012" s="12">
        <v>0</v>
      </c>
      <c r="AZ1012" s="12">
        <v>0.16209999999999999</v>
      </c>
      <c r="BA1012" s="12">
        <v>0.74937500000000001</v>
      </c>
    </row>
    <row r="1013" spans="5:53" x14ac:dyDescent="0.25">
      <c r="E1013" s="4" t="s">
        <v>53</v>
      </c>
      <c r="F1013" s="4" t="s">
        <v>44</v>
      </c>
      <c r="G1013" s="4" t="s">
        <v>35</v>
      </c>
      <c r="H1013" s="11">
        <v>0</v>
      </c>
      <c r="I1013" s="11">
        <v>0</v>
      </c>
      <c r="J1013" s="11">
        <v>0.25</v>
      </c>
      <c r="K1013" s="11">
        <v>0</v>
      </c>
      <c r="L1013" s="11">
        <v>0.75</v>
      </c>
      <c r="M1013" s="12">
        <v>0</v>
      </c>
      <c r="N1013" s="12">
        <v>0</v>
      </c>
      <c r="O1013" s="12">
        <v>0.25</v>
      </c>
      <c r="P1013" s="12">
        <v>0</v>
      </c>
      <c r="Q1013" s="12">
        <v>0.75</v>
      </c>
      <c r="AO1013" s="4" t="s">
        <v>53</v>
      </c>
      <c r="AP1013" s="4" t="s">
        <v>44</v>
      </c>
      <c r="AQ1013" s="4" t="s">
        <v>35</v>
      </c>
      <c r="AR1013" s="11">
        <v>0</v>
      </c>
      <c r="AS1013" s="11">
        <v>0</v>
      </c>
      <c r="AT1013" s="11">
        <v>0.25</v>
      </c>
      <c r="AU1013" s="11">
        <v>0</v>
      </c>
      <c r="AV1013" s="11">
        <v>0.75</v>
      </c>
      <c r="AW1013" s="12">
        <v>0</v>
      </c>
      <c r="AX1013" s="12">
        <v>0</v>
      </c>
      <c r="AY1013" s="12">
        <v>0.26450000000000001</v>
      </c>
      <c r="AZ1013" s="12">
        <v>0</v>
      </c>
      <c r="BA1013" s="12">
        <v>0.73550000000000004</v>
      </c>
    </row>
    <row r="1014" spans="5:53" x14ac:dyDescent="0.25">
      <c r="E1014" s="4" t="s">
        <v>53</v>
      </c>
      <c r="F1014" s="4" t="s">
        <v>45</v>
      </c>
      <c r="G1014" s="4" t="s">
        <v>35</v>
      </c>
      <c r="H1014" s="11">
        <v>0</v>
      </c>
      <c r="I1014" s="11">
        <v>0</v>
      </c>
      <c r="J1014" s="11">
        <v>0.25</v>
      </c>
      <c r="K1014" s="11">
        <v>0</v>
      </c>
      <c r="L1014" s="11">
        <v>0.75</v>
      </c>
      <c r="M1014" s="12">
        <v>0</v>
      </c>
      <c r="N1014" s="12">
        <v>0</v>
      </c>
      <c r="O1014" s="12">
        <v>0.25</v>
      </c>
      <c r="P1014" s="12">
        <v>0</v>
      </c>
      <c r="Q1014" s="12">
        <v>0.75</v>
      </c>
      <c r="AO1014" s="4" t="s">
        <v>53</v>
      </c>
      <c r="AP1014" s="4" t="s">
        <v>45</v>
      </c>
      <c r="AQ1014" s="4" t="s">
        <v>35</v>
      </c>
      <c r="AR1014" s="11">
        <v>0</v>
      </c>
      <c r="AS1014" s="11">
        <v>0</v>
      </c>
      <c r="AT1014" s="11">
        <v>0.25</v>
      </c>
      <c r="AU1014" s="11">
        <v>0</v>
      </c>
      <c r="AV1014" s="11">
        <v>0.75</v>
      </c>
      <c r="AW1014" s="12">
        <v>6.0449999999999997E-2</v>
      </c>
      <c r="AX1014" s="12">
        <v>0</v>
      </c>
      <c r="AY1014" s="12">
        <v>0.27875</v>
      </c>
      <c r="AZ1014" s="12">
        <v>0</v>
      </c>
      <c r="BA1014" s="12">
        <v>0.66080000000000005</v>
      </c>
    </row>
    <row r="1015" spans="5:53" x14ac:dyDescent="0.25">
      <c r="E1015" s="4" t="s">
        <v>53</v>
      </c>
      <c r="F1015" s="4" t="s">
        <v>46</v>
      </c>
      <c r="G1015" s="4" t="s">
        <v>35</v>
      </c>
      <c r="H1015" s="11">
        <v>0</v>
      </c>
      <c r="I1015" s="11">
        <v>0</v>
      </c>
      <c r="J1015" s="11">
        <v>0.25</v>
      </c>
      <c r="K1015" s="11">
        <v>0</v>
      </c>
      <c r="L1015" s="11">
        <v>0.75</v>
      </c>
      <c r="M1015" s="12">
        <v>0</v>
      </c>
      <c r="N1015" s="12">
        <v>0</v>
      </c>
      <c r="O1015" s="12">
        <v>0.25</v>
      </c>
      <c r="P1015" s="12">
        <v>0</v>
      </c>
      <c r="Q1015" s="12">
        <v>0.75</v>
      </c>
      <c r="AO1015" s="4" t="s">
        <v>53</v>
      </c>
      <c r="AP1015" s="4" t="s">
        <v>46</v>
      </c>
      <c r="AQ1015" s="4" t="s">
        <v>35</v>
      </c>
      <c r="AR1015" s="11">
        <v>0</v>
      </c>
      <c r="AS1015" s="11">
        <v>0</v>
      </c>
      <c r="AT1015" s="11">
        <v>0.25</v>
      </c>
      <c r="AU1015" s="11">
        <v>0</v>
      </c>
      <c r="AV1015" s="11">
        <v>0.75</v>
      </c>
      <c r="AW1015" s="12">
        <v>0</v>
      </c>
      <c r="AX1015" s="12">
        <v>0</v>
      </c>
      <c r="AY1015" s="12">
        <v>0.27102500000000002</v>
      </c>
      <c r="AZ1015" s="12">
        <v>0</v>
      </c>
      <c r="BA1015" s="12">
        <v>0.72897500000000004</v>
      </c>
    </row>
    <row r="1016" spans="5:53" x14ac:dyDescent="0.25">
      <c r="E1016" s="4" t="s">
        <v>53</v>
      </c>
      <c r="F1016" s="4" t="s">
        <v>47</v>
      </c>
      <c r="G1016" s="4" t="s">
        <v>35</v>
      </c>
      <c r="H1016" s="11">
        <v>0</v>
      </c>
      <c r="I1016" s="11">
        <v>0</v>
      </c>
      <c r="J1016" s="11">
        <v>0.25</v>
      </c>
      <c r="K1016" s="11">
        <v>0</v>
      </c>
      <c r="L1016" s="11">
        <v>0.75</v>
      </c>
      <c r="M1016" s="12">
        <v>0</v>
      </c>
      <c r="N1016" s="12">
        <v>0</v>
      </c>
      <c r="O1016" s="12">
        <v>0.25</v>
      </c>
      <c r="P1016" s="12">
        <v>0</v>
      </c>
      <c r="Q1016" s="12">
        <v>0.75</v>
      </c>
      <c r="AO1016" s="4" t="s">
        <v>53</v>
      </c>
      <c r="AP1016" s="4" t="s">
        <v>47</v>
      </c>
      <c r="AQ1016" s="4" t="s">
        <v>35</v>
      </c>
      <c r="AR1016" s="11">
        <v>0</v>
      </c>
      <c r="AS1016" s="11">
        <v>0</v>
      </c>
      <c r="AT1016" s="11">
        <v>0.25</v>
      </c>
      <c r="AU1016" s="11">
        <v>0</v>
      </c>
      <c r="AV1016" s="11">
        <v>0.75</v>
      </c>
      <c r="AW1016" s="12">
        <v>6.4299999999999996E-2</v>
      </c>
      <c r="AX1016" s="12">
        <v>0</v>
      </c>
      <c r="AY1016" s="12">
        <v>0.36182500000000001</v>
      </c>
      <c r="AZ1016" s="12">
        <v>0</v>
      </c>
      <c r="BA1016" s="12">
        <v>0.57387500000000002</v>
      </c>
    </row>
    <row r="1017" spans="5:53" x14ac:dyDescent="0.25">
      <c r="E1017" s="4" t="s">
        <v>53</v>
      </c>
      <c r="F1017" s="4" t="s">
        <v>48</v>
      </c>
      <c r="G1017" s="4" t="s">
        <v>35</v>
      </c>
      <c r="H1017" s="11">
        <v>0</v>
      </c>
      <c r="I1017" s="11">
        <v>0</v>
      </c>
      <c r="J1017" s="11">
        <v>0.25</v>
      </c>
      <c r="K1017" s="11">
        <v>0</v>
      </c>
      <c r="L1017" s="11">
        <v>0.75</v>
      </c>
      <c r="M1017" s="12">
        <v>0</v>
      </c>
      <c r="N1017" s="12">
        <v>0</v>
      </c>
      <c r="O1017" s="12">
        <v>0.25</v>
      </c>
      <c r="P1017" s="12">
        <v>0</v>
      </c>
      <c r="Q1017" s="12">
        <v>0.75</v>
      </c>
      <c r="AO1017" s="4" t="s">
        <v>53</v>
      </c>
      <c r="AP1017" s="4" t="s">
        <v>48</v>
      </c>
      <c r="AQ1017" s="4" t="s">
        <v>35</v>
      </c>
      <c r="AR1017" s="11">
        <v>0</v>
      </c>
      <c r="AS1017" s="11">
        <v>0</v>
      </c>
      <c r="AT1017" s="11">
        <v>0.25</v>
      </c>
      <c r="AU1017" s="11">
        <v>0</v>
      </c>
      <c r="AV1017" s="11">
        <v>0.75</v>
      </c>
      <c r="AW1017" s="12">
        <v>0</v>
      </c>
      <c r="AX1017" s="12">
        <v>0</v>
      </c>
      <c r="AY1017" s="12">
        <v>0.27602500000000002</v>
      </c>
      <c r="AZ1017" s="12">
        <v>0</v>
      </c>
      <c r="BA1017" s="12">
        <v>0.72397500000000004</v>
      </c>
    </row>
    <row r="1018" spans="5:53" x14ac:dyDescent="0.25">
      <c r="E1018" s="4" t="s">
        <v>53</v>
      </c>
      <c r="F1018" s="4" t="s">
        <v>49</v>
      </c>
      <c r="G1018" s="4" t="s">
        <v>35</v>
      </c>
      <c r="H1018" s="11">
        <v>0</v>
      </c>
      <c r="I1018" s="11">
        <v>0</v>
      </c>
      <c r="J1018" s="11">
        <v>0.25</v>
      </c>
      <c r="K1018" s="11">
        <v>0</v>
      </c>
      <c r="L1018" s="11">
        <v>0.75</v>
      </c>
      <c r="M1018" s="12">
        <v>0</v>
      </c>
      <c r="N1018" s="12">
        <v>0</v>
      </c>
      <c r="O1018" s="12">
        <v>0.25</v>
      </c>
      <c r="P1018" s="12">
        <v>0</v>
      </c>
      <c r="Q1018" s="12">
        <v>0.75</v>
      </c>
      <c r="AO1018" s="4" t="s">
        <v>53</v>
      </c>
      <c r="AP1018" s="4" t="s">
        <v>49</v>
      </c>
      <c r="AQ1018" s="4" t="s">
        <v>35</v>
      </c>
      <c r="AR1018" s="11">
        <v>0</v>
      </c>
      <c r="AS1018" s="11">
        <v>0</v>
      </c>
      <c r="AT1018" s="11">
        <v>0.25</v>
      </c>
      <c r="AU1018" s="11">
        <v>0</v>
      </c>
      <c r="AV1018" s="11">
        <v>0.75</v>
      </c>
      <c r="AW1018" s="12">
        <v>0</v>
      </c>
      <c r="AX1018" s="12">
        <v>0</v>
      </c>
      <c r="AY1018" s="12">
        <v>0.27097500000000002</v>
      </c>
      <c r="AZ1018" s="12">
        <v>0</v>
      </c>
      <c r="BA1018" s="12">
        <v>0.72902500000000003</v>
      </c>
    </row>
    <row r="1019" spans="5:53" x14ac:dyDescent="0.25">
      <c r="E1019" s="4" t="s">
        <v>53</v>
      </c>
      <c r="F1019" s="4" t="s">
        <v>37</v>
      </c>
      <c r="G1019" s="4" t="s">
        <v>36</v>
      </c>
      <c r="H1019" s="11">
        <v>0</v>
      </c>
      <c r="I1019" s="11">
        <v>0</v>
      </c>
      <c r="J1019" s="11">
        <v>0.25</v>
      </c>
      <c r="K1019" s="11">
        <v>0</v>
      </c>
      <c r="L1019" s="11">
        <v>0.75</v>
      </c>
      <c r="M1019" s="12">
        <v>3.6400000000000002E-2</v>
      </c>
      <c r="N1019" s="12">
        <v>0.191275</v>
      </c>
      <c r="O1019" s="12">
        <v>0.25</v>
      </c>
      <c r="P1019" s="12">
        <v>0</v>
      </c>
      <c r="Q1019" s="12">
        <v>0.52232500000000004</v>
      </c>
      <c r="AO1019" s="4" t="s">
        <v>53</v>
      </c>
      <c r="AP1019" s="4" t="s">
        <v>37</v>
      </c>
      <c r="AQ1019" s="4" t="s">
        <v>36</v>
      </c>
      <c r="AR1019" s="11">
        <v>0</v>
      </c>
      <c r="AS1019" s="11">
        <v>0</v>
      </c>
      <c r="AT1019" s="11">
        <v>0.25</v>
      </c>
      <c r="AU1019" s="11">
        <v>0</v>
      </c>
      <c r="AV1019" s="11">
        <v>0.75</v>
      </c>
      <c r="AW1019" s="12">
        <v>0</v>
      </c>
      <c r="AX1019" s="12">
        <v>0</v>
      </c>
      <c r="AY1019" s="12">
        <v>0.27817500000000001</v>
      </c>
      <c r="AZ1019" s="12">
        <v>8.6925000000000002E-2</v>
      </c>
      <c r="BA1019" s="12">
        <v>0.63490000000000002</v>
      </c>
    </row>
    <row r="1020" spans="5:53" x14ac:dyDescent="0.25">
      <c r="E1020" s="4" t="s">
        <v>53</v>
      </c>
      <c r="F1020" s="4" t="s">
        <v>38</v>
      </c>
      <c r="G1020" s="4" t="s">
        <v>36</v>
      </c>
      <c r="H1020" s="11">
        <v>0</v>
      </c>
      <c r="I1020" s="11">
        <v>0</v>
      </c>
      <c r="J1020" s="11">
        <v>0</v>
      </c>
      <c r="K1020" s="11">
        <v>0.25</v>
      </c>
      <c r="L1020" s="11">
        <v>0.75</v>
      </c>
      <c r="M1020" s="12">
        <v>0.1623</v>
      </c>
      <c r="N1020" s="12">
        <v>0</v>
      </c>
      <c r="O1020" s="12">
        <v>0</v>
      </c>
      <c r="P1020" s="12">
        <v>0.13877500000000001</v>
      </c>
      <c r="Q1020" s="12">
        <v>0.69892500000000002</v>
      </c>
      <c r="AO1020" s="4" t="s">
        <v>53</v>
      </c>
      <c r="AP1020" s="4" t="s">
        <v>38</v>
      </c>
      <c r="AQ1020" s="4" t="s">
        <v>36</v>
      </c>
      <c r="AR1020" s="11">
        <v>0</v>
      </c>
      <c r="AS1020" s="11">
        <v>0</v>
      </c>
      <c r="AT1020" s="11">
        <v>0</v>
      </c>
      <c r="AU1020" s="11">
        <v>0.25</v>
      </c>
      <c r="AV1020" s="11">
        <v>0.75</v>
      </c>
      <c r="AW1020" s="12">
        <v>0</v>
      </c>
      <c r="AX1020" s="12">
        <v>0</v>
      </c>
      <c r="AY1020" s="12">
        <v>0</v>
      </c>
      <c r="AZ1020" s="12">
        <v>0.27327499999999999</v>
      </c>
      <c r="BA1020" s="12">
        <v>0.72672499999999995</v>
      </c>
    </row>
    <row r="1021" spans="5:53" x14ac:dyDescent="0.25">
      <c r="E1021" s="4" t="s">
        <v>53</v>
      </c>
      <c r="F1021" s="4" t="s">
        <v>39</v>
      </c>
      <c r="G1021" s="4" t="s">
        <v>36</v>
      </c>
      <c r="H1021" s="11">
        <v>0</v>
      </c>
      <c r="I1021" s="11">
        <v>0</v>
      </c>
      <c r="J1021" s="11">
        <v>0</v>
      </c>
      <c r="K1021" s="11">
        <v>0.25</v>
      </c>
      <c r="L1021" s="11">
        <v>0.75</v>
      </c>
      <c r="M1021" s="12">
        <v>0.11207499999999999</v>
      </c>
      <c r="N1021" s="12">
        <v>0</v>
      </c>
      <c r="O1021" s="12">
        <v>0</v>
      </c>
      <c r="P1021" s="12">
        <v>0.13792499999999999</v>
      </c>
      <c r="Q1021" s="12">
        <v>0.75</v>
      </c>
      <c r="AO1021" s="4" t="s">
        <v>53</v>
      </c>
      <c r="AP1021" s="4" t="s">
        <v>39</v>
      </c>
      <c r="AQ1021" s="4" t="s">
        <v>36</v>
      </c>
      <c r="AR1021" s="11">
        <v>0</v>
      </c>
      <c r="AS1021" s="11">
        <v>0</v>
      </c>
      <c r="AT1021" s="11">
        <v>0</v>
      </c>
      <c r="AU1021" s="11">
        <v>0.25</v>
      </c>
      <c r="AV1021" s="11">
        <v>0.75</v>
      </c>
      <c r="AW1021" s="12">
        <v>0</v>
      </c>
      <c r="AX1021" s="12">
        <v>0</v>
      </c>
      <c r="AY1021" s="12">
        <v>0</v>
      </c>
      <c r="AZ1021" s="12">
        <v>0.15840000000000001</v>
      </c>
      <c r="BA1021" s="12">
        <v>0.84160000000000001</v>
      </c>
    </row>
    <row r="1022" spans="5:53" x14ac:dyDescent="0.25">
      <c r="E1022" s="4" t="s">
        <v>53</v>
      </c>
      <c r="F1022" s="4" t="s">
        <v>40</v>
      </c>
      <c r="G1022" s="4" t="s">
        <v>36</v>
      </c>
      <c r="H1022" s="11">
        <v>0</v>
      </c>
      <c r="I1022" s="11">
        <v>0</v>
      </c>
      <c r="J1022" s="11">
        <v>0</v>
      </c>
      <c r="K1022" s="11">
        <v>0.25</v>
      </c>
      <c r="L1022" s="11">
        <v>0.75</v>
      </c>
      <c r="M1022" s="12">
        <v>0.111725</v>
      </c>
      <c r="N1022" s="12">
        <v>0</v>
      </c>
      <c r="O1022" s="12">
        <v>0</v>
      </c>
      <c r="P1022" s="12">
        <v>0.13827500000000001</v>
      </c>
      <c r="Q1022" s="12">
        <v>0.75</v>
      </c>
      <c r="AO1022" s="4" t="s">
        <v>53</v>
      </c>
      <c r="AP1022" s="4" t="s">
        <v>40</v>
      </c>
      <c r="AQ1022" s="4" t="s">
        <v>36</v>
      </c>
      <c r="AR1022" s="11">
        <v>0</v>
      </c>
      <c r="AS1022" s="11">
        <v>0</v>
      </c>
      <c r="AT1022" s="11">
        <v>0</v>
      </c>
      <c r="AU1022" s="11">
        <v>0.25</v>
      </c>
      <c r="AV1022" s="11">
        <v>0.75</v>
      </c>
      <c r="AW1022" s="12">
        <v>0</v>
      </c>
      <c r="AX1022" s="12">
        <v>0</v>
      </c>
      <c r="AY1022" s="12">
        <v>0</v>
      </c>
      <c r="AZ1022" s="12">
        <v>0.280775</v>
      </c>
      <c r="BA1022" s="12">
        <v>0.719225</v>
      </c>
    </row>
    <row r="1023" spans="5:53" x14ac:dyDescent="0.25">
      <c r="E1023" s="4" t="s">
        <v>53</v>
      </c>
      <c r="F1023" s="4" t="s">
        <v>41</v>
      </c>
      <c r="G1023" s="4" t="s">
        <v>36</v>
      </c>
      <c r="H1023" s="11">
        <v>0</v>
      </c>
      <c r="I1023" s="11">
        <v>0</v>
      </c>
      <c r="J1023" s="11">
        <v>0</v>
      </c>
      <c r="K1023" s="11">
        <v>0.25</v>
      </c>
      <c r="L1023" s="11">
        <v>0.75</v>
      </c>
      <c r="M1023" s="12">
        <v>0.11285000000000001</v>
      </c>
      <c r="N1023" s="12">
        <v>0</v>
      </c>
      <c r="O1023" s="12">
        <v>0</v>
      </c>
      <c r="P1023" s="12">
        <v>0.13714999999999999</v>
      </c>
      <c r="Q1023" s="12">
        <v>0.75</v>
      </c>
      <c r="AO1023" s="4" t="s">
        <v>53</v>
      </c>
      <c r="AP1023" s="4" t="s">
        <v>41</v>
      </c>
      <c r="AQ1023" s="4" t="s">
        <v>36</v>
      </c>
      <c r="AR1023" s="11">
        <v>0</v>
      </c>
      <c r="AS1023" s="11">
        <v>0</v>
      </c>
      <c r="AT1023" s="11">
        <v>0</v>
      </c>
      <c r="AU1023" s="11">
        <v>0.25</v>
      </c>
      <c r="AV1023" s="11">
        <v>0.75</v>
      </c>
      <c r="AW1023" s="12">
        <v>0</v>
      </c>
      <c r="AX1023" s="12">
        <v>0</v>
      </c>
      <c r="AY1023" s="12">
        <v>0</v>
      </c>
      <c r="AZ1023" s="12">
        <v>0.16259999999999999</v>
      </c>
      <c r="BA1023" s="12">
        <v>0.83740000000000003</v>
      </c>
    </row>
    <row r="1024" spans="5:53" x14ac:dyDescent="0.25">
      <c r="E1024" s="4" t="s">
        <v>53</v>
      </c>
      <c r="F1024" s="4" t="s">
        <v>42</v>
      </c>
      <c r="G1024" s="4" t="s">
        <v>36</v>
      </c>
      <c r="H1024" s="11">
        <v>0</v>
      </c>
      <c r="I1024" s="11">
        <v>0</v>
      </c>
      <c r="J1024" s="11">
        <v>0</v>
      </c>
      <c r="K1024" s="11">
        <v>0.25</v>
      </c>
      <c r="L1024" s="11">
        <v>0.75</v>
      </c>
      <c r="M1024" s="12">
        <v>0.14710000000000001</v>
      </c>
      <c r="N1024" s="12">
        <v>0</v>
      </c>
      <c r="O1024" s="12">
        <v>0</v>
      </c>
      <c r="P1024" s="12">
        <v>0.13717499999999999</v>
      </c>
      <c r="Q1024" s="12">
        <v>0.71572499999999994</v>
      </c>
      <c r="AO1024" s="4" t="s">
        <v>53</v>
      </c>
      <c r="AP1024" s="4" t="s">
        <v>42</v>
      </c>
      <c r="AQ1024" s="4" t="s">
        <v>36</v>
      </c>
      <c r="AR1024" s="11">
        <v>0</v>
      </c>
      <c r="AS1024" s="11">
        <v>0</v>
      </c>
      <c r="AT1024" s="11">
        <v>0</v>
      </c>
      <c r="AU1024" s="11">
        <v>0.25</v>
      </c>
      <c r="AV1024" s="11">
        <v>0.75</v>
      </c>
      <c r="AW1024" s="12">
        <v>9.7125000000000003E-2</v>
      </c>
      <c r="AX1024" s="12">
        <v>0</v>
      </c>
      <c r="AY1024" s="12">
        <v>0</v>
      </c>
      <c r="AZ1024" s="12">
        <v>0.15955</v>
      </c>
      <c r="BA1024" s="12">
        <v>0.74332500000000001</v>
      </c>
    </row>
    <row r="1025" spans="5:53" x14ac:dyDescent="0.25">
      <c r="E1025" s="4" t="s">
        <v>53</v>
      </c>
      <c r="F1025" s="4" t="s">
        <v>43</v>
      </c>
      <c r="G1025" s="4" t="s">
        <v>36</v>
      </c>
      <c r="H1025" s="11">
        <v>0</v>
      </c>
      <c r="I1025" s="11">
        <v>0</v>
      </c>
      <c r="J1025" s="11">
        <v>0</v>
      </c>
      <c r="K1025" s="11">
        <v>0.25</v>
      </c>
      <c r="L1025" s="11">
        <v>0.75</v>
      </c>
      <c r="M1025" s="12">
        <v>0.112775</v>
      </c>
      <c r="N1025" s="12">
        <v>0</v>
      </c>
      <c r="O1025" s="12">
        <v>0</v>
      </c>
      <c r="P1025" s="12">
        <v>0.13722500000000001</v>
      </c>
      <c r="Q1025" s="12">
        <v>0.75</v>
      </c>
      <c r="AO1025" s="4" t="s">
        <v>53</v>
      </c>
      <c r="AP1025" s="4" t="s">
        <v>43</v>
      </c>
      <c r="AQ1025" s="4" t="s">
        <v>36</v>
      </c>
      <c r="AR1025" s="11">
        <v>0</v>
      </c>
      <c r="AS1025" s="11">
        <v>0</v>
      </c>
      <c r="AT1025" s="11">
        <v>0</v>
      </c>
      <c r="AU1025" s="11">
        <v>0.25</v>
      </c>
      <c r="AV1025" s="11">
        <v>0.75</v>
      </c>
      <c r="AW1025" s="12">
        <v>0</v>
      </c>
      <c r="AX1025" s="12">
        <v>0</v>
      </c>
      <c r="AY1025" s="12">
        <v>0</v>
      </c>
      <c r="AZ1025" s="12">
        <v>0.16122500000000001</v>
      </c>
      <c r="BA1025" s="12">
        <v>0.83877500000000005</v>
      </c>
    </row>
    <row r="1026" spans="5:53" x14ac:dyDescent="0.25">
      <c r="E1026" s="4" t="s">
        <v>53</v>
      </c>
      <c r="F1026" s="4" t="s">
        <v>44</v>
      </c>
      <c r="G1026" s="4" t="s">
        <v>36</v>
      </c>
      <c r="H1026" s="11">
        <v>0</v>
      </c>
      <c r="I1026" s="11">
        <v>0</v>
      </c>
      <c r="J1026" s="11">
        <v>0.25</v>
      </c>
      <c r="K1026" s="11">
        <v>0</v>
      </c>
      <c r="L1026" s="11">
        <v>0.75</v>
      </c>
      <c r="M1026" s="12">
        <v>0</v>
      </c>
      <c r="N1026" s="12">
        <v>0</v>
      </c>
      <c r="O1026" s="12">
        <v>0.25</v>
      </c>
      <c r="P1026" s="12">
        <v>0</v>
      </c>
      <c r="Q1026" s="12">
        <v>0.75</v>
      </c>
      <c r="AO1026" s="4" t="s">
        <v>53</v>
      </c>
      <c r="AP1026" s="4" t="s">
        <v>44</v>
      </c>
      <c r="AQ1026" s="4" t="s">
        <v>36</v>
      </c>
      <c r="AR1026" s="11">
        <v>0</v>
      </c>
      <c r="AS1026" s="11">
        <v>0</v>
      </c>
      <c r="AT1026" s="11">
        <v>0.25</v>
      </c>
      <c r="AU1026" s="11">
        <v>0</v>
      </c>
      <c r="AV1026" s="11">
        <v>0.75</v>
      </c>
      <c r="AW1026" s="12">
        <v>0</v>
      </c>
      <c r="AX1026" s="12">
        <v>0</v>
      </c>
      <c r="AY1026" s="12">
        <v>0.19455</v>
      </c>
      <c r="AZ1026" s="12">
        <v>0</v>
      </c>
      <c r="BA1026" s="12">
        <v>0.80545</v>
      </c>
    </row>
    <row r="1027" spans="5:53" x14ac:dyDescent="0.25">
      <c r="E1027" s="4" t="s">
        <v>53</v>
      </c>
      <c r="F1027" s="4" t="s">
        <v>45</v>
      </c>
      <c r="G1027" s="4" t="s">
        <v>36</v>
      </c>
      <c r="H1027" s="11">
        <v>0</v>
      </c>
      <c r="I1027" s="11">
        <v>0</v>
      </c>
      <c r="J1027" s="11">
        <v>0.25</v>
      </c>
      <c r="K1027" s="11">
        <v>0</v>
      </c>
      <c r="L1027" s="11">
        <v>0.75</v>
      </c>
      <c r="M1027" s="12">
        <v>0</v>
      </c>
      <c r="N1027" s="12">
        <v>0</v>
      </c>
      <c r="O1027" s="12">
        <v>0.25</v>
      </c>
      <c r="P1027" s="12">
        <v>0</v>
      </c>
      <c r="Q1027" s="12">
        <v>0.75</v>
      </c>
      <c r="AO1027" s="4" t="s">
        <v>53</v>
      </c>
      <c r="AP1027" s="4" t="s">
        <v>45</v>
      </c>
      <c r="AQ1027" s="4" t="s">
        <v>36</v>
      </c>
      <c r="AR1027" s="11">
        <v>0</v>
      </c>
      <c r="AS1027" s="11">
        <v>0</v>
      </c>
      <c r="AT1027" s="11">
        <v>0.25</v>
      </c>
      <c r="AU1027" s="11">
        <v>0</v>
      </c>
      <c r="AV1027" s="11">
        <v>0.75</v>
      </c>
      <c r="AW1027" s="12">
        <v>0</v>
      </c>
      <c r="AX1027" s="12">
        <v>0</v>
      </c>
      <c r="AY1027" s="12">
        <v>0.28342499999999998</v>
      </c>
      <c r="AZ1027" s="12">
        <v>0</v>
      </c>
      <c r="BA1027" s="12">
        <v>0.71657499999999996</v>
      </c>
    </row>
    <row r="1028" spans="5:53" x14ac:dyDescent="0.25">
      <c r="E1028" s="4" t="s">
        <v>53</v>
      </c>
      <c r="F1028" s="4" t="s">
        <v>46</v>
      </c>
      <c r="G1028" s="4" t="s">
        <v>36</v>
      </c>
      <c r="H1028" s="11">
        <v>0</v>
      </c>
      <c r="I1028" s="11">
        <v>0</v>
      </c>
      <c r="J1028" s="11">
        <v>0.25</v>
      </c>
      <c r="K1028" s="11">
        <v>0</v>
      </c>
      <c r="L1028" s="11">
        <v>0.75</v>
      </c>
      <c r="M1028" s="12">
        <v>0</v>
      </c>
      <c r="N1028" s="12">
        <v>0</v>
      </c>
      <c r="O1028" s="12">
        <v>0.25</v>
      </c>
      <c r="P1028" s="12">
        <v>0</v>
      </c>
      <c r="Q1028" s="12">
        <v>0.75</v>
      </c>
      <c r="AO1028" s="4" t="s">
        <v>53</v>
      </c>
      <c r="AP1028" s="4" t="s">
        <v>46</v>
      </c>
      <c r="AQ1028" s="4" t="s">
        <v>36</v>
      </c>
      <c r="AR1028" s="11">
        <v>0</v>
      </c>
      <c r="AS1028" s="11">
        <v>0</v>
      </c>
      <c r="AT1028" s="11">
        <v>0.25</v>
      </c>
      <c r="AU1028" s="11">
        <v>0</v>
      </c>
      <c r="AV1028" s="11">
        <v>0.75</v>
      </c>
      <c r="AW1028" s="12">
        <v>0</v>
      </c>
      <c r="AX1028" s="12">
        <v>0</v>
      </c>
      <c r="AY1028" s="12">
        <v>0.2757</v>
      </c>
      <c r="AZ1028" s="12">
        <v>0</v>
      </c>
      <c r="BA1028" s="12">
        <v>0.72430000000000005</v>
      </c>
    </row>
    <row r="1029" spans="5:53" x14ac:dyDescent="0.25">
      <c r="E1029" s="4" t="s">
        <v>53</v>
      </c>
      <c r="F1029" s="4" t="s">
        <v>47</v>
      </c>
      <c r="G1029" s="4" t="s">
        <v>36</v>
      </c>
      <c r="H1029" s="11">
        <v>0</v>
      </c>
      <c r="I1029" s="11">
        <v>0</v>
      </c>
      <c r="J1029" s="11">
        <v>0.25</v>
      </c>
      <c r="K1029" s="11">
        <v>0</v>
      </c>
      <c r="L1029" s="11">
        <v>0.75</v>
      </c>
      <c r="M1029" s="12">
        <v>0</v>
      </c>
      <c r="N1029" s="12">
        <v>0</v>
      </c>
      <c r="O1029" s="12">
        <v>0.25</v>
      </c>
      <c r="P1029" s="12">
        <v>0</v>
      </c>
      <c r="Q1029" s="12">
        <v>0.75</v>
      </c>
      <c r="AO1029" s="4" t="s">
        <v>53</v>
      </c>
      <c r="AP1029" s="4" t="s">
        <v>47</v>
      </c>
      <c r="AQ1029" s="4" t="s">
        <v>36</v>
      </c>
      <c r="AR1029" s="11">
        <v>0</v>
      </c>
      <c r="AS1029" s="11">
        <v>0</v>
      </c>
      <c r="AT1029" s="11">
        <v>0.25</v>
      </c>
      <c r="AU1029" s="11">
        <v>0</v>
      </c>
      <c r="AV1029" s="11">
        <v>0.75</v>
      </c>
      <c r="AW1029" s="12">
        <v>0</v>
      </c>
      <c r="AX1029" s="12">
        <v>0</v>
      </c>
      <c r="AY1029" s="12">
        <v>0.194575</v>
      </c>
      <c r="AZ1029" s="12">
        <v>0</v>
      </c>
      <c r="BA1029" s="12">
        <v>0.80542499999999995</v>
      </c>
    </row>
    <row r="1030" spans="5:53" x14ac:dyDescent="0.25">
      <c r="E1030" s="4" t="s">
        <v>53</v>
      </c>
      <c r="F1030" s="4" t="s">
        <v>48</v>
      </c>
      <c r="G1030" s="4" t="s">
        <v>36</v>
      </c>
      <c r="H1030" s="11">
        <v>0</v>
      </c>
      <c r="I1030" s="11">
        <v>0</v>
      </c>
      <c r="J1030" s="11">
        <v>0.25</v>
      </c>
      <c r="K1030" s="11">
        <v>0</v>
      </c>
      <c r="L1030" s="11">
        <v>0.75</v>
      </c>
      <c r="M1030" s="12">
        <v>0</v>
      </c>
      <c r="N1030" s="12">
        <v>0</v>
      </c>
      <c r="O1030" s="12">
        <v>0.25</v>
      </c>
      <c r="P1030" s="12">
        <v>0</v>
      </c>
      <c r="Q1030" s="12">
        <v>0.75</v>
      </c>
      <c r="AO1030" s="4" t="s">
        <v>53</v>
      </c>
      <c r="AP1030" s="4" t="s">
        <v>48</v>
      </c>
      <c r="AQ1030" s="4" t="s">
        <v>36</v>
      </c>
      <c r="AR1030" s="11">
        <v>0</v>
      </c>
      <c r="AS1030" s="11">
        <v>0</v>
      </c>
      <c r="AT1030" s="11">
        <v>0.25</v>
      </c>
      <c r="AU1030" s="11">
        <v>0</v>
      </c>
      <c r="AV1030" s="11">
        <v>0.75</v>
      </c>
      <c r="AW1030" s="12">
        <v>0</v>
      </c>
      <c r="AX1030" s="12">
        <v>0</v>
      </c>
      <c r="AY1030" s="12">
        <v>0.28070000000000001</v>
      </c>
      <c r="AZ1030" s="12">
        <v>0</v>
      </c>
      <c r="BA1030" s="12">
        <v>0.71930000000000005</v>
      </c>
    </row>
    <row r="1031" spans="5:53" x14ac:dyDescent="0.25">
      <c r="E1031" s="4" t="s">
        <v>53</v>
      </c>
      <c r="F1031" s="4" t="s">
        <v>49</v>
      </c>
      <c r="G1031" s="4" t="s">
        <v>36</v>
      </c>
      <c r="H1031" s="11">
        <v>0</v>
      </c>
      <c r="I1031" s="11">
        <v>0</v>
      </c>
      <c r="J1031" s="11">
        <v>0.25</v>
      </c>
      <c r="K1031" s="11">
        <v>0</v>
      </c>
      <c r="L1031" s="11">
        <v>0.75</v>
      </c>
      <c r="M1031" s="12">
        <v>0</v>
      </c>
      <c r="N1031" s="12">
        <v>0</v>
      </c>
      <c r="O1031" s="12">
        <v>0.25</v>
      </c>
      <c r="P1031" s="12">
        <v>0</v>
      </c>
      <c r="Q1031" s="12">
        <v>0.75</v>
      </c>
      <c r="AO1031" s="4" t="s">
        <v>53</v>
      </c>
      <c r="AP1031" s="4" t="s">
        <v>49</v>
      </c>
      <c r="AQ1031" s="4" t="s">
        <v>36</v>
      </c>
      <c r="AR1031" s="11">
        <v>0</v>
      </c>
      <c r="AS1031" s="11">
        <v>0</v>
      </c>
      <c r="AT1031" s="11">
        <v>0.25</v>
      </c>
      <c r="AU1031" s="11">
        <v>0</v>
      </c>
      <c r="AV1031" s="11">
        <v>0.75</v>
      </c>
      <c r="AW1031" s="12">
        <v>4.5425E-2</v>
      </c>
      <c r="AX1031" s="12">
        <v>0</v>
      </c>
      <c r="AY1031" s="12">
        <v>0.19802500000000001</v>
      </c>
      <c r="AZ1031" s="12">
        <v>0</v>
      </c>
      <c r="BA1031" s="12">
        <v>0.75654999999999994</v>
      </c>
    </row>
    <row r="1032" spans="5:53" x14ac:dyDescent="0.25">
      <c r="E1032" s="4" t="s">
        <v>53</v>
      </c>
      <c r="F1032" s="4" t="s">
        <v>38</v>
      </c>
      <c r="G1032" s="4" t="s">
        <v>37</v>
      </c>
      <c r="H1032" s="11">
        <v>0</v>
      </c>
      <c r="I1032" s="11">
        <v>0</v>
      </c>
      <c r="J1032" s="11">
        <v>0</v>
      </c>
      <c r="K1032" s="11">
        <v>0.25</v>
      </c>
      <c r="L1032" s="11">
        <v>0.75</v>
      </c>
      <c r="M1032" s="12">
        <v>0.15202499999999999</v>
      </c>
      <c r="N1032" s="12">
        <v>0</v>
      </c>
      <c r="O1032" s="12">
        <v>0</v>
      </c>
      <c r="P1032" s="12">
        <v>0.13905000000000001</v>
      </c>
      <c r="Q1032" s="12">
        <v>0.70892500000000003</v>
      </c>
      <c r="AO1032" s="4" t="s">
        <v>53</v>
      </c>
      <c r="AP1032" s="4" t="s">
        <v>38</v>
      </c>
      <c r="AQ1032" s="4" t="s">
        <v>37</v>
      </c>
      <c r="AR1032" s="11">
        <v>0</v>
      </c>
      <c r="AS1032" s="11">
        <v>0</v>
      </c>
      <c r="AT1032" s="11">
        <v>0</v>
      </c>
      <c r="AU1032" s="11">
        <v>0.25</v>
      </c>
      <c r="AV1032" s="11">
        <v>0.75</v>
      </c>
      <c r="AW1032" s="12">
        <v>0</v>
      </c>
      <c r="AX1032" s="12">
        <v>0</v>
      </c>
      <c r="AY1032" s="12">
        <v>0</v>
      </c>
      <c r="AZ1032" s="12">
        <v>0.26395000000000002</v>
      </c>
      <c r="BA1032" s="12">
        <v>0.73604999999999998</v>
      </c>
    </row>
    <row r="1033" spans="5:53" x14ac:dyDescent="0.25">
      <c r="E1033" s="4" t="s">
        <v>53</v>
      </c>
      <c r="F1033" s="4" t="s">
        <v>39</v>
      </c>
      <c r="G1033" s="4" t="s">
        <v>37</v>
      </c>
      <c r="H1033" s="11">
        <v>0</v>
      </c>
      <c r="I1033" s="11">
        <v>0</v>
      </c>
      <c r="J1033" s="11">
        <v>0</v>
      </c>
      <c r="K1033" s="11">
        <v>0.25</v>
      </c>
      <c r="L1033" s="11">
        <v>0.75</v>
      </c>
      <c r="M1033" s="12">
        <v>0.148975</v>
      </c>
      <c r="N1033" s="12">
        <v>0</v>
      </c>
      <c r="O1033" s="12">
        <v>0</v>
      </c>
      <c r="P1033" s="12">
        <v>0.13819999999999999</v>
      </c>
      <c r="Q1033" s="12">
        <v>0.71282500000000004</v>
      </c>
      <c r="AO1033" s="4" t="s">
        <v>53</v>
      </c>
      <c r="AP1033" s="4" t="s">
        <v>39</v>
      </c>
      <c r="AQ1033" s="4" t="s">
        <v>37</v>
      </c>
      <c r="AR1033" s="11">
        <v>0</v>
      </c>
      <c r="AS1033" s="11">
        <v>0</v>
      </c>
      <c r="AT1033" s="11">
        <v>0</v>
      </c>
      <c r="AU1033" s="11">
        <v>0.25</v>
      </c>
      <c r="AV1033" s="11">
        <v>0.75</v>
      </c>
      <c r="AW1033" s="12">
        <v>0</v>
      </c>
      <c r="AX1033" s="12">
        <v>0</v>
      </c>
      <c r="AY1033" s="12">
        <v>0</v>
      </c>
      <c r="AZ1033" s="12">
        <v>0.27052500000000002</v>
      </c>
      <c r="BA1033" s="12">
        <v>0.72947499999999998</v>
      </c>
    </row>
    <row r="1034" spans="5:53" x14ac:dyDescent="0.25">
      <c r="E1034" s="4" t="s">
        <v>53</v>
      </c>
      <c r="F1034" s="4" t="s">
        <v>40</v>
      </c>
      <c r="G1034" s="4" t="s">
        <v>37</v>
      </c>
      <c r="H1034" s="11">
        <v>0</v>
      </c>
      <c r="I1034" s="11">
        <v>0</v>
      </c>
      <c r="J1034" s="11">
        <v>0</v>
      </c>
      <c r="K1034" s="11">
        <v>0.25</v>
      </c>
      <c r="L1034" s="11">
        <v>0.75</v>
      </c>
      <c r="M1034" s="12">
        <v>0.145425</v>
      </c>
      <c r="N1034" s="12">
        <v>0</v>
      </c>
      <c r="O1034" s="12">
        <v>0</v>
      </c>
      <c r="P1034" s="12">
        <v>0.13855000000000001</v>
      </c>
      <c r="Q1034" s="12">
        <v>0.71602500000000002</v>
      </c>
      <c r="AO1034" s="4" t="s">
        <v>53</v>
      </c>
      <c r="AP1034" s="4" t="s">
        <v>40</v>
      </c>
      <c r="AQ1034" s="4" t="s">
        <v>37</v>
      </c>
      <c r="AR1034" s="11">
        <v>0</v>
      </c>
      <c r="AS1034" s="11">
        <v>0</v>
      </c>
      <c r="AT1034" s="11">
        <v>0</v>
      </c>
      <c r="AU1034" s="11">
        <v>0.25</v>
      </c>
      <c r="AV1034" s="11">
        <v>0.75</v>
      </c>
      <c r="AW1034" s="12">
        <v>0</v>
      </c>
      <c r="AX1034" s="12">
        <v>0</v>
      </c>
      <c r="AY1034" s="12">
        <v>0</v>
      </c>
      <c r="AZ1034" s="12">
        <v>0.27145000000000002</v>
      </c>
      <c r="BA1034" s="12">
        <v>0.72855000000000003</v>
      </c>
    </row>
    <row r="1035" spans="5:53" x14ac:dyDescent="0.25">
      <c r="E1035" s="4" t="s">
        <v>53</v>
      </c>
      <c r="F1035" s="4" t="s">
        <v>41</v>
      </c>
      <c r="G1035" s="4" t="s">
        <v>37</v>
      </c>
      <c r="H1035" s="11">
        <v>0</v>
      </c>
      <c r="I1035" s="11">
        <v>0</v>
      </c>
      <c r="J1035" s="11">
        <v>0</v>
      </c>
      <c r="K1035" s="11">
        <v>0.25</v>
      </c>
      <c r="L1035" s="11">
        <v>0.75</v>
      </c>
      <c r="M1035" s="12">
        <v>0.11257499999999999</v>
      </c>
      <c r="N1035" s="12">
        <v>0</v>
      </c>
      <c r="O1035" s="12">
        <v>0</v>
      </c>
      <c r="P1035" s="12">
        <v>0.13742499999999999</v>
      </c>
      <c r="Q1035" s="12">
        <v>0.75</v>
      </c>
      <c r="AO1035" s="4" t="s">
        <v>53</v>
      </c>
      <c r="AP1035" s="4" t="s">
        <v>41</v>
      </c>
      <c r="AQ1035" s="4" t="s">
        <v>37</v>
      </c>
      <c r="AR1035" s="11">
        <v>0</v>
      </c>
      <c r="AS1035" s="11">
        <v>0</v>
      </c>
      <c r="AT1035" s="11">
        <v>0</v>
      </c>
      <c r="AU1035" s="11">
        <v>0.25</v>
      </c>
      <c r="AV1035" s="11">
        <v>0.75</v>
      </c>
      <c r="AW1035" s="12">
        <v>0</v>
      </c>
      <c r="AX1035" s="12">
        <v>0</v>
      </c>
      <c r="AY1035" s="12">
        <v>0</v>
      </c>
      <c r="AZ1035" s="12">
        <v>0.26955000000000001</v>
      </c>
      <c r="BA1035" s="12">
        <v>0.73045000000000004</v>
      </c>
    </row>
    <row r="1036" spans="5:53" x14ac:dyDescent="0.25">
      <c r="E1036" s="4" t="s">
        <v>53</v>
      </c>
      <c r="F1036" s="4" t="s">
        <v>42</v>
      </c>
      <c r="G1036" s="4" t="s">
        <v>37</v>
      </c>
      <c r="H1036" s="11">
        <v>0</v>
      </c>
      <c r="I1036" s="11">
        <v>0</v>
      </c>
      <c r="J1036" s="11">
        <v>0</v>
      </c>
      <c r="K1036" s="11">
        <v>0.25</v>
      </c>
      <c r="L1036" s="11">
        <v>0.75</v>
      </c>
      <c r="M1036" s="12">
        <v>0.11255</v>
      </c>
      <c r="N1036" s="12">
        <v>0</v>
      </c>
      <c r="O1036" s="12">
        <v>0</v>
      </c>
      <c r="P1036" s="12">
        <v>0.13744999999999999</v>
      </c>
      <c r="Q1036" s="12">
        <v>0.75</v>
      </c>
      <c r="AO1036" s="4" t="s">
        <v>53</v>
      </c>
      <c r="AP1036" s="4" t="s">
        <v>42</v>
      </c>
      <c r="AQ1036" s="4" t="s">
        <v>37</v>
      </c>
      <c r="AR1036" s="11">
        <v>0</v>
      </c>
      <c r="AS1036" s="11">
        <v>0</v>
      </c>
      <c r="AT1036" s="11">
        <v>0</v>
      </c>
      <c r="AU1036" s="11">
        <v>0.25</v>
      </c>
      <c r="AV1036" s="11">
        <v>0.75</v>
      </c>
      <c r="AW1036" s="12">
        <v>0</v>
      </c>
      <c r="AX1036" s="12">
        <v>0</v>
      </c>
      <c r="AY1036" s="12">
        <v>0</v>
      </c>
      <c r="AZ1036" s="12">
        <v>0.16125</v>
      </c>
      <c r="BA1036" s="12">
        <v>0.83875</v>
      </c>
    </row>
    <row r="1037" spans="5:53" x14ac:dyDescent="0.25">
      <c r="E1037" s="4" t="s">
        <v>53</v>
      </c>
      <c r="F1037" s="4" t="s">
        <v>43</v>
      </c>
      <c r="G1037" s="4" t="s">
        <v>37</v>
      </c>
      <c r="H1037" s="11">
        <v>0</v>
      </c>
      <c r="I1037" s="11">
        <v>0</v>
      </c>
      <c r="J1037" s="11">
        <v>0</v>
      </c>
      <c r="K1037" s="11">
        <v>0.25</v>
      </c>
      <c r="L1037" s="11">
        <v>0.75</v>
      </c>
      <c r="M1037" s="12">
        <v>0.1125</v>
      </c>
      <c r="N1037" s="12">
        <v>0</v>
      </c>
      <c r="O1037" s="12">
        <v>0</v>
      </c>
      <c r="P1037" s="12">
        <v>0.13750000000000001</v>
      </c>
      <c r="Q1037" s="12">
        <v>0.75</v>
      </c>
      <c r="AO1037" s="4" t="s">
        <v>53</v>
      </c>
      <c r="AP1037" s="4" t="s">
        <v>43</v>
      </c>
      <c r="AQ1037" s="4" t="s">
        <v>37</v>
      </c>
      <c r="AR1037" s="11">
        <v>0</v>
      </c>
      <c r="AS1037" s="11">
        <v>0</v>
      </c>
      <c r="AT1037" s="11">
        <v>0</v>
      </c>
      <c r="AU1037" s="11">
        <v>0.25</v>
      </c>
      <c r="AV1037" s="11">
        <v>0.75</v>
      </c>
      <c r="AW1037" s="12">
        <v>0</v>
      </c>
      <c r="AX1037" s="12">
        <v>0</v>
      </c>
      <c r="AY1037" s="12">
        <v>0</v>
      </c>
      <c r="AZ1037" s="12">
        <v>0.26924999999999999</v>
      </c>
      <c r="BA1037" s="12">
        <v>0.73075000000000001</v>
      </c>
    </row>
    <row r="1038" spans="5:53" x14ac:dyDescent="0.25">
      <c r="E1038" s="4" t="s">
        <v>53</v>
      </c>
      <c r="F1038" s="4" t="s">
        <v>44</v>
      </c>
      <c r="G1038" s="4" t="s">
        <v>37</v>
      </c>
      <c r="H1038" s="11">
        <v>0</v>
      </c>
      <c r="I1038" s="11">
        <v>0</v>
      </c>
      <c r="J1038" s="11">
        <v>0.25</v>
      </c>
      <c r="K1038" s="11">
        <v>0</v>
      </c>
      <c r="L1038" s="11">
        <v>0.75</v>
      </c>
      <c r="M1038" s="12">
        <v>0</v>
      </c>
      <c r="N1038" s="12">
        <v>0</v>
      </c>
      <c r="O1038" s="12">
        <v>0.25</v>
      </c>
      <c r="P1038" s="12">
        <v>0.127775</v>
      </c>
      <c r="Q1038" s="12">
        <v>0.62222500000000003</v>
      </c>
      <c r="AO1038" s="4" t="s">
        <v>53</v>
      </c>
      <c r="AP1038" s="4" t="s">
        <v>44</v>
      </c>
      <c r="AQ1038" s="4" t="s">
        <v>37</v>
      </c>
      <c r="AR1038" s="11">
        <v>0</v>
      </c>
      <c r="AS1038" s="11">
        <v>0</v>
      </c>
      <c r="AT1038" s="11">
        <v>0.25</v>
      </c>
      <c r="AU1038" s="11">
        <v>0</v>
      </c>
      <c r="AV1038" s="11">
        <v>0.75</v>
      </c>
      <c r="AW1038" s="12">
        <v>0</v>
      </c>
      <c r="AX1038" s="12">
        <v>0</v>
      </c>
      <c r="AY1038" s="12">
        <v>0.25985000000000003</v>
      </c>
      <c r="AZ1038" s="12">
        <v>0</v>
      </c>
      <c r="BA1038" s="12">
        <v>0.74014999999999997</v>
      </c>
    </row>
    <row r="1039" spans="5:53" x14ac:dyDescent="0.25">
      <c r="E1039" s="4" t="s">
        <v>53</v>
      </c>
      <c r="F1039" s="4" t="s">
        <v>45</v>
      </c>
      <c r="G1039" s="4" t="s">
        <v>37</v>
      </c>
      <c r="H1039" s="11">
        <v>0</v>
      </c>
      <c r="I1039" s="11">
        <v>0</v>
      </c>
      <c r="J1039" s="11">
        <v>0.25</v>
      </c>
      <c r="K1039" s="11">
        <v>0</v>
      </c>
      <c r="L1039" s="11">
        <v>0.75</v>
      </c>
      <c r="M1039" s="12">
        <v>0</v>
      </c>
      <c r="N1039" s="12">
        <v>0</v>
      </c>
      <c r="O1039" s="12">
        <v>0.25</v>
      </c>
      <c r="P1039" s="12">
        <v>0</v>
      </c>
      <c r="Q1039" s="12">
        <v>0.75</v>
      </c>
      <c r="AO1039" s="4" t="s">
        <v>53</v>
      </c>
      <c r="AP1039" s="4" t="s">
        <v>45</v>
      </c>
      <c r="AQ1039" s="4" t="s">
        <v>37</v>
      </c>
      <c r="AR1039" s="11">
        <v>0</v>
      </c>
      <c r="AS1039" s="11">
        <v>0</v>
      </c>
      <c r="AT1039" s="11">
        <v>0.25</v>
      </c>
      <c r="AU1039" s="11">
        <v>0</v>
      </c>
      <c r="AV1039" s="11">
        <v>0.75</v>
      </c>
      <c r="AW1039" s="12">
        <v>0</v>
      </c>
      <c r="AX1039" s="12">
        <v>0</v>
      </c>
      <c r="AY1039" s="12">
        <v>0.27410000000000001</v>
      </c>
      <c r="AZ1039" s="12">
        <v>0</v>
      </c>
      <c r="BA1039" s="12">
        <v>0.72589999999999999</v>
      </c>
    </row>
    <row r="1040" spans="5:53" x14ac:dyDescent="0.25">
      <c r="E1040" s="4" t="s">
        <v>53</v>
      </c>
      <c r="F1040" s="4" t="s">
        <v>46</v>
      </c>
      <c r="G1040" s="4" t="s">
        <v>37</v>
      </c>
      <c r="H1040" s="11">
        <v>0</v>
      </c>
      <c r="I1040" s="11">
        <v>0</v>
      </c>
      <c r="J1040" s="11">
        <v>0.25</v>
      </c>
      <c r="K1040" s="11">
        <v>0</v>
      </c>
      <c r="L1040" s="11">
        <v>0.75</v>
      </c>
      <c r="M1040" s="12">
        <v>0</v>
      </c>
      <c r="N1040" s="12">
        <v>0</v>
      </c>
      <c r="O1040" s="12">
        <v>0.25</v>
      </c>
      <c r="P1040" s="12">
        <v>0</v>
      </c>
      <c r="Q1040" s="12">
        <v>0.75</v>
      </c>
      <c r="AO1040" s="4" t="s">
        <v>53</v>
      </c>
      <c r="AP1040" s="4" t="s">
        <v>46</v>
      </c>
      <c r="AQ1040" s="4" t="s">
        <v>37</v>
      </c>
      <c r="AR1040" s="11">
        <v>0</v>
      </c>
      <c r="AS1040" s="11">
        <v>0</v>
      </c>
      <c r="AT1040" s="11">
        <v>0.25</v>
      </c>
      <c r="AU1040" s="11">
        <v>0</v>
      </c>
      <c r="AV1040" s="11">
        <v>0.75</v>
      </c>
      <c r="AW1040" s="12">
        <v>0</v>
      </c>
      <c r="AX1040" s="12">
        <v>0</v>
      </c>
      <c r="AY1040" s="12">
        <v>0.194775</v>
      </c>
      <c r="AZ1040" s="12">
        <v>0</v>
      </c>
      <c r="BA1040" s="12">
        <v>0.80522499999999997</v>
      </c>
    </row>
    <row r="1041" spans="5:53" x14ac:dyDescent="0.25">
      <c r="E1041" s="4" t="s">
        <v>53</v>
      </c>
      <c r="F1041" s="4" t="s">
        <v>47</v>
      </c>
      <c r="G1041" s="4" t="s">
        <v>37</v>
      </c>
      <c r="H1041" s="11">
        <v>0</v>
      </c>
      <c r="I1041" s="11">
        <v>0</v>
      </c>
      <c r="J1041" s="11">
        <v>0.25</v>
      </c>
      <c r="K1041" s="11">
        <v>0</v>
      </c>
      <c r="L1041" s="11">
        <v>0.75</v>
      </c>
      <c r="M1041" s="12">
        <v>0</v>
      </c>
      <c r="N1041" s="12">
        <v>0</v>
      </c>
      <c r="O1041" s="12">
        <v>0.25</v>
      </c>
      <c r="P1041" s="12">
        <v>0</v>
      </c>
      <c r="Q1041" s="12">
        <v>0.75</v>
      </c>
      <c r="AO1041" s="4" t="s">
        <v>53</v>
      </c>
      <c r="AP1041" s="4" t="s">
        <v>47</v>
      </c>
      <c r="AQ1041" s="4" t="s">
        <v>37</v>
      </c>
      <c r="AR1041" s="11">
        <v>0</v>
      </c>
      <c r="AS1041" s="11">
        <v>0</v>
      </c>
      <c r="AT1041" s="11">
        <v>0.25</v>
      </c>
      <c r="AU1041" s="11">
        <v>0</v>
      </c>
      <c r="AV1041" s="11">
        <v>0.75</v>
      </c>
      <c r="AW1041" s="12">
        <v>0</v>
      </c>
      <c r="AX1041" s="12">
        <v>0</v>
      </c>
      <c r="AY1041" s="12">
        <v>0.264575</v>
      </c>
      <c r="AZ1041" s="12">
        <v>7.4224999999999999E-2</v>
      </c>
      <c r="BA1041" s="12">
        <v>0.66120000000000001</v>
      </c>
    </row>
    <row r="1042" spans="5:53" x14ac:dyDescent="0.25">
      <c r="E1042" s="4" t="s">
        <v>53</v>
      </c>
      <c r="F1042" s="4" t="s">
        <v>48</v>
      </c>
      <c r="G1042" s="4" t="s">
        <v>37</v>
      </c>
      <c r="H1042" s="11">
        <v>0</v>
      </c>
      <c r="I1042" s="11">
        <v>0</v>
      </c>
      <c r="J1042" s="11">
        <v>0.25</v>
      </c>
      <c r="K1042" s="11">
        <v>0</v>
      </c>
      <c r="L1042" s="11">
        <v>0.75</v>
      </c>
      <c r="M1042" s="12">
        <v>0</v>
      </c>
      <c r="N1042" s="12">
        <v>0</v>
      </c>
      <c r="O1042" s="12">
        <v>0.25</v>
      </c>
      <c r="P1042" s="12">
        <v>0</v>
      </c>
      <c r="Q1042" s="12">
        <v>0.75</v>
      </c>
      <c r="AO1042" s="4" t="s">
        <v>53</v>
      </c>
      <c r="AP1042" s="4" t="s">
        <v>48</v>
      </c>
      <c r="AQ1042" s="4" t="s">
        <v>37</v>
      </c>
      <c r="AR1042" s="11">
        <v>0</v>
      </c>
      <c r="AS1042" s="11">
        <v>0</v>
      </c>
      <c r="AT1042" s="11">
        <v>0.25</v>
      </c>
      <c r="AU1042" s="11">
        <v>0</v>
      </c>
      <c r="AV1042" s="11">
        <v>0.75</v>
      </c>
      <c r="AW1042" s="12">
        <v>0</v>
      </c>
      <c r="AX1042" s="12">
        <v>0</v>
      </c>
      <c r="AY1042" s="12">
        <v>0.27137499999999998</v>
      </c>
      <c r="AZ1042" s="12">
        <v>0</v>
      </c>
      <c r="BA1042" s="12">
        <v>0.72862499999999997</v>
      </c>
    </row>
    <row r="1043" spans="5:53" x14ac:dyDescent="0.25">
      <c r="E1043" s="4" t="s">
        <v>53</v>
      </c>
      <c r="F1043" s="4" t="s">
        <v>49</v>
      </c>
      <c r="G1043" s="4" t="s">
        <v>37</v>
      </c>
      <c r="H1043" s="11">
        <v>0</v>
      </c>
      <c r="I1043" s="11">
        <v>0</v>
      </c>
      <c r="J1043" s="11">
        <v>0.25</v>
      </c>
      <c r="K1043" s="11">
        <v>0</v>
      </c>
      <c r="L1043" s="11">
        <v>0.75</v>
      </c>
      <c r="M1043" s="12">
        <v>0</v>
      </c>
      <c r="N1043" s="12">
        <v>0.21817500000000001</v>
      </c>
      <c r="O1043" s="12">
        <v>0.25</v>
      </c>
      <c r="P1043" s="12">
        <v>0</v>
      </c>
      <c r="Q1043" s="12">
        <v>0.53182499999999999</v>
      </c>
      <c r="AO1043" s="4" t="s">
        <v>53</v>
      </c>
      <c r="AP1043" s="4" t="s">
        <v>49</v>
      </c>
      <c r="AQ1043" s="4" t="s">
        <v>37</v>
      </c>
      <c r="AR1043" s="11">
        <v>0</v>
      </c>
      <c r="AS1043" s="11">
        <v>0</v>
      </c>
      <c r="AT1043" s="11">
        <v>0.25</v>
      </c>
      <c r="AU1043" s="11">
        <v>0</v>
      </c>
      <c r="AV1043" s="11">
        <v>0.75</v>
      </c>
      <c r="AW1043" s="12">
        <v>0</v>
      </c>
      <c r="AX1043" s="12">
        <v>0</v>
      </c>
      <c r="AY1043" s="12">
        <v>0.19972500000000001</v>
      </c>
      <c r="AZ1043" s="12">
        <v>0</v>
      </c>
      <c r="BA1043" s="12">
        <v>0.80027499999999996</v>
      </c>
    </row>
    <row r="1044" spans="5:53" x14ac:dyDescent="0.25">
      <c r="E1044" s="4" t="s">
        <v>53</v>
      </c>
      <c r="F1044" s="4" t="s">
        <v>39</v>
      </c>
      <c r="G1044" s="4" t="s">
        <v>38</v>
      </c>
      <c r="H1044" s="11">
        <v>0</v>
      </c>
      <c r="I1044" s="11">
        <v>0</v>
      </c>
      <c r="J1044" s="11">
        <v>0.25</v>
      </c>
      <c r="K1044" s="11">
        <v>0</v>
      </c>
      <c r="L1044" s="11">
        <v>0.75</v>
      </c>
      <c r="M1044" s="12">
        <v>0</v>
      </c>
      <c r="N1044" s="12">
        <v>0</v>
      </c>
      <c r="O1044" s="12">
        <v>0.30185000000000001</v>
      </c>
      <c r="P1044" s="12">
        <v>0</v>
      </c>
      <c r="Q1044" s="12">
        <v>0.69815000000000005</v>
      </c>
      <c r="AO1044" s="4" t="s">
        <v>53</v>
      </c>
      <c r="AP1044" s="4" t="s">
        <v>39</v>
      </c>
      <c r="AQ1044" s="4" t="s">
        <v>38</v>
      </c>
      <c r="AR1044" s="11">
        <v>0</v>
      </c>
      <c r="AS1044" s="11">
        <v>0</v>
      </c>
      <c r="AT1044" s="11">
        <v>0.25</v>
      </c>
      <c r="AU1044" s="11">
        <v>0</v>
      </c>
      <c r="AV1044" s="11">
        <v>0.75</v>
      </c>
      <c r="AW1044" s="12">
        <v>0</v>
      </c>
      <c r="AX1044" s="12">
        <v>0</v>
      </c>
      <c r="AY1044" s="12">
        <v>0.265625</v>
      </c>
      <c r="AZ1044" s="12">
        <v>0</v>
      </c>
      <c r="BA1044" s="12">
        <v>0.734375</v>
      </c>
    </row>
    <row r="1045" spans="5:53" x14ac:dyDescent="0.25">
      <c r="E1045" s="4" t="s">
        <v>53</v>
      </c>
      <c r="F1045" s="4" t="s">
        <v>40</v>
      </c>
      <c r="G1045" s="4" t="s">
        <v>38</v>
      </c>
      <c r="H1045" s="11">
        <v>0</v>
      </c>
      <c r="I1045" s="11">
        <v>0</v>
      </c>
      <c r="J1045" s="11">
        <v>0.25</v>
      </c>
      <c r="K1045" s="11">
        <v>0</v>
      </c>
      <c r="L1045" s="11">
        <v>0.75</v>
      </c>
      <c r="M1045" s="12">
        <v>0</v>
      </c>
      <c r="N1045" s="12">
        <v>0</v>
      </c>
      <c r="O1045" s="12">
        <v>0.25</v>
      </c>
      <c r="P1045" s="12">
        <v>0</v>
      </c>
      <c r="Q1045" s="12">
        <v>0.75</v>
      </c>
      <c r="AO1045" s="4" t="s">
        <v>53</v>
      </c>
      <c r="AP1045" s="4" t="s">
        <v>40</v>
      </c>
      <c r="AQ1045" s="4" t="s">
        <v>38</v>
      </c>
      <c r="AR1045" s="11">
        <v>0</v>
      </c>
      <c r="AS1045" s="11">
        <v>0</v>
      </c>
      <c r="AT1045" s="11">
        <v>0.25</v>
      </c>
      <c r="AU1045" s="11">
        <v>0</v>
      </c>
      <c r="AV1045" s="11">
        <v>0.75</v>
      </c>
      <c r="AW1045" s="12">
        <v>0</v>
      </c>
      <c r="AX1045" s="12">
        <v>0</v>
      </c>
      <c r="AY1045" s="12">
        <v>0.26655000000000001</v>
      </c>
      <c r="AZ1045" s="12">
        <v>0</v>
      </c>
      <c r="BA1045" s="12">
        <v>0.73345000000000005</v>
      </c>
    </row>
    <row r="1046" spans="5:53" x14ac:dyDescent="0.25">
      <c r="E1046" s="4" t="s">
        <v>53</v>
      </c>
      <c r="F1046" s="4" t="s">
        <v>41</v>
      </c>
      <c r="G1046" s="4" t="s">
        <v>38</v>
      </c>
      <c r="H1046" s="11">
        <v>0</v>
      </c>
      <c r="I1046" s="11">
        <v>0</v>
      </c>
      <c r="J1046" s="11">
        <v>0.25</v>
      </c>
      <c r="K1046" s="11">
        <v>0</v>
      </c>
      <c r="L1046" s="11">
        <v>0.75</v>
      </c>
      <c r="M1046" s="12">
        <v>0</v>
      </c>
      <c r="N1046" s="12">
        <v>0</v>
      </c>
      <c r="O1046" s="12">
        <v>0.25</v>
      </c>
      <c r="P1046" s="12">
        <v>0</v>
      </c>
      <c r="Q1046" s="12">
        <v>0.75</v>
      </c>
      <c r="AO1046" s="4" t="s">
        <v>53</v>
      </c>
      <c r="AP1046" s="4" t="s">
        <v>41</v>
      </c>
      <c r="AQ1046" s="4" t="s">
        <v>38</v>
      </c>
      <c r="AR1046" s="11">
        <v>0</v>
      </c>
      <c r="AS1046" s="11">
        <v>0</v>
      </c>
      <c r="AT1046" s="11">
        <v>0.25</v>
      </c>
      <c r="AU1046" s="11">
        <v>0</v>
      </c>
      <c r="AV1046" s="11">
        <v>0.75</v>
      </c>
      <c r="AW1046" s="12">
        <v>8.2799999999999999E-2</v>
      </c>
      <c r="AX1046" s="12">
        <v>0</v>
      </c>
      <c r="AY1046" s="12">
        <v>0.26465</v>
      </c>
      <c r="AZ1046" s="12">
        <v>0</v>
      </c>
      <c r="BA1046" s="12">
        <v>0.65254999999999996</v>
      </c>
    </row>
    <row r="1047" spans="5:53" x14ac:dyDescent="0.25">
      <c r="E1047" s="4" t="s">
        <v>53</v>
      </c>
      <c r="F1047" s="4" t="s">
        <v>42</v>
      </c>
      <c r="G1047" s="4" t="s">
        <v>38</v>
      </c>
      <c r="H1047" s="11">
        <v>0</v>
      </c>
      <c r="I1047" s="11">
        <v>0</v>
      </c>
      <c r="J1047" s="11">
        <v>0.25</v>
      </c>
      <c r="K1047" s="11">
        <v>0</v>
      </c>
      <c r="L1047" s="11">
        <v>0.75</v>
      </c>
      <c r="M1047" s="12">
        <v>3.8949999999999999E-2</v>
      </c>
      <c r="N1047" s="12">
        <v>0</v>
      </c>
      <c r="O1047" s="12">
        <v>0.25</v>
      </c>
      <c r="P1047" s="12">
        <v>0</v>
      </c>
      <c r="Q1047" s="12">
        <v>0.71104999999999996</v>
      </c>
      <c r="AO1047" s="4" t="s">
        <v>53</v>
      </c>
      <c r="AP1047" s="4" t="s">
        <v>42</v>
      </c>
      <c r="AQ1047" s="4" t="s">
        <v>38</v>
      </c>
      <c r="AR1047" s="11">
        <v>0</v>
      </c>
      <c r="AS1047" s="11">
        <v>0</v>
      </c>
      <c r="AT1047" s="11">
        <v>0.25</v>
      </c>
      <c r="AU1047" s="11">
        <v>0</v>
      </c>
      <c r="AV1047" s="11">
        <v>0.75</v>
      </c>
      <c r="AW1047" s="12">
        <v>8.2000000000000003E-2</v>
      </c>
      <c r="AX1047" s="12">
        <v>0</v>
      </c>
      <c r="AY1047" s="12">
        <v>0.26792500000000002</v>
      </c>
      <c r="AZ1047" s="12">
        <v>0</v>
      </c>
      <c r="BA1047" s="12">
        <v>0.65007499999999996</v>
      </c>
    </row>
    <row r="1048" spans="5:53" x14ac:dyDescent="0.25">
      <c r="E1048" s="4" t="s">
        <v>53</v>
      </c>
      <c r="F1048" s="4" t="s">
        <v>43</v>
      </c>
      <c r="G1048" s="4" t="s">
        <v>38</v>
      </c>
      <c r="H1048" s="11">
        <v>0</v>
      </c>
      <c r="I1048" s="11">
        <v>0</v>
      </c>
      <c r="J1048" s="11">
        <v>0.25</v>
      </c>
      <c r="K1048" s="11">
        <v>0</v>
      </c>
      <c r="L1048" s="11">
        <v>0.75</v>
      </c>
      <c r="M1048" s="12">
        <v>0</v>
      </c>
      <c r="N1048" s="12">
        <v>0</v>
      </c>
      <c r="O1048" s="12">
        <v>0.25</v>
      </c>
      <c r="P1048" s="12">
        <v>0</v>
      </c>
      <c r="Q1048" s="12">
        <v>0.75</v>
      </c>
      <c r="AO1048" s="4" t="s">
        <v>53</v>
      </c>
      <c r="AP1048" s="4" t="s">
        <v>43</v>
      </c>
      <c r="AQ1048" s="4" t="s">
        <v>38</v>
      </c>
      <c r="AR1048" s="11">
        <v>0</v>
      </c>
      <c r="AS1048" s="11">
        <v>0</v>
      </c>
      <c r="AT1048" s="11">
        <v>0.25</v>
      </c>
      <c r="AU1048" s="11">
        <v>0</v>
      </c>
      <c r="AV1048" s="11">
        <v>0.75</v>
      </c>
      <c r="AW1048" s="12">
        <v>0.1042</v>
      </c>
      <c r="AX1048" s="12">
        <v>0</v>
      </c>
      <c r="AY1048" s="12">
        <v>0.26434999999999997</v>
      </c>
      <c r="AZ1048" s="12">
        <v>0</v>
      </c>
      <c r="BA1048" s="12">
        <v>0.63144999999999996</v>
      </c>
    </row>
    <row r="1049" spans="5:53" x14ac:dyDescent="0.25">
      <c r="E1049" s="4" t="s">
        <v>53</v>
      </c>
      <c r="F1049" s="4" t="s">
        <v>44</v>
      </c>
      <c r="G1049" s="4" t="s">
        <v>38</v>
      </c>
      <c r="H1049" s="11">
        <v>0</v>
      </c>
      <c r="I1049" s="11">
        <v>0</v>
      </c>
      <c r="J1049" s="11">
        <v>0</v>
      </c>
      <c r="K1049" s="11">
        <v>0.25</v>
      </c>
      <c r="L1049" s="11">
        <v>0.75</v>
      </c>
      <c r="M1049" s="12">
        <v>0.1091</v>
      </c>
      <c r="N1049" s="12">
        <v>0</v>
      </c>
      <c r="O1049" s="12">
        <v>0</v>
      </c>
      <c r="P1049" s="12">
        <v>0.1409</v>
      </c>
      <c r="Q1049" s="12">
        <v>0.75</v>
      </c>
      <c r="AO1049" s="4" t="s">
        <v>53</v>
      </c>
      <c r="AP1049" s="4" t="s">
        <v>44</v>
      </c>
      <c r="AQ1049" s="4" t="s">
        <v>38</v>
      </c>
      <c r="AR1049" s="11">
        <v>0</v>
      </c>
      <c r="AS1049" s="11">
        <v>0</v>
      </c>
      <c r="AT1049" s="11">
        <v>0</v>
      </c>
      <c r="AU1049" s="11">
        <v>0.25</v>
      </c>
      <c r="AV1049" s="11">
        <v>0.75</v>
      </c>
      <c r="AW1049" s="12">
        <v>0</v>
      </c>
      <c r="AX1049" s="12">
        <v>0</v>
      </c>
      <c r="AY1049" s="12">
        <v>0</v>
      </c>
      <c r="AZ1049" s="12">
        <v>0.25495000000000001</v>
      </c>
      <c r="BA1049" s="12">
        <v>0.74504999999999999</v>
      </c>
    </row>
    <row r="1050" spans="5:53" x14ac:dyDescent="0.25">
      <c r="E1050" s="4" t="s">
        <v>53</v>
      </c>
      <c r="F1050" s="4" t="s">
        <v>45</v>
      </c>
      <c r="G1050" s="4" t="s">
        <v>38</v>
      </c>
      <c r="H1050" s="11">
        <v>0</v>
      </c>
      <c r="I1050" s="11">
        <v>0</v>
      </c>
      <c r="J1050" s="11">
        <v>0</v>
      </c>
      <c r="K1050" s="11">
        <v>0.25</v>
      </c>
      <c r="L1050" s="11">
        <v>0.75</v>
      </c>
      <c r="M1050" s="12">
        <v>0.1119</v>
      </c>
      <c r="N1050" s="12">
        <v>0</v>
      </c>
      <c r="O1050" s="12">
        <v>0</v>
      </c>
      <c r="P1050" s="12">
        <v>0.1381</v>
      </c>
      <c r="Q1050" s="12">
        <v>0.75</v>
      </c>
      <c r="AO1050" s="4" t="s">
        <v>53</v>
      </c>
      <c r="AP1050" s="4" t="s">
        <v>45</v>
      </c>
      <c r="AQ1050" s="4" t="s">
        <v>38</v>
      </c>
      <c r="AR1050" s="11">
        <v>0</v>
      </c>
      <c r="AS1050" s="11">
        <v>0</v>
      </c>
      <c r="AT1050" s="11">
        <v>0</v>
      </c>
      <c r="AU1050" s="11">
        <v>0.25</v>
      </c>
      <c r="AV1050" s="11">
        <v>0.75</v>
      </c>
      <c r="AW1050" s="12">
        <v>7.6124999999999998E-2</v>
      </c>
      <c r="AX1050" s="12">
        <v>0</v>
      </c>
      <c r="AY1050" s="12">
        <v>0</v>
      </c>
      <c r="AZ1050" s="12">
        <v>0.26919999999999999</v>
      </c>
      <c r="BA1050" s="12">
        <v>0.65467500000000001</v>
      </c>
    </row>
    <row r="1051" spans="5:53" x14ac:dyDescent="0.25">
      <c r="E1051" s="4" t="s">
        <v>53</v>
      </c>
      <c r="F1051" s="4" t="s">
        <v>46</v>
      </c>
      <c r="G1051" s="4" t="s">
        <v>38</v>
      </c>
      <c r="H1051" s="11">
        <v>0</v>
      </c>
      <c r="I1051" s="11">
        <v>0</v>
      </c>
      <c r="J1051" s="11">
        <v>0</v>
      </c>
      <c r="K1051" s="11">
        <v>0.25</v>
      </c>
      <c r="L1051" s="11">
        <v>0.75</v>
      </c>
      <c r="M1051" s="12">
        <v>0.11222500000000001</v>
      </c>
      <c r="N1051" s="12">
        <v>0</v>
      </c>
      <c r="O1051" s="12">
        <v>0</v>
      </c>
      <c r="P1051" s="12">
        <v>0.13777500000000001</v>
      </c>
      <c r="Q1051" s="12">
        <v>0.75</v>
      </c>
      <c r="AO1051" s="4" t="s">
        <v>53</v>
      </c>
      <c r="AP1051" s="4" t="s">
        <v>46</v>
      </c>
      <c r="AQ1051" s="4" t="s">
        <v>38</v>
      </c>
      <c r="AR1051" s="11">
        <v>0</v>
      </c>
      <c r="AS1051" s="11">
        <v>0</v>
      </c>
      <c r="AT1051" s="11">
        <v>0</v>
      </c>
      <c r="AU1051" s="11">
        <v>0.25</v>
      </c>
      <c r="AV1051" s="11">
        <v>0.75</v>
      </c>
      <c r="AW1051" s="12">
        <v>0</v>
      </c>
      <c r="AX1051" s="12">
        <v>0</v>
      </c>
      <c r="AY1051" s="12">
        <v>0</v>
      </c>
      <c r="AZ1051" s="12">
        <v>0.26147500000000001</v>
      </c>
      <c r="BA1051" s="12">
        <v>0.73852499999999999</v>
      </c>
    </row>
    <row r="1052" spans="5:53" x14ac:dyDescent="0.25">
      <c r="E1052" s="4" t="s">
        <v>53</v>
      </c>
      <c r="F1052" s="4" t="s">
        <v>47</v>
      </c>
      <c r="G1052" s="4" t="s">
        <v>38</v>
      </c>
      <c r="H1052" s="11">
        <v>0</v>
      </c>
      <c r="I1052" s="11">
        <v>0</v>
      </c>
      <c r="J1052" s="11">
        <v>0</v>
      </c>
      <c r="K1052" s="11">
        <v>0.25</v>
      </c>
      <c r="L1052" s="11">
        <v>0.75</v>
      </c>
      <c r="M1052" s="12">
        <v>0.113525</v>
      </c>
      <c r="N1052" s="12">
        <v>0</v>
      </c>
      <c r="O1052" s="12">
        <v>0</v>
      </c>
      <c r="P1052" s="12">
        <v>0.13647500000000001</v>
      </c>
      <c r="Q1052" s="12">
        <v>0.75</v>
      </c>
      <c r="AO1052" s="4" t="s">
        <v>53</v>
      </c>
      <c r="AP1052" s="4" t="s">
        <v>47</v>
      </c>
      <c r="AQ1052" s="4" t="s">
        <v>38</v>
      </c>
      <c r="AR1052" s="11">
        <v>0</v>
      </c>
      <c r="AS1052" s="11">
        <v>0</v>
      </c>
      <c r="AT1052" s="11">
        <v>0</v>
      </c>
      <c r="AU1052" s="11">
        <v>0.25</v>
      </c>
      <c r="AV1052" s="11">
        <v>0.75</v>
      </c>
      <c r="AW1052" s="12">
        <v>0</v>
      </c>
      <c r="AX1052" s="12">
        <v>0</v>
      </c>
      <c r="AY1052" s="12">
        <v>0</v>
      </c>
      <c r="AZ1052" s="12">
        <v>0.25967499999999999</v>
      </c>
      <c r="BA1052" s="12">
        <v>0.74032500000000001</v>
      </c>
    </row>
    <row r="1053" spans="5:53" x14ac:dyDescent="0.25">
      <c r="E1053" s="4" t="s">
        <v>53</v>
      </c>
      <c r="F1053" s="4" t="s">
        <v>48</v>
      </c>
      <c r="G1053" s="4" t="s">
        <v>38</v>
      </c>
      <c r="H1053" s="11">
        <v>0</v>
      </c>
      <c r="I1053" s="11">
        <v>0</v>
      </c>
      <c r="J1053" s="11">
        <v>0</v>
      </c>
      <c r="K1053" s="11">
        <v>0.25</v>
      </c>
      <c r="L1053" s="11">
        <v>0.75</v>
      </c>
      <c r="M1053" s="12">
        <v>0.11105</v>
      </c>
      <c r="N1053" s="12">
        <v>0</v>
      </c>
      <c r="O1053" s="12">
        <v>0</v>
      </c>
      <c r="P1053" s="12">
        <v>0.13894999999999999</v>
      </c>
      <c r="Q1053" s="12">
        <v>0.75</v>
      </c>
      <c r="AO1053" s="4" t="s">
        <v>53</v>
      </c>
      <c r="AP1053" s="4" t="s">
        <v>48</v>
      </c>
      <c r="AQ1053" s="4" t="s">
        <v>38</v>
      </c>
      <c r="AR1053" s="11">
        <v>0</v>
      </c>
      <c r="AS1053" s="11">
        <v>0</v>
      </c>
      <c r="AT1053" s="11">
        <v>0</v>
      </c>
      <c r="AU1053" s="11">
        <v>0.25</v>
      </c>
      <c r="AV1053" s="11">
        <v>0.75</v>
      </c>
      <c r="AW1053" s="12">
        <v>0</v>
      </c>
      <c r="AX1053" s="12">
        <v>0</v>
      </c>
      <c r="AY1053" s="12">
        <v>0</v>
      </c>
      <c r="AZ1053" s="12">
        <v>0.26647500000000002</v>
      </c>
      <c r="BA1053" s="12">
        <v>0.73352499999999998</v>
      </c>
    </row>
    <row r="1054" spans="5:53" x14ac:dyDescent="0.25">
      <c r="E1054" s="4" t="s">
        <v>53</v>
      </c>
      <c r="F1054" s="4" t="s">
        <v>49</v>
      </c>
      <c r="G1054" s="4" t="s">
        <v>38</v>
      </c>
      <c r="H1054" s="11">
        <v>0</v>
      </c>
      <c r="I1054" s="11">
        <v>0</v>
      </c>
      <c r="J1054" s="11">
        <v>0</v>
      </c>
      <c r="K1054" s="11">
        <v>0.25</v>
      </c>
      <c r="L1054" s="11">
        <v>0.75</v>
      </c>
      <c r="M1054" s="12">
        <v>0.1115</v>
      </c>
      <c r="N1054" s="12">
        <v>0</v>
      </c>
      <c r="O1054" s="12">
        <v>0</v>
      </c>
      <c r="P1054" s="12">
        <v>0.13850000000000001</v>
      </c>
      <c r="Q1054" s="12">
        <v>0.75</v>
      </c>
      <c r="AO1054" s="4" t="s">
        <v>53</v>
      </c>
      <c r="AP1054" s="4" t="s">
        <v>49</v>
      </c>
      <c r="AQ1054" s="4" t="s">
        <v>38</v>
      </c>
      <c r="AR1054" s="11">
        <v>0</v>
      </c>
      <c r="AS1054" s="11">
        <v>0</v>
      </c>
      <c r="AT1054" s="11">
        <v>0</v>
      </c>
      <c r="AU1054" s="11">
        <v>0.25</v>
      </c>
      <c r="AV1054" s="11">
        <v>0.75</v>
      </c>
      <c r="AW1054" s="12">
        <v>7.6975000000000002E-2</v>
      </c>
      <c r="AX1054" s="12">
        <v>0</v>
      </c>
      <c r="AY1054" s="12">
        <v>0</v>
      </c>
      <c r="AZ1054" s="12">
        <v>0.26142500000000002</v>
      </c>
      <c r="BA1054" s="12">
        <v>0.66159999999999997</v>
      </c>
    </row>
    <row r="1055" spans="5:53" x14ac:dyDescent="0.25">
      <c r="E1055" s="4" t="s">
        <v>53</v>
      </c>
      <c r="F1055" s="4" t="s">
        <v>40</v>
      </c>
      <c r="G1055" s="4" t="s">
        <v>39</v>
      </c>
      <c r="H1055" s="11">
        <v>0</v>
      </c>
      <c r="I1055" s="11">
        <v>0</v>
      </c>
      <c r="J1055" s="11">
        <v>0.25</v>
      </c>
      <c r="K1055" s="11">
        <v>0</v>
      </c>
      <c r="L1055" s="11">
        <v>0.75</v>
      </c>
      <c r="M1055" s="12">
        <v>0</v>
      </c>
      <c r="N1055" s="12">
        <v>0</v>
      </c>
      <c r="O1055" s="12">
        <v>0.25</v>
      </c>
      <c r="P1055" s="12">
        <v>0</v>
      </c>
      <c r="Q1055" s="12">
        <v>0.75</v>
      </c>
      <c r="AO1055" s="4" t="s">
        <v>53</v>
      </c>
      <c r="AP1055" s="4" t="s">
        <v>40</v>
      </c>
      <c r="AQ1055" s="4" t="s">
        <v>39</v>
      </c>
      <c r="AR1055" s="11">
        <v>0</v>
      </c>
      <c r="AS1055" s="11">
        <v>0</v>
      </c>
      <c r="AT1055" s="11">
        <v>0.25</v>
      </c>
      <c r="AU1055" s="11">
        <v>0</v>
      </c>
      <c r="AV1055" s="11">
        <v>0.75</v>
      </c>
      <c r="AW1055" s="12">
        <v>0</v>
      </c>
      <c r="AX1055" s="12">
        <v>0</v>
      </c>
      <c r="AY1055" s="12">
        <v>0.27312500000000001</v>
      </c>
      <c r="AZ1055" s="12">
        <v>0</v>
      </c>
      <c r="BA1055" s="12">
        <v>0.72687500000000005</v>
      </c>
    </row>
    <row r="1056" spans="5:53" x14ac:dyDescent="0.25">
      <c r="E1056" s="4" t="s">
        <v>53</v>
      </c>
      <c r="F1056" s="4" t="s">
        <v>41</v>
      </c>
      <c r="G1056" s="4" t="s">
        <v>39</v>
      </c>
      <c r="H1056" s="11">
        <v>0</v>
      </c>
      <c r="I1056" s="11">
        <v>0</v>
      </c>
      <c r="J1056" s="11">
        <v>0.25</v>
      </c>
      <c r="K1056" s="11">
        <v>0</v>
      </c>
      <c r="L1056" s="11">
        <v>0.75</v>
      </c>
      <c r="M1056" s="12">
        <v>0</v>
      </c>
      <c r="N1056" s="12">
        <v>0</v>
      </c>
      <c r="O1056" s="12">
        <v>0.25</v>
      </c>
      <c r="P1056" s="12">
        <v>0</v>
      </c>
      <c r="Q1056" s="12">
        <v>0.75</v>
      </c>
      <c r="AO1056" s="4" t="s">
        <v>53</v>
      </c>
      <c r="AP1056" s="4" t="s">
        <v>41</v>
      </c>
      <c r="AQ1056" s="4" t="s">
        <v>39</v>
      </c>
      <c r="AR1056" s="11">
        <v>0</v>
      </c>
      <c r="AS1056" s="11">
        <v>0</v>
      </c>
      <c r="AT1056" s="11">
        <v>0.25</v>
      </c>
      <c r="AU1056" s="11">
        <v>0</v>
      </c>
      <c r="AV1056" s="11">
        <v>0.75</v>
      </c>
      <c r="AW1056" s="12">
        <v>0</v>
      </c>
      <c r="AX1056" s="12">
        <v>0</v>
      </c>
      <c r="AY1056" s="12">
        <v>0.27122499999999999</v>
      </c>
      <c r="AZ1056" s="12">
        <v>0</v>
      </c>
      <c r="BA1056" s="12">
        <v>0.72877499999999995</v>
      </c>
    </row>
    <row r="1057" spans="5:53" x14ac:dyDescent="0.25">
      <c r="E1057" s="4" t="s">
        <v>53</v>
      </c>
      <c r="F1057" s="4" t="s">
        <v>42</v>
      </c>
      <c r="G1057" s="4" t="s">
        <v>39</v>
      </c>
      <c r="H1057" s="11">
        <v>0</v>
      </c>
      <c r="I1057" s="11">
        <v>0</v>
      </c>
      <c r="J1057" s="11">
        <v>0.25</v>
      </c>
      <c r="K1057" s="11">
        <v>0</v>
      </c>
      <c r="L1057" s="11">
        <v>0.75</v>
      </c>
      <c r="M1057" s="12">
        <v>0</v>
      </c>
      <c r="N1057" s="12">
        <v>0</v>
      </c>
      <c r="O1057" s="12">
        <v>0.25</v>
      </c>
      <c r="P1057" s="12">
        <v>0</v>
      </c>
      <c r="Q1057" s="12">
        <v>0.75</v>
      </c>
      <c r="AO1057" s="4" t="s">
        <v>53</v>
      </c>
      <c r="AP1057" s="4" t="s">
        <v>42</v>
      </c>
      <c r="AQ1057" s="4" t="s">
        <v>39</v>
      </c>
      <c r="AR1057" s="11">
        <v>0</v>
      </c>
      <c r="AS1057" s="11">
        <v>0</v>
      </c>
      <c r="AT1057" s="11">
        <v>0.25</v>
      </c>
      <c r="AU1057" s="11">
        <v>0</v>
      </c>
      <c r="AV1057" s="11">
        <v>0.75</v>
      </c>
      <c r="AW1057" s="12">
        <v>0</v>
      </c>
      <c r="AX1057" s="12">
        <v>0</v>
      </c>
      <c r="AY1057" s="12">
        <v>0.27450000000000002</v>
      </c>
      <c r="AZ1057" s="12">
        <v>5.8099999999999999E-2</v>
      </c>
      <c r="BA1057" s="12">
        <v>0.66739999999999999</v>
      </c>
    </row>
    <row r="1058" spans="5:53" x14ac:dyDescent="0.25">
      <c r="E1058" s="4" t="s">
        <v>53</v>
      </c>
      <c r="F1058" s="4" t="s">
        <v>43</v>
      </c>
      <c r="G1058" s="4" t="s">
        <v>39</v>
      </c>
      <c r="H1058" s="11">
        <v>0</v>
      </c>
      <c r="I1058" s="11">
        <v>0</v>
      </c>
      <c r="J1058" s="11">
        <v>0.25</v>
      </c>
      <c r="K1058" s="11">
        <v>0</v>
      </c>
      <c r="L1058" s="11">
        <v>0.75</v>
      </c>
      <c r="M1058" s="12">
        <v>0</v>
      </c>
      <c r="N1058" s="12">
        <v>0</v>
      </c>
      <c r="O1058" s="12">
        <v>0.25</v>
      </c>
      <c r="P1058" s="12">
        <v>0</v>
      </c>
      <c r="Q1058" s="12">
        <v>0.75</v>
      </c>
      <c r="AO1058" s="4" t="s">
        <v>53</v>
      </c>
      <c r="AP1058" s="4" t="s">
        <v>43</v>
      </c>
      <c r="AQ1058" s="4" t="s">
        <v>39</v>
      </c>
      <c r="AR1058" s="11">
        <v>0</v>
      </c>
      <c r="AS1058" s="11">
        <v>0</v>
      </c>
      <c r="AT1058" s="11">
        <v>0.25</v>
      </c>
      <c r="AU1058" s="11">
        <v>0</v>
      </c>
      <c r="AV1058" s="11">
        <v>0.75</v>
      </c>
      <c r="AW1058" s="12">
        <v>0</v>
      </c>
      <c r="AX1058" s="12">
        <v>0</v>
      </c>
      <c r="AY1058" s="12">
        <v>0.27092500000000003</v>
      </c>
      <c r="AZ1058" s="12">
        <v>0</v>
      </c>
      <c r="BA1058" s="12">
        <v>0.72907500000000003</v>
      </c>
    </row>
    <row r="1059" spans="5:53" x14ac:dyDescent="0.25">
      <c r="E1059" s="4" t="s">
        <v>53</v>
      </c>
      <c r="F1059" s="4" t="s">
        <v>44</v>
      </c>
      <c r="G1059" s="4" t="s">
        <v>39</v>
      </c>
      <c r="H1059" s="11">
        <v>0</v>
      </c>
      <c r="I1059" s="11">
        <v>0</v>
      </c>
      <c r="J1059" s="11">
        <v>0</v>
      </c>
      <c r="K1059" s="11">
        <v>0.25</v>
      </c>
      <c r="L1059" s="11">
        <v>0.75</v>
      </c>
      <c r="M1059" s="12">
        <v>0.10995000000000001</v>
      </c>
      <c r="N1059" s="12">
        <v>0</v>
      </c>
      <c r="O1059" s="12">
        <v>0</v>
      </c>
      <c r="P1059" s="12">
        <v>0.14005000000000001</v>
      </c>
      <c r="Q1059" s="12">
        <v>0.75</v>
      </c>
      <c r="AO1059" s="4" t="s">
        <v>53</v>
      </c>
      <c r="AP1059" s="4" t="s">
        <v>44</v>
      </c>
      <c r="AQ1059" s="4" t="s">
        <v>39</v>
      </c>
      <c r="AR1059" s="11">
        <v>0</v>
      </c>
      <c r="AS1059" s="11">
        <v>0</v>
      </c>
      <c r="AT1059" s="11">
        <v>0</v>
      </c>
      <c r="AU1059" s="11">
        <v>0.25</v>
      </c>
      <c r="AV1059" s="11">
        <v>0.75</v>
      </c>
      <c r="AW1059" s="12">
        <v>0</v>
      </c>
      <c r="AX1059" s="12">
        <v>0</v>
      </c>
      <c r="AY1059" s="12">
        <v>0</v>
      </c>
      <c r="AZ1059" s="12">
        <v>0.26152500000000001</v>
      </c>
      <c r="BA1059" s="12">
        <v>0.73847499999999999</v>
      </c>
    </row>
    <row r="1060" spans="5:53" x14ac:dyDescent="0.25">
      <c r="E1060" s="4" t="s">
        <v>53</v>
      </c>
      <c r="F1060" s="4" t="s">
        <v>45</v>
      </c>
      <c r="G1060" s="4" t="s">
        <v>39</v>
      </c>
      <c r="H1060" s="11">
        <v>0</v>
      </c>
      <c r="I1060" s="11">
        <v>0</v>
      </c>
      <c r="J1060" s="11">
        <v>0</v>
      </c>
      <c r="K1060" s="11">
        <v>0.25</v>
      </c>
      <c r="L1060" s="11">
        <v>0.75</v>
      </c>
      <c r="M1060" s="12">
        <v>0.11275</v>
      </c>
      <c r="N1060" s="12">
        <v>0</v>
      </c>
      <c r="O1060" s="12">
        <v>0</v>
      </c>
      <c r="P1060" s="12">
        <v>0.13725000000000001</v>
      </c>
      <c r="Q1060" s="12">
        <v>0.75</v>
      </c>
      <c r="AO1060" s="4" t="s">
        <v>53</v>
      </c>
      <c r="AP1060" s="4" t="s">
        <v>45</v>
      </c>
      <c r="AQ1060" s="4" t="s">
        <v>39</v>
      </c>
      <c r="AR1060" s="11">
        <v>0</v>
      </c>
      <c r="AS1060" s="11">
        <v>0</v>
      </c>
      <c r="AT1060" s="11">
        <v>0</v>
      </c>
      <c r="AU1060" s="11">
        <v>0.25</v>
      </c>
      <c r="AV1060" s="11">
        <v>0.75</v>
      </c>
      <c r="AW1060" s="12">
        <v>0</v>
      </c>
      <c r="AX1060" s="12">
        <v>0</v>
      </c>
      <c r="AY1060" s="12">
        <v>0</v>
      </c>
      <c r="AZ1060" s="12">
        <v>0.27577499999999999</v>
      </c>
      <c r="BA1060" s="12">
        <v>0.72422500000000001</v>
      </c>
    </row>
    <row r="1061" spans="5:53" x14ac:dyDescent="0.25">
      <c r="E1061" s="4" t="s">
        <v>53</v>
      </c>
      <c r="F1061" s="4" t="s">
        <v>46</v>
      </c>
      <c r="G1061" s="4" t="s">
        <v>39</v>
      </c>
      <c r="H1061" s="11">
        <v>0</v>
      </c>
      <c r="I1061" s="11">
        <v>0</v>
      </c>
      <c r="J1061" s="11">
        <v>0</v>
      </c>
      <c r="K1061" s="11">
        <v>0.25</v>
      </c>
      <c r="L1061" s="11">
        <v>0.75</v>
      </c>
      <c r="M1061" s="12">
        <v>0.11307499999999999</v>
      </c>
      <c r="N1061" s="12">
        <v>0</v>
      </c>
      <c r="O1061" s="12">
        <v>0</v>
      </c>
      <c r="P1061" s="12">
        <v>0.13692499999999999</v>
      </c>
      <c r="Q1061" s="12">
        <v>0.75</v>
      </c>
      <c r="AO1061" s="4" t="s">
        <v>53</v>
      </c>
      <c r="AP1061" s="4" t="s">
        <v>46</v>
      </c>
      <c r="AQ1061" s="4" t="s">
        <v>39</v>
      </c>
      <c r="AR1061" s="11">
        <v>0</v>
      </c>
      <c r="AS1061" s="11">
        <v>0</v>
      </c>
      <c r="AT1061" s="11">
        <v>0</v>
      </c>
      <c r="AU1061" s="11">
        <v>0.25</v>
      </c>
      <c r="AV1061" s="11">
        <v>0.75</v>
      </c>
      <c r="AW1061" s="12">
        <v>0</v>
      </c>
      <c r="AX1061" s="12">
        <v>0</v>
      </c>
      <c r="AY1061" s="12">
        <v>0</v>
      </c>
      <c r="AZ1061" s="12">
        <v>0.26805000000000001</v>
      </c>
      <c r="BA1061" s="12">
        <v>0.73194999999999999</v>
      </c>
    </row>
    <row r="1062" spans="5:53" x14ac:dyDescent="0.25">
      <c r="E1062" s="4" t="s">
        <v>53</v>
      </c>
      <c r="F1062" s="4" t="s">
        <v>47</v>
      </c>
      <c r="G1062" s="4" t="s">
        <v>39</v>
      </c>
      <c r="H1062" s="11">
        <v>0</v>
      </c>
      <c r="I1062" s="11">
        <v>0</v>
      </c>
      <c r="J1062" s="11">
        <v>0</v>
      </c>
      <c r="K1062" s="11">
        <v>0.25</v>
      </c>
      <c r="L1062" s="11">
        <v>0.75</v>
      </c>
      <c r="M1062" s="12">
        <v>0.114375</v>
      </c>
      <c r="N1062" s="12">
        <v>0</v>
      </c>
      <c r="O1062" s="12">
        <v>0</v>
      </c>
      <c r="P1062" s="12">
        <v>0.135625</v>
      </c>
      <c r="Q1062" s="12">
        <v>0.75</v>
      </c>
      <c r="AO1062" s="4" t="s">
        <v>53</v>
      </c>
      <c r="AP1062" s="4" t="s">
        <v>47</v>
      </c>
      <c r="AQ1062" s="4" t="s">
        <v>39</v>
      </c>
      <c r="AR1062" s="11">
        <v>0</v>
      </c>
      <c r="AS1062" s="11">
        <v>0</v>
      </c>
      <c r="AT1062" s="11">
        <v>0</v>
      </c>
      <c r="AU1062" s="11">
        <v>0.25</v>
      </c>
      <c r="AV1062" s="11">
        <v>0.75</v>
      </c>
      <c r="AW1062" s="12">
        <v>0</v>
      </c>
      <c r="AX1062" s="12">
        <v>0</v>
      </c>
      <c r="AY1062" s="12">
        <v>0</v>
      </c>
      <c r="AZ1062" s="12">
        <v>0.26624999999999999</v>
      </c>
      <c r="BA1062" s="12">
        <v>0.73375000000000001</v>
      </c>
    </row>
    <row r="1063" spans="5:53" x14ac:dyDescent="0.25">
      <c r="E1063" s="4" t="s">
        <v>53</v>
      </c>
      <c r="F1063" s="4" t="s">
        <v>48</v>
      </c>
      <c r="G1063" s="4" t="s">
        <v>39</v>
      </c>
      <c r="H1063" s="11">
        <v>0</v>
      </c>
      <c r="I1063" s="11">
        <v>0</v>
      </c>
      <c r="J1063" s="11">
        <v>0</v>
      </c>
      <c r="K1063" s="11">
        <v>0.25</v>
      </c>
      <c r="L1063" s="11">
        <v>0.75</v>
      </c>
      <c r="M1063" s="12">
        <v>0.1119</v>
      </c>
      <c r="N1063" s="12">
        <v>0</v>
      </c>
      <c r="O1063" s="12">
        <v>0</v>
      </c>
      <c r="P1063" s="12">
        <v>0.1381</v>
      </c>
      <c r="Q1063" s="12">
        <v>0.75</v>
      </c>
      <c r="AO1063" s="4" t="s">
        <v>53</v>
      </c>
      <c r="AP1063" s="4" t="s">
        <v>48</v>
      </c>
      <c r="AQ1063" s="4" t="s">
        <v>39</v>
      </c>
      <c r="AR1063" s="11">
        <v>0</v>
      </c>
      <c r="AS1063" s="11">
        <v>0</v>
      </c>
      <c r="AT1063" s="11">
        <v>0</v>
      </c>
      <c r="AU1063" s="11">
        <v>0.25</v>
      </c>
      <c r="AV1063" s="11">
        <v>0.75</v>
      </c>
      <c r="AW1063" s="12">
        <v>0</v>
      </c>
      <c r="AX1063" s="12">
        <v>0</v>
      </c>
      <c r="AY1063" s="12">
        <v>0</v>
      </c>
      <c r="AZ1063" s="12">
        <v>0.15905</v>
      </c>
      <c r="BA1063" s="12">
        <v>0.84094999999999998</v>
      </c>
    </row>
    <row r="1064" spans="5:53" x14ac:dyDescent="0.25">
      <c r="E1064" s="4" t="s">
        <v>53</v>
      </c>
      <c r="F1064" s="4" t="s">
        <v>49</v>
      </c>
      <c r="G1064" s="4" t="s">
        <v>39</v>
      </c>
      <c r="H1064" s="11">
        <v>0</v>
      </c>
      <c r="I1064" s="11">
        <v>0</v>
      </c>
      <c r="J1064" s="11">
        <v>0</v>
      </c>
      <c r="K1064" s="11">
        <v>0.25</v>
      </c>
      <c r="L1064" s="11">
        <v>0.75</v>
      </c>
      <c r="M1064" s="12">
        <v>0.11235000000000001</v>
      </c>
      <c r="N1064" s="12">
        <v>0</v>
      </c>
      <c r="O1064" s="12">
        <v>0</v>
      </c>
      <c r="P1064" s="12">
        <v>0.13764999999999999</v>
      </c>
      <c r="Q1064" s="12">
        <v>0.75</v>
      </c>
      <c r="AO1064" s="4" t="s">
        <v>53</v>
      </c>
      <c r="AP1064" s="4" t="s">
        <v>49</v>
      </c>
      <c r="AQ1064" s="4" t="s">
        <v>39</v>
      </c>
      <c r="AR1064" s="11">
        <v>0</v>
      </c>
      <c r="AS1064" s="11">
        <v>0</v>
      </c>
      <c r="AT1064" s="11">
        <v>0</v>
      </c>
      <c r="AU1064" s="11">
        <v>0.25</v>
      </c>
      <c r="AV1064" s="11">
        <v>0.75</v>
      </c>
      <c r="AW1064" s="12">
        <v>0</v>
      </c>
      <c r="AX1064" s="12">
        <v>0</v>
      </c>
      <c r="AY1064" s="12">
        <v>0</v>
      </c>
      <c r="AZ1064" s="12">
        <v>0.26800000000000002</v>
      </c>
      <c r="BA1064" s="12">
        <v>0.73199999999999998</v>
      </c>
    </row>
    <row r="1065" spans="5:53" x14ac:dyDescent="0.25">
      <c r="E1065" s="4" t="s">
        <v>53</v>
      </c>
      <c r="F1065" s="4" t="s">
        <v>41</v>
      </c>
      <c r="G1065" s="4" t="s">
        <v>40</v>
      </c>
      <c r="H1065" s="11">
        <v>0</v>
      </c>
      <c r="I1065" s="11">
        <v>0</v>
      </c>
      <c r="J1065" s="11">
        <v>0.25</v>
      </c>
      <c r="K1065" s="11">
        <v>0</v>
      </c>
      <c r="L1065" s="11">
        <v>0.75</v>
      </c>
      <c r="M1065" s="12">
        <v>0</v>
      </c>
      <c r="N1065" s="12">
        <v>0</v>
      </c>
      <c r="O1065" s="12">
        <v>0.25</v>
      </c>
      <c r="P1065" s="12">
        <v>0</v>
      </c>
      <c r="Q1065" s="12">
        <v>0.75</v>
      </c>
      <c r="AO1065" s="4" t="s">
        <v>53</v>
      </c>
      <c r="AP1065" s="4" t="s">
        <v>41</v>
      </c>
      <c r="AQ1065" s="4" t="s">
        <v>40</v>
      </c>
      <c r="AR1065" s="11">
        <v>0</v>
      </c>
      <c r="AS1065" s="11">
        <v>0</v>
      </c>
      <c r="AT1065" s="11">
        <v>0.25</v>
      </c>
      <c r="AU1065" s="11">
        <v>0</v>
      </c>
      <c r="AV1065" s="11">
        <v>0.75</v>
      </c>
      <c r="AW1065" s="12">
        <v>0</v>
      </c>
      <c r="AX1065" s="12">
        <v>0</v>
      </c>
      <c r="AY1065" s="12">
        <v>0.27215</v>
      </c>
      <c r="AZ1065" s="12">
        <v>0</v>
      </c>
      <c r="BA1065" s="12">
        <v>0.72785</v>
      </c>
    </row>
    <row r="1066" spans="5:53" x14ac:dyDescent="0.25">
      <c r="E1066" s="4" t="s">
        <v>53</v>
      </c>
      <c r="F1066" s="4" t="s">
        <v>42</v>
      </c>
      <c r="G1066" s="4" t="s">
        <v>40</v>
      </c>
      <c r="H1066" s="11">
        <v>0</v>
      </c>
      <c r="I1066" s="11">
        <v>0</v>
      </c>
      <c r="J1066" s="11">
        <v>0.25</v>
      </c>
      <c r="K1066" s="11">
        <v>0</v>
      </c>
      <c r="L1066" s="11">
        <v>0.75</v>
      </c>
      <c r="M1066" s="12">
        <v>0</v>
      </c>
      <c r="N1066" s="12">
        <v>0</v>
      </c>
      <c r="O1066" s="12">
        <v>0.25</v>
      </c>
      <c r="P1066" s="12">
        <v>0</v>
      </c>
      <c r="Q1066" s="12">
        <v>0.75</v>
      </c>
      <c r="AO1066" s="4" t="s">
        <v>53</v>
      </c>
      <c r="AP1066" s="4" t="s">
        <v>42</v>
      </c>
      <c r="AQ1066" s="4" t="s">
        <v>40</v>
      </c>
      <c r="AR1066" s="11">
        <v>0</v>
      </c>
      <c r="AS1066" s="11">
        <v>0</v>
      </c>
      <c r="AT1066" s="11">
        <v>0.25</v>
      </c>
      <c r="AU1066" s="11">
        <v>0</v>
      </c>
      <c r="AV1066" s="11">
        <v>0.75</v>
      </c>
      <c r="AW1066" s="12">
        <v>0</v>
      </c>
      <c r="AX1066" s="12">
        <v>0</v>
      </c>
      <c r="AY1066" s="12">
        <v>0.27542499999999998</v>
      </c>
      <c r="AZ1066" s="12">
        <v>0</v>
      </c>
      <c r="BA1066" s="12">
        <v>0.72457499999999997</v>
      </c>
    </row>
    <row r="1067" spans="5:53" x14ac:dyDescent="0.25">
      <c r="E1067" s="4" t="s">
        <v>53</v>
      </c>
      <c r="F1067" s="4" t="s">
        <v>43</v>
      </c>
      <c r="G1067" s="4" t="s">
        <v>40</v>
      </c>
      <c r="H1067" s="11">
        <v>0</v>
      </c>
      <c r="I1067" s="11">
        <v>0</v>
      </c>
      <c r="J1067" s="11">
        <v>0.25</v>
      </c>
      <c r="K1067" s="11">
        <v>0</v>
      </c>
      <c r="L1067" s="11">
        <v>0.75</v>
      </c>
      <c r="M1067" s="12">
        <v>0</v>
      </c>
      <c r="N1067" s="12">
        <v>0</v>
      </c>
      <c r="O1067" s="12">
        <v>0.25</v>
      </c>
      <c r="P1067" s="12">
        <v>0</v>
      </c>
      <c r="Q1067" s="12">
        <v>0.75</v>
      </c>
      <c r="AO1067" s="4" t="s">
        <v>53</v>
      </c>
      <c r="AP1067" s="4" t="s">
        <v>43</v>
      </c>
      <c r="AQ1067" s="4" t="s">
        <v>40</v>
      </c>
      <c r="AR1067" s="11">
        <v>0</v>
      </c>
      <c r="AS1067" s="11">
        <v>0</v>
      </c>
      <c r="AT1067" s="11">
        <v>0.25</v>
      </c>
      <c r="AU1067" s="11">
        <v>0</v>
      </c>
      <c r="AV1067" s="11">
        <v>0.75</v>
      </c>
      <c r="AW1067" s="12">
        <v>0</v>
      </c>
      <c r="AX1067" s="12">
        <v>0</v>
      </c>
      <c r="AY1067" s="12">
        <v>0.27184999999999998</v>
      </c>
      <c r="AZ1067" s="12">
        <v>0</v>
      </c>
      <c r="BA1067" s="12">
        <v>0.72814999999999996</v>
      </c>
    </row>
    <row r="1068" spans="5:53" x14ac:dyDescent="0.25">
      <c r="E1068" s="4" t="s">
        <v>53</v>
      </c>
      <c r="F1068" s="4" t="s">
        <v>44</v>
      </c>
      <c r="G1068" s="4" t="s">
        <v>40</v>
      </c>
      <c r="H1068" s="11">
        <v>0</v>
      </c>
      <c r="I1068" s="11">
        <v>0</v>
      </c>
      <c r="J1068" s="11">
        <v>0</v>
      </c>
      <c r="K1068" s="11">
        <v>0.25</v>
      </c>
      <c r="L1068" s="11">
        <v>0.75</v>
      </c>
      <c r="M1068" s="12">
        <v>0.1096</v>
      </c>
      <c r="N1068" s="12">
        <v>0</v>
      </c>
      <c r="O1068" s="12">
        <v>0</v>
      </c>
      <c r="P1068" s="12">
        <v>0.1404</v>
      </c>
      <c r="Q1068" s="12">
        <v>0.75</v>
      </c>
      <c r="AO1068" s="4" t="s">
        <v>53</v>
      </c>
      <c r="AP1068" s="4" t="s">
        <v>44</v>
      </c>
      <c r="AQ1068" s="4" t="s">
        <v>40</v>
      </c>
      <c r="AR1068" s="11">
        <v>0</v>
      </c>
      <c r="AS1068" s="11">
        <v>0</v>
      </c>
      <c r="AT1068" s="11">
        <v>0</v>
      </c>
      <c r="AU1068" s="11">
        <v>0.25</v>
      </c>
      <c r="AV1068" s="11">
        <v>0.75</v>
      </c>
      <c r="AW1068" s="12">
        <v>4.3225E-2</v>
      </c>
      <c r="AX1068" s="12">
        <v>0</v>
      </c>
      <c r="AY1068" s="12">
        <v>0</v>
      </c>
      <c r="AZ1068" s="12">
        <v>0.26245000000000002</v>
      </c>
      <c r="BA1068" s="12">
        <v>0.69432499999999997</v>
      </c>
    </row>
    <row r="1069" spans="5:53" x14ac:dyDescent="0.25">
      <c r="E1069" s="4" t="s">
        <v>53</v>
      </c>
      <c r="F1069" s="4" t="s">
        <v>45</v>
      </c>
      <c r="G1069" s="4" t="s">
        <v>40</v>
      </c>
      <c r="H1069" s="11">
        <v>0</v>
      </c>
      <c r="I1069" s="11">
        <v>0</v>
      </c>
      <c r="J1069" s="11">
        <v>0</v>
      </c>
      <c r="K1069" s="11">
        <v>0.25</v>
      </c>
      <c r="L1069" s="11">
        <v>0.75</v>
      </c>
      <c r="M1069" s="12">
        <v>0.1124</v>
      </c>
      <c r="N1069" s="12">
        <v>0</v>
      </c>
      <c r="O1069" s="12">
        <v>0</v>
      </c>
      <c r="P1069" s="12">
        <v>0.1376</v>
      </c>
      <c r="Q1069" s="12">
        <v>0.75</v>
      </c>
      <c r="AO1069" s="4" t="s">
        <v>53</v>
      </c>
      <c r="AP1069" s="4" t="s">
        <v>45</v>
      </c>
      <c r="AQ1069" s="4" t="s">
        <v>40</v>
      </c>
      <c r="AR1069" s="11">
        <v>0</v>
      </c>
      <c r="AS1069" s="11">
        <v>0</v>
      </c>
      <c r="AT1069" s="11">
        <v>0</v>
      </c>
      <c r="AU1069" s="11">
        <v>0.25</v>
      </c>
      <c r="AV1069" s="11">
        <v>0.75</v>
      </c>
      <c r="AW1069" s="12">
        <v>0</v>
      </c>
      <c r="AX1069" s="12">
        <v>0</v>
      </c>
      <c r="AY1069" s="12">
        <v>0</v>
      </c>
      <c r="AZ1069" s="12">
        <v>0.16059999999999999</v>
      </c>
      <c r="BA1069" s="12">
        <v>0.83940000000000003</v>
      </c>
    </row>
    <row r="1070" spans="5:53" x14ac:dyDescent="0.25">
      <c r="E1070" s="4" t="s">
        <v>53</v>
      </c>
      <c r="F1070" s="4" t="s">
        <v>46</v>
      </c>
      <c r="G1070" s="4" t="s">
        <v>40</v>
      </c>
      <c r="H1070" s="11">
        <v>0</v>
      </c>
      <c r="I1070" s="11">
        <v>0</v>
      </c>
      <c r="J1070" s="11">
        <v>0</v>
      </c>
      <c r="K1070" s="11">
        <v>0.25</v>
      </c>
      <c r="L1070" s="11">
        <v>0.75</v>
      </c>
      <c r="M1070" s="12">
        <v>0.11272500000000001</v>
      </c>
      <c r="N1070" s="12">
        <v>0</v>
      </c>
      <c r="O1070" s="12">
        <v>0</v>
      </c>
      <c r="P1070" s="12">
        <v>0.13727500000000001</v>
      </c>
      <c r="Q1070" s="12">
        <v>0.75</v>
      </c>
      <c r="AO1070" s="4" t="s">
        <v>53</v>
      </c>
      <c r="AP1070" s="4" t="s">
        <v>46</v>
      </c>
      <c r="AQ1070" s="4" t="s">
        <v>40</v>
      </c>
      <c r="AR1070" s="11">
        <v>0</v>
      </c>
      <c r="AS1070" s="11">
        <v>0</v>
      </c>
      <c r="AT1070" s="11">
        <v>0</v>
      </c>
      <c r="AU1070" s="11">
        <v>0.25</v>
      </c>
      <c r="AV1070" s="11">
        <v>0.75</v>
      </c>
      <c r="AW1070" s="12">
        <v>0</v>
      </c>
      <c r="AX1070" s="12">
        <v>0</v>
      </c>
      <c r="AY1070" s="12">
        <v>0</v>
      </c>
      <c r="AZ1070" s="12">
        <v>0.15917500000000001</v>
      </c>
      <c r="BA1070" s="12">
        <v>0.84082500000000004</v>
      </c>
    </row>
    <row r="1071" spans="5:53" x14ac:dyDescent="0.25">
      <c r="E1071" s="4" t="s">
        <v>53</v>
      </c>
      <c r="F1071" s="4" t="s">
        <v>47</v>
      </c>
      <c r="G1071" s="4" t="s">
        <v>40</v>
      </c>
      <c r="H1071" s="11">
        <v>0</v>
      </c>
      <c r="I1071" s="11">
        <v>0</v>
      </c>
      <c r="J1071" s="11">
        <v>0</v>
      </c>
      <c r="K1071" s="11">
        <v>0.25</v>
      </c>
      <c r="L1071" s="11">
        <v>0.75</v>
      </c>
      <c r="M1071" s="12">
        <v>0.114025</v>
      </c>
      <c r="N1071" s="12">
        <v>0</v>
      </c>
      <c r="O1071" s="12">
        <v>0</v>
      </c>
      <c r="P1071" s="12">
        <v>0.13597500000000001</v>
      </c>
      <c r="Q1071" s="12">
        <v>0.75</v>
      </c>
      <c r="AO1071" s="4" t="s">
        <v>53</v>
      </c>
      <c r="AP1071" s="4" t="s">
        <v>47</v>
      </c>
      <c r="AQ1071" s="4" t="s">
        <v>40</v>
      </c>
      <c r="AR1071" s="11">
        <v>0</v>
      </c>
      <c r="AS1071" s="11">
        <v>0</v>
      </c>
      <c r="AT1071" s="11">
        <v>0</v>
      </c>
      <c r="AU1071" s="11">
        <v>0.25</v>
      </c>
      <c r="AV1071" s="11">
        <v>0.75</v>
      </c>
      <c r="AW1071" s="12">
        <v>0</v>
      </c>
      <c r="AX1071" s="12">
        <v>0</v>
      </c>
      <c r="AY1071" s="12">
        <v>0</v>
      </c>
      <c r="AZ1071" s="12">
        <v>0.16067500000000001</v>
      </c>
      <c r="BA1071" s="12">
        <v>0.83932499999999999</v>
      </c>
    </row>
    <row r="1072" spans="5:53" x14ac:dyDescent="0.25">
      <c r="E1072" s="4" t="s">
        <v>53</v>
      </c>
      <c r="F1072" s="4" t="s">
        <v>48</v>
      </c>
      <c r="G1072" s="4" t="s">
        <v>40</v>
      </c>
      <c r="H1072" s="11">
        <v>0</v>
      </c>
      <c r="I1072" s="11">
        <v>0</v>
      </c>
      <c r="J1072" s="11">
        <v>0</v>
      </c>
      <c r="K1072" s="11">
        <v>0.25</v>
      </c>
      <c r="L1072" s="11">
        <v>0.75</v>
      </c>
      <c r="M1072" s="12">
        <v>0.11155</v>
      </c>
      <c r="N1072" s="12">
        <v>0</v>
      </c>
      <c r="O1072" s="12">
        <v>0</v>
      </c>
      <c r="P1072" s="12">
        <v>0.13844999999999999</v>
      </c>
      <c r="Q1072" s="12">
        <v>0.75</v>
      </c>
      <c r="AO1072" s="4" t="s">
        <v>53</v>
      </c>
      <c r="AP1072" s="4" t="s">
        <v>48</v>
      </c>
      <c r="AQ1072" s="4" t="s">
        <v>40</v>
      </c>
      <c r="AR1072" s="11">
        <v>0</v>
      </c>
      <c r="AS1072" s="11">
        <v>0</v>
      </c>
      <c r="AT1072" s="11">
        <v>0</v>
      </c>
      <c r="AU1072" s="11">
        <v>0.25</v>
      </c>
      <c r="AV1072" s="11">
        <v>0.75</v>
      </c>
      <c r="AW1072" s="12">
        <v>0</v>
      </c>
      <c r="AX1072" s="12">
        <v>0</v>
      </c>
      <c r="AY1072" s="12">
        <v>0</v>
      </c>
      <c r="AZ1072" s="12">
        <v>0.27397500000000002</v>
      </c>
      <c r="BA1072" s="12">
        <v>0.72602500000000003</v>
      </c>
    </row>
    <row r="1073" spans="5:53" x14ac:dyDescent="0.25">
      <c r="E1073" s="4" t="s">
        <v>53</v>
      </c>
      <c r="F1073" s="4" t="s">
        <v>49</v>
      </c>
      <c r="G1073" s="4" t="s">
        <v>40</v>
      </c>
      <c r="H1073" s="11">
        <v>0</v>
      </c>
      <c r="I1073" s="11">
        <v>0</v>
      </c>
      <c r="J1073" s="11">
        <v>0</v>
      </c>
      <c r="K1073" s="11">
        <v>0.25</v>
      </c>
      <c r="L1073" s="11">
        <v>0.75</v>
      </c>
      <c r="M1073" s="12">
        <v>0.112</v>
      </c>
      <c r="N1073" s="12">
        <v>0</v>
      </c>
      <c r="O1073" s="12">
        <v>0</v>
      </c>
      <c r="P1073" s="12">
        <v>0.13800000000000001</v>
      </c>
      <c r="Q1073" s="12">
        <v>0.75</v>
      </c>
      <c r="AO1073" s="4" t="s">
        <v>53</v>
      </c>
      <c r="AP1073" s="4" t="s">
        <v>49</v>
      </c>
      <c r="AQ1073" s="4" t="s">
        <v>40</v>
      </c>
      <c r="AR1073" s="11">
        <v>0</v>
      </c>
      <c r="AS1073" s="11">
        <v>0</v>
      </c>
      <c r="AT1073" s="11">
        <v>0</v>
      </c>
      <c r="AU1073" s="11">
        <v>0.25</v>
      </c>
      <c r="AV1073" s="11">
        <v>0.75</v>
      </c>
      <c r="AW1073" s="12">
        <v>3.2099999999999997E-2</v>
      </c>
      <c r="AX1073" s="12">
        <v>0</v>
      </c>
      <c r="AY1073" s="12">
        <v>0</v>
      </c>
      <c r="AZ1073" s="12">
        <v>0.16412499999999999</v>
      </c>
      <c r="BA1073" s="12">
        <v>0.80377500000000002</v>
      </c>
    </row>
    <row r="1074" spans="5:53" x14ac:dyDescent="0.25">
      <c r="E1074" s="4" t="s">
        <v>53</v>
      </c>
      <c r="F1074" s="4" t="s">
        <v>42</v>
      </c>
      <c r="G1074" s="4" t="s">
        <v>41</v>
      </c>
      <c r="H1074" s="11">
        <v>0</v>
      </c>
      <c r="I1074" s="11">
        <v>0</v>
      </c>
      <c r="J1074" s="11">
        <v>0.25</v>
      </c>
      <c r="K1074" s="11">
        <v>0</v>
      </c>
      <c r="L1074" s="11">
        <v>0.75</v>
      </c>
      <c r="M1074" s="12">
        <v>0</v>
      </c>
      <c r="N1074" s="12">
        <v>0</v>
      </c>
      <c r="O1074" s="12">
        <v>0.25</v>
      </c>
      <c r="P1074" s="12">
        <v>0</v>
      </c>
      <c r="Q1074" s="12">
        <v>0.75</v>
      </c>
      <c r="AO1074" s="4" t="s">
        <v>53</v>
      </c>
      <c r="AP1074" s="4" t="s">
        <v>42</v>
      </c>
      <c r="AQ1074" s="4" t="s">
        <v>41</v>
      </c>
      <c r="AR1074" s="11">
        <v>0</v>
      </c>
      <c r="AS1074" s="11">
        <v>0</v>
      </c>
      <c r="AT1074" s="11">
        <v>0.25</v>
      </c>
      <c r="AU1074" s="11">
        <v>0</v>
      </c>
      <c r="AV1074" s="11">
        <v>0.75</v>
      </c>
      <c r="AW1074" s="12">
        <v>7.0400000000000004E-2</v>
      </c>
      <c r="AX1074" s="12">
        <v>0</v>
      </c>
      <c r="AY1074" s="12">
        <v>0.27352500000000002</v>
      </c>
      <c r="AZ1074" s="12">
        <v>0</v>
      </c>
      <c r="BA1074" s="12">
        <v>0.65607499999999996</v>
      </c>
    </row>
    <row r="1075" spans="5:53" x14ac:dyDescent="0.25">
      <c r="E1075" s="4" t="s">
        <v>53</v>
      </c>
      <c r="F1075" s="4" t="s">
        <v>43</v>
      </c>
      <c r="G1075" s="4" t="s">
        <v>41</v>
      </c>
      <c r="H1075" s="11">
        <v>0</v>
      </c>
      <c r="I1075" s="11">
        <v>0</v>
      </c>
      <c r="J1075" s="11">
        <v>0.25</v>
      </c>
      <c r="K1075" s="11">
        <v>0</v>
      </c>
      <c r="L1075" s="11">
        <v>0.75</v>
      </c>
      <c r="M1075" s="12">
        <v>0</v>
      </c>
      <c r="N1075" s="12">
        <v>0</v>
      </c>
      <c r="O1075" s="12">
        <v>0.25</v>
      </c>
      <c r="P1075" s="12">
        <v>0</v>
      </c>
      <c r="Q1075" s="12">
        <v>0.75</v>
      </c>
      <c r="AO1075" s="4" t="s">
        <v>53</v>
      </c>
      <c r="AP1075" s="4" t="s">
        <v>43</v>
      </c>
      <c r="AQ1075" s="4" t="s">
        <v>41</v>
      </c>
      <c r="AR1075" s="11">
        <v>0</v>
      </c>
      <c r="AS1075" s="11">
        <v>0</v>
      </c>
      <c r="AT1075" s="11">
        <v>0.25</v>
      </c>
      <c r="AU1075" s="11">
        <v>0</v>
      </c>
      <c r="AV1075" s="11">
        <v>0.75</v>
      </c>
      <c r="AW1075" s="12">
        <v>9.2600000000000002E-2</v>
      </c>
      <c r="AX1075" s="12">
        <v>0</v>
      </c>
      <c r="AY1075" s="12">
        <v>0.26995000000000002</v>
      </c>
      <c r="AZ1075" s="12">
        <v>0</v>
      </c>
      <c r="BA1075" s="12">
        <v>0.63744999999999996</v>
      </c>
    </row>
    <row r="1076" spans="5:53" x14ac:dyDescent="0.25">
      <c r="E1076" s="4" t="s">
        <v>53</v>
      </c>
      <c r="F1076" s="4" t="s">
        <v>44</v>
      </c>
      <c r="G1076" s="4" t="s">
        <v>41</v>
      </c>
      <c r="H1076" s="11">
        <v>0</v>
      </c>
      <c r="I1076" s="11">
        <v>0</v>
      </c>
      <c r="J1076" s="11">
        <v>0</v>
      </c>
      <c r="K1076" s="11">
        <v>0.25</v>
      </c>
      <c r="L1076" s="11">
        <v>0.75</v>
      </c>
      <c r="M1076" s="12">
        <v>0.110725</v>
      </c>
      <c r="N1076" s="12">
        <v>0</v>
      </c>
      <c r="O1076" s="12">
        <v>0</v>
      </c>
      <c r="P1076" s="12">
        <v>0.13927500000000001</v>
      </c>
      <c r="Q1076" s="12">
        <v>0.75</v>
      </c>
      <c r="AO1076" s="4" t="s">
        <v>53</v>
      </c>
      <c r="AP1076" s="4" t="s">
        <v>44</v>
      </c>
      <c r="AQ1076" s="4" t="s">
        <v>41</v>
      </c>
      <c r="AR1076" s="11">
        <v>0</v>
      </c>
      <c r="AS1076" s="11">
        <v>0</v>
      </c>
      <c r="AT1076" s="11">
        <v>0</v>
      </c>
      <c r="AU1076" s="11">
        <v>0.25</v>
      </c>
      <c r="AV1076" s="11">
        <v>0.75</v>
      </c>
      <c r="AW1076" s="12">
        <v>0</v>
      </c>
      <c r="AX1076" s="12">
        <v>0</v>
      </c>
      <c r="AY1076" s="12">
        <v>0</v>
      </c>
      <c r="AZ1076" s="12">
        <v>0.26055</v>
      </c>
      <c r="BA1076" s="12">
        <v>0.73945000000000005</v>
      </c>
    </row>
    <row r="1077" spans="5:53" x14ac:dyDescent="0.25">
      <c r="E1077" s="4" t="s">
        <v>53</v>
      </c>
      <c r="F1077" s="4" t="s">
        <v>45</v>
      </c>
      <c r="G1077" s="4" t="s">
        <v>41</v>
      </c>
      <c r="H1077" s="11">
        <v>0</v>
      </c>
      <c r="I1077" s="11">
        <v>0</v>
      </c>
      <c r="J1077" s="11">
        <v>0</v>
      </c>
      <c r="K1077" s="11">
        <v>0.25</v>
      </c>
      <c r="L1077" s="11">
        <v>0.75</v>
      </c>
      <c r="M1077" s="12">
        <v>0.113525</v>
      </c>
      <c r="N1077" s="12">
        <v>0</v>
      </c>
      <c r="O1077" s="12">
        <v>0</v>
      </c>
      <c r="P1077" s="12">
        <v>0.13647500000000001</v>
      </c>
      <c r="Q1077" s="12">
        <v>0.75</v>
      </c>
      <c r="AO1077" s="4" t="s">
        <v>53</v>
      </c>
      <c r="AP1077" s="4" t="s">
        <v>45</v>
      </c>
      <c r="AQ1077" s="4" t="s">
        <v>41</v>
      </c>
      <c r="AR1077" s="11">
        <v>0</v>
      </c>
      <c r="AS1077" s="11">
        <v>0</v>
      </c>
      <c r="AT1077" s="11">
        <v>0</v>
      </c>
      <c r="AU1077" s="11">
        <v>0.25</v>
      </c>
      <c r="AV1077" s="11">
        <v>0.75</v>
      </c>
      <c r="AW1077" s="12">
        <v>6.4524999999999999E-2</v>
      </c>
      <c r="AX1077" s="12">
        <v>0</v>
      </c>
      <c r="AY1077" s="12">
        <v>0</v>
      </c>
      <c r="AZ1077" s="12">
        <v>0.27479999999999999</v>
      </c>
      <c r="BA1077" s="12">
        <v>0.66067500000000001</v>
      </c>
    </row>
    <row r="1078" spans="5:53" x14ac:dyDescent="0.25">
      <c r="E1078" s="4" t="s">
        <v>53</v>
      </c>
      <c r="F1078" s="4" t="s">
        <v>46</v>
      </c>
      <c r="G1078" s="4" t="s">
        <v>41</v>
      </c>
      <c r="H1078" s="11">
        <v>0</v>
      </c>
      <c r="I1078" s="11">
        <v>0</v>
      </c>
      <c r="J1078" s="11">
        <v>0</v>
      </c>
      <c r="K1078" s="11">
        <v>0.25</v>
      </c>
      <c r="L1078" s="11">
        <v>0.75</v>
      </c>
      <c r="M1078" s="12">
        <v>0.11385000000000001</v>
      </c>
      <c r="N1078" s="12">
        <v>0</v>
      </c>
      <c r="O1078" s="12">
        <v>0</v>
      </c>
      <c r="P1078" s="12">
        <v>0.13614999999999999</v>
      </c>
      <c r="Q1078" s="12">
        <v>0.75</v>
      </c>
      <c r="AO1078" s="4" t="s">
        <v>53</v>
      </c>
      <c r="AP1078" s="4" t="s">
        <v>46</v>
      </c>
      <c r="AQ1078" s="4" t="s">
        <v>41</v>
      </c>
      <c r="AR1078" s="11">
        <v>0</v>
      </c>
      <c r="AS1078" s="11">
        <v>0</v>
      </c>
      <c r="AT1078" s="11">
        <v>0</v>
      </c>
      <c r="AU1078" s="11">
        <v>0.25</v>
      </c>
      <c r="AV1078" s="11">
        <v>0.75</v>
      </c>
      <c r="AW1078" s="12">
        <v>0</v>
      </c>
      <c r="AX1078" s="12">
        <v>0</v>
      </c>
      <c r="AY1078" s="12">
        <v>0</v>
      </c>
      <c r="AZ1078" s="12">
        <v>0.26707500000000001</v>
      </c>
      <c r="BA1078" s="12">
        <v>0.73292500000000005</v>
      </c>
    </row>
    <row r="1079" spans="5:53" x14ac:dyDescent="0.25">
      <c r="E1079" s="4" t="s">
        <v>53</v>
      </c>
      <c r="F1079" s="4" t="s">
        <v>47</v>
      </c>
      <c r="G1079" s="4" t="s">
        <v>41</v>
      </c>
      <c r="H1079" s="11">
        <v>0</v>
      </c>
      <c r="I1079" s="11">
        <v>0</v>
      </c>
      <c r="J1079" s="11">
        <v>0</v>
      </c>
      <c r="K1079" s="11">
        <v>0.25</v>
      </c>
      <c r="L1079" s="11">
        <v>0.75</v>
      </c>
      <c r="M1079" s="12">
        <v>0.11515</v>
      </c>
      <c r="N1079" s="12">
        <v>0</v>
      </c>
      <c r="O1079" s="12">
        <v>0</v>
      </c>
      <c r="P1079" s="12">
        <v>0.14885000000000001</v>
      </c>
      <c r="Q1079" s="12">
        <v>0.73599999999999999</v>
      </c>
      <c r="AO1079" s="4" t="s">
        <v>53</v>
      </c>
      <c r="AP1079" s="4" t="s">
        <v>47</v>
      </c>
      <c r="AQ1079" s="4" t="s">
        <v>41</v>
      </c>
      <c r="AR1079" s="11">
        <v>0</v>
      </c>
      <c r="AS1079" s="11">
        <v>0</v>
      </c>
      <c r="AT1079" s="11">
        <v>0</v>
      </c>
      <c r="AU1079" s="11">
        <v>0.25</v>
      </c>
      <c r="AV1079" s="11">
        <v>0.75</v>
      </c>
      <c r="AW1079" s="12">
        <v>0</v>
      </c>
      <c r="AX1079" s="12">
        <v>0</v>
      </c>
      <c r="AY1079" s="12">
        <v>0</v>
      </c>
      <c r="AZ1079" s="12">
        <v>0.26527499999999998</v>
      </c>
      <c r="BA1079" s="12">
        <v>0.73472499999999996</v>
      </c>
    </row>
    <row r="1080" spans="5:53" x14ac:dyDescent="0.25">
      <c r="E1080" s="4" t="s">
        <v>53</v>
      </c>
      <c r="F1080" s="4" t="s">
        <v>48</v>
      </c>
      <c r="G1080" s="4" t="s">
        <v>41</v>
      </c>
      <c r="H1080" s="11">
        <v>0</v>
      </c>
      <c r="I1080" s="11">
        <v>0</v>
      </c>
      <c r="J1080" s="11">
        <v>0</v>
      </c>
      <c r="K1080" s="11">
        <v>0.25</v>
      </c>
      <c r="L1080" s="11">
        <v>0.75</v>
      </c>
      <c r="M1080" s="12">
        <v>0.112675</v>
      </c>
      <c r="N1080" s="12">
        <v>0</v>
      </c>
      <c r="O1080" s="12">
        <v>0</v>
      </c>
      <c r="P1080" s="12">
        <v>0.137325</v>
      </c>
      <c r="Q1080" s="12">
        <v>0.75</v>
      </c>
      <c r="AO1080" s="4" t="s">
        <v>53</v>
      </c>
      <c r="AP1080" s="4" t="s">
        <v>48</v>
      </c>
      <c r="AQ1080" s="4" t="s">
        <v>41</v>
      </c>
      <c r="AR1080" s="11">
        <v>0</v>
      </c>
      <c r="AS1080" s="11">
        <v>0</v>
      </c>
      <c r="AT1080" s="11">
        <v>0</v>
      </c>
      <c r="AU1080" s="11">
        <v>0.25</v>
      </c>
      <c r="AV1080" s="11">
        <v>0.75</v>
      </c>
      <c r="AW1080" s="12">
        <v>0</v>
      </c>
      <c r="AX1080" s="12">
        <v>0</v>
      </c>
      <c r="AY1080" s="12">
        <v>0</v>
      </c>
      <c r="AZ1080" s="12">
        <v>0.16325000000000001</v>
      </c>
      <c r="BA1080" s="12">
        <v>0.83674999999999999</v>
      </c>
    </row>
    <row r="1081" spans="5:53" x14ac:dyDescent="0.25">
      <c r="E1081" s="4" t="s">
        <v>53</v>
      </c>
      <c r="F1081" s="4" t="s">
        <v>49</v>
      </c>
      <c r="G1081" s="4" t="s">
        <v>41</v>
      </c>
      <c r="H1081" s="11">
        <v>0</v>
      </c>
      <c r="I1081" s="11">
        <v>0</v>
      </c>
      <c r="J1081" s="11">
        <v>0</v>
      </c>
      <c r="K1081" s="11">
        <v>0.25</v>
      </c>
      <c r="L1081" s="11">
        <v>0.75</v>
      </c>
      <c r="M1081" s="12">
        <v>0.113125</v>
      </c>
      <c r="N1081" s="12">
        <v>0</v>
      </c>
      <c r="O1081" s="12">
        <v>0</v>
      </c>
      <c r="P1081" s="12">
        <v>0.136875</v>
      </c>
      <c r="Q1081" s="12">
        <v>0.75</v>
      </c>
      <c r="AO1081" s="4" t="s">
        <v>53</v>
      </c>
      <c r="AP1081" s="4" t="s">
        <v>49</v>
      </c>
      <c r="AQ1081" s="4" t="s">
        <v>41</v>
      </c>
      <c r="AR1081" s="11">
        <v>0</v>
      </c>
      <c r="AS1081" s="11">
        <v>0</v>
      </c>
      <c r="AT1081" s="11">
        <v>0</v>
      </c>
      <c r="AU1081" s="11">
        <v>0.25</v>
      </c>
      <c r="AV1081" s="11">
        <v>0.75</v>
      </c>
      <c r="AW1081" s="12">
        <v>0</v>
      </c>
      <c r="AX1081" s="12">
        <v>0</v>
      </c>
      <c r="AY1081" s="12">
        <v>0</v>
      </c>
      <c r="AZ1081" s="12">
        <v>0.26702500000000001</v>
      </c>
      <c r="BA1081" s="12">
        <v>0.73297500000000004</v>
      </c>
    </row>
    <row r="1082" spans="5:53" x14ac:dyDescent="0.25">
      <c r="E1082" s="4" t="s">
        <v>53</v>
      </c>
      <c r="F1082" s="4" t="s">
        <v>43</v>
      </c>
      <c r="G1082" s="4" t="s">
        <v>42</v>
      </c>
      <c r="H1082" s="11">
        <v>0</v>
      </c>
      <c r="I1082" s="11">
        <v>0</v>
      </c>
      <c r="J1082" s="11">
        <v>0.25</v>
      </c>
      <c r="K1082" s="11">
        <v>0</v>
      </c>
      <c r="L1082" s="11">
        <v>0.75</v>
      </c>
      <c r="M1082" s="12">
        <v>0</v>
      </c>
      <c r="N1082" s="12">
        <v>0</v>
      </c>
      <c r="O1082" s="12">
        <v>0.450125</v>
      </c>
      <c r="P1082" s="12">
        <v>0</v>
      </c>
      <c r="Q1082" s="12">
        <v>0.549875</v>
      </c>
      <c r="AO1082" s="4" t="s">
        <v>53</v>
      </c>
      <c r="AP1082" s="4" t="s">
        <v>43</v>
      </c>
      <c r="AQ1082" s="4" t="s">
        <v>42</v>
      </c>
      <c r="AR1082" s="11">
        <v>0</v>
      </c>
      <c r="AS1082" s="11">
        <v>0</v>
      </c>
      <c r="AT1082" s="11">
        <v>0.25</v>
      </c>
      <c r="AU1082" s="11">
        <v>0</v>
      </c>
      <c r="AV1082" s="11">
        <v>0.75</v>
      </c>
      <c r="AW1082" s="12">
        <v>9.1800000000000007E-2</v>
      </c>
      <c r="AX1082" s="12">
        <v>0</v>
      </c>
      <c r="AY1082" s="12">
        <v>0.273225</v>
      </c>
      <c r="AZ1082" s="12">
        <v>0</v>
      </c>
      <c r="BA1082" s="12">
        <v>0.63497499999999996</v>
      </c>
    </row>
    <row r="1083" spans="5:53" x14ac:dyDescent="0.25">
      <c r="E1083" s="4" t="s">
        <v>53</v>
      </c>
      <c r="F1083" s="4" t="s">
        <v>44</v>
      </c>
      <c r="G1083" s="4" t="s">
        <v>42</v>
      </c>
      <c r="H1083" s="11">
        <v>0</v>
      </c>
      <c r="I1083" s="11">
        <v>0</v>
      </c>
      <c r="J1083" s="11">
        <v>0</v>
      </c>
      <c r="K1083" s="11">
        <v>0.25</v>
      </c>
      <c r="L1083" s="11">
        <v>0.75</v>
      </c>
      <c r="M1083" s="12">
        <v>0.11070000000000001</v>
      </c>
      <c r="N1083" s="12">
        <v>0</v>
      </c>
      <c r="O1083" s="12">
        <v>0</v>
      </c>
      <c r="P1083" s="12">
        <v>0.13930000000000001</v>
      </c>
      <c r="Q1083" s="12">
        <v>0.75</v>
      </c>
      <c r="AO1083" s="4" t="s">
        <v>53</v>
      </c>
      <c r="AP1083" s="4" t="s">
        <v>44</v>
      </c>
      <c r="AQ1083" s="4" t="s">
        <v>42</v>
      </c>
      <c r="AR1083" s="11">
        <v>0</v>
      </c>
      <c r="AS1083" s="11">
        <v>0</v>
      </c>
      <c r="AT1083" s="11">
        <v>0</v>
      </c>
      <c r="AU1083" s="11">
        <v>0.25</v>
      </c>
      <c r="AV1083" s="11">
        <v>0.75</v>
      </c>
      <c r="AW1083" s="12">
        <v>0</v>
      </c>
      <c r="AX1083" s="12">
        <v>0</v>
      </c>
      <c r="AY1083" s="12">
        <v>0</v>
      </c>
      <c r="AZ1083" s="12">
        <v>0.26382499999999998</v>
      </c>
      <c r="BA1083" s="12">
        <v>0.73617500000000002</v>
      </c>
    </row>
    <row r="1084" spans="5:53" x14ac:dyDescent="0.25">
      <c r="E1084" s="4" t="s">
        <v>53</v>
      </c>
      <c r="F1084" s="4" t="s">
        <v>45</v>
      </c>
      <c r="G1084" s="4" t="s">
        <v>42</v>
      </c>
      <c r="H1084" s="11">
        <v>0</v>
      </c>
      <c r="I1084" s="11">
        <v>0</v>
      </c>
      <c r="J1084" s="11">
        <v>0</v>
      </c>
      <c r="K1084" s="11">
        <v>0.25</v>
      </c>
      <c r="L1084" s="11">
        <v>0.75</v>
      </c>
      <c r="M1084" s="12">
        <v>0.1135</v>
      </c>
      <c r="N1084" s="12">
        <v>0</v>
      </c>
      <c r="O1084" s="12">
        <v>0</v>
      </c>
      <c r="P1084" s="12">
        <v>0.13650000000000001</v>
      </c>
      <c r="Q1084" s="12">
        <v>0.75</v>
      </c>
      <c r="AO1084" s="4" t="s">
        <v>53</v>
      </c>
      <c r="AP1084" s="4" t="s">
        <v>45</v>
      </c>
      <c r="AQ1084" s="4" t="s">
        <v>42</v>
      </c>
      <c r="AR1084" s="11">
        <v>0</v>
      </c>
      <c r="AS1084" s="11">
        <v>0</v>
      </c>
      <c r="AT1084" s="11">
        <v>0</v>
      </c>
      <c r="AU1084" s="11">
        <v>0.25</v>
      </c>
      <c r="AV1084" s="11">
        <v>0.75</v>
      </c>
      <c r="AW1084" s="12">
        <v>0</v>
      </c>
      <c r="AX1084" s="12">
        <v>0</v>
      </c>
      <c r="AY1084" s="12">
        <v>0</v>
      </c>
      <c r="AZ1084" s="12">
        <v>0.16020000000000001</v>
      </c>
      <c r="BA1084" s="12">
        <v>0.83979999999999999</v>
      </c>
    </row>
    <row r="1085" spans="5:53" x14ac:dyDescent="0.25">
      <c r="E1085" s="4" t="s">
        <v>53</v>
      </c>
      <c r="F1085" s="4" t="s">
        <v>46</v>
      </c>
      <c r="G1085" s="4" t="s">
        <v>42</v>
      </c>
      <c r="H1085" s="11">
        <v>0</v>
      </c>
      <c r="I1085" s="11">
        <v>0</v>
      </c>
      <c r="J1085" s="11">
        <v>0</v>
      </c>
      <c r="K1085" s="11">
        <v>0.25</v>
      </c>
      <c r="L1085" s="11">
        <v>0.75</v>
      </c>
      <c r="M1085" s="12">
        <v>0.113825</v>
      </c>
      <c r="N1085" s="12">
        <v>0</v>
      </c>
      <c r="O1085" s="12">
        <v>0</v>
      </c>
      <c r="P1085" s="12">
        <v>0.13617499999999999</v>
      </c>
      <c r="Q1085" s="12">
        <v>0.75</v>
      </c>
      <c r="AO1085" s="4" t="s">
        <v>53</v>
      </c>
      <c r="AP1085" s="4" t="s">
        <v>46</v>
      </c>
      <c r="AQ1085" s="4" t="s">
        <v>42</v>
      </c>
      <c r="AR1085" s="11">
        <v>0</v>
      </c>
      <c r="AS1085" s="11">
        <v>0</v>
      </c>
      <c r="AT1085" s="11">
        <v>0</v>
      </c>
      <c r="AU1085" s="11">
        <v>0.25</v>
      </c>
      <c r="AV1085" s="11">
        <v>0.75</v>
      </c>
      <c r="AW1085" s="12">
        <v>0</v>
      </c>
      <c r="AX1085" s="12">
        <v>0</v>
      </c>
      <c r="AY1085" s="12">
        <v>0</v>
      </c>
      <c r="AZ1085" s="12">
        <v>0.27034999999999998</v>
      </c>
      <c r="BA1085" s="12">
        <v>0.72965000000000002</v>
      </c>
    </row>
    <row r="1086" spans="5:53" x14ac:dyDescent="0.25">
      <c r="E1086" s="4" t="s">
        <v>53</v>
      </c>
      <c r="F1086" s="4" t="s">
        <v>47</v>
      </c>
      <c r="G1086" s="4" t="s">
        <v>42</v>
      </c>
      <c r="H1086" s="11">
        <v>0</v>
      </c>
      <c r="I1086" s="11">
        <v>0</v>
      </c>
      <c r="J1086" s="11">
        <v>0</v>
      </c>
      <c r="K1086" s="11">
        <v>0.25</v>
      </c>
      <c r="L1086" s="11">
        <v>0.75</v>
      </c>
      <c r="M1086" s="12">
        <v>0.11512500000000001</v>
      </c>
      <c r="N1086" s="12">
        <v>0</v>
      </c>
      <c r="O1086" s="12">
        <v>0</v>
      </c>
      <c r="P1086" s="12">
        <v>0.13487499999999999</v>
      </c>
      <c r="Q1086" s="12">
        <v>0.75</v>
      </c>
      <c r="AO1086" s="4" t="s">
        <v>53</v>
      </c>
      <c r="AP1086" s="4" t="s">
        <v>47</v>
      </c>
      <c r="AQ1086" s="4" t="s">
        <v>42</v>
      </c>
      <c r="AR1086" s="11">
        <v>0</v>
      </c>
      <c r="AS1086" s="11">
        <v>0</v>
      </c>
      <c r="AT1086" s="11">
        <v>0</v>
      </c>
      <c r="AU1086" s="11">
        <v>0.25</v>
      </c>
      <c r="AV1086" s="11">
        <v>0.75</v>
      </c>
      <c r="AW1086" s="12">
        <v>6.7574999999999996E-2</v>
      </c>
      <c r="AX1086" s="12">
        <v>0</v>
      </c>
      <c r="AY1086" s="12">
        <v>0</v>
      </c>
      <c r="AZ1086" s="12">
        <v>0.26855000000000001</v>
      </c>
      <c r="BA1086" s="12">
        <v>0.66387499999999999</v>
      </c>
    </row>
    <row r="1087" spans="5:53" x14ac:dyDescent="0.25">
      <c r="E1087" s="4" t="s">
        <v>53</v>
      </c>
      <c r="F1087" s="4" t="s">
        <v>48</v>
      </c>
      <c r="G1087" s="4" t="s">
        <v>42</v>
      </c>
      <c r="H1087" s="11">
        <v>0</v>
      </c>
      <c r="I1087" s="11">
        <v>0</v>
      </c>
      <c r="J1087" s="11">
        <v>0</v>
      </c>
      <c r="K1087" s="11">
        <v>0.25</v>
      </c>
      <c r="L1087" s="11">
        <v>0.75</v>
      </c>
      <c r="M1087" s="12">
        <v>0.11265</v>
      </c>
      <c r="N1087" s="12">
        <v>0</v>
      </c>
      <c r="O1087" s="12">
        <v>0</v>
      </c>
      <c r="P1087" s="12">
        <v>0.13735</v>
      </c>
      <c r="Q1087" s="12">
        <v>0.75</v>
      </c>
      <c r="AO1087" s="4" t="s">
        <v>53</v>
      </c>
      <c r="AP1087" s="4" t="s">
        <v>48</v>
      </c>
      <c r="AQ1087" s="4" t="s">
        <v>42</v>
      </c>
      <c r="AR1087" s="11">
        <v>0</v>
      </c>
      <c r="AS1087" s="11">
        <v>0</v>
      </c>
      <c r="AT1087" s="11">
        <v>0</v>
      </c>
      <c r="AU1087" s="11">
        <v>0.25</v>
      </c>
      <c r="AV1087" s="11">
        <v>0.75</v>
      </c>
      <c r="AW1087" s="12">
        <v>0</v>
      </c>
      <c r="AX1087" s="12">
        <v>0</v>
      </c>
      <c r="AY1087" s="12">
        <v>0</v>
      </c>
      <c r="AZ1087" s="12">
        <v>0.16020000000000001</v>
      </c>
      <c r="BA1087" s="12">
        <v>0.83979999999999999</v>
      </c>
    </row>
    <row r="1088" spans="5:53" x14ac:dyDescent="0.25">
      <c r="E1088" s="4" t="s">
        <v>53</v>
      </c>
      <c r="F1088" s="4" t="s">
        <v>49</v>
      </c>
      <c r="G1088" s="4" t="s">
        <v>42</v>
      </c>
      <c r="H1088" s="11">
        <v>0</v>
      </c>
      <c r="I1088" s="11">
        <v>0</v>
      </c>
      <c r="J1088" s="11">
        <v>0</v>
      </c>
      <c r="K1088" s="11">
        <v>0.25</v>
      </c>
      <c r="L1088" s="11">
        <v>0.75</v>
      </c>
      <c r="M1088" s="12">
        <v>0.11310000000000001</v>
      </c>
      <c r="N1088" s="12">
        <v>0</v>
      </c>
      <c r="O1088" s="12">
        <v>0</v>
      </c>
      <c r="P1088" s="12">
        <v>0.13689999999999999</v>
      </c>
      <c r="Q1088" s="12">
        <v>0.75</v>
      </c>
      <c r="AO1088" s="4" t="s">
        <v>53</v>
      </c>
      <c r="AP1088" s="4" t="s">
        <v>49</v>
      </c>
      <c r="AQ1088" s="4" t="s">
        <v>42</v>
      </c>
      <c r="AR1088" s="11">
        <v>0</v>
      </c>
      <c r="AS1088" s="11">
        <v>0</v>
      </c>
      <c r="AT1088" s="11">
        <v>0</v>
      </c>
      <c r="AU1088" s="11">
        <v>0.25</v>
      </c>
      <c r="AV1088" s="11">
        <v>0.75</v>
      </c>
      <c r="AW1088" s="12">
        <v>0</v>
      </c>
      <c r="AX1088" s="12">
        <v>0</v>
      </c>
      <c r="AY1088" s="12">
        <v>0</v>
      </c>
      <c r="AZ1088" s="12">
        <v>0.16372500000000001</v>
      </c>
      <c r="BA1088" s="12">
        <v>0.83627499999999999</v>
      </c>
    </row>
    <row r="1089" spans="5:53" x14ac:dyDescent="0.25">
      <c r="E1089" s="4" t="s">
        <v>53</v>
      </c>
      <c r="F1089" s="4" t="s">
        <v>44</v>
      </c>
      <c r="G1089" s="4" t="s">
        <v>43</v>
      </c>
      <c r="H1089" s="11">
        <v>0</v>
      </c>
      <c r="I1089" s="11">
        <v>0</v>
      </c>
      <c r="J1089" s="11">
        <v>0</v>
      </c>
      <c r="K1089" s="11">
        <v>0.25</v>
      </c>
      <c r="L1089" s="11">
        <v>0.75</v>
      </c>
      <c r="M1089" s="12">
        <v>0.11065</v>
      </c>
      <c r="N1089" s="12">
        <v>0</v>
      </c>
      <c r="O1089" s="12">
        <v>0</v>
      </c>
      <c r="P1089" s="12">
        <v>0.13935</v>
      </c>
      <c r="Q1089" s="12">
        <v>0.75</v>
      </c>
      <c r="AO1089" s="4" t="s">
        <v>53</v>
      </c>
      <c r="AP1089" s="4" t="s">
        <v>44</v>
      </c>
      <c r="AQ1089" s="4" t="s">
        <v>43</v>
      </c>
      <c r="AR1089" s="11">
        <v>0</v>
      </c>
      <c r="AS1089" s="11">
        <v>0</v>
      </c>
      <c r="AT1089" s="11">
        <v>0</v>
      </c>
      <c r="AU1089" s="11">
        <v>0.25</v>
      </c>
      <c r="AV1089" s="11">
        <v>0.75</v>
      </c>
      <c r="AW1089" s="12">
        <v>0</v>
      </c>
      <c r="AX1089" s="12">
        <v>0</v>
      </c>
      <c r="AY1089" s="12">
        <v>0</v>
      </c>
      <c r="AZ1089" s="12">
        <v>0.26024999999999998</v>
      </c>
      <c r="BA1089" s="12">
        <v>0.73975000000000002</v>
      </c>
    </row>
    <row r="1090" spans="5:53" x14ac:dyDescent="0.25">
      <c r="E1090" s="4" t="s">
        <v>53</v>
      </c>
      <c r="F1090" s="4" t="s">
        <v>45</v>
      </c>
      <c r="G1090" s="4" t="s">
        <v>43</v>
      </c>
      <c r="H1090" s="11">
        <v>0</v>
      </c>
      <c r="I1090" s="11">
        <v>0</v>
      </c>
      <c r="J1090" s="11">
        <v>0</v>
      </c>
      <c r="K1090" s="11">
        <v>0.25</v>
      </c>
      <c r="L1090" s="11">
        <v>0.75</v>
      </c>
      <c r="M1090" s="12">
        <v>0.11345</v>
      </c>
      <c r="N1090" s="12">
        <v>0</v>
      </c>
      <c r="O1090" s="12">
        <v>0</v>
      </c>
      <c r="P1090" s="12">
        <v>0.13655</v>
      </c>
      <c r="Q1090" s="12">
        <v>0.75</v>
      </c>
      <c r="AO1090" s="4" t="s">
        <v>53</v>
      </c>
      <c r="AP1090" s="4" t="s">
        <v>45</v>
      </c>
      <c r="AQ1090" s="4" t="s">
        <v>43</v>
      </c>
      <c r="AR1090" s="11">
        <v>0</v>
      </c>
      <c r="AS1090" s="11">
        <v>0</v>
      </c>
      <c r="AT1090" s="11">
        <v>0</v>
      </c>
      <c r="AU1090" s="11">
        <v>0.25</v>
      </c>
      <c r="AV1090" s="11">
        <v>0.75</v>
      </c>
      <c r="AW1090" s="12">
        <v>0</v>
      </c>
      <c r="AX1090" s="12">
        <v>0</v>
      </c>
      <c r="AY1090" s="12">
        <v>0</v>
      </c>
      <c r="AZ1090" s="12">
        <v>0.27450000000000002</v>
      </c>
      <c r="BA1090" s="12">
        <v>0.72550000000000003</v>
      </c>
    </row>
    <row r="1091" spans="5:53" x14ac:dyDescent="0.25">
      <c r="E1091" s="4" t="s">
        <v>53</v>
      </c>
      <c r="F1091" s="4" t="s">
        <v>46</v>
      </c>
      <c r="G1091" s="4" t="s">
        <v>43</v>
      </c>
      <c r="H1091" s="11">
        <v>0</v>
      </c>
      <c r="I1091" s="11">
        <v>0</v>
      </c>
      <c r="J1091" s="11">
        <v>0</v>
      </c>
      <c r="K1091" s="11">
        <v>0.25</v>
      </c>
      <c r="L1091" s="11">
        <v>0.75</v>
      </c>
      <c r="M1091" s="12">
        <v>0.113775</v>
      </c>
      <c r="N1091" s="12">
        <v>0</v>
      </c>
      <c r="O1091" s="12">
        <v>0</v>
      </c>
      <c r="P1091" s="12">
        <v>0.13622500000000001</v>
      </c>
      <c r="Q1091" s="12">
        <v>0.75</v>
      </c>
      <c r="AO1091" s="4" t="s">
        <v>53</v>
      </c>
      <c r="AP1091" s="4" t="s">
        <v>46</v>
      </c>
      <c r="AQ1091" s="4" t="s">
        <v>43</v>
      </c>
      <c r="AR1091" s="11">
        <v>0</v>
      </c>
      <c r="AS1091" s="11">
        <v>0</v>
      </c>
      <c r="AT1091" s="11">
        <v>0</v>
      </c>
      <c r="AU1091" s="11">
        <v>0.25</v>
      </c>
      <c r="AV1091" s="11">
        <v>0.75</v>
      </c>
      <c r="AW1091" s="12">
        <v>0</v>
      </c>
      <c r="AX1091" s="12">
        <v>0</v>
      </c>
      <c r="AY1091" s="12">
        <v>0</v>
      </c>
      <c r="AZ1091" s="12">
        <v>0.16045000000000001</v>
      </c>
      <c r="BA1091" s="12">
        <v>0.83955000000000002</v>
      </c>
    </row>
    <row r="1092" spans="5:53" x14ac:dyDescent="0.25">
      <c r="E1092" s="4" t="s">
        <v>53</v>
      </c>
      <c r="F1092" s="4" t="s">
        <v>47</v>
      </c>
      <c r="G1092" s="4" t="s">
        <v>43</v>
      </c>
      <c r="H1092" s="11">
        <v>0</v>
      </c>
      <c r="I1092" s="11">
        <v>0</v>
      </c>
      <c r="J1092" s="11">
        <v>0</v>
      </c>
      <c r="K1092" s="11">
        <v>0.25</v>
      </c>
      <c r="L1092" s="11">
        <v>0.75</v>
      </c>
      <c r="M1092" s="12">
        <v>0.115075</v>
      </c>
      <c r="N1092" s="12">
        <v>0</v>
      </c>
      <c r="O1092" s="12">
        <v>0</v>
      </c>
      <c r="P1092" s="12">
        <v>0.13492499999999999</v>
      </c>
      <c r="Q1092" s="12">
        <v>0.75</v>
      </c>
      <c r="AO1092" s="4" t="s">
        <v>53</v>
      </c>
      <c r="AP1092" s="4" t="s">
        <v>47</v>
      </c>
      <c r="AQ1092" s="4" t="s">
        <v>43</v>
      </c>
      <c r="AR1092" s="11">
        <v>0</v>
      </c>
      <c r="AS1092" s="11">
        <v>0</v>
      </c>
      <c r="AT1092" s="11">
        <v>0</v>
      </c>
      <c r="AU1092" s="11">
        <v>0.25</v>
      </c>
      <c r="AV1092" s="11">
        <v>0.75</v>
      </c>
      <c r="AW1092" s="12">
        <v>0</v>
      </c>
      <c r="AX1092" s="12">
        <v>0</v>
      </c>
      <c r="AY1092" s="12">
        <v>0</v>
      </c>
      <c r="AZ1092" s="12">
        <v>0.26497500000000002</v>
      </c>
      <c r="BA1092" s="12">
        <v>0.73502500000000004</v>
      </c>
    </row>
    <row r="1093" spans="5:53" x14ac:dyDescent="0.25">
      <c r="E1093" s="4" t="s">
        <v>53</v>
      </c>
      <c r="F1093" s="4" t="s">
        <v>48</v>
      </c>
      <c r="G1093" s="4" t="s">
        <v>43</v>
      </c>
      <c r="H1093" s="11">
        <v>0</v>
      </c>
      <c r="I1093" s="11">
        <v>0</v>
      </c>
      <c r="J1093" s="11">
        <v>0</v>
      </c>
      <c r="K1093" s="11">
        <v>0.25</v>
      </c>
      <c r="L1093" s="11">
        <v>0.75</v>
      </c>
      <c r="M1093" s="12">
        <v>0.11260000000000001</v>
      </c>
      <c r="N1093" s="12">
        <v>0</v>
      </c>
      <c r="O1093" s="12">
        <v>0</v>
      </c>
      <c r="P1093" s="12">
        <v>0.13739999999999999</v>
      </c>
      <c r="Q1093" s="12">
        <v>0.75</v>
      </c>
      <c r="AO1093" s="4" t="s">
        <v>53</v>
      </c>
      <c r="AP1093" s="4" t="s">
        <v>48</v>
      </c>
      <c r="AQ1093" s="4" t="s">
        <v>43</v>
      </c>
      <c r="AR1093" s="11">
        <v>0</v>
      </c>
      <c r="AS1093" s="11">
        <v>0</v>
      </c>
      <c r="AT1093" s="11">
        <v>0</v>
      </c>
      <c r="AU1093" s="11">
        <v>0.25</v>
      </c>
      <c r="AV1093" s="11">
        <v>0.75</v>
      </c>
      <c r="AW1093" s="12">
        <v>0</v>
      </c>
      <c r="AX1093" s="12">
        <v>0</v>
      </c>
      <c r="AY1093" s="12">
        <v>0</v>
      </c>
      <c r="AZ1093" s="12">
        <v>0.16187499999999999</v>
      </c>
      <c r="BA1093" s="12">
        <v>0.83812500000000001</v>
      </c>
    </row>
    <row r="1094" spans="5:53" x14ac:dyDescent="0.25">
      <c r="E1094" s="4" t="s">
        <v>53</v>
      </c>
      <c r="F1094" s="4" t="s">
        <v>49</v>
      </c>
      <c r="G1094" s="4" t="s">
        <v>43</v>
      </c>
      <c r="H1094" s="11">
        <v>0</v>
      </c>
      <c r="I1094" s="11">
        <v>0</v>
      </c>
      <c r="J1094" s="11">
        <v>0</v>
      </c>
      <c r="K1094" s="11">
        <v>0.25</v>
      </c>
      <c r="L1094" s="11">
        <v>0.75</v>
      </c>
      <c r="M1094" s="12">
        <v>0.11305</v>
      </c>
      <c r="N1094" s="12">
        <v>0</v>
      </c>
      <c r="O1094" s="12">
        <v>0</v>
      </c>
      <c r="P1094" s="12">
        <v>0.13694999999999999</v>
      </c>
      <c r="Q1094" s="12">
        <v>0.75</v>
      </c>
      <c r="AO1094" s="4" t="s">
        <v>53</v>
      </c>
      <c r="AP1094" s="4" t="s">
        <v>49</v>
      </c>
      <c r="AQ1094" s="4" t="s">
        <v>43</v>
      </c>
      <c r="AR1094" s="11">
        <v>0</v>
      </c>
      <c r="AS1094" s="11">
        <v>0</v>
      </c>
      <c r="AT1094" s="11">
        <v>0</v>
      </c>
      <c r="AU1094" s="11">
        <v>0.25</v>
      </c>
      <c r="AV1094" s="11">
        <v>0.75</v>
      </c>
      <c r="AW1094" s="12">
        <v>8.6775000000000005E-2</v>
      </c>
      <c r="AX1094" s="12">
        <v>0</v>
      </c>
      <c r="AY1094" s="12">
        <v>0</v>
      </c>
      <c r="AZ1094" s="12">
        <v>0.16539999999999999</v>
      </c>
      <c r="BA1094" s="12">
        <v>0.74782499999999996</v>
      </c>
    </row>
    <row r="1095" spans="5:53" x14ac:dyDescent="0.25">
      <c r="E1095" s="4" t="s">
        <v>53</v>
      </c>
      <c r="F1095" s="4" t="s">
        <v>45</v>
      </c>
      <c r="G1095" s="4" t="s">
        <v>44</v>
      </c>
      <c r="H1095" s="11">
        <v>0</v>
      </c>
      <c r="I1095" s="11">
        <v>0</v>
      </c>
      <c r="J1095" s="11">
        <v>0.25</v>
      </c>
      <c r="K1095" s="11">
        <v>0</v>
      </c>
      <c r="L1095" s="11">
        <v>0.75</v>
      </c>
      <c r="M1095" s="12">
        <v>0</v>
      </c>
      <c r="N1095" s="12">
        <v>0</v>
      </c>
      <c r="O1095" s="12">
        <v>0.25</v>
      </c>
      <c r="P1095" s="12">
        <v>0</v>
      </c>
      <c r="Q1095" s="12">
        <v>0.75</v>
      </c>
      <c r="AO1095" s="4" t="s">
        <v>53</v>
      </c>
      <c r="AP1095" s="4" t="s">
        <v>45</v>
      </c>
      <c r="AQ1095" s="4" t="s">
        <v>44</v>
      </c>
      <c r="AR1095" s="11">
        <v>0</v>
      </c>
      <c r="AS1095" s="11">
        <v>0</v>
      </c>
      <c r="AT1095" s="11">
        <v>0.25</v>
      </c>
      <c r="AU1095" s="11">
        <v>0</v>
      </c>
      <c r="AV1095" s="11">
        <v>0.75</v>
      </c>
      <c r="AW1095" s="12">
        <v>0</v>
      </c>
      <c r="AX1095" s="12">
        <v>0</v>
      </c>
      <c r="AY1095" s="12">
        <v>0.19520000000000001</v>
      </c>
      <c r="AZ1095" s="12">
        <v>0</v>
      </c>
      <c r="BA1095" s="12">
        <v>0.80479999999999996</v>
      </c>
    </row>
    <row r="1096" spans="5:53" x14ac:dyDescent="0.25">
      <c r="E1096" s="4" t="s">
        <v>53</v>
      </c>
      <c r="F1096" s="4" t="s">
        <v>46</v>
      </c>
      <c r="G1096" s="4" t="s">
        <v>44</v>
      </c>
      <c r="H1096" s="11">
        <v>0</v>
      </c>
      <c r="I1096" s="11">
        <v>0</v>
      </c>
      <c r="J1096" s="11">
        <v>0.25</v>
      </c>
      <c r="K1096" s="11">
        <v>0</v>
      </c>
      <c r="L1096" s="11">
        <v>0.75</v>
      </c>
      <c r="M1096" s="12">
        <v>0</v>
      </c>
      <c r="N1096" s="12">
        <v>0</v>
      </c>
      <c r="O1096" s="12">
        <v>0.25</v>
      </c>
      <c r="P1096" s="12">
        <v>0.122125</v>
      </c>
      <c r="Q1096" s="12">
        <v>0.62787499999999996</v>
      </c>
      <c r="AO1096" s="4" t="s">
        <v>53</v>
      </c>
      <c r="AP1096" s="4" t="s">
        <v>46</v>
      </c>
      <c r="AQ1096" s="4" t="s">
        <v>44</v>
      </c>
      <c r="AR1096" s="11">
        <v>0</v>
      </c>
      <c r="AS1096" s="11">
        <v>0</v>
      </c>
      <c r="AT1096" s="11">
        <v>0.25</v>
      </c>
      <c r="AU1096" s="11">
        <v>0</v>
      </c>
      <c r="AV1096" s="11">
        <v>0.75</v>
      </c>
      <c r="AW1096" s="12">
        <v>0</v>
      </c>
      <c r="AX1096" s="12">
        <v>0</v>
      </c>
      <c r="AY1096" s="12">
        <v>0.25737500000000002</v>
      </c>
      <c r="AZ1096" s="12">
        <v>0</v>
      </c>
      <c r="BA1096" s="12">
        <v>0.74262499999999998</v>
      </c>
    </row>
    <row r="1097" spans="5:53" x14ac:dyDescent="0.25">
      <c r="E1097" s="4" t="s">
        <v>53</v>
      </c>
      <c r="F1097" s="4" t="s">
        <v>47</v>
      </c>
      <c r="G1097" s="4" t="s">
        <v>44</v>
      </c>
      <c r="H1097" s="11">
        <v>0</v>
      </c>
      <c r="I1097" s="11">
        <v>0</v>
      </c>
      <c r="J1097" s="11">
        <v>0.25</v>
      </c>
      <c r="K1097" s="11">
        <v>0</v>
      </c>
      <c r="L1097" s="11">
        <v>0.75</v>
      </c>
      <c r="M1097" s="12">
        <v>0</v>
      </c>
      <c r="N1097" s="12">
        <v>0</v>
      </c>
      <c r="O1097" s="12">
        <v>0.25</v>
      </c>
      <c r="P1097" s="12">
        <v>0.111475</v>
      </c>
      <c r="Q1097" s="12">
        <v>0.63852500000000001</v>
      </c>
      <c r="AO1097" s="4" t="s">
        <v>53</v>
      </c>
      <c r="AP1097" s="4" t="s">
        <v>47</v>
      </c>
      <c r="AQ1097" s="4" t="s">
        <v>44</v>
      </c>
      <c r="AR1097" s="11">
        <v>0</v>
      </c>
      <c r="AS1097" s="11">
        <v>0</v>
      </c>
      <c r="AT1097" s="11">
        <v>0.25</v>
      </c>
      <c r="AU1097" s="11">
        <v>0</v>
      </c>
      <c r="AV1097" s="11">
        <v>0.75</v>
      </c>
      <c r="AW1097" s="12">
        <v>0</v>
      </c>
      <c r="AX1097" s="12">
        <v>0</v>
      </c>
      <c r="AY1097" s="12">
        <v>0.255575</v>
      </c>
      <c r="AZ1097" s="12">
        <v>0</v>
      </c>
      <c r="BA1097" s="12">
        <v>0.744425</v>
      </c>
    </row>
    <row r="1098" spans="5:53" x14ac:dyDescent="0.25">
      <c r="E1098" s="4" t="s">
        <v>53</v>
      </c>
      <c r="F1098" s="4" t="s">
        <v>48</v>
      </c>
      <c r="G1098" s="4" t="s">
        <v>44</v>
      </c>
      <c r="H1098" s="11">
        <v>0</v>
      </c>
      <c r="I1098" s="11">
        <v>0</v>
      </c>
      <c r="J1098" s="11">
        <v>0.25</v>
      </c>
      <c r="K1098" s="11">
        <v>0</v>
      </c>
      <c r="L1098" s="11">
        <v>0.75</v>
      </c>
      <c r="M1098" s="12">
        <v>0</v>
      </c>
      <c r="N1098" s="12">
        <v>0</v>
      </c>
      <c r="O1098" s="12">
        <v>0.25</v>
      </c>
      <c r="P1098" s="12">
        <v>0.10957500000000001</v>
      </c>
      <c r="Q1098" s="12">
        <v>0.64042500000000002</v>
      </c>
      <c r="AO1098" s="4" t="s">
        <v>53</v>
      </c>
      <c r="AP1098" s="4" t="s">
        <v>48</v>
      </c>
      <c r="AQ1098" s="4" t="s">
        <v>44</v>
      </c>
      <c r="AR1098" s="11">
        <v>0</v>
      </c>
      <c r="AS1098" s="11">
        <v>0</v>
      </c>
      <c r="AT1098" s="11">
        <v>0.25</v>
      </c>
      <c r="AU1098" s="11">
        <v>0</v>
      </c>
      <c r="AV1098" s="11">
        <v>0.75</v>
      </c>
      <c r="AW1098" s="12">
        <v>0</v>
      </c>
      <c r="AX1098" s="12">
        <v>0</v>
      </c>
      <c r="AY1098" s="12">
        <v>0.26237500000000002</v>
      </c>
      <c r="AZ1098" s="12">
        <v>0</v>
      </c>
      <c r="BA1098" s="12">
        <v>0.73762499999999998</v>
      </c>
    </row>
    <row r="1099" spans="5:53" x14ac:dyDescent="0.25">
      <c r="E1099" s="4" t="s">
        <v>53</v>
      </c>
      <c r="F1099" s="4" t="s">
        <v>49</v>
      </c>
      <c r="G1099" s="4" t="s">
        <v>44</v>
      </c>
      <c r="H1099" s="11">
        <v>0</v>
      </c>
      <c r="I1099" s="11">
        <v>0</v>
      </c>
      <c r="J1099" s="11">
        <v>0.25</v>
      </c>
      <c r="K1099" s="11">
        <v>0</v>
      </c>
      <c r="L1099" s="11">
        <v>0.75</v>
      </c>
      <c r="M1099" s="12">
        <v>0</v>
      </c>
      <c r="N1099" s="12">
        <v>0</v>
      </c>
      <c r="O1099" s="12">
        <v>0.25</v>
      </c>
      <c r="P1099" s="12">
        <v>0</v>
      </c>
      <c r="Q1099" s="12">
        <v>0.75</v>
      </c>
      <c r="AO1099" s="4" t="s">
        <v>53</v>
      </c>
      <c r="AP1099" s="4" t="s">
        <v>49</v>
      </c>
      <c r="AQ1099" s="4" t="s">
        <v>44</v>
      </c>
      <c r="AR1099" s="11">
        <v>0</v>
      </c>
      <c r="AS1099" s="11">
        <v>0</v>
      </c>
      <c r="AT1099" s="11">
        <v>0.25</v>
      </c>
      <c r="AU1099" s="11">
        <v>0</v>
      </c>
      <c r="AV1099" s="11">
        <v>0.75</v>
      </c>
      <c r="AW1099" s="12">
        <v>0</v>
      </c>
      <c r="AX1099" s="12">
        <v>0</v>
      </c>
      <c r="AY1099" s="12">
        <v>0.25732500000000003</v>
      </c>
      <c r="AZ1099" s="12">
        <v>0</v>
      </c>
      <c r="BA1099" s="12">
        <v>0.74267499999999997</v>
      </c>
    </row>
    <row r="1100" spans="5:53" x14ac:dyDescent="0.25">
      <c r="E1100" s="4" t="s">
        <v>53</v>
      </c>
      <c r="F1100" s="4" t="s">
        <v>46</v>
      </c>
      <c r="G1100" s="4" t="s">
        <v>45</v>
      </c>
      <c r="H1100" s="11">
        <v>0</v>
      </c>
      <c r="I1100" s="11">
        <v>0</v>
      </c>
      <c r="J1100" s="11">
        <v>0.25</v>
      </c>
      <c r="K1100" s="11">
        <v>0</v>
      </c>
      <c r="L1100" s="11">
        <v>0.75</v>
      </c>
      <c r="M1100" s="12">
        <v>0</v>
      </c>
      <c r="N1100" s="12">
        <v>0</v>
      </c>
      <c r="O1100" s="12">
        <v>0.25</v>
      </c>
      <c r="P1100" s="12">
        <v>0</v>
      </c>
      <c r="Q1100" s="12">
        <v>0.75</v>
      </c>
      <c r="AO1100" s="4" t="s">
        <v>53</v>
      </c>
      <c r="AP1100" s="4" t="s">
        <v>46</v>
      </c>
      <c r="AQ1100" s="4" t="s">
        <v>45</v>
      </c>
      <c r="AR1100" s="11">
        <v>0</v>
      </c>
      <c r="AS1100" s="11">
        <v>0</v>
      </c>
      <c r="AT1100" s="11">
        <v>0.25</v>
      </c>
      <c r="AU1100" s="11">
        <v>0</v>
      </c>
      <c r="AV1100" s="11">
        <v>0.75</v>
      </c>
      <c r="AW1100" s="12">
        <v>0</v>
      </c>
      <c r="AX1100" s="12">
        <v>0</v>
      </c>
      <c r="AY1100" s="12">
        <v>0.27162500000000001</v>
      </c>
      <c r="AZ1100" s="12">
        <v>0</v>
      </c>
      <c r="BA1100" s="12">
        <v>0.72837499999999999</v>
      </c>
    </row>
    <row r="1101" spans="5:53" x14ac:dyDescent="0.25">
      <c r="E1101" s="4" t="s">
        <v>53</v>
      </c>
      <c r="F1101" s="4" t="s">
        <v>47</v>
      </c>
      <c r="G1101" s="4" t="s">
        <v>45</v>
      </c>
      <c r="H1101" s="11">
        <v>0</v>
      </c>
      <c r="I1101" s="11">
        <v>0</v>
      </c>
      <c r="J1101" s="11">
        <v>0.25</v>
      </c>
      <c r="K1101" s="11">
        <v>0</v>
      </c>
      <c r="L1101" s="11">
        <v>0.75</v>
      </c>
      <c r="M1101" s="12">
        <v>0</v>
      </c>
      <c r="N1101" s="12">
        <v>0</v>
      </c>
      <c r="O1101" s="12">
        <v>0.36830000000000002</v>
      </c>
      <c r="P1101" s="12">
        <v>0</v>
      </c>
      <c r="Q1101" s="12">
        <v>0.63170000000000004</v>
      </c>
      <c r="AO1101" s="4" t="s">
        <v>53</v>
      </c>
      <c r="AP1101" s="4" t="s">
        <v>47</v>
      </c>
      <c r="AQ1101" s="4" t="s">
        <v>45</v>
      </c>
      <c r="AR1101" s="11">
        <v>0</v>
      </c>
      <c r="AS1101" s="11">
        <v>0</v>
      </c>
      <c r="AT1101" s="11">
        <v>0.25</v>
      </c>
      <c r="AU1101" s="11">
        <v>0</v>
      </c>
      <c r="AV1101" s="11">
        <v>0.75</v>
      </c>
      <c r="AW1101" s="12">
        <v>0</v>
      </c>
      <c r="AX1101" s="12">
        <v>0</v>
      </c>
      <c r="AY1101" s="12">
        <v>0.19522500000000001</v>
      </c>
      <c r="AZ1101" s="12">
        <v>0</v>
      </c>
      <c r="BA1101" s="12">
        <v>0.80477500000000002</v>
      </c>
    </row>
    <row r="1102" spans="5:53" x14ac:dyDescent="0.25">
      <c r="E1102" s="4" t="s">
        <v>53</v>
      </c>
      <c r="F1102" s="4" t="s">
        <v>48</v>
      </c>
      <c r="G1102" s="4" t="s">
        <v>45</v>
      </c>
      <c r="H1102" s="11">
        <v>0</v>
      </c>
      <c r="I1102" s="11">
        <v>0</v>
      </c>
      <c r="J1102" s="11">
        <v>0.25</v>
      </c>
      <c r="K1102" s="11">
        <v>0</v>
      </c>
      <c r="L1102" s="11">
        <v>0.75</v>
      </c>
      <c r="M1102" s="12">
        <v>0</v>
      </c>
      <c r="N1102" s="12">
        <v>0</v>
      </c>
      <c r="O1102" s="12">
        <v>0.25</v>
      </c>
      <c r="P1102" s="12">
        <v>0</v>
      </c>
      <c r="Q1102" s="12">
        <v>0.75</v>
      </c>
      <c r="AO1102" s="4" t="s">
        <v>53</v>
      </c>
      <c r="AP1102" s="4" t="s">
        <v>48</v>
      </c>
      <c r="AQ1102" s="4" t="s">
        <v>45</v>
      </c>
      <c r="AR1102" s="11">
        <v>0</v>
      </c>
      <c r="AS1102" s="11">
        <v>0</v>
      </c>
      <c r="AT1102" s="11">
        <v>0.25</v>
      </c>
      <c r="AU1102" s="11">
        <v>0</v>
      </c>
      <c r="AV1102" s="11">
        <v>0.75</v>
      </c>
      <c r="AW1102" s="12">
        <v>0</v>
      </c>
      <c r="AX1102" s="12">
        <v>0</v>
      </c>
      <c r="AY1102" s="12">
        <v>0.27662500000000001</v>
      </c>
      <c r="AZ1102" s="12">
        <v>0</v>
      </c>
      <c r="BA1102" s="12">
        <v>0.72337499999999999</v>
      </c>
    </row>
    <row r="1103" spans="5:53" x14ac:dyDescent="0.25">
      <c r="E1103" s="4" t="s">
        <v>53</v>
      </c>
      <c r="F1103" s="4" t="s">
        <v>49</v>
      </c>
      <c r="G1103" s="4" t="s">
        <v>45</v>
      </c>
      <c r="H1103" s="11">
        <v>0</v>
      </c>
      <c r="I1103" s="11">
        <v>0</v>
      </c>
      <c r="J1103" s="11">
        <v>0.25</v>
      </c>
      <c r="K1103" s="11">
        <v>0</v>
      </c>
      <c r="L1103" s="11">
        <v>0.75</v>
      </c>
      <c r="M1103" s="12">
        <v>0</v>
      </c>
      <c r="N1103" s="12">
        <v>0</v>
      </c>
      <c r="O1103" s="12">
        <v>0.25</v>
      </c>
      <c r="P1103" s="12">
        <v>0</v>
      </c>
      <c r="Q1103" s="12">
        <v>0.75</v>
      </c>
      <c r="AO1103" s="4" t="s">
        <v>53</v>
      </c>
      <c r="AP1103" s="4" t="s">
        <v>49</v>
      </c>
      <c r="AQ1103" s="4" t="s">
        <v>45</v>
      </c>
      <c r="AR1103" s="11">
        <v>0</v>
      </c>
      <c r="AS1103" s="11">
        <v>0</v>
      </c>
      <c r="AT1103" s="11">
        <v>0.25</v>
      </c>
      <c r="AU1103" s="11">
        <v>0</v>
      </c>
      <c r="AV1103" s="11">
        <v>0.75</v>
      </c>
      <c r="AW1103" s="12">
        <v>0</v>
      </c>
      <c r="AX1103" s="12">
        <v>0</v>
      </c>
      <c r="AY1103" s="12">
        <v>0.19867499999999999</v>
      </c>
      <c r="AZ1103" s="12">
        <v>0</v>
      </c>
      <c r="BA1103" s="12">
        <v>0.80132499999999995</v>
      </c>
    </row>
    <row r="1104" spans="5:53" x14ac:dyDescent="0.25">
      <c r="E1104" s="4" t="s">
        <v>53</v>
      </c>
      <c r="F1104" s="4" t="s">
        <v>47</v>
      </c>
      <c r="G1104" s="4" t="s">
        <v>46</v>
      </c>
      <c r="H1104" s="11">
        <v>0</v>
      </c>
      <c r="I1104" s="11">
        <v>0</v>
      </c>
      <c r="J1104" s="11">
        <v>0.25</v>
      </c>
      <c r="K1104" s="11">
        <v>0</v>
      </c>
      <c r="L1104" s="11">
        <v>0.75</v>
      </c>
      <c r="M1104" s="12">
        <v>0</v>
      </c>
      <c r="N1104" s="12">
        <v>0</v>
      </c>
      <c r="O1104" s="12">
        <v>0.25</v>
      </c>
      <c r="P1104" s="12">
        <v>0</v>
      </c>
      <c r="Q1104" s="12">
        <v>0.75</v>
      </c>
      <c r="AO1104" s="4" t="s">
        <v>53</v>
      </c>
      <c r="AP1104" s="4" t="s">
        <v>47</v>
      </c>
      <c r="AQ1104" s="4" t="s">
        <v>46</v>
      </c>
      <c r="AR1104" s="11">
        <v>0</v>
      </c>
      <c r="AS1104" s="11">
        <v>0</v>
      </c>
      <c r="AT1104" s="11">
        <v>0.25</v>
      </c>
      <c r="AU1104" s="11">
        <v>0</v>
      </c>
      <c r="AV1104" s="11">
        <v>0.75</v>
      </c>
      <c r="AW1104" s="12">
        <v>0</v>
      </c>
      <c r="AX1104" s="12">
        <v>0</v>
      </c>
      <c r="AY1104" s="12">
        <v>0.2621</v>
      </c>
      <c r="AZ1104" s="12">
        <v>0</v>
      </c>
      <c r="BA1104" s="12">
        <v>0.7379</v>
      </c>
    </row>
    <row r="1105" spans="5:53" x14ac:dyDescent="0.25">
      <c r="E1105" s="4" t="s">
        <v>53</v>
      </c>
      <c r="F1105" s="4" t="s">
        <v>48</v>
      </c>
      <c r="G1105" s="4" t="s">
        <v>46</v>
      </c>
      <c r="H1105" s="11">
        <v>0</v>
      </c>
      <c r="I1105" s="11">
        <v>0</v>
      </c>
      <c r="J1105" s="11">
        <v>0.25</v>
      </c>
      <c r="K1105" s="11">
        <v>0</v>
      </c>
      <c r="L1105" s="11">
        <v>0.75</v>
      </c>
      <c r="M1105" s="12">
        <v>0</v>
      </c>
      <c r="N1105" s="12">
        <v>0</v>
      </c>
      <c r="O1105" s="12">
        <v>0.25</v>
      </c>
      <c r="P1105" s="12">
        <v>0</v>
      </c>
      <c r="Q1105" s="12">
        <v>0.75</v>
      </c>
      <c r="AO1105" s="4" t="s">
        <v>53</v>
      </c>
      <c r="AP1105" s="4" t="s">
        <v>48</v>
      </c>
      <c r="AQ1105" s="4" t="s">
        <v>46</v>
      </c>
      <c r="AR1105" s="11">
        <v>0</v>
      </c>
      <c r="AS1105" s="11">
        <v>0</v>
      </c>
      <c r="AT1105" s="11">
        <v>0.25</v>
      </c>
      <c r="AU1105" s="11">
        <v>0</v>
      </c>
      <c r="AV1105" s="11">
        <v>0.75</v>
      </c>
      <c r="AW1105" s="12">
        <v>0</v>
      </c>
      <c r="AX1105" s="12">
        <v>0</v>
      </c>
      <c r="AY1105" s="12">
        <v>0.26889999999999997</v>
      </c>
      <c r="AZ1105" s="12">
        <v>0</v>
      </c>
      <c r="BA1105" s="12">
        <v>0.73109999999999997</v>
      </c>
    </row>
    <row r="1106" spans="5:53" x14ac:dyDescent="0.25">
      <c r="E1106" s="4" t="s">
        <v>53</v>
      </c>
      <c r="F1106" s="4" t="s">
        <v>49</v>
      </c>
      <c r="G1106" s="4" t="s">
        <v>46</v>
      </c>
      <c r="H1106" s="11">
        <v>0</v>
      </c>
      <c r="I1106" s="11">
        <v>0</v>
      </c>
      <c r="J1106" s="11">
        <v>0.25</v>
      </c>
      <c r="K1106" s="11">
        <v>0</v>
      </c>
      <c r="L1106" s="11">
        <v>0.75</v>
      </c>
      <c r="M1106" s="12">
        <v>0</v>
      </c>
      <c r="N1106" s="12">
        <v>0</v>
      </c>
      <c r="O1106" s="12">
        <v>0.25</v>
      </c>
      <c r="P1106" s="12">
        <v>0</v>
      </c>
      <c r="Q1106" s="12">
        <v>0.75</v>
      </c>
      <c r="AO1106" s="4" t="s">
        <v>53</v>
      </c>
      <c r="AP1106" s="4" t="s">
        <v>49</v>
      </c>
      <c r="AQ1106" s="4" t="s">
        <v>46</v>
      </c>
      <c r="AR1106" s="11">
        <v>0</v>
      </c>
      <c r="AS1106" s="11">
        <v>0</v>
      </c>
      <c r="AT1106" s="11">
        <v>0.25</v>
      </c>
      <c r="AU1106" s="11">
        <v>0</v>
      </c>
      <c r="AV1106" s="11">
        <v>0.75</v>
      </c>
      <c r="AW1106" s="12">
        <v>0</v>
      </c>
      <c r="AX1106" s="12">
        <v>0</v>
      </c>
      <c r="AY1106" s="12">
        <v>0.26384999999999997</v>
      </c>
      <c r="AZ1106" s="12">
        <v>0</v>
      </c>
      <c r="BA1106" s="12">
        <v>0.73614999999999997</v>
      </c>
    </row>
    <row r="1107" spans="5:53" x14ac:dyDescent="0.25">
      <c r="E1107" s="4" t="s">
        <v>53</v>
      </c>
      <c r="F1107" s="4" t="s">
        <v>48</v>
      </c>
      <c r="G1107" s="4" t="s">
        <v>47</v>
      </c>
      <c r="H1107" s="11">
        <v>0</v>
      </c>
      <c r="I1107" s="11">
        <v>0</v>
      </c>
      <c r="J1107" s="11">
        <v>0.25</v>
      </c>
      <c r="K1107" s="11">
        <v>0</v>
      </c>
      <c r="L1107" s="11">
        <v>0.75</v>
      </c>
      <c r="M1107" s="12">
        <v>0</v>
      </c>
      <c r="N1107" s="12">
        <v>0</v>
      </c>
      <c r="O1107" s="12">
        <v>0.25</v>
      </c>
      <c r="P1107" s="12">
        <v>0</v>
      </c>
      <c r="Q1107" s="12">
        <v>0.75</v>
      </c>
      <c r="AO1107" s="4" t="s">
        <v>53</v>
      </c>
      <c r="AP1107" s="4" t="s">
        <v>48</v>
      </c>
      <c r="AQ1107" s="4" t="s">
        <v>47</v>
      </c>
      <c r="AR1107" s="11">
        <v>0</v>
      </c>
      <c r="AS1107" s="11">
        <v>0</v>
      </c>
      <c r="AT1107" s="11">
        <v>0.25</v>
      </c>
      <c r="AU1107" s="11">
        <v>0</v>
      </c>
      <c r="AV1107" s="11">
        <v>0.75</v>
      </c>
      <c r="AW1107" s="12">
        <v>0</v>
      </c>
      <c r="AX1107" s="12">
        <v>0</v>
      </c>
      <c r="AY1107" s="12">
        <v>0.34437499999999999</v>
      </c>
      <c r="AZ1107" s="12">
        <v>0</v>
      </c>
      <c r="BA1107" s="12">
        <v>0.65562500000000001</v>
      </c>
    </row>
    <row r="1108" spans="5:53" x14ac:dyDescent="0.25">
      <c r="E1108" s="4" t="s">
        <v>53</v>
      </c>
      <c r="F1108" s="4" t="s">
        <v>49</v>
      </c>
      <c r="G1108" s="4" t="s">
        <v>47</v>
      </c>
      <c r="H1108" s="11">
        <v>0</v>
      </c>
      <c r="I1108" s="11">
        <v>0</v>
      </c>
      <c r="J1108" s="11">
        <v>0.25</v>
      </c>
      <c r="K1108" s="11">
        <v>0</v>
      </c>
      <c r="L1108" s="11">
        <v>0.75</v>
      </c>
      <c r="M1108" s="12">
        <v>0</v>
      </c>
      <c r="N1108" s="12">
        <v>0</v>
      </c>
      <c r="O1108" s="12">
        <v>0.25</v>
      </c>
      <c r="P1108" s="12">
        <v>0</v>
      </c>
      <c r="Q1108" s="12">
        <v>0.75</v>
      </c>
      <c r="AO1108" s="4" t="s">
        <v>53</v>
      </c>
      <c r="AP1108" s="4" t="s">
        <v>49</v>
      </c>
      <c r="AQ1108" s="4" t="s">
        <v>47</v>
      </c>
      <c r="AR1108" s="11">
        <v>0</v>
      </c>
      <c r="AS1108" s="11">
        <v>0</v>
      </c>
      <c r="AT1108" s="11">
        <v>0.25</v>
      </c>
      <c r="AU1108" s="11">
        <v>0</v>
      </c>
      <c r="AV1108" s="11">
        <v>0.75</v>
      </c>
      <c r="AW1108" s="12">
        <v>6.2549999999999994E-2</v>
      </c>
      <c r="AX1108" s="12">
        <v>0</v>
      </c>
      <c r="AY1108" s="12">
        <v>0.26205000000000001</v>
      </c>
      <c r="AZ1108" s="12">
        <v>0</v>
      </c>
      <c r="BA1108" s="12">
        <v>0.6754</v>
      </c>
    </row>
    <row r="1109" spans="5:53" x14ac:dyDescent="0.25">
      <c r="E1109" s="4" t="s">
        <v>53</v>
      </c>
      <c r="F1109" s="4" t="s">
        <v>49</v>
      </c>
      <c r="G1109" s="4" t="s">
        <v>48</v>
      </c>
      <c r="H1109" s="11">
        <v>0</v>
      </c>
      <c r="I1109" s="11">
        <v>0</v>
      </c>
      <c r="J1109" s="11">
        <v>0.25</v>
      </c>
      <c r="K1109" s="11">
        <v>0</v>
      </c>
      <c r="L1109" s="11">
        <v>0.75</v>
      </c>
      <c r="M1109" s="12">
        <v>0</v>
      </c>
      <c r="N1109" s="12">
        <v>0</v>
      </c>
      <c r="O1109" s="12">
        <v>0.25</v>
      </c>
      <c r="P1109" s="12">
        <v>0</v>
      </c>
      <c r="Q1109" s="12">
        <v>0.75</v>
      </c>
      <c r="AO1109" s="4" t="s">
        <v>53</v>
      </c>
      <c r="AP1109" s="4" t="s">
        <v>49</v>
      </c>
      <c r="AQ1109" s="4" t="s">
        <v>48</v>
      </c>
      <c r="AR1109" s="11">
        <v>0</v>
      </c>
      <c r="AS1109" s="11">
        <v>0</v>
      </c>
      <c r="AT1109" s="11">
        <v>0.25</v>
      </c>
      <c r="AU1109" s="11">
        <v>0</v>
      </c>
      <c r="AV1109" s="11">
        <v>0.75</v>
      </c>
      <c r="AW1109" s="12">
        <v>0</v>
      </c>
      <c r="AX1109" s="12">
        <v>0</v>
      </c>
      <c r="AY1109" s="12">
        <v>0.26884999999999998</v>
      </c>
      <c r="AZ1109" s="12">
        <v>0</v>
      </c>
      <c r="BA1109" s="12">
        <v>0.73114999999999997</v>
      </c>
    </row>
    <row r="1110" spans="5:53" x14ac:dyDescent="0.25">
      <c r="E1110" s="4" t="s">
        <v>54</v>
      </c>
      <c r="F1110" s="4" t="s">
        <v>26</v>
      </c>
      <c r="G1110" s="4" t="s">
        <v>27</v>
      </c>
      <c r="H1110" s="11">
        <v>0</v>
      </c>
      <c r="I1110" s="11">
        <v>0</v>
      </c>
      <c r="J1110" s="11">
        <v>0.5</v>
      </c>
      <c r="K1110" s="11">
        <v>0</v>
      </c>
      <c r="L1110" s="11">
        <v>0.5</v>
      </c>
      <c r="M1110" s="12">
        <v>0</v>
      </c>
      <c r="N1110" s="12">
        <v>5.5574999999999999E-2</v>
      </c>
      <c r="O1110" s="12">
        <v>0.44750000000000001</v>
      </c>
      <c r="P1110" s="12">
        <v>0</v>
      </c>
      <c r="Q1110" s="12">
        <v>0.49692500000000001</v>
      </c>
      <c r="AO1110" s="4" t="s">
        <v>54</v>
      </c>
      <c r="AP1110" s="4" t="s">
        <v>26</v>
      </c>
      <c r="AQ1110" s="4" t="s">
        <v>27</v>
      </c>
      <c r="AR1110" s="11">
        <v>0</v>
      </c>
      <c r="AS1110" s="11">
        <v>0</v>
      </c>
      <c r="AT1110" s="11">
        <v>0.5</v>
      </c>
      <c r="AU1110" s="11">
        <v>0</v>
      </c>
      <c r="AV1110" s="11">
        <v>0.5</v>
      </c>
      <c r="AW1110" s="12">
        <v>0.19505</v>
      </c>
      <c r="AX1110" s="12">
        <v>0</v>
      </c>
      <c r="AY1110" s="12">
        <v>0.5</v>
      </c>
      <c r="AZ1110" s="12">
        <v>0</v>
      </c>
      <c r="BA1110" s="12">
        <v>0.30495</v>
      </c>
    </row>
    <row r="1111" spans="5:53" x14ac:dyDescent="0.25">
      <c r="E1111" s="4" t="s">
        <v>54</v>
      </c>
      <c r="F1111" s="4" t="s">
        <v>28</v>
      </c>
      <c r="G1111" s="4" t="s">
        <v>27</v>
      </c>
      <c r="H1111" s="11">
        <v>0</v>
      </c>
      <c r="I1111" s="11">
        <v>0</v>
      </c>
      <c r="J1111" s="11">
        <v>0.5</v>
      </c>
      <c r="K1111" s="11">
        <v>0</v>
      </c>
      <c r="L1111" s="11">
        <v>0.5</v>
      </c>
      <c r="M1111" s="12">
        <v>0.16644999999999999</v>
      </c>
      <c r="N1111" s="12">
        <v>0</v>
      </c>
      <c r="O1111" s="12">
        <v>0.46625</v>
      </c>
      <c r="P1111" s="12">
        <v>0</v>
      </c>
      <c r="Q1111" s="12">
        <v>0.36730000000000002</v>
      </c>
      <c r="AO1111" s="4" t="s">
        <v>54</v>
      </c>
      <c r="AP1111" s="4" t="s">
        <v>28</v>
      </c>
      <c r="AQ1111" s="4" t="s">
        <v>27</v>
      </c>
      <c r="AR1111" s="11">
        <v>0</v>
      </c>
      <c r="AS1111" s="11">
        <v>0</v>
      </c>
      <c r="AT1111" s="11">
        <v>0.5</v>
      </c>
      <c r="AU1111" s="11">
        <v>0</v>
      </c>
      <c r="AV1111" s="11">
        <v>0.5</v>
      </c>
      <c r="AW1111" s="12">
        <v>0</v>
      </c>
      <c r="AX1111" s="12">
        <v>0</v>
      </c>
      <c r="AY1111" s="12">
        <v>0.5</v>
      </c>
      <c r="AZ1111" s="12">
        <v>0</v>
      </c>
      <c r="BA1111" s="12">
        <v>0.5</v>
      </c>
    </row>
    <row r="1112" spans="5:53" x14ac:dyDescent="0.25">
      <c r="E1112" s="4" t="s">
        <v>54</v>
      </c>
      <c r="F1112" s="4" t="s">
        <v>29</v>
      </c>
      <c r="G1112" s="4" t="s">
        <v>27</v>
      </c>
      <c r="H1112" s="11">
        <v>0</v>
      </c>
      <c r="I1112" s="11">
        <v>0</v>
      </c>
      <c r="J1112" s="11">
        <v>0.5</v>
      </c>
      <c r="K1112" s="11">
        <v>0</v>
      </c>
      <c r="L1112" s="11">
        <v>0.5</v>
      </c>
      <c r="M1112" s="12">
        <v>0.13867499999999999</v>
      </c>
      <c r="N1112" s="12">
        <v>0</v>
      </c>
      <c r="O1112" s="12">
        <v>0.45987499999999998</v>
      </c>
      <c r="P1112" s="12">
        <v>0</v>
      </c>
      <c r="Q1112" s="12">
        <v>0.40144999999999997</v>
      </c>
      <c r="AO1112" s="4" t="s">
        <v>54</v>
      </c>
      <c r="AP1112" s="4" t="s">
        <v>29</v>
      </c>
      <c r="AQ1112" s="4" t="s">
        <v>27</v>
      </c>
      <c r="AR1112" s="11">
        <v>0</v>
      </c>
      <c r="AS1112" s="11">
        <v>0</v>
      </c>
      <c r="AT1112" s="11">
        <v>0.5</v>
      </c>
      <c r="AU1112" s="11">
        <v>0</v>
      </c>
      <c r="AV1112" s="11">
        <v>0.5</v>
      </c>
      <c r="AW1112" s="12">
        <v>0</v>
      </c>
      <c r="AX1112" s="12">
        <v>0</v>
      </c>
      <c r="AY1112" s="12">
        <v>0.5</v>
      </c>
      <c r="AZ1112" s="12">
        <v>0</v>
      </c>
      <c r="BA1112" s="12">
        <v>0.5</v>
      </c>
    </row>
    <row r="1113" spans="5:53" x14ac:dyDescent="0.25">
      <c r="E1113" s="4" t="s">
        <v>54</v>
      </c>
      <c r="F1113" s="4" t="s">
        <v>30</v>
      </c>
      <c r="G1113" s="4" t="s">
        <v>27</v>
      </c>
      <c r="H1113" s="11">
        <v>0</v>
      </c>
      <c r="I1113" s="11">
        <v>0</v>
      </c>
      <c r="J1113" s="11">
        <v>0.5</v>
      </c>
      <c r="K1113" s="11">
        <v>0</v>
      </c>
      <c r="L1113" s="11">
        <v>0.5</v>
      </c>
      <c r="M1113" s="12">
        <v>0</v>
      </c>
      <c r="N1113" s="12">
        <v>0</v>
      </c>
      <c r="O1113" s="12">
        <v>0.62982499999999997</v>
      </c>
      <c r="P1113" s="12">
        <v>0</v>
      </c>
      <c r="Q1113" s="12">
        <v>0.37017499999999998</v>
      </c>
      <c r="AO1113" s="4" t="s">
        <v>54</v>
      </c>
      <c r="AP1113" s="4" t="s">
        <v>30</v>
      </c>
      <c r="AQ1113" s="4" t="s">
        <v>27</v>
      </c>
      <c r="AR1113" s="11">
        <v>0</v>
      </c>
      <c r="AS1113" s="11">
        <v>0</v>
      </c>
      <c r="AT1113" s="11">
        <v>0.5</v>
      </c>
      <c r="AU1113" s="11">
        <v>0</v>
      </c>
      <c r="AV1113" s="11">
        <v>0.5</v>
      </c>
      <c r="AW1113" s="12">
        <v>0</v>
      </c>
      <c r="AX1113" s="12">
        <v>0</v>
      </c>
      <c r="AY1113" s="12">
        <v>0.5</v>
      </c>
      <c r="AZ1113" s="12">
        <v>0</v>
      </c>
      <c r="BA1113" s="12">
        <v>0.5</v>
      </c>
    </row>
    <row r="1114" spans="5:53" x14ac:dyDescent="0.25">
      <c r="E1114" s="4" t="s">
        <v>54</v>
      </c>
      <c r="F1114" s="4" t="s">
        <v>31</v>
      </c>
      <c r="G1114" s="4" t="s">
        <v>27</v>
      </c>
      <c r="H1114" s="11">
        <v>0</v>
      </c>
      <c r="I1114" s="11">
        <v>0</v>
      </c>
      <c r="J1114" s="11">
        <v>0.5</v>
      </c>
      <c r="K1114" s="11">
        <v>0</v>
      </c>
      <c r="L1114" s="11">
        <v>0.5</v>
      </c>
      <c r="M1114" s="12">
        <v>0.169325</v>
      </c>
      <c r="N1114" s="12">
        <v>0</v>
      </c>
      <c r="O1114" s="12">
        <v>0.45365</v>
      </c>
      <c r="P1114" s="12">
        <v>0</v>
      </c>
      <c r="Q1114" s="12">
        <v>0.377025</v>
      </c>
      <c r="AO1114" s="4" t="s">
        <v>54</v>
      </c>
      <c r="AP1114" s="4" t="s">
        <v>31</v>
      </c>
      <c r="AQ1114" s="4" t="s">
        <v>27</v>
      </c>
      <c r="AR1114" s="11">
        <v>0</v>
      </c>
      <c r="AS1114" s="11">
        <v>0</v>
      </c>
      <c r="AT1114" s="11">
        <v>0.5</v>
      </c>
      <c r="AU1114" s="11">
        <v>0</v>
      </c>
      <c r="AV1114" s="11">
        <v>0.5</v>
      </c>
      <c r="AW1114" s="12">
        <v>0</v>
      </c>
      <c r="AX1114" s="12">
        <v>0</v>
      </c>
      <c r="AY1114" s="12">
        <v>0.5</v>
      </c>
      <c r="AZ1114" s="12">
        <v>0</v>
      </c>
      <c r="BA1114" s="12">
        <v>0.5</v>
      </c>
    </row>
    <row r="1115" spans="5:53" x14ac:dyDescent="0.25">
      <c r="E1115" s="4" t="s">
        <v>54</v>
      </c>
      <c r="F1115" s="4" t="s">
        <v>32</v>
      </c>
      <c r="G1115" s="4" t="s">
        <v>27</v>
      </c>
      <c r="H1115" s="11">
        <v>0</v>
      </c>
      <c r="I1115" s="11">
        <v>0</v>
      </c>
      <c r="J1115" s="11">
        <v>0</v>
      </c>
      <c r="K1115" s="11">
        <v>0.5</v>
      </c>
      <c r="L1115" s="11">
        <v>0.5</v>
      </c>
      <c r="M1115" s="12">
        <v>0.1585</v>
      </c>
      <c r="N1115" s="12">
        <v>6.7924999999999999E-2</v>
      </c>
      <c r="O1115" s="12">
        <v>0</v>
      </c>
      <c r="P1115" s="12">
        <v>0.46227499999999999</v>
      </c>
      <c r="Q1115" s="12">
        <v>0.31130000000000002</v>
      </c>
      <c r="AO1115" s="4" t="s">
        <v>54</v>
      </c>
      <c r="AP1115" s="4" t="s">
        <v>32</v>
      </c>
      <c r="AQ1115" s="4" t="s">
        <v>27</v>
      </c>
      <c r="AR1115" s="11">
        <v>0</v>
      </c>
      <c r="AS1115" s="11">
        <v>0</v>
      </c>
      <c r="AT1115" s="11">
        <v>0</v>
      </c>
      <c r="AU1115" s="11">
        <v>0.5</v>
      </c>
      <c r="AV1115" s="11">
        <v>0.5</v>
      </c>
      <c r="AW1115" s="12">
        <v>0</v>
      </c>
      <c r="AX1115" s="12">
        <v>0</v>
      </c>
      <c r="AY1115" s="12">
        <v>0</v>
      </c>
      <c r="AZ1115" s="12">
        <v>0.5</v>
      </c>
      <c r="BA1115" s="12">
        <v>0.5</v>
      </c>
    </row>
    <row r="1116" spans="5:53" x14ac:dyDescent="0.25">
      <c r="E1116" s="4" t="s">
        <v>54</v>
      </c>
      <c r="F1116" s="4" t="s">
        <v>33</v>
      </c>
      <c r="G1116" s="4" t="s">
        <v>27</v>
      </c>
      <c r="H1116" s="11">
        <v>0</v>
      </c>
      <c r="I1116" s="11">
        <v>0</v>
      </c>
      <c r="J1116" s="11">
        <v>0</v>
      </c>
      <c r="K1116" s="11">
        <v>0.5</v>
      </c>
      <c r="L1116" s="11">
        <v>0.5</v>
      </c>
      <c r="M1116" s="12">
        <v>0.147975</v>
      </c>
      <c r="N1116" s="12">
        <v>0</v>
      </c>
      <c r="O1116" s="12">
        <v>0</v>
      </c>
      <c r="P1116" s="12">
        <v>0.45657500000000001</v>
      </c>
      <c r="Q1116" s="12">
        <v>0.39545000000000002</v>
      </c>
      <c r="AO1116" s="4" t="s">
        <v>54</v>
      </c>
      <c r="AP1116" s="4" t="s">
        <v>33</v>
      </c>
      <c r="AQ1116" s="4" t="s">
        <v>27</v>
      </c>
      <c r="AR1116" s="11">
        <v>0</v>
      </c>
      <c r="AS1116" s="11">
        <v>0</v>
      </c>
      <c r="AT1116" s="11">
        <v>0</v>
      </c>
      <c r="AU1116" s="11">
        <v>0.5</v>
      </c>
      <c r="AV1116" s="11">
        <v>0.5</v>
      </c>
      <c r="AW1116" s="12">
        <v>0.21715000000000001</v>
      </c>
      <c r="AX1116" s="12">
        <v>0</v>
      </c>
      <c r="AY1116" s="12">
        <v>0</v>
      </c>
      <c r="AZ1116" s="12">
        <v>0.5</v>
      </c>
      <c r="BA1116" s="12">
        <v>0.28284999999999999</v>
      </c>
    </row>
    <row r="1117" spans="5:53" x14ac:dyDescent="0.25">
      <c r="E1117" s="4" t="s">
        <v>54</v>
      </c>
      <c r="F1117" s="4" t="s">
        <v>34</v>
      </c>
      <c r="G1117" s="4" t="s">
        <v>27</v>
      </c>
      <c r="H1117" s="11">
        <v>0</v>
      </c>
      <c r="I1117" s="11">
        <v>0</v>
      </c>
      <c r="J1117" s="11">
        <v>0</v>
      </c>
      <c r="K1117" s="11">
        <v>0.5</v>
      </c>
      <c r="L1117" s="11">
        <v>0.5</v>
      </c>
      <c r="M1117" s="12">
        <v>0</v>
      </c>
      <c r="N1117" s="12">
        <v>0</v>
      </c>
      <c r="O1117" s="12">
        <v>0</v>
      </c>
      <c r="P1117" s="12">
        <v>0.45215</v>
      </c>
      <c r="Q1117" s="12">
        <v>0.54784999999999995</v>
      </c>
      <c r="AO1117" s="4" t="s">
        <v>54</v>
      </c>
      <c r="AP1117" s="4" t="s">
        <v>34</v>
      </c>
      <c r="AQ1117" s="4" t="s">
        <v>27</v>
      </c>
      <c r="AR1117" s="11">
        <v>0</v>
      </c>
      <c r="AS1117" s="11">
        <v>0</v>
      </c>
      <c r="AT1117" s="11">
        <v>0</v>
      </c>
      <c r="AU1117" s="11">
        <v>0.5</v>
      </c>
      <c r="AV1117" s="11">
        <v>0.5</v>
      </c>
      <c r="AW1117" s="12">
        <v>0.19789999999999999</v>
      </c>
      <c r="AX1117" s="12">
        <v>0</v>
      </c>
      <c r="AY1117" s="12">
        <v>0</v>
      </c>
      <c r="AZ1117" s="12">
        <v>0.5</v>
      </c>
      <c r="BA1117" s="12">
        <v>0.30209999999999998</v>
      </c>
    </row>
    <row r="1118" spans="5:53" x14ac:dyDescent="0.25">
      <c r="E1118" s="4" t="s">
        <v>54</v>
      </c>
      <c r="F1118" s="4" t="s">
        <v>35</v>
      </c>
      <c r="G1118" s="4" t="s">
        <v>27</v>
      </c>
      <c r="H1118" s="11">
        <v>0</v>
      </c>
      <c r="I1118" s="11">
        <v>0</v>
      </c>
      <c r="J1118" s="11">
        <v>0</v>
      </c>
      <c r="K1118" s="11">
        <v>0.5</v>
      </c>
      <c r="L1118" s="11">
        <v>0.5</v>
      </c>
      <c r="M1118" s="12">
        <v>0.17682500000000001</v>
      </c>
      <c r="N1118" s="12">
        <v>0</v>
      </c>
      <c r="O1118" s="12">
        <v>0</v>
      </c>
      <c r="P1118" s="12">
        <v>0.27950000000000003</v>
      </c>
      <c r="Q1118" s="12">
        <v>0.54367500000000002</v>
      </c>
      <c r="AO1118" s="4" t="s">
        <v>54</v>
      </c>
      <c r="AP1118" s="4" t="s">
        <v>35</v>
      </c>
      <c r="AQ1118" s="4" t="s">
        <v>27</v>
      </c>
      <c r="AR1118" s="11">
        <v>0</v>
      </c>
      <c r="AS1118" s="11">
        <v>0</v>
      </c>
      <c r="AT1118" s="11">
        <v>0</v>
      </c>
      <c r="AU1118" s="11">
        <v>0.5</v>
      </c>
      <c r="AV1118" s="11">
        <v>0.5</v>
      </c>
      <c r="AW1118" s="12">
        <v>0</v>
      </c>
      <c r="AX1118" s="12">
        <v>0</v>
      </c>
      <c r="AY1118" s="12">
        <v>7.9524999999999998E-2</v>
      </c>
      <c r="AZ1118" s="12">
        <v>0.5</v>
      </c>
      <c r="BA1118" s="12">
        <v>0.42047499999999999</v>
      </c>
    </row>
    <row r="1119" spans="5:53" x14ac:dyDescent="0.25">
      <c r="E1119" s="4" t="s">
        <v>54</v>
      </c>
      <c r="F1119" s="4" t="s">
        <v>36</v>
      </c>
      <c r="G1119" s="4" t="s">
        <v>27</v>
      </c>
      <c r="H1119" s="11">
        <v>0</v>
      </c>
      <c r="I1119" s="11">
        <v>0</v>
      </c>
      <c r="J1119" s="11">
        <v>0</v>
      </c>
      <c r="K1119" s="11">
        <v>0.5</v>
      </c>
      <c r="L1119" s="11">
        <v>0.5</v>
      </c>
      <c r="M1119" s="12">
        <v>0.16317499999999999</v>
      </c>
      <c r="N1119" s="12">
        <v>0</v>
      </c>
      <c r="O1119" s="12">
        <v>0</v>
      </c>
      <c r="P1119" s="12">
        <v>0.47415000000000002</v>
      </c>
      <c r="Q1119" s="12">
        <v>0.36267500000000003</v>
      </c>
      <c r="AO1119" s="4" t="s">
        <v>54</v>
      </c>
      <c r="AP1119" s="4" t="s">
        <v>36</v>
      </c>
      <c r="AQ1119" s="4" t="s">
        <v>27</v>
      </c>
      <c r="AR1119" s="11">
        <v>0</v>
      </c>
      <c r="AS1119" s="11">
        <v>0</v>
      </c>
      <c r="AT1119" s="11">
        <v>0</v>
      </c>
      <c r="AU1119" s="11">
        <v>0.5</v>
      </c>
      <c r="AV1119" s="11">
        <v>0.5</v>
      </c>
      <c r="AW1119" s="12">
        <v>0</v>
      </c>
      <c r="AX1119" s="12">
        <v>0</v>
      </c>
      <c r="AY1119" s="12">
        <v>0</v>
      </c>
      <c r="AZ1119" s="12">
        <v>0.5</v>
      </c>
      <c r="BA1119" s="12">
        <v>0.5</v>
      </c>
    </row>
    <row r="1120" spans="5:53" x14ac:dyDescent="0.25">
      <c r="E1120" s="4" t="s">
        <v>54</v>
      </c>
      <c r="F1120" s="4" t="s">
        <v>37</v>
      </c>
      <c r="G1120" s="4" t="s">
        <v>27</v>
      </c>
      <c r="H1120" s="11">
        <v>0</v>
      </c>
      <c r="I1120" s="11">
        <v>0</v>
      </c>
      <c r="J1120" s="11">
        <v>0</v>
      </c>
      <c r="K1120" s="11">
        <v>0.5</v>
      </c>
      <c r="L1120" s="11">
        <v>0.5</v>
      </c>
      <c r="M1120" s="12">
        <v>0</v>
      </c>
      <c r="N1120" s="12">
        <v>0</v>
      </c>
      <c r="O1120" s="12">
        <v>0</v>
      </c>
      <c r="P1120" s="12">
        <v>0.45852500000000002</v>
      </c>
      <c r="Q1120" s="12">
        <v>0.54147500000000004</v>
      </c>
      <c r="AO1120" s="4" t="s">
        <v>54</v>
      </c>
      <c r="AP1120" s="4" t="s">
        <v>37</v>
      </c>
      <c r="AQ1120" s="4" t="s">
        <v>27</v>
      </c>
      <c r="AR1120" s="11">
        <v>0</v>
      </c>
      <c r="AS1120" s="11">
        <v>0</v>
      </c>
      <c r="AT1120" s="11">
        <v>0</v>
      </c>
      <c r="AU1120" s="11">
        <v>0.5</v>
      </c>
      <c r="AV1120" s="11">
        <v>0.5</v>
      </c>
      <c r="AW1120" s="12">
        <v>0</v>
      </c>
      <c r="AX1120" s="12">
        <v>1.5225000000000001E-2</v>
      </c>
      <c r="AY1120" s="12">
        <v>0</v>
      </c>
      <c r="AZ1120" s="12">
        <v>0.5</v>
      </c>
      <c r="BA1120" s="12">
        <v>0.48477500000000001</v>
      </c>
    </row>
    <row r="1121" spans="5:53" x14ac:dyDescent="0.25">
      <c r="E1121" s="4" t="s">
        <v>54</v>
      </c>
      <c r="F1121" s="4" t="s">
        <v>38</v>
      </c>
      <c r="G1121" s="4" t="s">
        <v>27</v>
      </c>
      <c r="H1121" s="11">
        <v>0</v>
      </c>
      <c r="I1121" s="11">
        <v>0</v>
      </c>
      <c r="J1121" s="11">
        <v>0.5</v>
      </c>
      <c r="K1121" s="11">
        <v>0</v>
      </c>
      <c r="L1121" s="11">
        <v>0.5</v>
      </c>
      <c r="M1121" s="12">
        <v>0.18082500000000001</v>
      </c>
      <c r="N1121" s="12">
        <v>0</v>
      </c>
      <c r="O1121" s="12">
        <v>0.459675</v>
      </c>
      <c r="P1121" s="12">
        <v>0</v>
      </c>
      <c r="Q1121" s="12">
        <v>0.35949999999999999</v>
      </c>
      <c r="AO1121" s="4" t="s">
        <v>54</v>
      </c>
      <c r="AP1121" s="4" t="s">
        <v>38</v>
      </c>
      <c r="AQ1121" s="4" t="s">
        <v>27</v>
      </c>
      <c r="AR1121" s="11">
        <v>0</v>
      </c>
      <c r="AS1121" s="11">
        <v>0</v>
      </c>
      <c r="AT1121" s="11">
        <v>0.5</v>
      </c>
      <c r="AU1121" s="11">
        <v>0</v>
      </c>
      <c r="AV1121" s="11">
        <v>0.5</v>
      </c>
      <c r="AW1121" s="12">
        <v>0</v>
      </c>
      <c r="AX1121" s="12">
        <v>0</v>
      </c>
      <c r="AY1121" s="12">
        <v>0.5</v>
      </c>
      <c r="AZ1121" s="12">
        <v>0</v>
      </c>
      <c r="BA1121" s="12">
        <v>0.5</v>
      </c>
    </row>
    <row r="1122" spans="5:53" x14ac:dyDescent="0.25">
      <c r="E1122" s="4" t="s">
        <v>54</v>
      </c>
      <c r="F1122" s="4" t="s">
        <v>39</v>
      </c>
      <c r="G1122" s="4" t="s">
        <v>27</v>
      </c>
      <c r="H1122" s="11">
        <v>0</v>
      </c>
      <c r="I1122" s="11">
        <v>0</v>
      </c>
      <c r="J1122" s="11">
        <v>0.5</v>
      </c>
      <c r="K1122" s="11">
        <v>0</v>
      </c>
      <c r="L1122" s="11">
        <v>0.5</v>
      </c>
      <c r="M1122" s="12">
        <v>0.15277499999999999</v>
      </c>
      <c r="N1122" s="12">
        <v>6.9599999999999995E-2</v>
      </c>
      <c r="O1122" s="12">
        <v>0.46847499999999997</v>
      </c>
      <c r="P1122" s="12">
        <v>0</v>
      </c>
      <c r="Q1122" s="12">
        <v>0.30914999999999998</v>
      </c>
      <c r="AO1122" s="4" t="s">
        <v>54</v>
      </c>
      <c r="AP1122" s="4" t="s">
        <v>39</v>
      </c>
      <c r="AQ1122" s="4" t="s">
        <v>27</v>
      </c>
      <c r="AR1122" s="11">
        <v>0</v>
      </c>
      <c r="AS1122" s="11">
        <v>0</v>
      </c>
      <c r="AT1122" s="11">
        <v>0.5</v>
      </c>
      <c r="AU1122" s="11">
        <v>0</v>
      </c>
      <c r="AV1122" s="11">
        <v>0.5</v>
      </c>
      <c r="AW1122" s="12">
        <v>0</v>
      </c>
      <c r="AX1122" s="12">
        <v>0</v>
      </c>
      <c r="AY1122" s="12">
        <v>0.5</v>
      </c>
      <c r="AZ1122" s="12">
        <v>0</v>
      </c>
      <c r="BA1122" s="12">
        <v>0.5</v>
      </c>
    </row>
    <row r="1123" spans="5:53" x14ac:dyDescent="0.25">
      <c r="E1123" s="4" t="s">
        <v>54</v>
      </c>
      <c r="F1123" s="4" t="s">
        <v>40</v>
      </c>
      <c r="G1123" s="4" t="s">
        <v>27</v>
      </c>
      <c r="H1123" s="11">
        <v>0</v>
      </c>
      <c r="I1123" s="11">
        <v>0</v>
      </c>
      <c r="J1123" s="11">
        <v>0.5</v>
      </c>
      <c r="K1123" s="11">
        <v>0</v>
      </c>
      <c r="L1123" s="11">
        <v>0.5</v>
      </c>
      <c r="M1123" s="12">
        <v>0.17527499999999999</v>
      </c>
      <c r="N1123" s="12">
        <v>0</v>
      </c>
      <c r="O1123" s="12">
        <v>0.45619999999999999</v>
      </c>
      <c r="P1123" s="12">
        <v>0</v>
      </c>
      <c r="Q1123" s="12">
        <v>0.36852499999999999</v>
      </c>
      <c r="AO1123" s="4" t="s">
        <v>54</v>
      </c>
      <c r="AP1123" s="4" t="s">
        <v>40</v>
      </c>
      <c r="AQ1123" s="4" t="s">
        <v>27</v>
      </c>
      <c r="AR1123" s="11">
        <v>0</v>
      </c>
      <c r="AS1123" s="11">
        <v>0</v>
      </c>
      <c r="AT1123" s="11">
        <v>0.5</v>
      </c>
      <c r="AU1123" s="11">
        <v>0</v>
      </c>
      <c r="AV1123" s="11">
        <v>0.5</v>
      </c>
      <c r="AW1123" s="12">
        <v>0</v>
      </c>
      <c r="AX1123" s="12">
        <v>0</v>
      </c>
      <c r="AY1123" s="12">
        <v>0.5</v>
      </c>
      <c r="AZ1123" s="12">
        <v>0</v>
      </c>
      <c r="BA1123" s="12">
        <v>0.5</v>
      </c>
    </row>
    <row r="1124" spans="5:53" x14ac:dyDescent="0.25">
      <c r="E1124" s="4" t="s">
        <v>54</v>
      </c>
      <c r="F1124" s="4" t="s">
        <v>41</v>
      </c>
      <c r="G1124" s="4" t="s">
        <v>27</v>
      </c>
      <c r="H1124" s="11">
        <v>0</v>
      </c>
      <c r="I1124" s="11">
        <v>0</v>
      </c>
      <c r="J1124" s="11">
        <v>0.5</v>
      </c>
      <c r="K1124" s="11">
        <v>0</v>
      </c>
      <c r="L1124" s="11">
        <v>0.5</v>
      </c>
      <c r="M1124" s="12">
        <v>0</v>
      </c>
      <c r="N1124" s="12">
        <v>0</v>
      </c>
      <c r="O1124" s="12">
        <v>0.45529999999999998</v>
      </c>
      <c r="P1124" s="12">
        <v>0</v>
      </c>
      <c r="Q1124" s="12">
        <v>0.54469999999999996</v>
      </c>
      <c r="AO1124" s="4" t="s">
        <v>54</v>
      </c>
      <c r="AP1124" s="4" t="s">
        <v>41</v>
      </c>
      <c r="AQ1124" s="4" t="s">
        <v>27</v>
      </c>
      <c r="AR1124" s="11">
        <v>0</v>
      </c>
      <c r="AS1124" s="11">
        <v>0</v>
      </c>
      <c r="AT1124" s="11">
        <v>0.5</v>
      </c>
      <c r="AU1124" s="11">
        <v>0</v>
      </c>
      <c r="AV1124" s="11">
        <v>0.5</v>
      </c>
      <c r="AW1124" s="12">
        <v>0</v>
      </c>
      <c r="AX1124" s="12">
        <v>0</v>
      </c>
      <c r="AY1124" s="12">
        <v>0.5</v>
      </c>
      <c r="AZ1124" s="12">
        <v>0</v>
      </c>
      <c r="BA1124" s="12">
        <v>0.5</v>
      </c>
    </row>
    <row r="1125" spans="5:53" x14ac:dyDescent="0.25">
      <c r="E1125" s="4" t="s">
        <v>54</v>
      </c>
      <c r="F1125" s="4" t="s">
        <v>42</v>
      </c>
      <c r="G1125" s="4" t="s">
        <v>27</v>
      </c>
      <c r="H1125" s="11">
        <v>0</v>
      </c>
      <c r="I1125" s="11">
        <v>0</v>
      </c>
      <c r="J1125" s="11">
        <v>0.5</v>
      </c>
      <c r="K1125" s="11">
        <v>0</v>
      </c>
      <c r="L1125" s="11">
        <v>0.5</v>
      </c>
      <c r="M1125" s="12">
        <v>0.150675</v>
      </c>
      <c r="N1125" s="12">
        <v>0</v>
      </c>
      <c r="O1125" s="12">
        <v>0.46105000000000002</v>
      </c>
      <c r="P1125" s="12">
        <v>0</v>
      </c>
      <c r="Q1125" s="12">
        <v>0.38827499999999998</v>
      </c>
      <c r="AO1125" s="4" t="s">
        <v>54</v>
      </c>
      <c r="AP1125" s="4" t="s">
        <v>42</v>
      </c>
      <c r="AQ1125" s="4" t="s">
        <v>27</v>
      </c>
      <c r="AR1125" s="11">
        <v>0</v>
      </c>
      <c r="AS1125" s="11">
        <v>0</v>
      </c>
      <c r="AT1125" s="11">
        <v>0.5</v>
      </c>
      <c r="AU1125" s="11">
        <v>0</v>
      </c>
      <c r="AV1125" s="11">
        <v>0.5</v>
      </c>
      <c r="AW1125" s="12">
        <v>0</v>
      </c>
      <c r="AX1125" s="12">
        <v>0</v>
      </c>
      <c r="AY1125" s="12">
        <v>0.5</v>
      </c>
      <c r="AZ1125" s="12">
        <v>0</v>
      </c>
      <c r="BA1125" s="12">
        <v>0.5</v>
      </c>
    </row>
    <row r="1126" spans="5:53" x14ac:dyDescent="0.25">
      <c r="E1126" s="4" t="s">
        <v>54</v>
      </c>
      <c r="F1126" s="4" t="s">
        <v>43</v>
      </c>
      <c r="G1126" s="4" t="s">
        <v>27</v>
      </c>
      <c r="H1126" s="11">
        <v>0</v>
      </c>
      <c r="I1126" s="11">
        <v>0</v>
      </c>
      <c r="J1126" s="11">
        <v>0.5</v>
      </c>
      <c r="K1126" s="11">
        <v>0</v>
      </c>
      <c r="L1126" s="11">
        <v>0.5</v>
      </c>
      <c r="M1126" s="12">
        <v>0</v>
      </c>
      <c r="N1126" s="12">
        <v>5.0275E-2</v>
      </c>
      <c r="O1126" s="12">
        <v>0.45674999999999999</v>
      </c>
      <c r="P1126" s="12">
        <v>0</v>
      </c>
      <c r="Q1126" s="12">
        <v>0.492975</v>
      </c>
      <c r="AO1126" s="4" t="s">
        <v>54</v>
      </c>
      <c r="AP1126" s="4" t="s">
        <v>43</v>
      </c>
      <c r="AQ1126" s="4" t="s">
        <v>27</v>
      </c>
      <c r="AR1126" s="11">
        <v>0</v>
      </c>
      <c r="AS1126" s="11">
        <v>0</v>
      </c>
      <c r="AT1126" s="11">
        <v>0.5</v>
      </c>
      <c r="AU1126" s="11">
        <v>0</v>
      </c>
      <c r="AV1126" s="11">
        <v>0.5</v>
      </c>
      <c r="AW1126" s="12">
        <v>0</v>
      </c>
      <c r="AX1126" s="12">
        <v>0</v>
      </c>
      <c r="AY1126" s="12">
        <v>0.5</v>
      </c>
      <c r="AZ1126" s="12">
        <v>0</v>
      </c>
      <c r="BA1126" s="12">
        <v>0.5</v>
      </c>
    </row>
    <row r="1127" spans="5:53" x14ac:dyDescent="0.25">
      <c r="E1127" s="4" t="s">
        <v>54</v>
      </c>
      <c r="F1127" s="4" t="s">
        <v>44</v>
      </c>
      <c r="G1127" s="4" t="s">
        <v>27</v>
      </c>
      <c r="H1127" s="11">
        <v>0</v>
      </c>
      <c r="I1127" s="11">
        <v>0</v>
      </c>
      <c r="J1127" s="11">
        <v>0</v>
      </c>
      <c r="K1127" s="11">
        <v>0.5</v>
      </c>
      <c r="L1127" s="11">
        <v>0.5</v>
      </c>
      <c r="M1127" s="12">
        <v>0</v>
      </c>
      <c r="N1127" s="12">
        <v>0</v>
      </c>
      <c r="O1127" s="12">
        <v>0</v>
      </c>
      <c r="P1127" s="12">
        <v>0.46457500000000002</v>
      </c>
      <c r="Q1127" s="12">
        <v>0.53542500000000004</v>
      </c>
      <c r="AO1127" s="4" t="s">
        <v>54</v>
      </c>
      <c r="AP1127" s="4" t="s">
        <v>44</v>
      </c>
      <c r="AQ1127" s="4" t="s">
        <v>27</v>
      </c>
      <c r="AR1127" s="11">
        <v>0</v>
      </c>
      <c r="AS1127" s="11">
        <v>0</v>
      </c>
      <c r="AT1127" s="11">
        <v>0</v>
      </c>
      <c r="AU1127" s="11">
        <v>0.5</v>
      </c>
      <c r="AV1127" s="11">
        <v>0.5</v>
      </c>
      <c r="AW1127" s="12">
        <v>0.190275</v>
      </c>
      <c r="AX1127" s="12">
        <v>0</v>
      </c>
      <c r="AY1127" s="12">
        <v>0</v>
      </c>
      <c r="AZ1127" s="12">
        <v>0.5</v>
      </c>
      <c r="BA1127" s="12">
        <v>0.30972499999999997</v>
      </c>
    </row>
    <row r="1128" spans="5:53" x14ac:dyDescent="0.25">
      <c r="E1128" s="4" t="s">
        <v>54</v>
      </c>
      <c r="F1128" s="4" t="s">
        <v>45</v>
      </c>
      <c r="G1128" s="4" t="s">
        <v>27</v>
      </c>
      <c r="H1128" s="11">
        <v>0</v>
      </c>
      <c r="I1128" s="11">
        <v>0</v>
      </c>
      <c r="J1128" s="11">
        <v>0</v>
      </c>
      <c r="K1128" s="11">
        <v>0.5</v>
      </c>
      <c r="L1128" s="11">
        <v>0.5</v>
      </c>
      <c r="M1128" s="12">
        <v>0</v>
      </c>
      <c r="N1128" s="12">
        <v>0</v>
      </c>
      <c r="O1128" s="12">
        <v>0</v>
      </c>
      <c r="P1128" s="12">
        <v>0.45282499999999998</v>
      </c>
      <c r="Q1128" s="12">
        <v>0.54717499999999997</v>
      </c>
      <c r="AO1128" s="4" t="s">
        <v>54</v>
      </c>
      <c r="AP1128" s="4" t="s">
        <v>45</v>
      </c>
      <c r="AQ1128" s="4" t="s">
        <v>27</v>
      </c>
      <c r="AR1128" s="11">
        <v>0</v>
      </c>
      <c r="AS1128" s="11">
        <v>0</v>
      </c>
      <c r="AT1128" s="11">
        <v>0</v>
      </c>
      <c r="AU1128" s="11">
        <v>0.5</v>
      </c>
      <c r="AV1128" s="11">
        <v>0.5</v>
      </c>
      <c r="AW1128" s="12">
        <v>0</v>
      </c>
      <c r="AX1128" s="12">
        <v>0</v>
      </c>
      <c r="AY1128" s="12">
        <v>0</v>
      </c>
      <c r="AZ1128" s="12">
        <v>0.5</v>
      </c>
      <c r="BA1128" s="12">
        <v>0.5</v>
      </c>
    </row>
    <row r="1129" spans="5:53" x14ac:dyDescent="0.25">
      <c r="E1129" s="4" t="s">
        <v>54</v>
      </c>
      <c r="F1129" s="4" t="s">
        <v>46</v>
      </c>
      <c r="G1129" s="4" t="s">
        <v>27</v>
      </c>
      <c r="H1129" s="11">
        <v>0</v>
      </c>
      <c r="I1129" s="11">
        <v>0</v>
      </c>
      <c r="J1129" s="11">
        <v>0</v>
      </c>
      <c r="K1129" s="11">
        <v>0.5</v>
      </c>
      <c r="L1129" s="11">
        <v>0.5</v>
      </c>
      <c r="M1129" s="12">
        <v>0.16555</v>
      </c>
      <c r="N1129" s="12">
        <v>0</v>
      </c>
      <c r="O1129" s="12">
        <v>0</v>
      </c>
      <c r="P1129" s="12">
        <v>0.44869999999999999</v>
      </c>
      <c r="Q1129" s="12">
        <v>0.38574999999999998</v>
      </c>
      <c r="AO1129" s="4" t="s">
        <v>54</v>
      </c>
      <c r="AP1129" s="4" t="s">
        <v>46</v>
      </c>
      <c r="AQ1129" s="4" t="s">
        <v>27</v>
      </c>
      <c r="AR1129" s="11">
        <v>0</v>
      </c>
      <c r="AS1129" s="11">
        <v>0</v>
      </c>
      <c r="AT1129" s="11">
        <v>0</v>
      </c>
      <c r="AU1129" s="11">
        <v>0.5</v>
      </c>
      <c r="AV1129" s="11">
        <v>0.5</v>
      </c>
      <c r="AW1129" s="12">
        <v>0.20027500000000001</v>
      </c>
      <c r="AX1129" s="12">
        <v>0</v>
      </c>
      <c r="AY1129" s="12">
        <v>0</v>
      </c>
      <c r="AZ1129" s="12">
        <v>0.5</v>
      </c>
      <c r="BA1129" s="12">
        <v>0.29972500000000002</v>
      </c>
    </row>
    <row r="1130" spans="5:53" x14ac:dyDescent="0.25">
      <c r="E1130" s="4" t="s">
        <v>54</v>
      </c>
      <c r="F1130" s="4" t="s">
        <v>47</v>
      </c>
      <c r="G1130" s="4" t="s">
        <v>27</v>
      </c>
      <c r="H1130" s="11">
        <v>0</v>
      </c>
      <c r="I1130" s="11">
        <v>0</v>
      </c>
      <c r="J1130" s="11">
        <v>0</v>
      </c>
      <c r="K1130" s="11">
        <v>0.5</v>
      </c>
      <c r="L1130" s="11">
        <v>0.5</v>
      </c>
      <c r="M1130" s="12">
        <v>0</v>
      </c>
      <c r="N1130" s="12">
        <v>0</v>
      </c>
      <c r="O1130" s="12">
        <v>0</v>
      </c>
      <c r="P1130" s="12">
        <v>0.61319999999999997</v>
      </c>
      <c r="Q1130" s="12">
        <v>0.38679999999999998</v>
      </c>
      <c r="AO1130" s="4" t="s">
        <v>54</v>
      </c>
      <c r="AP1130" s="4" t="s">
        <v>47</v>
      </c>
      <c r="AQ1130" s="4" t="s">
        <v>27</v>
      </c>
      <c r="AR1130" s="11">
        <v>0</v>
      </c>
      <c r="AS1130" s="11">
        <v>0</v>
      </c>
      <c r="AT1130" s="11">
        <v>0</v>
      </c>
      <c r="AU1130" s="11">
        <v>0.5</v>
      </c>
      <c r="AV1130" s="11">
        <v>0.5</v>
      </c>
      <c r="AW1130" s="12">
        <v>0</v>
      </c>
      <c r="AX1130" s="12">
        <v>0</v>
      </c>
      <c r="AY1130" s="12">
        <v>0</v>
      </c>
      <c r="AZ1130" s="12">
        <v>0.5</v>
      </c>
      <c r="BA1130" s="12">
        <v>0.5</v>
      </c>
    </row>
    <row r="1131" spans="5:53" x14ac:dyDescent="0.25">
      <c r="E1131" s="4" t="s">
        <v>54</v>
      </c>
      <c r="F1131" s="4" t="s">
        <v>48</v>
      </c>
      <c r="G1131" s="4" t="s">
        <v>27</v>
      </c>
      <c r="H1131" s="11">
        <v>0</v>
      </c>
      <c r="I1131" s="11">
        <v>0</v>
      </c>
      <c r="J1131" s="11">
        <v>0</v>
      </c>
      <c r="K1131" s="11">
        <v>0.5</v>
      </c>
      <c r="L1131" s="11">
        <v>0.5</v>
      </c>
      <c r="M1131" s="12">
        <v>0</v>
      </c>
      <c r="N1131" s="12">
        <v>0</v>
      </c>
      <c r="O1131" s="12">
        <v>0</v>
      </c>
      <c r="P1131" s="12">
        <v>0.46415000000000001</v>
      </c>
      <c r="Q1131" s="12">
        <v>0.53585000000000005</v>
      </c>
      <c r="AO1131" s="4" t="s">
        <v>54</v>
      </c>
      <c r="AP1131" s="4" t="s">
        <v>48</v>
      </c>
      <c r="AQ1131" s="4" t="s">
        <v>27</v>
      </c>
      <c r="AR1131" s="11">
        <v>0</v>
      </c>
      <c r="AS1131" s="11">
        <v>0</v>
      </c>
      <c r="AT1131" s="11">
        <v>0</v>
      </c>
      <c r="AU1131" s="11">
        <v>0.5</v>
      </c>
      <c r="AV1131" s="11">
        <v>0.5</v>
      </c>
      <c r="AW1131" s="12">
        <v>0</v>
      </c>
      <c r="AX1131" s="12">
        <v>0</v>
      </c>
      <c r="AY1131" s="12">
        <v>0</v>
      </c>
      <c r="AZ1131" s="12">
        <v>0.5</v>
      </c>
      <c r="BA1131" s="12">
        <v>0.5</v>
      </c>
    </row>
    <row r="1132" spans="5:53" x14ac:dyDescent="0.25">
      <c r="E1132" s="4" t="s">
        <v>54</v>
      </c>
      <c r="F1132" s="4" t="s">
        <v>49</v>
      </c>
      <c r="G1132" s="4" t="s">
        <v>27</v>
      </c>
      <c r="H1132" s="11">
        <v>0</v>
      </c>
      <c r="I1132" s="11">
        <v>0</v>
      </c>
      <c r="J1132" s="11">
        <v>0</v>
      </c>
      <c r="K1132" s="11">
        <v>0.5</v>
      </c>
      <c r="L1132" s="11">
        <v>0.5</v>
      </c>
      <c r="M1132" s="12">
        <v>0.154025</v>
      </c>
      <c r="N1132" s="12">
        <v>0</v>
      </c>
      <c r="O1132" s="12">
        <v>0</v>
      </c>
      <c r="P1132" s="12">
        <v>0.46537499999999998</v>
      </c>
      <c r="Q1132" s="12">
        <v>0.38059999999999999</v>
      </c>
      <c r="AO1132" s="4" t="s">
        <v>54</v>
      </c>
      <c r="AP1132" s="4" t="s">
        <v>49</v>
      </c>
      <c r="AQ1132" s="4" t="s">
        <v>27</v>
      </c>
      <c r="AR1132" s="11">
        <v>0</v>
      </c>
      <c r="AS1132" s="11">
        <v>0</v>
      </c>
      <c r="AT1132" s="11">
        <v>0</v>
      </c>
      <c r="AU1132" s="11">
        <v>0.5</v>
      </c>
      <c r="AV1132" s="11">
        <v>0.5</v>
      </c>
      <c r="AW1132" s="12">
        <v>0</v>
      </c>
      <c r="AX1132" s="12">
        <v>0</v>
      </c>
      <c r="AY1132" s="12">
        <v>0</v>
      </c>
      <c r="AZ1132" s="12">
        <v>0.5</v>
      </c>
      <c r="BA1132" s="12">
        <v>0.5</v>
      </c>
    </row>
    <row r="1133" spans="5:53" x14ac:dyDescent="0.25">
      <c r="E1133" s="4" t="s">
        <v>54</v>
      </c>
      <c r="F1133" s="4" t="s">
        <v>28</v>
      </c>
      <c r="G1133" s="4" t="s">
        <v>26</v>
      </c>
      <c r="H1133" s="11">
        <v>0</v>
      </c>
      <c r="I1133" s="11">
        <v>0</v>
      </c>
      <c r="J1133" s="11">
        <v>0.5</v>
      </c>
      <c r="K1133" s="11">
        <v>0</v>
      </c>
      <c r="L1133" s="11">
        <v>0.5</v>
      </c>
      <c r="M1133" s="12">
        <v>0</v>
      </c>
      <c r="N1133" s="12">
        <v>6.5449999999999994E-2</v>
      </c>
      <c r="O1133" s="12">
        <v>0.63377499999999998</v>
      </c>
      <c r="P1133" s="12">
        <v>0</v>
      </c>
      <c r="Q1133" s="12">
        <v>0.30077500000000001</v>
      </c>
      <c r="AO1133" s="4" t="s">
        <v>54</v>
      </c>
      <c r="AP1133" s="4" t="s">
        <v>28</v>
      </c>
      <c r="AQ1133" s="4" t="s">
        <v>26</v>
      </c>
      <c r="AR1133" s="11">
        <v>0</v>
      </c>
      <c r="AS1133" s="11">
        <v>0</v>
      </c>
      <c r="AT1133" s="11">
        <v>0.5</v>
      </c>
      <c r="AU1133" s="11">
        <v>0</v>
      </c>
      <c r="AV1133" s="11">
        <v>0.5</v>
      </c>
      <c r="AW1133" s="12">
        <v>0.18362500000000001</v>
      </c>
      <c r="AX1133" s="12">
        <v>0</v>
      </c>
      <c r="AY1133" s="12">
        <v>0.5</v>
      </c>
      <c r="AZ1133" s="12">
        <v>0</v>
      </c>
      <c r="BA1133" s="12">
        <v>0.31637500000000002</v>
      </c>
    </row>
    <row r="1134" spans="5:53" x14ac:dyDescent="0.25">
      <c r="E1134" s="4" t="s">
        <v>54</v>
      </c>
      <c r="F1134" s="4" t="s">
        <v>29</v>
      </c>
      <c r="G1134" s="4" t="s">
        <v>26</v>
      </c>
      <c r="H1134" s="11">
        <v>0</v>
      </c>
      <c r="I1134" s="11">
        <v>0</v>
      </c>
      <c r="J1134" s="11">
        <v>0.5</v>
      </c>
      <c r="K1134" s="11">
        <v>0</v>
      </c>
      <c r="L1134" s="11">
        <v>0.5</v>
      </c>
      <c r="M1134" s="12">
        <v>0.15390000000000001</v>
      </c>
      <c r="N1134" s="12">
        <v>0</v>
      </c>
      <c r="O1134" s="12">
        <v>0.44572499999999998</v>
      </c>
      <c r="P1134" s="12">
        <v>0</v>
      </c>
      <c r="Q1134" s="12">
        <v>0.40037499999999998</v>
      </c>
      <c r="AO1134" s="4" t="s">
        <v>54</v>
      </c>
      <c r="AP1134" s="4" t="s">
        <v>29</v>
      </c>
      <c r="AQ1134" s="4" t="s">
        <v>26</v>
      </c>
      <c r="AR1134" s="11">
        <v>0</v>
      </c>
      <c r="AS1134" s="11">
        <v>0</v>
      </c>
      <c r="AT1134" s="11">
        <v>0.5</v>
      </c>
      <c r="AU1134" s="11">
        <v>0</v>
      </c>
      <c r="AV1134" s="11">
        <v>0.5</v>
      </c>
      <c r="AW1134" s="12">
        <v>0</v>
      </c>
      <c r="AX1134" s="12">
        <v>0</v>
      </c>
      <c r="AY1134" s="12">
        <v>0.5</v>
      </c>
      <c r="AZ1134" s="12">
        <v>0</v>
      </c>
      <c r="BA1134" s="12">
        <v>0.5</v>
      </c>
    </row>
    <row r="1135" spans="5:53" x14ac:dyDescent="0.25">
      <c r="E1135" s="4" t="s">
        <v>54</v>
      </c>
      <c r="F1135" s="4" t="s">
        <v>30</v>
      </c>
      <c r="G1135" s="4" t="s">
        <v>26</v>
      </c>
      <c r="H1135" s="11">
        <v>0</v>
      </c>
      <c r="I1135" s="11">
        <v>0</v>
      </c>
      <c r="J1135" s="11">
        <v>0.5</v>
      </c>
      <c r="K1135" s="11">
        <v>0</v>
      </c>
      <c r="L1135" s="11">
        <v>0.5</v>
      </c>
      <c r="M1135" s="12">
        <v>0</v>
      </c>
      <c r="N1135" s="12">
        <v>6.5725000000000006E-2</v>
      </c>
      <c r="O1135" s="12">
        <v>0.63090000000000002</v>
      </c>
      <c r="P1135" s="12">
        <v>0</v>
      </c>
      <c r="Q1135" s="12">
        <v>0.30337500000000001</v>
      </c>
      <c r="AO1135" s="4" t="s">
        <v>54</v>
      </c>
      <c r="AP1135" s="4" t="s">
        <v>30</v>
      </c>
      <c r="AQ1135" s="4" t="s">
        <v>26</v>
      </c>
      <c r="AR1135" s="11">
        <v>0</v>
      </c>
      <c r="AS1135" s="11">
        <v>0</v>
      </c>
      <c r="AT1135" s="11">
        <v>0.5</v>
      </c>
      <c r="AU1135" s="11">
        <v>0</v>
      </c>
      <c r="AV1135" s="11">
        <v>0.5</v>
      </c>
      <c r="AW1135" s="12">
        <v>0</v>
      </c>
      <c r="AX1135" s="12">
        <v>0</v>
      </c>
      <c r="AY1135" s="12">
        <v>0.5</v>
      </c>
      <c r="AZ1135" s="12">
        <v>0</v>
      </c>
      <c r="BA1135" s="12">
        <v>0.5</v>
      </c>
    </row>
    <row r="1136" spans="5:53" x14ac:dyDescent="0.25">
      <c r="E1136" s="4" t="s">
        <v>54</v>
      </c>
      <c r="F1136" s="4" t="s">
        <v>31</v>
      </c>
      <c r="G1136" s="4" t="s">
        <v>26</v>
      </c>
      <c r="H1136" s="11">
        <v>0</v>
      </c>
      <c r="I1136" s="11">
        <v>0</v>
      </c>
      <c r="J1136" s="11">
        <v>0.5</v>
      </c>
      <c r="K1136" s="11">
        <v>0</v>
      </c>
      <c r="L1136" s="11">
        <v>0.5</v>
      </c>
      <c r="M1136" s="12">
        <v>0</v>
      </c>
      <c r="N1136" s="12">
        <v>0</v>
      </c>
      <c r="O1136" s="12">
        <v>0.62404999999999999</v>
      </c>
      <c r="P1136" s="12">
        <v>0</v>
      </c>
      <c r="Q1136" s="12">
        <v>0.37595000000000001</v>
      </c>
      <c r="AO1136" s="4" t="s">
        <v>54</v>
      </c>
      <c r="AP1136" s="4" t="s">
        <v>31</v>
      </c>
      <c r="AQ1136" s="4" t="s">
        <v>26</v>
      </c>
      <c r="AR1136" s="11">
        <v>0</v>
      </c>
      <c r="AS1136" s="11">
        <v>0</v>
      </c>
      <c r="AT1136" s="11">
        <v>0.5</v>
      </c>
      <c r="AU1136" s="11">
        <v>0</v>
      </c>
      <c r="AV1136" s="11">
        <v>0.5</v>
      </c>
      <c r="AW1136" s="12">
        <v>0.18912499999999999</v>
      </c>
      <c r="AX1136" s="12">
        <v>0</v>
      </c>
      <c r="AY1136" s="12">
        <v>0.5</v>
      </c>
      <c r="AZ1136" s="12">
        <v>0</v>
      </c>
      <c r="BA1136" s="12">
        <v>0.31087500000000001</v>
      </c>
    </row>
    <row r="1137" spans="5:53" x14ac:dyDescent="0.25">
      <c r="E1137" s="4" t="s">
        <v>54</v>
      </c>
      <c r="F1137" s="4" t="s">
        <v>32</v>
      </c>
      <c r="G1137" s="4" t="s">
        <v>26</v>
      </c>
      <c r="H1137" s="11">
        <v>0</v>
      </c>
      <c r="I1137" s="11">
        <v>0</v>
      </c>
      <c r="J1137" s="11">
        <v>0</v>
      </c>
      <c r="K1137" s="11">
        <v>0.5</v>
      </c>
      <c r="L1137" s="11">
        <v>0.5</v>
      </c>
      <c r="M1137" s="12">
        <v>0</v>
      </c>
      <c r="N1137" s="12">
        <v>0</v>
      </c>
      <c r="O1137" s="12">
        <v>0</v>
      </c>
      <c r="P1137" s="12">
        <v>0.448125</v>
      </c>
      <c r="Q1137" s="12">
        <v>0.551875</v>
      </c>
      <c r="AO1137" s="4" t="s">
        <v>54</v>
      </c>
      <c r="AP1137" s="4" t="s">
        <v>32</v>
      </c>
      <c r="AQ1137" s="4" t="s">
        <v>26</v>
      </c>
      <c r="AR1137" s="11">
        <v>0</v>
      </c>
      <c r="AS1137" s="11">
        <v>0</v>
      </c>
      <c r="AT1137" s="11">
        <v>0</v>
      </c>
      <c r="AU1137" s="11">
        <v>0.5</v>
      </c>
      <c r="AV1137" s="11">
        <v>0.5</v>
      </c>
      <c r="AW1137" s="12">
        <v>0.17455000000000001</v>
      </c>
      <c r="AX1137" s="12">
        <v>0</v>
      </c>
      <c r="AY1137" s="12">
        <v>0</v>
      </c>
      <c r="AZ1137" s="12">
        <v>0.5</v>
      </c>
      <c r="BA1137" s="12">
        <v>0.32545000000000002</v>
      </c>
    </row>
    <row r="1138" spans="5:53" x14ac:dyDescent="0.25">
      <c r="E1138" s="4" t="s">
        <v>54</v>
      </c>
      <c r="F1138" s="4" t="s">
        <v>33</v>
      </c>
      <c r="G1138" s="4" t="s">
        <v>26</v>
      </c>
      <c r="H1138" s="11">
        <v>0</v>
      </c>
      <c r="I1138" s="11">
        <v>0</v>
      </c>
      <c r="J1138" s="11">
        <v>0</v>
      </c>
      <c r="K1138" s="11">
        <v>0.5</v>
      </c>
      <c r="L1138" s="11">
        <v>0.5</v>
      </c>
      <c r="M1138" s="12">
        <v>0.16392499999999999</v>
      </c>
      <c r="N1138" s="12">
        <v>0</v>
      </c>
      <c r="O1138" s="12">
        <v>0</v>
      </c>
      <c r="P1138" s="12">
        <v>0.27850000000000003</v>
      </c>
      <c r="Q1138" s="12">
        <v>0.55757500000000004</v>
      </c>
      <c r="AO1138" s="4" t="s">
        <v>54</v>
      </c>
      <c r="AP1138" s="4" t="s">
        <v>33</v>
      </c>
      <c r="AQ1138" s="4" t="s">
        <v>26</v>
      </c>
      <c r="AR1138" s="11">
        <v>0</v>
      </c>
      <c r="AS1138" s="11">
        <v>0</v>
      </c>
      <c r="AT1138" s="11">
        <v>0</v>
      </c>
      <c r="AU1138" s="11">
        <v>0.5</v>
      </c>
      <c r="AV1138" s="11">
        <v>0.5</v>
      </c>
      <c r="AW1138" s="12">
        <v>0.20330000000000001</v>
      </c>
      <c r="AX1138" s="12">
        <v>0</v>
      </c>
      <c r="AY1138" s="12">
        <v>0</v>
      </c>
      <c r="AZ1138" s="12">
        <v>0.5</v>
      </c>
      <c r="BA1138" s="12">
        <v>0.29670000000000002</v>
      </c>
    </row>
    <row r="1139" spans="5:53" x14ac:dyDescent="0.25">
      <c r="E1139" s="4" t="s">
        <v>54</v>
      </c>
      <c r="F1139" s="4" t="s">
        <v>34</v>
      </c>
      <c r="G1139" s="4" t="s">
        <v>26</v>
      </c>
      <c r="H1139" s="11">
        <v>0</v>
      </c>
      <c r="I1139" s="11">
        <v>0</v>
      </c>
      <c r="J1139" s="11">
        <v>0</v>
      </c>
      <c r="K1139" s="11">
        <v>0.5</v>
      </c>
      <c r="L1139" s="11">
        <v>0.5</v>
      </c>
      <c r="M1139" s="12">
        <v>0.16450000000000001</v>
      </c>
      <c r="N1139" s="12">
        <v>0</v>
      </c>
      <c r="O1139" s="12">
        <v>0</v>
      </c>
      <c r="P1139" s="12">
        <v>0.27350000000000002</v>
      </c>
      <c r="Q1139" s="12">
        <v>0.56200000000000006</v>
      </c>
      <c r="AO1139" s="4" t="s">
        <v>54</v>
      </c>
      <c r="AP1139" s="4" t="s">
        <v>34</v>
      </c>
      <c r="AQ1139" s="4" t="s">
        <v>26</v>
      </c>
      <c r="AR1139" s="11">
        <v>0</v>
      </c>
      <c r="AS1139" s="11">
        <v>0</v>
      </c>
      <c r="AT1139" s="11">
        <v>0</v>
      </c>
      <c r="AU1139" s="11">
        <v>0.5</v>
      </c>
      <c r="AV1139" s="11">
        <v>0.5</v>
      </c>
      <c r="AW1139" s="12">
        <v>0.18404999999999999</v>
      </c>
      <c r="AX1139" s="12">
        <v>0</v>
      </c>
      <c r="AY1139" s="12">
        <v>0</v>
      </c>
      <c r="AZ1139" s="12">
        <v>0.5</v>
      </c>
      <c r="BA1139" s="12">
        <v>0.31595000000000001</v>
      </c>
    </row>
    <row r="1140" spans="5:53" x14ac:dyDescent="0.25">
      <c r="E1140" s="4" t="s">
        <v>54</v>
      </c>
      <c r="F1140" s="4" t="s">
        <v>35</v>
      </c>
      <c r="G1140" s="4" t="s">
        <v>26</v>
      </c>
      <c r="H1140" s="11">
        <v>0</v>
      </c>
      <c r="I1140" s="11">
        <v>0</v>
      </c>
      <c r="J1140" s="11">
        <v>0</v>
      </c>
      <c r="K1140" s="11">
        <v>0.5</v>
      </c>
      <c r="L1140" s="11">
        <v>0.5</v>
      </c>
      <c r="M1140" s="12">
        <v>0.16220000000000001</v>
      </c>
      <c r="N1140" s="12">
        <v>0</v>
      </c>
      <c r="O1140" s="12">
        <v>0</v>
      </c>
      <c r="P1140" s="12">
        <v>0.27997499999999997</v>
      </c>
      <c r="Q1140" s="12">
        <v>0.55782500000000002</v>
      </c>
      <c r="AO1140" s="4" t="s">
        <v>54</v>
      </c>
      <c r="AP1140" s="4" t="s">
        <v>35</v>
      </c>
      <c r="AQ1140" s="4" t="s">
        <v>26</v>
      </c>
      <c r="AR1140" s="11">
        <v>0</v>
      </c>
      <c r="AS1140" s="11">
        <v>0</v>
      </c>
      <c r="AT1140" s="11">
        <v>0</v>
      </c>
      <c r="AU1140" s="11">
        <v>0.5</v>
      </c>
      <c r="AV1140" s="11">
        <v>0.5</v>
      </c>
      <c r="AW1140" s="12">
        <v>0</v>
      </c>
      <c r="AX1140" s="12">
        <v>0</v>
      </c>
      <c r="AY1140" s="12">
        <v>0</v>
      </c>
      <c r="AZ1140" s="12">
        <v>0.5</v>
      </c>
      <c r="BA1140" s="12">
        <v>0.5</v>
      </c>
    </row>
    <row r="1141" spans="5:53" x14ac:dyDescent="0.25">
      <c r="E1141" s="4" t="s">
        <v>54</v>
      </c>
      <c r="F1141" s="4" t="s">
        <v>36</v>
      </c>
      <c r="G1141" s="4" t="s">
        <v>26</v>
      </c>
      <c r="H1141" s="11">
        <v>0</v>
      </c>
      <c r="I1141" s="11">
        <v>0</v>
      </c>
      <c r="J1141" s="11">
        <v>0</v>
      </c>
      <c r="K1141" s="11">
        <v>0.5</v>
      </c>
      <c r="L1141" s="11">
        <v>0.5</v>
      </c>
      <c r="M1141" s="12">
        <v>0</v>
      </c>
      <c r="N1141" s="12">
        <v>0</v>
      </c>
      <c r="O1141" s="12">
        <v>0</v>
      </c>
      <c r="P1141" s="12">
        <v>0.46</v>
      </c>
      <c r="Q1141" s="12">
        <v>0.54</v>
      </c>
      <c r="AO1141" s="4" t="s">
        <v>54</v>
      </c>
      <c r="AP1141" s="4" t="s">
        <v>36</v>
      </c>
      <c r="AQ1141" s="4" t="s">
        <v>26</v>
      </c>
      <c r="AR1141" s="11">
        <v>0</v>
      </c>
      <c r="AS1141" s="11">
        <v>0</v>
      </c>
      <c r="AT1141" s="11">
        <v>0</v>
      </c>
      <c r="AU1141" s="11">
        <v>0.5</v>
      </c>
      <c r="AV1141" s="11">
        <v>0.5</v>
      </c>
      <c r="AW1141" s="12">
        <v>0.18882499999999999</v>
      </c>
      <c r="AX1141" s="12">
        <v>0</v>
      </c>
      <c r="AY1141" s="12">
        <v>0</v>
      </c>
      <c r="AZ1141" s="12">
        <v>0.5</v>
      </c>
      <c r="BA1141" s="12">
        <v>0.31117499999999998</v>
      </c>
    </row>
    <row r="1142" spans="5:53" x14ac:dyDescent="0.25">
      <c r="E1142" s="4" t="s">
        <v>54</v>
      </c>
      <c r="F1142" s="4" t="s">
        <v>37</v>
      </c>
      <c r="G1142" s="4" t="s">
        <v>26</v>
      </c>
      <c r="H1142" s="11">
        <v>0</v>
      </c>
      <c r="I1142" s="11">
        <v>0</v>
      </c>
      <c r="J1142" s="11">
        <v>0</v>
      </c>
      <c r="K1142" s="11">
        <v>0.5</v>
      </c>
      <c r="L1142" s="11">
        <v>0.5</v>
      </c>
      <c r="M1142" s="12">
        <v>0</v>
      </c>
      <c r="N1142" s="12">
        <v>0</v>
      </c>
      <c r="O1142" s="12">
        <v>0</v>
      </c>
      <c r="P1142" s="12">
        <v>0.44437500000000002</v>
      </c>
      <c r="Q1142" s="12">
        <v>0.55562500000000004</v>
      </c>
      <c r="AO1142" s="4" t="s">
        <v>54</v>
      </c>
      <c r="AP1142" s="4" t="s">
        <v>37</v>
      </c>
      <c r="AQ1142" s="4" t="s">
        <v>26</v>
      </c>
      <c r="AR1142" s="11">
        <v>0</v>
      </c>
      <c r="AS1142" s="11">
        <v>0</v>
      </c>
      <c r="AT1142" s="11">
        <v>0</v>
      </c>
      <c r="AU1142" s="11">
        <v>0.5</v>
      </c>
      <c r="AV1142" s="11">
        <v>0.5</v>
      </c>
      <c r="AW1142" s="12">
        <v>0.18815000000000001</v>
      </c>
      <c r="AX1142" s="12">
        <v>1.32E-2</v>
      </c>
      <c r="AY1142" s="12">
        <v>0</v>
      </c>
      <c r="AZ1142" s="12">
        <v>0.5</v>
      </c>
      <c r="BA1142" s="12">
        <v>0.29865000000000003</v>
      </c>
    </row>
    <row r="1143" spans="5:53" x14ac:dyDescent="0.25">
      <c r="E1143" s="4" t="s">
        <v>54</v>
      </c>
      <c r="F1143" s="4" t="s">
        <v>38</v>
      </c>
      <c r="G1143" s="4" t="s">
        <v>26</v>
      </c>
      <c r="H1143" s="11">
        <v>0</v>
      </c>
      <c r="I1143" s="11">
        <v>0</v>
      </c>
      <c r="J1143" s="11">
        <v>0.5</v>
      </c>
      <c r="K1143" s="11">
        <v>0</v>
      </c>
      <c r="L1143" s="11">
        <v>0.5</v>
      </c>
      <c r="M1143" s="12">
        <v>0</v>
      </c>
      <c r="N1143" s="12">
        <v>5.6974999999999998E-2</v>
      </c>
      <c r="O1143" s="12">
        <v>0.64157500000000001</v>
      </c>
      <c r="P1143" s="12">
        <v>0</v>
      </c>
      <c r="Q1143" s="12">
        <v>0.30145</v>
      </c>
      <c r="AO1143" s="4" t="s">
        <v>54</v>
      </c>
      <c r="AP1143" s="4" t="s">
        <v>38</v>
      </c>
      <c r="AQ1143" s="4" t="s">
        <v>26</v>
      </c>
      <c r="AR1143" s="11">
        <v>0</v>
      </c>
      <c r="AS1143" s="11">
        <v>0</v>
      </c>
      <c r="AT1143" s="11">
        <v>0.5</v>
      </c>
      <c r="AU1143" s="11">
        <v>0</v>
      </c>
      <c r="AV1143" s="11">
        <v>0.5</v>
      </c>
      <c r="AW1143" s="12">
        <v>0.174625</v>
      </c>
      <c r="AX1143" s="12">
        <v>0</v>
      </c>
      <c r="AY1143" s="12">
        <v>0.5</v>
      </c>
      <c r="AZ1143" s="12">
        <v>0</v>
      </c>
      <c r="BA1143" s="12">
        <v>0.32537500000000003</v>
      </c>
    </row>
    <row r="1144" spans="5:53" x14ac:dyDescent="0.25">
      <c r="E1144" s="4" t="s">
        <v>54</v>
      </c>
      <c r="F1144" s="4" t="s">
        <v>39</v>
      </c>
      <c r="G1144" s="4" t="s">
        <v>26</v>
      </c>
      <c r="H1144" s="11">
        <v>0</v>
      </c>
      <c r="I1144" s="11">
        <v>0</v>
      </c>
      <c r="J1144" s="11">
        <v>0.5</v>
      </c>
      <c r="K1144" s="11">
        <v>0</v>
      </c>
      <c r="L1144" s="11">
        <v>0.5</v>
      </c>
      <c r="M1144" s="12">
        <v>0.16800000000000001</v>
      </c>
      <c r="N1144" s="12">
        <v>0</v>
      </c>
      <c r="O1144" s="12">
        <v>0.45432499999999998</v>
      </c>
      <c r="P1144" s="12">
        <v>0</v>
      </c>
      <c r="Q1144" s="12">
        <v>0.37767499999999998</v>
      </c>
      <c r="AO1144" s="4" t="s">
        <v>54</v>
      </c>
      <c r="AP1144" s="4" t="s">
        <v>39</v>
      </c>
      <c r="AQ1144" s="4" t="s">
        <v>26</v>
      </c>
      <c r="AR1144" s="11">
        <v>0</v>
      </c>
      <c r="AS1144" s="11">
        <v>0</v>
      </c>
      <c r="AT1144" s="11">
        <v>0.5</v>
      </c>
      <c r="AU1144" s="11">
        <v>0</v>
      </c>
      <c r="AV1144" s="11">
        <v>0.5</v>
      </c>
      <c r="AW1144" s="12">
        <v>0</v>
      </c>
      <c r="AX1144" s="12">
        <v>0</v>
      </c>
      <c r="AY1144" s="12">
        <v>0.5</v>
      </c>
      <c r="AZ1144" s="12">
        <v>0</v>
      </c>
      <c r="BA1144" s="12">
        <v>0.5</v>
      </c>
    </row>
    <row r="1145" spans="5:53" x14ac:dyDescent="0.25">
      <c r="E1145" s="4" t="s">
        <v>54</v>
      </c>
      <c r="F1145" s="4" t="s">
        <v>40</v>
      </c>
      <c r="G1145" s="4" t="s">
        <v>26</v>
      </c>
      <c r="H1145" s="11">
        <v>0</v>
      </c>
      <c r="I1145" s="11">
        <v>0</v>
      </c>
      <c r="J1145" s="11">
        <v>0.5</v>
      </c>
      <c r="K1145" s="11">
        <v>0</v>
      </c>
      <c r="L1145" s="11">
        <v>0.5</v>
      </c>
      <c r="M1145" s="12">
        <v>0</v>
      </c>
      <c r="N1145" s="12">
        <v>0</v>
      </c>
      <c r="O1145" s="12">
        <v>0.44205</v>
      </c>
      <c r="P1145" s="12">
        <v>0</v>
      </c>
      <c r="Q1145" s="12">
        <v>0.55794999999999995</v>
      </c>
      <c r="AO1145" s="4" t="s">
        <v>54</v>
      </c>
      <c r="AP1145" s="4" t="s">
        <v>40</v>
      </c>
      <c r="AQ1145" s="4" t="s">
        <v>26</v>
      </c>
      <c r="AR1145" s="11">
        <v>0</v>
      </c>
      <c r="AS1145" s="11">
        <v>0</v>
      </c>
      <c r="AT1145" s="11">
        <v>0.5</v>
      </c>
      <c r="AU1145" s="11">
        <v>0</v>
      </c>
      <c r="AV1145" s="11">
        <v>0.5</v>
      </c>
      <c r="AW1145" s="12">
        <v>0.18032500000000001</v>
      </c>
      <c r="AX1145" s="12">
        <v>0</v>
      </c>
      <c r="AY1145" s="12">
        <v>0.5</v>
      </c>
      <c r="AZ1145" s="12">
        <v>0</v>
      </c>
      <c r="BA1145" s="12">
        <v>0.31967499999999999</v>
      </c>
    </row>
    <row r="1146" spans="5:53" x14ac:dyDescent="0.25">
      <c r="E1146" s="4" t="s">
        <v>54</v>
      </c>
      <c r="F1146" s="4" t="s">
        <v>41</v>
      </c>
      <c r="G1146" s="4" t="s">
        <v>26</v>
      </c>
      <c r="H1146" s="11">
        <v>0</v>
      </c>
      <c r="I1146" s="11">
        <v>0</v>
      </c>
      <c r="J1146" s="11">
        <v>0.5</v>
      </c>
      <c r="K1146" s="11">
        <v>0</v>
      </c>
      <c r="L1146" s="11">
        <v>0.5</v>
      </c>
      <c r="M1146" s="12">
        <v>0</v>
      </c>
      <c r="N1146" s="12">
        <v>0</v>
      </c>
      <c r="O1146" s="12">
        <v>0.62209999999999999</v>
      </c>
      <c r="P1146" s="12">
        <v>0</v>
      </c>
      <c r="Q1146" s="12">
        <v>0.37790000000000001</v>
      </c>
      <c r="AO1146" s="4" t="s">
        <v>54</v>
      </c>
      <c r="AP1146" s="4" t="s">
        <v>41</v>
      </c>
      <c r="AQ1146" s="4" t="s">
        <v>26</v>
      </c>
      <c r="AR1146" s="11">
        <v>0</v>
      </c>
      <c r="AS1146" s="11">
        <v>0</v>
      </c>
      <c r="AT1146" s="11">
        <v>0.5</v>
      </c>
      <c r="AU1146" s="11">
        <v>0</v>
      </c>
      <c r="AV1146" s="11">
        <v>0.5</v>
      </c>
      <c r="AW1146" s="12">
        <v>0.192825</v>
      </c>
      <c r="AX1146" s="12">
        <v>0</v>
      </c>
      <c r="AY1146" s="12">
        <v>0.5</v>
      </c>
      <c r="AZ1146" s="12">
        <v>0</v>
      </c>
      <c r="BA1146" s="12">
        <v>0.30717499999999998</v>
      </c>
    </row>
    <row r="1147" spans="5:53" x14ac:dyDescent="0.25">
      <c r="E1147" s="4" t="s">
        <v>54</v>
      </c>
      <c r="F1147" s="4" t="s">
        <v>42</v>
      </c>
      <c r="G1147" s="4" t="s">
        <v>26</v>
      </c>
      <c r="H1147" s="11">
        <v>0</v>
      </c>
      <c r="I1147" s="11">
        <v>0</v>
      </c>
      <c r="J1147" s="11">
        <v>0.5</v>
      </c>
      <c r="K1147" s="11">
        <v>0</v>
      </c>
      <c r="L1147" s="11">
        <v>0.5</v>
      </c>
      <c r="M1147" s="12">
        <v>0</v>
      </c>
      <c r="N1147" s="12">
        <v>0</v>
      </c>
      <c r="O1147" s="12">
        <v>0.44690000000000002</v>
      </c>
      <c r="P1147" s="12">
        <v>0</v>
      </c>
      <c r="Q1147" s="12">
        <v>0.55310000000000004</v>
      </c>
      <c r="AO1147" s="4" t="s">
        <v>54</v>
      </c>
      <c r="AP1147" s="4" t="s">
        <v>42</v>
      </c>
      <c r="AQ1147" s="4" t="s">
        <v>26</v>
      </c>
      <c r="AR1147" s="11">
        <v>0</v>
      </c>
      <c r="AS1147" s="11">
        <v>0</v>
      </c>
      <c r="AT1147" s="11">
        <v>0.5</v>
      </c>
      <c r="AU1147" s="11">
        <v>0</v>
      </c>
      <c r="AV1147" s="11">
        <v>0.5</v>
      </c>
      <c r="AW1147" s="12">
        <v>0</v>
      </c>
      <c r="AX1147" s="12">
        <v>0</v>
      </c>
      <c r="AY1147" s="12">
        <v>0.5</v>
      </c>
      <c r="AZ1147" s="12">
        <v>0</v>
      </c>
      <c r="BA1147" s="12">
        <v>0.5</v>
      </c>
    </row>
    <row r="1148" spans="5:53" x14ac:dyDescent="0.25">
      <c r="E1148" s="4" t="s">
        <v>54</v>
      </c>
      <c r="F1148" s="4" t="s">
        <v>43</v>
      </c>
      <c r="G1148" s="4" t="s">
        <v>26</v>
      </c>
      <c r="H1148" s="11">
        <v>0</v>
      </c>
      <c r="I1148" s="11">
        <v>0</v>
      </c>
      <c r="J1148" s="11">
        <v>0.5</v>
      </c>
      <c r="K1148" s="11">
        <v>0</v>
      </c>
      <c r="L1148" s="11">
        <v>0.5</v>
      </c>
      <c r="M1148" s="12">
        <v>0</v>
      </c>
      <c r="N1148" s="12">
        <v>0</v>
      </c>
      <c r="O1148" s="12">
        <v>0.44259999999999999</v>
      </c>
      <c r="P1148" s="12">
        <v>0</v>
      </c>
      <c r="Q1148" s="12">
        <v>0.55740000000000001</v>
      </c>
      <c r="AO1148" s="4" t="s">
        <v>54</v>
      </c>
      <c r="AP1148" s="4" t="s">
        <v>43</v>
      </c>
      <c r="AQ1148" s="4" t="s">
        <v>26</v>
      </c>
      <c r="AR1148" s="11">
        <v>0</v>
      </c>
      <c r="AS1148" s="11">
        <v>0</v>
      </c>
      <c r="AT1148" s="11">
        <v>0.5</v>
      </c>
      <c r="AU1148" s="11">
        <v>0</v>
      </c>
      <c r="AV1148" s="11">
        <v>0.5</v>
      </c>
      <c r="AW1148" s="12">
        <v>0</v>
      </c>
      <c r="AX1148" s="12">
        <v>0</v>
      </c>
      <c r="AY1148" s="12">
        <v>0.5</v>
      </c>
      <c r="AZ1148" s="12">
        <v>0</v>
      </c>
      <c r="BA1148" s="12">
        <v>0.5</v>
      </c>
    </row>
    <row r="1149" spans="5:53" x14ac:dyDescent="0.25">
      <c r="E1149" s="4" t="s">
        <v>54</v>
      </c>
      <c r="F1149" s="4" t="s">
        <v>44</v>
      </c>
      <c r="G1149" s="4" t="s">
        <v>26</v>
      </c>
      <c r="H1149" s="11">
        <v>0</v>
      </c>
      <c r="I1149" s="11">
        <v>0</v>
      </c>
      <c r="J1149" s="11">
        <v>0</v>
      </c>
      <c r="K1149" s="11">
        <v>0.5</v>
      </c>
      <c r="L1149" s="11">
        <v>0.5</v>
      </c>
      <c r="M1149" s="12">
        <v>0</v>
      </c>
      <c r="N1149" s="12">
        <v>7.5175000000000006E-2</v>
      </c>
      <c r="O1149" s="12">
        <v>0</v>
      </c>
      <c r="P1149" s="12">
        <v>0.45042500000000002</v>
      </c>
      <c r="Q1149" s="12">
        <v>0.47439999999999999</v>
      </c>
      <c r="AO1149" s="4" t="s">
        <v>54</v>
      </c>
      <c r="AP1149" s="4" t="s">
        <v>44</v>
      </c>
      <c r="AQ1149" s="4" t="s">
        <v>26</v>
      </c>
      <c r="AR1149" s="11">
        <v>0</v>
      </c>
      <c r="AS1149" s="11">
        <v>0</v>
      </c>
      <c r="AT1149" s="11">
        <v>0</v>
      </c>
      <c r="AU1149" s="11">
        <v>0.5</v>
      </c>
      <c r="AV1149" s="11">
        <v>0.5</v>
      </c>
      <c r="AW1149" s="12">
        <v>0.176425</v>
      </c>
      <c r="AX1149" s="12">
        <v>0</v>
      </c>
      <c r="AY1149" s="12">
        <v>0</v>
      </c>
      <c r="AZ1149" s="12">
        <v>0.5</v>
      </c>
      <c r="BA1149" s="12">
        <v>0.323575</v>
      </c>
    </row>
    <row r="1150" spans="5:53" x14ac:dyDescent="0.25">
      <c r="E1150" s="4" t="s">
        <v>54</v>
      </c>
      <c r="F1150" s="4" t="s">
        <v>45</v>
      </c>
      <c r="G1150" s="4" t="s">
        <v>26</v>
      </c>
      <c r="H1150" s="11">
        <v>0</v>
      </c>
      <c r="I1150" s="11">
        <v>0</v>
      </c>
      <c r="J1150" s="11">
        <v>0</v>
      </c>
      <c r="K1150" s="11">
        <v>0.5</v>
      </c>
      <c r="L1150" s="11">
        <v>0.5</v>
      </c>
      <c r="M1150" s="12">
        <v>0.16322500000000001</v>
      </c>
      <c r="N1150" s="12">
        <v>0</v>
      </c>
      <c r="O1150" s="12">
        <v>0</v>
      </c>
      <c r="P1150" s="12">
        <v>0.27544999999999997</v>
      </c>
      <c r="Q1150" s="12">
        <v>0.56132499999999996</v>
      </c>
      <c r="AO1150" s="4" t="s">
        <v>54</v>
      </c>
      <c r="AP1150" s="4" t="s">
        <v>45</v>
      </c>
      <c r="AQ1150" s="4" t="s">
        <v>26</v>
      </c>
      <c r="AR1150" s="11">
        <v>0</v>
      </c>
      <c r="AS1150" s="11">
        <v>0</v>
      </c>
      <c r="AT1150" s="11">
        <v>0</v>
      </c>
      <c r="AU1150" s="11">
        <v>0.5</v>
      </c>
      <c r="AV1150" s="11">
        <v>0.5</v>
      </c>
      <c r="AW1150" s="12">
        <v>0.191525</v>
      </c>
      <c r="AX1150" s="12">
        <v>0</v>
      </c>
      <c r="AY1150" s="12">
        <v>0</v>
      </c>
      <c r="AZ1150" s="12">
        <v>0.5</v>
      </c>
      <c r="BA1150" s="12">
        <v>0.308475</v>
      </c>
    </row>
    <row r="1151" spans="5:53" x14ac:dyDescent="0.25">
      <c r="E1151" s="4" t="s">
        <v>54</v>
      </c>
      <c r="F1151" s="4" t="s">
        <v>46</v>
      </c>
      <c r="G1151" s="4" t="s">
        <v>26</v>
      </c>
      <c r="H1151" s="11">
        <v>0</v>
      </c>
      <c r="I1151" s="11">
        <v>0</v>
      </c>
      <c r="J1151" s="11">
        <v>0</v>
      </c>
      <c r="K1151" s="11">
        <v>0.5</v>
      </c>
      <c r="L1151" s="11">
        <v>0.5</v>
      </c>
      <c r="M1151" s="12">
        <v>0.16017500000000001</v>
      </c>
      <c r="N1151" s="12">
        <v>0</v>
      </c>
      <c r="O1151" s="12">
        <v>0</v>
      </c>
      <c r="P1151" s="12">
        <v>0.27437499999999998</v>
      </c>
      <c r="Q1151" s="12">
        <v>0.56545000000000001</v>
      </c>
      <c r="AO1151" s="4" t="s">
        <v>54</v>
      </c>
      <c r="AP1151" s="4" t="s">
        <v>46</v>
      </c>
      <c r="AQ1151" s="4" t="s">
        <v>26</v>
      </c>
      <c r="AR1151" s="11">
        <v>0</v>
      </c>
      <c r="AS1151" s="11">
        <v>0</v>
      </c>
      <c r="AT1151" s="11">
        <v>0</v>
      </c>
      <c r="AU1151" s="11">
        <v>0.5</v>
      </c>
      <c r="AV1151" s="11">
        <v>0.5</v>
      </c>
      <c r="AW1151" s="12">
        <v>0.18642500000000001</v>
      </c>
      <c r="AX1151" s="12">
        <v>0</v>
      </c>
      <c r="AY1151" s="12">
        <v>0</v>
      </c>
      <c r="AZ1151" s="12">
        <v>0.5</v>
      </c>
      <c r="BA1151" s="12">
        <v>0.31357499999999999</v>
      </c>
    </row>
    <row r="1152" spans="5:53" x14ac:dyDescent="0.25">
      <c r="E1152" s="4" t="s">
        <v>54</v>
      </c>
      <c r="F1152" s="4" t="s">
        <v>47</v>
      </c>
      <c r="G1152" s="4" t="s">
        <v>26</v>
      </c>
      <c r="H1152" s="11">
        <v>0</v>
      </c>
      <c r="I1152" s="11">
        <v>0</v>
      </c>
      <c r="J1152" s="11">
        <v>0</v>
      </c>
      <c r="K1152" s="11">
        <v>0.5</v>
      </c>
      <c r="L1152" s="11">
        <v>0.5</v>
      </c>
      <c r="M1152" s="12">
        <v>0.16437499999999999</v>
      </c>
      <c r="N1152" s="12">
        <v>0</v>
      </c>
      <c r="O1152" s="12">
        <v>0</v>
      </c>
      <c r="P1152" s="12">
        <v>0.27500000000000002</v>
      </c>
      <c r="Q1152" s="12">
        <v>0.56062500000000004</v>
      </c>
      <c r="AO1152" s="4" t="s">
        <v>54</v>
      </c>
      <c r="AP1152" s="4" t="s">
        <v>47</v>
      </c>
      <c r="AQ1152" s="4" t="s">
        <v>26</v>
      </c>
      <c r="AR1152" s="11">
        <v>0</v>
      </c>
      <c r="AS1152" s="11">
        <v>0</v>
      </c>
      <c r="AT1152" s="11">
        <v>0</v>
      </c>
      <c r="AU1152" s="11">
        <v>0.5</v>
      </c>
      <c r="AV1152" s="11">
        <v>0.5</v>
      </c>
      <c r="AW1152" s="12">
        <v>0.19512499999999999</v>
      </c>
      <c r="AX1152" s="12">
        <v>0</v>
      </c>
      <c r="AY1152" s="12">
        <v>0</v>
      </c>
      <c r="AZ1152" s="12">
        <v>0.5</v>
      </c>
      <c r="BA1152" s="12">
        <v>0.30487500000000001</v>
      </c>
    </row>
    <row r="1153" spans="5:53" x14ac:dyDescent="0.25">
      <c r="E1153" s="4" t="s">
        <v>54</v>
      </c>
      <c r="F1153" s="4" t="s">
        <v>48</v>
      </c>
      <c r="G1153" s="4" t="s">
        <v>26</v>
      </c>
      <c r="H1153" s="11">
        <v>0</v>
      </c>
      <c r="I1153" s="11">
        <v>0</v>
      </c>
      <c r="J1153" s="11">
        <v>0</v>
      </c>
      <c r="K1153" s="11">
        <v>0.5</v>
      </c>
      <c r="L1153" s="11">
        <v>0.5</v>
      </c>
      <c r="M1153" s="12">
        <v>0</v>
      </c>
      <c r="N1153" s="12">
        <v>0</v>
      </c>
      <c r="O1153" s="12">
        <v>0</v>
      </c>
      <c r="P1153" s="12">
        <v>0.45</v>
      </c>
      <c r="Q1153" s="12">
        <v>0.55000000000000004</v>
      </c>
      <c r="AO1153" s="4" t="s">
        <v>54</v>
      </c>
      <c r="AP1153" s="4" t="s">
        <v>48</v>
      </c>
      <c r="AQ1153" s="4" t="s">
        <v>26</v>
      </c>
      <c r="AR1153" s="11">
        <v>0</v>
      </c>
      <c r="AS1153" s="11">
        <v>0</v>
      </c>
      <c r="AT1153" s="11">
        <v>0</v>
      </c>
      <c r="AU1153" s="11">
        <v>0.5</v>
      </c>
      <c r="AV1153" s="11">
        <v>0.5</v>
      </c>
      <c r="AW1153" s="12">
        <v>0</v>
      </c>
      <c r="AX1153" s="12">
        <v>0</v>
      </c>
      <c r="AY1153" s="12">
        <v>0</v>
      </c>
      <c r="AZ1153" s="12">
        <v>0.5</v>
      </c>
      <c r="BA1153" s="12">
        <v>0.5</v>
      </c>
    </row>
    <row r="1154" spans="5:53" x14ac:dyDescent="0.25">
      <c r="E1154" s="4" t="s">
        <v>54</v>
      </c>
      <c r="F1154" s="4" t="s">
        <v>49</v>
      </c>
      <c r="G1154" s="4" t="s">
        <v>26</v>
      </c>
      <c r="H1154" s="11">
        <v>0</v>
      </c>
      <c r="I1154" s="11">
        <v>0</v>
      </c>
      <c r="J1154" s="11">
        <v>0</v>
      </c>
      <c r="K1154" s="11">
        <v>0.5</v>
      </c>
      <c r="L1154" s="11">
        <v>0.5</v>
      </c>
      <c r="M1154" s="12">
        <v>0</v>
      </c>
      <c r="N1154" s="12">
        <v>0</v>
      </c>
      <c r="O1154" s="12">
        <v>0</v>
      </c>
      <c r="P1154" s="12">
        <v>0.620475</v>
      </c>
      <c r="Q1154" s="12">
        <v>0.379525</v>
      </c>
      <c r="AO1154" s="4" t="s">
        <v>54</v>
      </c>
      <c r="AP1154" s="4" t="s">
        <v>49</v>
      </c>
      <c r="AQ1154" s="4" t="s">
        <v>26</v>
      </c>
      <c r="AR1154" s="11">
        <v>0</v>
      </c>
      <c r="AS1154" s="11">
        <v>0</v>
      </c>
      <c r="AT1154" s="11">
        <v>0</v>
      </c>
      <c r="AU1154" s="11">
        <v>0.5</v>
      </c>
      <c r="AV1154" s="11">
        <v>0.5</v>
      </c>
      <c r="AW1154" s="12">
        <v>0</v>
      </c>
      <c r="AX1154" s="12">
        <v>0</v>
      </c>
      <c r="AY1154" s="12">
        <v>0</v>
      </c>
      <c r="AZ1154" s="12">
        <v>0.5</v>
      </c>
      <c r="BA1154" s="12">
        <v>0.5</v>
      </c>
    </row>
    <row r="1155" spans="5:53" x14ac:dyDescent="0.25">
      <c r="E1155" s="4" t="s">
        <v>54</v>
      </c>
      <c r="F1155" s="4" t="s">
        <v>29</v>
      </c>
      <c r="G1155" s="4" t="s">
        <v>28</v>
      </c>
      <c r="H1155" s="11">
        <v>0</v>
      </c>
      <c r="I1155" s="11">
        <v>0</v>
      </c>
      <c r="J1155" s="11">
        <v>0.5</v>
      </c>
      <c r="K1155" s="11">
        <v>0</v>
      </c>
      <c r="L1155" s="11">
        <v>0.5</v>
      </c>
      <c r="M1155" s="12">
        <v>0.14677499999999999</v>
      </c>
      <c r="N1155" s="12">
        <v>0</v>
      </c>
      <c r="O1155" s="12">
        <v>0.46447500000000003</v>
      </c>
      <c r="P1155" s="12">
        <v>0</v>
      </c>
      <c r="Q1155" s="12">
        <v>0.38874999999999998</v>
      </c>
      <c r="AO1155" s="4" t="s">
        <v>54</v>
      </c>
      <c r="AP1155" s="4" t="s">
        <v>29</v>
      </c>
      <c r="AQ1155" s="4" t="s">
        <v>28</v>
      </c>
      <c r="AR1155" s="11">
        <v>0</v>
      </c>
      <c r="AS1155" s="11">
        <v>0</v>
      </c>
      <c r="AT1155" s="11">
        <v>0.5</v>
      </c>
      <c r="AU1155" s="11">
        <v>0</v>
      </c>
      <c r="AV1155" s="11">
        <v>0.5</v>
      </c>
      <c r="AW1155" s="12">
        <v>0</v>
      </c>
      <c r="AX1155" s="12">
        <v>0</v>
      </c>
      <c r="AY1155" s="12">
        <v>0.5</v>
      </c>
      <c r="AZ1155" s="12">
        <v>0</v>
      </c>
      <c r="BA1155" s="12">
        <v>0.5</v>
      </c>
    </row>
    <row r="1156" spans="5:53" x14ac:dyDescent="0.25">
      <c r="E1156" s="4" t="s">
        <v>54</v>
      </c>
      <c r="F1156" s="4" t="s">
        <v>30</v>
      </c>
      <c r="G1156" s="4" t="s">
        <v>28</v>
      </c>
      <c r="H1156" s="11">
        <v>0</v>
      </c>
      <c r="I1156" s="11">
        <v>0</v>
      </c>
      <c r="J1156" s="11">
        <v>0.5</v>
      </c>
      <c r="K1156" s="11">
        <v>0</v>
      </c>
      <c r="L1156" s="11">
        <v>0.5</v>
      </c>
      <c r="M1156" s="12">
        <v>0</v>
      </c>
      <c r="N1156" s="12">
        <v>0</v>
      </c>
      <c r="O1156" s="12">
        <v>0.46377499999999999</v>
      </c>
      <c r="P1156" s="12">
        <v>0</v>
      </c>
      <c r="Q1156" s="12">
        <v>0.53622499999999995</v>
      </c>
      <c r="AO1156" s="4" t="s">
        <v>54</v>
      </c>
      <c r="AP1156" s="4" t="s">
        <v>30</v>
      </c>
      <c r="AQ1156" s="4" t="s">
        <v>28</v>
      </c>
      <c r="AR1156" s="11">
        <v>0</v>
      </c>
      <c r="AS1156" s="11">
        <v>0</v>
      </c>
      <c r="AT1156" s="11">
        <v>0.5</v>
      </c>
      <c r="AU1156" s="11">
        <v>0</v>
      </c>
      <c r="AV1156" s="11">
        <v>0.5</v>
      </c>
      <c r="AW1156" s="12">
        <v>0</v>
      </c>
      <c r="AX1156" s="12">
        <v>0</v>
      </c>
      <c r="AY1156" s="12">
        <v>0.5</v>
      </c>
      <c r="AZ1156" s="12">
        <v>0</v>
      </c>
      <c r="BA1156" s="12">
        <v>0.5</v>
      </c>
    </row>
    <row r="1157" spans="5:53" x14ac:dyDescent="0.25">
      <c r="E1157" s="4" t="s">
        <v>54</v>
      </c>
      <c r="F1157" s="4" t="s">
        <v>31</v>
      </c>
      <c r="G1157" s="4" t="s">
        <v>28</v>
      </c>
      <c r="H1157" s="11">
        <v>0</v>
      </c>
      <c r="I1157" s="11">
        <v>0</v>
      </c>
      <c r="J1157" s="11">
        <v>0.5</v>
      </c>
      <c r="K1157" s="11">
        <v>0</v>
      </c>
      <c r="L1157" s="11">
        <v>0.5</v>
      </c>
      <c r="M1157" s="12">
        <v>0</v>
      </c>
      <c r="N1157" s="12">
        <v>0</v>
      </c>
      <c r="O1157" s="12">
        <v>0.45824999999999999</v>
      </c>
      <c r="P1157" s="12">
        <v>0</v>
      </c>
      <c r="Q1157" s="12">
        <v>0.54174999999999995</v>
      </c>
      <c r="AO1157" s="4" t="s">
        <v>54</v>
      </c>
      <c r="AP1157" s="4" t="s">
        <v>31</v>
      </c>
      <c r="AQ1157" s="4" t="s">
        <v>28</v>
      </c>
      <c r="AR1157" s="11">
        <v>0</v>
      </c>
      <c r="AS1157" s="11">
        <v>0</v>
      </c>
      <c r="AT1157" s="11">
        <v>0.5</v>
      </c>
      <c r="AU1157" s="11">
        <v>0</v>
      </c>
      <c r="AV1157" s="11">
        <v>0.5</v>
      </c>
      <c r="AW1157" s="12">
        <v>0</v>
      </c>
      <c r="AX1157" s="12">
        <v>0</v>
      </c>
      <c r="AY1157" s="12">
        <v>0.5</v>
      </c>
      <c r="AZ1157" s="12">
        <v>0</v>
      </c>
      <c r="BA1157" s="12">
        <v>0.5</v>
      </c>
    </row>
    <row r="1158" spans="5:53" x14ac:dyDescent="0.25">
      <c r="E1158" s="4" t="s">
        <v>54</v>
      </c>
      <c r="F1158" s="4" t="s">
        <v>32</v>
      </c>
      <c r="G1158" s="4" t="s">
        <v>28</v>
      </c>
      <c r="H1158" s="11">
        <v>0</v>
      </c>
      <c r="I1158" s="11">
        <v>0</v>
      </c>
      <c r="J1158" s="11">
        <v>0</v>
      </c>
      <c r="K1158" s="11">
        <v>0.5</v>
      </c>
      <c r="L1158" s="11">
        <v>0.5</v>
      </c>
      <c r="M1158" s="12">
        <v>0</v>
      </c>
      <c r="N1158" s="12">
        <v>7.7799999999999994E-2</v>
      </c>
      <c r="O1158" s="12">
        <v>0</v>
      </c>
      <c r="P1158" s="12">
        <v>0.63347500000000001</v>
      </c>
      <c r="Q1158" s="12">
        <v>0.28872500000000001</v>
      </c>
      <c r="AO1158" s="4" t="s">
        <v>54</v>
      </c>
      <c r="AP1158" s="4" t="s">
        <v>32</v>
      </c>
      <c r="AQ1158" s="4" t="s">
        <v>28</v>
      </c>
      <c r="AR1158" s="11">
        <v>0</v>
      </c>
      <c r="AS1158" s="11">
        <v>0</v>
      </c>
      <c r="AT1158" s="11">
        <v>0</v>
      </c>
      <c r="AU1158" s="11">
        <v>0.5</v>
      </c>
      <c r="AV1158" s="11">
        <v>0.5</v>
      </c>
      <c r="AW1158" s="12">
        <v>0</v>
      </c>
      <c r="AX1158" s="12">
        <v>0</v>
      </c>
      <c r="AY1158" s="12">
        <v>0</v>
      </c>
      <c r="AZ1158" s="12">
        <v>0.5</v>
      </c>
      <c r="BA1158" s="12">
        <v>0.5</v>
      </c>
    </row>
    <row r="1159" spans="5:53" x14ac:dyDescent="0.25">
      <c r="E1159" s="4" t="s">
        <v>54</v>
      </c>
      <c r="F1159" s="4" t="s">
        <v>33</v>
      </c>
      <c r="G1159" s="4" t="s">
        <v>28</v>
      </c>
      <c r="H1159" s="11">
        <v>0</v>
      </c>
      <c r="I1159" s="11">
        <v>0</v>
      </c>
      <c r="J1159" s="11">
        <v>0</v>
      </c>
      <c r="K1159" s="11">
        <v>0.5</v>
      </c>
      <c r="L1159" s="11">
        <v>0.5</v>
      </c>
      <c r="M1159" s="12">
        <v>0</v>
      </c>
      <c r="N1159" s="12">
        <v>0</v>
      </c>
      <c r="O1159" s="12">
        <v>0</v>
      </c>
      <c r="P1159" s="12">
        <v>0.461175</v>
      </c>
      <c r="Q1159" s="12">
        <v>0.538825</v>
      </c>
      <c r="AO1159" s="4" t="s">
        <v>54</v>
      </c>
      <c r="AP1159" s="4" t="s">
        <v>33</v>
      </c>
      <c r="AQ1159" s="4" t="s">
        <v>28</v>
      </c>
      <c r="AR1159" s="11">
        <v>0</v>
      </c>
      <c r="AS1159" s="11">
        <v>0</v>
      </c>
      <c r="AT1159" s="11">
        <v>0</v>
      </c>
      <c r="AU1159" s="11">
        <v>0.5</v>
      </c>
      <c r="AV1159" s="11">
        <v>0.5</v>
      </c>
      <c r="AW1159" s="12">
        <v>0</v>
      </c>
      <c r="AX1159" s="12">
        <v>0</v>
      </c>
      <c r="AY1159" s="12">
        <v>0</v>
      </c>
      <c r="AZ1159" s="12">
        <v>0.5</v>
      </c>
      <c r="BA1159" s="12">
        <v>0.5</v>
      </c>
    </row>
    <row r="1160" spans="5:53" x14ac:dyDescent="0.25">
      <c r="E1160" s="4" t="s">
        <v>54</v>
      </c>
      <c r="F1160" s="4" t="s">
        <v>34</v>
      </c>
      <c r="G1160" s="4" t="s">
        <v>28</v>
      </c>
      <c r="H1160" s="11">
        <v>0</v>
      </c>
      <c r="I1160" s="11">
        <v>0</v>
      </c>
      <c r="J1160" s="11">
        <v>0</v>
      </c>
      <c r="K1160" s="11">
        <v>0.5</v>
      </c>
      <c r="L1160" s="11">
        <v>0.5</v>
      </c>
      <c r="M1160" s="12">
        <v>0</v>
      </c>
      <c r="N1160" s="12">
        <v>0</v>
      </c>
      <c r="O1160" s="12">
        <v>0</v>
      </c>
      <c r="P1160" s="12">
        <v>0.45674999999999999</v>
      </c>
      <c r="Q1160" s="12">
        <v>0.54325000000000001</v>
      </c>
      <c r="AO1160" s="4" t="s">
        <v>54</v>
      </c>
      <c r="AP1160" s="4" t="s">
        <v>34</v>
      </c>
      <c r="AQ1160" s="4" t="s">
        <v>28</v>
      </c>
      <c r="AR1160" s="11">
        <v>0</v>
      </c>
      <c r="AS1160" s="11">
        <v>0</v>
      </c>
      <c r="AT1160" s="11">
        <v>0</v>
      </c>
      <c r="AU1160" s="11">
        <v>0.5</v>
      </c>
      <c r="AV1160" s="11">
        <v>0.5</v>
      </c>
      <c r="AW1160" s="12">
        <v>0</v>
      </c>
      <c r="AX1160" s="12">
        <v>0</v>
      </c>
      <c r="AY1160" s="12">
        <v>0</v>
      </c>
      <c r="AZ1160" s="12">
        <v>0.5</v>
      </c>
      <c r="BA1160" s="12">
        <v>0.5</v>
      </c>
    </row>
    <row r="1161" spans="5:53" x14ac:dyDescent="0.25">
      <c r="E1161" s="4" t="s">
        <v>54</v>
      </c>
      <c r="F1161" s="4" t="s">
        <v>35</v>
      </c>
      <c r="G1161" s="4" t="s">
        <v>28</v>
      </c>
      <c r="H1161" s="11">
        <v>0</v>
      </c>
      <c r="I1161" s="11">
        <v>0</v>
      </c>
      <c r="J1161" s="11">
        <v>0</v>
      </c>
      <c r="K1161" s="11">
        <v>0.5</v>
      </c>
      <c r="L1161" s="11">
        <v>0.5</v>
      </c>
      <c r="M1161" s="12">
        <v>0.1749</v>
      </c>
      <c r="N1161" s="12">
        <v>0</v>
      </c>
      <c r="O1161" s="12">
        <v>0</v>
      </c>
      <c r="P1161" s="12">
        <v>0.28602499999999997</v>
      </c>
      <c r="Q1161" s="12">
        <v>0.53907499999999997</v>
      </c>
      <c r="AO1161" s="4" t="s">
        <v>54</v>
      </c>
      <c r="AP1161" s="4" t="s">
        <v>35</v>
      </c>
      <c r="AQ1161" s="4" t="s">
        <v>28</v>
      </c>
      <c r="AR1161" s="11">
        <v>0</v>
      </c>
      <c r="AS1161" s="11">
        <v>0</v>
      </c>
      <c r="AT1161" s="11">
        <v>0</v>
      </c>
      <c r="AU1161" s="11">
        <v>0.5</v>
      </c>
      <c r="AV1161" s="11">
        <v>0.5</v>
      </c>
      <c r="AW1161" s="12">
        <v>0</v>
      </c>
      <c r="AX1161" s="12">
        <v>0</v>
      </c>
      <c r="AY1161" s="12">
        <v>0</v>
      </c>
      <c r="AZ1161" s="12">
        <v>0.5</v>
      </c>
      <c r="BA1161" s="12">
        <v>0.5</v>
      </c>
    </row>
    <row r="1162" spans="5:53" x14ac:dyDescent="0.25">
      <c r="E1162" s="4" t="s">
        <v>54</v>
      </c>
      <c r="F1162" s="4" t="s">
        <v>36</v>
      </c>
      <c r="G1162" s="4" t="s">
        <v>28</v>
      </c>
      <c r="H1162" s="11">
        <v>0</v>
      </c>
      <c r="I1162" s="11">
        <v>0</v>
      </c>
      <c r="J1162" s="11">
        <v>0</v>
      </c>
      <c r="K1162" s="11">
        <v>0.5</v>
      </c>
      <c r="L1162" s="11">
        <v>0.5</v>
      </c>
      <c r="M1162" s="12">
        <v>0</v>
      </c>
      <c r="N1162" s="12">
        <v>0</v>
      </c>
      <c r="O1162" s="12">
        <v>0</v>
      </c>
      <c r="P1162" s="12">
        <v>0.28407500000000002</v>
      </c>
      <c r="Q1162" s="12">
        <v>0.71592500000000003</v>
      </c>
      <c r="AO1162" s="4" t="s">
        <v>54</v>
      </c>
      <c r="AP1162" s="4" t="s">
        <v>36</v>
      </c>
      <c r="AQ1162" s="4" t="s">
        <v>28</v>
      </c>
      <c r="AR1162" s="11">
        <v>0</v>
      </c>
      <c r="AS1162" s="11">
        <v>0</v>
      </c>
      <c r="AT1162" s="11">
        <v>0</v>
      </c>
      <c r="AU1162" s="11">
        <v>0.5</v>
      </c>
      <c r="AV1162" s="11">
        <v>0.5</v>
      </c>
      <c r="AW1162" s="12">
        <v>0</v>
      </c>
      <c r="AX1162" s="12">
        <v>0</v>
      </c>
      <c r="AY1162" s="12">
        <v>0.19125</v>
      </c>
      <c r="AZ1162" s="12">
        <v>0.5</v>
      </c>
      <c r="BA1162" s="12">
        <v>0.30875000000000002</v>
      </c>
    </row>
    <row r="1163" spans="5:53" x14ac:dyDescent="0.25">
      <c r="E1163" s="4" t="s">
        <v>54</v>
      </c>
      <c r="F1163" s="4" t="s">
        <v>37</v>
      </c>
      <c r="G1163" s="4" t="s">
        <v>28</v>
      </c>
      <c r="H1163" s="11">
        <v>0</v>
      </c>
      <c r="I1163" s="11">
        <v>0</v>
      </c>
      <c r="J1163" s="11">
        <v>0</v>
      </c>
      <c r="K1163" s="11">
        <v>0.5</v>
      </c>
      <c r="L1163" s="11">
        <v>0.5</v>
      </c>
      <c r="M1163" s="12">
        <v>0</v>
      </c>
      <c r="N1163" s="12">
        <v>0</v>
      </c>
      <c r="O1163" s="12">
        <v>0</v>
      </c>
      <c r="P1163" s="12">
        <v>0.46312500000000001</v>
      </c>
      <c r="Q1163" s="12">
        <v>0.53687499999999999</v>
      </c>
      <c r="AO1163" s="4" t="s">
        <v>54</v>
      </c>
      <c r="AP1163" s="4" t="s">
        <v>37</v>
      </c>
      <c r="AQ1163" s="4" t="s">
        <v>28</v>
      </c>
      <c r="AR1163" s="11">
        <v>0</v>
      </c>
      <c r="AS1163" s="11">
        <v>0</v>
      </c>
      <c r="AT1163" s="11">
        <v>0</v>
      </c>
      <c r="AU1163" s="11">
        <v>0.5</v>
      </c>
      <c r="AV1163" s="11">
        <v>0.5</v>
      </c>
      <c r="AW1163" s="12">
        <v>0</v>
      </c>
      <c r="AX1163" s="12">
        <v>1.49E-2</v>
      </c>
      <c r="AY1163" s="12">
        <v>0</v>
      </c>
      <c r="AZ1163" s="12">
        <v>0.5</v>
      </c>
      <c r="BA1163" s="12">
        <v>0.48509999999999998</v>
      </c>
    </row>
    <row r="1164" spans="5:53" x14ac:dyDescent="0.25">
      <c r="E1164" s="4" t="s">
        <v>54</v>
      </c>
      <c r="F1164" s="4" t="s">
        <v>38</v>
      </c>
      <c r="G1164" s="4" t="s">
        <v>28</v>
      </c>
      <c r="H1164" s="11">
        <v>0</v>
      </c>
      <c r="I1164" s="11">
        <v>0</v>
      </c>
      <c r="J1164" s="11">
        <v>0.5</v>
      </c>
      <c r="K1164" s="11">
        <v>0</v>
      </c>
      <c r="L1164" s="11">
        <v>0.5</v>
      </c>
      <c r="M1164" s="12">
        <v>0</v>
      </c>
      <c r="N1164" s="12">
        <v>0</v>
      </c>
      <c r="O1164" s="12">
        <v>0.6532</v>
      </c>
      <c r="P1164" s="12">
        <v>0</v>
      </c>
      <c r="Q1164" s="12">
        <v>0.3468</v>
      </c>
      <c r="AO1164" s="4" t="s">
        <v>54</v>
      </c>
      <c r="AP1164" s="4" t="s">
        <v>38</v>
      </c>
      <c r="AQ1164" s="4" t="s">
        <v>28</v>
      </c>
      <c r="AR1164" s="11">
        <v>0</v>
      </c>
      <c r="AS1164" s="11">
        <v>0</v>
      </c>
      <c r="AT1164" s="11">
        <v>0.5</v>
      </c>
      <c r="AU1164" s="11">
        <v>0</v>
      </c>
      <c r="AV1164" s="11">
        <v>0.5</v>
      </c>
      <c r="AW1164" s="12">
        <v>0</v>
      </c>
      <c r="AX1164" s="12">
        <v>0</v>
      </c>
      <c r="AY1164" s="12">
        <v>0.5</v>
      </c>
      <c r="AZ1164" s="12">
        <v>0</v>
      </c>
      <c r="BA1164" s="12">
        <v>0.5</v>
      </c>
    </row>
    <row r="1165" spans="5:53" x14ac:dyDescent="0.25">
      <c r="E1165" s="4" t="s">
        <v>54</v>
      </c>
      <c r="F1165" s="4" t="s">
        <v>39</v>
      </c>
      <c r="G1165" s="4" t="s">
        <v>28</v>
      </c>
      <c r="H1165" s="11">
        <v>0</v>
      </c>
      <c r="I1165" s="11">
        <v>0</v>
      </c>
      <c r="J1165" s="11">
        <v>0.5</v>
      </c>
      <c r="K1165" s="11">
        <v>0</v>
      </c>
      <c r="L1165" s="11">
        <v>0.5</v>
      </c>
      <c r="M1165" s="12">
        <v>0.16087499999999999</v>
      </c>
      <c r="N1165" s="12">
        <v>7.9475000000000004E-2</v>
      </c>
      <c r="O1165" s="12">
        <v>0.47307500000000002</v>
      </c>
      <c r="P1165" s="12">
        <v>0</v>
      </c>
      <c r="Q1165" s="12">
        <v>0.28657500000000002</v>
      </c>
      <c r="AO1165" s="4" t="s">
        <v>54</v>
      </c>
      <c r="AP1165" s="4" t="s">
        <v>39</v>
      </c>
      <c r="AQ1165" s="4" t="s">
        <v>28</v>
      </c>
      <c r="AR1165" s="11">
        <v>0</v>
      </c>
      <c r="AS1165" s="11">
        <v>0</v>
      </c>
      <c r="AT1165" s="11">
        <v>0.5</v>
      </c>
      <c r="AU1165" s="11">
        <v>0</v>
      </c>
      <c r="AV1165" s="11">
        <v>0.5</v>
      </c>
      <c r="AW1165" s="12">
        <v>0</v>
      </c>
      <c r="AX1165" s="12">
        <v>0</v>
      </c>
      <c r="AY1165" s="12">
        <v>0.5</v>
      </c>
      <c r="AZ1165" s="12">
        <v>0</v>
      </c>
      <c r="BA1165" s="12">
        <v>0.5</v>
      </c>
    </row>
    <row r="1166" spans="5:53" x14ac:dyDescent="0.25">
      <c r="E1166" s="4" t="s">
        <v>54</v>
      </c>
      <c r="F1166" s="4" t="s">
        <v>40</v>
      </c>
      <c r="G1166" s="4" t="s">
        <v>28</v>
      </c>
      <c r="H1166" s="11">
        <v>0</v>
      </c>
      <c r="I1166" s="11">
        <v>0</v>
      </c>
      <c r="J1166" s="11">
        <v>0.5</v>
      </c>
      <c r="K1166" s="11">
        <v>0</v>
      </c>
      <c r="L1166" s="11">
        <v>0.5</v>
      </c>
      <c r="M1166" s="12">
        <v>0</v>
      </c>
      <c r="N1166" s="12">
        <v>0</v>
      </c>
      <c r="O1166" s="12">
        <v>0.64417500000000005</v>
      </c>
      <c r="P1166" s="12">
        <v>0</v>
      </c>
      <c r="Q1166" s="12">
        <v>0.355825</v>
      </c>
      <c r="AO1166" s="4" t="s">
        <v>54</v>
      </c>
      <c r="AP1166" s="4" t="s">
        <v>40</v>
      </c>
      <c r="AQ1166" s="4" t="s">
        <v>28</v>
      </c>
      <c r="AR1166" s="11">
        <v>0</v>
      </c>
      <c r="AS1166" s="11">
        <v>0</v>
      </c>
      <c r="AT1166" s="11">
        <v>0.5</v>
      </c>
      <c r="AU1166" s="11">
        <v>0</v>
      </c>
      <c r="AV1166" s="11">
        <v>0.5</v>
      </c>
      <c r="AW1166" s="12">
        <v>0</v>
      </c>
      <c r="AX1166" s="12">
        <v>0</v>
      </c>
      <c r="AY1166" s="12">
        <v>0.5</v>
      </c>
      <c r="AZ1166" s="12">
        <v>0</v>
      </c>
      <c r="BA1166" s="12">
        <v>0.5</v>
      </c>
    </row>
    <row r="1167" spans="5:53" x14ac:dyDescent="0.25">
      <c r="E1167" s="4" t="s">
        <v>54</v>
      </c>
      <c r="F1167" s="4" t="s">
        <v>41</v>
      </c>
      <c r="G1167" s="4" t="s">
        <v>28</v>
      </c>
      <c r="H1167" s="11">
        <v>0</v>
      </c>
      <c r="I1167" s="11">
        <v>0</v>
      </c>
      <c r="J1167" s="11">
        <v>0.5</v>
      </c>
      <c r="K1167" s="11">
        <v>0</v>
      </c>
      <c r="L1167" s="11">
        <v>0.5</v>
      </c>
      <c r="M1167" s="12">
        <v>0</v>
      </c>
      <c r="N1167" s="12">
        <v>0</v>
      </c>
      <c r="O1167" s="12">
        <v>0.45989999999999998</v>
      </c>
      <c r="P1167" s="12">
        <v>0</v>
      </c>
      <c r="Q1167" s="12">
        <v>0.54010000000000002</v>
      </c>
      <c r="AO1167" s="4" t="s">
        <v>54</v>
      </c>
      <c r="AP1167" s="4" t="s">
        <v>41</v>
      </c>
      <c r="AQ1167" s="4" t="s">
        <v>28</v>
      </c>
      <c r="AR1167" s="11">
        <v>0</v>
      </c>
      <c r="AS1167" s="11">
        <v>0</v>
      </c>
      <c r="AT1167" s="11">
        <v>0.5</v>
      </c>
      <c r="AU1167" s="11">
        <v>0</v>
      </c>
      <c r="AV1167" s="11">
        <v>0.5</v>
      </c>
      <c r="AW1167" s="12">
        <v>0</v>
      </c>
      <c r="AX1167" s="12">
        <v>0</v>
      </c>
      <c r="AY1167" s="12">
        <v>0.5</v>
      </c>
      <c r="AZ1167" s="12">
        <v>0</v>
      </c>
      <c r="BA1167" s="12">
        <v>0.5</v>
      </c>
    </row>
    <row r="1168" spans="5:53" x14ac:dyDescent="0.25">
      <c r="E1168" s="4" t="s">
        <v>54</v>
      </c>
      <c r="F1168" s="4" t="s">
        <v>42</v>
      </c>
      <c r="G1168" s="4" t="s">
        <v>28</v>
      </c>
      <c r="H1168" s="11">
        <v>0</v>
      </c>
      <c r="I1168" s="11">
        <v>0</v>
      </c>
      <c r="J1168" s="11">
        <v>0.5</v>
      </c>
      <c r="K1168" s="11">
        <v>0</v>
      </c>
      <c r="L1168" s="11">
        <v>0.5</v>
      </c>
      <c r="M1168" s="12">
        <v>0</v>
      </c>
      <c r="N1168" s="12">
        <v>0</v>
      </c>
      <c r="O1168" s="12">
        <v>0.62442500000000001</v>
      </c>
      <c r="P1168" s="12">
        <v>0</v>
      </c>
      <c r="Q1168" s="12">
        <v>0.37557499999999999</v>
      </c>
      <c r="AO1168" s="4" t="s">
        <v>54</v>
      </c>
      <c r="AP1168" s="4" t="s">
        <v>42</v>
      </c>
      <c r="AQ1168" s="4" t="s">
        <v>28</v>
      </c>
      <c r="AR1168" s="11">
        <v>0</v>
      </c>
      <c r="AS1168" s="11">
        <v>0</v>
      </c>
      <c r="AT1168" s="11">
        <v>0.5</v>
      </c>
      <c r="AU1168" s="11">
        <v>0</v>
      </c>
      <c r="AV1168" s="11">
        <v>0.5</v>
      </c>
      <c r="AW1168" s="12">
        <v>0</v>
      </c>
      <c r="AX1168" s="12">
        <v>0</v>
      </c>
      <c r="AY1168" s="12">
        <v>0.5</v>
      </c>
      <c r="AZ1168" s="12">
        <v>0</v>
      </c>
      <c r="BA1168" s="12">
        <v>0.5</v>
      </c>
    </row>
    <row r="1169" spans="5:53" x14ac:dyDescent="0.25">
      <c r="E1169" s="4" t="s">
        <v>54</v>
      </c>
      <c r="F1169" s="4" t="s">
        <v>43</v>
      </c>
      <c r="G1169" s="4" t="s">
        <v>28</v>
      </c>
      <c r="H1169" s="11">
        <v>0</v>
      </c>
      <c r="I1169" s="11">
        <v>0</v>
      </c>
      <c r="J1169" s="11">
        <v>0.5</v>
      </c>
      <c r="K1169" s="11">
        <v>0</v>
      </c>
      <c r="L1169" s="11">
        <v>0.5</v>
      </c>
      <c r="M1169" s="12">
        <v>0</v>
      </c>
      <c r="N1169" s="12">
        <v>0</v>
      </c>
      <c r="O1169" s="12">
        <v>0.64427500000000004</v>
      </c>
      <c r="P1169" s="12">
        <v>0</v>
      </c>
      <c r="Q1169" s="12">
        <v>0.35572500000000001</v>
      </c>
      <c r="AO1169" s="4" t="s">
        <v>54</v>
      </c>
      <c r="AP1169" s="4" t="s">
        <v>43</v>
      </c>
      <c r="AQ1169" s="4" t="s">
        <v>28</v>
      </c>
      <c r="AR1169" s="11">
        <v>0</v>
      </c>
      <c r="AS1169" s="11">
        <v>0</v>
      </c>
      <c r="AT1169" s="11">
        <v>0.5</v>
      </c>
      <c r="AU1169" s="11">
        <v>0</v>
      </c>
      <c r="AV1169" s="11">
        <v>0.5</v>
      </c>
      <c r="AW1169" s="12">
        <v>0</v>
      </c>
      <c r="AX1169" s="12">
        <v>0</v>
      </c>
      <c r="AY1169" s="12">
        <v>0.5</v>
      </c>
      <c r="AZ1169" s="12">
        <v>0</v>
      </c>
      <c r="BA1169" s="12">
        <v>0.5</v>
      </c>
    </row>
    <row r="1170" spans="5:53" x14ac:dyDescent="0.25">
      <c r="E1170" s="4" t="s">
        <v>54</v>
      </c>
      <c r="F1170" s="4" t="s">
        <v>44</v>
      </c>
      <c r="G1170" s="4" t="s">
        <v>28</v>
      </c>
      <c r="H1170" s="11">
        <v>0</v>
      </c>
      <c r="I1170" s="11">
        <v>0</v>
      </c>
      <c r="J1170" s="11">
        <v>0</v>
      </c>
      <c r="K1170" s="11">
        <v>0.5</v>
      </c>
      <c r="L1170" s="11">
        <v>0.5</v>
      </c>
      <c r="M1170" s="12">
        <v>0</v>
      </c>
      <c r="N1170" s="12">
        <v>0</v>
      </c>
      <c r="O1170" s="12">
        <v>0</v>
      </c>
      <c r="P1170" s="12">
        <v>0.28132499999999999</v>
      </c>
      <c r="Q1170" s="12">
        <v>0.71867499999999995</v>
      </c>
      <c r="AO1170" s="4" t="s">
        <v>54</v>
      </c>
      <c r="AP1170" s="4" t="s">
        <v>44</v>
      </c>
      <c r="AQ1170" s="4" t="s">
        <v>28</v>
      </c>
      <c r="AR1170" s="11">
        <v>0</v>
      </c>
      <c r="AS1170" s="11">
        <v>0</v>
      </c>
      <c r="AT1170" s="11">
        <v>0</v>
      </c>
      <c r="AU1170" s="11">
        <v>0.5</v>
      </c>
      <c r="AV1170" s="11">
        <v>0.5</v>
      </c>
      <c r="AW1170" s="12">
        <v>0.17885000000000001</v>
      </c>
      <c r="AX1170" s="12">
        <v>0</v>
      </c>
      <c r="AY1170" s="12">
        <v>0</v>
      </c>
      <c r="AZ1170" s="12">
        <v>0.5</v>
      </c>
      <c r="BA1170" s="12">
        <v>0.32114999999999999</v>
      </c>
    </row>
    <row r="1171" spans="5:53" x14ac:dyDescent="0.25">
      <c r="E1171" s="4" t="s">
        <v>54</v>
      </c>
      <c r="F1171" s="4" t="s">
        <v>45</v>
      </c>
      <c r="G1171" s="4" t="s">
        <v>28</v>
      </c>
      <c r="H1171" s="11">
        <v>0</v>
      </c>
      <c r="I1171" s="11">
        <v>0</v>
      </c>
      <c r="J1171" s="11">
        <v>0</v>
      </c>
      <c r="K1171" s="11">
        <v>0.5</v>
      </c>
      <c r="L1171" s="11">
        <v>0.5</v>
      </c>
      <c r="M1171" s="12">
        <v>0</v>
      </c>
      <c r="N1171" s="12">
        <v>0</v>
      </c>
      <c r="O1171" s="12">
        <v>0</v>
      </c>
      <c r="P1171" s="12">
        <v>0.45742500000000003</v>
      </c>
      <c r="Q1171" s="12">
        <v>0.54257500000000003</v>
      </c>
      <c r="AO1171" s="4" t="s">
        <v>54</v>
      </c>
      <c r="AP1171" s="4" t="s">
        <v>45</v>
      </c>
      <c r="AQ1171" s="4" t="s">
        <v>28</v>
      </c>
      <c r="AR1171" s="11">
        <v>0</v>
      </c>
      <c r="AS1171" s="11">
        <v>0</v>
      </c>
      <c r="AT1171" s="11">
        <v>0</v>
      </c>
      <c r="AU1171" s="11">
        <v>0.5</v>
      </c>
      <c r="AV1171" s="11">
        <v>0.5</v>
      </c>
      <c r="AW1171" s="12">
        <v>0</v>
      </c>
      <c r="AX1171" s="12">
        <v>0</v>
      </c>
      <c r="AY1171" s="12">
        <v>0</v>
      </c>
      <c r="AZ1171" s="12">
        <v>0.5</v>
      </c>
      <c r="BA1171" s="12">
        <v>0.5</v>
      </c>
    </row>
    <row r="1172" spans="5:53" x14ac:dyDescent="0.25">
      <c r="E1172" s="4" t="s">
        <v>54</v>
      </c>
      <c r="F1172" s="4" t="s">
        <v>46</v>
      </c>
      <c r="G1172" s="4" t="s">
        <v>28</v>
      </c>
      <c r="H1172" s="11">
        <v>0</v>
      </c>
      <c r="I1172" s="11">
        <v>0</v>
      </c>
      <c r="J1172" s="11">
        <v>0</v>
      </c>
      <c r="K1172" s="11">
        <v>0.5</v>
      </c>
      <c r="L1172" s="11">
        <v>0.5</v>
      </c>
      <c r="M1172" s="12">
        <v>0</v>
      </c>
      <c r="N1172" s="12">
        <v>0</v>
      </c>
      <c r="O1172" s="12">
        <v>0</v>
      </c>
      <c r="P1172" s="12">
        <v>0.45329999999999998</v>
      </c>
      <c r="Q1172" s="12">
        <v>0.54669999999999996</v>
      </c>
      <c r="AO1172" s="4" t="s">
        <v>54</v>
      </c>
      <c r="AP1172" s="4" t="s">
        <v>46</v>
      </c>
      <c r="AQ1172" s="4" t="s">
        <v>28</v>
      </c>
      <c r="AR1172" s="11">
        <v>0</v>
      </c>
      <c r="AS1172" s="11">
        <v>0</v>
      </c>
      <c r="AT1172" s="11">
        <v>0</v>
      </c>
      <c r="AU1172" s="11">
        <v>0.5</v>
      </c>
      <c r="AV1172" s="11">
        <v>0.5</v>
      </c>
      <c r="AW1172" s="12">
        <v>0.18884999999999999</v>
      </c>
      <c r="AX1172" s="12">
        <v>0</v>
      </c>
      <c r="AY1172" s="12">
        <v>0</v>
      </c>
      <c r="AZ1172" s="12">
        <v>0.5</v>
      </c>
      <c r="BA1172" s="12">
        <v>0.31114999999999998</v>
      </c>
    </row>
    <row r="1173" spans="5:53" x14ac:dyDescent="0.25">
      <c r="E1173" s="4" t="s">
        <v>54</v>
      </c>
      <c r="F1173" s="4" t="s">
        <v>47</v>
      </c>
      <c r="G1173" s="4" t="s">
        <v>28</v>
      </c>
      <c r="H1173" s="11">
        <v>0</v>
      </c>
      <c r="I1173" s="11">
        <v>0</v>
      </c>
      <c r="J1173" s="11">
        <v>0</v>
      </c>
      <c r="K1173" s="11">
        <v>0.5</v>
      </c>
      <c r="L1173" s="11">
        <v>0.5</v>
      </c>
      <c r="M1173" s="12">
        <v>0</v>
      </c>
      <c r="N1173" s="12">
        <v>0</v>
      </c>
      <c r="O1173" s="12">
        <v>0</v>
      </c>
      <c r="P1173" s="12">
        <v>0.458125</v>
      </c>
      <c r="Q1173" s="12">
        <v>0.541875</v>
      </c>
      <c r="AO1173" s="4" t="s">
        <v>54</v>
      </c>
      <c r="AP1173" s="4" t="s">
        <v>47</v>
      </c>
      <c r="AQ1173" s="4" t="s">
        <v>28</v>
      </c>
      <c r="AR1173" s="11">
        <v>0</v>
      </c>
      <c r="AS1173" s="11">
        <v>0</v>
      </c>
      <c r="AT1173" s="11">
        <v>0</v>
      </c>
      <c r="AU1173" s="11">
        <v>0.5</v>
      </c>
      <c r="AV1173" s="11">
        <v>0.5</v>
      </c>
      <c r="AW1173" s="12">
        <v>0</v>
      </c>
      <c r="AX1173" s="12">
        <v>0</v>
      </c>
      <c r="AY1173" s="12">
        <v>0</v>
      </c>
      <c r="AZ1173" s="12">
        <v>0.5</v>
      </c>
      <c r="BA1173" s="12">
        <v>0.5</v>
      </c>
    </row>
    <row r="1174" spans="5:53" x14ac:dyDescent="0.25">
      <c r="E1174" s="4" t="s">
        <v>54</v>
      </c>
      <c r="F1174" s="4" t="s">
        <v>48</v>
      </c>
      <c r="G1174" s="4" t="s">
        <v>28</v>
      </c>
      <c r="H1174" s="11">
        <v>0</v>
      </c>
      <c r="I1174" s="11">
        <v>0</v>
      </c>
      <c r="J1174" s="11">
        <v>0</v>
      </c>
      <c r="K1174" s="11">
        <v>0.5</v>
      </c>
      <c r="L1174" s="11">
        <v>0.5</v>
      </c>
      <c r="M1174" s="12">
        <v>0</v>
      </c>
      <c r="N1174" s="12">
        <v>0</v>
      </c>
      <c r="O1174" s="12">
        <v>0</v>
      </c>
      <c r="P1174" s="12">
        <v>0.46875</v>
      </c>
      <c r="Q1174" s="12">
        <v>0.53125</v>
      </c>
      <c r="AO1174" s="4" t="s">
        <v>54</v>
      </c>
      <c r="AP1174" s="4" t="s">
        <v>48</v>
      </c>
      <c r="AQ1174" s="4" t="s">
        <v>28</v>
      </c>
      <c r="AR1174" s="11">
        <v>0</v>
      </c>
      <c r="AS1174" s="11">
        <v>0</v>
      </c>
      <c r="AT1174" s="11">
        <v>0</v>
      </c>
      <c r="AU1174" s="11">
        <v>0.5</v>
      </c>
      <c r="AV1174" s="11">
        <v>0.5</v>
      </c>
      <c r="AW1174" s="12">
        <v>0</v>
      </c>
      <c r="AX1174" s="12">
        <v>0</v>
      </c>
      <c r="AY1174" s="12">
        <v>0</v>
      </c>
      <c r="AZ1174" s="12">
        <v>0.5</v>
      </c>
      <c r="BA1174" s="12">
        <v>0.5</v>
      </c>
    </row>
    <row r="1175" spans="5:53" x14ac:dyDescent="0.25">
      <c r="E1175" s="4" t="s">
        <v>54</v>
      </c>
      <c r="F1175" s="4" t="s">
        <v>49</v>
      </c>
      <c r="G1175" s="4" t="s">
        <v>28</v>
      </c>
      <c r="H1175" s="11">
        <v>0</v>
      </c>
      <c r="I1175" s="11">
        <v>0</v>
      </c>
      <c r="J1175" s="11">
        <v>0</v>
      </c>
      <c r="K1175" s="11">
        <v>0.5</v>
      </c>
      <c r="L1175" s="11">
        <v>0.5</v>
      </c>
      <c r="M1175" s="12">
        <v>0.16212499999999999</v>
      </c>
      <c r="N1175" s="12">
        <v>0</v>
      </c>
      <c r="O1175" s="12">
        <v>0</v>
      </c>
      <c r="P1175" s="12">
        <v>0.46997499999999998</v>
      </c>
      <c r="Q1175" s="12">
        <v>0.3679</v>
      </c>
      <c r="AO1175" s="4" t="s">
        <v>54</v>
      </c>
      <c r="AP1175" s="4" t="s">
        <v>49</v>
      </c>
      <c r="AQ1175" s="4" t="s">
        <v>28</v>
      </c>
      <c r="AR1175" s="11">
        <v>0</v>
      </c>
      <c r="AS1175" s="11">
        <v>0</v>
      </c>
      <c r="AT1175" s="11">
        <v>0</v>
      </c>
      <c r="AU1175" s="11">
        <v>0.5</v>
      </c>
      <c r="AV1175" s="11">
        <v>0.5</v>
      </c>
      <c r="AW1175" s="12">
        <v>0</v>
      </c>
      <c r="AX1175" s="12">
        <v>0</v>
      </c>
      <c r="AY1175" s="12">
        <v>0</v>
      </c>
      <c r="AZ1175" s="12">
        <v>0.5</v>
      </c>
      <c r="BA1175" s="12">
        <v>0.5</v>
      </c>
    </row>
    <row r="1176" spans="5:53" x14ac:dyDescent="0.25">
      <c r="E1176" s="4" t="s">
        <v>54</v>
      </c>
      <c r="F1176" s="4" t="s">
        <v>30</v>
      </c>
      <c r="G1176" s="4" t="s">
        <v>29</v>
      </c>
      <c r="H1176" s="11">
        <v>0</v>
      </c>
      <c r="I1176" s="11">
        <v>0</v>
      </c>
      <c r="J1176" s="11">
        <v>0.5</v>
      </c>
      <c r="K1176" s="11">
        <v>0</v>
      </c>
      <c r="L1176" s="11">
        <v>0.5</v>
      </c>
      <c r="M1176" s="12">
        <v>0.150975</v>
      </c>
      <c r="N1176" s="12">
        <v>0</v>
      </c>
      <c r="O1176" s="12">
        <v>0.45739999999999997</v>
      </c>
      <c r="P1176" s="12">
        <v>0</v>
      </c>
      <c r="Q1176" s="12">
        <v>0.391625</v>
      </c>
      <c r="AO1176" s="4" t="s">
        <v>54</v>
      </c>
      <c r="AP1176" s="4" t="s">
        <v>30</v>
      </c>
      <c r="AQ1176" s="4" t="s">
        <v>29</v>
      </c>
      <c r="AR1176" s="11">
        <v>0</v>
      </c>
      <c r="AS1176" s="11">
        <v>0</v>
      </c>
      <c r="AT1176" s="11">
        <v>0.5</v>
      </c>
      <c r="AU1176" s="11">
        <v>0</v>
      </c>
      <c r="AV1176" s="11">
        <v>0.5</v>
      </c>
      <c r="AW1176" s="12">
        <v>0</v>
      </c>
      <c r="AX1176" s="12">
        <v>0</v>
      </c>
      <c r="AY1176" s="12">
        <v>0.5</v>
      </c>
      <c r="AZ1176" s="12">
        <v>0</v>
      </c>
      <c r="BA1176" s="12">
        <v>0.5</v>
      </c>
    </row>
    <row r="1177" spans="5:53" x14ac:dyDescent="0.25">
      <c r="E1177" s="4" t="s">
        <v>54</v>
      </c>
      <c r="F1177" s="4" t="s">
        <v>31</v>
      </c>
      <c r="G1177" s="4" t="s">
        <v>29</v>
      </c>
      <c r="H1177" s="11">
        <v>0</v>
      </c>
      <c r="I1177" s="11">
        <v>0</v>
      </c>
      <c r="J1177" s="11">
        <v>0.5</v>
      </c>
      <c r="K1177" s="11">
        <v>0</v>
      </c>
      <c r="L1177" s="11">
        <v>0.5</v>
      </c>
      <c r="M1177" s="12">
        <v>0.14965000000000001</v>
      </c>
      <c r="N1177" s="12">
        <v>0</v>
      </c>
      <c r="O1177" s="12">
        <v>0.45187500000000003</v>
      </c>
      <c r="P1177" s="12">
        <v>0</v>
      </c>
      <c r="Q1177" s="12">
        <v>0.39847500000000002</v>
      </c>
      <c r="AO1177" s="4" t="s">
        <v>54</v>
      </c>
      <c r="AP1177" s="4" t="s">
        <v>31</v>
      </c>
      <c r="AQ1177" s="4" t="s">
        <v>29</v>
      </c>
      <c r="AR1177" s="11">
        <v>0</v>
      </c>
      <c r="AS1177" s="11">
        <v>0</v>
      </c>
      <c r="AT1177" s="11">
        <v>0.5</v>
      </c>
      <c r="AU1177" s="11">
        <v>0</v>
      </c>
      <c r="AV1177" s="11">
        <v>0.5</v>
      </c>
      <c r="AW1177" s="12">
        <v>0</v>
      </c>
      <c r="AX1177" s="12">
        <v>0</v>
      </c>
      <c r="AY1177" s="12">
        <v>0.71425000000000005</v>
      </c>
      <c r="AZ1177" s="12">
        <v>0</v>
      </c>
      <c r="BA1177" s="12">
        <v>0.28575</v>
      </c>
    </row>
    <row r="1178" spans="5:53" x14ac:dyDescent="0.25">
      <c r="E1178" s="4" t="s">
        <v>54</v>
      </c>
      <c r="F1178" s="4" t="s">
        <v>32</v>
      </c>
      <c r="G1178" s="4" t="s">
        <v>29</v>
      </c>
      <c r="H1178" s="11">
        <v>0</v>
      </c>
      <c r="I1178" s="11">
        <v>0</v>
      </c>
      <c r="J1178" s="11">
        <v>0</v>
      </c>
      <c r="K1178" s="11">
        <v>0.5</v>
      </c>
      <c r="L1178" s="11">
        <v>0.5</v>
      </c>
      <c r="M1178" s="12">
        <v>0.138825</v>
      </c>
      <c r="N1178" s="12">
        <v>0</v>
      </c>
      <c r="O1178" s="12">
        <v>0</v>
      </c>
      <c r="P1178" s="12">
        <v>0.46050000000000002</v>
      </c>
      <c r="Q1178" s="12">
        <v>0.400675</v>
      </c>
      <c r="AO1178" s="4" t="s">
        <v>54</v>
      </c>
      <c r="AP1178" s="4" t="s">
        <v>32</v>
      </c>
      <c r="AQ1178" s="4" t="s">
        <v>29</v>
      </c>
      <c r="AR1178" s="11">
        <v>0</v>
      </c>
      <c r="AS1178" s="11">
        <v>0</v>
      </c>
      <c r="AT1178" s="11">
        <v>0</v>
      </c>
      <c r="AU1178" s="11">
        <v>0.5</v>
      </c>
      <c r="AV1178" s="11">
        <v>0.5</v>
      </c>
      <c r="AW1178" s="12">
        <v>0</v>
      </c>
      <c r="AX1178" s="12">
        <v>0</v>
      </c>
      <c r="AY1178" s="12">
        <v>0.22042500000000001</v>
      </c>
      <c r="AZ1178" s="12">
        <v>0.5</v>
      </c>
      <c r="BA1178" s="12">
        <v>0.27957500000000002</v>
      </c>
    </row>
    <row r="1179" spans="5:53" x14ac:dyDescent="0.25">
      <c r="E1179" s="4" t="s">
        <v>54</v>
      </c>
      <c r="F1179" s="4" t="s">
        <v>33</v>
      </c>
      <c r="G1179" s="4" t="s">
        <v>29</v>
      </c>
      <c r="H1179" s="11">
        <v>0</v>
      </c>
      <c r="I1179" s="11">
        <v>0</v>
      </c>
      <c r="J1179" s="11">
        <v>0</v>
      </c>
      <c r="K1179" s="11">
        <v>0.5</v>
      </c>
      <c r="L1179" s="11">
        <v>0.5</v>
      </c>
      <c r="M1179" s="12">
        <v>0.1283</v>
      </c>
      <c r="N1179" s="12">
        <v>0</v>
      </c>
      <c r="O1179" s="12">
        <v>0</v>
      </c>
      <c r="P1179" s="12">
        <v>0.45479999999999998</v>
      </c>
      <c r="Q1179" s="12">
        <v>0.41689999999999999</v>
      </c>
      <c r="AO1179" s="4" t="s">
        <v>54</v>
      </c>
      <c r="AP1179" s="4" t="s">
        <v>33</v>
      </c>
      <c r="AQ1179" s="4" t="s">
        <v>29</v>
      </c>
      <c r="AR1179" s="11">
        <v>0</v>
      </c>
      <c r="AS1179" s="11">
        <v>0</v>
      </c>
      <c r="AT1179" s="11">
        <v>0</v>
      </c>
      <c r="AU1179" s="11">
        <v>0.5</v>
      </c>
      <c r="AV1179" s="11">
        <v>0.5</v>
      </c>
      <c r="AW1179" s="12">
        <v>0</v>
      </c>
      <c r="AX1179" s="12">
        <v>0</v>
      </c>
      <c r="AY1179" s="12">
        <v>0</v>
      </c>
      <c r="AZ1179" s="12">
        <v>0.5</v>
      </c>
      <c r="BA1179" s="12">
        <v>0.5</v>
      </c>
    </row>
    <row r="1180" spans="5:53" x14ac:dyDescent="0.25">
      <c r="E1180" s="4" t="s">
        <v>54</v>
      </c>
      <c r="F1180" s="4" t="s">
        <v>34</v>
      </c>
      <c r="G1180" s="4" t="s">
        <v>29</v>
      </c>
      <c r="H1180" s="11">
        <v>0</v>
      </c>
      <c r="I1180" s="11">
        <v>0</v>
      </c>
      <c r="J1180" s="11">
        <v>0</v>
      </c>
      <c r="K1180" s="11">
        <v>0.5</v>
      </c>
      <c r="L1180" s="11">
        <v>0.5</v>
      </c>
      <c r="M1180" s="12">
        <v>0.15815000000000001</v>
      </c>
      <c r="N1180" s="12">
        <v>0</v>
      </c>
      <c r="O1180" s="12">
        <v>0</v>
      </c>
      <c r="P1180" s="12">
        <v>0.45037500000000003</v>
      </c>
      <c r="Q1180" s="12">
        <v>0.39147500000000002</v>
      </c>
      <c r="AO1180" s="4" t="s">
        <v>54</v>
      </c>
      <c r="AP1180" s="4" t="s">
        <v>34</v>
      </c>
      <c r="AQ1180" s="4" t="s">
        <v>29</v>
      </c>
      <c r="AR1180" s="11">
        <v>0</v>
      </c>
      <c r="AS1180" s="11">
        <v>0</v>
      </c>
      <c r="AT1180" s="11">
        <v>0</v>
      </c>
      <c r="AU1180" s="11">
        <v>0.5</v>
      </c>
      <c r="AV1180" s="11">
        <v>0.5</v>
      </c>
      <c r="AW1180" s="12">
        <v>0</v>
      </c>
      <c r="AX1180" s="12">
        <v>0</v>
      </c>
      <c r="AY1180" s="12">
        <v>0</v>
      </c>
      <c r="AZ1180" s="12">
        <v>0.5</v>
      </c>
      <c r="BA1180" s="12">
        <v>0.5</v>
      </c>
    </row>
    <row r="1181" spans="5:53" x14ac:dyDescent="0.25">
      <c r="E1181" s="4" t="s">
        <v>54</v>
      </c>
      <c r="F1181" s="4" t="s">
        <v>35</v>
      </c>
      <c r="G1181" s="4" t="s">
        <v>29</v>
      </c>
      <c r="H1181" s="11">
        <v>0</v>
      </c>
      <c r="I1181" s="11">
        <v>0</v>
      </c>
      <c r="J1181" s="11">
        <v>0</v>
      </c>
      <c r="K1181" s="11">
        <v>0.5</v>
      </c>
      <c r="L1181" s="11">
        <v>0.5</v>
      </c>
      <c r="M1181" s="12">
        <v>0.15035000000000001</v>
      </c>
      <c r="N1181" s="12">
        <v>0</v>
      </c>
      <c r="O1181" s="12">
        <v>0</v>
      </c>
      <c r="P1181" s="12">
        <v>0.45455000000000001</v>
      </c>
      <c r="Q1181" s="12">
        <v>0.39510000000000001</v>
      </c>
      <c r="AO1181" s="4" t="s">
        <v>54</v>
      </c>
      <c r="AP1181" s="4" t="s">
        <v>35</v>
      </c>
      <c r="AQ1181" s="4" t="s">
        <v>29</v>
      </c>
      <c r="AR1181" s="11">
        <v>0</v>
      </c>
      <c r="AS1181" s="11">
        <v>0</v>
      </c>
      <c r="AT1181" s="11">
        <v>0</v>
      </c>
      <c r="AU1181" s="11">
        <v>0.5</v>
      </c>
      <c r="AV1181" s="11">
        <v>0.5</v>
      </c>
      <c r="AW1181" s="12">
        <v>0</v>
      </c>
      <c r="AX1181" s="12">
        <v>0</v>
      </c>
      <c r="AY1181" s="12">
        <v>0</v>
      </c>
      <c r="AZ1181" s="12">
        <v>0.5</v>
      </c>
      <c r="BA1181" s="12">
        <v>0.5</v>
      </c>
    </row>
    <row r="1182" spans="5:53" x14ac:dyDescent="0.25">
      <c r="E1182" s="4" t="s">
        <v>54</v>
      </c>
      <c r="F1182" s="4" t="s">
        <v>36</v>
      </c>
      <c r="G1182" s="4" t="s">
        <v>29</v>
      </c>
      <c r="H1182" s="11">
        <v>0</v>
      </c>
      <c r="I1182" s="11">
        <v>0</v>
      </c>
      <c r="J1182" s="11">
        <v>0</v>
      </c>
      <c r="K1182" s="11">
        <v>0.5</v>
      </c>
      <c r="L1182" s="11">
        <v>0.5</v>
      </c>
      <c r="M1182" s="12">
        <v>0.14349999999999999</v>
      </c>
      <c r="N1182" s="12">
        <v>0</v>
      </c>
      <c r="O1182" s="12">
        <v>0</v>
      </c>
      <c r="P1182" s="12">
        <v>0.47237499999999999</v>
      </c>
      <c r="Q1182" s="12">
        <v>0.38412499999999999</v>
      </c>
      <c r="AO1182" s="4" t="s">
        <v>54</v>
      </c>
      <c r="AP1182" s="4" t="s">
        <v>36</v>
      </c>
      <c r="AQ1182" s="4" t="s">
        <v>29</v>
      </c>
      <c r="AR1182" s="11">
        <v>0</v>
      </c>
      <c r="AS1182" s="11">
        <v>0</v>
      </c>
      <c r="AT1182" s="11">
        <v>0</v>
      </c>
      <c r="AU1182" s="11">
        <v>0.5</v>
      </c>
      <c r="AV1182" s="11">
        <v>0.5</v>
      </c>
      <c r="AW1182" s="12">
        <v>0</v>
      </c>
      <c r="AX1182" s="12">
        <v>0</v>
      </c>
      <c r="AY1182" s="12">
        <v>0</v>
      </c>
      <c r="AZ1182" s="12">
        <v>0.5</v>
      </c>
      <c r="BA1182" s="12">
        <v>0.5</v>
      </c>
    </row>
    <row r="1183" spans="5:53" x14ac:dyDescent="0.25">
      <c r="E1183" s="4" t="s">
        <v>54</v>
      </c>
      <c r="F1183" s="4" t="s">
        <v>37</v>
      </c>
      <c r="G1183" s="4" t="s">
        <v>29</v>
      </c>
      <c r="H1183" s="11">
        <v>0</v>
      </c>
      <c r="I1183" s="11">
        <v>0</v>
      </c>
      <c r="J1183" s="11">
        <v>0</v>
      </c>
      <c r="K1183" s="11">
        <v>0.5</v>
      </c>
      <c r="L1183" s="11">
        <v>0.5</v>
      </c>
      <c r="M1183" s="12">
        <v>0.15717500000000001</v>
      </c>
      <c r="N1183" s="12">
        <v>0</v>
      </c>
      <c r="O1183" s="12">
        <v>0</v>
      </c>
      <c r="P1183" s="12">
        <v>0.45674999999999999</v>
      </c>
      <c r="Q1183" s="12">
        <v>0.386075</v>
      </c>
      <c r="AO1183" s="4" t="s">
        <v>54</v>
      </c>
      <c r="AP1183" s="4" t="s">
        <v>37</v>
      </c>
      <c r="AQ1183" s="4" t="s">
        <v>29</v>
      </c>
      <c r="AR1183" s="11">
        <v>0</v>
      </c>
      <c r="AS1183" s="11">
        <v>0</v>
      </c>
      <c r="AT1183" s="11">
        <v>0</v>
      </c>
      <c r="AU1183" s="11">
        <v>0.5</v>
      </c>
      <c r="AV1183" s="11">
        <v>0.5</v>
      </c>
      <c r="AW1183" s="12">
        <v>0</v>
      </c>
      <c r="AX1183" s="12">
        <v>1.7975000000000001E-2</v>
      </c>
      <c r="AY1183" s="12">
        <v>0</v>
      </c>
      <c r="AZ1183" s="12">
        <v>0.5</v>
      </c>
      <c r="BA1183" s="12">
        <v>0.48202499999999998</v>
      </c>
    </row>
    <row r="1184" spans="5:53" x14ac:dyDescent="0.25">
      <c r="E1184" s="4" t="s">
        <v>54</v>
      </c>
      <c r="F1184" s="4" t="s">
        <v>38</v>
      </c>
      <c r="G1184" s="4" t="s">
        <v>29</v>
      </c>
      <c r="H1184" s="11">
        <v>0</v>
      </c>
      <c r="I1184" s="11">
        <v>0</v>
      </c>
      <c r="J1184" s="11">
        <v>0.5</v>
      </c>
      <c r="K1184" s="11">
        <v>0</v>
      </c>
      <c r="L1184" s="11">
        <v>0.5</v>
      </c>
      <c r="M1184" s="12">
        <v>0.16114999999999999</v>
      </c>
      <c r="N1184" s="12">
        <v>0</v>
      </c>
      <c r="O1184" s="12">
        <v>0.45789999999999997</v>
      </c>
      <c r="P1184" s="12">
        <v>0</v>
      </c>
      <c r="Q1184" s="12">
        <v>0.38095000000000001</v>
      </c>
      <c r="AO1184" s="4" t="s">
        <v>54</v>
      </c>
      <c r="AP1184" s="4" t="s">
        <v>38</v>
      </c>
      <c r="AQ1184" s="4" t="s">
        <v>29</v>
      </c>
      <c r="AR1184" s="11">
        <v>0</v>
      </c>
      <c r="AS1184" s="11">
        <v>0</v>
      </c>
      <c r="AT1184" s="11">
        <v>0.5</v>
      </c>
      <c r="AU1184" s="11">
        <v>0</v>
      </c>
      <c r="AV1184" s="11">
        <v>0.5</v>
      </c>
      <c r="AW1184" s="12">
        <v>0</v>
      </c>
      <c r="AX1184" s="12">
        <v>0</v>
      </c>
      <c r="AY1184" s="12">
        <v>0.5</v>
      </c>
      <c r="AZ1184" s="12">
        <v>0</v>
      </c>
      <c r="BA1184" s="12">
        <v>0.5</v>
      </c>
    </row>
    <row r="1185" spans="5:53" x14ac:dyDescent="0.25">
      <c r="E1185" s="4" t="s">
        <v>54</v>
      </c>
      <c r="F1185" s="4" t="s">
        <v>39</v>
      </c>
      <c r="G1185" s="4" t="s">
        <v>29</v>
      </c>
      <c r="H1185" s="11">
        <v>0</v>
      </c>
      <c r="I1185" s="11">
        <v>0</v>
      </c>
      <c r="J1185" s="11">
        <v>0.5</v>
      </c>
      <c r="K1185" s="11">
        <v>0</v>
      </c>
      <c r="L1185" s="11">
        <v>0.5</v>
      </c>
      <c r="M1185" s="12">
        <v>0.1331</v>
      </c>
      <c r="N1185" s="12">
        <v>0.10680000000000001</v>
      </c>
      <c r="O1185" s="12">
        <v>0.4667</v>
      </c>
      <c r="P1185" s="12">
        <v>0</v>
      </c>
      <c r="Q1185" s="12">
        <v>0.29339999999999999</v>
      </c>
      <c r="AO1185" s="4" t="s">
        <v>54</v>
      </c>
      <c r="AP1185" s="4" t="s">
        <v>39</v>
      </c>
      <c r="AQ1185" s="4" t="s">
        <v>29</v>
      </c>
      <c r="AR1185" s="11">
        <v>0</v>
      </c>
      <c r="AS1185" s="11">
        <v>0</v>
      </c>
      <c r="AT1185" s="11">
        <v>0.5</v>
      </c>
      <c r="AU1185" s="11">
        <v>0</v>
      </c>
      <c r="AV1185" s="11">
        <v>0.5</v>
      </c>
      <c r="AW1185" s="12">
        <v>0</v>
      </c>
      <c r="AX1185" s="12">
        <v>0</v>
      </c>
      <c r="AY1185" s="12">
        <v>0.5</v>
      </c>
      <c r="AZ1185" s="12">
        <v>0</v>
      </c>
      <c r="BA1185" s="12">
        <v>0.5</v>
      </c>
    </row>
    <row r="1186" spans="5:53" x14ac:dyDescent="0.25">
      <c r="E1186" s="4" t="s">
        <v>54</v>
      </c>
      <c r="F1186" s="4" t="s">
        <v>40</v>
      </c>
      <c r="G1186" s="4" t="s">
        <v>29</v>
      </c>
      <c r="H1186" s="11">
        <v>0</v>
      </c>
      <c r="I1186" s="11">
        <v>0</v>
      </c>
      <c r="J1186" s="11">
        <v>0.5</v>
      </c>
      <c r="K1186" s="11">
        <v>0</v>
      </c>
      <c r="L1186" s="11">
        <v>0.5</v>
      </c>
      <c r="M1186" s="12">
        <v>0.15559999999999999</v>
      </c>
      <c r="N1186" s="12">
        <v>0</v>
      </c>
      <c r="O1186" s="12">
        <v>0.45442500000000002</v>
      </c>
      <c r="P1186" s="12">
        <v>0</v>
      </c>
      <c r="Q1186" s="12">
        <v>0.38997500000000002</v>
      </c>
      <c r="AO1186" s="4" t="s">
        <v>54</v>
      </c>
      <c r="AP1186" s="4" t="s">
        <v>40</v>
      </c>
      <c r="AQ1186" s="4" t="s">
        <v>29</v>
      </c>
      <c r="AR1186" s="11">
        <v>0</v>
      </c>
      <c r="AS1186" s="11">
        <v>0</v>
      </c>
      <c r="AT1186" s="11">
        <v>0.5</v>
      </c>
      <c r="AU1186" s="11">
        <v>0</v>
      </c>
      <c r="AV1186" s="11">
        <v>0.5</v>
      </c>
      <c r="AW1186" s="12">
        <v>0</v>
      </c>
      <c r="AX1186" s="12">
        <v>0</v>
      </c>
      <c r="AY1186" s="12">
        <v>0.5</v>
      </c>
      <c r="AZ1186" s="12">
        <v>0</v>
      </c>
      <c r="BA1186" s="12">
        <v>0.5</v>
      </c>
    </row>
    <row r="1187" spans="5:53" x14ac:dyDescent="0.25">
      <c r="E1187" s="4" t="s">
        <v>54</v>
      </c>
      <c r="F1187" s="4" t="s">
        <v>41</v>
      </c>
      <c r="G1187" s="4" t="s">
        <v>29</v>
      </c>
      <c r="H1187" s="11">
        <v>0</v>
      </c>
      <c r="I1187" s="11">
        <v>0</v>
      </c>
      <c r="J1187" s="11">
        <v>0.5</v>
      </c>
      <c r="K1187" s="11">
        <v>0</v>
      </c>
      <c r="L1187" s="11">
        <v>0.5</v>
      </c>
      <c r="M1187" s="12">
        <v>0.14605000000000001</v>
      </c>
      <c r="N1187" s="12">
        <v>0</v>
      </c>
      <c r="O1187" s="12">
        <v>0.45352500000000001</v>
      </c>
      <c r="P1187" s="12">
        <v>0</v>
      </c>
      <c r="Q1187" s="12">
        <v>0.40042499999999998</v>
      </c>
      <c r="AO1187" s="4" t="s">
        <v>54</v>
      </c>
      <c r="AP1187" s="4" t="s">
        <v>41</v>
      </c>
      <c r="AQ1187" s="4" t="s">
        <v>29</v>
      </c>
      <c r="AR1187" s="11">
        <v>0</v>
      </c>
      <c r="AS1187" s="11">
        <v>0</v>
      </c>
      <c r="AT1187" s="11">
        <v>0.5</v>
      </c>
      <c r="AU1187" s="11">
        <v>0</v>
      </c>
      <c r="AV1187" s="11">
        <v>0.5</v>
      </c>
      <c r="AW1187" s="12">
        <v>0</v>
      </c>
      <c r="AX1187" s="12">
        <v>0</v>
      </c>
      <c r="AY1187" s="12">
        <v>0.5</v>
      </c>
      <c r="AZ1187" s="12">
        <v>0</v>
      </c>
      <c r="BA1187" s="12">
        <v>0.5</v>
      </c>
    </row>
    <row r="1188" spans="5:53" x14ac:dyDescent="0.25">
      <c r="E1188" s="4" t="s">
        <v>54</v>
      </c>
      <c r="F1188" s="4" t="s">
        <v>42</v>
      </c>
      <c r="G1188" s="4" t="s">
        <v>29</v>
      </c>
      <c r="H1188" s="11">
        <v>0</v>
      </c>
      <c r="I1188" s="11">
        <v>0</v>
      </c>
      <c r="J1188" s="11">
        <v>0.5</v>
      </c>
      <c r="K1188" s="11">
        <v>0</v>
      </c>
      <c r="L1188" s="11">
        <v>0.5</v>
      </c>
      <c r="M1188" s="12">
        <v>0.13100000000000001</v>
      </c>
      <c r="N1188" s="12">
        <v>9.7025E-2</v>
      </c>
      <c r="O1188" s="12">
        <v>0.45927499999999999</v>
      </c>
      <c r="P1188" s="12">
        <v>0</v>
      </c>
      <c r="Q1188" s="12">
        <v>0.31269999999999998</v>
      </c>
      <c r="AO1188" s="4" t="s">
        <v>54</v>
      </c>
      <c r="AP1188" s="4" t="s">
        <v>42</v>
      </c>
      <c r="AQ1188" s="4" t="s">
        <v>29</v>
      </c>
      <c r="AR1188" s="11">
        <v>0</v>
      </c>
      <c r="AS1188" s="11">
        <v>0</v>
      </c>
      <c r="AT1188" s="11">
        <v>0.5</v>
      </c>
      <c r="AU1188" s="11">
        <v>0</v>
      </c>
      <c r="AV1188" s="11">
        <v>0.5</v>
      </c>
      <c r="AW1188" s="12">
        <v>0</v>
      </c>
      <c r="AX1188" s="12">
        <v>0</v>
      </c>
      <c r="AY1188" s="12">
        <v>0.5</v>
      </c>
      <c r="AZ1188" s="12">
        <v>0</v>
      </c>
      <c r="BA1188" s="12">
        <v>0.5</v>
      </c>
    </row>
    <row r="1189" spans="5:53" x14ac:dyDescent="0.25">
      <c r="E1189" s="4" t="s">
        <v>54</v>
      </c>
      <c r="F1189" s="4" t="s">
        <v>43</v>
      </c>
      <c r="G1189" s="4" t="s">
        <v>29</v>
      </c>
      <c r="H1189" s="11">
        <v>0</v>
      </c>
      <c r="I1189" s="11">
        <v>0</v>
      </c>
      <c r="J1189" s="11">
        <v>0.5</v>
      </c>
      <c r="K1189" s="11">
        <v>0</v>
      </c>
      <c r="L1189" s="11">
        <v>0.5</v>
      </c>
      <c r="M1189" s="12">
        <v>0.15515000000000001</v>
      </c>
      <c r="N1189" s="12">
        <v>0</v>
      </c>
      <c r="O1189" s="12">
        <v>0.45497500000000002</v>
      </c>
      <c r="P1189" s="12">
        <v>0</v>
      </c>
      <c r="Q1189" s="12">
        <v>0.38987500000000003</v>
      </c>
      <c r="AO1189" s="4" t="s">
        <v>54</v>
      </c>
      <c r="AP1189" s="4" t="s">
        <v>43</v>
      </c>
      <c r="AQ1189" s="4" t="s">
        <v>29</v>
      </c>
      <c r="AR1189" s="11">
        <v>0</v>
      </c>
      <c r="AS1189" s="11">
        <v>0</v>
      </c>
      <c r="AT1189" s="11">
        <v>0.5</v>
      </c>
      <c r="AU1189" s="11">
        <v>0</v>
      </c>
      <c r="AV1189" s="11">
        <v>0.5</v>
      </c>
      <c r="AW1189" s="12">
        <v>0</v>
      </c>
      <c r="AX1189" s="12">
        <v>0</v>
      </c>
      <c r="AY1189" s="12">
        <v>0.5</v>
      </c>
      <c r="AZ1189" s="12">
        <v>0</v>
      </c>
      <c r="BA1189" s="12">
        <v>0.5</v>
      </c>
    </row>
    <row r="1190" spans="5:53" x14ac:dyDescent="0.25">
      <c r="E1190" s="4" t="s">
        <v>54</v>
      </c>
      <c r="F1190" s="4" t="s">
        <v>44</v>
      </c>
      <c r="G1190" s="4" t="s">
        <v>29</v>
      </c>
      <c r="H1190" s="11">
        <v>0</v>
      </c>
      <c r="I1190" s="11">
        <v>0</v>
      </c>
      <c r="J1190" s="11">
        <v>0</v>
      </c>
      <c r="K1190" s="11">
        <v>0.5</v>
      </c>
      <c r="L1190" s="11">
        <v>0.5</v>
      </c>
      <c r="M1190" s="12">
        <v>0.14662500000000001</v>
      </c>
      <c r="N1190" s="12">
        <v>0</v>
      </c>
      <c r="O1190" s="12">
        <v>0</v>
      </c>
      <c r="P1190" s="12">
        <v>0.46279999999999999</v>
      </c>
      <c r="Q1190" s="12">
        <v>0.39057500000000001</v>
      </c>
      <c r="AO1190" s="4" t="s">
        <v>54</v>
      </c>
      <c r="AP1190" s="4" t="s">
        <v>44</v>
      </c>
      <c r="AQ1190" s="4" t="s">
        <v>29</v>
      </c>
      <c r="AR1190" s="11">
        <v>0</v>
      </c>
      <c r="AS1190" s="11">
        <v>0</v>
      </c>
      <c r="AT1190" s="11">
        <v>0</v>
      </c>
      <c r="AU1190" s="11">
        <v>0.5</v>
      </c>
      <c r="AV1190" s="11">
        <v>0.5</v>
      </c>
      <c r="AW1190" s="12">
        <v>0</v>
      </c>
      <c r="AX1190" s="12">
        <v>0</v>
      </c>
      <c r="AY1190" s="12">
        <v>0</v>
      </c>
      <c r="AZ1190" s="12">
        <v>0.5</v>
      </c>
      <c r="BA1190" s="12">
        <v>0.5</v>
      </c>
    </row>
    <row r="1191" spans="5:53" x14ac:dyDescent="0.25">
      <c r="E1191" s="4" t="s">
        <v>54</v>
      </c>
      <c r="F1191" s="4" t="s">
        <v>45</v>
      </c>
      <c r="G1191" s="4" t="s">
        <v>29</v>
      </c>
      <c r="H1191" s="11">
        <v>0</v>
      </c>
      <c r="I1191" s="11">
        <v>0</v>
      </c>
      <c r="J1191" s="11">
        <v>0</v>
      </c>
      <c r="K1191" s="11">
        <v>0.5</v>
      </c>
      <c r="L1191" s="11">
        <v>0.5</v>
      </c>
      <c r="M1191" s="12">
        <v>0.16209999999999999</v>
      </c>
      <c r="N1191" s="12">
        <v>0</v>
      </c>
      <c r="O1191" s="12">
        <v>0</v>
      </c>
      <c r="P1191" s="12">
        <v>0.45105000000000001</v>
      </c>
      <c r="Q1191" s="12">
        <v>0.38685000000000003</v>
      </c>
      <c r="AO1191" s="4" t="s">
        <v>54</v>
      </c>
      <c r="AP1191" s="4" t="s">
        <v>45</v>
      </c>
      <c r="AQ1191" s="4" t="s">
        <v>29</v>
      </c>
      <c r="AR1191" s="11">
        <v>0</v>
      </c>
      <c r="AS1191" s="11">
        <v>0</v>
      </c>
      <c r="AT1191" s="11">
        <v>0</v>
      </c>
      <c r="AU1191" s="11">
        <v>0.5</v>
      </c>
      <c r="AV1191" s="11">
        <v>0.5</v>
      </c>
      <c r="AW1191" s="12">
        <v>0</v>
      </c>
      <c r="AX1191" s="12">
        <v>0</v>
      </c>
      <c r="AY1191" s="12">
        <v>0</v>
      </c>
      <c r="AZ1191" s="12">
        <v>0.5</v>
      </c>
      <c r="BA1191" s="12">
        <v>0.5</v>
      </c>
    </row>
    <row r="1192" spans="5:53" x14ac:dyDescent="0.25">
      <c r="E1192" s="4" t="s">
        <v>54</v>
      </c>
      <c r="F1192" s="4" t="s">
        <v>46</v>
      </c>
      <c r="G1192" s="4" t="s">
        <v>29</v>
      </c>
      <c r="H1192" s="11">
        <v>0</v>
      </c>
      <c r="I1192" s="11">
        <v>0</v>
      </c>
      <c r="J1192" s="11">
        <v>0</v>
      </c>
      <c r="K1192" s="11">
        <v>0.5</v>
      </c>
      <c r="L1192" s="11">
        <v>0.5</v>
      </c>
      <c r="M1192" s="12">
        <v>0.145875</v>
      </c>
      <c r="N1192" s="12">
        <v>0</v>
      </c>
      <c r="O1192" s="12">
        <v>0</v>
      </c>
      <c r="P1192" s="12">
        <v>0.44692500000000002</v>
      </c>
      <c r="Q1192" s="12">
        <v>0.40720000000000001</v>
      </c>
      <c r="AO1192" s="4" t="s">
        <v>54</v>
      </c>
      <c r="AP1192" s="4" t="s">
        <v>46</v>
      </c>
      <c r="AQ1192" s="4" t="s">
        <v>29</v>
      </c>
      <c r="AR1192" s="11">
        <v>0</v>
      </c>
      <c r="AS1192" s="11">
        <v>0</v>
      </c>
      <c r="AT1192" s="11">
        <v>0</v>
      </c>
      <c r="AU1192" s="11">
        <v>0.5</v>
      </c>
      <c r="AV1192" s="11">
        <v>0.5</v>
      </c>
      <c r="AW1192" s="12">
        <v>0</v>
      </c>
      <c r="AX1192" s="12">
        <v>0</v>
      </c>
      <c r="AY1192" s="12">
        <v>0</v>
      </c>
      <c r="AZ1192" s="12">
        <v>0.5</v>
      </c>
      <c r="BA1192" s="12">
        <v>0.5</v>
      </c>
    </row>
    <row r="1193" spans="5:53" x14ac:dyDescent="0.25">
      <c r="E1193" s="4" t="s">
        <v>54</v>
      </c>
      <c r="F1193" s="4" t="s">
        <v>47</v>
      </c>
      <c r="G1193" s="4" t="s">
        <v>29</v>
      </c>
      <c r="H1193" s="11">
        <v>0</v>
      </c>
      <c r="I1193" s="11">
        <v>0</v>
      </c>
      <c r="J1193" s="11">
        <v>0</v>
      </c>
      <c r="K1193" s="11">
        <v>0.5</v>
      </c>
      <c r="L1193" s="11">
        <v>0.5</v>
      </c>
      <c r="M1193" s="12">
        <v>0.14000000000000001</v>
      </c>
      <c r="N1193" s="12">
        <v>0</v>
      </c>
      <c r="O1193" s="12">
        <v>0</v>
      </c>
      <c r="P1193" s="12">
        <v>0.45174999999999998</v>
      </c>
      <c r="Q1193" s="12">
        <v>0.40825</v>
      </c>
      <c r="AO1193" s="4" t="s">
        <v>54</v>
      </c>
      <c r="AP1193" s="4" t="s">
        <v>47</v>
      </c>
      <c r="AQ1193" s="4" t="s">
        <v>29</v>
      </c>
      <c r="AR1193" s="11">
        <v>0</v>
      </c>
      <c r="AS1193" s="11">
        <v>0</v>
      </c>
      <c r="AT1193" s="11">
        <v>0</v>
      </c>
      <c r="AU1193" s="11">
        <v>0.5</v>
      </c>
      <c r="AV1193" s="11">
        <v>0.5</v>
      </c>
      <c r="AW1193" s="12">
        <v>0</v>
      </c>
      <c r="AX1193" s="12">
        <v>0</v>
      </c>
      <c r="AY1193" s="12">
        <v>0</v>
      </c>
      <c r="AZ1193" s="12">
        <v>0.5</v>
      </c>
      <c r="BA1193" s="12">
        <v>0.5</v>
      </c>
    </row>
    <row r="1194" spans="5:53" x14ac:dyDescent="0.25">
      <c r="E1194" s="4" t="s">
        <v>54</v>
      </c>
      <c r="F1194" s="4" t="s">
        <v>48</v>
      </c>
      <c r="G1194" s="4" t="s">
        <v>29</v>
      </c>
      <c r="H1194" s="11">
        <v>0</v>
      </c>
      <c r="I1194" s="11">
        <v>0</v>
      </c>
      <c r="J1194" s="11">
        <v>0</v>
      </c>
      <c r="K1194" s="11">
        <v>0.5</v>
      </c>
      <c r="L1194" s="11">
        <v>0.5</v>
      </c>
      <c r="M1194" s="12">
        <v>0.142425</v>
      </c>
      <c r="N1194" s="12">
        <v>0</v>
      </c>
      <c r="O1194" s="12">
        <v>0</v>
      </c>
      <c r="P1194" s="12">
        <v>0.46237499999999998</v>
      </c>
      <c r="Q1194" s="12">
        <v>0.3952</v>
      </c>
      <c r="AO1194" s="4" t="s">
        <v>54</v>
      </c>
      <c r="AP1194" s="4" t="s">
        <v>48</v>
      </c>
      <c r="AQ1194" s="4" t="s">
        <v>29</v>
      </c>
      <c r="AR1194" s="11">
        <v>0</v>
      </c>
      <c r="AS1194" s="11">
        <v>0</v>
      </c>
      <c r="AT1194" s="11">
        <v>0</v>
      </c>
      <c r="AU1194" s="11">
        <v>0.5</v>
      </c>
      <c r="AV1194" s="11">
        <v>0.5</v>
      </c>
      <c r="AW1194" s="12">
        <v>0</v>
      </c>
      <c r="AX1194" s="12">
        <v>0</v>
      </c>
      <c r="AY1194" s="12">
        <v>0.2223</v>
      </c>
      <c r="AZ1194" s="12">
        <v>0.5</v>
      </c>
      <c r="BA1194" s="12">
        <v>0.2777</v>
      </c>
    </row>
    <row r="1195" spans="5:53" x14ac:dyDescent="0.25">
      <c r="E1195" s="4" t="s">
        <v>54</v>
      </c>
      <c r="F1195" s="4" t="s">
        <v>49</v>
      </c>
      <c r="G1195" s="4" t="s">
        <v>29</v>
      </c>
      <c r="H1195" s="11">
        <v>0</v>
      </c>
      <c r="I1195" s="11">
        <v>0</v>
      </c>
      <c r="J1195" s="11">
        <v>0</v>
      </c>
      <c r="K1195" s="11">
        <v>0.5</v>
      </c>
      <c r="L1195" s="11">
        <v>0.5</v>
      </c>
      <c r="M1195" s="12">
        <v>0.13435</v>
      </c>
      <c r="N1195" s="12">
        <v>0</v>
      </c>
      <c r="O1195" s="12">
        <v>0</v>
      </c>
      <c r="P1195" s="12">
        <v>0.46360000000000001</v>
      </c>
      <c r="Q1195" s="12">
        <v>0.40205000000000002</v>
      </c>
      <c r="AO1195" s="4" t="s">
        <v>54</v>
      </c>
      <c r="AP1195" s="4" t="s">
        <v>49</v>
      </c>
      <c r="AQ1195" s="4" t="s">
        <v>29</v>
      </c>
      <c r="AR1195" s="11">
        <v>0</v>
      </c>
      <c r="AS1195" s="11">
        <v>0</v>
      </c>
      <c r="AT1195" s="11">
        <v>0</v>
      </c>
      <c r="AU1195" s="11">
        <v>0.5</v>
      </c>
      <c r="AV1195" s="11">
        <v>0.5</v>
      </c>
      <c r="AW1195" s="12">
        <v>0</v>
      </c>
      <c r="AX1195" s="12">
        <v>0</v>
      </c>
      <c r="AY1195" s="12">
        <v>0</v>
      </c>
      <c r="AZ1195" s="12">
        <v>0.5</v>
      </c>
      <c r="BA1195" s="12">
        <v>0.5</v>
      </c>
    </row>
    <row r="1196" spans="5:53" x14ac:dyDescent="0.25">
      <c r="E1196" s="4" t="s">
        <v>54</v>
      </c>
      <c r="F1196" s="4" t="s">
        <v>31</v>
      </c>
      <c r="G1196" s="4" t="s">
        <v>30</v>
      </c>
      <c r="H1196" s="11">
        <v>0</v>
      </c>
      <c r="I1196" s="11">
        <v>0</v>
      </c>
      <c r="J1196" s="11">
        <v>0.5</v>
      </c>
      <c r="K1196" s="11">
        <v>0</v>
      </c>
      <c r="L1196" s="11">
        <v>0.5</v>
      </c>
      <c r="M1196" s="12">
        <v>0</v>
      </c>
      <c r="N1196" s="12">
        <v>0</v>
      </c>
      <c r="O1196" s="12">
        <v>0.63280000000000003</v>
      </c>
      <c r="P1196" s="12">
        <v>0</v>
      </c>
      <c r="Q1196" s="12">
        <v>0.36720000000000003</v>
      </c>
      <c r="AO1196" s="4" t="s">
        <v>54</v>
      </c>
      <c r="AP1196" s="4" t="s">
        <v>31</v>
      </c>
      <c r="AQ1196" s="4" t="s">
        <v>30</v>
      </c>
      <c r="AR1196" s="11">
        <v>0</v>
      </c>
      <c r="AS1196" s="11">
        <v>0</v>
      </c>
      <c r="AT1196" s="11">
        <v>0.5</v>
      </c>
      <c r="AU1196" s="11">
        <v>0</v>
      </c>
      <c r="AV1196" s="11">
        <v>0.5</v>
      </c>
      <c r="AW1196" s="12">
        <v>0</v>
      </c>
      <c r="AX1196" s="12">
        <v>0</v>
      </c>
      <c r="AY1196" s="12">
        <v>0.5</v>
      </c>
      <c r="AZ1196" s="12">
        <v>0</v>
      </c>
      <c r="BA1196" s="12">
        <v>0.5</v>
      </c>
    </row>
    <row r="1197" spans="5:53" x14ac:dyDescent="0.25">
      <c r="E1197" s="4" t="s">
        <v>54</v>
      </c>
      <c r="F1197" s="4" t="s">
        <v>32</v>
      </c>
      <c r="G1197" s="4" t="s">
        <v>30</v>
      </c>
      <c r="H1197" s="11">
        <v>0</v>
      </c>
      <c r="I1197" s="11">
        <v>0</v>
      </c>
      <c r="J1197" s="11">
        <v>0</v>
      </c>
      <c r="K1197" s="11">
        <v>0.5</v>
      </c>
      <c r="L1197" s="11">
        <v>0.5</v>
      </c>
      <c r="M1197" s="12">
        <v>0</v>
      </c>
      <c r="N1197" s="12">
        <v>7.8075000000000006E-2</v>
      </c>
      <c r="O1197" s="12">
        <v>0.18842500000000001</v>
      </c>
      <c r="P1197" s="12">
        <v>0.45979999999999999</v>
      </c>
      <c r="Q1197" s="12">
        <v>0.2737</v>
      </c>
      <c r="AO1197" s="4" t="s">
        <v>54</v>
      </c>
      <c r="AP1197" s="4" t="s">
        <v>32</v>
      </c>
      <c r="AQ1197" s="4" t="s">
        <v>30</v>
      </c>
      <c r="AR1197" s="11">
        <v>0</v>
      </c>
      <c r="AS1197" s="11">
        <v>0</v>
      </c>
      <c r="AT1197" s="11">
        <v>0</v>
      </c>
      <c r="AU1197" s="11">
        <v>0.5</v>
      </c>
      <c r="AV1197" s="11">
        <v>0.5</v>
      </c>
      <c r="AW1197" s="12">
        <v>0</v>
      </c>
      <c r="AX1197" s="12">
        <v>0</v>
      </c>
      <c r="AY1197" s="12">
        <v>0</v>
      </c>
      <c r="AZ1197" s="12">
        <v>0.5</v>
      </c>
      <c r="BA1197" s="12">
        <v>0.5</v>
      </c>
    </row>
    <row r="1198" spans="5:53" x14ac:dyDescent="0.25">
      <c r="E1198" s="4" t="s">
        <v>54</v>
      </c>
      <c r="F1198" s="4" t="s">
        <v>33</v>
      </c>
      <c r="G1198" s="4" t="s">
        <v>30</v>
      </c>
      <c r="H1198" s="11">
        <v>0</v>
      </c>
      <c r="I1198" s="11">
        <v>0</v>
      </c>
      <c r="J1198" s="11">
        <v>0</v>
      </c>
      <c r="K1198" s="11">
        <v>0.5</v>
      </c>
      <c r="L1198" s="11">
        <v>0.5</v>
      </c>
      <c r="M1198" s="12">
        <v>0</v>
      </c>
      <c r="N1198" s="12">
        <v>0</v>
      </c>
      <c r="O1198" s="12">
        <v>0</v>
      </c>
      <c r="P1198" s="12">
        <v>0.614375</v>
      </c>
      <c r="Q1198" s="12">
        <v>0.385625</v>
      </c>
      <c r="AO1198" s="4" t="s">
        <v>54</v>
      </c>
      <c r="AP1198" s="4" t="s">
        <v>33</v>
      </c>
      <c r="AQ1198" s="4" t="s">
        <v>30</v>
      </c>
      <c r="AR1198" s="11">
        <v>0</v>
      </c>
      <c r="AS1198" s="11">
        <v>0</v>
      </c>
      <c r="AT1198" s="11">
        <v>0</v>
      </c>
      <c r="AU1198" s="11">
        <v>0.5</v>
      </c>
      <c r="AV1198" s="11">
        <v>0.5</v>
      </c>
      <c r="AW1198" s="12">
        <v>0</v>
      </c>
      <c r="AX1198" s="12">
        <v>0</v>
      </c>
      <c r="AY1198" s="12">
        <v>0</v>
      </c>
      <c r="AZ1198" s="12">
        <v>0.5</v>
      </c>
      <c r="BA1198" s="12">
        <v>0.5</v>
      </c>
    </row>
    <row r="1199" spans="5:53" x14ac:dyDescent="0.25">
      <c r="E1199" s="4" t="s">
        <v>54</v>
      </c>
      <c r="F1199" s="4" t="s">
        <v>34</v>
      </c>
      <c r="G1199" s="4" t="s">
        <v>30</v>
      </c>
      <c r="H1199" s="11">
        <v>0</v>
      </c>
      <c r="I1199" s="11">
        <v>0</v>
      </c>
      <c r="J1199" s="11">
        <v>0</v>
      </c>
      <c r="K1199" s="11">
        <v>0.5</v>
      </c>
      <c r="L1199" s="11">
        <v>0.5</v>
      </c>
      <c r="M1199" s="12">
        <v>0</v>
      </c>
      <c r="N1199" s="12">
        <v>0</v>
      </c>
      <c r="O1199" s="12">
        <v>0</v>
      </c>
      <c r="P1199" s="12">
        <v>0.44967499999999999</v>
      </c>
      <c r="Q1199" s="12">
        <v>0.55032499999999995</v>
      </c>
      <c r="AO1199" s="4" t="s">
        <v>54</v>
      </c>
      <c r="AP1199" s="4" t="s">
        <v>34</v>
      </c>
      <c r="AQ1199" s="4" t="s">
        <v>30</v>
      </c>
      <c r="AR1199" s="11">
        <v>0</v>
      </c>
      <c r="AS1199" s="11">
        <v>0</v>
      </c>
      <c r="AT1199" s="11">
        <v>0</v>
      </c>
      <c r="AU1199" s="11">
        <v>0.5</v>
      </c>
      <c r="AV1199" s="11">
        <v>0.5</v>
      </c>
      <c r="AW1199" s="12">
        <v>0</v>
      </c>
      <c r="AX1199" s="12">
        <v>0</v>
      </c>
      <c r="AY1199" s="12">
        <v>0</v>
      </c>
      <c r="AZ1199" s="12">
        <v>0.5</v>
      </c>
      <c r="BA1199" s="12">
        <v>0.5</v>
      </c>
    </row>
    <row r="1200" spans="5:53" x14ac:dyDescent="0.25">
      <c r="E1200" s="4" t="s">
        <v>54</v>
      </c>
      <c r="F1200" s="4" t="s">
        <v>35</v>
      </c>
      <c r="G1200" s="4" t="s">
        <v>30</v>
      </c>
      <c r="H1200" s="11">
        <v>0</v>
      </c>
      <c r="I1200" s="11">
        <v>0</v>
      </c>
      <c r="J1200" s="11">
        <v>0</v>
      </c>
      <c r="K1200" s="11">
        <v>0.5</v>
      </c>
      <c r="L1200" s="11">
        <v>0.5</v>
      </c>
      <c r="M1200" s="12">
        <v>0.17549999999999999</v>
      </c>
      <c r="N1200" s="12">
        <v>0</v>
      </c>
      <c r="O1200" s="12">
        <v>0</v>
      </c>
      <c r="P1200" s="12">
        <v>0.27834999999999999</v>
      </c>
      <c r="Q1200" s="12">
        <v>0.54615000000000002</v>
      </c>
      <c r="AO1200" s="4" t="s">
        <v>54</v>
      </c>
      <c r="AP1200" s="4" t="s">
        <v>35</v>
      </c>
      <c r="AQ1200" s="4" t="s">
        <v>30</v>
      </c>
      <c r="AR1200" s="11">
        <v>0</v>
      </c>
      <c r="AS1200" s="11">
        <v>0</v>
      </c>
      <c r="AT1200" s="11">
        <v>0</v>
      </c>
      <c r="AU1200" s="11">
        <v>0.5</v>
      </c>
      <c r="AV1200" s="11">
        <v>0.5</v>
      </c>
      <c r="AW1200" s="12">
        <v>0</v>
      </c>
      <c r="AX1200" s="12">
        <v>0</v>
      </c>
      <c r="AY1200" s="12">
        <v>0</v>
      </c>
      <c r="AZ1200" s="12">
        <v>0.5</v>
      </c>
      <c r="BA1200" s="12">
        <v>0.5</v>
      </c>
    </row>
    <row r="1201" spans="5:53" x14ac:dyDescent="0.25">
      <c r="E1201" s="4" t="s">
        <v>54</v>
      </c>
      <c r="F1201" s="4" t="s">
        <v>36</v>
      </c>
      <c r="G1201" s="4" t="s">
        <v>30</v>
      </c>
      <c r="H1201" s="11">
        <v>0</v>
      </c>
      <c r="I1201" s="11">
        <v>0</v>
      </c>
      <c r="J1201" s="11">
        <v>0</v>
      </c>
      <c r="K1201" s="11">
        <v>0.5</v>
      </c>
      <c r="L1201" s="11">
        <v>0.5</v>
      </c>
      <c r="M1201" s="12">
        <v>0</v>
      </c>
      <c r="N1201" s="12">
        <v>0</v>
      </c>
      <c r="O1201" s="12">
        <v>0</v>
      </c>
      <c r="P1201" s="12">
        <v>0.47167500000000001</v>
      </c>
      <c r="Q1201" s="12">
        <v>0.52832500000000004</v>
      </c>
      <c r="AO1201" s="4" t="s">
        <v>54</v>
      </c>
      <c r="AP1201" s="4" t="s">
        <v>36</v>
      </c>
      <c r="AQ1201" s="4" t="s">
        <v>30</v>
      </c>
      <c r="AR1201" s="11">
        <v>0</v>
      </c>
      <c r="AS1201" s="11">
        <v>0</v>
      </c>
      <c r="AT1201" s="11">
        <v>0</v>
      </c>
      <c r="AU1201" s="11">
        <v>0.5</v>
      </c>
      <c r="AV1201" s="11">
        <v>0.5</v>
      </c>
      <c r="AW1201" s="12">
        <v>0</v>
      </c>
      <c r="AX1201" s="12">
        <v>0</v>
      </c>
      <c r="AY1201" s="12">
        <v>0</v>
      </c>
      <c r="AZ1201" s="12">
        <v>0.5</v>
      </c>
      <c r="BA1201" s="12">
        <v>0.5</v>
      </c>
    </row>
    <row r="1202" spans="5:53" x14ac:dyDescent="0.25">
      <c r="E1202" s="4" t="s">
        <v>54</v>
      </c>
      <c r="F1202" s="4" t="s">
        <v>37</v>
      </c>
      <c r="G1202" s="4" t="s">
        <v>30</v>
      </c>
      <c r="H1202" s="11">
        <v>0</v>
      </c>
      <c r="I1202" s="11">
        <v>0</v>
      </c>
      <c r="J1202" s="11">
        <v>0</v>
      </c>
      <c r="K1202" s="11">
        <v>0.5</v>
      </c>
      <c r="L1202" s="11">
        <v>0.5</v>
      </c>
      <c r="M1202" s="12">
        <v>0</v>
      </c>
      <c r="N1202" s="12">
        <v>0</v>
      </c>
      <c r="O1202" s="12">
        <v>0</v>
      </c>
      <c r="P1202" s="12">
        <v>0.45605000000000001</v>
      </c>
      <c r="Q1202" s="12">
        <v>0.54395000000000004</v>
      </c>
      <c r="AO1202" s="4" t="s">
        <v>54</v>
      </c>
      <c r="AP1202" s="4" t="s">
        <v>37</v>
      </c>
      <c r="AQ1202" s="4" t="s">
        <v>30</v>
      </c>
      <c r="AR1202" s="11">
        <v>0</v>
      </c>
      <c r="AS1202" s="11">
        <v>0</v>
      </c>
      <c r="AT1202" s="11">
        <v>0</v>
      </c>
      <c r="AU1202" s="11">
        <v>0.5</v>
      </c>
      <c r="AV1202" s="11">
        <v>0.5</v>
      </c>
      <c r="AW1202" s="12">
        <v>0</v>
      </c>
      <c r="AX1202" s="12">
        <v>1.4749999999999999E-2</v>
      </c>
      <c r="AY1202" s="12">
        <v>0</v>
      </c>
      <c r="AZ1202" s="12">
        <v>0.5</v>
      </c>
      <c r="BA1202" s="12">
        <v>0.48525000000000001</v>
      </c>
    </row>
    <row r="1203" spans="5:53" x14ac:dyDescent="0.25">
      <c r="E1203" s="4" t="s">
        <v>54</v>
      </c>
      <c r="F1203" s="4" t="s">
        <v>38</v>
      </c>
      <c r="G1203" s="4" t="s">
        <v>30</v>
      </c>
      <c r="H1203" s="11">
        <v>0</v>
      </c>
      <c r="I1203" s="11">
        <v>0</v>
      </c>
      <c r="J1203" s="11">
        <v>0.5</v>
      </c>
      <c r="K1203" s="11">
        <v>0</v>
      </c>
      <c r="L1203" s="11">
        <v>0.5</v>
      </c>
      <c r="M1203" s="12">
        <v>0</v>
      </c>
      <c r="N1203" s="12">
        <v>0</v>
      </c>
      <c r="O1203" s="12">
        <v>0.65032500000000004</v>
      </c>
      <c r="P1203" s="12">
        <v>0</v>
      </c>
      <c r="Q1203" s="12">
        <v>0.34967500000000001</v>
      </c>
      <c r="AO1203" s="4" t="s">
        <v>54</v>
      </c>
      <c r="AP1203" s="4" t="s">
        <v>38</v>
      </c>
      <c r="AQ1203" s="4" t="s">
        <v>30</v>
      </c>
      <c r="AR1203" s="11">
        <v>0</v>
      </c>
      <c r="AS1203" s="11">
        <v>0</v>
      </c>
      <c r="AT1203" s="11">
        <v>0.5</v>
      </c>
      <c r="AU1203" s="11">
        <v>0</v>
      </c>
      <c r="AV1203" s="11">
        <v>0.5</v>
      </c>
      <c r="AW1203" s="12">
        <v>0</v>
      </c>
      <c r="AX1203" s="12">
        <v>0</v>
      </c>
      <c r="AY1203" s="12">
        <v>0.5</v>
      </c>
      <c r="AZ1203" s="12">
        <v>0</v>
      </c>
      <c r="BA1203" s="12">
        <v>0.5</v>
      </c>
    </row>
    <row r="1204" spans="5:53" x14ac:dyDescent="0.25">
      <c r="E1204" s="4" t="s">
        <v>54</v>
      </c>
      <c r="F1204" s="4" t="s">
        <v>39</v>
      </c>
      <c r="G1204" s="4" t="s">
        <v>30</v>
      </c>
      <c r="H1204" s="11">
        <v>0</v>
      </c>
      <c r="I1204" s="11">
        <v>0</v>
      </c>
      <c r="J1204" s="11">
        <v>0.5</v>
      </c>
      <c r="K1204" s="11">
        <v>0</v>
      </c>
      <c r="L1204" s="11">
        <v>0.5</v>
      </c>
      <c r="M1204" s="12">
        <v>0</v>
      </c>
      <c r="N1204" s="12">
        <v>7.9750000000000001E-2</v>
      </c>
      <c r="O1204" s="12">
        <v>0.46600000000000003</v>
      </c>
      <c r="P1204" s="12">
        <v>0</v>
      </c>
      <c r="Q1204" s="12">
        <v>0.45424999999999999</v>
      </c>
      <c r="AO1204" s="4" t="s">
        <v>54</v>
      </c>
      <c r="AP1204" s="4" t="s">
        <v>39</v>
      </c>
      <c r="AQ1204" s="4" t="s">
        <v>30</v>
      </c>
      <c r="AR1204" s="11">
        <v>0</v>
      </c>
      <c r="AS1204" s="11">
        <v>0</v>
      </c>
      <c r="AT1204" s="11">
        <v>0.5</v>
      </c>
      <c r="AU1204" s="11">
        <v>0</v>
      </c>
      <c r="AV1204" s="11">
        <v>0.5</v>
      </c>
      <c r="AW1204" s="12">
        <v>0</v>
      </c>
      <c r="AX1204" s="12">
        <v>0</v>
      </c>
      <c r="AY1204" s="12">
        <v>0.5</v>
      </c>
      <c r="AZ1204" s="12">
        <v>0</v>
      </c>
      <c r="BA1204" s="12">
        <v>0.5</v>
      </c>
    </row>
    <row r="1205" spans="5:53" x14ac:dyDescent="0.25">
      <c r="E1205" s="4" t="s">
        <v>54</v>
      </c>
      <c r="F1205" s="4" t="s">
        <v>40</v>
      </c>
      <c r="G1205" s="4" t="s">
        <v>30</v>
      </c>
      <c r="H1205" s="11">
        <v>0</v>
      </c>
      <c r="I1205" s="11">
        <v>0</v>
      </c>
      <c r="J1205" s="11">
        <v>0.5</v>
      </c>
      <c r="K1205" s="11">
        <v>0</v>
      </c>
      <c r="L1205" s="11">
        <v>0.5</v>
      </c>
      <c r="M1205" s="12">
        <v>0</v>
      </c>
      <c r="N1205" s="12">
        <v>0</v>
      </c>
      <c r="O1205" s="12">
        <v>0.64129999999999998</v>
      </c>
      <c r="P1205" s="12">
        <v>0</v>
      </c>
      <c r="Q1205" s="12">
        <v>0.35870000000000002</v>
      </c>
      <c r="AO1205" s="4" t="s">
        <v>54</v>
      </c>
      <c r="AP1205" s="4" t="s">
        <v>40</v>
      </c>
      <c r="AQ1205" s="4" t="s">
        <v>30</v>
      </c>
      <c r="AR1205" s="11">
        <v>0</v>
      </c>
      <c r="AS1205" s="11">
        <v>0</v>
      </c>
      <c r="AT1205" s="11">
        <v>0.5</v>
      </c>
      <c r="AU1205" s="11">
        <v>0</v>
      </c>
      <c r="AV1205" s="11">
        <v>0.5</v>
      </c>
      <c r="AW1205" s="12">
        <v>0</v>
      </c>
      <c r="AX1205" s="12">
        <v>0</v>
      </c>
      <c r="AY1205" s="12">
        <v>0.5</v>
      </c>
      <c r="AZ1205" s="12">
        <v>0</v>
      </c>
      <c r="BA1205" s="12">
        <v>0.5</v>
      </c>
    </row>
    <row r="1206" spans="5:53" x14ac:dyDescent="0.25">
      <c r="E1206" s="4" t="s">
        <v>54</v>
      </c>
      <c r="F1206" s="4" t="s">
        <v>41</v>
      </c>
      <c r="G1206" s="4" t="s">
        <v>30</v>
      </c>
      <c r="H1206" s="11">
        <v>0</v>
      </c>
      <c r="I1206" s="11">
        <v>0</v>
      </c>
      <c r="J1206" s="11">
        <v>0.5</v>
      </c>
      <c r="K1206" s="11">
        <v>0</v>
      </c>
      <c r="L1206" s="11">
        <v>0.5</v>
      </c>
      <c r="M1206" s="12">
        <v>0</v>
      </c>
      <c r="N1206" s="12">
        <v>0</v>
      </c>
      <c r="O1206" s="12">
        <v>0.63085000000000002</v>
      </c>
      <c r="P1206" s="12">
        <v>0</v>
      </c>
      <c r="Q1206" s="12">
        <v>0.36914999999999998</v>
      </c>
      <c r="AO1206" s="4" t="s">
        <v>54</v>
      </c>
      <c r="AP1206" s="4" t="s">
        <v>41</v>
      </c>
      <c r="AQ1206" s="4" t="s">
        <v>30</v>
      </c>
      <c r="AR1206" s="11">
        <v>0</v>
      </c>
      <c r="AS1206" s="11">
        <v>0</v>
      </c>
      <c r="AT1206" s="11">
        <v>0.5</v>
      </c>
      <c r="AU1206" s="11">
        <v>0</v>
      </c>
      <c r="AV1206" s="11">
        <v>0.5</v>
      </c>
      <c r="AW1206" s="12">
        <v>0</v>
      </c>
      <c r="AX1206" s="12">
        <v>0</v>
      </c>
      <c r="AY1206" s="12">
        <v>0.5</v>
      </c>
      <c r="AZ1206" s="12">
        <v>0</v>
      </c>
      <c r="BA1206" s="12">
        <v>0.5</v>
      </c>
    </row>
    <row r="1207" spans="5:53" x14ac:dyDescent="0.25">
      <c r="E1207" s="4" t="s">
        <v>54</v>
      </c>
      <c r="F1207" s="4" t="s">
        <v>42</v>
      </c>
      <c r="G1207" s="4" t="s">
        <v>30</v>
      </c>
      <c r="H1207" s="11">
        <v>0</v>
      </c>
      <c r="I1207" s="11">
        <v>0</v>
      </c>
      <c r="J1207" s="11">
        <v>0.5</v>
      </c>
      <c r="K1207" s="11">
        <v>0</v>
      </c>
      <c r="L1207" s="11">
        <v>0.5</v>
      </c>
      <c r="M1207" s="12">
        <v>0</v>
      </c>
      <c r="N1207" s="12">
        <v>6.9974999999999996E-2</v>
      </c>
      <c r="O1207" s="12">
        <v>0.62155000000000005</v>
      </c>
      <c r="P1207" s="12">
        <v>0</v>
      </c>
      <c r="Q1207" s="12">
        <v>0.308475</v>
      </c>
      <c r="AO1207" s="4" t="s">
        <v>54</v>
      </c>
      <c r="AP1207" s="4" t="s">
        <v>42</v>
      </c>
      <c r="AQ1207" s="4" t="s">
        <v>30</v>
      </c>
      <c r="AR1207" s="11">
        <v>0</v>
      </c>
      <c r="AS1207" s="11">
        <v>0</v>
      </c>
      <c r="AT1207" s="11">
        <v>0.5</v>
      </c>
      <c r="AU1207" s="11">
        <v>0</v>
      </c>
      <c r="AV1207" s="11">
        <v>0.5</v>
      </c>
      <c r="AW1207" s="12">
        <v>0</v>
      </c>
      <c r="AX1207" s="12">
        <v>0</v>
      </c>
      <c r="AY1207" s="12">
        <v>0.5</v>
      </c>
      <c r="AZ1207" s="12">
        <v>0</v>
      </c>
      <c r="BA1207" s="12">
        <v>0.5</v>
      </c>
    </row>
    <row r="1208" spans="5:53" x14ac:dyDescent="0.25">
      <c r="E1208" s="4" t="s">
        <v>54</v>
      </c>
      <c r="F1208" s="4" t="s">
        <v>43</v>
      </c>
      <c r="G1208" s="4" t="s">
        <v>30</v>
      </c>
      <c r="H1208" s="11">
        <v>0</v>
      </c>
      <c r="I1208" s="11">
        <v>0</v>
      </c>
      <c r="J1208" s="11">
        <v>0.5</v>
      </c>
      <c r="K1208" s="11">
        <v>0</v>
      </c>
      <c r="L1208" s="11">
        <v>0.5</v>
      </c>
      <c r="M1208" s="12">
        <v>0</v>
      </c>
      <c r="N1208" s="12">
        <v>0</v>
      </c>
      <c r="O1208" s="12">
        <v>0.64139999999999997</v>
      </c>
      <c r="P1208" s="12">
        <v>0</v>
      </c>
      <c r="Q1208" s="12">
        <v>0.35859999999999997</v>
      </c>
      <c r="AO1208" s="4" t="s">
        <v>54</v>
      </c>
      <c r="AP1208" s="4" t="s">
        <v>43</v>
      </c>
      <c r="AQ1208" s="4" t="s">
        <v>30</v>
      </c>
      <c r="AR1208" s="11">
        <v>0</v>
      </c>
      <c r="AS1208" s="11">
        <v>0</v>
      </c>
      <c r="AT1208" s="11">
        <v>0.5</v>
      </c>
      <c r="AU1208" s="11">
        <v>0</v>
      </c>
      <c r="AV1208" s="11">
        <v>0.5</v>
      </c>
      <c r="AW1208" s="12">
        <v>0</v>
      </c>
      <c r="AX1208" s="12">
        <v>0</v>
      </c>
      <c r="AY1208" s="12">
        <v>0.5</v>
      </c>
      <c r="AZ1208" s="12">
        <v>0</v>
      </c>
      <c r="BA1208" s="12">
        <v>0.5</v>
      </c>
    </row>
    <row r="1209" spans="5:53" x14ac:dyDescent="0.25">
      <c r="E1209" s="4" t="s">
        <v>54</v>
      </c>
      <c r="F1209" s="4" t="s">
        <v>44</v>
      </c>
      <c r="G1209" s="4" t="s">
        <v>30</v>
      </c>
      <c r="H1209" s="11">
        <v>0</v>
      </c>
      <c r="I1209" s="11">
        <v>0</v>
      </c>
      <c r="J1209" s="11">
        <v>0</v>
      </c>
      <c r="K1209" s="11">
        <v>0.5</v>
      </c>
      <c r="L1209" s="11">
        <v>0.5</v>
      </c>
      <c r="M1209" s="12">
        <v>0</v>
      </c>
      <c r="N1209" s="12">
        <v>0</v>
      </c>
      <c r="O1209" s="12">
        <v>0</v>
      </c>
      <c r="P1209" s="12">
        <v>0.46210000000000001</v>
      </c>
      <c r="Q1209" s="12">
        <v>0.53790000000000004</v>
      </c>
      <c r="AO1209" s="4" t="s">
        <v>54</v>
      </c>
      <c r="AP1209" s="4" t="s">
        <v>44</v>
      </c>
      <c r="AQ1209" s="4" t="s">
        <v>30</v>
      </c>
      <c r="AR1209" s="11">
        <v>0</v>
      </c>
      <c r="AS1209" s="11">
        <v>0</v>
      </c>
      <c r="AT1209" s="11">
        <v>0</v>
      </c>
      <c r="AU1209" s="11">
        <v>0.5</v>
      </c>
      <c r="AV1209" s="11">
        <v>0.5</v>
      </c>
      <c r="AW1209" s="12">
        <v>0</v>
      </c>
      <c r="AX1209" s="12">
        <v>0</v>
      </c>
      <c r="AY1209" s="12">
        <v>0</v>
      </c>
      <c r="AZ1209" s="12">
        <v>0.5</v>
      </c>
      <c r="BA1209" s="12">
        <v>0.5</v>
      </c>
    </row>
    <row r="1210" spans="5:53" x14ac:dyDescent="0.25">
      <c r="E1210" s="4" t="s">
        <v>54</v>
      </c>
      <c r="F1210" s="4" t="s">
        <v>45</v>
      </c>
      <c r="G1210" s="4" t="s">
        <v>30</v>
      </c>
      <c r="H1210" s="11">
        <v>0</v>
      </c>
      <c r="I1210" s="11">
        <v>0</v>
      </c>
      <c r="J1210" s="11">
        <v>0</v>
      </c>
      <c r="K1210" s="11">
        <v>0.5</v>
      </c>
      <c r="L1210" s="11">
        <v>0.5</v>
      </c>
      <c r="M1210" s="12">
        <v>0</v>
      </c>
      <c r="N1210" s="12">
        <v>0</v>
      </c>
      <c r="O1210" s="12">
        <v>0</v>
      </c>
      <c r="P1210" s="12">
        <v>0.45034999999999997</v>
      </c>
      <c r="Q1210" s="12">
        <v>0.54964999999999997</v>
      </c>
      <c r="AO1210" s="4" t="s">
        <v>54</v>
      </c>
      <c r="AP1210" s="4" t="s">
        <v>45</v>
      </c>
      <c r="AQ1210" s="4" t="s">
        <v>30</v>
      </c>
      <c r="AR1210" s="11">
        <v>0</v>
      </c>
      <c r="AS1210" s="11">
        <v>0</v>
      </c>
      <c r="AT1210" s="11">
        <v>0</v>
      </c>
      <c r="AU1210" s="11">
        <v>0.5</v>
      </c>
      <c r="AV1210" s="11">
        <v>0.5</v>
      </c>
      <c r="AW1210" s="12">
        <v>0</v>
      </c>
      <c r="AX1210" s="12">
        <v>0</v>
      </c>
      <c r="AY1210" s="12">
        <v>0</v>
      </c>
      <c r="AZ1210" s="12">
        <v>0.5</v>
      </c>
      <c r="BA1210" s="12">
        <v>0.5</v>
      </c>
    </row>
    <row r="1211" spans="5:53" x14ac:dyDescent="0.25">
      <c r="E1211" s="4" t="s">
        <v>54</v>
      </c>
      <c r="F1211" s="4" t="s">
        <v>46</v>
      </c>
      <c r="G1211" s="4" t="s">
        <v>30</v>
      </c>
      <c r="H1211" s="11">
        <v>0</v>
      </c>
      <c r="I1211" s="11">
        <v>0</v>
      </c>
      <c r="J1211" s="11">
        <v>0</v>
      </c>
      <c r="K1211" s="11">
        <v>0.5</v>
      </c>
      <c r="L1211" s="11">
        <v>0.5</v>
      </c>
      <c r="M1211" s="12">
        <v>0</v>
      </c>
      <c r="N1211" s="12">
        <v>0</v>
      </c>
      <c r="O1211" s="12">
        <v>0</v>
      </c>
      <c r="P1211" s="12">
        <v>0.44622499999999998</v>
      </c>
      <c r="Q1211" s="12">
        <v>0.55377500000000002</v>
      </c>
      <c r="AO1211" s="4" t="s">
        <v>54</v>
      </c>
      <c r="AP1211" s="4" t="s">
        <v>46</v>
      </c>
      <c r="AQ1211" s="4" t="s">
        <v>30</v>
      </c>
      <c r="AR1211" s="11">
        <v>0</v>
      </c>
      <c r="AS1211" s="11">
        <v>0</v>
      </c>
      <c r="AT1211" s="11">
        <v>0</v>
      </c>
      <c r="AU1211" s="11">
        <v>0.5</v>
      </c>
      <c r="AV1211" s="11">
        <v>0.5</v>
      </c>
      <c r="AW1211" s="12">
        <v>0</v>
      </c>
      <c r="AX1211" s="12">
        <v>0</v>
      </c>
      <c r="AY1211" s="12">
        <v>0</v>
      </c>
      <c r="AZ1211" s="12">
        <v>0.5</v>
      </c>
      <c r="BA1211" s="12">
        <v>0.5</v>
      </c>
    </row>
    <row r="1212" spans="5:53" x14ac:dyDescent="0.25">
      <c r="E1212" s="4" t="s">
        <v>54</v>
      </c>
      <c r="F1212" s="4" t="s">
        <v>47</v>
      </c>
      <c r="G1212" s="4" t="s">
        <v>30</v>
      </c>
      <c r="H1212" s="11">
        <v>0</v>
      </c>
      <c r="I1212" s="11">
        <v>0</v>
      </c>
      <c r="J1212" s="11">
        <v>0</v>
      </c>
      <c r="K1212" s="11">
        <v>0.5</v>
      </c>
      <c r="L1212" s="11">
        <v>0.5</v>
      </c>
      <c r="M1212" s="12">
        <v>0</v>
      </c>
      <c r="N1212" s="12">
        <v>0</v>
      </c>
      <c r="O1212" s="12">
        <v>0</v>
      </c>
      <c r="P1212" s="12">
        <v>0.45105000000000001</v>
      </c>
      <c r="Q1212" s="12">
        <v>0.54895000000000005</v>
      </c>
      <c r="AO1212" s="4" t="s">
        <v>54</v>
      </c>
      <c r="AP1212" s="4" t="s">
        <v>47</v>
      </c>
      <c r="AQ1212" s="4" t="s">
        <v>30</v>
      </c>
      <c r="AR1212" s="11">
        <v>0</v>
      </c>
      <c r="AS1212" s="11">
        <v>0</v>
      </c>
      <c r="AT1212" s="11">
        <v>0</v>
      </c>
      <c r="AU1212" s="11">
        <v>0.5</v>
      </c>
      <c r="AV1212" s="11">
        <v>0.5</v>
      </c>
      <c r="AW1212" s="12">
        <v>0</v>
      </c>
      <c r="AX1212" s="12">
        <v>0</v>
      </c>
      <c r="AY1212" s="12">
        <v>0</v>
      </c>
      <c r="AZ1212" s="12">
        <v>0.5</v>
      </c>
      <c r="BA1212" s="12">
        <v>0.5</v>
      </c>
    </row>
    <row r="1213" spans="5:53" x14ac:dyDescent="0.25">
      <c r="E1213" s="4" t="s">
        <v>54</v>
      </c>
      <c r="F1213" s="4" t="s">
        <v>48</v>
      </c>
      <c r="G1213" s="4" t="s">
        <v>30</v>
      </c>
      <c r="H1213" s="11">
        <v>0</v>
      </c>
      <c r="I1213" s="11">
        <v>0</v>
      </c>
      <c r="J1213" s="11">
        <v>0</v>
      </c>
      <c r="K1213" s="11">
        <v>0.5</v>
      </c>
      <c r="L1213" s="11">
        <v>0.5</v>
      </c>
      <c r="M1213" s="12">
        <v>0</v>
      </c>
      <c r="N1213" s="12">
        <v>0</v>
      </c>
      <c r="O1213" s="12">
        <v>0</v>
      </c>
      <c r="P1213" s="12">
        <v>0.461675</v>
      </c>
      <c r="Q1213" s="12">
        <v>0.53832500000000005</v>
      </c>
      <c r="AO1213" s="4" t="s">
        <v>54</v>
      </c>
      <c r="AP1213" s="4" t="s">
        <v>48</v>
      </c>
      <c r="AQ1213" s="4" t="s">
        <v>30</v>
      </c>
      <c r="AR1213" s="11">
        <v>0</v>
      </c>
      <c r="AS1213" s="11">
        <v>0</v>
      </c>
      <c r="AT1213" s="11">
        <v>0</v>
      </c>
      <c r="AU1213" s="11">
        <v>0.5</v>
      </c>
      <c r="AV1213" s="11">
        <v>0.5</v>
      </c>
      <c r="AW1213" s="12">
        <v>0</v>
      </c>
      <c r="AX1213" s="12">
        <v>0</v>
      </c>
      <c r="AY1213" s="12">
        <v>0</v>
      </c>
      <c r="AZ1213" s="12">
        <v>0.5</v>
      </c>
      <c r="BA1213" s="12">
        <v>0.5</v>
      </c>
    </row>
    <row r="1214" spans="5:53" x14ac:dyDescent="0.25">
      <c r="E1214" s="4" t="s">
        <v>54</v>
      </c>
      <c r="F1214" s="4" t="s">
        <v>49</v>
      </c>
      <c r="G1214" s="4" t="s">
        <v>30</v>
      </c>
      <c r="H1214" s="11">
        <v>0</v>
      </c>
      <c r="I1214" s="11">
        <v>0</v>
      </c>
      <c r="J1214" s="11">
        <v>0</v>
      </c>
      <c r="K1214" s="11">
        <v>0.5</v>
      </c>
      <c r="L1214" s="11">
        <v>0.5</v>
      </c>
      <c r="M1214" s="12">
        <v>0</v>
      </c>
      <c r="N1214" s="12">
        <v>0</v>
      </c>
      <c r="O1214" s="12">
        <v>0</v>
      </c>
      <c r="P1214" s="12">
        <v>0.46289999999999998</v>
      </c>
      <c r="Q1214" s="12">
        <v>0.53710000000000002</v>
      </c>
      <c r="AO1214" s="4" t="s">
        <v>54</v>
      </c>
      <c r="AP1214" s="4" t="s">
        <v>49</v>
      </c>
      <c r="AQ1214" s="4" t="s">
        <v>30</v>
      </c>
      <c r="AR1214" s="11">
        <v>0</v>
      </c>
      <c r="AS1214" s="11">
        <v>0</v>
      </c>
      <c r="AT1214" s="11">
        <v>0</v>
      </c>
      <c r="AU1214" s="11">
        <v>0.5</v>
      </c>
      <c r="AV1214" s="11">
        <v>0.5</v>
      </c>
      <c r="AW1214" s="12">
        <v>0</v>
      </c>
      <c r="AX1214" s="12">
        <v>0</v>
      </c>
      <c r="AY1214" s="12">
        <v>0</v>
      </c>
      <c r="AZ1214" s="12">
        <v>0.5</v>
      </c>
      <c r="BA1214" s="12">
        <v>0.5</v>
      </c>
    </row>
    <row r="1215" spans="5:53" x14ac:dyDescent="0.25">
      <c r="E1215" s="4" t="s">
        <v>54</v>
      </c>
      <c r="F1215" s="4" t="s">
        <v>32</v>
      </c>
      <c r="G1215" s="4" t="s">
        <v>31</v>
      </c>
      <c r="H1215" s="11">
        <v>0</v>
      </c>
      <c r="I1215" s="11">
        <v>0</v>
      </c>
      <c r="J1215" s="11">
        <v>0</v>
      </c>
      <c r="K1215" s="11">
        <v>0.5</v>
      </c>
      <c r="L1215" s="11">
        <v>0.5</v>
      </c>
      <c r="M1215" s="12">
        <v>0</v>
      </c>
      <c r="N1215" s="12">
        <v>0</v>
      </c>
      <c r="O1215" s="12">
        <v>0</v>
      </c>
      <c r="P1215" s="12">
        <v>0.45427499999999998</v>
      </c>
      <c r="Q1215" s="12">
        <v>0.54572500000000002</v>
      </c>
      <c r="AO1215" s="4" t="s">
        <v>54</v>
      </c>
      <c r="AP1215" s="4" t="s">
        <v>32</v>
      </c>
      <c r="AQ1215" s="4" t="s">
        <v>31</v>
      </c>
      <c r="AR1215" s="11">
        <v>0</v>
      </c>
      <c r="AS1215" s="11">
        <v>0</v>
      </c>
      <c r="AT1215" s="11">
        <v>0</v>
      </c>
      <c r="AU1215" s="11">
        <v>0.5</v>
      </c>
      <c r="AV1215" s="11">
        <v>0.5</v>
      </c>
      <c r="AW1215" s="12">
        <v>0.182475</v>
      </c>
      <c r="AX1215" s="12">
        <v>0</v>
      </c>
      <c r="AY1215" s="12">
        <v>0</v>
      </c>
      <c r="AZ1215" s="12">
        <v>0.5</v>
      </c>
      <c r="BA1215" s="12">
        <v>0.317525</v>
      </c>
    </row>
    <row r="1216" spans="5:53" x14ac:dyDescent="0.25">
      <c r="E1216" s="4" t="s">
        <v>54</v>
      </c>
      <c r="F1216" s="4" t="s">
        <v>33</v>
      </c>
      <c r="G1216" s="4" t="s">
        <v>31</v>
      </c>
      <c r="H1216" s="11">
        <v>0</v>
      </c>
      <c r="I1216" s="11">
        <v>0</v>
      </c>
      <c r="J1216" s="11">
        <v>0</v>
      </c>
      <c r="K1216" s="11">
        <v>0.5</v>
      </c>
      <c r="L1216" s="11">
        <v>0.5</v>
      </c>
      <c r="M1216" s="12">
        <v>0.16037499999999999</v>
      </c>
      <c r="N1216" s="12">
        <v>0</v>
      </c>
      <c r="O1216" s="12">
        <v>0</v>
      </c>
      <c r="P1216" s="12">
        <v>0.44714999999999999</v>
      </c>
      <c r="Q1216" s="12">
        <v>0.39247500000000002</v>
      </c>
      <c r="AO1216" s="4" t="s">
        <v>54</v>
      </c>
      <c r="AP1216" s="4" t="s">
        <v>33</v>
      </c>
      <c r="AQ1216" s="4" t="s">
        <v>31</v>
      </c>
      <c r="AR1216" s="11">
        <v>0</v>
      </c>
      <c r="AS1216" s="11">
        <v>0</v>
      </c>
      <c r="AT1216" s="11">
        <v>0</v>
      </c>
      <c r="AU1216" s="11">
        <v>0.5</v>
      </c>
      <c r="AV1216" s="11">
        <v>0.5</v>
      </c>
      <c r="AW1216" s="12">
        <v>0.211225</v>
      </c>
      <c r="AX1216" s="12">
        <v>0</v>
      </c>
      <c r="AY1216" s="12">
        <v>0</v>
      </c>
      <c r="AZ1216" s="12">
        <v>0.5</v>
      </c>
      <c r="BA1216" s="12">
        <v>0.288775</v>
      </c>
    </row>
    <row r="1217" spans="5:53" x14ac:dyDescent="0.25">
      <c r="E1217" s="4" t="s">
        <v>54</v>
      </c>
      <c r="F1217" s="4" t="s">
        <v>34</v>
      </c>
      <c r="G1217" s="4" t="s">
        <v>31</v>
      </c>
      <c r="H1217" s="11">
        <v>0</v>
      </c>
      <c r="I1217" s="11">
        <v>0</v>
      </c>
      <c r="J1217" s="11">
        <v>0</v>
      </c>
      <c r="K1217" s="11">
        <v>0.5</v>
      </c>
      <c r="L1217" s="11">
        <v>0.5</v>
      </c>
      <c r="M1217" s="12">
        <v>0.16095000000000001</v>
      </c>
      <c r="N1217" s="12">
        <v>0</v>
      </c>
      <c r="O1217" s="12">
        <v>0</v>
      </c>
      <c r="P1217" s="12">
        <v>0.28320000000000001</v>
      </c>
      <c r="Q1217" s="12">
        <v>0.55584999999999996</v>
      </c>
      <c r="AO1217" s="4" t="s">
        <v>54</v>
      </c>
      <c r="AP1217" s="4" t="s">
        <v>34</v>
      </c>
      <c r="AQ1217" s="4" t="s">
        <v>31</v>
      </c>
      <c r="AR1217" s="11">
        <v>0</v>
      </c>
      <c r="AS1217" s="11">
        <v>0</v>
      </c>
      <c r="AT1217" s="11">
        <v>0</v>
      </c>
      <c r="AU1217" s="11">
        <v>0.5</v>
      </c>
      <c r="AV1217" s="11">
        <v>0.5</v>
      </c>
      <c r="AW1217" s="12">
        <v>0.19197500000000001</v>
      </c>
      <c r="AX1217" s="12">
        <v>0</v>
      </c>
      <c r="AY1217" s="12">
        <v>0</v>
      </c>
      <c r="AZ1217" s="12">
        <v>0.5</v>
      </c>
      <c r="BA1217" s="12">
        <v>0.30802499999999999</v>
      </c>
    </row>
    <row r="1218" spans="5:53" x14ac:dyDescent="0.25">
      <c r="E1218" s="4" t="s">
        <v>54</v>
      </c>
      <c r="F1218" s="4" t="s">
        <v>35</v>
      </c>
      <c r="G1218" s="4" t="s">
        <v>31</v>
      </c>
      <c r="H1218" s="11">
        <v>0</v>
      </c>
      <c r="I1218" s="11">
        <v>0</v>
      </c>
      <c r="J1218" s="11">
        <v>0</v>
      </c>
      <c r="K1218" s="11">
        <v>0.5</v>
      </c>
      <c r="L1218" s="11">
        <v>0.5</v>
      </c>
      <c r="M1218" s="12">
        <v>0.15865000000000001</v>
      </c>
      <c r="N1218" s="12">
        <v>0</v>
      </c>
      <c r="O1218" s="12">
        <v>0</v>
      </c>
      <c r="P1218" s="12">
        <v>0.28967500000000002</v>
      </c>
      <c r="Q1218" s="12">
        <v>0.55167500000000003</v>
      </c>
      <c r="AO1218" s="4" t="s">
        <v>54</v>
      </c>
      <c r="AP1218" s="4" t="s">
        <v>35</v>
      </c>
      <c r="AQ1218" s="4" t="s">
        <v>31</v>
      </c>
      <c r="AR1218" s="11">
        <v>0</v>
      </c>
      <c r="AS1218" s="11">
        <v>0</v>
      </c>
      <c r="AT1218" s="11">
        <v>0</v>
      </c>
      <c r="AU1218" s="11">
        <v>0.5</v>
      </c>
      <c r="AV1218" s="11">
        <v>0.5</v>
      </c>
      <c r="AW1218" s="12">
        <v>0</v>
      </c>
      <c r="AX1218" s="12">
        <v>0</v>
      </c>
      <c r="AY1218" s="12">
        <v>0</v>
      </c>
      <c r="AZ1218" s="12">
        <v>0.5</v>
      </c>
      <c r="BA1218" s="12">
        <v>0.5</v>
      </c>
    </row>
    <row r="1219" spans="5:53" x14ac:dyDescent="0.25">
      <c r="E1219" s="4" t="s">
        <v>54</v>
      </c>
      <c r="F1219" s="4" t="s">
        <v>36</v>
      </c>
      <c r="G1219" s="4" t="s">
        <v>31</v>
      </c>
      <c r="H1219" s="11">
        <v>0</v>
      </c>
      <c r="I1219" s="11">
        <v>0</v>
      </c>
      <c r="J1219" s="11">
        <v>0</v>
      </c>
      <c r="K1219" s="11">
        <v>0.5</v>
      </c>
      <c r="L1219" s="11">
        <v>0.5</v>
      </c>
      <c r="M1219" s="12">
        <v>0</v>
      </c>
      <c r="N1219" s="12">
        <v>0</v>
      </c>
      <c r="O1219" s="12">
        <v>0</v>
      </c>
      <c r="P1219" s="12">
        <v>0.46615000000000001</v>
      </c>
      <c r="Q1219" s="12">
        <v>0.53385000000000005</v>
      </c>
      <c r="AO1219" s="4" t="s">
        <v>54</v>
      </c>
      <c r="AP1219" s="4" t="s">
        <v>36</v>
      </c>
      <c r="AQ1219" s="4" t="s">
        <v>31</v>
      </c>
      <c r="AR1219" s="11">
        <v>0</v>
      </c>
      <c r="AS1219" s="11">
        <v>0</v>
      </c>
      <c r="AT1219" s="11">
        <v>0</v>
      </c>
      <c r="AU1219" s="11">
        <v>0.5</v>
      </c>
      <c r="AV1219" s="11">
        <v>0.5</v>
      </c>
      <c r="AW1219" s="12">
        <v>0</v>
      </c>
      <c r="AX1219" s="12">
        <v>0</v>
      </c>
      <c r="AY1219" s="12">
        <v>0.22287499999999999</v>
      </c>
      <c r="AZ1219" s="12">
        <v>0.5</v>
      </c>
      <c r="BA1219" s="12">
        <v>0.27712500000000001</v>
      </c>
    </row>
    <row r="1220" spans="5:53" x14ac:dyDescent="0.25">
      <c r="E1220" s="4" t="s">
        <v>54</v>
      </c>
      <c r="F1220" s="4" t="s">
        <v>37</v>
      </c>
      <c r="G1220" s="4" t="s">
        <v>31</v>
      </c>
      <c r="H1220" s="11">
        <v>0</v>
      </c>
      <c r="I1220" s="11">
        <v>0</v>
      </c>
      <c r="J1220" s="11">
        <v>0</v>
      </c>
      <c r="K1220" s="11">
        <v>0.5</v>
      </c>
      <c r="L1220" s="11">
        <v>0.5</v>
      </c>
      <c r="M1220" s="12">
        <v>0</v>
      </c>
      <c r="N1220" s="12">
        <v>0</v>
      </c>
      <c r="O1220" s="12">
        <v>0</v>
      </c>
      <c r="P1220" s="12">
        <v>0.45052500000000001</v>
      </c>
      <c r="Q1220" s="12">
        <v>0.54947500000000005</v>
      </c>
      <c r="AO1220" s="4" t="s">
        <v>54</v>
      </c>
      <c r="AP1220" s="4" t="s">
        <v>37</v>
      </c>
      <c r="AQ1220" s="4" t="s">
        <v>31</v>
      </c>
      <c r="AR1220" s="11">
        <v>0</v>
      </c>
      <c r="AS1220" s="11">
        <v>0</v>
      </c>
      <c r="AT1220" s="11">
        <v>0</v>
      </c>
      <c r="AU1220" s="11">
        <v>0.5</v>
      </c>
      <c r="AV1220" s="11">
        <v>0.5</v>
      </c>
      <c r="AW1220" s="12">
        <v>0.196075</v>
      </c>
      <c r="AX1220" s="12">
        <v>1.585E-2</v>
      </c>
      <c r="AY1220" s="12">
        <v>0</v>
      </c>
      <c r="AZ1220" s="12">
        <v>0.5</v>
      </c>
      <c r="BA1220" s="12">
        <v>0.28807500000000003</v>
      </c>
    </row>
    <row r="1221" spans="5:53" x14ac:dyDescent="0.25">
      <c r="E1221" s="4" t="s">
        <v>54</v>
      </c>
      <c r="F1221" s="4" t="s">
        <v>38</v>
      </c>
      <c r="G1221" s="4" t="s">
        <v>31</v>
      </c>
      <c r="H1221" s="11">
        <v>0</v>
      </c>
      <c r="I1221" s="11">
        <v>0</v>
      </c>
      <c r="J1221" s="11">
        <v>0.5</v>
      </c>
      <c r="K1221" s="11">
        <v>0</v>
      </c>
      <c r="L1221" s="11">
        <v>0.5</v>
      </c>
      <c r="M1221" s="12">
        <v>0</v>
      </c>
      <c r="N1221" s="12">
        <v>0</v>
      </c>
      <c r="O1221" s="12">
        <v>0.64347500000000002</v>
      </c>
      <c r="P1221" s="12">
        <v>0</v>
      </c>
      <c r="Q1221" s="12">
        <v>0.35652499999999998</v>
      </c>
      <c r="AO1221" s="4" t="s">
        <v>54</v>
      </c>
      <c r="AP1221" s="4" t="s">
        <v>38</v>
      </c>
      <c r="AQ1221" s="4" t="s">
        <v>31</v>
      </c>
      <c r="AR1221" s="11">
        <v>0</v>
      </c>
      <c r="AS1221" s="11">
        <v>0</v>
      </c>
      <c r="AT1221" s="11">
        <v>0.5</v>
      </c>
      <c r="AU1221" s="11">
        <v>0</v>
      </c>
      <c r="AV1221" s="11">
        <v>0.5</v>
      </c>
      <c r="AW1221" s="12">
        <v>0</v>
      </c>
      <c r="AX1221" s="12">
        <v>0</v>
      </c>
      <c r="AY1221" s="12">
        <v>0.5</v>
      </c>
      <c r="AZ1221" s="12">
        <v>0</v>
      </c>
      <c r="BA1221" s="12">
        <v>0.5</v>
      </c>
    </row>
    <row r="1222" spans="5:53" x14ac:dyDescent="0.25">
      <c r="E1222" s="4" t="s">
        <v>54</v>
      </c>
      <c r="F1222" s="4" t="s">
        <v>39</v>
      </c>
      <c r="G1222" s="4" t="s">
        <v>31</v>
      </c>
      <c r="H1222" s="11">
        <v>0</v>
      </c>
      <c r="I1222" s="11">
        <v>0</v>
      </c>
      <c r="J1222" s="11">
        <v>0.5</v>
      </c>
      <c r="K1222" s="11">
        <v>0</v>
      </c>
      <c r="L1222" s="11">
        <v>0.5</v>
      </c>
      <c r="M1222" s="12">
        <v>0</v>
      </c>
      <c r="N1222" s="12">
        <v>0</v>
      </c>
      <c r="O1222" s="12">
        <v>0.46047500000000002</v>
      </c>
      <c r="P1222" s="12">
        <v>0</v>
      </c>
      <c r="Q1222" s="12">
        <v>0.53952500000000003</v>
      </c>
      <c r="AO1222" s="4" t="s">
        <v>54</v>
      </c>
      <c r="AP1222" s="4" t="s">
        <v>39</v>
      </c>
      <c r="AQ1222" s="4" t="s">
        <v>31</v>
      </c>
      <c r="AR1222" s="11">
        <v>0</v>
      </c>
      <c r="AS1222" s="11">
        <v>0</v>
      </c>
      <c r="AT1222" s="11">
        <v>0.5</v>
      </c>
      <c r="AU1222" s="11">
        <v>0</v>
      </c>
      <c r="AV1222" s="11">
        <v>0.5</v>
      </c>
      <c r="AW1222" s="12">
        <v>0</v>
      </c>
      <c r="AX1222" s="12">
        <v>0</v>
      </c>
      <c r="AY1222" s="12">
        <v>0.5</v>
      </c>
      <c r="AZ1222" s="12">
        <v>0</v>
      </c>
      <c r="BA1222" s="12">
        <v>0.5</v>
      </c>
    </row>
    <row r="1223" spans="5:53" x14ac:dyDescent="0.25">
      <c r="E1223" s="4" t="s">
        <v>54</v>
      </c>
      <c r="F1223" s="4" t="s">
        <v>40</v>
      </c>
      <c r="G1223" s="4" t="s">
        <v>31</v>
      </c>
      <c r="H1223" s="11">
        <v>0</v>
      </c>
      <c r="I1223" s="11">
        <v>0</v>
      </c>
      <c r="J1223" s="11">
        <v>0.5</v>
      </c>
      <c r="K1223" s="11">
        <v>0</v>
      </c>
      <c r="L1223" s="11">
        <v>0.5</v>
      </c>
      <c r="M1223" s="12">
        <v>0</v>
      </c>
      <c r="N1223" s="12">
        <v>0</v>
      </c>
      <c r="O1223" s="12">
        <v>0.44819999999999999</v>
      </c>
      <c r="P1223" s="12">
        <v>0</v>
      </c>
      <c r="Q1223" s="12">
        <v>0.55179999999999996</v>
      </c>
      <c r="AO1223" s="4" t="s">
        <v>54</v>
      </c>
      <c r="AP1223" s="4" t="s">
        <v>40</v>
      </c>
      <c r="AQ1223" s="4" t="s">
        <v>31</v>
      </c>
      <c r="AR1223" s="11">
        <v>0</v>
      </c>
      <c r="AS1223" s="11">
        <v>0</v>
      </c>
      <c r="AT1223" s="11">
        <v>0.5</v>
      </c>
      <c r="AU1223" s="11">
        <v>0</v>
      </c>
      <c r="AV1223" s="11">
        <v>0.5</v>
      </c>
      <c r="AW1223" s="12">
        <v>0</v>
      </c>
      <c r="AX1223" s="12">
        <v>0</v>
      </c>
      <c r="AY1223" s="12">
        <v>0.5</v>
      </c>
      <c r="AZ1223" s="12">
        <v>0</v>
      </c>
      <c r="BA1223" s="12">
        <v>0.5</v>
      </c>
    </row>
    <row r="1224" spans="5:53" x14ac:dyDescent="0.25">
      <c r="E1224" s="4" t="s">
        <v>54</v>
      </c>
      <c r="F1224" s="4" t="s">
        <v>41</v>
      </c>
      <c r="G1224" s="4" t="s">
        <v>31</v>
      </c>
      <c r="H1224" s="11">
        <v>0</v>
      </c>
      <c r="I1224" s="11">
        <v>0</v>
      </c>
      <c r="J1224" s="11">
        <v>0.5</v>
      </c>
      <c r="K1224" s="11">
        <v>0</v>
      </c>
      <c r="L1224" s="11">
        <v>0.5</v>
      </c>
      <c r="M1224" s="12">
        <v>0</v>
      </c>
      <c r="N1224" s="12">
        <v>0</v>
      </c>
      <c r="O1224" s="12">
        <v>0.44729999999999998</v>
      </c>
      <c r="P1224" s="12">
        <v>0</v>
      </c>
      <c r="Q1224" s="12">
        <v>0.55269999999999997</v>
      </c>
      <c r="AO1224" s="4" t="s">
        <v>54</v>
      </c>
      <c r="AP1224" s="4" t="s">
        <v>41</v>
      </c>
      <c r="AQ1224" s="4" t="s">
        <v>31</v>
      </c>
      <c r="AR1224" s="11">
        <v>0</v>
      </c>
      <c r="AS1224" s="11">
        <v>0</v>
      </c>
      <c r="AT1224" s="11">
        <v>0.5</v>
      </c>
      <c r="AU1224" s="11">
        <v>0</v>
      </c>
      <c r="AV1224" s="11">
        <v>0.5</v>
      </c>
      <c r="AW1224" s="12">
        <v>0.20075000000000001</v>
      </c>
      <c r="AX1224" s="12">
        <v>0</v>
      </c>
      <c r="AY1224" s="12">
        <v>0.5</v>
      </c>
      <c r="AZ1224" s="12">
        <v>0</v>
      </c>
      <c r="BA1224" s="12">
        <v>0.29925000000000002</v>
      </c>
    </row>
    <row r="1225" spans="5:53" x14ac:dyDescent="0.25">
      <c r="E1225" s="4" t="s">
        <v>54</v>
      </c>
      <c r="F1225" s="4" t="s">
        <v>42</v>
      </c>
      <c r="G1225" s="4" t="s">
        <v>31</v>
      </c>
      <c r="H1225" s="11">
        <v>0</v>
      </c>
      <c r="I1225" s="11">
        <v>0</v>
      </c>
      <c r="J1225" s="11">
        <v>0.5</v>
      </c>
      <c r="K1225" s="11">
        <v>0</v>
      </c>
      <c r="L1225" s="11">
        <v>0.5</v>
      </c>
      <c r="M1225" s="12">
        <v>0</v>
      </c>
      <c r="N1225" s="12">
        <v>0</v>
      </c>
      <c r="O1225" s="12">
        <v>0.45305000000000001</v>
      </c>
      <c r="P1225" s="12">
        <v>0</v>
      </c>
      <c r="Q1225" s="12">
        <v>0.54695000000000005</v>
      </c>
      <c r="AO1225" s="4" t="s">
        <v>54</v>
      </c>
      <c r="AP1225" s="4" t="s">
        <v>42</v>
      </c>
      <c r="AQ1225" s="4" t="s">
        <v>31</v>
      </c>
      <c r="AR1225" s="11">
        <v>0</v>
      </c>
      <c r="AS1225" s="11">
        <v>0</v>
      </c>
      <c r="AT1225" s="11">
        <v>0.5</v>
      </c>
      <c r="AU1225" s="11">
        <v>0</v>
      </c>
      <c r="AV1225" s="11">
        <v>0.5</v>
      </c>
      <c r="AW1225" s="12">
        <v>0</v>
      </c>
      <c r="AX1225" s="12">
        <v>0</v>
      </c>
      <c r="AY1225" s="12">
        <v>0.5</v>
      </c>
      <c r="AZ1225" s="12">
        <v>0</v>
      </c>
      <c r="BA1225" s="12">
        <v>0.5</v>
      </c>
    </row>
    <row r="1226" spans="5:53" x14ac:dyDescent="0.25">
      <c r="E1226" s="4" t="s">
        <v>54</v>
      </c>
      <c r="F1226" s="4" t="s">
        <v>43</v>
      </c>
      <c r="G1226" s="4" t="s">
        <v>31</v>
      </c>
      <c r="H1226" s="11">
        <v>0</v>
      </c>
      <c r="I1226" s="11">
        <v>0</v>
      </c>
      <c r="J1226" s="11">
        <v>0.5</v>
      </c>
      <c r="K1226" s="11">
        <v>0</v>
      </c>
      <c r="L1226" s="11">
        <v>0.5</v>
      </c>
      <c r="M1226" s="12">
        <v>0</v>
      </c>
      <c r="N1226" s="12">
        <v>0</v>
      </c>
      <c r="O1226" s="12">
        <v>0.44874999999999998</v>
      </c>
      <c r="P1226" s="12">
        <v>0</v>
      </c>
      <c r="Q1226" s="12">
        <v>0.55125000000000002</v>
      </c>
      <c r="AO1226" s="4" t="s">
        <v>54</v>
      </c>
      <c r="AP1226" s="4" t="s">
        <v>43</v>
      </c>
      <c r="AQ1226" s="4" t="s">
        <v>31</v>
      </c>
      <c r="AR1226" s="11">
        <v>0</v>
      </c>
      <c r="AS1226" s="11">
        <v>0</v>
      </c>
      <c r="AT1226" s="11">
        <v>0.5</v>
      </c>
      <c r="AU1226" s="11">
        <v>0</v>
      </c>
      <c r="AV1226" s="11">
        <v>0.5</v>
      </c>
      <c r="AW1226" s="12">
        <v>0</v>
      </c>
      <c r="AX1226" s="12">
        <v>0</v>
      </c>
      <c r="AY1226" s="12">
        <v>0.5</v>
      </c>
      <c r="AZ1226" s="12">
        <v>0</v>
      </c>
      <c r="BA1226" s="12">
        <v>0.5</v>
      </c>
    </row>
    <row r="1227" spans="5:53" x14ac:dyDescent="0.25">
      <c r="E1227" s="4" t="s">
        <v>54</v>
      </c>
      <c r="F1227" s="4" t="s">
        <v>44</v>
      </c>
      <c r="G1227" s="4" t="s">
        <v>31</v>
      </c>
      <c r="H1227" s="11">
        <v>0</v>
      </c>
      <c r="I1227" s="11">
        <v>0</v>
      </c>
      <c r="J1227" s="11">
        <v>0</v>
      </c>
      <c r="K1227" s="11">
        <v>0.5</v>
      </c>
      <c r="L1227" s="11">
        <v>0.5</v>
      </c>
      <c r="M1227" s="12">
        <v>0</v>
      </c>
      <c r="N1227" s="12">
        <v>0</v>
      </c>
      <c r="O1227" s="12">
        <v>0</v>
      </c>
      <c r="P1227" s="12">
        <v>0.45657500000000001</v>
      </c>
      <c r="Q1227" s="12">
        <v>0.54342500000000005</v>
      </c>
      <c r="AO1227" s="4" t="s">
        <v>54</v>
      </c>
      <c r="AP1227" s="4" t="s">
        <v>44</v>
      </c>
      <c r="AQ1227" s="4" t="s">
        <v>31</v>
      </c>
      <c r="AR1227" s="11">
        <v>0</v>
      </c>
      <c r="AS1227" s="11">
        <v>0</v>
      </c>
      <c r="AT1227" s="11">
        <v>0</v>
      </c>
      <c r="AU1227" s="11">
        <v>0.5</v>
      </c>
      <c r="AV1227" s="11">
        <v>0.5</v>
      </c>
      <c r="AW1227" s="12">
        <v>0.18435000000000001</v>
      </c>
      <c r="AX1227" s="12">
        <v>0</v>
      </c>
      <c r="AY1227" s="12">
        <v>0</v>
      </c>
      <c r="AZ1227" s="12">
        <v>0.5</v>
      </c>
      <c r="BA1227" s="12">
        <v>0.31564999999999999</v>
      </c>
    </row>
    <row r="1228" spans="5:53" x14ac:dyDescent="0.25">
      <c r="E1228" s="4" t="s">
        <v>54</v>
      </c>
      <c r="F1228" s="4" t="s">
        <v>45</v>
      </c>
      <c r="G1228" s="4" t="s">
        <v>31</v>
      </c>
      <c r="H1228" s="11">
        <v>0</v>
      </c>
      <c r="I1228" s="11">
        <v>0</v>
      </c>
      <c r="J1228" s="11">
        <v>0</v>
      </c>
      <c r="K1228" s="11">
        <v>0.5</v>
      </c>
      <c r="L1228" s="11">
        <v>0.5</v>
      </c>
      <c r="M1228" s="12">
        <v>0.15967500000000001</v>
      </c>
      <c r="N1228" s="12">
        <v>0</v>
      </c>
      <c r="O1228" s="12">
        <v>0</v>
      </c>
      <c r="P1228" s="12">
        <v>0.28515000000000001</v>
      </c>
      <c r="Q1228" s="12">
        <v>0.55517499999999997</v>
      </c>
      <c r="AO1228" s="4" t="s">
        <v>54</v>
      </c>
      <c r="AP1228" s="4" t="s">
        <v>45</v>
      </c>
      <c r="AQ1228" s="4" t="s">
        <v>31</v>
      </c>
      <c r="AR1228" s="11">
        <v>0</v>
      </c>
      <c r="AS1228" s="11">
        <v>0</v>
      </c>
      <c r="AT1228" s="11">
        <v>0</v>
      </c>
      <c r="AU1228" s="11">
        <v>0.5</v>
      </c>
      <c r="AV1228" s="11">
        <v>0.5</v>
      </c>
      <c r="AW1228" s="12">
        <v>0</v>
      </c>
      <c r="AX1228" s="12">
        <v>0</v>
      </c>
      <c r="AY1228" s="12">
        <v>0</v>
      </c>
      <c r="AZ1228" s="12">
        <v>0.5</v>
      </c>
      <c r="BA1228" s="12">
        <v>0.5</v>
      </c>
    </row>
    <row r="1229" spans="5:53" x14ac:dyDescent="0.25">
      <c r="E1229" s="4" t="s">
        <v>54</v>
      </c>
      <c r="F1229" s="4" t="s">
        <v>46</v>
      </c>
      <c r="G1229" s="4" t="s">
        <v>31</v>
      </c>
      <c r="H1229" s="11">
        <v>0</v>
      </c>
      <c r="I1229" s="11">
        <v>0</v>
      </c>
      <c r="J1229" s="11">
        <v>0</v>
      </c>
      <c r="K1229" s="11">
        <v>0.5</v>
      </c>
      <c r="L1229" s="11">
        <v>0.5</v>
      </c>
      <c r="M1229" s="12">
        <v>0.15662499999999999</v>
      </c>
      <c r="N1229" s="12">
        <v>0</v>
      </c>
      <c r="O1229" s="12">
        <v>0</v>
      </c>
      <c r="P1229" s="12">
        <v>0.28407500000000002</v>
      </c>
      <c r="Q1229" s="12">
        <v>0.55930000000000002</v>
      </c>
      <c r="AO1229" s="4" t="s">
        <v>54</v>
      </c>
      <c r="AP1229" s="4" t="s">
        <v>46</v>
      </c>
      <c r="AQ1229" s="4" t="s">
        <v>31</v>
      </c>
      <c r="AR1229" s="11">
        <v>0</v>
      </c>
      <c r="AS1229" s="11">
        <v>0</v>
      </c>
      <c r="AT1229" s="11">
        <v>0</v>
      </c>
      <c r="AU1229" s="11">
        <v>0.5</v>
      </c>
      <c r="AV1229" s="11">
        <v>0.5</v>
      </c>
      <c r="AW1229" s="12">
        <v>0.19434999999999999</v>
      </c>
      <c r="AX1229" s="12">
        <v>0</v>
      </c>
      <c r="AY1229" s="12">
        <v>2.9000000000000001E-2</v>
      </c>
      <c r="AZ1229" s="12">
        <v>0.5</v>
      </c>
      <c r="BA1229" s="12">
        <v>0.27665000000000001</v>
      </c>
    </row>
    <row r="1230" spans="5:53" x14ac:dyDescent="0.25">
      <c r="E1230" s="4" t="s">
        <v>54</v>
      </c>
      <c r="F1230" s="4" t="s">
        <v>47</v>
      </c>
      <c r="G1230" s="4" t="s">
        <v>31</v>
      </c>
      <c r="H1230" s="11">
        <v>0</v>
      </c>
      <c r="I1230" s="11">
        <v>0</v>
      </c>
      <c r="J1230" s="11">
        <v>0</v>
      </c>
      <c r="K1230" s="11">
        <v>0.5</v>
      </c>
      <c r="L1230" s="11">
        <v>0.5</v>
      </c>
      <c r="M1230" s="12">
        <v>0.160825</v>
      </c>
      <c r="N1230" s="12">
        <v>0</v>
      </c>
      <c r="O1230" s="12">
        <v>0</v>
      </c>
      <c r="P1230" s="12">
        <v>0.28470000000000001</v>
      </c>
      <c r="Q1230" s="12">
        <v>0.55447500000000005</v>
      </c>
      <c r="AO1230" s="4" t="s">
        <v>54</v>
      </c>
      <c r="AP1230" s="4" t="s">
        <v>47</v>
      </c>
      <c r="AQ1230" s="4" t="s">
        <v>31</v>
      </c>
      <c r="AR1230" s="11">
        <v>0</v>
      </c>
      <c r="AS1230" s="11">
        <v>0</v>
      </c>
      <c r="AT1230" s="11">
        <v>0</v>
      </c>
      <c r="AU1230" s="11">
        <v>0.5</v>
      </c>
      <c r="AV1230" s="11">
        <v>0.5</v>
      </c>
      <c r="AW1230" s="12">
        <v>0</v>
      </c>
      <c r="AX1230" s="12">
        <v>0</v>
      </c>
      <c r="AY1230" s="12">
        <v>0</v>
      </c>
      <c r="AZ1230" s="12">
        <v>0.5</v>
      </c>
      <c r="BA1230" s="12">
        <v>0.5</v>
      </c>
    </row>
    <row r="1231" spans="5:53" x14ac:dyDescent="0.25">
      <c r="E1231" s="4" t="s">
        <v>54</v>
      </c>
      <c r="F1231" s="4" t="s">
        <v>48</v>
      </c>
      <c r="G1231" s="4" t="s">
        <v>31</v>
      </c>
      <c r="H1231" s="11">
        <v>0</v>
      </c>
      <c r="I1231" s="11">
        <v>0</v>
      </c>
      <c r="J1231" s="11">
        <v>0</v>
      </c>
      <c r="K1231" s="11">
        <v>0.5</v>
      </c>
      <c r="L1231" s="11">
        <v>0.5</v>
      </c>
      <c r="M1231" s="12">
        <v>0</v>
      </c>
      <c r="N1231" s="12">
        <v>0</v>
      </c>
      <c r="O1231" s="12">
        <v>0</v>
      </c>
      <c r="P1231" s="12">
        <v>0.45615</v>
      </c>
      <c r="Q1231" s="12">
        <v>0.54384999999999994</v>
      </c>
      <c r="AO1231" s="4" t="s">
        <v>54</v>
      </c>
      <c r="AP1231" s="4" t="s">
        <v>48</v>
      </c>
      <c r="AQ1231" s="4" t="s">
        <v>31</v>
      </c>
      <c r="AR1231" s="11">
        <v>0</v>
      </c>
      <c r="AS1231" s="11">
        <v>0</v>
      </c>
      <c r="AT1231" s="11">
        <v>0</v>
      </c>
      <c r="AU1231" s="11">
        <v>0.5</v>
      </c>
      <c r="AV1231" s="11">
        <v>0.5</v>
      </c>
      <c r="AW1231" s="12">
        <v>0</v>
      </c>
      <c r="AX1231" s="12">
        <v>0</v>
      </c>
      <c r="AY1231" s="12">
        <v>0.22275</v>
      </c>
      <c r="AZ1231" s="12">
        <v>0.5</v>
      </c>
      <c r="BA1231" s="12">
        <v>0.27725</v>
      </c>
    </row>
    <row r="1232" spans="5:53" x14ac:dyDescent="0.25">
      <c r="E1232" s="4" t="s">
        <v>54</v>
      </c>
      <c r="F1232" s="4" t="s">
        <v>49</v>
      </c>
      <c r="G1232" s="4" t="s">
        <v>31</v>
      </c>
      <c r="H1232" s="11">
        <v>0</v>
      </c>
      <c r="I1232" s="11">
        <v>0</v>
      </c>
      <c r="J1232" s="11">
        <v>0</v>
      </c>
      <c r="K1232" s="11">
        <v>0.5</v>
      </c>
      <c r="L1232" s="11">
        <v>0.5</v>
      </c>
      <c r="M1232" s="12">
        <v>0</v>
      </c>
      <c r="N1232" s="12">
        <v>0</v>
      </c>
      <c r="O1232" s="12">
        <v>0</v>
      </c>
      <c r="P1232" s="12">
        <v>0.45737499999999998</v>
      </c>
      <c r="Q1232" s="12">
        <v>0.54262500000000002</v>
      </c>
      <c r="AO1232" s="4" t="s">
        <v>54</v>
      </c>
      <c r="AP1232" s="4" t="s">
        <v>49</v>
      </c>
      <c r="AQ1232" s="4" t="s">
        <v>31</v>
      </c>
      <c r="AR1232" s="11">
        <v>0</v>
      </c>
      <c r="AS1232" s="11">
        <v>0</v>
      </c>
      <c r="AT1232" s="11">
        <v>0</v>
      </c>
      <c r="AU1232" s="11">
        <v>0.5</v>
      </c>
      <c r="AV1232" s="11">
        <v>0.5</v>
      </c>
      <c r="AW1232" s="12">
        <v>0</v>
      </c>
      <c r="AX1232" s="12">
        <v>0</v>
      </c>
      <c r="AY1232" s="12">
        <v>0</v>
      </c>
      <c r="AZ1232" s="12">
        <v>0.5</v>
      </c>
      <c r="BA1232" s="12">
        <v>0.5</v>
      </c>
    </row>
    <row r="1233" spans="5:53" x14ac:dyDescent="0.25">
      <c r="E1233" s="4" t="s">
        <v>54</v>
      </c>
      <c r="F1233" s="4" t="s">
        <v>33</v>
      </c>
      <c r="G1233" s="4" t="s">
        <v>32</v>
      </c>
      <c r="H1233" s="11">
        <v>0</v>
      </c>
      <c r="I1233" s="11">
        <v>0</v>
      </c>
      <c r="J1233" s="11">
        <v>0.5</v>
      </c>
      <c r="K1233" s="11">
        <v>0</v>
      </c>
      <c r="L1233" s="11">
        <v>0.5</v>
      </c>
      <c r="M1233" s="12">
        <v>0.18407499999999999</v>
      </c>
      <c r="N1233" s="12">
        <v>0</v>
      </c>
      <c r="O1233" s="12">
        <v>0.27312500000000001</v>
      </c>
      <c r="P1233" s="12">
        <v>0</v>
      </c>
      <c r="Q1233" s="12">
        <v>0.54279999999999995</v>
      </c>
      <c r="AO1233" s="4" t="s">
        <v>54</v>
      </c>
      <c r="AP1233" s="4" t="s">
        <v>33</v>
      </c>
      <c r="AQ1233" s="4" t="s">
        <v>32</v>
      </c>
      <c r="AR1233" s="11">
        <v>0</v>
      </c>
      <c r="AS1233" s="11">
        <v>0</v>
      </c>
      <c r="AT1233" s="11">
        <v>0.5</v>
      </c>
      <c r="AU1233" s="11">
        <v>0</v>
      </c>
      <c r="AV1233" s="11">
        <v>0.5</v>
      </c>
      <c r="AW1233" s="12">
        <v>0.35452499999999998</v>
      </c>
      <c r="AX1233" s="12">
        <v>0</v>
      </c>
      <c r="AY1233" s="12">
        <v>0.34212500000000001</v>
      </c>
      <c r="AZ1233" s="12">
        <v>0</v>
      </c>
      <c r="BA1233" s="12">
        <v>0.30335000000000001</v>
      </c>
    </row>
    <row r="1234" spans="5:53" x14ac:dyDescent="0.25">
      <c r="E1234" s="4" t="s">
        <v>54</v>
      </c>
      <c r="F1234" s="4" t="s">
        <v>34</v>
      </c>
      <c r="G1234" s="4" t="s">
        <v>32</v>
      </c>
      <c r="H1234" s="11">
        <v>0</v>
      </c>
      <c r="I1234" s="11">
        <v>0</v>
      </c>
      <c r="J1234" s="11">
        <v>0.5</v>
      </c>
      <c r="K1234" s="11">
        <v>0</v>
      </c>
      <c r="L1234" s="11">
        <v>0.5</v>
      </c>
      <c r="M1234" s="12">
        <v>0.18029999999999999</v>
      </c>
      <c r="N1234" s="12">
        <v>0</v>
      </c>
      <c r="O1234" s="12">
        <v>0.27247500000000002</v>
      </c>
      <c r="P1234" s="12">
        <v>0</v>
      </c>
      <c r="Q1234" s="12">
        <v>0.54722499999999996</v>
      </c>
      <c r="AO1234" s="4" t="s">
        <v>54</v>
      </c>
      <c r="AP1234" s="4" t="s">
        <v>34</v>
      </c>
      <c r="AQ1234" s="4" t="s">
        <v>32</v>
      </c>
      <c r="AR1234" s="11">
        <v>0</v>
      </c>
      <c r="AS1234" s="11">
        <v>0</v>
      </c>
      <c r="AT1234" s="11">
        <v>0.5</v>
      </c>
      <c r="AU1234" s="11">
        <v>0</v>
      </c>
      <c r="AV1234" s="11">
        <v>0.5</v>
      </c>
      <c r="AW1234" s="12">
        <v>0.33932499999999999</v>
      </c>
      <c r="AX1234" s="12">
        <v>0</v>
      </c>
      <c r="AY1234" s="12">
        <v>0.33807500000000001</v>
      </c>
      <c r="AZ1234" s="12">
        <v>0</v>
      </c>
      <c r="BA1234" s="12">
        <v>0.3226</v>
      </c>
    </row>
    <row r="1235" spans="5:53" x14ac:dyDescent="0.25">
      <c r="E1235" s="4" t="s">
        <v>54</v>
      </c>
      <c r="F1235" s="4" t="s">
        <v>35</v>
      </c>
      <c r="G1235" s="4" t="s">
        <v>32</v>
      </c>
      <c r="H1235" s="11">
        <v>0</v>
      </c>
      <c r="I1235" s="11">
        <v>0</v>
      </c>
      <c r="J1235" s="11">
        <v>0.5</v>
      </c>
      <c r="K1235" s="11">
        <v>0</v>
      </c>
      <c r="L1235" s="11">
        <v>0.5</v>
      </c>
      <c r="M1235" s="12">
        <v>0.184</v>
      </c>
      <c r="N1235" s="12">
        <v>0</v>
      </c>
      <c r="O1235" s="12">
        <v>0.27295000000000003</v>
      </c>
      <c r="P1235" s="12">
        <v>0</v>
      </c>
      <c r="Q1235" s="12">
        <v>0.54305000000000003</v>
      </c>
      <c r="AO1235" s="4" t="s">
        <v>54</v>
      </c>
      <c r="AP1235" s="4" t="s">
        <v>35</v>
      </c>
      <c r="AQ1235" s="4" t="s">
        <v>32</v>
      </c>
      <c r="AR1235" s="11">
        <v>0</v>
      </c>
      <c r="AS1235" s="11">
        <v>0</v>
      </c>
      <c r="AT1235" s="11">
        <v>0.5</v>
      </c>
      <c r="AU1235" s="11">
        <v>0</v>
      </c>
      <c r="AV1235" s="11">
        <v>0.5</v>
      </c>
      <c r="AW1235" s="12">
        <v>0.16347500000000001</v>
      </c>
      <c r="AX1235" s="12">
        <v>0</v>
      </c>
      <c r="AY1235" s="12">
        <v>0.33652500000000002</v>
      </c>
      <c r="AZ1235" s="12">
        <v>0</v>
      </c>
      <c r="BA1235" s="12">
        <v>0.5</v>
      </c>
    </row>
    <row r="1236" spans="5:53" x14ac:dyDescent="0.25">
      <c r="E1236" s="4" t="s">
        <v>54</v>
      </c>
      <c r="F1236" s="4" t="s">
        <v>36</v>
      </c>
      <c r="G1236" s="4" t="s">
        <v>32</v>
      </c>
      <c r="H1236" s="11">
        <v>0</v>
      </c>
      <c r="I1236" s="11">
        <v>0</v>
      </c>
      <c r="J1236" s="11">
        <v>0.5</v>
      </c>
      <c r="K1236" s="11">
        <v>0</v>
      </c>
      <c r="L1236" s="11">
        <v>0.5</v>
      </c>
      <c r="M1236" s="12">
        <v>0.1817</v>
      </c>
      <c r="N1236" s="12">
        <v>0</v>
      </c>
      <c r="O1236" s="12">
        <v>0.29307499999999997</v>
      </c>
      <c r="P1236" s="12">
        <v>0</v>
      </c>
      <c r="Q1236" s="12">
        <v>0.52522500000000005</v>
      </c>
      <c r="AO1236" s="4" t="s">
        <v>54</v>
      </c>
      <c r="AP1236" s="4" t="s">
        <v>36</v>
      </c>
      <c r="AQ1236" s="4" t="s">
        <v>32</v>
      </c>
      <c r="AR1236" s="11">
        <v>0</v>
      </c>
      <c r="AS1236" s="11">
        <v>0</v>
      </c>
      <c r="AT1236" s="11">
        <v>0.5</v>
      </c>
      <c r="AU1236" s="11">
        <v>0</v>
      </c>
      <c r="AV1236" s="11">
        <v>0.5</v>
      </c>
      <c r="AW1236" s="12">
        <v>0.15970000000000001</v>
      </c>
      <c r="AX1236" s="12">
        <v>0</v>
      </c>
      <c r="AY1236" s="12">
        <v>0.34029999999999999</v>
      </c>
      <c r="AZ1236" s="12">
        <v>0</v>
      </c>
      <c r="BA1236" s="12">
        <v>0.5</v>
      </c>
    </row>
    <row r="1237" spans="5:53" x14ac:dyDescent="0.25">
      <c r="E1237" s="4" t="s">
        <v>54</v>
      </c>
      <c r="F1237" s="4" t="s">
        <v>37</v>
      </c>
      <c r="G1237" s="4" t="s">
        <v>32</v>
      </c>
      <c r="H1237" s="11">
        <v>0</v>
      </c>
      <c r="I1237" s="11">
        <v>0</v>
      </c>
      <c r="J1237" s="11">
        <v>0.5</v>
      </c>
      <c r="K1237" s="11">
        <v>0</v>
      </c>
      <c r="L1237" s="11">
        <v>0.5</v>
      </c>
      <c r="M1237" s="12">
        <v>0.1794</v>
      </c>
      <c r="N1237" s="12">
        <v>0</v>
      </c>
      <c r="O1237" s="12">
        <v>0.27975</v>
      </c>
      <c r="P1237" s="12">
        <v>0</v>
      </c>
      <c r="Q1237" s="12">
        <v>0.54085000000000005</v>
      </c>
      <c r="AO1237" s="4" t="s">
        <v>54</v>
      </c>
      <c r="AP1237" s="4" t="s">
        <v>37</v>
      </c>
      <c r="AQ1237" s="4" t="s">
        <v>32</v>
      </c>
      <c r="AR1237" s="11">
        <v>0</v>
      </c>
      <c r="AS1237" s="11">
        <v>0</v>
      </c>
      <c r="AT1237" s="11">
        <v>0.5</v>
      </c>
      <c r="AU1237" s="11">
        <v>0</v>
      </c>
      <c r="AV1237" s="11">
        <v>0.5</v>
      </c>
      <c r="AW1237" s="12">
        <v>0.33975</v>
      </c>
      <c r="AX1237" s="12">
        <v>1.8775E-2</v>
      </c>
      <c r="AY1237" s="12">
        <v>0.34175</v>
      </c>
      <c r="AZ1237" s="12">
        <v>0</v>
      </c>
      <c r="BA1237" s="12">
        <v>0.29972500000000002</v>
      </c>
    </row>
    <row r="1238" spans="5:53" x14ac:dyDescent="0.25">
      <c r="E1238" s="4" t="s">
        <v>54</v>
      </c>
      <c r="F1238" s="4" t="s">
        <v>38</v>
      </c>
      <c r="G1238" s="4" t="s">
        <v>32</v>
      </c>
      <c r="H1238" s="11">
        <v>0</v>
      </c>
      <c r="I1238" s="11">
        <v>0</v>
      </c>
      <c r="J1238" s="11">
        <v>0</v>
      </c>
      <c r="K1238" s="11">
        <v>0.5</v>
      </c>
      <c r="L1238" s="11">
        <v>0.5</v>
      </c>
      <c r="M1238" s="12">
        <v>0</v>
      </c>
      <c r="N1238" s="12">
        <v>6.9324999999999998E-2</v>
      </c>
      <c r="O1238" s="12">
        <v>0</v>
      </c>
      <c r="P1238" s="12">
        <v>0.46029999999999999</v>
      </c>
      <c r="Q1238" s="12">
        <v>0.47037499999999999</v>
      </c>
      <c r="AO1238" s="4" t="s">
        <v>54</v>
      </c>
      <c r="AP1238" s="4" t="s">
        <v>38</v>
      </c>
      <c r="AQ1238" s="4" t="s">
        <v>32</v>
      </c>
      <c r="AR1238" s="11">
        <v>0</v>
      </c>
      <c r="AS1238" s="11">
        <v>0</v>
      </c>
      <c r="AT1238" s="11">
        <v>0</v>
      </c>
      <c r="AU1238" s="11">
        <v>0.5</v>
      </c>
      <c r="AV1238" s="11">
        <v>0.5</v>
      </c>
      <c r="AW1238" s="12">
        <v>0</v>
      </c>
      <c r="AX1238" s="12">
        <v>0</v>
      </c>
      <c r="AY1238" s="12">
        <v>0</v>
      </c>
      <c r="AZ1238" s="12">
        <v>0.5</v>
      </c>
      <c r="BA1238" s="12">
        <v>0.5</v>
      </c>
    </row>
    <row r="1239" spans="5:53" x14ac:dyDescent="0.25">
      <c r="E1239" s="4" t="s">
        <v>54</v>
      </c>
      <c r="F1239" s="4" t="s">
        <v>39</v>
      </c>
      <c r="G1239" s="4" t="s">
        <v>32</v>
      </c>
      <c r="H1239" s="11">
        <v>0</v>
      </c>
      <c r="I1239" s="11">
        <v>0</v>
      </c>
      <c r="J1239" s="11">
        <v>0</v>
      </c>
      <c r="K1239" s="11">
        <v>0.5</v>
      </c>
      <c r="L1239" s="11">
        <v>0.5</v>
      </c>
      <c r="M1239" s="12">
        <v>0</v>
      </c>
      <c r="N1239" s="12">
        <v>0</v>
      </c>
      <c r="O1239" s="12">
        <v>0</v>
      </c>
      <c r="P1239" s="12">
        <v>0.62202500000000005</v>
      </c>
      <c r="Q1239" s="12">
        <v>0.37797500000000001</v>
      </c>
      <c r="AO1239" s="4" t="s">
        <v>54</v>
      </c>
      <c r="AP1239" s="4" t="s">
        <v>39</v>
      </c>
      <c r="AQ1239" s="4" t="s">
        <v>32</v>
      </c>
      <c r="AR1239" s="11">
        <v>0</v>
      </c>
      <c r="AS1239" s="11">
        <v>0</v>
      </c>
      <c r="AT1239" s="11">
        <v>0</v>
      </c>
      <c r="AU1239" s="11">
        <v>0.5</v>
      </c>
      <c r="AV1239" s="11">
        <v>0.5</v>
      </c>
      <c r="AW1239" s="12">
        <v>0</v>
      </c>
      <c r="AX1239" s="12">
        <v>0</v>
      </c>
      <c r="AY1239" s="12">
        <v>0</v>
      </c>
      <c r="AZ1239" s="12">
        <v>0.5</v>
      </c>
      <c r="BA1239" s="12">
        <v>0.5</v>
      </c>
    </row>
    <row r="1240" spans="5:53" x14ac:dyDescent="0.25">
      <c r="E1240" s="4" t="s">
        <v>54</v>
      </c>
      <c r="F1240" s="4" t="s">
        <v>40</v>
      </c>
      <c r="G1240" s="4" t="s">
        <v>32</v>
      </c>
      <c r="H1240" s="11">
        <v>0</v>
      </c>
      <c r="I1240" s="11">
        <v>0</v>
      </c>
      <c r="J1240" s="11">
        <v>0</v>
      </c>
      <c r="K1240" s="11">
        <v>0.5</v>
      </c>
      <c r="L1240" s="11">
        <v>0.5</v>
      </c>
      <c r="M1240" s="12">
        <v>0</v>
      </c>
      <c r="N1240" s="12">
        <v>0</v>
      </c>
      <c r="O1240" s="12">
        <v>0</v>
      </c>
      <c r="P1240" s="12">
        <v>0.45682499999999998</v>
      </c>
      <c r="Q1240" s="12">
        <v>0.54317499999999996</v>
      </c>
      <c r="AO1240" s="4" t="s">
        <v>54</v>
      </c>
      <c r="AP1240" s="4" t="s">
        <v>40</v>
      </c>
      <c r="AQ1240" s="4" t="s">
        <v>32</v>
      </c>
      <c r="AR1240" s="11">
        <v>0</v>
      </c>
      <c r="AS1240" s="11">
        <v>0</v>
      </c>
      <c r="AT1240" s="11">
        <v>0</v>
      </c>
      <c r="AU1240" s="11">
        <v>0.5</v>
      </c>
      <c r="AV1240" s="11">
        <v>0.5</v>
      </c>
      <c r="AW1240" s="12">
        <v>0.173675</v>
      </c>
      <c r="AX1240" s="12">
        <v>0</v>
      </c>
      <c r="AY1240" s="12">
        <v>0</v>
      </c>
      <c r="AZ1240" s="12">
        <v>0.5</v>
      </c>
      <c r="BA1240" s="12">
        <v>0.32632499999999998</v>
      </c>
    </row>
    <row r="1241" spans="5:53" x14ac:dyDescent="0.25">
      <c r="E1241" s="4" t="s">
        <v>54</v>
      </c>
      <c r="F1241" s="4" t="s">
        <v>41</v>
      </c>
      <c r="G1241" s="4" t="s">
        <v>32</v>
      </c>
      <c r="H1241" s="11">
        <v>0</v>
      </c>
      <c r="I1241" s="11">
        <v>0</v>
      </c>
      <c r="J1241" s="11">
        <v>0</v>
      </c>
      <c r="K1241" s="11">
        <v>0.5</v>
      </c>
      <c r="L1241" s="11">
        <v>0.5</v>
      </c>
      <c r="M1241" s="12">
        <v>0</v>
      </c>
      <c r="N1241" s="12">
        <v>0</v>
      </c>
      <c r="O1241" s="12">
        <v>0</v>
      </c>
      <c r="P1241" s="12">
        <v>0.45592500000000002</v>
      </c>
      <c r="Q1241" s="12">
        <v>0.54407499999999998</v>
      </c>
      <c r="AO1241" s="4" t="s">
        <v>54</v>
      </c>
      <c r="AP1241" s="4" t="s">
        <v>41</v>
      </c>
      <c r="AQ1241" s="4" t="s">
        <v>32</v>
      </c>
      <c r="AR1241" s="11">
        <v>0</v>
      </c>
      <c r="AS1241" s="11">
        <v>0</v>
      </c>
      <c r="AT1241" s="11">
        <v>0</v>
      </c>
      <c r="AU1241" s="11">
        <v>0.5</v>
      </c>
      <c r="AV1241" s="11">
        <v>0.5</v>
      </c>
      <c r="AW1241" s="12">
        <v>0</v>
      </c>
      <c r="AX1241" s="12">
        <v>0</v>
      </c>
      <c r="AY1241" s="12">
        <v>0</v>
      </c>
      <c r="AZ1241" s="12">
        <v>0.5</v>
      </c>
      <c r="BA1241" s="12">
        <v>0.5</v>
      </c>
    </row>
    <row r="1242" spans="5:53" x14ac:dyDescent="0.25">
      <c r="E1242" s="4" t="s">
        <v>54</v>
      </c>
      <c r="F1242" s="4" t="s">
        <v>42</v>
      </c>
      <c r="G1242" s="4" t="s">
        <v>32</v>
      </c>
      <c r="H1242" s="11">
        <v>0</v>
      </c>
      <c r="I1242" s="11">
        <v>0</v>
      </c>
      <c r="J1242" s="11">
        <v>0</v>
      </c>
      <c r="K1242" s="11">
        <v>0.5</v>
      </c>
      <c r="L1242" s="11">
        <v>0.5</v>
      </c>
      <c r="M1242" s="12">
        <v>0</v>
      </c>
      <c r="N1242" s="12">
        <v>0</v>
      </c>
      <c r="O1242" s="12">
        <v>0</v>
      </c>
      <c r="P1242" s="12">
        <v>0.61250000000000004</v>
      </c>
      <c r="Q1242" s="12">
        <v>0.38750000000000001</v>
      </c>
      <c r="AO1242" s="4" t="s">
        <v>54</v>
      </c>
      <c r="AP1242" s="4" t="s">
        <v>42</v>
      </c>
      <c r="AQ1242" s="4" t="s">
        <v>32</v>
      </c>
      <c r="AR1242" s="11">
        <v>0</v>
      </c>
      <c r="AS1242" s="11">
        <v>0</v>
      </c>
      <c r="AT1242" s="11">
        <v>0</v>
      </c>
      <c r="AU1242" s="11">
        <v>0.5</v>
      </c>
      <c r="AV1242" s="11">
        <v>0.5</v>
      </c>
      <c r="AW1242" s="12">
        <v>0</v>
      </c>
      <c r="AX1242" s="12">
        <v>0</v>
      </c>
      <c r="AY1242" s="12">
        <v>0</v>
      </c>
      <c r="AZ1242" s="12">
        <v>0.5</v>
      </c>
      <c r="BA1242" s="12">
        <v>0.5</v>
      </c>
    </row>
    <row r="1243" spans="5:53" x14ac:dyDescent="0.25">
      <c r="E1243" s="4" t="s">
        <v>54</v>
      </c>
      <c r="F1243" s="4" t="s">
        <v>43</v>
      </c>
      <c r="G1243" s="4" t="s">
        <v>32</v>
      </c>
      <c r="H1243" s="11">
        <v>0</v>
      </c>
      <c r="I1243" s="11">
        <v>0</v>
      </c>
      <c r="J1243" s="11">
        <v>0</v>
      </c>
      <c r="K1243" s="11">
        <v>0.5</v>
      </c>
      <c r="L1243" s="11">
        <v>0.5</v>
      </c>
      <c r="M1243" s="12">
        <v>0</v>
      </c>
      <c r="N1243" s="12">
        <v>0</v>
      </c>
      <c r="O1243" s="12">
        <v>0</v>
      </c>
      <c r="P1243" s="12">
        <v>0.63234999999999997</v>
      </c>
      <c r="Q1243" s="12">
        <v>0.36764999999999998</v>
      </c>
      <c r="AO1243" s="4" t="s">
        <v>54</v>
      </c>
      <c r="AP1243" s="4" t="s">
        <v>43</v>
      </c>
      <c r="AQ1243" s="4" t="s">
        <v>32</v>
      </c>
      <c r="AR1243" s="11">
        <v>0</v>
      </c>
      <c r="AS1243" s="11">
        <v>0</v>
      </c>
      <c r="AT1243" s="11">
        <v>0</v>
      </c>
      <c r="AU1243" s="11">
        <v>0.5</v>
      </c>
      <c r="AV1243" s="11">
        <v>0.5</v>
      </c>
      <c r="AW1243" s="12">
        <v>0</v>
      </c>
      <c r="AX1243" s="12">
        <v>0</v>
      </c>
      <c r="AY1243" s="12">
        <v>0</v>
      </c>
      <c r="AZ1243" s="12">
        <v>0.5</v>
      </c>
      <c r="BA1243" s="12">
        <v>0.5</v>
      </c>
    </row>
    <row r="1244" spans="5:53" x14ac:dyDescent="0.25">
      <c r="E1244" s="4" t="s">
        <v>54</v>
      </c>
      <c r="F1244" s="4" t="s">
        <v>44</v>
      </c>
      <c r="G1244" s="4" t="s">
        <v>32</v>
      </c>
      <c r="H1244" s="11">
        <v>0</v>
      </c>
      <c r="I1244" s="11">
        <v>0</v>
      </c>
      <c r="J1244" s="11">
        <v>0.5</v>
      </c>
      <c r="K1244" s="11">
        <v>0</v>
      </c>
      <c r="L1244" s="11">
        <v>0.5</v>
      </c>
      <c r="M1244" s="12">
        <v>0.17815</v>
      </c>
      <c r="N1244" s="12">
        <v>8.7525000000000006E-2</v>
      </c>
      <c r="O1244" s="12">
        <v>0.28705000000000003</v>
      </c>
      <c r="P1244" s="12">
        <v>0</v>
      </c>
      <c r="Q1244" s="12">
        <v>0.44727499999999998</v>
      </c>
      <c r="AO1244" s="4" t="s">
        <v>54</v>
      </c>
      <c r="AP1244" s="4" t="s">
        <v>44</v>
      </c>
      <c r="AQ1244" s="4" t="s">
        <v>32</v>
      </c>
      <c r="AR1244" s="11">
        <v>0</v>
      </c>
      <c r="AS1244" s="11">
        <v>0</v>
      </c>
      <c r="AT1244" s="11">
        <v>0.5</v>
      </c>
      <c r="AU1244" s="11">
        <v>0</v>
      </c>
      <c r="AV1244" s="11">
        <v>0.5</v>
      </c>
      <c r="AW1244" s="12">
        <v>0.32767499999999999</v>
      </c>
      <c r="AX1244" s="12">
        <v>0</v>
      </c>
      <c r="AY1244" s="12">
        <v>0.34210000000000002</v>
      </c>
      <c r="AZ1244" s="12">
        <v>0</v>
      </c>
      <c r="BA1244" s="12">
        <v>0.33022499999999999</v>
      </c>
    </row>
    <row r="1245" spans="5:53" x14ac:dyDescent="0.25">
      <c r="E1245" s="4" t="s">
        <v>54</v>
      </c>
      <c r="F1245" s="4" t="s">
        <v>45</v>
      </c>
      <c r="G1245" s="4" t="s">
        <v>32</v>
      </c>
      <c r="H1245" s="11">
        <v>0</v>
      </c>
      <c r="I1245" s="11">
        <v>0</v>
      </c>
      <c r="J1245" s="11">
        <v>0.5</v>
      </c>
      <c r="K1245" s="11">
        <v>0</v>
      </c>
      <c r="L1245" s="11">
        <v>0.5</v>
      </c>
      <c r="M1245" s="12">
        <v>0.18037500000000001</v>
      </c>
      <c r="N1245" s="12">
        <v>0</v>
      </c>
      <c r="O1245" s="12">
        <v>0.45500000000000002</v>
      </c>
      <c r="P1245" s="12">
        <v>0</v>
      </c>
      <c r="Q1245" s="12">
        <v>0.36462499999999998</v>
      </c>
      <c r="AO1245" s="4" t="s">
        <v>54</v>
      </c>
      <c r="AP1245" s="4" t="s">
        <v>45</v>
      </c>
      <c r="AQ1245" s="4" t="s">
        <v>32</v>
      </c>
      <c r="AR1245" s="11">
        <v>0</v>
      </c>
      <c r="AS1245" s="11">
        <v>0</v>
      </c>
      <c r="AT1245" s="11">
        <v>0.5</v>
      </c>
      <c r="AU1245" s="11">
        <v>0</v>
      </c>
      <c r="AV1245" s="11">
        <v>0.5</v>
      </c>
      <c r="AW1245" s="12">
        <v>0.16084999999999999</v>
      </c>
      <c r="AX1245" s="12">
        <v>0</v>
      </c>
      <c r="AY1245" s="12">
        <v>0.33915000000000001</v>
      </c>
      <c r="AZ1245" s="12">
        <v>0</v>
      </c>
      <c r="BA1245" s="12">
        <v>0.5</v>
      </c>
    </row>
    <row r="1246" spans="5:53" x14ac:dyDescent="0.25">
      <c r="E1246" s="4" t="s">
        <v>54</v>
      </c>
      <c r="F1246" s="4" t="s">
        <v>46</v>
      </c>
      <c r="G1246" s="4" t="s">
        <v>32</v>
      </c>
      <c r="H1246" s="11">
        <v>0</v>
      </c>
      <c r="I1246" s="11">
        <v>0</v>
      </c>
      <c r="J1246" s="11">
        <v>0.5</v>
      </c>
      <c r="K1246" s="11">
        <v>0</v>
      </c>
      <c r="L1246" s="11">
        <v>0.5</v>
      </c>
      <c r="M1246" s="12">
        <v>0.17807500000000001</v>
      </c>
      <c r="N1246" s="12">
        <v>0</v>
      </c>
      <c r="O1246" s="12">
        <v>0.27124999999999999</v>
      </c>
      <c r="P1246" s="12">
        <v>0</v>
      </c>
      <c r="Q1246" s="12">
        <v>0.55067500000000003</v>
      </c>
      <c r="AO1246" s="4" t="s">
        <v>54</v>
      </c>
      <c r="AP1246" s="4" t="s">
        <v>46</v>
      </c>
      <c r="AQ1246" s="4" t="s">
        <v>32</v>
      </c>
      <c r="AR1246" s="11">
        <v>0</v>
      </c>
      <c r="AS1246" s="11">
        <v>0</v>
      </c>
      <c r="AT1246" s="11">
        <v>0.5</v>
      </c>
      <c r="AU1246" s="11">
        <v>0</v>
      </c>
      <c r="AV1246" s="11">
        <v>0.5</v>
      </c>
      <c r="AW1246" s="12">
        <v>0.33852500000000002</v>
      </c>
      <c r="AX1246" s="12">
        <v>0</v>
      </c>
      <c r="AY1246" s="12">
        <v>0.34125</v>
      </c>
      <c r="AZ1246" s="12">
        <v>0</v>
      </c>
      <c r="BA1246" s="12">
        <v>0.32022499999999998</v>
      </c>
    </row>
    <row r="1247" spans="5:53" x14ac:dyDescent="0.25">
      <c r="E1247" s="4" t="s">
        <v>54</v>
      </c>
      <c r="F1247" s="4" t="s">
        <v>47</v>
      </c>
      <c r="G1247" s="4" t="s">
        <v>32</v>
      </c>
      <c r="H1247" s="11">
        <v>0</v>
      </c>
      <c r="I1247" s="11">
        <v>0</v>
      </c>
      <c r="J1247" s="11">
        <v>0.5</v>
      </c>
      <c r="K1247" s="11">
        <v>0</v>
      </c>
      <c r="L1247" s="11">
        <v>0.5</v>
      </c>
      <c r="M1247" s="12">
        <v>0.18187500000000001</v>
      </c>
      <c r="N1247" s="12">
        <v>0</v>
      </c>
      <c r="O1247" s="12">
        <v>0.27227499999999999</v>
      </c>
      <c r="P1247" s="12">
        <v>0</v>
      </c>
      <c r="Q1247" s="12">
        <v>0.54584999999999995</v>
      </c>
      <c r="AO1247" s="4" t="s">
        <v>54</v>
      </c>
      <c r="AP1247" s="4" t="s">
        <v>47</v>
      </c>
      <c r="AQ1247" s="4" t="s">
        <v>32</v>
      </c>
      <c r="AR1247" s="11">
        <v>0</v>
      </c>
      <c r="AS1247" s="11">
        <v>0</v>
      </c>
      <c r="AT1247" s="11">
        <v>0.5</v>
      </c>
      <c r="AU1247" s="11">
        <v>0</v>
      </c>
      <c r="AV1247" s="11">
        <v>0.5</v>
      </c>
      <c r="AW1247" s="12">
        <v>0.15857499999999999</v>
      </c>
      <c r="AX1247" s="12">
        <v>0</v>
      </c>
      <c r="AY1247" s="12">
        <v>0.34142499999999998</v>
      </c>
      <c r="AZ1247" s="12">
        <v>0</v>
      </c>
      <c r="BA1247" s="12">
        <v>0.5</v>
      </c>
    </row>
    <row r="1248" spans="5:53" x14ac:dyDescent="0.25">
      <c r="E1248" s="4" t="s">
        <v>54</v>
      </c>
      <c r="F1248" s="4" t="s">
        <v>48</v>
      </c>
      <c r="G1248" s="4" t="s">
        <v>32</v>
      </c>
      <c r="H1248" s="11">
        <v>0</v>
      </c>
      <c r="I1248" s="11">
        <v>0</v>
      </c>
      <c r="J1248" s="11">
        <v>0.5</v>
      </c>
      <c r="K1248" s="11">
        <v>0</v>
      </c>
      <c r="L1248" s="11">
        <v>0.5</v>
      </c>
      <c r="M1248" s="12">
        <v>0.18102499999999999</v>
      </c>
      <c r="N1248" s="12">
        <v>0</v>
      </c>
      <c r="O1248" s="12">
        <v>0.44600000000000001</v>
      </c>
      <c r="P1248" s="12">
        <v>0</v>
      </c>
      <c r="Q1248" s="12">
        <v>0.372975</v>
      </c>
      <c r="AO1248" s="4" t="s">
        <v>54</v>
      </c>
      <c r="AP1248" s="4" t="s">
        <v>48</v>
      </c>
      <c r="AQ1248" s="4" t="s">
        <v>32</v>
      </c>
      <c r="AR1248" s="11">
        <v>0</v>
      </c>
      <c r="AS1248" s="11">
        <v>0</v>
      </c>
      <c r="AT1248" s="11">
        <v>0.5</v>
      </c>
      <c r="AU1248" s="11">
        <v>0</v>
      </c>
      <c r="AV1248" s="11">
        <v>0.5</v>
      </c>
      <c r="AW1248" s="12">
        <v>0.16134999999999999</v>
      </c>
      <c r="AX1248" s="12">
        <v>0</v>
      </c>
      <c r="AY1248" s="12">
        <v>0.56757500000000005</v>
      </c>
      <c r="AZ1248" s="12">
        <v>0</v>
      </c>
      <c r="BA1248" s="12">
        <v>0.27107500000000001</v>
      </c>
    </row>
    <row r="1249" spans="5:53" x14ac:dyDescent="0.25">
      <c r="E1249" s="4" t="s">
        <v>54</v>
      </c>
      <c r="F1249" s="4" t="s">
        <v>49</v>
      </c>
      <c r="G1249" s="4" t="s">
        <v>32</v>
      </c>
      <c r="H1249" s="11">
        <v>0</v>
      </c>
      <c r="I1249" s="11">
        <v>0</v>
      </c>
      <c r="J1249" s="11">
        <v>0.5</v>
      </c>
      <c r="K1249" s="11">
        <v>0</v>
      </c>
      <c r="L1249" s="11">
        <v>0.5</v>
      </c>
      <c r="M1249" s="12">
        <v>0.18027499999999999</v>
      </c>
      <c r="N1249" s="12">
        <v>0</v>
      </c>
      <c r="O1249" s="12">
        <v>0.43990000000000001</v>
      </c>
      <c r="P1249" s="12">
        <v>0</v>
      </c>
      <c r="Q1249" s="12">
        <v>0.37982500000000002</v>
      </c>
      <c r="AO1249" s="4" t="s">
        <v>54</v>
      </c>
      <c r="AP1249" s="4" t="s">
        <v>49</v>
      </c>
      <c r="AQ1249" s="4" t="s">
        <v>32</v>
      </c>
      <c r="AR1249" s="11">
        <v>0</v>
      </c>
      <c r="AS1249" s="11">
        <v>0</v>
      </c>
      <c r="AT1249" s="11">
        <v>0.5</v>
      </c>
      <c r="AU1249" s="11">
        <v>0</v>
      </c>
      <c r="AV1249" s="11">
        <v>0.5</v>
      </c>
      <c r="AW1249" s="12">
        <v>0.15865000000000001</v>
      </c>
      <c r="AX1249" s="12">
        <v>0</v>
      </c>
      <c r="AY1249" s="12">
        <v>0.34134999999999999</v>
      </c>
      <c r="AZ1249" s="12">
        <v>0</v>
      </c>
      <c r="BA1249" s="12">
        <v>0.5</v>
      </c>
    </row>
    <row r="1250" spans="5:53" x14ac:dyDescent="0.25">
      <c r="E1250" s="4" t="s">
        <v>54</v>
      </c>
      <c r="F1250" s="4" t="s">
        <v>34</v>
      </c>
      <c r="G1250" s="4" t="s">
        <v>33</v>
      </c>
      <c r="H1250" s="11">
        <v>0</v>
      </c>
      <c r="I1250" s="11">
        <v>0</v>
      </c>
      <c r="J1250" s="11">
        <v>0.5</v>
      </c>
      <c r="K1250" s="11">
        <v>0</v>
      </c>
      <c r="L1250" s="11">
        <v>0.5</v>
      </c>
      <c r="M1250" s="12">
        <v>0.17872499999999999</v>
      </c>
      <c r="N1250" s="12">
        <v>0</v>
      </c>
      <c r="O1250" s="12">
        <v>0.26834999999999998</v>
      </c>
      <c r="P1250" s="12">
        <v>0</v>
      </c>
      <c r="Q1250" s="12">
        <v>0.552925</v>
      </c>
      <c r="AO1250" s="4" t="s">
        <v>54</v>
      </c>
      <c r="AP1250" s="4" t="s">
        <v>34</v>
      </c>
      <c r="AQ1250" s="4" t="s">
        <v>33</v>
      </c>
      <c r="AR1250" s="11">
        <v>0</v>
      </c>
      <c r="AS1250" s="11">
        <v>0</v>
      </c>
      <c r="AT1250" s="11">
        <v>0.5</v>
      </c>
      <c r="AU1250" s="11">
        <v>0</v>
      </c>
      <c r="AV1250" s="11">
        <v>0.5</v>
      </c>
      <c r="AW1250" s="12">
        <v>0.36599999999999999</v>
      </c>
      <c r="AX1250" s="12">
        <v>0</v>
      </c>
      <c r="AY1250" s="12">
        <v>0.34015000000000001</v>
      </c>
      <c r="AZ1250" s="12">
        <v>6.3375000000000001E-2</v>
      </c>
      <c r="BA1250" s="12">
        <v>0.23047500000000001</v>
      </c>
    </row>
    <row r="1251" spans="5:53" x14ac:dyDescent="0.25">
      <c r="E1251" s="4" t="s">
        <v>54</v>
      </c>
      <c r="F1251" s="4" t="s">
        <v>35</v>
      </c>
      <c r="G1251" s="4" t="s">
        <v>33</v>
      </c>
      <c r="H1251" s="11">
        <v>0</v>
      </c>
      <c r="I1251" s="11">
        <v>0</v>
      </c>
      <c r="J1251" s="11">
        <v>0.5</v>
      </c>
      <c r="K1251" s="11">
        <v>0</v>
      </c>
      <c r="L1251" s="11">
        <v>0.5</v>
      </c>
      <c r="M1251" s="12">
        <v>0.182425</v>
      </c>
      <c r="N1251" s="12">
        <v>0</v>
      </c>
      <c r="O1251" s="12">
        <v>0.26882499999999998</v>
      </c>
      <c r="P1251" s="12">
        <v>0</v>
      </c>
      <c r="Q1251" s="12">
        <v>0.54874999999999996</v>
      </c>
      <c r="AO1251" s="4" t="s">
        <v>54</v>
      </c>
      <c r="AP1251" s="4" t="s">
        <v>35</v>
      </c>
      <c r="AQ1251" s="4" t="s">
        <v>33</v>
      </c>
      <c r="AR1251" s="11">
        <v>0</v>
      </c>
      <c r="AS1251" s="11">
        <v>0</v>
      </c>
      <c r="AT1251" s="11">
        <v>0.5</v>
      </c>
      <c r="AU1251" s="11">
        <v>0</v>
      </c>
      <c r="AV1251" s="11">
        <v>0.5</v>
      </c>
      <c r="AW1251" s="12">
        <v>0.16139999999999999</v>
      </c>
      <c r="AX1251" s="12">
        <v>0</v>
      </c>
      <c r="AY1251" s="12">
        <v>0.33860000000000001</v>
      </c>
      <c r="AZ1251" s="12">
        <v>0</v>
      </c>
      <c r="BA1251" s="12">
        <v>0.5</v>
      </c>
    </row>
    <row r="1252" spans="5:53" x14ac:dyDescent="0.25">
      <c r="E1252" s="4" t="s">
        <v>54</v>
      </c>
      <c r="F1252" s="4" t="s">
        <v>36</v>
      </c>
      <c r="G1252" s="4" t="s">
        <v>33</v>
      </c>
      <c r="H1252" s="11">
        <v>0</v>
      </c>
      <c r="I1252" s="11">
        <v>0</v>
      </c>
      <c r="J1252" s="11">
        <v>0.5</v>
      </c>
      <c r="K1252" s="11">
        <v>0</v>
      </c>
      <c r="L1252" s="11">
        <v>0.5</v>
      </c>
      <c r="M1252" s="12">
        <v>0.18012500000000001</v>
      </c>
      <c r="N1252" s="12">
        <v>0</v>
      </c>
      <c r="O1252" s="12">
        <v>0.28894999999999998</v>
      </c>
      <c r="P1252" s="12">
        <v>0</v>
      </c>
      <c r="Q1252" s="12">
        <v>0.53092499999999998</v>
      </c>
      <c r="AO1252" s="4" t="s">
        <v>54</v>
      </c>
      <c r="AP1252" s="4" t="s">
        <v>36</v>
      </c>
      <c r="AQ1252" s="4" t="s">
        <v>33</v>
      </c>
      <c r="AR1252" s="11">
        <v>0</v>
      </c>
      <c r="AS1252" s="11">
        <v>0</v>
      </c>
      <c r="AT1252" s="11">
        <v>0.5</v>
      </c>
      <c r="AU1252" s="11">
        <v>0</v>
      </c>
      <c r="AV1252" s="11">
        <v>0.5</v>
      </c>
      <c r="AW1252" s="12">
        <v>0.15762499999999999</v>
      </c>
      <c r="AX1252" s="12">
        <v>0</v>
      </c>
      <c r="AY1252" s="12">
        <v>0.34237499999999998</v>
      </c>
      <c r="AZ1252" s="12">
        <v>0</v>
      </c>
      <c r="BA1252" s="12">
        <v>0.5</v>
      </c>
    </row>
    <row r="1253" spans="5:53" x14ac:dyDescent="0.25">
      <c r="E1253" s="4" t="s">
        <v>54</v>
      </c>
      <c r="F1253" s="4" t="s">
        <v>37</v>
      </c>
      <c r="G1253" s="4" t="s">
        <v>33</v>
      </c>
      <c r="H1253" s="11">
        <v>0</v>
      </c>
      <c r="I1253" s="11">
        <v>0</v>
      </c>
      <c r="J1253" s="11">
        <v>0.5</v>
      </c>
      <c r="K1253" s="11">
        <v>0</v>
      </c>
      <c r="L1253" s="11">
        <v>0.5</v>
      </c>
      <c r="M1253" s="12">
        <v>0.17782500000000001</v>
      </c>
      <c r="N1253" s="12">
        <v>0</v>
      </c>
      <c r="O1253" s="12">
        <v>0.27562500000000001</v>
      </c>
      <c r="P1253" s="12">
        <v>0</v>
      </c>
      <c r="Q1253" s="12">
        <v>0.54654999999999998</v>
      </c>
      <c r="AO1253" s="4" t="s">
        <v>54</v>
      </c>
      <c r="AP1253" s="4" t="s">
        <v>37</v>
      </c>
      <c r="AQ1253" s="4" t="s">
        <v>33</v>
      </c>
      <c r="AR1253" s="11">
        <v>0</v>
      </c>
      <c r="AS1253" s="11">
        <v>0</v>
      </c>
      <c r="AT1253" s="11">
        <v>0.5</v>
      </c>
      <c r="AU1253" s="11">
        <v>0</v>
      </c>
      <c r="AV1253" s="11">
        <v>0.5</v>
      </c>
      <c r="AW1253" s="12">
        <v>0.366425</v>
      </c>
      <c r="AX1253" s="12">
        <v>1.11E-2</v>
      </c>
      <c r="AY1253" s="12">
        <v>0.34382499999999999</v>
      </c>
      <c r="AZ1253" s="12">
        <v>0</v>
      </c>
      <c r="BA1253" s="12">
        <v>0.27865000000000001</v>
      </c>
    </row>
    <row r="1254" spans="5:53" x14ac:dyDescent="0.25">
      <c r="E1254" s="4" t="s">
        <v>54</v>
      </c>
      <c r="F1254" s="4" t="s">
        <v>38</v>
      </c>
      <c r="G1254" s="4" t="s">
        <v>33</v>
      </c>
      <c r="H1254" s="11">
        <v>0</v>
      </c>
      <c r="I1254" s="11">
        <v>0</v>
      </c>
      <c r="J1254" s="11">
        <v>0</v>
      </c>
      <c r="K1254" s="11">
        <v>0.5</v>
      </c>
      <c r="L1254" s="11">
        <v>0.5</v>
      </c>
      <c r="M1254" s="12">
        <v>0</v>
      </c>
      <c r="N1254" s="12">
        <v>0</v>
      </c>
      <c r="O1254" s="12">
        <v>0</v>
      </c>
      <c r="P1254" s="12">
        <v>0.62504999999999999</v>
      </c>
      <c r="Q1254" s="12">
        <v>0.37495000000000001</v>
      </c>
      <c r="AO1254" s="4" t="s">
        <v>54</v>
      </c>
      <c r="AP1254" s="4" t="s">
        <v>38</v>
      </c>
      <c r="AQ1254" s="4" t="s">
        <v>33</v>
      </c>
      <c r="AR1254" s="11">
        <v>0</v>
      </c>
      <c r="AS1254" s="11">
        <v>0</v>
      </c>
      <c r="AT1254" s="11">
        <v>0</v>
      </c>
      <c r="AU1254" s="11">
        <v>0.5</v>
      </c>
      <c r="AV1254" s="11">
        <v>0.5</v>
      </c>
      <c r="AW1254" s="12">
        <v>0</v>
      </c>
      <c r="AX1254" s="12">
        <v>0</v>
      </c>
      <c r="AY1254" s="12">
        <v>0</v>
      </c>
      <c r="AZ1254" s="12">
        <v>0.5</v>
      </c>
      <c r="BA1254" s="12">
        <v>0.5</v>
      </c>
    </row>
    <row r="1255" spans="5:53" x14ac:dyDescent="0.25">
      <c r="E1255" s="4" t="s">
        <v>54</v>
      </c>
      <c r="F1255" s="4" t="s">
        <v>39</v>
      </c>
      <c r="G1255" s="4" t="s">
        <v>33</v>
      </c>
      <c r="H1255" s="11">
        <v>0</v>
      </c>
      <c r="I1255" s="11">
        <v>0</v>
      </c>
      <c r="J1255" s="11">
        <v>0</v>
      </c>
      <c r="K1255" s="11">
        <v>0.5</v>
      </c>
      <c r="L1255" s="11">
        <v>0.5</v>
      </c>
      <c r="M1255" s="12">
        <v>0.1424</v>
      </c>
      <c r="N1255" s="12">
        <v>0</v>
      </c>
      <c r="O1255" s="12">
        <v>0</v>
      </c>
      <c r="P1255" s="12">
        <v>0.46339999999999998</v>
      </c>
      <c r="Q1255" s="12">
        <v>0.39419999999999999</v>
      </c>
      <c r="AO1255" s="4" t="s">
        <v>54</v>
      </c>
      <c r="AP1255" s="4" t="s">
        <v>39</v>
      </c>
      <c r="AQ1255" s="4" t="s">
        <v>33</v>
      </c>
      <c r="AR1255" s="11">
        <v>0</v>
      </c>
      <c r="AS1255" s="11">
        <v>0</v>
      </c>
      <c r="AT1255" s="11">
        <v>0</v>
      </c>
      <c r="AU1255" s="11">
        <v>0.5</v>
      </c>
      <c r="AV1255" s="11">
        <v>0.5</v>
      </c>
      <c r="AW1255" s="12">
        <v>0</v>
      </c>
      <c r="AX1255" s="12">
        <v>0</v>
      </c>
      <c r="AY1255" s="12">
        <v>0</v>
      </c>
      <c r="AZ1255" s="12">
        <v>0.5</v>
      </c>
      <c r="BA1255" s="12">
        <v>0.5</v>
      </c>
    </row>
    <row r="1256" spans="5:53" x14ac:dyDescent="0.25">
      <c r="E1256" s="4" t="s">
        <v>54</v>
      </c>
      <c r="F1256" s="4" t="s">
        <v>40</v>
      </c>
      <c r="G1256" s="4" t="s">
        <v>33</v>
      </c>
      <c r="H1256" s="11">
        <v>0</v>
      </c>
      <c r="I1256" s="11">
        <v>0</v>
      </c>
      <c r="J1256" s="11">
        <v>0</v>
      </c>
      <c r="K1256" s="11">
        <v>0.5</v>
      </c>
      <c r="L1256" s="11">
        <v>0.5</v>
      </c>
      <c r="M1256" s="12">
        <v>0.16462499999999999</v>
      </c>
      <c r="N1256" s="12">
        <v>0</v>
      </c>
      <c r="O1256" s="12">
        <v>0</v>
      </c>
      <c r="P1256" s="12">
        <v>0.28649999999999998</v>
      </c>
      <c r="Q1256" s="12">
        <v>0.548875</v>
      </c>
      <c r="AO1256" s="4" t="s">
        <v>54</v>
      </c>
      <c r="AP1256" s="4" t="s">
        <v>40</v>
      </c>
      <c r="AQ1256" s="4" t="s">
        <v>33</v>
      </c>
      <c r="AR1256" s="11">
        <v>0</v>
      </c>
      <c r="AS1256" s="11">
        <v>0</v>
      </c>
      <c r="AT1256" s="11">
        <v>0</v>
      </c>
      <c r="AU1256" s="11">
        <v>0.5</v>
      </c>
      <c r="AV1256" s="11">
        <v>0.5</v>
      </c>
      <c r="AW1256" s="12">
        <v>0.20242499999999999</v>
      </c>
      <c r="AX1256" s="12">
        <v>0</v>
      </c>
      <c r="AY1256" s="12">
        <v>0</v>
      </c>
      <c r="AZ1256" s="12">
        <v>0.5</v>
      </c>
      <c r="BA1256" s="12">
        <v>0.29757499999999998</v>
      </c>
    </row>
    <row r="1257" spans="5:53" x14ac:dyDescent="0.25">
      <c r="E1257" s="4" t="s">
        <v>54</v>
      </c>
      <c r="F1257" s="4" t="s">
        <v>41</v>
      </c>
      <c r="G1257" s="4" t="s">
        <v>33</v>
      </c>
      <c r="H1257" s="11">
        <v>0</v>
      </c>
      <c r="I1257" s="11">
        <v>0</v>
      </c>
      <c r="J1257" s="11">
        <v>0</v>
      </c>
      <c r="K1257" s="11">
        <v>0.5</v>
      </c>
      <c r="L1257" s="11">
        <v>0.5</v>
      </c>
      <c r="M1257" s="12">
        <v>0.17185</v>
      </c>
      <c r="N1257" s="12">
        <v>0</v>
      </c>
      <c r="O1257" s="12">
        <v>0</v>
      </c>
      <c r="P1257" s="12">
        <v>0.51192499999999996</v>
      </c>
      <c r="Q1257" s="12">
        <v>0.31622499999999998</v>
      </c>
      <c r="AO1257" s="4" t="s">
        <v>54</v>
      </c>
      <c r="AP1257" s="4" t="s">
        <v>41</v>
      </c>
      <c r="AQ1257" s="4" t="s">
        <v>33</v>
      </c>
      <c r="AR1257" s="11">
        <v>0</v>
      </c>
      <c r="AS1257" s="11">
        <v>0</v>
      </c>
      <c r="AT1257" s="11">
        <v>0</v>
      </c>
      <c r="AU1257" s="11">
        <v>0.5</v>
      </c>
      <c r="AV1257" s="11">
        <v>0.5</v>
      </c>
      <c r="AW1257" s="12">
        <v>0.214925</v>
      </c>
      <c r="AX1257" s="12">
        <v>0</v>
      </c>
      <c r="AY1257" s="12">
        <v>0</v>
      </c>
      <c r="AZ1257" s="12">
        <v>0.5</v>
      </c>
      <c r="BA1257" s="12">
        <v>0.28507500000000002</v>
      </c>
    </row>
    <row r="1258" spans="5:53" x14ac:dyDescent="0.25">
      <c r="E1258" s="4" t="s">
        <v>54</v>
      </c>
      <c r="F1258" s="4" t="s">
        <v>42</v>
      </c>
      <c r="G1258" s="4" t="s">
        <v>33</v>
      </c>
      <c r="H1258" s="11">
        <v>0</v>
      </c>
      <c r="I1258" s="11">
        <v>0</v>
      </c>
      <c r="J1258" s="11">
        <v>0</v>
      </c>
      <c r="K1258" s="11">
        <v>0.5</v>
      </c>
      <c r="L1258" s="11">
        <v>0.5</v>
      </c>
      <c r="M1258" s="12">
        <v>0.14030000000000001</v>
      </c>
      <c r="N1258" s="12">
        <v>0</v>
      </c>
      <c r="O1258" s="12">
        <v>0</v>
      </c>
      <c r="P1258" s="12">
        <v>0.45597500000000002</v>
      </c>
      <c r="Q1258" s="12">
        <v>0.403725</v>
      </c>
      <c r="AO1258" s="4" t="s">
        <v>54</v>
      </c>
      <c r="AP1258" s="4" t="s">
        <v>42</v>
      </c>
      <c r="AQ1258" s="4" t="s">
        <v>33</v>
      </c>
      <c r="AR1258" s="11">
        <v>0</v>
      </c>
      <c r="AS1258" s="11">
        <v>0</v>
      </c>
      <c r="AT1258" s="11">
        <v>0</v>
      </c>
      <c r="AU1258" s="11">
        <v>0.5</v>
      </c>
      <c r="AV1258" s="11">
        <v>0.5</v>
      </c>
      <c r="AW1258" s="12">
        <v>0</v>
      </c>
      <c r="AX1258" s="12">
        <v>0</v>
      </c>
      <c r="AY1258" s="12">
        <v>0</v>
      </c>
      <c r="AZ1258" s="12">
        <v>0.5</v>
      </c>
      <c r="BA1258" s="12">
        <v>0.5</v>
      </c>
    </row>
    <row r="1259" spans="5:53" x14ac:dyDescent="0.25">
      <c r="E1259" s="4" t="s">
        <v>54</v>
      </c>
      <c r="F1259" s="4" t="s">
        <v>43</v>
      </c>
      <c r="G1259" s="4" t="s">
        <v>33</v>
      </c>
      <c r="H1259" s="11">
        <v>0</v>
      </c>
      <c r="I1259" s="11">
        <v>0</v>
      </c>
      <c r="J1259" s="11">
        <v>0</v>
      </c>
      <c r="K1259" s="11">
        <v>0.5</v>
      </c>
      <c r="L1259" s="11">
        <v>0.5</v>
      </c>
      <c r="M1259" s="12">
        <v>0</v>
      </c>
      <c r="N1259" s="12">
        <v>0</v>
      </c>
      <c r="O1259" s="12">
        <v>0</v>
      </c>
      <c r="P1259" s="12">
        <v>0.45167499999999999</v>
      </c>
      <c r="Q1259" s="12">
        <v>0.54832499999999995</v>
      </c>
      <c r="AO1259" s="4" t="s">
        <v>54</v>
      </c>
      <c r="AP1259" s="4" t="s">
        <v>43</v>
      </c>
      <c r="AQ1259" s="4" t="s">
        <v>33</v>
      </c>
      <c r="AR1259" s="11">
        <v>0</v>
      </c>
      <c r="AS1259" s="11">
        <v>0</v>
      </c>
      <c r="AT1259" s="11">
        <v>0</v>
      </c>
      <c r="AU1259" s="11">
        <v>0.5</v>
      </c>
      <c r="AV1259" s="11">
        <v>0.5</v>
      </c>
      <c r="AW1259" s="12">
        <v>0</v>
      </c>
      <c r="AX1259" s="12">
        <v>0</v>
      </c>
      <c r="AY1259" s="12">
        <v>0</v>
      </c>
      <c r="AZ1259" s="12">
        <v>0.5</v>
      </c>
      <c r="BA1259" s="12">
        <v>0.5</v>
      </c>
    </row>
    <row r="1260" spans="5:53" x14ac:dyDescent="0.25">
      <c r="E1260" s="4" t="s">
        <v>54</v>
      </c>
      <c r="F1260" s="4" t="s">
        <v>44</v>
      </c>
      <c r="G1260" s="4" t="s">
        <v>33</v>
      </c>
      <c r="H1260" s="11">
        <v>0</v>
      </c>
      <c r="I1260" s="11">
        <v>0</v>
      </c>
      <c r="J1260" s="11">
        <v>0.5</v>
      </c>
      <c r="K1260" s="11">
        <v>0</v>
      </c>
      <c r="L1260" s="11">
        <v>0.5</v>
      </c>
      <c r="M1260" s="12">
        <v>0.17657500000000001</v>
      </c>
      <c r="N1260" s="12">
        <v>0</v>
      </c>
      <c r="O1260" s="12">
        <v>0.28292499999999998</v>
      </c>
      <c r="P1260" s="12">
        <v>0</v>
      </c>
      <c r="Q1260" s="12">
        <v>0.54049999999999998</v>
      </c>
      <c r="AO1260" s="4" t="s">
        <v>54</v>
      </c>
      <c r="AP1260" s="4" t="s">
        <v>44</v>
      </c>
      <c r="AQ1260" s="4" t="s">
        <v>33</v>
      </c>
      <c r="AR1260" s="11">
        <v>0</v>
      </c>
      <c r="AS1260" s="11">
        <v>0</v>
      </c>
      <c r="AT1260" s="11">
        <v>0.5</v>
      </c>
      <c r="AU1260" s="11">
        <v>0</v>
      </c>
      <c r="AV1260" s="11">
        <v>0.5</v>
      </c>
      <c r="AW1260" s="12">
        <v>0.35435</v>
      </c>
      <c r="AX1260" s="12">
        <v>0</v>
      </c>
      <c r="AY1260" s="12">
        <v>0.34417500000000001</v>
      </c>
      <c r="AZ1260" s="12">
        <v>0</v>
      </c>
      <c r="BA1260" s="12">
        <v>0.30147499999999999</v>
      </c>
    </row>
    <row r="1261" spans="5:53" x14ac:dyDescent="0.25">
      <c r="E1261" s="4" t="s">
        <v>54</v>
      </c>
      <c r="F1261" s="4" t="s">
        <v>45</v>
      </c>
      <c r="G1261" s="4" t="s">
        <v>33</v>
      </c>
      <c r="H1261" s="11">
        <v>0</v>
      </c>
      <c r="I1261" s="11">
        <v>0</v>
      </c>
      <c r="J1261" s="11">
        <v>0.5</v>
      </c>
      <c r="K1261" s="11">
        <v>0</v>
      </c>
      <c r="L1261" s="11">
        <v>0.5</v>
      </c>
      <c r="M1261" s="12">
        <v>0.17879999999999999</v>
      </c>
      <c r="N1261" s="12">
        <v>0</v>
      </c>
      <c r="O1261" s="12">
        <v>0.26895000000000002</v>
      </c>
      <c r="P1261" s="12">
        <v>6.8099999999999994E-2</v>
      </c>
      <c r="Q1261" s="12">
        <v>0.48415000000000002</v>
      </c>
      <c r="AO1261" s="4" t="s">
        <v>54</v>
      </c>
      <c r="AP1261" s="4" t="s">
        <v>45</v>
      </c>
      <c r="AQ1261" s="4" t="s">
        <v>33</v>
      </c>
      <c r="AR1261" s="11">
        <v>0</v>
      </c>
      <c r="AS1261" s="11">
        <v>0</v>
      </c>
      <c r="AT1261" s="11">
        <v>0.5</v>
      </c>
      <c r="AU1261" s="11">
        <v>0</v>
      </c>
      <c r="AV1261" s="11">
        <v>0.5</v>
      </c>
      <c r="AW1261" s="12">
        <v>0.37240000000000001</v>
      </c>
      <c r="AX1261" s="12">
        <v>0</v>
      </c>
      <c r="AY1261" s="12">
        <v>0.341225</v>
      </c>
      <c r="AZ1261" s="12">
        <v>0</v>
      </c>
      <c r="BA1261" s="12">
        <v>0.28637499999999999</v>
      </c>
    </row>
    <row r="1262" spans="5:53" x14ac:dyDescent="0.25">
      <c r="E1262" s="4" t="s">
        <v>54</v>
      </c>
      <c r="F1262" s="4" t="s">
        <v>46</v>
      </c>
      <c r="G1262" s="4" t="s">
        <v>33</v>
      </c>
      <c r="H1262" s="11">
        <v>0</v>
      </c>
      <c r="I1262" s="11">
        <v>0</v>
      </c>
      <c r="J1262" s="11">
        <v>0.5</v>
      </c>
      <c r="K1262" s="11">
        <v>0</v>
      </c>
      <c r="L1262" s="11">
        <v>0.5</v>
      </c>
      <c r="M1262" s="12">
        <v>0.17649999999999999</v>
      </c>
      <c r="N1262" s="12">
        <v>0</v>
      </c>
      <c r="O1262" s="12">
        <v>0.267125</v>
      </c>
      <c r="P1262" s="12">
        <v>0</v>
      </c>
      <c r="Q1262" s="12">
        <v>0.55637499999999995</v>
      </c>
      <c r="AO1262" s="4" t="s">
        <v>54</v>
      </c>
      <c r="AP1262" s="4" t="s">
        <v>46</v>
      </c>
      <c r="AQ1262" s="4" t="s">
        <v>33</v>
      </c>
      <c r="AR1262" s="11">
        <v>0</v>
      </c>
      <c r="AS1262" s="11">
        <v>0</v>
      </c>
      <c r="AT1262" s="11">
        <v>0.5</v>
      </c>
      <c r="AU1262" s="11">
        <v>0</v>
      </c>
      <c r="AV1262" s="11">
        <v>0.5</v>
      </c>
      <c r="AW1262" s="12">
        <v>0.36520000000000002</v>
      </c>
      <c r="AX1262" s="12">
        <v>0</v>
      </c>
      <c r="AY1262" s="12">
        <v>0.34332499999999999</v>
      </c>
      <c r="AZ1262" s="12">
        <v>0</v>
      </c>
      <c r="BA1262" s="12">
        <v>0.29147499999999998</v>
      </c>
    </row>
    <row r="1263" spans="5:53" x14ac:dyDescent="0.25">
      <c r="E1263" s="4" t="s">
        <v>54</v>
      </c>
      <c r="F1263" s="4" t="s">
        <v>47</v>
      </c>
      <c r="G1263" s="4" t="s">
        <v>33</v>
      </c>
      <c r="H1263" s="11">
        <v>0</v>
      </c>
      <c r="I1263" s="11">
        <v>0</v>
      </c>
      <c r="J1263" s="11">
        <v>0.5</v>
      </c>
      <c r="K1263" s="11">
        <v>0</v>
      </c>
      <c r="L1263" s="11">
        <v>0.5</v>
      </c>
      <c r="M1263" s="12">
        <v>0.18029999999999999</v>
      </c>
      <c r="N1263" s="12">
        <v>0</v>
      </c>
      <c r="O1263" s="12">
        <v>0.26815</v>
      </c>
      <c r="P1263" s="12">
        <v>0</v>
      </c>
      <c r="Q1263" s="12">
        <v>0.55154999999999998</v>
      </c>
      <c r="AO1263" s="4" t="s">
        <v>54</v>
      </c>
      <c r="AP1263" s="4" t="s">
        <v>47</v>
      </c>
      <c r="AQ1263" s="4" t="s">
        <v>33</v>
      </c>
      <c r="AR1263" s="11">
        <v>0</v>
      </c>
      <c r="AS1263" s="11">
        <v>0</v>
      </c>
      <c r="AT1263" s="11">
        <v>0.5</v>
      </c>
      <c r="AU1263" s="11">
        <v>0</v>
      </c>
      <c r="AV1263" s="11">
        <v>0.5</v>
      </c>
      <c r="AW1263" s="12">
        <v>0.37372499999999997</v>
      </c>
      <c r="AX1263" s="12">
        <v>0</v>
      </c>
      <c r="AY1263" s="12">
        <v>0.34350000000000003</v>
      </c>
      <c r="AZ1263" s="12">
        <v>0</v>
      </c>
      <c r="BA1263" s="12">
        <v>0.282775</v>
      </c>
    </row>
    <row r="1264" spans="5:53" x14ac:dyDescent="0.25">
      <c r="E1264" s="4" t="s">
        <v>54</v>
      </c>
      <c r="F1264" s="4" t="s">
        <v>48</v>
      </c>
      <c r="G1264" s="4" t="s">
        <v>33</v>
      </c>
      <c r="H1264" s="11">
        <v>0</v>
      </c>
      <c r="I1264" s="11">
        <v>0</v>
      </c>
      <c r="J1264" s="11">
        <v>0.5</v>
      </c>
      <c r="K1264" s="11">
        <v>0</v>
      </c>
      <c r="L1264" s="11">
        <v>0.5</v>
      </c>
      <c r="M1264" s="12">
        <v>0.17945</v>
      </c>
      <c r="N1264" s="12">
        <v>0</v>
      </c>
      <c r="O1264" s="12">
        <v>0.43135000000000001</v>
      </c>
      <c r="P1264" s="12">
        <v>0</v>
      </c>
      <c r="Q1264" s="12">
        <v>0.38919999999999999</v>
      </c>
      <c r="AO1264" s="4" t="s">
        <v>54</v>
      </c>
      <c r="AP1264" s="4" t="s">
        <v>48</v>
      </c>
      <c r="AQ1264" s="4" t="s">
        <v>33</v>
      </c>
      <c r="AR1264" s="11">
        <v>0</v>
      </c>
      <c r="AS1264" s="11">
        <v>0</v>
      </c>
      <c r="AT1264" s="11">
        <v>0.5</v>
      </c>
      <c r="AU1264" s="11">
        <v>0</v>
      </c>
      <c r="AV1264" s="11">
        <v>0.5</v>
      </c>
      <c r="AW1264" s="12">
        <v>0.159275</v>
      </c>
      <c r="AX1264" s="12">
        <v>0</v>
      </c>
      <c r="AY1264" s="12">
        <v>0.340725</v>
      </c>
      <c r="AZ1264" s="12">
        <v>0</v>
      </c>
      <c r="BA1264" s="12">
        <v>0.5</v>
      </c>
    </row>
    <row r="1265" spans="5:53" x14ac:dyDescent="0.25">
      <c r="E1265" s="4" t="s">
        <v>54</v>
      </c>
      <c r="F1265" s="4" t="s">
        <v>49</v>
      </c>
      <c r="G1265" s="4" t="s">
        <v>33</v>
      </c>
      <c r="H1265" s="11">
        <v>0</v>
      </c>
      <c r="I1265" s="11">
        <v>0</v>
      </c>
      <c r="J1265" s="11">
        <v>0.5</v>
      </c>
      <c r="K1265" s="11">
        <v>0</v>
      </c>
      <c r="L1265" s="11">
        <v>0.5</v>
      </c>
      <c r="M1265" s="12">
        <v>0.1787</v>
      </c>
      <c r="N1265" s="12">
        <v>0</v>
      </c>
      <c r="O1265" s="12">
        <v>0.28160000000000002</v>
      </c>
      <c r="P1265" s="12">
        <v>0</v>
      </c>
      <c r="Q1265" s="12">
        <v>0.53969999999999996</v>
      </c>
      <c r="AO1265" s="4" t="s">
        <v>54</v>
      </c>
      <c r="AP1265" s="4" t="s">
        <v>49</v>
      </c>
      <c r="AQ1265" s="4" t="s">
        <v>33</v>
      </c>
      <c r="AR1265" s="11">
        <v>0</v>
      </c>
      <c r="AS1265" s="11">
        <v>0</v>
      </c>
      <c r="AT1265" s="11">
        <v>0.5</v>
      </c>
      <c r="AU1265" s="11">
        <v>0</v>
      </c>
      <c r="AV1265" s="11">
        <v>0.5</v>
      </c>
      <c r="AW1265" s="12">
        <v>0.15657499999999999</v>
      </c>
      <c r="AX1265" s="12">
        <v>0</v>
      </c>
      <c r="AY1265" s="12">
        <v>0.34342499999999998</v>
      </c>
      <c r="AZ1265" s="12">
        <v>0</v>
      </c>
      <c r="BA1265" s="12">
        <v>0.5</v>
      </c>
    </row>
    <row r="1266" spans="5:53" x14ac:dyDescent="0.25">
      <c r="E1266" s="4" t="s">
        <v>54</v>
      </c>
      <c r="F1266" s="4" t="s">
        <v>35</v>
      </c>
      <c r="G1266" s="4" t="s">
        <v>34</v>
      </c>
      <c r="H1266" s="11">
        <v>0</v>
      </c>
      <c r="I1266" s="11">
        <v>0</v>
      </c>
      <c r="J1266" s="11">
        <v>0.5</v>
      </c>
      <c r="K1266" s="11">
        <v>0</v>
      </c>
      <c r="L1266" s="11">
        <v>0.5</v>
      </c>
      <c r="M1266" s="12">
        <v>0.17865</v>
      </c>
      <c r="N1266" s="12">
        <v>0</v>
      </c>
      <c r="O1266" s="12">
        <v>0.268175</v>
      </c>
      <c r="P1266" s="12">
        <v>0</v>
      </c>
      <c r="Q1266" s="12">
        <v>0.55317499999999997</v>
      </c>
      <c r="AO1266" s="4" t="s">
        <v>54</v>
      </c>
      <c r="AP1266" s="4" t="s">
        <v>35</v>
      </c>
      <c r="AQ1266" s="4" t="s">
        <v>34</v>
      </c>
      <c r="AR1266" s="11">
        <v>0</v>
      </c>
      <c r="AS1266" s="11">
        <v>0</v>
      </c>
      <c r="AT1266" s="11">
        <v>0.5</v>
      </c>
      <c r="AU1266" s="11">
        <v>0</v>
      </c>
      <c r="AV1266" s="11">
        <v>0.5</v>
      </c>
      <c r="AW1266" s="12">
        <v>0.16545000000000001</v>
      </c>
      <c r="AX1266" s="12">
        <v>0</v>
      </c>
      <c r="AY1266" s="12">
        <v>0.33455000000000001</v>
      </c>
      <c r="AZ1266" s="12">
        <v>0</v>
      </c>
      <c r="BA1266" s="12">
        <v>0.5</v>
      </c>
    </row>
    <row r="1267" spans="5:53" x14ac:dyDescent="0.25">
      <c r="E1267" s="4" t="s">
        <v>54</v>
      </c>
      <c r="F1267" s="4" t="s">
        <v>36</v>
      </c>
      <c r="G1267" s="4" t="s">
        <v>34</v>
      </c>
      <c r="H1267" s="11">
        <v>0</v>
      </c>
      <c r="I1267" s="11">
        <v>0</v>
      </c>
      <c r="J1267" s="11">
        <v>0.5</v>
      </c>
      <c r="K1267" s="11">
        <v>0</v>
      </c>
      <c r="L1267" s="11">
        <v>0.5</v>
      </c>
      <c r="M1267" s="12">
        <v>0.17635000000000001</v>
      </c>
      <c r="N1267" s="12">
        <v>0</v>
      </c>
      <c r="O1267" s="12">
        <v>0.47094999999999998</v>
      </c>
      <c r="P1267" s="12">
        <v>0</v>
      </c>
      <c r="Q1267" s="12">
        <v>0.35270000000000001</v>
      </c>
      <c r="AO1267" s="4" t="s">
        <v>54</v>
      </c>
      <c r="AP1267" s="4" t="s">
        <v>36</v>
      </c>
      <c r="AQ1267" s="4" t="s">
        <v>34</v>
      </c>
      <c r="AR1267" s="11">
        <v>0</v>
      </c>
      <c r="AS1267" s="11">
        <v>0</v>
      </c>
      <c r="AT1267" s="11">
        <v>0.5</v>
      </c>
      <c r="AU1267" s="11">
        <v>0</v>
      </c>
      <c r="AV1267" s="11">
        <v>0.5</v>
      </c>
      <c r="AW1267" s="12">
        <v>0.16167500000000001</v>
      </c>
      <c r="AX1267" s="12">
        <v>0</v>
      </c>
      <c r="AY1267" s="12">
        <v>0.33832499999999999</v>
      </c>
      <c r="AZ1267" s="12">
        <v>0</v>
      </c>
      <c r="BA1267" s="12">
        <v>0.5</v>
      </c>
    </row>
    <row r="1268" spans="5:53" x14ac:dyDescent="0.25">
      <c r="E1268" s="4" t="s">
        <v>54</v>
      </c>
      <c r="F1268" s="4" t="s">
        <v>37</v>
      </c>
      <c r="G1268" s="4" t="s">
        <v>34</v>
      </c>
      <c r="H1268" s="11">
        <v>0</v>
      </c>
      <c r="I1268" s="11">
        <v>0</v>
      </c>
      <c r="J1268" s="11">
        <v>0.5</v>
      </c>
      <c r="K1268" s="11">
        <v>0</v>
      </c>
      <c r="L1268" s="11">
        <v>0.5</v>
      </c>
      <c r="M1268" s="12">
        <v>0.17405000000000001</v>
      </c>
      <c r="N1268" s="12">
        <v>0</v>
      </c>
      <c r="O1268" s="12">
        <v>0.4713</v>
      </c>
      <c r="P1268" s="12">
        <v>0</v>
      </c>
      <c r="Q1268" s="12">
        <v>0.35465000000000002</v>
      </c>
      <c r="AO1268" s="4" t="s">
        <v>54</v>
      </c>
      <c r="AP1268" s="4" t="s">
        <v>37</v>
      </c>
      <c r="AQ1268" s="4" t="s">
        <v>34</v>
      </c>
      <c r="AR1268" s="11">
        <v>0</v>
      </c>
      <c r="AS1268" s="11">
        <v>0</v>
      </c>
      <c r="AT1268" s="11">
        <v>0.5</v>
      </c>
      <c r="AU1268" s="11">
        <v>0</v>
      </c>
      <c r="AV1268" s="11">
        <v>0.5</v>
      </c>
      <c r="AW1268" s="12">
        <v>0.35122500000000001</v>
      </c>
      <c r="AX1268" s="12">
        <v>1.2475E-2</v>
      </c>
      <c r="AY1268" s="12">
        <v>0.33977499999999999</v>
      </c>
      <c r="AZ1268" s="12">
        <v>0</v>
      </c>
      <c r="BA1268" s="12">
        <v>0.29652499999999998</v>
      </c>
    </row>
    <row r="1269" spans="5:53" x14ac:dyDescent="0.25">
      <c r="E1269" s="4" t="s">
        <v>54</v>
      </c>
      <c r="F1269" s="4" t="s">
        <v>38</v>
      </c>
      <c r="G1269" s="4" t="s">
        <v>34</v>
      </c>
      <c r="H1269" s="11">
        <v>0</v>
      </c>
      <c r="I1269" s="11">
        <v>0</v>
      </c>
      <c r="J1269" s="11">
        <v>0</v>
      </c>
      <c r="K1269" s="11">
        <v>0.5</v>
      </c>
      <c r="L1269" s="11">
        <v>0.5</v>
      </c>
      <c r="M1269" s="12">
        <v>0</v>
      </c>
      <c r="N1269" s="12">
        <v>0</v>
      </c>
      <c r="O1269" s="12">
        <v>0</v>
      </c>
      <c r="P1269" s="12">
        <v>0.45017499999999999</v>
      </c>
      <c r="Q1269" s="12">
        <v>0.54982500000000001</v>
      </c>
      <c r="AO1269" s="4" t="s">
        <v>54</v>
      </c>
      <c r="AP1269" s="4" t="s">
        <v>38</v>
      </c>
      <c r="AQ1269" s="4" t="s">
        <v>34</v>
      </c>
      <c r="AR1269" s="11">
        <v>0</v>
      </c>
      <c r="AS1269" s="11">
        <v>0</v>
      </c>
      <c r="AT1269" s="11">
        <v>0</v>
      </c>
      <c r="AU1269" s="11">
        <v>0.5</v>
      </c>
      <c r="AV1269" s="11">
        <v>0.5</v>
      </c>
      <c r="AW1269" s="12">
        <v>0</v>
      </c>
      <c r="AX1269" s="12">
        <v>0</v>
      </c>
      <c r="AY1269" s="12">
        <v>0</v>
      </c>
      <c r="AZ1269" s="12">
        <v>0.5</v>
      </c>
      <c r="BA1269" s="12">
        <v>0.5</v>
      </c>
    </row>
    <row r="1270" spans="5:53" x14ac:dyDescent="0.25">
      <c r="E1270" s="4" t="s">
        <v>54</v>
      </c>
      <c r="F1270" s="4" t="s">
        <v>39</v>
      </c>
      <c r="G1270" s="4" t="s">
        <v>34</v>
      </c>
      <c r="H1270" s="11">
        <v>0</v>
      </c>
      <c r="I1270" s="11">
        <v>0</v>
      </c>
      <c r="J1270" s="11">
        <v>0</v>
      </c>
      <c r="K1270" s="11">
        <v>0.5</v>
      </c>
      <c r="L1270" s="11">
        <v>0.5</v>
      </c>
      <c r="M1270" s="12">
        <v>0</v>
      </c>
      <c r="N1270" s="12">
        <v>0</v>
      </c>
      <c r="O1270" s="12">
        <v>0</v>
      </c>
      <c r="P1270" s="12">
        <v>0.63122500000000004</v>
      </c>
      <c r="Q1270" s="12">
        <v>0.36877500000000002</v>
      </c>
      <c r="AO1270" s="4" t="s">
        <v>54</v>
      </c>
      <c r="AP1270" s="4" t="s">
        <v>39</v>
      </c>
      <c r="AQ1270" s="4" t="s">
        <v>34</v>
      </c>
      <c r="AR1270" s="11">
        <v>0</v>
      </c>
      <c r="AS1270" s="11">
        <v>0</v>
      </c>
      <c r="AT1270" s="11">
        <v>0</v>
      </c>
      <c r="AU1270" s="11">
        <v>0.5</v>
      </c>
      <c r="AV1270" s="11">
        <v>0.5</v>
      </c>
      <c r="AW1270" s="12">
        <v>0</v>
      </c>
      <c r="AX1270" s="12">
        <v>0</v>
      </c>
      <c r="AY1270" s="12">
        <v>0</v>
      </c>
      <c r="AZ1270" s="12">
        <v>0.5</v>
      </c>
      <c r="BA1270" s="12">
        <v>0.5</v>
      </c>
    </row>
    <row r="1271" spans="5:53" x14ac:dyDescent="0.25">
      <c r="E1271" s="4" t="s">
        <v>54</v>
      </c>
      <c r="F1271" s="4" t="s">
        <v>40</v>
      </c>
      <c r="G1271" s="4" t="s">
        <v>34</v>
      </c>
      <c r="H1271" s="11">
        <v>0</v>
      </c>
      <c r="I1271" s="11">
        <v>0</v>
      </c>
      <c r="J1271" s="11">
        <v>0</v>
      </c>
      <c r="K1271" s="11">
        <v>0.5</v>
      </c>
      <c r="L1271" s="11">
        <v>0.5</v>
      </c>
      <c r="M1271" s="12">
        <v>0.16520000000000001</v>
      </c>
      <c r="N1271" s="12">
        <v>0</v>
      </c>
      <c r="O1271" s="12">
        <v>0</v>
      </c>
      <c r="P1271" s="12">
        <v>0.28149999999999997</v>
      </c>
      <c r="Q1271" s="12">
        <v>0.55330000000000001</v>
      </c>
      <c r="AO1271" s="4" t="s">
        <v>54</v>
      </c>
      <c r="AP1271" s="4" t="s">
        <v>40</v>
      </c>
      <c r="AQ1271" s="4" t="s">
        <v>34</v>
      </c>
      <c r="AR1271" s="11">
        <v>0</v>
      </c>
      <c r="AS1271" s="11">
        <v>0</v>
      </c>
      <c r="AT1271" s="11">
        <v>0</v>
      </c>
      <c r="AU1271" s="11">
        <v>0.5</v>
      </c>
      <c r="AV1271" s="11">
        <v>0.5</v>
      </c>
      <c r="AW1271" s="12">
        <v>0.183175</v>
      </c>
      <c r="AX1271" s="12">
        <v>0</v>
      </c>
      <c r="AY1271" s="12">
        <v>0</v>
      </c>
      <c r="AZ1271" s="12">
        <v>0.5</v>
      </c>
      <c r="BA1271" s="12">
        <v>0.31682500000000002</v>
      </c>
    </row>
    <row r="1272" spans="5:53" x14ac:dyDescent="0.25">
      <c r="E1272" s="4" t="s">
        <v>54</v>
      </c>
      <c r="F1272" s="4" t="s">
        <v>41</v>
      </c>
      <c r="G1272" s="4" t="s">
        <v>34</v>
      </c>
      <c r="H1272" s="11">
        <v>0</v>
      </c>
      <c r="I1272" s="11">
        <v>0</v>
      </c>
      <c r="J1272" s="11">
        <v>0</v>
      </c>
      <c r="K1272" s="11">
        <v>0.5</v>
      </c>
      <c r="L1272" s="11">
        <v>0.5</v>
      </c>
      <c r="M1272" s="12">
        <v>0</v>
      </c>
      <c r="N1272" s="12">
        <v>0</v>
      </c>
      <c r="O1272" s="12">
        <v>0.105625</v>
      </c>
      <c r="P1272" s="12">
        <v>0.44579999999999997</v>
      </c>
      <c r="Q1272" s="12">
        <v>0.448575</v>
      </c>
      <c r="AO1272" s="4" t="s">
        <v>54</v>
      </c>
      <c r="AP1272" s="4" t="s">
        <v>41</v>
      </c>
      <c r="AQ1272" s="4" t="s">
        <v>34</v>
      </c>
      <c r="AR1272" s="11">
        <v>0</v>
      </c>
      <c r="AS1272" s="11">
        <v>0</v>
      </c>
      <c r="AT1272" s="11">
        <v>0</v>
      </c>
      <c r="AU1272" s="11">
        <v>0.5</v>
      </c>
      <c r="AV1272" s="11">
        <v>0.5</v>
      </c>
      <c r="AW1272" s="12">
        <v>0.19567499999999999</v>
      </c>
      <c r="AX1272" s="12">
        <v>0</v>
      </c>
      <c r="AY1272" s="12">
        <v>0</v>
      </c>
      <c r="AZ1272" s="12">
        <v>0.5</v>
      </c>
      <c r="BA1272" s="12">
        <v>0.30432500000000001</v>
      </c>
    </row>
    <row r="1273" spans="5:53" x14ac:dyDescent="0.25">
      <c r="E1273" s="4" t="s">
        <v>54</v>
      </c>
      <c r="F1273" s="4" t="s">
        <v>42</v>
      </c>
      <c r="G1273" s="4" t="s">
        <v>34</v>
      </c>
      <c r="H1273" s="11">
        <v>0</v>
      </c>
      <c r="I1273" s="11">
        <v>0</v>
      </c>
      <c r="J1273" s="11">
        <v>0</v>
      </c>
      <c r="K1273" s="11">
        <v>0.5</v>
      </c>
      <c r="L1273" s="11">
        <v>0.5</v>
      </c>
      <c r="M1273" s="12">
        <v>0</v>
      </c>
      <c r="N1273" s="12">
        <v>8.5250000000000006E-2</v>
      </c>
      <c r="O1273" s="12">
        <v>0</v>
      </c>
      <c r="P1273" s="12">
        <v>0.45155000000000001</v>
      </c>
      <c r="Q1273" s="12">
        <v>0.4632</v>
      </c>
      <c r="AO1273" s="4" t="s">
        <v>54</v>
      </c>
      <c r="AP1273" s="4" t="s">
        <v>42</v>
      </c>
      <c r="AQ1273" s="4" t="s">
        <v>34</v>
      </c>
      <c r="AR1273" s="11">
        <v>0</v>
      </c>
      <c r="AS1273" s="11">
        <v>0</v>
      </c>
      <c r="AT1273" s="11">
        <v>0</v>
      </c>
      <c r="AU1273" s="11">
        <v>0.5</v>
      </c>
      <c r="AV1273" s="11">
        <v>0.5</v>
      </c>
      <c r="AW1273" s="12">
        <v>0</v>
      </c>
      <c r="AX1273" s="12">
        <v>0</v>
      </c>
      <c r="AY1273" s="12">
        <v>0</v>
      </c>
      <c r="AZ1273" s="12">
        <v>0.5</v>
      </c>
      <c r="BA1273" s="12">
        <v>0.5</v>
      </c>
    </row>
    <row r="1274" spans="5:53" x14ac:dyDescent="0.25">
      <c r="E1274" s="4" t="s">
        <v>54</v>
      </c>
      <c r="F1274" s="4" t="s">
        <v>43</v>
      </c>
      <c r="G1274" s="4" t="s">
        <v>34</v>
      </c>
      <c r="H1274" s="11">
        <v>0</v>
      </c>
      <c r="I1274" s="11">
        <v>0</v>
      </c>
      <c r="J1274" s="11">
        <v>0</v>
      </c>
      <c r="K1274" s="11">
        <v>0.5</v>
      </c>
      <c r="L1274" s="11">
        <v>0.5</v>
      </c>
      <c r="M1274" s="12">
        <v>0</v>
      </c>
      <c r="N1274" s="12">
        <v>0</v>
      </c>
      <c r="O1274" s="12">
        <v>0</v>
      </c>
      <c r="P1274" s="12">
        <v>0.44724999999999998</v>
      </c>
      <c r="Q1274" s="12">
        <v>0.55274999999999996</v>
      </c>
      <c r="AO1274" s="4" t="s">
        <v>54</v>
      </c>
      <c r="AP1274" s="4" t="s">
        <v>43</v>
      </c>
      <c r="AQ1274" s="4" t="s">
        <v>34</v>
      </c>
      <c r="AR1274" s="11">
        <v>0</v>
      </c>
      <c r="AS1274" s="11">
        <v>0</v>
      </c>
      <c r="AT1274" s="11">
        <v>0</v>
      </c>
      <c r="AU1274" s="11">
        <v>0.5</v>
      </c>
      <c r="AV1274" s="11">
        <v>0.5</v>
      </c>
      <c r="AW1274" s="12">
        <v>0</v>
      </c>
      <c r="AX1274" s="12">
        <v>0</v>
      </c>
      <c r="AY1274" s="12">
        <v>0</v>
      </c>
      <c r="AZ1274" s="12">
        <v>0.5</v>
      </c>
      <c r="BA1274" s="12">
        <v>0.5</v>
      </c>
    </row>
    <row r="1275" spans="5:53" x14ac:dyDescent="0.25">
      <c r="E1275" s="4" t="s">
        <v>54</v>
      </c>
      <c r="F1275" s="4" t="s">
        <v>44</v>
      </c>
      <c r="G1275" s="4" t="s">
        <v>34</v>
      </c>
      <c r="H1275" s="11">
        <v>0</v>
      </c>
      <c r="I1275" s="11">
        <v>0</v>
      </c>
      <c r="J1275" s="11">
        <v>0.5</v>
      </c>
      <c r="K1275" s="11">
        <v>0</v>
      </c>
      <c r="L1275" s="11">
        <v>0.5</v>
      </c>
      <c r="M1275" s="12">
        <v>0.17280000000000001</v>
      </c>
      <c r="N1275" s="12">
        <v>0</v>
      </c>
      <c r="O1275" s="12">
        <v>0.46805000000000002</v>
      </c>
      <c r="P1275" s="12">
        <v>0</v>
      </c>
      <c r="Q1275" s="12">
        <v>0.35915000000000002</v>
      </c>
      <c r="AO1275" s="4" t="s">
        <v>54</v>
      </c>
      <c r="AP1275" s="4" t="s">
        <v>44</v>
      </c>
      <c r="AQ1275" s="4" t="s">
        <v>34</v>
      </c>
      <c r="AR1275" s="11">
        <v>0</v>
      </c>
      <c r="AS1275" s="11">
        <v>0</v>
      </c>
      <c r="AT1275" s="11">
        <v>0.5</v>
      </c>
      <c r="AU1275" s="11">
        <v>0</v>
      </c>
      <c r="AV1275" s="11">
        <v>0.5</v>
      </c>
      <c r="AW1275" s="12">
        <v>0.33915000000000001</v>
      </c>
      <c r="AX1275" s="12">
        <v>0</v>
      </c>
      <c r="AY1275" s="12">
        <v>0.34012500000000001</v>
      </c>
      <c r="AZ1275" s="12">
        <v>0</v>
      </c>
      <c r="BA1275" s="12">
        <v>0.32072499999999998</v>
      </c>
    </row>
    <row r="1276" spans="5:53" x14ac:dyDescent="0.25">
      <c r="E1276" s="4" t="s">
        <v>54</v>
      </c>
      <c r="F1276" s="4" t="s">
        <v>45</v>
      </c>
      <c r="G1276" s="4" t="s">
        <v>34</v>
      </c>
      <c r="H1276" s="11">
        <v>0</v>
      </c>
      <c r="I1276" s="11">
        <v>0</v>
      </c>
      <c r="J1276" s="11">
        <v>0.5</v>
      </c>
      <c r="K1276" s="11">
        <v>0</v>
      </c>
      <c r="L1276" s="11">
        <v>0.5</v>
      </c>
      <c r="M1276" s="12">
        <v>0.17502499999999999</v>
      </c>
      <c r="N1276" s="12">
        <v>0</v>
      </c>
      <c r="O1276" s="12">
        <v>0.56507499999999999</v>
      </c>
      <c r="P1276" s="12">
        <v>0</v>
      </c>
      <c r="Q1276" s="12">
        <v>0.25990000000000002</v>
      </c>
      <c r="AO1276" s="4" t="s">
        <v>54</v>
      </c>
      <c r="AP1276" s="4" t="s">
        <v>45</v>
      </c>
      <c r="AQ1276" s="4" t="s">
        <v>34</v>
      </c>
      <c r="AR1276" s="11">
        <v>0</v>
      </c>
      <c r="AS1276" s="11">
        <v>0</v>
      </c>
      <c r="AT1276" s="11">
        <v>0.5</v>
      </c>
      <c r="AU1276" s="11">
        <v>0</v>
      </c>
      <c r="AV1276" s="11">
        <v>0.5</v>
      </c>
      <c r="AW1276" s="12">
        <v>0.162825</v>
      </c>
      <c r="AX1276" s="12">
        <v>0</v>
      </c>
      <c r="AY1276" s="12">
        <v>0.337175</v>
      </c>
      <c r="AZ1276" s="12">
        <v>0</v>
      </c>
      <c r="BA1276" s="12">
        <v>0.5</v>
      </c>
    </row>
    <row r="1277" spans="5:53" x14ac:dyDescent="0.25">
      <c r="E1277" s="4" t="s">
        <v>54</v>
      </c>
      <c r="F1277" s="4" t="s">
        <v>46</v>
      </c>
      <c r="G1277" s="4" t="s">
        <v>34</v>
      </c>
      <c r="H1277" s="11">
        <v>0</v>
      </c>
      <c r="I1277" s="11">
        <v>0</v>
      </c>
      <c r="J1277" s="11">
        <v>0.5</v>
      </c>
      <c r="K1277" s="11">
        <v>0</v>
      </c>
      <c r="L1277" s="11">
        <v>0.5</v>
      </c>
      <c r="M1277" s="12">
        <v>0.17272499999999999</v>
      </c>
      <c r="N1277" s="12">
        <v>0</v>
      </c>
      <c r="O1277" s="12">
        <v>0.45150000000000001</v>
      </c>
      <c r="P1277" s="12">
        <v>0</v>
      </c>
      <c r="Q1277" s="12">
        <v>0.37577500000000003</v>
      </c>
      <c r="AO1277" s="4" t="s">
        <v>54</v>
      </c>
      <c r="AP1277" s="4" t="s">
        <v>46</v>
      </c>
      <c r="AQ1277" s="4" t="s">
        <v>34</v>
      </c>
      <c r="AR1277" s="11">
        <v>0</v>
      </c>
      <c r="AS1277" s="11">
        <v>0</v>
      </c>
      <c r="AT1277" s="11">
        <v>0.5</v>
      </c>
      <c r="AU1277" s="11">
        <v>0</v>
      </c>
      <c r="AV1277" s="11">
        <v>0.5</v>
      </c>
      <c r="AW1277" s="12">
        <v>0.35</v>
      </c>
      <c r="AX1277" s="12">
        <v>0</v>
      </c>
      <c r="AY1277" s="12">
        <v>0.33927499999999999</v>
      </c>
      <c r="AZ1277" s="12">
        <v>0</v>
      </c>
      <c r="BA1277" s="12">
        <v>0.31072499999999997</v>
      </c>
    </row>
    <row r="1278" spans="5:53" x14ac:dyDescent="0.25">
      <c r="E1278" s="4" t="s">
        <v>54</v>
      </c>
      <c r="F1278" s="4" t="s">
        <v>47</v>
      </c>
      <c r="G1278" s="4" t="s">
        <v>34</v>
      </c>
      <c r="H1278" s="11">
        <v>0</v>
      </c>
      <c r="I1278" s="11">
        <v>0</v>
      </c>
      <c r="J1278" s="11">
        <v>0.5</v>
      </c>
      <c r="K1278" s="11">
        <v>0</v>
      </c>
      <c r="L1278" s="11">
        <v>0.5</v>
      </c>
      <c r="M1278" s="12">
        <v>0.17652499999999999</v>
      </c>
      <c r="N1278" s="12">
        <v>0</v>
      </c>
      <c r="O1278" s="12">
        <v>0.44664999999999999</v>
      </c>
      <c r="P1278" s="12">
        <v>0</v>
      </c>
      <c r="Q1278" s="12">
        <v>0.37682500000000002</v>
      </c>
      <c r="AO1278" s="4" t="s">
        <v>54</v>
      </c>
      <c r="AP1278" s="4" t="s">
        <v>47</v>
      </c>
      <c r="AQ1278" s="4" t="s">
        <v>34</v>
      </c>
      <c r="AR1278" s="11">
        <v>0</v>
      </c>
      <c r="AS1278" s="11">
        <v>0</v>
      </c>
      <c r="AT1278" s="11">
        <v>0.5</v>
      </c>
      <c r="AU1278" s="11">
        <v>0</v>
      </c>
      <c r="AV1278" s="11">
        <v>0.5</v>
      </c>
      <c r="AW1278" s="12">
        <v>0.35852499999999998</v>
      </c>
      <c r="AX1278" s="12">
        <v>0</v>
      </c>
      <c r="AY1278" s="12">
        <v>0.33944999999999997</v>
      </c>
      <c r="AZ1278" s="12">
        <v>0</v>
      </c>
      <c r="BA1278" s="12">
        <v>0.30202499999999999</v>
      </c>
    </row>
    <row r="1279" spans="5:53" x14ac:dyDescent="0.25">
      <c r="E1279" s="4" t="s">
        <v>54</v>
      </c>
      <c r="F1279" s="4" t="s">
        <v>48</v>
      </c>
      <c r="G1279" s="4" t="s">
        <v>34</v>
      </c>
      <c r="H1279" s="11">
        <v>0</v>
      </c>
      <c r="I1279" s="11">
        <v>0</v>
      </c>
      <c r="J1279" s="11">
        <v>0.5</v>
      </c>
      <c r="K1279" s="11">
        <v>0</v>
      </c>
      <c r="L1279" s="11">
        <v>0.5</v>
      </c>
      <c r="M1279" s="12">
        <v>0.175675</v>
      </c>
      <c r="N1279" s="12">
        <v>0</v>
      </c>
      <c r="O1279" s="12">
        <v>0.46055000000000001</v>
      </c>
      <c r="P1279" s="12">
        <v>0</v>
      </c>
      <c r="Q1279" s="12">
        <v>0.36377500000000002</v>
      </c>
      <c r="AO1279" s="4" t="s">
        <v>54</v>
      </c>
      <c r="AP1279" s="4" t="s">
        <v>48</v>
      </c>
      <c r="AQ1279" s="4" t="s">
        <v>34</v>
      </c>
      <c r="AR1279" s="11">
        <v>0</v>
      </c>
      <c r="AS1279" s="11">
        <v>0</v>
      </c>
      <c r="AT1279" s="11">
        <v>0.5</v>
      </c>
      <c r="AU1279" s="11">
        <v>0</v>
      </c>
      <c r="AV1279" s="11">
        <v>0.5</v>
      </c>
      <c r="AW1279" s="12">
        <v>0.163325</v>
      </c>
      <c r="AX1279" s="12">
        <v>0</v>
      </c>
      <c r="AY1279" s="12">
        <v>0.336675</v>
      </c>
      <c r="AZ1279" s="12">
        <v>0</v>
      </c>
      <c r="BA1279" s="12">
        <v>0.5</v>
      </c>
    </row>
    <row r="1280" spans="5:53" x14ac:dyDescent="0.25">
      <c r="E1280" s="4" t="s">
        <v>54</v>
      </c>
      <c r="F1280" s="4" t="s">
        <v>49</v>
      </c>
      <c r="G1280" s="4" t="s">
        <v>34</v>
      </c>
      <c r="H1280" s="11">
        <v>0</v>
      </c>
      <c r="I1280" s="11">
        <v>0</v>
      </c>
      <c r="J1280" s="11">
        <v>0.5</v>
      </c>
      <c r="K1280" s="11">
        <v>0</v>
      </c>
      <c r="L1280" s="11">
        <v>0.5</v>
      </c>
      <c r="M1280" s="12">
        <v>0.174925</v>
      </c>
      <c r="N1280" s="12">
        <v>0</v>
      </c>
      <c r="O1280" s="12">
        <v>0.28094999999999998</v>
      </c>
      <c r="P1280" s="12">
        <v>0</v>
      </c>
      <c r="Q1280" s="12">
        <v>0.54412499999999997</v>
      </c>
      <c r="AO1280" s="4" t="s">
        <v>54</v>
      </c>
      <c r="AP1280" s="4" t="s">
        <v>49</v>
      </c>
      <c r="AQ1280" s="4" t="s">
        <v>34</v>
      </c>
      <c r="AR1280" s="11">
        <v>0</v>
      </c>
      <c r="AS1280" s="11">
        <v>0</v>
      </c>
      <c r="AT1280" s="11">
        <v>0.5</v>
      </c>
      <c r="AU1280" s="11">
        <v>0</v>
      </c>
      <c r="AV1280" s="11">
        <v>0.5</v>
      </c>
      <c r="AW1280" s="12">
        <v>0.16062499999999999</v>
      </c>
      <c r="AX1280" s="12">
        <v>0</v>
      </c>
      <c r="AY1280" s="12">
        <v>0.33937499999999998</v>
      </c>
      <c r="AZ1280" s="12">
        <v>0</v>
      </c>
      <c r="BA1280" s="12">
        <v>0.5</v>
      </c>
    </row>
    <row r="1281" spans="5:53" x14ac:dyDescent="0.25">
      <c r="E1281" s="4" t="s">
        <v>54</v>
      </c>
      <c r="F1281" s="4" t="s">
        <v>36</v>
      </c>
      <c r="G1281" s="4" t="s">
        <v>35</v>
      </c>
      <c r="H1281" s="11">
        <v>0</v>
      </c>
      <c r="I1281" s="11">
        <v>0</v>
      </c>
      <c r="J1281" s="11">
        <v>0.5</v>
      </c>
      <c r="K1281" s="11">
        <v>0</v>
      </c>
      <c r="L1281" s="11">
        <v>0.5</v>
      </c>
      <c r="M1281" s="12">
        <v>0.18004999999999999</v>
      </c>
      <c r="N1281" s="12">
        <v>0</v>
      </c>
      <c r="O1281" s="12">
        <v>0.46362500000000001</v>
      </c>
      <c r="P1281" s="12">
        <v>0</v>
      </c>
      <c r="Q1281" s="12">
        <v>0.356325</v>
      </c>
      <c r="AO1281" s="4" t="s">
        <v>54</v>
      </c>
      <c r="AP1281" s="4" t="s">
        <v>36</v>
      </c>
      <c r="AQ1281" s="4" t="s">
        <v>35</v>
      </c>
      <c r="AR1281" s="11">
        <v>0</v>
      </c>
      <c r="AS1281" s="11">
        <v>0</v>
      </c>
      <c r="AT1281" s="11">
        <v>0.5</v>
      </c>
      <c r="AU1281" s="11">
        <v>0</v>
      </c>
      <c r="AV1281" s="11">
        <v>0.5</v>
      </c>
      <c r="AW1281" s="12">
        <v>0.16322500000000001</v>
      </c>
      <c r="AX1281" s="12">
        <v>0</v>
      </c>
      <c r="AY1281" s="12">
        <v>0.33677499999999999</v>
      </c>
      <c r="AZ1281" s="12">
        <v>0</v>
      </c>
      <c r="BA1281" s="12">
        <v>0.5</v>
      </c>
    </row>
    <row r="1282" spans="5:53" x14ac:dyDescent="0.25">
      <c r="E1282" s="4" t="s">
        <v>54</v>
      </c>
      <c r="F1282" s="4" t="s">
        <v>37</v>
      </c>
      <c r="G1282" s="4" t="s">
        <v>35</v>
      </c>
      <c r="H1282" s="11">
        <v>0</v>
      </c>
      <c r="I1282" s="11">
        <v>0</v>
      </c>
      <c r="J1282" s="11">
        <v>0.5</v>
      </c>
      <c r="K1282" s="11">
        <v>0</v>
      </c>
      <c r="L1282" s="11">
        <v>0.5</v>
      </c>
      <c r="M1282" s="12">
        <v>0.17774999999999999</v>
      </c>
      <c r="N1282" s="12">
        <v>0</v>
      </c>
      <c r="O1282" s="12">
        <v>0.27544999999999997</v>
      </c>
      <c r="P1282" s="12">
        <v>0</v>
      </c>
      <c r="Q1282" s="12">
        <v>0.54679999999999995</v>
      </c>
      <c r="AO1282" s="4" t="s">
        <v>54</v>
      </c>
      <c r="AP1282" s="4" t="s">
        <v>37</v>
      </c>
      <c r="AQ1282" s="4" t="s">
        <v>35</v>
      </c>
      <c r="AR1282" s="11">
        <v>0</v>
      </c>
      <c r="AS1282" s="11">
        <v>0</v>
      </c>
      <c r="AT1282" s="11">
        <v>0.5</v>
      </c>
      <c r="AU1282" s="11">
        <v>0</v>
      </c>
      <c r="AV1282" s="11">
        <v>0.5</v>
      </c>
      <c r="AW1282" s="12">
        <v>0.161775</v>
      </c>
      <c r="AX1282" s="12">
        <v>1.8849999999999999E-2</v>
      </c>
      <c r="AY1282" s="12">
        <v>0.338225</v>
      </c>
      <c r="AZ1282" s="12">
        <v>0</v>
      </c>
      <c r="BA1282" s="12">
        <v>0.48115000000000002</v>
      </c>
    </row>
    <row r="1283" spans="5:53" x14ac:dyDescent="0.25">
      <c r="E1283" s="4" t="s">
        <v>54</v>
      </c>
      <c r="F1283" s="4" t="s">
        <v>38</v>
      </c>
      <c r="G1283" s="4" t="s">
        <v>35</v>
      </c>
      <c r="H1283" s="11">
        <v>0</v>
      </c>
      <c r="I1283" s="11">
        <v>0</v>
      </c>
      <c r="J1283" s="11">
        <v>0</v>
      </c>
      <c r="K1283" s="11">
        <v>0.5</v>
      </c>
      <c r="L1283" s="11">
        <v>0.5</v>
      </c>
      <c r="M1283" s="12">
        <v>0.17807500000000001</v>
      </c>
      <c r="N1283" s="12">
        <v>0</v>
      </c>
      <c r="O1283" s="12">
        <v>0</v>
      </c>
      <c r="P1283" s="12">
        <v>0.27627499999999999</v>
      </c>
      <c r="Q1283" s="12">
        <v>0.54564999999999997</v>
      </c>
      <c r="AO1283" s="4" t="s">
        <v>54</v>
      </c>
      <c r="AP1283" s="4" t="s">
        <v>38</v>
      </c>
      <c r="AQ1283" s="4" t="s">
        <v>35</v>
      </c>
      <c r="AR1283" s="11">
        <v>0</v>
      </c>
      <c r="AS1283" s="11">
        <v>0</v>
      </c>
      <c r="AT1283" s="11">
        <v>0</v>
      </c>
      <c r="AU1283" s="11">
        <v>0.5</v>
      </c>
      <c r="AV1283" s="11">
        <v>0.5</v>
      </c>
      <c r="AW1283" s="12">
        <v>0</v>
      </c>
      <c r="AX1283" s="12">
        <v>0</v>
      </c>
      <c r="AY1283" s="12">
        <v>0</v>
      </c>
      <c r="AZ1283" s="12">
        <v>0.5</v>
      </c>
      <c r="BA1283" s="12">
        <v>0.5</v>
      </c>
    </row>
    <row r="1284" spans="5:53" x14ac:dyDescent="0.25">
      <c r="E1284" s="4" t="s">
        <v>54</v>
      </c>
      <c r="F1284" s="4" t="s">
        <v>39</v>
      </c>
      <c r="G1284" s="4" t="s">
        <v>35</v>
      </c>
      <c r="H1284" s="11">
        <v>0</v>
      </c>
      <c r="I1284" s="11">
        <v>0</v>
      </c>
      <c r="J1284" s="11">
        <v>0</v>
      </c>
      <c r="K1284" s="11">
        <v>0.5</v>
      </c>
      <c r="L1284" s="11">
        <v>0.5</v>
      </c>
      <c r="M1284" s="12">
        <v>0</v>
      </c>
      <c r="N1284" s="12">
        <v>0</v>
      </c>
      <c r="O1284" s="12">
        <v>0</v>
      </c>
      <c r="P1284" s="12">
        <v>0.46315000000000001</v>
      </c>
      <c r="Q1284" s="12">
        <v>0.53685000000000005</v>
      </c>
      <c r="AO1284" s="4" t="s">
        <v>54</v>
      </c>
      <c r="AP1284" s="4" t="s">
        <v>39</v>
      </c>
      <c r="AQ1284" s="4" t="s">
        <v>35</v>
      </c>
      <c r="AR1284" s="11">
        <v>0</v>
      </c>
      <c r="AS1284" s="11">
        <v>0</v>
      </c>
      <c r="AT1284" s="11">
        <v>0</v>
      </c>
      <c r="AU1284" s="11">
        <v>0.5</v>
      </c>
      <c r="AV1284" s="11">
        <v>0.5</v>
      </c>
      <c r="AW1284" s="12">
        <v>0</v>
      </c>
      <c r="AX1284" s="12">
        <v>0</v>
      </c>
      <c r="AY1284" s="12">
        <v>0</v>
      </c>
      <c r="AZ1284" s="12">
        <v>0.5</v>
      </c>
      <c r="BA1284" s="12">
        <v>0.5</v>
      </c>
    </row>
    <row r="1285" spans="5:53" x14ac:dyDescent="0.25">
      <c r="E1285" s="4" t="s">
        <v>54</v>
      </c>
      <c r="F1285" s="4" t="s">
        <v>40</v>
      </c>
      <c r="G1285" s="4" t="s">
        <v>35</v>
      </c>
      <c r="H1285" s="11">
        <v>0</v>
      </c>
      <c r="I1285" s="11">
        <v>0</v>
      </c>
      <c r="J1285" s="11">
        <v>0</v>
      </c>
      <c r="K1285" s="11">
        <v>0.5</v>
      </c>
      <c r="L1285" s="11">
        <v>0.5</v>
      </c>
      <c r="M1285" s="12">
        <v>0.16289999999999999</v>
      </c>
      <c r="N1285" s="12">
        <v>0</v>
      </c>
      <c r="O1285" s="12">
        <v>0</v>
      </c>
      <c r="P1285" s="12">
        <v>0.28797499999999998</v>
      </c>
      <c r="Q1285" s="12">
        <v>0.54912499999999997</v>
      </c>
      <c r="AO1285" s="4" t="s">
        <v>54</v>
      </c>
      <c r="AP1285" s="4" t="s">
        <v>40</v>
      </c>
      <c r="AQ1285" s="4" t="s">
        <v>35</v>
      </c>
      <c r="AR1285" s="11">
        <v>0</v>
      </c>
      <c r="AS1285" s="11">
        <v>0</v>
      </c>
      <c r="AT1285" s="11">
        <v>0</v>
      </c>
      <c r="AU1285" s="11">
        <v>0.5</v>
      </c>
      <c r="AV1285" s="11">
        <v>0.5</v>
      </c>
      <c r="AW1285" s="12">
        <v>0</v>
      </c>
      <c r="AX1285" s="12">
        <v>0</v>
      </c>
      <c r="AY1285" s="12">
        <v>0</v>
      </c>
      <c r="AZ1285" s="12">
        <v>0.5</v>
      </c>
      <c r="BA1285" s="12">
        <v>0.5</v>
      </c>
    </row>
    <row r="1286" spans="5:53" x14ac:dyDescent="0.25">
      <c r="E1286" s="4" t="s">
        <v>54</v>
      </c>
      <c r="F1286" s="4" t="s">
        <v>41</v>
      </c>
      <c r="G1286" s="4" t="s">
        <v>35</v>
      </c>
      <c r="H1286" s="11">
        <v>0</v>
      </c>
      <c r="I1286" s="11">
        <v>0</v>
      </c>
      <c r="J1286" s="11">
        <v>0</v>
      </c>
      <c r="K1286" s="11">
        <v>0.5</v>
      </c>
      <c r="L1286" s="11">
        <v>0.5</v>
      </c>
      <c r="M1286" s="12">
        <v>0.170125</v>
      </c>
      <c r="N1286" s="12">
        <v>0</v>
      </c>
      <c r="O1286" s="12">
        <v>0</v>
      </c>
      <c r="P1286" s="12">
        <v>0.27984999999999999</v>
      </c>
      <c r="Q1286" s="12">
        <v>0.55002499999999999</v>
      </c>
      <c r="AO1286" s="4" t="s">
        <v>54</v>
      </c>
      <c r="AP1286" s="4" t="s">
        <v>41</v>
      </c>
      <c r="AQ1286" s="4" t="s">
        <v>35</v>
      </c>
      <c r="AR1286" s="11">
        <v>0</v>
      </c>
      <c r="AS1286" s="11">
        <v>0</v>
      </c>
      <c r="AT1286" s="11">
        <v>0</v>
      </c>
      <c r="AU1286" s="11">
        <v>0.5</v>
      </c>
      <c r="AV1286" s="11">
        <v>0.5</v>
      </c>
      <c r="AW1286" s="12">
        <v>0</v>
      </c>
      <c r="AX1286" s="12">
        <v>0</v>
      </c>
      <c r="AY1286" s="12">
        <v>0</v>
      </c>
      <c r="AZ1286" s="12">
        <v>0.5</v>
      </c>
      <c r="BA1286" s="12">
        <v>0.5</v>
      </c>
    </row>
    <row r="1287" spans="5:53" x14ac:dyDescent="0.25">
      <c r="E1287" s="4" t="s">
        <v>54</v>
      </c>
      <c r="F1287" s="4" t="s">
        <v>42</v>
      </c>
      <c r="G1287" s="4" t="s">
        <v>35</v>
      </c>
      <c r="H1287" s="11">
        <v>0</v>
      </c>
      <c r="I1287" s="11">
        <v>0</v>
      </c>
      <c r="J1287" s="11">
        <v>0</v>
      </c>
      <c r="K1287" s="11">
        <v>0.5</v>
      </c>
      <c r="L1287" s="11">
        <v>0.5</v>
      </c>
      <c r="M1287" s="12">
        <v>0.16942499999999999</v>
      </c>
      <c r="N1287" s="12">
        <v>7.9875000000000002E-2</v>
      </c>
      <c r="O1287" s="12">
        <v>0</v>
      </c>
      <c r="P1287" s="12">
        <v>0.2863</v>
      </c>
      <c r="Q1287" s="12">
        <v>0.46439999999999998</v>
      </c>
      <c r="AO1287" s="4" t="s">
        <v>54</v>
      </c>
      <c r="AP1287" s="4" t="s">
        <v>42</v>
      </c>
      <c r="AQ1287" s="4" t="s">
        <v>35</v>
      </c>
      <c r="AR1287" s="11">
        <v>0</v>
      </c>
      <c r="AS1287" s="11">
        <v>0</v>
      </c>
      <c r="AT1287" s="11">
        <v>0</v>
      </c>
      <c r="AU1287" s="11">
        <v>0.5</v>
      </c>
      <c r="AV1287" s="11">
        <v>0.5</v>
      </c>
      <c r="AW1287" s="12">
        <v>0</v>
      </c>
      <c r="AX1287" s="12">
        <v>0</v>
      </c>
      <c r="AY1287" s="12">
        <v>0</v>
      </c>
      <c r="AZ1287" s="12">
        <v>0.5</v>
      </c>
      <c r="BA1287" s="12">
        <v>0.5</v>
      </c>
    </row>
    <row r="1288" spans="5:53" x14ac:dyDescent="0.25">
      <c r="E1288" s="4" t="s">
        <v>54</v>
      </c>
      <c r="F1288" s="4" t="s">
        <v>43</v>
      </c>
      <c r="G1288" s="4" t="s">
        <v>35</v>
      </c>
      <c r="H1288" s="11">
        <v>0</v>
      </c>
      <c r="I1288" s="11">
        <v>0</v>
      </c>
      <c r="J1288" s="11">
        <v>0</v>
      </c>
      <c r="K1288" s="11">
        <v>0.5</v>
      </c>
      <c r="L1288" s="11">
        <v>0.5</v>
      </c>
      <c r="M1288" s="12">
        <v>0.16802500000000001</v>
      </c>
      <c r="N1288" s="12">
        <v>0</v>
      </c>
      <c r="O1288" s="12">
        <v>0</v>
      </c>
      <c r="P1288" s="12">
        <v>0.28339999999999999</v>
      </c>
      <c r="Q1288" s="12">
        <v>0.54857500000000003</v>
      </c>
      <c r="AO1288" s="4" t="s">
        <v>54</v>
      </c>
      <c r="AP1288" s="4" t="s">
        <v>43</v>
      </c>
      <c r="AQ1288" s="4" t="s">
        <v>35</v>
      </c>
      <c r="AR1288" s="11">
        <v>0</v>
      </c>
      <c r="AS1288" s="11">
        <v>0</v>
      </c>
      <c r="AT1288" s="11">
        <v>0</v>
      </c>
      <c r="AU1288" s="11">
        <v>0.5</v>
      </c>
      <c r="AV1288" s="11">
        <v>0.5</v>
      </c>
      <c r="AW1288" s="12">
        <v>0</v>
      </c>
      <c r="AX1288" s="12">
        <v>0</v>
      </c>
      <c r="AY1288" s="12">
        <v>0</v>
      </c>
      <c r="AZ1288" s="12">
        <v>0.5</v>
      </c>
      <c r="BA1288" s="12">
        <v>0.5</v>
      </c>
    </row>
    <row r="1289" spans="5:53" x14ac:dyDescent="0.25">
      <c r="E1289" s="4" t="s">
        <v>54</v>
      </c>
      <c r="F1289" s="4" t="s">
        <v>44</v>
      </c>
      <c r="G1289" s="4" t="s">
        <v>35</v>
      </c>
      <c r="H1289" s="11">
        <v>0</v>
      </c>
      <c r="I1289" s="11">
        <v>0</v>
      </c>
      <c r="J1289" s="11">
        <v>0.5</v>
      </c>
      <c r="K1289" s="11">
        <v>0</v>
      </c>
      <c r="L1289" s="11">
        <v>0.5</v>
      </c>
      <c r="M1289" s="12">
        <v>0.17649999999999999</v>
      </c>
      <c r="N1289" s="12">
        <v>0</v>
      </c>
      <c r="O1289" s="12">
        <v>0.460725</v>
      </c>
      <c r="P1289" s="12">
        <v>0</v>
      </c>
      <c r="Q1289" s="12">
        <v>0.36277500000000001</v>
      </c>
      <c r="AO1289" s="4" t="s">
        <v>54</v>
      </c>
      <c r="AP1289" s="4" t="s">
        <v>44</v>
      </c>
      <c r="AQ1289" s="4" t="s">
        <v>35</v>
      </c>
      <c r="AR1289" s="11">
        <v>0</v>
      </c>
      <c r="AS1289" s="11">
        <v>0</v>
      </c>
      <c r="AT1289" s="11">
        <v>0.5</v>
      </c>
      <c r="AU1289" s="11">
        <v>0</v>
      </c>
      <c r="AV1289" s="11">
        <v>0.5</v>
      </c>
      <c r="AW1289" s="12">
        <v>0.16142500000000001</v>
      </c>
      <c r="AX1289" s="12">
        <v>0</v>
      </c>
      <c r="AY1289" s="12">
        <v>0.33857500000000001</v>
      </c>
      <c r="AZ1289" s="12">
        <v>0</v>
      </c>
      <c r="BA1289" s="12">
        <v>0.5</v>
      </c>
    </row>
    <row r="1290" spans="5:53" x14ac:dyDescent="0.25">
      <c r="E1290" s="4" t="s">
        <v>54</v>
      </c>
      <c r="F1290" s="4" t="s">
        <v>45</v>
      </c>
      <c r="G1290" s="4" t="s">
        <v>35</v>
      </c>
      <c r="H1290" s="11">
        <v>0</v>
      </c>
      <c r="I1290" s="11">
        <v>0</v>
      </c>
      <c r="J1290" s="11">
        <v>0.5</v>
      </c>
      <c r="K1290" s="11">
        <v>0</v>
      </c>
      <c r="L1290" s="11">
        <v>0.5</v>
      </c>
      <c r="M1290" s="12">
        <v>0.17872499999999999</v>
      </c>
      <c r="N1290" s="12">
        <v>0</v>
      </c>
      <c r="O1290" s="12">
        <v>0.462225</v>
      </c>
      <c r="P1290" s="12">
        <v>0</v>
      </c>
      <c r="Q1290" s="12">
        <v>0.35904999999999998</v>
      </c>
      <c r="AO1290" s="4" t="s">
        <v>54</v>
      </c>
      <c r="AP1290" s="4" t="s">
        <v>45</v>
      </c>
      <c r="AQ1290" s="4" t="s">
        <v>35</v>
      </c>
      <c r="AR1290" s="11">
        <v>0</v>
      </c>
      <c r="AS1290" s="11">
        <v>0</v>
      </c>
      <c r="AT1290" s="11">
        <v>0.5</v>
      </c>
      <c r="AU1290" s="11">
        <v>0</v>
      </c>
      <c r="AV1290" s="11">
        <v>0.5</v>
      </c>
      <c r="AW1290" s="12">
        <v>0.16437499999999999</v>
      </c>
      <c r="AX1290" s="12">
        <v>0</v>
      </c>
      <c r="AY1290" s="12">
        <v>0.33562500000000001</v>
      </c>
      <c r="AZ1290" s="12">
        <v>0</v>
      </c>
      <c r="BA1290" s="12">
        <v>0.5</v>
      </c>
    </row>
    <row r="1291" spans="5:53" x14ac:dyDescent="0.25">
      <c r="E1291" s="4" t="s">
        <v>54</v>
      </c>
      <c r="F1291" s="4" t="s">
        <v>46</v>
      </c>
      <c r="G1291" s="4" t="s">
        <v>35</v>
      </c>
      <c r="H1291" s="11">
        <v>0</v>
      </c>
      <c r="I1291" s="11">
        <v>0</v>
      </c>
      <c r="J1291" s="11">
        <v>0.5</v>
      </c>
      <c r="K1291" s="11">
        <v>0</v>
      </c>
      <c r="L1291" s="11">
        <v>0.5</v>
      </c>
      <c r="M1291" s="12">
        <v>0.176425</v>
      </c>
      <c r="N1291" s="12">
        <v>0</v>
      </c>
      <c r="O1291" s="12">
        <v>0.26695000000000002</v>
      </c>
      <c r="P1291" s="12">
        <v>0</v>
      </c>
      <c r="Q1291" s="12">
        <v>0.55662500000000004</v>
      </c>
      <c r="AO1291" s="4" t="s">
        <v>54</v>
      </c>
      <c r="AP1291" s="4" t="s">
        <v>46</v>
      </c>
      <c r="AQ1291" s="4" t="s">
        <v>35</v>
      </c>
      <c r="AR1291" s="11">
        <v>0</v>
      </c>
      <c r="AS1291" s="11">
        <v>0</v>
      </c>
      <c r="AT1291" s="11">
        <v>0.5</v>
      </c>
      <c r="AU1291" s="11">
        <v>0</v>
      </c>
      <c r="AV1291" s="11">
        <v>0.5</v>
      </c>
      <c r="AW1291" s="12">
        <v>0.162275</v>
      </c>
      <c r="AX1291" s="12">
        <v>0</v>
      </c>
      <c r="AY1291" s="12">
        <v>0.337725</v>
      </c>
      <c r="AZ1291" s="12">
        <v>0</v>
      </c>
      <c r="BA1291" s="12">
        <v>0.5</v>
      </c>
    </row>
    <row r="1292" spans="5:53" x14ac:dyDescent="0.25">
      <c r="E1292" s="4" t="s">
        <v>54</v>
      </c>
      <c r="F1292" s="4" t="s">
        <v>47</v>
      </c>
      <c r="G1292" s="4" t="s">
        <v>35</v>
      </c>
      <c r="H1292" s="11">
        <v>0</v>
      </c>
      <c r="I1292" s="11">
        <v>0</v>
      </c>
      <c r="J1292" s="11">
        <v>0.5</v>
      </c>
      <c r="K1292" s="11">
        <v>0</v>
      </c>
      <c r="L1292" s="11">
        <v>0.5</v>
      </c>
      <c r="M1292" s="12">
        <v>0.180225</v>
      </c>
      <c r="N1292" s="12">
        <v>0</v>
      </c>
      <c r="O1292" s="12">
        <v>0.26797500000000002</v>
      </c>
      <c r="P1292" s="12">
        <v>0</v>
      </c>
      <c r="Q1292" s="12">
        <v>0.55179999999999996</v>
      </c>
      <c r="AO1292" s="4" t="s">
        <v>54</v>
      </c>
      <c r="AP1292" s="4" t="s">
        <v>47</v>
      </c>
      <c r="AQ1292" s="4" t="s">
        <v>35</v>
      </c>
      <c r="AR1292" s="11">
        <v>0</v>
      </c>
      <c r="AS1292" s="11">
        <v>0</v>
      </c>
      <c r="AT1292" s="11">
        <v>0.5</v>
      </c>
      <c r="AU1292" s="11">
        <v>0</v>
      </c>
      <c r="AV1292" s="11">
        <v>0.5</v>
      </c>
      <c r="AW1292" s="12">
        <v>0.16209999999999999</v>
      </c>
      <c r="AX1292" s="12">
        <v>0</v>
      </c>
      <c r="AY1292" s="12">
        <v>0.33789999999999998</v>
      </c>
      <c r="AZ1292" s="12">
        <v>0</v>
      </c>
      <c r="BA1292" s="12">
        <v>0.5</v>
      </c>
    </row>
    <row r="1293" spans="5:53" x14ac:dyDescent="0.25">
      <c r="E1293" s="4" t="s">
        <v>54</v>
      </c>
      <c r="F1293" s="4" t="s">
        <v>48</v>
      </c>
      <c r="G1293" s="4" t="s">
        <v>35</v>
      </c>
      <c r="H1293" s="11">
        <v>0</v>
      </c>
      <c r="I1293" s="11">
        <v>0</v>
      </c>
      <c r="J1293" s="11">
        <v>0.5</v>
      </c>
      <c r="K1293" s="11">
        <v>0</v>
      </c>
      <c r="L1293" s="11">
        <v>0.5</v>
      </c>
      <c r="M1293" s="12">
        <v>0.17937500000000001</v>
      </c>
      <c r="N1293" s="12">
        <v>0</v>
      </c>
      <c r="O1293" s="12">
        <v>0.45322499999999999</v>
      </c>
      <c r="P1293" s="12">
        <v>0</v>
      </c>
      <c r="Q1293" s="12">
        <v>0.3674</v>
      </c>
      <c r="AO1293" s="4" t="s">
        <v>54</v>
      </c>
      <c r="AP1293" s="4" t="s">
        <v>48</v>
      </c>
      <c r="AQ1293" s="4" t="s">
        <v>35</v>
      </c>
      <c r="AR1293" s="11">
        <v>0</v>
      </c>
      <c r="AS1293" s="11">
        <v>0</v>
      </c>
      <c r="AT1293" s="11">
        <v>0.5</v>
      </c>
      <c r="AU1293" s="11">
        <v>0</v>
      </c>
      <c r="AV1293" s="11">
        <v>0.5</v>
      </c>
      <c r="AW1293" s="12">
        <v>0.16487499999999999</v>
      </c>
      <c r="AX1293" s="12">
        <v>0</v>
      </c>
      <c r="AY1293" s="12">
        <v>0.33512500000000001</v>
      </c>
      <c r="AZ1293" s="12">
        <v>0</v>
      </c>
      <c r="BA1293" s="12">
        <v>0.5</v>
      </c>
    </row>
    <row r="1294" spans="5:53" x14ac:dyDescent="0.25">
      <c r="E1294" s="4" t="s">
        <v>54</v>
      </c>
      <c r="F1294" s="4" t="s">
        <v>49</v>
      </c>
      <c r="G1294" s="4" t="s">
        <v>35</v>
      </c>
      <c r="H1294" s="11">
        <v>0</v>
      </c>
      <c r="I1294" s="11">
        <v>0</v>
      </c>
      <c r="J1294" s="11">
        <v>0.5</v>
      </c>
      <c r="K1294" s="11">
        <v>0</v>
      </c>
      <c r="L1294" s="11">
        <v>0.5</v>
      </c>
      <c r="M1294" s="12">
        <v>0.17862500000000001</v>
      </c>
      <c r="N1294" s="12">
        <v>0</v>
      </c>
      <c r="O1294" s="12">
        <v>0.28142499999999998</v>
      </c>
      <c r="P1294" s="12">
        <v>0</v>
      </c>
      <c r="Q1294" s="12">
        <v>0.53995000000000004</v>
      </c>
      <c r="AO1294" s="4" t="s">
        <v>54</v>
      </c>
      <c r="AP1294" s="4" t="s">
        <v>49</v>
      </c>
      <c r="AQ1294" s="4" t="s">
        <v>35</v>
      </c>
      <c r="AR1294" s="11">
        <v>0</v>
      </c>
      <c r="AS1294" s="11">
        <v>0</v>
      </c>
      <c r="AT1294" s="11">
        <v>0.5</v>
      </c>
      <c r="AU1294" s="11">
        <v>0</v>
      </c>
      <c r="AV1294" s="11">
        <v>0.5</v>
      </c>
      <c r="AW1294" s="12">
        <v>0.16217500000000001</v>
      </c>
      <c r="AX1294" s="12">
        <v>0</v>
      </c>
      <c r="AY1294" s="12">
        <v>0.33782499999999999</v>
      </c>
      <c r="AZ1294" s="12">
        <v>0</v>
      </c>
      <c r="BA1294" s="12">
        <v>0.5</v>
      </c>
    </row>
    <row r="1295" spans="5:53" x14ac:dyDescent="0.25">
      <c r="E1295" s="4" t="s">
        <v>54</v>
      </c>
      <c r="F1295" s="4" t="s">
        <v>37</v>
      </c>
      <c r="G1295" s="4" t="s">
        <v>36</v>
      </c>
      <c r="H1295" s="11">
        <v>0</v>
      </c>
      <c r="I1295" s="11">
        <v>0</v>
      </c>
      <c r="J1295" s="11">
        <v>0.5</v>
      </c>
      <c r="K1295" s="11">
        <v>0</v>
      </c>
      <c r="L1295" s="11">
        <v>0.5</v>
      </c>
      <c r="M1295" s="12">
        <v>0.17544999999999999</v>
      </c>
      <c r="N1295" s="12">
        <v>0</v>
      </c>
      <c r="O1295" s="12">
        <v>0.47725000000000001</v>
      </c>
      <c r="P1295" s="12">
        <v>0</v>
      </c>
      <c r="Q1295" s="12">
        <v>0.3473</v>
      </c>
      <c r="AO1295" s="4" t="s">
        <v>54</v>
      </c>
      <c r="AP1295" s="4" t="s">
        <v>37</v>
      </c>
      <c r="AQ1295" s="4" t="s">
        <v>36</v>
      </c>
      <c r="AR1295" s="11">
        <v>0</v>
      </c>
      <c r="AS1295" s="11">
        <v>0</v>
      </c>
      <c r="AT1295" s="11">
        <v>0.5</v>
      </c>
      <c r="AU1295" s="11">
        <v>0</v>
      </c>
      <c r="AV1295" s="11">
        <v>0.5</v>
      </c>
      <c r="AW1295" s="12">
        <v>0.158</v>
      </c>
      <c r="AX1295" s="12">
        <v>6.9249999999999997E-3</v>
      </c>
      <c r="AY1295" s="12">
        <v>0.34200000000000003</v>
      </c>
      <c r="AZ1295" s="12">
        <v>0</v>
      </c>
      <c r="BA1295" s="12">
        <v>0.49307499999999999</v>
      </c>
    </row>
    <row r="1296" spans="5:53" x14ac:dyDescent="0.25">
      <c r="E1296" s="4" t="s">
        <v>54</v>
      </c>
      <c r="F1296" s="4" t="s">
        <v>38</v>
      </c>
      <c r="G1296" s="4" t="s">
        <v>36</v>
      </c>
      <c r="H1296" s="11">
        <v>0</v>
      </c>
      <c r="I1296" s="11">
        <v>0</v>
      </c>
      <c r="J1296" s="11">
        <v>0</v>
      </c>
      <c r="K1296" s="11">
        <v>0.5</v>
      </c>
      <c r="L1296" s="11">
        <v>0.5</v>
      </c>
      <c r="M1296" s="12">
        <v>0</v>
      </c>
      <c r="N1296" s="12">
        <v>0</v>
      </c>
      <c r="O1296" s="12">
        <v>0</v>
      </c>
      <c r="P1296" s="12">
        <v>0.47217500000000001</v>
      </c>
      <c r="Q1296" s="12">
        <v>0.52782499999999999</v>
      </c>
      <c r="AO1296" s="4" t="s">
        <v>54</v>
      </c>
      <c r="AP1296" s="4" t="s">
        <v>38</v>
      </c>
      <c r="AQ1296" s="4" t="s">
        <v>36</v>
      </c>
      <c r="AR1296" s="11">
        <v>0</v>
      </c>
      <c r="AS1296" s="11">
        <v>0</v>
      </c>
      <c r="AT1296" s="11">
        <v>0</v>
      </c>
      <c r="AU1296" s="11">
        <v>0.5</v>
      </c>
      <c r="AV1296" s="11">
        <v>0.5</v>
      </c>
      <c r="AW1296" s="12">
        <v>0</v>
      </c>
      <c r="AX1296" s="12">
        <v>0</v>
      </c>
      <c r="AY1296" s="12">
        <v>0</v>
      </c>
      <c r="AZ1296" s="12">
        <v>0.5</v>
      </c>
      <c r="BA1296" s="12">
        <v>0.5</v>
      </c>
    </row>
    <row r="1297" spans="5:53" x14ac:dyDescent="0.25">
      <c r="E1297" s="4" t="s">
        <v>54</v>
      </c>
      <c r="F1297" s="4" t="s">
        <v>39</v>
      </c>
      <c r="G1297" s="4" t="s">
        <v>36</v>
      </c>
      <c r="H1297" s="11">
        <v>0</v>
      </c>
      <c r="I1297" s="11">
        <v>0</v>
      </c>
      <c r="J1297" s="11">
        <v>0</v>
      </c>
      <c r="K1297" s="11">
        <v>0.5</v>
      </c>
      <c r="L1297" s="11">
        <v>0.5</v>
      </c>
      <c r="M1297" s="12">
        <v>0</v>
      </c>
      <c r="N1297" s="12">
        <v>9.3850000000000003E-2</v>
      </c>
      <c r="O1297" s="12">
        <v>0</v>
      </c>
      <c r="P1297" s="12">
        <v>0.48097499999999999</v>
      </c>
      <c r="Q1297" s="12">
        <v>0.42517500000000003</v>
      </c>
      <c r="AO1297" s="4" t="s">
        <v>54</v>
      </c>
      <c r="AP1297" s="4" t="s">
        <v>39</v>
      </c>
      <c r="AQ1297" s="4" t="s">
        <v>36</v>
      </c>
      <c r="AR1297" s="11">
        <v>0</v>
      </c>
      <c r="AS1297" s="11">
        <v>0</v>
      </c>
      <c r="AT1297" s="11">
        <v>0</v>
      </c>
      <c r="AU1297" s="11">
        <v>0.5</v>
      </c>
      <c r="AV1297" s="11">
        <v>0.5</v>
      </c>
      <c r="AW1297" s="12">
        <v>0</v>
      </c>
      <c r="AX1297" s="12">
        <v>0</v>
      </c>
      <c r="AY1297" s="12">
        <v>0</v>
      </c>
      <c r="AZ1297" s="12">
        <v>0.5</v>
      </c>
      <c r="BA1297" s="12">
        <v>0.5</v>
      </c>
    </row>
    <row r="1298" spans="5:53" x14ac:dyDescent="0.25">
      <c r="E1298" s="4" t="s">
        <v>54</v>
      </c>
      <c r="F1298" s="4" t="s">
        <v>40</v>
      </c>
      <c r="G1298" s="4" t="s">
        <v>36</v>
      </c>
      <c r="H1298" s="11">
        <v>0</v>
      </c>
      <c r="I1298" s="11">
        <v>0</v>
      </c>
      <c r="J1298" s="11">
        <v>0</v>
      </c>
      <c r="K1298" s="11">
        <v>0.5</v>
      </c>
      <c r="L1298" s="11">
        <v>0.5</v>
      </c>
      <c r="M1298" s="12">
        <v>0</v>
      </c>
      <c r="N1298" s="12">
        <v>0</v>
      </c>
      <c r="O1298" s="12">
        <v>0</v>
      </c>
      <c r="P1298" s="12">
        <v>0.46870000000000001</v>
      </c>
      <c r="Q1298" s="12">
        <v>0.53129999999999999</v>
      </c>
      <c r="AO1298" s="4" t="s">
        <v>54</v>
      </c>
      <c r="AP1298" s="4" t="s">
        <v>40</v>
      </c>
      <c r="AQ1298" s="4" t="s">
        <v>36</v>
      </c>
      <c r="AR1298" s="11">
        <v>0</v>
      </c>
      <c r="AS1298" s="11">
        <v>0</v>
      </c>
      <c r="AT1298" s="11">
        <v>0</v>
      </c>
      <c r="AU1298" s="11">
        <v>0.5</v>
      </c>
      <c r="AV1298" s="11">
        <v>0.5</v>
      </c>
      <c r="AW1298" s="12">
        <v>0</v>
      </c>
      <c r="AX1298" s="12">
        <v>0</v>
      </c>
      <c r="AY1298" s="12">
        <v>0</v>
      </c>
      <c r="AZ1298" s="12">
        <v>0.5</v>
      </c>
      <c r="BA1298" s="12">
        <v>0.5</v>
      </c>
    </row>
    <row r="1299" spans="5:53" x14ac:dyDescent="0.25">
      <c r="E1299" s="4" t="s">
        <v>54</v>
      </c>
      <c r="F1299" s="4" t="s">
        <v>41</v>
      </c>
      <c r="G1299" s="4" t="s">
        <v>36</v>
      </c>
      <c r="H1299" s="11">
        <v>0</v>
      </c>
      <c r="I1299" s="11">
        <v>0</v>
      </c>
      <c r="J1299" s="11">
        <v>0</v>
      </c>
      <c r="K1299" s="11">
        <v>0.5</v>
      </c>
      <c r="L1299" s="11">
        <v>0.5</v>
      </c>
      <c r="M1299" s="12">
        <v>0</v>
      </c>
      <c r="N1299" s="12">
        <v>0.10445</v>
      </c>
      <c r="O1299" s="12">
        <v>0</v>
      </c>
      <c r="P1299" s="12">
        <v>0.46779999999999999</v>
      </c>
      <c r="Q1299" s="12">
        <v>0.42775000000000002</v>
      </c>
      <c r="AO1299" s="4" t="s">
        <v>54</v>
      </c>
      <c r="AP1299" s="4" t="s">
        <v>41</v>
      </c>
      <c r="AQ1299" s="4" t="s">
        <v>36</v>
      </c>
      <c r="AR1299" s="11">
        <v>0</v>
      </c>
      <c r="AS1299" s="11">
        <v>0</v>
      </c>
      <c r="AT1299" s="11">
        <v>0</v>
      </c>
      <c r="AU1299" s="11">
        <v>0.5</v>
      </c>
      <c r="AV1299" s="11">
        <v>0.5</v>
      </c>
      <c r="AW1299" s="12">
        <v>0</v>
      </c>
      <c r="AX1299" s="12">
        <v>0</v>
      </c>
      <c r="AY1299" s="12">
        <v>0</v>
      </c>
      <c r="AZ1299" s="12">
        <v>0.5</v>
      </c>
      <c r="BA1299" s="12">
        <v>0.5</v>
      </c>
    </row>
    <row r="1300" spans="5:53" x14ac:dyDescent="0.25">
      <c r="E1300" s="4" t="s">
        <v>54</v>
      </c>
      <c r="F1300" s="4" t="s">
        <v>42</v>
      </c>
      <c r="G1300" s="4" t="s">
        <v>36</v>
      </c>
      <c r="H1300" s="11">
        <v>0</v>
      </c>
      <c r="I1300" s="11">
        <v>0</v>
      </c>
      <c r="J1300" s="11">
        <v>0</v>
      </c>
      <c r="K1300" s="11">
        <v>0.5</v>
      </c>
      <c r="L1300" s="11">
        <v>0.5</v>
      </c>
      <c r="M1300" s="12">
        <v>0</v>
      </c>
      <c r="N1300" s="12">
        <v>8.4074999999999997E-2</v>
      </c>
      <c r="O1300" s="12">
        <v>0</v>
      </c>
      <c r="P1300" s="12">
        <v>0.47355000000000003</v>
      </c>
      <c r="Q1300" s="12">
        <v>0.44237500000000002</v>
      </c>
      <c r="AO1300" s="4" t="s">
        <v>54</v>
      </c>
      <c r="AP1300" s="4" t="s">
        <v>42</v>
      </c>
      <c r="AQ1300" s="4" t="s">
        <v>36</v>
      </c>
      <c r="AR1300" s="11">
        <v>0</v>
      </c>
      <c r="AS1300" s="11">
        <v>0</v>
      </c>
      <c r="AT1300" s="11">
        <v>0</v>
      </c>
      <c r="AU1300" s="11">
        <v>0.5</v>
      </c>
      <c r="AV1300" s="11">
        <v>0.5</v>
      </c>
      <c r="AW1300" s="12">
        <v>0</v>
      </c>
      <c r="AX1300" s="12">
        <v>0</v>
      </c>
      <c r="AY1300" s="12">
        <v>0</v>
      </c>
      <c r="AZ1300" s="12">
        <v>0.5</v>
      </c>
      <c r="BA1300" s="12">
        <v>0.5</v>
      </c>
    </row>
    <row r="1301" spans="5:53" x14ac:dyDescent="0.25">
      <c r="E1301" s="4" t="s">
        <v>54</v>
      </c>
      <c r="F1301" s="4" t="s">
        <v>43</v>
      </c>
      <c r="G1301" s="4" t="s">
        <v>36</v>
      </c>
      <c r="H1301" s="11">
        <v>0</v>
      </c>
      <c r="I1301" s="11">
        <v>0</v>
      </c>
      <c r="J1301" s="11">
        <v>0</v>
      </c>
      <c r="K1301" s="11">
        <v>0.5</v>
      </c>
      <c r="L1301" s="11">
        <v>0.5</v>
      </c>
      <c r="M1301" s="12">
        <v>0</v>
      </c>
      <c r="N1301" s="12">
        <v>0</v>
      </c>
      <c r="O1301" s="12">
        <v>0</v>
      </c>
      <c r="P1301" s="12">
        <v>0.46925</v>
      </c>
      <c r="Q1301" s="12">
        <v>0.53075000000000006</v>
      </c>
      <c r="AO1301" s="4" t="s">
        <v>54</v>
      </c>
      <c r="AP1301" s="4" t="s">
        <v>43</v>
      </c>
      <c r="AQ1301" s="4" t="s">
        <v>36</v>
      </c>
      <c r="AR1301" s="11">
        <v>0</v>
      </c>
      <c r="AS1301" s="11">
        <v>0</v>
      </c>
      <c r="AT1301" s="11">
        <v>0</v>
      </c>
      <c r="AU1301" s="11">
        <v>0.5</v>
      </c>
      <c r="AV1301" s="11">
        <v>0.5</v>
      </c>
      <c r="AW1301" s="12">
        <v>0</v>
      </c>
      <c r="AX1301" s="12">
        <v>0</v>
      </c>
      <c r="AY1301" s="12">
        <v>0</v>
      </c>
      <c r="AZ1301" s="12">
        <v>0.5</v>
      </c>
      <c r="BA1301" s="12">
        <v>0.5</v>
      </c>
    </row>
    <row r="1302" spans="5:53" x14ac:dyDescent="0.25">
      <c r="E1302" s="4" t="s">
        <v>54</v>
      </c>
      <c r="F1302" s="4" t="s">
        <v>44</v>
      </c>
      <c r="G1302" s="4" t="s">
        <v>36</v>
      </c>
      <c r="H1302" s="11">
        <v>0</v>
      </c>
      <c r="I1302" s="11">
        <v>0</v>
      </c>
      <c r="J1302" s="11">
        <v>0.5</v>
      </c>
      <c r="K1302" s="11">
        <v>0</v>
      </c>
      <c r="L1302" s="11">
        <v>0.5</v>
      </c>
      <c r="M1302" s="12">
        <v>0.17419999999999999</v>
      </c>
      <c r="N1302" s="12">
        <v>0</v>
      </c>
      <c r="O1302" s="12">
        <v>0.47399999999999998</v>
      </c>
      <c r="P1302" s="12">
        <v>0</v>
      </c>
      <c r="Q1302" s="12">
        <v>0.3518</v>
      </c>
      <c r="AO1302" s="4" t="s">
        <v>54</v>
      </c>
      <c r="AP1302" s="4" t="s">
        <v>44</v>
      </c>
      <c r="AQ1302" s="4" t="s">
        <v>36</v>
      </c>
      <c r="AR1302" s="11">
        <v>0</v>
      </c>
      <c r="AS1302" s="11">
        <v>0</v>
      </c>
      <c r="AT1302" s="11">
        <v>0.5</v>
      </c>
      <c r="AU1302" s="11">
        <v>0</v>
      </c>
      <c r="AV1302" s="11">
        <v>0.5</v>
      </c>
      <c r="AW1302" s="12">
        <v>0.3417</v>
      </c>
      <c r="AX1302" s="12">
        <v>0</v>
      </c>
      <c r="AY1302" s="12">
        <v>0.34234999999999999</v>
      </c>
      <c r="AZ1302" s="12">
        <v>0</v>
      </c>
      <c r="BA1302" s="12">
        <v>0.31595000000000001</v>
      </c>
    </row>
    <row r="1303" spans="5:53" x14ac:dyDescent="0.25">
      <c r="E1303" s="4" t="s">
        <v>54</v>
      </c>
      <c r="F1303" s="4" t="s">
        <v>45</v>
      </c>
      <c r="G1303" s="4" t="s">
        <v>36</v>
      </c>
      <c r="H1303" s="11">
        <v>0</v>
      </c>
      <c r="I1303" s="11">
        <v>0</v>
      </c>
      <c r="J1303" s="11">
        <v>0.5</v>
      </c>
      <c r="K1303" s="11">
        <v>0</v>
      </c>
      <c r="L1303" s="11">
        <v>0.5</v>
      </c>
      <c r="M1303" s="12">
        <v>0.176425</v>
      </c>
      <c r="N1303" s="12">
        <v>0</v>
      </c>
      <c r="O1303" s="12">
        <v>0.47549999999999998</v>
      </c>
      <c r="P1303" s="12">
        <v>0</v>
      </c>
      <c r="Q1303" s="12">
        <v>0.34807500000000002</v>
      </c>
      <c r="AO1303" s="4" t="s">
        <v>54</v>
      </c>
      <c r="AP1303" s="4" t="s">
        <v>45</v>
      </c>
      <c r="AQ1303" s="4" t="s">
        <v>36</v>
      </c>
      <c r="AR1303" s="11">
        <v>0</v>
      </c>
      <c r="AS1303" s="11">
        <v>0</v>
      </c>
      <c r="AT1303" s="11">
        <v>0.5</v>
      </c>
      <c r="AU1303" s="11">
        <v>0</v>
      </c>
      <c r="AV1303" s="11">
        <v>0.5</v>
      </c>
      <c r="AW1303" s="12">
        <v>0.16059999999999999</v>
      </c>
      <c r="AX1303" s="12">
        <v>0</v>
      </c>
      <c r="AY1303" s="12">
        <v>0.33939999999999998</v>
      </c>
      <c r="AZ1303" s="12">
        <v>0</v>
      </c>
      <c r="BA1303" s="12">
        <v>0.5</v>
      </c>
    </row>
    <row r="1304" spans="5:53" x14ac:dyDescent="0.25">
      <c r="E1304" s="4" t="s">
        <v>54</v>
      </c>
      <c r="F1304" s="4" t="s">
        <v>46</v>
      </c>
      <c r="G1304" s="4" t="s">
        <v>36</v>
      </c>
      <c r="H1304" s="11">
        <v>0</v>
      </c>
      <c r="I1304" s="11">
        <v>0</v>
      </c>
      <c r="J1304" s="11">
        <v>0.5</v>
      </c>
      <c r="K1304" s="11">
        <v>0</v>
      </c>
      <c r="L1304" s="11">
        <v>0.5</v>
      </c>
      <c r="M1304" s="12">
        <v>0.174125</v>
      </c>
      <c r="N1304" s="12">
        <v>0</v>
      </c>
      <c r="O1304" s="12">
        <v>0.45745000000000002</v>
      </c>
      <c r="P1304" s="12">
        <v>0</v>
      </c>
      <c r="Q1304" s="12">
        <v>0.368425</v>
      </c>
      <c r="AO1304" s="4" t="s">
        <v>54</v>
      </c>
      <c r="AP1304" s="4" t="s">
        <v>46</v>
      </c>
      <c r="AQ1304" s="4" t="s">
        <v>36</v>
      </c>
      <c r="AR1304" s="11">
        <v>0</v>
      </c>
      <c r="AS1304" s="11">
        <v>0</v>
      </c>
      <c r="AT1304" s="11">
        <v>0.5</v>
      </c>
      <c r="AU1304" s="11">
        <v>0</v>
      </c>
      <c r="AV1304" s="11">
        <v>0.5</v>
      </c>
      <c r="AW1304" s="12">
        <v>0.35254999999999997</v>
      </c>
      <c r="AX1304" s="12">
        <v>0</v>
      </c>
      <c r="AY1304" s="12">
        <v>0.34150000000000003</v>
      </c>
      <c r="AZ1304" s="12">
        <v>0</v>
      </c>
      <c r="BA1304" s="12">
        <v>0.30595</v>
      </c>
    </row>
    <row r="1305" spans="5:53" x14ac:dyDescent="0.25">
      <c r="E1305" s="4" t="s">
        <v>54</v>
      </c>
      <c r="F1305" s="4" t="s">
        <v>47</v>
      </c>
      <c r="G1305" s="4" t="s">
        <v>36</v>
      </c>
      <c r="H1305" s="11">
        <v>0</v>
      </c>
      <c r="I1305" s="11">
        <v>0</v>
      </c>
      <c r="J1305" s="11">
        <v>0.5</v>
      </c>
      <c r="K1305" s="11">
        <v>0</v>
      </c>
      <c r="L1305" s="11">
        <v>0.5</v>
      </c>
      <c r="M1305" s="12">
        <v>0.177925</v>
      </c>
      <c r="N1305" s="12">
        <v>0</v>
      </c>
      <c r="O1305" s="12">
        <v>0.4526</v>
      </c>
      <c r="P1305" s="12">
        <v>0</v>
      </c>
      <c r="Q1305" s="12">
        <v>0.369475</v>
      </c>
      <c r="AO1305" s="4" t="s">
        <v>54</v>
      </c>
      <c r="AP1305" s="4" t="s">
        <v>47</v>
      </c>
      <c r="AQ1305" s="4" t="s">
        <v>36</v>
      </c>
      <c r="AR1305" s="11">
        <v>0</v>
      </c>
      <c r="AS1305" s="11">
        <v>0</v>
      </c>
      <c r="AT1305" s="11">
        <v>0.5</v>
      </c>
      <c r="AU1305" s="11">
        <v>0</v>
      </c>
      <c r="AV1305" s="11">
        <v>0.5</v>
      </c>
      <c r="AW1305" s="12">
        <v>0.15832499999999999</v>
      </c>
      <c r="AX1305" s="12">
        <v>0</v>
      </c>
      <c r="AY1305" s="12">
        <v>0.34167500000000001</v>
      </c>
      <c r="AZ1305" s="12">
        <v>0</v>
      </c>
      <c r="BA1305" s="12">
        <v>0.5</v>
      </c>
    </row>
    <row r="1306" spans="5:53" x14ac:dyDescent="0.25">
      <c r="E1306" s="4" t="s">
        <v>54</v>
      </c>
      <c r="F1306" s="4" t="s">
        <v>48</v>
      </c>
      <c r="G1306" s="4" t="s">
        <v>36</v>
      </c>
      <c r="H1306" s="11">
        <v>0</v>
      </c>
      <c r="I1306" s="11">
        <v>0</v>
      </c>
      <c r="J1306" s="11">
        <v>0.5</v>
      </c>
      <c r="K1306" s="11">
        <v>0</v>
      </c>
      <c r="L1306" s="11">
        <v>0.5</v>
      </c>
      <c r="M1306" s="12">
        <v>0.17707500000000001</v>
      </c>
      <c r="N1306" s="12">
        <v>0</v>
      </c>
      <c r="O1306" s="12">
        <v>0.46650000000000003</v>
      </c>
      <c r="P1306" s="12">
        <v>0</v>
      </c>
      <c r="Q1306" s="12">
        <v>0.35642499999999999</v>
      </c>
      <c r="AO1306" s="4" t="s">
        <v>54</v>
      </c>
      <c r="AP1306" s="4" t="s">
        <v>48</v>
      </c>
      <c r="AQ1306" s="4" t="s">
        <v>36</v>
      </c>
      <c r="AR1306" s="11">
        <v>0</v>
      </c>
      <c r="AS1306" s="11">
        <v>0</v>
      </c>
      <c r="AT1306" s="11">
        <v>0.5</v>
      </c>
      <c r="AU1306" s="11">
        <v>0</v>
      </c>
      <c r="AV1306" s="11">
        <v>0.5</v>
      </c>
      <c r="AW1306" s="12">
        <v>0.16109999999999999</v>
      </c>
      <c r="AX1306" s="12">
        <v>0</v>
      </c>
      <c r="AY1306" s="12">
        <v>0.33889999999999998</v>
      </c>
      <c r="AZ1306" s="12">
        <v>0</v>
      </c>
      <c r="BA1306" s="12">
        <v>0.5</v>
      </c>
    </row>
    <row r="1307" spans="5:53" x14ac:dyDescent="0.25">
      <c r="E1307" s="4" t="s">
        <v>54</v>
      </c>
      <c r="F1307" s="4" t="s">
        <v>49</v>
      </c>
      <c r="G1307" s="4" t="s">
        <v>36</v>
      </c>
      <c r="H1307" s="11">
        <v>0</v>
      </c>
      <c r="I1307" s="11">
        <v>0</v>
      </c>
      <c r="J1307" s="11">
        <v>0.5</v>
      </c>
      <c r="K1307" s="11">
        <v>0</v>
      </c>
      <c r="L1307" s="11">
        <v>0.5</v>
      </c>
      <c r="M1307" s="12">
        <v>0.17632500000000001</v>
      </c>
      <c r="N1307" s="12">
        <v>0</v>
      </c>
      <c r="O1307" s="12">
        <v>0.30154999999999998</v>
      </c>
      <c r="P1307" s="12">
        <v>0</v>
      </c>
      <c r="Q1307" s="12">
        <v>0.52212499999999995</v>
      </c>
      <c r="AO1307" s="4" t="s">
        <v>54</v>
      </c>
      <c r="AP1307" s="4" t="s">
        <v>49</v>
      </c>
      <c r="AQ1307" s="4" t="s">
        <v>36</v>
      </c>
      <c r="AR1307" s="11">
        <v>0</v>
      </c>
      <c r="AS1307" s="11">
        <v>0</v>
      </c>
      <c r="AT1307" s="11">
        <v>0.5</v>
      </c>
      <c r="AU1307" s="11">
        <v>0</v>
      </c>
      <c r="AV1307" s="11">
        <v>0.5</v>
      </c>
      <c r="AW1307" s="12">
        <v>0.15840000000000001</v>
      </c>
      <c r="AX1307" s="12">
        <v>0</v>
      </c>
      <c r="AY1307" s="12">
        <v>0.34160000000000001</v>
      </c>
      <c r="AZ1307" s="12">
        <v>0</v>
      </c>
      <c r="BA1307" s="12">
        <v>0.5</v>
      </c>
    </row>
    <row r="1308" spans="5:53" x14ac:dyDescent="0.25">
      <c r="E1308" s="4" t="s">
        <v>54</v>
      </c>
      <c r="F1308" s="4" t="s">
        <v>38</v>
      </c>
      <c r="G1308" s="4" t="s">
        <v>37</v>
      </c>
      <c r="H1308" s="11">
        <v>0</v>
      </c>
      <c r="I1308" s="11">
        <v>0</v>
      </c>
      <c r="J1308" s="11">
        <v>0</v>
      </c>
      <c r="K1308" s="11">
        <v>0.5</v>
      </c>
      <c r="L1308" s="11">
        <v>0.5</v>
      </c>
      <c r="M1308" s="12">
        <v>0</v>
      </c>
      <c r="N1308" s="12">
        <v>0</v>
      </c>
      <c r="O1308" s="12">
        <v>0</v>
      </c>
      <c r="P1308" s="12">
        <v>0.45655000000000001</v>
      </c>
      <c r="Q1308" s="12">
        <v>0.54344999999999999</v>
      </c>
      <c r="AO1308" s="4" t="s">
        <v>54</v>
      </c>
      <c r="AP1308" s="4" t="s">
        <v>38</v>
      </c>
      <c r="AQ1308" s="4" t="s">
        <v>37</v>
      </c>
      <c r="AR1308" s="11">
        <v>0</v>
      </c>
      <c r="AS1308" s="11">
        <v>0</v>
      </c>
      <c r="AT1308" s="11">
        <v>0</v>
      </c>
      <c r="AU1308" s="11">
        <v>0.5</v>
      </c>
      <c r="AV1308" s="11">
        <v>0.5</v>
      </c>
      <c r="AW1308" s="12">
        <v>0</v>
      </c>
      <c r="AX1308" s="12">
        <v>2.5274999999999999E-2</v>
      </c>
      <c r="AY1308" s="12">
        <v>0</v>
      </c>
      <c r="AZ1308" s="12">
        <v>0.5</v>
      </c>
      <c r="BA1308" s="12">
        <v>0.47472500000000001</v>
      </c>
    </row>
    <row r="1309" spans="5:53" x14ac:dyDescent="0.25">
      <c r="E1309" s="4" t="s">
        <v>54</v>
      </c>
      <c r="F1309" s="4" t="s">
        <v>39</v>
      </c>
      <c r="G1309" s="4" t="s">
        <v>37</v>
      </c>
      <c r="H1309" s="11">
        <v>0</v>
      </c>
      <c r="I1309" s="11">
        <v>0</v>
      </c>
      <c r="J1309" s="11">
        <v>0</v>
      </c>
      <c r="K1309" s="11">
        <v>0.5</v>
      </c>
      <c r="L1309" s="11">
        <v>0.5</v>
      </c>
      <c r="M1309" s="12">
        <v>0.17127500000000001</v>
      </c>
      <c r="N1309" s="12">
        <v>0</v>
      </c>
      <c r="O1309" s="12">
        <v>0</v>
      </c>
      <c r="P1309" s="12">
        <v>0.46534999999999999</v>
      </c>
      <c r="Q1309" s="12">
        <v>0.363375</v>
      </c>
      <c r="AO1309" s="4" t="s">
        <v>54</v>
      </c>
      <c r="AP1309" s="4" t="s">
        <v>39</v>
      </c>
      <c r="AQ1309" s="4" t="s">
        <v>37</v>
      </c>
      <c r="AR1309" s="11">
        <v>0</v>
      </c>
      <c r="AS1309" s="11">
        <v>0</v>
      </c>
      <c r="AT1309" s="11">
        <v>0</v>
      </c>
      <c r="AU1309" s="11">
        <v>0.5</v>
      </c>
      <c r="AV1309" s="11">
        <v>0.5</v>
      </c>
      <c r="AW1309" s="12">
        <v>0</v>
      </c>
      <c r="AX1309" s="12">
        <v>1.8474999999999998E-2</v>
      </c>
      <c r="AY1309" s="12">
        <v>0</v>
      </c>
      <c r="AZ1309" s="12">
        <v>0.5</v>
      </c>
      <c r="BA1309" s="12">
        <v>0.48152499999999998</v>
      </c>
    </row>
    <row r="1310" spans="5:53" x14ac:dyDescent="0.25">
      <c r="E1310" s="4" t="s">
        <v>54</v>
      </c>
      <c r="F1310" s="4" t="s">
        <v>40</v>
      </c>
      <c r="G1310" s="4" t="s">
        <v>37</v>
      </c>
      <c r="H1310" s="11">
        <v>0</v>
      </c>
      <c r="I1310" s="11">
        <v>0</v>
      </c>
      <c r="J1310" s="11">
        <v>0</v>
      </c>
      <c r="K1310" s="11">
        <v>0.5</v>
      </c>
      <c r="L1310" s="11">
        <v>0.5</v>
      </c>
      <c r="M1310" s="12">
        <v>0</v>
      </c>
      <c r="N1310" s="12">
        <v>0</v>
      </c>
      <c r="O1310" s="12">
        <v>0</v>
      </c>
      <c r="P1310" s="12">
        <v>0.45307500000000001</v>
      </c>
      <c r="Q1310" s="12">
        <v>0.54692499999999999</v>
      </c>
      <c r="AO1310" s="4" t="s">
        <v>54</v>
      </c>
      <c r="AP1310" s="4" t="s">
        <v>40</v>
      </c>
      <c r="AQ1310" s="4" t="s">
        <v>37</v>
      </c>
      <c r="AR1310" s="11">
        <v>0</v>
      </c>
      <c r="AS1310" s="11">
        <v>0</v>
      </c>
      <c r="AT1310" s="11">
        <v>0</v>
      </c>
      <c r="AU1310" s="11">
        <v>0.5</v>
      </c>
      <c r="AV1310" s="11">
        <v>0.5</v>
      </c>
      <c r="AW1310" s="12">
        <v>0</v>
      </c>
      <c r="AX1310" s="12">
        <v>1.24E-2</v>
      </c>
      <c r="AY1310" s="12">
        <v>0</v>
      </c>
      <c r="AZ1310" s="12">
        <v>0.5</v>
      </c>
      <c r="BA1310" s="12">
        <v>0.48759999999999998</v>
      </c>
    </row>
    <row r="1311" spans="5:53" x14ac:dyDescent="0.25">
      <c r="E1311" s="4" t="s">
        <v>54</v>
      </c>
      <c r="F1311" s="4" t="s">
        <v>41</v>
      </c>
      <c r="G1311" s="4" t="s">
        <v>37</v>
      </c>
      <c r="H1311" s="11">
        <v>0</v>
      </c>
      <c r="I1311" s="11">
        <v>0</v>
      </c>
      <c r="J1311" s="11">
        <v>0</v>
      </c>
      <c r="K1311" s="11">
        <v>0.5</v>
      </c>
      <c r="L1311" s="11">
        <v>0.5</v>
      </c>
      <c r="M1311" s="12">
        <v>0</v>
      </c>
      <c r="N1311" s="12">
        <v>0</v>
      </c>
      <c r="O1311" s="12">
        <v>0</v>
      </c>
      <c r="P1311" s="12">
        <v>0.45217499999999999</v>
      </c>
      <c r="Q1311" s="12">
        <v>0.54782500000000001</v>
      </c>
      <c r="AO1311" s="4" t="s">
        <v>54</v>
      </c>
      <c r="AP1311" s="4" t="s">
        <v>41</v>
      </c>
      <c r="AQ1311" s="4" t="s">
        <v>37</v>
      </c>
      <c r="AR1311" s="11">
        <v>0</v>
      </c>
      <c r="AS1311" s="11">
        <v>0</v>
      </c>
      <c r="AT1311" s="11">
        <v>0</v>
      </c>
      <c r="AU1311" s="11">
        <v>0.5</v>
      </c>
      <c r="AV1311" s="11">
        <v>0.5</v>
      </c>
      <c r="AW1311" s="12">
        <v>0</v>
      </c>
      <c r="AX1311" s="12">
        <v>5.8999999999999999E-3</v>
      </c>
      <c r="AY1311" s="12">
        <v>0</v>
      </c>
      <c r="AZ1311" s="12">
        <v>0.5</v>
      </c>
      <c r="BA1311" s="12">
        <v>0.49409999999999998</v>
      </c>
    </row>
    <row r="1312" spans="5:53" x14ac:dyDescent="0.25">
      <c r="E1312" s="4" t="s">
        <v>54</v>
      </c>
      <c r="F1312" s="4" t="s">
        <v>42</v>
      </c>
      <c r="G1312" s="4" t="s">
        <v>37</v>
      </c>
      <c r="H1312" s="11">
        <v>0</v>
      </c>
      <c r="I1312" s="11">
        <v>0</v>
      </c>
      <c r="J1312" s="11">
        <v>0</v>
      </c>
      <c r="K1312" s="11">
        <v>0.5</v>
      </c>
      <c r="L1312" s="11">
        <v>0.5</v>
      </c>
      <c r="M1312" s="12">
        <v>0</v>
      </c>
      <c r="N1312" s="12">
        <v>0</v>
      </c>
      <c r="O1312" s="12">
        <v>0</v>
      </c>
      <c r="P1312" s="12">
        <v>0.45792500000000003</v>
      </c>
      <c r="Q1312" s="12">
        <v>0.54207499999999997</v>
      </c>
      <c r="AO1312" s="4" t="s">
        <v>54</v>
      </c>
      <c r="AP1312" s="4" t="s">
        <v>42</v>
      </c>
      <c r="AQ1312" s="4" t="s">
        <v>37</v>
      </c>
      <c r="AR1312" s="11">
        <v>0</v>
      </c>
      <c r="AS1312" s="11">
        <v>0</v>
      </c>
      <c r="AT1312" s="11">
        <v>0</v>
      </c>
      <c r="AU1312" s="11">
        <v>0.5</v>
      </c>
      <c r="AV1312" s="11">
        <v>0.5</v>
      </c>
      <c r="AW1312" s="12">
        <v>0</v>
      </c>
      <c r="AX1312" s="12">
        <v>2.1075E-2</v>
      </c>
      <c r="AY1312" s="12">
        <v>0</v>
      </c>
      <c r="AZ1312" s="12">
        <v>0.5</v>
      </c>
      <c r="BA1312" s="12">
        <v>0.47892499999999999</v>
      </c>
    </row>
    <row r="1313" spans="5:53" x14ac:dyDescent="0.25">
      <c r="E1313" s="4" t="s">
        <v>54</v>
      </c>
      <c r="F1313" s="4" t="s">
        <v>43</v>
      </c>
      <c r="G1313" s="4" t="s">
        <v>37</v>
      </c>
      <c r="H1313" s="11">
        <v>0</v>
      </c>
      <c r="I1313" s="11">
        <v>0</v>
      </c>
      <c r="J1313" s="11">
        <v>0</v>
      </c>
      <c r="K1313" s="11">
        <v>0.5</v>
      </c>
      <c r="L1313" s="11">
        <v>0.5</v>
      </c>
      <c r="M1313" s="12">
        <v>0</v>
      </c>
      <c r="N1313" s="12">
        <v>0</v>
      </c>
      <c r="O1313" s="12">
        <v>0</v>
      </c>
      <c r="P1313" s="12">
        <v>0.453625</v>
      </c>
      <c r="Q1313" s="12">
        <v>0.54637500000000006</v>
      </c>
      <c r="AO1313" s="4" t="s">
        <v>54</v>
      </c>
      <c r="AP1313" s="4" t="s">
        <v>43</v>
      </c>
      <c r="AQ1313" s="4" t="s">
        <v>37</v>
      </c>
      <c r="AR1313" s="11">
        <v>0</v>
      </c>
      <c r="AS1313" s="11">
        <v>0</v>
      </c>
      <c r="AT1313" s="11">
        <v>0</v>
      </c>
      <c r="AU1313" s="11">
        <v>0.5</v>
      </c>
      <c r="AV1313" s="11">
        <v>0.5</v>
      </c>
      <c r="AW1313" s="12">
        <v>0</v>
      </c>
      <c r="AX1313" s="12">
        <v>1.5299999999999999E-2</v>
      </c>
      <c r="AY1313" s="12">
        <v>0</v>
      </c>
      <c r="AZ1313" s="12">
        <v>0.5</v>
      </c>
      <c r="BA1313" s="12">
        <v>0.48470000000000002</v>
      </c>
    </row>
    <row r="1314" spans="5:53" x14ac:dyDescent="0.25">
      <c r="E1314" s="4" t="s">
        <v>54</v>
      </c>
      <c r="F1314" s="4" t="s">
        <v>44</v>
      </c>
      <c r="G1314" s="4" t="s">
        <v>37</v>
      </c>
      <c r="H1314" s="11">
        <v>0</v>
      </c>
      <c r="I1314" s="11">
        <v>0</v>
      </c>
      <c r="J1314" s="11">
        <v>0.5</v>
      </c>
      <c r="K1314" s="11">
        <v>0</v>
      </c>
      <c r="L1314" s="11">
        <v>0.5</v>
      </c>
      <c r="M1314" s="12">
        <v>0.1719</v>
      </c>
      <c r="N1314" s="12">
        <v>0</v>
      </c>
      <c r="O1314" s="12">
        <v>0.47434999999999999</v>
      </c>
      <c r="P1314" s="12">
        <v>0</v>
      </c>
      <c r="Q1314" s="12">
        <v>0.35375000000000001</v>
      </c>
      <c r="AO1314" s="4" t="s">
        <v>54</v>
      </c>
      <c r="AP1314" s="4" t="s">
        <v>44</v>
      </c>
      <c r="AQ1314" s="4" t="s">
        <v>37</v>
      </c>
      <c r="AR1314" s="11">
        <v>0</v>
      </c>
      <c r="AS1314" s="11">
        <v>0</v>
      </c>
      <c r="AT1314" s="11">
        <v>0.5</v>
      </c>
      <c r="AU1314" s="11">
        <v>0</v>
      </c>
      <c r="AV1314" s="11">
        <v>0.5</v>
      </c>
      <c r="AW1314" s="12">
        <v>0.33957500000000002</v>
      </c>
      <c r="AX1314" s="12">
        <v>7.7250000000000001E-3</v>
      </c>
      <c r="AY1314" s="12">
        <v>0.34379999999999999</v>
      </c>
      <c r="AZ1314" s="12">
        <v>0</v>
      </c>
      <c r="BA1314" s="12">
        <v>0.30890000000000001</v>
      </c>
    </row>
    <row r="1315" spans="5:53" x14ac:dyDescent="0.25">
      <c r="E1315" s="4" t="s">
        <v>54</v>
      </c>
      <c r="F1315" s="4" t="s">
        <v>45</v>
      </c>
      <c r="G1315" s="4" t="s">
        <v>37</v>
      </c>
      <c r="H1315" s="11">
        <v>0</v>
      </c>
      <c r="I1315" s="11">
        <v>0</v>
      </c>
      <c r="J1315" s="11">
        <v>0.5</v>
      </c>
      <c r="K1315" s="11">
        <v>0</v>
      </c>
      <c r="L1315" s="11">
        <v>0.5</v>
      </c>
      <c r="M1315" s="12">
        <v>0.174125</v>
      </c>
      <c r="N1315" s="12">
        <v>0</v>
      </c>
      <c r="O1315" s="12">
        <v>0.47585</v>
      </c>
      <c r="P1315" s="12">
        <v>0</v>
      </c>
      <c r="Q1315" s="12">
        <v>0.35002499999999998</v>
      </c>
      <c r="AO1315" s="4" t="s">
        <v>54</v>
      </c>
      <c r="AP1315" s="4" t="s">
        <v>45</v>
      </c>
      <c r="AQ1315" s="4" t="s">
        <v>37</v>
      </c>
      <c r="AR1315" s="11">
        <v>0</v>
      </c>
      <c r="AS1315" s="11">
        <v>0</v>
      </c>
      <c r="AT1315" s="11">
        <v>0.5</v>
      </c>
      <c r="AU1315" s="11">
        <v>0</v>
      </c>
      <c r="AV1315" s="11">
        <v>0.5</v>
      </c>
      <c r="AW1315" s="12">
        <v>0.15915000000000001</v>
      </c>
      <c r="AX1315" s="12">
        <v>8.4499999999999992E-3</v>
      </c>
      <c r="AY1315" s="12">
        <v>0.34084999999999999</v>
      </c>
      <c r="AZ1315" s="12">
        <v>0</v>
      </c>
      <c r="BA1315" s="12">
        <v>0.49154999999999999</v>
      </c>
    </row>
    <row r="1316" spans="5:53" x14ac:dyDescent="0.25">
      <c r="E1316" s="4" t="s">
        <v>54</v>
      </c>
      <c r="F1316" s="4" t="s">
        <v>46</v>
      </c>
      <c r="G1316" s="4" t="s">
        <v>37</v>
      </c>
      <c r="H1316" s="11">
        <v>0</v>
      </c>
      <c r="I1316" s="11">
        <v>0</v>
      </c>
      <c r="J1316" s="11">
        <v>0.5</v>
      </c>
      <c r="K1316" s="11">
        <v>0</v>
      </c>
      <c r="L1316" s="11">
        <v>0.5</v>
      </c>
      <c r="M1316" s="12">
        <v>0.17182500000000001</v>
      </c>
      <c r="N1316" s="12">
        <v>0</v>
      </c>
      <c r="O1316" s="12">
        <v>0.45779999999999998</v>
      </c>
      <c r="P1316" s="12">
        <v>0</v>
      </c>
      <c r="Q1316" s="12">
        <v>0.37037500000000001</v>
      </c>
      <c r="AO1316" s="4" t="s">
        <v>54</v>
      </c>
      <c r="AP1316" s="4" t="s">
        <v>46</v>
      </c>
      <c r="AQ1316" s="4" t="s">
        <v>37</v>
      </c>
      <c r="AR1316" s="11">
        <v>0</v>
      </c>
      <c r="AS1316" s="11">
        <v>0</v>
      </c>
      <c r="AT1316" s="11">
        <v>0.5</v>
      </c>
      <c r="AU1316" s="11">
        <v>0</v>
      </c>
      <c r="AV1316" s="11">
        <v>0.5</v>
      </c>
      <c r="AW1316" s="12">
        <v>0.35042499999999999</v>
      </c>
      <c r="AX1316" s="12">
        <v>1.7149999999999999E-2</v>
      </c>
      <c r="AY1316" s="12">
        <v>0.34294999999999998</v>
      </c>
      <c r="AZ1316" s="12">
        <v>0</v>
      </c>
      <c r="BA1316" s="12">
        <v>0.28947499999999998</v>
      </c>
    </row>
    <row r="1317" spans="5:53" x14ac:dyDescent="0.25">
      <c r="E1317" s="4" t="s">
        <v>54</v>
      </c>
      <c r="F1317" s="4" t="s">
        <v>47</v>
      </c>
      <c r="G1317" s="4" t="s">
        <v>37</v>
      </c>
      <c r="H1317" s="11">
        <v>0</v>
      </c>
      <c r="I1317" s="11">
        <v>0</v>
      </c>
      <c r="J1317" s="11">
        <v>0.5</v>
      </c>
      <c r="K1317" s="11">
        <v>0</v>
      </c>
      <c r="L1317" s="11">
        <v>0.5</v>
      </c>
      <c r="M1317" s="12">
        <v>0.175625</v>
      </c>
      <c r="N1317" s="12">
        <v>0</v>
      </c>
      <c r="O1317" s="12">
        <v>0.45295000000000002</v>
      </c>
      <c r="P1317" s="12">
        <v>0</v>
      </c>
      <c r="Q1317" s="12">
        <v>0.37142500000000001</v>
      </c>
      <c r="AO1317" s="4" t="s">
        <v>54</v>
      </c>
      <c r="AP1317" s="4" t="s">
        <v>47</v>
      </c>
      <c r="AQ1317" s="4" t="s">
        <v>37</v>
      </c>
      <c r="AR1317" s="11">
        <v>0</v>
      </c>
      <c r="AS1317" s="11">
        <v>0</v>
      </c>
      <c r="AT1317" s="11">
        <v>0.5</v>
      </c>
      <c r="AU1317" s="11">
        <v>0</v>
      </c>
      <c r="AV1317" s="11">
        <v>0.5</v>
      </c>
      <c r="AW1317" s="12">
        <v>0.15687499999999999</v>
      </c>
      <c r="AX1317" s="12">
        <v>1.7774999999999999E-2</v>
      </c>
      <c r="AY1317" s="12">
        <v>0.34312500000000001</v>
      </c>
      <c r="AZ1317" s="12">
        <v>0</v>
      </c>
      <c r="BA1317" s="12">
        <v>0.48222500000000001</v>
      </c>
    </row>
    <row r="1318" spans="5:53" x14ac:dyDescent="0.25">
      <c r="E1318" s="4" t="s">
        <v>54</v>
      </c>
      <c r="F1318" s="4" t="s">
        <v>48</v>
      </c>
      <c r="G1318" s="4" t="s">
        <v>37</v>
      </c>
      <c r="H1318" s="11">
        <v>0</v>
      </c>
      <c r="I1318" s="11">
        <v>0</v>
      </c>
      <c r="J1318" s="11">
        <v>0.5</v>
      </c>
      <c r="K1318" s="11">
        <v>0</v>
      </c>
      <c r="L1318" s="11">
        <v>0.5</v>
      </c>
      <c r="M1318" s="12">
        <v>0.17477500000000001</v>
      </c>
      <c r="N1318" s="12">
        <v>0</v>
      </c>
      <c r="O1318" s="12">
        <v>0.46684999999999999</v>
      </c>
      <c r="P1318" s="12">
        <v>0</v>
      </c>
      <c r="Q1318" s="12">
        <v>0.358375</v>
      </c>
      <c r="AO1318" s="4" t="s">
        <v>54</v>
      </c>
      <c r="AP1318" s="4" t="s">
        <v>48</v>
      </c>
      <c r="AQ1318" s="4" t="s">
        <v>37</v>
      </c>
      <c r="AR1318" s="11">
        <v>0</v>
      </c>
      <c r="AS1318" s="11">
        <v>0</v>
      </c>
      <c r="AT1318" s="11">
        <v>0.5</v>
      </c>
      <c r="AU1318" s="11">
        <v>0</v>
      </c>
      <c r="AV1318" s="11">
        <v>0.5</v>
      </c>
      <c r="AW1318" s="12">
        <v>0.15964999999999999</v>
      </c>
      <c r="AX1318" s="12">
        <v>8.2249999999999997E-3</v>
      </c>
      <c r="AY1318" s="12">
        <v>0.34034999999999999</v>
      </c>
      <c r="AZ1318" s="12">
        <v>0</v>
      </c>
      <c r="BA1318" s="12">
        <v>0.49177500000000002</v>
      </c>
    </row>
    <row r="1319" spans="5:53" x14ac:dyDescent="0.25">
      <c r="E1319" s="4" t="s">
        <v>54</v>
      </c>
      <c r="F1319" s="4" t="s">
        <v>49</v>
      </c>
      <c r="G1319" s="4" t="s">
        <v>37</v>
      </c>
      <c r="H1319" s="11">
        <v>0</v>
      </c>
      <c r="I1319" s="11">
        <v>0</v>
      </c>
      <c r="J1319" s="11">
        <v>0.5</v>
      </c>
      <c r="K1319" s="11">
        <v>0</v>
      </c>
      <c r="L1319" s="11">
        <v>0.5</v>
      </c>
      <c r="M1319" s="12">
        <v>0.17402500000000001</v>
      </c>
      <c r="N1319" s="12">
        <v>0</v>
      </c>
      <c r="O1319" s="12">
        <v>0.46074999999999999</v>
      </c>
      <c r="P1319" s="12">
        <v>0</v>
      </c>
      <c r="Q1319" s="12">
        <v>0.36522500000000002</v>
      </c>
      <c r="AO1319" s="4" t="s">
        <v>54</v>
      </c>
      <c r="AP1319" s="4" t="s">
        <v>49</v>
      </c>
      <c r="AQ1319" s="4" t="s">
        <v>37</v>
      </c>
      <c r="AR1319" s="11">
        <v>0</v>
      </c>
      <c r="AS1319" s="11">
        <v>0</v>
      </c>
      <c r="AT1319" s="11">
        <v>0.5</v>
      </c>
      <c r="AU1319" s="11">
        <v>0</v>
      </c>
      <c r="AV1319" s="11">
        <v>0.5</v>
      </c>
      <c r="AW1319" s="12">
        <v>0.15695000000000001</v>
      </c>
      <c r="AX1319" s="12">
        <v>1.0200000000000001E-2</v>
      </c>
      <c r="AY1319" s="12">
        <v>0.34305000000000002</v>
      </c>
      <c r="AZ1319" s="12">
        <v>0</v>
      </c>
      <c r="BA1319" s="12">
        <v>0.48980000000000001</v>
      </c>
    </row>
    <row r="1320" spans="5:53" x14ac:dyDescent="0.25">
      <c r="E1320" s="4" t="s">
        <v>54</v>
      </c>
      <c r="F1320" s="4" t="s">
        <v>39</v>
      </c>
      <c r="G1320" s="4" t="s">
        <v>38</v>
      </c>
      <c r="H1320" s="11">
        <v>0</v>
      </c>
      <c r="I1320" s="11">
        <v>0</v>
      </c>
      <c r="J1320" s="11">
        <v>0.5</v>
      </c>
      <c r="K1320" s="11">
        <v>0</v>
      </c>
      <c r="L1320" s="11">
        <v>0.5</v>
      </c>
      <c r="M1320" s="12">
        <v>0</v>
      </c>
      <c r="N1320" s="12">
        <v>7.0999999999999994E-2</v>
      </c>
      <c r="O1320" s="12">
        <v>0.46650000000000003</v>
      </c>
      <c r="P1320" s="12">
        <v>0</v>
      </c>
      <c r="Q1320" s="12">
        <v>0.46250000000000002</v>
      </c>
      <c r="AO1320" s="4" t="s">
        <v>54</v>
      </c>
      <c r="AP1320" s="4" t="s">
        <v>39</v>
      </c>
      <c r="AQ1320" s="4" t="s">
        <v>38</v>
      </c>
      <c r="AR1320" s="11">
        <v>0</v>
      </c>
      <c r="AS1320" s="11">
        <v>0</v>
      </c>
      <c r="AT1320" s="11">
        <v>0.5</v>
      </c>
      <c r="AU1320" s="11">
        <v>0</v>
      </c>
      <c r="AV1320" s="11">
        <v>0.5</v>
      </c>
      <c r="AW1320" s="12">
        <v>0</v>
      </c>
      <c r="AX1320" s="12">
        <v>0</v>
      </c>
      <c r="AY1320" s="12">
        <v>0.5</v>
      </c>
      <c r="AZ1320" s="12">
        <v>0</v>
      </c>
      <c r="BA1320" s="12">
        <v>0.5</v>
      </c>
    </row>
    <row r="1321" spans="5:53" x14ac:dyDescent="0.25">
      <c r="E1321" s="4" t="s">
        <v>54</v>
      </c>
      <c r="F1321" s="4" t="s">
        <v>40</v>
      </c>
      <c r="G1321" s="4" t="s">
        <v>38</v>
      </c>
      <c r="H1321" s="11">
        <v>0</v>
      </c>
      <c r="I1321" s="11">
        <v>0</v>
      </c>
      <c r="J1321" s="11">
        <v>0.5</v>
      </c>
      <c r="K1321" s="11">
        <v>0</v>
      </c>
      <c r="L1321" s="11">
        <v>0.5</v>
      </c>
      <c r="M1321" s="12">
        <v>0</v>
      </c>
      <c r="N1321" s="12">
        <v>0</v>
      </c>
      <c r="O1321" s="12">
        <v>0.65197499999999997</v>
      </c>
      <c r="P1321" s="12">
        <v>0</v>
      </c>
      <c r="Q1321" s="12">
        <v>0.34802499999999997</v>
      </c>
      <c r="AO1321" s="4" t="s">
        <v>54</v>
      </c>
      <c r="AP1321" s="4" t="s">
        <v>40</v>
      </c>
      <c r="AQ1321" s="4" t="s">
        <v>38</v>
      </c>
      <c r="AR1321" s="11">
        <v>0</v>
      </c>
      <c r="AS1321" s="11">
        <v>0</v>
      </c>
      <c r="AT1321" s="11">
        <v>0.5</v>
      </c>
      <c r="AU1321" s="11">
        <v>0</v>
      </c>
      <c r="AV1321" s="11">
        <v>0.5</v>
      </c>
      <c r="AW1321" s="12">
        <v>0</v>
      </c>
      <c r="AX1321" s="12">
        <v>0</v>
      </c>
      <c r="AY1321" s="12">
        <v>0.5</v>
      </c>
      <c r="AZ1321" s="12">
        <v>0</v>
      </c>
      <c r="BA1321" s="12">
        <v>0.5</v>
      </c>
    </row>
    <row r="1322" spans="5:53" x14ac:dyDescent="0.25">
      <c r="E1322" s="4" t="s">
        <v>54</v>
      </c>
      <c r="F1322" s="4" t="s">
        <v>41</v>
      </c>
      <c r="G1322" s="4" t="s">
        <v>38</v>
      </c>
      <c r="H1322" s="11">
        <v>0</v>
      </c>
      <c r="I1322" s="11">
        <v>0</v>
      </c>
      <c r="J1322" s="11">
        <v>0.5</v>
      </c>
      <c r="K1322" s="11">
        <v>0</v>
      </c>
      <c r="L1322" s="11">
        <v>0.5</v>
      </c>
      <c r="M1322" s="12">
        <v>0</v>
      </c>
      <c r="N1322" s="12">
        <v>0</v>
      </c>
      <c r="O1322" s="12">
        <v>0.64152500000000001</v>
      </c>
      <c r="P1322" s="12">
        <v>0</v>
      </c>
      <c r="Q1322" s="12">
        <v>0.35847499999999999</v>
      </c>
      <c r="AO1322" s="4" t="s">
        <v>54</v>
      </c>
      <c r="AP1322" s="4" t="s">
        <v>41</v>
      </c>
      <c r="AQ1322" s="4" t="s">
        <v>38</v>
      </c>
      <c r="AR1322" s="11">
        <v>0</v>
      </c>
      <c r="AS1322" s="11">
        <v>0</v>
      </c>
      <c r="AT1322" s="11">
        <v>0.5</v>
      </c>
      <c r="AU1322" s="11">
        <v>0</v>
      </c>
      <c r="AV1322" s="11">
        <v>0.5</v>
      </c>
      <c r="AW1322" s="12">
        <v>0</v>
      </c>
      <c r="AX1322" s="12">
        <v>0</v>
      </c>
      <c r="AY1322" s="12">
        <v>0.5</v>
      </c>
      <c r="AZ1322" s="12">
        <v>0</v>
      </c>
      <c r="BA1322" s="12">
        <v>0.5</v>
      </c>
    </row>
    <row r="1323" spans="5:53" x14ac:dyDescent="0.25">
      <c r="E1323" s="4" t="s">
        <v>54</v>
      </c>
      <c r="F1323" s="4" t="s">
        <v>42</v>
      </c>
      <c r="G1323" s="4" t="s">
        <v>38</v>
      </c>
      <c r="H1323" s="11">
        <v>0</v>
      </c>
      <c r="I1323" s="11">
        <v>0</v>
      </c>
      <c r="J1323" s="11">
        <v>0.5</v>
      </c>
      <c r="K1323" s="11">
        <v>0</v>
      </c>
      <c r="L1323" s="11">
        <v>0.5</v>
      </c>
      <c r="M1323" s="12">
        <v>0</v>
      </c>
      <c r="N1323" s="12">
        <v>0</v>
      </c>
      <c r="O1323" s="12">
        <v>0.63222500000000004</v>
      </c>
      <c r="P1323" s="12">
        <v>0</v>
      </c>
      <c r="Q1323" s="12">
        <v>0.36777500000000002</v>
      </c>
      <c r="AO1323" s="4" t="s">
        <v>54</v>
      </c>
      <c r="AP1323" s="4" t="s">
        <v>42</v>
      </c>
      <c r="AQ1323" s="4" t="s">
        <v>38</v>
      </c>
      <c r="AR1323" s="11">
        <v>0</v>
      </c>
      <c r="AS1323" s="11">
        <v>0</v>
      </c>
      <c r="AT1323" s="11">
        <v>0.5</v>
      </c>
      <c r="AU1323" s="11">
        <v>0</v>
      </c>
      <c r="AV1323" s="11">
        <v>0.5</v>
      </c>
      <c r="AW1323" s="12">
        <v>0</v>
      </c>
      <c r="AX1323" s="12">
        <v>0</v>
      </c>
      <c r="AY1323" s="12">
        <v>0.5</v>
      </c>
      <c r="AZ1323" s="12">
        <v>0</v>
      </c>
      <c r="BA1323" s="12">
        <v>0.5</v>
      </c>
    </row>
    <row r="1324" spans="5:53" x14ac:dyDescent="0.25">
      <c r="E1324" s="4" t="s">
        <v>54</v>
      </c>
      <c r="F1324" s="4" t="s">
        <v>43</v>
      </c>
      <c r="G1324" s="4" t="s">
        <v>38</v>
      </c>
      <c r="H1324" s="11">
        <v>0</v>
      </c>
      <c r="I1324" s="11">
        <v>0</v>
      </c>
      <c r="J1324" s="11">
        <v>0.5</v>
      </c>
      <c r="K1324" s="11">
        <v>0</v>
      </c>
      <c r="L1324" s="11">
        <v>0.5</v>
      </c>
      <c r="M1324" s="12">
        <v>0</v>
      </c>
      <c r="N1324" s="12">
        <v>0</v>
      </c>
      <c r="O1324" s="12">
        <v>0.65207499999999996</v>
      </c>
      <c r="P1324" s="12">
        <v>0</v>
      </c>
      <c r="Q1324" s="12">
        <v>0.34792499999999998</v>
      </c>
      <c r="AO1324" s="4" t="s">
        <v>54</v>
      </c>
      <c r="AP1324" s="4" t="s">
        <v>43</v>
      </c>
      <c r="AQ1324" s="4" t="s">
        <v>38</v>
      </c>
      <c r="AR1324" s="11">
        <v>0</v>
      </c>
      <c r="AS1324" s="11">
        <v>0</v>
      </c>
      <c r="AT1324" s="11">
        <v>0.5</v>
      </c>
      <c r="AU1324" s="11">
        <v>0</v>
      </c>
      <c r="AV1324" s="11">
        <v>0.5</v>
      </c>
      <c r="AW1324" s="12">
        <v>0</v>
      </c>
      <c r="AX1324" s="12">
        <v>0</v>
      </c>
      <c r="AY1324" s="12">
        <v>0.5</v>
      </c>
      <c r="AZ1324" s="12">
        <v>0</v>
      </c>
      <c r="BA1324" s="12">
        <v>0.5</v>
      </c>
    </row>
    <row r="1325" spans="5:53" x14ac:dyDescent="0.25">
      <c r="E1325" s="4" t="s">
        <v>54</v>
      </c>
      <c r="F1325" s="4" t="s">
        <v>44</v>
      </c>
      <c r="G1325" s="4" t="s">
        <v>38</v>
      </c>
      <c r="H1325" s="11">
        <v>0</v>
      </c>
      <c r="I1325" s="11">
        <v>0</v>
      </c>
      <c r="J1325" s="11">
        <v>0</v>
      </c>
      <c r="K1325" s="11">
        <v>0.5</v>
      </c>
      <c r="L1325" s="11">
        <v>0.5</v>
      </c>
      <c r="M1325" s="12">
        <v>0</v>
      </c>
      <c r="N1325" s="12">
        <v>0</v>
      </c>
      <c r="O1325" s="12">
        <v>0</v>
      </c>
      <c r="P1325" s="12">
        <v>0.46260000000000001</v>
      </c>
      <c r="Q1325" s="12">
        <v>0.53739999999999999</v>
      </c>
      <c r="AO1325" s="4" t="s">
        <v>54</v>
      </c>
      <c r="AP1325" s="4" t="s">
        <v>44</v>
      </c>
      <c r="AQ1325" s="4" t="s">
        <v>38</v>
      </c>
      <c r="AR1325" s="11">
        <v>0</v>
      </c>
      <c r="AS1325" s="11">
        <v>0</v>
      </c>
      <c r="AT1325" s="11">
        <v>0</v>
      </c>
      <c r="AU1325" s="11">
        <v>0.5</v>
      </c>
      <c r="AV1325" s="11">
        <v>0.5</v>
      </c>
      <c r="AW1325" s="12">
        <v>0.16985</v>
      </c>
      <c r="AX1325" s="12">
        <v>0</v>
      </c>
      <c r="AY1325" s="12">
        <v>0</v>
      </c>
      <c r="AZ1325" s="12">
        <v>0.5</v>
      </c>
      <c r="BA1325" s="12">
        <v>0.33015</v>
      </c>
    </row>
    <row r="1326" spans="5:53" x14ac:dyDescent="0.25">
      <c r="E1326" s="4" t="s">
        <v>54</v>
      </c>
      <c r="F1326" s="4" t="s">
        <v>45</v>
      </c>
      <c r="G1326" s="4" t="s">
        <v>38</v>
      </c>
      <c r="H1326" s="11">
        <v>0</v>
      </c>
      <c r="I1326" s="11">
        <v>0</v>
      </c>
      <c r="J1326" s="11">
        <v>0</v>
      </c>
      <c r="K1326" s="11">
        <v>0.5</v>
      </c>
      <c r="L1326" s="11">
        <v>0.5</v>
      </c>
      <c r="M1326" s="12">
        <v>0</v>
      </c>
      <c r="N1326" s="12">
        <v>0</v>
      </c>
      <c r="O1326" s="12">
        <v>0</v>
      </c>
      <c r="P1326" s="12">
        <v>0.45084999999999997</v>
      </c>
      <c r="Q1326" s="12">
        <v>0.54915000000000003</v>
      </c>
      <c r="AO1326" s="4" t="s">
        <v>54</v>
      </c>
      <c r="AP1326" s="4" t="s">
        <v>45</v>
      </c>
      <c r="AQ1326" s="4" t="s">
        <v>38</v>
      </c>
      <c r="AR1326" s="11">
        <v>0</v>
      </c>
      <c r="AS1326" s="11">
        <v>0</v>
      </c>
      <c r="AT1326" s="11">
        <v>0</v>
      </c>
      <c r="AU1326" s="11">
        <v>0.5</v>
      </c>
      <c r="AV1326" s="11">
        <v>0.5</v>
      </c>
      <c r="AW1326" s="12">
        <v>0</v>
      </c>
      <c r="AX1326" s="12">
        <v>0</v>
      </c>
      <c r="AY1326" s="12">
        <v>0</v>
      </c>
      <c r="AZ1326" s="12">
        <v>0.5</v>
      </c>
      <c r="BA1326" s="12">
        <v>0.5</v>
      </c>
    </row>
    <row r="1327" spans="5:53" x14ac:dyDescent="0.25">
      <c r="E1327" s="4" t="s">
        <v>54</v>
      </c>
      <c r="F1327" s="4" t="s">
        <v>46</v>
      </c>
      <c r="G1327" s="4" t="s">
        <v>38</v>
      </c>
      <c r="H1327" s="11">
        <v>0</v>
      </c>
      <c r="I1327" s="11">
        <v>0</v>
      </c>
      <c r="J1327" s="11">
        <v>0</v>
      </c>
      <c r="K1327" s="11">
        <v>0.5</v>
      </c>
      <c r="L1327" s="11">
        <v>0.5</v>
      </c>
      <c r="M1327" s="12">
        <v>0.17605000000000001</v>
      </c>
      <c r="N1327" s="12">
        <v>0</v>
      </c>
      <c r="O1327" s="12">
        <v>0</v>
      </c>
      <c r="P1327" s="12">
        <v>0.270675</v>
      </c>
      <c r="Q1327" s="12">
        <v>0.55327499999999996</v>
      </c>
      <c r="AO1327" s="4" t="s">
        <v>54</v>
      </c>
      <c r="AP1327" s="4" t="s">
        <v>46</v>
      </c>
      <c r="AQ1327" s="4" t="s">
        <v>38</v>
      </c>
      <c r="AR1327" s="11">
        <v>0</v>
      </c>
      <c r="AS1327" s="11">
        <v>0</v>
      </c>
      <c r="AT1327" s="11">
        <v>0</v>
      </c>
      <c r="AU1327" s="11">
        <v>0.5</v>
      </c>
      <c r="AV1327" s="11">
        <v>0.5</v>
      </c>
      <c r="AW1327" s="12">
        <v>0.17985000000000001</v>
      </c>
      <c r="AX1327" s="12">
        <v>0</v>
      </c>
      <c r="AY1327" s="12">
        <v>0</v>
      </c>
      <c r="AZ1327" s="12">
        <v>0.5</v>
      </c>
      <c r="BA1327" s="12">
        <v>0.32014999999999999</v>
      </c>
    </row>
    <row r="1328" spans="5:53" x14ac:dyDescent="0.25">
      <c r="E1328" s="4" t="s">
        <v>54</v>
      </c>
      <c r="F1328" s="4" t="s">
        <v>47</v>
      </c>
      <c r="G1328" s="4" t="s">
        <v>38</v>
      </c>
      <c r="H1328" s="11">
        <v>0</v>
      </c>
      <c r="I1328" s="11">
        <v>0</v>
      </c>
      <c r="J1328" s="11">
        <v>0</v>
      </c>
      <c r="K1328" s="11">
        <v>0.5</v>
      </c>
      <c r="L1328" s="11">
        <v>0.5</v>
      </c>
      <c r="M1328" s="12">
        <v>0</v>
      </c>
      <c r="N1328" s="12">
        <v>0</v>
      </c>
      <c r="O1328" s="12">
        <v>0</v>
      </c>
      <c r="P1328" s="12">
        <v>0.45155000000000001</v>
      </c>
      <c r="Q1328" s="12">
        <v>0.54844999999999999</v>
      </c>
      <c r="AO1328" s="4" t="s">
        <v>54</v>
      </c>
      <c r="AP1328" s="4" t="s">
        <v>47</v>
      </c>
      <c r="AQ1328" s="4" t="s">
        <v>38</v>
      </c>
      <c r="AR1328" s="11">
        <v>0</v>
      </c>
      <c r="AS1328" s="11">
        <v>0</v>
      </c>
      <c r="AT1328" s="11">
        <v>0</v>
      </c>
      <c r="AU1328" s="11">
        <v>0.5</v>
      </c>
      <c r="AV1328" s="11">
        <v>0.5</v>
      </c>
      <c r="AW1328" s="12">
        <v>0</v>
      </c>
      <c r="AX1328" s="12">
        <v>0</v>
      </c>
      <c r="AY1328" s="12">
        <v>0</v>
      </c>
      <c r="AZ1328" s="12">
        <v>0.5</v>
      </c>
      <c r="BA1328" s="12">
        <v>0.5</v>
      </c>
    </row>
    <row r="1329" spans="5:53" x14ac:dyDescent="0.25">
      <c r="E1329" s="4" t="s">
        <v>54</v>
      </c>
      <c r="F1329" s="4" t="s">
        <v>48</v>
      </c>
      <c r="G1329" s="4" t="s">
        <v>38</v>
      </c>
      <c r="H1329" s="11">
        <v>0</v>
      </c>
      <c r="I1329" s="11">
        <v>0</v>
      </c>
      <c r="J1329" s="11">
        <v>0</v>
      </c>
      <c r="K1329" s="11">
        <v>0.5</v>
      </c>
      <c r="L1329" s="11">
        <v>0.5</v>
      </c>
      <c r="M1329" s="12">
        <v>0</v>
      </c>
      <c r="N1329" s="12">
        <v>0</v>
      </c>
      <c r="O1329" s="12">
        <v>0</v>
      </c>
      <c r="P1329" s="12">
        <v>0.462175</v>
      </c>
      <c r="Q1329" s="12">
        <v>0.537825</v>
      </c>
      <c r="AO1329" s="4" t="s">
        <v>54</v>
      </c>
      <c r="AP1329" s="4" t="s">
        <v>48</v>
      </c>
      <c r="AQ1329" s="4" t="s">
        <v>38</v>
      </c>
      <c r="AR1329" s="11">
        <v>0</v>
      </c>
      <c r="AS1329" s="11">
        <v>0</v>
      </c>
      <c r="AT1329" s="11">
        <v>0</v>
      </c>
      <c r="AU1329" s="11">
        <v>0.5</v>
      </c>
      <c r="AV1329" s="11">
        <v>0.5</v>
      </c>
      <c r="AW1329" s="12">
        <v>0</v>
      </c>
      <c r="AX1329" s="12">
        <v>0</v>
      </c>
      <c r="AY1329" s="12">
        <v>0</v>
      </c>
      <c r="AZ1329" s="12">
        <v>0.5</v>
      </c>
      <c r="BA1329" s="12">
        <v>0.5</v>
      </c>
    </row>
    <row r="1330" spans="5:53" x14ac:dyDescent="0.25">
      <c r="E1330" s="4" t="s">
        <v>54</v>
      </c>
      <c r="F1330" s="4" t="s">
        <v>49</v>
      </c>
      <c r="G1330" s="4" t="s">
        <v>38</v>
      </c>
      <c r="H1330" s="11">
        <v>0</v>
      </c>
      <c r="I1330" s="11">
        <v>0</v>
      </c>
      <c r="J1330" s="11">
        <v>0</v>
      </c>
      <c r="K1330" s="11">
        <v>0.5</v>
      </c>
      <c r="L1330" s="11">
        <v>0.5</v>
      </c>
      <c r="M1330" s="12">
        <v>0</v>
      </c>
      <c r="N1330" s="12">
        <v>0</v>
      </c>
      <c r="O1330" s="12">
        <v>0</v>
      </c>
      <c r="P1330" s="12">
        <v>0.46339999999999998</v>
      </c>
      <c r="Q1330" s="12">
        <v>0.53659999999999997</v>
      </c>
      <c r="AO1330" s="4" t="s">
        <v>54</v>
      </c>
      <c r="AP1330" s="4" t="s">
        <v>49</v>
      </c>
      <c r="AQ1330" s="4" t="s">
        <v>38</v>
      </c>
      <c r="AR1330" s="11">
        <v>0</v>
      </c>
      <c r="AS1330" s="11">
        <v>0</v>
      </c>
      <c r="AT1330" s="11">
        <v>0</v>
      </c>
      <c r="AU1330" s="11">
        <v>0.5</v>
      </c>
      <c r="AV1330" s="11">
        <v>0.5</v>
      </c>
      <c r="AW1330" s="12">
        <v>0</v>
      </c>
      <c r="AX1330" s="12">
        <v>0</v>
      </c>
      <c r="AY1330" s="12">
        <v>0</v>
      </c>
      <c r="AZ1330" s="12">
        <v>0.5</v>
      </c>
      <c r="BA1330" s="12">
        <v>0.5</v>
      </c>
    </row>
    <row r="1331" spans="5:53" x14ac:dyDescent="0.25">
      <c r="E1331" s="4" t="s">
        <v>54</v>
      </c>
      <c r="F1331" s="4" t="s">
        <v>40</v>
      </c>
      <c r="G1331" s="4" t="s">
        <v>39</v>
      </c>
      <c r="H1331" s="11">
        <v>0</v>
      </c>
      <c r="I1331" s="11">
        <v>0</v>
      </c>
      <c r="J1331" s="11">
        <v>0.5</v>
      </c>
      <c r="K1331" s="11">
        <v>0</v>
      </c>
      <c r="L1331" s="11">
        <v>0.5</v>
      </c>
      <c r="M1331" s="12">
        <v>0.16969999999999999</v>
      </c>
      <c r="N1331" s="12">
        <v>0</v>
      </c>
      <c r="O1331" s="12">
        <v>0.46302500000000002</v>
      </c>
      <c r="P1331" s="12">
        <v>0</v>
      </c>
      <c r="Q1331" s="12">
        <v>0.36727500000000002</v>
      </c>
      <c r="AO1331" s="4" t="s">
        <v>54</v>
      </c>
      <c r="AP1331" s="4" t="s">
        <v>40</v>
      </c>
      <c r="AQ1331" s="4" t="s">
        <v>39</v>
      </c>
      <c r="AR1331" s="11">
        <v>0</v>
      </c>
      <c r="AS1331" s="11">
        <v>0</v>
      </c>
      <c r="AT1331" s="11">
        <v>0.5</v>
      </c>
      <c r="AU1331" s="11">
        <v>0</v>
      </c>
      <c r="AV1331" s="11">
        <v>0.5</v>
      </c>
      <c r="AW1331" s="12">
        <v>0</v>
      </c>
      <c r="AX1331" s="12">
        <v>0</v>
      </c>
      <c r="AY1331" s="12">
        <v>0.5</v>
      </c>
      <c r="AZ1331" s="12">
        <v>0</v>
      </c>
      <c r="BA1331" s="12">
        <v>0.5</v>
      </c>
    </row>
    <row r="1332" spans="5:53" x14ac:dyDescent="0.25">
      <c r="E1332" s="4" t="s">
        <v>54</v>
      </c>
      <c r="F1332" s="4" t="s">
        <v>41</v>
      </c>
      <c r="G1332" s="4" t="s">
        <v>39</v>
      </c>
      <c r="H1332" s="11">
        <v>0</v>
      </c>
      <c r="I1332" s="11">
        <v>0</v>
      </c>
      <c r="J1332" s="11">
        <v>0.5</v>
      </c>
      <c r="K1332" s="11">
        <v>0</v>
      </c>
      <c r="L1332" s="11">
        <v>0.5</v>
      </c>
      <c r="M1332" s="12">
        <v>0</v>
      </c>
      <c r="N1332" s="12">
        <v>0</v>
      </c>
      <c r="O1332" s="12">
        <v>0.46212500000000001</v>
      </c>
      <c r="P1332" s="12">
        <v>0</v>
      </c>
      <c r="Q1332" s="12">
        <v>0.53787499999999999</v>
      </c>
      <c r="AO1332" s="4" t="s">
        <v>54</v>
      </c>
      <c r="AP1332" s="4" t="s">
        <v>41</v>
      </c>
      <c r="AQ1332" s="4" t="s">
        <v>39</v>
      </c>
      <c r="AR1332" s="11">
        <v>0</v>
      </c>
      <c r="AS1332" s="11">
        <v>0</v>
      </c>
      <c r="AT1332" s="11">
        <v>0.5</v>
      </c>
      <c r="AU1332" s="11">
        <v>0</v>
      </c>
      <c r="AV1332" s="11">
        <v>0.5</v>
      </c>
      <c r="AW1332" s="12">
        <v>0</v>
      </c>
      <c r="AX1332" s="12">
        <v>0</v>
      </c>
      <c r="AY1332" s="12">
        <v>0.5</v>
      </c>
      <c r="AZ1332" s="12">
        <v>0</v>
      </c>
      <c r="BA1332" s="12">
        <v>0.5</v>
      </c>
    </row>
    <row r="1333" spans="5:53" x14ac:dyDescent="0.25">
      <c r="E1333" s="4" t="s">
        <v>54</v>
      </c>
      <c r="F1333" s="4" t="s">
        <v>42</v>
      </c>
      <c r="G1333" s="4" t="s">
        <v>39</v>
      </c>
      <c r="H1333" s="11">
        <v>0</v>
      </c>
      <c r="I1333" s="11">
        <v>0</v>
      </c>
      <c r="J1333" s="11">
        <v>0.5</v>
      </c>
      <c r="K1333" s="11">
        <v>0</v>
      </c>
      <c r="L1333" s="11">
        <v>0.5</v>
      </c>
      <c r="M1333" s="12">
        <v>0.14510000000000001</v>
      </c>
      <c r="N1333" s="12">
        <v>0</v>
      </c>
      <c r="O1333" s="12">
        <v>0.46787499999999999</v>
      </c>
      <c r="P1333" s="12">
        <v>0</v>
      </c>
      <c r="Q1333" s="12">
        <v>0.38702500000000001</v>
      </c>
      <c r="AO1333" s="4" t="s">
        <v>54</v>
      </c>
      <c r="AP1333" s="4" t="s">
        <v>42</v>
      </c>
      <c r="AQ1333" s="4" t="s">
        <v>39</v>
      </c>
      <c r="AR1333" s="11">
        <v>0</v>
      </c>
      <c r="AS1333" s="11">
        <v>0</v>
      </c>
      <c r="AT1333" s="11">
        <v>0.5</v>
      </c>
      <c r="AU1333" s="11">
        <v>0</v>
      </c>
      <c r="AV1333" s="11">
        <v>0.5</v>
      </c>
      <c r="AW1333" s="12">
        <v>0</v>
      </c>
      <c r="AX1333" s="12">
        <v>0</v>
      </c>
      <c r="AY1333" s="12">
        <v>0.5</v>
      </c>
      <c r="AZ1333" s="12">
        <v>0</v>
      </c>
      <c r="BA1333" s="12">
        <v>0.5</v>
      </c>
    </row>
    <row r="1334" spans="5:53" x14ac:dyDescent="0.25">
      <c r="E1334" s="4" t="s">
        <v>54</v>
      </c>
      <c r="F1334" s="4" t="s">
        <v>43</v>
      </c>
      <c r="G1334" s="4" t="s">
        <v>39</v>
      </c>
      <c r="H1334" s="11">
        <v>0</v>
      </c>
      <c r="I1334" s="11">
        <v>0</v>
      </c>
      <c r="J1334" s="11">
        <v>0.5</v>
      </c>
      <c r="K1334" s="11">
        <v>0</v>
      </c>
      <c r="L1334" s="11">
        <v>0.5</v>
      </c>
      <c r="M1334" s="12">
        <v>0.16925000000000001</v>
      </c>
      <c r="N1334" s="12">
        <v>0</v>
      </c>
      <c r="O1334" s="12">
        <v>0.46357500000000001</v>
      </c>
      <c r="P1334" s="12">
        <v>0</v>
      </c>
      <c r="Q1334" s="12">
        <v>0.36717499999999997</v>
      </c>
      <c r="AO1334" s="4" t="s">
        <v>54</v>
      </c>
      <c r="AP1334" s="4" t="s">
        <v>43</v>
      </c>
      <c r="AQ1334" s="4" t="s">
        <v>39</v>
      </c>
      <c r="AR1334" s="11">
        <v>0</v>
      </c>
      <c r="AS1334" s="11">
        <v>0</v>
      </c>
      <c r="AT1334" s="11">
        <v>0.5</v>
      </c>
      <c r="AU1334" s="11">
        <v>0</v>
      </c>
      <c r="AV1334" s="11">
        <v>0.5</v>
      </c>
      <c r="AW1334" s="12">
        <v>0</v>
      </c>
      <c r="AX1334" s="12">
        <v>0</v>
      </c>
      <c r="AY1334" s="12">
        <v>0.5</v>
      </c>
      <c r="AZ1334" s="12">
        <v>0</v>
      </c>
      <c r="BA1334" s="12">
        <v>0.5</v>
      </c>
    </row>
    <row r="1335" spans="5:53" x14ac:dyDescent="0.25">
      <c r="E1335" s="4" t="s">
        <v>54</v>
      </c>
      <c r="F1335" s="4" t="s">
        <v>44</v>
      </c>
      <c r="G1335" s="4" t="s">
        <v>39</v>
      </c>
      <c r="H1335" s="11">
        <v>0</v>
      </c>
      <c r="I1335" s="11">
        <v>0</v>
      </c>
      <c r="J1335" s="11">
        <v>0</v>
      </c>
      <c r="K1335" s="11">
        <v>0.5</v>
      </c>
      <c r="L1335" s="11">
        <v>0.5</v>
      </c>
      <c r="M1335" s="12">
        <v>0.16072500000000001</v>
      </c>
      <c r="N1335" s="12">
        <v>8.9200000000000002E-2</v>
      </c>
      <c r="O1335" s="12">
        <v>0</v>
      </c>
      <c r="P1335" s="12">
        <v>0.27932499999999999</v>
      </c>
      <c r="Q1335" s="12">
        <v>0.47075</v>
      </c>
      <c r="AO1335" s="4" t="s">
        <v>54</v>
      </c>
      <c r="AP1335" s="4" t="s">
        <v>44</v>
      </c>
      <c r="AQ1335" s="4" t="s">
        <v>39</v>
      </c>
      <c r="AR1335" s="11">
        <v>0</v>
      </c>
      <c r="AS1335" s="11">
        <v>0</v>
      </c>
      <c r="AT1335" s="11">
        <v>0</v>
      </c>
      <c r="AU1335" s="11">
        <v>0.5</v>
      </c>
      <c r="AV1335" s="11">
        <v>0.5</v>
      </c>
      <c r="AW1335" s="12">
        <v>0</v>
      </c>
      <c r="AX1335" s="12">
        <v>0</v>
      </c>
      <c r="AY1335" s="12">
        <v>0</v>
      </c>
      <c r="AZ1335" s="12">
        <v>0.5</v>
      </c>
      <c r="BA1335" s="12">
        <v>0.5</v>
      </c>
    </row>
    <row r="1336" spans="5:53" x14ac:dyDescent="0.25">
      <c r="E1336" s="4" t="s">
        <v>54</v>
      </c>
      <c r="F1336" s="4" t="s">
        <v>45</v>
      </c>
      <c r="G1336" s="4" t="s">
        <v>39</v>
      </c>
      <c r="H1336" s="11">
        <v>0</v>
      </c>
      <c r="I1336" s="11">
        <v>0</v>
      </c>
      <c r="J1336" s="11">
        <v>0</v>
      </c>
      <c r="K1336" s="11">
        <v>0.5</v>
      </c>
      <c r="L1336" s="11">
        <v>0.5</v>
      </c>
      <c r="M1336" s="12">
        <v>0</v>
      </c>
      <c r="N1336" s="12">
        <v>0</v>
      </c>
      <c r="O1336" s="12">
        <v>0</v>
      </c>
      <c r="P1336" s="12">
        <v>0.45965</v>
      </c>
      <c r="Q1336" s="12">
        <v>0.54035</v>
      </c>
      <c r="AO1336" s="4" t="s">
        <v>54</v>
      </c>
      <c r="AP1336" s="4" t="s">
        <v>45</v>
      </c>
      <c r="AQ1336" s="4" t="s">
        <v>39</v>
      </c>
      <c r="AR1336" s="11">
        <v>0</v>
      </c>
      <c r="AS1336" s="11">
        <v>0</v>
      </c>
      <c r="AT1336" s="11">
        <v>0</v>
      </c>
      <c r="AU1336" s="11">
        <v>0.5</v>
      </c>
      <c r="AV1336" s="11">
        <v>0.5</v>
      </c>
      <c r="AW1336" s="12">
        <v>0</v>
      </c>
      <c r="AX1336" s="12">
        <v>0</v>
      </c>
      <c r="AY1336" s="12">
        <v>0</v>
      </c>
      <c r="AZ1336" s="12">
        <v>0.5</v>
      </c>
      <c r="BA1336" s="12">
        <v>0.5</v>
      </c>
    </row>
    <row r="1337" spans="5:53" x14ac:dyDescent="0.25">
      <c r="E1337" s="4" t="s">
        <v>54</v>
      </c>
      <c r="F1337" s="4" t="s">
        <v>46</v>
      </c>
      <c r="G1337" s="4" t="s">
        <v>39</v>
      </c>
      <c r="H1337" s="11">
        <v>0</v>
      </c>
      <c r="I1337" s="11">
        <v>0</v>
      </c>
      <c r="J1337" s="11">
        <v>0</v>
      </c>
      <c r="K1337" s="11">
        <v>0.5</v>
      </c>
      <c r="L1337" s="11">
        <v>0.5</v>
      </c>
      <c r="M1337" s="12">
        <v>0</v>
      </c>
      <c r="N1337" s="12">
        <v>0</v>
      </c>
      <c r="O1337" s="12">
        <v>0</v>
      </c>
      <c r="P1337" s="12">
        <v>0.61550000000000005</v>
      </c>
      <c r="Q1337" s="12">
        <v>0.38450000000000001</v>
      </c>
      <c r="AO1337" s="4" t="s">
        <v>54</v>
      </c>
      <c r="AP1337" s="4" t="s">
        <v>46</v>
      </c>
      <c r="AQ1337" s="4" t="s">
        <v>39</v>
      </c>
      <c r="AR1337" s="11">
        <v>0</v>
      </c>
      <c r="AS1337" s="11">
        <v>0</v>
      </c>
      <c r="AT1337" s="11">
        <v>0</v>
      </c>
      <c r="AU1337" s="11">
        <v>0.5</v>
      </c>
      <c r="AV1337" s="11">
        <v>0.5</v>
      </c>
      <c r="AW1337" s="12">
        <v>0</v>
      </c>
      <c r="AX1337" s="12">
        <v>0</v>
      </c>
      <c r="AY1337" s="12">
        <v>0</v>
      </c>
      <c r="AZ1337" s="12">
        <v>0.5</v>
      </c>
      <c r="BA1337" s="12">
        <v>0.5</v>
      </c>
    </row>
    <row r="1338" spans="5:53" x14ac:dyDescent="0.25">
      <c r="E1338" s="4" t="s">
        <v>54</v>
      </c>
      <c r="F1338" s="4" t="s">
        <v>47</v>
      </c>
      <c r="G1338" s="4" t="s">
        <v>39</v>
      </c>
      <c r="H1338" s="11">
        <v>0</v>
      </c>
      <c r="I1338" s="11">
        <v>0</v>
      </c>
      <c r="J1338" s="11">
        <v>0</v>
      </c>
      <c r="K1338" s="11">
        <v>0.5</v>
      </c>
      <c r="L1338" s="11">
        <v>0.5</v>
      </c>
      <c r="M1338" s="12">
        <v>0</v>
      </c>
      <c r="N1338" s="12">
        <v>0</v>
      </c>
      <c r="O1338" s="12">
        <v>0</v>
      </c>
      <c r="P1338" s="12">
        <v>0.61445000000000005</v>
      </c>
      <c r="Q1338" s="12">
        <v>0.38555</v>
      </c>
      <c r="AO1338" s="4" t="s">
        <v>54</v>
      </c>
      <c r="AP1338" s="4" t="s">
        <v>47</v>
      </c>
      <c r="AQ1338" s="4" t="s">
        <v>39</v>
      </c>
      <c r="AR1338" s="11">
        <v>0</v>
      </c>
      <c r="AS1338" s="11">
        <v>0</v>
      </c>
      <c r="AT1338" s="11">
        <v>0</v>
      </c>
      <c r="AU1338" s="11">
        <v>0.5</v>
      </c>
      <c r="AV1338" s="11">
        <v>0.5</v>
      </c>
      <c r="AW1338" s="12">
        <v>0</v>
      </c>
      <c r="AX1338" s="12">
        <v>0</v>
      </c>
      <c r="AY1338" s="12">
        <v>0</v>
      </c>
      <c r="AZ1338" s="12">
        <v>0.5</v>
      </c>
      <c r="BA1338" s="12">
        <v>0.5</v>
      </c>
    </row>
    <row r="1339" spans="5:53" x14ac:dyDescent="0.25">
      <c r="E1339" s="4" t="s">
        <v>54</v>
      </c>
      <c r="F1339" s="4" t="s">
        <v>48</v>
      </c>
      <c r="G1339" s="4" t="s">
        <v>39</v>
      </c>
      <c r="H1339" s="11">
        <v>0</v>
      </c>
      <c r="I1339" s="11">
        <v>0</v>
      </c>
      <c r="J1339" s="11">
        <v>0</v>
      </c>
      <c r="K1339" s="11">
        <v>0.5</v>
      </c>
      <c r="L1339" s="11">
        <v>0.5</v>
      </c>
      <c r="M1339" s="12">
        <v>0</v>
      </c>
      <c r="N1339" s="12">
        <v>7.8299999999999995E-2</v>
      </c>
      <c r="O1339" s="12">
        <v>0</v>
      </c>
      <c r="P1339" s="12">
        <v>0.47097499999999998</v>
      </c>
      <c r="Q1339" s="12">
        <v>0.45072499999999999</v>
      </c>
      <c r="AO1339" s="4" t="s">
        <v>54</v>
      </c>
      <c r="AP1339" s="4" t="s">
        <v>48</v>
      </c>
      <c r="AQ1339" s="4" t="s">
        <v>39</v>
      </c>
      <c r="AR1339" s="11">
        <v>0</v>
      </c>
      <c r="AS1339" s="11">
        <v>0</v>
      </c>
      <c r="AT1339" s="11">
        <v>0</v>
      </c>
      <c r="AU1339" s="11">
        <v>0.5</v>
      </c>
      <c r="AV1339" s="11">
        <v>0.5</v>
      </c>
      <c r="AW1339" s="12">
        <v>0</v>
      </c>
      <c r="AX1339" s="12">
        <v>0</v>
      </c>
      <c r="AY1339" s="12">
        <v>0</v>
      </c>
      <c r="AZ1339" s="12">
        <v>0.5</v>
      </c>
      <c r="BA1339" s="12">
        <v>0.5</v>
      </c>
    </row>
    <row r="1340" spans="5:53" x14ac:dyDescent="0.25">
      <c r="E1340" s="4" t="s">
        <v>54</v>
      </c>
      <c r="F1340" s="4" t="s">
        <v>49</v>
      </c>
      <c r="G1340" s="4" t="s">
        <v>39</v>
      </c>
      <c r="H1340" s="11">
        <v>0</v>
      </c>
      <c r="I1340" s="11">
        <v>0</v>
      </c>
      <c r="J1340" s="11">
        <v>0</v>
      </c>
      <c r="K1340" s="11">
        <v>0.5</v>
      </c>
      <c r="L1340" s="11">
        <v>0.5</v>
      </c>
      <c r="M1340" s="12">
        <v>0</v>
      </c>
      <c r="N1340" s="12">
        <v>0</v>
      </c>
      <c r="O1340" s="12">
        <v>0</v>
      </c>
      <c r="P1340" s="12">
        <v>0.62065000000000003</v>
      </c>
      <c r="Q1340" s="12">
        <v>0.37935000000000002</v>
      </c>
      <c r="AO1340" s="4" t="s">
        <v>54</v>
      </c>
      <c r="AP1340" s="4" t="s">
        <v>49</v>
      </c>
      <c r="AQ1340" s="4" t="s">
        <v>39</v>
      </c>
      <c r="AR1340" s="11">
        <v>0</v>
      </c>
      <c r="AS1340" s="11">
        <v>0</v>
      </c>
      <c r="AT1340" s="11">
        <v>0</v>
      </c>
      <c r="AU1340" s="11">
        <v>0.5</v>
      </c>
      <c r="AV1340" s="11">
        <v>0.5</v>
      </c>
      <c r="AW1340" s="12">
        <v>0</v>
      </c>
      <c r="AX1340" s="12">
        <v>0</v>
      </c>
      <c r="AY1340" s="12">
        <v>0</v>
      </c>
      <c r="AZ1340" s="12">
        <v>0.5</v>
      </c>
      <c r="BA1340" s="12">
        <v>0.5</v>
      </c>
    </row>
    <row r="1341" spans="5:53" x14ac:dyDescent="0.25">
      <c r="E1341" s="4" t="s">
        <v>54</v>
      </c>
      <c r="F1341" s="4" t="s">
        <v>41</v>
      </c>
      <c r="G1341" s="4" t="s">
        <v>40</v>
      </c>
      <c r="H1341" s="11">
        <v>0</v>
      </c>
      <c r="I1341" s="11">
        <v>0</v>
      </c>
      <c r="J1341" s="11">
        <v>0.5</v>
      </c>
      <c r="K1341" s="11">
        <v>0</v>
      </c>
      <c r="L1341" s="11">
        <v>0.5</v>
      </c>
      <c r="M1341" s="12">
        <v>0</v>
      </c>
      <c r="N1341" s="12">
        <v>0</v>
      </c>
      <c r="O1341" s="12">
        <v>0.44985000000000003</v>
      </c>
      <c r="P1341" s="12">
        <v>0</v>
      </c>
      <c r="Q1341" s="12">
        <v>0.55015000000000003</v>
      </c>
      <c r="AO1341" s="4" t="s">
        <v>54</v>
      </c>
      <c r="AP1341" s="4" t="s">
        <v>41</v>
      </c>
      <c r="AQ1341" s="4" t="s">
        <v>40</v>
      </c>
      <c r="AR1341" s="11">
        <v>0</v>
      </c>
      <c r="AS1341" s="11">
        <v>0</v>
      </c>
      <c r="AT1341" s="11">
        <v>0.5</v>
      </c>
      <c r="AU1341" s="11">
        <v>0</v>
      </c>
      <c r="AV1341" s="11">
        <v>0.5</v>
      </c>
      <c r="AW1341" s="12">
        <v>0</v>
      </c>
      <c r="AX1341" s="12">
        <v>0</v>
      </c>
      <c r="AY1341" s="12">
        <v>0.5</v>
      </c>
      <c r="AZ1341" s="12">
        <v>0</v>
      </c>
      <c r="BA1341" s="12">
        <v>0.5</v>
      </c>
    </row>
    <row r="1342" spans="5:53" x14ac:dyDescent="0.25">
      <c r="E1342" s="4" t="s">
        <v>54</v>
      </c>
      <c r="F1342" s="4" t="s">
        <v>42</v>
      </c>
      <c r="G1342" s="4" t="s">
        <v>40</v>
      </c>
      <c r="H1342" s="11">
        <v>0</v>
      </c>
      <c r="I1342" s="11">
        <v>0</v>
      </c>
      <c r="J1342" s="11">
        <v>0.5</v>
      </c>
      <c r="K1342" s="11">
        <v>0</v>
      </c>
      <c r="L1342" s="11">
        <v>0.5</v>
      </c>
      <c r="M1342" s="12">
        <v>0</v>
      </c>
      <c r="N1342" s="12">
        <v>0</v>
      </c>
      <c r="O1342" s="12">
        <v>0.62319999999999998</v>
      </c>
      <c r="P1342" s="12">
        <v>0</v>
      </c>
      <c r="Q1342" s="12">
        <v>0.37680000000000002</v>
      </c>
      <c r="AO1342" s="4" t="s">
        <v>54</v>
      </c>
      <c r="AP1342" s="4" t="s">
        <v>42</v>
      </c>
      <c r="AQ1342" s="4" t="s">
        <v>40</v>
      </c>
      <c r="AR1342" s="11">
        <v>0</v>
      </c>
      <c r="AS1342" s="11">
        <v>0</v>
      </c>
      <c r="AT1342" s="11">
        <v>0.5</v>
      </c>
      <c r="AU1342" s="11">
        <v>0</v>
      </c>
      <c r="AV1342" s="11">
        <v>0.5</v>
      </c>
      <c r="AW1342" s="12">
        <v>0</v>
      </c>
      <c r="AX1342" s="12">
        <v>0</v>
      </c>
      <c r="AY1342" s="12">
        <v>0.5</v>
      </c>
      <c r="AZ1342" s="12">
        <v>0</v>
      </c>
      <c r="BA1342" s="12">
        <v>0.5</v>
      </c>
    </row>
    <row r="1343" spans="5:53" x14ac:dyDescent="0.25">
      <c r="E1343" s="4" t="s">
        <v>54</v>
      </c>
      <c r="F1343" s="4" t="s">
        <v>43</v>
      </c>
      <c r="G1343" s="4" t="s">
        <v>40</v>
      </c>
      <c r="H1343" s="11">
        <v>0</v>
      </c>
      <c r="I1343" s="11">
        <v>0</v>
      </c>
      <c r="J1343" s="11">
        <v>0.5</v>
      </c>
      <c r="K1343" s="11">
        <v>0</v>
      </c>
      <c r="L1343" s="11">
        <v>0.5</v>
      </c>
      <c r="M1343" s="12">
        <v>0</v>
      </c>
      <c r="N1343" s="12">
        <v>0</v>
      </c>
      <c r="O1343" s="12">
        <v>0.64305000000000001</v>
      </c>
      <c r="P1343" s="12">
        <v>0</v>
      </c>
      <c r="Q1343" s="12">
        <v>0.35694999999999999</v>
      </c>
      <c r="AO1343" s="4" t="s">
        <v>54</v>
      </c>
      <c r="AP1343" s="4" t="s">
        <v>43</v>
      </c>
      <c r="AQ1343" s="4" t="s">
        <v>40</v>
      </c>
      <c r="AR1343" s="11">
        <v>0</v>
      </c>
      <c r="AS1343" s="11">
        <v>0</v>
      </c>
      <c r="AT1343" s="11">
        <v>0.5</v>
      </c>
      <c r="AU1343" s="11">
        <v>0</v>
      </c>
      <c r="AV1343" s="11">
        <v>0.5</v>
      </c>
      <c r="AW1343" s="12">
        <v>0</v>
      </c>
      <c r="AX1343" s="12">
        <v>0</v>
      </c>
      <c r="AY1343" s="12">
        <v>0.5</v>
      </c>
      <c r="AZ1343" s="12">
        <v>0</v>
      </c>
      <c r="BA1343" s="12">
        <v>0.5</v>
      </c>
    </row>
    <row r="1344" spans="5:53" x14ac:dyDescent="0.25">
      <c r="E1344" s="4" t="s">
        <v>54</v>
      </c>
      <c r="F1344" s="4" t="s">
        <v>44</v>
      </c>
      <c r="G1344" s="4" t="s">
        <v>40</v>
      </c>
      <c r="H1344" s="11">
        <v>0</v>
      </c>
      <c r="I1344" s="11">
        <v>0</v>
      </c>
      <c r="J1344" s="11">
        <v>0</v>
      </c>
      <c r="K1344" s="11">
        <v>0.5</v>
      </c>
      <c r="L1344" s="11">
        <v>0.5</v>
      </c>
      <c r="M1344" s="12">
        <v>0</v>
      </c>
      <c r="N1344" s="12">
        <v>0</v>
      </c>
      <c r="O1344" s="12">
        <v>0</v>
      </c>
      <c r="P1344" s="12">
        <v>0.45912500000000001</v>
      </c>
      <c r="Q1344" s="12">
        <v>0.54087499999999999</v>
      </c>
      <c r="AO1344" s="4" t="s">
        <v>54</v>
      </c>
      <c r="AP1344" s="4" t="s">
        <v>44</v>
      </c>
      <c r="AQ1344" s="4" t="s">
        <v>40</v>
      </c>
      <c r="AR1344" s="11">
        <v>0</v>
      </c>
      <c r="AS1344" s="11">
        <v>0</v>
      </c>
      <c r="AT1344" s="11">
        <v>0</v>
      </c>
      <c r="AU1344" s="11">
        <v>0.5</v>
      </c>
      <c r="AV1344" s="11">
        <v>0.5</v>
      </c>
      <c r="AW1344" s="12">
        <v>0</v>
      </c>
      <c r="AX1344" s="12">
        <v>0</v>
      </c>
      <c r="AY1344" s="12">
        <v>0</v>
      </c>
      <c r="AZ1344" s="12">
        <v>0.5</v>
      </c>
      <c r="BA1344" s="12">
        <v>0.5</v>
      </c>
    </row>
    <row r="1345" spans="5:53" x14ac:dyDescent="0.25">
      <c r="E1345" s="4" t="s">
        <v>54</v>
      </c>
      <c r="F1345" s="4" t="s">
        <v>45</v>
      </c>
      <c r="G1345" s="4" t="s">
        <v>40</v>
      </c>
      <c r="H1345" s="11">
        <v>0</v>
      </c>
      <c r="I1345" s="11">
        <v>0</v>
      </c>
      <c r="J1345" s="11">
        <v>0</v>
      </c>
      <c r="K1345" s="11">
        <v>0.5</v>
      </c>
      <c r="L1345" s="11">
        <v>0.5</v>
      </c>
      <c r="M1345" s="12">
        <v>0.16392499999999999</v>
      </c>
      <c r="N1345" s="12">
        <v>0</v>
      </c>
      <c r="O1345" s="12">
        <v>0</v>
      </c>
      <c r="P1345" s="12">
        <v>0.28344999999999998</v>
      </c>
      <c r="Q1345" s="12">
        <v>0.55262500000000003</v>
      </c>
      <c r="AO1345" s="4" t="s">
        <v>54</v>
      </c>
      <c r="AP1345" s="4" t="s">
        <v>45</v>
      </c>
      <c r="AQ1345" s="4" t="s">
        <v>40</v>
      </c>
      <c r="AR1345" s="11">
        <v>0</v>
      </c>
      <c r="AS1345" s="11">
        <v>0</v>
      </c>
      <c r="AT1345" s="11">
        <v>0</v>
      </c>
      <c r="AU1345" s="11">
        <v>0.5</v>
      </c>
      <c r="AV1345" s="11">
        <v>0.5</v>
      </c>
      <c r="AW1345" s="12">
        <v>0</v>
      </c>
      <c r="AX1345" s="12">
        <v>0</v>
      </c>
      <c r="AY1345" s="12">
        <v>0</v>
      </c>
      <c r="AZ1345" s="12">
        <v>0.5</v>
      </c>
      <c r="BA1345" s="12">
        <v>0.5</v>
      </c>
    </row>
    <row r="1346" spans="5:53" x14ac:dyDescent="0.25">
      <c r="E1346" s="4" t="s">
        <v>54</v>
      </c>
      <c r="F1346" s="4" t="s">
        <v>46</v>
      </c>
      <c r="G1346" s="4" t="s">
        <v>40</v>
      </c>
      <c r="H1346" s="11">
        <v>0</v>
      </c>
      <c r="I1346" s="11">
        <v>0</v>
      </c>
      <c r="J1346" s="11">
        <v>0</v>
      </c>
      <c r="K1346" s="11">
        <v>0.5</v>
      </c>
      <c r="L1346" s="11">
        <v>0.5</v>
      </c>
      <c r="M1346" s="12">
        <v>0.16087499999999999</v>
      </c>
      <c r="N1346" s="12">
        <v>0</v>
      </c>
      <c r="O1346" s="12">
        <v>0</v>
      </c>
      <c r="P1346" s="12">
        <v>0.28237499999999999</v>
      </c>
      <c r="Q1346" s="12">
        <v>0.55674999999999997</v>
      </c>
      <c r="AO1346" s="4" t="s">
        <v>54</v>
      </c>
      <c r="AP1346" s="4" t="s">
        <v>46</v>
      </c>
      <c r="AQ1346" s="4" t="s">
        <v>40</v>
      </c>
      <c r="AR1346" s="11">
        <v>0</v>
      </c>
      <c r="AS1346" s="11">
        <v>0</v>
      </c>
      <c r="AT1346" s="11">
        <v>0</v>
      </c>
      <c r="AU1346" s="11">
        <v>0.5</v>
      </c>
      <c r="AV1346" s="11">
        <v>0.5</v>
      </c>
      <c r="AW1346" s="12">
        <v>0.18554999999999999</v>
      </c>
      <c r="AX1346" s="12">
        <v>0</v>
      </c>
      <c r="AY1346" s="12">
        <v>0</v>
      </c>
      <c r="AZ1346" s="12">
        <v>0.5</v>
      </c>
      <c r="BA1346" s="12">
        <v>0.31445000000000001</v>
      </c>
    </row>
    <row r="1347" spans="5:53" x14ac:dyDescent="0.25">
      <c r="E1347" s="4" t="s">
        <v>54</v>
      </c>
      <c r="F1347" s="4" t="s">
        <v>47</v>
      </c>
      <c r="G1347" s="4" t="s">
        <v>40</v>
      </c>
      <c r="H1347" s="11">
        <v>0</v>
      </c>
      <c r="I1347" s="11">
        <v>0</v>
      </c>
      <c r="J1347" s="11">
        <v>0</v>
      </c>
      <c r="K1347" s="11">
        <v>0.5</v>
      </c>
      <c r="L1347" s="11">
        <v>0.5</v>
      </c>
      <c r="M1347" s="12">
        <v>0.165075</v>
      </c>
      <c r="N1347" s="12">
        <v>0</v>
      </c>
      <c r="O1347" s="12">
        <v>0</v>
      </c>
      <c r="P1347" s="12">
        <v>0.28299999999999997</v>
      </c>
      <c r="Q1347" s="12">
        <v>0.551925</v>
      </c>
      <c r="AO1347" s="4" t="s">
        <v>54</v>
      </c>
      <c r="AP1347" s="4" t="s">
        <v>47</v>
      </c>
      <c r="AQ1347" s="4" t="s">
        <v>40</v>
      </c>
      <c r="AR1347" s="11">
        <v>0</v>
      </c>
      <c r="AS1347" s="11">
        <v>0</v>
      </c>
      <c r="AT1347" s="11">
        <v>0</v>
      </c>
      <c r="AU1347" s="11">
        <v>0.5</v>
      </c>
      <c r="AV1347" s="11">
        <v>0.5</v>
      </c>
      <c r="AW1347" s="12">
        <v>0</v>
      </c>
      <c r="AX1347" s="12">
        <v>0</v>
      </c>
      <c r="AY1347" s="12">
        <v>0</v>
      </c>
      <c r="AZ1347" s="12">
        <v>0.5</v>
      </c>
      <c r="BA1347" s="12">
        <v>0.5</v>
      </c>
    </row>
    <row r="1348" spans="5:53" x14ac:dyDescent="0.25">
      <c r="E1348" s="4" t="s">
        <v>54</v>
      </c>
      <c r="F1348" s="4" t="s">
        <v>48</v>
      </c>
      <c r="G1348" s="4" t="s">
        <v>40</v>
      </c>
      <c r="H1348" s="11">
        <v>0</v>
      </c>
      <c r="I1348" s="11">
        <v>0</v>
      </c>
      <c r="J1348" s="11">
        <v>0</v>
      </c>
      <c r="K1348" s="11">
        <v>0.5</v>
      </c>
      <c r="L1348" s="11">
        <v>0.5</v>
      </c>
      <c r="M1348" s="12">
        <v>0</v>
      </c>
      <c r="N1348" s="12">
        <v>0</v>
      </c>
      <c r="O1348" s="12">
        <v>0</v>
      </c>
      <c r="P1348" s="12">
        <v>0.4587</v>
      </c>
      <c r="Q1348" s="12">
        <v>0.5413</v>
      </c>
      <c r="AO1348" s="4" t="s">
        <v>54</v>
      </c>
      <c r="AP1348" s="4" t="s">
        <v>48</v>
      </c>
      <c r="AQ1348" s="4" t="s">
        <v>40</v>
      </c>
      <c r="AR1348" s="11">
        <v>0</v>
      </c>
      <c r="AS1348" s="11">
        <v>0</v>
      </c>
      <c r="AT1348" s="11">
        <v>0</v>
      </c>
      <c r="AU1348" s="11">
        <v>0.5</v>
      </c>
      <c r="AV1348" s="11">
        <v>0.5</v>
      </c>
      <c r="AW1348" s="12">
        <v>0</v>
      </c>
      <c r="AX1348" s="12">
        <v>0</v>
      </c>
      <c r="AY1348" s="12">
        <v>0.23965</v>
      </c>
      <c r="AZ1348" s="12">
        <v>0.5</v>
      </c>
      <c r="BA1348" s="12">
        <v>0.26035000000000003</v>
      </c>
    </row>
    <row r="1349" spans="5:53" x14ac:dyDescent="0.25">
      <c r="E1349" s="4" t="s">
        <v>54</v>
      </c>
      <c r="F1349" s="4" t="s">
        <v>49</v>
      </c>
      <c r="G1349" s="4" t="s">
        <v>40</v>
      </c>
      <c r="H1349" s="11">
        <v>0</v>
      </c>
      <c r="I1349" s="11">
        <v>0</v>
      </c>
      <c r="J1349" s="11">
        <v>0</v>
      </c>
      <c r="K1349" s="11">
        <v>0.5</v>
      </c>
      <c r="L1349" s="11">
        <v>0.5</v>
      </c>
      <c r="M1349" s="12">
        <v>0</v>
      </c>
      <c r="N1349" s="12">
        <v>0</v>
      </c>
      <c r="O1349" s="12">
        <v>0</v>
      </c>
      <c r="P1349" s="12">
        <v>0.45992499999999997</v>
      </c>
      <c r="Q1349" s="12">
        <v>0.54007499999999997</v>
      </c>
      <c r="AO1349" s="4" t="s">
        <v>54</v>
      </c>
      <c r="AP1349" s="4" t="s">
        <v>49</v>
      </c>
      <c r="AQ1349" s="4" t="s">
        <v>40</v>
      </c>
      <c r="AR1349" s="11">
        <v>0</v>
      </c>
      <c r="AS1349" s="11">
        <v>0</v>
      </c>
      <c r="AT1349" s="11">
        <v>0</v>
      </c>
      <c r="AU1349" s="11">
        <v>0.5</v>
      </c>
      <c r="AV1349" s="11">
        <v>0.5</v>
      </c>
      <c r="AW1349" s="12">
        <v>0</v>
      </c>
      <c r="AX1349" s="12">
        <v>0</v>
      </c>
      <c r="AY1349" s="12">
        <v>0</v>
      </c>
      <c r="AZ1349" s="12">
        <v>0.5</v>
      </c>
      <c r="BA1349" s="12">
        <v>0.5</v>
      </c>
    </row>
    <row r="1350" spans="5:53" x14ac:dyDescent="0.25">
      <c r="E1350" s="4" t="s">
        <v>54</v>
      </c>
      <c r="F1350" s="4" t="s">
        <v>42</v>
      </c>
      <c r="G1350" s="4" t="s">
        <v>41</v>
      </c>
      <c r="H1350" s="11">
        <v>0</v>
      </c>
      <c r="I1350" s="11">
        <v>0</v>
      </c>
      <c r="J1350" s="11">
        <v>0.5</v>
      </c>
      <c r="K1350" s="11">
        <v>0</v>
      </c>
      <c r="L1350" s="11">
        <v>0.5</v>
      </c>
      <c r="M1350" s="12">
        <v>0</v>
      </c>
      <c r="N1350" s="12">
        <v>0</v>
      </c>
      <c r="O1350" s="12">
        <v>0.45469999999999999</v>
      </c>
      <c r="P1350" s="12">
        <v>0</v>
      </c>
      <c r="Q1350" s="12">
        <v>0.54530000000000001</v>
      </c>
      <c r="AO1350" s="4" t="s">
        <v>54</v>
      </c>
      <c r="AP1350" s="4" t="s">
        <v>42</v>
      </c>
      <c r="AQ1350" s="4" t="s">
        <v>41</v>
      </c>
      <c r="AR1350" s="11">
        <v>0</v>
      </c>
      <c r="AS1350" s="11">
        <v>0</v>
      </c>
      <c r="AT1350" s="11">
        <v>0.5</v>
      </c>
      <c r="AU1350" s="11">
        <v>0</v>
      </c>
      <c r="AV1350" s="11">
        <v>0.5</v>
      </c>
      <c r="AW1350" s="12">
        <v>0</v>
      </c>
      <c r="AX1350" s="12">
        <v>0</v>
      </c>
      <c r="AY1350" s="12">
        <v>0.5</v>
      </c>
      <c r="AZ1350" s="12">
        <v>0</v>
      </c>
      <c r="BA1350" s="12">
        <v>0.5</v>
      </c>
    </row>
    <row r="1351" spans="5:53" x14ac:dyDescent="0.25">
      <c r="E1351" s="4" t="s">
        <v>54</v>
      </c>
      <c r="F1351" s="4" t="s">
        <v>43</v>
      </c>
      <c r="G1351" s="4" t="s">
        <v>41</v>
      </c>
      <c r="H1351" s="11">
        <v>0</v>
      </c>
      <c r="I1351" s="11">
        <v>0</v>
      </c>
      <c r="J1351" s="11">
        <v>0.5</v>
      </c>
      <c r="K1351" s="11">
        <v>0</v>
      </c>
      <c r="L1351" s="11">
        <v>0.5</v>
      </c>
      <c r="M1351" s="12">
        <v>0</v>
      </c>
      <c r="N1351" s="12">
        <v>0</v>
      </c>
      <c r="O1351" s="12">
        <v>0.45040000000000002</v>
      </c>
      <c r="P1351" s="12">
        <v>0</v>
      </c>
      <c r="Q1351" s="12">
        <v>0.54959999999999998</v>
      </c>
      <c r="AO1351" s="4" t="s">
        <v>54</v>
      </c>
      <c r="AP1351" s="4" t="s">
        <v>43</v>
      </c>
      <c r="AQ1351" s="4" t="s">
        <v>41</v>
      </c>
      <c r="AR1351" s="11">
        <v>0</v>
      </c>
      <c r="AS1351" s="11">
        <v>0</v>
      </c>
      <c r="AT1351" s="11">
        <v>0.5</v>
      </c>
      <c r="AU1351" s="11">
        <v>0</v>
      </c>
      <c r="AV1351" s="11">
        <v>0.5</v>
      </c>
      <c r="AW1351" s="12">
        <v>0</v>
      </c>
      <c r="AX1351" s="12">
        <v>0</v>
      </c>
      <c r="AY1351" s="12">
        <v>0.5</v>
      </c>
      <c r="AZ1351" s="12">
        <v>0</v>
      </c>
      <c r="BA1351" s="12">
        <v>0.5</v>
      </c>
    </row>
    <row r="1352" spans="5:53" x14ac:dyDescent="0.25">
      <c r="E1352" s="4" t="s">
        <v>54</v>
      </c>
      <c r="F1352" s="4" t="s">
        <v>44</v>
      </c>
      <c r="G1352" s="4" t="s">
        <v>41</v>
      </c>
      <c r="H1352" s="11">
        <v>0</v>
      </c>
      <c r="I1352" s="11">
        <v>0</v>
      </c>
      <c r="J1352" s="11">
        <v>0</v>
      </c>
      <c r="K1352" s="11">
        <v>0.5</v>
      </c>
      <c r="L1352" s="11">
        <v>0.5</v>
      </c>
      <c r="M1352" s="12">
        <v>0</v>
      </c>
      <c r="N1352" s="12">
        <v>0</v>
      </c>
      <c r="O1352" s="12">
        <v>0</v>
      </c>
      <c r="P1352" s="12">
        <v>0.45822499999999999</v>
      </c>
      <c r="Q1352" s="12">
        <v>0.54177500000000001</v>
      </c>
      <c r="AO1352" s="4" t="s">
        <v>54</v>
      </c>
      <c r="AP1352" s="4" t="s">
        <v>44</v>
      </c>
      <c r="AQ1352" s="4" t="s">
        <v>41</v>
      </c>
      <c r="AR1352" s="11">
        <v>0</v>
      </c>
      <c r="AS1352" s="11">
        <v>0</v>
      </c>
      <c r="AT1352" s="11">
        <v>0</v>
      </c>
      <c r="AU1352" s="11">
        <v>0.5</v>
      </c>
      <c r="AV1352" s="11">
        <v>0.5</v>
      </c>
      <c r="AW1352" s="12">
        <v>0.18804999999999999</v>
      </c>
      <c r="AX1352" s="12">
        <v>0</v>
      </c>
      <c r="AY1352" s="12">
        <v>0</v>
      </c>
      <c r="AZ1352" s="12">
        <v>0.5</v>
      </c>
      <c r="BA1352" s="12">
        <v>0.31195000000000001</v>
      </c>
    </row>
    <row r="1353" spans="5:53" x14ac:dyDescent="0.25">
      <c r="E1353" s="4" t="s">
        <v>54</v>
      </c>
      <c r="F1353" s="4" t="s">
        <v>45</v>
      </c>
      <c r="G1353" s="4" t="s">
        <v>41</v>
      </c>
      <c r="H1353" s="11">
        <v>0</v>
      </c>
      <c r="I1353" s="11">
        <v>0</v>
      </c>
      <c r="J1353" s="11">
        <v>0</v>
      </c>
      <c r="K1353" s="11">
        <v>0.5</v>
      </c>
      <c r="L1353" s="11">
        <v>0.5</v>
      </c>
      <c r="M1353" s="12">
        <v>0.17115</v>
      </c>
      <c r="N1353" s="12">
        <v>0</v>
      </c>
      <c r="O1353" s="12">
        <v>9.3100000000000002E-2</v>
      </c>
      <c r="P1353" s="12">
        <v>0.27532499999999999</v>
      </c>
      <c r="Q1353" s="12">
        <v>0.46042499999999997</v>
      </c>
      <c r="AO1353" s="4" t="s">
        <v>54</v>
      </c>
      <c r="AP1353" s="4" t="s">
        <v>45</v>
      </c>
      <c r="AQ1353" s="4" t="s">
        <v>41</v>
      </c>
      <c r="AR1353" s="11">
        <v>0</v>
      </c>
      <c r="AS1353" s="11">
        <v>0</v>
      </c>
      <c r="AT1353" s="11">
        <v>0</v>
      </c>
      <c r="AU1353" s="11">
        <v>0.5</v>
      </c>
      <c r="AV1353" s="11">
        <v>0.5</v>
      </c>
      <c r="AW1353" s="12">
        <v>0</v>
      </c>
      <c r="AX1353" s="12">
        <v>0</v>
      </c>
      <c r="AY1353" s="12">
        <v>0</v>
      </c>
      <c r="AZ1353" s="12">
        <v>0.5</v>
      </c>
      <c r="BA1353" s="12">
        <v>0.5</v>
      </c>
    </row>
    <row r="1354" spans="5:53" x14ac:dyDescent="0.25">
      <c r="E1354" s="4" t="s">
        <v>54</v>
      </c>
      <c r="F1354" s="4" t="s">
        <v>46</v>
      </c>
      <c r="G1354" s="4" t="s">
        <v>41</v>
      </c>
      <c r="H1354" s="11">
        <v>0</v>
      </c>
      <c r="I1354" s="11">
        <v>0</v>
      </c>
      <c r="J1354" s="11">
        <v>0</v>
      </c>
      <c r="K1354" s="11">
        <v>0.5</v>
      </c>
      <c r="L1354" s="11">
        <v>0.5</v>
      </c>
      <c r="M1354" s="12">
        <v>0.1681</v>
      </c>
      <c r="N1354" s="12">
        <v>0</v>
      </c>
      <c r="O1354" s="12">
        <v>0</v>
      </c>
      <c r="P1354" s="12">
        <v>0.27424999999999999</v>
      </c>
      <c r="Q1354" s="12">
        <v>0.55764999999999998</v>
      </c>
      <c r="AO1354" s="4" t="s">
        <v>54</v>
      </c>
      <c r="AP1354" s="4" t="s">
        <v>46</v>
      </c>
      <c r="AQ1354" s="4" t="s">
        <v>41</v>
      </c>
      <c r="AR1354" s="11">
        <v>0</v>
      </c>
      <c r="AS1354" s="11">
        <v>0</v>
      </c>
      <c r="AT1354" s="11">
        <v>0</v>
      </c>
      <c r="AU1354" s="11">
        <v>0.5</v>
      </c>
      <c r="AV1354" s="11">
        <v>0.5</v>
      </c>
      <c r="AW1354" s="12">
        <v>0.19805</v>
      </c>
      <c r="AX1354" s="12">
        <v>0</v>
      </c>
      <c r="AY1354" s="12">
        <v>0</v>
      </c>
      <c r="AZ1354" s="12">
        <v>0.5</v>
      </c>
      <c r="BA1354" s="12">
        <v>0.30195</v>
      </c>
    </row>
    <row r="1355" spans="5:53" x14ac:dyDescent="0.25">
      <c r="E1355" s="4" t="s">
        <v>54</v>
      </c>
      <c r="F1355" s="4" t="s">
        <v>47</v>
      </c>
      <c r="G1355" s="4" t="s">
        <v>41</v>
      </c>
      <c r="H1355" s="11">
        <v>0</v>
      </c>
      <c r="I1355" s="11">
        <v>0</v>
      </c>
      <c r="J1355" s="11">
        <v>0</v>
      </c>
      <c r="K1355" s="11">
        <v>0.5</v>
      </c>
      <c r="L1355" s="11">
        <v>0.5</v>
      </c>
      <c r="M1355" s="12">
        <v>0.17230000000000001</v>
      </c>
      <c r="N1355" s="12">
        <v>0</v>
      </c>
      <c r="O1355" s="12">
        <v>0</v>
      </c>
      <c r="P1355" s="12">
        <v>0.27487499999999998</v>
      </c>
      <c r="Q1355" s="12">
        <v>0.55282500000000001</v>
      </c>
      <c r="AO1355" s="4" t="s">
        <v>54</v>
      </c>
      <c r="AP1355" s="4" t="s">
        <v>47</v>
      </c>
      <c r="AQ1355" s="4" t="s">
        <v>41</v>
      </c>
      <c r="AR1355" s="11">
        <v>0</v>
      </c>
      <c r="AS1355" s="11">
        <v>0</v>
      </c>
      <c r="AT1355" s="11">
        <v>0</v>
      </c>
      <c r="AU1355" s="11">
        <v>0.5</v>
      </c>
      <c r="AV1355" s="11">
        <v>0.5</v>
      </c>
      <c r="AW1355" s="12">
        <v>0</v>
      </c>
      <c r="AX1355" s="12">
        <v>0</v>
      </c>
      <c r="AY1355" s="12">
        <v>0</v>
      </c>
      <c r="AZ1355" s="12">
        <v>0.5</v>
      </c>
      <c r="BA1355" s="12">
        <v>0.5</v>
      </c>
    </row>
    <row r="1356" spans="5:53" x14ac:dyDescent="0.25">
      <c r="E1356" s="4" t="s">
        <v>54</v>
      </c>
      <c r="F1356" s="4" t="s">
        <v>48</v>
      </c>
      <c r="G1356" s="4" t="s">
        <v>41</v>
      </c>
      <c r="H1356" s="11">
        <v>0</v>
      </c>
      <c r="I1356" s="11">
        <v>0</v>
      </c>
      <c r="J1356" s="11">
        <v>0</v>
      </c>
      <c r="K1356" s="11">
        <v>0.5</v>
      </c>
      <c r="L1356" s="11">
        <v>0.5</v>
      </c>
      <c r="M1356" s="12">
        <v>0</v>
      </c>
      <c r="N1356" s="12">
        <v>0</v>
      </c>
      <c r="O1356" s="12">
        <v>0</v>
      </c>
      <c r="P1356" s="12">
        <v>0.45779999999999998</v>
      </c>
      <c r="Q1356" s="12">
        <v>0.54220000000000002</v>
      </c>
      <c r="AO1356" s="4" t="s">
        <v>54</v>
      </c>
      <c r="AP1356" s="4" t="s">
        <v>48</v>
      </c>
      <c r="AQ1356" s="4" t="s">
        <v>41</v>
      </c>
      <c r="AR1356" s="11">
        <v>0</v>
      </c>
      <c r="AS1356" s="11">
        <v>0</v>
      </c>
      <c r="AT1356" s="11">
        <v>0</v>
      </c>
      <c r="AU1356" s="11">
        <v>0.5</v>
      </c>
      <c r="AV1356" s="11">
        <v>0.5</v>
      </c>
      <c r="AW1356" s="12">
        <v>0</v>
      </c>
      <c r="AX1356" s="12">
        <v>0</v>
      </c>
      <c r="AY1356" s="12">
        <v>0</v>
      </c>
      <c r="AZ1356" s="12">
        <v>0.5</v>
      </c>
      <c r="BA1356" s="12">
        <v>0.5</v>
      </c>
    </row>
    <row r="1357" spans="5:53" x14ac:dyDescent="0.25">
      <c r="E1357" s="4" t="s">
        <v>54</v>
      </c>
      <c r="F1357" s="4" t="s">
        <v>49</v>
      </c>
      <c r="G1357" s="4" t="s">
        <v>41</v>
      </c>
      <c r="H1357" s="11">
        <v>0</v>
      </c>
      <c r="I1357" s="11">
        <v>0</v>
      </c>
      <c r="J1357" s="11">
        <v>0</v>
      </c>
      <c r="K1357" s="11">
        <v>0.5</v>
      </c>
      <c r="L1357" s="11">
        <v>0.5</v>
      </c>
      <c r="M1357" s="12">
        <v>0</v>
      </c>
      <c r="N1357" s="12">
        <v>0</v>
      </c>
      <c r="O1357" s="12">
        <v>0</v>
      </c>
      <c r="P1357" s="12">
        <v>0.45902500000000002</v>
      </c>
      <c r="Q1357" s="12">
        <v>0.54097499999999998</v>
      </c>
      <c r="AO1357" s="4" t="s">
        <v>54</v>
      </c>
      <c r="AP1357" s="4" t="s">
        <v>49</v>
      </c>
      <c r="AQ1357" s="4" t="s">
        <v>41</v>
      </c>
      <c r="AR1357" s="11">
        <v>0</v>
      </c>
      <c r="AS1357" s="11">
        <v>0</v>
      </c>
      <c r="AT1357" s="11">
        <v>0</v>
      </c>
      <c r="AU1357" s="11">
        <v>0.5</v>
      </c>
      <c r="AV1357" s="11">
        <v>0.5</v>
      </c>
      <c r="AW1357" s="12">
        <v>0</v>
      </c>
      <c r="AX1357" s="12">
        <v>0</v>
      </c>
      <c r="AY1357" s="12">
        <v>0</v>
      </c>
      <c r="AZ1357" s="12">
        <v>0.5</v>
      </c>
      <c r="BA1357" s="12">
        <v>0.5</v>
      </c>
    </row>
    <row r="1358" spans="5:53" x14ac:dyDescent="0.25">
      <c r="E1358" s="4" t="s">
        <v>54</v>
      </c>
      <c r="F1358" s="4" t="s">
        <v>43</v>
      </c>
      <c r="G1358" s="4" t="s">
        <v>42</v>
      </c>
      <c r="H1358" s="11">
        <v>0</v>
      </c>
      <c r="I1358" s="11">
        <v>0</v>
      </c>
      <c r="J1358" s="11">
        <v>0.5</v>
      </c>
      <c r="K1358" s="11">
        <v>0</v>
      </c>
      <c r="L1358" s="11">
        <v>0.5</v>
      </c>
      <c r="M1358" s="12">
        <v>0</v>
      </c>
      <c r="N1358" s="12">
        <v>0</v>
      </c>
      <c r="O1358" s="12">
        <v>0.45615</v>
      </c>
      <c r="P1358" s="12">
        <v>0</v>
      </c>
      <c r="Q1358" s="12">
        <v>0.54384999999999994</v>
      </c>
      <c r="AO1358" s="4" t="s">
        <v>54</v>
      </c>
      <c r="AP1358" s="4" t="s">
        <v>43</v>
      </c>
      <c r="AQ1358" s="4" t="s">
        <v>42</v>
      </c>
      <c r="AR1358" s="11">
        <v>0</v>
      </c>
      <c r="AS1358" s="11">
        <v>0</v>
      </c>
      <c r="AT1358" s="11">
        <v>0.5</v>
      </c>
      <c r="AU1358" s="11">
        <v>0</v>
      </c>
      <c r="AV1358" s="11">
        <v>0.5</v>
      </c>
      <c r="AW1358" s="12">
        <v>0</v>
      </c>
      <c r="AX1358" s="12">
        <v>0</v>
      </c>
      <c r="AY1358" s="12">
        <v>0.5</v>
      </c>
      <c r="AZ1358" s="12">
        <v>0</v>
      </c>
      <c r="BA1358" s="12">
        <v>0.5</v>
      </c>
    </row>
    <row r="1359" spans="5:53" x14ac:dyDescent="0.25">
      <c r="E1359" s="4" t="s">
        <v>54</v>
      </c>
      <c r="F1359" s="4" t="s">
        <v>44</v>
      </c>
      <c r="G1359" s="4" t="s">
        <v>42</v>
      </c>
      <c r="H1359" s="11">
        <v>0</v>
      </c>
      <c r="I1359" s="11">
        <v>0</v>
      </c>
      <c r="J1359" s="11">
        <v>0</v>
      </c>
      <c r="K1359" s="11">
        <v>0.5</v>
      </c>
      <c r="L1359" s="11">
        <v>0.5</v>
      </c>
      <c r="M1359" s="12">
        <v>0</v>
      </c>
      <c r="N1359" s="12">
        <v>0</v>
      </c>
      <c r="O1359" s="12">
        <v>0</v>
      </c>
      <c r="P1359" s="12">
        <v>0.46397500000000003</v>
      </c>
      <c r="Q1359" s="12">
        <v>0.53602499999999997</v>
      </c>
      <c r="AO1359" s="4" t="s">
        <v>54</v>
      </c>
      <c r="AP1359" s="4" t="s">
        <v>44</v>
      </c>
      <c r="AQ1359" s="4" t="s">
        <v>42</v>
      </c>
      <c r="AR1359" s="11">
        <v>0</v>
      </c>
      <c r="AS1359" s="11">
        <v>0</v>
      </c>
      <c r="AT1359" s="11">
        <v>0</v>
      </c>
      <c r="AU1359" s="11">
        <v>0.5</v>
      </c>
      <c r="AV1359" s="11">
        <v>0.5</v>
      </c>
      <c r="AW1359" s="12">
        <v>0</v>
      </c>
      <c r="AX1359" s="12">
        <v>0</v>
      </c>
      <c r="AY1359" s="12">
        <v>0</v>
      </c>
      <c r="AZ1359" s="12">
        <v>0.5</v>
      </c>
      <c r="BA1359" s="12">
        <v>0.5</v>
      </c>
    </row>
    <row r="1360" spans="5:53" x14ac:dyDescent="0.25">
      <c r="E1360" s="4" t="s">
        <v>54</v>
      </c>
      <c r="F1360" s="4" t="s">
        <v>45</v>
      </c>
      <c r="G1360" s="4" t="s">
        <v>42</v>
      </c>
      <c r="H1360" s="11">
        <v>0</v>
      </c>
      <c r="I1360" s="11">
        <v>0</v>
      </c>
      <c r="J1360" s="11">
        <v>0</v>
      </c>
      <c r="K1360" s="11">
        <v>0.5</v>
      </c>
      <c r="L1360" s="11">
        <v>0.5</v>
      </c>
      <c r="M1360" s="12">
        <v>0</v>
      </c>
      <c r="N1360" s="12">
        <v>7.2724999999999998E-2</v>
      </c>
      <c r="O1360" s="12">
        <v>0</v>
      </c>
      <c r="P1360" s="12">
        <v>0.45222499999999999</v>
      </c>
      <c r="Q1360" s="12">
        <v>0.47504999999999997</v>
      </c>
      <c r="AO1360" s="4" t="s">
        <v>54</v>
      </c>
      <c r="AP1360" s="4" t="s">
        <v>45</v>
      </c>
      <c r="AQ1360" s="4" t="s">
        <v>42</v>
      </c>
      <c r="AR1360" s="11">
        <v>0</v>
      </c>
      <c r="AS1360" s="11">
        <v>0</v>
      </c>
      <c r="AT1360" s="11">
        <v>0</v>
      </c>
      <c r="AU1360" s="11">
        <v>0.5</v>
      </c>
      <c r="AV1360" s="11">
        <v>0.5</v>
      </c>
      <c r="AW1360" s="12">
        <v>0</v>
      </c>
      <c r="AX1360" s="12">
        <v>0</v>
      </c>
      <c r="AY1360" s="12">
        <v>0</v>
      </c>
      <c r="AZ1360" s="12">
        <v>0.5</v>
      </c>
      <c r="BA1360" s="12">
        <v>0.5</v>
      </c>
    </row>
    <row r="1361" spans="5:53" x14ac:dyDescent="0.25">
      <c r="E1361" s="4" t="s">
        <v>54</v>
      </c>
      <c r="F1361" s="4" t="s">
        <v>46</v>
      </c>
      <c r="G1361" s="4" t="s">
        <v>42</v>
      </c>
      <c r="H1361" s="11">
        <v>0</v>
      </c>
      <c r="I1361" s="11">
        <v>0</v>
      </c>
      <c r="J1361" s="11">
        <v>0</v>
      </c>
      <c r="K1361" s="11">
        <v>0.5</v>
      </c>
      <c r="L1361" s="11">
        <v>0.5</v>
      </c>
      <c r="M1361" s="12">
        <v>0.16739999999999999</v>
      </c>
      <c r="N1361" s="12">
        <v>0</v>
      </c>
      <c r="O1361" s="12">
        <v>0</v>
      </c>
      <c r="P1361" s="12">
        <v>0.28070000000000001</v>
      </c>
      <c r="Q1361" s="12">
        <v>0.55189999999999995</v>
      </c>
      <c r="AO1361" s="4" t="s">
        <v>54</v>
      </c>
      <c r="AP1361" s="4" t="s">
        <v>46</v>
      </c>
      <c r="AQ1361" s="4" t="s">
        <v>42</v>
      </c>
      <c r="AR1361" s="11">
        <v>0</v>
      </c>
      <c r="AS1361" s="11">
        <v>0</v>
      </c>
      <c r="AT1361" s="11">
        <v>0</v>
      </c>
      <c r="AU1361" s="11">
        <v>0.5</v>
      </c>
      <c r="AV1361" s="11">
        <v>0.5</v>
      </c>
      <c r="AW1361" s="12">
        <v>0</v>
      </c>
      <c r="AX1361" s="12">
        <v>0</v>
      </c>
      <c r="AY1361" s="12">
        <v>0</v>
      </c>
      <c r="AZ1361" s="12">
        <v>0.5</v>
      </c>
      <c r="BA1361" s="12">
        <v>0.5</v>
      </c>
    </row>
    <row r="1362" spans="5:53" x14ac:dyDescent="0.25">
      <c r="E1362" s="4" t="s">
        <v>54</v>
      </c>
      <c r="F1362" s="4" t="s">
        <v>47</v>
      </c>
      <c r="G1362" s="4" t="s">
        <v>42</v>
      </c>
      <c r="H1362" s="11">
        <v>0</v>
      </c>
      <c r="I1362" s="11">
        <v>0</v>
      </c>
      <c r="J1362" s="11">
        <v>0</v>
      </c>
      <c r="K1362" s="11">
        <v>0.5</v>
      </c>
      <c r="L1362" s="11">
        <v>0.5</v>
      </c>
      <c r="M1362" s="12">
        <v>0.1716</v>
      </c>
      <c r="N1362" s="12">
        <v>0</v>
      </c>
      <c r="O1362" s="12">
        <v>0</v>
      </c>
      <c r="P1362" s="12">
        <v>0.28132499999999999</v>
      </c>
      <c r="Q1362" s="12">
        <v>0.54707499999999998</v>
      </c>
      <c r="AO1362" s="4" t="s">
        <v>54</v>
      </c>
      <c r="AP1362" s="4" t="s">
        <v>47</v>
      </c>
      <c r="AQ1362" s="4" t="s">
        <v>42</v>
      </c>
      <c r="AR1362" s="11">
        <v>0</v>
      </c>
      <c r="AS1362" s="11">
        <v>0</v>
      </c>
      <c r="AT1362" s="11">
        <v>0</v>
      </c>
      <c r="AU1362" s="11">
        <v>0.5</v>
      </c>
      <c r="AV1362" s="11">
        <v>0.5</v>
      </c>
      <c r="AW1362" s="12">
        <v>0</v>
      </c>
      <c r="AX1362" s="12">
        <v>0</v>
      </c>
      <c r="AY1362" s="12">
        <v>0</v>
      </c>
      <c r="AZ1362" s="12">
        <v>0.5</v>
      </c>
      <c r="BA1362" s="12">
        <v>0.5</v>
      </c>
    </row>
    <row r="1363" spans="5:53" x14ac:dyDescent="0.25">
      <c r="E1363" s="4" t="s">
        <v>54</v>
      </c>
      <c r="F1363" s="4" t="s">
        <v>48</v>
      </c>
      <c r="G1363" s="4" t="s">
        <v>42</v>
      </c>
      <c r="H1363" s="11">
        <v>0</v>
      </c>
      <c r="I1363" s="11">
        <v>0</v>
      </c>
      <c r="J1363" s="11">
        <v>0</v>
      </c>
      <c r="K1363" s="11">
        <v>0.5</v>
      </c>
      <c r="L1363" s="11">
        <v>0.5</v>
      </c>
      <c r="M1363" s="12">
        <v>0</v>
      </c>
      <c r="N1363" s="12">
        <v>0</v>
      </c>
      <c r="O1363" s="12">
        <v>0</v>
      </c>
      <c r="P1363" s="12">
        <v>0.46355000000000002</v>
      </c>
      <c r="Q1363" s="12">
        <v>0.53644999999999998</v>
      </c>
      <c r="AO1363" s="4" t="s">
        <v>54</v>
      </c>
      <c r="AP1363" s="4" t="s">
        <v>48</v>
      </c>
      <c r="AQ1363" s="4" t="s">
        <v>42</v>
      </c>
      <c r="AR1363" s="11">
        <v>0</v>
      </c>
      <c r="AS1363" s="11">
        <v>0</v>
      </c>
      <c r="AT1363" s="11">
        <v>0</v>
      </c>
      <c r="AU1363" s="11">
        <v>0.5</v>
      </c>
      <c r="AV1363" s="11">
        <v>0.5</v>
      </c>
      <c r="AW1363" s="12">
        <v>0</v>
      </c>
      <c r="AX1363" s="12">
        <v>0</v>
      </c>
      <c r="AY1363" s="12">
        <v>0</v>
      </c>
      <c r="AZ1363" s="12">
        <v>0.5</v>
      </c>
      <c r="BA1363" s="12">
        <v>0.5</v>
      </c>
    </row>
    <row r="1364" spans="5:53" x14ac:dyDescent="0.25">
      <c r="E1364" s="4" t="s">
        <v>54</v>
      </c>
      <c r="F1364" s="4" t="s">
        <v>49</v>
      </c>
      <c r="G1364" s="4" t="s">
        <v>42</v>
      </c>
      <c r="H1364" s="11">
        <v>0</v>
      </c>
      <c r="I1364" s="11">
        <v>0</v>
      </c>
      <c r="J1364" s="11">
        <v>0</v>
      </c>
      <c r="K1364" s="11">
        <v>0.5</v>
      </c>
      <c r="L1364" s="11">
        <v>0.5</v>
      </c>
      <c r="M1364" s="12">
        <v>0</v>
      </c>
      <c r="N1364" s="12">
        <v>0</v>
      </c>
      <c r="O1364" s="12">
        <v>0</v>
      </c>
      <c r="P1364" s="12">
        <v>0.61112500000000003</v>
      </c>
      <c r="Q1364" s="12">
        <v>0.38887500000000003</v>
      </c>
      <c r="AO1364" s="4" t="s">
        <v>54</v>
      </c>
      <c r="AP1364" s="4" t="s">
        <v>49</v>
      </c>
      <c r="AQ1364" s="4" t="s">
        <v>42</v>
      </c>
      <c r="AR1364" s="11">
        <v>0</v>
      </c>
      <c r="AS1364" s="11">
        <v>0</v>
      </c>
      <c r="AT1364" s="11">
        <v>0</v>
      </c>
      <c r="AU1364" s="11">
        <v>0.5</v>
      </c>
      <c r="AV1364" s="11">
        <v>0.5</v>
      </c>
      <c r="AW1364" s="12">
        <v>0</v>
      </c>
      <c r="AX1364" s="12">
        <v>0</v>
      </c>
      <c r="AY1364" s="12">
        <v>0.174175</v>
      </c>
      <c r="AZ1364" s="12">
        <v>0.5</v>
      </c>
      <c r="BA1364" s="12">
        <v>0.32582499999999998</v>
      </c>
    </row>
    <row r="1365" spans="5:53" x14ac:dyDescent="0.25">
      <c r="E1365" s="4" t="s">
        <v>54</v>
      </c>
      <c r="F1365" s="4" t="s">
        <v>44</v>
      </c>
      <c r="G1365" s="4" t="s">
        <v>43</v>
      </c>
      <c r="H1365" s="11">
        <v>0</v>
      </c>
      <c r="I1365" s="11">
        <v>0</v>
      </c>
      <c r="J1365" s="11">
        <v>0</v>
      </c>
      <c r="K1365" s="11">
        <v>0.5</v>
      </c>
      <c r="L1365" s="11">
        <v>0.5</v>
      </c>
      <c r="M1365" s="12">
        <v>0</v>
      </c>
      <c r="N1365" s="12">
        <v>6.9875000000000007E-2</v>
      </c>
      <c r="O1365" s="12">
        <v>0</v>
      </c>
      <c r="P1365" s="12">
        <v>0.459675</v>
      </c>
      <c r="Q1365" s="12">
        <v>0.47044999999999998</v>
      </c>
      <c r="AO1365" s="4" t="s">
        <v>54</v>
      </c>
      <c r="AP1365" s="4" t="s">
        <v>44</v>
      </c>
      <c r="AQ1365" s="4" t="s">
        <v>43</v>
      </c>
      <c r="AR1365" s="11">
        <v>0</v>
      </c>
      <c r="AS1365" s="11">
        <v>0</v>
      </c>
      <c r="AT1365" s="11">
        <v>0</v>
      </c>
      <c r="AU1365" s="11">
        <v>0.5</v>
      </c>
      <c r="AV1365" s="11">
        <v>0.5</v>
      </c>
      <c r="AW1365" s="12">
        <v>0</v>
      </c>
      <c r="AX1365" s="12">
        <v>0</v>
      </c>
      <c r="AY1365" s="12">
        <v>0</v>
      </c>
      <c r="AZ1365" s="12">
        <v>0.5</v>
      </c>
      <c r="BA1365" s="12">
        <v>0.5</v>
      </c>
    </row>
    <row r="1366" spans="5:53" x14ac:dyDescent="0.25">
      <c r="E1366" s="4" t="s">
        <v>54</v>
      </c>
      <c r="F1366" s="4" t="s">
        <v>45</v>
      </c>
      <c r="G1366" s="4" t="s">
        <v>43</v>
      </c>
      <c r="H1366" s="11">
        <v>0</v>
      </c>
      <c r="I1366" s="11">
        <v>0</v>
      </c>
      <c r="J1366" s="11">
        <v>0</v>
      </c>
      <c r="K1366" s="11">
        <v>0.5</v>
      </c>
      <c r="L1366" s="11">
        <v>0.5</v>
      </c>
      <c r="M1366" s="12">
        <v>0</v>
      </c>
      <c r="N1366" s="12">
        <v>0</v>
      </c>
      <c r="O1366" s="12">
        <v>0</v>
      </c>
      <c r="P1366" s="12">
        <v>0.44792500000000002</v>
      </c>
      <c r="Q1366" s="12">
        <v>0.55207499999999998</v>
      </c>
      <c r="AO1366" s="4" t="s">
        <v>54</v>
      </c>
      <c r="AP1366" s="4" t="s">
        <v>45</v>
      </c>
      <c r="AQ1366" s="4" t="s">
        <v>43</v>
      </c>
      <c r="AR1366" s="11">
        <v>0</v>
      </c>
      <c r="AS1366" s="11">
        <v>0</v>
      </c>
      <c r="AT1366" s="11">
        <v>0</v>
      </c>
      <c r="AU1366" s="11">
        <v>0.5</v>
      </c>
      <c r="AV1366" s="11">
        <v>0.5</v>
      </c>
      <c r="AW1366" s="12">
        <v>0</v>
      </c>
      <c r="AX1366" s="12">
        <v>0</v>
      </c>
      <c r="AY1366" s="12">
        <v>0</v>
      </c>
      <c r="AZ1366" s="12">
        <v>0.5</v>
      </c>
      <c r="BA1366" s="12">
        <v>0.5</v>
      </c>
    </row>
    <row r="1367" spans="5:53" x14ac:dyDescent="0.25">
      <c r="E1367" s="4" t="s">
        <v>54</v>
      </c>
      <c r="F1367" s="4" t="s">
        <v>46</v>
      </c>
      <c r="G1367" s="4" t="s">
        <v>43</v>
      </c>
      <c r="H1367" s="11">
        <v>0</v>
      </c>
      <c r="I1367" s="11">
        <v>0</v>
      </c>
      <c r="J1367" s="11">
        <v>0</v>
      </c>
      <c r="K1367" s="11">
        <v>0.5</v>
      </c>
      <c r="L1367" s="11">
        <v>0.5</v>
      </c>
      <c r="M1367" s="12">
        <v>0</v>
      </c>
      <c r="N1367" s="12">
        <v>0</v>
      </c>
      <c r="O1367" s="12">
        <v>0</v>
      </c>
      <c r="P1367" s="12">
        <v>0.44379999999999997</v>
      </c>
      <c r="Q1367" s="12">
        <v>0.55620000000000003</v>
      </c>
      <c r="AO1367" s="4" t="s">
        <v>54</v>
      </c>
      <c r="AP1367" s="4" t="s">
        <v>46</v>
      </c>
      <c r="AQ1367" s="4" t="s">
        <v>43</v>
      </c>
      <c r="AR1367" s="11">
        <v>0</v>
      </c>
      <c r="AS1367" s="11">
        <v>0</v>
      </c>
      <c r="AT1367" s="11">
        <v>0</v>
      </c>
      <c r="AU1367" s="11">
        <v>0.5</v>
      </c>
      <c r="AV1367" s="11">
        <v>0.5</v>
      </c>
      <c r="AW1367" s="12">
        <v>0</v>
      </c>
      <c r="AX1367" s="12">
        <v>0</v>
      </c>
      <c r="AY1367" s="12">
        <v>0</v>
      </c>
      <c r="AZ1367" s="12">
        <v>0.5</v>
      </c>
      <c r="BA1367" s="12">
        <v>0.5</v>
      </c>
    </row>
    <row r="1368" spans="5:53" x14ac:dyDescent="0.25">
      <c r="E1368" s="4" t="s">
        <v>54</v>
      </c>
      <c r="F1368" s="4" t="s">
        <v>47</v>
      </c>
      <c r="G1368" s="4" t="s">
        <v>43</v>
      </c>
      <c r="H1368" s="11">
        <v>0</v>
      </c>
      <c r="I1368" s="11">
        <v>0</v>
      </c>
      <c r="J1368" s="11">
        <v>0</v>
      </c>
      <c r="K1368" s="11">
        <v>0.5</v>
      </c>
      <c r="L1368" s="11">
        <v>0.5</v>
      </c>
      <c r="M1368" s="12">
        <v>0.17019999999999999</v>
      </c>
      <c r="N1368" s="12">
        <v>0</v>
      </c>
      <c r="O1368" s="12">
        <v>0</v>
      </c>
      <c r="P1368" s="12">
        <v>0.27842499999999998</v>
      </c>
      <c r="Q1368" s="12">
        <v>0.55137499999999995</v>
      </c>
      <c r="AO1368" s="4" t="s">
        <v>54</v>
      </c>
      <c r="AP1368" s="4" t="s">
        <v>47</v>
      </c>
      <c r="AQ1368" s="4" t="s">
        <v>43</v>
      </c>
      <c r="AR1368" s="11">
        <v>0</v>
      </c>
      <c r="AS1368" s="11">
        <v>0</v>
      </c>
      <c r="AT1368" s="11">
        <v>0</v>
      </c>
      <c r="AU1368" s="11">
        <v>0.5</v>
      </c>
      <c r="AV1368" s="11">
        <v>0.5</v>
      </c>
      <c r="AW1368" s="12">
        <v>0</v>
      </c>
      <c r="AX1368" s="12">
        <v>0</v>
      </c>
      <c r="AY1368" s="12">
        <v>0</v>
      </c>
      <c r="AZ1368" s="12">
        <v>0.5</v>
      </c>
      <c r="BA1368" s="12">
        <v>0.5</v>
      </c>
    </row>
    <row r="1369" spans="5:53" x14ac:dyDescent="0.25">
      <c r="E1369" s="4" t="s">
        <v>54</v>
      </c>
      <c r="F1369" s="4" t="s">
        <v>48</v>
      </c>
      <c r="G1369" s="4" t="s">
        <v>43</v>
      </c>
      <c r="H1369" s="11">
        <v>0</v>
      </c>
      <c r="I1369" s="11">
        <v>0</v>
      </c>
      <c r="J1369" s="11">
        <v>0</v>
      </c>
      <c r="K1369" s="11">
        <v>0.5</v>
      </c>
      <c r="L1369" s="11">
        <v>0.5</v>
      </c>
      <c r="M1369" s="12">
        <v>0</v>
      </c>
      <c r="N1369" s="12">
        <v>0</v>
      </c>
      <c r="O1369" s="12">
        <v>0</v>
      </c>
      <c r="P1369" s="12">
        <v>0.45924999999999999</v>
      </c>
      <c r="Q1369" s="12">
        <v>0.54074999999999995</v>
      </c>
      <c r="AO1369" s="4" t="s">
        <v>54</v>
      </c>
      <c r="AP1369" s="4" t="s">
        <v>48</v>
      </c>
      <c r="AQ1369" s="4" t="s">
        <v>43</v>
      </c>
      <c r="AR1369" s="11">
        <v>0</v>
      </c>
      <c r="AS1369" s="11">
        <v>0</v>
      </c>
      <c r="AT1369" s="11">
        <v>0</v>
      </c>
      <c r="AU1369" s="11">
        <v>0.5</v>
      </c>
      <c r="AV1369" s="11">
        <v>0.5</v>
      </c>
      <c r="AW1369" s="12">
        <v>0</v>
      </c>
      <c r="AX1369" s="12">
        <v>0</v>
      </c>
      <c r="AY1369" s="12">
        <v>0</v>
      </c>
      <c r="AZ1369" s="12">
        <v>0.5</v>
      </c>
      <c r="BA1369" s="12">
        <v>0.5</v>
      </c>
    </row>
    <row r="1370" spans="5:53" x14ac:dyDescent="0.25">
      <c r="E1370" s="4" t="s">
        <v>54</v>
      </c>
      <c r="F1370" s="4" t="s">
        <v>49</v>
      </c>
      <c r="G1370" s="4" t="s">
        <v>43</v>
      </c>
      <c r="H1370" s="11">
        <v>0</v>
      </c>
      <c r="I1370" s="11">
        <v>0</v>
      </c>
      <c r="J1370" s="11">
        <v>0</v>
      </c>
      <c r="K1370" s="11">
        <v>0.5</v>
      </c>
      <c r="L1370" s="11">
        <v>0.5</v>
      </c>
      <c r="M1370" s="12">
        <v>0</v>
      </c>
      <c r="N1370" s="12">
        <v>0</v>
      </c>
      <c r="O1370" s="12">
        <v>0</v>
      </c>
      <c r="P1370" s="12">
        <v>0.63097499999999995</v>
      </c>
      <c r="Q1370" s="12">
        <v>0.36902499999999999</v>
      </c>
      <c r="AO1370" s="4" t="s">
        <v>54</v>
      </c>
      <c r="AP1370" s="4" t="s">
        <v>49</v>
      </c>
      <c r="AQ1370" s="4" t="s">
        <v>43</v>
      </c>
      <c r="AR1370" s="11">
        <v>0</v>
      </c>
      <c r="AS1370" s="11">
        <v>0</v>
      </c>
      <c r="AT1370" s="11">
        <v>0</v>
      </c>
      <c r="AU1370" s="11">
        <v>0.5</v>
      </c>
      <c r="AV1370" s="11">
        <v>0.5</v>
      </c>
      <c r="AW1370" s="12">
        <v>0</v>
      </c>
      <c r="AX1370" s="12">
        <v>0</v>
      </c>
      <c r="AY1370" s="12">
        <v>0</v>
      </c>
      <c r="AZ1370" s="12">
        <v>0.5</v>
      </c>
      <c r="BA1370" s="12">
        <v>0.5</v>
      </c>
    </row>
    <row r="1371" spans="5:53" x14ac:dyDescent="0.25">
      <c r="E1371" s="4" t="s">
        <v>54</v>
      </c>
      <c r="F1371" s="4" t="s">
        <v>45</v>
      </c>
      <c r="G1371" s="4" t="s">
        <v>44</v>
      </c>
      <c r="H1371" s="11">
        <v>0</v>
      </c>
      <c r="I1371" s="11">
        <v>0</v>
      </c>
      <c r="J1371" s="11">
        <v>0.5</v>
      </c>
      <c r="K1371" s="11">
        <v>0</v>
      </c>
      <c r="L1371" s="11">
        <v>0.5</v>
      </c>
      <c r="M1371" s="12">
        <v>0.172875</v>
      </c>
      <c r="N1371" s="12">
        <v>0</v>
      </c>
      <c r="O1371" s="12">
        <v>0.28287499999999999</v>
      </c>
      <c r="P1371" s="12">
        <v>0</v>
      </c>
      <c r="Q1371" s="12">
        <v>0.54425000000000001</v>
      </c>
      <c r="AO1371" s="4" t="s">
        <v>54</v>
      </c>
      <c r="AP1371" s="4" t="s">
        <v>45</v>
      </c>
      <c r="AQ1371" s="4" t="s">
        <v>44</v>
      </c>
      <c r="AR1371" s="11">
        <v>0</v>
      </c>
      <c r="AS1371" s="11">
        <v>0</v>
      </c>
      <c r="AT1371" s="11">
        <v>0.5</v>
      </c>
      <c r="AU1371" s="11">
        <v>0</v>
      </c>
      <c r="AV1371" s="11">
        <v>0.5</v>
      </c>
      <c r="AW1371" s="12">
        <v>0.34555000000000002</v>
      </c>
      <c r="AX1371" s="12">
        <v>0</v>
      </c>
      <c r="AY1371" s="12">
        <v>0.3412</v>
      </c>
      <c r="AZ1371" s="12">
        <v>0</v>
      </c>
      <c r="BA1371" s="12">
        <v>0.31324999999999997</v>
      </c>
    </row>
    <row r="1372" spans="5:53" x14ac:dyDescent="0.25">
      <c r="E1372" s="4" t="s">
        <v>54</v>
      </c>
      <c r="F1372" s="4" t="s">
        <v>46</v>
      </c>
      <c r="G1372" s="4" t="s">
        <v>44</v>
      </c>
      <c r="H1372" s="11">
        <v>0</v>
      </c>
      <c r="I1372" s="11">
        <v>0</v>
      </c>
      <c r="J1372" s="11">
        <v>0.5</v>
      </c>
      <c r="K1372" s="11">
        <v>0</v>
      </c>
      <c r="L1372" s="11">
        <v>0.5</v>
      </c>
      <c r="M1372" s="12">
        <v>0.170575</v>
      </c>
      <c r="N1372" s="12">
        <v>0</v>
      </c>
      <c r="O1372" s="12">
        <v>0.28105000000000002</v>
      </c>
      <c r="P1372" s="12">
        <v>0</v>
      </c>
      <c r="Q1372" s="12">
        <v>0.54837499999999995</v>
      </c>
      <c r="AO1372" s="4" t="s">
        <v>54</v>
      </c>
      <c r="AP1372" s="4" t="s">
        <v>46</v>
      </c>
      <c r="AQ1372" s="4" t="s">
        <v>44</v>
      </c>
      <c r="AR1372" s="11">
        <v>0</v>
      </c>
      <c r="AS1372" s="11">
        <v>0</v>
      </c>
      <c r="AT1372" s="11">
        <v>0.5</v>
      </c>
      <c r="AU1372" s="11">
        <v>0</v>
      </c>
      <c r="AV1372" s="11">
        <v>0.5</v>
      </c>
      <c r="AW1372" s="12">
        <v>0.33834999999999998</v>
      </c>
      <c r="AX1372" s="12">
        <v>0</v>
      </c>
      <c r="AY1372" s="12">
        <v>0.34329999999999999</v>
      </c>
      <c r="AZ1372" s="12">
        <v>0</v>
      </c>
      <c r="BA1372" s="12">
        <v>0.31835000000000002</v>
      </c>
    </row>
    <row r="1373" spans="5:53" x14ac:dyDescent="0.25">
      <c r="E1373" s="4" t="s">
        <v>54</v>
      </c>
      <c r="F1373" s="4" t="s">
        <v>47</v>
      </c>
      <c r="G1373" s="4" t="s">
        <v>44</v>
      </c>
      <c r="H1373" s="11">
        <v>0</v>
      </c>
      <c r="I1373" s="11">
        <v>0</v>
      </c>
      <c r="J1373" s="11">
        <v>0.5</v>
      </c>
      <c r="K1373" s="11">
        <v>0</v>
      </c>
      <c r="L1373" s="11">
        <v>0.5</v>
      </c>
      <c r="M1373" s="12">
        <v>0.174375</v>
      </c>
      <c r="N1373" s="12">
        <v>0</v>
      </c>
      <c r="O1373" s="12">
        <v>0.28207500000000002</v>
      </c>
      <c r="P1373" s="12">
        <v>0</v>
      </c>
      <c r="Q1373" s="12">
        <v>0.54354999999999998</v>
      </c>
      <c r="AO1373" s="4" t="s">
        <v>54</v>
      </c>
      <c r="AP1373" s="4" t="s">
        <v>47</v>
      </c>
      <c r="AQ1373" s="4" t="s">
        <v>44</v>
      </c>
      <c r="AR1373" s="11">
        <v>0</v>
      </c>
      <c r="AS1373" s="11">
        <v>0</v>
      </c>
      <c r="AT1373" s="11">
        <v>0.5</v>
      </c>
      <c r="AU1373" s="11">
        <v>0</v>
      </c>
      <c r="AV1373" s="11">
        <v>0.5</v>
      </c>
      <c r="AW1373" s="12">
        <v>0.34687499999999999</v>
      </c>
      <c r="AX1373" s="12">
        <v>0</v>
      </c>
      <c r="AY1373" s="12">
        <v>0.34347499999999997</v>
      </c>
      <c r="AZ1373" s="12">
        <v>0</v>
      </c>
      <c r="BA1373" s="12">
        <v>0.30964999999999998</v>
      </c>
    </row>
    <row r="1374" spans="5:53" x14ac:dyDescent="0.25">
      <c r="E1374" s="4" t="s">
        <v>54</v>
      </c>
      <c r="F1374" s="4" t="s">
        <v>48</v>
      </c>
      <c r="G1374" s="4" t="s">
        <v>44</v>
      </c>
      <c r="H1374" s="11">
        <v>0</v>
      </c>
      <c r="I1374" s="11">
        <v>0</v>
      </c>
      <c r="J1374" s="11">
        <v>0.5</v>
      </c>
      <c r="K1374" s="11">
        <v>0</v>
      </c>
      <c r="L1374" s="11">
        <v>0.5</v>
      </c>
      <c r="M1374" s="12">
        <v>0.17352500000000001</v>
      </c>
      <c r="N1374" s="12">
        <v>0</v>
      </c>
      <c r="O1374" s="12">
        <v>0.46360000000000001</v>
      </c>
      <c r="P1374" s="12">
        <v>0</v>
      </c>
      <c r="Q1374" s="12">
        <v>0.362875</v>
      </c>
      <c r="AO1374" s="4" t="s">
        <v>54</v>
      </c>
      <c r="AP1374" s="4" t="s">
        <v>48</v>
      </c>
      <c r="AQ1374" s="4" t="s">
        <v>44</v>
      </c>
      <c r="AR1374" s="11">
        <v>0</v>
      </c>
      <c r="AS1374" s="11">
        <v>0</v>
      </c>
      <c r="AT1374" s="11">
        <v>0.5</v>
      </c>
      <c r="AU1374" s="11">
        <v>0</v>
      </c>
      <c r="AV1374" s="11">
        <v>0.5</v>
      </c>
      <c r="AW1374" s="12">
        <v>0.1593</v>
      </c>
      <c r="AX1374" s="12">
        <v>0</v>
      </c>
      <c r="AY1374" s="12">
        <v>0.3407</v>
      </c>
      <c r="AZ1374" s="12">
        <v>0</v>
      </c>
      <c r="BA1374" s="12">
        <v>0.5</v>
      </c>
    </row>
    <row r="1375" spans="5:53" x14ac:dyDescent="0.25">
      <c r="E1375" s="4" t="s">
        <v>54</v>
      </c>
      <c r="F1375" s="4" t="s">
        <v>49</v>
      </c>
      <c r="G1375" s="4" t="s">
        <v>44</v>
      </c>
      <c r="H1375" s="11">
        <v>0</v>
      </c>
      <c r="I1375" s="11">
        <v>0</v>
      </c>
      <c r="J1375" s="11">
        <v>0.5</v>
      </c>
      <c r="K1375" s="11">
        <v>0</v>
      </c>
      <c r="L1375" s="11">
        <v>0.5</v>
      </c>
      <c r="M1375" s="12">
        <v>0.17277500000000001</v>
      </c>
      <c r="N1375" s="12">
        <v>0</v>
      </c>
      <c r="O1375" s="12">
        <v>0.29552499999999998</v>
      </c>
      <c r="P1375" s="12">
        <v>0</v>
      </c>
      <c r="Q1375" s="12">
        <v>0.53169999999999995</v>
      </c>
      <c r="AO1375" s="4" t="s">
        <v>54</v>
      </c>
      <c r="AP1375" s="4" t="s">
        <v>49</v>
      </c>
      <c r="AQ1375" s="4" t="s">
        <v>44</v>
      </c>
      <c r="AR1375" s="11">
        <v>0</v>
      </c>
      <c r="AS1375" s="11">
        <v>0</v>
      </c>
      <c r="AT1375" s="11">
        <v>0.5</v>
      </c>
      <c r="AU1375" s="11">
        <v>0</v>
      </c>
      <c r="AV1375" s="11">
        <v>0.5</v>
      </c>
      <c r="AW1375" s="12">
        <v>0.15659999999999999</v>
      </c>
      <c r="AX1375" s="12">
        <v>0</v>
      </c>
      <c r="AY1375" s="12">
        <v>0.34339999999999998</v>
      </c>
      <c r="AZ1375" s="12">
        <v>0</v>
      </c>
      <c r="BA1375" s="12">
        <v>0.5</v>
      </c>
    </row>
    <row r="1376" spans="5:53" x14ac:dyDescent="0.25">
      <c r="E1376" s="4" t="s">
        <v>54</v>
      </c>
      <c r="F1376" s="4" t="s">
        <v>46</v>
      </c>
      <c r="G1376" s="4" t="s">
        <v>45</v>
      </c>
      <c r="H1376" s="11">
        <v>0</v>
      </c>
      <c r="I1376" s="11">
        <v>0</v>
      </c>
      <c r="J1376" s="11">
        <v>0.5</v>
      </c>
      <c r="K1376" s="11">
        <v>0</v>
      </c>
      <c r="L1376" s="11">
        <v>0.5</v>
      </c>
      <c r="M1376" s="12">
        <v>0.17280000000000001</v>
      </c>
      <c r="N1376" s="12">
        <v>0</v>
      </c>
      <c r="O1376" s="12">
        <v>0.45605000000000001</v>
      </c>
      <c r="P1376" s="12">
        <v>0</v>
      </c>
      <c r="Q1376" s="12">
        <v>0.37114999999999998</v>
      </c>
      <c r="AO1376" s="4" t="s">
        <v>54</v>
      </c>
      <c r="AP1376" s="4" t="s">
        <v>46</v>
      </c>
      <c r="AQ1376" s="4" t="s">
        <v>45</v>
      </c>
      <c r="AR1376" s="11">
        <v>0</v>
      </c>
      <c r="AS1376" s="11">
        <v>0</v>
      </c>
      <c r="AT1376" s="11">
        <v>0.5</v>
      </c>
      <c r="AU1376" s="11">
        <v>0</v>
      </c>
      <c r="AV1376" s="11">
        <v>0.5</v>
      </c>
      <c r="AW1376" s="12">
        <v>0.35639999999999999</v>
      </c>
      <c r="AX1376" s="12">
        <v>0</v>
      </c>
      <c r="AY1376" s="12">
        <v>0.34034999999999999</v>
      </c>
      <c r="AZ1376" s="12">
        <v>0</v>
      </c>
      <c r="BA1376" s="12">
        <v>0.30325000000000002</v>
      </c>
    </row>
    <row r="1377" spans="5:53" x14ac:dyDescent="0.25">
      <c r="E1377" s="4" t="s">
        <v>54</v>
      </c>
      <c r="F1377" s="4" t="s">
        <v>47</v>
      </c>
      <c r="G1377" s="4" t="s">
        <v>45</v>
      </c>
      <c r="H1377" s="11">
        <v>0</v>
      </c>
      <c r="I1377" s="11">
        <v>0</v>
      </c>
      <c r="J1377" s="11">
        <v>0.5</v>
      </c>
      <c r="K1377" s="11">
        <v>0</v>
      </c>
      <c r="L1377" s="11">
        <v>0.5</v>
      </c>
      <c r="M1377" s="12">
        <v>0.17660000000000001</v>
      </c>
      <c r="N1377" s="12">
        <v>0</v>
      </c>
      <c r="O1377" s="12">
        <v>0.45119999999999999</v>
      </c>
      <c r="P1377" s="12">
        <v>0</v>
      </c>
      <c r="Q1377" s="12">
        <v>0.37219999999999998</v>
      </c>
      <c r="AO1377" s="4" t="s">
        <v>54</v>
      </c>
      <c r="AP1377" s="4" t="s">
        <v>47</v>
      </c>
      <c r="AQ1377" s="4" t="s">
        <v>45</v>
      </c>
      <c r="AR1377" s="11">
        <v>0</v>
      </c>
      <c r="AS1377" s="11">
        <v>0</v>
      </c>
      <c r="AT1377" s="11">
        <v>0.5</v>
      </c>
      <c r="AU1377" s="11">
        <v>0</v>
      </c>
      <c r="AV1377" s="11">
        <v>0.5</v>
      </c>
      <c r="AW1377" s="12">
        <v>0.15947500000000001</v>
      </c>
      <c r="AX1377" s="12">
        <v>0</v>
      </c>
      <c r="AY1377" s="12">
        <v>0.34052500000000002</v>
      </c>
      <c r="AZ1377" s="12">
        <v>0</v>
      </c>
      <c r="BA1377" s="12">
        <v>0.5</v>
      </c>
    </row>
    <row r="1378" spans="5:53" x14ac:dyDescent="0.25">
      <c r="E1378" s="4" t="s">
        <v>54</v>
      </c>
      <c r="F1378" s="4" t="s">
        <v>48</v>
      </c>
      <c r="G1378" s="4" t="s">
        <v>45</v>
      </c>
      <c r="H1378" s="11">
        <v>0</v>
      </c>
      <c r="I1378" s="11">
        <v>0</v>
      </c>
      <c r="J1378" s="11">
        <v>0.5</v>
      </c>
      <c r="K1378" s="11">
        <v>0</v>
      </c>
      <c r="L1378" s="11">
        <v>0.5</v>
      </c>
      <c r="M1378" s="12">
        <v>0.17574999999999999</v>
      </c>
      <c r="N1378" s="12">
        <v>0</v>
      </c>
      <c r="O1378" s="12">
        <v>0.46510000000000001</v>
      </c>
      <c r="P1378" s="12">
        <v>0</v>
      </c>
      <c r="Q1378" s="12">
        <v>0.35915000000000002</v>
      </c>
      <c r="AO1378" s="4" t="s">
        <v>54</v>
      </c>
      <c r="AP1378" s="4" t="s">
        <v>48</v>
      </c>
      <c r="AQ1378" s="4" t="s">
        <v>45</v>
      </c>
      <c r="AR1378" s="11">
        <v>0</v>
      </c>
      <c r="AS1378" s="11">
        <v>0</v>
      </c>
      <c r="AT1378" s="11">
        <v>0.5</v>
      </c>
      <c r="AU1378" s="11">
        <v>0</v>
      </c>
      <c r="AV1378" s="11">
        <v>0.5</v>
      </c>
      <c r="AW1378" s="12">
        <v>0.16225000000000001</v>
      </c>
      <c r="AX1378" s="12">
        <v>0</v>
      </c>
      <c r="AY1378" s="12">
        <v>0.33774999999999999</v>
      </c>
      <c r="AZ1378" s="12">
        <v>0</v>
      </c>
      <c r="BA1378" s="12">
        <v>0.5</v>
      </c>
    </row>
    <row r="1379" spans="5:53" x14ac:dyDescent="0.25">
      <c r="E1379" s="4" t="s">
        <v>54</v>
      </c>
      <c r="F1379" s="4" t="s">
        <v>49</v>
      </c>
      <c r="G1379" s="4" t="s">
        <v>45</v>
      </c>
      <c r="H1379" s="11">
        <v>0</v>
      </c>
      <c r="I1379" s="11">
        <v>0</v>
      </c>
      <c r="J1379" s="11">
        <v>0.5</v>
      </c>
      <c r="K1379" s="11">
        <v>0</v>
      </c>
      <c r="L1379" s="11">
        <v>0.5</v>
      </c>
      <c r="M1379" s="12">
        <v>0.17499999999999999</v>
      </c>
      <c r="N1379" s="12">
        <v>0</v>
      </c>
      <c r="O1379" s="12">
        <v>0.28155000000000002</v>
      </c>
      <c r="P1379" s="12">
        <v>0</v>
      </c>
      <c r="Q1379" s="12">
        <v>0.54344999999999999</v>
      </c>
      <c r="AO1379" s="4" t="s">
        <v>54</v>
      </c>
      <c r="AP1379" s="4" t="s">
        <v>49</v>
      </c>
      <c r="AQ1379" s="4" t="s">
        <v>45</v>
      </c>
      <c r="AR1379" s="11">
        <v>0</v>
      </c>
      <c r="AS1379" s="11">
        <v>0</v>
      </c>
      <c r="AT1379" s="11">
        <v>0.5</v>
      </c>
      <c r="AU1379" s="11">
        <v>0</v>
      </c>
      <c r="AV1379" s="11">
        <v>0.5</v>
      </c>
      <c r="AW1379" s="12">
        <v>0.15955</v>
      </c>
      <c r="AX1379" s="12">
        <v>0</v>
      </c>
      <c r="AY1379" s="12">
        <v>0.34044999999999997</v>
      </c>
      <c r="AZ1379" s="12">
        <v>0</v>
      </c>
      <c r="BA1379" s="12">
        <v>0.5</v>
      </c>
    </row>
    <row r="1380" spans="5:53" x14ac:dyDescent="0.25">
      <c r="E1380" s="4" t="s">
        <v>54</v>
      </c>
      <c r="F1380" s="4" t="s">
        <v>47</v>
      </c>
      <c r="G1380" s="4" t="s">
        <v>46</v>
      </c>
      <c r="H1380" s="11">
        <v>0</v>
      </c>
      <c r="I1380" s="11">
        <v>0</v>
      </c>
      <c r="J1380" s="11">
        <v>0.5</v>
      </c>
      <c r="K1380" s="11">
        <v>0</v>
      </c>
      <c r="L1380" s="11">
        <v>0.5</v>
      </c>
      <c r="M1380" s="12">
        <v>0.17430000000000001</v>
      </c>
      <c r="N1380" s="12">
        <v>0</v>
      </c>
      <c r="O1380" s="12">
        <v>0.52815000000000001</v>
      </c>
      <c r="P1380" s="12">
        <v>0</v>
      </c>
      <c r="Q1380" s="12">
        <v>0.29754999999999998</v>
      </c>
      <c r="AO1380" s="4" t="s">
        <v>54</v>
      </c>
      <c r="AP1380" s="4" t="s">
        <v>47</v>
      </c>
      <c r="AQ1380" s="4" t="s">
        <v>46</v>
      </c>
      <c r="AR1380" s="11">
        <v>0</v>
      </c>
      <c r="AS1380" s="11">
        <v>0</v>
      </c>
      <c r="AT1380" s="11">
        <v>0.5</v>
      </c>
      <c r="AU1380" s="11">
        <v>0</v>
      </c>
      <c r="AV1380" s="11">
        <v>0.5</v>
      </c>
      <c r="AW1380" s="12">
        <v>0.35772500000000002</v>
      </c>
      <c r="AX1380" s="12">
        <v>0</v>
      </c>
      <c r="AY1380" s="12">
        <v>0.34262500000000001</v>
      </c>
      <c r="AZ1380" s="12">
        <v>0</v>
      </c>
      <c r="BA1380" s="12">
        <v>0.29965000000000003</v>
      </c>
    </row>
    <row r="1381" spans="5:53" x14ac:dyDescent="0.25">
      <c r="E1381" s="4" t="s">
        <v>54</v>
      </c>
      <c r="F1381" s="4" t="s">
        <v>48</v>
      </c>
      <c r="G1381" s="4" t="s">
        <v>46</v>
      </c>
      <c r="H1381" s="11">
        <v>0</v>
      </c>
      <c r="I1381" s="11">
        <v>0</v>
      </c>
      <c r="J1381" s="11">
        <v>0.5</v>
      </c>
      <c r="K1381" s="11">
        <v>0</v>
      </c>
      <c r="L1381" s="11">
        <v>0.5</v>
      </c>
      <c r="M1381" s="12">
        <v>0.17344999999999999</v>
      </c>
      <c r="N1381" s="12">
        <v>0</v>
      </c>
      <c r="O1381" s="12">
        <v>0.44705</v>
      </c>
      <c r="P1381" s="12">
        <v>0</v>
      </c>
      <c r="Q1381" s="12">
        <v>0.3795</v>
      </c>
      <c r="AO1381" s="4" t="s">
        <v>54</v>
      </c>
      <c r="AP1381" s="4" t="s">
        <v>48</v>
      </c>
      <c r="AQ1381" s="4" t="s">
        <v>46</v>
      </c>
      <c r="AR1381" s="11">
        <v>0</v>
      </c>
      <c r="AS1381" s="11">
        <v>0</v>
      </c>
      <c r="AT1381" s="11">
        <v>0.5</v>
      </c>
      <c r="AU1381" s="11">
        <v>0</v>
      </c>
      <c r="AV1381" s="11">
        <v>0.5</v>
      </c>
      <c r="AW1381" s="12">
        <v>0.35022500000000001</v>
      </c>
      <c r="AX1381" s="12">
        <v>0</v>
      </c>
      <c r="AY1381" s="12">
        <v>0.33984999999999999</v>
      </c>
      <c r="AZ1381" s="12">
        <v>0</v>
      </c>
      <c r="BA1381" s="12">
        <v>0.30992500000000001</v>
      </c>
    </row>
    <row r="1382" spans="5:53" x14ac:dyDescent="0.25">
      <c r="E1382" s="4" t="s">
        <v>54</v>
      </c>
      <c r="F1382" s="4" t="s">
        <v>49</v>
      </c>
      <c r="G1382" s="4" t="s">
        <v>46</v>
      </c>
      <c r="H1382" s="11">
        <v>0</v>
      </c>
      <c r="I1382" s="11">
        <v>0</v>
      </c>
      <c r="J1382" s="11">
        <v>0.5</v>
      </c>
      <c r="K1382" s="11">
        <v>0</v>
      </c>
      <c r="L1382" s="11">
        <v>0.5</v>
      </c>
      <c r="M1382" s="12">
        <v>0.17269999999999999</v>
      </c>
      <c r="N1382" s="12">
        <v>0</v>
      </c>
      <c r="O1382" s="12">
        <v>0.279725</v>
      </c>
      <c r="P1382" s="12">
        <v>0</v>
      </c>
      <c r="Q1382" s="12">
        <v>0.54757500000000003</v>
      </c>
      <c r="AO1382" s="4" t="s">
        <v>54</v>
      </c>
      <c r="AP1382" s="4" t="s">
        <v>49</v>
      </c>
      <c r="AQ1382" s="4" t="s">
        <v>46</v>
      </c>
      <c r="AR1382" s="11">
        <v>0</v>
      </c>
      <c r="AS1382" s="11">
        <v>0</v>
      </c>
      <c r="AT1382" s="11">
        <v>0.5</v>
      </c>
      <c r="AU1382" s="11">
        <v>0</v>
      </c>
      <c r="AV1382" s="11">
        <v>0.5</v>
      </c>
      <c r="AW1382" s="12">
        <v>0.15745000000000001</v>
      </c>
      <c r="AX1382" s="12">
        <v>0</v>
      </c>
      <c r="AY1382" s="12">
        <v>0.34255000000000002</v>
      </c>
      <c r="AZ1382" s="12">
        <v>0</v>
      </c>
      <c r="BA1382" s="12">
        <v>0.5</v>
      </c>
    </row>
    <row r="1383" spans="5:53" x14ac:dyDescent="0.25">
      <c r="E1383" s="4" t="s">
        <v>54</v>
      </c>
      <c r="F1383" s="4" t="s">
        <v>48</v>
      </c>
      <c r="G1383" s="4" t="s">
        <v>47</v>
      </c>
      <c r="H1383" s="11">
        <v>0</v>
      </c>
      <c r="I1383" s="11">
        <v>0</v>
      </c>
      <c r="J1383" s="11">
        <v>0.5</v>
      </c>
      <c r="K1383" s="11">
        <v>0</v>
      </c>
      <c r="L1383" s="11">
        <v>0.5</v>
      </c>
      <c r="M1383" s="12">
        <v>0.17724999999999999</v>
      </c>
      <c r="N1383" s="12">
        <v>0</v>
      </c>
      <c r="O1383" s="12">
        <v>0.44219999999999998</v>
      </c>
      <c r="P1383" s="12">
        <v>0</v>
      </c>
      <c r="Q1383" s="12">
        <v>0.38055</v>
      </c>
      <c r="AO1383" s="4" t="s">
        <v>54</v>
      </c>
      <c r="AP1383" s="4" t="s">
        <v>48</v>
      </c>
      <c r="AQ1383" s="4" t="s">
        <v>47</v>
      </c>
      <c r="AR1383" s="11">
        <v>0</v>
      </c>
      <c r="AS1383" s="11">
        <v>0</v>
      </c>
      <c r="AT1383" s="11">
        <v>0.5</v>
      </c>
      <c r="AU1383" s="11">
        <v>0</v>
      </c>
      <c r="AV1383" s="11">
        <v>0.5</v>
      </c>
      <c r="AW1383" s="12">
        <v>0.15997500000000001</v>
      </c>
      <c r="AX1383" s="12">
        <v>0</v>
      </c>
      <c r="AY1383" s="12">
        <v>0.34002500000000002</v>
      </c>
      <c r="AZ1383" s="12">
        <v>0</v>
      </c>
      <c r="BA1383" s="12">
        <v>0.5</v>
      </c>
    </row>
    <row r="1384" spans="5:53" x14ac:dyDescent="0.25">
      <c r="E1384" s="4" t="s">
        <v>54</v>
      </c>
      <c r="F1384" s="4" t="s">
        <v>49</v>
      </c>
      <c r="G1384" s="4" t="s">
        <v>47</v>
      </c>
      <c r="H1384" s="11">
        <v>0</v>
      </c>
      <c r="I1384" s="11">
        <v>0</v>
      </c>
      <c r="J1384" s="11">
        <v>0.5</v>
      </c>
      <c r="K1384" s="11">
        <v>0</v>
      </c>
      <c r="L1384" s="11">
        <v>0.5</v>
      </c>
      <c r="M1384" s="12">
        <v>0.17649999999999999</v>
      </c>
      <c r="N1384" s="12">
        <v>0</v>
      </c>
      <c r="O1384" s="12">
        <v>0.43609999999999999</v>
      </c>
      <c r="P1384" s="12">
        <v>0</v>
      </c>
      <c r="Q1384" s="12">
        <v>0.38740000000000002</v>
      </c>
      <c r="AO1384" s="4" t="s">
        <v>54</v>
      </c>
      <c r="AP1384" s="4" t="s">
        <v>49</v>
      </c>
      <c r="AQ1384" s="4" t="s">
        <v>47</v>
      </c>
      <c r="AR1384" s="11">
        <v>0</v>
      </c>
      <c r="AS1384" s="11">
        <v>0</v>
      </c>
      <c r="AT1384" s="11">
        <v>0.5</v>
      </c>
      <c r="AU1384" s="11">
        <v>0</v>
      </c>
      <c r="AV1384" s="11">
        <v>0.5</v>
      </c>
      <c r="AW1384" s="12">
        <v>0.157275</v>
      </c>
      <c r="AX1384" s="12">
        <v>0</v>
      </c>
      <c r="AY1384" s="12">
        <v>0.342725</v>
      </c>
      <c r="AZ1384" s="12">
        <v>0</v>
      </c>
      <c r="BA1384" s="12">
        <v>0.5</v>
      </c>
    </row>
    <row r="1385" spans="5:53" x14ac:dyDescent="0.25">
      <c r="E1385" s="4" t="s">
        <v>54</v>
      </c>
      <c r="F1385" s="4" t="s">
        <v>49</v>
      </c>
      <c r="G1385" s="4" t="s">
        <v>48</v>
      </c>
      <c r="H1385" s="11">
        <v>0</v>
      </c>
      <c r="I1385" s="11">
        <v>0</v>
      </c>
      <c r="J1385" s="11">
        <v>0.5</v>
      </c>
      <c r="K1385" s="11">
        <v>0</v>
      </c>
      <c r="L1385" s="11">
        <v>0.5</v>
      </c>
      <c r="M1385" s="12">
        <v>0.17565</v>
      </c>
      <c r="N1385" s="12">
        <v>0</v>
      </c>
      <c r="O1385" s="12">
        <v>0.45</v>
      </c>
      <c r="P1385" s="12">
        <v>0</v>
      </c>
      <c r="Q1385" s="12">
        <v>0.37435000000000002</v>
      </c>
      <c r="AO1385" s="4" t="s">
        <v>54</v>
      </c>
      <c r="AP1385" s="4" t="s">
        <v>49</v>
      </c>
      <c r="AQ1385" s="4" t="s">
        <v>48</v>
      </c>
      <c r="AR1385" s="11">
        <v>0</v>
      </c>
      <c r="AS1385" s="11">
        <v>0</v>
      </c>
      <c r="AT1385" s="11">
        <v>0.5</v>
      </c>
      <c r="AU1385" s="11">
        <v>0</v>
      </c>
      <c r="AV1385" s="11">
        <v>0.5</v>
      </c>
      <c r="AW1385" s="12">
        <v>0.16005</v>
      </c>
      <c r="AX1385" s="12">
        <v>0</v>
      </c>
      <c r="AY1385" s="12">
        <v>0.33994999999999997</v>
      </c>
      <c r="AZ1385" s="12">
        <v>0</v>
      </c>
      <c r="BA1385" s="12">
        <v>0.5</v>
      </c>
    </row>
    <row r="1386" spans="5:53" x14ac:dyDescent="0.25">
      <c r="E1386" s="4" t="s">
        <v>55</v>
      </c>
      <c r="F1386" s="4" t="s">
        <v>26</v>
      </c>
      <c r="G1386" s="4" t="s">
        <v>27</v>
      </c>
      <c r="H1386" s="11">
        <v>0</v>
      </c>
      <c r="I1386" s="11">
        <v>0</v>
      </c>
      <c r="J1386" s="11">
        <v>0.75</v>
      </c>
      <c r="K1386" s="11">
        <v>0</v>
      </c>
      <c r="L1386" s="11">
        <v>0.25</v>
      </c>
      <c r="M1386" s="12">
        <v>0</v>
      </c>
      <c r="N1386" s="12">
        <v>0</v>
      </c>
      <c r="O1386" s="12">
        <v>0.77307499999999996</v>
      </c>
      <c r="P1386" s="12">
        <v>0</v>
      </c>
      <c r="Q1386" s="12">
        <v>0.22692499999999999</v>
      </c>
      <c r="AO1386" s="4" t="s">
        <v>55</v>
      </c>
      <c r="AP1386" s="4" t="s">
        <v>26</v>
      </c>
      <c r="AQ1386" s="4" t="s">
        <v>27</v>
      </c>
      <c r="AR1386" s="11">
        <v>0</v>
      </c>
      <c r="AS1386" s="11">
        <v>0</v>
      </c>
      <c r="AT1386" s="11">
        <v>0.75</v>
      </c>
      <c r="AU1386" s="11">
        <v>0</v>
      </c>
      <c r="AV1386" s="11">
        <v>0.25</v>
      </c>
      <c r="AW1386" s="12">
        <v>0</v>
      </c>
      <c r="AX1386" s="12">
        <v>0</v>
      </c>
      <c r="AY1386" s="12">
        <v>0.880575</v>
      </c>
      <c r="AZ1386" s="12">
        <v>0</v>
      </c>
      <c r="BA1386" s="12">
        <v>0.119425</v>
      </c>
    </row>
    <row r="1387" spans="5:53" x14ac:dyDescent="0.25">
      <c r="E1387" s="4" t="s">
        <v>55</v>
      </c>
      <c r="F1387" s="4" t="s">
        <v>28</v>
      </c>
      <c r="G1387" s="4" t="s">
        <v>27</v>
      </c>
      <c r="H1387" s="11">
        <v>0</v>
      </c>
      <c r="I1387" s="11">
        <v>0</v>
      </c>
      <c r="J1387" s="11">
        <v>0.75</v>
      </c>
      <c r="K1387" s="11">
        <v>0</v>
      </c>
      <c r="L1387" s="11">
        <v>0.25</v>
      </c>
      <c r="M1387" s="12">
        <v>0</v>
      </c>
      <c r="N1387" s="12">
        <v>0</v>
      </c>
      <c r="O1387" s="12">
        <v>0.89747500000000002</v>
      </c>
      <c r="P1387" s="12">
        <v>0</v>
      </c>
      <c r="Q1387" s="12">
        <v>0.10252500000000001</v>
      </c>
      <c r="AO1387" s="4" t="s">
        <v>55</v>
      </c>
      <c r="AP1387" s="4" t="s">
        <v>28</v>
      </c>
      <c r="AQ1387" s="4" t="s">
        <v>27</v>
      </c>
      <c r="AR1387" s="11">
        <v>0</v>
      </c>
      <c r="AS1387" s="11">
        <v>0</v>
      </c>
      <c r="AT1387" s="11">
        <v>0.75</v>
      </c>
      <c r="AU1387" s="11">
        <v>0</v>
      </c>
      <c r="AV1387" s="11">
        <v>0.25</v>
      </c>
      <c r="AW1387" s="12">
        <v>0</v>
      </c>
      <c r="AX1387" s="12">
        <v>0</v>
      </c>
      <c r="AY1387" s="12">
        <v>0.85952499999999998</v>
      </c>
      <c r="AZ1387" s="12">
        <v>0</v>
      </c>
      <c r="BA1387" s="12">
        <v>0.14047499999999999</v>
      </c>
    </row>
    <row r="1388" spans="5:53" x14ac:dyDescent="0.25">
      <c r="E1388" s="4" t="s">
        <v>55</v>
      </c>
      <c r="F1388" s="4" t="s">
        <v>29</v>
      </c>
      <c r="G1388" s="4" t="s">
        <v>27</v>
      </c>
      <c r="H1388" s="11">
        <v>0</v>
      </c>
      <c r="I1388" s="11">
        <v>0</v>
      </c>
      <c r="J1388" s="11">
        <v>0.75</v>
      </c>
      <c r="K1388" s="11">
        <v>0</v>
      </c>
      <c r="L1388" s="11">
        <v>0.25</v>
      </c>
      <c r="M1388" s="12">
        <v>0</v>
      </c>
      <c r="N1388" s="12">
        <v>0</v>
      </c>
      <c r="O1388" s="12">
        <v>0.88729999999999998</v>
      </c>
      <c r="P1388" s="12">
        <v>0</v>
      </c>
      <c r="Q1388" s="12">
        <v>0.11269999999999999</v>
      </c>
      <c r="AO1388" s="4" t="s">
        <v>55</v>
      </c>
      <c r="AP1388" s="4" t="s">
        <v>29</v>
      </c>
      <c r="AQ1388" s="4" t="s">
        <v>27</v>
      </c>
      <c r="AR1388" s="11">
        <v>0</v>
      </c>
      <c r="AS1388" s="11">
        <v>0</v>
      </c>
      <c r="AT1388" s="11">
        <v>0.75</v>
      </c>
      <c r="AU1388" s="11">
        <v>0</v>
      </c>
      <c r="AV1388" s="11">
        <v>0.25</v>
      </c>
      <c r="AW1388" s="12">
        <v>0</v>
      </c>
      <c r="AX1388" s="12">
        <v>0</v>
      </c>
      <c r="AY1388" s="12">
        <v>0.61345000000000005</v>
      </c>
      <c r="AZ1388" s="12">
        <v>0</v>
      </c>
      <c r="BA1388" s="12">
        <v>0.38655</v>
      </c>
    </row>
    <row r="1389" spans="5:53" x14ac:dyDescent="0.25">
      <c r="E1389" s="4" t="s">
        <v>55</v>
      </c>
      <c r="F1389" s="4" t="s">
        <v>30</v>
      </c>
      <c r="G1389" s="4" t="s">
        <v>27</v>
      </c>
      <c r="H1389" s="11">
        <v>0</v>
      </c>
      <c r="I1389" s="11">
        <v>0</v>
      </c>
      <c r="J1389" s="11">
        <v>0.75</v>
      </c>
      <c r="K1389" s="11">
        <v>0</v>
      </c>
      <c r="L1389" s="11">
        <v>0.25</v>
      </c>
      <c r="M1389" s="12">
        <v>0</v>
      </c>
      <c r="N1389" s="12">
        <v>0</v>
      </c>
      <c r="O1389" s="12">
        <v>0.78674999999999995</v>
      </c>
      <c r="P1389" s="12">
        <v>0</v>
      </c>
      <c r="Q1389" s="12">
        <v>0.21325</v>
      </c>
      <c r="AO1389" s="4" t="s">
        <v>55</v>
      </c>
      <c r="AP1389" s="4" t="s">
        <v>30</v>
      </c>
      <c r="AQ1389" s="4" t="s">
        <v>27</v>
      </c>
      <c r="AR1389" s="11">
        <v>0</v>
      </c>
      <c r="AS1389" s="11">
        <v>0</v>
      </c>
      <c r="AT1389" s="11">
        <v>0.75</v>
      </c>
      <c r="AU1389" s="11">
        <v>0</v>
      </c>
      <c r="AV1389" s="11">
        <v>0.25</v>
      </c>
      <c r="AW1389" s="12">
        <v>0</v>
      </c>
      <c r="AX1389" s="12">
        <v>0</v>
      </c>
      <c r="AY1389" s="12">
        <v>0.610375</v>
      </c>
      <c r="AZ1389" s="12">
        <v>0</v>
      </c>
      <c r="BA1389" s="12">
        <v>0.389625</v>
      </c>
    </row>
    <row r="1390" spans="5:53" x14ac:dyDescent="0.25">
      <c r="E1390" s="4" t="s">
        <v>55</v>
      </c>
      <c r="F1390" s="4" t="s">
        <v>31</v>
      </c>
      <c r="G1390" s="4" t="s">
        <v>27</v>
      </c>
      <c r="H1390" s="11">
        <v>0</v>
      </c>
      <c r="I1390" s="11">
        <v>0</v>
      </c>
      <c r="J1390" s="11">
        <v>0.75</v>
      </c>
      <c r="K1390" s="11">
        <v>0</v>
      </c>
      <c r="L1390" s="11">
        <v>0.25</v>
      </c>
      <c r="M1390" s="12">
        <v>0</v>
      </c>
      <c r="N1390" s="12">
        <v>0</v>
      </c>
      <c r="O1390" s="12">
        <v>0.89192499999999997</v>
      </c>
      <c r="P1390" s="12">
        <v>0</v>
      </c>
      <c r="Q1390" s="12">
        <v>0.108075</v>
      </c>
      <c r="AO1390" s="4" t="s">
        <v>55</v>
      </c>
      <c r="AP1390" s="4" t="s">
        <v>31</v>
      </c>
      <c r="AQ1390" s="4" t="s">
        <v>27</v>
      </c>
      <c r="AR1390" s="11">
        <v>0</v>
      </c>
      <c r="AS1390" s="11">
        <v>0</v>
      </c>
      <c r="AT1390" s="11">
        <v>0.75</v>
      </c>
      <c r="AU1390" s="11">
        <v>0</v>
      </c>
      <c r="AV1390" s="11">
        <v>0.25</v>
      </c>
      <c r="AW1390" s="12">
        <v>0</v>
      </c>
      <c r="AX1390" s="12">
        <v>0</v>
      </c>
      <c r="AY1390" s="12">
        <v>0.87427500000000002</v>
      </c>
      <c r="AZ1390" s="12">
        <v>0</v>
      </c>
      <c r="BA1390" s="12">
        <v>0.125725</v>
      </c>
    </row>
    <row r="1391" spans="5:53" x14ac:dyDescent="0.25">
      <c r="E1391" s="4" t="s">
        <v>55</v>
      </c>
      <c r="F1391" s="4" t="s">
        <v>32</v>
      </c>
      <c r="G1391" s="4" t="s">
        <v>27</v>
      </c>
      <c r="H1391" s="11">
        <v>0</v>
      </c>
      <c r="I1391" s="11">
        <v>0</v>
      </c>
      <c r="J1391" s="11">
        <v>0</v>
      </c>
      <c r="K1391" s="11">
        <v>0.75</v>
      </c>
      <c r="L1391" s="11">
        <v>0.25</v>
      </c>
      <c r="M1391" s="12">
        <v>0.25597500000000001</v>
      </c>
      <c r="N1391" s="12">
        <v>0</v>
      </c>
      <c r="O1391" s="12">
        <v>0</v>
      </c>
      <c r="P1391" s="12">
        <v>0.50157499999999999</v>
      </c>
      <c r="Q1391" s="12">
        <v>0.24245</v>
      </c>
      <c r="AO1391" s="4" t="s">
        <v>55</v>
      </c>
      <c r="AP1391" s="4" t="s">
        <v>32</v>
      </c>
      <c r="AQ1391" s="4" t="s">
        <v>27</v>
      </c>
      <c r="AR1391" s="11">
        <v>0</v>
      </c>
      <c r="AS1391" s="11">
        <v>0</v>
      </c>
      <c r="AT1391" s="11">
        <v>0</v>
      </c>
      <c r="AU1391" s="11">
        <v>0.75</v>
      </c>
      <c r="AV1391" s="11">
        <v>0.25</v>
      </c>
      <c r="AW1391" s="12">
        <v>0</v>
      </c>
      <c r="AX1391" s="12">
        <v>0</v>
      </c>
      <c r="AY1391" s="12">
        <v>0</v>
      </c>
      <c r="AZ1391" s="12">
        <v>0.74337500000000001</v>
      </c>
      <c r="BA1391" s="12">
        <v>0.25662499999999999</v>
      </c>
    </row>
    <row r="1392" spans="5:53" x14ac:dyDescent="0.25">
      <c r="E1392" s="4" t="s">
        <v>55</v>
      </c>
      <c r="F1392" s="4" t="s">
        <v>33</v>
      </c>
      <c r="G1392" s="4" t="s">
        <v>27</v>
      </c>
      <c r="H1392" s="11">
        <v>0</v>
      </c>
      <c r="I1392" s="11">
        <v>0</v>
      </c>
      <c r="J1392" s="11">
        <v>0</v>
      </c>
      <c r="K1392" s="11">
        <v>0.75</v>
      </c>
      <c r="L1392" s="11">
        <v>0.25</v>
      </c>
      <c r="M1392" s="12">
        <v>0.24660000000000001</v>
      </c>
      <c r="N1392" s="12">
        <v>0</v>
      </c>
      <c r="O1392" s="12">
        <v>0</v>
      </c>
      <c r="P1392" s="12">
        <v>0.50317500000000004</v>
      </c>
      <c r="Q1392" s="12">
        <v>0.25022499999999998</v>
      </c>
      <c r="AO1392" s="4" t="s">
        <v>55</v>
      </c>
      <c r="AP1392" s="4" t="s">
        <v>33</v>
      </c>
      <c r="AQ1392" s="4" t="s">
        <v>27</v>
      </c>
      <c r="AR1392" s="11">
        <v>0</v>
      </c>
      <c r="AS1392" s="11">
        <v>0</v>
      </c>
      <c r="AT1392" s="11">
        <v>0</v>
      </c>
      <c r="AU1392" s="11">
        <v>0.75</v>
      </c>
      <c r="AV1392" s="11">
        <v>0.25</v>
      </c>
      <c r="AW1392" s="12">
        <v>0</v>
      </c>
      <c r="AX1392" s="12">
        <v>0</v>
      </c>
      <c r="AY1392" s="12">
        <v>0</v>
      </c>
      <c r="AZ1392" s="12">
        <v>0.56937499999999996</v>
      </c>
      <c r="BA1392" s="12">
        <v>0.43062499999999998</v>
      </c>
    </row>
    <row r="1393" spans="5:53" x14ac:dyDescent="0.25">
      <c r="E1393" s="4" t="s">
        <v>55</v>
      </c>
      <c r="F1393" s="4" t="s">
        <v>34</v>
      </c>
      <c r="G1393" s="4" t="s">
        <v>27</v>
      </c>
      <c r="H1393" s="11">
        <v>0</v>
      </c>
      <c r="I1393" s="11">
        <v>0</v>
      </c>
      <c r="J1393" s="11">
        <v>0</v>
      </c>
      <c r="K1393" s="11">
        <v>0.75</v>
      </c>
      <c r="L1393" s="11">
        <v>0.25</v>
      </c>
      <c r="M1393" s="12">
        <v>0.240175</v>
      </c>
      <c r="N1393" s="12">
        <v>0</v>
      </c>
      <c r="O1393" s="12">
        <v>0</v>
      </c>
      <c r="P1393" s="12">
        <v>0.50142500000000001</v>
      </c>
      <c r="Q1393" s="12">
        <v>0.25840000000000002</v>
      </c>
      <c r="AO1393" s="4" t="s">
        <v>55</v>
      </c>
      <c r="AP1393" s="4" t="s">
        <v>34</v>
      </c>
      <c r="AQ1393" s="4" t="s">
        <v>27</v>
      </c>
      <c r="AR1393" s="11">
        <v>0</v>
      </c>
      <c r="AS1393" s="11">
        <v>0</v>
      </c>
      <c r="AT1393" s="11">
        <v>0</v>
      </c>
      <c r="AU1393" s="11">
        <v>0.75</v>
      </c>
      <c r="AV1393" s="11">
        <v>0.25</v>
      </c>
      <c r="AW1393" s="12">
        <v>0</v>
      </c>
      <c r="AX1393" s="12">
        <v>0</v>
      </c>
      <c r="AY1393" s="12">
        <v>0</v>
      </c>
      <c r="AZ1393" s="12">
        <v>0.7429</v>
      </c>
      <c r="BA1393" s="12">
        <v>0.2571</v>
      </c>
    </row>
    <row r="1394" spans="5:53" x14ac:dyDescent="0.25">
      <c r="E1394" s="4" t="s">
        <v>55</v>
      </c>
      <c r="F1394" s="4" t="s">
        <v>35</v>
      </c>
      <c r="G1394" s="4" t="s">
        <v>27</v>
      </c>
      <c r="H1394" s="11">
        <v>0</v>
      </c>
      <c r="I1394" s="11">
        <v>0</v>
      </c>
      <c r="J1394" s="11">
        <v>0</v>
      </c>
      <c r="K1394" s="11">
        <v>0.75</v>
      </c>
      <c r="L1394" s="11">
        <v>0.25</v>
      </c>
      <c r="M1394" s="12">
        <v>0.25409999999999999</v>
      </c>
      <c r="N1394" s="12">
        <v>0</v>
      </c>
      <c r="O1394" s="12">
        <v>0</v>
      </c>
      <c r="P1394" s="12">
        <v>0.50119999999999998</v>
      </c>
      <c r="Q1394" s="12">
        <v>0.2447</v>
      </c>
      <c r="AO1394" s="4" t="s">
        <v>55</v>
      </c>
      <c r="AP1394" s="4" t="s">
        <v>35</v>
      </c>
      <c r="AQ1394" s="4" t="s">
        <v>27</v>
      </c>
      <c r="AR1394" s="11">
        <v>0</v>
      </c>
      <c r="AS1394" s="11">
        <v>0</v>
      </c>
      <c r="AT1394" s="11">
        <v>0</v>
      </c>
      <c r="AU1394" s="11">
        <v>0.75</v>
      </c>
      <c r="AV1394" s="11">
        <v>0.25</v>
      </c>
      <c r="AW1394" s="12">
        <v>0</v>
      </c>
      <c r="AX1394" s="12">
        <v>0</v>
      </c>
      <c r="AY1394" s="12">
        <v>0</v>
      </c>
      <c r="AZ1394" s="12">
        <v>0.73042499999999999</v>
      </c>
      <c r="BA1394" s="12">
        <v>0.26957500000000001</v>
      </c>
    </row>
    <row r="1395" spans="5:53" x14ac:dyDescent="0.25">
      <c r="E1395" s="4" t="s">
        <v>55</v>
      </c>
      <c r="F1395" s="4" t="s">
        <v>36</v>
      </c>
      <c r="G1395" s="4" t="s">
        <v>27</v>
      </c>
      <c r="H1395" s="11">
        <v>0</v>
      </c>
      <c r="I1395" s="11">
        <v>0</v>
      </c>
      <c r="J1395" s="11">
        <v>0</v>
      </c>
      <c r="K1395" s="11">
        <v>0.75</v>
      </c>
      <c r="L1395" s="11">
        <v>0.25</v>
      </c>
      <c r="M1395" s="12">
        <v>0.246225</v>
      </c>
      <c r="N1395" s="12">
        <v>0</v>
      </c>
      <c r="O1395" s="12">
        <v>0</v>
      </c>
      <c r="P1395" s="12">
        <v>0.50282499999999997</v>
      </c>
      <c r="Q1395" s="12">
        <v>0.25095000000000001</v>
      </c>
      <c r="AO1395" s="4" t="s">
        <v>55</v>
      </c>
      <c r="AP1395" s="4" t="s">
        <v>36</v>
      </c>
      <c r="AQ1395" s="4" t="s">
        <v>27</v>
      </c>
      <c r="AR1395" s="11">
        <v>0</v>
      </c>
      <c r="AS1395" s="11">
        <v>0</v>
      </c>
      <c r="AT1395" s="11">
        <v>0</v>
      </c>
      <c r="AU1395" s="11">
        <v>0.75</v>
      </c>
      <c r="AV1395" s="11">
        <v>0.25</v>
      </c>
      <c r="AW1395" s="12">
        <v>0</v>
      </c>
      <c r="AX1395" s="12">
        <v>0</v>
      </c>
      <c r="AY1395" s="12">
        <v>0</v>
      </c>
      <c r="AZ1395" s="12">
        <v>0.744475</v>
      </c>
      <c r="BA1395" s="12">
        <v>0.255525</v>
      </c>
    </row>
    <row r="1396" spans="5:53" x14ac:dyDescent="0.25">
      <c r="E1396" s="4" t="s">
        <v>55</v>
      </c>
      <c r="F1396" s="4" t="s">
        <v>37</v>
      </c>
      <c r="G1396" s="4" t="s">
        <v>27</v>
      </c>
      <c r="H1396" s="11">
        <v>0</v>
      </c>
      <c r="I1396" s="11">
        <v>0</v>
      </c>
      <c r="J1396" s="11">
        <v>0</v>
      </c>
      <c r="K1396" s="11">
        <v>0.75</v>
      </c>
      <c r="L1396" s="11">
        <v>0.25</v>
      </c>
      <c r="M1396" s="12">
        <v>0.26002500000000001</v>
      </c>
      <c r="N1396" s="12">
        <v>0</v>
      </c>
      <c r="O1396" s="12">
        <v>0</v>
      </c>
      <c r="P1396" s="12">
        <v>0.50212500000000004</v>
      </c>
      <c r="Q1396" s="12">
        <v>0.23785000000000001</v>
      </c>
      <c r="AO1396" s="4" t="s">
        <v>55</v>
      </c>
      <c r="AP1396" s="4" t="s">
        <v>37</v>
      </c>
      <c r="AQ1396" s="4" t="s">
        <v>27</v>
      </c>
      <c r="AR1396" s="11">
        <v>0</v>
      </c>
      <c r="AS1396" s="11">
        <v>0</v>
      </c>
      <c r="AT1396" s="11">
        <v>0</v>
      </c>
      <c r="AU1396" s="11">
        <v>0.75</v>
      </c>
      <c r="AV1396" s="11">
        <v>0.25</v>
      </c>
      <c r="AW1396" s="12">
        <v>0</v>
      </c>
      <c r="AX1396" s="12">
        <v>0</v>
      </c>
      <c r="AY1396" s="12">
        <v>0</v>
      </c>
      <c r="AZ1396" s="12">
        <v>0.73040000000000005</v>
      </c>
      <c r="BA1396" s="12">
        <v>0.26960000000000001</v>
      </c>
    </row>
    <row r="1397" spans="5:53" x14ac:dyDescent="0.25">
      <c r="E1397" s="4" t="s">
        <v>55</v>
      </c>
      <c r="F1397" s="4" t="s">
        <v>38</v>
      </c>
      <c r="G1397" s="4" t="s">
        <v>27</v>
      </c>
      <c r="H1397" s="11">
        <v>0</v>
      </c>
      <c r="I1397" s="11">
        <v>0</v>
      </c>
      <c r="J1397" s="11">
        <v>0.75</v>
      </c>
      <c r="K1397" s="11">
        <v>0</v>
      </c>
      <c r="L1397" s="11">
        <v>0.25</v>
      </c>
      <c r="M1397" s="12">
        <v>0</v>
      </c>
      <c r="N1397" s="12">
        <v>0</v>
      </c>
      <c r="O1397" s="12">
        <v>0.881575</v>
      </c>
      <c r="P1397" s="12">
        <v>0</v>
      </c>
      <c r="Q1397" s="12">
        <v>0.118425</v>
      </c>
      <c r="AO1397" s="4" t="s">
        <v>55</v>
      </c>
      <c r="AP1397" s="4" t="s">
        <v>38</v>
      </c>
      <c r="AQ1397" s="4" t="s">
        <v>27</v>
      </c>
      <c r="AR1397" s="11">
        <v>0</v>
      </c>
      <c r="AS1397" s="11">
        <v>0</v>
      </c>
      <c r="AT1397" s="11">
        <v>0.75</v>
      </c>
      <c r="AU1397" s="11">
        <v>0</v>
      </c>
      <c r="AV1397" s="11">
        <v>0.25</v>
      </c>
      <c r="AW1397" s="12">
        <v>0</v>
      </c>
      <c r="AX1397" s="12">
        <v>0</v>
      </c>
      <c r="AY1397" s="12">
        <v>0.61447499999999999</v>
      </c>
      <c r="AZ1397" s="12">
        <v>0</v>
      </c>
      <c r="BA1397" s="12">
        <v>0.38552500000000001</v>
      </c>
    </row>
    <row r="1398" spans="5:53" x14ac:dyDescent="0.25">
      <c r="E1398" s="4" t="s">
        <v>55</v>
      </c>
      <c r="F1398" s="4" t="s">
        <v>39</v>
      </c>
      <c r="G1398" s="4" t="s">
        <v>27</v>
      </c>
      <c r="H1398" s="11">
        <v>0</v>
      </c>
      <c r="I1398" s="11">
        <v>0</v>
      </c>
      <c r="J1398" s="11">
        <v>0.75</v>
      </c>
      <c r="K1398" s="11">
        <v>0</v>
      </c>
      <c r="L1398" s="11">
        <v>0.25</v>
      </c>
      <c r="M1398" s="12">
        <v>0</v>
      </c>
      <c r="N1398" s="12">
        <v>0</v>
      </c>
      <c r="O1398" s="12">
        <v>0.78090000000000004</v>
      </c>
      <c r="P1398" s="12">
        <v>0</v>
      </c>
      <c r="Q1398" s="12">
        <v>0.21909999999999999</v>
      </c>
      <c r="AO1398" s="4" t="s">
        <v>55</v>
      </c>
      <c r="AP1398" s="4" t="s">
        <v>39</v>
      </c>
      <c r="AQ1398" s="4" t="s">
        <v>27</v>
      </c>
      <c r="AR1398" s="11">
        <v>0</v>
      </c>
      <c r="AS1398" s="11">
        <v>0</v>
      </c>
      <c r="AT1398" s="11">
        <v>0.75</v>
      </c>
      <c r="AU1398" s="11">
        <v>0</v>
      </c>
      <c r="AV1398" s="11">
        <v>0.25</v>
      </c>
      <c r="AW1398" s="12">
        <v>0</v>
      </c>
      <c r="AX1398" s="12">
        <v>0</v>
      </c>
      <c r="AY1398" s="12">
        <v>0.86807500000000004</v>
      </c>
      <c r="AZ1398" s="12">
        <v>0</v>
      </c>
      <c r="BA1398" s="12">
        <v>0.13192499999999999</v>
      </c>
    </row>
    <row r="1399" spans="5:53" x14ac:dyDescent="0.25">
      <c r="E1399" s="4" t="s">
        <v>55</v>
      </c>
      <c r="F1399" s="4" t="s">
        <v>40</v>
      </c>
      <c r="G1399" s="4" t="s">
        <v>27</v>
      </c>
      <c r="H1399" s="11">
        <v>0</v>
      </c>
      <c r="I1399" s="11">
        <v>0</v>
      </c>
      <c r="J1399" s="11">
        <v>0.75</v>
      </c>
      <c r="K1399" s="11">
        <v>0</v>
      </c>
      <c r="L1399" s="11">
        <v>0.25</v>
      </c>
      <c r="M1399" s="12">
        <v>0</v>
      </c>
      <c r="N1399" s="12">
        <v>0</v>
      </c>
      <c r="O1399" s="12">
        <v>0.78449999999999998</v>
      </c>
      <c r="P1399" s="12">
        <v>0</v>
      </c>
      <c r="Q1399" s="12">
        <v>0.2155</v>
      </c>
      <c r="AO1399" s="4" t="s">
        <v>55</v>
      </c>
      <c r="AP1399" s="4" t="s">
        <v>40</v>
      </c>
      <c r="AQ1399" s="4" t="s">
        <v>27</v>
      </c>
      <c r="AR1399" s="11">
        <v>0</v>
      </c>
      <c r="AS1399" s="11">
        <v>0</v>
      </c>
      <c r="AT1399" s="11">
        <v>0.75</v>
      </c>
      <c r="AU1399" s="11">
        <v>0</v>
      </c>
      <c r="AV1399" s="11">
        <v>0.25</v>
      </c>
      <c r="AW1399" s="12">
        <v>0</v>
      </c>
      <c r="AX1399" s="12">
        <v>0</v>
      </c>
      <c r="AY1399" s="12">
        <v>0.71907500000000002</v>
      </c>
      <c r="AZ1399" s="12">
        <v>0</v>
      </c>
      <c r="BA1399" s="12">
        <v>0.28092499999999998</v>
      </c>
    </row>
    <row r="1400" spans="5:53" x14ac:dyDescent="0.25">
      <c r="E1400" s="4" t="s">
        <v>55</v>
      </c>
      <c r="F1400" s="4" t="s">
        <v>41</v>
      </c>
      <c r="G1400" s="4" t="s">
        <v>27</v>
      </c>
      <c r="H1400" s="11">
        <v>0</v>
      </c>
      <c r="I1400" s="11">
        <v>0</v>
      </c>
      <c r="J1400" s="11">
        <v>0.75</v>
      </c>
      <c r="K1400" s="11">
        <v>0</v>
      </c>
      <c r="L1400" s="11">
        <v>0.25</v>
      </c>
      <c r="M1400" s="12">
        <v>0</v>
      </c>
      <c r="N1400" s="12">
        <v>0</v>
      </c>
      <c r="O1400" s="12">
        <v>0.87885000000000002</v>
      </c>
      <c r="P1400" s="12">
        <v>0</v>
      </c>
      <c r="Q1400" s="12">
        <v>0.12114999999999999</v>
      </c>
      <c r="AO1400" s="4" t="s">
        <v>55</v>
      </c>
      <c r="AP1400" s="4" t="s">
        <v>41</v>
      </c>
      <c r="AQ1400" s="4" t="s">
        <v>27</v>
      </c>
      <c r="AR1400" s="11">
        <v>0</v>
      </c>
      <c r="AS1400" s="11">
        <v>0</v>
      </c>
      <c r="AT1400" s="11">
        <v>0.75</v>
      </c>
      <c r="AU1400" s="11">
        <v>0</v>
      </c>
      <c r="AV1400" s="11">
        <v>0.25</v>
      </c>
      <c r="AW1400" s="12">
        <v>0</v>
      </c>
      <c r="AX1400" s="12">
        <v>0</v>
      </c>
      <c r="AY1400" s="12">
        <v>0.61192500000000005</v>
      </c>
      <c r="AZ1400" s="12">
        <v>0</v>
      </c>
      <c r="BA1400" s="12">
        <v>0.388075</v>
      </c>
    </row>
    <row r="1401" spans="5:53" x14ac:dyDescent="0.25">
      <c r="E1401" s="4" t="s">
        <v>55</v>
      </c>
      <c r="F1401" s="4" t="s">
        <v>42</v>
      </c>
      <c r="G1401" s="4" t="s">
        <v>27</v>
      </c>
      <c r="H1401" s="11">
        <v>0</v>
      </c>
      <c r="I1401" s="11">
        <v>0</v>
      </c>
      <c r="J1401" s="11">
        <v>0.75</v>
      </c>
      <c r="K1401" s="11">
        <v>0</v>
      </c>
      <c r="L1401" s="11">
        <v>0.25</v>
      </c>
      <c r="M1401" s="12">
        <v>0</v>
      </c>
      <c r="N1401" s="12">
        <v>0</v>
      </c>
      <c r="O1401" s="12">
        <v>0.77690000000000003</v>
      </c>
      <c r="P1401" s="12">
        <v>0</v>
      </c>
      <c r="Q1401" s="12">
        <v>0.22309999999999999</v>
      </c>
      <c r="AO1401" s="4" t="s">
        <v>55</v>
      </c>
      <c r="AP1401" s="4" t="s">
        <v>42</v>
      </c>
      <c r="AQ1401" s="4" t="s">
        <v>27</v>
      </c>
      <c r="AR1401" s="11">
        <v>0</v>
      </c>
      <c r="AS1401" s="11">
        <v>0</v>
      </c>
      <c r="AT1401" s="11">
        <v>0.75</v>
      </c>
      <c r="AU1401" s="11">
        <v>0</v>
      </c>
      <c r="AV1401" s="11">
        <v>0.25</v>
      </c>
      <c r="AW1401" s="12">
        <v>0</v>
      </c>
      <c r="AX1401" s="12">
        <v>0</v>
      </c>
      <c r="AY1401" s="12">
        <v>0.73097500000000004</v>
      </c>
      <c r="AZ1401" s="12">
        <v>0</v>
      </c>
      <c r="BA1401" s="12">
        <v>0.26902500000000001</v>
      </c>
    </row>
    <row r="1402" spans="5:53" x14ac:dyDescent="0.25">
      <c r="E1402" s="4" t="s">
        <v>55</v>
      </c>
      <c r="F1402" s="4" t="s">
        <v>43</v>
      </c>
      <c r="G1402" s="4" t="s">
        <v>27</v>
      </c>
      <c r="H1402" s="11">
        <v>0</v>
      </c>
      <c r="I1402" s="11">
        <v>0</v>
      </c>
      <c r="J1402" s="11">
        <v>0.75</v>
      </c>
      <c r="K1402" s="11">
        <v>0</v>
      </c>
      <c r="L1402" s="11">
        <v>0.25</v>
      </c>
      <c r="M1402" s="12">
        <v>0</v>
      </c>
      <c r="N1402" s="12">
        <v>0</v>
      </c>
      <c r="O1402" s="12">
        <v>0.78407499999999997</v>
      </c>
      <c r="P1402" s="12">
        <v>0</v>
      </c>
      <c r="Q1402" s="12">
        <v>0.21592500000000001</v>
      </c>
      <c r="AO1402" s="4" t="s">
        <v>55</v>
      </c>
      <c r="AP1402" s="4" t="s">
        <v>43</v>
      </c>
      <c r="AQ1402" s="4" t="s">
        <v>27</v>
      </c>
      <c r="AR1402" s="11">
        <v>0</v>
      </c>
      <c r="AS1402" s="11">
        <v>0</v>
      </c>
      <c r="AT1402" s="11">
        <v>0.75</v>
      </c>
      <c r="AU1402" s="11">
        <v>0</v>
      </c>
      <c r="AV1402" s="11">
        <v>0.25</v>
      </c>
      <c r="AW1402" s="12">
        <v>0</v>
      </c>
      <c r="AX1402" s="12">
        <v>0</v>
      </c>
      <c r="AY1402" s="12">
        <v>0.85922500000000002</v>
      </c>
      <c r="AZ1402" s="12">
        <v>0</v>
      </c>
      <c r="BA1402" s="12">
        <v>0.14077500000000001</v>
      </c>
    </row>
    <row r="1403" spans="5:53" x14ac:dyDescent="0.25">
      <c r="E1403" s="4" t="s">
        <v>55</v>
      </c>
      <c r="F1403" s="4" t="s">
        <v>44</v>
      </c>
      <c r="G1403" s="4" t="s">
        <v>27</v>
      </c>
      <c r="H1403" s="11">
        <v>0</v>
      </c>
      <c r="I1403" s="11">
        <v>0</v>
      </c>
      <c r="J1403" s="11">
        <v>0</v>
      </c>
      <c r="K1403" s="11">
        <v>0.75</v>
      </c>
      <c r="L1403" s="11">
        <v>0.25</v>
      </c>
      <c r="M1403" s="12">
        <v>0.25872499999999998</v>
      </c>
      <c r="N1403" s="12">
        <v>0</v>
      </c>
      <c r="O1403" s="12">
        <v>0</v>
      </c>
      <c r="P1403" s="12">
        <v>0.50090000000000001</v>
      </c>
      <c r="Q1403" s="12">
        <v>0.24037500000000001</v>
      </c>
      <c r="AO1403" s="4" t="s">
        <v>55</v>
      </c>
      <c r="AP1403" s="4" t="s">
        <v>44</v>
      </c>
      <c r="AQ1403" s="4" t="s">
        <v>27</v>
      </c>
      <c r="AR1403" s="11">
        <v>0</v>
      </c>
      <c r="AS1403" s="11">
        <v>0</v>
      </c>
      <c r="AT1403" s="11">
        <v>0</v>
      </c>
      <c r="AU1403" s="11">
        <v>0.75</v>
      </c>
      <c r="AV1403" s="11">
        <v>0.25</v>
      </c>
      <c r="AW1403" s="12">
        <v>0</v>
      </c>
      <c r="AX1403" s="12">
        <v>0</v>
      </c>
      <c r="AY1403" s="12">
        <v>0</v>
      </c>
      <c r="AZ1403" s="12">
        <v>0.73404999999999998</v>
      </c>
      <c r="BA1403" s="12">
        <v>0.26595000000000002</v>
      </c>
    </row>
    <row r="1404" spans="5:53" x14ac:dyDescent="0.25">
      <c r="E1404" s="4" t="s">
        <v>55</v>
      </c>
      <c r="F1404" s="4" t="s">
        <v>45</v>
      </c>
      <c r="G1404" s="4" t="s">
        <v>27</v>
      </c>
      <c r="H1404" s="11">
        <v>0</v>
      </c>
      <c r="I1404" s="11">
        <v>0</v>
      </c>
      <c r="J1404" s="11">
        <v>0</v>
      </c>
      <c r="K1404" s="11">
        <v>0.75</v>
      </c>
      <c r="L1404" s="11">
        <v>0.25</v>
      </c>
      <c r="M1404" s="12">
        <v>0.25517499999999999</v>
      </c>
      <c r="N1404" s="12">
        <v>0</v>
      </c>
      <c r="O1404" s="12">
        <v>0</v>
      </c>
      <c r="P1404" s="12">
        <v>0.49867499999999998</v>
      </c>
      <c r="Q1404" s="12">
        <v>0.24615000000000001</v>
      </c>
      <c r="AO1404" s="4" t="s">
        <v>55</v>
      </c>
      <c r="AP1404" s="4" t="s">
        <v>45</v>
      </c>
      <c r="AQ1404" s="4" t="s">
        <v>27</v>
      </c>
      <c r="AR1404" s="11">
        <v>0</v>
      </c>
      <c r="AS1404" s="11">
        <v>0</v>
      </c>
      <c r="AT1404" s="11">
        <v>0</v>
      </c>
      <c r="AU1404" s="11">
        <v>0.75</v>
      </c>
      <c r="AV1404" s="11">
        <v>0.25</v>
      </c>
      <c r="AW1404" s="12">
        <v>0</v>
      </c>
      <c r="AX1404" s="12">
        <v>0</v>
      </c>
      <c r="AY1404" s="12">
        <v>0</v>
      </c>
      <c r="AZ1404" s="12">
        <v>0.73650000000000004</v>
      </c>
      <c r="BA1404" s="12">
        <v>0.26350000000000001</v>
      </c>
    </row>
    <row r="1405" spans="5:53" x14ac:dyDescent="0.25">
      <c r="E1405" s="4" t="s">
        <v>55</v>
      </c>
      <c r="F1405" s="4" t="s">
        <v>46</v>
      </c>
      <c r="G1405" s="4" t="s">
        <v>27</v>
      </c>
      <c r="H1405" s="11">
        <v>0</v>
      </c>
      <c r="I1405" s="11">
        <v>0</v>
      </c>
      <c r="J1405" s="11">
        <v>0</v>
      </c>
      <c r="K1405" s="11">
        <v>0.75</v>
      </c>
      <c r="L1405" s="11">
        <v>0.25</v>
      </c>
      <c r="M1405" s="12">
        <v>0.25530000000000003</v>
      </c>
      <c r="N1405" s="12">
        <v>0</v>
      </c>
      <c r="O1405" s="12">
        <v>0</v>
      </c>
      <c r="P1405" s="12">
        <v>0.49717499999999998</v>
      </c>
      <c r="Q1405" s="12">
        <v>0.247525</v>
      </c>
      <c r="AO1405" s="4" t="s">
        <v>55</v>
      </c>
      <c r="AP1405" s="4" t="s">
        <v>46</v>
      </c>
      <c r="AQ1405" s="4" t="s">
        <v>27</v>
      </c>
      <c r="AR1405" s="11">
        <v>0</v>
      </c>
      <c r="AS1405" s="11">
        <v>0</v>
      </c>
      <c r="AT1405" s="11">
        <v>0</v>
      </c>
      <c r="AU1405" s="11">
        <v>0.75</v>
      </c>
      <c r="AV1405" s="11">
        <v>0.25</v>
      </c>
      <c r="AW1405" s="12">
        <v>0</v>
      </c>
      <c r="AX1405" s="12">
        <v>0</v>
      </c>
      <c r="AY1405" s="12">
        <v>0</v>
      </c>
      <c r="AZ1405" s="12">
        <v>0.73797500000000005</v>
      </c>
      <c r="BA1405" s="12">
        <v>0.26202500000000001</v>
      </c>
    </row>
    <row r="1406" spans="5:53" x14ac:dyDescent="0.25">
      <c r="E1406" s="4" t="s">
        <v>55</v>
      </c>
      <c r="F1406" s="4" t="s">
        <v>47</v>
      </c>
      <c r="G1406" s="4" t="s">
        <v>27</v>
      </c>
      <c r="H1406" s="11">
        <v>0</v>
      </c>
      <c r="I1406" s="11">
        <v>0</v>
      </c>
      <c r="J1406" s="11">
        <v>0</v>
      </c>
      <c r="K1406" s="11">
        <v>0.75</v>
      </c>
      <c r="L1406" s="11">
        <v>0.25</v>
      </c>
      <c r="M1406" s="12">
        <v>0.25774999999999998</v>
      </c>
      <c r="N1406" s="12">
        <v>0</v>
      </c>
      <c r="O1406" s="12">
        <v>0</v>
      </c>
      <c r="P1406" s="12">
        <v>0.50337500000000002</v>
      </c>
      <c r="Q1406" s="12">
        <v>0.238875</v>
      </c>
      <c r="AO1406" s="4" t="s">
        <v>55</v>
      </c>
      <c r="AP1406" s="4" t="s">
        <v>47</v>
      </c>
      <c r="AQ1406" s="4" t="s">
        <v>27</v>
      </c>
      <c r="AR1406" s="11">
        <v>0</v>
      </c>
      <c r="AS1406" s="11">
        <v>0</v>
      </c>
      <c r="AT1406" s="11">
        <v>0</v>
      </c>
      <c r="AU1406" s="11">
        <v>0.75</v>
      </c>
      <c r="AV1406" s="11">
        <v>0.25</v>
      </c>
      <c r="AW1406" s="12">
        <v>0</v>
      </c>
      <c r="AX1406" s="12">
        <v>0</v>
      </c>
      <c r="AY1406" s="12">
        <v>0</v>
      </c>
      <c r="AZ1406" s="12">
        <v>0.73487499999999994</v>
      </c>
      <c r="BA1406" s="12">
        <v>0.265125</v>
      </c>
    </row>
    <row r="1407" spans="5:53" x14ac:dyDescent="0.25">
      <c r="E1407" s="4" t="s">
        <v>55</v>
      </c>
      <c r="F1407" s="4" t="s">
        <v>48</v>
      </c>
      <c r="G1407" s="4" t="s">
        <v>27</v>
      </c>
      <c r="H1407" s="11">
        <v>0</v>
      </c>
      <c r="I1407" s="11">
        <v>0</v>
      </c>
      <c r="J1407" s="11">
        <v>0</v>
      </c>
      <c r="K1407" s="11">
        <v>0.75</v>
      </c>
      <c r="L1407" s="11">
        <v>0.25</v>
      </c>
      <c r="M1407" s="12">
        <v>0.26045000000000001</v>
      </c>
      <c r="N1407" s="12">
        <v>0</v>
      </c>
      <c r="O1407" s="12">
        <v>0</v>
      </c>
      <c r="P1407" s="12">
        <v>0.501</v>
      </c>
      <c r="Q1407" s="12">
        <v>0.23855000000000001</v>
      </c>
      <c r="AO1407" s="4" t="s">
        <v>55</v>
      </c>
      <c r="AP1407" s="4" t="s">
        <v>48</v>
      </c>
      <c r="AQ1407" s="4" t="s">
        <v>27</v>
      </c>
      <c r="AR1407" s="11">
        <v>0</v>
      </c>
      <c r="AS1407" s="11">
        <v>0</v>
      </c>
      <c r="AT1407" s="11">
        <v>0</v>
      </c>
      <c r="AU1407" s="11">
        <v>0.75</v>
      </c>
      <c r="AV1407" s="11">
        <v>0.25</v>
      </c>
      <c r="AW1407" s="12">
        <v>0</v>
      </c>
      <c r="AX1407" s="12">
        <v>0</v>
      </c>
      <c r="AY1407" s="12">
        <v>0</v>
      </c>
      <c r="AZ1407" s="12">
        <v>0.73527500000000001</v>
      </c>
      <c r="BA1407" s="12">
        <v>0.26472499999999999</v>
      </c>
    </row>
    <row r="1408" spans="5:53" x14ac:dyDescent="0.25">
      <c r="E1408" s="4" t="s">
        <v>55</v>
      </c>
      <c r="F1408" s="4" t="s">
        <v>49</v>
      </c>
      <c r="G1408" s="4" t="s">
        <v>27</v>
      </c>
      <c r="H1408" s="11">
        <v>0</v>
      </c>
      <c r="I1408" s="11">
        <v>0</v>
      </c>
      <c r="J1408" s="11">
        <v>0</v>
      </c>
      <c r="K1408" s="11">
        <v>0.75</v>
      </c>
      <c r="L1408" s="11">
        <v>0.25</v>
      </c>
      <c r="M1408" s="12">
        <v>0.25972499999999998</v>
      </c>
      <c r="N1408" s="12">
        <v>0</v>
      </c>
      <c r="O1408" s="12">
        <v>0</v>
      </c>
      <c r="P1408" s="12">
        <v>0.50175000000000003</v>
      </c>
      <c r="Q1408" s="12">
        <v>0.23852499999999999</v>
      </c>
      <c r="AO1408" s="4" t="s">
        <v>55</v>
      </c>
      <c r="AP1408" s="4" t="s">
        <v>49</v>
      </c>
      <c r="AQ1408" s="4" t="s">
        <v>27</v>
      </c>
      <c r="AR1408" s="11">
        <v>0</v>
      </c>
      <c r="AS1408" s="11">
        <v>0</v>
      </c>
      <c r="AT1408" s="11">
        <v>0</v>
      </c>
      <c r="AU1408" s="11">
        <v>0.75</v>
      </c>
      <c r="AV1408" s="11">
        <v>0.25</v>
      </c>
      <c r="AW1408" s="12">
        <v>0</v>
      </c>
      <c r="AX1408" s="12">
        <v>0</v>
      </c>
      <c r="AY1408" s="12">
        <v>0</v>
      </c>
      <c r="AZ1408" s="12">
        <v>0.74942500000000001</v>
      </c>
      <c r="BA1408" s="12">
        <v>0.25057499999999999</v>
      </c>
    </row>
    <row r="1409" spans="5:53" x14ac:dyDescent="0.25">
      <c r="E1409" s="4" t="s">
        <v>55</v>
      </c>
      <c r="F1409" s="4" t="s">
        <v>28</v>
      </c>
      <c r="G1409" s="4" t="s">
        <v>26</v>
      </c>
      <c r="H1409" s="11">
        <v>0</v>
      </c>
      <c r="I1409" s="11">
        <v>0</v>
      </c>
      <c r="J1409" s="11">
        <v>0.75</v>
      </c>
      <c r="K1409" s="11">
        <v>0</v>
      </c>
      <c r="L1409" s="11">
        <v>0.25</v>
      </c>
      <c r="M1409" s="12">
        <v>0</v>
      </c>
      <c r="N1409" s="12">
        <v>0</v>
      </c>
      <c r="O1409" s="12">
        <v>0.79267500000000002</v>
      </c>
      <c r="P1409" s="12">
        <v>0</v>
      </c>
      <c r="Q1409" s="12">
        <v>0.20732500000000001</v>
      </c>
      <c r="AO1409" s="4" t="s">
        <v>55</v>
      </c>
      <c r="AP1409" s="4" t="s">
        <v>28</v>
      </c>
      <c r="AQ1409" s="4" t="s">
        <v>26</v>
      </c>
      <c r="AR1409" s="11">
        <v>0</v>
      </c>
      <c r="AS1409" s="11">
        <v>0</v>
      </c>
      <c r="AT1409" s="11">
        <v>0.75</v>
      </c>
      <c r="AU1409" s="11">
        <v>0</v>
      </c>
      <c r="AV1409" s="11">
        <v>0.25</v>
      </c>
      <c r="AW1409" s="12">
        <v>0</v>
      </c>
      <c r="AX1409" s="12">
        <v>0</v>
      </c>
      <c r="AY1409" s="12">
        <v>0.74124999999999996</v>
      </c>
      <c r="AZ1409" s="12">
        <v>0</v>
      </c>
      <c r="BA1409" s="12">
        <v>0.25874999999999998</v>
      </c>
    </row>
    <row r="1410" spans="5:53" x14ac:dyDescent="0.25">
      <c r="E1410" s="4" t="s">
        <v>55</v>
      </c>
      <c r="F1410" s="4" t="s">
        <v>29</v>
      </c>
      <c r="G1410" s="4" t="s">
        <v>26</v>
      </c>
      <c r="H1410" s="11">
        <v>0</v>
      </c>
      <c r="I1410" s="11">
        <v>0</v>
      </c>
      <c r="J1410" s="11">
        <v>0.75</v>
      </c>
      <c r="K1410" s="11">
        <v>0</v>
      </c>
      <c r="L1410" s="11">
        <v>0.25</v>
      </c>
      <c r="M1410" s="12">
        <v>0</v>
      </c>
      <c r="N1410" s="12">
        <v>0</v>
      </c>
      <c r="O1410" s="12">
        <v>0.77175000000000005</v>
      </c>
      <c r="P1410" s="12">
        <v>0</v>
      </c>
      <c r="Q1410" s="12">
        <v>0.22825000000000001</v>
      </c>
      <c r="AO1410" s="4" t="s">
        <v>55</v>
      </c>
      <c r="AP1410" s="4" t="s">
        <v>29</v>
      </c>
      <c r="AQ1410" s="4" t="s">
        <v>26</v>
      </c>
      <c r="AR1410" s="11">
        <v>0</v>
      </c>
      <c r="AS1410" s="11">
        <v>0</v>
      </c>
      <c r="AT1410" s="11">
        <v>0.75</v>
      </c>
      <c r="AU1410" s="11">
        <v>0</v>
      </c>
      <c r="AV1410" s="11">
        <v>0.25</v>
      </c>
      <c r="AW1410" s="12">
        <v>0</v>
      </c>
      <c r="AX1410" s="12">
        <v>0</v>
      </c>
      <c r="AY1410" s="12">
        <v>0.73870000000000002</v>
      </c>
      <c r="AZ1410" s="12">
        <v>0</v>
      </c>
      <c r="BA1410" s="12">
        <v>0.26129999999999998</v>
      </c>
    </row>
    <row r="1411" spans="5:53" x14ac:dyDescent="0.25">
      <c r="E1411" s="4" t="s">
        <v>55</v>
      </c>
      <c r="F1411" s="4" t="s">
        <v>30</v>
      </c>
      <c r="G1411" s="4" t="s">
        <v>26</v>
      </c>
      <c r="H1411" s="11">
        <v>0</v>
      </c>
      <c r="I1411" s="11">
        <v>0</v>
      </c>
      <c r="J1411" s="11">
        <v>0.75</v>
      </c>
      <c r="K1411" s="11">
        <v>0</v>
      </c>
      <c r="L1411" s="11">
        <v>0.25</v>
      </c>
      <c r="M1411" s="12">
        <v>0</v>
      </c>
      <c r="N1411" s="12">
        <v>0</v>
      </c>
      <c r="O1411" s="12">
        <v>0.78902499999999998</v>
      </c>
      <c r="P1411" s="12">
        <v>0</v>
      </c>
      <c r="Q1411" s="12">
        <v>0.210975</v>
      </c>
      <c r="AO1411" s="4" t="s">
        <v>55</v>
      </c>
      <c r="AP1411" s="4" t="s">
        <v>30</v>
      </c>
      <c r="AQ1411" s="4" t="s">
        <v>26</v>
      </c>
      <c r="AR1411" s="11">
        <v>0</v>
      </c>
      <c r="AS1411" s="11">
        <v>0</v>
      </c>
      <c r="AT1411" s="11">
        <v>0.75</v>
      </c>
      <c r="AU1411" s="11">
        <v>0</v>
      </c>
      <c r="AV1411" s="11">
        <v>0.25</v>
      </c>
      <c r="AW1411" s="12">
        <v>0</v>
      </c>
      <c r="AX1411" s="12">
        <v>0</v>
      </c>
      <c r="AY1411" s="12">
        <v>0.75275000000000003</v>
      </c>
      <c r="AZ1411" s="12">
        <v>0</v>
      </c>
      <c r="BA1411" s="12">
        <v>0.24725</v>
      </c>
    </row>
    <row r="1412" spans="5:53" x14ac:dyDescent="0.25">
      <c r="E1412" s="4" t="s">
        <v>55</v>
      </c>
      <c r="F1412" s="4" t="s">
        <v>31</v>
      </c>
      <c r="G1412" s="4" t="s">
        <v>26</v>
      </c>
      <c r="H1412" s="11">
        <v>0</v>
      </c>
      <c r="I1412" s="11">
        <v>0</v>
      </c>
      <c r="J1412" s="11">
        <v>0.75</v>
      </c>
      <c r="K1412" s="11">
        <v>0</v>
      </c>
      <c r="L1412" s="11">
        <v>0.25</v>
      </c>
      <c r="M1412" s="12">
        <v>0</v>
      </c>
      <c r="N1412" s="12">
        <v>0</v>
      </c>
      <c r="O1412" s="12">
        <v>0.78737500000000005</v>
      </c>
      <c r="P1412" s="12">
        <v>0</v>
      </c>
      <c r="Q1412" s="12">
        <v>0.21262500000000001</v>
      </c>
      <c r="AO1412" s="4" t="s">
        <v>55</v>
      </c>
      <c r="AP1412" s="4" t="s">
        <v>31</v>
      </c>
      <c r="AQ1412" s="4" t="s">
        <v>26</v>
      </c>
      <c r="AR1412" s="11">
        <v>0</v>
      </c>
      <c r="AS1412" s="11">
        <v>0</v>
      </c>
      <c r="AT1412" s="11">
        <v>0.75</v>
      </c>
      <c r="AU1412" s="11">
        <v>0</v>
      </c>
      <c r="AV1412" s="11">
        <v>0.25</v>
      </c>
      <c r="AW1412" s="12">
        <v>0</v>
      </c>
      <c r="AX1412" s="12">
        <v>0</v>
      </c>
      <c r="AY1412" s="12">
        <v>0.90385000000000004</v>
      </c>
      <c r="AZ1412" s="12">
        <v>0</v>
      </c>
      <c r="BA1412" s="12">
        <v>9.6149999999999999E-2</v>
      </c>
    </row>
    <row r="1413" spans="5:53" x14ac:dyDescent="0.25">
      <c r="E1413" s="4" t="s">
        <v>55</v>
      </c>
      <c r="F1413" s="4" t="s">
        <v>32</v>
      </c>
      <c r="G1413" s="4" t="s">
        <v>26</v>
      </c>
      <c r="H1413" s="11">
        <v>0</v>
      </c>
      <c r="I1413" s="11">
        <v>0</v>
      </c>
      <c r="J1413" s="11">
        <v>0</v>
      </c>
      <c r="K1413" s="11">
        <v>0.75</v>
      </c>
      <c r="L1413" s="11">
        <v>0.25</v>
      </c>
      <c r="M1413" s="12">
        <v>0</v>
      </c>
      <c r="N1413" s="12">
        <v>0</v>
      </c>
      <c r="O1413" s="12">
        <v>0</v>
      </c>
      <c r="P1413" s="12">
        <v>0.75982499999999997</v>
      </c>
      <c r="Q1413" s="12">
        <v>0.240175</v>
      </c>
      <c r="AO1413" s="4" t="s">
        <v>55</v>
      </c>
      <c r="AP1413" s="4" t="s">
        <v>32</v>
      </c>
      <c r="AQ1413" s="4" t="s">
        <v>26</v>
      </c>
      <c r="AR1413" s="11">
        <v>0</v>
      </c>
      <c r="AS1413" s="11">
        <v>0</v>
      </c>
      <c r="AT1413" s="11">
        <v>0</v>
      </c>
      <c r="AU1413" s="11">
        <v>0.75</v>
      </c>
      <c r="AV1413" s="11">
        <v>0.25</v>
      </c>
      <c r="AW1413" s="12">
        <v>0</v>
      </c>
      <c r="AX1413" s="12">
        <v>0</v>
      </c>
      <c r="AY1413" s="12">
        <v>0</v>
      </c>
      <c r="AZ1413" s="12">
        <v>0.56820000000000004</v>
      </c>
      <c r="BA1413" s="12">
        <v>0.43180000000000002</v>
      </c>
    </row>
    <row r="1414" spans="5:53" x14ac:dyDescent="0.25">
      <c r="E1414" s="4" t="s">
        <v>55</v>
      </c>
      <c r="F1414" s="4" t="s">
        <v>33</v>
      </c>
      <c r="G1414" s="4" t="s">
        <v>26</v>
      </c>
      <c r="H1414" s="11">
        <v>0</v>
      </c>
      <c r="I1414" s="11">
        <v>0</v>
      </c>
      <c r="J1414" s="11">
        <v>0</v>
      </c>
      <c r="K1414" s="11">
        <v>0.75</v>
      </c>
      <c r="L1414" s="11">
        <v>0.25</v>
      </c>
      <c r="M1414" s="12">
        <v>0.24967500000000001</v>
      </c>
      <c r="N1414" s="12">
        <v>0</v>
      </c>
      <c r="O1414" s="12">
        <v>0</v>
      </c>
      <c r="P1414" s="12">
        <v>0.50237500000000002</v>
      </c>
      <c r="Q1414" s="12">
        <v>0.24795</v>
      </c>
      <c r="AO1414" s="4" t="s">
        <v>55</v>
      </c>
      <c r="AP1414" s="4" t="s">
        <v>33</v>
      </c>
      <c r="AQ1414" s="4" t="s">
        <v>26</v>
      </c>
      <c r="AR1414" s="11">
        <v>0</v>
      </c>
      <c r="AS1414" s="11">
        <v>0</v>
      </c>
      <c r="AT1414" s="11">
        <v>0</v>
      </c>
      <c r="AU1414" s="11">
        <v>0.75</v>
      </c>
      <c r="AV1414" s="11">
        <v>0.25</v>
      </c>
      <c r="AW1414" s="12">
        <v>0</v>
      </c>
      <c r="AX1414" s="12">
        <v>0</v>
      </c>
      <c r="AY1414" s="12">
        <v>0</v>
      </c>
      <c r="AZ1414" s="12">
        <v>0.75462499999999999</v>
      </c>
      <c r="BA1414" s="12">
        <v>0.24537500000000001</v>
      </c>
    </row>
    <row r="1415" spans="5:53" x14ac:dyDescent="0.25">
      <c r="E1415" s="4" t="s">
        <v>55</v>
      </c>
      <c r="F1415" s="4" t="s">
        <v>34</v>
      </c>
      <c r="G1415" s="4" t="s">
        <v>26</v>
      </c>
      <c r="H1415" s="11">
        <v>0</v>
      </c>
      <c r="I1415" s="11">
        <v>0</v>
      </c>
      <c r="J1415" s="11">
        <v>0</v>
      </c>
      <c r="K1415" s="11">
        <v>0.75</v>
      </c>
      <c r="L1415" s="11">
        <v>0.25</v>
      </c>
      <c r="M1415" s="12">
        <v>0.24324999999999999</v>
      </c>
      <c r="N1415" s="12">
        <v>0</v>
      </c>
      <c r="O1415" s="12">
        <v>0</v>
      </c>
      <c r="P1415" s="12">
        <v>0.50062499999999999</v>
      </c>
      <c r="Q1415" s="12">
        <v>0.25612499999999999</v>
      </c>
      <c r="AO1415" s="4" t="s">
        <v>55</v>
      </c>
      <c r="AP1415" s="4" t="s">
        <v>34</v>
      </c>
      <c r="AQ1415" s="4" t="s">
        <v>26</v>
      </c>
      <c r="AR1415" s="11">
        <v>0</v>
      </c>
      <c r="AS1415" s="11">
        <v>0</v>
      </c>
      <c r="AT1415" s="11">
        <v>0</v>
      </c>
      <c r="AU1415" s="11">
        <v>0.75</v>
      </c>
      <c r="AV1415" s="11">
        <v>0.25</v>
      </c>
      <c r="AW1415" s="12">
        <v>0</v>
      </c>
      <c r="AX1415" s="12">
        <v>0</v>
      </c>
      <c r="AY1415" s="12">
        <v>0</v>
      </c>
      <c r="AZ1415" s="12">
        <v>0.76575000000000004</v>
      </c>
      <c r="BA1415" s="12">
        <v>0.23425000000000001</v>
      </c>
    </row>
    <row r="1416" spans="5:53" x14ac:dyDescent="0.25">
      <c r="E1416" s="4" t="s">
        <v>55</v>
      </c>
      <c r="F1416" s="4" t="s">
        <v>35</v>
      </c>
      <c r="G1416" s="4" t="s">
        <v>26</v>
      </c>
      <c r="H1416" s="11">
        <v>0</v>
      </c>
      <c r="I1416" s="11">
        <v>0</v>
      </c>
      <c r="J1416" s="11">
        <v>0</v>
      </c>
      <c r="K1416" s="11">
        <v>0.75</v>
      </c>
      <c r="L1416" s="11">
        <v>0.25</v>
      </c>
      <c r="M1416" s="12">
        <v>0</v>
      </c>
      <c r="N1416" s="12">
        <v>0</v>
      </c>
      <c r="O1416" s="12">
        <v>0</v>
      </c>
      <c r="P1416" s="12">
        <v>0.757575</v>
      </c>
      <c r="Q1416" s="12">
        <v>0.242425</v>
      </c>
      <c r="AO1416" s="4" t="s">
        <v>55</v>
      </c>
      <c r="AP1416" s="4" t="s">
        <v>35</v>
      </c>
      <c r="AQ1416" s="4" t="s">
        <v>26</v>
      </c>
      <c r="AR1416" s="11">
        <v>0</v>
      </c>
      <c r="AS1416" s="11">
        <v>0</v>
      </c>
      <c r="AT1416" s="11">
        <v>0</v>
      </c>
      <c r="AU1416" s="11">
        <v>0.75</v>
      </c>
      <c r="AV1416" s="11">
        <v>0.25</v>
      </c>
      <c r="AW1416" s="12">
        <v>0</v>
      </c>
      <c r="AX1416" s="12">
        <v>0</v>
      </c>
      <c r="AY1416" s="12">
        <v>0</v>
      </c>
      <c r="AZ1416" s="12">
        <v>0.75327500000000003</v>
      </c>
      <c r="BA1416" s="12">
        <v>0.246725</v>
      </c>
    </row>
    <row r="1417" spans="5:53" x14ac:dyDescent="0.25">
      <c r="E1417" s="4" t="s">
        <v>55</v>
      </c>
      <c r="F1417" s="4" t="s">
        <v>36</v>
      </c>
      <c r="G1417" s="4" t="s">
        <v>26</v>
      </c>
      <c r="H1417" s="11">
        <v>0</v>
      </c>
      <c r="I1417" s="11">
        <v>0</v>
      </c>
      <c r="J1417" s="11">
        <v>0</v>
      </c>
      <c r="K1417" s="11">
        <v>0.75</v>
      </c>
      <c r="L1417" s="11">
        <v>0.25</v>
      </c>
      <c r="M1417" s="12">
        <v>0.24929999999999999</v>
      </c>
      <c r="N1417" s="12">
        <v>0</v>
      </c>
      <c r="O1417" s="12">
        <v>0</v>
      </c>
      <c r="P1417" s="12">
        <v>0.50202500000000005</v>
      </c>
      <c r="Q1417" s="12">
        <v>0.24867500000000001</v>
      </c>
      <c r="AO1417" s="4" t="s">
        <v>55</v>
      </c>
      <c r="AP1417" s="4" t="s">
        <v>36</v>
      </c>
      <c r="AQ1417" s="4" t="s">
        <v>26</v>
      </c>
      <c r="AR1417" s="11">
        <v>0</v>
      </c>
      <c r="AS1417" s="11">
        <v>0</v>
      </c>
      <c r="AT1417" s="11">
        <v>0</v>
      </c>
      <c r="AU1417" s="11">
        <v>0.75</v>
      </c>
      <c r="AV1417" s="11">
        <v>0.25</v>
      </c>
      <c r="AW1417" s="12">
        <v>0</v>
      </c>
      <c r="AX1417" s="12">
        <v>0</v>
      </c>
      <c r="AY1417" s="12">
        <v>0</v>
      </c>
      <c r="AZ1417" s="12">
        <v>0.56374999999999997</v>
      </c>
      <c r="BA1417" s="12">
        <v>0.43625000000000003</v>
      </c>
    </row>
    <row r="1418" spans="5:53" x14ac:dyDescent="0.25">
      <c r="E1418" s="4" t="s">
        <v>55</v>
      </c>
      <c r="F1418" s="4" t="s">
        <v>37</v>
      </c>
      <c r="G1418" s="4" t="s">
        <v>26</v>
      </c>
      <c r="H1418" s="11">
        <v>0</v>
      </c>
      <c r="I1418" s="11">
        <v>0</v>
      </c>
      <c r="J1418" s="11">
        <v>0</v>
      </c>
      <c r="K1418" s="11">
        <v>0.75</v>
      </c>
      <c r="L1418" s="11">
        <v>0.25</v>
      </c>
      <c r="M1418" s="12">
        <v>0</v>
      </c>
      <c r="N1418" s="12">
        <v>0</v>
      </c>
      <c r="O1418" s="12">
        <v>0</v>
      </c>
      <c r="P1418" s="12">
        <v>0.76442500000000002</v>
      </c>
      <c r="Q1418" s="12">
        <v>0.23557500000000001</v>
      </c>
      <c r="AO1418" s="4" t="s">
        <v>55</v>
      </c>
      <c r="AP1418" s="4" t="s">
        <v>37</v>
      </c>
      <c r="AQ1418" s="4" t="s">
        <v>26</v>
      </c>
      <c r="AR1418" s="11">
        <v>0</v>
      </c>
      <c r="AS1418" s="11">
        <v>0</v>
      </c>
      <c r="AT1418" s="11">
        <v>0</v>
      </c>
      <c r="AU1418" s="11">
        <v>0.75</v>
      </c>
      <c r="AV1418" s="11">
        <v>0.25</v>
      </c>
      <c r="AW1418" s="12">
        <v>0</v>
      </c>
      <c r="AX1418" s="12">
        <v>0</v>
      </c>
      <c r="AY1418" s="12">
        <v>0</v>
      </c>
      <c r="AZ1418" s="12">
        <v>0.75324999999999998</v>
      </c>
      <c r="BA1418" s="12">
        <v>0.24675</v>
      </c>
    </row>
    <row r="1419" spans="5:53" x14ac:dyDescent="0.25">
      <c r="E1419" s="4" t="s">
        <v>55</v>
      </c>
      <c r="F1419" s="4" t="s">
        <v>38</v>
      </c>
      <c r="G1419" s="4" t="s">
        <v>26</v>
      </c>
      <c r="H1419" s="11">
        <v>0</v>
      </c>
      <c r="I1419" s="11">
        <v>0</v>
      </c>
      <c r="J1419" s="11">
        <v>0.75</v>
      </c>
      <c r="K1419" s="11">
        <v>0</v>
      </c>
      <c r="L1419" s="11">
        <v>0.25</v>
      </c>
      <c r="M1419" s="12">
        <v>0</v>
      </c>
      <c r="N1419" s="12">
        <v>0</v>
      </c>
      <c r="O1419" s="12">
        <v>0.77885000000000004</v>
      </c>
      <c r="P1419" s="12">
        <v>0</v>
      </c>
      <c r="Q1419" s="12">
        <v>0.22115000000000001</v>
      </c>
      <c r="AO1419" s="4" t="s">
        <v>55</v>
      </c>
      <c r="AP1419" s="4" t="s">
        <v>38</v>
      </c>
      <c r="AQ1419" s="4" t="s">
        <v>26</v>
      </c>
      <c r="AR1419" s="11">
        <v>0</v>
      </c>
      <c r="AS1419" s="11">
        <v>0</v>
      </c>
      <c r="AT1419" s="11">
        <v>0.75</v>
      </c>
      <c r="AU1419" s="11">
        <v>0</v>
      </c>
      <c r="AV1419" s="11">
        <v>0.25</v>
      </c>
      <c r="AW1419" s="12">
        <v>0</v>
      </c>
      <c r="AX1419" s="12">
        <v>0</v>
      </c>
      <c r="AY1419" s="12">
        <v>0.74109999999999998</v>
      </c>
      <c r="AZ1419" s="12">
        <v>0</v>
      </c>
      <c r="BA1419" s="12">
        <v>0.25890000000000002</v>
      </c>
    </row>
    <row r="1420" spans="5:53" x14ac:dyDescent="0.25">
      <c r="E1420" s="4" t="s">
        <v>55</v>
      </c>
      <c r="F1420" s="4" t="s">
        <v>39</v>
      </c>
      <c r="G1420" s="4" t="s">
        <v>26</v>
      </c>
      <c r="H1420" s="11">
        <v>0</v>
      </c>
      <c r="I1420" s="11">
        <v>0</v>
      </c>
      <c r="J1420" s="11">
        <v>0.75</v>
      </c>
      <c r="K1420" s="11">
        <v>0</v>
      </c>
      <c r="L1420" s="11">
        <v>0.25</v>
      </c>
      <c r="M1420" s="12">
        <v>0</v>
      </c>
      <c r="N1420" s="12">
        <v>0</v>
      </c>
      <c r="O1420" s="12">
        <v>0.78317499999999995</v>
      </c>
      <c r="P1420" s="12">
        <v>0</v>
      </c>
      <c r="Q1420" s="12">
        <v>0.21682499999999999</v>
      </c>
      <c r="AO1420" s="4" t="s">
        <v>55</v>
      </c>
      <c r="AP1420" s="4" t="s">
        <v>39</v>
      </c>
      <c r="AQ1420" s="4" t="s">
        <v>26</v>
      </c>
      <c r="AR1420" s="11">
        <v>0</v>
      </c>
      <c r="AS1420" s="11">
        <v>0</v>
      </c>
      <c r="AT1420" s="11">
        <v>0.75</v>
      </c>
      <c r="AU1420" s="11">
        <v>0</v>
      </c>
      <c r="AV1420" s="11">
        <v>0.25</v>
      </c>
      <c r="AW1420" s="12">
        <v>0</v>
      </c>
      <c r="AX1420" s="12">
        <v>0</v>
      </c>
      <c r="AY1420" s="12">
        <v>0.745</v>
      </c>
      <c r="AZ1420" s="12">
        <v>0</v>
      </c>
      <c r="BA1420" s="12">
        <v>0.255</v>
      </c>
    </row>
    <row r="1421" spans="5:53" x14ac:dyDescent="0.25">
      <c r="E1421" s="4" t="s">
        <v>55</v>
      </c>
      <c r="F1421" s="4" t="s">
        <v>40</v>
      </c>
      <c r="G1421" s="4" t="s">
        <v>26</v>
      </c>
      <c r="H1421" s="11">
        <v>0</v>
      </c>
      <c r="I1421" s="11">
        <v>0</v>
      </c>
      <c r="J1421" s="11">
        <v>0.75</v>
      </c>
      <c r="K1421" s="11">
        <v>0</v>
      </c>
      <c r="L1421" s="11">
        <v>0.25</v>
      </c>
      <c r="M1421" s="12">
        <v>0</v>
      </c>
      <c r="N1421" s="12">
        <v>0</v>
      </c>
      <c r="O1421" s="12">
        <v>0.786775</v>
      </c>
      <c r="P1421" s="12">
        <v>0</v>
      </c>
      <c r="Q1421" s="12">
        <v>0.213225</v>
      </c>
      <c r="AO1421" s="4" t="s">
        <v>55</v>
      </c>
      <c r="AP1421" s="4" t="s">
        <v>40</v>
      </c>
      <c r="AQ1421" s="4" t="s">
        <v>26</v>
      </c>
      <c r="AR1421" s="11">
        <v>0</v>
      </c>
      <c r="AS1421" s="11">
        <v>0</v>
      </c>
      <c r="AT1421" s="11">
        <v>0.75</v>
      </c>
      <c r="AU1421" s="11">
        <v>0</v>
      </c>
      <c r="AV1421" s="11">
        <v>0.25</v>
      </c>
      <c r="AW1421" s="12">
        <v>0</v>
      </c>
      <c r="AX1421" s="12">
        <v>0</v>
      </c>
      <c r="AY1421" s="12">
        <v>0.74192499999999995</v>
      </c>
      <c r="AZ1421" s="12">
        <v>0</v>
      </c>
      <c r="BA1421" s="12">
        <v>0.258075</v>
      </c>
    </row>
    <row r="1422" spans="5:53" x14ac:dyDescent="0.25">
      <c r="E1422" s="4" t="s">
        <v>55</v>
      </c>
      <c r="F1422" s="4" t="s">
        <v>41</v>
      </c>
      <c r="G1422" s="4" t="s">
        <v>26</v>
      </c>
      <c r="H1422" s="11">
        <v>0</v>
      </c>
      <c r="I1422" s="11">
        <v>0</v>
      </c>
      <c r="J1422" s="11">
        <v>0.75</v>
      </c>
      <c r="K1422" s="11">
        <v>0</v>
      </c>
      <c r="L1422" s="11">
        <v>0.25</v>
      </c>
      <c r="M1422" s="12">
        <v>0</v>
      </c>
      <c r="N1422" s="12">
        <v>0</v>
      </c>
      <c r="O1422" s="12">
        <v>0.76719999999999999</v>
      </c>
      <c r="P1422" s="12">
        <v>0</v>
      </c>
      <c r="Q1422" s="12">
        <v>0.23280000000000001</v>
      </c>
      <c r="AO1422" s="4" t="s">
        <v>55</v>
      </c>
      <c r="AP1422" s="4" t="s">
        <v>41</v>
      </c>
      <c r="AQ1422" s="4" t="s">
        <v>26</v>
      </c>
      <c r="AR1422" s="11">
        <v>0</v>
      </c>
      <c r="AS1422" s="11">
        <v>0</v>
      </c>
      <c r="AT1422" s="11">
        <v>0.75</v>
      </c>
      <c r="AU1422" s="11">
        <v>0</v>
      </c>
      <c r="AV1422" s="11">
        <v>0.25</v>
      </c>
      <c r="AW1422" s="12">
        <v>0</v>
      </c>
      <c r="AX1422" s="12">
        <v>0</v>
      </c>
      <c r="AY1422" s="12">
        <v>0.73692500000000005</v>
      </c>
      <c r="AZ1422" s="12">
        <v>0</v>
      </c>
      <c r="BA1422" s="12">
        <v>0.263075</v>
      </c>
    </row>
    <row r="1423" spans="5:53" x14ac:dyDescent="0.25">
      <c r="E1423" s="4" t="s">
        <v>55</v>
      </c>
      <c r="F1423" s="4" t="s">
        <v>42</v>
      </c>
      <c r="G1423" s="4" t="s">
        <v>26</v>
      </c>
      <c r="H1423" s="11">
        <v>0</v>
      </c>
      <c r="I1423" s="11">
        <v>0</v>
      </c>
      <c r="J1423" s="11">
        <v>0.75</v>
      </c>
      <c r="K1423" s="11">
        <v>0</v>
      </c>
      <c r="L1423" s="11">
        <v>0.25</v>
      </c>
      <c r="M1423" s="12">
        <v>0</v>
      </c>
      <c r="N1423" s="12">
        <v>0</v>
      </c>
      <c r="O1423" s="12">
        <v>0.77917499999999995</v>
      </c>
      <c r="P1423" s="12">
        <v>0</v>
      </c>
      <c r="Q1423" s="12">
        <v>0.22082499999999999</v>
      </c>
      <c r="AO1423" s="4" t="s">
        <v>55</v>
      </c>
      <c r="AP1423" s="4" t="s">
        <v>42</v>
      </c>
      <c r="AQ1423" s="4" t="s">
        <v>26</v>
      </c>
      <c r="AR1423" s="11">
        <v>0</v>
      </c>
      <c r="AS1423" s="11">
        <v>0</v>
      </c>
      <c r="AT1423" s="11">
        <v>0.75</v>
      </c>
      <c r="AU1423" s="11">
        <v>0</v>
      </c>
      <c r="AV1423" s="11">
        <v>0.25</v>
      </c>
      <c r="AW1423" s="12">
        <v>0</v>
      </c>
      <c r="AX1423" s="12">
        <v>0</v>
      </c>
      <c r="AY1423" s="12">
        <v>0.75382499999999997</v>
      </c>
      <c r="AZ1423" s="12">
        <v>0</v>
      </c>
      <c r="BA1423" s="12">
        <v>0.246175</v>
      </c>
    </row>
    <row r="1424" spans="5:53" x14ac:dyDescent="0.25">
      <c r="E1424" s="4" t="s">
        <v>55</v>
      </c>
      <c r="F1424" s="4" t="s">
        <v>43</v>
      </c>
      <c r="G1424" s="4" t="s">
        <v>26</v>
      </c>
      <c r="H1424" s="11">
        <v>0</v>
      </c>
      <c r="I1424" s="11">
        <v>0</v>
      </c>
      <c r="J1424" s="11">
        <v>0.75</v>
      </c>
      <c r="K1424" s="11">
        <v>0</v>
      </c>
      <c r="L1424" s="11">
        <v>0.25</v>
      </c>
      <c r="M1424" s="12">
        <v>0</v>
      </c>
      <c r="N1424" s="12">
        <v>0</v>
      </c>
      <c r="O1424" s="12">
        <v>0.78634999999999999</v>
      </c>
      <c r="P1424" s="12">
        <v>0</v>
      </c>
      <c r="Q1424" s="12">
        <v>0.21365000000000001</v>
      </c>
      <c r="AO1424" s="4" t="s">
        <v>55</v>
      </c>
      <c r="AP1424" s="4" t="s">
        <v>43</v>
      </c>
      <c r="AQ1424" s="4" t="s">
        <v>26</v>
      </c>
      <c r="AR1424" s="11">
        <v>0</v>
      </c>
      <c r="AS1424" s="11">
        <v>0</v>
      </c>
      <c r="AT1424" s="11">
        <v>0.75</v>
      </c>
      <c r="AU1424" s="11">
        <v>0</v>
      </c>
      <c r="AV1424" s="11">
        <v>0.25</v>
      </c>
      <c r="AW1424" s="12">
        <v>0</v>
      </c>
      <c r="AX1424" s="12">
        <v>0</v>
      </c>
      <c r="AY1424" s="12">
        <v>0.61245000000000005</v>
      </c>
      <c r="AZ1424" s="12">
        <v>0</v>
      </c>
      <c r="BA1424" s="12">
        <v>0.38755000000000001</v>
      </c>
    </row>
    <row r="1425" spans="5:53" x14ac:dyDescent="0.25">
      <c r="E1425" s="4" t="s">
        <v>55</v>
      </c>
      <c r="F1425" s="4" t="s">
        <v>44</v>
      </c>
      <c r="G1425" s="4" t="s">
        <v>26</v>
      </c>
      <c r="H1425" s="11">
        <v>0</v>
      </c>
      <c r="I1425" s="11">
        <v>0</v>
      </c>
      <c r="J1425" s="11">
        <v>0</v>
      </c>
      <c r="K1425" s="11">
        <v>0.75</v>
      </c>
      <c r="L1425" s="11">
        <v>0.25</v>
      </c>
      <c r="M1425" s="12">
        <v>0</v>
      </c>
      <c r="N1425" s="12">
        <v>0</v>
      </c>
      <c r="O1425" s="12">
        <v>0</v>
      </c>
      <c r="P1425" s="12">
        <v>0.76190000000000002</v>
      </c>
      <c r="Q1425" s="12">
        <v>0.23810000000000001</v>
      </c>
      <c r="AO1425" s="4" t="s">
        <v>55</v>
      </c>
      <c r="AP1425" s="4" t="s">
        <v>44</v>
      </c>
      <c r="AQ1425" s="4" t="s">
        <v>26</v>
      </c>
      <c r="AR1425" s="11">
        <v>0</v>
      </c>
      <c r="AS1425" s="11">
        <v>0</v>
      </c>
      <c r="AT1425" s="11">
        <v>0</v>
      </c>
      <c r="AU1425" s="11">
        <v>0.75</v>
      </c>
      <c r="AV1425" s="11">
        <v>0.25</v>
      </c>
      <c r="AW1425" s="12">
        <v>0</v>
      </c>
      <c r="AX1425" s="12">
        <v>0</v>
      </c>
      <c r="AY1425" s="12">
        <v>0</v>
      </c>
      <c r="AZ1425" s="12">
        <v>0.75690000000000002</v>
      </c>
      <c r="BA1425" s="12">
        <v>0.24310000000000001</v>
      </c>
    </row>
    <row r="1426" spans="5:53" x14ac:dyDescent="0.25">
      <c r="E1426" s="4" t="s">
        <v>55</v>
      </c>
      <c r="F1426" s="4" t="s">
        <v>45</v>
      </c>
      <c r="G1426" s="4" t="s">
        <v>26</v>
      </c>
      <c r="H1426" s="11">
        <v>0</v>
      </c>
      <c r="I1426" s="11">
        <v>0</v>
      </c>
      <c r="J1426" s="11">
        <v>0</v>
      </c>
      <c r="K1426" s="11">
        <v>0.75</v>
      </c>
      <c r="L1426" s="11">
        <v>0.25</v>
      </c>
      <c r="M1426" s="12">
        <v>0.25824999999999998</v>
      </c>
      <c r="N1426" s="12">
        <v>0</v>
      </c>
      <c r="O1426" s="12">
        <v>0</v>
      </c>
      <c r="P1426" s="12">
        <v>0.49787500000000001</v>
      </c>
      <c r="Q1426" s="12">
        <v>0.24387500000000001</v>
      </c>
      <c r="AO1426" s="4" t="s">
        <v>55</v>
      </c>
      <c r="AP1426" s="4" t="s">
        <v>45</v>
      </c>
      <c r="AQ1426" s="4" t="s">
        <v>26</v>
      </c>
      <c r="AR1426" s="11">
        <v>0</v>
      </c>
      <c r="AS1426" s="11">
        <v>0</v>
      </c>
      <c r="AT1426" s="11">
        <v>0</v>
      </c>
      <c r="AU1426" s="11">
        <v>0.75</v>
      </c>
      <c r="AV1426" s="11">
        <v>0.25</v>
      </c>
      <c r="AW1426" s="12">
        <v>0</v>
      </c>
      <c r="AX1426" s="12">
        <v>0</v>
      </c>
      <c r="AY1426" s="12">
        <v>0</v>
      </c>
      <c r="AZ1426" s="12">
        <v>0.75934999999999997</v>
      </c>
      <c r="BA1426" s="12">
        <v>0.24065</v>
      </c>
    </row>
    <row r="1427" spans="5:53" x14ac:dyDescent="0.25">
      <c r="E1427" s="4" t="s">
        <v>55</v>
      </c>
      <c r="F1427" s="4" t="s">
        <v>46</v>
      </c>
      <c r="G1427" s="4" t="s">
        <v>26</v>
      </c>
      <c r="H1427" s="11">
        <v>0</v>
      </c>
      <c r="I1427" s="11">
        <v>0</v>
      </c>
      <c r="J1427" s="11">
        <v>0</v>
      </c>
      <c r="K1427" s="11">
        <v>0.75</v>
      </c>
      <c r="L1427" s="11">
        <v>0.25</v>
      </c>
      <c r="M1427" s="12">
        <v>0.25837500000000002</v>
      </c>
      <c r="N1427" s="12">
        <v>0</v>
      </c>
      <c r="O1427" s="12">
        <v>0</v>
      </c>
      <c r="P1427" s="12">
        <v>0.49637500000000001</v>
      </c>
      <c r="Q1427" s="12">
        <v>0.24525</v>
      </c>
      <c r="AO1427" s="4" t="s">
        <v>55</v>
      </c>
      <c r="AP1427" s="4" t="s">
        <v>46</v>
      </c>
      <c r="AQ1427" s="4" t="s">
        <v>26</v>
      </c>
      <c r="AR1427" s="11">
        <v>0</v>
      </c>
      <c r="AS1427" s="11">
        <v>0</v>
      </c>
      <c r="AT1427" s="11">
        <v>0</v>
      </c>
      <c r="AU1427" s="11">
        <v>0.75</v>
      </c>
      <c r="AV1427" s="11">
        <v>0.25</v>
      </c>
      <c r="AW1427" s="12">
        <v>0</v>
      </c>
      <c r="AX1427" s="12">
        <v>0</v>
      </c>
      <c r="AY1427" s="12">
        <v>0</v>
      </c>
      <c r="AZ1427" s="12">
        <v>0.76082499999999997</v>
      </c>
      <c r="BA1427" s="12">
        <v>0.239175</v>
      </c>
    </row>
    <row r="1428" spans="5:53" x14ac:dyDescent="0.25">
      <c r="E1428" s="4" t="s">
        <v>55</v>
      </c>
      <c r="F1428" s="4" t="s">
        <v>47</v>
      </c>
      <c r="G1428" s="4" t="s">
        <v>26</v>
      </c>
      <c r="H1428" s="11">
        <v>0</v>
      </c>
      <c r="I1428" s="11">
        <v>0</v>
      </c>
      <c r="J1428" s="11">
        <v>0</v>
      </c>
      <c r="K1428" s="11">
        <v>0.75</v>
      </c>
      <c r="L1428" s="11">
        <v>0.25</v>
      </c>
      <c r="M1428" s="12">
        <v>0.26082499999999997</v>
      </c>
      <c r="N1428" s="12">
        <v>0</v>
      </c>
      <c r="O1428" s="12">
        <v>0</v>
      </c>
      <c r="P1428" s="12">
        <v>0.50257499999999999</v>
      </c>
      <c r="Q1428" s="12">
        <v>0.2366</v>
      </c>
      <c r="AO1428" s="4" t="s">
        <v>55</v>
      </c>
      <c r="AP1428" s="4" t="s">
        <v>47</v>
      </c>
      <c r="AQ1428" s="4" t="s">
        <v>26</v>
      </c>
      <c r="AR1428" s="11">
        <v>0</v>
      </c>
      <c r="AS1428" s="11">
        <v>0</v>
      </c>
      <c r="AT1428" s="11">
        <v>0</v>
      </c>
      <c r="AU1428" s="11">
        <v>0.75</v>
      </c>
      <c r="AV1428" s="11">
        <v>0.25</v>
      </c>
      <c r="AW1428" s="12">
        <v>0</v>
      </c>
      <c r="AX1428" s="12">
        <v>0</v>
      </c>
      <c r="AY1428" s="12">
        <v>0</v>
      </c>
      <c r="AZ1428" s="12">
        <v>0.75772499999999998</v>
      </c>
      <c r="BA1428" s="12">
        <v>0.24227499999999999</v>
      </c>
    </row>
    <row r="1429" spans="5:53" x14ac:dyDescent="0.25">
      <c r="E1429" s="4" t="s">
        <v>55</v>
      </c>
      <c r="F1429" s="4" t="s">
        <v>48</v>
      </c>
      <c r="G1429" s="4" t="s">
        <v>26</v>
      </c>
      <c r="H1429" s="11">
        <v>0</v>
      </c>
      <c r="I1429" s="11">
        <v>0</v>
      </c>
      <c r="J1429" s="11">
        <v>0</v>
      </c>
      <c r="K1429" s="11">
        <v>0.75</v>
      </c>
      <c r="L1429" s="11">
        <v>0.25</v>
      </c>
      <c r="M1429" s="12">
        <v>0</v>
      </c>
      <c r="N1429" s="12">
        <v>0</v>
      </c>
      <c r="O1429" s="12">
        <v>0</v>
      </c>
      <c r="P1429" s="12">
        <v>0.76372499999999999</v>
      </c>
      <c r="Q1429" s="12">
        <v>0.23627500000000001</v>
      </c>
      <c r="AO1429" s="4" t="s">
        <v>55</v>
      </c>
      <c r="AP1429" s="4" t="s">
        <v>48</v>
      </c>
      <c r="AQ1429" s="4" t="s">
        <v>26</v>
      </c>
      <c r="AR1429" s="11">
        <v>0</v>
      </c>
      <c r="AS1429" s="11">
        <v>0</v>
      </c>
      <c r="AT1429" s="11">
        <v>0</v>
      </c>
      <c r="AU1429" s="11">
        <v>0.75</v>
      </c>
      <c r="AV1429" s="11">
        <v>0.25</v>
      </c>
      <c r="AW1429" s="12">
        <v>0</v>
      </c>
      <c r="AX1429" s="12">
        <v>0</v>
      </c>
      <c r="AY1429" s="12">
        <v>0</v>
      </c>
      <c r="AZ1429" s="12">
        <v>0.75812500000000005</v>
      </c>
      <c r="BA1429" s="12">
        <v>0.24187500000000001</v>
      </c>
    </row>
    <row r="1430" spans="5:53" x14ac:dyDescent="0.25">
      <c r="E1430" s="4" t="s">
        <v>55</v>
      </c>
      <c r="F1430" s="4" t="s">
        <v>49</v>
      </c>
      <c r="G1430" s="4" t="s">
        <v>26</v>
      </c>
      <c r="H1430" s="11">
        <v>0</v>
      </c>
      <c r="I1430" s="11">
        <v>0</v>
      </c>
      <c r="J1430" s="11">
        <v>0</v>
      </c>
      <c r="K1430" s="11">
        <v>0.75</v>
      </c>
      <c r="L1430" s="11">
        <v>0.25</v>
      </c>
      <c r="M1430" s="12">
        <v>0</v>
      </c>
      <c r="N1430" s="12">
        <v>0</v>
      </c>
      <c r="O1430" s="12">
        <v>0</v>
      </c>
      <c r="P1430" s="12">
        <v>0.88819999999999999</v>
      </c>
      <c r="Q1430" s="12">
        <v>0.1118</v>
      </c>
      <c r="AO1430" s="4" t="s">
        <v>55</v>
      </c>
      <c r="AP1430" s="4" t="s">
        <v>49</v>
      </c>
      <c r="AQ1430" s="4" t="s">
        <v>26</v>
      </c>
      <c r="AR1430" s="11">
        <v>0</v>
      </c>
      <c r="AS1430" s="11">
        <v>0</v>
      </c>
      <c r="AT1430" s="11">
        <v>0</v>
      </c>
      <c r="AU1430" s="11">
        <v>0.75</v>
      </c>
      <c r="AV1430" s="11">
        <v>0.25</v>
      </c>
      <c r="AW1430" s="12">
        <v>0</v>
      </c>
      <c r="AX1430" s="12">
        <v>0</v>
      </c>
      <c r="AY1430" s="12">
        <v>0</v>
      </c>
      <c r="AZ1430" s="12">
        <v>0.57167500000000004</v>
      </c>
      <c r="BA1430" s="12">
        <v>0.42832500000000001</v>
      </c>
    </row>
    <row r="1431" spans="5:53" x14ac:dyDescent="0.25">
      <c r="E1431" s="4" t="s">
        <v>55</v>
      </c>
      <c r="F1431" s="4" t="s">
        <v>29</v>
      </c>
      <c r="G1431" s="4" t="s">
        <v>28</v>
      </c>
      <c r="H1431" s="11">
        <v>0</v>
      </c>
      <c r="I1431" s="11">
        <v>0</v>
      </c>
      <c r="J1431" s="11">
        <v>0.75</v>
      </c>
      <c r="K1431" s="11">
        <v>0</v>
      </c>
      <c r="L1431" s="11">
        <v>0.25</v>
      </c>
      <c r="M1431" s="12">
        <v>0</v>
      </c>
      <c r="N1431" s="12">
        <v>0</v>
      </c>
      <c r="O1431" s="12">
        <v>0.90027500000000005</v>
      </c>
      <c r="P1431" s="12">
        <v>0</v>
      </c>
      <c r="Q1431" s="12">
        <v>9.9724999999999994E-2</v>
      </c>
      <c r="AO1431" s="4" t="s">
        <v>55</v>
      </c>
      <c r="AP1431" s="4" t="s">
        <v>29</v>
      </c>
      <c r="AQ1431" s="4" t="s">
        <v>28</v>
      </c>
      <c r="AR1431" s="11">
        <v>0</v>
      </c>
      <c r="AS1431" s="11">
        <v>0</v>
      </c>
      <c r="AT1431" s="11">
        <v>0.75</v>
      </c>
      <c r="AU1431" s="11">
        <v>0</v>
      </c>
      <c r="AV1431" s="11">
        <v>0.25</v>
      </c>
      <c r="AW1431" s="12">
        <v>0</v>
      </c>
      <c r="AX1431" s="12">
        <v>0</v>
      </c>
      <c r="AY1431" s="12">
        <v>0.867425</v>
      </c>
      <c r="AZ1431" s="12">
        <v>0</v>
      </c>
      <c r="BA1431" s="12">
        <v>0.132575</v>
      </c>
    </row>
    <row r="1432" spans="5:53" x14ac:dyDescent="0.25">
      <c r="E1432" s="4" t="s">
        <v>55</v>
      </c>
      <c r="F1432" s="4" t="s">
        <v>30</v>
      </c>
      <c r="G1432" s="4" t="s">
        <v>28</v>
      </c>
      <c r="H1432" s="11">
        <v>0</v>
      </c>
      <c r="I1432" s="11">
        <v>0</v>
      </c>
      <c r="J1432" s="11">
        <v>0.75</v>
      </c>
      <c r="K1432" s="11">
        <v>0</v>
      </c>
      <c r="L1432" s="11">
        <v>0.25</v>
      </c>
      <c r="M1432" s="12">
        <v>0</v>
      </c>
      <c r="N1432" s="12">
        <v>0</v>
      </c>
      <c r="O1432" s="12">
        <v>0.80635000000000001</v>
      </c>
      <c r="P1432" s="12">
        <v>0</v>
      </c>
      <c r="Q1432" s="12">
        <v>0.19364999999999999</v>
      </c>
      <c r="AO1432" s="4" t="s">
        <v>55</v>
      </c>
      <c r="AP1432" s="4" t="s">
        <v>30</v>
      </c>
      <c r="AQ1432" s="4" t="s">
        <v>28</v>
      </c>
      <c r="AR1432" s="11">
        <v>0</v>
      </c>
      <c r="AS1432" s="11">
        <v>0</v>
      </c>
      <c r="AT1432" s="11">
        <v>0.75</v>
      </c>
      <c r="AU1432" s="11">
        <v>0</v>
      </c>
      <c r="AV1432" s="11">
        <v>0.25</v>
      </c>
      <c r="AW1432" s="12">
        <v>0</v>
      </c>
      <c r="AX1432" s="12">
        <v>0</v>
      </c>
      <c r="AY1432" s="12">
        <v>0.72047499999999998</v>
      </c>
      <c r="AZ1432" s="12">
        <v>0</v>
      </c>
      <c r="BA1432" s="12">
        <v>0.27952500000000002</v>
      </c>
    </row>
    <row r="1433" spans="5:53" x14ac:dyDescent="0.25">
      <c r="E1433" s="4" t="s">
        <v>55</v>
      </c>
      <c r="F1433" s="4" t="s">
        <v>31</v>
      </c>
      <c r="G1433" s="4" t="s">
        <v>28</v>
      </c>
      <c r="H1433" s="11">
        <v>0</v>
      </c>
      <c r="I1433" s="11">
        <v>0</v>
      </c>
      <c r="J1433" s="11">
        <v>0.75</v>
      </c>
      <c r="K1433" s="11">
        <v>0</v>
      </c>
      <c r="L1433" s="11">
        <v>0.25</v>
      </c>
      <c r="M1433" s="12">
        <v>0</v>
      </c>
      <c r="N1433" s="12">
        <v>0</v>
      </c>
      <c r="O1433" s="12">
        <v>0.80469999999999997</v>
      </c>
      <c r="P1433" s="12">
        <v>0</v>
      </c>
      <c r="Q1433" s="12">
        <v>0.1953</v>
      </c>
      <c r="AO1433" s="4" t="s">
        <v>55</v>
      </c>
      <c r="AP1433" s="4" t="s">
        <v>31</v>
      </c>
      <c r="AQ1433" s="4" t="s">
        <v>28</v>
      </c>
      <c r="AR1433" s="11">
        <v>0</v>
      </c>
      <c r="AS1433" s="11">
        <v>0</v>
      </c>
      <c r="AT1433" s="11">
        <v>0.75</v>
      </c>
      <c r="AU1433" s="11">
        <v>0</v>
      </c>
      <c r="AV1433" s="11">
        <v>0.25</v>
      </c>
      <c r="AW1433" s="12">
        <v>0</v>
      </c>
      <c r="AX1433" s="12">
        <v>0</v>
      </c>
      <c r="AY1433" s="12">
        <v>0.72909999999999997</v>
      </c>
      <c r="AZ1433" s="12">
        <v>0</v>
      </c>
      <c r="BA1433" s="12">
        <v>0.27089999999999997</v>
      </c>
    </row>
    <row r="1434" spans="5:53" x14ac:dyDescent="0.25">
      <c r="E1434" s="4" t="s">
        <v>55</v>
      </c>
      <c r="F1434" s="4" t="s">
        <v>32</v>
      </c>
      <c r="G1434" s="4" t="s">
        <v>28</v>
      </c>
      <c r="H1434" s="11">
        <v>0</v>
      </c>
      <c r="I1434" s="11">
        <v>0</v>
      </c>
      <c r="J1434" s="11">
        <v>0</v>
      </c>
      <c r="K1434" s="11">
        <v>0.75</v>
      </c>
      <c r="L1434" s="11">
        <v>0.25</v>
      </c>
      <c r="M1434" s="12">
        <v>0</v>
      </c>
      <c r="N1434" s="12">
        <v>0</v>
      </c>
      <c r="O1434" s="12">
        <v>0</v>
      </c>
      <c r="P1434" s="12">
        <v>0.50234999999999996</v>
      </c>
      <c r="Q1434" s="12">
        <v>0.49764999999999998</v>
      </c>
      <c r="AO1434" s="4" t="s">
        <v>55</v>
      </c>
      <c r="AP1434" s="4" t="s">
        <v>32</v>
      </c>
      <c r="AQ1434" s="4" t="s">
        <v>28</v>
      </c>
      <c r="AR1434" s="11">
        <v>0</v>
      </c>
      <c r="AS1434" s="11">
        <v>0</v>
      </c>
      <c r="AT1434" s="11">
        <v>0</v>
      </c>
      <c r="AU1434" s="11">
        <v>0.75</v>
      </c>
      <c r="AV1434" s="11">
        <v>0.25</v>
      </c>
      <c r="AW1434" s="12">
        <v>0</v>
      </c>
      <c r="AX1434" s="12">
        <v>0</v>
      </c>
      <c r="AY1434" s="12">
        <v>0</v>
      </c>
      <c r="AZ1434" s="12">
        <v>0.74897499999999995</v>
      </c>
      <c r="BA1434" s="12">
        <v>0.251025</v>
      </c>
    </row>
    <row r="1435" spans="5:53" x14ac:dyDescent="0.25">
      <c r="E1435" s="4" t="s">
        <v>55</v>
      </c>
      <c r="F1435" s="4" t="s">
        <v>33</v>
      </c>
      <c r="G1435" s="4" t="s">
        <v>28</v>
      </c>
      <c r="H1435" s="11">
        <v>0</v>
      </c>
      <c r="I1435" s="11">
        <v>0</v>
      </c>
      <c r="J1435" s="11">
        <v>0</v>
      </c>
      <c r="K1435" s="11">
        <v>0.75</v>
      </c>
      <c r="L1435" s="11">
        <v>0.25</v>
      </c>
      <c r="M1435" s="12">
        <v>0.26542500000000002</v>
      </c>
      <c r="N1435" s="12">
        <v>0</v>
      </c>
      <c r="O1435" s="12">
        <v>0</v>
      </c>
      <c r="P1435" s="12">
        <v>0.50395000000000001</v>
      </c>
      <c r="Q1435" s="12">
        <v>0.230625</v>
      </c>
      <c r="AO1435" s="4" t="s">
        <v>55</v>
      </c>
      <c r="AP1435" s="4" t="s">
        <v>33</v>
      </c>
      <c r="AQ1435" s="4" t="s">
        <v>28</v>
      </c>
      <c r="AR1435" s="11">
        <v>0</v>
      </c>
      <c r="AS1435" s="11">
        <v>0</v>
      </c>
      <c r="AT1435" s="11">
        <v>0</v>
      </c>
      <c r="AU1435" s="11">
        <v>0.75</v>
      </c>
      <c r="AV1435" s="11">
        <v>0.25</v>
      </c>
      <c r="AW1435" s="12">
        <v>0</v>
      </c>
      <c r="AX1435" s="12">
        <v>0</v>
      </c>
      <c r="AY1435" s="12">
        <v>0</v>
      </c>
      <c r="AZ1435" s="12">
        <v>0.737375</v>
      </c>
      <c r="BA1435" s="12">
        <v>0.262625</v>
      </c>
    </row>
    <row r="1436" spans="5:53" x14ac:dyDescent="0.25">
      <c r="E1436" s="4" t="s">
        <v>55</v>
      </c>
      <c r="F1436" s="4" t="s">
        <v>34</v>
      </c>
      <c r="G1436" s="4" t="s">
        <v>28</v>
      </c>
      <c r="H1436" s="11">
        <v>0</v>
      </c>
      <c r="I1436" s="11">
        <v>0</v>
      </c>
      <c r="J1436" s="11">
        <v>0</v>
      </c>
      <c r="K1436" s="11">
        <v>0.75</v>
      </c>
      <c r="L1436" s="11">
        <v>0.25</v>
      </c>
      <c r="M1436" s="12">
        <v>0</v>
      </c>
      <c r="N1436" s="12">
        <v>0</v>
      </c>
      <c r="O1436" s="12">
        <v>0</v>
      </c>
      <c r="P1436" s="12">
        <v>0.76119999999999999</v>
      </c>
      <c r="Q1436" s="12">
        <v>0.23880000000000001</v>
      </c>
      <c r="AO1436" s="4" t="s">
        <v>55</v>
      </c>
      <c r="AP1436" s="4" t="s">
        <v>34</v>
      </c>
      <c r="AQ1436" s="4" t="s">
        <v>28</v>
      </c>
      <c r="AR1436" s="11">
        <v>0</v>
      </c>
      <c r="AS1436" s="11">
        <v>0</v>
      </c>
      <c r="AT1436" s="11">
        <v>0</v>
      </c>
      <c r="AU1436" s="11">
        <v>0.75</v>
      </c>
      <c r="AV1436" s="11">
        <v>0.25</v>
      </c>
      <c r="AW1436" s="12">
        <v>0</v>
      </c>
      <c r="AX1436" s="12">
        <v>0</v>
      </c>
      <c r="AY1436" s="12">
        <v>0</v>
      </c>
      <c r="AZ1436" s="12">
        <v>0.74850000000000005</v>
      </c>
      <c r="BA1436" s="12">
        <v>0.2515</v>
      </c>
    </row>
    <row r="1437" spans="5:53" x14ac:dyDescent="0.25">
      <c r="E1437" s="4" t="s">
        <v>55</v>
      </c>
      <c r="F1437" s="4" t="s">
        <v>35</v>
      </c>
      <c r="G1437" s="4" t="s">
        <v>28</v>
      </c>
      <c r="H1437" s="11">
        <v>0</v>
      </c>
      <c r="I1437" s="11">
        <v>0</v>
      </c>
      <c r="J1437" s="11">
        <v>0</v>
      </c>
      <c r="K1437" s="11">
        <v>0.75</v>
      </c>
      <c r="L1437" s="11">
        <v>0.25</v>
      </c>
      <c r="M1437" s="12">
        <v>0</v>
      </c>
      <c r="N1437" s="12">
        <v>0</v>
      </c>
      <c r="O1437" s="12">
        <v>0</v>
      </c>
      <c r="P1437" s="12">
        <v>0.77490000000000003</v>
      </c>
      <c r="Q1437" s="12">
        <v>0.22509999999999999</v>
      </c>
      <c r="AO1437" s="4" t="s">
        <v>55</v>
      </c>
      <c r="AP1437" s="4" t="s">
        <v>35</v>
      </c>
      <c r="AQ1437" s="4" t="s">
        <v>28</v>
      </c>
      <c r="AR1437" s="11">
        <v>0</v>
      </c>
      <c r="AS1437" s="11">
        <v>0</v>
      </c>
      <c r="AT1437" s="11">
        <v>0</v>
      </c>
      <c r="AU1437" s="11">
        <v>0.75</v>
      </c>
      <c r="AV1437" s="11">
        <v>0.25</v>
      </c>
      <c r="AW1437" s="12">
        <v>0</v>
      </c>
      <c r="AX1437" s="12">
        <v>0</v>
      </c>
      <c r="AY1437" s="12">
        <v>0</v>
      </c>
      <c r="AZ1437" s="12">
        <v>0.73602500000000004</v>
      </c>
      <c r="BA1437" s="12">
        <v>0.26397500000000002</v>
      </c>
    </row>
    <row r="1438" spans="5:53" x14ac:dyDescent="0.25">
      <c r="E1438" s="4" t="s">
        <v>55</v>
      </c>
      <c r="F1438" s="4" t="s">
        <v>36</v>
      </c>
      <c r="G1438" s="4" t="s">
        <v>28</v>
      </c>
      <c r="H1438" s="11">
        <v>0</v>
      </c>
      <c r="I1438" s="11">
        <v>0</v>
      </c>
      <c r="J1438" s="11">
        <v>0</v>
      </c>
      <c r="K1438" s="11">
        <v>0.75</v>
      </c>
      <c r="L1438" s="11">
        <v>0.25</v>
      </c>
      <c r="M1438" s="12">
        <v>0.26505000000000001</v>
      </c>
      <c r="N1438" s="12">
        <v>0</v>
      </c>
      <c r="O1438" s="12">
        <v>0</v>
      </c>
      <c r="P1438" s="12">
        <v>0.50360000000000005</v>
      </c>
      <c r="Q1438" s="12">
        <v>0.23135</v>
      </c>
      <c r="AO1438" s="4" t="s">
        <v>55</v>
      </c>
      <c r="AP1438" s="4" t="s">
        <v>36</v>
      </c>
      <c r="AQ1438" s="4" t="s">
        <v>28</v>
      </c>
      <c r="AR1438" s="11">
        <v>0</v>
      </c>
      <c r="AS1438" s="11">
        <v>0</v>
      </c>
      <c r="AT1438" s="11">
        <v>0</v>
      </c>
      <c r="AU1438" s="11">
        <v>0.75</v>
      </c>
      <c r="AV1438" s="11">
        <v>0.25</v>
      </c>
      <c r="AW1438" s="12">
        <v>0</v>
      </c>
      <c r="AX1438" s="12">
        <v>0</v>
      </c>
      <c r="AY1438" s="12">
        <v>0</v>
      </c>
      <c r="AZ1438" s="12">
        <v>0.75007500000000005</v>
      </c>
      <c r="BA1438" s="12">
        <v>0.24992500000000001</v>
      </c>
    </row>
    <row r="1439" spans="5:53" x14ac:dyDescent="0.25">
      <c r="E1439" s="4" t="s">
        <v>55</v>
      </c>
      <c r="F1439" s="4" t="s">
        <v>37</v>
      </c>
      <c r="G1439" s="4" t="s">
        <v>28</v>
      </c>
      <c r="H1439" s="11">
        <v>0</v>
      </c>
      <c r="I1439" s="11">
        <v>0</v>
      </c>
      <c r="J1439" s="11">
        <v>0</v>
      </c>
      <c r="K1439" s="11">
        <v>0.75</v>
      </c>
      <c r="L1439" s="11">
        <v>0.25</v>
      </c>
      <c r="M1439" s="12">
        <v>0</v>
      </c>
      <c r="N1439" s="12">
        <v>0</v>
      </c>
      <c r="O1439" s="12">
        <v>0</v>
      </c>
      <c r="P1439" s="12">
        <v>0.50290000000000001</v>
      </c>
      <c r="Q1439" s="12">
        <v>0.49709999999999999</v>
      </c>
      <c r="AO1439" s="4" t="s">
        <v>55</v>
      </c>
      <c r="AP1439" s="4" t="s">
        <v>37</v>
      </c>
      <c r="AQ1439" s="4" t="s">
        <v>28</v>
      </c>
      <c r="AR1439" s="11">
        <v>0</v>
      </c>
      <c r="AS1439" s="11">
        <v>0</v>
      </c>
      <c r="AT1439" s="11">
        <v>0</v>
      </c>
      <c r="AU1439" s="11">
        <v>0.75</v>
      </c>
      <c r="AV1439" s="11">
        <v>0.25</v>
      </c>
      <c r="AW1439" s="12">
        <v>0</v>
      </c>
      <c r="AX1439" s="12">
        <v>0</v>
      </c>
      <c r="AY1439" s="12">
        <v>0</v>
      </c>
      <c r="AZ1439" s="12">
        <v>0.73599999999999999</v>
      </c>
      <c r="BA1439" s="12">
        <v>0.26400000000000001</v>
      </c>
    </row>
    <row r="1440" spans="5:53" x14ac:dyDescent="0.25">
      <c r="E1440" s="4" t="s">
        <v>55</v>
      </c>
      <c r="F1440" s="4" t="s">
        <v>38</v>
      </c>
      <c r="G1440" s="4" t="s">
        <v>28</v>
      </c>
      <c r="H1440" s="11">
        <v>0</v>
      </c>
      <c r="I1440" s="11">
        <v>0</v>
      </c>
      <c r="J1440" s="11">
        <v>0.75</v>
      </c>
      <c r="K1440" s="11">
        <v>0</v>
      </c>
      <c r="L1440" s="11">
        <v>0.25</v>
      </c>
      <c r="M1440" s="12">
        <v>0</v>
      </c>
      <c r="N1440" s="12">
        <v>0</v>
      </c>
      <c r="O1440" s="12">
        <v>0.89454999999999996</v>
      </c>
      <c r="P1440" s="12">
        <v>0</v>
      </c>
      <c r="Q1440" s="12">
        <v>0.10545</v>
      </c>
      <c r="AO1440" s="4" t="s">
        <v>55</v>
      </c>
      <c r="AP1440" s="4" t="s">
        <v>38</v>
      </c>
      <c r="AQ1440" s="4" t="s">
        <v>28</v>
      </c>
      <c r="AR1440" s="11">
        <v>0</v>
      </c>
      <c r="AS1440" s="11">
        <v>0</v>
      </c>
      <c r="AT1440" s="11">
        <v>0.75</v>
      </c>
      <c r="AU1440" s="11">
        <v>0</v>
      </c>
      <c r="AV1440" s="11">
        <v>0.25</v>
      </c>
      <c r="AW1440" s="12">
        <v>0</v>
      </c>
      <c r="AX1440" s="12">
        <v>0</v>
      </c>
      <c r="AY1440" s="12">
        <v>0.72384999999999999</v>
      </c>
      <c r="AZ1440" s="12">
        <v>0</v>
      </c>
      <c r="BA1440" s="12">
        <v>0.27615000000000001</v>
      </c>
    </row>
    <row r="1441" spans="5:53" x14ac:dyDescent="0.25">
      <c r="E1441" s="4" t="s">
        <v>55</v>
      </c>
      <c r="F1441" s="4" t="s">
        <v>39</v>
      </c>
      <c r="G1441" s="4" t="s">
        <v>28</v>
      </c>
      <c r="H1441" s="11">
        <v>0</v>
      </c>
      <c r="I1441" s="11">
        <v>0</v>
      </c>
      <c r="J1441" s="11">
        <v>0.75</v>
      </c>
      <c r="K1441" s="11">
        <v>0</v>
      </c>
      <c r="L1441" s="11">
        <v>0.25</v>
      </c>
      <c r="M1441" s="12">
        <v>0</v>
      </c>
      <c r="N1441" s="12">
        <v>0</v>
      </c>
      <c r="O1441" s="12">
        <v>0.80049999999999999</v>
      </c>
      <c r="P1441" s="12">
        <v>0</v>
      </c>
      <c r="Q1441" s="12">
        <v>0.19950000000000001</v>
      </c>
      <c r="AO1441" s="4" t="s">
        <v>55</v>
      </c>
      <c r="AP1441" s="4" t="s">
        <v>39</v>
      </c>
      <c r="AQ1441" s="4" t="s">
        <v>28</v>
      </c>
      <c r="AR1441" s="11">
        <v>0</v>
      </c>
      <c r="AS1441" s="11">
        <v>0</v>
      </c>
      <c r="AT1441" s="11">
        <v>0.75</v>
      </c>
      <c r="AU1441" s="11">
        <v>0</v>
      </c>
      <c r="AV1441" s="11">
        <v>0.25</v>
      </c>
      <c r="AW1441" s="12">
        <v>0</v>
      </c>
      <c r="AX1441" s="12">
        <v>0</v>
      </c>
      <c r="AY1441" s="12">
        <v>0.87660000000000005</v>
      </c>
      <c r="AZ1441" s="12">
        <v>0</v>
      </c>
      <c r="BA1441" s="12">
        <v>0.1234</v>
      </c>
    </row>
    <row r="1442" spans="5:53" x14ac:dyDescent="0.25">
      <c r="E1442" s="4" t="s">
        <v>55</v>
      </c>
      <c r="F1442" s="4" t="s">
        <v>40</v>
      </c>
      <c r="G1442" s="4" t="s">
        <v>28</v>
      </c>
      <c r="H1442" s="11">
        <v>0</v>
      </c>
      <c r="I1442" s="11">
        <v>0</v>
      </c>
      <c r="J1442" s="11">
        <v>0.75</v>
      </c>
      <c r="K1442" s="11">
        <v>0</v>
      </c>
      <c r="L1442" s="11">
        <v>0.25</v>
      </c>
      <c r="M1442" s="12">
        <v>0</v>
      </c>
      <c r="N1442" s="12">
        <v>0</v>
      </c>
      <c r="O1442" s="12">
        <v>0.80410000000000004</v>
      </c>
      <c r="P1442" s="12">
        <v>0</v>
      </c>
      <c r="Q1442" s="12">
        <v>0.19589999999999999</v>
      </c>
      <c r="AO1442" s="4" t="s">
        <v>55</v>
      </c>
      <c r="AP1442" s="4" t="s">
        <v>40</v>
      </c>
      <c r="AQ1442" s="4" t="s">
        <v>28</v>
      </c>
      <c r="AR1442" s="11">
        <v>0</v>
      </c>
      <c r="AS1442" s="11">
        <v>0</v>
      </c>
      <c r="AT1442" s="11">
        <v>0.75</v>
      </c>
      <c r="AU1442" s="11">
        <v>0</v>
      </c>
      <c r="AV1442" s="11">
        <v>0.25</v>
      </c>
      <c r="AW1442" s="12">
        <v>0</v>
      </c>
      <c r="AX1442" s="12">
        <v>0</v>
      </c>
      <c r="AY1442" s="12">
        <v>0.866425</v>
      </c>
      <c r="AZ1442" s="12">
        <v>0</v>
      </c>
      <c r="BA1442" s="12">
        <v>0.133575</v>
      </c>
    </row>
    <row r="1443" spans="5:53" x14ac:dyDescent="0.25">
      <c r="E1443" s="4" t="s">
        <v>55</v>
      </c>
      <c r="F1443" s="4" t="s">
        <v>41</v>
      </c>
      <c r="G1443" s="4" t="s">
        <v>28</v>
      </c>
      <c r="H1443" s="11">
        <v>0</v>
      </c>
      <c r="I1443" s="11">
        <v>0</v>
      </c>
      <c r="J1443" s="11">
        <v>0.75</v>
      </c>
      <c r="K1443" s="11">
        <v>0</v>
      </c>
      <c r="L1443" s="11">
        <v>0.25</v>
      </c>
      <c r="M1443" s="12">
        <v>0</v>
      </c>
      <c r="N1443" s="12">
        <v>0</v>
      </c>
      <c r="O1443" s="12">
        <v>0.89182499999999998</v>
      </c>
      <c r="P1443" s="12">
        <v>0</v>
      </c>
      <c r="Q1443" s="12">
        <v>0.10817499999999999</v>
      </c>
      <c r="AO1443" s="4" t="s">
        <v>55</v>
      </c>
      <c r="AP1443" s="4" t="s">
        <v>41</v>
      </c>
      <c r="AQ1443" s="4" t="s">
        <v>28</v>
      </c>
      <c r="AR1443" s="11">
        <v>0</v>
      </c>
      <c r="AS1443" s="11">
        <v>0</v>
      </c>
      <c r="AT1443" s="11">
        <v>0.75</v>
      </c>
      <c r="AU1443" s="11">
        <v>0</v>
      </c>
      <c r="AV1443" s="11">
        <v>0.25</v>
      </c>
      <c r="AW1443" s="12">
        <v>0</v>
      </c>
      <c r="AX1443" s="12">
        <v>0</v>
      </c>
      <c r="AY1443" s="12">
        <v>0.71967499999999995</v>
      </c>
      <c r="AZ1443" s="12">
        <v>0</v>
      </c>
      <c r="BA1443" s="12">
        <v>0.28032499999999999</v>
      </c>
    </row>
    <row r="1444" spans="5:53" x14ac:dyDescent="0.25">
      <c r="E1444" s="4" t="s">
        <v>55</v>
      </c>
      <c r="F1444" s="4" t="s">
        <v>42</v>
      </c>
      <c r="G1444" s="4" t="s">
        <v>28</v>
      </c>
      <c r="H1444" s="11">
        <v>0</v>
      </c>
      <c r="I1444" s="11">
        <v>0</v>
      </c>
      <c r="J1444" s="11">
        <v>0.75</v>
      </c>
      <c r="K1444" s="11">
        <v>0</v>
      </c>
      <c r="L1444" s="11">
        <v>0.25</v>
      </c>
      <c r="M1444" s="12">
        <v>0</v>
      </c>
      <c r="N1444" s="12">
        <v>0</v>
      </c>
      <c r="O1444" s="12">
        <v>0.88705000000000001</v>
      </c>
      <c r="P1444" s="12">
        <v>0</v>
      </c>
      <c r="Q1444" s="12">
        <v>0.11294999999999999</v>
      </c>
      <c r="AO1444" s="4" t="s">
        <v>55</v>
      </c>
      <c r="AP1444" s="4" t="s">
        <v>42</v>
      </c>
      <c r="AQ1444" s="4" t="s">
        <v>28</v>
      </c>
      <c r="AR1444" s="11">
        <v>0</v>
      </c>
      <c r="AS1444" s="11">
        <v>0</v>
      </c>
      <c r="AT1444" s="11">
        <v>0.75</v>
      </c>
      <c r="AU1444" s="11">
        <v>0</v>
      </c>
      <c r="AV1444" s="11">
        <v>0.25</v>
      </c>
      <c r="AW1444" s="12">
        <v>0</v>
      </c>
      <c r="AX1444" s="12">
        <v>0</v>
      </c>
      <c r="AY1444" s="12">
        <v>0.73657499999999998</v>
      </c>
      <c r="AZ1444" s="12">
        <v>0</v>
      </c>
      <c r="BA1444" s="12">
        <v>0.26342500000000002</v>
      </c>
    </row>
    <row r="1445" spans="5:53" x14ac:dyDescent="0.25">
      <c r="E1445" s="4" t="s">
        <v>55</v>
      </c>
      <c r="F1445" s="4" t="s">
        <v>43</v>
      </c>
      <c r="G1445" s="4" t="s">
        <v>28</v>
      </c>
      <c r="H1445" s="11">
        <v>0</v>
      </c>
      <c r="I1445" s="11">
        <v>0</v>
      </c>
      <c r="J1445" s="11">
        <v>0.75</v>
      </c>
      <c r="K1445" s="11">
        <v>0</v>
      </c>
      <c r="L1445" s="11">
        <v>0.25</v>
      </c>
      <c r="M1445" s="12">
        <v>0</v>
      </c>
      <c r="N1445" s="12">
        <v>0</v>
      </c>
      <c r="O1445" s="12">
        <v>0.90605000000000002</v>
      </c>
      <c r="P1445" s="12">
        <v>0</v>
      </c>
      <c r="Q1445" s="12">
        <v>9.3950000000000006E-2</v>
      </c>
      <c r="AO1445" s="4" t="s">
        <v>55</v>
      </c>
      <c r="AP1445" s="4" t="s">
        <v>43</v>
      </c>
      <c r="AQ1445" s="4" t="s">
        <v>28</v>
      </c>
      <c r="AR1445" s="11">
        <v>0</v>
      </c>
      <c r="AS1445" s="11">
        <v>0</v>
      </c>
      <c r="AT1445" s="11">
        <v>0.75</v>
      </c>
      <c r="AU1445" s="11">
        <v>0</v>
      </c>
      <c r="AV1445" s="11">
        <v>0.25</v>
      </c>
      <c r="AW1445" s="12">
        <v>0</v>
      </c>
      <c r="AX1445" s="12">
        <v>0</v>
      </c>
      <c r="AY1445" s="12">
        <v>0.86775000000000002</v>
      </c>
      <c r="AZ1445" s="12">
        <v>0</v>
      </c>
      <c r="BA1445" s="12">
        <v>0.13225000000000001</v>
      </c>
    </row>
    <row r="1446" spans="5:53" x14ac:dyDescent="0.25">
      <c r="E1446" s="4" t="s">
        <v>55</v>
      </c>
      <c r="F1446" s="4" t="s">
        <v>44</v>
      </c>
      <c r="G1446" s="4" t="s">
        <v>28</v>
      </c>
      <c r="H1446" s="11">
        <v>0</v>
      </c>
      <c r="I1446" s="11">
        <v>0</v>
      </c>
      <c r="J1446" s="11">
        <v>0</v>
      </c>
      <c r="K1446" s="11">
        <v>0.75</v>
      </c>
      <c r="L1446" s="11">
        <v>0.25</v>
      </c>
      <c r="M1446" s="12">
        <v>0</v>
      </c>
      <c r="N1446" s="12">
        <v>0</v>
      </c>
      <c r="O1446" s="12">
        <v>0</v>
      </c>
      <c r="P1446" s="12">
        <v>0.77922499999999995</v>
      </c>
      <c r="Q1446" s="12">
        <v>0.220775</v>
      </c>
      <c r="AO1446" s="4" t="s">
        <v>55</v>
      </c>
      <c r="AP1446" s="4" t="s">
        <v>44</v>
      </c>
      <c r="AQ1446" s="4" t="s">
        <v>28</v>
      </c>
      <c r="AR1446" s="11">
        <v>0</v>
      </c>
      <c r="AS1446" s="11">
        <v>0</v>
      </c>
      <c r="AT1446" s="11">
        <v>0</v>
      </c>
      <c r="AU1446" s="11">
        <v>0.75</v>
      </c>
      <c r="AV1446" s="11">
        <v>0.25</v>
      </c>
      <c r="AW1446" s="12">
        <v>0</v>
      </c>
      <c r="AX1446" s="12">
        <v>0</v>
      </c>
      <c r="AY1446" s="12">
        <v>0</v>
      </c>
      <c r="AZ1446" s="12">
        <v>0.73965000000000003</v>
      </c>
      <c r="BA1446" s="12">
        <v>0.26035000000000003</v>
      </c>
    </row>
    <row r="1447" spans="5:53" x14ac:dyDescent="0.25">
      <c r="E1447" s="4" t="s">
        <v>55</v>
      </c>
      <c r="F1447" s="4" t="s">
        <v>45</v>
      </c>
      <c r="G1447" s="4" t="s">
        <v>28</v>
      </c>
      <c r="H1447" s="11">
        <v>0</v>
      </c>
      <c r="I1447" s="11">
        <v>0</v>
      </c>
      <c r="J1447" s="11">
        <v>0</v>
      </c>
      <c r="K1447" s="11">
        <v>0.75</v>
      </c>
      <c r="L1447" s="11">
        <v>0.25</v>
      </c>
      <c r="M1447" s="12">
        <v>0.27400000000000002</v>
      </c>
      <c r="N1447" s="12">
        <v>0</v>
      </c>
      <c r="O1447" s="12">
        <v>0</v>
      </c>
      <c r="P1447" s="12">
        <v>0.49945000000000001</v>
      </c>
      <c r="Q1447" s="12">
        <v>0.22655</v>
      </c>
      <c r="AO1447" s="4" t="s">
        <v>55</v>
      </c>
      <c r="AP1447" s="4" t="s">
        <v>45</v>
      </c>
      <c r="AQ1447" s="4" t="s">
        <v>28</v>
      </c>
      <c r="AR1447" s="11">
        <v>0</v>
      </c>
      <c r="AS1447" s="11">
        <v>0</v>
      </c>
      <c r="AT1447" s="11">
        <v>0</v>
      </c>
      <c r="AU1447" s="11">
        <v>0.75</v>
      </c>
      <c r="AV1447" s="11">
        <v>0.25</v>
      </c>
      <c r="AW1447" s="12">
        <v>0</v>
      </c>
      <c r="AX1447" s="12">
        <v>0</v>
      </c>
      <c r="AY1447" s="12">
        <v>0</v>
      </c>
      <c r="AZ1447" s="12">
        <v>0.74209999999999998</v>
      </c>
      <c r="BA1447" s="12">
        <v>0.25790000000000002</v>
      </c>
    </row>
    <row r="1448" spans="5:53" x14ac:dyDescent="0.25">
      <c r="E1448" s="4" t="s">
        <v>55</v>
      </c>
      <c r="F1448" s="4" t="s">
        <v>46</v>
      </c>
      <c r="G1448" s="4" t="s">
        <v>28</v>
      </c>
      <c r="H1448" s="11">
        <v>0</v>
      </c>
      <c r="I1448" s="11">
        <v>0</v>
      </c>
      <c r="J1448" s="11">
        <v>0</v>
      </c>
      <c r="K1448" s="11">
        <v>0.75</v>
      </c>
      <c r="L1448" s="11">
        <v>0.25</v>
      </c>
      <c r="M1448" s="12">
        <v>0.27412500000000001</v>
      </c>
      <c r="N1448" s="12">
        <v>0</v>
      </c>
      <c r="O1448" s="12">
        <v>0</v>
      </c>
      <c r="P1448" s="12">
        <v>0.61019999999999996</v>
      </c>
      <c r="Q1448" s="12">
        <v>0.115675</v>
      </c>
      <c r="AO1448" s="4" t="s">
        <v>55</v>
      </c>
      <c r="AP1448" s="4" t="s">
        <v>46</v>
      </c>
      <c r="AQ1448" s="4" t="s">
        <v>28</v>
      </c>
      <c r="AR1448" s="11">
        <v>0</v>
      </c>
      <c r="AS1448" s="11">
        <v>0</v>
      </c>
      <c r="AT1448" s="11">
        <v>0</v>
      </c>
      <c r="AU1448" s="11">
        <v>0.75</v>
      </c>
      <c r="AV1448" s="11">
        <v>0.25</v>
      </c>
      <c r="AW1448" s="12">
        <v>0</v>
      </c>
      <c r="AX1448" s="12">
        <v>0</v>
      </c>
      <c r="AY1448" s="12">
        <v>0</v>
      </c>
      <c r="AZ1448" s="12">
        <v>0.74357499999999999</v>
      </c>
      <c r="BA1448" s="12">
        <v>0.25642500000000001</v>
      </c>
    </row>
    <row r="1449" spans="5:53" x14ac:dyDescent="0.25">
      <c r="E1449" s="4" t="s">
        <v>55</v>
      </c>
      <c r="F1449" s="4" t="s">
        <v>47</v>
      </c>
      <c r="G1449" s="4" t="s">
        <v>28</v>
      </c>
      <c r="H1449" s="11">
        <v>0</v>
      </c>
      <c r="I1449" s="11">
        <v>0</v>
      </c>
      <c r="J1449" s="11">
        <v>0</v>
      </c>
      <c r="K1449" s="11">
        <v>0.75</v>
      </c>
      <c r="L1449" s="11">
        <v>0.25</v>
      </c>
      <c r="M1449" s="12">
        <v>0</v>
      </c>
      <c r="N1449" s="12">
        <v>0</v>
      </c>
      <c r="O1449" s="12">
        <v>0</v>
      </c>
      <c r="P1449" s="12">
        <v>0.780725</v>
      </c>
      <c r="Q1449" s="12">
        <v>0.219275</v>
      </c>
      <c r="AO1449" s="4" t="s">
        <v>55</v>
      </c>
      <c r="AP1449" s="4" t="s">
        <v>47</v>
      </c>
      <c r="AQ1449" s="4" t="s">
        <v>28</v>
      </c>
      <c r="AR1449" s="11">
        <v>0</v>
      </c>
      <c r="AS1449" s="11">
        <v>0</v>
      </c>
      <c r="AT1449" s="11">
        <v>0</v>
      </c>
      <c r="AU1449" s="11">
        <v>0.75</v>
      </c>
      <c r="AV1449" s="11">
        <v>0.25</v>
      </c>
      <c r="AW1449" s="12">
        <v>0</v>
      </c>
      <c r="AX1449" s="12">
        <v>0</v>
      </c>
      <c r="AY1449" s="12">
        <v>0</v>
      </c>
      <c r="AZ1449" s="12">
        <v>0.74047499999999999</v>
      </c>
      <c r="BA1449" s="12">
        <v>0.25952500000000001</v>
      </c>
    </row>
    <row r="1450" spans="5:53" x14ac:dyDescent="0.25">
      <c r="E1450" s="4" t="s">
        <v>55</v>
      </c>
      <c r="F1450" s="4" t="s">
        <v>48</v>
      </c>
      <c r="G1450" s="4" t="s">
        <v>28</v>
      </c>
      <c r="H1450" s="11">
        <v>0</v>
      </c>
      <c r="I1450" s="11">
        <v>0</v>
      </c>
      <c r="J1450" s="11">
        <v>0</v>
      </c>
      <c r="K1450" s="11">
        <v>0.75</v>
      </c>
      <c r="L1450" s="11">
        <v>0.25</v>
      </c>
      <c r="M1450" s="12">
        <v>0.279275</v>
      </c>
      <c r="N1450" s="12">
        <v>0</v>
      </c>
      <c r="O1450" s="12">
        <v>0</v>
      </c>
      <c r="P1450" s="12">
        <v>0.50177499999999997</v>
      </c>
      <c r="Q1450" s="12">
        <v>0.21895000000000001</v>
      </c>
      <c r="AO1450" s="4" t="s">
        <v>55</v>
      </c>
      <c r="AP1450" s="4" t="s">
        <v>48</v>
      </c>
      <c r="AQ1450" s="4" t="s">
        <v>28</v>
      </c>
      <c r="AR1450" s="11">
        <v>0</v>
      </c>
      <c r="AS1450" s="11">
        <v>0</v>
      </c>
      <c r="AT1450" s="11">
        <v>0</v>
      </c>
      <c r="AU1450" s="11">
        <v>0.75</v>
      </c>
      <c r="AV1450" s="11">
        <v>0.25</v>
      </c>
      <c r="AW1450" s="12">
        <v>0</v>
      </c>
      <c r="AX1450" s="12">
        <v>0</v>
      </c>
      <c r="AY1450" s="12">
        <v>0</v>
      </c>
      <c r="AZ1450" s="12">
        <v>0.74087499999999995</v>
      </c>
      <c r="BA1450" s="12">
        <v>0.25912499999999999</v>
      </c>
    </row>
    <row r="1451" spans="5:53" x14ac:dyDescent="0.25">
      <c r="E1451" s="4" t="s">
        <v>55</v>
      </c>
      <c r="F1451" s="4" t="s">
        <v>49</v>
      </c>
      <c r="G1451" s="4" t="s">
        <v>28</v>
      </c>
      <c r="H1451" s="11">
        <v>0</v>
      </c>
      <c r="I1451" s="11">
        <v>0</v>
      </c>
      <c r="J1451" s="11">
        <v>0</v>
      </c>
      <c r="K1451" s="11">
        <v>0.75</v>
      </c>
      <c r="L1451" s="11">
        <v>0.25</v>
      </c>
      <c r="M1451" s="12">
        <v>0</v>
      </c>
      <c r="N1451" s="12">
        <v>0</v>
      </c>
      <c r="O1451" s="12">
        <v>0</v>
      </c>
      <c r="P1451" s="12">
        <v>0.502525</v>
      </c>
      <c r="Q1451" s="12">
        <v>0.497475</v>
      </c>
      <c r="AO1451" s="4" t="s">
        <v>55</v>
      </c>
      <c r="AP1451" s="4" t="s">
        <v>49</v>
      </c>
      <c r="AQ1451" s="4" t="s">
        <v>28</v>
      </c>
      <c r="AR1451" s="11">
        <v>0</v>
      </c>
      <c r="AS1451" s="11">
        <v>0</v>
      </c>
      <c r="AT1451" s="11">
        <v>0</v>
      </c>
      <c r="AU1451" s="11">
        <v>0.75</v>
      </c>
      <c r="AV1451" s="11">
        <v>0.25</v>
      </c>
      <c r="AW1451" s="12">
        <v>0</v>
      </c>
      <c r="AX1451" s="12">
        <v>0</v>
      </c>
      <c r="AY1451" s="12">
        <v>0</v>
      </c>
      <c r="AZ1451" s="12">
        <v>0.75502499999999995</v>
      </c>
      <c r="BA1451" s="12">
        <v>0.244975</v>
      </c>
    </row>
    <row r="1452" spans="5:53" x14ac:dyDescent="0.25">
      <c r="E1452" s="4" t="s">
        <v>55</v>
      </c>
      <c r="F1452" s="4" t="s">
        <v>30</v>
      </c>
      <c r="G1452" s="4" t="s">
        <v>29</v>
      </c>
      <c r="H1452" s="11">
        <v>0</v>
      </c>
      <c r="I1452" s="11">
        <v>0</v>
      </c>
      <c r="J1452" s="11">
        <v>0.75</v>
      </c>
      <c r="K1452" s="11">
        <v>0</v>
      </c>
      <c r="L1452" s="11">
        <v>0.25</v>
      </c>
      <c r="M1452" s="12">
        <v>0</v>
      </c>
      <c r="N1452" s="12">
        <v>0</v>
      </c>
      <c r="O1452" s="12">
        <v>0.78542500000000004</v>
      </c>
      <c r="P1452" s="12">
        <v>0</v>
      </c>
      <c r="Q1452" s="12">
        <v>0.21457499999999999</v>
      </c>
      <c r="AO1452" s="4" t="s">
        <v>55</v>
      </c>
      <c r="AP1452" s="4" t="s">
        <v>30</v>
      </c>
      <c r="AQ1452" s="4" t="s">
        <v>29</v>
      </c>
      <c r="AR1452" s="11">
        <v>0</v>
      </c>
      <c r="AS1452" s="11">
        <v>0</v>
      </c>
      <c r="AT1452" s="11">
        <v>0.75</v>
      </c>
      <c r="AU1452" s="11">
        <v>0</v>
      </c>
      <c r="AV1452" s="11">
        <v>0.25</v>
      </c>
      <c r="AW1452" s="12">
        <v>0</v>
      </c>
      <c r="AX1452" s="12">
        <v>0</v>
      </c>
      <c r="AY1452" s="12">
        <v>0.71792500000000004</v>
      </c>
      <c r="AZ1452" s="12">
        <v>0</v>
      </c>
      <c r="BA1452" s="12">
        <v>0.28207500000000002</v>
      </c>
    </row>
    <row r="1453" spans="5:53" x14ac:dyDescent="0.25">
      <c r="E1453" s="4" t="s">
        <v>55</v>
      </c>
      <c r="F1453" s="4" t="s">
        <v>31</v>
      </c>
      <c r="G1453" s="4" t="s">
        <v>29</v>
      </c>
      <c r="H1453" s="11">
        <v>0</v>
      </c>
      <c r="I1453" s="11">
        <v>0</v>
      </c>
      <c r="J1453" s="11">
        <v>0.75</v>
      </c>
      <c r="K1453" s="11">
        <v>0</v>
      </c>
      <c r="L1453" s="11">
        <v>0.25</v>
      </c>
      <c r="M1453" s="12">
        <v>0</v>
      </c>
      <c r="N1453" s="12">
        <v>0</v>
      </c>
      <c r="O1453" s="12">
        <v>0.89472499999999999</v>
      </c>
      <c r="P1453" s="12">
        <v>0</v>
      </c>
      <c r="Q1453" s="12">
        <v>0.10527499999999999</v>
      </c>
      <c r="AO1453" s="4" t="s">
        <v>55</v>
      </c>
      <c r="AP1453" s="4" t="s">
        <v>31</v>
      </c>
      <c r="AQ1453" s="4" t="s">
        <v>29</v>
      </c>
      <c r="AR1453" s="11">
        <v>0</v>
      </c>
      <c r="AS1453" s="11">
        <v>0</v>
      </c>
      <c r="AT1453" s="11">
        <v>0.75</v>
      </c>
      <c r="AU1453" s="11">
        <v>0</v>
      </c>
      <c r="AV1453" s="11">
        <v>0.25</v>
      </c>
      <c r="AW1453" s="12">
        <v>0</v>
      </c>
      <c r="AX1453" s="12">
        <v>0</v>
      </c>
      <c r="AY1453" s="12">
        <v>0.72655000000000003</v>
      </c>
      <c r="AZ1453" s="12">
        <v>0</v>
      </c>
      <c r="BA1453" s="12">
        <v>0.27345000000000003</v>
      </c>
    </row>
    <row r="1454" spans="5:53" x14ac:dyDescent="0.25">
      <c r="E1454" s="4" t="s">
        <v>55</v>
      </c>
      <c r="F1454" s="4" t="s">
        <v>32</v>
      </c>
      <c r="G1454" s="4" t="s">
        <v>29</v>
      </c>
      <c r="H1454" s="11">
        <v>0</v>
      </c>
      <c r="I1454" s="11">
        <v>0</v>
      </c>
      <c r="J1454" s="11">
        <v>0</v>
      </c>
      <c r="K1454" s="11">
        <v>0.75</v>
      </c>
      <c r="L1454" s="11">
        <v>0.25</v>
      </c>
      <c r="M1454" s="12">
        <v>0.25335000000000002</v>
      </c>
      <c r="N1454" s="12">
        <v>0</v>
      </c>
      <c r="O1454" s="12">
        <v>0</v>
      </c>
      <c r="P1454" s="12">
        <v>0.50287499999999996</v>
      </c>
      <c r="Q1454" s="12">
        <v>0.24377499999999999</v>
      </c>
      <c r="AO1454" s="4" t="s">
        <v>55</v>
      </c>
      <c r="AP1454" s="4" t="s">
        <v>32</v>
      </c>
      <c r="AQ1454" s="4" t="s">
        <v>29</v>
      </c>
      <c r="AR1454" s="11">
        <v>0</v>
      </c>
      <c r="AS1454" s="11">
        <v>0</v>
      </c>
      <c r="AT1454" s="11">
        <v>0</v>
      </c>
      <c r="AU1454" s="11">
        <v>0.75</v>
      </c>
      <c r="AV1454" s="11">
        <v>0.25</v>
      </c>
      <c r="AW1454" s="12">
        <v>0</v>
      </c>
      <c r="AX1454" s="12">
        <v>0</v>
      </c>
      <c r="AY1454" s="12">
        <v>0</v>
      </c>
      <c r="AZ1454" s="12">
        <v>0.74642500000000001</v>
      </c>
      <c r="BA1454" s="12">
        <v>0.25357499999999999</v>
      </c>
    </row>
    <row r="1455" spans="5:53" x14ac:dyDescent="0.25">
      <c r="E1455" s="4" t="s">
        <v>55</v>
      </c>
      <c r="F1455" s="4" t="s">
        <v>33</v>
      </c>
      <c r="G1455" s="4" t="s">
        <v>29</v>
      </c>
      <c r="H1455" s="11">
        <v>0</v>
      </c>
      <c r="I1455" s="11">
        <v>0</v>
      </c>
      <c r="J1455" s="11">
        <v>0</v>
      </c>
      <c r="K1455" s="11">
        <v>0.75</v>
      </c>
      <c r="L1455" s="11">
        <v>0.25</v>
      </c>
      <c r="M1455" s="12">
        <v>0.243975</v>
      </c>
      <c r="N1455" s="12">
        <v>0</v>
      </c>
      <c r="O1455" s="12">
        <v>0</v>
      </c>
      <c r="P1455" s="12">
        <v>0.50447500000000001</v>
      </c>
      <c r="Q1455" s="12">
        <v>0.25155</v>
      </c>
      <c r="AO1455" s="4" t="s">
        <v>55</v>
      </c>
      <c r="AP1455" s="4" t="s">
        <v>33</v>
      </c>
      <c r="AQ1455" s="4" t="s">
        <v>29</v>
      </c>
      <c r="AR1455" s="11">
        <v>0</v>
      </c>
      <c r="AS1455" s="11">
        <v>0</v>
      </c>
      <c r="AT1455" s="11">
        <v>0</v>
      </c>
      <c r="AU1455" s="11">
        <v>0.75</v>
      </c>
      <c r="AV1455" s="11">
        <v>0.25</v>
      </c>
      <c r="AW1455" s="12">
        <v>0</v>
      </c>
      <c r="AX1455" s="12">
        <v>0</v>
      </c>
      <c r="AY1455" s="12">
        <v>0</v>
      </c>
      <c r="AZ1455" s="12">
        <v>0.73482499999999995</v>
      </c>
      <c r="BA1455" s="12">
        <v>0.26517499999999999</v>
      </c>
    </row>
    <row r="1456" spans="5:53" x14ac:dyDescent="0.25">
      <c r="E1456" s="4" t="s">
        <v>55</v>
      </c>
      <c r="F1456" s="4" t="s">
        <v>34</v>
      </c>
      <c r="G1456" s="4" t="s">
        <v>29</v>
      </c>
      <c r="H1456" s="11">
        <v>0</v>
      </c>
      <c r="I1456" s="11">
        <v>0</v>
      </c>
      <c r="J1456" s="11">
        <v>0</v>
      </c>
      <c r="K1456" s="11">
        <v>0.75</v>
      </c>
      <c r="L1456" s="11">
        <v>0.25</v>
      </c>
      <c r="M1456" s="12">
        <v>0.23755000000000001</v>
      </c>
      <c r="N1456" s="12">
        <v>0</v>
      </c>
      <c r="O1456" s="12">
        <v>0</v>
      </c>
      <c r="P1456" s="12">
        <v>0.50272499999999998</v>
      </c>
      <c r="Q1456" s="12">
        <v>0.25972499999999998</v>
      </c>
      <c r="AO1456" s="4" t="s">
        <v>55</v>
      </c>
      <c r="AP1456" s="4" t="s">
        <v>34</v>
      </c>
      <c r="AQ1456" s="4" t="s">
        <v>29</v>
      </c>
      <c r="AR1456" s="11">
        <v>0</v>
      </c>
      <c r="AS1456" s="11">
        <v>0</v>
      </c>
      <c r="AT1456" s="11">
        <v>0</v>
      </c>
      <c r="AU1456" s="11">
        <v>0.75</v>
      </c>
      <c r="AV1456" s="11">
        <v>0.25</v>
      </c>
      <c r="AW1456" s="12">
        <v>0</v>
      </c>
      <c r="AX1456" s="12">
        <v>0</v>
      </c>
      <c r="AY1456" s="12">
        <v>0</v>
      </c>
      <c r="AZ1456" s="12">
        <v>0.74595</v>
      </c>
      <c r="BA1456" s="12">
        <v>0.25405</v>
      </c>
    </row>
    <row r="1457" spans="5:53" x14ac:dyDescent="0.25">
      <c r="E1457" s="4" t="s">
        <v>55</v>
      </c>
      <c r="F1457" s="4" t="s">
        <v>35</v>
      </c>
      <c r="G1457" s="4" t="s">
        <v>29</v>
      </c>
      <c r="H1457" s="11">
        <v>0</v>
      </c>
      <c r="I1457" s="11">
        <v>0</v>
      </c>
      <c r="J1457" s="11">
        <v>0</v>
      </c>
      <c r="K1457" s="11">
        <v>0.75</v>
      </c>
      <c r="L1457" s="11">
        <v>0.25</v>
      </c>
      <c r="M1457" s="12">
        <v>0.251475</v>
      </c>
      <c r="N1457" s="12">
        <v>0</v>
      </c>
      <c r="O1457" s="12">
        <v>0</v>
      </c>
      <c r="P1457" s="12">
        <v>0.50249999999999995</v>
      </c>
      <c r="Q1457" s="12">
        <v>0.24602499999999999</v>
      </c>
      <c r="AO1457" s="4" t="s">
        <v>55</v>
      </c>
      <c r="AP1457" s="4" t="s">
        <v>35</v>
      </c>
      <c r="AQ1457" s="4" t="s">
        <v>29</v>
      </c>
      <c r="AR1457" s="11">
        <v>0</v>
      </c>
      <c r="AS1457" s="11">
        <v>0</v>
      </c>
      <c r="AT1457" s="11">
        <v>0</v>
      </c>
      <c r="AU1457" s="11">
        <v>0.75</v>
      </c>
      <c r="AV1457" s="11">
        <v>0.25</v>
      </c>
      <c r="AW1457" s="12">
        <v>0</v>
      </c>
      <c r="AX1457" s="12">
        <v>0</v>
      </c>
      <c r="AY1457" s="12">
        <v>0</v>
      </c>
      <c r="AZ1457" s="12">
        <v>0.73347499999999999</v>
      </c>
      <c r="BA1457" s="12">
        <v>0.26652500000000001</v>
      </c>
    </row>
    <row r="1458" spans="5:53" x14ac:dyDescent="0.25">
      <c r="E1458" s="4" t="s">
        <v>55</v>
      </c>
      <c r="F1458" s="4" t="s">
        <v>36</v>
      </c>
      <c r="G1458" s="4" t="s">
        <v>29</v>
      </c>
      <c r="H1458" s="11">
        <v>0</v>
      </c>
      <c r="I1458" s="11">
        <v>0</v>
      </c>
      <c r="J1458" s="11">
        <v>0</v>
      </c>
      <c r="K1458" s="11">
        <v>0.75</v>
      </c>
      <c r="L1458" s="11">
        <v>0.25</v>
      </c>
      <c r="M1458" s="12">
        <v>0.24360000000000001</v>
      </c>
      <c r="N1458" s="12">
        <v>0</v>
      </c>
      <c r="O1458" s="12">
        <v>0</v>
      </c>
      <c r="P1458" s="12">
        <v>0.50412500000000005</v>
      </c>
      <c r="Q1458" s="12">
        <v>0.25227500000000003</v>
      </c>
      <c r="AO1458" s="4" t="s">
        <v>55</v>
      </c>
      <c r="AP1458" s="4" t="s">
        <v>36</v>
      </c>
      <c r="AQ1458" s="4" t="s">
        <v>29</v>
      </c>
      <c r="AR1458" s="11">
        <v>0</v>
      </c>
      <c r="AS1458" s="11">
        <v>0</v>
      </c>
      <c r="AT1458" s="11">
        <v>0</v>
      </c>
      <c r="AU1458" s="11">
        <v>0.75</v>
      </c>
      <c r="AV1458" s="11">
        <v>0.25</v>
      </c>
      <c r="AW1458" s="12">
        <v>0</v>
      </c>
      <c r="AX1458" s="12">
        <v>0</v>
      </c>
      <c r="AY1458" s="12">
        <v>0</v>
      </c>
      <c r="AZ1458" s="12">
        <v>0.747525</v>
      </c>
      <c r="BA1458" s="12">
        <v>0.252475</v>
      </c>
    </row>
    <row r="1459" spans="5:53" x14ac:dyDescent="0.25">
      <c r="E1459" s="4" t="s">
        <v>55</v>
      </c>
      <c r="F1459" s="4" t="s">
        <v>37</v>
      </c>
      <c r="G1459" s="4" t="s">
        <v>29</v>
      </c>
      <c r="H1459" s="11">
        <v>0</v>
      </c>
      <c r="I1459" s="11">
        <v>0</v>
      </c>
      <c r="J1459" s="11">
        <v>0</v>
      </c>
      <c r="K1459" s="11">
        <v>0.75</v>
      </c>
      <c r="L1459" s="11">
        <v>0.25</v>
      </c>
      <c r="M1459" s="12">
        <v>0.25740000000000002</v>
      </c>
      <c r="N1459" s="12">
        <v>0</v>
      </c>
      <c r="O1459" s="12">
        <v>0</v>
      </c>
      <c r="P1459" s="12">
        <v>0.50342500000000001</v>
      </c>
      <c r="Q1459" s="12">
        <v>0.239175</v>
      </c>
      <c r="AO1459" s="4" t="s">
        <v>55</v>
      </c>
      <c r="AP1459" s="4" t="s">
        <v>37</v>
      </c>
      <c r="AQ1459" s="4" t="s">
        <v>29</v>
      </c>
      <c r="AR1459" s="11">
        <v>0</v>
      </c>
      <c r="AS1459" s="11">
        <v>0</v>
      </c>
      <c r="AT1459" s="11">
        <v>0</v>
      </c>
      <c r="AU1459" s="11">
        <v>0.75</v>
      </c>
      <c r="AV1459" s="11">
        <v>0.25</v>
      </c>
      <c r="AW1459" s="12">
        <v>0</v>
      </c>
      <c r="AX1459" s="12">
        <v>0</v>
      </c>
      <c r="AY1459" s="12">
        <v>0</v>
      </c>
      <c r="AZ1459" s="12">
        <v>0.73345000000000005</v>
      </c>
      <c r="BA1459" s="12">
        <v>0.26655000000000001</v>
      </c>
    </row>
    <row r="1460" spans="5:53" x14ac:dyDescent="0.25">
      <c r="E1460" s="4" t="s">
        <v>55</v>
      </c>
      <c r="F1460" s="4" t="s">
        <v>38</v>
      </c>
      <c r="G1460" s="4" t="s">
        <v>29</v>
      </c>
      <c r="H1460" s="11">
        <v>0</v>
      </c>
      <c r="I1460" s="11">
        <v>0</v>
      </c>
      <c r="J1460" s="11">
        <v>0.75</v>
      </c>
      <c r="K1460" s="11">
        <v>0</v>
      </c>
      <c r="L1460" s="11">
        <v>0.25</v>
      </c>
      <c r="M1460" s="12">
        <v>0</v>
      </c>
      <c r="N1460" s="12">
        <v>0</v>
      </c>
      <c r="O1460" s="12">
        <v>0.77524999999999999</v>
      </c>
      <c r="P1460" s="12">
        <v>0</v>
      </c>
      <c r="Q1460" s="12">
        <v>0.22475000000000001</v>
      </c>
      <c r="AO1460" s="4" t="s">
        <v>55</v>
      </c>
      <c r="AP1460" s="4" t="s">
        <v>38</v>
      </c>
      <c r="AQ1460" s="4" t="s">
        <v>29</v>
      </c>
      <c r="AR1460" s="11">
        <v>0</v>
      </c>
      <c r="AS1460" s="11">
        <v>0</v>
      </c>
      <c r="AT1460" s="11">
        <v>0.75</v>
      </c>
      <c r="AU1460" s="11">
        <v>0</v>
      </c>
      <c r="AV1460" s="11">
        <v>0.25</v>
      </c>
      <c r="AW1460" s="12">
        <v>0</v>
      </c>
      <c r="AX1460" s="12">
        <v>0</v>
      </c>
      <c r="AY1460" s="12">
        <v>0.72130000000000005</v>
      </c>
      <c r="AZ1460" s="12">
        <v>0</v>
      </c>
      <c r="BA1460" s="12">
        <v>0.2787</v>
      </c>
    </row>
    <row r="1461" spans="5:53" x14ac:dyDescent="0.25">
      <c r="E1461" s="4" t="s">
        <v>55</v>
      </c>
      <c r="F1461" s="4" t="s">
        <v>39</v>
      </c>
      <c r="G1461" s="4" t="s">
        <v>29</v>
      </c>
      <c r="H1461" s="11">
        <v>0</v>
      </c>
      <c r="I1461" s="11">
        <v>0</v>
      </c>
      <c r="J1461" s="11">
        <v>0.75</v>
      </c>
      <c r="K1461" s="11">
        <v>0</v>
      </c>
      <c r="L1461" s="11">
        <v>0.25</v>
      </c>
      <c r="M1461" s="12">
        <v>0</v>
      </c>
      <c r="N1461" s="12">
        <v>0</v>
      </c>
      <c r="O1461" s="12">
        <v>0.77957500000000002</v>
      </c>
      <c r="P1461" s="12">
        <v>0</v>
      </c>
      <c r="Q1461" s="12">
        <v>0.22042500000000001</v>
      </c>
      <c r="AO1461" s="4" t="s">
        <v>55</v>
      </c>
      <c r="AP1461" s="4" t="s">
        <v>39</v>
      </c>
      <c r="AQ1461" s="4" t="s">
        <v>29</v>
      </c>
      <c r="AR1461" s="11">
        <v>0</v>
      </c>
      <c r="AS1461" s="11">
        <v>0</v>
      </c>
      <c r="AT1461" s="11">
        <v>0.75</v>
      </c>
      <c r="AU1461" s="11">
        <v>0</v>
      </c>
      <c r="AV1461" s="11">
        <v>0.25</v>
      </c>
      <c r="AW1461" s="12">
        <v>0</v>
      </c>
      <c r="AX1461" s="12">
        <v>0</v>
      </c>
      <c r="AY1461" s="12">
        <v>0.72519999999999996</v>
      </c>
      <c r="AZ1461" s="12">
        <v>0</v>
      </c>
      <c r="BA1461" s="12">
        <v>0.27479999999999999</v>
      </c>
    </row>
    <row r="1462" spans="5:53" x14ac:dyDescent="0.25">
      <c r="E1462" s="4" t="s">
        <v>55</v>
      </c>
      <c r="F1462" s="4" t="s">
        <v>40</v>
      </c>
      <c r="G1462" s="4" t="s">
        <v>29</v>
      </c>
      <c r="H1462" s="11">
        <v>0</v>
      </c>
      <c r="I1462" s="11">
        <v>0</v>
      </c>
      <c r="J1462" s="11">
        <v>0.75</v>
      </c>
      <c r="K1462" s="11">
        <v>0</v>
      </c>
      <c r="L1462" s="11">
        <v>0.25</v>
      </c>
      <c r="M1462" s="12">
        <v>0</v>
      </c>
      <c r="N1462" s="12">
        <v>0</v>
      </c>
      <c r="O1462" s="12">
        <v>0.78317499999999995</v>
      </c>
      <c r="P1462" s="12">
        <v>0</v>
      </c>
      <c r="Q1462" s="12">
        <v>0.21682499999999999</v>
      </c>
      <c r="AO1462" s="4" t="s">
        <v>55</v>
      </c>
      <c r="AP1462" s="4" t="s">
        <v>40</v>
      </c>
      <c r="AQ1462" s="4" t="s">
        <v>29</v>
      </c>
      <c r="AR1462" s="11">
        <v>0</v>
      </c>
      <c r="AS1462" s="11">
        <v>0</v>
      </c>
      <c r="AT1462" s="11">
        <v>0.75</v>
      </c>
      <c r="AU1462" s="11">
        <v>0</v>
      </c>
      <c r="AV1462" s="11">
        <v>0.25</v>
      </c>
      <c r="AW1462" s="12">
        <v>0</v>
      </c>
      <c r="AX1462" s="12">
        <v>0</v>
      </c>
      <c r="AY1462" s="12">
        <v>0.72212500000000002</v>
      </c>
      <c r="AZ1462" s="12">
        <v>0</v>
      </c>
      <c r="BA1462" s="12">
        <v>0.27787499999999998</v>
      </c>
    </row>
    <row r="1463" spans="5:53" x14ac:dyDescent="0.25">
      <c r="E1463" s="4" t="s">
        <v>55</v>
      </c>
      <c r="F1463" s="4" t="s">
        <v>41</v>
      </c>
      <c r="G1463" s="4" t="s">
        <v>29</v>
      </c>
      <c r="H1463" s="11">
        <v>0</v>
      </c>
      <c r="I1463" s="11">
        <v>0</v>
      </c>
      <c r="J1463" s="11">
        <v>0.75</v>
      </c>
      <c r="K1463" s="11">
        <v>0</v>
      </c>
      <c r="L1463" s="11">
        <v>0.25</v>
      </c>
      <c r="M1463" s="12">
        <v>0</v>
      </c>
      <c r="N1463" s="12">
        <v>0</v>
      </c>
      <c r="O1463" s="12">
        <v>0.88165000000000004</v>
      </c>
      <c r="P1463" s="12">
        <v>0</v>
      </c>
      <c r="Q1463" s="12">
        <v>0.11835</v>
      </c>
      <c r="AO1463" s="4" t="s">
        <v>55</v>
      </c>
      <c r="AP1463" s="4" t="s">
        <v>41</v>
      </c>
      <c r="AQ1463" s="4" t="s">
        <v>29</v>
      </c>
      <c r="AR1463" s="11">
        <v>0</v>
      </c>
      <c r="AS1463" s="11">
        <v>0</v>
      </c>
      <c r="AT1463" s="11">
        <v>0.75</v>
      </c>
      <c r="AU1463" s="11">
        <v>0</v>
      </c>
      <c r="AV1463" s="11">
        <v>0.25</v>
      </c>
      <c r="AW1463" s="12">
        <v>0</v>
      </c>
      <c r="AX1463" s="12">
        <v>0</v>
      </c>
      <c r="AY1463" s="12">
        <v>0.71712500000000001</v>
      </c>
      <c r="AZ1463" s="12">
        <v>0</v>
      </c>
      <c r="BA1463" s="12">
        <v>0.28287499999999999</v>
      </c>
    </row>
    <row r="1464" spans="5:53" x14ac:dyDescent="0.25">
      <c r="E1464" s="4" t="s">
        <v>55</v>
      </c>
      <c r="F1464" s="4" t="s">
        <v>42</v>
      </c>
      <c r="G1464" s="4" t="s">
        <v>29</v>
      </c>
      <c r="H1464" s="11">
        <v>0</v>
      </c>
      <c r="I1464" s="11">
        <v>0</v>
      </c>
      <c r="J1464" s="11">
        <v>0.75</v>
      </c>
      <c r="K1464" s="11">
        <v>0</v>
      </c>
      <c r="L1464" s="11">
        <v>0.25</v>
      </c>
      <c r="M1464" s="12">
        <v>0</v>
      </c>
      <c r="N1464" s="12">
        <v>0</v>
      </c>
      <c r="O1464" s="12">
        <v>0.77557500000000001</v>
      </c>
      <c r="P1464" s="12">
        <v>0</v>
      </c>
      <c r="Q1464" s="12">
        <v>0.22442500000000001</v>
      </c>
      <c r="AO1464" s="4" t="s">
        <v>55</v>
      </c>
      <c r="AP1464" s="4" t="s">
        <v>42</v>
      </c>
      <c r="AQ1464" s="4" t="s">
        <v>29</v>
      </c>
      <c r="AR1464" s="11">
        <v>0</v>
      </c>
      <c r="AS1464" s="11">
        <v>0</v>
      </c>
      <c r="AT1464" s="11">
        <v>0.75</v>
      </c>
      <c r="AU1464" s="11">
        <v>0</v>
      </c>
      <c r="AV1464" s="11">
        <v>0.25</v>
      </c>
      <c r="AW1464" s="12">
        <v>0</v>
      </c>
      <c r="AX1464" s="12">
        <v>0</v>
      </c>
      <c r="AY1464" s="12">
        <v>0.73402500000000004</v>
      </c>
      <c r="AZ1464" s="12">
        <v>0</v>
      </c>
      <c r="BA1464" s="12">
        <v>0.26597500000000002</v>
      </c>
    </row>
    <row r="1465" spans="5:53" x14ac:dyDescent="0.25">
      <c r="E1465" s="4" t="s">
        <v>55</v>
      </c>
      <c r="F1465" s="4" t="s">
        <v>43</v>
      </c>
      <c r="G1465" s="4" t="s">
        <v>29</v>
      </c>
      <c r="H1465" s="11">
        <v>0</v>
      </c>
      <c r="I1465" s="11">
        <v>0</v>
      </c>
      <c r="J1465" s="11">
        <v>0.75</v>
      </c>
      <c r="K1465" s="11">
        <v>0</v>
      </c>
      <c r="L1465" s="11">
        <v>0.25</v>
      </c>
      <c r="M1465" s="12">
        <v>0</v>
      </c>
      <c r="N1465" s="12">
        <v>0</v>
      </c>
      <c r="O1465" s="12">
        <v>0.78274999999999995</v>
      </c>
      <c r="P1465" s="12">
        <v>0</v>
      </c>
      <c r="Q1465" s="12">
        <v>0.21725</v>
      </c>
      <c r="AO1465" s="4" t="s">
        <v>55</v>
      </c>
      <c r="AP1465" s="4" t="s">
        <v>43</v>
      </c>
      <c r="AQ1465" s="4" t="s">
        <v>29</v>
      </c>
      <c r="AR1465" s="11">
        <v>0</v>
      </c>
      <c r="AS1465" s="11">
        <v>0</v>
      </c>
      <c r="AT1465" s="11">
        <v>0.75</v>
      </c>
      <c r="AU1465" s="11">
        <v>0</v>
      </c>
      <c r="AV1465" s="11">
        <v>0.25</v>
      </c>
      <c r="AW1465" s="12">
        <v>0</v>
      </c>
      <c r="AX1465" s="12">
        <v>0</v>
      </c>
      <c r="AY1465" s="12">
        <v>0.76612499999999994</v>
      </c>
      <c r="AZ1465" s="12">
        <v>0</v>
      </c>
      <c r="BA1465" s="12">
        <v>0.233875</v>
      </c>
    </row>
    <row r="1466" spans="5:53" x14ac:dyDescent="0.25">
      <c r="E1466" s="4" t="s">
        <v>55</v>
      </c>
      <c r="F1466" s="4" t="s">
        <v>44</v>
      </c>
      <c r="G1466" s="4" t="s">
        <v>29</v>
      </c>
      <c r="H1466" s="11">
        <v>0</v>
      </c>
      <c r="I1466" s="11">
        <v>0</v>
      </c>
      <c r="J1466" s="11">
        <v>0</v>
      </c>
      <c r="K1466" s="11">
        <v>0.75</v>
      </c>
      <c r="L1466" s="11">
        <v>0.25</v>
      </c>
      <c r="M1466" s="12">
        <v>0.25609999999999999</v>
      </c>
      <c r="N1466" s="12">
        <v>0</v>
      </c>
      <c r="O1466" s="12">
        <v>0</v>
      </c>
      <c r="P1466" s="12">
        <v>0.50219999999999998</v>
      </c>
      <c r="Q1466" s="12">
        <v>0.2417</v>
      </c>
      <c r="AO1466" s="4" t="s">
        <v>55</v>
      </c>
      <c r="AP1466" s="4" t="s">
        <v>44</v>
      </c>
      <c r="AQ1466" s="4" t="s">
        <v>29</v>
      </c>
      <c r="AR1466" s="11">
        <v>0</v>
      </c>
      <c r="AS1466" s="11">
        <v>0</v>
      </c>
      <c r="AT1466" s="11">
        <v>0</v>
      </c>
      <c r="AU1466" s="11">
        <v>0.75</v>
      </c>
      <c r="AV1466" s="11">
        <v>0.25</v>
      </c>
      <c r="AW1466" s="12">
        <v>0</v>
      </c>
      <c r="AX1466" s="12">
        <v>0</v>
      </c>
      <c r="AY1466" s="12">
        <v>0</v>
      </c>
      <c r="AZ1466" s="12">
        <v>0.73709999999999998</v>
      </c>
      <c r="BA1466" s="12">
        <v>0.26290000000000002</v>
      </c>
    </row>
    <row r="1467" spans="5:53" x14ac:dyDescent="0.25">
      <c r="E1467" s="4" t="s">
        <v>55</v>
      </c>
      <c r="F1467" s="4" t="s">
        <v>45</v>
      </c>
      <c r="G1467" s="4" t="s">
        <v>29</v>
      </c>
      <c r="H1467" s="11">
        <v>0</v>
      </c>
      <c r="I1467" s="11">
        <v>0</v>
      </c>
      <c r="J1467" s="11">
        <v>0</v>
      </c>
      <c r="K1467" s="11">
        <v>0.75</v>
      </c>
      <c r="L1467" s="11">
        <v>0.25</v>
      </c>
      <c r="M1467" s="12">
        <v>0.25255</v>
      </c>
      <c r="N1467" s="12">
        <v>0</v>
      </c>
      <c r="O1467" s="12">
        <v>0</v>
      </c>
      <c r="P1467" s="12">
        <v>0.499975</v>
      </c>
      <c r="Q1467" s="12">
        <v>0.247475</v>
      </c>
      <c r="AO1467" s="4" t="s">
        <v>55</v>
      </c>
      <c r="AP1467" s="4" t="s">
        <v>45</v>
      </c>
      <c r="AQ1467" s="4" t="s">
        <v>29</v>
      </c>
      <c r="AR1467" s="11">
        <v>0</v>
      </c>
      <c r="AS1467" s="11">
        <v>0</v>
      </c>
      <c r="AT1467" s="11">
        <v>0</v>
      </c>
      <c r="AU1467" s="11">
        <v>0.75</v>
      </c>
      <c r="AV1467" s="11">
        <v>0.25</v>
      </c>
      <c r="AW1467" s="12">
        <v>0</v>
      </c>
      <c r="AX1467" s="12">
        <v>0</v>
      </c>
      <c r="AY1467" s="12">
        <v>0</v>
      </c>
      <c r="AZ1467" s="12">
        <v>0.73955000000000004</v>
      </c>
      <c r="BA1467" s="12">
        <v>0.26045000000000001</v>
      </c>
    </row>
    <row r="1468" spans="5:53" x14ac:dyDescent="0.25">
      <c r="E1468" s="4" t="s">
        <v>55</v>
      </c>
      <c r="F1468" s="4" t="s">
        <v>46</v>
      </c>
      <c r="G1468" s="4" t="s">
        <v>29</v>
      </c>
      <c r="H1468" s="11">
        <v>0</v>
      </c>
      <c r="I1468" s="11">
        <v>0</v>
      </c>
      <c r="J1468" s="11">
        <v>0</v>
      </c>
      <c r="K1468" s="11">
        <v>0.75</v>
      </c>
      <c r="L1468" s="11">
        <v>0.25</v>
      </c>
      <c r="M1468" s="12">
        <v>0.25267499999999998</v>
      </c>
      <c r="N1468" s="12">
        <v>0</v>
      </c>
      <c r="O1468" s="12">
        <v>0</v>
      </c>
      <c r="P1468" s="12">
        <v>0.498475</v>
      </c>
      <c r="Q1468" s="12">
        <v>0.24884999999999999</v>
      </c>
      <c r="AO1468" s="4" t="s">
        <v>55</v>
      </c>
      <c r="AP1468" s="4" t="s">
        <v>46</v>
      </c>
      <c r="AQ1468" s="4" t="s">
        <v>29</v>
      </c>
      <c r="AR1468" s="11">
        <v>0</v>
      </c>
      <c r="AS1468" s="11">
        <v>0</v>
      </c>
      <c r="AT1468" s="11">
        <v>0</v>
      </c>
      <c r="AU1468" s="11">
        <v>0.75</v>
      </c>
      <c r="AV1468" s="11">
        <v>0.25</v>
      </c>
      <c r="AW1468" s="12">
        <v>0</v>
      </c>
      <c r="AX1468" s="12">
        <v>0</v>
      </c>
      <c r="AY1468" s="12">
        <v>0</v>
      </c>
      <c r="AZ1468" s="12">
        <v>0.74102500000000004</v>
      </c>
      <c r="BA1468" s="12">
        <v>0.25897500000000001</v>
      </c>
    </row>
    <row r="1469" spans="5:53" x14ac:dyDescent="0.25">
      <c r="E1469" s="4" t="s">
        <v>55</v>
      </c>
      <c r="F1469" s="4" t="s">
        <v>47</v>
      </c>
      <c r="G1469" s="4" t="s">
        <v>29</v>
      </c>
      <c r="H1469" s="11">
        <v>0</v>
      </c>
      <c r="I1469" s="11">
        <v>0</v>
      </c>
      <c r="J1469" s="11">
        <v>0</v>
      </c>
      <c r="K1469" s="11">
        <v>0.75</v>
      </c>
      <c r="L1469" s="11">
        <v>0.25</v>
      </c>
      <c r="M1469" s="12">
        <v>0.25512499999999999</v>
      </c>
      <c r="N1469" s="12">
        <v>0</v>
      </c>
      <c r="O1469" s="12">
        <v>0</v>
      </c>
      <c r="P1469" s="12">
        <v>0.50467499999999998</v>
      </c>
      <c r="Q1469" s="12">
        <v>0.2402</v>
      </c>
      <c r="AO1469" s="4" t="s">
        <v>55</v>
      </c>
      <c r="AP1469" s="4" t="s">
        <v>47</v>
      </c>
      <c r="AQ1469" s="4" t="s">
        <v>29</v>
      </c>
      <c r="AR1469" s="11">
        <v>0</v>
      </c>
      <c r="AS1469" s="11">
        <v>0</v>
      </c>
      <c r="AT1469" s="11">
        <v>0</v>
      </c>
      <c r="AU1469" s="11">
        <v>0.75</v>
      </c>
      <c r="AV1469" s="11">
        <v>0.25</v>
      </c>
      <c r="AW1469" s="12">
        <v>0</v>
      </c>
      <c r="AX1469" s="12">
        <v>0</v>
      </c>
      <c r="AY1469" s="12">
        <v>0</v>
      </c>
      <c r="AZ1469" s="12">
        <v>0.73792500000000005</v>
      </c>
      <c r="BA1469" s="12">
        <v>0.262075</v>
      </c>
    </row>
    <row r="1470" spans="5:53" x14ac:dyDescent="0.25">
      <c r="E1470" s="4" t="s">
        <v>55</v>
      </c>
      <c r="F1470" s="4" t="s">
        <v>48</v>
      </c>
      <c r="G1470" s="4" t="s">
        <v>29</v>
      </c>
      <c r="H1470" s="11">
        <v>0</v>
      </c>
      <c r="I1470" s="11">
        <v>0</v>
      </c>
      <c r="J1470" s="11">
        <v>0</v>
      </c>
      <c r="K1470" s="11">
        <v>0.75</v>
      </c>
      <c r="L1470" s="11">
        <v>0.25</v>
      </c>
      <c r="M1470" s="12">
        <v>0.25782500000000003</v>
      </c>
      <c r="N1470" s="12">
        <v>0</v>
      </c>
      <c r="O1470" s="12">
        <v>0</v>
      </c>
      <c r="P1470" s="12">
        <v>0.50229999999999997</v>
      </c>
      <c r="Q1470" s="12">
        <v>0.239875</v>
      </c>
      <c r="AO1470" s="4" t="s">
        <v>55</v>
      </c>
      <c r="AP1470" s="4" t="s">
        <v>48</v>
      </c>
      <c r="AQ1470" s="4" t="s">
        <v>29</v>
      </c>
      <c r="AR1470" s="11">
        <v>0</v>
      </c>
      <c r="AS1470" s="11">
        <v>0</v>
      </c>
      <c r="AT1470" s="11">
        <v>0</v>
      </c>
      <c r="AU1470" s="11">
        <v>0.75</v>
      </c>
      <c r="AV1470" s="11">
        <v>0.25</v>
      </c>
      <c r="AW1470" s="12">
        <v>0</v>
      </c>
      <c r="AX1470" s="12">
        <v>0</v>
      </c>
      <c r="AY1470" s="12">
        <v>0</v>
      </c>
      <c r="AZ1470" s="12">
        <v>0.73832500000000001</v>
      </c>
      <c r="BA1470" s="12">
        <v>0.26167499999999999</v>
      </c>
    </row>
    <row r="1471" spans="5:53" x14ac:dyDescent="0.25">
      <c r="E1471" s="4" t="s">
        <v>55</v>
      </c>
      <c r="F1471" s="4" t="s">
        <v>49</v>
      </c>
      <c r="G1471" s="4" t="s">
        <v>29</v>
      </c>
      <c r="H1471" s="11">
        <v>0</v>
      </c>
      <c r="I1471" s="11">
        <v>0</v>
      </c>
      <c r="J1471" s="11">
        <v>0</v>
      </c>
      <c r="K1471" s="11">
        <v>0.75</v>
      </c>
      <c r="L1471" s="11">
        <v>0.25</v>
      </c>
      <c r="M1471" s="12">
        <v>0.2571</v>
      </c>
      <c r="N1471" s="12">
        <v>0</v>
      </c>
      <c r="O1471" s="12">
        <v>0</v>
      </c>
      <c r="P1471" s="12">
        <v>0.50305</v>
      </c>
      <c r="Q1471" s="12">
        <v>0.23985000000000001</v>
      </c>
      <c r="AO1471" s="4" t="s">
        <v>55</v>
      </c>
      <c r="AP1471" s="4" t="s">
        <v>49</v>
      </c>
      <c r="AQ1471" s="4" t="s">
        <v>29</v>
      </c>
      <c r="AR1471" s="11">
        <v>0</v>
      </c>
      <c r="AS1471" s="11">
        <v>0</v>
      </c>
      <c r="AT1471" s="11">
        <v>0</v>
      </c>
      <c r="AU1471" s="11">
        <v>0.75</v>
      </c>
      <c r="AV1471" s="11">
        <v>0.25</v>
      </c>
      <c r="AW1471" s="12">
        <v>0</v>
      </c>
      <c r="AX1471" s="12">
        <v>0</v>
      </c>
      <c r="AY1471" s="12">
        <v>0</v>
      </c>
      <c r="AZ1471" s="12">
        <v>0.752475</v>
      </c>
      <c r="BA1471" s="12">
        <v>0.247525</v>
      </c>
    </row>
    <row r="1472" spans="5:53" x14ac:dyDescent="0.25">
      <c r="E1472" s="4" t="s">
        <v>55</v>
      </c>
      <c r="F1472" s="4" t="s">
        <v>31</v>
      </c>
      <c r="G1472" s="4" t="s">
        <v>30</v>
      </c>
      <c r="H1472" s="11">
        <v>0</v>
      </c>
      <c r="I1472" s="11">
        <v>0</v>
      </c>
      <c r="J1472" s="11">
        <v>0.75</v>
      </c>
      <c r="K1472" s="11">
        <v>0</v>
      </c>
      <c r="L1472" s="11">
        <v>0.25</v>
      </c>
      <c r="M1472" s="12">
        <v>0</v>
      </c>
      <c r="N1472" s="12">
        <v>0</v>
      </c>
      <c r="O1472" s="12">
        <v>0.80105000000000004</v>
      </c>
      <c r="P1472" s="12">
        <v>0</v>
      </c>
      <c r="Q1472" s="12">
        <v>0.19894999999999999</v>
      </c>
      <c r="AO1472" s="4" t="s">
        <v>55</v>
      </c>
      <c r="AP1472" s="4" t="s">
        <v>31</v>
      </c>
      <c r="AQ1472" s="4" t="s">
        <v>30</v>
      </c>
      <c r="AR1472" s="11">
        <v>0</v>
      </c>
      <c r="AS1472" s="11">
        <v>0</v>
      </c>
      <c r="AT1472" s="11">
        <v>0.75</v>
      </c>
      <c r="AU1472" s="11">
        <v>0</v>
      </c>
      <c r="AV1472" s="11">
        <v>0.25</v>
      </c>
      <c r="AW1472" s="12">
        <v>0</v>
      </c>
      <c r="AX1472" s="12">
        <v>0</v>
      </c>
      <c r="AY1472" s="12">
        <v>0.87334999999999996</v>
      </c>
      <c r="AZ1472" s="12">
        <v>0</v>
      </c>
      <c r="BA1472" s="12">
        <v>0.12665000000000001</v>
      </c>
    </row>
    <row r="1473" spans="5:53" x14ac:dyDescent="0.25">
      <c r="E1473" s="4" t="s">
        <v>55</v>
      </c>
      <c r="F1473" s="4" t="s">
        <v>32</v>
      </c>
      <c r="G1473" s="4" t="s">
        <v>30</v>
      </c>
      <c r="H1473" s="11">
        <v>0</v>
      </c>
      <c r="I1473" s="11">
        <v>0</v>
      </c>
      <c r="J1473" s="11">
        <v>0</v>
      </c>
      <c r="K1473" s="11">
        <v>0.75</v>
      </c>
      <c r="L1473" s="11">
        <v>0.25</v>
      </c>
      <c r="M1473" s="12">
        <v>0</v>
      </c>
      <c r="N1473" s="12">
        <v>0</v>
      </c>
      <c r="O1473" s="12">
        <v>0</v>
      </c>
      <c r="P1473" s="12">
        <v>0.77349999999999997</v>
      </c>
      <c r="Q1473" s="12">
        <v>0.22650000000000001</v>
      </c>
      <c r="AO1473" s="4" t="s">
        <v>55</v>
      </c>
      <c r="AP1473" s="4" t="s">
        <v>32</v>
      </c>
      <c r="AQ1473" s="4" t="s">
        <v>30</v>
      </c>
      <c r="AR1473" s="11">
        <v>0</v>
      </c>
      <c r="AS1473" s="11">
        <v>0</v>
      </c>
      <c r="AT1473" s="11">
        <v>0</v>
      </c>
      <c r="AU1473" s="11">
        <v>0.75</v>
      </c>
      <c r="AV1473" s="11">
        <v>0.25</v>
      </c>
      <c r="AW1473" s="12">
        <v>0</v>
      </c>
      <c r="AX1473" s="12">
        <v>0</v>
      </c>
      <c r="AY1473" s="12">
        <v>0</v>
      </c>
      <c r="AZ1473" s="12">
        <v>0.74544999999999995</v>
      </c>
      <c r="BA1473" s="12">
        <v>0.25455</v>
      </c>
    </row>
    <row r="1474" spans="5:53" x14ac:dyDescent="0.25">
      <c r="E1474" s="4" t="s">
        <v>55</v>
      </c>
      <c r="F1474" s="4" t="s">
        <v>33</v>
      </c>
      <c r="G1474" s="4" t="s">
        <v>30</v>
      </c>
      <c r="H1474" s="11">
        <v>0</v>
      </c>
      <c r="I1474" s="11">
        <v>0</v>
      </c>
      <c r="J1474" s="11">
        <v>0</v>
      </c>
      <c r="K1474" s="11">
        <v>0.75</v>
      </c>
      <c r="L1474" s="11">
        <v>0.25</v>
      </c>
      <c r="M1474" s="12">
        <v>0.25979999999999998</v>
      </c>
      <c r="N1474" s="12">
        <v>0</v>
      </c>
      <c r="O1474" s="12">
        <v>0</v>
      </c>
      <c r="P1474" s="12">
        <v>0.62942500000000001</v>
      </c>
      <c r="Q1474" s="12">
        <v>0.110775</v>
      </c>
      <c r="AO1474" s="4" t="s">
        <v>55</v>
      </c>
      <c r="AP1474" s="4" t="s">
        <v>33</v>
      </c>
      <c r="AQ1474" s="4" t="s">
        <v>30</v>
      </c>
      <c r="AR1474" s="11">
        <v>0</v>
      </c>
      <c r="AS1474" s="11">
        <v>0</v>
      </c>
      <c r="AT1474" s="11">
        <v>0</v>
      </c>
      <c r="AU1474" s="11">
        <v>0.75</v>
      </c>
      <c r="AV1474" s="11">
        <v>0.25</v>
      </c>
      <c r="AW1474" s="12">
        <v>0</v>
      </c>
      <c r="AX1474" s="12">
        <v>0</v>
      </c>
      <c r="AY1474" s="12">
        <v>0</v>
      </c>
      <c r="AZ1474" s="12">
        <v>0.73385</v>
      </c>
      <c r="BA1474" s="12">
        <v>0.26615</v>
      </c>
    </row>
    <row r="1475" spans="5:53" x14ac:dyDescent="0.25">
      <c r="E1475" s="4" t="s">
        <v>55</v>
      </c>
      <c r="F1475" s="4" t="s">
        <v>34</v>
      </c>
      <c r="G1475" s="4" t="s">
        <v>30</v>
      </c>
      <c r="H1475" s="11">
        <v>0</v>
      </c>
      <c r="I1475" s="11">
        <v>0</v>
      </c>
      <c r="J1475" s="11">
        <v>0</v>
      </c>
      <c r="K1475" s="11">
        <v>0.75</v>
      </c>
      <c r="L1475" s="11">
        <v>0.25</v>
      </c>
      <c r="M1475" s="12">
        <v>0</v>
      </c>
      <c r="N1475" s="12">
        <v>0</v>
      </c>
      <c r="O1475" s="12">
        <v>0</v>
      </c>
      <c r="P1475" s="12">
        <v>0.75754999999999995</v>
      </c>
      <c r="Q1475" s="12">
        <v>0.24245</v>
      </c>
      <c r="AO1475" s="4" t="s">
        <v>55</v>
      </c>
      <c r="AP1475" s="4" t="s">
        <v>34</v>
      </c>
      <c r="AQ1475" s="4" t="s">
        <v>30</v>
      </c>
      <c r="AR1475" s="11">
        <v>0</v>
      </c>
      <c r="AS1475" s="11">
        <v>0</v>
      </c>
      <c r="AT1475" s="11">
        <v>0</v>
      </c>
      <c r="AU1475" s="11">
        <v>0.75</v>
      </c>
      <c r="AV1475" s="11">
        <v>0.25</v>
      </c>
      <c r="AW1475" s="12">
        <v>0</v>
      </c>
      <c r="AX1475" s="12">
        <v>0</v>
      </c>
      <c r="AY1475" s="12">
        <v>0</v>
      </c>
      <c r="AZ1475" s="12">
        <v>0.74497500000000005</v>
      </c>
      <c r="BA1475" s="12">
        <v>0.255025</v>
      </c>
    </row>
    <row r="1476" spans="5:53" x14ac:dyDescent="0.25">
      <c r="E1476" s="4" t="s">
        <v>55</v>
      </c>
      <c r="F1476" s="4" t="s">
        <v>35</v>
      </c>
      <c r="G1476" s="4" t="s">
        <v>30</v>
      </c>
      <c r="H1476" s="11">
        <v>0</v>
      </c>
      <c r="I1476" s="11">
        <v>0</v>
      </c>
      <c r="J1476" s="11">
        <v>0</v>
      </c>
      <c r="K1476" s="11">
        <v>0.75</v>
      </c>
      <c r="L1476" s="11">
        <v>0.25</v>
      </c>
      <c r="M1476" s="12">
        <v>0.26729999999999998</v>
      </c>
      <c r="N1476" s="12">
        <v>0</v>
      </c>
      <c r="O1476" s="12">
        <v>0</v>
      </c>
      <c r="P1476" s="12">
        <v>0.62607500000000005</v>
      </c>
      <c r="Q1476" s="12">
        <v>0.106625</v>
      </c>
      <c r="AO1476" s="4" t="s">
        <v>55</v>
      </c>
      <c r="AP1476" s="4" t="s">
        <v>35</v>
      </c>
      <c r="AQ1476" s="4" t="s">
        <v>30</v>
      </c>
      <c r="AR1476" s="11">
        <v>0</v>
      </c>
      <c r="AS1476" s="11">
        <v>0</v>
      </c>
      <c r="AT1476" s="11">
        <v>0</v>
      </c>
      <c r="AU1476" s="11">
        <v>0.75</v>
      </c>
      <c r="AV1476" s="11">
        <v>0.25</v>
      </c>
      <c r="AW1476" s="12">
        <v>0</v>
      </c>
      <c r="AX1476" s="12">
        <v>0</v>
      </c>
      <c r="AY1476" s="12">
        <v>0</v>
      </c>
      <c r="AZ1476" s="12">
        <v>0.73250000000000004</v>
      </c>
      <c r="BA1476" s="12">
        <v>0.26750000000000002</v>
      </c>
    </row>
    <row r="1477" spans="5:53" x14ac:dyDescent="0.25">
      <c r="E1477" s="4" t="s">
        <v>55</v>
      </c>
      <c r="F1477" s="4" t="s">
        <v>36</v>
      </c>
      <c r="G1477" s="4" t="s">
        <v>30</v>
      </c>
      <c r="H1477" s="11">
        <v>0</v>
      </c>
      <c r="I1477" s="11">
        <v>0</v>
      </c>
      <c r="J1477" s="11">
        <v>0</v>
      </c>
      <c r="K1477" s="11">
        <v>0.75</v>
      </c>
      <c r="L1477" s="11">
        <v>0.25</v>
      </c>
      <c r="M1477" s="12">
        <v>0.25942500000000002</v>
      </c>
      <c r="N1477" s="12">
        <v>0</v>
      </c>
      <c r="O1477" s="12">
        <v>0</v>
      </c>
      <c r="P1477" s="12">
        <v>0.62357499999999999</v>
      </c>
      <c r="Q1477" s="12">
        <v>0.11700000000000001</v>
      </c>
      <c r="AO1477" s="4" t="s">
        <v>55</v>
      </c>
      <c r="AP1477" s="4" t="s">
        <v>36</v>
      </c>
      <c r="AQ1477" s="4" t="s">
        <v>30</v>
      </c>
      <c r="AR1477" s="11">
        <v>0</v>
      </c>
      <c r="AS1477" s="11">
        <v>0</v>
      </c>
      <c r="AT1477" s="11">
        <v>0</v>
      </c>
      <c r="AU1477" s="11">
        <v>0.75</v>
      </c>
      <c r="AV1477" s="11">
        <v>0.25</v>
      </c>
      <c r="AW1477" s="12">
        <v>0</v>
      </c>
      <c r="AX1477" s="12">
        <v>0</v>
      </c>
      <c r="AY1477" s="12">
        <v>0</v>
      </c>
      <c r="AZ1477" s="12">
        <v>0.74655000000000005</v>
      </c>
      <c r="BA1477" s="12">
        <v>0.25345000000000001</v>
      </c>
    </row>
    <row r="1478" spans="5:53" x14ac:dyDescent="0.25">
      <c r="E1478" s="4" t="s">
        <v>55</v>
      </c>
      <c r="F1478" s="4" t="s">
        <v>37</v>
      </c>
      <c r="G1478" s="4" t="s">
        <v>30</v>
      </c>
      <c r="H1478" s="11">
        <v>0</v>
      </c>
      <c r="I1478" s="11">
        <v>0</v>
      </c>
      <c r="J1478" s="11">
        <v>0</v>
      </c>
      <c r="K1478" s="11">
        <v>0.75</v>
      </c>
      <c r="L1478" s="11">
        <v>0.25</v>
      </c>
      <c r="M1478" s="12">
        <v>0</v>
      </c>
      <c r="N1478" s="12">
        <v>0</v>
      </c>
      <c r="O1478" s="12">
        <v>0</v>
      </c>
      <c r="P1478" s="12">
        <v>0.77810000000000001</v>
      </c>
      <c r="Q1478" s="12">
        <v>0.22189999999999999</v>
      </c>
      <c r="AO1478" s="4" t="s">
        <v>55</v>
      </c>
      <c r="AP1478" s="4" t="s">
        <v>37</v>
      </c>
      <c r="AQ1478" s="4" t="s">
        <v>30</v>
      </c>
      <c r="AR1478" s="11">
        <v>0</v>
      </c>
      <c r="AS1478" s="11">
        <v>0</v>
      </c>
      <c r="AT1478" s="11">
        <v>0</v>
      </c>
      <c r="AU1478" s="11">
        <v>0.75</v>
      </c>
      <c r="AV1478" s="11">
        <v>0.25</v>
      </c>
      <c r="AW1478" s="12">
        <v>0</v>
      </c>
      <c r="AX1478" s="12">
        <v>0</v>
      </c>
      <c r="AY1478" s="12">
        <v>0</v>
      </c>
      <c r="AZ1478" s="12">
        <v>0.73247499999999999</v>
      </c>
      <c r="BA1478" s="12">
        <v>0.26752500000000001</v>
      </c>
    </row>
    <row r="1479" spans="5:53" x14ac:dyDescent="0.25">
      <c r="E1479" s="4" t="s">
        <v>55</v>
      </c>
      <c r="F1479" s="4" t="s">
        <v>38</v>
      </c>
      <c r="G1479" s="4" t="s">
        <v>30</v>
      </c>
      <c r="H1479" s="11">
        <v>0</v>
      </c>
      <c r="I1479" s="11">
        <v>0</v>
      </c>
      <c r="J1479" s="11">
        <v>0.75</v>
      </c>
      <c r="K1479" s="11">
        <v>0</v>
      </c>
      <c r="L1479" s="11">
        <v>0.25</v>
      </c>
      <c r="M1479" s="12">
        <v>0</v>
      </c>
      <c r="N1479" s="12">
        <v>0</v>
      </c>
      <c r="O1479" s="12">
        <v>0.79252500000000003</v>
      </c>
      <c r="P1479" s="12">
        <v>0</v>
      </c>
      <c r="Q1479" s="12">
        <v>0.20747499999999999</v>
      </c>
      <c r="AO1479" s="4" t="s">
        <v>55</v>
      </c>
      <c r="AP1479" s="4" t="s">
        <v>38</v>
      </c>
      <c r="AQ1479" s="4" t="s">
        <v>30</v>
      </c>
      <c r="AR1479" s="11">
        <v>0</v>
      </c>
      <c r="AS1479" s="11">
        <v>0</v>
      </c>
      <c r="AT1479" s="11">
        <v>0.75</v>
      </c>
      <c r="AU1479" s="11">
        <v>0</v>
      </c>
      <c r="AV1479" s="11">
        <v>0.25</v>
      </c>
      <c r="AW1479" s="12">
        <v>0</v>
      </c>
      <c r="AX1479" s="12">
        <v>0</v>
      </c>
      <c r="AY1479" s="12">
        <v>0.72032499999999999</v>
      </c>
      <c r="AZ1479" s="12">
        <v>0</v>
      </c>
      <c r="BA1479" s="12">
        <v>0.27967500000000001</v>
      </c>
    </row>
    <row r="1480" spans="5:53" x14ac:dyDescent="0.25">
      <c r="E1480" s="4" t="s">
        <v>55</v>
      </c>
      <c r="F1480" s="4" t="s">
        <v>39</v>
      </c>
      <c r="G1480" s="4" t="s">
        <v>30</v>
      </c>
      <c r="H1480" s="11">
        <v>0</v>
      </c>
      <c r="I1480" s="11">
        <v>0</v>
      </c>
      <c r="J1480" s="11">
        <v>0.75</v>
      </c>
      <c r="K1480" s="11">
        <v>0</v>
      </c>
      <c r="L1480" s="11">
        <v>0.25</v>
      </c>
      <c r="M1480" s="12">
        <v>0</v>
      </c>
      <c r="N1480" s="12">
        <v>0</v>
      </c>
      <c r="O1480" s="12">
        <v>0.79684999999999995</v>
      </c>
      <c r="P1480" s="12">
        <v>0</v>
      </c>
      <c r="Q1480" s="12">
        <v>0.20315</v>
      </c>
      <c r="AO1480" s="4" t="s">
        <v>55</v>
      </c>
      <c r="AP1480" s="4" t="s">
        <v>39</v>
      </c>
      <c r="AQ1480" s="4" t="s">
        <v>30</v>
      </c>
      <c r="AR1480" s="11">
        <v>0</v>
      </c>
      <c r="AS1480" s="11">
        <v>0</v>
      </c>
      <c r="AT1480" s="11">
        <v>0.75</v>
      </c>
      <c r="AU1480" s="11">
        <v>0</v>
      </c>
      <c r="AV1480" s="11">
        <v>0.25</v>
      </c>
      <c r="AW1480" s="12">
        <v>0</v>
      </c>
      <c r="AX1480" s="12">
        <v>0</v>
      </c>
      <c r="AY1480" s="12">
        <v>0.72422500000000001</v>
      </c>
      <c r="AZ1480" s="12">
        <v>0</v>
      </c>
      <c r="BA1480" s="12">
        <v>0.27577499999999999</v>
      </c>
    </row>
    <row r="1481" spans="5:53" x14ac:dyDescent="0.25">
      <c r="E1481" s="4" t="s">
        <v>55</v>
      </c>
      <c r="F1481" s="4" t="s">
        <v>40</v>
      </c>
      <c r="G1481" s="4" t="s">
        <v>30</v>
      </c>
      <c r="H1481" s="11">
        <v>0</v>
      </c>
      <c r="I1481" s="11">
        <v>0</v>
      </c>
      <c r="J1481" s="11">
        <v>0.75</v>
      </c>
      <c r="K1481" s="11">
        <v>0</v>
      </c>
      <c r="L1481" s="11">
        <v>0.25</v>
      </c>
      <c r="M1481" s="12">
        <v>0</v>
      </c>
      <c r="N1481" s="12">
        <v>0</v>
      </c>
      <c r="O1481" s="12">
        <v>0.80044999999999999</v>
      </c>
      <c r="P1481" s="12">
        <v>0</v>
      </c>
      <c r="Q1481" s="12">
        <v>0.19955000000000001</v>
      </c>
      <c r="AO1481" s="4" t="s">
        <v>55</v>
      </c>
      <c r="AP1481" s="4" t="s">
        <v>40</v>
      </c>
      <c r="AQ1481" s="4" t="s">
        <v>30</v>
      </c>
      <c r="AR1481" s="11">
        <v>0</v>
      </c>
      <c r="AS1481" s="11">
        <v>0</v>
      </c>
      <c r="AT1481" s="11">
        <v>0.75</v>
      </c>
      <c r="AU1481" s="11">
        <v>0</v>
      </c>
      <c r="AV1481" s="11">
        <v>0.25</v>
      </c>
      <c r="AW1481" s="12">
        <v>0</v>
      </c>
      <c r="AX1481" s="12">
        <v>0</v>
      </c>
      <c r="AY1481" s="12">
        <v>0.72114999999999996</v>
      </c>
      <c r="AZ1481" s="12">
        <v>0</v>
      </c>
      <c r="BA1481" s="12">
        <v>0.27884999999999999</v>
      </c>
    </row>
    <row r="1482" spans="5:53" x14ac:dyDescent="0.25">
      <c r="E1482" s="4" t="s">
        <v>55</v>
      </c>
      <c r="F1482" s="4" t="s">
        <v>41</v>
      </c>
      <c r="G1482" s="4" t="s">
        <v>30</v>
      </c>
      <c r="H1482" s="11">
        <v>0</v>
      </c>
      <c r="I1482" s="11">
        <v>0</v>
      </c>
      <c r="J1482" s="11">
        <v>0.75</v>
      </c>
      <c r="K1482" s="11">
        <v>0</v>
      </c>
      <c r="L1482" s="11">
        <v>0.25</v>
      </c>
      <c r="M1482" s="12">
        <v>0</v>
      </c>
      <c r="N1482" s="12">
        <v>0</v>
      </c>
      <c r="O1482" s="12">
        <v>0.78087499999999999</v>
      </c>
      <c r="P1482" s="12">
        <v>0</v>
      </c>
      <c r="Q1482" s="12">
        <v>0.21912499999999999</v>
      </c>
      <c r="AO1482" s="4" t="s">
        <v>55</v>
      </c>
      <c r="AP1482" s="4" t="s">
        <v>41</v>
      </c>
      <c r="AQ1482" s="4" t="s">
        <v>30</v>
      </c>
      <c r="AR1482" s="11">
        <v>0</v>
      </c>
      <c r="AS1482" s="11">
        <v>0</v>
      </c>
      <c r="AT1482" s="11">
        <v>0.75</v>
      </c>
      <c r="AU1482" s="11">
        <v>0</v>
      </c>
      <c r="AV1482" s="11">
        <v>0.25</v>
      </c>
      <c r="AW1482" s="12">
        <v>0</v>
      </c>
      <c r="AX1482" s="12">
        <v>0</v>
      </c>
      <c r="AY1482" s="12">
        <v>0.71614999999999995</v>
      </c>
      <c r="AZ1482" s="12">
        <v>0</v>
      </c>
      <c r="BA1482" s="12">
        <v>0.28384999999999999</v>
      </c>
    </row>
    <row r="1483" spans="5:53" x14ac:dyDescent="0.25">
      <c r="E1483" s="4" t="s">
        <v>55</v>
      </c>
      <c r="F1483" s="4" t="s">
        <v>42</v>
      </c>
      <c r="G1483" s="4" t="s">
        <v>30</v>
      </c>
      <c r="H1483" s="11">
        <v>0</v>
      </c>
      <c r="I1483" s="11">
        <v>0</v>
      </c>
      <c r="J1483" s="11">
        <v>0.75</v>
      </c>
      <c r="K1483" s="11">
        <v>0</v>
      </c>
      <c r="L1483" s="11">
        <v>0.25</v>
      </c>
      <c r="M1483" s="12">
        <v>0</v>
      </c>
      <c r="N1483" s="12">
        <v>0</v>
      </c>
      <c r="O1483" s="12">
        <v>0.79285000000000005</v>
      </c>
      <c r="P1483" s="12">
        <v>0</v>
      </c>
      <c r="Q1483" s="12">
        <v>0.20715</v>
      </c>
      <c r="AO1483" s="4" t="s">
        <v>55</v>
      </c>
      <c r="AP1483" s="4" t="s">
        <v>42</v>
      </c>
      <c r="AQ1483" s="4" t="s">
        <v>30</v>
      </c>
      <c r="AR1483" s="11">
        <v>0</v>
      </c>
      <c r="AS1483" s="11">
        <v>0</v>
      </c>
      <c r="AT1483" s="11">
        <v>0.75</v>
      </c>
      <c r="AU1483" s="11">
        <v>0</v>
      </c>
      <c r="AV1483" s="11">
        <v>0.25</v>
      </c>
      <c r="AW1483" s="12">
        <v>0</v>
      </c>
      <c r="AX1483" s="12">
        <v>0</v>
      </c>
      <c r="AY1483" s="12">
        <v>0.73304999999999998</v>
      </c>
      <c r="AZ1483" s="12">
        <v>0</v>
      </c>
      <c r="BA1483" s="12">
        <v>0.26695000000000002</v>
      </c>
    </row>
    <row r="1484" spans="5:53" x14ac:dyDescent="0.25">
      <c r="E1484" s="4" t="s">
        <v>55</v>
      </c>
      <c r="F1484" s="4" t="s">
        <v>43</v>
      </c>
      <c r="G1484" s="4" t="s">
        <v>30</v>
      </c>
      <c r="H1484" s="11">
        <v>0</v>
      </c>
      <c r="I1484" s="11">
        <v>0</v>
      </c>
      <c r="J1484" s="11">
        <v>0.75</v>
      </c>
      <c r="K1484" s="11">
        <v>0</v>
      </c>
      <c r="L1484" s="11">
        <v>0.25</v>
      </c>
      <c r="M1484" s="12">
        <v>0</v>
      </c>
      <c r="N1484" s="12">
        <v>0</v>
      </c>
      <c r="O1484" s="12">
        <v>0.80002499999999999</v>
      </c>
      <c r="P1484" s="12">
        <v>0</v>
      </c>
      <c r="Q1484" s="12">
        <v>0.19997500000000001</v>
      </c>
      <c r="AO1484" s="4" t="s">
        <v>55</v>
      </c>
      <c r="AP1484" s="4" t="s">
        <v>43</v>
      </c>
      <c r="AQ1484" s="4" t="s">
        <v>30</v>
      </c>
      <c r="AR1484" s="11">
        <v>0</v>
      </c>
      <c r="AS1484" s="11">
        <v>0</v>
      </c>
      <c r="AT1484" s="11">
        <v>0.75</v>
      </c>
      <c r="AU1484" s="11">
        <v>0</v>
      </c>
      <c r="AV1484" s="11">
        <v>0.25</v>
      </c>
      <c r="AW1484" s="12">
        <v>0</v>
      </c>
      <c r="AX1484" s="12">
        <v>0</v>
      </c>
      <c r="AY1484" s="12">
        <v>0.71392500000000003</v>
      </c>
      <c r="AZ1484" s="12">
        <v>0</v>
      </c>
      <c r="BA1484" s="12">
        <v>0.28607500000000002</v>
      </c>
    </row>
    <row r="1485" spans="5:53" x14ac:dyDescent="0.25">
      <c r="E1485" s="4" t="s">
        <v>55</v>
      </c>
      <c r="F1485" s="4" t="s">
        <v>44</v>
      </c>
      <c r="G1485" s="4" t="s">
        <v>30</v>
      </c>
      <c r="H1485" s="11">
        <v>0</v>
      </c>
      <c r="I1485" s="11">
        <v>0</v>
      </c>
      <c r="J1485" s="11">
        <v>0</v>
      </c>
      <c r="K1485" s="11">
        <v>0.75</v>
      </c>
      <c r="L1485" s="11">
        <v>0.25</v>
      </c>
      <c r="M1485" s="12">
        <v>0</v>
      </c>
      <c r="N1485" s="12">
        <v>0</v>
      </c>
      <c r="O1485" s="12">
        <v>0</v>
      </c>
      <c r="P1485" s="12">
        <v>0.89629999999999999</v>
      </c>
      <c r="Q1485" s="12">
        <v>0.1037</v>
      </c>
      <c r="AO1485" s="4" t="s">
        <v>55</v>
      </c>
      <c r="AP1485" s="4" t="s">
        <v>44</v>
      </c>
      <c r="AQ1485" s="4" t="s">
        <v>30</v>
      </c>
      <c r="AR1485" s="11">
        <v>0</v>
      </c>
      <c r="AS1485" s="11">
        <v>0</v>
      </c>
      <c r="AT1485" s="11">
        <v>0</v>
      </c>
      <c r="AU1485" s="11">
        <v>0.75</v>
      </c>
      <c r="AV1485" s="11">
        <v>0.25</v>
      </c>
      <c r="AW1485" s="12">
        <v>0</v>
      </c>
      <c r="AX1485" s="12">
        <v>0</v>
      </c>
      <c r="AY1485" s="12">
        <v>0</v>
      </c>
      <c r="AZ1485" s="12">
        <v>0.73612500000000003</v>
      </c>
      <c r="BA1485" s="12">
        <v>0.26387500000000003</v>
      </c>
    </row>
    <row r="1486" spans="5:53" x14ac:dyDescent="0.25">
      <c r="E1486" s="4" t="s">
        <v>55</v>
      </c>
      <c r="F1486" s="4" t="s">
        <v>45</v>
      </c>
      <c r="G1486" s="4" t="s">
        <v>30</v>
      </c>
      <c r="H1486" s="11">
        <v>0</v>
      </c>
      <c r="I1486" s="11">
        <v>0</v>
      </c>
      <c r="J1486" s="11">
        <v>0</v>
      </c>
      <c r="K1486" s="11">
        <v>0.75</v>
      </c>
      <c r="L1486" s="11">
        <v>0.25</v>
      </c>
      <c r="M1486" s="12">
        <v>0.26837499999999997</v>
      </c>
      <c r="N1486" s="12">
        <v>0</v>
      </c>
      <c r="O1486" s="12">
        <v>0</v>
      </c>
      <c r="P1486" s="12">
        <v>0.62524999999999997</v>
      </c>
      <c r="Q1486" s="12">
        <v>0.106375</v>
      </c>
      <c r="AO1486" s="4" t="s">
        <v>55</v>
      </c>
      <c r="AP1486" s="4" t="s">
        <v>45</v>
      </c>
      <c r="AQ1486" s="4" t="s">
        <v>30</v>
      </c>
      <c r="AR1486" s="11">
        <v>0</v>
      </c>
      <c r="AS1486" s="11">
        <v>0</v>
      </c>
      <c r="AT1486" s="11">
        <v>0</v>
      </c>
      <c r="AU1486" s="11">
        <v>0.75</v>
      </c>
      <c r="AV1486" s="11">
        <v>0.25</v>
      </c>
      <c r="AW1486" s="12">
        <v>0</v>
      </c>
      <c r="AX1486" s="12">
        <v>0</v>
      </c>
      <c r="AY1486" s="12">
        <v>0</v>
      </c>
      <c r="AZ1486" s="12">
        <v>0.73857499999999998</v>
      </c>
      <c r="BA1486" s="12">
        <v>0.26142500000000002</v>
      </c>
    </row>
    <row r="1487" spans="5:53" x14ac:dyDescent="0.25">
      <c r="E1487" s="4" t="s">
        <v>55</v>
      </c>
      <c r="F1487" s="4" t="s">
        <v>46</v>
      </c>
      <c r="G1487" s="4" t="s">
        <v>30</v>
      </c>
      <c r="H1487" s="11">
        <v>0</v>
      </c>
      <c r="I1487" s="11">
        <v>0</v>
      </c>
      <c r="J1487" s="11">
        <v>0</v>
      </c>
      <c r="K1487" s="11">
        <v>0.75</v>
      </c>
      <c r="L1487" s="11">
        <v>0.25</v>
      </c>
      <c r="M1487" s="12">
        <v>0.26850000000000002</v>
      </c>
      <c r="N1487" s="12">
        <v>0</v>
      </c>
      <c r="O1487" s="12">
        <v>0</v>
      </c>
      <c r="P1487" s="12">
        <v>0.49992500000000001</v>
      </c>
      <c r="Q1487" s="12">
        <v>0.231575</v>
      </c>
      <c r="AO1487" s="4" t="s">
        <v>55</v>
      </c>
      <c r="AP1487" s="4" t="s">
        <v>46</v>
      </c>
      <c r="AQ1487" s="4" t="s">
        <v>30</v>
      </c>
      <c r="AR1487" s="11">
        <v>0</v>
      </c>
      <c r="AS1487" s="11">
        <v>0</v>
      </c>
      <c r="AT1487" s="11">
        <v>0</v>
      </c>
      <c r="AU1487" s="11">
        <v>0.75</v>
      </c>
      <c r="AV1487" s="11">
        <v>0.25</v>
      </c>
      <c r="AW1487" s="12">
        <v>0</v>
      </c>
      <c r="AX1487" s="12">
        <v>0</v>
      </c>
      <c r="AY1487" s="12">
        <v>0</v>
      </c>
      <c r="AZ1487" s="12">
        <v>0.74004999999999999</v>
      </c>
      <c r="BA1487" s="12">
        <v>0.25995000000000001</v>
      </c>
    </row>
    <row r="1488" spans="5:53" x14ac:dyDescent="0.25">
      <c r="E1488" s="4" t="s">
        <v>55</v>
      </c>
      <c r="F1488" s="4" t="s">
        <v>47</v>
      </c>
      <c r="G1488" s="4" t="s">
        <v>30</v>
      </c>
      <c r="H1488" s="11">
        <v>0</v>
      </c>
      <c r="I1488" s="11">
        <v>0</v>
      </c>
      <c r="J1488" s="11">
        <v>0</v>
      </c>
      <c r="K1488" s="11">
        <v>0.75</v>
      </c>
      <c r="L1488" s="11">
        <v>0.25</v>
      </c>
      <c r="M1488" s="12">
        <v>0</v>
      </c>
      <c r="N1488" s="12">
        <v>0</v>
      </c>
      <c r="O1488" s="12">
        <v>0</v>
      </c>
      <c r="P1488" s="12">
        <v>0.77707499999999996</v>
      </c>
      <c r="Q1488" s="12">
        <v>0.22292500000000001</v>
      </c>
      <c r="AO1488" s="4" t="s">
        <v>55</v>
      </c>
      <c r="AP1488" s="4" t="s">
        <v>47</v>
      </c>
      <c r="AQ1488" s="4" t="s">
        <v>30</v>
      </c>
      <c r="AR1488" s="11">
        <v>0</v>
      </c>
      <c r="AS1488" s="11">
        <v>0</v>
      </c>
      <c r="AT1488" s="11">
        <v>0</v>
      </c>
      <c r="AU1488" s="11">
        <v>0.75</v>
      </c>
      <c r="AV1488" s="11">
        <v>0.25</v>
      </c>
      <c r="AW1488" s="12">
        <v>0</v>
      </c>
      <c r="AX1488" s="12">
        <v>0</v>
      </c>
      <c r="AY1488" s="12">
        <v>0</v>
      </c>
      <c r="AZ1488" s="12">
        <v>0.73694999999999999</v>
      </c>
      <c r="BA1488" s="12">
        <v>0.26305000000000001</v>
      </c>
    </row>
    <row r="1489" spans="5:53" x14ac:dyDescent="0.25">
      <c r="E1489" s="4" t="s">
        <v>55</v>
      </c>
      <c r="F1489" s="4" t="s">
        <v>48</v>
      </c>
      <c r="G1489" s="4" t="s">
        <v>30</v>
      </c>
      <c r="H1489" s="11">
        <v>0</v>
      </c>
      <c r="I1489" s="11">
        <v>0</v>
      </c>
      <c r="J1489" s="11">
        <v>0</v>
      </c>
      <c r="K1489" s="11">
        <v>0.75</v>
      </c>
      <c r="L1489" s="11">
        <v>0.25</v>
      </c>
      <c r="M1489" s="12">
        <v>0.12770000000000001</v>
      </c>
      <c r="N1489" s="12">
        <v>0</v>
      </c>
      <c r="O1489" s="12">
        <v>0</v>
      </c>
      <c r="P1489" s="12">
        <v>0.77739999999999998</v>
      </c>
      <c r="Q1489" s="12">
        <v>9.4899999999999998E-2</v>
      </c>
      <c r="AO1489" s="4" t="s">
        <v>55</v>
      </c>
      <c r="AP1489" s="4" t="s">
        <v>48</v>
      </c>
      <c r="AQ1489" s="4" t="s">
        <v>30</v>
      </c>
      <c r="AR1489" s="11">
        <v>0</v>
      </c>
      <c r="AS1489" s="11">
        <v>0</v>
      </c>
      <c r="AT1489" s="11">
        <v>0</v>
      </c>
      <c r="AU1489" s="11">
        <v>0.75</v>
      </c>
      <c r="AV1489" s="11">
        <v>0.25</v>
      </c>
      <c r="AW1489" s="12">
        <v>0</v>
      </c>
      <c r="AX1489" s="12">
        <v>0</v>
      </c>
      <c r="AY1489" s="12">
        <v>0</v>
      </c>
      <c r="AZ1489" s="12">
        <v>0.73734999999999995</v>
      </c>
      <c r="BA1489" s="12">
        <v>0.26264999999999999</v>
      </c>
    </row>
    <row r="1490" spans="5:53" x14ac:dyDescent="0.25">
      <c r="E1490" s="4" t="s">
        <v>55</v>
      </c>
      <c r="F1490" s="4" t="s">
        <v>49</v>
      </c>
      <c r="G1490" s="4" t="s">
        <v>30</v>
      </c>
      <c r="H1490" s="11">
        <v>0</v>
      </c>
      <c r="I1490" s="11">
        <v>0</v>
      </c>
      <c r="J1490" s="11">
        <v>0</v>
      </c>
      <c r="K1490" s="11">
        <v>0.75</v>
      </c>
      <c r="L1490" s="11">
        <v>0.25</v>
      </c>
      <c r="M1490" s="12">
        <v>0</v>
      </c>
      <c r="N1490" s="12">
        <v>0</v>
      </c>
      <c r="O1490" s="12">
        <v>0</v>
      </c>
      <c r="P1490" s="12">
        <v>0.88312500000000005</v>
      </c>
      <c r="Q1490" s="12">
        <v>0.11687500000000001</v>
      </c>
      <c r="AO1490" s="4" t="s">
        <v>55</v>
      </c>
      <c r="AP1490" s="4" t="s">
        <v>49</v>
      </c>
      <c r="AQ1490" s="4" t="s">
        <v>30</v>
      </c>
      <c r="AR1490" s="11">
        <v>0</v>
      </c>
      <c r="AS1490" s="11">
        <v>0</v>
      </c>
      <c r="AT1490" s="11">
        <v>0</v>
      </c>
      <c r="AU1490" s="11">
        <v>0.75</v>
      </c>
      <c r="AV1490" s="11">
        <v>0.25</v>
      </c>
      <c r="AW1490" s="12">
        <v>0</v>
      </c>
      <c r="AX1490" s="12">
        <v>0</v>
      </c>
      <c r="AY1490" s="12">
        <v>0</v>
      </c>
      <c r="AZ1490" s="12">
        <v>0.75149999999999995</v>
      </c>
      <c r="BA1490" s="12">
        <v>0.2485</v>
      </c>
    </row>
    <row r="1491" spans="5:53" x14ac:dyDescent="0.25">
      <c r="E1491" s="4" t="s">
        <v>55</v>
      </c>
      <c r="F1491" s="4" t="s">
        <v>32</v>
      </c>
      <c r="G1491" s="4" t="s">
        <v>31</v>
      </c>
      <c r="H1491" s="11">
        <v>0</v>
      </c>
      <c r="I1491" s="11">
        <v>0</v>
      </c>
      <c r="J1491" s="11">
        <v>0</v>
      </c>
      <c r="K1491" s="11">
        <v>0.75</v>
      </c>
      <c r="L1491" s="11">
        <v>0.25</v>
      </c>
      <c r="M1491" s="12">
        <v>0</v>
      </c>
      <c r="N1491" s="12">
        <v>0</v>
      </c>
      <c r="O1491" s="12">
        <v>0</v>
      </c>
      <c r="P1491" s="12">
        <v>0.77185000000000004</v>
      </c>
      <c r="Q1491" s="12">
        <v>0.22814999999999999</v>
      </c>
      <c r="AO1491" s="4" t="s">
        <v>55</v>
      </c>
      <c r="AP1491" s="4" t="s">
        <v>32</v>
      </c>
      <c r="AQ1491" s="4" t="s">
        <v>31</v>
      </c>
      <c r="AR1491" s="11">
        <v>0</v>
      </c>
      <c r="AS1491" s="11">
        <v>0</v>
      </c>
      <c r="AT1491" s="11">
        <v>0</v>
      </c>
      <c r="AU1491" s="11">
        <v>0.75</v>
      </c>
      <c r="AV1491" s="11">
        <v>0.25</v>
      </c>
      <c r="AW1491" s="12">
        <v>0</v>
      </c>
      <c r="AX1491" s="12">
        <v>0</v>
      </c>
      <c r="AY1491" s="12">
        <v>0</v>
      </c>
      <c r="AZ1491" s="12">
        <v>0.56632499999999997</v>
      </c>
      <c r="BA1491" s="12">
        <v>0.43367499999999998</v>
      </c>
    </row>
    <row r="1492" spans="5:53" x14ac:dyDescent="0.25">
      <c r="E1492" s="4" t="s">
        <v>55</v>
      </c>
      <c r="F1492" s="4" t="s">
        <v>33</v>
      </c>
      <c r="G1492" s="4" t="s">
        <v>31</v>
      </c>
      <c r="H1492" s="11">
        <v>0</v>
      </c>
      <c r="I1492" s="11">
        <v>0</v>
      </c>
      <c r="J1492" s="11">
        <v>0</v>
      </c>
      <c r="K1492" s="11">
        <v>0.75</v>
      </c>
      <c r="L1492" s="11">
        <v>0.25</v>
      </c>
      <c r="M1492" s="12">
        <v>0.25927499999999998</v>
      </c>
      <c r="N1492" s="12">
        <v>0</v>
      </c>
      <c r="O1492" s="12">
        <v>0</v>
      </c>
      <c r="P1492" s="12">
        <v>0.50480000000000003</v>
      </c>
      <c r="Q1492" s="12">
        <v>0.235925</v>
      </c>
      <c r="AO1492" s="4" t="s">
        <v>55</v>
      </c>
      <c r="AP1492" s="4" t="s">
        <v>33</v>
      </c>
      <c r="AQ1492" s="4" t="s">
        <v>31</v>
      </c>
      <c r="AR1492" s="11">
        <v>0</v>
      </c>
      <c r="AS1492" s="11">
        <v>0</v>
      </c>
      <c r="AT1492" s="11">
        <v>0</v>
      </c>
      <c r="AU1492" s="11">
        <v>0.75</v>
      </c>
      <c r="AV1492" s="11">
        <v>0.25</v>
      </c>
      <c r="AW1492" s="12">
        <v>0</v>
      </c>
      <c r="AX1492" s="12">
        <v>0</v>
      </c>
      <c r="AY1492" s="12">
        <v>0</v>
      </c>
      <c r="AZ1492" s="12">
        <v>0.742475</v>
      </c>
      <c r="BA1492" s="12">
        <v>0.257525</v>
      </c>
    </row>
    <row r="1493" spans="5:53" x14ac:dyDescent="0.25">
      <c r="E1493" s="4" t="s">
        <v>55</v>
      </c>
      <c r="F1493" s="4" t="s">
        <v>34</v>
      </c>
      <c r="G1493" s="4" t="s">
        <v>31</v>
      </c>
      <c r="H1493" s="11">
        <v>0</v>
      </c>
      <c r="I1493" s="11">
        <v>0</v>
      </c>
      <c r="J1493" s="11">
        <v>0</v>
      </c>
      <c r="K1493" s="11">
        <v>0.75</v>
      </c>
      <c r="L1493" s="11">
        <v>0.25</v>
      </c>
      <c r="M1493" s="12">
        <v>0.25285000000000002</v>
      </c>
      <c r="N1493" s="12">
        <v>0</v>
      </c>
      <c r="O1493" s="12">
        <v>0</v>
      </c>
      <c r="P1493" s="12">
        <v>0.50305</v>
      </c>
      <c r="Q1493" s="12">
        <v>0.24410000000000001</v>
      </c>
      <c r="AO1493" s="4" t="s">
        <v>55</v>
      </c>
      <c r="AP1493" s="4" t="s">
        <v>34</v>
      </c>
      <c r="AQ1493" s="4" t="s">
        <v>31</v>
      </c>
      <c r="AR1493" s="11">
        <v>0</v>
      </c>
      <c r="AS1493" s="11">
        <v>0</v>
      </c>
      <c r="AT1493" s="11">
        <v>0</v>
      </c>
      <c r="AU1493" s="11">
        <v>0.75</v>
      </c>
      <c r="AV1493" s="11">
        <v>0.25</v>
      </c>
      <c r="AW1493" s="12">
        <v>0</v>
      </c>
      <c r="AX1493" s="12">
        <v>0</v>
      </c>
      <c r="AY1493" s="12">
        <v>0</v>
      </c>
      <c r="AZ1493" s="12">
        <v>0.56267500000000004</v>
      </c>
      <c r="BA1493" s="12">
        <v>0.43732500000000002</v>
      </c>
    </row>
    <row r="1494" spans="5:53" x14ac:dyDescent="0.25">
      <c r="E1494" s="4" t="s">
        <v>55</v>
      </c>
      <c r="F1494" s="4" t="s">
        <v>35</v>
      </c>
      <c r="G1494" s="4" t="s">
        <v>31</v>
      </c>
      <c r="H1494" s="11">
        <v>0</v>
      </c>
      <c r="I1494" s="11">
        <v>0</v>
      </c>
      <c r="J1494" s="11">
        <v>0</v>
      </c>
      <c r="K1494" s="11">
        <v>0.75</v>
      </c>
      <c r="L1494" s="11">
        <v>0.25</v>
      </c>
      <c r="M1494" s="12">
        <v>0.26677499999999998</v>
      </c>
      <c r="N1494" s="12">
        <v>0</v>
      </c>
      <c r="O1494" s="12">
        <v>0</v>
      </c>
      <c r="P1494" s="12">
        <v>0.50282499999999997</v>
      </c>
      <c r="Q1494" s="12">
        <v>0.23039999999999999</v>
      </c>
      <c r="AO1494" s="4" t="s">
        <v>55</v>
      </c>
      <c r="AP1494" s="4" t="s">
        <v>35</v>
      </c>
      <c r="AQ1494" s="4" t="s">
        <v>31</v>
      </c>
      <c r="AR1494" s="11">
        <v>0</v>
      </c>
      <c r="AS1494" s="11">
        <v>0</v>
      </c>
      <c r="AT1494" s="11">
        <v>0</v>
      </c>
      <c r="AU1494" s="11">
        <v>0.75</v>
      </c>
      <c r="AV1494" s="11">
        <v>0.25</v>
      </c>
      <c r="AW1494" s="12">
        <v>0</v>
      </c>
      <c r="AX1494" s="12">
        <v>0</v>
      </c>
      <c r="AY1494" s="12">
        <v>0</v>
      </c>
      <c r="AZ1494" s="12">
        <v>0.74112500000000003</v>
      </c>
      <c r="BA1494" s="12">
        <v>0.25887500000000002</v>
      </c>
    </row>
    <row r="1495" spans="5:53" x14ac:dyDescent="0.25">
      <c r="E1495" s="4" t="s">
        <v>55</v>
      </c>
      <c r="F1495" s="4" t="s">
        <v>36</v>
      </c>
      <c r="G1495" s="4" t="s">
        <v>31</v>
      </c>
      <c r="H1495" s="11">
        <v>0</v>
      </c>
      <c r="I1495" s="11">
        <v>0</v>
      </c>
      <c r="J1495" s="11">
        <v>0</v>
      </c>
      <c r="K1495" s="11">
        <v>0.75</v>
      </c>
      <c r="L1495" s="11">
        <v>0.25</v>
      </c>
      <c r="M1495" s="12">
        <v>0.25890000000000002</v>
      </c>
      <c r="N1495" s="12">
        <v>0</v>
      </c>
      <c r="O1495" s="12">
        <v>0</v>
      </c>
      <c r="P1495" s="12">
        <v>0.50444999999999995</v>
      </c>
      <c r="Q1495" s="12">
        <v>0.23665</v>
      </c>
      <c r="AO1495" s="4" t="s">
        <v>55</v>
      </c>
      <c r="AP1495" s="4" t="s">
        <v>36</v>
      </c>
      <c r="AQ1495" s="4" t="s">
        <v>31</v>
      </c>
      <c r="AR1495" s="11">
        <v>0</v>
      </c>
      <c r="AS1495" s="11">
        <v>0</v>
      </c>
      <c r="AT1495" s="11">
        <v>0</v>
      </c>
      <c r="AU1495" s="11">
        <v>0.75</v>
      </c>
      <c r="AV1495" s="11">
        <v>0.25</v>
      </c>
      <c r="AW1495" s="12">
        <v>0</v>
      </c>
      <c r="AX1495" s="12">
        <v>0</v>
      </c>
      <c r="AY1495" s="12">
        <v>0</v>
      </c>
      <c r="AZ1495" s="12">
        <v>0.75517500000000004</v>
      </c>
      <c r="BA1495" s="12">
        <v>0.24482499999999999</v>
      </c>
    </row>
    <row r="1496" spans="5:53" x14ac:dyDescent="0.25">
      <c r="E1496" s="4" t="s">
        <v>55</v>
      </c>
      <c r="F1496" s="4" t="s">
        <v>37</v>
      </c>
      <c r="G1496" s="4" t="s">
        <v>31</v>
      </c>
      <c r="H1496" s="11">
        <v>0</v>
      </c>
      <c r="I1496" s="11">
        <v>0</v>
      </c>
      <c r="J1496" s="11">
        <v>0</v>
      </c>
      <c r="K1496" s="11">
        <v>0.75</v>
      </c>
      <c r="L1496" s="11">
        <v>0.25</v>
      </c>
      <c r="M1496" s="12">
        <v>0</v>
      </c>
      <c r="N1496" s="12">
        <v>0</v>
      </c>
      <c r="O1496" s="12">
        <v>0</v>
      </c>
      <c r="P1496" s="12">
        <v>0.77644999999999997</v>
      </c>
      <c r="Q1496" s="12">
        <v>0.22355</v>
      </c>
      <c r="AO1496" s="4" t="s">
        <v>55</v>
      </c>
      <c r="AP1496" s="4" t="s">
        <v>37</v>
      </c>
      <c r="AQ1496" s="4" t="s">
        <v>31</v>
      </c>
      <c r="AR1496" s="11">
        <v>0</v>
      </c>
      <c r="AS1496" s="11">
        <v>0</v>
      </c>
      <c r="AT1496" s="11">
        <v>0</v>
      </c>
      <c r="AU1496" s="11">
        <v>0.75</v>
      </c>
      <c r="AV1496" s="11">
        <v>0.25</v>
      </c>
      <c r="AW1496" s="12">
        <v>0</v>
      </c>
      <c r="AX1496" s="12">
        <v>0</v>
      </c>
      <c r="AY1496" s="12">
        <v>0</v>
      </c>
      <c r="AZ1496" s="12">
        <v>0.74109999999999998</v>
      </c>
      <c r="BA1496" s="12">
        <v>0.25890000000000002</v>
      </c>
    </row>
    <row r="1497" spans="5:53" x14ac:dyDescent="0.25">
      <c r="E1497" s="4" t="s">
        <v>55</v>
      </c>
      <c r="F1497" s="4" t="s">
        <v>38</v>
      </c>
      <c r="G1497" s="4" t="s">
        <v>31</v>
      </c>
      <c r="H1497" s="11">
        <v>0</v>
      </c>
      <c r="I1497" s="11">
        <v>0</v>
      </c>
      <c r="J1497" s="11">
        <v>0.75</v>
      </c>
      <c r="K1497" s="11">
        <v>0</v>
      </c>
      <c r="L1497" s="11">
        <v>0.25</v>
      </c>
      <c r="M1497" s="12">
        <v>0</v>
      </c>
      <c r="N1497" s="12">
        <v>0</v>
      </c>
      <c r="O1497" s="12">
        <v>0.79087499999999999</v>
      </c>
      <c r="P1497" s="12">
        <v>0</v>
      </c>
      <c r="Q1497" s="12">
        <v>0.20912500000000001</v>
      </c>
      <c r="AO1497" s="4" t="s">
        <v>55</v>
      </c>
      <c r="AP1497" s="4" t="s">
        <v>38</v>
      </c>
      <c r="AQ1497" s="4" t="s">
        <v>31</v>
      </c>
      <c r="AR1497" s="11">
        <v>0</v>
      </c>
      <c r="AS1497" s="11">
        <v>0</v>
      </c>
      <c r="AT1497" s="11">
        <v>0.75</v>
      </c>
      <c r="AU1497" s="11">
        <v>0</v>
      </c>
      <c r="AV1497" s="11">
        <v>0.25</v>
      </c>
      <c r="AW1497" s="12">
        <v>0</v>
      </c>
      <c r="AX1497" s="12">
        <v>0</v>
      </c>
      <c r="AY1497" s="12">
        <v>0.72894999999999999</v>
      </c>
      <c r="AZ1497" s="12">
        <v>0</v>
      </c>
      <c r="BA1497" s="12">
        <v>0.27105000000000001</v>
      </c>
    </row>
    <row r="1498" spans="5:53" x14ac:dyDescent="0.25">
      <c r="E1498" s="4" t="s">
        <v>55</v>
      </c>
      <c r="F1498" s="4" t="s">
        <v>39</v>
      </c>
      <c r="G1498" s="4" t="s">
        <v>31</v>
      </c>
      <c r="H1498" s="11">
        <v>0</v>
      </c>
      <c r="I1498" s="11">
        <v>0</v>
      </c>
      <c r="J1498" s="11">
        <v>0.75</v>
      </c>
      <c r="K1498" s="11">
        <v>0</v>
      </c>
      <c r="L1498" s="11">
        <v>0.25</v>
      </c>
      <c r="M1498" s="12">
        <v>0</v>
      </c>
      <c r="N1498" s="12">
        <v>0</v>
      </c>
      <c r="O1498" s="12">
        <v>0.79520000000000002</v>
      </c>
      <c r="P1498" s="12">
        <v>0</v>
      </c>
      <c r="Q1498" s="12">
        <v>0.20480000000000001</v>
      </c>
      <c r="AO1498" s="4" t="s">
        <v>55</v>
      </c>
      <c r="AP1498" s="4" t="s">
        <v>39</v>
      </c>
      <c r="AQ1498" s="4" t="s">
        <v>31</v>
      </c>
      <c r="AR1498" s="11">
        <v>0</v>
      </c>
      <c r="AS1498" s="11">
        <v>0</v>
      </c>
      <c r="AT1498" s="11">
        <v>0.75</v>
      </c>
      <c r="AU1498" s="11">
        <v>0</v>
      </c>
      <c r="AV1498" s="11">
        <v>0.25</v>
      </c>
      <c r="AW1498" s="12">
        <v>0</v>
      </c>
      <c r="AX1498" s="12">
        <v>0</v>
      </c>
      <c r="AY1498" s="12">
        <v>0.73285</v>
      </c>
      <c r="AZ1498" s="12">
        <v>0</v>
      </c>
      <c r="BA1498" s="12">
        <v>0.26715</v>
      </c>
    </row>
    <row r="1499" spans="5:53" x14ac:dyDescent="0.25">
      <c r="E1499" s="4" t="s">
        <v>55</v>
      </c>
      <c r="F1499" s="4" t="s">
        <v>40</v>
      </c>
      <c r="G1499" s="4" t="s">
        <v>31</v>
      </c>
      <c r="H1499" s="11">
        <v>0</v>
      </c>
      <c r="I1499" s="11">
        <v>0</v>
      </c>
      <c r="J1499" s="11">
        <v>0.75</v>
      </c>
      <c r="K1499" s="11">
        <v>0</v>
      </c>
      <c r="L1499" s="11">
        <v>0.25</v>
      </c>
      <c r="M1499" s="12">
        <v>0</v>
      </c>
      <c r="N1499" s="12">
        <v>0</v>
      </c>
      <c r="O1499" s="12">
        <v>0.79879999999999995</v>
      </c>
      <c r="P1499" s="12">
        <v>0</v>
      </c>
      <c r="Q1499" s="12">
        <v>0.20119999999999999</v>
      </c>
      <c r="AO1499" s="4" t="s">
        <v>55</v>
      </c>
      <c r="AP1499" s="4" t="s">
        <v>40</v>
      </c>
      <c r="AQ1499" s="4" t="s">
        <v>31</v>
      </c>
      <c r="AR1499" s="11">
        <v>0</v>
      </c>
      <c r="AS1499" s="11">
        <v>0</v>
      </c>
      <c r="AT1499" s="11">
        <v>0.75</v>
      </c>
      <c r="AU1499" s="11">
        <v>0</v>
      </c>
      <c r="AV1499" s="11">
        <v>0.25</v>
      </c>
      <c r="AW1499" s="12">
        <v>0</v>
      </c>
      <c r="AX1499" s="12">
        <v>0</v>
      </c>
      <c r="AY1499" s="12">
        <v>0.72977499999999995</v>
      </c>
      <c r="AZ1499" s="12">
        <v>0</v>
      </c>
      <c r="BA1499" s="12">
        <v>0.27022499999999999</v>
      </c>
    </row>
    <row r="1500" spans="5:53" x14ac:dyDescent="0.25">
      <c r="E1500" s="4" t="s">
        <v>55</v>
      </c>
      <c r="F1500" s="4" t="s">
        <v>41</v>
      </c>
      <c r="G1500" s="4" t="s">
        <v>31</v>
      </c>
      <c r="H1500" s="11">
        <v>0</v>
      </c>
      <c r="I1500" s="11">
        <v>0</v>
      </c>
      <c r="J1500" s="11">
        <v>0.75</v>
      </c>
      <c r="K1500" s="11">
        <v>0</v>
      </c>
      <c r="L1500" s="11">
        <v>0.25</v>
      </c>
      <c r="M1500" s="12">
        <v>0</v>
      </c>
      <c r="N1500" s="12">
        <v>0</v>
      </c>
      <c r="O1500" s="12">
        <v>0.77922499999999995</v>
      </c>
      <c r="P1500" s="12">
        <v>0</v>
      </c>
      <c r="Q1500" s="12">
        <v>0.220775</v>
      </c>
      <c r="AO1500" s="4" t="s">
        <v>55</v>
      </c>
      <c r="AP1500" s="4" t="s">
        <v>41</v>
      </c>
      <c r="AQ1500" s="4" t="s">
        <v>31</v>
      </c>
      <c r="AR1500" s="11">
        <v>0</v>
      </c>
      <c r="AS1500" s="11">
        <v>0</v>
      </c>
      <c r="AT1500" s="11">
        <v>0.75</v>
      </c>
      <c r="AU1500" s="11">
        <v>0</v>
      </c>
      <c r="AV1500" s="11">
        <v>0.25</v>
      </c>
      <c r="AW1500" s="12">
        <v>0</v>
      </c>
      <c r="AX1500" s="12">
        <v>0</v>
      </c>
      <c r="AY1500" s="12">
        <v>0.72477499999999995</v>
      </c>
      <c r="AZ1500" s="12">
        <v>0</v>
      </c>
      <c r="BA1500" s="12">
        <v>0.275225</v>
      </c>
    </row>
    <row r="1501" spans="5:53" x14ac:dyDescent="0.25">
      <c r="E1501" s="4" t="s">
        <v>55</v>
      </c>
      <c r="F1501" s="4" t="s">
        <v>42</v>
      </c>
      <c r="G1501" s="4" t="s">
        <v>31</v>
      </c>
      <c r="H1501" s="11">
        <v>0</v>
      </c>
      <c r="I1501" s="11">
        <v>0</v>
      </c>
      <c r="J1501" s="11">
        <v>0.75</v>
      </c>
      <c r="K1501" s="11">
        <v>0</v>
      </c>
      <c r="L1501" s="11">
        <v>0.25</v>
      </c>
      <c r="M1501" s="12">
        <v>0</v>
      </c>
      <c r="N1501" s="12">
        <v>0</v>
      </c>
      <c r="O1501" s="12">
        <v>0.79120000000000001</v>
      </c>
      <c r="P1501" s="12">
        <v>0</v>
      </c>
      <c r="Q1501" s="12">
        <v>0.20880000000000001</v>
      </c>
      <c r="AO1501" s="4" t="s">
        <v>55</v>
      </c>
      <c r="AP1501" s="4" t="s">
        <v>42</v>
      </c>
      <c r="AQ1501" s="4" t="s">
        <v>31</v>
      </c>
      <c r="AR1501" s="11">
        <v>0</v>
      </c>
      <c r="AS1501" s="11">
        <v>0</v>
      </c>
      <c r="AT1501" s="11">
        <v>0.75</v>
      </c>
      <c r="AU1501" s="11">
        <v>0</v>
      </c>
      <c r="AV1501" s="11">
        <v>0.25</v>
      </c>
      <c r="AW1501" s="12">
        <v>0</v>
      </c>
      <c r="AX1501" s="12">
        <v>0</v>
      </c>
      <c r="AY1501" s="12">
        <v>0.74167499999999997</v>
      </c>
      <c r="AZ1501" s="12">
        <v>0</v>
      </c>
      <c r="BA1501" s="12">
        <v>0.25832500000000003</v>
      </c>
    </row>
    <row r="1502" spans="5:53" x14ac:dyDescent="0.25">
      <c r="E1502" s="4" t="s">
        <v>55</v>
      </c>
      <c r="F1502" s="4" t="s">
        <v>43</v>
      </c>
      <c r="G1502" s="4" t="s">
        <v>31</v>
      </c>
      <c r="H1502" s="11">
        <v>0</v>
      </c>
      <c r="I1502" s="11">
        <v>0</v>
      </c>
      <c r="J1502" s="11">
        <v>0.75</v>
      </c>
      <c r="K1502" s="11">
        <v>0</v>
      </c>
      <c r="L1502" s="11">
        <v>0.25</v>
      </c>
      <c r="M1502" s="12">
        <v>0</v>
      </c>
      <c r="N1502" s="12">
        <v>0</v>
      </c>
      <c r="O1502" s="12">
        <v>0.79837499999999995</v>
      </c>
      <c r="P1502" s="12">
        <v>0</v>
      </c>
      <c r="Q1502" s="12">
        <v>0.201625</v>
      </c>
      <c r="AO1502" s="4" t="s">
        <v>55</v>
      </c>
      <c r="AP1502" s="4" t="s">
        <v>43</v>
      </c>
      <c r="AQ1502" s="4" t="s">
        <v>31</v>
      </c>
      <c r="AR1502" s="11">
        <v>0</v>
      </c>
      <c r="AS1502" s="11">
        <v>0</v>
      </c>
      <c r="AT1502" s="11">
        <v>0.75</v>
      </c>
      <c r="AU1502" s="11">
        <v>0</v>
      </c>
      <c r="AV1502" s="11">
        <v>0.25</v>
      </c>
      <c r="AW1502" s="12">
        <v>0</v>
      </c>
      <c r="AX1502" s="12">
        <v>0</v>
      </c>
      <c r="AY1502" s="12">
        <v>0.61057499999999998</v>
      </c>
      <c r="AZ1502" s="12">
        <v>0</v>
      </c>
      <c r="BA1502" s="12">
        <v>0.38942500000000002</v>
      </c>
    </row>
    <row r="1503" spans="5:53" x14ac:dyDescent="0.25">
      <c r="E1503" s="4" t="s">
        <v>55</v>
      </c>
      <c r="F1503" s="4" t="s">
        <v>44</v>
      </c>
      <c r="G1503" s="4" t="s">
        <v>31</v>
      </c>
      <c r="H1503" s="11">
        <v>0</v>
      </c>
      <c r="I1503" s="11">
        <v>0</v>
      </c>
      <c r="J1503" s="11">
        <v>0</v>
      </c>
      <c r="K1503" s="11">
        <v>0.75</v>
      </c>
      <c r="L1503" s="11">
        <v>0.25</v>
      </c>
      <c r="M1503" s="12">
        <v>0</v>
      </c>
      <c r="N1503" s="12">
        <v>0</v>
      </c>
      <c r="O1503" s="12">
        <v>0</v>
      </c>
      <c r="P1503" s="12">
        <v>0.502525</v>
      </c>
      <c r="Q1503" s="12">
        <v>0.497475</v>
      </c>
      <c r="AO1503" s="4" t="s">
        <v>55</v>
      </c>
      <c r="AP1503" s="4" t="s">
        <v>44</v>
      </c>
      <c r="AQ1503" s="4" t="s">
        <v>31</v>
      </c>
      <c r="AR1503" s="11">
        <v>0</v>
      </c>
      <c r="AS1503" s="11">
        <v>0</v>
      </c>
      <c r="AT1503" s="11">
        <v>0</v>
      </c>
      <c r="AU1503" s="11">
        <v>0.75</v>
      </c>
      <c r="AV1503" s="11">
        <v>0.25</v>
      </c>
      <c r="AW1503" s="12">
        <v>0</v>
      </c>
      <c r="AX1503" s="12">
        <v>0</v>
      </c>
      <c r="AY1503" s="12">
        <v>0</v>
      </c>
      <c r="AZ1503" s="12">
        <v>0.74475000000000002</v>
      </c>
      <c r="BA1503" s="12">
        <v>0.25524999999999998</v>
      </c>
    </row>
    <row r="1504" spans="5:53" x14ac:dyDescent="0.25">
      <c r="E1504" s="4" t="s">
        <v>55</v>
      </c>
      <c r="F1504" s="4" t="s">
        <v>45</v>
      </c>
      <c r="G1504" s="4" t="s">
        <v>31</v>
      </c>
      <c r="H1504" s="11">
        <v>0</v>
      </c>
      <c r="I1504" s="11">
        <v>0</v>
      </c>
      <c r="J1504" s="11">
        <v>0</v>
      </c>
      <c r="K1504" s="11">
        <v>0.75</v>
      </c>
      <c r="L1504" s="11">
        <v>0.25</v>
      </c>
      <c r="M1504" s="12">
        <v>0.26784999999999998</v>
      </c>
      <c r="N1504" s="12">
        <v>0</v>
      </c>
      <c r="O1504" s="12">
        <v>0</v>
      </c>
      <c r="P1504" s="12">
        <v>0.50029999999999997</v>
      </c>
      <c r="Q1504" s="12">
        <v>0.23185</v>
      </c>
      <c r="AO1504" s="4" t="s">
        <v>55</v>
      </c>
      <c r="AP1504" s="4" t="s">
        <v>45</v>
      </c>
      <c r="AQ1504" s="4" t="s">
        <v>31</v>
      </c>
      <c r="AR1504" s="11">
        <v>0</v>
      </c>
      <c r="AS1504" s="11">
        <v>0</v>
      </c>
      <c r="AT1504" s="11">
        <v>0</v>
      </c>
      <c r="AU1504" s="11">
        <v>0.75</v>
      </c>
      <c r="AV1504" s="11">
        <v>0.25</v>
      </c>
      <c r="AW1504" s="12">
        <v>0</v>
      </c>
      <c r="AX1504" s="12">
        <v>0</v>
      </c>
      <c r="AY1504" s="12">
        <v>0</v>
      </c>
      <c r="AZ1504" s="12">
        <v>0.74719999999999998</v>
      </c>
      <c r="BA1504" s="12">
        <v>0.25280000000000002</v>
      </c>
    </row>
    <row r="1505" spans="5:53" x14ac:dyDescent="0.25">
      <c r="E1505" s="4" t="s">
        <v>55</v>
      </c>
      <c r="F1505" s="4" t="s">
        <v>46</v>
      </c>
      <c r="G1505" s="4" t="s">
        <v>31</v>
      </c>
      <c r="H1505" s="11">
        <v>0</v>
      </c>
      <c r="I1505" s="11">
        <v>0</v>
      </c>
      <c r="J1505" s="11">
        <v>0</v>
      </c>
      <c r="K1505" s="11">
        <v>0.75</v>
      </c>
      <c r="L1505" s="11">
        <v>0.25</v>
      </c>
      <c r="M1505" s="12">
        <v>0.26797500000000002</v>
      </c>
      <c r="N1505" s="12">
        <v>0</v>
      </c>
      <c r="O1505" s="12">
        <v>0</v>
      </c>
      <c r="P1505" s="12">
        <v>0.61080000000000001</v>
      </c>
      <c r="Q1505" s="12">
        <v>0.121225</v>
      </c>
      <c r="AO1505" s="4" t="s">
        <v>55</v>
      </c>
      <c r="AP1505" s="4" t="s">
        <v>46</v>
      </c>
      <c r="AQ1505" s="4" t="s">
        <v>31</v>
      </c>
      <c r="AR1505" s="11">
        <v>0</v>
      </c>
      <c r="AS1505" s="11">
        <v>0</v>
      </c>
      <c r="AT1505" s="11">
        <v>0</v>
      </c>
      <c r="AU1505" s="11">
        <v>0.75</v>
      </c>
      <c r="AV1505" s="11">
        <v>0.25</v>
      </c>
      <c r="AW1505" s="12">
        <v>0</v>
      </c>
      <c r="AX1505" s="12">
        <v>0</v>
      </c>
      <c r="AY1505" s="12">
        <v>0</v>
      </c>
      <c r="AZ1505" s="12">
        <v>0.74867499999999998</v>
      </c>
      <c r="BA1505" s="12">
        <v>0.25132500000000002</v>
      </c>
    </row>
    <row r="1506" spans="5:53" x14ac:dyDescent="0.25">
      <c r="E1506" s="4" t="s">
        <v>55</v>
      </c>
      <c r="F1506" s="4" t="s">
        <v>47</v>
      </c>
      <c r="G1506" s="4" t="s">
        <v>31</v>
      </c>
      <c r="H1506" s="11">
        <v>0</v>
      </c>
      <c r="I1506" s="11">
        <v>0</v>
      </c>
      <c r="J1506" s="11">
        <v>0</v>
      </c>
      <c r="K1506" s="11">
        <v>0.75</v>
      </c>
      <c r="L1506" s="11">
        <v>0.25</v>
      </c>
      <c r="M1506" s="12">
        <v>0.27042500000000003</v>
      </c>
      <c r="N1506" s="12">
        <v>0</v>
      </c>
      <c r="O1506" s="12">
        <v>0</v>
      </c>
      <c r="P1506" s="12">
        <v>0.61645000000000005</v>
      </c>
      <c r="Q1506" s="12">
        <v>0.113125</v>
      </c>
      <c r="AO1506" s="4" t="s">
        <v>55</v>
      </c>
      <c r="AP1506" s="4" t="s">
        <v>47</v>
      </c>
      <c r="AQ1506" s="4" t="s">
        <v>31</v>
      </c>
      <c r="AR1506" s="11">
        <v>0</v>
      </c>
      <c r="AS1506" s="11">
        <v>0</v>
      </c>
      <c r="AT1506" s="11">
        <v>0</v>
      </c>
      <c r="AU1506" s="11">
        <v>0.75</v>
      </c>
      <c r="AV1506" s="11">
        <v>0.25</v>
      </c>
      <c r="AW1506" s="12">
        <v>0</v>
      </c>
      <c r="AX1506" s="12">
        <v>0</v>
      </c>
      <c r="AY1506" s="12">
        <v>0</v>
      </c>
      <c r="AZ1506" s="12">
        <v>0.74557499999999999</v>
      </c>
      <c r="BA1506" s="12">
        <v>0.25442500000000001</v>
      </c>
    </row>
    <row r="1507" spans="5:53" x14ac:dyDescent="0.25">
      <c r="E1507" s="4" t="s">
        <v>55</v>
      </c>
      <c r="F1507" s="4" t="s">
        <v>48</v>
      </c>
      <c r="G1507" s="4" t="s">
        <v>31</v>
      </c>
      <c r="H1507" s="11">
        <v>0</v>
      </c>
      <c r="I1507" s="11">
        <v>0</v>
      </c>
      <c r="J1507" s="11">
        <v>0</v>
      </c>
      <c r="K1507" s="11">
        <v>0.75</v>
      </c>
      <c r="L1507" s="11">
        <v>0.25</v>
      </c>
      <c r="M1507" s="12">
        <v>0.27312500000000001</v>
      </c>
      <c r="N1507" s="12">
        <v>0</v>
      </c>
      <c r="O1507" s="12">
        <v>0</v>
      </c>
      <c r="P1507" s="12">
        <v>0.50262499999999999</v>
      </c>
      <c r="Q1507" s="12">
        <v>0.22425</v>
      </c>
      <c r="AO1507" s="4" t="s">
        <v>55</v>
      </c>
      <c r="AP1507" s="4" t="s">
        <v>48</v>
      </c>
      <c r="AQ1507" s="4" t="s">
        <v>31</v>
      </c>
      <c r="AR1507" s="11">
        <v>0</v>
      </c>
      <c r="AS1507" s="11">
        <v>0</v>
      </c>
      <c r="AT1507" s="11">
        <v>0</v>
      </c>
      <c r="AU1507" s="11">
        <v>0.75</v>
      </c>
      <c r="AV1507" s="11">
        <v>0.25</v>
      </c>
      <c r="AW1507" s="12">
        <v>0</v>
      </c>
      <c r="AX1507" s="12">
        <v>0</v>
      </c>
      <c r="AY1507" s="12">
        <v>0</v>
      </c>
      <c r="AZ1507" s="12">
        <v>0.74597500000000005</v>
      </c>
      <c r="BA1507" s="12">
        <v>0.254025</v>
      </c>
    </row>
    <row r="1508" spans="5:53" x14ac:dyDescent="0.25">
      <c r="E1508" s="4" t="s">
        <v>55</v>
      </c>
      <c r="F1508" s="4" t="s">
        <v>49</v>
      </c>
      <c r="G1508" s="4" t="s">
        <v>31</v>
      </c>
      <c r="H1508" s="11">
        <v>0</v>
      </c>
      <c r="I1508" s="11">
        <v>0</v>
      </c>
      <c r="J1508" s="11">
        <v>0</v>
      </c>
      <c r="K1508" s="11">
        <v>0.75</v>
      </c>
      <c r="L1508" s="11">
        <v>0.25</v>
      </c>
      <c r="M1508" s="12">
        <v>0</v>
      </c>
      <c r="N1508" s="12">
        <v>0</v>
      </c>
      <c r="O1508" s="12">
        <v>0</v>
      </c>
      <c r="P1508" s="12">
        <v>0.77577499999999999</v>
      </c>
      <c r="Q1508" s="12">
        <v>0.22422500000000001</v>
      </c>
      <c r="AO1508" s="4" t="s">
        <v>55</v>
      </c>
      <c r="AP1508" s="4" t="s">
        <v>49</v>
      </c>
      <c r="AQ1508" s="4" t="s">
        <v>31</v>
      </c>
      <c r="AR1508" s="11">
        <v>0</v>
      </c>
      <c r="AS1508" s="11">
        <v>0</v>
      </c>
      <c r="AT1508" s="11">
        <v>0</v>
      </c>
      <c r="AU1508" s="11">
        <v>0.75</v>
      </c>
      <c r="AV1508" s="11">
        <v>0.25</v>
      </c>
      <c r="AW1508" s="12">
        <v>0</v>
      </c>
      <c r="AX1508" s="12">
        <v>0</v>
      </c>
      <c r="AY1508" s="12">
        <v>0</v>
      </c>
      <c r="AZ1508" s="12">
        <v>0.56979999999999997</v>
      </c>
      <c r="BA1508" s="12">
        <v>0.43020000000000003</v>
      </c>
    </row>
    <row r="1509" spans="5:53" x14ac:dyDescent="0.25">
      <c r="E1509" s="4" t="s">
        <v>55</v>
      </c>
      <c r="F1509" s="4" t="s">
        <v>33</v>
      </c>
      <c r="G1509" s="4" t="s">
        <v>32</v>
      </c>
      <c r="H1509" s="11">
        <v>0</v>
      </c>
      <c r="I1509" s="11">
        <v>0</v>
      </c>
      <c r="J1509" s="11">
        <v>0.75</v>
      </c>
      <c r="K1509" s="11">
        <v>0</v>
      </c>
      <c r="L1509" s="11">
        <v>0.25</v>
      </c>
      <c r="M1509" s="12">
        <v>0</v>
      </c>
      <c r="N1509" s="12">
        <v>0</v>
      </c>
      <c r="O1509" s="12">
        <v>0.73652499999999999</v>
      </c>
      <c r="P1509" s="12">
        <v>0</v>
      </c>
      <c r="Q1509" s="12">
        <v>0.26347500000000001</v>
      </c>
      <c r="AO1509" s="4" t="s">
        <v>55</v>
      </c>
      <c r="AP1509" s="4" t="s">
        <v>33</v>
      </c>
      <c r="AQ1509" s="4" t="s">
        <v>32</v>
      </c>
      <c r="AR1509" s="11">
        <v>0</v>
      </c>
      <c r="AS1509" s="11">
        <v>0</v>
      </c>
      <c r="AT1509" s="11">
        <v>0.75</v>
      </c>
      <c r="AU1509" s="11">
        <v>0</v>
      </c>
      <c r="AV1509" s="11">
        <v>0.25</v>
      </c>
      <c r="AW1509" s="12">
        <v>0</v>
      </c>
      <c r="AX1509" s="12">
        <v>0</v>
      </c>
      <c r="AY1509" s="12">
        <v>0.76234999999999997</v>
      </c>
      <c r="AZ1509" s="12">
        <v>0</v>
      </c>
      <c r="BA1509" s="12">
        <v>0.23765</v>
      </c>
    </row>
    <row r="1510" spans="5:53" x14ac:dyDescent="0.25">
      <c r="E1510" s="4" t="s">
        <v>55</v>
      </c>
      <c r="F1510" s="4" t="s">
        <v>34</v>
      </c>
      <c r="G1510" s="4" t="s">
        <v>32</v>
      </c>
      <c r="H1510" s="11">
        <v>0</v>
      </c>
      <c r="I1510" s="11">
        <v>0</v>
      </c>
      <c r="J1510" s="11">
        <v>0.75</v>
      </c>
      <c r="K1510" s="11">
        <v>0</v>
      </c>
      <c r="L1510" s="11">
        <v>0.25</v>
      </c>
      <c r="M1510" s="12">
        <v>0</v>
      </c>
      <c r="N1510" s="12">
        <v>0</v>
      </c>
      <c r="O1510" s="12">
        <v>0.91215000000000002</v>
      </c>
      <c r="P1510" s="12">
        <v>0</v>
      </c>
      <c r="Q1510" s="12">
        <v>8.7849999999999998E-2</v>
      </c>
      <c r="AO1510" s="4" t="s">
        <v>55</v>
      </c>
      <c r="AP1510" s="4" t="s">
        <v>34</v>
      </c>
      <c r="AQ1510" s="4" t="s">
        <v>32</v>
      </c>
      <c r="AR1510" s="11">
        <v>0</v>
      </c>
      <c r="AS1510" s="11">
        <v>0</v>
      </c>
      <c r="AT1510" s="11">
        <v>0.75</v>
      </c>
      <c r="AU1510" s="11">
        <v>0</v>
      </c>
      <c r="AV1510" s="11">
        <v>0.25</v>
      </c>
      <c r="AW1510" s="12">
        <v>0</v>
      </c>
      <c r="AX1510" s="12">
        <v>0</v>
      </c>
      <c r="AY1510" s="12">
        <v>0.89339999999999997</v>
      </c>
      <c r="AZ1510" s="12">
        <v>0</v>
      </c>
      <c r="BA1510" s="12">
        <v>0.1066</v>
      </c>
    </row>
    <row r="1511" spans="5:53" x14ac:dyDescent="0.25">
      <c r="E1511" s="4" t="s">
        <v>55</v>
      </c>
      <c r="F1511" s="4" t="s">
        <v>35</v>
      </c>
      <c r="G1511" s="4" t="s">
        <v>32</v>
      </c>
      <c r="H1511" s="11">
        <v>0</v>
      </c>
      <c r="I1511" s="11">
        <v>0</v>
      </c>
      <c r="J1511" s="11">
        <v>0.75</v>
      </c>
      <c r="K1511" s="11">
        <v>0</v>
      </c>
      <c r="L1511" s="11">
        <v>0.25</v>
      </c>
      <c r="M1511" s="12">
        <v>0</v>
      </c>
      <c r="N1511" s="12">
        <v>0</v>
      </c>
      <c r="O1511" s="12">
        <v>0.74204999999999999</v>
      </c>
      <c r="P1511" s="12">
        <v>0</v>
      </c>
      <c r="Q1511" s="12">
        <v>0.25795000000000001</v>
      </c>
      <c r="AO1511" s="4" t="s">
        <v>55</v>
      </c>
      <c r="AP1511" s="4" t="s">
        <v>35</v>
      </c>
      <c r="AQ1511" s="4" t="s">
        <v>32</v>
      </c>
      <c r="AR1511" s="11">
        <v>0</v>
      </c>
      <c r="AS1511" s="11">
        <v>0</v>
      </c>
      <c r="AT1511" s="11">
        <v>0.75</v>
      </c>
      <c r="AU1511" s="11">
        <v>0</v>
      </c>
      <c r="AV1511" s="11">
        <v>0.25</v>
      </c>
      <c r="AW1511" s="12">
        <v>0</v>
      </c>
      <c r="AX1511" s="12">
        <v>0</v>
      </c>
      <c r="AY1511" s="12">
        <v>0.76100000000000001</v>
      </c>
      <c r="AZ1511" s="12">
        <v>0</v>
      </c>
      <c r="BA1511" s="12">
        <v>0.23899999999999999</v>
      </c>
    </row>
    <row r="1512" spans="5:53" x14ac:dyDescent="0.25">
      <c r="E1512" s="4" t="s">
        <v>55</v>
      </c>
      <c r="F1512" s="4" t="s">
        <v>36</v>
      </c>
      <c r="G1512" s="4" t="s">
        <v>32</v>
      </c>
      <c r="H1512" s="11">
        <v>0</v>
      </c>
      <c r="I1512" s="11">
        <v>0</v>
      </c>
      <c r="J1512" s="11">
        <v>0.75</v>
      </c>
      <c r="K1512" s="11">
        <v>0</v>
      </c>
      <c r="L1512" s="11">
        <v>0.25</v>
      </c>
      <c r="M1512" s="12">
        <v>0</v>
      </c>
      <c r="N1512" s="12">
        <v>0</v>
      </c>
      <c r="O1512" s="12">
        <v>0.73580000000000001</v>
      </c>
      <c r="P1512" s="12">
        <v>0</v>
      </c>
      <c r="Q1512" s="12">
        <v>0.26419999999999999</v>
      </c>
      <c r="AO1512" s="4" t="s">
        <v>55</v>
      </c>
      <c r="AP1512" s="4" t="s">
        <v>36</v>
      </c>
      <c r="AQ1512" s="4" t="s">
        <v>32</v>
      </c>
      <c r="AR1512" s="11">
        <v>0</v>
      </c>
      <c r="AS1512" s="11">
        <v>0</v>
      </c>
      <c r="AT1512" s="11">
        <v>0.75</v>
      </c>
      <c r="AU1512" s="11">
        <v>0</v>
      </c>
      <c r="AV1512" s="11">
        <v>0.25</v>
      </c>
      <c r="AW1512" s="12">
        <v>0</v>
      </c>
      <c r="AX1512" s="12">
        <v>0</v>
      </c>
      <c r="AY1512" s="12">
        <v>0.77505000000000002</v>
      </c>
      <c r="AZ1512" s="12">
        <v>0</v>
      </c>
      <c r="BA1512" s="12">
        <v>0.22495000000000001</v>
      </c>
    </row>
    <row r="1513" spans="5:53" x14ac:dyDescent="0.25">
      <c r="E1513" s="4" t="s">
        <v>55</v>
      </c>
      <c r="F1513" s="4" t="s">
        <v>37</v>
      </c>
      <c r="G1513" s="4" t="s">
        <v>32</v>
      </c>
      <c r="H1513" s="11">
        <v>0</v>
      </c>
      <c r="I1513" s="11">
        <v>0</v>
      </c>
      <c r="J1513" s="11">
        <v>0.75</v>
      </c>
      <c r="K1513" s="11">
        <v>0</v>
      </c>
      <c r="L1513" s="11">
        <v>0.25</v>
      </c>
      <c r="M1513" s="12">
        <v>0</v>
      </c>
      <c r="N1513" s="12">
        <v>0</v>
      </c>
      <c r="O1513" s="12">
        <v>0.92230000000000001</v>
      </c>
      <c r="P1513" s="12">
        <v>0</v>
      </c>
      <c r="Q1513" s="12">
        <v>7.7700000000000005E-2</v>
      </c>
      <c r="AO1513" s="4" t="s">
        <v>55</v>
      </c>
      <c r="AP1513" s="4" t="s">
        <v>37</v>
      </c>
      <c r="AQ1513" s="4" t="s">
        <v>32</v>
      </c>
      <c r="AR1513" s="11">
        <v>0</v>
      </c>
      <c r="AS1513" s="11">
        <v>0</v>
      </c>
      <c r="AT1513" s="11">
        <v>0.75</v>
      </c>
      <c r="AU1513" s="11">
        <v>0</v>
      </c>
      <c r="AV1513" s="11">
        <v>0.25</v>
      </c>
      <c r="AW1513" s="12">
        <v>0</v>
      </c>
      <c r="AX1513" s="12">
        <v>0</v>
      </c>
      <c r="AY1513" s="12">
        <v>0.76097499999999996</v>
      </c>
      <c r="AZ1513" s="12">
        <v>0</v>
      </c>
      <c r="BA1513" s="12">
        <v>0.23902499999999999</v>
      </c>
    </row>
    <row r="1514" spans="5:53" x14ac:dyDescent="0.25">
      <c r="E1514" s="4" t="s">
        <v>55</v>
      </c>
      <c r="F1514" s="4" t="s">
        <v>38</v>
      </c>
      <c r="G1514" s="4" t="s">
        <v>32</v>
      </c>
      <c r="H1514" s="11">
        <v>0</v>
      </c>
      <c r="I1514" s="11">
        <v>0</v>
      </c>
      <c r="J1514" s="11">
        <v>0</v>
      </c>
      <c r="K1514" s="11">
        <v>0.75</v>
      </c>
      <c r="L1514" s="11">
        <v>0.25</v>
      </c>
      <c r="M1514" s="12">
        <v>0.2631</v>
      </c>
      <c r="N1514" s="12">
        <v>0</v>
      </c>
      <c r="O1514" s="12">
        <v>0</v>
      </c>
      <c r="P1514" s="12">
        <v>0.50022500000000003</v>
      </c>
      <c r="Q1514" s="12">
        <v>0.236675</v>
      </c>
      <c r="AO1514" s="4" t="s">
        <v>55</v>
      </c>
      <c r="AP1514" s="4" t="s">
        <v>38</v>
      </c>
      <c r="AQ1514" s="4" t="s">
        <v>32</v>
      </c>
      <c r="AR1514" s="11">
        <v>0</v>
      </c>
      <c r="AS1514" s="11">
        <v>0</v>
      </c>
      <c r="AT1514" s="11">
        <v>0</v>
      </c>
      <c r="AU1514" s="11">
        <v>0.75</v>
      </c>
      <c r="AV1514" s="11">
        <v>0.25</v>
      </c>
      <c r="AW1514" s="12">
        <v>0</v>
      </c>
      <c r="AX1514" s="12">
        <v>0</v>
      </c>
      <c r="AY1514" s="12">
        <v>0</v>
      </c>
      <c r="AZ1514" s="12">
        <v>0.74882499999999996</v>
      </c>
      <c r="BA1514" s="12">
        <v>0.25117499999999998</v>
      </c>
    </row>
    <row r="1515" spans="5:53" x14ac:dyDescent="0.25">
      <c r="E1515" s="4" t="s">
        <v>55</v>
      </c>
      <c r="F1515" s="4" t="s">
        <v>39</v>
      </c>
      <c r="G1515" s="4" t="s">
        <v>32</v>
      </c>
      <c r="H1515" s="11">
        <v>0</v>
      </c>
      <c r="I1515" s="11">
        <v>0</v>
      </c>
      <c r="J1515" s="11">
        <v>0</v>
      </c>
      <c r="K1515" s="11">
        <v>0.75</v>
      </c>
      <c r="L1515" s="11">
        <v>0.25</v>
      </c>
      <c r="M1515" s="12">
        <v>0.26697500000000002</v>
      </c>
      <c r="N1515" s="12">
        <v>0</v>
      </c>
      <c r="O1515" s="12">
        <v>0</v>
      </c>
      <c r="P1515" s="12">
        <v>0.50067499999999998</v>
      </c>
      <c r="Q1515" s="12">
        <v>0.23235</v>
      </c>
      <c r="AO1515" s="4" t="s">
        <v>55</v>
      </c>
      <c r="AP1515" s="4" t="s">
        <v>39</v>
      </c>
      <c r="AQ1515" s="4" t="s">
        <v>32</v>
      </c>
      <c r="AR1515" s="11">
        <v>0</v>
      </c>
      <c r="AS1515" s="11">
        <v>0</v>
      </c>
      <c r="AT1515" s="11">
        <v>0</v>
      </c>
      <c r="AU1515" s="11">
        <v>0.75</v>
      </c>
      <c r="AV1515" s="11">
        <v>0.25</v>
      </c>
      <c r="AW1515" s="12">
        <v>0</v>
      </c>
      <c r="AX1515" s="12">
        <v>0</v>
      </c>
      <c r="AY1515" s="12">
        <v>0</v>
      </c>
      <c r="AZ1515" s="12">
        <v>0.56857500000000005</v>
      </c>
      <c r="BA1515" s="12">
        <v>0.431425</v>
      </c>
    </row>
    <row r="1516" spans="5:53" x14ac:dyDescent="0.25">
      <c r="E1516" s="4" t="s">
        <v>55</v>
      </c>
      <c r="F1516" s="4" t="s">
        <v>40</v>
      </c>
      <c r="G1516" s="4" t="s">
        <v>32</v>
      </c>
      <c r="H1516" s="11">
        <v>0</v>
      </c>
      <c r="I1516" s="11">
        <v>0</v>
      </c>
      <c r="J1516" s="11">
        <v>0</v>
      </c>
      <c r="K1516" s="11">
        <v>0.75</v>
      </c>
      <c r="L1516" s="11">
        <v>0.25</v>
      </c>
      <c r="M1516" s="12">
        <v>0</v>
      </c>
      <c r="N1516" s="12">
        <v>0</v>
      </c>
      <c r="O1516" s="12">
        <v>0</v>
      </c>
      <c r="P1516" s="12">
        <v>0.77124999999999999</v>
      </c>
      <c r="Q1516" s="12">
        <v>0.22875000000000001</v>
      </c>
      <c r="AO1516" s="4" t="s">
        <v>55</v>
      </c>
      <c r="AP1516" s="4" t="s">
        <v>40</v>
      </c>
      <c r="AQ1516" s="4" t="s">
        <v>32</v>
      </c>
      <c r="AR1516" s="11">
        <v>0</v>
      </c>
      <c r="AS1516" s="11">
        <v>0</v>
      </c>
      <c r="AT1516" s="11">
        <v>0</v>
      </c>
      <c r="AU1516" s="11">
        <v>0.75</v>
      </c>
      <c r="AV1516" s="11">
        <v>0.25</v>
      </c>
      <c r="AW1516" s="12">
        <v>0</v>
      </c>
      <c r="AX1516" s="12">
        <v>0</v>
      </c>
      <c r="AY1516" s="12">
        <v>0</v>
      </c>
      <c r="AZ1516" s="12">
        <v>0.567075</v>
      </c>
      <c r="BA1516" s="12">
        <v>0.432925</v>
      </c>
    </row>
    <row r="1517" spans="5:53" x14ac:dyDescent="0.25">
      <c r="E1517" s="4" t="s">
        <v>55</v>
      </c>
      <c r="F1517" s="4" t="s">
        <v>41</v>
      </c>
      <c r="G1517" s="4" t="s">
        <v>32</v>
      </c>
      <c r="H1517" s="11">
        <v>0</v>
      </c>
      <c r="I1517" s="11">
        <v>0</v>
      </c>
      <c r="J1517" s="11">
        <v>0</v>
      </c>
      <c r="K1517" s="11">
        <v>0.75</v>
      </c>
      <c r="L1517" s="11">
        <v>0.25</v>
      </c>
      <c r="M1517" s="12">
        <v>0.25167499999999998</v>
      </c>
      <c r="N1517" s="12">
        <v>0</v>
      </c>
      <c r="O1517" s="12">
        <v>0</v>
      </c>
      <c r="P1517" s="12">
        <v>0.5</v>
      </c>
      <c r="Q1517" s="12">
        <v>0.24832499999999999</v>
      </c>
      <c r="AO1517" s="4" t="s">
        <v>55</v>
      </c>
      <c r="AP1517" s="4" t="s">
        <v>41</v>
      </c>
      <c r="AQ1517" s="4" t="s">
        <v>32</v>
      </c>
      <c r="AR1517" s="11">
        <v>0</v>
      </c>
      <c r="AS1517" s="11">
        <v>0</v>
      </c>
      <c r="AT1517" s="11">
        <v>0</v>
      </c>
      <c r="AU1517" s="11">
        <v>0.75</v>
      </c>
      <c r="AV1517" s="11">
        <v>0.25</v>
      </c>
      <c r="AW1517" s="12">
        <v>0</v>
      </c>
      <c r="AX1517" s="12">
        <v>0</v>
      </c>
      <c r="AY1517" s="12">
        <v>0</v>
      </c>
      <c r="AZ1517" s="12">
        <v>0.74465000000000003</v>
      </c>
      <c r="BA1517" s="12">
        <v>0.25535000000000002</v>
      </c>
    </row>
    <row r="1518" spans="5:53" x14ac:dyDescent="0.25">
      <c r="E1518" s="4" t="s">
        <v>55</v>
      </c>
      <c r="F1518" s="4" t="s">
        <v>42</v>
      </c>
      <c r="G1518" s="4" t="s">
        <v>32</v>
      </c>
      <c r="H1518" s="11">
        <v>0</v>
      </c>
      <c r="I1518" s="11">
        <v>0</v>
      </c>
      <c r="J1518" s="11">
        <v>0</v>
      </c>
      <c r="K1518" s="11">
        <v>0.75</v>
      </c>
      <c r="L1518" s="11">
        <v>0.25</v>
      </c>
      <c r="M1518" s="12">
        <v>0.26085000000000003</v>
      </c>
      <c r="N1518" s="12">
        <v>0</v>
      </c>
      <c r="O1518" s="12">
        <v>0</v>
      </c>
      <c r="P1518" s="12">
        <v>0.50280000000000002</v>
      </c>
      <c r="Q1518" s="12">
        <v>0.23635</v>
      </c>
      <c r="AO1518" s="4" t="s">
        <v>55</v>
      </c>
      <c r="AP1518" s="4" t="s">
        <v>42</v>
      </c>
      <c r="AQ1518" s="4" t="s">
        <v>32</v>
      </c>
      <c r="AR1518" s="11">
        <v>0</v>
      </c>
      <c r="AS1518" s="11">
        <v>0</v>
      </c>
      <c r="AT1518" s="11">
        <v>0</v>
      </c>
      <c r="AU1518" s="11">
        <v>0.75</v>
      </c>
      <c r="AV1518" s="11">
        <v>0.25</v>
      </c>
      <c r="AW1518" s="12">
        <v>0</v>
      </c>
      <c r="AX1518" s="12">
        <v>0</v>
      </c>
      <c r="AY1518" s="12">
        <v>0</v>
      </c>
      <c r="AZ1518" s="12">
        <v>0.76154999999999995</v>
      </c>
      <c r="BA1518" s="12">
        <v>0.23845</v>
      </c>
    </row>
    <row r="1519" spans="5:53" x14ac:dyDescent="0.25">
      <c r="E1519" s="4" t="s">
        <v>55</v>
      </c>
      <c r="F1519" s="4" t="s">
        <v>43</v>
      </c>
      <c r="G1519" s="4" t="s">
        <v>32</v>
      </c>
      <c r="H1519" s="11">
        <v>0</v>
      </c>
      <c r="I1519" s="11">
        <v>0</v>
      </c>
      <c r="J1519" s="11">
        <v>0</v>
      </c>
      <c r="K1519" s="11">
        <v>0.75</v>
      </c>
      <c r="L1519" s="11">
        <v>0.25</v>
      </c>
      <c r="M1519" s="12">
        <v>0</v>
      </c>
      <c r="N1519" s="12">
        <v>0</v>
      </c>
      <c r="O1519" s="12">
        <v>0</v>
      </c>
      <c r="P1519" s="12">
        <v>0.49845</v>
      </c>
      <c r="Q1519" s="12">
        <v>0.50155000000000005</v>
      </c>
      <c r="AO1519" s="4" t="s">
        <v>55</v>
      </c>
      <c r="AP1519" s="4" t="s">
        <v>43</v>
      </c>
      <c r="AQ1519" s="4" t="s">
        <v>32</v>
      </c>
      <c r="AR1519" s="11">
        <v>0</v>
      </c>
      <c r="AS1519" s="11">
        <v>0</v>
      </c>
      <c r="AT1519" s="11">
        <v>0</v>
      </c>
      <c r="AU1519" s="11">
        <v>0.75</v>
      </c>
      <c r="AV1519" s="11">
        <v>0.25</v>
      </c>
      <c r="AW1519" s="12">
        <v>0</v>
      </c>
      <c r="AX1519" s="12">
        <v>0</v>
      </c>
      <c r="AY1519" s="12">
        <v>0</v>
      </c>
      <c r="AZ1519" s="12">
        <v>0.742425</v>
      </c>
      <c r="BA1519" s="12">
        <v>0.257575</v>
      </c>
    </row>
    <row r="1520" spans="5:53" x14ac:dyDescent="0.25">
      <c r="E1520" s="4" t="s">
        <v>55</v>
      </c>
      <c r="F1520" s="4" t="s">
        <v>44</v>
      </c>
      <c r="G1520" s="4" t="s">
        <v>32</v>
      </c>
      <c r="H1520" s="11">
        <v>0</v>
      </c>
      <c r="I1520" s="11">
        <v>0</v>
      </c>
      <c r="J1520" s="11">
        <v>0.75</v>
      </c>
      <c r="K1520" s="11">
        <v>0</v>
      </c>
      <c r="L1520" s="11">
        <v>0.25</v>
      </c>
      <c r="M1520" s="12">
        <v>0</v>
      </c>
      <c r="N1520" s="12">
        <v>0</v>
      </c>
      <c r="O1520" s="12">
        <v>0.91712499999999997</v>
      </c>
      <c r="P1520" s="12">
        <v>0</v>
      </c>
      <c r="Q1520" s="12">
        <v>8.2875000000000004E-2</v>
      </c>
      <c r="AO1520" s="4" t="s">
        <v>55</v>
      </c>
      <c r="AP1520" s="4" t="s">
        <v>44</v>
      </c>
      <c r="AQ1520" s="4" t="s">
        <v>32</v>
      </c>
      <c r="AR1520" s="11">
        <v>0</v>
      </c>
      <c r="AS1520" s="11">
        <v>0</v>
      </c>
      <c r="AT1520" s="11">
        <v>0.75</v>
      </c>
      <c r="AU1520" s="11">
        <v>0</v>
      </c>
      <c r="AV1520" s="11">
        <v>0.25</v>
      </c>
      <c r="AW1520" s="12">
        <v>0</v>
      </c>
      <c r="AX1520" s="12">
        <v>0</v>
      </c>
      <c r="AY1520" s="12">
        <v>0.764625</v>
      </c>
      <c r="AZ1520" s="12">
        <v>0</v>
      </c>
      <c r="BA1520" s="12">
        <v>0.235375</v>
      </c>
    </row>
    <row r="1521" spans="5:53" x14ac:dyDescent="0.25">
      <c r="E1521" s="4" t="s">
        <v>55</v>
      </c>
      <c r="F1521" s="4" t="s">
        <v>45</v>
      </c>
      <c r="G1521" s="4" t="s">
        <v>32</v>
      </c>
      <c r="H1521" s="11">
        <v>0</v>
      </c>
      <c r="I1521" s="11">
        <v>0</v>
      </c>
      <c r="J1521" s="11">
        <v>0.75</v>
      </c>
      <c r="K1521" s="11">
        <v>0</v>
      </c>
      <c r="L1521" s="11">
        <v>0.25</v>
      </c>
      <c r="M1521" s="12">
        <v>0</v>
      </c>
      <c r="N1521" s="12">
        <v>0</v>
      </c>
      <c r="O1521" s="12">
        <v>0.74060000000000004</v>
      </c>
      <c r="P1521" s="12">
        <v>0</v>
      </c>
      <c r="Q1521" s="12">
        <v>0.25940000000000002</v>
      </c>
      <c r="AO1521" s="4" t="s">
        <v>55</v>
      </c>
      <c r="AP1521" s="4" t="s">
        <v>45</v>
      </c>
      <c r="AQ1521" s="4" t="s">
        <v>32</v>
      </c>
      <c r="AR1521" s="11">
        <v>0</v>
      </c>
      <c r="AS1521" s="11">
        <v>0</v>
      </c>
      <c r="AT1521" s="11">
        <v>0.75</v>
      </c>
      <c r="AU1521" s="11">
        <v>0</v>
      </c>
      <c r="AV1521" s="11">
        <v>0.25</v>
      </c>
      <c r="AW1521" s="12">
        <v>0</v>
      </c>
      <c r="AX1521" s="12">
        <v>0</v>
      </c>
      <c r="AY1521" s="12">
        <v>0.76707499999999995</v>
      </c>
      <c r="AZ1521" s="12">
        <v>0</v>
      </c>
      <c r="BA1521" s="12">
        <v>0.23292499999999999</v>
      </c>
    </row>
    <row r="1522" spans="5:53" x14ac:dyDescent="0.25">
      <c r="E1522" s="4" t="s">
        <v>55</v>
      </c>
      <c r="F1522" s="4" t="s">
        <v>46</v>
      </c>
      <c r="G1522" s="4" t="s">
        <v>32</v>
      </c>
      <c r="H1522" s="11">
        <v>0</v>
      </c>
      <c r="I1522" s="11">
        <v>0</v>
      </c>
      <c r="J1522" s="11">
        <v>0.75</v>
      </c>
      <c r="K1522" s="11">
        <v>0</v>
      </c>
      <c r="L1522" s="11">
        <v>0.25</v>
      </c>
      <c r="M1522" s="12">
        <v>0</v>
      </c>
      <c r="N1522" s="12">
        <v>0</v>
      </c>
      <c r="O1522" s="12">
        <v>0.73922500000000002</v>
      </c>
      <c r="P1522" s="12">
        <v>0</v>
      </c>
      <c r="Q1522" s="12">
        <v>0.26077499999999998</v>
      </c>
      <c r="AO1522" s="4" t="s">
        <v>55</v>
      </c>
      <c r="AP1522" s="4" t="s">
        <v>46</v>
      </c>
      <c r="AQ1522" s="4" t="s">
        <v>32</v>
      </c>
      <c r="AR1522" s="11">
        <v>0</v>
      </c>
      <c r="AS1522" s="11">
        <v>0</v>
      </c>
      <c r="AT1522" s="11">
        <v>0.75</v>
      </c>
      <c r="AU1522" s="11">
        <v>0</v>
      </c>
      <c r="AV1522" s="11">
        <v>0.25</v>
      </c>
      <c r="AW1522" s="12">
        <v>0</v>
      </c>
      <c r="AX1522" s="12">
        <v>0</v>
      </c>
      <c r="AY1522" s="12">
        <v>0.76854999999999996</v>
      </c>
      <c r="AZ1522" s="12">
        <v>0</v>
      </c>
      <c r="BA1522" s="12">
        <v>0.23144999999999999</v>
      </c>
    </row>
    <row r="1523" spans="5:53" x14ac:dyDescent="0.25">
      <c r="E1523" s="4" t="s">
        <v>55</v>
      </c>
      <c r="F1523" s="4" t="s">
        <v>47</v>
      </c>
      <c r="G1523" s="4" t="s">
        <v>32</v>
      </c>
      <c r="H1523" s="11">
        <v>0</v>
      </c>
      <c r="I1523" s="11">
        <v>0</v>
      </c>
      <c r="J1523" s="11">
        <v>0.75</v>
      </c>
      <c r="K1523" s="11">
        <v>0</v>
      </c>
      <c r="L1523" s="11">
        <v>0.25</v>
      </c>
      <c r="M1523" s="12">
        <v>0</v>
      </c>
      <c r="N1523" s="12">
        <v>0</v>
      </c>
      <c r="O1523" s="12">
        <v>0.74787499999999996</v>
      </c>
      <c r="P1523" s="12">
        <v>0</v>
      </c>
      <c r="Q1523" s="12">
        <v>0.25212499999999999</v>
      </c>
      <c r="AO1523" s="4" t="s">
        <v>55</v>
      </c>
      <c r="AP1523" s="4" t="s">
        <v>47</v>
      </c>
      <c r="AQ1523" s="4" t="s">
        <v>32</v>
      </c>
      <c r="AR1523" s="11">
        <v>0</v>
      </c>
      <c r="AS1523" s="11">
        <v>0</v>
      </c>
      <c r="AT1523" s="11">
        <v>0.75</v>
      </c>
      <c r="AU1523" s="11">
        <v>0</v>
      </c>
      <c r="AV1523" s="11">
        <v>0.25</v>
      </c>
      <c r="AW1523" s="12">
        <v>0</v>
      </c>
      <c r="AX1523" s="12">
        <v>0</v>
      </c>
      <c r="AY1523" s="12">
        <v>0.76544999999999996</v>
      </c>
      <c r="AZ1523" s="12">
        <v>0</v>
      </c>
      <c r="BA1523" s="12">
        <v>0.23455000000000001</v>
      </c>
    </row>
    <row r="1524" spans="5:53" x14ac:dyDescent="0.25">
      <c r="E1524" s="4" t="s">
        <v>55</v>
      </c>
      <c r="F1524" s="4" t="s">
        <v>48</v>
      </c>
      <c r="G1524" s="4" t="s">
        <v>32</v>
      </c>
      <c r="H1524" s="11">
        <v>0</v>
      </c>
      <c r="I1524" s="11">
        <v>0</v>
      </c>
      <c r="J1524" s="11">
        <v>0.75</v>
      </c>
      <c r="K1524" s="11">
        <v>0</v>
      </c>
      <c r="L1524" s="11">
        <v>0.25</v>
      </c>
      <c r="M1524" s="12">
        <v>0</v>
      </c>
      <c r="N1524" s="12">
        <v>0</v>
      </c>
      <c r="O1524" s="12">
        <v>0.925925</v>
      </c>
      <c r="P1524" s="12">
        <v>7.4075000000000002E-2</v>
      </c>
      <c r="Q1524" s="12">
        <v>0</v>
      </c>
      <c r="AO1524" s="4" t="s">
        <v>55</v>
      </c>
      <c r="AP1524" s="4" t="s">
        <v>48</v>
      </c>
      <c r="AQ1524" s="4" t="s">
        <v>32</v>
      </c>
      <c r="AR1524" s="11">
        <v>0</v>
      </c>
      <c r="AS1524" s="11">
        <v>0</v>
      </c>
      <c r="AT1524" s="11">
        <v>0.75</v>
      </c>
      <c r="AU1524" s="11">
        <v>0</v>
      </c>
      <c r="AV1524" s="11">
        <v>0.25</v>
      </c>
      <c r="AW1524" s="12">
        <v>0</v>
      </c>
      <c r="AX1524" s="12">
        <v>0</v>
      </c>
      <c r="AY1524" s="12">
        <v>0.76585000000000003</v>
      </c>
      <c r="AZ1524" s="12">
        <v>0</v>
      </c>
      <c r="BA1524" s="12">
        <v>0.23415</v>
      </c>
    </row>
    <row r="1525" spans="5:53" x14ac:dyDescent="0.25">
      <c r="E1525" s="4" t="s">
        <v>55</v>
      </c>
      <c r="F1525" s="4" t="s">
        <v>49</v>
      </c>
      <c r="G1525" s="4" t="s">
        <v>32</v>
      </c>
      <c r="H1525" s="11">
        <v>0</v>
      </c>
      <c r="I1525" s="11">
        <v>0</v>
      </c>
      <c r="J1525" s="11">
        <v>0.75</v>
      </c>
      <c r="K1525" s="11">
        <v>0</v>
      </c>
      <c r="L1525" s="11">
        <v>0.25</v>
      </c>
      <c r="M1525" s="12">
        <v>0</v>
      </c>
      <c r="N1525" s="12">
        <v>0</v>
      </c>
      <c r="O1525" s="12">
        <v>0.74822500000000003</v>
      </c>
      <c r="P1525" s="12">
        <v>0</v>
      </c>
      <c r="Q1525" s="12">
        <v>0.25177500000000003</v>
      </c>
      <c r="AO1525" s="4" t="s">
        <v>55</v>
      </c>
      <c r="AP1525" s="4" t="s">
        <v>49</v>
      </c>
      <c r="AQ1525" s="4" t="s">
        <v>32</v>
      </c>
      <c r="AR1525" s="11">
        <v>0</v>
      </c>
      <c r="AS1525" s="11">
        <v>0</v>
      </c>
      <c r="AT1525" s="11">
        <v>0.75</v>
      </c>
      <c r="AU1525" s="11">
        <v>0</v>
      </c>
      <c r="AV1525" s="11">
        <v>0.25</v>
      </c>
      <c r="AW1525" s="12">
        <v>0</v>
      </c>
      <c r="AX1525" s="12">
        <v>0</v>
      </c>
      <c r="AY1525" s="12">
        <v>0.78</v>
      </c>
      <c r="AZ1525" s="12">
        <v>0</v>
      </c>
      <c r="BA1525" s="12">
        <v>0.22</v>
      </c>
    </row>
    <row r="1526" spans="5:53" x14ac:dyDescent="0.25">
      <c r="E1526" s="4" t="s">
        <v>55</v>
      </c>
      <c r="F1526" s="4" t="s">
        <v>34</v>
      </c>
      <c r="G1526" s="4" t="s">
        <v>33</v>
      </c>
      <c r="H1526" s="11">
        <v>0</v>
      </c>
      <c r="I1526" s="11">
        <v>0</v>
      </c>
      <c r="J1526" s="11">
        <v>0.75</v>
      </c>
      <c r="K1526" s="11">
        <v>0</v>
      </c>
      <c r="L1526" s="11">
        <v>0.25</v>
      </c>
      <c r="M1526" s="12">
        <v>0</v>
      </c>
      <c r="N1526" s="12">
        <v>0</v>
      </c>
      <c r="O1526" s="12">
        <v>0.88954999999999995</v>
      </c>
      <c r="P1526" s="12">
        <v>0</v>
      </c>
      <c r="Q1526" s="12">
        <v>0.11045000000000001</v>
      </c>
      <c r="AO1526" s="4" t="s">
        <v>55</v>
      </c>
      <c r="AP1526" s="4" t="s">
        <v>34</v>
      </c>
      <c r="AQ1526" s="4" t="s">
        <v>33</v>
      </c>
      <c r="AR1526" s="11">
        <v>0</v>
      </c>
      <c r="AS1526" s="11">
        <v>0</v>
      </c>
      <c r="AT1526" s="11">
        <v>0.75</v>
      </c>
      <c r="AU1526" s="11">
        <v>0</v>
      </c>
      <c r="AV1526" s="11">
        <v>0.25</v>
      </c>
      <c r="AW1526" s="12">
        <v>0</v>
      </c>
      <c r="AX1526" s="12">
        <v>0</v>
      </c>
      <c r="AY1526" s="12">
        <v>0.76187499999999997</v>
      </c>
      <c r="AZ1526" s="12">
        <v>0</v>
      </c>
      <c r="BA1526" s="12">
        <v>0.238125</v>
      </c>
    </row>
    <row r="1527" spans="5:53" x14ac:dyDescent="0.25">
      <c r="E1527" s="4" t="s">
        <v>55</v>
      </c>
      <c r="F1527" s="4" t="s">
        <v>35</v>
      </c>
      <c r="G1527" s="4" t="s">
        <v>33</v>
      </c>
      <c r="H1527" s="11">
        <v>0</v>
      </c>
      <c r="I1527" s="11">
        <v>0</v>
      </c>
      <c r="J1527" s="11">
        <v>0.75</v>
      </c>
      <c r="K1527" s="11">
        <v>0</v>
      </c>
      <c r="L1527" s="11">
        <v>0.25</v>
      </c>
      <c r="M1527" s="12">
        <v>0</v>
      </c>
      <c r="N1527" s="12">
        <v>0</v>
      </c>
      <c r="O1527" s="12">
        <v>0.89159999999999995</v>
      </c>
      <c r="P1527" s="12">
        <v>0</v>
      </c>
      <c r="Q1527" s="12">
        <v>0.1084</v>
      </c>
      <c r="AO1527" s="4" t="s">
        <v>55</v>
      </c>
      <c r="AP1527" s="4" t="s">
        <v>35</v>
      </c>
      <c r="AQ1527" s="4" t="s">
        <v>33</v>
      </c>
      <c r="AR1527" s="11">
        <v>0</v>
      </c>
      <c r="AS1527" s="11">
        <v>0</v>
      </c>
      <c r="AT1527" s="11">
        <v>0.75</v>
      </c>
      <c r="AU1527" s="11">
        <v>0</v>
      </c>
      <c r="AV1527" s="11">
        <v>0.25</v>
      </c>
      <c r="AW1527" s="12">
        <v>0</v>
      </c>
      <c r="AX1527" s="12">
        <v>0</v>
      </c>
      <c r="AY1527" s="12">
        <v>0.74939999999999996</v>
      </c>
      <c r="AZ1527" s="12">
        <v>0</v>
      </c>
      <c r="BA1527" s="12">
        <v>0.25059999999999999</v>
      </c>
    </row>
    <row r="1528" spans="5:53" x14ac:dyDescent="0.25">
      <c r="E1528" s="4" t="s">
        <v>55</v>
      </c>
      <c r="F1528" s="4" t="s">
        <v>36</v>
      </c>
      <c r="G1528" s="4" t="s">
        <v>33</v>
      </c>
      <c r="H1528" s="11">
        <v>0</v>
      </c>
      <c r="I1528" s="11">
        <v>0</v>
      </c>
      <c r="J1528" s="11">
        <v>0.75</v>
      </c>
      <c r="K1528" s="11">
        <v>0</v>
      </c>
      <c r="L1528" s="11">
        <v>0.25</v>
      </c>
      <c r="M1528" s="12">
        <v>0</v>
      </c>
      <c r="N1528" s="12">
        <v>0</v>
      </c>
      <c r="O1528" s="12">
        <v>0.72802500000000003</v>
      </c>
      <c r="P1528" s="12">
        <v>0</v>
      </c>
      <c r="Q1528" s="12">
        <v>0.27197500000000002</v>
      </c>
      <c r="AO1528" s="4" t="s">
        <v>55</v>
      </c>
      <c r="AP1528" s="4" t="s">
        <v>36</v>
      </c>
      <c r="AQ1528" s="4" t="s">
        <v>33</v>
      </c>
      <c r="AR1528" s="11">
        <v>0</v>
      </c>
      <c r="AS1528" s="11">
        <v>0</v>
      </c>
      <c r="AT1528" s="11">
        <v>0.75</v>
      </c>
      <c r="AU1528" s="11">
        <v>0</v>
      </c>
      <c r="AV1528" s="11">
        <v>0.25</v>
      </c>
      <c r="AW1528" s="12">
        <v>0</v>
      </c>
      <c r="AX1528" s="12">
        <v>0</v>
      </c>
      <c r="AY1528" s="12">
        <v>0.76344999999999996</v>
      </c>
      <c r="AZ1528" s="12">
        <v>0</v>
      </c>
      <c r="BA1528" s="12">
        <v>0.23655000000000001</v>
      </c>
    </row>
    <row r="1529" spans="5:53" x14ac:dyDescent="0.25">
      <c r="E1529" s="4" t="s">
        <v>55</v>
      </c>
      <c r="F1529" s="4" t="s">
        <v>37</v>
      </c>
      <c r="G1529" s="4" t="s">
        <v>33</v>
      </c>
      <c r="H1529" s="11">
        <v>0</v>
      </c>
      <c r="I1529" s="11">
        <v>0</v>
      </c>
      <c r="J1529" s="11">
        <v>0.75</v>
      </c>
      <c r="K1529" s="11">
        <v>0</v>
      </c>
      <c r="L1529" s="11">
        <v>0.25</v>
      </c>
      <c r="M1529" s="12">
        <v>0</v>
      </c>
      <c r="N1529" s="12">
        <v>0</v>
      </c>
      <c r="O1529" s="12">
        <v>0.74112500000000003</v>
      </c>
      <c r="P1529" s="12">
        <v>0</v>
      </c>
      <c r="Q1529" s="12">
        <v>0.25887500000000002</v>
      </c>
      <c r="AO1529" s="4" t="s">
        <v>55</v>
      </c>
      <c r="AP1529" s="4" t="s">
        <v>37</v>
      </c>
      <c r="AQ1529" s="4" t="s">
        <v>33</v>
      </c>
      <c r="AR1529" s="11">
        <v>0</v>
      </c>
      <c r="AS1529" s="11">
        <v>0</v>
      </c>
      <c r="AT1529" s="11">
        <v>0.75</v>
      </c>
      <c r="AU1529" s="11">
        <v>0</v>
      </c>
      <c r="AV1529" s="11">
        <v>0.25</v>
      </c>
      <c r="AW1529" s="12">
        <v>0</v>
      </c>
      <c r="AX1529" s="12">
        <v>0</v>
      </c>
      <c r="AY1529" s="12">
        <v>0.74937500000000001</v>
      </c>
      <c r="AZ1529" s="12">
        <v>0</v>
      </c>
      <c r="BA1529" s="12">
        <v>0.25062499999999999</v>
      </c>
    </row>
    <row r="1530" spans="5:53" x14ac:dyDescent="0.25">
      <c r="E1530" s="4" t="s">
        <v>55</v>
      </c>
      <c r="F1530" s="4" t="s">
        <v>38</v>
      </c>
      <c r="G1530" s="4" t="s">
        <v>33</v>
      </c>
      <c r="H1530" s="11">
        <v>0</v>
      </c>
      <c r="I1530" s="11">
        <v>0</v>
      </c>
      <c r="J1530" s="11">
        <v>0</v>
      </c>
      <c r="K1530" s="11">
        <v>0.75</v>
      </c>
      <c r="L1530" s="11">
        <v>0.25</v>
      </c>
      <c r="M1530" s="12">
        <v>0.25372499999999998</v>
      </c>
      <c r="N1530" s="12">
        <v>0</v>
      </c>
      <c r="O1530" s="12">
        <v>0</v>
      </c>
      <c r="P1530" s="12">
        <v>0.50182499999999997</v>
      </c>
      <c r="Q1530" s="12">
        <v>0.24445</v>
      </c>
      <c r="AO1530" s="4" t="s">
        <v>55</v>
      </c>
      <c r="AP1530" s="4" t="s">
        <v>38</v>
      </c>
      <c r="AQ1530" s="4" t="s">
        <v>33</v>
      </c>
      <c r="AR1530" s="11">
        <v>0</v>
      </c>
      <c r="AS1530" s="11">
        <v>0</v>
      </c>
      <c r="AT1530" s="11">
        <v>0</v>
      </c>
      <c r="AU1530" s="11">
        <v>0.75</v>
      </c>
      <c r="AV1530" s="11">
        <v>0.25</v>
      </c>
      <c r="AW1530" s="12">
        <v>0</v>
      </c>
      <c r="AX1530" s="12">
        <v>0</v>
      </c>
      <c r="AY1530" s="12">
        <v>0</v>
      </c>
      <c r="AZ1530" s="12">
        <v>0.73722500000000002</v>
      </c>
      <c r="BA1530" s="12">
        <v>0.26277499999999998</v>
      </c>
    </row>
    <row r="1531" spans="5:53" x14ac:dyDescent="0.25">
      <c r="E1531" s="4" t="s">
        <v>55</v>
      </c>
      <c r="F1531" s="4" t="s">
        <v>39</v>
      </c>
      <c r="G1531" s="4" t="s">
        <v>33</v>
      </c>
      <c r="H1531" s="11">
        <v>0</v>
      </c>
      <c r="I1531" s="11">
        <v>0</v>
      </c>
      <c r="J1531" s="11">
        <v>0</v>
      </c>
      <c r="K1531" s="11">
        <v>0.75</v>
      </c>
      <c r="L1531" s="11">
        <v>0.25</v>
      </c>
      <c r="M1531" s="12">
        <v>0.2576</v>
      </c>
      <c r="N1531" s="12">
        <v>0</v>
      </c>
      <c r="O1531" s="12">
        <v>0</v>
      </c>
      <c r="P1531" s="12">
        <v>0.50227500000000003</v>
      </c>
      <c r="Q1531" s="12">
        <v>0.24012500000000001</v>
      </c>
      <c r="AO1531" s="4" t="s">
        <v>55</v>
      </c>
      <c r="AP1531" s="4" t="s">
        <v>39</v>
      </c>
      <c r="AQ1531" s="4" t="s">
        <v>33</v>
      </c>
      <c r="AR1531" s="11">
        <v>0</v>
      </c>
      <c r="AS1531" s="11">
        <v>0</v>
      </c>
      <c r="AT1531" s="11">
        <v>0</v>
      </c>
      <c r="AU1531" s="11">
        <v>0.75</v>
      </c>
      <c r="AV1531" s="11">
        <v>0.25</v>
      </c>
      <c r="AW1531" s="12">
        <v>0</v>
      </c>
      <c r="AX1531" s="12">
        <v>0</v>
      </c>
      <c r="AY1531" s="12">
        <v>0</v>
      </c>
      <c r="AZ1531" s="12">
        <v>0.74112500000000003</v>
      </c>
      <c r="BA1531" s="12">
        <v>0.25887500000000002</v>
      </c>
    </row>
    <row r="1532" spans="5:53" x14ac:dyDescent="0.25">
      <c r="E1532" s="4" t="s">
        <v>55</v>
      </c>
      <c r="F1532" s="4" t="s">
        <v>40</v>
      </c>
      <c r="G1532" s="4" t="s">
        <v>33</v>
      </c>
      <c r="H1532" s="11">
        <v>0</v>
      </c>
      <c r="I1532" s="11">
        <v>0</v>
      </c>
      <c r="J1532" s="11">
        <v>0</v>
      </c>
      <c r="K1532" s="11">
        <v>0.75</v>
      </c>
      <c r="L1532" s="11">
        <v>0.25</v>
      </c>
      <c r="M1532" s="12">
        <v>0.25902500000000001</v>
      </c>
      <c r="N1532" s="12">
        <v>0</v>
      </c>
      <c r="O1532" s="12">
        <v>0</v>
      </c>
      <c r="P1532" s="12">
        <v>0.50444999999999995</v>
      </c>
      <c r="Q1532" s="12">
        <v>0.23652500000000001</v>
      </c>
      <c r="AO1532" s="4" t="s">
        <v>55</v>
      </c>
      <c r="AP1532" s="4" t="s">
        <v>40</v>
      </c>
      <c r="AQ1532" s="4" t="s">
        <v>33</v>
      </c>
      <c r="AR1532" s="11">
        <v>0</v>
      </c>
      <c r="AS1532" s="11">
        <v>0</v>
      </c>
      <c r="AT1532" s="11">
        <v>0</v>
      </c>
      <c r="AU1532" s="11">
        <v>0.75</v>
      </c>
      <c r="AV1532" s="11">
        <v>0.25</v>
      </c>
      <c r="AW1532" s="12">
        <v>0</v>
      </c>
      <c r="AX1532" s="12">
        <v>0</v>
      </c>
      <c r="AY1532" s="12">
        <v>0</v>
      </c>
      <c r="AZ1532" s="12">
        <v>0.73804999999999998</v>
      </c>
      <c r="BA1532" s="12">
        <v>0.26195000000000002</v>
      </c>
    </row>
    <row r="1533" spans="5:53" x14ac:dyDescent="0.25">
      <c r="E1533" s="4" t="s">
        <v>55</v>
      </c>
      <c r="F1533" s="4" t="s">
        <v>41</v>
      </c>
      <c r="G1533" s="4" t="s">
        <v>33</v>
      </c>
      <c r="H1533" s="11">
        <v>0</v>
      </c>
      <c r="I1533" s="11">
        <v>0</v>
      </c>
      <c r="J1533" s="11">
        <v>0</v>
      </c>
      <c r="K1533" s="11">
        <v>0.75</v>
      </c>
      <c r="L1533" s="11">
        <v>0.25</v>
      </c>
      <c r="M1533" s="12">
        <v>0.24229999999999999</v>
      </c>
      <c r="N1533" s="12">
        <v>0</v>
      </c>
      <c r="O1533" s="12">
        <v>0</v>
      </c>
      <c r="P1533" s="12">
        <v>0.50160000000000005</v>
      </c>
      <c r="Q1533" s="12">
        <v>0.25609999999999999</v>
      </c>
      <c r="AO1533" s="4" t="s">
        <v>55</v>
      </c>
      <c r="AP1533" s="4" t="s">
        <v>41</v>
      </c>
      <c r="AQ1533" s="4" t="s">
        <v>33</v>
      </c>
      <c r="AR1533" s="11">
        <v>0</v>
      </c>
      <c r="AS1533" s="11">
        <v>0</v>
      </c>
      <c r="AT1533" s="11">
        <v>0</v>
      </c>
      <c r="AU1533" s="11">
        <v>0.75</v>
      </c>
      <c r="AV1533" s="11">
        <v>0.25</v>
      </c>
      <c r="AW1533" s="12">
        <v>0</v>
      </c>
      <c r="AX1533" s="12">
        <v>0</v>
      </c>
      <c r="AY1533" s="12">
        <v>0</v>
      </c>
      <c r="AZ1533" s="12">
        <v>0.73304999999999998</v>
      </c>
      <c r="BA1533" s="12">
        <v>0.26695000000000002</v>
      </c>
    </row>
    <row r="1534" spans="5:53" x14ac:dyDescent="0.25">
      <c r="E1534" s="4" t="s">
        <v>55</v>
      </c>
      <c r="F1534" s="4" t="s">
        <v>42</v>
      </c>
      <c r="G1534" s="4" t="s">
        <v>33</v>
      </c>
      <c r="H1534" s="11">
        <v>0</v>
      </c>
      <c r="I1534" s="11">
        <v>0</v>
      </c>
      <c r="J1534" s="11">
        <v>0</v>
      </c>
      <c r="K1534" s="11">
        <v>0.75</v>
      </c>
      <c r="L1534" s="11">
        <v>0.25</v>
      </c>
      <c r="M1534" s="12">
        <v>0.251475</v>
      </c>
      <c r="N1534" s="12">
        <v>0</v>
      </c>
      <c r="O1534" s="12">
        <v>0</v>
      </c>
      <c r="P1534" s="12">
        <v>0.50439999999999996</v>
      </c>
      <c r="Q1534" s="12">
        <v>0.24412500000000001</v>
      </c>
      <c r="AO1534" s="4" t="s">
        <v>55</v>
      </c>
      <c r="AP1534" s="4" t="s">
        <v>42</v>
      </c>
      <c r="AQ1534" s="4" t="s">
        <v>33</v>
      </c>
      <c r="AR1534" s="11">
        <v>0</v>
      </c>
      <c r="AS1534" s="11">
        <v>0</v>
      </c>
      <c r="AT1534" s="11">
        <v>0</v>
      </c>
      <c r="AU1534" s="11">
        <v>0.75</v>
      </c>
      <c r="AV1534" s="11">
        <v>0.25</v>
      </c>
      <c r="AW1534" s="12">
        <v>0</v>
      </c>
      <c r="AX1534" s="12">
        <v>0</v>
      </c>
      <c r="AY1534" s="12">
        <v>0</v>
      </c>
      <c r="AZ1534" s="12">
        <v>0.74995000000000001</v>
      </c>
      <c r="BA1534" s="12">
        <v>0.25004999999999999</v>
      </c>
    </row>
    <row r="1535" spans="5:53" x14ac:dyDescent="0.25">
      <c r="E1535" s="4" t="s">
        <v>55</v>
      </c>
      <c r="F1535" s="4" t="s">
        <v>43</v>
      </c>
      <c r="G1535" s="4" t="s">
        <v>33</v>
      </c>
      <c r="H1535" s="11">
        <v>0</v>
      </c>
      <c r="I1535" s="11">
        <v>0</v>
      </c>
      <c r="J1535" s="11">
        <v>0</v>
      </c>
      <c r="K1535" s="11">
        <v>0.75</v>
      </c>
      <c r="L1535" s="11">
        <v>0.25</v>
      </c>
      <c r="M1535" s="12">
        <v>0.26300000000000001</v>
      </c>
      <c r="N1535" s="12">
        <v>0</v>
      </c>
      <c r="O1535" s="12">
        <v>0</v>
      </c>
      <c r="P1535" s="12">
        <v>0.50004999999999999</v>
      </c>
      <c r="Q1535" s="12">
        <v>0.23694999999999999</v>
      </c>
      <c r="AO1535" s="4" t="s">
        <v>55</v>
      </c>
      <c r="AP1535" s="4" t="s">
        <v>43</v>
      </c>
      <c r="AQ1535" s="4" t="s">
        <v>33</v>
      </c>
      <c r="AR1535" s="11">
        <v>0</v>
      </c>
      <c r="AS1535" s="11">
        <v>0</v>
      </c>
      <c r="AT1535" s="11">
        <v>0</v>
      </c>
      <c r="AU1535" s="11">
        <v>0.75</v>
      </c>
      <c r="AV1535" s="11">
        <v>0.25</v>
      </c>
      <c r="AW1535" s="12">
        <v>0</v>
      </c>
      <c r="AX1535" s="12">
        <v>0</v>
      </c>
      <c r="AY1535" s="12">
        <v>0</v>
      </c>
      <c r="AZ1535" s="12">
        <v>0.73082499999999995</v>
      </c>
      <c r="BA1535" s="12">
        <v>0.269175</v>
      </c>
    </row>
    <row r="1536" spans="5:53" x14ac:dyDescent="0.25">
      <c r="E1536" s="4" t="s">
        <v>55</v>
      </c>
      <c r="F1536" s="4" t="s">
        <v>44</v>
      </c>
      <c r="G1536" s="4" t="s">
        <v>33</v>
      </c>
      <c r="H1536" s="11">
        <v>0</v>
      </c>
      <c r="I1536" s="11">
        <v>0</v>
      </c>
      <c r="J1536" s="11">
        <v>0.75</v>
      </c>
      <c r="K1536" s="11">
        <v>0</v>
      </c>
      <c r="L1536" s="11">
        <v>0.25</v>
      </c>
      <c r="M1536" s="12">
        <v>0</v>
      </c>
      <c r="N1536" s="12">
        <v>0</v>
      </c>
      <c r="O1536" s="12">
        <v>0.89452500000000001</v>
      </c>
      <c r="P1536" s="12">
        <v>0</v>
      </c>
      <c r="Q1536" s="12">
        <v>0.105475</v>
      </c>
      <c r="AO1536" s="4" t="s">
        <v>55</v>
      </c>
      <c r="AP1536" s="4" t="s">
        <v>44</v>
      </c>
      <c r="AQ1536" s="4" t="s">
        <v>33</v>
      </c>
      <c r="AR1536" s="11">
        <v>0</v>
      </c>
      <c r="AS1536" s="11">
        <v>0</v>
      </c>
      <c r="AT1536" s="11">
        <v>0.75</v>
      </c>
      <c r="AU1536" s="11">
        <v>0</v>
      </c>
      <c r="AV1536" s="11">
        <v>0.25</v>
      </c>
      <c r="AW1536" s="12">
        <v>0</v>
      </c>
      <c r="AX1536" s="12">
        <v>0</v>
      </c>
      <c r="AY1536" s="12">
        <v>0.75302500000000006</v>
      </c>
      <c r="AZ1536" s="12">
        <v>0</v>
      </c>
      <c r="BA1536" s="12">
        <v>0.246975</v>
      </c>
    </row>
    <row r="1537" spans="5:53" x14ac:dyDescent="0.25">
      <c r="E1537" s="4" t="s">
        <v>55</v>
      </c>
      <c r="F1537" s="4" t="s">
        <v>45</v>
      </c>
      <c r="G1537" s="4" t="s">
        <v>33</v>
      </c>
      <c r="H1537" s="11">
        <v>0</v>
      </c>
      <c r="I1537" s="11">
        <v>0</v>
      </c>
      <c r="J1537" s="11">
        <v>0.75</v>
      </c>
      <c r="K1537" s="11">
        <v>0</v>
      </c>
      <c r="L1537" s="11">
        <v>0.25</v>
      </c>
      <c r="M1537" s="12">
        <v>0</v>
      </c>
      <c r="N1537" s="12">
        <v>0</v>
      </c>
      <c r="O1537" s="12">
        <v>0.73282499999999995</v>
      </c>
      <c r="P1537" s="12">
        <v>0</v>
      </c>
      <c r="Q1537" s="12">
        <v>0.267175</v>
      </c>
      <c r="AO1537" s="4" t="s">
        <v>55</v>
      </c>
      <c r="AP1537" s="4" t="s">
        <v>45</v>
      </c>
      <c r="AQ1537" s="4" t="s">
        <v>33</v>
      </c>
      <c r="AR1537" s="11">
        <v>0</v>
      </c>
      <c r="AS1537" s="11">
        <v>0</v>
      </c>
      <c r="AT1537" s="11">
        <v>0.75</v>
      </c>
      <c r="AU1537" s="11">
        <v>0</v>
      </c>
      <c r="AV1537" s="11">
        <v>0.25</v>
      </c>
      <c r="AW1537" s="12">
        <v>0</v>
      </c>
      <c r="AX1537" s="12">
        <v>0</v>
      </c>
      <c r="AY1537" s="12">
        <v>0.75547500000000001</v>
      </c>
      <c r="AZ1537" s="12">
        <v>0</v>
      </c>
      <c r="BA1537" s="12">
        <v>0.24452499999999999</v>
      </c>
    </row>
    <row r="1538" spans="5:53" x14ac:dyDescent="0.25">
      <c r="E1538" s="4" t="s">
        <v>55</v>
      </c>
      <c r="F1538" s="4" t="s">
        <v>46</v>
      </c>
      <c r="G1538" s="4" t="s">
        <v>33</v>
      </c>
      <c r="H1538" s="11">
        <v>0</v>
      </c>
      <c r="I1538" s="11">
        <v>0</v>
      </c>
      <c r="J1538" s="11">
        <v>0.75</v>
      </c>
      <c r="K1538" s="11">
        <v>0</v>
      </c>
      <c r="L1538" s="11">
        <v>0.25</v>
      </c>
      <c r="M1538" s="12">
        <v>0</v>
      </c>
      <c r="N1538" s="12">
        <v>0</v>
      </c>
      <c r="O1538" s="12">
        <v>0.73145000000000004</v>
      </c>
      <c r="P1538" s="12">
        <v>0</v>
      </c>
      <c r="Q1538" s="12">
        <v>0.26855000000000001</v>
      </c>
      <c r="AO1538" s="4" t="s">
        <v>55</v>
      </c>
      <c r="AP1538" s="4" t="s">
        <v>46</v>
      </c>
      <c r="AQ1538" s="4" t="s">
        <v>33</v>
      </c>
      <c r="AR1538" s="11">
        <v>0</v>
      </c>
      <c r="AS1538" s="11">
        <v>0</v>
      </c>
      <c r="AT1538" s="11">
        <v>0.75</v>
      </c>
      <c r="AU1538" s="11">
        <v>0</v>
      </c>
      <c r="AV1538" s="11">
        <v>0.25</v>
      </c>
      <c r="AW1538" s="12">
        <v>0</v>
      </c>
      <c r="AX1538" s="12">
        <v>0</v>
      </c>
      <c r="AY1538" s="12">
        <v>0.75695000000000001</v>
      </c>
      <c r="AZ1538" s="12">
        <v>0</v>
      </c>
      <c r="BA1538" s="12">
        <v>0.24304999999999999</v>
      </c>
    </row>
    <row r="1539" spans="5:53" x14ac:dyDescent="0.25">
      <c r="E1539" s="4" t="s">
        <v>55</v>
      </c>
      <c r="F1539" s="4" t="s">
        <v>47</v>
      </c>
      <c r="G1539" s="4" t="s">
        <v>33</v>
      </c>
      <c r="H1539" s="11">
        <v>0</v>
      </c>
      <c r="I1539" s="11">
        <v>0</v>
      </c>
      <c r="J1539" s="11">
        <v>0.75</v>
      </c>
      <c r="K1539" s="11">
        <v>0</v>
      </c>
      <c r="L1539" s="11">
        <v>0.25</v>
      </c>
      <c r="M1539" s="12">
        <v>0</v>
      </c>
      <c r="N1539" s="12">
        <v>0</v>
      </c>
      <c r="O1539" s="12">
        <v>0.88092499999999996</v>
      </c>
      <c r="P1539" s="12">
        <v>0</v>
      </c>
      <c r="Q1539" s="12">
        <v>0.119075</v>
      </c>
      <c r="AO1539" s="4" t="s">
        <v>55</v>
      </c>
      <c r="AP1539" s="4" t="s">
        <v>47</v>
      </c>
      <c r="AQ1539" s="4" t="s">
        <v>33</v>
      </c>
      <c r="AR1539" s="11">
        <v>0</v>
      </c>
      <c r="AS1539" s="11">
        <v>0</v>
      </c>
      <c r="AT1539" s="11">
        <v>0.75</v>
      </c>
      <c r="AU1539" s="11">
        <v>0</v>
      </c>
      <c r="AV1539" s="11">
        <v>0.25</v>
      </c>
      <c r="AW1539" s="12">
        <v>0</v>
      </c>
      <c r="AX1539" s="12">
        <v>0</v>
      </c>
      <c r="AY1539" s="12">
        <v>0.86214999999999997</v>
      </c>
      <c r="AZ1539" s="12">
        <v>0</v>
      </c>
      <c r="BA1539" s="12">
        <v>0.13785</v>
      </c>
    </row>
    <row r="1540" spans="5:53" x14ac:dyDescent="0.25">
      <c r="E1540" s="4" t="s">
        <v>55</v>
      </c>
      <c r="F1540" s="4" t="s">
        <v>48</v>
      </c>
      <c r="G1540" s="4" t="s">
        <v>33</v>
      </c>
      <c r="H1540" s="11">
        <v>0</v>
      </c>
      <c r="I1540" s="11">
        <v>0</v>
      </c>
      <c r="J1540" s="11">
        <v>0.75</v>
      </c>
      <c r="K1540" s="11">
        <v>0</v>
      </c>
      <c r="L1540" s="11">
        <v>0.25</v>
      </c>
      <c r="M1540" s="12">
        <v>0</v>
      </c>
      <c r="N1540" s="12">
        <v>0</v>
      </c>
      <c r="O1540" s="12">
        <v>0.740425</v>
      </c>
      <c r="P1540" s="12">
        <v>0</v>
      </c>
      <c r="Q1540" s="12">
        <v>0.259575</v>
      </c>
      <c r="AO1540" s="4" t="s">
        <v>55</v>
      </c>
      <c r="AP1540" s="4" t="s">
        <v>48</v>
      </c>
      <c r="AQ1540" s="4" t="s">
        <v>33</v>
      </c>
      <c r="AR1540" s="11">
        <v>0</v>
      </c>
      <c r="AS1540" s="11">
        <v>0</v>
      </c>
      <c r="AT1540" s="11">
        <v>0.75</v>
      </c>
      <c r="AU1540" s="11">
        <v>0</v>
      </c>
      <c r="AV1540" s="11">
        <v>0.25</v>
      </c>
      <c r="AW1540" s="12">
        <v>0</v>
      </c>
      <c r="AX1540" s="12">
        <v>0</v>
      </c>
      <c r="AY1540" s="12">
        <v>0.75424999999999998</v>
      </c>
      <c r="AZ1540" s="12">
        <v>0</v>
      </c>
      <c r="BA1540" s="12">
        <v>0.24575</v>
      </c>
    </row>
    <row r="1541" spans="5:53" x14ac:dyDescent="0.25">
      <c r="E1541" s="4" t="s">
        <v>55</v>
      </c>
      <c r="F1541" s="4" t="s">
        <v>49</v>
      </c>
      <c r="G1541" s="4" t="s">
        <v>33</v>
      </c>
      <c r="H1541" s="11">
        <v>0</v>
      </c>
      <c r="I1541" s="11">
        <v>0</v>
      </c>
      <c r="J1541" s="11">
        <v>0.75</v>
      </c>
      <c r="K1541" s="11">
        <v>0</v>
      </c>
      <c r="L1541" s="11">
        <v>0.25</v>
      </c>
      <c r="M1541" s="12">
        <v>0</v>
      </c>
      <c r="N1541" s="12">
        <v>0</v>
      </c>
      <c r="O1541" s="12">
        <v>0.74045000000000005</v>
      </c>
      <c r="P1541" s="12">
        <v>0</v>
      </c>
      <c r="Q1541" s="12">
        <v>0.25955</v>
      </c>
      <c r="AO1541" s="4" t="s">
        <v>55</v>
      </c>
      <c r="AP1541" s="4" t="s">
        <v>49</v>
      </c>
      <c r="AQ1541" s="4" t="s">
        <v>33</v>
      </c>
      <c r="AR1541" s="11">
        <v>0</v>
      </c>
      <c r="AS1541" s="11">
        <v>0</v>
      </c>
      <c r="AT1541" s="11">
        <v>0.75</v>
      </c>
      <c r="AU1541" s="11">
        <v>0</v>
      </c>
      <c r="AV1541" s="11">
        <v>0.25</v>
      </c>
      <c r="AW1541" s="12">
        <v>0</v>
      </c>
      <c r="AX1541" s="12">
        <v>0</v>
      </c>
      <c r="AY1541" s="12">
        <v>0.76839999999999997</v>
      </c>
      <c r="AZ1541" s="12">
        <v>0</v>
      </c>
      <c r="BA1541" s="12">
        <v>0.2316</v>
      </c>
    </row>
    <row r="1542" spans="5:53" x14ac:dyDescent="0.25">
      <c r="E1542" s="4" t="s">
        <v>55</v>
      </c>
      <c r="F1542" s="4" t="s">
        <v>35</v>
      </c>
      <c r="G1542" s="4" t="s">
        <v>34</v>
      </c>
      <c r="H1542" s="11">
        <v>0</v>
      </c>
      <c r="I1542" s="11">
        <v>0</v>
      </c>
      <c r="J1542" s="11">
        <v>0.75</v>
      </c>
      <c r="K1542" s="11">
        <v>0</v>
      </c>
      <c r="L1542" s="11">
        <v>0.25</v>
      </c>
      <c r="M1542" s="12">
        <v>0</v>
      </c>
      <c r="N1542" s="12">
        <v>0</v>
      </c>
      <c r="O1542" s="12">
        <v>0.89370000000000005</v>
      </c>
      <c r="P1542" s="12">
        <v>0</v>
      </c>
      <c r="Q1542" s="12">
        <v>0.10630000000000001</v>
      </c>
      <c r="AO1542" s="4" t="s">
        <v>55</v>
      </c>
      <c r="AP1542" s="4" t="s">
        <v>35</v>
      </c>
      <c r="AQ1542" s="4" t="s">
        <v>34</v>
      </c>
      <c r="AR1542" s="11">
        <v>0</v>
      </c>
      <c r="AS1542" s="11">
        <v>0</v>
      </c>
      <c r="AT1542" s="11">
        <v>0.75</v>
      </c>
      <c r="AU1542" s="11">
        <v>0</v>
      </c>
      <c r="AV1542" s="11">
        <v>0.25</v>
      </c>
      <c r="AW1542" s="12">
        <v>0</v>
      </c>
      <c r="AX1542" s="12">
        <v>0</v>
      </c>
      <c r="AY1542" s="12">
        <v>0.87434999999999996</v>
      </c>
      <c r="AZ1542" s="12">
        <v>0</v>
      </c>
      <c r="BA1542" s="12">
        <v>0.12565000000000001</v>
      </c>
    </row>
    <row r="1543" spans="5:53" x14ac:dyDescent="0.25">
      <c r="E1543" s="4" t="s">
        <v>55</v>
      </c>
      <c r="F1543" s="4" t="s">
        <v>36</v>
      </c>
      <c r="G1543" s="4" t="s">
        <v>34</v>
      </c>
      <c r="H1543" s="11">
        <v>0</v>
      </c>
      <c r="I1543" s="11">
        <v>0</v>
      </c>
      <c r="J1543" s="11">
        <v>0.75</v>
      </c>
      <c r="K1543" s="11">
        <v>0</v>
      </c>
      <c r="L1543" s="11">
        <v>0.25</v>
      </c>
      <c r="M1543" s="12">
        <v>0</v>
      </c>
      <c r="N1543" s="12">
        <v>0</v>
      </c>
      <c r="O1543" s="12">
        <v>0.71984999999999999</v>
      </c>
      <c r="P1543" s="12">
        <v>0</v>
      </c>
      <c r="Q1543" s="12">
        <v>0.28015000000000001</v>
      </c>
      <c r="AO1543" s="4" t="s">
        <v>55</v>
      </c>
      <c r="AP1543" s="4" t="s">
        <v>36</v>
      </c>
      <c r="AQ1543" s="4" t="s">
        <v>34</v>
      </c>
      <c r="AR1543" s="11">
        <v>0</v>
      </c>
      <c r="AS1543" s="11">
        <v>0</v>
      </c>
      <c r="AT1543" s="11">
        <v>0.75</v>
      </c>
      <c r="AU1543" s="11">
        <v>0</v>
      </c>
      <c r="AV1543" s="11">
        <v>0.25</v>
      </c>
      <c r="AW1543" s="12">
        <v>0</v>
      </c>
      <c r="AX1543" s="12">
        <v>0</v>
      </c>
      <c r="AY1543" s="12">
        <v>0.77457500000000001</v>
      </c>
      <c r="AZ1543" s="12">
        <v>0</v>
      </c>
      <c r="BA1543" s="12">
        <v>0.22542499999999999</v>
      </c>
    </row>
    <row r="1544" spans="5:53" x14ac:dyDescent="0.25">
      <c r="E1544" s="4" t="s">
        <v>55</v>
      </c>
      <c r="F1544" s="4" t="s">
        <v>37</v>
      </c>
      <c r="G1544" s="4" t="s">
        <v>34</v>
      </c>
      <c r="H1544" s="11">
        <v>0</v>
      </c>
      <c r="I1544" s="11">
        <v>0</v>
      </c>
      <c r="J1544" s="11">
        <v>0.75</v>
      </c>
      <c r="K1544" s="11">
        <v>0</v>
      </c>
      <c r="L1544" s="11">
        <v>0.25</v>
      </c>
      <c r="M1544" s="12">
        <v>0</v>
      </c>
      <c r="N1544" s="12">
        <v>0</v>
      </c>
      <c r="O1544" s="12">
        <v>0.90180000000000005</v>
      </c>
      <c r="P1544" s="12">
        <v>0</v>
      </c>
      <c r="Q1544" s="12">
        <v>9.8199999999999996E-2</v>
      </c>
      <c r="AO1544" s="4" t="s">
        <v>55</v>
      </c>
      <c r="AP1544" s="4" t="s">
        <v>37</v>
      </c>
      <c r="AQ1544" s="4" t="s">
        <v>34</v>
      </c>
      <c r="AR1544" s="11">
        <v>0</v>
      </c>
      <c r="AS1544" s="11">
        <v>0</v>
      </c>
      <c r="AT1544" s="11">
        <v>0.75</v>
      </c>
      <c r="AU1544" s="11">
        <v>0</v>
      </c>
      <c r="AV1544" s="11">
        <v>0.25</v>
      </c>
      <c r="AW1544" s="12">
        <v>0</v>
      </c>
      <c r="AX1544" s="12">
        <v>0</v>
      </c>
      <c r="AY1544" s="12">
        <v>0.76049999999999995</v>
      </c>
      <c r="AZ1544" s="12">
        <v>0</v>
      </c>
      <c r="BA1544" s="12">
        <v>0.23949999999999999</v>
      </c>
    </row>
    <row r="1545" spans="5:53" x14ac:dyDescent="0.25">
      <c r="E1545" s="4" t="s">
        <v>55</v>
      </c>
      <c r="F1545" s="4" t="s">
        <v>38</v>
      </c>
      <c r="G1545" s="4" t="s">
        <v>34</v>
      </c>
      <c r="H1545" s="11">
        <v>0</v>
      </c>
      <c r="I1545" s="11">
        <v>0</v>
      </c>
      <c r="J1545" s="11">
        <v>0</v>
      </c>
      <c r="K1545" s="11">
        <v>0.75</v>
      </c>
      <c r="L1545" s="11">
        <v>0.25</v>
      </c>
      <c r="M1545" s="12">
        <v>0.24729999999999999</v>
      </c>
      <c r="N1545" s="12">
        <v>0</v>
      </c>
      <c r="O1545" s="12">
        <v>0</v>
      </c>
      <c r="P1545" s="12">
        <v>0.50007500000000005</v>
      </c>
      <c r="Q1545" s="12">
        <v>0.25262499999999999</v>
      </c>
      <c r="AO1545" s="4" t="s">
        <v>55</v>
      </c>
      <c r="AP1545" s="4" t="s">
        <v>38</v>
      </c>
      <c r="AQ1545" s="4" t="s">
        <v>34</v>
      </c>
      <c r="AR1545" s="11">
        <v>0</v>
      </c>
      <c r="AS1545" s="11">
        <v>0</v>
      </c>
      <c r="AT1545" s="11">
        <v>0</v>
      </c>
      <c r="AU1545" s="11">
        <v>0.75</v>
      </c>
      <c r="AV1545" s="11">
        <v>0.25</v>
      </c>
      <c r="AW1545" s="12">
        <v>0</v>
      </c>
      <c r="AX1545" s="12">
        <v>0</v>
      </c>
      <c r="AY1545" s="12">
        <v>0</v>
      </c>
      <c r="AZ1545" s="12">
        <v>0.74834999999999996</v>
      </c>
      <c r="BA1545" s="12">
        <v>0.25164999999999998</v>
      </c>
    </row>
    <row r="1546" spans="5:53" x14ac:dyDescent="0.25">
      <c r="E1546" s="4" t="s">
        <v>55</v>
      </c>
      <c r="F1546" s="4" t="s">
        <v>39</v>
      </c>
      <c r="G1546" s="4" t="s">
        <v>34</v>
      </c>
      <c r="H1546" s="11">
        <v>0</v>
      </c>
      <c r="I1546" s="11">
        <v>0</v>
      </c>
      <c r="J1546" s="11">
        <v>0</v>
      </c>
      <c r="K1546" s="11">
        <v>0.75</v>
      </c>
      <c r="L1546" s="11">
        <v>0.25</v>
      </c>
      <c r="M1546" s="12">
        <v>0.25117499999999998</v>
      </c>
      <c r="N1546" s="12">
        <v>0</v>
      </c>
      <c r="O1546" s="12">
        <v>0</v>
      </c>
      <c r="P1546" s="12">
        <v>0.500525</v>
      </c>
      <c r="Q1546" s="12">
        <v>0.24829999999999999</v>
      </c>
      <c r="AO1546" s="4" t="s">
        <v>55</v>
      </c>
      <c r="AP1546" s="4" t="s">
        <v>39</v>
      </c>
      <c r="AQ1546" s="4" t="s">
        <v>34</v>
      </c>
      <c r="AR1546" s="11">
        <v>0</v>
      </c>
      <c r="AS1546" s="11">
        <v>0</v>
      </c>
      <c r="AT1546" s="11">
        <v>0</v>
      </c>
      <c r="AU1546" s="11">
        <v>0.75</v>
      </c>
      <c r="AV1546" s="11">
        <v>0.25</v>
      </c>
      <c r="AW1546" s="12">
        <v>0</v>
      </c>
      <c r="AX1546" s="12">
        <v>0</v>
      </c>
      <c r="AY1546" s="12">
        <v>0</v>
      </c>
      <c r="AZ1546" s="12">
        <v>0.56492500000000001</v>
      </c>
      <c r="BA1546" s="12">
        <v>0.43507499999999999</v>
      </c>
    </row>
    <row r="1547" spans="5:53" x14ac:dyDescent="0.25">
      <c r="E1547" s="4" t="s">
        <v>55</v>
      </c>
      <c r="F1547" s="4" t="s">
        <v>40</v>
      </c>
      <c r="G1547" s="4" t="s">
        <v>34</v>
      </c>
      <c r="H1547" s="11">
        <v>0</v>
      </c>
      <c r="I1547" s="11">
        <v>0</v>
      </c>
      <c r="J1547" s="11">
        <v>0</v>
      </c>
      <c r="K1547" s="11">
        <v>0.75</v>
      </c>
      <c r="L1547" s="11">
        <v>0.25</v>
      </c>
      <c r="M1547" s="12">
        <v>0.25259999999999999</v>
      </c>
      <c r="N1547" s="12">
        <v>0</v>
      </c>
      <c r="O1547" s="12">
        <v>0</v>
      </c>
      <c r="P1547" s="12">
        <v>0.50270000000000004</v>
      </c>
      <c r="Q1547" s="12">
        <v>0.2447</v>
      </c>
      <c r="AO1547" s="4" t="s">
        <v>55</v>
      </c>
      <c r="AP1547" s="4" t="s">
        <v>40</v>
      </c>
      <c r="AQ1547" s="4" t="s">
        <v>34</v>
      </c>
      <c r="AR1547" s="11">
        <v>0</v>
      </c>
      <c r="AS1547" s="11">
        <v>0</v>
      </c>
      <c r="AT1547" s="11">
        <v>0</v>
      </c>
      <c r="AU1547" s="11">
        <v>0.75</v>
      </c>
      <c r="AV1547" s="11">
        <v>0.25</v>
      </c>
      <c r="AW1547" s="12">
        <v>0</v>
      </c>
      <c r="AX1547" s="12">
        <v>0</v>
      </c>
      <c r="AY1547" s="12">
        <v>0</v>
      </c>
      <c r="AZ1547" s="12">
        <v>0.56342499999999995</v>
      </c>
      <c r="BA1547" s="12">
        <v>0.43657499999999999</v>
      </c>
    </row>
    <row r="1548" spans="5:53" x14ac:dyDescent="0.25">
      <c r="E1548" s="4" t="s">
        <v>55</v>
      </c>
      <c r="F1548" s="4" t="s">
        <v>41</v>
      </c>
      <c r="G1548" s="4" t="s">
        <v>34</v>
      </c>
      <c r="H1548" s="11">
        <v>0</v>
      </c>
      <c r="I1548" s="11">
        <v>0</v>
      </c>
      <c r="J1548" s="11">
        <v>0</v>
      </c>
      <c r="K1548" s="11">
        <v>0.75</v>
      </c>
      <c r="L1548" s="11">
        <v>0.25</v>
      </c>
      <c r="M1548" s="12">
        <v>0.235875</v>
      </c>
      <c r="N1548" s="12">
        <v>0</v>
      </c>
      <c r="O1548" s="12">
        <v>0</v>
      </c>
      <c r="P1548" s="12">
        <v>0.49985000000000002</v>
      </c>
      <c r="Q1548" s="12">
        <v>0.26427499999999998</v>
      </c>
      <c r="AO1548" s="4" t="s">
        <v>55</v>
      </c>
      <c r="AP1548" s="4" t="s">
        <v>41</v>
      </c>
      <c r="AQ1548" s="4" t="s">
        <v>34</v>
      </c>
      <c r="AR1548" s="11">
        <v>0</v>
      </c>
      <c r="AS1548" s="11">
        <v>0</v>
      </c>
      <c r="AT1548" s="11">
        <v>0</v>
      </c>
      <c r="AU1548" s="11">
        <v>0.75</v>
      </c>
      <c r="AV1548" s="11">
        <v>0.25</v>
      </c>
      <c r="AW1548" s="12">
        <v>0</v>
      </c>
      <c r="AX1548" s="12">
        <v>0</v>
      </c>
      <c r="AY1548" s="12">
        <v>0</v>
      </c>
      <c r="AZ1548" s="12">
        <v>0.74417500000000003</v>
      </c>
      <c r="BA1548" s="12">
        <v>0.25582500000000002</v>
      </c>
    </row>
    <row r="1549" spans="5:53" x14ac:dyDescent="0.25">
      <c r="E1549" s="4" t="s">
        <v>55</v>
      </c>
      <c r="F1549" s="4" t="s">
        <v>42</v>
      </c>
      <c r="G1549" s="4" t="s">
        <v>34</v>
      </c>
      <c r="H1549" s="11">
        <v>0</v>
      </c>
      <c r="I1549" s="11">
        <v>0</v>
      </c>
      <c r="J1549" s="11">
        <v>0</v>
      </c>
      <c r="K1549" s="11">
        <v>0.75</v>
      </c>
      <c r="L1549" s="11">
        <v>0.25</v>
      </c>
      <c r="M1549" s="12">
        <v>0.24504999999999999</v>
      </c>
      <c r="N1549" s="12">
        <v>0</v>
      </c>
      <c r="O1549" s="12">
        <v>0</v>
      </c>
      <c r="P1549" s="12">
        <v>0.50265000000000004</v>
      </c>
      <c r="Q1549" s="12">
        <v>0.25230000000000002</v>
      </c>
      <c r="AO1549" s="4" t="s">
        <v>55</v>
      </c>
      <c r="AP1549" s="4" t="s">
        <v>42</v>
      </c>
      <c r="AQ1549" s="4" t="s">
        <v>34</v>
      </c>
      <c r="AR1549" s="11">
        <v>0</v>
      </c>
      <c r="AS1549" s="11">
        <v>0</v>
      </c>
      <c r="AT1549" s="11">
        <v>0</v>
      </c>
      <c r="AU1549" s="11">
        <v>0.75</v>
      </c>
      <c r="AV1549" s="11">
        <v>0.25</v>
      </c>
      <c r="AW1549" s="12">
        <v>0</v>
      </c>
      <c r="AX1549" s="12">
        <v>0</v>
      </c>
      <c r="AY1549" s="12">
        <v>0</v>
      </c>
      <c r="AZ1549" s="12">
        <v>0.76107499999999995</v>
      </c>
      <c r="BA1549" s="12">
        <v>0.238925</v>
      </c>
    </row>
    <row r="1550" spans="5:53" x14ac:dyDescent="0.25">
      <c r="E1550" s="4" t="s">
        <v>55</v>
      </c>
      <c r="F1550" s="4" t="s">
        <v>43</v>
      </c>
      <c r="G1550" s="4" t="s">
        <v>34</v>
      </c>
      <c r="H1550" s="11">
        <v>0</v>
      </c>
      <c r="I1550" s="11">
        <v>0</v>
      </c>
      <c r="J1550" s="11">
        <v>0</v>
      </c>
      <c r="K1550" s="11">
        <v>0.75</v>
      </c>
      <c r="L1550" s="11">
        <v>0.25</v>
      </c>
      <c r="M1550" s="12">
        <v>0.256575</v>
      </c>
      <c r="N1550" s="12">
        <v>0</v>
      </c>
      <c r="O1550" s="12">
        <v>0</v>
      </c>
      <c r="P1550" s="12">
        <v>0.49830000000000002</v>
      </c>
      <c r="Q1550" s="12">
        <v>0.24512500000000001</v>
      </c>
      <c r="AO1550" s="4" t="s">
        <v>55</v>
      </c>
      <c r="AP1550" s="4" t="s">
        <v>43</v>
      </c>
      <c r="AQ1550" s="4" t="s">
        <v>34</v>
      </c>
      <c r="AR1550" s="11">
        <v>0</v>
      </c>
      <c r="AS1550" s="11">
        <v>0</v>
      </c>
      <c r="AT1550" s="11">
        <v>0</v>
      </c>
      <c r="AU1550" s="11">
        <v>0.75</v>
      </c>
      <c r="AV1550" s="11">
        <v>0.25</v>
      </c>
      <c r="AW1550" s="12">
        <v>0</v>
      </c>
      <c r="AX1550" s="12">
        <v>0</v>
      </c>
      <c r="AY1550" s="12">
        <v>0</v>
      </c>
      <c r="AZ1550" s="12">
        <v>0.74195</v>
      </c>
      <c r="BA1550" s="12">
        <v>0.25805</v>
      </c>
    </row>
    <row r="1551" spans="5:53" x14ac:dyDescent="0.25">
      <c r="E1551" s="4" t="s">
        <v>55</v>
      </c>
      <c r="F1551" s="4" t="s">
        <v>44</v>
      </c>
      <c r="G1551" s="4" t="s">
        <v>34</v>
      </c>
      <c r="H1551" s="11">
        <v>0</v>
      </c>
      <c r="I1551" s="11">
        <v>0</v>
      </c>
      <c r="J1551" s="11">
        <v>0.75</v>
      </c>
      <c r="K1551" s="11">
        <v>0</v>
      </c>
      <c r="L1551" s="11">
        <v>0.25</v>
      </c>
      <c r="M1551" s="12">
        <v>0</v>
      </c>
      <c r="N1551" s="12">
        <v>0</v>
      </c>
      <c r="O1551" s="12">
        <v>0.89662500000000001</v>
      </c>
      <c r="P1551" s="12">
        <v>0</v>
      </c>
      <c r="Q1551" s="12">
        <v>0.10337499999999999</v>
      </c>
      <c r="AO1551" s="4" t="s">
        <v>55</v>
      </c>
      <c r="AP1551" s="4" t="s">
        <v>44</v>
      </c>
      <c r="AQ1551" s="4" t="s">
        <v>34</v>
      </c>
      <c r="AR1551" s="11">
        <v>0</v>
      </c>
      <c r="AS1551" s="11">
        <v>0</v>
      </c>
      <c r="AT1551" s="11">
        <v>0.75</v>
      </c>
      <c r="AU1551" s="11">
        <v>0</v>
      </c>
      <c r="AV1551" s="11">
        <v>0.25</v>
      </c>
      <c r="AW1551" s="12">
        <v>0</v>
      </c>
      <c r="AX1551" s="12">
        <v>0</v>
      </c>
      <c r="AY1551" s="12">
        <v>0.76415</v>
      </c>
      <c r="AZ1551" s="12">
        <v>0</v>
      </c>
      <c r="BA1551" s="12">
        <v>0.23585</v>
      </c>
    </row>
    <row r="1552" spans="5:53" x14ac:dyDescent="0.25">
      <c r="E1552" s="4" t="s">
        <v>55</v>
      </c>
      <c r="F1552" s="4" t="s">
        <v>45</v>
      </c>
      <c r="G1552" s="4" t="s">
        <v>34</v>
      </c>
      <c r="H1552" s="11">
        <v>0</v>
      </c>
      <c r="I1552" s="11">
        <v>0</v>
      </c>
      <c r="J1552" s="11">
        <v>0.75</v>
      </c>
      <c r="K1552" s="11">
        <v>0</v>
      </c>
      <c r="L1552" s="11">
        <v>0.25</v>
      </c>
      <c r="M1552" s="12">
        <v>0</v>
      </c>
      <c r="N1552" s="12">
        <v>0</v>
      </c>
      <c r="O1552" s="12">
        <v>0.89395000000000002</v>
      </c>
      <c r="P1552" s="12">
        <v>0</v>
      </c>
      <c r="Q1552" s="12">
        <v>0.10605000000000001</v>
      </c>
      <c r="AO1552" s="4" t="s">
        <v>55</v>
      </c>
      <c r="AP1552" s="4" t="s">
        <v>45</v>
      </c>
      <c r="AQ1552" s="4" t="s">
        <v>34</v>
      </c>
      <c r="AR1552" s="11">
        <v>0</v>
      </c>
      <c r="AS1552" s="11">
        <v>0</v>
      </c>
      <c r="AT1552" s="11">
        <v>0.75</v>
      </c>
      <c r="AU1552" s="11">
        <v>0</v>
      </c>
      <c r="AV1552" s="11">
        <v>0.25</v>
      </c>
      <c r="AW1552" s="12">
        <v>0</v>
      </c>
      <c r="AX1552" s="12">
        <v>0</v>
      </c>
      <c r="AY1552" s="12">
        <v>0.76659999999999995</v>
      </c>
      <c r="AZ1552" s="12">
        <v>0</v>
      </c>
      <c r="BA1552" s="12">
        <v>0.2334</v>
      </c>
    </row>
    <row r="1553" spans="5:53" x14ac:dyDescent="0.25">
      <c r="E1553" s="4" t="s">
        <v>55</v>
      </c>
      <c r="F1553" s="4" t="s">
        <v>46</v>
      </c>
      <c r="G1553" s="4" t="s">
        <v>34</v>
      </c>
      <c r="H1553" s="11">
        <v>0</v>
      </c>
      <c r="I1553" s="11">
        <v>0</v>
      </c>
      <c r="J1553" s="11">
        <v>0.75</v>
      </c>
      <c r="K1553" s="11">
        <v>0</v>
      </c>
      <c r="L1553" s="11">
        <v>0.25</v>
      </c>
      <c r="M1553" s="12">
        <v>0</v>
      </c>
      <c r="N1553" s="12">
        <v>0</v>
      </c>
      <c r="O1553" s="12">
        <v>0.723275</v>
      </c>
      <c r="P1553" s="12">
        <v>0</v>
      </c>
      <c r="Q1553" s="12">
        <v>0.276725</v>
      </c>
      <c r="AO1553" s="4" t="s">
        <v>55</v>
      </c>
      <c r="AP1553" s="4" t="s">
        <v>46</v>
      </c>
      <c r="AQ1553" s="4" t="s">
        <v>34</v>
      </c>
      <c r="AR1553" s="11">
        <v>0</v>
      </c>
      <c r="AS1553" s="11">
        <v>0</v>
      </c>
      <c r="AT1553" s="11">
        <v>0.75</v>
      </c>
      <c r="AU1553" s="11">
        <v>0</v>
      </c>
      <c r="AV1553" s="11">
        <v>0.25</v>
      </c>
      <c r="AW1553" s="12">
        <v>0</v>
      </c>
      <c r="AX1553" s="12">
        <v>0</v>
      </c>
      <c r="AY1553" s="12">
        <v>0.76807499999999995</v>
      </c>
      <c r="AZ1553" s="12">
        <v>0</v>
      </c>
      <c r="BA1553" s="12">
        <v>0.23192499999999999</v>
      </c>
    </row>
    <row r="1554" spans="5:53" x14ac:dyDescent="0.25">
      <c r="E1554" s="4" t="s">
        <v>55</v>
      </c>
      <c r="F1554" s="4" t="s">
        <v>47</v>
      </c>
      <c r="G1554" s="4" t="s">
        <v>34</v>
      </c>
      <c r="H1554" s="11">
        <v>0</v>
      </c>
      <c r="I1554" s="11">
        <v>0</v>
      </c>
      <c r="J1554" s="11">
        <v>0.75</v>
      </c>
      <c r="K1554" s="11">
        <v>0</v>
      </c>
      <c r="L1554" s="11">
        <v>0.25</v>
      </c>
      <c r="M1554" s="12">
        <v>0</v>
      </c>
      <c r="N1554" s="12">
        <v>0</v>
      </c>
      <c r="O1554" s="12">
        <v>0.88302499999999995</v>
      </c>
      <c r="P1554" s="12">
        <v>0</v>
      </c>
      <c r="Q1554" s="12">
        <v>0.116975</v>
      </c>
      <c r="AO1554" s="4" t="s">
        <v>55</v>
      </c>
      <c r="AP1554" s="4" t="s">
        <v>47</v>
      </c>
      <c r="AQ1554" s="4" t="s">
        <v>34</v>
      </c>
      <c r="AR1554" s="11">
        <v>0</v>
      </c>
      <c r="AS1554" s="11">
        <v>0</v>
      </c>
      <c r="AT1554" s="11">
        <v>0.75</v>
      </c>
      <c r="AU1554" s="11">
        <v>0</v>
      </c>
      <c r="AV1554" s="11">
        <v>0.25</v>
      </c>
      <c r="AW1554" s="12">
        <v>0</v>
      </c>
      <c r="AX1554" s="12">
        <v>0</v>
      </c>
      <c r="AY1554" s="12">
        <v>0.76497499999999996</v>
      </c>
      <c r="AZ1554" s="12">
        <v>0</v>
      </c>
      <c r="BA1554" s="12">
        <v>0.23502500000000001</v>
      </c>
    </row>
    <row r="1555" spans="5:53" x14ac:dyDescent="0.25">
      <c r="E1555" s="4" t="s">
        <v>55</v>
      </c>
      <c r="F1555" s="4" t="s">
        <v>48</v>
      </c>
      <c r="G1555" s="4" t="s">
        <v>34</v>
      </c>
      <c r="H1555" s="11">
        <v>0</v>
      </c>
      <c r="I1555" s="11">
        <v>0</v>
      </c>
      <c r="J1555" s="11">
        <v>0.75</v>
      </c>
      <c r="K1555" s="11">
        <v>0</v>
      </c>
      <c r="L1555" s="11">
        <v>0.25</v>
      </c>
      <c r="M1555" s="12">
        <v>0</v>
      </c>
      <c r="N1555" s="12">
        <v>0</v>
      </c>
      <c r="O1555" s="12">
        <v>0.90542500000000004</v>
      </c>
      <c r="P1555" s="12">
        <v>0</v>
      </c>
      <c r="Q1555" s="12">
        <v>9.4575000000000006E-2</v>
      </c>
      <c r="AO1555" s="4" t="s">
        <v>55</v>
      </c>
      <c r="AP1555" s="4" t="s">
        <v>48</v>
      </c>
      <c r="AQ1555" s="4" t="s">
        <v>34</v>
      </c>
      <c r="AR1555" s="11">
        <v>0</v>
      </c>
      <c r="AS1555" s="11">
        <v>0</v>
      </c>
      <c r="AT1555" s="11">
        <v>0.75</v>
      </c>
      <c r="AU1555" s="11">
        <v>0</v>
      </c>
      <c r="AV1555" s="11">
        <v>0.25</v>
      </c>
      <c r="AW1555" s="12">
        <v>0</v>
      </c>
      <c r="AX1555" s="12">
        <v>0</v>
      </c>
      <c r="AY1555" s="12">
        <v>0.76537500000000003</v>
      </c>
      <c r="AZ1555" s="12">
        <v>0</v>
      </c>
      <c r="BA1555" s="12">
        <v>0.234625</v>
      </c>
    </row>
    <row r="1556" spans="5:53" x14ac:dyDescent="0.25">
      <c r="E1556" s="4" t="s">
        <v>55</v>
      </c>
      <c r="F1556" s="4" t="s">
        <v>49</v>
      </c>
      <c r="G1556" s="4" t="s">
        <v>34</v>
      </c>
      <c r="H1556" s="11">
        <v>0</v>
      </c>
      <c r="I1556" s="11">
        <v>0</v>
      </c>
      <c r="J1556" s="11">
        <v>0.75</v>
      </c>
      <c r="K1556" s="11">
        <v>0</v>
      </c>
      <c r="L1556" s="11">
        <v>0.25</v>
      </c>
      <c r="M1556" s="12">
        <v>0</v>
      </c>
      <c r="N1556" s="12">
        <v>0</v>
      </c>
      <c r="O1556" s="12">
        <v>0.73227500000000001</v>
      </c>
      <c r="P1556" s="12">
        <v>0</v>
      </c>
      <c r="Q1556" s="12">
        <v>0.26772499999999999</v>
      </c>
      <c r="AO1556" s="4" t="s">
        <v>55</v>
      </c>
      <c r="AP1556" s="4" t="s">
        <v>49</v>
      </c>
      <c r="AQ1556" s="4" t="s">
        <v>34</v>
      </c>
      <c r="AR1556" s="11">
        <v>0</v>
      </c>
      <c r="AS1556" s="11">
        <v>0</v>
      </c>
      <c r="AT1556" s="11">
        <v>0.75</v>
      </c>
      <c r="AU1556" s="11">
        <v>0</v>
      </c>
      <c r="AV1556" s="11">
        <v>0.25</v>
      </c>
      <c r="AW1556" s="12">
        <v>0</v>
      </c>
      <c r="AX1556" s="12">
        <v>0</v>
      </c>
      <c r="AY1556" s="12">
        <v>0.77952500000000002</v>
      </c>
      <c r="AZ1556" s="12">
        <v>0</v>
      </c>
      <c r="BA1556" s="12">
        <v>0.220475</v>
      </c>
    </row>
    <row r="1557" spans="5:53" x14ac:dyDescent="0.25">
      <c r="E1557" s="4" t="s">
        <v>55</v>
      </c>
      <c r="F1557" s="4" t="s">
        <v>36</v>
      </c>
      <c r="G1557" s="4" t="s">
        <v>35</v>
      </c>
      <c r="H1557" s="11">
        <v>0</v>
      </c>
      <c r="I1557" s="11">
        <v>0</v>
      </c>
      <c r="J1557" s="11">
        <v>0.75</v>
      </c>
      <c r="K1557" s="11">
        <v>0</v>
      </c>
      <c r="L1557" s="11">
        <v>0.25</v>
      </c>
      <c r="M1557" s="12">
        <v>0</v>
      </c>
      <c r="N1557" s="12">
        <v>0</v>
      </c>
      <c r="O1557" s="12">
        <v>0.73355000000000004</v>
      </c>
      <c r="P1557" s="12">
        <v>0</v>
      </c>
      <c r="Q1557" s="12">
        <v>0.26645000000000002</v>
      </c>
      <c r="AO1557" s="4" t="s">
        <v>55</v>
      </c>
      <c r="AP1557" s="4" t="s">
        <v>36</v>
      </c>
      <c r="AQ1557" s="4" t="s">
        <v>35</v>
      </c>
      <c r="AR1557" s="11">
        <v>0</v>
      </c>
      <c r="AS1557" s="11">
        <v>0</v>
      </c>
      <c r="AT1557" s="11">
        <v>0.75</v>
      </c>
      <c r="AU1557" s="11">
        <v>0</v>
      </c>
      <c r="AV1557" s="11">
        <v>0.25</v>
      </c>
      <c r="AW1557" s="12">
        <v>0</v>
      </c>
      <c r="AX1557" s="12">
        <v>0</v>
      </c>
      <c r="AY1557" s="12">
        <v>0.7621</v>
      </c>
      <c r="AZ1557" s="12">
        <v>0</v>
      </c>
      <c r="BA1557" s="12">
        <v>0.2379</v>
      </c>
    </row>
    <row r="1558" spans="5:53" x14ac:dyDescent="0.25">
      <c r="E1558" s="4" t="s">
        <v>55</v>
      </c>
      <c r="F1558" s="4" t="s">
        <v>37</v>
      </c>
      <c r="G1558" s="4" t="s">
        <v>35</v>
      </c>
      <c r="H1558" s="11">
        <v>0</v>
      </c>
      <c r="I1558" s="11">
        <v>0</v>
      </c>
      <c r="J1558" s="11">
        <v>0.75</v>
      </c>
      <c r="K1558" s="11">
        <v>0</v>
      </c>
      <c r="L1558" s="11">
        <v>0.25</v>
      </c>
      <c r="M1558" s="12">
        <v>0</v>
      </c>
      <c r="N1558" s="12">
        <v>0</v>
      </c>
      <c r="O1558" s="12">
        <v>0.74665000000000004</v>
      </c>
      <c r="P1558" s="12">
        <v>0</v>
      </c>
      <c r="Q1558" s="12">
        <v>0.25335000000000002</v>
      </c>
      <c r="AO1558" s="4" t="s">
        <v>55</v>
      </c>
      <c r="AP1558" s="4" t="s">
        <v>37</v>
      </c>
      <c r="AQ1558" s="4" t="s">
        <v>35</v>
      </c>
      <c r="AR1558" s="11">
        <v>0</v>
      </c>
      <c r="AS1558" s="11">
        <v>0</v>
      </c>
      <c r="AT1558" s="11">
        <v>0.75</v>
      </c>
      <c r="AU1558" s="11">
        <v>0</v>
      </c>
      <c r="AV1558" s="11">
        <v>0.25</v>
      </c>
      <c r="AW1558" s="12">
        <v>0</v>
      </c>
      <c r="AX1558" s="12">
        <v>0</v>
      </c>
      <c r="AY1558" s="12">
        <v>0.74802500000000005</v>
      </c>
      <c r="AZ1558" s="12">
        <v>0</v>
      </c>
      <c r="BA1558" s="12">
        <v>0.251975</v>
      </c>
    </row>
    <row r="1559" spans="5:53" x14ac:dyDescent="0.25">
      <c r="E1559" s="4" t="s">
        <v>55</v>
      </c>
      <c r="F1559" s="4" t="s">
        <v>38</v>
      </c>
      <c r="G1559" s="4" t="s">
        <v>35</v>
      </c>
      <c r="H1559" s="11">
        <v>0</v>
      </c>
      <c r="I1559" s="11">
        <v>0</v>
      </c>
      <c r="J1559" s="11">
        <v>0</v>
      </c>
      <c r="K1559" s="11">
        <v>0.75</v>
      </c>
      <c r="L1559" s="11">
        <v>0.25</v>
      </c>
      <c r="M1559" s="12">
        <v>0.26122499999999998</v>
      </c>
      <c r="N1559" s="12">
        <v>0</v>
      </c>
      <c r="O1559" s="12">
        <v>0</v>
      </c>
      <c r="P1559" s="12">
        <v>0.62597499999999995</v>
      </c>
      <c r="Q1559" s="12">
        <v>0.1128</v>
      </c>
      <c r="AO1559" s="4" t="s">
        <v>55</v>
      </c>
      <c r="AP1559" s="4" t="s">
        <v>38</v>
      </c>
      <c r="AQ1559" s="4" t="s">
        <v>35</v>
      </c>
      <c r="AR1559" s="11">
        <v>0</v>
      </c>
      <c r="AS1559" s="11">
        <v>0</v>
      </c>
      <c r="AT1559" s="11">
        <v>0</v>
      </c>
      <c r="AU1559" s="11">
        <v>0.75</v>
      </c>
      <c r="AV1559" s="11">
        <v>0.25</v>
      </c>
      <c r="AW1559" s="12">
        <v>0</v>
      </c>
      <c r="AX1559" s="12">
        <v>0</v>
      </c>
      <c r="AY1559" s="12">
        <v>0</v>
      </c>
      <c r="AZ1559" s="12">
        <v>0.73587499999999995</v>
      </c>
      <c r="BA1559" s="12">
        <v>0.264125</v>
      </c>
    </row>
    <row r="1560" spans="5:53" x14ac:dyDescent="0.25">
      <c r="E1560" s="4" t="s">
        <v>55</v>
      </c>
      <c r="F1560" s="4" t="s">
        <v>39</v>
      </c>
      <c r="G1560" s="4" t="s">
        <v>35</v>
      </c>
      <c r="H1560" s="11">
        <v>0</v>
      </c>
      <c r="I1560" s="11">
        <v>0</v>
      </c>
      <c r="J1560" s="11">
        <v>0</v>
      </c>
      <c r="K1560" s="11">
        <v>0.75</v>
      </c>
      <c r="L1560" s="11">
        <v>0.25</v>
      </c>
      <c r="M1560" s="12">
        <v>0.2651</v>
      </c>
      <c r="N1560" s="12">
        <v>0</v>
      </c>
      <c r="O1560" s="12">
        <v>0</v>
      </c>
      <c r="P1560" s="12">
        <v>0.50029999999999997</v>
      </c>
      <c r="Q1560" s="12">
        <v>0.2346</v>
      </c>
      <c r="AO1560" s="4" t="s">
        <v>55</v>
      </c>
      <c r="AP1560" s="4" t="s">
        <v>39</v>
      </c>
      <c r="AQ1560" s="4" t="s">
        <v>35</v>
      </c>
      <c r="AR1560" s="11">
        <v>0</v>
      </c>
      <c r="AS1560" s="11">
        <v>0</v>
      </c>
      <c r="AT1560" s="11">
        <v>0</v>
      </c>
      <c r="AU1560" s="11">
        <v>0.75</v>
      </c>
      <c r="AV1560" s="11">
        <v>0.25</v>
      </c>
      <c r="AW1560" s="12">
        <v>0</v>
      </c>
      <c r="AX1560" s="12">
        <v>0</v>
      </c>
      <c r="AY1560" s="12">
        <v>0</v>
      </c>
      <c r="AZ1560" s="12">
        <v>0.73977499999999996</v>
      </c>
      <c r="BA1560" s="12">
        <v>0.26022499999999998</v>
      </c>
    </row>
    <row r="1561" spans="5:53" x14ac:dyDescent="0.25">
      <c r="E1561" s="4" t="s">
        <v>55</v>
      </c>
      <c r="F1561" s="4" t="s">
        <v>40</v>
      </c>
      <c r="G1561" s="4" t="s">
        <v>35</v>
      </c>
      <c r="H1561" s="11">
        <v>0</v>
      </c>
      <c r="I1561" s="11">
        <v>0</v>
      </c>
      <c r="J1561" s="11">
        <v>0</v>
      </c>
      <c r="K1561" s="11">
        <v>0.75</v>
      </c>
      <c r="L1561" s="11">
        <v>0.25</v>
      </c>
      <c r="M1561" s="12">
        <v>0.26652500000000001</v>
      </c>
      <c r="N1561" s="12">
        <v>0</v>
      </c>
      <c r="O1561" s="12">
        <v>0</v>
      </c>
      <c r="P1561" s="12">
        <v>0.61324999999999996</v>
      </c>
      <c r="Q1561" s="12">
        <v>0.120225</v>
      </c>
      <c r="AO1561" s="4" t="s">
        <v>55</v>
      </c>
      <c r="AP1561" s="4" t="s">
        <v>40</v>
      </c>
      <c r="AQ1561" s="4" t="s">
        <v>35</v>
      </c>
      <c r="AR1561" s="11">
        <v>0</v>
      </c>
      <c r="AS1561" s="11">
        <v>0</v>
      </c>
      <c r="AT1561" s="11">
        <v>0</v>
      </c>
      <c r="AU1561" s="11">
        <v>0.75</v>
      </c>
      <c r="AV1561" s="11">
        <v>0.25</v>
      </c>
      <c r="AW1561" s="12">
        <v>0</v>
      </c>
      <c r="AX1561" s="12">
        <v>0</v>
      </c>
      <c r="AY1561" s="12">
        <v>0</v>
      </c>
      <c r="AZ1561" s="12">
        <v>0.73670000000000002</v>
      </c>
      <c r="BA1561" s="12">
        <v>0.26329999999999998</v>
      </c>
    </row>
    <row r="1562" spans="5:53" x14ac:dyDescent="0.25">
      <c r="E1562" s="4" t="s">
        <v>55</v>
      </c>
      <c r="F1562" s="4" t="s">
        <v>41</v>
      </c>
      <c r="G1562" s="4" t="s">
        <v>35</v>
      </c>
      <c r="H1562" s="11">
        <v>0</v>
      </c>
      <c r="I1562" s="11">
        <v>0</v>
      </c>
      <c r="J1562" s="11">
        <v>0</v>
      </c>
      <c r="K1562" s="11">
        <v>0.75</v>
      </c>
      <c r="L1562" s="11">
        <v>0.25</v>
      </c>
      <c r="M1562" s="12">
        <v>0.24979999999999999</v>
      </c>
      <c r="N1562" s="12">
        <v>0</v>
      </c>
      <c r="O1562" s="12">
        <v>0</v>
      </c>
      <c r="P1562" s="12">
        <v>0.49962499999999999</v>
      </c>
      <c r="Q1562" s="12">
        <v>0.25057499999999999</v>
      </c>
      <c r="AO1562" s="4" t="s">
        <v>55</v>
      </c>
      <c r="AP1562" s="4" t="s">
        <v>41</v>
      </c>
      <c r="AQ1562" s="4" t="s">
        <v>35</v>
      </c>
      <c r="AR1562" s="11">
        <v>0</v>
      </c>
      <c r="AS1562" s="11">
        <v>0</v>
      </c>
      <c r="AT1562" s="11">
        <v>0</v>
      </c>
      <c r="AU1562" s="11">
        <v>0.75</v>
      </c>
      <c r="AV1562" s="11">
        <v>0.25</v>
      </c>
      <c r="AW1562" s="12">
        <v>0</v>
      </c>
      <c r="AX1562" s="12">
        <v>0</v>
      </c>
      <c r="AY1562" s="12">
        <v>0</v>
      </c>
      <c r="AZ1562" s="12">
        <v>0.73170000000000002</v>
      </c>
      <c r="BA1562" s="12">
        <v>0.26829999999999998</v>
      </c>
    </row>
    <row r="1563" spans="5:53" x14ac:dyDescent="0.25">
      <c r="E1563" s="4" t="s">
        <v>55</v>
      </c>
      <c r="F1563" s="4" t="s">
        <v>42</v>
      </c>
      <c r="G1563" s="4" t="s">
        <v>35</v>
      </c>
      <c r="H1563" s="11">
        <v>0</v>
      </c>
      <c r="I1563" s="11">
        <v>0</v>
      </c>
      <c r="J1563" s="11">
        <v>0</v>
      </c>
      <c r="K1563" s="11">
        <v>0.75</v>
      </c>
      <c r="L1563" s="11">
        <v>0.25</v>
      </c>
      <c r="M1563" s="12">
        <v>0.25897500000000001</v>
      </c>
      <c r="N1563" s="12">
        <v>0</v>
      </c>
      <c r="O1563" s="12">
        <v>0</v>
      </c>
      <c r="P1563" s="12">
        <v>0.50242500000000001</v>
      </c>
      <c r="Q1563" s="12">
        <v>0.23860000000000001</v>
      </c>
      <c r="AO1563" s="4" t="s">
        <v>55</v>
      </c>
      <c r="AP1563" s="4" t="s">
        <v>42</v>
      </c>
      <c r="AQ1563" s="4" t="s">
        <v>35</v>
      </c>
      <c r="AR1563" s="11">
        <v>0</v>
      </c>
      <c r="AS1563" s="11">
        <v>0</v>
      </c>
      <c r="AT1563" s="11">
        <v>0</v>
      </c>
      <c r="AU1563" s="11">
        <v>0.75</v>
      </c>
      <c r="AV1563" s="11">
        <v>0.25</v>
      </c>
      <c r="AW1563" s="12">
        <v>0</v>
      </c>
      <c r="AX1563" s="12">
        <v>0</v>
      </c>
      <c r="AY1563" s="12">
        <v>0</v>
      </c>
      <c r="AZ1563" s="12">
        <v>0.74860000000000004</v>
      </c>
      <c r="BA1563" s="12">
        <v>0.25140000000000001</v>
      </c>
    </row>
    <row r="1564" spans="5:53" x14ac:dyDescent="0.25">
      <c r="E1564" s="4" t="s">
        <v>55</v>
      </c>
      <c r="F1564" s="4" t="s">
        <v>43</v>
      </c>
      <c r="G1564" s="4" t="s">
        <v>35</v>
      </c>
      <c r="H1564" s="11">
        <v>0</v>
      </c>
      <c r="I1564" s="11">
        <v>0</v>
      </c>
      <c r="J1564" s="11">
        <v>0</v>
      </c>
      <c r="K1564" s="11">
        <v>0.75</v>
      </c>
      <c r="L1564" s="11">
        <v>0.25</v>
      </c>
      <c r="M1564" s="12">
        <v>0.27050000000000002</v>
      </c>
      <c r="N1564" s="12">
        <v>0</v>
      </c>
      <c r="O1564" s="12">
        <v>0</v>
      </c>
      <c r="P1564" s="12">
        <v>0.49807499999999999</v>
      </c>
      <c r="Q1564" s="12">
        <v>0.23142499999999999</v>
      </c>
      <c r="AO1564" s="4" t="s">
        <v>55</v>
      </c>
      <c r="AP1564" s="4" t="s">
        <v>43</v>
      </c>
      <c r="AQ1564" s="4" t="s">
        <v>35</v>
      </c>
      <c r="AR1564" s="11">
        <v>0</v>
      </c>
      <c r="AS1564" s="11">
        <v>0</v>
      </c>
      <c r="AT1564" s="11">
        <v>0</v>
      </c>
      <c r="AU1564" s="11">
        <v>0.75</v>
      </c>
      <c r="AV1564" s="11">
        <v>0.25</v>
      </c>
      <c r="AW1564" s="12">
        <v>0</v>
      </c>
      <c r="AX1564" s="12">
        <v>0</v>
      </c>
      <c r="AY1564" s="12">
        <v>0</v>
      </c>
      <c r="AZ1564" s="12">
        <v>0.72947499999999998</v>
      </c>
      <c r="BA1564" s="12">
        <v>0.27052500000000002</v>
      </c>
    </row>
    <row r="1565" spans="5:53" x14ac:dyDescent="0.25">
      <c r="E1565" s="4" t="s">
        <v>55</v>
      </c>
      <c r="F1565" s="4" t="s">
        <v>44</v>
      </c>
      <c r="G1565" s="4" t="s">
        <v>35</v>
      </c>
      <c r="H1565" s="11">
        <v>0</v>
      </c>
      <c r="I1565" s="11">
        <v>0</v>
      </c>
      <c r="J1565" s="11">
        <v>0.75</v>
      </c>
      <c r="K1565" s="11">
        <v>0</v>
      </c>
      <c r="L1565" s="11">
        <v>0.25</v>
      </c>
      <c r="M1565" s="12">
        <v>0</v>
      </c>
      <c r="N1565" s="12">
        <v>0</v>
      </c>
      <c r="O1565" s="12">
        <v>0.74412500000000004</v>
      </c>
      <c r="P1565" s="12">
        <v>0</v>
      </c>
      <c r="Q1565" s="12">
        <v>0.25587500000000002</v>
      </c>
      <c r="AO1565" s="4" t="s">
        <v>55</v>
      </c>
      <c r="AP1565" s="4" t="s">
        <v>44</v>
      </c>
      <c r="AQ1565" s="4" t="s">
        <v>35</v>
      </c>
      <c r="AR1565" s="11">
        <v>0</v>
      </c>
      <c r="AS1565" s="11">
        <v>0</v>
      </c>
      <c r="AT1565" s="11">
        <v>0.75</v>
      </c>
      <c r="AU1565" s="11">
        <v>0</v>
      </c>
      <c r="AV1565" s="11">
        <v>0.25</v>
      </c>
      <c r="AW1565" s="12">
        <v>0</v>
      </c>
      <c r="AX1565" s="12">
        <v>0</v>
      </c>
      <c r="AY1565" s="12">
        <v>0.75167499999999998</v>
      </c>
      <c r="AZ1565" s="12">
        <v>0</v>
      </c>
      <c r="BA1565" s="12">
        <v>0.24832499999999999</v>
      </c>
    </row>
    <row r="1566" spans="5:53" x14ac:dyDescent="0.25">
      <c r="E1566" s="4" t="s">
        <v>55</v>
      </c>
      <c r="F1566" s="4" t="s">
        <v>45</v>
      </c>
      <c r="G1566" s="4" t="s">
        <v>35</v>
      </c>
      <c r="H1566" s="11">
        <v>0</v>
      </c>
      <c r="I1566" s="11">
        <v>0</v>
      </c>
      <c r="J1566" s="11">
        <v>0.75</v>
      </c>
      <c r="K1566" s="11">
        <v>0</v>
      </c>
      <c r="L1566" s="11">
        <v>0.25</v>
      </c>
      <c r="M1566" s="12">
        <v>0</v>
      </c>
      <c r="N1566" s="12">
        <v>0</v>
      </c>
      <c r="O1566" s="12">
        <v>0.73834999999999995</v>
      </c>
      <c r="P1566" s="12">
        <v>0</v>
      </c>
      <c r="Q1566" s="12">
        <v>0.26164999999999999</v>
      </c>
      <c r="AO1566" s="4" t="s">
        <v>55</v>
      </c>
      <c r="AP1566" s="4" t="s">
        <v>45</v>
      </c>
      <c r="AQ1566" s="4" t="s">
        <v>35</v>
      </c>
      <c r="AR1566" s="11">
        <v>0</v>
      </c>
      <c r="AS1566" s="11">
        <v>0</v>
      </c>
      <c r="AT1566" s="11">
        <v>0.75</v>
      </c>
      <c r="AU1566" s="11">
        <v>0</v>
      </c>
      <c r="AV1566" s="11">
        <v>0.25</v>
      </c>
      <c r="AW1566" s="12">
        <v>0</v>
      </c>
      <c r="AX1566" s="12">
        <v>0</v>
      </c>
      <c r="AY1566" s="12">
        <v>0.75412500000000005</v>
      </c>
      <c r="AZ1566" s="12">
        <v>0</v>
      </c>
      <c r="BA1566" s="12">
        <v>0.24587500000000001</v>
      </c>
    </row>
    <row r="1567" spans="5:53" x14ac:dyDescent="0.25">
      <c r="E1567" s="4" t="s">
        <v>55</v>
      </c>
      <c r="F1567" s="4" t="s">
        <v>46</v>
      </c>
      <c r="G1567" s="4" t="s">
        <v>35</v>
      </c>
      <c r="H1567" s="11">
        <v>0</v>
      </c>
      <c r="I1567" s="11">
        <v>0</v>
      </c>
      <c r="J1567" s="11">
        <v>0.75</v>
      </c>
      <c r="K1567" s="11">
        <v>0</v>
      </c>
      <c r="L1567" s="11">
        <v>0.25</v>
      </c>
      <c r="M1567" s="12">
        <v>0</v>
      </c>
      <c r="N1567" s="12">
        <v>0</v>
      </c>
      <c r="O1567" s="12">
        <v>0.73697500000000005</v>
      </c>
      <c r="P1567" s="12">
        <v>0</v>
      </c>
      <c r="Q1567" s="12">
        <v>0.26302500000000001</v>
      </c>
      <c r="AO1567" s="4" t="s">
        <v>55</v>
      </c>
      <c r="AP1567" s="4" t="s">
        <v>46</v>
      </c>
      <c r="AQ1567" s="4" t="s">
        <v>35</v>
      </c>
      <c r="AR1567" s="11">
        <v>0</v>
      </c>
      <c r="AS1567" s="11">
        <v>0</v>
      </c>
      <c r="AT1567" s="11">
        <v>0.75</v>
      </c>
      <c r="AU1567" s="11">
        <v>0</v>
      </c>
      <c r="AV1567" s="11">
        <v>0.25</v>
      </c>
      <c r="AW1567" s="12">
        <v>0</v>
      </c>
      <c r="AX1567" s="12">
        <v>0</v>
      </c>
      <c r="AY1567" s="12">
        <v>0.75560000000000005</v>
      </c>
      <c r="AZ1567" s="12">
        <v>0</v>
      </c>
      <c r="BA1567" s="12">
        <v>0.24440000000000001</v>
      </c>
    </row>
    <row r="1568" spans="5:53" x14ac:dyDescent="0.25">
      <c r="E1568" s="4" t="s">
        <v>55</v>
      </c>
      <c r="F1568" s="4" t="s">
        <v>47</v>
      </c>
      <c r="G1568" s="4" t="s">
        <v>35</v>
      </c>
      <c r="H1568" s="11">
        <v>0</v>
      </c>
      <c r="I1568" s="11">
        <v>0</v>
      </c>
      <c r="J1568" s="11">
        <v>0.75</v>
      </c>
      <c r="K1568" s="11">
        <v>0</v>
      </c>
      <c r="L1568" s="11">
        <v>0.25</v>
      </c>
      <c r="M1568" s="12">
        <v>0</v>
      </c>
      <c r="N1568" s="12">
        <v>0</v>
      </c>
      <c r="O1568" s="12">
        <v>0.74562499999999998</v>
      </c>
      <c r="P1568" s="12">
        <v>0</v>
      </c>
      <c r="Q1568" s="12">
        <v>0.25437500000000002</v>
      </c>
      <c r="AO1568" s="4" t="s">
        <v>55</v>
      </c>
      <c r="AP1568" s="4" t="s">
        <v>47</v>
      </c>
      <c r="AQ1568" s="4" t="s">
        <v>35</v>
      </c>
      <c r="AR1568" s="11">
        <v>0</v>
      </c>
      <c r="AS1568" s="11">
        <v>0</v>
      </c>
      <c r="AT1568" s="11">
        <v>0.75</v>
      </c>
      <c r="AU1568" s="11">
        <v>0</v>
      </c>
      <c r="AV1568" s="11">
        <v>0.25</v>
      </c>
      <c r="AW1568" s="12">
        <v>0</v>
      </c>
      <c r="AX1568" s="12">
        <v>0</v>
      </c>
      <c r="AY1568" s="12">
        <v>0.75249999999999995</v>
      </c>
      <c r="AZ1568" s="12">
        <v>0</v>
      </c>
      <c r="BA1568" s="12">
        <v>0.2475</v>
      </c>
    </row>
    <row r="1569" spans="5:53" x14ac:dyDescent="0.25">
      <c r="E1569" s="4" t="s">
        <v>55</v>
      </c>
      <c r="F1569" s="4" t="s">
        <v>48</v>
      </c>
      <c r="G1569" s="4" t="s">
        <v>35</v>
      </c>
      <c r="H1569" s="11">
        <v>0</v>
      </c>
      <c r="I1569" s="11">
        <v>0</v>
      </c>
      <c r="J1569" s="11">
        <v>0.75</v>
      </c>
      <c r="K1569" s="11">
        <v>0</v>
      </c>
      <c r="L1569" s="11">
        <v>0.25</v>
      </c>
      <c r="M1569" s="12">
        <v>0</v>
      </c>
      <c r="N1569" s="12">
        <v>0</v>
      </c>
      <c r="O1569" s="12">
        <v>0.74595</v>
      </c>
      <c r="P1569" s="12">
        <v>0</v>
      </c>
      <c r="Q1569" s="12">
        <v>0.25405</v>
      </c>
      <c r="AO1569" s="4" t="s">
        <v>55</v>
      </c>
      <c r="AP1569" s="4" t="s">
        <v>48</v>
      </c>
      <c r="AQ1569" s="4" t="s">
        <v>35</v>
      </c>
      <c r="AR1569" s="11">
        <v>0</v>
      </c>
      <c r="AS1569" s="11">
        <v>0</v>
      </c>
      <c r="AT1569" s="11">
        <v>0.75</v>
      </c>
      <c r="AU1569" s="11">
        <v>0</v>
      </c>
      <c r="AV1569" s="11">
        <v>0.25</v>
      </c>
      <c r="AW1569" s="12">
        <v>0</v>
      </c>
      <c r="AX1569" s="12">
        <v>0</v>
      </c>
      <c r="AY1569" s="12">
        <v>0.75290000000000001</v>
      </c>
      <c r="AZ1569" s="12">
        <v>0</v>
      </c>
      <c r="BA1569" s="12">
        <v>0.24709999999999999</v>
      </c>
    </row>
    <row r="1570" spans="5:53" x14ac:dyDescent="0.25">
      <c r="E1570" s="4" t="s">
        <v>55</v>
      </c>
      <c r="F1570" s="4" t="s">
        <v>49</v>
      </c>
      <c r="G1570" s="4" t="s">
        <v>35</v>
      </c>
      <c r="H1570" s="11">
        <v>0</v>
      </c>
      <c r="I1570" s="11">
        <v>0</v>
      </c>
      <c r="J1570" s="11">
        <v>0.75</v>
      </c>
      <c r="K1570" s="11">
        <v>0</v>
      </c>
      <c r="L1570" s="11">
        <v>0.25</v>
      </c>
      <c r="M1570" s="12">
        <v>0</v>
      </c>
      <c r="N1570" s="12">
        <v>0</v>
      </c>
      <c r="O1570" s="12">
        <v>0.74597500000000005</v>
      </c>
      <c r="P1570" s="12">
        <v>0</v>
      </c>
      <c r="Q1570" s="12">
        <v>0.254025</v>
      </c>
      <c r="AO1570" s="4" t="s">
        <v>55</v>
      </c>
      <c r="AP1570" s="4" t="s">
        <v>49</v>
      </c>
      <c r="AQ1570" s="4" t="s">
        <v>35</v>
      </c>
      <c r="AR1570" s="11">
        <v>0</v>
      </c>
      <c r="AS1570" s="11">
        <v>0</v>
      </c>
      <c r="AT1570" s="11">
        <v>0.75</v>
      </c>
      <c r="AU1570" s="11">
        <v>0</v>
      </c>
      <c r="AV1570" s="11">
        <v>0.25</v>
      </c>
      <c r="AW1570" s="12">
        <v>0</v>
      </c>
      <c r="AX1570" s="12">
        <v>0</v>
      </c>
      <c r="AY1570" s="12">
        <v>0.76705000000000001</v>
      </c>
      <c r="AZ1570" s="12">
        <v>0</v>
      </c>
      <c r="BA1570" s="12">
        <v>0.23294999999999999</v>
      </c>
    </row>
    <row r="1571" spans="5:53" x14ac:dyDescent="0.25">
      <c r="E1571" s="4" t="s">
        <v>55</v>
      </c>
      <c r="F1571" s="4" t="s">
        <v>37</v>
      </c>
      <c r="G1571" s="4" t="s">
        <v>36</v>
      </c>
      <c r="H1571" s="11">
        <v>0</v>
      </c>
      <c r="I1571" s="11">
        <v>0</v>
      </c>
      <c r="J1571" s="11">
        <v>0.75</v>
      </c>
      <c r="K1571" s="11">
        <v>0</v>
      </c>
      <c r="L1571" s="11">
        <v>0.25</v>
      </c>
      <c r="M1571" s="12">
        <v>0</v>
      </c>
      <c r="N1571" s="12">
        <v>0</v>
      </c>
      <c r="O1571" s="12">
        <v>0.89347500000000002</v>
      </c>
      <c r="P1571" s="12">
        <v>0</v>
      </c>
      <c r="Q1571" s="12">
        <v>0.10652499999999999</v>
      </c>
      <c r="AO1571" s="4" t="s">
        <v>55</v>
      </c>
      <c r="AP1571" s="4" t="s">
        <v>37</v>
      </c>
      <c r="AQ1571" s="4" t="s">
        <v>36</v>
      </c>
      <c r="AR1571" s="11">
        <v>0</v>
      </c>
      <c r="AS1571" s="11">
        <v>0</v>
      </c>
      <c r="AT1571" s="11">
        <v>0.75</v>
      </c>
      <c r="AU1571" s="11">
        <v>0</v>
      </c>
      <c r="AV1571" s="11">
        <v>0.25</v>
      </c>
      <c r="AW1571" s="12">
        <v>0</v>
      </c>
      <c r="AX1571" s="12">
        <v>0</v>
      </c>
      <c r="AY1571" s="12">
        <v>0.76207499999999995</v>
      </c>
      <c r="AZ1571" s="12">
        <v>0</v>
      </c>
      <c r="BA1571" s="12">
        <v>0.237925</v>
      </c>
    </row>
    <row r="1572" spans="5:53" x14ac:dyDescent="0.25">
      <c r="E1572" s="4" t="s">
        <v>55</v>
      </c>
      <c r="F1572" s="4" t="s">
        <v>38</v>
      </c>
      <c r="G1572" s="4" t="s">
        <v>36</v>
      </c>
      <c r="H1572" s="11">
        <v>0</v>
      </c>
      <c r="I1572" s="11">
        <v>0</v>
      </c>
      <c r="J1572" s="11">
        <v>0</v>
      </c>
      <c r="K1572" s="11">
        <v>0.75</v>
      </c>
      <c r="L1572" s="11">
        <v>0.25</v>
      </c>
      <c r="M1572" s="12">
        <v>0.25335000000000002</v>
      </c>
      <c r="N1572" s="12">
        <v>0</v>
      </c>
      <c r="O1572" s="12">
        <v>0</v>
      </c>
      <c r="P1572" s="12">
        <v>0.623475</v>
      </c>
      <c r="Q1572" s="12">
        <v>0.12317500000000001</v>
      </c>
      <c r="AO1572" s="4" t="s">
        <v>55</v>
      </c>
      <c r="AP1572" s="4" t="s">
        <v>38</v>
      </c>
      <c r="AQ1572" s="4" t="s">
        <v>36</v>
      </c>
      <c r="AR1572" s="11">
        <v>0</v>
      </c>
      <c r="AS1572" s="11">
        <v>0</v>
      </c>
      <c r="AT1572" s="11">
        <v>0</v>
      </c>
      <c r="AU1572" s="11">
        <v>0.75</v>
      </c>
      <c r="AV1572" s="11">
        <v>0.25</v>
      </c>
      <c r="AW1572" s="12">
        <v>0</v>
      </c>
      <c r="AX1572" s="12">
        <v>0</v>
      </c>
      <c r="AY1572" s="12">
        <v>0</v>
      </c>
      <c r="AZ1572" s="12">
        <v>0.86599999999999999</v>
      </c>
      <c r="BA1572" s="12">
        <v>0.13400000000000001</v>
      </c>
    </row>
    <row r="1573" spans="5:53" x14ac:dyDescent="0.25">
      <c r="E1573" s="4" t="s">
        <v>55</v>
      </c>
      <c r="F1573" s="4" t="s">
        <v>39</v>
      </c>
      <c r="G1573" s="4" t="s">
        <v>36</v>
      </c>
      <c r="H1573" s="11">
        <v>0</v>
      </c>
      <c r="I1573" s="11">
        <v>0</v>
      </c>
      <c r="J1573" s="11">
        <v>0</v>
      </c>
      <c r="K1573" s="11">
        <v>0.75</v>
      </c>
      <c r="L1573" s="11">
        <v>0.25</v>
      </c>
      <c r="M1573" s="12">
        <v>0.25722499999999998</v>
      </c>
      <c r="N1573" s="12">
        <v>0</v>
      </c>
      <c r="O1573" s="12">
        <v>0</v>
      </c>
      <c r="P1573" s="12">
        <v>0.50192499999999995</v>
      </c>
      <c r="Q1573" s="12">
        <v>0.24085000000000001</v>
      </c>
      <c r="AO1573" s="4" t="s">
        <v>55</v>
      </c>
      <c r="AP1573" s="4" t="s">
        <v>39</v>
      </c>
      <c r="AQ1573" s="4" t="s">
        <v>36</v>
      </c>
      <c r="AR1573" s="11">
        <v>0</v>
      </c>
      <c r="AS1573" s="11">
        <v>0</v>
      </c>
      <c r="AT1573" s="11">
        <v>0</v>
      </c>
      <c r="AU1573" s="11">
        <v>0.75</v>
      </c>
      <c r="AV1573" s="11">
        <v>0.25</v>
      </c>
      <c r="AW1573" s="12">
        <v>0</v>
      </c>
      <c r="AX1573" s="12">
        <v>0</v>
      </c>
      <c r="AY1573" s="12">
        <v>0</v>
      </c>
      <c r="AZ1573" s="12">
        <v>0.75382499999999997</v>
      </c>
      <c r="BA1573" s="12">
        <v>0.246175</v>
      </c>
    </row>
    <row r="1574" spans="5:53" x14ac:dyDescent="0.25">
      <c r="E1574" s="4" t="s">
        <v>55</v>
      </c>
      <c r="F1574" s="4" t="s">
        <v>40</v>
      </c>
      <c r="G1574" s="4" t="s">
        <v>36</v>
      </c>
      <c r="H1574" s="11">
        <v>0</v>
      </c>
      <c r="I1574" s="11">
        <v>0</v>
      </c>
      <c r="J1574" s="11">
        <v>0</v>
      </c>
      <c r="K1574" s="11">
        <v>0.75</v>
      </c>
      <c r="L1574" s="11">
        <v>0.25</v>
      </c>
      <c r="M1574" s="12">
        <v>0.25864999999999999</v>
      </c>
      <c r="N1574" s="12">
        <v>0</v>
      </c>
      <c r="O1574" s="12">
        <v>0</v>
      </c>
      <c r="P1574" s="12">
        <v>0.61075000000000002</v>
      </c>
      <c r="Q1574" s="12">
        <v>0.13059999999999999</v>
      </c>
      <c r="AO1574" s="4" t="s">
        <v>55</v>
      </c>
      <c r="AP1574" s="4" t="s">
        <v>40</v>
      </c>
      <c r="AQ1574" s="4" t="s">
        <v>36</v>
      </c>
      <c r="AR1574" s="11">
        <v>0</v>
      </c>
      <c r="AS1574" s="11">
        <v>0</v>
      </c>
      <c r="AT1574" s="11">
        <v>0</v>
      </c>
      <c r="AU1574" s="11">
        <v>0.75</v>
      </c>
      <c r="AV1574" s="11">
        <v>0.25</v>
      </c>
      <c r="AW1574" s="12">
        <v>0</v>
      </c>
      <c r="AX1574" s="12">
        <v>0</v>
      </c>
      <c r="AY1574" s="12">
        <v>0</v>
      </c>
      <c r="AZ1574" s="12">
        <v>0.75075000000000003</v>
      </c>
      <c r="BA1574" s="12">
        <v>0.24925</v>
      </c>
    </row>
    <row r="1575" spans="5:53" x14ac:dyDescent="0.25">
      <c r="E1575" s="4" t="s">
        <v>55</v>
      </c>
      <c r="F1575" s="4" t="s">
        <v>41</v>
      </c>
      <c r="G1575" s="4" t="s">
        <v>36</v>
      </c>
      <c r="H1575" s="11">
        <v>0</v>
      </c>
      <c r="I1575" s="11">
        <v>0</v>
      </c>
      <c r="J1575" s="11">
        <v>0</v>
      </c>
      <c r="K1575" s="11">
        <v>0.75</v>
      </c>
      <c r="L1575" s="11">
        <v>0.25</v>
      </c>
      <c r="M1575" s="12">
        <v>0.241925</v>
      </c>
      <c r="N1575" s="12">
        <v>0</v>
      </c>
      <c r="O1575" s="12">
        <v>0</v>
      </c>
      <c r="P1575" s="12">
        <v>0.50124999999999997</v>
      </c>
      <c r="Q1575" s="12">
        <v>0.25682500000000003</v>
      </c>
      <c r="AO1575" s="4" t="s">
        <v>55</v>
      </c>
      <c r="AP1575" s="4" t="s">
        <v>41</v>
      </c>
      <c r="AQ1575" s="4" t="s">
        <v>36</v>
      </c>
      <c r="AR1575" s="11">
        <v>0</v>
      </c>
      <c r="AS1575" s="11">
        <v>0</v>
      </c>
      <c r="AT1575" s="11">
        <v>0</v>
      </c>
      <c r="AU1575" s="11">
        <v>0.75</v>
      </c>
      <c r="AV1575" s="11">
        <v>0.25</v>
      </c>
      <c r="AW1575" s="12">
        <v>0</v>
      </c>
      <c r="AX1575" s="12">
        <v>0</v>
      </c>
      <c r="AY1575" s="12">
        <v>0</v>
      </c>
      <c r="AZ1575" s="12">
        <v>0.74575000000000002</v>
      </c>
      <c r="BA1575" s="12">
        <v>0.25424999999999998</v>
      </c>
    </row>
    <row r="1576" spans="5:53" x14ac:dyDescent="0.25">
      <c r="E1576" s="4" t="s">
        <v>55</v>
      </c>
      <c r="F1576" s="4" t="s">
        <v>42</v>
      </c>
      <c r="G1576" s="4" t="s">
        <v>36</v>
      </c>
      <c r="H1576" s="11">
        <v>0</v>
      </c>
      <c r="I1576" s="11">
        <v>0</v>
      </c>
      <c r="J1576" s="11">
        <v>0</v>
      </c>
      <c r="K1576" s="11">
        <v>0.75</v>
      </c>
      <c r="L1576" s="11">
        <v>0.25</v>
      </c>
      <c r="M1576" s="12">
        <v>0.25109999999999999</v>
      </c>
      <c r="N1576" s="12">
        <v>0</v>
      </c>
      <c r="O1576" s="12">
        <v>0</v>
      </c>
      <c r="P1576" s="12">
        <v>0.50405</v>
      </c>
      <c r="Q1576" s="12">
        <v>0.24485000000000001</v>
      </c>
      <c r="AO1576" s="4" t="s">
        <v>55</v>
      </c>
      <c r="AP1576" s="4" t="s">
        <v>42</v>
      </c>
      <c r="AQ1576" s="4" t="s">
        <v>36</v>
      </c>
      <c r="AR1576" s="11">
        <v>0</v>
      </c>
      <c r="AS1576" s="11">
        <v>0</v>
      </c>
      <c r="AT1576" s="11">
        <v>0</v>
      </c>
      <c r="AU1576" s="11">
        <v>0.75</v>
      </c>
      <c r="AV1576" s="11">
        <v>0.25</v>
      </c>
      <c r="AW1576" s="12">
        <v>0</v>
      </c>
      <c r="AX1576" s="12">
        <v>0</v>
      </c>
      <c r="AY1576" s="12">
        <v>0</v>
      </c>
      <c r="AZ1576" s="12">
        <v>0.87382499999999996</v>
      </c>
      <c r="BA1576" s="12">
        <v>0.12617500000000001</v>
      </c>
    </row>
    <row r="1577" spans="5:53" x14ac:dyDescent="0.25">
      <c r="E1577" s="4" t="s">
        <v>55</v>
      </c>
      <c r="F1577" s="4" t="s">
        <v>43</v>
      </c>
      <c r="G1577" s="4" t="s">
        <v>36</v>
      </c>
      <c r="H1577" s="11">
        <v>0</v>
      </c>
      <c r="I1577" s="11">
        <v>0</v>
      </c>
      <c r="J1577" s="11">
        <v>0</v>
      </c>
      <c r="K1577" s="11">
        <v>0.75</v>
      </c>
      <c r="L1577" s="11">
        <v>0.25</v>
      </c>
      <c r="M1577" s="12">
        <v>0.262625</v>
      </c>
      <c r="N1577" s="12">
        <v>0</v>
      </c>
      <c r="O1577" s="12">
        <v>0</v>
      </c>
      <c r="P1577" s="12">
        <v>0.49969999999999998</v>
      </c>
      <c r="Q1577" s="12">
        <v>0.237675</v>
      </c>
      <c r="AO1577" s="4" t="s">
        <v>55</v>
      </c>
      <c r="AP1577" s="4" t="s">
        <v>43</v>
      </c>
      <c r="AQ1577" s="4" t="s">
        <v>36</v>
      </c>
      <c r="AR1577" s="11">
        <v>0</v>
      </c>
      <c r="AS1577" s="11">
        <v>0</v>
      </c>
      <c r="AT1577" s="11">
        <v>0</v>
      </c>
      <c r="AU1577" s="11">
        <v>0.75</v>
      </c>
      <c r="AV1577" s="11">
        <v>0.25</v>
      </c>
      <c r="AW1577" s="12">
        <v>0</v>
      </c>
      <c r="AX1577" s="12">
        <v>0</v>
      </c>
      <c r="AY1577" s="12">
        <v>0</v>
      </c>
      <c r="AZ1577" s="12">
        <v>0.74352499999999999</v>
      </c>
      <c r="BA1577" s="12">
        <v>0.25647500000000001</v>
      </c>
    </row>
    <row r="1578" spans="5:53" x14ac:dyDescent="0.25">
      <c r="E1578" s="4" t="s">
        <v>55</v>
      </c>
      <c r="F1578" s="4" t="s">
        <v>44</v>
      </c>
      <c r="G1578" s="4" t="s">
        <v>36</v>
      </c>
      <c r="H1578" s="11">
        <v>0</v>
      </c>
      <c r="I1578" s="11">
        <v>0</v>
      </c>
      <c r="J1578" s="11">
        <v>0.75</v>
      </c>
      <c r="K1578" s="11">
        <v>0</v>
      </c>
      <c r="L1578" s="11">
        <v>0.25</v>
      </c>
      <c r="M1578" s="12">
        <v>0</v>
      </c>
      <c r="N1578" s="12">
        <v>0</v>
      </c>
      <c r="O1578" s="12">
        <v>0.88829999999999998</v>
      </c>
      <c r="P1578" s="12">
        <v>0</v>
      </c>
      <c r="Q1578" s="12">
        <v>0.11169999999999999</v>
      </c>
      <c r="AO1578" s="4" t="s">
        <v>55</v>
      </c>
      <c r="AP1578" s="4" t="s">
        <v>44</v>
      </c>
      <c r="AQ1578" s="4" t="s">
        <v>36</v>
      </c>
      <c r="AR1578" s="11">
        <v>0</v>
      </c>
      <c r="AS1578" s="11">
        <v>0</v>
      </c>
      <c r="AT1578" s="11">
        <v>0.75</v>
      </c>
      <c r="AU1578" s="11">
        <v>0</v>
      </c>
      <c r="AV1578" s="11">
        <v>0.25</v>
      </c>
      <c r="AW1578" s="12">
        <v>0</v>
      </c>
      <c r="AX1578" s="12">
        <v>0</v>
      </c>
      <c r="AY1578" s="12">
        <v>0.76572499999999999</v>
      </c>
      <c r="AZ1578" s="12">
        <v>0</v>
      </c>
      <c r="BA1578" s="12">
        <v>0.23427500000000001</v>
      </c>
    </row>
    <row r="1579" spans="5:53" x14ac:dyDescent="0.25">
      <c r="E1579" s="4" t="s">
        <v>55</v>
      </c>
      <c r="F1579" s="4" t="s">
        <v>45</v>
      </c>
      <c r="G1579" s="4" t="s">
        <v>36</v>
      </c>
      <c r="H1579" s="11">
        <v>0</v>
      </c>
      <c r="I1579" s="11">
        <v>0</v>
      </c>
      <c r="J1579" s="11">
        <v>0.75</v>
      </c>
      <c r="K1579" s="11">
        <v>0</v>
      </c>
      <c r="L1579" s="11">
        <v>0.25</v>
      </c>
      <c r="M1579" s="12">
        <v>0</v>
      </c>
      <c r="N1579" s="12">
        <v>0</v>
      </c>
      <c r="O1579" s="12">
        <v>0.885625</v>
      </c>
      <c r="P1579" s="12">
        <v>0</v>
      </c>
      <c r="Q1579" s="12">
        <v>0.114375</v>
      </c>
      <c r="AO1579" s="4" t="s">
        <v>55</v>
      </c>
      <c r="AP1579" s="4" t="s">
        <v>45</v>
      </c>
      <c r="AQ1579" s="4" t="s">
        <v>36</v>
      </c>
      <c r="AR1579" s="11">
        <v>0</v>
      </c>
      <c r="AS1579" s="11">
        <v>0</v>
      </c>
      <c r="AT1579" s="11">
        <v>0.75</v>
      </c>
      <c r="AU1579" s="11">
        <v>0</v>
      </c>
      <c r="AV1579" s="11">
        <v>0.25</v>
      </c>
      <c r="AW1579" s="12">
        <v>0</v>
      </c>
      <c r="AX1579" s="12">
        <v>0</v>
      </c>
      <c r="AY1579" s="12">
        <v>0.76817500000000005</v>
      </c>
      <c r="AZ1579" s="12">
        <v>0</v>
      </c>
      <c r="BA1579" s="12">
        <v>0.231825</v>
      </c>
    </row>
    <row r="1580" spans="5:53" x14ac:dyDescent="0.25">
      <c r="E1580" s="4" t="s">
        <v>55</v>
      </c>
      <c r="F1580" s="4" t="s">
        <v>46</v>
      </c>
      <c r="G1580" s="4" t="s">
        <v>36</v>
      </c>
      <c r="H1580" s="11">
        <v>0</v>
      </c>
      <c r="I1580" s="11">
        <v>0</v>
      </c>
      <c r="J1580" s="11">
        <v>0.75</v>
      </c>
      <c r="K1580" s="11">
        <v>0</v>
      </c>
      <c r="L1580" s="11">
        <v>0.25</v>
      </c>
      <c r="M1580" s="12">
        <v>0</v>
      </c>
      <c r="N1580" s="12">
        <v>0</v>
      </c>
      <c r="O1580" s="12">
        <v>0.73072499999999996</v>
      </c>
      <c r="P1580" s="12">
        <v>0</v>
      </c>
      <c r="Q1580" s="12">
        <v>0.26927499999999999</v>
      </c>
      <c r="AO1580" s="4" t="s">
        <v>55</v>
      </c>
      <c r="AP1580" s="4" t="s">
        <v>46</v>
      </c>
      <c r="AQ1580" s="4" t="s">
        <v>36</v>
      </c>
      <c r="AR1580" s="11">
        <v>0</v>
      </c>
      <c r="AS1580" s="11">
        <v>0</v>
      </c>
      <c r="AT1580" s="11">
        <v>0.75</v>
      </c>
      <c r="AU1580" s="11">
        <v>0</v>
      </c>
      <c r="AV1580" s="11">
        <v>0.25</v>
      </c>
      <c r="AW1580" s="12">
        <v>0</v>
      </c>
      <c r="AX1580" s="12">
        <v>0</v>
      </c>
      <c r="AY1580" s="12">
        <v>0.76964999999999995</v>
      </c>
      <c r="AZ1580" s="12">
        <v>0</v>
      </c>
      <c r="BA1580" s="12">
        <v>0.23035</v>
      </c>
    </row>
    <row r="1581" spans="5:53" x14ac:dyDescent="0.25">
      <c r="E1581" s="4" t="s">
        <v>55</v>
      </c>
      <c r="F1581" s="4" t="s">
        <v>47</v>
      </c>
      <c r="G1581" s="4" t="s">
        <v>36</v>
      </c>
      <c r="H1581" s="11">
        <v>0</v>
      </c>
      <c r="I1581" s="11">
        <v>0</v>
      </c>
      <c r="J1581" s="11">
        <v>0.75</v>
      </c>
      <c r="K1581" s="11">
        <v>0</v>
      </c>
      <c r="L1581" s="11">
        <v>0.25</v>
      </c>
      <c r="M1581" s="12">
        <v>0</v>
      </c>
      <c r="N1581" s="12">
        <v>0</v>
      </c>
      <c r="O1581" s="12">
        <v>0.739375</v>
      </c>
      <c r="P1581" s="12">
        <v>0</v>
      </c>
      <c r="Q1581" s="12">
        <v>0.260625</v>
      </c>
      <c r="AO1581" s="4" t="s">
        <v>55</v>
      </c>
      <c r="AP1581" s="4" t="s">
        <v>47</v>
      </c>
      <c r="AQ1581" s="4" t="s">
        <v>36</v>
      </c>
      <c r="AR1581" s="11">
        <v>0</v>
      </c>
      <c r="AS1581" s="11">
        <v>0</v>
      </c>
      <c r="AT1581" s="11">
        <v>0.75</v>
      </c>
      <c r="AU1581" s="11">
        <v>0</v>
      </c>
      <c r="AV1581" s="11">
        <v>0.25</v>
      </c>
      <c r="AW1581" s="12">
        <v>0</v>
      </c>
      <c r="AX1581" s="12">
        <v>0</v>
      </c>
      <c r="AY1581" s="12">
        <v>0.76654999999999995</v>
      </c>
      <c r="AZ1581" s="12">
        <v>0</v>
      </c>
      <c r="BA1581" s="12">
        <v>0.23344999999999999</v>
      </c>
    </row>
    <row r="1582" spans="5:53" x14ac:dyDescent="0.25">
      <c r="E1582" s="4" t="s">
        <v>55</v>
      </c>
      <c r="F1582" s="4" t="s">
        <v>48</v>
      </c>
      <c r="G1582" s="4" t="s">
        <v>36</v>
      </c>
      <c r="H1582" s="11">
        <v>0</v>
      </c>
      <c r="I1582" s="11">
        <v>0</v>
      </c>
      <c r="J1582" s="11">
        <v>0.75</v>
      </c>
      <c r="K1582" s="11">
        <v>0</v>
      </c>
      <c r="L1582" s="11">
        <v>0.25</v>
      </c>
      <c r="M1582" s="12">
        <v>0</v>
      </c>
      <c r="N1582" s="12">
        <v>0</v>
      </c>
      <c r="O1582" s="12">
        <v>0.89710000000000001</v>
      </c>
      <c r="P1582" s="12">
        <v>0</v>
      </c>
      <c r="Q1582" s="12">
        <v>0.10290000000000001</v>
      </c>
      <c r="AO1582" s="4" t="s">
        <v>55</v>
      </c>
      <c r="AP1582" s="4" t="s">
        <v>48</v>
      </c>
      <c r="AQ1582" s="4" t="s">
        <v>36</v>
      </c>
      <c r="AR1582" s="11">
        <v>0</v>
      </c>
      <c r="AS1582" s="11">
        <v>0</v>
      </c>
      <c r="AT1582" s="11">
        <v>0.75</v>
      </c>
      <c r="AU1582" s="11">
        <v>0</v>
      </c>
      <c r="AV1582" s="11">
        <v>0.25</v>
      </c>
      <c r="AW1582" s="12">
        <v>0</v>
      </c>
      <c r="AX1582" s="12">
        <v>0</v>
      </c>
      <c r="AY1582" s="12">
        <v>0.76695000000000002</v>
      </c>
      <c r="AZ1582" s="12">
        <v>0</v>
      </c>
      <c r="BA1582" s="12">
        <v>0.23305000000000001</v>
      </c>
    </row>
    <row r="1583" spans="5:53" x14ac:dyDescent="0.25">
      <c r="E1583" s="4" t="s">
        <v>55</v>
      </c>
      <c r="F1583" s="4" t="s">
        <v>49</v>
      </c>
      <c r="G1583" s="4" t="s">
        <v>36</v>
      </c>
      <c r="H1583" s="11">
        <v>0</v>
      </c>
      <c r="I1583" s="11">
        <v>0</v>
      </c>
      <c r="J1583" s="11">
        <v>0.75</v>
      </c>
      <c r="K1583" s="11">
        <v>0</v>
      </c>
      <c r="L1583" s="11">
        <v>0.25</v>
      </c>
      <c r="M1583" s="12">
        <v>0</v>
      </c>
      <c r="N1583" s="12">
        <v>0</v>
      </c>
      <c r="O1583" s="12">
        <v>0.87512500000000004</v>
      </c>
      <c r="P1583" s="12">
        <v>0</v>
      </c>
      <c r="Q1583" s="12">
        <v>0.124875</v>
      </c>
      <c r="AO1583" s="4" t="s">
        <v>55</v>
      </c>
      <c r="AP1583" s="4" t="s">
        <v>49</v>
      </c>
      <c r="AQ1583" s="4" t="s">
        <v>36</v>
      </c>
      <c r="AR1583" s="11">
        <v>0</v>
      </c>
      <c r="AS1583" s="11">
        <v>0</v>
      </c>
      <c r="AT1583" s="11">
        <v>0.75</v>
      </c>
      <c r="AU1583" s="11">
        <v>0</v>
      </c>
      <c r="AV1583" s="11">
        <v>0.25</v>
      </c>
      <c r="AW1583" s="12">
        <v>0</v>
      </c>
      <c r="AX1583" s="12">
        <v>0</v>
      </c>
      <c r="AY1583" s="12">
        <v>0.78110000000000002</v>
      </c>
      <c r="AZ1583" s="12">
        <v>0</v>
      </c>
      <c r="BA1583" s="12">
        <v>0.21890000000000001</v>
      </c>
    </row>
    <row r="1584" spans="5:53" x14ac:dyDescent="0.25">
      <c r="E1584" s="4" t="s">
        <v>55</v>
      </c>
      <c r="F1584" s="4" t="s">
        <v>38</v>
      </c>
      <c r="G1584" s="4" t="s">
        <v>37</v>
      </c>
      <c r="H1584" s="11">
        <v>0</v>
      </c>
      <c r="I1584" s="11">
        <v>0</v>
      </c>
      <c r="J1584" s="11">
        <v>0</v>
      </c>
      <c r="K1584" s="11">
        <v>0.75</v>
      </c>
      <c r="L1584" s="11">
        <v>0.25</v>
      </c>
      <c r="M1584" s="12">
        <v>0.26715</v>
      </c>
      <c r="N1584" s="12">
        <v>0</v>
      </c>
      <c r="O1584" s="12">
        <v>0</v>
      </c>
      <c r="P1584" s="12">
        <v>0.50077499999999997</v>
      </c>
      <c r="Q1584" s="12">
        <v>0.232075</v>
      </c>
      <c r="AO1584" s="4" t="s">
        <v>55</v>
      </c>
      <c r="AP1584" s="4" t="s">
        <v>38</v>
      </c>
      <c r="AQ1584" s="4" t="s">
        <v>37</v>
      </c>
      <c r="AR1584" s="11">
        <v>0</v>
      </c>
      <c r="AS1584" s="11">
        <v>0</v>
      </c>
      <c r="AT1584" s="11">
        <v>0</v>
      </c>
      <c r="AU1584" s="11">
        <v>0.75</v>
      </c>
      <c r="AV1584" s="11">
        <v>0.25</v>
      </c>
      <c r="AW1584" s="12">
        <v>0</v>
      </c>
      <c r="AX1584" s="12">
        <v>0</v>
      </c>
      <c r="AY1584" s="12">
        <v>0</v>
      </c>
      <c r="AZ1584" s="12">
        <v>0.73585</v>
      </c>
      <c r="BA1584" s="12">
        <v>0.26415</v>
      </c>
    </row>
    <row r="1585" spans="5:53" x14ac:dyDescent="0.25">
      <c r="E1585" s="4" t="s">
        <v>55</v>
      </c>
      <c r="F1585" s="4" t="s">
        <v>39</v>
      </c>
      <c r="G1585" s="4" t="s">
        <v>37</v>
      </c>
      <c r="H1585" s="11">
        <v>0</v>
      </c>
      <c r="I1585" s="11">
        <v>0</v>
      </c>
      <c r="J1585" s="11">
        <v>0</v>
      </c>
      <c r="K1585" s="11">
        <v>0.75</v>
      </c>
      <c r="L1585" s="11">
        <v>0.25</v>
      </c>
      <c r="M1585" s="12">
        <v>0.27102500000000002</v>
      </c>
      <c r="N1585" s="12">
        <v>0</v>
      </c>
      <c r="O1585" s="12">
        <v>0</v>
      </c>
      <c r="P1585" s="12">
        <v>0.50122500000000003</v>
      </c>
      <c r="Q1585" s="12">
        <v>0.22775000000000001</v>
      </c>
      <c r="AO1585" s="4" t="s">
        <v>55</v>
      </c>
      <c r="AP1585" s="4" t="s">
        <v>39</v>
      </c>
      <c r="AQ1585" s="4" t="s">
        <v>37</v>
      </c>
      <c r="AR1585" s="11">
        <v>0</v>
      </c>
      <c r="AS1585" s="11">
        <v>0</v>
      </c>
      <c r="AT1585" s="11">
        <v>0</v>
      </c>
      <c r="AU1585" s="11">
        <v>0.75</v>
      </c>
      <c r="AV1585" s="11">
        <v>0.25</v>
      </c>
      <c r="AW1585" s="12">
        <v>0</v>
      </c>
      <c r="AX1585" s="12">
        <v>0</v>
      </c>
      <c r="AY1585" s="12">
        <v>0</v>
      </c>
      <c r="AZ1585" s="12">
        <v>0.73975000000000002</v>
      </c>
      <c r="BA1585" s="12">
        <v>0.26024999999999998</v>
      </c>
    </row>
    <row r="1586" spans="5:53" x14ac:dyDescent="0.25">
      <c r="E1586" s="4" t="s">
        <v>55</v>
      </c>
      <c r="F1586" s="4" t="s">
        <v>40</v>
      </c>
      <c r="G1586" s="4" t="s">
        <v>37</v>
      </c>
      <c r="H1586" s="11">
        <v>0</v>
      </c>
      <c r="I1586" s="11">
        <v>0</v>
      </c>
      <c r="J1586" s="11">
        <v>0</v>
      </c>
      <c r="K1586" s="11">
        <v>0.75</v>
      </c>
      <c r="L1586" s="11">
        <v>0.25</v>
      </c>
      <c r="M1586" s="12">
        <v>0.27245000000000003</v>
      </c>
      <c r="N1586" s="12">
        <v>0</v>
      </c>
      <c r="O1586" s="12">
        <v>0</v>
      </c>
      <c r="P1586" s="12">
        <v>0.615425</v>
      </c>
      <c r="Q1586" s="12">
        <v>0.112125</v>
      </c>
      <c r="AO1586" s="4" t="s">
        <v>55</v>
      </c>
      <c r="AP1586" s="4" t="s">
        <v>40</v>
      </c>
      <c r="AQ1586" s="4" t="s">
        <v>37</v>
      </c>
      <c r="AR1586" s="11">
        <v>0</v>
      </c>
      <c r="AS1586" s="11">
        <v>0</v>
      </c>
      <c r="AT1586" s="11">
        <v>0</v>
      </c>
      <c r="AU1586" s="11">
        <v>0.75</v>
      </c>
      <c r="AV1586" s="11">
        <v>0.25</v>
      </c>
      <c r="AW1586" s="12">
        <v>0</v>
      </c>
      <c r="AX1586" s="12">
        <v>0</v>
      </c>
      <c r="AY1586" s="12">
        <v>0</v>
      </c>
      <c r="AZ1586" s="12">
        <v>0.73667499999999997</v>
      </c>
      <c r="BA1586" s="12">
        <v>0.26332499999999998</v>
      </c>
    </row>
    <row r="1587" spans="5:53" x14ac:dyDescent="0.25">
      <c r="E1587" s="4" t="s">
        <v>55</v>
      </c>
      <c r="F1587" s="4" t="s">
        <v>41</v>
      </c>
      <c r="G1587" s="4" t="s">
        <v>37</v>
      </c>
      <c r="H1587" s="11">
        <v>0</v>
      </c>
      <c r="I1587" s="11">
        <v>0</v>
      </c>
      <c r="J1587" s="11">
        <v>0</v>
      </c>
      <c r="K1587" s="11">
        <v>0.75</v>
      </c>
      <c r="L1587" s="11">
        <v>0.25</v>
      </c>
      <c r="M1587" s="12">
        <v>0.25572499999999998</v>
      </c>
      <c r="N1587" s="12">
        <v>0</v>
      </c>
      <c r="O1587" s="12">
        <v>0</v>
      </c>
      <c r="P1587" s="12">
        <v>0.50055000000000005</v>
      </c>
      <c r="Q1587" s="12">
        <v>0.243725</v>
      </c>
      <c r="AO1587" s="4" t="s">
        <v>55</v>
      </c>
      <c r="AP1587" s="4" t="s">
        <v>41</v>
      </c>
      <c r="AQ1587" s="4" t="s">
        <v>37</v>
      </c>
      <c r="AR1587" s="11">
        <v>0</v>
      </c>
      <c r="AS1587" s="11">
        <v>0</v>
      </c>
      <c r="AT1587" s="11">
        <v>0</v>
      </c>
      <c r="AU1587" s="11">
        <v>0.75</v>
      </c>
      <c r="AV1587" s="11">
        <v>0.25</v>
      </c>
      <c r="AW1587" s="12">
        <v>0</v>
      </c>
      <c r="AX1587" s="12">
        <v>0</v>
      </c>
      <c r="AY1587" s="12">
        <v>0</v>
      </c>
      <c r="AZ1587" s="12">
        <v>0.73167499999999996</v>
      </c>
      <c r="BA1587" s="12">
        <v>0.26832499999999998</v>
      </c>
    </row>
    <row r="1588" spans="5:53" x14ac:dyDescent="0.25">
      <c r="E1588" s="4" t="s">
        <v>55</v>
      </c>
      <c r="F1588" s="4" t="s">
        <v>42</v>
      </c>
      <c r="G1588" s="4" t="s">
        <v>37</v>
      </c>
      <c r="H1588" s="11">
        <v>0</v>
      </c>
      <c r="I1588" s="11">
        <v>0</v>
      </c>
      <c r="J1588" s="11">
        <v>0</v>
      </c>
      <c r="K1588" s="11">
        <v>0.75</v>
      </c>
      <c r="L1588" s="11">
        <v>0.25</v>
      </c>
      <c r="M1588" s="12">
        <v>0.26490000000000002</v>
      </c>
      <c r="N1588" s="12">
        <v>0</v>
      </c>
      <c r="O1588" s="12">
        <v>0</v>
      </c>
      <c r="P1588" s="12">
        <v>0.50334999999999996</v>
      </c>
      <c r="Q1588" s="12">
        <v>0.23175000000000001</v>
      </c>
      <c r="AO1588" s="4" t="s">
        <v>55</v>
      </c>
      <c r="AP1588" s="4" t="s">
        <v>42</v>
      </c>
      <c r="AQ1588" s="4" t="s">
        <v>37</v>
      </c>
      <c r="AR1588" s="11">
        <v>0</v>
      </c>
      <c r="AS1588" s="11">
        <v>0</v>
      </c>
      <c r="AT1588" s="11">
        <v>0</v>
      </c>
      <c r="AU1588" s="11">
        <v>0.75</v>
      </c>
      <c r="AV1588" s="11">
        <v>0.25</v>
      </c>
      <c r="AW1588" s="12">
        <v>0</v>
      </c>
      <c r="AX1588" s="12">
        <v>0</v>
      </c>
      <c r="AY1588" s="12">
        <v>0</v>
      </c>
      <c r="AZ1588" s="12">
        <v>0.74857499999999999</v>
      </c>
      <c r="BA1588" s="12">
        <v>0.25142500000000001</v>
      </c>
    </row>
    <row r="1589" spans="5:53" x14ac:dyDescent="0.25">
      <c r="E1589" s="4" t="s">
        <v>55</v>
      </c>
      <c r="F1589" s="4" t="s">
        <v>43</v>
      </c>
      <c r="G1589" s="4" t="s">
        <v>37</v>
      </c>
      <c r="H1589" s="11">
        <v>0</v>
      </c>
      <c r="I1589" s="11">
        <v>0</v>
      </c>
      <c r="J1589" s="11">
        <v>0</v>
      </c>
      <c r="K1589" s="11">
        <v>0.75</v>
      </c>
      <c r="L1589" s="11">
        <v>0.25</v>
      </c>
      <c r="M1589" s="12">
        <v>0.27642499999999998</v>
      </c>
      <c r="N1589" s="12">
        <v>0</v>
      </c>
      <c r="O1589" s="12">
        <v>0</v>
      </c>
      <c r="P1589" s="12">
        <v>0.499</v>
      </c>
      <c r="Q1589" s="12">
        <v>0.224575</v>
      </c>
      <c r="AO1589" s="4" t="s">
        <v>55</v>
      </c>
      <c r="AP1589" s="4" t="s">
        <v>43</v>
      </c>
      <c r="AQ1589" s="4" t="s">
        <v>37</v>
      </c>
      <c r="AR1589" s="11">
        <v>0</v>
      </c>
      <c r="AS1589" s="11">
        <v>0</v>
      </c>
      <c r="AT1589" s="11">
        <v>0</v>
      </c>
      <c r="AU1589" s="11">
        <v>0.75</v>
      </c>
      <c r="AV1589" s="11">
        <v>0.25</v>
      </c>
      <c r="AW1589" s="12">
        <v>0</v>
      </c>
      <c r="AX1589" s="12">
        <v>0</v>
      </c>
      <c r="AY1589" s="12">
        <v>0</v>
      </c>
      <c r="AZ1589" s="12">
        <v>0.72945000000000004</v>
      </c>
      <c r="BA1589" s="12">
        <v>0.27055000000000001</v>
      </c>
    </row>
    <row r="1590" spans="5:53" x14ac:dyDescent="0.25">
      <c r="E1590" s="4" t="s">
        <v>55</v>
      </c>
      <c r="F1590" s="4" t="s">
        <v>44</v>
      </c>
      <c r="G1590" s="4" t="s">
        <v>37</v>
      </c>
      <c r="H1590" s="11">
        <v>0</v>
      </c>
      <c r="I1590" s="11">
        <v>0</v>
      </c>
      <c r="J1590" s="11">
        <v>0.75</v>
      </c>
      <c r="K1590" s="11">
        <v>0</v>
      </c>
      <c r="L1590" s="11">
        <v>0.25</v>
      </c>
      <c r="M1590" s="12">
        <v>0</v>
      </c>
      <c r="N1590" s="12">
        <v>0</v>
      </c>
      <c r="O1590" s="12">
        <v>0.906775</v>
      </c>
      <c r="P1590" s="12">
        <v>0</v>
      </c>
      <c r="Q1590" s="12">
        <v>9.3225000000000002E-2</v>
      </c>
      <c r="AO1590" s="4" t="s">
        <v>55</v>
      </c>
      <c r="AP1590" s="4" t="s">
        <v>44</v>
      </c>
      <c r="AQ1590" s="4" t="s">
        <v>37</v>
      </c>
      <c r="AR1590" s="11">
        <v>0</v>
      </c>
      <c r="AS1590" s="11">
        <v>0</v>
      </c>
      <c r="AT1590" s="11">
        <v>0.75</v>
      </c>
      <c r="AU1590" s="11">
        <v>0</v>
      </c>
      <c r="AV1590" s="11">
        <v>0.25</v>
      </c>
      <c r="AW1590" s="12">
        <v>0</v>
      </c>
      <c r="AX1590" s="12">
        <v>0</v>
      </c>
      <c r="AY1590" s="12">
        <v>0.75165000000000004</v>
      </c>
      <c r="AZ1590" s="12">
        <v>0</v>
      </c>
      <c r="BA1590" s="12">
        <v>0.24834999999999999</v>
      </c>
    </row>
    <row r="1591" spans="5:53" x14ac:dyDescent="0.25">
      <c r="E1591" s="4" t="s">
        <v>55</v>
      </c>
      <c r="F1591" s="4" t="s">
        <v>45</v>
      </c>
      <c r="G1591" s="4" t="s">
        <v>37</v>
      </c>
      <c r="H1591" s="11">
        <v>0</v>
      </c>
      <c r="I1591" s="11">
        <v>0</v>
      </c>
      <c r="J1591" s="11">
        <v>0.75</v>
      </c>
      <c r="K1591" s="11">
        <v>0</v>
      </c>
      <c r="L1591" s="11">
        <v>0.25</v>
      </c>
      <c r="M1591" s="12">
        <v>0</v>
      </c>
      <c r="N1591" s="12">
        <v>0</v>
      </c>
      <c r="O1591" s="12">
        <v>0.90410000000000001</v>
      </c>
      <c r="P1591" s="12">
        <v>0</v>
      </c>
      <c r="Q1591" s="12">
        <v>9.5899999999999999E-2</v>
      </c>
      <c r="AO1591" s="4" t="s">
        <v>55</v>
      </c>
      <c r="AP1591" s="4" t="s">
        <v>45</v>
      </c>
      <c r="AQ1591" s="4" t="s">
        <v>37</v>
      </c>
      <c r="AR1591" s="11">
        <v>0</v>
      </c>
      <c r="AS1591" s="11">
        <v>0</v>
      </c>
      <c r="AT1591" s="11">
        <v>0.75</v>
      </c>
      <c r="AU1591" s="11">
        <v>0</v>
      </c>
      <c r="AV1591" s="11">
        <v>0.25</v>
      </c>
      <c r="AW1591" s="12">
        <v>0</v>
      </c>
      <c r="AX1591" s="12">
        <v>0</v>
      </c>
      <c r="AY1591" s="12">
        <v>0.75409999999999999</v>
      </c>
      <c r="AZ1591" s="12">
        <v>0</v>
      </c>
      <c r="BA1591" s="12">
        <v>0.24590000000000001</v>
      </c>
    </row>
    <row r="1592" spans="5:53" x14ac:dyDescent="0.25">
      <c r="E1592" s="4" t="s">
        <v>55</v>
      </c>
      <c r="F1592" s="4" t="s">
        <v>46</v>
      </c>
      <c r="G1592" s="4" t="s">
        <v>37</v>
      </c>
      <c r="H1592" s="11">
        <v>0</v>
      </c>
      <c r="I1592" s="11">
        <v>0</v>
      </c>
      <c r="J1592" s="11">
        <v>0.75</v>
      </c>
      <c r="K1592" s="11">
        <v>0</v>
      </c>
      <c r="L1592" s="11">
        <v>0.25</v>
      </c>
      <c r="M1592" s="12">
        <v>0</v>
      </c>
      <c r="N1592" s="12">
        <v>0</v>
      </c>
      <c r="O1592" s="12">
        <v>0.74382499999999996</v>
      </c>
      <c r="P1592" s="12">
        <v>0</v>
      </c>
      <c r="Q1592" s="12">
        <v>0.25617499999999999</v>
      </c>
      <c r="AO1592" s="4" t="s">
        <v>55</v>
      </c>
      <c r="AP1592" s="4" t="s">
        <v>46</v>
      </c>
      <c r="AQ1592" s="4" t="s">
        <v>37</v>
      </c>
      <c r="AR1592" s="11">
        <v>0</v>
      </c>
      <c r="AS1592" s="11">
        <v>0</v>
      </c>
      <c r="AT1592" s="11">
        <v>0.75</v>
      </c>
      <c r="AU1592" s="11">
        <v>0</v>
      </c>
      <c r="AV1592" s="11">
        <v>0.25</v>
      </c>
      <c r="AW1592" s="12">
        <v>0</v>
      </c>
      <c r="AX1592" s="12">
        <v>0</v>
      </c>
      <c r="AY1592" s="12">
        <v>0.755575</v>
      </c>
      <c r="AZ1592" s="12">
        <v>0</v>
      </c>
      <c r="BA1592" s="12">
        <v>0.244425</v>
      </c>
    </row>
    <row r="1593" spans="5:53" x14ac:dyDescent="0.25">
      <c r="E1593" s="4" t="s">
        <v>55</v>
      </c>
      <c r="F1593" s="4" t="s">
        <v>47</v>
      </c>
      <c r="G1593" s="4" t="s">
        <v>37</v>
      </c>
      <c r="H1593" s="11">
        <v>0</v>
      </c>
      <c r="I1593" s="11">
        <v>0</v>
      </c>
      <c r="J1593" s="11">
        <v>0.75</v>
      </c>
      <c r="K1593" s="11">
        <v>0</v>
      </c>
      <c r="L1593" s="11">
        <v>0.25</v>
      </c>
      <c r="M1593" s="12">
        <v>0</v>
      </c>
      <c r="N1593" s="12">
        <v>0</v>
      </c>
      <c r="O1593" s="12">
        <v>0.752475</v>
      </c>
      <c r="P1593" s="12">
        <v>0</v>
      </c>
      <c r="Q1593" s="12">
        <v>0.247525</v>
      </c>
      <c r="AO1593" s="4" t="s">
        <v>55</v>
      </c>
      <c r="AP1593" s="4" t="s">
        <v>47</v>
      </c>
      <c r="AQ1593" s="4" t="s">
        <v>37</v>
      </c>
      <c r="AR1593" s="11">
        <v>0</v>
      </c>
      <c r="AS1593" s="11">
        <v>0</v>
      </c>
      <c r="AT1593" s="11">
        <v>0.75</v>
      </c>
      <c r="AU1593" s="11">
        <v>0</v>
      </c>
      <c r="AV1593" s="11">
        <v>0.25</v>
      </c>
      <c r="AW1593" s="12">
        <v>0</v>
      </c>
      <c r="AX1593" s="12">
        <v>0</v>
      </c>
      <c r="AY1593" s="12">
        <v>0.752475</v>
      </c>
      <c r="AZ1593" s="12">
        <v>0</v>
      </c>
      <c r="BA1593" s="12">
        <v>0.247525</v>
      </c>
    </row>
    <row r="1594" spans="5:53" x14ac:dyDescent="0.25">
      <c r="E1594" s="4" t="s">
        <v>55</v>
      </c>
      <c r="F1594" s="4" t="s">
        <v>48</v>
      </c>
      <c r="G1594" s="4" t="s">
        <v>37</v>
      </c>
      <c r="H1594" s="11">
        <v>0</v>
      </c>
      <c r="I1594" s="11">
        <v>0</v>
      </c>
      <c r="J1594" s="11">
        <v>0.75</v>
      </c>
      <c r="K1594" s="11">
        <v>0</v>
      </c>
      <c r="L1594" s="11">
        <v>0.25</v>
      </c>
      <c r="M1594" s="12">
        <v>0</v>
      </c>
      <c r="N1594" s="12">
        <v>0</v>
      </c>
      <c r="O1594" s="12">
        <v>0.75280000000000002</v>
      </c>
      <c r="P1594" s="12">
        <v>0</v>
      </c>
      <c r="Q1594" s="12">
        <v>0.2472</v>
      </c>
      <c r="AO1594" s="4" t="s">
        <v>55</v>
      </c>
      <c r="AP1594" s="4" t="s">
        <v>48</v>
      </c>
      <c r="AQ1594" s="4" t="s">
        <v>37</v>
      </c>
      <c r="AR1594" s="11">
        <v>0</v>
      </c>
      <c r="AS1594" s="11">
        <v>0</v>
      </c>
      <c r="AT1594" s="11">
        <v>0.75</v>
      </c>
      <c r="AU1594" s="11">
        <v>0</v>
      </c>
      <c r="AV1594" s="11">
        <v>0.25</v>
      </c>
      <c r="AW1594" s="12">
        <v>0</v>
      </c>
      <c r="AX1594" s="12">
        <v>0</v>
      </c>
      <c r="AY1594" s="12">
        <v>0.75287499999999996</v>
      </c>
      <c r="AZ1594" s="12">
        <v>0</v>
      </c>
      <c r="BA1594" s="12">
        <v>0.24712500000000001</v>
      </c>
    </row>
    <row r="1595" spans="5:53" x14ac:dyDescent="0.25">
      <c r="E1595" s="4" t="s">
        <v>55</v>
      </c>
      <c r="F1595" s="4" t="s">
        <v>49</v>
      </c>
      <c r="G1595" s="4" t="s">
        <v>37</v>
      </c>
      <c r="H1595" s="11">
        <v>0</v>
      </c>
      <c r="I1595" s="11">
        <v>0</v>
      </c>
      <c r="J1595" s="11">
        <v>0.75</v>
      </c>
      <c r="K1595" s="11">
        <v>0</v>
      </c>
      <c r="L1595" s="11">
        <v>0.25</v>
      </c>
      <c r="M1595" s="12">
        <v>0</v>
      </c>
      <c r="N1595" s="12">
        <v>0</v>
      </c>
      <c r="O1595" s="12">
        <v>0.89359999999999995</v>
      </c>
      <c r="P1595" s="12">
        <v>0</v>
      </c>
      <c r="Q1595" s="12">
        <v>0.10639999999999999</v>
      </c>
      <c r="AO1595" s="4" t="s">
        <v>55</v>
      </c>
      <c r="AP1595" s="4" t="s">
        <v>49</v>
      </c>
      <c r="AQ1595" s="4" t="s">
        <v>37</v>
      </c>
      <c r="AR1595" s="11">
        <v>0</v>
      </c>
      <c r="AS1595" s="11">
        <v>0</v>
      </c>
      <c r="AT1595" s="11">
        <v>0.75</v>
      </c>
      <c r="AU1595" s="11">
        <v>0</v>
      </c>
      <c r="AV1595" s="11">
        <v>0.25</v>
      </c>
      <c r="AW1595" s="12">
        <v>0</v>
      </c>
      <c r="AX1595" s="12">
        <v>0</v>
      </c>
      <c r="AY1595" s="12">
        <v>0.76702499999999996</v>
      </c>
      <c r="AZ1595" s="12">
        <v>0</v>
      </c>
      <c r="BA1595" s="12">
        <v>0.23297499999999999</v>
      </c>
    </row>
    <row r="1596" spans="5:53" x14ac:dyDescent="0.25">
      <c r="E1596" s="4" t="s">
        <v>55</v>
      </c>
      <c r="F1596" s="4" t="s">
        <v>39</v>
      </c>
      <c r="G1596" s="4" t="s">
        <v>38</v>
      </c>
      <c r="H1596" s="11">
        <v>0</v>
      </c>
      <c r="I1596" s="11">
        <v>0</v>
      </c>
      <c r="J1596" s="11">
        <v>0.75</v>
      </c>
      <c r="K1596" s="11">
        <v>0</v>
      </c>
      <c r="L1596" s="11">
        <v>0.25</v>
      </c>
      <c r="M1596" s="12">
        <v>0</v>
      </c>
      <c r="N1596" s="12">
        <v>0</v>
      </c>
      <c r="O1596" s="12">
        <v>0.78667500000000001</v>
      </c>
      <c r="P1596" s="12">
        <v>0</v>
      </c>
      <c r="Q1596" s="12">
        <v>0.21332499999999999</v>
      </c>
      <c r="AO1596" s="4" t="s">
        <v>55</v>
      </c>
      <c r="AP1596" s="4" t="s">
        <v>39</v>
      </c>
      <c r="AQ1596" s="4" t="s">
        <v>38</v>
      </c>
      <c r="AR1596" s="11">
        <v>0</v>
      </c>
      <c r="AS1596" s="11">
        <v>0</v>
      </c>
      <c r="AT1596" s="11">
        <v>0.75</v>
      </c>
      <c r="AU1596" s="11">
        <v>0</v>
      </c>
      <c r="AV1596" s="11">
        <v>0.25</v>
      </c>
      <c r="AW1596" s="12">
        <v>0</v>
      </c>
      <c r="AX1596" s="12">
        <v>0</v>
      </c>
      <c r="AY1596" s="12">
        <v>0.72760000000000002</v>
      </c>
      <c r="AZ1596" s="12">
        <v>0</v>
      </c>
      <c r="BA1596" s="12">
        <v>0.27239999999999998</v>
      </c>
    </row>
    <row r="1597" spans="5:53" x14ac:dyDescent="0.25">
      <c r="E1597" s="4" t="s">
        <v>55</v>
      </c>
      <c r="F1597" s="4" t="s">
        <v>40</v>
      </c>
      <c r="G1597" s="4" t="s">
        <v>38</v>
      </c>
      <c r="H1597" s="11">
        <v>0</v>
      </c>
      <c r="I1597" s="11">
        <v>0</v>
      </c>
      <c r="J1597" s="11">
        <v>0.75</v>
      </c>
      <c r="K1597" s="11">
        <v>0</v>
      </c>
      <c r="L1597" s="11">
        <v>0.25</v>
      </c>
      <c r="M1597" s="12">
        <v>0</v>
      </c>
      <c r="N1597" s="12">
        <v>0</v>
      </c>
      <c r="O1597" s="12">
        <v>0.79027499999999995</v>
      </c>
      <c r="P1597" s="12">
        <v>0</v>
      </c>
      <c r="Q1597" s="12">
        <v>0.20972499999999999</v>
      </c>
      <c r="AO1597" s="4" t="s">
        <v>55</v>
      </c>
      <c r="AP1597" s="4" t="s">
        <v>40</v>
      </c>
      <c r="AQ1597" s="4" t="s">
        <v>38</v>
      </c>
      <c r="AR1597" s="11">
        <v>0</v>
      </c>
      <c r="AS1597" s="11">
        <v>0</v>
      </c>
      <c r="AT1597" s="11">
        <v>0.75</v>
      </c>
      <c r="AU1597" s="11">
        <v>0</v>
      </c>
      <c r="AV1597" s="11">
        <v>0.25</v>
      </c>
      <c r="AW1597" s="12">
        <v>0</v>
      </c>
      <c r="AX1597" s="12">
        <v>0</v>
      </c>
      <c r="AY1597" s="12">
        <v>0.72452499999999997</v>
      </c>
      <c r="AZ1597" s="12">
        <v>0</v>
      </c>
      <c r="BA1597" s="12">
        <v>0.27547500000000003</v>
      </c>
    </row>
    <row r="1598" spans="5:53" x14ac:dyDescent="0.25">
      <c r="E1598" s="4" t="s">
        <v>55</v>
      </c>
      <c r="F1598" s="4" t="s">
        <v>41</v>
      </c>
      <c r="G1598" s="4" t="s">
        <v>38</v>
      </c>
      <c r="H1598" s="11">
        <v>0</v>
      </c>
      <c r="I1598" s="11">
        <v>0</v>
      </c>
      <c r="J1598" s="11">
        <v>0.75</v>
      </c>
      <c r="K1598" s="11">
        <v>0</v>
      </c>
      <c r="L1598" s="11">
        <v>0.25</v>
      </c>
      <c r="M1598" s="12">
        <v>0</v>
      </c>
      <c r="N1598" s="12">
        <v>0</v>
      </c>
      <c r="O1598" s="12">
        <v>0.77070000000000005</v>
      </c>
      <c r="P1598" s="12">
        <v>0</v>
      </c>
      <c r="Q1598" s="12">
        <v>0.2293</v>
      </c>
      <c r="AO1598" s="4" t="s">
        <v>55</v>
      </c>
      <c r="AP1598" s="4" t="s">
        <v>41</v>
      </c>
      <c r="AQ1598" s="4" t="s">
        <v>38</v>
      </c>
      <c r="AR1598" s="11">
        <v>0</v>
      </c>
      <c r="AS1598" s="11">
        <v>0</v>
      </c>
      <c r="AT1598" s="11">
        <v>0.75</v>
      </c>
      <c r="AU1598" s="11">
        <v>0</v>
      </c>
      <c r="AV1598" s="11">
        <v>0.25</v>
      </c>
      <c r="AW1598" s="12">
        <v>0</v>
      </c>
      <c r="AX1598" s="12">
        <v>0</v>
      </c>
      <c r="AY1598" s="12">
        <v>0.71952499999999997</v>
      </c>
      <c r="AZ1598" s="12">
        <v>0</v>
      </c>
      <c r="BA1598" s="12">
        <v>0.28047499999999997</v>
      </c>
    </row>
    <row r="1599" spans="5:53" x14ac:dyDescent="0.25">
      <c r="E1599" s="4" t="s">
        <v>55</v>
      </c>
      <c r="F1599" s="4" t="s">
        <v>42</v>
      </c>
      <c r="G1599" s="4" t="s">
        <v>38</v>
      </c>
      <c r="H1599" s="11">
        <v>0</v>
      </c>
      <c r="I1599" s="11">
        <v>0</v>
      </c>
      <c r="J1599" s="11">
        <v>0.75</v>
      </c>
      <c r="K1599" s="11">
        <v>0</v>
      </c>
      <c r="L1599" s="11">
        <v>0.25</v>
      </c>
      <c r="M1599" s="12">
        <v>0</v>
      </c>
      <c r="N1599" s="12">
        <v>0</v>
      </c>
      <c r="O1599" s="12">
        <v>0.78267500000000001</v>
      </c>
      <c r="P1599" s="12">
        <v>0</v>
      </c>
      <c r="Q1599" s="12">
        <v>0.21732499999999999</v>
      </c>
      <c r="AO1599" s="4" t="s">
        <v>55</v>
      </c>
      <c r="AP1599" s="4" t="s">
        <v>42</v>
      </c>
      <c r="AQ1599" s="4" t="s">
        <v>38</v>
      </c>
      <c r="AR1599" s="11">
        <v>0</v>
      </c>
      <c r="AS1599" s="11">
        <v>0</v>
      </c>
      <c r="AT1599" s="11">
        <v>0.75</v>
      </c>
      <c r="AU1599" s="11">
        <v>0</v>
      </c>
      <c r="AV1599" s="11">
        <v>0.25</v>
      </c>
      <c r="AW1599" s="12">
        <v>0</v>
      </c>
      <c r="AX1599" s="12">
        <v>0</v>
      </c>
      <c r="AY1599" s="12">
        <v>0.736425</v>
      </c>
      <c r="AZ1599" s="12">
        <v>0</v>
      </c>
      <c r="BA1599" s="12">
        <v>0.263575</v>
      </c>
    </row>
    <row r="1600" spans="5:53" x14ac:dyDescent="0.25">
      <c r="E1600" s="4" t="s">
        <v>55</v>
      </c>
      <c r="F1600" s="4" t="s">
        <v>43</v>
      </c>
      <c r="G1600" s="4" t="s">
        <v>38</v>
      </c>
      <c r="H1600" s="11">
        <v>0</v>
      </c>
      <c r="I1600" s="11">
        <v>0</v>
      </c>
      <c r="J1600" s="11">
        <v>0.75</v>
      </c>
      <c r="K1600" s="11">
        <v>0</v>
      </c>
      <c r="L1600" s="11">
        <v>0.25</v>
      </c>
      <c r="M1600" s="12">
        <v>0</v>
      </c>
      <c r="N1600" s="12">
        <v>0</v>
      </c>
      <c r="O1600" s="12">
        <v>0.78985000000000005</v>
      </c>
      <c r="P1600" s="12">
        <v>0</v>
      </c>
      <c r="Q1600" s="12">
        <v>0.21015</v>
      </c>
      <c r="AO1600" s="4" t="s">
        <v>55</v>
      </c>
      <c r="AP1600" s="4" t="s">
        <v>43</v>
      </c>
      <c r="AQ1600" s="4" t="s">
        <v>38</v>
      </c>
      <c r="AR1600" s="11">
        <v>0</v>
      </c>
      <c r="AS1600" s="11">
        <v>0</v>
      </c>
      <c r="AT1600" s="11">
        <v>0.75</v>
      </c>
      <c r="AU1600" s="11">
        <v>0</v>
      </c>
      <c r="AV1600" s="11">
        <v>0.25</v>
      </c>
      <c r="AW1600" s="12">
        <v>0</v>
      </c>
      <c r="AX1600" s="12">
        <v>0</v>
      </c>
      <c r="AY1600" s="12">
        <v>0.61492500000000005</v>
      </c>
      <c r="AZ1600" s="12">
        <v>0</v>
      </c>
      <c r="BA1600" s="12">
        <v>0.385075</v>
      </c>
    </row>
    <row r="1601" spans="5:53" x14ac:dyDescent="0.25">
      <c r="E1601" s="4" t="s">
        <v>55</v>
      </c>
      <c r="F1601" s="4" t="s">
        <v>44</v>
      </c>
      <c r="G1601" s="4" t="s">
        <v>38</v>
      </c>
      <c r="H1601" s="11">
        <v>0</v>
      </c>
      <c r="I1601" s="11">
        <v>0</v>
      </c>
      <c r="J1601" s="11">
        <v>0</v>
      </c>
      <c r="K1601" s="11">
        <v>0.75</v>
      </c>
      <c r="L1601" s="11">
        <v>0.25</v>
      </c>
      <c r="M1601" s="12">
        <v>0.26584999999999998</v>
      </c>
      <c r="N1601" s="12">
        <v>0</v>
      </c>
      <c r="O1601" s="12">
        <v>0</v>
      </c>
      <c r="P1601" s="12">
        <v>0.49954999999999999</v>
      </c>
      <c r="Q1601" s="12">
        <v>0.2346</v>
      </c>
      <c r="AO1601" s="4" t="s">
        <v>55</v>
      </c>
      <c r="AP1601" s="4" t="s">
        <v>44</v>
      </c>
      <c r="AQ1601" s="4" t="s">
        <v>38</v>
      </c>
      <c r="AR1601" s="11">
        <v>0</v>
      </c>
      <c r="AS1601" s="11">
        <v>0</v>
      </c>
      <c r="AT1601" s="11">
        <v>0</v>
      </c>
      <c r="AU1601" s="11">
        <v>0.75</v>
      </c>
      <c r="AV1601" s="11">
        <v>0.25</v>
      </c>
      <c r="AW1601" s="12">
        <v>0</v>
      </c>
      <c r="AX1601" s="12">
        <v>0</v>
      </c>
      <c r="AY1601" s="12">
        <v>0</v>
      </c>
      <c r="AZ1601" s="12">
        <v>0.73950000000000005</v>
      </c>
      <c r="BA1601" s="12">
        <v>0.26050000000000001</v>
      </c>
    </row>
    <row r="1602" spans="5:53" x14ac:dyDescent="0.25">
      <c r="E1602" s="4" t="s">
        <v>55</v>
      </c>
      <c r="F1602" s="4" t="s">
        <v>45</v>
      </c>
      <c r="G1602" s="4" t="s">
        <v>38</v>
      </c>
      <c r="H1602" s="11">
        <v>0</v>
      </c>
      <c r="I1602" s="11">
        <v>0</v>
      </c>
      <c r="J1602" s="11">
        <v>0</v>
      </c>
      <c r="K1602" s="11">
        <v>0.75</v>
      </c>
      <c r="L1602" s="11">
        <v>0.25</v>
      </c>
      <c r="M1602" s="12">
        <v>0.26229999999999998</v>
      </c>
      <c r="N1602" s="12">
        <v>0</v>
      </c>
      <c r="O1602" s="12">
        <v>0</v>
      </c>
      <c r="P1602" s="12">
        <v>0.49732500000000002</v>
      </c>
      <c r="Q1602" s="12">
        <v>0.24037500000000001</v>
      </c>
      <c r="AO1602" s="4" t="s">
        <v>55</v>
      </c>
      <c r="AP1602" s="4" t="s">
        <v>45</v>
      </c>
      <c r="AQ1602" s="4" t="s">
        <v>38</v>
      </c>
      <c r="AR1602" s="11">
        <v>0</v>
      </c>
      <c r="AS1602" s="11">
        <v>0</v>
      </c>
      <c r="AT1602" s="11">
        <v>0</v>
      </c>
      <c r="AU1602" s="11">
        <v>0.75</v>
      </c>
      <c r="AV1602" s="11">
        <v>0.25</v>
      </c>
      <c r="AW1602" s="12">
        <v>0</v>
      </c>
      <c r="AX1602" s="12">
        <v>0</v>
      </c>
      <c r="AY1602" s="12">
        <v>0</v>
      </c>
      <c r="AZ1602" s="12">
        <v>0.74195</v>
      </c>
      <c r="BA1602" s="12">
        <v>0.25805</v>
      </c>
    </row>
    <row r="1603" spans="5:53" x14ac:dyDescent="0.25">
      <c r="E1603" s="4" t="s">
        <v>55</v>
      </c>
      <c r="F1603" s="4" t="s">
        <v>46</v>
      </c>
      <c r="G1603" s="4" t="s">
        <v>38</v>
      </c>
      <c r="H1603" s="11">
        <v>0</v>
      </c>
      <c r="I1603" s="11">
        <v>0</v>
      </c>
      <c r="J1603" s="11">
        <v>0</v>
      </c>
      <c r="K1603" s="11">
        <v>0.75</v>
      </c>
      <c r="L1603" s="11">
        <v>0.25</v>
      </c>
      <c r="M1603" s="12">
        <v>0.26242500000000002</v>
      </c>
      <c r="N1603" s="12">
        <v>0</v>
      </c>
      <c r="O1603" s="12">
        <v>0</v>
      </c>
      <c r="P1603" s="12">
        <v>0.49582500000000002</v>
      </c>
      <c r="Q1603" s="12">
        <v>0.24174999999999999</v>
      </c>
      <c r="AO1603" s="4" t="s">
        <v>55</v>
      </c>
      <c r="AP1603" s="4" t="s">
        <v>46</v>
      </c>
      <c r="AQ1603" s="4" t="s">
        <v>38</v>
      </c>
      <c r="AR1603" s="11">
        <v>0</v>
      </c>
      <c r="AS1603" s="11">
        <v>0</v>
      </c>
      <c r="AT1603" s="11">
        <v>0</v>
      </c>
      <c r="AU1603" s="11">
        <v>0.75</v>
      </c>
      <c r="AV1603" s="11">
        <v>0.25</v>
      </c>
      <c r="AW1603" s="12">
        <v>0</v>
      </c>
      <c r="AX1603" s="12">
        <v>0</v>
      </c>
      <c r="AY1603" s="12">
        <v>0</v>
      </c>
      <c r="AZ1603" s="12">
        <v>0.85834999999999995</v>
      </c>
      <c r="BA1603" s="12">
        <v>0.14165</v>
      </c>
    </row>
    <row r="1604" spans="5:53" x14ac:dyDescent="0.25">
      <c r="E1604" s="4" t="s">
        <v>55</v>
      </c>
      <c r="F1604" s="4" t="s">
        <v>47</v>
      </c>
      <c r="G1604" s="4" t="s">
        <v>38</v>
      </c>
      <c r="H1604" s="11">
        <v>0</v>
      </c>
      <c r="I1604" s="11">
        <v>0</v>
      </c>
      <c r="J1604" s="11">
        <v>0</v>
      </c>
      <c r="K1604" s="11">
        <v>0.75</v>
      </c>
      <c r="L1604" s="11">
        <v>0.25</v>
      </c>
      <c r="M1604" s="12">
        <v>0.26487500000000003</v>
      </c>
      <c r="N1604" s="12">
        <v>0</v>
      </c>
      <c r="O1604" s="12">
        <v>0</v>
      </c>
      <c r="P1604" s="12">
        <v>0.50202500000000005</v>
      </c>
      <c r="Q1604" s="12">
        <v>0.2331</v>
      </c>
      <c r="AO1604" s="4" t="s">
        <v>55</v>
      </c>
      <c r="AP1604" s="4" t="s">
        <v>47</v>
      </c>
      <c r="AQ1604" s="4" t="s">
        <v>38</v>
      </c>
      <c r="AR1604" s="11">
        <v>0</v>
      </c>
      <c r="AS1604" s="11">
        <v>0</v>
      </c>
      <c r="AT1604" s="11">
        <v>0</v>
      </c>
      <c r="AU1604" s="11">
        <v>0.75</v>
      </c>
      <c r="AV1604" s="11">
        <v>0.25</v>
      </c>
      <c r="AW1604" s="12">
        <v>0</v>
      </c>
      <c r="AX1604" s="12">
        <v>0</v>
      </c>
      <c r="AY1604" s="12">
        <v>0</v>
      </c>
      <c r="AZ1604" s="12">
        <v>0.57064999999999999</v>
      </c>
      <c r="BA1604" s="12">
        <v>0.42935000000000001</v>
      </c>
    </row>
    <row r="1605" spans="5:53" x14ac:dyDescent="0.25">
      <c r="E1605" s="4" t="s">
        <v>55</v>
      </c>
      <c r="F1605" s="4" t="s">
        <v>48</v>
      </c>
      <c r="G1605" s="4" t="s">
        <v>38</v>
      </c>
      <c r="H1605" s="11">
        <v>0</v>
      </c>
      <c r="I1605" s="11">
        <v>0</v>
      </c>
      <c r="J1605" s="11">
        <v>0</v>
      </c>
      <c r="K1605" s="11">
        <v>0.75</v>
      </c>
      <c r="L1605" s="11">
        <v>0.25</v>
      </c>
      <c r="M1605" s="12">
        <v>0.26757500000000001</v>
      </c>
      <c r="N1605" s="12">
        <v>0</v>
      </c>
      <c r="O1605" s="12">
        <v>0</v>
      </c>
      <c r="P1605" s="12">
        <v>0.49964999999999998</v>
      </c>
      <c r="Q1605" s="12">
        <v>0.23277500000000001</v>
      </c>
      <c r="AO1605" s="4" t="s">
        <v>55</v>
      </c>
      <c r="AP1605" s="4" t="s">
        <v>48</v>
      </c>
      <c r="AQ1605" s="4" t="s">
        <v>38</v>
      </c>
      <c r="AR1605" s="11">
        <v>0</v>
      </c>
      <c r="AS1605" s="11">
        <v>0</v>
      </c>
      <c r="AT1605" s="11">
        <v>0</v>
      </c>
      <c r="AU1605" s="11">
        <v>0.75</v>
      </c>
      <c r="AV1605" s="11">
        <v>0.25</v>
      </c>
      <c r="AW1605" s="12">
        <v>0</v>
      </c>
      <c r="AX1605" s="12">
        <v>0</v>
      </c>
      <c r="AY1605" s="12">
        <v>0</v>
      </c>
      <c r="AZ1605" s="12">
        <v>0.74072499999999997</v>
      </c>
      <c r="BA1605" s="12">
        <v>0.25927499999999998</v>
      </c>
    </row>
    <row r="1606" spans="5:53" x14ac:dyDescent="0.25">
      <c r="E1606" s="4" t="s">
        <v>55</v>
      </c>
      <c r="F1606" s="4" t="s">
        <v>49</v>
      </c>
      <c r="G1606" s="4" t="s">
        <v>38</v>
      </c>
      <c r="H1606" s="11">
        <v>0</v>
      </c>
      <c r="I1606" s="11">
        <v>0</v>
      </c>
      <c r="J1606" s="11">
        <v>0</v>
      </c>
      <c r="K1606" s="11">
        <v>0.75</v>
      </c>
      <c r="L1606" s="11">
        <v>0.25</v>
      </c>
      <c r="M1606" s="12">
        <v>0.26684999999999998</v>
      </c>
      <c r="N1606" s="12">
        <v>0</v>
      </c>
      <c r="O1606" s="12">
        <v>0</v>
      </c>
      <c r="P1606" s="12">
        <v>0.61009999999999998</v>
      </c>
      <c r="Q1606" s="12">
        <v>0.12305000000000001</v>
      </c>
      <c r="AO1606" s="4" t="s">
        <v>55</v>
      </c>
      <c r="AP1606" s="4" t="s">
        <v>49</v>
      </c>
      <c r="AQ1606" s="4" t="s">
        <v>38</v>
      </c>
      <c r="AR1606" s="11">
        <v>0</v>
      </c>
      <c r="AS1606" s="11">
        <v>0</v>
      </c>
      <c r="AT1606" s="11">
        <v>0</v>
      </c>
      <c r="AU1606" s="11">
        <v>0.75</v>
      </c>
      <c r="AV1606" s="11">
        <v>0.25</v>
      </c>
      <c r="AW1606" s="12">
        <v>0</v>
      </c>
      <c r="AX1606" s="12">
        <v>0</v>
      </c>
      <c r="AY1606" s="12">
        <v>0</v>
      </c>
      <c r="AZ1606" s="12">
        <v>0.75487499999999996</v>
      </c>
      <c r="BA1606" s="12">
        <v>0.24512500000000001</v>
      </c>
    </row>
    <row r="1607" spans="5:53" x14ac:dyDescent="0.25">
      <c r="E1607" s="4" t="s">
        <v>55</v>
      </c>
      <c r="F1607" s="4" t="s">
        <v>40</v>
      </c>
      <c r="G1607" s="4" t="s">
        <v>39</v>
      </c>
      <c r="H1607" s="11">
        <v>0</v>
      </c>
      <c r="I1607" s="11">
        <v>0</v>
      </c>
      <c r="J1607" s="11">
        <v>0.75</v>
      </c>
      <c r="K1607" s="11">
        <v>0</v>
      </c>
      <c r="L1607" s="11">
        <v>0.25</v>
      </c>
      <c r="M1607" s="12">
        <v>0</v>
      </c>
      <c r="N1607" s="12">
        <v>0</v>
      </c>
      <c r="O1607" s="12">
        <v>0.79459999999999997</v>
      </c>
      <c r="P1607" s="12">
        <v>0</v>
      </c>
      <c r="Q1607" s="12">
        <v>0.2054</v>
      </c>
      <c r="AO1607" s="4" t="s">
        <v>55</v>
      </c>
      <c r="AP1607" s="4" t="s">
        <v>40</v>
      </c>
      <c r="AQ1607" s="4" t="s">
        <v>39</v>
      </c>
      <c r="AR1607" s="11">
        <v>0</v>
      </c>
      <c r="AS1607" s="11">
        <v>0</v>
      </c>
      <c r="AT1607" s="11">
        <v>0.75</v>
      </c>
      <c r="AU1607" s="11">
        <v>0</v>
      </c>
      <c r="AV1607" s="11">
        <v>0.25</v>
      </c>
      <c r="AW1607" s="12">
        <v>0</v>
      </c>
      <c r="AX1607" s="12">
        <v>0</v>
      </c>
      <c r="AY1607" s="12">
        <v>0.72842499999999999</v>
      </c>
      <c r="AZ1607" s="12">
        <v>0</v>
      </c>
      <c r="BA1607" s="12">
        <v>0.27157500000000001</v>
      </c>
    </row>
    <row r="1608" spans="5:53" x14ac:dyDescent="0.25">
      <c r="E1608" s="4" t="s">
        <v>55</v>
      </c>
      <c r="F1608" s="4" t="s">
        <v>41</v>
      </c>
      <c r="G1608" s="4" t="s">
        <v>39</v>
      </c>
      <c r="H1608" s="11">
        <v>0</v>
      </c>
      <c r="I1608" s="11">
        <v>0</v>
      </c>
      <c r="J1608" s="11">
        <v>0.75</v>
      </c>
      <c r="K1608" s="11">
        <v>0</v>
      </c>
      <c r="L1608" s="11">
        <v>0.25</v>
      </c>
      <c r="M1608" s="12">
        <v>0</v>
      </c>
      <c r="N1608" s="12">
        <v>0</v>
      </c>
      <c r="O1608" s="12">
        <v>0.77502499999999996</v>
      </c>
      <c r="P1608" s="12">
        <v>0</v>
      </c>
      <c r="Q1608" s="12">
        <v>0.22497500000000001</v>
      </c>
      <c r="AO1608" s="4" t="s">
        <v>55</v>
      </c>
      <c r="AP1608" s="4" t="s">
        <v>41</v>
      </c>
      <c r="AQ1608" s="4" t="s">
        <v>39</v>
      </c>
      <c r="AR1608" s="11">
        <v>0</v>
      </c>
      <c r="AS1608" s="11">
        <v>0</v>
      </c>
      <c r="AT1608" s="11">
        <v>0.75</v>
      </c>
      <c r="AU1608" s="11">
        <v>0</v>
      </c>
      <c r="AV1608" s="11">
        <v>0.25</v>
      </c>
      <c r="AW1608" s="12">
        <v>0</v>
      </c>
      <c r="AX1608" s="12">
        <v>0</v>
      </c>
      <c r="AY1608" s="12">
        <v>0.72342499999999998</v>
      </c>
      <c r="AZ1608" s="12">
        <v>0</v>
      </c>
      <c r="BA1608" s="12">
        <v>0.27657500000000002</v>
      </c>
    </row>
    <row r="1609" spans="5:53" x14ac:dyDescent="0.25">
      <c r="E1609" s="4" t="s">
        <v>55</v>
      </c>
      <c r="F1609" s="4" t="s">
        <v>42</v>
      </c>
      <c r="G1609" s="4" t="s">
        <v>39</v>
      </c>
      <c r="H1609" s="11">
        <v>0</v>
      </c>
      <c r="I1609" s="11">
        <v>0</v>
      </c>
      <c r="J1609" s="11">
        <v>0.75</v>
      </c>
      <c r="K1609" s="11">
        <v>0</v>
      </c>
      <c r="L1609" s="11">
        <v>0.25</v>
      </c>
      <c r="M1609" s="12">
        <v>0</v>
      </c>
      <c r="N1609" s="12">
        <v>0</v>
      </c>
      <c r="O1609" s="12">
        <v>0.78700000000000003</v>
      </c>
      <c r="P1609" s="12">
        <v>0</v>
      </c>
      <c r="Q1609" s="12">
        <v>0.21299999999999999</v>
      </c>
      <c r="AO1609" s="4" t="s">
        <v>55</v>
      </c>
      <c r="AP1609" s="4" t="s">
        <v>42</v>
      </c>
      <c r="AQ1609" s="4" t="s">
        <v>39</v>
      </c>
      <c r="AR1609" s="11">
        <v>0</v>
      </c>
      <c r="AS1609" s="11">
        <v>0</v>
      </c>
      <c r="AT1609" s="11">
        <v>0.75</v>
      </c>
      <c r="AU1609" s="11">
        <v>0</v>
      </c>
      <c r="AV1609" s="11">
        <v>0.25</v>
      </c>
      <c r="AW1609" s="12">
        <v>0</v>
      </c>
      <c r="AX1609" s="12">
        <v>0</v>
      </c>
      <c r="AY1609" s="12">
        <v>0.74032500000000001</v>
      </c>
      <c r="AZ1609" s="12">
        <v>0</v>
      </c>
      <c r="BA1609" s="12">
        <v>0.25967499999999999</v>
      </c>
    </row>
    <row r="1610" spans="5:53" x14ac:dyDescent="0.25">
      <c r="E1610" s="4" t="s">
        <v>55</v>
      </c>
      <c r="F1610" s="4" t="s">
        <v>43</v>
      </c>
      <c r="G1610" s="4" t="s">
        <v>39</v>
      </c>
      <c r="H1610" s="11">
        <v>0</v>
      </c>
      <c r="I1610" s="11">
        <v>0</v>
      </c>
      <c r="J1610" s="11">
        <v>0.75</v>
      </c>
      <c r="K1610" s="11">
        <v>0</v>
      </c>
      <c r="L1610" s="11">
        <v>0.25</v>
      </c>
      <c r="M1610" s="12">
        <v>0</v>
      </c>
      <c r="N1610" s="12">
        <v>0</v>
      </c>
      <c r="O1610" s="12">
        <v>0.79417499999999996</v>
      </c>
      <c r="P1610" s="12">
        <v>0</v>
      </c>
      <c r="Q1610" s="12">
        <v>0.20582500000000001</v>
      </c>
      <c r="AO1610" s="4" t="s">
        <v>55</v>
      </c>
      <c r="AP1610" s="4" t="s">
        <v>43</v>
      </c>
      <c r="AQ1610" s="4" t="s">
        <v>39</v>
      </c>
      <c r="AR1610" s="11">
        <v>0</v>
      </c>
      <c r="AS1610" s="11">
        <v>0</v>
      </c>
      <c r="AT1610" s="11">
        <v>0.75</v>
      </c>
      <c r="AU1610" s="11">
        <v>0</v>
      </c>
      <c r="AV1610" s="11">
        <v>0.25</v>
      </c>
      <c r="AW1610" s="12">
        <v>0</v>
      </c>
      <c r="AX1610" s="12">
        <v>0</v>
      </c>
      <c r="AY1610" s="12">
        <v>0.87629999999999997</v>
      </c>
      <c r="AZ1610" s="12">
        <v>0</v>
      </c>
      <c r="BA1610" s="12">
        <v>0.1237</v>
      </c>
    </row>
    <row r="1611" spans="5:53" x14ac:dyDescent="0.25">
      <c r="E1611" s="4" t="s">
        <v>55</v>
      </c>
      <c r="F1611" s="4" t="s">
        <v>44</v>
      </c>
      <c r="G1611" s="4" t="s">
        <v>39</v>
      </c>
      <c r="H1611" s="11">
        <v>0</v>
      </c>
      <c r="I1611" s="11">
        <v>0</v>
      </c>
      <c r="J1611" s="11">
        <v>0</v>
      </c>
      <c r="K1611" s="11">
        <v>0.75</v>
      </c>
      <c r="L1611" s="11">
        <v>0.25</v>
      </c>
      <c r="M1611" s="12">
        <v>0.26972499999999999</v>
      </c>
      <c r="N1611" s="12">
        <v>0</v>
      </c>
      <c r="O1611" s="12">
        <v>0</v>
      </c>
      <c r="P1611" s="12">
        <v>0.5</v>
      </c>
      <c r="Q1611" s="12">
        <v>0.23027500000000001</v>
      </c>
      <c r="AO1611" s="4" t="s">
        <v>55</v>
      </c>
      <c r="AP1611" s="4" t="s">
        <v>44</v>
      </c>
      <c r="AQ1611" s="4" t="s">
        <v>39</v>
      </c>
      <c r="AR1611" s="11">
        <v>0</v>
      </c>
      <c r="AS1611" s="11">
        <v>0</v>
      </c>
      <c r="AT1611" s="11">
        <v>0</v>
      </c>
      <c r="AU1611" s="11">
        <v>0.75</v>
      </c>
      <c r="AV1611" s="11">
        <v>0.25</v>
      </c>
      <c r="AW1611" s="12">
        <v>0</v>
      </c>
      <c r="AX1611" s="12">
        <v>0</v>
      </c>
      <c r="AY1611" s="12">
        <v>0</v>
      </c>
      <c r="AZ1611" s="12">
        <v>0.74339999999999995</v>
      </c>
      <c r="BA1611" s="12">
        <v>0.25659999999999999</v>
      </c>
    </row>
    <row r="1612" spans="5:53" x14ac:dyDescent="0.25">
      <c r="E1612" s="4" t="s">
        <v>55</v>
      </c>
      <c r="F1612" s="4" t="s">
        <v>45</v>
      </c>
      <c r="G1612" s="4" t="s">
        <v>39</v>
      </c>
      <c r="H1612" s="11">
        <v>0</v>
      </c>
      <c r="I1612" s="11">
        <v>0</v>
      </c>
      <c r="J1612" s="11">
        <v>0</v>
      </c>
      <c r="K1612" s="11">
        <v>0.75</v>
      </c>
      <c r="L1612" s="11">
        <v>0.25</v>
      </c>
      <c r="M1612" s="12">
        <v>0.26617499999999999</v>
      </c>
      <c r="N1612" s="12">
        <v>0</v>
      </c>
      <c r="O1612" s="12">
        <v>0</v>
      </c>
      <c r="P1612" s="12">
        <v>0.49777500000000002</v>
      </c>
      <c r="Q1612" s="12">
        <v>0.23605000000000001</v>
      </c>
      <c r="AO1612" s="4" t="s">
        <v>55</v>
      </c>
      <c r="AP1612" s="4" t="s">
        <v>45</v>
      </c>
      <c r="AQ1612" s="4" t="s">
        <v>39</v>
      </c>
      <c r="AR1612" s="11">
        <v>0</v>
      </c>
      <c r="AS1612" s="11">
        <v>0</v>
      </c>
      <c r="AT1612" s="11">
        <v>0</v>
      </c>
      <c r="AU1612" s="11">
        <v>0.75</v>
      </c>
      <c r="AV1612" s="11">
        <v>0.25</v>
      </c>
      <c r="AW1612" s="12">
        <v>0</v>
      </c>
      <c r="AX1612" s="12">
        <v>0</v>
      </c>
      <c r="AY1612" s="12">
        <v>0</v>
      </c>
      <c r="AZ1612" s="12">
        <v>0.74585000000000001</v>
      </c>
      <c r="BA1612" s="12">
        <v>0.25414999999999999</v>
      </c>
    </row>
    <row r="1613" spans="5:53" x14ac:dyDescent="0.25">
      <c r="E1613" s="4" t="s">
        <v>55</v>
      </c>
      <c r="F1613" s="4" t="s">
        <v>46</v>
      </c>
      <c r="G1613" s="4" t="s">
        <v>39</v>
      </c>
      <c r="H1613" s="11">
        <v>0</v>
      </c>
      <c r="I1613" s="11">
        <v>0</v>
      </c>
      <c r="J1613" s="11">
        <v>0</v>
      </c>
      <c r="K1613" s="11">
        <v>0.75</v>
      </c>
      <c r="L1613" s="11">
        <v>0.25</v>
      </c>
      <c r="M1613" s="12">
        <v>0.26629999999999998</v>
      </c>
      <c r="N1613" s="12">
        <v>0</v>
      </c>
      <c r="O1613" s="12">
        <v>0</v>
      </c>
      <c r="P1613" s="12">
        <v>0.49627500000000002</v>
      </c>
      <c r="Q1613" s="12">
        <v>0.237425</v>
      </c>
      <c r="AO1613" s="4" t="s">
        <v>55</v>
      </c>
      <c r="AP1613" s="4" t="s">
        <v>46</v>
      </c>
      <c r="AQ1613" s="4" t="s">
        <v>39</v>
      </c>
      <c r="AR1613" s="11">
        <v>0</v>
      </c>
      <c r="AS1613" s="11">
        <v>0</v>
      </c>
      <c r="AT1613" s="11">
        <v>0</v>
      </c>
      <c r="AU1613" s="11">
        <v>0.75</v>
      </c>
      <c r="AV1613" s="11">
        <v>0.25</v>
      </c>
      <c r="AW1613" s="12">
        <v>0</v>
      </c>
      <c r="AX1613" s="12">
        <v>0</v>
      </c>
      <c r="AY1613" s="12">
        <v>0</v>
      </c>
      <c r="AZ1613" s="12">
        <v>0.74732500000000002</v>
      </c>
      <c r="BA1613" s="12">
        <v>0.25267499999999998</v>
      </c>
    </row>
    <row r="1614" spans="5:53" x14ac:dyDescent="0.25">
      <c r="E1614" s="4" t="s">
        <v>55</v>
      </c>
      <c r="F1614" s="4" t="s">
        <v>47</v>
      </c>
      <c r="G1614" s="4" t="s">
        <v>39</v>
      </c>
      <c r="H1614" s="11">
        <v>0</v>
      </c>
      <c r="I1614" s="11">
        <v>0</v>
      </c>
      <c r="J1614" s="11">
        <v>0</v>
      </c>
      <c r="K1614" s="11">
        <v>0.75</v>
      </c>
      <c r="L1614" s="11">
        <v>0.25</v>
      </c>
      <c r="M1614" s="12">
        <v>0.26874999999999999</v>
      </c>
      <c r="N1614" s="12">
        <v>0</v>
      </c>
      <c r="O1614" s="12">
        <v>0</v>
      </c>
      <c r="P1614" s="12">
        <v>0.502475</v>
      </c>
      <c r="Q1614" s="12">
        <v>0.22877500000000001</v>
      </c>
      <c r="AO1614" s="4" t="s">
        <v>55</v>
      </c>
      <c r="AP1614" s="4" t="s">
        <v>47</v>
      </c>
      <c r="AQ1614" s="4" t="s">
        <v>39</v>
      </c>
      <c r="AR1614" s="11">
        <v>0</v>
      </c>
      <c r="AS1614" s="11">
        <v>0</v>
      </c>
      <c r="AT1614" s="11">
        <v>0</v>
      </c>
      <c r="AU1614" s="11">
        <v>0.75</v>
      </c>
      <c r="AV1614" s="11">
        <v>0.25</v>
      </c>
      <c r="AW1614" s="12">
        <v>0</v>
      </c>
      <c r="AX1614" s="12">
        <v>0</v>
      </c>
      <c r="AY1614" s="12">
        <v>0</v>
      </c>
      <c r="AZ1614" s="12">
        <v>0.74422500000000003</v>
      </c>
      <c r="BA1614" s="12">
        <v>0.25577499999999997</v>
      </c>
    </row>
    <row r="1615" spans="5:53" x14ac:dyDescent="0.25">
      <c r="E1615" s="4" t="s">
        <v>55</v>
      </c>
      <c r="F1615" s="4" t="s">
        <v>48</v>
      </c>
      <c r="G1615" s="4" t="s">
        <v>39</v>
      </c>
      <c r="H1615" s="11">
        <v>0</v>
      </c>
      <c r="I1615" s="11">
        <v>0</v>
      </c>
      <c r="J1615" s="11">
        <v>0</v>
      </c>
      <c r="K1615" s="11">
        <v>0.75</v>
      </c>
      <c r="L1615" s="11">
        <v>0.25</v>
      </c>
      <c r="M1615" s="12">
        <v>0.27145000000000002</v>
      </c>
      <c r="N1615" s="12">
        <v>0</v>
      </c>
      <c r="O1615" s="12">
        <v>0</v>
      </c>
      <c r="P1615" s="12">
        <v>0.50009999999999999</v>
      </c>
      <c r="Q1615" s="12">
        <v>0.22844999999999999</v>
      </c>
      <c r="AO1615" s="4" t="s">
        <v>55</v>
      </c>
      <c r="AP1615" s="4" t="s">
        <v>48</v>
      </c>
      <c r="AQ1615" s="4" t="s">
        <v>39</v>
      </c>
      <c r="AR1615" s="11">
        <v>0</v>
      </c>
      <c r="AS1615" s="11">
        <v>0</v>
      </c>
      <c r="AT1615" s="11">
        <v>0</v>
      </c>
      <c r="AU1615" s="11">
        <v>0.75</v>
      </c>
      <c r="AV1615" s="11">
        <v>0.25</v>
      </c>
      <c r="AW1615" s="12">
        <v>0</v>
      </c>
      <c r="AX1615" s="12">
        <v>0</v>
      </c>
      <c r="AY1615" s="12">
        <v>0</v>
      </c>
      <c r="AZ1615" s="12">
        <v>0.74462499999999998</v>
      </c>
      <c r="BA1615" s="12">
        <v>0.25537500000000002</v>
      </c>
    </row>
    <row r="1616" spans="5:53" x14ac:dyDescent="0.25">
      <c r="E1616" s="4" t="s">
        <v>55</v>
      </c>
      <c r="F1616" s="4" t="s">
        <v>49</v>
      </c>
      <c r="G1616" s="4" t="s">
        <v>39</v>
      </c>
      <c r="H1616" s="11">
        <v>0</v>
      </c>
      <c r="I1616" s="11">
        <v>0</v>
      </c>
      <c r="J1616" s="11">
        <v>0</v>
      </c>
      <c r="K1616" s="11">
        <v>0.75</v>
      </c>
      <c r="L1616" s="11">
        <v>0.25</v>
      </c>
      <c r="M1616" s="12">
        <v>0.27072499999999999</v>
      </c>
      <c r="N1616" s="12">
        <v>0</v>
      </c>
      <c r="O1616" s="12">
        <v>0</v>
      </c>
      <c r="P1616" s="12">
        <v>0.61222500000000002</v>
      </c>
      <c r="Q1616" s="12">
        <v>0.11705</v>
      </c>
      <c r="AO1616" s="4" t="s">
        <v>55</v>
      </c>
      <c r="AP1616" s="4" t="s">
        <v>49</v>
      </c>
      <c r="AQ1616" s="4" t="s">
        <v>39</v>
      </c>
      <c r="AR1616" s="11">
        <v>0</v>
      </c>
      <c r="AS1616" s="11">
        <v>0</v>
      </c>
      <c r="AT1616" s="11">
        <v>0</v>
      </c>
      <c r="AU1616" s="11">
        <v>0.75</v>
      </c>
      <c r="AV1616" s="11">
        <v>0.25</v>
      </c>
      <c r="AW1616" s="12">
        <v>0</v>
      </c>
      <c r="AX1616" s="12">
        <v>0</v>
      </c>
      <c r="AY1616" s="12">
        <v>0</v>
      </c>
      <c r="AZ1616" s="12">
        <v>0.75877499999999998</v>
      </c>
      <c r="BA1616" s="12">
        <v>0.24122499999999999</v>
      </c>
    </row>
    <row r="1617" spans="5:53" x14ac:dyDescent="0.25">
      <c r="E1617" s="4" t="s">
        <v>55</v>
      </c>
      <c r="F1617" s="4" t="s">
        <v>41</v>
      </c>
      <c r="G1617" s="4" t="s">
        <v>40</v>
      </c>
      <c r="H1617" s="11">
        <v>0</v>
      </c>
      <c r="I1617" s="11">
        <v>0</v>
      </c>
      <c r="J1617" s="11">
        <v>0.75</v>
      </c>
      <c r="K1617" s="11">
        <v>0</v>
      </c>
      <c r="L1617" s="11">
        <v>0.25</v>
      </c>
      <c r="M1617" s="12">
        <v>0</v>
      </c>
      <c r="N1617" s="12">
        <v>0</v>
      </c>
      <c r="O1617" s="12">
        <v>0.77862500000000001</v>
      </c>
      <c r="P1617" s="12">
        <v>0</v>
      </c>
      <c r="Q1617" s="12">
        <v>0.22137499999999999</v>
      </c>
      <c r="AO1617" s="4" t="s">
        <v>55</v>
      </c>
      <c r="AP1617" s="4" t="s">
        <v>41</v>
      </c>
      <c r="AQ1617" s="4" t="s">
        <v>40</v>
      </c>
      <c r="AR1617" s="11">
        <v>0</v>
      </c>
      <c r="AS1617" s="11">
        <v>0</v>
      </c>
      <c r="AT1617" s="11">
        <v>0.75</v>
      </c>
      <c r="AU1617" s="11">
        <v>0</v>
      </c>
      <c r="AV1617" s="11">
        <v>0.25</v>
      </c>
      <c r="AW1617" s="12">
        <v>0</v>
      </c>
      <c r="AX1617" s="12">
        <v>0</v>
      </c>
      <c r="AY1617" s="12">
        <v>0.72035000000000005</v>
      </c>
      <c r="AZ1617" s="12">
        <v>0</v>
      </c>
      <c r="BA1617" s="12">
        <v>0.27965000000000001</v>
      </c>
    </row>
    <row r="1618" spans="5:53" x14ac:dyDescent="0.25">
      <c r="E1618" s="4" t="s">
        <v>55</v>
      </c>
      <c r="F1618" s="4" t="s">
        <v>42</v>
      </c>
      <c r="G1618" s="4" t="s">
        <v>40</v>
      </c>
      <c r="H1618" s="11">
        <v>0</v>
      </c>
      <c r="I1618" s="11">
        <v>0</v>
      </c>
      <c r="J1618" s="11">
        <v>0.75</v>
      </c>
      <c r="K1618" s="11">
        <v>0</v>
      </c>
      <c r="L1618" s="11">
        <v>0.25</v>
      </c>
      <c r="M1618" s="12">
        <v>0</v>
      </c>
      <c r="N1618" s="12">
        <v>0</v>
      </c>
      <c r="O1618" s="12">
        <v>0.79059999999999997</v>
      </c>
      <c r="P1618" s="12">
        <v>0</v>
      </c>
      <c r="Q1618" s="12">
        <v>0.2094</v>
      </c>
      <c r="AO1618" s="4" t="s">
        <v>55</v>
      </c>
      <c r="AP1618" s="4" t="s">
        <v>42</v>
      </c>
      <c r="AQ1618" s="4" t="s">
        <v>40</v>
      </c>
      <c r="AR1618" s="11">
        <v>0</v>
      </c>
      <c r="AS1618" s="11">
        <v>0</v>
      </c>
      <c r="AT1618" s="11">
        <v>0.75</v>
      </c>
      <c r="AU1618" s="11">
        <v>0</v>
      </c>
      <c r="AV1618" s="11">
        <v>0.25</v>
      </c>
      <c r="AW1618" s="12">
        <v>0</v>
      </c>
      <c r="AX1618" s="12">
        <v>0</v>
      </c>
      <c r="AY1618" s="12">
        <v>0.73724999999999996</v>
      </c>
      <c r="AZ1618" s="12">
        <v>0</v>
      </c>
      <c r="BA1618" s="12">
        <v>0.26274999999999998</v>
      </c>
    </row>
    <row r="1619" spans="5:53" x14ac:dyDescent="0.25">
      <c r="E1619" s="4" t="s">
        <v>55</v>
      </c>
      <c r="F1619" s="4" t="s">
        <v>43</v>
      </c>
      <c r="G1619" s="4" t="s">
        <v>40</v>
      </c>
      <c r="H1619" s="11">
        <v>0</v>
      </c>
      <c r="I1619" s="11">
        <v>0</v>
      </c>
      <c r="J1619" s="11">
        <v>0.75</v>
      </c>
      <c r="K1619" s="11">
        <v>0</v>
      </c>
      <c r="L1619" s="11">
        <v>0.25</v>
      </c>
      <c r="M1619" s="12">
        <v>0</v>
      </c>
      <c r="N1619" s="12">
        <v>0</v>
      </c>
      <c r="O1619" s="12">
        <v>0.79777500000000001</v>
      </c>
      <c r="P1619" s="12">
        <v>0</v>
      </c>
      <c r="Q1619" s="12">
        <v>0.20222499999999999</v>
      </c>
      <c r="AO1619" s="4" t="s">
        <v>55</v>
      </c>
      <c r="AP1619" s="4" t="s">
        <v>43</v>
      </c>
      <c r="AQ1619" s="4" t="s">
        <v>40</v>
      </c>
      <c r="AR1619" s="11">
        <v>0</v>
      </c>
      <c r="AS1619" s="11">
        <v>0</v>
      </c>
      <c r="AT1619" s="11">
        <v>0.75</v>
      </c>
      <c r="AU1619" s="11">
        <v>0</v>
      </c>
      <c r="AV1619" s="11">
        <v>0.25</v>
      </c>
      <c r="AW1619" s="12">
        <v>0</v>
      </c>
      <c r="AX1619" s="12">
        <v>0</v>
      </c>
      <c r="AY1619" s="12">
        <v>0.75932500000000003</v>
      </c>
      <c r="AZ1619" s="12">
        <v>0</v>
      </c>
      <c r="BA1619" s="12">
        <v>0.240675</v>
      </c>
    </row>
    <row r="1620" spans="5:53" x14ac:dyDescent="0.25">
      <c r="E1620" s="4" t="s">
        <v>55</v>
      </c>
      <c r="F1620" s="4" t="s">
        <v>44</v>
      </c>
      <c r="G1620" s="4" t="s">
        <v>40</v>
      </c>
      <c r="H1620" s="11">
        <v>0</v>
      </c>
      <c r="I1620" s="11">
        <v>0</v>
      </c>
      <c r="J1620" s="11">
        <v>0</v>
      </c>
      <c r="K1620" s="11">
        <v>0.75</v>
      </c>
      <c r="L1620" s="11">
        <v>0.25</v>
      </c>
      <c r="M1620" s="12">
        <v>0</v>
      </c>
      <c r="N1620" s="12">
        <v>0</v>
      </c>
      <c r="O1620" s="12">
        <v>0</v>
      </c>
      <c r="P1620" s="12">
        <v>0.77332500000000004</v>
      </c>
      <c r="Q1620" s="12">
        <v>0.22667499999999999</v>
      </c>
      <c r="AO1620" s="4" t="s">
        <v>55</v>
      </c>
      <c r="AP1620" s="4" t="s">
        <v>44</v>
      </c>
      <c r="AQ1620" s="4" t="s">
        <v>40</v>
      </c>
      <c r="AR1620" s="11">
        <v>0</v>
      </c>
      <c r="AS1620" s="11">
        <v>0</v>
      </c>
      <c r="AT1620" s="11">
        <v>0</v>
      </c>
      <c r="AU1620" s="11">
        <v>0.75</v>
      </c>
      <c r="AV1620" s="11">
        <v>0.25</v>
      </c>
      <c r="AW1620" s="12">
        <v>0</v>
      </c>
      <c r="AX1620" s="12">
        <v>0</v>
      </c>
      <c r="AY1620" s="12">
        <v>0</v>
      </c>
      <c r="AZ1620" s="12">
        <v>0.74032500000000001</v>
      </c>
      <c r="BA1620" s="12">
        <v>0.25967499999999999</v>
      </c>
    </row>
    <row r="1621" spans="5:53" x14ac:dyDescent="0.25">
      <c r="E1621" s="4" t="s">
        <v>55</v>
      </c>
      <c r="F1621" s="4" t="s">
        <v>45</v>
      </c>
      <c r="G1621" s="4" t="s">
        <v>40</v>
      </c>
      <c r="H1621" s="11">
        <v>0</v>
      </c>
      <c r="I1621" s="11">
        <v>0</v>
      </c>
      <c r="J1621" s="11">
        <v>0</v>
      </c>
      <c r="K1621" s="11">
        <v>0.75</v>
      </c>
      <c r="L1621" s="11">
        <v>0.25</v>
      </c>
      <c r="M1621" s="12">
        <v>0.2676</v>
      </c>
      <c r="N1621" s="12">
        <v>0</v>
      </c>
      <c r="O1621" s="12">
        <v>0</v>
      </c>
      <c r="P1621" s="12">
        <v>0.612425</v>
      </c>
      <c r="Q1621" s="12">
        <v>0.119975</v>
      </c>
      <c r="AO1621" s="4" t="s">
        <v>55</v>
      </c>
      <c r="AP1621" s="4" t="s">
        <v>45</v>
      </c>
      <c r="AQ1621" s="4" t="s">
        <v>40</v>
      </c>
      <c r="AR1621" s="11">
        <v>0</v>
      </c>
      <c r="AS1621" s="11">
        <v>0</v>
      </c>
      <c r="AT1621" s="11">
        <v>0</v>
      </c>
      <c r="AU1621" s="11">
        <v>0.75</v>
      </c>
      <c r="AV1621" s="11">
        <v>0.25</v>
      </c>
      <c r="AW1621" s="12">
        <v>0</v>
      </c>
      <c r="AX1621" s="12">
        <v>0</v>
      </c>
      <c r="AY1621" s="12">
        <v>0</v>
      </c>
      <c r="AZ1621" s="12">
        <v>0.74277499999999996</v>
      </c>
      <c r="BA1621" s="12">
        <v>0.25722499999999998</v>
      </c>
    </row>
    <row r="1622" spans="5:53" x14ac:dyDescent="0.25">
      <c r="E1622" s="4" t="s">
        <v>55</v>
      </c>
      <c r="F1622" s="4" t="s">
        <v>46</v>
      </c>
      <c r="G1622" s="4" t="s">
        <v>40</v>
      </c>
      <c r="H1622" s="11">
        <v>0</v>
      </c>
      <c r="I1622" s="11">
        <v>0</v>
      </c>
      <c r="J1622" s="11">
        <v>0</v>
      </c>
      <c r="K1622" s="11">
        <v>0.75</v>
      </c>
      <c r="L1622" s="11">
        <v>0.25</v>
      </c>
      <c r="M1622" s="12">
        <v>0.26772499999999999</v>
      </c>
      <c r="N1622" s="12">
        <v>0</v>
      </c>
      <c r="O1622" s="12">
        <v>0</v>
      </c>
      <c r="P1622" s="12">
        <v>0.593275</v>
      </c>
      <c r="Q1622" s="12">
        <v>0.13900000000000001</v>
      </c>
      <c r="AO1622" s="4" t="s">
        <v>55</v>
      </c>
      <c r="AP1622" s="4" t="s">
        <v>46</v>
      </c>
      <c r="AQ1622" s="4" t="s">
        <v>40</v>
      </c>
      <c r="AR1622" s="11">
        <v>0</v>
      </c>
      <c r="AS1622" s="11">
        <v>0</v>
      </c>
      <c r="AT1622" s="11">
        <v>0</v>
      </c>
      <c r="AU1622" s="11">
        <v>0.75</v>
      </c>
      <c r="AV1622" s="11">
        <v>0.25</v>
      </c>
      <c r="AW1622" s="12">
        <v>0</v>
      </c>
      <c r="AX1622" s="12">
        <v>0</v>
      </c>
      <c r="AY1622" s="12">
        <v>0</v>
      </c>
      <c r="AZ1622" s="12">
        <v>0.74424999999999997</v>
      </c>
      <c r="BA1622" s="12">
        <v>0.25574999999999998</v>
      </c>
    </row>
    <row r="1623" spans="5:53" x14ac:dyDescent="0.25">
      <c r="E1623" s="4" t="s">
        <v>55</v>
      </c>
      <c r="F1623" s="4" t="s">
        <v>47</v>
      </c>
      <c r="G1623" s="4" t="s">
        <v>40</v>
      </c>
      <c r="H1623" s="11">
        <v>0</v>
      </c>
      <c r="I1623" s="11">
        <v>0</v>
      </c>
      <c r="J1623" s="11">
        <v>0</v>
      </c>
      <c r="K1623" s="11">
        <v>0.75</v>
      </c>
      <c r="L1623" s="11">
        <v>0.25</v>
      </c>
      <c r="M1623" s="12">
        <v>0</v>
      </c>
      <c r="N1623" s="12">
        <v>0</v>
      </c>
      <c r="O1623" s="12">
        <v>0</v>
      </c>
      <c r="P1623" s="12">
        <v>0.86909999999999998</v>
      </c>
      <c r="Q1623" s="12">
        <v>0.13089999999999999</v>
      </c>
      <c r="AO1623" s="4" t="s">
        <v>55</v>
      </c>
      <c r="AP1623" s="4" t="s">
        <v>47</v>
      </c>
      <c r="AQ1623" s="4" t="s">
        <v>40</v>
      </c>
      <c r="AR1623" s="11">
        <v>0</v>
      </c>
      <c r="AS1623" s="11">
        <v>0</v>
      </c>
      <c r="AT1623" s="11">
        <v>0</v>
      </c>
      <c r="AU1623" s="11">
        <v>0.75</v>
      </c>
      <c r="AV1623" s="11">
        <v>0.25</v>
      </c>
      <c r="AW1623" s="12">
        <v>0</v>
      </c>
      <c r="AX1623" s="12">
        <v>0</v>
      </c>
      <c r="AY1623" s="12">
        <v>0</v>
      </c>
      <c r="AZ1623" s="12">
        <v>0.74114999999999998</v>
      </c>
      <c r="BA1623" s="12">
        <v>0.25885000000000002</v>
      </c>
    </row>
    <row r="1624" spans="5:53" x14ac:dyDescent="0.25">
      <c r="E1624" s="4" t="s">
        <v>55</v>
      </c>
      <c r="F1624" s="4" t="s">
        <v>48</v>
      </c>
      <c r="G1624" s="4" t="s">
        <v>40</v>
      </c>
      <c r="H1624" s="11">
        <v>0</v>
      </c>
      <c r="I1624" s="11">
        <v>0</v>
      </c>
      <c r="J1624" s="11">
        <v>0</v>
      </c>
      <c r="K1624" s="11">
        <v>0.75</v>
      </c>
      <c r="L1624" s="11">
        <v>0.25</v>
      </c>
      <c r="M1624" s="12">
        <v>0.27287499999999998</v>
      </c>
      <c r="N1624" s="12">
        <v>0</v>
      </c>
      <c r="O1624" s="12">
        <v>0</v>
      </c>
      <c r="P1624" s="12">
        <v>0.61862499999999998</v>
      </c>
      <c r="Q1624" s="12">
        <v>0.1085</v>
      </c>
      <c r="AO1624" s="4" t="s">
        <v>55</v>
      </c>
      <c r="AP1624" s="4" t="s">
        <v>48</v>
      </c>
      <c r="AQ1624" s="4" t="s">
        <v>40</v>
      </c>
      <c r="AR1624" s="11">
        <v>0</v>
      </c>
      <c r="AS1624" s="11">
        <v>0</v>
      </c>
      <c r="AT1624" s="11">
        <v>0</v>
      </c>
      <c r="AU1624" s="11">
        <v>0.75</v>
      </c>
      <c r="AV1624" s="11">
        <v>0.25</v>
      </c>
      <c r="AW1624" s="12">
        <v>0</v>
      </c>
      <c r="AX1624" s="12">
        <v>0</v>
      </c>
      <c r="AY1624" s="12">
        <v>0</v>
      </c>
      <c r="AZ1624" s="12">
        <v>0.74155000000000004</v>
      </c>
      <c r="BA1624" s="12">
        <v>0.25845000000000001</v>
      </c>
    </row>
    <row r="1625" spans="5:53" x14ac:dyDescent="0.25">
      <c r="E1625" s="4" t="s">
        <v>55</v>
      </c>
      <c r="F1625" s="4" t="s">
        <v>49</v>
      </c>
      <c r="G1625" s="4" t="s">
        <v>40</v>
      </c>
      <c r="H1625" s="11">
        <v>0</v>
      </c>
      <c r="I1625" s="11">
        <v>0</v>
      </c>
      <c r="J1625" s="11">
        <v>0</v>
      </c>
      <c r="K1625" s="11">
        <v>0.75</v>
      </c>
      <c r="L1625" s="11">
        <v>0.25</v>
      </c>
      <c r="M1625" s="12">
        <v>0</v>
      </c>
      <c r="N1625" s="12">
        <v>0</v>
      </c>
      <c r="O1625" s="12">
        <v>0</v>
      </c>
      <c r="P1625" s="12">
        <v>0.86952499999999999</v>
      </c>
      <c r="Q1625" s="12">
        <v>0.13047500000000001</v>
      </c>
      <c r="AO1625" s="4" t="s">
        <v>55</v>
      </c>
      <c r="AP1625" s="4" t="s">
        <v>49</v>
      </c>
      <c r="AQ1625" s="4" t="s">
        <v>40</v>
      </c>
      <c r="AR1625" s="11">
        <v>0</v>
      </c>
      <c r="AS1625" s="11">
        <v>0</v>
      </c>
      <c r="AT1625" s="11">
        <v>0</v>
      </c>
      <c r="AU1625" s="11">
        <v>0.75</v>
      </c>
      <c r="AV1625" s="11">
        <v>0.25</v>
      </c>
      <c r="AW1625" s="12">
        <v>0</v>
      </c>
      <c r="AX1625" s="12">
        <v>0</v>
      </c>
      <c r="AY1625" s="12">
        <v>0</v>
      </c>
      <c r="AZ1625" s="12">
        <v>0.75570000000000004</v>
      </c>
      <c r="BA1625" s="12">
        <v>0.24429999999999999</v>
      </c>
    </row>
    <row r="1626" spans="5:53" x14ac:dyDescent="0.25">
      <c r="E1626" s="4" t="s">
        <v>55</v>
      </c>
      <c r="F1626" s="4" t="s">
        <v>42</v>
      </c>
      <c r="G1626" s="4" t="s">
        <v>41</v>
      </c>
      <c r="H1626" s="11">
        <v>0</v>
      </c>
      <c r="I1626" s="11">
        <v>0</v>
      </c>
      <c r="J1626" s="11">
        <v>0.75</v>
      </c>
      <c r="K1626" s="11">
        <v>0</v>
      </c>
      <c r="L1626" s="11">
        <v>0.25</v>
      </c>
      <c r="M1626" s="12">
        <v>0</v>
      </c>
      <c r="N1626" s="12">
        <v>0</v>
      </c>
      <c r="O1626" s="12">
        <v>0.77102499999999996</v>
      </c>
      <c r="P1626" s="12">
        <v>0</v>
      </c>
      <c r="Q1626" s="12">
        <v>0.22897500000000001</v>
      </c>
      <c r="AO1626" s="4" t="s">
        <v>55</v>
      </c>
      <c r="AP1626" s="4" t="s">
        <v>42</v>
      </c>
      <c r="AQ1626" s="4" t="s">
        <v>41</v>
      </c>
      <c r="AR1626" s="11">
        <v>0</v>
      </c>
      <c r="AS1626" s="11">
        <v>0</v>
      </c>
      <c r="AT1626" s="11">
        <v>0.75</v>
      </c>
      <c r="AU1626" s="11">
        <v>0</v>
      </c>
      <c r="AV1626" s="11">
        <v>0.25</v>
      </c>
      <c r="AW1626" s="12">
        <v>0</v>
      </c>
      <c r="AX1626" s="12">
        <v>0</v>
      </c>
      <c r="AY1626" s="12">
        <v>0.73224999999999996</v>
      </c>
      <c r="AZ1626" s="12">
        <v>0</v>
      </c>
      <c r="BA1626" s="12">
        <v>0.26774999999999999</v>
      </c>
    </row>
    <row r="1627" spans="5:53" x14ac:dyDescent="0.25">
      <c r="E1627" s="4" t="s">
        <v>55</v>
      </c>
      <c r="F1627" s="4" t="s">
        <v>43</v>
      </c>
      <c r="G1627" s="4" t="s">
        <v>41</v>
      </c>
      <c r="H1627" s="11">
        <v>0</v>
      </c>
      <c r="I1627" s="11">
        <v>0</v>
      </c>
      <c r="J1627" s="11">
        <v>0.75</v>
      </c>
      <c r="K1627" s="11">
        <v>0</v>
      </c>
      <c r="L1627" s="11">
        <v>0.25</v>
      </c>
      <c r="M1627" s="12">
        <v>0</v>
      </c>
      <c r="N1627" s="12">
        <v>0</v>
      </c>
      <c r="O1627" s="12">
        <v>0.7782</v>
      </c>
      <c r="P1627" s="12">
        <v>0</v>
      </c>
      <c r="Q1627" s="12">
        <v>0.2218</v>
      </c>
      <c r="AO1627" s="4" t="s">
        <v>55</v>
      </c>
      <c r="AP1627" s="4" t="s">
        <v>43</v>
      </c>
      <c r="AQ1627" s="4" t="s">
        <v>41</v>
      </c>
      <c r="AR1627" s="11">
        <v>0</v>
      </c>
      <c r="AS1627" s="11">
        <v>0</v>
      </c>
      <c r="AT1627" s="11">
        <v>0.75</v>
      </c>
      <c r="AU1627" s="11">
        <v>0</v>
      </c>
      <c r="AV1627" s="11">
        <v>0.25</v>
      </c>
      <c r="AW1627" s="12">
        <v>0</v>
      </c>
      <c r="AX1627" s="12">
        <v>0</v>
      </c>
      <c r="AY1627" s="12">
        <v>0.86827500000000002</v>
      </c>
      <c r="AZ1627" s="12">
        <v>0</v>
      </c>
      <c r="BA1627" s="12">
        <v>0.13172500000000001</v>
      </c>
    </row>
    <row r="1628" spans="5:53" x14ac:dyDescent="0.25">
      <c r="E1628" s="4" t="s">
        <v>55</v>
      </c>
      <c r="F1628" s="4" t="s">
        <v>44</v>
      </c>
      <c r="G1628" s="4" t="s">
        <v>41</v>
      </c>
      <c r="H1628" s="11">
        <v>0</v>
      </c>
      <c r="I1628" s="11">
        <v>0</v>
      </c>
      <c r="J1628" s="11">
        <v>0</v>
      </c>
      <c r="K1628" s="11">
        <v>0.75</v>
      </c>
      <c r="L1628" s="11">
        <v>0.25</v>
      </c>
      <c r="M1628" s="12">
        <v>0.25442500000000001</v>
      </c>
      <c r="N1628" s="12">
        <v>0</v>
      </c>
      <c r="O1628" s="12">
        <v>0</v>
      </c>
      <c r="P1628" s="12">
        <v>0.49932500000000002</v>
      </c>
      <c r="Q1628" s="12">
        <v>0.24625</v>
      </c>
      <c r="AO1628" s="4" t="s">
        <v>55</v>
      </c>
      <c r="AP1628" s="4" t="s">
        <v>44</v>
      </c>
      <c r="AQ1628" s="4" t="s">
        <v>41</v>
      </c>
      <c r="AR1628" s="11">
        <v>0</v>
      </c>
      <c r="AS1628" s="11">
        <v>0</v>
      </c>
      <c r="AT1628" s="11">
        <v>0</v>
      </c>
      <c r="AU1628" s="11">
        <v>0.75</v>
      </c>
      <c r="AV1628" s="11">
        <v>0.25</v>
      </c>
      <c r="AW1628" s="12">
        <v>0</v>
      </c>
      <c r="AX1628" s="12">
        <v>0</v>
      </c>
      <c r="AY1628" s="12">
        <v>0</v>
      </c>
      <c r="AZ1628" s="12">
        <v>0.73532500000000001</v>
      </c>
      <c r="BA1628" s="12">
        <v>0.26467499999999999</v>
      </c>
    </row>
    <row r="1629" spans="5:53" x14ac:dyDescent="0.25">
      <c r="E1629" s="4" t="s">
        <v>55</v>
      </c>
      <c r="F1629" s="4" t="s">
        <v>45</v>
      </c>
      <c r="G1629" s="4" t="s">
        <v>41</v>
      </c>
      <c r="H1629" s="11">
        <v>0</v>
      </c>
      <c r="I1629" s="11">
        <v>0</v>
      </c>
      <c r="J1629" s="11">
        <v>0</v>
      </c>
      <c r="K1629" s="11">
        <v>0.75</v>
      </c>
      <c r="L1629" s="11">
        <v>0.25</v>
      </c>
      <c r="M1629" s="12">
        <v>0.25087500000000001</v>
      </c>
      <c r="N1629" s="12">
        <v>0</v>
      </c>
      <c r="O1629" s="12">
        <v>0</v>
      </c>
      <c r="P1629" s="12">
        <v>0.49709999999999999</v>
      </c>
      <c r="Q1629" s="12">
        <v>0.252025</v>
      </c>
      <c r="AO1629" s="4" t="s">
        <v>55</v>
      </c>
      <c r="AP1629" s="4" t="s">
        <v>45</v>
      </c>
      <c r="AQ1629" s="4" t="s">
        <v>41</v>
      </c>
      <c r="AR1629" s="11">
        <v>0</v>
      </c>
      <c r="AS1629" s="11">
        <v>0</v>
      </c>
      <c r="AT1629" s="11">
        <v>0</v>
      </c>
      <c r="AU1629" s="11">
        <v>0.75</v>
      </c>
      <c r="AV1629" s="11">
        <v>0.25</v>
      </c>
      <c r="AW1629" s="12">
        <v>0</v>
      </c>
      <c r="AX1629" s="12">
        <v>0</v>
      </c>
      <c r="AY1629" s="12">
        <v>0</v>
      </c>
      <c r="AZ1629" s="12">
        <v>0.73777499999999996</v>
      </c>
      <c r="BA1629" s="12">
        <v>0.26222499999999999</v>
      </c>
    </row>
    <row r="1630" spans="5:53" x14ac:dyDescent="0.25">
      <c r="E1630" s="4" t="s">
        <v>55</v>
      </c>
      <c r="F1630" s="4" t="s">
        <v>46</v>
      </c>
      <c r="G1630" s="4" t="s">
        <v>41</v>
      </c>
      <c r="H1630" s="11">
        <v>0</v>
      </c>
      <c r="I1630" s="11">
        <v>0</v>
      </c>
      <c r="J1630" s="11">
        <v>0</v>
      </c>
      <c r="K1630" s="11">
        <v>0.75</v>
      </c>
      <c r="L1630" s="11">
        <v>0.25</v>
      </c>
      <c r="M1630" s="12">
        <v>0.251</v>
      </c>
      <c r="N1630" s="12">
        <v>0</v>
      </c>
      <c r="O1630" s="12">
        <v>0</v>
      </c>
      <c r="P1630" s="12">
        <v>0.49559999999999998</v>
      </c>
      <c r="Q1630" s="12">
        <v>0.25340000000000001</v>
      </c>
      <c r="AO1630" s="4" t="s">
        <v>55</v>
      </c>
      <c r="AP1630" s="4" t="s">
        <v>46</v>
      </c>
      <c r="AQ1630" s="4" t="s">
        <v>41</v>
      </c>
      <c r="AR1630" s="11">
        <v>0</v>
      </c>
      <c r="AS1630" s="11">
        <v>0</v>
      </c>
      <c r="AT1630" s="11">
        <v>0</v>
      </c>
      <c r="AU1630" s="11">
        <v>0.75</v>
      </c>
      <c r="AV1630" s="11">
        <v>0.25</v>
      </c>
      <c r="AW1630" s="12">
        <v>0</v>
      </c>
      <c r="AX1630" s="12">
        <v>0</v>
      </c>
      <c r="AY1630" s="12">
        <v>0</v>
      </c>
      <c r="AZ1630" s="12">
        <v>0.73924999999999996</v>
      </c>
      <c r="BA1630" s="12">
        <v>0.26074999999999998</v>
      </c>
    </row>
    <row r="1631" spans="5:53" x14ac:dyDescent="0.25">
      <c r="E1631" s="4" t="s">
        <v>55</v>
      </c>
      <c r="F1631" s="4" t="s">
        <v>47</v>
      </c>
      <c r="G1631" s="4" t="s">
        <v>41</v>
      </c>
      <c r="H1631" s="11">
        <v>0</v>
      </c>
      <c r="I1631" s="11">
        <v>0</v>
      </c>
      <c r="J1631" s="11">
        <v>0</v>
      </c>
      <c r="K1631" s="11">
        <v>0.75</v>
      </c>
      <c r="L1631" s="11">
        <v>0.25</v>
      </c>
      <c r="M1631" s="12">
        <v>0.25345000000000001</v>
      </c>
      <c r="N1631" s="12">
        <v>0</v>
      </c>
      <c r="O1631" s="12">
        <v>0</v>
      </c>
      <c r="P1631" s="12">
        <v>0.50180000000000002</v>
      </c>
      <c r="Q1631" s="12">
        <v>0.24475</v>
      </c>
      <c r="AO1631" s="4" t="s">
        <v>55</v>
      </c>
      <c r="AP1631" s="4" t="s">
        <v>47</v>
      </c>
      <c r="AQ1631" s="4" t="s">
        <v>41</v>
      </c>
      <c r="AR1631" s="11">
        <v>0</v>
      </c>
      <c r="AS1631" s="11">
        <v>0</v>
      </c>
      <c r="AT1631" s="11">
        <v>0</v>
      </c>
      <c r="AU1631" s="11">
        <v>0.75</v>
      </c>
      <c r="AV1631" s="11">
        <v>0.25</v>
      </c>
      <c r="AW1631" s="12">
        <v>0</v>
      </c>
      <c r="AX1631" s="12">
        <v>0</v>
      </c>
      <c r="AY1631" s="12">
        <v>0</v>
      </c>
      <c r="AZ1631" s="12">
        <v>0.73614999999999997</v>
      </c>
      <c r="BA1631" s="12">
        <v>0.26384999999999997</v>
      </c>
    </row>
    <row r="1632" spans="5:53" x14ac:dyDescent="0.25">
      <c r="E1632" s="4" t="s">
        <v>55</v>
      </c>
      <c r="F1632" s="4" t="s">
        <v>48</v>
      </c>
      <c r="G1632" s="4" t="s">
        <v>41</v>
      </c>
      <c r="H1632" s="11">
        <v>0</v>
      </c>
      <c r="I1632" s="11">
        <v>0</v>
      </c>
      <c r="J1632" s="11">
        <v>0</v>
      </c>
      <c r="K1632" s="11">
        <v>0.75</v>
      </c>
      <c r="L1632" s="11">
        <v>0.25</v>
      </c>
      <c r="M1632" s="12">
        <v>0.25614999999999999</v>
      </c>
      <c r="N1632" s="12">
        <v>0</v>
      </c>
      <c r="O1632" s="12">
        <v>0</v>
      </c>
      <c r="P1632" s="12">
        <v>0.49942500000000001</v>
      </c>
      <c r="Q1632" s="12">
        <v>0.244425</v>
      </c>
      <c r="AO1632" s="4" t="s">
        <v>55</v>
      </c>
      <c r="AP1632" s="4" t="s">
        <v>48</v>
      </c>
      <c r="AQ1632" s="4" t="s">
        <v>41</v>
      </c>
      <c r="AR1632" s="11">
        <v>0</v>
      </c>
      <c r="AS1632" s="11">
        <v>0</v>
      </c>
      <c r="AT1632" s="11">
        <v>0</v>
      </c>
      <c r="AU1632" s="11">
        <v>0.75</v>
      </c>
      <c r="AV1632" s="11">
        <v>0.25</v>
      </c>
      <c r="AW1632" s="12">
        <v>0</v>
      </c>
      <c r="AX1632" s="12">
        <v>0</v>
      </c>
      <c r="AY1632" s="12">
        <v>0</v>
      </c>
      <c r="AZ1632" s="12">
        <v>0.73655000000000004</v>
      </c>
      <c r="BA1632" s="12">
        <v>0.26345000000000002</v>
      </c>
    </row>
    <row r="1633" spans="5:53" x14ac:dyDescent="0.25">
      <c r="E1633" s="4" t="s">
        <v>55</v>
      </c>
      <c r="F1633" s="4" t="s">
        <v>49</v>
      </c>
      <c r="G1633" s="4" t="s">
        <v>41</v>
      </c>
      <c r="H1633" s="11">
        <v>0</v>
      </c>
      <c r="I1633" s="11">
        <v>0</v>
      </c>
      <c r="J1633" s="11">
        <v>0</v>
      </c>
      <c r="K1633" s="11">
        <v>0.75</v>
      </c>
      <c r="L1633" s="11">
        <v>0.25</v>
      </c>
      <c r="M1633" s="12">
        <v>0.25542500000000001</v>
      </c>
      <c r="N1633" s="12">
        <v>0</v>
      </c>
      <c r="O1633" s="12">
        <v>0</v>
      </c>
      <c r="P1633" s="12">
        <v>0.50017500000000004</v>
      </c>
      <c r="Q1633" s="12">
        <v>0.24440000000000001</v>
      </c>
      <c r="AO1633" s="4" t="s">
        <v>55</v>
      </c>
      <c r="AP1633" s="4" t="s">
        <v>49</v>
      </c>
      <c r="AQ1633" s="4" t="s">
        <v>41</v>
      </c>
      <c r="AR1633" s="11">
        <v>0</v>
      </c>
      <c r="AS1633" s="11">
        <v>0</v>
      </c>
      <c r="AT1633" s="11">
        <v>0</v>
      </c>
      <c r="AU1633" s="11">
        <v>0.75</v>
      </c>
      <c r="AV1633" s="11">
        <v>0.25</v>
      </c>
      <c r="AW1633" s="12">
        <v>0</v>
      </c>
      <c r="AX1633" s="12">
        <v>0</v>
      </c>
      <c r="AY1633" s="12">
        <v>0</v>
      </c>
      <c r="AZ1633" s="12">
        <v>0.75070000000000003</v>
      </c>
      <c r="BA1633" s="12">
        <v>0.24929999999999999</v>
      </c>
    </row>
    <row r="1634" spans="5:53" x14ac:dyDescent="0.25">
      <c r="E1634" s="4" t="s">
        <v>55</v>
      </c>
      <c r="F1634" s="4" t="s">
        <v>43</v>
      </c>
      <c r="G1634" s="4" t="s">
        <v>42</v>
      </c>
      <c r="H1634" s="11">
        <v>0</v>
      </c>
      <c r="I1634" s="11">
        <v>0</v>
      </c>
      <c r="J1634" s="11">
        <v>0.75</v>
      </c>
      <c r="K1634" s="11">
        <v>0</v>
      </c>
      <c r="L1634" s="11">
        <v>0.25</v>
      </c>
      <c r="M1634" s="12">
        <v>0</v>
      </c>
      <c r="N1634" s="12">
        <v>0</v>
      </c>
      <c r="O1634" s="12">
        <v>0.79017499999999996</v>
      </c>
      <c r="P1634" s="12">
        <v>0</v>
      </c>
      <c r="Q1634" s="12">
        <v>0.20982500000000001</v>
      </c>
      <c r="AO1634" s="4" t="s">
        <v>55</v>
      </c>
      <c r="AP1634" s="4" t="s">
        <v>43</v>
      </c>
      <c r="AQ1634" s="4" t="s">
        <v>42</v>
      </c>
      <c r="AR1634" s="11">
        <v>0</v>
      </c>
      <c r="AS1634" s="11">
        <v>0</v>
      </c>
      <c r="AT1634" s="11">
        <v>0.75</v>
      </c>
      <c r="AU1634" s="11">
        <v>0</v>
      </c>
      <c r="AV1634" s="11">
        <v>0.25</v>
      </c>
      <c r="AW1634" s="12">
        <v>0</v>
      </c>
      <c r="AX1634" s="12">
        <v>0</v>
      </c>
      <c r="AY1634" s="12">
        <v>0.73002500000000003</v>
      </c>
      <c r="AZ1634" s="12">
        <v>0</v>
      </c>
      <c r="BA1634" s="12">
        <v>0.26997500000000002</v>
      </c>
    </row>
    <row r="1635" spans="5:53" x14ac:dyDescent="0.25">
      <c r="E1635" s="4" t="s">
        <v>55</v>
      </c>
      <c r="F1635" s="4" t="s">
        <v>44</v>
      </c>
      <c r="G1635" s="4" t="s">
        <v>42</v>
      </c>
      <c r="H1635" s="11">
        <v>0</v>
      </c>
      <c r="I1635" s="11">
        <v>0</v>
      </c>
      <c r="J1635" s="11">
        <v>0</v>
      </c>
      <c r="K1635" s="11">
        <v>0.75</v>
      </c>
      <c r="L1635" s="11">
        <v>0.25</v>
      </c>
      <c r="M1635" s="12">
        <v>0.2636</v>
      </c>
      <c r="N1635" s="12">
        <v>0</v>
      </c>
      <c r="O1635" s="12">
        <v>0</v>
      </c>
      <c r="P1635" s="12">
        <v>0.50212500000000004</v>
      </c>
      <c r="Q1635" s="12">
        <v>0.23427500000000001</v>
      </c>
      <c r="AO1635" s="4" t="s">
        <v>55</v>
      </c>
      <c r="AP1635" s="4" t="s">
        <v>44</v>
      </c>
      <c r="AQ1635" s="4" t="s">
        <v>42</v>
      </c>
      <c r="AR1635" s="11">
        <v>0</v>
      </c>
      <c r="AS1635" s="11">
        <v>0</v>
      </c>
      <c r="AT1635" s="11">
        <v>0</v>
      </c>
      <c r="AU1635" s="11">
        <v>0.75</v>
      </c>
      <c r="AV1635" s="11">
        <v>0.25</v>
      </c>
      <c r="AW1635" s="12">
        <v>0</v>
      </c>
      <c r="AX1635" s="12">
        <v>0</v>
      </c>
      <c r="AY1635" s="12">
        <v>0</v>
      </c>
      <c r="AZ1635" s="12">
        <v>0.75222500000000003</v>
      </c>
      <c r="BA1635" s="12">
        <v>0.247775</v>
      </c>
    </row>
    <row r="1636" spans="5:53" x14ac:dyDescent="0.25">
      <c r="E1636" s="4" t="s">
        <v>55</v>
      </c>
      <c r="F1636" s="4" t="s">
        <v>45</v>
      </c>
      <c r="G1636" s="4" t="s">
        <v>42</v>
      </c>
      <c r="H1636" s="11">
        <v>0</v>
      </c>
      <c r="I1636" s="11">
        <v>0</v>
      </c>
      <c r="J1636" s="11">
        <v>0</v>
      </c>
      <c r="K1636" s="11">
        <v>0.75</v>
      </c>
      <c r="L1636" s="11">
        <v>0.25</v>
      </c>
      <c r="M1636" s="12">
        <v>0.26005</v>
      </c>
      <c r="N1636" s="12">
        <v>0</v>
      </c>
      <c r="O1636" s="12">
        <v>0</v>
      </c>
      <c r="P1636" s="12">
        <v>0.49990000000000001</v>
      </c>
      <c r="Q1636" s="12">
        <v>0.24005000000000001</v>
      </c>
      <c r="AO1636" s="4" t="s">
        <v>55</v>
      </c>
      <c r="AP1636" s="4" t="s">
        <v>45</v>
      </c>
      <c r="AQ1636" s="4" t="s">
        <v>42</v>
      </c>
      <c r="AR1636" s="11">
        <v>0</v>
      </c>
      <c r="AS1636" s="11">
        <v>0</v>
      </c>
      <c r="AT1636" s="11">
        <v>0</v>
      </c>
      <c r="AU1636" s="11">
        <v>0.75</v>
      </c>
      <c r="AV1636" s="11">
        <v>0.25</v>
      </c>
      <c r="AW1636" s="12">
        <v>0</v>
      </c>
      <c r="AX1636" s="12">
        <v>0</v>
      </c>
      <c r="AY1636" s="12">
        <v>0</v>
      </c>
      <c r="AZ1636" s="12">
        <v>0.75467499999999998</v>
      </c>
      <c r="BA1636" s="12">
        <v>0.24532499999999999</v>
      </c>
    </row>
    <row r="1637" spans="5:53" x14ac:dyDescent="0.25">
      <c r="E1637" s="4" t="s">
        <v>55</v>
      </c>
      <c r="F1637" s="4" t="s">
        <v>46</v>
      </c>
      <c r="G1637" s="4" t="s">
        <v>42</v>
      </c>
      <c r="H1637" s="11">
        <v>0</v>
      </c>
      <c r="I1637" s="11">
        <v>0</v>
      </c>
      <c r="J1637" s="11">
        <v>0</v>
      </c>
      <c r="K1637" s="11">
        <v>0.75</v>
      </c>
      <c r="L1637" s="11">
        <v>0.25</v>
      </c>
      <c r="M1637" s="12">
        <v>0.26017499999999999</v>
      </c>
      <c r="N1637" s="12">
        <v>0</v>
      </c>
      <c r="O1637" s="12">
        <v>0</v>
      </c>
      <c r="P1637" s="12">
        <v>0.60075000000000001</v>
      </c>
      <c r="Q1637" s="12">
        <v>0.139075</v>
      </c>
      <c r="AO1637" s="4" t="s">
        <v>55</v>
      </c>
      <c r="AP1637" s="4" t="s">
        <v>46</v>
      </c>
      <c r="AQ1637" s="4" t="s">
        <v>42</v>
      </c>
      <c r="AR1637" s="11">
        <v>0</v>
      </c>
      <c r="AS1637" s="11">
        <v>0</v>
      </c>
      <c r="AT1637" s="11">
        <v>0</v>
      </c>
      <c r="AU1637" s="11">
        <v>0.75</v>
      </c>
      <c r="AV1637" s="11">
        <v>0.25</v>
      </c>
      <c r="AW1637" s="12">
        <v>0</v>
      </c>
      <c r="AX1637" s="12">
        <v>0</v>
      </c>
      <c r="AY1637" s="12">
        <v>0</v>
      </c>
      <c r="AZ1637" s="12">
        <v>0.86617500000000003</v>
      </c>
      <c r="BA1637" s="12">
        <v>0.133825</v>
      </c>
    </row>
    <row r="1638" spans="5:53" x14ac:dyDescent="0.25">
      <c r="E1638" s="4" t="s">
        <v>55</v>
      </c>
      <c r="F1638" s="4" t="s">
        <v>47</v>
      </c>
      <c r="G1638" s="4" t="s">
        <v>42</v>
      </c>
      <c r="H1638" s="11">
        <v>0</v>
      </c>
      <c r="I1638" s="11">
        <v>0</v>
      </c>
      <c r="J1638" s="11">
        <v>0</v>
      </c>
      <c r="K1638" s="11">
        <v>0.75</v>
      </c>
      <c r="L1638" s="11">
        <v>0.25</v>
      </c>
      <c r="M1638" s="12">
        <v>0.262625</v>
      </c>
      <c r="N1638" s="12">
        <v>0</v>
      </c>
      <c r="O1638" s="12">
        <v>0</v>
      </c>
      <c r="P1638" s="12">
        <v>0.60640000000000005</v>
      </c>
      <c r="Q1638" s="12">
        <v>0.13097500000000001</v>
      </c>
      <c r="AO1638" s="4" t="s">
        <v>55</v>
      </c>
      <c r="AP1638" s="4" t="s">
        <v>47</v>
      </c>
      <c r="AQ1638" s="4" t="s">
        <v>42</v>
      </c>
      <c r="AR1638" s="11">
        <v>0</v>
      </c>
      <c r="AS1638" s="11">
        <v>0</v>
      </c>
      <c r="AT1638" s="11">
        <v>0</v>
      </c>
      <c r="AU1638" s="11">
        <v>0.75</v>
      </c>
      <c r="AV1638" s="11">
        <v>0.25</v>
      </c>
      <c r="AW1638" s="12">
        <v>0</v>
      </c>
      <c r="AX1638" s="12">
        <v>0</v>
      </c>
      <c r="AY1638" s="12">
        <v>0</v>
      </c>
      <c r="AZ1638" s="12">
        <v>0.75305</v>
      </c>
      <c r="BA1638" s="12">
        <v>0.24695</v>
      </c>
    </row>
    <row r="1639" spans="5:53" x14ac:dyDescent="0.25">
      <c r="E1639" s="4" t="s">
        <v>55</v>
      </c>
      <c r="F1639" s="4" t="s">
        <v>48</v>
      </c>
      <c r="G1639" s="4" t="s">
        <v>42</v>
      </c>
      <c r="H1639" s="11">
        <v>0</v>
      </c>
      <c r="I1639" s="11">
        <v>0</v>
      </c>
      <c r="J1639" s="11">
        <v>0</v>
      </c>
      <c r="K1639" s="11">
        <v>0.75</v>
      </c>
      <c r="L1639" s="11">
        <v>0.25</v>
      </c>
      <c r="M1639" s="12">
        <v>0.26532499999999998</v>
      </c>
      <c r="N1639" s="12">
        <v>0</v>
      </c>
      <c r="O1639" s="12">
        <v>0</v>
      </c>
      <c r="P1639" s="12">
        <v>0.50222500000000003</v>
      </c>
      <c r="Q1639" s="12">
        <v>0.23244999999999999</v>
      </c>
      <c r="AO1639" s="4" t="s">
        <v>55</v>
      </c>
      <c r="AP1639" s="4" t="s">
        <v>48</v>
      </c>
      <c r="AQ1639" s="4" t="s">
        <v>42</v>
      </c>
      <c r="AR1639" s="11">
        <v>0</v>
      </c>
      <c r="AS1639" s="11">
        <v>0</v>
      </c>
      <c r="AT1639" s="11">
        <v>0</v>
      </c>
      <c r="AU1639" s="11">
        <v>0.75</v>
      </c>
      <c r="AV1639" s="11">
        <v>0.25</v>
      </c>
      <c r="AW1639" s="12">
        <v>0</v>
      </c>
      <c r="AX1639" s="12">
        <v>0</v>
      </c>
      <c r="AY1639" s="12">
        <v>0</v>
      </c>
      <c r="AZ1639" s="12">
        <v>0.75344999999999995</v>
      </c>
      <c r="BA1639" s="12">
        <v>0.24654999999999999</v>
      </c>
    </row>
    <row r="1640" spans="5:53" x14ac:dyDescent="0.25">
      <c r="E1640" s="4" t="s">
        <v>55</v>
      </c>
      <c r="F1640" s="4" t="s">
        <v>49</v>
      </c>
      <c r="G1640" s="4" t="s">
        <v>42</v>
      </c>
      <c r="H1640" s="11">
        <v>0</v>
      </c>
      <c r="I1640" s="11">
        <v>0</v>
      </c>
      <c r="J1640" s="11">
        <v>0</v>
      </c>
      <c r="K1640" s="11">
        <v>0.75</v>
      </c>
      <c r="L1640" s="11">
        <v>0.25</v>
      </c>
      <c r="M1640" s="12">
        <v>0.2646</v>
      </c>
      <c r="N1640" s="12">
        <v>0</v>
      </c>
      <c r="O1640" s="12">
        <v>0</v>
      </c>
      <c r="P1640" s="12">
        <v>0.50297499999999995</v>
      </c>
      <c r="Q1640" s="12">
        <v>0.23242499999999999</v>
      </c>
      <c r="AO1640" s="4" t="s">
        <v>55</v>
      </c>
      <c r="AP1640" s="4" t="s">
        <v>49</v>
      </c>
      <c r="AQ1640" s="4" t="s">
        <v>42</v>
      </c>
      <c r="AR1640" s="11">
        <v>0</v>
      </c>
      <c r="AS1640" s="11">
        <v>0</v>
      </c>
      <c r="AT1640" s="11">
        <v>0</v>
      </c>
      <c r="AU1640" s="11">
        <v>0.75</v>
      </c>
      <c r="AV1640" s="11">
        <v>0.25</v>
      </c>
      <c r="AW1640" s="12">
        <v>0</v>
      </c>
      <c r="AX1640" s="12">
        <v>0</v>
      </c>
      <c r="AY1640" s="12">
        <v>0</v>
      </c>
      <c r="AZ1640" s="12">
        <v>0.86672499999999997</v>
      </c>
      <c r="BA1640" s="12">
        <v>0.133275</v>
      </c>
    </row>
    <row r="1641" spans="5:53" x14ac:dyDescent="0.25">
      <c r="E1641" s="4" t="s">
        <v>55</v>
      </c>
      <c r="F1641" s="4" t="s">
        <v>44</v>
      </c>
      <c r="G1641" s="4" t="s">
        <v>43</v>
      </c>
      <c r="H1641" s="11">
        <v>0</v>
      </c>
      <c r="I1641" s="11">
        <v>0</v>
      </c>
      <c r="J1641" s="11">
        <v>0</v>
      </c>
      <c r="K1641" s="11">
        <v>0.75</v>
      </c>
      <c r="L1641" s="11">
        <v>0.25</v>
      </c>
      <c r="M1641" s="12">
        <v>0.27512500000000001</v>
      </c>
      <c r="N1641" s="12">
        <v>0</v>
      </c>
      <c r="O1641" s="12">
        <v>0</v>
      </c>
      <c r="P1641" s="12">
        <v>0.49777500000000002</v>
      </c>
      <c r="Q1641" s="12">
        <v>0.2271</v>
      </c>
      <c r="AO1641" s="4" t="s">
        <v>55</v>
      </c>
      <c r="AP1641" s="4" t="s">
        <v>44</v>
      </c>
      <c r="AQ1641" s="4" t="s">
        <v>43</v>
      </c>
      <c r="AR1641" s="11">
        <v>0</v>
      </c>
      <c r="AS1641" s="11">
        <v>0</v>
      </c>
      <c r="AT1641" s="11">
        <v>0</v>
      </c>
      <c r="AU1641" s="11">
        <v>0.75</v>
      </c>
      <c r="AV1641" s="11">
        <v>0.25</v>
      </c>
      <c r="AW1641" s="12">
        <v>0</v>
      </c>
      <c r="AX1641" s="12">
        <v>0</v>
      </c>
      <c r="AY1641" s="12">
        <v>0</v>
      </c>
      <c r="AZ1641" s="12">
        <v>0.73309999999999997</v>
      </c>
      <c r="BA1641" s="12">
        <v>0.26690000000000003</v>
      </c>
    </row>
    <row r="1642" spans="5:53" x14ac:dyDescent="0.25">
      <c r="E1642" s="4" t="s">
        <v>55</v>
      </c>
      <c r="F1642" s="4" t="s">
        <v>45</v>
      </c>
      <c r="G1642" s="4" t="s">
        <v>43</v>
      </c>
      <c r="H1642" s="11">
        <v>0</v>
      </c>
      <c r="I1642" s="11">
        <v>0</v>
      </c>
      <c r="J1642" s="11">
        <v>0</v>
      </c>
      <c r="K1642" s="11">
        <v>0.75</v>
      </c>
      <c r="L1642" s="11">
        <v>0.25</v>
      </c>
      <c r="M1642" s="12">
        <v>0.27157500000000001</v>
      </c>
      <c r="N1642" s="12">
        <v>0</v>
      </c>
      <c r="O1642" s="12">
        <v>0</v>
      </c>
      <c r="P1642" s="12">
        <v>0.49554999999999999</v>
      </c>
      <c r="Q1642" s="12">
        <v>0.232875</v>
      </c>
      <c r="AO1642" s="4" t="s">
        <v>55</v>
      </c>
      <c r="AP1642" s="4" t="s">
        <v>45</v>
      </c>
      <c r="AQ1642" s="4" t="s">
        <v>43</v>
      </c>
      <c r="AR1642" s="11">
        <v>0</v>
      </c>
      <c r="AS1642" s="11">
        <v>0</v>
      </c>
      <c r="AT1642" s="11">
        <v>0</v>
      </c>
      <c r="AU1642" s="11">
        <v>0.75</v>
      </c>
      <c r="AV1642" s="11">
        <v>0.25</v>
      </c>
      <c r="AW1642" s="12">
        <v>0</v>
      </c>
      <c r="AX1642" s="12">
        <v>0</v>
      </c>
      <c r="AY1642" s="12">
        <v>0</v>
      </c>
      <c r="AZ1642" s="12">
        <v>0.73555000000000004</v>
      </c>
      <c r="BA1642" s="12">
        <v>0.26445000000000002</v>
      </c>
    </row>
    <row r="1643" spans="5:53" x14ac:dyDescent="0.25">
      <c r="E1643" s="4" t="s">
        <v>55</v>
      </c>
      <c r="F1643" s="4" t="s">
        <v>46</v>
      </c>
      <c r="G1643" s="4" t="s">
        <v>43</v>
      </c>
      <c r="H1643" s="11">
        <v>0</v>
      </c>
      <c r="I1643" s="11">
        <v>0</v>
      </c>
      <c r="J1643" s="11">
        <v>0</v>
      </c>
      <c r="K1643" s="11">
        <v>0.75</v>
      </c>
      <c r="L1643" s="11">
        <v>0.25</v>
      </c>
      <c r="M1643" s="12">
        <v>0.2717</v>
      </c>
      <c r="N1643" s="12">
        <v>0</v>
      </c>
      <c r="O1643" s="12">
        <v>0</v>
      </c>
      <c r="P1643" s="12">
        <v>0.60822500000000002</v>
      </c>
      <c r="Q1643" s="12">
        <v>0.120075</v>
      </c>
      <c r="AO1643" s="4" t="s">
        <v>55</v>
      </c>
      <c r="AP1643" s="4" t="s">
        <v>46</v>
      </c>
      <c r="AQ1643" s="4" t="s">
        <v>43</v>
      </c>
      <c r="AR1643" s="11">
        <v>0</v>
      </c>
      <c r="AS1643" s="11">
        <v>0</v>
      </c>
      <c r="AT1643" s="11">
        <v>0</v>
      </c>
      <c r="AU1643" s="11">
        <v>0.75</v>
      </c>
      <c r="AV1643" s="11">
        <v>0.25</v>
      </c>
      <c r="AW1643" s="12">
        <v>0</v>
      </c>
      <c r="AX1643" s="12">
        <v>0</v>
      </c>
      <c r="AY1643" s="12">
        <v>0</v>
      </c>
      <c r="AZ1643" s="12">
        <v>0.73702500000000004</v>
      </c>
      <c r="BA1643" s="12">
        <v>0.26297500000000001</v>
      </c>
    </row>
    <row r="1644" spans="5:53" x14ac:dyDescent="0.25">
      <c r="E1644" s="4" t="s">
        <v>55</v>
      </c>
      <c r="F1644" s="4" t="s">
        <v>47</v>
      </c>
      <c r="G1644" s="4" t="s">
        <v>43</v>
      </c>
      <c r="H1644" s="11">
        <v>0</v>
      </c>
      <c r="I1644" s="11">
        <v>0</v>
      </c>
      <c r="J1644" s="11">
        <v>0</v>
      </c>
      <c r="K1644" s="11">
        <v>0.75</v>
      </c>
      <c r="L1644" s="11">
        <v>0.25</v>
      </c>
      <c r="M1644" s="12">
        <v>0.27415</v>
      </c>
      <c r="N1644" s="12">
        <v>0</v>
      </c>
      <c r="O1644" s="12">
        <v>0</v>
      </c>
      <c r="P1644" s="12">
        <v>0.61387499999999995</v>
      </c>
      <c r="Q1644" s="12">
        <v>0.11197500000000001</v>
      </c>
      <c r="AO1644" s="4" t="s">
        <v>55</v>
      </c>
      <c r="AP1644" s="4" t="s">
        <v>47</v>
      </c>
      <c r="AQ1644" s="4" t="s">
        <v>43</v>
      </c>
      <c r="AR1644" s="11">
        <v>0</v>
      </c>
      <c r="AS1644" s="11">
        <v>0</v>
      </c>
      <c r="AT1644" s="11">
        <v>0</v>
      </c>
      <c r="AU1644" s="11">
        <v>0.75</v>
      </c>
      <c r="AV1644" s="11">
        <v>0.25</v>
      </c>
      <c r="AW1644" s="12">
        <v>0</v>
      </c>
      <c r="AX1644" s="12">
        <v>0</v>
      </c>
      <c r="AY1644" s="12">
        <v>0</v>
      </c>
      <c r="AZ1644" s="12">
        <v>0.73392500000000005</v>
      </c>
      <c r="BA1644" s="12">
        <v>0.26607500000000001</v>
      </c>
    </row>
    <row r="1645" spans="5:53" x14ac:dyDescent="0.25">
      <c r="E1645" s="4" t="s">
        <v>55</v>
      </c>
      <c r="F1645" s="4" t="s">
        <v>48</v>
      </c>
      <c r="G1645" s="4" t="s">
        <v>43</v>
      </c>
      <c r="H1645" s="11">
        <v>0</v>
      </c>
      <c r="I1645" s="11">
        <v>0</v>
      </c>
      <c r="J1645" s="11">
        <v>0</v>
      </c>
      <c r="K1645" s="11">
        <v>0.75</v>
      </c>
      <c r="L1645" s="11">
        <v>0.25</v>
      </c>
      <c r="M1645" s="12">
        <v>0.27684999999999998</v>
      </c>
      <c r="N1645" s="12">
        <v>0</v>
      </c>
      <c r="O1645" s="12">
        <v>0</v>
      </c>
      <c r="P1645" s="12">
        <v>0.49787500000000001</v>
      </c>
      <c r="Q1645" s="12">
        <v>0.225275</v>
      </c>
      <c r="AO1645" s="4" t="s">
        <v>55</v>
      </c>
      <c r="AP1645" s="4" t="s">
        <v>48</v>
      </c>
      <c r="AQ1645" s="4" t="s">
        <v>43</v>
      </c>
      <c r="AR1645" s="11">
        <v>0</v>
      </c>
      <c r="AS1645" s="11">
        <v>0</v>
      </c>
      <c r="AT1645" s="11">
        <v>0</v>
      </c>
      <c r="AU1645" s="11">
        <v>0.75</v>
      </c>
      <c r="AV1645" s="11">
        <v>0.25</v>
      </c>
      <c r="AW1645" s="12">
        <v>0</v>
      </c>
      <c r="AX1645" s="12">
        <v>0</v>
      </c>
      <c r="AY1645" s="12">
        <v>0</v>
      </c>
      <c r="AZ1645" s="12">
        <v>0.73432500000000001</v>
      </c>
      <c r="BA1645" s="12">
        <v>0.26567499999999999</v>
      </c>
    </row>
    <row r="1646" spans="5:53" x14ac:dyDescent="0.25">
      <c r="E1646" s="4" t="s">
        <v>55</v>
      </c>
      <c r="F1646" s="4" t="s">
        <v>49</v>
      </c>
      <c r="G1646" s="4" t="s">
        <v>43</v>
      </c>
      <c r="H1646" s="11">
        <v>0</v>
      </c>
      <c r="I1646" s="11">
        <v>0</v>
      </c>
      <c r="J1646" s="11">
        <v>0</v>
      </c>
      <c r="K1646" s="11">
        <v>0.75</v>
      </c>
      <c r="L1646" s="11">
        <v>0.25</v>
      </c>
      <c r="M1646" s="12">
        <v>0</v>
      </c>
      <c r="N1646" s="12">
        <v>0</v>
      </c>
      <c r="O1646" s="12">
        <v>0</v>
      </c>
      <c r="P1646" s="12">
        <v>0.77475000000000005</v>
      </c>
      <c r="Q1646" s="12">
        <v>0.22525000000000001</v>
      </c>
      <c r="AO1646" s="4" t="s">
        <v>55</v>
      </c>
      <c r="AP1646" s="4" t="s">
        <v>49</v>
      </c>
      <c r="AQ1646" s="4" t="s">
        <v>43</v>
      </c>
      <c r="AR1646" s="11">
        <v>0</v>
      </c>
      <c r="AS1646" s="11">
        <v>0</v>
      </c>
      <c r="AT1646" s="11">
        <v>0</v>
      </c>
      <c r="AU1646" s="11">
        <v>0.75</v>
      </c>
      <c r="AV1646" s="11">
        <v>0.25</v>
      </c>
      <c r="AW1646" s="12">
        <v>0</v>
      </c>
      <c r="AX1646" s="12">
        <v>0</v>
      </c>
      <c r="AY1646" s="12">
        <v>0</v>
      </c>
      <c r="AZ1646" s="12">
        <v>0.748475</v>
      </c>
      <c r="BA1646" s="12">
        <v>0.251525</v>
      </c>
    </row>
    <row r="1647" spans="5:53" x14ac:dyDescent="0.25">
      <c r="E1647" s="4" t="s">
        <v>55</v>
      </c>
      <c r="F1647" s="4" t="s">
        <v>45</v>
      </c>
      <c r="G1647" s="4" t="s">
        <v>44</v>
      </c>
      <c r="H1647" s="11">
        <v>0</v>
      </c>
      <c r="I1647" s="11">
        <v>0</v>
      </c>
      <c r="J1647" s="11">
        <v>0.75</v>
      </c>
      <c r="K1647" s="11">
        <v>0</v>
      </c>
      <c r="L1647" s="11">
        <v>0.25</v>
      </c>
      <c r="M1647" s="12">
        <v>0</v>
      </c>
      <c r="N1647" s="12">
        <v>0</v>
      </c>
      <c r="O1647" s="12">
        <v>0.74267499999999997</v>
      </c>
      <c r="P1647" s="12">
        <v>0</v>
      </c>
      <c r="Q1647" s="12">
        <v>0.25732500000000003</v>
      </c>
      <c r="AO1647" s="4" t="s">
        <v>55</v>
      </c>
      <c r="AP1647" s="4" t="s">
        <v>45</v>
      </c>
      <c r="AQ1647" s="4" t="s">
        <v>44</v>
      </c>
      <c r="AR1647" s="11">
        <v>0</v>
      </c>
      <c r="AS1647" s="11">
        <v>0</v>
      </c>
      <c r="AT1647" s="11">
        <v>0.75</v>
      </c>
      <c r="AU1647" s="11">
        <v>0</v>
      </c>
      <c r="AV1647" s="11">
        <v>0.25</v>
      </c>
      <c r="AW1647" s="12">
        <v>0</v>
      </c>
      <c r="AX1647" s="12">
        <v>0</v>
      </c>
      <c r="AY1647" s="12">
        <v>0.86182499999999995</v>
      </c>
      <c r="AZ1647" s="12">
        <v>0</v>
      </c>
      <c r="BA1647" s="12">
        <v>0.13817499999999999</v>
      </c>
    </row>
    <row r="1648" spans="5:53" x14ac:dyDescent="0.25">
      <c r="E1648" s="4" t="s">
        <v>55</v>
      </c>
      <c r="F1648" s="4" t="s">
        <v>46</v>
      </c>
      <c r="G1648" s="4" t="s">
        <v>44</v>
      </c>
      <c r="H1648" s="11">
        <v>0</v>
      </c>
      <c r="I1648" s="11">
        <v>0</v>
      </c>
      <c r="J1648" s="11">
        <v>0.75</v>
      </c>
      <c r="K1648" s="11">
        <v>0</v>
      </c>
      <c r="L1648" s="11">
        <v>0.25</v>
      </c>
      <c r="M1648" s="12">
        <v>0</v>
      </c>
      <c r="N1648" s="12">
        <v>0</v>
      </c>
      <c r="O1648" s="12">
        <v>0.87990000000000002</v>
      </c>
      <c r="P1648" s="12">
        <v>0</v>
      </c>
      <c r="Q1648" s="12">
        <v>0.1201</v>
      </c>
      <c r="AO1648" s="4" t="s">
        <v>55</v>
      </c>
      <c r="AP1648" s="4" t="s">
        <v>46</v>
      </c>
      <c r="AQ1648" s="4" t="s">
        <v>44</v>
      </c>
      <c r="AR1648" s="11">
        <v>0</v>
      </c>
      <c r="AS1648" s="11">
        <v>0</v>
      </c>
      <c r="AT1648" s="11">
        <v>0.75</v>
      </c>
      <c r="AU1648" s="11">
        <v>0</v>
      </c>
      <c r="AV1648" s="11">
        <v>0.25</v>
      </c>
      <c r="AW1648" s="12">
        <v>0</v>
      </c>
      <c r="AX1648" s="12">
        <v>0</v>
      </c>
      <c r="AY1648" s="12">
        <v>0.75922500000000004</v>
      </c>
      <c r="AZ1648" s="12">
        <v>0</v>
      </c>
      <c r="BA1648" s="12">
        <v>0.24077499999999999</v>
      </c>
    </row>
    <row r="1649" spans="5:53" x14ac:dyDescent="0.25">
      <c r="E1649" s="4" t="s">
        <v>55</v>
      </c>
      <c r="F1649" s="4" t="s">
        <v>47</v>
      </c>
      <c r="G1649" s="4" t="s">
        <v>44</v>
      </c>
      <c r="H1649" s="11">
        <v>0</v>
      </c>
      <c r="I1649" s="11">
        <v>0</v>
      </c>
      <c r="J1649" s="11">
        <v>0.75</v>
      </c>
      <c r="K1649" s="11">
        <v>0</v>
      </c>
      <c r="L1649" s="11">
        <v>0.25</v>
      </c>
      <c r="M1649" s="12">
        <v>0</v>
      </c>
      <c r="N1649" s="12">
        <v>0</v>
      </c>
      <c r="O1649" s="12">
        <v>0.74995000000000001</v>
      </c>
      <c r="P1649" s="12">
        <v>0</v>
      </c>
      <c r="Q1649" s="12">
        <v>0.25004999999999999</v>
      </c>
      <c r="AO1649" s="4" t="s">
        <v>55</v>
      </c>
      <c r="AP1649" s="4" t="s">
        <v>47</v>
      </c>
      <c r="AQ1649" s="4" t="s">
        <v>44</v>
      </c>
      <c r="AR1649" s="11">
        <v>0</v>
      </c>
      <c r="AS1649" s="11">
        <v>0</v>
      </c>
      <c r="AT1649" s="11">
        <v>0.75</v>
      </c>
      <c r="AU1649" s="11">
        <v>0</v>
      </c>
      <c r="AV1649" s="11">
        <v>0.25</v>
      </c>
      <c r="AW1649" s="12">
        <v>0</v>
      </c>
      <c r="AX1649" s="12">
        <v>0</v>
      </c>
      <c r="AY1649" s="12">
        <v>0.75612500000000005</v>
      </c>
      <c r="AZ1649" s="12">
        <v>0</v>
      </c>
      <c r="BA1649" s="12">
        <v>0.24387500000000001</v>
      </c>
    </row>
    <row r="1650" spans="5:53" x14ac:dyDescent="0.25">
      <c r="E1650" s="4" t="s">
        <v>55</v>
      </c>
      <c r="F1650" s="4" t="s">
        <v>48</v>
      </c>
      <c r="G1650" s="4" t="s">
        <v>44</v>
      </c>
      <c r="H1650" s="11">
        <v>0</v>
      </c>
      <c r="I1650" s="11">
        <v>0</v>
      </c>
      <c r="J1650" s="11">
        <v>0.75</v>
      </c>
      <c r="K1650" s="11">
        <v>0</v>
      </c>
      <c r="L1650" s="11">
        <v>0.25</v>
      </c>
      <c r="M1650" s="12">
        <v>0</v>
      </c>
      <c r="N1650" s="12">
        <v>0</v>
      </c>
      <c r="O1650" s="12">
        <v>0.91039999999999999</v>
      </c>
      <c r="P1650" s="12">
        <v>0</v>
      </c>
      <c r="Q1650" s="12">
        <v>8.9599999999999999E-2</v>
      </c>
      <c r="AO1650" s="4" t="s">
        <v>55</v>
      </c>
      <c r="AP1650" s="4" t="s">
        <v>48</v>
      </c>
      <c r="AQ1650" s="4" t="s">
        <v>44</v>
      </c>
      <c r="AR1650" s="11">
        <v>0</v>
      </c>
      <c r="AS1650" s="11">
        <v>0</v>
      </c>
      <c r="AT1650" s="11">
        <v>0.75</v>
      </c>
      <c r="AU1650" s="11">
        <v>0</v>
      </c>
      <c r="AV1650" s="11">
        <v>0.25</v>
      </c>
      <c r="AW1650" s="12">
        <v>0</v>
      </c>
      <c r="AX1650" s="12">
        <v>0</v>
      </c>
      <c r="AY1650" s="12">
        <v>0.756525</v>
      </c>
      <c r="AZ1650" s="12">
        <v>0</v>
      </c>
      <c r="BA1650" s="12">
        <v>0.243475</v>
      </c>
    </row>
    <row r="1651" spans="5:53" x14ac:dyDescent="0.25">
      <c r="E1651" s="4" t="s">
        <v>55</v>
      </c>
      <c r="F1651" s="4" t="s">
        <v>49</v>
      </c>
      <c r="G1651" s="4" t="s">
        <v>44</v>
      </c>
      <c r="H1651" s="11">
        <v>0</v>
      </c>
      <c r="I1651" s="11">
        <v>0</v>
      </c>
      <c r="J1651" s="11">
        <v>0.75</v>
      </c>
      <c r="K1651" s="11">
        <v>0</v>
      </c>
      <c r="L1651" s="11">
        <v>0.25</v>
      </c>
      <c r="M1651" s="12">
        <v>0</v>
      </c>
      <c r="N1651" s="12">
        <v>0</v>
      </c>
      <c r="O1651" s="12">
        <v>0.88842500000000002</v>
      </c>
      <c r="P1651" s="12">
        <v>0</v>
      </c>
      <c r="Q1651" s="12">
        <v>0.11157499999999999</v>
      </c>
      <c r="AO1651" s="4" t="s">
        <v>55</v>
      </c>
      <c r="AP1651" s="4" t="s">
        <v>49</v>
      </c>
      <c r="AQ1651" s="4" t="s">
        <v>44</v>
      </c>
      <c r="AR1651" s="11">
        <v>0</v>
      </c>
      <c r="AS1651" s="11">
        <v>0</v>
      </c>
      <c r="AT1651" s="11">
        <v>0.75</v>
      </c>
      <c r="AU1651" s="11">
        <v>0</v>
      </c>
      <c r="AV1651" s="11">
        <v>0.25</v>
      </c>
      <c r="AW1651" s="12">
        <v>0</v>
      </c>
      <c r="AX1651" s="12">
        <v>0</v>
      </c>
      <c r="AY1651" s="12">
        <v>0.770675</v>
      </c>
      <c r="AZ1651" s="12">
        <v>0</v>
      </c>
      <c r="BA1651" s="12">
        <v>0.229325</v>
      </c>
    </row>
    <row r="1652" spans="5:53" x14ac:dyDescent="0.25">
      <c r="E1652" s="4" t="s">
        <v>55</v>
      </c>
      <c r="F1652" s="4" t="s">
        <v>46</v>
      </c>
      <c r="G1652" s="4" t="s">
        <v>45</v>
      </c>
      <c r="H1652" s="11">
        <v>0</v>
      </c>
      <c r="I1652" s="11">
        <v>0</v>
      </c>
      <c r="J1652" s="11">
        <v>0.75</v>
      </c>
      <c r="K1652" s="11">
        <v>0</v>
      </c>
      <c r="L1652" s="11">
        <v>0.25</v>
      </c>
      <c r="M1652" s="12">
        <v>0</v>
      </c>
      <c r="N1652" s="12">
        <v>0</v>
      </c>
      <c r="O1652" s="12">
        <v>0.73552499999999998</v>
      </c>
      <c r="P1652" s="12">
        <v>0</v>
      </c>
      <c r="Q1652" s="12">
        <v>0.26447500000000002</v>
      </c>
      <c r="AO1652" s="4" t="s">
        <v>55</v>
      </c>
      <c r="AP1652" s="4" t="s">
        <v>46</v>
      </c>
      <c r="AQ1652" s="4" t="s">
        <v>45</v>
      </c>
      <c r="AR1652" s="11">
        <v>0</v>
      </c>
      <c r="AS1652" s="11">
        <v>0</v>
      </c>
      <c r="AT1652" s="11">
        <v>0.75</v>
      </c>
      <c r="AU1652" s="11">
        <v>0</v>
      </c>
      <c r="AV1652" s="11">
        <v>0.25</v>
      </c>
      <c r="AW1652" s="12">
        <v>0</v>
      </c>
      <c r="AX1652" s="12">
        <v>0</v>
      </c>
      <c r="AY1652" s="12">
        <v>0.76167499999999999</v>
      </c>
      <c r="AZ1652" s="12">
        <v>0</v>
      </c>
      <c r="BA1652" s="12">
        <v>0.23832500000000001</v>
      </c>
    </row>
    <row r="1653" spans="5:53" x14ac:dyDescent="0.25">
      <c r="E1653" s="4" t="s">
        <v>55</v>
      </c>
      <c r="F1653" s="4" t="s">
        <v>47</v>
      </c>
      <c r="G1653" s="4" t="s">
        <v>45</v>
      </c>
      <c r="H1653" s="11">
        <v>0</v>
      </c>
      <c r="I1653" s="11">
        <v>0</v>
      </c>
      <c r="J1653" s="11">
        <v>0.75</v>
      </c>
      <c r="K1653" s="11">
        <v>0</v>
      </c>
      <c r="L1653" s="11">
        <v>0.25</v>
      </c>
      <c r="M1653" s="12">
        <v>0</v>
      </c>
      <c r="N1653" s="12">
        <v>0</v>
      </c>
      <c r="O1653" s="12">
        <v>0.74417500000000003</v>
      </c>
      <c r="P1653" s="12">
        <v>0</v>
      </c>
      <c r="Q1653" s="12">
        <v>0.25582500000000002</v>
      </c>
      <c r="AO1653" s="4" t="s">
        <v>55</v>
      </c>
      <c r="AP1653" s="4" t="s">
        <v>47</v>
      </c>
      <c r="AQ1653" s="4" t="s">
        <v>45</v>
      </c>
      <c r="AR1653" s="11">
        <v>0</v>
      </c>
      <c r="AS1653" s="11">
        <v>0</v>
      </c>
      <c r="AT1653" s="11">
        <v>0.75</v>
      </c>
      <c r="AU1653" s="11">
        <v>0</v>
      </c>
      <c r="AV1653" s="11">
        <v>0.25</v>
      </c>
      <c r="AW1653" s="12">
        <v>0</v>
      </c>
      <c r="AX1653" s="12">
        <v>0</v>
      </c>
      <c r="AY1653" s="12">
        <v>0.758575</v>
      </c>
      <c r="AZ1653" s="12">
        <v>0</v>
      </c>
      <c r="BA1653" s="12">
        <v>0.241425</v>
      </c>
    </row>
    <row r="1654" spans="5:53" x14ac:dyDescent="0.25">
      <c r="E1654" s="4" t="s">
        <v>55</v>
      </c>
      <c r="F1654" s="4" t="s">
        <v>48</v>
      </c>
      <c r="G1654" s="4" t="s">
        <v>45</v>
      </c>
      <c r="H1654" s="11">
        <v>0</v>
      </c>
      <c r="I1654" s="11">
        <v>0</v>
      </c>
      <c r="J1654" s="11">
        <v>0.75</v>
      </c>
      <c r="K1654" s="11">
        <v>0</v>
      </c>
      <c r="L1654" s="11">
        <v>0.25</v>
      </c>
      <c r="M1654" s="12">
        <v>0</v>
      </c>
      <c r="N1654" s="12">
        <v>0</v>
      </c>
      <c r="O1654" s="12">
        <v>0.74450000000000005</v>
      </c>
      <c r="P1654" s="12">
        <v>0</v>
      </c>
      <c r="Q1654" s="12">
        <v>0.2555</v>
      </c>
      <c r="AO1654" s="4" t="s">
        <v>55</v>
      </c>
      <c r="AP1654" s="4" t="s">
        <v>48</v>
      </c>
      <c r="AQ1654" s="4" t="s">
        <v>45</v>
      </c>
      <c r="AR1654" s="11">
        <v>0</v>
      </c>
      <c r="AS1654" s="11">
        <v>0</v>
      </c>
      <c r="AT1654" s="11">
        <v>0.75</v>
      </c>
      <c r="AU1654" s="11">
        <v>0</v>
      </c>
      <c r="AV1654" s="11">
        <v>0.25</v>
      </c>
      <c r="AW1654" s="12">
        <v>0</v>
      </c>
      <c r="AX1654" s="12">
        <v>0</v>
      </c>
      <c r="AY1654" s="12">
        <v>0.75897499999999996</v>
      </c>
      <c r="AZ1654" s="12">
        <v>0</v>
      </c>
      <c r="BA1654" s="12">
        <v>0.24102499999999999</v>
      </c>
    </row>
    <row r="1655" spans="5:53" x14ac:dyDescent="0.25">
      <c r="E1655" s="4" t="s">
        <v>55</v>
      </c>
      <c r="F1655" s="4" t="s">
        <v>49</v>
      </c>
      <c r="G1655" s="4" t="s">
        <v>45</v>
      </c>
      <c r="H1655" s="11">
        <v>0</v>
      </c>
      <c r="I1655" s="11">
        <v>0</v>
      </c>
      <c r="J1655" s="11">
        <v>0.75</v>
      </c>
      <c r="K1655" s="11">
        <v>0</v>
      </c>
      <c r="L1655" s="11">
        <v>0.25</v>
      </c>
      <c r="M1655" s="12">
        <v>0</v>
      </c>
      <c r="N1655" s="12">
        <v>0</v>
      </c>
      <c r="O1655" s="12">
        <v>0.88575000000000004</v>
      </c>
      <c r="P1655" s="12">
        <v>0</v>
      </c>
      <c r="Q1655" s="12">
        <v>0.11425</v>
      </c>
      <c r="AO1655" s="4" t="s">
        <v>55</v>
      </c>
      <c r="AP1655" s="4" t="s">
        <v>49</v>
      </c>
      <c r="AQ1655" s="4" t="s">
        <v>45</v>
      </c>
      <c r="AR1655" s="11">
        <v>0</v>
      </c>
      <c r="AS1655" s="11">
        <v>0</v>
      </c>
      <c r="AT1655" s="11">
        <v>0.75</v>
      </c>
      <c r="AU1655" s="11">
        <v>0</v>
      </c>
      <c r="AV1655" s="11">
        <v>0.25</v>
      </c>
      <c r="AW1655" s="12">
        <v>0</v>
      </c>
      <c r="AX1655" s="12">
        <v>0</v>
      </c>
      <c r="AY1655" s="12">
        <v>0.77312499999999995</v>
      </c>
      <c r="AZ1655" s="12">
        <v>0</v>
      </c>
      <c r="BA1655" s="12">
        <v>0.22687499999999999</v>
      </c>
    </row>
    <row r="1656" spans="5:53" x14ac:dyDescent="0.25">
      <c r="E1656" s="4" t="s">
        <v>55</v>
      </c>
      <c r="F1656" s="4" t="s">
        <v>47</v>
      </c>
      <c r="G1656" s="4" t="s">
        <v>46</v>
      </c>
      <c r="H1656" s="11">
        <v>0</v>
      </c>
      <c r="I1656" s="11">
        <v>0</v>
      </c>
      <c r="J1656" s="11">
        <v>0.75</v>
      </c>
      <c r="K1656" s="11">
        <v>0</v>
      </c>
      <c r="L1656" s="11">
        <v>0.25</v>
      </c>
      <c r="M1656" s="12">
        <v>0</v>
      </c>
      <c r="N1656" s="12">
        <v>0</v>
      </c>
      <c r="O1656" s="12">
        <v>0.74280000000000002</v>
      </c>
      <c r="P1656" s="12">
        <v>0</v>
      </c>
      <c r="Q1656" s="12">
        <v>0.25719999999999998</v>
      </c>
      <c r="AO1656" s="4" t="s">
        <v>55</v>
      </c>
      <c r="AP1656" s="4" t="s">
        <v>47</v>
      </c>
      <c r="AQ1656" s="4" t="s">
        <v>46</v>
      </c>
      <c r="AR1656" s="11">
        <v>0</v>
      </c>
      <c r="AS1656" s="11">
        <v>0</v>
      </c>
      <c r="AT1656" s="11">
        <v>0.75</v>
      </c>
      <c r="AU1656" s="11">
        <v>0</v>
      </c>
      <c r="AV1656" s="11">
        <v>0.25</v>
      </c>
      <c r="AW1656" s="12">
        <v>0</v>
      </c>
      <c r="AX1656" s="12">
        <v>0</v>
      </c>
      <c r="AY1656" s="12">
        <v>0.76005</v>
      </c>
      <c r="AZ1656" s="12">
        <v>0</v>
      </c>
      <c r="BA1656" s="12">
        <v>0.23995</v>
      </c>
    </row>
    <row r="1657" spans="5:53" x14ac:dyDescent="0.25">
      <c r="E1657" s="4" t="s">
        <v>55</v>
      </c>
      <c r="F1657" s="4" t="s">
        <v>48</v>
      </c>
      <c r="G1657" s="4" t="s">
        <v>46</v>
      </c>
      <c r="H1657" s="11">
        <v>0</v>
      </c>
      <c r="I1657" s="11">
        <v>0</v>
      </c>
      <c r="J1657" s="11">
        <v>0.75</v>
      </c>
      <c r="K1657" s="11">
        <v>0</v>
      </c>
      <c r="L1657" s="11">
        <v>0.25</v>
      </c>
      <c r="M1657" s="12">
        <v>0</v>
      </c>
      <c r="N1657" s="12">
        <v>0</v>
      </c>
      <c r="O1657" s="12">
        <v>0.74312500000000004</v>
      </c>
      <c r="P1657" s="12">
        <v>0</v>
      </c>
      <c r="Q1657" s="12">
        <v>0.25687500000000002</v>
      </c>
      <c r="AO1657" s="4" t="s">
        <v>55</v>
      </c>
      <c r="AP1657" s="4" t="s">
        <v>48</v>
      </c>
      <c r="AQ1657" s="4" t="s">
        <v>46</v>
      </c>
      <c r="AR1657" s="11">
        <v>0</v>
      </c>
      <c r="AS1657" s="11">
        <v>0</v>
      </c>
      <c r="AT1657" s="11">
        <v>0.75</v>
      </c>
      <c r="AU1657" s="11">
        <v>0</v>
      </c>
      <c r="AV1657" s="11">
        <v>0.25</v>
      </c>
      <c r="AW1657" s="12">
        <v>0</v>
      </c>
      <c r="AX1657" s="12">
        <v>0</v>
      </c>
      <c r="AY1657" s="12">
        <v>0.76044999999999996</v>
      </c>
      <c r="AZ1657" s="12">
        <v>0</v>
      </c>
      <c r="BA1657" s="12">
        <v>0.23955000000000001</v>
      </c>
    </row>
    <row r="1658" spans="5:53" x14ac:dyDescent="0.25">
      <c r="E1658" s="4" t="s">
        <v>55</v>
      </c>
      <c r="F1658" s="4" t="s">
        <v>49</v>
      </c>
      <c r="G1658" s="4" t="s">
        <v>46</v>
      </c>
      <c r="H1658" s="11">
        <v>0</v>
      </c>
      <c r="I1658" s="11">
        <v>0</v>
      </c>
      <c r="J1658" s="11">
        <v>0.75</v>
      </c>
      <c r="K1658" s="11">
        <v>0</v>
      </c>
      <c r="L1658" s="11">
        <v>0.25</v>
      </c>
      <c r="M1658" s="12">
        <v>0</v>
      </c>
      <c r="N1658" s="12">
        <v>0</v>
      </c>
      <c r="O1658" s="12">
        <v>0.74314999999999998</v>
      </c>
      <c r="P1658" s="12">
        <v>0</v>
      </c>
      <c r="Q1658" s="12">
        <v>0.25685000000000002</v>
      </c>
      <c r="AO1658" s="4" t="s">
        <v>55</v>
      </c>
      <c r="AP1658" s="4" t="s">
        <v>49</v>
      </c>
      <c r="AQ1658" s="4" t="s">
        <v>46</v>
      </c>
      <c r="AR1658" s="11">
        <v>0</v>
      </c>
      <c r="AS1658" s="11">
        <v>0</v>
      </c>
      <c r="AT1658" s="11">
        <v>0.75</v>
      </c>
      <c r="AU1658" s="11">
        <v>0</v>
      </c>
      <c r="AV1658" s="11">
        <v>0.25</v>
      </c>
      <c r="AW1658" s="12">
        <v>0</v>
      </c>
      <c r="AX1658" s="12">
        <v>0</v>
      </c>
      <c r="AY1658" s="12">
        <v>0.77459999999999996</v>
      </c>
      <c r="AZ1658" s="12">
        <v>0</v>
      </c>
      <c r="BA1658" s="12">
        <v>0.22539999999999999</v>
      </c>
    </row>
    <row r="1659" spans="5:53" x14ac:dyDescent="0.25">
      <c r="E1659" s="4" t="s">
        <v>55</v>
      </c>
      <c r="F1659" s="4" t="s">
        <v>48</v>
      </c>
      <c r="G1659" s="4" t="s">
        <v>47</v>
      </c>
      <c r="H1659" s="11">
        <v>0</v>
      </c>
      <c r="I1659" s="11">
        <v>0</v>
      </c>
      <c r="J1659" s="11">
        <v>0.75</v>
      </c>
      <c r="K1659" s="11">
        <v>0</v>
      </c>
      <c r="L1659" s="11">
        <v>0.25</v>
      </c>
      <c r="M1659" s="12">
        <v>0</v>
      </c>
      <c r="N1659" s="12">
        <v>0</v>
      </c>
      <c r="O1659" s="12">
        <v>0.75177499999999997</v>
      </c>
      <c r="P1659" s="12">
        <v>0</v>
      </c>
      <c r="Q1659" s="12">
        <v>0.248225</v>
      </c>
      <c r="AO1659" s="4" t="s">
        <v>55</v>
      </c>
      <c r="AP1659" s="4" t="s">
        <v>48</v>
      </c>
      <c r="AQ1659" s="4" t="s">
        <v>47</v>
      </c>
      <c r="AR1659" s="11">
        <v>0</v>
      </c>
      <c r="AS1659" s="11">
        <v>0</v>
      </c>
      <c r="AT1659" s="11">
        <v>0.75</v>
      </c>
      <c r="AU1659" s="11">
        <v>0</v>
      </c>
      <c r="AV1659" s="11">
        <v>0.25</v>
      </c>
      <c r="AW1659" s="12">
        <v>0</v>
      </c>
      <c r="AX1659" s="12">
        <v>0</v>
      </c>
      <c r="AY1659" s="12">
        <v>0.75734999999999997</v>
      </c>
      <c r="AZ1659" s="12">
        <v>0</v>
      </c>
      <c r="BA1659" s="12">
        <v>0.24265</v>
      </c>
    </row>
    <row r="1660" spans="5:53" x14ac:dyDescent="0.25">
      <c r="E1660" s="4" t="s">
        <v>55</v>
      </c>
      <c r="F1660" s="4" t="s">
        <v>49</v>
      </c>
      <c r="G1660" s="4" t="s">
        <v>47</v>
      </c>
      <c r="H1660" s="11">
        <v>0</v>
      </c>
      <c r="I1660" s="11">
        <v>0</v>
      </c>
      <c r="J1660" s="11">
        <v>0.75</v>
      </c>
      <c r="K1660" s="11">
        <v>0</v>
      </c>
      <c r="L1660" s="11">
        <v>0.25</v>
      </c>
      <c r="M1660" s="12">
        <v>0</v>
      </c>
      <c r="N1660" s="12">
        <v>0</v>
      </c>
      <c r="O1660" s="12">
        <v>0.75180000000000002</v>
      </c>
      <c r="P1660" s="12">
        <v>0</v>
      </c>
      <c r="Q1660" s="12">
        <v>0.2482</v>
      </c>
      <c r="AO1660" s="4" t="s">
        <v>55</v>
      </c>
      <c r="AP1660" s="4" t="s">
        <v>49</v>
      </c>
      <c r="AQ1660" s="4" t="s">
        <v>47</v>
      </c>
      <c r="AR1660" s="11">
        <v>0</v>
      </c>
      <c r="AS1660" s="11">
        <v>0</v>
      </c>
      <c r="AT1660" s="11">
        <v>0.75</v>
      </c>
      <c r="AU1660" s="11">
        <v>0</v>
      </c>
      <c r="AV1660" s="11">
        <v>0.25</v>
      </c>
      <c r="AW1660" s="12">
        <v>0</v>
      </c>
      <c r="AX1660" s="12">
        <v>0</v>
      </c>
      <c r="AY1660" s="12">
        <v>0.77149999999999996</v>
      </c>
      <c r="AZ1660" s="12">
        <v>0</v>
      </c>
      <c r="BA1660" s="12">
        <v>0.22850000000000001</v>
      </c>
    </row>
    <row r="1661" spans="5:53" x14ac:dyDescent="0.25">
      <c r="E1661" s="4" t="s">
        <v>55</v>
      </c>
      <c r="F1661" s="4" t="s">
        <v>49</v>
      </c>
      <c r="G1661" s="4" t="s">
        <v>48</v>
      </c>
      <c r="H1661" s="11">
        <v>0</v>
      </c>
      <c r="I1661" s="11">
        <v>0</v>
      </c>
      <c r="J1661" s="11">
        <v>0.75</v>
      </c>
      <c r="K1661" s="11">
        <v>0</v>
      </c>
      <c r="L1661" s="11">
        <v>0.25</v>
      </c>
      <c r="M1661" s="12">
        <v>0</v>
      </c>
      <c r="N1661" s="12">
        <v>0</v>
      </c>
      <c r="O1661" s="12">
        <v>0.89722500000000005</v>
      </c>
      <c r="P1661" s="12">
        <v>0</v>
      </c>
      <c r="Q1661" s="12">
        <v>0.10277500000000001</v>
      </c>
      <c r="AO1661" s="4" t="s">
        <v>55</v>
      </c>
      <c r="AP1661" s="4" t="s">
        <v>49</v>
      </c>
      <c r="AQ1661" s="4" t="s">
        <v>48</v>
      </c>
      <c r="AR1661" s="11">
        <v>0</v>
      </c>
      <c r="AS1661" s="11">
        <v>0</v>
      </c>
      <c r="AT1661" s="11">
        <v>0.75</v>
      </c>
      <c r="AU1661" s="11">
        <v>0</v>
      </c>
      <c r="AV1661" s="11">
        <v>0.25</v>
      </c>
      <c r="AW1661" s="12">
        <v>0</v>
      </c>
      <c r="AX1661" s="12">
        <v>0</v>
      </c>
      <c r="AY1661" s="12">
        <v>0.77190000000000003</v>
      </c>
      <c r="AZ1661" s="12">
        <v>0</v>
      </c>
      <c r="BA1661" s="12">
        <v>0.2281</v>
      </c>
    </row>
    <row r="1662" spans="5:53" x14ac:dyDescent="0.25">
      <c r="E1662" s="4" t="s">
        <v>56</v>
      </c>
      <c r="F1662" s="4" t="s">
        <v>26</v>
      </c>
      <c r="G1662" s="4" t="s">
        <v>27</v>
      </c>
      <c r="H1662" s="11">
        <v>0.25</v>
      </c>
      <c r="I1662" s="11">
        <v>0</v>
      </c>
      <c r="J1662" s="11">
        <v>0</v>
      </c>
      <c r="K1662" s="11">
        <v>0</v>
      </c>
      <c r="L1662" s="11">
        <v>0.75</v>
      </c>
      <c r="M1662" s="12">
        <v>0.16875000000000001</v>
      </c>
      <c r="N1662" s="12">
        <v>0</v>
      </c>
      <c r="O1662" s="12">
        <v>0.13847499999999999</v>
      </c>
      <c r="P1662" s="12">
        <v>0</v>
      </c>
      <c r="Q1662" s="12">
        <v>0.69277500000000003</v>
      </c>
      <c r="AO1662" s="4" t="s">
        <v>56</v>
      </c>
      <c r="AP1662" s="4" t="s">
        <v>26</v>
      </c>
      <c r="AQ1662" s="4" t="s">
        <v>27</v>
      </c>
      <c r="AR1662" s="11">
        <v>0.25</v>
      </c>
      <c r="AS1662" s="11">
        <v>0</v>
      </c>
      <c r="AT1662" s="11">
        <v>0</v>
      </c>
      <c r="AU1662" s="11">
        <v>0</v>
      </c>
      <c r="AV1662" s="11">
        <v>0.75</v>
      </c>
      <c r="AW1662" s="12">
        <v>0.20824999999999999</v>
      </c>
      <c r="AX1662" s="12">
        <v>0</v>
      </c>
      <c r="AY1662" s="12">
        <v>2.0000000000000001E-4</v>
      </c>
      <c r="AZ1662" s="12">
        <v>0</v>
      </c>
      <c r="BA1662" s="12">
        <v>0.79154999999999998</v>
      </c>
    </row>
    <row r="1663" spans="5:53" x14ac:dyDescent="0.25">
      <c r="E1663" s="4" t="s">
        <v>56</v>
      </c>
      <c r="F1663" s="4" t="s">
        <v>28</v>
      </c>
      <c r="G1663" s="4" t="s">
        <v>27</v>
      </c>
      <c r="H1663" s="11">
        <v>0.25</v>
      </c>
      <c r="I1663" s="11">
        <v>0</v>
      </c>
      <c r="J1663" s="11">
        <v>0</v>
      </c>
      <c r="K1663" s="11">
        <v>0</v>
      </c>
      <c r="L1663" s="11">
        <v>0.75</v>
      </c>
      <c r="M1663" s="12">
        <v>0.1057</v>
      </c>
      <c r="N1663" s="12">
        <v>0</v>
      </c>
      <c r="O1663" s="12">
        <v>0.33160000000000001</v>
      </c>
      <c r="P1663" s="12">
        <v>0</v>
      </c>
      <c r="Q1663" s="12">
        <v>0.56269999999999998</v>
      </c>
      <c r="AO1663" s="4" t="s">
        <v>56</v>
      </c>
      <c r="AP1663" s="4" t="s">
        <v>28</v>
      </c>
      <c r="AQ1663" s="4" t="s">
        <v>27</v>
      </c>
      <c r="AR1663" s="11">
        <v>0.25</v>
      </c>
      <c r="AS1663" s="11">
        <v>0</v>
      </c>
      <c r="AT1663" s="11">
        <v>0</v>
      </c>
      <c r="AU1663" s="11">
        <v>0</v>
      </c>
      <c r="AV1663" s="11">
        <v>0.75</v>
      </c>
      <c r="AW1663" s="12">
        <v>0.22137499999999999</v>
      </c>
      <c r="AX1663" s="12">
        <v>0</v>
      </c>
      <c r="AY1663" s="12">
        <v>2.0000000000000001E-4</v>
      </c>
      <c r="AZ1663" s="12">
        <v>0</v>
      </c>
      <c r="BA1663" s="12">
        <v>0.77842500000000003</v>
      </c>
    </row>
    <row r="1664" spans="5:53" x14ac:dyDescent="0.25">
      <c r="E1664" s="4" t="s">
        <v>56</v>
      </c>
      <c r="F1664" s="4" t="s">
        <v>29</v>
      </c>
      <c r="G1664" s="4" t="s">
        <v>27</v>
      </c>
      <c r="H1664" s="11">
        <v>0.25</v>
      </c>
      <c r="I1664" s="11">
        <v>0</v>
      </c>
      <c r="J1664" s="11">
        <v>0</v>
      </c>
      <c r="K1664" s="11">
        <v>0</v>
      </c>
      <c r="L1664" s="11">
        <v>0.75</v>
      </c>
      <c r="M1664" s="12">
        <v>0.16345000000000001</v>
      </c>
      <c r="N1664" s="12">
        <v>0</v>
      </c>
      <c r="O1664" s="12">
        <v>0.10365000000000001</v>
      </c>
      <c r="P1664" s="12">
        <v>0</v>
      </c>
      <c r="Q1664" s="12">
        <v>0.7329</v>
      </c>
      <c r="AO1664" s="4" t="s">
        <v>56</v>
      </c>
      <c r="AP1664" s="4" t="s">
        <v>29</v>
      </c>
      <c r="AQ1664" s="4" t="s">
        <v>27</v>
      </c>
      <c r="AR1664" s="11">
        <v>0.25</v>
      </c>
      <c r="AS1664" s="11">
        <v>0</v>
      </c>
      <c r="AT1664" s="11">
        <v>0</v>
      </c>
      <c r="AU1664" s="11">
        <v>0</v>
      </c>
      <c r="AV1664" s="11">
        <v>0.75</v>
      </c>
      <c r="AW1664" s="12">
        <v>0.192525</v>
      </c>
      <c r="AX1664" s="12">
        <v>0</v>
      </c>
      <c r="AY1664" s="12">
        <v>2.0000000000000001E-4</v>
      </c>
      <c r="AZ1664" s="12">
        <v>0</v>
      </c>
      <c r="BA1664" s="12">
        <v>0.80727499999999996</v>
      </c>
    </row>
    <row r="1665" spans="5:53" x14ac:dyDescent="0.25">
      <c r="E1665" s="4" t="s">
        <v>56</v>
      </c>
      <c r="F1665" s="4" t="s">
        <v>30</v>
      </c>
      <c r="G1665" s="4" t="s">
        <v>27</v>
      </c>
      <c r="H1665" s="11">
        <v>0.25</v>
      </c>
      <c r="I1665" s="11">
        <v>0</v>
      </c>
      <c r="J1665" s="11">
        <v>0</v>
      </c>
      <c r="K1665" s="11">
        <v>0</v>
      </c>
      <c r="L1665" s="11">
        <v>0.75</v>
      </c>
      <c r="M1665" s="12">
        <v>6.2350000000000003E-2</v>
      </c>
      <c r="N1665" s="12">
        <v>0</v>
      </c>
      <c r="O1665" s="12">
        <v>0.23897499999999999</v>
      </c>
      <c r="P1665" s="12">
        <v>0</v>
      </c>
      <c r="Q1665" s="12">
        <v>0.69867500000000005</v>
      </c>
      <c r="AO1665" s="4" t="s">
        <v>56</v>
      </c>
      <c r="AP1665" s="4" t="s">
        <v>30</v>
      </c>
      <c r="AQ1665" s="4" t="s">
        <v>27</v>
      </c>
      <c r="AR1665" s="11">
        <v>0.25</v>
      </c>
      <c r="AS1665" s="11">
        <v>0</v>
      </c>
      <c r="AT1665" s="11">
        <v>0</v>
      </c>
      <c r="AU1665" s="11">
        <v>0</v>
      </c>
      <c r="AV1665" s="11">
        <v>0.75</v>
      </c>
      <c r="AW1665" s="12">
        <v>0.218975</v>
      </c>
      <c r="AX1665" s="12">
        <v>0</v>
      </c>
      <c r="AY1665" s="12">
        <v>2.0000000000000001E-4</v>
      </c>
      <c r="AZ1665" s="12">
        <v>0</v>
      </c>
      <c r="BA1665" s="12">
        <v>0.78082499999999999</v>
      </c>
    </row>
    <row r="1666" spans="5:53" x14ac:dyDescent="0.25">
      <c r="E1666" s="4" t="s">
        <v>56</v>
      </c>
      <c r="F1666" s="4" t="s">
        <v>31</v>
      </c>
      <c r="G1666" s="4" t="s">
        <v>27</v>
      </c>
      <c r="H1666" s="11">
        <v>0.25</v>
      </c>
      <c r="I1666" s="11">
        <v>0</v>
      </c>
      <c r="J1666" s="11">
        <v>0</v>
      </c>
      <c r="K1666" s="11">
        <v>0</v>
      </c>
      <c r="L1666" s="11">
        <v>0.75</v>
      </c>
      <c r="M1666" s="12">
        <v>0.15709999999999999</v>
      </c>
      <c r="N1666" s="12">
        <v>0</v>
      </c>
      <c r="O1666" s="12">
        <v>0.22875000000000001</v>
      </c>
      <c r="P1666" s="12">
        <v>0</v>
      </c>
      <c r="Q1666" s="12">
        <v>0.61414999999999997</v>
      </c>
      <c r="AO1666" s="4" t="s">
        <v>56</v>
      </c>
      <c r="AP1666" s="4" t="s">
        <v>31</v>
      </c>
      <c r="AQ1666" s="4" t="s">
        <v>27</v>
      </c>
      <c r="AR1666" s="11">
        <v>0.25</v>
      </c>
      <c r="AS1666" s="11">
        <v>0</v>
      </c>
      <c r="AT1666" s="11">
        <v>0</v>
      </c>
      <c r="AU1666" s="11">
        <v>0</v>
      </c>
      <c r="AV1666" s="11">
        <v>0.75</v>
      </c>
      <c r="AW1666" s="12">
        <v>0.22295000000000001</v>
      </c>
      <c r="AX1666" s="12">
        <v>0</v>
      </c>
      <c r="AY1666" s="12">
        <v>2.0000000000000001E-4</v>
      </c>
      <c r="AZ1666" s="12">
        <v>0</v>
      </c>
      <c r="BA1666" s="12">
        <v>0.77685000000000004</v>
      </c>
    </row>
    <row r="1667" spans="5:53" x14ac:dyDescent="0.25">
      <c r="E1667" s="4" t="s">
        <v>56</v>
      </c>
      <c r="F1667" s="4" t="s">
        <v>32</v>
      </c>
      <c r="G1667" s="4" t="s">
        <v>27</v>
      </c>
      <c r="H1667" s="11">
        <v>0.25</v>
      </c>
      <c r="I1667" s="11">
        <v>0</v>
      </c>
      <c r="J1667" s="11">
        <v>0</v>
      </c>
      <c r="K1667" s="11">
        <v>0</v>
      </c>
      <c r="L1667" s="11">
        <v>0.75</v>
      </c>
      <c r="M1667" s="12">
        <v>0.170575</v>
      </c>
      <c r="N1667" s="12">
        <v>0</v>
      </c>
      <c r="O1667" s="12">
        <v>0.17705000000000001</v>
      </c>
      <c r="P1667" s="12">
        <v>0</v>
      </c>
      <c r="Q1667" s="12">
        <v>0.65237500000000004</v>
      </c>
      <c r="AO1667" s="4" t="s">
        <v>56</v>
      </c>
      <c r="AP1667" s="4" t="s">
        <v>32</v>
      </c>
      <c r="AQ1667" s="4" t="s">
        <v>27</v>
      </c>
      <c r="AR1667" s="11">
        <v>0.25</v>
      </c>
      <c r="AS1667" s="11">
        <v>0</v>
      </c>
      <c r="AT1667" s="11">
        <v>0</v>
      </c>
      <c r="AU1667" s="11">
        <v>0</v>
      </c>
      <c r="AV1667" s="11">
        <v>0.75</v>
      </c>
      <c r="AW1667" s="12">
        <v>0.22322500000000001</v>
      </c>
      <c r="AX1667" s="12">
        <v>0</v>
      </c>
      <c r="AY1667" s="12">
        <v>5.9624999999999997E-2</v>
      </c>
      <c r="AZ1667" s="12">
        <v>0</v>
      </c>
      <c r="BA1667" s="12">
        <v>0.71714999999999995</v>
      </c>
    </row>
    <row r="1668" spans="5:53" x14ac:dyDescent="0.25">
      <c r="E1668" s="4" t="s">
        <v>56</v>
      </c>
      <c r="F1668" s="4" t="s">
        <v>33</v>
      </c>
      <c r="G1668" s="4" t="s">
        <v>27</v>
      </c>
      <c r="H1668" s="11">
        <v>0.25</v>
      </c>
      <c r="I1668" s="11">
        <v>0</v>
      </c>
      <c r="J1668" s="11">
        <v>0</v>
      </c>
      <c r="K1668" s="11">
        <v>0</v>
      </c>
      <c r="L1668" s="11">
        <v>0.75</v>
      </c>
      <c r="M1668" s="12">
        <v>5.8375000000000003E-2</v>
      </c>
      <c r="N1668" s="12">
        <v>0</v>
      </c>
      <c r="O1668" s="12">
        <v>0.10335</v>
      </c>
      <c r="P1668" s="12">
        <v>0</v>
      </c>
      <c r="Q1668" s="12">
        <v>0.83827499999999999</v>
      </c>
      <c r="AO1668" s="4" t="s">
        <v>56</v>
      </c>
      <c r="AP1668" s="4" t="s">
        <v>33</v>
      </c>
      <c r="AQ1668" s="4" t="s">
        <v>27</v>
      </c>
      <c r="AR1668" s="11">
        <v>0.25</v>
      </c>
      <c r="AS1668" s="11">
        <v>0</v>
      </c>
      <c r="AT1668" s="11">
        <v>0</v>
      </c>
      <c r="AU1668" s="11">
        <v>0</v>
      </c>
      <c r="AV1668" s="11">
        <v>0.75</v>
      </c>
      <c r="AW1668" s="12">
        <v>0.23707500000000001</v>
      </c>
      <c r="AX1668" s="12">
        <v>0</v>
      </c>
      <c r="AY1668" s="12">
        <v>2.0000000000000001E-4</v>
      </c>
      <c r="AZ1668" s="12">
        <v>0</v>
      </c>
      <c r="BA1668" s="12">
        <v>0.76272499999999999</v>
      </c>
    </row>
    <row r="1669" spans="5:53" x14ac:dyDescent="0.25">
      <c r="E1669" s="4" t="s">
        <v>56</v>
      </c>
      <c r="F1669" s="4" t="s">
        <v>34</v>
      </c>
      <c r="G1669" s="4" t="s">
        <v>27</v>
      </c>
      <c r="H1669" s="11">
        <v>0.25</v>
      </c>
      <c r="I1669" s="11">
        <v>0</v>
      </c>
      <c r="J1669" s="11">
        <v>0</v>
      </c>
      <c r="K1669" s="11">
        <v>0</v>
      </c>
      <c r="L1669" s="11">
        <v>0.75</v>
      </c>
      <c r="M1669" s="12">
        <v>0.15792500000000001</v>
      </c>
      <c r="N1669" s="12">
        <v>0</v>
      </c>
      <c r="O1669" s="12">
        <v>9.4950000000000007E-2</v>
      </c>
      <c r="P1669" s="12">
        <v>0</v>
      </c>
      <c r="Q1669" s="12">
        <v>0.74712500000000004</v>
      </c>
      <c r="AO1669" s="4" t="s">
        <v>56</v>
      </c>
      <c r="AP1669" s="4" t="s">
        <v>34</v>
      </c>
      <c r="AQ1669" s="4" t="s">
        <v>27</v>
      </c>
      <c r="AR1669" s="11">
        <v>0.25</v>
      </c>
      <c r="AS1669" s="11">
        <v>0</v>
      </c>
      <c r="AT1669" s="11">
        <v>0</v>
      </c>
      <c r="AU1669" s="11">
        <v>0</v>
      </c>
      <c r="AV1669" s="11">
        <v>0.75</v>
      </c>
      <c r="AW1669" s="12">
        <v>0.302925</v>
      </c>
      <c r="AX1669" s="12">
        <v>0</v>
      </c>
      <c r="AY1669" s="12">
        <v>0.16589999999999999</v>
      </c>
      <c r="AZ1669" s="12">
        <v>0</v>
      </c>
      <c r="BA1669" s="12">
        <v>0.53117499999999995</v>
      </c>
    </row>
    <row r="1670" spans="5:53" x14ac:dyDescent="0.25">
      <c r="E1670" s="4" t="s">
        <v>56</v>
      </c>
      <c r="F1670" s="4" t="s">
        <v>35</v>
      </c>
      <c r="G1670" s="4" t="s">
        <v>27</v>
      </c>
      <c r="H1670" s="11">
        <v>0.25</v>
      </c>
      <c r="I1670" s="11">
        <v>0</v>
      </c>
      <c r="J1670" s="11">
        <v>0</v>
      </c>
      <c r="K1670" s="11">
        <v>0</v>
      </c>
      <c r="L1670" s="11">
        <v>0.75</v>
      </c>
      <c r="M1670" s="12">
        <v>5.3699999999999998E-2</v>
      </c>
      <c r="N1670" s="12">
        <v>0</v>
      </c>
      <c r="O1670" s="12">
        <v>0.10935</v>
      </c>
      <c r="P1670" s="12">
        <v>0</v>
      </c>
      <c r="Q1670" s="12">
        <v>0.83694999999999997</v>
      </c>
      <c r="AO1670" s="4" t="s">
        <v>56</v>
      </c>
      <c r="AP1670" s="4" t="s">
        <v>35</v>
      </c>
      <c r="AQ1670" s="4" t="s">
        <v>27</v>
      </c>
      <c r="AR1670" s="11">
        <v>0.25</v>
      </c>
      <c r="AS1670" s="11">
        <v>0</v>
      </c>
      <c r="AT1670" s="11">
        <v>0</v>
      </c>
      <c r="AU1670" s="11">
        <v>0</v>
      </c>
      <c r="AV1670" s="11">
        <v>0.75</v>
      </c>
      <c r="AW1670" s="12">
        <v>0.21204999999999999</v>
      </c>
      <c r="AX1670" s="12">
        <v>0</v>
      </c>
      <c r="AY1670" s="12">
        <v>0.19212499999999999</v>
      </c>
      <c r="AZ1670" s="12">
        <v>0</v>
      </c>
      <c r="BA1670" s="12">
        <v>0.59582500000000005</v>
      </c>
    </row>
    <row r="1671" spans="5:53" x14ac:dyDescent="0.25">
      <c r="E1671" s="4" t="s">
        <v>56</v>
      </c>
      <c r="F1671" s="4" t="s">
        <v>36</v>
      </c>
      <c r="G1671" s="4" t="s">
        <v>27</v>
      </c>
      <c r="H1671" s="11">
        <v>0.25</v>
      </c>
      <c r="I1671" s="11">
        <v>0</v>
      </c>
      <c r="J1671" s="11">
        <v>0</v>
      </c>
      <c r="K1671" s="11">
        <v>0</v>
      </c>
      <c r="L1671" s="11">
        <v>0.75</v>
      </c>
      <c r="M1671" s="12">
        <v>0.15570000000000001</v>
      </c>
      <c r="N1671" s="12">
        <v>0</v>
      </c>
      <c r="O1671" s="12">
        <v>0.18857499999999999</v>
      </c>
      <c r="P1671" s="12">
        <v>0</v>
      </c>
      <c r="Q1671" s="12">
        <v>0.655725</v>
      </c>
      <c r="AO1671" s="4" t="s">
        <v>56</v>
      </c>
      <c r="AP1671" s="4" t="s">
        <v>36</v>
      </c>
      <c r="AQ1671" s="4" t="s">
        <v>27</v>
      </c>
      <c r="AR1671" s="11">
        <v>0.25</v>
      </c>
      <c r="AS1671" s="11">
        <v>0</v>
      </c>
      <c r="AT1671" s="11">
        <v>0</v>
      </c>
      <c r="AU1671" s="11">
        <v>0</v>
      </c>
      <c r="AV1671" s="11">
        <v>0.75</v>
      </c>
      <c r="AW1671" s="12">
        <v>0.31577499999999997</v>
      </c>
      <c r="AX1671" s="12">
        <v>0</v>
      </c>
      <c r="AY1671" s="12">
        <v>2.0000000000000001E-4</v>
      </c>
      <c r="AZ1671" s="12">
        <v>0</v>
      </c>
      <c r="BA1671" s="12">
        <v>0.68402499999999999</v>
      </c>
    </row>
    <row r="1672" spans="5:53" x14ac:dyDescent="0.25">
      <c r="E1672" s="4" t="s">
        <v>56</v>
      </c>
      <c r="F1672" s="4" t="s">
        <v>37</v>
      </c>
      <c r="G1672" s="4" t="s">
        <v>27</v>
      </c>
      <c r="H1672" s="11">
        <v>0.25</v>
      </c>
      <c r="I1672" s="11">
        <v>0</v>
      </c>
      <c r="J1672" s="11">
        <v>0</v>
      </c>
      <c r="K1672" s="11">
        <v>0</v>
      </c>
      <c r="L1672" s="11">
        <v>0.75</v>
      </c>
      <c r="M1672" s="12">
        <v>0.164025</v>
      </c>
      <c r="N1672" s="12">
        <v>0</v>
      </c>
      <c r="O1672" s="12">
        <v>6.08E-2</v>
      </c>
      <c r="P1672" s="12">
        <v>0</v>
      </c>
      <c r="Q1672" s="12">
        <v>0.77517499999999995</v>
      </c>
      <c r="AO1672" s="4" t="s">
        <v>56</v>
      </c>
      <c r="AP1672" s="4" t="s">
        <v>37</v>
      </c>
      <c r="AQ1672" s="4" t="s">
        <v>27</v>
      </c>
      <c r="AR1672" s="11">
        <v>0.25</v>
      </c>
      <c r="AS1672" s="11">
        <v>0</v>
      </c>
      <c r="AT1672" s="11">
        <v>0</v>
      </c>
      <c r="AU1672" s="11">
        <v>0</v>
      </c>
      <c r="AV1672" s="11">
        <v>0.75</v>
      </c>
      <c r="AW1672" s="12">
        <v>0.24640000000000001</v>
      </c>
      <c r="AX1672" s="12">
        <v>0</v>
      </c>
      <c r="AY1672" s="12">
        <v>0.17374999999999999</v>
      </c>
      <c r="AZ1672" s="12">
        <v>0</v>
      </c>
      <c r="BA1672" s="12">
        <v>0.57984999999999998</v>
      </c>
    </row>
    <row r="1673" spans="5:53" x14ac:dyDescent="0.25">
      <c r="E1673" s="4" t="s">
        <v>56</v>
      </c>
      <c r="F1673" s="4" t="s">
        <v>38</v>
      </c>
      <c r="G1673" s="4" t="s">
        <v>27</v>
      </c>
      <c r="H1673" s="11">
        <v>0</v>
      </c>
      <c r="I1673" s="11">
        <v>0.25</v>
      </c>
      <c r="J1673" s="11">
        <v>0</v>
      </c>
      <c r="K1673" s="11">
        <v>0</v>
      </c>
      <c r="L1673" s="11">
        <v>0.75</v>
      </c>
      <c r="M1673" s="12">
        <v>0.11712500000000001</v>
      </c>
      <c r="N1673" s="12">
        <v>5.4324999999999998E-2</v>
      </c>
      <c r="O1673" s="12">
        <v>0</v>
      </c>
      <c r="P1673" s="12">
        <v>9.9849999999999994E-2</v>
      </c>
      <c r="Q1673" s="12">
        <v>0.72870000000000001</v>
      </c>
      <c r="AO1673" s="4" t="s">
        <v>56</v>
      </c>
      <c r="AP1673" s="4" t="s">
        <v>38</v>
      </c>
      <c r="AQ1673" s="4" t="s">
        <v>27</v>
      </c>
      <c r="AR1673" s="11">
        <v>0</v>
      </c>
      <c r="AS1673" s="11">
        <v>0.25</v>
      </c>
      <c r="AT1673" s="11">
        <v>0</v>
      </c>
      <c r="AU1673" s="11">
        <v>0</v>
      </c>
      <c r="AV1673" s="11">
        <v>0.75</v>
      </c>
      <c r="AW1673" s="12">
        <v>9.4450000000000006E-2</v>
      </c>
      <c r="AX1673" s="12">
        <v>9.6375000000000002E-2</v>
      </c>
      <c r="AY1673" s="12">
        <v>0</v>
      </c>
      <c r="AZ1673" s="12">
        <v>0</v>
      </c>
      <c r="BA1673" s="12">
        <v>0.80917499999999998</v>
      </c>
    </row>
    <row r="1674" spans="5:53" x14ac:dyDescent="0.25">
      <c r="E1674" s="4" t="s">
        <v>56</v>
      </c>
      <c r="F1674" s="4" t="s">
        <v>39</v>
      </c>
      <c r="G1674" s="4" t="s">
        <v>27</v>
      </c>
      <c r="H1674" s="11">
        <v>0</v>
      </c>
      <c r="I1674" s="11">
        <v>0.25</v>
      </c>
      <c r="J1674" s="11">
        <v>0</v>
      </c>
      <c r="K1674" s="11">
        <v>0</v>
      </c>
      <c r="L1674" s="11">
        <v>0.75</v>
      </c>
      <c r="M1674" s="12">
        <v>9.7924999999999998E-2</v>
      </c>
      <c r="N1674" s="12">
        <v>5.0825000000000002E-2</v>
      </c>
      <c r="O1674" s="12">
        <v>0</v>
      </c>
      <c r="P1674" s="12">
        <v>5.11E-2</v>
      </c>
      <c r="Q1674" s="12">
        <v>0.80015000000000003</v>
      </c>
      <c r="AO1674" s="4" t="s">
        <v>56</v>
      </c>
      <c r="AP1674" s="4" t="s">
        <v>39</v>
      </c>
      <c r="AQ1674" s="4" t="s">
        <v>27</v>
      </c>
      <c r="AR1674" s="11">
        <v>0</v>
      </c>
      <c r="AS1674" s="11">
        <v>0.25</v>
      </c>
      <c r="AT1674" s="11">
        <v>0</v>
      </c>
      <c r="AU1674" s="11">
        <v>0</v>
      </c>
      <c r="AV1674" s="11">
        <v>0.75</v>
      </c>
      <c r="AW1674" s="12">
        <v>0.18909999999999999</v>
      </c>
      <c r="AX1674" s="12">
        <v>9.6375000000000002E-2</v>
      </c>
      <c r="AY1674" s="12">
        <v>0</v>
      </c>
      <c r="AZ1674" s="12">
        <v>0</v>
      </c>
      <c r="BA1674" s="12">
        <v>0.71452499999999997</v>
      </c>
    </row>
    <row r="1675" spans="5:53" x14ac:dyDescent="0.25">
      <c r="E1675" s="4" t="s">
        <v>56</v>
      </c>
      <c r="F1675" s="4" t="s">
        <v>40</v>
      </c>
      <c r="G1675" s="4" t="s">
        <v>27</v>
      </c>
      <c r="H1675" s="11">
        <v>0</v>
      </c>
      <c r="I1675" s="11">
        <v>0.25</v>
      </c>
      <c r="J1675" s="11">
        <v>0</v>
      </c>
      <c r="K1675" s="11">
        <v>0</v>
      </c>
      <c r="L1675" s="11">
        <v>0.75</v>
      </c>
      <c r="M1675" s="12">
        <v>9.7875000000000004E-2</v>
      </c>
      <c r="N1675" s="12">
        <v>4.5525000000000003E-2</v>
      </c>
      <c r="O1675" s="12">
        <v>0</v>
      </c>
      <c r="P1675" s="12">
        <v>9.0225E-2</v>
      </c>
      <c r="Q1675" s="12">
        <v>0.76637500000000003</v>
      </c>
      <c r="AO1675" s="4" t="s">
        <v>56</v>
      </c>
      <c r="AP1675" s="4" t="s">
        <v>40</v>
      </c>
      <c r="AQ1675" s="4" t="s">
        <v>27</v>
      </c>
      <c r="AR1675" s="11">
        <v>0</v>
      </c>
      <c r="AS1675" s="11">
        <v>0.25</v>
      </c>
      <c r="AT1675" s="11">
        <v>0</v>
      </c>
      <c r="AU1675" s="11">
        <v>0</v>
      </c>
      <c r="AV1675" s="11">
        <v>0.75</v>
      </c>
      <c r="AW1675" s="12">
        <v>0.1754</v>
      </c>
      <c r="AX1675" s="12">
        <v>9.6375000000000002E-2</v>
      </c>
      <c r="AY1675" s="12">
        <v>0</v>
      </c>
      <c r="AZ1675" s="12">
        <v>0</v>
      </c>
      <c r="BA1675" s="12">
        <v>0.72822500000000001</v>
      </c>
    </row>
    <row r="1676" spans="5:53" x14ac:dyDescent="0.25">
      <c r="E1676" s="4" t="s">
        <v>56</v>
      </c>
      <c r="F1676" s="4" t="s">
        <v>41</v>
      </c>
      <c r="G1676" s="4" t="s">
        <v>27</v>
      </c>
      <c r="H1676" s="11">
        <v>0</v>
      </c>
      <c r="I1676" s="11">
        <v>0.25</v>
      </c>
      <c r="J1676" s="11">
        <v>0</v>
      </c>
      <c r="K1676" s="11">
        <v>0</v>
      </c>
      <c r="L1676" s="11">
        <v>0.75</v>
      </c>
      <c r="M1676" s="12">
        <v>0</v>
      </c>
      <c r="N1676" s="12">
        <v>5.9124999999999997E-2</v>
      </c>
      <c r="O1676" s="12">
        <v>0</v>
      </c>
      <c r="P1676" s="12">
        <v>5.11E-2</v>
      </c>
      <c r="Q1676" s="12">
        <v>0.88977499999999998</v>
      </c>
      <c r="AO1676" s="4" t="s">
        <v>56</v>
      </c>
      <c r="AP1676" s="4" t="s">
        <v>41</v>
      </c>
      <c r="AQ1676" s="4" t="s">
        <v>27</v>
      </c>
      <c r="AR1676" s="11">
        <v>0</v>
      </c>
      <c r="AS1676" s="11">
        <v>0.25</v>
      </c>
      <c r="AT1676" s="11">
        <v>0</v>
      </c>
      <c r="AU1676" s="11">
        <v>0</v>
      </c>
      <c r="AV1676" s="11">
        <v>0.75</v>
      </c>
      <c r="AW1676" s="12">
        <v>9.4450000000000006E-2</v>
      </c>
      <c r="AX1676" s="12">
        <v>9.6375000000000002E-2</v>
      </c>
      <c r="AY1676" s="12">
        <v>0</v>
      </c>
      <c r="AZ1676" s="12">
        <v>0</v>
      </c>
      <c r="BA1676" s="12">
        <v>0.80917499999999998</v>
      </c>
    </row>
    <row r="1677" spans="5:53" x14ac:dyDescent="0.25">
      <c r="E1677" s="4" t="s">
        <v>56</v>
      </c>
      <c r="F1677" s="4" t="s">
        <v>42</v>
      </c>
      <c r="G1677" s="4" t="s">
        <v>27</v>
      </c>
      <c r="H1677" s="11">
        <v>0</v>
      </c>
      <c r="I1677" s="11">
        <v>0.25</v>
      </c>
      <c r="J1677" s="11">
        <v>0</v>
      </c>
      <c r="K1677" s="11">
        <v>0</v>
      </c>
      <c r="L1677" s="11">
        <v>0.75</v>
      </c>
      <c r="M1677" s="12">
        <v>9.7900000000000001E-2</v>
      </c>
      <c r="N1677" s="12">
        <v>5.0224999999999999E-2</v>
      </c>
      <c r="O1677" s="12">
        <v>0</v>
      </c>
      <c r="P1677" s="12">
        <v>8.9974999999999999E-2</v>
      </c>
      <c r="Q1677" s="12">
        <v>0.76190000000000002</v>
      </c>
      <c r="AO1677" s="4" t="s">
        <v>56</v>
      </c>
      <c r="AP1677" s="4" t="s">
        <v>42</v>
      </c>
      <c r="AQ1677" s="4" t="s">
        <v>27</v>
      </c>
      <c r="AR1677" s="11">
        <v>0</v>
      </c>
      <c r="AS1677" s="11">
        <v>0.25</v>
      </c>
      <c r="AT1677" s="11">
        <v>0</v>
      </c>
      <c r="AU1677" s="11">
        <v>0</v>
      </c>
      <c r="AV1677" s="11">
        <v>0.75</v>
      </c>
      <c r="AW1677" s="12">
        <v>0.22212499999999999</v>
      </c>
      <c r="AX1677" s="12">
        <v>9.6375000000000002E-2</v>
      </c>
      <c r="AY1677" s="12">
        <v>0</v>
      </c>
      <c r="AZ1677" s="12">
        <v>0</v>
      </c>
      <c r="BA1677" s="12">
        <v>0.68149999999999999</v>
      </c>
    </row>
    <row r="1678" spans="5:53" x14ac:dyDescent="0.25">
      <c r="E1678" s="4" t="s">
        <v>56</v>
      </c>
      <c r="F1678" s="4" t="s">
        <v>43</v>
      </c>
      <c r="G1678" s="4" t="s">
        <v>27</v>
      </c>
      <c r="H1678" s="11">
        <v>0</v>
      </c>
      <c r="I1678" s="11">
        <v>0.25</v>
      </c>
      <c r="J1678" s="11">
        <v>0</v>
      </c>
      <c r="K1678" s="11">
        <v>0</v>
      </c>
      <c r="L1678" s="11">
        <v>0.75</v>
      </c>
      <c r="M1678" s="12">
        <v>0.10055</v>
      </c>
      <c r="N1678" s="12">
        <v>5.4149999999999997E-2</v>
      </c>
      <c r="O1678" s="12">
        <v>0</v>
      </c>
      <c r="P1678" s="12">
        <v>5.11E-2</v>
      </c>
      <c r="Q1678" s="12">
        <v>0.79420000000000002</v>
      </c>
      <c r="AO1678" s="4" t="s">
        <v>56</v>
      </c>
      <c r="AP1678" s="4" t="s">
        <v>43</v>
      </c>
      <c r="AQ1678" s="4" t="s">
        <v>27</v>
      </c>
      <c r="AR1678" s="11">
        <v>0</v>
      </c>
      <c r="AS1678" s="11">
        <v>0.25</v>
      </c>
      <c r="AT1678" s="11">
        <v>0</v>
      </c>
      <c r="AU1678" s="11">
        <v>0</v>
      </c>
      <c r="AV1678" s="11">
        <v>0.75</v>
      </c>
      <c r="AW1678" s="12">
        <v>0.26987499999999998</v>
      </c>
      <c r="AX1678" s="12">
        <v>9.6375000000000002E-2</v>
      </c>
      <c r="AY1678" s="12">
        <v>0</v>
      </c>
      <c r="AZ1678" s="12">
        <v>0</v>
      </c>
      <c r="BA1678" s="12">
        <v>0.63375000000000004</v>
      </c>
    </row>
    <row r="1679" spans="5:53" x14ac:dyDescent="0.25">
      <c r="E1679" s="4" t="s">
        <v>56</v>
      </c>
      <c r="F1679" s="4" t="s">
        <v>44</v>
      </c>
      <c r="G1679" s="4" t="s">
        <v>27</v>
      </c>
      <c r="H1679" s="11">
        <v>0</v>
      </c>
      <c r="I1679" s="11">
        <v>0.25</v>
      </c>
      <c r="J1679" s="11">
        <v>0</v>
      </c>
      <c r="K1679" s="11">
        <v>0</v>
      </c>
      <c r="L1679" s="11">
        <v>0.75</v>
      </c>
      <c r="M1679" s="12">
        <v>0.10617500000000001</v>
      </c>
      <c r="N1679" s="12">
        <v>5.0724999999999999E-2</v>
      </c>
      <c r="O1679" s="12">
        <v>0</v>
      </c>
      <c r="P1679" s="12">
        <v>9.6375000000000002E-2</v>
      </c>
      <c r="Q1679" s="12">
        <v>0.74672499999999997</v>
      </c>
      <c r="AO1679" s="4" t="s">
        <v>56</v>
      </c>
      <c r="AP1679" s="4" t="s">
        <v>44</v>
      </c>
      <c r="AQ1679" s="4" t="s">
        <v>27</v>
      </c>
      <c r="AR1679" s="11">
        <v>0</v>
      </c>
      <c r="AS1679" s="11">
        <v>0.25</v>
      </c>
      <c r="AT1679" s="11">
        <v>0</v>
      </c>
      <c r="AU1679" s="11">
        <v>0</v>
      </c>
      <c r="AV1679" s="11">
        <v>0.75</v>
      </c>
      <c r="AW1679" s="12">
        <v>0.17560000000000001</v>
      </c>
      <c r="AX1679" s="12">
        <v>9.6375000000000002E-2</v>
      </c>
      <c r="AY1679" s="12">
        <v>0</v>
      </c>
      <c r="AZ1679" s="12">
        <v>0</v>
      </c>
      <c r="BA1679" s="12">
        <v>0.72802500000000003</v>
      </c>
    </row>
    <row r="1680" spans="5:53" x14ac:dyDescent="0.25">
      <c r="E1680" s="4" t="s">
        <v>56</v>
      </c>
      <c r="F1680" s="4" t="s">
        <v>45</v>
      </c>
      <c r="G1680" s="4" t="s">
        <v>27</v>
      </c>
      <c r="H1680" s="11">
        <v>0</v>
      </c>
      <c r="I1680" s="11">
        <v>0.25</v>
      </c>
      <c r="J1680" s="11">
        <v>0</v>
      </c>
      <c r="K1680" s="11">
        <v>0</v>
      </c>
      <c r="L1680" s="11">
        <v>0.75</v>
      </c>
      <c r="M1680" s="12">
        <v>9.085E-2</v>
      </c>
      <c r="N1680" s="12">
        <v>5.4574999999999999E-2</v>
      </c>
      <c r="O1680" s="12">
        <v>0</v>
      </c>
      <c r="P1680" s="12">
        <v>5.11E-2</v>
      </c>
      <c r="Q1680" s="12">
        <v>0.80347500000000005</v>
      </c>
      <c r="AO1680" s="4" t="s">
        <v>56</v>
      </c>
      <c r="AP1680" s="4" t="s">
        <v>45</v>
      </c>
      <c r="AQ1680" s="4" t="s">
        <v>27</v>
      </c>
      <c r="AR1680" s="11">
        <v>0</v>
      </c>
      <c r="AS1680" s="11">
        <v>0.25</v>
      </c>
      <c r="AT1680" s="11">
        <v>0</v>
      </c>
      <c r="AU1680" s="11">
        <v>0</v>
      </c>
      <c r="AV1680" s="11">
        <v>0.75</v>
      </c>
      <c r="AW1680" s="12">
        <v>0.17762500000000001</v>
      </c>
      <c r="AX1680" s="12">
        <v>9.6375000000000002E-2</v>
      </c>
      <c r="AY1680" s="12">
        <v>0</v>
      </c>
      <c r="AZ1680" s="12">
        <v>0</v>
      </c>
      <c r="BA1680" s="12">
        <v>0.72599999999999998</v>
      </c>
    </row>
    <row r="1681" spans="5:53" x14ac:dyDescent="0.25">
      <c r="E1681" s="4" t="s">
        <v>56</v>
      </c>
      <c r="F1681" s="4" t="s">
        <v>46</v>
      </c>
      <c r="G1681" s="4" t="s">
        <v>27</v>
      </c>
      <c r="H1681" s="11">
        <v>0</v>
      </c>
      <c r="I1681" s="11">
        <v>0.25</v>
      </c>
      <c r="J1681" s="11">
        <v>0</v>
      </c>
      <c r="K1681" s="11">
        <v>0</v>
      </c>
      <c r="L1681" s="11">
        <v>0.75</v>
      </c>
      <c r="M1681" s="12">
        <v>0.1031</v>
      </c>
      <c r="N1681" s="12">
        <v>5.135E-2</v>
      </c>
      <c r="O1681" s="12">
        <v>0</v>
      </c>
      <c r="P1681" s="12">
        <v>9.3450000000000005E-2</v>
      </c>
      <c r="Q1681" s="12">
        <v>0.75209999999999999</v>
      </c>
      <c r="AO1681" s="4" t="s">
        <v>56</v>
      </c>
      <c r="AP1681" s="4" t="s">
        <v>46</v>
      </c>
      <c r="AQ1681" s="4" t="s">
        <v>27</v>
      </c>
      <c r="AR1681" s="11">
        <v>0</v>
      </c>
      <c r="AS1681" s="11">
        <v>0.25</v>
      </c>
      <c r="AT1681" s="11">
        <v>0</v>
      </c>
      <c r="AU1681" s="11">
        <v>0</v>
      </c>
      <c r="AV1681" s="11">
        <v>0.75</v>
      </c>
      <c r="AW1681" s="12">
        <v>0.21829999999999999</v>
      </c>
      <c r="AX1681" s="12">
        <v>9.6375000000000002E-2</v>
      </c>
      <c r="AY1681" s="12">
        <v>0</v>
      </c>
      <c r="AZ1681" s="12">
        <v>0</v>
      </c>
      <c r="BA1681" s="12">
        <v>0.68532499999999996</v>
      </c>
    </row>
    <row r="1682" spans="5:53" x14ac:dyDescent="0.25">
      <c r="E1682" s="4" t="s">
        <v>56</v>
      </c>
      <c r="F1682" s="4" t="s">
        <v>47</v>
      </c>
      <c r="G1682" s="4" t="s">
        <v>27</v>
      </c>
      <c r="H1682" s="11">
        <v>0</v>
      </c>
      <c r="I1682" s="11">
        <v>0.25</v>
      </c>
      <c r="J1682" s="11">
        <v>0</v>
      </c>
      <c r="K1682" s="11">
        <v>0</v>
      </c>
      <c r="L1682" s="11">
        <v>0.75</v>
      </c>
      <c r="M1682" s="12">
        <v>0.10485</v>
      </c>
      <c r="N1682" s="12">
        <v>4.7475000000000003E-2</v>
      </c>
      <c r="O1682" s="12">
        <v>0</v>
      </c>
      <c r="P1682" s="12">
        <v>5.11E-2</v>
      </c>
      <c r="Q1682" s="12">
        <v>0.79657500000000003</v>
      </c>
      <c r="AO1682" s="4" t="s">
        <v>56</v>
      </c>
      <c r="AP1682" s="4" t="s">
        <v>47</v>
      </c>
      <c r="AQ1682" s="4" t="s">
        <v>27</v>
      </c>
      <c r="AR1682" s="11">
        <v>0</v>
      </c>
      <c r="AS1682" s="11">
        <v>0.25</v>
      </c>
      <c r="AT1682" s="11">
        <v>0</v>
      </c>
      <c r="AU1682" s="11">
        <v>0</v>
      </c>
      <c r="AV1682" s="11">
        <v>0.75</v>
      </c>
      <c r="AW1682" s="12">
        <v>9.4450000000000006E-2</v>
      </c>
      <c r="AX1682" s="12">
        <v>9.6375000000000002E-2</v>
      </c>
      <c r="AY1682" s="12">
        <v>0</v>
      </c>
      <c r="AZ1682" s="12">
        <v>0</v>
      </c>
      <c r="BA1682" s="12">
        <v>0.80917499999999998</v>
      </c>
    </row>
    <row r="1683" spans="5:53" x14ac:dyDescent="0.25">
      <c r="E1683" s="4" t="s">
        <v>56</v>
      </c>
      <c r="F1683" s="4" t="s">
        <v>48</v>
      </c>
      <c r="G1683" s="4" t="s">
        <v>27</v>
      </c>
      <c r="H1683" s="11">
        <v>0</v>
      </c>
      <c r="I1683" s="11">
        <v>0.25</v>
      </c>
      <c r="J1683" s="11">
        <v>0</v>
      </c>
      <c r="K1683" s="11">
        <v>0</v>
      </c>
      <c r="L1683" s="11">
        <v>0.75</v>
      </c>
      <c r="M1683" s="12">
        <v>9.0399999999999994E-2</v>
      </c>
      <c r="N1683" s="12">
        <v>4.9924999999999997E-2</v>
      </c>
      <c r="O1683" s="12">
        <v>0</v>
      </c>
      <c r="P1683" s="12">
        <v>8.4599999999999995E-2</v>
      </c>
      <c r="Q1683" s="12">
        <v>0.77507499999999996</v>
      </c>
      <c r="AO1683" s="4" t="s">
        <v>56</v>
      </c>
      <c r="AP1683" s="4" t="s">
        <v>48</v>
      </c>
      <c r="AQ1683" s="4" t="s">
        <v>27</v>
      </c>
      <c r="AR1683" s="11">
        <v>0</v>
      </c>
      <c r="AS1683" s="11">
        <v>0.25</v>
      </c>
      <c r="AT1683" s="11">
        <v>0</v>
      </c>
      <c r="AU1683" s="11">
        <v>0</v>
      </c>
      <c r="AV1683" s="11">
        <v>0.75</v>
      </c>
      <c r="AW1683" s="12">
        <v>0.17995</v>
      </c>
      <c r="AX1683" s="12">
        <v>9.6375000000000002E-2</v>
      </c>
      <c r="AY1683" s="12">
        <v>0</v>
      </c>
      <c r="AZ1683" s="12">
        <v>0</v>
      </c>
      <c r="BA1683" s="12">
        <v>0.72367499999999996</v>
      </c>
    </row>
    <row r="1684" spans="5:53" x14ac:dyDescent="0.25">
      <c r="E1684" s="4" t="s">
        <v>56</v>
      </c>
      <c r="F1684" s="4" t="s">
        <v>49</v>
      </c>
      <c r="G1684" s="4" t="s">
        <v>27</v>
      </c>
      <c r="H1684" s="11">
        <v>0</v>
      </c>
      <c r="I1684" s="11">
        <v>0.25</v>
      </c>
      <c r="J1684" s="11">
        <v>0</v>
      </c>
      <c r="K1684" s="11">
        <v>0</v>
      </c>
      <c r="L1684" s="11">
        <v>0.75</v>
      </c>
      <c r="M1684" s="12">
        <v>0.106875</v>
      </c>
      <c r="N1684" s="12">
        <v>5.8125000000000003E-2</v>
      </c>
      <c r="O1684" s="12">
        <v>0</v>
      </c>
      <c r="P1684" s="12">
        <v>5.11E-2</v>
      </c>
      <c r="Q1684" s="12">
        <v>0.78390000000000004</v>
      </c>
      <c r="AO1684" s="4" t="s">
        <v>56</v>
      </c>
      <c r="AP1684" s="4" t="s">
        <v>49</v>
      </c>
      <c r="AQ1684" s="4" t="s">
        <v>27</v>
      </c>
      <c r="AR1684" s="11">
        <v>0</v>
      </c>
      <c r="AS1684" s="11">
        <v>0.25</v>
      </c>
      <c r="AT1684" s="11">
        <v>0</v>
      </c>
      <c r="AU1684" s="11">
        <v>0</v>
      </c>
      <c r="AV1684" s="11">
        <v>0.75</v>
      </c>
      <c r="AW1684" s="12">
        <v>0.19295000000000001</v>
      </c>
      <c r="AX1684" s="12">
        <v>9.6375000000000002E-2</v>
      </c>
      <c r="AY1684" s="12">
        <v>0</v>
      </c>
      <c r="AZ1684" s="12">
        <v>0</v>
      </c>
      <c r="BA1684" s="12">
        <v>0.71067499999999995</v>
      </c>
    </row>
    <row r="1685" spans="5:53" x14ac:dyDescent="0.25">
      <c r="E1685" s="4" t="s">
        <v>56</v>
      </c>
      <c r="F1685" s="4" t="s">
        <v>28</v>
      </c>
      <c r="G1685" s="4" t="s">
        <v>26</v>
      </c>
      <c r="H1685" s="11">
        <v>0.25</v>
      </c>
      <c r="I1685" s="11">
        <v>0</v>
      </c>
      <c r="J1685" s="11">
        <v>0</v>
      </c>
      <c r="K1685" s="11">
        <v>0</v>
      </c>
      <c r="L1685" s="11">
        <v>0.75</v>
      </c>
      <c r="M1685" s="12">
        <v>0.21415000000000001</v>
      </c>
      <c r="N1685" s="12">
        <v>0</v>
      </c>
      <c r="O1685" s="12">
        <v>0.17194999999999999</v>
      </c>
      <c r="P1685" s="12">
        <v>0</v>
      </c>
      <c r="Q1685" s="12">
        <v>0.6139</v>
      </c>
      <c r="AO1685" s="4" t="s">
        <v>56</v>
      </c>
      <c r="AP1685" s="4" t="s">
        <v>28</v>
      </c>
      <c r="AQ1685" s="4" t="s">
        <v>26</v>
      </c>
      <c r="AR1685" s="11">
        <v>0.25</v>
      </c>
      <c r="AS1685" s="11">
        <v>0</v>
      </c>
      <c r="AT1685" s="11">
        <v>0</v>
      </c>
      <c r="AU1685" s="11">
        <v>0</v>
      </c>
      <c r="AV1685" s="11">
        <v>0.75</v>
      </c>
      <c r="AW1685" s="12">
        <v>0.28952499999999998</v>
      </c>
      <c r="AX1685" s="12">
        <v>0</v>
      </c>
      <c r="AY1685" s="12">
        <v>0.16447500000000001</v>
      </c>
      <c r="AZ1685" s="12">
        <v>0</v>
      </c>
      <c r="BA1685" s="12">
        <v>0.54600000000000004</v>
      </c>
    </row>
    <row r="1686" spans="5:53" x14ac:dyDescent="0.25">
      <c r="E1686" s="4" t="s">
        <v>56</v>
      </c>
      <c r="F1686" s="4" t="s">
        <v>29</v>
      </c>
      <c r="G1686" s="4" t="s">
        <v>26</v>
      </c>
      <c r="H1686" s="11">
        <v>0.25</v>
      </c>
      <c r="I1686" s="11">
        <v>0</v>
      </c>
      <c r="J1686" s="11">
        <v>0</v>
      </c>
      <c r="K1686" s="11">
        <v>0</v>
      </c>
      <c r="L1686" s="11">
        <v>0.75</v>
      </c>
      <c r="M1686" s="12">
        <v>0.29444999999999999</v>
      </c>
      <c r="N1686" s="12">
        <v>0</v>
      </c>
      <c r="O1686" s="12">
        <v>0.101325</v>
      </c>
      <c r="P1686" s="12">
        <v>0</v>
      </c>
      <c r="Q1686" s="12">
        <v>0.60422500000000001</v>
      </c>
      <c r="AO1686" s="4" t="s">
        <v>56</v>
      </c>
      <c r="AP1686" s="4" t="s">
        <v>29</v>
      </c>
      <c r="AQ1686" s="4" t="s">
        <v>26</v>
      </c>
      <c r="AR1686" s="11">
        <v>0.25</v>
      </c>
      <c r="AS1686" s="11">
        <v>0</v>
      </c>
      <c r="AT1686" s="11">
        <v>0</v>
      </c>
      <c r="AU1686" s="11">
        <v>0</v>
      </c>
      <c r="AV1686" s="11">
        <v>0.75</v>
      </c>
      <c r="AW1686" s="12">
        <v>0.32352500000000001</v>
      </c>
      <c r="AX1686" s="12">
        <v>0</v>
      </c>
      <c r="AY1686" s="12">
        <v>2.0000000000000001E-4</v>
      </c>
      <c r="AZ1686" s="12">
        <v>0</v>
      </c>
      <c r="BA1686" s="12">
        <v>0.67627499999999996</v>
      </c>
    </row>
    <row r="1687" spans="5:53" x14ac:dyDescent="0.25">
      <c r="E1687" s="4" t="s">
        <v>56</v>
      </c>
      <c r="F1687" s="4" t="s">
        <v>30</v>
      </c>
      <c r="G1687" s="4" t="s">
        <v>26</v>
      </c>
      <c r="H1687" s="11">
        <v>0.25</v>
      </c>
      <c r="I1687" s="11">
        <v>0</v>
      </c>
      <c r="J1687" s="11">
        <v>0</v>
      </c>
      <c r="K1687" s="11">
        <v>0</v>
      </c>
      <c r="L1687" s="11">
        <v>0.75</v>
      </c>
      <c r="M1687" s="12">
        <v>0.103425</v>
      </c>
      <c r="N1687" s="12">
        <v>0</v>
      </c>
      <c r="O1687" s="12">
        <v>0.19712499999999999</v>
      </c>
      <c r="P1687" s="12">
        <v>0</v>
      </c>
      <c r="Q1687" s="12">
        <v>0.69945000000000002</v>
      </c>
      <c r="AO1687" s="4" t="s">
        <v>56</v>
      </c>
      <c r="AP1687" s="4" t="s">
        <v>30</v>
      </c>
      <c r="AQ1687" s="4" t="s">
        <v>26</v>
      </c>
      <c r="AR1687" s="11">
        <v>0.25</v>
      </c>
      <c r="AS1687" s="11">
        <v>0</v>
      </c>
      <c r="AT1687" s="11">
        <v>0</v>
      </c>
      <c r="AU1687" s="11">
        <v>0</v>
      </c>
      <c r="AV1687" s="11">
        <v>0.75</v>
      </c>
      <c r="AW1687" s="12">
        <v>0.30177500000000002</v>
      </c>
      <c r="AX1687" s="12">
        <v>0</v>
      </c>
      <c r="AY1687" s="12">
        <v>2.0000000000000001E-4</v>
      </c>
      <c r="AZ1687" s="12">
        <v>0</v>
      </c>
      <c r="BA1687" s="12">
        <v>0.69802500000000001</v>
      </c>
    </row>
    <row r="1688" spans="5:53" x14ac:dyDescent="0.25">
      <c r="E1688" s="4" t="s">
        <v>56</v>
      </c>
      <c r="F1688" s="4" t="s">
        <v>31</v>
      </c>
      <c r="G1688" s="4" t="s">
        <v>26</v>
      </c>
      <c r="H1688" s="11">
        <v>0.25</v>
      </c>
      <c r="I1688" s="11">
        <v>0</v>
      </c>
      <c r="J1688" s="11">
        <v>0</v>
      </c>
      <c r="K1688" s="11">
        <v>0</v>
      </c>
      <c r="L1688" s="11">
        <v>0.75</v>
      </c>
      <c r="M1688" s="12">
        <v>0.28052500000000002</v>
      </c>
      <c r="N1688" s="12">
        <v>0</v>
      </c>
      <c r="O1688" s="12">
        <v>9.9500000000000005E-2</v>
      </c>
      <c r="P1688" s="12">
        <v>0</v>
      </c>
      <c r="Q1688" s="12">
        <v>0.61997500000000005</v>
      </c>
      <c r="AO1688" s="4" t="s">
        <v>56</v>
      </c>
      <c r="AP1688" s="4" t="s">
        <v>31</v>
      </c>
      <c r="AQ1688" s="4" t="s">
        <v>26</v>
      </c>
      <c r="AR1688" s="11">
        <v>0.25</v>
      </c>
      <c r="AS1688" s="11">
        <v>0</v>
      </c>
      <c r="AT1688" s="11">
        <v>0</v>
      </c>
      <c r="AU1688" s="11">
        <v>0</v>
      </c>
      <c r="AV1688" s="11">
        <v>0.75</v>
      </c>
      <c r="AW1688" s="12">
        <v>0.217275</v>
      </c>
      <c r="AX1688" s="12">
        <v>0</v>
      </c>
      <c r="AY1688" s="12">
        <v>2.0000000000000001E-4</v>
      </c>
      <c r="AZ1688" s="12">
        <v>0</v>
      </c>
      <c r="BA1688" s="12">
        <v>0.78252500000000003</v>
      </c>
    </row>
    <row r="1689" spans="5:53" x14ac:dyDescent="0.25">
      <c r="E1689" s="4" t="s">
        <v>56</v>
      </c>
      <c r="F1689" s="4" t="s">
        <v>32</v>
      </c>
      <c r="G1689" s="4" t="s">
        <v>26</v>
      </c>
      <c r="H1689" s="11">
        <v>0.25</v>
      </c>
      <c r="I1689" s="11">
        <v>0</v>
      </c>
      <c r="J1689" s="11">
        <v>0</v>
      </c>
      <c r="K1689" s="11">
        <v>0</v>
      </c>
      <c r="L1689" s="11">
        <v>0.75</v>
      </c>
      <c r="M1689" s="12">
        <v>0.11555</v>
      </c>
      <c r="N1689" s="12">
        <v>0</v>
      </c>
      <c r="O1689" s="12">
        <v>0.15367500000000001</v>
      </c>
      <c r="P1689" s="12">
        <v>0</v>
      </c>
      <c r="Q1689" s="12">
        <v>0.73077499999999995</v>
      </c>
      <c r="AO1689" s="4" t="s">
        <v>56</v>
      </c>
      <c r="AP1689" s="4" t="s">
        <v>32</v>
      </c>
      <c r="AQ1689" s="4" t="s">
        <v>26</v>
      </c>
      <c r="AR1689" s="11">
        <v>0.25</v>
      </c>
      <c r="AS1689" s="11">
        <v>0</v>
      </c>
      <c r="AT1689" s="11">
        <v>0</v>
      </c>
      <c r="AU1689" s="11">
        <v>0</v>
      </c>
      <c r="AV1689" s="11">
        <v>0.75</v>
      </c>
      <c r="AW1689" s="12">
        <v>0.275175</v>
      </c>
      <c r="AX1689" s="12">
        <v>0</v>
      </c>
      <c r="AY1689" s="12">
        <v>2.0000000000000001E-4</v>
      </c>
      <c r="AZ1689" s="12">
        <v>0</v>
      </c>
      <c r="BA1689" s="12">
        <v>0.72462499999999996</v>
      </c>
    </row>
    <row r="1690" spans="5:53" x14ac:dyDescent="0.25">
      <c r="E1690" s="4" t="s">
        <v>56</v>
      </c>
      <c r="F1690" s="4" t="s">
        <v>33</v>
      </c>
      <c r="G1690" s="4" t="s">
        <v>26</v>
      </c>
      <c r="H1690" s="11">
        <v>0.25</v>
      </c>
      <c r="I1690" s="11">
        <v>0</v>
      </c>
      <c r="J1690" s="11">
        <v>0</v>
      </c>
      <c r="K1690" s="11">
        <v>0</v>
      </c>
      <c r="L1690" s="11">
        <v>0.75</v>
      </c>
      <c r="M1690" s="12">
        <v>0.17380000000000001</v>
      </c>
      <c r="N1690" s="12">
        <v>0</v>
      </c>
      <c r="O1690" s="12">
        <v>0.22570000000000001</v>
      </c>
      <c r="P1690" s="12">
        <v>0</v>
      </c>
      <c r="Q1690" s="12">
        <v>0.60050000000000003</v>
      </c>
      <c r="AO1690" s="4" t="s">
        <v>56</v>
      </c>
      <c r="AP1690" s="4" t="s">
        <v>33</v>
      </c>
      <c r="AQ1690" s="4" t="s">
        <v>26</v>
      </c>
      <c r="AR1690" s="11">
        <v>0.25</v>
      </c>
      <c r="AS1690" s="11">
        <v>0</v>
      </c>
      <c r="AT1690" s="11">
        <v>0</v>
      </c>
      <c r="AU1690" s="11">
        <v>0</v>
      </c>
      <c r="AV1690" s="11">
        <v>0.75</v>
      </c>
      <c r="AW1690" s="12">
        <v>0.30077500000000001</v>
      </c>
      <c r="AX1690" s="12">
        <v>0</v>
      </c>
      <c r="AY1690" s="12">
        <v>2.0000000000000001E-4</v>
      </c>
      <c r="AZ1690" s="12">
        <v>0</v>
      </c>
      <c r="BA1690" s="12">
        <v>0.69902500000000001</v>
      </c>
    </row>
    <row r="1691" spans="5:53" x14ac:dyDescent="0.25">
      <c r="E1691" s="4" t="s">
        <v>56</v>
      </c>
      <c r="F1691" s="4" t="s">
        <v>34</v>
      </c>
      <c r="G1691" s="4" t="s">
        <v>26</v>
      </c>
      <c r="H1691" s="11">
        <v>0.25</v>
      </c>
      <c r="I1691" s="11">
        <v>0</v>
      </c>
      <c r="J1691" s="11">
        <v>0</v>
      </c>
      <c r="K1691" s="11">
        <v>0</v>
      </c>
      <c r="L1691" s="11">
        <v>0.75</v>
      </c>
      <c r="M1691" s="12">
        <v>0.21854999999999999</v>
      </c>
      <c r="N1691" s="12">
        <v>0</v>
      </c>
      <c r="O1691" s="12">
        <v>0.26077499999999998</v>
      </c>
      <c r="P1691" s="12">
        <v>0</v>
      </c>
      <c r="Q1691" s="12">
        <v>0.520675</v>
      </c>
      <c r="AO1691" s="4" t="s">
        <v>56</v>
      </c>
      <c r="AP1691" s="4" t="s">
        <v>34</v>
      </c>
      <c r="AQ1691" s="4" t="s">
        <v>26</v>
      </c>
      <c r="AR1691" s="11">
        <v>0.25</v>
      </c>
      <c r="AS1691" s="11">
        <v>0</v>
      </c>
      <c r="AT1691" s="11">
        <v>0</v>
      </c>
      <c r="AU1691" s="11">
        <v>0</v>
      </c>
      <c r="AV1691" s="11">
        <v>0.75</v>
      </c>
      <c r="AW1691" s="12">
        <v>0.28487499999999999</v>
      </c>
      <c r="AX1691" s="12">
        <v>0</v>
      </c>
      <c r="AY1691" s="12">
        <v>2.0000000000000001E-4</v>
      </c>
      <c r="AZ1691" s="12">
        <v>0</v>
      </c>
      <c r="BA1691" s="12">
        <v>0.71492500000000003</v>
      </c>
    </row>
    <row r="1692" spans="5:53" x14ac:dyDescent="0.25">
      <c r="E1692" s="4" t="s">
        <v>56</v>
      </c>
      <c r="F1692" s="4" t="s">
        <v>35</v>
      </c>
      <c r="G1692" s="4" t="s">
        <v>26</v>
      </c>
      <c r="H1692" s="11">
        <v>0.25</v>
      </c>
      <c r="I1692" s="11">
        <v>0</v>
      </c>
      <c r="J1692" s="11">
        <v>0</v>
      </c>
      <c r="K1692" s="11">
        <v>0</v>
      </c>
      <c r="L1692" s="11">
        <v>0.75</v>
      </c>
      <c r="M1692" s="12">
        <v>0.17399999999999999</v>
      </c>
      <c r="N1692" s="12">
        <v>0</v>
      </c>
      <c r="O1692" s="12">
        <v>0.107025</v>
      </c>
      <c r="P1692" s="12">
        <v>0</v>
      </c>
      <c r="Q1692" s="12">
        <v>0.71897500000000003</v>
      </c>
      <c r="AO1692" s="4" t="s">
        <v>56</v>
      </c>
      <c r="AP1692" s="4" t="s">
        <v>35</v>
      </c>
      <c r="AQ1692" s="4" t="s">
        <v>26</v>
      </c>
      <c r="AR1692" s="11">
        <v>0.25</v>
      </c>
      <c r="AS1692" s="11">
        <v>0</v>
      </c>
      <c r="AT1692" s="11">
        <v>0</v>
      </c>
      <c r="AU1692" s="11">
        <v>0</v>
      </c>
      <c r="AV1692" s="11">
        <v>0.75</v>
      </c>
      <c r="AW1692" s="12">
        <v>0.15304999999999999</v>
      </c>
      <c r="AX1692" s="12">
        <v>0</v>
      </c>
      <c r="AY1692" s="12">
        <v>2.0000000000000001E-4</v>
      </c>
      <c r="AZ1692" s="12">
        <v>0</v>
      </c>
      <c r="BA1692" s="12">
        <v>0.84675</v>
      </c>
    </row>
    <row r="1693" spans="5:53" x14ac:dyDescent="0.25">
      <c r="E1693" s="4" t="s">
        <v>56</v>
      </c>
      <c r="F1693" s="4" t="s">
        <v>36</v>
      </c>
      <c r="G1693" s="4" t="s">
        <v>26</v>
      </c>
      <c r="H1693" s="11">
        <v>0.25</v>
      </c>
      <c r="I1693" s="11">
        <v>0</v>
      </c>
      <c r="J1693" s="11">
        <v>0</v>
      </c>
      <c r="K1693" s="11">
        <v>0</v>
      </c>
      <c r="L1693" s="11">
        <v>0.75</v>
      </c>
      <c r="M1693" s="12">
        <v>0.14222499999999999</v>
      </c>
      <c r="N1693" s="12">
        <v>0</v>
      </c>
      <c r="O1693" s="12">
        <v>0.15782499999999999</v>
      </c>
      <c r="P1693" s="12">
        <v>0</v>
      </c>
      <c r="Q1693" s="12">
        <v>0.69994999999999996</v>
      </c>
      <c r="AO1693" s="4" t="s">
        <v>56</v>
      </c>
      <c r="AP1693" s="4" t="s">
        <v>36</v>
      </c>
      <c r="AQ1693" s="4" t="s">
        <v>26</v>
      </c>
      <c r="AR1693" s="11">
        <v>0.25</v>
      </c>
      <c r="AS1693" s="11">
        <v>0</v>
      </c>
      <c r="AT1693" s="11">
        <v>0</v>
      </c>
      <c r="AU1693" s="11">
        <v>0</v>
      </c>
      <c r="AV1693" s="11">
        <v>0.75</v>
      </c>
      <c r="AW1693" s="12">
        <v>0.315</v>
      </c>
      <c r="AX1693" s="12">
        <v>0</v>
      </c>
      <c r="AY1693" s="12">
        <v>2.0000000000000001E-4</v>
      </c>
      <c r="AZ1693" s="12">
        <v>0</v>
      </c>
      <c r="BA1693" s="12">
        <v>0.68479999999999996</v>
      </c>
    </row>
    <row r="1694" spans="5:53" x14ac:dyDescent="0.25">
      <c r="E1694" s="4" t="s">
        <v>56</v>
      </c>
      <c r="F1694" s="4" t="s">
        <v>37</v>
      </c>
      <c r="G1694" s="4" t="s">
        <v>26</v>
      </c>
      <c r="H1694" s="11">
        <v>0.25</v>
      </c>
      <c r="I1694" s="11">
        <v>0</v>
      </c>
      <c r="J1694" s="11">
        <v>0</v>
      </c>
      <c r="K1694" s="11">
        <v>0</v>
      </c>
      <c r="L1694" s="11">
        <v>0.75</v>
      </c>
      <c r="M1694" s="12">
        <v>0.28102500000000002</v>
      </c>
      <c r="N1694" s="12">
        <v>0</v>
      </c>
      <c r="O1694" s="12">
        <v>6.08E-2</v>
      </c>
      <c r="P1694" s="12">
        <v>0</v>
      </c>
      <c r="Q1694" s="12">
        <v>0.65817499999999995</v>
      </c>
      <c r="AO1694" s="4" t="s">
        <v>56</v>
      </c>
      <c r="AP1694" s="4" t="s">
        <v>37</v>
      </c>
      <c r="AQ1694" s="4" t="s">
        <v>26</v>
      </c>
      <c r="AR1694" s="11">
        <v>0.25</v>
      </c>
      <c r="AS1694" s="11">
        <v>0</v>
      </c>
      <c r="AT1694" s="11">
        <v>0</v>
      </c>
      <c r="AU1694" s="11">
        <v>0</v>
      </c>
      <c r="AV1694" s="11">
        <v>0.75</v>
      </c>
      <c r="AW1694" s="12">
        <v>0.23747499999999999</v>
      </c>
      <c r="AX1694" s="12">
        <v>0</v>
      </c>
      <c r="AY1694" s="12">
        <v>4.9125000000000002E-2</v>
      </c>
      <c r="AZ1694" s="12">
        <v>0</v>
      </c>
      <c r="BA1694" s="12">
        <v>0.71340000000000003</v>
      </c>
    </row>
    <row r="1695" spans="5:53" x14ac:dyDescent="0.25">
      <c r="E1695" s="4" t="s">
        <v>56</v>
      </c>
      <c r="F1695" s="4" t="s">
        <v>38</v>
      </c>
      <c r="G1695" s="4" t="s">
        <v>26</v>
      </c>
      <c r="H1695" s="11">
        <v>0</v>
      </c>
      <c r="I1695" s="11">
        <v>0.25</v>
      </c>
      <c r="J1695" s="11">
        <v>0</v>
      </c>
      <c r="K1695" s="11">
        <v>0</v>
      </c>
      <c r="L1695" s="11">
        <v>0.75</v>
      </c>
      <c r="M1695" s="12">
        <v>0.25367499999999998</v>
      </c>
      <c r="N1695" s="12">
        <v>5.5875000000000001E-2</v>
      </c>
      <c r="O1695" s="12">
        <v>0</v>
      </c>
      <c r="P1695" s="12">
        <v>5.11E-2</v>
      </c>
      <c r="Q1695" s="12">
        <v>0.63934999999999997</v>
      </c>
      <c r="AO1695" s="4" t="s">
        <v>56</v>
      </c>
      <c r="AP1695" s="4" t="s">
        <v>38</v>
      </c>
      <c r="AQ1695" s="4" t="s">
        <v>26</v>
      </c>
      <c r="AR1695" s="11">
        <v>0</v>
      </c>
      <c r="AS1695" s="11">
        <v>0.25</v>
      </c>
      <c r="AT1695" s="11">
        <v>0</v>
      </c>
      <c r="AU1695" s="11">
        <v>0</v>
      </c>
      <c r="AV1695" s="11">
        <v>0.75</v>
      </c>
      <c r="AW1695" s="12">
        <v>0.15379999999999999</v>
      </c>
      <c r="AX1695" s="12">
        <v>9.6375000000000002E-2</v>
      </c>
      <c r="AY1695" s="12">
        <v>0</v>
      </c>
      <c r="AZ1695" s="12">
        <v>0</v>
      </c>
      <c r="BA1695" s="12">
        <v>0.74982499999999996</v>
      </c>
    </row>
    <row r="1696" spans="5:53" x14ac:dyDescent="0.25">
      <c r="E1696" s="4" t="s">
        <v>56</v>
      </c>
      <c r="F1696" s="4" t="s">
        <v>39</v>
      </c>
      <c r="G1696" s="4" t="s">
        <v>26</v>
      </c>
      <c r="H1696" s="11">
        <v>0</v>
      </c>
      <c r="I1696" s="11">
        <v>0.25</v>
      </c>
      <c r="J1696" s="11">
        <v>0</v>
      </c>
      <c r="K1696" s="11">
        <v>0</v>
      </c>
      <c r="L1696" s="11">
        <v>0.75</v>
      </c>
      <c r="M1696" s="12">
        <v>0.22322500000000001</v>
      </c>
      <c r="N1696" s="12">
        <v>5.2374999999999998E-2</v>
      </c>
      <c r="O1696" s="12">
        <v>0</v>
      </c>
      <c r="P1696" s="12">
        <v>5.11E-2</v>
      </c>
      <c r="Q1696" s="12">
        <v>0.67330000000000001</v>
      </c>
      <c r="AO1696" s="4" t="s">
        <v>56</v>
      </c>
      <c r="AP1696" s="4" t="s">
        <v>39</v>
      </c>
      <c r="AQ1696" s="4" t="s">
        <v>26</v>
      </c>
      <c r="AR1696" s="11">
        <v>0</v>
      </c>
      <c r="AS1696" s="11">
        <v>0.25</v>
      </c>
      <c r="AT1696" s="11">
        <v>0</v>
      </c>
      <c r="AU1696" s="11">
        <v>0</v>
      </c>
      <c r="AV1696" s="11">
        <v>0.75</v>
      </c>
      <c r="AW1696" s="12">
        <v>0.23222499999999999</v>
      </c>
      <c r="AX1696" s="12">
        <v>0.21762500000000001</v>
      </c>
      <c r="AY1696" s="12">
        <v>0</v>
      </c>
      <c r="AZ1696" s="12">
        <v>0</v>
      </c>
      <c r="BA1696" s="12">
        <v>0.55015000000000003</v>
      </c>
    </row>
    <row r="1697" spans="5:53" x14ac:dyDescent="0.25">
      <c r="E1697" s="4" t="s">
        <v>56</v>
      </c>
      <c r="F1697" s="4" t="s">
        <v>40</v>
      </c>
      <c r="G1697" s="4" t="s">
        <v>26</v>
      </c>
      <c r="H1697" s="11">
        <v>0</v>
      </c>
      <c r="I1697" s="11">
        <v>0.25</v>
      </c>
      <c r="J1697" s="11">
        <v>0</v>
      </c>
      <c r="K1697" s="11">
        <v>0</v>
      </c>
      <c r="L1697" s="11">
        <v>0.75</v>
      </c>
      <c r="M1697" s="12">
        <v>0.102275</v>
      </c>
      <c r="N1697" s="12">
        <v>4.7074999999999999E-2</v>
      </c>
      <c r="O1697" s="12">
        <v>0</v>
      </c>
      <c r="P1697" s="12">
        <v>8.7900000000000006E-2</v>
      </c>
      <c r="Q1697" s="12">
        <v>0.76275000000000004</v>
      </c>
      <c r="AO1697" s="4" t="s">
        <v>56</v>
      </c>
      <c r="AP1697" s="4" t="s">
        <v>40</v>
      </c>
      <c r="AQ1697" s="4" t="s">
        <v>26</v>
      </c>
      <c r="AR1697" s="11">
        <v>0</v>
      </c>
      <c r="AS1697" s="11">
        <v>0.25</v>
      </c>
      <c r="AT1697" s="11">
        <v>0</v>
      </c>
      <c r="AU1697" s="11">
        <v>0</v>
      </c>
      <c r="AV1697" s="11">
        <v>0.75</v>
      </c>
      <c r="AW1697" s="12">
        <v>0.21304999999999999</v>
      </c>
      <c r="AX1697" s="12">
        <v>9.6375000000000002E-2</v>
      </c>
      <c r="AY1697" s="12">
        <v>0</v>
      </c>
      <c r="AZ1697" s="12">
        <v>0</v>
      </c>
      <c r="BA1697" s="12">
        <v>0.69057500000000005</v>
      </c>
    </row>
    <row r="1698" spans="5:53" x14ac:dyDescent="0.25">
      <c r="E1698" s="4" t="s">
        <v>56</v>
      </c>
      <c r="F1698" s="4" t="s">
        <v>41</v>
      </c>
      <c r="G1698" s="4" t="s">
        <v>26</v>
      </c>
      <c r="H1698" s="11">
        <v>0</v>
      </c>
      <c r="I1698" s="11">
        <v>0.25</v>
      </c>
      <c r="J1698" s="11">
        <v>0</v>
      </c>
      <c r="K1698" s="11">
        <v>0</v>
      </c>
      <c r="L1698" s="11">
        <v>0.75</v>
      </c>
      <c r="M1698" s="12">
        <v>0</v>
      </c>
      <c r="N1698" s="12">
        <v>6.0675E-2</v>
      </c>
      <c r="O1698" s="12">
        <v>0</v>
      </c>
      <c r="P1698" s="12">
        <v>0.12839999999999999</v>
      </c>
      <c r="Q1698" s="12">
        <v>0.81092500000000001</v>
      </c>
      <c r="AO1698" s="4" t="s">
        <v>56</v>
      </c>
      <c r="AP1698" s="4" t="s">
        <v>41</v>
      </c>
      <c r="AQ1698" s="4" t="s">
        <v>26</v>
      </c>
      <c r="AR1698" s="11">
        <v>0</v>
      </c>
      <c r="AS1698" s="11">
        <v>0.25</v>
      </c>
      <c r="AT1698" s="11">
        <v>0</v>
      </c>
      <c r="AU1698" s="11">
        <v>0</v>
      </c>
      <c r="AV1698" s="11">
        <v>0.75</v>
      </c>
      <c r="AW1698" s="12">
        <v>0.23</v>
      </c>
      <c r="AX1698" s="12">
        <v>0.22042500000000001</v>
      </c>
      <c r="AY1698" s="12">
        <v>0</v>
      </c>
      <c r="AZ1698" s="12">
        <v>0</v>
      </c>
      <c r="BA1698" s="12">
        <v>0.54957500000000004</v>
      </c>
    </row>
    <row r="1699" spans="5:53" x14ac:dyDescent="0.25">
      <c r="E1699" s="4" t="s">
        <v>56</v>
      </c>
      <c r="F1699" s="4" t="s">
        <v>42</v>
      </c>
      <c r="G1699" s="4" t="s">
        <v>26</v>
      </c>
      <c r="H1699" s="11">
        <v>0</v>
      </c>
      <c r="I1699" s="11">
        <v>0.25</v>
      </c>
      <c r="J1699" s="11">
        <v>0</v>
      </c>
      <c r="K1699" s="11">
        <v>0</v>
      </c>
      <c r="L1699" s="11">
        <v>0.75</v>
      </c>
      <c r="M1699" s="12">
        <v>0.1023</v>
      </c>
      <c r="N1699" s="12">
        <v>5.1775000000000002E-2</v>
      </c>
      <c r="O1699" s="12">
        <v>0</v>
      </c>
      <c r="P1699" s="12">
        <v>8.7650000000000006E-2</v>
      </c>
      <c r="Q1699" s="12">
        <v>0.75827500000000003</v>
      </c>
      <c r="AO1699" s="4" t="s">
        <v>56</v>
      </c>
      <c r="AP1699" s="4" t="s">
        <v>42</v>
      </c>
      <c r="AQ1699" s="4" t="s">
        <v>26</v>
      </c>
      <c r="AR1699" s="11">
        <v>0</v>
      </c>
      <c r="AS1699" s="11">
        <v>0.25</v>
      </c>
      <c r="AT1699" s="11">
        <v>0</v>
      </c>
      <c r="AU1699" s="11">
        <v>0</v>
      </c>
      <c r="AV1699" s="11">
        <v>0.75</v>
      </c>
      <c r="AW1699" s="12">
        <v>0.1724</v>
      </c>
      <c r="AX1699" s="12">
        <v>9.6375000000000002E-2</v>
      </c>
      <c r="AY1699" s="12">
        <v>0</v>
      </c>
      <c r="AZ1699" s="12">
        <v>0</v>
      </c>
      <c r="BA1699" s="12">
        <v>0.73122500000000001</v>
      </c>
    </row>
    <row r="1700" spans="5:53" x14ac:dyDescent="0.25">
      <c r="E1700" s="4" t="s">
        <v>56</v>
      </c>
      <c r="F1700" s="4" t="s">
        <v>43</v>
      </c>
      <c r="G1700" s="4" t="s">
        <v>26</v>
      </c>
      <c r="H1700" s="11">
        <v>0</v>
      </c>
      <c r="I1700" s="11">
        <v>0.25</v>
      </c>
      <c r="J1700" s="11">
        <v>0</v>
      </c>
      <c r="K1700" s="11">
        <v>0</v>
      </c>
      <c r="L1700" s="11">
        <v>0.75</v>
      </c>
      <c r="M1700" s="12">
        <v>0.10495</v>
      </c>
      <c r="N1700" s="12">
        <v>5.57E-2</v>
      </c>
      <c r="O1700" s="12">
        <v>0</v>
      </c>
      <c r="P1700" s="12">
        <v>5.11E-2</v>
      </c>
      <c r="Q1700" s="12">
        <v>0.78825000000000001</v>
      </c>
      <c r="AO1700" s="4" t="s">
        <v>56</v>
      </c>
      <c r="AP1700" s="4" t="s">
        <v>43</v>
      </c>
      <c r="AQ1700" s="4" t="s">
        <v>26</v>
      </c>
      <c r="AR1700" s="11">
        <v>0</v>
      </c>
      <c r="AS1700" s="11">
        <v>0.25</v>
      </c>
      <c r="AT1700" s="11">
        <v>0</v>
      </c>
      <c r="AU1700" s="11">
        <v>0</v>
      </c>
      <c r="AV1700" s="11">
        <v>0.75</v>
      </c>
      <c r="AW1700" s="12">
        <v>0.24132500000000001</v>
      </c>
      <c r="AX1700" s="12">
        <v>9.6375000000000002E-2</v>
      </c>
      <c r="AY1700" s="12">
        <v>0</v>
      </c>
      <c r="AZ1700" s="12">
        <v>0</v>
      </c>
      <c r="BA1700" s="12">
        <v>0.6623</v>
      </c>
    </row>
    <row r="1701" spans="5:53" x14ac:dyDescent="0.25">
      <c r="E1701" s="4" t="s">
        <v>56</v>
      </c>
      <c r="F1701" s="4" t="s">
        <v>44</v>
      </c>
      <c r="G1701" s="4" t="s">
        <v>26</v>
      </c>
      <c r="H1701" s="11">
        <v>0</v>
      </c>
      <c r="I1701" s="11">
        <v>0.25</v>
      </c>
      <c r="J1701" s="11">
        <v>0</v>
      </c>
      <c r="K1701" s="11">
        <v>0</v>
      </c>
      <c r="L1701" s="11">
        <v>0.75</v>
      </c>
      <c r="M1701" s="12">
        <v>0.11057500000000001</v>
      </c>
      <c r="N1701" s="12">
        <v>5.2275000000000002E-2</v>
      </c>
      <c r="O1701" s="12">
        <v>0</v>
      </c>
      <c r="P1701" s="12">
        <v>9.4049999999999995E-2</v>
      </c>
      <c r="Q1701" s="12">
        <v>0.74309999999999998</v>
      </c>
      <c r="AO1701" s="4" t="s">
        <v>56</v>
      </c>
      <c r="AP1701" s="4" t="s">
        <v>44</v>
      </c>
      <c r="AQ1701" s="4" t="s">
        <v>26</v>
      </c>
      <c r="AR1701" s="11">
        <v>0</v>
      </c>
      <c r="AS1701" s="11">
        <v>0.25</v>
      </c>
      <c r="AT1701" s="11">
        <v>0</v>
      </c>
      <c r="AU1701" s="11">
        <v>0</v>
      </c>
      <c r="AV1701" s="11">
        <v>0.75</v>
      </c>
      <c r="AW1701" s="12">
        <v>0.21790000000000001</v>
      </c>
      <c r="AX1701" s="12">
        <v>0.22142500000000001</v>
      </c>
      <c r="AY1701" s="12">
        <v>0</v>
      </c>
      <c r="AZ1701" s="12">
        <v>0</v>
      </c>
      <c r="BA1701" s="12">
        <v>0.56067500000000003</v>
      </c>
    </row>
    <row r="1702" spans="5:53" x14ac:dyDescent="0.25">
      <c r="E1702" s="4" t="s">
        <v>56</v>
      </c>
      <c r="F1702" s="4" t="s">
        <v>45</v>
      </c>
      <c r="G1702" s="4" t="s">
        <v>26</v>
      </c>
      <c r="H1702" s="11">
        <v>0</v>
      </c>
      <c r="I1702" s="11">
        <v>0.25</v>
      </c>
      <c r="J1702" s="11">
        <v>0</v>
      </c>
      <c r="K1702" s="11">
        <v>0</v>
      </c>
      <c r="L1702" s="11">
        <v>0.75</v>
      </c>
      <c r="M1702" s="12">
        <v>0.23135</v>
      </c>
      <c r="N1702" s="12">
        <v>0.1719</v>
      </c>
      <c r="O1702" s="12">
        <v>0</v>
      </c>
      <c r="P1702" s="12">
        <v>5.11E-2</v>
      </c>
      <c r="Q1702" s="12">
        <v>0.54564999999999997</v>
      </c>
      <c r="AO1702" s="4" t="s">
        <v>56</v>
      </c>
      <c r="AP1702" s="4" t="s">
        <v>45</v>
      </c>
      <c r="AQ1702" s="4" t="s">
        <v>26</v>
      </c>
      <c r="AR1702" s="11">
        <v>0</v>
      </c>
      <c r="AS1702" s="11">
        <v>0.25</v>
      </c>
      <c r="AT1702" s="11">
        <v>0</v>
      </c>
      <c r="AU1702" s="11">
        <v>0</v>
      </c>
      <c r="AV1702" s="11">
        <v>0.75</v>
      </c>
      <c r="AW1702" s="12">
        <v>0.2233</v>
      </c>
      <c r="AX1702" s="12">
        <v>9.6375000000000002E-2</v>
      </c>
      <c r="AY1702" s="12">
        <v>0</v>
      </c>
      <c r="AZ1702" s="12">
        <v>0</v>
      </c>
      <c r="BA1702" s="12">
        <v>0.68032499999999996</v>
      </c>
    </row>
    <row r="1703" spans="5:53" x14ac:dyDescent="0.25">
      <c r="E1703" s="4" t="s">
        <v>56</v>
      </c>
      <c r="F1703" s="4" t="s">
        <v>46</v>
      </c>
      <c r="G1703" s="4" t="s">
        <v>26</v>
      </c>
      <c r="H1703" s="11">
        <v>0</v>
      </c>
      <c r="I1703" s="11">
        <v>0.25</v>
      </c>
      <c r="J1703" s="11">
        <v>0</v>
      </c>
      <c r="K1703" s="11">
        <v>0</v>
      </c>
      <c r="L1703" s="11">
        <v>0.75</v>
      </c>
      <c r="M1703" s="12">
        <v>0.23547499999999999</v>
      </c>
      <c r="N1703" s="12">
        <v>5.2900000000000003E-2</v>
      </c>
      <c r="O1703" s="12">
        <v>0</v>
      </c>
      <c r="P1703" s="12">
        <v>9.1124999999999998E-2</v>
      </c>
      <c r="Q1703" s="12">
        <v>0.62050000000000005</v>
      </c>
      <c r="AO1703" s="4" t="s">
        <v>56</v>
      </c>
      <c r="AP1703" s="4" t="s">
        <v>46</v>
      </c>
      <c r="AQ1703" s="4" t="s">
        <v>26</v>
      </c>
      <c r="AR1703" s="11">
        <v>0</v>
      </c>
      <c r="AS1703" s="11">
        <v>0.25</v>
      </c>
      <c r="AT1703" s="11">
        <v>0</v>
      </c>
      <c r="AU1703" s="11">
        <v>0</v>
      </c>
      <c r="AV1703" s="11">
        <v>0.75</v>
      </c>
      <c r="AW1703" s="12">
        <v>0.173425</v>
      </c>
      <c r="AX1703" s="12">
        <v>0.24045</v>
      </c>
      <c r="AY1703" s="12">
        <v>0</v>
      </c>
      <c r="AZ1703" s="12">
        <v>0</v>
      </c>
      <c r="BA1703" s="12">
        <v>0.58612500000000001</v>
      </c>
    </row>
    <row r="1704" spans="5:53" x14ac:dyDescent="0.25">
      <c r="E1704" s="4" t="s">
        <v>56</v>
      </c>
      <c r="F1704" s="4" t="s">
        <v>47</v>
      </c>
      <c r="G1704" s="4" t="s">
        <v>26</v>
      </c>
      <c r="H1704" s="11">
        <v>0</v>
      </c>
      <c r="I1704" s="11">
        <v>0.25</v>
      </c>
      <c r="J1704" s="11">
        <v>0</v>
      </c>
      <c r="K1704" s="11">
        <v>0</v>
      </c>
      <c r="L1704" s="11">
        <v>0.75</v>
      </c>
      <c r="M1704" s="12">
        <v>0.24374999999999999</v>
      </c>
      <c r="N1704" s="12">
        <v>4.9024999999999999E-2</v>
      </c>
      <c r="O1704" s="12">
        <v>0</v>
      </c>
      <c r="P1704" s="12">
        <v>5.11E-2</v>
      </c>
      <c r="Q1704" s="12">
        <v>0.65612499999999996</v>
      </c>
      <c r="AO1704" s="4" t="s">
        <v>56</v>
      </c>
      <c r="AP1704" s="4" t="s">
        <v>47</v>
      </c>
      <c r="AQ1704" s="4" t="s">
        <v>26</v>
      </c>
      <c r="AR1704" s="11">
        <v>0</v>
      </c>
      <c r="AS1704" s="11">
        <v>0.25</v>
      </c>
      <c r="AT1704" s="11">
        <v>0</v>
      </c>
      <c r="AU1704" s="11">
        <v>0</v>
      </c>
      <c r="AV1704" s="11">
        <v>0.75</v>
      </c>
      <c r="AW1704" s="12">
        <v>0.21362500000000001</v>
      </c>
      <c r="AX1704" s="12">
        <v>9.6375000000000002E-2</v>
      </c>
      <c r="AY1704" s="12">
        <v>0</v>
      </c>
      <c r="AZ1704" s="12">
        <v>0</v>
      </c>
      <c r="BA1704" s="12">
        <v>0.69</v>
      </c>
    </row>
    <row r="1705" spans="5:53" x14ac:dyDescent="0.25">
      <c r="E1705" s="4" t="s">
        <v>56</v>
      </c>
      <c r="F1705" s="4" t="s">
        <v>48</v>
      </c>
      <c r="G1705" s="4" t="s">
        <v>26</v>
      </c>
      <c r="H1705" s="11">
        <v>0</v>
      </c>
      <c r="I1705" s="11">
        <v>0.25</v>
      </c>
      <c r="J1705" s="11">
        <v>0</v>
      </c>
      <c r="K1705" s="11">
        <v>0</v>
      </c>
      <c r="L1705" s="11">
        <v>0.75</v>
      </c>
      <c r="M1705" s="12">
        <v>9.4799999999999995E-2</v>
      </c>
      <c r="N1705" s="12">
        <v>5.1475E-2</v>
      </c>
      <c r="O1705" s="12">
        <v>0</v>
      </c>
      <c r="P1705" s="12">
        <v>8.2275000000000001E-2</v>
      </c>
      <c r="Q1705" s="12">
        <v>0.77144999999999997</v>
      </c>
      <c r="AO1705" s="4" t="s">
        <v>56</v>
      </c>
      <c r="AP1705" s="4" t="s">
        <v>48</v>
      </c>
      <c r="AQ1705" s="4" t="s">
        <v>26</v>
      </c>
      <c r="AR1705" s="11">
        <v>0</v>
      </c>
      <c r="AS1705" s="11">
        <v>0.25</v>
      </c>
      <c r="AT1705" s="11">
        <v>0</v>
      </c>
      <c r="AU1705" s="11">
        <v>0</v>
      </c>
      <c r="AV1705" s="11">
        <v>0.75</v>
      </c>
      <c r="AW1705" s="12">
        <v>0.15817500000000001</v>
      </c>
      <c r="AX1705" s="12">
        <v>9.6375000000000002E-2</v>
      </c>
      <c r="AY1705" s="12">
        <v>0</v>
      </c>
      <c r="AZ1705" s="12">
        <v>0</v>
      </c>
      <c r="BA1705" s="12">
        <v>0.74544999999999995</v>
      </c>
    </row>
    <row r="1706" spans="5:53" x14ac:dyDescent="0.25">
      <c r="E1706" s="4" t="s">
        <v>56</v>
      </c>
      <c r="F1706" s="4" t="s">
        <v>49</v>
      </c>
      <c r="G1706" s="4" t="s">
        <v>26</v>
      </c>
      <c r="H1706" s="11">
        <v>0</v>
      </c>
      <c r="I1706" s="11">
        <v>0.25</v>
      </c>
      <c r="J1706" s="11">
        <v>0</v>
      </c>
      <c r="K1706" s="11">
        <v>0</v>
      </c>
      <c r="L1706" s="11">
        <v>0.75</v>
      </c>
      <c r="M1706" s="12">
        <v>0.111275</v>
      </c>
      <c r="N1706" s="12">
        <v>5.9674999999999999E-2</v>
      </c>
      <c r="O1706" s="12">
        <v>0</v>
      </c>
      <c r="P1706" s="12">
        <v>9.325E-2</v>
      </c>
      <c r="Q1706" s="12">
        <v>0.73580000000000001</v>
      </c>
      <c r="AO1706" s="4" t="s">
        <v>56</v>
      </c>
      <c r="AP1706" s="4" t="s">
        <v>49</v>
      </c>
      <c r="AQ1706" s="4" t="s">
        <v>26</v>
      </c>
      <c r="AR1706" s="11">
        <v>0</v>
      </c>
      <c r="AS1706" s="11">
        <v>0.25</v>
      </c>
      <c r="AT1706" s="11">
        <v>0</v>
      </c>
      <c r="AU1706" s="11">
        <v>0</v>
      </c>
      <c r="AV1706" s="11">
        <v>0.75</v>
      </c>
      <c r="AW1706" s="12">
        <v>0.229825</v>
      </c>
      <c r="AX1706" s="12">
        <v>9.6375000000000002E-2</v>
      </c>
      <c r="AY1706" s="12">
        <v>0</v>
      </c>
      <c r="AZ1706" s="12">
        <v>0</v>
      </c>
      <c r="BA1706" s="12">
        <v>0.67379999999999995</v>
      </c>
    </row>
    <row r="1707" spans="5:53" x14ac:dyDescent="0.25">
      <c r="E1707" s="4" t="s">
        <v>56</v>
      </c>
      <c r="F1707" s="4" t="s">
        <v>29</v>
      </c>
      <c r="G1707" s="4" t="s">
        <v>28</v>
      </c>
      <c r="H1707" s="11">
        <v>0.25</v>
      </c>
      <c r="I1707" s="11">
        <v>0</v>
      </c>
      <c r="J1707" s="11">
        <v>0</v>
      </c>
      <c r="K1707" s="11">
        <v>0</v>
      </c>
      <c r="L1707" s="11">
        <v>0.75</v>
      </c>
      <c r="M1707" s="12">
        <v>0.14107500000000001</v>
      </c>
      <c r="N1707" s="12">
        <v>0</v>
      </c>
      <c r="O1707" s="12">
        <v>0.22425</v>
      </c>
      <c r="P1707" s="12">
        <v>0</v>
      </c>
      <c r="Q1707" s="12">
        <v>0.63467499999999999</v>
      </c>
      <c r="AO1707" s="4" t="s">
        <v>56</v>
      </c>
      <c r="AP1707" s="4" t="s">
        <v>29</v>
      </c>
      <c r="AQ1707" s="4" t="s">
        <v>28</v>
      </c>
      <c r="AR1707" s="11">
        <v>0.25</v>
      </c>
      <c r="AS1707" s="11">
        <v>0</v>
      </c>
      <c r="AT1707" s="11">
        <v>0</v>
      </c>
      <c r="AU1707" s="11">
        <v>0</v>
      </c>
      <c r="AV1707" s="11">
        <v>0.75</v>
      </c>
      <c r="AW1707" s="12">
        <v>0.34429999999999999</v>
      </c>
      <c r="AX1707" s="12">
        <v>0</v>
      </c>
      <c r="AY1707" s="12">
        <v>2.0000000000000001E-4</v>
      </c>
      <c r="AZ1707" s="12">
        <v>0</v>
      </c>
      <c r="BA1707" s="12">
        <v>0.65549999999999997</v>
      </c>
    </row>
    <row r="1708" spans="5:53" x14ac:dyDescent="0.25">
      <c r="E1708" s="4" t="s">
        <v>56</v>
      </c>
      <c r="F1708" s="4" t="s">
        <v>30</v>
      </c>
      <c r="G1708" s="4" t="s">
        <v>28</v>
      </c>
      <c r="H1708" s="11">
        <v>0.25</v>
      </c>
      <c r="I1708" s="11">
        <v>0</v>
      </c>
      <c r="J1708" s="11">
        <v>0</v>
      </c>
      <c r="K1708" s="11">
        <v>0</v>
      </c>
      <c r="L1708" s="11">
        <v>0.75</v>
      </c>
      <c r="M1708" s="12">
        <v>0</v>
      </c>
      <c r="N1708" s="12">
        <v>0</v>
      </c>
      <c r="O1708" s="12">
        <v>0.27192499999999997</v>
      </c>
      <c r="P1708" s="12">
        <v>0</v>
      </c>
      <c r="Q1708" s="12">
        <v>0.72807500000000003</v>
      </c>
      <c r="AO1708" s="4" t="s">
        <v>56</v>
      </c>
      <c r="AP1708" s="4" t="s">
        <v>30</v>
      </c>
      <c r="AQ1708" s="4" t="s">
        <v>28</v>
      </c>
      <c r="AR1708" s="11">
        <v>0.25</v>
      </c>
      <c r="AS1708" s="11">
        <v>0</v>
      </c>
      <c r="AT1708" s="11">
        <v>0</v>
      </c>
      <c r="AU1708" s="11">
        <v>0</v>
      </c>
      <c r="AV1708" s="11">
        <v>0.75</v>
      </c>
      <c r="AW1708" s="12">
        <v>0.29849999999999999</v>
      </c>
      <c r="AX1708" s="12">
        <v>0</v>
      </c>
      <c r="AY1708" s="12">
        <v>8.1049999999999997E-2</v>
      </c>
      <c r="AZ1708" s="12">
        <v>0</v>
      </c>
      <c r="BA1708" s="12">
        <v>0.62044999999999995</v>
      </c>
    </row>
    <row r="1709" spans="5:53" x14ac:dyDescent="0.25">
      <c r="E1709" s="4" t="s">
        <v>56</v>
      </c>
      <c r="F1709" s="4" t="s">
        <v>31</v>
      </c>
      <c r="G1709" s="4" t="s">
        <v>28</v>
      </c>
      <c r="H1709" s="11">
        <v>0.25</v>
      </c>
      <c r="I1709" s="11">
        <v>0</v>
      </c>
      <c r="J1709" s="11">
        <v>0</v>
      </c>
      <c r="K1709" s="11">
        <v>0</v>
      </c>
      <c r="L1709" s="11">
        <v>0.75</v>
      </c>
      <c r="M1709" s="12">
        <v>0.163325</v>
      </c>
      <c r="N1709" s="12">
        <v>0</v>
      </c>
      <c r="O1709" s="12">
        <v>0.23794999999999999</v>
      </c>
      <c r="P1709" s="12">
        <v>0</v>
      </c>
      <c r="Q1709" s="12">
        <v>0.59872499999999995</v>
      </c>
      <c r="AO1709" s="4" t="s">
        <v>56</v>
      </c>
      <c r="AP1709" s="4" t="s">
        <v>31</v>
      </c>
      <c r="AQ1709" s="4" t="s">
        <v>28</v>
      </c>
      <c r="AR1709" s="11">
        <v>0.25</v>
      </c>
      <c r="AS1709" s="11">
        <v>0</v>
      </c>
      <c r="AT1709" s="11">
        <v>0</v>
      </c>
      <c r="AU1709" s="11">
        <v>0</v>
      </c>
      <c r="AV1709" s="11">
        <v>0.75</v>
      </c>
      <c r="AW1709" s="12">
        <v>0.221775</v>
      </c>
      <c r="AX1709" s="12">
        <v>0</v>
      </c>
      <c r="AY1709" s="12">
        <v>2.0000000000000001E-4</v>
      </c>
      <c r="AZ1709" s="12">
        <v>0</v>
      </c>
      <c r="BA1709" s="12">
        <v>0.77802499999999997</v>
      </c>
    </row>
    <row r="1710" spans="5:53" x14ac:dyDescent="0.25">
      <c r="E1710" s="4" t="s">
        <v>56</v>
      </c>
      <c r="F1710" s="4" t="s">
        <v>32</v>
      </c>
      <c r="G1710" s="4" t="s">
        <v>28</v>
      </c>
      <c r="H1710" s="11">
        <v>0.25</v>
      </c>
      <c r="I1710" s="11">
        <v>0</v>
      </c>
      <c r="J1710" s="11">
        <v>0</v>
      </c>
      <c r="K1710" s="11">
        <v>0</v>
      </c>
      <c r="L1710" s="11">
        <v>0.75</v>
      </c>
      <c r="M1710" s="12">
        <v>0.1134</v>
      </c>
      <c r="N1710" s="12">
        <v>0</v>
      </c>
      <c r="O1710" s="12">
        <v>0.21435000000000001</v>
      </c>
      <c r="P1710" s="12">
        <v>0</v>
      </c>
      <c r="Q1710" s="12">
        <v>0.67225000000000001</v>
      </c>
      <c r="AO1710" s="4" t="s">
        <v>56</v>
      </c>
      <c r="AP1710" s="4" t="s">
        <v>32</v>
      </c>
      <c r="AQ1710" s="4" t="s">
        <v>28</v>
      </c>
      <c r="AR1710" s="11">
        <v>0.25</v>
      </c>
      <c r="AS1710" s="11">
        <v>0</v>
      </c>
      <c r="AT1710" s="11">
        <v>0</v>
      </c>
      <c r="AU1710" s="11">
        <v>0</v>
      </c>
      <c r="AV1710" s="11">
        <v>0.75</v>
      </c>
      <c r="AW1710" s="12">
        <v>0.29747499999999999</v>
      </c>
      <c r="AX1710" s="12">
        <v>0</v>
      </c>
      <c r="AY1710" s="12">
        <v>2.0000000000000001E-4</v>
      </c>
      <c r="AZ1710" s="12">
        <v>0</v>
      </c>
      <c r="BA1710" s="12">
        <v>0.70232499999999998</v>
      </c>
    </row>
    <row r="1711" spans="5:53" x14ac:dyDescent="0.25">
      <c r="E1711" s="4" t="s">
        <v>56</v>
      </c>
      <c r="F1711" s="4" t="s">
        <v>33</v>
      </c>
      <c r="G1711" s="4" t="s">
        <v>28</v>
      </c>
      <c r="H1711" s="11">
        <v>0.25</v>
      </c>
      <c r="I1711" s="11">
        <v>0</v>
      </c>
      <c r="J1711" s="11">
        <v>0</v>
      </c>
      <c r="K1711" s="11">
        <v>0</v>
      </c>
      <c r="L1711" s="11">
        <v>0.75</v>
      </c>
      <c r="M1711" s="12">
        <v>0.100275</v>
      </c>
      <c r="N1711" s="12">
        <v>0</v>
      </c>
      <c r="O1711" s="12">
        <v>0.17369999999999999</v>
      </c>
      <c r="P1711" s="12">
        <v>0</v>
      </c>
      <c r="Q1711" s="12">
        <v>0.72602500000000003</v>
      </c>
      <c r="AO1711" s="4" t="s">
        <v>56</v>
      </c>
      <c r="AP1711" s="4" t="s">
        <v>33</v>
      </c>
      <c r="AQ1711" s="4" t="s">
        <v>28</v>
      </c>
      <c r="AR1711" s="11">
        <v>0.25</v>
      </c>
      <c r="AS1711" s="11">
        <v>0</v>
      </c>
      <c r="AT1711" s="11">
        <v>0</v>
      </c>
      <c r="AU1711" s="11">
        <v>0</v>
      </c>
      <c r="AV1711" s="11">
        <v>0.75</v>
      </c>
      <c r="AW1711" s="12">
        <v>0.22662499999999999</v>
      </c>
      <c r="AX1711" s="12">
        <v>0</v>
      </c>
      <c r="AY1711" s="12">
        <v>8.7175000000000002E-2</v>
      </c>
      <c r="AZ1711" s="12">
        <v>0</v>
      </c>
      <c r="BA1711" s="12">
        <v>0.68620000000000003</v>
      </c>
    </row>
    <row r="1712" spans="5:53" x14ac:dyDescent="0.25">
      <c r="E1712" s="4" t="s">
        <v>56</v>
      </c>
      <c r="F1712" s="4" t="s">
        <v>34</v>
      </c>
      <c r="G1712" s="4" t="s">
        <v>28</v>
      </c>
      <c r="H1712" s="11">
        <v>0.25</v>
      </c>
      <c r="I1712" s="11">
        <v>0</v>
      </c>
      <c r="J1712" s="11">
        <v>0</v>
      </c>
      <c r="K1712" s="11">
        <v>0</v>
      </c>
      <c r="L1712" s="11">
        <v>0.75</v>
      </c>
      <c r="M1712" s="12">
        <v>0.20080000000000001</v>
      </c>
      <c r="N1712" s="12">
        <v>0</v>
      </c>
      <c r="O1712" s="12">
        <v>0.12280000000000001</v>
      </c>
      <c r="P1712" s="12">
        <v>0</v>
      </c>
      <c r="Q1712" s="12">
        <v>0.6764</v>
      </c>
      <c r="AO1712" s="4" t="s">
        <v>56</v>
      </c>
      <c r="AP1712" s="4" t="s">
        <v>34</v>
      </c>
      <c r="AQ1712" s="4" t="s">
        <v>28</v>
      </c>
      <c r="AR1712" s="11">
        <v>0.25</v>
      </c>
      <c r="AS1712" s="11">
        <v>0</v>
      </c>
      <c r="AT1712" s="11">
        <v>0</v>
      </c>
      <c r="AU1712" s="11">
        <v>0</v>
      </c>
      <c r="AV1712" s="11">
        <v>0.75</v>
      </c>
      <c r="AW1712" s="12">
        <v>0.2913</v>
      </c>
      <c r="AX1712" s="12">
        <v>0</v>
      </c>
      <c r="AY1712" s="12">
        <v>8.1949999999999995E-2</v>
      </c>
      <c r="AZ1712" s="12">
        <v>0</v>
      </c>
      <c r="BA1712" s="12">
        <v>0.62675000000000003</v>
      </c>
    </row>
    <row r="1713" spans="5:53" x14ac:dyDescent="0.25">
      <c r="E1713" s="4" t="s">
        <v>56</v>
      </c>
      <c r="F1713" s="4" t="s">
        <v>35</v>
      </c>
      <c r="G1713" s="4" t="s">
        <v>28</v>
      </c>
      <c r="H1713" s="11">
        <v>0.25</v>
      </c>
      <c r="I1713" s="11">
        <v>0</v>
      </c>
      <c r="J1713" s="11">
        <v>0</v>
      </c>
      <c r="K1713" s="11">
        <v>0</v>
      </c>
      <c r="L1713" s="11">
        <v>0.75</v>
      </c>
      <c r="M1713" s="12">
        <v>5.7674999999999997E-2</v>
      </c>
      <c r="N1713" s="12">
        <v>0</v>
      </c>
      <c r="O1713" s="12">
        <v>0.11735</v>
      </c>
      <c r="P1713" s="12">
        <v>0</v>
      </c>
      <c r="Q1713" s="12">
        <v>0.82497500000000001</v>
      </c>
      <c r="AO1713" s="4" t="s">
        <v>56</v>
      </c>
      <c r="AP1713" s="4" t="s">
        <v>35</v>
      </c>
      <c r="AQ1713" s="4" t="s">
        <v>28</v>
      </c>
      <c r="AR1713" s="11">
        <v>0.25</v>
      </c>
      <c r="AS1713" s="11">
        <v>0</v>
      </c>
      <c r="AT1713" s="11">
        <v>0</v>
      </c>
      <c r="AU1713" s="11">
        <v>0</v>
      </c>
      <c r="AV1713" s="11">
        <v>0.75</v>
      </c>
      <c r="AW1713" s="12">
        <v>0.28117500000000001</v>
      </c>
      <c r="AX1713" s="12">
        <v>0</v>
      </c>
      <c r="AY1713" s="12">
        <v>8.4925E-2</v>
      </c>
      <c r="AZ1713" s="12">
        <v>0</v>
      </c>
      <c r="BA1713" s="12">
        <v>0.63390000000000002</v>
      </c>
    </row>
    <row r="1714" spans="5:53" x14ac:dyDescent="0.25">
      <c r="E1714" s="4" t="s">
        <v>56</v>
      </c>
      <c r="F1714" s="4" t="s">
        <v>36</v>
      </c>
      <c r="G1714" s="4" t="s">
        <v>28</v>
      </c>
      <c r="H1714" s="11">
        <v>0.25</v>
      </c>
      <c r="I1714" s="11">
        <v>0</v>
      </c>
      <c r="J1714" s="11">
        <v>0</v>
      </c>
      <c r="K1714" s="11">
        <v>0</v>
      </c>
      <c r="L1714" s="11">
        <v>0.75</v>
      </c>
      <c r="M1714" s="12">
        <v>0.103975</v>
      </c>
      <c r="N1714" s="12">
        <v>0</v>
      </c>
      <c r="O1714" s="12">
        <v>0.170575</v>
      </c>
      <c r="P1714" s="12">
        <v>0</v>
      </c>
      <c r="Q1714" s="12">
        <v>0.72545000000000004</v>
      </c>
      <c r="AO1714" s="4" t="s">
        <v>56</v>
      </c>
      <c r="AP1714" s="4" t="s">
        <v>36</v>
      </c>
      <c r="AQ1714" s="4" t="s">
        <v>28</v>
      </c>
      <c r="AR1714" s="11">
        <v>0.25</v>
      </c>
      <c r="AS1714" s="11">
        <v>0</v>
      </c>
      <c r="AT1714" s="11">
        <v>0</v>
      </c>
      <c r="AU1714" s="11">
        <v>0</v>
      </c>
      <c r="AV1714" s="11">
        <v>0.75</v>
      </c>
      <c r="AW1714" s="12">
        <v>0.39065</v>
      </c>
      <c r="AX1714" s="12">
        <v>0</v>
      </c>
      <c r="AY1714" s="12">
        <v>2.0000000000000001E-4</v>
      </c>
      <c r="AZ1714" s="12">
        <v>0</v>
      </c>
      <c r="BA1714" s="12">
        <v>0.60914999999999997</v>
      </c>
    </row>
    <row r="1715" spans="5:53" x14ac:dyDescent="0.25">
      <c r="E1715" s="4" t="s">
        <v>56</v>
      </c>
      <c r="F1715" s="4" t="s">
        <v>37</v>
      </c>
      <c r="G1715" s="4" t="s">
        <v>28</v>
      </c>
      <c r="H1715" s="11">
        <v>0.25</v>
      </c>
      <c r="I1715" s="11">
        <v>0</v>
      </c>
      <c r="J1715" s="11">
        <v>0</v>
      </c>
      <c r="K1715" s="11">
        <v>0</v>
      </c>
      <c r="L1715" s="11">
        <v>0.75</v>
      </c>
      <c r="M1715" s="12">
        <v>0</v>
      </c>
      <c r="N1715" s="12">
        <v>0</v>
      </c>
      <c r="O1715" s="12">
        <v>0.437975</v>
      </c>
      <c r="P1715" s="12">
        <v>0</v>
      </c>
      <c r="Q1715" s="12">
        <v>0.562025</v>
      </c>
      <c r="AO1715" s="4" t="s">
        <v>56</v>
      </c>
      <c r="AP1715" s="4" t="s">
        <v>37</v>
      </c>
      <c r="AQ1715" s="4" t="s">
        <v>28</v>
      </c>
      <c r="AR1715" s="11">
        <v>0.25</v>
      </c>
      <c r="AS1715" s="11">
        <v>0</v>
      </c>
      <c r="AT1715" s="11">
        <v>0</v>
      </c>
      <c r="AU1715" s="11">
        <v>0</v>
      </c>
      <c r="AV1715" s="11">
        <v>0.75</v>
      </c>
      <c r="AW1715" s="12">
        <v>0.23594999999999999</v>
      </c>
      <c r="AX1715" s="12">
        <v>0</v>
      </c>
      <c r="AY1715" s="12">
        <v>0.16520000000000001</v>
      </c>
      <c r="AZ1715" s="12">
        <v>0</v>
      </c>
      <c r="BA1715" s="12">
        <v>0.59884999999999999</v>
      </c>
    </row>
    <row r="1716" spans="5:53" x14ac:dyDescent="0.25">
      <c r="E1716" s="4" t="s">
        <v>56</v>
      </c>
      <c r="F1716" s="4" t="s">
        <v>38</v>
      </c>
      <c r="G1716" s="4" t="s">
        <v>28</v>
      </c>
      <c r="H1716" s="11">
        <v>0</v>
      </c>
      <c r="I1716" s="11">
        <v>0.25</v>
      </c>
      <c r="J1716" s="11">
        <v>0</v>
      </c>
      <c r="K1716" s="11">
        <v>0</v>
      </c>
      <c r="L1716" s="11">
        <v>0.75</v>
      </c>
      <c r="M1716" s="12">
        <v>0.119375</v>
      </c>
      <c r="N1716" s="12">
        <v>5.8299999999999998E-2</v>
      </c>
      <c r="O1716" s="12">
        <v>0</v>
      </c>
      <c r="P1716" s="12">
        <v>5.11E-2</v>
      </c>
      <c r="Q1716" s="12">
        <v>0.77122500000000005</v>
      </c>
      <c r="AO1716" s="4" t="s">
        <v>56</v>
      </c>
      <c r="AP1716" s="4" t="s">
        <v>38</v>
      </c>
      <c r="AQ1716" s="4" t="s">
        <v>28</v>
      </c>
      <c r="AR1716" s="11">
        <v>0</v>
      </c>
      <c r="AS1716" s="11">
        <v>0.25</v>
      </c>
      <c r="AT1716" s="11">
        <v>0</v>
      </c>
      <c r="AU1716" s="11">
        <v>0</v>
      </c>
      <c r="AV1716" s="11">
        <v>0.75</v>
      </c>
      <c r="AW1716" s="12">
        <v>0.16814999999999999</v>
      </c>
      <c r="AX1716" s="12">
        <v>9.6375000000000002E-2</v>
      </c>
      <c r="AY1716" s="12">
        <v>0</v>
      </c>
      <c r="AZ1716" s="12">
        <v>0</v>
      </c>
      <c r="BA1716" s="12">
        <v>0.73547499999999999</v>
      </c>
    </row>
    <row r="1717" spans="5:53" x14ac:dyDescent="0.25">
      <c r="E1717" s="4" t="s">
        <v>56</v>
      </c>
      <c r="F1717" s="4" t="s">
        <v>39</v>
      </c>
      <c r="G1717" s="4" t="s">
        <v>28</v>
      </c>
      <c r="H1717" s="11">
        <v>0</v>
      </c>
      <c r="I1717" s="11">
        <v>0.25</v>
      </c>
      <c r="J1717" s="11">
        <v>0</v>
      </c>
      <c r="K1717" s="11">
        <v>0</v>
      </c>
      <c r="L1717" s="11">
        <v>0.75</v>
      </c>
      <c r="M1717" s="12">
        <v>0.1053</v>
      </c>
      <c r="N1717" s="12">
        <v>5.4800000000000001E-2</v>
      </c>
      <c r="O1717" s="12">
        <v>0</v>
      </c>
      <c r="P1717" s="12">
        <v>7.8225000000000003E-2</v>
      </c>
      <c r="Q1717" s="12">
        <v>0.76167499999999999</v>
      </c>
      <c r="AO1717" s="4" t="s">
        <v>56</v>
      </c>
      <c r="AP1717" s="4" t="s">
        <v>39</v>
      </c>
      <c r="AQ1717" s="4" t="s">
        <v>28</v>
      </c>
      <c r="AR1717" s="11">
        <v>0</v>
      </c>
      <c r="AS1717" s="11">
        <v>0.25</v>
      </c>
      <c r="AT1717" s="11">
        <v>0</v>
      </c>
      <c r="AU1717" s="11">
        <v>0</v>
      </c>
      <c r="AV1717" s="11">
        <v>0.75</v>
      </c>
      <c r="AW1717" s="12">
        <v>0.24504999999999999</v>
      </c>
      <c r="AX1717" s="12">
        <v>9.6375000000000002E-2</v>
      </c>
      <c r="AY1717" s="12">
        <v>0</v>
      </c>
      <c r="AZ1717" s="12">
        <v>0</v>
      </c>
      <c r="BA1717" s="12">
        <v>0.65857500000000002</v>
      </c>
    </row>
    <row r="1718" spans="5:53" x14ac:dyDescent="0.25">
      <c r="E1718" s="4" t="s">
        <v>56</v>
      </c>
      <c r="F1718" s="4" t="s">
        <v>40</v>
      </c>
      <c r="G1718" s="4" t="s">
        <v>28</v>
      </c>
      <c r="H1718" s="11">
        <v>0</v>
      </c>
      <c r="I1718" s="11">
        <v>0.25</v>
      </c>
      <c r="J1718" s="11">
        <v>0</v>
      </c>
      <c r="K1718" s="11">
        <v>0</v>
      </c>
      <c r="L1718" s="11">
        <v>0.75</v>
      </c>
      <c r="M1718" s="12">
        <v>0.10012500000000001</v>
      </c>
      <c r="N1718" s="12">
        <v>9.6625000000000003E-2</v>
      </c>
      <c r="O1718" s="12">
        <v>0</v>
      </c>
      <c r="P1718" s="12">
        <v>5.11E-2</v>
      </c>
      <c r="Q1718" s="12">
        <v>0.75214999999999999</v>
      </c>
      <c r="AO1718" s="4" t="s">
        <v>56</v>
      </c>
      <c r="AP1718" s="4" t="s">
        <v>40</v>
      </c>
      <c r="AQ1718" s="4" t="s">
        <v>28</v>
      </c>
      <c r="AR1718" s="11">
        <v>0</v>
      </c>
      <c r="AS1718" s="11">
        <v>0.25</v>
      </c>
      <c r="AT1718" s="11">
        <v>0</v>
      </c>
      <c r="AU1718" s="11">
        <v>0</v>
      </c>
      <c r="AV1718" s="11">
        <v>0.75</v>
      </c>
      <c r="AW1718" s="12">
        <v>0.29654999999999998</v>
      </c>
      <c r="AX1718" s="12">
        <v>9.6375000000000002E-2</v>
      </c>
      <c r="AY1718" s="12">
        <v>0</v>
      </c>
      <c r="AZ1718" s="12">
        <v>0</v>
      </c>
      <c r="BA1718" s="12">
        <v>0.60707500000000003</v>
      </c>
    </row>
    <row r="1719" spans="5:53" x14ac:dyDescent="0.25">
      <c r="E1719" s="4" t="s">
        <v>56</v>
      </c>
      <c r="F1719" s="4" t="s">
        <v>41</v>
      </c>
      <c r="G1719" s="4" t="s">
        <v>28</v>
      </c>
      <c r="H1719" s="11">
        <v>0</v>
      </c>
      <c r="I1719" s="11">
        <v>0.25</v>
      </c>
      <c r="J1719" s="11">
        <v>0</v>
      </c>
      <c r="K1719" s="11">
        <v>0</v>
      </c>
      <c r="L1719" s="11">
        <v>0.75</v>
      </c>
      <c r="M1719" s="12">
        <v>0</v>
      </c>
      <c r="N1719" s="12">
        <v>6.3100000000000003E-2</v>
      </c>
      <c r="O1719" s="12">
        <v>0</v>
      </c>
      <c r="P1719" s="12">
        <v>5.11E-2</v>
      </c>
      <c r="Q1719" s="12">
        <v>0.88580000000000003</v>
      </c>
      <c r="AO1719" s="4" t="s">
        <v>56</v>
      </c>
      <c r="AP1719" s="4" t="s">
        <v>41</v>
      </c>
      <c r="AQ1719" s="4" t="s">
        <v>28</v>
      </c>
      <c r="AR1719" s="11">
        <v>0</v>
      </c>
      <c r="AS1719" s="11">
        <v>0.25</v>
      </c>
      <c r="AT1719" s="11">
        <v>0</v>
      </c>
      <c r="AU1719" s="11">
        <v>0</v>
      </c>
      <c r="AV1719" s="11">
        <v>0.75</v>
      </c>
      <c r="AW1719" s="12">
        <v>0.24282500000000001</v>
      </c>
      <c r="AX1719" s="12">
        <v>9.6375000000000002E-2</v>
      </c>
      <c r="AY1719" s="12">
        <v>0</v>
      </c>
      <c r="AZ1719" s="12">
        <v>0</v>
      </c>
      <c r="BA1719" s="12">
        <v>0.66080000000000005</v>
      </c>
    </row>
    <row r="1720" spans="5:53" x14ac:dyDescent="0.25">
      <c r="E1720" s="4" t="s">
        <v>56</v>
      </c>
      <c r="F1720" s="4" t="s">
        <v>42</v>
      </c>
      <c r="G1720" s="4" t="s">
        <v>28</v>
      </c>
      <c r="H1720" s="11">
        <v>0</v>
      </c>
      <c r="I1720" s="11">
        <v>0.25</v>
      </c>
      <c r="J1720" s="11">
        <v>0</v>
      </c>
      <c r="K1720" s="11">
        <v>0</v>
      </c>
      <c r="L1720" s="11">
        <v>0.75</v>
      </c>
      <c r="M1720" s="12">
        <v>0</v>
      </c>
      <c r="N1720" s="12">
        <v>0.101075</v>
      </c>
      <c r="O1720" s="12">
        <v>0</v>
      </c>
      <c r="P1720" s="12">
        <v>7.3724999999999999E-2</v>
      </c>
      <c r="Q1720" s="12">
        <v>0.82520000000000004</v>
      </c>
      <c r="AO1720" s="4" t="s">
        <v>56</v>
      </c>
      <c r="AP1720" s="4" t="s">
        <v>42</v>
      </c>
      <c r="AQ1720" s="4" t="s">
        <v>28</v>
      </c>
      <c r="AR1720" s="11">
        <v>0</v>
      </c>
      <c r="AS1720" s="11">
        <v>0.25</v>
      </c>
      <c r="AT1720" s="11">
        <v>0</v>
      </c>
      <c r="AU1720" s="11">
        <v>0</v>
      </c>
      <c r="AV1720" s="11">
        <v>0.75</v>
      </c>
      <c r="AW1720" s="12">
        <v>0.22767499999999999</v>
      </c>
      <c r="AX1720" s="12">
        <v>9.6375000000000002E-2</v>
      </c>
      <c r="AY1720" s="12">
        <v>0</v>
      </c>
      <c r="AZ1720" s="12">
        <v>0</v>
      </c>
      <c r="BA1720" s="12">
        <v>0.67595000000000005</v>
      </c>
    </row>
    <row r="1721" spans="5:53" x14ac:dyDescent="0.25">
      <c r="E1721" s="4" t="s">
        <v>56</v>
      </c>
      <c r="F1721" s="4" t="s">
        <v>43</v>
      </c>
      <c r="G1721" s="4" t="s">
        <v>28</v>
      </c>
      <c r="H1721" s="11">
        <v>0</v>
      </c>
      <c r="I1721" s="11">
        <v>0.25</v>
      </c>
      <c r="J1721" s="11">
        <v>0</v>
      </c>
      <c r="K1721" s="11">
        <v>0</v>
      </c>
      <c r="L1721" s="11">
        <v>0.75</v>
      </c>
      <c r="M1721" s="12">
        <v>0</v>
      </c>
      <c r="N1721" s="12">
        <v>5.8125000000000003E-2</v>
      </c>
      <c r="O1721" s="12">
        <v>0</v>
      </c>
      <c r="P1721" s="12">
        <v>5.11E-2</v>
      </c>
      <c r="Q1721" s="12">
        <v>0.89077499999999998</v>
      </c>
      <c r="AO1721" s="4" t="s">
        <v>56</v>
      </c>
      <c r="AP1721" s="4" t="s">
        <v>43</v>
      </c>
      <c r="AQ1721" s="4" t="s">
        <v>28</v>
      </c>
      <c r="AR1721" s="11">
        <v>0</v>
      </c>
      <c r="AS1721" s="11">
        <v>0.25</v>
      </c>
      <c r="AT1721" s="11">
        <v>0</v>
      </c>
      <c r="AU1721" s="11">
        <v>0</v>
      </c>
      <c r="AV1721" s="11">
        <v>0.75</v>
      </c>
      <c r="AW1721" s="12">
        <v>0.33365</v>
      </c>
      <c r="AX1721" s="12">
        <v>9.6375000000000002E-2</v>
      </c>
      <c r="AY1721" s="12">
        <v>0</v>
      </c>
      <c r="AZ1721" s="12">
        <v>4.7225000000000003E-2</v>
      </c>
      <c r="BA1721" s="12">
        <v>0.52275000000000005</v>
      </c>
    </row>
    <row r="1722" spans="5:53" x14ac:dyDescent="0.25">
      <c r="E1722" s="4" t="s">
        <v>56</v>
      </c>
      <c r="F1722" s="4" t="s">
        <v>44</v>
      </c>
      <c r="G1722" s="4" t="s">
        <v>28</v>
      </c>
      <c r="H1722" s="11">
        <v>0</v>
      </c>
      <c r="I1722" s="11">
        <v>0.25</v>
      </c>
      <c r="J1722" s="11">
        <v>0</v>
      </c>
      <c r="K1722" s="11">
        <v>0</v>
      </c>
      <c r="L1722" s="11">
        <v>0.75</v>
      </c>
      <c r="M1722" s="12">
        <v>0.10842499999999999</v>
      </c>
      <c r="N1722" s="12">
        <v>5.4699999999999999E-2</v>
      </c>
      <c r="O1722" s="12">
        <v>0</v>
      </c>
      <c r="P1722" s="12">
        <v>5.11E-2</v>
      </c>
      <c r="Q1722" s="12">
        <v>0.785775</v>
      </c>
      <c r="AO1722" s="4" t="s">
        <v>56</v>
      </c>
      <c r="AP1722" s="4" t="s">
        <v>44</v>
      </c>
      <c r="AQ1722" s="4" t="s">
        <v>28</v>
      </c>
      <c r="AR1722" s="11">
        <v>0</v>
      </c>
      <c r="AS1722" s="11">
        <v>0.25</v>
      </c>
      <c r="AT1722" s="11">
        <v>0</v>
      </c>
      <c r="AU1722" s="11">
        <v>0</v>
      </c>
      <c r="AV1722" s="11">
        <v>0.75</v>
      </c>
      <c r="AW1722" s="12">
        <v>0.23072500000000001</v>
      </c>
      <c r="AX1722" s="12">
        <v>9.6375000000000002E-2</v>
      </c>
      <c r="AY1722" s="12">
        <v>0</v>
      </c>
      <c r="AZ1722" s="12">
        <v>0</v>
      </c>
      <c r="BA1722" s="12">
        <v>0.67290000000000005</v>
      </c>
    </row>
    <row r="1723" spans="5:53" x14ac:dyDescent="0.25">
      <c r="E1723" s="4" t="s">
        <v>56</v>
      </c>
      <c r="F1723" s="4" t="s">
        <v>45</v>
      </c>
      <c r="G1723" s="4" t="s">
        <v>28</v>
      </c>
      <c r="H1723" s="11">
        <v>0</v>
      </c>
      <c r="I1723" s="11">
        <v>0.25</v>
      </c>
      <c r="J1723" s="11">
        <v>0</v>
      </c>
      <c r="K1723" s="11">
        <v>0</v>
      </c>
      <c r="L1723" s="11">
        <v>0.75</v>
      </c>
      <c r="M1723" s="12">
        <v>0</v>
      </c>
      <c r="N1723" s="12">
        <v>5.8549999999999998E-2</v>
      </c>
      <c r="O1723" s="12">
        <v>0</v>
      </c>
      <c r="P1723" s="12">
        <v>5.11E-2</v>
      </c>
      <c r="Q1723" s="12">
        <v>0.89034999999999997</v>
      </c>
      <c r="AO1723" s="4" t="s">
        <v>56</v>
      </c>
      <c r="AP1723" s="4" t="s">
        <v>45</v>
      </c>
      <c r="AQ1723" s="4" t="s">
        <v>28</v>
      </c>
      <c r="AR1723" s="11">
        <v>0</v>
      </c>
      <c r="AS1723" s="11">
        <v>0.25</v>
      </c>
      <c r="AT1723" s="11">
        <v>0</v>
      </c>
      <c r="AU1723" s="11">
        <v>0</v>
      </c>
      <c r="AV1723" s="11">
        <v>0.75</v>
      </c>
      <c r="AW1723" s="12">
        <v>0.236125</v>
      </c>
      <c r="AX1723" s="12">
        <v>9.6375000000000002E-2</v>
      </c>
      <c r="AY1723" s="12">
        <v>0</v>
      </c>
      <c r="AZ1723" s="12">
        <v>0</v>
      </c>
      <c r="BA1723" s="12">
        <v>0.66749999999999998</v>
      </c>
    </row>
    <row r="1724" spans="5:53" x14ac:dyDescent="0.25">
      <c r="E1724" s="4" t="s">
        <v>56</v>
      </c>
      <c r="F1724" s="4" t="s">
        <v>46</v>
      </c>
      <c r="G1724" s="4" t="s">
        <v>28</v>
      </c>
      <c r="H1724" s="11">
        <v>0</v>
      </c>
      <c r="I1724" s="11">
        <v>0.25</v>
      </c>
      <c r="J1724" s="11">
        <v>0</v>
      </c>
      <c r="K1724" s="11">
        <v>0</v>
      </c>
      <c r="L1724" s="11">
        <v>0.75</v>
      </c>
      <c r="M1724" s="12">
        <v>0</v>
      </c>
      <c r="N1724" s="12">
        <v>5.5324999999999999E-2</v>
      </c>
      <c r="O1724" s="12">
        <v>0</v>
      </c>
      <c r="P1724" s="12">
        <v>7.5850000000000001E-2</v>
      </c>
      <c r="Q1724" s="12">
        <v>0.86882499999999996</v>
      </c>
      <c r="AO1724" s="4" t="s">
        <v>56</v>
      </c>
      <c r="AP1724" s="4" t="s">
        <v>46</v>
      </c>
      <c r="AQ1724" s="4" t="s">
        <v>28</v>
      </c>
      <c r="AR1724" s="11">
        <v>0</v>
      </c>
      <c r="AS1724" s="11">
        <v>0.25</v>
      </c>
      <c r="AT1724" s="11">
        <v>0</v>
      </c>
      <c r="AU1724" s="11">
        <v>0</v>
      </c>
      <c r="AV1724" s="11">
        <v>0.75</v>
      </c>
      <c r="AW1724" s="12">
        <v>0.29389999999999999</v>
      </c>
      <c r="AX1724" s="12">
        <v>9.6375000000000002E-2</v>
      </c>
      <c r="AY1724" s="12">
        <v>0</v>
      </c>
      <c r="AZ1724" s="12">
        <v>4.5675E-2</v>
      </c>
      <c r="BA1724" s="12">
        <v>0.56405000000000005</v>
      </c>
    </row>
    <row r="1725" spans="5:53" x14ac:dyDescent="0.25">
      <c r="E1725" s="4" t="s">
        <v>56</v>
      </c>
      <c r="F1725" s="4" t="s">
        <v>47</v>
      </c>
      <c r="G1725" s="4" t="s">
        <v>28</v>
      </c>
      <c r="H1725" s="11">
        <v>0</v>
      </c>
      <c r="I1725" s="11">
        <v>0.25</v>
      </c>
      <c r="J1725" s="11">
        <v>0</v>
      </c>
      <c r="K1725" s="11">
        <v>0</v>
      </c>
      <c r="L1725" s="11">
        <v>0.75</v>
      </c>
      <c r="M1725" s="12">
        <v>0.1071</v>
      </c>
      <c r="N1725" s="12">
        <v>5.1450000000000003E-2</v>
      </c>
      <c r="O1725" s="12">
        <v>0</v>
      </c>
      <c r="P1725" s="12">
        <v>7.4800000000000005E-2</v>
      </c>
      <c r="Q1725" s="12">
        <v>0.76665000000000005</v>
      </c>
      <c r="AO1725" s="4" t="s">
        <v>56</v>
      </c>
      <c r="AP1725" s="4" t="s">
        <v>47</v>
      </c>
      <c r="AQ1725" s="4" t="s">
        <v>28</v>
      </c>
      <c r="AR1725" s="11">
        <v>0</v>
      </c>
      <c r="AS1725" s="11">
        <v>0.25</v>
      </c>
      <c r="AT1725" s="11">
        <v>0</v>
      </c>
      <c r="AU1725" s="11">
        <v>0</v>
      </c>
      <c r="AV1725" s="11">
        <v>0.75</v>
      </c>
      <c r="AW1725" s="12">
        <v>0.22645000000000001</v>
      </c>
      <c r="AX1725" s="12">
        <v>9.6375000000000002E-2</v>
      </c>
      <c r="AY1725" s="12">
        <v>0</v>
      </c>
      <c r="AZ1725" s="12">
        <v>0</v>
      </c>
      <c r="BA1725" s="12">
        <v>0.67717499999999997</v>
      </c>
    </row>
    <row r="1726" spans="5:53" x14ac:dyDescent="0.25">
      <c r="E1726" s="4" t="s">
        <v>56</v>
      </c>
      <c r="F1726" s="4" t="s">
        <v>48</v>
      </c>
      <c r="G1726" s="4" t="s">
        <v>28</v>
      </c>
      <c r="H1726" s="11">
        <v>0</v>
      </c>
      <c r="I1726" s="11">
        <v>0.25</v>
      </c>
      <c r="J1726" s="11">
        <v>0</v>
      </c>
      <c r="K1726" s="11">
        <v>0</v>
      </c>
      <c r="L1726" s="11">
        <v>0.75</v>
      </c>
      <c r="M1726" s="12">
        <v>9.2649999999999996E-2</v>
      </c>
      <c r="N1726" s="12">
        <v>9.5399999999999999E-2</v>
      </c>
      <c r="O1726" s="12">
        <v>0</v>
      </c>
      <c r="P1726" s="12">
        <v>5.11E-2</v>
      </c>
      <c r="Q1726" s="12">
        <v>0.76085000000000003</v>
      </c>
      <c r="AO1726" s="4" t="s">
        <v>56</v>
      </c>
      <c r="AP1726" s="4" t="s">
        <v>48</v>
      </c>
      <c r="AQ1726" s="4" t="s">
        <v>28</v>
      </c>
      <c r="AR1726" s="11">
        <v>0</v>
      </c>
      <c r="AS1726" s="11">
        <v>0.25</v>
      </c>
      <c r="AT1726" s="11">
        <v>0</v>
      </c>
      <c r="AU1726" s="11">
        <v>0</v>
      </c>
      <c r="AV1726" s="11">
        <v>0.75</v>
      </c>
      <c r="AW1726" s="12">
        <v>0.24757499999999999</v>
      </c>
      <c r="AX1726" s="12">
        <v>9.6375000000000002E-2</v>
      </c>
      <c r="AY1726" s="12">
        <v>0</v>
      </c>
      <c r="AZ1726" s="12">
        <v>0</v>
      </c>
      <c r="BA1726" s="12">
        <v>0.65605000000000002</v>
      </c>
    </row>
    <row r="1727" spans="5:53" x14ac:dyDescent="0.25">
      <c r="E1727" s="4" t="s">
        <v>56</v>
      </c>
      <c r="F1727" s="4" t="s">
        <v>49</v>
      </c>
      <c r="G1727" s="4" t="s">
        <v>28</v>
      </c>
      <c r="H1727" s="11">
        <v>0</v>
      </c>
      <c r="I1727" s="11">
        <v>0.25</v>
      </c>
      <c r="J1727" s="11">
        <v>0</v>
      </c>
      <c r="K1727" s="11">
        <v>0</v>
      </c>
      <c r="L1727" s="11">
        <v>0.75</v>
      </c>
      <c r="M1727" s="12">
        <v>0.109125</v>
      </c>
      <c r="N1727" s="12">
        <v>6.2100000000000002E-2</v>
      </c>
      <c r="O1727" s="12">
        <v>0</v>
      </c>
      <c r="P1727" s="12">
        <v>5.11E-2</v>
      </c>
      <c r="Q1727" s="12">
        <v>0.77767500000000001</v>
      </c>
      <c r="AO1727" s="4" t="s">
        <v>56</v>
      </c>
      <c r="AP1727" s="4" t="s">
        <v>49</v>
      </c>
      <c r="AQ1727" s="4" t="s">
        <v>28</v>
      </c>
      <c r="AR1727" s="11">
        <v>0</v>
      </c>
      <c r="AS1727" s="11">
        <v>0.25</v>
      </c>
      <c r="AT1727" s="11">
        <v>0</v>
      </c>
      <c r="AU1727" s="11">
        <v>0</v>
      </c>
      <c r="AV1727" s="11">
        <v>0.75</v>
      </c>
      <c r="AW1727" s="12">
        <v>0.24265</v>
      </c>
      <c r="AX1727" s="12">
        <v>0.15765000000000001</v>
      </c>
      <c r="AY1727" s="12">
        <v>0</v>
      </c>
      <c r="AZ1727" s="12">
        <v>0</v>
      </c>
      <c r="BA1727" s="12">
        <v>0.59970000000000001</v>
      </c>
    </row>
    <row r="1728" spans="5:53" x14ac:dyDescent="0.25">
      <c r="E1728" s="4" t="s">
        <v>56</v>
      </c>
      <c r="F1728" s="4" t="s">
        <v>30</v>
      </c>
      <c r="G1728" s="4" t="s">
        <v>29</v>
      </c>
      <c r="H1728" s="11">
        <v>0.25</v>
      </c>
      <c r="I1728" s="11">
        <v>0</v>
      </c>
      <c r="J1728" s="11">
        <v>0</v>
      </c>
      <c r="K1728" s="11">
        <v>0</v>
      </c>
      <c r="L1728" s="11">
        <v>0.75</v>
      </c>
      <c r="M1728" s="12">
        <v>5.74E-2</v>
      </c>
      <c r="N1728" s="12">
        <v>0</v>
      </c>
      <c r="O1728" s="12">
        <v>0.287325</v>
      </c>
      <c r="P1728" s="12">
        <v>0</v>
      </c>
      <c r="Q1728" s="12">
        <v>0.65527500000000005</v>
      </c>
      <c r="AO1728" s="4" t="s">
        <v>56</v>
      </c>
      <c r="AP1728" s="4" t="s">
        <v>30</v>
      </c>
      <c r="AQ1728" s="4" t="s">
        <v>29</v>
      </c>
      <c r="AR1728" s="11">
        <v>0.25</v>
      </c>
      <c r="AS1728" s="11">
        <v>0</v>
      </c>
      <c r="AT1728" s="11">
        <v>0</v>
      </c>
      <c r="AU1728" s="11">
        <v>0</v>
      </c>
      <c r="AV1728" s="11">
        <v>0.75</v>
      </c>
      <c r="AW1728" s="12">
        <v>0.26590000000000003</v>
      </c>
      <c r="AX1728" s="12">
        <v>0</v>
      </c>
      <c r="AY1728" s="12">
        <v>2.0000000000000001E-4</v>
      </c>
      <c r="AZ1728" s="12">
        <v>0</v>
      </c>
      <c r="BA1728" s="12">
        <v>0.7339</v>
      </c>
    </row>
    <row r="1729" spans="5:53" x14ac:dyDescent="0.25">
      <c r="E1729" s="4" t="s">
        <v>56</v>
      </c>
      <c r="F1729" s="4" t="s">
        <v>31</v>
      </c>
      <c r="G1729" s="4" t="s">
        <v>29</v>
      </c>
      <c r="H1729" s="11">
        <v>0.25</v>
      </c>
      <c r="I1729" s="11">
        <v>0</v>
      </c>
      <c r="J1729" s="11">
        <v>0</v>
      </c>
      <c r="K1729" s="11">
        <v>0</v>
      </c>
      <c r="L1729" s="11">
        <v>0.75</v>
      </c>
      <c r="M1729" s="12">
        <v>0.14302500000000001</v>
      </c>
      <c r="N1729" s="12">
        <v>0</v>
      </c>
      <c r="O1729" s="12">
        <v>0.104075</v>
      </c>
      <c r="P1729" s="12">
        <v>0</v>
      </c>
      <c r="Q1729" s="12">
        <v>0.75290000000000001</v>
      </c>
      <c r="AO1729" s="4" t="s">
        <v>56</v>
      </c>
      <c r="AP1729" s="4" t="s">
        <v>31</v>
      </c>
      <c r="AQ1729" s="4" t="s">
        <v>29</v>
      </c>
      <c r="AR1729" s="11">
        <v>0.25</v>
      </c>
      <c r="AS1729" s="11">
        <v>0</v>
      </c>
      <c r="AT1729" s="11">
        <v>0</v>
      </c>
      <c r="AU1729" s="11">
        <v>0</v>
      </c>
      <c r="AV1729" s="11">
        <v>0.75</v>
      </c>
      <c r="AW1729" s="12">
        <v>0.2742</v>
      </c>
      <c r="AX1729" s="12">
        <v>0</v>
      </c>
      <c r="AY1729" s="12">
        <v>0.24087500000000001</v>
      </c>
      <c r="AZ1729" s="12">
        <v>0</v>
      </c>
      <c r="BA1729" s="12">
        <v>0.48492499999999999</v>
      </c>
    </row>
    <row r="1730" spans="5:53" x14ac:dyDescent="0.25">
      <c r="E1730" s="4" t="s">
        <v>56</v>
      </c>
      <c r="F1730" s="4" t="s">
        <v>32</v>
      </c>
      <c r="G1730" s="4" t="s">
        <v>29</v>
      </c>
      <c r="H1730" s="11">
        <v>0.25</v>
      </c>
      <c r="I1730" s="11">
        <v>0</v>
      </c>
      <c r="J1730" s="11">
        <v>0</v>
      </c>
      <c r="K1730" s="11">
        <v>0</v>
      </c>
      <c r="L1730" s="11">
        <v>0.75</v>
      </c>
      <c r="M1730" s="12">
        <v>0.17122499999999999</v>
      </c>
      <c r="N1730" s="12">
        <v>0</v>
      </c>
      <c r="O1730" s="12">
        <v>9.7275E-2</v>
      </c>
      <c r="P1730" s="12">
        <v>0</v>
      </c>
      <c r="Q1730" s="12">
        <v>0.73150000000000004</v>
      </c>
      <c r="AO1730" s="4" t="s">
        <v>56</v>
      </c>
      <c r="AP1730" s="4" t="s">
        <v>32</v>
      </c>
      <c r="AQ1730" s="4" t="s">
        <v>29</v>
      </c>
      <c r="AR1730" s="11">
        <v>0.25</v>
      </c>
      <c r="AS1730" s="11">
        <v>0</v>
      </c>
      <c r="AT1730" s="11">
        <v>0</v>
      </c>
      <c r="AU1730" s="11">
        <v>0</v>
      </c>
      <c r="AV1730" s="11">
        <v>0.75</v>
      </c>
      <c r="AW1730" s="12">
        <v>0.26372499999999999</v>
      </c>
      <c r="AX1730" s="12">
        <v>0</v>
      </c>
      <c r="AY1730" s="12">
        <v>2.0000000000000001E-4</v>
      </c>
      <c r="AZ1730" s="12">
        <v>0</v>
      </c>
      <c r="BA1730" s="12">
        <v>0.73607500000000003</v>
      </c>
    </row>
    <row r="1731" spans="5:53" x14ac:dyDescent="0.25">
      <c r="E1731" s="4" t="s">
        <v>56</v>
      </c>
      <c r="F1731" s="4" t="s">
        <v>33</v>
      </c>
      <c r="G1731" s="4" t="s">
        <v>29</v>
      </c>
      <c r="H1731" s="11">
        <v>0.25</v>
      </c>
      <c r="I1731" s="11">
        <v>0</v>
      </c>
      <c r="J1731" s="11">
        <v>0</v>
      </c>
      <c r="K1731" s="11">
        <v>0</v>
      </c>
      <c r="L1731" s="11">
        <v>0.75</v>
      </c>
      <c r="M1731" s="12">
        <v>0.14595</v>
      </c>
      <c r="N1731" s="12">
        <v>0</v>
      </c>
      <c r="O1731" s="12">
        <v>0.287325</v>
      </c>
      <c r="P1731" s="12">
        <v>0</v>
      </c>
      <c r="Q1731" s="12">
        <v>0.56672500000000003</v>
      </c>
      <c r="AO1731" s="4" t="s">
        <v>56</v>
      </c>
      <c r="AP1731" s="4" t="s">
        <v>33</v>
      </c>
      <c r="AQ1731" s="4" t="s">
        <v>29</v>
      </c>
      <c r="AR1731" s="11">
        <v>0.25</v>
      </c>
      <c r="AS1731" s="11">
        <v>0</v>
      </c>
      <c r="AT1731" s="11">
        <v>0</v>
      </c>
      <c r="AU1731" s="11">
        <v>0</v>
      </c>
      <c r="AV1731" s="11">
        <v>0.75</v>
      </c>
      <c r="AW1731" s="12">
        <v>0.46815000000000001</v>
      </c>
      <c r="AX1731" s="12">
        <v>0</v>
      </c>
      <c r="AY1731" s="12">
        <v>2.0000000000000001E-4</v>
      </c>
      <c r="AZ1731" s="12">
        <v>0</v>
      </c>
      <c r="BA1731" s="12">
        <v>0.53164999999999996</v>
      </c>
    </row>
    <row r="1732" spans="5:53" x14ac:dyDescent="0.25">
      <c r="E1732" s="4" t="s">
        <v>56</v>
      </c>
      <c r="F1732" s="4" t="s">
        <v>34</v>
      </c>
      <c r="G1732" s="4" t="s">
        <v>29</v>
      </c>
      <c r="H1732" s="11">
        <v>0.25</v>
      </c>
      <c r="I1732" s="11">
        <v>0</v>
      </c>
      <c r="J1732" s="11">
        <v>0</v>
      </c>
      <c r="K1732" s="11">
        <v>0</v>
      </c>
      <c r="L1732" s="11">
        <v>0.75</v>
      </c>
      <c r="M1732" s="12">
        <v>0.14597499999999999</v>
      </c>
      <c r="N1732" s="12">
        <v>0</v>
      </c>
      <c r="O1732" s="12">
        <v>0.20269999999999999</v>
      </c>
      <c r="P1732" s="12">
        <v>0</v>
      </c>
      <c r="Q1732" s="12">
        <v>0.65132500000000004</v>
      </c>
      <c r="AO1732" s="4" t="s">
        <v>56</v>
      </c>
      <c r="AP1732" s="4" t="s">
        <v>34</v>
      </c>
      <c r="AQ1732" s="4" t="s">
        <v>29</v>
      </c>
      <c r="AR1732" s="11">
        <v>0.25</v>
      </c>
      <c r="AS1732" s="11">
        <v>0</v>
      </c>
      <c r="AT1732" s="11">
        <v>0</v>
      </c>
      <c r="AU1732" s="11">
        <v>0</v>
      </c>
      <c r="AV1732" s="11">
        <v>0.75</v>
      </c>
      <c r="AW1732" s="12">
        <v>0.34784999999999999</v>
      </c>
      <c r="AX1732" s="12">
        <v>0</v>
      </c>
      <c r="AY1732" s="12">
        <v>0.14885000000000001</v>
      </c>
      <c r="AZ1732" s="12">
        <v>0</v>
      </c>
      <c r="BA1732" s="12">
        <v>0.50329999999999997</v>
      </c>
    </row>
    <row r="1733" spans="5:53" x14ac:dyDescent="0.25">
      <c r="E1733" s="4" t="s">
        <v>56</v>
      </c>
      <c r="F1733" s="4" t="s">
        <v>35</v>
      </c>
      <c r="G1733" s="4" t="s">
        <v>29</v>
      </c>
      <c r="H1733" s="11">
        <v>0.25</v>
      </c>
      <c r="I1733" s="11">
        <v>0</v>
      </c>
      <c r="J1733" s="11">
        <v>0</v>
      </c>
      <c r="K1733" s="11">
        <v>0</v>
      </c>
      <c r="L1733" s="11">
        <v>0.75</v>
      </c>
      <c r="M1733" s="12">
        <v>0.14615</v>
      </c>
      <c r="N1733" s="12">
        <v>0</v>
      </c>
      <c r="O1733" s="12">
        <v>0.1255</v>
      </c>
      <c r="P1733" s="12">
        <v>0</v>
      </c>
      <c r="Q1733" s="12">
        <v>0.72835000000000005</v>
      </c>
      <c r="AO1733" s="4" t="s">
        <v>56</v>
      </c>
      <c r="AP1733" s="4" t="s">
        <v>35</v>
      </c>
      <c r="AQ1733" s="4" t="s">
        <v>29</v>
      </c>
      <c r="AR1733" s="11">
        <v>0.25</v>
      </c>
      <c r="AS1733" s="11">
        <v>0</v>
      </c>
      <c r="AT1733" s="11">
        <v>0</v>
      </c>
      <c r="AU1733" s="11">
        <v>0</v>
      </c>
      <c r="AV1733" s="11">
        <v>0.75</v>
      </c>
      <c r="AW1733" s="12">
        <v>0.3407</v>
      </c>
      <c r="AX1733" s="12">
        <v>0</v>
      </c>
      <c r="AY1733" s="12">
        <v>2.0000000000000001E-4</v>
      </c>
      <c r="AZ1733" s="12">
        <v>0</v>
      </c>
      <c r="BA1733" s="12">
        <v>0.65910000000000002</v>
      </c>
    </row>
    <row r="1734" spans="5:53" x14ac:dyDescent="0.25">
      <c r="E1734" s="4" t="s">
        <v>56</v>
      </c>
      <c r="F1734" s="4" t="s">
        <v>36</v>
      </c>
      <c r="G1734" s="4" t="s">
        <v>29</v>
      </c>
      <c r="H1734" s="11">
        <v>0.25</v>
      </c>
      <c r="I1734" s="11">
        <v>0</v>
      </c>
      <c r="J1734" s="11">
        <v>0</v>
      </c>
      <c r="K1734" s="11">
        <v>0</v>
      </c>
      <c r="L1734" s="11">
        <v>0.75</v>
      </c>
      <c r="M1734" s="12">
        <v>0.15110000000000001</v>
      </c>
      <c r="N1734" s="12">
        <v>0</v>
      </c>
      <c r="O1734" s="12">
        <v>6.08E-2</v>
      </c>
      <c r="P1734" s="12">
        <v>0</v>
      </c>
      <c r="Q1734" s="12">
        <v>0.78810000000000002</v>
      </c>
      <c r="AO1734" s="4" t="s">
        <v>56</v>
      </c>
      <c r="AP1734" s="4" t="s">
        <v>36</v>
      </c>
      <c r="AQ1734" s="4" t="s">
        <v>29</v>
      </c>
      <c r="AR1734" s="11">
        <v>0.25</v>
      </c>
      <c r="AS1734" s="11">
        <v>0</v>
      </c>
      <c r="AT1734" s="11">
        <v>0</v>
      </c>
      <c r="AU1734" s="11">
        <v>0</v>
      </c>
      <c r="AV1734" s="11">
        <v>0.75</v>
      </c>
      <c r="AW1734" s="12">
        <v>0.36545</v>
      </c>
      <c r="AX1734" s="12">
        <v>0</v>
      </c>
      <c r="AY1734" s="12">
        <v>2.0000000000000001E-4</v>
      </c>
      <c r="AZ1734" s="12">
        <v>0</v>
      </c>
      <c r="BA1734" s="12">
        <v>0.63434999999999997</v>
      </c>
    </row>
    <row r="1735" spans="5:53" x14ac:dyDescent="0.25">
      <c r="E1735" s="4" t="s">
        <v>56</v>
      </c>
      <c r="F1735" s="4" t="s">
        <v>37</v>
      </c>
      <c r="G1735" s="4" t="s">
        <v>29</v>
      </c>
      <c r="H1735" s="11">
        <v>0.25</v>
      </c>
      <c r="I1735" s="11">
        <v>0</v>
      </c>
      <c r="J1735" s="11">
        <v>0</v>
      </c>
      <c r="K1735" s="11">
        <v>0</v>
      </c>
      <c r="L1735" s="11">
        <v>0.75</v>
      </c>
      <c r="M1735" s="12">
        <v>5.425E-2</v>
      </c>
      <c r="N1735" s="12">
        <v>0</v>
      </c>
      <c r="O1735" s="12">
        <v>0.23302500000000001</v>
      </c>
      <c r="P1735" s="12">
        <v>0</v>
      </c>
      <c r="Q1735" s="12">
        <v>0.71272500000000005</v>
      </c>
      <c r="AO1735" s="4" t="s">
        <v>56</v>
      </c>
      <c r="AP1735" s="4" t="s">
        <v>37</v>
      </c>
      <c r="AQ1735" s="4" t="s">
        <v>29</v>
      </c>
      <c r="AR1735" s="11">
        <v>0.25</v>
      </c>
      <c r="AS1735" s="11">
        <v>0</v>
      </c>
      <c r="AT1735" s="11">
        <v>0</v>
      </c>
      <c r="AU1735" s="11">
        <v>0</v>
      </c>
      <c r="AV1735" s="11">
        <v>0.75</v>
      </c>
      <c r="AW1735" s="12">
        <v>0.33119999999999999</v>
      </c>
      <c r="AX1735" s="12">
        <v>0</v>
      </c>
      <c r="AY1735" s="12">
        <v>2.0000000000000001E-4</v>
      </c>
      <c r="AZ1735" s="12">
        <v>0</v>
      </c>
      <c r="BA1735" s="12">
        <v>0.66859999999999997</v>
      </c>
    </row>
    <row r="1736" spans="5:53" x14ac:dyDescent="0.25">
      <c r="E1736" s="4" t="s">
        <v>56</v>
      </c>
      <c r="F1736" s="4" t="s">
        <v>38</v>
      </c>
      <c r="G1736" s="4" t="s">
        <v>29</v>
      </c>
      <c r="H1736" s="11">
        <v>0</v>
      </c>
      <c r="I1736" s="11">
        <v>0.25</v>
      </c>
      <c r="J1736" s="11">
        <v>0</v>
      </c>
      <c r="K1736" s="11">
        <v>0</v>
      </c>
      <c r="L1736" s="11">
        <v>0.75</v>
      </c>
      <c r="M1736" s="12">
        <v>0.23352500000000001</v>
      </c>
      <c r="N1736" s="12">
        <v>4.9375000000000002E-2</v>
      </c>
      <c r="O1736" s="12">
        <v>0</v>
      </c>
      <c r="P1736" s="12">
        <v>5.11E-2</v>
      </c>
      <c r="Q1736" s="12">
        <v>0.66600000000000004</v>
      </c>
      <c r="AO1736" s="4" t="s">
        <v>56</v>
      </c>
      <c r="AP1736" s="4" t="s">
        <v>38</v>
      </c>
      <c r="AQ1736" s="4" t="s">
        <v>29</v>
      </c>
      <c r="AR1736" s="11">
        <v>0</v>
      </c>
      <c r="AS1736" s="11">
        <v>0.25</v>
      </c>
      <c r="AT1736" s="11">
        <v>0</v>
      </c>
      <c r="AU1736" s="11">
        <v>0</v>
      </c>
      <c r="AV1736" s="11">
        <v>0.75</v>
      </c>
      <c r="AW1736" s="12">
        <v>0.19412499999999999</v>
      </c>
      <c r="AX1736" s="12">
        <v>0.22872500000000001</v>
      </c>
      <c r="AY1736" s="12">
        <v>0</v>
      </c>
      <c r="AZ1736" s="12">
        <v>0</v>
      </c>
      <c r="BA1736" s="12">
        <v>0.57715000000000005</v>
      </c>
    </row>
    <row r="1737" spans="5:53" x14ac:dyDescent="0.25">
      <c r="E1737" s="4" t="s">
        <v>56</v>
      </c>
      <c r="F1737" s="4" t="s">
        <v>39</v>
      </c>
      <c r="G1737" s="4" t="s">
        <v>29</v>
      </c>
      <c r="H1737" s="11">
        <v>0</v>
      </c>
      <c r="I1737" s="11">
        <v>0.25</v>
      </c>
      <c r="J1737" s="11">
        <v>0</v>
      </c>
      <c r="K1737" s="11">
        <v>0</v>
      </c>
      <c r="L1737" s="11">
        <v>0.75</v>
      </c>
      <c r="M1737" s="12">
        <v>9.955E-2</v>
      </c>
      <c r="N1737" s="12">
        <v>8.7124999999999994E-2</v>
      </c>
      <c r="O1737" s="12">
        <v>0</v>
      </c>
      <c r="P1737" s="12">
        <v>7.3974999999999999E-2</v>
      </c>
      <c r="Q1737" s="12">
        <v>0.73934999999999995</v>
      </c>
      <c r="AO1737" s="4" t="s">
        <v>56</v>
      </c>
      <c r="AP1737" s="4" t="s">
        <v>39</v>
      </c>
      <c r="AQ1737" s="4" t="s">
        <v>29</v>
      </c>
      <c r="AR1737" s="11">
        <v>0</v>
      </c>
      <c r="AS1737" s="11">
        <v>0.25</v>
      </c>
      <c r="AT1737" s="11">
        <v>0</v>
      </c>
      <c r="AU1737" s="11">
        <v>0</v>
      </c>
      <c r="AV1737" s="11">
        <v>0.75</v>
      </c>
      <c r="AW1737" s="12">
        <v>0.28815000000000002</v>
      </c>
      <c r="AX1737" s="12">
        <v>9.6375000000000002E-2</v>
      </c>
      <c r="AY1737" s="12">
        <v>0</v>
      </c>
      <c r="AZ1737" s="12">
        <v>0</v>
      </c>
      <c r="BA1737" s="12">
        <v>0.61547499999999999</v>
      </c>
    </row>
    <row r="1738" spans="5:53" x14ac:dyDescent="0.25">
      <c r="E1738" s="4" t="s">
        <v>56</v>
      </c>
      <c r="F1738" s="4" t="s">
        <v>40</v>
      </c>
      <c r="G1738" s="4" t="s">
        <v>29</v>
      </c>
      <c r="H1738" s="11">
        <v>0</v>
      </c>
      <c r="I1738" s="11">
        <v>0.25</v>
      </c>
      <c r="J1738" s="11">
        <v>0</v>
      </c>
      <c r="K1738" s="11">
        <v>0</v>
      </c>
      <c r="L1738" s="11">
        <v>0.75</v>
      </c>
      <c r="M1738" s="12">
        <v>0</v>
      </c>
      <c r="N1738" s="12">
        <v>4.0575E-2</v>
      </c>
      <c r="O1738" s="12">
        <v>0</v>
      </c>
      <c r="P1738" s="12">
        <v>0.119675</v>
      </c>
      <c r="Q1738" s="12">
        <v>0.83975</v>
      </c>
      <c r="AO1738" s="4" t="s">
        <v>56</v>
      </c>
      <c r="AP1738" s="4" t="s">
        <v>40</v>
      </c>
      <c r="AQ1738" s="4" t="s">
        <v>29</v>
      </c>
      <c r="AR1738" s="11">
        <v>0</v>
      </c>
      <c r="AS1738" s="11">
        <v>0.25</v>
      </c>
      <c r="AT1738" s="11">
        <v>0</v>
      </c>
      <c r="AU1738" s="11">
        <v>0</v>
      </c>
      <c r="AV1738" s="11">
        <v>0.75</v>
      </c>
      <c r="AW1738" s="12">
        <v>0.27134999999999998</v>
      </c>
      <c r="AX1738" s="12">
        <v>0.22942499999999999</v>
      </c>
      <c r="AY1738" s="12">
        <v>0</v>
      </c>
      <c r="AZ1738" s="12">
        <v>0</v>
      </c>
      <c r="BA1738" s="12">
        <v>0.49922499999999997</v>
      </c>
    </row>
    <row r="1739" spans="5:53" x14ac:dyDescent="0.25">
      <c r="E1739" s="4" t="s">
        <v>56</v>
      </c>
      <c r="F1739" s="4" t="s">
        <v>41</v>
      </c>
      <c r="G1739" s="4" t="s">
        <v>29</v>
      </c>
      <c r="H1739" s="11">
        <v>0</v>
      </c>
      <c r="I1739" s="11">
        <v>0.25</v>
      </c>
      <c r="J1739" s="11">
        <v>0</v>
      </c>
      <c r="K1739" s="11">
        <v>0</v>
      </c>
      <c r="L1739" s="11">
        <v>0.75</v>
      </c>
      <c r="M1739" s="12">
        <v>0</v>
      </c>
      <c r="N1739" s="12">
        <v>0.10627499999999999</v>
      </c>
      <c r="O1739" s="12">
        <v>0</v>
      </c>
      <c r="P1739" s="12">
        <v>8.3650000000000002E-2</v>
      </c>
      <c r="Q1739" s="12">
        <v>0.81007499999999999</v>
      </c>
      <c r="AO1739" s="4" t="s">
        <v>56</v>
      </c>
      <c r="AP1739" s="4" t="s">
        <v>41</v>
      </c>
      <c r="AQ1739" s="4" t="s">
        <v>29</v>
      </c>
      <c r="AR1739" s="11">
        <v>0</v>
      </c>
      <c r="AS1739" s="11">
        <v>0.25</v>
      </c>
      <c r="AT1739" s="11">
        <v>0</v>
      </c>
      <c r="AU1739" s="11">
        <v>0</v>
      </c>
      <c r="AV1739" s="11">
        <v>0.75</v>
      </c>
      <c r="AW1739" s="12">
        <v>0.16014999999999999</v>
      </c>
      <c r="AX1739" s="12">
        <v>9.6375000000000002E-2</v>
      </c>
      <c r="AY1739" s="12">
        <v>0</v>
      </c>
      <c r="AZ1739" s="12">
        <v>0.1517</v>
      </c>
      <c r="BA1739" s="12">
        <v>0.59177500000000005</v>
      </c>
    </row>
    <row r="1740" spans="5:53" x14ac:dyDescent="0.25">
      <c r="E1740" s="4" t="s">
        <v>56</v>
      </c>
      <c r="F1740" s="4" t="s">
        <v>42</v>
      </c>
      <c r="G1740" s="4" t="s">
        <v>29</v>
      </c>
      <c r="H1740" s="11">
        <v>0</v>
      </c>
      <c r="I1740" s="11">
        <v>0.25</v>
      </c>
      <c r="J1740" s="11">
        <v>0</v>
      </c>
      <c r="K1740" s="11">
        <v>0</v>
      </c>
      <c r="L1740" s="11">
        <v>0.75</v>
      </c>
      <c r="M1740" s="12">
        <v>0</v>
      </c>
      <c r="N1740" s="12">
        <v>4.5275000000000003E-2</v>
      </c>
      <c r="O1740" s="12">
        <v>0</v>
      </c>
      <c r="P1740" s="12">
        <v>9.2225000000000001E-2</v>
      </c>
      <c r="Q1740" s="12">
        <v>0.86250000000000004</v>
      </c>
      <c r="AO1740" s="4" t="s">
        <v>56</v>
      </c>
      <c r="AP1740" s="4" t="s">
        <v>42</v>
      </c>
      <c r="AQ1740" s="4" t="s">
        <v>29</v>
      </c>
      <c r="AR1740" s="11">
        <v>0</v>
      </c>
      <c r="AS1740" s="11">
        <v>0.25</v>
      </c>
      <c r="AT1740" s="11">
        <v>0</v>
      </c>
      <c r="AU1740" s="11">
        <v>0</v>
      </c>
      <c r="AV1740" s="11">
        <v>0.75</v>
      </c>
      <c r="AW1740" s="12">
        <v>0.26479999999999998</v>
      </c>
      <c r="AX1740" s="12">
        <v>0.2266</v>
      </c>
      <c r="AY1740" s="12">
        <v>0</v>
      </c>
      <c r="AZ1740" s="12">
        <v>0</v>
      </c>
      <c r="BA1740" s="12">
        <v>0.50860000000000005</v>
      </c>
    </row>
    <row r="1741" spans="5:53" x14ac:dyDescent="0.25">
      <c r="E1741" s="4" t="s">
        <v>56</v>
      </c>
      <c r="F1741" s="4" t="s">
        <v>43</v>
      </c>
      <c r="G1741" s="4" t="s">
        <v>29</v>
      </c>
      <c r="H1741" s="11">
        <v>0</v>
      </c>
      <c r="I1741" s="11">
        <v>0.25</v>
      </c>
      <c r="J1741" s="11">
        <v>0</v>
      </c>
      <c r="K1741" s="11">
        <v>0</v>
      </c>
      <c r="L1741" s="11">
        <v>0.75</v>
      </c>
      <c r="M1741" s="12">
        <v>0</v>
      </c>
      <c r="N1741" s="12">
        <v>8.8999999999999996E-2</v>
      </c>
      <c r="O1741" s="12">
        <v>0</v>
      </c>
      <c r="P1741" s="12">
        <v>8.0350000000000005E-2</v>
      </c>
      <c r="Q1741" s="12">
        <v>0.83065</v>
      </c>
      <c r="AO1741" s="4" t="s">
        <v>56</v>
      </c>
      <c r="AP1741" s="4" t="s">
        <v>43</v>
      </c>
      <c r="AQ1741" s="4" t="s">
        <v>29</v>
      </c>
      <c r="AR1741" s="11">
        <v>0</v>
      </c>
      <c r="AS1741" s="11">
        <v>0.25</v>
      </c>
      <c r="AT1741" s="11">
        <v>0</v>
      </c>
      <c r="AU1741" s="11">
        <v>0</v>
      </c>
      <c r="AV1741" s="11">
        <v>0.75</v>
      </c>
      <c r="AW1741" s="12">
        <v>0.30845</v>
      </c>
      <c r="AX1741" s="12">
        <v>9.6375000000000002E-2</v>
      </c>
      <c r="AY1741" s="12">
        <v>0</v>
      </c>
      <c r="AZ1741" s="12">
        <v>0</v>
      </c>
      <c r="BA1741" s="12">
        <v>0.59517500000000001</v>
      </c>
    </row>
    <row r="1742" spans="5:53" x14ac:dyDescent="0.25">
      <c r="E1742" s="4" t="s">
        <v>56</v>
      </c>
      <c r="F1742" s="4" t="s">
        <v>44</v>
      </c>
      <c r="G1742" s="4" t="s">
        <v>29</v>
      </c>
      <c r="H1742" s="11">
        <v>0</v>
      </c>
      <c r="I1742" s="11">
        <v>0.25</v>
      </c>
      <c r="J1742" s="11">
        <v>0</v>
      </c>
      <c r="K1742" s="11">
        <v>0</v>
      </c>
      <c r="L1742" s="11">
        <v>0.75</v>
      </c>
      <c r="M1742" s="12">
        <v>0.111775</v>
      </c>
      <c r="N1742" s="12">
        <v>4.5775000000000003E-2</v>
      </c>
      <c r="O1742" s="12">
        <v>0</v>
      </c>
      <c r="P1742" s="12">
        <v>0.12235</v>
      </c>
      <c r="Q1742" s="12">
        <v>0.72009999999999996</v>
      </c>
      <c r="AO1742" s="4" t="s">
        <v>56</v>
      </c>
      <c r="AP1742" s="4" t="s">
        <v>44</v>
      </c>
      <c r="AQ1742" s="4" t="s">
        <v>29</v>
      </c>
      <c r="AR1742" s="11">
        <v>0</v>
      </c>
      <c r="AS1742" s="11">
        <v>0.25</v>
      </c>
      <c r="AT1742" s="11">
        <v>0</v>
      </c>
      <c r="AU1742" s="11">
        <v>0</v>
      </c>
      <c r="AV1742" s="11">
        <v>0.75</v>
      </c>
      <c r="AW1742" s="12">
        <v>0.20572499999999999</v>
      </c>
      <c r="AX1742" s="12">
        <v>9.6375000000000002E-2</v>
      </c>
      <c r="AY1742" s="12">
        <v>0</v>
      </c>
      <c r="AZ1742" s="12">
        <v>0</v>
      </c>
      <c r="BA1742" s="12">
        <v>0.69789999999999996</v>
      </c>
    </row>
    <row r="1743" spans="5:53" x14ac:dyDescent="0.25">
      <c r="E1743" s="4" t="s">
        <v>56</v>
      </c>
      <c r="F1743" s="4" t="s">
        <v>45</v>
      </c>
      <c r="G1743" s="4" t="s">
        <v>29</v>
      </c>
      <c r="H1743" s="11">
        <v>0</v>
      </c>
      <c r="I1743" s="11">
        <v>0.25</v>
      </c>
      <c r="J1743" s="11">
        <v>0</v>
      </c>
      <c r="K1743" s="11">
        <v>0</v>
      </c>
      <c r="L1743" s="11">
        <v>0.75</v>
      </c>
      <c r="M1743" s="12">
        <v>0</v>
      </c>
      <c r="N1743" s="12">
        <v>4.9625000000000002E-2</v>
      </c>
      <c r="O1743" s="12">
        <v>0</v>
      </c>
      <c r="P1743" s="12">
        <v>7.8875000000000001E-2</v>
      </c>
      <c r="Q1743" s="12">
        <v>0.87150000000000005</v>
      </c>
      <c r="AO1743" s="4" t="s">
        <v>56</v>
      </c>
      <c r="AP1743" s="4" t="s">
        <v>45</v>
      </c>
      <c r="AQ1743" s="4" t="s">
        <v>29</v>
      </c>
      <c r="AR1743" s="11">
        <v>0</v>
      </c>
      <c r="AS1743" s="11">
        <v>0.25</v>
      </c>
      <c r="AT1743" s="11">
        <v>0</v>
      </c>
      <c r="AU1743" s="11">
        <v>0</v>
      </c>
      <c r="AV1743" s="11">
        <v>0.75</v>
      </c>
      <c r="AW1743" s="12">
        <v>0.276675</v>
      </c>
      <c r="AX1743" s="12">
        <v>0.23167499999999999</v>
      </c>
      <c r="AY1743" s="12">
        <v>0</v>
      </c>
      <c r="AZ1743" s="12">
        <v>0</v>
      </c>
      <c r="BA1743" s="12">
        <v>0.49164999999999998</v>
      </c>
    </row>
    <row r="1744" spans="5:53" x14ac:dyDescent="0.25">
      <c r="E1744" s="4" t="s">
        <v>56</v>
      </c>
      <c r="F1744" s="4" t="s">
        <v>46</v>
      </c>
      <c r="G1744" s="4" t="s">
        <v>29</v>
      </c>
      <c r="H1744" s="11">
        <v>0</v>
      </c>
      <c r="I1744" s="11">
        <v>0.25</v>
      </c>
      <c r="J1744" s="11">
        <v>0</v>
      </c>
      <c r="K1744" s="11">
        <v>0</v>
      </c>
      <c r="L1744" s="11">
        <v>0.75</v>
      </c>
      <c r="M1744" s="12">
        <v>0.106625</v>
      </c>
      <c r="N1744" s="12">
        <v>4.6399999999999997E-2</v>
      </c>
      <c r="O1744" s="12">
        <v>0</v>
      </c>
      <c r="P1744" s="12">
        <v>9.5699999999999993E-2</v>
      </c>
      <c r="Q1744" s="12">
        <v>0.75127500000000003</v>
      </c>
      <c r="AO1744" s="4" t="s">
        <v>56</v>
      </c>
      <c r="AP1744" s="4" t="s">
        <v>46</v>
      </c>
      <c r="AQ1744" s="4" t="s">
        <v>29</v>
      </c>
      <c r="AR1744" s="11">
        <v>0</v>
      </c>
      <c r="AS1744" s="11">
        <v>0.25</v>
      </c>
      <c r="AT1744" s="11">
        <v>0</v>
      </c>
      <c r="AU1744" s="11">
        <v>0</v>
      </c>
      <c r="AV1744" s="11">
        <v>0.75</v>
      </c>
      <c r="AW1744" s="12">
        <v>0.26869999999999999</v>
      </c>
      <c r="AX1744" s="12">
        <v>0.240175</v>
      </c>
      <c r="AY1744" s="12">
        <v>0</v>
      </c>
      <c r="AZ1744" s="12">
        <v>0</v>
      </c>
      <c r="BA1744" s="12">
        <v>0.49112499999999998</v>
      </c>
    </row>
    <row r="1745" spans="5:53" x14ac:dyDescent="0.25">
      <c r="E1745" s="4" t="s">
        <v>56</v>
      </c>
      <c r="F1745" s="4" t="s">
        <v>47</v>
      </c>
      <c r="G1745" s="4" t="s">
        <v>29</v>
      </c>
      <c r="H1745" s="11">
        <v>0</v>
      </c>
      <c r="I1745" s="11">
        <v>0.25</v>
      </c>
      <c r="J1745" s="11">
        <v>0</v>
      </c>
      <c r="K1745" s="11">
        <v>0</v>
      </c>
      <c r="L1745" s="11">
        <v>0.75</v>
      </c>
      <c r="M1745" s="12">
        <v>0.11045000000000001</v>
      </c>
      <c r="N1745" s="12">
        <v>4.2525E-2</v>
      </c>
      <c r="O1745" s="12">
        <v>0</v>
      </c>
      <c r="P1745" s="12">
        <v>7.0550000000000002E-2</v>
      </c>
      <c r="Q1745" s="12">
        <v>0.77647500000000003</v>
      </c>
      <c r="AO1745" s="4" t="s">
        <v>56</v>
      </c>
      <c r="AP1745" s="4" t="s">
        <v>47</v>
      </c>
      <c r="AQ1745" s="4" t="s">
        <v>29</v>
      </c>
      <c r="AR1745" s="11">
        <v>0</v>
      </c>
      <c r="AS1745" s="11">
        <v>0.25</v>
      </c>
      <c r="AT1745" s="11">
        <v>0</v>
      </c>
      <c r="AU1745" s="11">
        <v>0</v>
      </c>
      <c r="AV1745" s="11">
        <v>0.75</v>
      </c>
      <c r="AW1745" s="12">
        <v>0.25530000000000003</v>
      </c>
      <c r="AX1745" s="12">
        <v>9.6375000000000002E-2</v>
      </c>
      <c r="AY1745" s="12">
        <v>0</v>
      </c>
      <c r="AZ1745" s="12">
        <v>0</v>
      </c>
      <c r="BA1745" s="12">
        <v>0.64832500000000004</v>
      </c>
    </row>
    <row r="1746" spans="5:53" x14ac:dyDescent="0.25">
      <c r="E1746" s="4" t="s">
        <v>56</v>
      </c>
      <c r="F1746" s="4" t="s">
        <v>48</v>
      </c>
      <c r="G1746" s="4" t="s">
        <v>29</v>
      </c>
      <c r="H1746" s="11">
        <v>0</v>
      </c>
      <c r="I1746" s="11">
        <v>0.25</v>
      </c>
      <c r="J1746" s="11">
        <v>0</v>
      </c>
      <c r="K1746" s="11">
        <v>0</v>
      </c>
      <c r="L1746" s="11">
        <v>0.75</v>
      </c>
      <c r="M1746" s="12">
        <v>9.6000000000000002E-2</v>
      </c>
      <c r="N1746" s="12">
        <v>8.0725000000000005E-2</v>
      </c>
      <c r="O1746" s="12">
        <v>0</v>
      </c>
      <c r="P1746" s="12">
        <v>7.7149999999999996E-2</v>
      </c>
      <c r="Q1746" s="12">
        <v>0.74612500000000004</v>
      </c>
      <c r="AO1746" s="4" t="s">
        <v>56</v>
      </c>
      <c r="AP1746" s="4" t="s">
        <v>48</v>
      </c>
      <c r="AQ1746" s="4" t="s">
        <v>29</v>
      </c>
      <c r="AR1746" s="11">
        <v>0</v>
      </c>
      <c r="AS1746" s="11">
        <v>0.25</v>
      </c>
      <c r="AT1746" s="11">
        <v>0</v>
      </c>
      <c r="AU1746" s="11">
        <v>0</v>
      </c>
      <c r="AV1746" s="11">
        <v>0.75</v>
      </c>
      <c r="AW1746" s="12">
        <v>0.194025</v>
      </c>
      <c r="AX1746" s="12">
        <v>0.21859999999999999</v>
      </c>
      <c r="AY1746" s="12">
        <v>0</v>
      </c>
      <c r="AZ1746" s="12">
        <v>0</v>
      </c>
      <c r="BA1746" s="12">
        <v>0.58737499999999998</v>
      </c>
    </row>
    <row r="1747" spans="5:53" x14ac:dyDescent="0.25">
      <c r="E1747" s="4" t="s">
        <v>56</v>
      </c>
      <c r="F1747" s="4" t="s">
        <v>49</v>
      </c>
      <c r="G1747" s="4" t="s">
        <v>29</v>
      </c>
      <c r="H1747" s="11">
        <v>0</v>
      </c>
      <c r="I1747" s="11">
        <v>0.25</v>
      </c>
      <c r="J1747" s="11">
        <v>0</v>
      </c>
      <c r="K1747" s="11">
        <v>0</v>
      </c>
      <c r="L1747" s="11">
        <v>0.75</v>
      </c>
      <c r="M1747" s="12">
        <v>0</v>
      </c>
      <c r="N1747" s="12">
        <v>5.3175E-2</v>
      </c>
      <c r="O1747" s="12">
        <v>0</v>
      </c>
      <c r="P1747" s="12">
        <v>0.16852500000000001</v>
      </c>
      <c r="Q1747" s="12">
        <v>0.77829999999999999</v>
      </c>
      <c r="AO1747" s="4" t="s">
        <v>56</v>
      </c>
      <c r="AP1747" s="4" t="s">
        <v>49</v>
      </c>
      <c r="AQ1747" s="4" t="s">
        <v>29</v>
      </c>
      <c r="AR1747" s="11">
        <v>0</v>
      </c>
      <c r="AS1747" s="11">
        <v>0.25</v>
      </c>
      <c r="AT1747" s="11">
        <v>0</v>
      </c>
      <c r="AU1747" s="11">
        <v>0</v>
      </c>
      <c r="AV1747" s="11">
        <v>0.75</v>
      </c>
      <c r="AW1747" s="12">
        <v>0.27255000000000001</v>
      </c>
      <c r="AX1747" s="12">
        <v>9.6375000000000002E-2</v>
      </c>
      <c r="AY1747" s="12">
        <v>0</v>
      </c>
      <c r="AZ1747" s="12">
        <v>0.11205</v>
      </c>
      <c r="BA1747" s="12">
        <v>0.51902499999999996</v>
      </c>
    </row>
    <row r="1748" spans="5:53" x14ac:dyDescent="0.25">
      <c r="E1748" s="4" t="s">
        <v>56</v>
      </c>
      <c r="F1748" s="4" t="s">
        <v>31</v>
      </c>
      <c r="G1748" s="4" t="s">
        <v>30</v>
      </c>
      <c r="H1748" s="11">
        <v>0.25</v>
      </c>
      <c r="I1748" s="11">
        <v>0</v>
      </c>
      <c r="J1748" s="11">
        <v>0</v>
      </c>
      <c r="K1748" s="11">
        <v>0</v>
      </c>
      <c r="L1748" s="11">
        <v>0.75</v>
      </c>
      <c r="M1748" s="12">
        <v>0.15609999999999999</v>
      </c>
      <c r="N1748" s="12">
        <v>0</v>
      </c>
      <c r="O1748" s="12">
        <v>0.100825</v>
      </c>
      <c r="P1748" s="12">
        <v>0</v>
      </c>
      <c r="Q1748" s="12">
        <v>0.74307500000000004</v>
      </c>
      <c r="AO1748" s="4" t="s">
        <v>56</v>
      </c>
      <c r="AP1748" s="4" t="s">
        <v>31</v>
      </c>
      <c r="AQ1748" s="4" t="s">
        <v>30</v>
      </c>
      <c r="AR1748" s="11">
        <v>0.25</v>
      </c>
      <c r="AS1748" s="11">
        <v>0</v>
      </c>
      <c r="AT1748" s="11">
        <v>0</v>
      </c>
      <c r="AU1748" s="11">
        <v>0</v>
      </c>
      <c r="AV1748" s="11">
        <v>0.75</v>
      </c>
      <c r="AW1748" s="12">
        <v>0.31004999999999999</v>
      </c>
      <c r="AX1748" s="12">
        <v>0</v>
      </c>
      <c r="AY1748" s="12">
        <v>2.0000000000000001E-4</v>
      </c>
      <c r="AZ1748" s="12">
        <v>0</v>
      </c>
      <c r="BA1748" s="12">
        <v>0.68974999999999997</v>
      </c>
    </row>
    <row r="1749" spans="5:53" x14ac:dyDescent="0.25">
      <c r="E1749" s="4" t="s">
        <v>56</v>
      </c>
      <c r="F1749" s="4" t="s">
        <v>32</v>
      </c>
      <c r="G1749" s="4" t="s">
        <v>30</v>
      </c>
      <c r="H1749" s="11">
        <v>0.25</v>
      </c>
      <c r="I1749" s="11">
        <v>0</v>
      </c>
      <c r="J1749" s="11">
        <v>0</v>
      </c>
      <c r="K1749" s="11">
        <v>0</v>
      </c>
      <c r="L1749" s="11">
        <v>0.75</v>
      </c>
      <c r="M1749" s="12">
        <v>0</v>
      </c>
      <c r="N1749" s="12">
        <v>0</v>
      </c>
      <c r="O1749" s="12">
        <v>0.33200000000000002</v>
      </c>
      <c r="P1749" s="12">
        <v>0</v>
      </c>
      <c r="Q1749" s="12">
        <v>0.66800000000000004</v>
      </c>
      <c r="AO1749" s="4" t="s">
        <v>56</v>
      </c>
      <c r="AP1749" s="4" t="s">
        <v>32</v>
      </c>
      <c r="AQ1749" s="4" t="s">
        <v>30</v>
      </c>
      <c r="AR1749" s="11">
        <v>0.25</v>
      </c>
      <c r="AS1749" s="11">
        <v>0</v>
      </c>
      <c r="AT1749" s="11">
        <v>0</v>
      </c>
      <c r="AU1749" s="11">
        <v>0</v>
      </c>
      <c r="AV1749" s="11">
        <v>0.75</v>
      </c>
      <c r="AW1749" s="12">
        <v>0.29037499999999999</v>
      </c>
      <c r="AX1749" s="12">
        <v>0</v>
      </c>
      <c r="AY1749" s="12">
        <v>2.0000000000000001E-4</v>
      </c>
      <c r="AZ1749" s="12">
        <v>0</v>
      </c>
      <c r="BA1749" s="12">
        <v>0.70942499999999997</v>
      </c>
    </row>
    <row r="1750" spans="5:53" x14ac:dyDescent="0.25">
      <c r="E1750" s="4" t="s">
        <v>56</v>
      </c>
      <c r="F1750" s="4" t="s">
        <v>33</v>
      </c>
      <c r="G1750" s="4" t="s">
        <v>30</v>
      </c>
      <c r="H1750" s="11">
        <v>0.25</v>
      </c>
      <c r="I1750" s="11">
        <v>0</v>
      </c>
      <c r="J1750" s="11">
        <v>0</v>
      </c>
      <c r="K1750" s="11">
        <v>0</v>
      </c>
      <c r="L1750" s="11">
        <v>0.75</v>
      </c>
      <c r="M1750" s="12">
        <v>0.159025</v>
      </c>
      <c r="N1750" s="12">
        <v>0</v>
      </c>
      <c r="O1750" s="12">
        <v>0.28675</v>
      </c>
      <c r="P1750" s="12">
        <v>0</v>
      </c>
      <c r="Q1750" s="12">
        <v>0.55422499999999997</v>
      </c>
      <c r="AO1750" s="4" t="s">
        <v>56</v>
      </c>
      <c r="AP1750" s="4" t="s">
        <v>33</v>
      </c>
      <c r="AQ1750" s="4" t="s">
        <v>30</v>
      </c>
      <c r="AR1750" s="11">
        <v>0.25</v>
      </c>
      <c r="AS1750" s="11">
        <v>0</v>
      </c>
      <c r="AT1750" s="11">
        <v>0</v>
      </c>
      <c r="AU1750" s="11">
        <v>0</v>
      </c>
      <c r="AV1750" s="11">
        <v>0.75</v>
      </c>
      <c r="AW1750" s="12">
        <v>0.24357500000000001</v>
      </c>
      <c r="AX1750" s="12">
        <v>0</v>
      </c>
      <c r="AY1750" s="12">
        <v>8.2475000000000007E-2</v>
      </c>
      <c r="AZ1750" s="12">
        <v>0</v>
      </c>
      <c r="BA1750" s="12">
        <v>0.67395000000000005</v>
      </c>
    </row>
    <row r="1751" spans="5:53" x14ac:dyDescent="0.25">
      <c r="E1751" s="4" t="s">
        <v>56</v>
      </c>
      <c r="F1751" s="4" t="s">
        <v>34</v>
      </c>
      <c r="G1751" s="4" t="s">
        <v>30</v>
      </c>
      <c r="H1751" s="11">
        <v>0.25</v>
      </c>
      <c r="I1751" s="11">
        <v>0</v>
      </c>
      <c r="J1751" s="11">
        <v>0</v>
      </c>
      <c r="K1751" s="11">
        <v>0</v>
      </c>
      <c r="L1751" s="11">
        <v>0.75</v>
      </c>
      <c r="M1751" s="12">
        <v>9.8025000000000001E-2</v>
      </c>
      <c r="N1751" s="12">
        <v>0</v>
      </c>
      <c r="O1751" s="12">
        <v>0.24637500000000001</v>
      </c>
      <c r="P1751" s="12">
        <v>0</v>
      </c>
      <c r="Q1751" s="12">
        <v>0.65559999999999996</v>
      </c>
      <c r="AO1751" s="4" t="s">
        <v>56</v>
      </c>
      <c r="AP1751" s="4" t="s">
        <v>34</v>
      </c>
      <c r="AQ1751" s="4" t="s">
        <v>30</v>
      </c>
      <c r="AR1751" s="11">
        <v>0.25</v>
      </c>
      <c r="AS1751" s="11">
        <v>0</v>
      </c>
      <c r="AT1751" s="11">
        <v>0</v>
      </c>
      <c r="AU1751" s="11">
        <v>0</v>
      </c>
      <c r="AV1751" s="11">
        <v>0.75</v>
      </c>
      <c r="AW1751" s="12">
        <v>0.30585000000000001</v>
      </c>
      <c r="AX1751" s="12">
        <v>0</v>
      </c>
      <c r="AY1751" s="12">
        <v>7.7249999999999999E-2</v>
      </c>
      <c r="AZ1751" s="12">
        <v>0</v>
      </c>
      <c r="BA1751" s="12">
        <v>0.6169</v>
      </c>
    </row>
    <row r="1752" spans="5:53" x14ac:dyDescent="0.25">
      <c r="E1752" s="4" t="s">
        <v>56</v>
      </c>
      <c r="F1752" s="4" t="s">
        <v>35</v>
      </c>
      <c r="G1752" s="4" t="s">
        <v>30</v>
      </c>
      <c r="H1752" s="11">
        <v>0.25</v>
      </c>
      <c r="I1752" s="11">
        <v>0</v>
      </c>
      <c r="J1752" s="11">
        <v>0</v>
      </c>
      <c r="K1752" s="11">
        <v>0</v>
      </c>
      <c r="L1752" s="11">
        <v>0.75</v>
      </c>
      <c r="M1752" s="12">
        <v>0.15922500000000001</v>
      </c>
      <c r="N1752" s="12">
        <v>0</v>
      </c>
      <c r="O1752" s="12">
        <v>0.10835</v>
      </c>
      <c r="P1752" s="12">
        <v>0</v>
      </c>
      <c r="Q1752" s="12">
        <v>0.73242499999999999</v>
      </c>
      <c r="AO1752" s="4" t="s">
        <v>56</v>
      </c>
      <c r="AP1752" s="4" t="s">
        <v>35</v>
      </c>
      <c r="AQ1752" s="4" t="s">
        <v>30</v>
      </c>
      <c r="AR1752" s="11">
        <v>0.25</v>
      </c>
      <c r="AS1752" s="11">
        <v>0</v>
      </c>
      <c r="AT1752" s="11">
        <v>0</v>
      </c>
      <c r="AU1752" s="11">
        <v>0</v>
      </c>
      <c r="AV1752" s="11">
        <v>0.75</v>
      </c>
      <c r="AW1752" s="12">
        <v>0.24030000000000001</v>
      </c>
      <c r="AX1752" s="12">
        <v>0</v>
      </c>
      <c r="AY1752" s="12">
        <v>0.25874999999999998</v>
      </c>
      <c r="AZ1752" s="12">
        <v>0</v>
      </c>
      <c r="BA1752" s="12">
        <v>0.50095000000000001</v>
      </c>
    </row>
    <row r="1753" spans="5:53" x14ac:dyDescent="0.25">
      <c r="E1753" s="4" t="s">
        <v>56</v>
      </c>
      <c r="F1753" s="4" t="s">
        <v>36</v>
      </c>
      <c r="G1753" s="4" t="s">
        <v>30</v>
      </c>
      <c r="H1753" s="11">
        <v>0.25</v>
      </c>
      <c r="I1753" s="11">
        <v>0</v>
      </c>
      <c r="J1753" s="11">
        <v>0</v>
      </c>
      <c r="K1753" s="11">
        <v>0</v>
      </c>
      <c r="L1753" s="11">
        <v>0.75</v>
      </c>
      <c r="M1753" s="12">
        <v>0.10335</v>
      </c>
      <c r="N1753" s="12">
        <v>0</v>
      </c>
      <c r="O1753" s="12">
        <v>0.121625</v>
      </c>
      <c r="P1753" s="12">
        <v>0</v>
      </c>
      <c r="Q1753" s="12">
        <v>0.77502499999999996</v>
      </c>
      <c r="AO1753" s="4" t="s">
        <v>56</v>
      </c>
      <c r="AP1753" s="4" t="s">
        <v>36</v>
      </c>
      <c r="AQ1753" s="4" t="s">
        <v>30</v>
      </c>
      <c r="AR1753" s="11">
        <v>0.25</v>
      </c>
      <c r="AS1753" s="11">
        <v>0</v>
      </c>
      <c r="AT1753" s="11">
        <v>0</v>
      </c>
      <c r="AU1753" s="11">
        <v>0</v>
      </c>
      <c r="AV1753" s="11">
        <v>0.75</v>
      </c>
      <c r="AW1753" s="12">
        <v>0.40050000000000002</v>
      </c>
      <c r="AX1753" s="12">
        <v>0</v>
      </c>
      <c r="AY1753" s="12">
        <v>2.0000000000000001E-4</v>
      </c>
      <c r="AZ1753" s="12">
        <v>0</v>
      </c>
      <c r="BA1753" s="12">
        <v>0.59930000000000005</v>
      </c>
    </row>
    <row r="1754" spans="5:53" x14ac:dyDescent="0.25">
      <c r="E1754" s="4" t="s">
        <v>56</v>
      </c>
      <c r="F1754" s="4" t="s">
        <v>37</v>
      </c>
      <c r="G1754" s="4" t="s">
        <v>30</v>
      </c>
      <c r="H1754" s="11">
        <v>0.25</v>
      </c>
      <c r="I1754" s="11">
        <v>0</v>
      </c>
      <c r="J1754" s="11">
        <v>0</v>
      </c>
      <c r="K1754" s="11">
        <v>0</v>
      </c>
      <c r="L1754" s="11">
        <v>0.75</v>
      </c>
      <c r="M1754" s="12">
        <v>9.4825000000000007E-2</v>
      </c>
      <c r="N1754" s="12">
        <v>0</v>
      </c>
      <c r="O1754" s="12">
        <v>0.429425</v>
      </c>
      <c r="P1754" s="12">
        <v>0</v>
      </c>
      <c r="Q1754" s="12">
        <v>0.47575000000000001</v>
      </c>
      <c r="AO1754" s="4" t="s">
        <v>56</v>
      </c>
      <c r="AP1754" s="4" t="s">
        <v>37</v>
      </c>
      <c r="AQ1754" s="4" t="s">
        <v>30</v>
      </c>
      <c r="AR1754" s="11">
        <v>0.25</v>
      </c>
      <c r="AS1754" s="11">
        <v>0</v>
      </c>
      <c r="AT1754" s="11">
        <v>0</v>
      </c>
      <c r="AU1754" s="11">
        <v>0</v>
      </c>
      <c r="AV1754" s="11">
        <v>0.75</v>
      </c>
      <c r="AW1754" s="12">
        <v>0.25290000000000001</v>
      </c>
      <c r="AX1754" s="12">
        <v>0</v>
      </c>
      <c r="AY1754" s="12">
        <v>0.16034999999999999</v>
      </c>
      <c r="AZ1754" s="12">
        <v>0</v>
      </c>
      <c r="BA1754" s="12">
        <v>0.58674999999999999</v>
      </c>
    </row>
    <row r="1755" spans="5:53" x14ac:dyDescent="0.25">
      <c r="E1755" s="4" t="s">
        <v>56</v>
      </c>
      <c r="F1755" s="4" t="s">
        <v>38</v>
      </c>
      <c r="G1755" s="4" t="s">
        <v>30</v>
      </c>
      <c r="H1755" s="11">
        <v>0</v>
      </c>
      <c r="I1755" s="11">
        <v>0.25</v>
      </c>
      <c r="J1755" s="11">
        <v>0</v>
      </c>
      <c r="K1755" s="11">
        <v>0</v>
      </c>
      <c r="L1755" s="11">
        <v>0.75</v>
      </c>
      <c r="M1755" s="12">
        <v>0</v>
      </c>
      <c r="N1755" s="12">
        <v>9.7699999999999995E-2</v>
      </c>
      <c r="O1755" s="12">
        <v>0</v>
      </c>
      <c r="P1755" s="12">
        <v>5.11E-2</v>
      </c>
      <c r="Q1755" s="12">
        <v>0.85119999999999996</v>
      </c>
      <c r="AO1755" s="4" t="s">
        <v>56</v>
      </c>
      <c r="AP1755" s="4" t="s">
        <v>38</v>
      </c>
      <c r="AQ1755" s="4" t="s">
        <v>30</v>
      </c>
      <c r="AR1755" s="11">
        <v>0</v>
      </c>
      <c r="AS1755" s="11">
        <v>0.25</v>
      </c>
      <c r="AT1755" s="11">
        <v>0</v>
      </c>
      <c r="AU1755" s="11">
        <v>0</v>
      </c>
      <c r="AV1755" s="11">
        <v>0.75</v>
      </c>
      <c r="AW1755" s="12">
        <v>0.16345000000000001</v>
      </c>
      <c r="AX1755" s="12">
        <v>9.6375000000000002E-2</v>
      </c>
      <c r="AY1755" s="12">
        <v>0</v>
      </c>
      <c r="AZ1755" s="12">
        <v>0</v>
      </c>
      <c r="BA1755" s="12">
        <v>0.74017500000000003</v>
      </c>
    </row>
    <row r="1756" spans="5:53" x14ac:dyDescent="0.25">
      <c r="E1756" s="4" t="s">
        <v>56</v>
      </c>
      <c r="F1756" s="4" t="s">
        <v>39</v>
      </c>
      <c r="G1756" s="4" t="s">
        <v>30</v>
      </c>
      <c r="H1756" s="11">
        <v>0</v>
      </c>
      <c r="I1756" s="11">
        <v>0.25</v>
      </c>
      <c r="J1756" s="11">
        <v>0</v>
      </c>
      <c r="K1756" s="11">
        <v>0</v>
      </c>
      <c r="L1756" s="11">
        <v>0.75</v>
      </c>
      <c r="M1756" s="12">
        <v>0.104675</v>
      </c>
      <c r="N1756" s="12">
        <v>5.3824999999999998E-2</v>
      </c>
      <c r="O1756" s="12">
        <v>0</v>
      </c>
      <c r="P1756" s="12">
        <v>5.11E-2</v>
      </c>
      <c r="Q1756" s="12">
        <v>0.79039999999999999</v>
      </c>
      <c r="AO1756" s="4" t="s">
        <v>56</v>
      </c>
      <c r="AP1756" s="4" t="s">
        <v>39</v>
      </c>
      <c r="AQ1756" s="4" t="s">
        <v>30</v>
      </c>
      <c r="AR1756" s="11">
        <v>0</v>
      </c>
      <c r="AS1756" s="11">
        <v>0.25</v>
      </c>
      <c r="AT1756" s="11">
        <v>0</v>
      </c>
      <c r="AU1756" s="11">
        <v>0</v>
      </c>
      <c r="AV1756" s="11">
        <v>0.75</v>
      </c>
      <c r="AW1756" s="12">
        <v>0.25729999999999997</v>
      </c>
      <c r="AX1756" s="12">
        <v>9.6375000000000002E-2</v>
      </c>
      <c r="AY1756" s="12">
        <v>0</v>
      </c>
      <c r="AZ1756" s="12">
        <v>0</v>
      </c>
      <c r="BA1756" s="12">
        <v>0.64632500000000004</v>
      </c>
    </row>
    <row r="1757" spans="5:53" x14ac:dyDescent="0.25">
      <c r="E1757" s="4" t="s">
        <v>56</v>
      </c>
      <c r="F1757" s="4" t="s">
        <v>40</v>
      </c>
      <c r="G1757" s="4" t="s">
        <v>30</v>
      </c>
      <c r="H1757" s="11">
        <v>0</v>
      </c>
      <c r="I1757" s="11">
        <v>0.25</v>
      </c>
      <c r="J1757" s="11">
        <v>0</v>
      </c>
      <c r="K1757" s="11">
        <v>0</v>
      </c>
      <c r="L1757" s="11">
        <v>0.75</v>
      </c>
      <c r="M1757" s="12">
        <v>0</v>
      </c>
      <c r="N1757" s="12">
        <v>4.8524999999999999E-2</v>
      </c>
      <c r="O1757" s="12">
        <v>0</v>
      </c>
      <c r="P1757" s="12">
        <v>8.9224999999999999E-2</v>
      </c>
      <c r="Q1757" s="12">
        <v>0.86224999999999996</v>
      </c>
      <c r="AO1757" s="4" t="s">
        <v>56</v>
      </c>
      <c r="AP1757" s="4" t="s">
        <v>40</v>
      </c>
      <c r="AQ1757" s="4" t="s">
        <v>30</v>
      </c>
      <c r="AR1757" s="11">
        <v>0</v>
      </c>
      <c r="AS1757" s="11">
        <v>0.25</v>
      </c>
      <c r="AT1757" s="11">
        <v>0</v>
      </c>
      <c r="AU1757" s="11">
        <v>0</v>
      </c>
      <c r="AV1757" s="11">
        <v>0.75</v>
      </c>
      <c r="AW1757" s="12">
        <v>0.238125</v>
      </c>
      <c r="AX1757" s="12">
        <v>9.6375000000000002E-2</v>
      </c>
      <c r="AY1757" s="12">
        <v>0</v>
      </c>
      <c r="AZ1757" s="12">
        <v>0</v>
      </c>
      <c r="BA1757" s="12">
        <v>0.66549999999999998</v>
      </c>
    </row>
    <row r="1758" spans="5:53" x14ac:dyDescent="0.25">
      <c r="E1758" s="4" t="s">
        <v>56</v>
      </c>
      <c r="F1758" s="4" t="s">
        <v>41</v>
      </c>
      <c r="G1758" s="4" t="s">
        <v>30</v>
      </c>
      <c r="H1758" s="11">
        <v>0</v>
      </c>
      <c r="I1758" s="11">
        <v>0.25</v>
      </c>
      <c r="J1758" s="11">
        <v>0</v>
      </c>
      <c r="K1758" s="11">
        <v>0</v>
      </c>
      <c r="L1758" s="11">
        <v>0.75</v>
      </c>
      <c r="M1758" s="12">
        <v>0.11495</v>
      </c>
      <c r="N1758" s="12">
        <v>6.2125E-2</v>
      </c>
      <c r="O1758" s="12">
        <v>0</v>
      </c>
      <c r="P1758" s="12">
        <v>5.11E-2</v>
      </c>
      <c r="Q1758" s="12">
        <v>0.77182499999999998</v>
      </c>
      <c r="AO1758" s="4" t="s">
        <v>56</v>
      </c>
      <c r="AP1758" s="4" t="s">
        <v>41</v>
      </c>
      <c r="AQ1758" s="4" t="s">
        <v>30</v>
      </c>
      <c r="AR1758" s="11">
        <v>0</v>
      </c>
      <c r="AS1758" s="11">
        <v>0.25</v>
      </c>
      <c r="AT1758" s="11">
        <v>0</v>
      </c>
      <c r="AU1758" s="11">
        <v>0</v>
      </c>
      <c r="AV1758" s="11">
        <v>0.75</v>
      </c>
      <c r="AW1758" s="12">
        <v>0.255075</v>
      </c>
      <c r="AX1758" s="12">
        <v>9.6375000000000002E-2</v>
      </c>
      <c r="AY1758" s="12">
        <v>0</v>
      </c>
      <c r="AZ1758" s="12">
        <v>0</v>
      </c>
      <c r="BA1758" s="12">
        <v>0.64854999999999996</v>
      </c>
    </row>
    <row r="1759" spans="5:53" x14ac:dyDescent="0.25">
      <c r="E1759" s="4" t="s">
        <v>56</v>
      </c>
      <c r="F1759" s="4" t="s">
        <v>42</v>
      </c>
      <c r="G1759" s="4" t="s">
        <v>30</v>
      </c>
      <c r="H1759" s="11">
        <v>0</v>
      </c>
      <c r="I1759" s="11">
        <v>0.25</v>
      </c>
      <c r="J1759" s="11">
        <v>0</v>
      </c>
      <c r="K1759" s="11">
        <v>0</v>
      </c>
      <c r="L1759" s="11">
        <v>0.75</v>
      </c>
      <c r="M1759" s="12">
        <v>0</v>
      </c>
      <c r="N1759" s="12">
        <v>5.3225000000000001E-2</v>
      </c>
      <c r="O1759" s="12">
        <v>0</v>
      </c>
      <c r="P1759" s="12">
        <v>0.11575000000000001</v>
      </c>
      <c r="Q1759" s="12">
        <v>0.83102500000000001</v>
      </c>
      <c r="AO1759" s="4" t="s">
        <v>56</v>
      </c>
      <c r="AP1759" s="4" t="s">
        <v>42</v>
      </c>
      <c r="AQ1759" s="4" t="s">
        <v>30</v>
      </c>
      <c r="AR1759" s="11">
        <v>0</v>
      </c>
      <c r="AS1759" s="11">
        <v>0.25</v>
      </c>
      <c r="AT1759" s="11">
        <v>0</v>
      </c>
      <c r="AU1759" s="11">
        <v>0</v>
      </c>
      <c r="AV1759" s="11">
        <v>0.75</v>
      </c>
      <c r="AW1759" s="12">
        <v>0.239925</v>
      </c>
      <c r="AX1759" s="12">
        <v>9.6375000000000002E-2</v>
      </c>
      <c r="AY1759" s="12">
        <v>0.105375</v>
      </c>
      <c r="AZ1759" s="12">
        <v>0</v>
      </c>
      <c r="BA1759" s="12">
        <v>0.55832499999999996</v>
      </c>
    </row>
    <row r="1760" spans="5:53" x14ac:dyDescent="0.25">
      <c r="E1760" s="4" t="s">
        <v>56</v>
      </c>
      <c r="F1760" s="4" t="s">
        <v>43</v>
      </c>
      <c r="G1760" s="4" t="s">
        <v>30</v>
      </c>
      <c r="H1760" s="11">
        <v>0</v>
      </c>
      <c r="I1760" s="11">
        <v>0.25</v>
      </c>
      <c r="J1760" s="11">
        <v>0</v>
      </c>
      <c r="K1760" s="11">
        <v>0</v>
      </c>
      <c r="L1760" s="11">
        <v>0.75</v>
      </c>
      <c r="M1760" s="12">
        <v>0</v>
      </c>
      <c r="N1760" s="12">
        <v>5.7149999999999999E-2</v>
      </c>
      <c r="O1760" s="12">
        <v>0</v>
      </c>
      <c r="P1760" s="12">
        <v>5.11E-2</v>
      </c>
      <c r="Q1760" s="12">
        <v>0.89175000000000004</v>
      </c>
      <c r="AO1760" s="4" t="s">
        <v>56</v>
      </c>
      <c r="AP1760" s="4" t="s">
        <v>43</v>
      </c>
      <c r="AQ1760" s="4" t="s">
        <v>30</v>
      </c>
      <c r="AR1760" s="11">
        <v>0</v>
      </c>
      <c r="AS1760" s="11">
        <v>0.25</v>
      </c>
      <c r="AT1760" s="11">
        <v>0</v>
      </c>
      <c r="AU1760" s="11">
        <v>0</v>
      </c>
      <c r="AV1760" s="11">
        <v>0.75</v>
      </c>
      <c r="AW1760" s="12">
        <v>0.34350000000000003</v>
      </c>
      <c r="AX1760" s="12">
        <v>9.6375000000000002E-2</v>
      </c>
      <c r="AY1760" s="12">
        <v>0</v>
      </c>
      <c r="AZ1760" s="12">
        <v>0</v>
      </c>
      <c r="BA1760" s="12">
        <v>0.56012499999999998</v>
      </c>
    </row>
    <row r="1761" spans="5:53" x14ac:dyDescent="0.25">
      <c r="E1761" s="4" t="s">
        <v>56</v>
      </c>
      <c r="F1761" s="4" t="s">
        <v>44</v>
      </c>
      <c r="G1761" s="4" t="s">
        <v>30</v>
      </c>
      <c r="H1761" s="11">
        <v>0</v>
      </c>
      <c r="I1761" s="11">
        <v>0.25</v>
      </c>
      <c r="J1761" s="11">
        <v>0</v>
      </c>
      <c r="K1761" s="11">
        <v>0</v>
      </c>
      <c r="L1761" s="11">
        <v>0.75</v>
      </c>
      <c r="M1761" s="12">
        <v>0</v>
      </c>
      <c r="N1761" s="12">
        <v>5.3725000000000002E-2</v>
      </c>
      <c r="O1761" s="12">
        <v>0</v>
      </c>
      <c r="P1761" s="12">
        <v>9.5375000000000001E-2</v>
      </c>
      <c r="Q1761" s="12">
        <v>0.85089999999999999</v>
      </c>
      <c r="AO1761" s="4" t="s">
        <v>56</v>
      </c>
      <c r="AP1761" s="4" t="s">
        <v>44</v>
      </c>
      <c r="AQ1761" s="4" t="s">
        <v>30</v>
      </c>
      <c r="AR1761" s="11">
        <v>0</v>
      </c>
      <c r="AS1761" s="11">
        <v>0.25</v>
      </c>
      <c r="AT1761" s="11">
        <v>0</v>
      </c>
      <c r="AU1761" s="11">
        <v>0</v>
      </c>
      <c r="AV1761" s="11">
        <v>0.75</v>
      </c>
      <c r="AW1761" s="12">
        <v>0.242975</v>
      </c>
      <c r="AX1761" s="12">
        <v>9.6375000000000002E-2</v>
      </c>
      <c r="AY1761" s="12">
        <v>0</v>
      </c>
      <c r="AZ1761" s="12">
        <v>0</v>
      </c>
      <c r="BA1761" s="12">
        <v>0.66064999999999996</v>
      </c>
    </row>
    <row r="1762" spans="5:53" x14ac:dyDescent="0.25">
      <c r="E1762" s="4" t="s">
        <v>56</v>
      </c>
      <c r="F1762" s="4" t="s">
        <v>45</v>
      </c>
      <c r="G1762" s="4" t="s">
        <v>30</v>
      </c>
      <c r="H1762" s="11">
        <v>0</v>
      </c>
      <c r="I1762" s="11">
        <v>0.25</v>
      </c>
      <c r="J1762" s="11">
        <v>0</v>
      </c>
      <c r="K1762" s="11">
        <v>0</v>
      </c>
      <c r="L1762" s="11">
        <v>0.75</v>
      </c>
      <c r="M1762" s="12">
        <v>0.119875</v>
      </c>
      <c r="N1762" s="12">
        <v>5.7575000000000001E-2</v>
      </c>
      <c r="O1762" s="12">
        <v>0</v>
      </c>
      <c r="P1762" s="12">
        <v>5.11E-2</v>
      </c>
      <c r="Q1762" s="12">
        <v>0.77144999999999997</v>
      </c>
      <c r="AO1762" s="4" t="s">
        <v>56</v>
      </c>
      <c r="AP1762" s="4" t="s">
        <v>45</v>
      </c>
      <c r="AQ1762" s="4" t="s">
        <v>30</v>
      </c>
      <c r="AR1762" s="11">
        <v>0</v>
      </c>
      <c r="AS1762" s="11">
        <v>0.25</v>
      </c>
      <c r="AT1762" s="11">
        <v>0</v>
      </c>
      <c r="AU1762" s="11">
        <v>0</v>
      </c>
      <c r="AV1762" s="11">
        <v>0.75</v>
      </c>
      <c r="AW1762" s="12">
        <v>0.24837500000000001</v>
      </c>
      <c r="AX1762" s="12">
        <v>9.6375000000000002E-2</v>
      </c>
      <c r="AY1762" s="12">
        <v>0</v>
      </c>
      <c r="AZ1762" s="12">
        <v>0</v>
      </c>
      <c r="BA1762" s="12">
        <v>0.65525</v>
      </c>
    </row>
    <row r="1763" spans="5:53" x14ac:dyDescent="0.25">
      <c r="E1763" s="4" t="s">
        <v>56</v>
      </c>
      <c r="F1763" s="4" t="s">
        <v>46</v>
      </c>
      <c r="G1763" s="4" t="s">
        <v>30</v>
      </c>
      <c r="H1763" s="11">
        <v>0</v>
      </c>
      <c r="I1763" s="11">
        <v>0.25</v>
      </c>
      <c r="J1763" s="11">
        <v>0</v>
      </c>
      <c r="K1763" s="11">
        <v>0</v>
      </c>
      <c r="L1763" s="11">
        <v>0.75</v>
      </c>
      <c r="M1763" s="12">
        <v>0</v>
      </c>
      <c r="N1763" s="12">
        <v>5.4350000000000002E-2</v>
      </c>
      <c r="O1763" s="12">
        <v>0</v>
      </c>
      <c r="P1763" s="12">
        <v>9.2450000000000004E-2</v>
      </c>
      <c r="Q1763" s="12">
        <v>0.85319999999999996</v>
      </c>
      <c r="AO1763" s="4" t="s">
        <v>56</v>
      </c>
      <c r="AP1763" s="4" t="s">
        <v>46</v>
      </c>
      <c r="AQ1763" s="4" t="s">
        <v>30</v>
      </c>
      <c r="AR1763" s="11">
        <v>0</v>
      </c>
      <c r="AS1763" s="11">
        <v>0.25</v>
      </c>
      <c r="AT1763" s="11">
        <v>0</v>
      </c>
      <c r="AU1763" s="11">
        <v>0</v>
      </c>
      <c r="AV1763" s="11">
        <v>0.75</v>
      </c>
      <c r="AW1763" s="12">
        <v>0.2361</v>
      </c>
      <c r="AX1763" s="12">
        <v>0.24382499999999999</v>
      </c>
      <c r="AY1763" s="12">
        <v>0</v>
      </c>
      <c r="AZ1763" s="12">
        <v>0</v>
      </c>
      <c r="BA1763" s="12">
        <v>0.52007499999999995</v>
      </c>
    </row>
    <row r="1764" spans="5:53" x14ac:dyDescent="0.25">
      <c r="E1764" s="4" t="s">
        <v>56</v>
      </c>
      <c r="F1764" s="4" t="s">
        <v>47</v>
      </c>
      <c r="G1764" s="4" t="s">
        <v>30</v>
      </c>
      <c r="H1764" s="11">
        <v>0</v>
      </c>
      <c r="I1764" s="11">
        <v>0.25</v>
      </c>
      <c r="J1764" s="11">
        <v>0</v>
      </c>
      <c r="K1764" s="11">
        <v>0</v>
      </c>
      <c r="L1764" s="11">
        <v>0.75</v>
      </c>
      <c r="M1764" s="12">
        <v>0.11827500000000001</v>
      </c>
      <c r="N1764" s="12">
        <v>5.0474999999999999E-2</v>
      </c>
      <c r="O1764" s="12">
        <v>0</v>
      </c>
      <c r="P1764" s="12">
        <v>0.13992499999999999</v>
      </c>
      <c r="Q1764" s="12">
        <v>0.69132499999999997</v>
      </c>
      <c r="AO1764" s="4" t="s">
        <v>56</v>
      </c>
      <c r="AP1764" s="4" t="s">
        <v>47</v>
      </c>
      <c r="AQ1764" s="4" t="s">
        <v>30</v>
      </c>
      <c r="AR1764" s="11">
        <v>0</v>
      </c>
      <c r="AS1764" s="11">
        <v>0.25</v>
      </c>
      <c r="AT1764" s="11">
        <v>0</v>
      </c>
      <c r="AU1764" s="11">
        <v>0</v>
      </c>
      <c r="AV1764" s="11">
        <v>0.75</v>
      </c>
      <c r="AW1764" s="12">
        <v>0.2387</v>
      </c>
      <c r="AX1764" s="12">
        <v>9.6375000000000002E-2</v>
      </c>
      <c r="AY1764" s="12">
        <v>0</v>
      </c>
      <c r="AZ1764" s="12">
        <v>0</v>
      </c>
      <c r="BA1764" s="12">
        <v>0.66492499999999999</v>
      </c>
    </row>
    <row r="1765" spans="5:53" x14ac:dyDescent="0.25">
      <c r="E1765" s="4" t="s">
        <v>56</v>
      </c>
      <c r="F1765" s="4" t="s">
        <v>48</v>
      </c>
      <c r="G1765" s="4" t="s">
        <v>30</v>
      </c>
      <c r="H1765" s="11">
        <v>0</v>
      </c>
      <c r="I1765" s="11">
        <v>0.25</v>
      </c>
      <c r="J1765" s="11">
        <v>0</v>
      </c>
      <c r="K1765" s="11">
        <v>0</v>
      </c>
      <c r="L1765" s="11">
        <v>0.75</v>
      </c>
      <c r="M1765" s="12">
        <v>0.10845</v>
      </c>
      <c r="N1765" s="12">
        <v>5.2925E-2</v>
      </c>
      <c r="O1765" s="12">
        <v>0</v>
      </c>
      <c r="P1765" s="12">
        <v>8.3599999999999994E-2</v>
      </c>
      <c r="Q1765" s="12">
        <v>0.75502499999999995</v>
      </c>
      <c r="AO1765" s="4" t="s">
        <v>56</v>
      </c>
      <c r="AP1765" s="4" t="s">
        <v>48</v>
      </c>
      <c r="AQ1765" s="4" t="s">
        <v>30</v>
      </c>
      <c r="AR1765" s="11">
        <v>0</v>
      </c>
      <c r="AS1765" s="11">
        <v>0.25</v>
      </c>
      <c r="AT1765" s="11">
        <v>0</v>
      </c>
      <c r="AU1765" s="11">
        <v>0</v>
      </c>
      <c r="AV1765" s="11">
        <v>0.75</v>
      </c>
      <c r="AW1765" s="12">
        <v>0.25982499999999997</v>
      </c>
      <c r="AX1765" s="12">
        <v>9.6375000000000002E-2</v>
      </c>
      <c r="AY1765" s="12">
        <v>0</v>
      </c>
      <c r="AZ1765" s="12">
        <v>0</v>
      </c>
      <c r="BA1765" s="12">
        <v>0.64380000000000004</v>
      </c>
    </row>
    <row r="1766" spans="5:53" x14ac:dyDescent="0.25">
      <c r="E1766" s="4" t="s">
        <v>56</v>
      </c>
      <c r="F1766" s="4" t="s">
        <v>49</v>
      </c>
      <c r="G1766" s="4" t="s">
        <v>30</v>
      </c>
      <c r="H1766" s="11">
        <v>0</v>
      </c>
      <c r="I1766" s="11">
        <v>0.25</v>
      </c>
      <c r="J1766" s="11">
        <v>0</v>
      </c>
      <c r="K1766" s="11">
        <v>0</v>
      </c>
      <c r="L1766" s="11">
        <v>0.75</v>
      </c>
      <c r="M1766" s="12">
        <v>0</v>
      </c>
      <c r="N1766" s="12">
        <v>6.1124999999999999E-2</v>
      </c>
      <c r="O1766" s="12">
        <v>0</v>
      </c>
      <c r="P1766" s="12">
        <v>5.11E-2</v>
      </c>
      <c r="Q1766" s="12">
        <v>0.88777499999999998</v>
      </c>
      <c r="AO1766" s="4" t="s">
        <v>56</v>
      </c>
      <c r="AP1766" s="4" t="s">
        <v>49</v>
      </c>
      <c r="AQ1766" s="4" t="s">
        <v>30</v>
      </c>
      <c r="AR1766" s="11">
        <v>0</v>
      </c>
      <c r="AS1766" s="11">
        <v>0.25</v>
      </c>
      <c r="AT1766" s="11">
        <v>0</v>
      </c>
      <c r="AU1766" s="11">
        <v>0</v>
      </c>
      <c r="AV1766" s="11">
        <v>0.75</v>
      </c>
      <c r="AW1766" s="12">
        <v>0.25490000000000002</v>
      </c>
      <c r="AX1766" s="12">
        <v>9.6375000000000002E-2</v>
      </c>
      <c r="AY1766" s="12">
        <v>0</v>
      </c>
      <c r="AZ1766" s="12">
        <v>0</v>
      </c>
      <c r="BA1766" s="12">
        <v>0.648725</v>
      </c>
    </row>
    <row r="1767" spans="5:53" x14ac:dyDescent="0.25">
      <c r="E1767" s="4" t="s">
        <v>56</v>
      </c>
      <c r="F1767" s="4" t="s">
        <v>32</v>
      </c>
      <c r="G1767" s="4" t="s">
        <v>31</v>
      </c>
      <c r="H1767" s="11">
        <v>0.25</v>
      </c>
      <c r="I1767" s="11">
        <v>0</v>
      </c>
      <c r="J1767" s="11">
        <v>0</v>
      </c>
      <c r="K1767" s="11">
        <v>0</v>
      </c>
      <c r="L1767" s="11">
        <v>0.75</v>
      </c>
      <c r="M1767" s="12">
        <v>0.16487499999999999</v>
      </c>
      <c r="N1767" s="12">
        <v>0</v>
      </c>
      <c r="O1767" s="12">
        <v>9.5449999999999993E-2</v>
      </c>
      <c r="P1767" s="12">
        <v>0</v>
      </c>
      <c r="Q1767" s="12">
        <v>0.73967499999999997</v>
      </c>
      <c r="AO1767" s="4" t="s">
        <v>56</v>
      </c>
      <c r="AP1767" s="4" t="s">
        <v>32</v>
      </c>
      <c r="AQ1767" s="4" t="s">
        <v>31</v>
      </c>
      <c r="AR1767" s="11">
        <v>0.25</v>
      </c>
      <c r="AS1767" s="11">
        <v>0</v>
      </c>
      <c r="AT1767" s="11">
        <v>0</v>
      </c>
      <c r="AU1767" s="11">
        <v>0</v>
      </c>
      <c r="AV1767" s="11">
        <v>0.75</v>
      </c>
      <c r="AW1767" s="12">
        <v>0.22362499999999999</v>
      </c>
      <c r="AX1767" s="12">
        <v>0</v>
      </c>
      <c r="AY1767" s="12">
        <v>2.0000000000000001E-4</v>
      </c>
      <c r="AZ1767" s="12">
        <v>0</v>
      </c>
      <c r="BA1767" s="12">
        <v>0.77617499999999995</v>
      </c>
    </row>
    <row r="1768" spans="5:53" x14ac:dyDescent="0.25">
      <c r="E1768" s="4" t="s">
        <v>56</v>
      </c>
      <c r="F1768" s="4" t="s">
        <v>33</v>
      </c>
      <c r="G1768" s="4" t="s">
        <v>31</v>
      </c>
      <c r="H1768" s="11">
        <v>0.25</v>
      </c>
      <c r="I1768" s="11">
        <v>0</v>
      </c>
      <c r="J1768" s="11">
        <v>0</v>
      </c>
      <c r="K1768" s="11">
        <v>0</v>
      </c>
      <c r="L1768" s="11">
        <v>0.75</v>
      </c>
      <c r="M1768" s="12">
        <v>0.26240000000000002</v>
      </c>
      <c r="N1768" s="12">
        <v>0</v>
      </c>
      <c r="O1768" s="12">
        <v>0.10377500000000001</v>
      </c>
      <c r="P1768" s="12">
        <v>0</v>
      </c>
      <c r="Q1768" s="12">
        <v>0.63382499999999997</v>
      </c>
      <c r="AO1768" s="4" t="s">
        <v>56</v>
      </c>
      <c r="AP1768" s="4" t="s">
        <v>33</v>
      </c>
      <c r="AQ1768" s="4" t="s">
        <v>31</v>
      </c>
      <c r="AR1768" s="11">
        <v>0.25</v>
      </c>
      <c r="AS1768" s="11">
        <v>0</v>
      </c>
      <c r="AT1768" s="11">
        <v>0</v>
      </c>
      <c r="AU1768" s="11">
        <v>0</v>
      </c>
      <c r="AV1768" s="11">
        <v>0.75</v>
      </c>
      <c r="AW1768" s="12">
        <v>0.2366</v>
      </c>
      <c r="AX1768" s="12">
        <v>0</v>
      </c>
      <c r="AY1768" s="12">
        <v>2.0000000000000001E-4</v>
      </c>
      <c r="AZ1768" s="12">
        <v>0</v>
      </c>
      <c r="BA1768" s="12">
        <v>0.76319999999999999</v>
      </c>
    </row>
    <row r="1769" spans="5:53" x14ac:dyDescent="0.25">
      <c r="E1769" s="4" t="s">
        <v>56</v>
      </c>
      <c r="F1769" s="4" t="s">
        <v>34</v>
      </c>
      <c r="G1769" s="4" t="s">
        <v>31</v>
      </c>
      <c r="H1769" s="11">
        <v>0.25</v>
      </c>
      <c r="I1769" s="11">
        <v>0</v>
      </c>
      <c r="J1769" s="11">
        <v>0</v>
      </c>
      <c r="K1769" s="11">
        <v>0</v>
      </c>
      <c r="L1769" s="11">
        <v>0.75</v>
      </c>
      <c r="M1769" s="12">
        <v>0.26429999999999998</v>
      </c>
      <c r="N1769" s="12">
        <v>0</v>
      </c>
      <c r="O1769" s="12">
        <v>0.22864999999999999</v>
      </c>
      <c r="P1769" s="12">
        <v>0</v>
      </c>
      <c r="Q1769" s="12">
        <v>0.50705</v>
      </c>
      <c r="AO1769" s="4" t="s">
        <v>56</v>
      </c>
      <c r="AP1769" s="4" t="s">
        <v>34</v>
      </c>
      <c r="AQ1769" s="4" t="s">
        <v>31</v>
      </c>
      <c r="AR1769" s="11">
        <v>0.25</v>
      </c>
      <c r="AS1769" s="11">
        <v>0</v>
      </c>
      <c r="AT1769" s="11">
        <v>0</v>
      </c>
      <c r="AU1769" s="11">
        <v>0</v>
      </c>
      <c r="AV1769" s="11">
        <v>0.75</v>
      </c>
      <c r="AW1769" s="12">
        <v>0.30285000000000001</v>
      </c>
      <c r="AX1769" s="12">
        <v>0</v>
      </c>
      <c r="AY1769" s="12">
        <v>2.0000000000000001E-4</v>
      </c>
      <c r="AZ1769" s="12">
        <v>0</v>
      </c>
      <c r="BA1769" s="12">
        <v>0.69694999999999996</v>
      </c>
    </row>
    <row r="1770" spans="5:53" x14ac:dyDescent="0.25">
      <c r="E1770" s="4" t="s">
        <v>56</v>
      </c>
      <c r="F1770" s="4" t="s">
        <v>35</v>
      </c>
      <c r="G1770" s="4" t="s">
        <v>31</v>
      </c>
      <c r="H1770" s="11">
        <v>0.25</v>
      </c>
      <c r="I1770" s="11">
        <v>0</v>
      </c>
      <c r="J1770" s="11">
        <v>0</v>
      </c>
      <c r="K1770" s="11">
        <v>0</v>
      </c>
      <c r="L1770" s="11">
        <v>0.75</v>
      </c>
      <c r="M1770" s="12">
        <v>0.162775</v>
      </c>
      <c r="N1770" s="12">
        <v>0</v>
      </c>
      <c r="O1770" s="12">
        <v>0.109775</v>
      </c>
      <c r="P1770" s="12">
        <v>0</v>
      </c>
      <c r="Q1770" s="12">
        <v>0.72745000000000004</v>
      </c>
      <c r="AO1770" s="4" t="s">
        <v>56</v>
      </c>
      <c r="AP1770" s="4" t="s">
        <v>35</v>
      </c>
      <c r="AQ1770" s="4" t="s">
        <v>31</v>
      </c>
      <c r="AR1770" s="11">
        <v>0.25</v>
      </c>
      <c r="AS1770" s="11">
        <v>0</v>
      </c>
      <c r="AT1770" s="11">
        <v>0</v>
      </c>
      <c r="AU1770" s="11">
        <v>0</v>
      </c>
      <c r="AV1770" s="11">
        <v>0.75</v>
      </c>
      <c r="AW1770" s="12">
        <v>0.21245</v>
      </c>
      <c r="AX1770" s="12">
        <v>0</v>
      </c>
      <c r="AY1770" s="12">
        <v>0.18557499999999999</v>
      </c>
      <c r="AZ1770" s="12">
        <v>0</v>
      </c>
      <c r="BA1770" s="12">
        <v>0.60197500000000004</v>
      </c>
    </row>
    <row r="1771" spans="5:53" x14ac:dyDescent="0.25">
      <c r="E1771" s="4" t="s">
        <v>56</v>
      </c>
      <c r="F1771" s="4" t="s">
        <v>36</v>
      </c>
      <c r="G1771" s="4" t="s">
        <v>31</v>
      </c>
      <c r="H1771" s="11">
        <v>0.25</v>
      </c>
      <c r="I1771" s="11">
        <v>0</v>
      </c>
      <c r="J1771" s="11">
        <v>0</v>
      </c>
      <c r="K1771" s="11">
        <v>0</v>
      </c>
      <c r="L1771" s="11">
        <v>0.75</v>
      </c>
      <c r="M1771" s="12">
        <v>0.16772500000000001</v>
      </c>
      <c r="N1771" s="12">
        <v>0</v>
      </c>
      <c r="O1771" s="12">
        <v>0.18955</v>
      </c>
      <c r="P1771" s="12">
        <v>0</v>
      </c>
      <c r="Q1771" s="12">
        <v>0.64272499999999999</v>
      </c>
      <c r="AO1771" s="4" t="s">
        <v>56</v>
      </c>
      <c r="AP1771" s="4" t="s">
        <v>36</v>
      </c>
      <c r="AQ1771" s="4" t="s">
        <v>31</v>
      </c>
      <c r="AR1771" s="11">
        <v>0.25</v>
      </c>
      <c r="AS1771" s="11">
        <v>0</v>
      </c>
      <c r="AT1771" s="11">
        <v>0</v>
      </c>
      <c r="AU1771" s="11">
        <v>0</v>
      </c>
      <c r="AV1771" s="11">
        <v>0.75</v>
      </c>
      <c r="AW1771" s="12">
        <v>0.31569999999999998</v>
      </c>
      <c r="AX1771" s="12">
        <v>0</v>
      </c>
      <c r="AY1771" s="12">
        <v>2.0000000000000001E-4</v>
      </c>
      <c r="AZ1771" s="12">
        <v>0</v>
      </c>
      <c r="BA1771" s="12">
        <v>0.68410000000000004</v>
      </c>
    </row>
    <row r="1772" spans="5:53" x14ac:dyDescent="0.25">
      <c r="E1772" s="4" t="s">
        <v>56</v>
      </c>
      <c r="F1772" s="4" t="s">
        <v>37</v>
      </c>
      <c r="G1772" s="4" t="s">
        <v>31</v>
      </c>
      <c r="H1772" s="11">
        <v>0.25</v>
      </c>
      <c r="I1772" s="11">
        <v>0</v>
      </c>
      <c r="J1772" s="11">
        <v>0</v>
      </c>
      <c r="K1772" s="11">
        <v>0</v>
      </c>
      <c r="L1772" s="11">
        <v>0.75</v>
      </c>
      <c r="M1772" s="12">
        <v>0.26719999999999999</v>
      </c>
      <c r="N1772" s="12">
        <v>0</v>
      </c>
      <c r="O1772" s="12">
        <v>0.21640000000000001</v>
      </c>
      <c r="P1772" s="12">
        <v>0</v>
      </c>
      <c r="Q1772" s="12">
        <v>0.51639999999999997</v>
      </c>
      <c r="AO1772" s="4" t="s">
        <v>56</v>
      </c>
      <c r="AP1772" s="4" t="s">
        <v>37</v>
      </c>
      <c r="AQ1772" s="4" t="s">
        <v>31</v>
      </c>
      <c r="AR1772" s="11">
        <v>0.25</v>
      </c>
      <c r="AS1772" s="11">
        <v>0</v>
      </c>
      <c r="AT1772" s="11">
        <v>0</v>
      </c>
      <c r="AU1772" s="11">
        <v>0</v>
      </c>
      <c r="AV1772" s="11">
        <v>0.75</v>
      </c>
      <c r="AW1772" s="12">
        <v>0.245925</v>
      </c>
      <c r="AX1772" s="12">
        <v>0</v>
      </c>
      <c r="AY1772" s="12">
        <v>0.16719999999999999</v>
      </c>
      <c r="AZ1772" s="12">
        <v>0</v>
      </c>
      <c r="BA1772" s="12">
        <v>0.58687500000000004</v>
      </c>
    </row>
    <row r="1773" spans="5:53" x14ac:dyDescent="0.25">
      <c r="E1773" s="4" t="s">
        <v>56</v>
      </c>
      <c r="F1773" s="4" t="s">
        <v>38</v>
      </c>
      <c r="G1773" s="4" t="s">
        <v>31</v>
      </c>
      <c r="H1773" s="11">
        <v>0</v>
      </c>
      <c r="I1773" s="11">
        <v>0.25</v>
      </c>
      <c r="J1773" s="11">
        <v>0</v>
      </c>
      <c r="K1773" s="11">
        <v>0</v>
      </c>
      <c r="L1773" s="11">
        <v>0.75</v>
      </c>
      <c r="M1773" s="12">
        <v>0.118925</v>
      </c>
      <c r="N1773" s="12">
        <v>4.6824999999999999E-2</v>
      </c>
      <c r="O1773" s="12">
        <v>0</v>
      </c>
      <c r="P1773" s="12">
        <v>5.11E-2</v>
      </c>
      <c r="Q1773" s="12">
        <v>0.78315000000000001</v>
      </c>
      <c r="AO1773" s="4" t="s">
        <v>56</v>
      </c>
      <c r="AP1773" s="4" t="s">
        <v>38</v>
      </c>
      <c r="AQ1773" s="4" t="s">
        <v>31</v>
      </c>
      <c r="AR1773" s="11">
        <v>0</v>
      </c>
      <c r="AS1773" s="11">
        <v>0.25</v>
      </c>
      <c r="AT1773" s="11">
        <v>0</v>
      </c>
      <c r="AU1773" s="11">
        <v>0</v>
      </c>
      <c r="AV1773" s="11">
        <v>0.75</v>
      </c>
      <c r="AW1773" s="12">
        <v>9.4450000000000006E-2</v>
      </c>
      <c r="AX1773" s="12">
        <v>9.6375000000000002E-2</v>
      </c>
      <c r="AY1773" s="12">
        <v>0</v>
      </c>
      <c r="AZ1773" s="12">
        <v>0</v>
      </c>
      <c r="BA1773" s="12">
        <v>0.80917499999999998</v>
      </c>
    </row>
    <row r="1774" spans="5:53" x14ac:dyDescent="0.25">
      <c r="E1774" s="4" t="s">
        <v>56</v>
      </c>
      <c r="F1774" s="4" t="s">
        <v>39</v>
      </c>
      <c r="G1774" s="4" t="s">
        <v>31</v>
      </c>
      <c r="H1774" s="11">
        <v>0</v>
      </c>
      <c r="I1774" s="11">
        <v>0.25</v>
      </c>
      <c r="J1774" s="11">
        <v>0</v>
      </c>
      <c r="K1774" s="11">
        <v>0</v>
      </c>
      <c r="L1774" s="11">
        <v>0.75</v>
      </c>
      <c r="M1774" s="12">
        <v>0</v>
      </c>
      <c r="N1774" s="12">
        <v>4.3325000000000002E-2</v>
      </c>
      <c r="O1774" s="12">
        <v>0</v>
      </c>
      <c r="P1774" s="12">
        <v>5.11E-2</v>
      </c>
      <c r="Q1774" s="12">
        <v>0.90557500000000002</v>
      </c>
      <c r="AO1774" s="4" t="s">
        <v>56</v>
      </c>
      <c r="AP1774" s="4" t="s">
        <v>39</v>
      </c>
      <c r="AQ1774" s="4" t="s">
        <v>31</v>
      </c>
      <c r="AR1774" s="11">
        <v>0</v>
      </c>
      <c r="AS1774" s="11">
        <v>0.25</v>
      </c>
      <c r="AT1774" s="11">
        <v>0</v>
      </c>
      <c r="AU1774" s="11">
        <v>0</v>
      </c>
      <c r="AV1774" s="11">
        <v>0.75</v>
      </c>
      <c r="AW1774" s="12">
        <v>0.18862499999999999</v>
      </c>
      <c r="AX1774" s="12">
        <v>9.6375000000000002E-2</v>
      </c>
      <c r="AY1774" s="12">
        <v>0</v>
      </c>
      <c r="AZ1774" s="12">
        <v>0</v>
      </c>
      <c r="BA1774" s="12">
        <v>0.71499999999999997</v>
      </c>
    </row>
    <row r="1775" spans="5:53" x14ac:dyDescent="0.25">
      <c r="E1775" s="4" t="s">
        <v>56</v>
      </c>
      <c r="F1775" s="4" t="s">
        <v>40</v>
      </c>
      <c r="G1775" s="4" t="s">
        <v>31</v>
      </c>
      <c r="H1775" s="11">
        <v>0</v>
      </c>
      <c r="I1775" s="11">
        <v>0.25</v>
      </c>
      <c r="J1775" s="11">
        <v>0</v>
      </c>
      <c r="K1775" s="11">
        <v>0</v>
      </c>
      <c r="L1775" s="11">
        <v>0.75</v>
      </c>
      <c r="M1775" s="12">
        <v>9.9675E-2</v>
      </c>
      <c r="N1775" s="12">
        <v>3.8025000000000003E-2</v>
      </c>
      <c r="O1775" s="12">
        <v>0</v>
      </c>
      <c r="P1775" s="12">
        <v>9.0649999999999994E-2</v>
      </c>
      <c r="Q1775" s="12">
        <v>0.77164999999999995</v>
      </c>
      <c r="AO1775" s="4" t="s">
        <v>56</v>
      </c>
      <c r="AP1775" s="4" t="s">
        <v>40</v>
      </c>
      <c r="AQ1775" s="4" t="s">
        <v>31</v>
      </c>
      <c r="AR1775" s="11">
        <v>0</v>
      </c>
      <c r="AS1775" s="11">
        <v>0.25</v>
      </c>
      <c r="AT1775" s="11">
        <v>0</v>
      </c>
      <c r="AU1775" s="11">
        <v>0</v>
      </c>
      <c r="AV1775" s="11">
        <v>0.75</v>
      </c>
      <c r="AW1775" s="12">
        <v>0.174925</v>
      </c>
      <c r="AX1775" s="12">
        <v>9.6375000000000002E-2</v>
      </c>
      <c r="AY1775" s="12">
        <v>0</v>
      </c>
      <c r="AZ1775" s="12">
        <v>0</v>
      </c>
      <c r="BA1775" s="12">
        <v>0.72870000000000001</v>
      </c>
    </row>
    <row r="1776" spans="5:53" x14ac:dyDescent="0.25">
      <c r="E1776" s="4" t="s">
        <v>56</v>
      </c>
      <c r="F1776" s="4" t="s">
        <v>41</v>
      </c>
      <c r="G1776" s="4" t="s">
        <v>31</v>
      </c>
      <c r="H1776" s="11">
        <v>0</v>
      </c>
      <c r="I1776" s="11">
        <v>0.25</v>
      </c>
      <c r="J1776" s="11">
        <v>0</v>
      </c>
      <c r="K1776" s="11">
        <v>0</v>
      </c>
      <c r="L1776" s="11">
        <v>0.75</v>
      </c>
      <c r="M1776" s="12">
        <v>9.1075000000000003E-2</v>
      </c>
      <c r="N1776" s="12">
        <v>5.1624999999999997E-2</v>
      </c>
      <c r="O1776" s="12">
        <v>0</v>
      </c>
      <c r="P1776" s="12">
        <v>5.11E-2</v>
      </c>
      <c r="Q1776" s="12">
        <v>0.80620000000000003</v>
      </c>
      <c r="AO1776" s="4" t="s">
        <v>56</v>
      </c>
      <c r="AP1776" s="4" t="s">
        <v>41</v>
      </c>
      <c r="AQ1776" s="4" t="s">
        <v>31</v>
      </c>
      <c r="AR1776" s="11">
        <v>0</v>
      </c>
      <c r="AS1776" s="11">
        <v>0.25</v>
      </c>
      <c r="AT1776" s="11">
        <v>0</v>
      </c>
      <c r="AU1776" s="11">
        <v>0</v>
      </c>
      <c r="AV1776" s="11">
        <v>0.75</v>
      </c>
      <c r="AW1776" s="12">
        <v>0.1832</v>
      </c>
      <c r="AX1776" s="12">
        <v>9.6375000000000002E-2</v>
      </c>
      <c r="AY1776" s="12">
        <v>0</v>
      </c>
      <c r="AZ1776" s="12">
        <v>0</v>
      </c>
      <c r="BA1776" s="12">
        <v>0.72042499999999998</v>
      </c>
    </row>
    <row r="1777" spans="5:53" x14ac:dyDescent="0.25">
      <c r="E1777" s="4" t="s">
        <v>56</v>
      </c>
      <c r="F1777" s="4" t="s">
        <v>42</v>
      </c>
      <c r="G1777" s="4" t="s">
        <v>31</v>
      </c>
      <c r="H1777" s="11">
        <v>0</v>
      </c>
      <c r="I1777" s="11">
        <v>0.25</v>
      </c>
      <c r="J1777" s="11">
        <v>0</v>
      </c>
      <c r="K1777" s="11">
        <v>0</v>
      </c>
      <c r="L1777" s="11">
        <v>0.75</v>
      </c>
      <c r="M1777" s="12">
        <v>9.9699999999999997E-2</v>
      </c>
      <c r="N1777" s="12">
        <v>6.5699999999999995E-2</v>
      </c>
      <c r="O1777" s="12">
        <v>0</v>
      </c>
      <c r="P1777" s="12">
        <v>9.0399999999999994E-2</v>
      </c>
      <c r="Q1777" s="12">
        <v>0.74419999999999997</v>
      </c>
      <c r="AO1777" s="4" t="s">
        <v>56</v>
      </c>
      <c r="AP1777" s="4" t="s">
        <v>42</v>
      </c>
      <c r="AQ1777" s="4" t="s">
        <v>31</v>
      </c>
      <c r="AR1777" s="11">
        <v>0</v>
      </c>
      <c r="AS1777" s="11">
        <v>0.25</v>
      </c>
      <c r="AT1777" s="11">
        <v>0</v>
      </c>
      <c r="AU1777" s="11">
        <v>0</v>
      </c>
      <c r="AV1777" s="11">
        <v>0.75</v>
      </c>
      <c r="AW1777" s="12">
        <v>0.23067499999999999</v>
      </c>
      <c r="AX1777" s="12">
        <v>9.6375000000000002E-2</v>
      </c>
      <c r="AY1777" s="12">
        <v>0</v>
      </c>
      <c r="AZ1777" s="12">
        <v>0</v>
      </c>
      <c r="BA1777" s="12">
        <v>0.67295000000000005</v>
      </c>
    </row>
    <row r="1778" spans="5:53" x14ac:dyDescent="0.25">
      <c r="E1778" s="4" t="s">
        <v>56</v>
      </c>
      <c r="F1778" s="4" t="s">
        <v>43</v>
      </c>
      <c r="G1778" s="4" t="s">
        <v>31</v>
      </c>
      <c r="H1778" s="11">
        <v>0</v>
      </c>
      <c r="I1778" s="11">
        <v>0.25</v>
      </c>
      <c r="J1778" s="11">
        <v>0</v>
      </c>
      <c r="K1778" s="11">
        <v>0</v>
      </c>
      <c r="L1778" s="11">
        <v>0.75</v>
      </c>
      <c r="M1778" s="12">
        <v>0</v>
      </c>
      <c r="N1778" s="12">
        <v>4.6649999999999997E-2</v>
      </c>
      <c r="O1778" s="12">
        <v>0</v>
      </c>
      <c r="P1778" s="12">
        <v>5.11E-2</v>
      </c>
      <c r="Q1778" s="12">
        <v>0.90225</v>
      </c>
      <c r="AO1778" s="4" t="s">
        <v>56</v>
      </c>
      <c r="AP1778" s="4" t="s">
        <v>43</v>
      </c>
      <c r="AQ1778" s="4" t="s">
        <v>31</v>
      </c>
      <c r="AR1778" s="11">
        <v>0</v>
      </c>
      <c r="AS1778" s="11">
        <v>0.25</v>
      </c>
      <c r="AT1778" s="11">
        <v>0</v>
      </c>
      <c r="AU1778" s="11">
        <v>0</v>
      </c>
      <c r="AV1778" s="11">
        <v>0.75</v>
      </c>
      <c r="AW1778" s="12">
        <v>0.26979999999999998</v>
      </c>
      <c r="AX1778" s="12">
        <v>9.6375000000000002E-2</v>
      </c>
      <c r="AY1778" s="12">
        <v>0</v>
      </c>
      <c r="AZ1778" s="12">
        <v>0</v>
      </c>
      <c r="BA1778" s="12">
        <v>0.63382499999999997</v>
      </c>
    </row>
    <row r="1779" spans="5:53" x14ac:dyDescent="0.25">
      <c r="E1779" s="4" t="s">
        <v>56</v>
      </c>
      <c r="F1779" s="4" t="s">
        <v>44</v>
      </c>
      <c r="G1779" s="4" t="s">
        <v>31</v>
      </c>
      <c r="H1779" s="11">
        <v>0</v>
      </c>
      <c r="I1779" s="11">
        <v>0.25</v>
      </c>
      <c r="J1779" s="11">
        <v>0</v>
      </c>
      <c r="K1779" s="11">
        <v>0</v>
      </c>
      <c r="L1779" s="11">
        <v>0.75</v>
      </c>
      <c r="M1779" s="12">
        <v>0.107975</v>
      </c>
      <c r="N1779" s="12">
        <v>4.3225E-2</v>
      </c>
      <c r="O1779" s="12">
        <v>0</v>
      </c>
      <c r="P1779" s="12">
        <v>9.6799999999999997E-2</v>
      </c>
      <c r="Q1779" s="12">
        <v>0.752</v>
      </c>
      <c r="AO1779" s="4" t="s">
        <v>56</v>
      </c>
      <c r="AP1779" s="4" t="s">
        <v>44</v>
      </c>
      <c r="AQ1779" s="4" t="s">
        <v>31</v>
      </c>
      <c r="AR1779" s="11">
        <v>0</v>
      </c>
      <c r="AS1779" s="11">
        <v>0.25</v>
      </c>
      <c r="AT1779" s="11">
        <v>0</v>
      </c>
      <c r="AU1779" s="11">
        <v>0</v>
      </c>
      <c r="AV1779" s="11">
        <v>0.75</v>
      </c>
      <c r="AW1779" s="12">
        <v>0.175125</v>
      </c>
      <c r="AX1779" s="12">
        <v>9.6375000000000002E-2</v>
      </c>
      <c r="AY1779" s="12">
        <v>0</v>
      </c>
      <c r="AZ1779" s="12">
        <v>0</v>
      </c>
      <c r="BA1779" s="12">
        <v>0.72850000000000004</v>
      </c>
    </row>
    <row r="1780" spans="5:53" x14ac:dyDescent="0.25">
      <c r="E1780" s="4" t="s">
        <v>56</v>
      </c>
      <c r="F1780" s="4" t="s">
        <v>45</v>
      </c>
      <c r="G1780" s="4" t="s">
        <v>31</v>
      </c>
      <c r="H1780" s="11">
        <v>0</v>
      </c>
      <c r="I1780" s="11">
        <v>0.25</v>
      </c>
      <c r="J1780" s="11">
        <v>0</v>
      </c>
      <c r="K1780" s="11">
        <v>0</v>
      </c>
      <c r="L1780" s="11">
        <v>0.75</v>
      </c>
      <c r="M1780" s="12">
        <v>0.13392499999999999</v>
      </c>
      <c r="N1780" s="12">
        <v>4.7074999999999999E-2</v>
      </c>
      <c r="O1780" s="12">
        <v>0</v>
      </c>
      <c r="P1780" s="12">
        <v>5.11E-2</v>
      </c>
      <c r="Q1780" s="12">
        <v>0.76790000000000003</v>
      </c>
      <c r="AO1780" s="4" t="s">
        <v>56</v>
      </c>
      <c r="AP1780" s="4" t="s">
        <v>45</v>
      </c>
      <c r="AQ1780" s="4" t="s">
        <v>31</v>
      </c>
      <c r="AR1780" s="11">
        <v>0</v>
      </c>
      <c r="AS1780" s="11">
        <v>0.25</v>
      </c>
      <c r="AT1780" s="11">
        <v>0</v>
      </c>
      <c r="AU1780" s="11">
        <v>0</v>
      </c>
      <c r="AV1780" s="11">
        <v>0.75</v>
      </c>
      <c r="AW1780" s="12">
        <v>0.17715</v>
      </c>
      <c r="AX1780" s="12">
        <v>9.6375000000000002E-2</v>
      </c>
      <c r="AY1780" s="12">
        <v>0</v>
      </c>
      <c r="AZ1780" s="12">
        <v>0</v>
      </c>
      <c r="BA1780" s="12">
        <v>0.72647499999999998</v>
      </c>
    </row>
    <row r="1781" spans="5:53" x14ac:dyDescent="0.25">
      <c r="E1781" s="4" t="s">
        <v>56</v>
      </c>
      <c r="F1781" s="4" t="s">
        <v>46</v>
      </c>
      <c r="G1781" s="4" t="s">
        <v>31</v>
      </c>
      <c r="H1781" s="11">
        <v>0</v>
      </c>
      <c r="I1781" s="11">
        <v>0.25</v>
      </c>
      <c r="J1781" s="11">
        <v>0</v>
      </c>
      <c r="K1781" s="11">
        <v>0</v>
      </c>
      <c r="L1781" s="11">
        <v>0.75</v>
      </c>
      <c r="M1781" s="12">
        <v>0.10489999999999999</v>
      </c>
      <c r="N1781" s="12">
        <v>4.385E-2</v>
      </c>
      <c r="O1781" s="12">
        <v>0</v>
      </c>
      <c r="P1781" s="12">
        <v>0.118975</v>
      </c>
      <c r="Q1781" s="12">
        <v>0.73227500000000001</v>
      </c>
      <c r="AO1781" s="4" t="s">
        <v>56</v>
      </c>
      <c r="AP1781" s="4" t="s">
        <v>46</v>
      </c>
      <c r="AQ1781" s="4" t="s">
        <v>31</v>
      </c>
      <c r="AR1781" s="11">
        <v>0</v>
      </c>
      <c r="AS1781" s="11">
        <v>0.25</v>
      </c>
      <c r="AT1781" s="11">
        <v>0</v>
      </c>
      <c r="AU1781" s="11">
        <v>0</v>
      </c>
      <c r="AV1781" s="11">
        <v>0.75</v>
      </c>
      <c r="AW1781" s="12">
        <v>0.22685</v>
      </c>
      <c r="AX1781" s="12">
        <v>0.25067499999999998</v>
      </c>
      <c r="AY1781" s="12">
        <v>0</v>
      </c>
      <c r="AZ1781" s="12">
        <v>0</v>
      </c>
      <c r="BA1781" s="12">
        <v>0.52247500000000002</v>
      </c>
    </row>
    <row r="1782" spans="5:53" x14ac:dyDescent="0.25">
      <c r="E1782" s="4" t="s">
        <v>56</v>
      </c>
      <c r="F1782" s="4" t="s">
        <v>47</v>
      </c>
      <c r="G1782" s="4" t="s">
        <v>31</v>
      </c>
      <c r="H1782" s="11">
        <v>0</v>
      </c>
      <c r="I1782" s="11">
        <v>0.25</v>
      </c>
      <c r="J1782" s="11">
        <v>0</v>
      </c>
      <c r="K1782" s="11">
        <v>0</v>
      </c>
      <c r="L1782" s="11">
        <v>0.75</v>
      </c>
      <c r="M1782" s="12">
        <v>0.23897499999999999</v>
      </c>
      <c r="N1782" s="12">
        <v>6.4024999999999999E-2</v>
      </c>
      <c r="O1782" s="12">
        <v>0</v>
      </c>
      <c r="P1782" s="12">
        <v>5.11E-2</v>
      </c>
      <c r="Q1782" s="12">
        <v>0.64590000000000003</v>
      </c>
      <c r="AO1782" s="4" t="s">
        <v>56</v>
      </c>
      <c r="AP1782" s="4" t="s">
        <v>47</v>
      </c>
      <c r="AQ1782" s="4" t="s">
        <v>31</v>
      </c>
      <c r="AR1782" s="11">
        <v>0</v>
      </c>
      <c r="AS1782" s="11">
        <v>0.25</v>
      </c>
      <c r="AT1782" s="11">
        <v>0</v>
      </c>
      <c r="AU1782" s="11">
        <v>0</v>
      </c>
      <c r="AV1782" s="11">
        <v>0.75</v>
      </c>
      <c r="AW1782" s="12">
        <v>0.16855000000000001</v>
      </c>
      <c r="AX1782" s="12">
        <v>9.6375000000000002E-2</v>
      </c>
      <c r="AY1782" s="12">
        <v>0</v>
      </c>
      <c r="AZ1782" s="12">
        <v>0</v>
      </c>
      <c r="BA1782" s="12">
        <v>0.73507500000000003</v>
      </c>
    </row>
    <row r="1783" spans="5:53" x14ac:dyDescent="0.25">
      <c r="E1783" s="4" t="s">
        <v>56</v>
      </c>
      <c r="F1783" s="4" t="s">
        <v>48</v>
      </c>
      <c r="G1783" s="4" t="s">
        <v>31</v>
      </c>
      <c r="H1783" s="11">
        <v>0</v>
      </c>
      <c r="I1783" s="11">
        <v>0.25</v>
      </c>
      <c r="J1783" s="11">
        <v>0</v>
      </c>
      <c r="K1783" s="11">
        <v>0</v>
      </c>
      <c r="L1783" s="11">
        <v>0.75</v>
      </c>
      <c r="M1783" s="12">
        <v>9.2200000000000004E-2</v>
      </c>
      <c r="N1783" s="12">
        <v>4.2424999999999997E-2</v>
      </c>
      <c r="O1783" s="12">
        <v>0</v>
      </c>
      <c r="P1783" s="12">
        <v>8.5025000000000003E-2</v>
      </c>
      <c r="Q1783" s="12">
        <v>0.78034999999999999</v>
      </c>
      <c r="AO1783" s="4" t="s">
        <v>56</v>
      </c>
      <c r="AP1783" s="4" t="s">
        <v>48</v>
      </c>
      <c r="AQ1783" s="4" t="s">
        <v>31</v>
      </c>
      <c r="AR1783" s="11">
        <v>0</v>
      </c>
      <c r="AS1783" s="11">
        <v>0.25</v>
      </c>
      <c r="AT1783" s="11">
        <v>0</v>
      </c>
      <c r="AU1783" s="11">
        <v>0</v>
      </c>
      <c r="AV1783" s="11">
        <v>0.75</v>
      </c>
      <c r="AW1783" s="12">
        <v>0.25057499999999999</v>
      </c>
      <c r="AX1783" s="12">
        <v>9.6375000000000002E-2</v>
      </c>
      <c r="AY1783" s="12">
        <v>0</v>
      </c>
      <c r="AZ1783" s="12">
        <v>0</v>
      </c>
      <c r="BA1783" s="12">
        <v>0.65305000000000002</v>
      </c>
    </row>
    <row r="1784" spans="5:53" x14ac:dyDescent="0.25">
      <c r="E1784" s="4" t="s">
        <v>56</v>
      </c>
      <c r="F1784" s="4" t="s">
        <v>49</v>
      </c>
      <c r="G1784" s="4" t="s">
        <v>31</v>
      </c>
      <c r="H1784" s="11">
        <v>0</v>
      </c>
      <c r="I1784" s="11">
        <v>0.25</v>
      </c>
      <c r="J1784" s="11">
        <v>0</v>
      </c>
      <c r="K1784" s="11">
        <v>0</v>
      </c>
      <c r="L1784" s="11">
        <v>0.75</v>
      </c>
      <c r="M1784" s="12">
        <v>0.10867499999999999</v>
      </c>
      <c r="N1784" s="12">
        <v>5.0625000000000003E-2</v>
      </c>
      <c r="O1784" s="12">
        <v>0</v>
      </c>
      <c r="P1784" s="12">
        <v>7.9274999999999998E-2</v>
      </c>
      <c r="Q1784" s="12">
        <v>0.76142500000000002</v>
      </c>
      <c r="AO1784" s="4" t="s">
        <v>56</v>
      </c>
      <c r="AP1784" s="4" t="s">
        <v>49</v>
      </c>
      <c r="AQ1784" s="4" t="s">
        <v>31</v>
      </c>
      <c r="AR1784" s="11">
        <v>0</v>
      </c>
      <c r="AS1784" s="11">
        <v>0.25</v>
      </c>
      <c r="AT1784" s="11">
        <v>0</v>
      </c>
      <c r="AU1784" s="11">
        <v>0</v>
      </c>
      <c r="AV1784" s="11">
        <v>0.75</v>
      </c>
      <c r="AW1784" s="12">
        <v>0.19247500000000001</v>
      </c>
      <c r="AX1784" s="12">
        <v>9.6375000000000002E-2</v>
      </c>
      <c r="AY1784" s="12">
        <v>0</v>
      </c>
      <c r="AZ1784" s="12">
        <v>0</v>
      </c>
      <c r="BA1784" s="12">
        <v>0.71114999999999995</v>
      </c>
    </row>
    <row r="1785" spans="5:53" x14ac:dyDescent="0.25">
      <c r="E1785" s="4" t="s">
        <v>56</v>
      </c>
      <c r="F1785" s="4" t="s">
        <v>33</v>
      </c>
      <c r="G1785" s="4" t="s">
        <v>32</v>
      </c>
      <c r="H1785" s="11">
        <v>0.25</v>
      </c>
      <c r="I1785" s="11">
        <v>0</v>
      </c>
      <c r="J1785" s="11">
        <v>0</v>
      </c>
      <c r="K1785" s="11">
        <v>0</v>
      </c>
      <c r="L1785" s="11">
        <v>0.75</v>
      </c>
      <c r="M1785" s="12">
        <v>5.8450000000000002E-2</v>
      </c>
      <c r="N1785" s="12">
        <v>0</v>
      </c>
      <c r="O1785" s="12">
        <v>0.22217500000000001</v>
      </c>
      <c r="P1785" s="12">
        <v>0</v>
      </c>
      <c r="Q1785" s="12">
        <v>0.71937499999999999</v>
      </c>
      <c r="AO1785" s="4" t="s">
        <v>56</v>
      </c>
      <c r="AP1785" s="4" t="s">
        <v>33</v>
      </c>
      <c r="AQ1785" s="4" t="s">
        <v>32</v>
      </c>
      <c r="AR1785" s="11">
        <v>0.25</v>
      </c>
      <c r="AS1785" s="11">
        <v>0</v>
      </c>
      <c r="AT1785" s="11">
        <v>0</v>
      </c>
      <c r="AU1785" s="11">
        <v>0</v>
      </c>
      <c r="AV1785" s="11">
        <v>0.75</v>
      </c>
      <c r="AW1785" s="12">
        <v>0.35612500000000002</v>
      </c>
      <c r="AX1785" s="12">
        <v>0</v>
      </c>
      <c r="AY1785" s="12">
        <v>2.0000000000000001E-4</v>
      </c>
      <c r="AZ1785" s="12">
        <v>0</v>
      </c>
      <c r="BA1785" s="12">
        <v>0.643675</v>
      </c>
    </row>
    <row r="1786" spans="5:53" x14ac:dyDescent="0.25">
      <c r="E1786" s="4" t="s">
        <v>56</v>
      </c>
      <c r="F1786" s="4" t="s">
        <v>34</v>
      </c>
      <c r="G1786" s="4" t="s">
        <v>32</v>
      </c>
      <c r="H1786" s="11">
        <v>0.25</v>
      </c>
      <c r="I1786" s="11">
        <v>0</v>
      </c>
      <c r="J1786" s="11">
        <v>0</v>
      </c>
      <c r="K1786" s="11">
        <v>0</v>
      </c>
      <c r="L1786" s="11">
        <v>0.75</v>
      </c>
      <c r="M1786" s="12">
        <v>0.20795</v>
      </c>
      <c r="N1786" s="12">
        <v>0</v>
      </c>
      <c r="O1786" s="12">
        <v>0.146675</v>
      </c>
      <c r="P1786" s="12">
        <v>0</v>
      </c>
      <c r="Q1786" s="12">
        <v>0.64537500000000003</v>
      </c>
      <c r="AO1786" s="4" t="s">
        <v>56</v>
      </c>
      <c r="AP1786" s="4" t="s">
        <v>34</v>
      </c>
      <c r="AQ1786" s="4" t="s">
        <v>32</v>
      </c>
      <c r="AR1786" s="11">
        <v>0.25</v>
      </c>
      <c r="AS1786" s="11">
        <v>0</v>
      </c>
      <c r="AT1786" s="11">
        <v>0</v>
      </c>
      <c r="AU1786" s="11">
        <v>0</v>
      </c>
      <c r="AV1786" s="11">
        <v>0.75</v>
      </c>
      <c r="AW1786" s="12">
        <v>0.36399999999999999</v>
      </c>
      <c r="AX1786" s="12">
        <v>0</v>
      </c>
      <c r="AY1786" s="12">
        <v>2.0000000000000001E-4</v>
      </c>
      <c r="AZ1786" s="12">
        <v>0</v>
      </c>
      <c r="BA1786" s="12">
        <v>0.63580000000000003</v>
      </c>
    </row>
    <row r="1787" spans="5:53" x14ac:dyDescent="0.25">
      <c r="E1787" s="4" t="s">
        <v>56</v>
      </c>
      <c r="F1787" s="4" t="s">
        <v>35</v>
      </c>
      <c r="G1787" s="4" t="s">
        <v>32</v>
      </c>
      <c r="H1787" s="11">
        <v>0.25</v>
      </c>
      <c r="I1787" s="11">
        <v>0</v>
      </c>
      <c r="J1787" s="11">
        <v>0</v>
      </c>
      <c r="K1787" s="11">
        <v>0</v>
      </c>
      <c r="L1787" s="11">
        <v>0.75</v>
      </c>
      <c r="M1787" s="12">
        <v>5.3775000000000003E-2</v>
      </c>
      <c r="N1787" s="12">
        <v>0</v>
      </c>
      <c r="O1787" s="12">
        <v>6.08E-2</v>
      </c>
      <c r="P1787" s="12">
        <v>0</v>
      </c>
      <c r="Q1787" s="12">
        <v>0.88542500000000002</v>
      </c>
      <c r="AO1787" s="4" t="s">
        <v>56</v>
      </c>
      <c r="AP1787" s="4" t="s">
        <v>35</v>
      </c>
      <c r="AQ1787" s="4" t="s">
        <v>32</v>
      </c>
      <c r="AR1787" s="11">
        <v>0.25</v>
      </c>
      <c r="AS1787" s="11">
        <v>0</v>
      </c>
      <c r="AT1787" s="11">
        <v>0</v>
      </c>
      <c r="AU1787" s="11">
        <v>0</v>
      </c>
      <c r="AV1787" s="11">
        <v>0.75</v>
      </c>
      <c r="AW1787" s="12">
        <v>0.35685</v>
      </c>
      <c r="AX1787" s="12">
        <v>0</v>
      </c>
      <c r="AY1787" s="12">
        <v>2.0000000000000001E-4</v>
      </c>
      <c r="AZ1787" s="12">
        <v>0</v>
      </c>
      <c r="BA1787" s="12">
        <v>0.64295000000000002</v>
      </c>
    </row>
    <row r="1788" spans="5:53" x14ac:dyDescent="0.25">
      <c r="E1788" s="4" t="s">
        <v>56</v>
      </c>
      <c r="F1788" s="4" t="s">
        <v>36</v>
      </c>
      <c r="G1788" s="4" t="s">
        <v>32</v>
      </c>
      <c r="H1788" s="11">
        <v>0.25</v>
      </c>
      <c r="I1788" s="11">
        <v>0</v>
      </c>
      <c r="J1788" s="11">
        <v>0</v>
      </c>
      <c r="K1788" s="11">
        <v>0</v>
      </c>
      <c r="L1788" s="11">
        <v>0.75</v>
      </c>
      <c r="M1788" s="12">
        <v>5.79E-2</v>
      </c>
      <c r="N1788" s="12">
        <v>0</v>
      </c>
      <c r="O1788" s="12">
        <v>0.21212500000000001</v>
      </c>
      <c r="P1788" s="12">
        <v>0</v>
      </c>
      <c r="Q1788" s="12">
        <v>0.72997500000000004</v>
      </c>
      <c r="AO1788" s="4" t="s">
        <v>56</v>
      </c>
      <c r="AP1788" s="4" t="s">
        <v>36</v>
      </c>
      <c r="AQ1788" s="4" t="s">
        <v>32</v>
      </c>
      <c r="AR1788" s="11">
        <v>0.25</v>
      </c>
      <c r="AS1788" s="11">
        <v>0</v>
      </c>
      <c r="AT1788" s="11">
        <v>0</v>
      </c>
      <c r="AU1788" s="11">
        <v>0</v>
      </c>
      <c r="AV1788" s="11">
        <v>0.75</v>
      </c>
      <c r="AW1788" s="12">
        <v>0.38159999999999999</v>
      </c>
      <c r="AX1788" s="12">
        <v>0</v>
      </c>
      <c r="AY1788" s="12">
        <v>2.0000000000000001E-4</v>
      </c>
      <c r="AZ1788" s="12">
        <v>0</v>
      </c>
      <c r="BA1788" s="12">
        <v>0.61819999999999997</v>
      </c>
    </row>
    <row r="1789" spans="5:53" x14ac:dyDescent="0.25">
      <c r="E1789" s="4" t="s">
        <v>56</v>
      </c>
      <c r="F1789" s="4" t="s">
        <v>37</v>
      </c>
      <c r="G1789" s="4" t="s">
        <v>32</v>
      </c>
      <c r="H1789" s="11">
        <v>0.25</v>
      </c>
      <c r="I1789" s="11">
        <v>0</v>
      </c>
      <c r="J1789" s="11">
        <v>0</v>
      </c>
      <c r="K1789" s="11">
        <v>0</v>
      </c>
      <c r="L1789" s="11">
        <v>0.75</v>
      </c>
      <c r="M1789" s="12">
        <v>0.17180000000000001</v>
      </c>
      <c r="N1789" s="12">
        <v>0</v>
      </c>
      <c r="O1789" s="12">
        <v>9.6725000000000005E-2</v>
      </c>
      <c r="P1789" s="12">
        <v>0</v>
      </c>
      <c r="Q1789" s="12">
        <v>0.73147499999999999</v>
      </c>
      <c r="AO1789" s="4" t="s">
        <v>56</v>
      </c>
      <c r="AP1789" s="4" t="s">
        <v>37</v>
      </c>
      <c r="AQ1789" s="4" t="s">
        <v>32</v>
      </c>
      <c r="AR1789" s="11">
        <v>0.25</v>
      </c>
      <c r="AS1789" s="11">
        <v>0</v>
      </c>
      <c r="AT1789" s="11">
        <v>0</v>
      </c>
      <c r="AU1789" s="11">
        <v>0</v>
      </c>
      <c r="AV1789" s="11">
        <v>0.75</v>
      </c>
      <c r="AW1789" s="12">
        <v>0.34734999999999999</v>
      </c>
      <c r="AX1789" s="12">
        <v>0</v>
      </c>
      <c r="AY1789" s="12">
        <v>2.0000000000000001E-4</v>
      </c>
      <c r="AZ1789" s="12">
        <v>0</v>
      </c>
      <c r="BA1789" s="12">
        <v>0.65244999999999997</v>
      </c>
    </row>
    <row r="1790" spans="5:53" x14ac:dyDescent="0.25">
      <c r="E1790" s="4" t="s">
        <v>56</v>
      </c>
      <c r="F1790" s="4" t="s">
        <v>38</v>
      </c>
      <c r="G1790" s="4" t="s">
        <v>32</v>
      </c>
      <c r="H1790" s="11">
        <v>0</v>
      </c>
      <c r="I1790" s="11">
        <v>0.25</v>
      </c>
      <c r="J1790" s="11">
        <v>0</v>
      </c>
      <c r="K1790" s="11">
        <v>0</v>
      </c>
      <c r="L1790" s="11">
        <v>0.75</v>
      </c>
      <c r="M1790" s="12">
        <v>0.12482500000000001</v>
      </c>
      <c r="N1790" s="12">
        <v>5.4399999999999997E-2</v>
      </c>
      <c r="O1790" s="12">
        <v>0</v>
      </c>
      <c r="P1790" s="12">
        <v>8.6099999999999996E-2</v>
      </c>
      <c r="Q1790" s="12">
        <v>0.73467499999999997</v>
      </c>
      <c r="AO1790" s="4" t="s">
        <v>56</v>
      </c>
      <c r="AP1790" s="4" t="s">
        <v>38</v>
      </c>
      <c r="AQ1790" s="4" t="s">
        <v>32</v>
      </c>
      <c r="AR1790" s="11">
        <v>0</v>
      </c>
      <c r="AS1790" s="11">
        <v>0.25</v>
      </c>
      <c r="AT1790" s="11">
        <v>0</v>
      </c>
      <c r="AU1790" s="11">
        <v>0</v>
      </c>
      <c r="AV1790" s="11">
        <v>0.75</v>
      </c>
      <c r="AW1790" s="12">
        <v>0.158025</v>
      </c>
      <c r="AX1790" s="12">
        <v>9.6375000000000002E-2</v>
      </c>
      <c r="AY1790" s="12">
        <v>0</v>
      </c>
      <c r="AZ1790" s="12">
        <v>0</v>
      </c>
      <c r="BA1790" s="12">
        <v>0.74560000000000004</v>
      </c>
    </row>
    <row r="1791" spans="5:53" x14ac:dyDescent="0.25">
      <c r="E1791" s="4" t="s">
        <v>56</v>
      </c>
      <c r="F1791" s="4" t="s">
        <v>39</v>
      </c>
      <c r="G1791" s="4" t="s">
        <v>32</v>
      </c>
      <c r="H1791" s="11">
        <v>0</v>
      </c>
      <c r="I1791" s="11">
        <v>0.25</v>
      </c>
      <c r="J1791" s="11">
        <v>0</v>
      </c>
      <c r="K1791" s="11">
        <v>0</v>
      </c>
      <c r="L1791" s="11">
        <v>0.75</v>
      </c>
      <c r="M1791" s="12">
        <v>0.105625</v>
      </c>
      <c r="N1791" s="12">
        <v>5.0900000000000001E-2</v>
      </c>
      <c r="O1791" s="12">
        <v>0</v>
      </c>
      <c r="P1791" s="12">
        <v>0.1143</v>
      </c>
      <c r="Q1791" s="12">
        <v>0.72917500000000002</v>
      </c>
      <c r="AO1791" s="4" t="s">
        <v>56</v>
      </c>
      <c r="AP1791" s="4" t="s">
        <v>39</v>
      </c>
      <c r="AQ1791" s="4" t="s">
        <v>32</v>
      </c>
      <c r="AR1791" s="11">
        <v>0</v>
      </c>
      <c r="AS1791" s="11">
        <v>0.25</v>
      </c>
      <c r="AT1791" s="11">
        <v>0</v>
      </c>
      <c r="AU1791" s="11">
        <v>0</v>
      </c>
      <c r="AV1791" s="11">
        <v>0.75</v>
      </c>
      <c r="AW1791" s="12">
        <v>0.30430000000000001</v>
      </c>
      <c r="AX1791" s="12">
        <v>9.6375000000000002E-2</v>
      </c>
      <c r="AY1791" s="12">
        <v>0</v>
      </c>
      <c r="AZ1791" s="12">
        <v>0</v>
      </c>
      <c r="BA1791" s="12">
        <v>0.599325</v>
      </c>
    </row>
    <row r="1792" spans="5:53" x14ac:dyDescent="0.25">
      <c r="E1792" s="4" t="s">
        <v>56</v>
      </c>
      <c r="F1792" s="4" t="s">
        <v>40</v>
      </c>
      <c r="G1792" s="4" t="s">
        <v>32</v>
      </c>
      <c r="H1792" s="11">
        <v>0</v>
      </c>
      <c r="I1792" s="11">
        <v>0.25</v>
      </c>
      <c r="J1792" s="11">
        <v>0</v>
      </c>
      <c r="K1792" s="11">
        <v>0</v>
      </c>
      <c r="L1792" s="11">
        <v>0.75</v>
      </c>
      <c r="M1792" s="12">
        <v>0.105575</v>
      </c>
      <c r="N1792" s="12">
        <v>4.5600000000000002E-2</v>
      </c>
      <c r="O1792" s="12">
        <v>0</v>
      </c>
      <c r="P1792" s="12">
        <v>0.19125</v>
      </c>
      <c r="Q1792" s="12">
        <v>0.65757500000000002</v>
      </c>
      <c r="AO1792" s="4" t="s">
        <v>56</v>
      </c>
      <c r="AP1792" s="4" t="s">
        <v>40</v>
      </c>
      <c r="AQ1792" s="4" t="s">
        <v>32</v>
      </c>
      <c r="AR1792" s="11">
        <v>0</v>
      </c>
      <c r="AS1792" s="11">
        <v>0.25</v>
      </c>
      <c r="AT1792" s="11">
        <v>0</v>
      </c>
      <c r="AU1792" s="11">
        <v>0</v>
      </c>
      <c r="AV1792" s="11">
        <v>0.75</v>
      </c>
      <c r="AW1792" s="12">
        <v>0.28749999999999998</v>
      </c>
      <c r="AX1792" s="12">
        <v>0.23255000000000001</v>
      </c>
      <c r="AY1792" s="12">
        <v>0</v>
      </c>
      <c r="AZ1792" s="12">
        <v>0</v>
      </c>
      <c r="BA1792" s="12">
        <v>0.47994999999999999</v>
      </c>
    </row>
    <row r="1793" spans="5:53" x14ac:dyDescent="0.25">
      <c r="E1793" s="4" t="s">
        <v>56</v>
      </c>
      <c r="F1793" s="4" t="s">
        <v>41</v>
      </c>
      <c r="G1793" s="4" t="s">
        <v>32</v>
      </c>
      <c r="H1793" s="11">
        <v>0</v>
      </c>
      <c r="I1793" s="11">
        <v>0.25</v>
      </c>
      <c r="J1793" s="11">
        <v>0</v>
      </c>
      <c r="K1793" s="11">
        <v>0</v>
      </c>
      <c r="L1793" s="11">
        <v>0.75</v>
      </c>
      <c r="M1793" s="12">
        <v>9.6975000000000006E-2</v>
      </c>
      <c r="N1793" s="12">
        <v>0.102675</v>
      </c>
      <c r="O1793" s="12">
        <v>0</v>
      </c>
      <c r="P1793" s="12">
        <v>5.11E-2</v>
      </c>
      <c r="Q1793" s="12">
        <v>0.74924999999999997</v>
      </c>
      <c r="AO1793" s="4" t="s">
        <v>56</v>
      </c>
      <c r="AP1793" s="4" t="s">
        <v>41</v>
      </c>
      <c r="AQ1793" s="4" t="s">
        <v>32</v>
      </c>
      <c r="AR1793" s="11">
        <v>0</v>
      </c>
      <c r="AS1793" s="11">
        <v>0.25</v>
      </c>
      <c r="AT1793" s="11">
        <v>0</v>
      </c>
      <c r="AU1793" s="11">
        <v>0</v>
      </c>
      <c r="AV1793" s="11">
        <v>0.75</v>
      </c>
      <c r="AW1793" s="12">
        <v>0.23192499999999999</v>
      </c>
      <c r="AX1793" s="12">
        <v>9.6375000000000002E-2</v>
      </c>
      <c r="AY1793" s="12">
        <v>0</v>
      </c>
      <c r="AZ1793" s="12">
        <v>0</v>
      </c>
      <c r="BA1793" s="12">
        <v>0.67169999999999996</v>
      </c>
    </row>
    <row r="1794" spans="5:53" x14ac:dyDescent="0.25">
      <c r="E1794" s="4" t="s">
        <v>56</v>
      </c>
      <c r="F1794" s="4" t="s">
        <v>42</v>
      </c>
      <c r="G1794" s="4" t="s">
        <v>32</v>
      </c>
      <c r="H1794" s="11">
        <v>0</v>
      </c>
      <c r="I1794" s="11">
        <v>0.25</v>
      </c>
      <c r="J1794" s="11">
        <v>0</v>
      </c>
      <c r="K1794" s="11">
        <v>0</v>
      </c>
      <c r="L1794" s="11">
        <v>0.75</v>
      </c>
      <c r="M1794" s="12">
        <v>0.1056</v>
      </c>
      <c r="N1794" s="12">
        <v>5.0299999999999997E-2</v>
      </c>
      <c r="O1794" s="12">
        <v>0</v>
      </c>
      <c r="P1794" s="12">
        <v>0.10967499999999999</v>
      </c>
      <c r="Q1794" s="12">
        <v>0.73442499999999999</v>
      </c>
      <c r="AO1794" s="4" t="s">
        <v>56</v>
      </c>
      <c r="AP1794" s="4" t="s">
        <v>42</v>
      </c>
      <c r="AQ1794" s="4" t="s">
        <v>32</v>
      </c>
      <c r="AR1794" s="11">
        <v>0</v>
      </c>
      <c r="AS1794" s="11">
        <v>0.25</v>
      </c>
      <c r="AT1794" s="11">
        <v>0</v>
      </c>
      <c r="AU1794" s="11">
        <v>0</v>
      </c>
      <c r="AV1794" s="11">
        <v>0.75</v>
      </c>
      <c r="AW1794" s="12">
        <v>0.216775</v>
      </c>
      <c r="AX1794" s="12">
        <v>0.22972500000000001</v>
      </c>
      <c r="AY1794" s="12">
        <v>0</v>
      </c>
      <c r="AZ1794" s="12">
        <v>0</v>
      </c>
      <c r="BA1794" s="12">
        <v>0.55349999999999999</v>
      </c>
    </row>
    <row r="1795" spans="5:53" x14ac:dyDescent="0.25">
      <c r="E1795" s="4" t="s">
        <v>56</v>
      </c>
      <c r="F1795" s="4" t="s">
        <v>43</v>
      </c>
      <c r="G1795" s="4" t="s">
        <v>32</v>
      </c>
      <c r="H1795" s="11">
        <v>0</v>
      </c>
      <c r="I1795" s="11">
        <v>0.25</v>
      </c>
      <c r="J1795" s="11">
        <v>0</v>
      </c>
      <c r="K1795" s="11">
        <v>0</v>
      </c>
      <c r="L1795" s="11">
        <v>0.75</v>
      </c>
      <c r="M1795" s="12">
        <v>0.10825</v>
      </c>
      <c r="N1795" s="12">
        <v>5.4225000000000002E-2</v>
      </c>
      <c r="O1795" s="12">
        <v>0</v>
      </c>
      <c r="P1795" s="12">
        <v>8.2275000000000001E-2</v>
      </c>
      <c r="Q1795" s="12">
        <v>0.75524999999999998</v>
      </c>
      <c r="AO1795" s="4" t="s">
        <v>56</v>
      </c>
      <c r="AP1795" s="4" t="s">
        <v>43</v>
      </c>
      <c r="AQ1795" s="4" t="s">
        <v>32</v>
      </c>
      <c r="AR1795" s="11">
        <v>0</v>
      </c>
      <c r="AS1795" s="11">
        <v>0.25</v>
      </c>
      <c r="AT1795" s="11">
        <v>0</v>
      </c>
      <c r="AU1795" s="11">
        <v>0</v>
      </c>
      <c r="AV1795" s="11">
        <v>0.75</v>
      </c>
      <c r="AW1795" s="12">
        <v>0.3246</v>
      </c>
      <c r="AX1795" s="12">
        <v>9.6375000000000002E-2</v>
      </c>
      <c r="AY1795" s="12">
        <v>0</v>
      </c>
      <c r="AZ1795" s="12">
        <v>0</v>
      </c>
      <c r="BA1795" s="12">
        <v>0.57902500000000001</v>
      </c>
    </row>
    <row r="1796" spans="5:53" x14ac:dyDescent="0.25">
      <c r="E1796" s="4" t="s">
        <v>56</v>
      </c>
      <c r="F1796" s="4" t="s">
        <v>44</v>
      </c>
      <c r="G1796" s="4" t="s">
        <v>32</v>
      </c>
      <c r="H1796" s="11">
        <v>0</v>
      </c>
      <c r="I1796" s="11">
        <v>0.25</v>
      </c>
      <c r="J1796" s="11">
        <v>0</v>
      </c>
      <c r="K1796" s="11">
        <v>0</v>
      </c>
      <c r="L1796" s="11">
        <v>0.75</v>
      </c>
      <c r="M1796" s="12">
        <v>0.113875</v>
      </c>
      <c r="N1796" s="12">
        <v>5.0799999999999998E-2</v>
      </c>
      <c r="O1796" s="12">
        <v>0</v>
      </c>
      <c r="P1796" s="12">
        <v>0.09</v>
      </c>
      <c r="Q1796" s="12">
        <v>0.74532500000000002</v>
      </c>
      <c r="AO1796" s="4" t="s">
        <v>56</v>
      </c>
      <c r="AP1796" s="4" t="s">
        <v>44</v>
      </c>
      <c r="AQ1796" s="4" t="s">
        <v>32</v>
      </c>
      <c r="AR1796" s="11">
        <v>0</v>
      </c>
      <c r="AS1796" s="11">
        <v>0.25</v>
      </c>
      <c r="AT1796" s="11">
        <v>0</v>
      </c>
      <c r="AU1796" s="11">
        <v>0</v>
      </c>
      <c r="AV1796" s="11">
        <v>0.75</v>
      </c>
      <c r="AW1796" s="12">
        <v>0.21982499999999999</v>
      </c>
      <c r="AX1796" s="12">
        <v>0.224275</v>
      </c>
      <c r="AY1796" s="12">
        <v>0</v>
      </c>
      <c r="AZ1796" s="12">
        <v>0</v>
      </c>
      <c r="BA1796" s="12">
        <v>0.55589999999999995</v>
      </c>
    </row>
    <row r="1797" spans="5:53" x14ac:dyDescent="0.25">
      <c r="E1797" s="4" t="s">
        <v>56</v>
      </c>
      <c r="F1797" s="4" t="s">
        <v>45</v>
      </c>
      <c r="G1797" s="4" t="s">
        <v>32</v>
      </c>
      <c r="H1797" s="11">
        <v>0</v>
      </c>
      <c r="I1797" s="11">
        <v>0.25</v>
      </c>
      <c r="J1797" s="11">
        <v>0</v>
      </c>
      <c r="K1797" s="11">
        <v>0</v>
      </c>
      <c r="L1797" s="11">
        <v>0.75</v>
      </c>
      <c r="M1797" s="12">
        <v>0</v>
      </c>
      <c r="N1797" s="12">
        <v>5.4649999999999997E-2</v>
      </c>
      <c r="O1797" s="12">
        <v>0</v>
      </c>
      <c r="P1797" s="12">
        <v>8.8525000000000006E-2</v>
      </c>
      <c r="Q1797" s="12">
        <v>0.85682499999999995</v>
      </c>
      <c r="AO1797" s="4" t="s">
        <v>56</v>
      </c>
      <c r="AP1797" s="4" t="s">
        <v>45</v>
      </c>
      <c r="AQ1797" s="4" t="s">
        <v>32</v>
      </c>
      <c r="AR1797" s="11">
        <v>0</v>
      </c>
      <c r="AS1797" s="11">
        <v>0.25</v>
      </c>
      <c r="AT1797" s="11">
        <v>0</v>
      </c>
      <c r="AU1797" s="11">
        <v>0</v>
      </c>
      <c r="AV1797" s="11">
        <v>0.75</v>
      </c>
      <c r="AW1797" s="12">
        <v>0.292825</v>
      </c>
      <c r="AX1797" s="12">
        <v>0.23480000000000001</v>
      </c>
      <c r="AY1797" s="12">
        <v>0</v>
      </c>
      <c r="AZ1797" s="12">
        <v>0</v>
      </c>
      <c r="BA1797" s="12">
        <v>0.47237499999999999</v>
      </c>
    </row>
    <row r="1798" spans="5:53" x14ac:dyDescent="0.25">
      <c r="E1798" s="4" t="s">
        <v>56</v>
      </c>
      <c r="F1798" s="4" t="s">
        <v>46</v>
      </c>
      <c r="G1798" s="4" t="s">
        <v>32</v>
      </c>
      <c r="H1798" s="11">
        <v>0</v>
      </c>
      <c r="I1798" s="11">
        <v>0.25</v>
      </c>
      <c r="J1798" s="11">
        <v>0</v>
      </c>
      <c r="K1798" s="11">
        <v>0</v>
      </c>
      <c r="L1798" s="11">
        <v>0.75</v>
      </c>
      <c r="M1798" s="12">
        <v>0.1108</v>
      </c>
      <c r="N1798" s="12">
        <v>5.1424999999999998E-2</v>
      </c>
      <c r="O1798" s="12">
        <v>0</v>
      </c>
      <c r="P1798" s="12">
        <v>0.115275</v>
      </c>
      <c r="Q1798" s="12">
        <v>0.72250000000000003</v>
      </c>
      <c r="AO1798" s="4" t="s">
        <v>56</v>
      </c>
      <c r="AP1798" s="4" t="s">
        <v>46</v>
      </c>
      <c r="AQ1798" s="4" t="s">
        <v>32</v>
      </c>
      <c r="AR1798" s="11">
        <v>0</v>
      </c>
      <c r="AS1798" s="11">
        <v>0.25</v>
      </c>
      <c r="AT1798" s="11">
        <v>0</v>
      </c>
      <c r="AU1798" s="11">
        <v>0</v>
      </c>
      <c r="AV1798" s="11">
        <v>0.75</v>
      </c>
      <c r="AW1798" s="12">
        <v>0.28484999999999999</v>
      </c>
      <c r="AX1798" s="12">
        <v>0.24329999999999999</v>
      </c>
      <c r="AY1798" s="12">
        <v>0</v>
      </c>
      <c r="AZ1798" s="12">
        <v>0</v>
      </c>
      <c r="BA1798" s="12">
        <v>0.47184999999999999</v>
      </c>
    </row>
    <row r="1799" spans="5:53" x14ac:dyDescent="0.25">
      <c r="E1799" s="4" t="s">
        <v>56</v>
      </c>
      <c r="F1799" s="4" t="s">
        <v>47</v>
      </c>
      <c r="G1799" s="4" t="s">
        <v>32</v>
      </c>
      <c r="H1799" s="11">
        <v>0</v>
      </c>
      <c r="I1799" s="11">
        <v>0.25</v>
      </c>
      <c r="J1799" s="11">
        <v>0</v>
      </c>
      <c r="K1799" s="11">
        <v>0</v>
      </c>
      <c r="L1799" s="11">
        <v>0.75</v>
      </c>
      <c r="M1799" s="12">
        <v>0.11255</v>
      </c>
      <c r="N1799" s="12">
        <v>4.7550000000000002E-2</v>
      </c>
      <c r="O1799" s="12">
        <v>0</v>
      </c>
      <c r="P1799" s="12">
        <v>0.11737499999999999</v>
      </c>
      <c r="Q1799" s="12">
        <v>0.72252499999999997</v>
      </c>
      <c r="AO1799" s="4" t="s">
        <v>56</v>
      </c>
      <c r="AP1799" s="4" t="s">
        <v>47</v>
      </c>
      <c r="AQ1799" s="4" t="s">
        <v>32</v>
      </c>
      <c r="AR1799" s="11">
        <v>0</v>
      </c>
      <c r="AS1799" s="11">
        <v>0.25</v>
      </c>
      <c r="AT1799" s="11">
        <v>0</v>
      </c>
      <c r="AU1799" s="11">
        <v>0</v>
      </c>
      <c r="AV1799" s="11">
        <v>0.75</v>
      </c>
      <c r="AW1799" s="12">
        <v>0.21554999999999999</v>
      </c>
      <c r="AX1799" s="12">
        <v>9.6375000000000002E-2</v>
      </c>
      <c r="AY1799" s="12">
        <v>0</v>
      </c>
      <c r="AZ1799" s="12">
        <v>0.1132</v>
      </c>
      <c r="BA1799" s="12">
        <v>0.57487500000000002</v>
      </c>
    </row>
    <row r="1800" spans="5:53" x14ac:dyDescent="0.25">
      <c r="E1800" s="4" t="s">
        <v>56</v>
      </c>
      <c r="F1800" s="4" t="s">
        <v>48</v>
      </c>
      <c r="G1800" s="4" t="s">
        <v>32</v>
      </c>
      <c r="H1800" s="11">
        <v>0</v>
      </c>
      <c r="I1800" s="11">
        <v>0.25</v>
      </c>
      <c r="J1800" s="11">
        <v>0</v>
      </c>
      <c r="K1800" s="11">
        <v>0</v>
      </c>
      <c r="L1800" s="11">
        <v>0.75</v>
      </c>
      <c r="M1800" s="12">
        <v>9.8100000000000007E-2</v>
      </c>
      <c r="N1800" s="12">
        <v>0.05</v>
      </c>
      <c r="O1800" s="12">
        <v>0</v>
      </c>
      <c r="P1800" s="12">
        <v>7.8225000000000003E-2</v>
      </c>
      <c r="Q1800" s="12">
        <v>0.773675</v>
      </c>
      <c r="AO1800" s="4" t="s">
        <v>56</v>
      </c>
      <c r="AP1800" s="4" t="s">
        <v>48</v>
      </c>
      <c r="AQ1800" s="4" t="s">
        <v>32</v>
      </c>
      <c r="AR1800" s="11">
        <v>0</v>
      </c>
      <c r="AS1800" s="11">
        <v>0.25</v>
      </c>
      <c r="AT1800" s="11">
        <v>0</v>
      </c>
      <c r="AU1800" s="11">
        <v>0</v>
      </c>
      <c r="AV1800" s="11">
        <v>0.75</v>
      </c>
      <c r="AW1800" s="12">
        <v>0.16239999999999999</v>
      </c>
      <c r="AX1800" s="12">
        <v>0.22172500000000001</v>
      </c>
      <c r="AY1800" s="12">
        <v>0</v>
      </c>
      <c r="AZ1800" s="12">
        <v>0</v>
      </c>
      <c r="BA1800" s="12">
        <v>0.61587499999999995</v>
      </c>
    </row>
    <row r="1801" spans="5:53" x14ac:dyDescent="0.25">
      <c r="E1801" s="4" t="s">
        <v>56</v>
      </c>
      <c r="F1801" s="4" t="s">
        <v>49</v>
      </c>
      <c r="G1801" s="4" t="s">
        <v>32</v>
      </c>
      <c r="H1801" s="11">
        <v>0</v>
      </c>
      <c r="I1801" s="11">
        <v>0.25</v>
      </c>
      <c r="J1801" s="11">
        <v>0</v>
      </c>
      <c r="K1801" s="11">
        <v>0</v>
      </c>
      <c r="L1801" s="11">
        <v>0.75</v>
      </c>
      <c r="M1801" s="12">
        <v>0.114575</v>
      </c>
      <c r="N1801" s="12">
        <v>5.8200000000000002E-2</v>
      </c>
      <c r="O1801" s="12">
        <v>0</v>
      </c>
      <c r="P1801" s="12">
        <v>8.9200000000000002E-2</v>
      </c>
      <c r="Q1801" s="12">
        <v>0.73802500000000004</v>
      </c>
      <c r="AO1801" s="4" t="s">
        <v>56</v>
      </c>
      <c r="AP1801" s="4" t="s">
        <v>49</v>
      </c>
      <c r="AQ1801" s="4" t="s">
        <v>32</v>
      </c>
      <c r="AR1801" s="11">
        <v>0</v>
      </c>
      <c r="AS1801" s="11">
        <v>0.25</v>
      </c>
      <c r="AT1801" s="11">
        <v>0</v>
      </c>
      <c r="AU1801" s="11">
        <v>0</v>
      </c>
      <c r="AV1801" s="11">
        <v>0.75</v>
      </c>
      <c r="AW1801" s="12">
        <v>0.23175000000000001</v>
      </c>
      <c r="AX1801" s="12">
        <v>9.6375000000000002E-2</v>
      </c>
      <c r="AY1801" s="12">
        <v>0</v>
      </c>
      <c r="AZ1801" s="12">
        <v>0.115175</v>
      </c>
      <c r="BA1801" s="12">
        <v>0.55669999999999997</v>
      </c>
    </row>
    <row r="1802" spans="5:53" x14ac:dyDescent="0.25">
      <c r="E1802" s="4" t="s">
        <v>56</v>
      </c>
      <c r="F1802" s="4" t="s">
        <v>34</v>
      </c>
      <c r="G1802" s="4" t="s">
        <v>33</v>
      </c>
      <c r="H1802" s="11">
        <v>0.25</v>
      </c>
      <c r="I1802" s="11">
        <v>0</v>
      </c>
      <c r="J1802" s="11">
        <v>0</v>
      </c>
      <c r="K1802" s="11">
        <v>0</v>
      </c>
      <c r="L1802" s="11">
        <v>0.75</v>
      </c>
      <c r="M1802" s="12">
        <v>0.16552500000000001</v>
      </c>
      <c r="N1802" s="12">
        <v>0</v>
      </c>
      <c r="O1802" s="12">
        <v>0.21190000000000001</v>
      </c>
      <c r="P1802" s="12">
        <v>0</v>
      </c>
      <c r="Q1802" s="12">
        <v>0.62257499999999999</v>
      </c>
      <c r="AO1802" s="4" t="s">
        <v>56</v>
      </c>
      <c r="AP1802" s="4" t="s">
        <v>34</v>
      </c>
      <c r="AQ1802" s="4" t="s">
        <v>33</v>
      </c>
      <c r="AR1802" s="11">
        <v>0.25</v>
      </c>
      <c r="AS1802" s="11">
        <v>0</v>
      </c>
      <c r="AT1802" s="11">
        <v>0</v>
      </c>
      <c r="AU1802" s="11">
        <v>0</v>
      </c>
      <c r="AV1802" s="11">
        <v>0.75</v>
      </c>
      <c r="AW1802" s="12">
        <v>0.39350000000000002</v>
      </c>
      <c r="AX1802" s="12">
        <v>0</v>
      </c>
      <c r="AY1802" s="12">
        <v>8.3375000000000005E-2</v>
      </c>
      <c r="AZ1802" s="12">
        <v>0</v>
      </c>
      <c r="BA1802" s="12">
        <v>0.52312499999999995</v>
      </c>
    </row>
    <row r="1803" spans="5:53" x14ac:dyDescent="0.25">
      <c r="E1803" s="4" t="s">
        <v>56</v>
      </c>
      <c r="F1803" s="4" t="s">
        <v>35</v>
      </c>
      <c r="G1803" s="4" t="s">
        <v>33</v>
      </c>
      <c r="H1803" s="11">
        <v>0.25</v>
      </c>
      <c r="I1803" s="11">
        <v>0</v>
      </c>
      <c r="J1803" s="11">
        <v>0</v>
      </c>
      <c r="K1803" s="11">
        <v>0</v>
      </c>
      <c r="L1803" s="11">
        <v>0.75</v>
      </c>
      <c r="M1803" s="12">
        <v>0.16569999999999999</v>
      </c>
      <c r="N1803" s="12">
        <v>0</v>
      </c>
      <c r="O1803" s="12">
        <v>0.1113</v>
      </c>
      <c r="P1803" s="12">
        <v>0</v>
      </c>
      <c r="Q1803" s="12">
        <v>0.72299999999999998</v>
      </c>
      <c r="AO1803" s="4" t="s">
        <v>56</v>
      </c>
      <c r="AP1803" s="4" t="s">
        <v>35</v>
      </c>
      <c r="AQ1803" s="4" t="s">
        <v>33</v>
      </c>
      <c r="AR1803" s="11">
        <v>0.25</v>
      </c>
      <c r="AS1803" s="11">
        <v>0</v>
      </c>
      <c r="AT1803" s="11">
        <v>0</v>
      </c>
      <c r="AU1803" s="11">
        <v>0</v>
      </c>
      <c r="AV1803" s="11">
        <v>0.75</v>
      </c>
      <c r="AW1803" s="12">
        <v>0.27542499999999998</v>
      </c>
      <c r="AX1803" s="12">
        <v>0</v>
      </c>
      <c r="AY1803" s="12">
        <v>8.6349999999999996E-2</v>
      </c>
      <c r="AZ1803" s="12">
        <v>0</v>
      </c>
      <c r="BA1803" s="12">
        <v>0.63822500000000004</v>
      </c>
    </row>
    <row r="1804" spans="5:53" x14ac:dyDescent="0.25">
      <c r="E1804" s="4" t="s">
        <v>56</v>
      </c>
      <c r="F1804" s="4" t="s">
        <v>36</v>
      </c>
      <c r="G1804" s="4" t="s">
        <v>33</v>
      </c>
      <c r="H1804" s="11">
        <v>0.25</v>
      </c>
      <c r="I1804" s="11">
        <v>0</v>
      </c>
      <c r="J1804" s="11">
        <v>0</v>
      </c>
      <c r="K1804" s="11">
        <v>0</v>
      </c>
      <c r="L1804" s="11">
        <v>0.75</v>
      </c>
      <c r="M1804" s="12">
        <v>0.17065</v>
      </c>
      <c r="N1804" s="12">
        <v>0</v>
      </c>
      <c r="O1804" s="12">
        <v>6.08E-2</v>
      </c>
      <c r="P1804" s="12">
        <v>0</v>
      </c>
      <c r="Q1804" s="12">
        <v>0.76854999999999996</v>
      </c>
      <c r="AO1804" s="4" t="s">
        <v>56</v>
      </c>
      <c r="AP1804" s="4" t="s">
        <v>36</v>
      </c>
      <c r="AQ1804" s="4" t="s">
        <v>33</v>
      </c>
      <c r="AR1804" s="11">
        <v>0.25</v>
      </c>
      <c r="AS1804" s="11">
        <v>0</v>
      </c>
      <c r="AT1804" s="11">
        <v>0</v>
      </c>
      <c r="AU1804" s="11">
        <v>0</v>
      </c>
      <c r="AV1804" s="11">
        <v>0.75</v>
      </c>
      <c r="AW1804" s="12">
        <v>0.481875</v>
      </c>
      <c r="AX1804" s="12">
        <v>0</v>
      </c>
      <c r="AY1804" s="12">
        <v>2.0000000000000001E-4</v>
      </c>
      <c r="AZ1804" s="12">
        <v>0</v>
      </c>
      <c r="BA1804" s="12">
        <v>0.51792499999999997</v>
      </c>
    </row>
    <row r="1805" spans="5:53" x14ac:dyDescent="0.25">
      <c r="E1805" s="4" t="s">
        <v>56</v>
      </c>
      <c r="F1805" s="4" t="s">
        <v>37</v>
      </c>
      <c r="G1805" s="4" t="s">
        <v>33</v>
      </c>
      <c r="H1805" s="11">
        <v>0.25</v>
      </c>
      <c r="I1805" s="11">
        <v>0</v>
      </c>
      <c r="J1805" s="11">
        <v>0</v>
      </c>
      <c r="K1805" s="11">
        <v>0</v>
      </c>
      <c r="L1805" s="11">
        <v>0.75</v>
      </c>
      <c r="M1805" s="12">
        <v>0.16350000000000001</v>
      </c>
      <c r="N1805" s="12">
        <v>0</v>
      </c>
      <c r="O1805" s="12">
        <v>0.10505</v>
      </c>
      <c r="P1805" s="12">
        <v>0</v>
      </c>
      <c r="Q1805" s="12">
        <v>0.73145000000000004</v>
      </c>
      <c r="AO1805" s="4" t="s">
        <v>56</v>
      </c>
      <c r="AP1805" s="4" t="s">
        <v>37</v>
      </c>
      <c r="AQ1805" s="4" t="s">
        <v>33</v>
      </c>
      <c r="AR1805" s="11">
        <v>0.25</v>
      </c>
      <c r="AS1805" s="11">
        <v>0</v>
      </c>
      <c r="AT1805" s="11">
        <v>0</v>
      </c>
      <c r="AU1805" s="11">
        <v>0</v>
      </c>
      <c r="AV1805" s="11">
        <v>0.75</v>
      </c>
      <c r="AW1805" s="12">
        <v>0.24577499999999999</v>
      </c>
      <c r="AX1805" s="12">
        <v>0</v>
      </c>
      <c r="AY1805" s="12">
        <v>2.0000000000000001E-4</v>
      </c>
      <c r="AZ1805" s="12">
        <v>0</v>
      </c>
      <c r="BA1805" s="12">
        <v>0.75402499999999995</v>
      </c>
    </row>
    <row r="1806" spans="5:53" x14ac:dyDescent="0.25">
      <c r="E1806" s="4" t="s">
        <v>56</v>
      </c>
      <c r="F1806" s="4" t="s">
        <v>38</v>
      </c>
      <c r="G1806" s="4" t="s">
        <v>33</v>
      </c>
      <c r="H1806" s="11">
        <v>0</v>
      </c>
      <c r="I1806" s="11">
        <v>0.25</v>
      </c>
      <c r="J1806" s="11">
        <v>0</v>
      </c>
      <c r="K1806" s="11">
        <v>0</v>
      </c>
      <c r="L1806" s="11">
        <v>0.75</v>
      </c>
      <c r="M1806" s="12">
        <v>0.11169999999999999</v>
      </c>
      <c r="N1806" s="12">
        <v>5.3350000000000002E-2</v>
      </c>
      <c r="O1806" s="12">
        <v>0</v>
      </c>
      <c r="P1806" s="12">
        <v>5.11E-2</v>
      </c>
      <c r="Q1806" s="12">
        <v>0.78385000000000005</v>
      </c>
      <c r="AO1806" s="4" t="s">
        <v>56</v>
      </c>
      <c r="AP1806" s="4" t="s">
        <v>38</v>
      </c>
      <c r="AQ1806" s="4" t="s">
        <v>33</v>
      </c>
      <c r="AR1806" s="11">
        <v>0</v>
      </c>
      <c r="AS1806" s="11">
        <v>0.25</v>
      </c>
      <c r="AT1806" s="11">
        <v>0</v>
      </c>
      <c r="AU1806" s="11">
        <v>0</v>
      </c>
      <c r="AV1806" s="11">
        <v>0.75</v>
      </c>
      <c r="AW1806" s="12">
        <v>0.24002499999999999</v>
      </c>
      <c r="AX1806" s="12">
        <v>0.22412499999999999</v>
      </c>
      <c r="AY1806" s="12">
        <v>0</v>
      </c>
      <c r="AZ1806" s="12">
        <v>0</v>
      </c>
      <c r="BA1806" s="12">
        <v>0.53585000000000005</v>
      </c>
    </row>
    <row r="1807" spans="5:53" x14ac:dyDescent="0.25">
      <c r="E1807" s="4" t="s">
        <v>56</v>
      </c>
      <c r="F1807" s="4" t="s">
        <v>39</v>
      </c>
      <c r="G1807" s="4" t="s">
        <v>33</v>
      </c>
      <c r="H1807" s="11">
        <v>0</v>
      </c>
      <c r="I1807" s="11">
        <v>0.25</v>
      </c>
      <c r="J1807" s="11">
        <v>0</v>
      </c>
      <c r="K1807" s="11">
        <v>0</v>
      </c>
      <c r="L1807" s="11">
        <v>0.75</v>
      </c>
      <c r="M1807" s="12">
        <v>9.2499999999999999E-2</v>
      </c>
      <c r="N1807" s="12">
        <v>9.0800000000000006E-2</v>
      </c>
      <c r="O1807" s="12">
        <v>0</v>
      </c>
      <c r="P1807" s="12">
        <v>5.11E-2</v>
      </c>
      <c r="Q1807" s="12">
        <v>0.76559999999999995</v>
      </c>
      <c r="AO1807" s="4" t="s">
        <v>56</v>
      </c>
      <c r="AP1807" s="4" t="s">
        <v>39</v>
      </c>
      <c r="AQ1807" s="4" t="s">
        <v>33</v>
      </c>
      <c r="AR1807" s="11">
        <v>0</v>
      </c>
      <c r="AS1807" s="11">
        <v>0.25</v>
      </c>
      <c r="AT1807" s="11">
        <v>0</v>
      </c>
      <c r="AU1807" s="11">
        <v>0</v>
      </c>
      <c r="AV1807" s="11">
        <v>0.75</v>
      </c>
      <c r="AW1807" s="12">
        <v>0.25629999999999997</v>
      </c>
      <c r="AX1807" s="12">
        <v>9.6375000000000002E-2</v>
      </c>
      <c r="AY1807" s="12">
        <v>0</v>
      </c>
      <c r="AZ1807" s="12">
        <v>0</v>
      </c>
      <c r="BA1807" s="12">
        <v>0.64732500000000004</v>
      </c>
    </row>
    <row r="1808" spans="5:53" x14ac:dyDescent="0.25">
      <c r="E1808" s="4" t="s">
        <v>56</v>
      </c>
      <c r="F1808" s="4" t="s">
        <v>40</v>
      </c>
      <c r="G1808" s="4" t="s">
        <v>33</v>
      </c>
      <c r="H1808" s="11">
        <v>0</v>
      </c>
      <c r="I1808" s="11">
        <v>0.25</v>
      </c>
      <c r="J1808" s="11">
        <v>0</v>
      </c>
      <c r="K1808" s="11">
        <v>0</v>
      </c>
      <c r="L1808" s="11">
        <v>0.75</v>
      </c>
      <c r="M1808" s="12">
        <v>9.2450000000000004E-2</v>
      </c>
      <c r="N1808" s="12">
        <v>4.4549999999999999E-2</v>
      </c>
      <c r="O1808" s="12">
        <v>0</v>
      </c>
      <c r="P1808" s="12">
        <v>9.2175000000000007E-2</v>
      </c>
      <c r="Q1808" s="12">
        <v>0.77082499999999998</v>
      </c>
      <c r="AO1808" s="4" t="s">
        <v>56</v>
      </c>
      <c r="AP1808" s="4" t="s">
        <v>40</v>
      </c>
      <c r="AQ1808" s="4" t="s">
        <v>33</v>
      </c>
      <c r="AR1808" s="11">
        <v>0</v>
      </c>
      <c r="AS1808" s="11">
        <v>0.25</v>
      </c>
      <c r="AT1808" s="11">
        <v>0</v>
      </c>
      <c r="AU1808" s="11">
        <v>0</v>
      </c>
      <c r="AV1808" s="11">
        <v>0.75</v>
      </c>
      <c r="AW1808" s="12">
        <v>0.237125</v>
      </c>
      <c r="AX1808" s="12">
        <v>0.224825</v>
      </c>
      <c r="AY1808" s="12">
        <v>0</v>
      </c>
      <c r="AZ1808" s="12">
        <v>0</v>
      </c>
      <c r="BA1808" s="12">
        <v>0.53805000000000003</v>
      </c>
    </row>
    <row r="1809" spans="5:53" x14ac:dyDescent="0.25">
      <c r="E1809" s="4" t="s">
        <v>56</v>
      </c>
      <c r="F1809" s="4" t="s">
        <v>41</v>
      </c>
      <c r="G1809" s="4" t="s">
        <v>33</v>
      </c>
      <c r="H1809" s="11">
        <v>0</v>
      </c>
      <c r="I1809" s="11">
        <v>0.25</v>
      </c>
      <c r="J1809" s="11">
        <v>0</v>
      </c>
      <c r="K1809" s="11">
        <v>0</v>
      </c>
      <c r="L1809" s="11">
        <v>0.75</v>
      </c>
      <c r="M1809" s="12">
        <v>0</v>
      </c>
      <c r="N1809" s="12">
        <v>0.10995000000000001</v>
      </c>
      <c r="O1809" s="12">
        <v>0</v>
      </c>
      <c r="P1809" s="12">
        <v>5.11E-2</v>
      </c>
      <c r="Q1809" s="12">
        <v>0.83894999999999997</v>
      </c>
      <c r="AO1809" s="4" t="s">
        <v>56</v>
      </c>
      <c r="AP1809" s="4" t="s">
        <v>41</v>
      </c>
      <c r="AQ1809" s="4" t="s">
        <v>33</v>
      </c>
      <c r="AR1809" s="11">
        <v>0</v>
      </c>
      <c r="AS1809" s="11">
        <v>0.25</v>
      </c>
      <c r="AT1809" s="11">
        <v>0</v>
      </c>
      <c r="AU1809" s="11">
        <v>0</v>
      </c>
      <c r="AV1809" s="11">
        <v>0.75</v>
      </c>
      <c r="AW1809" s="12">
        <v>0.254075</v>
      </c>
      <c r="AX1809" s="12">
        <v>9.6375000000000002E-2</v>
      </c>
      <c r="AY1809" s="12">
        <v>0</v>
      </c>
      <c r="AZ1809" s="12">
        <v>0.119175</v>
      </c>
      <c r="BA1809" s="12">
        <v>0.53037500000000004</v>
      </c>
    </row>
    <row r="1810" spans="5:53" x14ac:dyDescent="0.25">
      <c r="E1810" s="4" t="s">
        <v>56</v>
      </c>
      <c r="F1810" s="4" t="s">
        <v>42</v>
      </c>
      <c r="G1810" s="4" t="s">
        <v>33</v>
      </c>
      <c r="H1810" s="11">
        <v>0</v>
      </c>
      <c r="I1810" s="11">
        <v>0.25</v>
      </c>
      <c r="J1810" s="11">
        <v>0</v>
      </c>
      <c r="K1810" s="11">
        <v>0</v>
      </c>
      <c r="L1810" s="11">
        <v>0.75</v>
      </c>
      <c r="M1810" s="12">
        <v>0</v>
      </c>
      <c r="N1810" s="12">
        <v>4.9250000000000002E-2</v>
      </c>
      <c r="O1810" s="12">
        <v>0</v>
      </c>
      <c r="P1810" s="12">
        <v>9.1925000000000007E-2</v>
      </c>
      <c r="Q1810" s="12">
        <v>0.85882499999999995</v>
      </c>
      <c r="AO1810" s="4" t="s">
        <v>56</v>
      </c>
      <c r="AP1810" s="4" t="s">
        <v>42</v>
      </c>
      <c r="AQ1810" s="4" t="s">
        <v>33</v>
      </c>
      <c r="AR1810" s="11">
        <v>0</v>
      </c>
      <c r="AS1810" s="11">
        <v>0.25</v>
      </c>
      <c r="AT1810" s="11">
        <v>0</v>
      </c>
      <c r="AU1810" s="11">
        <v>0</v>
      </c>
      <c r="AV1810" s="11">
        <v>0.75</v>
      </c>
      <c r="AW1810" s="12">
        <v>0.37280000000000002</v>
      </c>
      <c r="AX1810" s="12">
        <v>0.222</v>
      </c>
      <c r="AY1810" s="12">
        <v>0</v>
      </c>
      <c r="AZ1810" s="12">
        <v>0</v>
      </c>
      <c r="BA1810" s="12">
        <v>0.4052</v>
      </c>
    </row>
    <row r="1811" spans="5:53" x14ac:dyDescent="0.25">
      <c r="E1811" s="4" t="s">
        <v>56</v>
      </c>
      <c r="F1811" s="4" t="s">
        <v>43</v>
      </c>
      <c r="G1811" s="4" t="s">
        <v>33</v>
      </c>
      <c r="H1811" s="11">
        <v>0</v>
      </c>
      <c r="I1811" s="11">
        <v>0.25</v>
      </c>
      <c r="J1811" s="11">
        <v>0</v>
      </c>
      <c r="K1811" s="11">
        <v>0</v>
      </c>
      <c r="L1811" s="11">
        <v>0.75</v>
      </c>
      <c r="M1811" s="12">
        <v>9.5125000000000001E-2</v>
      </c>
      <c r="N1811" s="12">
        <v>9.2674999999999993E-2</v>
      </c>
      <c r="O1811" s="12">
        <v>0</v>
      </c>
      <c r="P1811" s="12">
        <v>5.11E-2</v>
      </c>
      <c r="Q1811" s="12">
        <v>0.7611</v>
      </c>
      <c r="AO1811" s="4" t="s">
        <v>56</v>
      </c>
      <c r="AP1811" s="4" t="s">
        <v>43</v>
      </c>
      <c r="AQ1811" s="4" t="s">
        <v>33</v>
      </c>
      <c r="AR1811" s="11">
        <v>0</v>
      </c>
      <c r="AS1811" s="11">
        <v>0.25</v>
      </c>
      <c r="AT1811" s="11">
        <v>0</v>
      </c>
      <c r="AU1811" s="11">
        <v>0</v>
      </c>
      <c r="AV1811" s="11">
        <v>0.75</v>
      </c>
      <c r="AW1811" s="12">
        <v>0.26540000000000002</v>
      </c>
      <c r="AX1811" s="12">
        <v>9.6375000000000002E-2</v>
      </c>
      <c r="AY1811" s="12">
        <v>0</v>
      </c>
      <c r="AZ1811" s="12">
        <v>0.101025</v>
      </c>
      <c r="BA1811" s="12">
        <v>0.53720000000000001</v>
      </c>
    </row>
    <row r="1812" spans="5:53" x14ac:dyDescent="0.25">
      <c r="E1812" s="4" t="s">
        <v>56</v>
      </c>
      <c r="F1812" s="4" t="s">
        <v>44</v>
      </c>
      <c r="G1812" s="4" t="s">
        <v>33</v>
      </c>
      <c r="H1812" s="11">
        <v>0</v>
      </c>
      <c r="I1812" s="11">
        <v>0.25</v>
      </c>
      <c r="J1812" s="11">
        <v>0</v>
      </c>
      <c r="K1812" s="11">
        <v>0</v>
      </c>
      <c r="L1812" s="11">
        <v>0.75</v>
      </c>
      <c r="M1812" s="12">
        <v>0</v>
      </c>
      <c r="N1812" s="12">
        <v>4.9750000000000003E-2</v>
      </c>
      <c r="O1812" s="12">
        <v>0</v>
      </c>
      <c r="P1812" s="12">
        <v>0.12575</v>
      </c>
      <c r="Q1812" s="12">
        <v>0.82450000000000001</v>
      </c>
      <c r="AO1812" s="4" t="s">
        <v>56</v>
      </c>
      <c r="AP1812" s="4" t="s">
        <v>44</v>
      </c>
      <c r="AQ1812" s="4" t="s">
        <v>33</v>
      </c>
      <c r="AR1812" s="11">
        <v>0</v>
      </c>
      <c r="AS1812" s="11">
        <v>0.25</v>
      </c>
      <c r="AT1812" s="11">
        <v>0</v>
      </c>
      <c r="AU1812" s="11">
        <v>0</v>
      </c>
      <c r="AV1812" s="11">
        <v>0.75</v>
      </c>
      <c r="AW1812" s="12">
        <v>0.241975</v>
      </c>
      <c r="AX1812" s="12">
        <v>9.6375000000000002E-2</v>
      </c>
      <c r="AY1812" s="12">
        <v>0</v>
      </c>
      <c r="AZ1812" s="12">
        <v>0</v>
      </c>
      <c r="BA1812" s="12">
        <v>0.66164999999999996</v>
      </c>
    </row>
    <row r="1813" spans="5:53" x14ac:dyDescent="0.25">
      <c r="E1813" s="4" t="s">
        <v>56</v>
      </c>
      <c r="F1813" s="4" t="s">
        <v>45</v>
      </c>
      <c r="G1813" s="4" t="s">
        <v>33</v>
      </c>
      <c r="H1813" s="11">
        <v>0</v>
      </c>
      <c r="I1813" s="11">
        <v>0.25</v>
      </c>
      <c r="J1813" s="11">
        <v>0</v>
      </c>
      <c r="K1813" s="11">
        <v>0</v>
      </c>
      <c r="L1813" s="11">
        <v>0.75</v>
      </c>
      <c r="M1813" s="12">
        <v>0.130325</v>
      </c>
      <c r="N1813" s="12">
        <v>9.9349999999999994E-2</v>
      </c>
      <c r="O1813" s="12">
        <v>0</v>
      </c>
      <c r="P1813" s="12">
        <v>5.11E-2</v>
      </c>
      <c r="Q1813" s="12">
        <v>0.719225</v>
      </c>
      <c r="AO1813" s="4" t="s">
        <v>56</v>
      </c>
      <c r="AP1813" s="4" t="s">
        <v>45</v>
      </c>
      <c r="AQ1813" s="4" t="s">
        <v>33</v>
      </c>
      <c r="AR1813" s="11">
        <v>0</v>
      </c>
      <c r="AS1813" s="11">
        <v>0.25</v>
      </c>
      <c r="AT1813" s="11">
        <v>0</v>
      </c>
      <c r="AU1813" s="11">
        <v>0</v>
      </c>
      <c r="AV1813" s="11">
        <v>0.75</v>
      </c>
      <c r="AW1813" s="12">
        <v>0.24737500000000001</v>
      </c>
      <c r="AX1813" s="12">
        <v>0.227075</v>
      </c>
      <c r="AY1813" s="12">
        <v>0</v>
      </c>
      <c r="AZ1813" s="12">
        <v>0</v>
      </c>
      <c r="BA1813" s="12">
        <v>0.52554999999999996</v>
      </c>
    </row>
    <row r="1814" spans="5:53" x14ac:dyDescent="0.25">
      <c r="E1814" s="4" t="s">
        <v>56</v>
      </c>
      <c r="F1814" s="4" t="s">
        <v>46</v>
      </c>
      <c r="G1814" s="4" t="s">
        <v>33</v>
      </c>
      <c r="H1814" s="11">
        <v>0</v>
      </c>
      <c r="I1814" s="11">
        <v>0.25</v>
      </c>
      <c r="J1814" s="11">
        <v>0</v>
      </c>
      <c r="K1814" s="11">
        <v>0</v>
      </c>
      <c r="L1814" s="11">
        <v>0.75</v>
      </c>
      <c r="M1814" s="12">
        <v>0</v>
      </c>
      <c r="N1814" s="12">
        <v>5.0375000000000003E-2</v>
      </c>
      <c r="O1814" s="12">
        <v>0</v>
      </c>
      <c r="P1814" s="12">
        <v>0.19259999999999999</v>
      </c>
      <c r="Q1814" s="12">
        <v>0.75702499999999995</v>
      </c>
      <c r="AO1814" s="4" t="s">
        <v>56</v>
      </c>
      <c r="AP1814" s="4" t="s">
        <v>46</v>
      </c>
      <c r="AQ1814" s="4" t="s">
        <v>33</v>
      </c>
      <c r="AR1814" s="11">
        <v>0</v>
      </c>
      <c r="AS1814" s="11">
        <v>0.25</v>
      </c>
      <c r="AT1814" s="11">
        <v>0</v>
      </c>
      <c r="AU1814" s="11">
        <v>0</v>
      </c>
      <c r="AV1814" s="11">
        <v>0.75</v>
      </c>
      <c r="AW1814" s="12">
        <v>0.2351</v>
      </c>
      <c r="AX1814" s="12">
        <v>0.23557500000000001</v>
      </c>
      <c r="AY1814" s="12">
        <v>0</v>
      </c>
      <c r="AZ1814" s="12">
        <v>0</v>
      </c>
      <c r="BA1814" s="12">
        <v>0.52932500000000005</v>
      </c>
    </row>
    <row r="1815" spans="5:53" x14ac:dyDescent="0.25">
      <c r="E1815" s="4" t="s">
        <v>56</v>
      </c>
      <c r="F1815" s="4" t="s">
        <v>47</v>
      </c>
      <c r="G1815" s="4" t="s">
        <v>33</v>
      </c>
      <c r="H1815" s="11">
        <v>0</v>
      </c>
      <c r="I1815" s="11">
        <v>0.25</v>
      </c>
      <c r="J1815" s="11">
        <v>0</v>
      </c>
      <c r="K1815" s="11">
        <v>0</v>
      </c>
      <c r="L1815" s="11">
        <v>0.75</v>
      </c>
      <c r="M1815" s="12">
        <v>0.22814999999999999</v>
      </c>
      <c r="N1815" s="12">
        <v>4.65E-2</v>
      </c>
      <c r="O1815" s="12">
        <v>0</v>
      </c>
      <c r="P1815" s="12">
        <v>5.11E-2</v>
      </c>
      <c r="Q1815" s="12">
        <v>0.67425000000000002</v>
      </c>
      <c r="AO1815" s="4" t="s">
        <v>56</v>
      </c>
      <c r="AP1815" s="4" t="s">
        <v>47</v>
      </c>
      <c r="AQ1815" s="4" t="s">
        <v>33</v>
      </c>
      <c r="AR1815" s="11">
        <v>0</v>
      </c>
      <c r="AS1815" s="11">
        <v>0.25</v>
      </c>
      <c r="AT1815" s="11">
        <v>0</v>
      </c>
      <c r="AU1815" s="11">
        <v>0</v>
      </c>
      <c r="AV1815" s="11">
        <v>0.75</v>
      </c>
      <c r="AW1815" s="12">
        <v>0.23769999999999999</v>
      </c>
      <c r="AX1815" s="12">
        <v>9.6375000000000002E-2</v>
      </c>
      <c r="AY1815" s="12">
        <v>0</v>
      </c>
      <c r="AZ1815" s="12">
        <v>3.8475000000000002E-2</v>
      </c>
      <c r="BA1815" s="12">
        <v>0.62744999999999995</v>
      </c>
    </row>
    <row r="1816" spans="5:53" x14ac:dyDescent="0.25">
      <c r="E1816" s="4" t="s">
        <v>56</v>
      </c>
      <c r="F1816" s="4" t="s">
        <v>48</v>
      </c>
      <c r="G1816" s="4" t="s">
        <v>33</v>
      </c>
      <c r="H1816" s="11">
        <v>0</v>
      </c>
      <c r="I1816" s="11">
        <v>0.25</v>
      </c>
      <c r="J1816" s="11">
        <v>0</v>
      </c>
      <c r="K1816" s="11">
        <v>0</v>
      </c>
      <c r="L1816" s="11">
        <v>0.75</v>
      </c>
      <c r="M1816" s="12">
        <v>8.4974999999999995E-2</v>
      </c>
      <c r="N1816" s="12">
        <v>8.4400000000000003E-2</v>
      </c>
      <c r="O1816" s="12">
        <v>0</v>
      </c>
      <c r="P1816" s="12">
        <v>8.0850000000000005E-2</v>
      </c>
      <c r="Q1816" s="12">
        <v>0.74977499999999997</v>
      </c>
      <c r="AO1816" s="4" t="s">
        <v>56</v>
      </c>
      <c r="AP1816" s="4" t="s">
        <v>48</v>
      </c>
      <c r="AQ1816" s="4" t="s">
        <v>33</v>
      </c>
      <c r="AR1816" s="11">
        <v>0</v>
      </c>
      <c r="AS1816" s="11">
        <v>0.25</v>
      </c>
      <c r="AT1816" s="11">
        <v>0</v>
      </c>
      <c r="AU1816" s="11">
        <v>0</v>
      </c>
      <c r="AV1816" s="11">
        <v>0.75</v>
      </c>
      <c r="AW1816" s="12">
        <v>0.25882500000000003</v>
      </c>
      <c r="AX1816" s="12">
        <v>0.214</v>
      </c>
      <c r="AY1816" s="12">
        <v>0</v>
      </c>
      <c r="AZ1816" s="12">
        <v>3.8675000000000001E-2</v>
      </c>
      <c r="BA1816" s="12">
        <v>0.48849999999999999</v>
      </c>
    </row>
    <row r="1817" spans="5:53" x14ac:dyDescent="0.25">
      <c r="E1817" s="4" t="s">
        <v>56</v>
      </c>
      <c r="F1817" s="4" t="s">
        <v>49</v>
      </c>
      <c r="G1817" s="4" t="s">
        <v>33</v>
      </c>
      <c r="H1817" s="11">
        <v>0</v>
      </c>
      <c r="I1817" s="11">
        <v>0.25</v>
      </c>
      <c r="J1817" s="11">
        <v>0</v>
      </c>
      <c r="K1817" s="11">
        <v>0</v>
      </c>
      <c r="L1817" s="11">
        <v>0.75</v>
      </c>
      <c r="M1817" s="12">
        <v>0.10942499999999999</v>
      </c>
      <c r="N1817" s="12">
        <v>0.103575</v>
      </c>
      <c r="O1817" s="12">
        <v>0</v>
      </c>
      <c r="P1817" s="12">
        <v>7.8375E-2</v>
      </c>
      <c r="Q1817" s="12">
        <v>0.70862499999999995</v>
      </c>
      <c r="AO1817" s="4" t="s">
        <v>56</v>
      </c>
      <c r="AP1817" s="4" t="s">
        <v>49</v>
      </c>
      <c r="AQ1817" s="4" t="s">
        <v>33</v>
      </c>
      <c r="AR1817" s="11">
        <v>0</v>
      </c>
      <c r="AS1817" s="11">
        <v>0.25</v>
      </c>
      <c r="AT1817" s="11">
        <v>0</v>
      </c>
      <c r="AU1817" s="11">
        <v>0</v>
      </c>
      <c r="AV1817" s="11">
        <v>0.75</v>
      </c>
      <c r="AW1817" s="12">
        <v>0.25390000000000001</v>
      </c>
      <c r="AX1817" s="12">
        <v>9.6375000000000002E-2</v>
      </c>
      <c r="AY1817" s="12">
        <v>0</v>
      </c>
      <c r="AZ1817" s="12">
        <v>0.14697499999999999</v>
      </c>
      <c r="BA1817" s="12">
        <v>0.50275000000000003</v>
      </c>
    </row>
    <row r="1818" spans="5:53" x14ac:dyDescent="0.25">
      <c r="E1818" s="4" t="s">
        <v>56</v>
      </c>
      <c r="F1818" s="4" t="s">
        <v>35</v>
      </c>
      <c r="G1818" s="4" t="s">
        <v>34</v>
      </c>
      <c r="H1818" s="11">
        <v>0.25</v>
      </c>
      <c r="I1818" s="11">
        <v>0</v>
      </c>
      <c r="J1818" s="11">
        <v>0</v>
      </c>
      <c r="K1818" s="11">
        <v>0</v>
      </c>
      <c r="L1818" s="11">
        <v>0.75</v>
      </c>
      <c r="M1818" s="12">
        <v>0.16572500000000001</v>
      </c>
      <c r="N1818" s="12">
        <v>0</v>
      </c>
      <c r="O1818" s="12">
        <v>0.20385</v>
      </c>
      <c r="P1818" s="12">
        <v>0</v>
      </c>
      <c r="Q1818" s="12">
        <v>0.63042500000000001</v>
      </c>
      <c r="AO1818" s="4" t="s">
        <v>56</v>
      </c>
      <c r="AP1818" s="4" t="s">
        <v>35</v>
      </c>
      <c r="AQ1818" s="4" t="s">
        <v>34</v>
      </c>
      <c r="AR1818" s="11">
        <v>0.25</v>
      </c>
      <c r="AS1818" s="11">
        <v>0</v>
      </c>
      <c r="AT1818" s="11">
        <v>0</v>
      </c>
      <c r="AU1818" s="11">
        <v>0</v>
      </c>
      <c r="AV1818" s="11">
        <v>0.75</v>
      </c>
      <c r="AW1818" s="12">
        <v>0.28852499999999998</v>
      </c>
      <c r="AX1818" s="12">
        <v>0</v>
      </c>
      <c r="AY1818" s="12">
        <v>0.24915000000000001</v>
      </c>
      <c r="AZ1818" s="12">
        <v>0</v>
      </c>
      <c r="BA1818" s="12">
        <v>0.46232499999999999</v>
      </c>
    </row>
    <row r="1819" spans="5:53" x14ac:dyDescent="0.25">
      <c r="E1819" s="4" t="s">
        <v>56</v>
      </c>
      <c r="F1819" s="4" t="s">
        <v>36</v>
      </c>
      <c r="G1819" s="4" t="s">
        <v>34</v>
      </c>
      <c r="H1819" s="11">
        <v>0.25</v>
      </c>
      <c r="I1819" s="11">
        <v>0</v>
      </c>
      <c r="J1819" s="11">
        <v>0</v>
      </c>
      <c r="K1819" s="11">
        <v>0</v>
      </c>
      <c r="L1819" s="11">
        <v>0.75</v>
      </c>
      <c r="M1819" s="12">
        <v>0.17067499999999999</v>
      </c>
      <c r="N1819" s="12">
        <v>0</v>
      </c>
      <c r="O1819" s="12">
        <v>0.38755000000000001</v>
      </c>
      <c r="P1819" s="12">
        <v>0</v>
      </c>
      <c r="Q1819" s="12">
        <v>0.44177499999999997</v>
      </c>
      <c r="AO1819" s="4" t="s">
        <v>56</v>
      </c>
      <c r="AP1819" s="4" t="s">
        <v>36</v>
      </c>
      <c r="AQ1819" s="4" t="s">
        <v>34</v>
      </c>
      <c r="AR1819" s="11">
        <v>0.25</v>
      </c>
      <c r="AS1819" s="11">
        <v>0</v>
      </c>
      <c r="AT1819" s="11">
        <v>0</v>
      </c>
      <c r="AU1819" s="11">
        <v>0</v>
      </c>
      <c r="AV1819" s="11">
        <v>0.75</v>
      </c>
      <c r="AW1819" s="12">
        <v>0.53474999999999995</v>
      </c>
      <c r="AX1819" s="12">
        <v>0</v>
      </c>
      <c r="AY1819" s="12">
        <v>2.0000000000000001E-4</v>
      </c>
      <c r="AZ1819" s="12">
        <v>0</v>
      </c>
      <c r="BA1819" s="12">
        <v>0.46505000000000002</v>
      </c>
    </row>
    <row r="1820" spans="5:53" x14ac:dyDescent="0.25">
      <c r="E1820" s="4" t="s">
        <v>56</v>
      </c>
      <c r="F1820" s="4" t="s">
        <v>37</v>
      </c>
      <c r="G1820" s="4" t="s">
        <v>34</v>
      </c>
      <c r="H1820" s="11">
        <v>0.25</v>
      </c>
      <c r="I1820" s="11">
        <v>0</v>
      </c>
      <c r="J1820" s="11">
        <v>0</v>
      </c>
      <c r="K1820" s="11">
        <v>0</v>
      </c>
      <c r="L1820" s="11">
        <v>0.75</v>
      </c>
      <c r="M1820" s="12">
        <v>0.163525</v>
      </c>
      <c r="N1820" s="12">
        <v>0</v>
      </c>
      <c r="O1820" s="12">
        <v>0.19792499999999999</v>
      </c>
      <c r="P1820" s="12">
        <v>0</v>
      </c>
      <c r="Q1820" s="12">
        <v>0.63854999999999995</v>
      </c>
      <c r="AO1820" s="4" t="s">
        <v>56</v>
      </c>
      <c r="AP1820" s="4" t="s">
        <v>37</v>
      </c>
      <c r="AQ1820" s="4" t="s">
        <v>34</v>
      </c>
      <c r="AR1820" s="11">
        <v>0.25</v>
      </c>
      <c r="AS1820" s="11">
        <v>0</v>
      </c>
      <c r="AT1820" s="11">
        <v>0</v>
      </c>
      <c r="AU1820" s="11">
        <v>0</v>
      </c>
      <c r="AV1820" s="11">
        <v>0.75</v>
      </c>
      <c r="AW1820" s="12">
        <v>0.30017500000000003</v>
      </c>
      <c r="AX1820" s="12">
        <v>0</v>
      </c>
      <c r="AY1820" s="12">
        <v>2.0000000000000001E-4</v>
      </c>
      <c r="AZ1820" s="12">
        <v>0</v>
      </c>
      <c r="BA1820" s="12">
        <v>0.69962500000000005</v>
      </c>
    </row>
    <row r="1821" spans="5:53" x14ac:dyDescent="0.25">
      <c r="E1821" s="4" t="s">
        <v>56</v>
      </c>
      <c r="F1821" s="4" t="s">
        <v>38</v>
      </c>
      <c r="G1821" s="4" t="s">
        <v>34</v>
      </c>
      <c r="H1821" s="11">
        <v>0</v>
      </c>
      <c r="I1821" s="11">
        <v>0.25</v>
      </c>
      <c r="J1821" s="11">
        <v>0</v>
      </c>
      <c r="K1821" s="11">
        <v>0</v>
      </c>
      <c r="L1821" s="11">
        <v>0.75</v>
      </c>
      <c r="M1821" s="12">
        <v>0.24032500000000001</v>
      </c>
      <c r="N1821" s="12">
        <v>5.2999999999999999E-2</v>
      </c>
      <c r="O1821" s="12">
        <v>0</v>
      </c>
      <c r="P1821" s="12">
        <v>8.6025000000000004E-2</v>
      </c>
      <c r="Q1821" s="12">
        <v>0.62065000000000003</v>
      </c>
      <c r="AO1821" s="4" t="s">
        <v>56</v>
      </c>
      <c r="AP1821" s="4" t="s">
        <v>38</v>
      </c>
      <c r="AQ1821" s="4" t="s">
        <v>34</v>
      </c>
      <c r="AR1821" s="11">
        <v>0</v>
      </c>
      <c r="AS1821" s="11">
        <v>0.25</v>
      </c>
      <c r="AT1821" s="11">
        <v>0</v>
      </c>
      <c r="AU1821" s="11">
        <v>0</v>
      </c>
      <c r="AV1821" s="11">
        <v>0.75</v>
      </c>
      <c r="AW1821" s="12">
        <v>0.22115000000000001</v>
      </c>
      <c r="AX1821" s="12">
        <v>0.22187499999999999</v>
      </c>
      <c r="AY1821" s="12">
        <v>0</v>
      </c>
      <c r="AZ1821" s="12">
        <v>0</v>
      </c>
      <c r="BA1821" s="12">
        <v>0.556975</v>
      </c>
    </row>
    <row r="1822" spans="5:53" x14ac:dyDescent="0.25">
      <c r="E1822" s="4" t="s">
        <v>56</v>
      </c>
      <c r="F1822" s="4" t="s">
        <v>39</v>
      </c>
      <c r="G1822" s="4" t="s">
        <v>34</v>
      </c>
      <c r="H1822" s="11">
        <v>0</v>
      </c>
      <c r="I1822" s="11">
        <v>0.25</v>
      </c>
      <c r="J1822" s="11">
        <v>0</v>
      </c>
      <c r="K1822" s="11">
        <v>0</v>
      </c>
      <c r="L1822" s="11">
        <v>0.75</v>
      </c>
      <c r="M1822" s="12">
        <v>0.11550000000000001</v>
      </c>
      <c r="N1822" s="12">
        <v>4.9500000000000002E-2</v>
      </c>
      <c r="O1822" s="12">
        <v>0</v>
      </c>
      <c r="P1822" s="12">
        <v>8.3650000000000002E-2</v>
      </c>
      <c r="Q1822" s="12">
        <v>0.75134999999999996</v>
      </c>
      <c r="AO1822" s="4" t="s">
        <v>56</v>
      </c>
      <c r="AP1822" s="4" t="s">
        <v>39</v>
      </c>
      <c r="AQ1822" s="4" t="s">
        <v>34</v>
      </c>
      <c r="AR1822" s="11">
        <v>0</v>
      </c>
      <c r="AS1822" s="11">
        <v>0.25</v>
      </c>
      <c r="AT1822" s="11">
        <v>0</v>
      </c>
      <c r="AU1822" s="11">
        <v>0</v>
      </c>
      <c r="AV1822" s="11">
        <v>0.75</v>
      </c>
      <c r="AW1822" s="12">
        <v>0.264075</v>
      </c>
      <c r="AX1822" s="12">
        <v>9.6375000000000002E-2</v>
      </c>
      <c r="AY1822" s="12">
        <v>0</v>
      </c>
      <c r="AZ1822" s="12">
        <v>0</v>
      </c>
      <c r="BA1822" s="12">
        <v>0.63954999999999995</v>
      </c>
    </row>
    <row r="1823" spans="5:53" x14ac:dyDescent="0.25">
      <c r="E1823" s="4" t="s">
        <v>56</v>
      </c>
      <c r="F1823" s="4" t="s">
        <v>40</v>
      </c>
      <c r="G1823" s="4" t="s">
        <v>34</v>
      </c>
      <c r="H1823" s="11">
        <v>0</v>
      </c>
      <c r="I1823" s="11">
        <v>0.25</v>
      </c>
      <c r="J1823" s="11">
        <v>0</v>
      </c>
      <c r="K1823" s="11">
        <v>0</v>
      </c>
      <c r="L1823" s="11">
        <v>0.75</v>
      </c>
      <c r="M1823" s="12">
        <v>9.4325000000000006E-2</v>
      </c>
      <c r="N1823" s="12">
        <v>4.4200000000000003E-2</v>
      </c>
      <c r="O1823" s="12">
        <v>0</v>
      </c>
      <c r="P1823" s="12">
        <v>0.12039999999999999</v>
      </c>
      <c r="Q1823" s="12">
        <v>0.74107500000000004</v>
      </c>
      <c r="AO1823" s="4" t="s">
        <v>56</v>
      </c>
      <c r="AP1823" s="4" t="s">
        <v>40</v>
      </c>
      <c r="AQ1823" s="4" t="s">
        <v>34</v>
      </c>
      <c r="AR1823" s="11">
        <v>0</v>
      </c>
      <c r="AS1823" s="11">
        <v>0.25</v>
      </c>
      <c r="AT1823" s="11">
        <v>0</v>
      </c>
      <c r="AU1823" s="11">
        <v>0</v>
      </c>
      <c r="AV1823" s="11">
        <v>0.75</v>
      </c>
      <c r="AW1823" s="12">
        <v>0.30009999999999998</v>
      </c>
      <c r="AX1823" s="12">
        <v>0.222575</v>
      </c>
      <c r="AY1823" s="12">
        <v>0</v>
      </c>
      <c r="AZ1823" s="12">
        <v>0</v>
      </c>
      <c r="BA1823" s="12">
        <v>0.477325</v>
      </c>
    </row>
    <row r="1824" spans="5:53" x14ac:dyDescent="0.25">
      <c r="E1824" s="4" t="s">
        <v>56</v>
      </c>
      <c r="F1824" s="4" t="s">
        <v>41</v>
      </c>
      <c r="G1824" s="4" t="s">
        <v>34</v>
      </c>
      <c r="H1824" s="11">
        <v>0</v>
      </c>
      <c r="I1824" s="11">
        <v>0.25</v>
      </c>
      <c r="J1824" s="11">
        <v>0</v>
      </c>
      <c r="K1824" s="11">
        <v>0</v>
      </c>
      <c r="L1824" s="11">
        <v>0.75</v>
      </c>
      <c r="M1824" s="12">
        <v>0</v>
      </c>
      <c r="N1824" s="12">
        <v>0.1012</v>
      </c>
      <c r="O1824" s="12">
        <v>0</v>
      </c>
      <c r="P1824" s="12">
        <v>0.13137499999999999</v>
      </c>
      <c r="Q1824" s="12">
        <v>0.76742500000000002</v>
      </c>
      <c r="AO1824" s="4" t="s">
        <v>56</v>
      </c>
      <c r="AP1824" s="4" t="s">
        <v>41</v>
      </c>
      <c r="AQ1824" s="4" t="s">
        <v>34</v>
      </c>
      <c r="AR1824" s="11">
        <v>0</v>
      </c>
      <c r="AS1824" s="11">
        <v>0.25</v>
      </c>
      <c r="AT1824" s="11">
        <v>0</v>
      </c>
      <c r="AU1824" s="11">
        <v>0</v>
      </c>
      <c r="AV1824" s="11">
        <v>0.75</v>
      </c>
      <c r="AW1824" s="12">
        <v>0.26185000000000003</v>
      </c>
      <c r="AX1824" s="12">
        <v>9.6375000000000002E-2</v>
      </c>
      <c r="AY1824" s="12">
        <v>9.8424999999999999E-2</v>
      </c>
      <c r="AZ1824" s="12">
        <v>4.1300000000000003E-2</v>
      </c>
      <c r="BA1824" s="12">
        <v>0.50205</v>
      </c>
    </row>
    <row r="1825" spans="5:53" x14ac:dyDescent="0.25">
      <c r="E1825" s="4" t="s">
        <v>56</v>
      </c>
      <c r="F1825" s="4" t="s">
        <v>42</v>
      </c>
      <c r="G1825" s="4" t="s">
        <v>34</v>
      </c>
      <c r="H1825" s="11">
        <v>0</v>
      </c>
      <c r="I1825" s="11">
        <v>0.25</v>
      </c>
      <c r="J1825" s="11">
        <v>0</v>
      </c>
      <c r="K1825" s="11">
        <v>0</v>
      </c>
      <c r="L1825" s="11">
        <v>0.75</v>
      </c>
      <c r="M1825" s="12">
        <v>0</v>
      </c>
      <c r="N1825" s="12">
        <v>4.8899999999999999E-2</v>
      </c>
      <c r="O1825" s="12">
        <v>0</v>
      </c>
      <c r="P1825" s="12">
        <v>8.3525000000000002E-2</v>
      </c>
      <c r="Q1825" s="12">
        <v>0.86757499999999999</v>
      </c>
      <c r="AO1825" s="4" t="s">
        <v>56</v>
      </c>
      <c r="AP1825" s="4" t="s">
        <v>42</v>
      </c>
      <c r="AQ1825" s="4" t="s">
        <v>34</v>
      </c>
      <c r="AR1825" s="11">
        <v>0</v>
      </c>
      <c r="AS1825" s="11">
        <v>0.25</v>
      </c>
      <c r="AT1825" s="11">
        <v>0</v>
      </c>
      <c r="AU1825" s="11">
        <v>0</v>
      </c>
      <c r="AV1825" s="11">
        <v>0.75</v>
      </c>
      <c r="AW1825" s="12">
        <v>0.19370000000000001</v>
      </c>
      <c r="AX1825" s="12">
        <v>0.21975</v>
      </c>
      <c r="AY1825" s="12">
        <v>0</v>
      </c>
      <c r="AZ1825" s="12">
        <v>0</v>
      </c>
      <c r="BA1825" s="12">
        <v>0.58655000000000002</v>
      </c>
    </row>
    <row r="1826" spans="5:53" x14ac:dyDescent="0.25">
      <c r="E1826" s="4" t="s">
        <v>56</v>
      </c>
      <c r="F1826" s="4" t="s">
        <v>43</v>
      </c>
      <c r="G1826" s="4" t="s">
        <v>34</v>
      </c>
      <c r="H1826" s="11">
        <v>0</v>
      </c>
      <c r="I1826" s="11">
        <v>0.25</v>
      </c>
      <c r="J1826" s="11">
        <v>0</v>
      </c>
      <c r="K1826" s="11">
        <v>0</v>
      </c>
      <c r="L1826" s="11">
        <v>0.75</v>
      </c>
      <c r="M1826" s="12">
        <v>0</v>
      </c>
      <c r="N1826" s="12">
        <v>5.2824999999999997E-2</v>
      </c>
      <c r="O1826" s="12">
        <v>0</v>
      </c>
      <c r="P1826" s="12">
        <v>8.2199999999999995E-2</v>
      </c>
      <c r="Q1826" s="12">
        <v>0.86497500000000005</v>
      </c>
      <c r="AO1826" s="4" t="s">
        <v>56</v>
      </c>
      <c r="AP1826" s="4" t="s">
        <v>43</v>
      </c>
      <c r="AQ1826" s="4" t="s">
        <v>34</v>
      </c>
      <c r="AR1826" s="11">
        <v>0</v>
      </c>
      <c r="AS1826" s="11">
        <v>0.25</v>
      </c>
      <c r="AT1826" s="11">
        <v>0</v>
      </c>
      <c r="AU1826" s="11">
        <v>0</v>
      </c>
      <c r="AV1826" s="11">
        <v>0.75</v>
      </c>
      <c r="AW1826" s="12">
        <v>0.3372</v>
      </c>
      <c r="AX1826" s="12">
        <v>9.6375000000000002E-2</v>
      </c>
      <c r="AY1826" s="12">
        <v>0</v>
      </c>
      <c r="AZ1826" s="12">
        <v>0</v>
      </c>
      <c r="BA1826" s="12">
        <v>0.56642499999999996</v>
      </c>
    </row>
    <row r="1827" spans="5:53" x14ac:dyDescent="0.25">
      <c r="E1827" s="4" t="s">
        <v>56</v>
      </c>
      <c r="F1827" s="4" t="s">
        <v>44</v>
      </c>
      <c r="G1827" s="4" t="s">
        <v>34</v>
      </c>
      <c r="H1827" s="11">
        <v>0</v>
      </c>
      <c r="I1827" s="11">
        <v>0.25</v>
      </c>
      <c r="J1827" s="11">
        <v>0</v>
      </c>
      <c r="K1827" s="11">
        <v>0</v>
      </c>
      <c r="L1827" s="11">
        <v>0.75</v>
      </c>
      <c r="M1827" s="12">
        <v>0.10262499999999999</v>
      </c>
      <c r="N1827" s="12">
        <v>4.9399999999999999E-2</v>
      </c>
      <c r="O1827" s="12">
        <v>0</v>
      </c>
      <c r="P1827" s="12">
        <v>8.9925000000000005E-2</v>
      </c>
      <c r="Q1827" s="12">
        <v>0.75805</v>
      </c>
      <c r="AO1827" s="4" t="s">
        <v>56</v>
      </c>
      <c r="AP1827" s="4" t="s">
        <v>44</v>
      </c>
      <c r="AQ1827" s="4" t="s">
        <v>34</v>
      </c>
      <c r="AR1827" s="11">
        <v>0</v>
      </c>
      <c r="AS1827" s="11">
        <v>0.25</v>
      </c>
      <c r="AT1827" s="11">
        <v>0</v>
      </c>
      <c r="AU1827" s="11">
        <v>0</v>
      </c>
      <c r="AV1827" s="11">
        <v>0.75</v>
      </c>
      <c r="AW1827" s="12">
        <v>0.24975</v>
      </c>
      <c r="AX1827" s="12">
        <v>0.21429999999999999</v>
      </c>
      <c r="AY1827" s="12">
        <v>0</v>
      </c>
      <c r="AZ1827" s="12">
        <v>0</v>
      </c>
      <c r="BA1827" s="12">
        <v>0.53595000000000004</v>
      </c>
    </row>
    <row r="1828" spans="5:53" x14ac:dyDescent="0.25">
      <c r="E1828" s="4" t="s">
        <v>56</v>
      </c>
      <c r="F1828" s="4" t="s">
        <v>45</v>
      </c>
      <c r="G1828" s="4" t="s">
        <v>34</v>
      </c>
      <c r="H1828" s="11">
        <v>0</v>
      </c>
      <c r="I1828" s="11">
        <v>0.25</v>
      </c>
      <c r="J1828" s="11">
        <v>0</v>
      </c>
      <c r="K1828" s="11">
        <v>0</v>
      </c>
      <c r="L1828" s="11">
        <v>0.75</v>
      </c>
      <c r="M1828" s="12">
        <v>0.13070000000000001</v>
      </c>
      <c r="N1828" s="12">
        <v>5.3249999999999999E-2</v>
      </c>
      <c r="O1828" s="12">
        <v>0</v>
      </c>
      <c r="P1828" s="12">
        <v>8.8450000000000001E-2</v>
      </c>
      <c r="Q1828" s="12">
        <v>0.72760000000000002</v>
      </c>
      <c r="AO1828" s="4" t="s">
        <v>56</v>
      </c>
      <c r="AP1828" s="4" t="s">
        <v>45</v>
      </c>
      <c r="AQ1828" s="4" t="s">
        <v>34</v>
      </c>
      <c r="AR1828" s="11">
        <v>0</v>
      </c>
      <c r="AS1828" s="11">
        <v>0.25</v>
      </c>
      <c r="AT1828" s="11">
        <v>0</v>
      </c>
      <c r="AU1828" s="11">
        <v>0</v>
      </c>
      <c r="AV1828" s="11">
        <v>0.75</v>
      </c>
      <c r="AW1828" s="12">
        <v>0.305425</v>
      </c>
      <c r="AX1828" s="12">
        <v>0.224825</v>
      </c>
      <c r="AY1828" s="12">
        <v>0</v>
      </c>
      <c r="AZ1828" s="12">
        <v>0</v>
      </c>
      <c r="BA1828" s="12">
        <v>0.46975</v>
      </c>
    </row>
    <row r="1829" spans="5:53" x14ac:dyDescent="0.25">
      <c r="E1829" s="4" t="s">
        <v>56</v>
      </c>
      <c r="F1829" s="4" t="s">
        <v>46</v>
      </c>
      <c r="G1829" s="4" t="s">
        <v>34</v>
      </c>
      <c r="H1829" s="11">
        <v>0</v>
      </c>
      <c r="I1829" s="11">
        <v>0.25</v>
      </c>
      <c r="J1829" s="11">
        <v>0</v>
      </c>
      <c r="K1829" s="11">
        <v>0</v>
      </c>
      <c r="L1829" s="11">
        <v>0.75</v>
      </c>
      <c r="M1829" s="12">
        <v>0.122575</v>
      </c>
      <c r="N1829" s="12">
        <v>5.0025E-2</v>
      </c>
      <c r="O1829" s="12">
        <v>0</v>
      </c>
      <c r="P1829" s="12">
        <v>8.6999999999999994E-2</v>
      </c>
      <c r="Q1829" s="12">
        <v>0.74039999999999995</v>
      </c>
      <c r="AO1829" s="4" t="s">
        <v>56</v>
      </c>
      <c r="AP1829" s="4" t="s">
        <v>46</v>
      </c>
      <c r="AQ1829" s="4" t="s">
        <v>34</v>
      </c>
      <c r="AR1829" s="11">
        <v>0</v>
      </c>
      <c r="AS1829" s="11">
        <v>0.25</v>
      </c>
      <c r="AT1829" s="11">
        <v>0</v>
      </c>
      <c r="AU1829" s="11">
        <v>0</v>
      </c>
      <c r="AV1829" s="11">
        <v>0.75</v>
      </c>
      <c r="AW1829" s="12">
        <v>0.29744999999999999</v>
      </c>
      <c r="AX1829" s="12">
        <v>0.233325</v>
      </c>
      <c r="AY1829" s="12">
        <v>0</v>
      </c>
      <c r="AZ1829" s="12">
        <v>0</v>
      </c>
      <c r="BA1829" s="12">
        <v>0.469225</v>
      </c>
    </row>
    <row r="1830" spans="5:53" x14ac:dyDescent="0.25">
      <c r="E1830" s="4" t="s">
        <v>56</v>
      </c>
      <c r="F1830" s="4" t="s">
        <v>47</v>
      </c>
      <c r="G1830" s="4" t="s">
        <v>34</v>
      </c>
      <c r="H1830" s="11">
        <v>0</v>
      </c>
      <c r="I1830" s="11">
        <v>0.25</v>
      </c>
      <c r="J1830" s="11">
        <v>0</v>
      </c>
      <c r="K1830" s="11">
        <v>0</v>
      </c>
      <c r="L1830" s="11">
        <v>0.75</v>
      </c>
      <c r="M1830" s="12">
        <v>0.23039999999999999</v>
      </c>
      <c r="N1830" s="12">
        <v>4.6149999999999997E-2</v>
      </c>
      <c r="O1830" s="12">
        <v>0</v>
      </c>
      <c r="P1830" s="12">
        <v>0.11902500000000001</v>
      </c>
      <c r="Q1830" s="12">
        <v>0.60442499999999999</v>
      </c>
      <c r="AO1830" s="4" t="s">
        <v>56</v>
      </c>
      <c r="AP1830" s="4" t="s">
        <v>47</v>
      </c>
      <c r="AQ1830" s="4" t="s">
        <v>34</v>
      </c>
      <c r="AR1830" s="11">
        <v>0</v>
      </c>
      <c r="AS1830" s="11">
        <v>0.25</v>
      </c>
      <c r="AT1830" s="11">
        <v>0</v>
      </c>
      <c r="AU1830" s="11">
        <v>0</v>
      </c>
      <c r="AV1830" s="11">
        <v>0.75</v>
      </c>
      <c r="AW1830" s="12">
        <v>0.28405000000000002</v>
      </c>
      <c r="AX1830" s="12">
        <v>9.6375000000000002E-2</v>
      </c>
      <c r="AY1830" s="12">
        <v>0</v>
      </c>
      <c r="AZ1830" s="12">
        <v>0</v>
      </c>
      <c r="BA1830" s="12">
        <v>0.61957499999999999</v>
      </c>
    </row>
    <row r="1831" spans="5:53" x14ac:dyDescent="0.25">
      <c r="E1831" s="4" t="s">
        <v>56</v>
      </c>
      <c r="F1831" s="4" t="s">
        <v>48</v>
      </c>
      <c r="G1831" s="4" t="s">
        <v>34</v>
      </c>
      <c r="H1831" s="11">
        <v>0</v>
      </c>
      <c r="I1831" s="11">
        <v>0.25</v>
      </c>
      <c r="J1831" s="11">
        <v>0</v>
      </c>
      <c r="K1831" s="11">
        <v>0</v>
      </c>
      <c r="L1831" s="11">
        <v>0.75</v>
      </c>
      <c r="M1831" s="12">
        <v>8.6849999999999997E-2</v>
      </c>
      <c r="N1831" s="12">
        <v>4.8599999999999997E-2</v>
      </c>
      <c r="O1831" s="12">
        <v>0</v>
      </c>
      <c r="P1831" s="12">
        <v>7.8149999999999997E-2</v>
      </c>
      <c r="Q1831" s="12">
        <v>0.78639999999999999</v>
      </c>
      <c r="AO1831" s="4" t="s">
        <v>56</v>
      </c>
      <c r="AP1831" s="4" t="s">
        <v>48</v>
      </c>
      <c r="AQ1831" s="4" t="s">
        <v>34</v>
      </c>
      <c r="AR1831" s="11">
        <v>0</v>
      </c>
      <c r="AS1831" s="11">
        <v>0.25</v>
      </c>
      <c r="AT1831" s="11">
        <v>0</v>
      </c>
      <c r="AU1831" s="11">
        <v>0</v>
      </c>
      <c r="AV1831" s="11">
        <v>0.75</v>
      </c>
      <c r="AW1831" s="12">
        <v>0.30537500000000001</v>
      </c>
      <c r="AX1831" s="12">
        <v>0.21174999999999999</v>
      </c>
      <c r="AY1831" s="12">
        <v>0</v>
      </c>
      <c r="AZ1831" s="12">
        <v>0</v>
      </c>
      <c r="BA1831" s="12">
        <v>0.482875</v>
      </c>
    </row>
    <row r="1832" spans="5:53" x14ac:dyDescent="0.25">
      <c r="E1832" s="4" t="s">
        <v>56</v>
      </c>
      <c r="F1832" s="4" t="s">
        <v>49</v>
      </c>
      <c r="G1832" s="4" t="s">
        <v>34</v>
      </c>
      <c r="H1832" s="11">
        <v>0</v>
      </c>
      <c r="I1832" s="11">
        <v>0.25</v>
      </c>
      <c r="J1832" s="11">
        <v>0</v>
      </c>
      <c r="K1832" s="11">
        <v>0</v>
      </c>
      <c r="L1832" s="11">
        <v>0.75</v>
      </c>
      <c r="M1832" s="12">
        <v>0.10979999999999999</v>
      </c>
      <c r="N1832" s="12">
        <v>5.6800000000000003E-2</v>
      </c>
      <c r="O1832" s="12">
        <v>0</v>
      </c>
      <c r="P1832" s="12">
        <v>8.9124999999999996E-2</v>
      </c>
      <c r="Q1832" s="12">
        <v>0.74427500000000002</v>
      </c>
      <c r="AO1832" s="4" t="s">
        <v>56</v>
      </c>
      <c r="AP1832" s="4" t="s">
        <v>49</v>
      </c>
      <c r="AQ1832" s="4" t="s">
        <v>34</v>
      </c>
      <c r="AR1832" s="11">
        <v>0</v>
      </c>
      <c r="AS1832" s="11">
        <v>0.25</v>
      </c>
      <c r="AT1832" s="11">
        <v>0</v>
      </c>
      <c r="AU1832" s="11">
        <v>0</v>
      </c>
      <c r="AV1832" s="11">
        <v>0.75</v>
      </c>
      <c r="AW1832" s="12">
        <v>0.30130000000000001</v>
      </c>
      <c r="AX1832" s="12">
        <v>9.6375000000000002E-2</v>
      </c>
      <c r="AY1832" s="12">
        <v>0</v>
      </c>
      <c r="AZ1832" s="12">
        <v>0.1052</v>
      </c>
      <c r="BA1832" s="12">
        <v>0.49712499999999998</v>
      </c>
    </row>
    <row r="1833" spans="5:53" x14ac:dyDescent="0.25">
      <c r="E1833" s="4" t="s">
        <v>56</v>
      </c>
      <c r="F1833" s="4" t="s">
        <v>36</v>
      </c>
      <c r="G1833" s="4" t="s">
        <v>35</v>
      </c>
      <c r="H1833" s="11">
        <v>0.25</v>
      </c>
      <c r="I1833" s="11">
        <v>0</v>
      </c>
      <c r="J1833" s="11">
        <v>0</v>
      </c>
      <c r="K1833" s="11">
        <v>0</v>
      </c>
      <c r="L1833" s="11">
        <v>0.75</v>
      </c>
      <c r="M1833" s="12">
        <v>0.17085</v>
      </c>
      <c r="N1833" s="12">
        <v>0</v>
      </c>
      <c r="O1833" s="12">
        <v>0.108725</v>
      </c>
      <c r="P1833" s="12">
        <v>0</v>
      </c>
      <c r="Q1833" s="12">
        <v>0.72042499999999998</v>
      </c>
      <c r="AO1833" s="4" t="s">
        <v>56</v>
      </c>
      <c r="AP1833" s="4" t="s">
        <v>36</v>
      </c>
      <c r="AQ1833" s="4" t="s">
        <v>35</v>
      </c>
      <c r="AR1833" s="11">
        <v>0.25</v>
      </c>
      <c r="AS1833" s="11">
        <v>0</v>
      </c>
      <c r="AT1833" s="11">
        <v>0</v>
      </c>
      <c r="AU1833" s="11">
        <v>0</v>
      </c>
      <c r="AV1833" s="11">
        <v>0.75</v>
      </c>
      <c r="AW1833" s="12">
        <v>0.38705000000000001</v>
      </c>
      <c r="AX1833" s="12">
        <v>0</v>
      </c>
      <c r="AY1833" s="12">
        <v>2.0000000000000001E-4</v>
      </c>
      <c r="AZ1833" s="12">
        <v>0</v>
      </c>
      <c r="BA1833" s="12">
        <v>0.61275000000000002</v>
      </c>
    </row>
    <row r="1834" spans="5:53" x14ac:dyDescent="0.25">
      <c r="E1834" s="4" t="s">
        <v>56</v>
      </c>
      <c r="F1834" s="4" t="s">
        <v>37</v>
      </c>
      <c r="G1834" s="4" t="s">
        <v>35</v>
      </c>
      <c r="H1834" s="11">
        <v>0.25</v>
      </c>
      <c r="I1834" s="11">
        <v>0</v>
      </c>
      <c r="J1834" s="11">
        <v>0</v>
      </c>
      <c r="K1834" s="11">
        <v>0</v>
      </c>
      <c r="L1834" s="11">
        <v>0.75</v>
      </c>
      <c r="M1834" s="12">
        <v>0.16370000000000001</v>
      </c>
      <c r="N1834" s="12">
        <v>0</v>
      </c>
      <c r="O1834" s="12">
        <v>0.24792500000000001</v>
      </c>
      <c r="P1834" s="12">
        <v>0</v>
      </c>
      <c r="Q1834" s="12">
        <v>0.58837499999999998</v>
      </c>
      <c r="AO1834" s="4" t="s">
        <v>56</v>
      </c>
      <c r="AP1834" s="4" t="s">
        <v>37</v>
      </c>
      <c r="AQ1834" s="4" t="s">
        <v>35</v>
      </c>
      <c r="AR1834" s="11">
        <v>0.25</v>
      </c>
      <c r="AS1834" s="11">
        <v>0</v>
      </c>
      <c r="AT1834" s="11">
        <v>0</v>
      </c>
      <c r="AU1834" s="11">
        <v>0</v>
      </c>
      <c r="AV1834" s="11">
        <v>0.75</v>
      </c>
      <c r="AW1834" s="12">
        <v>0.24249999999999999</v>
      </c>
      <c r="AX1834" s="12">
        <v>0</v>
      </c>
      <c r="AY1834" s="12">
        <v>2.0000000000000001E-4</v>
      </c>
      <c r="AZ1834" s="12">
        <v>0</v>
      </c>
      <c r="BA1834" s="12">
        <v>0.75729999999999997</v>
      </c>
    </row>
    <row r="1835" spans="5:53" x14ac:dyDescent="0.25">
      <c r="E1835" s="4" t="s">
        <v>56</v>
      </c>
      <c r="F1835" s="4" t="s">
        <v>38</v>
      </c>
      <c r="G1835" s="4" t="s">
        <v>35</v>
      </c>
      <c r="H1835" s="11">
        <v>0</v>
      </c>
      <c r="I1835" s="11">
        <v>0.25</v>
      </c>
      <c r="J1835" s="11">
        <v>0</v>
      </c>
      <c r="K1835" s="11">
        <v>0</v>
      </c>
      <c r="L1835" s="11">
        <v>0.75</v>
      </c>
      <c r="M1835" s="12">
        <v>0</v>
      </c>
      <c r="N1835" s="12">
        <v>0</v>
      </c>
      <c r="O1835" s="12">
        <v>0</v>
      </c>
      <c r="P1835" s="12">
        <v>9.9775000000000003E-2</v>
      </c>
      <c r="Q1835" s="12">
        <v>0.90022500000000005</v>
      </c>
      <c r="AO1835" s="4" t="s">
        <v>56</v>
      </c>
      <c r="AP1835" s="4" t="s">
        <v>38</v>
      </c>
      <c r="AQ1835" s="4" t="s">
        <v>35</v>
      </c>
      <c r="AR1835" s="11">
        <v>0</v>
      </c>
      <c r="AS1835" s="11">
        <v>0.25</v>
      </c>
      <c r="AT1835" s="11">
        <v>0</v>
      </c>
      <c r="AU1835" s="11">
        <v>0</v>
      </c>
      <c r="AV1835" s="11">
        <v>0.75</v>
      </c>
      <c r="AW1835" s="12">
        <v>9.4450000000000006E-2</v>
      </c>
      <c r="AX1835" s="12">
        <v>9.6375000000000002E-2</v>
      </c>
      <c r="AY1835" s="12">
        <v>0</v>
      </c>
      <c r="AZ1835" s="12">
        <v>0</v>
      </c>
      <c r="BA1835" s="12">
        <v>0.80917499999999998</v>
      </c>
    </row>
    <row r="1836" spans="5:53" x14ac:dyDescent="0.25">
      <c r="E1836" s="4" t="s">
        <v>56</v>
      </c>
      <c r="F1836" s="4" t="s">
        <v>39</v>
      </c>
      <c r="G1836" s="4" t="s">
        <v>35</v>
      </c>
      <c r="H1836" s="11">
        <v>0</v>
      </c>
      <c r="I1836" s="11">
        <v>0.25</v>
      </c>
      <c r="J1836" s="11">
        <v>0</v>
      </c>
      <c r="K1836" s="11">
        <v>0</v>
      </c>
      <c r="L1836" s="11">
        <v>0.75</v>
      </c>
      <c r="M1836" s="12">
        <v>0.12</v>
      </c>
      <c r="N1836" s="12">
        <v>0</v>
      </c>
      <c r="O1836" s="12">
        <v>0</v>
      </c>
      <c r="P1836" s="12">
        <v>0.1168</v>
      </c>
      <c r="Q1836" s="12">
        <v>0.76319999999999999</v>
      </c>
      <c r="AO1836" s="4" t="s">
        <v>56</v>
      </c>
      <c r="AP1836" s="4" t="s">
        <v>39</v>
      </c>
      <c r="AQ1836" s="4" t="s">
        <v>35</v>
      </c>
      <c r="AR1836" s="11">
        <v>0</v>
      </c>
      <c r="AS1836" s="11">
        <v>0.25</v>
      </c>
      <c r="AT1836" s="11">
        <v>0</v>
      </c>
      <c r="AU1836" s="11">
        <v>0</v>
      </c>
      <c r="AV1836" s="11">
        <v>0.75</v>
      </c>
      <c r="AW1836" s="12">
        <v>0.25077500000000003</v>
      </c>
      <c r="AX1836" s="12">
        <v>9.6375000000000002E-2</v>
      </c>
      <c r="AY1836" s="12">
        <v>0</v>
      </c>
      <c r="AZ1836" s="12">
        <v>0</v>
      </c>
      <c r="BA1836" s="12">
        <v>0.65285000000000004</v>
      </c>
    </row>
    <row r="1837" spans="5:53" x14ac:dyDescent="0.25">
      <c r="E1837" s="4" t="s">
        <v>56</v>
      </c>
      <c r="F1837" s="4" t="s">
        <v>40</v>
      </c>
      <c r="G1837" s="4" t="s">
        <v>35</v>
      </c>
      <c r="H1837" s="11">
        <v>0</v>
      </c>
      <c r="I1837" s="11">
        <v>0.25</v>
      </c>
      <c r="J1837" s="11">
        <v>0</v>
      </c>
      <c r="K1837" s="11">
        <v>0</v>
      </c>
      <c r="L1837" s="11">
        <v>0.75</v>
      </c>
      <c r="M1837" s="12">
        <v>0</v>
      </c>
      <c r="N1837" s="12">
        <v>8.695E-2</v>
      </c>
      <c r="O1837" s="12">
        <v>0</v>
      </c>
      <c r="P1837" s="12">
        <v>7.5950000000000004E-2</v>
      </c>
      <c r="Q1837" s="12">
        <v>0.83709999999999996</v>
      </c>
      <c r="AO1837" s="4" t="s">
        <v>56</v>
      </c>
      <c r="AP1837" s="4" t="s">
        <v>40</v>
      </c>
      <c r="AQ1837" s="4" t="s">
        <v>35</v>
      </c>
      <c r="AR1837" s="11">
        <v>0</v>
      </c>
      <c r="AS1837" s="11">
        <v>0.25</v>
      </c>
      <c r="AT1837" s="11">
        <v>0</v>
      </c>
      <c r="AU1837" s="11">
        <v>0</v>
      </c>
      <c r="AV1837" s="11">
        <v>0.75</v>
      </c>
      <c r="AW1837" s="12">
        <v>0.2316</v>
      </c>
      <c r="AX1837" s="12">
        <v>9.6375000000000002E-2</v>
      </c>
      <c r="AY1837" s="12">
        <v>0</v>
      </c>
      <c r="AZ1837" s="12">
        <v>0</v>
      </c>
      <c r="BA1837" s="12">
        <v>0.67202499999999998</v>
      </c>
    </row>
    <row r="1838" spans="5:53" x14ac:dyDescent="0.25">
      <c r="E1838" s="4" t="s">
        <v>56</v>
      </c>
      <c r="F1838" s="4" t="s">
        <v>41</v>
      </c>
      <c r="G1838" s="4" t="s">
        <v>35</v>
      </c>
      <c r="H1838" s="11">
        <v>0</v>
      </c>
      <c r="I1838" s="11">
        <v>0.25</v>
      </c>
      <c r="J1838" s="11">
        <v>0</v>
      </c>
      <c r="K1838" s="11">
        <v>0</v>
      </c>
      <c r="L1838" s="11">
        <v>0.75</v>
      </c>
      <c r="M1838" s="12">
        <v>0</v>
      </c>
      <c r="N1838" s="12">
        <v>5.3475000000000002E-2</v>
      </c>
      <c r="O1838" s="12">
        <v>0</v>
      </c>
      <c r="P1838" s="12">
        <v>8.1299999999999997E-2</v>
      </c>
      <c r="Q1838" s="12">
        <v>0.86522500000000002</v>
      </c>
      <c r="AO1838" s="4" t="s">
        <v>56</v>
      </c>
      <c r="AP1838" s="4" t="s">
        <v>41</v>
      </c>
      <c r="AQ1838" s="4" t="s">
        <v>35</v>
      </c>
      <c r="AR1838" s="11">
        <v>0</v>
      </c>
      <c r="AS1838" s="11">
        <v>0.25</v>
      </c>
      <c r="AT1838" s="11">
        <v>0</v>
      </c>
      <c r="AU1838" s="11">
        <v>0</v>
      </c>
      <c r="AV1838" s="11">
        <v>0.75</v>
      </c>
      <c r="AW1838" s="12">
        <v>0.24854999999999999</v>
      </c>
      <c r="AX1838" s="12">
        <v>9.6375000000000002E-2</v>
      </c>
      <c r="AY1838" s="12">
        <v>0</v>
      </c>
      <c r="AZ1838" s="12">
        <v>0</v>
      </c>
      <c r="BA1838" s="12">
        <v>0.65507499999999996</v>
      </c>
    </row>
    <row r="1839" spans="5:53" x14ac:dyDescent="0.25">
      <c r="E1839" s="4" t="s">
        <v>56</v>
      </c>
      <c r="F1839" s="4" t="s">
        <v>42</v>
      </c>
      <c r="G1839" s="4" t="s">
        <v>35</v>
      </c>
      <c r="H1839" s="11">
        <v>0</v>
      </c>
      <c r="I1839" s="11">
        <v>0.25</v>
      </c>
      <c r="J1839" s="11">
        <v>0</v>
      </c>
      <c r="K1839" s="11">
        <v>0</v>
      </c>
      <c r="L1839" s="11">
        <v>0.75</v>
      </c>
      <c r="M1839" s="12">
        <v>0</v>
      </c>
      <c r="N1839" s="12">
        <v>4.6824999999999999E-2</v>
      </c>
      <c r="O1839" s="12">
        <v>0</v>
      </c>
      <c r="P1839" s="12">
        <v>9.5674999999999996E-2</v>
      </c>
      <c r="Q1839" s="12">
        <v>0.85750000000000004</v>
      </c>
      <c r="AO1839" s="4" t="s">
        <v>56</v>
      </c>
      <c r="AP1839" s="4" t="s">
        <v>42</v>
      </c>
      <c r="AQ1839" s="4" t="s">
        <v>35</v>
      </c>
      <c r="AR1839" s="11">
        <v>0</v>
      </c>
      <c r="AS1839" s="11">
        <v>0.25</v>
      </c>
      <c r="AT1839" s="11">
        <v>0</v>
      </c>
      <c r="AU1839" s="11">
        <v>0</v>
      </c>
      <c r="AV1839" s="11">
        <v>0.75</v>
      </c>
      <c r="AW1839" s="12">
        <v>0.177425</v>
      </c>
      <c r="AX1839" s="12">
        <v>9.6375000000000002E-2</v>
      </c>
      <c r="AY1839" s="12">
        <v>0</v>
      </c>
      <c r="AZ1839" s="12">
        <v>0</v>
      </c>
      <c r="BA1839" s="12">
        <v>0.72619999999999996</v>
      </c>
    </row>
    <row r="1840" spans="5:53" x14ac:dyDescent="0.25">
      <c r="E1840" s="4" t="s">
        <v>56</v>
      </c>
      <c r="F1840" s="4" t="s">
        <v>43</v>
      </c>
      <c r="G1840" s="4" t="s">
        <v>35</v>
      </c>
      <c r="H1840" s="11">
        <v>0</v>
      </c>
      <c r="I1840" s="11">
        <v>0.25</v>
      </c>
      <c r="J1840" s="11">
        <v>0</v>
      </c>
      <c r="K1840" s="11">
        <v>0</v>
      </c>
      <c r="L1840" s="11">
        <v>0.75</v>
      </c>
      <c r="M1840" s="12">
        <v>0</v>
      </c>
      <c r="N1840" s="12">
        <v>4.8500000000000001E-2</v>
      </c>
      <c r="O1840" s="12">
        <v>0</v>
      </c>
      <c r="P1840" s="12">
        <v>7.8E-2</v>
      </c>
      <c r="Q1840" s="12">
        <v>0.87350000000000005</v>
      </c>
      <c r="AO1840" s="4" t="s">
        <v>56</v>
      </c>
      <c r="AP1840" s="4" t="s">
        <v>43</v>
      </c>
      <c r="AQ1840" s="4" t="s">
        <v>35</v>
      </c>
      <c r="AR1840" s="11">
        <v>0</v>
      </c>
      <c r="AS1840" s="11">
        <v>0.25</v>
      </c>
      <c r="AT1840" s="11">
        <v>0</v>
      </c>
      <c r="AU1840" s="11">
        <v>0</v>
      </c>
      <c r="AV1840" s="11">
        <v>0.75</v>
      </c>
      <c r="AW1840" s="12">
        <v>0.33005000000000001</v>
      </c>
      <c r="AX1840" s="12">
        <v>9.6375000000000002E-2</v>
      </c>
      <c r="AY1840" s="12">
        <v>0</v>
      </c>
      <c r="AZ1840" s="12">
        <v>0</v>
      </c>
      <c r="BA1840" s="12">
        <v>0.57357499999999995</v>
      </c>
    </row>
    <row r="1841" spans="5:53" x14ac:dyDescent="0.25">
      <c r="E1841" s="4" t="s">
        <v>56</v>
      </c>
      <c r="F1841" s="4" t="s">
        <v>44</v>
      </c>
      <c r="G1841" s="4" t="s">
        <v>35</v>
      </c>
      <c r="H1841" s="11">
        <v>0</v>
      </c>
      <c r="I1841" s="11">
        <v>0.25</v>
      </c>
      <c r="J1841" s="11">
        <v>0</v>
      </c>
      <c r="K1841" s="11">
        <v>0</v>
      </c>
      <c r="L1841" s="11">
        <v>0.75</v>
      </c>
      <c r="M1841" s="12">
        <v>0</v>
      </c>
      <c r="N1841" s="12">
        <v>0</v>
      </c>
      <c r="O1841" s="12">
        <v>0</v>
      </c>
      <c r="P1841" s="12">
        <v>0.11755</v>
      </c>
      <c r="Q1841" s="12">
        <v>0.88244999999999996</v>
      </c>
      <c r="AO1841" s="4" t="s">
        <v>56</v>
      </c>
      <c r="AP1841" s="4" t="s">
        <v>44</v>
      </c>
      <c r="AQ1841" s="4" t="s">
        <v>35</v>
      </c>
      <c r="AR1841" s="11">
        <v>0</v>
      </c>
      <c r="AS1841" s="11">
        <v>0.25</v>
      </c>
      <c r="AT1841" s="11">
        <v>0</v>
      </c>
      <c r="AU1841" s="11">
        <v>0</v>
      </c>
      <c r="AV1841" s="11">
        <v>0.75</v>
      </c>
      <c r="AW1841" s="12">
        <v>0.23644999999999999</v>
      </c>
      <c r="AX1841" s="12">
        <v>9.6375000000000002E-2</v>
      </c>
      <c r="AY1841" s="12">
        <v>0</v>
      </c>
      <c r="AZ1841" s="12">
        <v>0</v>
      </c>
      <c r="BA1841" s="12">
        <v>0.66717499999999996</v>
      </c>
    </row>
    <row r="1842" spans="5:53" x14ac:dyDescent="0.25">
      <c r="E1842" s="4" t="s">
        <v>56</v>
      </c>
      <c r="F1842" s="4" t="s">
        <v>45</v>
      </c>
      <c r="G1842" s="4" t="s">
        <v>35</v>
      </c>
      <c r="H1842" s="11">
        <v>0</v>
      </c>
      <c r="I1842" s="11">
        <v>0.25</v>
      </c>
      <c r="J1842" s="11">
        <v>0</v>
      </c>
      <c r="K1842" s="11">
        <v>0</v>
      </c>
      <c r="L1842" s="11">
        <v>0.75</v>
      </c>
      <c r="M1842" s="12">
        <v>0.13519999999999999</v>
      </c>
      <c r="N1842" s="12">
        <v>4.8925000000000003E-2</v>
      </c>
      <c r="O1842" s="12">
        <v>0</v>
      </c>
      <c r="P1842" s="12">
        <v>7.6524999999999996E-2</v>
      </c>
      <c r="Q1842" s="12">
        <v>0.73934999999999995</v>
      </c>
      <c r="AO1842" s="4" t="s">
        <v>56</v>
      </c>
      <c r="AP1842" s="4" t="s">
        <v>45</v>
      </c>
      <c r="AQ1842" s="4" t="s">
        <v>35</v>
      </c>
      <c r="AR1842" s="11">
        <v>0</v>
      </c>
      <c r="AS1842" s="11">
        <v>0.25</v>
      </c>
      <c r="AT1842" s="11">
        <v>0</v>
      </c>
      <c r="AU1842" s="11">
        <v>0</v>
      </c>
      <c r="AV1842" s="11">
        <v>0.75</v>
      </c>
      <c r="AW1842" s="12">
        <v>0.24185000000000001</v>
      </c>
      <c r="AX1842" s="12">
        <v>9.6375000000000002E-2</v>
      </c>
      <c r="AY1842" s="12">
        <v>0</v>
      </c>
      <c r="AZ1842" s="12">
        <v>0</v>
      </c>
      <c r="BA1842" s="12">
        <v>0.661775</v>
      </c>
    </row>
    <row r="1843" spans="5:53" x14ac:dyDescent="0.25">
      <c r="E1843" s="4" t="s">
        <v>56</v>
      </c>
      <c r="F1843" s="4" t="s">
        <v>46</v>
      </c>
      <c r="G1843" s="4" t="s">
        <v>35</v>
      </c>
      <c r="H1843" s="11">
        <v>0</v>
      </c>
      <c r="I1843" s="11">
        <v>0.25</v>
      </c>
      <c r="J1843" s="11">
        <v>0</v>
      </c>
      <c r="K1843" s="11">
        <v>0</v>
      </c>
      <c r="L1843" s="11">
        <v>0.75</v>
      </c>
      <c r="M1843" s="12">
        <v>0</v>
      </c>
      <c r="N1843" s="12">
        <v>4.5699999999999998E-2</v>
      </c>
      <c r="O1843" s="12">
        <v>0</v>
      </c>
      <c r="P1843" s="12">
        <v>5.11E-2</v>
      </c>
      <c r="Q1843" s="12">
        <v>0.9032</v>
      </c>
      <c r="AO1843" s="4" t="s">
        <v>56</v>
      </c>
      <c r="AP1843" s="4" t="s">
        <v>46</v>
      </c>
      <c r="AQ1843" s="4" t="s">
        <v>35</v>
      </c>
      <c r="AR1843" s="11">
        <v>0</v>
      </c>
      <c r="AS1843" s="11">
        <v>0.25</v>
      </c>
      <c r="AT1843" s="11">
        <v>0</v>
      </c>
      <c r="AU1843" s="11">
        <v>0</v>
      </c>
      <c r="AV1843" s="11">
        <v>0.75</v>
      </c>
      <c r="AW1843" s="12">
        <v>0.229575</v>
      </c>
      <c r="AX1843" s="12">
        <v>0.25955</v>
      </c>
      <c r="AY1843" s="12">
        <v>0</v>
      </c>
      <c r="AZ1843" s="12">
        <v>0</v>
      </c>
      <c r="BA1843" s="12">
        <v>0.51087499999999997</v>
      </c>
    </row>
    <row r="1844" spans="5:53" x14ac:dyDescent="0.25">
      <c r="E1844" s="4" t="s">
        <v>56</v>
      </c>
      <c r="F1844" s="4" t="s">
        <v>47</v>
      </c>
      <c r="G1844" s="4" t="s">
        <v>35</v>
      </c>
      <c r="H1844" s="11">
        <v>0</v>
      </c>
      <c r="I1844" s="11">
        <v>0.25</v>
      </c>
      <c r="J1844" s="11">
        <v>0</v>
      </c>
      <c r="K1844" s="11">
        <v>0</v>
      </c>
      <c r="L1844" s="11">
        <v>0.75</v>
      </c>
      <c r="M1844" s="12">
        <v>0</v>
      </c>
      <c r="N1844" s="12">
        <v>4.1825000000000001E-2</v>
      </c>
      <c r="O1844" s="12">
        <v>0</v>
      </c>
      <c r="P1844" s="12">
        <v>6.8199999999999997E-2</v>
      </c>
      <c r="Q1844" s="12">
        <v>0.88997499999999996</v>
      </c>
      <c r="AO1844" s="4" t="s">
        <v>56</v>
      </c>
      <c r="AP1844" s="4" t="s">
        <v>47</v>
      </c>
      <c r="AQ1844" s="4" t="s">
        <v>35</v>
      </c>
      <c r="AR1844" s="11">
        <v>0</v>
      </c>
      <c r="AS1844" s="11">
        <v>0.25</v>
      </c>
      <c r="AT1844" s="11">
        <v>0</v>
      </c>
      <c r="AU1844" s="11">
        <v>0</v>
      </c>
      <c r="AV1844" s="11">
        <v>0.75</v>
      </c>
      <c r="AW1844" s="12">
        <v>0.23217499999999999</v>
      </c>
      <c r="AX1844" s="12">
        <v>9.6375000000000002E-2</v>
      </c>
      <c r="AY1844" s="12">
        <v>0</v>
      </c>
      <c r="AZ1844" s="12">
        <v>0</v>
      </c>
      <c r="BA1844" s="12">
        <v>0.67144999999999999</v>
      </c>
    </row>
    <row r="1845" spans="5:53" x14ac:dyDescent="0.25">
      <c r="E1845" s="4" t="s">
        <v>56</v>
      </c>
      <c r="F1845" s="4" t="s">
        <v>48</v>
      </c>
      <c r="G1845" s="4" t="s">
        <v>35</v>
      </c>
      <c r="H1845" s="11">
        <v>0</v>
      </c>
      <c r="I1845" s="11">
        <v>0.25</v>
      </c>
      <c r="J1845" s="11">
        <v>0</v>
      </c>
      <c r="K1845" s="11">
        <v>0</v>
      </c>
      <c r="L1845" s="11">
        <v>0.75</v>
      </c>
      <c r="M1845" s="12">
        <v>8.3324999999999996E-2</v>
      </c>
      <c r="N1845" s="12">
        <v>4.1450000000000001E-2</v>
      </c>
      <c r="O1845" s="12">
        <v>0</v>
      </c>
      <c r="P1845" s="12">
        <v>0.119075</v>
      </c>
      <c r="Q1845" s="12">
        <v>0.75614999999999999</v>
      </c>
      <c r="AO1845" s="4" t="s">
        <v>56</v>
      </c>
      <c r="AP1845" s="4" t="s">
        <v>48</v>
      </c>
      <c r="AQ1845" s="4" t="s">
        <v>35</v>
      </c>
      <c r="AR1845" s="11">
        <v>0</v>
      </c>
      <c r="AS1845" s="11">
        <v>0.25</v>
      </c>
      <c r="AT1845" s="11">
        <v>0</v>
      </c>
      <c r="AU1845" s="11">
        <v>0</v>
      </c>
      <c r="AV1845" s="11">
        <v>0.75</v>
      </c>
      <c r="AW1845" s="12">
        <v>0.25330000000000003</v>
      </c>
      <c r="AX1845" s="12">
        <v>9.6375000000000002E-2</v>
      </c>
      <c r="AY1845" s="12">
        <v>0</v>
      </c>
      <c r="AZ1845" s="12">
        <v>0</v>
      </c>
      <c r="BA1845" s="12">
        <v>0.65032500000000004</v>
      </c>
    </row>
    <row r="1846" spans="5:53" x14ac:dyDescent="0.25">
      <c r="E1846" s="4" t="s">
        <v>56</v>
      </c>
      <c r="F1846" s="4" t="s">
        <v>49</v>
      </c>
      <c r="G1846" s="4" t="s">
        <v>35</v>
      </c>
      <c r="H1846" s="11">
        <v>0</v>
      </c>
      <c r="I1846" s="11">
        <v>0.25</v>
      </c>
      <c r="J1846" s="11">
        <v>0</v>
      </c>
      <c r="K1846" s="11">
        <v>0</v>
      </c>
      <c r="L1846" s="11">
        <v>0.75</v>
      </c>
      <c r="M1846" s="12">
        <v>0</v>
      </c>
      <c r="N1846" s="12">
        <v>5.2475000000000001E-2</v>
      </c>
      <c r="O1846" s="12">
        <v>0</v>
      </c>
      <c r="P1846" s="12">
        <v>7.2325E-2</v>
      </c>
      <c r="Q1846" s="12">
        <v>0.87519999999999998</v>
      </c>
      <c r="AO1846" s="4" t="s">
        <v>56</v>
      </c>
      <c r="AP1846" s="4" t="s">
        <v>49</v>
      </c>
      <c r="AQ1846" s="4" t="s">
        <v>35</v>
      </c>
      <c r="AR1846" s="11">
        <v>0</v>
      </c>
      <c r="AS1846" s="11">
        <v>0.25</v>
      </c>
      <c r="AT1846" s="11">
        <v>0</v>
      </c>
      <c r="AU1846" s="11">
        <v>0</v>
      </c>
      <c r="AV1846" s="11">
        <v>0.75</v>
      </c>
      <c r="AW1846" s="12">
        <v>0.24837500000000001</v>
      </c>
      <c r="AX1846" s="12">
        <v>9.6375000000000002E-2</v>
      </c>
      <c r="AY1846" s="12">
        <v>0</v>
      </c>
      <c r="AZ1846" s="12">
        <v>0</v>
      </c>
      <c r="BA1846" s="12">
        <v>0.65525</v>
      </c>
    </row>
    <row r="1847" spans="5:53" x14ac:dyDescent="0.25">
      <c r="E1847" s="4" t="s">
        <v>56</v>
      </c>
      <c r="F1847" s="4" t="s">
        <v>37</v>
      </c>
      <c r="G1847" s="4" t="s">
        <v>36</v>
      </c>
      <c r="H1847" s="11">
        <v>0.25</v>
      </c>
      <c r="I1847" s="11">
        <v>0</v>
      </c>
      <c r="J1847" s="11">
        <v>0</v>
      </c>
      <c r="K1847" s="11">
        <v>0</v>
      </c>
      <c r="L1847" s="11">
        <v>0.75</v>
      </c>
      <c r="M1847" s="12">
        <v>0.16864999999999999</v>
      </c>
      <c r="N1847" s="12">
        <v>0</v>
      </c>
      <c r="O1847" s="12">
        <v>0.23042499999999999</v>
      </c>
      <c r="P1847" s="12">
        <v>0</v>
      </c>
      <c r="Q1847" s="12">
        <v>0.60092500000000004</v>
      </c>
      <c r="AO1847" s="4" t="s">
        <v>56</v>
      </c>
      <c r="AP1847" s="4" t="s">
        <v>37</v>
      </c>
      <c r="AQ1847" s="4" t="s">
        <v>36</v>
      </c>
      <c r="AR1847" s="11">
        <v>0.25</v>
      </c>
      <c r="AS1847" s="11">
        <v>0</v>
      </c>
      <c r="AT1847" s="11">
        <v>0</v>
      </c>
      <c r="AU1847" s="11">
        <v>0</v>
      </c>
      <c r="AV1847" s="11">
        <v>0.75</v>
      </c>
      <c r="AW1847" s="12">
        <v>0.26047500000000001</v>
      </c>
      <c r="AX1847" s="12">
        <v>0</v>
      </c>
      <c r="AY1847" s="12">
        <v>2.0000000000000001E-4</v>
      </c>
      <c r="AZ1847" s="12">
        <v>0</v>
      </c>
      <c r="BA1847" s="12">
        <v>0.73932500000000001</v>
      </c>
    </row>
    <row r="1848" spans="5:53" x14ac:dyDescent="0.25">
      <c r="E1848" s="4" t="s">
        <v>56</v>
      </c>
      <c r="F1848" s="4" t="s">
        <v>38</v>
      </c>
      <c r="G1848" s="4" t="s">
        <v>36</v>
      </c>
      <c r="H1848" s="11">
        <v>0</v>
      </c>
      <c r="I1848" s="11">
        <v>0.25</v>
      </c>
      <c r="J1848" s="11">
        <v>0</v>
      </c>
      <c r="K1848" s="11">
        <v>0</v>
      </c>
      <c r="L1848" s="11">
        <v>0.75</v>
      </c>
      <c r="M1848" s="12">
        <v>0.132075</v>
      </c>
      <c r="N1848" s="12">
        <v>5.28E-2</v>
      </c>
      <c r="O1848" s="12">
        <v>0</v>
      </c>
      <c r="P1848" s="12">
        <v>9.1850000000000001E-2</v>
      </c>
      <c r="Q1848" s="12">
        <v>0.723275</v>
      </c>
      <c r="AO1848" s="4" t="s">
        <v>56</v>
      </c>
      <c r="AP1848" s="4" t="s">
        <v>38</v>
      </c>
      <c r="AQ1848" s="4" t="s">
        <v>36</v>
      </c>
      <c r="AR1848" s="11">
        <v>0</v>
      </c>
      <c r="AS1848" s="11">
        <v>0.25</v>
      </c>
      <c r="AT1848" s="11">
        <v>0</v>
      </c>
      <c r="AU1848" s="11">
        <v>0</v>
      </c>
      <c r="AV1848" s="11">
        <v>0.75</v>
      </c>
      <c r="AW1848" s="12">
        <v>0.25424999999999998</v>
      </c>
      <c r="AX1848" s="12">
        <v>9.6375000000000002E-2</v>
      </c>
      <c r="AY1848" s="12">
        <v>0</v>
      </c>
      <c r="AZ1848" s="12">
        <v>0</v>
      </c>
      <c r="BA1848" s="12">
        <v>0.64937500000000004</v>
      </c>
    </row>
    <row r="1849" spans="5:53" x14ac:dyDescent="0.25">
      <c r="E1849" s="4" t="s">
        <v>56</v>
      </c>
      <c r="F1849" s="4" t="s">
        <v>39</v>
      </c>
      <c r="G1849" s="4" t="s">
        <v>36</v>
      </c>
      <c r="H1849" s="11">
        <v>0</v>
      </c>
      <c r="I1849" s="11">
        <v>0.25</v>
      </c>
      <c r="J1849" s="11">
        <v>0</v>
      </c>
      <c r="K1849" s="11">
        <v>0</v>
      </c>
      <c r="L1849" s="11">
        <v>0.75</v>
      </c>
      <c r="M1849" s="12">
        <v>0.120825</v>
      </c>
      <c r="N1849" s="12">
        <v>4.9299999999999997E-2</v>
      </c>
      <c r="O1849" s="12">
        <v>0</v>
      </c>
      <c r="P1849" s="12">
        <v>8.9474999999999999E-2</v>
      </c>
      <c r="Q1849" s="12">
        <v>0.74039999999999995</v>
      </c>
      <c r="AO1849" s="4" t="s">
        <v>56</v>
      </c>
      <c r="AP1849" s="4" t="s">
        <v>39</v>
      </c>
      <c r="AQ1849" s="4" t="s">
        <v>36</v>
      </c>
      <c r="AR1849" s="11">
        <v>0</v>
      </c>
      <c r="AS1849" s="11">
        <v>0.25</v>
      </c>
      <c r="AT1849" s="11">
        <v>0</v>
      </c>
      <c r="AU1849" s="11">
        <v>0</v>
      </c>
      <c r="AV1849" s="11">
        <v>0.75</v>
      </c>
      <c r="AW1849" s="12">
        <v>0.27052500000000002</v>
      </c>
      <c r="AX1849" s="12">
        <v>9.6375000000000002E-2</v>
      </c>
      <c r="AY1849" s="12">
        <v>0</v>
      </c>
      <c r="AZ1849" s="12">
        <v>0</v>
      </c>
      <c r="BA1849" s="12">
        <v>0.6331</v>
      </c>
    </row>
    <row r="1850" spans="5:53" x14ac:dyDescent="0.25">
      <c r="E1850" s="4" t="s">
        <v>56</v>
      </c>
      <c r="F1850" s="4" t="s">
        <v>40</v>
      </c>
      <c r="G1850" s="4" t="s">
        <v>36</v>
      </c>
      <c r="H1850" s="11">
        <v>0</v>
      </c>
      <c r="I1850" s="11">
        <v>0.25</v>
      </c>
      <c r="J1850" s="11">
        <v>0</v>
      </c>
      <c r="K1850" s="11">
        <v>0</v>
      </c>
      <c r="L1850" s="11">
        <v>0.75</v>
      </c>
      <c r="M1850" s="12">
        <v>0</v>
      </c>
      <c r="N1850" s="12">
        <v>4.3999999999999997E-2</v>
      </c>
      <c r="O1850" s="12">
        <v>0</v>
      </c>
      <c r="P1850" s="12">
        <v>5.11E-2</v>
      </c>
      <c r="Q1850" s="12">
        <v>0.90490000000000004</v>
      </c>
      <c r="AO1850" s="4" t="s">
        <v>56</v>
      </c>
      <c r="AP1850" s="4" t="s">
        <v>40</v>
      </c>
      <c r="AQ1850" s="4" t="s">
        <v>36</v>
      </c>
      <c r="AR1850" s="11">
        <v>0</v>
      </c>
      <c r="AS1850" s="11">
        <v>0.25</v>
      </c>
      <c r="AT1850" s="11">
        <v>0</v>
      </c>
      <c r="AU1850" s="11">
        <v>0</v>
      </c>
      <c r="AV1850" s="11">
        <v>0.75</v>
      </c>
      <c r="AW1850" s="12">
        <v>0.25135000000000002</v>
      </c>
      <c r="AX1850" s="12">
        <v>9.6375000000000002E-2</v>
      </c>
      <c r="AY1850" s="12">
        <v>0</v>
      </c>
      <c r="AZ1850" s="12">
        <v>0</v>
      </c>
      <c r="BA1850" s="12">
        <v>0.65227500000000005</v>
      </c>
    </row>
    <row r="1851" spans="5:53" x14ac:dyDescent="0.25">
      <c r="E1851" s="4" t="s">
        <v>56</v>
      </c>
      <c r="F1851" s="4" t="s">
        <v>41</v>
      </c>
      <c r="G1851" s="4" t="s">
        <v>36</v>
      </c>
      <c r="H1851" s="11">
        <v>0</v>
      </c>
      <c r="I1851" s="11">
        <v>0.25</v>
      </c>
      <c r="J1851" s="11">
        <v>0</v>
      </c>
      <c r="K1851" s="11">
        <v>0</v>
      </c>
      <c r="L1851" s="11">
        <v>0.75</v>
      </c>
      <c r="M1851" s="12">
        <v>0</v>
      </c>
      <c r="N1851" s="12">
        <v>5.7599999999999998E-2</v>
      </c>
      <c r="O1851" s="12">
        <v>0</v>
      </c>
      <c r="P1851" s="12">
        <v>5.11E-2</v>
      </c>
      <c r="Q1851" s="12">
        <v>0.89129999999999998</v>
      </c>
      <c r="AO1851" s="4" t="s">
        <v>56</v>
      </c>
      <c r="AP1851" s="4" t="s">
        <v>41</v>
      </c>
      <c r="AQ1851" s="4" t="s">
        <v>36</v>
      </c>
      <c r="AR1851" s="11">
        <v>0</v>
      </c>
      <c r="AS1851" s="11">
        <v>0.25</v>
      </c>
      <c r="AT1851" s="11">
        <v>0</v>
      </c>
      <c r="AU1851" s="11">
        <v>0</v>
      </c>
      <c r="AV1851" s="11">
        <v>0.75</v>
      </c>
      <c r="AW1851" s="12">
        <v>0.26829999999999998</v>
      </c>
      <c r="AX1851" s="12">
        <v>0.21204999999999999</v>
      </c>
      <c r="AY1851" s="12">
        <v>8.8349999999999998E-2</v>
      </c>
      <c r="AZ1851" s="12">
        <v>0</v>
      </c>
      <c r="BA1851" s="12">
        <v>0.43130000000000002</v>
      </c>
    </row>
    <row r="1852" spans="5:53" x14ac:dyDescent="0.25">
      <c r="E1852" s="4" t="s">
        <v>56</v>
      </c>
      <c r="F1852" s="4" t="s">
        <v>42</v>
      </c>
      <c r="G1852" s="4" t="s">
        <v>36</v>
      </c>
      <c r="H1852" s="11">
        <v>0</v>
      </c>
      <c r="I1852" s="11">
        <v>0.25</v>
      </c>
      <c r="J1852" s="11">
        <v>0</v>
      </c>
      <c r="K1852" s="11">
        <v>0</v>
      </c>
      <c r="L1852" s="11">
        <v>0.75</v>
      </c>
      <c r="M1852" s="12">
        <v>0.12909999999999999</v>
      </c>
      <c r="N1852" s="12">
        <v>4.87E-2</v>
      </c>
      <c r="O1852" s="12">
        <v>0</v>
      </c>
      <c r="P1852" s="12">
        <v>8.3574999999999997E-2</v>
      </c>
      <c r="Q1852" s="12">
        <v>0.73862499999999998</v>
      </c>
      <c r="AO1852" s="4" t="s">
        <v>56</v>
      </c>
      <c r="AP1852" s="4" t="s">
        <v>42</v>
      </c>
      <c r="AQ1852" s="4" t="s">
        <v>36</v>
      </c>
      <c r="AR1852" s="11">
        <v>0</v>
      </c>
      <c r="AS1852" s="11">
        <v>0.25</v>
      </c>
      <c r="AT1852" s="11">
        <v>0</v>
      </c>
      <c r="AU1852" s="11">
        <v>0</v>
      </c>
      <c r="AV1852" s="11">
        <v>0.75</v>
      </c>
      <c r="AW1852" s="12">
        <v>0.25314999999999999</v>
      </c>
      <c r="AX1852" s="12">
        <v>0.2185</v>
      </c>
      <c r="AY1852" s="12">
        <v>0</v>
      </c>
      <c r="AZ1852" s="12">
        <v>0</v>
      </c>
      <c r="BA1852" s="12">
        <v>0.52834999999999999</v>
      </c>
    </row>
    <row r="1853" spans="5:53" x14ac:dyDescent="0.25">
      <c r="E1853" s="4" t="s">
        <v>56</v>
      </c>
      <c r="F1853" s="4" t="s">
        <v>43</v>
      </c>
      <c r="G1853" s="4" t="s">
        <v>36</v>
      </c>
      <c r="H1853" s="11">
        <v>0</v>
      </c>
      <c r="I1853" s="11">
        <v>0.25</v>
      </c>
      <c r="J1853" s="11">
        <v>0</v>
      </c>
      <c r="K1853" s="11">
        <v>0</v>
      </c>
      <c r="L1853" s="11">
        <v>0.75</v>
      </c>
      <c r="M1853" s="12">
        <v>0</v>
      </c>
      <c r="N1853" s="12">
        <v>5.2624999999999998E-2</v>
      </c>
      <c r="O1853" s="12">
        <v>0</v>
      </c>
      <c r="P1853" s="12">
        <v>8.8025000000000006E-2</v>
      </c>
      <c r="Q1853" s="12">
        <v>0.85934999999999995</v>
      </c>
      <c r="AO1853" s="4" t="s">
        <v>56</v>
      </c>
      <c r="AP1853" s="4" t="s">
        <v>43</v>
      </c>
      <c r="AQ1853" s="4" t="s">
        <v>36</v>
      </c>
      <c r="AR1853" s="11">
        <v>0</v>
      </c>
      <c r="AS1853" s="11">
        <v>0.25</v>
      </c>
      <c r="AT1853" s="11">
        <v>0</v>
      </c>
      <c r="AU1853" s="11">
        <v>0</v>
      </c>
      <c r="AV1853" s="11">
        <v>0.75</v>
      </c>
      <c r="AW1853" s="12">
        <v>0.3548</v>
      </c>
      <c r="AX1853" s="12">
        <v>9.6375000000000002E-2</v>
      </c>
      <c r="AY1853" s="12">
        <v>0</v>
      </c>
      <c r="AZ1853" s="12">
        <v>0</v>
      </c>
      <c r="BA1853" s="12">
        <v>0.54882500000000001</v>
      </c>
    </row>
    <row r="1854" spans="5:53" x14ac:dyDescent="0.25">
      <c r="E1854" s="4" t="s">
        <v>56</v>
      </c>
      <c r="F1854" s="4" t="s">
        <v>44</v>
      </c>
      <c r="G1854" s="4" t="s">
        <v>36</v>
      </c>
      <c r="H1854" s="11">
        <v>0</v>
      </c>
      <c r="I1854" s="11">
        <v>0.25</v>
      </c>
      <c r="J1854" s="11">
        <v>0</v>
      </c>
      <c r="K1854" s="11">
        <v>0</v>
      </c>
      <c r="L1854" s="11">
        <v>0.75</v>
      </c>
      <c r="M1854" s="12">
        <v>0</v>
      </c>
      <c r="N1854" s="12">
        <v>9.3850000000000003E-2</v>
      </c>
      <c r="O1854" s="12">
        <v>0</v>
      </c>
      <c r="P1854" s="12">
        <v>5.11E-2</v>
      </c>
      <c r="Q1854" s="12">
        <v>0.85504999999999998</v>
      </c>
      <c r="AO1854" s="4" t="s">
        <v>56</v>
      </c>
      <c r="AP1854" s="4" t="s">
        <v>44</v>
      </c>
      <c r="AQ1854" s="4" t="s">
        <v>36</v>
      </c>
      <c r="AR1854" s="11">
        <v>0</v>
      </c>
      <c r="AS1854" s="11">
        <v>0.25</v>
      </c>
      <c r="AT1854" s="11">
        <v>0</v>
      </c>
      <c r="AU1854" s="11">
        <v>0</v>
      </c>
      <c r="AV1854" s="11">
        <v>0.75</v>
      </c>
      <c r="AW1854" s="12">
        <v>0.25619999999999998</v>
      </c>
      <c r="AX1854" s="12">
        <v>0.21304999999999999</v>
      </c>
      <c r="AY1854" s="12">
        <v>0</v>
      </c>
      <c r="AZ1854" s="12">
        <v>0</v>
      </c>
      <c r="BA1854" s="12">
        <v>0.53075000000000006</v>
      </c>
    </row>
    <row r="1855" spans="5:53" x14ac:dyDescent="0.25">
      <c r="E1855" s="4" t="s">
        <v>56</v>
      </c>
      <c r="F1855" s="4" t="s">
        <v>45</v>
      </c>
      <c r="G1855" s="4" t="s">
        <v>36</v>
      </c>
      <c r="H1855" s="11">
        <v>0</v>
      </c>
      <c r="I1855" s="11">
        <v>0.25</v>
      </c>
      <c r="J1855" s="11">
        <v>0</v>
      </c>
      <c r="K1855" s="11">
        <v>0</v>
      </c>
      <c r="L1855" s="11">
        <v>0.75</v>
      </c>
      <c r="M1855" s="12">
        <v>0.13602500000000001</v>
      </c>
      <c r="N1855" s="12">
        <v>5.305E-2</v>
      </c>
      <c r="O1855" s="12">
        <v>0</v>
      </c>
      <c r="P1855" s="12">
        <v>5.11E-2</v>
      </c>
      <c r="Q1855" s="12">
        <v>0.75982499999999997</v>
      </c>
      <c r="AO1855" s="4" t="s">
        <v>56</v>
      </c>
      <c r="AP1855" s="4" t="s">
        <v>45</v>
      </c>
      <c r="AQ1855" s="4" t="s">
        <v>36</v>
      </c>
      <c r="AR1855" s="11">
        <v>0</v>
      </c>
      <c r="AS1855" s="11">
        <v>0.25</v>
      </c>
      <c r="AT1855" s="11">
        <v>0</v>
      </c>
      <c r="AU1855" s="11">
        <v>0</v>
      </c>
      <c r="AV1855" s="11">
        <v>0.75</v>
      </c>
      <c r="AW1855" s="12">
        <v>0.2616</v>
      </c>
      <c r="AX1855" s="12">
        <v>0.223575</v>
      </c>
      <c r="AY1855" s="12">
        <v>0</v>
      </c>
      <c r="AZ1855" s="12">
        <v>0</v>
      </c>
      <c r="BA1855" s="12">
        <v>0.51482499999999998</v>
      </c>
    </row>
    <row r="1856" spans="5:53" x14ac:dyDescent="0.25">
      <c r="E1856" s="4" t="s">
        <v>56</v>
      </c>
      <c r="F1856" s="4" t="s">
        <v>46</v>
      </c>
      <c r="G1856" s="4" t="s">
        <v>36</v>
      </c>
      <c r="H1856" s="11">
        <v>0</v>
      </c>
      <c r="I1856" s="11">
        <v>0.25</v>
      </c>
      <c r="J1856" s="11">
        <v>0</v>
      </c>
      <c r="K1856" s="11">
        <v>0</v>
      </c>
      <c r="L1856" s="11">
        <v>0.75</v>
      </c>
      <c r="M1856" s="12">
        <v>0</v>
      </c>
      <c r="N1856" s="12">
        <v>4.9825000000000001E-2</v>
      </c>
      <c r="O1856" s="12">
        <v>0</v>
      </c>
      <c r="P1856" s="12">
        <v>8.5699999999999998E-2</v>
      </c>
      <c r="Q1856" s="12">
        <v>0.86447499999999999</v>
      </c>
      <c r="AO1856" s="4" t="s">
        <v>56</v>
      </c>
      <c r="AP1856" s="4" t="s">
        <v>46</v>
      </c>
      <c r="AQ1856" s="4" t="s">
        <v>36</v>
      </c>
      <c r="AR1856" s="11">
        <v>0</v>
      </c>
      <c r="AS1856" s="11">
        <v>0.25</v>
      </c>
      <c r="AT1856" s="11">
        <v>0</v>
      </c>
      <c r="AU1856" s="11">
        <v>0</v>
      </c>
      <c r="AV1856" s="11">
        <v>0.75</v>
      </c>
      <c r="AW1856" s="12">
        <v>0.24932499999999999</v>
      </c>
      <c r="AX1856" s="12">
        <v>0.232075</v>
      </c>
      <c r="AY1856" s="12">
        <v>0</v>
      </c>
      <c r="AZ1856" s="12">
        <v>0</v>
      </c>
      <c r="BA1856" s="12">
        <v>0.51859999999999995</v>
      </c>
    </row>
    <row r="1857" spans="5:53" x14ac:dyDescent="0.25">
      <c r="E1857" s="4" t="s">
        <v>56</v>
      </c>
      <c r="F1857" s="4" t="s">
        <v>47</v>
      </c>
      <c r="G1857" s="4" t="s">
        <v>36</v>
      </c>
      <c r="H1857" s="11">
        <v>0</v>
      </c>
      <c r="I1857" s="11">
        <v>0.25</v>
      </c>
      <c r="J1857" s="11">
        <v>0</v>
      </c>
      <c r="K1857" s="11">
        <v>0</v>
      </c>
      <c r="L1857" s="11">
        <v>0.75</v>
      </c>
      <c r="M1857" s="12">
        <v>0.13442499999999999</v>
      </c>
      <c r="N1857" s="12">
        <v>4.5949999999999998E-2</v>
      </c>
      <c r="O1857" s="12">
        <v>0</v>
      </c>
      <c r="P1857" s="12">
        <v>5.11E-2</v>
      </c>
      <c r="Q1857" s="12">
        <v>0.76852500000000001</v>
      </c>
      <c r="AO1857" s="4" t="s">
        <v>56</v>
      </c>
      <c r="AP1857" s="4" t="s">
        <v>47</v>
      </c>
      <c r="AQ1857" s="4" t="s">
        <v>36</v>
      </c>
      <c r="AR1857" s="11">
        <v>0</v>
      </c>
      <c r="AS1857" s="11">
        <v>0.25</v>
      </c>
      <c r="AT1857" s="11">
        <v>0</v>
      </c>
      <c r="AU1857" s="11">
        <v>0</v>
      </c>
      <c r="AV1857" s="11">
        <v>0.75</v>
      </c>
      <c r="AW1857" s="12">
        <v>0.25192500000000001</v>
      </c>
      <c r="AX1857" s="12">
        <v>0.19835</v>
      </c>
      <c r="AY1857" s="12">
        <v>0</v>
      </c>
      <c r="AZ1857" s="12">
        <v>0</v>
      </c>
      <c r="BA1857" s="12">
        <v>0.54972500000000002</v>
      </c>
    </row>
    <row r="1858" spans="5:53" x14ac:dyDescent="0.25">
      <c r="E1858" s="4" t="s">
        <v>56</v>
      </c>
      <c r="F1858" s="4" t="s">
        <v>48</v>
      </c>
      <c r="G1858" s="4" t="s">
        <v>36</v>
      </c>
      <c r="H1858" s="11">
        <v>0</v>
      </c>
      <c r="I1858" s="11">
        <v>0.25</v>
      </c>
      <c r="J1858" s="11">
        <v>0</v>
      </c>
      <c r="K1858" s="11">
        <v>0</v>
      </c>
      <c r="L1858" s="11">
        <v>0.75</v>
      </c>
      <c r="M1858" s="12">
        <v>0</v>
      </c>
      <c r="N1858" s="12">
        <v>4.8399999999999999E-2</v>
      </c>
      <c r="O1858" s="12">
        <v>0</v>
      </c>
      <c r="P1858" s="12">
        <v>8.3974999999999994E-2</v>
      </c>
      <c r="Q1858" s="12">
        <v>0.86762499999999998</v>
      </c>
      <c r="AO1858" s="4" t="s">
        <v>56</v>
      </c>
      <c r="AP1858" s="4" t="s">
        <v>48</v>
      </c>
      <c r="AQ1858" s="4" t="s">
        <v>36</v>
      </c>
      <c r="AR1858" s="11">
        <v>0</v>
      </c>
      <c r="AS1858" s="11">
        <v>0.25</v>
      </c>
      <c r="AT1858" s="11">
        <v>0</v>
      </c>
      <c r="AU1858" s="11">
        <v>0</v>
      </c>
      <c r="AV1858" s="11">
        <v>0.75</v>
      </c>
      <c r="AW1858" s="12">
        <v>0.27305000000000001</v>
      </c>
      <c r="AX1858" s="12">
        <v>0.21049999999999999</v>
      </c>
      <c r="AY1858" s="12">
        <v>0</v>
      </c>
      <c r="AZ1858" s="12">
        <v>0</v>
      </c>
      <c r="BA1858" s="12">
        <v>0.51644999999999996</v>
      </c>
    </row>
    <row r="1859" spans="5:53" x14ac:dyDescent="0.25">
      <c r="E1859" s="4" t="s">
        <v>56</v>
      </c>
      <c r="F1859" s="4" t="s">
        <v>49</v>
      </c>
      <c r="G1859" s="4" t="s">
        <v>36</v>
      </c>
      <c r="H1859" s="11">
        <v>0</v>
      </c>
      <c r="I1859" s="11">
        <v>0.25</v>
      </c>
      <c r="J1859" s="11">
        <v>0</v>
      </c>
      <c r="K1859" s="11">
        <v>0</v>
      </c>
      <c r="L1859" s="11">
        <v>0.75</v>
      </c>
      <c r="M1859" s="12">
        <v>0</v>
      </c>
      <c r="N1859" s="12">
        <v>5.6599999999999998E-2</v>
      </c>
      <c r="O1859" s="12">
        <v>0</v>
      </c>
      <c r="P1859" s="12">
        <v>5.11E-2</v>
      </c>
      <c r="Q1859" s="12">
        <v>0.89229999999999998</v>
      </c>
      <c r="AO1859" s="4" t="s">
        <v>56</v>
      </c>
      <c r="AP1859" s="4" t="s">
        <v>49</v>
      </c>
      <c r="AQ1859" s="4" t="s">
        <v>36</v>
      </c>
      <c r="AR1859" s="11">
        <v>0</v>
      </c>
      <c r="AS1859" s="11">
        <v>0.25</v>
      </c>
      <c r="AT1859" s="11">
        <v>0</v>
      </c>
      <c r="AU1859" s="11">
        <v>0</v>
      </c>
      <c r="AV1859" s="11">
        <v>0.75</v>
      </c>
      <c r="AW1859" s="12">
        <v>0.268125</v>
      </c>
      <c r="AX1859" s="12">
        <v>0.200325</v>
      </c>
      <c r="AY1859" s="12">
        <v>0</v>
      </c>
      <c r="AZ1859" s="12">
        <v>0</v>
      </c>
      <c r="BA1859" s="12">
        <v>0.53154999999999997</v>
      </c>
    </row>
    <row r="1860" spans="5:53" x14ac:dyDescent="0.25">
      <c r="E1860" s="4" t="s">
        <v>56</v>
      </c>
      <c r="F1860" s="4" t="s">
        <v>38</v>
      </c>
      <c r="G1860" s="4" t="s">
        <v>37</v>
      </c>
      <c r="H1860" s="11">
        <v>0</v>
      </c>
      <c r="I1860" s="11">
        <v>0.25</v>
      </c>
      <c r="J1860" s="11">
        <v>0</v>
      </c>
      <c r="K1860" s="11">
        <v>0</v>
      </c>
      <c r="L1860" s="11">
        <v>0.75</v>
      </c>
      <c r="M1860" s="12">
        <v>0.11849999999999999</v>
      </c>
      <c r="N1860" s="12">
        <v>5.4175000000000001E-2</v>
      </c>
      <c r="O1860" s="12">
        <v>0</v>
      </c>
      <c r="P1860" s="12">
        <v>9.4174999999999995E-2</v>
      </c>
      <c r="Q1860" s="12">
        <v>0.73314999999999997</v>
      </c>
      <c r="AO1860" s="4" t="s">
        <v>56</v>
      </c>
      <c r="AP1860" s="4" t="s">
        <v>38</v>
      </c>
      <c r="AQ1860" s="4" t="s">
        <v>37</v>
      </c>
      <c r="AR1860" s="11">
        <v>0</v>
      </c>
      <c r="AS1860" s="11">
        <v>0.25</v>
      </c>
      <c r="AT1860" s="11">
        <v>0</v>
      </c>
      <c r="AU1860" s="11">
        <v>0</v>
      </c>
      <c r="AV1860" s="11">
        <v>0.75</v>
      </c>
      <c r="AW1860" s="12">
        <v>0.17422499999999999</v>
      </c>
      <c r="AX1860" s="12">
        <v>9.6375000000000002E-2</v>
      </c>
      <c r="AY1860" s="12">
        <v>0</v>
      </c>
      <c r="AZ1860" s="12">
        <v>0</v>
      </c>
      <c r="BA1860" s="12">
        <v>0.72940000000000005</v>
      </c>
    </row>
    <row r="1861" spans="5:53" x14ac:dyDescent="0.25">
      <c r="E1861" s="4" t="s">
        <v>56</v>
      </c>
      <c r="F1861" s="4" t="s">
        <v>39</v>
      </c>
      <c r="G1861" s="4" t="s">
        <v>37</v>
      </c>
      <c r="H1861" s="11">
        <v>0</v>
      </c>
      <c r="I1861" s="11">
        <v>0.25</v>
      </c>
      <c r="J1861" s="11">
        <v>0</v>
      </c>
      <c r="K1861" s="11">
        <v>0</v>
      </c>
      <c r="L1861" s="11">
        <v>0.75</v>
      </c>
      <c r="M1861" s="12">
        <v>0</v>
      </c>
      <c r="N1861" s="12">
        <v>5.0674999999999998E-2</v>
      </c>
      <c r="O1861" s="12">
        <v>0</v>
      </c>
      <c r="P1861" s="12">
        <v>0.123475</v>
      </c>
      <c r="Q1861" s="12">
        <v>0.82584999999999997</v>
      </c>
      <c r="AO1861" s="4" t="s">
        <v>56</v>
      </c>
      <c r="AP1861" s="4" t="s">
        <v>39</v>
      </c>
      <c r="AQ1861" s="4" t="s">
        <v>37</v>
      </c>
      <c r="AR1861" s="11">
        <v>0</v>
      </c>
      <c r="AS1861" s="11">
        <v>0.25</v>
      </c>
      <c r="AT1861" s="11">
        <v>0</v>
      </c>
      <c r="AU1861" s="11">
        <v>0</v>
      </c>
      <c r="AV1861" s="11">
        <v>0.75</v>
      </c>
      <c r="AW1861" s="12">
        <v>0.1978</v>
      </c>
      <c r="AX1861" s="12">
        <v>9.6375000000000002E-2</v>
      </c>
      <c r="AY1861" s="12">
        <v>0</v>
      </c>
      <c r="AZ1861" s="12">
        <v>0</v>
      </c>
      <c r="BA1861" s="12">
        <v>0.70582500000000004</v>
      </c>
    </row>
    <row r="1862" spans="5:53" x14ac:dyDescent="0.25">
      <c r="E1862" s="4" t="s">
        <v>56</v>
      </c>
      <c r="F1862" s="4" t="s">
        <v>40</v>
      </c>
      <c r="G1862" s="4" t="s">
        <v>37</v>
      </c>
      <c r="H1862" s="11">
        <v>0</v>
      </c>
      <c r="I1862" s="11">
        <v>0.25</v>
      </c>
      <c r="J1862" s="11">
        <v>0</v>
      </c>
      <c r="K1862" s="11">
        <v>0</v>
      </c>
      <c r="L1862" s="11">
        <v>0.75</v>
      </c>
      <c r="M1862" s="12">
        <v>0</v>
      </c>
      <c r="N1862" s="12">
        <v>8.6199999999999999E-2</v>
      </c>
      <c r="O1862" s="12">
        <v>0</v>
      </c>
      <c r="P1862" s="12">
        <v>5.11E-2</v>
      </c>
      <c r="Q1862" s="12">
        <v>0.86270000000000002</v>
      </c>
      <c r="AO1862" s="4" t="s">
        <v>56</v>
      </c>
      <c r="AP1862" s="4" t="s">
        <v>40</v>
      </c>
      <c r="AQ1862" s="4" t="s">
        <v>37</v>
      </c>
      <c r="AR1862" s="11">
        <v>0</v>
      </c>
      <c r="AS1862" s="11">
        <v>0.25</v>
      </c>
      <c r="AT1862" s="11">
        <v>0</v>
      </c>
      <c r="AU1862" s="11">
        <v>0</v>
      </c>
      <c r="AV1862" s="11">
        <v>0.75</v>
      </c>
      <c r="AW1862" s="12">
        <v>0.22305</v>
      </c>
      <c r="AX1862" s="12">
        <v>9.6375000000000002E-2</v>
      </c>
      <c r="AY1862" s="12">
        <v>0</v>
      </c>
      <c r="AZ1862" s="12">
        <v>0</v>
      </c>
      <c r="BA1862" s="12">
        <v>0.68057500000000004</v>
      </c>
    </row>
    <row r="1863" spans="5:53" x14ac:dyDescent="0.25">
      <c r="E1863" s="4" t="s">
        <v>56</v>
      </c>
      <c r="F1863" s="4" t="s">
        <v>41</v>
      </c>
      <c r="G1863" s="4" t="s">
        <v>37</v>
      </c>
      <c r="H1863" s="11">
        <v>0</v>
      </c>
      <c r="I1863" s="11">
        <v>0.25</v>
      </c>
      <c r="J1863" s="11">
        <v>0</v>
      </c>
      <c r="K1863" s="11">
        <v>0</v>
      </c>
      <c r="L1863" s="11">
        <v>0.75</v>
      </c>
      <c r="M1863" s="12">
        <v>0</v>
      </c>
      <c r="N1863" s="12">
        <v>0</v>
      </c>
      <c r="O1863" s="12">
        <v>0</v>
      </c>
      <c r="P1863" s="12">
        <v>5.11E-2</v>
      </c>
      <c r="Q1863" s="12">
        <v>0.94889999999999997</v>
      </c>
      <c r="AO1863" s="4" t="s">
        <v>56</v>
      </c>
      <c r="AP1863" s="4" t="s">
        <v>41</v>
      </c>
      <c r="AQ1863" s="4" t="s">
        <v>37</v>
      </c>
      <c r="AR1863" s="11">
        <v>0</v>
      </c>
      <c r="AS1863" s="11">
        <v>0.25</v>
      </c>
      <c r="AT1863" s="11">
        <v>0</v>
      </c>
      <c r="AU1863" s="11">
        <v>0</v>
      </c>
      <c r="AV1863" s="11">
        <v>0.75</v>
      </c>
      <c r="AW1863" s="12">
        <v>0.19237499999999999</v>
      </c>
      <c r="AX1863" s="12">
        <v>9.6375000000000002E-2</v>
      </c>
      <c r="AY1863" s="12">
        <v>0</v>
      </c>
      <c r="AZ1863" s="12">
        <v>0</v>
      </c>
      <c r="BA1863" s="12">
        <v>0.71125000000000005</v>
      </c>
    </row>
    <row r="1864" spans="5:53" x14ac:dyDescent="0.25">
      <c r="E1864" s="4" t="s">
        <v>56</v>
      </c>
      <c r="F1864" s="4" t="s">
        <v>42</v>
      </c>
      <c r="G1864" s="4" t="s">
        <v>37</v>
      </c>
      <c r="H1864" s="11">
        <v>0</v>
      </c>
      <c r="I1864" s="11">
        <v>0.25</v>
      </c>
      <c r="J1864" s="11">
        <v>0</v>
      </c>
      <c r="K1864" s="11">
        <v>0</v>
      </c>
      <c r="L1864" s="11">
        <v>0.75</v>
      </c>
      <c r="M1864" s="12">
        <v>0</v>
      </c>
      <c r="N1864" s="12">
        <v>9.0649999999999994E-2</v>
      </c>
      <c r="O1864" s="12">
        <v>0</v>
      </c>
      <c r="P1864" s="12">
        <v>5.11E-2</v>
      </c>
      <c r="Q1864" s="12">
        <v>0.85824999999999996</v>
      </c>
      <c r="AO1864" s="4" t="s">
        <v>56</v>
      </c>
      <c r="AP1864" s="4" t="s">
        <v>42</v>
      </c>
      <c r="AQ1864" s="4" t="s">
        <v>37</v>
      </c>
      <c r="AR1864" s="11">
        <v>0</v>
      </c>
      <c r="AS1864" s="11">
        <v>0.25</v>
      </c>
      <c r="AT1864" s="11">
        <v>0</v>
      </c>
      <c r="AU1864" s="11">
        <v>0</v>
      </c>
      <c r="AV1864" s="11">
        <v>0.75</v>
      </c>
      <c r="AW1864" s="12">
        <v>0.190025</v>
      </c>
      <c r="AX1864" s="12">
        <v>9.6375000000000002E-2</v>
      </c>
      <c r="AY1864" s="12">
        <v>0</v>
      </c>
      <c r="AZ1864" s="12">
        <v>0</v>
      </c>
      <c r="BA1864" s="12">
        <v>0.71360000000000001</v>
      </c>
    </row>
    <row r="1865" spans="5:53" x14ac:dyDescent="0.25">
      <c r="E1865" s="4" t="s">
        <v>56</v>
      </c>
      <c r="F1865" s="4" t="s">
        <v>43</v>
      </c>
      <c r="G1865" s="4" t="s">
        <v>37</v>
      </c>
      <c r="H1865" s="11">
        <v>0</v>
      </c>
      <c r="I1865" s="11">
        <v>0.25</v>
      </c>
      <c r="J1865" s="11">
        <v>0</v>
      </c>
      <c r="K1865" s="11">
        <v>0</v>
      </c>
      <c r="L1865" s="11">
        <v>0.75</v>
      </c>
      <c r="M1865" s="12">
        <v>0</v>
      </c>
      <c r="N1865" s="12">
        <v>5.3999999999999999E-2</v>
      </c>
      <c r="O1865" s="12">
        <v>0</v>
      </c>
      <c r="P1865" s="12">
        <v>9.035E-2</v>
      </c>
      <c r="Q1865" s="12">
        <v>0.85565000000000002</v>
      </c>
      <c r="AO1865" s="4" t="s">
        <v>56</v>
      </c>
      <c r="AP1865" s="4" t="s">
        <v>43</v>
      </c>
      <c r="AQ1865" s="4" t="s">
        <v>37</v>
      </c>
      <c r="AR1865" s="11">
        <v>0</v>
      </c>
      <c r="AS1865" s="11">
        <v>0.25</v>
      </c>
      <c r="AT1865" s="11">
        <v>0</v>
      </c>
      <c r="AU1865" s="11">
        <v>0</v>
      </c>
      <c r="AV1865" s="11">
        <v>0.75</v>
      </c>
      <c r="AW1865" s="12">
        <v>0.19789999999999999</v>
      </c>
      <c r="AX1865" s="12">
        <v>0.20300000000000001</v>
      </c>
      <c r="AY1865" s="12">
        <v>0</v>
      </c>
      <c r="AZ1865" s="12">
        <v>0</v>
      </c>
      <c r="BA1865" s="12">
        <v>0.59909999999999997</v>
      </c>
    </row>
    <row r="1866" spans="5:53" x14ac:dyDescent="0.25">
      <c r="E1866" s="4" t="s">
        <v>56</v>
      </c>
      <c r="F1866" s="4" t="s">
        <v>44</v>
      </c>
      <c r="G1866" s="4" t="s">
        <v>37</v>
      </c>
      <c r="H1866" s="11">
        <v>0</v>
      </c>
      <c r="I1866" s="11">
        <v>0.25</v>
      </c>
      <c r="J1866" s="11">
        <v>0</v>
      </c>
      <c r="K1866" s="11">
        <v>0</v>
      </c>
      <c r="L1866" s="11">
        <v>0.75</v>
      </c>
      <c r="M1866" s="12">
        <v>0.10755000000000001</v>
      </c>
      <c r="N1866" s="12">
        <v>9.7549999999999998E-2</v>
      </c>
      <c r="O1866" s="12">
        <v>0</v>
      </c>
      <c r="P1866" s="12">
        <v>5.11E-2</v>
      </c>
      <c r="Q1866" s="12">
        <v>0.74380000000000002</v>
      </c>
      <c r="AO1866" s="4" t="s">
        <v>56</v>
      </c>
      <c r="AP1866" s="4" t="s">
        <v>44</v>
      </c>
      <c r="AQ1866" s="4" t="s">
        <v>37</v>
      </c>
      <c r="AR1866" s="11">
        <v>0</v>
      </c>
      <c r="AS1866" s="11">
        <v>0.25</v>
      </c>
      <c r="AT1866" s="11">
        <v>0</v>
      </c>
      <c r="AU1866" s="11">
        <v>0</v>
      </c>
      <c r="AV1866" s="11">
        <v>0.75</v>
      </c>
      <c r="AW1866" s="12">
        <v>0.22789999999999999</v>
      </c>
      <c r="AX1866" s="12">
        <v>9.6375000000000002E-2</v>
      </c>
      <c r="AY1866" s="12">
        <v>0</v>
      </c>
      <c r="AZ1866" s="12">
        <v>0</v>
      </c>
      <c r="BA1866" s="12">
        <v>0.67572500000000002</v>
      </c>
    </row>
    <row r="1867" spans="5:53" x14ac:dyDescent="0.25">
      <c r="E1867" s="4" t="s">
        <v>56</v>
      </c>
      <c r="F1867" s="4" t="s">
        <v>45</v>
      </c>
      <c r="G1867" s="4" t="s">
        <v>37</v>
      </c>
      <c r="H1867" s="11">
        <v>0</v>
      </c>
      <c r="I1867" s="11">
        <v>0.25</v>
      </c>
      <c r="J1867" s="11">
        <v>0</v>
      </c>
      <c r="K1867" s="11">
        <v>0</v>
      </c>
      <c r="L1867" s="11">
        <v>0.75</v>
      </c>
      <c r="M1867" s="12">
        <v>0</v>
      </c>
      <c r="N1867" s="12">
        <v>5.4425000000000001E-2</v>
      </c>
      <c r="O1867" s="12">
        <v>0</v>
      </c>
      <c r="P1867" s="12">
        <v>5.11E-2</v>
      </c>
      <c r="Q1867" s="12">
        <v>0.89447500000000002</v>
      </c>
      <c r="AO1867" s="4" t="s">
        <v>56</v>
      </c>
      <c r="AP1867" s="4" t="s">
        <v>45</v>
      </c>
      <c r="AQ1867" s="4" t="s">
        <v>37</v>
      </c>
      <c r="AR1867" s="11">
        <v>0</v>
      </c>
      <c r="AS1867" s="11">
        <v>0.25</v>
      </c>
      <c r="AT1867" s="11">
        <v>0</v>
      </c>
      <c r="AU1867" s="11">
        <v>0</v>
      </c>
      <c r="AV1867" s="11">
        <v>0.75</v>
      </c>
      <c r="AW1867" s="12">
        <v>0.18632499999999999</v>
      </c>
      <c r="AX1867" s="12">
        <v>9.6375000000000002E-2</v>
      </c>
      <c r="AY1867" s="12">
        <v>0</v>
      </c>
      <c r="AZ1867" s="12">
        <v>0</v>
      </c>
      <c r="BA1867" s="12">
        <v>0.71730000000000005</v>
      </c>
    </row>
    <row r="1868" spans="5:53" x14ac:dyDescent="0.25">
      <c r="E1868" s="4" t="s">
        <v>56</v>
      </c>
      <c r="F1868" s="4" t="s">
        <v>46</v>
      </c>
      <c r="G1868" s="4" t="s">
        <v>37</v>
      </c>
      <c r="H1868" s="11">
        <v>0</v>
      </c>
      <c r="I1868" s="11">
        <v>0.25</v>
      </c>
      <c r="J1868" s="11">
        <v>0</v>
      </c>
      <c r="K1868" s="11">
        <v>0</v>
      </c>
      <c r="L1868" s="11">
        <v>0.75</v>
      </c>
      <c r="M1868" s="12">
        <v>0</v>
      </c>
      <c r="N1868" s="12">
        <v>4.4049999999999999E-2</v>
      </c>
      <c r="O1868" s="12">
        <v>0</v>
      </c>
      <c r="P1868" s="12">
        <v>5.11E-2</v>
      </c>
      <c r="Q1868" s="12">
        <v>0.90485000000000004</v>
      </c>
      <c r="AO1868" s="4" t="s">
        <v>56</v>
      </c>
      <c r="AP1868" s="4" t="s">
        <v>46</v>
      </c>
      <c r="AQ1868" s="4" t="s">
        <v>37</v>
      </c>
      <c r="AR1868" s="11">
        <v>0</v>
      </c>
      <c r="AS1868" s="11">
        <v>0.25</v>
      </c>
      <c r="AT1868" s="11">
        <v>0</v>
      </c>
      <c r="AU1868" s="11">
        <v>0</v>
      </c>
      <c r="AV1868" s="11">
        <v>0.75</v>
      </c>
      <c r="AW1868" s="12">
        <v>0.19105</v>
      </c>
      <c r="AX1868" s="12">
        <v>9.6375000000000002E-2</v>
      </c>
      <c r="AY1868" s="12">
        <v>0</v>
      </c>
      <c r="AZ1868" s="12">
        <v>0</v>
      </c>
      <c r="BA1868" s="12">
        <v>0.71257499999999996</v>
      </c>
    </row>
    <row r="1869" spans="5:53" x14ac:dyDescent="0.25">
      <c r="E1869" s="4" t="s">
        <v>56</v>
      </c>
      <c r="F1869" s="4" t="s">
        <v>47</v>
      </c>
      <c r="G1869" s="4" t="s">
        <v>37</v>
      </c>
      <c r="H1869" s="11">
        <v>0</v>
      </c>
      <c r="I1869" s="11">
        <v>0.25</v>
      </c>
      <c r="J1869" s="11">
        <v>0</v>
      </c>
      <c r="K1869" s="11">
        <v>0</v>
      </c>
      <c r="L1869" s="11">
        <v>0.75</v>
      </c>
      <c r="M1869" s="12">
        <v>0.106225</v>
      </c>
      <c r="N1869" s="12">
        <v>4.7324999999999999E-2</v>
      </c>
      <c r="O1869" s="12">
        <v>0</v>
      </c>
      <c r="P1869" s="12">
        <v>7.9350000000000004E-2</v>
      </c>
      <c r="Q1869" s="12">
        <v>0.7671</v>
      </c>
      <c r="AO1869" s="4" t="s">
        <v>56</v>
      </c>
      <c r="AP1869" s="4" t="s">
        <v>47</v>
      </c>
      <c r="AQ1869" s="4" t="s">
        <v>37</v>
      </c>
      <c r="AR1869" s="11">
        <v>0</v>
      </c>
      <c r="AS1869" s="11">
        <v>0.25</v>
      </c>
      <c r="AT1869" s="11">
        <v>0</v>
      </c>
      <c r="AU1869" s="11">
        <v>0</v>
      </c>
      <c r="AV1869" s="11">
        <v>0.75</v>
      </c>
      <c r="AW1869" s="12">
        <v>0.17772499999999999</v>
      </c>
      <c r="AX1869" s="12">
        <v>9.6375000000000002E-2</v>
      </c>
      <c r="AY1869" s="12">
        <v>0</v>
      </c>
      <c r="AZ1869" s="12">
        <v>0</v>
      </c>
      <c r="BA1869" s="12">
        <v>0.72589999999999999</v>
      </c>
    </row>
    <row r="1870" spans="5:53" x14ac:dyDescent="0.25">
      <c r="E1870" s="4" t="s">
        <v>56</v>
      </c>
      <c r="F1870" s="4" t="s">
        <v>48</v>
      </c>
      <c r="G1870" s="4" t="s">
        <v>37</v>
      </c>
      <c r="H1870" s="11">
        <v>0</v>
      </c>
      <c r="I1870" s="11">
        <v>0.25</v>
      </c>
      <c r="J1870" s="11">
        <v>0</v>
      </c>
      <c r="K1870" s="11">
        <v>0</v>
      </c>
      <c r="L1870" s="11">
        <v>0.75</v>
      </c>
      <c r="M1870" s="12">
        <v>9.1774999999999995E-2</v>
      </c>
      <c r="N1870" s="12">
        <v>4.9775E-2</v>
      </c>
      <c r="O1870" s="12">
        <v>0</v>
      </c>
      <c r="P1870" s="12">
        <v>8.6300000000000002E-2</v>
      </c>
      <c r="Q1870" s="12">
        <v>0.77215</v>
      </c>
      <c r="AO1870" s="4" t="s">
        <v>56</v>
      </c>
      <c r="AP1870" s="4" t="s">
        <v>48</v>
      </c>
      <c r="AQ1870" s="4" t="s">
        <v>37</v>
      </c>
      <c r="AR1870" s="11">
        <v>0</v>
      </c>
      <c r="AS1870" s="11">
        <v>0.25</v>
      </c>
      <c r="AT1870" s="11">
        <v>0</v>
      </c>
      <c r="AU1870" s="11">
        <v>0</v>
      </c>
      <c r="AV1870" s="11">
        <v>0.75</v>
      </c>
      <c r="AW1870" s="12">
        <v>0.18865000000000001</v>
      </c>
      <c r="AX1870" s="12">
        <v>9.6375000000000002E-2</v>
      </c>
      <c r="AY1870" s="12">
        <v>0</v>
      </c>
      <c r="AZ1870" s="12">
        <v>0</v>
      </c>
      <c r="BA1870" s="12">
        <v>0.71497500000000003</v>
      </c>
    </row>
    <row r="1871" spans="5:53" x14ac:dyDescent="0.25">
      <c r="E1871" s="4" t="s">
        <v>56</v>
      </c>
      <c r="F1871" s="4" t="s">
        <v>49</v>
      </c>
      <c r="G1871" s="4" t="s">
        <v>37</v>
      </c>
      <c r="H1871" s="11">
        <v>0</v>
      </c>
      <c r="I1871" s="11">
        <v>0.25</v>
      </c>
      <c r="J1871" s="11">
        <v>0</v>
      </c>
      <c r="K1871" s="11">
        <v>0</v>
      </c>
      <c r="L1871" s="11">
        <v>0.75</v>
      </c>
      <c r="M1871" s="12">
        <v>0</v>
      </c>
      <c r="N1871" s="12">
        <v>5.7974999999999999E-2</v>
      </c>
      <c r="O1871" s="12">
        <v>0</v>
      </c>
      <c r="P1871" s="12">
        <v>5.11E-2</v>
      </c>
      <c r="Q1871" s="12">
        <v>0.89092499999999997</v>
      </c>
      <c r="AO1871" s="4" t="s">
        <v>56</v>
      </c>
      <c r="AP1871" s="4" t="s">
        <v>49</v>
      </c>
      <c r="AQ1871" s="4" t="s">
        <v>37</v>
      </c>
      <c r="AR1871" s="11">
        <v>0</v>
      </c>
      <c r="AS1871" s="11">
        <v>0.25</v>
      </c>
      <c r="AT1871" s="11">
        <v>0</v>
      </c>
      <c r="AU1871" s="11">
        <v>0</v>
      </c>
      <c r="AV1871" s="11">
        <v>0.75</v>
      </c>
      <c r="AW1871" s="12">
        <v>0.23982500000000001</v>
      </c>
      <c r="AX1871" s="12">
        <v>9.6375000000000002E-2</v>
      </c>
      <c r="AY1871" s="12">
        <v>0</v>
      </c>
      <c r="AZ1871" s="12">
        <v>0</v>
      </c>
      <c r="BA1871" s="12">
        <v>0.66379999999999995</v>
      </c>
    </row>
    <row r="1872" spans="5:53" x14ac:dyDescent="0.25">
      <c r="E1872" s="4" t="s">
        <v>56</v>
      </c>
      <c r="F1872" s="4" t="s">
        <v>39</v>
      </c>
      <c r="G1872" s="4" t="s">
        <v>38</v>
      </c>
      <c r="H1872" s="11">
        <v>0.25</v>
      </c>
      <c r="I1872" s="11">
        <v>0</v>
      </c>
      <c r="J1872" s="11">
        <v>0</v>
      </c>
      <c r="K1872" s="11">
        <v>0</v>
      </c>
      <c r="L1872" s="11">
        <v>0.75</v>
      </c>
      <c r="M1872" s="12">
        <v>0.28639999999999999</v>
      </c>
      <c r="N1872" s="12">
        <v>0</v>
      </c>
      <c r="O1872" s="12">
        <v>8.5574999999999998E-2</v>
      </c>
      <c r="P1872" s="12">
        <v>0</v>
      </c>
      <c r="Q1872" s="12">
        <v>0.62802500000000006</v>
      </c>
      <c r="AO1872" s="4" t="s">
        <v>56</v>
      </c>
      <c r="AP1872" s="4" t="s">
        <v>39</v>
      </c>
      <c r="AQ1872" s="4" t="s">
        <v>38</v>
      </c>
      <c r="AR1872" s="11">
        <v>0.25</v>
      </c>
      <c r="AS1872" s="11">
        <v>0</v>
      </c>
      <c r="AT1872" s="11">
        <v>0</v>
      </c>
      <c r="AU1872" s="11">
        <v>0</v>
      </c>
      <c r="AV1872" s="11">
        <v>0.75</v>
      </c>
      <c r="AW1872" s="12">
        <v>0.29207499999999997</v>
      </c>
      <c r="AX1872" s="12">
        <v>0</v>
      </c>
      <c r="AY1872" s="12">
        <v>7.195E-2</v>
      </c>
      <c r="AZ1872" s="12">
        <v>0</v>
      </c>
      <c r="BA1872" s="12">
        <v>0.63597499999999996</v>
      </c>
    </row>
    <row r="1873" spans="5:53" x14ac:dyDescent="0.25">
      <c r="E1873" s="4" t="s">
        <v>56</v>
      </c>
      <c r="F1873" s="4" t="s">
        <v>40</v>
      </c>
      <c r="G1873" s="4" t="s">
        <v>38</v>
      </c>
      <c r="H1873" s="11">
        <v>0.25</v>
      </c>
      <c r="I1873" s="11">
        <v>0</v>
      </c>
      <c r="J1873" s="11">
        <v>0</v>
      </c>
      <c r="K1873" s="11">
        <v>0</v>
      </c>
      <c r="L1873" s="11">
        <v>0.75</v>
      </c>
      <c r="M1873" s="12">
        <v>0.15295</v>
      </c>
      <c r="N1873" s="12">
        <v>0</v>
      </c>
      <c r="O1873" s="12">
        <v>0.2109</v>
      </c>
      <c r="P1873" s="12">
        <v>0</v>
      </c>
      <c r="Q1873" s="12">
        <v>0.63614999999999999</v>
      </c>
      <c r="AO1873" s="4" t="s">
        <v>56</v>
      </c>
      <c r="AP1873" s="4" t="s">
        <v>40</v>
      </c>
      <c r="AQ1873" s="4" t="s">
        <v>38</v>
      </c>
      <c r="AR1873" s="11">
        <v>0.25</v>
      </c>
      <c r="AS1873" s="11">
        <v>0</v>
      </c>
      <c r="AT1873" s="11">
        <v>0</v>
      </c>
      <c r="AU1873" s="11">
        <v>0</v>
      </c>
      <c r="AV1873" s="11">
        <v>0.75</v>
      </c>
      <c r="AW1873" s="12">
        <v>0.27289999999999998</v>
      </c>
      <c r="AX1873" s="12">
        <v>0</v>
      </c>
      <c r="AY1873" s="12">
        <v>7.195E-2</v>
      </c>
      <c r="AZ1873" s="12">
        <v>0</v>
      </c>
      <c r="BA1873" s="12">
        <v>0.65515000000000001</v>
      </c>
    </row>
    <row r="1874" spans="5:53" x14ac:dyDescent="0.25">
      <c r="E1874" s="4" t="s">
        <v>56</v>
      </c>
      <c r="F1874" s="4" t="s">
        <v>41</v>
      </c>
      <c r="G1874" s="4" t="s">
        <v>38</v>
      </c>
      <c r="H1874" s="11">
        <v>0.25</v>
      </c>
      <c r="I1874" s="11">
        <v>0</v>
      </c>
      <c r="J1874" s="11">
        <v>0</v>
      </c>
      <c r="K1874" s="11">
        <v>0</v>
      </c>
      <c r="L1874" s="11">
        <v>0.75</v>
      </c>
      <c r="M1874" s="12">
        <v>0.14435000000000001</v>
      </c>
      <c r="N1874" s="12">
        <v>0</v>
      </c>
      <c r="O1874" s="12">
        <v>0.104725</v>
      </c>
      <c r="P1874" s="12">
        <v>0</v>
      </c>
      <c r="Q1874" s="12">
        <v>0.75092499999999995</v>
      </c>
      <c r="AO1874" s="4" t="s">
        <v>56</v>
      </c>
      <c r="AP1874" s="4" t="s">
        <v>41</v>
      </c>
      <c r="AQ1874" s="4" t="s">
        <v>38</v>
      </c>
      <c r="AR1874" s="11">
        <v>0.25</v>
      </c>
      <c r="AS1874" s="11">
        <v>0</v>
      </c>
      <c r="AT1874" s="11">
        <v>0</v>
      </c>
      <c r="AU1874" s="11">
        <v>0</v>
      </c>
      <c r="AV1874" s="11">
        <v>0.75</v>
      </c>
      <c r="AW1874" s="12">
        <v>0.28985</v>
      </c>
      <c r="AX1874" s="12">
        <v>0</v>
      </c>
      <c r="AY1874" s="12">
        <v>7.195E-2</v>
      </c>
      <c r="AZ1874" s="12">
        <v>0</v>
      </c>
      <c r="BA1874" s="12">
        <v>0.63819999999999999</v>
      </c>
    </row>
    <row r="1875" spans="5:53" x14ac:dyDescent="0.25">
      <c r="E1875" s="4" t="s">
        <v>56</v>
      </c>
      <c r="F1875" s="4" t="s">
        <v>42</v>
      </c>
      <c r="G1875" s="4" t="s">
        <v>38</v>
      </c>
      <c r="H1875" s="11">
        <v>0.25</v>
      </c>
      <c r="I1875" s="11">
        <v>0</v>
      </c>
      <c r="J1875" s="11">
        <v>0</v>
      </c>
      <c r="K1875" s="11">
        <v>0</v>
      </c>
      <c r="L1875" s="11">
        <v>0.75</v>
      </c>
      <c r="M1875" s="12">
        <v>0.152975</v>
      </c>
      <c r="N1875" s="12">
        <v>0</v>
      </c>
      <c r="O1875" s="12">
        <v>0.36235000000000001</v>
      </c>
      <c r="P1875" s="12">
        <v>0</v>
      </c>
      <c r="Q1875" s="12">
        <v>0.48467500000000002</v>
      </c>
      <c r="AO1875" s="4" t="s">
        <v>56</v>
      </c>
      <c r="AP1875" s="4" t="s">
        <v>42</v>
      </c>
      <c r="AQ1875" s="4" t="s">
        <v>38</v>
      </c>
      <c r="AR1875" s="11">
        <v>0.25</v>
      </c>
      <c r="AS1875" s="11">
        <v>0</v>
      </c>
      <c r="AT1875" s="11">
        <v>0</v>
      </c>
      <c r="AU1875" s="11">
        <v>0</v>
      </c>
      <c r="AV1875" s="11">
        <v>0.75</v>
      </c>
      <c r="AW1875" s="12">
        <v>0.2747</v>
      </c>
      <c r="AX1875" s="12">
        <v>0</v>
      </c>
      <c r="AY1875" s="12">
        <v>0.17902499999999999</v>
      </c>
      <c r="AZ1875" s="12">
        <v>0</v>
      </c>
      <c r="BA1875" s="12">
        <v>0.54627499999999996</v>
      </c>
    </row>
    <row r="1876" spans="5:53" x14ac:dyDescent="0.25">
      <c r="E1876" s="4" t="s">
        <v>56</v>
      </c>
      <c r="F1876" s="4" t="s">
        <v>43</v>
      </c>
      <c r="G1876" s="4" t="s">
        <v>38</v>
      </c>
      <c r="H1876" s="11">
        <v>0.25</v>
      </c>
      <c r="I1876" s="11">
        <v>0</v>
      </c>
      <c r="J1876" s="11">
        <v>0</v>
      </c>
      <c r="K1876" s="11">
        <v>0</v>
      </c>
      <c r="L1876" s="11">
        <v>0.75</v>
      </c>
      <c r="M1876" s="12">
        <v>0.15562500000000001</v>
      </c>
      <c r="N1876" s="12">
        <v>0</v>
      </c>
      <c r="O1876" s="12">
        <v>8.745E-2</v>
      </c>
      <c r="P1876" s="12">
        <v>0</v>
      </c>
      <c r="Q1876" s="12">
        <v>0.75692499999999996</v>
      </c>
      <c r="AO1876" s="4" t="s">
        <v>56</v>
      </c>
      <c r="AP1876" s="4" t="s">
        <v>43</v>
      </c>
      <c r="AQ1876" s="4" t="s">
        <v>38</v>
      </c>
      <c r="AR1876" s="11">
        <v>0.25</v>
      </c>
      <c r="AS1876" s="11">
        <v>0</v>
      </c>
      <c r="AT1876" s="11">
        <v>0</v>
      </c>
      <c r="AU1876" s="11">
        <v>0</v>
      </c>
      <c r="AV1876" s="11">
        <v>0.75</v>
      </c>
      <c r="AW1876" s="12">
        <v>0.30117500000000003</v>
      </c>
      <c r="AX1876" s="12">
        <v>0</v>
      </c>
      <c r="AY1876" s="12">
        <v>7.195E-2</v>
      </c>
      <c r="AZ1876" s="12">
        <v>0</v>
      </c>
      <c r="BA1876" s="12">
        <v>0.62687499999999996</v>
      </c>
    </row>
    <row r="1877" spans="5:53" x14ac:dyDescent="0.25">
      <c r="E1877" s="4" t="s">
        <v>56</v>
      </c>
      <c r="F1877" s="4" t="s">
        <v>44</v>
      </c>
      <c r="G1877" s="4" t="s">
        <v>38</v>
      </c>
      <c r="H1877" s="11">
        <v>0.25</v>
      </c>
      <c r="I1877" s="11">
        <v>0</v>
      </c>
      <c r="J1877" s="11">
        <v>0</v>
      </c>
      <c r="K1877" s="11">
        <v>0</v>
      </c>
      <c r="L1877" s="11">
        <v>0.75</v>
      </c>
      <c r="M1877" s="12">
        <v>0.16125</v>
      </c>
      <c r="N1877" s="12">
        <v>0</v>
      </c>
      <c r="O1877" s="12">
        <v>0.17455000000000001</v>
      </c>
      <c r="P1877" s="12">
        <v>0</v>
      </c>
      <c r="Q1877" s="12">
        <v>0.66420000000000001</v>
      </c>
      <c r="AO1877" s="4" t="s">
        <v>56</v>
      </c>
      <c r="AP1877" s="4" t="s">
        <v>44</v>
      </c>
      <c r="AQ1877" s="4" t="s">
        <v>38</v>
      </c>
      <c r="AR1877" s="11">
        <v>0.25</v>
      </c>
      <c r="AS1877" s="11">
        <v>0</v>
      </c>
      <c r="AT1877" s="11">
        <v>0</v>
      </c>
      <c r="AU1877" s="11">
        <v>0</v>
      </c>
      <c r="AV1877" s="11">
        <v>0.75</v>
      </c>
      <c r="AW1877" s="12">
        <v>0.27775</v>
      </c>
      <c r="AX1877" s="12">
        <v>0</v>
      </c>
      <c r="AY1877" s="12">
        <v>7.195E-2</v>
      </c>
      <c r="AZ1877" s="12">
        <v>0</v>
      </c>
      <c r="BA1877" s="12">
        <v>0.65029999999999999</v>
      </c>
    </row>
    <row r="1878" spans="5:53" x14ac:dyDescent="0.25">
      <c r="E1878" s="4" t="s">
        <v>56</v>
      </c>
      <c r="F1878" s="4" t="s">
        <v>45</v>
      </c>
      <c r="G1878" s="4" t="s">
        <v>38</v>
      </c>
      <c r="H1878" s="11">
        <v>0.25</v>
      </c>
      <c r="I1878" s="11">
        <v>0</v>
      </c>
      <c r="J1878" s="11">
        <v>0</v>
      </c>
      <c r="K1878" s="11">
        <v>0</v>
      </c>
      <c r="L1878" s="11">
        <v>0.75</v>
      </c>
      <c r="M1878" s="12">
        <v>0.145925</v>
      </c>
      <c r="N1878" s="12">
        <v>0</v>
      </c>
      <c r="O1878" s="12">
        <v>0.242725</v>
      </c>
      <c r="P1878" s="12">
        <v>0</v>
      </c>
      <c r="Q1878" s="12">
        <v>0.61134999999999995</v>
      </c>
      <c r="AO1878" s="4" t="s">
        <v>56</v>
      </c>
      <c r="AP1878" s="4" t="s">
        <v>45</v>
      </c>
      <c r="AQ1878" s="4" t="s">
        <v>38</v>
      </c>
      <c r="AR1878" s="11">
        <v>0.25</v>
      </c>
      <c r="AS1878" s="11">
        <v>0</v>
      </c>
      <c r="AT1878" s="11">
        <v>0</v>
      </c>
      <c r="AU1878" s="11">
        <v>0</v>
      </c>
      <c r="AV1878" s="11">
        <v>0.75</v>
      </c>
      <c r="AW1878" s="12">
        <v>0.28315000000000001</v>
      </c>
      <c r="AX1878" s="12">
        <v>0</v>
      </c>
      <c r="AY1878" s="12">
        <v>7.195E-2</v>
      </c>
      <c r="AZ1878" s="12">
        <v>0</v>
      </c>
      <c r="BA1878" s="12">
        <v>0.64490000000000003</v>
      </c>
    </row>
    <row r="1879" spans="5:53" x14ac:dyDescent="0.25">
      <c r="E1879" s="4" t="s">
        <v>56</v>
      </c>
      <c r="F1879" s="4" t="s">
        <v>46</v>
      </c>
      <c r="G1879" s="4" t="s">
        <v>38</v>
      </c>
      <c r="H1879" s="11">
        <v>0.25</v>
      </c>
      <c r="I1879" s="11">
        <v>0</v>
      </c>
      <c r="J1879" s="11">
        <v>0</v>
      </c>
      <c r="K1879" s="11">
        <v>0</v>
      </c>
      <c r="L1879" s="11">
        <v>0.75</v>
      </c>
      <c r="M1879" s="12">
        <v>0.15817500000000001</v>
      </c>
      <c r="N1879" s="12">
        <v>0</v>
      </c>
      <c r="O1879" s="12">
        <v>0.36852499999999999</v>
      </c>
      <c r="P1879" s="12">
        <v>0</v>
      </c>
      <c r="Q1879" s="12">
        <v>0.4733</v>
      </c>
      <c r="AO1879" s="4" t="s">
        <v>56</v>
      </c>
      <c r="AP1879" s="4" t="s">
        <v>46</v>
      </c>
      <c r="AQ1879" s="4" t="s">
        <v>38</v>
      </c>
      <c r="AR1879" s="11">
        <v>0.25</v>
      </c>
      <c r="AS1879" s="11">
        <v>0</v>
      </c>
      <c r="AT1879" s="11">
        <v>0</v>
      </c>
      <c r="AU1879" s="11">
        <v>0</v>
      </c>
      <c r="AV1879" s="11">
        <v>0.75</v>
      </c>
      <c r="AW1879" s="12">
        <v>0.27087499999999998</v>
      </c>
      <c r="AX1879" s="12">
        <v>0</v>
      </c>
      <c r="AY1879" s="12">
        <v>7.195E-2</v>
      </c>
      <c r="AZ1879" s="12">
        <v>0</v>
      </c>
      <c r="BA1879" s="12">
        <v>0.65717499999999995</v>
      </c>
    </row>
    <row r="1880" spans="5:53" x14ac:dyDescent="0.25">
      <c r="E1880" s="4" t="s">
        <v>56</v>
      </c>
      <c r="F1880" s="4" t="s">
        <v>47</v>
      </c>
      <c r="G1880" s="4" t="s">
        <v>38</v>
      </c>
      <c r="H1880" s="11">
        <v>0.25</v>
      </c>
      <c r="I1880" s="11">
        <v>0</v>
      </c>
      <c r="J1880" s="11">
        <v>0</v>
      </c>
      <c r="K1880" s="11">
        <v>0</v>
      </c>
      <c r="L1880" s="11">
        <v>0.75</v>
      </c>
      <c r="M1880" s="12">
        <v>0.15992500000000001</v>
      </c>
      <c r="N1880" s="12">
        <v>0</v>
      </c>
      <c r="O1880" s="12">
        <v>0.193275</v>
      </c>
      <c r="P1880" s="12">
        <v>0</v>
      </c>
      <c r="Q1880" s="12">
        <v>0.64680000000000004</v>
      </c>
      <c r="AO1880" s="4" t="s">
        <v>56</v>
      </c>
      <c r="AP1880" s="4" t="s">
        <v>47</v>
      </c>
      <c r="AQ1880" s="4" t="s">
        <v>38</v>
      </c>
      <c r="AR1880" s="11">
        <v>0.25</v>
      </c>
      <c r="AS1880" s="11">
        <v>0</v>
      </c>
      <c r="AT1880" s="11">
        <v>0</v>
      </c>
      <c r="AU1880" s="11">
        <v>0</v>
      </c>
      <c r="AV1880" s="11">
        <v>0.75</v>
      </c>
      <c r="AW1880" s="12">
        <v>0.27347500000000002</v>
      </c>
      <c r="AX1880" s="12">
        <v>0</v>
      </c>
      <c r="AY1880" s="12">
        <v>7.195E-2</v>
      </c>
      <c r="AZ1880" s="12">
        <v>0</v>
      </c>
      <c r="BA1880" s="12">
        <v>0.65457500000000002</v>
      </c>
    </row>
    <row r="1881" spans="5:53" x14ac:dyDescent="0.25">
      <c r="E1881" s="4" t="s">
        <v>56</v>
      </c>
      <c r="F1881" s="4" t="s">
        <v>48</v>
      </c>
      <c r="G1881" s="4" t="s">
        <v>38</v>
      </c>
      <c r="H1881" s="11">
        <v>0.25</v>
      </c>
      <c r="I1881" s="11">
        <v>0</v>
      </c>
      <c r="J1881" s="11">
        <v>0</v>
      </c>
      <c r="K1881" s="11">
        <v>0</v>
      </c>
      <c r="L1881" s="11">
        <v>0.75</v>
      </c>
      <c r="M1881" s="12">
        <v>0.14547499999999999</v>
      </c>
      <c r="N1881" s="12">
        <v>0</v>
      </c>
      <c r="O1881" s="12">
        <v>7.9174999999999995E-2</v>
      </c>
      <c r="P1881" s="12">
        <v>0</v>
      </c>
      <c r="Q1881" s="12">
        <v>0.77534999999999998</v>
      </c>
      <c r="AO1881" s="4" t="s">
        <v>56</v>
      </c>
      <c r="AP1881" s="4" t="s">
        <v>48</v>
      </c>
      <c r="AQ1881" s="4" t="s">
        <v>38</v>
      </c>
      <c r="AR1881" s="11">
        <v>0.25</v>
      </c>
      <c r="AS1881" s="11">
        <v>0</v>
      </c>
      <c r="AT1881" s="11">
        <v>0</v>
      </c>
      <c r="AU1881" s="11">
        <v>0</v>
      </c>
      <c r="AV1881" s="11">
        <v>0.75</v>
      </c>
      <c r="AW1881" s="12">
        <v>0.22267500000000001</v>
      </c>
      <c r="AX1881" s="12">
        <v>0</v>
      </c>
      <c r="AY1881" s="12">
        <v>7.195E-2</v>
      </c>
      <c r="AZ1881" s="12">
        <v>0</v>
      </c>
      <c r="BA1881" s="12">
        <v>0.70537499999999997</v>
      </c>
    </row>
    <row r="1882" spans="5:53" x14ac:dyDescent="0.25">
      <c r="E1882" s="4" t="s">
        <v>56</v>
      </c>
      <c r="F1882" s="4" t="s">
        <v>49</v>
      </c>
      <c r="G1882" s="4" t="s">
        <v>38</v>
      </c>
      <c r="H1882" s="11">
        <v>0.25</v>
      </c>
      <c r="I1882" s="11">
        <v>0</v>
      </c>
      <c r="J1882" s="11">
        <v>0</v>
      </c>
      <c r="K1882" s="11">
        <v>0</v>
      </c>
      <c r="L1882" s="11">
        <v>0.75</v>
      </c>
      <c r="M1882" s="12">
        <v>0.16195000000000001</v>
      </c>
      <c r="N1882" s="12">
        <v>0</v>
      </c>
      <c r="O1882" s="12">
        <v>9.8350000000000007E-2</v>
      </c>
      <c r="P1882" s="12">
        <v>0</v>
      </c>
      <c r="Q1882" s="12">
        <v>0.73970000000000002</v>
      </c>
      <c r="AO1882" s="4" t="s">
        <v>56</v>
      </c>
      <c r="AP1882" s="4" t="s">
        <v>49</v>
      </c>
      <c r="AQ1882" s="4" t="s">
        <v>38</v>
      </c>
      <c r="AR1882" s="11">
        <v>0.25</v>
      </c>
      <c r="AS1882" s="11">
        <v>0</v>
      </c>
      <c r="AT1882" s="11">
        <v>0</v>
      </c>
      <c r="AU1882" s="11">
        <v>0</v>
      </c>
      <c r="AV1882" s="11">
        <v>0.75</v>
      </c>
      <c r="AW1882" s="12">
        <v>0.28967500000000002</v>
      </c>
      <c r="AX1882" s="12">
        <v>0</v>
      </c>
      <c r="AY1882" s="12">
        <v>7.195E-2</v>
      </c>
      <c r="AZ1882" s="12">
        <v>0</v>
      </c>
      <c r="BA1882" s="12">
        <v>0.63837500000000003</v>
      </c>
    </row>
    <row r="1883" spans="5:53" x14ac:dyDescent="0.25">
      <c r="E1883" s="4" t="s">
        <v>56</v>
      </c>
      <c r="F1883" s="4" t="s">
        <v>40</v>
      </c>
      <c r="G1883" s="4" t="s">
        <v>39</v>
      </c>
      <c r="H1883" s="11">
        <v>0.25</v>
      </c>
      <c r="I1883" s="11">
        <v>0</v>
      </c>
      <c r="J1883" s="11">
        <v>0</v>
      </c>
      <c r="K1883" s="11">
        <v>0</v>
      </c>
      <c r="L1883" s="11">
        <v>0.75</v>
      </c>
      <c r="M1883" s="12">
        <v>4.1399999999999999E-2</v>
      </c>
      <c r="N1883" s="12">
        <v>0</v>
      </c>
      <c r="O1883" s="12">
        <v>0</v>
      </c>
      <c r="P1883" s="12">
        <v>0</v>
      </c>
      <c r="Q1883" s="12">
        <v>0.95860000000000001</v>
      </c>
      <c r="AO1883" s="4" t="s">
        <v>56</v>
      </c>
      <c r="AP1883" s="4" t="s">
        <v>40</v>
      </c>
      <c r="AQ1883" s="4" t="s">
        <v>39</v>
      </c>
      <c r="AR1883" s="11">
        <v>0.25</v>
      </c>
      <c r="AS1883" s="11">
        <v>0</v>
      </c>
      <c r="AT1883" s="11">
        <v>0</v>
      </c>
      <c r="AU1883" s="11">
        <v>0</v>
      </c>
      <c r="AV1883" s="11">
        <v>0.75</v>
      </c>
      <c r="AW1883" s="12">
        <v>0.28917500000000002</v>
      </c>
      <c r="AX1883" s="12">
        <v>0</v>
      </c>
      <c r="AY1883" s="12">
        <v>7.195E-2</v>
      </c>
      <c r="AZ1883" s="12">
        <v>0</v>
      </c>
      <c r="BA1883" s="12">
        <v>0.63887499999999997</v>
      </c>
    </row>
    <row r="1884" spans="5:53" x14ac:dyDescent="0.25">
      <c r="E1884" s="4" t="s">
        <v>56</v>
      </c>
      <c r="F1884" s="4" t="s">
        <v>41</v>
      </c>
      <c r="G1884" s="4" t="s">
        <v>39</v>
      </c>
      <c r="H1884" s="11">
        <v>0.25</v>
      </c>
      <c r="I1884" s="11">
        <v>0</v>
      </c>
      <c r="J1884" s="11">
        <v>0</v>
      </c>
      <c r="K1884" s="11">
        <v>0</v>
      </c>
      <c r="L1884" s="11">
        <v>0.75</v>
      </c>
      <c r="M1884" s="12">
        <v>4.1399999999999999E-2</v>
      </c>
      <c r="N1884" s="12">
        <v>0</v>
      </c>
      <c r="O1884" s="12">
        <v>9.8849999999999993E-2</v>
      </c>
      <c r="P1884" s="12">
        <v>0</v>
      </c>
      <c r="Q1884" s="12">
        <v>0.85975000000000001</v>
      </c>
      <c r="AO1884" s="4" t="s">
        <v>56</v>
      </c>
      <c r="AP1884" s="4" t="s">
        <v>41</v>
      </c>
      <c r="AQ1884" s="4" t="s">
        <v>39</v>
      </c>
      <c r="AR1884" s="11">
        <v>0.25</v>
      </c>
      <c r="AS1884" s="11">
        <v>0</v>
      </c>
      <c r="AT1884" s="11">
        <v>0</v>
      </c>
      <c r="AU1884" s="11">
        <v>0</v>
      </c>
      <c r="AV1884" s="11">
        <v>0.75</v>
      </c>
      <c r="AW1884" s="12">
        <v>0.30612499999999998</v>
      </c>
      <c r="AX1884" s="12">
        <v>0</v>
      </c>
      <c r="AY1884" s="12">
        <v>7.195E-2</v>
      </c>
      <c r="AZ1884" s="12">
        <v>0</v>
      </c>
      <c r="BA1884" s="12">
        <v>0.62192499999999995</v>
      </c>
    </row>
    <row r="1885" spans="5:53" x14ac:dyDescent="0.25">
      <c r="E1885" s="4" t="s">
        <v>56</v>
      </c>
      <c r="F1885" s="4" t="s">
        <v>42</v>
      </c>
      <c r="G1885" s="4" t="s">
        <v>39</v>
      </c>
      <c r="H1885" s="11">
        <v>0.25</v>
      </c>
      <c r="I1885" s="11">
        <v>0</v>
      </c>
      <c r="J1885" s="11">
        <v>0</v>
      </c>
      <c r="K1885" s="11">
        <v>0</v>
      </c>
      <c r="L1885" s="11">
        <v>0.75</v>
      </c>
      <c r="M1885" s="12">
        <v>0.158775</v>
      </c>
      <c r="N1885" s="12">
        <v>0</v>
      </c>
      <c r="O1885" s="12">
        <v>4.1700000000000001E-2</v>
      </c>
      <c r="P1885" s="12">
        <v>0</v>
      </c>
      <c r="Q1885" s="12">
        <v>0.79952500000000004</v>
      </c>
      <c r="AO1885" s="4" t="s">
        <v>56</v>
      </c>
      <c r="AP1885" s="4" t="s">
        <v>42</v>
      </c>
      <c r="AQ1885" s="4" t="s">
        <v>39</v>
      </c>
      <c r="AR1885" s="11">
        <v>0.25</v>
      </c>
      <c r="AS1885" s="11">
        <v>0</v>
      </c>
      <c r="AT1885" s="11">
        <v>0</v>
      </c>
      <c r="AU1885" s="11">
        <v>0</v>
      </c>
      <c r="AV1885" s="11">
        <v>0.75</v>
      </c>
      <c r="AW1885" s="12">
        <v>0.29097499999999998</v>
      </c>
      <c r="AX1885" s="12">
        <v>0</v>
      </c>
      <c r="AY1885" s="12">
        <v>7.195E-2</v>
      </c>
      <c r="AZ1885" s="12">
        <v>0</v>
      </c>
      <c r="BA1885" s="12">
        <v>0.63707499999999995</v>
      </c>
    </row>
    <row r="1886" spans="5:53" x14ac:dyDescent="0.25">
      <c r="E1886" s="4" t="s">
        <v>56</v>
      </c>
      <c r="F1886" s="4" t="s">
        <v>43</v>
      </c>
      <c r="G1886" s="4" t="s">
        <v>39</v>
      </c>
      <c r="H1886" s="11">
        <v>0.25</v>
      </c>
      <c r="I1886" s="11">
        <v>0</v>
      </c>
      <c r="J1886" s="11">
        <v>0</v>
      </c>
      <c r="K1886" s="11">
        <v>0</v>
      </c>
      <c r="L1886" s="11">
        <v>0.75</v>
      </c>
      <c r="M1886" s="12">
        <v>4.1399999999999999E-2</v>
      </c>
      <c r="N1886" s="12">
        <v>0</v>
      </c>
      <c r="O1886" s="12">
        <v>8.1574999999999995E-2</v>
      </c>
      <c r="P1886" s="12">
        <v>0</v>
      </c>
      <c r="Q1886" s="12">
        <v>0.87702500000000005</v>
      </c>
      <c r="AO1886" s="4" t="s">
        <v>56</v>
      </c>
      <c r="AP1886" s="4" t="s">
        <v>43</v>
      </c>
      <c r="AQ1886" s="4" t="s">
        <v>39</v>
      </c>
      <c r="AR1886" s="11">
        <v>0.25</v>
      </c>
      <c r="AS1886" s="11">
        <v>0</v>
      </c>
      <c r="AT1886" s="11">
        <v>0</v>
      </c>
      <c r="AU1886" s="11">
        <v>0</v>
      </c>
      <c r="AV1886" s="11">
        <v>0.75</v>
      </c>
      <c r="AW1886" s="12">
        <v>0.31745000000000001</v>
      </c>
      <c r="AX1886" s="12">
        <v>0</v>
      </c>
      <c r="AY1886" s="12">
        <v>7.195E-2</v>
      </c>
      <c r="AZ1886" s="12">
        <v>0</v>
      </c>
      <c r="BA1886" s="12">
        <v>0.61060000000000003</v>
      </c>
    </row>
    <row r="1887" spans="5:53" x14ac:dyDescent="0.25">
      <c r="E1887" s="4" t="s">
        <v>56</v>
      </c>
      <c r="F1887" s="4" t="s">
        <v>44</v>
      </c>
      <c r="G1887" s="4" t="s">
        <v>39</v>
      </c>
      <c r="H1887" s="11">
        <v>0.25</v>
      </c>
      <c r="I1887" s="11">
        <v>0</v>
      </c>
      <c r="J1887" s="11">
        <v>0</v>
      </c>
      <c r="K1887" s="11">
        <v>0</v>
      </c>
      <c r="L1887" s="11">
        <v>0.75</v>
      </c>
      <c r="M1887" s="12">
        <v>0.14205000000000001</v>
      </c>
      <c r="N1887" s="12">
        <v>0</v>
      </c>
      <c r="O1887" s="12">
        <v>4.2200000000000001E-2</v>
      </c>
      <c r="P1887" s="12">
        <v>0</v>
      </c>
      <c r="Q1887" s="12">
        <v>0.81574999999999998</v>
      </c>
      <c r="AO1887" s="4" t="s">
        <v>56</v>
      </c>
      <c r="AP1887" s="4" t="s">
        <v>44</v>
      </c>
      <c r="AQ1887" s="4" t="s">
        <v>39</v>
      </c>
      <c r="AR1887" s="11">
        <v>0.25</v>
      </c>
      <c r="AS1887" s="11">
        <v>0</v>
      </c>
      <c r="AT1887" s="11">
        <v>0</v>
      </c>
      <c r="AU1887" s="11">
        <v>0</v>
      </c>
      <c r="AV1887" s="11">
        <v>0.75</v>
      </c>
      <c r="AW1887" s="12">
        <v>0.29402499999999998</v>
      </c>
      <c r="AX1887" s="12">
        <v>0</v>
      </c>
      <c r="AY1887" s="12">
        <v>7.195E-2</v>
      </c>
      <c r="AZ1887" s="12">
        <v>0</v>
      </c>
      <c r="BA1887" s="12">
        <v>0.63402499999999995</v>
      </c>
    </row>
    <row r="1888" spans="5:53" x14ac:dyDescent="0.25">
      <c r="E1888" s="4" t="s">
        <v>56</v>
      </c>
      <c r="F1888" s="4" t="s">
        <v>45</v>
      </c>
      <c r="G1888" s="4" t="s">
        <v>39</v>
      </c>
      <c r="H1888" s="11">
        <v>0.25</v>
      </c>
      <c r="I1888" s="11">
        <v>0</v>
      </c>
      <c r="J1888" s="11">
        <v>0</v>
      </c>
      <c r="K1888" s="11">
        <v>0</v>
      </c>
      <c r="L1888" s="11">
        <v>0.75</v>
      </c>
      <c r="M1888" s="12">
        <v>4.1399999999999999E-2</v>
      </c>
      <c r="N1888" s="12">
        <v>0</v>
      </c>
      <c r="O1888" s="12">
        <v>8.8249999999999995E-2</v>
      </c>
      <c r="P1888" s="12">
        <v>0</v>
      </c>
      <c r="Q1888" s="12">
        <v>0.87034999999999996</v>
      </c>
      <c r="AO1888" s="4" t="s">
        <v>56</v>
      </c>
      <c r="AP1888" s="4" t="s">
        <v>45</v>
      </c>
      <c r="AQ1888" s="4" t="s">
        <v>39</v>
      </c>
      <c r="AR1888" s="11">
        <v>0.25</v>
      </c>
      <c r="AS1888" s="11">
        <v>0</v>
      </c>
      <c r="AT1888" s="11">
        <v>0</v>
      </c>
      <c r="AU1888" s="11">
        <v>0</v>
      </c>
      <c r="AV1888" s="11">
        <v>0.75</v>
      </c>
      <c r="AW1888" s="12">
        <v>0.299425</v>
      </c>
      <c r="AX1888" s="12">
        <v>0</v>
      </c>
      <c r="AY1888" s="12">
        <v>7.195E-2</v>
      </c>
      <c r="AZ1888" s="12">
        <v>0</v>
      </c>
      <c r="BA1888" s="12">
        <v>0.62862499999999999</v>
      </c>
    </row>
    <row r="1889" spans="5:53" x14ac:dyDescent="0.25">
      <c r="E1889" s="4" t="s">
        <v>56</v>
      </c>
      <c r="F1889" s="4" t="s">
        <v>46</v>
      </c>
      <c r="G1889" s="4" t="s">
        <v>39</v>
      </c>
      <c r="H1889" s="11">
        <v>0.25</v>
      </c>
      <c r="I1889" s="11">
        <v>0</v>
      </c>
      <c r="J1889" s="11">
        <v>0</v>
      </c>
      <c r="K1889" s="11">
        <v>0</v>
      </c>
      <c r="L1889" s="11">
        <v>0.75</v>
      </c>
      <c r="M1889" s="12">
        <v>0.19775000000000001</v>
      </c>
      <c r="N1889" s="12">
        <v>0</v>
      </c>
      <c r="O1889" s="12">
        <v>4.2825000000000002E-2</v>
      </c>
      <c r="P1889" s="12">
        <v>0</v>
      </c>
      <c r="Q1889" s="12">
        <v>0.75942500000000002</v>
      </c>
      <c r="AO1889" s="4" t="s">
        <v>56</v>
      </c>
      <c r="AP1889" s="4" t="s">
        <v>46</v>
      </c>
      <c r="AQ1889" s="4" t="s">
        <v>39</v>
      </c>
      <c r="AR1889" s="11">
        <v>0.25</v>
      </c>
      <c r="AS1889" s="11">
        <v>0</v>
      </c>
      <c r="AT1889" s="11">
        <v>0</v>
      </c>
      <c r="AU1889" s="11">
        <v>0</v>
      </c>
      <c r="AV1889" s="11">
        <v>0.75</v>
      </c>
      <c r="AW1889" s="12">
        <v>0.28715000000000002</v>
      </c>
      <c r="AX1889" s="12">
        <v>0</v>
      </c>
      <c r="AY1889" s="12">
        <v>7.195E-2</v>
      </c>
      <c r="AZ1889" s="12">
        <v>0</v>
      </c>
      <c r="BA1889" s="12">
        <v>0.64090000000000003</v>
      </c>
    </row>
    <row r="1890" spans="5:53" x14ac:dyDescent="0.25">
      <c r="E1890" s="4" t="s">
        <v>56</v>
      </c>
      <c r="F1890" s="4" t="s">
        <v>47</v>
      </c>
      <c r="G1890" s="4" t="s">
        <v>39</v>
      </c>
      <c r="H1890" s="11">
        <v>0.25</v>
      </c>
      <c r="I1890" s="11">
        <v>0</v>
      </c>
      <c r="J1890" s="11">
        <v>0</v>
      </c>
      <c r="K1890" s="11">
        <v>0</v>
      </c>
      <c r="L1890" s="11">
        <v>0.75</v>
      </c>
      <c r="M1890" s="12">
        <v>4.1399999999999999E-2</v>
      </c>
      <c r="N1890" s="12">
        <v>0</v>
      </c>
      <c r="O1890" s="12">
        <v>6.9974999999999996E-2</v>
      </c>
      <c r="P1890" s="12">
        <v>0</v>
      </c>
      <c r="Q1890" s="12">
        <v>0.888625</v>
      </c>
      <c r="AO1890" s="4" t="s">
        <v>56</v>
      </c>
      <c r="AP1890" s="4" t="s">
        <v>47</v>
      </c>
      <c r="AQ1890" s="4" t="s">
        <v>39</v>
      </c>
      <c r="AR1890" s="11">
        <v>0.25</v>
      </c>
      <c r="AS1890" s="11">
        <v>0</v>
      </c>
      <c r="AT1890" s="11">
        <v>0</v>
      </c>
      <c r="AU1890" s="11">
        <v>0</v>
      </c>
      <c r="AV1890" s="11">
        <v>0.75</v>
      </c>
      <c r="AW1890" s="12">
        <v>0.28975000000000001</v>
      </c>
      <c r="AX1890" s="12">
        <v>0</v>
      </c>
      <c r="AY1890" s="12">
        <v>7.195E-2</v>
      </c>
      <c r="AZ1890" s="12">
        <v>0</v>
      </c>
      <c r="BA1890" s="12">
        <v>0.63829999999999998</v>
      </c>
    </row>
    <row r="1891" spans="5:53" x14ac:dyDescent="0.25">
      <c r="E1891" s="4" t="s">
        <v>56</v>
      </c>
      <c r="F1891" s="4" t="s">
        <v>48</v>
      </c>
      <c r="G1891" s="4" t="s">
        <v>39</v>
      </c>
      <c r="H1891" s="11">
        <v>0.25</v>
      </c>
      <c r="I1891" s="11">
        <v>0</v>
      </c>
      <c r="J1891" s="11">
        <v>0</v>
      </c>
      <c r="K1891" s="11">
        <v>0</v>
      </c>
      <c r="L1891" s="11">
        <v>0.75</v>
      </c>
      <c r="M1891" s="12">
        <v>4.1399999999999999E-2</v>
      </c>
      <c r="N1891" s="12">
        <v>0</v>
      </c>
      <c r="O1891" s="12">
        <v>7.3300000000000004E-2</v>
      </c>
      <c r="P1891" s="12">
        <v>0</v>
      </c>
      <c r="Q1891" s="12">
        <v>0.88529999999999998</v>
      </c>
      <c r="AO1891" s="4" t="s">
        <v>56</v>
      </c>
      <c r="AP1891" s="4" t="s">
        <v>48</v>
      </c>
      <c r="AQ1891" s="4" t="s">
        <v>39</v>
      </c>
      <c r="AR1891" s="11">
        <v>0.25</v>
      </c>
      <c r="AS1891" s="11">
        <v>0</v>
      </c>
      <c r="AT1891" s="11">
        <v>0</v>
      </c>
      <c r="AU1891" s="11">
        <v>0</v>
      </c>
      <c r="AV1891" s="11">
        <v>0.75</v>
      </c>
      <c r="AW1891" s="12">
        <v>0.31087500000000001</v>
      </c>
      <c r="AX1891" s="12">
        <v>0</v>
      </c>
      <c r="AY1891" s="12">
        <v>7.195E-2</v>
      </c>
      <c r="AZ1891" s="12">
        <v>0</v>
      </c>
      <c r="BA1891" s="12">
        <v>0.61717500000000003</v>
      </c>
    </row>
    <row r="1892" spans="5:53" x14ac:dyDescent="0.25">
      <c r="E1892" s="4" t="s">
        <v>56</v>
      </c>
      <c r="F1892" s="4" t="s">
        <v>49</v>
      </c>
      <c r="G1892" s="4" t="s">
        <v>39</v>
      </c>
      <c r="H1892" s="11">
        <v>0.25</v>
      </c>
      <c r="I1892" s="11">
        <v>0</v>
      </c>
      <c r="J1892" s="11">
        <v>0</v>
      </c>
      <c r="K1892" s="11">
        <v>0</v>
      </c>
      <c r="L1892" s="11">
        <v>0.75</v>
      </c>
      <c r="M1892" s="12">
        <v>0.14274999999999999</v>
      </c>
      <c r="N1892" s="12">
        <v>0</v>
      </c>
      <c r="O1892" s="12">
        <v>9.2475000000000002E-2</v>
      </c>
      <c r="P1892" s="12">
        <v>0</v>
      </c>
      <c r="Q1892" s="12">
        <v>0.76477499999999998</v>
      </c>
      <c r="AO1892" s="4" t="s">
        <v>56</v>
      </c>
      <c r="AP1892" s="4" t="s">
        <v>49</v>
      </c>
      <c r="AQ1892" s="4" t="s">
        <v>39</v>
      </c>
      <c r="AR1892" s="11">
        <v>0.25</v>
      </c>
      <c r="AS1892" s="11">
        <v>0</v>
      </c>
      <c r="AT1892" s="11">
        <v>0</v>
      </c>
      <c r="AU1892" s="11">
        <v>0</v>
      </c>
      <c r="AV1892" s="11">
        <v>0.75</v>
      </c>
      <c r="AW1892" s="12">
        <v>0.30595</v>
      </c>
      <c r="AX1892" s="12">
        <v>0</v>
      </c>
      <c r="AY1892" s="12">
        <v>7.195E-2</v>
      </c>
      <c r="AZ1892" s="12">
        <v>0</v>
      </c>
      <c r="BA1892" s="12">
        <v>0.62209999999999999</v>
      </c>
    </row>
    <row r="1893" spans="5:53" x14ac:dyDescent="0.25">
      <c r="E1893" s="4" t="s">
        <v>56</v>
      </c>
      <c r="F1893" s="4" t="s">
        <v>41</v>
      </c>
      <c r="G1893" s="4" t="s">
        <v>40</v>
      </c>
      <c r="H1893" s="11">
        <v>0.25</v>
      </c>
      <c r="I1893" s="11">
        <v>0</v>
      </c>
      <c r="J1893" s="11">
        <v>0</v>
      </c>
      <c r="K1893" s="11">
        <v>0</v>
      </c>
      <c r="L1893" s="11">
        <v>0.75</v>
      </c>
      <c r="M1893" s="12">
        <v>0.12509999999999999</v>
      </c>
      <c r="N1893" s="12">
        <v>0</v>
      </c>
      <c r="O1893" s="12">
        <v>0.1784</v>
      </c>
      <c r="P1893" s="12">
        <v>0</v>
      </c>
      <c r="Q1893" s="12">
        <v>0.69650000000000001</v>
      </c>
      <c r="AO1893" s="4" t="s">
        <v>56</v>
      </c>
      <c r="AP1893" s="4" t="s">
        <v>41</v>
      </c>
      <c r="AQ1893" s="4" t="s">
        <v>40</v>
      </c>
      <c r="AR1893" s="11">
        <v>0.25</v>
      </c>
      <c r="AS1893" s="11">
        <v>0</v>
      </c>
      <c r="AT1893" s="11">
        <v>0</v>
      </c>
      <c r="AU1893" s="11">
        <v>0</v>
      </c>
      <c r="AV1893" s="11">
        <v>0.75</v>
      </c>
      <c r="AW1893" s="12">
        <v>0.28694999999999998</v>
      </c>
      <c r="AX1893" s="12">
        <v>0</v>
      </c>
      <c r="AY1893" s="12">
        <v>7.195E-2</v>
      </c>
      <c r="AZ1893" s="12">
        <v>0</v>
      </c>
      <c r="BA1893" s="12">
        <v>0.6411</v>
      </c>
    </row>
    <row r="1894" spans="5:53" x14ac:dyDescent="0.25">
      <c r="E1894" s="4" t="s">
        <v>56</v>
      </c>
      <c r="F1894" s="4" t="s">
        <v>42</v>
      </c>
      <c r="G1894" s="4" t="s">
        <v>40</v>
      </c>
      <c r="H1894" s="11">
        <v>0.25</v>
      </c>
      <c r="I1894" s="11">
        <v>0</v>
      </c>
      <c r="J1894" s="11">
        <v>0</v>
      </c>
      <c r="K1894" s="11">
        <v>0</v>
      </c>
      <c r="L1894" s="11">
        <v>0.75</v>
      </c>
      <c r="M1894" s="12">
        <v>0.16305</v>
      </c>
      <c r="N1894" s="12">
        <v>0</v>
      </c>
      <c r="O1894" s="12">
        <v>0.16542499999999999</v>
      </c>
      <c r="P1894" s="12">
        <v>0</v>
      </c>
      <c r="Q1894" s="12">
        <v>0.67152500000000004</v>
      </c>
      <c r="AO1894" s="4" t="s">
        <v>56</v>
      </c>
      <c r="AP1894" s="4" t="s">
        <v>42</v>
      </c>
      <c r="AQ1894" s="4" t="s">
        <v>40</v>
      </c>
      <c r="AR1894" s="11">
        <v>0.25</v>
      </c>
      <c r="AS1894" s="11">
        <v>0</v>
      </c>
      <c r="AT1894" s="11">
        <v>0</v>
      </c>
      <c r="AU1894" s="11">
        <v>0</v>
      </c>
      <c r="AV1894" s="11">
        <v>0.75</v>
      </c>
      <c r="AW1894" s="12">
        <v>0.27179999999999999</v>
      </c>
      <c r="AX1894" s="12">
        <v>0</v>
      </c>
      <c r="AY1894" s="12">
        <v>7.195E-2</v>
      </c>
      <c r="AZ1894" s="12">
        <v>0</v>
      </c>
      <c r="BA1894" s="12">
        <v>0.65625</v>
      </c>
    </row>
    <row r="1895" spans="5:53" x14ac:dyDescent="0.25">
      <c r="E1895" s="4" t="s">
        <v>56</v>
      </c>
      <c r="F1895" s="4" t="s">
        <v>43</v>
      </c>
      <c r="G1895" s="4" t="s">
        <v>40</v>
      </c>
      <c r="H1895" s="11">
        <v>0.25</v>
      </c>
      <c r="I1895" s="11">
        <v>0</v>
      </c>
      <c r="J1895" s="11">
        <v>0</v>
      </c>
      <c r="K1895" s="11">
        <v>0</v>
      </c>
      <c r="L1895" s="11">
        <v>0.75</v>
      </c>
      <c r="M1895" s="12">
        <v>4.1399999999999999E-2</v>
      </c>
      <c r="N1895" s="12">
        <v>0</v>
      </c>
      <c r="O1895" s="12">
        <v>0.158025</v>
      </c>
      <c r="P1895" s="12">
        <v>0</v>
      </c>
      <c r="Q1895" s="12">
        <v>0.80057500000000004</v>
      </c>
      <c r="AO1895" s="4" t="s">
        <v>56</v>
      </c>
      <c r="AP1895" s="4" t="s">
        <v>43</v>
      </c>
      <c r="AQ1895" s="4" t="s">
        <v>40</v>
      </c>
      <c r="AR1895" s="11">
        <v>0.25</v>
      </c>
      <c r="AS1895" s="11">
        <v>0</v>
      </c>
      <c r="AT1895" s="11">
        <v>0</v>
      </c>
      <c r="AU1895" s="11">
        <v>0</v>
      </c>
      <c r="AV1895" s="11">
        <v>0.75</v>
      </c>
      <c r="AW1895" s="12">
        <v>0.38129999999999997</v>
      </c>
      <c r="AX1895" s="12">
        <v>0</v>
      </c>
      <c r="AY1895" s="12">
        <v>7.195E-2</v>
      </c>
      <c r="AZ1895" s="12">
        <v>0</v>
      </c>
      <c r="BA1895" s="12">
        <v>0.54674999999999996</v>
      </c>
    </row>
    <row r="1896" spans="5:53" x14ac:dyDescent="0.25">
      <c r="E1896" s="4" t="s">
        <v>56</v>
      </c>
      <c r="F1896" s="4" t="s">
        <v>44</v>
      </c>
      <c r="G1896" s="4" t="s">
        <v>40</v>
      </c>
      <c r="H1896" s="11">
        <v>0.25</v>
      </c>
      <c r="I1896" s="11">
        <v>0</v>
      </c>
      <c r="J1896" s="11">
        <v>0</v>
      </c>
      <c r="K1896" s="11">
        <v>0</v>
      </c>
      <c r="L1896" s="11">
        <v>0.75</v>
      </c>
      <c r="M1896" s="12">
        <v>0.14199999999999999</v>
      </c>
      <c r="N1896" s="12">
        <v>0</v>
      </c>
      <c r="O1896" s="12">
        <v>0.26402500000000001</v>
      </c>
      <c r="P1896" s="12">
        <v>0</v>
      </c>
      <c r="Q1896" s="12">
        <v>0.59397500000000003</v>
      </c>
      <c r="AO1896" s="4" t="s">
        <v>56</v>
      </c>
      <c r="AP1896" s="4" t="s">
        <v>44</v>
      </c>
      <c r="AQ1896" s="4" t="s">
        <v>40</v>
      </c>
      <c r="AR1896" s="11">
        <v>0.25</v>
      </c>
      <c r="AS1896" s="11">
        <v>0</v>
      </c>
      <c r="AT1896" s="11">
        <v>0</v>
      </c>
      <c r="AU1896" s="11">
        <v>0</v>
      </c>
      <c r="AV1896" s="11">
        <v>0.75</v>
      </c>
      <c r="AW1896" s="12">
        <v>0.27484999999999998</v>
      </c>
      <c r="AX1896" s="12">
        <v>0</v>
      </c>
      <c r="AY1896" s="12">
        <v>7.195E-2</v>
      </c>
      <c r="AZ1896" s="12">
        <v>0</v>
      </c>
      <c r="BA1896" s="12">
        <v>0.6532</v>
      </c>
    </row>
    <row r="1897" spans="5:53" x14ac:dyDescent="0.25">
      <c r="E1897" s="4" t="s">
        <v>56</v>
      </c>
      <c r="F1897" s="4" t="s">
        <v>45</v>
      </c>
      <c r="G1897" s="4" t="s">
        <v>40</v>
      </c>
      <c r="H1897" s="11">
        <v>0.25</v>
      </c>
      <c r="I1897" s="11">
        <v>0</v>
      </c>
      <c r="J1897" s="11">
        <v>0</v>
      </c>
      <c r="K1897" s="11">
        <v>0</v>
      </c>
      <c r="L1897" s="11">
        <v>0.75</v>
      </c>
      <c r="M1897" s="12">
        <v>0.12667500000000001</v>
      </c>
      <c r="N1897" s="12">
        <v>0</v>
      </c>
      <c r="O1897" s="12">
        <v>0.17727499999999999</v>
      </c>
      <c r="P1897" s="12">
        <v>0</v>
      </c>
      <c r="Q1897" s="12">
        <v>0.69604999999999995</v>
      </c>
      <c r="AO1897" s="4" t="s">
        <v>56</v>
      </c>
      <c r="AP1897" s="4" t="s">
        <v>45</v>
      </c>
      <c r="AQ1897" s="4" t="s">
        <v>40</v>
      </c>
      <c r="AR1897" s="11">
        <v>0.25</v>
      </c>
      <c r="AS1897" s="11">
        <v>0</v>
      </c>
      <c r="AT1897" s="11">
        <v>0</v>
      </c>
      <c r="AU1897" s="11">
        <v>0</v>
      </c>
      <c r="AV1897" s="11">
        <v>0.75</v>
      </c>
      <c r="AW1897" s="12">
        <v>0.28025</v>
      </c>
      <c r="AX1897" s="12">
        <v>0</v>
      </c>
      <c r="AY1897" s="12">
        <v>0.18479999999999999</v>
      </c>
      <c r="AZ1897" s="12">
        <v>0</v>
      </c>
      <c r="BA1897" s="12">
        <v>0.53495000000000004</v>
      </c>
    </row>
    <row r="1898" spans="5:53" x14ac:dyDescent="0.25">
      <c r="E1898" s="4" t="s">
        <v>56</v>
      </c>
      <c r="F1898" s="4" t="s">
        <v>46</v>
      </c>
      <c r="G1898" s="4" t="s">
        <v>40</v>
      </c>
      <c r="H1898" s="11">
        <v>0.25</v>
      </c>
      <c r="I1898" s="11">
        <v>0</v>
      </c>
      <c r="J1898" s="11">
        <v>0</v>
      </c>
      <c r="K1898" s="11">
        <v>0</v>
      </c>
      <c r="L1898" s="11">
        <v>0.75</v>
      </c>
      <c r="M1898" s="12">
        <v>0.170375</v>
      </c>
      <c r="N1898" s="12">
        <v>0</v>
      </c>
      <c r="O1898" s="12">
        <v>4.0875000000000002E-2</v>
      </c>
      <c r="P1898" s="12">
        <v>0</v>
      </c>
      <c r="Q1898" s="12">
        <v>0.78874999999999995</v>
      </c>
      <c r="AO1898" s="4" t="s">
        <v>56</v>
      </c>
      <c r="AP1898" s="4" t="s">
        <v>46</v>
      </c>
      <c r="AQ1898" s="4" t="s">
        <v>40</v>
      </c>
      <c r="AR1898" s="11">
        <v>0.25</v>
      </c>
      <c r="AS1898" s="11">
        <v>0</v>
      </c>
      <c r="AT1898" s="11">
        <v>0</v>
      </c>
      <c r="AU1898" s="11">
        <v>0</v>
      </c>
      <c r="AV1898" s="11">
        <v>0.75</v>
      </c>
      <c r="AW1898" s="12">
        <v>0.26797500000000002</v>
      </c>
      <c r="AX1898" s="12">
        <v>0</v>
      </c>
      <c r="AY1898" s="12">
        <v>0.14552499999999999</v>
      </c>
      <c r="AZ1898" s="12">
        <v>0</v>
      </c>
      <c r="BA1898" s="12">
        <v>0.58650000000000002</v>
      </c>
    </row>
    <row r="1899" spans="5:53" x14ac:dyDescent="0.25">
      <c r="E1899" s="4" t="s">
        <v>56</v>
      </c>
      <c r="F1899" s="4" t="s">
        <v>47</v>
      </c>
      <c r="G1899" s="4" t="s">
        <v>40</v>
      </c>
      <c r="H1899" s="11">
        <v>0.25</v>
      </c>
      <c r="I1899" s="11">
        <v>0</v>
      </c>
      <c r="J1899" s="11">
        <v>0</v>
      </c>
      <c r="K1899" s="11">
        <v>0</v>
      </c>
      <c r="L1899" s="11">
        <v>0.75</v>
      </c>
      <c r="M1899" s="12">
        <v>0.14067499999999999</v>
      </c>
      <c r="N1899" s="12">
        <v>0</v>
      </c>
      <c r="O1899" s="12">
        <v>0.45384999999999998</v>
      </c>
      <c r="P1899" s="12">
        <v>9.0925000000000006E-2</v>
      </c>
      <c r="Q1899" s="12">
        <v>0.31455</v>
      </c>
      <c r="AO1899" s="4" t="s">
        <v>56</v>
      </c>
      <c r="AP1899" s="4" t="s">
        <v>47</v>
      </c>
      <c r="AQ1899" s="4" t="s">
        <v>40</v>
      </c>
      <c r="AR1899" s="11">
        <v>0.25</v>
      </c>
      <c r="AS1899" s="11">
        <v>0</v>
      </c>
      <c r="AT1899" s="11">
        <v>0</v>
      </c>
      <c r="AU1899" s="11">
        <v>0</v>
      </c>
      <c r="AV1899" s="11">
        <v>0.75</v>
      </c>
      <c r="AW1899" s="12">
        <v>0.27057500000000001</v>
      </c>
      <c r="AX1899" s="12">
        <v>0</v>
      </c>
      <c r="AY1899" s="12">
        <v>7.195E-2</v>
      </c>
      <c r="AZ1899" s="12">
        <v>0</v>
      </c>
      <c r="BA1899" s="12">
        <v>0.65747500000000003</v>
      </c>
    </row>
    <row r="1900" spans="5:53" x14ac:dyDescent="0.25">
      <c r="E1900" s="4" t="s">
        <v>56</v>
      </c>
      <c r="F1900" s="4" t="s">
        <v>48</v>
      </c>
      <c r="G1900" s="4" t="s">
        <v>40</v>
      </c>
      <c r="H1900" s="11">
        <v>0.25</v>
      </c>
      <c r="I1900" s="11">
        <v>0</v>
      </c>
      <c r="J1900" s="11">
        <v>0</v>
      </c>
      <c r="K1900" s="11">
        <v>0</v>
      </c>
      <c r="L1900" s="11">
        <v>0.75</v>
      </c>
      <c r="M1900" s="12">
        <v>0.126225</v>
      </c>
      <c r="N1900" s="12">
        <v>0</v>
      </c>
      <c r="O1900" s="12">
        <v>0.37309999999999999</v>
      </c>
      <c r="P1900" s="12">
        <v>0</v>
      </c>
      <c r="Q1900" s="12">
        <v>0.50067499999999998</v>
      </c>
      <c r="AO1900" s="4" t="s">
        <v>56</v>
      </c>
      <c r="AP1900" s="4" t="s">
        <v>48</v>
      </c>
      <c r="AQ1900" s="4" t="s">
        <v>40</v>
      </c>
      <c r="AR1900" s="11">
        <v>0.25</v>
      </c>
      <c r="AS1900" s="11">
        <v>0</v>
      </c>
      <c r="AT1900" s="11">
        <v>0</v>
      </c>
      <c r="AU1900" s="11">
        <v>0</v>
      </c>
      <c r="AV1900" s="11">
        <v>0.75</v>
      </c>
      <c r="AW1900" s="12">
        <v>0.29170000000000001</v>
      </c>
      <c r="AX1900" s="12">
        <v>0</v>
      </c>
      <c r="AY1900" s="12">
        <v>7.195E-2</v>
      </c>
      <c r="AZ1900" s="12">
        <v>0</v>
      </c>
      <c r="BA1900" s="12">
        <v>0.63634999999999997</v>
      </c>
    </row>
    <row r="1901" spans="5:53" x14ac:dyDescent="0.25">
      <c r="E1901" s="4" t="s">
        <v>56</v>
      </c>
      <c r="F1901" s="4" t="s">
        <v>49</v>
      </c>
      <c r="G1901" s="4" t="s">
        <v>40</v>
      </c>
      <c r="H1901" s="11">
        <v>0.25</v>
      </c>
      <c r="I1901" s="11">
        <v>0</v>
      </c>
      <c r="J1901" s="11">
        <v>0</v>
      </c>
      <c r="K1901" s="11">
        <v>0</v>
      </c>
      <c r="L1901" s="11">
        <v>0.75</v>
      </c>
      <c r="M1901" s="12">
        <v>0.14269999999999999</v>
      </c>
      <c r="N1901" s="12">
        <v>0</v>
      </c>
      <c r="O1901" s="12">
        <v>4.2999999999999997E-2</v>
      </c>
      <c r="P1901" s="12">
        <v>0</v>
      </c>
      <c r="Q1901" s="12">
        <v>0.81430000000000002</v>
      </c>
      <c r="AO1901" s="4" t="s">
        <v>56</v>
      </c>
      <c r="AP1901" s="4" t="s">
        <v>49</v>
      </c>
      <c r="AQ1901" s="4" t="s">
        <v>40</v>
      </c>
      <c r="AR1901" s="11">
        <v>0.25</v>
      </c>
      <c r="AS1901" s="11">
        <v>0</v>
      </c>
      <c r="AT1901" s="11">
        <v>0</v>
      </c>
      <c r="AU1901" s="11">
        <v>0</v>
      </c>
      <c r="AV1901" s="11">
        <v>0.75</v>
      </c>
      <c r="AW1901" s="12">
        <v>0.286775</v>
      </c>
      <c r="AX1901" s="12">
        <v>0</v>
      </c>
      <c r="AY1901" s="12">
        <v>7.195E-2</v>
      </c>
      <c r="AZ1901" s="12">
        <v>0</v>
      </c>
      <c r="BA1901" s="12">
        <v>0.64127500000000004</v>
      </c>
    </row>
    <row r="1902" spans="5:53" x14ac:dyDescent="0.25">
      <c r="E1902" s="4" t="s">
        <v>56</v>
      </c>
      <c r="F1902" s="4" t="s">
        <v>42</v>
      </c>
      <c r="G1902" s="4" t="s">
        <v>41</v>
      </c>
      <c r="H1902" s="11">
        <v>0.25</v>
      </c>
      <c r="I1902" s="11">
        <v>0</v>
      </c>
      <c r="J1902" s="11">
        <v>0</v>
      </c>
      <c r="K1902" s="11">
        <v>0</v>
      </c>
      <c r="L1902" s="11">
        <v>0.75</v>
      </c>
      <c r="M1902" s="12">
        <v>4.1399999999999999E-2</v>
      </c>
      <c r="N1902" s="12">
        <v>0</v>
      </c>
      <c r="O1902" s="12">
        <v>9.8125000000000004E-2</v>
      </c>
      <c r="P1902" s="12">
        <v>0</v>
      </c>
      <c r="Q1902" s="12">
        <v>0.86047499999999999</v>
      </c>
      <c r="AO1902" s="4" t="s">
        <v>56</v>
      </c>
      <c r="AP1902" s="4" t="s">
        <v>42</v>
      </c>
      <c r="AQ1902" s="4" t="s">
        <v>41</v>
      </c>
      <c r="AR1902" s="11">
        <v>0.25</v>
      </c>
      <c r="AS1902" s="11">
        <v>0</v>
      </c>
      <c r="AT1902" s="11">
        <v>0</v>
      </c>
      <c r="AU1902" s="11">
        <v>0</v>
      </c>
      <c r="AV1902" s="11">
        <v>0.75</v>
      </c>
      <c r="AW1902" s="12">
        <v>0.28875000000000001</v>
      </c>
      <c r="AX1902" s="12">
        <v>0</v>
      </c>
      <c r="AY1902" s="12">
        <v>7.195E-2</v>
      </c>
      <c r="AZ1902" s="12">
        <v>0</v>
      </c>
      <c r="BA1902" s="12">
        <v>0.63929999999999998</v>
      </c>
    </row>
    <row r="1903" spans="5:53" x14ac:dyDescent="0.25">
      <c r="E1903" s="4" t="s">
        <v>56</v>
      </c>
      <c r="F1903" s="4" t="s">
        <v>43</v>
      </c>
      <c r="G1903" s="4" t="s">
        <v>41</v>
      </c>
      <c r="H1903" s="11">
        <v>0.25</v>
      </c>
      <c r="I1903" s="11">
        <v>0</v>
      </c>
      <c r="J1903" s="11">
        <v>0</v>
      </c>
      <c r="K1903" s="11">
        <v>0</v>
      </c>
      <c r="L1903" s="11">
        <v>0.75</v>
      </c>
      <c r="M1903" s="12">
        <v>0.127775</v>
      </c>
      <c r="N1903" s="12">
        <v>0</v>
      </c>
      <c r="O1903" s="12">
        <v>0.100725</v>
      </c>
      <c r="P1903" s="12">
        <v>0</v>
      </c>
      <c r="Q1903" s="12">
        <v>0.77149999999999996</v>
      </c>
      <c r="AO1903" s="4" t="s">
        <v>56</v>
      </c>
      <c r="AP1903" s="4" t="s">
        <v>43</v>
      </c>
      <c r="AQ1903" s="4" t="s">
        <v>41</v>
      </c>
      <c r="AR1903" s="11">
        <v>0.25</v>
      </c>
      <c r="AS1903" s="11">
        <v>0</v>
      </c>
      <c r="AT1903" s="11">
        <v>0</v>
      </c>
      <c r="AU1903" s="11">
        <v>0</v>
      </c>
      <c r="AV1903" s="11">
        <v>0.75</v>
      </c>
      <c r="AW1903" s="12">
        <v>0.31522499999999998</v>
      </c>
      <c r="AX1903" s="12">
        <v>0</v>
      </c>
      <c r="AY1903" s="12">
        <v>7.195E-2</v>
      </c>
      <c r="AZ1903" s="12">
        <v>7.3899999999999993E-2</v>
      </c>
      <c r="BA1903" s="12">
        <v>0.53892499999999999</v>
      </c>
    </row>
    <row r="1904" spans="5:53" x14ac:dyDescent="0.25">
      <c r="E1904" s="4" t="s">
        <v>56</v>
      </c>
      <c r="F1904" s="4" t="s">
        <v>44</v>
      </c>
      <c r="G1904" s="4" t="s">
        <v>41</v>
      </c>
      <c r="H1904" s="11">
        <v>0.25</v>
      </c>
      <c r="I1904" s="11">
        <v>0</v>
      </c>
      <c r="J1904" s="11">
        <v>0</v>
      </c>
      <c r="K1904" s="11">
        <v>0</v>
      </c>
      <c r="L1904" s="11">
        <v>0.75</v>
      </c>
      <c r="M1904" s="12">
        <v>0.13339999999999999</v>
      </c>
      <c r="N1904" s="12">
        <v>0</v>
      </c>
      <c r="O1904" s="12">
        <v>0.2329</v>
      </c>
      <c r="P1904" s="12">
        <v>0</v>
      </c>
      <c r="Q1904" s="12">
        <v>0.63370000000000004</v>
      </c>
      <c r="AO1904" s="4" t="s">
        <v>56</v>
      </c>
      <c r="AP1904" s="4" t="s">
        <v>44</v>
      </c>
      <c r="AQ1904" s="4" t="s">
        <v>41</v>
      </c>
      <c r="AR1904" s="11">
        <v>0.25</v>
      </c>
      <c r="AS1904" s="11">
        <v>0</v>
      </c>
      <c r="AT1904" s="11">
        <v>0</v>
      </c>
      <c r="AU1904" s="11">
        <v>0</v>
      </c>
      <c r="AV1904" s="11">
        <v>0.75</v>
      </c>
      <c r="AW1904" s="12">
        <v>0.2918</v>
      </c>
      <c r="AX1904" s="12">
        <v>0</v>
      </c>
      <c r="AY1904" s="12">
        <v>7.195E-2</v>
      </c>
      <c r="AZ1904" s="12">
        <v>0</v>
      </c>
      <c r="BA1904" s="12">
        <v>0.63624999999999998</v>
      </c>
    </row>
    <row r="1905" spans="5:53" x14ac:dyDescent="0.25">
      <c r="E1905" s="4" t="s">
        <v>56</v>
      </c>
      <c r="F1905" s="4" t="s">
        <v>45</v>
      </c>
      <c r="G1905" s="4" t="s">
        <v>41</v>
      </c>
      <c r="H1905" s="11">
        <v>0.25</v>
      </c>
      <c r="I1905" s="11">
        <v>0</v>
      </c>
      <c r="J1905" s="11">
        <v>0</v>
      </c>
      <c r="K1905" s="11">
        <v>0</v>
      </c>
      <c r="L1905" s="11">
        <v>0.75</v>
      </c>
      <c r="M1905" s="12">
        <v>4.1399999999999999E-2</v>
      </c>
      <c r="N1905" s="12">
        <v>0</v>
      </c>
      <c r="O1905" s="12">
        <v>0.255025</v>
      </c>
      <c r="P1905" s="12">
        <v>0</v>
      </c>
      <c r="Q1905" s="12">
        <v>0.70357499999999995</v>
      </c>
      <c r="AO1905" s="4" t="s">
        <v>56</v>
      </c>
      <c r="AP1905" s="4" t="s">
        <v>45</v>
      </c>
      <c r="AQ1905" s="4" t="s">
        <v>41</v>
      </c>
      <c r="AR1905" s="11">
        <v>0.25</v>
      </c>
      <c r="AS1905" s="11">
        <v>0</v>
      </c>
      <c r="AT1905" s="11">
        <v>0</v>
      </c>
      <c r="AU1905" s="11">
        <v>0</v>
      </c>
      <c r="AV1905" s="11">
        <v>0.75</v>
      </c>
      <c r="AW1905" s="12">
        <v>0.29720000000000002</v>
      </c>
      <c r="AX1905" s="12">
        <v>0</v>
      </c>
      <c r="AY1905" s="12">
        <v>7.195E-2</v>
      </c>
      <c r="AZ1905" s="12">
        <v>0</v>
      </c>
      <c r="BA1905" s="12">
        <v>0.63085000000000002</v>
      </c>
    </row>
    <row r="1906" spans="5:53" x14ac:dyDescent="0.25">
      <c r="E1906" s="4" t="s">
        <v>56</v>
      </c>
      <c r="F1906" s="4" t="s">
        <v>46</v>
      </c>
      <c r="G1906" s="4" t="s">
        <v>41</v>
      </c>
      <c r="H1906" s="11">
        <v>0.25</v>
      </c>
      <c r="I1906" s="11">
        <v>0</v>
      </c>
      <c r="J1906" s="11">
        <v>0</v>
      </c>
      <c r="K1906" s="11">
        <v>0</v>
      </c>
      <c r="L1906" s="11">
        <v>0.75</v>
      </c>
      <c r="M1906" s="12">
        <v>4.1399999999999999E-2</v>
      </c>
      <c r="N1906" s="12">
        <v>0</v>
      </c>
      <c r="O1906" s="12">
        <v>0.102725</v>
      </c>
      <c r="P1906" s="12">
        <v>0</v>
      </c>
      <c r="Q1906" s="12">
        <v>0.85587500000000005</v>
      </c>
      <c r="AO1906" s="4" t="s">
        <v>56</v>
      </c>
      <c r="AP1906" s="4" t="s">
        <v>46</v>
      </c>
      <c r="AQ1906" s="4" t="s">
        <v>41</v>
      </c>
      <c r="AR1906" s="11">
        <v>0.25</v>
      </c>
      <c r="AS1906" s="11">
        <v>0</v>
      </c>
      <c r="AT1906" s="11">
        <v>0</v>
      </c>
      <c r="AU1906" s="11">
        <v>0</v>
      </c>
      <c r="AV1906" s="11">
        <v>0.75</v>
      </c>
      <c r="AW1906" s="12">
        <v>0.28492499999999998</v>
      </c>
      <c r="AX1906" s="12">
        <v>0</v>
      </c>
      <c r="AY1906" s="12">
        <v>7.195E-2</v>
      </c>
      <c r="AZ1906" s="12">
        <v>0</v>
      </c>
      <c r="BA1906" s="12">
        <v>0.64312499999999995</v>
      </c>
    </row>
    <row r="1907" spans="5:53" x14ac:dyDescent="0.25">
      <c r="E1907" s="4" t="s">
        <v>56</v>
      </c>
      <c r="F1907" s="4" t="s">
        <v>47</v>
      </c>
      <c r="G1907" s="4" t="s">
        <v>41</v>
      </c>
      <c r="H1907" s="11">
        <v>0.25</v>
      </c>
      <c r="I1907" s="11">
        <v>0</v>
      </c>
      <c r="J1907" s="11">
        <v>0</v>
      </c>
      <c r="K1907" s="11">
        <v>0</v>
      </c>
      <c r="L1907" s="11">
        <v>0.75</v>
      </c>
      <c r="M1907" s="12">
        <v>0.132075</v>
      </c>
      <c r="N1907" s="12">
        <v>0</v>
      </c>
      <c r="O1907" s="12">
        <v>5.475E-2</v>
      </c>
      <c r="P1907" s="12">
        <v>0</v>
      </c>
      <c r="Q1907" s="12">
        <v>0.81317499999999998</v>
      </c>
      <c r="AO1907" s="4" t="s">
        <v>56</v>
      </c>
      <c r="AP1907" s="4" t="s">
        <v>47</v>
      </c>
      <c r="AQ1907" s="4" t="s">
        <v>41</v>
      </c>
      <c r="AR1907" s="11">
        <v>0.25</v>
      </c>
      <c r="AS1907" s="11">
        <v>0</v>
      </c>
      <c r="AT1907" s="11">
        <v>0</v>
      </c>
      <c r="AU1907" s="11">
        <v>0</v>
      </c>
      <c r="AV1907" s="11">
        <v>0.75</v>
      </c>
      <c r="AW1907" s="12">
        <v>0.28752499999999998</v>
      </c>
      <c r="AX1907" s="12">
        <v>0</v>
      </c>
      <c r="AY1907" s="12">
        <v>7.195E-2</v>
      </c>
      <c r="AZ1907" s="12">
        <v>0</v>
      </c>
      <c r="BA1907" s="12">
        <v>0.64052500000000001</v>
      </c>
    </row>
    <row r="1908" spans="5:53" x14ac:dyDescent="0.25">
      <c r="E1908" s="4" t="s">
        <v>56</v>
      </c>
      <c r="F1908" s="4" t="s">
        <v>48</v>
      </c>
      <c r="G1908" s="4" t="s">
        <v>41</v>
      </c>
      <c r="H1908" s="11">
        <v>0.25</v>
      </c>
      <c r="I1908" s="11">
        <v>0</v>
      </c>
      <c r="J1908" s="11">
        <v>0</v>
      </c>
      <c r="K1908" s="11">
        <v>0</v>
      </c>
      <c r="L1908" s="11">
        <v>0.75</v>
      </c>
      <c r="M1908" s="12">
        <v>0.11762499999999999</v>
      </c>
      <c r="N1908" s="12">
        <v>0</v>
      </c>
      <c r="O1908" s="12">
        <v>0.22825000000000001</v>
      </c>
      <c r="P1908" s="12">
        <v>0</v>
      </c>
      <c r="Q1908" s="12">
        <v>0.65412499999999996</v>
      </c>
      <c r="AO1908" s="4" t="s">
        <v>56</v>
      </c>
      <c r="AP1908" s="4" t="s">
        <v>48</v>
      </c>
      <c r="AQ1908" s="4" t="s">
        <v>41</v>
      </c>
      <c r="AR1908" s="11">
        <v>0.25</v>
      </c>
      <c r="AS1908" s="11">
        <v>0</v>
      </c>
      <c r="AT1908" s="11">
        <v>0</v>
      </c>
      <c r="AU1908" s="11">
        <v>0</v>
      </c>
      <c r="AV1908" s="11">
        <v>0.75</v>
      </c>
      <c r="AW1908" s="12">
        <v>0.30864999999999998</v>
      </c>
      <c r="AX1908" s="12">
        <v>0</v>
      </c>
      <c r="AY1908" s="12">
        <v>7.195E-2</v>
      </c>
      <c r="AZ1908" s="12">
        <v>0</v>
      </c>
      <c r="BA1908" s="12">
        <v>0.61939999999999995</v>
      </c>
    </row>
    <row r="1909" spans="5:53" x14ac:dyDescent="0.25">
      <c r="E1909" s="4" t="s">
        <v>56</v>
      </c>
      <c r="F1909" s="4" t="s">
        <v>49</v>
      </c>
      <c r="G1909" s="4" t="s">
        <v>41</v>
      </c>
      <c r="H1909" s="11">
        <v>0.25</v>
      </c>
      <c r="I1909" s="11">
        <v>0</v>
      </c>
      <c r="J1909" s="11">
        <v>0</v>
      </c>
      <c r="K1909" s="11">
        <v>0</v>
      </c>
      <c r="L1909" s="11">
        <v>0.75</v>
      </c>
      <c r="M1909" s="12">
        <v>4.1399999999999999E-2</v>
      </c>
      <c r="N1909" s="12">
        <v>0</v>
      </c>
      <c r="O1909" s="12">
        <v>0.111625</v>
      </c>
      <c r="P1909" s="12">
        <v>0</v>
      </c>
      <c r="Q1909" s="12">
        <v>0.84697500000000003</v>
      </c>
      <c r="AO1909" s="4" t="s">
        <v>56</v>
      </c>
      <c r="AP1909" s="4" t="s">
        <v>49</v>
      </c>
      <c r="AQ1909" s="4" t="s">
        <v>41</v>
      </c>
      <c r="AR1909" s="11">
        <v>0.25</v>
      </c>
      <c r="AS1909" s="11">
        <v>0</v>
      </c>
      <c r="AT1909" s="11">
        <v>0</v>
      </c>
      <c r="AU1909" s="11">
        <v>0</v>
      </c>
      <c r="AV1909" s="11">
        <v>0.75</v>
      </c>
      <c r="AW1909" s="12">
        <v>0.30372500000000002</v>
      </c>
      <c r="AX1909" s="12">
        <v>0</v>
      </c>
      <c r="AY1909" s="12">
        <v>7.195E-2</v>
      </c>
      <c r="AZ1909" s="12">
        <v>0</v>
      </c>
      <c r="BA1909" s="12">
        <v>0.62432500000000002</v>
      </c>
    </row>
    <row r="1910" spans="5:53" x14ac:dyDescent="0.25">
      <c r="E1910" s="4" t="s">
        <v>56</v>
      </c>
      <c r="F1910" s="4" t="s">
        <v>43</v>
      </c>
      <c r="G1910" s="4" t="s">
        <v>42</v>
      </c>
      <c r="H1910" s="11">
        <v>0.25</v>
      </c>
      <c r="I1910" s="11">
        <v>0</v>
      </c>
      <c r="J1910" s="11">
        <v>0</v>
      </c>
      <c r="K1910" s="11">
        <v>0</v>
      </c>
      <c r="L1910" s="11">
        <v>0.75</v>
      </c>
      <c r="M1910" s="12">
        <v>0.16777500000000001</v>
      </c>
      <c r="N1910" s="12">
        <v>0</v>
      </c>
      <c r="O1910" s="12">
        <v>0.213475</v>
      </c>
      <c r="P1910" s="12">
        <v>0</v>
      </c>
      <c r="Q1910" s="12">
        <v>0.61875000000000002</v>
      </c>
      <c r="AO1910" s="4" t="s">
        <v>56</v>
      </c>
      <c r="AP1910" s="4" t="s">
        <v>43</v>
      </c>
      <c r="AQ1910" s="4" t="s">
        <v>42</v>
      </c>
      <c r="AR1910" s="11">
        <v>0.25</v>
      </c>
      <c r="AS1910" s="11">
        <v>0</v>
      </c>
      <c r="AT1910" s="11">
        <v>0</v>
      </c>
      <c r="AU1910" s="11">
        <v>0</v>
      </c>
      <c r="AV1910" s="11">
        <v>0.75</v>
      </c>
      <c r="AW1910" s="12">
        <v>0.30007499999999998</v>
      </c>
      <c r="AX1910" s="12">
        <v>0</v>
      </c>
      <c r="AY1910" s="12">
        <v>7.195E-2</v>
      </c>
      <c r="AZ1910" s="12">
        <v>0</v>
      </c>
      <c r="BA1910" s="12">
        <v>0.62797499999999995</v>
      </c>
    </row>
    <row r="1911" spans="5:53" x14ac:dyDescent="0.25">
      <c r="E1911" s="4" t="s">
        <v>56</v>
      </c>
      <c r="F1911" s="4" t="s">
        <v>44</v>
      </c>
      <c r="G1911" s="4" t="s">
        <v>42</v>
      </c>
      <c r="H1911" s="11">
        <v>0.25</v>
      </c>
      <c r="I1911" s="11">
        <v>0</v>
      </c>
      <c r="J1911" s="11">
        <v>0</v>
      </c>
      <c r="K1911" s="11">
        <v>0</v>
      </c>
      <c r="L1911" s="11">
        <v>0.75</v>
      </c>
      <c r="M1911" s="12">
        <v>0.167875</v>
      </c>
      <c r="N1911" s="12">
        <v>0</v>
      </c>
      <c r="O1911" s="12">
        <v>0.21102499999999999</v>
      </c>
      <c r="P1911" s="12">
        <v>0</v>
      </c>
      <c r="Q1911" s="12">
        <v>0.62109999999999999</v>
      </c>
      <c r="AO1911" s="4" t="s">
        <v>56</v>
      </c>
      <c r="AP1911" s="4" t="s">
        <v>44</v>
      </c>
      <c r="AQ1911" s="4" t="s">
        <v>42</v>
      </c>
      <c r="AR1911" s="11">
        <v>0.25</v>
      </c>
      <c r="AS1911" s="11">
        <v>0</v>
      </c>
      <c r="AT1911" s="11">
        <v>0</v>
      </c>
      <c r="AU1911" s="11">
        <v>0</v>
      </c>
      <c r="AV1911" s="11">
        <v>0.75</v>
      </c>
      <c r="AW1911" s="12">
        <v>0.27665000000000001</v>
      </c>
      <c r="AX1911" s="12">
        <v>0</v>
      </c>
      <c r="AY1911" s="12">
        <v>0.129</v>
      </c>
      <c r="AZ1911" s="12">
        <v>0</v>
      </c>
      <c r="BA1911" s="12">
        <v>0.59435000000000004</v>
      </c>
    </row>
    <row r="1912" spans="5:53" x14ac:dyDescent="0.25">
      <c r="E1912" s="4" t="s">
        <v>56</v>
      </c>
      <c r="F1912" s="4" t="s">
        <v>45</v>
      </c>
      <c r="G1912" s="4" t="s">
        <v>42</v>
      </c>
      <c r="H1912" s="11">
        <v>0.25</v>
      </c>
      <c r="I1912" s="11">
        <v>0</v>
      </c>
      <c r="J1912" s="11">
        <v>0</v>
      </c>
      <c r="K1912" s="11">
        <v>0</v>
      </c>
      <c r="L1912" s="11">
        <v>0.75</v>
      </c>
      <c r="M1912" s="12">
        <v>7.1300000000000002E-2</v>
      </c>
      <c r="N1912" s="12">
        <v>0</v>
      </c>
      <c r="O1912" s="12">
        <v>0.23315</v>
      </c>
      <c r="P1912" s="12">
        <v>0</v>
      </c>
      <c r="Q1912" s="12">
        <v>0.69555</v>
      </c>
      <c r="AO1912" s="4" t="s">
        <v>56</v>
      </c>
      <c r="AP1912" s="4" t="s">
        <v>45</v>
      </c>
      <c r="AQ1912" s="4" t="s">
        <v>42</v>
      </c>
      <c r="AR1912" s="11">
        <v>0.25</v>
      </c>
      <c r="AS1912" s="11">
        <v>0</v>
      </c>
      <c r="AT1912" s="11">
        <v>0</v>
      </c>
      <c r="AU1912" s="11">
        <v>0</v>
      </c>
      <c r="AV1912" s="11">
        <v>0.75</v>
      </c>
      <c r="AW1912" s="12">
        <v>0.28205000000000002</v>
      </c>
      <c r="AX1912" s="12">
        <v>0</v>
      </c>
      <c r="AY1912" s="12">
        <v>7.195E-2</v>
      </c>
      <c r="AZ1912" s="12">
        <v>0</v>
      </c>
      <c r="BA1912" s="12">
        <v>0.64600000000000002</v>
      </c>
    </row>
    <row r="1913" spans="5:53" x14ac:dyDescent="0.25">
      <c r="E1913" s="4" t="s">
        <v>56</v>
      </c>
      <c r="F1913" s="4" t="s">
        <v>46</v>
      </c>
      <c r="G1913" s="4" t="s">
        <v>42</v>
      </c>
      <c r="H1913" s="11">
        <v>0.25</v>
      </c>
      <c r="I1913" s="11">
        <v>0</v>
      </c>
      <c r="J1913" s="11">
        <v>0</v>
      </c>
      <c r="K1913" s="11">
        <v>0</v>
      </c>
      <c r="L1913" s="11">
        <v>0.75</v>
      </c>
      <c r="M1913" s="12">
        <v>6.4024999999999999E-2</v>
      </c>
      <c r="N1913" s="12">
        <v>0</v>
      </c>
      <c r="O1913" s="12">
        <v>0.22034999999999999</v>
      </c>
      <c r="P1913" s="12">
        <v>0</v>
      </c>
      <c r="Q1913" s="12">
        <v>0.71562499999999996</v>
      </c>
      <c r="AO1913" s="4" t="s">
        <v>56</v>
      </c>
      <c r="AP1913" s="4" t="s">
        <v>46</v>
      </c>
      <c r="AQ1913" s="4" t="s">
        <v>42</v>
      </c>
      <c r="AR1913" s="11">
        <v>0.25</v>
      </c>
      <c r="AS1913" s="11">
        <v>0</v>
      </c>
      <c r="AT1913" s="11">
        <v>0</v>
      </c>
      <c r="AU1913" s="11">
        <v>0</v>
      </c>
      <c r="AV1913" s="11">
        <v>0.75</v>
      </c>
      <c r="AW1913" s="12">
        <v>0.24657499999999999</v>
      </c>
      <c r="AX1913" s="12">
        <v>0</v>
      </c>
      <c r="AY1913" s="12">
        <v>7.195E-2</v>
      </c>
      <c r="AZ1913" s="12">
        <v>0</v>
      </c>
      <c r="BA1913" s="12">
        <v>0.68147500000000005</v>
      </c>
    </row>
    <row r="1914" spans="5:53" x14ac:dyDescent="0.25">
      <c r="E1914" s="4" t="s">
        <v>56</v>
      </c>
      <c r="F1914" s="4" t="s">
        <v>47</v>
      </c>
      <c r="G1914" s="4" t="s">
        <v>42</v>
      </c>
      <c r="H1914" s="11">
        <v>0.25</v>
      </c>
      <c r="I1914" s="11">
        <v>0</v>
      </c>
      <c r="J1914" s="11">
        <v>0</v>
      </c>
      <c r="K1914" s="11">
        <v>0</v>
      </c>
      <c r="L1914" s="11">
        <v>0.75</v>
      </c>
      <c r="M1914" s="12">
        <v>6.2975000000000003E-2</v>
      </c>
      <c r="N1914" s="12">
        <v>0</v>
      </c>
      <c r="O1914" s="12">
        <v>0.18779999999999999</v>
      </c>
      <c r="P1914" s="12">
        <v>0</v>
      </c>
      <c r="Q1914" s="12">
        <v>0.74922500000000003</v>
      </c>
      <c r="AO1914" s="4" t="s">
        <v>56</v>
      </c>
      <c r="AP1914" s="4" t="s">
        <v>47</v>
      </c>
      <c r="AQ1914" s="4" t="s">
        <v>42</v>
      </c>
      <c r="AR1914" s="11">
        <v>0.25</v>
      </c>
      <c r="AS1914" s="11">
        <v>0</v>
      </c>
      <c r="AT1914" s="11">
        <v>0</v>
      </c>
      <c r="AU1914" s="11">
        <v>0</v>
      </c>
      <c r="AV1914" s="11">
        <v>0.75</v>
      </c>
      <c r="AW1914" s="12">
        <v>0.27237499999999998</v>
      </c>
      <c r="AX1914" s="12">
        <v>0</v>
      </c>
      <c r="AY1914" s="12">
        <v>7.195E-2</v>
      </c>
      <c r="AZ1914" s="12">
        <v>0</v>
      </c>
      <c r="BA1914" s="12">
        <v>0.65567500000000001</v>
      </c>
    </row>
    <row r="1915" spans="5:53" x14ac:dyDescent="0.25">
      <c r="E1915" s="4" t="s">
        <v>56</v>
      </c>
      <c r="F1915" s="4" t="s">
        <v>48</v>
      </c>
      <c r="G1915" s="4" t="s">
        <v>42</v>
      </c>
      <c r="H1915" s="11">
        <v>0.25</v>
      </c>
      <c r="I1915" s="11">
        <v>0</v>
      </c>
      <c r="J1915" s="11">
        <v>0</v>
      </c>
      <c r="K1915" s="11">
        <v>0</v>
      </c>
      <c r="L1915" s="11">
        <v>0.75</v>
      </c>
      <c r="M1915" s="12">
        <v>0.15442500000000001</v>
      </c>
      <c r="N1915" s="12">
        <v>0</v>
      </c>
      <c r="O1915" s="12">
        <v>0.20677499999999999</v>
      </c>
      <c r="P1915" s="12">
        <v>0</v>
      </c>
      <c r="Q1915" s="12">
        <v>0.63880000000000003</v>
      </c>
      <c r="AO1915" s="4" t="s">
        <v>56</v>
      </c>
      <c r="AP1915" s="4" t="s">
        <v>48</v>
      </c>
      <c r="AQ1915" s="4" t="s">
        <v>42</v>
      </c>
      <c r="AR1915" s="11">
        <v>0.25</v>
      </c>
      <c r="AS1915" s="11">
        <v>0</v>
      </c>
      <c r="AT1915" s="11">
        <v>0</v>
      </c>
      <c r="AU1915" s="11">
        <v>0</v>
      </c>
      <c r="AV1915" s="11">
        <v>0.75</v>
      </c>
      <c r="AW1915" s="12">
        <v>0.29349999999999998</v>
      </c>
      <c r="AX1915" s="12">
        <v>0</v>
      </c>
      <c r="AY1915" s="12">
        <v>7.195E-2</v>
      </c>
      <c r="AZ1915" s="12">
        <v>0</v>
      </c>
      <c r="BA1915" s="12">
        <v>0.63454999999999995</v>
      </c>
    </row>
    <row r="1916" spans="5:53" x14ac:dyDescent="0.25">
      <c r="E1916" s="4" t="s">
        <v>56</v>
      </c>
      <c r="F1916" s="4" t="s">
        <v>49</v>
      </c>
      <c r="G1916" s="4" t="s">
        <v>42</v>
      </c>
      <c r="H1916" s="11">
        <v>0.25</v>
      </c>
      <c r="I1916" s="11">
        <v>0</v>
      </c>
      <c r="J1916" s="11">
        <v>0</v>
      </c>
      <c r="K1916" s="11">
        <v>0</v>
      </c>
      <c r="L1916" s="11">
        <v>0.75</v>
      </c>
      <c r="M1916" s="12">
        <v>6.7100000000000007E-2</v>
      </c>
      <c r="N1916" s="12">
        <v>0</v>
      </c>
      <c r="O1916" s="12">
        <v>9.1749999999999998E-2</v>
      </c>
      <c r="P1916" s="12">
        <v>0</v>
      </c>
      <c r="Q1916" s="12">
        <v>0.84114999999999995</v>
      </c>
      <c r="AO1916" s="4" t="s">
        <v>56</v>
      </c>
      <c r="AP1916" s="4" t="s">
        <v>49</v>
      </c>
      <c r="AQ1916" s="4" t="s">
        <v>42</v>
      </c>
      <c r="AR1916" s="11">
        <v>0.25</v>
      </c>
      <c r="AS1916" s="11">
        <v>0</v>
      </c>
      <c r="AT1916" s="11">
        <v>0</v>
      </c>
      <c r="AU1916" s="11">
        <v>0</v>
      </c>
      <c r="AV1916" s="11">
        <v>0.75</v>
      </c>
      <c r="AW1916" s="12">
        <v>0.28857500000000003</v>
      </c>
      <c r="AX1916" s="12">
        <v>0</v>
      </c>
      <c r="AY1916" s="12">
        <v>7.195E-2</v>
      </c>
      <c r="AZ1916" s="12">
        <v>0</v>
      </c>
      <c r="BA1916" s="12">
        <v>0.63947500000000002</v>
      </c>
    </row>
    <row r="1917" spans="5:53" x14ac:dyDescent="0.25">
      <c r="E1917" s="4" t="s">
        <v>56</v>
      </c>
      <c r="F1917" s="4" t="s">
        <v>44</v>
      </c>
      <c r="G1917" s="4" t="s">
        <v>43</v>
      </c>
      <c r="H1917" s="11">
        <v>0.25</v>
      </c>
      <c r="I1917" s="11">
        <v>0</v>
      </c>
      <c r="J1917" s="11">
        <v>0</v>
      </c>
      <c r="K1917" s="11">
        <v>0</v>
      </c>
      <c r="L1917" s="11">
        <v>0.75</v>
      </c>
      <c r="M1917" s="12">
        <v>0.144675</v>
      </c>
      <c r="N1917" s="12">
        <v>0</v>
      </c>
      <c r="O1917" s="12">
        <v>0.2379</v>
      </c>
      <c r="P1917" s="12">
        <v>0</v>
      </c>
      <c r="Q1917" s="12">
        <v>0.617425</v>
      </c>
      <c r="AO1917" s="4" t="s">
        <v>56</v>
      </c>
      <c r="AP1917" s="4" t="s">
        <v>44</v>
      </c>
      <c r="AQ1917" s="4" t="s">
        <v>43</v>
      </c>
      <c r="AR1917" s="11">
        <v>0.25</v>
      </c>
      <c r="AS1917" s="11">
        <v>0</v>
      </c>
      <c r="AT1917" s="11">
        <v>0</v>
      </c>
      <c r="AU1917" s="11">
        <v>0</v>
      </c>
      <c r="AV1917" s="11">
        <v>0.75</v>
      </c>
      <c r="AW1917" s="12">
        <v>0.30312499999999998</v>
      </c>
      <c r="AX1917" s="12">
        <v>0</v>
      </c>
      <c r="AY1917" s="12">
        <v>7.195E-2</v>
      </c>
      <c r="AZ1917" s="12">
        <v>0</v>
      </c>
      <c r="BA1917" s="12">
        <v>0.62492499999999995</v>
      </c>
    </row>
    <row r="1918" spans="5:53" x14ac:dyDescent="0.25">
      <c r="E1918" s="4" t="s">
        <v>56</v>
      </c>
      <c r="F1918" s="4" t="s">
        <v>45</v>
      </c>
      <c r="G1918" s="4" t="s">
        <v>43</v>
      </c>
      <c r="H1918" s="11">
        <v>0.25</v>
      </c>
      <c r="I1918" s="11">
        <v>0</v>
      </c>
      <c r="J1918" s="11">
        <v>0</v>
      </c>
      <c r="K1918" s="11">
        <v>0</v>
      </c>
      <c r="L1918" s="11">
        <v>0.75</v>
      </c>
      <c r="M1918" s="12">
        <v>4.1399999999999999E-2</v>
      </c>
      <c r="N1918" s="12">
        <v>0</v>
      </c>
      <c r="O1918" s="12">
        <v>0.27045000000000002</v>
      </c>
      <c r="P1918" s="12">
        <v>0</v>
      </c>
      <c r="Q1918" s="12">
        <v>0.68815000000000004</v>
      </c>
      <c r="AO1918" s="4" t="s">
        <v>56</v>
      </c>
      <c r="AP1918" s="4" t="s">
        <v>45</v>
      </c>
      <c r="AQ1918" s="4" t="s">
        <v>43</v>
      </c>
      <c r="AR1918" s="11">
        <v>0.25</v>
      </c>
      <c r="AS1918" s="11">
        <v>0</v>
      </c>
      <c r="AT1918" s="11">
        <v>0</v>
      </c>
      <c r="AU1918" s="11">
        <v>0</v>
      </c>
      <c r="AV1918" s="11">
        <v>0.75</v>
      </c>
      <c r="AW1918" s="12">
        <v>0.30852499999999999</v>
      </c>
      <c r="AX1918" s="12">
        <v>0</v>
      </c>
      <c r="AY1918" s="12">
        <v>7.195E-2</v>
      </c>
      <c r="AZ1918" s="12">
        <v>0</v>
      </c>
      <c r="BA1918" s="12">
        <v>0.61952499999999999</v>
      </c>
    </row>
    <row r="1919" spans="5:53" x14ac:dyDescent="0.25">
      <c r="E1919" s="4" t="s">
        <v>56</v>
      </c>
      <c r="F1919" s="4" t="s">
        <v>46</v>
      </c>
      <c r="G1919" s="4" t="s">
        <v>43</v>
      </c>
      <c r="H1919" s="11">
        <v>0.25</v>
      </c>
      <c r="I1919" s="11">
        <v>0</v>
      </c>
      <c r="J1919" s="11">
        <v>0</v>
      </c>
      <c r="K1919" s="11">
        <v>0</v>
      </c>
      <c r="L1919" s="11">
        <v>0.75</v>
      </c>
      <c r="M1919" s="12">
        <v>0.17510000000000001</v>
      </c>
      <c r="N1919" s="12">
        <v>0</v>
      </c>
      <c r="O1919" s="12">
        <v>0.22827500000000001</v>
      </c>
      <c r="P1919" s="12">
        <v>0</v>
      </c>
      <c r="Q1919" s="12">
        <v>0.59662499999999996</v>
      </c>
      <c r="AO1919" s="4" t="s">
        <v>56</v>
      </c>
      <c r="AP1919" s="4" t="s">
        <v>46</v>
      </c>
      <c r="AQ1919" s="4" t="s">
        <v>43</v>
      </c>
      <c r="AR1919" s="11">
        <v>0.25</v>
      </c>
      <c r="AS1919" s="11">
        <v>0</v>
      </c>
      <c r="AT1919" s="11">
        <v>0</v>
      </c>
      <c r="AU1919" s="11">
        <v>0</v>
      </c>
      <c r="AV1919" s="11">
        <v>0.75</v>
      </c>
      <c r="AW1919" s="12">
        <v>0.37864999999999999</v>
      </c>
      <c r="AX1919" s="12">
        <v>0</v>
      </c>
      <c r="AY1919" s="12">
        <v>7.195E-2</v>
      </c>
      <c r="AZ1919" s="12">
        <v>0</v>
      </c>
      <c r="BA1919" s="12">
        <v>0.5494</v>
      </c>
    </row>
    <row r="1920" spans="5:53" x14ac:dyDescent="0.25">
      <c r="E1920" s="4" t="s">
        <v>56</v>
      </c>
      <c r="F1920" s="4" t="s">
        <v>47</v>
      </c>
      <c r="G1920" s="4" t="s">
        <v>43</v>
      </c>
      <c r="H1920" s="11">
        <v>0.25</v>
      </c>
      <c r="I1920" s="11">
        <v>0</v>
      </c>
      <c r="J1920" s="11">
        <v>0</v>
      </c>
      <c r="K1920" s="11">
        <v>0</v>
      </c>
      <c r="L1920" s="11">
        <v>0.75</v>
      </c>
      <c r="M1920" s="12">
        <v>0.14335000000000001</v>
      </c>
      <c r="N1920" s="12">
        <v>0</v>
      </c>
      <c r="O1920" s="12">
        <v>0.1804</v>
      </c>
      <c r="P1920" s="12">
        <v>0</v>
      </c>
      <c r="Q1920" s="12">
        <v>0.67625000000000002</v>
      </c>
      <c r="AO1920" s="4" t="s">
        <v>56</v>
      </c>
      <c r="AP1920" s="4" t="s">
        <v>47</v>
      </c>
      <c r="AQ1920" s="4" t="s">
        <v>43</v>
      </c>
      <c r="AR1920" s="11">
        <v>0.25</v>
      </c>
      <c r="AS1920" s="11">
        <v>0</v>
      </c>
      <c r="AT1920" s="11">
        <v>0</v>
      </c>
      <c r="AU1920" s="11">
        <v>0</v>
      </c>
      <c r="AV1920" s="11">
        <v>0.75</v>
      </c>
      <c r="AW1920" s="12">
        <v>0.29885</v>
      </c>
      <c r="AX1920" s="12">
        <v>0</v>
      </c>
      <c r="AY1920" s="12">
        <v>7.195E-2</v>
      </c>
      <c r="AZ1920" s="12">
        <v>0</v>
      </c>
      <c r="BA1920" s="12">
        <v>0.62919999999999998</v>
      </c>
    </row>
    <row r="1921" spans="5:53" x14ac:dyDescent="0.25">
      <c r="E1921" s="4" t="s">
        <v>56</v>
      </c>
      <c r="F1921" s="4" t="s">
        <v>48</v>
      </c>
      <c r="G1921" s="4" t="s">
        <v>43</v>
      </c>
      <c r="H1921" s="11">
        <v>0.25</v>
      </c>
      <c r="I1921" s="11">
        <v>0</v>
      </c>
      <c r="J1921" s="11">
        <v>0</v>
      </c>
      <c r="K1921" s="11">
        <v>0</v>
      </c>
      <c r="L1921" s="11">
        <v>0.75</v>
      </c>
      <c r="M1921" s="12">
        <v>4.1399999999999999E-2</v>
      </c>
      <c r="N1921" s="12">
        <v>0</v>
      </c>
      <c r="O1921" s="12">
        <v>0.32455000000000001</v>
      </c>
      <c r="P1921" s="12">
        <v>0</v>
      </c>
      <c r="Q1921" s="12">
        <v>0.63405</v>
      </c>
      <c r="AO1921" s="4" t="s">
        <v>56</v>
      </c>
      <c r="AP1921" s="4" t="s">
        <v>48</v>
      </c>
      <c r="AQ1921" s="4" t="s">
        <v>43</v>
      </c>
      <c r="AR1921" s="11">
        <v>0.25</v>
      </c>
      <c r="AS1921" s="11">
        <v>0</v>
      </c>
      <c r="AT1921" s="11">
        <v>0</v>
      </c>
      <c r="AU1921" s="11">
        <v>0</v>
      </c>
      <c r="AV1921" s="11">
        <v>0.75</v>
      </c>
      <c r="AW1921" s="12">
        <v>0.31997500000000001</v>
      </c>
      <c r="AX1921" s="12">
        <v>0</v>
      </c>
      <c r="AY1921" s="12">
        <v>7.195E-2</v>
      </c>
      <c r="AZ1921" s="12">
        <v>0</v>
      </c>
      <c r="BA1921" s="12">
        <v>0.60807500000000003</v>
      </c>
    </row>
    <row r="1922" spans="5:53" x14ac:dyDescent="0.25">
      <c r="E1922" s="4" t="s">
        <v>56</v>
      </c>
      <c r="F1922" s="4" t="s">
        <v>49</v>
      </c>
      <c r="G1922" s="4" t="s">
        <v>43</v>
      </c>
      <c r="H1922" s="11">
        <v>0.25</v>
      </c>
      <c r="I1922" s="11">
        <v>0</v>
      </c>
      <c r="J1922" s="11">
        <v>0</v>
      </c>
      <c r="K1922" s="11">
        <v>0</v>
      </c>
      <c r="L1922" s="11">
        <v>0.75</v>
      </c>
      <c r="M1922" s="12">
        <v>0.145375</v>
      </c>
      <c r="N1922" s="12">
        <v>0</v>
      </c>
      <c r="O1922" s="12">
        <v>0.13092500000000001</v>
      </c>
      <c r="P1922" s="12">
        <v>0</v>
      </c>
      <c r="Q1922" s="12">
        <v>0.72370000000000001</v>
      </c>
      <c r="AO1922" s="4" t="s">
        <v>56</v>
      </c>
      <c r="AP1922" s="4" t="s">
        <v>49</v>
      </c>
      <c r="AQ1922" s="4" t="s">
        <v>43</v>
      </c>
      <c r="AR1922" s="11">
        <v>0.25</v>
      </c>
      <c r="AS1922" s="11">
        <v>0</v>
      </c>
      <c r="AT1922" s="11">
        <v>0</v>
      </c>
      <c r="AU1922" s="11">
        <v>0</v>
      </c>
      <c r="AV1922" s="11">
        <v>0.75</v>
      </c>
      <c r="AW1922" s="12">
        <v>0.31505</v>
      </c>
      <c r="AX1922" s="12">
        <v>0</v>
      </c>
      <c r="AY1922" s="12">
        <v>7.195E-2</v>
      </c>
      <c r="AZ1922" s="12">
        <v>0</v>
      </c>
      <c r="BA1922" s="12">
        <v>0.61299999999999999</v>
      </c>
    </row>
    <row r="1923" spans="5:53" x14ac:dyDescent="0.25">
      <c r="E1923" s="4" t="s">
        <v>56</v>
      </c>
      <c r="F1923" s="4" t="s">
        <v>45</v>
      </c>
      <c r="G1923" s="4" t="s">
        <v>44</v>
      </c>
      <c r="H1923" s="11">
        <v>0.25</v>
      </c>
      <c r="I1923" s="11">
        <v>0</v>
      </c>
      <c r="J1923" s="11">
        <v>0</v>
      </c>
      <c r="K1923" s="11">
        <v>0</v>
      </c>
      <c r="L1923" s="11">
        <v>0.75</v>
      </c>
      <c r="M1923" s="12">
        <v>4.1399999999999999E-2</v>
      </c>
      <c r="N1923" s="12">
        <v>0</v>
      </c>
      <c r="O1923" s="12">
        <v>0.26247500000000001</v>
      </c>
      <c r="P1923" s="12">
        <v>0</v>
      </c>
      <c r="Q1923" s="12">
        <v>0.69612499999999999</v>
      </c>
      <c r="AO1923" s="4" t="s">
        <v>56</v>
      </c>
      <c r="AP1923" s="4" t="s">
        <v>45</v>
      </c>
      <c r="AQ1923" s="4" t="s">
        <v>44</v>
      </c>
      <c r="AR1923" s="11">
        <v>0.25</v>
      </c>
      <c r="AS1923" s="11">
        <v>0</v>
      </c>
      <c r="AT1923" s="11">
        <v>0</v>
      </c>
      <c r="AU1923" s="11">
        <v>0</v>
      </c>
      <c r="AV1923" s="11">
        <v>0.75</v>
      </c>
      <c r="AW1923" s="12">
        <v>0.28510000000000002</v>
      </c>
      <c r="AX1923" s="12">
        <v>0</v>
      </c>
      <c r="AY1923" s="12">
        <v>7.195E-2</v>
      </c>
      <c r="AZ1923" s="12">
        <v>0</v>
      </c>
      <c r="BA1923" s="12">
        <v>0.64295000000000002</v>
      </c>
    </row>
    <row r="1924" spans="5:53" x14ac:dyDescent="0.25">
      <c r="E1924" s="4" t="s">
        <v>56</v>
      </c>
      <c r="F1924" s="4" t="s">
        <v>46</v>
      </c>
      <c r="G1924" s="4" t="s">
        <v>44</v>
      </c>
      <c r="H1924" s="11">
        <v>0.25</v>
      </c>
      <c r="I1924" s="11">
        <v>0</v>
      </c>
      <c r="J1924" s="11">
        <v>0</v>
      </c>
      <c r="K1924" s="11">
        <v>0</v>
      </c>
      <c r="L1924" s="11">
        <v>0.75</v>
      </c>
      <c r="M1924" s="12">
        <v>0.17519999999999999</v>
      </c>
      <c r="N1924" s="12">
        <v>0</v>
      </c>
      <c r="O1924" s="12">
        <v>0.40547499999999997</v>
      </c>
      <c r="P1924" s="12">
        <v>0</v>
      </c>
      <c r="Q1924" s="12">
        <v>0.419325</v>
      </c>
      <c r="AO1924" s="4" t="s">
        <v>56</v>
      </c>
      <c r="AP1924" s="4" t="s">
        <v>46</v>
      </c>
      <c r="AQ1924" s="4" t="s">
        <v>44</v>
      </c>
      <c r="AR1924" s="11">
        <v>0.25</v>
      </c>
      <c r="AS1924" s="11">
        <v>0</v>
      </c>
      <c r="AT1924" s="11">
        <v>0</v>
      </c>
      <c r="AU1924" s="11">
        <v>0</v>
      </c>
      <c r="AV1924" s="11">
        <v>0.75</v>
      </c>
      <c r="AW1924" s="12">
        <v>0.27282499999999998</v>
      </c>
      <c r="AX1924" s="12">
        <v>0</v>
      </c>
      <c r="AY1924" s="12">
        <v>7.195E-2</v>
      </c>
      <c r="AZ1924" s="12">
        <v>0</v>
      </c>
      <c r="BA1924" s="12">
        <v>0.65522499999999995</v>
      </c>
    </row>
    <row r="1925" spans="5:53" x14ac:dyDescent="0.25">
      <c r="E1925" s="4" t="s">
        <v>56</v>
      </c>
      <c r="F1925" s="4" t="s">
        <v>47</v>
      </c>
      <c r="G1925" s="4" t="s">
        <v>44</v>
      </c>
      <c r="H1925" s="11">
        <v>0.25</v>
      </c>
      <c r="I1925" s="11">
        <v>0</v>
      </c>
      <c r="J1925" s="11">
        <v>0</v>
      </c>
      <c r="K1925" s="11">
        <v>0</v>
      </c>
      <c r="L1925" s="11">
        <v>0.75</v>
      </c>
      <c r="M1925" s="12">
        <v>0.148975</v>
      </c>
      <c r="N1925" s="12">
        <v>0</v>
      </c>
      <c r="O1925" s="12">
        <v>0.15202499999999999</v>
      </c>
      <c r="P1925" s="12">
        <v>0</v>
      </c>
      <c r="Q1925" s="12">
        <v>0.69899999999999995</v>
      </c>
      <c r="AO1925" s="4" t="s">
        <v>56</v>
      </c>
      <c r="AP1925" s="4" t="s">
        <v>47</v>
      </c>
      <c r="AQ1925" s="4" t="s">
        <v>44</v>
      </c>
      <c r="AR1925" s="11">
        <v>0.25</v>
      </c>
      <c r="AS1925" s="11">
        <v>0</v>
      </c>
      <c r="AT1925" s="11">
        <v>0</v>
      </c>
      <c r="AU1925" s="11">
        <v>0</v>
      </c>
      <c r="AV1925" s="11">
        <v>0.75</v>
      </c>
      <c r="AW1925" s="12">
        <v>0.27542499999999998</v>
      </c>
      <c r="AX1925" s="12">
        <v>0</v>
      </c>
      <c r="AY1925" s="12">
        <v>7.195E-2</v>
      </c>
      <c r="AZ1925" s="12">
        <v>0</v>
      </c>
      <c r="BA1925" s="12">
        <v>0.65262500000000001</v>
      </c>
    </row>
    <row r="1926" spans="5:53" x14ac:dyDescent="0.25">
      <c r="E1926" s="4" t="s">
        <v>56</v>
      </c>
      <c r="F1926" s="4" t="s">
        <v>48</v>
      </c>
      <c r="G1926" s="4" t="s">
        <v>44</v>
      </c>
      <c r="H1926" s="11">
        <v>0.25</v>
      </c>
      <c r="I1926" s="11">
        <v>0</v>
      </c>
      <c r="J1926" s="11">
        <v>0</v>
      </c>
      <c r="K1926" s="11">
        <v>0</v>
      </c>
      <c r="L1926" s="11">
        <v>0.75</v>
      </c>
      <c r="M1926" s="12">
        <v>0.13452500000000001</v>
      </c>
      <c r="N1926" s="12">
        <v>0</v>
      </c>
      <c r="O1926" s="12">
        <v>7.4825000000000003E-2</v>
      </c>
      <c r="P1926" s="12">
        <v>0</v>
      </c>
      <c r="Q1926" s="12">
        <v>0.79064999999999996</v>
      </c>
      <c r="AO1926" s="4" t="s">
        <v>56</v>
      </c>
      <c r="AP1926" s="4" t="s">
        <v>48</v>
      </c>
      <c r="AQ1926" s="4" t="s">
        <v>44</v>
      </c>
      <c r="AR1926" s="11">
        <v>0.25</v>
      </c>
      <c r="AS1926" s="11">
        <v>0</v>
      </c>
      <c r="AT1926" s="11">
        <v>0</v>
      </c>
      <c r="AU1926" s="11">
        <v>0</v>
      </c>
      <c r="AV1926" s="11">
        <v>0.75</v>
      </c>
      <c r="AW1926" s="12">
        <v>0.29654999999999998</v>
      </c>
      <c r="AX1926" s="12">
        <v>0</v>
      </c>
      <c r="AY1926" s="12">
        <v>7.195E-2</v>
      </c>
      <c r="AZ1926" s="12">
        <v>0</v>
      </c>
      <c r="BA1926" s="12">
        <v>0.63149999999999995</v>
      </c>
    </row>
    <row r="1927" spans="5:53" x14ac:dyDescent="0.25">
      <c r="E1927" s="4" t="s">
        <v>56</v>
      </c>
      <c r="F1927" s="4" t="s">
        <v>49</v>
      </c>
      <c r="G1927" s="4" t="s">
        <v>44</v>
      </c>
      <c r="H1927" s="11">
        <v>0.25</v>
      </c>
      <c r="I1927" s="11">
        <v>0</v>
      </c>
      <c r="J1927" s="11">
        <v>0</v>
      </c>
      <c r="K1927" s="11">
        <v>0</v>
      </c>
      <c r="L1927" s="11">
        <v>0.75</v>
      </c>
      <c r="M1927" s="12">
        <v>0.151</v>
      </c>
      <c r="N1927" s="12">
        <v>0</v>
      </c>
      <c r="O1927" s="12">
        <v>0.12970000000000001</v>
      </c>
      <c r="P1927" s="12">
        <v>0</v>
      </c>
      <c r="Q1927" s="12">
        <v>0.71930000000000005</v>
      </c>
      <c r="AO1927" s="4" t="s">
        <v>56</v>
      </c>
      <c r="AP1927" s="4" t="s">
        <v>49</v>
      </c>
      <c r="AQ1927" s="4" t="s">
        <v>44</v>
      </c>
      <c r="AR1927" s="11">
        <v>0.25</v>
      </c>
      <c r="AS1927" s="11">
        <v>0</v>
      </c>
      <c r="AT1927" s="11">
        <v>0</v>
      </c>
      <c r="AU1927" s="11">
        <v>0</v>
      </c>
      <c r="AV1927" s="11">
        <v>0.75</v>
      </c>
      <c r="AW1927" s="12">
        <v>0.29162500000000002</v>
      </c>
      <c r="AX1927" s="12">
        <v>0</v>
      </c>
      <c r="AY1927" s="12">
        <v>7.195E-2</v>
      </c>
      <c r="AZ1927" s="12">
        <v>0</v>
      </c>
      <c r="BA1927" s="12">
        <v>0.63642500000000002</v>
      </c>
    </row>
    <row r="1928" spans="5:53" x14ac:dyDescent="0.25">
      <c r="E1928" s="4" t="s">
        <v>56</v>
      </c>
      <c r="F1928" s="4" t="s">
        <v>46</v>
      </c>
      <c r="G1928" s="4" t="s">
        <v>45</v>
      </c>
      <c r="H1928" s="11">
        <v>0.25</v>
      </c>
      <c r="I1928" s="11">
        <v>0</v>
      </c>
      <c r="J1928" s="11">
        <v>0</v>
      </c>
      <c r="K1928" s="11">
        <v>0</v>
      </c>
      <c r="L1928" s="11">
        <v>0.75</v>
      </c>
      <c r="M1928" s="12">
        <v>7.3425000000000004E-2</v>
      </c>
      <c r="N1928" s="12">
        <v>0</v>
      </c>
      <c r="O1928" s="12">
        <v>9.2124999999999999E-2</v>
      </c>
      <c r="P1928" s="12">
        <v>0</v>
      </c>
      <c r="Q1928" s="12">
        <v>0.83445000000000003</v>
      </c>
      <c r="AO1928" s="4" t="s">
        <v>56</v>
      </c>
      <c r="AP1928" s="4" t="s">
        <v>46</v>
      </c>
      <c r="AQ1928" s="4" t="s">
        <v>45</v>
      </c>
      <c r="AR1928" s="11">
        <v>0.25</v>
      </c>
      <c r="AS1928" s="11">
        <v>0</v>
      </c>
      <c r="AT1928" s="11">
        <v>0</v>
      </c>
      <c r="AU1928" s="11">
        <v>0</v>
      </c>
      <c r="AV1928" s="11">
        <v>0.75</v>
      </c>
      <c r="AW1928" s="12">
        <v>0.278225</v>
      </c>
      <c r="AX1928" s="12">
        <v>0</v>
      </c>
      <c r="AY1928" s="12">
        <v>7.195E-2</v>
      </c>
      <c r="AZ1928" s="12">
        <v>0</v>
      </c>
      <c r="BA1928" s="12">
        <v>0.64982499999999999</v>
      </c>
    </row>
    <row r="1929" spans="5:53" x14ac:dyDescent="0.25">
      <c r="E1929" s="4" t="s">
        <v>56</v>
      </c>
      <c r="F1929" s="4" t="s">
        <v>47</v>
      </c>
      <c r="G1929" s="4" t="s">
        <v>45</v>
      </c>
      <c r="H1929" s="11">
        <v>0.25</v>
      </c>
      <c r="I1929" s="11">
        <v>0</v>
      </c>
      <c r="J1929" s="11">
        <v>0</v>
      </c>
      <c r="K1929" s="11">
        <v>0</v>
      </c>
      <c r="L1929" s="11">
        <v>0.75</v>
      </c>
      <c r="M1929" s="12">
        <v>4.1399999999999999E-2</v>
      </c>
      <c r="N1929" s="12">
        <v>0</v>
      </c>
      <c r="O1929" s="12">
        <v>0.19964999999999999</v>
      </c>
      <c r="P1929" s="12">
        <v>0</v>
      </c>
      <c r="Q1929" s="12">
        <v>0.75895000000000001</v>
      </c>
      <c r="AO1929" s="4" t="s">
        <v>56</v>
      </c>
      <c r="AP1929" s="4" t="s">
        <v>47</v>
      </c>
      <c r="AQ1929" s="4" t="s">
        <v>45</v>
      </c>
      <c r="AR1929" s="11">
        <v>0.25</v>
      </c>
      <c r="AS1929" s="11">
        <v>0</v>
      </c>
      <c r="AT1929" s="11">
        <v>0</v>
      </c>
      <c r="AU1929" s="11">
        <v>0</v>
      </c>
      <c r="AV1929" s="11">
        <v>0.75</v>
      </c>
      <c r="AW1929" s="12">
        <v>0.28082499999999999</v>
      </c>
      <c r="AX1929" s="12">
        <v>0</v>
      </c>
      <c r="AY1929" s="12">
        <v>7.195E-2</v>
      </c>
      <c r="AZ1929" s="12">
        <v>0</v>
      </c>
      <c r="BA1929" s="12">
        <v>0.64722500000000005</v>
      </c>
    </row>
    <row r="1930" spans="5:53" x14ac:dyDescent="0.25">
      <c r="E1930" s="4" t="s">
        <v>56</v>
      </c>
      <c r="F1930" s="4" t="s">
        <v>48</v>
      </c>
      <c r="G1930" s="4" t="s">
        <v>45</v>
      </c>
      <c r="H1930" s="11">
        <v>0.25</v>
      </c>
      <c r="I1930" s="11">
        <v>0</v>
      </c>
      <c r="J1930" s="11">
        <v>0</v>
      </c>
      <c r="K1930" s="11">
        <v>0</v>
      </c>
      <c r="L1930" s="11">
        <v>0.75</v>
      </c>
      <c r="M1930" s="12">
        <v>0.1192</v>
      </c>
      <c r="N1930" s="12">
        <v>0</v>
      </c>
      <c r="O1930" s="12">
        <v>0.186275</v>
      </c>
      <c r="P1930" s="12">
        <v>0</v>
      </c>
      <c r="Q1930" s="12">
        <v>0.69452499999999995</v>
      </c>
      <c r="AO1930" s="4" t="s">
        <v>56</v>
      </c>
      <c r="AP1930" s="4" t="s">
        <v>48</v>
      </c>
      <c r="AQ1930" s="4" t="s">
        <v>45</v>
      </c>
      <c r="AR1930" s="11">
        <v>0.25</v>
      </c>
      <c r="AS1930" s="11">
        <v>0</v>
      </c>
      <c r="AT1930" s="11">
        <v>0</v>
      </c>
      <c r="AU1930" s="11">
        <v>0</v>
      </c>
      <c r="AV1930" s="11">
        <v>0.75</v>
      </c>
      <c r="AW1930" s="12">
        <v>0.30195</v>
      </c>
      <c r="AX1930" s="12">
        <v>0</v>
      </c>
      <c r="AY1930" s="12">
        <v>7.195E-2</v>
      </c>
      <c r="AZ1930" s="12">
        <v>0</v>
      </c>
      <c r="BA1930" s="12">
        <v>0.62609999999999999</v>
      </c>
    </row>
    <row r="1931" spans="5:53" x14ac:dyDescent="0.25">
      <c r="E1931" s="4" t="s">
        <v>56</v>
      </c>
      <c r="F1931" s="4" t="s">
        <v>49</v>
      </c>
      <c r="G1931" s="4" t="s">
        <v>45</v>
      </c>
      <c r="H1931" s="11">
        <v>0.25</v>
      </c>
      <c r="I1931" s="11">
        <v>0</v>
      </c>
      <c r="J1931" s="11">
        <v>0</v>
      </c>
      <c r="K1931" s="11">
        <v>0</v>
      </c>
      <c r="L1931" s="11">
        <v>0.75</v>
      </c>
      <c r="M1931" s="12">
        <v>4.1399999999999999E-2</v>
      </c>
      <c r="N1931" s="12">
        <v>0</v>
      </c>
      <c r="O1931" s="12">
        <v>0.136125</v>
      </c>
      <c r="P1931" s="12">
        <v>0</v>
      </c>
      <c r="Q1931" s="12">
        <v>0.82247499999999996</v>
      </c>
      <c r="AO1931" s="4" t="s">
        <v>56</v>
      </c>
      <c r="AP1931" s="4" t="s">
        <v>49</v>
      </c>
      <c r="AQ1931" s="4" t="s">
        <v>45</v>
      </c>
      <c r="AR1931" s="11">
        <v>0.25</v>
      </c>
      <c r="AS1931" s="11">
        <v>0</v>
      </c>
      <c r="AT1931" s="11">
        <v>0</v>
      </c>
      <c r="AU1931" s="11">
        <v>0</v>
      </c>
      <c r="AV1931" s="11">
        <v>0.75</v>
      </c>
      <c r="AW1931" s="12">
        <v>0.29702499999999998</v>
      </c>
      <c r="AX1931" s="12">
        <v>0</v>
      </c>
      <c r="AY1931" s="12">
        <v>7.195E-2</v>
      </c>
      <c r="AZ1931" s="12">
        <v>0</v>
      </c>
      <c r="BA1931" s="12">
        <v>0.63102499999999995</v>
      </c>
    </row>
    <row r="1932" spans="5:53" x14ac:dyDescent="0.25">
      <c r="E1932" s="4" t="s">
        <v>56</v>
      </c>
      <c r="F1932" s="4" t="s">
        <v>47</v>
      </c>
      <c r="G1932" s="4" t="s">
        <v>46</v>
      </c>
      <c r="H1932" s="11">
        <v>0.25</v>
      </c>
      <c r="I1932" s="11">
        <v>0</v>
      </c>
      <c r="J1932" s="11">
        <v>0</v>
      </c>
      <c r="K1932" s="11">
        <v>0</v>
      </c>
      <c r="L1932" s="11">
        <v>0.75</v>
      </c>
      <c r="M1932" s="12">
        <v>0.1696</v>
      </c>
      <c r="N1932" s="12">
        <v>0</v>
      </c>
      <c r="O1932" s="12">
        <v>0.26090000000000002</v>
      </c>
      <c r="P1932" s="12">
        <v>0</v>
      </c>
      <c r="Q1932" s="12">
        <v>0.56950000000000001</v>
      </c>
      <c r="AO1932" s="4" t="s">
        <v>56</v>
      </c>
      <c r="AP1932" s="4" t="s">
        <v>47</v>
      </c>
      <c r="AQ1932" s="4" t="s">
        <v>46</v>
      </c>
      <c r="AR1932" s="11">
        <v>0.25</v>
      </c>
      <c r="AS1932" s="11">
        <v>0</v>
      </c>
      <c r="AT1932" s="11">
        <v>0</v>
      </c>
      <c r="AU1932" s="11">
        <v>0</v>
      </c>
      <c r="AV1932" s="11">
        <v>0.75</v>
      </c>
      <c r="AW1932" s="12">
        <v>0.26855000000000001</v>
      </c>
      <c r="AX1932" s="12">
        <v>0</v>
      </c>
      <c r="AY1932" s="12">
        <v>7.195E-2</v>
      </c>
      <c r="AZ1932" s="12">
        <v>0</v>
      </c>
      <c r="BA1932" s="12">
        <v>0.65949999999999998</v>
      </c>
    </row>
    <row r="1933" spans="5:53" x14ac:dyDescent="0.25">
      <c r="E1933" s="4" t="s">
        <v>56</v>
      </c>
      <c r="F1933" s="4" t="s">
        <v>48</v>
      </c>
      <c r="G1933" s="4" t="s">
        <v>46</v>
      </c>
      <c r="H1933" s="11">
        <v>0.25</v>
      </c>
      <c r="I1933" s="11">
        <v>0</v>
      </c>
      <c r="J1933" s="11">
        <v>0</v>
      </c>
      <c r="K1933" s="11">
        <v>0</v>
      </c>
      <c r="L1933" s="11">
        <v>0.75</v>
      </c>
      <c r="M1933" s="12">
        <v>0.16175</v>
      </c>
      <c r="N1933" s="12">
        <v>0</v>
      </c>
      <c r="O1933" s="12">
        <v>0.26555000000000001</v>
      </c>
      <c r="P1933" s="12">
        <v>0</v>
      </c>
      <c r="Q1933" s="12">
        <v>0.57269999999999999</v>
      </c>
      <c r="AO1933" s="4" t="s">
        <v>56</v>
      </c>
      <c r="AP1933" s="4" t="s">
        <v>48</v>
      </c>
      <c r="AQ1933" s="4" t="s">
        <v>46</v>
      </c>
      <c r="AR1933" s="11">
        <v>0.25</v>
      </c>
      <c r="AS1933" s="11">
        <v>0</v>
      </c>
      <c r="AT1933" s="11">
        <v>0</v>
      </c>
      <c r="AU1933" s="11">
        <v>0</v>
      </c>
      <c r="AV1933" s="11">
        <v>0.75</v>
      </c>
      <c r="AW1933" s="12">
        <v>0.28967500000000002</v>
      </c>
      <c r="AX1933" s="12">
        <v>0</v>
      </c>
      <c r="AY1933" s="12">
        <v>7.195E-2</v>
      </c>
      <c r="AZ1933" s="12">
        <v>0</v>
      </c>
      <c r="BA1933" s="12">
        <v>0.63837500000000003</v>
      </c>
    </row>
    <row r="1934" spans="5:53" x14ac:dyDescent="0.25">
      <c r="E1934" s="4" t="s">
        <v>56</v>
      </c>
      <c r="F1934" s="4" t="s">
        <v>49</v>
      </c>
      <c r="G1934" s="4" t="s">
        <v>46</v>
      </c>
      <c r="H1934" s="11">
        <v>0.25</v>
      </c>
      <c r="I1934" s="11">
        <v>0</v>
      </c>
      <c r="J1934" s="11">
        <v>0</v>
      </c>
      <c r="K1934" s="11">
        <v>0</v>
      </c>
      <c r="L1934" s="11">
        <v>0.75</v>
      </c>
      <c r="M1934" s="12">
        <v>6.9224999999999995E-2</v>
      </c>
      <c r="N1934" s="12">
        <v>0</v>
      </c>
      <c r="O1934" s="12">
        <v>0.202875</v>
      </c>
      <c r="P1934" s="12">
        <v>0</v>
      </c>
      <c r="Q1934" s="12">
        <v>0.72789999999999999</v>
      </c>
      <c r="AO1934" s="4" t="s">
        <v>56</v>
      </c>
      <c r="AP1934" s="4" t="s">
        <v>49</v>
      </c>
      <c r="AQ1934" s="4" t="s">
        <v>46</v>
      </c>
      <c r="AR1934" s="11">
        <v>0.25</v>
      </c>
      <c r="AS1934" s="11">
        <v>0</v>
      </c>
      <c r="AT1934" s="11">
        <v>0</v>
      </c>
      <c r="AU1934" s="11">
        <v>0</v>
      </c>
      <c r="AV1934" s="11">
        <v>0.75</v>
      </c>
      <c r="AW1934" s="12">
        <v>0.28475</v>
      </c>
      <c r="AX1934" s="12">
        <v>0</v>
      </c>
      <c r="AY1934" s="12">
        <v>7.195E-2</v>
      </c>
      <c r="AZ1934" s="12">
        <v>0</v>
      </c>
      <c r="BA1934" s="12">
        <v>0.64329999999999998</v>
      </c>
    </row>
    <row r="1935" spans="5:53" x14ac:dyDescent="0.25">
      <c r="E1935" s="4" t="s">
        <v>56</v>
      </c>
      <c r="F1935" s="4" t="s">
        <v>48</v>
      </c>
      <c r="G1935" s="4" t="s">
        <v>47</v>
      </c>
      <c r="H1935" s="11">
        <v>0.25</v>
      </c>
      <c r="I1935" s="11">
        <v>0</v>
      </c>
      <c r="J1935" s="11">
        <v>0</v>
      </c>
      <c r="K1935" s="11">
        <v>0</v>
      </c>
      <c r="L1935" s="11">
        <v>0.75</v>
      </c>
      <c r="M1935" s="12">
        <v>0.13320000000000001</v>
      </c>
      <c r="N1935" s="12">
        <v>0</v>
      </c>
      <c r="O1935" s="12">
        <v>0.17444999999999999</v>
      </c>
      <c r="P1935" s="12">
        <v>0</v>
      </c>
      <c r="Q1935" s="12">
        <v>0.69235000000000002</v>
      </c>
      <c r="AO1935" s="4" t="s">
        <v>56</v>
      </c>
      <c r="AP1935" s="4" t="s">
        <v>48</v>
      </c>
      <c r="AQ1935" s="4" t="s">
        <v>47</v>
      </c>
      <c r="AR1935" s="11">
        <v>0.25</v>
      </c>
      <c r="AS1935" s="11">
        <v>0</v>
      </c>
      <c r="AT1935" s="11">
        <v>0</v>
      </c>
      <c r="AU1935" s="11">
        <v>0</v>
      </c>
      <c r="AV1935" s="11">
        <v>0.75</v>
      </c>
      <c r="AW1935" s="12">
        <v>0.29227500000000001</v>
      </c>
      <c r="AX1935" s="12">
        <v>0</v>
      </c>
      <c r="AY1935" s="12">
        <v>7.195E-2</v>
      </c>
      <c r="AZ1935" s="12">
        <v>0</v>
      </c>
      <c r="BA1935" s="12">
        <v>0.63577499999999998</v>
      </c>
    </row>
    <row r="1936" spans="5:53" x14ac:dyDescent="0.25">
      <c r="E1936" s="4" t="s">
        <v>56</v>
      </c>
      <c r="F1936" s="4" t="s">
        <v>49</v>
      </c>
      <c r="G1936" s="4" t="s">
        <v>47</v>
      </c>
      <c r="H1936" s="11">
        <v>0.25</v>
      </c>
      <c r="I1936" s="11">
        <v>0</v>
      </c>
      <c r="J1936" s="11">
        <v>0</v>
      </c>
      <c r="K1936" s="11">
        <v>0</v>
      </c>
      <c r="L1936" s="11">
        <v>0.75</v>
      </c>
      <c r="M1936" s="12">
        <v>0.17645</v>
      </c>
      <c r="N1936" s="12">
        <v>0</v>
      </c>
      <c r="O1936" s="12">
        <v>4.9375000000000002E-2</v>
      </c>
      <c r="P1936" s="12">
        <v>0</v>
      </c>
      <c r="Q1936" s="12">
        <v>0.77417499999999995</v>
      </c>
      <c r="AO1936" s="4" t="s">
        <v>56</v>
      </c>
      <c r="AP1936" s="4" t="s">
        <v>49</v>
      </c>
      <c r="AQ1936" s="4" t="s">
        <v>47</v>
      </c>
      <c r="AR1936" s="11">
        <v>0.25</v>
      </c>
      <c r="AS1936" s="11">
        <v>0</v>
      </c>
      <c r="AT1936" s="11">
        <v>0</v>
      </c>
      <c r="AU1936" s="11">
        <v>0</v>
      </c>
      <c r="AV1936" s="11">
        <v>0.75</v>
      </c>
      <c r="AW1936" s="12">
        <v>0.28734999999999999</v>
      </c>
      <c r="AX1936" s="12">
        <v>0</v>
      </c>
      <c r="AY1936" s="12">
        <v>7.195E-2</v>
      </c>
      <c r="AZ1936" s="12">
        <v>0</v>
      </c>
      <c r="BA1936" s="12">
        <v>0.64070000000000005</v>
      </c>
    </row>
    <row r="1937" spans="5:53" x14ac:dyDescent="0.25">
      <c r="E1937" s="4" t="s">
        <v>56</v>
      </c>
      <c r="F1937" s="4" t="s">
        <v>49</v>
      </c>
      <c r="G1937" s="4" t="s">
        <v>48</v>
      </c>
      <c r="H1937" s="11">
        <v>0.25</v>
      </c>
      <c r="I1937" s="11">
        <v>0</v>
      </c>
      <c r="J1937" s="11">
        <v>0</v>
      </c>
      <c r="K1937" s="11">
        <v>0</v>
      </c>
      <c r="L1937" s="11">
        <v>0.75</v>
      </c>
      <c r="M1937" s="12">
        <v>0.13522500000000001</v>
      </c>
      <c r="N1937" s="12">
        <v>0</v>
      </c>
      <c r="O1937" s="12">
        <v>8.2074999999999995E-2</v>
      </c>
      <c r="P1937" s="12">
        <v>0</v>
      </c>
      <c r="Q1937" s="12">
        <v>0.78269999999999995</v>
      </c>
      <c r="AO1937" s="4" t="s">
        <v>56</v>
      </c>
      <c r="AP1937" s="4" t="s">
        <v>49</v>
      </c>
      <c r="AQ1937" s="4" t="s">
        <v>48</v>
      </c>
      <c r="AR1937" s="11">
        <v>0.25</v>
      </c>
      <c r="AS1937" s="11">
        <v>0</v>
      </c>
      <c r="AT1937" s="11">
        <v>0</v>
      </c>
      <c r="AU1937" s="11">
        <v>0</v>
      </c>
      <c r="AV1937" s="11">
        <v>0.75</v>
      </c>
      <c r="AW1937" s="12">
        <v>0.308475</v>
      </c>
      <c r="AX1937" s="12">
        <v>0</v>
      </c>
      <c r="AY1937" s="12">
        <v>0.19292500000000001</v>
      </c>
      <c r="AZ1937" s="12">
        <v>0</v>
      </c>
      <c r="BA1937" s="12">
        <v>0.49859999999999999</v>
      </c>
    </row>
    <row r="1938" spans="5:53" x14ac:dyDescent="0.25">
      <c r="E1938" s="4" t="s">
        <v>57</v>
      </c>
      <c r="F1938" s="4" t="s">
        <v>26</v>
      </c>
      <c r="G1938" s="4" t="s">
        <v>27</v>
      </c>
      <c r="H1938" s="11">
        <v>0.5</v>
      </c>
      <c r="I1938" s="11">
        <v>0</v>
      </c>
      <c r="J1938" s="11">
        <v>0</v>
      </c>
      <c r="K1938" s="11">
        <v>0</v>
      </c>
      <c r="L1938" s="11">
        <v>0.5</v>
      </c>
      <c r="M1938" s="12">
        <v>0.12525</v>
      </c>
      <c r="N1938" s="12">
        <v>0</v>
      </c>
      <c r="O1938" s="12">
        <v>0.36685000000000001</v>
      </c>
      <c r="P1938" s="12">
        <v>0</v>
      </c>
      <c r="Q1938" s="12">
        <v>0.50790000000000002</v>
      </c>
      <c r="AO1938" s="4" t="s">
        <v>57</v>
      </c>
      <c r="AP1938" s="4" t="s">
        <v>26</v>
      </c>
      <c r="AQ1938" s="4" t="s">
        <v>27</v>
      </c>
      <c r="AR1938" s="11">
        <v>0.5</v>
      </c>
      <c r="AS1938" s="11">
        <v>0</v>
      </c>
      <c r="AT1938" s="11">
        <v>0</v>
      </c>
      <c r="AU1938" s="11">
        <v>0</v>
      </c>
      <c r="AV1938" s="11">
        <v>0.5</v>
      </c>
      <c r="AW1938" s="12">
        <v>0.4269</v>
      </c>
      <c r="AX1938" s="12">
        <v>0</v>
      </c>
      <c r="AY1938" s="12">
        <v>4.4999999999999999E-4</v>
      </c>
      <c r="AZ1938" s="12">
        <v>0</v>
      </c>
      <c r="BA1938" s="12">
        <v>0.57264999999999999</v>
      </c>
    </row>
    <row r="1939" spans="5:53" x14ac:dyDescent="0.25">
      <c r="E1939" s="4" t="s">
        <v>57</v>
      </c>
      <c r="F1939" s="4" t="s">
        <v>28</v>
      </c>
      <c r="G1939" s="4" t="s">
        <v>27</v>
      </c>
      <c r="H1939" s="11">
        <v>0.5</v>
      </c>
      <c r="I1939" s="11">
        <v>0</v>
      </c>
      <c r="J1939" s="11">
        <v>0</v>
      </c>
      <c r="K1939" s="11">
        <v>0</v>
      </c>
      <c r="L1939" s="11">
        <v>0.5</v>
      </c>
      <c r="M1939" s="12">
        <v>3.4849999999999999E-2</v>
      </c>
      <c r="N1939" s="12">
        <v>0</v>
      </c>
      <c r="O1939" s="12">
        <v>0.362925</v>
      </c>
      <c r="P1939" s="12">
        <v>0</v>
      </c>
      <c r="Q1939" s="12">
        <v>0.60222500000000001</v>
      </c>
      <c r="AO1939" s="4" t="s">
        <v>57</v>
      </c>
      <c r="AP1939" s="4" t="s">
        <v>28</v>
      </c>
      <c r="AQ1939" s="4" t="s">
        <v>27</v>
      </c>
      <c r="AR1939" s="11">
        <v>0.5</v>
      </c>
      <c r="AS1939" s="11">
        <v>0</v>
      </c>
      <c r="AT1939" s="11">
        <v>0</v>
      </c>
      <c r="AU1939" s="11">
        <v>0</v>
      </c>
      <c r="AV1939" s="11">
        <v>0.5</v>
      </c>
      <c r="AW1939" s="12">
        <v>0.43517499999999998</v>
      </c>
      <c r="AX1939" s="12">
        <v>0</v>
      </c>
      <c r="AY1939" s="12">
        <v>0.16517499999999999</v>
      </c>
      <c r="AZ1939" s="12">
        <v>0</v>
      </c>
      <c r="BA1939" s="12">
        <v>0.39965000000000001</v>
      </c>
    </row>
    <row r="1940" spans="5:53" x14ac:dyDescent="0.25">
      <c r="E1940" s="4" t="s">
        <v>57</v>
      </c>
      <c r="F1940" s="4" t="s">
        <v>29</v>
      </c>
      <c r="G1940" s="4" t="s">
        <v>27</v>
      </c>
      <c r="H1940" s="11">
        <v>0.5</v>
      </c>
      <c r="I1940" s="11">
        <v>0</v>
      </c>
      <c r="J1940" s="11">
        <v>0</v>
      </c>
      <c r="K1940" s="11">
        <v>0</v>
      </c>
      <c r="L1940" s="11">
        <v>0.5</v>
      </c>
      <c r="M1940" s="12">
        <v>3.4849999999999999E-2</v>
      </c>
      <c r="N1940" s="12">
        <v>0</v>
      </c>
      <c r="O1940" s="12">
        <v>0.36582500000000001</v>
      </c>
      <c r="P1940" s="12">
        <v>0</v>
      </c>
      <c r="Q1940" s="12">
        <v>0.599325</v>
      </c>
      <c r="AO1940" s="4" t="s">
        <v>57</v>
      </c>
      <c r="AP1940" s="4" t="s">
        <v>29</v>
      </c>
      <c r="AQ1940" s="4" t="s">
        <v>27</v>
      </c>
      <c r="AR1940" s="11">
        <v>0.5</v>
      </c>
      <c r="AS1940" s="11">
        <v>0</v>
      </c>
      <c r="AT1940" s="11">
        <v>0</v>
      </c>
      <c r="AU1940" s="11">
        <v>0</v>
      </c>
      <c r="AV1940" s="11">
        <v>0.5</v>
      </c>
      <c r="AW1940" s="12">
        <v>0.42730000000000001</v>
      </c>
      <c r="AX1940" s="12">
        <v>0</v>
      </c>
      <c r="AY1940" s="12">
        <v>4.4999999999999999E-4</v>
      </c>
      <c r="AZ1940" s="12">
        <v>0</v>
      </c>
      <c r="BA1940" s="12">
        <v>0.57225000000000004</v>
      </c>
    </row>
    <row r="1941" spans="5:53" x14ac:dyDescent="0.25">
      <c r="E1941" s="4" t="s">
        <v>57</v>
      </c>
      <c r="F1941" s="4" t="s">
        <v>30</v>
      </c>
      <c r="G1941" s="4" t="s">
        <v>27</v>
      </c>
      <c r="H1941" s="11">
        <v>0.5</v>
      </c>
      <c r="I1941" s="11">
        <v>0</v>
      </c>
      <c r="J1941" s="11">
        <v>0</v>
      </c>
      <c r="K1941" s="11">
        <v>0</v>
      </c>
      <c r="L1941" s="11">
        <v>0.5</v>
      </c>
      <c r="M1941" s="12">
        <v>3.4849999999999999E-2</v>
      </c>
      <c r="N1941" s="12">
        <v>0</v>
      </c>
      <c r="O1941" s="12">
        <v>0.34667500000000001</v>
      </c>
      <c r="P1941" s="12">
        <v>0</v>
      </c>
      <c r="Q1941" s="12">
        <v>0.618475</v>
      </c>
      <c r="AO1941" s="4" t="s">
        <v>57</v>
      </c>
      <c r="AP1941" s="4" t="s">
        <v>30</v>
      </c>
      <c r="AQ1941" s="4" t="s">
        <v>27</v>
      </c>
      <c r="AR1941" s="11">
        <v>0.5</v>
      </c>
      <c r="AS1941" s="11">
        <v>0</v>
      </c>
      <c r="AT1941" s="11">
        <v>0</v>
      </c>
      <c r="AU1941" s="11">
        <v>0</v>
      </c>
      <c r="AV1941" s="11">
        <v>0.5</v>
      </c>
      <c r="AW1941" s="12">
        <v>0.30649999999999999</v>
      </c>
      <c r="AX1941" s="12">
        <v>0</v>
      </c>
      <c r="AY1941" s="12">
        <v>0.22605</v>
      </c>
      <c r="AZ1941" s="12">
        <v>0</v>
      </c>
      <c r="BA1941" s="12">
        <v>0.46744999999999998</v>
      </c>
    </row>
    <row r="1942" spans="5:53" x14ac:dyDescent="0.25">
      <c r="E1942" s="4" t="s">
        <v>57</v>
      </c>
      <c r="F1942" s="4" t="s">
        <v>31</v>
      </c>
      <c r="G1942" s="4" t="s">
        <v>27</v>
      </c>
      <c r="H1942" s="11">
        <v>0.5</v>
      </c>
      <c r="I1942" s="11">
        <v>0</v>
      </c>
      <c r="J1942" s="11">
        <v>0</v>
      </c>
      <c r="K1942" s="11">
        <v>0</v>
      </c>
      <c r="L1942" s="11">
        <v>0.5</v>
      </c>
      <c r="M1942" s="12">
        <v>3.4849999999999999E-2</v>
      </c>
      <c r="N1942" s="12">
        <v>0</v>
      </c>
      <c r="O1942" s="12">
        <v>0.36132500000000001</v>
      </c>
      <c r="P1942" s="12">
        <v>0</v>
      </c>
      <c r="Q1942" s="12">
        <v>0.60382499999999995</v>
      </c>
      <c r="AO1942" s="4" t="s">
        <v>57</v>
      </c>
      <c r="AP1942" s="4" t="s">
        <v>31</v>
      </c>
      <c r="AQ1942" s="4" t="s">
        <v>27</v>
      </c>
      <c r="AR1942" s="11">
        <v>0.5</v>
      </c>
      <c r="AS1942" s="11">
        <v>0</v>
      </c>
      <c r="AT1942" s="11">
        <v>0</v>
      </c>
      <c r="AU1942" s="11">
        <v>0</v>
      </c>
      <c r="AV1942" s="11">
        <v>0.5</v>
      </c>
      <c r="AW1942" s="12">
        <v>0.43022500000000002</v>
      </c>
      <c r="AX1942" s="12">
        <v>0</v>
      </c>
      <c r="AY1942" s="12">
        <v>4.4999999999999999E-4</v>
      </c>
      <c r="AZ1942" s="12">
        <v>0</v>
      </c>
      <c r="BA1942" s="12">
        <v>0.56932499999999997</v>
      </c>
    </row>
    <row r="1943" spans="5:53" x14ac:dyDescent="0.25">
      <c r="E1943" s="4" t="s">
        <v>57</v>
      </c>
      <c r="F1943" s="4" t="s">
        <v>32</v>
      </c>
      <c r="G1943" s="4" t="s">
        <v>27</v>
      </c>
      <c r="H1943" s="11">
        <v>0.5</v>
      </c>
      <c r="I1943" s="11">
        <v>0</v>
      </c>
      <c r="J1943" s="11">
        <v>0</v>
      </c>
      <c r="K1943" s="11">
        <v>0</v>
      </c>
      <c r="L1943" s="11">
        <v>0.5</v>
      </c>
      <c r="M1943" s="12">
        <v>3.4849999999999999E-2</v>
      </c>
      <c r="N1943" s="12">
        <v>0</v>
      </c>
      <c r="O1943" s="12">
        <v>0.26100000000000001</v>
      </c>
      <c r="P1943" s="12">
        <v>0</v>
      </c>
      <c r="Q1943" s="12">
        <v>0.70415000000000005</v>
      </c>
      <c r="AO1943" s="4" t="s">
        <v>57</v>
      </c>
      <c r="AP1943" s="4" t="s">
        <v>32</v>
      </c>
      <c r="AQ1943" s="4" t="s">
        <v>27</v>
      </c>
      <c r="AR1943" s="11">
        <v>0.5</v>
      </c>
      <c r="AS1943" s="11">
        <v>0</v>
      </c>
      <c r="AT1943" s="11">
        <v>0</v>
      </c>
      <c r="AU1943" s="11">
        <v>0</v>
      </c>
      <c r="AV1943" s="11">
        <v>0.5</v>
      </c>
      <c r="AW1943" s="12">
        <v>0.30649999999999999</v>
      </c>
      <c r="AX1943" s="12">
        <v>0</v>
      </c>
      <c r="AY1943" s="12">
        <v>0.33674999999999999</v>
      </c>
      <c r="AZ1943" s="12">
        <v>0</v>
      </c>
      <c r="BA1943" s="12">
        <v>0.35675000000000001</v>
      </c>
    </row>
    <row r="1944" spans="5:53" x14ac:dyDescent="0.25">
      <c r="E1944" s="4" t="s">
        <v>57</v>
      </c>
      <c r="F1944" s="4" t="s">
        <v>33</v>
      </c>
      <c r="G1944" s="4" t="s">
        <v>27</v>
      </c>
      <c r="H1944" s="11">
        <v>0.5</v>
      </c>
      <c r="I1944" s="11">
        <v>0</v>
      </c>
      <c r="J1944" s="11">
        <v>0</v>
      </c>
      <c r="K1944" s="11">
        <v>0</v>
      </c>
      <c r="L1944" s="11">
        <v>0.5</v>
      </c>
      <c r="M1944" s="12">
        <v>3.4849999999999999E-2</v>
      </c>
      <c r="N1944" s="12">
        <v>0</v>
      </c>
      <c r="O1944" s="12">
        <v>0.52039999999999997</v>
      </c>
      <c r="P1944" s="12">
        <v>0</v>
      </c>
      <c r="Q1944" s="12">
        <v>0.44474999999999998</v>
      </c>
      <c r="AO1944" s="4" t="s">
        <v>57</v>
      </c>
      <c r="AP1944" s="4" t="s">
        <v>33</v>
      </c>
      <c r="AQ1944" s="4" t="s">
        <v>27</v>
      </c>
      <c r="AR1944" s="11">
        <v>0.5</v>
      </c>
      <c r="AS1944" s="11">
        <v>0</v>
      </c>
      <c r="AT1944" s="11">
        <v>0</v>
      </c>
      <c r="AU1944" s="11">
        <v>0</v>
      </c>
      <c r="AV1944" s="11">
        <v>0.5</v>
      </c>
      <c r="AW1944" s="12">
        <v>0.30649999999999999</v>
      </c>
      <c r="AX1944" s="12">
        <v>0</v>
      </c>
      <c r="AY1944" s="12">
        <v>0.1119</v>
      </c>
      <c r="AZ1944" s="12">
        <v>0</v>
      </c>
      <c r="BA1944" s="12">
        <v>0.58160000000000001</v>
      </c>
    </row>
    <row r="1945" spans="5:53" x14ac:dyDescent="0.25">
      <c r="E1945" s="4" t="s">
        <v>57</v>
      </c>
      <c r="F1945" s="4" t="s">
        <v>34</v>
      </c>
      <c r="G1945" s="4" t="s">
        <v>27</v>
      </c>
      <c r="H1945" s="11">
        <v>0.5</v>
      </c>
      <c r="I1945" s="11">
        <v>0</v>
      </c>
      <c r="J1945" s="11">
        <v>0</v>
      </c>
      <c r="K1945" s="11">
        <v>0</v>
      </c>
      <c r="L1945" s="11">
        <v>0.5</v>
      </c>
      <c r="M1945" s="12">
        <v>3.4849999999999999E-2</v>
      </c>
      <c r="N1945" s="12">
        <v>0</v>
      </c>
      <c r="O1945" s="12">
        <v>0.358375</v>
      </c>
      <c r="P1945" s="12">
        <v>0</v>
      </c>
      <c r="Q1945" s="12">
        <v>0.60677499999999995</v>
      </c>
      <c r="AO1945" s="4" t="s">
        <v>57</v>
      </c>
      <c r="AP1945" s="4" t="s">
        <v>34</v>
      </c>
      <c r="AQ1945" s="4" t="s">
        <v>27</v>
      </c>
      <c r="AR1945" s="11">
        <v>0.5</v>
      </c>
      <c r="AS1945" s="11">
        <v>0</v>
      </c>
      <c r="AT1945" s="11">
        <v>0</v>
      </c>
      <c r="AU1945" s="11">
        <v>0</v>
      </c>
      <c r="AV1945" s="11">
        <v>0.5</v>
      </c>
      <c r="AW1945" s="12">
        <v>0.41975000000000001</v>
      </c>
      <c r="AX1945" s="12">
        <v>0</v>
      </c>
      <c r="AY1945" s="12">
        <v>4.4999999999999999E-4</v>
      </c>
      <c r="AZ1945" s="12">
        <v>0</v>
      </c>
      <c r="BA1945" s="12">
        <v>0.57979999999999998</v>
      </c>
    </row>
    <row r="1946" spans="5:53" x14ac:dyDescent="0.25">
      <c r="E1946" s="4" t="s">
        <v>57</v>
      </c>
      <c r="F1946" s="4" t="s">
        <v>35</v>
      </c>
      <c r="G1946" s="4" t="s">
        <v>27</v>
      </c>
      <c r="H1946" s="11">
        <v>0.5</v>
      </c>
      <c r="I1946" s="11">
        <v>0</v>
      </c>
      <c r="J1946" s="11">
        <v>0</v>
      </c>
      <c r="K1946" s="11">
        <v>0</v>
      </c>
      <c r="L1946" s="11">
        <v>0.5</v>
      </c>
      <c r="M1946" s="12">
        <v>3.4849999999999999E-2</v>
      </c>
      <c r="N1946" s="12">
        <v>0</v>
      </c>
      <c r="O1946" s="12">
        <v>0.36102499999999998</v>
      </c>
      <c r="P1946" s="12">
        <v>0</v>
      </c>
      <c r="Q1946" s="12">
        <v>0.60412500000000002</v>
      </c>
      <c r="AO1946" s="4" t="s">
        <v>57</v>
      </c>
      <c r="AP1946" s="4" t="s">
        <v>35</v>
      </c>
      <c r="AQ1946" s="4" t="s">
        <v>27</v>
      </c>
      <c r="AR1946" s="11">
        <v>0.5</v>
      </c>
      <c r="AS1946" s="11">
        <v>0</v>
      </c>
      <c r="AT1946" s="11">
        <v>0</v>
      </c>
      <c r="AU1946" s="11">
        <v>0</v>
      </c>
      <c r="AV1946" s="11">
        <v>0.5</v>
      </c>
      <c r="AW1946" s="12">
        <v>0.43022500000000002</v>
      </c>
      <c r="AX1946" s="12">
        <v>0</v>
      </c>
      <c r="AY1946" s="12">
        <v>4.4999999999999999E-4</v>
      </c>
      <c r="AZ1946" s="12">
        <v>0</v>
      </c>
      <c r="BA1946" s="12">
        <v>0.56932499999999997</v>
      </c>
    </row>
    <row r="1947" spans="5:53" x14ac:dyDescent="0.25">
      <c r="E1947" s="4" t="s">
        <v>57</v>
      </c>
      <c r="F1947" s="4" t="s">
        <v>36</v>
      </c>
      <c r="G1947" s="4" t="s">
        <v>27</v>
      </c>
      <c r="H1947" s="11">
        <v>0.5</v>
      </c>
      <c r="I1947" s="11">
        <v>0</v>
      </c>
      <c r="J1947" s="11">
        <v>0</v>
      </c>
      <c r="K1947" s="11">
        <v>0</v>
      </c>
      <c r="L1947" s="11">
        <v>0.5</v>
      </c>
      <c r="M1947" s="12">
        <v>3.4849999999999999E-2</v>
      </c>
      <c r="N1947" s="12">
        <v>0</v>
      </c>
      <c r="O1947" s="12">
        <v>0.42632500000000001</v>
      </c>
      <c r="P1947" s="12">
        <v>0</v>
      </c>
      <c r="Q1947" s="12">
        <v>0.538825</v>
      </c>
      <c r="AO1947" s="4" t="s">
        <v>57</v>
      </c>
      <c r="AP1947" s="4" t="s">
        <v>36</v>
      </c>
      <c r="AQ1947" s="4" t="s">
        <v>27</v>
      </c>
      <c r="AR1947" s="11">
        <v>0.5</v>
      </c>
      <c r="AS1947" s="11">
        <v>0</v>
      </c>
      <c r="AT1947" s="11">
        <v>0</v>
      </c>
      <c r="AU1947" s="11">
        <v>0</v>
      </c>
      <c r="AV1947" s="11">
        <v>0.5</v>
      </c>
      <c r="AW1947" s="12">
        <v>0.30649999999999999</v>
      </c>
      <c r="AX1947" s="12">
        <v>0</v>
      </c>
      <c r="AY1947" s="12">
        <v>0.29415000000000002</v>
      </c>
      <c r="AZ1947" s="12">
        <v>0</v>
      </c>
      <c r="BA1947" s="12">
        <v>0.39934999999999998</v>
      </c>
    </row>
    <row r="1948" spans="5:53" x14ac:dyDescent="0.25">
      <c r="E1948" s="4" t="s">
        <v>57</v>
      </c>
      <c r="F1948" s="4" t="s">
        <v>37</v>
      </c>
      <c r="G1948" s="4" t="s">
        <v>27</v>
      </c>
      <c r="H1948" s="11">
        <v>0.5</v>
      </c>
      <c r="I1948" s="11">
        <v>0</v>
      </c>
      <c r="J1948" s="11">
        <v>0</v>
      </c>
      <c r="K1948" s="11">
        <v>0</v>
      </c>
      <c r="L1948" s="11">
        <v>0.5</v>
      </c>
      <c r="M1948" s="12">
        <v>3.4849999999999999E-2</v>
      </c>
      <c r="N1948" s="12">
        <v>0</v>
      </c>
      <c r="O1948" s="12">
        <v>0.36420000000000002</v>
      </c>
      <c r="P1948" s="12">
        <v>0</v>
      </c>
      <c r="Q1948" s="12">
        <v>0.60094999999999998</v>
      </c>
      <c r="AO1948" s="4" t="s">
        <v>57</v>
      </c>
      <c r="AP1948" s="4" t="s">
        <v>37</v>
      </c>
      <c r="AQ1948" s="4" t="s">
        <v>27</v>
      </c>
      <c r="AR1948" s="11">
        <v>0.5</v>
      </c>
      <c r="AS1948" s="11">
        <v>0</v>
      </c>
      <c r="AT1948" s="11">
        <v>0</v>
      </c>
      <c r="AU1948" s="11">
        <v>0</v>
      </c>
      <c r="AV1948" s="11">
        <v>0.5</v>
      </c>
      <c r="AW1948" s="12">
        <v>0.30649999999999999</v>
      </c>
      <c r="AX1948" s="12">
        <v>0</v>
      </c>
      <c r="AY1948" s="12">
        <v>0.38250000000000001</v>
      </c>
      <c r="AZ1948" s="12">
        <v>0</v>
      </c>
      <c r="BA1948" s="12">
        <v>0.311</v>
      </c>
    </row>
    <row r="1949" spans="5:53" x14ac:dyDescent="0.25">
      <c r="E1949" s="4" t="s">
        <v>57</v>
      </c>
      <c r="F1949" s="4" t="s">
        <v>38</v>
      </c>
      <c r="G1949" s="4" t="s">
        <v>27</v>
      </c>
      <c r="H1949" s="11">
        <v>0</v>
      </c>
      <c r="I1949" s="11">
        <v>0.5</v>
      </c>
      <c r="J1949" s="11">
        <v>0</v>
      </c>
      <c r="K1949" s="11">
        <v>0</v>
      </c>
      <c r="L1949" s="11">
        <v>0.5</v>
      </c>
      <c r="M1949" s="12">
        <v>0</v>
      </c>
      <c r="N1949" s="12">
        <v>0.27332499999999998</v>
      </c>
      <c r="O1949" s="12">
        <v>0</v>
      </c>
      <c r="P1949" s="12">
        <v>2.1350000000000001E-2</v>
      </c>
      <c r="Q1949" s="12">
        <v>0.70532499999999998</v>
      </c>
      <c r="AO1949" s="4" t="s">
        <v>57</v>
      </c>
      <c r="AP1949" s="4" t="s">
        <v>38</v>
      </c>
      <c r="AQ1949" s="4" t="s">
        <v>27</v>
      </c>
      <c r="AR1949" s="11">
        <v>0</v>
      </c>
      <c r="AS1949" s="11">
        <v>0.5</v>
      </c>
      <c r="AT1949" s="11">
        <v>0</v>
      </c>
      <c r="AU1949" s="11">
        <v>0</v>
      </c>
      <c r="AV1949" s="11">
        <v>0.5</v>
      </c>
      <c r="AW1949" s="12">
        <v>5.2725000000000001E-2</v>
      </c>
      <c r="AX1949" s="12">
        <v>0.38755000000000001</v>
      </c>
      <c r="AY1949" s="12">
        <v>0</v>
      </c>
      <c r="AZ1949" s="12">
        <v>3.1699999999999999E-2</v>
      </c>
      <c r="BA1949" s="12">
        <v>0.52802499999999997</v>
      </c>
    </row>
    <row r="1950" spans="5:53" x14ac:dyDescent="0.25">
      <c r="E1950" s="4" t="s">
        <v>57</v>
      </c>
      <c r="F1950" s="4" t="s">
        <v>39</v>
      </c>
      <c r="G1950" s="4" t="s">
        <v>27</v>
      </c>
      <c r="H1950" s="11">
        <v>0</v>
      </c>
      <c r="I1950" s="11">
        <v>0.5</v>
      </c>
      <c r="J1950" s="11">
        <v>0</v>
      </c>
      <c r="K1950" s="11">
        <v>0</v>
      </c>
      <c r="L1950" s="11">
        <v>0.5</v>
      </c>
      <c r="M1950" s="12">
        <v>0</v>
      </c>
      <c r="N1950" s="12">
        <v>0.27332499999999998</v>
      </c>
      <c r="O1950" s="12">
        <v>0</v>
      </c>
      <c r="P1950" s="12">
        <v>0.127025</v>
      </c>
      <c r="Q1950" s="12">
        <v>0.59965000000000002</v>
      </c>
      <c r="AO1950" s="4" t="s">
        <v>57</v>
      </c>
      <c r="AP1950" s="4" t="s">
        <v>39</v>
      </c>
      <c r="AQ1950" s="4" t="s">
        <v>27</v>
      </c>
      <c r="AR1950" s="11">
        <v>0</v>
      </c>
      <c r="AS1950" s="11">
        <v>0.5</v>
      </c>
      <c r="AT1950" s="11">
        <v>0</v>
      </c>
      <c r="AU1950" s="11">
        <v>0</v>
      </c>
      <c r="AV1950" s="11">
        <v>0.5</v>
      </c>
      <c r="AW1950" s="12">
        <v>5.2725000000000001E-2</v>
      </c>
      <c r="AX1950" s="12">
        <v>0.29452499999999998</v>
      </c>
      <c r="AY1950" s="12">
        <v>0</v>
      </c>
      <c r="AZ1950" s="12">
        <v>0.140875</v>
      </c>
      <c r="BA1950" s="12">
        <v>0.51187499999999997</v>
      </c>
    </row>
    <row r="1951" spans="5:53" x14ac:dyDescent="0.25">
      <c r="E1951" s="4" t="s">
        <v>57</v>
      </c>
      <c r="F1951" s="4" t="s">
        <v>40</v>
      </c>
      <c r="G1951" s="4" t="s">
        <v>27</v>
      </c>
      <c r="H1951" s="11">
        <v>0</v>
      </c>
      <c r="I1951" s="11">
        <v>0.5</v>
      </c>
      <c r="J1951" s="11">
        <v>0</v>
      </c>
      <c r="K1951" s="11">
        <v>0</v>
      </c>
      <c r="L1951" s="11">
        <v>0.5</v>
      </c>
      <c r="M1951" s="12">
        <v>0</v>
      </c>
      <c r="N1951" s="12">
        <v>0.27332499999999998</v>
      </c>
      <c r="O1951" s="12">
        <v>0</v>
      </c>
      <c r="P1951" s="12">
        <v>2.1350000000000001E-2</v>
      </c>
      <c r="Q1951" s="12">
        <v>0.70532499999999998</v>
      </c>
      <c r="AO1951" s="4" t="s">
        <v>57</v>
      </c>
      <c r="AP1951" s="4" t="s">
        <v>40</v>
      </c>
      <c r="AQ1951" s="4" t="s">
        <v>27</v>
      </c>
      <c r="AR1951" s="11">
        <v>0</v>
      </c>
      <c r="AS1951" s="11">
        <v>0.5</v>
      </c>
      <c r="AT1951" s="11">
        <v>0</v>
      </c>
      <c r="AU1951" s="11">
        <v>0</v>
      </c>
      <c r="AV1951" s="11">
        <v>0.5</v>
      </c>
      <c r="AW1951" s="12">
        <v>5.2725000000000001E-2</v>
      </c>
      <c r="AX1951" s="12">
        <v>0.39429999999999998</v>
      </c>
      <c r="AY1951" s="12">
        <v>0</v>
      </c>
      <c r="AZ1951" s="12">
        <v>0.103875</v>
      </c>
      <c r="BA1951" s="12">
        <v>0.4491</v>
      </c>
    </row>
    <row r="1952" spans="5:53" x14ac:dyDescent="0.25">
      <c r="E1952" s="4" t="s">
        <v>57</v>
      </c>
      <c r="F1952" s="4" t="s">
        <v>41</v>
      </c>
      <c r="G1952" s="4" t="s">
        <v>27</v>
      </c>
      <c r="H1952" s="11">
        <v>0</v>
      </c>
      <c r="I1952" s="11">
        <v>0.5</v>
      </c>
      <c r="J1952" s="11">
        <v>0</v>
      </c>
      <c r="K1952" s="11">
        <v>0</v>
      </c>
      <c r="L1952" s="11">
        <v>0.5</v>
      </c>
      <c r="M1952" s="12">
        <v>0</v>
      </c>
      <c r="N1952" s="12">
        <v>0.27332499999999998</v>
      </c>
      <c r="O1952" s="12">
        <v>0</v>
      </c>
      <c r="P1952" s="12">
        <v>0.124725</v>
      </c>
      <c r="Q1952" s="12">
        <v>0.60194999999999999</v>
      </c>
      <c r="AO1952" s="4" t="s">
        <v>57</v>
      </c>
      <c r="AP1952" s="4" t="s">
        <v>41</v>
      </c>
      <c r="AQ1952" s="4" t="s">
        <v>27</v>
      </c>
      <c r="AR1952" s="11">
        <v>0</v>
      </c>
      <c r="AS1952" s="11">
        <v>0.5</v>
      </c>
      <c r="AT1952" s="11">
        <v>0</v>
      </c>
      <c r="AU1952" s="11">
        <v>0</v>
      </c>
      <c r="AV1952" s="11">
        <v>0.5</v>
      </c>
      <c r="AW1952" s="12">
        <v>5.2725000000000001E-2</v>
      </c>
      <c r="AX1952" s="12">
        <v>0.40250000000000002</v>
      </c>
      <c r="AY1952" s="12">
        <v>0</v>
      </c>
      <c r="AZ1952" s="12">
        <v>3.1699999999999999E-2</v>
      </c>
      <c r="BA1952" s="12">
        <v>0.51307499999999995</v>
      </c>
    </row>
    <row r="1953" spans="5:53" x14ac:dyDescent="0.25">
      <c r="E1953" s="4" t="s">
        <v>57</v>
      </c>
      <c r="F1953" s="4" t="s">
        <v>42</v>
      </c>
      <c r="G1953" s="4" t="s">
        <v>27</v>
      </c>
      <c r="H1953" s="11">
        <v>0</v>
      </c>
      <c r="I1953" s="11">
        <v>0.5</v>
      </c>
      <c r="J1953" s="11">
        <v>0</v>
      </c>
      <c r="K1953" s="11">
        <v>0</v>
      </c>
      <c r="L1953" s="11">
        <v>0.5</v>
      </c>
      <c r="M1953" s="12">
        <v>0</v>
      </c>
      <c r="N1953" s="12">
        <v>0.27332499999999998</v>
      </c>
      <c r="O1953" s="12">
        <v>0</v>
      </c>
      <c r="P1953" s="12">
        <v>2.1350000000000001E-2</v>
      </c>
      <c r="Q1953" s="12">
        <v>0.70532499999999998</v>
      </c>
      <c r="AO1953" s="4" t="s">
        <v>57</v>
      </c>
      <c r="AP1953" s="4" t="s">
        <v>42</v>
      </c>
      <c r="AQ1953" s="4" t="s">
        <v>27</v>
      </c>
      <c r="AR1953" s="11">
        <v>0</v>
      </c>
      <c r="AS1953" s="11">
        <v>0.5</v>
      </c>
      <c r="AT1953" s="11">
        <v>0</v>
      </c>
      <c r="AU1953" s="11">
        <v>0</v>
      </c>
      <c r="AV1953" s="11">
        <v>0.5</v>
      </c>
      <c r="AW1953" s="12">
        <v>5.2725000000000001E-2</v>
      </c>
      <c r="AX1953" s="12">
        <v>0.39757500000000001</v>
      </c>
      <c r="AY1953" s="12">
        <v>0</v>
      </c>
      <c r="AZ1953" s="12">
        <v>3.1699999999999999E-2</v>
      </c>
      <c r="BA1953" s="12">
        <v>0.51800000000000002</v>
      </c>
    </row>
    <row r="1954" spans="5:53" x14ac:dyDescent="0.25">
      <c r="E1954" s="4" t="s">
        <v>57</v>
      </c>
      <c r="F1954" s="4" t="s">
        <v>43</v>
      </c>
      <c r="G1954" s="4" t="s">
        <v>27</v>
      </c>
      <c r="H1954" s="11">
        <v>0</v>
      </c>
      <c r="I1954" s="11">
        <v>0.5</v>
      </c>
      <c r="J1954" s="11">
        <v>0</v>
      </c>
      <c r="K1954" s="11">
        <v>0</v>
      </c>
      <c r="L1954" s="11">
        <v>0.5</v>
      </c>
      <c r="M1954" s="12">
        <v>0</v>
      </c>
      <c r="N1954" s="12">
        <v>0.27332499999999998</v>
      </c>
      <c r="O1954" s="12">
        <v>0</v>
      </c>
      <c r="P1954" s="12">
        <v>2.1350000000000001E-2</v>
      </c>
      <c r="Q1954" s="12">
        <v>0.70532499999999998</v>
      </c>
      <c r="AO1954" s="4" t="s">
        <v>57</v>
      </c>
      <c r="AP1954" s="4" t="s">
        <v>43</v>
      </c>
      <c r="AQ1954" s="4" t="s">
        <v>27</v>
      </c>
      <c r="AR1954" s="11">
        <v>0</v>
      </c>
      <c r="AS1954" s="11">
        <v>0.5</v>
      </c>
      <c r="AT1954" s="11">
        <v>0</v>
      </c>
      <c r="AU1954" s="11">
        <v>0</v>
      </c>
      <c r="AV1954" s="11">
        <v>0.5</v>
      </c>
      <c r="AW1954" s="12">
        <v>5.2725000000000001E-2</v>
      </c>
      <c r="AX1954" s="12">
        <v>0.39579999999999999</v>
      </c>
      <c r="AY1954" s="12">
        <v>0</v>
      </c>
      <c r="AZ1954" s="12">
        <v>0.10885</v>
      </c>
      <c r="BA1954" s="12">
        <v>0.44262499999999999</v>
      </c>
    </row>
    <row r="1955" spans="5:53" x14ac:dyDescent="0.25">
      <c r="E1955" s="4" t="s">
        <v>57</v>
      </c>
      <c r="F1955" s="4" t="s">
        <v>44</v>
      </c>
      <c r="G1955" s="4" t="s">
        <v>27</v>
      </c>
      <c r="H1955" s="11">
        <v>0</v>
      </c>
      <c r="I1955" s="11">
        <v>0.5</v>
      </c>
      <c r="J1955" s="11">
        <v>0</v>
      </c>
      <c r="K1955" s="11">
        <v>0</v>
      </c>
      <c r="L1955" s="11">
        <v>0.5</v>
      </c>
      <c r="M1955" s="12">
        <v>0</v>
      </c>
      <c r="N1955" s="12">
        <v>0.27332499999999998</v>
      </c>
      <c r="O1955" s="12">
        <v>0</v>
      </c>
      <c r="P1955" s="12">
        <v>2.1350000000000001E-2</v>
      </c>
      <c r="Q1955" s="12">
        <v>0.70532499999999998</v>
      </c>
      <c r="AO1955" s="4" t="s">
        <v>57</v>
      </c>
      <c r="AP1955" s="4" t="s">
        <v>44</v>
      </c>
      <c r="AQ1955" s="4" t="s">
        <v>27</v>
      </c>
      <c r="AR1955" s="11">
        <v>0</v>
      </c>
      <c r="AS1955" s="11">
        <v>0.5</v>
      </c>
      <c r="AT1955" s="11">
        <v>0</v>
      </c>
      <c r="AU1955" s="11">
        <v>0</v>
      </c>
      <c r="AV1955" s="11">
        <v>0.5</v>
      </c>
      <c r="AW1955" s="12">
        <v>5.2725000000000001E-2</v>
      </c>
      <c r="AX1955" s="12">
        <v>0.38927499999999998</v>
      </c>
      <c r="AY1955" s="12">
        <v>0</v>
      </c>
      <c r="AZ1955" s="12">
        <v>3.1699999999999999E-2</v>
      </c>
      <c r="BA1955" s="12">
        <v>0.52629999999999999</v>
      </c>
    </row>
    <row r="1956" spans="5:53" x14ac:dyDescent="0.25">
      <c r="E1956" s="4" t="s">
        <v>57</v>
      </c>
      <c r="F1956" s="4" t="s">
        <v>45</v>
      </c>
      <c r="G1956" s="4" t="s">
        <v>27</v>
      </c>
      <c r="H1956" s="11">
        <v>0</v>
      </c>
      <c r="I1956" s="11">
        <v>0.5</v>
      </c>
      <c r="J1956" s="11">
        <v>0</v>
      </c>
      <c r="K1956" s="11">
        <v>0</v>
      </c>
      <c r="L1956" s="11">
        <v>0.5</v>
      </c>
      <c r="M1956" s="12">
        <v>0</v>
      </c>
      <c r="N1956" s="12">
        <v>0.27332499999999998</v>
      </c>
      <c r="O1956" s="12">
        <v>0</v>
      </c>
      <c r="P1956" s="12">
        <v>2.1350000000000001E-2</v>
      </c>
      <c r="Q1956" s="12">
        <v>0.70532499999999998</v>
      </c>
      <c r="AO1956" s="4" t="s">
        <v>57</v>
      </c>
      <c r="AP1956" s="4" t="s">
        <v>45</v>
      </c>
      <c r="AQ1956" s="4" t="s">
        <v>27</v>
      </c>
      <c r="AR1956" s="11">
        <v>0</v>
      </c>
      <c r="AS1956" s="11">
        <v>0.5</v>
      </c>
      <c r="AT1956" s="11">
        <v>0</v>
      </c>
      <c r="AU1956" s="11">
        <v>0</v>
      </c>
      <c r="AV1956" s="11">
        <v>0.5</v>
      </c>
      <c r="AW1956" s="12">
        <v>5.2725000000000001E-2</v>
      </c>
      <c r="AX1956" s="12">
        <v>0.3977</v>
      </c>
      <c r="AY1956" s="12">
        <v>0</v>
      </c>
      <c r="AZ1956" s="12">
        <v>3.1699999999999999E-2</v>
      </c>
      <c r="BA1956" s="12">
        <v>0.51787499999999997</v>
      </c>
    </row>
    <row r="1957" spans="5:53" x14ac:dyDescent="0.25">
      <c r="E1957" s="4" t="s">
        <v>57</v>
      </c>
      <c r="F1957" s="4" t="s">
        <v>46</v>
      </c>
      <c r="G1957" s="4" t="s">
        <v>27</v>
      </c>
      <c r="H1957" s="11">
        <v>0</v>
      </c>
      <c r="I1957" s="11">
        <v>0.5</v>
      </c>
      <c r="J1957" s="11">
        <v>0</v>
      </c>
      <c r="K1957" s="11">
        <v>0</v>
      </c>
      <c r="L1957" s="11">
        <v>0.5</v>
      </c>
      <c r="M1957" s="12">
        <v>0</v>
      </c>
      <c r="N1957" s="12">
        <v>0.27332499999999998</v>
      </c>
      <c r="O1957" s="12">
        <v>0</v>
      </c>
      <c r="P1957" s="12">
        <v>2.1350000000000001E-2</v>
      </c>
      <c r="Q1957" s="12">
        <v>0.70532499999999998</v>
      </c>
      <c r="AO1957" s="4" t="s">
        <v>57</v>
      </c>
      <c r="AP1957" s="4" t="s">
        <v>46</v>
      </c>
      <c r="AQ1957" s="4" t="s">
        <v>27</v>
      </c>
      <c r="AR1957" s="11">
        <v>0</v>
      </c>
      <c r="AS1957" s="11">
        <v>0.5</v>
      </c>
      <c r="AT1957" s="11">
        <v>0</v>
      </c>
      <c r="AU1957" s="11">
        <v>0</v>
      </c>
      <c r="AV1957" s="11">
        <v>0.5</v>
      </c>
      <c r="AW1957" s="12">
        <v>5.2725000000000001E-2</v>
      </c>
      <c r="AX1957" s="12">
        <v>0.39287499999999997</v>
      </c>
      <c r="AY1957" s="12">
        <v>0</v>
      </c>
      <c r="AZ1957" s="12">
        <v>3.1699999999999999E-2</v>
      </c>
      <c r="BA1957" s="12">
        <v>0.52270000000000005</v>
      </c>
    </row>
    <row r="1958" spans="5:53" x14ac:dyDescent="0.25">
      <c r="E1958" s="4" t="s">
        <v>57</v>
      </c>
      <c r="F1958" s="4" t="s">
        <v>47</v>
      </c>
      <c r="G1958" s="4" t="s">
        <v>27</v>
      </c>
      <c r="H1958" s="11">
        <v>0</v>
      </c>
      <c r="I1958" s="11">
        <v>0.5</v>
      </c>
      <c r="J1958" s="11">
        <v>0</v>
      </c>
      <c r="K1958" s="11">
        <v>0</v>
      </c>
      <c r="L1958" s="11">
        <v>0.5</v>
      </c>
      <c r="M1958" s="12">
        <v>0</v>
      </c>
      <c r="N1958" s="12">
        <v>0.27332499999999998</v>
      </c>
      <c r="O1958" s="12">
        <v>0</v>
      </c>
      <c r="P1958" s="12">
        <v>2.1350000000000001E-2</v>
      </c>
      <c r="Q1958" s="12">
        <v>0.70532499999999998</v>
      </c>
      <c r="AO1958" s="4" t="s">
        <v>57</v>
      </c>
      <c r="AP1958" s="4" t="s">
        <v>47</v>
      </c>
      <c r="AQ1958" s="4" t="s">
        <v>27</v>
      </c>
      <c r="AR1958" s="11">
        <v>0</v>
      </c>
      <c r="AS1958" s="11">
        <v>0.5</v>
      </c>
      <c r="AT1958" s="11">
        <v>0</v>
      </c>
      <c r="AU1958" s="11">
        <v>0</v>
      </c>
      <c r="AV1958" s="11">
        <v>0.5</v>
      </c>
      <c r="AW1958" s="12">
        <v>5.2725000000000001E-2</v>
      </c>
      <c r="AX1958" s="12">
        <v>0.40342499999999998</v>
      </c>
      <c r="AY1958" s="12">
        <v>0</v>
      </c>
      <c r="AZ1958" s="12">
        <v>3.1699999999999999E-2</v>
      </c>
      <c r="BA1958" s="12">
        <v>0.51214999999999999</v>
      </c>
    </row>
    <row r="1959" spans="5:53" x14ac:dyDescent="0.25">
      <c r="E1959" s="4" t="s">
        <v>57</v>
      </c>
      <c r="F1959" s="4" t="s">
        <v>48</v>
      </c>
      <c r="G1959" s="4" t="s">
        <v>27</v>
      </c>
      <c r="H1959" s="11">
        <v>0</v>
      </c>
      <c r="I1959" s="11">
        <v>0.5</v>
      </c>
      <c r="J1959" s="11">
        <v>0</v>
      </c>
      <c r="K1959" s="11">
        <v>0</v>
      </c>
      <c r="L1959" s="11">
        <v>0.5</v>
      </c>
      <c r="M1959" s="12">
        <v>0</v>
      </c>
      <c r="N1959" s="12">
        <v>0.27332499999999998</v>
      </c>
      <c r="O1959" s="12">
        <v>0</v>
      </c>
      <c r="P1959" s="12">
        <v>8.3250000000000005E-2</v>
      </c>
      <c r="Q1959" s="12">
        <v>0.64342500000000002</v>
      </c>
      <c r="AO1959" s="4" t="s">
        <v>57</v>
      </c>
      <c r="AP1959" s="4" t="s">
        <v>48</v>
      </c>
      <c r="AQ1959" s="4" t="s">
        <v>27</v>
      </c>
      <c r="AR1959" s="11">
        <v>0</v>
      </c>
      <c r="AS1959" s="11">
        <v>0.5</v>
      </c>
      <c r="AT1959" s="11">
        <v>0</v>
      </c>
      <c r="AU1959" s="11">
        <v>0</v>
      </c>
      <c r="AV1959" s="11">
        <v>0.5</v>
      </c>
      <c r="AW1959" s="12">
        <v>5.2725000000000001E-2</v>
      </c>
      <c r="AX1959" s="12">
        <v>0.39082499999999998</v>
      </c>
      <c r="AY1959" s="12">
        <v>0</v>
      </c>
      <c r="AZ1959" s="12">
        <v>3.1699999999999999E-2</v>
      </c>
      <c r="BA1959" s="12">
        <v>0.52475000000000005</v>
      </c>
    </row>
    <row r="1960" spans="5:53" x14ac:dyDescent="0.25">
      <c r="E1960" s="4" t="s">
        <v>57</v>
      </c>
      <c r="F1960" s="4" t="s">
        <v>49</v>
      </c>
      <c r="G1960" s="4" t="s">
        <v>27</v>
      </c>
      <c r="H1960" s="11">
        <v>0</v>
      </c>
      <c r="I1960" s="11">
        <v>0.5</v>
      </c>
      <c r="J1960" s="11">
        <v>0</v>
      </c>
      <c r="K1960" s="11">
        <v>0</v>
      </c>
      <c r="L1960" s="11">
        <v>0.5</v>
      </c>
      <c r="M1960" s="12">
        <v>0</v>
      </c>
      <c r="N1960" s="12">
        <v>0.27332499999999998</v>
      </c>
      <c r="O1960" s="12">
        <v>0</v>
      </c>
      <c r="P1960" s="12">
        <v>0.18354999999999999</v>
      </c>
      <c r="Q1960" s="12">
        <v>0.54312499999999997</v>
      </c>
      <c r="AO1960" s="4" t="s">
        <v>57</v>
      </c>
      <c r="AP1960" s="4" t="s">
        <v>49</v>
      </c>
      <c r="AQ1960" s="4" t="s">
        <v>27</v>
      </c>
      <c r="AR1960" s="11">
        <v>0</v>
      </c>
      <c r="AS1960" s="11">
        <v>0.5</v>
      </c>
      <c r="AT1960" s="11">
        <v>0</v>
      </c>
      <c r="AU1960" s="11">
        <v>0</v>
      </c>
      <c r="AV1960" s="11">
        <v>0.5</v>
      </c>
      <c r="AW1960" s="12">
        <v>5.2725000000000001E-2</v>
      </c>
      <c r="AX1960" s="12">
        <v>0.39307500000000001</v>
      </c>
      <c r="AY1960" s="12">
        <v>0</v>
      </c>
      <c r="AZ1960" s="12">
        <v>3.1699999999999999E-2</v>
      </c>
      <c r="BA1960" s="12">
        <v>0.52249999999999996</v>
      </c>
    </row>
    <row r="1961" spans="5:53" x14ac:dyDescent="0.25">
      <c r="E1961" s="4" t="s">
        <v>57</v>
      </c>
      <c r="F1961" s="4" t="s">
        <v>28</v>
      </c>
      <c r="G1961" s="4" t="s">
        <v>26</v>
      </c>
      <c r="H1961" s="11">
        <v>0.5</v>
      </c>
      <c r="I1961" s="11">
        <v>0</v>
      </c>
      <c r="J1961" s="11">
        <v>0</v>
      </c>
      <c r="K1961" s="11">
        <v>0</v>
      </c>
      <c r="L1961" s="11">
        <v>0.5</v>
      </c>
      <c r="M1961" s="12">
        <v>0.14497499999999999</v>
      </c>
      <c r="N1961" s="12">
        <v>0</v>
      </c>
      <c r="O1961" s="12">
        <v>0.36447499999999999</v>
      </c>
      <c r="P1961" s="12">
        <v>0</v>
      </c>
      <c r="Q1961" s="12">
        <v>0.49054999999999999</v>
      </c>
      <c r="AO1961" s="4" t="s">
        <v>57</v>
      </c>
      <c r="AP1961" s="4" t="s">
        <v>28</v>
      </c>
      <c r="AQ1961" s="4" t="s">
        <v>26</v>
      </c>
      <c r="AR1961" s="11">
        <v>0.5</v>
      </c>
      <c r="AS1961" s="11">
        <v>0</v>
      </c>
      <c r="AT1961" s="11">
        <v>0</v>
      </c>
      <c r="AU1961" s="11">
        <v>0</v>
      </c>
      <c r="AV1961" s="11">
        <v>0.5</v>
      </c>
      <c r="AW1961" s="12">
        <v>0.44767499999999999</v>
      </c>
      <c r="AX1961" s="12">
        <v>0</v>
      </c>
      <c r="AY1961" s="12">
        <v>4.4999999999999999E-4</v>
      </c>
      <c r="AZ1961" s="12">
        <v>0</v>
      </c>
      <c r="BA1961" s="12">
        <v>0.551875</v>
      </c>
    </row>
    <row r="1962" spans="5:53" x14ac:dyDescent="0.25">
      <c r="E1962" s="4" t="s">
        <v>57</v>
      </c>
      <c r="F1962" s="4" t="s">
        <v>29</v>
      </c>
      <c r="G1962" s="4" t="s">
        <v>26</v>
      </c>
      <c r="H1962" s="11">
        <v>0.5</v>
      </c>
      <c r="I1962" s="11">
        <v>0</v>
      </c>
      <c r="J1962" s="11">
        <v>0</v>
      </c>
      <c r="K1962" s="11">
        <v>0</v>
      </c>
      <c r="L1962" s="11">
        <v>0.5</v>
      </c>
      <c r="M1962" s="12">
        <v>3.4849999999999999E-2</v>
      </c>
      <c r="N1962" s="12">
        <v>0</v>
      </c>
      <c r="O1962" s="12">
        <v>0.36737500000000001</v>
      </c>
      <c r="P1962" s="12">
        <v>0</v>
      </c>
      <c r="Q1962" s="12">
        <v>0.59777499999999995</v>
      </c>
      <c r="AO1962" s="4" t="s">
        <v>57</v>
      </c>
      <c r="AP1962" s="4" t="s">
        <v>29</v>
      </c>
      <c r="AQ1962" s="4" t="s">
        <v>26</v>
      </c>
      <c r="AR1962" s="11">
        <v>0.5</v>
      </c>
      <c r="AS1962" s="11">
        <v>0</v>
      </c>
      <c r="AT1962" s="11">
        <v>0</v>
      </c>
      <c r="AU1962" s="11">
        <v>0</v>
      </c>
      <c r="AV1962" s="11">
        <v>0.5</v>
      </c>
      <c r="AW1962" s="12">
        <v>0.43980000000000002</v>
      </c>
      <c r="AX1962" s="12">
        <v>0</v>
      </c>
      <c r="AY1962" s="12">
        <v>9.1700000000000004E-2</v>
      </c>
      <c r="AZ1962" s="12">
        <v>0</v>
      </c>
      <c r="BA1962" s="12">
        <v>0.46850000000000003</v>
      </c>
    </row>
    <row r="1963" spans="5:53" x14ac:dyDescent="0.25">
      <c r="E1963" s="4" t="s">
        <v>57</v>
      </c>
      <c r="F1963" s="4" t="s">
        <v>30</v>
      </c>
      <c r="G1963" s="4" t="s">
        <v>26</v>
      </c>
      <c r="H1963" s="11">
        <v>0.5</v>
      </c>
      <c r="I1963" s="11">
        <v>0</v>
      </c>
      <c r="J1963" s="11">
        <v>0</v>
      </c>
      <c r="K1963" s="11">
        <v>0</v>
      </c>
      <c r="L1963" s="11">
        <v>0.5</v>
      </c>
      <c r="M1963" s="12">
        <v>0.25522499999999998</v>
      </c>
      <c r="N1963" s="12">
        <v>0</v>
      </c>
      <c r="O1963" s="12">
        <v>0.34822500000000001</v>
      </c>
      <c r="P1963" s="12">
        <v>0</v>
      </c>
      <c r="Q1963" s="12">
        <v>0.39655000000000001</v>
      </c>
      <c r="AO1963" s="4" t="s">
        <v>57</v>
      </c>
      <c r="AP1963" s="4" t="s">
        <v>30</v>
      </c>
      <c r="AQ1963" s="4" t="s">
        <v>26</v>
      </c>
      <c r="AR1963" s="11">
        <v>0.5</v>
      </c>
      <c r="AS1963" s="11">
        <v>0</v>
      </c>
      <c r="AT1963" s="11">
        <v>0</v>
      </c>
      <c r="AU1963" s="11">
        <v>0</v>
      </c>
      <c r="AV1963" s="11">
        <v>0.5</v>
      </c>
      <c r="AW1963" s="12">
        <v>0.45040000000000002</v>
      </c>
      <c r="AX1963" s="12">
        <v>0</v>
      </c>
      <c r="AY1963" s="12">
        <v>4.4999999999999999E-4</v>
      </c>
      <c r="AZ1963" s="12">
        <v>0</v>
      </c>
      <c r="BA1963" s="12">
        <v>0.54915000000000003</v>
      </c>
    </row>
    <row r="1964" spans="5:53" x14ac:dyDescent="0.25">
      <c r="E1964" s="4" t="s">
        <v>57</v>
      </c>
      <c r="F1964" s="4" t="s">
        <v>31</v>
      </c>
      <c r="G1964" s="4" t="s">
        <v>26</v>
      </c>
      <c r="H1964" s="11">
        <v>0.5</v>
      </c>
      <c r="I1964" s="11">
        <v>0</v>
      </c>
      <c r="J1964" s="11">
        <v>0</v>
      </c>
      <c r="K1964" s="11">
        <v>0</v>
      </c>
      <c r="L1964" s="11">
        <v>0.5</v>
      </c>
      <c r="M1964" s="12">
        <v>0.15</v>
      </c>
      <c r="N1964" s="12">
        <v>0</v>
      </c>
      <c r="O1964" s="12">
        <v>0.362875</v>
      </c>
      <c r="P1964" s="12">
        <v>0</v>
      </c>
      <c r="Q1964" s="12">
        <v>0.48712499999999997</v>
      </c>
      <c r="AO1964" s="4" t="s">
        <v>57</v>
      </c>
      <c r="AP1964" s="4" t="s">
        <v>31</v>
      </c>
      <c r="AQ1964" s="4" t="s">
        <v>26</v>
      </c>
      <c r="AR1964" s="11">
        <v>0.5</v>
      </c>
      <c r="AS1964" s="11">
        <v>0</v>
      </c>
      <c r="AT1964" s="11">
        <v>0</v>
      </c>
      <c r="AU1964" s="11">
        <v>0</v>
      </c>
      <c r="AV1964" s="11">
        <v>0.5</v>
      </c>
      <c r="AW1964" s="12">
        <v>0.44272499999999998</v>
      </c>
      <c r="AX1964" s="12">
        <v>0</v>
      </c>
      <c r="AY1964" s="12">
        <v>0.17622499999999999</v>
      </c>
      <c r="AZ1964" s="12">
        <v>0</v>
      </c>
      <c r="BA1964" s="12">
        <v>0.38105</v>
      </c>
    </row>
    <row r="1965" spans="5:53" x14ac:dyDescent="0.25">
      <c r="E1965" s="4" t="s">
        <v>57</v>
      </c>
      <c r="F1965" s="4" t="s">
        <v>32</v>
      </c>
      <c r="G1965" s="4" t="s">
        <v>26</v>
      </c>
      <c r="H1965" s="11">
        <v>0.5</v>
      </c>
      <c r="I1965" s="11">
        <v>0</v>
      </c>
      <c r="J1965" s="11">
        <v>0</v>
      </c>
      <c r="K1965" s="11">
        <v>0</v>
      </c>
      <c r="L1965" s="11">
        <v>0.5</v>
      </c>
      <c r="M1965" s="12">
        <v>0.13567499999999999</v>
      </c>
      <c r="N1965" s="12">
        <v>0</v>
      </c>
      <c r="O1965" s="12">
        <v>0.26100000000000001</v>
      </c>
      <c r="P1965" s="12">
        <v>0</v>
      </c>
      <c r="Q1965" s="12">
        <v>0.603325</v>
      </c>
      <c r="AO1965" s="4" t="s">
        <v>57</v>
      </c>
      <c r="AP1965" s="4" t="s">
        <v>32</v>
      </c>
      <c r="AQ1965" s="4" t="s">
        <v>26</v>
      </c>
      <c r="AR1965" s="11">
        <v>0.5</v>
      </c>
      <c r="AS1965" s="11">
        <v>0</v>
      </c>
      <c r="AT1965" s="11">
        <v>0</v>
      </c>
      <c r="AU1965" s="11">
        <v>0</v>
      </c>
      <c r="AV1965" s="11">
        <v>0.5</v>
      </c>
      <c r="AW1965" s="12">
        <v>0.45150000000000001</v>
      </c>
      <c r="AX1965" s="12">
        <v>0</v>
      </c>
      <c r="AY1965" s="12">
        <v>4.4999999999999999E-4</v>
      </c>
      <c r="AZ1965" s="12">
        <v>0</v>
      </c>
      <c r="BA1965" s="12">
        <v>0.54805000000000004</v>
      </c>
    </row>
    <row r="1966" spans="5:53" x14ac:dyDescent="0.25">
      <c r="E1966" s="4" t="s">
        <v>57</v>
      </c>
      <c r="F1966" s="4" t="s">
        <v>33</v>
      </c>
      <c r="G1966" s="4" t="s">
        <v>26</v>
      </c>
      <c r="H1966" s="11">
        <v>0.5</v>
      </c>
      <c r="I1966" s="11">
        <v>0</v>
      </c>
      <c r="J1966" s="11">
        <v>0</v>
      </c>
      <c r="K1966" s="11">
        <v>0</v>
      </c>
      <c r="L1966" s="11">
        <v>0.5</v>
      </c>
      <c r="M1966" s="12">
        <v>3.4849999999999999E-2</v>
      </c>
      <c r="N1966" s="12">
        <v>0</v>
      </c>
      <c r="O1966" s="12">
        <v>0.36552499999999999</v>
      </c>
      <c r="P1966" s="12">
        <v>0</v>
      </c>
      <c r="Q1966" s="12">
        <v>0.59962499999999996</v>
      </c>
      <c r="AO1966" s="4" t="s">
        <v>57</v>
      </c>
      <c r="AP1966" s="4" t="s">
        <v>33</v>
      </c>
      <c r="AQ1966" s="4" t="s">
        <v>26</v>
      </c>
      <c r="AR1966" s="11">
        <v>0.5</v>
      </c>
      <c r="AS1966" s="11">
        <v>0</v>
      </c>
      <c r="AT1966" s="11">
        <v>0</v>
      </c>
      <c r="AU1966" s="11">
        <v>0</v>
      </c>
      <c r="AV1966" s="11">
        <v>0.5</v>
      </c>
      <c r="AW1966" s="12">
        <v>0.30649999999999999</v>
      </c>
      <c r="AX1966" s="12">
        <v>0</v>
      </c>
      <c r="AY1966" s="12">
        <v>0.21427499999999999</v>
      </c>
      <c r="AZ1966" s="12">
        <v>0</v>
      </c>
      <c r="BA1966" s="12">
        <v>0.47922500000000001</v>
      </c>
    </row>
    <row r="1967" spans="5:53" x14ac:dyDescent="0.25">
      <c r="E1967" s="4" t="s">
        <v>57</v>
      </c>
      <c r="F1967" s="4" t="s">
        <v>34</v>
      </c>
      <c r="G1967" s="4" t="s">
        <v>26</v>
      </c>
      <c r="H1967" s="11">
        <v>0.5</v>
      </c>
      <c r="I1967" s="11">
        <v>0</v>
      </c>
      <c r="J1967" s="11">
        <v>0</v>
      </c>
      <c r="K1967" s="11">
        <v>0</v>
      </c>
      <c r="L1967" s="11">
        <v>0.5</v>
      </c>
      <c r="M1967" s="12">
        <v>0.25755</v>
      </c>
      <c r="N1967" s="12">
        <v>0</v>
      </c>
      <c r="O1967" s="12">
        <v>0.50917500000000004</v>
      </c>
      <c r="P1967" s="12">
        <v>0</v>
      </c>
      <c r="Q1967" s="12">
        <v>0.23327500000000001</v>
      </c>
      <c r="AO1967" s="4" t="s">
        <v>57</v>
      </c>
      <c r="AP1967" s="4" t="s">
        <v>34</v>
      </c>
      <c r="AQ1967" s="4" t="s">
        <v>26</v>
      </c>
      <c r="AR1967" s="11">
        <v>0.5</v>
      </c>
      <c r="AS1967" s="11">
        <v>0</v>
      </c>
      <c r="AT1967" s="11">
        <v>0</v>
      </c>
      <c r="AU1967" s="11">
        <v>0</v>
      </c>
      <c r="AV1967" s="11">
        <v>0.5</v>
      </c>
      <c r="AW1967" s="12">
        <v>0.43225000000000002</v>
      </c>
      <c r="AX1967" s="12">
        <v>0</v>
      </c>
      <c r="AY1967" s="12">
        <v>4.4999999999999999E-4</v>
      </c>
      <c r="AZ1967" s="12">
        <v>0</v>
      </c>
      <c r="BA1967" s="12">
        <v>0.56730000000000003</v>
      </c>
    </row>
    <row r="1968" spans="5:53" x14ac:dyDescent="0.25">
      <c r="E1968" s="4" t="s">
        <v>57</v>
      </c>
      <c r="F1968" s="4" t="s">
        <v>35</v>
      </c>
      <c r="G1968" s="4" t="s">
        <v>26</v>
      </c>
      <c r="H1968" s="11">
        <v>0.5</v>
      </c>
      <c r="I1968" s="11">
        <v>0</v>
      </c>
      <c r="J1968" s="11">
        <v>0</v>
      </c>
      <c r="K1968" s="11">
        <v>0</v>
      </c>
      <c r="L1968" s="11">
        <v>0.5</v>
      </c>
      <c r="M1968" s="12">
        <v>3.4849999999999999E-2</v>
      </c>
      <c r="N1968" s="12">
        <v>0</v>
      </c>
      <c r="O1968" s="12">
        <v>0.36257499999999998</v>
      </c>
      <c r="P1968" s="12">
        <v>0</v>
      </c>
      <c r="Q1968" s="12">
        <v>0.60257499999999997</v>
      </c>
      <c r="AO1968" s="4" t="s">
        <v>57</v>
      </c>
      <c r="AP1968" s="4" t="s">
        <v>35</v>
      </c>
      <c r="AQ1968" s="4" t="s">
        <v>26</v>
      </c>
      <c r="AR1968" s="11">
        <v>0.5</v>
      </c>
      <c r="AS1968" s="11">
        <v>0</v>
      </c>
      <c r="AT1968" s="11">
        <v>0</v>
      </c>
      <c r="AU1968" s="11">
        <v>0</v>
      </c>
      <c r="AV1968" s="11">
        <v>0.5</v>
      </c>
      <c r="AW1968" s="12">
        <v>0.44272499999999998</v>
      </c>
      <c r="AX1968" s="12">
        <v>0</v>
      </c>
      <c r="AY1968" s="12">
        <v>4.4999999999999999E-4</v>
      </c>
      <c r="AZ1968" s="12">
        <v>0</v>
      </c>
      <c r="BA1968" s="12">
        <v>0.55682500000000001</v>
      </c>
    </row>
    <row r="1969" spans="5:53" x14ac:dyDescent="0.25">
      <c r="E1969" s="4" t="s">
        <v>57</v>
      </c>
      <c r="F1969" s="4" t="s">
        <v>36</v>
      </c>
      <c r="G1969" s="4" t="s">
        <v>26</v>
      </c>
      <c r="H1969" s="11">
        <v>0.5</v>
      </c>
      <c r="I1969" s="11">
        <v>0</v>
      </c>
      <c r="J1969" s="11">
        <v>0</v>
      </c>
      <c r="K1969" s="11">
        <v>0</v>
      </c>
      <c r="L1969" s="11">
        <v>0.5</v>
      </c>
      <c r="M1969" s="12">
        <v>0.15135000000000001</v>
      </c>
      <c r="N1969" s="12">
        <v>0</v>
      </c>
      <c r="O1969" s="12">
        <v>0.26100000000000001</v>
      </c>
      <c r="P1969" s="12">
        <v>0</v>
      </c>
      <c r="Q1969" s="12">
        <v>0.58765000000000001</v>
      </c>
      <c r="AO1969" s="4" t="s">
        <v>57</v>
      </c>
      <c r="AP1969" s="4" t="s">
        <v>36</v>
      </c>
      <c r="AQ1969" s="4" t="s">
        <v>26</v>
      </c>
      <c r="AR1969" s="11">
        <v>0.5</v>
      </c>
      <c r="AS1969" s="11">
        <v>0</v>
      </c>
      <c r="AT1969" s="11">
        <v>0</v>
      </c>
      <c r="AU1969" s="11">
        <v>0</v>
      </c>
      <c r="AV1969" s="11">
        <v>0.5</v>
      </c>
      <c r="AW1969" s="12">
        <v>0.43857499999999999</v>
      </c>
      <c r="AX1969" s="12">
        <v>0</v>
      </c>
      <c r="AY1969" s="12">
        <v>4.4999999999999999E-4</v>
      </c>
      <c r="AZ1969" s="12">
        <v>0</v>
      </c>
      <c r="BA1969" s="12">
        <v>0.560975</v>
      </c>
    </row>
    <row r="1970" spans="5:53" x14ac:dyDescent="0.25">
      <c r="E1970" s="4" t="s">
        <v>57</v>
      </c>
      <c r="F1970" s="4" t="s">
        <v>37</v>
      </c>
      <c r="G1970" s="4" t="s">
        <v>26</v>
      </c>
      <c r="H1970" s="11">
        <v>0.5</v>
      </c>
      <c r="I1970" s="11">
        <v>0</v>
      </c>
      <c r="J1970" s="11">
        <v>0</v>
      </c>
      <c r="K1970" s="11">
        <v>0</v>
      </c>
      <c r="L1970" s="11">
        <v>0.5</v>
      </c>
      <c r="M1970" s="12">
        <v>3.4849999999999999E-2</v>
      </c>
      <c r="N1970" s="12">
        <v>0</v>
      </c>
      <c r="O1970" s="12">
        <v>0.36575000000000002</v>
      </c>
      <c r="P1970" s="12">
        <v>0</v>
      </c>
      <c r="Q1970" s="12">
        <v>0.59940000000000004</v>
      </c>
      <c r="AO1970" s="4" t="s">
        <v>57</v>
      </c>
      <c r="AP1970" s="4" t="s">
        <v>37</v>
      </c>
      <c r="AQ1970" s="4" t="s">
        <v>26</v>
      </c>
      <c r="AR1970" s="11">
        <v>0.5</v>
      </c>
      <c r="AS1970" s="11">
        <v>0</v>
      </c>
      <c r="AT1970" s="11">
        <v>0</v>
      </c>
      <c r="AU1970" s="11">
        <v>0</v>
      </c>
      <c r="AV1970" s="11">
        <v>0.5</v>
      </c>
      <c r="AW1970" s="12">
        <v>0.30649999999999999</v>
      </c>
      <c r="AX1970" s="12">
        <v>0</v>
      </c>
      <c r="AY1970" s="12">
        <v>0.238875</v>
      </c>
      <c r="AZ1970" s="12">
        <v>0</v>
      </c>
      <c r="BA1970" s="12">
        <v>0.454625</v>
      </c>
    </row>
    <row r="1971" spans="5:53" x14ac:dyDescent="0.25">
      <c r="E1971" s="4" t="s">
        <v>57</v>
      </c>
      <c r="F1971" s="4" t="s">
        <v>38</v>
      </c>
      <c r="G1971" s="4" t="s">
        <v>26</v>
      </c>
      <c r="H1971" s="11">
        <v>0</v>
      </c>
      <c r="I1971" s="11">
        <v>0.5</v>
      </c>
      <c r="J1971" s="11">
        <v>0</v>
      </c>
      <c r="K1971" s="11">
        <v>0</v>
      </c>
      <c r="L1971" s="11">
        <v>0.5</v>
      </c>
      <c r="M1971" s="12">
        <v>0.12292500000000001</v>
      </c>
      <c r="N1971" s="12">
        <v>0.27332499999999998</v>
      </c>
      <c r="O1971" s="12">
        <v>0</v>
      </c>
      <c r="P1971" s="12">
        <v>2.1350000000000001E-2</v>
      </c>
      <c r="Q1971" s="12">
        <v>0.58240000000000003</v>
      </c>
      <c r="AO1971" s="4" t="s">
        <v>57</v>
      </c>
      <c r="AP1971" s="4" t="s">
        <v>38</v>
      </c>
      <c r="AQ1971" s="4" t="s">
        <v>26</v>
      </c>
      <c r="AR1971" s="11">
        <v>0</v>
      </c>
      <c r="AS1971" s="11">
        <v>0.5</v>
      </c>
      <c r="AT1971" s="11">
        <v>0</v>
      </c>
      <c r="AU1971" s="11">
        <v>0</v>
      </c>
      <c r="AV1971" s="11">
        <v>0.5</v>
      </c>
      <c r="AW1971" s="12">
        <v>5.2725000000000001E-2</v>
      </c>
      <c r="AX1971" s="12">
        <v>0.29452499999999998</v>
      </c>
      <c r="AY1971" s="12">
        <v>0</v>
      </c>
      <c r="AZ1971" s="12">
        <v>3.1699999999999999E-2</v>
      </c>
      <c r="BA1971" s="12">
        <v>0.62104999999999999</v>
      </c>
    </row>
    <row r="1972" spans="5:53" x14ac:dyDescent="0.25">
      <c r="E1972" s="4" t="s">
        <v>57</v>
      </c>
      <c r="F1972" s="4" t="s">
        <v>39</v>
      </c>
      <c r="G1972" s="4" t="s">
        <v>26</v>
      </c>
      <c r="H1972" s="11">
        <v>0</v>
      </c>
      <c r="I1972" s="11">
        <v>0.5</v>
      </c>
      <c r="J1972" s="11">
        <v>0</v>
      </c>
      <c r="K1972" s="11">
        <v>0</v>
      </c>
      <c r="L1972" s="11">
        <v>0.5</v>
      </c>
      <c r="M1972" s="12">
        <v>0.12657499999999999</v>
      </c>
      <c r="N1972" s="12">
        <v>0.27332499999999998</v>
      </c>
      <c r="O1972" s="12">
        <v>0</v>
      </c>
      <c r="P1972" s="12">
        <v>2.1350000000000001E-2</v>
      </c>
      <c r="Q1972" s="12">
        <v>0.57874999999999999</v>
      </c>
      <c r="AO1972" s="4" t="s">
        <v>57</v>
      </c>
      <c r="AP1972" s="4" t="s">
        <v>39</v>
      </c>
      <c r="AQ1972" s="4" t="s">
        <v>26</v>
      </c>
      <c r="AR1972" s="11">
        <v>0</v>
      </c>
      <c r="AS1972" s="11">
        <v>0.5</v>
      </c>
      <c r="AT1972" s="11">
        <v>0</v>
      </c>
      <c r="AU1972" s="11">
        <v>0</v>
      </c>
      <c r="AV1972" s="11">
        <v>0.5</v>
      </c>
      <c r="AW1972" s="12">
        <v>5.2725000000000001E-2</v>
      </c>
      <c r="AX1972" s="12">
        <v>0.29452499999999998</v>
      </c>
      <c r="AY1972" s="12">
        <v>0</v>
      </c>
      <c r="AZ1972" s="12">
        <v>3.1699999999999999E-2</v>
      </c>
      <c r="BA1972" s="12">
        <v>0.62104999999999999</v>
      </c>
    </row>
    <row r="1973" spans="5:53" x14ac:dyDescent="0.25">
      <c r="E1973" s="4" t="s">
        <v>57</v>
      </c>
      <c r="F1973" s="4" t="s">
        <v>40</v>
      </c>
      <c r="G1973" s="4" t="s">
        <v>26</v>
      </c>
      <c r="H1973" s="11">
        <v>0</v>
      </c>
      <c r="I1973" s="11">
        <v>0.5</v>
      </c>
      <c r="J1973" s="11">
        <v>0</v>
      </c>
      <c r="K1973" s="11">
        <v>0</v>
      </c>
      <c r="L1973" s="11">
        <v>0.5</v>
      </c>
      <c r="M1973" s="12">
        <v>0</v>
      </c>
      <c r="N1973" s="12">
        <v>0.27332499999999998</v>
      </c>
      <c r="O1973" s="12">
        <v>0</v>
      </c>
      <c r="P1973" s="12">
        <v>2.1350000000000001E-2</v>
      </c>
      <c r="Q1973" s="12">
        <v>0.70532499999999998</v>
      </c>
      <c r="AO1973" s="4" t="s">
        <v>57</v>
      </c>
      <c r="AP1973" s="4" t="s">
        <v>40</v>
      </c>
      <c r="AQ1973" s="4" t="s">
        <v>26</v>
      </c>
      <c r="AR1973" s="11">
        <v>0</v>
      </c>
      <c r="AS1973" s="11">
        <v>0.5</v>
      </c>
      <c r="AT1973" s="11">
        <v>0</v>
      </c>
      <c r="AU1973" s="11">
        <v>0</v>
      </c>
      <c r="AV1973" s="11">
        <v>0.5</v>
      </c>
      <c r="AW1973" s="12">
        <v>0.14017499999999999</v>
      </c>
      <c r="AX1973" s="12">
        <v>0.29452499999999998</v>
      </c>
      <c r="AY1973" s="12">
        <v>0</v>
      </c>
      <c r="AZ1973" s="12">
        <v>3.1699999999999999E-2</v>
      </c>
      <c r="BA1973" s="12">
        <v>0.53359999999999996</v>
      </c>
    </row>
    <row r="1974" spans="5:53" x14ac:dyDescent="0.25">
      <c r="E1974" s="4" t="s">
        <v>57</v>
      </c>
      <c r="F1974" s="4" t="s">
        <v>41</v>
      </c>
      <c r="G1974" s="4" t="s">
        <v>26</v>
      </c>
      <c r="H1974" s="11">
        <v>0</v>
      </c>
      <c r="I1974" s="11">
        <v>0.5</v>
      </c>
      <c r="J1974" s="11">
        <v>0</v>
      </c>
      <c r="K1974" s="11">
        <v>0</v>
      </c>
      <c r="L1974" s="11">
        <v>0.5</v>
      </c>
      <c r="M1974" s="12">
        <v>0</v>
      </c>
      <c r="N1974" s="12">
        <v>0.27332499999999998</v>
      </c>
      <c r="O1974" s="12">
        <v>0</v>
      </c>
      <c r="P1974" s="12">
        <v>2.1350000000000001E-2</v>
      </c>
      <c r="Q1974" s="12">
        <v>0.70532499999999998</v>
      </c>
      <c r="AO1974" s="4" t="s">
        <v>57</v>
      </c>
      <c r="AP1974" s="4" t="s">
        <v>41</v>
      </c>
      <c r="AQ1974" s="4" t="s">
        <v>26</v>
      </c>
      <c r="AR1974" s="11">
        <v>0</v>
      </c>
      <c r="AS1974" s="11">
        <v>0.5</v>
      </c>
      <c r="AT1974" s="11">
        <v>0</v>
      </c>
      <c r="AU1974" s="11">
        <v>0</v>
      </c>
      <c r="AV1974" s="11">
        <v>0.5</v>
      </c>
      <c r="AW1974" s="12">
        <v>5.2725000000000001E-2</v>
      </c>
      <c r="AX1974" s="12">
        <v>0.29452499999999998</v>
      </c>
      <c r="AY1974" s="12">
        <v>0</v>
      </c>
      <c r="AZ1974" s="12">
        <v>3.1699999999999999E-2</v>
      </c>
      <c r="BA1974" s="12">
        <v>0.62104999999999999</v>
      </c>
    </row>
    <row r="1975" spans="5:53" x14ac:dyDescent="0.25">
      <c r="E1975" s="4" t="s">
        <v>57</v>
      </c>
      <c r="F1975" s="4" t="s">
        <v>42</v>
      </c>
      <c r="G1975" s="4" t="s">
        <v>26</v>
      </c>
      <c r="H1975" s="11">
        <v>0</v>
      </c>
      <c r="I1975" s="11">
        <v>0.5</v>
      </c>
      <c r="J1975" s="11">
        <v>0</v>
      </c>
      <c r="K1975" s="11">
        <v>0</v>
      </c>
      <c r="L1975" s="11">
        <v>0.5</v>
      </c>
      <c r="M1975" s="12">
        <v>0.130825</v>
      </c>
      <c r="N1975" s="12">
        <v>0.27332499999999998</v>
      </c>
      <c r="O1975" s="12">
        <v>0</v>
      </c>
      <c r="P1975" s="12">
        <v>2.1350000000000001E-2</v>
      </c>
      <c r="Q1975" s="12">
        <v>0.57450000000000001</v>
      </c>
      <c r="AO1975" s="4" t="s">
        <v>57</v>
      </c>
      <c r="AP1975" s="4" t="s">
        <v>42</v>
      </c>
      <c r="AQ1975" s="4" t="s">
        <v>26</v>
      </c>
      <c r="AR1975" s="11">
        <v>0</v>
      </c>
      <c r="AS1975" s="11">
        <v>0.5</v>
      </c>
      <c r="AT1975" s="11">
        <v>0</v>
      </c>
      <c r="AU1975" s="11">
        <v>0</v>
      </c>
      <c r="AV1975" s="11">
        <v>0.5</v>
      </c>
      <c r="AW1975" s="12">
        <v>5.2725000000000001E-2</v>
      </c>
      <c r="AX1975" s="12">
        <v>0.29452499999999998</v>
      </c>
      <c r="AY1975" s="12">
        <v>0</v>
      </c>
      <c r="AZ1975" s="12">
        <v>3.1699999999999999E-2</v>
      </c>
      <c r="BA1975" s="12">
        <v>0.62104999999999999</v>
      </c>
    </row>
    <row r="1976" spans="5:53" x14ac:dyDescent="0.25">
      <c r="E1976" s="4" t="s">
        <v>57</v>
      </c>
      <c r="F1976" s="4" t="s">
        <v>43</v>
      </c>
      <c r="G1976" s="4" t="s">
        <v>26</v>
      </c>
      <c r="H1976" s="11">
        <v>0</v>
      </c>
      <c r="I1976" s="11">
        <v>0.5</v>
      </c>
      <c r="J1976" s="11">
        <v>0</v>
      </c>
      <c r="K1976" s="11">
        <v>0</v>
      </c>
      <c r="L1976" s="11">
        <v>0.5</v>
      </c>
      <c r="M1976" s="12">
        <v>0</v>
      </c>
      <c r="N1976" s="12">
        <v>0.27332499999999998</v>
      </c>
      <c r="O1976" s="12">
        <v>0</v>
      </c>
      <c r="P1976" s="12">
        <v>2.1350000000000001E-2</v>
      </c>
      <c r="Q1976" s="12">
        <v>0.70532499999999998</v>
      </c>
      <c r="AO1976" s="4" t="s">
        <v>57</v>
      </c>
      <c r="AP1976" s="4" t="s">
        <v>43</v>
      </c>
      <c r="AQ1976" s="4" t="s">
        <v>26</v>
      </c>
      <c r="AR1976" s="11">
        <v>0</v>
      </c>
      <c r="AS1976" s="11">
        <v>0.5</v>
      </c>
      <c r="AT1976" s="11">
        <v>0</v>
      </c>
      <c r="AU1976" s="11">
        <v>0</v>
      </c>
      <c r="AV1976" s="11">
        <v>0.5</v>
      </c>
      <c r="AW1976" s="12">
        <v>5.2725000000000001E-2</v>
      </c>
      <c r="AX1976" s="12">
        <v>0.29452499999999998</v>
      </c>
      <c r="AY1976" s="12">
        <v>8.4125000000000005E-2</v>
      </c>
      <c r="AZ1976" s="12">
        <v>3.1699999999999999E-2</v>
      </c>
      <c r="BA1976" s="12">
        <v>0.53692499999999999</v>
      </c>
    </row>
    <row r="1977" spans="5:53" x14ac:dyDescent="0.25">
      <c r="E1977" s="4" t="s">
        <v>57</v>
      </c>
      <c r="F1977" s="4" t="s">
        <v>44</v>
      </c>
      <c r="G1977" s="4" t="s">
        <v>26</v>
      </c>
      <c r="H1977" s="11">
        <v>0</v>
      </c>
      <c r="I1977" s="11">
        <v>0.5</v>
      </c>
      <c r="J1977" s="11">
        <v>0</v>
      </c>
      <c r="K1977" s="11">
        <v>0</v>
      </c>
      <c r="L1977" s="11">
        <v>0.5</v>
      </c>
      <c r="M1977" s="12">
        <v>0.115525</v>
      </c>
      <c r="N1977" s="12">
        <v>0.27332499999999998</v>
      </c>
      <c r="O1977" s="12">
        <v>0</v>
      </c>
      <c r="P1977" s="12">
        <v>2.1350000000000001E-2</v>
      </c>
      <c r="Q1977" s="12">
        <v>0.58979999999999999</v>
      </c>
      <c r="AO1977" s="4" t="s">
        <v>57</v>
      </c>
      <c r="AP1977" s="4" t="s">
        <v>44</v>
      </c>
      <c r="AQ1977" s="4" t="s">
        <v>26</v>
      </c>
      <c r="AR1977" s="11">
        <v>0</v>
      </c>
      <c r="AS1977" s="11">
        <v>0.5</v>
      </c>
      <c r="AT1977" s="11">
        <v>0</v>
      </c>
      <c r="AU1977" s="11">
        <v>0</v>
      </c>
      <c r="AV1977" s="11">
        <v>0.5</v>
      </c>
      <c r="AW1977" s="12">
        <v>5.2725000000000001E-2</v>
      </c>
      <c r="AX1977" s="12">
        <v>0.29452499999999998</v>
      </c>
      <c r="AY1977" s="12">
        <v>0</v>
      </c>
      <c r="AZ1977" s="12">
        <v>3.1699999999999999E-2</v>
      </c>
      <c r="BA1977" s="12">
        <v>0.62104999999999999</v>
      </c>
    </row>
    <row r="1978" spans="5:53" x14ac:dyDescent="0.25">
      <c r="E1978" s="4" t="s">
        <v>57</v>
      </c>
      <c r="F1978" s="4" t="s">
        <v>45</v>
      </c>
      <c r="G1978" s="4" t="s">
        <v>26</v>
      </c>
      <c r="H1978" s="11">
        <v>0</v>
      </c>
      <c r="I1978" s="11">
        <v>0.5</v>
      </c>
      <c r="J1978" s="11">
        <v>0</v>
      </c>
      <c r="K1978" s="11">
        <v>0</v>
      </c>
      <c r="L1978" s="11">
        <v>0.5</v>
      </c>
      <c r="M1978" s="12">
        <v>0</v>
      </c>
      <c r="N1978" s="12">
        <v>0.27332499999999998</v>
      </c>
      <c r="O1978" s="12">
        <v>0</v>
      </c>
      <c r="P1978" s="12">
        <v>2.1350000000000001E-2</v>
      </c>
      <c r="Q1978" s="12">
        <v>0.70532499999999998</v>
      </c>
      <c r="AO1978" s="4" t="s">
        <v>57</v>
      </c>
      <c r="AP1978" s="4" t="s">
        <v>45</v>
      </c>
      <c r="AQ1978" s="4" t="s">
        <v>26</v>
      </c>
      <c r="AR1978" s="11">
        <v>0</v>
      </c>
      <c r="AS1978" s="11">
        <v>0.5</v>
      </c>
      <c r="AT1978" s="11">
        <v>0</v>
      </c>
      <c r="AU1978" s="11">
        <v>0</v>
      </c>
      <c r="AV1978" s="11">
        <v>0.5</v>
      </c>
      <c r="AW1978" s="12">
        <v>5.2725000000000001E-2</v>
      </c>
      <c r="AX1978" s="12">
        <v>0.29452499999999998</v>
      </c>
      <c r="AY1978" s="12">
        <v>0</v>
      </c>
      <c r="AZ1978" s="12">
        <v>3.1699999999999999E-2</v>
      </c>
      <c r="BA1978" s="12">
        <v>0.62104999999999999</v>
      </c>
    </row>
    <row r="1979" spans="5:53" x14ac:dyDescent="0.25">
      <c r="E1979" s="4" t="s">
        <v>57</v>
      </c>
      <c r="F1979" s="4" t="s">
        <v>46</v>
      </c>
      <c r="G1979" s="4" t="s">
        <v>26</v>
      </c>
      <c r="H1979" s="11">
        <v>0</v>
      </c>
      <c r="I1979" s="11">
        <v>0.5</v>
      </c>
      <c r="J1979" s="11">
        <v>0</v>
      </c>
      <c r="K1979" s="11">
        <v>0</v>
      </c>
      <c r="L1979" s="11">
        <v>0.5</v>
      </c>
      <c r="M1979" s="12">
        <v>0</v>
      </c>
      <c r="N1979" s="12">
        <v>0.27332499999999998</v>
      </c>
      <c r="O1979" s="12">
        <v>0</v>
      </c>
      <c r="P1979" s="12">
        <v>0.1371</v>
      </c>
      <c r="Q1979" s="12">
        <v>0.58957499999999996</v>
      </c>
      <c r="AO1979" s="4" t="s">
        <v>57</v>
      </c>
      <c r="AP1979" s="4" t="s">
        <v>46</v>
      </c>
      <c r="AQ1979" s="4" t="s">
        <v>26</v>
      </c>
      <c r="AR1979" s="11">
        <v>0</v>
      </c>
      <c r="AS1979" s="11">
        <v>0.5</v>
      </c>
      <c r="AT1979" s="11">
        <v>0</v>
      </c>
      <c r="AU1979" s="11">
        <v>0</v>
      </c>
      <c r="AV1979" s="11">
        <v>0.5</v>
      </c>
      <c r="AW1979" s="12">
        <v>5.2725000000000001E-2</v>
      </c>
      <c r="AX1979" s="12">
        <v>0.29452499999999998</v>
      </c>
      <c r="AY1979" s="12">
        <v>0</v>
      </c>
      <c r="AZ1979" s="12">
        <v>0.14255000000000001</v>
      </c>
      <c r="BA1979" s="12">
        <v>0.51019999999999999</v>
      </c>
    </row>
    <row r="1980" spans="5:53" x14ac:dyDescent="0.25">
      <c r="E1980" s="4" t="s">
        <v>57</v>
      </c>
      <c r="F1980" s="4" t="s">
        <v>47</v>
      </c>
      <c r="G1980" s="4" t="s">
        <v>26</v>
      </c>
      <c r="H1980" s="11">
        <v>0</v>
      </c>
      <c r="I1980" s="11">
        <v>0.5</v>
      </c>
      <c r="J1980" s="11">
        <v>0</v>
      </c>
      <c r="K1980" s="11">
        <v>0</v>
      </c>
      <c r="L1980" s="11">
        <v>0.5</v>
      </c>
      <c r="M1980" s="12">
        <v>0</v>
      </c>
      <c r="N1980" s="12">
        <v>0.27332499999999998</v>
      </c>
      <c r="O1980" s="12">
        <v>0</v>
      </c>
      <c r="P1980" s="12">
        <v>2.1350000000000001E-2</v>
      </c>
      <c r="Q1980" s="12">
        <v>0.70532499999999998</v>
      </c>
      <c r="AO1980" s="4" t="s">
        <v>57</v>
      </c>
      <c r="AP1980" s="4" t="s">
        <v>47</v>
      </c>
      <c r="AQ1980" s="4" t="s">
        <v>26</v>
      </c>
      <c r="AR1980" s="11">
        <v>0</v>
      </c>
      <c r="AS1980" s="11">
        <v>0.5</v>
      </c>
      <c r="AT1980" s="11">
        <v>0</v>
      </c>
      <c r="AU1980" s="11">
        <v>0</v>
      </c>
      <c r="AV1980" s="11">
        <v>0.5</v>
      </c>
      <c r="AW1980" s="12">
        <v>5.2725000000000001E-2</v>
      </c>
      <c r="AX1980" s="12">
        <v>0.29452499999999998</v>
      </c>
      <c r="AY1980" s="12">
        <v>0</v>
      </c>
      <c r="AZ1980" s="12">
        <v>3.1699999999999999E-2</v>
      </c>
      <c r="BA1980" s="12">
        <v>0.62104999999999999</v>
      </c>
    </row>
    <row r="1981" spans="5:53" x14ac:dyDescent="0.25">
      <c r="E1981" s="4" t="s">
        <v>57</v>
      </c>
      <c r="F1981" s="4" t="s">
        <v>48</v>
      </c>
      <c r="G1981" s="4" t="s">
        <v>26</v>
      </c>
      <c r="H1981" s="11">
        <v>0</v>
      </c>
      <c r="I1981" s="11">
        <v>0.5</v>
      </c>
      <c r="J1981" s="11">
        <v>0</v>
      </c>
      <c r="K1981" s="11">
        <v>0</v>
      </c>
      <c r="L1981" s="11">
        <v>0.5</v>
      </c>
      <c r="M1981" s="12">
        <v>0.14407500000000001</v>
      </c>
      <c r="N1981" s="12">
        <v>0.27332499999999998</v>
      </c>
      <c r="O1981" s="12">
        <v>0</v>
      </c>
      <c r="P1981" s="12">
        <v>8.6699999999999999E-2</v>
      </c>
      <c r="Q1981" s="12">
        <v>0.49590000000000001</v>
      </c>
      <c r="AO1981" s="4" t="s">
        <v>57</v>
      </c>
      <c r="AP1981" s="4" t="s">
        <v>48</v>
      </c>
      <c r="AQ1981" s="4" t="s">
        <v>26</v>
      </c>
      <c r="AR1981" s="11">
        <v>0</v>
      </c>
      <c r="AS1981" s="11">
        <v>0.5</v>
      </c>
      <c r="AT1981" s="11">
        <v>0</v>
      </c>
      <c r="AU1981" s="11">
        <v>0</v>
      </c>
      <c r="AV1981" s="11">
        <v>0.5</v>
      </c>
      <c r="AW1981" s="12">
        <v>5.2725000000000001E-2</v>
      </c>
      <c r="AX1981" s="12">
        <v>0.29452499999999998</v>
      </c>
      <c r="AY1981" s="12">
        <v>0</v>
      </c>
      <c r="AZ1981" s="12">
        <v>0.14050000000000001</v>
      </c>
      <c r="BA1981" s="12">
        <v>0.51224999999999998</v>
      </c>
    </row>
    <row r="1982" spans="5:53" x14ac:dyDescent="0.25">
      <c r="E1982" s="4" t="s">
        <v>57</v>
      </c>
      <c r="F1982" s="4" t="s">
        <v>49</v>
      </c>
      <c r="G1982" s="4" t="s">
        <v>26</v>
      </c>
      <c r="H1982" s="11">
        <v>0</v>
      </c>
      <c r="I1982" s="11">
        <v>0.5</v>
      </c>
      <c r="J1982" s="11">
        <v>0</v>
      </c>
      <c r="K1982" s="11">
        <v>0</v>
      </c>
      <c r="L1982" s="11">
        <v>0.5</v>
      </c>
      <c r="M1982" s="12">
        <v>0</v>
      </c>
      <c r="N1982" s="12">
        <v>0.27332499999999998</v>
      </c>
      <c r="O1982" s="12">
        <v>0</v>
      </c>
      <c r="P1982" s="12">
        <v>0.11105</v>
      </c>
      <c r="Q1982" s="12">
        <v>0.61562499999999998</v>
      </c>
      <c r="AO1982" s="4" t="s">
        <v>57</v>
      </c>
      <c r="AP1982" s="4" t="s">
        <v>49</v>
      </c>
      <c r="AQ1982" s="4" t="s">
        <v>26</v>
      </c>
      <c r="AR1982" s="11">
        <v>0</v>
      </c>
      <c r="AS1982" s="11">
        <v>0.5</v>
      </c>
      <c r="AT1982" s="11">
        <v>0</v>
      </c>
      <c r="AU1982" s="11">
        <v>0</v>
      </c>
      <c r="AV1982" s="11">
        <v>0.5</v>
      </c>
      <c r="AW1982" s="12">
        <v>5.2725000000000001E-2</v>
      </c>
      <c r="AX1982" s="12">
        <v>0.29452499999999998</v>
      </c>
      <c r="AY1982" s="12">
        <v>0</v>
      </c>
      <c r="AZ1982" s="12">
        <v>0.14274999999999999</v>
      </c>
      <c r="BA1982" s="12">
        <v>0.51</v>
      </c>
    </row>
    <row r="1983" spans="5:53" x14ac:dyDescent="0.25">
      <c r="E1983" s="4" t="s">
        <v>57</v>
      </c>
      <c r="F1983" s="4" t="s">
        <v>29</v>
      </c>
      <c r="G1983" s="4" t="s">
        <v>28</v>
      </c>
      <c r="H1983" s="11">
        <v>0.5</v>
      </c>
      <c r="I1983" s="11">
        <v>0</v>
      </c>
      <c r="J1983" s="11">
        <v>0</v>
      </c>
      <c r="K1983" s="11">
        <v>0</v>
      </c>
      <c r="L1983" s="11">
        <v>0.5</v>
      </c>
      <c r="M1983" s="12">
        <v>3.4849999999999999E-2</v>
      </c>
      <c r="N1983" s="12">
        <v>0</v>
      </c>
      <c r="O1983" s="12">
        <v>0.36345</v>
      </c>
      <c r="P1983" s="12">
        <v>0</v>
      </c>
      <c r="Q1983" s="12">
        <v>0.60170000000000001</v>
      </c>
      <c r="AO1983" s="4" t="s">
        <v>57</v>
      </c>
      <c r="AP1983" s="4" t="s">
        <v>29</v>
      </c>
      <c r="AQ1983" s="4" t="s">
        <v>28</v>
      </c>
      <c r="AR1983" s="11">
        <v>0.5</v>
      </c>
      <c r="AS1983" s="11">
        <v>0</v>
      </c>
      <c r="AT1983" s="11">
        <v>0</v>
      </c>
      <c r="AU1983" s="11">
        <v>0</v>
      </c>
      <c r="AV1983" s="11">
        <v>0.5</v>
      </c>
      <c r="AW1983" s="12">
        <v>0.448075</v>
      </c>
      <c r="AX1983" s="12">
        <v>0</v>
      </c>
      <c r="AY1983" s="12">
        <v>4.4999999999999999E-4</v>
      </c>
      <c r="AZ1983" s="12">
        <v>0</v>
      </c>
      <c r="BA1983" s="12">
        <v>0.55147500000000005</v>
      </c>
    </row>
    <row r="1984" spans="5:53" x14ac:dyDescent="0.25">
      <c r="E1984" s="4" t="s">
        <v>57</v>
      </c>
      <c r="F1984" s="4" t="s">
        <v>30</v>
      </c>
      <c r="G1984" s="4" t="s">
        <v>28</v>
      </c>
      <c r="H1984" s="11">
        <v>0.5</v>
      </c>
      <c r="I1984" s="11">
        <v>0</v>
      </c>
      <c r="J1984" s="11">
        <v>0</v>
      </c>
      <c r="K1984" s="11">
        <v>0</v>
      </c>
      <c r="L1984" s="11">
        <v>0.5</v>
      </c>
      <c r="M1984" s="12">
        <v>0.16855000000000001</v>
      </c>
      <c r="N1984" s="12">
        <v>0</v>
      </c>
      <c r="O1984" s="12">
        <v>0.34429999999999999</v>
      </c>
      <c r="P1984" s="12">
        <v>0</v>
      </c>
      <c r="Q1984" s="12">
        <v>0.48715000000000003</v>
      </c>
      <c r="AO1984" s="4" t="s">
        <v>57</v>
      </c>
      <c r="AP1984" s="4" t="s">
        <v>30</v>
      </c>
      <c r="AQ1984" s="4" t="s">
        <v>28</v>
      </c>
      <c r="AR1984" s="11">
        <v>0.5</v>
      </c>
      <c r="AS1984" s="11">
        <v>0</v>
      </c>
      <c r="AT1984" s="11">
        <v>0</v>
      </c>
      <c r="AU1984" s="11">
        <v>0</v>
      </c>
      <c r="AV1984" s="11">
        <v>0.5</v>
      </c>
      <c r="AW1984" s="12">
        <v>0.49385000000000001</v>
      </c>
      <c r="AX1984" s="12">
        <v>0</v>
      </c>
      <c r="AY1984" s="12">
        <v>0.2467</v>
      </c>
      <c r="AZ1984" s="12">
        <v>0</v>
      </c>
      <c r="BA1984" s="12">
        <v>0.25945000000000001</v>
      </c>
    </row>
    <row r="1985" spans="5:53" x14ac:dyDescent="0.25">
      <c r="E1985" s="4" t="s">
        <v>57</v>
      </c>
      <c r="F1985" s="4" t="s">
        <v>31</v>
      </c>
      <c r="G1985" s="4" t="s">
        <v>28</v>
      </c>
      <c r="H1985" s="11">
        <v>0.5</v>
      </c>
      <c r="I1985" s="11">
        <v>0</v>
      </c>
      <c r="J1985" s="11">
        <v>0</v>
      </c>
      <c r="K1985" s="11">
        <v>0</v>
      </c>
      <c r="L1985" s="11">
        <v>0.5</v>
      </c>
      <c r="M1985" s="12">
        <v>0.170575</v>
      </c>
      <c r="N1985" s="12">
        <v>0</v>
      </c>
      <c r="O1985" s="12">
        <v>0.35894999999999999</v>
      </c>
      <c r="P1985" s="12">
        <v>0</v>
      </c>
      <c r="Q1985" s="12">
        <v>0.47047499999999998</v>
      </c>
      <c r="AO1985" s="4" t="s">
        <v>57</v>
      </c>
      <c r="AP1985" s="4" t="s">
        <v>31</v>
      </c>
      <c r="AQ1985" s="4" t="s">
        <v>28</v>
      </c>
      <c r="AR1985" s="11">
        <v>0.5</v>
      </c>
      <c r="AS1985" s="11">
        <v>0</v>
      </c>
      <c r="AT1985" s="11">
        <v>0</v>
      </c>
      <c r="AU1985" s="11">
        <v>0</v>
      </c>
      <c r="AV1985" s="11">
        <v>0.5</v>
      </c>
      <c r="AW1985" s="12">
        <v>0.45100000000000001</v>
      </c>
      <c r="AX1985" s="12">
        <v>0</v>
      </c>
      <c r="AY1985" s="12">
        <v>4.4999999999999999E-4</v>
      </c>
      <c r="AZ1985" s="12">
        <v>0</v>
      </c>
      <c r="BA1985" s="12">
        <v>0.54854999999999998</v>
      </c>
    </row>
    <row r="1986" spans="5:53" x14ac:dyDescent="0.25">
      <c r="E1986" s="4" t="s">
        <v>57</v>
      </c>
      <c r="F1986" s="4" t="s">
        <v>32</v>
      </c>
      <c r="G1986" s="4" t="s">
        <v>28</v>
      </c>
      <c r="H1986" s="11">
        <v>0.5</v>
      </c>
      <c r="I1986" s="11">
        <v>0</v>
      </c>
      <c r="J1986" s="11">
        <v>0</v>
      </c>
      <c r="K1986" s="11">
        <v>0</v>
      </c>
      <c r="L1986" s="11">
        <v>0.5</v>
      </c>
      <c r="M1986" s="12">
        <v>0.15625</v>
      </c>
      <c r="N1986" s="12">
        <v>0</v>
      </c>
      <c r="O1986" s="12">
        <v>0.26100000000000001</v>
      </c>
      <c r="P1986" s="12">
        <v>0</v>
      </c>
      <c r="Q1986" s="12">
        <v>0.58274999999999999</v>
      </c>
      <c r="AO1986" s="4" t="s">
        <v>57</v>
      </c>
      <c r="AP1986" s="4" t="s">
        <v>32</v>
      </c>
      <c r="AQ1986" s="4" t="s">
        <v>28</v>
      </c>
      <c r="AR1986" s="11">
        <v>0.5</v>
      </c>
      <c r="AS1986" s="11">
        <v>0</v>
      </c>
      <c r="AT1986" s="11">
        <v>0</v>
      </c>
      <c r="AU1986" s="11">
        <v>0</v>
      </c>
      <c r="AV1986" s="11">
        <v>0.5</v>
      </c>
      <c r="AW1986" s="12">
        <v>0.45977499999999999</v>
      </c>
      <c r="AX1986" s="12">
        <v>0</v>
      </c>
      <c r="AY1986" s="12">
        <v>4.4999999999999999E-4</v>
      </c>
      <c r="AZ1986" s="12">
        <v>0</v>
      </c>
      <c r="BA1986" s="12">
        <v>0.539775</v>
      </c>
    </row>
    <row r="1987" spans="5:53" x14ac:dyDescent="0.25">
      <c r="E1987" s="4" t="s">
        <v>57</v>
      </c>
      <c r="F1987" s="4" t="s">
        <v>33</v>
      </c>
      <c r="G1987" s="4" t="s">
        <v>28</v>
      </c>
      <c r="H1987" s="11">
        <v>0.5</v>
      </c>
      <c r="I1987" s="11">
        <v>0</v>
      </c>
      <c r="J1987" s="11">
        <v>0</v>
      </c>
      <c r="K1987" s="11">
        <v>0</v>
      </c>
      <c r="L1987" s="11">
        <v>0.5</v>
      </c>
      <c r="M1987" s="12">
        <v>3.4849999999999999E-2</v>
      </c>
      <c r="N1987" s="12">
        <v>0</v>
      </c>
      <c r="O1987" s="12">
        <v>0.36159999999999998</v>
      </c>
      <c r="P1987" s="12">
        <v>0</v>
      </c>
      <c r="Q1987" s="12">
        <v>0.60355000000000003</v>
      </c>
      <c r="AO1987" s="4" t="s">
        <v>57</v>
      </c>
      <c r="AP1987" s="4" t="s">
        <v>33</v>
      </c>
      <c r="AQ1987" s="4" t="s">
        <v>28</v>
      </c>
      <c r="AR1987" s="11">
        <v>0.5</v>
      </c>
      <c r="AS1987" s="11">
        <v>0</v>
      </c>
      <c r="AT1987" s="11">
        <v>0</v>
      </c>
      <c r="AU1987" s="11">
        <v>0</v>
      </c>
      <c r="AV1987" s="11">
        <v>0.5</v>
      </c>
      <c r="AW1987" s="12">
        <v>0.43872499999999998</v>
      </c>
      <c r="AX1987" s="12">
        <v>0</v>
      </c>
      <c r="AY1987" s="12">
        <v>0.11447499999999999</v>
      </c>
      <c r="AZ1987" s="12">
        <v>0</v>
      </c>
      <c r="BA1987" s="12">
        <v>0.44679999999999997</v>
      </c>
    </row>
    <row r="1988" spans="5:53" x14ac:dyDescent="0.25">
      <c r="E1988" s="4" t="s">
        <v>57</v>
      </c>
      <c r="F1988" s="4" t="s">
        <v>34</v>
      </c>
      <c r="G1988" s="4" t="s">
        <v>28</v>
      </c>
      <c r="H1988" s="11">
        <v>0.5</v>
      </c>
      <c r="I1988" s="11">
        <v>0</v>
      </c>
      <c r="J1988" s="11">
        <v>0</v>
      </c>
      <c r="K1988" s="11">
        <v>0</v>
      </c>
      <c r="L1988" s="11">
        <v>0.5</v>
      </c>
      <c r="M1988" s="12">
        <v>0.17582500000000001</v>
      </c>
      <c r="N1988" s="12">
        <v>0</v>
      </c>
      <c r="O1988" s="12">
        <v>0.47457500000000002</v>
      </c>
      <c r="P1988" s="12">
        <v>0</v>
      </c>
      <c r="Q1988" s="12">
        <v>0.34960000000000002</v>
      </c>
      <c r="AO1988" s="4" t="s">
        <v>57</v>
      </c>
      <c r="AP1988" s="4" t="s">
        <v>34</v>
      </c>
      <c r="AQ1988" s="4" t="s">
        <v>28</v>
      </c>
      <c r="AR1988" s="11">
        <v>0.5</v>
      </c>
      <c r="AS1988" s="11">
        <v>0</v>
      </c>
      <c r="AT1988" s="11">
        <v>0</v>
      </c>
      <c r="AU1988" s="11">
        <v>0</v>
      </c>
      <c r="AV1988" s="11">
        <v>0.5</v>
      </c>
      <c r="AW1988" s="12">
        <v>0.440525</v>
      </c>
      <c r="AX1988" s="12">
        <v>0</v>
      </c>
      <c r="AY1988" s="12">
        <v>4.4999999999999999E-4</v>
      </c>
      <c r="AZ1988" s="12">
        <v>0</v>
      </c>
      <c r="BA1988" s="12">
        <v>0.55902499999999999</v>
      </c>
    </row>
    <row r="1989" spans="5:53" x14ac:dyDescent="0.25">
      <c r="E1989" s="4" t="s">
        <v>57</v>
      </c>
      <c r="F1989" s="4" t="s">
        <v>35</v>
      </c>
      <c r="G1989" s="4" t="s">
        <v>28</v>
      </c>
      <c r="H1989" s="11">
        <v>0.5</v>
      </c>
      <c r="I1989" s="11">
        <v>0</v>
      </c>
      <c r="J1989" s="11">
        <v>0</v>
      </c>
      <c r="K1989" s="11">
        <v>0</v>
      </c>
      <c r="L1989" s="11">
        <v>0.5</v>
      </c>
      <c r="M1989" s="12">
        <v>3.4849999999999999E-2</v>
      </c>
      <c r="N1989" s="12">
        <v>0</v>
      </c>
      <c r="O1989" s="12">
        <v>0.48412500000000003</v>
      </c>
      <c r="P1989" s="12">
        <v>0</v>
      </c>
      <c r="Q1989" s="12">
        <v>0.48102499999999998</v>
      </c>
      <c r="AO1989" s="4" t="s">
        <v>57</v>
      </c>
      <c r="AP1989" s="4" t="s">
        <v>35</v>
      </c>
      <c r="AQ1989" s="4" t="s">
        <v>28</v>
      </c>
      <c r="AR1989" s="11">
        <v>0.5</v>
      </c>
      <c r="AS1989" s="11">
        <v>0</v>
      </c>
      <c r="AT1989" s="11">
        <v>0</v>
      </c>
      <c r="AU1989" s="11">
        <v>0</v>
      </c>
      <c r="AV1989" s="11">
        <v>0.5</v>
      </c>
      <c r="AW1989" s="12">
        <v>0.45100000000000001</v>
      </c>
      <c r="AX1989" s="12">
        <v>0</v>
      </c>
      <c r="AY1989" s="12">
        <v>4.4999999999999999E-4</v>
      </c>
      <c r="AZ1989" s="12">
        <v>0</v>
      </c>
      <c r="BA1989" s="12">
        <v>0.54854999999999998</v>
      </c>
    </row>
    <row r="1990" spans="5:53" x14ac:dyDescent="0.25">
      <c r="E1990" s="4" t="s">
        <v>57</v>
      </c>
      <c r="F1990" s="4" t="s">
        <v>36</v>
      </c>
      <c r="G1990" s="4" t="s">
        <v>28</v>
      </c>
      <c r="H1990" s="11">
        <v>0.5</v>
      </c>
      <c r="I1990" s="11">
        <v>0</v>
      </c>
      <c r="J1990" s="11">
        <v>0</v>
      </c>
      <c r="K1990" s="11">
        <v>0</v>
      </c>
      <c r="L1990" s="11">
        <v>0.5</v>
      </c>
      <c r="M1990" s="12">
        <v>0.17192499999999999</v>
      </c>
      <c r="N1990" s="12">
        <v>0</v>
      </c>
      <c r="O1990" s="12">
        <v>0.26100000000000001</v>
      </c>
      <c r="P1990" s="12">
        <v>0</v>
      </c>
      <c r="Q1990" s="12">
        <v>0.567075</v>
      </c>
      <c r="AO1990" s="4" t="s">
        <v>57</v>
      </c>
      <c r="AP1990" s="4" t="s">
        <v>36</v>
      </c>
      <c r="AQ1990" s="4" t="s">
        <v>28</v>
      </c>
      <c r="AR1990" s="11">
        <v>0.5</v>
      </c>
      <c r="AS1990" s="11">
        <v>0</v>
      </c>
      <c r="AT1990" s="11">
        <v>0</v>
      </c>
      <c r="AU1990" s="11">
        <v>0</v>
      </c>
      <c r="AV1990" s="11">
        <v>0.5</v>
      </c>
      <c r="AW1990" s="12">
        <v>0.44685000000000002</v>
      </c>
      <c r="AX1990" s="12">
        <v>0</v>
      </c>
      <c r="AY1990" s="12">
        <v>4.4999999999999999E-4</v>
      </c>
      <c r="AZ1990" s="12">
        <v>0</v>
      </c>
      <c r="BA1990" s="12">
        <v>0.55269999999999997</v>
      </c>
    </row>
    <row r="1991" spans="5:53" x14ac:dyDescent="0.25">
      <c r="E1991" s="4" t="s">
        <v>57</v>
      </c>
      <c r="F1991" s="4" t="s">
        <v>37</v>
      </c>
      <c r="G1991" s="4" t="s">
        <v>28</v>
      </c>
      <c r="H1991" s="11">
        <v>0.5</v>
      </c>
      <c r="I1991" s="11">
        <v>0</v>
      </c>
      <c r="J1991" s="11">
        <v>0</v>
      </c>
      <c r="K1991" s="11">
        <v>0</v>
      </c>
      <c r="L1991" s="11">
        <v>0.5</v>
      </c>
      <c r="M1991" s="12">
        <v>3.4849999999999999E-2</v>
      </c>
      <c r="N1991" s="12">
        <v>0</v>
      </c>
      <c r="O1991" s="12">
        <v>0.36182500000000001</v>
      </c>
      <c r="P1991" s="12">
        <v>0</v>
      </c>
      <c r="Q1991" s="12">
        <v>0.603325</v>
      </c>
      <c r="AO1991" s="4" t="s">
        <v>57</v>
      </c>
      <c r="AP1991" s="4" t="s">
        <v>37</v>
      </c>
      <c r="AQ1991" s="4" t="s">
        <v>28</v>
      </c>
      <c r="AR1991" s="11">
        <v>0.5</v>
      </c>
      <c r="AS1991" s="11">
        <v>0</v>
      </c>
      <c r="AT1991" s="11">
        <v>0</v>
      </c>
      <c r="AU1991" s="11">
        <v>0</v>
      </c>
      <c r="AV1991" s="11">
        <v>0.5</v>
      </c>
      <c r="AW1991" s="12">
        <v>0.442575</v>
      </c>
      <c r="AX1991" s="12">
        <v>0</v>
      </c>
      <c r="AY1991" s="12">
        <v>0.106975</v>
      </c>
      <c r="AZ1991" s="12">
        <v>0</v>
      </c>
      <c r="BA1991" s="12">
        <v>0.45045000000000002</v>
      </c>
    </row>
    <row r="1992" spans="5:53" x14ac:dyDescent="0.25">
      <c r="E1992" s="4" t="s">
        <v>57</v>
      </c>
      <c r="F1992" s="4" t="s">
        <v>38</v>
      </c>
      <c r="G1992" s="4" t="s">
        <v>28</v>
      </c>
      <c r="H1992" s="11">
        <v>0</v>
      </c>
      <c r="I1992" s="11">
        <v>0.5</v>
      </c>
      <c r="J1992" s="11">
        <v>0</v>
      </c>
      <c r="K1992" s="11">
        <v>0</v>
      </c>
      <c r="L1992" s="11">
        <v>0.5</v>
      </c>
      <c r="M1992" s="12">
        <v>0</v>
      </c>
      <c r="N1992" s="12">
        <v>0.27332499999999998</v>
      </c>
      <c r="O1992" s="12">
        <v>0</v>
      </c>
      <c r="P1992" s="12">
        <v>2.1350000000000001E-2</v>
      </c>
      <c r="Q1992" s="12">
        <v>0.70532499999999998</v>
      </c>
      <c r="AO1992" s="4" t="s">
        <v>57</v>
      </c>
      <c r="AP1992" s="4" t="s">
        <v>38</v>
      </c>
      <c r="AQ1992" s="4" t="s">
        <v>28</v>
      </c>
      <c r="AR1992" s="11">
        <v>0</v>
      </c>
      <c r="AS1992" s="11">
        <v>0.5</v>
      </c>
      <c r="AT1992" s="11">
        <v>0</v>
      </c>
      <c r="AU1992" s="11">
        <v>0</v>
      </c>
      <c r="AV1992" s="11">
        <v>0.5</v>
      </c>
      <c r="AW1992" s="12">
        <v>5.2725000000000001E-2</v>
      </c>
      <c r="AX1992" s="12">
        <v>0.29452499999999998</v>
      </c>
      <c r="AY1992" s="12">
        <v>0</v>
      </c>
      <c r="AZ1992" s="12">
        <v>3.1699999999999999E-2</v>
      </c>
      <c r="BA1992" s="12">
        <v>0.62104999999999999</v>
      </c>
    </row>
    <row r="1993" spans="5:53" x14ac:dyDescent="0.25">
      <c r="E1993" s="4" t="s">
        <v>57</v>
      </c>
      <c r="F1993" s="4" t="s">
        <v>39</v>
      </c>
      <c r="G1993" s="4" t="s">
        <v>28</v>
      </c>
      <c r="H1993" s="11">
        <v>0</v>
      </c>
      <c r="I1993" s="11">
        <v>0.5</v>
      </c>
      <c r="J1993" s="11">
        <v>0</v>
      </c>
      <c r="K1993" s="11">
        <v>0</v>
      </c>
      <c r="L1993" s="11">
        <v>0.5</v>
      </c>
      <c r="M1993" s="12">
        <v>0</v>
      </c>
      <c r="N1993" s="12">
        <v>0.27332499999999998</v>
      </c>
      <c r="O1993" s="12">
        <v>0</v>
      </c>
      <c r="P1993" s="12">
        <v>2.1350000000000001E-2</v>
      </c>
      <c r="Q1993" s="12">
        <v>0.70532499999999998</v>
      </c>
      <c r="AO1993" s="4" t="s">
        <v>57</v>
      </c>
      <c r="AP1993" s="4" t="s">
        <v>39</v>
      </c>
      <c r="AQ1993" s="4" t="s">
        <v>28</v>
      </c>
      <c r="AR1993" s="11">
        <v>0</v>
      </c>
      <c r="AS1993" s="11">
        <v>0.5</v>
      </c>
      <c r="AT1993" s="11">
        <v>0</v>
      </c>
      <c r="AU1993" s="11">
        <v>0</v>
      </c>
      <c r="AV1993" s="11">
        <v>0.5</v>
      </c>
      <c r="AW1993" s="12">
        <v>0.112875</v>
      </c>
      <c r="AX1993" s="12">
        <v>0.29452499999999998</v>
      </c>
      <c r="AY1993" s="12">
        <v>0</v>
      </c>
      <c r="AZ1993" s="12">
        <v>3.1699999999999999E-2</v>
      </c>
      <c r="BA1993" s="12">
        <v>0.56089999999999995</v>
      </c>
    </row>
    <row r="1994" spans="5:53" x14ac:dyDescent="0.25">
      <c r="E1994" s="4" t="s">
        <v>57</v>
      </c>
      <c r="F1994" s="4" t="s">
        <v>40</v>
      </c>
      <c r="G1994" s="4" t="s">
        <v>28</v>
      </c>
      <c r="H1994" s="11">
        <v>0</v>
      </c>
      <c r="I1994" s="11">
        <v>0.5</v>
      </c>
      <c r="J1994" s="11">
        <v>0</v>
      </c>
      <c r="K1994" s="11">
        <v>0</v>
      </c>
      <c r="L1994" s="11">
        <v>0.5</v>
      </c>
      <c r="M1994" s="12">
        <v>0</v>
      </c>
      <c r="N1994" s="12">
        <v>0.27332499999999998</v>
      </c>
      <c r="O1994" s="12">
        <v>0</v>
      </c>
      <c r="P1994" s="12">
        <v>2.1350000000000001E-2</v>
      </c>
      <c r="Q1994" s="12">
        <v>0.70532499999999998</v>
      </c>
      <c r="AO1994" s="4" t="s">
        <v>57</v>
      </c>
      <c r="AP1994" s="4" t="s">
        <v>40</v>
      </c>
      <c r="AQ1994" s="4" t="s">
        <v>28</v>
      </c>
      <c r="AR1994" s="11">
        <v>0</v>
      </c>
      <c r="AS1994" s="11">
        <v>0.5</v>
      </c>
      <c r="AT1994" s="11">
        <v>0</v>
      </c>
      <c r="AU1994" s="11">
        <v>0</v>
      </c>
      <c r="AV1994" s="11">
        <v>0.5</v>
      </c>
      <c r="AW1994" s="12">
        <v>5.2725000000000001E-2</v>
      </c>
      <c r="AX1994" s="12">
        <v>0.29452499999999998</v>
      </c>
      <c r="AY1994" s="12">
        <v>0</v>
      </c>
      <c r="AZ1994" s="12">
        <v>0.108075</v>
      </c>
      <c r="BA1994" s="12">
        <v>0.54467500000000002</v>
      </c>
    </row>
    <row r="1995" spans="5:53" x14ac:dyDescent="0.25">
      <c r="E1995" s="4" t="s">
        <v>57</v>
      </c>
      <c r="F1995" s="4" t="s">
        <v>41</v>
      </c>
      <c r="G1995" s="4" t="s">
        <v>28</v>
      </c>
      <c r="H1995" s="11">
        <v>0</v>
      </c>
      <c r="I1995" s="11">
        <v>0.5</v>
      </c>
      <c r="J1995" s="11">
        <v>0</v>
      </c>
      <c r="K1995" s="11">
        <v>0</v>
      </c>
      <c r="L1995" s="11">
        <v>0.5</v>
      </c>
      <c r="M1995" s="12">
        <v>0</v>
      </c>
      <c r="N1995" s="12">
        <v>0.27332499999999998</v>
      </c>
      <c r="O1995" s="12">
        <v>0</v>
      </c>
      <c r="P1995" s="12">
        <v>0.11505</v>
      </c>
      <c r="Q1995" s="12">
        <v>0.61162499999999997</v>
      </c>
      <c r="AO1995" s="4" t="s">
        <v>57</v>
      </c>
      <c r="AP1995" s="4" t="s">
        <v>41</v>
      </c>
      <c r="AQ1995" s="4" t="s">
        <v>28</v>
      </c>
      <c r="AR1995" s="11">
        <v>0</v>
      </c>
      <c r="AS1995" s="11">
        <v>0.5</v>
      </c>
      <c r="AT1995" s="11">
        <v>0</v>
      </c>
      <c r="AU1995" s="11">
        <v>0</v>
      </c>
      <c r="AV1995" s="11">
        <v>0.5</v>
      </c>
      <c r="AW1995" s="12">
        <v>5.2725000000000001E-2</v>
      </c>
      <c r="AX1995" s="12">
        <v>0.29452499999999998</v>
      </c>
      <c r="AY1995" s="12">
        <v>0</v>
      </c>
      <c r="AZ1995" s="12">
        <v>3.1699999999999999E-2</v>
      </c>
      <c r="BA1995" s="12">
        <v>0.62104999999999999</v>
      </c>
    </row>
    <row r="1996" spans="5:53" x14ac:dyDescent="0.25">
      <c r="E1996" s="4" t="s">
        <v>57</v>
      </c>
      <c r="F1996" s="4" t="s">
        <v>42</v>
      </c>
      <c r="G1996" s="4" t="s">
        <v>28</v>
      </c>
      <c r="H1996" s="11">
        <v>0</v>
      </c>
      <c r="I1996" s="11">
        <v>0.5</v>
      </c>
      <c r="J1996" s="11">
        <v>0</v>
      </c>
      <c r="K1996" s="11">
        <v>0</v>
      </c>
      <c r="L1996" s="11">
        <v>0.5</v>
      </c>
      <c r="M1996" s="12">
        <v>9.7699999999999995E-2</v>
      </c>
      <c r="N1996" s="12">
        <v>0.27332499999999998</v>
      </c>
      <c r="O1996" s="12">
        <v>0</v>
      </c>
      <c r="P1996" s="12">
        <v>2.1350000000000001E-2</v>
      </c>
      <c r="Q1996" s="12">
        <v>0.60762499999999997</v>
      </c>
      <c r="AO1996" s="4" t="s">
        <v>57</v>
      </c>
      <c r="AP1996" s="4" t="s">
        <v>42</v>
      </c>
      <c r="AQ1996" s="4" t="s">
        <v>28</v>
      </c>
      <c r="AR1996" s="11">
        <v>0</v>
      </c>
      <c r="AS1996" s="11">
        <v>0.5</v>
      </c>
      <c r="AT1996" s="11">
        <v>0</v>
      </c>
      <c r="AU1996" s="11">
        <v>0</v>
      </c>
      <c r="AV1996" s="11">
        <v>0.5</v>
      </c>
      <c r="AW1996" s="12">
        <v>5.2725000000000001E-2</v>
      </c>
      <c r="AX1996" s="12">
        <v>0.29452499999999998</v>
      </c>
      <c r="AY1996" s="12">
        <v>0</v>
      </c>
      <c r="AZ1996" s="12">
        <v>3.1699999999999999E-2</v>
      </c>
      <c r="BA1996" s="12">
        <v>0.62104999999999999</v>
      </c>
    </row>
    <row r="1997" spans="5:53" x14ac:dyDescent="0.25">
      <c r="E1997" s="4" t="s">
        <v>57</v>
      </c>
      <c r="F1997" s="4" t="s">
        <v>43</v>
      </c>
      <c r="G1997" s="4" t="s">
        <v>28</v>
      </c>
      <c r="H1997" s="11">
        <v>0</v>
      </c>
      <c r="I1997" s="11">
        <v>0.5</v>
      </c>
      <c r="J1997" s="11">
        <v>0</v>
      </c>
      <c r="K1997" s="11">
        <v>0</v>
      </c>
      <c r="L1997" s="11">
        <v>0.5</v>
      </c>
      <c r="M1997" s="12">
        <v>0</v>
      </c>
      <c r="N1997" s="12">
        <v>0.27332499999999998</v>
      </c>
      <c r="O1997" s="12">
        <v>0</v>
      </c>
      <c r="P1997" s="12">
        <v>2.1350000000000001E-2</v>
      </c>
      <c r="Q1997" s="12">
        <v>0.70532499999999998</v>
      </c>
      <c r="AO1997" s="4" t="s">
        <v>57</v>
      </c>
      <c r="AP1997" s="4" t="s">
        <v>43</v>
      </c>
      <c r="AQ1997" s="4" t="s">
        <v>28</v>
      </c>
      <c r="AR1997" s="11">
        <v>0</v>
      </c>
      <c r="AS1997" s="11">
        <v>0.5</v>
      </c>
      <c r="AT1997" s="11">
        <v>0</v>
      </c>
      <c r="AU1997" s="11">
        <v>0</v>
      </c>
      <c r="AV1997" s="11">
        <v>0.5</v>
      </c>
      <c r="AW1997" s="12">
        <v>5.2725000000000001E-2</v>
      </c>
      <c r="AX1997" s="12">
        <v>0.29452499999999998</v>
      </c>
      <c r="AY1997" s="12">
        <v>8.4000000000000005E-2</v>
      </c>
      <c r="AZ1997" s="12">
        <v>3.1699999999999999E-2</v>
      </c>
      <c r="BA1997" s="12">
        <v>0.53705000000000003</v>
      </c>
    </row>
    <row r="1998" spans="5:53" x14ac:dyDescent="0.25">
      <c r="E1998" s="4" t="s">
        <v>57</v>
      </c>
      <c r="F1998" s="4" t="s">
        <v>44</v>
      </c>
      <c r="G1998" s="4" t="s">
        <v>28</v>
      </c>
      <c r="H1998" s="11">
        <v>0</v>
      </c>
      <c r="I1998" s="11">
        <v>0.5</v>
      </c>
      <c r="J1998" s="11">
        <v>0</v>
      </c>
      <c r="K1998" s="11">
        <v>0</v>
      </c>
      <c r="L1998" s="11">
        <v>0.5</v>
      </c>
      <c r="M1998" s="12">
        <v>0</v>
      </c>
      <c r="N1998" s="12">
        <v>0.27332499999999998</v>
      </c>
      <c r="O1998" s="12">
        <v>0</v>
      </c>
      <c r="P1998" s="12">
        <v>2.1350000000000001E-2</v>
      </c>
      <c r="Q1998" s="12">
        <v>0.70532499999999998</v>
      </c>
      <c r="AO1998" s="4" t="s">
        <v>57</v>
      </c>
      <c r="AP1998" s="4" t="s">
        <v>44</v>
      </c>
      <c r="AQ1998" s="4" t="s">
        <v>28</v>
      </c>
      <c r="AR1998" s="11">
        <v>0</v>
      </c>
      <c r="AS1998" s="11">
        <v>0.5</v>
      </c>
      <c r="AT1998" s="11">
        <v>0</v>
      </c>
      <c r="AU1998" s="11">
        <v>0</v>
      </c>
      <c r="AV1998" s="11">
        <v>0.5</v>
      </c>
      <c r="AW1998" s="12">
        <v>5.2725000000000001E-2</v>
      </c>
      <c r="AX1998" s="12">
        <v>0.29452499999999998</v>
      </c>
      <c r="AY1998" s="12">
        <v>0</v>
      </c>
      <c r="AZ1998" s="12">
        <v>0.14722499999999999</v>
      </c>
      <c r="BA1998" s="12">
        <v>0.505525</v>
      </c>
    </row>
    <row r="1999" spans="5:53" x14ac:dyDescent="0.25">
      <c r="E1999" s="4" t="s">
        <v>57</v>
      </c>
      <c r="F1999" s="4" t="s">
        <v>45</v>
      </c>
      <c r="G1999" s="4" t="s">
        <v>28</v>
      </c>
      <c r="H1999" s="11">
        <v>0</v>
      </c>
      <c r="I1999" s="11">
        <v>0.5</v>
      </c>
      <c r="J1999" s="11">
        <v>0</v>
      </c>
      <c r="K1999" s="11">
        <v>0</v>
      </c>
      <c r="L1999" s="11">
        <v>0.5</v>
      </c>
      <c r="M1999" s="12">
        <v>0</v>
      </c>
      <c r="N1999" s="12">
        <v>0.27332499999999998</v>
      </c>
      <c r="O1999" s="12">
        <v>0</v>
      </c>
      <c r="P1999" s="12">
        <v>0.14397499999999999</v>
      </c>
      <c r="Q1999" s="12">
        <v>0.5827</v>
      </c>
      <c r="AO1999" s="4" t="s">
        <v>57</v>
      </c>
      <c r="AP1999" s="4" t="s">
        <v>45</v>
      </c>
      <c r="AQ1999" s="4" t="s">
        <v>28</v>
      </c>
      <c r="AR1999" s="11">
        <v>0</v>
      </c>
      <c r="AS1999" s="11">
        <v>0.5</v>
      </c>
      <c r="AT1999" s="11">
        <v>0</v>
      </c>
      <c r="AU1999" s="11">
        <v>0</v>
      </c>
      <c r="AV1999" s="11">
        <v>0.5</v>
      </c>
      <c r="AW1999" s="12">
        <v>5.2725000000000001E-2</v>
      </c>
      <c r="AX1999" s="12">
        <v>0.29452499999999998</v>
      </c>
      <c r="AY1999" s="12">
        <v>0</v>
      </c>
      <c r="AZ1999" s="12">
        <v>3.1699999999999999E-2</v>
      </c>
      <c r="BA1999" s="12">
        <v>0.62104999999999999</v>
      </c>
    </row>
    <row r="2000" spans="5:53" x14ac:dyDescent="0.25">
      <c r="E2000" s="4" t="s">
        <v>57</v>
      </c>
      <c r="F2000" s="4" t="s">
        <v>46</v>
      </c>
      <c r="G2000" s="4" t="s">
        <v>28</v>
      </c>
      <c r="H2000" s="11">
        <v>0</v>
      </c>
      <c r="I2000" s="11">
        <v>0.5</v>
      </c>
      <c r="J2000" s="11">
        <v>0</v>
      </c>
      <c r="K2000" s="11">
        <v>0</v>
      </c>
      <c r="L2000" s="11">
        <v>0.5</v>
      </c>
      <c r="M2000" s="12">
        <v>0</v>
      </c>
      <c r="N2000" s="12">
        <v>0.27332499999999998</v>
      </c>
      <c r="O2000" s="12">
        <v>0</v>
      </c>
      <c r="P2000" s="12">
        <v>2.1350000000000001E-2</v>
      </c>
      <c r="Q2000" s="12">
        <v>0.70532499999999998</v>
      </c>
      <c r="AO2000" s="4" t="s">
        <v>57</v>
      </c>
      <c r="AP2000" s="4" t="s">
        <v>46</v>
      </c>
      <c r="AQ2000" s="4" t="s">
        <v>28</v>
      </c>
      <c r="AR2000" s="11">
        <v>0</v>
      </c>
      <c r="AS2000" s="11">
        <v>0.5</v>
      </c>
      <c r="AT2000" s="11">
        <v>0</v>
      </c>
      <c r="AU2000" s="11">
        <v>0</v>
      </c>
      <c r="AV2000" s="11">
        <v>0.5</v>
      </c>
      <c r="AW2000" s="12">
        <v>5.2725000000000001E-2</v>
      </c>
      <c r="AX2000" s="12">
        <v>0.29452499999999998</v>
      </c>
      <c r="AY2000" s="12">
        <v>0</v>
      </c>
      <c r="AZ2000" s="12">
        <v>8.6425000000000002E-2</v>
      </c>
      <c r="BA2000" s="12">
        <v>0.56632499999999997</v>
      </c>
    </row>
    <row r="2001" spans="5:53" x14ac:dyDescent="0.25">
      <c r="E2001" s="4" t="s">
        <v>57</v>
      </c>
      <c r="F2001" s="4" t="s">
        <v>47</v>
      </c>
      <c r="G2001" s="4" t="s">
        <v>28</v>
      </c>
      <c r="H2001" s="11">
        <v>0</v>
      </c>
      <c r="I2001" s="11">
        <v>0.5</v>
      </c>
      <c r="J2001" s="11">
        <v>0</v>
      </c>
      <c r="K2001" s="11">
        <v>0</v>
      </c>
      <c r="L2001" s="11">
        <v>0.5</v>
      </c>
      <c r="M2001" s="12">
        <v>0</v>
      </c>
      <c r="N2001" s="12">
        <v>0.27332499999999998</v>
      </c>
      <c r="O2001" s="12">
        <v>0</v>
      </c>
      <c r="P2001" s="12">
        <v>0.23715</v>
      </c>
      <c r="Q2001" s="12">
        <v>0.48952499999999999</v>
      </c>
      <c r="AO2001" s="4" t="s">
        <v>57</v>
      </c>
      <c r="AP2001" s="4" t="s">
        <v>47</v>
      </c>
      <c r="AQ2001" s="4" t="s">
        <v>28</v>
      </c>
      <c r="AR2001" s="11">
        <v>0</v>
      </c>
      <c r="AS2001" s="11">
        <v>0.5</v>
      </c>
      <c r="AT2001" s="11">
        <v>0</v>
      </c>
      <c r="AU2001" s="11">
        <v>0</v>
      </c>
      <c r="AV2001" s="11">
        <v>0.5</v>
      </c>
      <c r="AW2001" s="12">
        <v>5.2725000000000001E-2</v>
      </c>
      <c r="AX2001" s="12">
        <v>0.29452499999999998</v>
      </c>
      <c r="AY2001" s="12">
        <v>0</v>
      </c>
      <c r="AZ2001" s="12">
        <v>3.1699999999999999E-2</v>
      </c>
      <c r="BA2001" s="12">
        <v>0.62104999999999999</v>
      </c>
    </row>
    <row r="2002" spans="5:53" x14ac:dyDescent="0.25">
      <c r="E2002" s="4" t="s">
        <v>57</v>
      </c>
      <c r="F2002" s="4" t="s">
        <v>48</v>
      </c>
      <c r="G2002" s="4" t="s">
        <v>28</v>
      </c>
      <c r="H2002" s="11">
        <v>0</v>
      </c>
      <c r="I2002" s="11">
        <v>0.5</v>
      </c>
      <c r="J2002" s="11">
        <v>0</v>
      </c>
      <c r="K2002" s="11">
        <v>0</v>
      </c>
      <c r="L2002" s="11">
        <v>0.5</v>
      </c>
      <c r="M2002" s="12">
        <v>0</v>
      </c>
      <c r="N2002" s="12">
        <v>0.27332499999999998</v>
      </c>
      <c r="O2002" s="12">
        <v>0</v>
      </c>
      <c r="P2002" s="12">
        <v>0.23557500000000001</v>
      </c>
      <c r="Q2002" s="12">
        <v>0.49109999999999998</v>
      </c>
      <c r="AO2002" s="4" t="s">
        <v>57</v>
      </c>
      <c r="AP2002" s="4" t="s">
        <v>48</v>
      </c>
      <c r="AQ2002" s="4" t="s">
        <v>28</v>
      </c>
      <c r="AR2002" s="11">
        <v>0</v>
      </c>
      <c r="AS2002" s="11">
        <v>0.5</v>
      </c>
      <c r="AT2002" s="11">
        <v>0</v>
      </c>
      <c r="AU2002" s="11">
        <v>0</v>
      </c>
      <c r="AV2002" s="11">
        <v>0.5</v>
      </c>
      <c r="AW2002" s="12">
        <v>5.2725000000000001E-2</v>
      </c>
      <c r="AX2002" s="12">
        <v>0.29452499999999998</v>
      </c>
      <c r="AY2002" s="12">
        <v>0</v>
      </c>
      <c r="AZ2002" s="12">
        <v>3.1699999999999999E-2</v>
      </c>
      <c r="BA2002" s="12">
        <v>0.62104999999999999</v>
      </c>
    </row>
    <row r="2003" spans="5:53" x14ac:dyDescent="0.25">
      <c r="E2003" s="4" t="s">
        <v>57</v>
      </c>
      <c r="F2003" s="4" t="s">
        <v>49</v>
      </c>
      <c r="G2003" s="4" t="s">
        <v>28</v>
      </c>
      <c r="H2003" s="11">
        <v>0</v>
      </c>
      <c r="I2003" s="11">
        <v>0.5</v>
      </c>
      <c r="J2003" s="11">
        <v>0</v>
      </c>
      <c r="K2003" s="11">
        <v>0</v>
      </c>
      <c r="L2003" s="11">
        <v>0.5</v>
      </c>
      <c r="M2003" s="12">
        <v>0</v>
      </c>
      <c r="N2003" s="12">
        <v>0.27332499999999998</v>
      </c>
      <c r="O2003" s="12">
        <v>0</v>
      </c>
      <c r="P2003" s="12">
        <v>0.107125</v>
      </c>
      <c r="Q2003" s="12">
        <v>0.61955000000000005</v>
      </c>
      <c r="AO2003" s="4" t="s">
        <v>57</v>
      </c>
      <c r="AP2003" s="4" t="s">
        <v>49</v>
      </c>
      <c r="AQ2003" s="4" t="s">
        <v>28</v>
      </c>
      <c r="AR2003" s="11">
        <v>0</v>
      </c>
      <c r="AS2003" s="11">
        <v>0.5</v>
      </c>
      <c r="AT2003" s="11">
        <v>0</v>
      </c>
      <c r="AU2003" s="11">
        <v>0</v>
      </c>
      <c r="AV2003" s="11">
        <v>0.5</v>
      </c>
      <c r="AW2003" s="12">
        <v>9.0075000000000002E-2</v>
      </c>
      <c r="AX2003" s="12">
        <v>0.29452499999999998</v>
      </c>
      <c r="AY2003" s="12">
        <v>0</v>
      </c>
      <c r="AZ2003" s="12">
        <v>8.3500000000000005E-2</v>
      </c>
      <c r="BA2003" s="12">
        <v>0.53190000000000004</v>
      </c>
    </row>
    <row r="2004" spans="5:53" x14ac:dyDescent="0.25">
      <c r="E2004" s="4" t="s">
        <v>57</v>
      </c>
      <c r="F2004" s="4" t="s">
        <v>30</v>
      </c>
      <c r="G2004" s="4" t="s">
        <v>29</v>
      </c>
      <c r="H2004" s="11">
        <v>0.5</v>
      </c>
      <c r="I2004" s="11">
        <v>0</v>
      </c>
      <c r="J2004" s="11">
        <v>0</v>
      </c>
      <c r="K2004" s="11">
        <v>0</v>
      </c>
      <c r="L2004" s="11">
        <v>0.5</v>
      </c>
      <c r="M2004" s="12">
        <v>0.153475</v>
      </c>
      <c r="N2004" s="12">
        <v>0</v>
      </c>
      <c r="O2004" s="12">
        <v>0.38874999999999998</v>
      </c>
      <c r="P2004" s="12">
        <v>0</v>
      </c>
      <c r="Q2004" s="12">
        <v>0.45777499999999999</v>
      </c>
      <c r="AO2004" s="4" t="s">
        <v>57</v>
      </c>
      <c r="AP2004" s="4" t="s">
        <v>30</v>
      </c>
      <c r="AQ2004" s="4" t="s">
        <v>29</v>
      </c>
      <c r="AR2004" s="11">
        <v>0.5</v>
      </c>
      <c r="AS2004" s="11">
        <v>0</v>
      </c>
      <c r="AT2004" s="11">
        <v>0</v>
      </c>
      <c r="AU2004" s="11">
        <v>0</v>
      </c>
      <c r="AV2004" s="11">
        <v>0.5</v>
      </c>
      <c r="AW2004" s="12">
        <v>0.45079999999999998</v>
      </c>
      <c r="AX2004" s="12">
        <v>0</v>
      </c>
      <c r="AY2004" s="12">
        <v>4.4999999999999999E-4</v>
      </c>
      <c r="AZ2004" s="12">
        <v>0</v>
      </c>
      <c r="BA2004" s="12">
        <v>0.54874999999999996</v>
      </c>
    </row>
    <row r="2005" spans="5:53" x14ac:dyDescent="0.25">
      <c r="E2005" s="4" t="s">
        <v>57</v>
      </c>
      <c r="F2005" s="4" t="s">
        <v>31</v>
      </c>
      <c r="G2005" s="4" t="s">
        <v>29</v>
      </c>
      <c r="H2005" s="11">
        <v>0.5</v>
      </c>
      <c r="I2005" s="11">
        <v>0</v>
      </c>
      <c r="J2005" s="11">
        <v>0</v>
      </c>
      <c r="K2005" s="11">
        <v>0</v>
      </c>
      <c r="L2005" s="11">
        <v>0.5</v>
      </c>
      <c r="M2005" s="12">
        <v>0.1555</v>
      </c>
      <c r="N2005" s="12">
        <v>0</v>
      </c>
      <c r="O2005" s="12">
        <v>0.36185</v>
      </c>
      <c r="P2005" s="12">
        <v>0</v>
      </c>
      <c r="Q2005" s="12">
        <v>0.48265000000000002</v>
      </c>
      <c r="AO2005" s="4" t="s">
        <v>57</v>
      </c>
      <c r="AP2005" s="4" t="s">
        <v>31</v>
      </c>
      <c r="AQ2005" s="4" t="s">
        <v>29</v>
      </c>
      <c r="AR2005" s="11">
        <v>0.5</v>
      </c>
      <c r="AS2005" s="11">
        <v>0</v>
      </c>
      <c r="AT2005" s="11">
        <v>0</v>
      </c>
      <c r="AU2005" s="11">
        <v>0</v>
      </c>
      <c r="AV2005" s="11">
        <v>0.5</v>
      </c>
      <c r="AW2005" s="12">
        <v>0.44312499999999999</v>
      </c>
      <c r="AX2005" s="12">
        <v>0</v>
      </c>
      <c r="AY2005" s="12">
        <v>8.4974999999999995E-2</v>
      </c>
      <c r="AZ2005" s="12">
        <v>0</v>
      </c>
      <c r="BA2005" s="12">
        <v>0.47189999999999999</v>
      </c>
    </row>
    <row r="2006" spans="5:53" x14ac:dyDescent="0.25">
      <c r="E2006" s="4" t="s">
        <v>57</v>
      </c>
      <c r="F2006" s="4" t="s">
        <v>32</v>
      </c>
      <c r="G2006" s="4" t="s">
        <v>29</v>
      </c>
      <c r="H2006" s="11">
        <v>0.5</v>
      </c>
      <c r="I2006" s="11">
        <v>0</v>
      </c>
      <c r="J2006" s="11">
        <v>0</v>
      </c>
      <c r="K2006" s="11">
        <v>0</v>
      </c>
      <c r="L2006" s="11">
        <v>0.5</v>
      </c>
      <c r="M2006" s="12">
        <v>0.14117499999999999</v>
      </c>
      <c r="N2006" s="12">
        <v>0</v>
      </c>
      <c r="O2006" s="12">
        <v>0.53872500000000001</v>
      </c>
      <c r="P2006" s="12">
        <v>0</v>
      </c>
      <c r="Q2006" s="12">
        <v>0.3201</v>
      </c>
      <c r="AO2006" s="4" t="s">
        <v>57</v>
      </c>
      <c r="AP2006" s="4" t="s">
        <v>32</v>
      </c>
      <c r="AQ2006" s="4" t="s">
        <v>29</v>
      </c>
      <c r="AR2006" s="11">
        <v>0.5</v>
      </c>
      <c r="AS2006" s="11">
        <v>0</v>
      </c>
      <c r="AT2006" s="11">
        <v>0</v>
      </c>
      <c r="AU2006" s="11">
        <v>0</v>
      </c>
      <c r="AV2006" s="11">
        <v>0.5</v>
      </c>
      <c r="AW2006" s="12">
        <v>0.45190000000000002</v>
      </c>
      <c r="AX2006" s="12">
        <v>0</v>
      </c>
      <c r="AY2006" s="12">
        <v>4.4999999999999999E-4</v>
      </c>
      <c r="AZ2006" s="12">
        <v>0</v>
      </c>
      <c r="BA2006" s="12">
        <v>0.54764999999999997</v>
      </c>
    </row>
    <row r="2007" spans="5:53" x14ac:dyDescent="0.25">
      <c r="E2007" s="4" t="s">
        <v>57</v>
      </c>
      <c r="F2007" s="4" t="s">
        <v>33</v>
      </c>
      <c r="G2007" s="4" t="s">
        <v>29</v>
      </c>
      <c r="H2007" s="11">
        <v>0.5</v>
      </c>
      <c r="I2007" s="11">
        <v>0</v>
      </c>
      <c r="J2007" s="11">
        <v>0</v>
      </c>
      <c r="K2007" s="11">
        <v>0</v>
      </c>
      <c r="L2007" s="11">
        <v>0.5</v>
      </c>
      <c r="M2007" s="12">
        <v>3.4849999999999999E-2</v>
      </c>
      <c r="N2007" s="12">
        <v>0</v>
      </c>
      <c r="O2007" s="12">
        <v>0.36449999999999999</v>
      </c>
      <c r="P2007" s="12">
        <v>0</v>
      </c>
      <c r="Q2007" s="12">
        <v>0.60065000000000002</v>
      </c>
      <c r="AO2007" s="4" t="s">
        <v>57</v>
      </c>
      <c r="AP2007" s="4" t="s">
        <v>33</v>
      </c>
      <c r="AQ2007" s="4" t="s">
        <v>29</v>
      </c>
      <c r="AR2007" s="11">
        <v>0.5</v>
      </c>
      <c r="AS2007" s="11">
        <v>0</v>
      </c>
      <c r="AT2007" s="11">
        <v>0</v>
      </c>
      <c r="AU2007" s="11">
        <v>0</v>
      </c>
      <c r="AV2007" s="11">
        <v>0.5</v>
      </c>
      <c r="AW2007" s="12">
        <v>0.43085000000000001</v>
      </c>
      <c r="AX2007" s="12">
        <v>0</v>
      </c>
      <c r="AY2007" s="12">
        <v>9.0024999999999994E-2</v>
      </c>
      <c r="AZ2007" s="12">
        <v>0</v>
      </c>
      <c r="BA2007" s="12">
        <v>0.47912500000000002</v>
      </c>
    </row>
    <row r="2008" spans="5:53" x14ac:dyDescent="0.25">
      <c r="E2008" s="4" t="s">
        <v>57</v>
      </c>
      <c r="F2008" s="4" t="s">
        <v>34</v>
      </c>
      <c r="G2008" s="4" t="s">
        <v>29</v>
      </c>
      <c r="H2008" s="11">
        <v>0.5</v>
      </c>
      <c r="I2008" s="11">
        <v>0</v>
      </c>
      <c r="J2008" s="11">
        <v>0</v>
      </c>
      <c r="K2008" s="11">
        <v>0</v>
      </c>
      <c r="L2008" s="11">
        <v>0.5</v>
      </c>
      <c r="M2008" s="12">
        <v>0.16075</v>
      </c>
      <c r="N2008" s="12">
        <v>0</v>
      </c>
      <c r="O2008" s="12">
        <v>0.3589</v>
      </c>
      <c r="P2008" s="12">
        <v>0</v>
      </c>
      <c r="Q2008" s="12">
        <v>0.48035</v>
      </c>
      <c r="AO2008" s="4" t="s">
        <v>57</v>
      </c>
      <c r="AP2008" s="4" t="s">
        <v>34</v>
      </c>
      <c r="AQ2008" s="4" t="s">
        <v>29</v>
      </c>
      <c r="AR2008" s="11">
        <v>0.5</v>
      </c>
      <c r="AS2008" s="11">
        <v>0</v>
      </c>
      <c r="AT2008" s="11">
        <v>0</v>
      </c>
      <c r="AU2008" s="11">
        <v>0</v>
      </c>
      <c r="AV2008" s="11">
        <v>0.5</v>
      </c>
      <c r="AW2008" s="12">
        <v>0.43264999999999998</v>
      </c>
      <c r="AX2008" s="12">
        <v>0</v>
      </c>
      <c r="AY2008" s="12">
        <v>4.4999999999999999E-4</v>
      </c>
      <c r="AZ2008" s="12">
        <v>0</v>
      </c>
      <c r="BA2008" s="12">
        <v>0.56689999999999996</v>
      </c>
    </row>
    <row r="2009" spans="5:53" x14ac:dyDescent="0.25">
      <c r="E2009" s="4" t="s">
        <v>57</v>
      </c>
      <c r="F2009" s="4" t="s">
        <v>35</v>
      </c>
      <c r="G2009" s="4" t="s">
        <v>29</v>
      </c>
      <c r="H2009" s="11">
        <v>0.5</v>
      </c>
      <c r="I2009" s="11">
        <v>0</v>
      </c>
      <c r="J2009" s="11">
        <v>0</v>
      </c>
      <c r="K2009" s="11">
        <v>0</v>
      </c>
      <c r="L2009" s="11">
        <v>0.5</v>
      </c>
      <c r="M2009" s="12">
        <v>3.4849999999999999E-2</v>
      </c>
      <c r="N2009" s="12">
        <v>0</v>
      </c>
      <c r="O2009" s="12">
        <v>0.49125000000000002</v>
      </c>
      <c r="P2009" s="12">
        <v>0</v>
      </c>
      <c r="Q2009" s="12">
        <v>0.47389999999999999</v>
      </c>
      <c r="AO2009" s="4" t="s">
        <v>57</v>
      </c>
      <c r="AP2009" s="4" t="s">
        <v>35</v>
      </c>
      <c r="AQ2009" s="4" t="s">
        <v>29</v>
      </c>
      <c r="AR2009" s="11">
        <v>0.5</v>
      </c>
      <c r="AS2009" s="11">
        <v>0</v>
      </c>
      <c r="AT2009" s="11">
        <v>0</v>
      </c>
      <c r="AU2009" s="11">
        <v>0</v>
      </c>
      <c r="AV2009" s="11">
        <v>0.5</v>
      </c>
      <c r="AW2009" s="12">
        <v>0.44312499999999999</v>
      </c>
      <c r="AX2009" s="12">
        <v>0</v>
      </c>
      <c r="AY2009" s="12">
        <v>4.4999999999999999E-4</v>
      </c>
      <c r="AZ2009" s="12">
        <v>0</v>
      </c>
      <c r="BA2009" s="12">
        <v>0.55642499999999995</v>
      </c>
    </row>
    <row r="2010" spans="5:53" x14ac:dyDescent="0.25">
      <c r="E2010" s="4" t="s">
        <v>57</v>
      </c>
      <c r="F2010" s="4" t="s">
        <v>36</v>
      </c>
      <c r="G2010" s="4" t="s">
        <v>29</v>
      </c>
      <c r="H2010" s="11">
        <v>0.5</v>
      </c>
      <c r="I2010" s="11">
        <v>0</v>
      </c>
      <c r="J2010" s="11">
        <v>0</v>
      </c>
      <c r="K2010" s="11">
        <v>0</v>
      </c>
      <c r="L2010" s="11">
        <v>0.5</v>
      </c>
      <c r="M2010" s="12">
        <v>0.15684999999999999</v>
      </c>
      <c r="N2010" s="12">
        <v>0</v>
      </c>
      <c r="O2010" s="12">
        <v>0.39342500000000002</v>
      </c>
      <c r="P2010" s="12">
        <v>0</v>
      </c>
      <c r="Q2010" s="12">
        <v>0.44972499999999999</v>
      </c>
      <c r="AO2010" s="4" t="s">
        <v>57</v>
      </c>
      <c r="AP2010" s="4" t="s">
        <v>36</v>
      </c>
      <c r="AQ2010" s="4" t="s">
        <v>29</v>
      </c>
      <c r="AR2010" s="11">
        <v>0.5</v>
      </c>
      <c r="AS2010" s="11">
        <v>0</v>
      </c>
      <c r="AT2010" s="11">
        <v>0</v>
      </c>
      <c r="AU2010" s="11">
        <v>0</v>
      </c>
      <c r="AV2010" s="11">
        <v>0.5</v>
      </c>
      <c r="AW2010" s="12">
        <v>0.30649999999999999</v>
      </c>
      <c r="AX2010" s="12">
        <v>0</v>
      </c>
      <c r="AY2010" s="12">
        <v>0.22312499999999999</v>
      </c>
      <c r="AZ2010" s="12">
        <v>0</v>
      </c>
      <c r="BA2010" s="12">
        <v>0.47037499999999999</v>
      </c>
    </row>
    <row r="2011" spans="5:53" x14ac:dyDescent="0.25">
      <c r="E2011" s="4" t="s">
        <v>57</v>
      </c>
      <c r="F2011" s="4" t="s">
        <v>37</v>
      </c>
      <c r="G2011" s="4" t="s">
        <v>29</v>
      </c>
      <c r="H2011" s="11">
        <v>0.5</v>
      </c>
      <c r="I2011" s="11">
        <v>0</v>
      </c>
      <c r="J2011" s="11">
        <v>0</v>
      </c>
      <c r="K2011" s="11">
        <v>0</v>
      </c>
      <c r="L2011" s="11">
        <v>0.5</v>
      </c>
      <c r="M2011" s="12">
        <v>3.4849999999999999E-2</v>
      </c>
      <c r="N2011" s="12">
        <v>0</v>
      </c>
      <c r="O2011" s="12">
        <v>0.36472500000000002</v>
      </c>
      <c r="P2011" s="12">
        <v>0</v>
      </c>
      <c r="Q2011" s="12">
        <v>0.60042499999999999</v>
      </c>
      <c r="AO2011" s="4" t="s">
        <v>57</v>
      </c>
      <c r="AP2011" s="4" t="s">
        <v>37</v>
      </c>
      <c r="AQ2011" s="4" t="s">
        <v>29</v>
      </c>
      <c r="AR2011" s="11">
        <v>0.5</v>
      </c>
      <c r="AS2011" s="11">
        <v>0</v>
      </c>
      <c r="AT2011" s="11">
        <v>0</v>
      </c>
      <c r="AU2011" s="11">
        <v>0</v>
      </c>
      <c r="AV2011" s="11">
        <v>0.5</v>
      </c>
      <c r="AW2011" s="12">
        <v>0.43469999999999998</v>
      </c>
      <c r="AX2011" s="12">
        <v>0</v>
      </c>
      <c r="AY2011" s="12">
        <v>4.4999999999999999E-4</v>
      </c>
      <c r="AZ2011" s="12">
        <v>0</v>
      </c>
      <c r="BA2011" s="12">
        <v>0.56484999999999996</v>
      </c>
    </row>
    <row r="2012" spans="5:53" x14ac:dyDescent="0.25">
      <c r="E2012" s="4" t="s">
        <v>57</v>
      </c>
      <c r="F2012" s="4" t="s">
        <v>38</v>
      </c>
      <c r="G2012" s="4" t="s">
        <v>29</v>
      </c>
      <c r="H2012" s="11">
        <v>0</v>
      </c>
      <c r="I2012" s="11">
        <v>0.5</v>
      </c>
      <c r="J2012" s="11">
        <v>0</v>
      </c>
      <c r="K2012" s="11">
        <v>0</v>
      </c>
      <c r="L2012" s="11">
        <v>0.5</v>
      </c>
      <c r="M2012" s="12">
        <v>0</v>
      </c>
      <c r="N2012" s="12">
        <v>0.27332499999999998</v>
      </c>
      <c r="O2012" s="12">
        <v>0</v>
      </c>
      <c r="P2012" s="12">
        <v>0.148725</v>
      </c>
      <c r="Q2012" s="12">
        <v>0.57794999999999996</v>
      </c>
      <c r="AO2012" s="4" t="s">
        <v>57</v>
      </c>
      <c r="AP2012" s="4" t="s">
        <v>38</v>
      </c>
      <c r="AQ2012" s="4" t="s">
        <v>29</v>
      </c>
      <c r="AR2012" s="11">
        <v>0</v>
      </c>
      <c r="AS2012" s="11">
        <v>0.5</v>
      </c>
      <c r="AT2012" s="11">
        <v>0</v>
      </c>
      <c r="AU2012" s="11">
        <v>0</v>
      </c>
      <c r="AV2012" s="11">
        <v>0.5</v>
      </c>
      <c r="AW2012" s="12">
        <v>5.2725000000000001E-2</v>
      </c>
      <c r="AX2012" s="12">
        <v>0.29452499999999998</v>
      </c>
      <c r="AY2012" s="12">
        <v>0</v>
      </c>
      <c r="AZ2012" s="12">
        <v>0.137625</v>
      </c>
      <c r="BA2012" s="12">
        <v>0.51512500000000006</v>
      </c>
    </row>
    <row r="2013" spans="5:53" x14ac:dyDescent="0.25">
      <c r="E2013" s="4" t="s">
        <v>57</v>
      </c>
      <c r="F2013" s="4" t="s">
        <v>39</v>
      </c>
      <c r="G2013" s="4" t="s">
        <v>29</v>
      </c>
      <c r="H2013" s="11">
        <v>0</v>
      </c>
      <c r="I2013" s="11">
        <v>0.5</v>
      </c>
      <c r="J2013" s="11">
        <v>0</v>
      </c>
      <c r="K2013" s="11">
        <v>0</v>
      </c>
      <c r="L2013" s="11">
        <v>0.5</v>
      </c>
      <c r="M2013" s="12">
        <v>0.132075</v>
      </c>
      <c r="N2013" s="12">
        <v>0.27332499999999998</v>
      </c>
      <c r="O2013" s="12">
        <v>0</v>
      </c>
      <c r="P2013" s="12">
        <v>2.1350000000000001E-2</v>
      </c>
      <c r="Q2013" s="12">
        <v>0.57325000000000004</v>
      </c>
      <c r="AO2013" s="4" t="s">
        <v>57</v>
      </c>
      <c r="AP2013" s="4" t="s">
        <v>39</v>
      </c>
      <c r="AQ2013" s="4" t="s">
        <v>29</v>
      </c>
      <c r="AR2013" s="11">
        <v>0</v>
      </c>
      <c r="AS2013" s="11">
        <v>0.5</v>
      </c>
      <c r="AT2013" s="11">
        <v>0</v>
      </c>
      <c r="AU2013" s="11">
        <v>0</v>
      </c>
      <c r="AV2013" s="11">
        <v>0.5</v>
      </c>
      <c r="AW2013" s="12">
        <v>5.2725000000000001E-2</v>
      </c>
      <c r="AX2013" s="12">
        <v>0.29452499999999998</v>
      </c>
      <c r="AY2013" s="12">
        <v>0</v>
      </c>
      <c r="AZ2013" s="12">
        <v>3.1699999999999999E-2</v>
      </c>
      <c r="BA2013" s="12">
        <v>0.62104999999999999</v>
      </c>
    </row>
    <row r="2014" spans="5:53" x14ac:dyDescent="0.25">
      <c r="E2014" s="4" t="s">
        <v>57</v>
      </c>
      <c r="F2014" s="4" t="s">
        <v>40</v>
      </c>
      <c r="G2014" s="4" t="s">
        <v>29</v>
      </c>
      <c r="H2014" s="11">
        <v>0</v>
      </c>
      <c r="I2014" s="11">
        <v>0.5</v>
      </c>
      <c r="J2014" s="11">
        <v>0</v>
      </c>
      <c r="K2014" s="11">
        <v>0</v>
      </c>
      <c r="L2014" s="11">
        <v>0.5</v>
      </c>
      <c r="M2014" s="12">
        <v>0</v>
      </c>
      <c r="N2014" s="12">
        <v>0.27332499999999998</v>
      </c>
      <c r="O2014" s="12">
        <v>0</v>
      </c>
      <c r="P2014" s="12">
        <v>2.1350000000000001E-2</v>
      </c>
      <c r="Q2014" s="12">
        <v>0.70532499999999998</v>
      </c>
      <c r="AO2014" s="4" t="s">
        <v>57</v>
      </c>
      <c r="AP2014" s="4" t="s">
        <v>40</v>
      </c>
      <c r="AQ2014" s="4" t="s">
        <v>29</v>
      </c>
      <c r="AR2014" s="11">
        <v>0</v>
      </c>
      <c r="AS2014" s="11">
        <v>0.5</v>
      </c>
      <c r="AT2014" s="11">
        <v>0</v>
      </c>
      <c r="AU2014" s="11">
        <v>0</v>
      </c>
      <c r="AV2014" s="11">
        <v>0.5</v>
      </c>
      <c r="AW2014" s="12">
        <v>5.2725000000000001E-2</v>
      </c>
      <c r="AX2014" s="12">
        <v>0.29452499999999998</v>
      </c>
      <c r="AY2014" s="12">
        <v>0</v>
      </c>
      <c r="AZ2014" s="12">
        <v>3.1699999999999999E-2</v>
      </c>
      <c r="BA2014" s="12">
        <v>0.62104999999999999</v>
      </c>
    </row>
    <row r="2015" spans="5:53" x14ac:dyDescent="0.25">
      <c r="E2015" s="4" t="s">
        <v>57</v>
      </c>
      <c r="F2015" s="4" t="s">
        <v>41</v>
      </c>
      <c r="G2015" s="4" t="s">
        <v>29</v>
      </c>
      <c r="H2015" s="11">
        <v>0</v>
      </c>
      <c r="I2015" s="11">
        <v>0.5</v>
      </c>
      <c r="J2015" s="11">
        <v>0</v>
      </c>
      <c r="K2015" s="11">
        <v>0</v>
      </c>
      <c r="L2015" s="11">
        <v>0.5</v>
      </c>
      <c r="M2015" s="12">
        <v>0</v>
      </c>
      <c r="N2015" s="12">
        <v>0.27332499999999998</v>
      </c>
      <c r="O2015" s="12">
        <v>0</v>
      </c>
      <c r="P2015" s="12">
        <v>2.1350000000000001E-2</v>
      </c>
      <c r="Q2015" s="12">
        <v>0.70532499999999998</v>
      </c>
      <c r="AO2015" s="4" t="s">
        <v>57</v>
      </c>
      <c r="AP2015" s="4" t="s">
        <v>41</v>
      </c>
      <c r="AQ2015" s="4" t="s">
        <v>29</v>
      </c>
      <c r="AR2015" s="11">
        <v>0</v>
      </c>
      <c r="AS2015" s="11">
        <v>0.5</v>
      </c>
      <c r="AT2015" s="11">
        <v>0</v>
      </c>
      <c r="AU2015" s="11">
        <v>0</v>
      </c>
      <c r="AV2015" s="11">
        <v>0.5</v>
      </c>
      <c r="AW2015" s="12">
        <v>5.2725000000000001E-2</v>
      </c>
      <c r="AX2015" s="12">
        <v>0.29452499999999998</v>
      </c>
      <c r="AY2015" s="12">
        <v>0</v>
      </c>
      <c r="AZ2015" s="12">
        <v>3.1699999999999999E-2</v>
      </c>
      <c r="BA2015" s="12">
        <v>0.62104999999999999</v>
      </c>
    </row>
    <row r="2016" spans="5:53" x14ac:dyDescent="0.25">
      <c r="E2016" s="4" t="s">
        <v>57</v>
      </c>
      <c r="F2016" s="4" t="s">
        <v>42</v>
      </c>
      <c r="G2016" s="4" t="s">
        <v>29</v>
      </c>
      <c r="H2016" s="11">
        <v>0</v>
      </c>
      <c r="I2016" s="11">
        <v>0.5</v>
      </c>
      <c r="J2016" s="11">
        <v>0</v>
      </c>
      <c r="K2016" s="11">
        <v>0</v>
      </c>
      <c r="L2016" s="11">
        <v>0.5</v>
      </c>
      <c r="M2016" s="12">
        <v>0</v>
      </c>
      <c r="N2016" s="12">
        <v>0.27332499999999998</v>
      </c>
      <c r="O2016" s="12">
        <v>0</v>
      </c>
      <c r="P2016" s="12">
        <v>0.121325</v>
      </c>
      <c r="Q2016" s="12">
        <v>0.60535000000000005</v>
      </c>
      <c r="AO2016" s="4" t="s">
        <v>57</v>
      </c>
      <c r="AP2016" s="4" t="s">
        <v>42</v>
      </c>
      <c r="AQ2016" s="4" t="s">
        <v>29</v>
      </c>
      <c r="AR2016" s="11">
        <v>0</v>
      </c>
      <c r="AS2016" s="11">
        <v>0.5</v>
      </c>
      <c r="AT2016" s="11">
        <v>0</v>
      </c>
      <c r="AU2016" s="11">
        <v>0</v>
      </c>
      <c r="AV2016" s="11">
        <v>0.5</v>
      </c>
      <c r="AW2016" s="12">
        <v>5.2725000000000001E-2</v>
      </c>
      <c r="AX2016" s="12">
        <v>0.29452499999999998</v>
      </c>
      <c r="AY2016" s="12">
        <v>0</v>
      </c>
      <c r="AZ2016" s="12">
        <v>3.1699999999999999E-2</v>
      </c>
      <c r="BA2016" s="12">
        <v>0.62104999999999999</v>
      </c>
    </row>
    <row r="2017" spans="5:53" x14ac:dyDescent="0.25">
      <c r="E2017" s="4" t="s">
        <v>57</v>
      </c>
      <c r="F2017" s="4" t="s">
        <v>43</v>
      </c>
      <c r="G2017" s="4" t="s">
        <v>29</v>
      </c>
      <c r="H2017" s="11">
        <v>0</v>
      </c>
      <c r="I2017" s="11">
        <v>0.5</v>
      </c>
      <c r="J2017" s="11">
        <v>0</v>
      </c>
      <c r="K2017" s="11">
        <v>0</v>
      </c>
      <c r="L2017" s="11">
        <v>0.5</v>
      </c>
      <c r="M2017" s="12">
        <v>0</v>
      </c>
      <c r="N2017" s="12">
        <v>0.27332499999999998</v>
      </c>
      <c r="O2017" s="12">
        <v>0</v>
      </c>
      <c r="P2017" s="12">
        <v>2.1350000000000001E-2</v>
      </c>
      <c r="Q2017" s="12">
        <v>0.70532499999999998</v>
      </c>
      <c r="AO2017" s="4" t="s">
        <v>57</v>
      </c>
      <c r="AP2017" s="4" t="s">
        <v>43</v>
      </c>
      <c r="AQ2017" s="4" t="s">
        <v>29</v>
      </c>
      <c r="AR2017" s="11">
        <v>0</v>
      </c>
      <c r="AS2017" s="11">
        <v>0.5</v>
      </c>
      <c r="AT2017" s="11">
        <v>0</v>
      </c>
      <c r="AU2017" s="11">
        <v>0</v>
      </c>
      <c r="AV2017" s="11">
        <v>0.5</v>
      </c>
      <c r="AW2017" s="12">
        <v>5.2725000000000001E-2</v>
      </c>
      <c r="AX2017" s="12">
        <v>0.29452499999999998</v>
      </c>
      <c r="AY2017" s="12">
        <v>0</v>
      </c>
      <c r="AZ2017" s="12">
        <v>3.1699999999999999E-2</v>
      </c>
      <c r="BA2017" s="12">
        <v>0.62104999999999999</v>
      </c>
    </row>
    <row r="2018" spans="5:53" x14ac:dyDescent="0.25">
      <c r="E2018" s="4" t="s">
        <v>57</v>
      </c>
      <c r="F2018" s="4" t="s">
        <v>44</v>
      </c>
      <c r="G2018" s="4" t="s">
        <v>29</v>
      </c>
      <c r="H2018" s="11">
        <v>0</v>
      </c>
      <c r="I2018" s="11">
        <v>0.5</v>
      </c>
      <c r="J2018" s="11">
        <v>0</v>
      </c>
      <c r="K2018" s="11">
        <v>0</v>
      </c>
      <c r="L2018" s="11">
        <v>0.5</v>
      </c>
      <c r="M2018" s="12">
        <v>0</v>
      </c>
      <c r="N2018" s="12">
        <v>0.27332499999999998</v>
      </c>
      <c r="O2018" s="12">
        <v>0</v>
      </c>
      <c r="P2018" s="12">
        <v>2.1350000000000001E-2</v>
      </c>
      <c r="Q2018" s="12">
        <v>0.70532499999999998</v>
      </c>
      <c r="AO2018" s="4" t="s">
        <v>57</v>
      </c>
      <c r="AP2018" s="4" t="s">
        <v>44</v>
      </c>
      <c r="AQ2018" s="4" t="s">
        <v>29</v>
      </c>
      <c r="AR2018" s="11">
        <v>0</v>
      </c>
      <c r="AS2018" s="11">
        <v>0.5</v>
      </c>
      <c r="AT2018" s="11">
        <v>0</v>
      </c>
      <c r="AU2018" s="11">
        <v>0</v>
      </c>
      <c r="AV2018" s="11">
        <v>0.5</v>
      </c>
      <c r="AW2018" s="12">
        <v>5.2725000000000001E-2</v>
      </c>
      <c r="AX2018" s="12">
        <v>0.29452499999999998</v>
      </c>
      <c r="AY2018" s="12">
        <v>0</v>
      </c>
      <c r="AZ2018" s="12">
        <v>0.113525</v>
      </c>
      <c r="BA2018" s="12">
        <v>0.53922499999999995</v>
      </c>
    </row>
    <row r="2019" spans="5:53" x14ac:dyDescent="0.25">
      <c r="E2019" s="4" t="s">
        <v>57</v>
      </c>
      <c r="F2019" s="4" t="s">
        <v>45</v>
      </c>
      <c r="G2019" s="4" t="s">
        <v>29</v>
      </c>
      <c r="H2019" s="11">
        <v>0</v>
      </c>
      <c r="I2019" s="11">
        <v>0.5</v>
      </c>
      <c r="J2019" s="11">
        <v>0</v>
      </c>
      <c r="K2019" s="11">
        <v>0</v>
      </c>
      <c r="L2019" s="11">
        <v>0.5</v>
      </c>
      <c r="M2019" s="12">
        <v>0</v>
      </c>
      <c r="N2019" s="12">
        <v>0.27332499999999998</v>
      </c>
      <c r="O2019" s="12">
        <v>0</v>
      </c>
      <c r="P2019" s="12">
        <v>2.1350000000000001E-2</v>
      </c>
      <c r="Q2019" s="12">
        <v>0.70532499999999998</v>
      </c>
      <c r="AO2019" s="4" t="s">
        <v>57</v>
      </c>
      <c r="AP2019" s="4" t="s">
        <v>45</v>
      </c>
      <c r="AQ2019" s="4" t="s">
        <v>29</v>
      </c>
      <c r="AR2019" s="11">
        <v>0</v>
      </c>
      <c r="AS2019" s="11">
        <v>0.5</v>
      </c>
      <c r="AT2019" s="11">
        <v>0</v>
      </c>
      <c r="AU2019" s="11">
        <v>0</v>
      </c>
      <c r="AV2019" s="11">
        <v>0.5</v>
      </c>
      <c r="AW2019" s="12">
        <v>5.2725000000000001E-2</v>
      </c>
      <c r="AX2019" s="12">
        <v>0.29452499999999998</v>
      </c>
      <c r="AY2019" s="12">
        <v>0</v>
      </c>
      <c r="AZ2019" s="12">
        <v>3.1699999999999999E-2</v>
      </c>
      <c r="BA2019" s="12">
        <v>0.62104999999999999</v>
      </c>
    </row>
    <row r="2020" spans="5:53" x14ac:dyDescent="0.25">
      <c r="E2020" s="4" t="s">
        <v>57</v>
      </c>
      <c r="F2020" s="4" t="s">
        <v>46</v>
      </c>
      <c r="G2020" s="4" t="s">
        <v>29</v>
      </c>
      <c r="H2020" s="11">
        <v>0</v>
      </c>
      <c r="I2020" s="11">
        <v>0.5</v>
      </c>
      <c r="J2020" s="11">
        <v>0</v>
      </c>
      <c r="K2020" s="11">
        <v>0</v>
      </c>
      <c r="L2020" s="11">
        <v>0.5</v>
      </c>
      <c r="M2020" s="12">
        <v>0</v>
      </c>
      <c r="N2020" s="12">
        <v>0.27332499999999998</v>
      </c>
      <c r="O2020" s="12">
        <v>0</v>
      </c>
      <c r="P2020" s="12">
        <v>2.1350000000000001E-2</v>
      </c>
      <c r="Q2020" s="12">
        <v>0.70532499999999998</v>
      </c>
      <c r="AO2020" s="4" t="s">
        <v>57</v>
      </c>
      <c r="AP2020" s="4" t="s">
        <v>46</v>
      </c>
      <c r="AQ2020" s="4" t="s">
        <v>29</v>
      </c>
      <c r="AR2020" s="11">
        <v>0</v>
      </c>
      <c r="AS2020" s="11">
        <v>0.5</v>
      </c>
      <c r="AT2020" s="11">
        <v>0</v>
      </c>
      <c r="AU2020" s="11">
        <v>0</v>
      </c>
      <c r="AV2020" s="11">
        <v>0.5</v>
      </c>
      <c r="AW2020" s="12">
        <v>5.2725000000000001E-2</v>
      </c>
      <c r="AX2020" s="12">
        <v>0.29452499999999998</v>
      </c>
      <c r="AY2020" s="12">
        <v>0</v>
      </c>
      <c r="AZ2020" s="12">
        <v>3.1699999999999999E-2</v>
      </c>
      <c r="BA2020" s="12">
        <v>0.62104999999999999</v>
      </c>
    </row>
    <row r="2021" spans="5:53" x14ac:dyDescent="0.25">
      <c r="E2021" s="4" t="s">
        <v>57</v>
      </c>
      <c r="F2021" s="4" t="s">
        <v>47</v>
      </c>
      <c r="G2021" s="4" t="s">
        <v>29</v>
      </c>
      <c r="H2021" s="11">
        <v>0</v>
      </c>
      <c r="I2021" s="11">
        <v>0.5</v>
      </c>
      <c r="J2021" s="11">
        <v>0</v>
      </c>
      <c r="K2021" s="11">
        <v>0</v>
      </c>
      <c r="L2021" s="11">
        <v>0.5</v>
      </c>
      <c r="M2021" s="12">
        <v>0</v>
      </c>
      <c r="N2021" s="12">
        <v>0.27332499999999998</v>
      </c>
      <c r="O2021" s="12">
        <v>0</v>
      </c>
      <c r="P2021" s="12">
        <v>0.12515000000000001</v>
      </c>
      <c r="Q2021" s="12">
        <v>0.60152499999999998</v>
      </c>
      <c r="AO2021" s="4" t="s">
        <v>57</v>
      </c>
      <c r="AP2021" s="4" t="s">
        <v>47</v>
      </c>
      <c r="AQ2021" s="4" t="s">
        <v>29</v>
      </c>
      <c r="AR2021" s="11">
        <v>0</v>
      </c>
      <c r="AS2021" s="11">
        <v>0.5</v>
      </c>
      <c r="AT2021" s="11">
        <v>0</v>
      </c>
      <c r="AU2021" s="11">
        <v>0</v>
      </c>
      <c r="AV2021" s="11">
        <v>0.5</v>
      </c>
      <c r="AW2021" s="12">
        <v>5.2725000000000001E-2</v>
      </c>
      <c r="AX2021" s="12">
        <v>0.29452499999999998</v>
      </c>
      <c r="AY2021" s="12">
        <v>0</v>
      </c>
      <c r="AZ2021" s="12">
        <v>3.1699999999999999E-2</v>
      </c>
      <c r="BA2021" s="12">
        <v>0.62104999999999999</v>
      </c>
    </row>
    <row r="2022" spans="5:53" x14ac:dyDescent="0.25">
      <c r="E2022" s="4" t="s">
        <v>57</v>
      </c>
      <c r="F2022" s="4" t="s">
        <v>48</v>
      </c>
      <c r="G2022" s="4" t="s">
        <v>29</v>
      </c>
      <c r="H2022" s="11">
        <v>0</v>
      </c>
      <c r="I2022" s="11">
        <v>0.5</v>
      </c>
      <c r="J2022" s="11">
        <v>0</v>
      </c>
      <c r="K2022" s="11">
        <v>0</v>
      </c>
      <c r="L2022" s="11">
        <v>0.5</v>
      </c>
      <c r="M2022" s="12">
        <v>0</v>
      </c>
      <c r="N2022" s="12">
        <v>0.27332499999999998</v>
      </c>
      <c r="O2022" s="12">
        <v>0</v>
      </c>
      <c r="P2022" s="12">
        <v>2.1350000000000001E-2</v>
      </c>
      <c r="Q2022" s="12">
        <v>0.70532499999999998</v>
      </c>
      <c r="AO2022" s="4" t="s">
        <v>57</v>
      </c>
      <c r="AP2022" s="4" t="s">
        <v>48</v>
      </c>
      <c r="AQ2022" s="4" t="s">
        <v>29</v>
      </c>
      <c r="AR2022" s="11">
        <v>0</v>
      </c>
      <c r="AS2022" s="11">
        <v>0.5</v>
      </c>
      <c r="AT2022" s="11">
        <v>0</v>
      </c>
      <c r="AU2022" s="11">
        <v>0</v>
      </c>
      <c r="AV2022" s="11">
        <v>0.5</v>
      </c>
      <c r="AW2022" s="12">
        <v>5.2725000000000001E-2</v>
      </c>
      <c r="AX2022" s="12">
        <v>0.29452499999999998</v>
      </c>
      <c r="AY2022" s="12">
        <v>0</v>
      </c>
      <c r="AZ2022" s="12">
        <v>3.1699999999999999E-2</v>
      </c>
      <c r="BA2022" s="12">
        <v>0.62104999999999999</v>
      </c>
    </row>
    <row r="2023" spans="5:53" x14ac:dyDescent="0.25">
      <c r="E2023" s="4" t="s">
        <v>57</v>
      </c>
      <c r="F2023" s="4" t="s">
        <v>49</v>
      </c>
      <c r="G2023" s="4" t="s">
        <v>29</v>
      </c>
      <c r="H2023" s="11">
        <v>0</v>
      </c>
      <c r="I2023" s="11">
        <v>0.5</v>
      </c>
      <c r="J2023" s="11">
        <v>0</v>
      </c>
      <c r="K2023" s="11">
        <v>0</v>
      </c>
      <c r="L2023" s="11">
        <v>0.5</v>
      </c>
      <c r="M2023" s="12">
        <v>0</v>
      </c>
      <c r="N2023" s="12">
        <v>0.27332499999999998</v>
      </c>
      <c r="O2023" s="12">
        <v>0</v>
      </c>
      <c r="P2023" s="12">
        <v>0.110025</v>
      </c>
      <c r="Q2023" s="12">
        <v>0.61665000000000003</v>
      </c>
      <c r="AO2023" s="4" t="s">
        <v>57</v>
      </c>
      <c r="AP2023" s="4" t="s">
        <v>49</v>
      </c>
      <c r="AQ2023" s="4" t="s">
        <v>29</v>
      </c>
      <c r="AR2023" s="11">
        <v>0</v>
      </c>
      <c r="AS2023" s="11">
        <v>0.5</v>
      </c>
      <c r="AT2023" s="11">
        <v>0</v>
      </c>
      <c r="AU2023" s="11">
        <v>0</v>
      </c>
      <c r="AV2023" s="11">
        <v>0.5</v>
      </c>
      <c r="AW2023" s="12">
        <v>5.2725000000000001E-2</v>
      </c>
      <c r="AX2023" s="12">
        <v>0.29452499999999998</v>
      </c>
      <c r="AY2023" s="12">
        <v>0</v>
      </c>
      <c r="AZ2023" s="12">
        <v>3.1699999999999999E-2</v>
      </c>
      <c r="BA2023" s="12">
        <v>0.62104999999999999</v>
      </c>
    </row>
    <row r="2024" spans="5:53" x14ac:dyDescent="0.25">
      <c r="E2024" s="4" t="s">
        <v>57</v>
      </c>
      <c r="F2024" s="4" t="s">
        <v>31</v>
      </c>
      <c r="G2024" s="4" t="s">
        <v>30</v>
      </c>
      <c r="H2024" s="11">
        <v>0.5</v>
      </c>
      <c r="I2024" s="11">
        <v>0</v>
      </c>
      <c r="J2024" s="11">
        <v>0</v>
      </c>
      <c r="K2024" s="11">
        <v>0</v>
      </c>
      <c r="L2024" s="11">
        <v>0.5</v>
      </c>
      <c r="M2024" s="12">
        <v>0.32737500000000003</v>
      </c>
      <c r="N2024" s="12">
        <v>0</v>
      </c>
      <c r="O2024" s="12">
        <v>0.3427</v>
      </c>
      <c r="P2024" s="12">
        <v>0</v>
      </c>
      <c r="Q2024" s="12">
        <v>0.32992500000000002</v>
      </c>
      <c r="AO2024" s="4" t="s">
        <v>57</v>
      </c>
      <c r="AP2024" s="4" t="s">
        <v>31</v>
      </c>
      <c r="AQ2024" s="4" t="s">
        <v>30</v>
      </c>
      <c r="AR2024" s="11">
        <v>0.5</v>
      </c>
      <c r="AS2024" s="11">
        <v>0</v>
      </c>
      <c r="AT2024" s="11">
        <v>0</v>
      </c>
      <c r="AU2024" s="11">
        <v>0</v>
      </c>
      <c r="AV2024" s="11">
        <v>0.5</v>
      </c>
      <c r="AW2024" s="12">
        <v>0.45372499999999999</v>
      </c>
      <c r="AX2024" s="12">
        <v>0</v>
      </c>
      <c r="AY2024" s="12">
        <v>7.3524999999999993E-2</v>
      </c>
      <c r="AZ2024" s="12">
        <v>0</v>
      </c>
      <c r="BA2024" s="12">
        <v>0.47275</v>
      </c>
    </row>
    <row r="2025" spans="5:53" x14ac:dyDescent="0.25">
      <c r="E2025" s="4" t="s">
        <v>57</v>
      </c>
      <c r="F2025" s="4" t="s">
        <v>32</v>
      </c>
      <c r="G2025" s="4" t="s">
        <v>30</v>
      </c>
      <c r="H2025" s="11">
        <v>0.5</v>
      </c>
      <c r="I2025" s="11">
        <v>0</v>
      </c>
      <c r="J2025" s="11">
        <v>0</v>
      </c>
      <c r="K2025" s="11">
        <v>0</v>
      </c>
      <c r="L2025" s="11">
        <v>0.5</v>
      </c>
      <c r="M2025" s="12">
        <v>0.13114999999999999</v>
      </c>
      <c r="N2025" s="12">
        <v>0</v>
      </c>
      <c r="O2025" s="12">
        <v>0.63822500000000004</v>
      </c>
      <c r="P2025" s="12">
        <v>0</v>
      </c>
      <c r="Q2025" s="12">
        <v>0.230625</v>
      </c>
      <c r="AO2025" s="4" t="s">
        <v>57</v>
      </c>
      <c r="AP2025" s="4" t="s">
        <v>32</v>
      </c>
      <c r="AQ2025" s="4" t="s">
        <v>30</v>
      </c>
      <c r="AR2025" s="11">
        <v>0.5</v>
      </c>
      <c r="AS2025" s="11">
        <v>0</v>
      </c>
      <c r="AT2025" s="11">
        <v>0</v>
      </c>
      <c r="AU2025" s="11">
        <v>0</v>
      </c>
      <c r="AV2025" s="11">
        <v>0.5</v>
      </c>
      <c r="AW2025" s="12">
        <v>0.53835</v>
      </c>
      <c r="AX2025" s="12">
        <v>0</v>
      </c>
      <c r="AY2025" s="12">
        <v>8.6550000000000002E-2</v>
      </c>
      <c r="AZ2025" s="12">
        <v>0</v>
      </c>
      <c r="BA2025" s="12">
        <v>0.37509999999999999</v>
      </c>
    </row>
    <row r="2026" spans="5:53" x14ac:dyDescent="0.25">
      <c r="E2026" s="4" t="s">
        <v>57</v>
      </c>
      <c r="F2026" s="4" t="s">
        <v>33</v>
      </c>
      <c r="G2026" s="4" t="s">
        <v>30</v>
      </c>
      <c r="H2026" s="11">
        <v>0.5</v>
      </c>
      <c r="I2026" s="11">
        <v>0</v>
      </c>
      <c r="J2026" s="11">
        <v>0</v>
      </c>
      <c r="K2026" s="11">
        <v>0</v>
      </c>
      <c r="L2026" s="11">
        <v>0.5</v>
      </c>
      <c r="M2026" s="12">
        <v>3.4849999999999999E-2</v>
      </c>
      <c r="N2026" s="12">
        <v>0</v>
      </c>
      <c r="O2026" s="12">
        <v>0.38529999999999998</v>
      </c>
      <c r="P2026" s="12">
        <v>0</v>
      </c>
      <c r="Q2026" s="12">
        <v>0.57984999999999998</v>
      </c>
      <c r="AO2026" s="4" t="s">
        <v>57</v>
      </c>
      <c r="AP2026" s="4" t="s">
        <v>33</v>
      </c>
      <c r="AQ2026" s="4" t="s">
        <v>30</v>
      </c>
      <c r="AR2026" s="11">
        <v>0.5</v>
      </c>
      <c r="AS2026" s="11">
        <v>0</v>
      </c>
      <c r="AT2026" s="11">
        <v>0</v>
      </c>
      <c r="AU2026" s="11">
        <v>0</v>
      </c>
      <c r="AV2026" s="11">
        <v>0.5</v>
      </c>
      <c r="AW2026" s="12">
        <v>0.30649999999999999</v>
      </c>
      <c r="AX2026" s="12">
        <v>0</v>
      </c>
      <c r="AY2026" s="12">
        <v>0.13539999999999999</v>
      </c>
      <c r="AZ2026" s="12">
        <v>0</v>
      </c>
      <c r="BA2026" s="12">
        <v>0.55810000000000004</v>
      </c>
    </row>
    <row r="2027" spans="5:53" x14ac:dyDescent="0.25">
      <c r="E2027" s="4" t="s">
        <v>57</v>
      </c>
      <c r="F2027" s="4" t="s">
        <v>34</v>
      </c>
      <c r="G2027" s="4" t="s">
        <v>30</v>
      </c>
      <c r="H2027" s="11">
        <v>0.5</v>
      </c>
      <c r="I2027" s="11">
        <v>0</v>
      </c>
      <c r="J2027" s="11">
        <v>0</v>
      </c>
      <c r="K2027" s="11">
        <v>0</v>
      </c>
      <c r="L2027" s="11">
        <v>0.5</v>
      </c>
      <c r="M2027" s="12">
        <v>0.28392499999999998</v>
      </c>
      <c r="N2027" s="12">
        <v>0</v>
      </c>
      <c r="O2027" s="12">
        <v>0.33975</v>
      </c>
      <c r="P2027" s="12">
        <v>0</v>
      </c>
      <c r="Q2027" s="12">
        <v>0.37632500000000002</v>
      </c>
      <c r="AO2027" s="4" t="s">
        <v>57</v>
      </c>
      <c r="AP2027" s="4" t="s">
        <v>34</v>
      </c>
      <c r="AQ2027" s="4" t="s">
        <v>30</v>
      </c>
      <c r="AR2027" s="11">
        <v>0.5</v>
      </c>
      <c r="AS2027" s="11">
        <v>0</v>
      </c>
      <c r="AT2027" s="11">
        <v>0</v>
      </c>
      <c r="AU2027" s="11">
        <v>0</v>
      </c>
      <c r="AV2027" s="11">
        <v>0.5</v>
      </c>
      <c r="AW2027" s="12">
        <v>0.44324999999999998</v>
      </c>
      <c r="AX2027" s="12">
        <v>0</v>
      </c>
      <c r="AY2027" s="12">
        <v>4.4999999999999999E-4</v>
      </c>
      <c r="AZ2027" s="12">
        <v>0</v>
      </c>
      <c r="BA2027" s="12">
        <v>0.55630000000000002</v>
      </c>
    </row>
    <row r="2028" spans="5:53" x14ac:dyDescent="0.25">
      <c r="E2028" s="4" t="s">
        <v>57</v>
      </c>
      <c r="F2028" s="4" t="s">
        <v>35</v>
      </c>
      <c r="G2028" s="4" t="s">
        <v>30</v>
      </c>
      <c r="H2028" s="11">
        <v>0.5</v>
      </c>
      <c r="I2028" s="11">
        <v>0</v>
      </c>
      <c r="J2028" s="11">
        <v>0</v>
      </c>
      <c r="K2028" s="11">
        <v>0</v>
      </c>
      <c r="L2028" s="11">
        <v>0.5</v>
      </c>
      <c r="M2028" s="12">
        <v>0.14252500000000001</v>
      </c>
      <c r="N2028" s="12">
        <v>0</v>
      </c>
      <c r="O2028" s="12">
        <v>0.46500000000000002</v>
      </c>
      <c r="P2028" s="12">
        <v>0</v>
      </c>
      <c r="Q2028" s="12">
        <v>0.39247500000000002</v>
      </c>
      <c r="AO2028" s="4" t="s">
        <v>57</v>
      </c>
      <c r="AP2028" s="4" t="s">
        <v>35</v>
      </c>
      <c r="AQ2028" s="4" t="s">
        <v>30</v>
      </c>
      <c r="AR2028" s="11">
        <v>0.5</v>
      </c>
      <c r="AS2028" s="11">
        <v>0</v>
      </c>
      <c r="AT2028" s="11">
        <v>0</v>
      </c>
      <c r="AU2028" s="11">
        <v>0</v>
      </c>
      <c r="AV2028" s="11">
        <v>0.5</v>
      </c>
      <c r="AW2028" s="12">
        <v>0.53502499999999997</v>
      </c>
      <c r="AX2028" s="12">
        <v>0</v>
      </c>
      <c r="AY2028" s="12">
        <v>4.4999999999999999E-4</v>
      </c>
      <c r="AZ2028" s="12">
        <v>0</v>
      </c>
      <c r="BA2028" s="12">
        <v>0.46452500000000002</v>
      </c>
    </row>
    <row r="2029" spans="5:53" x14ac:dyDescent="0.25">
      <c r="E2029" s="4" t="s">
        <v>57</v>
      </c>
      <c r="F2029" s="4" t="s">
        <v>36</v>
      </c>
      <c r="G2029" s="4" t="s">
        <v>30</v>
      </c>
      <c r="H2029" s="11">
        <v>0.5</v>
      </c>
      <c r="I2029" s="11">
        <v>0</v>
      </c>
      <c r="J2029" s="11">
        <v>0</v>
      </c>
      <c r="K2029" s="11">
        <v>0</v>
      </c>
      <c r="L2029" s="11">
        <v>0.5</v>
      </c>
      <c r="M2029" s="12">
        <v>0.14682500000000001</v>
      </c>
      <c r="N2029" s="12">
        <v>0</v>
      </c>
      <c r="O2029" s="12">
        <v>0.63327500000000003</v>
      </c>
      <c r="P2029" s="12">
        <v>0</v>
      </c>
      <c r="Q2029" s="12">
        <v>0.21990000000000001</v>
      </c>
      <c r="AO2029" s="4" t="s">
        <v>57</v>
      </c>
      <c r="AP2029" s="4" t="s">
        <v>36</v>
      </c>
      <c r="AQ2029" s="4" t="s">
        <v>30</v>
      </c>
      <c r="AR2029" s="11">
        <v>0.5</v>
      </c>
      <c r="AS2029" s="11">
        <v>0</v>
      </c>
      <c r="AT2029" s="11">
        <v>0</v>
      </c>
      <c r="AU2029" s="11">
        <v>0</v>
      </c>
      <c r="AV2029" s="11">
        <v>0.5</v>
      </c>
      <c r="AW2029" s="12">
        <v>0.34060000000000001</v>
      </c>
      <c r="AX2029" s="12">
        <v>0</v>
      </c>
      <c r="AY2029" s="12">
        <v>0.40987499999999999</v>
      </c>
      <c r="AZ2029" s="12">
        <v>0</v>
      </c>
      <c r="BA2029" s="12">
        <v>0.249525</v>
      </c>
    </row>
    <row r="2030" spans="5:53" x14ac:dyDescent="0.25">
      <c r="E2030" s="4" t="s">
        <v>57</v>
      </c>
      <c r="F2030" s="4" t="s">
        <v>37</v>
      </c>
      <c r="G2030" s="4" t="s">
        <v>30</v>
      </c>
      <c r="H2030" s="11">
        <v>0.5</v>
      </c>
      <c r="I2030" s="11">
        <v>0</v>
      </c>
      <c r="J2030" s="11">
        <v>0</v>
      </c>
      <c r="K2030" s="11">
        <v>0</v>
      </c>
      <c r="L2030" s="11">
        <v>0.5</v>
      </c>
      <c r="M2030" s="12">
        <v>3.4849999999999999E-2</v>
      </c>
      <c r="N2030" s="12">
        <v>0</v>
      </c>
      <c r="O2030" s="12">
        <v>0.43187500000000001</v>
      </c>
      <c r="P2030" s="12">
        <v>0</v>
      </c>
      <c r="Q2030" s="12">
        <v>0.53327500000000005</v>
      </c>
      <c r="AO2030" s="4" t="s">
        <v>57</v>
      </c>
      <c r="AP2030" s="4" t="s">
        <v>37</v>
      </c>
      <c r="AQ2030" s="4" t="s">
        <v>30</v>
      </c>
      <c r="AR2030" s="11">
        <v>0.5</v>
      </c>
      <c r="AS2030" s="11">
        <v>0</v>
      </c>
      <c r="AT2030" s="11">
        <v>0</v>
      </c>
      <c r="AU2030" s="11">
        <v>0</v>
      </c>
      <c r="AV2030" s="11">
        <v>0.5</v>
      </c>
      <c r="AW2030" s="12">
        <v>0.44529999999999997</v>
      </c>
      <c r="AX2030" s="12">
        <v>0</v>
      </c>
      <c r="AY2030" s="12">
        <v>9.325E-2</v>
      </c>
      <c r="AZ2030" s="12">
        <v>0</v>
      </c>
      <c r="BA2030" s="12">
        <v>0.46145000000000003</v>
      </c>
    </row>
    <row r="2031" spans="5:53" x14ac:dyDescent="0.25">
      <c r="E2031" s="4" t="s">
        <v>57</v>
      </c>
      <c r="F2031" s="4" t="s">
        <v>38</v>
      </c>
      <c r="G2031" s="4" t="s">
        <v>30</v>
      </c>
      <c r="H2031" s="11">
        <v>0</v>
      </c>
      <c r="I2031" s="11">
        <v>0.5</v>
      </c>
      <c r="J2031" s="11">
        <v>0</v>
      </c>
      <c r="K2031" s="11">
        <v>0</v>
      </c>
      <c r="L2031" s="11">
        <v>0.5</v>
      </c>
      <c r="M2031" s="12">
        <v>0.11840000000000001</v>
      </c>
      <c r="N2031" s="12">
        <v>0.27332499999999998</v>
      </c>
      <c r="O2031" s="12">
        <v>0</v>
      </c>
      <c r="P2031" s="12">
        <v>9.8474999999999993E-2</v>
      </c>
      <c r="Q2031" s="12">
        <v>0.50980000000000003</v>
      </c>
      <c r="AO2031" s="4" t="s">
        <v>57</v>
      </c>
      <c r="AP2031" s="4" t="s">
        <v>38</v>
      </c>
      <c r="AQ2031" s="4" t="s">
        <v>30</v>
      </c>
      <c r="AR2031" s="11">
        <v>0</v>
      </c>
      <c r="AS2031" s="11">
        <v>0.5</v>
      </c>
      <c r="AT2031" s="11">
        <v>0</v>
      </c>
      <c r="AU2031" s="11">
        <v>0</v>
      </c>
      <c r="AV2031" s="11">
        <v>0.5</v>
      </c>
      <c r="AW2031" s="12">
        <v>5.2725000000000001E-2</v>
      </c>
      <c r="AX2031" s="12">
        <v>0.29452499999999998</v>
      </c>
      <c r="AY2031" s="12">
        <v>0</v>
      </c>
      <c r="AZ2031" s="12">
        <v>3.1699999999999999E-2</v>
      </c>
      <c r="BA2031" s="12">
        <v>0.62104999999999999</v>
      </c>
    </row>
    <row r="2032" spans="5:53" x14ac:dyDescent="0.25">
      <c r="E2032" s="4" t="s">
        <v>57</v>
      </c>
      <c r="F2032" s="4" t="s">
        <v>39</v>
      </c>
      <c r="G2032" s="4" t="s">
        <v>30</v>
      </c>
      <c r="H2032" s="11">
        <v>0</v>
      </c>
      <c r="I2032" s="11">
        <v>0.5</v>
      </c>
      <c r="J2032" s="11">
        <v>0</v>
      </c>
      <c r="K2032" s="11">
        <v>0</v>
      </c>
      <c r="L2032" s="11">
        <v>0.5</v>
      </c>
      <c r="M2032" s="12">
        <v>0</v>
      </c>
      <c r="N2032" s="12">
        <v>0.27332499999999998</v>
      </c>
      <c r="O2032" s="12">
        <v>0</v>
      </c>
      <c r="P2032" s="12">
        <v>9.8949999999999996E-2</v>
      </c>
      <c r="Q2032" s="12">
        <v>0.62772499999999998</v>
      </c>
      <c r="AO2032" s="4" t="s">
        <v>57</v>
      </c>
      <c r="AP2032" s="4" t="s">
        <v>39</v>
      </c>
      <c r="AQ2032" s="4" t="s">
        <v>30</v>
      </c>
      <c r="AR2032" s="11">
        <v>0</v>
      </c>
      <c r="AS2032" s="11">
        <v>0.5</v>
      </c>
      <c r="AT2032" s="11">
        <v>0</v>
      </c>
      <c r="AU2032" s="11">
        <v>0</v>
      </c>
      <c r="AV2032" s="11">
        <v>0.5</v>
      </c>
      <c r="AW2032" s="12">
        <v>9.8350000000000007E-2</v>
      </c>
      <c r="AX2032" s="12">
        <v>0.29452499999999998</v>
      </c>
      <c r="AY2032" s="12">
        <v>0</v>
      </c>
      <c r="AZ2032" s="12">
        <v>3.1699999999999999E-2</v>
      </c>
      <c r="BA2032" s="12">
        <v>0.57542499999999996</v>
      </c>
    </row>
    <row r="2033" spans="5:53" x14ac:dyDescent="0.25">
      <c r="E2033" s="4" t="s">
        <v>57</v>
      </c>
      <c r="F2033" s="4" t="s">
        <v>40</v>
      </c>
      <c r="G2033" s="4" t="s">
        <v>30</v>
      </c>
      <c r="H2033" s="11">
        <v>0</v>
      </c>
      <c r="I2033" s="11">
        <v>0.5</v>
      </c>
      <c r="J2033" s="11">
        <v>0</v>
      </c>
      <c r="K2033" s="11">
        <v>0</v>
      </c>
      <c r="L2033" s="11">
        <v>0.5</v>
      </c>
      <c r="M2033" s="12">
        <v>0</v>
      </c>
      <c r="N2033" s="12">
        <v>0.27332499999999998</v>
      </c>
      <c r="O2033" s="12">
        <v>0</v>
      </c>
      <c r="P2033" s="12">
        <v>0.10005</v>
      </c>
      <c r="Q2033" s="12">
        <v>0.62662499999999999</v>
      </c>
      <c r="AO2033" s="4" t="s">
        <v>57</v>
      </c>
      <c r="AP2033" s="4" t="s">
        <v>40</v>
      </c>
      <c r="AQ2033" s="4" t="s">
        <v>30</v>
      </c>
      <c r="AR2033" s="11">
        <v>0</v>
      </c>
      <c r="AS2033" s="11">
        <v>0.5</v>
      </c>
      <c r="AT2033" s="11">
        <v>0</v>
      </c>
      <c r="AU2033" s="11">
        <v>0</v>
      </c>
      <c r="AV2033" s="11">
        <v>0.5</v>
      </c>
      <c r="AW2033" s="12">
        <v>0.13605</v>
      </c>
      <c r="AX2033" s="12">
        <v>0.29452499999999998</v>
      </c>
      <c r="AY2033" s="12">
        <v>0</v>
      </c>
      <c r="AZ2033" s="12">
        <v>0.10965</v>
      </c>
      <c r="BA2033" s="12">
        <v>0.45977499999999999</v>
      </c>
    </row>
    <row r="2034" spans="5:53" x14ac:dyDescent="0.25">
      <c r="E2034" s="4" t="s">
        <v>57</v>
      </c>
      <c r="F2034" s="4" t="s">
        <v>41</v>
      </c>
      <c r="G2034" s="4" t="s">
        <v>30</v>
      </c>
      <c r="H2034" s="11">
        <v>0</v>
      </c>
      <c r="I2034" s="11">
        <v>0.5</v>
      </c>
      <c r="J2034" s="11">
        <v>0</v>
      </c>
      <c r="K2034" s="11">
        <v>0</v>
      </c>
      <c r="L2034" s="11">
        <v>0.5</v>
      </c>
      <c r="M2034" s="12">
        <v>0</v>
      </c>
      <c r="N2034" s="12">
        <v>0.27332499999999998</v>
      </c>
      <c r="O2034" s="12">
        <v>0</v>
      </c>
      <c r="P2034" s="12">
        <v>9.955E-2</v>
      </c>
      <c r="Q2034" s="12">
        <v>0.62712500000000004</v>
      </c>
      <c r="AO2034" s="4" t="s">
        <v>57</v>
      </c>
      <c r="AP2034" s="4" t="s">
        <v>41</v>
      </c>
      <c r="AQ2034" s="4" t="s">
        <v>30</v>
      </c>
      <c r="AR2034" s="11">
        <v>0</v>
      </c>
      <c r="AS2034" s="11">
        <v>0.5</v>
      </c>
      <c r="AT2034" s="11">
        <v>0</v>
      </c>
      <c r="AU2034" s="11">
        <v>0</v>
      </c>
      <c r="AV2034" s="11">
        <v>0.5</v>
      </c>
      <c r="AW2034" s="12">
        <v>5.2725000000000001E-2</v>
      </c>
      <c r="AX2034" s="12">
        <v>0.29452499999999998</v>
      </c>
      <c r="AY2034" s="12">
        <v>0.15657499999999999</v>
      </c>
      <c r="AZ2034" s="12">
        <v>3.1699999999999999E-2</v>
      </c>
      <c r="BA2034" s="12">
        <v>0.46447500000000003</v>
      </c>
    </row>
    <row r="2035" spans="5:53" x14ac:dyDescent="0.25">
      <c r="E2035" s="4" t="s">
        <v>57</v>
      </c>
      <c r="F2035" s="4" t="s">
        <v>42</v>
      </c>
      <c r="G2035" s="4" t="s">
        <v>30</v>
      </c>
      <c r="H2035" s="11">
        <v>0</v>
      </c>
      <c r="I2035" s="11">
        <v>0.5</v>
      </c>
      <c r="J2035" s="11">
        <v>0</v>
      </c>
      <c r="K2035" s="11">
        <v>0</v>
      </c>
      <c r="L2035" s="11">
        <v>0.5</v>
      </c>
      <c r="M2035" s="12">
        <v>0.1263</v>
      </c>
      <c r="N2035" s="12">
        <v>0.27332499999999998</v>
      </c>
      <c r="O2035" s="12">
        <v>0</v>
      </c>
      <c r="P2035" s="12">
        <v>0.108075</v>
      </c>
      <c r="Q2035" s="12">
        <v>0.49230000000000002</v>
      </c>
      <c r="AO2035" s="4" t="s">
        <v>57</v>
      </c>
      <c r="AP2035" s="4" t="s">
        <v>42</v>
      </c>
      <c r="AQ2035" s="4" t="s">
        <v>30</v>
      </c>
      <c r="AR2035" s="11">
        <v>0</v>
      </c>
      <c r="AS2035" s="11">
        <v>0.5</v>
      </c>
      <c r="AT2035" s="11">
        <v>0</v>
      </c>
      <c r="AU2035" s="11">
        <v>0</v>
      </c>
      <c r="AV2035" s="11">
        <v>0.5</v>
      </c>
      <c r="AW2035" s="12">
        <v>5.2725000000000001E-2</v>
      </c>
      <c r="AX2035" s="12">
        <v>0.29452499999999998</v>
      </c>
      <c r="AY2035" s="12">
        <v>0</v>
      </c>
      <c r="AZ2035" s="12">
        <v>3.1699999999999999E-2</v>
      </c>
      <c r="BA2035" s="12">
        <v>0.62104999999999999</v>
      </c>
    </row>
    <row r="2036" spans="5:53" x14ac:dyDescent="0.25">
      <c r="E2036" s="4" t="s">
        <v>57</v>
      </c>
      <c r="F2036" s="4" t="s">
        <v>43</v>
      </c>
      <c r="G2036" s="4" t="s">
        <v>30</v>
      </c>
      <c r="H2036" s="11">
        <v>0</v>
      </c>
      <c r="I2036" s="11">
        <v>0.5</v>
      </c>
      <c r="J2036" s="11">
        <v>0</v>
      </c>
      <c r="K2036" s="11">
        <v>0</v>
      </c>
      <c r="L2036" s="11">
        <v>0.5</v>
      </c>
      <c r="M2036" s="12">
        <v>0.17027500000000001</v>
      </c>
      <c r="N2036" s="12">
        <v>0.27332499999999998</v>
      </c>
      <c r="O2036" s="12">
        <v>0</v>
      </c>
      <c r="P2036" s="12">
        <v>0.10485</v>
      </c>
      <c r="Q2036" s="12">
        <v>0.45155000000000001</v>
      </c>
      <c r="AO2036" s="4" t="s">
        <v>57</v>
      </c>
      <c r="AP2036" s="4" t="s">
        <v>43</v>
      </c>
      <c r="AQ2036" s="4" t="s">
        <v>30</v>
      </c>
      <c r="AR2036" s="11">
        <v>0</v>
      </c>
      <c r="AS2036" s="11">
        <v>0.5</v>
      </c>
      <c r="AT2036" s="11">
        <v>0</v>
      </c>
      <c r="AU2036" s="11">
        <v>0</v>
      </c>
      <c r="AV2036" s="11">
        <v>0.5</v>
      </c>
      <c r="AW2036" s="12">
        <v>5.2725000000000001E-2</v>
      </c>
      <c r="AX2036" s="12">
        <v>0.29452499999999998</v>
      </c>
      <c r="AY2036" s="12">
        <v>0</v>
      </c>
      <c r="AZ2036" s="12">
        <v>9.9150000000000002E-2</v>
      </c>
      <c r="BA2036" s="12">
        <v>0.55359999999999998</v>
      </c>
    </row>
    <row r="2037" spans="5:53" x14ac:dyDescent="0.25">
      <c r="E2037" s="4" t="s">
        <v>57</v>
      </c>
      <c r="F2037" s="4" t="s">
        <v>44</v>
      </c>
      <c r="G2037" s="4" t="s">
        <v>30</v>
      </c>
      <c r="H2037" s="11">
        <v>0</v>
      </c>
      <c r="I2037" s="11">
        <v>0.5</v>
      </c>
      <c r="J2037" s="11">
        <v>0</v>
      </c>
      <c r="K2037" s="11">
        <v>0</v>
      </c>
      <c r="L2037" s="11">
        <v>0.5</v>
      </c>
      <c r="M2037" s="12">
        <v>0.28034999999999999</v>
      </c>
      <c r="N2037" s="12">
        <v>0.27332499999999998</v>
      </c>
      <c r="O2037" s="12">
        <v>0</v>
      </c>
      <c r="P2037" s="12">
        <v>0.10085</v>
      </c>
      <c r="Q2037" s="12">
        <v>0.34547499999999998</v>
      </c>
      <c r="AO2037" s="4" t="s">
        <v>57</v>
      </c>
      <c r="AP2037" s="4" t="s">
        <v>44</v>
      </c>
      <c r="AQ2037" s="4" t="s">
        <v>30</v>
      </c>
      <c r="AR2037" s="11">
        <v>0</v>
      </c>
      <c r="AS2037" s="11">
        <v>0.5</v>
      </c>
      <c r="AT2037" s="11">
        <v>0</v>
      </c>
      <c r="AU2037" s="11">
        <v>0</v>
      </c>
      <c r="AV2037" s="11">
        <v>0.5</v>
      </c>
      <c r="AW2037" s="12">
        <v>5.2725000000000001E-2</v>
      </c>
      <c r="AX2037" s="12">
        <v>0.29452499999999998</v>
      </c>
      <c r="AY2037" s="12">
        <v>0</v>
      </c>
      <c r="AZ2037" s="12">
        <v>3.1699999999999999E-2</v>
      </c>
      <c r="BA2037" s="12">
        <v>0.62104999999999999</v>
      </c>
    </row>
    <row r="2038" spans="5:53" x14ac:dyDescent="0.25">
      <c r="E2038" s="4" t="s">
        <v>57</v>
      </c>
      <c r="F2038" s="4" t="s">
        <v>45</v>
      </c>
      <c r="G2038" s="4" t="s">
        <v>30</v>
      </c>
      <c r="H2038" s="11">
        <v>0</v>
      </c>
      <c r="I2038" s="11">
        <v>0.5</v>
      </c>
      <c r="J2038" s="11">
        <v>0</v>
      </c>
      <c r="K2038" s="11">
        <v>0</v>
      </c>
      <c r="L2038" s="11">
        <v>0.5</v>
      </c>
      <c r="M2038" s="12">
        <v>0</v>
      </c>
      <c r="N2038" s="12">
        <v>0.27332499999999998</v>
      </c>
      <c r="O2038" s="12">
        <v>0</v>
      </c>
      <c r="P2038" s="12">
        <v>9.9224999999999994E-2</v>
      </c>
      <c r="Q2038" s="12">
        <v>0.62744999999999995</v>
      </c>
      <c r="AO2038" s="4" t="s">
        <v>57</v>
      </c>
      <c r="AP2038" s="4" t="s">
        <v>45</v>
      </c>
      <c r="AQ2038" s="4" t="s">
        <v>30</v>
      </c>
      <c r="AR2038" s="11">
        <v>0</v>
      </c>
      <c r="AS2038" s="11">
        <v>0.5</v>
      </c>
      <c r="AT2038" s="11">
        <v>0</v>
      </c>
      <c r="AU2038" s="11">
        <v>0</v>
      </c>
      <c r="AV2038" s="11">
        <v>0.5</v>
      </c>
      <c r="AW2038" s="12">
        <v>5.2725000000000001E-2</v>
      </c>
      <c r="AX2038" s="12">
        <v>0.29452499999999998</v>
      </c>
      <c r="AY2038" s="12">
        <v>0</v>
      </c>
      <c r="AZ2038" s="12">
        <v>3.1699999999999999E-2</v>
      </c>
      <c r="BA2038" s="12">
        <v>0.62104999999999999</v>
      </c>
    </row>
    <row r="2039" spans="5:53" x14ac:dyDescent="0.25">
      <c r="E2039" s="4" t="s">
        <v>57</v>
      </c>
      <c r="F2039" s="4" t="s">
        <v>46</v>
      </c>
      <c r="G2039" s="4" t="s">
        <v>30</v>
      </c>
      <c r="H2039" s="11">
        <v>0</v>
      </c>
      <c r="I2039" s="11">
        <v>0.5</v>
      </c>
      <c r="J2039" s="11">
        <v>0</v>
      </c>
      <c r="K2039" s="11">
        <v>0</v>
      </c>
      <c r="L2039" s="11">
        <v>0.5</v>
      </c>
      <c r="M2039" s="12">
        <v>0</v>
      </c>
      <c r="N2039" s="12">
        <v>0.27332499999999998</v>
      </c>
      <c r="O2039" s="12">
        <v>0</v>
      </c>
      <c r="P2039" s="12">
        <v>0.10495</v>
      </c>
      <c r="Q2039" s="12">
        <v>0.62172499999999997</v>
      </c>
      <c r="AO2039" s="4" t="s">
        <v>57</v>
      </c>
      <c r="AP2039" s="4" t="s">
        <v>46</v>
      </c>
      <c r="AQ2039" s="4" t="s">
        <v>30</v>
      </c>
      <c r="AR2039" s="11">
        <v>0</v>
      </c>
      <c r="AS2039" s="11">
        <v>0.5</v>
      </c>
      <c r="AT2039" s="11">
        <v>0</v>
      </c>
      <c r="AU2039" s="11">
        <v>0</v>
      </c>
      <c r="AV2039" s="11">
        <v>0.5</v>
      </c>
      <c r="AW2039" s="12">
        <v>5.2725000000000001E-2</v>
      </c>
      <c r="AX2039" s="12">
        <v>0.29452499999999998</v>
      </c>
      <c r="AY2039" s="12">
        <v>0</v>
      </c>
      <c r="AZ2039" s="12">
        <v>3.1699999999999999E-2</v>
      </c>
      <c r="BA2039" s="12">
        <v>0.62104999999999999</v>
      </c>
    </row>
    <row r="2040" spans="5:53" x14ac:dyDescent="0.25">
      <c r="E2040" s="4" t="s">
        <v>57</v>
      </c>
      <c r="F2040" s="4" t="s">
        <v>47</v>
      </c>
      <c r="G2040" s="4" t="s">
        <v>30</v>
      </c>
      <c r="H2040" s="11">
        <v>0</v>
      </c>
      <c r="I2040" s="11">
        <v>0.5</v>
      </c>
      <c r="J2040" s="11">
        <v>0</v>
      </c>
      <c r="K2040" s="11">
        <v>0</v>
      </c>
      <c r="L2040" s="11">
        <v>0.5</v>
      </c>
      <c r="M2040" s="12">
        <v>0</v>
      </c>
      <c r="N2040" s="12">
        <v>0.27332499999999998</v>
      </c>
      <c r="O2040" s="12">
        <v>0</v>
      </c>
      <c r="P2040" s="12">
        <v>0.10224999999999999</v>
      </c>
      <c r="Q2040" s="12">
        <v>0.62442500000000001</v>
      </c>
      <c r="AO2040" s="4" t="s">
        <v>57</v>
      </c>
      <c r="AP2040" s="4" t="s">
        <v>47</v>
      </c>
      <c r="AQ2040" s="4" t="s">
        <v>30</v>
      </c>
      <c r="AR2040" s="11">
        <v>0</v>
      </c>
      <c r="AS2040" s="11">
        <v>0.5</v>
      </c>
      <c r="AT2040" s="11">
        <v>0</v>
      </c>
      <c r="AU2040" s="11">
        <v>0</v>
      </c>
      <c r="AV2040" s="11">
        <v>0.5</v>
      </c>
      <c r="AW2040" s="12">
        <v>5.2725000000000001E-2</v>
      </c>
      <c r="AX2040" s="12">
        <v>0.29452499999999998</v>
      </c>
      <c r="AY2040" s="12">
        <v>0</v>
      </c>
      <c r="AZ2040" s="12">
        <v>3.1699999999999999E-2</v>
      </c>
      <c r="BA2040" s="12">
        <v>0.62104999999999999</v>
      </c>
    </row>
    <row r="2041" spans="5:53" x14ac:dyDescent="0.25">
      <c r="E2041" s="4" t="s">
        <v>57</v>
      </c>
      <c r="F2041" s="4" t="s">
        <v>48</v>
      </c>
      <c r="G2041" s="4" t="s">
        <v>30</v>
      </c>
      <c r="H2041" s="11">
        <v>0</v>
      </c>
      <c r="I2041" s="11">
        <v>0.5</v>
      </c>
      <c r="J2041" s="11">
        <v>0</v>
      </c>
      <c r="K2041" s="11">
        <v>0</v>
      </c>
      <c r="L2041" s="11">
        <v>0.5</v>
      </c>
      <c r="M2041" s="12">
        <v>0.13955000000000001</v>
      </c>
      <c r="N2041" s="12">
        <v>0.27332499999999998</v>
      </c>
      <c r="O2041" s="12">
        <v>0</v>
      </c>
      <c r="P2041" s="12">
        <v>9.8699999999999996E-2</v>
      </c>
      <c r="Q2041" s="12">
        <v>0.488425</v>
      </c>
      <c r="AO2041" s="4" t="s">
        <v>57</v>
      </c>
      <c r="AP2041" s="4" t="s">
        <v>48</v>
      </c>
      <c r="AQ2041" s="4" t="s">
        <v>30</v>
      </c>
      <c r="AR2041" s="11">
        <v>0</v>
      </c>
      <c r="AS2041" s="11">
        <v>0.5</v>
      </c>
      <c r="AT2041" s="11">
        <v>0</v>
      </c>
      <c r="AU2041" s="11">
        <v>0</v>
      </c>
      <c r="AV2041" s="11">
        <v>0.5</v>
      </c>
      <c r="AW2041" s="12">
        <v>5.2725000000000001E-2</v>
      </c>
      <c r="AX2041" s="12">
        <v>0.29452499999999998</v>
      </c>
      <c r="AY2041" s="12">
        <v>0</v>
      </c>
      <c r="AZ2041" s="12">
        <v>3.1699999999999999E-2</v>
      </c>
      <c r="BA2041" s="12">
        <v>0.62104999999999999</v>
      </c>
    </row>
    <row r="2042" spans="5:53" x14ac:dyDescent="0.25">
      <c r="E2042" s="4" t="s">
        <v>57</v>
      </c>
      <c r="F2042" s="4" t="s">
        <v>49</v>
      </c>
      <c r="G2042" s="4" t="s">
        <v>30</v>
      </c>
      <c r="H2042" s="11">
        <v>0</v>
      </c>
      <c r="I2042" s="11">
        <v>0.5</v>
      </c>
      <c r="J2042" s="11">
        <v>0</v>
      </c>
      <c r="K2042" s="11">
        <v>0</v>
      </c>
      <c r="L2042" s="11">
        <v>0.5</v>
      </c>
      <c r="M2042" s="12">
        <v>0.16335</v>
      </c>
      <c r="N2042" s="12">
        <v>0.27332499999999998</v>
      </c>
      <c r="O2042" s="12">
        <v>0</v>
      </c>
      <c r="P2042" s="12">
        <v>9.0874999999999997E-2</v>
      </c>
      <c r="Q2042" s="12">
        <v>0.47244999999999998</v>
      </c>
      <c r="AO2042" s="4" t="s">
        <v>57</v>
      </c>
      <c r="AP2042" s="4" t="s">
        <v>49</v>
      </c>
      <c r="AQ2042" s="4" t="s">
        <v>30</v>
      </c>
      <c r="AR2042" s="11">
        <v>0</v>
      </c>
      <c r="AS2042" s="11">
        <v>0.5</v>
      </c>
      <c r="AT2042" s="11">
        <v>0</v>
      </c>
      <c r="AU2042" s="11">
        <v>0</v>
      </c>
      <c r="AV2042" s="11">
        <v>0.5</v>
      </c>
      <c r="AW2042" s="12">
        <v>7.5550000000000006E-2</v>
      </c>
      <c r="AX2042" s="12">
        <v>0.29452499999999998</v>
      </c>
      <c r="AY2042" s="12">
        <v>0</v>
      </c>
      <c r="AZ2042" s="12">
        <v>3.1699999999999999E-2</v>
      </c>
      <c r="BA2042" s="12">
        <v>0.59822500000000001</v>
      </c>
    </row>
    <row r="2043" spans="5:53" x14ac:dyDescent="0.25">
      <c r="E2043" s="4" t="s">
        <v>57</v>
      </c>
      <c r="F2043" s="4" t="s">
        <v>32</v>
      </c>
      <c r="G2043" s="4" t="s">
        <v>31</v>
      </c>
      <c r="H2043" s="11">
        <v>0.5</v>
      </c>
      <c r="I2043" s="11">
        <v>0</v>
      </c>
      <c r="J2043" s="11">
        <v>0</v>
      </c>
      <c r="K2043" s="11">
        <v>0</v>
      </c>
      <c r="L2043" s="11">
        <v>0.5</v>
      </c>
      <c r="M2043" s="12">
        <v>0.31422499999999998</v>
      </c>
      <c r="N2043" s="12">
        <v>0</v>
      </c>
      <c r="O2043" s="12">
        <v>0.26100000000000001</v>
      </c>
      <c r="P2043" s="12">
        <v>0</v>
      </c>
      <c r="Q2043" s="12">
        <v>0.42477500000000001</v>
      </c>
      <c r="AO2043" s="4" t="s">
        <v>57</v>
      </c>
      <c r="AP2043" s="4" t="s">
        <v>32</v>
      </c>
      <c r="AQ2043" s="4" t="s">
        <v>31</v>
      </c>
      <c r="AR2043" s="11">
        <v>0.5</v>
      </c>
      <c r="AS2043" s="11">
        <v>0</v>
      </c>
      <c r="AT2043" s="11">
        <v>0</v>
      </c>
      <c r="AU2043" s="11">
        <v>0</v>
      </c>
      <c r="AV2043" s="11">
        <v>0.5</v>
      </c>
      <c r="AW2043" s="12">
        <v>0.45482499999999998</v>
      </c>
      <c r="AX2043" s="12">
        <v>0</v>
      </c>
      <c r="AY2043" s="12">
        <v>4.4999999999999999E-4</v>
      </c>
      <c r="AZ2043" s="12">
        <v>0</v>
      </c>
      <c r="BA2043" s="12">
        <v>0.54472500000000001</v>
      </c>
    </row>
    <row r="2044" spans="5:53" x14ac:dyDescent="0.25">
      <c r="E2044" s="4" t="s">
        <v>57</v>
      </c>
      <c r="F2044" s="4" t="s">
        <v>33</v>
      </c>
      <c r="G2044" s="4" t="s">
        <v>31</v>
      </c>
      <c r="H2044" s="11">
        <v>0.5</v>
      </c>
      <c r="I2044" s="11">
        <v>0</v>
      </c>
      <c r="J2044" s="11">
        <v>0</v>
      </c>
      <c r="K2044" s="11">
        <v>0</v>
      </c>
      <c r="L2044" s="11">
        <v>0.5</v>
      </c>
      <c r="M2044" s="12">
        <v>3.4849999999999999E-2</v>
      </c>
      <c r="N2044" s="12">
        <v>0</v>
      </c>
      <c r="O2044" s="12">
        <v>0.52612499999999995</v>
      </c>
      <c r="P2044" s="12">
        <v>0</v>
      </c>
      <c r="Q2044" s="12">
        <v>0.439025</v>
      </c>
      <c r="AO2044" s="4" t="s">
        <v>57</v>
      </c>
      <c r="AP2044" s="4" t="s">
        <v>33</v>
      </c>
      <c r="AQ2044" s="4" t="s">
        <v>31</v>
      </c>
      <c r="AR2044" s="11">
        <v>0.5</v>
      </c>
      <c r="AS2044" s="11">
        <v>0</v>
      </c>
      <c r="AT2044" s="11">
        <v>0</v>
      </c>
      <c r="AU2044" s="11">
        <v>0</v>
      </c>
      <c r="AV2044" s="11">
        <v>0.5</v>
      </c>
      <c r="AW2044" s="12">
        <v>0.30649999999999999</v>
      </c>
      <c r="AX2044" s="12">
        <v>0</v>
      </c>
      <c r="AY2044" s="12">
        <v>0.12772500000000001</v>
      </c>
      <c r="AZ2044" s="12">
        <v>0</v>
      </c>
      <c r="BA2044" s="12">
        <v>0.56577500000000003</v>
      </c>
    </row>
    <row r="2045" spans="5:53" x14ac:dyDescent="0.25">
      <c r="E2045" s="4" t="s">
        <v>57</v>
      </c>
      <c r="F2045" s="4" t="s">
        <v>34</v>
      </c>
      <c r="G2045" s="4" t="s">
        <v>31</v>
      </c>
      <c r="H2045" s="11">
        <v>0.5</v>
      </c>
      <c r="I2045" s="11">
        <v>0</v>
      </c>
      <c r="J2045" s="11">
        <v>0</v>
      </c>
      <c r="K2045" s="11">
        <v>0</v>
      </c>
      <c r="L2045" s="11">
        <v>0.5</v>
      </c>
      <c r="M2045" s="12">
        <v>0.28667500000000001</v>
      </c>
      <c r="N2045" s="12">
        <v>0</v>
      </c>
      <c r="O2045" s="12">
        <v>0.35439999999999999</v>
      </c>
      <c r="P2045" s="12">
        <v>0</v>
      </c>
      <c r="Q2045" s="12">
        <v>0.35892499999999999</v>
      </c>
      <c r="AO2045" s="4" t="s">
        <v>57</v>
      </c>
      <c r="AP2045" s="4" t="s">
        <v>34</v>
      </c>
      <c r="AQ2045" s="4" t="s">
        <v>31</v>
      </c>
      <c r="AR2045" s="11">
        <v>0.5</v>
      </c>
      <c r="AS2045" s="11">
        <v>0</v>
      </c>
      <c r="AT2045" s="11">
        <v>0</v>
      </c>
      <c r="AU2045" s="11">
        <v>0</v>
      </c>
      <c r="AV2045" s="11">
        <v>0.5</v>
      </c>
      <c r="AW2045" s="12">
        <v>0.43557499999999999</v>
      </c>
      <c r="AX2045" s="12">
        <v>0</v>
      </c>
      <c r="AY2045" s="12">
        <v>0.110025</v>
      </c>
      <c r="AZ2045" s="12">
        <v>0</v>
      </c>
      <c r="BA2045" s="12">
        <v>0.45440000000000003</v>
      </c>
    </row>
    <row r="2046" spans="5:53" x14ac:dyDescent="0.25">
      <c r="E2046" s="4" t="s">
        <v>57</v>
      </c>
      <c r="F2046" s="4" t="s">
        <v>35</v>
      </c>
      <c r="G2046" s="4" t="s">
        <v>31</v>
      </c>
      <c r="H2046" s="11">
        <v>0.5</v>
      </c>
      <c r="I2046" s="11">
        <v>0</v>
      </c>
      <c r="J2046" s="11">
        <v>0</v>
      </c>
      <c r="K2046" s="11">
        <v>0</v>
      </c>
      <c r="L2046" s="11">
        <v>0.5</v>
      </c>
      <c r="M2046" s="12">
        <v>0.14455000000000001</v>
      </c>
      <c r="N2046" s="12">
        <v>0</v>
      </c>
      <c r="O2046" s="12">
        <v>0.35704999999999998</v>
      </c>
      <c r="P2046" s="12">
        <v>0</v>
      </c>
      <c r="Q2046" s="12">
        <v>0.49840000000000001</v>
      </c>
      <c r="AO2046" s="4" t="s">
        <v>57</v>
      </c>
      <c r="AP2046" s="4" t="s">
        <v>35</v>
      </c>
      <c r="AQ2046" s="4" t="s">
        <v>31</v>
      </c>
      <c r="AR2046" s="11">
        <v>0.5</v>
      </c>
      <c r="AS2046" s="11">
        <v>0</v>
      </c>
      <c r="AT2046" s="11">
        <v>0</v>
      </c>
      <c r="AU2046" s="11">
        <v>0</v>
      </c>
      <c r="AV2046" s="11">
        <v>0.5</v>
      </c>
      <c r="AW2046" s="12">
        <v>0.44605</v>
      </c>
      <c r="AX2046" s="12">
        <v>0</v>
      </c>
      <c r="AY2046" s="12">
        <v>0.102925</v>
      </c>
      <c r="AZ2046" s="12">
        <v>0</v>
      </c>
      <c r="BA2046" s="12">
        <v>0.45102500000000001</v>
      </c>
    </row>
    <row r="2047" spans="5:53" x14ac:dyDescent="0.25">
      <c r="E2047" s="4" t="s">
        <v>57</v>
      </c>
      <c r="F2047" s="4" t="s">
        <v>36</v>
      </c>
      <c r="G2047" s="4" t="s">
        <v>31</v>
      </c>
      <c r="H2047" s="11">
        <v>0.5</v>
      </c>
      <c r="I2047" s="11">
        <v>0</v>
      </c>
      <c r="J2047" s="11">
        <v>0</v>
      </c>
      <c r="K2047" s="11">
        <v>0</v>
      </c>
      <c r="L2047" s="11">
        <v>0.5</v>
      </c>
      <c r="M2047" s="12">
        <v>0.14885000000000001</v>
      </c>
      <c r="N2047" s="12">
        <v>0</v>
      </c>
      <c r="O2047" s="12">
        <v>0.34187499999999998</v>
      </c>
      <c r="P2047" s="12">
        <v>0</v>
      </c>
      <c r="Q2047" s="12">
        <v>0.50927500000000003</v>
      </c>
      <c r="AO2047" s="4" t="s">
        <v>57</v>
      </c>
      <c r="AP2047" s="4" t="s">
        <v>36</v>
      </c>
      <c r="AQ2047" s="4" t="s">
        <v>31</v>
      </c>
      <c r="AR2047" s="11">
        <v>0.5</v>
      </c>
      <c r="AS2047" s="11">
        <v>0</v>
      </c>
      <c r="AT2047" s="11">
        <v>0</v>
      </c>
      <c r="AU2047" s="11">
        <v>0</v>
      </c>
      <c r="AV2047" s="11">
        <v>0.5</v>
      </c>
      <c r="AW2047" s="12">
        <v>0.44190000000000002</v>
      </c>
      <c r="AX2047" s="12">
        <v>0</v>
      </c>
      <c r="AY2047" s="12">
        <v>4.4999999999999999E-4</v>
      </c>
      <c r="AZ2047" s="12">
        <v>0</v>
      </c>
      <c r="BA2047" s="12">
        <v>0.55764999999999998</v>
      </c>
    </row>
    <row r="2048" spans="5:53" x14ac:dyDescent="0.25">
      <c r="E2048" s="4" t="s">
        <v>57</v>
      </c>
      <c r="F2048" s="4" t="s">
        <v>37</v>
      </c>
      <c r="G2048" s="4" t="s">
        <v>31</v>
      </c>
      <c r="H2048" s="11">
        <v>0.5</v>
      </c>
      <c r="I2048" s="11">
        <v>0</v>
      </c>
      <c r="J2048" s="11">
        <v>0</v>
      </c>
      <c r="K2048" s="11">
        <v>0</v>
      </c>
      <c r="L2048" s="11">
        <v>0.5</v>
      </c>
      <c r="M2048" s="12">
        <v>3.4849999999999999E-2</v>
      </c>
      <c r="N2048" s="12">
        <v>0</v>
      </c>
      <c r="O2048" s="12">
        <v>0.36022500000000002</v>
      </c>
      <c r="P2048" s="12">
        <v>0</v>
      </c>
      <c r="Q2048" s="12">
        <v>0.60492500000000005</v>
      </c>
      <c r="AO2048" s="4" t="s">
        <v>57</v>
      </c>
      <c r="AP2048" s="4" t="s">
        <v>37</v>
      </c>
      <c r="AQ2048" s="4" t="s">
        <v>31</v>
      </c>
      <c r="AR2048" s="11">
        <v>0.5</v>
      </c>
      <c r="AS2048" s="11">
        <v>0</v>
      </c>
      <c r="AT2048" s="11">
        <v>0</v>
      </c>
      <c r="AU2048" s="11">
        <v>0</v>
      </c>
      <c r="AV2048" s="11">
        <v>0.5</v>
      </c>
      <c r="AW2048" s="12">
        <v>0.43762499999999999</v>
      </c>
      <c r="AX2048" s="12">
        <v>0</v>
      </c>
      <c r="AY2048" s="12">
        <v>0.10337499999999999</v>
      </c>
      <c r="AZ2048" s="12">
        <v>0</v>
      </c>
      <c r="BA2048" s="12">
        <v>0.45900000000000002</v>
      </c>
    </row>
    <row r="2049" spans="5:53" x14ac:dyDescent="0.25">
      <c r="E2049" s="4" t="s">
        <v>57</v>
      </c>
      <c r="F2049" s="4" t="s">
        <v>38</v>
      </c>
      <c r="G2049" s="4" t="s">
        <v>31</v>
      </c>
      <c r="H2049" s="11">
        <v>0</v>
      </c>
      <c r="I2049" s="11">
        <v>0.5</v>
      </c>
      <c r="J2049" s="11">
        <v>0</v>
      </c>
      <c r="K2049" s="11">
        <v>0</v>
      </c>
      <c r="L2049" s="11">
        <v>0.5</v>
      </c>
      <c r="M2049" s="12">
        <v>0.120425</v>
      </c>
      <c r="N2049" s="12">
        <v>0.27332499999999998</v>
      </c>
      <c r="O2049" s="12">
        <v>0</v>
      </c>
      <c r="P2049" s="12">
        <v>2.1350000000000001E-2</v>
      </c>
      <c r="Q2049" s="12">
        <v>0.58489999999999998</v>
      </c>
      <c r="AO2049" s="4" t="s">
        <v>57</v>
      </c>
      <c r="AP2049" s="4" t="s">
        <v>38</v>
      </c>
      <c r="AQ2049" s="4" t="s">
        <v>31</v>
      </c>
      <c r="AR2049" s="11">
        <v>0</v>
      </c>
      <c r="AS2049" s="11">
        <v>0.5</v>
      </c>
      <c r="AT2049" s="11">
        <v>0</v>
      </c>
      <c r="AU2049" s="11">
        <v>0</v>
      </c>
      <c r="AV2049" s="11">
        <v>0.5</v>
      </c>
      <c r="AW2049" s="12">
        <v>5.2725000000000001E-2</v>
      </c>
      <c r="AX2049" s="12">
        <v>0.29452499999999998</v>
      </c>
      <c r="AY2049" s="12">
        <v>0</v>
      </c>
      <c r="AZ2049" s="12">
        <v>3.1699999999999999E-2</v>
      </c>
      <c r="BA2049" s="12">
        <v>0.62104999999999999</v>
      </c>
    </row>
    <row r="2050" spans="5:53" x14ac:dyDescent="0.25">
      <c r="E2050" s="4" t="s">
        <v>57</v>
      </c>
      <c r="F2050" s="4" t="s">
        <v>39</v>
      </c>
      <c r="G2050" s="4" t="s">
        <v>31</v>
      </c>
      <c r="H2050" s="11">
        <v>0</v>
      </c>
      <c r="I2050" s="11">
        <v>0.5</v>
      </c>
      <c r="J2050" s="11">
        <v>0</v>
      </c>
      <c r="K2050" s="11">
        <v>0</v>
      </c>
      <c r="L2050" s="11">
        <v>0.5</v>
      </c>
      <c r="M2050" s="12">
        <v>0.124075</v>
      </c>
      <c r="N2050" s="12">
        <v>0.37364999999999998</v>
      </c>
      <c r="O2050" s="12">
        <v>0</v>
      </c>
      <c r="P2050" s="12">
        <v>2.1350000000000001E-2</v>
      </c>
      <c r="Q2050" s="12">
        <v>0.48092499999999999</v>
      </c>
      <c r="AO2050" s="4" t="s">
        <v>57</v>
      </c>
      <c r="AP2050" s="4" t="s">
        <v>39</v>
      </c>
      <c r="AQ2050" s="4" t="s">
        <v>31</v>
      </c>
      <c r="AR2050" s="11">
        <v>0</v>
      </c>
      <c r="AS2050" s="11">
        <v>0.5</v>
      </c>
      <c r="AT2050" s="11">
        <v>0</v>
      </c>
      <c r="AU2050" s="11">
        <v>0</v>
      </c>
      <c r="AV2050" s="11">
        <v>0.5</v>
      </c>
      <c r="AW2050" s="12">
        <v>5.2725000000000001E-2</v>
      </c>
      <c r="AX2050" s="12">
        <v>0.29452499999999998</v>
      </c>
      <c r="AY2050" s="12">
        <v>0</v>
      </c>
      <c r="AZ2050" s="12">
        <v>3.1699999999999999E-2</v>
      </c>
      <c r="BA2050" s="12">
        <v>0.62104999999999999</v>
      </c>
    </row>
    <row r="2051" spans="5:53" x14ac:dyDescent="0.25">
      <c r="E2051" s="4" t="s">
        <v>57</v>
      </c>
      <c r="F2051" s="4" t="s">
        <v>40</v>
      </c>
      <c r="G2051" s="4" t="s">
        <v>31</v>
      </c>
      <c r="H2051" s="11">
        <v>0</v>
      </c>
      <c r="I2051" s="11">
        <v>0.5</v>
      </c>
      <c r="J2051" s="11">
        <v>0</v>
      </c>
      <c r="K2051" s="11">
        <v>0</v>
      </c>
      <c r="L2051" s="11">
        <v>0.5</v>
      </c>
      <c r="M2051" s="12">
        <v>0.28012500000000001</v>
      </c>
      <c r="N2051" s="12">
        <v>0.27332499999999998</v>
      </c>
      <c r="O2051" s="12">
        <v>0</v>
      </c>
      <c r="P2051" s="12">
        <v>2.1350000000000001E-2</v>
      </c>
      <c r="Q2051" s="12">
        <v>0.42520000000000002</v>
      </c>
      <c r="AO2051" s="4" t="s">
        <v>57</v>
      </c>
      <c r="AP2051" s="4" t="s">
        <v>40</v>
      </c>
      <c r="AQ2051" s="4" t="s">
        <v>31</v>
      </c>
      <c r="AR2051" s="11">
        <v>0</v>
      </c>
      <c r="AS2051" s="11">
        <v>0.5</v>
      </c>
      <c r="AT2051" s="11">
        <v>0</v>
      </c>
      <c r="AU2051" s="11">
        <v>0</v>
      </c>
      <c r="AV2051" s="11">
        <v>0.5</v>
      </c>
      <c r="AW2051" s="12">
        <v>5.2725000000000001E-2</v>
      </c>
      <c r="AX2051" s="12">
        <v>0.29452499999999998</v>
      </c>
      <c r="AY2051" s="12">
        <v>0</v>
      </c>
      <c r="AZ2051" s="12">
        <v>3.1699999999999999E-2</v>
      </c>
      <c r="BA2051" s="12">
        <v>0.62104999999999999</v>
      </c>
    </row>
    <row r="2052" spans="5:53" x14ac:dyDescent="0.25">
      <c r="E2052" s="4" t="s">
        <v>57</v>
      </c>
      <c r="F2052" s="4" t="s">
        <v>41</v>
      </c>
      <c r="G2052" s="4" t="s">
        <v>31</v>
      </c>
      <c r="H2052" s="11">
        <v>0</v>
      </c>
      <c r="I2052" s="11">
        <v>0.5</v>
      </c>
      <c r="J2052" s="11">
        <v>0</v>
      </c>
      <c r="K2052" s="11">
        <v>0</v>
      </c>
      <c r="L2052" s="11">
        <v>0.5</v>
      </c>
      <c r="M2052" s="12">
        <v>0</v>
      </c>
      <c r="N2052" s="12">
        <v>0.27332499999999998</v>
      </c>
      <c r="O2052" s="12">
        <v>0</v>
      </c>
      <c r="P2052" s="12">
        <v>2.1350000000000001E-2</v>
      </c>
      <c r="Q2052" s="12">
        <v>0.70532499999999998</v>
      </c>
      <c r="AO2052" s="4" t="s">
        <v>57</v>
      </c>
      <c r="AP2052" s="4" t="s">
        <v>41</v>
      </c>
      <c r="AQ2052" s="4" t="s">
        <v>31</v>
      </c>
      <c r="AR2052" s="11">
        <v>0</v>
      </c>
      <c r="AS2052" s="11">
        <v>0.5</v>
      </c>
      <c r="AT2052" s="11">
        <v>0</v>
      </c>
      <c r="AU2052" s="11">
        <v>0</v>
      </c>
      <c r="AV2052" s="11">
        <v>0.5</v>
      </c>
      <c r="AW2052" s="12">
        <v>5.2725000000000001E-2</v>
      </c>
      <c r="AX2052" s="12">
        <v>0.29452499999999998</v>
      </c>
      <c r="AY2052" s="12">
        <v>0</v>
      </c>
      <c r="AZ2052" s="12">
        <v>3.1699999999999999E-2</v>
      </c>
      <c r="BA2052" s="12">
        <v>0.62104999999999999</v>
      </c>
    </row>
    <row r="2053" spans="5:53" x14ac:dyDescent="0.25">
      <c r="E2053" s="4" t="s">
        <v>57</v>
      </c>
      <c r="F2053" s="4" t="s">
        <v>42</v>
      </c>
      <c r="G2053" s="4" t="s">
        <v>31</v>
      </c>
      <c r="H2053" s="11">
        <v>0</v>
      </c>
      <c r="I2053" s="11">
        <v>0.5</v>
      </c>
      <c r="J2053" s="11">
        <v>0</v>
      </c>
      <c r="K2053" s="11">
        <v>0</v>
      </c>
      <c r="L2053" s="11">
        <v>0.5</v>
      </c>
      <c r="M2053" s="12">
        <v>0.28070000000000001</v>
      </c>
      <c r="N2053" s="12">
        <v>0.27332499999999998</v>
      </c>
      <c r="O2053" s="12">
        <v>0</v>
      </c>
      <c r="P2053" s="12">
        <v>0.11995</v>
      </c>
      <c r="Q2053" s="12">
        <v>0.32602500000000001</v>
      </c>
      <c r="AO2053" s="4" t="s">
        <v>57</v>
      </c>
      <c r="AP2053" s="4" t="s">
        <v>42</v>
      </c>
      <c r="AQ2053" s="4" t="s">
        <v>31</v>
      </c>
      <c r="AR2053" s="11">
        <v>0</v>
      </c>
      <c r="AS2053" s="11">
        <v>0.5</v>
      </c>
      <c r="AT2053" s="11">
        <v>0</v>
      </c>
      <c r="AU2053" s="11">
        <v>0</v>
      </c>
      <c r="AV2053" s="11">
        <v>0.5</v>
      </c>
      <c r="AW2053" s="12">
        <v>5.2725000000000001E-2</v>
      </c>
      <c r="AX2053" s="12">
        <v>0.29452499999999998</v>
      </c>
      <c r="AY2053" s="12">
        <v>0</v>
      </c>
      <c r="AZ2053" s="12">
        <v>3.1699999999999999E-2</v>
      </c>
      <c r="BA2053" s="12">
        <v>0.62104999999999999</v>
      </c>
    </row>
    <row r="2054" spans="5:53" x14ac:dyDescent="0.25">
      <c r="E2054" s="4" t="s">
        <v>57</v>
      </c>
      <c r="F2054" s="4" t="s">
        <v>43</v>
      </c>
      <c r="G2054" s="4" t="s">
        <v>31</v>
      </c>
      <c r="H2054" s="11">
        <v>0</v>
      </c>
      <c r="I2054" s="11">
        <v>0.5</v>
      </c>
      <c r="J2054" s="11">
        <v>0</v>
      </c>
      <c r="K2054" s="11">
        <v>0</v>
      </c>
      <c r="L2054" s="11">
        <v>0.5</v>
      </c>
      <c r="M2054" s="12">
        <v>0.164575</v>
      </c>
      <c r="N2054" s="12">
        <v>0.27332499999999998</v>
      </c>
      <c r="O2054" s="12">
        <v>0</v>
      </c>
      <c r="P2054" s="12">
        <v>2.1350000000000001E-2</v>
      </c>
      <c r="Q2054" s="12">
        <v>0.54074999999999995</v>
      </c>
      <c r="AO2054" s="4" t="s">
        <v>57</v>
      </c>
      <c r="AP2054" s="4" t="s">
        <v>43</v>
      </c>
      <c r="AQ2054" s="4" t="s">
        <v>31</v>
      </c>
      <c r="AR2054" s="11">
        <v>0</v>
      </c>
      <c r="AS2054" s="11">
        <v>0.5</v>
      </c>
      <c r="AT2054" s="11">
        <v>0</v>
      </c>
      <c r="AU2054" s="11">
        <v>0</v>
      </c>
      <c r="AV2054" s="11">
        <v>0.5</v>
      </c>
      <c r="AW2054" s="12">
        <v>5.2725000000000001E-2</v>
      </c>
      <c r="AX2054" s="12">
        <v>0.29452499999999998</v>
      </c>
      <c r="AY2054" s="12">
        <v>0</v>
      </c>
      <c r="AZ2054" s="12">
        <v>3.1699999999999999E-2</v>
      </c>
      <c r="BA2054" s="12">
        <v>0.62104999999999999</v>
      </c>
    </row>
    <row r="2055" spans="5:53" x14ac:dyDescent="0.25">
      <c r="E2055" s="4" t="s">
        <v>57</v>
      </c>
      <c r="F2055" s="4" t="s">
        <v>44</v>
      </c>
      <c r="G2055" s="4" t="s">
        <v>31</v>
      </c>
      <c r="H2055" s="11">
        <v>0</v>
      </c>
      <c r="I2055" s="11">
        <v>0.5</v>
      </c>
      <c r="J2055" s="11">
        <v>0</v>
      </c>
      <c r="K2055" s="11">
        <v>0</v>
      </c>
      <c r="L2055" s="11">
        <v>0.5</v>
      </c>
      <c r="M2055" s="12">
        <v>0.276675</v>
      </c>
      <c r="N2055" s="12">
        <v>0.27332499999999998</v>
      </c>
      <c r="O2055" s="12">
        <v>0</v>
      </c>
      <c r="P2055" s="12">
        <v>2.1350000000000001E-2</v>
      </c>
      <c r="Q2055" s="12">
        <v>0.42864999999999998</v>
      </c>
      <c r="AO2055" s="4" t="s">
        <v>57</v>
      </c>
      <c r="AP2055" s="4" t="s">
        <v>44</v>
      </c>
      <c r="AQ2055" s="4" t="s">
        <v>31</v>
      </c>
      <c r="AR2055" s="11">
        <v>0</v>
      </c>
      <c r="AS2055" s="11">
        <v>0.5</v>
      </c>
      <c r="AT2055" s="11">
        <v>0</v>
      </c>
      <c r="AU2055" s="11">
        <v>0</v>
      </c>
      <c r="AV2055" s="11">
        <v>0.5</v>
      </c>
      <c r="AW2055" s="12">
        <v>5.2725000000000001E-2</v>
      </c>
      <c r="AX2055" s="12">
        <v>0.29452499999999998</v>
      </c>
      <c r="AY2055" s="12">
        <v>0</v>
      </c>
      <c r="AZ2055" s="12">
        <v>3.1699999999999999E-2</v>
      </c>
      <c r="BA2055" s="12">
        <v>0.62104999999999999</v>
      </c>
    </row>
    <row r="2056" spans="5:53" x14ac:dyDescent="0.25">
      <c r="E2056" s="4" t="s">
        <v>57</v>
      </c>
      <c r="F2056" s="4" t="s">
        <v>45</v>
      </c>
      <c r="G2056" s="4" t="s">
        <v>31</v>
      </c>
      <c r="H2056" s="11">
        <v>0</v>
      </c>
      <c r="I2056" s="11">
        <v>0.5</v>
      </c>
      <c r="J2056" s="11">
        <v>0</v>
      </c>
      <c r="K2056" s="11">
        <v>0</v>
      </c>
      <c r="L2056" s="11">
        <v>0.5</v>
      </c>
      <c r="M2056" s="12">
        <v>0</v>
      </c>
      <c r="N2056" s="12">
        <v>0.27332499999999998</v>
      </c>
      <c r="O2056" s="12">
        <v>0</v>
      </c>
      <c r="P2056" s="12">
        <v>2.1350000000000001E-2</v>
      </c>
      <c r="Q2056" s="12">
        <v>0.70532499999999998</v>
      </c>
      <c r="AO2056" s="4" t="s">
        <v>57</v>
      </c>
      <c r="AP2056" s="4" t="s">
        <v>45</v>
      </c>
      <c r="AQ2056" s="4" t="s">
        <v>31</v>
      </c>
      <c r="AR2056" s="11">
        <v>0</v>
      </c>
      <c r="AS2056" s="11">
        <v>0.5</v>
      </c>
      <c r="AT2056" s="11">
        <v>0</v>
      </c>
      <c r="AU2056" s="11">
        <v>0</v>
      </c>
      <c r="AV2056" s="11">
        <v>0.5</v>
      </c>
      <c r="AW2056" s="12">
        <v>5.2725000000000001E-2</v>
      </c>
      <c r="AX2056" s="12">
        <v>0.29452499999999998</v>
      </c>
      <c r="AY2056" s="12">
        <v>0</v>
      </c>
      <c r="AZ2056" s="12">
        <v>3.1699999999999999E-2</v>
      </c>
      <c r="BA2056" s="12">
        <v>0.62104999999999999</v>
      </c>
    </row>
    <row r="2057" spans="5:53" x14ac:dyDescent="0.25">
      <c r="E2057" s="4" t="s">
        <v>57</v>
      </c>
      <c r="F2057" s="4" t="s">
        <v>46</v>
      </c>
      <c r="G2057" s="4" t="s">
        <v>31</v>
      </c>
      <c r="H2057" s="11">
        <v>0</v>
      </c>
      <c r="I2057" s="11">
        <v>0.5</v>
      </c>
      <c r="J2057" s="11">
        <v>0</v>
      </c>
      <c r="K2057" s="11">
        <v>0</v>
      </c>
      <c r="L2057" s="11">
        <v>0.5</v>
      </c>
      <c r="M2057" s="12">
        <v>0</v>
      </c>
      <c r="N2057" s="12">
        <v>0.27332499999999998</v>
      </c>
      <c r="O2057" s="12">
        <v>0</v>
      </c>
      <c r="P2057" s="12">
        <v>2.1350000000000001E-2</v>
      </c>
      <c r="Q2057" s="12">
        <v>0.70532499999999998</v>
      </c>
      <c r="AO2057" s="4" t="s">
        <v>57</v>
      </c>
      <c r="AP2057" s="4" t="s">
        <v>46</v>
      </c>
      <c r="AQ2057" s="4" t="s">
        <v>31</v>
      </c>
      <c r="AR2057" s="11">
        <v>0</v>
      </c>
      <c r="AS2057" s="11">
        <v>0.5</v>
      </c>
      <c r="AT2057" s="11">
        <v>0</v>
      </c>
      <c r="AU2057" s="11">
        <v>0</v>
      </c>
      <c r="AV2057" s="11">
        <v>0.5</v>
      </c>
      <c r="AW2057" s="12">
        <v>5.2725000000000001E-2</v>
      </c>
      <c r="AX2057" s="12">
        <v>0.29452499999999998</v>
      </c>
      <c r="AY2057" s="12">
        <v>0</v>
      </c>
      <c r="AZ2057" s="12">
        <v>0.145875</v>
      </c>
      <c r="BA2057" s="12">
        <v>0.50687499999999996</v>
      </c>
    </row>
    <row r="2058" spans="5:53" x14ac:dyDescent="0.25">
      <c r="E2058" s="4" t="s">
        <v>57</v>
      </c>
      <c r="F2058" s="4" t="s">
        <v>47</v>
      </c>
      <c r="G2058" s="4" t="s">
        <v>31</v>
      </c>
      <c r="H2058" s="11">
        <v>0</v>
      </c>
      <c r="I2058" s="11">
        <v>0.5</v>
      </c>
      <c r="J2058" s="11">
        <v>0</v>
      </c>
      <c r="K2058" s="11">
        <v>0</v>
      </c>
      <c r="L2058" s="11">
        <v>0.5</v>
      </c>
      <c r="M2058" s="12">
        <v>0</v>
      </c>
      <c r="N2058" s="12">
        <v>0.37574999999999997</v>
      </c>
      <c r="O2058" s="12">
        <v>0</v>
      </c>
      <c r="P2058" s="12">
        <v>2.1350000000000001E-2</v>
      </c>
      <c r="Q2058" s="12">
        <v>0.60289999999999999</v>
      </c>
      <c r="AO2058" s="4" t="s">
        <v>57</v>
      </c>
      <c r="AP2058" s="4" t="s">
        <v>47</v>
      </c>
      <c r="AQ2058" s="4" t="s">
        <v>31</v>
      </c>
      <c r="AR2058" s="11">
        <v>0</v>
      </c>
      <c r="AS2058" s="11">
        <v>0.5</v>
      </c>
      <c r="AT2058" s="11">
        <v>0</v>
      </c>
      <c r="AU2058" s="11">
        <v>0</v>
      </c>
      <c r="AV2058" s="11">
        <v>0.5</v>
      </c>
      <c r="AW2058" s="12">
        <v>5.2725000000000001E-2</v>
      </c>
      <c r="AX2058" s="12">
        <v>0.29452499999999998</v>
      </c>
      <c r="AY2058" s="12">
        <v>0.102025</v>
      </c>
      <c r="AZ2058" s="12">
        <v>3.1699999999999999E-2</v>
      </c>
      <c r="BA2058" s="12">
        <v>0.51902499999999996</v>
      </c>
    </row>
    <row r="2059" spans="5:53" x14ac:dyDescent="0.25">
      <c r="E2059" s="4" t="s">
        <v>57</v>
      </c>
      <c r="F2059" s="4" t="s">
        <v>48</v>
      </c>
      <c r="G2059" s="4" t="s">
        <v>31</v>
      </c>
      <c r="H2059" s="11">
        <v>0</v>
      </c>
      <c r="I2059" s="11">
        <v>0.5</v>
      </c>
      <c r="J2059" s="11">
        <v>0</v>
      </c>
      <c r="K2059" s="11">
        <v>0</v>
      </c>
      <c r="L2059" s="11">
        <v>0.5</v>
      </c>
      <c r="M2059" s="12">
        <v>0.14157500000000001</v>
      </c>
      <c r="N2059" s="12">
        <v>0.27332499999999998</v>
      </c>
      <c r="O2059" s="12">
        <v>0</v>
      </c>
      <c r="P2059" s="12">
        <v>2.1350000000000001E-2</v>
      </c>
      <c r="Q2059" s="12">
        <v>0.56374999999999997</v>
      </c>
      <c r="AO2059" s="4" t="s">
        <v>57</v>
      </c>
      <c r="AP2059" s="4" t="s">
        <v>48</v>
      </c>
      <c r="AQ2059" s="4" t="s">
        <v>31</v>
      </c>
      <c r="AR2059" s="11">
        <v>0</v>
      </c>
      <c r="AS2059" s="11">
        <v>0.5</v>
      </c>
      <c r="AT2059" s="11">
        <v>0</v>
      </c>
      <c r="AU2059" s="11">
        <v>0</v>
      </c>
      <c r="AV2059" s="11">
        <v>0.5</v>
      </c>
      <c r="AW2059" s="12">
        <v>5.2725000000000001E-2</v>
      </c>
      <c r="AX2059" s="12">
        <v>0.29452499999999998</v>
      </c>
      <c r="AY2059" s="12">
        <v>0</v>
      </c>
      <c r="AZ2059" s="12">
        <v>3.1699999999999999E-2</v>
      </c>
      <c r="BA2059" s="12">
        <v>0.62104999999999999</v>
      </c>
    </row>
    <row r="2060" spans="5:53" x14ac:dyDescent="0.25">
      <c r="E2060" s="4" t="s">
        <v>57</v>
      </c>
      <c r="F2060" s="4" t="s">
        <v>49</v>
      </c>
      <c r="G2060" s="4" t="s">
        <v>31</v>
      </c>
      <c r="H2060" s="11">
        <v>0</v>
      </c>
      <c r="I2060" s="11">
        <v>0.5</v>
      </c>
      <c r="J2060" s="11">
        <v>0</v>
      </c>
      <c r="K2060" s="11">
        <v>0</v>
      </c>
      <c r="L2060" s="11">
        <v>0.5</v>
      </c>
      <c r="M2060" s="12">
        <v>0.29477500000000001</v>
      </c>
      <c r="N2060" s="12">
        <v>0.27332499999999998</v>
      </c>
      <c r="O2060" s="12">
        <v>0</v>
      </c>
      <c r="P2060" s="12">
        <v>0.10552499999999999</v>
      </c>
      <c r="Q2060" s="12">
        <v>0.32637500000000003</v>
      </c>
      <c r="AO2060" s="4" t="s">
        <v>57</v>
      </c>
      <c r="AP2060" s="4" t="s">
        <v>49</v>
      </c>
      <c r="AQ2060" s="4" t="s">
        <v>31</v>
      </c>
      <c r="AR2060" s="11">
        <v>0</v>
      </c>
      <c r="AS2060" s="11">
        <v>0.5</v>
      </c>
      <c r="AT2060" s="11">
        <v>0</v>
      </c>
      <c r="AU2060" s="11">
        <v>0</v>
      </c>
      <c r="AV2060" s="11">
        <v>0.5</v>
      </c>
      <c r="AW2060" s="12">
        <v>5.2725000000000001E-2</v>
      </c>
      <c r="AX2060" s="12">
        <v>0.29452499999999998</v>
      </c>
      <c r="AY2060" s="12">
        <v>0</v>
      </c>
      <c r="AZ2060" s="12">
        <v>3.1699999999999999E-2</v>
      </c>
      <c r="BA2060" s="12">
        <v>0.62104999999999999</v>
      </c>
    </row>
    <row r="2061" spans="5:53" x14ac:dyDescent="0.25">
      <c r="E2061" s="4" t="s">
        <v>57</v>
      </c>
      <c r="F2061" s="4" t="s">
        <v>33</v>
      </c>
      <c r="G2061" s="4" t="s">
        <v>32</v>
      </c>
      <c r="H2061" s="11">
        <v>0.5</v>
      </c>
      <c r="I2061" s="11">
        <v>0</v>
      </c>
      <c r="J2061" s="11">
        <v>0</v>
      </c>
      <c r="K2061" s="11">
        <v>0</v>
      </c>
      <c r="L2061" s="11">
        <v>0.5</v>
      </c>
      <c r="M2061" s="12">
        <v>3.4849999999999999E-2</v>
      </c>
      <c r="N2061" s="12">
        <v>0</v>
      </c>
      <c r="O2061" s="12">
        <v>0.34547499999999998</v>
      </c>
      <c r="P2061" s="12">
        <v>0</v>
      </c>
      <c r="Q2061" s="12">
        <v>0.61967499999999998</v>
      </c>
      <c r="AO2061" s="4" t="s">
        <v>57</v>
      </c>
      <c r="AP2061" s="4" t="s">
        <v>33</v>
      </c>
      <c r="AQ2061" s="4" t="s">
        <v>32</v>
      </c>
      <c r="AR2061" s="11">
        <v>0.5</v>
      </c>
      <c r="AS2061" s="11">
        <v>0</v>
      </c>
      <c r="AT2061" s="11">
        <v>0</v>
      </c>
      <c r="AU2061" s="11">
        <v>0</v>
      </c>
      <c r="AV2061" s="11">
        <v>0.5</v>
      </c>
      <c r="AW2061" s="12">
        <v>0.30649999999999999</v>
      </c>
      <c r="AX2061" s="12">
        <v>0</v>
      </c>
      <c r="AY2061" s="12">
        <v>0.13650000000000001</v>
      </c>
      <c r="AZ2061" s="12">
        <v>0</v>
      </c>
      <c r="BA2061" s="12">
        <v>0.55700000000000005</v>
      </c>
    </row>
    <row r="2062" spans="5:53" x14ac:dyDescent="0.25">
      <c r="E2062" s="4" t="s">
        <v>57</v>
      </c>
      <c r="F2062" s="4" t="s">
        <v>34</v>
      </c>
      <c r="G2062" s="4" t="s">
        <v>32</v>
      </c>
      <c r="H2062" s="11">
        <v>0.5</v>
      </c>
      <c r="I2062" s="11">
        <v>0</v>
      </c>
      <c r="J2062" s="11">
        <v>0</v>
      </c>
      <c r="K2062" s="11">
        <v>0</v>
      </c>
      <c r="L2062" s="11">
        <v>0.5</v>
      </c>
      <c r="M2062" s="12">
        <v>0.13842499999999999</v>
      </c>
      <c r="N2062" s="12">
        <v>0</v>
      </c>
      <c r="O2062" s="12">
        <v>0.50919999999999999</v>
      </c>
      <c r="P2062" s="12">
        <v>0</v>
      </c>
      <c r="Q2062" s="12">
        <v>0.35237499999999999</v>
      </c>
      <c r="AO2062" s="4" t="s">
        <v>57</v>
      </c>
      <c r="AP2062" s="4" t="s">
        <v>34</v>
      </c>
      <c r="AQ2062" s="4" t="s">
        <v>32</v>
      </c>
      <c r="AR2062" s="11">
        <v>0.5</v>
      </c>
      <c r="AS2062" s="11">
        <v>0</v>
      </c>
      <c r="AT2062" s="11">
        <v>0</v>
      </c>
      <c r="AU2062" s="11">
        <v>0</v>
      </c>
      <c r="AV2062" s="11">
        <v>0.5</v>
      </c>
      <c r="AW2062" s="12">
        <v>0.44435000000000002</v>
      </c>
      <c r="AX2062" s="12">
        <v>0</v>
      </c>
      <c r="AY2062" s="12">
        <v>4.4999999999999999E-4</v>
      </c>
      <c r="AZ2062" s="12">
        <v>0</v>
      </c>
      <c r="BA2062" s="12">
        <v>0.55520000000000003</v>
      </c>
    </row>
    <row r="2063" spans="5:53" x14ac:dyDescent="0.25">
      <c r="E2063" s="4" t="s">
        <v>57</v>
      </c>
      <c r="F2063" s="4" t="s">
        <v>35</v>
      </c>
      <c r="G2063" s="4" t="s">
        <v>32</v>
      </c>
      <c r="H2063" s="11">
        <v>0.5</v>
      </c>
      <c r="I2063" s="11">
        <v>0</v>
      </c>
      <c r="J2063" s="11">
        <v>0</v>
      </c>
      <c r="K2063" s="11">
        <v>0</v>
      </c>
      <c r="L2063" s="11">
        <v>0.5</v>
      </c>
      <c r="M2063" s="12">
        <v>0.13022500000000001</v>
      </c>
      <c r="N2063" s="12">
        <v>0</v>
      </c>
      <c r="O2063" s="12">
        <v>0.467775</v>
      </c>
      <c r="P2063" s="12">
        <v>0</v>
      </c>
      <c r="Q2063" s="12">
        <v>0.40200000000000002</v>
      </c>
      <c r="AO2063" s="4" t="s">
        <v>57</v>
      </c>
      <c r="AP2063" s="4" t="s">
        <v>35</v>
      </c>
      <c r="AQ2063" s="4" t="s">
        <v>32</v>
      </c>
      <c r="AR2063" s="11">
        <v>0.5</v>
      </c>
      <c r="AS2063" s="11">
        <v>0</v>
      </c>
      <c r="AT2063" s="11">
        <v>0</v>
      </c>
      <c r="AU2063" s="11">
        <v>0</v>
      </c>
      <c r="AV2063" s="11">
        <v>0.5</v>
      </c>
      <c r="AW2063" s="12">
        <v>0.53137500000000004</v>
      </c>
      <c r="AX2063" s="12">
        <v>0</v>
      </c>
      <c r="AY2063" s="12">
        <v>4.4999999999999999E-4</v>
      </c>
      <c r="AZ2063" s="12">
        <v>0</v>
      </c>
      <c r="BA2063" s="12">
        <v>0.46817500000000001</v>
      </c>
    </row>
    <row r="2064" spans="5:53" x14ac:dyDescent="0.25">
      <c r="E2064" s="4" t="s">
        <v>57</v>
      </c>
      <c r="F2064" s="4" t="s">
        <v>36</v>
      </c>
      <c r="G2064" s="4" t="s">
        <v>32</v>
      </c>
      <c r="H2064" s="11">
        <v>0.5</v>
      </c>
      <c r="I2064" s="11">
        <v>0</v>
      </c>
      <c r="J2064" s="11">
        <v>0</v>
      </c>
      <c r="K2064" s="11">
        <v>0</v>
      </c>
      <c r="L2064" s="11">
        <v>0.5</v>
      </c>
      <c r="M2064" s="12">
        <v>0.13452500000000001</v>
      </c>
      <c r="N2064" s="12">
        <v>0</v>
      </c>
      <c r="O2064" s="12">
        <v>0.63519999999999999</v>
      </c>
      <c r="P2064" s="12">
        <v>0</v>
      </c>
      <c r="Q2064" s="12">
        <v>0.23027500000000001</v>
      </c>
      <c r="AO2064" s="4" t="s">
        <v>57</v>
      </c>
      <c r="AP2064" s="4" t="s">
        <v>36</v>
      </c>
      <c r="AQ2064" s="4" t="s">
        <v>32</v>
      </c>
      <c r="AR2064" s="11">
        <v>0.5</v>
      </c>
      <c r="AS2064" s="11">
        <v>0</v>
      </c>
      <c r="AT2064" s="11">
        <v>0</v>
      </c>
      <c r="AU2064" s="11">
        <v>0</v>
      </c>
      <c r="AV2064" s="11">
        <v>0.5</v>
      </c>
      <c r="AW2064" s="12">
        <v>0.30649999999999999</v>
      </c>
      <c r="AX2064" s="12">
        <v>0</v>
      </c>
      <c r="AY2064" s="12">
        <v>0.41489999999999999</v>
      </c>
      <c r="AZ2064" s="12">
        <v>0</v>
      </c>
      <c r="BA2064" s="12">
        <v>0.27860000000000001</v>
      </c>
    </row>
    <row r="2065" spans="5:53" x14ac:dyDescent="0.25">
      <c r="E2065" s="4" t="s">
        <v>57</v>
      </c>
      <c r="F2065" s="4" t="s">
        <v>37</v>
      </c>
      <c r="G2065" s="4" t="s">
        <v>32</v>
      </c>
      <c r="H2065" s="11">
        <v>0.5</v>
      </c>
      <c r="I2065" s="11">
        <v>0</v>
      </c>
      <c r="J2065" s="11">
        <v>0</v>
      </c>
      <c r="K2065" s="11">
        <v>0</v>
      </c>
      <c r="L2065" s="11">
        <v>0.5</v>
      </c>
      <c r="M2065" s="12">
        <v>3.4849999999999999E-2</v>
      </c>
      <c r="N2065" s="12">
        <v>0</v>
      </c>
      <c r="O2065" s="12">
        <v>0.51572499999999999</v>
      </c>
      <c r="P2065" s="12">
        <v>0</v>
      </c>
      <c r="Q2065" s="12">
        <v>0.44942500000000002</v>
      </c>
      <c r="AO2065" s="4" t="s">
        <v>57</v>
      </c>
      <c r="AP2065" s="4" t="s">
        <v>37</v>
      </c>
      <c r="AQ2065" s="4" t="s">
        <v>32</v>
      </c>
      <c r="AR2065" s="11">
        <v>0.5</v>
      </c>
      <c r="AS2065" s="11">
        <v>0</v>
      </c>
      <c r="AT2065" s="11">
        <v>0</v>
      </c>
      <c r="AU2065" s="11">
        <v>0</v>
      </c>
      <c r="AV2065" s="11">
        <v>0.5</v>
      </c>
      <c r="AW2065" s="12">
        <v>0.38369999999999999</v>
      </c>
      <c r="AX2065" s="12">
        <v>0</v>
      </c>
      <c r="AY2065" s="12">
        <v>0.23830000000000001</v>
      </c>
      <c r="AZ2065" s="12">
        <v>0</v>
      </c>
      <c r="BA2065" s="12">
        <v>0.378</v>
      </c>
    </row>
    <row r="2066" spans="5:53" x14ac:dyDescent="0.25">
      <c r="E2066" s="4" t="s">
        <v>57</v>
      </c>
      <c r="F2066" s="4" t="s">
        <v>38</v>
      </c>
      <c r="G2066" s="4" t="s">
        <v>32</v>
      </c>
      <c r="H2066" s="11">
        <v>0</v>
      </c>
      <c r="I2066" s="11">
        <v>0.5</v>
      </c>
      <c r="J2066" s="11">
        <v>0</v>
      </c>
      <c r="K2066" s="11">
        <v>0</v>
      </c>
      <c r="L2066" s="11">
        <v>0.5</v>
      </c>
      <c r="M2066" s="12">
        <v>0.1061</v>
      </c>
      <c r="N2066" s="12">
        <v>0.27332499999999998</v>
      </c>
      <c r="O2066" s="12">
        <v>0</v>
      </c>
      <c r="P2066" s="12">
        <v>9.8599999999999993E-2</v>
      </c>
      <c r="Q2066" s="12">
        <v>0.52197499999999997</v>
      </c>
      <c r="AO2066" s="4" t="s">
        <v>57</v>
      </c>
      <c r="AP2066" s="4" t="s">
        <v>38</v>
      </c>
      <c r="AQ2066" s="4" t="s">
        <v>32</v>
      </c>
      <c r="AR2066" s="11">
        <v>0</v>
      </c>
      <c r="AS2066" s="11">
        <v>0.5</v>
      </c>
      <c r="AT2066" s="11">
        <v>0</v>
      </c>
      <c r="AU2066" s="11">
        <v>0</v>
      </c>
      <c r="AV2066" s="11">
        <v>0.5</v>
      </c>
      <c r="AW2066" s="12">
        <v>5.2725000000000001E-2</v>
      </c>
      <c r="AX2066" s="12">
        <v>0.29452499999999998</v>
      </c>
      <c r="AY2066" s="12">
        <v>0</v>
      </c>
      <c r="AZ2066" s="12">
        <v>3.1699999999999999E-2</v>
      </c>
      <c r="BA2066" s="12">
        <v>0.62104999999999999</v>
      </c>
    </row>
    <row r="2067" spans="5:53" x14ac:dyDescent="0.25">
      <c r="E2067" s="4" t="s">
        <v>57</v>
      </c>
      <c r="F2067" s="4" t="s">
        <v>39</v>
      </c>
      <c r="G2067" s="4" t="s">
        <v>32</v>
      </c>
      <c r="H2067" s="11">
        <v>0</v>
      </c>
      <c r="I2067" s="11">
        <v>0.5</v>
      </c>
      <c r="J2067" s="11">
        <v>0</v>
      </c>
      <c r="K2067" s="11">
        <v>0</v>
      </c>
      <c r="L2067" s="11">
        <v>0.5</v>
      </c>
      <c r="M2067" s="12">
        <v>0</v>
      </c>
      <c r="N2067" s="12">
        <v>0.27332499999999998</v>
      </c>
      <c r="O2067" s="12">
        <v>0</v>
      </c>
      <c r="P2067" s="12">
        <v>9.9074999999999996E-2</v>
      </c>
      <c r="Q2067" s="12">
        <v>0.62760000000000005</v>
      </c>
      <c r="AO2067" s="4" t="s">
        <v>57</v>
      </c>
      <c r="AP2067" s="4" t="s">
        <v>39</v>
      </c>
      <c r="AQ2067" s="4" t="s">
        <v>32</v>
      </c>
      <c r="AR2067" s="11">
        <v>0</v>
      </c>
      <c r="AS2067" s="11">
        <v>0.5</v>
      </c>
      <c r="AT2067" s="11">
        <v>0</v>
      </c>
      <c r="AU2067" s="11">
        <v>0</v>
      </c>
      <c r="AV2067" s="11">
        <v>0.5</v>
      </c>
      <c r="AW2067" s="12">
        <v>5.2725000000000001E-2</v>
      </c>
      <c r="AX2067" s="12">
        <v>0.29452499999999998</v>
      </c>
      <c r="AY2067" s="12">
        <v>0</v>
      </c>
      <c r="AZ2067" s="12">
        <v>3.1699999999999999E-2</v>
      </c>
      <c r="BA2067" s="12">
        <v>0.62104999999999999</v>
      </c>
    </row>
    <row r="2068" spans="5:53" x14ac:dyDescent="0.25">
      <c r="E2068" s="4" t="s">
        <v>57</v>
      </c>
      <c r="F2068" s="4" t="s">
        <v>40</v>
      </c>
      <c r="G2068" s="4" t="s">
        <v>32</v>
      </c>
      <c r="H2068" s="11">
        <v>0</v>
      </c>
      <c r="I2068" s="11">
        <v>0.5</v>
      </c>
      <c r="J2068" s="11">
        <v>0</v>
      </c>
      <c r="K2068" s="11">
        <v>0</v>
      </c>
      <c r="L2068" s="11">
        <v>0.5</v>
      </c>
      <c r="M2068" s="12">
        <v>0.11210000000000001</v>
      </c>
      <c r="N2068" s="12">
        <v>0.27332499999999998</v>
      </c>
      <c r="O2068" s="12">
        <v>0</v>
      </c>
      <c r="P2068" s="12">
        <v>0.100175</v>
      </c>
      <c r="Q2068" s="12">
        <v>0.51439999999999997</v>
      </c>
      <c r="AO2068" s="4" t="s">
        <v>57</v>
      </c>
      <c r="AP2068" s="4" t="s">
        <v>40</v>
      </c>
      <c r="AQ2068" s="4" t="s">
        <v>32</v>
      </c>
      <c r="AR2068" s="11">
        <v>0</v>
      </c>
      <c r="AS2068" s="11">
        <v>0.5</v>
      </c>
      <c r="AT2068" s="11">
        <v>0</v>
      </c>
      <c r="AU2068" s="11">
        <v>0</v>
      </c>
      <c r="AV2068" s="11">
        <v>0.5</v>
      </c>
      <c r="AW2068" s="12">
        <v>0.1313</v>
      </c>
      <c r="AX2068" s="12">
        <v>0.29452499999999998</v>
      </c>
      <c r="AY2068" s="12">
        <v>0</v>
      </c>
      <c r="AZ2068" s="12">
        <v>0.1686</v>
      </c>
      <c r="BA2068" s="12">
        <v>0.40557500000000002</v>
      </c>
    </row>
    <row r="2069" spans="5:53" x14ac:dyDescent="0.25">
      <c r="E2069" s="4" t="s">
        <v>57</v>
      </c>
      <c r="F2069" s="4" t="s">
        <v>41</v>
      </c>
      <c r="G2069" s="4" t="s">
        <v>32</v>
      </c>
      <c r="H2069" s="11">
        <v>0</v>
      </c>
      <c r="I2069" s="11">
        <v>0.5</v>
      </c>
      <c r="J2069" s="11">
        <v>0</v>
      </c>
      <c r="K2069" s="11">
        <v>0</v>
      </c>
      <c r="L2069" s="11">
        <v>0.5</v>
      </c>
      <c r="M2069" s="12">
        <v>0.10745</v>
      </c>
      <c r="N2069" s="12">
        <v>0.27332499999999998</v>
      </c>
      <c r="O2069" s="12">
        <v>0</v>
      </c>
      <c r="P2069" s="12">
        <v>9.9675E-2</v>
      </c>
      <c r="Q2069" s="12">
        <v>0.51954999999999996</v>
      </c>
      <c r="AO2069" s="4" t="s">
        <v>57</v>
      </c>
      <c r="AP2069" s="4" t="s">
        <v>41</v>
      </c>
      <c r="AQ2069" s="4" t="s">
        <v>32</v>
      </c>
      <c r="AR2069" s="11">
        <v>0</v>
      </c>
      <c r="AS2069" s="11">
        <v>0.5</v>
      </c>
      <c r="AT2069" s="11">
        <v>0</v>
      </c>
      <c r="AU2069" s="11">
        <v>0</v>
      </c>
      <c r="AV2069" s="11">
        <v>0.5</v>
      </c>
      <c r="AW2069" s="12">
        <v>5.2725000000000001E-2</v>
      </c>
      <c r="AX2069" s="12">
        <v>0.29452499999999998</v>
      </c>
      <c r="AY2069" s="12">
        <v>0</v>
      </c>
      <c r="AZ2069" s="12">
        <v>3.1699999999999999E-2</v>
      </c>
      <c r="BA2069" s="12">
        <v>0.62104999999999999</v>
      </c>
    </row>
    <row r="2070" spans="5:53" x14ac:dyDescent="0.25">
      <c r="E2070" s="4" t="s">
        <v>57</v>
      </c>
      <c r="F2070" s="4" t="s">
        <v>42</v>
      </c>
      <c r="G2070" s="4" t="s">
        <v>32</v>
      </c>
      <c r="H2070" s="11">
        <v>0</v>
      </c>
      <c r="I2070" s="11">
        <v>0.5</v>
      </c>
      <c r="J2070" s="11">
        <v>0</v>
      </c>
      <c r="K2070" s="11">
        <v>0</v>
      </c>
      <c r="L2070" s="11">
        <v>0.5</v>
      </c>
      <c r="M2070" s="12">
        <v>0.114</v>
      </c>
      <c r="N2070" s="12">
        <v>0.27332499999999998</v>
      </c>
      <c r="O2070" s="12">
        <v>0</v>
      </c>
      <c r="P2070" s="12">
        <v>0.1082</v>
      </c>
      <c r="Q2070" s="12">
        <v>0.50447500000000001</v>
      </c>
      <c r="AO2070" s="4" t="s">
        <v>57</v>
      </c>
      <c r="AP2070" s="4" t="s">
        <v>42</v>
      </c>
      <c r="AQ2070" s="4" t="s">
        <v>32</v>
      </c>
      <c r="AR2070" s="11">
        <v>0</v>
      </c>
      <c r="AS2070" s="11">
        <v>0.5</v>
      </c>
      <c r="AT2070" s="11">
        <v>0</v>
      </c>
      <c r="AU2070" s="11">
        <v>0</v>
      </c>
      <c r="AV2070" s="11">
        <v>0.5</v>
      </c>
      <c r="AW2070" s="12">
        <v>0.11595</v>
      </c>
      <c r="AX2070" s="12">
        <v>0.29452499999999998</v>
      </c>
      <c r="AY2070" s="12">
        <v>0</v>
      </c>
      <c r="AZ2070" s="12">
        <v>3.1699999999999999E-2</v>
      </c>
      <c r="BA2070" s="12">
        <v>0.55782500000000002</v>
      </c>
    </row>
    <row r="2071" spans="5:53" x14ac:dyDescent="0.25">
      <c r="E2071" s="4" t="s">
        <v>57</v>
      </c>
      <c r="F2071" s="4" t="s">
        <v>43</v>
      </c>
      <c r="G2071" s="4" t="s">
        <v>32</v>
      </c>
      <c r="H2071" s="11">
        <v>0</v>
      </c>
      <c r="I2071" s="11">
        <v>0.5</v>
      </c>
      <c r="J2071" s="11">
        <v>0</v>
      </c>
      <c r="K2071" s="11">
        <v>0</v>
      </c>
      <c r="L2071" s="11">
        <v>0.5</v>
      </c>
      <c r="M2071" s="12">
        <v>0.16942499999999999</v>
      </c>
      <c r="N2071" s="12">
        <v>0.27332499999999998</v>
      </c>
      <c r="O2071" s="12">
        <v>0</v>
      </c>
      <c r="P2071" s="12">
        <v>0.104975</v>
      </c>
      <c r="Q2071" s="12">
        <v>0.45227499999999998</v>
      </c>
      <c r="AO2071" s="4" t="s">
        <v>57</v>
      </c>
      <c r="AP2071" s="4" t="s">
        <v>43</v>
      </c>
      <c r="AQ2071" s="4" t="s">
        <v>32</v>
      </c>
      <c r="AR2071" s="11">
        <v>0</v>
      </c>
      <c r="AS2071" s="11">
        <v>0.5</v>
      </c>
      <c r="AT2071" s="11">
        <v>0</v>
      </c>
      <c r="AU2071" s="11">
        <v>0</v>
      </c>
      <c r="AV2071" s="11">
        <v>0.5</v>
      </c>
      <c r="AW2071" s="12">
        <v>5.2725000000000001E-2</v>
      </c>
      <c r="AX2071" s="12">
        <v>0.29452499999999998</v>
      </c>
      <c r="AY2071" s="12">
        <v>0</v>
      </c>
      <c r="AZ2071" s="12">
        <v>0.1152</v>
      </c>
      <c r="BA2071" s="12">
        <v>0.53754999999999997</v>
      </c>
    </row>
    <row r="2072" spans="5:53" x14ac:dyDescent="0.25">
      <c r="E2072" s="4" t="s">
        <v>57</v>
      </c>
      <c r="F2072" s="4" t="s">
        <v>44</v>
      </c>
      <c r="G2072" s="4" t="s">
        <v>32</v>
      </c>
      <c r="H2072" s="11">
        <v>0</v>
      </c>
      <c r="I2072" s="11">
        <v>0.5</v>
      </c>
      <c r="J2072" s="11">
        <v>0</v>
      </c>
      <c r="K2072" s="11">
        <v>0</v>
      </c>
      <c r="L2072" s="11">
        <v>0.5</v>
      </c>
      <c r="M2072" s="12">
        <v>0.16850000000000001</v>
      </c>
      <c r="N2072" s="12">
        <v>0.27332499999999998</v>
      </c>
      <c r="O2072" s="12">
        <v>0</v>
      </c>
      <c r="P2072" s="12">
        <v>0.100975</v>
      </c>
      <c r="Q2072" s="12">
        <v>0.4572</v>
      </c>
      <c r="AO2072" s="4" t="s">
        <v>57</v>
      </c>
      <c r="AP2072" s="4" t="s">
        <v>44</v>
      </c>
      <c r="AQ2072" s="4" t="s">
        <v>32</v>
      </c>
      <c r="AR2072" s="11">
        <v>0</v>
      </c>
      <c r="AS2072" s="11">
        <v>0.5</v>
      </c>
      <c r="AT2072" s="11">
        <v>0</v>
      </c>
      <c r="AU2072" s="11">
        <v>0</v>
      </c>
      <c r="AV2072" s="11">
        <v>0.5</v>
      </c>
      <c r="AW2072" s="12">
        <v>5.2725000000000001E-2</v>
      </c>
      <c r="AX2072" s="12">
        <v>0.29452499999999998</v>
      </c>
      <c r="AY2072" s="12">
        <v>0</v>
      </c>
      <c r="AZ2072" s="12">
        <v>0.108625</v>
      </c>
      <c r="BA2072" s="12">
        <v>0.54412499999999997</v>
      </c>
    </row>
    <row r="2073" spans="5:53" x14ac:dyDescent="0.25">
      <c r="E2073" s="4" t="s">
        <v>57</v>
      </c>
      <c r="F2073" s="4" t="s">
        <v>45</v>
      </c>
      <c r="G2073" s="4" t="s">
        <v>32</v>
      </c>
      <c r="H2073" s="11">
        <v>0</v>
      </c>
      <c r="I2073" s="11">
        <v>0.5</v>
      </c>
      <c r="J2073" s="11">
        <v>0</v>
      </c>
      <c r="K2073" s="11">
        <v>0</v>
      </c>
      <c r="L2073" s="11">
        <v>0.5</v>
      </c>
      <c r="M2073" s="12">
        <v>0</v>
      </c>
      <c r="N2073" s="12">
        <v>0.27332499999999998</v>
      </c>
      <c r="O2073" s="12">
        <v>0</v>
      </c>
      <c r="P2073" s="12">
        <v>9.9349999999999994E-2</v>
      </c>
      <c r="Q2073" s="12">
        <v>0.62732500000000002</v>
      </c>
      <c r="AO2073" s="4" t="s">
        <v>57</v>
      </c>
      <c r="AP2073" s="4" t="s">
        <v>45</v>
      </c>
      <c r="AQ2073" s="4" t="s">
        <v>32</v>
      </c>
      <c r="AR2073" s="11">
        <v>0</v>
      </c>
      <c r="AS2073" s="11">
        <v>0.5</v>
      </c>
      <c r="AT2073" s="11">
        <v>0</v>
      </c>
      <c r="AU2073" s="11">
        <v>0</v>
      </c>
      <c r="AV2073" s="11">
        <v>0.5</v>
      </c>
      <c r="AW2073" s="12">
        <v>5.2725000000000001E-2</v>
      </c>
      <c r="AX2073" s="12">
        <v>0.29452499999999998</v>
      </c>
      <c r="AY2073" s="12">
        <v>0</v>
      </c>
      <c r="AZ2073" s="12">
        <v>3.1699999999999999E-2</v>
      </c>
      <c r="BA2073" s="12">
        <v>0.62104999999999999</v>
      </c>
    </row>
    <row r="2074" spans="5:53" x14ac:dyDescent="0.25">
      <c r="E2074" s="4" t="s">
        <v>57</v>
      </c>
      <c r="F2074" s="4" t="s">
        <v>46</v>
      </c>
      <c r="G2074" s="4" t="s">
        <v>32</v>
      </c>
      <c r="H2074" s="11">
        <v>0</v>
      </c>
      <c r="I2074" s="11">
        <v>0.5</v>
      </c>
      <c r="J2074" s="11">
        <v>0</v>
      </c>
      <c r="K2074" s="11">
        <v>0</v>
      </c>
      <c r="L2074" s="11">
        <v>0.5</v>
      </c>
      <c r="M2074" s="12">
        <v>0</v>
      </c>
      <c r="N2074" s="12">
        <v>0.27332499999999998</v>
      </c>
      <c r="O2074" s="12">
        <v>0</v>
      </c>
      <c r="P2074" s="12">
        <v>0.105075</v>
      </c>
      <c r="Q2074" s="12">
        <v>0.62160000000000004</v>
      </c>
      <c r="AO2074" s="4" t="s">
        <v>57</v>
      </c>
      <c r="AP2074" s="4" t="s">
        <v>46</v>
      </c>
      <c r="AQ2074" s="4" t="s">
        <v>32</v>
      </c>
      <c r="AR2074" s="11">
        <v>0</v>
      </c>
      <c r="AS2074" s="11">
        <v>0.5</v>
      </c>
      <c r="AT2074" s="11">
        <v>0</v>
      </c>
      <c r="AU2074" s="11">
        <v>0</v>
      </c>
      <c r="AV2074" s="11">
        <v>0.5</v>
      </c>
      <c r="AW2074" s="12">
        <v>5.2725000000000001E-2</v>
      </c>
      <c r="AX2074" s="12">
        <v>0.29452499999999998</v>
      </c>
      <c r="AY2074" s="12">
        <v>0</v>
      </c>
      <c r="AZ2074" s="12">
        <v>0.15465000000000001</v>
      </c>
      <c r="BA2074" s="12">
        <v>0.49809999999999999</v>
      </c>
    </row>
    <row r="2075" spans="5:53" x14ac:dyDescent="0.25">
      <c r="E2075" s="4" t="s">
        <v>57</v>
      </c>
      <c r="F2075" s="4" t="s">
        <v>47</v>
      </c>
      <c r="G2075" s="4" t="s">
        <v>32</v>
      </c>
      <c r="H2075" s="11">
        <v>0</v>
      </c>
      <c r="I2075" s="11">
        <v>0.5</v>
      </c>
      <c r="J2075" s="11">
        <v>0</v>
      </c>
      <c r="K2075" s="11">
        <v>0</v>
      </c>
      <c r="L2075" s="11">
        <v>0.5</v>
      </c>
      <c r="M2075" s="12">
        <v>0</v>
      </c>
      <c r="N2075" s="12">
        <v>0.27332499999999998</v>
      </c>
      <c r="O2075" s="12">
        <v>0</v>
      </c>
      <c r="P2075" s="12">
        <v>0.10237499999999999</v>
      </c>
      <c r="Q2075" s="12">
        <v>0.62429999999999997</v>
      </c>
      <c r="AO2075" s="4" t="s">
        <v>57</v>
      </c>
      <c r="AP2075" s="4" t="s">
        <v>47</v>
      </c>
      <c r="AQ2075" s="4" t="s">
        <v>32</v>
      </c>
      <c r="AR2075" s="11">
        <v>0</v>
      </c>
      <c r="AS2075" s="11">
        <v>0.5</v>
      </c>
      <c r="AT2075" s="11">
        <v>0</v>
      </c>
      <c r="AU2075" s="11">
        <v>0</v>
      </c>
      <c r="AV2075" s="11">
        <v>0.5</v>
      </c>
      <c r="AW2075" s="12">
        <v>5.2725000000000001E-2</v>
      </c>
      <c r="AX2075" s="12">
        <v>0.29452499999999998</v>
      </c>
      <c r="AY2075" s="12">
        <v>0</v>
      </c>
      <c r="AZ2075" s="12">
        <v>3.1699999999999999E-2</v>
      </c>
      <c r="BA2075" s="12">
        <v>0.62104999999999999</v>
      </c>
    </row>
    <row r="2076" spans="5:53" x14ac:dyDescent="0.25">
      <c r="E2076" s="4" t="s">
        <v>57</v>
      </c>
      <c r="F2076" s="4" t="s">
        <v>48</v>
      </c>
      <c r="G2076" s="4" t="s">
        <v>32</v>
      </c>
      <c r="H2076" s="11">
        <v>0</v>
      </c>
      <c r="I2076" s="11">
        <v>0.5</v>
      </c>
      <c r="J2076" s="11">
        <v>0</v>
      </c>
      <c r="K2076" s="11">
        <v>0</v>
      </c>
      <c r="L2076" s="11">
        <v>0.5</v>
      </c>
      <c r="M2076" s="12">
        <v>0.12725</v>
      </c>
      <c r="N2076" s="12">
        <v>0.27332499999999998</v>
      </c>
      <c r="O2076" s="12">
        <v>0</v>
      </c>
      <c r="P2076" s="12">
        <v>9.8824999999999996E-2</v>
      </c>
      <c r="Q2076" s="12">
        <v>0.50060000000000004</v>
      </c>
      <c r="AO2076" s="4" t="s">
        <v>57</v>
      </c>
      <c r="AP2076" s="4" t="s">
        <v>48</v>
      </c>
      <c r="AQ2076" s="4" t="s">
        <v>32</v>
      </c>
      <c r="AR2076" s="11">
        <v>0</v>
      </c>
      <c r="AS2076" s="11">
        <v>0.5</v>
      </c>
      <c r="AT2076" s="11">
        <v>0</v>
      </c>
      <c r="AU2076" s="11">
        <v>0</v>
      </c>
      <c r="AV2076" s="11">
        <v>0.5</v>
      </c>
      <c r="AW2076" s="12">
        <v>5.2725000000000001E-2</v>
      </c>
      <c r="AX2076" s="12">
        <v>0.29452499999999998</v>
      </c>
      <c r="AY2076" s="12">
        <v>0</v>
      </c>
      <c r="AZ2076" s="12">
        <v>3.1699999999999999E-2</v>
      </c>
      <c r="BA2076" s="12">
        <v>0.62104999999999999</v>
      </c>
    </row>
    <row r="2077" spans="5:53" x14ac:dyDescent="0.25">
      <c r="E2077" s="4" t="s">
        <v>57</v>
      </c>
      <c r="F2077" s="4" t="s">
        <v>49</v>
      </c>
      <c r="G2077" s="4" t="s">
        <v>32</v>
      </c>
      <c r="H2077" s="11">
        <v>0</v>
      </c>
      <c r="I2077" s="11">
        <v>0.5</v>
      </c>
      <c r="J2077" s="11">
        <v>0</v>
      </c>
      <c r="K2077" s="11">
        <v>0</v>
      </c>
      <c r="L2077" s="11">
        <v>0.5</v>
      </c>
      <c r="M2077" s="12">
        <v>0.2853</v>
      </c>
      <c r="N2077" s="12">
        <v>0.27332499999999998</v>
      </c>
      <c r="O2077" s="12">
        <v>0</v>
      </c>
      <c r="P2077" s="12">
        <v>9.0999999999999998E-2</v>
      </c>
      <c r="Q2077" s="12">
        <v>0.35037499999999999</v>
      </c>
      <c r="AO2077" s="4" t="s">
        <v>57</v>
      </c>
      <c r="AP2077" s="4" t="s">
        <v>49</v>
      </c>
      <c r="AQ2077" s="4" t="s">
        <v>32</v>
      </c>
      <c r="AR2077" s="11">
        <v>0</v>
      </c>
      <c r="AS2077" s="11">
        <v>0.5</v>
      </c>
      <c r="AT2077" s="11">
        <v>0</v>
      </c>
      <c r="AU2077" s="11">
        <v>0</v>
      </c>
      <c r="AV2077" s="11">
        <v>0.5</v>
      </c>
      <c r="AW2077" s="12">
        <v>5.2725000000000001E-2</v>
      </c>
      <c r="AX2077" s="12">
        <v>0.29452499999999998</v>
      </c>
      <c r="AY2077" s="12">
        <v>0</v>
      </c>
      <c r="AZ2077" s="12">
        <v>3.1699999999999999E-2</v>
      </c>
      <c r="BA2077" s="12">
        <v>0.62104999999999999</v>
      </c>
    </row>
    <row r="2078" spans="5:53" x14ac:dyDescent="0.25">
      <c r="E2078" s="4" t="s">
        <v>57</v>
      </c>
      <c r="F2078" s="4" t="s">
        <v>34</v>
      </c>
      <c r="G2078" s="4" t="s">
        <v>33</v>
      </c>
      <c r="H2078" s="11">
        <v>0.5</v>
      </c>
      <c r="I2078" s="11">
        <v>0</v>
      </c>
      <c r="J2078" s="11">
        <v>0</v>
      </c>
      <c r="K2078" s="11">
        <v>0</v>
      </c>
      <c r="L2078" s="11">
        <v>0.5</v>
      </c>
      <c r="M2078" s="12">
        <v>3.4849999999999999E-2</v>
      </c>
      <c r="N2078" s="12">
        <v>0</v>
      </c>
      <c r="O2078" s="12">
        <v>0.47639999999999999</v>
      </c>
      <c r="P2078" s="12">
        <v>0</v>
      </c>
      <c r="Q2078" s="12">
        <v>0.48875000000000002</v>
      </c>
      <c r="AO2078" s="4" t="s">
        <v>57</v>
      </c>
      <c r="AP2078" s="4" t="s">
        <v>34</v>
      </c>
      <c r="AQ2078" s="4" t="s">
        <v>33</v>
      </c>
      <c r="AR2078" s="11">
        <v>0.5</v>
      </c>
      <c r="AS2078" s="11">
        <v>0</v>
      </c>
      <c r="AT2078" s="11">
        <v>0</v>
      </c>
      <c r="AU2078" s="11">
        <v>0</v>
      </c>
      <c r="AV2078" s="11">
        <v>0.5</v>
      </c>
      <c r="AW2078" s="12">
        <v>0.42330000000000001</v>
      </c>
      <c r="AX2078" s="12">
        <v>0</v>
      </c>
      <c r="AY2078" s="12">
        <v>4.4999999999999999E-4</v>
      </c>
      <c r="AZ2078" s="12">
        <v>0</v>
      </c>
      <c r="BA2078" s="12">
        <v>0.57625000000000004</v>
      </c>
    </row>
    <row r="2079" spans="5:53" x14ac:dyDescent="0.25">
      <c r="E2079" s="4" t="s">
        <v>57</v>
      </c>
      <c r="F2079" s="4" t="s">
        <v>35</v>
      </c>
      <c r="G2079" s="4" t="s">
        <v>33</v>
      </c>
      <c r="H2079" s="11">
        <v>0.5</v>
      </c>
      <c r="I2079" s="11">
        <v>0</v>
      </c>
      <c r="J2079" s="11">
        <v>0</v>
      </c>
      <c r="K2079" s="11">
        <v>0</v>
      </c>
      <c r="L2079" s="11">
        <v>0.5</v>
      </c>
      <c r="M2079" s="12">
        <v>3.4849999999999999E-2</v>
      </c>
      <c r="N2079" s="12">
        <v>0</v>
      </c>
      <c r="O2079" s="12">
        <v>0.65544999999999998</v>
      </c>
      <c r="P2079" s="12">
        <v>0</v>
      </c>
      <c r="Q2079" s="12">
        <v>0.30969999999999998</v>
      </c>
      <c r="AO2079" s="4" t="s">
        <v>57</v>
      </c>
      <c r="AP2079" s="4" t="s">
        <v>35</v>
      </c>
      <c r="AQ2079" s="4" t="s">
        <v>33</v>
      </c>
      <c r="AR2079" s="11">
        <v>0.5</v>
      </c>
      <c r="AS2079" s="11">
        <v>0</v>
      </c>
      <c r="AT2079" s="11">
        <v>0</v>
      </c>
      <c r="AU2079" s="11">
        <v>0</v>
      </c>
      <c r="AV2079" s="11">
        <v>0.5</v>
      </c>
      <c r="AW2079" s="12">
        <v>0.52522500000000005</v>
      </c>
      <c r="AX2079" s="12">
        <v>0</v>
      </c>
      <c r="AY2079" s="12">
        <v>4.4999999999999999E-4</v>
      </c>
      <c r="AZ2079" s="12">
        <v>0</v>
      </c>
      <c r="BA2079" s="12">
        <v>0.474325</v>
      </c>
    </row>
    <row r="2080" spans="5:53" x14ac:dyDescent="0.25">
      <c r="E2080" s="4" t="s">
        <v>57</v>
      </c>
      <c r="F2080" s="4" t="s">
        <v>36</v>
      </c>
      <c r="G2080" s="4" t="s">
        <v>33</v>
      </c>
      <c r="H2080" s="11">
        <v>0.5</v>
      </c>
      <c r="I2080" s="11">
        <v>0</v>
      </c>
      <c r="J2080" s="11">
        <v>0</v>
      </c>
      <c r="K2080" s="11">
        <v>0</v>
      </c>
      <c r="L2080" s="11">
        <v>0.5</v>
      </c>
      <c r="M2080" s="12">
        <v>3.4849999999999999E-2</v>
      </c>
      <c r="N2080" s="12">
        <v>0</v>
      </c>
      <c r="O2080" s="12">
        <v>0.34452500000000003</v>
      </c>
      <c r="P2080" s="12">
        <v>0</v>
      </c>
      <c r="Q2080" s="12">
        <v>0.62062499999999998</v>
      </c>
      <c r="AO2080" s="4" t="s">
        <v>57</v>
      </c>
      <c r="AP2080" s="4" t="s">
        <v>36</v>
      </c>
      <c r="AQ2080" s="4" t="s">
        <v>33</v>
      </c>
      <c r="AR2080" s="11">
        <v>0.5</v>
      </c>
      <c r="AS2080" s="11">
        <v>0</v>
      </c>
      <c r="AT2080" s="11">
        <v>0</v>
      </c>
      <c r="AU2080" s="11">
        <v>0</v>
      </c>
      <c r="AV2080" s="11">
        <v>0.5</v>
      </c>
      <c r="AW2080" s="12">
        <v>0.30649999999999999</v>
      </c>
      <c r="AX2080" s="12">
        <v>0</v>
      </c>
      <c r="AY2080" s="12">
        <v>0.21240000000000001</v>
      </c>
      <c r="AZ2080" s="12">
        <v>0</v>
      </c>
      <c r="BA2080" s="12">
        <v>0.48110000000000003</v>
      </c>
    </row>
    <row r="2081" spans="5:53" x14ac:dyDescent="0.25">
      <c r="E2081" s="4" t="s">
        <v>57</v>
      </c>
      <c r="F2081" s="4" t="s">
        <v>37</v>
      </c>
      <c r="G2081" s="4" t="s">
        <v>33</v>
      </c>
      <c r="H2081" s="11">
        <v>0.5</v>
      </c>
      <c r="I2081" s="11">
        <v>0</v>
      </c>
      <c r="J2081" s="11">
        <v>0</v>
      </c>
      <c r="K2081" s="11">
        <v>0</v>
      </c>
      <c r="L2081" s="11">
        <v>0.5</v>
      </c>
      <c r="M2081" s="12">
        <v>3.4849999999999999E-2</v>
      </c>
      <c r="N2081" s="12">
        <v>0</v>
      </c>
      <c r="O2081" s="12">
        <v>0.362875</v>
      </c>
      <c r="P2081" s="12">
        <v>0</v>
      </c>
      <c r="Q2081" s="12">
        <v>0.602275</v>
      </c>
      <c r="AO2081" s="4" t="s">
        <v>57</v>
      </c>
      <c r="AP2081" s="4" t="s">
        <v>37</v>
      </c>
      <c r="AQ2081" s="4" t="s">
        <v>33</v>
      </c>
      <c r="AR2081" s="11">
        <v>0.5</v>
      </c>
      <c r="AS2081" s="11">
        <v>0</v>
      </c>
      <c r="AT2081" s="11">
        <v>0</v>
      </c>
      <c r="AU2081" s="11">
        <v>0</v>
      </c>
      <c r="AV2081" s="11">
        <v>0.5</v>
      </c>
      <c r="AW2081" s="12">
        <v>0.30649999999999999</v>
      </c>
      <c r="AX2081" s="12">
        <v>0</v>
      </c>
      <c r="AY2081" s="12">
        <v>0.1193</v>
      </c>
      <c r="AZ2081" s="12">
        <v>0</v>
      </c>
      <c r="BA2081" s="12">
        <v>0.57420000000000004</v>
      </c>
    </row>
    <row r="2082" spans="5:53" x14ac:dyDescent="0.25">
      <c r="E2082" s="4" t="s">
        <v>57</v>
      </c>
      <c r="F2082" s="4" t="s">
        <v>38</v>
      </c>
      <c r="G2082" s="4" t="s">
        <v>33</v>
      </c>
      <c r="H2082" s="11">
        <v>0</v>
      </c>
      <c r="I2082" s="11">
        <v>0.5</v>
      </c>
      <c r="J2082" s="11">
        <v>0</v>
      </c>
      <c r="K2082" s="11">
        <v>0</v>
      </c>
      <c r="L2082" s="11">
        <v>0.5</v>
      </c>
      <c r="M2082" s="12">
        <v>0</v>
      </c>
      <c r="N2082" s="12">
        <v>0.27332499999999998</v>
      </c>
      <c r="O2082" s="12">
        <v>0</v>
      </c>
      <c r="P2082" s="12">
        <v>2.1350000000000001E-2</v>
      </c>
      <c r="Q2082" s="12">
        <v>0.70532499999999998</v>
      </c>
      <c r="AO2082" s="4" t="s">
        <v>57</v>
      </c>
      <c r="AP2082" s="4" t="s">
        <v>38</v>
      </c>
      <c r="AQ2082" s="4" t="s">
        <v>33</v>
      </c>
      <c r="AR2082" s="11">
        <v>0</v>
      </c>
      <c r="AS2082" s="11">
        <v>0.5</v>
      </c>
      <c r="AT2082" s="11">
        <v>0</v>
      </c>
      <c r="AU2082" s="11">
        <v>0</v>
      </c>
      <c r="AV2082" s="11">
        <v>0.5</v>
      </c>
      <c r="AW2082" s="12">
        <v>5.2725000000000001E-2</v>
      </c>
      <c r="AX2082" s="12">
        <v>0.3911</v>
      </c>
      <c r="AY2082" s="12">
        <v>0</v>
      </c>
      <c r="AZ2082" s="12">
        <v>3.1699999999999999E-2</v>
      </c>
      <c r="BA2082" s="12">
        <v>0.52447500000000002</v>
      </c>
    </row>
    <row r="2083" spans="5:53" x14ac:dyDescent="0.25">
      <c r="E2083" s="4" t="s">
        <v>57</v>
      </c>
      <c r="F2083" s="4" t="s">
        <v>39</v>
      </c>
      <c r="G2083" s="4" t="s">
        <v>33</v>
      </c>
      <c r="H2083" s="11">
        <v>0</v>
      </c>
      <c r="I2083" s="11">
        <v>0.5</v>
      </c>
      <c r="J2083" s="11">
        <v>0</v>
      </c>
      <c r="K2083" s="11">
        <v>0</v>
      </c>
      <c r="L2083" s="11">
        <v>0.5</v>
      </c>
      <c r="M2083" s="12">
        <v>0</v>
      </c>
      <c r="N2083" s="12">
        <v>0.27332499999999998</v>
      </c>
      <c r="O2083" s="12">
        <v>0</v>
      </c>
      <c r="P2083" s="12">
        <v>2.1350000000000001E-2</v>
      </c>
      <c r="Q2083" s="12">
        <v>0.70532499999999998</v>
      </c>
      <c r="AO2083" s="4" t="s">
        <v>57</v>
      </c>
      <c r="AP2083" s="4" t="s">
        <v>39</v>
      </c>
      <c r="AQ2083" s="4" t="s">
        <v>33</v>
      </c>
      <c r="AR2083" s="11">
        <v>0</v>
      </c>
      <c r="AS2083" s="11">
        <v>0.5</v>
      </c>
      <c r="AT2083" s="11">
        <v>0</v>
      </c>
      <c r="AU2083" s="11">
        <v>0</v>
      </c>
      <c r="AV2083" s="11">
        <v>0.5</v>
      </c>
      <c r="AW2083" s="12">
        <v>5.2725000000000001E-2</v>
      </c>
      <c r="AX2083" s="12">
        <v>0.29452499999999998</v>
      </c>
      <c r="AY2083" s="12">
        <v>0</v>
      </c>
      <c r="AZ2083" s="12">
        <v>0.144425</v>
      </c>
      <c r="BA2083" s="12">
        <v>0.50832500000000003</v>
      </c>
    </row>
    <row r="2084" spans="5:53" x14ac:dyDescent="0.25">
      <c r="E2084" s="4" t="s">
        <v>57</v>
      </c>
      <c r="F2084" s="4" t="s">
        <v>40</v>
      </c>
      <c r="G2084" s="4" t="s">
        <v>33</v>
      </c>
      <c r="H2084" s="11">
        <v>0</v>
      </c>
      <c r="I2084" s="11">
        <v>0.5</v>
      </c>
      <c r="J2084" s="11">
        <v>0</v>
      </c>
      <c r="K2084" s="11">
        <v>0</v>
      </c>
      <c r="L2084" s="11">
        <v>0.5</v>
      </c>
      <c r="M2084" s="12">
        <v>0</v>
      </c>
      <c r="N2084" s="12">
        <v>0.27332499999999998</v>
      </c>
      <c r="O2084" s="12">
        <v>0</v>
      </c>
      <c r="P2084" s="12">
        <v>2.1350000000000001E-2</v>
      </c>
      <c r="Q2084" s="12">
        <v>0.70532499999999998</v>
      </c>
      <c r="AO2084" s="4" t="s">
        <v>57</v>
      </c>
      <c r="AP2084" s="4" t="s">
        <v>40</v>
      </c>
      <c r="AQ2084" s="4" t="s">
        <v>33</v>
      </c>
      <c r="AR2084" s="11">
        <v>0</v>
      </c>
      <c r="AS2084" s="11">
        <v>0.5</v>
      </c>
      <c r="AT2084" s="11">
        <v>0</v>
      </c>
      <c r="AU2084" s="11">
        <v>0</v>
      </c>
      <c r="AV2084" s="11">
        <v>0.5</v>
      </c>
      <c r="AW2084" s="12">
        <v>0.1462</v>
      </c>
      <c r="AX2084" s="12">
        <v>0.29452499999999998</v>
      </c>
      <c r="AY2084" s="12">
        <v>0</v>
      </c>
      <c r="AZ2084" s="12">
        <v>0.21892500000000001</v>
      </c>
      <c r="BA2084" s="12">
        <v>0.34034999999999999</v>
      </c>
    </row>
    <row r="2085" spans="5:53" x14ac:dyDescent="0.25">
      <c r="E2085" s="4" t="s">
        <v>57</v>
      </c>
      <c r="F2085" s="4" t="s">
        <v>41</v>
      </c>
      <c r="G2085" s="4" t="s">
        <v>33</v>
      </c>
      <c r="H2085" s="11">
        <v>0</v>
      </c>
      <c r="I2085" s="11">
        <v>0.5</v>
      </c>
      <c r="J2085" s="11">
        <v>0</v>
      </c>
      <c r="K2085" s="11">
        <v>0</v>
      </c>
      <c r="L2085" s="11">
        <v>0.5</v>
      </c>
      <c r="M2085" s="12">
        <v>0</v>
      </c>
      <c r="N2085" s="12">
        <v>0.27332499999999998</v>
      </c>
      <c r="O2085" s="12">
        <v>0</v>
      </c>
      <c r="P2085" s="12">
        <v>2.1350000000000001E-2</v>
      </c>
      <c r="Q2085" s="12">
        <v>0.70532499999999998</v>
      </c>
      <c r="AO2085" s="4" t="s">
        <v>57</v>
      </c>
      <c r="AP2085" s="4" t="s">
        <v>41</v>
      </c>
      <c r="AQ2085" s="4" t="s">
        <v>33</v>
      </c>
      <c r="AR2085" s="11">
        <v>0</v>
      </c>
      <c r="AS2085" s="11">
        <v>0.5</v>
      </c>
      <c r="AT2085" s="11">
        <v>0</v>
      </c>
      <c r="AU2085" s="11">
        <v>0</v>
      </c>
      <c r="AV2085" s="11">
        <v>0.5</v>
      </c>
      <c r="AW2085" s="12">
        <v>5.2725000000000001E-2</v>
      </c>
      <c r="AX2085" s="12">
        <v>0.29452499999999998</v>
      </c>
      <c r="AY2085" s="12">
        <v>0</v>
      </c>
      <c r="AZ2085" s="12">
        <v>3.1699999999999999E-2</v>
      </c>
      <c r="BA2085" s="12">
        <v>0.62104999999999999</v>
      </c>
    </row>
    <row r="2086" spans="5:53" x14ac:dyDescent="0.25">
      <c r="E2086" s="4" t="s">
        <v>57</v>
      </c>
      <c r="F2086" s="4" t="s">
        <v>42</v>
      </c>
      <c r="G2086" s="4" t="s">
        <v>33</v>
      </c>
      <c r="H2086" s="11">
        <v>0</v>
      </c>
      <c r="I2086" s="11">
        <v>0.5</v>
      </c>
      <c r="J2086" s="11">
        <v>0</v>
      </c>
      <c r="K2086" s="11">
        <v>0</v>
      </c>
      <c r="L2086" s="11">
        <v>0.5</v>
      </c>
      <c r="M2086" s="12">
        <v>0</v>
      </c>
      <c r="N2086" s="12">
        <v>0.27332499999999998</v>
      </c>
      <c r="O2086" s="12">
        <v>0</v>
      </c>
      <c r="P2086" s="12">
        <v>2.1350000000000001E-2</v>
      </c>
      <c r="Q2086" s="12">
        <v>0.70532499999999998</v>
      </c>
      <c r="AO2086" s="4" t="s">
        <v>57</v>
      </c>
      <c r="AP2086" s="4" t="s">
        <v>42</v>
      </c>
      <c r="AQ2086" s="4" t="s">
        <v>33</v>
      </c>
      <c r="AR2086" s="11">
        <v>0</v>
      </c>
      <c r="AS2086" s="11">
        <v>0.5</v>
      </c>
      <c r="AT2086" s="11">
        <v>0</v>
      </c>
      <c r="AU2086" s="11">
        <v>0</v>
      </c>
      <c r="AV2086" s="11">
        <v>0.5</v>
      </c>
      <c r="AW2086" s="12">
        <v>5.2725000000000001E-2</v>
      </c>
      <c r="AX2086" s="12">
        <v>0.40112500000000001</v>
      </c>
      <c r="AY2086" s="12">
        <v>0</v>
      </c>
      <c r="AZ2086" s="12">
        <v>3.1699999999999999E-2</v>
      </c>
      <c r="BA2086" s="12">
        <v>0.51444999999999996</v>
      </c>
    </row>
    <row r="2087" spans="5:53" x14ac:dyDescent="0.25">
      <c r="E2087" s="4" t="s">
        <v>57</v>
      </c>
      <c r="F2087" s="4" t="s">
        <v>43</v>
      </c>
      <c r="G2087" s="4" t="s">
        <v>33</v>
      </c>
      <c r="H2087" s="11">
        <v>0</v>
      </c>
      <c r="I2087" s="11">
        <v>0.5</v>
      </c>
      <c r="J2087" s="11">
        <v>0</v>
      </c>
      <c r="K2087" s="11">
        <v>0</v>
      </c>
      <c r="L2087" s="11">
        <v>0.5</v>
      </c>
      <c r="M2087" s="12">
        <v>0</v>
      </c>
      <c r="N2087" s="12">
        <v>0.27332499999999998</v>
      </c>
      <c r="O2087" s="12">
        <v>0</v>
      </c>
      <c r="P2087" s="12">
        <v>2.1350000000000001E-2</v>
      </c>
      <c r="Q2087" s="12">
        <v>0.70532499999999998</v>
      </c>
      <c r="AO2087" s="4" t="s">
        <v>57</v>
      </c>
      <c r="AP2087" s="4" t="s">
        <v>43</v>
      </c>
      <c r="AQ2087" s="4" t="s">
        <v>33</v>
      </c>
      <c r="AR2087" s="11">
        <v>0</v>
      </c>
      <c r="AS2087" s="11">
        <v>0.5</v>
      </c>
      <c r="AT2087" s="11">
        <v>0</v>
      </c>
      <c r="AU2087" s="11">
        <v>0</v>
      </c>
      <c r="AV2087" s="11">
        <v>0.5</v>
      </c>
      <c r="AW2087" s="12">
        <v>5.2725000000000001E-2</v>
      </c>
      <c r="AX2087" s="12">
        <v>0.39934999999999998</v>
      </c>
      <c r="AY2087" s="12">
        <v>0</v>
      </c>
      <c r="AZ2087" s="12">
        <v>3.1699999999999999E-2</v>
      </c>
      <c r="BA2087" s="12">
        <v>0.51622500000000004</v>
      </c>
    </row>
    <row r="2088" spans="5:53" x14ac:dyDescent="0.25">
      <c r="E2088" s="4" t="s">
        <v>57</v>
      </c>
      <c r="F2088" s="4" t="s">
        <v>44</v>
      </c>
      <c r="G2088" s="4" t="s">
        <v>33</v>
      </c>
      <c r="H2088" s="11">
        <v>0</v>
      </c>
      <c r="I2088" s="11">
        <v>0.5</v>
      </c>
      <c r="J2088" s="11">
        <v>0</v>
      </c>
      <c r="K2088" s="11">
        <v>0</v>
      </c>
      <c r="L2088" s="11">
        <v>0.5</v>
      </c>
      <c r="M2088" s="12">
        <v>0.15357499999999999</v>
      </c>
      <c r="N2088" s="12">
        <v>0.27332499999999998</v>
      </c>
      <c r="O2088" s="12">
        <v>0</v>
      </c>
      <c r="P2088" s="12">
        <v>0.122</v>
      </c>
      <c r="Q2088" s="12">
        <v>0.4511</v>
      </c>
      <c r="AO2088" s="4" t="s">
        <v>57</v>
      </c>
      <c r="AP2088" s="4" t="s">
        <v>44</v>
      </c>
      <c r="AQ2088" s="4" t="s">
        <v>33</v>
      </c>
      <c r="AR2088" s="11">
        <v>0</v>
      </c>
      <c r="AS2088" s="11">
        <v>0.5</v>
      </c>
      <c r="AT2088" s="11">
        <v>0</v>
      </c>
      <c r="AU2088" s="11">
        <v>0</v>
      </c>
      <c r="AV2088" s="11">
        <v>0.5</v>
      </c>
      <c r="AW2088" s="12">
        <v>5.2725000000000001E-2</v>
      </c>
      <c r="AX2088" s="12">
        <v>0.39282499999999998</v>
      </c>
      <c r="AY2088" s="12">
        <v>0</v>
      </c>
      <c r="AZ2088" s="12">
        <v>3.1699999999999999E-2</v>
      </c>
      <c r="BA2088" s="12">
        <v>0.52275000000000005</v>
      </c>
    </row>
    <row r="2089" spans="5:53" x14ac:dyDescent="0.25">
      <c r="E2089" s="4" t="s">
        <v>57</v>
      </c>
      <c r="F2089" s="4" t="s">
        <v>45</v>
      </c>
      <c r="G2089" s="4" t="s">
        <v>33</v>
      </c>
      <c r="H2089" s="11">
        <v>0</v>
      </c>
      <c r="I2089" s="11">
        <v>0.5</v>
      </c>
      <c r="J2089" s="11">
        <v>0</v>
      </c>
      <c r="K2089" s="11">
        <v>0</v>
      </c>
      <c r="L2089" s="11">
        <v>0.5</v>
      </c>
      <c r="M2089" s="12">
        <v>0</v>
      </c>
      <c r="N2089" s="12">
        <v>0.27332499999999998</v>
      </c>
      <c r="O2089" s="12">
        <v>0</v>
      </c>
      <c r="P2089" s="12">
        <v>2.1350000000000001E-2</v>
      </c>
      <c r="Q2089" s="12">
        <v>0.70532499999999998</v>
      </c>
      <c r="AO2089" s="4" t="s">
        <v>57</v>
      </c>
      <c r="AP2089" s="4" t="s">
        <v>45</v>
      </c>
      <c r="AQ2089" s="4" t="s">
        <v>33</v>
      </c>
      <c r="AR2089" s="11">
        <v>0</v>
      </c>
      <c r="AS2089" s="11">
        <v>0.5</v>
      </c>
      <c r="AT2089" s="11">
        <v>0</v>
      </c>
      <c r="AU2089" s="11">
        <v>0</v>
      </c>
      <c r="AV2089" s="11">
        <v>0.5</v>
      </c>
      <c r="AW2089" s="12">
        <v>5.2725000000000001E-2</v>
      </c>
      <c r="AX2089" s="12">
        <v>0.40125</v>
      </c>
      <c r="AY2089" s="12">
        <v>0</v>
      </c>
      <c r="AZ2089" s="12">
        <v>3.1699999999999999E-2</v>
      </c>
      <c r="BA2089" s="12">
        <v>0.51432500000000003</v>
      </c>
    </row>
    <row r="2090" spans="5:53" x14ac:dyDescent="0.25">
      <c r="E2090" s="4" t="s">
        <v>57</v>
      </c>
      <c r="F2090" s="4" t="s">
        <v>46</v>
      </c>
      <c r="G2090" s="4" t="s">
        <v>33</v>
      </c>
      <c r="H2090" s="11">
        <v>0</v>
      </c>
      <c r="I2090" s="11">
        <v>0.5</v>
      </c>
      <c r="J2090" s="11">
        <v>0</v>
      </c>
      <c r="K2090" s="11">
        <v>0</v>
      </c>
      <c r="L2090" s="11">
        <v>0.5</v>
      </c>
      <c r="M2090" s="12">
        <v>0</v>
      </c>
      <c r="N2090" s="12">
        <v>0.27332499999999998</v>
      </c>
      <c r="O2090" s="12">
        <v>0</v>
      </c>
      <c r="P2090" s="12">
        <v>2.1350000000000001E-2</v>
      </c>
      <c r="Q2090" s="12">
        <v>0.70532499999999998</v>
      </c>
      <c r="AO2090" s="4" t="s">
        <v>57</v>
      </c>
      <c r="AP2090" s="4" t="s">
        <v>46</v>
      </c>
      <c r="AQ2090" s="4" t="s">
        <v>33</v>
      </c>
      <c r="AR2090" s="11">
        <v>0</v>
      </c>
      <c r="AS2090" s="11">
        <v>0.5</v>
      </c>
      <c r="AT2090" s="11">
        <v>0</v>
      </c>
      <c r="AU2090" s="11">
        <v>0</v>
      </c>
      <c r="AV2090" s="11">
        <v>0.5</v>
      </c>
      <c r="AW2090" s="12">
        <v>5.2725000000000001E-2</v>
      </c>
      <c r="AX2090" s="12">
        <v>0.29452499999999998</v>
      </c>
      <c r="AY2090" s="12">
        <v>0</v>
      </c>
      <c r="AZ2090" s="12">
        <v>0.1336</v>
      </c>
      <c r="BA2090" s="12">
        <v>0.51915</v>
      </c>
    </row>
    <row r="2091" spans="5:53" x14ac:dyDescent="0.25">
      <c r="E2091" s="4" t="s">
        <v>57</v>
      </c>
      <c r="F2091" s="4" t="s">
        <v>47</v>
      </c>
      <c r="G2091" s="4" t="s">
        <v>33</v>
      </c>
      <c r="H2091" s="11">
        <v>0</v>
      </c>
      <c r="I2091" s="11">
        <v>0.5</v>
      </c>
      <c r="J2091" s="11">
        <v>0</v>
      </c>
      <c r="K2091" s="11">
        <v>0</v>
      </c>
      <c r="L2091" s="11">
        <v>0.5</v>
      </c>
      <c r="M2091" s="12">
        <v>0</v>
      </c>
      <c r="N2091" s="12">
        <v>0.27332499999999998</v>
      </c>
      <c r="O2091" s="12">
        <v>0</v>
      </c>
      <c r="P2091" s="12">
        <v>2.1350000000000001E-2</v>
      </c>
      <c r="Q2091" s="12">
        <v>0.70532499999999998</v>
      </c>
      <c r="AO2091" s="4" t="s">
        <v>57</v>
      </c>
      <c r="AP2091" s="4" t="s">
        <v>47</v>
      </c>
      <c r="AQ2091" s="4" t="s">
        <v>33</v>
      </c>
      <c r="AR2091" s="11">
        <v>0</v>
      </c>
      <c r="AS2091" s="11">
        <v>0.5</v>
      </c>
      <c r="AT2091" s="11">
        <v>0</v>
      </c>
      <c r="AU2091" s="11">
        <v>0</v>
      </c>
      <c r="AV2091" s="11">
        <v>0.5</v>
      </c>
      <c r="AW2091" s="12">
        <v>5.2725000000000001E-2</v>
      </c>
      <c r="AX2091" s="12">
        <v>0.29452499999999998</v>
      </c>
      <c r="AY2091" s="12">
        <v>0</v>
      </c>
      <c r="AZ2091" s="12">
        <v>3.1699999999999999E-2</v>
      </c>
      <c r="BA2091" s="12">
        <v>0.62104999999999999</v>
      </c>
    </row>
    <row r="2092" spans="5:53" x14ac:dyDescent="0.25">
      <c r="E2092" s="4" t="s">
        <v>57</v>
      </c>
      <c r="F2092" s="4" t="s">
        <v>48</v>
      </c>
      <c r="G2092" s="4" t="s">
        <v>33</v>
      </c>
      <c r="H2092" s="11">
        <v>0</v>
      </c>
      <c r="I2092" s="11">
        <v>0.5</v>
      </c>
      <c r="J2092" s="11">
        <v>0</v>
      </c>
      <c r="K2092" s="11">
        <v>0</v>
      </c>
      <c r="L2092" s="11">
        <v>0.5</v>
      </c>
      <c r="M2092" s="12">
        <v>0</v>
      </c>
      <c r="N2092" s="12">
        <v>0.27332499999999998</v>
      </c>
      <c r="O2092" s="12">
        <v>0</v>
      </c>
      <c r="P2092" s="12">
        <v>2.1350000000000001E-2</v>
      </c>
      <c r="Q2092" s="12">
        <v>0.70532499999999998</v>
      </c>
      <c r="AO2092" s="4" t="s">
        <v>57</v>
      </c>
      <c r="AP2092" s="4" t="s">
        <v>48</v>
      </c>
      <c r="AQ2092" s="4" t="s">
        <v>33</v>
      </c>
      <c r="AR2092" s="11">
        <v>0</v>
      </c>
      <c r="AS2092" s="11">
        <v>0.5</v>
      </c>
      <c r="AT2092" s="11">
        <v>0</v>
      </c>
      <c r="AU2092" s="11">
        <v>0</v>
      </c>
      <c r="AV2092" s="11">
        <v>0.5</v>
      </c>
      <c r="AW2092" s="12">
        <v>5.2725000000000001E-2</v>
      </c>
      <c r="AX2092" s="12">
        <v>0.39437499999999998</v>
      </c>
      <c r="AY2092" s="12">
        <v>0</v>
      </c>
      <c r="AZ2092" s="12">
        <v>3.1699999999999999E-2</v>
      </c>
      <c r="BA2092" s="12">
        <v>0.5212</v>
      </c>
    </row>
    <row r="2093" spans="5:53" x14ac:dyDescent="0.25">
      <c r="E2093" s="4" t="s">
        <v>57</v>
      </c>
      <c r="F2093" s="4" t="s">
        <v>49</v>
      </c>
      <c r="G2093" s="4" t="s">
        <v>33</v>
      </c>
      <c r="H2093" s="11">
        <v>0</v>
      </c>
      <c r="I2093" s="11">
        <v>0.5</v>
      </c>
      <c r="J2093" s="11">
        <v>0</v>
      </c>
      <c r="K2093" s="11">
        <v>0</v>
      </c>
      <c r="L2093" s="11">
        <v>0.5</v>
      </c>
      <c r="M2093" s="12">
        <v>0</v>
      </c>
      <c r="N2093" s="12">
        <v>0.27332499999999998</v>
      </c>
      <c r="O2093" s="12">
        <v>0</v>
      </c>
      <c r="P2093" s="12">
        <v>0.10817499999999999</v>
      </c>
      <c r="Q2093" s="12">
        <v>0.61850000000000005</v>
      </c>
      <c r="AO2093" s="4" t="s">
        <v>57</v>
      </c>
      <c r="AP2093" s="4" t="s">
        <v>49</v>
      </c>
      <c r="AQ2093" s="4" t="s">
        <v>33</v>
      </c>
      <c r="AR2093" s="11">
        <v>0</v>
      </c>
      <c r="AS2093" s="11">
        <v>0.5</v>
      </c>
      <c r="AT2093" s="11">
        <v>0</v>
      </c>
      <c r="AU2093" s="11">
        <v>0</v>
      </c>
      <c r="AV2093" s="11">
        <v>0.5</v>
      </c>
      <c r="AW2093" s="12">
        <v>5.2725000000000001E-2</v>
      </c>
      <c r="AX2093" s="12">
        <v>0.39662500000000001</v>
      </c>
      <c r="AY2093" s="12">
        <v>0</v>
      </c>
      <c r="AZ2093" s="12">
        <v>3.1699999999999999E-2</v>
      </c>
      <c r="BA2093" s="12">
        <v>0.51895000000000002</v>
      </c>
    </row>
    <row r="2094" spans="5:53" x14ac:dyDescent="0.25">
      <c r="E2094" s="4" t="s">
        <v>57</v>
      </c>
      <c r="F2094" s="4" t="s">
        <v>35</v>
      </c>
      <c r="G2094" s="4" t="s">
        <v>34</v>
      </c>
      <c r="H2094" s="11">
        <v>0.5</v>
      </c>
      <c r="I2094" s="11">
        <v>0</v>
      </c>
      <c r="J2094" s="11">
        <v>0</v>
      </c>
      <c r="K2094" s="11">
        <v>0</v>
      </c>
      <c r="L2094" s="11">
        <v>0.5</v>
      </c>
      <c r="M2094" s="12">
        <v>0.14979999999999999</v>
      </c>
      <c r="N2094" s="12">
        <v>0</v>
      </c>
      <c r="O2094" s="12">
        <v>0.35410000000000003</v>
      </c>
      <c r="P2094" s="12">
        <v>0</v>
      </c>
      <c r="Q2094" s="12">
        <v>0.49609999999999999</v>
      </c>
      <c r="AO2094" s="4" t="s">
        <v>57</v>
      </c>
      <c r="AP2094" s="4" t="s">
        <v>35</v>
      </c>
      <c r="AQ2094" s="4" t="s">
        <v>34</v>
      </c>
      <c r="AR2094" s="11">
        <v>0.5</v>
      </c>
      <c r="AS2094" s="11">
        <v>0</v>
      </c>
      <c r="AT2094" s="11">
        <v>0</v>
      </c>
      <c r="AU2094" s="11">
        <v>0</v>
      </c>
      <c r="AV2094" s="11">
        <v>0.5</v>
      </c>
      <c r="AW2094" s="12">
        <v>0.43557499999999999</v>
      </c>
      <c r="AX2094" s="12">
        <v>0</v>
      </c>
      <c r="AY2094" s="12">
        <v>0.19589999999999999</v>
      </c>
      <c r="AZ2094" s="12">
        <v>0</v>
      </c>
      <c r="BA2094" s="12">
        <v>0.36852499999999999</v>
      </c>
    </row>
    <row r="2095" spans="5:53" x14ac:dyDescent="0.25">
      <c r="E2095" s="4" t="s">
        <v>57</v>
      </c>
      <c r="F2095" s="4" t="s">
        <v>36</v>
      </c>
      <c r="G2095" s="4" t="s">
        <v>34</v>
      </c>
      <c r="H2095" s="11">
        <v>0.5</v>
      </c>
      <c r="I2095" s="11">
        <v>0</v>
      </c>
      <c r="J2095" s="11">
        <v>0</v>
      </c>
      <c r="K2095" s="11">
        <v>0</v>
      </c>
      <c r="L2095" s="11">
        <v>0.5</v>
      </c>
      <c r="M2095" s="12">
        <v>0.28089999999999998</v>
      </c>
      <c r="N2095" s="12">
        <v>0</v>
      </c>
      <c r="O2095" s="12">
        <v>0.50222500000000003</v>
      </c>
      <c r="P2095" s="12">
        <v>0</v>
      </c>
      <c r="Q2095" s="12">
        <v>0.21687500000000001</v>
      </c>
      <c r="AO2095" s="4" t="s">
        <v>57</v>
      </c>
      <c r="AP2095" s="4" t="s">
        <v>36</v>
      </c>
      <c r="AQ2095" s="4" t="s">
        <v>34</v>
      </c>
      <c r="AR2095" s="11">
        <v>0.5</v>
      </c>
      <c r="AS2095" s="11">
        <v>0</v>
      </c>
      <c r="AT2095" s="11">
        <v>0</v>
      </c>
      <c r="AU2095" s="11">
        <v>0</v>
      </c>
      <c r="AV2095" s="11">
        <v>0.5</v>
      </c>
      <c r="AW2095" s="12">
        <v>0.431425</v>
      </c>
      <c r="AX2095" s="12">
        <v>0</v>
      </c>
      <c r="AY2095" s="12">
        <v>4.4999999999999999E-4</v>
      </c>
      <c r="AZ2095" s="12">
        <v>0</v>
      </c>
      <c r="BA2095" s="12">
        <v>0.56812499999999999</v>
      </c>
    </row>
    <row r="2096" spans="5:53" x14ac:dyDescent="0.25">
      <c r="E2096" s="4" t="s">
        <v>57</v>
      </c>
      <c r="F2096" s="4" t="s">
        <v>37</v>
      </c>
      <c r="G2096" s="4" t="s">
        <v>34</v>
      </c>
      <c r="H2096" s="11">
        <v>0.5</v>
      </c>
      <c r="I2096" s="11">
        <v>0</v>
      </c>
      <c r="J2096" s="11">
        <v>0</v>
      </c>
      <c r="K2096" s="11">
        <v>0</v>
      </c>
      <c r="L2096" s="11">
        <v>0.5</v>
      </c>
      <c r="M2096" s="12">
        <v>3.4849999999999999E-2</v>
      </c>
      <c r="N2096" s="12">
        <v>0</v>
      </c>
      <c r="O2096" s="12">
        <v>0.45795000000000002</v>
      </c>
      <c r="P2096" s="12">
        <v>0</v>
      </c>
      <c r="Q2096" s="12">
        <v>0.50719999999999998</v>
      </c>
      <c r="AO2096" s="4" t="s">
        <v>57</v>
      </c>
      <c r="AP2096" s="4" t="s">
        <v>37</v>
      </c>
      <c r="AQ2096" s="4" t="s">
        <v>34</v>
      </c>
      <c r="AR2096" s="11">
        <v>0.5</v>
      </c>
      <c r="AS2096" s="11">
        <v>0</v>
      </c>
      <c r="AT2096" s="11">
        <v>0</v>
      </c>
      <c r="AU2096" s="11">
        <v>0</v>
      </c>
      <c r="AV2096" s="11">
        <v>0.5</v>
      </c>
      <c r="AW2096" s="12">
        <v>0.42714999999999997</v>
      </c>
      <c r="AX2096" s="12">
        <v>0</v>
      </c>
      <c r="AY2096" s="12">
        <v>0.11365</v>
      </c>
      <c r="AZ2096" s="12">
        <v>0</v>
      </c>
      <c r="BA2096" s="12">
        <v>0.4592</v>
      </c>
    </row>
    <row r="2097" spans="5:53" x14ac:dyDescent="0.25">
      <c r="E2097" s="4" t="s">
        <v>57</v>
      </c>
      <c r="F2097" s="4" t="s">
        <v>38</v>
      </c>
      <c r="G2097" s="4" t="s">
        <v>34</v>
      </c>
      <c r="H2097" s="11">
        <v>0</v>
      </c>
      <c r="I2097" s="11">
        <v>0.5</v>
      </c>
      <c r="J2097" s="11">
        <v>0</v>
      </c>
      <c r="K2097" s="11">
        <v>0</v>
      </c>
      <c r="L2097" s="11">
        <v>0.5</v>
      </c>
      <c r="M2097" s="12">
        <v>0.12567500000000001</v>
      </c>
      <c r="N2097" s="12">
        <v>0.27332499999999998</v>
      </c>
      <c r="O2097" s="12">
        <v>0</v>
      </c>
      <c r="P2097" s="12">
        <v>2.1350000000000001E-2</v>
      </c>
      <c r="Q2097" s="12">
        <v>0.57965</v>
      </c>
      <c r="AO2097" s="4" t="s">
        <v>57</v>
      </c>
      <c r="AP2097" s="4" t="s">
        <v>38</v>
      </c>
      <c r="AQ2097" s="4" t="s">
        <v>34</v>
      </c>
      <c r="AR2097" s="11">
        <v>0</v>
      </c>
      <c r="AS2097" s="11">
        <v>0.5</v>
      </c>
      <c r="AT2097" s="11">
        <v>0</v>
      </c>
      <c r="AU2097" s="11">
        <v>0</v>
      </c>
      <c r="AV2097" s="11">
        <v>0.5</v>
      </c>
      <c r="AW2097" s="12">
        <v>5.2725000000000001E-2</v>
      </c>
      <c r="AX2097" s="12">
        <v>0.39290000000000003</v>
      </c>
      <c r="AY2097" s="12">
        <v>0</v>
      </c>
      <c r="AZ2097" s="12">
        <v>3.1699999999999999E-2</v>
      </c>
      <c r="BA2097" s="12">
        <v>0.522675</v>
      </c>
    </row>
    <row r="2098" spans="5:53" x14ac:dyDescent="0.25">
      <c r="E2098" s="4" t="s">
        <v>57</v>
      </c>
      <c r="F2098" s="4" t="s">
        <v>39</v>
      </c>
      <c r="G2098" s="4" t="s">
        <v>34</v>
      </c>
      <c r="H2098" s="11">
        <v>0</v>
      </c>
      <c r="I2098" s="11">
        <v>0.5</v>
      </c>
      <c r="J2098" s="11">
        <v>0</v>
      </c>
      <c r="K2098" s="11">
        <v>0</v>
      </c>
      <c r="L2098" s="11">
        <v>0.5</v>
      </c>
      <c r="M2098" s="12">
        <v>0.129325</v>
      </c>
      <c r="N2098" s="12">
        <v>0.27332499999999998</v>
      </c>
      <c r="O2098" s="12">
        <v>0</v>
      </c>
      <c r="P2098" s="12">
        <v>2.1350000000000001E-2</v>
      </c>
      <c r="Q2098" s="12">
        <v>0.57599999999999996</v>
      </c>
      <c r="AO2098" s="4" t="s">
        <v>57</v>
      </c>
      <c r="AP2098" s="4" t="s">
        <v>39</v>
      </c>
      <c r="AQ2098" s="4" t="s">
        <v>34</v>
      </c>
      <c r="AR2098" s="11">
        <v>0</v>
      </c>
      <c r="AS2098" s="11">
        <v>0.5</v>
      </c>
      <c r="AT2098" s="11">
        <v>0</v>
      </c>
      <c r="AU2098" s="11">
        <v>0</v>
      </c>
      <c r="AV2098" s="11">
        <v>0.5</v>
      </c>
      <c r="AW2098" s="12">
        <v>5.2725000000000001E-2</v>
      </c>
      <c r="AX2098" s="12">
        <v>0.29452499999999998</v>
      </c>
      <c r="AY2098" s="12">
        <v>0</v>
      </c>
      <c r="AZ2098" s="12">
        <v>3.1699999999999999E-2</v>
      </c>
      <c r="BA2098" s="12">
        <v>0.62104999999999999</v>
      </c>
    </row>
    <row r="2099" spans="5:53" x14ac:dyDescent="0.25">
      <c r="E2099" s="4" t="s">
        <v>57</v>
      </c>
      <c r="F2099" s="4" t="s">
        <v>40</v>
      </c>
      <c r="G2099" s="4" t="s">
        <v>34</v>
      </c>
      <c r="H2099" s="11">
        <v>0</v>
      </c>
      <c r="I2099" s="11">
        <v>0.5</v>
      </c>
      <c r="J2099" s="11">
        <v>0</v>
      </c>
      <c r="K2099" s="11">
        <v>0</v>
      </c>
      <c r="L2099" s="11">
        <v>0.5</v>
      </c>
      <c r="M2099" s="12">
        <v>0.13167499999999999</v>
      </c>
      <c r="N2099" s="12">
        <v>0.27332499999999998</v>
      </c>
      <c r="O2099" s="12">
        <v>0</v>
      </c>
      <c r="P2099" s="12">
        <v>2.1350000000000001E-2</v>
      </c>
      <c r="Q2099" s="12">
        <v>0.57364999999999999</v>
      </c>
      <c r="AO2099" s="4" t="s">
        <v>57</v>
      </c>
      <c r="AP2099" s="4" t="s">
        <v>40</v>
      </c>
      <c r="AQ2099" s="4" t="s">
        <v>34</v>
      </c>
      <c r="AR2099" s="11">
        <v>0</v>
      </c>
      <c r="AS2099" s="11">
        <v>0.5</v>
      </c>
      <c r="AT2099" s="11">
        <v>0</v>
      </c>
      <c r="AU2099" s="11">
        <v>0</v>
      </c>
      <c r="AV2099" s="11">
        <v>0.5</v>
      </c>
      <c r="AW2099" s="12">
        <v>5.2725000000000001E-2</v>
      </c>
      <c r="AX2099" s="12">
        <v>0.29452499999999998</v>
      </c>
      <c r="AY2099" s="12">
        <v>0</v>
      </c>
      <c r="AZ2099" s="12">
        <v>3.1699999999999999E-2</v>
      </c>
      <c r="BA2099" s="12">
        <v>0.62104999999999999</v>
      </c>
    </row>
    <row r="2100" spans="5:53" x14ac:dyDescent="0.25">
      <c r="E2100" s="4" t="s">
        <v>57</v>
      </c>
      <c r="F2100" s="4" t="s">
        <v>41</v>
      </c>
      <c r="G2100" s="4" t="s">
        <v>34</v>
      </c>
      <c r="H2100" s="11">
        <v>0</v>
      </c>
      <c r="I2100" s="11">
        <v>0.5</v>
      </c>
      <c r="J2100" s="11">
        <v>0</v>
      </c>
      <c r="K2100" s="11">
        <v>0</v>
      </c>
      <c r="L2100" s="11">
        <v>0.5</v>
      </c>
      <c r="M2100" s="12">
        <v>0</v>
      </c>
      <c r="N2100" s="12">
        <v>0.27332499999999998</v>
      </c>
      <c r="O2100" s="12">
        <v>0</v>
      </c>
      <c r="P2100" s="12">
        <v>2.1350000000000001E-2</v>
      </c>
      <c r="Q2100" s="12">
        <v>0.70532499999999998</v>
      </c>
      <c r="AO2100" s="4" t="s">
        <v>57</v>
      </c>
      <c r="AP2100" s="4" t="s">
        <v>41</v>
      </c>
      <c r="AQ2100" s="4" t="s">
        <v>34</v>
      </c>
      <c r="AR2100" s="11">
        <v>0</v>
      </c>
      <c r="AS2100" s="11">
        <v>0.5</v>
      </c>
      <c r="AT2100" s="11">
        <v>0</v>
      </c>
      <c r="AU2100" s="11">
        <v>0</v>
      </c>
      <c r="AV2100" s="11">
        <v>0.5</v>
      </c>
      <c r="AW2100" s="12">
        <v>5.2725000000000001E-2</v>
      </c>
      <c r="AX2100" s="12">
        <v>0.29452499999999998</v>
      </c>
      <c r="AY2100" s="12">
        <v>0</v>
      </c>
      <c r="AZ2100" s="12">
        <v>3.1699999999999999E-2</v>
      </c>
      <c r="BA2100" s="12">
        <v>0.62104999999999999</v>
      </c>
    </row>
    <row r="2101" spans="5:53" x14ac:dyDescent="0.25">
      <c r="E2101" s="4" t="s">
        <v>57</v>
      </c>
      <c r="F2101" s="4" t="s">
        <v>42</v>
      </c>
      <c r="G2101" s="4" t="s">
        <v>34</v>
      </c>
      <c r="H2101" s="11">
        <v>0</v>
      </c>
      <c r="I2101" s="11">
        <v>0.5</v>
      </c>
      <c r="J2101" s="11">
        <v>0</v>
      </c>
      <c r="K2101" s="11">
        <v>0</v>
      </c>
      <c r="L2101" s="11">
        <v>0.5</v>
      </c>
      <c r="M2101" s="12">
        <v>0.133575</v>
      </c>
      <c r="N2101" s="12">
        <v>0.27332499999999998</v>
      </c>
      <c r="O2101" s="12">
        <v>0</v>
      </c>
      <c r="P2101" s="12">
        <v>2.1350000000000001E-2</v>
      </c>
      <c r="Q2101" s="12">
        <v>0.57174999999999998</v>
      </c>
      <c r="AO2101" s="4" t="s">
        <v>57</v>
      </c>
      <c r="AP2101" s="4" t="s">
        <v>42</v>
      </c>
      <c r="AQ2101" s="4" t="s">
        <v>34</v>
      </c>
      <c r="AR2101" s="11">
        <v>0</v>
      </c>
      <c r="AS2101" s="11">
        <v>0.5</v>
      </c>
      <c r="AT2101" s="11">
        <v>0</v>
      </c>
      <c r="AU2101" s="11">
        <v>0</v>
      </c>
      <c r="AV2101" s="11">
        <v>0.5</v>
      </c>
      <c r="AW2101" s="12">
        <v>5.2725000000000001E-2</v>
      </c>
      <c r="AX2101" s="12">
        <v>0.29452499999999998</v>
      </c>
      <c r="AY2101" s="12">
        <v>0</v>
      </c>
      <c r="AZ2101" s="12">
        <v>0.1401</v>
      </c>
      <c r="BA2101" s="12">
        <v>0.51265000000000005</v>
      </c>
    </row>
    <row r="2102" spans="5:53" x14ac:dyDescent="0.25">
      <c r="E2102" s="4" t="s">
        <v>57</v>
      </c>
      <c r="F2102" s="4" t="s">
        <v>43</v>
      </c>
      <c r="G2102" s="4" t="s">
        <v>34</v>
      </c>
      <c r="H2102" s="11">
        <v>0</v>
      </c>
      <c r="I2102" s="11">
        <v>0.5</v>
      </c>
      <c r="J2102" s="11">
        <v>0</v>
      </c>
      <c r="K2102" s="11">
        <v>0</v>
      </c>
      <c r="L2102" s="11">
        <v>0.5</v>
      </c>
      <c r="M2102" s="12">
        <v>0</v>
      </c>
      <c r="N2102" s="12">
        <v>0.27332499999999998</v>
      </c>
      <c r="O2102" s="12">
        <v>0</v>
      </c>
      <c r="P2102" s="12">
        <v>2.1350000000000001E-2</v>
      </c>
      <c r="Q2102" s="12">
        <v>0.70532499999999998</v>
      </c>
      <c r="AO2102" s="4" t="s">
        <v>57</v>
      </c>
      <c r="AP2102" s="4" t="s">
        <v>43</v>
      </c>
      <c r="AQ2102" s="4" t="s">
        <v>34</v>
      </c>
      <c r="AR2102" s="11">
        <v>0</v>
      </c>
      <c r="AS2102" s="11">
        <v>0.5</v>
      </c>
      <c r="AT2102" s="11">
        <v>0</v>
      </c>
      <c r="AU2102" s="11">
        <v>0</v>
      </c>
      <c r="AV2102" s="11">
        <v>0.5</v>
      </c>
      <c r="AW2102" s="12">
        <v>5.2725000000000001E-2</v>
      </c>
      <c r="AX2102" s="12">
        <v>0.29452499999999998</v>
      </c>
      <c r="AY2102" s="12">
        <v>8.8275000000000006E-2</v>
      </c>
      <c r="AZ2102" s="12">
        <v>0.138325</v>
      </c>
      <c r="BA2102" s="12">
        <v>0.42614999999999997</v>
      </c>
    </row>
    <row r="2103" spans="5:53" x14ac:dyDescent="0.25">
      <c r="E2103" s="4" t="s">
        <v>57</v>
      </c>
      <c r="F2103" s="4" t="s">
        <v>44</v>
      </c>
      <c r="G2103" s="4" t="s">
        <v>34</v>
      </c>
      <c r="H2103" s="11">
        <v>0</v>
      </c>
      <c r="I2103" s="11">
        <v>0.5</v>
      </c>
      <c r="J2103" s="11">
        <v>0</v>
      </c>
      <c r="K2103" s="11">
        <v>0</v>
      </c>
      <c r="L2103" s="11">
        <v>0.5</v>
      </c>
      <c r="M2103" s="12">
        <v>0.2442</v>
      </c>
      <c r="N2103" s="12">
        <v>0.27332499999999998</v>
      </c>
      <c r="O2103" s="12">
        <v>0</v>
      </c>
      <c r="P2103" s="12">
        <v>2.1350000000000001E-2</v>
      </c>
      <c r="Q2103" s="12">
        <v>0.46112500000000001</v>
      </c>
      <c r="AO2103" s="4" t="s">
        <v>57</v>
      </c>
      <c r="AP2103" s="4" t="s">
        <v>44</v>
      </c>
      <c r="AQ2103" s="4" t="s">
        <v>34</v>
      </c>
      <c r="AR2103" s="11">
        <v>0</v>
      </c>
      <c r="AS2103" s="11">
        <v>0.5</v>
      </c>
      <c r="AT2103" s="11">
        <v>0</v>
      </c>
      <c r="AU2103" s="11">
        <v>0</v>
      </c>
      <c r="AV2103" s="11">
        <v>0.5</v>
      </c>
      <c r="AW2103" s="12">
        <v>5.2725000000000001E-2</v>
      </c>
      <c r="AX2103" s="12">
        <v>0.29452499999999998</v>
      </c>
      <c r="AY2103" s="12">
        <v>0</v>
      </c>
      <c r="AZ2103" s="12">
        <v>0.1318</v>
      </c>
      <c r="BA2103" s="12">
        <v>0.52095000000000002</v>
      </c>
    </row>
    <row r="2104" spans="5:53" x14ac:dyDescent="0.25">
      <c r="E2104" s="4" t="s">
        <v>57</v>
      </c>
      <c r="F2104" s="4" t="s">
        <v>45</v>
      </c>
      <c r="G2104" s="4" t="s">
        <v>34</v>
      </c>
      <c r="H2104" s="11">
        <v>0</v>
      </c>
      <c r="I2104" s="11">
        <v>0.5</v>
      </c>
      <c r="J2104" s="11">
        <v>0</v>
      </c>
      <c r="K2104" s="11">
        <v>0</v>
      </c>
      <c r="L2104" s="11">
        <v>0.5</v>
      </c>
      <c r="M2104" s="12">
        <v>0.15487500000000001</v>
      </c>
      <c r="N2104" s="12">
        <v>0.27332499999999998</v>
      </c>
      <c r="O2104" s="12">
        <v>0</v>
      </c>
      <c r="P2104" s="12">
        <v>2.1350000000000001E-2</v>
      </c>
      <c r="Q2104" s="12">
        <v>0.55044999999999999</v>
      </c>
      <c r="AO2104" s="4" t="s">
        <v>57</v>
      </c>
      <c r="AP2104" s="4" t="s">
        <v>45</v>
      </c>
      <c r="AQ2104" s="4" t="s">
        <v>34</v>
      </c>
      <c r="AR2104" s="11">
        <v>0</v>
      </c>
      <c r="AS2104" s="11">
        <v>0.5</v>
      </c>
      <c r="AT2104" s="11">
        <v>0</v>
      </c>
      <c r="AU2104" s="11">
        <v>0</v>
      </c>
      <c r="AV2104" s="11">
        <v>0.5</v>
      </c>
      <c r="AW2104" s="12">
        <v>5.2725000000000001E-2</v>
      </c>
      <c r="AX2104" s="12">
        <v>0.29452499999999998</v>
      </c>
      <c r="AY2104" s="12">
        <v>0</v>
      </c>
      <c r="AZ2104" s="12">
        <v>0.14022499999999999</v>
      </c>
      <c r="BA2104" s="12">
        <v>0.51252500000000001</v>
      </c>
    </row>
    <row r="2105" spans="5:53" x14ac:dyDescent="0.25">
      <c r="E2105" s="4" t="s">
        <v>57</v>
      </c>
      <c r="F2105" s="4" t="s">
        <v>46</v>
      </c>
      <c r="G2105" s="4" t="s">
        <v>34</v>
      </c>
      <c r="H2105" s="11">
        <v>0</v>
      </c>
      <c r="I2105" s="11">
        <v>0.5</v>
      </c>
      <c r="J2105" s="11">
        <v>0</v>
      </c>
      <c r="K2105" s="11">
        <v>0</v>
      </c>
      <c r="L2105" s="11">
        <v>0.5</v>
      </c>
      <c r="M2105" s="12">
        <v>0.14322499999999999</v>
      </c>
      <c r="N2105" s="12">
        <v>0.27332499999999998</v>
      </c>
      <c r="O2105" s="12">
        <v>0</v>
      </c>
      <c r="P2105" s="12">
        <v>2.1350000000000001E-2</v>
      </c>
      <c r="Q2105" s="12">
        <v>0.56210000000000004</v>
      </c>
      <c r="AO2105" s="4" t="s">
        <v>57</v>
      </c>
      <c r="AP2105" s="4" t="s">
        <v>46</v>
      </c>
      <c r="AQ2105" s="4" t="s">
        <v>34</v>
      </c>
      <c r="AR2105" s="11">
        <v>0</v>
      </c>
      <c r="AS2105" s="11">
        <v>0.5</v>
      </c>
      <c r="AT2105" s="11">
        <v>0</v>
      </c>
      <c r="AU2105" s="11">
        <v>0</v>
      </c>
      <c r="AV2105" s="11">
        <v>0.5</v>
      </c>
      <c r="AW2105" s="12">
        <v>5.2725000000000001E-2</v>
      </c>
      <c r="AX2105" s="12">
        <v>0.29452499999999998</v>
      </c>
      <c r="AY2105" s="12">
        <v>0</v>
      </c>
      <c r="AZ2105" s="12">
        <v>3.1699999999999999E-2</v>
      </c>
      <c r="BA2105" s="12">
        <v>0.62104999999999999</v>
      </c>
    </row>
    <row r="2106" spans="5:53" x14ac:dyDescent="0.25">
      <c r="E2106" s="4" t="s">
        <v>57</v>
      </c>
      <c r="F2106" s="4" t="s">
        <v>47</v>
      </c>
      <c r="G2106" s="4" t="s">
        <v>34</v>
      </c>
      <c r="H2106" s="11">
        <v>0</v>
      </c>
      <c r="I2106" s="11">
        <v>0.5</v>
      </c>
      <c r="J2106" s="11">
        <v>0</v>
      </c>
      <c r="K2106" s="11">
        <v>0</v>
      </c>
      <c r="L2106" s="11">
        <v>0.5</v>
      </c>
      <c r="M2106" s="12">
        <v>0</v>
      </c>
      <c r="N2106" s="12">
        <v>0.27332499999999998</v>
      </c>
      <c r="O2106" s="12">
        <v>0</v>
      </c>
      <c r="P2106" s="12">
        <v>2.1350000000000001E-2</v>
      </c>
      <c r="Q2106" s="12">
        <v>0.70532499999999998</v>
      </c>
      <c r="AO2106" s="4" t="s">
        <v>57</v>
      </c>
      <c r="AP2106" s="4" t="s">
        <v>47</v>
      </c>
      <c r="AQ2106" s="4" t="s">
        <v>34</v>
      </c>
      <c r="AR2106" s="11">
        <v>0</v>
      </c>
      <c r="AS2106" s="11">
        <v>0.5</v>
      </c>
      <c r="AT2106" s="11">
        <v>0</v>
      </c>
      <c r="AU2106" s="11">
        <v>0</v>
      </c>
      <c r="AV2106" s="11">
        <v>0.5</v>
      </c>
      <c r="AW2106" s="12">
        <v>5.2725000000000001E-2</v>
      </c>
      <c r="AX2106" s="12">
        <v>0.29452499999999998</v>
      </c>
      <c r="AY2106" s="12">
        <v>0</v>
      </c>
      <c r="AZ2106" s="12">
        <v>3.1699999999999999E-2</v>
      </c>
      <c r="BA2106" s="12">
        <v>0.62104999999999999</v>
      </c>
    </row>
    <row r="2107" spans="5:53" x14ac:dyDescent="0.25">
      <c r="E2107" s="4" t="s">
        <v>57</v>
      </c>
      <c r="F2107" s="4" t="s">
        <v>48</v>
      </c>
      <c r="G2107" s="4" t="s">
        <v>34</v>
      </c>
      <c r="H2107" s="11">
        <v>0</v>
      </c>
      <c r="I2107" s="11">
        <v>0.5</v>
      </c>
      <c r="J2107" s="11">
        <v>0</v>
      </c>
      <c r="K2107" s="11">
        <v>0</v>
      </c>
      <c r="L2107" s="11">
        <v>0.5</v>
      </c>
      <c r="M2107" s="12">
        <v>0.14682500000000001</v>
      </c>
      <c r="N2107" s="12">
        <v>0.27332499999999998</v>
      </c>
      <c r="O2107" s="12">
        <v>0</v>
      </c>
      <c r="P2107" s="12">
        <v>2.1350000000000001E-2</v>
      </c>
      <c r="Q2107" s="12">
        <v>0.5585</v>
      </c>
      <c r="AO2107" s="4" t="s">
        <v>57</v>
      </c>
      <c r="AP2107" s="4" t="s">
        <v>48</v>
      </c>
      <c r="AQ2107" s="4" t="s">
        <v>34</v>
      </c>
      <c r="AR2107" s="11">
        <v>0</v>
      </c>
      <c r="AS2107" s="11">
        <v>0.5</v>
      </c>
      <c r="AT2107" s="11">
        <v>0</v>
      </c>
      <c r="AU2107" s="11">
        <v>0</v>
      </c>
      <c r="AV2107" s="11">
        <v>0.5</v>
      </c>
      <c r="AW2107" s="12">
        <v>5.2725000000000001E-2</v>
      </c>
      <c r="AX2107" s="12">
        <v>0.29452499999999998</v>
      </c>
      <c r="AY2107" s="12">
        <v>0</v>
      </c>
      <c r="AZ2107" s="12">
        <v>3.1699999999999999E-2</v>
      </c>
      <c r="BA2107" s="12">
        <v>0.62104999999999999</v>
      </c>
    </row>
    <row r="2108" spans="5:53" x14ac:dyDescent="0.25">
      <c r="E2108" s="4" t="s">
        <v>57</v>
      </c>
      <c r="F2108" s="4" t="s">
        <v>49</v>
      </c>
      <c r="G2108" s="4" t="s">
        <v>34</v>
      </c>
      <c r="H2108" s="11">
        <v>0</v>
      </c>
      <c r="I2108" s="11">
        <v>0.5</v>
      </c>
      <c r="J2108" s="11">
        <v>0</v>
      </c>
      <c r="K2108" s="11">
        <v>0</v>
      </c>
      <c r="L2108" s="11">
        <v>0.5</v>
      </c>
      <c r="M2108" s="12">
        <v>0.142375</v>
      </c>
      <c r="N2108" s="12">
        <v>0.27332499999999998</v>
      </c>
      <c r="O2108" s="12">
        <v>0</v>
      </c>
      <c r="P2108" s="12">
        <v>0.102575</v>
      </c>
      <c r="Q2108" s="12">
        <v>0.48172500000000001</v>
      </c>
      <c r="AO2108" s="4" t="s">
        <v>57</v>
      </c>
      <c r="AP2108" s="4" t="s">
        <v>49</v>
      </c>
      <c r="AQ2108" s="4" t="s">
        <v>34</v>
      </c>
      <c r="AR2108" s="11">
        <v>0</v>
      </c>
      <c r="AS2108" s="11">
        <v>0.5</v>
      </c>
      <c r="AT2108" s="11">
        <v>0</v>
      </c>
      <c r="AU2108" s="11">
        <v>0</v>
      </c>
      <c r="AV2108" s="11">
        <v>0.5</v>
      </c>
      <c r="AW2108" s="12">
        <v>5.2725000000000001E-2</v>
      </c>
      <c r="AX2108" s="12">
        <v>0.29452499999999998</v>
      </c>
      <c r="AY2108" s="12">
        <v>0</v>
      </c>
      <c r="AZ2108" s="12">
        <v>3.1699999999999999E-2</v>
      </c>
      <c r="BA2108" s="12">
        <v>0.62104999999999999</v>
      </c>
    </row>
    <row r="2109" spans="5:53" x14ac:dyDescent="0.25">
      <c r="E2109" s="4" t="s">
        <v>57</v>
      </c>
      <c r="F2109" s="4" t="s">
        <v>36</v>
      </c>
      <c r="G2109" s="4" t="s">
        <v>35</v>
      </c>
      <c r="H2109" s="11">
        <v>0.5</v>
      </c>
      <c r="I2109" s="11">
        <v>0</v>
      </c>
      <c r="J2109" s="11">
        <v>0</v>
      </c>
      <c r="K2109" s="11">
        <v>0</v>
      </c>
      <c r="L2109" s="11">
        <v>0.5</v>
      </c>
      <c r="M2109" s="12">
        <v>0.1459</v>
      </c>
      <c r="N2109" s="12">
        <v>0</v>
      </c>
      <c r="O2109" s="12">
        <v>0.46884999999999999</v>
      </c>
      <c r="P2109" s="12">
        <v>0</v>
      </c>
      <c r="Q2109" s="12">
        <v>0.38524999999999998</v>
      </c>
      <c r="AO2109" s="4" t="s">
        <v>57</v>
      </c>
      <c r="AP2109" s="4" t="s">
        <v>36</v>
      </c>
      <c r="AQ2109" s="4" t="s">
        <v>35</v>
      </c>
      <c r="AR2109" s="11">
        <v>0.5</v>
      </c>
      <c r="AS2109" s="11">
        <v>0</v>
      </c>
      <c r="AT2109" s="11">
        <v>0</v>
      </c>
      <c r="AU2109" s="11">
        <v>0</v>
      </c>
      <c r="AV2109" s="11">
        <v>0.5</v>
      </c>
      <c r="AW2109" s="12">
        <v>0.44190000000000002</v>
      </c>
      <c r="AX2109" s="12">
        <v>0</v>
      </c>
      <c r="AY2109" s="12">
        <v>4.4999999999999999E-4</v>
      </c>
      <c r="AZ2109" s="12">
        <v>0</v>
      </c>
      <c r="BA2109" s="12">
        <v>0.55764999999999998</v>
      </c>
    </row>
    <row r="2110" spans="5:53" x14ac:dyDescent="0.25">
      <c r="E2110" s="4" t="s">
        <v>57</v>
      </c>
      <c r="F2110" s="4" t="s">
        <v>37</v>
      </c>
      <c r="G2110" s="4" t="s">
        <v>35</v>
      </c>
      <c r="H2110" s="11">
        <v>0.5</v>
      </c>
      <c r="I2110" s="11">
        <v>0</v>
      </c>
      <c r="J2110" s="11">
        <v>0</v>
      </c>
      <c r="K2110" s="11">
        <v>0</v>
      </c>
      <c r="L2110" s="11">
        <v>0.5</v>
      </c>
      <c r="M2110" s="12">
        <v>3.4849999999999999E-2</v>
      </c>
      <c r="N2110" s="12">
        <v>0</v>
      </c>
      <c r="O2110" s="12">
        <v>0.35992499999999999</v>
      </c>
      <c r="P2110" s="12">
        <v>0</v>
      </c>
      <c r="Q2110" s="12">
        <v>0.60522500000000001</v>
      </c>
      <c r="AO2110" s="4" t="s">
        <v>57</v>
      </c>
      <c r="AP2110" s="4" t="s">
        <v>37</v>
      </c>
      <c r="AQ2110" s="4" t="s">
        <v>35</v>
      </c>
      <c r="AR2110" s="11">
        <v>0.5</v>
      </c>
      <c r="AS2110" s="11">
        <v>0</v>
      </c>
      <c r="AT2110" s="11">
        <v>0</v>
      </c>
      <c r="AU2110" s="11">
        <v>0</v>
      </c>
      <c r="AV2110" s="11">
        <v>0.5</v>
      </c>
      <c r="AW2110" s="12">
        <v>0.43762499999999999</v>
      </c>
      <c r="AX2110" s="12">
        <v>0</v>
      </c>
      <c r="AY2110" s="12">
        <v>0.10655000000000001</v>
      </c>
      <c r="AZ2110" s="12">
        <v>0</v>
      </c>
      <c r="BA2110" s="12">
        <v>0.45582499999999998</v>
      </c>
    </row>
    <row r="2111" spans="5:53" x14ac:dyDescent="0.25">
      <c r="E2111" s="4" t="s">
        <v>57</v>
      </c>
      <c r="F2111" s="4" t="s">
        <v>38</v>
      </c>
      <c r="G2111" s="4" t="s">
        <v>35</v>
      </c>
      <c r="H2111" s="11">
        <v>0</v>
      </c>
      <c r="I2111" s="11">
        <v>0.5</v>
      </c>
      <c r="J2111" s="11">
        <v>0</v>
      </c>
      <c r="K2111" s="11">
        <v>0</v>
      </c>
      <c r="L2111" s="11">
        <v>0.5</v>
      </c>
      <c r="M2111" s="12">
        <v>0</v>
      </c>
      <c r="N2111" s="12">
        <v>0.27332499999999998</v>
      </c>
      <c r="O2111" s="12">
        <v>0</v>
      </c>
      <c r="P2111" s="12">
        <v>0.11282499999999999</v>
      </c>
      <c r="Q2111" s="12">
        <v>0.61385000000000001</v>
      </c>
      <c r="AO2111" s="4" t="s">
        <v>57</v>
      </c>
      <c r="AP2111" s="4" t="s">
        <v>38</v>
      </c>
      <c r="AQ2111" s="4" t="s">
        <v>35</v>
      </c>
      <c r="AR2111" s="11">
        <v>0</v>
      </c>
      <c r="AS2111" s="11">
        <v>0.5</v>
      </c>
      <c r="AT2111" s="11">
        <v>0</v>
      </c>
      <c r="AU2111" s="11">
        <v>0</v>
      </c>
      <c r="AV2111" s="11">
        <v>0.5</v>
      </c>
      <c r="AW2111" s="12">
        <v>5.2725000000000001E-2</v>
      </c>
      <c r="AX2111" s="12">
        <v>0.29452499999999998</v>
      </c>
      <c r="AY2111" s="12">
        <v>0</v>
      </c>
      <c r="AZ2111" s="12">
        <v>3.1699999999999999E-2</v>
      </c>
      <c r="BA2111" s="12">
        <v>0.62104999999999999</v>
      </c>
    </row>
    <row r="2112" spans="5:53" x14ac:dyDescent="0.25">
      <c r="E2112" s="4" t="s">
        <v>57</v>
      </c>
      <c r="F2112" s="4" t="s">
        <v>39</v>
      </c>
      <c r="G2112" s="4" t="s">
        <v>35</v>
      </c>
      <c r="H2112" s="11">
        <v>0</v>
      </c>
      <c r="I2112" s="11">
        <v>0.5</v>
      </c>
      <c r="J2112" s="11">
        <v>0</v>
      </c>
      <c r="K2112" s="11">
        <v>0</v>
      </c>
      <c r="L2112" s="11">
        <v>0.5</v>
      </c>
      <c r="M2112" s="12">
        <v>0.121125</v>
      </c>
      <c r="N2112" s="12">
        <v>0.27332499999999998</v>
      </c>
      <c r="O2112" s="12">
        <v>0</v>
      </c>
      <c r="P2112" s="12">
        <v>2.1350000000000001E-2</v>
      </c>
      <c r="Q2112" s="12">
        <v>0.58420000000000005</v>
      </c>
      <c r="AO2112" s="4" t="s">
        <v>57</v>
      </c>
      <c r="AP2112" s="4" t="s">
        <v>39</v>
      </c>
      <c r="AQ2112" s="4" t="s">
        <v>35</v>
      </c>
      <c r="AR2112" s="11">
        <v>0</v>
      </c>
      <c r="AS2112" s="11">
        <v>0.5</v>
      </c>
      <c r="AT2112" s="11">
        <v>0</v>
      </c>
      <c r="AU2112" s="11">
        <v>0</v>
      </c>
      <c r="AV2112" s="11">
        <v>0.5</v>
      </c>
      <c r="AW2112" s="12">
        <v>5.2725000000000001E-2</v>
      </c>
      <c r="AX2112" s="12">
        <v>0.29452499999999998</v>
      </c>
      <c r="AY2112" s="12">
        <v>0</v>
      </c>
      <c r="AZ2112" s="12">
        <v>3.1699999999999999E-2</v>
      </c>
      <c r="BA2112" s="12">
        <v>0.62104999999999999</v>
      </c>
    </row>
    <row r="2113" spans="5:53" x14ac:dyDescent="0.25">
      <c r="E2113" s="4" t="s">
        <v>57</v>
      </c>
      <c r="F2113" s="4" t="s">
        <v>40</v>
      </c>
      <c r="G2113" s="4" t="s">
        <v>35</v>
      </c>
      <c r="H2113" s="11">
        <v>0</v>
      </c>
      <c r="I2113" s="11">
        <v>0.5</v>
      </c>
      <c r="J2113" s="11">
        <v>0</v>
      </c>
      <c r="K2113" s="11">
        <v>0</v>
      </c>
      <c r="L2113" s="11">
        <v>0.5</v>
      </c>
      <c r="M2113" s="12">
        <v>0.123475</v>
      </c>
      <c r="N2113" s="12">
        <v>0.27332499999999998</v>
      </c>
      <c r="O2113" s="12">
        <v>0</v>
      </c>
      <c r="P2113" s="12">
        <v>2.1350000000000001E-2</v>
      </c>
      <c r="Q2113" s="12">
        <v>0.58184999999999998</v>
      </c>
      <c r="AO2113" s="4" t="s">
        <v>57</v>
      </c>
      <c r="AP2113" s="4" t="s">
        <v>40</v>
      </c>
      <c r="AQ2113" s="4" t="s">
        <v>35</v>
      </c>
      <c r="AR2113" s="11">
        <v>0</v>
      </c>
      <c r="AS2113" s="11">
        <v>0.5</v>
      </c>
      <c r="AT2113" s="11">
        <v>0</v>
      </c>
      <c r="AU2113" s="11">
        <v>0</v>
      </c>
      <c r="AV2113" s="11">
        <v>0.5</v>
      </c>
      <c r="AW2113" s="12">
        <v>0.13675000000000001</v>
      </c>
      <c r="AX2113" s="12">
        <v>0.29452499999999998</v>
      </c>
      <c r="AY2113" s="12">
        <v>0</v>
      </c>
      <c r="AZ2113" s="12">
        <v>3.1699999999999999E-2</v>
      </c>
      <c r="BA2113" s="12">
        <v>0.53702499999999997</v>
      </c>
    </row>
    <row r="2114" spans="5:53" x14ac:dyDescent="0.25">
      <c r="E2114" s="4" t="s">
        <v>57</v>
      </c>
      <c r="F2114" s="4" t="s">
        <v>41</v>
      </c>
      <c r="G2114" s="4" t="s">
        <v>35</v>
      </c>
      <c r="H2114" s="11">
        <v>0</v>
      </c>
      <c r="I2114" s="11">
        <v>0.5</v>
      </c>
      <c r="J2114" s="11">
        <v>0</v>
      </c>
      <c r="K2114" s="11">
        <v>0</v>
      </c>
      <c r="L2114" s="11">
        <v>0.5</v>
      </c>
      <c r="M2114" s="12">
        <v>0</v>
      </c>
      <c r="N2114" s="12">
        <v>0.27332499999999998</v>
      </c>
      <c r="O2114" s="12">
        <v>0</v>
      </c>
      <c r="P2114" s="12">
        <v>2.1350000000000001E-2</v>
      </c>
      <c r="Q2114" s="12">
        <v>0.70532499999999998</v>
      </c>
      <c r="AO2114" s="4" t="s">
        <v>57</v>
      </c>
      <c r="AP2114" s="4" t="s">
        <v>41</v>
      </c>
      <c r="AQ2114" s="4" t="s">
        <v>35</v>
      </c>
      <c r="AR2114" s="11">
        <v>0</v>
      </c>
      <c r="AS2114" s="11">
        <v>0.5</v>
      </c>
      <c r="AT2114" s="11">
        <v>0</v>
      </c>
      <c r="AU2114" s="11">
        <v>0</v>
      </c>
      <c r="AV2114" s="11">
        <v>0.5</v>
      </c>
      <c r="AW2114" s="12">
        <v>5.2725000000000001E-2</v>
      </c>
      <c r="AX2114" s="12">
        <v>0.29452499999999998</v>
      </c>
      <c r="AY2114" s="12">
        <v>0</v>
      </c>
      <c r="AZ2114" s="12">
        <v>3.1699999999999999E-2</v>
      </c>
      <c r="BA2114" s="12">
        <v>0.62104999999999999</v>
      </c>
    </row>
    <row r="2115" spans="5:53" x14ac:dyDescent="0.25">
      <c r="E2115" s="4" t="s">
        <v>57</v>
      </c>
      <c r="F2115" s="4" t="s">
        <v>42</v>
      </c>
      <c r="G2115" s="4" t="s">
        <v>35</v>
      </c>
      <c r="H2115" s="11">
        <v>0</v>
      </c>
      <c r="I2115" s="11">
        <v>0.5</v>
      </c>
      <c r="J2115" s="11">
        <v>0</v>
      </c>
      <c r="K2115" s="11">
        <v>0</v>
      </c>
      <c r="L2115" s="11">
        <v>0.5</v>
      </c>
      <c r="M2115" s="12">
        <v>0</v>
      </c>
      <c r="N2115" s="12">
        <v>0.27332499999999998</v>
      </c>
      <c r="O2115" s="12">
        <v>0</v>
      </c>
      <c r="P2115" s="12">
        <v>2.1350000000000001E-2</v>
      </c>
      <c r="Q2115" s="12">
        <v>0.70532499999999998</v>
      </c>
      <c r="AO2115" s="4" t="s">
        <v>57</v>
      </c>
      <c r="AP2115" s="4" t="s">
        <v>42</v>
      </c>
      <c r="AQ2115" s="4" t="s">
        <v>35</v>
      </c>
      <c r="AR2115" s="11">
        <v>0</v>
      </c>
      <c r="AS2115" s="11">
        <v>0.5</v>
      </c>
      <c r="AT2115" s="11">
        <v>0</v>
      </c>
      <c r="AU2115" s="11">
        <v>0</v>
      </c>
      <c r="AV2115" s="11">
        <v>0.5</v>
      </c>
      <c r="AW2115" s="12">
        <v>0.12139999999999999</v>
      </c>
      <c r="AX2115" s="12">
        <v>0.29452499999999998</v>
      </c>
      <c r="AY2115" s="12">
        <v>0</v>
      </c>
      <c r="AZ2115" s="12">
        <v>3.1699999999999999E-2</v>
      </c>
      <c r="BA2115" s="12">
        <v>0.55237499999999995</v>
      </c>
    </row>
    <row r="2116" spans="5:53" x14ac:dyDescent="0.25">
      <c r="E2116" s="4" t="s">
        <v>57</v>
      </c>
      <c r="F2116" s="4" t="s">
        <v>43</v>
      </c>
      <c r="G2116" s="4" t="s">
        <v>35</v>
      </c>
      <c r="H2116" s="11">
        <v>0</v>
      </c>
      <c r="I2116" s="11">
        <v>0.5</v>
      </c>
      <c r="J2116" s="11">
        <v>0</v>
      </c>
      <c r="K2116" s="11">
        <v>0</v>
      </c>
      <c r="L2116" s="11">
        <v>0.5</v>
      </c>
      <c r="M2116" s="12">
        <v>0</v>
      </c>
      <c r="N2116" s="12">
        <v>0.27332499999999998</v>
      </c>
      <c r="O2116" s="12">
        <v>0</v>
      </c>
      <c r="P2116" s="12">
        <v>2.1350000000000001E-2</v>
      </c>
      <c r="Q2116" s="12">
        <v>0.70532499999999998</v>
      </c>
      <c r="AO2116" s="4" t="s">
        <v>57</v>
      </c>
      <c r="AP2116" s="4" t="s">
        <v>43</v>
      </c>
      <c r="AQ2116" s="4" t="s">
        <v>35</v>
      </c>
      <c r="AR2116" s="11">
        <v>0</v>
      </c>
      <c r="AS2116" s="11">
        <v>0.5</v>
      </c>
      <c r="AT2116" s="11">
        <v>0</v>
      </c>
      <c r="AU2116" s="11">
        <v>0</v>
      </c>
      <c r="AV2116" s="11">
        <v>0.5</v>
      </c>
      <c r="AW2116" s="12">
        <v>5.2725000000000001E-2</v>
      </c>
      <c r="AX2116" s="12">
        <v>0.29452499999999998</v>
      </c>
      <c r="AY2116" s="12">
        <v>0</v>
      </c>
      <c r="AZ2116" s="12">
        <v>0.14879999999999999</v>
      </c>
      <c r="BA2116" s="12">
        <v>0.50395000000000001</v>
      </c>
    </row>
    <row r="2117" spans="5:53" x14ac:dyDescent="0.25">
      <c r="E2117" s="4" t="s">
        <v>57</v>
      </c>
      <c r="F2117" s="4" t="s">
        <v>44</v>
      </c>
      <c r="G2117" s="4" t="s">
        <v>35</v>
      </c>
      <c r="H2117" s="11">
        <v>0</v>
      </c>
      <c r="I2117" s="11">
        <v>0.5</v>
      </c>
      <c r="J2117" s="11">
        <v>0</v>
      </c>
      <c r="K2117" s="11">
        <v>0</v>
      </c>
      <c r="L2117" s="11">
        <v>0.5</v>
      </c>
      <c r="M2117" s="12">
        <v>0.27710000000000001</v>
      </c>
      <c r="N2117" s="12">
        <v>0.27332499999999998</v>
      </c>
      <c r="O2117" s="12">
        <v>0</v>
      </c>
      <c r="P2117" s="12">
        <v>2.1350000000000001E-2</v>
      </c>
      <c r="Q2117" s="12">
        <v>0.42822500000000002</v>
      </c>
      <c r="AO2117" s="4" t="s">
        <v>57</v>
      </c>
      <c r="AP2117" s="4" t="s">
        <v>44</v>
      </c>
      <c r="AQ2117" s="4" t="s">
        <v>35</v>
      </c>
      <c r="AR2117" s="11">
        <v>0</v>
      </c>
      <c r="AS2117" s="11">
        <v>0.5</v>
      </c>
      <c r="AT2117" s="11">
        <v>0</v>
      </c>
      <c r="AU2117" s="11">
        <v>0</v>
      </c>
      <c r="AV2117" s="11">
        <v>0.5</v>
      </c>
      <c r="AW2117" s="12">
        <v>5.2725000000000001E-2</v>
      </c>
      <c r="AX2117" s="12">
        <v>0.29452499999999998</v>
      </c>
      <c r="AY2117" s="12">
        <v>0</v>
      </c>
      <c r="AZ2117" s="12">
        <v>0.14227500000000001</v>
      </c>
      <c r="BA2117" s="12">
        <v>0.51047500000000001</v>
      </c>
    </row>
    <row r="2118" spans="5:53" x14ac:dyDescent="0.25">
      <c r="E2118" s="4" t="s">
        <v>57</v>
      </c>
      <c r="F2118" s="4" t="s">
        <v>45</v>
      </c>
      <c r="G2118" s="4" t="s">
        <v>35</v>
      </c>
      <c r="H2118" s="11">
        <v>0</v>
      </c>
      <c r="I2118" s="11">
        <v>0.5</v>
      </c>
      <c r="J2118" s="11">
        <v>0</v>
      </c>
      <c r="K2118" s="11">
        <v>0</v>
      </c>
      <c r="L2118" s="11">
        <v>0.5</v>
      </c>
      <c r="M2118" s="12">
        <v>0</v>
      </c>
      <c r="N2118" s="12">
        <v>0.27332499999999998</v>
      </c>
      <c r="O2118" s="12">
        <v>0</v>
      </c>
      <c r="P2118" s="12">
        <v>2.1350000000000001E-2</v>
      </c>
      <c r="Q2118" s="12">
        <v>0.70532499999999998</v>
      </c>
      <c r="AO2118" s="4" t="s">
        <v>57</v>
      </c>
      <c r="AP2118" s="4" t="s">
        <v>45</v>
      </c>
      <c r="AQ2118" s="4" t="s">
        <v>35</v>
      </c>
      <c r="AR2118" s="11">
        <v>0</v>
      </c>
      <c r="AS2118" s="11">
        <v>0.5</v>
      </c>
      <c r="AT2118" s="11">
        <v>0</v>
      </c>
      <c r="AU2118" s="11">
        <v>0</v>
      </c>
      <c r="AV2118" s="11">
        <v>0.5</v>
      </c>
      <c r="AW2118" s="12">
        <v>0.13447500000000001</v>
      </c>
      <c r="AX2118" s="12">
        <v>0.29452499999999998</v>
      </c>
      <c r="AY2118" s="12">
        <v>0</v>
      </c>
      <c r="AZ2118" s="12">
        <v>3.1699999999999999E-2</v>
      </c>
      <c r="BA2118" s="12">
        <v>0.5393</v>
      </c>
    </row>
    <row r="2119" spans="5:53" x14ac:dyDescent="0.25">
      <c r="E2119" s="4" t="s">
        <v>57</v>
      </c>
      <c r="F2119" s="4" t="s">
        <v>46</v>
      </c>
      <c r="G2119" s="4" t="s">
        <v>35</v>
      </c>
      <c r="H2119" s="11">
        <v>0</v>
      </c>
      <c r="I2119" s="11">
        <v>0.5</v>
      </c>
      <c r="J2119" s="11">
        <v>0</v>
      </c>
      <c r="K2119" s="11">
        <v>0</v>
      </c>
      <c r="L2119" s="11">
        <v>0.5</v>
      </c>
      <c r="M2119" s="12">
        <v>0</v>
      </c>
      <c r="N2119" s="12">
        <v>0.27332499999999998</v>
      </c>
      <c r="O2119" s="12">
        <v>0</v>
      </c>
      <c r="P2119" s="12">
        <v>2.1350000000000001E-2</v>
      </c>
      <c r="Q2119" s="12">
        <v>0.70532499999999998</v>
      </c>
      <c r="AO2119" s="4" t="s">
        <v>57</v>
      </c>
      <c r="AP2119" s="4" t="s">
        <v>46</v>
      </c>
      <c r="AQ2119" s="4" t="s">
        <v>35</v>
      </c>
      <c r="AR2119" s="11">
        <v>0</v>
      </c>
      <c r="AS2119" s="11">
        <v>0.5</v>
      </c>
      <c r="AT2119" s="11">
        <v>0</v>
      </c>
      <c r="AU2119" s="11">
        <v>0</v>
      </c>
      <c r="AV2119" s="11">
        <v>0.5</v>
      </c>
      <c r="AW2119" s="12">
        <v>5.2725000000000001E-2</v>
      </c>
      <c r="AX2119" s="12">
        <v>0.29452499999999998</v>
      </c>
      <c r="AY2119" s="12">
        <v>0</v>
      </c>
      <c r="AZ2119" s="12">
        <v>3.1699999999999999E-2</v>
      </c>
      <c r="BA2119" s="12">
        <v>0.62104999999999999</v>
      </c>
    </row>
    <row r="2120" spans="5:53" x14ac:dyDescent="0.25">
      <c r="E2120" s="4" t="s">
        <v>57</v>
      </c>
      <c r="F2120" s="4" t="s">
        <v>47</v>
      </c>
      <c r="G2120" s="4" t="s">
        <v>35</v>
      </c>
      <c r="H2120" s="11">
        <v>0</v>
      </c>
      <c r="I2120" s="11">
        <v>0.5</v>
      </c>
      <c r="J2120" s="11">
        <v>0</v>
      </c>
      <c r="K2120" s="11">
        <v>0</v>
      </c>
      <c r="L2120" s="11">
        <v>0.5</v>
      </c>
      <c r="M2120" s="12">
        <v>0</v>
      </c>
      <c r="N2120" s="12">
        <v>0.27332499999999998</v>
      </c>
      <c r="O2120" s="12">
        <v>0</v>
      </c>
      <c r="P2120" s="12">
        <v>0.132025</v>
      </c>
      <c r="Q2120" s="12">
        <v>0.59465000000000001</v>
      </c>
      <c r="AO2120" s="4" t="s">
        <v>57</v>
      </c>
      <c r="AP2120" s="4" t="s">
        <v>47</v>
      </c>
      <c r="AQ2120" s="4" t="s">
        <v>35</v>
      </c>
      <c r="AR2120" s="11">
        <v>0</v>
      </c>
      <c r="AS2120" s="11">
        <v>0.5</v>
      </c>
      <c r="AT2120" s="11">
        <v>0</v>
      </c>
      <c r="AU2120" s="11">
        <v>0</v>
      </c>
      <c r="AV2120" s="11">
        <v>0.5</v>
      </c>
      <c r="AW2120" s="12">
        <v>5.2725000000000001E-2</v>
      </c>
      <c r="AX2120" s="12">
        <v>0.29452499999999998</v>
      </c>
      <c r="AY2120" s="12">
        <v>0</v>
      </c>
      <c r="AZ2120" s="12">
        <v>3.1699999999999999E-2</v>
      </c>
      <c r="BA2120" s="12">
        <v>0.62104999999999999</v>
      </c>
    </row>
    <row r="2121" spans="5:53" x14ac:dyDescent="0.25">
      <c r="E2121" s="4" t="s">
        <v>57</v>
      </c>
      <c r="F2121" s="4" t="s">
        <v>48</v>
      </c>
      <c r="G2121" s="4" t="s">
        <v>35</v>
      </c>
      <c r="H2121" s="11">
        <v>0</v>
      </c>
      <c r="I2121" s="11">
        <v>0.5</v>
      </c>
      <c r="J2121" s="11">
        <v>0</v>
      </c>
      <c r="K2121" s="11">
        <v>0</v>
      </c>
      <c r="L2121" s="11">
        <v>0.5</v>
      </c>
      <c r="M2121" s="12">
        <v>0</v>
      </c>
      <c r="N2121" s="12">
        <v>0.27332499999999998</v>
      </c>
      <c r="O2121" s="12">
        <v>0</v>
      </c>
      <c r="P2121" s="12">
        <v>2.1350000000000001E-2</v>
      </c>
      <c r="Q2121" s="12">
        <v>0.70532499999999998</v>
      </c>
      <c r="AO2121" s="4" t="s">
        <v>57</v>
      </c>
      <c r="AP2121" s="4" t="s">
        <v>48</v>
      </c>
      <c r="AQ2121" s="4" t="s">
        <v>35</v>
      </c>
      <c r="AR2121" s="11">
        <v>0</v>
      </c>
      <c r="AS2121" s="11">
        <v>0.5</v>
      </c>
      <c r="AT2121" s="11">
        <v>0</v>
      </c>
      <c r="AU2121" s="11">
        <v>0</v>
      </c>
      <c r="AV2121" s="11">
        <v>0.5</v>
      </c>
      <c r="AW2121" s="12">
        <v>5.2725000000000001E-2</v>
      </c>
      <c r="AX2121" s="12">
        <v>0.29452499999999998</v>
      </c>
      <c r="AY2121" s="12">
        <v>0</v>
      </c>
      <c r="AZ2121" s="12">
        <v>3.1699999999999999E-2</v>
      </c>
      <c r="BA2121" s="12">
        <v>0.62104999999999999</v>
      </c>
    </row>
    <row r="2122" spans="5:53" x14ac:dyDescent="0.25">
      <c r="E2122" s="4" t="s">
        <v>57</v>
      </c>
      <c r="F2122" s="4" t="s">
        <v>49</v>
      </c>
      <c r="G2122" s="4" t="s">
        <v>35</v>
      </c>
      <c r="H2122" s="11">
        <v>0</v>
      </c>
      <c r="I2122" s="11">
        <v>0.5</v>
      </c>
      <c r="J2122" s="11">
        <v>0</v>
      </c>
      <c r="K2122" s="11">
        <v>0</v>
      </c>
      <c r="L2122" s="11">
        <v>0.5</v>
      </c>
      <c r="M2122" s="12">
        <v>0</v>
      </c>
      <c r="N2122" s="12">
        <v>0.27332499999999998</v>
      </c>
      <c r="O2122" s="12">
        <v>0</v>
      </c>
      <c r="P2122" s="12">
        <v>0.105225</v>
      </c>
      <c r="Q2122" s="12">
        <v>0.62144999999999995</v>
      </c>
      <c r="AO2122" s="4" t="s">
        <v>57</v>
      </c>
      <c r="AP2122" s="4" t="s">
        <v>49</v>
      </c>
      <c r="AQ2122" s="4" t="s">
        <v>35</v>
      </c>
      <c r="AR2122" s="11">
        <v>0</v>
      </c>
      <c r="AS2122" s="11">
        <v>0.5</v>
      </c>
      <c r="AT2122" s="11">
        <v>0</v>
      </c>
      <c r="AU2122" s="11">
        <v>0</v>
      </c>
      <c r="AV2122" s="11">
        <v>0.5</v>
      </c>
      <c r="AW2122" s="12">
        <v>5.2725000000000001E-2</v>
      </c>
      <c r="AX2122" s="12">
        <v>0.29452499999999998</v>
      </c>
      <c r="AY2122" s="12">
        <v>2.9024999999999999E-2</v>
      </c>
      <c r="AZ2122" s="12">
        <v>3.1699999999999999E-2</v>
      </c>
      <c r="BA2122" s="12">
        <v>0.59202500000000002</v>
      </c>
    </row>
    <row r="2123" spans="5:53" x14ac:dyDescent="0.25">
      <c r="E2123" s="4" t="s">
        <v>57</v>
      </c>
      <c r="F2123" s="4" t="s">
        <v>37</v>
      </c>
      <c r="G2123" s="4" t="s">
        <v>36</v>
      </c>
      <c r="H2123" s="11">
        <v>0.5</v>
      </c>
      <c r="I2123" s="11">
        <v>0</v>
      </c>
      <c r="J2123" s="11">
        <v>0</v>
      </c>
      <c r="K2123" s="11">
        <v>0</v>
      </c>
      <c r="L2123" s="11">
        <v>0.5</v>
      </c>
      <c r="M2123" s="12">
        <v>3.4849999999999999E-2</v>
      </c>
      <c r="N2123" s="12">
        <v>0</v>
      </c>
      <c r="O2123" s="12">
        <v>0.26100000000000001</v>
      </c>
      <c r="P2123" s="12">
        <v>0</v>
      </c>
      <c r="Q2123" s="12">
        <v>0.70415000000000005</v>
      </c>
      <c r="AO2123" s="4" t="s">
        <v>57</v>
      </c>
      <c r="AP2123" s="4" t="s">
        <v>37</v>
      </c>
      <c r="AQ2123" s="4" t="s">
        <v>36</v>
      </c>
      <c r="AR2123" s="11">
        <v>0.5</v>
      </c>
      <c r="AS2123" s="11">
        <v>0</v>
      </c>
      <c r="AT2123" s="11">
        <v>0</v>
      </c>
      <c r="AU2123" s="11">
        <v>0</v>
      </c>
      <c r="AV2123" s="11">
        <v>0.5</v>
      </c>
      <c r="AW2123" s="12">
        <v>0.30649999999999999</v>
      </c>
      <c r="AX2123" s="12">
        <v>0</v>
      </c>
      <c r="AY2123" s="12">
        <v>0.12742500000000001</v>
      </c>
      <c r="AZ2123" s="12">
        <v>0</v>
      </c>
      <c r="BA2123" s="12">
        <v>0.56607499999999999</v>
      </c>
    </row>
    <row r="2124" spans="5:53" x14ac:dyDescent="0.25">
      <c r="E2124" s="4" t="s">
        <v>57</v>
      </c>
      <c r="F2124" s="4" t="s">
        <v>38</v>
      </c>
      <c r="G2124" s="4" t="s">
        <v>36</v>
      </c>
      <c r="H2124" s="11">
        <v>0</v>
      </c>
      <c r="I2124" s="11">
        <v>0.5</v>
      </c>
      <c r="J2124" s="11">
        <v>0</v>
      </c>
      <c r="K2124" s="11">
        <v>0</v>
      </c>
      <c r="L2124" s="11">
        <v>0.5</v>
      </c>
      <c r="M2124" s="12">
        <v>0.12177499999999999</v>
      </c>
      <c r="N2124" s="12">
        <v>0.27332499999999998</v>
      </c>
      <c r="O2124" s="12">
        <v>0</v>
      </c>
      <c r="P2124" s="12">
        <v>9.7650000000000001E-2</v>
      </c>
      <c r="Q2124" s="12">
        <v>0.50724999999999998</v>
      </c>
      <c r="AO2124" s="4" t="s">
        <v>57</v>
      </c>
      <c r="AP2124" s="4" t="s">
        <v>38</v>
      </c>
      <c r="AQ2124" s="4" t="s">
        <v>36</v>
      </c>
      <c r="AR2124" s="11">
        <v>0</v>
      </c>
      <c r="AS2124" s="11">
        <v>0.5</v>
      </c>
      <c r="AT2124" s="11">
        <v>0</v>
      </c>
      <c r="AU2124" s="11">
        <v>0</v>
      </c>
      <c r="AV2124" s="11">
        <v>0.5</v>
      </c>
      <c r="AW2124" s="12">
        <v>5.2725000000000001E-2</v>
      </c>
      <c r="AX2124" s="12">
        <v>0.29452499999999998</v>
      </c>
      <c r="AY2124" s="12">
        <v>0</v>
      </c>
      <c r="AZ2124" s="12">
        <v>3.1699999999999999E-2</v>
      </c>
      <c r="BA2124" s="12">
        <v>0.62104999999999999</v>
      </c>
    </row>
    <row r="2125" spans="5:53" x14ac:dyDescent="0.25">
      <c r="E2125" s="4" t="s">
        <v>57</v>
      </c>
      <c r="F2125" s="4" t="s">
        <v>39</v>
      </c>
      <c r="G2125" s="4" t="s">
        <v>36</v>
      </c>
      <c r="H2125" s="11">
        <v>0</v>
      </c>
      <c r="I2125" s="11">
        <v>0.5</v>
      </c>
      <c r="J2125" s="11">
        <v>0</v>
      </c>
      <c r="K2125" s="11">
        <v>0</v>
      </c>
      <c r="L2125" s="11">
        <v>0.5</v>
      </c>
      <c r="M2125" s="12">
        <v>0</v>
      </c>
      <c r="N2125" s="12">
        <v>0.27332499999999998</v>
      </c>
      <c r="O2125" s="12">
        <v>0</v>
      </c>
      <c r="P2125" s="12">
        <v>9.8125000000000004E-2</v>
      </c>
      <c r="Q2125" s="12">
        <v>0.62855000000000005</v>
      </c>
      <c r="AO2125" s="4" t="s">
        <v>57</v>
      </c>
      <c r="AP2125" s="4" t="s">
        <v>39</v>
      </c>
      <c r="AQ2125" s="4" t="s">
        <v>36</v>
      </c>
      <c r="AR2125" s="11">
        <v>0</v>
      </c>
      <c r="AS2125" s="11">
        <v>0.5</v>
      </c>
      <c r="AT2125" s="11">
        <v>0</v>
      </c>
      <c r="AU2125" s="11">
        <v>0</v>
      </c>
      <c r="AV2125" s="11">
        <v>0.5</v>
      </c>
      <c r="AW2125" s="12">
        <v>5.2725000000000001E-2</v>
      </c>
      <c r="AX2125" s="12">
        <v>0.29452499999999998</v>
      </c>
      <c r="AY2125" s="12">
        <v>0</v>
      </c>
      <c r="AZ2125" s="12">
        <v>3.1699999999999999E-2</v>
      </c>
      <c r="BA2125" s="12">
        <v>0.62104999999999999</v>
      </c>
    </row>
    <row r="2126" spans="5:53" x14ac:dyDescent="0.25">
      <c r="E2126" s="4" t="s">
        <v>57</v>
      </c>
      <c r="F2126" s="4" t="s">
        <v>40</v>
      </c>
      <c r="G2126" s="4" t="s">
        <v>36</v>
      </c>
      <c r="H2126" s="11">
        <v>0</v>
      </c>
      <c r="I2126" s="11">
        <v>0.5</v>
      </c>
      <c r="J2126" s="11">
        <v>0</v>
      </c>
      <c r="K2126" s="11">
        <v>0</v>
      </c>
      <c r="L2126" s="11">
        <v>0.5</v>
      </c>
      <c r="M2126" s="12">
        <v>0.127775</v>
      </c>
      <c r="N2126" s="12">
        <v>0.27332499999999998</v>
      </c>
      <c r="O2126" s="12">
        <v>0</v>
      </c>
      <c r="P2126" s="12">
        <v>9.9224999999999994E-2</v>
      </c>
      <c r="Q2126" s="12">
        <v>0.49967499999999998</v>
      </c>
      <c r="AO2126" s="4" t="s">
        <v>57</v>
      </c>
      <c r="AP2126" s="4" t="s">
        <v>40</v>
      </c>
      <c r="AQ2126" s="4" t="s">
        <v>36</v>
      </c>
      <c r="AR2126" s="11">
        <v>0</v>
      </c>
      <c r="AS2126" s="11">
        <v>0.5</v>
      </c>
      <c r="AT2126" s="11">
        <v>0</v>
      </c>
      <c r="AU2126" s="11">
        <v>0</v>
      </c>
      <c r="AV2126" s="11">
        <v>0.5</v>
      </c>
      <c r="AW2126" s="12">
        <v>5.2725000000000001E-2</v>
      </c>
      <c r="AX2126" s="12">
        <v>0.29452499999999998</v>
      </c>
      <c r="AY2126" s="12">
        <v>0.17635000000000001</v>
      </c>
      <c r="AZ2126" s="12">
        <v>0.14315</v>
      </c>
      <c r="BA2126" s="12">
        <v>0.33324999999999999</v>
      </c>
    </row>
    <row r="2127" spans="5:53" x14ac:dyDescent="0.25">
      <c r="E2127" s="4" t="s">
        <v>57</v>
      </c>
      <c r="F2127" s="4" t="s">
        <v>41</v>
      </c>
      <c r="G2127" s="4" t="s">
        <v>36</v>
      </c>
      <c r="H2127" s="11">
        <v>0</v>
      </c>
      <c r="I2127" s="11">
        <v>0.5</v>
      </c>
      <c r="J2127" s="11">
        <v>0</v>
      </c>
      <c r="K2127" s="11">
        <v>0</v>
      </c>
      <c r="L2127" s="11">
        <v>0.5</v>
      </c>
      <c r="M2127" s="12">
        <v>0</v>
      </c>
      <c r="N2127" s="12">
        <v>0.27332499999999998</v>
      </c>
      <c r="O2127" s="12">
        <v>0</v>
      </c>
      <c r="P2127" s="12">
        <v>9.8724999999999993E-2</v>
      </c>
      <c r="Q2127" s="12">
        <v>0.62795000000000001</v>
      </c>
      <c r="AO2127" s="4" t="s">
        <v>57</v>
      </c>
      <c r="AP2127" s="4" t="s">
        <v>41</v>
      </c>
      <c r="AQ2127" s="4" t="s">
        <v>36</v>
      </c>
      <c r="AR2127" s="11">
        <v>0</v>
      </c>
      <c r="AS2127" s="11">
        <v>0.5</v>
      </c>
      <c r="AT2127" s="11">
        <v>0</v>
      </c>
      <c r="AU2127" s="11">
        <v>0</v>
      </c>
      <c r="AV2127" s="11">
        <v>0.5</v>
      </c>
      <c r="AW2127" s="12">
        <v>5.2725000000000001E-2</v>
      </c>
      <c r="AX2127" s="12">
        <v>0.29452499999999998</v>
      </c>
      <c r="AY2127" s="12">
        <v>0</v>
      </c>
      <c r="AZ2127" s="12">
        <v>3.1699999999999999E-2</v>
      </c>
      <c r="BA2127" s="12">
        <v>0.62104999999999999</v>
      </c>
    </row>
    <row r="2128" spans="5:53" x14ac:dyDescent="0.25">
      <c r="E2128" s="4" t="s">
        <v>57</v>
      </c>
      <c r="F2128" s="4" t="s">
        <v>42</v>
      </c>
      <c r="G2128" s="4" t="s">
        <v>36</v>
      </c>
      <c r="H2128" s="11">
        <v>0</v>
      </c>
      <c r="I2128" s="11">
        <v>0.5</v>
      </c>
      <c r="J2128" s="11">
        <v>0</v>
      </c>
      <c r="K2128" s="11">
        <v>0</v>
      </c>
      <c r="L2128" s="11">
        <v>0.5</v>
      </c>
      <c r="M2128" s="12">
        <v>0</v>
      </c>
      <c r="N2128" s="12">
        <v>0.27332499999999998</v>
      </c>
      <c r="O2128" s="12">
        <v>0</v>
      </c>
      <c r="P2128" s="12">
        <v>0.10725</v>
      </c>
      <c r="Q2128" s="12">
        <v>0.619425</v>
      </c>
      <c r="AO2128" s="4" t="s">
        <v>57</v>
      </c>
      <c r="AP2128" s="4" t="s">
        <v>42</v>
      </c>
      <c r="AQ2128" s="4" t="s">
        <v>36</v>
      </c>
      <c r="AR2128" s="11">
        <v>0</v>
      </c>
      <c r="AS2128" s="11">
        <v>0.5</v>
      </c>
      <c r="AT2128" s="11">
        <v>0</v>
      </c>
      <c r="AU2128" s="11">
        <v>0</v>
      </c>
      <c r="AV2128" s="11">
        <v>0.5</v>
      </c>
      <c r="AW2128" s="12">
        <v>5.2725000000000001E-2</v>
      </c>
      <c r="AX2128" s="12">
        <v>0.29452499999999998</v>
      </c>
      <c r="AY2128" s="12">
        <v>0</v>
      </c>
      <c r="AZ2128" s="12">
        <v>3.1699999999999999E-2</v>
      </c>
      <c r="BA2128" s="12">
        <v>0.62104999999999999</v>
      </c>
    </row>
    <row r="2129" spans="5:53" x14ac:dyDescent="0.25">
      <c r="E2129" s="4" t="s">
        <v>57</v>
      </c>
      <c r="F2129" s="4" t="s">
        <v>43</v>
      </c>
      <c r="G2129" s="4" t="s">
        <v>36</v>
      </c>
      <c r="H2129" s="11">
        <v>0</v>
      </c>
      <c r="I2129" s="11">
        <v>0.5</v>
      </c>
      <c r="J2129" s="11">
        <v>0</v>
      </c>
      <c r="K2129" s="11">
        <v>0</v>
      </c>
      <c r="L2129" s="11">
        <v>0.5</v>
      </c>
      <c r="M2129" s="12">
        <v>0.16339999999999999</v>
      </c>
      <c r="N2129" s="12">
        <v>0.27332499999999998</v>
      </c>
      <c r="O2129" s="12">
        <v>0</v>
      </c>
      <c r="P2129" s="12">
        <v>0.10402500000000001</v>
      </c>
      <c r="Q2129" s="12">
        <v>0.45924999999999999</v>
      </c>
      <c r="AO2129" s="4" t="s">
        <v>57</v>
      </c>
      <c r="AP2129" s="4" t="s">
        <v>43</v>
      </c>
      <c r="AQ2129" s="4" t="s">
        <v>36</v>
      </c>
      <c r="AR2129" s="11">
        <v>0</v>
      </c>
      <c r="AS2129" s="11">
        <v>0.5</v>
      </c>
      <c r="AT2129" s="11">
        <v>0</v>
      </c>
      <c r="AU2129" s="11">
        <v>0</v>
      </c>
      <c r="AV2129" s="11">
        <v>0.5</v>
      </c>
      <c r="AW2129" s="12">
        <v>5.2725000000000001E-2</v>
      </c>
      <c r="AX2129" s="12">
        <v>0.29452499999999998</v>
      </c>
      <c r="AY2129" s="12">
        <v>0</v>
      </c>
      <c r="AZ2129" s="12">
        <v>3.1699999999999999E-2</v>
      </c>
      <c r="BA2129" s="12">
        <v>0.62104999999999999</v>
      </c>
    </row>
    <row r="2130" spans="5:53" x14ac:dyDescent="0.25">
      <c r="E2130" s="4" t="s">
        <v>57</v>
      </c>
      <c r="F2130" s="4" t="s">
        <v>44</v>
      </c>
      <c r="G2130" s="4" t="s">
        <v>36</v>
      </c>
      <c r="H2130" s="11">
        <v>0</v>
      </c>
      <c r="I2130" s="11">
        <v>0.5</v>
      </c>
      <c r="J2130" s="11">
        <v>0</v>
      </c>
      <c r="K2130" s="11">
        <v>0</v>
      </c>
      <c r="L2130" s="11">
        <v>0.5</v>
      </c>
      <c r="M2130" s="12">
        <v>0.16247500000000001</v>
      </c>
      <c r="N2130" s="12">
        <v>0.27332499999999998</v>
      </c>
      <c r="O2130" s="12">
        <v>0</v>
      </c>
      <c r="P2130" s="12">
        <v>0.100025</v>
      </c>
      <c r="Q2130" s="12">
        <v>0.464175</v>
      </c>
      <c r="AO2130" s="4" t="s">
        <v>57</v>
      </c>
      <c r="AP2130" s="4" t="s">
        <v>44</v>
      </c>
      <c r="AQ2130" s="4" t="s">
        <v>36</v>
      </c>
      <c r="AR2130" s="11">
        <v>0</v>
      </c>
      <c r="AS2130" s="11">
        <v>0.5</v>
      </c>
      <c r="AT2130" s="11">
        <v>0</v>
      </c>
      <c r="AU2130" s="11">
        <v>0</v>
      </c>
      <c r="AV2130" s="11">
        <v>0.5</v>
      </c>
      <c r="AW2130" s="12">
        <v>5.2725000000000001E-2</v>
      </c>
      <c r="AX2130" s="12">
        <v>0.29452499999999998</v>
      </c>
      <c r="AY2130" s="12">
        <v>8.4449999999999997E-2</v>
      </c>
      <c r="AZ2130" s="12">
        <v>0.10792499999999999</v>
      </c>
      <c r="BA2130" s="12">
        <v>0.46037499999999998</v>
      </c>
    </row>
    <row r="2131" spans="5:53" x14ac:dyDescent="0.25">
      <c r="E2131" s="4" t="s">
        <v>57</v>
      </c>
      <c r="F2131" s="4" t="s">
        <v>45</v>
      </c>
      <c r="G2131" s="4" t="s">
        <v>36</v>
      </c>
      <c r="H2131" s="11">
        <v>0</v>
      </c>
      <c r="I2131" s="11">
        <v>0.5</v>
      </c>
      <c r="J2131" s="11">
        <v>0</v>
      </c>
      <c r="K2131" s="11">
        <v>0</v>
      </c>
      <c r="L2131" s="11">
        <v>0.5</v>
      </c>
      <c r="M2131" s="12">
        <v>0</v>
      </c>
      <c r="N2131" s="12">
        <v>0.27332499999999998</v>
      </c>
      <c r="O2131" s="12">
        <v>0</v>
      </c>
      <c r="P2131" s="12">
        <v>9.8400000000000001E-2</v>
      </c>
      <c r="Q2131" s="12">
        <v>0.62827500000000003</v>
      </c>
      <c r="AO2131" s="4" t="s">
        <v>57</v>
      </c>
      <c r="AP2131" s="4" t="s">
        <v>45</v>
      </c>
      <c r="AQ2131" s="4" t="s">
        <v>36</v>
      </c>
      <c r="AR2131" s="11">
        <v>0</v>
      </c>
      <c r="AS2131" s="11">
        <v>0.5</v>
      </c>
      <c r="AT2131" s="11">
        <v>0</v>
      </c>
      <c r="AU2131" s="11">
        <v>0</v>
      </c>
      <c r="AV2131" s="11">
        <v>0.5</v>
      </c>
      <c r="AW2131" s="12">
        <v>5.2725000000000001E-2</v>
      </c>
      <c r="AX2131" s="12">
        <v>0.29452499999999998</v>
      </c>
      <c r="AY2131" s="12">
        <v>0</v>
      </c>
      <c r="AZ2131" s="12">
        <v>3.1699999999999999E-2</v>
      </c>
      <c r="BA2131" s="12">
        <v>0.62104999999999999</v>
      </c>
    </row>
    <row r="2132" spans="5:53" x14ac:dyDescent="0.25">
      <c r="E2132" s="4" t="s">
        <v>57</v>
      </c>
      <c r="F2132" s="4" t="s">
        <v>46</v>
      </c>
      <c r="G2132" s="4" t="s">
        <v>36</v>
      </c>
      <c r="H2132" s="11">
        <v>0</v>
      </c>
      <c r="I2132" s="11">
        <v>0.5</v>
      </c>
      <c r="J2132" s="11">
        <v>0</v>
      </c>
      <c r="K2132" s="11">
        <v>0</v>
      </c>
      <c r="L2132" s="11">
        <v>0.5</v>
      </c>
      <c r="M2132" s="12">
        <v>0</v>
      </c>
      <c r="N2132" s="12">
        <v>0.27332499999999998</v>
      </c>
      <c r="O2132" s="12">
        <v>0</v>
      </c>
      <c r="P2132" s="12">
        <v>0.104125</v>
      </c>
      <c r="Q2132" s="12">
        <v>0.62255000000000005</v>
      </c>
      <c r="AO2132" s="4" t="s">
        <v>57</v>
      </c>
      <c r="AP2132" s="4" t="s">
        <v>46</v>
      </c>
      <c r="AQ2132" s="4" t="s">
        <v>36</v>
      </c>
      <c r="AR2132" s="11">
        <v>0</v>
      </c>
      <c r="AS2132" s="11">
        <v>0.5</v>
      </c>
      <c r="AT2132" s="11">
        <v>0</v>
      </c>
      <c r="AU2132" s="11">
        <v>0</v>
      </c>
      <c r="AV2132" s="11">
        <v>0.5</v>
      </c>
      <c r="AW2132" s="12">
        <v>5.2725000000000001E-2</v>
      </c>
      <c r="AX2132" s="12">
        <v>0.29452499999999998</v>
      </c>
      <c r="AY2132" s="12">
        <v>0</v>
      </c>
      <c r="AZ2132" s="12">
        <v>3.1699999999999999E-2</v>
      </c>
      <c r="BA2132" s="12">
        <v>0.62104999999999999</v>
      </c>
    </row>
    <row r="2133" spans="5:53" x14ac:dyDescent="0.25">
      <c r="E2133" s="4" t="s">
        <v>57</v>
      </c>
      <c r="F2133" s="4" t="s">
        <v>47</v>
      </c>
      <c r="G2133" s="4" t="s">
        <v>36</v>
      </c>
      <c r="H2133" s="11">
        <v>0</v>
      </c>
      <c r="I2133" s="11">
        <v>0.5</v>
      </c>
      <c r="J2133" s="11">
        <v>0</v>
      </c>
      <c r="K2133" s="11">
        <v>0</v>
      </c>
      <c r="L2133" s="11">
        <v>0.5</v>
      </c>
      <c r="M2133" s="12">
        <v>0</v>
      </c>
      <c r="N2133" s="12">
        <v>0.27332499999999998</v>
      </c>
      <c r="O2133" s="12">
        <v>0</v>
      </c>
      <c r="P2133" s="12">
        <v>0.101425</v>
      </c>
      <c r="Q2133" s="12">
        <v>0.62524999999999997</v>
      </c>
      <c r="AO2133" s="4" t="s">
        <v>57</v>
      </c>
      <c r="AP2133" s="4" t="s">
        <v>47</v>
      </c>
      <c r="AQ2133" s="4" t="s">
        <v>36</v>
      </c>
      <c r="AR2133" s="11">
        <v>0</v>
      </c>
      <c r="AS2133" s="11">
        <v>0.5</v>
      </c>
      <c r="AT2133" s="11">
        <v>0</v>
      </c>
      <c r="AU2133" s="11">
        <v>0</v>
      </c>
      <c r="AV2133" s="11">
        <v>0.5</v>
      </c>
      <c r="AW2133" s="12">
        <v>5.2725000000000001E-2</v>
      </c>
      <c r="AX2133" s="12">
        <v>0.29452499999999998</v>
      </c>
      <c r="AY2133" s="12">
        <v>0</v>
      </c>
      <c r="AZ2133" s="12">
        <v>3.1699999999999999E-2</v>
      </c>
      <c r="BA2133" s="12">
        <v>0.62104999999999999</v>
      </c>
    </row>
    <row r="2134" spans="5:53" x14ac:dyDescent="0.25">
      <c r="E2134" s="4" t="s">
        <v>57</v>
      </c>
      <c r="F2134" s="4" t="s">
        <v>48</v>
      </c>
      <c r="G2134" s="4" t="s">
        <v>36</v>
      </c>
      <c r="H2134" s="11">
        <v>0</v>
      </c>
      <c r="I2134" s="11">
        <v>0.5</v>
      </c>
      <c r="J2134" s="11">
        <v>0</v>
      </c>
      <c r="K2134" s="11">
        <v>0</v>
      </c>
      <c r="L2134" s="11">
        <v>0.5</v>
      </c>
      <c r="M2134" s="12">
        <v>0.142925</v>
      </c>
      <c r="N2134" s="12">
        <v>0.27332499999999998</v>
      </c>
      <c r="O2134" s="12">
        <v>0</v>
      </c>
      <c r="P2134" s="12">
        <v>9.7875000000000004E-2</v>
      </c>
      <c r="Q2134" s="12">
        <v>0.485875</v>
      </c>
      <c r="AO2134" s="4" t="s">
        <v>57</v>
      </c>
      <c r="AP2134" s="4" t="s">
        <v>48</v>
      </c>
      <c r="AQ2134" s="4" t="s">
        <v>36</v>
      </c>
      <c r="AR2134" s="11">
        <v>0</v>
      </c>
      <c r="AS2134" s="11">
        <v>0.5</v>
      </c>
      <c r="AT2134" s="11">
        <v>0</v>
      </c>
      <c r="AU2134" s="11">
        <v>0</v>
      </c>
      <c r="AV2134" s="11">
        <v>0.5</v>
      </c>
      <c r="AW2134" s="12">
        <v>5.2725000000000001E-2</v>
      </c>
      <c r="AX2134" s="12">
        <v>0.29452499999999998</v>
      </c>
      <c r="AY2134" s="12">
        <v>0</v>
      </c>
      <c r="AZ2134" s="12">
        <v>3.1699999999999999E-2</v>
      </c>
      <c r="BA2134" s="12">
        <v>0.62104999999999999</v>
      </c>
    </row>
    <row r="2135" spans="5:53" x14ac:dyDescent="0.25">
      <c r="E2135" s="4" t="s">
        <v>57</v>
      </c>
      <c r="F2135" s="4" t="s">
        <v>49</v>
      </c>
      <c r="G2135" s="4" t="s">
        <v>36</v>
      </c>
      <c r="H2135" s="11">
        <v>0</v>
      </c>
      <c r="I2135" s="11">
        <v>0.5</v>
      </c>
      <c r="J2135" s="11">
        <v>0</v>
      </c>
      <c r="K2135" s="11">
        <v>0</v>
      </c>
      <c r="L2135" s="11">
        <v>0.5</v>
      </c>
      <c r="M2135" s="12">
        <v>0</v>
      </c>
      <c r="N2135" s="12">
        <v>0.27332499999999998</v>
      </c>
      <c r="O2135" s="12">
        <v>0</v>
      </c>
      <c r="P2135" s="12">
        <v>9.0050000000000005E-2</v>
      </c>
      <c r="Q2135" s="12">
        <v>0.636625</v>
      </c>
      <c r="AO2135" s="4" t="s">
        <v>57</v>
      </c>
      <c r="AP2135" s="4" t="s">
        <v>49</v>
      </c>
      <c r="AQ2135" s="4" t="s">
        <v>36</v>
      </c>
      <c r="AR2135" s="11">
        <v>0</v>
      </c>
      <c r="AS2135" s="11">
        <v>0.5</v>
      </c>
      <c r="AT2135" s="11">
        <v>0</v>
      </c>
      <c r="AU2135" s="11">
        <v>0</v>
      </c>
      <c r="AV2135" s="11">
        <v>0.5</v>
      </c>
      <c r="AW2135" s="12">
        <v>5.2725000000000001E-2</v>
      </c>
      <c r="AX2135" s="12">
        <v>0.29452499999999998</v>
      </c>
      <c r="AY2135" s="12">
        <v>0.168825</v>
      </c>
      <c r="AZ2135" s="12">
        <v>3.1699999999999999E-2</v>
      </c>
      <c r="BA2135" s="12">
        <v>0.45222499999999999</v>
      </c>
    </row>
    <row r="2136" spans="5:53" x14ac:dyDescent="0.25">
      <c r="E2136" s="4" t="s">
        <v>57</v>
      </c>
      <c r="F2136" s="4" t="s">
        <v>38</v>
      </c>
      <c r="G2136" s="4" t="s">
        <v>37</v>
      </c>
      <c r="H2136" s="11">
        <v>0</v>
      </c>
      <c r="I2136" s="11">
        <v>0.5</v>
      </c>
      <c r="J2136" s="11">
        <v>0</v>
      </c>
      <c r="K2136" s="11">
        <v>0</v>
      </c>
      <c r="L2136" s="11">
        <v>0.5</v>
      </c>
      <c r="M2136" s="12">
        <v>0</v>
      </c>
      <c r="N2136" s="12">
        <v>0.27332499999999998</v>
      </c>
      <c r="O2136" s="12">
        <v>0</v>
      </c>
      <c r="P2136" s="12">
        <v>2.1350000000000001E-2</v>
      </c>
      <c r="Q2136" s="12">
        <v>0.70532499999999998</v>
      </c>
      <c r="AO2136" s="4" t="s">
        <v>57</v>
      </c>
      <c r="AP2136" s="4" t="s">
        <v>38</v>
      </c>
      <c r="AQ2136" s="4" t="s">
        <v>37</v>
      </c>
      <c r="AR2136" s="11">
        <v>0</v>
      </c>
      <c r="AS2136" s="11">
        <v>0.5</v>
      </c>
      <c r="AT2136" s="11">
        <v>0</v>
      </c>
      <c r="AU2136" s="11">
        <v>0</v>
      </c>
      <c r="AV2136" s="11">
        <v>0.5</v>
      </c>
      <c r="AW2136" s="12">
        <v>5.2725000000000001E-2</v>
      </c>
      <c r="AX2136" s="12">
        <v>0.29452499999999998</v>
      </c>
      <c r="AY2136" s="12">
        <v>0</v>
      </c>
      <c r="AZ2136" s="12">
        <v>0.13212499999999999</v>
      </c>
      <c r="BA2136" s="12">
        <v>0.520625</v>
      </c>
    </row>
    <row r="2137" spans="5:53" x14ac:dyDescent="0.25">
      <c r="E2137" s="4" t="s">
        <v>57</v>
      </c>
      <c r="F2137" s="4" t="s">
        <v>39</v>
      </c>
      <c r="G2137" s="4" t="s">
        <v>37</v>
      </c>
      <c r="H2137" s="11">
        <v>0</v>
      </c>
      <c r="I2137" s="11">
        <v>0.5</v>
      </c>
      <c r="J2137" s="11">
        <v>0</v>
      </c>
      <c r="K2137" s="11">
        <v>0</v>
      </c>
      <c r="L2137" s="11">
        <v>0.5</v>
      </c>
      <c r="M2137" s="12">
        <v>0</v>
      </c>
      <c r="N2137" s="12">
        <v>0.27332499999999998</v>
      </c>
      <c r="O2137" s="12">
        <v>0</v>
      </c>
      <c r="P2137" s="12">
        <v>2.1350000000000001E-2</v>
      </c>
      <c r="Q2137" s="12">
        <v>0.70532499999999998</v>
      </c>
      <c r="AO2137" s="4" t="s">
        <v>57</v>
      </c>
      <c r="AP2137" s="4" t="s">
        <v>39</v>
      </c>
      <c r="AQ2137" s="4" t="s">
        <v>37</v>
      </c>
      <c r="AR2137" s="11">
        <v>0</v>
      </c>
      <c r="AS2137" s="11">
        <v>0.5</v>
      </c>
      <c r="AT2137" s="11">
        <v>0</v>
      </c>
      <c r="AU2137" s="11">
        <v>0</v>
      </c>
      <c r="AV2137" s="11">
        <v>0.5</v>
      </c>
      <c r="AW2137" s="12">
        <v>5.2725000000000001E-2</v>
      </c>
      <c r="AX2137" s="12">
        <v>0.29452499999999998</v>
      </c>
      <c r="AY2137" s="12">
        <v>0</v>
      </c>
      <c r="AZ2137" s="12">
        <v>0.14827499999999999</v>
      </c>
      <c r="BA2137" s="12">
        <v>0.50447500000000001</v>
      </c>
    </row>
    <row r="2138" spans="5:53" x14ac:dyDescent="0.25">
      <c r="E2138" s="4" t="s">
        <v>57</v>
      </c>
      <c r="F2138" s="4" t="s">
        <v>40</v>
      </c>
      <c r="G2138" s="4" t="s">
        <v>37</v>
      </c>
      <c r="H2138" s="11">
        <v>0</v>
      </c>
      <c r="I2138" s="11">
        <v>0.5</v>
      </c>
      <c r="J2138" s="11">
        <v>0</v>
      </c>
      <c r="K2138" s="11">
        <v>0</v>
      </c>
      <c r="L2138" s="11">
        <v>0.5</v>
      </c>
      <c r="M2138" s="12">
        <v>0</v>
      </c>
      <c r="N2138" s="12">
        <v>0.27332499999999998</v>
      </c>
      <c r="O2138" s="12">
        <v>0</v>
      </c>
      <c r="P2138" s="12">
        <v>8.3449999999999996E-2</v>
      </c>
      <c r="Q2138" s="12">
        <v>0.64322500000000005</v>
      </c>
      <c r="AO2138" s="4" t="s">
        <v>57</v>
      </c>
      <c r="AP2138" s="4" t="s">
        <v>40</v>
      </c>
      <c r="AQ2138" s="4" t="s">
        <v>37</v>
      </c>
      <c r="AR2138" s="11">
        <v>0</v>
      </c>
      <c r="AS2138" s="11">
        <v>0.5</v>
      </c>
      <c r="AT2138" s="11">
        <v>0</v>
      </c>
      <c r="AU2138" s="11">
        <v>0</v>
      </c>
      <c r="AV2138" s="11">
        <v>0.5</v>
      </c>
      <c r="AW2138" s="12">
        <v>5.2725000000000001E-2</v>
      </c>
      <c r="AX2138" s="12">
        <v>0.29452499999999998</v>
      </c>
      <c r="AY2138" s="12">
        <v>0</v>
      </c>
      <c r="AZ2138" s="12">
        <v>0.138875</v>
      </c>
      <c r="BA2138" s="12">
        <v>0.51387499999999997</v>
      </c>
    </row>
    <row r="2139" spans="5:53" x14ac:dyDescent="0.25">
      <c r="E2139" s="4" t="s">
        <v>57</v>
      </c>
      <c r="F2139" s="4" t="s">
        <v>41</v>
      </c>
      <c r="G2139" s="4" t="s">
        <v>37</v>
      </c>
      <c r="H2139" s="11">
        <v>0</v>
      </c>
      <c r="I2139" s="11">
        <v>0.5</v>
      </c>
      <c r="J2139" s="11">
        <v>0</v>
      </c>
      <c r="K2139" s="11">
        <v>0</v>
      </c>
      <c r="L2139" s="11">
        <v>0.5</v>
      </c>
      <c r="M2139" s="12">
        <v>0</v>
      </c>
      <c r="N2139" s="12">
        <v>0.27332499999999998</v>
      </c>
      <c r="O2139" s="12">
        <v>0</v>
      </c>
      <c r="P2139" s="12">
        <v>9.2149999999999996E-2</v>
      </c>
      <c r="Q2139" s="12">
        <v>0.63452500000000001</v>
      </c>
      <c r="AO2139" s="4" t="s">
        <v>57</v>
      </c>
      <c r="AP2139" s="4" t="s">
        <v>41</v>
      </c>
      <c r="AQ2139" s="4" t="s">
        <v>37</v>
      </c>
      <c r="AR2139" s="11">
        <v>0</v>
      </c>
      <c r="AS2139" s="11">
        <v>0.5</v>
      </c>
      <c r="AT2139" s="11">
        <v>0</v>
      </c>
      <c r="AU2139" s="11">
        <v>0</v>
      </c>
      <c r="AV2139" s="11">
        <v>0.5</v>
      </c>
      <c r="AW2139" s="12">
        <v>5.2725000000000001E-2</v>
      </c>
      <c r="AX2139" s="12">
        <v>0.29452499999999998</v>
      </c>
      <c r="AY2139" s="12">
        <v>0</v>
      </c>
      <c r="AZ2139" s="12">
        <v>3.1699999999999999E-2</v>
      </c>
      <c r="BA2139" s="12">
        <v>0.62104999999999999</v>
      </c>
    </row>
    <row r="2140" spans="5:53" x14ac:dyDescent="0.25">
      <c r="E2140" s="4" t="s">
        <v>57</v>
      </c>
      <c r="F2140" s="4" t="s">
        <v>42</v>
      </c>
      <c r="G2140" s="4" t="s">
        <v>37</v>
      </c>
      <c r="H2140" s="11">
        <v>0</v>
      </c>
      <c r="I2140" s="11">
        <v>0.5</v>
      </c>
      <c r="J2140" s="11">
        <v>0</v>
      </c>
      <c r="K2140" s="11">
        <v>0</v>
      </c>
      <c r="L2140" s="11">
        <v>0.5</v>
      </c>
      <c r="M2140" s="12">
        <v>0</v>
      </c>
      <c r="N2140" s="12">
        <v>0.27332499999999998</v>
      </c>
      <c r="O2140" s="12">
        <v>0</v>
      </c>
      <c r="P2140" s="12">
        <v>2.1350000000000001E-2</v>
      </c>
      <c r="Q2140" s="12">
        <v>0.70532499999999998</v>
      </c>
      <c r="AO2140" s="4" t="s">
        <v>57</v>
      </c>
      <c r="AP2140" s="4" t="s">
        <v>42</v>
      </c>
      <c r="AQ2140" s="4" t="s">
        <v>37</v>
      </c>
      <c r="AR2140" s="11">
        <v>0</v>
      </c>
      <c r="AS2140" s="11">
        <v>0.5</v>
      </c>
      <c r="AT2140" s="11">
        <v>0</v>
      </c>
      <c r="AU2140" s="11">
        <v>0</v>
      </c>
      <c r="AV2140" s="11">
        <v>0.5</v>
      </c>
      <c r="AW2140" s="12">
        <v>5.2725000000000001E-2</v>
      </c>
      <c r="AX2140" s="12">
        <v>0.29452499999999998</v>
      </c>
      <c r="AY2140" s="12">
        <v>0</v>
      </c>
      <c r="AZ2140" s="12">
        <v>0.14215</v>
      </c>
      <c r="BA2140" s="12">
        <v>0.51060000000000005</v>
      </c>
    </row>
    <row r="2141" spans="5:53" x14ac:dyDescent="0.25">
      <c r="E2141" s="4" t="s">
        <v>57</v>
      </c>
      <c r="F2141" s="4" t="s">
        <v>43</v>
      </c>
      <c r="G2141" s="4" t="s">
        <v>37</v>
      </c>
      <c r="H2141" s="11">
        <v>0</v>
      </c>
      <c r="I2141" s="11">
        <v>0.5</v>
      </c>
      <c r="J2141" s="11">
        <v>0</v>
      </c>
      <c r="K2141" s="11">
        <v>0</v>
      </c>
      <c r="L2141" s="11">
        <v>0.5</v>
      </c>
      <c r="M2141" s="12">
        <v>0</v>
      </c>
      <c r="N2141" s="12">
        <v>0.27332499999999998</v>
      </c>
      <c r="O2141" s="12">
        <v>0</v>
      </c>
      <c r="P2141" s="12">
        <v>2.1350000000000001E-2</v>
      </c>
      <c r="Q2141" s="12">
        <v>0.70532499999999998</v>
      </c>
      <c r="AO2141" s="4" t="s">
        <v>57</v>
      </c>
      <c r="AP2141" s="4" t="s">
        <v>43</v>
      </c>
      <c r="AQ2141" s="4" t="s">
        <v>37</v>
      </c>
      <c r="AR2141" s="11">
        <v>0</v>
      </c>
      <c r="AS2141" s="11">
        <v>0.5</v>
      </c>
      <c r="AT2141" s="11">
        <v>0</v>
      </c>
      <c r="AU2141" s="11">
        <v>0</v>
      </c>
      <c r="AV2141" s="11">
        <v>0.5</v>
      </c>
      <c r="AW2141" s="12">
        <v>5.2725000000000001E-2</v>
      </c>
      <c r="AX2141" s="12">
        <v>0.29452499999999998</v>
      </c>
      <c r="AY2141" s="12">
        <v>0</v>
      </c>
      <c r="AZ2141" s="12">
        <v>0.140375</v>
      </c>
      <c r="BA2141" s="12">
        <v>0.51237500000000002</v>
      </c>
    </row>
    <row r="2142" spans="5:53" x14ac:dyDescent="0.25">
      <c r="E2142" s="4" t="s">
        <v>57</v>
      </c>
      <c r="F2142" s="4" t="s">
        <v>44</v>
      </c>
      <c r="G2142" s="4" t="s">
        <v>37</v>
      </c>
      <c r="H2142" s="11">
        <v>0</v>
      </c>
      <c r="I2142" s="11">
        <v>0.5</v>
      </c>
      <c r="J2142" s="11">
        <v>0</v>
      </c>
      <c r="K2142" s="11">
        <v>0</v>
      </c>
      <c r="L2142" s="11">
        <v>0.5</v>
      </c>
      <c r="M2142" s="12">
        <v>0</v>
      </c>
      <c r="N2142" s="12">
        <v>0.27332499999999998</v>
      </c>
      <c r="O2142" s="12">
        <v>0</v>
      </c>
      <c r="P2142" s="12">
        <v>2.1350000000000001E-2</v>
      </c>
      <c r="Q2142" s="12">
        <v>0.70532499999999998</v>
      </c>
      <c r="AO2142" s="4" t="s">
        <v>57</v>
      </c>
      <c r="AP2142" s="4" t="s">
        <v>44</v>
      </c>
      <c r="AQ2142" s="4" t="s">
        <v>37</v>
      </c>
      <c r="AR2142" s="11">
        <v>0</v>
      </c>
      <c r="AS2142" s="11">
        <v>0.5</v>
      </c>
      <c r="AT2142" s="11">
        <v>0</v>
      </c>
      <c r="AU2142" s="11">
        <v>0</v>
      </c>
      <c r="AV2142" s="11">
        <v>0.5</v>
      </c>
      <c r="AW2142" s="12">
        <v>5.2725000000000001E-2</v>
      </c>
      <c r="AX2142" s="12">
        <v>0.29452499999999998</v>
      </c>
      <c r="AY2142" s="12">
        <v>0</v>
      </c>
      <c r="AZ2142" s="12">
        <v>0.13385</v>
      </c>
      <c r="BA2142" s="12">
        <v>0.51890000000000003</v>
      </c>
    </row>
    <row r="2143" spans="5:53" x14ac:dyDescent="0.25">
      <c r="E2143" s="4" t="s">
        <v>57</v>
      </c>
      <c r="F2143" s="4" t="s">
        <v>45</v>
      </c>
      <c r="G2143" s="4" t="s">
        <v>37</v>
      </c>
      <c r="H2143" s="11">
        <v>0</v>
      </c>
      <c r="I2143" s="11">
        <v>0.5</v>
      </c>
      <c r="J2143" s="11">
        <v>0</v>
      </c>
      <c r="K2143" s="11">
        <v>0</v>
      </c>
      <c r="L2143" s="11">
        <v>0.5</v>
      </c>
      <c r="M2143" s="12">
        <v>0</v>
      </c>
      <c r="N2143" s="12">
        <v>0.27332499999999998</v>
      </c>
      <c r="O2143" s="12">
        <v>0</v>
      </c>
      <c r="P2143" s="12">
        <v>2.1350000000000001E-2</v>
      </c>
      <c r="Q2143" s="12">
        <v>0.70532499999999998</v>
      </c>
      <c r="AO2143" s="4" t="s">
        <v>57</v>
      </c>
      <c r="AP2143" s="4" t="s">
        <v>45</v>
      </c>
      <c r="AQ2143" s="4" t="s">
        <v>37</v>
      </c>
      <c r="AR2143" s="11">
        <v>0</v>
      </c>
      <c r="AS2143" s="11">
        <v>0.5</v>
      </c>
      <c r="AT2143" s="11">
        <v>0</v>
      </c>
      <c r="AU2143" s="11">
        <v>0</v>
      </c>
      <c r="AV2143" s="11">
        <v>0.5</v>
      </c>
      <c r="AW2143" s="12">
        <v>5.2725000000000001E-2</v>
      </c>
      <c r="AX2143" s="12">
        <v>0.29452499999999998</v>
      </c>
      <c r="AY2143" s="12">
        <v>0</v>
      </c>
      <c r="AZ2143" s="12">
        <v>3.1699999999999999E-2</v>
      </c>
      <c r="BA2143" s="12">
        <v>0.62104999999999999</v>
      </c>
    </row>
    <row r="2144" spans="5:53" x14ac:dyDescent="0.25">
      <c r="E2144" s="4" t="s">
        <v>57</v>
      </c>
      <c r="F2144" s="4" t="s">
        <v>46</v>
      </c>
      <c r="G2144" s="4" t="s">
        <v>37</v>
      </c>
      <c r="H2144" s="11">
        <v>0</v>
      </c>
      <c r="I2144" s="11">
        <v>0.5</v>
      </c>
      <c r="J2144" s="11">
        <v>0</v>
      </c>
      <c r="K2144" s="11">
        <v>0</v>
      </c>
      <c r="L2144" s="11">
        <v>0.5</v>
      </c>
      <c r="M2144" s="12">
        <v>0</v>
      </c>
      <c r="N2144" s="12">
        <v>0.27332499999999998</v>
      </c>
      <c r="O2144" s="12">
        <v>0</v>
      </c>
      <c r="P2144" s="12">
        <v>0.14130000000000001</v>
      </c>
      <c r="Q2144" s="12">
        <v>0.58537499999999998</v>
      </c>
      <c r="AO2144" s="4" t="s">
        <v>57</v>
      </c>
      <c r="AP2144" s="4" t="s">
        <v>46</v>
      </c>
      <c r="AQ2144" s="4" t="s">
        <v>37</v>
      </c>
      <c r="AR2144" s="11">
        <v>0</v>
      </c>
      <c r="AS2144" s="11">
        <v>0.5</v>
      </c>
      <c r="AT2144" s="11">
        <v>0</v>
      </c>
      <c r="AU2144" s="11">
        <v>0</v>
      </c>
      <c r="AV2144" s="11">
        <v>0.5</v>
      </c>
      <c r="AW2144" s="12">
        <v>5.2725000000000001E-2</v>
      </c>
      <c r="AX2144" s="12">
        <v>0.29452499999999998</v>
      </c>
      <c r="AY2144" s="12">
        <v>0</v>
      </c>
      <c r="AZ2144" s="12">
        <v>0.13744999999999999</v>
      </c>
      <c r="BA2144" s="12">
        <v>0.51529999999999998</v>
      </c>
    </row>
    <row r="2145" spans="5:53" x14ac:dyDescent="0.25">
      <c r="E2145" s="4" t="s">
        <v>57</v>
      </c>
      <c r="F2145" s="4" t="s">
        <v>47</v>
      </c>
      <c r="G2145" s="4" t="s">
        <v>37</v>
      </c>
      <c r="H2145" s="11">
        <v>0</v>
      </c>
      <c r="I2145" s="11">
        <v>0.5</v>
      </c>
      <c r="J2145" s="11">
        <v>0</v>
      </c>
      <c r="K2145" s="11">
        <v>0</v>
      </c>
      <c r="L2145" s="11">
        <v>0.5</v>
      </c>
      <c r="M2145" s="12">
        <v>0</v>
      </c>
      <c r="N2145" s="12">
        <v>0.27332499999999998</v>
      </c>
      <c r="O2145" s="12">
        <v>0</v>
      </c>
      <c r="P2145" s="12">
        <v>2.1350000000000001E-2</v>
      </c>
      <c r="Q2145" s="12">
        <v>0.70532499999999998</v>
      </c>
      <c r="AO2145" s="4" t="s">
        <v>57</v>
      </c>
      <c r="AP2145" s="4" t="s">
        <v>47</v>
      </c>
      <c r="AQ2145" s="4" t="s">
        <v>37</v>
      </c>
      <c r="AR2145" s="11">
        <v>0</v>
      </c>
      <c r="AS2145" s="11">
        <v>0.5</v>
      </c>
      <c r="AT2145" s="11">
        <v>0</v>
      </c>
      <c r="AU2145" s="11">
        <v>0</v>
      </c>
      <c r="AV2145" s="11">
        <v>0.5</v>
      </c>
      <c r="AW2145" s="12">
        <v>5.2725000000000001E-2</v>
      </c>
      <c r="AX2145" s="12">
        <v>0.29452499999999998</v>
      </c>
      <c r="AY2145" s="12">
        <v>0</v>
      </c>
      <c r="AZ2145" s="12">
        <v>3.1699999999999999E-2</v>
      </c>
      <c r="BA2145" s="12">
        <v>0.62104999999999999</v>
      </c>
    </row>
    <row r="2146" spans="5:53" x14ac:dyDescent="0.25">
      <c r="E2146" s="4" t="s">
        <v>57</v>
      </c>
      <c r="F2146" s="4" t="s">
        <v>48</v>
      </c>
      <c r="G2146" s="4" t="s">
        <v>37</v>
      </c>
      <c r="H2146" s="11">
        <v>0</v>
      </c>
      <c r="I2146" s="11">
        <v>0.5</v>
      </c>
      <c r="J2146" s="11">
        <v>0</v>
      </c>
      <c r="K2146" s="11">
        <v>0</v>
      </c>
      <c r="L2146" s="11">
        <v>0.5</v>
      </c>
      <c r="M2146" s="12">
        <v>0</v>
      </c>
      <c r="N2146" s="12">
        <v>0.27332499999999998</v>
      </c>
      <c r="O2146" s="12">
        <v>0</v>
      </c>
      <c r="P2146" s="12">
        <v>2.1350000000000001E-2</v>
      </c>
      <c r="Q2146" s="12">
        <v>0.70532499999999998</v>
      </c>
      <c r="AO2146" s="4" t="s">
        <v>57</v>
      </c>
      <c r="AP2146" s="4" t="s">
        <v>48</v>
      </c>
      <c r="AQ2146" s="4" t="s">
        <v>37</v>
      </c>
      <c r="AR2146" s="11">
        <v>0</v>
      </c>
      <c r="AS2146" s="11">
        <v>0.5</v>
      </c>
      <c r="AT2146" s="11">
        <v>0</v>
      </c>
      <c r="AU2146" s="11">
        <v>0</v>
      </c>
      <c r="AV2146" s="11">
        <v>0.5</v>
      </c>
      <c r="AW2146" s="12">
        <v>5.2725000000000001E-2</v>
      </c>
      <c r="AX2146" s="12">
        <v>0.29452499999999998</v>
      </c>
      <c r="AY2146" s="12">
        <v>0</v>
      </c>
      <c r="AZ2146" s="12">
        <v>0.13539999999999999</v>
      </c>
      <c r="BA2146" s="12">
        <v>0.51734999999999998</v>
      </c>
    </row>
    <row r="2147" spans="5:53" x14ac:dyDescent="0.25">
      <c r="E2147" s="4" t="s">
        <v>57</v>
      </c>
      <c r="F2147" s="4" t="s">
        <v>49</v>
      </c>
      <c r="G2147" s="4" t="s">
        <v>37</v>
      </c>
      <c r="H2147" s="11">
        <v>0</v>
      </c>
      <c r="I2147" s="11">
        <v>0.5</v>
      </c>
      <c r="J2147" s="11">
        <v>0</v>
      </c>
      <c r="K2147" s="11">
        <v>0</v>
      </c>
      <c r="L2147" s="11">
        <v>0.5</v>
      </c>
      <c r="M2147" s="12">
        <v>0</v>
      </c>
      <c r="N2147" s="12">
        <v>0.27332499999999998</v>
      </c>
      <c r="O2147" s="12">
        <v>0</v>
      </c>
      <c r="P2147" s="12">
        <v>0.1084</v>
      </c>
      <c r="Q2147" s="12">
        <v>0.61827500000000002</v>
      </c>
      <c r="AO2147" s="4" t="s">
        <v>57</v>
      </c>
      <c r="AP2147" s="4" t="s">
        <v>49</v>
      </c>
      <c r="AQ2147" s="4" t="s">
        <v>37</v>
      </c>
      <c r="AR2147" s="11">
        <v>0</v>
      </c>
      <c r="AS2147" s="11">
        <v>0.5</v>
      </c>
      <c r="AT2147" s="11">
        <v>0</v>
      </c>
      <c r="AU2147" s="11">
        <v>0</v>
      </c>
      <c r="AV2147" s="11">
        <v>0.5</v>
      </c>
      <c r="AW2147" s="12">
        <v>5.2725000000000001E-2</v>
      </c>
      <c r="AX2147" s="12">
        <v>0.29452499999999998</v>
      </c>
      <c r="AY2147" s="12">
        <v>0</v>
      </c>
      <c r="AZ2147" s="12">
        <v>3.1699999999999999E-2</v>
      </c>
      <c r="BA2147" s="12">
        <v>0.62104999999999999</v>
      </c>
    </row>
    <row r="2148" spans="5:53" x14ac:dyDescent="0.25">
      <c r="E2148" s="4" t="s">
        <v>57</v>
      </c>
      <c r="F2148" s="4" t="s">
        <v>39</v>
      </c>
      <c r="G2148" s="4" t="s">
        <v>38</v>
      </c>
      <c r="H2148" s="11">
        <v>0.5</v>
      </c>
      <c r="I2148" s="11">
        <v>0</v>
      </c>
      <c r="J2148" s="11">
        <v>0</v>
      </c>
      <c r="K2148" s="11">
        <v>0</v>
      </c>
      <c r="L2148" s="11">
        <v>0.5</v>
      </c>
      <c r="M2148" s="12">
        <v>0.27324999999999999</v>
      </c>
      <c r="N2148" s="12">
        <v>0</v>
      </c>
      <c r="O2148" s="12">
        <v>0.58720000000000006</v>
      </c>
      <c r="P2148" s="12">
        <v>0</v>
      </c>
      <c r="Q2148" s="12">
        <v>0.13955000000000001</v>
      </c>
      <c r="AO2148" s="4" t="s">
        <v>57</v>
      </c>
      <c r="AP2148" s="4" t="s">
        <v>39</v>
      </c>
      <c r="AQ2148" s="4" t="s">
        <v>38</v>
      </c>
      <c r="AR2148" s="11">
        <v>0.5</v>
      </c>
      <c r="AS2148" s="11">
        <v>0</v>
      </c>
      <c r="AT2148" s="11">
        <v>0</v>
      </c>
      <c r="AU2148" s="11">
        <v>0</v>
      </c>
      <c r="AV2148" s="11">
        <v>0.5</v>
      </c>
      <c r="AW2148" s="12">
        <v>0.45874999999999999</v>
      </c>
      <c r="AX2148" s="12">
        <v>0</v>
      </c>
      <c r="AY2148" s="12">
        <v>8.6499999999999994E-2</v>
      </c>
      <c r="AZ2148" s="12">
        <v>8.7900000000000006E-2</v>
      </c>
      <c r="BA2148" s="12">
        <v>0.36685000000000001</v>
      </c>
    </row>
    <row r="2149" spans="5:53" x14ac:dyDescent="0.25">
      <c r="E2149" s="4" t="s">
        <v>57</v>
      </c>
      <c r="F2149" s="4" t="s">
        <v>40</v>
      </c>
      <c r="G2149" s="4" t="s">
        <v>38</v>
      </c>
      <c r="H2149" s="11">
        <v>0.5</v>
      </c>
      <c r="I2149" s="11">
        <v>0</v>
      </c>
      <c r="J2149" s="11">
        <v>0</v>
      </c>
      <c r="K2149" s="11">
        <v>0</v>
      </c>
      <c r="L2149" s="11">
        <v>0.5</v>
      </c>
      <c r="M2149" s="12">
        <v>0.1414</v>
      </c>
      <c r="N2149" s="12">
        <v>0</v>
      </c>
      <c r="O2149" s="12">
        <v>0.52562500000000001</v>
      </c>
      <c r="P2149" s="12">
        <v>0</v>
      </c>
      <c r="Q2149" s="12">
        <v>0.33297500000000002</v>
      </c>
      <c r="AO2149" s="4" t="s">
        <v>57</v>
      </c>
      <c r="AP2149" s="4" t="s">
        <v>40</v>
      </c>
      <c r="AQ2149" s="4" t="s">
        <v>38</v>
      </c>
      <c r="AR2149" s="11">
        <v>0.5</v>
      </c>
      <c r="AS2149" s="11">
        <v>0</v>
      </c>
      <c r="AT2149" s="11">
        <v>0</v>
      </c>
      <c r="AU2149" s="11">
        <v>0</v>
      </c>
      <c r="AV2149" s="11">
        <v>0.5</v>
      </c>
      <c r="AW2149" s="12">
        <v>0.52800000000000002</v>
      </c>
      <c r="AX2149" s="12">
        <v>0</v>
      </c>
      <c r="AY2149" s="12">
        <v>8.6499999999999994E-2</v>
      </c>
      <c r="AZ2149" s="12">
        <v>0</v>
      </c>
      <c r="BA2149" s="12">
        <v>0.38550000000000001</v>
      </c>
    </row>
    <row r="2150" spans="5:53" x14ac:dyDescent="0.25">
      <c r="E2150" s="4" t="s">
        <v>57</v>
      </c>
      <c r="F2150" s="4" t="s">
        <v>41</v>
      </c>
      <c r="G2150" s="4" t="s">
        <v>38</v>
      </c>
      <c r="H2150" s="11">
        <v>0.5</v>
      </c>
      <c r="I2150" s="11">
        <v>0</v>
      </c>
      <c r="J2150" s="11">
        <v>0</v>
      </c>
      <c r="K2150" s="11">
        <v>0</v>
      </c>
      <c r="L2150" s="11">
        <v>0.5</v>
      </c>
      <c r="M2150" s="12">
        <v>0.1414</v>
      </c>
      <c r="N2150" s="12">
        <v>0</v>
      </c>
      <c r="O2150" s="12">
        <v>0.53612499999999996</v>
      </c>
      <c r="P2150" s="12">
        <v>0</v>
      </c>
      <c r="Q2150" s="12">
        <v>0.32247500000000001</v>
      </c>
      <c r="AO2150" s="4" t="s">
        <v>57</v>
      </c>
      <c r="AP2150" s="4" t="s">
        <v>41</v>
      </c>
      <c r="AQ2150" s="4" t="s">
        <v>38</v>
      </c>
      <c r="AR2150" s="11">
        <v>0.5</v>
      </c>
      <c r="AS2150" s="11">
        <v>0</v>
      </c>
      <c r="AT2150" s="11">
        <v>0</v>
      </c>
      <c r="AU2150" s="11">
        <v>0</v>
      </c>
      <c r="AV2150" s="11">
        <v>0.5</v>
      </c>
      <c r="AW2150" s="12">
        <v>0.51790000000000003</v>
      </c>
      <c r="AX2150" s="12">
        <v>0</v>
      </c>
      <c r="AY2150" s="12">
        <v>8.6499999999999994E-2</v>
      </c>
      <c r="AZ2150" s="12">
        <v>0</v>
      </c>
      <c r="BA2150" s="12">
        <v>0.39560000000000001</v>
      </c>
    </row>
    <row r="2151" spans="5:53" x14ac:dyDescent="0.25">
      <c r="E2151" s="4" t="s">
        <v>57</v>
      </c>
      <c r="F2151" s="4" t="s">
        <v>42</v>
      </c>
      <c r="G2151" s="4" t="s">
        <v>38</v>
      </c>
      <c r="H2151" s="11">
        <v>0.5</v>
      </c>
      <c r="I2151" s="11">
        <v>0</v>
      </c>
      <c r="J2151" s="11">
        <v>0</v>
      </c>
      <c r="K2151" s="11">
        <v>0</v>
      </c>
      <c r="L2151" s="11">
        <v>0.5</v>
      </c>
      <c r="M2151" s="12">
        <v>0.34250000000000003</v>
      </c>
      <c r="N2151" s="12">
        <v>0</v>
      </c>
      <c r="O2151" s="12">
        <v>0.24890000000000001</v>
      </c>
      <c r="P2151" s="12">
        <v>0</v>
      </c>
      <c r="Q2151" s="12">
        <v>0.40860000000000002</v>
      </c>
      <c r="AO2151" s="4" t="s">
        <v>57</v>
      </c>
      <c r="AP2151" s="4" t="s">
        <v>42</v>
      </c>
      <c r="AQ2151" s="4" t="s">
        <v>38</v>
      </c>
      <c r="AR2151" s="11">
        <v>0.5</v>
      </c>
      <c r="AS2151" s="11">
        <v>0</v>
      </c>
      <c r="AT2151" s="11">
        <v>0</v>
      </c>
      <c r="AU2151" s="11">
        <v>0</v>
      </c>
      <c r="AV2151" s="11">
        <v>0.5</v>
      </c>
      <c r="AW2151" s="12">
        <v>0.452625</v>
      </c>
      <c r="AX2151" s="12">
        <v>0</v>
      </c>
      <c r="AY2151" s="12">
        <v>8.6499999999999994E-2</v>
      </c>
      <c r="AZ2151" s="12">
        <v>0</v>
      </c>
      <c r="BA2151" s="12">
        <v>0.46087499999999998</v>
      </c>
    </row>
    <row r="2152" spans="5:53" x14ac:dyDescent="0.25">
      <c r="E2152" s="4" t="s">
        <v>57</v>
      </c>
      <c r="F2152" s="4" t="s">
        <v>43</v>
      </c>
      <c r="G2152" s="4" t="s">
        <v>38</v>
      </c>
      <c r="H2152" s="11">
        <v>0.5</v>
      </c>
      <c r="I2152" s="11">
        <v>0</v>
      </c>
      <c r="J2152" s="11">
        <v>0</v>
      </c>
      <c r="K2152" s="11">
        <v>0</v>
      </c>
      <c r="L2152" s="11">
        <v>0.5</v>
      </c>
      <c r="M2152" s="12">
        <v>0.28902499999999998</v>
      </c>
      <c r="N2152" s="12">
        <v>0</v>
      </c>
      <c r="O2152" s="12">
        <v>0.245675</v>
      </c>
      <c r="P2152" s="12">
        <v>0</v>
      </c>
      <c r="Q2152" s="12">
        <v>0.46529999999999999</v>
      </c>
      <c r="AO2152" s="4" t="s">
        <v>57</v>
      </c>
      <c r="AP2152" s="4" t="s">
        <v>43</v>
      </c>
      <c r="AQ2152" s="4" t="s">
        <v>38</v>
      </c>
      <c r="AR2152" s="11">
        <v>0.5</v>
      </c>
      <c r="AS2152" s="11">
        <v>0</v>
      </c>
      <c r="AT2152" s="11">
        <v>0</v>
      </c>
      <c r="AU2152" s="11">
        <v>0</v>
      </c>
      <c r="AV2152" s="11">
        <v>0.5</v>
      </c>
      <c r="AW2152" s="12">
        <v>0.50605</v>
      </c>
      <c r="AX2152" s="12">
        <v>0</v>
      </c>
      <c r="AY2152" s="12">
        <v>8.6499999999999994E-2</v>
      </c>
      <c r="AZ2152" s="12">
        <v>0</v>
      </c>
      <c r="BA2152" s="12">
        <v>0.40744999999999998</v>
      </c>
    </row>
    <row r="2153" spans="5:53" x14ac:dyDescent="0.25">
      <c r="E2153" s="4" t="s">
        <v>57</v>
      </c>
      <c r="F2153" s="4" t="s">
        <v>44</v>
      </c>
      <c r="G2153" s="4" t="s">
        <v>38</v>
      </c>
      <c r="H2153" s="11">
        <v>0.5</v>
      </c>
      <c r="I2153" s="11">
        <v>0</v>
      </c>
      <c r="J2153" s="11">
        <v>0</v>
      </c>
      <c r="K2153" s="11">
        <v>0</v>
      </c>
      <c r="L2153" s="11">
        <v>0.5</v>
      </c>
      <c r="M2153" s="12">
        <v>0.40889999999999999</v>
      </c>
      <c r="N2153" s="12">
        <v>0</v>
      </c>
      <c r="O2153" s="12">
        <v>0.39100000000000001</v>
      </c>
      <c r="P2153" s="12">
        <v>0</v>
      </c>
      <c r="Q2153" s="12">
        <v>0.2001</v>
      </c>
      <c r="AO2153" s="4" t="s">
        <v>57</v>
      </c>
      <c r="AP2153" s="4" t="s">
        <v>44</v>
      </c>
      <c r="AQ2153" s="4" t="s">
        <v>38</v>
      </c>
      <c r="AR2153" s="11">
        <v>0.5</v>
      </c>
      <c r="AS2153" s="11">
        <v>0</v>
      </c>
      <c r="AT2153" s="11">
        <v>0</v>
      </c>
      <c r="AU2153" s="11">
        <v>0</v>
      </c>
      <c r="AV2153" s="11">
        <v>0.5</v>
      </c>
      <c r="AW2153" s="12">
        <v>0.44432500000000003</v>
      </c>
      <c r="AX2153" s="12">
        <v>0</v>
      </c>
      <c r="AY2153" s="12">
        <v>8.6499999999999994E-2</v>
      </c>
      <c r="AZ2153" s="12">
        <v>0</v>
      </c>
      <c r="BA2153" s="12">
        <v>0.46917500000000001</v>
      </c>
    </row>
    <row r="2154" spans="5:53" x14ac:dyDescent="0.25">
      <c r="E2154" s="4" t="s">
        <v>57</v>
      </c>
      <c r="F2154" s="4" t="s">
        <v>45</v>
      </c>
      <c r="G2154" s="4" t="s">
        <v>38</v>
      </c>
      <c r="H2154" s="11">
        <v>0.5</v>
      </c>
      <c r="I2154" s="11">
        <v>0</v>
      </c>
      <c r="J2154" s="11">
        <v>0</v>
      </c>
      <c r="K2154" s="11">
        <v>0</v>
      </c>
      <c r="L2154" s="11">
        <v>0.5</v>
      </c>
      <c r="M2154" s="12">
        <v>0.1414</v>
      </c>
      <c r="N2154" s="12">
        <v>0</v>
      </c>
      <c r="O2154" s="12">
        <v>0.56482500000000002</v>
      </c>
      <c r="P2154" s="12">
        <v>0</v>
      </c>
      <c r="Q2154" s="12">
        <v>0.29377500000000001</v>
      </c>
      <c r="AO2154" s="4" t="s">
        <v>57</v>
      </c>
      <c r="AP2154" s="4" t="s">
        <v>45</v>
      </c>
      <c r="AQ2154" s="4" t="s">
        <v>38</v>
      </c>
      <c r="AR2154" s="11">
        <v>0.5</v>
      </c>
      <c r="AS2154" s="11">
        <v>0</v>
      </c>
      <c r="AT2154" s="11">
        <v>0</v>
      </c>
      <c r="AU2154" s="11">
        <v>0</v>
      </c>
      <c r="AV2154" s="11">
        <v>0.5</v>
      </c>
      <c r="AW2154" s="12">
        <v>0.4965</v>
      </c>
      <c r="AX2154" s="12">
        <v>0</v>
      </c>
      <c r="AY2154" s="12">
        <v>8.6499999999999994E-2</v>
      </c>
      <c r="AZ2154" s="12">
        <v>0</v>
      </c>
      <c r="BA2154" s="12">
        <v>0.41699999999999998</v>
      </c>
    </row>
    <row r="2155" spans="5:53" x14ac:dyDescent="0.25">
      <c r="E2155" s="4" t="s">
        <v>57</v>
      </c>
      <c r="F2155" s="4" t="s">
        <v>46</v>
      </c>
      <c r="G2155" s="4" t="s">
        <v>38</v>
      </c>
      <c r="H2155" s="11">
        <v>0.5</v>
      </c>
      <c r="I2155" s="11">
        <v>0</v>
      </c>
      <c r="J2155" s="11">
        <v>0</v>
      </c>
      <c r="K2155" s="11">
        <v>0</v>
      </c>
      <c r="L2155" s="11">
        <v>0.5</v>
      </c>
      <c r="M2155" s="12">
        <v>0.1414</v>
      </c>
      <c r="N2155" s="12">
        <v>0</v>
      </c>
      <c r="O2155" s="12">
        <v>0.39007500000000001</v>
      </c>
      <c r="P2155" s="12">
        <v>0</v>
      </c>
      <c r="Q2155" s="12">
        <v>0.46852500000000002</v>
      </c>
      <c r="AO2155" s="4" t="s">
        <v>57</v>
      </c>
      <c r="AP2155" s="4" t="s">
        <v>46</v>
      </c>
      <c r="AQ2155" s="4" t="s">
        <v>38</v>
      </c>
      <c r="AR2155" s="11">
        <v>0.5</v>
      </c>
      <c r="AS2155" s="11">
        <v>0</v>
      </c>
      <c r="AT2155" s="11">
        <v>0</v>
      </c>
      <c r="AU2155" s="11">
        <v>0</v>
      </c>
      <c r="AV2155" s="11">
        <v>0.5</v>
      </c>
      <c r="AW2155" s="12">
        <v>0.49695</v>
      </c>
      <c r="AX2155" s="12">
        <v>0</v>
      </c>
      <c r="AY2155" s="12">
        <v>8.6499999999999994E-2</v>
      </c>
      <c r="AZ2155" s="12">
        <v>0</v>
      </c>
      <c r="BA2155" s="12">
        <v>0.41654999999999998</v>
      </c>
    </row>
    <row r="2156" spans="5:53" x14ac:dyDescent="0.25">
      <c r="E2156" s="4" t="s">
        <v>57</v>
      </c>
      <c r="F2156" s="4" t="s">
        <v>47</v>
      </c>
      <c r="G2156" s="4" t="s">
        <v>38</v>
      </c>
      <c r="H2156" s="11">
        <v>0.5</v>
      </c>
      <c r="I2156" s="11">
        <v>0</v>
      </c>
      <c r="J2156" s="11">
        <v>0</v>
      </c>
      <c r="K2156" s="11">
        <v>0</v>
      </c>
      <c r="L2156" s="11">
        <v>0.5</v>
      </c>
      <c r="M2156" s="12">
        <v>0.1414</v>
      </c>
      <c r="N2156" s="12">
        <v>0</v>
      </c>
      <c r="O2156" s="12">
        <v>0.38345000000000001</v>
      </c>
      <c r="P2156" s="12">
        <v>0</v>
      </c>
      <c r="Q2156" s="12">
        <v>0.47515000000000002</v>
      </c>
      <c r="AO2156" s="4" t="s">
        <v>57</v>
      </c>
      <c r="AP2156" s="4" t="s">
        <v>47</v>
      </c>
      <c r="AQ2156" s="4" t="s">
        <v>38</v>
      </c>
      <c r="AR2156" s="11">
        <v>0.5</v>
      </c>
      <c r="AS2156" s="11">
        <v>0</v>
      </c>
      <c r="AT2156" s="11">
        <v>0</v>
      </c>
      <c r="AU2156" s="11">
        <v>0</v>
      </c>
      <c r="AV2156" s="11">
        <v>0.5</v>
      </c>
      <c r="AW2156" s="12">
        <v>0.51519999999999999</v>
      </c>
      <c r="AX2156" s="12">
        <v>0</v>
      </c>
      <c r="AY2156" s="12">
        <v>8.6499999999999994E-2</v>
      </c>
      <c r="AZ2156" s="12">
        <v>0</v>
      </c>
      <c r="BA2156" s="12">
        <v>0.39829999999999999</v>
      </c>
    </row>
    <row r="2157" spans="5:53" x14ac:dyDescent="0.25">
      <c r="E2157" s="4" t="s">
        <v>57</v>
      </c>
      <c r="F2157" s="4" t="s">
        <v>48</v>
      </c>
      <c r="G2157" s="4" t="s">
        <v>38</v>
      </c>
      <c r="H2157" s="11">
        <v>0.5</v>
      </c>
      <c r="I2157" s="11">
        <v>0</v>
      </c>
      <c r="J2157" s="11">
        <v>0</v>
      </c>
      <c r="K2157" s="11">
        <v>0</v>
      </c>
      <c r="L2157" s="11">
        <v>0.5</v>
      </c>
      <c r="M2157" s="12">
        <v>0.1414</v>
      </c>
      <c r="N2157" s="12">
        <v>0</v>
      </c>
      <c r="O2157" s="12">
        <v>0.53967500000000002</v>
      </c>
      <c r="P2157" s="12">
        <v>0</v>
      </c>
      <c r="Q2157" s="12">
        <v>0.31892500000000001</v>
      </c>
      <c r="AO2157" s="4" t="s">
        <v>57</v>
      </c>
      <c r="AP2157" s="4" t="s">
        <v>48</v>
      </c>
      <c r="AQ2157" s="4" t="s">
        <v>38</v>
      </c>
      <c r="AR2157" s="11">
        <v>0.5</v>
      </c>
      <c r="AS2157" s="11">
        <v>0</v>
      </c>
      <c r="AT2157" s="11">
        <v>0</v>
      </c>
      <c r="AU2157" s="11">
        <v>0</v>
      </c>
      <c r="AV2157" s="11">
        <v>0.5</v>
      </c>
      <c r="AW2157" s="12">
        <v>0.49585000000000001</v>
      </c>
      <c r="AX2157" s="12">
        <v>0</v>
      </c>
      <c r="AY2157" s="12">
        <v>8.6499999999999994E-2</v>
      </c>
      <c r="AZ2157" s="12">
        <v>0</v>
      </c>
      <c r="BA2157" s="12">
        <v>0.41765000000000002</v>
      </c>
    </row>
    <row r="2158" spans="5:53" x14ac:dyDescent="0.25">
      <c r="E2158" s="4" t="s">
        <v>57</v>
      </c>
      <c r="F2158" s="4" t="s">
        <v>49</v>
      </c>
      <c r="G2158" s="4" t="s">
        <v>38</v>
      </c>
      <c r="H2158" s="11">
        <v>0.5</v>
      </c>
      <c r="I2158" s="11">
        <v>0</v>
      </c>
      <c r="J2158" s="11">
        <v>0</v>
      </c>
      <c r="K2158" s="11">
        <v>0</v>
      </c>
      <c r="L2158" s="11">
        <v>0.5</v>
      </c>
      <c r="M2158" s="12">
        <v>0.221</v>
      </c>
      <c r="N2158" s="12">
        <v>0</v>
      </c>
      <c r="O2158" s="12">
        <v>0.15210000000000001</v>
      </c>
      <c r="P2158" s="12">
        <v>0</v>
      </c>
      <c r="Q2158" s="12">
        <v>0.62690000000000001</v>
      </c>
      <c r="AO2158" s="4" t="s">
        <v>57</v>
      </c>
      <c r="AP2158" s="4" t="s">
        <v>49</v>
      </c>
      <c r="AQ2158" s="4" t="s">
        <v>38</v>
      </c>
      <c r="AR2158" s="11">
        <v>0.5</v>
      </c>
      <c r="AS2158" s="11">
        <v>0</v>
      </c>
      <c r="AT2158" s="11">
        <v>0</v>
      </c>
      <c r="AU2158" s="11">
        <v>0</v>
      </c>
      <c r="AV2158" s="11">
        <v>0.5</v>
      </c>
      <c r="AW2158" s="12">
        <v>0.49422500000000003</v>
      </c>
      <c r="AX2158" s="12">
        <v>0</v>
      </c>
      <c r="AY2158" s="12">
        <v>8.6499999999999994E-2</v>
      </c>
      <c r="AZ2158" s="12">
        <v>0</v>
      </c>
      <c r="BA2158" s="12">
        <v>0.41927500000000001</v>
      </c>
    </row>
    <row r="2159" spans="5:53" x14ac:dyDescent="0.25">
      <c r="E2159" s="4" t="s">
        <v>57</v>
      </c>
      <c r="F2159" s="4" t="s">
        <v>40</v>
      </c>
      <c r="G2159" s="4" t="s">
        <v>39</v>
      </c>
      <c r="H2159" s="11">
        <v>0.5</v>
      </c>
      <c r="I2159" s="11">
        <v>0</v>
      </c>
      <c r="J2159" s="11">
        <v>0</v>
      </c>
      <c r="K2159" s="11">
        <v>0</v>
      </c>
      <c r="L2159" s="11">
        <v>0.5</v>
      </c>
      <c r="M2159" s="12">
        <v>0.1414</v>
      </c>
      <c r="N2159" s="12">
        <v>0</v>
      </c>
      <c r="O2159" s="12">
        <v>0.52112499999999995</v>
      </c>
      <c r="P2159" s="12">
        <v>0</v>
      </c>
      <c r="Q2159" s="12">
        <v>0.33747500000000002</v>
      </c>
      <c r="AO2159" s="4" t="s">
        <v>57</v>
      </c>
      <c r="AP2159" s="4" t="s">
        <v>40</v>
      </c>
      <c r="AQ2159" s="4" t="s">
        <v>39</v>
      </c>
      <c r="AR2159" s="11">
        <v>0.5</v>
      </c>
      <c r="AS2159" s="11">
        <v>0</v>
      </c>
      <c r="AT2159" s="11">
        <v>0</v>
      </c>
      <c r="AU2159" s="11">
        <v>0</v>
      </c>
      <c r="AV2159" s="11">
        <v>0.5</v>
      </c>
      <c r="AW2159" s="12">
        <v>0.5423</v>
      </c>
      <c r="AX2159" s="12">
        <v>0</v>
      </c>
      <c r="AY2159" s="12">
        <v>8.6499999999999994E-2</v>
      </c>
      <c r="AZ2159" s="12">
        <v>0</v>
      </c>
      <c r="BA2159" s="12">
        <v>0.37119999999999997</v>
      </c>
    </row>
    <row r="2160" spans="5:53" x14ac:dyDescent="0.25">
      <c r="E2160" s="4" t="s">
        <v>57</v>
      </c>
      <c r="F2160" s="4" t="s">
        <v>41</v>
      </c>
      <c r="G2160" s="4" t="s">
        <v>39</v>
      </c>
      <c r="H2160" s="11">
        <v>0.5</v>
      </c>
      <c r="I2160" s="11">
        <v>0</v>
      </c>
      <c r="J2160" s="11">
        <v>0</v>
      </c>
      <c r="K2160" s="11">
        <v>0</v>
      </c>
      <c r="L2160" s="11">
        <v>0.5</v>
      </c>
      <c r="M2160" s="12">
        <v>0.27460000000000001</v>
      </c>
      <c r="N2160" s="12">
        <v>0</v>
      </c>
      <c r="O2160" s="12">
        <v>0.53432500000000005</v>
      </c>
      <c r="P2160" s="12">
        <v>0</v>
      </c>
      <c r="Q2160" s="12">
        <v>0.19107499999999999</v>
      </c>
      <c r="AO2160" s="4" t="s">
        <v>57</v>
      </c>
      <c r="AP2160" s="4" t="s">
        <v>41</v>
      </c>
      <c r="AQ2160" s="4" t="s">
        <v>39</v>
      </c>
      <c r="AR2160" s="11">
        <v>0.5</v>
      </c>
      <c r="AS2160" s="11">
        <v>0</v>
      </c>
      <c r="AT2160" s="11">
        <v>0</v>
      </c>
      <c r="AU2160" s="11">
        <v>0</v>
      </c>
      <c r="AV2160" s="11">
        <v>0.5</v>
      </c>
      <c r="AW2160" s="12">
        <v>0.47370000000000001</v>
      </c>
      <c r="AX2160" s="12">
        <v>0</v>
      </c>
      <c r="AY2160" s="12">
        <v>8.6499999999999994E-2</v>
      </c>
      <c r="AZ2160" s="12">
        <v>0</v>
      </c>
      <c r="BA2160" s="12">
        <v>0.43980000000000002</v>
      </c>
    </row>
    <row r="2161" spans="5:53" x14ac:dyDescent="0.25">
      <c r="E2161" s="4" t="s">
        <v>57</v>
      </c>
      <c r="F2161" s="4" t="s">
        <v>42</v>
      </c>
      <c r="G2161" s="4" t="s">
        <v>39</v>
      </c>
      <c r="H2161" s="11">
        <v>0.5</v>
      </c>
      <c r="I2161" s="11">
        <v>0</v>
      </c>
      <c r="J2161" s="11">
        <v>0</v>
      </c>
      <c r="K2161" s="11">
        <v>0</v>
      </c>
      <c r="L2161" s="11">
        <v>0.5</v>
      </c>
      <c r="M2161" s="12">
        <v>0.2024</v>
      </c>
      <c r="N2161" s="12">
        <v>0</v>
      </c>
      <c r="O2161" s="12">
        <v>0.24937500000000001</v>
      </c>
      <c r="P2161" s="12">
        <v>0</v>
      </c>
      <c r="Q2161" s="12">
        <v>0.54822499999999996</v>
      </c>
      <c r="AO2161" s="4" t="s">
        <v>57</v>
      </c>
      <c r="AP2161" s="4" t="s">
        <v>42</v>
      </c>
      <c r="AQ2161" s="4" t="s">
        <v>39</v>
      </c>
      <c r="AR2161" s="11">
        <v>0.5</v>
      </c>
      <c r="AS2161" s="11">
        <v>0</v>
      </c>
      <c r="AT2161" s="11">
        <v>0</v>
      </c>
      <c r="AU2161" s="11">
        <v>0</v>
      </c>
      <c r="AV2161" s="11">
        <v>0.5</v>
      </c>
      <c r="AW2161" s="12">
        <v>0.468775</v>
      </c>
      <c r="AX2161" s="12">
        <v>0</v>
      </c>
      <c r="AY2161" s="12">
        <v>8.6499999999999994E-2</v>
      </c>
      <c r="AZ2161" s="12">
        <v>0</v>
      </c>
      <c r="BA2161" s="12">
        <v>0.44472499999999998</v>
      </c>
    </row>
    <row r="2162" spans="5:53" x14ac:dyDescent="0.25">
      <c r="E2162" s="4" t="s">
        <v>57</v>
      </c>
      <c r="F2162" s="4" t="s">
        <v>43</v>
      </c>
      <c r="G2162" s="4" t="s">
        <v>39</v>
      </c>
      <c r="H2162" s="11">
        <v>0.5</v>
      </c>
      <c r="I2162" s="11">
        <v>0</v>
      </c>
      <c r="J2162" s="11">
        <v>0</v>
      </c>
      <c r="K2162" s="11">
        <v>0</v>
      </c>
      <c r="L2162" s="11">
        <v>0.5</v>
      </c>
      <c r="M2162" s="12">
        <v>0.1414</v>
      </c>
      <c r="N2162" s="12">
        <v>0</v>
      </c>
      <c r="O2162" s="12">
        <v>0.54072500000000001</v>
      </c>
      <c r="P2162" s="12">
        <v>0</v>
      </c>
      <c r="Q2162" s="12">
        <v>0.31787500000000002</v>
      </c>
      <c r="AO2162" s="4" t="s">
        <v>57</v>
      </c>
      <c r="AP2162" s="4" t="s">
        <v>43</v>
      </c>
      <c r="AQ2162" s="4" t="s">
        <v>39</v>
      </c>
      <c r="AR2162" s="11">
        <v>0.5</v>
      </c>
      <c r="AS2162" s="11">
        <v>0</v>
      </c>
      <c r="AT2162" s="11">
        <v>0</v>
      </c>
      <c r="AU2162" s="11">
        <v>0</v>
      </c>
      <c r="AV2162" s="11">
        <v>0.5</v>
      </c>
      <c r="AW2162" s="12">
        <v>0.46700000000000003</v>
      </c>
      <c r="AX2162" s="12">
        <v>0</v>
      </c>
      <c r="AY2162" s="12">
        <v>8.6499999999999994E-2</v>
      </c>
      <c r="AZ2162" s="12">
        <v>7.4925000000000005E-2</v>
      </c>
      <c r="BA2162" s="12">
        <v>0.37157499999999999</v>
      </c>
    </row>
    <row r="2163" spans="5:53" x14ac:dyDescent="0.25">
      <c r="E2163" s="4" t="s">
        <v>57</v>
      </c>
      <c r="F2163" s="4" t="s">
        <v>44</v>
      </c>
      <c r="G2163" s="4" t="s">
        <v>39</v>
      </c>
      <c r="H2163" s="11">
        <v>0.5</v>
      </c>
      <c r="I2163" s="11">
        <v>0</v>
      </c>
      <c r="J2163" s="11">
        <v>0</v>
      </c>
      <c r="K2163" s="11">
        <v>0</v>
      </c>
      <c r="L2163" s="11">
        <v>0.5</v>
      </c>
      <c r="M2163" s="12">
        <v>0.4224</v>
      </c>
      <c r="N2163" s="12">
        <v>0</v>
      </c>
      <c r="O2163" s="12">
        <v>0.24215</v>
      </c>
      <c r="P2163" s="12">
        <v>0</v>
      </c>
      <c r="Q2163" s="12">
        <v>0.33545000000000003</v>
      </c>
      <c r="AO2163" s="4" t="s">
        <v>57</v>
      </c>
      <c r="AP2163" s="4" t="s">
        <v>44</v>
      </c>
      <c r="AQ2163" s="4" t="s">
        <v>39</v>
      </c>
      <c r="AR2163" s="11">
        <v>0.5</v>
      </c>
      <c r="AS2163" s="11">
        <v>0</v>
      </c>
      <c r="AT2163" s="11">
        <v>0</v>
      </c>
      <c r="AU2163" s="11">
        <v>0</v>
      </c>
      <c r="AV2163" s="11">
        <v>0.5</v>
      </c>
      <c r="AW2163" s="12">
        <v>0.46047500000000002</v>
      </c>
      <c r="AX2163" s="12">
        <v>0</v>
      </c>
      <c r="AY2163" s="12">
        <v>8.6499999999999994E-2</v>
      </c>
      <c r="AZ2163" s="12">
        <v>7.1474999999999997E-2</v>
      </c>
      <c r="BA2163" s="12">
        <v>0.38155</v>
      </c>
    </row>
    <row r="2164" spans="5:53" x14ac:dyDescent="0.25">
      <c r="E2164" s="4" t="s">
        <v>57</v>
      </c>
      <c r="F2164" s="4" t="s">
        <v>45</v>
      </c>
      <c r="G2164" s="4" t="s">
        <v>39</v>
      </c>
      <c r="H2164" s="11">
        <v>0.5</v>
      </c>
      <c r="I2164" s="11">
        <v>0</v>
      </c>
      <c r="J2164" s="11">
        <v>0</v>
      </c>
      <c r="K2164" s="11">
        <v>0</v>
      </c>
      <c r="L2164" s="11">
        <v>0.5</v>
      </c>
      <c r="M2164" s="12">
        <v>0.1414</v>
      </c>
      <c r="N2164" s="12">
        <v>0</v>
      </c>
      <c r="O2164" s="12">
        <v>0.57552499999999995</v>
      </c>
      <c r="P2164" s="12">
        <v>0</v>
      </c>
      <c r="Q2164" s="12">
        <v>0.28307500000000002</v>
      </c>
      <c r="AO2164" s="4" t="s">
        <v>57</v>
      </c>
      <c r="AP2164" s="4" t="s">
        <v>45</v>
      </c>
      <c r="AQ2164" s="4" t="s">
        <v>39</v>
      </c>
      <c r="AR2164" s="11">
        <v>0.5</v>
      </c>
      <c r="AS2164" s="11">
        <v>0</v>
      </c>
      <c r="AT2164" s="11">
        <v>0</v>
      </c>
      <c r="AU2164" s="11">
        <v>0</v>
      </c>
      <c r="AV2164" s="11">
        <v>0.5</v>
      </c>
      <c r="AW2164" s="12">
        <v>0.46889999999999998</v>
      </c>
      <c r="AX2164" s="12">
        <v>0</v>
      </c>
      <c r="AY2164" s="12">
        <v>8.6499999999999994E-2</v>
      </c>
      <c r="AZ2164" s="12">
        <v>0</v>
      </c>
      <c r="BA2164" s="12">
        <v>0.4446</v>
      </c>
    </row>
    <row r="2165" spans="5:53" x14ac:dyDescent="0.25">
      <c r="E2165" s="4" t="s">
        <v>57</v>
      </c>
      <c r="F2165" s="4" t="s">
        <v>46</v>
      </c>
      <c r="G2165" s="4" t="s">
        <v>39</v>
      </c>
      <c r="H2165" s="11">
        <v>0.5</v>
      </c>
      <c r="I2165" s="11">
        <v>0</v>
      </c>
      <c r="J2165" s="11">
        <v>0</v>
      </c>
      <c r="K2165" s="11">
        <v>0</v>
      </c>
      <c r="L2165" s="11">
        <v>0.5</v>
      </c>
      <c r="M2165" s="12">
        <v>0.1414</v>
      </c>
      <c r="N2165" s="12">
        <v>0</v>
      </c>
      <c r="O2165" s="12">
        <v>0.37842500000000001</v>
      </c>
      <c r="P2165" s="12">
        <v>0</v>
      </c>
      <c r="Q2165" s="12">
        <v>0.48017500000000002</v>
      </c>
      <c r="AO2165" s="4" t="s">
        <v>57</v>
      </c>
      <c r="AP2165" s="4" t="s">
        <v>46</v>
      </c>
      <c r="AQ2165" s="4" t="s">
        <v>39</v>
      </c>
      <c r="AR2165" s="11">
        <v>0.5</v>
      </c>
      <c r="AS2165" s="11">
        <v>0</v>
      </c>
      <c r="AT2165" s="11">
        <v>0</v>
      </c>
      <c r="AU2165" s="11">
        <v>0</v>
      </c>
      <c r="AV2165" s="11">
        <v>0.5</v>
      </c>
      <c r="AW2165" s="12">
        <v>0.51605000000000001</v>
      </c>
      <c r="AX2165" s="12">
        <v>0</v>
      </c>
      <c r="AY2165" s="12">
        <v>8.6499999999999994E-2</v>
      </c>
      <c r="AZ2165" s="12">
        <v>0</v>
      </c>
      <c r="BA2165" s="12">
        <v>0.39745000000000003</v>
      </c>
    </row>
    <row r="2166" spans="5:53" x14ac:dyDescent="0.25">
      <c r="E2166" s="4" t="s">
        <v>57</v>
      </c>
      <c r="F2166" s="4" t="s">
        <v>47</v>
      </c>
      <c r="G2166" s="4" t="s">
        <v>39</v>
      </c>
      <c r="H2166" s="11">
        <v>0.5</v>
      </c>
      <c r="I2166" s="11">
        <v>0</v>
      </c>
      <c r="J2166" s="11">
        <v>0</v>
      </c>
      <c r="K2166" s="11">
        <v>0</v>
      </c>
      <c r="L2166" s="11">
        <v>0.5</v>
      </c>
      <c r="M2166" s="12">
        <v>0.1414</v>
      </c>
      <c r="N2166" s="12">
        <v>0</v>
      </c>
      <c r="O2166" s="12">
        <v>0.52027500000000004</v>
      </c>
      <c r="P2166" s="12">
        <v>0</v>
      </c>
      <c r="Q2166" s="12">
        <v>0.33832499999999999</v>
      </c>
      <c r="AO2166" s="4" t="s">
        <v>57</v>
      </c>
      <c r="AP2166" s="4" t="s">
        <v>47</v>
      </c>
      <c r="AQ2166" s="4" t="s">
        <v>39</v>
      </c>
      <c r="AR2166" s="11">
        <v>0.5</v>
      </c>
      <c r="AS2166" s="11">
        <v>0</v>
      </c>
      <c r="AT2166" s="11">
        <v>0</v>
      </c>
      <c r="AU2166" s="11">
        <v>0</v>
      </c>
      <c r="AV2166" s="11">
        <v>0.5</v>
      </c>
      <c r="AW2166" s="12">
        <v>0.47462500000000002</v>
      </c>
      <c r="AX2166" s="12">
        <v>0</v>
      </c>
      <c r="AY2166" s="12">
        <v>8.6499999999999994E-2</v>
      </c>
      <c r="AZ2166" s="12">
        <v>0</v>
      </c>
      <c r="BA2166" s="12">
        <v>0.43887500000000002</v>
      </c>
    </row>
    <row r="2167" spans="5:53" x14ac:dyDescent="0.25">
      <c r="E2167" s="4" t="s">
        <v>57</v>
      </c>
      <c r="F2167" s="4" t="s">
        <v>48</v>
      </c>
      <c r="G2167" s="4" t="s">
        <v>39</v>
      </c>
      <c r="H2167" s="11">
        <v>0.5</v>
      </c>
      <c r="I2167" s="11">
        <v>0</v>
      </c>
      <c r="J2167" s="11">
        <v>0</v>
      </c>
      <c r="K2167" s="11">
        <v>0</v>
      </c>
      <c r="L2167" s="11">
        <v>0.5</v>
      </c>
      <c r="M2167" s="12">
        <v>0.2944</v>
      </c>
      <c r="N2167" s="12">
        <v>0</v>
      </c>
      <c r="O2167" s="12">
        <v>0.37867499999999998</v>
      </c>
      <c r="P2167" s="12">
        <v>0</v>
      </c>
      <c r="Q2167" s="12">
        <v>0.32692500000000002</v>
      </c>
      <c r="AO2167" s="4" t="s">
        <v>57</v>
      </c>
      <c r="AP2167" s="4" t="s">
        <v>48</v>
      </c>
      <c r="AQ2167" s="4" t="s">
        <v>39</v>
      </c>
      <c r="AR2167" s="11">
        <v>0.5</v>
      </c>
      <c r="AS2167" s="11">
        <v>0</v>
      </c>
      <c r="AT2167" s="11">
        <v>0</v>
      </c>
      <c r="AU2167" s="11">
        <v>0</v>
      </c>
      <c r="AV2167" s="11">
        <v>0.5</v>
      </c>
      <c r="AW2167" s="12">
        <v>0.46202500000000002</v>
      </c>
      <c r="AX2167" s="12">
        <v>0</v>
      </c>
      <c r="AY2167" s="12">
        <v>8.6499999999999994E-2</v>
      </c>
      <c r="AZ2167" s="12">
        <v>0</v>
      </c>
      <c r="BA2167" s="12">
        <v>0.45147500000000002</v>
      </c>
    </row>
    <row r="2168" spans="5:53" x14ac:dyDescent="0.25">
      <c r="E2168" s="4" t="s">
        <v>57</v>
      </c>
      <c r="F2168" s="4" t="s">
        <v>49</v>
      </c>
      <c r="G2168" s="4" t="s">
        <v>39</v>
      </c>
      <c r="H2168" s="11">
        <v>0.5</v>
      </c>
      <c r="I2168" s="11">
        <v>0</v>
      </c>
      <c r="J2168" s="11">
        <v>0</v>
      </c>
      <c r="K2168" s="11">
        <v>0</v>
      </c>
      <c r="L2168" s="11">
        <v>0.5</v>
      </c>
      <c r="M2168" s="12">
        <v>0.37002499999999999</v>
      </c>
      <c r="N2168" s="12">
        <v>0</v>
      </c>
      <c r="O2168" s="12">
        <v>0.29089999999999999</v>
      </c>
      <c r="P2168" s="12">
        <v>0</v>
      </c>
      <c r="Q2168" s="12">
        <v>0.33907500000000002</v>
      </c>
      <c r="AO2168" s="4" t="s">
        <v>57</v>
      </c>
      <c r="AP2168" s="4" t="s">
        <v>49</v>
      </c>
      <c r="AQ2168" s="4" t="s">
        <v>39</v>
      </c>
      <c r="AR2168" s="11">
        <v>0.5</v>
      </c>
      <c r="AS2168" s="11">
        <v>0</v>
      </c>
      <c r="AT2168" s="11">
        <v>0</v>
      </c>
      <c r="AU2168" s="11">
        <v>0</v>
      </c>
      <c r="AV2168" s="11">
        <v>0.5</v>
      </c>
      <c r="AW2168" s="12">
        <v>0.56112499999999998</v>
      </c>
      <c r="AX2168" s="12">
        <v>0</v>
      </c>
      <c r="AY2168" s="12">
        <v>8.6499999999999994E-2</v>
      </c>
      <c r="AZ2168" s="12">
        <v>0</v>
      </c>
      <c r="BA2168" s="12">
        <v>0.35237499999999999</v>
      </c>
    </row>
    <row r="2169" spans="5:53" x14ac:dyDescent="0.25">
      <c r="E2169" s="4" t="s">
        <v>57</v>
      </c>
      <c r="F2169" s="4" t="s">
        <v>41</v>
      </c>
      <c r="G2169" s="4" t="s">
        <v>40</v>
      </c>
      <c r="H2169" s="11">
        <v>0.5</v>
      </c>
      <c r="I2169" s="11">
        <v>0</v>
      </c>
      <c r="J2169" s="11">
        <v>0</v>
      </c>
      <c r="K2169" s="11">
        <v>0</v>
      </c>
      <c r="L2169" s="11">
        <v>0.5</v>
      </c>
      <c r="M2169" s="12">
        <v>0.1414</v>
      </c>
      <c r="N2169" s="12">
        <v>0</v>
      </c>
      <c r="O2169" s="12">
        <v>0.38240000000000002</v>
      </c>
      <c r="P2169" s="12">
        <v>0</v>
      </c>
      <c r="Q2169" s="12">
        <v>0.47620000000000001</v>
      </c>
      <c r="AO2169" s="4" t="s">
        <v>57</v>
      </c>
      <c r="AP2169" s="4" t="s">
        <v>41</v>
      </c>
      <c r="AQ2169" s="4" t="s">
        <v>40</v>
      </c>
      <c r="AR2169" s="11">
        <v>0.5</v>
      </c>
      <c r="AS2169" s="11">
        <v>0</v>
      </c>
      <c r="AT2169" s="11">
        <v>0</v>
      </c>
      <c r="AU2169" s="11">
        <v>0</v>
      </c>
      <c r="AV2169" s="11">
        <v>0.5</v>
      </c>
      <c r="AW2169" s="12">
        <v>0.46429999999999999</v>
      </c>
      <c r="AX2169" s="12">
        <v>0</v>
      </c>
      <c r="AY2169" s="12">
        <v>8.6499999999999994E-2</v>
      </c>
      <c r="AZ2169" s="12">
        <v>0</v>
      </c>
      <c r="BA2169" s="12">
        <v>0.44919999999999999</v>
      </c>
    </row>
    <row r="2170" spans="5:53" x14ac:dyDescent="0.25">
      <c r="E2170" s="4" t="s">
        <v>57</v>
      </c>
      <c r="F2170" s="4" t="s">
        <v>42</v>
      </c>
      <c r="G2170" s="4" t="s">
        <v>40</v>
      </c>
      <c r="H2170" s="11">
        <v>0.5</v>
      </c>
      <c r="I2170" s="11">
        <v>0</v>
      </c>
      <c r="J2170" s="11">
        <v>0</v>
      </c>
      <c r="K2170" s="11">
        <v>0</v>
      </c>
      <c r="L2170" s="11">
        <v>0.5</v>
      </c>
      <c r="M2170" s="12">
        <v>0.1414</v>
      </c>
      <c r="N2170" s="12">
        <v>0</v>
      </c>
      <c r="O2170" s="12">
        <v>0.39257500000000001</v>
      </c>
      <c r="P2170" s="12">
        <v>0</v>
      </c>
      <c r="Q2170" s="12">
        <v>0.46602500000000002</v>
      </c>
      <c r="AO2170" s="4" t="s">
        <v>57</v>
      </c>
      <c r="AP2170" s="4" t="s">
        <v>42</v>
      </c>
      <c r="AQ2170" s="4" t="s">
        <v>40</v>
      </c>
      <c r="AR2170" s="11">
        <v>0.5</v>
      </c>
      <c r="AS2170" s="11">
        <v>0</v>
      </c>
      <c r="AT2170" s="11">
        <v>0</v>
      </c>
      <c r="AU2170" s="11">
        <v>0</v>
      </c>
      <c r="AV2170" s="11">
        <v>0.5</v>
      </c>
      <c r="AW2170" s="12">
        <v>0.53007499999999996</v>
      </c>
      <c r="AX2170" s="12">
        <v>0</v>
      </c>
      <c r="AY2170" s="12">
        <v>8.6499999999999994E-2</v>
      </c>
      <c r="AZ2170" s="12">
        <v>5.8650000000000001E-2</v>
      </c>
      <c r="BA2170" s="12">
        <v>0.32477499999999998</v>
      </c>
    </row>
    <row r="2171" spans="5:53" x14ac:dyDescent="0.25">
      <c r="E2171" s="4" t="s">
        <v>57</v>
      </c>
      <c r="F2171" s="4" t="s">
        <v>43</v>
      </c>
      <c r="G2171" s="4" t="s">
        <v>40</v>
      </c>
      <c r="H2171" s="11">
        <v>0.5</v>
      </c>
      <c r="I2171" s="11">
        <v>0</v>
      </c>
      <c r="J2171" s="11">
        <v>0</v>
      </c>
      <c r="K2171" s="11">
        <v>0</v>
      </c>
      <c r="L2171" s="11">
        <v>0.5</v>
      </c>
      <c r="M2171" s="12">
        <v>0.28347499999999998</v>
      </c>
      <c r="N2171" s="12">
        <v>0</v>
      </c>
      <c r="O2171" s="12">
        <v>0.24725</v>
      </c>
      <c r="P2171" s="12">
        <v>0</v>
      </c>
      <c r="Q2171" s="12">
        <v>0.469275</v>
      </c>
      <c r="AO2171" s="4" t="s">
        <v>57</v>
      </c>
      <c r="AP2171" s="4" t="s">
        <v>43</v>
      </c>
      <c r="AQ2171" s="4" t="s">
        <v>40</v>
      </c>
      <c r="AR2171" s="11">
        <v>0.5</v>
      </c>
      <c r="AS2171" s="11">
        <v>0</v>
      </c>
      <c r="AT2171" s="11">
        <v>0</v>
      </c>
      <c r="AU2171" s="11">
        <v>0</v>
      </c>
      <c r="AV2171" s="11">
        <v>0.5</v>
      </c>
      <c r="AW2171" s="12">
        <v>0.45760000000000001</v>
      </c>
      <c r="AX2171" s="12">
        <v>0</v>
      </c>
      <c r="AY2171" s="12">
        <v>8.6499999999999994E-2</v>
      </c>
      <c r="AZ2171" s="12">
        <v>0</v>
      </c>
      <c r="BA2171" s="12">
        <v>0.45590000000000003</v>
      </c>
    </row>
    <row r="2172" spans="5:53" x14ac:dyDescent="0.25">
      <c r="E2172" s="4" t="s">
        <v>57</v>
      </c>
      <c r="F2172" s="4" t="s">
        <v>44</v>
      </c>
      <c r="G2172" s="4" t="s">
        <v>40</v>
      </c>
      <c r="H2172" s="11">
        <v>0.5</v>
      </c>
      <c r="I2172" s="11">
        <v>0</v>
      </c>
      <c r="J2172" s="11">
        <v>0</v>
      </c>
      <c r="K2172" s="11">
        <v>0</v>
      </c>
      <c r="L2172" s="11">
        <v>0.5</v>
      </c>
      <c r="M2172" s="12">
        <v>0.40934999999999999</v>
      </c>
      <c r="N2172" s="12">
        <v>0</v>
      </c>
      <c r="O2172" s="12">
        <v>0.38747500000000001</v>
      </c>
      <c r="P2172" s="12">
        <v>0</v>
      </c>
      <c r="Q2172" s="12">
        <v>0.20317499999999999</v>
      </c>
      <c r="AO2172" s="4" t="s">
        <v>57</v>
      </c>
      <c r="AP2172" s="4" t="s">
        <v>44</v>
      </c>
      <c r="AQ2172" s="4" t="s">
        <v>40</v>
      </c>
      <c r="AR2172" s="11">
        <v>0.5</v>
      </c>
      <c r="AS2172" s="11">
        <v>0</v>
      </c>
      <c r="AT2172" s="11">
        <v>0</v>
      </c>
      <c r="AU2172" s="11">
        <v>0</v>
      </c>
      <c r="AV2172" s="11">
        <v>0.5</v>
      </c>
      <c r="AW2172" s="12">
        <v>0.451075</v>
      </c>
      <c r="AX2172" s="12">
        <v>0</v>
      </c>
      <c r="AY2172" s="12">
        <v>8.6499999999999994E-2</v>
      </c>
      <c r="AZ2172" s="12">
        <v>3.4349999999999999E-2</v>
      </c>
      <c r="BA2172" s="12">
        <v>0.42807499999999998</v>
      </c>
    </row>
    <row r="2173" spans="5:53" x14ac:dyDescent="0.25">
      <c r="E2173" s="4" t="s">
        <v>57</v>
      </c>
      <c r="F2173" s="4" t="s">
        <v>45</v>
      </c>
      <c r="G2173" s="4" t="s">
        <v>40</v>
      </c>
      <c r="H2173" s="11">
        <v>0.5</v>
      </c>
      <c r="I2173" s="11">
        <v>0</v>
      </c>
      <c r="J2173" s="11">
        <v>0</v>
      </c>
      <c r="K2173" s="11">
        <v>0</v>
      </c>
      <c r="L2173" s="11">
        <v>0.5</v>
      </c>
      <c r="M2173" s="12">
        <v>0.1414</v>
      </c>
      <c r="N2173" s="12">
        <v>0</v>
      </c>
      <c r="O2173" s="12">
        <v>0.81030000000000002</v>
      </c>
      <c r="P2173" s="12">
        <v>0</v>
      </c>
      <c r="Q2173" s="12">
        <v>4.8300000000000003E-2</v>
      </c>
      <c r="AO2173" s="4" t="s">
        <v>57</v>
      </c>
      <c r="AP2173" s="4" t="s">
        <v>45</v>
      </c>
      <c r="AQ2173" s="4" t="s">
        <v>40</v>
      </c>
      <c r="AR2173" s="11">
        <v>0.5</v>
      </c>
      <c r="AS2173" s="11">
        <v>0</v>
      </c>
      <c r="AT2173" s="11">
        <v>0</v>
      </c>
      <c r="AU2173" s="11">
        <v>0</v>
      </c>
      <c r="AV2173" s="11">
        <v>0.5</v>
      </c>
      <c r="AW2173" s="12">
        <v>0.54327499999999995</v>
      </c>
      <c r="AX2173" s="12">
        <v>0</v>
      </c>
      <c r="AY2173" s="12">
        <v>8.6499999999999994E-2</v>
      </c>
      <c r="AZ2173" s="12">
        <v>0</v>
      </c>
      <c r="BA2173" s="12">
        <v>0.37022500000000003</v>
      </c>
    </row>
    <row r="2174" spans="5:53" x14ac:dyDescent="0.25">
      <c r="E2174" s="4" t="s">
        <v>57</v>
      </c>
      <c r="F2174" s="4" t="s">
        <v>46</v>
      </c>
      <c r="G2174" s="4" t="s">
        <v>40</v>
      </c>
      <c r="H2174" s="11">
        <v>0.5</v>
      </c>
      <c r="I2174" s="11">
        <v>0</v>
      </c>
      <c r="J2174" s="11">
        <v>0</v>
      </c>
      <c r="K2174" s="11">
        <v>0</v>
      </c>
      <c r="L2174" s="11">
        <v>0.5</v>
      </c>
      <c r="M2174" s="12">
        <v>0.1414</v>
      </c>
      <c r="N2174" s="12">
        <v>0</v>
      </c>
      <c r="O2174" s="12">
        <v>0.68767500000000004</v>
      </c>
      <c r="P2174" s="12">
        <v>0</v>
      </c>
      <c r="Q2174" s="12">
        <v>0.17092499999999999</v>
      </c>
      <c r="AO2174" s="4" t="s">
        <v>57</v>
      </c>
      <c r="AP2174" s="4" t="s">
        <v>46</v>
      </c>
      <c r="AQ2174" s="4" t="s">
        <v>40</v>
      </c>
      <c r="AR2174" s="11">
        <v>0.5</v>
      </c>
      <c r="AS2174" s="11">
        <v>0</v>
      </c>
      <c r="AT2174" s="11">
        <v>0</v>
      </c>
      <c r="AU2174" s="11">
        <v>0</v>
      </c>
      <c r="AV2174" s="11">
        <v>0.5</v>
      </c>
      <c r="AW2174" s="12">
        <v>0.50617500000000004</v>
      </c>
      <c r="AX2174" s="12">
        <v>0</v>
      </c>
      <c r="AY2174" s="12">
        <v>8.6499999999999994E-2</v>
      </c>
      <c r="AZ2174" s="12">
        <v>0</v>
      </c>
      <c r="BA2174" s="12">
        <v>0.40732499999999999</v>
      </c>
    </row>
    <row r="2175" spans="5:53" x14ac:dyDescent="0.25">
      <c r="E2175" s="4" t="s">
        <v>57</v>
      </c>
      <c r="F2175" s="4" t="s">
        <v>47</v>
      </c>
      <c r="G2175" s="4" t="s">
        <v>40</v>
      </c>
      <c r="H2175" s="11">
        <v>0.5</v>
      </c>
      <c r="I2175" s="11">
        <v>0</v>
      </c>
      <c r="J2175" s="11">
        <v>0</v>
      </c>
      <c r="K2175" s="11">
        <v>0</v>
      </c>
      <c r="L2175" s="11">
        <v>0.5</v>
      </c>
      <c r="M2175" s="12">
        <v>0.1414</v>
      </c>
      <c r="N2175" s="12">
        <v>0</v>
      </c>
      <c r="O2175" s="12">
        <v>0.37992500000000001</v>
      </c>
      <c r="P2175" s="12">
        <v>0</v>
      </c>
      <c r="Q2175" s="12">
        <v>0.47867500000000002</v>
      </c>
      <c r="AO2175" s="4" t="s">
        <v>57</v>
      </c>
      <c r="AP2175" s="4" t="s">
        <v>47</v>
      </c>
      <c r="AQ2175" s="4" t="s">
        <v>40</v>
      </c>
      <c r="AR2175" s="11">
        <v>0.5</v>
      </c>
      <c r="AS2175" s="11">
        <v>0</v>
      </c>
      <c r="AT2175" s="11">
        <v>0</v>
      </c>
      <c r="AU2175" s="11">
        <v>0</v>
      </c>
      <c r="AV2175" s="11">
        <v>0.5</v>
      </c>
      <c r="AW2175" s="12">
        <v>0.55505000000000004</v>
      </c>
      <c r="AX2175" s="12">
        <v>0</v>
      </c>
      <c r="AY2175" s="12">
        <v>8.6499999999999994E-2</v>
      </c>
      <c r="AZ2175" s="12">
        <v>3.5125000000000003E-2</v>
      </c>
      <c r="BA2175" s="12">
        <v>0.32332499999999997</v>
      </c>
    </row>
    <row r="2176" spans="5:53" x14ac:dyDescent="0.25">
      <c r="E2176" s="4" t="s">
        <v>57</v>
      </c>
      <c r="F2176" s="4" t="s">
        <v>48</v>
      </c>
      <c r="G2176" s="4" t="s">
        <v>40</v>
      </c>
      <c r="H2176" s="11">
        <v>0.5</v>
      </c>
      <c r="I2176" s="11">
        <v>0</v>
      </c>
      <c r="J2176" s="11">
        <v>0</v>
      </c>
      <c r="K2176" s="11">
        <v>0</v>
      </c>
      <c r="L2176" s="11">
        <v>0.5</v>
      </c>
      <c r="M2176" s="12">
        <v>0.1414</v>
      </c>
      <c r="N2176" s="12">
        <v>0</v>
      </c>
      <c r="O2176" s="12">
        <v>0.39645000000000002</v>
      </c>
      <c r="P2176" s="12">
        <v>0</v>
      </c>
      <c r="Q2176" s="12">
        <v>0.46215000000000001</v>
      </c>
      <c r="AO2176" s="4" t="s">
        <v>57</v>
      </c>
      <c r="AP2176" s="4" t="s">
        <v>48</v>
      </c>
      <c r="AQ2176" s="4" t="s">
        <v>40</v>
      </c>
      <c r="AR2176" s="11">
        <v>0.5</v>
      </c>
      <c r="AS2176" s="11">
        <v>0</v>
      </c>
      <c r="AT2176" s="11">
        <v>0</v>
      </c>
      <c r="AU2176" s="11">
        <v>0</v>
      </c>
      <c r="AV2176" s="11">
        <v>0.5</v>
      </c>
      <c r="AW2176" s="12">
        <v>0.452625</v>
      </c>
      <c r="AX2176" s="12">
        <v>0</v>
      </c>
      <c r="AY2176" s="12">
        <v>8.6499999999999994E-2</v>
      </c>
      <c r="AZ2176" s="12">
        <v>0</v>
      </c>
      <c r="BA2176" s="12">
        <v>0.46087499999999998</v>
      </c>
    </row>
    <row r="2177" spans="5:53" x14ac:dyDescent="0.25">
      <c r="E2177" s="4" t="s">
        <v>57</v>
      </c>
      <c r="F2177" s="4" t="s">
        <v>49</v>
      </c>
      <c r="G2177" s="4" t="s">
        <v>40</v>
      </c>
      <c r="H2177" s="11">
        <v>0.5</v>
      </c>
      <c r="I2177" s="11">
        <v>0</v>
      </c>
      <c r="J2177" s="11">
        <v>0</v>
      </c>
      <c r="K2177" s="11">
        <v>0</v>
      </c>
      <c r="L2177" s="11">
        <v>0.5</v>
      </c>
      <c r="M2177" s="12">
        <v>0.222575</v>
      </c>
      <c r="N2177" s="12">
        <v>0</v>
      </c>
      <c r="O2177" s="12">
        <v>0.44882499999999997</v>
      </c>
      <c r="P2177" s="12">
        <v>0</v>
      </c>
      <c r="Q2177" s="12">
        <v>0.3286</v>
      </c>
      <c r="AO2177" s="4" t="s">
        <v>57</v>
      </c>
      <c r="AP2177" s="4" t="s">
        <v>49</v>
      </c>
      <c r="AQ2177" s="4" t="s">
        <v>40</v>
      </c>
      <c r="AR2177" s="11">
        <v>0.5</v>
      </c>
      <c r="AS2177" s="11">
        <v>0</v>
      </c>
      <c r="AT2177" s="11">
        <v>0</v>
      </c>
      <c r="AU2177" s="11">
        <v>0</v>
      </c>
      <c r="AV2177" s="11">
        <v>0.5</v>
      </c>
      <c r="AW2177" s="12">
        <v>0.50344999999999995</v>
      </c>
      <c r="AX2177" s="12">
        <v>0</v>
      </c>
      <c r="AY2177" s="12">
        <v>8.6499999999999994E-2</v>
      </c>
      <c r="AZ2177" s="12">
        <v>2.9399999999999999E-2</v>
      </c>
      <c r="BA2177" s="12">
        <v>0.38064999999999999</v>
      </c>
    </row>
    <row r="2178" spans="5:53" x14ac:dyDescent="0.25">
      <c r="E2178" s="4" t="s">
        <v>57</v>
      </c>
      <c r="F2178" s="4" t="s">
        <v>42</v>
      </c>
      <c r="G2178" s="4" t="s">
        <v>41</v>
      </c>
      <c r="H2178" s="11">
        <v>0.5</v>
      </c>
      <c r="I2178" s="11">
        <v>0</v>
      </c>
      <c r="J2178" s="11">
        <v>0</v>
      </c>
      <c r="K2178" s="11">
        <v>0</v>
      </c>
      <c r="L2178" s="11">
        <v>0.5</v>
      </c>
      <c r="M2178" s="12">
        <v>0.1414</v>
      </c>
      <c r="N2178" s="12">
        <v>0</v>
      </c>
      <c r="O2178" s="12">
        <v>0.38742500000000002</v>
      </c>
      <c r="P2178" s="12">
        <v>0</v>
      </c>
      <c r="Q2178" s="12">
        <v>0.47117500000000001</v>
      </c>
      <c r="AO2178" s="4" t="s">
        <v>57</v>
      </c>
      <c r="AP2178" s="4" t="s">
        <v>42</v>
      </c>
      <c r="AQ2178" s="4" t="s">
        <v>41</v>
      </c>
      <c r="AR2178" s="11">
        <v>0.5</v>
      </c>
      <c r="AS2178" s="11">
        <v>0</v>
      </c>
      <c r="AT2178" s="11">
        <v>0</v>
      </c>
      <c r="AU2178" s="11">
        <v>0</v>
      </c>
      <c r="AV2178" s="11">
        <v>0.5</v>
      </c>
      <c r="AW2178" s="12">
        <v>0.46757500000000002</v>
      </c>
      <c r="AX2178" s="12">
        <v>0</v>
      </c>
      <c r="AY2178" s="12">
        <v>0.145425</v>
      </c>
      <c r="AZ2178" s="12">
        <v>0</v>
      </c>
      <c r="BA2178" s="12">
        <v>0.38700000000000001</v>
      </c>
    </row>
    <row r="2179" spans="5:53" x14ac:dyDescent="0.25">
      <c r="E2179" s="4" t="s">
        <v>57</v>
      </c>
      <c r="F2179" s="4" t="s">
        <v>43</v>
      </c>
      <c r="G2179" s="4" t="s">
        <v>41</v>
      </c>
      <c r="H2179" s="11">
        <v>0.5</v>
      </c>
      <c r="I2179" s="11">
        <v>0</v>
      </c>
      <c r="J2179" s="11">
        <v>0</v>
      </c>
      <c r="K2179" s="11">
        <v>0</v>
      </c>
      <c r="L2179" s="11">
        <v>0.5</v>
      </c>
      <c r="M2179" s="12">
        <v>0.29692499999999999</v>
      </c>
      <c r="N2179" s="12">
        <v>0</v>
      </c>
      <c r="O2179" s="12">
        <v>0.24675</v>
      </c>
      <c r="P2179" s="12">
        <v>0</v>
      </c>
      <c r="Q2179" s="12">
        <v>0.45632499999999998</v>
      </c>
      <c r="AO2179" s="4" t="s">
        <v>57</v>
      </c>
      <c r="AP2179" s="4" t="s">
        <v>43</v>
      </c>
      <c r="AQ2179" s="4" t="s">
        <v>41</v>
      </c>
      <c r="AR2179" s="11">
        <v>0.5</v>
      </c>
      <c r="AS2179" s="11">
        <v>0</v>
      </c>
      <c r="AT2179" s="11">
        <v>0</v>
      </c>
      <c r="AU2179" s="11">
        <v>0</v>
      </c>
      <c r="AV2179" s="11">
        <v>0.5</v>
      </c>
      <c r="AW2179" s="12">
        <v>0.52470000000000006</v>
      </c>
      <c r="AX2179" s="12">
        <v>0</v>
      </c>
      <c r="AY2179" s="12">
        <v>8.6499999999999994E-2</v>
      </c>
      <c r="AZ2179" s="12">
        <v>0</v>
      </c>
      <c r="BA2179" s="12">
        <v>0.38879999999999998</v>
      </c>
    </row>
    <row r="2180" spans="5:53" x14ac:dyDescent="0.25">
      <c r="E2180" s="4" t="s">
        <v>57</v>
      </c>
      <c r="F2180" s="4" t="s">
        <v>44</v>
      </c>
      <c r="G2180" s="4" t="s">
        <v>41</v>
      </c>
      <c r="H2180" s="11">
        <v>0.5</v>
      </c>
      <c r="I2180" s="11">
        <v>0</v>
      </c>
      <c r="J2180" s="11">
        <v>0</v>
      </c>
      <c r="K2180" s="11">
        <v>0</v>
      </c>
      <c r="L2180" s="11">
        <v>0.5</v>
      </c>
      <c r="M2180" s="12">
        <v>0.41815000000000002</v>
      </c>
      <c r="N2180" s="12">
        <v>0</v>
      </c>
      <c r="O2180" s="12">
        <v>0.38722499999999999</v>
      </c>
      <c r="P2180" s="12">
        <v>0</v>
      </c>
      <c r="Q2180" s="12">
        <v>0.19462499999999999</v>
      </c>
      <c r="AO2180" s="4" t="s">
        <v>57</v>
      </c>
      <c r="AP2180" s="4" t="s">
        <v>44</v>
      </c>
      <c r="AQ2180" s="4" t="s">
        <v>41</v>
      </c>
      <c r="AR2180" s="11">
        <v>0.5</v>
      </c>
      <c r="AS2180" s="11">
        <v>0</v>
      </c>
      <c r="AT2180" s="11">
        <v>0</v>
      </c>
      <c r="AU2180" s="11">
        <v>0</v>
      </c>
      <c r="AV2180" s="11">
        <v>0.5</v>
      </c>
      <c r="AW2180" s="12">
        <v>0.45927499999999999</v>
      </c>
      <c r="AX2180" s="12">
        <v>0</v>
      </c>
      <c r="AY2180" s="12">
        <v>8.6499999999999994E-2</v>
      </c>
      <c r="AZ2180" s="12">
        <v>3.3849999999999998E-2</v>
      </c>
      <c r="BA2180" s="12">
        <v>0.420375</v>
      </c>
    </row>
    <row r="2181" spans="5:53" x14ac:dyDescent="0.25">
      <c r="E2181" s="4" t="s">
        <v>57</v>
      </c>
      <c r="F2181" s="4" t="s">
        <v>45</v>
      </c>
      <c r="G2181" s="4" t="s">
        <v>41</v>
      </c>
      <c r="H2181" s="11">
        <v>0.5</v>
      </c>
      <c r="I2181" s="11">
        <v>0</v>
      </c>
      <c r="J2181" s="11">
        <v>0</v>
      </c>
      <c r="K2181" s="11">
        <v>0</v>
      </c>
      <c r="L2181" s="11">
        <v>0.5</v>
      </c>
      <c r="M2181" s="12">
        <v>0.1414</v>
      </c>
      <c r="N2181" s="12">
        <v>0</v>
      </c>
      <c r="O2181" s="12">
        <v>0.50402499999999995</v>
      </c>
      <c r="P2181" s="12">
        <v>0</v>
      </c>
      <c r="Q2181" s="12">
        <v>0.35457499999999997</v>
      </c>
      <c r="AO2181" s="4" t="s">
        <v>57</v>
      </c>
      <c r="AP2181" s="4" t="s">
        <v>45</v>
      </c>
      <c r="AQ2181" s="4" t="s">
        <v>41</v>
      </c>
      <c r="AR2181" s="11">
        <v>0.5</v>
      </c>
      <c r="AS2181" s="11">
        <v>0</v>
      </c>
      <c r="AT2181" s="11">
        <v>0</v>
      </c>
      <c r="AU2181" s="11">
        <v>0</v>
      </c>
      <c r="AV2181" s="11">
        <v>0.5</v>
      </c>
      <c r="AW2181" s="12">
        <v>0.4677</v>
      </c>
      <c r="AX2181" s="12">
        <v>0</v>
      </c>
      <c r="AY2181" s="12">
        <v>8.6499999999999994E-2</v>
      </c>
      <c r="AZ2181" s="12">
        <v>0</v>
      </c>
      <c r="BA2181" s="12">
        <v>0.44579999999999997</v>
      </c>
    </row>
    <row r="2182" spans="5:53" x14ac:dyDescent="0.25">
      <c r="E2182" s="4" t="s">
        <v>57</v>
      </c>
      <c r="F2182" s="4" t="s">
        <v>46</v>
      </c>
      <c r="G2182" s="4" t="s">
        <v>41</v>
      </c>
      <c r="H2182" s="11">
        <v>0.5</v>
      </c>
      <c r="I2182" s="11">
        <v>0</v>
      </c>
      <c r="J2182" s="11">
        <v>0</v>
      </c>
      <c r="K2182" s="11">
        <v>0</v>
      </c>
      <c r="L2182" s="11">
        <v>0.5</v>
      </c>
      <c r="M2182" s="12">
        <v>0.1414</v>
      </c>
      <c r="N2182" s="12">
        <v>0</v>
      </c>
      <c r="O2182" s="12">
        <v>0.52147500000000002</v>
      </c>
      <c r="P2182" s="12">
        <v>0</v>
      </c>
      <c r="Q2182" s="12">
        <v>0.33712500000000001</v>
      </c>
      <c r="AO2182" s="4" t="s">
        <v>57</v>
      </c>
      <c r="AP2182" s="4" t="s">
        <v>46</v>
      </c>
      <c r="AQ2182" s="4" t="s">
        <v>41</v>
      </c>
      <c r="AR2182" s="11">
        <v>0.5</v>
      </c>
      <c r="AS2182" s="11">
        <v>0</v>
      </c>
      <c r="AT2182" s="11">
        <v>0</v>
      </c>
      <c r="AU2182" s="11">
        <v>0</v>
      </c>
      <c r="AV2182" s="11">
        <v>0.5</v>
      </c>
      <c r="AW2182" s="12">
        <v>0.51559999999999995</v>
      </c>
      <c r="AX2182" s="12">
        <v>0</v>
      </c>
      <c r="AY2182" s="12">
        <v>8.6499999999999994E-2</v>
      </c>
      <c r="AZ2182" s="12">
        <v>3.7100000000000001E-2</v>
      </c>
      <c r="BA2182" s="12">
        <v>0.36080000000000001</v>
      </c>
    </row>
    <row r="2183" spans="5:53" x14ac:dyDescent="0.25">
      <c r="E2183" s="4" t="s">
        <v>57</v>
      </c>
      <c r="F2183" s="4" t="s">
        <v>47</v>
      </c>
      <c r="G2183" s="4" t="s">
        <v>41</v>
      </c>
      <c r="H2183" s="11">
        <v>0.5</v>
      </c>
      <c r="I2183" s="11">
        <v>0</v>
      </c>
      <c r="J2183" s="11">
        <v>0</v>
      </c>
      <c r="K2183" s="11">
        <v>0</v>
      </c>
      <c r="L2183" s="11">
        <v>0.5</v>
      </c>
      <c r="M2183" s="12">
        <v>0.1414</v>
      </c>
      <c r="N2183" s="12">
        <v>0</v>
      </c>
      <c r="O2183" s="12">
        <v>0.39067499999999999</v>
      </c>
      <c r="P2183" s="12">
        <v>0</v>
      </c>
      <c r="Q2183" s="12">
        <v>0.46792499999999998</v>
      </c>
      <c r="AO2183" s="4" t="s">
        <v>57</v>
      </c>
      <c r="AP2183" s="4" t="s">
        <v>47</v>
      </c>
      <c r="AQ2183" s="4" t="s">
        <v>41</v>
      </c>
      <c r="AR2183" s="11">
        <v>0.5</v>
      </c>
      <c r="AS2183" s="11">
        <v>0</v>
      </c>
      <c r="AT2183" s="11">
        <v>0</v>
      </c>
      <c r="AU2183" s="11">
        <v>0</v>
      </c>
      <c r="AV2183" s="11">
        <v>0.5</v>
      </c>
      <c r="AW2183" s="12">
        <v>0.47342499999999998</v>
      </c>
      <c r="AX2183" s="12">
        <v>0</v>
      </c>
      <c r="AY2183" s="12">
        <v>0.146925</v>
      </c>
      <c r="AZ2183" s="12">
        <v>0</v>
      </c>
      <c r="BA2183" s="12">
        <v>0.37964999999999999</v>
      </c>
    </row>
    <row r="2184" spans="5:53" x14ac:dyDescent="0.25">
      <c r="E2184" s="4" t="s">
        <v>57</v>
      </c>
      <c r="F2184" s="4" t="s">
        <v>48</v>
      </c>
      <c r="G2184" s="4" t="s">
        <v>41</v>
      </c>
      <c r="H2184" s="11">
        <v>0.5</v>
      </c>
      <c r="I2184" s="11">
        <v>0</v>
      </c>
      <c r="J2184" s="11">
        <v>0</v>
      </c>
      <c r="K2184" s="11">
        <v>0</v>
      </c>
      <c r="L2184" s="11">
        <v>0.5</v>
      </c>
      <c r="M2184" s="12">
        <v>0.1414</v>
      </c>
      <c r="N2184" s="12">
        <v>0</v>
      </c>
      <c r="O2184" s="12">
        <v>0.53725000000000001</v>
      </c>
      <c r="P2184" s="12">
        <v>0</v>
      </c>
      <c r="Q2184" s="12">
        <v>0.32135000000000002</v>
      </c>
      <c r="AO2184" s="4" t="s">
        <v>57</v>
      </c>
      <c r="AP2184" s="4" t="s">
        <v>48</v>
      </c>
      <c r="AQ2184" s="4" t="s">
        <v>41</v>
      </c>
      <c r="AR2184" s="11">
        <v>0.5</v>
      </c>
      <c r="AS2184" s="11">
        <v>0</v>
      </c>
      <c r="AT2184" s="11">
        <v>0</v>
      </c>
      <c r="AU2184" s="11">
        <v>0</v>
      </c>
      <c r="AV2184" s="11">
        <v>0.5</v>
      </c>
      <c r="AW2184" s="12">
        <v>0.46082499999999998</v>
      </c>
      <c r="AX2184" s="12">
        <v>0</v>
      </c>
      <c r="AY2184" s="12">
        <v>8.6499999999999994E-2</v>
      </c>
      <c r="AZ2184" s="12">
        <v>0</v>
      </c>
      <c r="BA2184" s="12">
        <v>0.45267499999999999</v>
      </c>
    </row>
    <row r="2185" spans="5:53" x14ac:dyDescent="0.25">
      <c r="E2185" s="4" t="s">
        <v>57</v>
      </c>
      <c r="F2185" s="4" t="s">
        <v>49</v>
      </c>
      <c r="G2185" s="4" t="s">
        <v>41</v>
      </c>
      <c r="H2185" s="11">
        <v>0.5</v>
      </c>
      <c r="I2185" s="11">
        <v>0</v>
      </c>
      <c r="J2185" s="11">
        <v>0</v>
      </c>
      <c r="K2185" s="11">
        <v>0</v>
      </c>
      <c r="L2185" s="11">
        <v>0.5</v>
      </c>
      <c r="M2185" s="12">
        <v>0.22207499999999999</v>
      </c>
      <c r="N2185" s="12">
        <v>0</v>
      </c>
      <c r="O2185" s="12">
        <v>0.15210000000000001</v>
      </c>
      <c r="P2185" s="12">
        <v>0</v>
      </c>
      <c r="Q2185" s="12">
        <v>0.62582499999999996</v>
      </c>
      <c r="AO2185" s="4" t="s">
        <v>57</v>
      </c>
      <c r="AP2185" s="4" t="s">
        <v>49</v>
      </c>
      <c r="AQ2185" s="4" t="s">
        <v>41</v>
      </c>
      <c r="AR2185" s="11">
        <v>0.5</v>
      </c>
      <c r="AS2185" s="11">
        <v>0</v>
      </c>
      <c r="AT2185" s="11">
        <v>0</v>
      </c>
      <c r="AU2185" s="11">
        <v>0</v>
      </c>
      <c r="AV2185" s="11">
        <v>0.5</v>
      </c>
      <c r="AW2185" s="12">
        <v>0.51287499999999997</v>
      </c>
      <c r="AX2185" s="12">
        <v>0</v>
      </c>
      <c r="AY2185" s="12">
        <v>8.6499999999999994E-2</v>
      </c>
      <c r="AZ2185" s="12">
        <v>0</v>
      </c>
      <c r="BA2185" s="12">
        <v>0.40062500000000001</v>
      </c>
    </row>
    <row r="2186" spans="5:53" x14ac:dyDescent="0.25">
      <c r="E2186" s="4" t="s">
        <v>57</v>
      </c>
      <c r="F2186" s="4" t="s">
        <v>43</v>
      </c>
      <c r="G2186" s="4" t="s">
        <v>42</v>
      </c>
      <c r="H2186" s="11">
        <v>0.5</v>
      </c>
      <c r="I2186" s="11">
        <v>0</v>
      </c>
      <c r="J2186" s="11">
        <v>0</v>
      </c>
      <c r="K2186" s="11">
        <v>0</v>
      </c>
      <c r="L2186" s="11">
        <v>0.5</v>
      </c>
      <c r="M2186" s="12">
        <v>0.35157500000000003</v>
      </c>
      <c r="N2186" s="12">
        <v>0</v>
      </c>
      <c r="O2186" s="12">
        <v>0.38532499999999997</v>
      </c>
      <c r="P2186" s="12">
        <v>0</v>
      </c>
      <c r="Q2186" s="12">
        <v>0.2631</v>
      </c>
      <c r="AO2186" s="4" t="s">
        <v>57</v>
      </c>
      <c r="AP2186" s="4" t="s">
        <v>43</v>
      </c>
      <c r="AQ2186" s="4" t="s">
        <v>42</v>
      </c>
      <c r="AR2186" s="11">
        <v>0.5</v>
      </c>
      <c r="AS2186" s="11">
        <v>0</v>
      </c>
      <c r="AT2186" s="11">
        <v>0</v>
      </c>
      <c r="AU2186" s="11">
        <v>0</v>
      </c>
      <c r="AV2186" s="11">
        <v>0.5</v>
      </c>
      <c r="AW2186" s="12">
        <v>0.51465000000000005</v>
      </c>
      <c r="AX2186" s="12">
        <v>0</v>
      </c>
      <c r="AY2186" s="12">
        <v>8.6499999999999994E-2</v>
      </c>
      <c r="AZ2186" s="12">
        <v>6.3625000000000001E-2</v>
      </c>
      <c r="BA2186" s="12">
        <v>0.335225</v>
      </c>
    </row>
    <row r="2187" spans="5:53" x14ac:dyDescent="0.25">
      <c r="E2187" s="4" t="s">
        <v>57</v>
      </c>
      <c r="F2187" s="4" t="s">
        <v>44</v>
      </c>
      <c r="G2187" s="4" t="s">
        <v>42</v>
      </c>
      <c r="H2187" s="11">
        <v>0.5</v>
      </c>
      <c r="I2187" s="11">
        <v>0</v>
      </c>
      <c r="J2187" s="11">
        <v>0</v>
      </c>
      <c r="K2187" s="11">
        <v>0</v>
      </c>
      <c r="L2187" s="11">
        <v>0.5</v>
      </c>
      <c r="M2187" s="12">
        <v>0.48317500000000002</v>
      </c>
      <c r="N2187" s="12">
        <v>0</v>
      </c>
      <c r="O2187" s="12">
        <v>0.25127500000000003</v>
      </c>
      <c r="P2187" s="12">
        <v>0</v>
      </c>
      <c r="Q2187" s="12">
        <v>0.26555000000000001</v>
      </c>
      <c r="AO2187" s="4" t="s">
        <v>57</v>
      </c>
      <c r="AP2187" s="4" t="s">
        <v>44</v>
      </c>
      <c r="AQ2187" s="4" t="s">
        <v>42</v>
      </c>
      <c r="AR2187" s="11">
        <v>0.5</v>
      </c>
      <c r="AS2187" s="11">
        <v>0</v>
      </c>
      <c r="AT2187" s="11">
        <v>0</v>
      </c>
      <c r="AU2187" s="11">
        <v>0</v>
      </c>
      <c r="AV2187" s="11">
        <v>0.5</v>
      </c>
      <c r="AW2187" s="12">
        <v>0.45434999999999998</v>
      </c>
      <c r="AX2187" s="12">
        <v>0</v>
      </c>
      <c r="AY2187" s="12">
        <v>8.6499999999999994E-2</v>
      </c>
      <c r="AZ2187" s="12">
        <v>0</v>
      </c>
      <c r="BA2187" s="12">
        <v>0.45915</v>
      </c>
    </row>
    <row r="2188" spans="5:53" x14ac:dyDescent="0.25">
      <c r="E2188" s="4" t="s">
        <v>57</v>
      </c>
      <c r="F2188" s="4" t="s">
        <v>45</v>
      </c>
      <c r="G2188" s="4" t="s">
        <v>42</v>
      </c>
      <c r="H2188" s="11">
        <v>0.5</v>
      </c>
      <c r="I2188" s="11">
        <v>0</v>
      </c>
      <c r="J2188" s="11">
        <v>0</v>
      </c>
      <c r="K2188" s="11">
        <v>0</v>
      </c>
      <c r="L2188" s="11">
        <v>0.5</v>
      </c>
      <c r="M2188" s="12">
        <v>0.20377500000000001</v>
      </c>
      <c r="N2188" s="12">
        <v>0</v>
      </c>
      <c r="O2188" s="12">
        <v>0.37674999999999997</v>
      </c>
      <c r="P2188" s="12">
        <v>0</v>
      </c>
      <c r="Q2188" s="12">
        <v>0.41947499999999999</v>
      </c>
      <c r="AO2188" s="4" t="s">
        <v>57</v>
      </c>
      <c r="AP2188" s="4" t="s">
        <v>45</v>
      </c>
      <c r="AQ2188" s="4" t="s">
        <v>42</v>
      </c>
      <c r="AR2188" s="11">
        <v>0.5</v>
      </c>
      <c r="AS2188" s="11">
        <v>0</v>
      </c>
      <c r="AT2188" s="11">
        <v>0</v>
      </c>
      <c r="AU2188" s="11">
        <v>0</v>
      </c>
      <c r="AV2188" s="11">
        <v>0.5</v>
      </c>
      <c r="AW2188" s="12">
        <v>0.46277499999999999</v>
      </c>
      <c r="AX2188" s="12">
        <v>0</v>
      </c>
      <c r="AY2188" s="12">
        <v>8.6499999999999994E-2</v>
      </c>
      <c r="AZ2188" s="12">
        <v>0</v>
      </c>
      <c r="BA2188" s="12">
        <v>0.45072499999999999</v>
      </c>
    </row>
    <row r="2189" spans="5:53" x14ac:dyDescent="0.25">
      <c r="E2189" s="4" t="s">
        <v>57</v>
      </c>
      <c r="F2189" s="4" t="s">
        <v>46</v>
      </c>
      <c r="G2189" s="4" t="s">
        <v>42</v>
      </c>
      <c r="H2189" s="11">
        <v>0.5</v>
      </c>
      <c r="I2189" s="11">
        <v>0</v>
      </c>
      <c r="J2189" s="11">
        <v>0</v>
      </c>
      <c r="K2189" s="11">
        <v>0</v>
      </c>
      <c r="L2189" s="11">
        <v>0.5</v>
      </c>
      <c r="M2189" s="12">
        <v>0.21792500000000001</v>
      </c>
      <c r="N2189" s="12">
        <v>0</v>
      </c>
      <c r="O2189" s="12">
        <v>0.39710000000000001</v>
      </c>
      <c r="P2189" s="12">
        <v>0</v>
      </c>
      <c r="Q2189" s="12">
        <v>0.38497500000000001</v>
      </c>
      <c r="AO2189" s="4" t="s">
        <v>57</v>
      </c>
      <c r="AP2189" s="4" t="s">
        <v>46</v>
      </c>
      <c r="AQ2189" s="4" t="s">
        <v>42</v>
      </c>
      <c r="AR2189" s="11">
        <v>0.5</v>
      </c>
      <c r="AS2189" s="11">
        <v>0</v>
      </c>
      <c r="AT2189" s="11">
        <v>0</v>
      </c>
      <c r="AU2189" s="11">
        <v>0</v>
      </c>
      <c r="AV2189" s="11">
        <v>0.5</v>
      </c>
      <c r="AW2189" s="12">
        <v>0.50555000000000005</v>
      </c>
      <c r="AX2189" s="12">
        <v>0</v>
      </c>
      <c r="AY2189" s="12">
        <v>8.6499999999999994E-2</v>
      </c>
      <c r="AZ2189" s="12">
        <v>0</v>
      </c>
      <c r="BA2189" s="12">
        <v>0.40794999999999998</v>
      </c>
    </row>
    <row r="2190" spans="5:53" x14ac:dyDescent="0.25">
      <c r="E2190" s="4" t="s">
        <v>57</v>
      </c>
      <c r="F2190" s="4" t="s">
        <v>47</v>
      </c>
      <c r="G2190" s="4" t="s">
        <v>42</v>
      </c>
      <c r="H2190" s="11">
        <v>0.5</v>
      </c>
      <c r="I2190" s="11">
        <v>0</v>
      </c>
      <c r="J2190" s="11">
        <v>0</v>
      </c>
      <c r="K2190" s="11">
        <v>0</v>
      </c>
      <c r="L2190" s="11">
        <v>0.5</v>
      </c>
      <c r="M2190" s="12">
        <v>0.22155</v>
      </c>
      <c r="N2190" s="12">
        <v>0</v>
      </c>
      <c r="O2190" s="12">
        <v>0.51372499999999999</v>
      </c>
      <c r="P2190" s="12">
        <v>0</v>
      </c>
      <c r="Q2190" s="12">
        <v>0.26472499999999999</v>
      </c>
      <c r="AO2190" s="4" t="s">
        <v>57</v>
      </c>
      <c r="AP2190" s="4" t="s">
        <v>47</v>
      </c>
      <c r="AQ2190" s="4" t="s">
        <v>42</v>
      </c>
      <c r="AR2190" s="11">
        <v>0.5</v>
      </c>
      <c r="AS2190" s="11">
        <v>0</v>
      </c>
      <c r="AT2190" s="11">
        <v>0</v>
      </c>
      <c r="AU2190" s="11">
        <v>0</v>
      </c>
      <c r="AV2190" s="11">
        <v>0.5</v>
      </c>
      <c r="AW2190" s="12">
        <v>0.46850000000000003</v>
      </c>
      <c r="AX2190" s="12">
        <v>0</v>
      </c>
      <c r="AY2190" s="12">
        <v>8.6499999999999994E-2</v>
      </c>
      <c r="AZ2190" s="12">
        <v>0</v>
      </c>
      <c r="BA2190" s="12">
        <v>0.44500000000000001</v>
      </c>
    </row>
    <row r="2191" spans="5:53" x14ac:dyDescent="0.25">
      <c r="E2191" s="4" t="s">
        <v>57</v>
      </c>
      <c r="F2191" s="4" t="s">
        <v>48</v>
      </c>
      <c r="G2191" s="4" t="s">
        <v>42</v>
      </c>
      <c r="H2191" s="11">
        <v>0.5</v>
      </c>
      <c r="I2191" s="11">
        <v>0</v>
      </c>
      <c r="J2191" s="11">
        <v>0</v>
      </c>
      <c r="K2191" s="11">
        <v>0</v>
      </c>
      <c r="L2191" s="11">
        <v>0.5</v>
      </c>
      <c r="M2191" s="12">
        <v>0.35157500000000003</v>
      </c>
      <c r="N2191" s="12">
        <v>0</v>
      </c>
      <c r="O2191" s="12">
        <v>0.24912500000000001</v>
      </c>
      <c r="P2191" s="12">
        <v>0</v>
      </c>
      <c r="Q2191" s="12">
        <v>0.39929999999999999</v>
      </c>
      <c r="AO2191" s="4" t="s">
        <v>57</v>
      </c>
      <c r="AP2191" s="4" t="s">
        <v>48</v>
      </c>
      <c r="AQ2191" s="4" t="s">
        <v>42</v>
      </c>
      <c r="AR2191" s="11">
        <v>0.5</v>
      </c>
      <c r="AS2191" s="11">
        <v>0</v>
      </c>
      <c r="AT2191" s="11">
        <v>0</v>
      </c>
      <c r="AU2191" s="11">
        <v>0</v>
      </c>
      <c r="AV2191" s="11">
        <v>0.5</v>
      </c>
      <c r="AW2191" s="12">
        <v>0.45590000000000003</v>
      </c>
      <c r="AX2191" s="12">
        <v>0</v>
      </c>
      <c r="AY2191" s="12">
        <v>8.6499999999999994E-2</v>
      </c>
      <c r="AZ2191" s="12">
        <v>0</v>
      </c>
      <c r="BA2191" s="12">
        <v>0.45760000000000001</v>
      </c>
    </row>
    <row r="2192" spans="5:53" x14ac:dyDescent="0.25">
      <c r="E2192" s="4" t="s">
        <v>57</v>
      </c>
      <c r="F2192" s="4" t="s">
        <v>49</v>
      </c>
      <c r="G2192" s="4" t="s">
        <v>42</v>
      </c>
      <c r="H2192" s="11">
        <v>0.5</v>
      </c>
      <c r="I2192" s="11">
        <v>0</v>
      </c>
      <c r="J2192" s="11">
        <v>0</v>
      </c>
      <c r="K2192" s="11">
        <v>0</v>
      </c>
      <c r="L2192" s="11">
        <v>0.5</v>
      </c>
      <c r="M2192" s="12">
        <v>0.275225</v>
      </c>
      <c r="N2192" s="12">
        <v>0</v>
      </c>
      <c r="O2192" s="12">
        <v>0.24129999999999999</v>
      </c>
      <c r="P2192" s="12">
        <v>0</v>
      </c>
      <c r="Q2192" s="12">
        <v>0.48347499999999999</v>
      </c>
      <c r="AO2192" s="4" t="s">
        <v>57</v>
      </c>
      <c r="AP2192" s="4" t="s">
        <v>49</v>
      </c>
      <c r="AQ2192" s="4" t="s">
        <v>42</v>
      </c>
      <c r="AR2192" s="11">
        <v>0.5</v>
      </c>
      <c r="AS2192" s="11">
        <v>0</v>
      </c>
      <c r="AT2192" s="11">
        <v>0</v>
      </c>
      <c r="AU2192" s="11">
        <v>0</v>
      </c>
      <c r="AV2192" s="11">
        <v>0.5</v>
      </c>
      <c r="AW2192" s="12">
        <v>0.50282499999999997</v>
      </c>
      <c r="AX2192" s="12">
        <v>0</v>
      </c>
      <c r="AY2192" s="12">
        <v>8.6499999999999994E-2</v>
      </c>
      <c r="AZ2192" s="12">
        <v>0</v>
      </c>
      <c r="BA2192" s="12">
        <v>0.41067500000000001</v>
      </c>
    </row>
    <row r="2193" spans="5:53" x14ac:dyDescent="0.25">
      <c r="E2193" s="4" t="s">
        <v>57</v>
      </c>
      <c r="F2193" s="4" t="s">
        <v>44</v>
      </c>
      <c r="G2193" s="4" t="s">
        <v>43</v>
      </c>
      <c r="H2193" s="11">
        <v>0.5</v>
      </c>
      <c r="I2193" s="11">
        <v>0</v>
      </c>
      <c r="J2193" s="11">
        <v>0</v>
      </c>
      <c r="K2193" s="11">
        <v>0</v>
      </c>
      <c r="L2193" s="11">
        <v>0.5</v>
      </c>
      <c r="M2193" s="12">
        <v>0.29342499999999999</v>
      </c>
      <c r="N2193" s="12">
        <v>0</v>
      </c>
      <c r="O2193" s="12">
        <v>0.46987499999999999</v>
      </c>
      <c r="P2193" s="12">
        <v>0</v>
      </c>
      <c r="Q2193" s="12">
        <v>0.23669999999999999</v>
      </c>
      <c r="AO2193" s="4" t="s">
        <v>57</v>
      </c>
      <c r="AP2193" s="4" t="s">
        <v>44</v>
      </c>
      <c r="AQ2193" s="4" t="s">
        <v>43</v>
      </c>
      <c r="AR2193" s="11">
        <v>0.5</v>
      </c>
      <c r="AS2193" s="11">
        <v>0</v>
      </c>
      <c r="AT2193" s="11">
        <v>0</v>
      </c>
      <c r="AU2193" s="11">
        <v>0</v>
      </c>
      <c r="AV2193" s="11">
        <v>0.5</v>
      </c>
      <c r="AW2193" s="12">
        <v>0.36445</v>
      </c>
      <c r="AX2193" s="12">
        <v>0</v>
      </c>
      <c r="AY2193" s="12">
        <v>0.174625</v>
      </c>
      <c r="AZ2193" s="12">
        <v>0</v>
      </c>
      <c r="BA2193" s="12">
        <v>0.46092499999999997</v>
      </c>
    </row>
    <row r="2194" spans="5:53" x14ac:dyDescent="0.25">
      <c r="E2194" s="4" t="s">
        <v>57</v>
      </c>
      <c r="F2194" s="4" t="s">
        <v>45</v>
      </c>
      <c r="G2194" s="4" t="s">
        <v>43</v>
      </c>
      <c r="H2194" s="11">
        <v>0.5</v>
      </c>
      <c r="I2194" s="11">
        <v>0</v>
      </c>
      <c r="J2194" s="11">
        <v>0</v>
      </c>
      <c r="K2194" s="11">
        <v>0</v>
      </c>
      <c r="L2194" s="11">
        <v>0.5</v>
      </c>
      <c r="M2194" s="12">
        <v>0.1414</v>
      </c>
      <c r="N2194" s="12">
        <v>0</v>
      </c>
      <c r="O2194" s="12">
        <v>0.394175</v>
      </c>
      <c r="P2194" s="12">
        <v>0</v>
      </c>
      <c r="Q2194" s="12">
        <v>0.46442499999999998</v>
      </c>
      <c r="AO2194" s="4" t="s">
        <v>57</v>
      </c>
      <c r="AP2194" s="4" t="s">
        <v>45</v>
      </c>
      <c r="AQ2194" s="4" t="s">
        <v>43</v>
      </c>
      <c r="AR2194" s="11">
        <v>0.5</v>
      </c>
      <c r="AS2194" s="11">
        <v>0</v>
      </c>
      <c r="AT2194" s="11">
        <v>0</v>
      </c>
      <c r="AU2194" s="11">
        <v>0</v>
      </c>
      <c r="AV2194" s="11">
        <v>0.5</v>
      </c>
      <c r="AW2194" s="12">
        <v>0.50329999999999997</v>
      </c>
      <c r="AX2194" s="12">
        <v>0</v>
      </c>
      <c r="AY2194" s="12">
        <v>8.6499999999999994E-2</v>
      </c>
      <c r="AZ2194" s="12">
        <v>0</v>
      </c>
      <c r="BA2194" s="12">
        <v>0.41020000000000001</v>
      </c>
    </row>
    <row r="2195" spans="5:53" x14ac:dyDescent="0.25">
      <c r="E2195" s="4" t="s">
        <v>57</v>
      </c>
      <c r="F2195" s="4" t="s">
        <v>46</v>
      </c>
      <c r="G2195" s="4" t="s">
        <v>43</v>
      </c>
      <c r="H2195" s="11">
        <v>0.5</v>
      </c>
      <c r="I2195" s="11">
        <v>0</v>
      </c>
      <c r="J2195" s="11">
        <v>0</v>
      </c>
      <c r="K2195" s="11">
        <v>0</v>
      </c>
      <c r="L2195" s="11">
        <v>0.5</v>
      </c>
      <c r="M2195" s="12">
        <v>0.1414</v>
      </c>
      <c r="N2195" s="12">
        <v>0</v>
      </c>
      <c r="O2195" s="12">
        <v>0.52305000000000001</v>
      </c>
      <c r="P2195" s="12">
        <v>0</v>
      </c>
      <c r="Q2195" s="12">
        <v>0.33555000000000001</v>
      </c>
      <c r="AO2195" s="4" t="s">
        <v>57</v>
      </c>
      <c r="AP2195" s="4" t="s">
        <v>46</v>
      </c>
      <c r="AQ2195" s="4" t="s">
        <v>43</v>
      </c>
      <c r="AR2195" s="11">
        <v>0.5</v>
      </c>
      <c r="AS2195" s="11">
        <v>0</v>
      </c>
      <c r="AT2195" s="11">
        <v>0</v>
      </c>
      <c r="AU2195" s="11">
        <v>0</v>
      </c>
      <c r="AV2195" s="11">
        <v>0.5</v>
      </c>
      <c r="AW2195" s="12">
        <v>0.50375000000000003</v>
      </c>
      <c r="AX2195" s="12">
        <v>0</v>
      </c>
      <c r="AY2195" s="12">
        <v>8.6499999999999994E-2</v>
      </c>
      <c r="AZ2195" s="12">
        <v>0</v>
      </c>
      <c r="BA2195" s="12">
        <v>0.40975</v>
      </c>
    </row>
    <row r="2196" spans="5:53" x14ac:dyDescent="0.25">
      <c r="E2196" s="4" t="s">
        <v>57</v>
      </c>
      <c r="F2196" s="4" t="s">
        <v>47</v>
      </c>
      <c r="G2196" s="4" t="s">
        <v>43</v>
      </c>
      <c r="H2196" s="11">
        <v>0.5</v>
      </c>
      <c r="I2196" s="11">
        <v>0</v>
      </c>
      <c r="J2196" s="11">
        <v>0</v>
      </c>
      <c r="K2196" s="11">
        <v>0</v>
      </c>
      <c r="L2196" s="11">
        <v>0.5</v>
      </c>
      <c r="M2196" s="12">
        <v>0.28534999999999999</v>
      </c>
      <c r="N2196" s="12">
        <v>0</v>
      </c>
      <c r="O2196" s="12">
        <v>0.38865</v>
      </c>
      <c r="P2196" s="12">
        <v>0</v>
      </c>
      <c r="Q2196" s="12">
        <v>0.32600000000000001</v>
      </c>
      <c r="AO2196" s="4" t="s">
        <v>57</v>
      </c>
      <c r="AP2196" s="4" t="s">
        <v>47</v>
      </c>
      <c r="AQ2196" s="4" t="s">
        <v>43</v>
      </c>
      <c r="AR2196" s="11">
        <v>0.5</v>
      </c>
      <c r="AS2196" s="11">
        <v>0</v>
      </c>
      <c r="AT2196" s="11">
        <v>0</v>
      </c>
      <c r="AU2196" s="11">
        <v>0</v>
      </c>
      <c r="AV2196" s="11">
        <v>0.5</v>
      </c>
      <c r="AW2196" s="12">
        <v>0.52200000000000002</v>
      </c>
      <c r="AX2196" s="12">
        <v>0</v>
      </c>
      <c r="AY2196" s="12">
        <v>8.6499999999999994E-2</v>
      </c>
      <c r="AZ2196" s="12">
        <v>0</v>
      </c>
      <c r="BA2196" s="12">
        <v>0.39150000000000001</v>
      </c>
    </row>
    <row r="2197" spans="5:53" x14ac:dyDescent="0.25">
      <c r="E2197" s="4" t="s">
        <v>57</v>
      </c>
      <c r="F2197" s="4" t="s">
        <v>48</v>
      </c>
      <c r="G2197" s="4" t="s">
        <v>43</v>
      </c>
      <c r="H2197" s="11">
        <v>0.5</v>
      </c>
      <c r="I2197" s="11">
        <v>0</v>
      </c>
      <c r="J2197" s="11">
        <v>0</v>
      </c>
      <c r="K2197" s="11">
        <v>0</v>
      </c>
      <c r="L2197" s="11">
        <v>0.5</v>
      </c>
      <c r="M2197" s="12">
        <v>0.1414</v>
      </c>
      <c r="N2197" s="12">
        <v>0</v>
      </c>
      <c r="O2197" s="12">
        <v>0.39552500000000002</v>
      </c>
      <c r="P2197" s="12">
        <v>0</v>
      </c>
      <c r="Q2197" s="12">
        <v>0.46307500000000001</v>
      </c>
      <c r="AO2197" s="4" t="s">
        <v>57</v>
      </c>
      <c r="AP2197" s="4" t="s">
        <v>48</v>
      </c>
      <c r="AQ2197" s="4" t="s">
        <v>43</v>
      </c>
      <c r="AR2197" s="11">
        <v>0.5</v>
      </c>
      <c r="AS2197" s="11">
        <v>0</v>
      </c>
      <c r="AT2197" s="11">
        <v>0</v>
      </c>
      <c r="AU2197" s="11">
        <v>0</v>
      </c>
      <c r="AV2197" s="11">
        <v>0.5</v>
      </c>
      <c r="AW2197" s="12">
        <v>0.50265000000000004</v>
      </c>
      <c r="AX2197" s="12">
        <v>0</v>
      </c>
      <c r="AY2197" s="12">
        <v>8.6499999999999994E-2</v>
      </c>
      <c r="AZ2197" s="12">
        <v>0</v>
      </c>
      <c r="BA2197" s="12">
        <v>0.41084999999999999</v>
      </c>
    </row>
    <row r="2198" spans="5:53" x14ac:dyDescent="0.25">
      <c r="E2198" s="4" t="s">
        <v>57</v>
      </c>
      <c r="F2198" s="4" t="s">
        <v>49</v>
      </c>
      <c r="G2198" s="4" t="s">
        <v>43</v>
      </c>
      <c r="H2198" s="11">
        <v>0.5</v>
      </c>
      <c r="I2198" s="11">
        <v>0</v>
      </c>
      <c r="J2198" s="11">
        <v>0</v>
      </c>
      <c r="K2198" s="11">
        <v>0</v>
      </c>
      <c r="L2198" s="11">
        <v>0.5</v>
      </c>
      <c r="M2198" s="12">
        <v>0.28742499999999999</v>
      </c>
      <c r="N2198" s="12">
        <v>0</v>
      </c>
      <c r="O2198" s="12">
        <v>0.38782499999999998</v>
      </c>
      <c r="P2198" s="12">
        <v>0</v>
      </c>
      <c r="Q2198" s="12">
        <v>0.32474999999999998</v>
      </c>
      <c r="AO2198" s="4" t="s">
        <v>57</v>
      </c>
      <c r="AP2198" s="4" t="s">
        <v>49</v>
      </c>
      <c r="AQ2198" s="4" t="s">
        <v>43</v>
      </c>
      <c r="AR2198" s="11">
        <v>0.5</v>
      </c>
      <c r="AS2198" s="11">
        <v>0</v>
      </c>
      <c r="AT2198" s="11">
        <v>0</v>
      </c>
      <c r="AU2198" s="11">
        <v>0</v>
      </c>
      <c r="AV2198" s="11">
        <v>0.5</v>
      </c>
      <c r="AW2198" s="12">
        <v>0.50102500000000005</v>
      </c>
      <c r="AX2198" s="12">
        <v>0</v>
      </c>
      <c r="AY2198" s="12">
        <v>8.6499999999999994E-2</v>
      </c>
      <c r="AZ2198" s="12">
        <v>3.5749999999999997E-2</v>
      </c>
      <c r="BA2198" s="12">
        <v>0.37672499999999998</v>
      </c>
    </row>
    <row r="2199" spans="5:53" x14ac:dyDescent="0.25">
      <c r="E2199" s="4" t="s">
        <v>57</v>
      </c>
      <c r="F2199" s="4" t="s">
        <v>45</v>
      </c>
      <c r="G2199" s="4" t="s">
        <v>44</v>
      </c>
      <c r="H2199" s="11">
        <v>0.5</v>
      </c>
      <c r="I2199" s="11">
        <v>0</v>
      </c>
      <c r="J2199" s="11">
        <v>0</v>
      </c>
      <c r="K2199" s="11">
        <v>0</v>
      </c>
      <c r="L2199" s="11">
        <v>0.5</v>
      </c>
      <c r="M2199" s="12">
        <v>0.279775</v>
      </c>
      <c r="N2199" s="12">
        <v>0</v>
      </c>
      <c r="O2199" s="12">
        <v>0.39027499999999998</v>
      </c>
      <c r="P2199" s="12">
        <v>0</v>
      </c>
      <c r="Q2199" s="12">
        <v>0.32995000000000002</v>
      </c>
      <c r="AO2199" s="4" t="s">
        <v>57</v>
      </c>
      <c r="AP2199" s="4" t="s">
        <v>45</v>
      </c>
      <c r="AQ2199" s="4" t="s">
        <v>44</v>
      </c>
      <c r="AR2199" s="11">
        <v>0.5</v>
      </c>
      <c r="AS2199" s="11">
        <v>0</v>
      </c>
      <c r="AT2199" s="11">
        <v>0</v>
      </c>
      <c r="AU2199" s="11">
        <v>0</v>
      </c>
      <c r="AV2199" s="11">
        <v>0.5</v>
      </c>
      <c r="AW2199" s="12">
        <v>0.45447500000000002</v>
      </c>
      <c r="AX2199" s="12">
        <v>0</v>
      </c>
      <c r="AY2199" s="12">
        <v>8.6499999999999994E-2</v>
      </c>
      <c r="AZ2199" s="12">
        <v>0</v>
      </c>
      <c r="BA2199" s="12">
        <v>0.45902500000000002</v>
      </c>
    </row>
    <row r="2200" spans="5:53" x14ac:dyDescent="0.25">
      <c r="E2200" s="4" t="s">
        <v>57</v>
      </c>
      <c r="F2200" s="4" t="s">
        <v>46</v>
      </c>
      <c r="G2200" s="4" t="s">
        <v>44</v>
      </c>
      <c r="H2200" s="11">
        <v>0.5</v>
      </c>
      <c r="I2200" s="11">
        <v>0</v>
      </c>
      <c r="J2200" s="11">
        <v>0</v>
      </c>
      <c r="K2200" s="11">
        <v>0</v>
      </c>
      <c r="L2200" s="11">
        <v>0.5</v>
      </c>
      <c r="M2200" s="12">
        <v>0.1414</v>
      </c>
      <c r="N2200" s="12">
        <v>0</v>
      </c>
      <c r="O2200" s="12">
        <v>0.39137499999999997</v>
      </c>
      <c r="P2200" s="12">
        <v>0</v>
      </c>
      <c r="Q2200" s="12">
        <v>0.467225</v>
      </c>
      <c r="AO2200" s="4" t="s">
        <v>57</v>
      </c>
      <c r="AP2200" s="4" t="s">
        <v>46</v>
      </c>
      <c r="AQ2200" s="4" t="s">
        <v>44</v>
      </c>
      <c r="AR2200" s="11">
        <v>0.5</v>
      </c>
      <c r="AS2200" s="11">
        <v>0</v>
      </c>
      <c r="AT2200" s="11">
        <v>0</v>
      </c>
      <c r="AU2200" s="11">
        <v>0</v>
      </c>
      <c r="AV2200" s="11">
        <v>0.5</v>
      </c>
      <c r="AW2200" s="12">
        <v>0.44964999999999999</v>
      </c>
      <c r="AX2200" s="12">
        <v>0</v>
      </c>
      <c r="AY2200" s="12">
        <v>8.6499999999999994E-2</v>
      </c>
      <c r="AZ2200" s="12">
        <v>4.1300000000000003E-2</v>
      </c>
      <c r="BA2200" s="12">
        <v>0.42254999999999998</v>
      </c>
    </row>
    <row r="2201" spans="5:53" x14ac:dyDescent="0.25">
      <c r="E2201" s="4" t="s">
        <v>57</v>
      </c>
      <c r="F2201" s="4" t="s">
        <v>47</v>
      </c>
      <c r="G2201" s="4" t="s">
        <v>44</v>
      </c>
      <c r="H2201" s="11">
        <v>0.5</v>
      </c>
      <c r="I2201" s="11">
        <v>0</v>
      </c>
      <c r="J2201" s="11">
        <v>0</v>
      </c>
      <c r="K2201" s="11">
        <v>0</v>
      </c>
      <c r="L2201" s="11">
        <v>0.5</v>
      </c>
      <c r="M2201" s="12">
        <v>0.28442499999999998</v>
      </c>
      <c r="N2201" s="12">
        <v>0</v>
      </c>
      <c r="O2201" s="12">
        <v>0.24545</v>
      </c>
      <c r="P2201" s="12">
        <v>0</v>
      </c>
      <c r="Q2201" s="12">
        <v>0.47012500000000002</v>
      </c>
      <c r="AO2201" s="4" t="s">
        <v>57</v>
      </c>
      <c r="AP2201" s="4" t="s">
        <v>47</v>
      </c>
      <c r="AQ2201" s="4" t="s">
        <v>44</v>
      </c>
      <c r="AR2201" s="11">
        <v>0.5</v>
      </c>
      <c r="AS2201" s="11">
        <v>0</v>
      </c>
      <c r="AT2201" s="11">
        <v>0</v>
      </c>
      <c r="AU2201" s="11">
        <v>0</v>
      </c>
      <c r="AV2201" s="11">
        <v>0.5</v>
      </c>
      <c r="AW2201" s="12">
        <v>0.4602</v>
      </c>
      <c r="AX2201" s="12">
        <v>0</v>
      </c>
      <c r="AY2201" s="12">
        <v>8.6499999999999994E-2</v>
      </c>
      <c r="AZ2201" s="12">
        <v>0</v>
      </c>
      <c r="BA2201" s="12">
        <v>0.45329999999999998</v>
      </c>
    </row>
    <row r="2202" spans="5:53" x14ac:dyDescent="0.25">
      <c r="E2202" s="4" t="s">
        <v>57</v>
      </c>
      <c r="F2202" s="4" t="s">
        <v>48</v>
      </c>
      <c r="G2202" s="4" t="s">
        <v>44</v>
      </c>
      <c r="H2202" s="11">
        <v>0.5</v>
      </c>
      <c r="I2202" s="11">
        <v>0</v>
      </c>
      <c r="J2202" s="11">
        <v>0</v>
      </c>
      <c r="K2202" s="11">
        <v>0</v>
      </c>
      <c r="L2202" s="11">
        <v>0.5</v>
      </c>
      <c r="M2202" s="12">
        <v>0.41437499999999999</v>
      </c>
      <c r="N2202" s="12">
        <v>0</v>
      </c>
      <c r="O2202" s="12">
        <v>0.391625</v>
      </c>
      <c r="P2202" s="12">
        <v>0</v>
      </c>
      <c r="Q2202" s="12">
        <v>0.19400000000000001</v>
      </c>
      <c r="AO2202" s="4" t="s">
        <v>57</v>
      </c>
      <c r="AP2202" s="4" t="s">
        <v>48</v>
      </c>
      <c r="AQ2202" s="4" t="s">
        <v>44</v>
      </c>
      <c r="AR2202" s="11">
        <v>0.5</v>
      </c>
      <c r="AS2202" s="11">
        <v>0</v>
      </c>
      <c r="AT2202" s="11">
        <v>0</v>
      </c>
      <c r="AU2202" s="11">
        <v>0</v>
      </c>
      <c r="AV2202" s="11">
        <v>0.5</v>
      </c>
      <c r="AW2202" s="12">
        <v>0.4476</v>
      </c>
      <c r="AX2202" s="12">
        <v>0</v>
      </c>
      <c r="AY2202" s="12">
        <v>8.6499999999999994E-2</v>
      </c>
      <c r="AZ2202" s="12">
        <v>0</v>
      </c>
      <c r="BA2202" s="12">
        <v>0.46589999999999998</v>
      </c>
    </row>
    <row r="2203" spans="5:53" x14ac:dyDescent="0.25">
      <c r="E2203" s="4" t="s">
        <v>57</v>
      </c>
      <c r="F2203" s="4" t="s">
        <v>49</v>
      </c>
      <c r="G2203" s="4" t="s">
        <v>44</v>
      </c>
      <c r="H2203" s="11">
        <v>0.5</v>
      </c>
      <c r="I2203" s="11">
        <v>0</v>
      </c>
      <c r="J2203" s="11">
        <v>0</v>
      </c>
      <c r="K2203" s="11">
        <v>0</v>
      </c>
      <c r="L2203" s="11">
        <v>0.5</v>
      </c>
      <c r="M2203" s="12">
        <v>0.50597499999999995</v>
      </c>
      <c r="N2203" s="12">
        <v>0</v>
      </c>
      <c r="O2203" s="12">
        <v>0.30195</v>
      </c>
      <c r="P2203" s="12">
        <v>0</v>
      </c>
      <c r="Q2203" s="12">
        <v>0.192075</v>
      </c>
      <c r="AO2203" s="4" t="s">
        <v>57</v>
      </c>
      <c r="AP2203" s="4" t="s">
        <v>49</v>
      </c>
      <c r="AQ2203" s="4" t="s">
        <v>44</v>
      </c>
      <c r="AR2203" s="11">
        <v>0.5</v>
      </c>
      <c r="AS2203" s="11">
        <v>0</v>
      </c>
      <c r="AT2203" s="11">
        <v>0</v>
      </c>
      <c r="AU2203" s="11">
        <v>0</v>
      </c>
      <c r="AV2203" s="11">
        <v>0.5</v>
      </c>
      <c r="AW2203" s="12">
        <v>0.44985000000000003</v>
      </c>
      <c r="AX2203" s="12">
        <v>0</v>
      </c>
      <c r="AY2203" s="12">
        <v>8.6499999999999994E-2</v>
      </c>
      <c r="AZ2203" s="12">
        <v>3.8374999999999999E-2</v>
      </c>
      <c r="BA2203" s="12">
        <v>0.42527500000000001</v>
      </c>
    </row>
    <row r="2204" spans="5:53" x14ac:dyDescent="0.25">
      <c r="E2204" s="4" t="s">
        <v>57</v>
      </c>
      <c r="F2204" s="4" t="s">
        <v>46</v>
      </c>
      <c r="G2204" s="4" t="s">
        <v>45</v>
      </c>
      <c r="H2204" s="11">
        <v>0.5</v>
      </c>
      <c r="I2204" s="11">
        <v>0</v>
      </c>
      <c r="J2204" s="11">
        <v>0</v>
      </c>
      <c r="K2204" s="11">
        <v>0</v>
      </c>
      <c r="L2204" s="11">
        <v>0.5</v>
      </c>
      <c r="M2204" s="12">
        <v>0.1414</v>
      </c>
      <c r="N2204" s="12">
        <v>0</v>
      </c>
      <c r="O2204" s="12">
        <v>0.68300000000000005</v>
      </c>
      <c r="P2204" s="12">
        <v>0</v>
      </c>
      <c r="Q2204" s="12">
        <v>0.17560000000000001</v>
      </c>
      <c r="AO2204" s="4" t="s">
        <v>57</v>
      </c>
      <c r="AP2204" s="4" t="s">
        <v>46</v>
      </c>
      <c r="AQ2204" s="4" t="s">
        <v>45</v>
      </c>
      <c r="AR2204" s="11">
        <v>0.5</v>
      </c>
      <c r="AS2204" s="11">
        <v>0</v>
      </c>
      <c r="AT2204" s="11">
        <v>0</v>
      </c>
      <c r="AU2204" s="11">
        <v>0</v>
      </c>
      <c r="AV2204" s="11">
        <v>0.5</v>
      </c>
      <c r="AW2204" s="12">
        <v>0.49419999999999997</v>
      </c>
      <c r="AX2204" s="12">
        <v>0</v>
      </c>
      <c r="AY2204" s="12">
        <v>8.6499999999999994E-2</v>
      </c>
      <c r="AZ2204" s="12">
        <v>0</v>
      </c>
      <c r="BA2204" s="12">
        <v>0.41930000000000001</v>
      </c>
    </row>
    <row r="2205" spans="5:53" x14ac:dyDescent="0.25">
      <c r="E2205" s="4" t="s">
        <v>57</v>
      </c>
      <c r="F2205" s="4" t="s">
        <v>47</v>
      </c>
      <c r="G2205" s="4" t="s">
        <v>45</v>
      </c>
      <c r="H2205" s="11">
        <v>0.5</v>
      </c>
      <c r="I2205" s="11">
        <v>0</v>
      </c>
      <c r="J2205" s="11">
        <v>0</v>
      </c>
      <c r="K2205" s="11">
        <v>0</v>
      </c>
      <c r="L2205" s="11">
        <v>0.5</v>
      </c>
      <c r="M2205" s="12">
        <v>0.1414</v>
      </c>
      <c r="N2205" s="12">
        <v>0</v>
      </c>
      <c r="O2205" s="12">
        <v>0.38272499999999998</v>
      </c>
      <c r="P2205" s="12">
        <v>0</v>
      </c>
      <c r="Q2205" s="12">
        <v>0.47587499999999999</v>
      </c>
      <c r="AO2205" s="4" t="s">
        <v>57</v>
      </c>
      <c r="AP2205" s="4" t="s">
        <v>47</v>
      </c>
      <c r="AQ2205" s="4" t="s">
        <v>45</v>
      </c>
      <c r="AR2205" s="11">
        <v>0.5</v>
      </c>
      <c r="AS2205" s="11">
        <v>0</v>
      </c>
      <c r="AT2205" s="11">
        <v>0</v>
      </c>
      <c r="AU2205" s="11">
        <v>0</v>
      </c>
      <c r="AV2205" s="11">
        <v>0.5</v>
      </c>
      <c r="AW2205" s="12">
        <v>0.46862500000000001</v>
      </c>
      <c r="AX2205" s="12">
        <v>0</v>
      </c>
      <c r="AY2205" s="12">
        <v>8.6499999999999994E-2</v>
      </c>
      <c r="AZ2205" s="12">
        <v>0</v>
      </c>
      <c r="BA2205" s="12">
        <v>0.44487500000000002</v>
      </c>
    </row>
    <row r="2206" spans="5:53" x14ac:dyDescent="0.25">
      <c r="E2206" s="4" t="s">
        <v>57</v>
      </c>
      <c r="F2206" s="4" t="s">
        <v>48</v>
      </c>
      <c r="G2206" s="4" t="s">
        <v>45</v>
      </c>
      <c r="H2206" s="11">
        <v>0.5</v>
      </c>
      <c r="I2206" s="11">
        <v>0</v>
      </c>
      <c r="J2206" s="11">
        <v>0</v>
      </c>
      <c r="K2206" s="11">
        <v>0</v>
      </c>
      <c r="L2206" s="11">
        <v>0.5</v>
      </c>
      <c r="M2206" s="12">
        <v>0.1414</v>
      </c>
      <c r="N2206" s="12">
        <v>0</v>
      </c>
      <c r="O2206" s="12">
        <v>0.52822499999999994</v>
      </c>
      <c r="P2206" s="12">
        <v>0</v>
      </c>
      <c r="Q2206" s="12">
        <v>0.33037499999999997</v>
      </c>
      <c r="AO2206" s="4" t="s">
        <v>57</v>
      </c>
      <c r="AP2206" s="4" t="s">
        <v>48</v>
      </c>
      <c r="AQ2206" s="4" t="s">
        <v>45</v>
      </c>
      <c r="AR2206" s="11">
        <v>0.5</v>
      </c>
      <c r="AS2206" s="11">
        <v>0</v>
      </c>
      <c r="AT2206" s="11">
        <v>0</v>
      </c>
      <c r="AU2206" s="11">
        <v>0</v>
      </c>
      <c r="AV2206" s="11">
        <v>0.5</v>
      </c>
      <c r="AW2206" s="12">
        <v>0.45602500000000001</v>
      </c>
      <c r="AX2206" s="12">
        <v>0</v>
      </c>
      <c r="AY2206" s="12">
        <v>8.6499999999999994E-2</v>
      </c>
      <c r="AZ2206" s="12">
        <v>0</v>
      </c>
      <c r="BA2206" s="12">
        <v>0.45747500000000002</v>
      </c>
    </row>
    <row r="2207" spans="5:53" x14ac:dyDescent="0.25">
      <c r="E2207" s="4" t="s">
        <v>57</v>
      </c>
      <c r="F2207" s="4" t="s">
        <v>49</v>
      </c>
      <c r="G2207" s="4" t="s">
        <v>45</v>
      </c>
      <c r="H2207" s="11">
        <v>0.5</v>
      </c>
      <c r="I2207" s="11">
        <v>0</v>
      </c>
      <c r="J2207" s="11">
        <v>0</v>
      </c>
      <c r="K2207" s="11">
        <v>0</v>
      </c>
      <c r="L2207" s="11">
        <v>0.5</v>
      </c>
      <c r="M2207" s="12">
        <v>0.22175</v>
      </c>
      <c r="N2207" s="12">
        <v>0</v>
      </c>
      <c r="O2207" s="12">
        <v>0.43392500000000001</v>
      </c>
      <c r="P2207" s="12">
        <v>0</v>
      </c>
      <c r="Q2207" s="12">
        <v>0.34432499999999999</v>
      </c>
      <c r="AO2207" s="4" t="s">
        <v>57</v>
      </c>
      <c r="AP2207" s="4" t="s">
        <v>49</v>
      </c>
      <c r="AQ2207" s="4" t="s">
        <v>45</v>
      </c>
      <c r="AR2207" s="11">
        <v>0.5</v>
      </c>
      <c r="AS2207" s="11">
        <v>0</v>
      </c>
      <c r="AT2207" s="11">
        <v>0</v>
      </c>
      <c r="AU2207" s="11">
        <v>0</v>
      </c>
      <c r="AV2207" s="11">
        <v>0.5</v>
      </c>
      <c r="AW2207" s="12">
        <v>0.491475</v>
      </c>
      <c r="AX2207" s="12">
        <v>0</v>
      </c>
      <c r="AY2207" s="12">
        <v>0.16095000000000001</v>
      </c>
      <c r="AZ2207" s="12">
        <v>0</v>
      </c>
      <c r="BA2207" s="12">
        <v>0.34757500000000002</v>
      </c>
    </row>
    <row r="2208" spans="5:53" x14ac:dyDescent="0.25">
      <c r="E2208" s="4" t="s">
        <v>57</v>
      </c>
      <c r="F2208" s="4" t="s">
        <v>47</v>
      </c>
      <c r="G2208" s="4" t="s">
        <v>46</v>
      </c>
      <c r="H2208" s="11">
        <v>0.5</v>
      </c>
      <c r="I2208" s="11">
        <v>0</v>
      </c>
      <c r="J2208" s="11">
        <v>0</v>
      </c>
      <c r="K2208" s="11">
        <v>0</v>
      </c>
      <c r="L2208" s="11">
        <v>0.5</v>
      </c>
      <c r="M2208" s="12">
        <v>0.1414</v>
      </c>
      <c r="N2208" s="12">
        <v>0</v>
      </c>
      <c r="O2208" s="12">
        <v>0.59852499999999997</v>
      </c>
      <c r="P2208" s="12">
        <v>0</v>
      </c>
      <c r="Q2208" s="12">
        <v>0.260075</v>
      </c>
      <c r="AO2208" s="4" t="s">
        <v>57</v>
      </c>
      <c r="AP2208" s="4" t="s">
        <v>47</v>
      </c>
      <c r="AQ2208" s="4" t="s">
        <v>46</v>
      </c>
      <c r="AR2208" s="11">
        <v>0.5</v>
      </c>
      <c r="AS2208" s="11">
        <v>0</v>
      </c>
      <c r="AT2208" s="11">
        <v>0</v>
      </c>
      <c r="AU2208" s="11">
        <v>0</v>
      </c>
      <c r="AV2208" s="11">
        <v>0.5</v>
      </c>
      <c r="AW2208" s="12">
        <v>0.51290000000000002</v>
      </c>
      <c r="AX2208" s="12">
        <v>0</v>
      </c>
      <c r="AY2208" s="12">
        <v>8.6499999999999994E-2</v>
      </c>
      <c r="AZ2208" s="12">
        <v>0</v>
      </c>
      <c r="BA2208" s="12">
        <v>0.40060000000000001</v>
      </c>
    </row>
    <row r="2209" spans="5:53" x14ac:dyDescent="0.25">
      <c r="E2209" s="4" t="s">
        <v>57</v>
      </c>
      <c r="F2209" s="4" t="s">
        <v>48</v>
      </c>
      <c r="G2209" s="4" t="s">
        <v>46</v>
      </c>
      <c r="H2209" s="11">
        <v>0.5</v>
      </c>
      <c r="I2209" s="11">
        <v>0</v>
      </c>
      <c r="J2209" s="11">
        <v>0</v>
      </c>
      <c r="K2209" s="11">
        <v>0</v>
      </c>
      <c r="L2209" s="11">
        <v>0.5</v>
      </c>
      <c r="M2209" s="12">
        <v>0.1414</v>
      </c>
      <c r="N2209" s="12">
        <v>0</v>
      </c>
      <c r="O2209" s="12">
        <v>0.54567500000000002</v>
      </c>
      <c r="P2209" s="12">
        <v>0</v>
      </c>
      <c r="Q2209" s="12">
        <v>0.31292500000000001</v>
      </c>
      <c r="AO2209" s="4" t="s">
        <v>57</v>
      </c>
      <c r="AP2209" s="4" t="s">
        <v>48</v>
      </c>
      <c r="AQ2209" s="4" t="s">
        <v>46</v>
      </c>
      <c r="AR2209" s="11">
        <v>0.5</v>
      </c>
      <c r="AS2209" s="11">
        <v>0</v>
      </c>
      <c r="AT2209" s="11">
        <v>0</v>
      </c>
      <c r="AU2209" s="11">
        <v>0</v>
      </c>
      <c r="AV2209" s="11">
        <v>0.5</v>
      </c>
      <c r="AW2209" s="12">
        <v>0.49354999999999999</v>
      </c>
      <c r="AX2209" s="12">
        <v>0</v>
      </c>
      <c r="AY2209" s="12">
        <v>8.6499999999999994E-2</v>
      </c>
      <c r="AZ2209" s="12">
        <v>0</v>
      </c>
      <c r="BA2209" s="12">
        <v>0.41994999999999999</v>
      </c>
    </row>
    <row r="2210" spans="5:53" x14ac:dyDescent="0.25">
      <c r="E2210" s="4" t="s">
        <v>57</v>
      </c>
      <c r="F2210" s="4" t="s">
        <v>49</v>
      </c>
      <c r="G2210" s="4" t="s">
        <v>46</v>
      </c>
      <c r="H2210" s="11">
        <v>0.5</v>
      </c>
      <c r="I2210" s="11">
        <v>0</v>
      </c>
      <c r="J2210" s="11">
        <v>0</v>
      </c>
      <c r="K2210" s="11">
        <v>0</v>
      </c>
      <c r="L2210" s="11">
        <v>0.5</v>
      </c>
      <c r="M2210" s="12">
        <v>0.1414</v>
      </c>
      <c r="N2210" s="12">
        <v>0</v>
      </c>
      <c r="O2210" s="12">
        <v>0.38869999999999999</v>
      </c>
      <c r="P2210" s="12">
        <v>0</v>
      </c>
      <c r="Q2210" s="12">
        <v>0.46989999999999998</v>
      </c>
      <c r="AO2210" s="4" t="s">
        <v>57</v>
      </c>
      <c r="AP2210" s="4" t="s">
        <v>49</v>
      </c>
      <c r="AQ2210" s="4" t="s">
        <v>46</v>
      </c>
      <c r="AR2210" s="11">
        <v>0.5</v>
      </c>
      <c r="AS2210" s="11">
        <v>0</v>
      </c>
      <c r="AT2210" s="11">
        <v>0</v>
      </c>
      <c r="AU2210" s="11">
        <v>0</v>
      </c>
      <c r="AV2210" s="11">
        <v>0.5</v>
      </c>
      <c r="AW2210" s="12">
        <v>0.45345000000000002</v>
      </c>
      <c r="AX2210" s="12">
        <v>0</v>
      </c>
      <c r="AY2210" s="12">
        <v>8.6499999999999994E-2</v>
      </c>
      <c r="AZ2210" s="12">
        <v>3.32E-2</v>
      </c>
      <c r="BA2210" s="12">
        <v>0.42685000000000001</v>
      </c>
    </row>
    <row r="2211" spans="5:53" x14ac:dyDescent="0.25">
      <c r="E2211" s="4" t="s">
        <v>57</v>
      </c>
      <c r="F2211" s="4" t="s">
        <v>48</v>
      </c>
      <c r="G2211" s="4" t="s">
        <v>47</v>
      </c>
      <c r="H2211" s="11">
        <v>0.5</v>
      </c>
      <c r="I2211" s="11">
        <v>0</v>
      </c>
      <c r="J2211" s="11">
        <v>0</v>
      </c>
      <c r="K2211" s="11">
        <v>0</v>
      </c>
      <c r="L2211" s="11">
        <v>0.5</v>
      </c>
      <c r="M2211" s="12">
        <v>0.1414</v>
      </c>
      <c r="N2211" s="12">
        <v>0</v>
      </c>
      <c r="O2211" s="12">
        <v>0.384075</v>
      </c>
      <c r="P2211" s="12">
        <v>0</v>
      </c>
      <c r="Q2211" s="12">
        <v>0.47452499999999997</v>
      </c>
      <c r="AO2211" s="4" t="s">
        <v>57</v>
      </c>
      <c r="AP2211" s="4" t="s">
        <v>48</v>
      </c>
      <c r="AQ2211" s="4" t="s">
        <v>47</v>
      </c>
      <c r="AR2211" s="11">
        <v>0.5</v>
      </c>
      <c r="AS2211" s="11">
        <v>0</v>
      </c>
      <c r="AT2211" s="11">
        <v>0</v>
      </c>
      <c r="AU2211" s="11">
        <v>0</v>
      </c>
      <c r="AV2211" s="11">
        <v>0.5</v>
      </c>
      <c r="AW2211" s="12">
        <v>0.46174999999999999</v>
      </c>
      <c r="AX2211" s="12">
        <v>0</v>
      </c>
      <c r="AY2211" s="12">
        <v>8.6499999999999994E-2</v>
      </c>
      <c r="AZ2211" s="12">
        <v>0</v>
      </c>
      <c r="BA2211" s="12">
        <v>0.45174999999999998</v>
      </c>
    </row>
    <row r="2212" spans="5:53" x14ac:dyDescent="0.25">
      <c r="E2212" s="4" t="s">
        <v>57</v>
      </c>
      <c r="F2212" s="4" t="s">
        <v>49</v>
      </c>
      <c r="G2212" s="4" t="s">
        <v>47</v>
      </c>
      <c r="H2212" s="11">
        <v>0.5</v>
      </c>
      <c r="I2212" s="11">
        <v>0</v>
      </c>
      <c r="J2212" s="11">
        <v>0</v>
      </c>
      <c r="K2212" s="11">
        <v>0</v>
      </c>
      <c r="L2212" s="11">
        <v>0.5</v>
      </c>
      <c r="M2212" s="12">
        <v>0.36180000000000001</v>
      </c>
      <c r="N2212" s="12">
        <v>0</v>
      </c>
      <c r="O2212" s="12">
        <v>0.15210000000000001</v>
      </c>
      <c r="P2212" s="12">
        <v>0</v>
      </c>
      <c r="Q2212" s="12">
        <v>0.48609999999999998</v>
      </c>
      <c r="AO2212" s="4" t="s">
        <v>57</v>
      </c>
      <c r="AP2212" s="4" t="s">
        <v>49</v>
      </c>
      <c r="AQ2212" s="4" t="s">
        <v>47</v>
      </c>
      <c r="AR2212" s="11">
        <v>0.5</v>
      </c>
      <c r="AS2212" s="11">
        <v>0</v>
      </c>
      <c r="AT2212" s="11">
        <v>0</v>
      </c>
      <c r="AU2212" s="11">
        <v>0</v>
      </c>
      <c r="AV2212" s="11">
        <v>0.5</v>
      </c>
      <c r="AW2212" s="12">
        <v>0.51017500000000005</v>
      </c>
      <c r="AX2212" s="12">
        <v>0</v>
      </c>
      <c r="AY2212" s="12">
        <v>8.6499999999999994E-2</v>
      </c>
      <c r="AZ2212" s="12">
        <v>0</v>
      </c>
      <c r="BA2212" s="12">
        <v>0.40332499999999999</v>
      </c>
    </row>
    <row r="2213" spans="5:53" x14ac:dyDescent="0.25">
      <c r="E2213" s="4" t="s">
        <v>57</v>
      </c>
      <c r="F2213" s="4" t="s">
        <v>49</v>
      </c>
      <c r="G2213" s="4" t="s">
        <v>48</v>
      </c>
      <c r="H2213" s="11">
        <v>0.5</v>
      </c>
      <c r="I2213" s="11">
        <v>0</v>
      </c>
      <c r="J2213" s="11">
        <v>0</v>
      </c>
      <c r="K2213" s="11">
        <v>0</v>
      </c>
      <c r="L2213" s="11">
        <v>0.5</v>
      </c>
      <c r="M2213" s="12">
        <v>0.221225</v>
      </c>
      <c r="N2213" s="12">
        <v>0</v>
      </c>
      <c r="O2213" s="12">
        <v>0.31814999999999999</v>
      </c>
      <c r="P2213" s="12">
        <v>0</v>
      </c>
      <c r="Q2213" s="12">
        <v>0.46062500000000001</v>
      </c>
      <c r="AO2213" s="4" t="s">
        <v>57</v>
      </c>
      <c r="AP2213" s="4" t="s">
        <v>49</v>
      </c>
      <c r="AQ2213" s="4" t="s">
        <v>48</v>
      </c>
      <c r="AR2213" s="11">
        <v>0.5</v>
      </c>
      <c r="AS2213" s="11">
        <v>0</v>
      </c>
      <c r="AT2213" s="11">
        <v>0</v>
      </c>
      <c r="AU2213" s="11">
        <v>0</v>
      </c>
      <c r="AV2213" s="11">
        <v>0.5</v>
      </c>
      <c r="AW2213" s="12">
        <v>0.49082500000000001</v>
      </c>
      <c r="AX2213" s="12">
        <v>0</v>
      </c>
      <c r="AY2213" s="12">
        <v>8.6499999999999994E-2</v>
      </c>
      <c r="AZ2213" s="12">
        <v>0</v>
      </c>
      <c r="BA2213" s="12">
        <v>0.42267500000000002</v>
      </c>
    </row>
    <row r="2214" spans="5:53" x14ac:dyDescent="0.25">
      <c r="E2214" s="4" t="s">
        <v>58</v>
      </c>
      <c r="F2214" s="4" t="s">
        <v>26</v>
      </c>
      <c r="G2214" s="4" t="s">
        <v>27</v>
      </c>
      <c r="H2214" s="11">
        <v>0.75</v>
      </c>
      <c r="I2214" s="11">
        <v>0</v>
      </c>
      <c r="J2214" s="11">
        <v>0</v>
      </c>
      <c r="K2214" s="11">
        <v>0</v>
      </c>
      <c r="L2214" s="11">
        <v>0.25</v>
      </c>
      <c r="M2214" s="12">
        <v>0.24875</v>
      </c>
      <c r="N2214" s="12">
        <v>0</v>
      </c>
      <c r="O2214" s="12">
        <v>0.38440000000000002</v>
      </c>
      <c r="P2214" s="12">
        <v>0</v>
      </c>
      <c r="Q2214" s="12">
        <v>0.36685000000000001</v>
      </c>
      <c r="AO2214" s="4" t="s">
        <v>58</v>
      </c>
      <c r="AP2214" s="4" t="s">
        <v>26</v>
      </c>
      <c r="AQ2214" s="4" t="s">
        <v>27</v>
      </c>
      <c r="AR2214" s="11">
        <v>0.75</v>
      </c>
      <c r="AS2214" s="11">
        <v>0</v>
      </c>
      <c r="AT2214" s="11">
        <v>0</v>
      </c>
      <c r="AU2214" s="11">
        <v>0</v>
      </c>
      <c r="AV2214" s="11">
        <v>0.25</v>
      </c>
      <c r="AW2214" s="12">
        <v>0.77277499999999999</v>
      </c>
      <c r="AX2214" s="12">
        <v>0</v>
      </c>
      <c r="AY2214" s="12">
        <v>6.3049999999999995E-2</v>
      </c>
      <c r="AZ2214" s="12">
        <v>0</v>
      </c>
      <c r="BA2214" s="12">
        <v>0.16417499999999999</v>
      </c>
    </row>
    <row r="2215" spans="5:53" x14ac:dyDescent="0.25">
      <c r="E2215" s="4" t="s">
        <v>58</v>
      </c>
      <c r="F2215" s="4" t="s">
        <v>28</v>
      </c>
      <c r="G2215" s="4" t="s">
        <v>27</v>
      </c>
      <c r="H2215" s="11">
        <v>0.75</v>
      </c>
      <c r="I2215" s="11">
        <v>0</v>
      </c>
      <c r="J2215" s="11">
        <v>0</v>
      </c>
      <c r="K2215" s="11">
        <v>0</v>
      </c>
      <c r="L2215" s="11">
        <v>0.25</v>
      </c>
      <c r="M2215" s="12">
        <v>0.24875</v>
      </c>
      <c r="N2215" s="12">
        <v>0</v>
      </c>
      <c r="O2215" s="12">
        <v>0.38440000000000002</v>
      </c>
      <c r="P2215" s="12">
        <v>0</v>
      </c>
      <c r="Q2215" s="12">
        <v>0.36685000000000001</v>
      </c>
      <c r="AO2215" s="4" t="s">
        <v>58</v>
      </c>
      <c r="AP2215" s="4" t="s">
        <v>28</v>
      </c>
      <c r="AQ2215" s="4" t="s">
        <v>27</v>
      </c>
      <c r="AR2215" s="11">
        <v>0.75</v>
      </c>
      <c r="AS2215" s="11">
        <v>0</v>
      </c>
      <c r="AT2215" s="11">
        <v>0</v>
      </c>
      <c r="AU2215" s="11">
        <v>0</v>
      </c>
      <c r="AV2215" s="11">
        <v>0.25</v>
      </c>
      <c r="AW2215" s="12">
        <v>0.77875000000000005</v>
      </c>
      <c r="AX2215" s="12">
        <v>0</v>
      </c>
      <c r="AY2215" s="12">
        <v>6.3049999999999995E-2</v>
      </c>
      <c r="AZ2215" s="12">
        <v>0</v>
      </c>
      <c r="BA2215" s="12">
        <v>0.15820000000000001</v>
      </c>
    </row>
    <row r="2216" spans="5:53" x14ac:dyDescent="0.25">
      <c r="E2216" s="4" t="s">
        <v>58</v>
      </c>
      <c r="F2216" s="4" t="s">
        <v>29</v>
      </c>
      <c r="G2216" s="4" t="s">
        <v>27</v>
      </c>
      <c r="H2216" s="11">
        <v>0.75</v>
      </c>
      <c r="I2216" s="11">
        <v>0</v>
      </c>
      <c r="J2216" s="11">
        <v>0</v>
      </c>
      <c r="K2216" s="11">
        <v>0</v>
      </c>
      <c r="L2216" s="11">
        <v>0.25</v>
      </c>
      <c r="M2216" s="12">
        <v>0.24875</v>
      </c>
      <c r="N2216" s="12">
        <v>0</v>
      </c>
      <c r="O2216" s="12">
        <v>0.38440000000000002</v>
      </c>
      <c r="P2216" s="12">
        <v>0</v>
      </c>
      <c r="Q2216" s="12">
        <v>0.36685000000000001</v>
      </c>
      <c r="AO2216" s="4" t="s">
        <v>58</v>
      </c>
      <c r="AP2216" s="4" t="s">
        <v>29</v>
      </c>
      <c r="AQ2216" s="4" t="s">
        <v>27</v>
      </c>
      <c r="AR2216" s="11">
        <v>0.75</v>
      </c>
      <c r="AS2216" s="11">
        <v>0</v>
      </c>
      <c r="AT2216" s="11">
        <v>0</v>
      </c>
      <c r="AU2216" s="11">
        <v>0</v>
      </c>
      <c r="AV2216" s="11">
        <v>0.25</v>
      </c>
      <c r="AW2216" s="12">
        <v>0.93694999999999995</v>
      </c>
      <c r="AX2216" s="12">
        <v>0</v>
      </c>
      <c r="AY2216" s="12">
        <v>6.3049999999999995E-2</v>
      </c>
      <c r="AZ2216" s="12">
        <v>0</v>
      </c>
      <c r="BA2216" s="12">
        <v>0</v>
      </c>
    </row>
    <row r="2217" spans="5:53" x14ac:dyDescent="0.25">
      <c r="E2217" s="4" t="s">
        <v>58</v>
      </c>
      <c r="F2217" s="4" t="s">
        <v>30</v>
      </c>
      <c r="G2217" s="4" t="s">
        <v>27</v>
      </c>
      <c r="H2217" s="11">
        <v>0.75</v>
      </c>
      <c r="I2217" s="11">
        <v>0</v>
      </c>
      <c r="J2217" s="11">
        <v>0</v>
      </c>
      <c r="K2217" s="11">
        <v>0</v>
      </c>
      <c r="L2217" s="11">
        <v>0.25</v>
      </c>
      <c r="M2217" s="12">
        <v>0.24875</v>
      </c>
      <c r="N2217" s="12">
        <v>0</v>
      </c>
      <c r="O2217" s="12">
        <v>0.436975</v>
      </c>
      <c r="P2217" s="12">
        <v>0</v>
      </c>
      <c r="Q2217" s="12">
        <v>0.31427500000000003</v>
      </c>
      <c r="AO2217" s="4" t="s">
        <v>58</v>
      </c>
      <c r="AP2217" s="4" t="s">
        <v>30</v>
      </c>
      <c r="AQ2217" s="4" t="s">
        <v>27</v>
      </c>
      <c r="AR2217" s="11">
        <v>0.75</v>
      </c>
      <c r="AS2217" s="11">
        <v>0</v>
      </c>
      <c r="AT2217" s="11">
        <v>0</v>
      </c>
      <c r="AU2217" s="11">
        <v>0</v>
      </c>
      <c r="AV2217" s="11">
        <v>0.25</v>
      </c>
      <c r="AW2217" s="12">
        <v>0.93694999999999995</v>
      </c>
      <c r="AX2217" s="12">
        <v>0</v>
      </c>
      <c r="AY2217" s="12">
        <v>6.3049999999999995E-2</v>
      </c>
      <c r="AZ2217" s="12">
        <v>0</v>
      </c>
      <c r="BA2217" s="12">
        <v>0</v>
      </c>
    </row>
    <row r="2218" spans="5:53" x14ac:dyDescent="0.25">
      <c r="E2218" s="4" t="s">
        <v>58</v>
      </c>
      <c r="F2218" s="4" t="s">
        <v>31</v>
      </c>
      <c r="G2218" s="4" t="s">
        <v>27</v>
      </c>
      <c r="H2218" s="11">
        <v>0.75</v>
      </c>
      <c r="I2218" s="11">
        <v>0</v>
      </c>
      <c r="J2218" s="11">
        <v>0</v>
      </c>
      <c r="K2218" s="11">
        <v>0</v>
      </c>
      <c r="L2218" s="11">
        <v>0.25</v>
      </c>
      <c r="M2218" s="12">
        <v>0.24875</v>
      </c>
      <c r="N2218" s="12">
        <v>0</v>
      </c>
      <c r="O2218" s="12">
        <v>0.38440000000000002</v>
      </c>
      <c r="P2218" s="12">
        <v>0</v>
      </c>
      <c r="Q2218" s="12">
        <v>0.36685000000000001</v>
      </c>
      <c r="AO2218" s="4" t="s">
        <v>58</v>
      </c>
      <c r="AP2218" s="4" t="s">
        <v>31</v>
      </c>
      <c r="AQ2218" s="4" t="s">
        <v>27</v>
      </c>
      <c r="AR2218" s="11">
        <v>0.75</v>
      </c>
      <c r="AS2218" s="11">
        <v>0</v>
      </c>
      <c r="AT2218" s="11">
        <v>0</v>
      </c>
      <c r="AU2218" s="11">
        <v>0</v>
      </c>
      <c r="AV2218" s="11">
        <v>0.25</v>
      </c>
      <c r="AW2218" s="12">
        <v>0.72467499999999996</v>
      </c>
      <c r="AX2218" s="12">
        <v>0</v>
      </c>
      <c r="AY2218" s="12">
        <v>6.3049999999999995E-2</v>
      </c>
      <c r="AZ2218" s="12">
        <v>0</v>
      </c>
      <c r="BA2218" s="12">
        <v>0.21227499999999999</v>
      </c>
    </row>
    <row r="2219" spans="5:53" x14ac:dyDescent="0.25">
      <c r="E2219" s="4" t="s">
        <v>58</v>
      </c>
      <c r="F2219" s="4" t="s">
        <v>32</v>
      </c>
      <c r="G2219" s="4" t="s">
        <v>27</v>
      </c>
      <c r="H2219" s="11">
        <v>0.75</v>
      </c>
      <c r="I2219" s="11">
        <v>0</v>
      </c>
      <c r="J2219" s="11">
        <v>0</v>
      </c>
      <c r="K2219" s="11">
        <v>0</v>
      </c>
      <c r="L2219" s="11">
        <v>0.25</v>
      </c>
      <c r="M2219" s="12">
        <v>0.24875</v>
      </c>
      <c r="N2219" s="12">
        <v>0</v>
      </c>
      <c r="O2219" s="12">
        <v>0.479825</v>
      </c>
      <c r="P2219" s="12">
        <v>0</v>
      </c>
      <c r="Q2219" s="12">
        <v>0.27142500000000003</v>
      </c>
      <c r="AO2219" s="4" t="s">
        <v>58</v>
      </c>
      <c r="AP2219" s="4" t="s">
        <v>32</v>
      </c>
      <c r="AQ2219" s="4" t="s">
        <v>27</v>
      </c>
      <c r="AR2219" s="11">
        <v>0.75</v>
      </c>
      <c r="AS2219" s="11">
        <v>0</v>
      </c>
      <c r="AT2219" s="11">
        <v>0</v>
      </c>
      <c r="AU2219" s="11">
        <v>0</v>
      </c>
      <c r="AV2219" s="11">
        <v>0.25</v>
      </c>
      <c r="AW2219" s="12">
        <v>0.76647500000000002</v>
      </c>
      <c r="AX2219" s="12">
        <v>0</v>
      </c>
      <c r="AY2219" s="12">
        <v>6.3049999999999995E-2</v>
      </c>
      <c r="AZ2219" s="12">
        <v>0</v>
      </c>
      <c r="BA2219" s="12">
        <v>0.17047499999999999</v>
      </c>
    </row>
    <row r="2220" spans="5:53" x14ac:dyDescent="0.25">
      <c r="E2220" s="4" t="s">
        <v>58</v>
      </c>
      <c r="F2220" s="4" t="s">
        <v>33</v>
      </c>
      <c r="G2220" s="4" t="s">
        <v>27</v>
      </c>
      <c r="H2220" s="11">
        <v>0.75</v>
      </c>
      <c r="I2220" s="11">
        <v>0</v>
      </c>
      <c r="J2220" s="11">
        <v>0</v>
      </c>
      <c r="K2220" s="11">
        <v>0</v>
      </c>
      <c r="L2220" s="11">
        <v>0.25</v>
      </c>
      <c r="M2220" s="12">
        <v>0.24875</v>
      </c>
      <c r="N2220" s="12">
        <v>0</v>
      </c>
      <c r="O2220" s="12">
        <v>0.52212499999999995</v>
      </c>
      <c r="P2220" s="12">
        <v>0</v>
      </c>
      <c r="Q2220" s="12">
        <v>0.229125</v>
      </c>
      <c r="AO2220" s="4" t="s">
        <v>58</v>
      </c>
      <c r="AP2220" s="4" t="s">
        <v>33</v>
      </c>
      <c r="AQ2220" s="4" t="s">
        <v>27</v>
      </c>
      <c r="AR2220" s="11">
        <v>0.75</v>
      </c>
      <c r="AS2220" s="11">
        <v>0</v>
      </c>
      <c r="AT2220" s="11">
        <v>0</v>
      </c>
      <c r="AU2220" s="11">
        <v>0</v>
      </c>
      <c r="AV2220" s="11">
        <v>0.25</v>
      </c>
      <c r="AW2220" s="12">
        <v>0.76754999999999995</v>
      </c>
      <c r="AX2220" s="12">
        <v>0</v>
      </c>
      <c r="AY2220" s="12">
        <v>6.3049999999999995E-2</v>
      </c>
      <c r="AZ2220" s="12">
        <v>0</v>
      </c>
      <c r="BA2220" s="12">
        <v>0.1694</v>
      </c>
    </row>
    <row r="2221" spans="5:53" x14ac:dyDescent="0.25">
      <c r="E2221" s="4" t="s">
        <v>58</v>
      </c>
      <c r="F2221" s="4" t="s">
        <v>34</v>
      </c>
      <c r="G2221" s="4" t="s">
        <v>27</v>
      </c>
      <c r="H2221" s="11">
        <v>0.75</v>
      </c>
      <c r="I2221" s="11">
        <v>0</v>
      </c>
      <c r="J2221" s="11">
        <v>0</v>
      </c>
      <c r="K2221" s="11">
        <v>0</v>
      </c>
      <c r="L2221" s="11">
        <v>0.25</v>
      </c>
      <c r="M2221" s="12">
        <v>0.24875</v>
      </c>
      <c r="N2221" s="12">
        <v>0</v>
      </c>
      <c r="O2221" s="12">
        <v>0.38440000000000002</v>
      </c>
      <c r="P2221" s="12">
        <v>0</v>
      </c>
      <c r="Q2221" s="12">
        <v>0.36685000000000001</v>
      </c>
      <c r="AO2221" s="4" t="s">
        <v>58</v>
      </c>
      <c r="AP2221" s="4" t="s">
        <v>34</v>
      </c>
      <c r="AQ2221" s="4" t="s">
        <v>27</v>
      </c>
      <c r="AR2221" s="11">
        <v>0.75</v>
      </c>
      <c r="AS2221" s="11">
        <v>0</v>
      </c>
      <c r="AT2221" s="11">
        <v>0</v>
      </c>
      <c r="AU2221" s="11">
        <v>0</v>
      </c>
      <c r="AV2221" s="11">
        <v>0.25</v>
      </c>
      <c r="AW2221" s="12">
        <v>0.78520000000000001</v>
      </c>
      <c r="AX2221" s="12">
        <v>0</v>
      </c>
      <c r="AY2221" s="12">
        <v>6.3049999999999995E-2</v>
      </c>
      <c r="AZ2221" s="12">
        <v>0</v>
      </c>
      <c r="BA2221" s="12">
        <v>0.15175</v>
      </c>
    </row>
    <row r="2222" spans="5:53" x14ac:dyDescent="0.25">
      <c r="E2222" s="4" t="s">
        <v>58</v>
      </c>
      <c r="F2222" s="4" t="s">
        <v>35</v>
      </c>
      <c r="G2222" s="4" t="s">
        <v>27</v>
      </c>
      <c r="H2222" s="11">
        <v>0.75</v>
      </c>
      <c r="I2222" s="11">
        <v>0</v>
      </c>
      <c r="J2222" s="11">
        <v>0</v>
      </c>
      <c r="K2222" s="11">
        <v>0</v>
      </c>
      <c r="L2222" s="11">
        <v>0.25</v>
      </c>
      <c r="M2222" s="12">
        <v>0.24875</v>
      </c>
      <c r="N2222" s="12">
        <v>0</v>
      </c>
      <c r="O2222" s="12">
        <v>0.51592499999999997</v>
      </c>
      <c r="P2222" s="12">
        <v>0</v>
      </c>
      <c r="Q2222" s="12">
        <v>0.23532500000000001</v>
      </c>
      <c r="AO2222" s="4" t="s">
        <v>58</v>
      </c>
      <c r="AP2222" s="4" t="s">
        <v>35</v>
      </c>
      <c r="AQ2222" s="4" t="s">
        <v>27</v>
      </c>
      <c r="AR2222" s="11">
        <v>0.75</v>
      </c>
      <c r="AS2222" s="11">
        <v>0</v>
      </c>
      <c r="AT2222" s="11">
        <v>0</v>
      </c>
      <c r="AU2222" s="11">
        <v>0</v>
      </c>
      <c r="AV2222" s="11">
        <v>0.25</v>
      </c>
      <c r="AW2222" s="12">
        <v>0.77144999999999997</v>
      </c>
      <c r="AX2222" s="12">
        <v>0</v>
      </c>
      <c r="AY2222" s="12">
        <v>6.3049999999999995E-2</v>
      </c>
      <c r="AZ2222" s="12">
        <v>0</v>
      </c>
      <c r="BA2222" s="12">
        <v>0.16550000000000001</v>
      </c>
    </row>
    <row r="2223" spans="5:53" x14ac:dyDescent="0.25">
      <c r="E2223" s="4" t="s">
        <v>58</v>
      </c>
      <c r="F2223" s="4" t="s">
        <v>36</v>
      </c>
      <c r="G2223" s="4" t="s">
        <v>27</v>
      </c>
      <c r="H2223" s="11">
        <v>0.75</v>
      </c>
      <c r="I2223" s="11">
        <v>0</v>
      </c>
      <c r="J2223" s="11">
        <v>0</v>
      </c>
      <c r="K2223" s="11">
        <v>0</v>
      </c>
      <c r="L2223" s="11">
        <v>0.25</v>
      </c>
      <c r="M2223" s="12">
        <v>0.24875</v>
      </c>
      <c r="N2223" s="12">
        <v>0</v>
      </c>
      <c r="O2223" s="12">
        <v>0.38440000000000002</v>
      </c>
      <c r="P2223" s="12">
        <v>0</v>
      </c>
      <c r="Q2223" s="12">
        <v>0.36685000000000001</v>
      </c>
      <c r="AO2223" s="4" t="s">
        <v>58</v>
      </c>
      <c r="AP2223" s="4" t="s">
        <v>36</v>
      </c>
      <c r="AQ2223" s="4" t="s">
        <v>27</v>
      </c>
      <c r="AR2223" s="11">
        <v>0.75</v>
      </c>
      <c r="AS2223" s="11">
        <v>0</v>
      </c>
      <c r="AT2223" s="11">
        <v>0</v>
      </c>
      <c r="AU2223" s="11">
        <v>0</v>
      </c>
      <c r="AV2223" s="11">
        <v>0.25</v>
      </c>
      <c r="AW2223" s="12">
        <v>0.93694999999999995</v>
      </c>
      <c r="AX2223" s="12">
        <v>0</v>
      </c>
      <c r="AY2223" s="12">
        <v>6.3049999999999995E-2</v>
      </c>
      <c r="AZ2223" s="12">
        <v>0</v>
      </c>
      <c r="BA2223" s="12">
        <v>0</v>
      </c>
    </row>
    <row r="2224" spans="5:53" x14ac:dyDescent="0.25">
      <c r="E2224" s="4" t="s">
        <v>58</v>
      </c>
      <c r="F2224" s="4" t="s">
        <v>37</v>
      </c>
      <c r="G2224" s="4" t="s">
        <v>27</v>
      </c>
      <c r="H2224" s="11">
        <v>0.75</v>
      </c>
      <c r="I2224" s="11">
        <v>0</v>
      </c>
      <c r="J2224" s="11">
        <v>0</v>
      </c>
      <c r="K2224" s="11">
        <v>0</v>
      </c>
      <c r="L2224" s="11">
        <v>0.25</v>
      </c>
      <c r="M2224" s="12">
        <v>0.24875</v>
      </c>
      <c r="N2224" s="12">
        <v>0</v>
      </c>
      <c r="O2224" s="12">
        <v>0.38440000000000002</v>
      </c>
      <c r="P2224" s="12">
        <v>0</v>
      </c>
      <c r="Q2224" s="12">
        <v>0.36685000000000001</v>
      </c>
      <c r="AO2224" s="4" t="s">
        <v>58</v>
      </c>
      <c r="AP2224" s="4" t="s">
        <v>37</v>
      </c>
      <c r="AQ2224" s="4" t="s">
        <v>27</v>
      </c>
      <c r="AR2224" s="11">
        <v>0.75</v>
      </c>
      <c r="AS2224" s="11">
        <v>0</v>
      </c>
      <c r="AT2224" s="11">
        <v>0</v>
      </c>
      <c r="AU2224" s="11">
        <v>0</v>
      </c>
      <c r="AV2224" s="11">
        <v>0.25</v>
      </c>
      <c r="AW2224" s="12">
        <v>0.93694999999999995</v>
      </c>
      <c r="AX2224" s="12">
        <v>0</v>
      </c>
      <c r="AY2224" s="12">
        <v>6.3049999999999995E-2</v>
      </c>
      <c r="AZ2224" s="12">
        <v>0</v>
      </c>
      <c r="BA2224" s="12">
        <v>0</v>
      </c>
    </row>
    <row r="2225" spans="5:53" x14ac:dyDescent="0.25">
      <c r="E2225" s="4" t="s">
        <v>58</v>
      </c>
      <c r="F2225" s="4" t="s">
        <v>38</v>
      </c>
      <c r="G2225" s="4" t="s">
        <v>27</v>
      </c>
      <c r="H2225" s="11">
        <v>0</v>
      </c>
      <c r="I2225" s="11">
        <v>0.75</v>
      </c>
      <c r="J2225" s="11">
        <v>0</v>
      </c>
      <c r="K2225" s="11">
        <v>0</v>
      </c>
      <c r="L2225" s="11">
        <v>0.25</v>
      </c>
      <c r="M2225" s="12">
        <v>1.8075000000000001E-2</v>
      </c>
      <c r="N2225" s="12">
        <v>0.44697500000000001</v>
      </c>
      <c r="O2225" s="12">
        <v>0</v>
      </c>
      <c r="P2225" s="12">
        <v>0.20669999999999999</v>
      </c>
      <c r="Q2225" s="12">
        <v>0.32824999999999999</v>
      </c>
      <c r="AO2225" s="4" t="s">
        <v>58</v>
      </c>
      <c r="AP2225" s="4" t="s">
        <v>38</v>
      </c>
      <c r="AQ2225" s="4" t="s">
        <v>27</v>
      </c>
      <c r="AR2225" s="11">
        <v>0</v>
      </c>
      <c r="AS2225" s="11">
        <v>0.75</v>
      </c>
      <c r="AT2225" s="11">
        <v>0</v>
      </c>
      <c r="AU2225" s="11">
        <v>0</v>
      </c>
      <c r="AV2225" s="11">
        <v>0.25</v>
      </c>
      <c r="AW2225" s="12">
        <v>0.22964999999999999</v>
      </c>
      <c r="AX2225" s="12">
        <v>0.363925</v>
      </c>
      <c r="AY2225" s="12">
        <v>0</v>
      </c>
      <c r="AZ2225" s="12">
        <v>6.1574999999999998E-2</v>
      </c>
      <c r="BA2225" s="12">
        <v>0.34484999999999999</v>
      </c>
    </row>
    <row r="2226" spans="5:53" x14ac:dyDescent="0.25">
      <c r="E2226" s="4" t="s">
        <v>58</v>
      </c>
      <c r="F2226" s="4" t="s">
        <v>39</v>
      </c>
      <c r="G2226" s="4" t="s">
        <v>27</v>
      </c>
      <c r="H2226" s="11">
        <v>0</v>
      </c>
      <c r="I2226" s="11">
        <v>0.75</v>
      </c>
      <c r="J2226" s="11">
        <v>0</v>
      </c>
      <c r="K2226" s="11">
        <v>0</v>
      </c>
      <c r="L2226" s="11">
        <v>0.25</v>
      </c>
      <c r="M2226" s="12">
        <v>1.8075000000000001E-2</v>
      </c>
      <c r="N2226" s="12">
        <v>0.44697500000000001</v>
      </c>
      <c r="O2226" s="12">
        <v>0</v>
      </c>
      <c r="P2226" s="12">
        <v>0.24265</v>
      </c>
      <c r="Q2226" s="12">
        <v>0.2923</v>
      </c>
      <c r="AO2226" s="4" t="s">
        <v>58</v>
      </c>
      <c r="AP2226" s="4" t="s">
        <v>39</v>
      </c>
      <c r="AQ2226" s="4" t="s">
        <v>27</v>
      </c>
      <c r="AR2226" s="11">
        <v>0</v>
      </c>
      <c r="AS2226" s="11">
        <v>0.75</v>
      </c>
      <c r="AT2226" s="11">
        <v>0</v>
      </c>
      <c r="AU2226" s="11">
        <v>0</v>
      </c>
      <c r="AV2226" s="11">
        <v>0.25</v>
      </c>
      <c r="AW2226" s="12">
        <v>0.23247499999999999</v>
      </c>
      <c r="AX2226" s="12">
        <v>0.363925</v>
      </c>
      <c r="AY2226" s="12">
        <v>0</v>
      </c>
      <c r="AZ2226" s="12">
        <v>0.20665</v>
      </c>
      <c r="BA2226" s="12">
        <v>0.19694999999999999</v>
      </c>
    </row>
    <row r="2227" spans="5:53" x14ac:dyDescent="0.25">
      <c r="E2227" s="4" t="s">
        <v>58</v>
      </c>
      <c r="F2227" s="4" t="s">
        <v>40</v>
      </c>
      <c r="G2227" s="4" t="s">
        <v>27</v>
      </c>
      <c r="H2227" s="11">
        <v>0</v>
      </c>
      <c r="I2227" s="11">
        <v>0.75</v>
      </c>
      <c r="J2227" s="11">
        <v>0</v>
      </c>
      <c r="K2227" s="11">
        <v>0</v>
      </c>
      <c r="L2227" s="11">
        <v>0.25</v>
      </c>
      <c r="M2227" s="12">
        <v>1.8075000000000001E-2</v>
      </c>
      <c r="N2227" s="12">
        <v>0.44697500000000001</v>
      </c>
      <c r="O2227" s="12">
        <v>0</v>
      </c>
      <c r="P2227" s="12">
        <v>0.20669999999999999</v>
      </c>
      <c r="Q2227" s="12">
        <v>0.32824999999999999</v>
      </c>
      <c r="AO2227" s="4" t="s">
        <v>58</v>
      </c>
      <c r="AP2227" s="4" t="s">
        <v>40</v>
      </c>
      <c r="AQ2227" s="4" t="s">
        <v>27</v>
      </c>
      <c r="AR2227" s="11">
        <v>0</v>
      </c>
      <c r="AS2227" s="11">
        <v>0.75</v>
      </c>
      <c r="AT2227" s="11">
        <v>0</v>
      </c>
      <c r="AU2227" s="11">
        <v>0</v>
      </c>
      <c r="AV2227" s="11">
        <v>0.25</v>
      </c>
      <c r="AW2227" s="12">
        <v>0.2324</v>
      </c>
      <c r="AX2227" s="12">
        <v>0.363925</v>
      </c>
      <c r="AY2227" s="12">
        <v>0</v>
      </c>
      <c r="AZ2227" s="12">
        <v>0.21077499999999999</v>
      </c>
      <c r="BA2227" s="12">
        <v>0.19289999999999999</v>
      </c>
    </row>
    <row r="2228" spans="5:53" x14ac:dyDescent="0.25">
      <c r="E2228" s="4" t="s">
        <v>58</v>
      </c>
      <c r="F2228" s="4" t="s">
        <v>41</v>
      </c>
      <c r="G2228" s="4" t="s">
        <v>27</v>
      </c>
      <c r="H2228" s="11">
        <v>0</v>
      </c>
      <c r="I2228" s="11">
        <v>0.75</v>
      </c>
      <c r="J2228" s="11">
        <v>0</v>
      </c>
      <c r="K2228" s="11">
        <v>0</v>
      </c>
      <c r="L2228" s="11">
        <v>0.25</v>
      </c>
      <c r="M2228" s="12">
        <v>8.2199999999999995E-2</v>
      </c>
      <c r="N2228" s="12">
        <v>0.44697500000000001</v>
      </c>
      <c r="O2228" s="12">
        <v>0</v>
      </c>
      <c r="P2228" s="12">
        <v>0.20669999999999999</v>
      </c>
      <c r="Q2228" s="12">
        <v>0.264125</v>
      </c>
      <c r="AO2228" s="4" t="s">
        <v>58</v>
      </c>
      <c r="AP2228" s="4" t="s">
        <v>41</v>
      </c>
      <c r="AQ2228" s="4" t="s">
        <v>27</v>
      </c>
      <c r="AR2228" s="11">
        <v>0</v>
      </c>
      <c r="AS2228" s="11">
        <v>0.75</v>
      </c>
      <c r="AT2228" s="11">
        <v>0</v>
      </c>
      <c r="AU2228" s="11">
        <v>0</v>
      </c>
      <c r="AV2228" s="11">
        <v>0.25</v>
      </c>
      <c r="AW2228" s="12">
        <v>0.23635</v>
      </c>
      <c r="AX2228" s="12">
        <v>0.363925</v>
      </c>
      <c r="AY2228" s="12">
        <v>0</v>
      </c>
      <c r="AZ2228" s="12">
        <v>0.21074999999999999</v>
      </c>
      <c r="BA2228" s="12">
        <v>0.188975</v>
      </c>
    </row>
    <row r="2229" spans="5:53" x14ac:dyDescent="0.25">
      <c r="E2229" s="4" t="s">
        <v>58</v>
      </c>
      <c r="F2229" s="4" t="s">
        <v>42</v>
      </c>
      <c r="G2229" s="4" t="s">
        <v>27</v>
      </c>
      <c r="H2229" s="11">
        <v>0</v>
      </c>
      <c r="I2229" s="11">
        <v>0.75</v>
      </c>
      <c r="J2229" s="11">
        <v>0</v>
      </c>
      <c r="K2229" s="11">
        <v>0</v>
      </c>
      <c r="L2229" s="11">
        <v>0.25</v>
      </c>
      <c r="M2229" s="12">
        <v>0.10100000000000001</v>
      </c>
      <c r="N2229" s="12">
        <v>0.44697500000000001</v>
      </c>
      <c r="O2229" s="12">
        <v>0</v>
      </c>
      <c r="P2229" s="12">
        <v>0.35977500000000001</v>
      </c>
      <c r="Q2229" s="12">
        <v>9.2249999999999999E-2</v>
      </c>
      <c r="AO2229" s="4" t="s">
        <v>58</v>
      </c>
      <c r="AP2229" s="4" t="s">
        <v>42</v>
      </c>
      <c r="AQ2229" s="4" t="s">
        <v>27</v>
      </c>
      <c r="AR2229" s="11">
        <v>0</v>
      </c>
      <c r="AS2229" s="11">
        <v>0.75</v>
      </c>
      <c r="AT2229" s="11">
        <v>0</v>
      </c>
      <c r="AU2229" s="11">
        <v>0</v>
      </c>
      <c r="AV2229" s="11">
        <v>0.25</v>
      </c>
      <c r="AW2229" s="12">
        <v>0.22935</v>
      </c>
      <c r="AX2229" s="12">
        <v>0.363925</v>
      </c>
      <c r="AY2229" s="12">
        <v>0</v>
      </c>
      <c r="AZ2229" s="12">
        <v>6.1574999999999998E-2</v>
      </c>
      <c r="BA2229" s="12">
        <v>0.34515000000000001</v>
      </c>
    </row>
    <row r="2230" spans="5:53" x14ac:dyDescent="0.25">
      <c r="E2230" s="4" t="s">
        <v>58</v>
      </c>
      <c r="F2230" s="4" t="s">
        <v>43</v>
      </c>
      <c r="G2230" s="4" t="s">
        <v>27</v>
      </c>
      <c r="H2230" s="11">
        <v>0</v>
      </c>
      <c r="I2230" s="11">
        <v>0.75</v>
      </c>
      <c r="J2230" s="11">
        <v>0</v>
      </c>
      <c r="K2230" s="11">
        <v>0</v>
      </c>
      <c r="L2230" s="11">
        <v>0.25</v>
      </c>
      <c r="M2230" s="12">
        <v>1.8075000000000001E-2</v>
      </c>
      <c r="N2230" s="12">
        <v>0.44697500000000001</v>
      </c>
      <c r="O2230" s="12">
        <v>0</v>
      </c>
      <c r="P2230" s="12">
        <v>0.20669999999999999</v>
      </c>
      <c r="Q2230" s="12">
        <v>0.32824999999999999</v>
      </c>
      <c r="AO2230" s="4" t="s">
        <v>58</v>
      </c>
      <c r="AP2230" s="4" t="s">
        <v>43</v>
      </c>
      <c r="AQ2230" s="4" t="s">
        <v>27</v>
      </c>
      <c r="AR2230" s="11">
        <v>0</v>
      </c>
      <c r="AS2230" s="11">
        <v>0.75</v>
      </c>
      <c r="AT2230" s="11">
        <v>0</v>
      </c>
      <c r="AU2230" s="11">
        <v>0</v>
      </c>
      <c r="AV2230" s="11">
        <v>0.25</v>
      </c>
      <c r="AW2230" s="12">
        <v>0.225525</v>
      </c>
      <c r="AX2230" s="12">
        <v>0.363925</v>
      </c>
      <c r="AY2230" s="12">
        <v>0</v>
      </c>
      <c r="AZ2230" s="12">
        <v>0.21077499999999999</v>
      </c>
      <c r="BA2230" s="12">
        <v>0.19977500000000001</v>
      </c>
    </row>
    <row r="2231" spans="5:53" x14ac:dyDescent="0.25">
      <c r="E2231" s="4" t="s">
        <v>58</v>
      </c>
      <c r="F2231" s="4" t="s">
        <v>44</v>
      </c>
      <c r="G2231" s="4" t="s">
        <v>27</v>
      </c>
      <c r="H2231" s="11">
        <v>0</v>
      </c>
      <c r="I2231" s="11">
        <v>0.75</v>
      </c>
      <c r="J2231" s="11">
        <v>0</v>
      </c>
      <c r="K2231" s="11">
        <v>0</v>
      </c>
      <c r="L2231" s="11">
        <v>0.25</v>
      </c>
      <c r="M2231" s="12">
        <v>0.101275</v>
      </c>
      <c r="N2231" s="12">
        <v>0.44697500000000001</v>
      </c>
      <c r="O2231" s="12">
        <v>0</v>
      </c>
      <c r="P2231" s="12">
        <v>0.24312500000000001</v>
      </c>
      <c r="Q2231" s="12">
        <v>0.208625</v>
      </c>
      <c r="AO2231" s="4" t="s">
        <v>58</v>
      </c>
      <c r="AP2231" s="4" t="s">
        <v>44</v>
      </c>
      <c r="AQ2231" s="4" t="s">
        <v>27</v>
      </c>
      <c r="AR2231" s="11">
        <v>0</v>
      </c>
      <c r="AS2231" s="11">
        <v>0.75</v>
      </c>
      <c r="AT2231" s="11">
        <v>0</v>
      </c>
      <c r="AU2231" s="11">
        <v>0</v>
      </c>
      <c r="AV2231" s="11">
        <v>0.25</v>
      </c>
      <c r="AW2231" s="12">
        <v>0.23152500000000001</v>
      </c>
      <c r="AX2231" s="12">
        <v>0.363925</v>
      </c>
      <c r="AY2231" s="12">
        <v>0</v>
      </c>
      <c r="AZ2231" s="12">
        <v>0.204875</v>
      </c>
      <c r="BA2231" s="12">
        <v>0.19967499999999999</v>
      </c>
    </row>
    <row r="2232" spans="5:53" x14ac:dyDescent="0.25">
      <c r="E2232" s="4" t="s">
        <v>58</v>
      </c>
      <c r="F2232" s="4" t="s">
        <v>45</v>
      </c>
      <c r="G2232" s="4" t="s">
        <v>27</v>
      </c>
      <c r="H2232" s="11">
        <v>0</v>
      </c>
      <c r="I2232" s="11">
        <v>0.75</v>
      </c>
      <c r="J2232" s="11">
        <v>0</v>
      </c>
      <c r="K2232" s="11">
        <v>0</v>
      </c>
      <c r="L2232" s="11">
        <v>0.25</v>
      </c>
      <c r="M2232" s="12">
        <v>1.8075000000000001E-2</v>
      </c>
      <c r="N2232" s="12">
        <v>0.44697500000000001</v>
      </c>
      <c r="O2232" s="12">
        <v>0</v>
      </c>
      <c r="P2232" s="12">
        <v>0.20669999999999999</v>
      </c>
      <c r="Q2232" s="12">
        <v>0.32824999999999999</v>
      </c>
      <c r="AO2232" s="4" t="s">
        <v>58</v>
      </c>
      <c r="AP2232" s="4" t="s">
        <v>45</v>
      </c>
      <c r="AQ2232" s="4" t="s">
        <v>27</v>
      </c>
      <c r="AR2232" s="11">
        <v>0</v>
      </c>
      <c r="AS2232" s="11">
        <v>0.75</v>
      </c>
      <c r="AT2232" s="11">
        <v>0</v>
      </c>
      <c r="AU2232" s="11">
        <v>0</v>
      </c>
      <c r="AV2232" s="11">
        <v>0.25</v>
      </c>
      <c r="AW2232" s="12">
        <v>0.242225</v>
      </c>
      <c r="AX2232" s="12">
        <v>0.363925</v>
      </c>
      <c r="AY2232" s="12">
        <v>0</v>
      </c>
      <c r="AZ2232" s="12">
        <v>0.19969999999999999</v>
      </c>
      <c r="BA2232" s="12">
        <v>0.19414999999999999</v>
      </c>
    </row>
    <row r="2233" spans="5:53" x14ac:dyDescent="0.25">
      <c r="E2233" s="4" t="s">
        <v>58</v>
      </c>
      <c r="F2233" s="4" t="s">
        <v>46</v>
      </c>
      <c r="G2233" s="4" t="s">
        <v>27</v>
      </c>
      <c r="H2233" s="11">
        <v>0</v>
      </c>
      <c r="I2233" s="11">
        <v>0.75</v>
      </c>
      <c r="J2233" s="11">
        <v>0</v>
      </c>
      <c r="K2233" s="11">
        <v>0</v>
      </c>
      <c r="L2233" s="11">
        <v>0.25</v>
      </c>
      <c r="M2233" s="12">
        <v>1.8075000000000001E-2</v>
      </c>
      <c r="N2233" s="12">
        <v>0.44697500000000001</v>
      </c>
      <c r="O2233" s="12">
        <v>0</v>
      </c>
      <c r="P2233" s="12">
        <v>0.20669999999999999</v>
      </c>
      <c r="Q2233" s="12">
        <v>0.32824999999999999</v>
      </c>
      <c r="AO2233" s="4" t="s">
        <v>58</v>
      </c>
      <c r="AP2233" s="4" t="s">
        <v>46</v>
      </c>
      <c r="AQ2233" s="4" t="s">
        <v>27</v>
      </c>
      <c r="AR2233" s="11">
        <v>0</v>
      </c>
      <c r="AS2233" s="11">
        <v>0.75</v>
      </c>
      <c r="AT2233" s="11">
        <v>0</v>
      </c>
      <c r="AU2233" s="11">
        <v>0</v>
      </c>
      <c r="AV2233" s="11">
        <v>0.25</v>
      </c>
      <c r="AW2233" s="12">
        <v>0.23552500000000001</v>
      </c>
      <c r="AX2233" s="12">
        <v>0.363925</v>
      </c>
      <c r="AY2233" s="12">
        <v>0</v>
      </c>
      <c r="AZ2233" s="12">
        <v>0.20807500000000001</v>
      </c>
      <c r="BA2233" s="12">
        <v>0.19247500000000001</v>
      </c>
    </row>
    <row r="2234" spans="5:53" x14ac:dyDescent="0.25">
      <c r="E2234" s="4" t="s">
        <v>58</v>
      </c>
      <c r="F2234" s="4" t="s">
        <v>47</v>
      </c>
      <c r="G2234" s="4" t="s">
        <v>27</v>
      </c>
      <c r="H2234" s="11">
        <v>0</v>
      </c>
      <c r="I2234" s="11">
        <v>0.75</v>
      </c>
      <c r="J2234" s="11">
        <v>0</v>
      </c>
      <c r="K2234" s="11">
        <v>0</v>
      </c>
      <c r="L2234" s="11">
        <v>0.25</v>
      </c>
      <c r="M2234" s="12">
        <v>1.8075000000000001E-2</v>
      </c>
      <c r="N2234" s="12">
        <v>0.44697500000000001</v>
      </c>
      <c r="O2234" s="12">
        <v>0</v>
      </c>
      <c r="P2234" s="12">
        <v>0.20669999999999999</v>
      </c>
      <c r="Q2234" s="12">
        <v>0.32824999999999999</v>
      </c>
      <c r="AO2234" s="4" t="s">
        <v>58</v>
      </c>
      <c r="AP2234" s="4" t="s">
        <v>47</v>
      </c>
      <c r="AQ2234" s="4" t="s">
        <v>27</v>
      </c>
      <c r="AR2234" s="11">
        <v>0</v>
      </c>
      <c r="AS2234" s="11">
        <v>0.75</v>
      </c>
      <c r="AT2234" s="11">
        <v>0</v>
      </c>
      <c r="AU2234" s="11">
        <v>0</v>
      </c>
      <c r="AV2234" s="11">
        <v>0.25</v>
      </c>
      <c r="AW2234" s="12">
        <v>0.2281</v>
      </c>
      <c r="AX2234" s="12">
        <v>0.363925</v>
      </c>
      <c r="AY2234" s="12">
        <v>0</v>
      </c>
      <c r="AZ2234" s="12">
        <v>6.1574999999999998E-2</v>
      </c>
      <c r="BA2234" s="12">
        <v>0.34639999999999999</v>
      </c>
    </row>
    <row r="2235" spans="5:53" x14ac:dyDescent="0.25">
      <c r="E2235" s="4" t="s">
        <v>58</v>
      </c>
      <c r="F2235" s="4" t="s">
        <v>48</v>
      </c>
      <c r="G2235" s="4" t="s">
        <v>27</v>
      </c>
      <c r="H2235" s="11">
        <v>0</v>
      </c>
      <c r="I2235" s="11">
        <v>0.75</v>
      </c>
      <c r="J2235" s="11">
        <v>0</v>
      </c>
      <c r="K2235" s="11">
        <v>0</v>
      </c>
      <c r="L2235" s="11">
        <v>0.25</v>
      </c>
      <c r="M2235" s="12">
        <v>1.8075000000000001E-2</v>
      </c>
      <c r="N2235" s="12">
        <v>0.44697500000000001</v>
      </c>
      <c r="O2235" s="12">
        <v>0</v>
      </c>
      <c r="P2235" s="12">
        <v>0.20669999999999999</v>
      </c>
      <c r="Q2235" s="12">
        <v>0.32824999999999999</v>
      </c>
      <c r="AO2235" s="4" t="s">
        <v>58</v>
      </c>
      <c r="AP2235" s="4" t="s">
        <v>48</v>
      </c>
      <c r="AQ2235" s="4" t="s">
        <v>27</v>
      </c>
      <c r="AR2235" s="11">
        <v>0</v>
      </c>
      <c r="AS2235" s="11">
        <v>0.75</v>
      </c>
      <c r="AT2235" s="11">
        <v>0</v>
      </c>
      <c r="AU2235" s="11">
        <v>0</v>
      </c>
      <c r="AV2235" s="11">
        <v>0.25</v>
      </c>
      <c r="AW2235" s="12">
        <v>0.23402500000000001</v>
      </c>
      <c r="AX2235" s="12">
        <v>0.363925</v>
      </c>
      <c r="AY2235" s="12">
        <v>0</v>
      </c>
      <c r="AZ2235" s="12">
        <v>6.1574999999999998E-2</v>
      </c>
      <c r="BA2235" s="12">
        <v>0.34047500000000003</v>
      </c>
    </row>
    <row r="2236" spans="5:53" x14ac:dyDescent="0.25">
      <c r="E2236" s="4" t="s">
        <v>58</v>
      </c>
      <c r="F2236" s="4" t="s">
        <v>49</v>
      </c>
      <c r="G2236" s="4" t="s">
        <v>27</v>
      </c>
      <c r="H2236" s="11">
        <v>0</v>
      </c>
      <c r="I2236" s="11">
        <v>0.75</v>
      </c>
      <c r="J2236" s="11">
        <v>0</v>
      </c>
      <c r="K2236" s="11">
        <v>0</v>
      </c>
      <c r="L2236" s="11">
        <v>0.25</v>
      </c>
      <c r="M2236" s="12">
        <v>1.8075000000000001E-2</v>
      </c>
      <c r="N2236" s="12">
        <v>0.44697500000000001</v>
      </c>
      <c r="O2236" s="12">
        <v>0</v>
      </c>
      <c r="P2236" s="12">
        <v>0.20669999999999999</v>
      </c>
      <c r="Q2236" s="12">
        <v>0.32824999999999999</v>
      </c>
      <c r="AO2236" s="4" t="s">
        <v>58</v>
      </c>
      <c r="AP2236" s="4" t="s">
        <v>49</v>
      </c>
      <c r="AQ2236" s="4" t="s">
        <v>27</v>
      </c>
      <c r="AR2236" s="11">
        <v>0</v>
      </c>
      <c r="AS2236" s="11">
        <v>0.75</v>
      </c>
      <c r="AT2236" s="11">
        <v>0</v>
      </c>
      <c r="AU2236" s="11">
        <v>0</v>
      </c>
      <c r="AV2236" s="11">
        <v>0.25</v>
      </c>
      <c r="AW2236" s="12">
        <v>0.22914999999999999</v>
      </c>
      <c r="AX2236" s="12">
        <v>0.363925</v>
      </c>
      <c r="AY2236" s="12">
        <v>0</v>
      </c>
      <c r="AZ2236" s="12">
        <v>6.1574999999999998E-2</v>
      </c>
      <c r="BA2236" s="12">
        <v>0.34534999999999999</v>
      </c>
    </row>
    <row r="2237" spans="5:53" x14ac:dyDescent="0.25">
      <c r="E2237" s="4" t="s">
        <v>58</v>
      </c>
      <c r="F2237" s="4" t="s">
        <v>28</v>
      </c>
      <c r="G2237" s="4" t="s">
        <v>26</v>
      </c>
      <c r="H2237" s="11">
        <v>0.75</v>
      </c>
      <c r="I2237" s="11">
        <v>0</v>
      </c>
      <c r="J2237" s="11">
        <v>0</v>
      </c>
      <c r="K2237" s="11">
        <v>0</v>
      </c>
      <c r="L2237" s="11">
        <v>0.25</v>
      </c>
      <c r="M2237" s="12">
        <v>0.24875</v>
      </c>
      <c r="N2237" s="12">
        <v>0</v>
      </c>
      <c r="O2237" s="12">
        <v>0.38440000000000002</v>
      </c>
      <c r="P2237" s="12">
        <v>0</v>
      </c>
      <c r="Q2237" s="12">
        <v>0.36685000000000001</v>
      </c>
      <c r="AO2237" s="4" t="s">
        <v>58</v>
      </c>
      <c r="AP2237" s="4" t="s">
        <v>28</v>
      </c>
      <c r="AQ2237" s="4" t="s">
        <v>26</v>
      </c>
      <c r="AR2237" s="11">
        <v>0.75</v>
      </c>
      <c r="AS2237" s="11">
        <v>0</v>
      </c>
      <c r="AT2237" s="11">
        <v>0</v>
      </c>
      <c r="AU2237" s="11">
        <v>0</v>
      </c>
      <c r="AV2237" s="11">
        <v>0.25</v>
      </c>
      <c r="AW2237" s="12">
        <v>0.77072499999999999</v>
      </c>
      <c r="AX2237" s="12">
        <v>0</v>
      </c>
      <c r="AY2237" s="12">
        <v>6.3049999999999995E-2</v>
      </c>
      <c r="AZ2237" s="12">
        <v>0</v>
      </c>
      <c r="BA2237" s="12">
        <v>0.16622500000000001</v>
      </c>
    </row>
    <row r="2238" spans="5:53" x14ac:dyDescent="0.25">
      <c r="E2238" s="4" t="s">
        <v>58</v>
      </c>
      <c r="F2238" s="4" t="s">
        <v>29</v>
      </c>
      <c r="G2238" s="4" t="s">
        <v>26</v>
      </c>
      <c r="H2238" s="11">
        <v>0.75</v>
      </c>
      <c r="I2238" s="11">
        <v>0</v>
      </c>
      <c r="J2238" s="11">
        <v>0</v>
      </c>
      <c r="K2238" s="11">
        <v>0</v>
      </c>
      <c r="L2238" s="11">
        <v>0.25</v>
      </c>
      <c r="M2238" s="12">
        <v>0.24875</v>
      </c>
      <c r="N2238" s="12">
        <v>0</v>
      </c>
      <c r="O2238" s="12">
        <v>0.38440000000000002</v>
      </c>
      <c r="P2238" s="12">
        <v>0</v>
      </c>
      <c r="Q2238" s="12">
        <v>0.36685000000000001</v>
      </c>
      <c r="AO2238" s="4" t="s">
        <v>58</v>
      </c>
      <c r="AP2238" s="4" t="s">
        <v>29</v>
      </c>
      <c r="AQ2238" s="4" t="s">
        <v>26</v>
      </c>
      <c r="AR2238" s="11">
        <v>0.75</v>
      </c>
      <c r="AS2238" s="11">
        <v>0</v>
      </c>
      <c r="AT2238" s="11">
        <v>0</v>
      </c>
      <c r="AU2238" s="11">
        <v>0</v>
      </c>
      <c r="AV2238" s="11">
        <v>0.25</v>
      </c>
      <c r="AW2238" s="12">
        <v>0.76367499999999999</v>
      </c>
      <c r="AX2238" s="12">
        <v>0</v>
      </c>
      <c r="AY2238" s="12">
        <v>6.3049999999999995E-2</v>
      </c>
      <c r="AZ2238" s="12">
        <v>0</v>
      </c>
      <c r="BA2238" s="12">
        <v>0.17327500000000001</v>
      </c>
    </row>
    <row r="2239" spans="5:53" x14ac:dyDescent="0.25">
      <c r="E2239" s="4" t="s">
        <v>58</v>
      </c>
      <c r="F2239" s="4" t="s">
        <v>30</v>
      </c>
      <c r="G2239" s="4" t="s">
        <v>26</v>
      </c>
      <c r="H2239" s="11">
        <v>0.75</v>
      </c>
      <c r="I2239" s="11">
        <v>0</v>
      </c>
      <c r="J2239" s="11">
        <v>0</v>
      </c>
      <c r="K2239" s="11">
        <v>0</v>
      </c>
      <c r="L2239" s="11">
        <v>0.25</v>
      </c>
      <c r="M2239" s="12">
        <v>0.24875</v>
      </c>
      <c r="N2239" s="12">
        <v>0</v>
      </c>
      <c r="O2239" s="12">
        <v>0.38440000000000002</v>
      </c>
      <c r="P2239" s="12">
        <v>0</v>
      </c>
      <c r="Q2239" s="12">
        <v>0.36685000000000001</v>
      </c>
      <c r="AO2239" s="4" t="s">
        <v>58</v>
      </c>
      <c r="AP2239" s="4" t="s">
        <v>30</v>
      </c>
      <c r="AQ2239" s="4" t="s">
        <v>26</v>
      </c>
      <c r="AR2239" s="11">
        <v>0.75</v>
      </c>
      <c r="AS2239" s="11">
        <v>0</v>
      </c>
      <c r="AT2239" s="11">
        <v>0</v>
      </c>
      <c r="AU2239" s="11">
        <v>0</v>
      </c>
      <c r="AV2239" s="11">
        <v>0.25</v>
      </c>
      <c r="AW2239" s="12">
        <v>0.757575</v>
      </c>
      <c r="AX2239" s="12">
        <v>0</v>
      </c>
      <c r="AY2239" s="12">
        <v>6.3049999999999995E-2</v>
      </c>
      <c r="AZ2239" s="12">
        <v>0</v>
      </c>
      <c r="BA2239" s="12">
        <v>0.17937500000000001</v>
      </c>
    </row>
    <row r="2240" spans="5:53" x14ac:dyDescent="0.25">
      <c r="E2240" s="4" t="s">
        <v>58</v>
      </c>
      <c r="F2240" s="4" t="s">
        <v>31</v>
      </c>
      <c r="G2240" s="4" t="s">
        <v>26</v>
      </c>
      <c r="H2240" s="11">
        <v>0.75</v>
      </c>
      <c r="I2240" s="11">
        <v>0</v>
      </c>
      <c r="J2240" s="11">
        <v>0</v>
      </c>
      <c r="K2240" s="11">
        <v>0</v>
      </c>
      <c r="L2240" s="11">
        <v>0.25</v>
      </c>
      <c r="M2240" s="12">
        <v>0.36409999999999998</v>
      </c>
      <c r="N2240" s="12">
        <v>0</v>
      </c>
      <c r="O2240" s="12">
        <v>0.38440000000000002</v>
      </c>
      <c r="P2240" s="12">
        <v>0</v>
      </c>
      <c r="Q2240" s="12">
        <v>0.2515</v>
      </c>
      <c r="AO2240" s="4" t="s">
        <v>58</v>
      </c>
      <c r="AP2240" s="4" t="s">
        <v>31</v>
      </c>
      <c r="AQ2240" s="4" t="s">
        <v>26</v>
      </c>
      <c r="AR2240" s="11">
        <v>0.75</v>
      </c>
      <c r="AS2240" s="11">
        <v>0</v>
      </c>
      <c r="AT2240" s="11">
        <v>0</v>
      </c>
      <c r="AU2240" s="11">
        <v>0</v>
      </c>
      <c r="AV2240" s="11">
        <v>0.25</v>
      </c>
      <c r="AW2240" s="12">
        <v>0.72445000000000004</v>
      </c>
      <c r="AX2240" s="12">
        <v>0</v>
      </c>
      <c r="AY2240" s="12">
        <v>6.3049999999999995E-2</v>
      </c>
      <c r="AZ2240" s="12">
        <v>0</v>
      </c>
      <c r="BA2240" s="12">
        <v>0.21249999999999999</v>
      </c>
    </row>
    <row r="2241" spans="5:53" x14ac:dyDescent="0.25">
      <c r="E2241" s="4" t="s">
        <v>58</v>
      </c>
      <c r="F2241" s="4" t="s">
        <v>32</v>
      </c>
      <c r="G2241" s="4" t="s">
        <v>26</v>
      </c>
      <c r="H2241" s="11">
        <v>0.75</v>
      </c>
      <c r="I2241" s="11">
        <v>0</v>
      </c>
      <c r="J2241" s="11">
        <v>0</v>
      </c>
      <c r="K2241" s="11">
        <v>0</v>
      </c>
      <c r="L2241" s="11">
        <v>0.25</v>
      </c>
      <c r="M2241" s="12">
        <v>0.24875</v>
      </c>
      <c r="N2241" s="12">
        <v>0</v>
      </c>
      <c r="O2241" s="12">
        <v>0.38440000000000002</v>
      </c>
      <c r="P2241" s="12">
        <v>0</v>
      </c>
      <c r="Q2241" s="12">
        <v>0.36685000000000001</v>
      </c>
      <c r="AO2241" s="4" t="s">
        <v>58</v>
      </c>
      <c r="AP2241" s="4" t="s">
        <v>32</v>
      </c>
      <c r="AQ2241" s="4" t="s">
        <v>26</v>
      </c>
      <c r="AR2241" s="11">
        <v>0.75</v>
      </c>
      <c r="AS2241" s="11">
        <v>0</v>
      </c>
      <c r="AT2241" s="11">
        <v>0</v>
      </c>
      <c r="AU2241" s="11">
        <v>0</v>
      </c>
      <c r="AV2241" s="11">
        <v>0.25</v>
      </c>
      <c r="AW2241" s="12">
        <v>0.75844999999999996</v>
      </c>
      <c r="AX2241" s="12">
        <v>0</v>
      </c>
      <c r="AY2241" s="12">
        <v>6.3049999999999995E-2</v>
      </c>
      <c r="AZ2241" s="12">
        <v>0</v>
      </c>
      <c r="BA2241" s="12">
        <v>0.17849999999999999</v>
      </c>
    </row>
    <row r="2242" spans="5:53" x14ac:dyDescent="0.25">
      <c r="E2242" s="4" t="s">
        <v>58</v>
      </c>
      <c r="F2242" s="4" t="s">
        <v>33</v>
      </c>
      <c r="G2242" s="4" t="s">
        <v>26</v>
      </c>
      <c r="H2242" s="11">
        <v>0.75</v>
      </c>
      <c r="I2242" s="11">
        <v>0</v>
      </c>
      <c r="J2242" s="11">
        <v>0</v>
      </c>
      <c r="K2242" s="11">
        <v>0</v>
      </c>
      <c r="L2242" s="11">
        <v>0.25</v>
      </c>
      <c r="M2242" s="12">
        <v>0.24875</v>
      </c>
      <c r="N2242" s="12">
        <v>0</v>
      </c>
      <c r="O2242" s="12">
        <v>0.38440000000000002</v>
      </c>
      <c r="P2242" s="12">
        <v>0</v>
      </c>
      <c r="Q2242" s="12">
        <v>0.36685000000000001</v>
      </c>
      <c r="AO2242" s="4" t="s">
        <v>58</v>
      </c>
      <c r="AP2242" s="4" t="s">
        <v>33</v>
      </c>
      <c r="AQ2242" s="4" t="s">
        <v>26</v>
      </c>
      <c r="AR2242" s="11">
        <v>0.75</v>
      </c>
      <c r="AS2242" s="11">
        <v>0</v>
      </c>
      <c r="AT2242" s="11">
        <v>0</v>
      </c>
      <c r="AU2242" s="11">
        <v>0</v>
      </c>
      <c r="AV2242" s="11">
        <v>0.25</v>
      </c>
      <c r="AW2242" s="12">
        <v>0.75952500000000001</v>
      </c>
      <c r="AX2242" s="12">
        <v>0</v>
      </c>
      <c r="AY2242" s="12">
        <v>6.3049999999999995E-2</v>
      </c>
      <c r="AZ2242" s="12">
        <v>0</v>
      </c>
      <c r="BA2242" s="12">
        <v>0.177425</v>
      </c>
    </row>
    <row r="2243" spans="5:53" x14ac:dyDescent="0.25">
      <c r="E2243" s="4" t="s">
        <v>58</v>
      </c>
      <c r="F2243" s="4" t="s">
        <v>34</v>
      </c>
      <c r="G2243" s="4" t="s">
        <v>26</v>
      </c>
      <c r="H2243" s="11">
        <v>0.75</v>
      </c>
      <c r="I2243" s="11">
        <v>0</v>
      </c>
      <c r="J2243" s="11">
        <v>0</v>
      </c>
      <c r="K2243" s="11">
        <v>0</v>
      </c>
      <c r="L2243" s="11">
        <v>0.25</v>
      </c>
      <c r="M2243" s="12">
        <v>0.24875</v>
      </c>
      <c r="N2243" s="12">
        <v>0</v>
      </c>
      <c r="O2243" s="12">
        <v>0.38440000000000002</v>
      </c>
      <c r="P2243" s="12">
        <v>0</v>
      </c>
      <c r="Q2243" s="12">
        <v>0.36685000000000001</v>
      </c>
      <c r="AO2243" s="4" t="s">
        <v>58</v>
      </c>
      <c r="AP2243" s="4" t="s">
        <v>34</v>
      </c>
      <c r="AQ2243" s="4" t="s">
        <v>26</v>
      </c>
      <c r="AR2243" s="11">
        <v>0.75</v>
      </c>
      <c r="AS2243" s="11">
        <v>0</v>
      </c>
      <c r="AT2243" s="11">
        <v>0</v>
      </c>
      <c r="AU2243" s="11">
        <v>0</v>
      </c>
      <c r="AV2243" s="11">
        <v>0.25</v>
      </c>
      <c r="AW2243" s="12">
        <v>0.77717499999999995</v>
      </c>
      <c r="AX2243" s="12">
        <v>0</v>
      </c>
      <c r="AY2243" s="12">
        <v>6.3049999999999995E-2</v>
      </c>
      <c r="AZ2243" s="12">
        <v>0</v>
      </c>
      <c r="BA2243" s="12">
        <v>0.159775</v>
      </c>
    </row>
    <row r="2244" spans="5:53" x14ac:dyDescent="0.25">
      <c r="E2244" s="4" t="s">
        <v>58</v>
      </c>
      <c r="F2244" s="4" t="s">
        <v>35</v>
      </c>
      <c r="G2244" s="4" t="s">
        <v>26</v>
      </c>
      <c r="H2244" s="11">
        <v>0.75</v>
      </c>
      <c r="I2244" s="11">
        <v>0</v>
      </c>
      <c r="J2244" s="11">
        <v>0</v>
      </c>
      <c r="K2244" s="11">
        <v>0</v>
      </c>
      <c r="L2244" s="11">
        <v>0.25</v>
      </c>
      <c r="M2244" s="12">
        <v>0.37275000000000003</v>
      </c>
      <c r="N2244" s="12">
        <v>0</v>
      </c>
      <c r="O2244" s="12">
        <v>0.38440000000000002</v>
      </c>
      <c r="P2244" s="12">
        <v>0</v>
      </c>
      <c r="Q2244" s="12">
        <v>0.24285000000000001</v>
      </c>
      <c r="AO2244" s="4" t="s">
        <v>58</v>
      </c>
      <c r="AP2244" s="4" t="s">
        <v>35</v>
      </c>
      <c r="AQ2244" s="4" t="s">
        <v>26</v>
      </c>
      <c r="AR2244" s="11">
        <v>0.75</v>
      </c>
      <c r="AS2244" s="11">
        <v>0</v>
      </c>
      <c r="AT2244" s="11">
        <v>0</v>
      </c>
      <c r="AU2244" s="11">
        <v>0</v>
      </c>
      <c r="AV2244" s="11">
        <v>0.25</v>
      </c>
      <c r="AW2244" s="12">
        <v>0.76342500000000002</v>
      </c>
      <c r="AX2244" s="12">
        <v>0</v>
      </c>
      <c r="AY2244" s="12">
        <v>6.3049999999999995E-2</v>
      </c>
      <c r="AZ2244" s="12">
        <v>0</v>
      </c>
      <c r="BA2244" s="12">
        <v>0.17352500000000001</v>
      </c>
    </row>
    <row r="2245" spans="5:53" x14ac:dyDescent="0.25">
      <c r="E2245" s="4" t="s">
        <v>58</v>
      </c>
      <c r="F2245" s="4" t="s">
        <v>36</v>
      </c>
      <c r="G2245" s="4" t="s">
        <v>26</v>
      </c>
      <c r="H2245" s="11">
        <v>0.75</v>
      </c>
      <c r="I2245" s="11">
        <v>0</v>
      </c>
      <c r="J2245" s="11">
        <v>0</v>
      </c>
      <c r="K2245" s="11">
        <v>0</v>
      </c>
      <c r="L2245" s="11">
        <v>0.25</v>
      </c>
      <c r="M2245" s="12">
        <v>0.28592499999999998</v>
      </c>
      <c r="N2245" s="12">
        <v>0</v>
      </c>
      <c r="O2245" s="12">
        <v>0.38440000000000002</v>
      </c>
      <c r="P2245" s="12">
        <v>0</v>
      </c>
      <c r="Q2245" s="12">
        <v>0.329675</v>
      </c>
      <c r="AO2245" s="4" t="s">
        <v>58</v>
      </c>
      <c r="AP2245" s="4" t="s">
        <v>36</v>
      </c>
      <c r="AQ2245" s="4" t="s">
        <v>26</v>
      </c>
      <c r="AR2245" s="11">
        <v>0.75</v>
      </c>
      <c r="AS2245" s="11">
        <v>0</v>
      </c>
      <c r="AT2245" s="11">
        <v>0</v>
      </c>
      <c r="AU2245" s="11">
        <v>0</v>
      </c>
      <c r="AV2245" s="11">
        <v>0.25</v>
      </c>
      <c r="AW2245" s="12">
        <v>0.75962499999999999</v>
      </c>
      <c r="AX2245" s="12">
        <v>0</v>
      </c>
      <c r="AY2245" s="12">
        <v>6.3049999999999995E-2</v>
      </c>
      <c r="AZ2245" s="12">
        <v>0</v>
      </c>
      <c r="BA2245" s="12">
        <v>0.17732500000000001</v>
      </c>
    </row>
    <row r="2246" spans="5:53" x14ac:dyDescent="0.25">
      <c r="E2246" s="4" t="s">
        <v>58</v>
      </c>
      <c r="F2246" s="4" t="s">
        <v>37</v>
      </c>
      <c r="G2246" s="4" t="s">
        <v>26</v>
      </c>
      <c r="H2246" s="11">
        <v>0.75</v>
      </c>
      <c r="I2246" s="11">
        <v>0</v>
      </c>
      <c r="J2246" s="11">
        <v>0</v>
      </c>
      <c r="K2246" s="11">
        <v>0</v>
      </c>
      <c r="L2246" s="11">
        <v>0.25</v>
      </c>
      <c r="M2246" s="12">
        <v>0.24875</v>
      </c>
      <c r="N2246" s="12">
        <v>0</v>
      </c>
      <c r="O2246" s="12">
        <v>0.38440000000000002</v>
      </c>
      <c r="P2246" s="12">
        <v>0</v>
      </c>
      <c r="Q2246" s="12">
        <v>0.36685000000000001</v>
      </c>
      <c r="AO2246" s="4" t="s">
        <v>58</v>
      </c>
      <c r="AP2246" s="4" t="s">
        <v>37</v>
      </c>
      <c r="AQ2246" s="4" t="s">
        <v>26</v>
      </c>
      <c r="AR2246" s="11">
        <v>0.75</v>
      </c>
      <c r="AS2246" s="11">
        <v>0</v>
      </c>
      <c r="AT2246" s="11">
        <v>0</v>
      </c>
      <c r="AU2246" s="11">
        <v>0</v>
      </c>
      <c r="AV2246" s="11">
        <v>0.25</v>
      </c>
      <c r="AW2246" s="12">
        <v>0.76910000000000001</v>
      </c>
      <c r="AX2246" s="12">
        <v>0</v>
      </c>
      <c r="AY2246" s="12">
        <v>6.3049999999999995E-2</v>
      </c>
      <c r="AZ2246" s="12">
        <v>0</v>
      </c>
      <c r="BA2246" s="12">
        <v>0.16785</v>
      </c>
    </row>
    <row r="2247" spans="5:53" x14ac:dyDescent="0.25">
      <c r="E2247" s="4" t="s">
        <v>58</v>
      </c>
      <c r="F2247" s="4" t="s">
        <v>38</v>
      </c>
      <c r="G2247" s="4" t="s">
        <v>26</v>
      </c>
      <c r="H2247" s="11">
        <v>0</v>
      </c>
      <c r="I2247" s="11">
        <v>0.75</v>
      </c>
      <c r="J2247" s="11">
        <v>0</v>
      </c>
      <c r="K2247" s="11">
        <v>0</v>
      </c>
      <c r="L2247" s="11">
        <v>0.25</v>
      </c>
      <c r="M2247" s="12">
        <v>1.8075000000000001E-2</v>
      </c>
      <c r="N2247" s="12">
        <v>0.44697500000000001</v>
      </c>
      <c r="O2247" s="12">
        <v>0</v>
      </c>
      <c r="P2247" s="12">
        <v>0.20669999999999999</v>
      </c>
      <c r="Q2247" s="12">
        <v>0.32824999999999999</v>
      </c>
      <c r="AO2247" s="4" t="s">
        <v>58</v>
      </c>
      <c r="AP2247" s="4" t="s">
        <v>38</v>
      </c>
      <c r="AQ2247" s="4" t="s">
        <v>26</v>
      </c>
      <c r="AR2247" s="11">
        <v>0</v>
      </c>
      <c r="AS2247" s="11">
        <v>0.75</v>
      </c>
      <c r="AT2247" s="11">
        <v>0</v>
      </c>
      <c r="AU2247" s="11">
        <v>0</v>
      </c>
      <c r="AV2247" s="11">
        <v>0.25</v>
      </c>
      <c r="AW2247" s="12">
        <v>0.37917499999999998</v>
      </c>
      <c r="AX2247" s="12">
        <v>0.363925</v>
      </c>
      <c r="AY2247" s="12">
        <v>0</v>
      </c>
      <c r="AZ2247" s="12">
        <v>6.1574999999999998E-2</v>
      </c>
      <c r="BA2247" s="12">
        <v>0.195325</v>
      </c>
    </row>
    <row r="2248" spans="5:53" x14ac:dyDescent="0.25">
      <c r="E2248" s="4" t="s">
        <v>58</v>
      </c>
      <c r="F2248" s="4" t="s">
        <v>39</v>
      </c>
      <c r="G2248" s="4" t="s">
        <v>26</v>
      </c>
      <c r="H2248" s="11">
        <v>0</v>
      </c>
      <c r="I2248" s="11">
        <v>0.75</v>
      </c>
      <c r="J2248" s="11">
        <v>0</v>
      </c>
      <c r="K2248" s="11">
        <v>0</v>
      </c>
      <c r="L2248" s="11">
        <v>0.25</v>
      </c>
      <c r="M2248" s="12">
        <v>0.1129</v>
      </c>
      <c r="N2248" s="12">
        <v>0.44697500000000001</v>
      </c>
      <c r="O2248" s="12">
        <v>0</v>
      </c>
      <c r="P2248" s="12">
        <v>0.239925</v>
      </c>
      <c r="Q2248" s="12">
        <v>0.20019999999999999</v>
      </c>
      <c r="AO2248" s="4" t="s">
        <v>58</v>
      </c>
      <c r="AP2248" s="4" t="s">
        <v>39</v>
      </c>
      <c r="AQ2248" s="4" t="s">
        <v>26</v>
      </c>
      <c r="AR2248" s="11">
        <v>0</v>
      </c>
      <c r="AS2248" s="11">
        <v>0.75</v>
      </c>
      <c r="AT2248" s="11">
        <v>0</v>
      </c>
      <c r="AU2248" s="11">
        <v>0</v>
      </c>
      <c r="AV2248" s="11">
        <v>0.25</v>
      </c>
      <c r="AW2248" s="12">
        <v>0.22467500000000001</v>
      </c>
      <c r="AX2248" s="12">
        <v>0.363925</v>
      </c>
      <c r="AY2248" s="12">
        <v>0</v>
      </c>
      <c r="AZ2248" s="12">
        <v>0.206425</v>
      </c>
      <c r="BA2248" s="12">
        <v>0.20497499999999999</v>
      </c>
    </row>
    <row r="2249" spans="5:53" x14ac:dyDescent="0.25">
      <c r="E2249" s="4" t="s">
        <v>58</v>
      </c>
      <c r="F2249" s="4" t="s">
        <v>40</v>
      </c>
      <c r="G2249" s="4" t="s">
        <v>26</v>
      </c>
      <c r="H2249" s="11">
        <v>0</v>
      </c>
      <c r="I2249" s="11">
        <v>0.75</v>
      </c>
      <c r="J2249" s="11">
        <v>0</v>
      </c>
      <c r="K2249" s="11">
        <v>0</v>
      </c>
      <c r="L2249" s="11">
        <v>0.25</v>
      </c>
      <c r="M2249" s="12">
        <v>0.11325</v>
      </c>
      <c r="N2249" s="12">
        <v>0.44697500000000001</v>
      </c>
      <c r="O2249" s="12">
        <v>0</v>
      </c>
      <c r="P2249" s="12">
        <v>0.20669999999999999</v>
      </c>
      <c r="Q2249" s="12">
        <v>0.233075</v>
      </c>
      <c r="AO2249" s="4" t="s">
        <v>58</v>
      </c>
      <c r="AP2249" s="4" t="s">
        <v>40</v>
      </c>
      <c r="AQ2249" s="4" t="s">
        <v>26</v>
      </c>
      <c r="AR2249" s="11">
        <v>0</v>
      </c>
      <c r="AS2249" s="11">
        <v>0.75</v>
      </c>
      <c r="AT2249" s="11">
        <v>0</v>
      </c>
      <c r="AU2249" s="11">
        <v>0</v>
      </c>
      <c r="AV2249" s="11">
        <v>0.25</v>
      </c>
      <c r="AW2249" s="12">
        <v>0.22459999999999999</v>
      </c>
      <c r="AX2249" s="12">
        <v>0.363925</v>
      </c>
      <c r="AY2249" s="12">
        <v>0</v>
      </c>
      <c r="AZ2249" s="12">
        <v>6.1574999999999998E-2</v>
      </c>
      <c r="BA2249" s="12">
        <v>0.34989999999999999</v>
      </c>
    </row>
    <row r="2250" spans="5:53" x14ac:dyDescent="0.25">
      <c r="E2250" s="4" t="s">
        <v>58</v>
      </c>
      <c r="F2250" s="4" t="s">
        <v>41</v>
      </c>
      <c r="G2250" s="4" t="s">
        <v>26</v>
      </c>
      <c r="H2250" s="11">
        <v>0</v>
      </c>
      <c r="I2250" s="11">
        <v>0.75</v>
      </c>
      <c r="J2250" s="11">
        <v>0</v>
      </c>
      <c r="K2250" s="11">
        <v>0</v>
      </c>
      <c r="L2250" s="11">
        <v>0.25</v>
      </c>
      <c r="M2250" s="12">
        <v>9.5625000000000002E-2</v>
      </c>
      <c r="N2250" s="12">
        <v>0.44697500000000001</v>
      </c>
      <c r="O2250" s="12">
        <v>0</v>
      </c>
      <c r="P2250" s="12">
        <v>0.20669999999999999</v>
      </c>
      <c r="Q2250" s="12">
        <v>0.25069999999999998</v>
      </c>
      <c r="AO2250" s="4" t="s">
        <v>58</v>
      </c>
      <c r="AP2250" s="4" t="s">
        <v>41</v>
      </c>
      <c r="AQ2250" s="4" t="s">
        <v>26</v>
      </c>
      <c r="AR2250" s="11">
        <v>0</v>
      </c>
      <c r="AS2250" s="11">
        <v>0.75</v>
      </c>
      <c r="AT2250" s="11">
        <v>0</v>
      </c>
      <c r="AU2250" s="11">
        <v>0</v>
      </c>
      <c r="AV2250" s="11">
        <v>0.25</v>
      </c>
      <c r="AW2250" s="12">
        <v>0.22855</v>
      </c>
      <c r="AX2250" s="12">
        <v>0.363925</v>
      </c>
      <c r="AY2250" s="12">
        <v>0</v>
      </c>
      <c r="AZ2250" s="12">
        <v>6.1574999999999998E-2</v>
      </c>
      <c r="BA2250" s="12">
        <v>0.34594999999999998</v>
      </c>
    </row>
    <row r="2251" spans="5:53" x14ac:dyDescent="0.25">
      <c r="E2251" s="4" t="s">
        <v>58</v>
      </c>
      <c r="F2251" s="4" t="s">
        <v>42</v>
      </c>
      <c r="G2251" s="4" t="s">
        <v>26</v>
      </c>
      <c r="H2251" s="11">
        <v>0</v>
      </c>
      <c r="I2251" s="11">
        <v>0.75</v>
      </c>
      <c r="J2251" s="11">
        <v>0</v>
      </c>
      <c r="K2251" s="11">
        <v>0</v>
      </c>
      <c r="L2251" s="11">
        <v>0.25</v>
      </c>
      <c r="M2251" s="12">
        <v>0.114425</v>
      </c>
      <c r="N2251" s="12">
        <v>0.44697500000000001</v>
      </c>
      <c r="O2251" s="12">
        <v>0</v>
      </c>
      <c r="P2251" s="12">
        <v>0.20669999999999999</v>
      </c>
      <c r="Q2251" s="12">
        <v>0.2319</v>
      </c>
      <c r="AO2251" s="4" t="s">
        <v>58</v>
      </c>
      <c r="AP2251" s="4" t="s">
        <v>42</v>
      </c>
      <c r="AQ2251" s="4" t="s">
        <v>26</v>
      </c>
      <c r="AR2251" s="11">
        <v>0</v>
      </c>
      <c r="AS2251" s="11">
        <v>0.75</v>
      </c>
      <c r="AT2251" s="11">
        <v>0</v>
      </c>
      <c r="AU2251" s="11">
        <v>0</v>
      </c>
      <c r="AV2251" s="11">
        <v>0.25</v>
      </c>
      <c r="AW2251" s="12">
        <v>0.22155</v>
      </c>
      <c r="AX2251" s="12">
        <v>0.363925</v>
      </c>
      <c r="AY2251" s="12">
        <v>0</v>
      </c>
      <c r="AZ2251" s="12">
        <v>6.1574999999999998E-2</v>
      </c>
      <c r="BA2251" s="12">
        <v>0.35294999999999999</v>
      </c>
    </row>
    <row r="2252" spans="5:53" x14ac:dyDescent="0.25">
      <c r="E2252" s="4" t="s">
        <v>58</v>
      </c>
      <c r="F2252" s="4" t="s">
        <v>43</v>
      </c>
      <c r="G2252" s="4" t="s">
        <v>26</v>
      </c>
      <c r="H2252" s="11">
        <v>0</v>
      </c>
      <c r="I2252" s="11">
        <v>0.75</v>
      </c>
      <c r="J2252" s="11">
        <v>0</v>
      </c>
      <c r="K2252" s="11">
        <v>0</v>
      </c>
      <c r="L2252" s="11">
        <v>0.25</v>
      </c>
      <c r="M2252" s="12">
        <v>0.11447499999999999</v>
      </c>
      <c r="N2252" s="12">
        <v>0.44697500000000001</v>
      </c>
      <c r="O2252" s="12">
        <v>0</v>
      </c>
      <c r="P2252" s="12">
        <v>0.24145</v>
      </c>
      <c r="Q2252" s="12">
        <v>0.1971</v>
      </c>
      <c r="AO2252" s="4" t="s">
        <v>58</v>
      </c>
      <c r="AP2252" s="4" t="s">
        <v>43</v>
      </c>
      <c r="AQ2252" s="4" t="s">
        <v>26</v>
      </c>
      <c r="AR2252" s="11">
        <v>0</v>
      </c>
      <c r="AS2252" s="11">
        <v>0.75</v>
      </c>
      <c r="AT2252" s="11">
        <v>0</v>
      </c>
      <c r="AU2252" s="11">
        <v>0</v>
      </c>
      <c r="AV2252" s="11">
        <v>0.25</v>
      </c>
      <c r="AW2252" s="12">
        <v>0.217725</v>
      </c>
      <c r="AX2252" s="12">
        <v>0.363925</v>
      </c>
      <c r="AY2252" s="12">
        <v>0</v>
      </c>
      <c r="AZ2252" s="12">
        <v>0.21054999999999999</v>
      </c>
      <c r="BA2252" s="12">
        <v>0.20780000000000001</v>
      </c>
    </row>
    <row r="2253" spans="5:53" x14ac:dyDescent="0.25">
      <c r="E2253" s="4" t="s">
        <v>58</v>
      </c>
      <c r="F2253" s="4" t="s">
        <v>44</v>
      </c>
      <c r="G2253" s="4" t="s">
        <v>26</v>
      </c>
      <c r="H2253" s="11">
        <v>0</v>
      </c>
      <c r="I2253" s="11">
        <v>0.75</v>
      </c>
      <c r="J2253" s="11">
        <v>0</v>
      </c>
      <c r="K2253" s="11">
        <v>0</v>
      </c>
      <c r="L2253" s="11">
        <v>0.25</v>
      </c>
      <c r="M2253" s="12">
        <v>0.1147</v>
      </c>
      <c r="N2253" s="12">
        <v>0.44697500000000001</v>
      </c>
      <c r="O2253" s="12">
        <v>0</v>
      </c>
      <c r="P2253" s="12">
        <v>0.2404</v>
      </c>
      <c r="Q2253" s="12">
        <v>0.19792499999999999</v>
      </c>
      <c r="AO2253" s="4" t="s">
        <v>58</v>
      </c>
      <c r="AP2253" s="4" t="s">
        <v>44</v>
      </c>
      <c r="AQ2253" s="4" t="s">
        <v>26</v>
      </c>
      <c r="AR2253" s="11">
        <v>0</v>
      </c>
      <c r="AS2253" s="11">
        <v>0.75</v>
      </c>
      <c r="AT2253" s="11">
        <v>0</v>
      </c>
      <c r="AU2253" s="11">
        <v>0</v>
      </c>
      <c r="AV2253" s="11">
        <v>0.25</v>
      </c>
      <c r="AW2253" s="12">
        <v>0.22372500000000001</v>
      </c>
      <c r="AX2253" s="12">
        <v>0.363925</v>
      </c>
      <c r="AY2253" s="12">
        <v>0</v>
      </c>
      <c r="AZ2253" s="12">
        <v>0.20465</v>
      </c>
      <c r="BA2253" s="12">
        <v>0.2077</v>
      </c>
    </row>
    <row r="2254" spans="5:53" x14ac:dyDescent="0.25">
      <c r="E2254" s="4" t="s">
        <v>58</v>
      </c>
      <c r="F2254" s="4" t="s">
        <v>45</v>
      </c>
      <c r="G2254" s="4" t="s">
        <v>26</v>
      </c>
      <c r="H2254" s="11">
        <v>0</v>
      </c>
      <c r="I2254" s="11">
        <v>0.75</v>
      </c>
      <c r="J2254" s="11">
        <v>0</v>
      </c>
      <c r="K2254" s="11">
        <v>0</v>
      </c>
      <c r="L2254" s="11">
        <v>0.25</v>
      </c>
      <c r="M2254" s="12">
        <v>1.8075000000000001E-2</v>
      </c>
      <c r="N2254" s="12">
        <v>0.44697500000000001</v>
      </c>
      <c r="O2254" s="12">
        <v>0</v>
      </c>
      <c r="P2254" s="12">
        <v>0.20669999999999999</v>
      </c>
      <c r="Q2254" s="12">
        <v>0.32824999999999999</v>
      </c>
      <c r="AO2254" s="4" t="s">
        <v>58</v>
      </c>
      <c r="AP2254" s="4" t="s">
        <v>45</v>
      </c>
      <c r="AQ2254" s="4" t="s">
        <v>26</v>
      </c>
      <c r="AR2254" s="11">
        <v>0</v>
      </c>
      <c r="AS2254" s="11">
        <v>0.75</v>
      </c>
      <c r="AT2254" s="11">
        <v>0</v>
      </c>
      <c r="AU2254" s="11">
        <v>0</v>
      </c>
      <c r="AV2254" s="11">
        <v>0.25</v>
      </c>
      <c r="AW2254" s="12">
        <v>0.23442499999999999</v>
      </c>
      <c r="AX2254" s="12">
        <v>0.363925</v>
      </c>
      <c r="AY2254" s="12">
        <v>0</v>
      </c>
      <c r="AZ2254" s="12">
        <v>0.19947500000000001</v>
      </c>
      <c r="BA2254" s="12">
        <v>0.20217499999999999</v>
      </c>
    </row>
    <row r="2255" spans="5:53" x14ac:dyDescent="0.25">
      <c r="E2255" s="4" t="s">
        <v>58</v>
      </c>
      <c r="F2255" s="4" t="s">
        <v>46</v>
      </c>
      <c r="G2255" s="4" t="s">
        <v>26</v>
      </c>
      <c r="H2255" s="11">
        <v>0</v>
      </c>
      <c r="I2255" s="11">
        <v>0.75</v>
      </c>
      <c r="J2255" s="11">
        <v>0</v>
      </c>
      <c r="K2255" s="11">
        <v>0</v>
      </c>
      <c r="L2255" s="11">
        <v>0.25</v>
      </c>
      <c r="M2255" s="12">
        <v>1.8075000000000001E-2</v>
      </c>
      <c r="N2255" s="12">
        <v>0.44697500000000001</v>
      </c>
      <c r="O2255" s="12">
        <v>0</v>
      </c>
      <c r="P2255" s="12">
        <v>0.32040000000000002</v>
      </c>
      <c r="Q2255" s="12">
        <v>0.21454999999999999</v>
      </c>
      <c r="AO2255" s="4" t="s">
        <v>58</v>
      </c>
      <c r="AP2255" s="4" t="s">
        <v>46</v>
      </c>
      <c r="AQ2255" s="4" t="s">
        <v>26</v>
      </c>
      <c r="AR2255" s="11">
        <v>0</v>
      </c>
      <c r="AS2255" s="11">
        <v>0.75</v>
      </c>
      <c r="AT2255" s="11">
        <v>0</v>
      </c>
      <c r="AU2255" s="11">
        <v>0</v>
      </c>
      <c r="AV2255" s="11">
        <v>0.25</v>
      </c>
      <c r="AW2255" s="12">
        <v>0.22772500000000001</v>
      </c>
      <c r="AX2255" s="12">
        <v>0.363925</v>
      </c>
      <c r="AY2255" s="12">
        <v>0</v>
      </c>
      <c r="AZ2255" s="12">
        <v>0.20785000000000001</v>
      </c>
      <c r="BA2255" s="12">
        <v>0.20050000000000001</v>
      </c>
    </row>
    <row r="2256" spans="5:53" x14ac:dyDescent="0.25">
      <c r="E2256" s="4" t="s">
        <v>58</v>
      </c>
      <c r="F2256" s="4" t="s">
        <v>47</v>
      </c>
      <c r="G2256" s="4" t="s">
        <v>26</v>
      </c>
      <c r="H2256" s="11">
        <v>0</v>
      </c>
      <c r="I2256" s="11">
        <v>0.75</v>
      </c>
      <c r="J2256" s="11">
        <v>0</v>
      </c>
      <c r="K2256" s="11">
        <v>0</v>
      </c>
      <c r="L2256" s="11">
        <v>0.25</v>
      </c>
      <c r="M2256" s="12">
        <v>1.8075000000000001E-2</v>
      </c>
      <c r="N2256" s="12">
        <v>0.44697500000000001</v>
      </c>
      <c r="O2256" s="12">
        <v>0</v>
      </c>
      <c r="P2256" s="12">
        <v>0.25424999999999998</v>
      </c>
      <c r="Q2256" s="12">
        <v>0.28070000000000001</v>
      </c>
      <c r="AO2256" s="4" t="s">
        <v>58</v>
      </c>
      <c r="AP2256" s="4" t="s">
        <v>47</v>
      </c>
      <c r="AQ2256" s="4" t="s">
        <v>26</v>
      </c>
      <c r="AR2256" s="11">
        <v>0</v>
      </c>
      <c r="AS2256" s="11">
        <v>0.75</v>
      </c>
      <c r="AT2256" s="11">
        <v>0</v>
      </c>
      <c r="AU2256" s="11">
        <v>0</v>
      </c>
      <c r="AV2256" s="11">
        <v>0.25</v>
      </c>
      <c r="AW2256" s="12">
        <v>0.2203</v>
      </c>
      <c r="AX2256" s="12">
        <v>0.363925</v>
      </c>
      <c r="AY2256" s="12">
        <v>0</v>
      </c>
      <c r="AZ2256" s="12">
        <v>6.1574999999999998E-2</v>
      </c>
      <c r="BA2256" s="12">
        <v>0.35420000000000001</v>
      </c>
    </row>
    <row r="2257" spans="5:53" x14ac:dyDescent="0.25">
      <c r="E2257" s="4" t="s">
        <v>58</v>
      </c>
      <c r="F2257" s="4" t="s">
        <v>48</v>
      </c>
      <c r="G2257" s="4" t="s">
        <v>26</v>
      </c>
      <c r="H2257" s="11">
        <v>0</v>
      </c>
      <c r="I2257" s="11">
        <v>0.75</v>
      </c>
      <c r="J2257" s="11">
        <v>0</v>
      </c>
      <c r="K2257" s="11">
        <v>0</v>
      </c>
      <c r="L2257" s="11">
        <v>0.25</v>
      </c>
      <c r="M2257" s="12">
        <v>0.1096</v>
      </c>
      <c r="N2257" s="12">
        <v>0.44697500000000001</v>
      </c>
      <c r="O2257" s="12">
        <v>0</v>
      </c>
      <c r="P2257" s="12">
        <v>0.24345</v>
      </c>
      <c r="Q2257" s="12">
        <v>0.19997500000000001</v>
      </c>
      <c r="AO2257" s="4" t="s">
        <v>58</v>
      </c>
      <c r="AP2257" s="4" t="s">
        <v>48</v>
      </c>
      <c r="AQ2257" s="4" t="s">
        <v>26</v>
      </c>
      <c r="AR2257" s="11">
        <v>0</v>
      </c>
      <c r="AS2257" s="11">
        <v>0.75</v>
      </c>
      <c r="AT2257" s="11">
        <v>0</v>
      </c>
      <c r="AU2257" s="11">
        <v>0</v>
      </c>
      <c r="AV2257" s="11">
        <v>0.25</v>
      </c>
      <c r="AW2257" s="12">
        <v>0.22622500000000001</v>
      </c>
      <c r="AX2257" s="12">
        <v>0.363925</v>
      </c>
      <c r="AY2257" s="12">
        <v>0</v>
      </c>
      <c r="AZ2257" s="12">
        <v>0.21102499999999999</v>
      </c>
      <c r="BA2257" s="12">
        <v>0.198825</v>
      </c>
    </row>
    <row r="2258" spans="5:53" x14ac:dyDescent="0.25">
      <c r="E2258" s="4" t="s">
        <v>58</v>
      </c>
      <c r="F2258" s="4" t="s">
        <v>49</v>
      </c>
      <c r="G2258" s="4" t="s">
        <v>26</v>
      </c>
      <c r="H2258" s="11">
        <v>0</v>
      </c>
      <c r="I2258" s="11">
        <v>0.75</v>
      </c>
      <c r="J2258" s="11">
        <v>0</v>
      </c>
      <c r="K2258" s="11">
        <v>0</v>
      </c>
      <c r="L2258" s="11">
        <v>0.25</v>
      </c>
      <c r="M2258" s="12">
        <v>1.8075000000000001E-2</v>
      </c>
      <c r="N2258" s="12">
        <v>0.44697500000000001</v>
      </c>
      <c r="O2258" s="12">
        <v>0</v>
      </c>
      <c r="P2258" s="12">
        <v>0.20669999999999999</v>
      </c>
      <c r="Q2258" s="12">
        <v>0.32824999999999999</v>
      </c>
      <c r="AO2258" s="4" t="s">
        <v>58</v>
      </c>
      <c r="AP2258" s="4" t="s">
        <v>49</v>
      </c>
      <c r="AQ2258" s="4" t="s">
        <v>26</v>
      </c>
      <c r="AR2258" s="11">
        <v>0</v>
      </c>
      <c r="AS2258" s="11">
        <v>0.75</v>
      </c>
      <c r="AT2258" s="11">
        <v>0</v>
      </c>
      <c r="AU2258" s="11">
        <v>0</v>
      </c>
      <c r="AV2258" s="11">
        <v>0.25</v>
      </c>
      <c r="AW2258" s="12">
        <v>0.22134999999999999</v>
      </c>
      <c r="AX2258" s="12">
        <v>0.363925</v>
      </c>
      <c r="AY2258" s="12">
        <v>0</v>
      </c>
      <c r="AZ2258" s="12">
        <v>6.1574999999999998E-2</v>
      </c>
      <c r="BA2258" s="12">
        <v>0.35315000000000002</v>
      </c>
    </row>
    <row r="2259" spans="5:53" x14ac:dyDescent="0.25">
      <c r="E2259" s="4" t="s">
        <v>58</v>
      </c>
      <c r="F2259" s="4" t="s">
        <v>29</v>
      </c>
      <c r="G2259" s="4" t="s">
        <v>28</v>
      </c>
      <c r="H2259" s="11">
        <v>0.75</v>
      </c>
      <c r="I2259" s="11">
        <v>0</v>
      </c>
      <c r="J2259" s="11">
        <v>0</v>
      </c>
      <c r="K2259" s="11">
        <v>0</v>
      </c>
      <c r="L2259" s="11">
        <v>0.25</v>
      </c>
      <c r="M2259" s="12">
        <v>0.24875</v>
      </c>
      <c r="N2259" s="12">
        <v>0</v>
      </c>
      <c r="O2259" s="12">
        <v>0.60872499999999996</v>
      </c>
      <c r="P2259" s="12">
        <v>0</v>
      </c>
      <c r="Q2259" s="12">
        <v>0.14252500000000001</v>
      </c>
      <c r="AO2259" s="4" t="s">
        <v>58</v>
      </c>
      <c r="AP2259" s="4" t="s">
        <v>29</v>
      </c>
      <c r="AQ2259" s="4" t="s">
        <v>28</v>
      </c>
      <c r="AR2259" s="11">
        <v>0.75</v>
      </c>
      <c r="AS2259" s="11">
        <v>0</v>
      </c>
      <c r="AT2259" s="11">
        <v>0</v>
      </c>
      <c r="AU2259" s="11">
        <v>0</v>
      </c>
      <c r="AV2259" s="11">
        <v>0.25</v>
      </c>
      <c r="AW2259" s="12">
        <v>0.76964999999999995</v>
      </c>
      <c r="AX2259" s="12">
        <v>0</v>
      </c>
      <c r="AY2259" s="12">
        <v>6.3049999999999995E-2</v>
      </c>
      <c r="AZ2259" s="12">
        <v>0</v>
      </c>
      <c r="BA2259" s="12">
        <v>0.1673</v>
      </c>
    </row>
    <row r="2260" spans="5:53" x14ac:dyDescent="0.25">
      <c r="E2260" s="4" t="s">
        <v>58</v>
      </c>
      <c r="F2260" s="4" t="s">
        <v>30</v>
      </c>
      <c r="G2260" s="4" t="s">
        <v>28</v>
      </c>
      <c r="H2260" s="11">
        <v>0.75</v>
      </c>
      <c r="I2260" s="11">
        <v>0</v>
      </c>
      <c r="J2260" s="11">
        <v>0</v>
      </c>
      <c r="K2260" s="11">
        <v>0</v>
      </c>
      <c r="L2260" s="11">
        <v>0.25</v>
      </c>
      <c r="M2260" s="12">
        <v>0.24875</v>
      </c>
      <c r="N2260" s="12">
        <v>0</v>
      </c>
      <c r="O2260" s="12">
        <v>0.48397499999999999</v>
      </c>
      <c r="P2260" s="12">
        <v>0</v>
      </c>
      <c r="Q2260" s="12">
        <v>0.26727499999999998</v>
      </c>
      <c r="AO2260" s="4" t="s">
        <v>58</v>
      </c>
      <c r="AP2260" s="4" t="s">
        <v>30</v>
      </c>
      <c r="AQ2260" s="4" t="s">
        <v>28</v>
      </c>
      <c r="AR2260" s="11">
        <v>0.75</v>
      </c>
      <c r="AS2260" s="11">
        <v>0</v>
      </c>
      <c r="AT2260" s="11">
        <v>0</v>
      </c>
      <c r="AU2260" s="11">
        <v>0</v>
      </c>
      <c r="AV2260" s="11">
        <v>0.25</v>
      </c>
      <c r="AW2260" s="12">
        <v>0.93694999999999995</v>
      </c>
      <c r="AX2260" s="12">
        <v>0</v>
      </c>
      <c r="AY2260" s="12">
        <v>6.3049999999999995E-2</v>
      </c>
      <c r="AZ2260" s="12">
        <v>0</v>
      </c>
      <c r="BA2260" s="12">
        <v>0</v>
      </c>
    </row>
    <row r="2261" spans="5:53" x14ac:dyDescent="0.25">
      <c r="E2261" s="4" t="s">
        <v>58</v>
      </c>
      <c r="F2261" s="4" t="s">
        <v>31</v>
      </c>
      <c r="G2261" s="4" t="s">
        <v>28</v>
      </c>
      <c r="H2261" s="11">
        <v>0.75</v>
      </c>
      <c r="I2261" s="11">
        <v>0</v>
      </c>
      <c r="J2261" s="11">
        <v>0</v>
      </c>
      <c r="K2261" s="11">
        <v>0</v>
      </c>
      <c r="L2261" s="11">
        <v>0.25</v>
      </c>
      <c r="M2261" s="12">
        <v>0.24875</v>
      </c>
      <c r="N2261" s="12">
        <v>0</v>
      </c>
      <c r="O2261" s="12">
        <v>0.58930000000000005</v>
      </c>
      <c r="P2261" s="12">
        <v>0</v>
      </c>
      <c r="Q2261" s="12">
        <v>0.16195000000000001</v>
      </c>
      <c r="AO2261" s="4" t="s">
        <v>58</v>
      </c>
      <c r="AP2261" s="4" t="s">
        <v>31</v>
      </c>
      <c r="AQ2261" s="4" t="s">
        <v>28</v>
      </c>
      <c r="AR2261" s="11">
        <v>0.75</v>
      </c>
      <c r="AS2261" s="11">
        <v>0</v>
      </c>
      <c r="AT2261" s="11">
        <v>0</v>
      </c>
      <c r="AU2261" s="11">
        <v>0</v>
      </c>
      <c r="AV2261" s="11">
        <v>0.25</v>
      </c>
      <c r="AW2261" s="12">
        <v>0.75382499999999997</v>
      </c>
      <c r="AX2261" s="12">
        <v>0</v>
      </c>
      <c r="AY2261" s="12">
        <v>6.3049999999999995E-2</v>
      </c>
      <c r="AZ2261" s="12">
        <v>0</v>
      </c>
      <c r="BA2261" s="12">
        <v>0.18312500000000001</v>
      </c>
    </row>
    <row r="2262" spans="5:53" x14ac:dyDescent="0.25">
      <c r="E2262" s="4" t="s">
        <v>58</v>
      </c>
      <c r="F2262" s="4" t="s">
        <v>32</v>
      </c>
      <c r="G2262" s="4" t="s">
        <v>28</v>
      </c>
      <c r="H2262" s="11">
        <v>0.75</v>
      </c>
      <c r="I2262" s="11">
        <v>0</v>
      </c>
      <c r="J2262" s="11">
        <v>0</v>
      </c>
      <c r="K2262" s="11">
        <v>0</v>
      </c>
      <c r="L2262" s="11">
        <v>0.25</v>
      </c>
      <c r="M2262" s="12">
        <v>0.24875</v>
      </c>
      <c r="N2262" s="12">
        <v>0</v>
      </c>
      <c r="O2262" s="12">
        <v>0.53127500000000005</v>
      </c>
      <c r="P2262" s="12">
        <v>0</v>
      </c>
      <c r="Q2262" s="12">
        <v>0.219975</v>
      </c>
      <c r="AO2262" s="4" t="s">
        <v>58</v>
      </c>
      <c r="AP2262" s="4" t="s">
        <v>32</v>
      </c>
      <c r="AQ2262" s="4" t="s">
        <v>28</v>
      </c>
      <c r="AR2262" s="11">
        <v>0.75</v>
      </c>
      <c r="AS2262" s="11">
        <v>0</v>
      </c>
      <c r="AT2262" s="11">
        <v>0</v>
      </c>
      <c r="AU2262" s="11">
        <v>0</v>
      </c>
      <c r="AV2262" s="11">
        <v>0.25</v>
      </c>
      <c r="AW2262" s="12">
        <v>0.76442500000000002</v>
      </c>
      <c r="AX2262" s="12">
        <v>0</v>
      </c>
      <c r="AY2262" s="12">
        <v>6.3049999999999995E-2</v>
      </c>
      <c r="AZ2262" s="12">
        <v>0</v>
      </c>
      <c r="BA2262" s="12">
        <v>0.17252500000000001</v>
      </c>
    </row>
    <row r="2263" spans="5:53" x14ac:dyDescent="0.25">
      <c r="E2263" s="4" t="s">
        <v>58</v>
      </c>
      <c r="F2263" s="4" t="s">
        <v>33</v>
      </c>
      <c r="G2263" s="4" t="s">
        <v>28</v>
      </c>
      <c r="H2263" s="11">
        <v>0.75</v>
      </c>
      <c r="I2263" s="11">
        <v>0</v>
      </c>
      <c r="J2263" s="11">
        <v>0</v>
      </c>
      <c r="K2263" s="11">
        <v>0</v>
      </c>
      <c r="L2263" s="11">
        <v>0.25</v>
      </c>
      <c r="M2263" s="12">
        <v>0.24875</v>
      </c>
      <c r="N2263" s="12">
        <v>0</v>
      </c>
      <c r="O2263" s="12">
        <v>0.38440000000000002</v>
      </c>
      <c r="P2263" s="12">
        <v>0</v>
      </c>
      <c r="Q2263" s="12">
        <v>0.36685000000000001</v>
      </c>
      <c r="AO2263" s="4" t="s">
        <v>58</v>
      </c>
      <c r="AP2263" s="4" t="s">
        <v>33</v>
      </c>
      <c r="AQ2263" s="4" t="s">
        <v>28</v>
      </c>
      <c r="AR2263" s="11">
        <v>0.75</v>
      </c>
      <c r="AS2263" s="11">
        <v>0</v>
      </c>
      <c r="AT2263" s="11">
        <v>0</v>
      </c>
      <c r="AU2263" s="11">
        <v>0</v>
      </c>
      <c r="AV2263" s="11">
        <v>0.25</v>
      </c>
      <c r="AW2263" s="12">
        <v>0.76549999999999996</v>
      </c>
      <c r="AX2263" s="12">
        <v>0</v>
      </c>
      <c r="AY2263" s="12">
        <v>6.3049999999999995E-2</v>
      </c>
      <c r="AZ2263" s="12">
        <v>0</v>
      </c>
      <c r="BA2263" s="12">
        <v>0.17144999999999999</v>
      </c>
    </row>
    <row r="2264" spans="5:53" x14ac:dyDescent="0.25">
      <c r="E2264" s="4" t="s">
        <v>58</v>
      </c>
      <c r="F2264" s="4" t="s">
        <v>34</v>
      </c>
      <c r="G2264" s="4" t="s">
        <v>28</v>
      </c>
      <c r="H2264" s="11">
        <v>0.75</v>
      </c>
      <c r="I2264" s="11">
        <v>0</v>
      </c>
      <c r="J2264" s="11">
        <v>0</v>
      </c>
      <c r="K2264" s="11">
        <v>0</v>
      </c>
      <c r="L2264" s="11">
        <v>0.25</v>
      </c>
      <c r="M2264" s="12">
        <v>0.24875</v>
      </c>
      <c r="N2264" s="12">
        <v>0</v>
      </c>
      <c r="O2264" s="12">
        <v>0.519675</v>
      </c>
      <c r="P2264" s="12">
        <v>0</v>
      </c>
      <c r="Q2264" s="12">
        <v>0.231575</v>
      </c>
      <c r="AO2264" s="4" t="s">
        <v>58</v>
      </c>
      <c r="AP2264" s="4" t="s">
        <v>34</v>
      </c>
      <c r="AQ2264" s="4" t="s">
        <v>28</v>
      </c>
      <c r="AR2264" s="11">
        <v>0.75</v>
      </c>
      <c r="AS2264" s="11">
        <v>0</v>
      </c>
      <c r="AT2264" s="11">
        <v>0</v>
      </c>
      <c r="AU2264" s="11">
        <v>0</v>
      </c>
      <c r="AV2264" s="11">
        <v>0.25</v>
      </c>
      <c r="AW2264" s="12">
        <v>0.78315000000000001</v>
      </c>
      <c r="AX2264" s="12">
        <v>0</v>
      </c>
      <c r="AY2264" s="12">
        <v>0.21684999999999999</v>
      </c>
      <c r="AZ2264" s="12">
        <v>0</v>
      </c>
      <c r="BA2264" s="12">
        <v>0</v>
      </c>
    </row>
    <row r="2265" spans="5:53" x14ac:dyDescent="0.25">
      <c r="E2265" s="4" t="s">
        <v>58</v>
      </c>
      <c r="F2265" s="4" t="s">
        <v>35</v>
      </c>
      <c r="G2265" s="4" t="s">
        <v>28</v>
      </c>
      <c r="H2265" s="11">
        <v>0.75</v>
      </c>
      <c r="I2265" s="11">
        <v>0</v>
      </c>
      <c r="J2265" s="11">
        <v>0</v>
      </c>
      <c r="K2265" s="11">
        <v>0</v>
      </c>
      <c r="L2265" s="11">
        <v>0.25</v>
      </c>
      <c r="M2265" s="12">
        <v>0.24875</v>
      </c>
      <c r="N2265" s="12">
        <v>0</v>
      </c>
      <c r="O2265" s="12">
        <v>0.38440000000000002</v>
      </c>
      <c r="P2265" s="12">
        <v>0</v>
      </c>
      <c r="Q2265" s="12">
        <v>0.36685000000000001</v>
      </c>
      <c r="AO2265" s="4" t="s">
        <v>58</v>
      </c>
      <c r="AP2265" s="4" t="s">
        <v>35</v>
      </c>
      <c r="AQ2265" s="4" t="s">
        <v>28</v>
      </c>
      <c r="AR2265" s="11">
        <v>0.75</v>
      </c>
      <c r="AS2265" s="11">
        <v>0</v>
      </c>
      <c r="AT2265" s="11">
        <v>0</v>
      </c>
      <c r="AU2265" s="11">
        <v>0</v>
      </c>
      <c r="AV2265" s="11">
        <v>0.25</v>
      </c>
      <c r="AW2265" s="12">
        <v>0.76939999999999997</v>
      </c>
      <c r="AX2265" s="12">
        <v>0</v>
      </c>
      <c r="AY2265" s="12">
        <v>6.3049999999999995E-2</v>
      </c>
      <c r="AZ2265" s="12">
        <v>0</v>
      </c>
      <c r="BA2265" s="12">
        <v>0.16755</v>
      </c>
    </row>
    <row r="2266" spans="5:53" x14ac:dyDescent="0.25">
      <c r="E2266" s="4" t="s">
        <v>58</v>
      </c>
      <c r="F2266" s="4" t="s">
        <v>36</v>
      </c>
      <c r="G2266" s="4" t="s">
        <v>28</v>
      </c>
      <c r="H2266" s="11">
        <v>0.75</v>
      </c>
      <c r="I2266" s="11">
        <v>0</v>
      </c>
      <c r="J2266" s="11">
        <v>0</v>
      </c>
      <c r="K2266" s="11">
        <v>0</v>
      </c>
      <c r="L2266" s="11">
        <v>0.25</v>
      </c>
      <c r="M2266" s="12">
        <v>0.24875</v>
      </c>
      <c r="N2266" s="12">
        <v>0</v>
      </c>
      <c r="O2266" s="12">
        <v>0.53390000000000004</v>
      </c>
      <c r="P2266" s="12">
        <v>0</v>
      </c>
      <c r="Q2266" s="12">
        <v>0.21734999999999999</v>
      </c>
      <c r="AO2266" s="4" t="s">
        <v>58</v>
      </c>
      <c r="AP2266" s="4" t="s">
        <v>36</v>
      </c>
      <c r="AQ2266" s="4" t="s">
        <v>28</v>
      </c>
      <c r="AR2266" s="11">
        <v>0.75</v>
      </c>
      <c r="AS2266" s="11">
        <v>0</v>
      </c>
      <c r="AT2266" s="11">
        <v>0</v>
      </c>
      <c r="AU2266" s="11">
        <v>0</v>
      </c>
      <c r="AV2266" s="11">
        <v>0.25</v>
      </c>
      <c r="AW2266" s="12">
        <v>0.76559999999999995</v>
      </c>
      <c r="AX2266" s="12">
        <v>0</v>
      </c>
      <c r="AY2266" s="12">
        <v>6.3049999999999995E-2</v>
      </c>
      <c r="AZ2266" s="12">
        <v>0</v>
      </c>
      <c r="BA2266" s="12">
        <v>0.17135</v>
      </c>
    </row>
    <row r="2267" spans="5:53" x14ac:dyDescent="0.25">
      <c r="E2267" s="4" t="s">
        <v>58</v>
      </c>
      <c r="F2267" s="4" t="s">
        <v>37</v>
      </c>
      <c r="G2267" s="4" t="s">
        <v>28</v>
      </c>
      <c r="H2267" s="11">
        <v>0.75</v>
      </c>
      <c r="I2267" s="11">
        <v>0</v>
      </c>
      <c r="J2267" s="11">
        <v>0</v>
      </c>
      <c r="K2267" s="11">
        <v>0</v>
      </c>
      <c r="L2267" s="11">
        <v>0.25</v>
      </c>
      <c r="M2267" s="12">
        <v>0.24875</v>
      </c>
      <c r="N2267" s="12">
        <v>0</v>
      </c>
      <c r="O2267" s="12">
        <v>0.45800000000000002</v>
      </c>
      <c r="P2267" s="12">
        <v>4.6975000000000003E-2</v>
      </c>
      <c r="Q2267" s="12">
        <v>0.24627499999999999</v>
      </c>
      <c r="AO2267" s="4" t="s">
        <v>58</v>
      </c>
      <c r="AP2267" s="4" t="s">
        <v>37</v>
      </c>
      <c r="AQ2267" s="4" t="s">
        <v>28</v>
      </c>
      <c r="AR2267" s="11">
        <v>0.75</v>
      </c>
      <c r="AS2267" s="11">
        <v>0</v>
      </c>
      <c r="AT2267" s="11">
        <v>0</v>
      </c>
      <c r="AU2267" s="11">
        <v>0</v>
      </c>
      <c r="AV2267" s="11">
        <v>0.25</v>
      </c>
      <c r="AW2267" s="12">
        <v>0.77507499999999996</v>
      </c>
      <c r="AX2267" s="12">
        <v>0</v>
      </c>
      <c r="AY2267" s="12">
        <v>6.3049999999999995E-2</v>
      </c>
      <c r="AZ2267" s="12">
        <v>0</v>
      </c>
      <c r="BA2267" s="12">
        <v>0.16187499999999999</v>
      </c>
    </row>
    <row r="2268" spans="5:53" x14ac:dyDescent="0.25">
      <c r="E2268" s="4" t="s">
        <v>58</v>
      </c>
      <c r="F2268" s="4" t="s">
        <v>38</v>
      </c>
      <c r="G2268" s="4" t="s">
        <v>28</v>
      </c>
      <c r="H2268" s="11">
        <v>0</v>
      </c>
      <c r="I2268" s="11">
        <v>0.75</v>
      </c>
      <c r="J2268" s="11">
        <v>0</v>
      </c>
      <c r="K2268" s="11">
        <v>0</v>
      </c>
      <c r="L2268" s="11">
        <v>0.25</v>
      </c>
      <c r="M2268" s="12">
        <v>1.8075000000000001E-2</v>
      </c>
      <c r="N2268" s="12">
        <v>0.44697500000000001</v>
      </c>
      <c r="O2268" s="12">
        <v>0</v>
      </c>
      <c r="P2268" s="12">
        <v>0.20669999999999999</v>
      </c>
      <c r="Q2268" s="12">
        <v>0.32824999999999999</v>
      </c>
      <c r="AO2268" s="4" t="s">
        <v>58</v>
      </c>
      <c r="AP2268" s="4" t="s">
        <v>38</v>
      </c>
      <c r="AQ2268" s="4" t="s">
        <v>28</v>
      </c>
      <c r="AR2268" s="11">
        <v>0</v>
      </c>
      <c r="AS2268" s="11">
        <v>0.75</v>
      </c>
      <c r="AT2268" s="11">
        <v>0</v>
      </c>
      <c r="AU2268" s="11">
        <v>0</v>
      </c>
      <c r="AV2268" s="11">
        <v>0.25</v>
      </c>
      <c r="AW2268" s="12">
        <v>0.22387499999999999</v>
      </c>
      <c r="AX2268" s="12">
        <v>0.363925</v>
      </c>
      <c r="AY2268" s="12">
        <v>0</v>
      </c>
      <c r="AZ2268" s="12">
        <v>6.1574999999999998E-2</v>
      </c>
      <c r="BA2268" s="12">
        <v>0.35062500000000002</v>
      </c>
    </row>
    <row r="2269" spans="5:53" x14ac:dyDescent="0.25">
      <c r="E2269" s="4" t="s">
        <v>58</v>
      </c>
      <c r="F2269" s="4" t="s">
        <v>39</v>
      </c>
      <c r="G2269" s="4" t="s">
        <v>28</v>
      </c>
      <c r="H2269" s="11">
        <v>0</v>
      </c>
      <c r="I2269" s="11">
        <v>0.75</v>
      </c>
      <c r="J2269" s="11">
        <v>0</v>
      </c>
      <c r="K2269" s="11">
        <v>0</v>
      </c>
      <c r="L2269" s="11">
        <v>0.25</v>
      </c>
      <c r="M2269" s="12">
        <v>0.105825</v>
      </c>
      <c r="N2269" s="12">
        <v>0.44697500000000001</v>
      </c>
      <c r="O2269" s="12">
        <v>0</v>
      </c>
      <c r="P2269" s="12">
        <v>0.32212499999999999</v>
      </c>
      <c r="Q2269" s="12">
        <v>0.12507499999999999</v>
      </c>
      <c r="AO2269" s="4" t="s">
        <v>58</v>
      </c>
      <c r="AP2269" s="4" t="s">
        <v>39</v>
      </c>
      <c r="AQ2269" s="4" t="s">
        <v>28</v>
      </c>
      <c r="AR2269" s="11">
        <v>0</v>
      </c>
      <c r="AS2269" s="11">
        <v>0.75</v>
      </c>
      <c r="AT2269" s="11">
        <v>0</v>
      </c>
      <c r="AU2269" s="11">
        <v>0</v>
      </c>
      <c r="AV2269" s="11">
        <v>0.25</v>
      </c>
      <c r="AW2269" s="12">
        <v>0.22670000000000001</v>
      </c>
      <c r="AX2269" s="12">
        <v>0.363925</v>
      </c>
      <c r="AY2269" s="12">
        <v>0</v>
      </c>
      <c r="AZ2269" s="12">
        <v>0.21037500000000001</v>
      </c>
      <c r="BA2269" s="12">
        <v>0.19900000000000001</v>
      </c>
    </row>
    <row r="2270" spans="5:53" x14ac:dyDescent="0.25">
      <c r="E2270" s="4" t="s">
        <v>58</v>
      </c>
      <c r="F2270" s="4" t="s">
        <v>40</v>
      </c>
      <c r="G2270" s="4" t="s">
        <v>28</v>
      </c>
      <c r="H2270" s="11">
        <v>0</v>
      </c>
      <c r="I2270" s="11">
        <v>0.75</v>
      </c>
      <c r="J2270" s="11">
        <v>0</v>
      </c>
      <c r="K2270" s="11">
        <v>0</v>
      </c>
      <c r="L2270" s="11">
        <v>0.25</v>
      </c>
      <c r="M2270" s="12">
        <v>1.8075000000000001E-2</v>
      </c>
      <c r="N2270" s="12">
        <v>0.44697500000000001</v>
      </c>
      <c r="O2270" s="12">
        <v>0</v>
      </c>
      <c r="P2270" s="12">
        <v>0.20669999999999999</v>
      </c>
      <c r="Q2270" s="12">
        <v>0.32824999999999999</v>
      </c>
      <c r="AO2270" s="4" t="s">
        <v>58</v>
      </c>
      <c r="AP2270" s="4" t="s">
        <v>40</v>
      </c>
      <c r="AQ2270" s="4" t="s">
        <v>28</v>
      </c>
      <c r="AR2270" s="11">
        <v>0</v>
      </c>
      <c r="AS2270" s="11">
        <v>0.75</v>
      </c>
      <c r="AT2270" s="11">
        <v>0</v>
      </c>
      <c r="AU2270" s="11">
        <v>0</v>
      </c>
      <c r="AV2270" s="11">
        <v>0.25</v>
      </c>
      <c r="AW2270" s="12">
        <v>0.22662499999999999</v>
      </c>
      <c r="AX2270" s="12">
        <v>0.363925</v>
      </c>
      <c r="AY2270" s="12">
        <v>0</v>
      </c>
      <c r="AZ2270" s="12">
        <v>0.2145</v>
      </c>
      <c r="BA2270" s="12">
        <v>0.19495000000000001</v>
      </c>
    </row>
    <row r="2271" spans="5:53" x14ac:dyDescent="0.25">
      <c r="E2271" s="4" t="s">
        <v>58</v>
      </c>
      <c r="F2271" s="4" t="s">
        <v>41</v>
      </c>
      <c r="G2271" s="4" t="s">
        <v>28</v>
      </c>
      <c r="H2271" s="11">
        <v>0</v>
      </c>
      <c r="I2271" s="11">
        <v>0.75</v>
      </c>
      <c r="J2271" s="11">
        <v>0</v>
      </c>
      <c r="K2271" s="11">
        <v>0</v>
      </c>
      <c r="L2271" s="11">
        <v>0.25</v>
      </c>
      <c r="M2271" s="12">
        <v>1.8075000000000001E-2</v>
      </c>
      <c r="N2271" s="12">
        <v>0.44697500000000001</v>
      </c>
      <c r="O2271" s="12">
        <v>0</v>
      </c>
      <c r="P2271" s="12">
        <v>0.20669999999999999</v>
      </c>
      <c r="Q2271" s="12">
        <v>0.32824999999999999</v>
      </c>
      <c r="AO2271" s="4" t="s">
        <v>58</v>
      </c>
      <c r="AP2271" s="4" t="s">
        <v>41</v>
      </c>
      <c r="AQ2271" s="4" t="s">
        <v>28</v>
      </c>
      <c r="AR2271" s="11">
        <v>0</v>
      </c>
      <c r="AS2271" s="11">
        <v>0.75</v>
      </c>
      <c r="AT2271" s="11">
        <v>0</v>
      </c>
      <c r="AU2271" s="11">
        <v>0</v>
      </c>
      <c r="AV2271" s="11">
        <v>0.25</v>
      </c>
      <c r="AW2271" s="12">
        <v>0.230575</v>
      </c>
      <c r="AX2271" s="12">
        <v>0.363925</v>
      </c>
      <c r="AY2271" s="12">
        <v>0</v>
      </c>
      <c r="AZ2271" s="12">
        <v>0.214475</v>
      </c>
      <c r="BA2271" s="12">
        <v>0.191025</v>
      </c>
    </row>
    <row r="2272" spans="5:53" x14ac:dyDescent="0.25">
      <c r="E2272" s="4" t="s">
        <v>58</v>
      </c>
      <c r="F2272" s="4" t="s">
        <v>42</v>
      </c>
      <c r="G2272" s="4" t="s">
        <v>28</v>
      </c>
      <c r="H2272" s="11">
        <v>0</v>
      </c>
      <c r="I2272" s="11">
        <v>0.75</v>
      </c>
      <c r="J2272" s="11">
        <v>0</v>
      </c>
      <c r="K2272" s="11">
        <v>0</v>
      </c>
      <c r="L2272" s="11">
        <v>0.25</v>
      </c>
      <c r="M2272" s="12">
        <v>1.8075000000000001E-2</v>
      </c>
      <c r="N2272" s="12">
        <v>0.44697500000000001</v>
      </c>
      <c r="O2272" s="12">
        <v>0</v>
      </c>
      <c r="P2272" s="12">
        <v>0.32302500000000001</v>
      </c>
      <c r="Q2272" s="12">
        <v>0.211925</v>
      </c>
      <c r="AO2272" s="4" t="s">
        <v>58</v>
      </c>
      <c r="AP2272" s="4" t="s">
        <v>42</v>
      </c>
      <c r="AQ2272" s="4" t="s">
        <v>28</v>
      </c>
      <c r="AR2272" s="11">
        <v>0</v>
      </c>
      <c r="AS2272" s="11">
        <v>0.75</v>
      </c>
      <c r="AT2272" s="11">
        <v>0</v>
      </c>
      <c r="AU2272" s="11">
        <v>0</v>
      </c>
      <c r="AV2272" s="11">
        <v>0.25</v>
      </c>
      <c r="AW2272" s="12">
        <v>0.223575</v>
      </c>
      <c r="AX2272" s="12">
        <v>0.363925</v>
      </c>
      <c r="AY2272" s="12">
        <v>0</v>
      </c>
      <c r="AZ2272" s="12">
        <v>6.1574999999999998E-2</v>
      </c>
      <c r="BA2272" s="12">
        <v>0.35092499999999999</v>
      </c>
    </row>
    <row r="2273" spans="5:53" x14ac:dyDescent="0.25">
      <c r="E2273" s="4" t="s">
        <v>58</v>
      </c>
      <c r="F2273" s="4" t="s">
        <v>43</v>
      </c>
      <c r="G2273" s="4" t="s">
        <v>28</v>
      </c>
      <c r="H2273" s="11">
        <v>0</v>
      </c>
      <c r="I2273" s="11">
        <v>0.75</v>
      </c>
      <c r="J2273" s="11">
        <v>0</v>
      </c>
      <c r="K2273" s="11">
        <v>0</v>
      </c>
      <c r="L2273" s="11">
        <v>0.25</v>
      </c>
      <c r="M2273" s="12">
        <v>1.8075000000000001E-2</v>
      </c>
      <c r="N2273" s="12">
        <v>0.44697500000000001</v>
      </c>
      <c r="O2273" s="12">
        <v>0</v>
      </c>
      <c r="P2273" s="12">
        <v>0.20669999999999999</v>
      </c>
      <c r="Q2273" s="12">
        <v>0.32824999999999999</v>
      </c>
      <c r="AO2273" s="4" t="s">
        <v>58</v>
      </c>
      <c r="AP2273" s="4" t="s">
        <v>43</v>
      </c>
      <c r="AQ2273" s="4" t="s">
        <v>28</v>
      </c>
      <c r="AR2273" s="11">
        <v>0</v>
      </c>
      <c r="AS2273" s="11">
        <v>0.75</v>
      </c>
      <c r="AT2273" s="11">
        <v>0</v>
      </c>
      <c r="AU2273" s="11">
        <v>0</v>
      </c>
      <c r="AV2273" s="11">
        <v>0.25</v>
      </c>
      <c r="AW2273" s="12">
        <v>0.21975</v>
      </c>
      <c r="AX2273" s="12">
        <v>0.363925</v>
      </c>
      <c r="AY2273" s="12">
        <v>0</v>
      </c>
      <c r="AZ2273" s="12">
        <v>0.2145</v>
      </c>
      <c r="BA2273" s="12">
        <v>0.201825</v>
      </c>
    </row>
    <row r="2274" spans="5:53" x14ac:dyDescent="0.25">
      <c r="E2274" s="4" t="s">
        <v>58</v>
      </c>
      <c r="F2274" s="4" t="s">
        <v>44</v>
      </c>
      <c r="G2274" s="4" t="s">
        <v>28</v>
      </c>
      <c r="H2274" s="11">
        <v>0</v>
      </c>
      <c r="I2274" s="11">
        <v>0.75</v>
      </c>
      <c r="J2274" s="11">
        <v>0</v>
      </c>
      <c r="K2274" s="11">
        <v>0</v>
      </c>
      <c r="L2274" s="11">
        <v>0.25</v>
      </c>
      <c r="M2274" s="12">
        <v>1.8075000000000001E-2</v>
      </c>
      <c r="N2274" s="12">
        <v>0.44697500000000001</v>
      </c>
      <c r="O2274" s="12">
        <v>0</v>
      </c>
      <c r="P2274" s="12">
        <v>0.20669999999999999</v>
      </c>
      <c r="Q2274" s="12">
        <v>0.32824999999999999</v>
      </c>
      <c r="AO2274" s="4" t="s">
        <v>58</v>
      </c>
      <c r="AP2274" s="4" t="s">
        <v>44</v>
      </c>
      <c r="AQ2274" s="4" t="s">
        <v>28</v>
      </c>
      <c r="AR2274" s="11">
        <v>0</v>
      </c>
      <c r="AS2274" s="11">
        <v>0.75</v>
      </c>
      <c r="AT2274" s="11">
        <v>0</v>
      </c>
      <c r="AU2274" s="11">
        <v>0</v>
      </c>
      <c r="AV2274" s="11">
        <v>0.25</v>
      </c>
      <c r="AW2274" s="12">
        <v>0.22575000000000001</v>
      </c>
      <c r="AX2274" s="12">
        <v>0.363925</v>
      </c>
      <c r="AY2274" s="12">
        <v>0</v>
      </c>
      <c r="AZ2274" s="12">
        <v>0.20860000000000001</v>
      </c>
      <c r="BA2274" s="12">
        <v>0.20172499999999999</v>
      </c>
    </row>
    <row r="2275" spans="5:53" x14ac:dyDescent="0.25">
      <c r="E2275" s="4" t="s">
        <v>58</v>
      </c>
      <c r="F2275" s="4" t="s">
        <v>45</v>
      </c>
      <c r="G2275" s="4" t="s">
        <v>28</v>
      </c>
      <c r="H2275" s="11">
        <v>0</v>
      </c>
      <c r="I2275" s="11">
        <v>0.75</v>
      </c>
      <c r="J2275" s="11">
        <v>0</v>
      </c>
      <c r="K2275" s="11">
        <v>0</v>
      </c>
      <c r="L2275" s="11">
        <v>0.25</v>
      </c>
      <c r="M2275" s="12">
        <v>1.8075000000000001E-2</v>
      </c>
      <c r="N2275" s="12">
        <v>0.44697500000000001</v>
      </c>
      <c r="O2275" s="12">
        <v>0</v>
      </c>
      <c r="P2275" s="12">
        <v>0.20669999999999999</v>
      </c>
      <c r="Q2275" s="12">
        <v>0.32824999999999999</v>
      </c>
      <c r="AO2275" s="4" t="s">
        <v>58</v>
      </c>
      <c r="AP2275" s="4" t="s">
        <v>45</v>
      </c>
      <c r="AQ2275" s="4" t="s">
        <v>28</v>
      </c>
      <c r="AR2275" s="11">
        <v>0</v>
      </c>
      <c r="AS2275" s="11">
        <v>0.75</v>
      </c>
      <c r="AT2275" s="11">
        <v>0</v>
      </c>
      <c r="AU2275" s="11">
        <v>0</v>
      </c>
      <c r="AV2275" s="11">
        <v>0.25</v>
      </c>
      <c r="AW2275" s="12">
        <v>0.23644999999999999</v>
      </c>
      <c r="AX2275" s="12">
        <v>0.363925</v>
      </c>
      <c r="AY2275" s="12">
        <v>0</v>
      </c>
      <c r="AZ2275" s="12">
        <v>0.20342499999999999</v>
      </c>
      <c r="BA2275" s="12">
        <v>0.19620000000000001</v>
      </c>
    </row>
    <row r="2276" spans="5:53" x14ac:dyDescent="0.25">
      <c r="E2276" s="4" t="s">
        <v>58</v>
      </c>
      <c r="F2276" s="4" t="s">
        <v>46</v>
      </c>
      <c r="G2276" s="4" t="s">
        <v>28</v>
      </c>
      <c r="H2276" s="11">
        <v>0</v>
      </c>
      <c r="I2276" s="11">
        <v>0.75</v>
      </c>
      <c r="J2276" s="11">
        <v>0</v>
      </c>
      <c r="K2276" s="11">
        <v>0</v>
      </c>
      <c r="L2276" s="11">
        <v>0.25</v>
      </c>
      <c r="M2276" s="12">
        <v>1.8075000000000001E-2</v>
      </c>
      <c r="N2276" s="12">
        <v>0.44697500000000001</v>
      </c>
      <c r="O2276" s="12">
        <v>0</v>
      </c>
      <c r="P2276" s="12">
        <v>0.20669999999999999</v>
      </c>
      <c r="Q2276" s="12">
        <v>0.32824999999999999</v>
      </c>
      <c r="AO2276" s="4" t="s">
        <v>58</v>
      </c>
      <c r="AP2276" s="4" t="s">
        <v>46</v>
      </c>
      <c r="AQ2276" s="4" t="s">
        <v>28</v>
      </c>
      <c r="AR2276" s="11">
        <v>0</v>
      </c>
      <c r="AS2276" s="11">
        <v>0.75</v>
      </c>
      <c r="AT2276" s="11">
        <v>0</v>
      </c>
      <c r="AU2276" s="11">
        <v>0</v>
      </c>
      <c r="AV2276" s="11">
        <v>0.25</v>
      </c>
      <c r="AW2276" s="12">
        <v>0.22975000000000001</v>
      </c>
      <c r="AX2276" s="12">
        <v>0.363925</v>
      </c>
      <c r="AY2276" s="12">
        <v>0</v>
      </c>
      <c r="AZ2276" s="12">
        <v>0.21179999999999999</v>
      </c>
      <c r="BA2276" s="12">
        <v>0.194525</v>
      </c>
    </row>
    <row r="2277" spans="5:53" x14ac:dyDescent="0.25">
      <c r="E2277" s="4" t="s">
        <v>58</v>
      </c>
      <c r="F2277" s="4" t="s">
        <v>47</v>
      </c>
      <c r="G2277" s="4" t="s">
        <v>28</v>
      </c>
      <c r="H2277" s="11">
        <v>0</v>
      </c>
      <c r="I2277" s="11">
        <v>0.75</v>
      </c>
      <c r="J2277" s="11">
        <v>0</v>
      </c>
      <c r="K2277" s="11">
        <v>0</v>
      </c>
      <c r="L2277" s="11">
        <v>0.25</v>
      </c>
      <c r="M2277" s="12">
        <v>1.8075000000000001E-2</v>
      </c>
      <c r="N2277" s="12">
        <v>0.44697500000000001</v>
      </c>
      <c r="O2277" s="12">
        <v>0</v>
      </c>
      <c r="P2277" s="12">
        <v>0.20669999999999999</v>
      </c>
      <c r="Q2277" s="12">
        <v>0.32824999999999999</v>
      </c>
      <c r="AO2277" s="4" t="s">
        <v>58</v>
      </c>
      <c r="AP2277" s="4" t="s">
        <v>47</v>
      </c>
      <c r="AQ2277" s="4" t="s">
        <v>28</v>
      </c>
      <c r="AR2277" s="11">
        <v>0</v>
      </c>
      <c r="AS2277" s="11">
        <v>0.75</v>
      </c>
      <c r="AT2277" s="11">
        <v>0</v>
      </c>
      <c r="AU2277" s="11">
        <v>0</v>
      </c>
      <c r="AV2277" s="11">
        <v>0.25</v>
      </c>
      <c r="AW2277" s="12">
        <v>0.22232499999999999</v>
      </c>
      <c r="AX2277" s="12">
        <v>0.363925</v>
      </c>
      <c r="AY2277" s="12">
        <v>0</v>
      </c>
      <c r="AZ2277" s="12">
        <v>0.21532499999999999</v>
      </c>
      <c r="BA2277" s="12">
        <v>0.19842499999999999</v>
      </c>
    </row>
    <row r="2278" spans="5:53" x14ac:dyDescent="0.25">
      <c r="E2278" s="4" t="s">
        <v>58</v>
      </c>
      <c r="F2278" s="4" t="s">
        <v>48</v>
      </c>
      <c r="G2278" s="4" t="s">
        <v>28</v>
      </c>
      <c r="H2278" s="11">
        <v>0</v>
      </c>
      <c r="I2278" s="11">
        <v>0.75</v>
      </c>
      <c r="J2278" s="11">
        <v>0</v>
      </c>
      <c r="K2278" s="11">
        <v>0</v>
      </c>
      <c r="L2278" s="11">
        <v>0.25</v>
      </c>
      <c r="M2278" s="12">
        <v>1.8075000000000001E-2</v>
      </c>
      <c r="N2278" s="12">
        <v>0.44697500000000001</v>
      </c>
      <c r="O2278" s="12">
        <v>0</v>
      </c>
      <c r="P2278" s="12">
        <v>0.20669999999999999</v>
      </c>
      <c r="Q2278" s="12">
        <v>0.32824999999999999</v>
      </c>
      <c r="AO2278" s="4" t="s">
        <v>58</v>
      </c>
      <c r="AP2278" s="4" t="s">
        <v>48</v>
      </c>
      <c r="AQ2278" s="4" t="s">
        <v>28</v>
      </c>
      <c r="AR2278" s="11">
        <v>0</v>
      </c>
      <c r="AS2278" s="11">
        <v>0.75</v>
      </c>
      <c r="AT2278" s="11">
        <v>0</v>
      </c>
      <c r="AU2278" s="11">
        <v>0</v>
      </c>
      <c r="AV2278" s="11">
        <v>0.25</v>
      </c>
      <c r="AW2278" s="12">
        <v>0.22825000000000001</v>
      </c>
      <c r="AX2278" s="12">
        <v>0.363925</v>
      </c>
      <c r="AY2278" s="12">
        <v>0</v>
      </c>
      <c r="AZ2278" s="12">
        <v>0.214975</v>
      </c>
      <c r="BA2278" s="12">
        <v>0.19284999999999999</v>
      </c>
    </row>
    <row r="2279" spans="5:53" x14ac:dyDescent="0.25">
      <c r="E2279" s="4" t="s">
        <v>58</v>
      </c>
      <c r="F2279" s="4" t="s">
        <v>49</v>
      </c>
      <c r="G2279" s="4" t="s">
        <v>28</v>
      </c>
      <c r="H2279" s="11">
        <v>0</v>
      </c>
      <c r="I2279" s="11">
        <v>0.75</v>
      </c>
      <c r="J2279" s="11">
        <v>0</v>
      </c>
      <c r="K2279" s="11">
        <v>0</v>
      </c>
      <c r="L2279" s="11">
        <v>0.25</v>
      </c>
      <c r="M2279" s="12">
        <v>1.8075000000000001E-2</v>
      </c>
      <c r="N2279" s="12">
        <v>0.44697500000000001</v>
      </c>
      <c r="O2279" s="12">
        <v>0</v>
      </c>
      <c r="P2279" s="12">
        <v>0.20669999999999999</v>
      </c>
      <c r="Q2279" s="12">
        <v>0.32824999999999999</v>
      </c>
      <c r="AO2279" s="4" t="s">
        <v>58</v>
      </c>
      <c r="AP2279" s="4" t="s">
        <v>49</v>
      </c>
      <c r="AQ2279" s="4" t="s">
        <v>28</v>
      </c>
      <c r="AR2279" s="11">
        <v>0</v>
      </c>
      <c r="AS2279" s="11">
        <v>0.75</v>
      </c>
      <c r="AT2279" s="11">
        <v>0</v>
      </c>
      <c r="AU2279" s="11">
        <v>0</v>
      </c>
      <c r="AV2279" s="11">
        <v>0.25</v>
      </c>
      <c r="AW2279" s="12">
        <v>0.22337499999999999</v>
      </c>
      <c r="AX2279" s="12">
        <v>0.363925</v>
      </c>
      <c r="AY2279" s="12">
        <v>0</v>
      </c>
      <c r="AZ2279" s="12">
        <v>6.1574999999999998E-2</v>
      </c>
      <c r="BA2279" s="12">
        <v>0.35112500000000002</v>
      </c>
    </row>
    <row r="2280" spans="5:53" x14ac:dyDescent="0.25">
      <c r="E2280" s="4" t="s">
        <v>58</v>
      </c>
      <c r="F2280" s="4" t="s">
        <v>30</v>
      </c>
      <c r="G2280" s="4" t="s">
        <v>29</v>
      </c>
      <c r="H2280" s="11">
        <v>0.75</v>
      </c>
      <c r="I2280" s="11">
        <v>0</v>
      </c>
      <c r="J2280" s="11">
        <v>0</v>
      </c>
      <c r="K2280" s="11">
        <v>0</v>
      </c>
      <c r="L2280" s="11">
        <v>0.25</v>
      </c>
      <c r="M2280" s="12">
        <v>0.24875</v>
      </c>
      <c r="N2280" s="12">
        <v>0</v>
      </c>
      <c r="O2280" s="12">
        <v>0.54510000000000003</v>
      </c>
      <c r="P2280" s="12">
        <v>0</v>
      </c>
      <c r="Q2280" s="12">
        <v>0.20615</v>
      </c>
      <c r="AO2280" s="4" t="s">
        <v>58</v>
      </c>
      <c r="AP2280" s="4" t="s">
        <v>30</v>
      </c>
      <c r="AQ2280" s="4" t="s">
        <v>29</v>
      </c>
      <c r="AR2280" s="11">
        <v>0.75</v>
      </c>
      <c r="AS2280" s="11">
        <v>0</v>
      </c>
      <c r="AT2280" s="11">
        <v>0</v>
      </c>
      <c r="AU2280" s="11">
        <v>0</v>
      </c>
      <c r="AV2280" s="11">
        <v>0.25</v>
      </c>
      <c r="AW2280" s="12">
        <v>0.93694999999999995</v>
      </c>
      <c r="AX2280" s="12">
        <v>0</v>
      </c>
      <c r="AY2280" s="12">
        <v>6.3049999999999995E-2</v>
      </c>
      <c r="AZ2280" s="12">
        <v>0</v>
      </c>
      <c r="BA2280" s="12">
        <v>0</v>
      </c>
    </row>
    <row r="2281" spans="5:53" x14ac:dyDescent="0.25">
      <c r="E2281" s="4" t="s">
        <v>58</v>
      </c>
      <c r="F2281" s="4" t="s">
        <v>31</v>
      </c>
      <c r="G2281" s="4" t="s">
        <v>29</v>
      </c>
      <c r="H2281" s="11">
        <v>0.75</v>
      </c>
      <c r="I2281" s="11">
        <v>0</v>
      </c>
      <c r="J2281" s="11">
        <v>0</v>
      </c>
      <c r="K2281" s="11">
        <v>0</v>
      </c>
      <c r="L2281" s="11">
        <v>0.25</v>
      </c>
      <c r="M2281" s="12">
        <v>0.24875</v>
      </c>
      <c r="N2281" s="12">
        <v>0</v>
      </c>
      <c r="O2281" s="12">
        <v>0.60527500000000001</v>
      </c>
      <c r="P2281" s="12">
        <v>0</v>
      </c>
      <c r="Q2281" s="12">
        <v>0.14597499999999999</v>
      </c>
      <c r="AO2281" s="4" t="s">
        <v>58</v>
      </c>
      <c r="AP2281" s="4" t="s">
        <v>31</v>
      </c>
      <c r="AQ2281" s="4" t="s">
        <v>29</v>
      </c>
      <c r="AR2281" s="11">
        <v>0.75</v>
      </c>
      <c r="AS2281" s="11">
        <v>0</v>
      </c>
      <c r="AT2281" s="11">
        <v>0</v>
      </c>
      <c r="AU2281" s="11">
        <v>0</v>
      </c>
      <c r="AV2281" s="11">
        <v>0.25</v>
      </c>
      <c r="AW2281" s="12">
        <v>0.714175</v>
      </c>
      <c r="AX2281" s="12">
        <v>0</v>
      </c>
      <c r="AY2281" s="12">
        <v>6.3049999999999995E-2</v>
      </c>
      <c r="AZ2281" s="12">
        <v>0</v>
      </c>
      <c r="BA2281" s="12">
        <v>0.222775</v>
      </c>
    </row>
    <row r="2282" spans="5:53" x14ac:dyDescent="0.25">
      <c r="E2282" s="4" t="s">
        <v>58</v>
      </c>
      <c r="F2282" s="4" t="s">
        <v>32</v>
      </c>
      <c r="G2282" s="4" t="s">
        <v>29</v>
      </c>
      <c r="H2282" s="11">
        <v>0.75</v>
      </c>
      <c r="I2282" s="11">
        <v>0</v>
      </c>
      <c r="J2282" s="11">
        <v>0</v>
      </c>
      <c r="K2282" s="11">
        <v>0</v>
      </c>
      <c r="L2282" s="11">
        <v>0.25</v>
      </c>
      <c r="M2282" s="12">
        <v>0.24875</v>
      </c>
      <c r="N2282" s="12">
        <v>0</v>
      </c>
      <c r="O2282" s="12">
        <v>0.54405000000000003</v>
      </c>
      <c r="P2282" s="12">
        <v>0</v>
      </c>
      <c r="Q2282" s="12">
        <v>0.2072</v>
      </c>
      <c r="AO2282" s="4" t="s">
        <v>58</v>
      </c>
      <c r="AP2282" s="4" t="s">
        <v>32</v>
      </c>
      <c r="AQ2282" s="4" t="s">
        <v>29</v>
      </c>
      <c r="AR2282" s="11">
        <v>0.75</v>
      </c>
      <c r="AS2282" s="11">
        <v>0</v>
      </c>
      <c r="AT2282" s="11">
        <v>0</v>
      </c>
      <c r="AU2282" s="11">
        <v>0</v>
      </c>
      <c r="AV2282" s="11">
        <v>0.25</v>
      </c>
      <c r="AW2282" s="12">
        <v>0.75737500000000002</v>
      </c>
      <c r="AX2282" s="12">
        <v>0</v>
      </c>
      <c r="AY2282" s="12">
        <v>6.3049999999999995E-2</v>
      </c>
      <c r="AZ2282" s="12">
        <v>0</v>
      </c>
      <c r="BA2282" s="12">
        <v>0.17957500000000001</v>
      </c>
    </row>
    <row r="2283" spans="5:53" x14ac:dyDescent="0.25">
      <c r="E2283" s="4" t="s">
        <v>58</v>
      </c>
      <c r="F2283" s="4" t="s">
        <v>33</v>
      </c>
      <c r="G2283" s="4" t="s">
        <v>29</v>
      </c>
      <c r="H2283" s="11">
        <v>0.75</v>
      </c>
      <c r="I2283" s="11">
        <v>0</v>
      </c>
      <c r="J2283" s="11">
        <v>0</v>
      </c>
      <c r="K2283" s="11">
        <v>0</v>
      </c>
      <c r="L2283" s="11">
        <v>0.25</v>
      </c>
      <c r="M2283" s="12">
        <v>0.24875</v>
      </c>
      <c r="N2283" s="12">
        <v>0</v>
      </c>
      <c r="O2283" s="12">
        <v>0.46145000000000003</v>
      </c>
      <c r="P2283" s="12">
        <v>0</v>
      </c>
      <c r="Q2283" s="12">
        <v>0.2898</v>
      </c>
      <c r="AO2283" s="4" t="s">
        <v>58</v>
      </c>
      <c r="AP2283" s="4" t="s">
        <v>33</v>
      </c>
      <c r="AQ2283" s="4" t="s">
        <v>29</v>
      </c>
      <c r="AR2283" s="11">
        <v>0.75</v>
      </c>
      <c r="AS2283" s="11">
        <v>0</v>
      </c>
      <c r="AT2283" s="11">
        <v>0</v>
      </c>
      <c r="AU2283" s="11">
        <v>0</v>
      </c>
      <c r="AV2283" s="11">
        <v>0.25</v>
      </c>
      <c r="AW2283" s="12">
        <v>0.75844999999999996</v>
      </c>
      <c r="AX2283" s="12">
        <v>0</v>
      </c>
      <c r="AY2283" s="12">
        <v>6.3049999999999995E-2</v>
      </c>
      <c r="AZ2283" s="12">
        <v>0</v>
      </c>
      <c r="BA2283" s="12">
        <v>0.17849999999999999</v>
      </c>
    </row>
    <row r="2284" spans="5:53" x14ac:dyDescent="0.25">
      <c r="E2284" s="4" t="s">
        <v>58</v>
      </c>
      <c r="F2284" s="4" t="s">
        <v>34</v>
      </c>
      <c r="G2284" s="4" t="s">
        <v>29</v>
      </c>
      <c r="H2284" s="11">
        <v>0.75</v>
      </c>
      <c r="I2284" s="11">
        <v>0</v>
      </c>
      <c r="J2284" s="11">
        <v>0</v>
      </c>
      <c r="K2284" s="11">
        <v>0</v>
      </c>
      <c r="L2284" s="11">
        <v>0.25</v>
      </c>
      <c r="M2284" s="12">
        <v>0.24875</v>
      </c>
      <c r="N2284" s="12">
        <v>0</v>
      </c>
      <c r="O2284" s="12">
        <v>0.38440000000000002</v>
      </c>
      <c r="P2284" s="12">
        <v>0</v>
      </c>
      <c r="Q2284" s="12">
        <v>0.36685000000000001</v>
      </c>
      <c r="AO2284" s="4" t="s">
        <v>58</v>
      </c>
      <c r="AP2284" s="4" t="s">
        <v>34</v>
      </c>
      <c r="AQ2284" s="4" t="s">
        <v>29</v>
      </c>
      <c r="AR2284" s="11">
        <v>0.75</v>
      </c>
      <c r="AS2284" s="11">
        <v>0</v>
      </c>
      <c r="AT2284" s="11">
        <v>0</v>
      </c>
      <c r="AU2284" s="11">
        <v>0</v>
      </c>
      <c r="AV2284" s="11">
        <v>0.25</v>
      </c>
      <c r="AW2284" s="12">
        <v>0.77610000000000001</v>
      </c>
      <c r="AX2284" s="12">
        <v>0</v>
      </c>
      <c r="AY2284" s="12">
        <v>6.3049999999999995E-2</v>
      </c>
      <c r="AZ2284" s="12">
        <v>0</v>
      </c>
      <c r="BA2284" s="12">
        <v>0.16084999999999999</v>
      </c>
    </row>
    <row r="2285" spans="5:53" x14ac:dyDescent="0.25">
      <c r="E2285" s="4" t="s">
        <v>58</v>
      </c>
      <c r="F2285" s="4" t="s">
        <v>35</v>
      </c>
      <c r="G2285" s="4" t="s">
        <v>29</v>
      </c>
      <c r="H2285" s="11">
        <v>0.75</v>
      </c>
      <c r="I2285" s="11">
        <v>0</v>
      </c>
      <c r="J2285" s="11">
        <v>0</v>
      </c>
      <c r="K2285" s="11">
        <v>0</v>
      </c>
      <c r="L2285" s="11">
        <v>0.25</v>
      </c>
      <c r="M2285" s="12">
        <v>0.24875</v>
      </c>
      <c r="N2285" s="12">
        <v>0</v>
      </c>
      <c r="O2285" s="12">
        <v>0.38440000000000002</v>
      </c>
      <c r="P2285" s="12">
        <v>0</v>
      </c>
      <c r="Q2285" s="12">
        <v>0.36685000000000001</v>
      </c>
      <c r="AO2285" s="4" t="s">
        <v>58</v>
      </c>
      <c r="AP2285" s="4" t="s">
        <v>35</v>
      </c>
      <c r="AQ2285" s="4" t="s">
        <v>29</v>
      </c>
      <c r="AR2285" s="11">
        <v>0.75</v>
      </c>
      <c r="AS2285" s="11">
        <v>0</v>
      </c>
      <c r="AT2285" s="11">
        <v>0</v>
      </c>
      <c r="AU2285" s="11">
        <v>0</v>
      </c>
      <c r="AV2285" s="11">
        <v>0.25</v>
      </c>
      <c r="AW2285" s="12">
        <v>0.76234999999999997</v>
      </c>
      <c r="AX2285" s="12">
        <v>0</v>
      </c>
      <c r="AY2285" s="12">
        <v>6.3049999999999995E-2</v>
      </c>
      <c r="AZ2285" s="12">
        <v>0</v>
      </c>
      <c r="BA2285" s="12">
        <v>0.17460000000000001</v>
      </c>
    </row>
    <row r="2286" spans="5:53" x14ac:dyDescent="0.25">
      <c r="E2286" s="4" t="s">
        <v>58</v>
      </c>
      <c r="F2286" s="4" t="s">
        <v>36</v>
      </c>
      <c r="G2286" s="4" t="s">
        <v>29</v>
      </c>
      <c r="H2286" s="11">
        <v>0.75</v>
      </c>
      <c r="I2286" s="11">
        <v>0</v>
      </c>
      <c r="J2286" s="11">
        <v>0</v>
      </c>
      <c r="K2286" s="11">
        <v>0</v>
      </c>
      <c r="L2286" s="11">
        <v>0.25</v>
      </c>
      <c r="M2286" s="12">
        <v>0.24875</v>
      </c>
      <c r="N2286" s="12">
        <v>0</v>
      </c>
      <c r="O2286" s="12">
        <v>0.54667500000000002</v>
      </c>
      <c r="P2286" s="12">
        <v>0</v>
      </c>
      <c r="Q2286" s="12">
        <v>0.20457500000000001</v>
      </c>
      <c r="AO2286" s="4" t="s">
        <v>58</v>
      </c>
      <c r="AP2286" s="4" t="s">
        <v>36</v>
      </c>
      <c r="AQ2286" s="4" t="s">
        <v>29</v>
      </c>
      <c r="AR2286" s="11">
        <v>0.75</v>
      </c>
      <c r="AS2286" s="11">
        <v>0</v>
      </c>
      <c r="AT2286" s="11">
        <v>0</v>
      </c>
      <c r="AU2286" s="11">
        <v>0</v>
      </c>
      <c r="AV2286" s="11">
        <v>0.25</v>
      </c>
      <c r="AW2286" s="12">
        <v>0.75854999999999995</v>
      </c>
      <c r="AX2286" s="12">
        <v>0</v>
      </c>
      <c r="AY2286" s="12">
        <v>6.3049999999999995E-2</v>
      </c>
      <c r="AZ2286" s="12">
        <v>0</v>
      </c>
      <c r="BA2286" s="12">
        <v>0.1784</v>
      </c>
    </row>
    <row r="2287" spans="5:53" x14ac:dyDescent="0.25">
      <c r="E2287" s="4" t="s">
        <v>58</v>
      </c>
      <c r="F2287" s="4" t="s">
        <v>37</v>
      </c>
      <c r="G2287" s="4" t="s">
        <v>29</v>
      </c>
      <c r="H2287" s="11">
        <v>0.75</v>
      </c>
      <c r="I2287" s="11">
        <v>0</v>
      </c>
      <c r="J2287" s="11">
        <v>0</v>
      </c>
      <c r="K2287" s="11">
        <v>0</v>
      </c>
      <c r="L2287" s="11">
        <v>0.25</v>
      </c>
      <c r="M2287" s="12">
        <v>0.24875</v>
      </c>
      <c r="N2287" s="12">
        <v>0</v>
      </c>
      <c r="O2287" s="12">
        <v>0.60799999999999998</v>
      </c>
      <c r="P2287" s="12">
        <v>0</v>
      </c>
      <c r="Q2287" s="12">
        <v>0.14324999999999999</v>
      </c>
      <c r="AO2287" s="4" t="s">
        <v>58</v>
      </c>
      <c r="AP2287" s="4" t="s">
        <v>37</v>
      </c>
      <c r="AQ2287" s="4" t="s">
        <v>29</v>
      </c>
      <c r="AR2287" s="11">
        <v>0.75</v>
      </c>
      <c r="AS2287" s="11">
        <v>0</v>
      </c>
      <c r="AT2287" s="11">
        <v>0</v>
      </c>
      <c r="AU2287" s="11">
        <v>0</v>
      </c>
      <c r="AV2287" s="11">
        <v>0.25</v>
      </c>
      <c r="AW2287" s="12">
        <v>0.93694999999999995</v>
      </c>
      <c r="AX2287" s="12">
        <v>0</v>
      </c>
      <c r="AY2287" s="12">
        <v>6.3049999999999995E-2</v>
      </c>
      <c r="AZ2287" s="12">
        <v>0</v>
      </c>
      <c r="BA2287" s="12">
        <v>0</v>
      </c>
    </row>
    <row r="2288" spans="5:53" x14ac:dyDescent="0.25">
      <c r="E2288" s="4" t="s">
        <v>58</v>
      </c>
      <c r="F2288" s="4" t="s">
        <v>38</v>
      </c>
      <c r="G2288" s="4" t="s">
        <v>29</v>
      </c>
      <c r="H2288" s="11">
        <v>0</v>
      </c>
      <c r="I2288" s="11">
        <v>0.75</v>
      </c>
      <c r="J2288" s="11">
        <v>0</v>
      </c>
      <c r="K2288" s="11">
        <v>0</v>
      </c>
      <c r="L2288" s="11">
        <v>0.25</v>
      </c>
      <c r="M2288" s="12">
        <v>1.8075000000000001E-2</v>
      </c>
      <c r="N2288" s="12">
        <v>0.44697500000000001</v>
      </c>
      <c r="O2288" s="12">
        <v>0</v>
      </c>
      <c r="P2288" s="12">
        <v>0.20669999999999999</v>
      </c>
      <c r="Q2288" s="12">
        <v>0.32824999999999999</v>
      </c>
      <c r="AO2288" s="4" t="s">
        <v>58</v>
      </c>
      <c r="AP2288" s="4" t="s">
        <v>38</v>
      </c>
      <c r="AQ2288" s="4" t="s">
        <v>29</v>
      </c>
      <c r="AR2288" s="11">
        <v>0</v>
      </c>
      <c r="AS2288" s="11">
        <v>0.75</v>
      </c>
      <c r="AT2288" s="11">
        <v>0</v>
      </c>
      <c r="AU2288" s="11">
        <v>0</v>
      </c>
      <c r="AV2288" s="11">
        <v>0.25</v>
      </c>
      <c r="AW2288" s="12">
        <v>0.23105000000000001</v>
      </c>
      <c r="AX2288" s="12">
        <v>0.363925</v>
      </c>
      <c r="AY2288" s="12">
        <v>0</v>
      </c>
      <c r="AZ2288" s="12">
        <v>0.208625</v>
      </c>
      <c r="BA2288" s="12">
        <v>0.19639999999999999</v>
      </c>
    </row>
    <row r="2289" spans="5:53" x14ac:dyDescent="0.25">
      <c r="E2289" s="4" t="s">
        <v>58</v>
      </c>
      <c r="F2289" s="4" t="s">
        <v>39</v>
      </c>
      <c r="G2289" s="4" t="s">
        <v>29</v>
      </c>
      <c r="H2289" s="11">
        <v>0</v>
      </c>
      <c r="I2289" s="11">
        <v>0.75</v>
      </c>
      <c r="J2289" s="11">
        <v>0</v>
      </c>
      <c r="K2289" s="11">
        <v>0</v>
      </c>
      <c r="L2289" s="11">
        <v>0.25</v>
      </c>
      <c r="M2289" s="12">
        <v>1.8075000000000001E-2</v>
      </c>
      <c r="N2289" s="12">
        <v>0.44697500000000001</v>
      </c>
      <c r="O2289" s="12">
        <v>0</v>
      </c>
      <c r="P2289" s="12">
        <v>0.20669999999999999</v>
      </c>
      <c r="Q2289" s="12">
        <v>0.32824999999999999</v>
      </c>
      <c r="AO2289" s="4" t="s">
        <v>58</v>
      </c>
      <c r="AP2289" s="4" t="s">
        <v>39</v>
      </c>
      <c r="AQ2289" s="4" t="s">
        <v>29</v>
      </c>
      <c r="AR2289" s="11">
        <v>0</v>
      </c>
      <c r="AS2289" s="11">
        <v>0.75</v>
      </c>
      <c r="AT2289" s="11">
        <v>0</v>
      </c>
      <c r="AU2289" s="11">
        <v>0</v>
      </c>
      <c r="AV2289" s="11">
        <v>0.25</v>
      </c>
      <c r="AW2289" s="12">
        <v>0.233875</v>
      </c>
      <c r="AX2289" s="12">
        <v>0.363925</v>
      </c>
      <c r="AY2289" s="12">
        <v>0</v>
      </c>
      <c r="AZ2289" s="12">
        <v>0.19614999999999999</v>
      </c>
      <c r="BA2289" s="12">
        <v>0.20605000000000001</v>
      </c>
    </row>
    <row r="2290" spans="5:53" x14ac:dyDescent="0.25">
      <c r="E2290" s="4" t="s">
        <v>58</v>
      </c>
      <c r="F2290" s="4" t="s">
        <v>40</v>
      </c>
      <c r="G2290" s="4" t="s">
        <v>29</v>
      </c>
      <c r="H2290" s="11">
        <v>0</v>
      </c>
      <c r="I2290" s="11">
        <v>0.75</v>
      </c>
      <c r="J2290" s="11">
        <v>0</v>
      </c>
      <c r="K2290" s="11">
        <v>0</v>
      </c>
      <c r="L2290" s="11">
        <v>0.25</v>
      </c>
      <c r="M2290" s="12">
        <v>1.8075000000000001E-2</v>
      </c>
      <c r="N2290" s="12">
        <v>0.44697500000000001</v>
      </c>
      <c r="O2290" s="12">
        <v>0</v>
      </c>
      <c r="P2290" s="12">
        <v>0.20669999999999999</v>
      </c>
      <c r="Q2290" s="12">
        <v>0.32824999999999999</v>
      </c>
      <c r="AO2290" s="4" t="s">
        <v>58</v>
      </c>
      <c r="AP2290" s="4" t="s">
        <v>40</v>
      </c>
      <c r="AQ2290" s="4" t="s">
        <v>29</v>
      </c>
      <c r="AR2290" s="11">
        <v>0</v>
      </c>
      <c r="AS2290" s="11">
        <v>0.75</v>
      </c>
      <c r="AT2290" s="11">
        <v>0</v>
      </c>
      <c r="AU2290" s="11">
        <v>0</v>
      </c>
      <c r="AV2290" s="11">
        <v>0.25</v>
      </c>
      <c r="AW2290" s="12">
        <v>0.23380000000000001</v>
      </c>
      <c r="AX2290" s="12">
        <v>0.363925</v>
      </c>
      <c r="AY2290" s="12">
        <v>0</v>
      </c>
      <c r="AZ2290" s="12">
        <v>0.20027500000000001</v>
      </c>
      <c r="BA2290" s="12">
        <v>0.20200000000000001</v>
      </c>
    </row>
    <row r="2291" spans="5:53" x14ac:dyDescent="0.25">
      <c r="E2291" s="4" t="s">
        <v>58</v>
      </c>
      <c r="F2291" s="4" t="s">
        <v>41</v>
      </c>
      <c r="G2291" s="4" t="s">
        <v>29</v>
      </c>
      <c r="H2291" s="11">
        <v>0</v>
      </c>
      <c r="I2291" s="11">
        <v>0.75</v>
      </c>
      <c r="J2291" s="11">
        <v>0</v>
      </c>
      <c r="K2291" s="11">
        <v>0</v>
      </c>
      <c r="L2291" s="11">
        <v>0.25</v>
      </c>
      <c r="M2291" s="12">
        <v>1.8075000000000001E-2</v>
      </c>
      <c r="N2291" s="12">
        <v>0.44697500000000001</v>
      </c>
      <c r="O2291" s="12">
        <v>0</v>
      </c>
      <c r="P2291" s="12">
        <v>0.20669999999999999</v>
      </c>
      <c r="Q2291" s="12">
        <v>0.32824999999999999</v>
      </c>
      <c r="AO2291" s="4" t="s">
        <v>58</v>
      </c>
      <c r="AP2291" s="4" t="s">
        <v>41</v>
      </c>
      <c r="AQ2291" s="4" t="s">
        <v>29</v>
      </c>
      <c r="AR2291" s="11">
        <v>0</v>
      </c>
      <c r="AS2291" s="11">
        <v>0.75</v>
      </c>
      <c r="AT2291" s="11">
        <v>0</v>
      </c>
      <c r="AU2291" s="11">
        <v>0</v>
      </c>
      <c r="AV2291" s="11">
        <v>0.25</v>
      </c>
      <c r="AW2291" s="12">
        <v>0.23774999999999999</v>
      </c>
      <c r="AX2291" s="12">
        <v>0.363925</v>
      </c>
      <c r="AY2291" s="12">
        <v>0</v>
      </c>
      <c r="AZ2291" s="12">
        <v>0.20025000000000001</v>
      </c>
      <c r="BA2291" s="12">
        <v>0.198075</v>
      </c>
    </row>
    <row r="2292" spans="5:53" x14ac:dyDescent="0.25">
      <c r="E2292" s="4" t="s">
        <v>58</v>
      </c>
      <c r="F2292" s="4" t="s">
        <v>42</v>
      </c>
      <c r="G2292" s="4" t="s">
        <v>29</v>
      </c>
      <c r="H2292" s="11">
        <v>0</v>
      </c>
      <c r="I2292" s="11">
        <v>0.75</v>
      </c>
      <c r="J2292" s="11">
        <v>0</v>
      </c>
      <c r="K2292" s="11">
        <v>0</v>
      </c>
      <c r="L2292" s="11">
        <v>0.25</v>
      </c>
      <c r="M2292" s="12">
        <v>1.8075000000000001E-2</v>
      </c>
      <c r="N2292" s="12">
        <v>0.44697500000000001</v>
      </c>
      <c r="O2292" s="12">
        <v>0</v>
      </c>
      <c r="P2292" s="12">
        <v>0.20669999999999999</v>
      </c>
      <c r="Q2292" s="12">
        <v>0.32824999999999999</v>
      </c>
      <c r="AO2292" s="4" t="s">
        <v>58</v>
      </c>
      <c r="AP2292" s="4" t="s">
        <v>42</v>
      </c>
      <c r="AQ2292" s="4" t="s">
        <v>29</v>
      </c>
      <c r="AR2292" s="11">
        <v>0</v>
      </c>
      <c r="AS2292" s="11">
        <v>0.75</v>
      </c>
      <c r="AT2292" s="11">
        <v>0</v>
      </c>
      <c r="AU2292" s="11">
        <v>0</v>
      </c>
      <c r="AV2292" s="11">
        <v>0.25</v>
      </c>
      <c r="AW2292" s="12">
        <v>0.23075000000000001</v>
      </c>
      <c r="AX2292" s="12">
        <v>0.363925</v>
      </c>
      <c r="AY2292" s="12">
        <v>0</v>
      </c>
      <c r="AZ2292" s="12">
        <v>0.20169999999999999</v>
      </c>
      <c r="BA2292" s="12">
        <v>0.203625</v>
      </c>
    </row>
    <row r="2293" spans="5:53" x14ac:dyDescent="0.25">
      <c r="E2293" s="4" t="s">
        <v>58</v>
      </c>
      <c r="F2293" s="4" t="s">
        <v>43</v>
      </c>
      <c r="G2293" s="4" t="s">
        <v>29</v>
      </c>
      <c r="H2293" s="11">
        <v>0</v>
      </c>
      <c r="I2293" s="11">
        <v>0.75</v>
      </c>
      <c r="J2293" s="11">
        <v>0</v>
      </c>
      <c r="K2293" s="11">
        <v>0</v>
      </c>
      <c r="L2293" s="11">
        <v>0.25</v>
      </c>
      <c r="M2293" s="12">
        <v>1.8075000000000001E-2</v>
      </c>
      <c r="N2293" s="12">
        <v>0.44697500000000001</v>
      </c>
      <c r="O2293" s="12">
        <v>0</v>
      </c>
      <c r="P2293" s="12">
        <v>0.20669999999999999</v>
      </c>
      <c r="Q2293" s="12">
        <v>0.32824999999999999</v>
      </c>
      <c r="AO2293" s="4" t="s">
        <v>58</v>
      </c>
      <c r="AP2293" s="4" t="s">
        <v>43</v>
      </c>
      <c r="AQ2293" s="4" t="s">
        <v>29</v>
      </c>
      <c r="AR2293" s="11">
        <v>0</v>
      </c>
      <c r="AS2293" s="11">
        <v>0.75</v>
      </c>
      <c r="AT2293" s="11">
        <v>0</v>
      </c>
      <c r="AU2293" s="11">
        <v>0</v>
      </c>
      <c r="AV2293" s="11">
        <v>0.25</v>
      </c>
      <c r="AW2293" s="12">
        <v>0.22692499999999999</v>
      </c>
      <c r="AX2293" s="12">
        <v>0.363925</v>
      </c>
      <c r="AY2293" s="12">
        <v>0</v>
      </c>
      <c r="AZ2293" s="12">
        <v>0.20027500000000001</v>
      </c>
      <c r="BA2293" s="12">
        <v>0.20887500000000001</v>
      </c>
    </row>
    <row r="2294" spans="5:53" x14ac:dyDescent="0.25">
      <c r="E2294" s="4" t="s">
        <v>58</v>
      </c>
      <c r="F2294" s="4" t="s">
        <v>44</v>
      </c>
      <c r="G2294" s="4" t="s">
        <v>29</v>
      </c>
      <c r="H2294" s="11">
        <v>0</v>
      </c>
      <c r="I2294" s="11">
        <v>0.75</v>
      </c>
      <c r="J2294" s="11">
        <v>0</v>
      </c>
      <c r="K2294" s="11">
        <v>0</v>
      </c>
      <c r="L2294" s="11">
        <v>0.25</v>
      </c>
      <c r="M2294" s="12">
        <v>1.8075000000000001E-2</v>
      </c>
      <c r="N2294" s="12">
        <v>0.44697500000000001</v>
      </c>
      <c r="O2294" s="12">
        <v>0</v>
      </c>
      <c r="P2294" s="12">
        <v>0.20669999999999999</v>
      </c>
      <c r="Q2294" s="12">
        <v>0.32824999999999999</v>
      </c>
      <c r="AO2294" s="4" t="s">
        <v>58</v>
      </c>
      <c r="AP2294" s="4" t="s">
        <v>44</v>
      </c>
      <c r="AQ2294" s="4" t="s">
        <v>29</v>
      </c>
      <c r="AR2294" s="11">
        <v>0</v>
      </c>
      <c r="AS2294" s="11">
        <v>0.75</v>
      </c>
      <c r="AT2294" s="11">
        <v>0</v>
      </c>
      <c r="AU2294" s="11">
        <v>0</v>
      </c>
      <c r="AV2294" s="11">
        <v>0.25</v>
      </c>
      <c r="AW2294" s="12">
        <v>0.23292499999999999</v>
      </c>
      <c r="AX2294" s="12">
        <v>0.363925</v>
      </c>
      <c r="AY2294" s="12">
        <v>0</v>
      </c>
      <c r="AZ2294" s="12">
        <v>0.19437499999999999</v>
      </c>
      <c r="BA2294" s="12">
        <v>0.20877499999999999</v>
      </c>
    </row>
    <row r="2295" spans="5:53" x14ac:dyDescent="0.25">
      <c r="E2295" s="4" t="s">
        <v>58</v>
      </c>
      <c r="F2295" s="4" t="s">
        <v>45</v>
      </c>
      <c r="G2295" s="4" t="s">
        <v>29</v>
      </c>
      <c r="H2295" s="11">
        <v>0</v>
      </c>
      <c r="I2295" s="11">
        <v>0.75</v>
      </c>
      <c r="J2295" s="11">
        <v>0</v>
      </c>
      <c r="K2295" s="11">
        <v>0</v>
      </c>
      <c r="L2295" s="11">
        <v>0.25</v>
      </c>
      <c r="M2295" s="12">
        <v>1.8075000000000001E-2</v>
      </c>
      <c r="N2295" s="12">
        <v>0.44697500000000001</v>
      </c>
      <c r="O2295" s="12">
        <v>0</v>
      </c>
      <c r="P2295" s="12">
        <v>0.20669999999999999</v>
      </c>
      <c r="Q2295" s="12">
        <v>0.32824999999999999</v>
      </c>
      <c r="AO2295" s="4" t="s">
        <v>58</v>
      </c>
      <c r="AP2295" s="4" t="s">
        <v>45</v>
      </c>
      <c r="AQ2295" s="4" t="s">
        <v>29</v>
      </c>
      <c r="AR2295" s="11">
        <v>0</v>
      </c>
      <c r="AS2295" s="11">
        <v>0.75</v>
      </c>
      <c r="AT2295" s="11">
        <v>0</v>
      </c>
      <c r="AU2295" s="11">
        <v>0</v>
      </c>
      <c r="AV2295" s="11">
        <v>0.25</v>
      </c>
      <c r="AW2295" s="12">
        <v>0.24362500000000001</v>
      </c>
      <c r="AX2295" s="12">
        <v>0.363925</v>
      </c>
      <c r="AY2295" s="12">
        <v>0</v>
      </c>
      <c r="AZ2295" s="12">
        <v>0.18920000000000001</v>
      </c>
      <c r="BA2295" s="12">
        <v>0.20324999999999999</v>
      </c>
    </row>
    <row r="2296" spans="5:53" x14ac:dyDescent="0.25">
      <c r="E2296" s="4" t="s">
        <v>58</v>
      </c>
      <c r="F2296" s="4" t="s">
        <v>46</v>
      </c>
      <c r="G2296" s="4" t="s">
        <v>29</v>
      </c>
      <c r="H2296" s="11">
        <v>0</v>
      </c>
      <c r="I2296" s="11">
        <v>0.75</v>
      </c>
      <c r="J2296" s="11">
        <v>0</v>
      </c>
      <c r="K2296" s="11">
        <v>0</v>
      </c>
      <c r="L2296" s="11">
        <v>0.25</v>
      </c>
      <c r="M2296" s="12">
        <v>1.8075000000000001E-2</v>
      </c>
      <c r="N2296" s="12">
        <v>0.44697500000000001</v>
      </c>
      <c r="O2296" s="12">
        <v>0</v>
      </c>
      <c r="P2296" s="12">
        <v>0.26095000000000002</v>
      </c>
      <c r="Q2296" s="12">
        <v>0.27400000000000002</v>
      </c>
      <c r="AO2296" s="4" t="s">
        <v>58</v>
      </c>
      <c r="AP2296" s="4" t="s">
        <v>46</v>
      </c>
      <c r="AQ2296" s="4" t="s">
        <v>29</v>
      </c>
      <c r="AR2296" s="11">
        <v>0</v>
      </c>
      <c r="AS2296" s="11">
        <v>0.75</v>
      </c>
      <c r="AT2296" s="11">
        <v>0</v>
      </c>
      <c r="AU2296" s="11">
        <v>0</v>
      </c>
      <c r="AV2296" s="11">
        <v>0.25</v>
      </c>
      <c r="AW2296" s="12">
        <v>0.236925</v>
      </c>
      <c r="AX2296" s="12">
        <v>0.363925</v>
      </c>
      <c r="AY2296" s="12">
        <v>0</v>
      </c>
      <c r="AZ2296" s="12">
        <v>0.197575</v>
      </c>
      <c r="BA2296" s="12">
        <v>0.201575</v>
      </c>
    </row>
    <row r="2297" spans="5:53" x14ac:dyDescent="0.25">
      <c r="E2297" s="4" t="s">
        <v>58</v>
      </c>
      <c r="F2297" s="4" t="s">
        <v>47</v>
      </c>
      <c r="G2297" s="4" t="s">
        <v>29</v>
      </c>
      <c r="H2297" s="11">
        <v>0</v>
      </c>
      <c r="I2297" s="11">
        <v>0.75</v>
      </c>
      <c r="J2297" s="11">
        <v>0</v>
      </c>
      <c r="K2297" s="11">
        <v>0</v>
      </c>
      <c r="L2297" s="11">
        <v>0.25</v>
      </c>
      <c r="M2297" s="12">
        <v>1.8075000000000001E-2</v>
      </c>
      <c r="N2297" s="12">
        <v>0.44697500000000001</v>
      </c>
      <c r="O2297" s="12">
        <v>0</v>
      </c>
      <c r="P2297" s="12">
        <v>0.27697500000000003</v>
      </c>
      <c r="Q2297" s="12">
        <v>0.25797500000000001</v>
      </c>
      <c r="AO2297" s="4" t="s">
        <v>58</v>
      </c>
      <c r="AP2297" s="4" t="s">
        <v>47</v>
      </c>
      <c r="AQ2297" s="4" t="s">
        <v>29</v>
      </c>
      <c r="AR2297" s="11">
        <v>0</v>
      </c>
      <c r="AS2297" s="11">
        <v>0.75</v>
      </c>
      <c r="AT2297" s="11">
        <v>0</v>
      </c>
      <c r="AU2297" s="11">
        <v>0</v>
      </c>
      <c r="AV2297" s="11">
        <v>0.25</v>
      </c>
      <c r="AW2297" s="12">
        <v>0.22950000000000001</v>
      </c>
      <c r="AX2297" s="12">
        <v>0.363925</v>
      </c>
      <c r="AY2297" s="12">
        <v>0</v>
      </c>
      <c r="AZ2297" s="12">
        <v>0.2011</v>
      </c>
      <c r="BA2297" s="12">
        <v>0.20547499999999999</v>
      </c>
    </row>
    <row r="2298" spans="5:53" x14ac:dyDescent="0.25">
      <c r="E2298" s="4" t="s">
        <v>58</v>
      </c>
      <c r="F2298" s="4" t="s">
        <v>48</v>
      </c>
      <c r="G2298" s="4" t="s">
        <v>29</v>
      </c>
      <c r="H2298" s="11">
        <v>0</v>
      </c>
      <c r="I2298" s="11">
        <v>0.75</v>
      </c>
      <c r="J2298" s="11">
        <v>0</v>
      </c>
      <c r="K2298" s="11">
        <v>0</v>
      </c>
      <c r="L2298" s="11">
        <v>0.25</v>
      </c>
      <c r="M2298" s="12">
        <v>1.8075000000000001E-2</v>
      </c>
      <c r="N2298" s="12">
        <v>0.44697500000000001</v>
      </c>
      <c r="O2298" s="12">
        <v>0</v>
      </c>
      <c r="P2298" s="12">
        <v>0.20669999999999999</v>
      </c>
      <c r="Q2298" s="12">
        <v>0.32824999999999999</v>
      </c>
      <c r="AO2298" s="4" t="s">
        <v>58</v>
      </c>
      <c r="AP2298" s="4" t="s">
        <v>48</v>
      </c>
      <c r="AQ2298" s="4" t="s">
        <v>29</v>
      </c>
      <c r="AR2298" s="11">
        <v>0</v>
      </c>
      <c r="AS2298" s="11">
        <v>0.75</v>
      </c>
      <c r="AT2298" s="11">
        <v>0</v>
      </c>
      <c r="AU2298" s="11">
        <v>0</v>
      </c>
      <c r="AV2298" s="11">
        <v>0.25</v>
      </c>
      <c r="AW2298" s="12">
        <v>0.235425</v>
      </c>
      <c r="AX2298" s="12">
        <v>0.363925</v>
      </c>
      <c r="AY2298" s="12">
        <v>0</v>
      </c>
      <c r="AZ2298" s="12">
        <v>0.20075000000000001</v>
      </c>
      <c r="BA2298" s="12">
        <v>0.19989999999999999</v>
      </c>
    </row>
    <row r="2299" spans="5:53" x14ac:dyDescent="0.25">
      <c r="E2299" s="4" t="s">
        <v>58</v>
      </c>
      <c r="F2299" s="4" t="s">
        <v>49</v>
      </c>
      <c r="G2299" s="4" t="s">
        <v>29</v>
      </c>
      <c r="H2299" s="11">
        <v>0</v>
      </c>
      <c r="I2299" s="11">
        <v>0.75</v>
      </c>
      <c r="J2299" s="11">
        <v>0</v>
      </c>
      <c r="K2299" s="11">
        <v>0</v>
      </c>
      <c r="L2299" s="11">
        <v>0.25</v>
      </c>
      <c r="M2299" s="12">
        <v>1.8075000000000001E-2</v>
      </c>
      <c r="N2299" s="12">
        <v>0.44697500000000001</v>
      </c>
      <c r="O2299" s="12">
        <v>0</v>
      </c>
      <c r="P2299" s="12">
        <v>0.20669999999999999</v>
      </c>
      <c r="Q2299" s="12">
        <v>0.32824999999999999</v>
      </c>
      <c r="AO2299" s="4" t="s">
        <v>58</v>
      </c>
      <c r="AP2299" s="4" t="s">
        <v>49</v>
      </c>
      <c r="AQ2299" s="4" t="s">
        <v>29</v>
      </c>
      <c r="AR2299" s="11">
        <v>0</v>
      </c>
      <c r="AS2299" s="11">
        <v>0.75</v>
      </c>
      <c r="AT2299" s="11">
        <v>0</v>
      </c>
      <c r="AU2299" s="11">
        <v>0</v>
      </c>
      <c r="AV2299" s="11">
        <v>0.25</v>
      </c>
      <c r="AW2299" s="12">
        <v>0.23055</v>
      </c>
      <c r="AX2299" s="12">
        <v>0.363925</v>
      </c>
      <c r="AY2299" s="12">
        <v>0</v>
      </c>
      <c r="AZ2299" s="12">
        <v>0.20222499999999999</v>
      </c>
      <c r="BA2299" s="12">
        <v>0.20330000000000001</v>
      </c>
    </row>
    <row r="2300" spans="5:53" x14ac:dyDescent="0.25">
      <c r="E2300" s="4" t="s">
        <v>58</v>
      </c>
      <c r="F2300" s="4" t="s">
        <v>31</v>
      </c>
      <c r="G2300" s="4" t="s">
        <v>30</v>
      </c>
      <c r="H2300" s="11">
        <v>0.75</v>
      </c>
      <c r="I2300" s="11">
        <v>0</v>
      </c>
      <c r="J2300" s="11">
        <v>0</v>
      </c>
      <c r="K2300" s="11">
        <v>0</v>
      </c>
      <c r="L2300" s="11">
        <v>0.25</v>
      </c>
      <c r="M2300" s="12">
        <v>0.34984999999999999</v>
      </c>
      <c r="N2300" s="12">
        <v>0</v>
      </c>
      <c r="O2300" s="12">
        <v>0.44979999999999998</v>
      </c>
      <c r="P2300" s="12">
        <v>0</v>
      </c>
      <c r="Q2300" s="12">
        <v>0.20035</v>
      </c>
      <c r="AO2300" s="4" t="s">
        <v>58</v>
      </c>
      <c r="AP2300" s="4" t="s">
        <v>31</v>
      </c>
      <c r="AQ2300" s="4" t="s">
        <v>30</v>
      </c>
      <c r="AR2300" s="11">
        <v>0.75</v>
      </c>
      <c r="AS2300" s="11">
        <v>0</v>
      </c>
      <c r="AT2300" s="11">
        <v>0</v>
      </c>
      <c r="AU2300" s="11">
        <v>0</v>
      </c>
      <c r="AV2300" s="11">
        <v>0.25</v>
      </c>
      <c r="AW2300" s="12">
        <v>0.91512499999999997</v>
      </c>
      <c r="AX2300" s="12">
        <v>0</v>
      </c>
      <c r="AY2300" s="12">
        <v>6.3049999999999995E-2</v>
      </c>
      <c r="AZ2300" s="12">
        <v>0</v>
      </c>
      <c r="BA2300" s="12">
        <v>2.1825000000000001E-2</v>
      </c>
    </row>
    <row r="2301" spans="5:53" x14ac:dyDescent="0.25">
      <c r="E2301" s="4" t="s">
        <v>58</v>
      </c>
      <c r="F2301" s="4" t="s">
        <v>32</v>
      </c>
      <c r="G2301" s="4" t="s">
        <v>30</v>
      </c>
      <c r="H2301" s="11">
        <v>0.75</v>
      </c>
      <c r="I2301" s="11">
        <v>0</v>
      </c>
      <c r="J2301" s="11">
        <v>0</v>
      </c>
      <c r="K2301" s="11">
        <v>0</v>
      </c>
      <c r="L2301" s="11">
        <v>0.25</v>
      </c>
      <c r="M2301" s="12">
        <v>0.24875</v>
      </c>
      <c r="N2301" s="12">
        <v>0</v>
      </c>
      <c r="O2301" s="12">
        <v>0.60247499999999998</v>
      </c>
      <c r="P2301" s="12">
        <v>0</v>
      </c>
      <c r="Q2301" s="12">
        <v>0.14877499999999999</v>
      </c>
      <c r="AO2301" s="4" t="s">
        <v>58</v>
      </c>
      <c r="AP2301" s="4" t="s">
        <v>32</v>
      </c>
      <c r="AQ2301" s="4" t="s">
        <v>30</v>
      </c>
      <c r="AR2301" s="11">
        <v>0.75</v>
      </c>
      <c r="AS2301" s="11">
        <v>0</v>
      </c>
      <c r="AT2301" s="11">
        <v>0</v>
      </c>
      <c r="AU2301" s="11">
        <v>0</v>
      </c>
      <c r="AV2301" s="11">
        <v>0.25</v>
      </c>
      <c r="AW2301" s="12">
        <v>0.93694999999999995</v>
      </c>
      <c r="AX2301" s="12">
        <v>0</v>
      </c>
      <c r="AY2301" s="12">
        <v>6.3049999999999995E-2</v>
      </c>
      <c r="AZ2301" s="12">
        <v>0</v>
      </c>
      <c r="BA2301" s="12">
        <v>0</v>
      </c>
    </row>
    <row r="2302" spans="5:53" x14ac:dyDescent="0.25">
      <c r="E2302" s="4" t="s">
        <v>58</v>
      </c>
      <c r="F2302" s="4" t="s">
        <v>33</v>
      </c>
      <c r="G2302" s="4" t="s">
        <v>30</v>
      </c>
      <c r="H2302" s="11">
        <v>0.75</v>
      </c>
      <c r="I2302" s="11">
        <v>0</v>
      </c>
      <c r="J2302" s="11">
        <v>0</v>
      </c>
      <c r="K2302" s="11">
        <v>0</v>
      </c>
      <c r="L2302" s="11">
        <v>0.25</v>
      </c>
      <c r="M2302" s="12">
        <v>0.24875</v>
      </c>
      <c r="N2302" s="12">
        <v>0</v>
      </c>
      <c r="O2302" s="12">
        <v>0.38440000000000002</v>
      </c>
      <c r="P2302" s="12">
        <v>0</v>
      </c>
      <c r="Q2302" s="12">
        <v>0.36685000000000001</v>
      </c>
      <c r="AO2302" s="4" t="s">
        <v>58</v>
      </c>
      <c r="AP2302" s="4" t="s">
        <v>33</v>
      </c>
      <c r="AQ2302" s="4" t="s">
        <v>30</v>
      </c>
      <c r="AR2302" s="11">
        <v>0.75</v>
      </c>
      <c r="AS2302" s="11">
        <v>0</v>
      </c>
      <c r="AT2302" s="11">
        <v>0</v>
      </c>
      <c r="AU2302" s="11">
        <v>0</v>
      </c>
      <c r="AV2302" s="11">
        <v>0.25</v>
      </c>
      <c r="AW2302" s="12">
        <v>0.93694999999999995</v>
      </c>
      <c r="AX2302" s="12">
        <v>0</v>
      </c>
      <c r="AY2302" s="12">
        <v>6.3049999999999995E-2</v>
      </c>
      <c r="AZ2302" s="12">
        <v>0</v>
      </c>
      <c r="BA2302" s="12">
        <v>0</v>
      </c>
    </row>
    <row r="2303" spans="5:53" x14ac:dyDescent="0.25">
      <c r="E2303" s="4" t="s">
        <v>58</v>
      </c>
      <c r="F2303" s="4" t="s">
        <v>34</v>
      </c>
      <c r="G2303" s="4" t="s">
        <v>30</v>
      </c>
      <c r="H2303" s="11">
        <v>0.75</v>
      </c>
      <c r="I2303" s="11">
        <v>0</v>
      </c>
      <c r="J2303" s="11">
        <v>0</v>
      </c>
      <c r="K2303" s="11">
        <v>0</v>
      </c>
      <c r="L2303" s="11">
        <v>0.25</v>
      </c>
      <c r="M2303" s="12">
        <v>0.24875</v>
      </c>
      <c r="N2303" s="12">
        <v>0</v>
      </c>
      <c r="O2303" s="12">
        <v>0.52744999999999997</v>
      </c>
      <c r="P2303" s="12">
        <v>0</v>
      </c>
      <c r="Q2303" s="12">
        <v>0.2238</v>
      </c>
      <c r="AO2303" s="4" t="s">
        <v>58</v>
      </c>
      <c r="AP2303" s="4" t="s">
        <v>34</v>
      </c>
      <c r="AQ2303" s="4" t="s">
        <v>30</v>
      </c>
      <c r="AR2303" s="11">
        <v>0.75</v>
      </c>
      <c r="AS2303" s="11">
        <v>0</v>
      </c>
      <c r="AT2303" s="11">
        <v>0</v>
      </c>
      <c r="AU2303" s="11">
        <v>0</v>
      </c>
      <c r="AV2303" s="11">
        <v>0.25</v>
      </c>
      <c r="AW2303" s="12">
        <v>0.93694999999999995</v>
      </c>
      <c r="AX2303" s="12">
        <v>0</v>
      </c>
      <c r="AY2303" s="12">
        <v>6.3049999999999995E-2</v>
      </c>
      <c r="AZ2303" s="12">
        <v>0</v>
      </c>
      <c r="BA2303" s="12">
        <v>0</v>
      </c>
    </row>
    <row r="2304" spans="5:53" x14ac:dyDescent="0.25">
      <c r="E2304" s="4" t="s">
        <v>58</v>
      </c>
      <c r="F2304" s="4" t="s">
        <v>35</v>
      </c>
      <c r="G2304" s="4" t="s">
        <v>30</v>
      </c>
      <c r="H2304" s="11">
        <v>0.75</v>
      </c>
      <c r="I2304" s="11">
        <v>0</v>
      </c>
      <c r="J2304" s="11">
        <v>0</v>
      </c>
      <c r="K2304" s="11">
        <v>0</v>
      </c>
      <c r="L2304" s="11">
        <v>0.25</v>
      </c>
      <c r="M2304" s="12">
        <v>0.24875</v>
      </c>
      <c r="N2304" s="12">
        <v>0</v>
      </c>
      <c r="O2304" s="12">
        <v>0.52807499999999996</v>
      </c>
      <c r="P2304" s="12">
        <v>0</v>
      </c>
      <c r="Q2304" s="12">
        <v>0.22317500000000001</v>
      </c>
      <c r="AO2304" s="4" t="s">
        <v>58</v>
      </c>
      <c r="AP2304" s="4" t="s">
        <v>35</v>
      </c>
      <c r="AQ2304" s="4" t="s">
        <v>30</v>
      </c>
      <c r="AR2304" s="11">
        <v>0.75</v>
      </c>
      <c r="AS2304" s="11">
        <v>0</v>
      </c>
      <c r="AT2304" s="11">
        <v>0</v>
      </c>
      <c r="AU2304" s="11">
        <v>0</v>
      </c>
      <c r="AV2304" s="11">
        <v>0.25</v>
      </c>
      <c r="AW2304" s="12">
        <v>0.75624999999999998</v>
      </c>
      <c r="AX2304" s="12">
        <v>0</v>
      </c>
      <c r="AY2304" s="12">
        <v>6.3049999999999995E-2</v>
      </c>
      <c r="AZ2304" s="12">
        <v>0</v>
      </c>
      <c r="BA2304" s="12">
        <v>0.1807</v>
      </c>
    </row>
    <row r="2305" spans="5:53" x14ac:dyDescent="0.25">
      <c r="E2305" s="4" t="s">
        <v>58</v>
      </c>
      <c r="F2305" s="4" t="s">
        <v>36</v>
      </c>
      <c r="G2305" s="4" t="s">
        <v>30</v>
      </c>
      <c r="H2305" s="11">
        <v>0.75</v>
      </c>
      <c r="I2305" s="11">
        <v>0</v>
      </c>
      <c r="J2305" s="11">
        <v>0</v>
      </c>
      <c r="K2305" s="11">
        <v>0</v>
      </c>
      <c r="L2305" s="11">
        <v>0.25</v>
      </c>
      <c r="M2305" s="12">
        <v>0.24875</v>
      </c>
      <c r="N2305" s="12">
        <v>0</v>
      </c>
      <c r="O2305" s="12">
        <v>0.54167500000000002</v>
      </c>
      <c r="P2305" s="12">
        <v>0</v>
      </c>
      <c r="Q2305" s="12">
        <v>0.20957500000000001</v>
      </c>
      <c r="AO2305" s="4" t="s">
        <v>58</v>
      </c>
      <c r="AP2305" s="4" t="s">
        <v>36</v>
      </c>
      <c r="AQ2305" s="4" t="s">
        <v>30</v>
      </c>
      <c r="AR2305" s="11">
        <v>0.75</v>
      </c>
      <c r="AS2305" s="11">
        <v>0</v>
      </c>
      <c r="AT2305" s="11">
        <v>0</v>
      </c>
      <c r="AU2305" s="11">
        <v>0</v>
      </c>
      <c r="AV2305" s="11">
        <v>0.25</v>
      </c>
      <c r="AW2305" s="12">
        <v>0.93694999999999995</v>
      </c>
      <c r="AX2305" s="12">
        <v>0</v>
      </c>
      <c r="AY2305" s="12">
        <v>6.3049999999999995E-2</v>
      </c>
      <c r="AZ2305" s="12">
        <v>0</v>
      </c>
      <c r="BA2305" s="12">
        <v>0</v>
      </c>
    </row>
    <row r="2306" spans="5:53" x14ac:dyDescent="0.25">
      <c r="E2306" s="4" t="s">
        <v>58</v>
      </c>
      <c r="F2306" s="4" t="s">
        <v>37</v>
      </c>
      <c r="G2306" s="4" t="s">
        <v>30</v>
      </c>
      <c r="H2306" s="11">
        <v>0.75</v>
      </c>
      <c r="I2306" s="11">
        <v>0</v>
      </c>
      <c r="J2306" s="11">
        <v>0</v>
      </c>
      <c r="K2306" s="11">
        <v>0</v>
      </c>
      <c r="L2306" s="11">
        <v>0.25</v>
      </c>
      <c r="M2306" s="12">
        <v>0.24875</v>
      </c>
      <c r="N2306" s="12">
        <v>0</v>
      </c>
      <c r="O2306" s="12">
        <v>0.38440000000000002</v>
      </c>
      <c r="P2306" s="12">
        <v>0</v>
      </c>
      <c r="Q2306" s="12">
        <v>0.36685000000000001</v>
      </c>
      <c r="AO2306" s="4" t="s">
        <v>58</v>
      </c>
      <c r="AP2306" s="4" t="s">
        <v>37</v>
      </c>
      <c r="AQ2306" s="4" t="s">
        <v>30</v>
      </c>
      <c r="AR2306" s="11">
        <v>0.75</v>
      </c>
      <c r="AS2306" s="11">
        <v>0</v>
      </c>
      <c r="AT2306" s="11">
        <v>0</v>
      </c>
      <c r="AU2306" s="11">
        <v>0</v>
      </c>
      <c r="AV2306" s="11">
        <v>0.25</v>
      </c>
      <c r="AW2306" s="12">
        <v>0.93694999999999995</v>
      </c>
      <c r="AX2306" s="12">
        <v>0</v>
      </c>
      <c r="AY2306" s="12">
        <v>6.3049999999999995E-2</v>
      </c>
      <c r="AZ2306" s="12">
        <v>0</v>
      </c>
      <c r="BA2306" s="12">
        <v>0</v>
      </c>
    </row>
    <row r="2307" spans="5:53" x14ac:dyDescent="0.25">
      <c r="E2307" s="4" t="s">
        <v>58</v>
      </c>
      <c r="F2307" s="4" t="s">
        <v>38</v>
      </c>
      <c r="G2307" s="4" t="s">
        <v>30</v>
      </c>
      <c r="H2307" s="11">
        <v>0</v>
      </c>
      <c r="I2307" s="11">
        <v>0.75</v>
      </c>
      <c r="J2307" s="11">
        <v>0</v>
      </c>
      <c r="K2307" s="11">
        <v>0</v>
      </c>
      <c r="L2307" s="11">
        <v>0.25</v>
      </c>
      <c r="M2307" s="12">
        <v>1.8075000000000001E-2</v>
      </c>
      <c r="N2307" s="12">
        <v>0.44697500000000001</v>
      </c>
      <c r="O2307" s="12">
        <v>0</v>
      </c>
      <c r="P2307" s="12">
        <v>0.20669999999999999</v>
      </c>
      <c r="Q2307" s="12">
        <v>0.32824999999999999</v>
      </c>
      <c r="AO2307" s="4" t="s">
        <v>58</v>
      </c>
      <c r="AP2307" s="4" t="s">
        <v>38</v>
      </c>
      <c r="AQ2307" s="4" t="s">
        <v>30</v>
      </c>
      <c r="AR2307" s="11">
        <v>0</v>
      </c>
      <c r="AS2307" s="11">
        <v>0.75</v>
      </c>
      <c r="AT2307" s="11">
        <v>0</v>
      </c>
      <c r="AU2307" s="11">
        <v>0</v>
      </c>
      <c r="AV2307" s="11">
        <v>0.25</v>
      </c>
      <c r="AW2307" s="12">
        <v>0.18410000000000001</v>
      </c>
      <c r="AX2307" s="12">
        <v>0.363925</v>
      </c>
      <c r="AY2307" s="12">
        <v>0</v>
      </c>
      <c r="AZ2307" s="12">
        <v>6.1574999999999998E-2</v>
      </c>
      <c r="BA2307" s="12">
        <v>0.39040000000000002</v>
      </c>
    </row>
    <row r="2308" spans="5:53" x14ac:dyDescent="0.25">
      <c r="E2308" s="4" t="s">
        <v>58</v>
      </c>
      <c r="F2308" s="4" t="s">
        <v>39</v>
      </c>
      <c r="G2308" s="4" t="s">
        <v>30</v>
      </c>
      <c r="H2308" s="11">
        <v>0</v>
      </c>
      <c r="I2308" s="11">
        <v>0.75</v>
      </c>
      <c r="J2308" s="11">
        <v>0</v>
      </c>
      <c r="K2308" s="11">
        <v>0</v>
      </c>
      <c r="L2308" s="11">
        <v>0.25</v>
      </c>
      <c r="M2308" s="12">
        <v>9.8650000000000002E-2</v>
      </c>
      <c r="N2308" s="12">
        <v>0.44697500000000001</v>
      </c>
      <c r="O2308" s="12">
        <v>0</v>
      </c>
      <c r="P2308" s="12">
        <v>0.249275</v>
      </c>
      <c r="Q2308" s="12">
        <v>0.2051</v>
      </c>
      <c r="AO2308" s="4" t="s">
        <v>58</v>
      </c>
      <c r="AP2308" s="4" t="s">
        <v>39</v>
      </c>
      <c r="AQ2308" s="4" t="s">
        <v>30</v>
      </c>
      <c r="AR2308" s="11">
        <v>0</v>
      </c>
      <c r="AS2308" s="11">
        <v>0.75</v>
      </c>
      <c r="AT2308" s="11">
        <v>0</v>
      </c>
      <c r="AU2308" s="11">
        <v>0</v>
      </c>
      <c r="AV2308" s="11">
        <v>0.25</v>
      </c>
      <c r="AW2308" s="12">
        <v>0.22309999999999999</v>
      </c>
      <c r="AX2308" s="12">
        <v>0.363925</v>
      </c>
      <c r="AY2308" s="12">
        <v>0</v>
      </c>
      <c r="AZ2308" s="12">
        <v>0.200825</v>
      </c>
      <c r="BA2308" s="12">
        <v>0.21215000000000001</v>
      </c>
    </row>
    <row r="2309" spans="5:53" x14ac:dyDescent="0.25">
      <c r="E2309" s="4" t="s">
        <v>58</v>
      </c>
      <c r="F2309" s="4" t="s">
        <v>40</v>
      </c>
      <c r="G2309" s="4" t="s">
        <v>30</v>
      </c>
      <c r="H2309" s="11">
        <v>0</v>
      </c>
      <c r="I2309" s="11">
        <v>0.75</v>
      </c>
      <c r="J2309" s="11">
        <v>0</v>
      </c>
      <c r="K2309" s="11">
        <v>0</v>
      </c>
      <c r="L2309" s="11">
        <v>0.25</v>
      </c>
      <c r="M2309" s="12">
        <v>9.9000000000000005E-2</v>
      </c>
      <c r="N2309" s="12">
        <v>0.44697500000000001</v>
      </c>
      <c r="O2309" s="12">
        <v>0</v>
      </c>
      <c r="P2309" s="12">
        <v>0.20669999999999999</v>
      </c>
      <c r="Q2309" s="12">
        <v>0.24732499999999999</v>
      </c>
      <c r="AO2309" s="4" t="s">
        <v>58</v>
      </c>
      <c r="AP2309" s="4" t="s">
        <v>40</v>
      </c>
      <c r="AQ2309" s="4" t="s">
        <v>30</v>
      </c>
      <c r="AR2309" s="11">
        <v>0</v>
      </c>
      <c r="AS2309" s="11">
        <v>0.75</v>
      </c>
      <c r="AT2309" s="11">
        <v>0</v>
      </c>
      <c r="AU2309" s="11">
        <v>0</v>
      </c>
      <c r="AV2309" s="11">
        <v>0.25</v>
      </c>
      <c r="AW2309" s="12">
        <v>0.223025</v>
      </c>
      <c r="AX2309" s="12">
        <v>0.363925</v>
      </c>
      <c r="AY2309" s="12">
        <v>0</v>
      </c>
      <c r="AZ2309" s="12">
        <v>0.20494999999999999</v>
      </c>
      <c r="BA2309" s="12">
        <v>0.20810000000000001</v>
      </c>
    </row>
    <row r="2310" spans="5:53" x14ac:dyDescent="0.25">
      <c r="E2310" s="4" t="s">
        <v>58</v>
      </c>
      <c r="F2310" s="4" t="s">
        <v>41</v>
      </c>
      <c r="G2310" s="4" t="s">
        <v>30</v>
      </c>
      <c r="H2310" s="11">
        <v>0</v>
      </c>
      <c r="I2310" s="11">
        <v>0.75</v>
      </c>
      <c r="J2310" s="11">
        <v>0</v>
      </c>
      <c r="K2310" s="11">
        <v>0</v>
      </c>
      <c r="L2310" s="11">
        <v>0.25</v>
      </c>
      <c r="M2310" s="12">
        <v>8.1375000000000003E-2</v>
      </c>
      <c r="N2310" s="12">
        <v>0.44697500000000001</v>
      </c>
      <c r="O2310" s="12">
        <v>0</v>
      </c>
      <c r="P2310" s="12">
        <v>0.20669999999999999</v>
      </c>
      <c r="Q2310" s="12">
        <v>0.26495000000000002</v>
      </c>
      <c r="AO2310" s="4" t="s">
        <v>58</v>
      </c>
      <c r="AP2310" s="4" t="s">
        <v>41</v>
      </c>
      <c r="AQ2310" s="4" t="s">
        <v>30</v>
      </c>
      <c r="AR2310" s="11">
        <v>0</v>
      </c>
      <c r="AS2310" s="11">
        <v>0.75</v>
      </c>
      <c r="AT2310" s="11">
        <v>0</v>
      </c>
      <c r="AU2310" s="11">
        <v>0</v>
      </c>
      <c r="AV2310" s="11">
        <v>0.25</v>
      </c>
      <c r="AW2310" s="12">
        <v>0.22697500000000001</v>
      </c>
      <c r="AX2310" s="12">
        <v>0.363925</v>
      </c>
      <c r="AY2310" s="12">
        <v>0</v>
      </c>
      <c r="AZ2310" s="12">
        <v>6.1574999999999998E-2</v>
      </c>
      <c r="BA2310" s="12">
        <v>0.34752499999999997</v>
      </c>
    </row>
    <row r="2311" spans="5:53" x14ac:dyDescent="0.25">
      <c r="E2311" s="4" t="s">
        <v>58</v>
      </c>
      <c r="F2311" s="4" t="s">
        <v>42</v>
      </c>
      <c r="G2311" s="4" t="s">
        <v>30</v>
      </c>
      <c r="H2311" s="11">
        <v>0</v>
      </c>
      <c r="I2311" s="11">
        <v>0.75</v>
      </c>
      <c r="J2311" s="11">
        <v>0</v>
      </c>
      <c r="K2311" s="11">
        <v>0</v>
      </c>
      <c r="L2311" s="11">
        <v>0.25</v>
      </c>
      <c r="M2311" s="12">
        <v>1.8075000000000001E-2</v>
      </c>
      <c r="N2311" s="12">
        <v>0.44697500000000001</v>
      </c>
      <c r="O2311" s="12">
        <v>0</v>
      </c>
      <c r="P2311" s="12">
        <v>0.20669999999999999</v>
      </c>
      <c r="Q2311" s="12">
        <v>0.32824999999999999</v>
      </c>
      <c r="AO2311" s="4" t="s">
        <v>58</v>
      </c>
      <c r="AP2311" s="4" t="s">
        <v>42</v>
      </c>
      <c r="AQ2311" s="4" t="s">
        <v>30</v>
      </c>
      <c r="AR2311" s="11">
        <v>0</v>
      </c>
      <c r="AS2311" s="11">
        <v>0.75</v>
      </c>
      <c r="AT2311" s="11">
        <v>0</v>
      </c>
      <c r="AU2311" s="11">
        <v>0</v>
      </c>
      <c r="AV2311" s="11">
        <v>0.25</v>
      </c>
      <c r="AW2311" s="12">
        <v>0.219975</v>
      </c>
      <c r="AX2311" s="12">
        <v>0.363925</v>
      </c>
      <c r="AY2311" s="12">
        <v>0</v>
      </c>
      <c r="AZ2311" s="12">
        <v>6.1574999999999998E-2</v>
      </c>
      <c r="BA2311" s="12">
        <v>0.35452499999999998</v>
      </c>
    </row>
    <row r="2312" spans="5:53" x14ac:dyDescent="0.25">
      <c r="E2312" s="4" t="s">
        <v>58</v>
      </c>
      <c r="F2312" s="4" t="s">
        <v>43</v>
      </c>
      <c r="G2312" s="4" t="s">
        <v>30</v>
      </c>
      <c r="H2312" s="11">
        <v>0</v>
      </c>
      <c r="I2312" s="11">
        <v>0.75</v>
      </c>
      <c r="J2312" s="11">
        <v>0</v>
      </c>
      <c r="K2312" s="11">
        <v>0</v>
      </c>
      <c r="L2312" s="11">
        <v>0.25</v>
      </c>
      <c r="M2312" s="12">
        <v>0.10022499999999999</v>
      </c>
      <c r="N2312" s="12">
        <v>0.44697500000000001</v>
      </c>
      <c r="O2312" s="12">
        <v>0</v>
      </c>
      <c r="P2312" s="12">
        <v>0.20669999999999999</v>
      </c>
      <c r="Q2312" s="12">
        <v>0.24610000000000001</v>
      </c>
      <c r="AO2312" s="4" t="s">
        <v>58</v>
      </c>
      <c r="AP2312" s="4" t="s">
        <v>43</v>
      </c>
      <c r="AQ2312" s="4" t="s">
        <v>30</v>
      </c>
      <c r="AR2312" s="11">
        <v>0</v>
      </c>
      <c r="AS2312" s="11">
        <v>0.75</v>
      </c>
      <c r="AT2312" s="11">
        <v>0</v>
      </c>
      <c r="AU2312" s="11">
        <v>0</v>
      </c>
      <c r="AV2312" s="11">
        <v>0.25</v>
      </c>
      <c r="AW2312" s="12">
        <v>0.21615000000000001</v>
      </c>
      <c r="AX2312" s="12">
        <v>0.363925</v>
      </c>
      <c r="AY2312" s="12">
        <v>0</v>
      </c>
      <c r="AZ2312" s="12">
        <v>6.1574999999999998E-2</v>
      </c>
      <c r="BA2312" s="12">
        <v>0.35835</v>
      </c>
    </row>
    <row r="2313" spans="5:53" x14ac:dyDescent="0.25">
      <c r="E2313" s="4" t="s">
        <v>58</v>
      </c>
      <c r="F2313" s="4" t="s">
        <v>44</v>
      </c>
      <c r="G2313" s="4" t="s">
        <v>30</v>
      </c>
      <c r="H2313" s="11">
        <v>0</v>
      </c>
      <c r="I2313" s="11">
        <v>0.75</v>
      </c>
      <c r="J2313" s="11">
        <v>0</v>
      </c>
      <c r="K2313" s="11">
        <v>0</v>
      </c>
      <c r="L2313" s="11">
        <v>0.25</v>
      </c>
      <c r="M2313" s="12">
        <v>0.10045</v>
      </c>
      <c r="N2313" s="12">
        <v>0.44697500000000001</v>
      </c>
      <c r="O2313" s="12">
        <v>0</v>
      </c>
      <c r="P2313" s="12">
        <v>0.20669999999999999</v>
      </c>
      <c r="Q2313" s="12">
        <v>0.24587500000000001</v>
      </c>
      <c r="AO2313" s="4" t="s">
        <v>58</v>
      </c>
      <c r="AP2313" s="4" t="s">
        <v>44</v>
      </c>
      <c r="AQ2313" s="4" t="s">
        <v>30</v>
      </c>
      <c r="AR2313" s="11">
        <v>0</v>
      </c>
      <c r="AS2313" s="11">
        <v>0.75</v>
      </c>
      <c r="AT2313" s="11">
        <v>0</v>
      </c>
      <c r="AU2313" s="11">
        <v>0</v>
      </c>
      <c r="AV2313" s="11">
        <v>0.25</v>
      </c>
      <c r="AW2313" s="12">
        <v>0.22214999999999999</v>
      </c>
      <c r="AX2313" s="12">
        <v>0.363925</v>
      </c>
      <c r="AY2313" s="12">
        <v>0</v>
      </c>
      <c r="AZ2313" s="12">
        <v>0.19905</v>
      </c>
      <c r="BA2313" s="12">
        <v>0.21487500000000001</v>
      </c>
    </row>
    <row r="2314" spans="5:53" x14ac:dyDescent="0.25">
      <c r="E2314" s="4" t="s">
        <v>58</v>
      </c>
      <c r="F2314" s="4" t="s">
        <v>45</v>
      </c>
      <c r="G2314" s="4" t="s">
        <v>30</v>
      </c>
      <c r="H2314" s="11">
        <v>0</v>
      </c>
      <c r="I2314" s="11">
        <v>0.75</v>
      </c>
      <c r="J2314" s="11">
        <v>0</v>
      </c>
      <c r="K2314" s="11">
        <v>0</v>
      </c>
      <c r="L2314" s="11">
        <v>0.25</v>
      </c>
      <c r="M2314" s="12">
        <v>1.8075000000000001E-2</v>
      </c>
      <c r="N2314" s="12">
        <v>0.44697500000000001</v>
      </c>
      <c r="O2314" s="12">
        <v>0</v>
      </c>
      <c r="P2314" s="12">
        <v>0.20669999999999999</v>
      </c>
      <c r="Q2314" s="12">
        <v>0.32824999999999999</v>
      </c>
      <c r="AO2314" s="4" t="s">
        <v>58</v>
      </c>
      <c r="AP2314" s="4" t="s">
        <v>45</v>
      </c>
      <c r="AQ2314" s="4" t="s">
        <v>30</v>
      </c>
      <c r="AR2314" s="11">
        <v>0</v>
      </c>
      <c r="AS2314" s="11">
        <v>0.75</v>
      </c>
      <c r="AT2314" s="11">
        <v>0</v>
      </c>
      <c r="AU2314" s="11">
        <v>0</v>
      </c>
      <c r="AV2314" s="11">
        <v>0.25</v>
      </c>
      <c r="AW2314" s="12">
        <v>0.23285</v>
      </c>
      <c r="AX2314" s="12">
        <v>0.363925</v>
      </c>
      <c r="AY2314" s="12">
        <v>0</v>
      </c>
      <c r="AZ2314" s="12">
        <v>0.19387499999999999</v>
      </c>
      <c r="BA2314" s="12">
        <v>0.20935000000000001</v>
      </c>
    </row>
    <row r="2315" spans="5:53" x14ac:dyDescent="0.25">
      <c r="E2315" s="4" t="s">
        <v>58</v>
      </c>
      <c r="F2315" s="4" t="s">
        <v>46</v>
      </c>
      <c r="G2315" s="4" t="s">
        <v>30</v>
      </c>
      <c r="H2315" s="11">
        <v>0</v>
      </c>
      <c r="I2315" s="11">
        <v>0.75</v>
      </c>
      <c r="J2315" s="11">
        <v>0</v>
      </c>
      <c r="K2315" s="11">
        <v>0</v>
      </c>
      <c r="L2315" s="11">
        <v>0.25</v>
      </c>
      <c r="M2315" s="12">
        <v>1.8075000000000001E-2</v>
      </c>
      <c r="N2315" s="12">
        <v>0.44697500000000001</v>
      </c>
      <c r="O2315" s="12">
        <v>0</v>
      </c>
      <c r="P2315" s="12">
        <v>0.20669999999999999</v>
      </c>
      <c r="Q2315" s="12">
        <v>0.32824999999999999</v>
      </c>
      <c r="AO2315" s="4" t="s">
        <v>58</v>
      </c>
      <c r="AP2315" s="4" t="s">
        <v>46</v>
      </c>
      <c r="AQ2315" s="4" t="s">
        <v>30</v>
      </c>
      <c r="AR2315" s="11">
        <v>0</v>
      </c>
      <c r="AS2315" s="11">
        <v>0.75</v>
      </c>
      <c r="AT2315" s="11">
        <v>0</v>
      </c>
      <c r="AU2315" s="11">
        <v>0</v>
      </c>
      <c r="AV2315" s="11">
        <v>0.25</v>
      </c>
      <c r="AW2315" s="12">
        <v>0.22614999999999999</v>
      </c>
      <c r="AX2315" s="12">
        <v>0.363925</v>
      </c>
      <c r="AY2315" s="12">
        <v>0</v>
      </c>
      <c r="AZ2315" s="12">
        <v>0.20225000000000001</v>
      </c>
      <c r="BA2315" s="12">
        <v>0.207675</v>
      </c>
    </row>
    <row r="2316" spans="5:53" x14ac:dyDescent="0.25">
      <c r="E2316" s="4" t="s">
        <v>58</v>
      </c>
      <c r="F2316" s="4" t="s">
        <v>47</v>
      </c>
      <c r="G2316" s="4" t="s">
        <v>30</v>
      </c>
      <c r="H2316" s="11">
        <v>0</v>
      </c>
      <c r="I2316" s="11">
        <v>0.75</v>
      </c>
      <c r="J2316" s="11">
        <v>0</v>
      </c>
      <c r="K2316" s="11">
        <v>0</v>
      </c>
      <c r="L2316" s="11">
        <v>0.25</v>
      </c>
      <c r="M2316" s="12">
        <v>1.8075000000000001E-2</v>
      </c>
      <c r="N2316" s="12">
        <v>0.44697500000000001</v>
      </c>
      <c r="O2316" s="12">
        <v>0</v>
      </c>
      <c r="P2316" s="12">
        <v>0.25167499999999998</v>
      </c>
      <c r="Q2316" s="12">
        <v>0.283275</v>
      </c>
      <c r="AO2316" s="4" t="s">
        <v>58</v>
      </c>
      <c r="AP2316" s="4" t="s">
        <v>47</v>
      </c>
      <c r="AQ2316" s="4" t="s">
        <v>30</v>
      </c>
      <c r="AR2316" s="11">
        <v>0</v>
      </c>
      <c r="AS2316" s="11">
        <v>0.75</v>
      </c>
      <c r="AT2316" s="11">
        <v>0</v>
      </c>
      <c r="AU2316" s="11">
        <v>0</v>
      </c>
      <c r="AV2316" s="11">
        <v>0.25</v>
      </c>
      <c r="AW2316" s="12">
        <v>0.218725</v>
      </c>
      <c r="AX2316" s="12">
        <v>0.363925</v>
      </c>
      <c r="AY2316" s="12">
        <v>0</v>
      </c>
      <c r="AZ2316" s="12">
        <v>0.20577500000000001</v>
      </c>
      <c r="BA2316" s="12">
        <v>0.21157500000000001</v>
      </c>
    </row>
    <row r="2317" spans="5:53" x14ac:dyDescent="0.25">
      <c r="E2317" s="4" t="s">
        <v>58</v>
      </c>
      <c r="F2317" s="4" t="s">
        <v>48</v>
      </c>
      <c r="G2317" s="4" t="s">
        <v>30</v>
      </c>
      <c r="H2317" s="11">
        <v>0</v>
      </c>
      <c r="I2317" s="11">
        <v>0.75</v>
      </c>
      <c r="J2317" s="11">
        <v>0</v>
      </c>
      <c r="K2317" s="11">
        <v>0</v>
      </c>
      <c r="L2317" s="11">
        <v>0.25</v>
      </c>
      <c r="M2317" s="12">
        <v>1.8075000000000001E-2</v>
      </c>
      <c r="N2317" s="12">
        <v>0.44697500000000001</v>
      </c>
      <c r="O2317" s="12">
        <v>0</v>
      </c>
      <c r="P2317" s="12">
        <v>0.20669999999999999</v>
      </c>
      <c r="Q2317" s="12">
        <v>0.32824999999999999</v>
      </c>
      <c r="AO2317" s="4" t="s">
        <v>58</v>
      </c>
      <c r="AP2317" s="4" t="s">
        <v>48</v>
      </c>
      <c r="AQ2317" s="4" t="s">
        <v>30</v>
      </c>
      <c r="AR2317" s="11">
        <v>0</v>
      </c>
      <c r="AS2317" s="11">
        <v>0.75</v>
      </c>
      <c r="AT2317" s="11">
        <v>0</v>
      </c>
      <c r="AU2317" s="11">
        <v>0</v>
      </c>
      <c r="AV2317" s="11">
        <v>0.25</v>
      </c>
      <c r="AW2317" s="12">
        <v>0.43064999999999998</v>
      </c>
      <c r="AX2317" s="12">
        <v>0.363925</v>
      </c>
      <c r="AY2317" s="12">
        <v>0</v>
      </c>
      <c r="AZ2317" s="12">
        <v>6.1574999999999998E-2</v>
      </c>
      <c r="BA2317" s="12">
        <v>0.14385000000000001</v>
      </c>
    </row>
    <row r="2318" spans="5:53" x14ac:dyDescent="0.25">
      <c r="E2318" s="4" t="s">
        <v>58</v>
      </c>
      <c r="F2318" s="4" t="s">
        <v>49</v>
      </c>
      <c r="G2318" s="4" t="s">
        <v>30</v>
      </c>
      <c r="H2318" s="11">
        <v>0</v>
      </c>
      <c r="I2318" s="11">
        <v>0.75</v>
      </c>
      <c r="J2318" s="11">
        <v>0</v>
      </c>
      <c r="K2318" s="11">
        <v>0</v>
      </c>
      <c r="L2318" s="11">
        <v>0.25</v>
      </c>
      <c r="M2318" s="12">
        <v>1.8075000000000001E-2</v>
      </c>
      <c r="N2318" s="12">
        <v>0.44697500000000001</v>
      </c>
      <c r="O2318" s="12">
        <v>0</v>
      </c>
      <c r="P2318" s="12">
        <v>0.20669999999999999</v>
      </c>
      <c r="Q2318" s="12">
        <v>0.32824999999999999</v>
      </c>
      <c r="AO2318" s="4" t="s">
        <v>58</v>
      </c>
      <c r="AP2318" s="4" t="s">
        <v>49</v>
      </c>
      <c r="AQ2318" s="4" t="s">
        <v>30</v>
      </c>
      <c r="AR2318" s="11">
        <v>0</v>
      </c>
      <c r="AS2318" s="11">
        <v>0.75</v>
      </c>
      <c r="AT2318" s="11">
        <v>0</v>
      </c>
      <c r="AU2318" s="11">
        <v>0</v>
      </c>
      <c r="AV2318" s="11">
        <v>0.25</v>
      </c>
      <c r="AW2318" s="12">
        <v>0.219775</v>
      </c>
      <c r="AX2318" s="12">
        <v>0.363925</v>
      </c>
      <c r="AY2318" s="12">
        <v>0</v>
      </c>
      <c r="AZ2318" s="12">
        <v>0.2069</v>
      </c>
      <c r="BA2318" s="12">
        <v>0.2094</v>
      </c>
    </row>
    <row r="2319" spans="5:53" x14ac:dyDescent="0.25">
      <c r="E2319" s="4" t="s">
        <v>58</v>
      </c>
      <c r="F2319" s="4" t="s">
        <v>32</v>
      </c>
      <c r="G2319" s="4" t="s">
        <v>31</v>
      </c>
      <c r="H2319" s="11">
        <v>0.75</v>
      </c>
      <c r="I2319" s="11">
        <v>0</v>
      </c>
      <c r="J2319" s="11">
        <v>0</v>
      </c>
      <c r="K2319" s="11">
        <v>0</v>
      </c>
      <c r="L2319" s="11">
        <v>0.25</v>
      </c>
      <c r="M2319" s="12">
        <v>0.35204999999999997</v>
      </c>
      <c r="N2319" s="12">
        <v>0</v>
      </c>
      <c r="O2319" s="12">
        <v>0.52612499999999995</v>
      </c>
      <c r="P2319" s="12">
        <v>0</v>
      </c>
      <c r="Q2319" s="12">
        <v>0.121825</v>
      </c>
      <c r="AO2319" s="4" t="s">
        <v>58</v>
      </c>
      <c r="AP2319" s="4" t="s">
        <v>32</v>
      </c>
      <c r="AQ2319" s="4" t="s">
        <v>31</v>
      </c>
      <c r="AR2319" s="11">
        <v>0.75</v>
      </c>
      <c r="AS2319" s="11">
        <v>0</v>
      </c>
      <c r="AT2319" s="11">
        <v>0</v>
      </c>
      <c r="AU2319" s="11">
        <v>0</v>
      </c>
      <c r="AV2319" s="11">
        <v>0.25</v>
      </c>
      <c r="AW2319" s="12">
        <v>0.72017500000000001</v>
      </c>
      <c r="AX2319" s="12">
        <v>0</v>
      </c>
      <c r="AY2319" s="12">
        <v>0.25845000000000001</v>
      </c>
      <c r="AZ2319" s="12">
        <v>0</v>
      </c>
      <c r="BA2319" s="12">
        <v>2.1375000000000002E-2</v>
      </c>
    </row>
    <row r="2320" spans="5:53" x14ac:dyDescent="0.25">
      <c r="E2320" s="4" t="s">
        <v>58</v>
      </c>
      <c r="F2320" s="4" t="s">
        <v>33</v>
      </c>
      <c r="G2320" s="4" t="s">
        <v>31</v>
      </c>
      <c r="H2320" s="11">
        <v>0.75</v>
      </c>
      <c r="I2320" s="11">
        <v>0</v>
      </c>
      <c r="J2320" s="11">
        <v>0</v>
      </c>
      <c r="K2320" s="11">
        <v>0</v>
      </c>
      <c r="L2320" s="11">
        <v>0.25</v>
      </c>
      <c r="M2320" s="12">
        <v>0.24875</v>
      </c>
      <c r="N2320" s="12">
        <v>0</v>
      </c>
      <c r="O2320" s="12">
        <v>0.38440000000000002</v>
      </c>
      <c r="P2320" s="12">
        <v>0</v>
      </c>
      <c r="Q2320" s="12">
        <v>0.36685000000000001</v>
      </c>
      <c r="AO2320" s="4" t="s">
        <v>58</v>
      </c>
      <c r="AP2320" s="4" t="s">
        <v>33</v>
      </c>
      <c r="AQ2320" s="4" t="s">
        <v>31</v>
      </c>
      <c r="AR2320" s="11">
        <v>0.75</v>
      </c>
      <c r="AS2320" s="11">
        <v>0</v>
      </c>
      <c r="AT2320" s="11">
        <v>0</v>
      </c>
      <c r="AU2320" s="11">
        <v>0</v>
      </c>
      <c r="AV2320" s="11">
        <v>0.25</v>
      </c>
      <c r="AW2320" s="12">
        <v>0.72019999999999995</v>
      </c>
      <c r="AX2320" s="12">
        <v>0</v>
      </c>
      <c r="AY2320" s="12">
        <v>0.25737500000000002</v>
      </c>
      <c r="AZ2320" s="12">
        <v>0</v>
      </c>
      <c r="BA2320" s="12">
        <v>2.2425E-2</v>
      </c>
    </row>
    <row r="2321" spans="5:53" x14ac:dyDescent="0.25">
      <c r="E2321" s="4" t="s">
        <v>58</v>
      </c>
      <c r="F2321" s="4" t="s">
        <v>34</v>
      </c>
      <c r="G2321" s="4" t="s">
        <v>31</v>
      </c>
      <c r="H2321" s="11">
        <v>0.75</v>
      </c>
      <c r="I2321" s="11">
        <v>0</v>
      </c>
      <c r="J2321" s="11">
        <v>0</v>
      </c>
      <c r="K2321" s="11">
        <v>0</v>
      </c>
      <c r="L2321" s="11">
        <v>0.25</v>
      </c>
      <c r="M2321" s="12">
        <v>0.24875</v>
      </c>
      <c r="N2321" s="12">
        <v>0</v>
      </c>
      <c r="O2321" s="12">
        <v>0.51452500000000001</v>
      </c>
      <c r="P2321" s="12">
        <v>0</v>
      </c>
      <c r="Q2321" s="12">
        <v>0.23672499999999999</v>
      </c>
      <c r="AO2321" s="4" t="s">
        <v>58</v>
      </c>
      <c r="AP2321" s="4" t="s">
        <v>34</v>
      </c>
      <c r="AQ2321" s="4" t="s">
        <v>31</v>
      </c>
      <c r="AR2321" s="11">
        <v>0.75</v>
      </c>
      <c r="AS2321" s="11">
        <v>0</v>
      </c>
      <c r="AT2321" s="11">
        <v>0</v>
      </c>
      <c r="AU2321" s="11">
        <v>0</v>
      </c>
      <c r="AV2321" s="11">
        <v>0.25</v>
      </c>
      <c r="AW2321" s="12">
        <v>0.71832499999999999</v>
      </c>
      <c r="AX2321" s="12">
        <v>0</v>
      </c>
      <c r="AY2321" s="12">
        <v>6.3049999999999995E-2</v>
      </c>
      <c r="AZ2321" s="12">
        <v>0</v>
      </c>
      <c r="BA2321" s="12">
        <v>0.21862500000000001</v>
      </c>
    </row>
    <row r="2322" spans="5:53" x14ac:dyDescent="0.25">
      <c r="E2322" s="4" t="s">
        <v>58</v>
      </c>
      <c r="F2322" s="4" t="s">
        <v>35</v>
      </c>
      <c r="G2322" s="4" t="s">
        <v>31</v>
      </c>
      <c r="H2322" s="11">
        <v>0.75</v>
      </c>
      <c r="I2322" s="11">
        <v>0</v>
      </c>
      <c r="J2322" s="11">
        <v>0</v>
      </c>
      <c r="K2322" s="11">
        <v>0</v>
      </c>
      <c r="L2322" s="11">
        <v>0.25</v>
      </c>
      <c r="M2322" s="12">
        <v>0.36720000000000003</v>
      </c>
      <c r="N2322" s="12">
        <v>0</v>
      </c>
      <c r="O2322" s="12">
        <v>0.38440000000000002</v>
      </c>
      <c r="P2322" s="12">
        <v>0</v>
      </c>
      <c r="Q2322" s="12">
        <v>0.24840000000000001</v>
      </c>
      <c r="AO2322" s="4" t="s">
        <v>58</v>
      </c>
      <c r="AP2322" s="4" t="s">
        <v>35</v>
      </c>
      <c r="AQ2322" s="4" t="s">
        <v>31</v>
      </c>
      <c r="AR2322" s="11">
        <v>0.75</v>
      </c>
      <c r="AS2322" s="11">
        <v>0</v>
      </c>
      <c r="AT2322" s="11">
        <v>0</v>
      </c>
      <c r="AU2322" s="11">
        <v>0</v>
      </c>
      <c r="AV2322" s="11">
        <v>0.25</v>
      </c>
      <c r="AW2322" s="12">
        <v>0.72212500000000002</v>
      </c>
      <c r="AX2322" s="12">
        <v>0</v>
      </c>
      <c r="AY2322" s="12">
        <v>0.25347500000000001</v>
      </c>
      <c r="AZ2322" s="12">
        <v>0</v>
      </c>
      <c r="BA2322" s="12">
        <v>2.4400000000000002E-2</v>
      </c>
    </row>
    <row r="2323" spans="5:53" x14ac:dyDescent="0.25">
      <c r="E2323" s="4" t="s">
        <v>58</v>
      </c>
      <c r="F2323" s="4" t="s">
        <v>36</v>
      </c>
      <c r="G2323" s="4" t="s">
        <v>31</v>
      </c>
      <c r="H2323" s="11">
        <v>0.75</v>
      </c>
      <c r="I2323" s="11">
        <v>0</v>
      </c>
      <c r="J2323" s="11">
        <v>0</v>
      </c>
      <c r="K2323" s="11">
        <v>0</v>
      </c>
      <c r="L2323" s="11">
        <v>0.25</v>
      </c>
      <c r="M2323" s="12">
        <v>0.24875</v>
      </c>
      <c r="N2323" s="12">
        <v>0</v>
      </c>
      <c r="O2323" s="12">
        <v>0.38440000000000002</v>
      </c>
      <c r="P2323" s="12">
        <v>0</v>
      </c>
      <c r="Q2323" s="12">
        <v>0.36685000000000001</v>
      </c>
      <c r="AO2323" s="4" t="s">
        <v>58</v>
      </c>
      <c r="AP2323" s="4" t="s">
        <v>36</v>
      </c>
      <c r="AQ2323" s="4" t="s">
        <v>31</v>
      </c>
      <c r="AR2323" s="11">
        <v>0.75</v>
      </c>
      <c r="AS2323" s="11">
        <v>0</v>
      </c>
      <c r="AT2323" s="11">
        <v>0</v>
      </c>
      <c r="AU2323" s="11">
        <v>0</v>
      </c>
      <c r="AV2323" s="11">
        <v>0.25</v>
      </c>
      <c r="AW2323" s="12">
        <v>0.74272499999999997</v>
      </c>
      <c r="AX2323" s="12">
        <v>0</v>
      </c>
      <c r="AY2323" s="12">
        <v>0.25727499999999998</v>
      </c>
      <c r="AZ2323" s="12">
        <v>0</v>
      </c>
      <c r="BA2323" s="12">
        <v>0</v>
      </c>
    </row>
    <row r="2324" spans="5:53" x14ac:dyDescent="0.25">
      <c r="E2324" s="4" t="s">
        <v>58</v>
      </c>
      <c r="F2324" s="4" t="s">
        <v>37</v>
      </c>
      <c r="G2324" s="4" t="s">
        <v>31</v>
      </c>
      <c r="H2324" s="11">
        <v>0.75</v>
      </c>
      <c r="I2324" s="11">
        <v>0</v>
      </c>
      <c r="J2324" s="11">
        <v>0</v>
      </c>
      <c r="K2324" s="11">
        <v>0</v>
      </c>
      <c r="L2324" s="11">
        <v>0.25</v>
      </c>
      <c r="M2324" s="12">
        <v>0.24875</v>
      </c>
      <c r="N2324" s="12">
        <v>0</v>
      </c>
      <c r="O2324" s="12">
        <v>0.57347499999999996</v>
      </c>
      <c r="P2324" s="12">
        <v>0</v>
      </c>
      <c r="Q2324" s="12">
        <v>0.17777499999999999</v>
      </c>
      <c r="AO2324" s="4" t="s">
        <v>58</v>
      </c>
      <c r="AP2324" s="4" t="s">
        <v>37</v>
      </c>
      <c r="AQ2324" s="4" t="s">
        <v>31</v>
      </c>
      <c r="AR2324" s="11">
        <v>0.75</v>
      </c>
      <c r="AS2324" s="11">
        <v>0</v>
      </c>
      <c r="AT2324" s="11">
        <v>0</v>
      </c>
      <c r="AU2324" s="11">
        <v>0</v>
      </c>
      <c r="AV2324" s="11">
        <v>0.25</v>
      </c>
      <c r="AW2324" s="12">
        <v>0.89634999999999998</v>
      </c>
      <c r="AX2324" s="12">
        <v>0</v>
      </c>
      <c r="AY2324" s="12">
        <v>6.3049999999999995E-2</v>
      </c>
      <c r="AZ2324" s="12">
        <v>0</v>
      </c>
      <c r="BA2324" s="12">
        <v>4.0599999999999997E-2</v>
      </c>
    </row>
    <row r="2325" spans="5:53" x14ac:dyDescent="0.25">
      <c r="E2325" s="4" t="s">
        <v>58</v>
      </c>
      <c r="F2325" s="4" t="s">
        <v>38</v>
      </c>
      <c r="G2325" s="4" t="s">
        <v>31</v>
      </c>
      <c r="H2325" s="11">
        <v>0</v>
      </c>
      <c r="I2325" s="11">
        <v>0.75</v>
      </c>
      <c r="J2325" s="11">
        <v>0</v>
      </c>
      <c r="K2325" s="11">
        <v>0</v>
      </c>
      <c r="L2325" s="11">
        <v>0.25</v>
      </c>
      <c r="M2325" s="12">
        <v>1.8075000000000001E-2</v>
      </c>
      <c r="N2325" s="12">
        <v>0.44697500000000001</v>
      </c>
      <c r="O2325" s="12">
        <v>0</v>
      </c>
      <c r="P2325" s="12">
        <v>0.20669999999999999</v>
      </c>
      <c r="Q2325" s="12">
        <v>0.32824999999999999</v>
      </c>
      <c r="AO2325" s="4" t="s">
        <v>58</v>
      </c>
      <c r="AP2325" s="4" t="s">
        <v>38</v>
      </c>
      <c r="AQ2325" s="4" t="s">
        <v>31</v>
      </c>
      <c r="AR2325" s="11">
        <v>0</v>
      </c>
      <c r="AS2325" s="11">
        <v>0.75</v>
      </c>
      <c r="AT2325" s="11">
        <v>0</v>
      </c>
      <c r="AU2325" s="11">
        <v>0</v>
      </c>
      <c r="AV2325" s="11">
        <v>0.25</v>
      </c>
      <c r="AW2325" s="12">
        <v>0.33322499999999999</v>
      </c>
      <c r="AX2325" s="12">
        <v>0.363925</v>
      </c>
      <c r="AY2325" s="12">
        <v>0</v>
      </c>
      <c r="AZ2325" s="12">
        <v>9.0624999999999997E-2</v>
      </c>
      <c r="BA2325" s="12">
        <v>0.212225</v>
      </c>
    </row>
    <row r="2326" spans="5:53" x14ac:dyDescent="0.25">
      <c r="E2326" s="4" t="s">
        <v>58</v>
      </c>
      <c r="F2326" s="4" t="s">
        <v>39</v>
      </c>
      <c r="G2326" s="4" t="s">
        <v>31</v>
      </c>
      <c r="H2326" s="11">
        <v>0</v>
      </c>
      <c r="I2326" s="11">
        <v>0.75</v>
      </c>
      <c r="J2326" s="11">
        <v>0</v>
      </c>
      <c r="K2326" s="11">
        <v>0</v>
      </c>
      <c r="L2326" s="11">
        <v>0.25</v>
      </c>
      <c r="M2326" s="12">
        <v>0.10735</v>
      </c>
      <c r="N2326" s="12">
        <v>0.44697500000000001</v>
      </c>
      <c r="O2326" s="12">
        <v>0</v>
      </c>
      <c r="P2326" s="12">
        <v>0.20669999999999999</v>
      </c>
      <c r="Q2326" s="12">
        <v>0.23897499999999999</v>
      </c>
      <c r="AO2326" s="4" t="s">
        <v>58</v>
      </c>
      <c r="AP2326" s="4" t="s">
        <v>39</v>
      </c>
      <c r="AQ2326" s="4" t="s">
        <v>31</v>
      </c>
      <c r="AR2326" s="11">
        <v>0</v>
      </c>
      <c r="AS2326" s="11">
        <v>0.75</v>
      </c>
      <c r="AT2326" s="11">
        <v>0</v>
      </c>
      <c r="AU2326" s="11">
        <v>0</v>
      </c>
      <c r="AV2326" s="11">
        <v>0.25</v>
      </c>
      <c r="AW2326" s="12">
        <v>0.18410000000000001</v>
      </c>
      <c r="AX2326" s="12">
        <v>0.363925</v>
      </c>
      <c r="AY2326" s="12">
        <v>0</v>
      </c>
      <c r="AZ2326" s="12">
        <v>0.2301</v>
      </c>
      <c r="BA2326" s="12">
        <v>0.22187499999999999</v>
      </c>
    </row>
    <row r="2327" spans="5:53" x14ac:dyDescent="0.25">
      <c r="E2327" s="4" t="s">
        <v>58</v>
      </c>
      <c r="F2327" s="4" t="s">
        <v>40</v>
      </c>
      <c r="G2327" s="4" t="s">
        <v>31</v>
      </c>
      <c r="H2327" s="11">
        <v>0</v>
      </c>
      <c r="I2327" s="11">
        <v>0.75</v>
      </c>
      <c r="J2327" s="11">
        <v>0</v>
      </c>
      <c r="K2327" s="11">
        <v>0</v>
      </c>
      <c r="L2327" s="11">
        <v>0.25</v>
      </c>
      <c r="M2327" s="12">
        <v>0.1077</v>
      </c>
      <c r="N2327" s="12">
        <v>0.44697500000000001</v>
      </c>
      <c r="O2327" s="12">
        <v>0</v>
      </c>
      <c r="P2327" s="12">
        <v>0.20669999999999999</v>
      </c>
      <c r="Q2327" s="12">
        <v>0.238625</v>
      </c>
      <c r="AO2327" s="4" t="s">
        <v>58</v>
      </c>
      <c r="AP2327" s="4" t="s">
        <v>40</v>
      </c>
      <c r="AQ2327" s="4" t="s">
        <v>31</v>
      </c>
      <c r="AR2327" s="11">
        <v>0</v>
      </c>
      <c r="AS2327" s="11">
        <v>0.75</v>
      </c>
      <c r="AT2327" s="11">
        <v>0</v>
      </c>
      <c r="AU2327" s="11">
        <v>0</v>
      </c>
      <c r="AV2327" s="11">
        <v>0.25</v>
      </c>
      <c r="AW2327" s="12">
        <v>0.18410000000000001</v>
      </c>
      <c r="AX2327" s="12">
        <v>0.363925</v>
      </c>
      <c r="AY2327" s="12">
        <v>0</v>
      </c>
      <c r="AZ2327" s="12">
        <v>0.20235</v>
      </c>
      <c r="BA2327" s="12">
        <v>0.24962500000000001</v>
      </c>
    </row>
    <row r="2328" spans="5:53" x14ac:dyDescent="0.25">
      <c r="E2328" s="4" t="s">
        <v>58</v>
      </c>
      <c r="F2328" s="4" t="s">
        <v>41</v>
      </c>
      <c r="G2328" s="4" t="s">
        <v>31</v>
      </c>
      <c r="H2328" s="11">
        <v>0</v>
      </c>
      <c r="I2328" s="11">
        <v>0.75</v>
      </c>
      <c r="J2328" s="11">
        <v>0</v>
      </c>
      <c r="K2328" s="11">
        <v>0</v>
      </c>
      <c r="L2328" s="11">
        <v>0.25</v>
      </c>
      <c r="M2328" s="12">
        <v>9.0075000000000002E-2</v>
      </c>
      <c r="N2328" s="12">
        <v>0.44697500000000001</v>
      </c>
      <c r="O2328" s="12">
        <v>0</v>
      </c>
      <c r="P2328" s="12">
        <v>0.20669999999999999</v>
      </c>
      <c r="Q2328" s="12">
        <v>0.25624999999999998</v>
      </c>
      <c r="AO2328" s="4" t="s">
        <v>58</v>
      </c>
      <c r="AP2328" s="4" t="s">
        <v>41</v>
      </c>
      <c r="AQ2328" s="4" t="s">
        <v>31</v>
      </c>
      <c r="AR2328" s="11">
        <v>0</v>
      </c>
      <c r="AS2328" s="11">
        <v>0.75</v>
      </c>
      <c r="AT2328" s="11">
        <v>0</v>
      </c>
      <c r="AU2328" s="11">
        <v>0</v>
      </c>
      <c r="AV2328" s="11">
        <v>0.25</v>
      </c>
      <c r="AW2328" s="12">
        <v>0.18410000000000001</v>
      </c>
      <c r="AX2328" s="12">
        <v>0.363925</v>
      </c>
      <c r="AY2328" s="12">
        <v>0</v>
      </c>
      <c r="AZ2328" s="12">
        <v>0.202325</v>
      </c>
      <c r="BA2328" s="12">
        <v>0.24965000000000001</v>
      </c>
    </row>
    <row r="2329" spans="5:53" x14ac:dyDescent="0.25">
      <c r="E2329" s="4" t="s">
        <v>58</v>
      </c>
      <c r="F2329" s="4" t="s">
        <v>42</v>
      </c>
      <c r="G2329" s="4" t="s">
        <v>31</v>
      </c>
      <c r="H2329" s="11">
        <v>0</v>
      </c>
      <c r="I2329" s="11">
        <v>0.75</v>
      </c>
      <c r="J2329" s="11">
        <v>0</v>
      </c>
      <c r="K2329" s="11">
        <v>0</v>
      </c>
      <c r="L2329" s="11">
        <v>0.25</v>
      </c>
      <c r="M2329" s="12">
        <v>0.108875</v>
      </c>
      <c r="N2329" s="12">
        <v>0.44697500000000001</v>
      </c>
      <c r="O2329" s="12">
        <v>0</v>
      </c>
      <c r="P2329" s="12">
        <v>0.20669999999999999</v>
      </c>
      <c r="Q2329" s="12">
        <v>0.23744999999999999</v>
      </c>
      <c r="AO2329" s="4" t="s">
        <v>58</v>
      </c>
      <c r="AP2329" s="4" t="s">
        <v>42</v>
      </c>
      <c r="AQ2329" s="4" t="s">
        <v>31</v>
      </c>
      <c r="AR2329" s="11">
        <v>0</v>
      </c>
      <c r="AS2329" s="11">
        <v>0.75</v>
      </c>
      <c r="AT2329" s="11">
        <v>0</v>
      </c>
      <c r="AU2329" s="11">
        <v>0</v>
      </c>
      <c r="AV2329" s="11">
        <v>0.25</v>
      </c>
      <c r="AW2329" s="12">
        <v>0.18410000000000001</v>
      </c>
      <c r="AX2329" s="12">
        <v>0.363925</v>
      </c>
      <c r="AY2329" s="12">
        <v>0</v>
      </c>
      <c r="AZ2329" s="12">
        <v>0.23252500000000001</v>
      </c>
      <c r="BA2329" s="12">
        <v>0.21945000000000001</v>
      </c>
    </row>
    <row r="2330" spans="5:53" x14ac:dyDescent="0.25">
      <c r="E2330" s="4" t="s">
        <v>58</v>
      </c>
      <c r="F2330" s="4" t="s">
        <v>43</v>
      </c>
      <c r="G2330" s="4" t="s">
        <v>31</v>
      </c>
      <c r="H2330" s="11">
        <v>0</v>
      </c>
      <c r="I2330" s="11">
        <v>0.75</v>
      </c>
      <c r="J2330" s="11">
        <v>0</v>
      </c>
      <c r="K2330" s="11">
        <v>0</v>
      </c>
      <c r="L2330" s="11">
        <v>0.25</v>
      </c>
      <c r="M2330" s="12">
        <v>0.10892499999999999</v>
      </c>
      <c r="N2330" s="12">
        <v>0.44697500000000001</v>
      </c>
      <c r="O2330" s="12">
        <v>0</v>
      </c>
      <c r="P2330" s="12">
        <v>0.20669999999999999</v>
      </c>
      <c r="Q2330" s="12">
        <v>0.2374</v>
      </c>
      <c r="AO2330" s="4" t="s">
        <v>58</v>
      </c>
      <c r="AP2330" s="4" t="s">
        <v>43</v>
      </c>
      <c r="AQ2330" s="4" t="s">
        <v>31</v>
      </c>
      <c r="AR2330" s="11">
        <v>0</v>
      </c>
      <c r="AS2330" s="11">
        <v>0.75</v>
      </c>
      <c r="AT2330" s="11">
        <v>0</v>
      </c>
      <c r="AU2330" s="11">
        <v>0</v>
      </c>
      <c r="AV2330" s="11">
        <v>0.25</v>
      </c>
      <c r="AW2330" s="12">
        <v>0.18410000000000001</v>
      </c>
      <c r="AX2330" s="12">
        <v>0.363925</v>
      </c>
      <c r="AY2330" s="12">
        <v>0</v>
      </c>
      <c r="AZ2330" s="12">
        <v>0.227275</v>
      </c>
      <c r="BA2330" s="12">
        <v>0.22470000000000001</v>
      </c>
    </row>
    <row r="2331" spans="5:53" x14ac:dyDescent="0.25">
      <c r="E2331" s="4" t="s">
        <v>58</v>
      </c>
      <c r="F2331" s="4" t="s">
        <v>44</v>
      </c>
      <c r="G2331" s="4" t="s">
        <v>31</v>
      </c>
      <c r="H2331" s="11">
        <v>0</v>
      </c>
      <c r="I2331" s="11">
        <v>0.75</v>
      </c>
      <c r="J2331" s="11">
        <v>0</v>
      </c>
      <c r="K2331" s="11">
        <v>0</v>
      </c>
      <c r="L2331" s="11">
        <v>0.25</v>
      </c>
      <c r="M2331" s="12">
        <v>0.10915</v>
      </c>
      <c r="N2331" s="12">
        <v>0.44697500000000001</v>
      </c>
      <c r="O2331" s="12">
        <v>0</v>
      </c>
      <c r="P2331" s="12">
        <v>0.20669999999999999</v>
      </c>
      <c r="Q2331" s="12">
        <v>0.237175</v>
      </c>
      <c r="AO2331" s="4" t="s">
        <v>58</v>
      </c>
      <c r="AP2331" s="4" t="s">
        <v>44</v>
      </c>
      <c r="AQ2331" s="4" t="s">
        <v>31</v>
      </c>
      <c r="AR2331" s="11">
        <v>0</v>
      </c>
      <c r="AS2331" s="11">
        <v>0.75</v>
      </c>
      <c r="AT2331" s="11">
        <v>0</v>
      </c>
      <c r="AU2331" s="11">
        <v>0</v>
      </c>
      <c r="AV2331" s="11">
        <v>0.25</v>
      </c>
      <c r="AW2331" s="12">
        <v>0.18410000000000001</v>
      </c>
      <c r="AX2331" s="12">
        <v>0.363925</v>
      </c>
      <c r="AY2331" s="12">
        <v>0</v>
      </c>
      <c r="AZ2331" s="12">
        <v>0.19645000000000001</v>
      </c>
      <c r="BA2331" s="12">
        <v>0.255525</v>
      </c>
    </row>
    <row r="2332" spans="5:53" x14ac:dyDescent="0.25">
      <c r="E2332" s="4" t="s">
        <v>58</v>
      </c>
      <c r="F2332" s="4" t="s">
        <v>45</v>
      </c>
      <c r="G2332" s="4" t="s">
        <v>31</v>
      </c>
      <c r="H2332" s="11">
        <v>0</v>
      </c>
      <c r="I2332" s="11">
        <v>0.75</v>
      </c>
      <c r="J2332" s="11">
        <v>0</v>
      </c>
      <c r="K2332" s="11">
        <v>0</v>
      </c>
      <c r="L2332" s="11">
        <v>0.25</v>
      </c>
      <c r="M2332" s="12">
        <v>1.8075000000000001E-2</v>
      </c>
      <c r="N2332" s="12">
        <v>0.44697500000000001</v>
      </c>
      <c r="O2332" s="12">
        <v>0</v>
      </c>
      <c r="P2332" s="12">
        <v>0.20669999999999999</v>
      </c>
      <c r="Q2332" s="12">
        <v>0.32824999999999999</v>
      </c>
      <c r="AO2332" s="4" t="s">
        <v>58</v>
      </c>
      <c r="AP2332" s="4" t="s">
        <v>45</v>
      </c>
      <c r="AQ2332" s="4" t="s">
        <v>31</v>
      </c>
      <c r="AR2332" s="11">
        <v>0</v>
      </c>
      <c r="AS2332" s="11">
        <v>0.75</v>
      </c>
      <c r="AT2332" s="11">
        <v>0</v>
      </c>
      <c r="AU2332" s="11">
        <v>0</v>
      </c>
      <c r="AV2332" s="11">
        <v>0.25</v>
      </c>
      <c r="AW2332" s="12">
        <v>0.18410000000000001</v>
      </c>
      <c r="AX2332" s="12">
        <v>0.363925</v>
      </c>
      <c r="AY2332" s="12">
        <v>0</v>
      </c>
      <c r="AZ2332" s="12">
        <v>0.2329</v>
      </c>
      <c r="BA2332" s="12">
        <v>0.21907499999999999</v>
      </c>
    </row>
    <row r="2333" spans="5:53" x14ac:dyDescent="0.25">
      <c r="E2333" s="4" t="s">
        <v>58</v>
      </c>
      <c r="F2333" s="4" t="s">
        <v>46</v>
      </c>
      <c r="G2333" s="4" t="s">
        <v>31</v>
      </c>
      <c r="H2333" s="11">
        <v>0</v>
      </c>
      <c r="I2333" s="11">
        <v>0.75</v>
      </c>
      <c r="J2333" s="11">
        <v>0</v>
      </c>
      <c r="K2333" s="11">
        <v>0</v>
      </c>
      <c r="L2333" s="11">
        <v>0.25</v>
      </c>
      <c r="M2333" s="12">
        <v>1.8075000000000001E-2</v>
      </c>
      <c r="N2333" s="12">
        <v>0.44697500000000001</v>
      </c>
      <c r="O2333" s="12">
        <v>0</v>
      </c>
      <c r="P2333" s="12">
        <v>0.20669999999999999</v>
      </c>
      <c r="Q2333" s="12">
        <v>0.32824999999999999</v>
      </c>
      <c r="AO2333" s="4" t="s">
        <v>58</v>
      </c>
      <c r="AP2333" s="4" t="s">
        <v>46</v>
      </c>
      <c r="AQ2333" s="4" t="s">
        <v>31</v>
      </c>
      <c r="AR2333" s="11">
        <v>0</v>
      </c>
      <c r="AS2333" s="11">
        <v>0.75</v>
      </c>
      <c r="AT2333" s="11">
        <v>0</v>
      </c>
      <c r="AU2333" s="11">
        <v>0</v>
      </c>
      <c r="AV2333" s="11">
        <v>0.25</v>
      </c>
      <c r="AW2333" s="12">
        <v>0.219025</v>
      </c>
      <c r="AX2333" s="12">
        <v>0.363925</v>
      </c>
      <c r="AY2333" s="12">
        <v>0</v>
      </c>
      <c r="AZ2333" s="12">
        <v>0.19964999999999999</v>
      </c>
      <c r="BA2333" s="12">
        <v>0.21740000000000001</v>
      </c>
    </row>
    <row r="2334" spans="5:53" x14ac:dyDescent="0.25">
      <c r="E2334" s="4" t="s">
        <v>58</v>
      </c>
      <c r="F2334" s="4" t="s">
        <v>47</v>
      </c>
      <c r="G2334" s="4" t="s">
        <v>31</v>
      </c>
      <c r="H2334" s="11">
        <v>0</v>
      </c>
      <c r="I2334" s="11">
        <v>0.75</v>
      </c>
      <c r="J2334" s="11">
        <v>0</v>
      </c>
      <c r="K2334" s="11">
        <v>0</v>
      </c>
      <c r="L2334" s="11">
        <v>0.25</v>
      </c>
      <c r="M2334" s="12">
        <v>1.8075000000000001E-2</v>
      </c>
      <c r="N2334" s="12">
        <v>0.44697500000000001</v>
      </c>
      <c r="O2334" s="12">
        <v>0</v>
      </c>
      <c r="P2334" s="12">
        <v>0.24970000000000001</v>
      </c>
      <c r="Q2334" s="12">
        <v>0.28525</v>
      </c>
      <c r="AO2334" s="4" t="s">
        <v>58</v>
      </c>
      <c r="AP2334" s="4" t="s">
        <v>47</v>
      </c>
      <c r="AQ2334" s="4" t="s">
        <v>31</v>
      </c>
      <c r="AR2334" s="11">
        <v>0</v>
      </c>
      <c r="AS2334" s="11">
        <v>0.75</v>
      </c>
      <c r="AT2334" s="11">
        <v>0</v>
      </c>
      <c r="AU2334" s="11">
        <v>0</v>
      </c>
      <c r="AV2334" s="11">
        <v>0.25</v>
      </c>
      <c r="AW2334" s="12">
        <v>0.18410000000000001</v>
      </c>
      <c r="AX2334" s="12">
        <v>0.363925</v>
      </c>
      <c r="AY2334" s="12">
        <v>0</v>
      </c>
      <c r="AZ2334" s="12">
        <v>0.20317499999999999</v>
      </c>
      <c r="BA2334" s="12">
        <v>0.24879999999999999</v>
      </c>
    </row>
    <row r="2335" spans="5:53" x14ac:dyDescent="0.25">
      <c r="E2335" s="4" t="s">
        <v>58</v>
      </c>
      <c r="F2335" s="4" t="s">
        <v>48</v>
      </c>
      <c r="G2335" s="4" t="s">
        <v>31</v>
      </c>
      <c r="H2335" s="11">
        <v>0</v>
      </c>
      <c r="I2335" s="11">
        <v>0.75</v>
      </c>
      <c r="J2335" s="11">
        <v>0</v>
      </c>
      <c r="K2335" s="11">
        <v>0</v>
      </c>
      <c r="L2335" s="11">
        <v>0.25</v>
      </c>
      <c r="M2335" s="12">
        <v>0.10405</v>
      </c>
      <c r="N2335" s="12">
        <v>0.44697500000000001</v>
      </c>
      <c r="O2335" s="12">
        <v>0</v>
      </c>
      <c r="P2335" s="12">
        <v>0.20669999999999999</v>
      </c>
      <c r="Q2335" s="12">
        <v>0.24227499999999999</v>
      </c>
      <c r="AO2335" s="4" t="s">
        <v>58</v>
      </c>
      <c r="AP2335" s="4" t="s">
        <v>48</v>
      </c>
      <c r="AQ2335" s="4" t="s">
        <v>31</v>
      </c>
      <c r="AR2335" s="11">
        <v>0</v>
      </c>
      <c r="AS2335" s="11">
        <v>0.75</v>
      </c>
      <c r="AT2335" s="11">
        <v>0</v>
      </c>
      <c r="AU2335" s="11">
        <v>0</v>
      </c>
      <c r="AV2335" s="11">
        <v>0.25</v>
      </c>
      <c r="AW2335" s="12">
        <v>0.18410000000000001</v>
      </c>
      <c r="AX2335" s="12">
        <v>0.363925</v>
      </c>
      <c r="AY2335" s="12">
        <v>0</v>
      </c>
      <c r="AZ2335" s="12">
        <v>0.20282500000000001</v>
      </c>
      <c r="BA2335" s="12">
        <v>0.24915000000000001</v>
      </c>
    </row>
    <row r="2336" spans="5:53" x14ac:dyDescent="0.25">
      <c r="E2336" s="4" t="s">
        <v>58</v>
      </c>
      <c r="F2336" s="4" t="s">
        <v>49</v>
      </c>
      <c r="G2336" s="4" t="s">
        <v>31</v>
      </c>
      <c r="H2336" s="11">
        <v>0</v>
      </c>
      <c r="I2336" s="11">
        <v>0.75</v>
      </c>
      <c r="J2336" s="11">
        <v>0</v>
      </c>
      <c r="K2336" s="11">
        <v>0</v>
      </c>
      <c r="L2336" s="11">
        <v>0.25</v>
      </c>
      <c r="M2336" s="12">
        <v>1.8075000000000001E-2</v>
      </c>
      <c r="N2336" s="12">
        <v>0.44697500000000001</v>
      </c>
      <c r="O2336" s="12">
        <v>0</v>
      </c>
      <c r="P2336" s="12">
        <v>0.20669999999999999</v>
      </c>
      <c r="Q2336" s="12">
        <v>0.32824999999999999</v>
      </c>
      <c r="AO2336" s="4" t="s">
        <v>58</v>
      </c>
      <c r="AP2336" s="4" t="s">
        <v>49</v>
      </c>
      <c r="AQ2336" s="4" t="s">
        <v>31</v>
      </c>
      <c r="AR2336" s="11">
        <v>0</v>
      </c>
      <c r="AS2336" s="11">
        <v>0.75</v>
      </c>
      <c r="AT2336" s="11">
        <v>0</v>
      </c>
      <c r="AU2336" s="11">
        <v>0</v>
      </c>
      <c r="AV2336" s="11">
        <v>0.25</v>
      </c>
      <c r="AW2336" s="12">
        <v>0.18410000000000001</v>
      </c>
      <c r="AX2336" s="12">
        <v>0.363925</v>
      </c>
      <c r="AY2336" s="12">
        <v>0</v>
      </c>
      <c r="AZ2336" s="12">
        <v>0.23285</v>
      </c>
      <c r="BA2336" s="12">
        <v>0.21912499999999999</v>
      </c>
    </row>
    <row r="2337" spans="5:53" x14ac:dyDescent="0.25">
      <c r="E2337" s="4" t="s">
        <v>58</v>
      </c>
      <c r="F2337" s="4" t="s">
        <v>33</v>
      </c>
      <c r="G2337" s="4" t="s">
        <v>32</v>
      </c>
      <c r="H2337" s="11">
        <v>0.75</v>
      </c>
      <c r="I2337" s="11">
        <v>0</v>
      </c>
      <c r="J2337" s="11">
        <v>0</v>
      </c>
      <c r="K2337" s="11">
        <v>0</v>
      </c>
      <c r="L2337" s="11">
        <v>0.25</v>
      </c>
      <c r="M2337" s="12">
        <v>0.24875</v>
      </c>
      <c r="N2337" s="12">
        <v>0</v>
      </c>
      <c r="O2337" s="12">
        <v>0.38440000000000002</v>
      </c>
      <c r="P2337" s="12">
        <v>0</v>
      </c>
      <c r="Q2337" s="12">
        <v>0.36685000000000001</v>
      </c>
      <c r="AO2337" s="4" t="s">
        <v>58</v>
      </c>
      <c r="AP2337" s="4" t="s">
        <v>33</v>
      </c>
      <c r="AQ2337" s="4" t="s">
        <v>32</v>
      </c>
      <c r="AR2337" s="11">
        <v>0.75</v>
      </c>
      <c r="AS2337" s="11">
        <v>0</v>
      </c>
      <c r="AT2337" s="11">
        <v>0</v>
      </c>
      <c r="AU2337" s="11">
        <v>0</v>
      </c>
      <c r="AV2337" s="11">
        <v>0.25</v>
      </c>
      <c r="AW2337" s="12">
        <v>0.75322500000000003</v>
      </c>
      <c r="AX2337" s="12">
        <v>0</v>
      </c>
      <c r="AY2337" s="12">
        <v>6.3049999999999995E-2</v>
      </c>
      <c r="AZ2337" s="12">
        <v>0</v>
      </c>
      <c r="BA2337" s="12">
        <v>0.183725</v>
      </c>
    </row>
    <row r="2338" spans="5:53" x14ac:dyDescent="0.25">
      <c r="E2338" s="4" t="s">
        <v>58</v>
      </c>
      <c r="F2338" s="4" t="s">
        <v>34</v>
      </c>
      <c r="G2338" s="4" t="s">
        <v>32</v>
      </c>
      <c r="H2338" s="11">
        <v>0.75</v>
      </c>
      <c r="I2338" s="11">
        <v>0</v>
      </c>
      <c r="J2338" s="11">
        <v>0</v>
      </c>
      <c r="K2338" s="11">
        <v>0</v>
      </c>
      <c r="L2338" s="11">
        <v>0.25</v>
      </c>
      <c r="M2338" s="12">
        <v>0.24875</v>
      </c>
      <c r="N2338" s="12">
        <v>0</v>
      </c>
      <c r="O2338" s="12">
        <v>0.38440000000000002</v>
      </c>
      <c r="P2338" s="12">
        <v>0</v>
      </c>
      <c r="Q2338" s="12">
        <v>0.36685000000000001</v>
      </c>
      <c r="AO2338" s="4" t="s">
        <v>58</v>
      </c>
      <c r="AP2338" s="4" t="s">
        <v>34</v>
      </c>
      <c r="AQ2338" s="4" t="s">
        <v>32</v>
      </c>
      <c r="AR2338" s="11">
        <v>0.75</v>
      </c>
      <c r="AS2338" s="11">
        <v>0</v>
      </c>
      <c r="AT2338" s="11">
        <v>0</v>
      </c>
      <c r="AU2338" s="11">
        <v>0</v>
      </c>
      <c r="AV2338" s="11">
        <v>0.25</v>
      </c>
      <c r="AW2338" s="12">
        <v>0.77087499999999998</v>
      </c>
      <c r="AX2338" s="12">
        <v>0</v>
      </c>
      <c r="AY2338" s="12">
        <v>6.3049999999999995E-2</v>
      </c>
      <c r="AZ2338" s="12">
        <v>0</v>
      </c>
      <c r="BA2338" s="12">
        <v>0.166075</v>
      </c>
    </row>
    <row r="2339" spans="5:53" x14ac:dyDescent="0.25">
      <c r="E2339" s="4" t="s">
        <v>58</v>
      </c>
      <c r="F2339" s="4" t="s">
        <v>35</v>
      </c>
      <c r="G2339" s="4" t="s">
        <v>32</v>
      </c>
      <c r="H2339" s="11">
        <v>0.75</v>
      </c>
      <c r="I2339" s="11">
        <v>0</v>
      </c>
      <c r="J2339" s="11">
        <v>0</v>
      </c>
      <c r="K2339" s="11">
        <v>0</v>
      </c>
      <c r="L2339" s="11">
        <v>0.25</v>
      </c>
      <c r="M2339" s="12">
        <v>0.24875</v>
      </c>
      <c r="N2339" s="12">
        <v>0</v>
      </c>
      <c r="O2339" s="12">
        <v>0.38440000000000002</v>
      </c>
      <c r="P2339" s="12">
        <v>0</v>
      </c>
      <c r="Q2339" s="12">
        <v>0.36685000000000001</v>
      </c>
      <c r="AO2339" s="4" t="s">
        <v>58</v>
      </c>
      <c r="AP2339" s="4" t="s">
        <v>35</v>
      </c>
      <c r="AQ2339" s="4" t="s">
        <v>32</v>
      </c>
      <c r="AR2339" s="11">
        <v>0.75</v>
      </c>
      <c r="AS2339" s="11">
        <v>0</v>
      </c>
      <c r="AT2339" s="11">
        <v>0</v>
      </c>
      <c r="AU2339" s="11">
        <v>0</v>
      </c>
      <c r="AV2339" s="11">
        <v>0.25</v>
      </c>
      <c r="AW2339" s="12">
        <v>0.75712500000000005</v>
      </c>
      <c r="AX2339" s="12">
        <v>0</v>
      </c>
      <c r="AY2339" s="12">
        <v>0.24287500000000001</v>
      </c>
      <c r="AZ2339" s="12">
        <v>0</v>
      </c>
      <c r="BA2339" s="12">
        <v>0</v>
      </c>
    </row>
    <row r="2340" spans="5:53" x14ac:dyDescent="0.25">
      <c r="E2340" s="4" t="s">
        <v>58</v>
      </c>
      <c r="F2340" s="4" t="s">
        <v>36</v>
      </c>
      <c r="G2340" s="4" t="s">
        <v>32</v>
      </c>
      <c r="H2340" s="11">
        <v>0.75</v>
      </c>
      <c r="I2340" s="11">
        <v>0</v>
      </c>
      <c r="J2340" s="11">
        <v>0</v>
      </c>
      <c r="K2340" s="11">
        <v>0</v>
      </c>
      <c r="L2340" s="11">
        <v>0.25</v>
      </c>
      <c r="M2340" s="12">
        <v>0.24875</v>
      </c>
      <c r="N2340" s="12">
        <v>0</v>
      </c>
      <c r="O2340" s="12">
        <v>0.38440000000000002</v>
      </c>
      <c r="P2340" s="12">
        <v>0</v>
      </c>
      <c r="Q2340" s="12">
        <v>0.36685000000000001</v>
      </c>
      <c r="AO2340" s="4" t="s">
        <v>58</v>
      </c>
      <c r="AP2340" s="4" t="s">
        <v>36</v>
      </c>
      <c r="AQ2340" s="4" t="s">
        <v>32</v>
      </c>
      <c r="AR2340" s="11">
        <v>0.75</v>
      </c>
      <c r="AS2340" s="11">
        <v>0</v>
      </c>
      <c r="AT2340" s="11">
        <v>0</v>
      </c>
      <c r="AU2340" s="11">
        <v>0</v>
      </c>
      <c r="AV2340" s="11">
        <v>0.25</v>
      </c>
      <c r="AW2340" s="12">
        <v>0.75332500000000002</v>
      </c>
      <c r="AX2340" s="12">
        <v>0</v>
      </c>
      <c r="AY2340" s="12">
        <v>0.24667500000000001</v>
      </c>
      <c r="AZ2340" s="12">
        <v>0</v>
      </c>
      <c r="BA2340" s="12">
        <v>0</v>
      </c>
    </row>
    <row r="2341" spans="5:53" x14ac:dyDescent="0.25">
      <c r="E2341" s="4" t="s">
        <v>58</v>
      </c>
      <c r="F2341" s="4" t="s">
        <v>37</v>
      </c>
      <c r="G2341" s="4" t="s">
        <v>32</v>
      </c>
      <c r="H2341" s="11">
        <v>0.75</v>
      </c>
      <c r="I2341" s="11">
        <v>0</v>
      </c>
      <c r="J2341" s="11">
        <v>0</v>
      </c>
      <c r="K2341" s="11">
        <v>0</v>
      </c>
      <c r="L2341" s="11">
        <v>0.25</v>
      </c>
      <c r="M2341" s="12">
        <v>0.24875</v>
      </c>
      <c r="N2341" s="12">
        <v>0</v>
      </c>
      <c r="O2341" s="12">
        <v>0.38440000000000002</v>
      </c>
      <c r="P2341" s="12">
        <v>0</v>
      </c>
      <c r="Q2341" s="12">
        <v>0.36685000000000001</v>
      </c>
      <c r="AO2341" s="4" t="s">
        <v>58</v>
      </c>
      <c r="AP2341" s="4" t="s">
        <v>37</v>
      </c>
      <c r="AQ2341" s="4" t="s">
        <v>32</v>
      </c>
      <c r="AR2341" s="11">
        <v>0.75</v>
      </c>
      <c r="AS2341" s="11">
        <v>0</v>
      </c>
      <c r="AT2341" s="11">
        <v>0</v>
      </c>
      <c r="AU2341" s="11">
        <v>0</v>
      </c>
      <c r="AV2341" s="11">
        <v>0.25</v>
      </c>
      <c r="AW2341" s="12">
        <v>0.93694999999999995</v>
      </c>
      <c r="AX2341" s="12">
        <v>0</v>
      </c>
      <c r="AY2341" s="12">
        <v>6.3049999999999995E-2</v>
      </c>
      <c r="AZ2341" s="12">
        <v>0</v>
      </c>
      <c r="BA2341" s="12">
        <v>0</v>
      </c>
    </row>
    <row r="2342" spans="5:53" x14ac:dyDescent="0.25">
      <c r="E2342" s="4" t="s">
        <v>58</v>
      </c>
      <c r="F2342" s="4" t="s">
        <v>38</v>
      </c>
      <c r="G2342" s="4" t="s">
        <v>32</v>
      </c>
      <c r="H2342" s="11">
        <v>0</v>
      </c>
      <c r="I2342" s="11">
        <v>0.75</v>
      </c>
      <c r="J2342" s="11">
        <v>0</v>
      </c>
      <c r="K2342" s="11">
        <v>0</v>
      </c>
      <c r="L2342" s="11">
        <v>0.25</v>
      </c>
      <c r="M2342" s="12">
        <v>1.8075000000000001E-2</v>
      </c>
      <c r="N2342" s="12">
        <v>0.44697500000000001</v>
      </c>
      <c r="O2342" s="12">
        <v>0</v>
      </c>
      <c r="P2342" s="12">
        <v>0.20669999999999999</v>
      </c>
      <c r="Q2342" s="12">
        <v>0.32824999999999999</v>
      </c>
      <c r="AO2342" s="4" t="s">
        <v>58</v>
      </c>
      <c r="AP2342" s="4" t="s">
        <v>38</v>
      </c>
      <c r="AQ2342" s="4" t="s">
        <v>32</v>
      </c>
      <c r="AR2342" s="11">
        <v>0</v>
      </c>
      <c r="AS2342" s="11">
        <v>0.75</v>
      </c>
      <c r="AT2342" s="11">
        <v>0</v>
      </c>
      <c r="AU2342" s="11">
        <v>0</v>
      </c>
      <c r="AV2342" s="11">
        <v>0.25</v>
      </c>
      <c r="AW2342" s="12">
        <v>0.21982499999999999</v>
      </c>
      <c r="AX2342" s="12">
        <v>0.363925</v>
      </c>
      <c r="AY2342" s="12">
        <v>0</v>
      </c>
      <c r="AZ2342" s="12">
        <v>0.21462500000000001</v>
      </c>
      <c r="BA2342" s="12">
        <v>0.201625</v>
      </c>
    </row>
    <row r="2343" spans="5:53" x14ac:dyDescent="0.25">
      <c r="E2343" s="4" t="s">
        <v>58</v>
      </c>
      <c r="F2343" s="4" t="s">
        <v>39</v>
      </c>
      <c r="G2343" s="4" t="s">
        <v>32</v>
      </c>
      <c r="H2343" s="11">
        <v>0</v>
      </c>
      <c r="I2343" s="11">
        <v>0.75</v>
      </c>
      <c r="J2343" s="11">
        <v>0</v>
      </c>
      <c r="K2343" s="11">
        <v>0</v>
      </c>
      <c r="L2343" s="11">
        <v>0.25</v>
      </c>
      <c r="M2343" s="12">
        <v>1.8075000000000001E-2</v>
      </c>
      <c r="N2343" s="12">
        <v>0.44697500000000001</v>
      </c>
      <c r="O2343" s="12">
        <v>0</v>
      </c>
      <c r="P2343" s="12">
        <v>0.2535</v>
      </c>
      <c r="Q2343" s="12">
        <v>0.28144999999999998</v>
      </c>
      <c r="AO2343" s="4" t="s">
        <v>58</v>
      </c>
      <c r="AP2343" s="4" t="s">
        <v>39</v>
      </c>
      <c r="AQ2343" s="4" t="s">
        <v>32</v>
      </c>
      <c r="AR2343" s="11">
        <v>0</v>
      </c>
      <c r="AS2343" s="11">
        <v>0.75</v>
      </c>
      <c r="AT2343" s="11">
        <v>0</v>
      </c>
      <c r="AU2343" s="11">
        <v>0</v>
      </c>
      <c r="AV2343" s="11">
        <v>0.25</v>
      </c>
      <c r="AW2343" s="12">
        <v>0.22264999999999999</v>
      </c>
      <c r="AX2343" s="12">
        <v>0.363925</v>
      </c>
      <c r="AY2343" s="12">
        <v>0</v>
      </c>
      <c r="AZ2343" s="12">
        <v>0.20215</v>
      </c>
      <c r="BA2343" s="12">
        <v>0.21127499999999999</v>
      </c>
    </row>
    <row r="2344" spans="5:53" x14ac:dyDescent="0.25">
      <c r="E2344" s="4" t="s">
        <v>58</v>
      </c>
      <c r="F2344" s="4" t="s">
        <v>40</v>
      </c>
      <c r="G2344" s="4" t="s">
        <v>32</v>
      </c>
      <c r="H2344" s="11">
        <v>0</v>
      </c>
      <c r="I2344" s="11">
        <v>0.75</v>
      </c>
      <c r="J2344" s="11">
        <v>0</v>
      </c>
      <c r="K2344" s="11">
        <v>0</v>
      </c>
      <c r="L2344" s="11">
        <v>0.25</v>
      </c>
      <c r="M2344" s="12">
        <v>0.1012</v>
      </c>
      <c r="N2344" s="12">
        <v>0.44697500000000001</v>
      </c>
      <c r="O2344" s="12">
        <v>0</v>
      </c>
      <c r="P2344" s="12">
        <v>0.20669999999999999</v>
      </c>
      <c r="Q2344" s="12">
        <v>0.24512500000000001</v>
      </c>
      <c r="AO2344" s="4" t="s">
        <v>58</v>
      </c>
      <c r="AP2344" s="4" t="s">
        <v>40</v>
      </c>
      <c r="AQ2344" s="4" t="s">
        <v>32</v>
      </c>
      <c r="AR2344" s="11">
        <v>0</v>
      </c>
      <c r="AS2344" s="11">
        <v>0.75</v>
      </c>
      <c r="AT2344" s="11">
        <v>0</v>
      </c>
      <c r="AU2344" s="11">
        <v>0</v>
      </c>
      <c r="AV2344" s="11">
        <v>0.25</v>
      </c>
      <c r="AW2344" s="12">
        <v>0.222575</v>
      </c>
      <c r="AX2344" s="12">
        <v>0.363925</v>
      </c>
      <c r="AY2344" s="12">
        <v>0</v>
      </c>
      <c r="AZ2344" s="12">
        <v>6.1574999999999998E-2</v>
      </c>
      <c r="BA2344" s="12">
        <v>0.35192499999999999</v>
      </c>
    </row>
    <row r="2345" spans="5:53" x14ac:dyDescent="0.25">
      <c r="E2345" s="4" t="s">
        <v>58</v>
      </c>
      <c r="F2345" s="4" t="s">
        <v>41</v>
      </c>
      <c r="G2345" s="4" t="s">
        <v>32</v>
      </c>
      <c r="H2345" s="11">
        <v>0</v>
      </c>
      <c r="I2345" s="11">
        <v>0.75</v>
      </c>
      <c r="J2345" s="11">
        <v>0</v>
      </c>
      <c r="K2345" s="11">
        <v>0</v>
      </c>
      <c r="L2345" s="11">
        <v>0.25</v>
      </c>
      <c r="M2345" s="12">
        <v>8.3574999999999997E-2</v>
      </c>
      <c r="N2345" s="12">
        <v>0.44697500000000001</v>
      </c>
      <c r="O2345" s="12">
        <v>0</v>
      </c>
      <c r="P2345" s="12">
        <v>0.20669999999999999</v>
      </c>
      <c r="Q2345" s="12">
        <v>0.26274999999999998</v>
      </c>
      <c r="AO2345" s="4" t="s">
        <v>58</v>
      </c>
      <c r="AP2345" s="4" t="s">
        <v>41</v>
      </c>
      <c r="AQ2345" s="4" t="s">
        <v>32</v>
      </c>
      <c r="AR2345" s="11">
        <v>0</v>
      </c>
      <c r="AS2345" s="11">
        <v>0.75</v>
      </c>
      <c r="AT2345" s="11">
        <v>0</v>
      </c>
      <c r="AU2345" s="11">
        <v>0</v>
      </c>
      <c r="AV2345" s="11">
        <v>0.25</v>
      </c>
      <c r="AW2345" s="12">
        <v>0.226525</v>
      </c>
      <c r="AX2345" s="12">
        <v>0.363925</v>
      </c>
      <c r="AY2345" s="12">
        <v>0</v>
      </c>
      <c r="AZ2345" s="12">
        <v>6.1574999999999998E-2</v>
      </c>
      <c r="BA2345" s="12">
        <v>0.34797499999999998</v>
      </c>
    </row>
    <row r="2346" spans="5:53" x14ac:dyDescent="0.25">
      <c r="E2346" s="4" t="s">
        <v>58</v>
      </c>
      <c r="F2346" s="4" t="s">
        <v>42</v>
      </c>
      <c r="G2346" s="4" t="s">
        <v>32</v>
      </c>
      <c r="H2346" s="11">
        <v>0</v>
      </c>
      <c r="I2346" s="11">
        <v>0.75</v>
      </c>
      <c r="J2346" s="11">
        <v>0</v>
      </c>
      <c r="K2346" s="11">
        <v>0</v>
      </c>
      <c r="L2346" s="11">
        <v>0.25</v>
      </c>
      <c r="M2346" s="12">
        <v>0.10237499999999999</v>
      </c>
      <c r="N2346" s="12">
        <v>0.44697500000000001</v>
      </c>
      <c r="O2346" s="12">
        <v>0</v>
      </c>
      <c r="P2346" s="12">
        <v>0.20669999999999999</v>
      </c>
      <c r="Q2346" s="12">
        <v>0.24395</v>
      </c>
      <c r="AO2346" s="4" t="s">
        <v>58</v>
      </c>
      <c r="AP2346" s="4" t="s">
        <v>42</v>
      </c>
      <c r="AQ2346" s="4" t="s">
        <v>32</v>
      </c>
      <c r="AR2346" s="11">
        <v>0</v>
      </c>
      <c r="AS2346" s="11">
        <v>0.75</v>
      </c>
      <c r="AT2346" s="11">
        <v>0</v>
      </c>
      <c r="AU2346" s="11">
        <v>0</v>
      </c>
      <c r="AV2346" s="11">
        <v>0.25</v>
      </c>
      <c r="AW2346" s="12">
        <v>0.219525</v>
      </c>
      <c r="AX2346" s="12">
        <v>0.363925</v>
      </c>
      <c r="AY2346" s="12">
        <v>0</v>
      </c>
      <c r="AZ2346" s="12">
        <v>6.1574999999999998E-2</v>
      </c>
      <c r="BA2346" s="12">
        <v>0.35497499999999998</v>
      </c>
    </row>
    <row r="2347" spans="5:53" x14ac:dyDescent="0.25">
      <c r="E2347" s="4" t="s">
        <v>58</v>
      </c>
      <c r="F2347" s="4" t="s">
        <v>43</v>
      </c>
      <c r="G2347" s="4" t="s">
        <v>32</v>
      </c>
      <c r="H2347" s="11">
        <v>0</v>
      </c>
      <c r="I2347" s="11">
        <v>0.75</v>
      </c>
      <c r="J2347" s="11">
        <v>0</v>
      </c>
      <c r="K2347" s="11">
        <v>0</v>
      </c>
      <c r="L2347" s="11">
        <v>0.25</v>
      </c>
      <c r="M2347" s="12">
        <v>0.102425</v>
      </c>
      <c r="N2347" s="12">
        <v>0.44697500000000001</v>
      </c>
      <c r="O2347" s="12">
        <v>0</v>
      </c>
      <c r="P2347" s="12">
        <v>0.20669999999999999</v>
      </c>
      <c r="Q2347" s="12">
        <v>0.24390000000000001</v>
      </c>
      <c r="AO2347" s="4" t="s">
        <v>58</v>
      </c>
      <c r="AP2347" s="4" t="s">
        <v>43</v>
      </c>
      <c r="AQ2347" s="4" t="s">
        <v>32</v>
      </c>
      <c r="AR2347" s="11">
        <v>0</v>
      </c>
      <c r="AS2347" s="11">
        <v>0.75</v>
      </c>
      <c r="AT2347" s="11">
        <v>0</v>
      </c>
      <c r="AU2347" s="11">
        <v>0</v>
      </c>
      <c r="AV2347" s="11">
        <v>0.25</v>
      </c>
      <c r="AW2347" s="12">
        <v>0.2157</v>
      </c>
      <c r="AX2347" s="12">
        <v>0.363925</v>
      </c>
      <c r="AY2347" s="12">
        <v>0</v>
      </c>
      <c r="AZ2347" s="12">
        <v>0.20627499999999999</v>
      </c>
      <c r="BA2347" s="12">
        <v>0.21410000000000001</v>
      </c>
    </row>
    <row r="2348" spans="5:53" x14ac:dyDescent="0.25">
      <c r="E2348" s="4" t="s">
        <v>58</v>
      </c>
      <c r="F2348" s="4" t="s">
        <v>44</v>
      </c>
      <c r="G2348" s="4" t="s">
        <v>32</v>
      </c>
      <c r="H2348" s="11">
        <v>0</v>
      </c>
      <c r="I2348" s="11">
        <v>0.75</v>
      </c>
      <c r="J2348" s="11">
        <v>0</v>
      </c>
      <c r="K2348" s="11">
        <v>0</v>
      </c>
      <c r="L2348" s="11">
        <v>0.25</v>
      </c>
      <c r="M2348" s="12">
        <v>0.10265000000000001</v>
      </c>
      <c r="N2348" s="12">
        <v>0.44697500000000001</v>
      </c>
      <c r="O2348" s="12">
        <v>0</v>
      </c>
      <c r="P2348" s="12">
        <v>0.20669999999999999</v>
      </c>
      <c r="Q2348" s="12">
        <v>0.243675</v>
      </c>
      <c r="AO2348" s="4" t="s">
        <v>58</v>
      </c>
      <c r="AP2348" s="4" t="s">
        <v>44</v>
      </c>
      <c r="AQ2348" s="4" t="s">
        <v>32</v>
      </c>
      <c r="AR2348" s="11">
        <v>0</v>
      </c>
      <c r="AS2348" s="11">
        <v>0.75</v>
      </c>
      <c r="AT2348" s="11">
        <v>0</v>
      </c>
      <c r="AU2348" s="11">
        <v>0</v>
      </c>
      <c r="AV2348" s="11">
        <v>0.25</v>
      </c>
      <c r="AW2348" s="12">
        <v>0.22170000000000001</v>
      </c>
      <c r="AX2348" s="12">
        <v>0.363925</v>
      </c>
      <c r="AY2348" s="12">
        <v>0</v>
      </c>
      <c r="AZ2348" s="12">
        <v>0.200375</v>
      </c>
      <c r="BA2348" s="12">
        <v>0.214</v>
      </c>
    </row>
    <row r="2349" spans="5:53" x14ac:dyDescent="0.25">
      <c r="E2349" s="4" t="s">
        <v>58</v>
      </c>
      <c r="F2349" s="4" t="s">
        <v>45</v>
      </c>
      <c r="G2349" s="4" t="s">
        <v>32</v>
      </c>
      <c r="H2349" s="11">
        <v>0</v>
      </c>
      <c r="I2349" s="11">
        <v>0.75</v>
      </c>
      <c r="J2349" s="11">
        <v>0</v>
      </c>
      <c r="K2349" s="11">
        <v>0</v>
      </c>
      <c r="L2349" s="11">
        <v>0.25</v>
      </c>
      <c r="M2349" s="12">
        <v>1.8075000000000001E-2</v>
      </c>
      <c r="N2349" s="12">
        <v>0.44697500000000001</v>
      </c>
      <c r="O2349" s="12">
        <v>0</v>
      </c>
      <c r="P2349" s="12">
        <v>0.20669999999999999</v>
      </c>
      <c r="Q2349" s="12">
        <v>0.32824999999999999</v>
      </c>
      <c r="AO2349" s="4" t="s">
        <v>58</v>
      </c>
      <c r="AP2349" s="4" t="s">
        <v>45</v>
      </c>
      <c r="AQ2349" s="4" t="s">
        <v>32</v>
      </c>
      <c r="AR2349" s="11">
        <v>0</v>
      </c>
      <c r="AS2349" s="11">
        <v>0.75</v>
      </c>
      <c r="AT2349" s="11">
        <v>0</v>
      </c>
      <c r="AU2349" s="11">
        <v>0</v>
      </c>
      <c r="AV2349" s="11">
        <v>0.25</v>
      </c>
      <c r="AW2349" s="12">
        <v>0.2324</v>
      </c>
      <c r="AX2349" s="12">
        <v>0.363925</v>
      </c>
      <c r="AY2349" s="12">
        <v>0</v>
      </c>
      <c r="AZ2349" s="12">
        <v>0.19520000000000001</v>
      </c>
      <c r="BA2349" s="12">
        <v>0.20847499999999999</v>
      </c>
    </row>
    <row r="2350" spans="5:53" x14ac:dyDescent="0.25">
      <c r="E2350" s="4" t="s">
        <v>58</v>
      </c>
      <c r="F2350" s="4" t="s">
        <v>46</v>
      </c>
      <c r="G2350" s="4" t="s">
        <v>32</v>
      </c>
      <c r="H2350" s="11">
        <v>0</v>
      </c>
      <c r="I2350" s="11">
        <v>0.75</v>
      </c>
      <c r="J2350" s="11">
        <v>0</v>
      </c>
      <c r="K2350" s="11">
        <v>0</v>
      </c>
      <c r="L2350" s="11">
        <v>0.25</v>
      </c>
      <c r="M2350" s="12">
        <v>1.8075000000000001E-2</v>
      </c>
      <c r="N2350" s="12">
        <v>0.44697500000000001</v>
      </c>
      <c r="O2350" s="12">
        <v>0</v>
      </c>
      <c r="P2350" s="12">
        <v>0.20669999999999999</v>
      </c>
      <c r="Q2350" s="12">
        <v>0.32824999999999999</v>
      </c>
      <c r="AO2350" s="4" t="s">
        <v>58</v>
      </c>
      <c r="AP2350" s="4" t="s">
        <v>46</v>
      </c>
      <c r="AQ2350" s="4" t="s">
        <v>32</v>
      </c>
      <c r="AR2350" s="11">
        <v>0</v>
      </c>
      <c r="AS2350" s="11">
        <v>0.75</v>
      </c>
      <c r="AT2350" s="11">
        <v>0</v>
      </c>
      <c r="AU2350" s="11">
        <v>0</v>
      </c>
      <c r="AV2350" s="11">
        <v>0.25</v>
      </c>
      <c r="AW2350" s="12">
        <v>0.22570000000000001</v>
      </c>
      <c r="AX2350" s="12">
        <v>0.363925</v>
      </c>
      <c r="AY2350" s="12">
        <v>0</v>
      </c>
      <c r="AZ2350" s="12">
        <v>0.20357500000000001</v>
      </c>
      <c r="BA2350" s="12">
        <v>0.20680000000000001</v>
      </c>
    </row>
    <row r="2351" spans="5:53" x14ac:dyDescent="0.25">
      <c r="E2351" s="4" t="s">
        <v>58</v>
      </c>
      <c r="F2351" s="4" t="s">
        <v>47</v>
      </c>
      <c r="G2351" s="4" t="s">
        <v>32</v>
      </c>
      <c r="H2351" s="11">
        <v>0</v>
      </c>
      <c r="I2351" s="11">
        <v>0.75</v>
      </c>
      <c r="J2351" s="11">
        <v>0</v>
      </c>
      <c r="K2351" s="11">
        <v>0</v>
      </c>
      <c r="L2351" s="11">
        <v>0.25</v>
      </c>
      <c r="M2351" s="12">
        <v>1.8075000000000001E-2</v>
      </c>
      <c r="N2351" s="12">
        <v>0.44697500000000001</v>
      </c>
      <c r="O2351" s="12">
        <v>0</v>
      </c>
      <c r="P2351" s="12">
        <v>0.20669999999999999</v>
      </c>
      <c r="Q2351" s="12">
        <v>0.32824999999999999</v>
      </c>
      <c r="AO2351" s="4" t="s">
        <v>58</v>
      </c>
      <c r="AP2351" s="4" t="s">
        <v>47</v>
      </c>
      <c r="AQ2351" s="4" t="s">
        <v>32</v>
      </c>
      <c r="AR2351" s="11">
        <v>0</v>
      </c>
      <c r="AS2351" s="11">
        <v>0.75</v>
      </c>
      <c r="AT2351" s="11">
        <v>0</v>
      </c>
      <c r="AU2351" s="11">
        <v>0</v>
      </c>
      <c r="AV2351" s="11">
        <v>0.25</v>
      </c>
      <c r="AW2351" s="12">
        <v>0.218275</v>
      </c>
      <c r="AX2351" s="12">
        <v>0.363925</v>
      </c>
      <c r="AY2351" s="12">
        <v>0.2107</v>
      </c>
      <c r="AZ2351" s="12">
        <v>6.1574999999999998E-2</v>
      </c>
      <c r="BA2351" s="12">
        <v>0.14552499999999999</v>
      </c>
    </row>
    <row r="2352" spans="5:53" x14ac:dyDescent="0.25">
      <c r="E2352" s="4" t="s">
        <v>58</v>
      </c>
      <c r="F2352" s="4" t="s">
        <v>48</v>
      </c>
      <c r="G2352" s="4" t="s">
        <v>32</v>
      </c>
      <c r="H2352" s="11">
        <v>0</v>
      </c>
      <c r="I2352" s="11">
        <v>0.75</v>
      </c>
      <c r="J2352" s="11">
        <v>0</v>
      </c>
      <c r="K2352" s="11">
        <v>0</v>
      </c>
      <c r="L2352" s="11">
        <v>0.25</v>
      </c>
      <c r="M2352" s="12">
        <v>9.7549999999999998E-2</v>
      </c>
      <c r="N2352" s="12">
        <v>0.44697500000000001</v>
      </c>
      <c r="O2352" s="12">
        <v>0</v>
      </c>
      <c r="P2352" s="12">
        <v>0.20669999999999999</v>
      </c>
      <c r="Q2352" s="12">
        <v>0.248775</v>
      </c>
      <c r="AO2352" s="4" t="s">
        <v>58</v>
      </c>
      <c r="AP2352" s="4" t="s">
        <v>48</v>
      </c>
      <c r="AQ2352" s="4" t="s">
        <v>32</v>
      </c>
      <c r="AR2352" s="11">
        <v>0</v>
      </c>
      <c r="AS2352" s="11">
        <v>0.75</v>
      </c>
      <c r="AT2352" s="11">
        <v>0</v>
      </c>
      <c r="AU2352" s="11">
        <v>0</v>
      </c>
      <c r="AV2352" s="11">
        <v>0.25</v>
      </c>
      <c r="AW2352" s="12">
        <v>0.22420000000000001</v>
      </c>
      <c r="AX2352" s="12">
        <v>0.363925</v>
      </c>
      <c r="AY2352" s="12">
        <v>0</v>
      </c>
      <c r="AZ2352" s="12">
        <v>0.20674999999999999</v>
      </c>
      <c r="BA2352" s="12">
        <v>0.205125</v>
      </c>
    </row>
    <row r="2353" spans="5:53" x14ac:dyDescent="0.25">
      <c r="E2353" s="4" t="s">
        <v>58</v>
      </c>
      <c r="F2353" s="4" t="s">
        <v>49</v>
      </c>
      <c r="G2353" s="4" t="s">
        <v>32</v>
      </c>
      <c r="H2353" s="11">
        <v>0</v>
      </c>
      <c r="I2353" s="11">
        <v>0.75</v>
      </c>
      <c r="J2353" s="11">
        <v>0</v>
      </c>
      <c r="K2353" s="11">
        <v>0</v>
      </c>
      <c r="L2353" s="11">
        <v>0.25</v>
      </c>
      <c r="M2353" s="12">
        <v>1.8075000000000001E-2</v>
      </c>
      <c r="N2353" s="12">
        <v>0.44697500000000001</v>
      </c>
      <c r="O2353" s="12">
        <v>0</v>
      </c>
      <c r="P2353" s="12">
        <v>0.20669999999999999</v>
      </c>
      <c r="Q2353" s="12">
        <v>0.32824999999999999</v>
      </c>
      <c r="AO2353" s="4" t="s">
        <v>58</v>
      </c>
      <c r="AP2353" s="4" t="s">
        <v>49</v>
      </c>
      <c r="AQ2353" s="4" t="s">
        <v>32</v>
      </c>
      <c r="AR2353" s="11">
        <v>0</v>
      </c>
      <c r="AS2353" s="11">
        <v>0.75</v>
      </c>
      <c r="AT2353" s="11">
        <v>0</v>
      </c>
      <c r="AU2353" s="11">
        <v>0</v>
      </c>
      <c r="AV2353" s="11">
        <v>0.25</v>
      </c>
      <c r="AW2353" s="12">
        <v>0.21932499999999999</v>
      </c>
      <c r="AX2353" s="12">
        <v>0.363925</v>
      </c>
      <c r="AY2353" s="12">
        <v>0</v>
      </c>
      <c r="AZ2353" s="12">
        <v>0.20822499999999999</v>
      </c>
      <c r="BA2353" s="12">
        <v>0.20852499999999999</v>
      </c>
    </row>
    <row r="2354" spans="5:53" x14ac:dyDescent="0.25">
      <c r="E2354" s="4" t="s">
        <v>58</v>
      </c>
      <c r="F2354" s="4" t="s">
        <v>34</v>
      </c>
      <c r="G2354" s="4" t="s">
        <v>33</v>
      </c>
      <c r="H2354" s="11">
        <v>0.75</v>
      </c>
      <c r="I2354" s="11">
        <v>0</v>
      </c>
      <c r="J2354" s="11">
        <v>0</v>
      </c>
      <c r="K2354" s="11">
        <v>0</v>
      </c>
      <c r="L2354" s="11">
        <v>0.25</v>
      </c>
      <c r="M2354" s="12">
        <v>0.24875</v>
      </c>
      <c r="N2354" s="12">
        <v>0</v>
      </c>
      <c r="O2354" s="12">
        <v>0.47607500000000003</v>
      </c>
      <c r="P2354" s="12">
        <v>0</v>
      </c>
      <c r="Q2354" s="12">
        <v>0.275175</v>
      </c>
      <c r="AO2354" s="4" t="s">
        <v>58</v>
      </c>
      <c r="AP2354" s="4" t="s">
        <v>34</v>
      </c>
      <c r="AQ2354" s="4" t="s">
        <v>33</v>
      </c>
      <c r="AR2354" s="11">
        <v>0.75</v>
      </c>
      <c r="AS2354" s="11">
        <v>0</v>
      </c>
      <c r="AT2354" s="11">
        <v>0</v>
      </c>
      <c r="AU2354" s="11">
        <v>0</v>
      </c>
      <c r="AV2354" s="11">
        <v>0.25</v>
      </c>
      <c r="AW2354" s="12">
        <v>0.77195000000000003</v>
      </c>
      <c r="AX2354" s="12">
        <v>0</v>
      </c>
      <c r="AY2354" s="12">
        <v>6.3049999999999995E-2</v>
      </c>
      <c r="AZ2354" s="12">
        <v>0</v>
      </c>
      <c r="BA2354" s="12">
        <v>0.16500000000000001</v>
      </c>
    </row>
    <row r="2355" spans="5:53" x14ac:dyDescent="0.25">
      <c r="E2355" s="4" t="s">
        <v>58</v>
      </c>
      <c r="F2355" s="4" t="s">
        <v>35</v>
      </c>
      <c r="G2355" s="4" t="s">
        <v>33</v>
      </c>
      <c r="H2355" s="11">
        <v>0.75</v>
      </c>
      <c r="I2355" s="11">
        <v>0</v>
      </c>
      <c r="J2355" s="11">
        <v>0</v>
      </c>
      <c r="K2355" s="11">
        <v>0</v>
      </c>
      <c r="L2355" s="11">
        <v>0.25</v>
      </c>
      <c r="M2355" s="12">
        <v>0.24875</v>
      </c>
      <c r="N2355" s="12">
        <v>0</v>
      </c>
      <c r="O2355" s="12">
        <v>0.52224999999999999</v>
      </c>
      <c r="P2355" s="12">
        <v>0</v>
      </c>
      <c r="Q2355" s="12">
        <v>0.22900000000000001</v>
      </c>
      <c r="AO2355" s="4" t="s">
        <v>58</v>
      </c>
      <c r="AP2355" s="4" t="s">
        <v>35</v>
      </c>
      <c r="AQ2355" s="4" t="s">
        <v>33</v>
      </c>
      <c r="AR2355" s="11">
        <v>0.75</v>
      </c>
      <c r="AS2355" s="11">
        <v>0</v>
      </c>
      <c r="AT2355" s="11">
        <v>0</v>
      </c>
      <c r="AU2355" s="11">
        <v>0</v>
      </c>
      <c r="AV2355" s="11">
        <v>0.25</v>
      </c>
      <c r="AW2355" s="12">
        <v>0.75819999999999999</v>
      </c>
      <c r="AX2355" s="12">
        <v>0</v>
      </c>
      <c r="AY2355" s="12">
        <v>6.3049999999999995E-2</v>
      </c>
      <c r="AZ2355" s="12">
        <v>0</v>
      </c>
      <c r="BA2355" s="12">
        <v>0.17874999999999999</v>
      </c>
    </row>
    <row r="2356" spans="5:53" x14ac:dyDescent="0.25">
      <c r="E2356" s="4" t="s">
        <v>58</v>
      </c>
      <c r="F2356" s="4" t="s">
        <v>36</v>
      </c>
      <c r="G2356" s="4" t="s">
        <v>33</v>
      </c>
      <c r="H2356" s="11">
        <v>0.75</v>
      </c>
      <c r="I2356" s="11">
        <v>0</v>
      </c>
      <c r="J2356" s="11">
        <v>0</v>
      </c>
      <c r="K2356" s="11">
        <v>0</v>
      </c>
      <c r="L2356" s="11">
        <v>0.25</v>
      </c>
      <c r="M2356" s="12">
        <v>0.24875</v>
      </c>
      <c r="N2356" s="12">
        <v>0</v>
      </c>
      <c r="O2356" s="12">
        <v>0.38440000000000002</v>
      </c>
      <c r="P2356" s="12">
        <v>0</v>
      </c>
      <c r="Q2356" s="12">
        <v>0.36685000000000001</v>
      </c>
      <c r="AO2356" s="4" t="s">
        <v>58</v>
      </c>
      <c r="AP2356" s="4" t="s">
        <v>36</v>
      </c>
      <c r="AQ2356" s="4" t="s">
        <v>33</v>
      </c>
      <c r="AR2356" s="11">
        <v>0.75</v>
      </c>
      <c r="AS2356" s="11">
        <v>0</v>
      </c>
      <c r="AT2356" s="11">
        <v>0</v>
      </c>
      <c r="AU2356" s="11">
        <v>0</v>
      </c>
      <c r="AV2356" s="11">
        <v>0.25</v>
      </c>
      <c r="AW2356" s="12">
        <v>0.75439999999999996</v>
      </c>
      <c r="AX2356" s="12">
        <v>0</v>
      </c>
      <c r="AY2356" s="12">
        <v>6.3049999999999995E-2</v>
      </c>
      <c r="AZ2356" s="12">
        <v>0</v>
      </c>
      <c r="BA2356" s="12">
        <v>0.18254999999999999</v>
      </c>
    </row>
    <row r="2357" spans="5:53" x14ac:dyDescent="0.25">
      <c r="E2357" s="4" t="s">
        <v>58</v>
      </c>
      <c r="F2357" s="4" t="s">
        <v>37</v>
      </c>
      <c r="G2357" s="4" t="s">
        <v>33</v>
      </c>
      <c r="H2357" s="11">
        <v>0.75</v>
      </c>
      <c r="I2357" s="11">
        <v>0</v>
      </c>
      <c r="J2357" s="11">
        <v>0</v>
      </c>
      <c r="K2357" s="11">
        <v>0</v>
      </c>
      <c r="L2357" s="11">
        <v>0.25</v>
      </c>
      <c r="M2357" s="12">
        <v>0.24875</v>
      </c>
      <c r="N2357" s="12">
        <v>0</v>
      </c>
      <c r="O2357" s="12">
        <v>0.38440000000000002</v>
      </c>
      <c r="P2357" s="12">
        <v>0</v>
      </c>
      <c r="Q2357" s="12">
        <v>0.36685000000000001</v>
      </c>
      <c r="AO2357" s="4" t="s">
        <v>58</v>
      </c>
      <c r="AP2357" s="4" t="s">
        <v>37</v>
      </c>
      <c r="AQ2357" s="4" t="s">
        <v>33</v>
      </c>
      <c r="AR2357" s="11">
        <v>0.75</v>
      </c>
      <c r="AS2357" s="11">
        <v>0</v>
      </c>
      <c r="AT2357" s="11">
        <v>0</v>
      </c>
      <c r="AU2357" s="11">
        <v>0</v>
      </c>
      <c r="AV2357" s="11">
        <v>0.25</v>
      </c>
      <c r="AW2357" s="12">
        <v>0.93694999999999995</v>
      </c>
      <c r="AX2357" s="12">
        <v>0</v>
      </c>
      <c r="AY2357" s="12">
        <v>6.3049999999999995E-2</v>
      </c>
      <c r="AZ2357" s="12">
        <v>0</v>
      </c>
      <c r="BA2357" s="12">
        <v>0</v>
      </c>
    </row>
    <row r="2358" spans="5:53" x14ac:dyDescent="0.25">
      <c r="E2358" s="4" t="s">
        <v>58</v>
      </c>
      <c r="F2358" s="4" t="s">
        <v>38</v>
      </c>
      <c r="G2358" s="4" t="s">
        <v>33</v>
      </c>
      <c r="H2358" s="11">
        <v>0</v>
      </c>
      <c r="I2358" s="11">
        <v>0.75</v>
      </c>
      <c r="J2358" s="11">
        <v>0</v>
      </c>
      <c r="K2358" s="11">
        <v>0</v>
      </c>
      <c r="L2358" s="11">
        <v>0.25</v>
      </c>
      <c r="M2358" s="12">
        <v>1.8075000000000001E-2</v>
      </c>
      <c r="N2358" s="12">
        <v>0.44697500000000001</v>
      </c>
      <c r="O2358" s="12">
        <v>0</v>
      </c>
      <c r="P2358" s="12">
        <v>0.20669999999999999</v>
      </c>
      <c r="Q2358" s="12">
        <v>0.32824999999999999</v>
      </c>
      <c r="AO2358" s="4" t="s">
        <v>58</v>
      </c>
      <c r="AP2358" s="4" t="s">
        <v>38</v>
      </c>
      <c r="AQ2358" s="4" t="s">
        <v>33</v>
      </c>
      <c r="AR2358" s="11">
        <v>0</v>
      </c>
      <c r="AS2358" s="11">
        <v>0.75</v>
      </c>
      <c r="AT2358" s="11">
        <v>0</v>
      </c>
      <c r="AU2358" s="11">
        <v>0</v>
      </c>
      <c r="AV2358" s="11">
        <v>0.25</v>
      </c>
      <c r="AW2358" s="12">
        <v>0.22087499999999999</v>
      </c>
      <c r="AX2358" s="12">
        <v>0.363925</v>
      </c>
      <c r="AY2358" s="12">
        <v>0</v>
      </c>
      <c r="AZ2358" s="12">
        <v>6.1574999999999998E-2</v>
      </c>
      <c r="BA2358" s="12">
        <v>0.35362500000000002</v>
      </c>
    </row>
    <row r="2359" spans="5:53" x14ac:dyDescent="0.25">
      <c r="E2359" s="4" t="s">
        <v>58</v>
      </c>
      <c r="F2359" s="4" t="s">
        <v>39</v>
      </c>
      <c r="G2359" s="4" t="s">
        <v>33</v>
      </c>
      <c r="H2359" s="11">
        <v>0</v>
      </c>
      <c r="I2359" s="11">
        <v>0.75</v>
      </c>
      <c r="J2359" s="11">
        <v>0</v>
      </c>
      <c r="K2359" s="11">
        <v>0</v>
      </c>
      <c r="L2359" s="11">
        <v>0.25</v>
      </c>
      <c r="M2359" s="12">
        <v>1.8075000000000001E-2</v>
      </c>
      <c r="N2359" s="12">
        <v>0.44697500000000001</v>
      </c>
      <c r="O2359" s="12">
        <v>0</v>
      </c>
      <c r="P2359" s="12">
        <v>0.246475</v>
      </c>
      <c r="Q2359" s="12">
        <v>0.28847499999999998</v>
      </c>
      <c r="AO2359" s="4" t="s">
        <v>58</v>
      </c>
      <c r="AP2359" s="4" t="s">
        <v>39</v>
      </c>
      <c r="AQ2359" s="4" t="s">
        <v>33</v>
      </c>
      <c r="AR2359" s="11">
        <v>0</v>
      </c>
      <c r="AS2359" s="11">
        <v>0.75</v>
      </c>
      <c r="AT2359" s="11">
        <v>0</v>
      </c>
      <c r="AU2359" s="11">
        <v>0</v>
      </c>
      <c r="AV2359" s="11">
        <v>0.25</v>
      </c>
      <c r="AW2359" s="12">
        <v>0.22370000000000001</v>
      </c>
      <c r="AX2359" s="12">
        <v>0.363925</v>
      </c>
      <c r="AY2359" s="12">
        <v>0</v>
      </c>
      <c r="AZ2359" s="12">
        <v>0.20217499999999999</v>
      </c>
      <c r="BA2359" s="12">
        <v>0.2102</v>
      </c>
    </row>
    <row r="2360" spans="5:53" x14ac:dyDescent="0.25">
      <c r="E2360" s="4" t="s">
        <v>58</v>
      </c>
      <c r="F2360" s="4" t="s">
        <v>40</v>
      </c>
      <c r="G2360" s="4" t="s">
        <v>33</v>
      </c>
      <c r="H2360" s="11">
        <v>0</v>
      </c>
      <c r="I2360" s="11">
        <v>0.75</v>
      </c>
      <c r="J2360" s="11">
        <v>0</v>
      </c>
      <c r="K2360" s="11">
        <v>0</v>
      </c>
      <c r="L2360" s="11">
        <v>0.25</v>
      </c>
      <c r="M2360" s="12">
        <v>1.8075000000000001E-2</v>
      </c>
      <c r="N2360" s="12">
        <v>0.44697500000000001</v>
      </c>
      <c r="O2360" s="12">
        <v>0</v>
      </c>
      <c r="P2360" s="12">
        <v>0.20669999999999999</v>
      </c>
      <c r="Q2360" s="12">
        <v>0.32824999999999999</v>
      </c>
      <c r="AO2360" s="4" t="s">
        <v>58</v>
      </c>
      <c r="AP2360" s="4" t="s">
        <v>40</v>
      </c>
      <c r="AQ2360" s="4" t="s">
        <v>33</v>
      </c>
      <c r="AR2360" s="11">
        <v>0</v>
      </c>
      <c r="AS2360" s="11">
        <v>0.75</v>
      </c>
      <c r="AT2360" s="11">
        <v>0</v>
      </c>
      <c r="AU2360" s="11">
        <v>0</v>
      </c>
      <c r="AV2360" s="11">
        <v>0.25</v>
      </c>
      <c r="AW2360" s="12">
        <v>0.22362499999999999</v>
      </c>
      <c r="AX2360" s="12">
        <v>0.363925</v>
      </c>
      <c r="AY2360" s="12">
        <v>0</v>
      </c>
      <c r="AZ2360" s="12">
        <v>6.1574999999999998E-2</v>
      </c>
      <c r="BA2360" s="12">
        <v>0.35087499999999999</v>
      </c>
    </row>
    <row r="2361" spans="5:53" x14ac:dyDescent="0.25">
      <c r="E2361" s="4" t="s">
        <v>58</v>
      </c>
      <c r="F2361" s="4" t="s">
        <v>41</v>
      </c>
      <c r="G2361" s="4" t="s">
        <v>33</v>
      </c>
      <c r="H2361" s="11">
        <v>0</v>
      </c>
      <c r="I2361" s="11">
        <v>0.75</v>
      </c>
      <c r="J2361" s="11">
        <v>0</v>
      </c>
      <c r="K2361" s="11">
        <v>0</v>
      </c>
      <c r="L2361" s="11">
        <v>0.25</v>
      </c>
      <c r="M2361" s="12">
        <v>1.8075000000000001E-2</v>
      </c>
      <c r="N2361" s="12">
        <v>0.44697500000000001</v>
      </c>
      <c r="O2361" s="12">
        <v>0</v>
      </c>
      <c r="P2361" s="12">
        <v>0.20669999999999999</v>
      </c>
      <c r="Q2361" s="12">
        <v>0.32824999999999999</v>
      </c>
      <c r="AO2361" s="4" t="s">
        <v>58</v>
      </c>
      <c r="AP2361" s="4" t="s">
        <v>41</v>
      </c>
      <c r="AQ2361" s="4" t="s">
        <v>33</v>
      </c>
      <c r="AR2361" s="11">
        <v>0</v>
      </c>
      <c r="AS2361" s="11">
        <v>0.75</v>
      </c>
      <c r="AT2361" s="11">
        <v>0</v>
      </c>
      <c r="AU2361" s="11">
        <v>0</v>
      </c>
      <c r="AV2361" s="11">
        <v>0.25</v>
      </c>
      <c r="AW2361" s="12">
        <v>0.227575</v>
      </c>
      <c r="AX2361" s="12">
        <v>0.363925</v>
      </c>
      <c r="AY2361" s="12">
        <v>0</v>
      </c>
      <c r="AZ2361" s="12">
        <v>6.1574999999999998E-2</v>
      </c>
      <c r="BA2361" s="12">
        <v>0.34692499999999998</v>
      </c>
    </row>
    <row r="2362" spans="5:53" x14ac:dyDescent="0.25">
      <c r="E2362" s="4" t="s">
        <v>58</v>
      </c>
      <c r="F2362" s="4" t="s">
        <v>42</v>
      </c>
      <c r="G2362" s="4" t="s">
        <v>33</v>
      </c>
      <c r="H2362" s="11">
        <v>0</v>
      </c>
      <c r="I2362" s="11">
        <v>0.75</v>
      </c>
      <c r="J2362" s="11">
        <v>0</v>
      </c>
      <c r="K2362" s="11">
        <v>0</v>
      </c>
      <c r="L2362" s="11">
        <v>0.25</v>
      </c>
      <c r="M2362" s="12">
        <v>1.8075000000000001E-2</v>
      </c>
      <c r="N2362" s="12">
        <v>0.44697500000000001</v>
      </c>
      <c r="O2362" s="12">
        <v>0</v>
      </c>
      <c r="P2362" s="12">
        <v>0.20669999999999999</v>
      </c>
      <c r="Q2362" s="12">
        <v>0.32824999999999999</v>
      </c>
      <c r="AO2362" s="4" t="s">
        <v>58</v>
      </c>
      <c r="AP2362" s="4" t="s">
        <v>42</v>
      </c>
      <c r="AQ2362" s="4" t="s">
        <v>33</v>
      </c>
      <c r="AR2362" s="11">
        <v>0</v>
      </c>
      <c r="AS2362" s="11">
        <v>0.75</v>
      </c>
      <c r="AT2362" s="11">
        <v>0</v>
      </c>
      <c r="AU2362" s="11">
        <v>0</v>
      </c>
      <c r="AV2362" s="11">
        <v>0.25</v>
      </c>
      <c r="AW2362" s="12">
        <v>0.22057499999999999</v>
      </c>
      <c r="AX2362" s="12">
        <v>0.363925</v>
      </c>
      <c r="AY2362" s="12">
        <v>0</v>
      </c>
      <c r="AZ2362" s="12">
        <v>6.1574999999999998E-2</v>
      </c>
      <c r="BA2362" s="12">
        <v>0.35392499999999999</v>
      </c>
    </row>
    <row r="2363" spans="5:53" x14ac:dyDescent="0.25">
      <c r="E2363" s="4" t="s">
        <v>58</v>
      </c>
      <c r="F2363" s="4" t="s">
        <v>43</v>
      </c>
      <c r="G2363" s="4" t="s">
        <v>33</v>
      </c>
      <c r="H2363" s="11">
        <v>0</v>
      </c>
      <c r="I2363" s="11">
        <v>0.75</v>
      </c>
      <c r="J2363" s="11">
        <v>0</v>
      </c>
      <c r="K2363" s="11">
        <v>0</v>
      </c>
      <c r="L2363" s="11">
        <v>0.25</v>
      </c>
      <c r="M2363" s="12">
        <v>1.8075000000000001E-2</v>
      </c>
      <c r="N2363" s="12">
        <v>0.44697500000000001</v>
      </c>
      <c r="O2363" s="12">
        <v>0</v>
      </c>
      <c r="P2363" s="12">
        <v>0.248</v>
      </c>
      <c r="Q2363" s="12">
        <v>0.28694999999999998</v>
      </c>
      <c r="AO2363" s="4" t="s">
        <v>58</v>
      </c>
      <c r="AP2363" s="4" t="s">
        <v>43</v>
      </c>
      <c r="AQ2363" s="4" t="s">
        <v>33</v>
      </c>
      <c r="AR2363" s="11">
        <v>0</v>
      </c>
      <c r="AS2363" s="11">
        <v>0.75</v>
      </c>
      <c r="AT2363" s="11">
        <v>0</v>
      </c>
      <c r="AU2363" s="11">
        <v>0</v>
      </c>
      <c r="AV2363" s="11">
        <v>0.25</v>
      </c>
      <c r="AW2363" s="12">
        <v>0.21675</v>
      </c>
      <c r="AX2363" s="12">
        <v>0.363925</v>
      </c>
      <c r="AY2363" s="12">
        <v>0</v>
      </c>
      <c r="AZ2363" s="12">
        <v>0.20630000000000001</v>
      </c>
      <c r="BA2363" s="12">
        <v>0.21302499999999999</v>
      </c>
    </row>
    <row r="2364" spans="5:53" x14ac:dyDescent="0.25">
      <c r="E2364" s="4" t="s">
        <v>58</v>
      </c>
      <c r="F2364" s="4" t="s">
        <v>44</v>
      </c>
      <c r="G2364" s="4" t="s">
        <v>33</v>
      </c>
      <c r="H2364" s="11">
        <v>0</v>
      </c>
      <c r="I2364" s="11">
        <v>0.75</v>
      </c>
      <c r="J2364" s="11">
        <v>0</v>
      </c>
      <c r="K2364" s="11">
        <v>0</v>
      </c>
      <c r="L2364" s="11">
        <v>0.25</v>
      </c>
      <c r="M2364" s="12">
        <v>1.8075000000000001E-2</v>
      </c>
      <c r="N2364" s="12">
        <v>0.44697500000000001</v>
      </c>
      <c r="O2364" s="12">
        <v>0</v>
      </c>
      <c r="P2364" s="12">
        <v>0.20669999999999999</v>
      </c>
      <c r="Q2364" s="12">
        <v>0.32824999999999999</v>
      </c>
      <c r="AO2364" s="4" t="s">
        <v>58</v>
      </c>
      <c r="AP2364" s="4" t="s">
        <v>44</v>
      </c>
      <c r="AQ2364" s="4" t="s">
        <v>33</v>
      </c>
      <c r="AR2364" s="11">
        <v>0</v>
      </c>
      <c r="AS2364" s="11">
        <v>0.75</v>
      </c>
      <c r="AT2364" s="11">
        <v>0</v>
      </c>
      <c r="AU2364" s="11">
        <v>0</v>
      </c>
      <c r="AV2364" s="11">
        <v>0.25</v>
      </c>
      <c r="AW2364" s="12">
        <v>0.22275</v>
      </c>
      <c r="AX2364" s="12">
        <v>0.363925</v>
      </c>
      <c r="AY2364" s="12">
        <v>0</v>
      </c>
      <c r="AZ2364" s="12">
        <v>0.20039999999999999</v>
      </c>
      <c r="BA2364" s="12">
        <v>0.212925</v>
      </c>
    </row>
    <row r="2365" spans="5:53" x14ac:dyDescent="0.25">
      <c r="E2365" s="4" t="s">
        <v>58</v>
      </c>
      <c r="F2365" s="4" t="s">
        <v>45</v>
      </c>
      <c r="G2365" s="4" t="s">
        <v>33</v>
      </c>
      <c r="H2365" s="11">
        <v>0</v>
      </c>
      <c r="I2365" s="11">
        <v>0.75</v>
      </c>
      <c r="J2365" s="11">
        <v>0</v>
      </c>
      <c r="K2365" s="11">
        <v>0</v>
      </c>
      <c r="L2365" s="11">
        <v>0.25</v>
      </c>
      <c r="M2365" s="12">
        <v>1.8075000000000001E-2</v>
      </c>
      <c r="N2365" s="12">
        <v>0.44697500000000001</v>
      </c>
      <c r="O2365" s="12">
        <v>0</v>
      </c>
      <c r="P2365" s="12">
        <v>0.20669999999999999</v>
      </c>
      <c r="Q2365" s="12">
        <v>0.32824999999999999</v>
      </c>
      <c r="AO2365" s="4" t="s">
        <v>58</v>
      </c>
      <c r="AP2365" s="4" t="s">
        <v>45</v>
      </c>
      <c r="AQ2365" s="4" t="s">
        <v>33</v>
      </c>
      <c r="AR2365" s="11">
        <v>0</v>
      </c>
      <c r="AS2365" s="11">
        <v>0.75</v>
      </c>
      <c r="AT2365" s="11">
        <v>0</v>
      </c>
      <c r="AU2365" s="11">
        <v>0</v>
      </c>
      <c r="AV2365" s="11">
        <v>0.25</v>
      </c>
      <c r="AW2365" s="12">
        <v>0.23344999999999999</v>
      </c>
      <c r="AX2365" s="12">
        <v>0.363925</v>
      </c>
      <c r="AY2365" s="12">
        <v>0</v>
      </c>
      <c r="AZ2365" s="12">
        <v>0.19522500000000001</v>
      </c>
      <c r="BA2365" s="12">
        <v>0.2074</v>
      </c>
    </row>
    <row r="2366" spans="5:53" x14ac:dyDescent="0.25">
      <c r="E2366" s="4" t="s">
        <v>58</v>
      </c>
      <c r="F2366" s="4" t="s">
        <v>46</v>
      </c>
      <c r="G2366" s="4" t="s">
        <v>33</v>
      </c>
      <c r="H2366" s="11">
        <v>0</v>
      </c>
      <c r="I2366" s="11">
        <v>0.75</v>
      </c>
      <c r="J2366" s="11">
        <v>0</v>
      </c>
      <c r="K2366" s="11">
        <v>0</v>
      </c>
      <c r="L2366" s="11">
        <v>0.25</v>
      </c>
      <c r="M2366" s="12">
        <v>1.8075000000000001E-2</v>
      </c>
      <c r="N2366" s="12">
        <v>0.44697500000000001</v>
      </c>
      <c r="O2366" s="12">
        <v>0</v>
      </c>
      <c r="P2366" s="12">
        <v>0.26245000000000002</v>
      </c>
      <c r="Q2366" s="12">
        <v>0.27250000000000002</v>
      </c>
      <c r="AO2366" s="4" t="s">
        <v>58</v>
      </c>
      <c r="AP2366" s="4" t="s">
        <v>46</v>
      </c>
      <c r="AQ2366" s="4" t="s">
        <v>33</v>
      </c>
      <c r="AR2366" s="11">
        <v>0</v>
      </c>
      <c r="AS2366" s="11">
        <v>0.75</v>
      </c>
      <c r="AT2366" s="11">
        <v>0</v>
      </c>
      <c r="AU2366" s="11">
        <v>0</v>
      </c>
      <c r="AV2366" s="11">
        <v>0.25</v>
      </c>
      <c r="AW2366" s="12">
        <v>0.22675000000000001</v>
      </c>
      <c r="AX2366" s="12">
        <v>0.363925</v>
      </c>
      <c r="AY2366" s="12">
        <v>0</v>
      </c>
      <c r="AZ2366" s="12">
        <v>0.2036</v>
      </c>
      <c r="BA2366" s="12">
        <v>0.20572499999999999</v>
      </c>
    </row>
    <row r="2367" spans="5:53" x14ac:dyDescent="0.25">
      <c r="E2367" s="4" t="s">
        <v>58</v>
      </c>
      <c r="F2367" s="4" t="s">
        <v>47</v>
      </c>
      <c r="G2367" s="4" t="s">
        <v>33</v>
      </c>
      <c r="H2367" s="11">
        <v>0</v>
      </c>
      <c r="I2367" s="11">
        <v>0.75</v>
      </c>
      <c r="J2367" s="11">
        <v>0</v>
      </c>
      <c r="K2367" s="11">
        <v>0</v>
      </c>
      <c r="L2367" s="11">
        <v>0.25</v>
      </c>
      <c r="M2367" s="12">
        <v>1.8075000000000001E-2</v>
      </c>
      <c r="N2367" s="12">
        <v>0.44697500000000001</v>
      </c>
      <c r="O2367" s="12">
        <v>0</v>
      </c>
      <c r="P2367" s="12">
        <v>0.26722499999999999</v>
      </c>
      <c r="Q2367" s="12">
        <v>0.26772499999999999</v>
      </c>
      <c r="AO2367" s="4" t="s">
        <v>58</v>
      </c>
      <c r="AP2367" s="4" t="s">
        <v>47</v>
      </c>
      <c r="AQ2367" s="4" t="s">
        <v>33</v>
      </c>
      <c r="AR2367" s="11">
        <v>0</v>
      </c>
      <c r="AS2367" s="11">
        <v>0.75</v>
      </c>
      <c r="AT2367" s="11">
        <v>0</v>
      </c>
      <c r="AU2367" s="11">
        <v>0</v>
      </c>
      <c r="AV2367" s="11">
        <v>0.25</v>
      </c>
      <c r="AW2367" s="12">
        <v>0.21932499999999999</v>
      </c>
      <c r="AX2367" s="12">
        <v>0.363925</v>
      </c>
      <c r="AY2367" s="12">
        <v>0</v>
      </c>
      <c r="AZ2367" s="12">
        <v>6.1574999999999998E-2</v>
      </c>
      <c r="BA2367" s="12">
        <v>0.35517500000000002</v>
      </c>
    </row>
    <row r="2368" spans="5:53" x14ac:dyDescent="0.25">
      <c r="E2368" s="4" t="s">
        <v>58</v>
      </c>
      <c r="F2368" s="4" t="s">
        <v>48</v>
      </c>
      <c r="G2368" s="4" t="s">
        <v>33</v>
      </c>
      <c r="H2368" s="11">
        <v>0</v>
      </c>
      <c r="I2368" s="11">
        <v>0.75</v>
      </c>
      <c r="J2368" s="11">
        <v>0</v>
      </c>
      <c r="K2368" s="11">
        <v>0</v>
      </c>
      <c r="L2368" s="11">
        <v>0.25</v>
      </c>
      <c r="M2368" s="12">
        <v>1.8075000000000001E-2</v>
      </c>
      <c r="N2368" s="12">
        <v>0.44697500000000001</v>
      </c>
      <c r="O2368" s="12">
        <v>0</v>
      </c>
      <c r="P2368" s="12">
        <v>0.25</v>
      </c>
      <c r="Q2368" s="12">
        <v>0.28494999999999998</v>
      </c>
      <c r="AO2368" s="4" t="s">
        <v>58</v>
      </c>
      <c r="AP2368" s="4" t="s">
        <v>48</v>
      </c>
      <c r="AQ2368" s="4" t="s">
        <v>33</v>
      </c>
      <c r="AR2368" s="11">
        <v>0</v>
      </c>
      <c r="AS2368" s="11">
        <v>0.75</v>
      </c>
      <c r="AT2368" s="11">
        <v>0</v>
      </c>
      <c r="AU2368" s="11">
        <v>0</v>
      </c>
      <c r="AV2368" s="11">
        <v>0.25</v>
      </c>
      <c r="AW2368" s="12">
        <v>0.22525000000000001</v>
      </c>
      <c r="AX2368" s="12">
        <v>0.363925</v>
      </c>
      <c r="AY2368" s="12">
        <v>0</v>
      </c>
      <c r="AZ2368" s="12">
        <v>0.20677499999999999</v>
      </c>
      <c r="BA2368" s="12">
        <v>0.20405000000000001</v>
      </c>
    </row>
    <row r="2369" spans="5:53" x14ac:dyDescent="0.25">
      <c r="E2369" s="4" t="s">
        <v>58</v>
      </c>
      <c r="F2369" s="4" t="s">
        <v>49</v>
      </c>
      <c r="G2369" s="4" t="s">
        <v>33</v>
      </c>
      <c r="H2369" s="11">
        <v>0</v>
      </c>
      <c r="I2369" s="11">
        <v>0.75</v>
      </c>
      <c r="J2369" s="11">
        <v>0</v>
      </c>
      <c r="K2369" s="11">
        <v>0</v>
      </c>
      <c r="L2369" s="11">
        <v>0.25</v>
      </c>
      <c r="M2369" s="12">
        <v>1.8075000000000001E-2</v>
      </c>
      <c r="N2369" s="12">
        <v>0.44697500000000001</v>
      </c>
      <c r="O2369" s="12">
        <v>0</v>
      </c>
      <c r="P2369" s="12">
        <v>0.20669999999999999</v>
      </c>
      <c r="Q2369" s="12">
        <v>0.32824999999999999</v>
      </c>
      <c r="AO2369" s="4" t="s">
        <v>58</v>
      </c>
      <c r="AP2369" s="4" t="s">
        <v>49</v>
      </c>
      <c r="AQ2369" s="4" t="s">
        <v>33</v>
      </c>
      <c r="AR2369" s="11">
        <v>0</v>
      </c>
      <c r="AS2369" s="11">
        <v>0.75</v>
      </c>
      <c r="AT2369" s="11">
        <v>0</v>
      </c>
      <c r="AU2369" s="11">
        <v>0</v>
      </c>
      <c r="AV2369" s="11">
        <v>0.25</v>
      </c>
      <c r="AW2369" s="12">
        <v>0.22037499999999999</v>
      </c>
      <c r="AX2369" s="12">
        <v>0.363925</v>
      </c>
      <c r="AY2369" s="12">
        <v>0</v>
      </c>
      <c r="AZ2369" s="12">
        <v>6.1574999999999998E-2</v>
      </c>
      <c r="BA2369" s="12">
        <v>0.35412500000000002</v>
      </c>
    </row>
    <row r="2370" spans="5:53" x14ac:dyDescent="0.25">
      <c r="E2370" s="4" t="s">
        <v>58</v>
      </c>
      <c r="F2370" s="4" t="s">
        <v>35</v>
      </c>
      <c r="G2370" s="4" t="s">
        <v>34</v>
      </c>
      <c r="H2370" s="11">
        <v>0.75</v>
      </c>
      <c r="I2370" s="11">
        <v>0</v>
      </c>
      <c r="J2370" s="11">
        <v>0</v>
      </c>
      <c r="K2370" s="11">
        <v>0</v>
      </c>
      <c r="L2370" s="11">
        <v>0.25</v>
      </c>
      <c r="M2370" s="12">
        <v>0.24875</v>
      </c>
      <c r="N2370" s="12">
        <v>0</v>
      </c>
      <c r="O2370" s="12">
        <v>0.50034999999999996</v>
      </c>
      <c r="P2370" s="12">
        <v>0</v>
      </c>
      <c r="Q2370" s="12">
        <v>0.25090000000000001</v>
      </c>
      <c r="AO2370" s="4" t="s">
        <v>58</v>
      </c>
      <c r="AP2370" s="4" t="s">
        <v>35</v>
      </c>
      <c r="AQ2370" s="4" t="s">
        <v>34</v>
      </c>
      <c r="AR2370" s="11">
        <v>0.75</v>
      </c>
      <c r="AS2370" s="11">
        <v>0</v>
      </c>
      <c r="AT2370" s="11">
        <v>0</v>
      </c>
      <c r="AU2370" s="11">
        <v>0</v>
      </c>
      <c r="AV2370" s="11">
        <v>0.25</v>
      </c>
      <c r="AW2370" s="12">
        <v>0.77585000000000004</v>
      </c>
      <c r="AX2370" s="12">
        <v>0</v>
      </c>
      <c r="AY2370" s="12">
        <v>6.3049999999999995E-2</v>
      </c>
      <c r="AZ2370" s="12">
        <v>0</v>
      </c>
      <c r="BA2370" s="12">
        <v>0.16109999999999999</v>
      </c>
    </row>
    <row r="2371" spans="5:53" x14ac:dyDescent="0.25">
      <c r="E2371" s="4" t="s">
        <v>58</v>
      </c>
      <c r="F2371" s="4" t="s">
        <v>36</v>
      </c>
      <c r="G2371" s="4" t="s">
        <v>34</v>
      </c>
      <c r="H2371" s="11">
        <v>0.75</v>
      </c>
      <c r="I2371" s="11">
        <v>0</v>
      </c>
      <c r="J2371" s="11">
        <v>0</v>
      </c>
      <c r="K2371" s="11">
        <v>0</v>
      </c>
      <c r="L2371" s="11">
        <v>0.25</v>
      </c>
      <c r="M2371" s="12">
        <v>0.28657500000000002</v>
      </c>
      <c r="N2371" s="12">
        <v>0</v>
      </c>
      <c r="O2371" s="12">
        <v>0.52902499999999997</v>
      </c>
      <c r="P2371" s="12">
        <v>0</v>
      </c>
      <c r="Q2371" s="12">
        <v>0.18440000000000001</v>
      </c>
      <c r="AO2371" s="4" t="s">
        <v>58</v>
      </c>
      <c r="AP2371" s="4" t="s">
        <v>36</v>
      </c>
      <c r="AQ2371" s="4" t="s">
        <v>34</v>
      </c>
      <c r="AR2371" s="11">
        <v>0.75</v>
      </c>
      <c r="AS2371" s="11">
        <v>0</v>
      </c>
      <c r="AT2371" s="11">
        <v>0</v>
      </c>
      <c r="AU2371" s="11">
        <v>0</v>
      </c>
      <c r="AV2371" s="11">
        <v>0.25</v>
      </c>
      <c r="AW2371" s="12">
        <v>0.77205000000000001</v>
      </c>
      <c r="AX2371" s="12">
        <v>0</v>
      </c>
      <c r="AY2371" s="12">
        <v>6.3049999999999995E-2</v>
      </c>
      <c r="AZ2371" s="12">
        <v>0</v>
      </c>
      <c r="BA2371" s="12">
        <v>0.16489999999999999</v>
      </c>
    </row>
    <row r="2372" spans="5:53" x14ac:dyDescent="0.25">
      <c r="E2372" s="4" t="s">
        <v>58</v>
      </c>
      <c r="F2372" s="4" t="s">
        <v>37</v>
      </c>
      <c r="G2372" s="4" t="s">
        <v>34</v>
      </c>
      <c r="H2372" s="11">
        <v>0.75</v>
      </c>
      <c r="I2372" s="11">
        <v>0</v>
      </c>
      <c r="J2372" s="11">
        <v>0</v>
      </c>
      <c r="K2372" s="11">
        <v>0</v>
      </c>
      <c r="L2372" s="11">
        <v>0.25</v>
      </c>
      <c r="M2372" s="12">
        <v>0.24875</v>
      </c>
      <c r="N2372" s="12">
        <v>0</v>
      </c>
      <c r="O2372" s="12">
        <v>0.49567499999999998</v>
      </c>
      <c r="P2372" s="12">
        <v>0</v>
      </c>
      <c r="Q2372" s="12">
        <v>0.255575</v>
      </c>
      <c r="AO2372" s="4" t="s">
        <v>58</v>
      </c>
      <c r="AP2372" s="4" t="s">
        <v>37</v>
      </c>
      <c r="AQ2372" s="4" t="s">
        <v>34</v>
      </c>
      <c r="AR2372" s="11">
        <v>0.75</v>
      </c>
      <c r="AS2372" s="11">
        <v>0</v>
      </c>
      <c r="AT2372" s="11">
        <v>0</v>
      </c>
      <c r="AU2372" s="11">
        <v>0</v>
      </c>
      <c r="AV2372" s="11">
        <v>0.25</v>
      </c>
      <c r="AW2372" s="12">
        <v>0.78152500000000003</v>
      </c>
      <c r="AX2372" s="12">
        <v>0</v>
      </c>
      <c r="AY2372" s="12">
        <v>6.3049999999999995E-2</v>
      </c>
      <c r="AZ2372" s="12">
        <v>0</v>
      </c>
      <c r="BA2372" s="12">
        <v>0.15542500000000001</v>
      </c>
    </row>
    <row r="2373" spans="5:53" x14ac:dyDescent="0.25">
      <c r="E2373" s="4" t="s">
        <v>58</v>
      </c>
      <c r="F2373" s="4" t="s">
        <v>38</v>
      </c>
      <c r="G2373" s="4" t="s">
        <v>34</v>
      </c>
      <c r="H2373" s="11">
        <v>0</v>
      </c>
      <c r="I2373" s="11">
        <v>0.75</v>
      </c>
      <c r="J2373" s="11">
        <v>0</v>
      </c>
      <c r="K2373" s="11">
        <v>0</v>
      </c>
      <c r="L2373" s="11">
        <v>0.25</v>
      </c>
      <c r="M2373" s="12">
        <v>1.8075000000000001E-2</v>
      </c>
      <c r="N2373" s="12">
        <v>0.49757499999999999</v>
      </c>
      <c r="O2373" s="12">
        <v>0</v>
      </c>
      <c r="P2373" s="12">
        <v>0.20669999999999999</v>
      </c>
      <c r="Q2373" s="12">
        <v>0.27765000000000001</v>
      </c>
      <c r="AO2373" s="4" t="s">
        <v>58</v>
      </c>
      <c r="AP2373" s="4" t="s">
        <v>38</v>
      </c>
      <c r="AQ2373" s="4" t="s">
        <v>34</v>
      </c>
      <c r="AR2373" s="11">
        <v>0</v>
      </c>
      <c r="AS2373" s="11">
        <v>0.75</v>
      </c>
      <c r="AT2373" s="11">
        <v>0</v>
      </c>
      <c r="AU2373" s="11">
        <v>0</v>
      </c>
      <c r="AV2373" s="11">
        <v>0.25</v>
      </c>
      <c r="AW2373" s="12">
        <v>0.2404</v>
      </c>
      <c r="AX2373" s="12">
        <v>0.363925</v>
      </c>
      <c r="AY2373" s="12">
        <v>0</v>
      </c>
      <c r="AZ2373" s="12">
        <v>0.21277499999999999</v>
      </c>
      <c r="BA2373" s="12">
        <v>0.18290000000000001</v>
      </c>
    </row>
    <row r="2374" spans="5:53" x14ac:dyDescent="0.25">
      <c r="E2374" s="4" t="s">
        <v>58</v>
      </c>
      <c r="F2374" s="4" t="s">
        <v>39</v>
      </c>
      <c r="G2374" s="4" t="s">
        <v>34</v>
      </c>
      <c r="H2374" s="11">
        <v>0</v>
      </c>
      <c r="I2374" s="11">
        <v>0.75</v>
      </c>
      <c r="J2374" s="11">
        <v>0</v>
      </c>
      <c r="K2374" s="11">
        <v>0</v>
      </c>
      <c r="L2374" s="11">
        <v>0.25</v>
      </c>
      <c r="M2374" s="12">
        <v>0.10485</v>
      </c>
      <c r="N2374" s="12">
        <v>0.44697500000000001</v>
      </c>
      <c r="O2374" s="12">
        <v>0</v>
      </c>
      <c r="P2374" s="12">
        <v>0.24057500000000001</v>
      </c>
      <c r="Q2374" s="12">
        <v>0.20760000000000001</v>
      </c>
      <c r="AO2374" s="4" t="s">
        <v>58</v>
      </c>
      <c r="AP2374" s="4" t="s">
        <v>39</v>
      </c>
      <c r="AQ2374" s="4" t="s">
        <v>34</v>
      </c>
      <c r="AR2374" s="11">
        <v>0</v>
      </c>
      <c r="AS2374" s="11">
        <v>0.75</v>
      </c>
      <c r="AT2374" s="11">
        <v>0</v>
      </c>
      <c r="AU2374" s="11">
        <v>0</v>
      </c>
      <c r="AV2374" s="11">
        <v>0.25</v>
      </c>
      <c r="AW2374" s="12">
        <v>0.243225</v>
      </c>
      <c r="AX2374" s="12">
        <v>0.363925</v>
      </c>
      <c r="AY2374" s="12">
        <v>0</v>
      </c>
      <c r="AZ2374" s="12">
        <v>0.20030000000000001</v>
      </c>
      <c r="BA2374" s="12">
        <v>0.19255</v>
      </c>
    </row>
    <row r="2375" spans="5:53" x14ac:dyDescent="0.25">
      <c r="E2375" s="4" t="s">
        <v>58</v>
      </c>
      <c r="F2375" s="4" t="s">
        <v>40</v>
      </c>
      <c r="G2375" s="4" t="s">
        <v>34</v>
      </c>
      <c r="H2375" s="11">
        <v>0</v>
      </c>
      <c r="I2375" s="11">
        <v>0.75</v>
      </c>
      <c r="J2375" s="11">
        <v>0</v>
      </c>
      <c r="K2375" s="11">
        <v>0</v>
      </c>
      <c r="L2375" s="11">
        <v>0.25</v>
      </c>
      <c r="M2375" s="12">
        <v>1.8075000000000001E-2</v>
      </c>
      <c r="N2375" s="12">
        <v>0.44697500000000001</v>
      </c>
      <c r="O2375" s="12">
        <v>0</v>
      </c>
      <c r="P2375" s="12">
        <v>0.20669999999999999</v>
      </c>
      <c r="Q2375" s="12">
        <v>0.32824999999999999</v>
      </c>
      <c r="AO2375" s="4" t="s">
        <v>58</v>
      </c>
      <c r="AP2375" s="4" t="s">
        <v>40</v>
      </c>
      <c r="AQ2375" s="4" t="s">
        <v>34</v>
      </c>
      <c r="AR2375" s="11">
        <v>0</v>
      </c>
      <c r="AS2375" s="11">
        <v>0.75</v>
      </c>
      <c r="AT2375" s="11">
        <v>0</v>
      </c>
      <c r="AU2375" s="11">
        <v>0</v>
      </c>
      <c r="AV2375" s="11">
        <v>0.25</v>
      </c>
      <c r="AW2375" s="12">
        <v>0.24315000000000001</v>
      </c>
      <c r="AX2375" s="12">
        <v>0.363925</v>
      </c>
      <c r="AY2375" s="12">
        <v>0</v>
      </c>
      <c r="AZ2375" s="12">
        <v>6.1574999999999998E-2</v>
      </c>
      <c r="BA2375" s="12">
        <v>0.33134999999999998</v>
      </c>
    </row>
    <row r="2376" spans="5:53" x14ac:dyDescent="0.25">
      <c r="E2376" s="4" t="s">
        <v>58</v>
      </c>
      <c r="F2376" s="4" t="s">
        <v>41</v>
      </c>
      <c r="G2376" s="4" t="s">
        <v>34</v>
      </c>
      <c r="H2376" s="11">
        <v>0</v>
      </c>
      <c r="I2376" s="11">
        <v>0.75</v>
      </c>
      <c r="J2376" s="11">
        <v>0</v>
      </c>
      <c r="K2376" s="11">
        <v>0</v>
      </c>
      <c r="L2376" s="11">
        <v>0.25</v>
      </c>
      <c r="M2376" s="12">
        <v>1.8075000000000001E-2</v>
      </c>
      <c r="N2376" s="12">
        <v>0.44697500000000001</v>
      </c>
      <c r="O2376" s="12">
        <v>0</v>
      </c>
      <c r="P2376" s="12">
        <v>0.25385000000000002</v>
      </c>
      <c r="Q2376" s="12">
        <v>0.28110000000000002</v>
      </c>
      <c r="AO2376" s="4" t="s">
        <v>58</v>
      </c>
      <c r="AP2376" s="4" t="s">
        <v>41</v>
      </c>
      <c r="AQ2376" s="4" t="s">
        <v>34</v>
      </c>
      <c r="AR2376" s="11">
        <v>0</v>
      </c>
      <c r="AS2376" s="11">
        <v>0.75</v>
      </c>
      <c r="AT2376" s="11">
        <v>0</v>
      </c>
      <c r="AU2376" s="11">
        <v>0</v>
      </c>
      <c r="AV2376" s="11">
        <v>0.25</v>
      </c>
      <c r="AW2376" s="12">
        <v>0.24709999999999999</v>
      </c>
      <c r="AX2376" s="12">
        <v>0.363925</v>
      </c>
      <c r="AY2376" s="12">
        <v>0</v>
      </c>
      <c r="AZ2376" s="12">
        <v>6.1574999999999998E-2</v>
      </c>
      <c r="BA2376" s="12">
        <v>0.32740000000000002</v>
      </c>
    </row>
    <row r="2377" spans="5:53" x14ac:dyDescent="0.25">
      <c r="E2377" s="4" t="s">
        <v>58</v>
      </c>
      <c r="F2377" s="4" t="s">
        <v>42</v>
      </c>
      <c r="G2377" s="4" t="s">
        <v>34</v>
      </c>
      <c r="H2377" s="11">
        <v>0</v>
      </c>
      <c r="I2377" s="11">
        <v>0.75</v>
      </c>
      <c r="J2377" s="11">
        <v>0</v>
      </c>
      <c r="K2377" s="11">
        <v>0</v>
      </c>
      <c r="L2377" s="11">
        <v>0.25</v>
      </c>
      <c r="M2377" s="12">
        <v>1.8075000000000001E-2</v>
      </c>
      <c r="N2377" s="12">
        <v>0.44697500000000001</v>
      </c>
      <c r="O2377" s="12">
        <v>0</v>
      </c>
      <c r="P2377" s="12">
        <v>0.20669999999999999</v>
      </c>
      <c r="Q2377" s="12">
        <v>0.32824999999999999</v>
      </c>
      <c r="AO2377" s="4" t="s">
        <v>58</v>
      </c>
      <c r="AP2377" s="4" t="s">
        <v>42</v>
      </c>
      <c r="AQ2377" s="4" t="s">
        <v>34</v>
      </c>
      <c r="AR2377" s="11">
        <v>0</v>
      </c>
      <c r="AS2377" s="11">
        <v>0.75</v>
      </c>
      <c r="AT2377" s="11">
        <v>0</v>
      </c>
      <c r="AU2377" s="11">
        <v>0</v>
      </c>
      <c r="AV2377" s="11">
        <v>0.25</v>
      </c>
      <c r="AW2377" s="12">
        <v>0.24010000000000001</v>
      </c>
      <c r="AX2377" s="12">
        <v>0.363925</v>
      </c>
      <c r="AY2377" s="12">
        <v>0</v>
      </c>
      <c r="AZ2377" s="12">
        <v>6.1574999999999998E-2</v>
      </c>
      <c r="BA2377" s="12">
        <v>0.33439999999999998</v>
      </c>
    </row>
    <row r="2378" spans="5:53" x14ac:dyDescent="0.25">
      <c r="E2378" s="4" t="s">
        <v>58</v>
      </c>
      <c r="F2378" s="4" t="s">
        <v>43</v>
      </c>
      <c r="G2378" s="4" t="s">
        <v>34</v>
      </c>
      <c r="H2378" s="11">
        <v>0</v>
      </c>
      <c r="I2378" s="11">
        <v>0.75</v>
      </c>
      <c r="J2378" s="11">
        <v>0</v>
      </c>
      <c r="K2378" s="11">
        <v>0</v>
      </c>
      <c r="L2378" s="11">
        <v>0.25</v>
      </c>
      <c r="M2378" s="12">
        <v>0.10642500000000001</v>
      </c>
      <c r="N2378" s="12">
        <v>0.44697500000000001</v>
      </c>
      <c r="O2378" s="12">
        <v>0</v>
      </c>
      <c r="P2378" s="12">
        <v>0.24210000000000001</v>
      </c>
      <c r="Q2378" s="12">
        <v>0.20449999999999999</v>
      </c>
      <c r="AO2378" s="4" t="s">
        <v>58</v>
      </c>
      <c r="AP2378" s="4" t="s">
        <v>43</v>
      </c>
      <c r="AQ2378" s="4" t="s">
        <v>34</v>
      </c>
      <c r="AR2378" s="11">
        <v>0</v>
      </c>
      <c r="AS2378" s="11">
        <v>0.75</v>
      </c>
      <c r="AT2378" s="11">
        <v>0</v>
      </c>
      <c r="AU2378" s="11">
        <v>0</v>
      </c>
      <c r="AV2378" s="11">
        <v>0.25</v>
      </c>
      <c r="AW2378" s="12">
        <v>0.23627500000000001</v>
      </c>
      <c r="AX2378" s="12">
        <v>0.363925</v>
      </c>
      <c r="AY2378" s="12">
        <v>0</v>
      </c>
      <c r="AZ2378" s="12">
        <v>0.204425</v>
      </c>
      <c r="BA2378" s="12">
        <v>0.19537499999999999</v>
      </c>
    </row>
    <row r="2379" spans="5:53" x14ac:dyDescent="0.25">
      <c r="E2379" s="4" t="s">
        <v>58</v>
      </c>
      <c r="F2379" s="4" t="s">
        <v>44</v>
      </c>
      <c r="G2379" s="4" t="s">
        <v>34</v>
      </c>
      <c r="H2379" s="11">
        <v>0</v>
      </c>
      <c r="I2379" s="11">
        <v>0.75</v>
      </c>
      <c r="J2379" s="11">
        <v>0</v>
      </c>
      <c r="K2379" s="11">
        <v>0</v>
      </c>
      <c r="L2379" s="11">
        <v>0.25</v>
      </c>
      <c r="M2379" s="12">
        <v>0.10664999999999999</v>
      </c>
      <c r="N2379" s="12">
        <v>0.44697500000000001</v>
      </c>
      <c r="O2379" s="12">
        <v>0</v>
      </c>
      <c r="P2379" s="12">
        <v>0.20669999999999999</v>
      </c>
      <c r="Q2379" s="12">
        <v>0.239675</v>
      </c>
      <c r="AO2379" s="4" t="s">
        <v>58</v>
      </c>
      <c r="AP2379" s="4" t="s">
        <v>44</v>
      </c>
      <c r="AQ2379" s="4" t="s">
        <v>34</v>
      </c>
      <c r="AR2379" s="11">
        <v>0</v>
      </c>
      <c r="AS2379" s="11">
        <v>0.75</v>
      </c>
      <c r="AT2379" s="11">
        <v>0</v>
      </c>
      <c r="AU2379" s="11">
        <v>0</v>
      </c>
      <c r="AV2379" s="11">
        <v>0.25</v>
      </c>
      <c r="AW2379" s="12">
        <v>0.24227499999999999</v>
      </c>
      <c r="AX2379" s="12">
        <v>0.363925</v>
      </c>
      <c r="AY2379" s="12">
        <v>0</v>
      </c>
      <c r="AZ2379" s="12">
        <v>0.19852500000000001</v>
      </c>
      <c r="BA2379" s="12">
        <v>0.195275</v>
      </c>
    </row>
    <row r="2380" spans="5:53" x14ac:dyDescent="0.25">
      <c r="E2380" s="4" t="s">
        <v>58</v>
      </c>
      <c r="F2380" s="4" t="s">
        <v>45</v>
      </c>
      <c r="G2380" s="4" t="s">
        <v>34</v>
      </c>
      <c r="H2380" s="11">
        <v>0</v>
      </c>
      <c r="I2380" s="11">
        <v>0.75</v>
      </c>
      <c r="J2380" s="11">
        <v>0</v>
      </c>
      <c r="K2380" s="11">
        <v>0</v>
      </c>
      <c r="L2380" s="11">
        <v>0.25</v>
      </c>
      <c r="M2380" s="12">
        <v>1.8075000000000001E-2</v>
      </c>
      <c r="N2380" s="12">
        <v>0.44697500000000001</v>
      </c>
      <c r="O2380" s="12">
        <v>0</v>
      </c>
      <c r="P2380" s="12">
        <v>0.24765000000000001</v>
      </c>
      <c r="Q2380" s="12">
        <v>0.2873</v>
      </c>
      <c r="AO2380" s="4" t="s">
        <v>58</v>
      </c>
      <c r="AP2380" s="4" t="s">
        <v>45</v>
      </c>
      <c r="AQ2380" s="4" t="s">
        <v>34</v>
      </c>
      <c r="AR2380" s="11">
        <v>0</v>
      </c>
      <c r="AS2380" s="11">
        <v>0.75</v>
      </c>
      <c r="AT2380" s="11">
        <v>0</v>
      </c>
      <c r="AU2380" s="11">
        <v>0</v>
      </c>
      <c r="AV2380" s="11">
        <v>0.25</v>
      </c>
      <c r="AW2380" s="12">
        <v>0.25297500000000001</v>
      </c>
      <c r="AX2380" s="12">
        <v>0.363925</v>
      </c>
      <c r="AY2380" s="12">
        <v>0</v>
      </c>
      <c r="AZ2380" s="12">
        <v>0.19334999999999999</v>
      </c>
      <c r="BA2380" s="12">
        <v>0.18975</v>
      </c>
    </row>
    <row r="2381" spans="5:53" x14ac:dyDescent="0.25">
      <c r="E2381" s="4" t="s">
        <v>58</v>
      </c>
      <c r="F2381" s="4" t="s">
        <v>46</v>
      </c>
      <c r="G2381" s="4" t="s">
        <v>34</v>
      </c>
      <c r="H2381" s="11">
        <v>0</v>
      </c>
      <c r="I2381" s="11">
        <v>0.75</v>
      </c>
      <c r="J2381" s="11">
        <v>0</v>
      </c>
      <c r="K2381" s="11">
        <v>0</v>
      </c>
      <c r="L2381" s="11">
        <v>0.25</v>
      </c>
      <c r="M2381" s="12">
        <v>1.8075000000000001E-2</v>
      </c>
      <c r="N2381" s="12">
        <v>0.44697500000000001</v>
      </c>
      <c r="O2381" s="12">
        <v>0</v>
      </c>
      <c r="P2381" s="12">
        <v>0.25009999999999999</v>
      </c>
      <c r="Q2381" s="12">
        <v>0.28484999999999999</v>
      </c>
      <c r="AO2381" s="4" t="s">
        <v>58</v>
      </c>
      <c r="AP2381" s="4" t="s">
        <v>46</v>
      </c>
      <c r="AQ2381" s="4" t="s">
        <v>34</v>
      </c>
      <c r="AR2381" s="11">
        <v>0</v>
      </c>
      <c r="AS2381" s="11">
        <v>0.75</v>
      </c>
      <c r="AT2381" s="11">
        <v>0</v>
      </c>
      <c r="AU2381" s="11">
        <v>0</v>
      </c>
      <c r="AV2381" s="11">
        <v>0.25</v>
      </c>
      <c r="AW2381" s="12">
        <v>0.24627499999999999</v>
      </c>
      <c r="AX2381" s="12">
        <v>0.363925</v>
      </c>
      <c r="AY2381" s="12">
        <v>0</v>
      </c>
      <c r="AZ2381" s="12">
        <v>0.20172499999999999</v>
      </c>
      <c r="BA2381" s="12">
        <v>0.18807499999999999</v>
      </c>
    </row>
    <row r="2382" spans="5:53" x14ac:dyDescent="0.25">
      <c r="E2382" s="4" t="s">
        <v>58</v>
      </c>
      <c r="F2382" s="4" t="s">
        <v>47</v>
      </c>
      <c r="G2382" s="4" t="s">
        <v>34</v>
      </c>
      <c r="H2382" s="11">
        <v>0</v>
      </c>
      <c r="I2382" s="11">
        <v>0.75</v>
      </c>
      <c r="J2382" s="11">
        <v>0</v>
      </c>
      <c r="K2382" s="11">
        <v>0</v>
      </c>
      <c r="L2382" s="11">
        <v>0.25</v>
      </c>
      <c r="M2382" s="12">
        <v>1.8075000000000001E-2</v>
      </c>
      <c r="N2382" s="12">
        <v>0.44697500000000001</v>
      </c>
      <c r="O2382" s="12">
        <v>0</v>
      </c>
      <c r="P2382" s="12">
        <v>0.20669999999999999</v>
      </c>
      <c r="Q2382" s="12">
        <v>0.32824999999999999</v>
      </c>
      <c r="AO2382" s="4" t="s">
        <v>58</v>
      </c>
      <c r="AP2382" s="4" t="s">
        <v>47</v>
      </c>
      <c r="AQ2382" s="4" t="s">
        <v>34</v>
      </c>
      <c r="AR2382" s="11">
        <v>0</v>
      </c>
      <c r="AS2382" s="11">
        <v>0.75</v>
      </c>
      <c r="AT2382" s="11">
        <v>0</v>
      </c>
      <c r="AU2382" s="11">
        <v>0</v>
      </c>
      <c r="AV2382" s="11">
        <v>0.25</v>
      </c>
      <c r="AW2382" s="12">
        <v>0.23885000000000001</v>
      </c>
      <c r="AX2382" s="12">
        <v>0.363925</v>
      </c>
      <c r="AY2382" s="12">
        <v>0</v>
      </c>
      <c r="AZ2382" s="12">
        <v>0.20524999999999999</v>
      </c>
      <c r="BA2382" s="12">
        <v>0.19197500000000001</v>
      </c>
    </row>
    <row r="2383" spans="5:53" x14ac:dyDescent="0.25">
      <c r="E2383" s="4" t="s">
        <v>58</v>
      </c>
      <c r="F2383" s="4" t="s">
        <v>48</v>
      </c>
      <c r="G2383" s="4" t="s">
        <v>34</v>
      </c>
      <c r="H2383" s="11">
        <v>0</v>
      </c>
      <c r="I2383" s="11">
        <v>0.75</v>
      </c>
      <c r="J2383" s="11">
        <v>0</v>
      </c>
      <c r="K2383" s="11">
        <v>0</v>
      </c>
      <c r="L2383" s="11">
        <v>0.25</v>
      </c>
      <c r="M2383" s="12">
        <v>1.8075000000000001E-2</v>
      </c>
      <c r="N2383" s="12">
        <v>0.44697500000000001</v>
      </c>
      <c r="O2383" s="12">
        <v>0</v>
      </c>
      <c r="P2383" s="12">
        <v>0.24410000000000001</v>
      </c>
      <c r="Q2383" s="12">
        <v>0.29085</v>
      </c>
      <c r="AO2383" s="4" t="s">
        <v>58</v>
      </c>
      <c r="AP2383" s="4" t="s">
        <v>48</v>
      </c>
      <c r="AQ2383" s="4" t="s">
        <v>34</v>
      </c>
      <c r="AR2383" s="11">
        <v>0</v>
      </c>
      <c r="AS2383" s="11">
        <v>0.75</v>
      </c>
      <c r="AT2383" s="11">
        <v>0</v>
      </c>
      <c r="AU2383" s="11">
        <v>0</v>
      </c>
      <c r="AV2383" s="11">
        <v>0.25</v>
      </c>
      <c r="AW2383" s="12">
        <v>0.24477499999999999</v>
      </c>
      <c r="AX2383" s="12">
        <v>0.363925</v>
      </c>
      <c r="AY2383" s="12">
        <v>0</v>
      </c>
      <c r="AZ2383" s="12">
        <v>0.2049</v>
      </c>
      <c r="BA2383" s="12">
        <v>0.18640000000000001</v>
      </c>
    </row>
    <row r="2384" spans="5:53" x14ac:dyDescent="0.25">
      <c r="E2384" s="4" t="s">
        <v>58</v>
      </c>
      <c r="F2384" s="4" t="s">
        <v>49</v>
      </c>
      <c r="G2384" s="4" t="s">
        <v>34</v>
      </c>
      <c r="H2384" s="11">
        <v>0</v>
      </c>
      <c r="I2384" s="11">
        <v>0.75</v>
      </c>
      <c r="J2384" s="11">
        <v>0</v>
      </c>
      <c r="K2384" s="11">
        <v>0</v>
      </c>
      <c r="L2384" s="11">
        <v>0.25</v>
      </c>
      <c r="M2384" s="12">
        <v>1.8075000000000001E-2</v>
      </c>
      <c r="N2384" s="12">
        <v>0.44697500000000001</v>
      </c>
      <c r="O2384" s="12">
        <v>0</v>
      </c>
      <c r="P2384" s="12">
        <v>0.20669999999999999</v>
      </c>
      <c r="Q2384" s="12">
        <v>0.32824999999999999</v>
      </c>
      <c r="AO2384" s="4" t="s">
        <v>58</v>
      </c>
      <c r="AP2384" s="4" t="s">
        <v>49</v>
      </c>
      <c r="AQ2384" s="4" t="s">
        <v>34</v>
      </c>
      <c r="AR2384" s="11">
        <v>0</v>
      </c>
      <c r="AS2384" s="11">
        <v>0.75</v>
      </c>
      <c r="AT2384" s="11">
        <v>0</v>
      </c>
      <c r="AU2384" s="11">
        <v>0</v>
      </c>
      <c r="AV2384" s="11">
        <v>0.25</v>
      </c>
      <c r="AW2384" s="12">
        <v>0.2399</v>
      </c>
      <c r="AX2384" s="12">
        <v>0.363925</v>
      </c>
      <c r="AY2384" s="12">
        <v>0</v>
      </c>
      <c r="AZ2384" s="12">
        <v>0.206375</v>
      </c>
      <c r="BA2384" s="12">
        <v>0.1898</v>
      </c>
    </row>
    <row r="2385" spans="5:53" x14ac:dyDescent="0.25">
      <c r="E2385" s="4" t="s">
        <v>58</v>
      </c>
      <c r="F2385" s="4" t="s">
        <v>36</v>
      </c>
      <c r="G2385" s="4" t="s">
        <v>35</v>
      </c>
      <c r="H2385" s="11">
        <v>0.75</v>
      </c>
      <c r="I2385" s="11">
        <v>0</v>
      </c>
      <c r="J2385" s="11">
        <v>0</v>
      </c>
      <c r="K2385" s="11">
        <v>0</v>
      </c>
      <c r="L2385" s="11">
        <v>0.25</v>
      </c>
      <c r="M2385" s="12">
        <v>0.24875</v>
      </c>
      <c r="N2385" s="12">
        <v>0</v>
      </c>
      <c r="O2385" s="12">
        <v>0.38440000000000002</v>
      </c>
      <c r="P2385" s="12">
        <v>0</v>
      </c>
      <c r="Q2385" s="12">
        <v>0.36685000000000001</v>
      </c>
      <c r="AO2385" s="4" t="s">
        <v>58</v>
      </c>
      <c r="AP2385" s="4" t="s">
        <v>36</v>
      </c>
      <c r="AQ2385" s="4" t="s">
        <v>35</v>
      </c>
      <c r="AR2385" s="11">
        <v>0.75</v>
      </c>
      <c r="AS2385" s="11">
        <v>0</v>
      </c>
      <c r="AT2385" s="11">
        <v>0</v>
      </c>
      <c r="AU2385" s="11">
        <v>0</v>
      </c>
      <c r="AV2385" s="11">
        <v>0.25</v>
      </c>
      <c r="AW2385" s="12">
        <v>0.75829999999999997</v>
      </c>
      <c r="AX2385" s="12">
        <v>0</v>
      </c>
      <c r="AY2385" s="12">
        <v>6.3049999999999995E-2</v>
      </c>
      <c r="AZ2385" s="12">
        <v>0</v>
      </c>
      <c r="BA2385" s="12">
        <v>0.17865</v>
      </c>
    </row>
    <row r="2386" spans="5:53" x14ac:dyDescent="0.25">
      <c r="E2386" s="4" t="s">
        <v>58</v>
      </c>
      <c r="F2386" s="4" t="s">
        <v>37</v>
      </c>
      <c r="G2386" s="4" t="s">
        <v>35</v>
      </c>
      <c r="H2386" s="11">
        <v>0.75</v>
      </c>
      <c r="I2386" s="11">
        <v>0</v>
      </c>
      <c r="J2386" s="11">
        <v>0</v>
      </c>
      <c r="K2386" s="11">
        <v>0</v>
      </c>
      <c r="L2386" s="11">
        <v>0.25</v>
      </c>
      <c r="M2386" s="12">
        <v>0.24875</v>
      </c>
      <c r="N2386" s="12">
        <v>0</v>
      </c>
      <c r="O2386" s="12">
        <v>0.63660000000000005</v>
      </c>
      <c r="P2386" s="12">
        <v>0</v>
      </c>
      <c r="Q2386" s="12">
        <v>0.11465</v>
      </c>
      <c r="AO2386" s="4" t="s">
        <v>58</v>
      </c>
      <c r="AP2386" s="4" t="s">
        <v>37</v>
      </c>
      <c r="AQ2386" s="4" t="s">
        <v>35</v>
      </c>
      <c r="AR2386" s="11">
        <v>0.75</v>
      </c>
      <c r="AS2386" s="11">
        <v>0</v>
      </c>
      <c r="AT2386" s="11">
        <v>0</v>
      </c>
      <c r="AU2386" s="11">
        <v>0</v>
      </c>
      <c r="AV2386" s="11">
        <v>0.25</v>
      </c>
      <c r="AW2386" s="12">
        <v>0.76777499999999999</v>
      </c>
      <c r="AX2386" s="12">
        <v>0</v>
      </c>
      <c r="AY2386" s="12">
        <v>6.3049999999999995E-2</v>
      </c>
      <c r="AZ2386" s="12">
        <v>0</v>
      </c>
      <c r="BA2386" s="12">
        <v>0.16917499999999999</v>
      </c>
    </row>
    <row r="2387" spans="5:53" x14ac:dyDescent="0.25">
      <c r="E2387" s="4" t="s">
        <v>58</v>
      </c>
      <c r="F2387" s="4" t="s">
        <v>38</v>
      </c>
      <c r="G2387" s="4" t="s">
        <v>35</v>
      </c>
      <c r="H2387" s="11">
        <v>0</v>
      </c>
      <c r="I2387" s="11">
        <v>0.75</v>
      </c>
      <c r="J2387" s="11">
        <v>0</v>
      </c>
      <c r="K2387" s="11">
        <v>0</v>
      </c>
      <c r="L2387" s="11">
        <v>0.25</v>
      </c>
      <c r="M2387" s="12">
        <v>1.8075000000000001E-2</v>
      </c>
      <c r="N2387" s="12">
        <v>0.44697500000000001</v>
      </c>
      <c r="O2387" s="12">
        <v>0</v>
      </c>
      <c r="P2387" s="12">
        <v>0.20669999999999999</v>
      </c>
      <c r="Q2387" s="12">
        <v>0.32824999999999999</v>
      </c>
      <c r="AO2387" s="4" t="s">
        <v>58</v>
      </c>
      <c r="AP2387" s="4" t="s">
        <v>38</v>
      </c>
      <c r="AQ2387" s="4" t="s">
        <v>35</v>
      </c>
      <c r="AR2387" s="11">
        <v>0</v>
      </c>
      <c r="AS2387" s="11">
        <v>0.75</v>
      </c>
      <c r="AT2387" s="11">
        <v>0</v>
      </c>
      <c r="AU2387" s="11">
        <v>0</v>
      </c>
      <c r="AV2387" s="11">
        <v>0.25</v>
      </c>
      <c r="AW2387" s="12">
        <v>0.33910000000000001</v>
      </c>
      <c r="AX2387" s="12">
        <v>0.363925</v>
      </c>
      <c r="AY2387" s="12">
        <v>0</v>
      </c>
      <c r="AZ2387" s="12">
        <v>6.1574999999999998E-2</v>
      </c>
      <c r="BA2387" s="12">
        <v>0.2354</v>
      </c>
    </row>
    <row r="2388" spans="5:53" x14ac:dyDescent="0.25">
      <c r="E2388" s="4" t="s">
        <v>58</v>
      </c>
      <c r="F2388" s="4" t="s">
        <v>39</v>
      </c>
      <c r="G2388" s="4" t="s">
        <v>35</v>
      </c>
      <c r="H2388" s="11">
        <v>0</v>
      </c>
      <c r="I2388" s="11">
        <v>0.75</v>
      </c>
      <c r="J2388" s="11">
        <v>0</v>
      </c>
      <c r="K2388" s="11">
        <v>0</v>
      </c>
      <c r="L2388" s="11">
        <v>0.25</v>
      </c>
      <c r="M2388" s="12">
        <v>0.11600000000000001</v>
      </c>
      <c r="N2388" s="12">
        <v>0.44697500000000001</v>
      </c>
      <c r="O2388" s="12">
        <v>0</v>
      </c>
      <c r="P2388" s="12">
        <v>0.20669999999999999</v>
      </c>
      <c r="Q2388" s="12">
        <v>0.230325</v>
      </c>
      <c r="AO2388" s="4" t="s">
        <v>58</v>
      </c>
      <c r="AP2388" s="4" t="s">
        <v>39</v>
      </c>
      <c r="AQ2388" s="4" t="s">
        <v>35</v>
      </c>
      <c r="AR2388" s="11">
        <v>0</v>
      </c>
      <c r="AS2388" s="11">
        <v>0.75</v>
      </c>
      <c r="AT2388" s="11">
        <v>0</v>
      </c>
      <c r="AU2388" s="11">
        <v>0</v>
      </c>
      <c r="AV2388" s="11">
        <v>0.25</v>
      </c>
      <c r="AW2388" s="12">
        <v>0.22567499999999999</v>
      </c>
      <c r="AX2388" s="12">
        <v>0.363925</v>
      </c>
      <c r="AY2388" s="12">
        <v>0</v>
      </c>
      <c r="AZ2388" s="12">
        <v>0.2041</v>
      </c>
      <c r="BA2388" s="12">
        <v>0.20630000000000001</v>
      </c>
    </row>
    <row r="2389" spans="5:53" x14ac:dyDescent="0.25">
      <c r="E2389" s="4" t="s">
        <v>58</v>
      </c>
      <c r="F2389" s="4" t="s">
        <v>40</v>
      </c>
      <c r="G2389" s="4" t="s">
        <v>35</v>
      </c>
      <c r="H2389" s="11">
        <v>0</v>
      </c>
      <c r="I2389" s="11">
        <v>0.75</v>
      </c>
      <c r="J2389" s="11">
        <v>0</v>
      </c>
      <c r="K2389" s="11">
        <v>0</v>
      </c>
      <c r="L2389" s="11">
        <v>0.25</v>
      </c>
      <c r="M2389" s="12">
        <v>0.11635</v>
      </c>
      <c r="N2389" s="12">
        <v>0.44697500000000001</v>
      </c>
      <c r="O2389" s="12">
        <v>0</v>
      </c>
      <c r="P2389" s="12">
        <v>0.20669999999999999</v>
      </c>
      <c r="Q2389" s="12">
        <v>0.22997500000000001</v>
      </c>
      <c r="AO2389" s="4" t="s">
        <v>58</v>
      </c>
      <c r="AP2389" s="4" t="s">
        <v>40</v>
      </c>
      <c r="AQ2389" s="4" t="s">
        <v>35</v>
      </c>
      <c r="AR2389" s="11">
        <v>0</v>
      </c>
      <c r="AS2389" s="11">
        <v>0.75</v>
      </c>
      <c r="AT2389" s="11">
        <v>0</v>
      </c>
      <c r="AU2389" s="11">
        <v>0</v>
      </c>
      <c r="AV2389" s="11">
        <v>0.25</v>
      </c>
      <c r="AW2389" s="12">
        <v>0.22559999999999999</v>
      </c>
      <c r="AX2389" s="12">
        <v>0.363925</v>
      </c>
      <c r="AY2389" s="12">
        <v>0</v>
      </c>
      <c r="AZ2389" s="12">
        <v>6.1574999999999998E-2</v>
      </c>
      <c r="BA2389" s="12">
        <v>0.34889999999999999</v>
      </c>
    </row>
    <row r="2390" spans="5:53" x14ac:dyDescent="0.25">
      <c r="E2390" s="4" t="s">
        <v>58</v>
      </c>
      <c r="F2390" s="4" t="s">
        <v>41</v>
      </c>
      <c r="G2390" s="4" t="s">
        <v>35</v>
      </c>
      <c r="H2390" s="11">
        <v>0</v>
      </c>
      <c r="I2390" s="11">
        <v>0.75</v>
      </c>
      <c r="J2390" s="11">
        <v>0</v>
      </c>
      <c r="K2390" s="11">
        <v>0</v>
      </c>
      <c r="L2390" s="11">
        <v>0.25</v>
      </c>
      <c r="M2390" s="12">
        <v>9.8724999999999993E-2</v>
      </c>
      <c r="N2390" s="12">
        <v>0.44697500000000001</v>
      </c>
      <c r="O2390" s="12">
        <v>0</v>
      </c>
      <c r="P2390" s="12">
        <v>0.20669999999999999</v>
      </c>
      <c r="Q2390" s="12">
        <v>0.24759999999999999</v>
      </c>
      <c r="AO2390" s="4" t="s">
        <v>58</v>
      </c>
      <c r="AP2390" s="4" t="s">
        <v>41</v>
      </c>
      <c r="AQ2390" s="4" t="s">
        <v>35</v>
      </c>
      <c r="AR2390" s="11">
        <v>0</v>
      </c>
      <c r="AS2390" s="11">
        <v>0.75</v>
      </c>
      <c r="AT2390" s="11">
        <v>0</v>
      </c>
      <c r="AU2390" s="11">
        <v>0</v>
      </c>
      <c r="AV2390" s="11">
        <v>0.25</v>
      </c>
      <c r="AW2390" s="12">
        <v>0.22955</v>
      </c>
      <c r="AX2390" s="12">
        <v>0.363925</v>
      </c>
      <c r="AY2390" s="12">
        <v>0</v>
      </c>
      <c r="AZ2390" s="12">
        <v>0.2082</v>
      </c>
      <c r="BA2390" s="12">
        <v>0.198325</v>
      </c>
    </row>
    <row r="2391" spans="5:53" x14ac:dyDescent="0.25">
      <c r="E2391" s="4" t="s">
        <v>58</v>
      </c>
      <c r="F2391" s="4" t="s">
        <v>42</v>
      </c>
      <c r="G2391" s="4" t="s">
        <v>35</v>
      </c>
      <c r="H2391" s="11">
        <v>0</v>
      </c>
      <c r="I2391" s="11">
        <v>0.75</v>
      </c>
      <c r="J2391" s="11">
        <v>0</v>
      </c>
      <c r="K2391" s="11">
        <v>0</v>
      </c>
      <c r="L2391" s="11">
        <v>0.25</v>
      </c>
      <c r="M2391" s="12">
        <v>0.117525</v>
      </c>
      <c r="N2391" s="12">
        <v>0.44697500000000001</v>
      </c>
      <c r="O2391" s="12">
        <v>0</v>
      </c>
      <c r="P2391" s="12">
        <v>0.20669999999999999</v>
      </c>
      <c r="Q2391" s="12">
        <v>0.2288</v>
      </c>
      <c r="AO2391" s="4" t="s">
        <v>58</v>
      </c>
      <c r="AP2391" s="4" t="s">
        <v>42</v>
      </c>
      <c r="AQ2391" s="4" t="s">
        <v>35</v>
      </c>
      <c r="AR2391" s="11">
        <v>0</v>
      </c>
      <c r="AS2391" s="11">
        <v>0.75</v>
      </c>
      <c r="AT2391" s="11">
        <v>0</v>
      </c>
      <c r="AU2391" s="11">
        <v>0</v>
      </c>
      <c r="AV2391" s="11">
        <v>0.25</v>
      </c>
      <c r="AW2391" s="12">
        <v>0.22255</v>
      </c>
      <c r="AX2391" s="12">
        <v>0.363925</v>
      </c>
      <c r="AY2391" s="12">
        <v>0</v>
      </c>
      <c r="AZ2391" s="12">
        <v>6.1574999999999998E-2</v>
      </c>
      <c r="BA2391" s="12">
        <v>0.35194999999999999</v>
      </c>
    </row>
    <row r="2392" spans="5:53" x14ac:dyDescent="0.25">
      <c r="E2392" s="4" t="s">
        <v>58</v>
      </c>
      <c r="F2392" s="4" t="s">
        <v>43</v>
      </c>
      <c r="G2392" s="4" t="s">
        <v>35</v>
      </c>
      <c r="H2392" s="11">
        <v>0</v>
      </c>
      <c r="I2392" s="11">
        <v>0.75</v>
      </c>
      <c r="J2392" s="11">
        <v>0</v>
      </c>
      <c r="K2392" s="11">
        <v>0</v>
      </c>
      <c r="L2392" s="11">
        <v>0.25</v>
      </c>
      <c r="M2392" s="12">
        <v>0.117575</v>
      </c>
      <c r="N2392" s="12">
        <v>0.44697500000000001</v>
      </c>
      <c r="O2392" s="12">
        <v>0</v>
      </c>
      <c r="P2392" s="12">
        <v>0.2455</v>
      </c>
      <c r="Q2392" s="12">
        <v>0.18995000000000001</v>
      </c>
      <c r="AO2392" s="4" t="s">
        <v>58</v>
      </c>
      <c r="AP2392" s="4" t="s">
        <v>43</v>
      </c>
      <c r="AQ2392" s="4" t="s">
        <v>35</v>
      </c>
      <c r="AR2392" s="11">
        <v>0</v>
      </c>
      <c r="AS2392" s="11">
        <v>0.75</v>
      </c>
      <c r="AT2392" s="11">
        <v>0</v>
      </c>
      <c r="AU2392" s="11">
        <v>0</v>
      </c>
      <c r="AV2392" s="11">
        <v>0.25</v>
      </c>
      <c r="AW2392" s="12">
        <v>0.218725</v>
      </c>
      <c r="AX2392" s="12">
        <v>0.363925</v>
      </c>
      <c r="AY2392" s="12">
        <v>0</v>
      </c>
      <c r="AZ2392" s="12">
        <v>0.20822499999999999</v>
      </c>
      <c r="BA2392" s="12">
        <v>0.20912500000000001</v>
      </c>
    </row>
    <row r="2393" spans="5:53" x14ac:dyDescent="0.25">
      <c r="E2393" s="4" t="s">
        <v>58</v>
      </c>
      <c r="F2393" s="4" t="s">
        <v>44</v>
      </c>
      <c r="G2393" s="4" t="s">
        <v>35</v>
      </c>
      <c r="H2393" s="11">
        <v>0</v>
      </c>
      <c r="I2393" s="11">
        <v>0.75</v>
      </c>
      <c r="J2393" s="11">
        <v>0</v>
      </c>
      <c r="K2393" s="11">
        <v>0</v>
      </c>
      <c r="L2393" s="11">
        <v>0.25</v>
      </c>
      <c r="M2393" s="12">
        <v>0.1178</v>
      </c>
      <c r="N2393" s="12">
        <v>0.44697500000000001</v>
      </c>
      <c r="O2393" s="12">
        <v>0</v>
      </c>
      <c r="P2393" s="12">
        <v>0.20669999999999999</v>
      </c>
      <c r="Q2393" s="12">
        <v>0.22852500000000001</v>
      </c>
      <c r="AO2393" s="4" t="s">
        <v>58</v>
      </c>
      <c r="AP2393" s="4" t="s">
        <v>44</v>
      </c>
      <c r="AQ2393" s="4" t="s">
        <v>35</v>
      </c>
      <c r="AR2393" s="11">
        <v>0</v>
      </c>
      <c r="AS2393" s="11">
        <v>0.75</v>
      </c>
      <c r="AT2393" s="11">
        <v>0</v>
      </c>
      <c r="AU2393" s="11">
        <v>0</v>
      </c>
      <c r="AV2393" s="11">
        <v>0.25</v>
      </c>
      <c r="AW2393" s="12">
        <v>0.22472500000000001</v>
      </c>
      <c r="AX2393" s="12">
        <v>0.363925</v>
      </c>
      <c r="AY2393" s="12">
        <v>0</v>
      </c>
      <c r="AZ2393" s="12">
        <v>0.202325</v>
      </c>
      <c r="BA2393" s="12">
        <v>0.20902499999999999</v>
      </c>
    </row>
    <row r="2394" spans="5:53" x14ac:dyDescent="0.25">
      <c r="E2394" s="4" t="s">
        <v>58</v>
      </c>
      <c r="F2394" s="4" t="s">
        <v>45</v>
      </c>
      <c r="G2394" s="4" t="s">
        <v>35</v>
      </c>
      <c r="H2394" s="11">
        <v>0</v>
      </c>
      <c r="I2394" s="11">
        <v>0.75</v>
      </c>
      <c r="J2394" s="11">
        <v>0</v>
      </c>
      <c r="K2394" s="11">
        <v>0</v>
      </c>
      <c r="L2394" s="11">
        <v>0.25</v>
      </c>
      <c r="M2394" s="12">
        <v>1.8075000000000001E-2</v>
      </c>
      <c r="N2394" s="12">
        <v>0.44697500000000001</v>
      </c>
      <c r="O2394" s="12">
        <v>0</v>
      </c>
      <c r="P2394" s="12">
        <v>0.20669999999999999</v>
      </c>
      <c r="Q2394" s="12">
        <v>0.32824999999999999</v>
      </c>
      <c r="AO2394" s="4" t="s">
        <v>58</v>
      </c>
      <c r="AP2394" s="4" t="s">
        <v>45</v>
      </c>
      <c r="AQ2394" s="4" t="s">
        <v>35</v>
      </c>
      <c r="AR2394" s="11">
        <v>0</v>
      </c>
      <c r="AS2394" s="11">
        <v>0.75</v>
      </c>
      <c r="AT2394" s="11">
        <v>0</v>
      </c>
      <c r="AU2394" s="11">
        <v>0</v>
      </c>
      <c r="AV2394" s="11">
        <v>0.25</v>
      </c>
      <c r="AW2394" s="12">
        <v>0.235425</v>
      </c>
      <c r="AX2394" s="12">
        <v>0.363925</v>
      </c>
      <c r="AY2394" s="12">
        <v>0</v>
      </c>
      <c r="AZ2394" s="12">
        <v>0.19714999999999999</v>
      </c>
      <c r="BA2394" s="12">
        <v>0.20349999999999999</v>
      </c>
    </row>
    <row r="2395" spans="5:53" x14ac:dyDescent="0.25">
      <c r="E2395" s="4" t="s">
        <v>58</v>
      </c>
      <c r="F2395" s="4" t="s">
        <v>46</v>
      </c>
      <c r="G2395" s="4" t="s">
        <v>35</v>
      </c>
      <c r="H2395" s="11">
        <v>0</v>
      </c>
      <c r="I2395" s="11">
        <v>0.75</v>
      </c>
      <c r="J2395" s="11">
        <v>0</v>
      </c>
      <c r="K2395" s="11">
        <v>0</v>
      </c>
      <c r="L2395" s="11">
        <v>0.25</v>
      </c>
      <c r="M2395" s="12">
        <v>1.8075000000000001E-2</v>
      </c>
      <c r="N2395" s="12">
        <v>0.44697500000000001</v>
      </c>
      <c r="O2395" s="12">
        <v>0</v>
      </c>
      <c r="P2395" s="12">
        <v>0.20669999999999999</v>
      </c>
      <c r="Q2395" s="12">
        <v>0.32824999999999999</v>
      </c>
      <c r="AO2395" s="4" t="s">
        <v>58</v>
      </c>
      <c r="AP2395" s="4" t="s">
        <v>46</v>
      </c>
      <c r="AQ2395" s="4" t="s">
        <v>35</v>
      </c>
      <c r="AR2395" s="11">
        <v>0</v>
      </c>
      <c r="AS2395" s="11">
        <v>0.75</v>
      </c>
      <c r="AT2395" s="11">
        <v>0</v>
      </c>
      <c r="AU2395" s="11">
        <v>0</v>
      </c>
      <c r="AV2395" s="11">
        <v>0.25</v>
      </c>
      <c r="AW2395" s="12">
        <v>0.22872500000000001</v>
      </c>
      <c r="AX2395" s="12">
        <v>0.363925</v>
      </c>
      <c r="AY2395" s="12">
        <v>0</v>
      </c>
      <c r="AZ2395" s="12">
        <v>0.20552500000000001</v>
      </c>
      <c r="BA2395" s="12">
        <v>0.201825</v>
      </c>
    </row>
    <row r="2396" spans="5:53" x14ac:dyDescent="0.25">
      <c r="E2396" s="4" t="s">
        <v>58</v>
      </c>
      <c r="F2396" s="4" t="s">
        <v>47</v>
      </c>
      <c r="G2396" s="4" t="s">
        <v>35</v>
      </c>
      <c r="H2396" s="11">
        <v>0</v>
      </c>
      <c r="I2396" s="11">
        <v>0.75</v>
      </c>
      <c r="J2396" s="11">
        <v>0</v>
      </c>
      <c r="K2396" s="11">
        <v>0</v>
      </c>
      <c r="L2396" s="11">
        <v>0.25</v>
      </c>
      <c r="M2396" s="12">
        <v>1.8075000000000001E-2</v>
      </c>
      <c r="N2396" s="12">
        <v>0.44697500000000001</v>
      </c>
      <c r="O2396" s="12">
        <v>0</v>
      </c>
      <c r="P2396" s="12">
        <v>0.20669999999999999</v>
      </c>
      <c r="Q2396" s="12">
        <v>0.32824999999999999</v>
      </c>
      <c r="AO2396" s="4" t="s">
        <v>58</v>
      </c>
      <c r="AP2396" s="4" t="s">
        <v>47</v>
      </c>
      <c r="AQ2396" s="4" t="s">
        <v>35</v>
      </c>
      <c r="AR2396" s="11">
        <v>0</v>
      </c>
      <c r="AS2396" s="11">
        <v>0.75</v>
      </c>
      <c r="AT2396" s="11">
        <v>0</v>
      </c>
      <c r="AU2396" s="11">
        <v>0</v>
      </c>
      <c r="AV2396" s="11">
        <v>0.25</v>
      </c>
      <c r="AW2396" s="12">
        <v>0.2213</v>
      </c>
      <c r="AX2396" s="12">
        <v>0.363925</v>
      </c>
      <c r="AY2396" s="12">
        <v>0.20572499999999999</v>
      </c>
      <c r="AZ2396" s="12">
        <v>0.20905000000000001</v>
      </c>
      <c r="BA2396" s="12">
        <v>0</v>
      </c>
    </row>
    <row r="2397" spans="5:53" x14ac:dyDescent="0.25">
      <c r="E2397" s="4" t="s">
        <v>58</v>
      </c>
      <c r="F2397" s="4" t="s">
        <v>48</v>
      </c>
      <c r="G2397" s="4" t="s">
        <v>35</v>
      </c>
      <c r="H2397" s="11">
        <v>0</v>
      </c>
      <c r="I2397" s="11">
        <v>0.75</v>
      </c>
      <c r="J2397" s="11">
        <v>0</v>
      </c>
      <c r="K2397" s="11">
        <v>0</v>
      </c>
      <c r="L2397" s="11">
        <v>0.25</v>
      </c>
      <c r="M2397" s="12">
        <v>0.11269999999999999</v>
      </c>
      <c r="N2397" s="12">
        <v>0.44697500000000001</v>
      </c>
      <c r="O2397" s="12">
        <v>0</v>
      </c>
      <c r="P2397" s="12">
        <v>0.20669999999999999</v>
      </c>
      <c r="Q2397" s="12">
        <v>0.233625</v>
      </c>
      <c r="AO2397" s="4" t="s">
        <v>58</v>
      </c>
      <c r="AP2397" s="4" t="s">
        <v>48</v>
      </c>
      <c r="AQ2397" s="4" t="s">
        <v>35</v>
      </c>
      <c r="AR2397" s="11">
        <v>0</v>
      </c>
      <c r="AS2397" s="11">
        <v>0.75</v>
      </c>
      <c r="AT2397" s="11">
        <v>0</v>
      </c>
      <c r="AU2397" s="11">
        <v>0</v>
      </c>
      <c r="AV2397" s="11">
        <v>0.25</v>
      </c>
      <c r="AW2397" s="12">
        <v>0.22722500000000001</v>
      </c>
      <c r="AX2397" s="12">
        <v>0.363925</v>
      </c>
      <c r="AY2397" s="12">
        <v>0</v>
      </c>
      <c r="AZ2397" s="12">
        <v>0.2087</v>
      </c>
      <c r="BA2397" s="12">
        <v>0.20014999999999999</v>
      </c>
    </row>
    <row r="2398" spans="5:53" x14ac:dyDescent="0.25">
      <c r="E2398" s="4" t="s">
        <v>58</v>
      </c>
      <c r="F2398" s="4" t="s">
        <v>49</v>
      </c>
      <c r="G2398" s="4" t="s">
        <v>35</v>
      </c>
      <c r="H2398" s="11">
        <v>0</v>
      </c>
      <c r="I2398" s="11">
        <v>0.75</v>
      </c>
      <c r="J2398" s="11">
        <v>0</v>
      </c>
      <c r="K2398" s="11">
        <v>0</v>
      </c>
      <c r="L2398" s="11">
        <v>0.25</v>
      </c>
      <c r="M2398" s="12">
        <v>1.8075000000000001E-2</v>
      </c>
      <c r="N2398" s="12">
        <v>0.44697500000000001</v>
      </c>
      <c r="O2398" s="12">
        <v>0</v>
      </c>
      <c r="P2398" s="12">
        <v>0.2475</v>
      </c>
      <c r="Q2398" s="12">
        <v>0.28744999999999998</v>
      </c>
      <c r="AO2398" s="4" t="s">
        <v>58</v>
      </c>
      <c r="AP2398" s="4" t="s">
        <v>49</v>
      </c>
      <c r="AQ2398" s="4" t="s">
        <v>35</v>
      </c>
      <c r="AR2398" s="11">
        <v>0</v>
      </c>
      <c r="AS2398" s="11">
        <v>0.75</v>
      </c>
      <c r="AT2398" s="11">
        <v>0</v>
      </c>
      <c r="AU2398" s="11">
        <v>0</v>
      </c>
      <c r="AV2398" s="11">
        <v>0.25</v>
      </c>
      <c r="AW2398" s="12">
        <v>0.22234999999999999</v>
      </c>
      <c r="AX2398" s="12">
        <v>0.363925</v>
      </c>
      <c r="AY2398" s="12">
        <v>0</v>
      </c>
      <c r="AZ2398" s="12">
        <v>6.1574999999999998E-2</v>
      </c>
      <c r="BA2398" s="12">
        <v>0.35215000000000002</v>
      </c>
    </row>
    <row r="2399" spans="5:53" x14ac:dyDescent="0.25">
      <c r="E2399" s="4" t="s">
        <v>58</v>
      </c>
      <c r="F2399" s="4" t="s">
        <v>37</v>
      </c>
      <c r="G2399" s="4" t="s">
        <v>36</v>
      </c>
      <c r="H2399" s="11">
        <v>0.75</v>
      </c>
      <c r="I2399" s="11">
        <v>0</v>
      </c>
      <c r="J2399" s="11">
        <v>0</v>
      </c>
      <c r="K2399" s="11">
        <v>0</v>
      </c>
      <c r="L2399" s="11">
        <v>0.25</v>
      </c>
      <c r="M2399" s="12">
        <v>0.24875</v>
      </c>
      <c r="N2399" s="12">
        <v>0</v>
      </c>
      <c r="O2399" s="12">
        <v>0.38440000000000002</v>
      </c>
      <c r="P2399" s="12">
        <v>0</v>
      </c>
      <c r="Q2399" s="12">
        <v>0.36685000000000001</v>
      </c>
      <c r="AO2399" s="4" t="s">
        <v>58</v>
      </c>
      <c r="AP2399" s="4" t="s">
        <v>37</v>
      </c>
      <c r="AQ2399" s="4" t="s">
        <v>36</v>
      </c>
      <c r="AR2399" s="11">
        <v>0.75</v>
      </c>
      <c r="AS2399" s="11">
        <v>0</v>
      </c>
      <c r="AT2399" s="11">
        <v>0</v>
      </c>
      <c r="AU2399" s="11">
        <v>0</v>
      </c>
      <c r="AV2399" s="11">
        <v>0.25</v>
      </c>
      <c r="AW2399" s="12">
        <v>0.93694999999999995</v>
      </c>
      <c r="AX2399" s="12">
        <v>0</v>
      </c>
      <c r="AY2399" s="12">
        <v>6.3049999999999995E-2</v>
      </c>
      <c r="AZ2399" s="12">
        <v>0</v>
      </c>
      <c r="BA2399" s="12">
        <v>0</v>
      </c>
    </row>
    <row r="2400" spans="5:53" x14ac:dyDescent="0.25">
      <c r="E2400" s="4" t="s">
        <v>58</v>
      </c>
      <c r="F2400" s="4" t="s">
        <v>38</v>
      </c>
      <c r="G2400" s="4" t="s">
        <v>36</v>
      </c>
      <c r="H2400" s="11">
        <v>0</v>
      </c>
      <c r="I2400" s="11">
        <v>0.75</v>
      </c>
      <c r="J2400" s="11">
        <v>0</v>
      </c>
      <c r="K2400" s="11">
        <v>0</v>
      </c>
      <c r="L2400" s="11">
        <v>0.25</v>
      </c>
      <c r="M2400" s="12">
        <v>1.8075000000000001E-2</v>
      </c>
      <c r="N2400" s="12">
        <v>0.49359999999999998</v>
      </c>
      <c r="O2400" s="12">
        <v>0</v>
      </c>
      <c r="P2400" s="12">
        <v>0.20669999999999999</v>
      </c>
      <c r="Q2400" s="12">
        <v>0.28162500000000001</v>
      </c>
      <c r="AO2400" s="4" t="s">
        <v>58</v>
      </c>
      <c r="AP2400" s="4" t="s">
        <v>38</v>
      </c>
      <c r="AQ2400" s="4" t="s">
        <v>36</v>
      </c>
      <c r="AR2400" s="11">
        <v>0</v>
      </c>
      <c r="AS2400" s="11">
        <v>0.75</v>
      </c>
      <c r="AT2400" s="11">
        <v>0</v>
      </c>
      <c r="AU2400" s="11">
        <v>0</v>
      </c>
      <c r="AV2400" s="11">
        <v>0.25</v>
      </c>
      <c r="AW2400" s="12">
        <v>0.230575</v>
      </c>
      <c r="AX2400" s="12">
        <v>0.363925</v>
      </c>
      <c r="AY2400" s="12">
        <v>0</v>
      </c>
      <c r="AZ2400" s="12">
        <v>0.20505000000000001</v>
      </c>
      <c r="BA2400" s="12">
        <v>0.20044999999999999</v>
      </c>
    </row>
    <row r="2401" spans="5:53" x14ac:dyDescent="0.25">
      <c r="E2401" s="4" t="s">
        <v>58</v>
      </c>
      <c r="F2401" s="4" t="s">
        <v>39</v>
      </c>
      <c r="G2401" s="4" t="s">
        <v>36</v>
      </c>
      <c r="H2401" s="11">
        <v>0</v>
      </c>
      <c r="I2401" s="11">
        <v>0.75</v>
      </c>
      <c r="J2401" s="11">
        <v>0</v>
      </c>
      <c r="K2401" s="11">
        <v>0</v>
      </c>
      <c r="L2401" s="11">
        <v>0.25</v>
      </c>
      <c r="M2401" s="12">
        <v>1.8075000000000001E-2</v>
      </c>
      <c r="N2401" s="12">
        <v>0.44697500000000001</v>
      </c>
      <c r="O2401" s="12">
        <v>0</v>
      </c>
      <c r="P2401" s="12">
        <v>0.27852500000000002</v>
      </c>
      <c r="Q2401" s="12">
        <v>0.25642500000000001</v>
      </c>
      <c r="AO2401" s="4" t="s">
        <v>58</v>
      </c>
      <c r="AP2401" s="4" t="s">
        <v>39</v>
      </c>
      <c r="AQ2401" s="4" t="s">
        <v>36</v>
      </c>
      <c r="AR2401" s="11">
        <v>0</v>
      </c>
      <c r="AS2401" s="11">
        <v>0.75</v>
      </c>
      <c r="AT2401" s="11">
        <v>0</v>
      </c>
      <c r="AU2401" s="11">
        <v>0</v>
      </c>
      <c r="AV2401" s="11">
        <v>0.25</v>
      </c>
      <c r="AW2401" s="12">
        <v>0.2334</v>
      </c>
      <c r="AX2401" s="12">
        <v>0.363925</v>
      </c>
      <c r="AY2401" s="12">
        <v>0</v>
      </c>
      <c r="AZ2401" s="12">
        <v>0.192575</v>
      </c>
      <c r="BA2401" s="12">
        <v>0.21010000000000001</v>
      </c>
    </row>
    <row r="2402" spans="5:53" x14ac:dyDescent="0.25">
      <c r="E2402" s="4" t="s">
        <v>58</v>
      </c>
      <c r="F2402" s="4" t="s">
        <v>40</v>
      </c>
      <c r="G2402" s="4" t="s">
        <v>36</v>
      </c>
      <c r="H2402" s="11">
        <v>0</v>
      </c>
      <c r="I2402" s="11">
        <v>0.75</v>
      </c>
      <c r="J2402" s="11">
        <v>0</v>
      </c>
      <c r="K2402" s="11">
        <v>0</v>
      </c>
      <c r="L2402" s="11">
        <v>0.25</v>
      </c>
      <c r="M2402" s="12">
        <v>1.8075000000000001E-2</v>
      </c>
      <c r="N2402" s="12">
        <v>0.48697499999999999</v>
      </c>
      <c r="O2402" s="12">
        <v>0</v>
      </c>
      <c r="P2402" s="12">
        <v>0.20669999999999999</v>
      </c>
      <c r="Q2402" s="12">
        <v>0.28825000000000001</v>
      </c>
      <c r="AO2402" s="4" t="s">
        <v>58</v>
      </c>
      <c r="AP2402" s="4" t="s">
        <v>40</v>
      </c>
      <c r="AQ2402" s="4" t="s">
        <v>36</v>
      </c>
      <c r="AR2402" s="11">
        <v>0</v>
      </c>
      <c r="AS2402" s="11">
        <v>0.75</v>
      </c>
      <c r="AT2402" s="11">
        <v>0</v>
      </c>
      <c r="AU2402" s="11">
        <v>0</v>
      </c>
      <c r="AV2402" s="11">
        <v>0.25</v>
      </c>
      <c r="AW2402" s="12">
        <v>0.233325</v>
      </c>
      <c r="AX2402" s="12">
        <v>0.363925</v>
      </c>
      <c r="AY2402" s="12">
        <v>0</v>
      </c>
      <c r="AZ2402" s="12">
        <v>0.19670000000000001</v>
      </c>
      <c r="BA2402" s="12">
        <v>0.20605000000000001</v>
      </c>
    </row>
    <row r="2403" spans="5:53" x14ac:dyDescent="0.25">
      <c r="E2403" s="4" t="s">
        <v>58</v>
      </c>
      <c r="F2403" s="4" t="s">
        <v>41</v>
      </c>
      <c r="G2403" s="4" t="s">
        <v>36</v>
      </c>
      <c r="H2403" s="11">
        <v>0</v>
      </c>
      <c r="I2403" s="11">
        <v>0.75</v>
      </c>
      <c r="J2403" s="11">
        <v>0</v>
      </c>
      <c r="K2403" s="11">
        <v>0</v>
      </c>
      <c r="L2403" s="11">
        <v>0.25</v>
      </c>
      <c r="M2403" s="12">
        <v>1.8075000000000001E-2</v>
      </c>
      <c r="N2403" s="12">
        <v>0.49014999999999997</v>
      </c>
      <c r="O2403" s="12">
        <v>0</v>
      </c>
      <c r="P2403" s="12">
        <v>0.20669999999999999</v>
      </c>
      <c r="Q2403" s="12">
        <v>0.28507500000000002</v>
      </c>
      <c r="AO2403" s="4" t="s">
        <v>58</v>
      </c>
      <c r="AP2403" s="4" t="s">
        <v>41</v>
      </c>
      <c r="AQ2403" s="4" t="s">
        <v>36</v>
      </c>
      <c r="AR2403" s="11">
        <v>0</v>
      </c>
      <c r="AS2403" s="11">
        <v>0.75</v>
      </c>
      <c r="AT2403" s="11">
        <v>0</v>
      </c>
      <c r="AU2403" s="11">
        <v>0</v>
      </c>
      <c r="AV2403" s="11">
        <v>0.25</v>
      </c>
      <c r="AW2403" s="12">
        <v>0.23727500000000001</v>
      </c>
      <c r="AX2403" s="12">
        <v>0.363925</v>
      </c>
      <c r="AY2403" s="12">
        <v>0</v>
      </c>
      <c r="AZ2403" s="12">
        <v>0.19667499999999999</v>
      </c>
      <c r="BA2403" s="12">
        <v>0.202125</v>
      </c>
    </row>
    <row r="2404" spans="5:53" x14ac:dyDescent="0.25">
      <c r="E2404" s="4" t="s">
        <v>58</v>
      </c>
      <c r="F2404" s="4" t="s">
        <v>42</v>
      </c>
      <c r="G2404" s="4" t="s">
        <v>36</v>
      </c>
      <c r="H2404" s="11">
        <v>0</v>
      </c>
      <c r="I2404" s="11">
        <v>0.75</v>
      </c>
      <c r="J2404" s="11">
        <v>0</v>
      </c>
      <c r="K2404" s="11">
        <v>0</v>
      </c>
      <c r="L2404" s="11">
        <v>0.25</v>
      </c>
      <c r="M2404" s="12">
        <v>1.8075000000000001E-2</v>
      </c>
      <c r="N2404" s="12">
        <v>0.48204999999999998</v>
      </c>
      <c r="O2404" s="12">
        <v>0</v>
      </c>
      <c r="P2404" s="12">
        <v>0.33237499999999998</v>
      </c>
      <c r="Q2404" s="12">
        <v>0.16750000000000001</v>
      </c>
      <c r="AO2404" s="4" t="s">
        <v>58</v>
      </c>
      <c r="AP2404" s="4" t="s">
        <v>42</v>
      </c>
      <c r="AQ2404" s="4" t="s">
        <v>36</v>
      </c>
      <c r="AR2404" s="11">
        <v>0</v>
      </c>
      <c r="AS2404" s="11">
        <v>0.75</v>
      </c>
      <c r="AT2404" s="11">
        <v>0</v>
      </c>
      <c r="AU2404" s="11">
        <v>0</v>
      </c>
      <c r="AV2404" s="11">
        <v>0.25</v>
      </c>
      <c r="AW2404" s="12">
        <v>0.23027500000000001</v>
      </c>
      <c r="AX2404" s="12">
        <v>0.363925</v>
      </c>
      <c r="AY2404" s="12">
        <v>0</v>
      </c>
      <c r="AZ2404" s="12">
        <v>0.198125</v>
      </c>
      <c r="BA2404" s="12">
        <v>0.207675</v>
      </c>
    </row>
    <row r="2405" spans="5:53" x14ac:dyDescent="0.25">
      <c r="E2405" s="4" t="s">
        <v>58</v>
      </c>
      <c r="F2405" s="4" t="s">
        <v>43</v>
      </c>
      <c r="G2405" s="4" t="s">
        <v>36</v>
      </c>
      <c r="H2405" s="11">
        <v>0</v>
      </c>
      <c r="I2405" s="11">
        <v>0.75</v>
      </c>
      <c r="J2405" s="11">
        <v>0</v>
      </c>
      <c r="K2405" s="11">
        <v>0</v>
      </c>
      <c r="L2405" s="11">
        <v>0.25</v>
      </c>
      <c r="M2405" s="12">
        <v>1.8075000000000001E-2</v>
      </c>
      <c r="N2405" s="12">
        <v>0.44697500000000001</v>
      </c>
      <c r="O2405" s="12">
        <v>0</v>
      </c>
      <c r="P2405" s="12">
        <v>0.20669999999999999</v>
      </c>
      <c r="Q2405" s="12">
        <v>0.32824999999999999</v>
      </c>
      <c r="AO2405" s="4" t="s">
        <v>58</v>
      </c>
      <c r="AP2405" s="4" t="s">
        <v>43</v>
      </c>
      <c r="AQ2405" s="4" t="s">
        <v>36</v>
      </c>
      <c r="AR2405" s="11">
        <v>0</v>
      </c>
      <c r="AS2405" s="11">
        <v>0.75</v>
      </c>
      <c r="AT2405" s="11">
        <v>0</v>
      </c>
      <c r="AU2405" s="11">
        <v>0</v>
      </c>
      <c r="AV2405" s="11">
        <v>0.25</v>
      </c>
      <c r="AW2405" s="12">
        <v>0.22645000000000001</v>
      </c>
      <c r="AX2405" s="12">
        <v>0.363925</v>
      </c>
      <c r="AY2405" s="12">
        <v>0</v>
      </c>
      <c r="AZ2405" s="12">
        <v>0.19670000000000001</v>
      </c>
      <c r="BA2405" s="12">
        <v>0.212925</v>
      </c>
    </row>
    <row r="2406" spans="5:53" x14ac:dyDescent="0.25">
      <c r="E2406" s="4" t="s">
        <v>58</v>
      </c>
      <c r="F2406" s="4" t="s">
        <v>44</v>
      </c>
      <c r="G2406" s="4" t="s">
        <v>36</v>
      </c>
      <c r="H2406" s="11">
        <v>0</v>
      </c>
      <c r="I2406" s="11">
        <v>0.75</v>
      </c>
      <c r="J2406" s="11">
        <v>0</v>
      </c>
      <c r="K2406" s="11">
        <v>0</v>
      </c>
      <c r="L2406" s="11">
        <v>0.25</v>
      </c>
      <c r="M2406" s="12">
        <v>1.8075000000000001E-2</v>
      </c>
      <c r="N2406" s="12">
        <v>0.44697500000000001</v>
      </c>
      <c r="O2406" s="12">
        <v>0</v>
      </c>
      <c r="P2406" s="12">
        <v>0.23707500000000001</v>
      </c>
      <c r="Q2406" s="12">
        <v>0.297875</v>
      </c>
      <c r="AO2406" s="4" t="s">
        <v>58</v>
      </c>
      <c r="AP2406" s="4" t="s">
        <v>44</v>
      </c>
      <c r="AQ2406" s="4" t="s">
        <v>36</v>
      </c>
      <c r="AR2406" s="11">
        <v>0</v>
      </c>
      <c r="AS2406" s="11">
        <v>0.75</v>
      </c>
      <c r="AT2406" s="11">
        <v>0</v>
      </c>
      <c r="AU2406" s="11">
        <v>0</v>
      </c>
      <c r="AV2406" s="11">
        <v>0.25</v>
      </c>
      <c r="AW2406" s="12">
        <v>0.23244999999999999</v>
      </c>
      <c r="AX2406" s="12">
        <v>0.363925</v>
      </c>
      <c r="AY2406" s="12">
        <v>0</v>
      </c>
      <c r="AZ2406" s="12">
        <v>0.1908</v>
      </c>
      <c r="BA2406" s="12">
        <v>0.21282499999999999</v>
      </c>
    </row>
    <row r="2407" spans="5:53" x14ac:dyDescent="0.25">
      <c r="E2407" s="4" t="s">
        <v>58</v>
      </c>
      <c r="F2407" s="4" t="s">
        <v>45</v>
      </c>
      <c r="G2407" s="4" t="s">
        <v>36</v>
      </c>
      <c r="H2407" s="11">
        <v>0</v>
      </c>
      <c r="I2407" s="11">
        <v>0.75</v>
      </c>
      <c r="J2407" s="11">
        <v>0</v>
      </c>
      <c r="K2407" s="11">
        <v>0</v>
      </c>
      <c r="L2407" s="11">
        <v>0.25</v>
      </c>
      <c r="M2407" s="12">
        <v>1.8075000000000001E-2</v>
      </c>
      <c r="N2407" s="12">
        <v>0.44697500000000001</v>
      </c>
      <c r="O2407" s="12">
        <v>0</v>
      </c>
      <c r="P2407" s="12">
        <v>0.243675</v>
      </c>
      <c r="Q2407" s="12">
        <v>0.29127500000000001</v>
      </c>
      <c r="AO2407" s="4" t="s">
        <v>58</v>
      </c>
      <c r="AP2407" s="4" t="s">
        <v>45</v>
      </c>
      <c r="AQ2407" s="4" t="s">
        <v>36</v>
      </c>
      <c r="AR2407" s="11">
        <v>0</v>
      </c>
      <c r="AS2407" s="11">
        <v>0.75</v>
      </c>
      <c r="AT2407" s="11">
        <v>0</v>
      </c>
      <c r="AU2407" s="11">
        <v>0</v>
      </c>
      <c r="AV2407" s="11">
        <v>0.25</v>
      </c>
      <c r="AW2407" s="12">
        <v>0.24315000000000001</v>
      </c>
      <c r="AX2407" s="12">
        <v>0.363925</v>
      </c>
      <c r="AY2407" s="12">
        <v>0</v>
      </c>
      <c r="AZ2407" s="12">
        <v>0.18562500000000001</v>
      </c>
      <c r="BA2407" s="12">
        <v>0.20730000000000001</v>
      </c>
    </row>
    <row r="2408" spans="5:53" x14ac:dyDescent="0.25">
      <c r="E2408" s="4" t="s">
        <v>58</v>
      </c>
      <c r="F2408" s="4" t="s">
        <v>46</v>
      </c>
      <c r="G2408" s="4" t="s">
        <v>36</v>
      </c>
      <c r="H2408" s="11">
        <v>0</v>
      </c>
      <c r="I2408" s="11">
        <v>0.75</v>
      </c>
      <c r="J2408" s="11">
        <v>0</v>
      </c>
      <c r="K2408" s="11">
        <v>0</v>
      </c>
      <c r="L2408" s="11">
        <v>0.25</v>
      </c>
      <c r="M2408" s="12">
        <v>1.8075000000000001E-2</v>
      </c>
      <c r="N2408" s="12">
        <v>0.44697500000000001</v>
      </c>
      <c r="O2408" s="12">
        <v>0</v>
      </c>
      <c r="P2408" s="12">
        <v>0.24612500000000001</v>
      </c>
      <c r="Q2408" s="12">
        <v>0.288825</v>
      </c>
      <c r="AO2408" s="4" t="s">
        <v>58</v>
      </c>
      <c r="AP2408" s="4" t="s">
        <v>46</v>
      </c>
      <c r="AQ2408" s="4" t="s">
        <v>36</v>
      </c>
      <c r="AR2408" s="11">
        <v>0</v>
      </c>
      <c r="AS2408" s="11">
        <v>0.75</v>
      </c>
      <c r="AT2408" s="11">
        <v>0</v>
      </c>
      <c r="AU2408" s="11">
        <v>0</v>
      </c>
      <c r="AV2408" s="11">
        <v>0.25</v>
      </c>
      <c r="AW2408" s="12">
        <v>0.23644999999999999</v>
      </c>
      <c r="AX2408" s="12">
        <v>0.363925</v>
      </c>
      <c r="AY2408" s="12">
        <v>0</v>
      </c>
      <c r="AZ2408" s="12">
        <v>0.19400000000000001</v>
      </c>
      <c r="BA2408" s="12">
        <v>0.205625</v>
      </c>
    </row>
    <row r="2409" spans="5:53" x14ac:dyDescent="0.25">
      <c r="E2409" s="4" t="s">
        <v>58</v>
      </c>
      <c r="F2409" s="4" t="s">
        <v>47</v>
      </c>
      <c r="G2409" s="4" t="s">
        <v>36</v>
      </c>
      <c r="H2409" s="11">
        <v>0</v>
      </c>
      <c r="I2409" s="11">
        <v>0.75</v>
      </c>
      <c r="J2409" s="11">
        <v>0</v>
      </c>
      <c r="K2409" s="11">
        <v>0</v>
      </c>
      <c r="L2409" s="11">
        <v>0.25</v>
      </c>
      <c r="M2409" s="12">
        <v>1.8075000000000001E-2</v>
      </c>
      <c r="N2409" s="12">
        <v>0.44697500000000001</v>
      </c>
      <c r="O2409" s="12">
        <v>0</v>
      </c>
      <c r="P2409" s="12">
        <v>0.20669999999999999</v>
      </c>
      <c r="Q2409" s="12">
        <v>0.32824999999999999</v>
      </c>
      <c r="AO2409" s="4" t="s">
        <v>58</v>
      </c>
      <c r="AP2409" s="4" t="s">
        <v>47</v>
      </c>
      <c r="AQ2409" s="4" t="s">
        <v>36</v>
      </c>
      <c r="AR2409" s="11">
        <v>0</v>
      </c>
      <c r="AS2409" s="11">
        <v>0.75</v>
      </c>
      <c r="AT2409" s="11">
        <v>0</v>
      </c>
      <c r="AU2409" s="11">
        <v>0</v>
      </c>
      <c r="AV2409" s="11">
        <v>0.25</v>
      </c>
      <c r="AW2409" s="12">
        <v>0.22902500000000001</v>
      </c>
      <c r="AX2409" s="12">
        <v>0.363925</v>
      </c>
      <c r="AY2409" s="12">
        <v>0</v>
      </c>
      <c r="AZ2409" s="12">
        <v>0.19752500000000001</v>
      </c>
      <c r="BA2409" s="12">
        <v>0.20952499999999999</v>
      </c>
    </row>
    <row r="2410" spans="5:53" x14ac:dyDescent="0.25">
      <c r="E2410" s="4" t="s">
        <v>58</v>
      </c>
      <c r="F2410" s="4" t="s">
        <v>48</v>
      </c>
      <c r="G2410" s="4" t="s">
        <v>36</v>
      </c>
      <c r="H2410" s="11">
        <v>0</v>
      </c>
      <c r="I2410" s="11">
        <v>0.75</v>
      </c>
      <c r="J2410" s="11">
        <v>0</v>
      </c>
      <c r="K2410" s="11">
        <v>0</v>
      </c>
      <c r="L2410" s="11">
        <v>0.25</v>
      </c>
      <c r="M2410" s="12">
        <v>1.8075000000000001E-2</v>
      </c>
      <c r="N2410" s="12">
        <v>0.44697500000000001</v>
      </c>
      <c r="O2410" s="12">
        <v>0</v>
      </c>
      <c r="P2410" s="12">
        <v>0.24012500000000001</v>
      </c>
      <c r="Q2410" s="12">
        <v>0.294825</v>
      </c>
      <c r="AO2410" s="4" t="s">
        <v>58</v>
      </c>
      <c r="AP2410" s="4" t="s">
        <v>48</v>
      </c>
      <c r="AQ2410" s="4" t="s">
        <v>36</v>
      </c>
      <c r="AR2410" s="11">
        <v>0</v>
      </c>
      <c r="AS2410" s="11">
        <v>0.75</v>
      </c>
      <c r="AT2410" s="11">
        <v>0</v>
      </c>
      <c r="AU2410" s="11">
        <v>0</v>
      </c>
      <c r="AV2410" s="11">
        <v>0.25</v>
      </c>
      <c r="AW2410" s="12">
        <v>0.23494999999999999</v>
      </c>
      <c r="AX2410" s="12">
        <v>0.363925</v>
      </c>
      <c r="AY2410" s="12">
        <v>0</v>
      </c>
      <c r="AZ2410" s="12">
        <v>0.19717499999999999</v>
      </c>
      <c r="BA2410" s="12">
        <v>0.20394999999999999</v>
      </c>
    </row>
    <row r="2411" spans="5:53" x14ac:dyDescent="0.25">
      <c r="E2411" s="4" t="s">
        <v>58</v>
      </c>
      <c r="F2411" s="4" t="s">
        <v>49</v>
      </c>
      <c r="G2411" s="4" t="s">
        <v>36</v>
      </c>
      <c r="H2411" s="11">
        <v>0</v>
      </c>
      <c r="I2411" s="11">
        <v>0.75</v>
      </c>
      <c r="J2411" s="11">
        <v>0</v>
      </c>
      <c r="K2411" s="11">
        <v>0</v>
      </c>
      <c r="L2411" s="11">
        <v>0.25</v>
      </c>
      <c r="M2411" s="12">
        <v>1.8075000000000001E-2</v>
      </c>
      <c r="N2411" s="12">
        <v>0.44697500000000001</v>
      </c>
      <c r="O2411" s="12">
        <v>0</v>
      </c>
      <c r="P2411" s="12">
        <v>0.24012500000000001</v>
      </c>
      <c r="Q2411" s="12">
        <v>0.294825</v>
      </c>
      <c r="AO2411" s="4" t="s">
        <v>58</v>
      </c>
      <c r="AP2411" s="4" t="s">
        <v>49</v>
      </c>
      <c r="AQ2411" s="4" t="s">
        <v>36</v>
      </c>
      <c r="AR2411" s="11">
        <v>0</v>
      </c>
      <c r="AS2411" s="11">
        <v>0.75</v>
      </c>
      <c r="AT2411" s="11">
        <v>0</v>
      </c>
      <c r="AU2411" s="11">
        <v>0</v>
      </c>
      <c r="AV2411" s="11">
        <v>0.25</v>
      </c>
      <c r="AW2411" s="12">
        <v>0.230075</v>
      </c>
      <c r="AX2411" s="12">
        <v>0.363925</v>
      </c>
      <c r="AY2411" s="12">
        <v>0</v>
      </c>
      <c r="AZ2411" s="12">
        <v>0.19864999999999999</v>
      </c>
      <c r="BA2411" s="12">
        <v>0.20735000000000001</v>
      </c>
    </row>
    <row r="2412" spans="5:53" x14ac:dyDescent="0.25">
      <c r="E2412" s="4" t="s">
        <v>58</v>
      </c>
      <c r="F2412" s="4" t="s">
        <v>38</v>
      </c>
      <c r="G2412" s="4" t="s">
        <v>37</v>
      </c>
      <c r="H2412" s="11">
        <v>0</v>
      </c>
      <c r="I2412" s="11">
        <v>0.75</v>
      </c>
      <c r="J2412" s="11">
        <v>0</v>
      </c>
      <c r="K2412" s="11">
        <v>0</v>
      </c>
      <c r="L2412" s="11">
        <v>0.25</v>
      </c>
      <c r="M2412" s="12">
        <v>1.8075000000000001E-2</v>
      </c>
      <c r="N2412" s="12">
        <v>0.44697500000000001</v>
      </c>
      <c r="O2412" s="12">
        <v>0</v>
      </c>
      <c r="P2412" s="12">
        <v>0.20669999999999999</v>
      </c>
      <c r="Q2412" s="12">
        <v>0.32824999999999999</v>
      </c>
      <c r="AO2412" s="4" t="s">
        <v>58</v>
      </c>
      <c r="AP2412" s="4" t="s">
        <v>38</v>
      </c>
      <c r="AQ2412" s="4" t="s">
        <v>37</v>
      </c>
      <c r="AR2412" s="11">
        <v>0</v>
      </c>
      <c r="AS2412" s="11">
        <v>0.75</v>
      </c>
      <c r="AT2412" s="11">
        <v>0</v>
      </c>
      <c r="AU2412" s="11">
        <v>0</v>
      </c>
      <c r="AV2412" s="11">
        <v>0.25</v>
      </c>
      <c r="AW2412" s="12">
        <v>0.23905000000000001</v>
      </c>
      <c r="AX2412" s="12">
        <v>0.363925</v>
      </c>
      <c r="AY2412" s="12">
        <v>0</v>
      </c>
      <c r="AZ2412" s="12">
        <v>0.20605000000000001</v>
      </c>
      <c r="BA2412" s="12">
        <v>0.19097500000000001</v>
      </c>
    </row>
    <row r="2413" spans="5:53" x14ac:dyDescent="0.25">
      <c r="E2413" s="4" t="s">
        <v>58</v>
      </c>
      <c r="F2413" s="4" t="s">
        <v>39</v>
      </c>
      <c r="G2413" s="4" t="s">
        <v>37</v>
      </c>
      <c r="H2413" s="11">
        <v>0</v>
      </c>
      <c r="I2413" s="11">
        <v>0.75</v>
      </c>
      <c r="J2413" s="11">
        <v>0</v>
      </c>
      <c r="K2413" s="11">
        <v>0</v>
      </c>
      <c r="L2413" s="11">
        <v>0.25</v>
      </c>
      <c r="M2413" s="12">
        <v>0.11132499999999999</v>
      </c>
      <c r="N2413" s="12">
        <v>0.44697500000000001</v>
      </c>
      <c r="O2413" s="12">
        <v>0</v>
      </c>
      <c r="P2413" s="12">
        <v>0.20669999999999999</v>
      </c>
      <c r="Q2413" s="12">
        <v>0.23499999999999999</v>
      </c>
      <c r="AO2413" s="4" t="s">
        <v>58</v>
      </c>
      <c r="AP2413" s="4" t="s">
        <v>39</v>
      </c>
      <c r="AQ2413" s="4" t="s">
        <v>37</v>
      </c>
      <c r="AR2413" s="11">
        <v>0</v>
      </c>
      <c r="AS2413" s="11">
        <v>0.75</v>
      </c>
      <c r="AT2413" s="11">
        <v>0</v>
      </c>
      <c r="AU2413" s="11">
        <v>0</v>
      </c>
      <c r="AV2413" s="11">
        <v>0.25</v>
      </c>
      <c r="AW2413" s="12">
        <v>0.24187500000000001</v>
      </c>
      <c r="AX2413" s="12">
        <v>0.363925</v>
      </c>
      <c r="AY2413" s="12">
        <v>0</v>
      </c>
      <c r="AZ2413" s="12">
        <v>0.193575</v>
      </c>
      <c r="BA2413" s="12">
        <v>0.200625</v>
      </c>
    </row>
    <row r="2414" spans="5:53" x14ac:dyDescent="0.25">
      <c r="E2414" s="4" t="s">
        <v>58</v>
      </c>
      <c r="F2414" s="4" t="s">
        <v>40</v>
      </c>
      <c r="G2414" s="4" t="s">
        <v>37</v>
      </c>
      <c r="H2414" s="11">
        <v>0</v>
      </c>
      <c r="I2414" s="11">
        <v>0.75</v>
      </c>
      <c r="J2414" s="11">
        <v>0</v>
      </c>
      <c r="K2414" s="11">
        <v>0</v>
      </c>
      <c r="L2414" s="11">
        <v>0.25</v>
      </c>
      <c r="M2414" s="12">
        <v>0.111675</v>
      </c>
      <c r="N2414" s="12">
        <v>0.44697500000000001</v>
      </c>
      <c r="O2414" s="12">
        <v>0</v>
      </c>
      <c r="P2414" s="12">
        <v>0.20669999999999999</v>
      </c>
      <c r="Q2414" s="12">
        <v>0.23465</v>
      </c>
      <c r="AO2414" s="4" t="s">
        <v>58</v>
      </c>
      <c r="AP2414" s="4" t="s">
        <v>40</v>
      </c>
      <c r="AQ2414" s="4" t="s">
        <v>37</v>
      </c>
      <c r="AR2414" s="11">
        <v>0</v>
      </c>
      <c r="AS2414" s="11">
        <v>0.75</v>
      </c>
      <c r="AT2414" s="11">
        <v>0</v>
      </c>
      <c r="AU2414" s="11">
        <v>0</v>
      </c>
      <c r="AV2414" s="11">
        <v>0.25</v>
      </c>
      <c r="AW2414" s="12">
        <v>0.24179999999999999</v>
      </c>
      <c r="AX2414" s="12">
        <v>0.363925</v>
      </c>
      <c r="AY2414" s="12">
        <v>0</v>
      </c>
      <c r="AZ2414" s="12">
        <v>0.19769999999999999</v>
      </c>
      <c r="BA2414" s="12">
        <v>0.196575</v>
      </c>
    </row>
    <row r="2415" spans="5:53" x14ac:dyDescent="0.25">
      <c r="E2415" s="4" t="s">
        <v>58</v>
      </c>
      <c r="F2415" s="4" t="s">
        <v>41</v>
      </c>
      <c r="G2415" s="4" t="s">
        <v>37</v>
      </c>
      <c r="H2415" s="11">
        <v>0</v>
      </c>
      <c r="I2415" s="11">
        <v>0.75</v>
      </c>
      <c r="J2415" s="11">
        <v>0</v>
      </c>
      <c r="K2415" s="11">
        <v>0</v>
      </c>
      <c r="L2415" s="11">
        <v>0.25</v>
      </c>
      <c r="M2415" s="12">
        <v>9.4049999999999995E-2</v>
      </c>
      <c r="N2415" s="12">
        <v>0.44697500000000001</v>
      </c>
      <c r="O2415" s="12">
        <v>0</v>
      </c>
      <c r="P2415" s="12">
        <v>0.20669999999999999</v>
      </c>
      <c r="Q2415" s="12">
        <v>0.25227500000000003</v>
      </c>
      <c r="AO2415" s="4" t="s">
        <v>58</v>
      </c>
      <c r="AP2415" s="4" t="s">
        <v>41</v>
      </c>
      <c r="AQ2415" s="4" t="s">
        <v>37</v>
      </c>
      <c r="AR2415" s="11">
        <v>0</v>
      </c>
      <c r="AS2415" s="11">
        <v>0.75</v>
      </c>
      <c r="AT2415" s="11">
        <v>0</v>
      </c>
      <c r="AU2415" s="11">
        <v>0</v>
      </c>
      <c r="AV2415" s="11">
        <v>0.25</v>
      </c>
      <c r="AW2415" s="12">
        <v>0.24575</v>
      </c>
      <c r="AX2415" s="12">
        <v>0.363925</v>
      </c>
      <c r="AY2415" s="12">
        <v>0</v>
      </c>
      <c r="AZ2415" s="12">
        <v>0.19767499999999999</v>
      </c>
      <c r="BA2415" s="12">
        <v>0.19264999999999999</v>
      </c>
    </row>
    <row r="2416" spans="5:53" x14ac:dyDescent="0.25">
      <c r="E2416" s="4" t="s">
        <v>58</v>
      </c>
      <c r="F2416" s="4" t="s">
        <v>42</v>
      </c>
      <c r="G2416" s="4" t="s">
        <v>37</v>
      </c>
      <c r="H2416" s="11">
        <v>0</v>
      </c>
      <c r="I2416" s="11">
        <v>0.75</v>
      </c>
      <c r="J2416" s="11">
        <v>0</v>
      </c>
      <c r="K2416" s="11">
        <v>0</v>
      </c>
      <c r="L2416" s="11">
        <v>0.25</v>
      </c>
      <c r="M2416" s="12">
        <v>0.11285000000000001</v>
      </c>
      <c r="N2416" s="12">
        <v>0.44697500000000001</v>
      </c>
      <c r="O2416" s="12">
        <v>0</v>
      </c>
      <c r="P2416" s="12">
        <v>0.20669999999999999</v>
      </c>
      <c r="Q2416" s="12">
        <v>0.23347499999999999</v>
      </c>
      <c r="AO2416" s="4" t="s">
        <v>58</v>
      </c>
      <c r="AP2416" s="4" t="s">
        <v>42</v>
      </c>
      <c r="AQ2416" s="4" t="s">
        <v>37</v>
      </c>
      <c r="AR2416" s="11">
        <v>0</v>
      </c>
      <c r="AS2416" s="11">
        <v>0.75</v>
      </c>
      <c r="AT2416" s="11">
        <v>0</v>
      </c>
      <c r="AU2416" s="11">
        <v>0</v>
      </c>
      <c r="AV2416" s="11">
        <v>0.25</v>
      </c>
      <c r="AW2416" s="12">
        <v>0.23874999999999999</v>
      </c>
      <c r="AX2416" s="12">
        <v>0.363925</v>
      </c>
      <c r="AY2416" s="12">
        <v>0</v>
      </c>
      <c r="AZ2416" s="12">
        <v>0.199125</v>
      </c>
      <c r="BA2416" s="12">
        <v>0.19819999999999999</v>
      </c>
    </row>
    <row r="2417" spans="5:53" x14ac:dyDescent="0.25">
      <c r="E2417" s="4" t="s">
        <v>58</v>
      </c>
      <c r="F2417" s="4" t="s">
        <v>43</v>
      </c>
      <c r="G2417" s="4" t="s">
        <v>37</v>
      </c>
      <c r="H2417" s="11">
        <v>0</v>
      </c>
      <c r="I2417" s="11">
        <v>0.75</v>
      </c>
      <c r="J2417" s="11">
        <v>0</v>
      </c>
      <c r="K2417" s="11">
        <v>0</v>
      </c>
      <c r="L2417" s="11">
        <v>0.25</v>
      </c>
      <c r="M2417" s="12">
        <v>0.1129</v>
      </c>
      <c r="N2417" s="12">
        <v>0.44697500000000001</v>
      </c>
      <c r="O2417" s="12">
        <v>0</v>
      </c>
      <c r="P2417" s="12">
        <v>0.20669999999999999</v>
      </c>
      <c r="Q2417" s="12">
        <v>0.23342499999999999</v>
      </c>
      <c r="AO2417" s="4" t="s">
        <v>58</v>
      </c>
      <c r="AP2417" s="4" t="s">
        <v>43</v>
      </c>
      <c r="AQ2417" s="4" t="s">
        <v>37</v>
      </c>
      <c r="AR2417" s="11">
        <v>0</v>
      </c>
      <c r="AS2417" s="11">
        <v>0.75</v>
      </c>
      <c r="AT2417" s="11">
        <v>0</v>
      </c>
      <c r="AU2417" s="11">
        <v>0</v>
      </c>
      <c r="AV2417" s="11">
        <v>0.25</v>
      </c>
      <c r="AW2417" s="12">
        <v>0.23492499999999999</v>
      </c>
      <c r="AX2417" s="12">
        <v>0.363925</v>
      </c>
      <c r="AY2417" s="12">
        <v>0</v>
      </c>
      <c r="AZ2417" s="12">
        <v>0.19769999999999999</v>
      </c>
      <c r="BA2417" s="12">
        <v>0.20344999999999999</v>
      </c>
    </row>
    <row r="2418" spans="5:53" x14ac:dyDescent="0.25">
      <c r="E2418" s="4" t="s">
        <v>58</v>
      </c>
      <c r="F2418" s="4" t="s">
        <v>44</v>
      </c>
      <c r="G2418" s="4" t="s">
        <v>37</v>
      </c>
      <c r="H2418" s="11">
        <v>0</v>
      </c>
      <c r="I2418" s="11">
        <v>0.75</v>
      </c>
      <c r="J2418" s="11">
        <v>0</v>
      </c>
      <c r="K2418" s="11">
        <v>0</v>
      </c>
      <c r="L2418" s="11">
        <v>0.25</v>
      </c>
      <c r="M2418" s="12">
        <v>0.113125</v>
      </c>
      <c r="N2418" s="12">
        <v>0.44697500000000001</v>
      </c>
      <c r="O2418" s="12">
        <v>0</v>
      </c>
      <c r="P2418" s="12">
        <v>0.20669999999999999</v>
      </c>
      <c r="Q2418" s="12">
        <v>0.23319999999999999</v>
      </c>
      <c r="AO2418" s="4" t="s">
        <v>58</v>
      </c>
      <c r="AP2418" s="4" t="s">
        <v>44</v>
      </c>
      <c r="AQ2418" s="4" t="s">
        <v>37</v>
      </c>
      <c r="AR2418" s="11">
        <v>0</v>
      </c>
      <c r="AS2418" s="11">
        <v>0.75</v>
      </c>
      <c r="AT2418" s="11">
        <v>0</v>
      </c>
      <c r="AU2418" s="11">
        <v>0</v>
      </c>
      <c r="AV2418" s="11">
        <v>0.25</v>
      </c>
      <c r="AW2418" s="12">
        <v>0.240925</v>
      </c>
      <c r="AX2418" s="12">
        <v>0.363925</v>
      </c>
      <c r="AY2418" s="12">
        <v>0</v>
      </c>
      <c r="AZ2418" s="12">
        <v>0.1918</v>
      </c>
      <c r="BA2418" s="12">
        <v>0.20335</v>
      </c>
    </row>
    <row r="2419" spans="5:53" x14ac:dyDescent="0.25">
      <c r="E2419" s="4" t="s">
        <v>58</v>
      </c>
      <c r="F2419" s="4" t="s">
        <v>45</v>
      </c>
      <c r="G2419" s="4" t="s">
        <v>37</v>
      </c>
      <c r="H2419" s="11">
        <v>0</v>
      </c>
      <c r="I2419" s="11">
        <v>0.75</v>
      </c>
      <c r="J2419" s="11">
        <v>0</v>
      </c>
      <c r="K2419" s="11">
        <v>0</v>
      </c>
      <c r="L2419" s="11">
        <v>0.25</v>
      </c>
      <c r="M2419" s="12">
        <v>1.8075000000000001E-2</v>
      </c>
      <c r="N2419" s="12">
        <v>0.44697500000000001</v>
      </c>
      <c r="O2419" s="12">
        <v>0</v>
      </c>
      <c r="P2419" s="12">
        <v>0.20669999999999999</v>
      </c>
      <c r="Q2419" s="12">
        <v>0.32824999999999999</v>
      </c>
      <c r="AO2419" s="4" t="s">
        <v>58</v>
      </c>
      <c r="AP2419" s="4" t="s">
        <v>45</v>
      </c>
      <c r="AQ2419" s="4" t="s">
        <v>37</v>
      </c>
      <c r="AR2419" s="11">
        <v>0</v>
      </c>
      <c r="AS2419" s="11">
        <v>0.75</v>
      </c>
      <c r="AT2419" s="11">
        <v>0</v>
      </c>
      <c r="AU2419" s="11">
        <v>0</v>
      </c>
      <c r="AV2419" s="11">
        <v>0.25</v>
      </c>
      <c r="AW2419" s="12">
        <v>0.25162499999999999</v>
      </c>
      <c r="AX2419" s="12">
        <v>0.363925</v>
      </c>
      <c r="AY2419" s="12">
        <v>0</v>
      </c>
      <c r="AZ2419" s="12">
        <v>0.18662500000000001</v>
      </c>
      <c r="BA2419" s="12">
        <v>0.197825</v>
      </c>
    </row>
    <row r="2420" spans="5:53" x14ac:dyDescent="0.25">
      <c r="E2420" s="4" t="s">
        <v>58</v>
      </c>
      <c r="F2420" s="4" t="s">
        <v>46</v>
      </c>
      <c r="G2420" s="4" t="s">
        <v>37</v>
      </c>
      <c r="H2420" s="11">
        <v>0</v>
      </c>
      <c r="I2420" s="11">
        <v>0.75</v>
      </c>
      <c r="J2420" s="11">
        <v>0</v>
      </c>
      <c r="K2420" s="11">
        <v>0</v>
      </c>
      <c r="L2420" s="11">
        <v>0.25</v>
      </c>
      <c r="M2420" s="12">
        <v>1.8075000000000001E-2</v>
      </c>
      <c r="N2420" s="12">
        <v>0.44697500000000001</v>
      </c>
      <c r="O2420" s="12">
        <v>0</v>
      </c>
      <c r="P2420" s="12">
        <v>0.20669999999999999</v>
      </c>
      <c r="Q2420" s="12">
        <v>0.32824999999999999</v>
      </c>
      <c r="AO2420" s="4" t="s">
        <v>58</v>
      </c>
      <c r="AP2420" s="4" t="s">
        <v>46</v>
      </c>
      <c r="AQ2420" s="4" t="s">
        <v>37</v>
      </c>
      <c r="AR2420" s="11">
        <v>0</v>
      </c>
      <c r="AS2420" s="11">
        <v>0.75</v>
      </c>
      <c r="AT2420" s="11">
        <v>0</v>
      </c>
      <c r="AU2420" s="11">
        <v>0</v>
      </c>
      <c r="AV2420" s="11">
        <v>0.25</v>
      </c>
      <c r="AW2420" s="12">
        <v>0.244925</v>
      </c>
      <c r="AX2420" s="12">
        <v>0.363925</v>
      </c>
      <c r="AY2420" s="12">
        <v>0</v>
      </c>
      <c r="AZ2420" s="12">
        <v>0.19500000000000001</v>
      </c>
      <c r="BA2420" s="12">
        <v>0.19614999999999999</v>
      </c>
    </row>
    <row r="2421" spans="5:53" x14ac:dyDescent="0.25">
      <c r="E2421" s="4" t="s">
        <v>58</v>
      </c>
      <c r="F2421" s="4" t="s">
        <v>47</v>
      </c>
      <c r="G2421" s="4" t="s">
        <v>37</v>
      </c>
      <c r="H2421" s="11">
        <v>0</v>
      </c>
      <c r="I2421" s="11">
        <v>0.75</v>
      </c>
      <c r="J2421" s="11">
        <v>0</v>
      </c>
      <c r="K2421" s="11">
        <v>0</v>
      </c>
      <c r="L2421" s="11">
        <v>0.25</v>
      </c>
      <c r="M2421" s="12">
        <v>8.4875000000000006E-2</v>
      </c>
      <c r="N2421" s="12">
        <v>0.44697500000000001</v>
      </c>
      <c r="O2421" s="12">
        <v>0</v>
      </c>
      <c r="P2421" s="12">
        <v>0.20669999999999999</v>
      </c>
      <c r="Q2421" s="12">
        <v>0.26145000000000002</v>
      </c>
      <c r="AO2421" s="4" t="s">
        <v>58</v>
      </c>
      <c r="AP2421" s="4" t="s">
        <v>47</v>
      </c>
      <c r="AQ2421" s="4" t="s">
        <v>37</v>
      </c>
      <c r="AR2421" s="11">
        <v>0</v>
      </c>
      <c r="AS2421" s="11">
        <v>0.75</v>
      </c>
      <c r="AT2421" s="11">
        <v>0</v>
      </c>
      <c r="AU2421" s="11">
        <v>0</v>
      </c>
      <c r="AV2421" s="11">
        <v>0.25</v>
      </c>
      <c r="AW2421" s="12">
        <v>0.23749999999999999</v>
      </c>
      <c r="AX2421" s="12">
        <v>0.363925</v>
      </c>
      <c r="AY2421" s="12">
        <v>0</v>
      </c>
      <c r="AZ2421" s="12">
        <v>0.19852500000000001</v>
      </c>
      <c r="BA2421" s="12">
        <v>0.20005000000000001</v>
      </c>
    </row>
    <row r="2422" spans="5:53" x14ac:dyDescent="0.25">
      <c r="E2422" s="4" t="s">
        <v>58</v>
      </c>
      <c r="F2422" s="4" t="s">
        <v>48</v>
      </c>
      <c r="G2422" s="4" t="s">
        <v>37</v>
      </c>
      <c r="H2422" s="11">
        <v>0</v>
      </c>
      <c r="I2422" s="11">
        <v>0.75</v>
      </c>
      <c r="J2422" s="11">
        <v>0</v>
      </c>
      <c r="K2422" s="11">
        <v>0</v>
      </c>
      <c r="L2422" s="11">
        <v>0.25</v>
      </c>
      <c r="M2422" s="12">
        <v>0.108025</v>
      </c>
      <c r="N2422" s="12">
        <v>0.44697500000000001</v>
      </c>
      <c r="O2422" s="12">
        <v>0</v>
      </c>
      <c r="P2422" s="12">
        <v>0.20669999999999999</v>
      </c>
      <c r="Q2422" s="12">
        <v>0.23830000000000001</v>
      </c>
      <c r="AO2422" s="4" t="s">
        <v>58</v>
      </c>
      <c r="AP2422" s="4" t="s">
        <v>48</v>
      </c>
      <c r="AQ2422" s="4" t="s">
        <v>37</v>
      </c>
      <c r="AR2422" s="11">
        <v>0</v>
      </c>
      <c r="AS2422" s="11">
        <v>0.75</v>
      </c>
      <c r="AT2422" s="11">
        <v>0</v>
      </c>
      <c r="AU2422" s="11">
        <v>0</v>
      </c>
      <c r="AV2422" s="11">
        <v>0.25</v>
      </c>
      <c r="AW2422" s="12">
        <v>0.43790000000000001</v>
      </c>
      <c r="AX2422" s="12">
        <v>0.363925</v>
      </c>
      <c r="AY2422" s="12">
        <v>0</v>
      </c>
      <c r="AZ2422" s="12">
        <v>0.19817499999999999</v>
      </c>
      <c r="BA2422" s="12">
        <v>0</v>
      </c>
    </row>
    <row r="2423" spans="5:53" x14ac:dyDescent="0.25">
      <c r="E2423" s="4" t="s">
        <v>58</v>
      </c>
      <c r="F2423" s="4" t="s">
        <v>49</v>
      </c>
      <c r="G2423" s="4" t="s">
        <v>37</v>
      </c>
      <c r="H2423" s="11">
        <v>0</v>
      </c>
      <c r="I2423" s="11">
        <v>0.75</v>
      </c>
      <c r="J2423" s="11">
        <v>0</v>
      </c>
      <c r="K2423" s="11">
        <v>0</v>
      </c>
      <c r="L2423" s="11">
        <v>0.25</v>
      </c>
      <c r="M2423" s="12">
        <v>1.8075000000000001E-2</v>
      </c>
      <c r="N2423" s="12">
        <v>0.44697500000000001</v>
      </c>
      <c r="O2423" s="12">
        <v>0</v>
      </c>
      <c r="P2423" s="12">
        <v>0.20669999999999999</v>
      </c>
      <c r="Q2423" s="12">
        <v>0.32824999999999999</v>
      </c>
      <c r="AO2423" s="4" t="s">
        <v>58</v>
      </c>
      <c r="AP2423" s="4" t="s">
        <v>49</v>
      </c>
      <c r="AQ2423" s="4" t="s">
        <v>37</v>
      </c>
      <c r="AR2423" s="11">
        <v>0</v>
      </c>
      <c r="AS2423" s="11">
        <v>0.75</v>
      </c>
      <c r="AT2423" s="11">
        <v>0</v>
      </c>
      <c r="AU2423" s="11">
        <v>0</v>
      </c>
      <c r="AV2423" s="11">
        <v>0.25</v>
      </c>
      <c r="AW2423" s="12">
        <v>0.23855000000000001</v>
      </c>
      <c r="AX2423" s="12">
        <v>0.363925</v>
      </c>
      <c r="AY2423" s="12">
        <v>0</v>
      </c>
      <c r="AZ2423" s="12">
        <v>0.19964999999999999</v>
      </c>
      <c r="BA2423" s="12">
        <v>0.197875</v>
      </c>
    </row>
    <row r="2424" spans="5:53" x14ac:dyDescent="0.25">
      <c r="E2424" s="4" t="s">
        <v>58</v>
      </c>
      <c r="F2424" s="4" t="s">
        <v>39</v>
      </c>
      <c r="G2424" s="4" t="s">
        <v>38</v>
      </c>
      <c r="H2424" s="11">
        <v>0.75</v>
      </c>
      <c r="I2424" s="11">
        <v>0</v>
      </c>
      <c r="J2424" s="11">
        <v>0</v>
      </c>
      <c r="K2424" s="11">
        <v>0</v>
      </c>
      <c r="L2424" s="11">
        <v>0.25</v>
      </c>
      <c r="M2424" s="12">
        <v>0.28489999999999999</v>
      </c>
      <c r="N2424" s="12">
        <v>0</v>
      </c>
      <c r="O2424" s="12">
        <v>0.42544999999999999</v>
      </c>
      <c r="P2424" s="12">
        <v>0</v>
      </c>
      <c r="Q2424" s="12">
        <v>0.28965000000000002</v>
      </c>
      <c r="AO2424" s="4" t="s">
        <v>58</v>
      </c>
      <c r="AP2424" s="4" t="s">
        <v>39</v>
      </c>
      <c r="AQ2424" s="4" t="s">
        <v>38</v>
      </c>
      <c r="AR2424" s="11">
        <v>0.75</v>
      </c>
      <c r="AS2424" s="11">
        <v>0</v>
      </c>
      <c r="AT2424" s="11">
        <v>0</v>
      </c>
      <c r="AU2424" s="11">
        <v>0</v>
      </c>
      <c r="AV2424" s="11">
        <v>0.25</v>
      </c>
      <c r="AW2424" s="12">
        <v>0.63867499999999999</v>
      </c>
      <c r="AX2424" s="12">
        <v>0</v>
      </c>
      <c r="AY2424" s="12">
        <v>8.6999999999999994E-2</v>
      </c>
      <c r="AZ2424" s="12">
        <v>0</v>
      </c>
      <c r="BA2424" s="12">
        <v>0.27432499999999999</v>
      </c>
    </row>
    <row r="2425" spans="5:53" x14ac:dyDescent="0.25">
      <c r="E2425" s="4" t="s">
        <v>58</v>
      </c>
      <c r="F2425" s="4" t="s">
        <v>40</v>
      </c>
      <c r="G2425" s="4" t="s">
        <v>38</v>
      </c>
      <c r="H2425" s="11">
        <v>0.75</v>
      </c>
      <c r="I2425" s="11">
        <v>0</v>
      </c>
      <c r="J2425" s="11">
        <v>0</v>
      </c>
      <c r="K2425" s="11">
        <v>0</v>
      </c>
      <c r="L2425" s="11">
        <v>0.25</v>
      </c>
      <c r="M2425" s="12">
        <v>0.337675</v>
      </c>
      <c r="N2425" s="12">
        <v>0</v>
      </c>
      <c r="O2425" s="12">
        <v>0.42544999999999999</v>
      </c>
      <c r="P2425" s="12">
        <v>0</v>
      </c>
      <c r="Q2425" s="12">
        <v>0.236875</v>
      </c>
      <c r="AO2425" s="4" t="s">
        <v>58</v>
      </c>
      <c r="AP2425" s="4" t="s">
        <v>40</v>
      </c>
      <c r="AQ2425" s="4" t="s">
        <v>38</v>
      </c>
      <c r="AR2425" s="11">
        <v>0.75</v>
      </c>
      <c r="AS2425" s="11">
        <v>0</v>
      </c>
      <c r="AT2425" s="11">
        <v>0</v>
      </c>
      <c r="AU2425" s="11">
        <v>0</v>
      </c>
      <c r="AV2425" s="11">
        <v>0.25</v>
      </c>
      <c r="AW2425" s="12">
        <v>0.64280000000000004</v>
      </c>
      <c r="AX2425" s="12">
        <v>0</v>
      </c>
      <c r="AY2425" s="12">
        <v>8.6999999999999994E-2</v>
      </c>
      <c r="AZ2425" s="12">
        <v>0</v>
      </c>
      <c r="BA2425" s="12">
        <v>0.2702</v>
      </c>
    </row>
    <row r="2426" spans="5:53" x14ac:dyDescent="0.25">
      <c r="E2426" s="4" t="s">
        <v>58</v>
      </c>
      <c r="F2426" s="4" t="s">
        <v>41</v>
      </c>
      <c r="G2426" s="4" t="s">
        <v>38</v>
      </c>
      <c r="H2426" s="11">
        <v>0.75</v>
      </c>
      <c r="I2426" s="11">
        <v>0</v>
      </c>
      <c r="J2426" s="11">
        <v>0</v>
      </c>
      <c r="K2426" s="11">
        <v>0</v>
      </c>
      <c r="L2426" s="11">
        <v>0.25</v>
      </c>
      <c r="M2426" s="12">
        <v>0.34084999999999999</v>
      </c>
      <c r="N2426" s="12">
        <v>0</v>
      </c>
      <c r="O2426" s="12">
        <v>0.53722499999999995</v>
      </c>
      <c r="P2426" s="12">
        <v>0</v>
      </c>
      <c r="Q2426" s="12">
        <v>0.12192500000000001</v>
      </c>
      <c r="AO2426" s="4" t="s">
        <v>58</v>
      </c>
      <c r="AP2426" s="4" t="s">
        <v>41</v>
      </c>
      <c r="AQ2426" s="4" t="s">
        <v>38</v>
      </c>
      <c r="AR2426" s="11">
        <v>0.75</v>
      </c>
      <c r="AS2426" s="11">
        <v>0</v>
      </c>
      <c r="AT2426" s="11">
        <v>0</v>
      </c>
      <c r="AU2426" s="11">
        <v>0</v>
      </c>
      <c r="AV2426" s="11">
        <v>0.25</v>
      </c>
      <c r="AW2426" s="12">
        <v>0.69287500000000002</v>
      </c>
      <c r="AX2426" s="12">
        <v>0</v>
      </c>
      <c r="AY2426" s="12">
        <v>8.6999999999999994E-2</v>
      </c>
      <c r="AZ2426" s="12">
        <v>0</v>
      </c>
      <c r="BA2426" s="12">
        <v>0.22012499999999999</v>
      </c>
    </row>
    <row r="2427" spans="5:53" x14ac:dyDescent="0.25">
      <c r="E2427" s="4" t="s">
        <v>58</v>
      </c>
      <c r="F2427" s="4" t="s">
        <v>42</v>
      </c>
      <c r="G2427" s="4" t="s">
        <v>38</v>
      </c>
      <c r="H2427" s="11">
        <v>0.75</v>
      </c>
      <c r="I2427" s="11">
        <v>0</v>
      </c>
      <c r="J2427" s="11">
        <v>0</v>
      </c>
      <c r="K2427" s="11">
        <v>0</v>
      </c>
      <c r="L2427" s="11">
        <v>0.25</v>
      </c>
      <c r="M2427" s="12">
        <v>0.33274999999999999</v>
      </c>
      <c r="N2427" s="12">
        <v>0</v>
      </c>
      <c r="O2427" s="12">
        <v>0.42544999999999999</v>
      </c>
      <c r="P2427" s="12">
        <v>0</v>
      </c>
      <c r="Q2427" s="12">
        <v>0.24179999999999999</v>
      </c>
      <c r="AO2427" s="4" t="s">
        <v>58</v>
      </c>
      <c r="AP2427" s="4" t="s">
        <v>42</v>
      </c>
      <c r="AQ2427" s="4" t="s">
        <v>38</v>
      </c>
      <c r="AR2427" s="11">
        <v>0.75</v>
      </c>
      <c r="AS2427" s="11">
        <v>0</v>
      </c>
      <c r="AT2427" s="11">
        <v>0</v>
      </c>
      <c r="AU2427" s="11">
        <v>0</v>
      </c>
      <c r="AV2427" s="11">
        <v>0.25</v>
      </c>
      <c r="AW2427" s="12">
        <v>0.68732499999999996</v>
      </c>
      <c r="AX2427" s="12">
        <v>0</v>
      </c>
      <c r="AY2427" s="12">
        <v>8.6999999999999994E-2</v>
      </c>
      <c r="AZ2427" s="12">
        <v>0</v>
      </c>
      <c r="BA2427" s="12">
        <v>0.22567499999999999</v>
      </c>
    </row>
    <row r="2428" spans="5:53" x14ac:dyDescent="0.25">
      <c r="E2428" s="4" t="s">
        <v>58</v>
      </c>
      <c r="F2428" s="4" t="s">
        <v>43</v>
      </c>
      <c r="G2428" s="4" t="s">
        <v>38</v>
      </c>
      <c r="H2428" s="11">
        <v>0.75</v>
      </c>
      <c r="I2428" s="11">
        <v>0</v>
      </c>
      <c r="J2428" s="11">
        <v>0</v>
      </c>
      <c r="K2428" s="11">
        <v>0</v>
      </c>
      <c r="L2428" s="11">
        <v>0.25</v>
      </c>
      <c r="M2428" s="12">
        <v>0.28489999999999999</v>
      </c>
      <c r="N2428" s="12">
        <v>0</v>
      </c>
      <c r="O2428" s="12">
        <v>0.54074999999999995</v>
      </c>
      <c r="P2428" s="12">
        <v>0</v>
      </c>
      <c r="Q2428" s="12">
        <v>0.17435</v>
      </c>
      <c r="AO2428" s="4" t="s">
        <v>58</v>
      </c>
      <c r="AP2428" s="4" t="s">
        <v>43</v>
      </c>
      <c r="AQ2428" s="4" t="s">
        <v>38</v>
      </c>
      <c r="AR2428" s="11">
        <v>0.75</v>
      </c>
      <c r="AS2428" s="11">
        <v>0</v>
      </c>
      <c r="AT2428" s="11">
        <v>0</v>
      </c>
      <c r="AU2428" s="11">
        <v>0</v>
      </c>
      <c r="AV2428" s="11">
        <v>0.25</v>
      </c>
      <c r="AW2428" s="12">
        <v>0.68207499999999999</v>
      </c>
      <c r="AX2428" s="12">
        <v>0</v>
      </c>
      <c r="AY2428" s="12">
        <v>8.6999999999999994E-2</v>
      </c>
      <c r="AZ2428" s="12">
        <v>0</v>
      </c>
      <c r="BA2428" s="12">
        <v>0.23092499999999999</v>
      </c>
    </row>
    <row r="2429" spans="5:53" x14ac:dyDescent="0.25">
      <c r="E2429" s="4" t="s">
        <v>58</v>
      </c>
      <c r="F2429" s="4" t="s">
        <v>44</v>
      </c>
      <c r="G2429" s="4" t="s">
        <v>38</v>
      </c>
      <c r="H2429" s="11">
        <v>0.75</v>
      </c>
      <c r="I2429" s="11">
        <v>0</v>
      </c>
      <c r="J2429" s="11">
        <v>0</v>
      </c>
      <c r="K2429" s="11">
        <v>0</v>
      </c>
      <c r="L2429" s="11">
        <v>0.25</v>
      </c>
      <c r="M2429" s="12">
        <v>0.28489999999999999</v>
      </c>
      <c r="N2429" s="12">
        <v>0</v>
      </c>
      <c r="O2429" s="12">
        <v>0.42544999999999999</v>
      </c>
      <c r="P2429" s="12">
        <v>0</v>
      </c>
      <c r="Q2429" s="12">
        <v>0.28965000000000002</v>
      </c>
      <c r="AO2429" s="4" t="s">
        <v>58</v>
      </c>
      <c r="AP2429" s="4" t="s">
        <v>44</v>
      </c>
      <c r="AQ2429" s="4" t="s">
        <v>38</v>
      </c>
      <c r="AR2429" s="11">
        <v>0.75</v>
      </c>
      <c r="AS2429" s="11">
        <v>0</v>
      </c>
      <c r="AT2429" s="11">
        <v>0</v>
      </c>
      <c r="AU2429" s="11">
        <v>0</v>
      </c>
      <c r="AV2429" s="11">
        <v>0.25</v>
      </c>
      <c r="AW2429" s="12">
        <v>0.68217499999999998</v>
      </c>
      <c r="AX2429" s="12">
        <v>0</v>
      </c>
      <c r="AY2429" s="12">
        <v>8.6999999999999994E-2</v>
      </c>
      <c r="AZ2429" s="12">
        <v>0</v>
      </c>
      <c r="BA2429" s="12">
        <v>0.230825</v>
      </c>
    </row>
    <row r="2430" spans="5:53" x14ac:dyDescent="0.25">
      <c r="E2430" s="4" t="s">
        <v>58</v>
      </c>
      <c r="F2430" s="4" t="s">
        <v>45</v>
      </c>
      <c r="G2430" s="4" t="s">
        <v>38</v>
      </c>
      <c r="H2430" s="11">
        <v>0.75</v>
      </c>
      <c r="I2430" s="11">
        <v>0</v>
      </c>
      <c r="J2430" s="11">
        <v>0</v>
      </c>
      <c r="K2430" s="11">
        <v>0</v>
      </c>
      <c r="L2430" s="11">
        <v>0.25</v>
      </c>
      <c r="M2430" s="12">
        <v>0.28489999999999999</v>
      </c>
      <c r="N2430" s="12">
        <v>0</v>
      </c>
      <c r="O2430" s="12">
        <v>0.47520000000000001</v>
      </c>
      <c r="P2430" s="12">
        <v>0</v>
      </c>
      <c r="Q2430" s="12">
        <v>0.2399</v>
      </c>
      <c r="AO2430" s="4" t="s">
        <v>58</v>
      </c>
      <c r="AP2430" s="4" t="s">
        <v>45</v>
      </c>
      <c r="AQ2430" s="4" t="s">
        <v>38</v>
      </c>
      <c r="AR2430" s="11">
        <v>0.75</v>
      </c>
      <c r="AS2430" s="11">
        <v>0</v>
      </c>
      <c r="AT2430" s="11">
        <v>0</v>
      </c>
      <c r="AU2430" s="11">
        <v>0</v>
      </c>
      <c r="AV2430" s="11">
        <v>0.25</v>
      </c>
      <c r="AW2430" s="12">
        <v>0.68769999999999998</v>
      </c>
      <c r="AX2430" s="12">
        <v>0</v>
      </c>
      <c r="AY2430" s="12">
        <v>8.6999999999999994E-2</v>
      </c>
      <c r="AZ2430" s="12">
        <v>0</v>
      </c>
      <c r="BA2430" s="12">
        <v>0.2253</v>
      </c>
    </row>
    <row r="2431" spans="5:53" x14ac:dyDescent="0.25">
      <c r="E2431" s="4" t="s">
        <v>58</v>
      </c>
      <c r="F2431" s="4" t="s">
        <v>46</v>
      </c>
      <c r="G2431" s="4" t="s">
        <v>38</v>
      </c>
      <c r="H2431" s="11">
        <v>0.75</v>
      </c>
      <c r="I2431" s="11">
        <v>0</v>
      </c>
      <c r="J2431" s="11">
        <v>0</v>
      </c>
      <c r="K2431" s="11">
        <v>0</v>
      </c>
      <c r="L2431" s="11">
        <v>0.25</v>
      </c>
      <c r="M2431" s="12">
        <v>0.28489999999999999</v>
      </c>
      <c r="N2431" s="12">
        <v>0</v>
      </c>
      <c r="O2431" s="12">
        <v>0.515625</v>
      </c>
      <c r="P2431" s="12">
        <v>0</v>
      </c>
      <c r="Q2431" s="12">
        <v>0.19947500000000001</v>
      </c>
      <c r="AO2431" s="4" t="s">
        <v>58</v>
      </c>
      <c r="AP2431" s="4" t="s">
        <v>46</v>
      </c>
      <c r="AQ2431" s="4" t="s">
        <v>38</v>
      </c>
      <c r="AR2431" s="11">
        <v>0.75</v>
      </c>
      <c r="AS2431" s="11">
        <v>0</v>
      </c>
      <c r="AT2431" s="11">
        <v>0</v>
      </c>
      <c r="AU2431" s="11">
        <v>0</v>
      </c>
      <c r="AV2431" s="11">
        <v>0.25</v>
      </c>
      <c r="AW2431" s="12">
        <v>0.68937499999999996</v>
      </c>
      <c r="AX2431" s="12">
        <v>0</v>
      </c>
      <c r="AY2431" s="12">
        <v>8.6999999999999994E-2</v>
      </c>
      <c r="AZ2431" s="12">
        <v>0</v>
      </c>
      <c r="BA2431" s="12">
        <v>0.22362499999999999</v>
      </c>
    </row>
    <row r="2432" spans="5:53" x14ac:dyDescent="0.25">
      <c r="E2432" s="4" t="s">
        <v>58</v>
      </c>
      <c r="F2432" s="4" t="s">
        <v>47</v>
      </c>
      <c r="G2432" s="4" t="s">
        <v>38</v>
      </c>
      <c r="H2432" s="11">
        <v>0.75</v>
      </c>
      <c r="I2432" s="11">
        <v>0</v>
      </c>
      <c r="J2432" s="11">
        <v>0</v>
      </c>
      <c r="K2432" s="11">
        <v>0</v>
      </c>
      <c r="L2432" s="11">
        <v>0.25</v>
      </c>
      <c r="M2432" s="12">
        <v>0.34189999999999998</v>
      </c>
      <c r="N2432" s="12">
        <v>0</v>
      </c>
      <c r="O2432" s="12">
        <v>0.42544999999999999</v>
      </c>
      <c r="P2432" s="12">
        <v>5.3949999999999998E-2</v>
      </c>
      <c r="Q2432" s="12">
        <v>0.1787</v>
      </c>
      <c r="AO2432" s="4" t="s">
        <v>58</v>
      </c>
      <c r="AP2432" s="4" t="s">
        <v>47</v>
      </c>
      <c r="AQ2432" s="4" t="s">
        <v>38</v>
      </c>
      <c r="AR2432" s="11">
        <v>0.75</v>
      </c>
      <c r="AS2432" s="11">
        <v>0</v>
      </c>
      <c r="AT2432" s="11">
        <v>0</v>
      </c>
      <c r="AU2432" s="11">
        <v>0</v>
      </c>
      <c r="AV2432" s="11">
        <v>0.25</v>
      </c>
      <c r="AW2432" s="12">
        <v>0.68547499999999995</v>
      </c>
      <c r="AX2432" s="12">
        <v>0</v>
      </c>
      <c r="AY2432" s="12">
        <v>8.6999999999999994E-2</v>
      </c>
      <c r="AZ2432" s="12">
        <v>0</v>
      </c>
      <c r="BA2432" s="12">
        <v>0.22752500000000001</v>
      </c>
    </row>
    <row r="2433" spans="5:53" x14ac:dyDescent="0.25">
      <c r="E2433" s="4" t="s">
        <v>58</v>
      </c>
      <c r="F2433" s="4" t="s">
        <v>48</v>
      </c>
      <c r="G2433" s="4" t="s">
        <v>38</v>
      </c>
      <c r="H2433" s="11">
        <v>0.75</v>
      </c>
      <c r="I2433" s="11">
        <v>0</v>
      </c>
      <c r="J2433" s="11">
        <v>0</v>
      </c>
      <c r="K2433" s="11">
        <v>0</v>
      </c>
      <c r="L2433" s="11">
        <v>0.25</v>
      </c>
      <c r="M2433" s="12">
        <v>0.28489999999999999</v>
      </c>
      <c r="N2433" s="12">
        <v>0</v>
      </c>
      <c r="O2433" s="12">
        <v>0.42544999999999999</v>
      </c>
      <c r="P2433" s="12">
        <v>0</v>
      </c>
      <c r="Q2433" s="12">
        <v>0.28965000000000002</v>
      </c>
      <c r="AO2433" s="4" t="s">
        <v>58</v>
      </c>
      <c r="AP2433" s="4" t="s">
        <v>48</v>
      </c>
      <c r="AQ2433" s="4" t="s">
        <v>38</v>
      </c>
      <c r="AR2433" s="11">
        <v>0.75</v>
      </c>
      <c r="AS2433" s="11">
        <v>0</v>
      </c>
      <c r="AT2433" s="11">
        <v>0</v>
      </c>
      <c r="AU2433" s="11">
        <v>0</v>
      </c>
      <c r="AV2433" s="11">
        <v>0.25</v>
      </c>
      <c r="AW2433" s="12">
        <v>0.69105000000000005</v>
      </c>
      <c r="AX2433" s="12">
        <v>0</v>
      </c>
      <c r="AY2433" s="12">
        <v>8.6999999999999994E-2</v>
      </c>
      <c r="AZ2433" s="12">
        <v>0</v>
      </c>
      <c r="BA2433" s="12">
        <v>0.22195000000000001</v>
      </c>
    </row>
    <row r="2434" spans="5:53" x14ac:dyDescent="0.25">
      <c r="E2434" s="4" t="s">
        <v>58</v>
      </c>
      <c r="F2434" s="4" t="s">
        <v>49</v>
      </c>
      <c r="G2434" s="4" t="s">
        <v>38</v>
      </c>
      <c r="H2434" s="11">
        <v>0.75</v>
      </c>
      <c r="I2434" s="11">
        <v>0</v>
      </c>
      <c r="J2434" s="11">
        <v>0</v>
      </c>
      <c r="K2434" s="11">
        <v>0</v>
      </c>
      <c r="L2434" s="11">
        <v>0.25</v>
      </c>
      <c r="M2434" s="12">
        <v>0.28489999999999999</v>
      </c>
      <c r="N2434" s="12">
        <v>0</v>
      </c>
      <c r="O2434" s="12">
        <v>0.42544999999999999</v>
      </c>
      <c r="P2434" s="12">
        <v>0</v>
      </c>
      <c r="Q2434" s="12">
        <v>0.28965000000000002</v>
      </c>
      <c r="AO2434" s="4" t="s">
        <v>58</v>
      </c>
      <c r="AP2434" s="4" t="s">
        <v>49</v>
      </c>
      <c r="AQ2434" s="4" t="s">
        <v>38</v>
      </c>
      <c r="AR2434" s="11">
        <v>0.75</v>
      </c>
      <c r="AS2434" s="11">
        <v>0</v>
      </c>
      <c r="AT2434" s="11">
        <v>0</v>
      </c>
      <c r="AU2434" s="11">
        <v>0</v>
      </c>
      <c r="AV2434" s="11">
        <v>0.25</v>
      </c>
      <c r="AW2434" s="12">
        <v>0.68764999999999998</v>
      </c>
      <c r="AX2434" s="12">
        <v>0</v>
      </c>
      <c r="AY2434" s="12">
        <v>8.6999999999999994E-2</v>
      </c>
      <c r="AZ2434" s="12">
        <v>0</v>
      </c>
      <c r="BA2434" s="12">
        <v>0.22534999999999999</v>
      </c>
    </row>
    <row r="2435" spans="5:53" x14ac:dyDescent="0.25">
      <c r="E2435" s="4" t="s">
        <v>58</v>
      </c>
      <c r="F2435" s="4" t="s">
        <v>40</v>
      </c>
      <c r="G2435" s="4" t="s">
        <v>39</v>
      </c>
      <c r="H2435" s="11">
        <v>0.75</v>
      </c>
      <c r="I2435" s="11">
        <v>0</v>
      </c>
      <c r="J2435" s="11">
        <v>0</v>
      </c>
      <c r="K2435" s="11">
        <v>0</v>
      </c>
      <c r="L2435" s="11">
        <v>0.25</v>
      </c>
      <c r="M2435" s="12">
        <v>0.39005000000000001</v>
      </c>
      <c r="N2435" s="12">
        <v>0</v>
      </c>
      <c r="O2435" s="12">
        <v>0.42544999999999999</v>
      </c>
      <c r="P2435" s="12">
        <v>0</v>
      </c>
      <c r="Q2435" s="12">
        <v>0.1845</v>
      </c>
      <c r="AO2435" s="4" t="s">
        <v>58</v>
      </c>
      <c r="AP2435" s="4" t="s">
        <v>40</v>
      </c>
      <c r="AQ2435" s="4" t="s">
        <v>39</v>
      </c>
      <c r="AR2435" s="11">
        <v>0.75</v>
      </c>
      <c r="AS2435" s="11">
        <v>0</v>
      </c>
      <c r="AT2435" s="11">
        <v>0</v>
      </c>
      <c r="AU2435" s="11">
        <v>0</v>
      </c>
      <c r="AV2435" s="11">
        <v>0.25</v>
      </c>
      <c r="AW2435" s="12">
        <v>0.67930000000000001</v>
      </c>
      <c r="AX2435" s="12">
        <v>0</v>
      </c>
      <c r="AY2435" s="12">
        <v>8.6999999999999994E-2</v>
      </c>
      <c r="AZ2435" s="12">
        <v>0</v>
      </c>
      <c r="BA2435" s="12">
        <v>0.23369999999999999</v>
      </c>
    </row>
    <row r="2436" spans="5:53" x14ac:dyDescent="0.25">
      <c r="E2436" s="4" t="s">
        <v>58</v>
      </c>
      <c r="F2436" s="4" t="s">
        <v>41</v>
      </c>
      <c r="G2436" s="4" t="s">
        <v>39</v>
      </c>
      <c r="H2436" s="11">
        <v>0.75</v>
      </c>
      <c r="I2436" s="11">
        <v>0</v>
      </c>
      <c r="J2436" s="11">
        <v>0</v>
      </c>
      <c r="K2436" s="11">
        <v>0</v>
      </c>
      <c r="L2436" s="11">
        <v>0.25</v>
      </c>
      <c r="M2436" s="12">
        <v>0.33637499999999998</v>
      </c>
      <c r="N2436" s="12">
        <v>0</v>
      </c>
      <c r="O2436" s="12">
        <v>0.42544999999999999</v>
      </c>
      <c r="P2436" s="12">
        <v>0</v>
      </c>
      <c r="Q2436" s="12">
        <v>0.238175</v>
      </c>
      <c r="AO2436" s="4" t="s">
        <v>58</v>
      </c>
      <c r="AP2436" s="4" t="s">
        <v>41</v>
      </c>
      <c r="AQ2436" s="4" t="s">
        <v>39</v>
      </c>
      <c r="AR2436" s="11">
        <v>0.75</v>
      </c>
      <c r="AS2436" s="11">
        <v>0</v>
      </c>
      <c r="AT2436" s="11">
        <v>0</v>
      </c>
      <c r="AU2436" s="11">
        <v>0</v>
      </c>
      <c r="AV2436" s="11">
        <v>0.25</v>
      </c>
      <c r="AW2436" s="12">
        <v>0.68322499999999997</v>
      </c>
      <c r="AX2436" s="12">
        <v>0</v>
      </c>
      <c r="AY2436" s="12">
        <v>8.6999999999999994E-2</v>
      </c>
      <c r="AZ2436" s="12">
        <v>0</v>
      </c>
      <c r="BA2436" s="12">
        <v>0.22977500000000001</v>
      </c>
    </row>
    <row r="2437" spans="5:53" x14ac:dyDescent="0.25">
      <c r="E2437" s="4" t="s">
        <v>58</v>
      </c>
      <c r="F2437" s="4" t="s">
        <v>42</v>
      </c>
      <c r="G2437" s="4" t="s">
        <v>39</v>
      </c>
      <c r="H2437" s="11">
        <v>0.75</v>
      </c>
      <c r="I2437" s="11">
        <v>0</v>
      </c>
      <c r="J2437" s="11">
        <v>0</v>
      </c>
      <c r="K2437" s="11">
        <v>0</v>
      </c>
      <c r="L2437" s="11">
        <v>0.25</v>
      </c>
      <c r="M2437" s="12">
        <v>0.38629999999999998</v>
      </c>
      <c r="N2437" s="12">
        <v>0</v>
      </c>
      <c r="O2437" s="12">
        <v>0.51705000000000001</v>
      </c>
      <c r="P2437" s="12">
        <v>0</v>
      </c>
      <c r="Q2437" s="12">
        <v>9.665E-2</v>
      </c>
      <c r="AO2437" s="4" t="s">
        <v>58</v>
      </c>
      <c r="AP2437" s="4" t="s">
        <v>42</v>
      </c>
      <c r="AQ2437" s="4" t="s">
        <v>39</v>
      </c>
      <c r="AR2437" s="11">
        <v>0.75</v>
      </c>
      <c r="AS2437" s="11">
        <v>0</v>
      </c>
      <c r="AT2437" s="11">
        <v>0</v>
      </c>
      <c r="AU2437" s="11">
        <v>0</v>
      </c>
      <c r="AV2437" s="11">
        <v>0.25</v>
      </c>
      <c r="AW2437" s="12">
        <v>0.67767500000000003</v>
      </c>
      <c r="AX2437" s="12">
        <v>0</v>
      </c>
      <c r="AY2437" s="12">
        <v>8.6999999999999994E-2</v>
      </c>
      <c r="AZ2437" s="12">
        <v>0</v>
      </c>
      <c r="BA2437" s="12">
        <v>0.23532500000000001</v>
      </c>
    </row>
    <row r="2438" spans="5:53" x14ac:dyDescent="0.25">
      <c r="E2438" s="4" t="s">
        <v>58</v>
      </c>
      <c r="F2438" s="4" t="s">
        <v>43</v>
      </c>
      <c r="G2438" s="4" t="s">
        <v>39</v>
      </c>
      <c r="H2438" s="11">
        <v>0.75</v>
      </c>
      <c r="I2438" s="11">
        <v>0</v>
      </c>
      <c r="J2438" s="11">
        <v>0</v>
      </c>
      <c r="K2438" s="11">
        <v>0</v>
      </c>
      <c r="L2438" s="11">
        <v>0.25</v>
      </c>
      <c r="M2438" s="12">
        <v>0.35522500000000001</v>
      </c>
      <c r="N2438" s="12">
        <v>0</v>
      </c>
      <c r="O2438" s="12">
        <v>0.42544999999999999</v>
      </c>
      <c r="P2438" s="12">
        <v>0</v>
      </c>
      <c r="Q2438" s="12">
        <v>0.21932499999999999</v>
      </c>
      <c r="AO2438" s="4" t="s">
        <v>58</v>
      </c>
      <c r="AP2438" s="4" t="s">
        <v>43</v>
      </c>
      <c r="AQ2438" s="4" t="s">
        <v>39</v>
      </c>
      <c r="AR2438" s="11">
        <v>0.75</v>
      </c>
      <c r="AS2438" s="11">
        <v>0</v>
      </c>
      <c r="AT2438" s="11">
        <v>0</v>
      </c>
      <c r="AU2438" s="11">
        <v>0</v>
      </c>
      <c r="AV2438" s="11">
        <v>0.25</v>
      </c>
      <c r="AW2438" s="12">
        <v>0.67242500000000005</v>
      </c>
      <c r="AX2438" s="12">
        <v>0</v>
      </c>
      <c r="AY2438" s="12">
        <v>8.6999999999999994E-2</v>
      </c>
      <c r="AZ2438" s="12">
        <v>0</v>
      </c>
      <c r="BA2438" s="12">
        <v>0.24057500000000001</v>
      </c>
    </row>
    <row r="2439" spans="5:53" x14ac:dyDescent="0.25">
      <c r="E2439" s="4" t="s">
        <v>58</v>
      </c>
      <c r="F2439" s="4" t="s">
        <v>44</v>
      </c>
      <c r="G2439" s="4" t="s">
        <v>39</v>
      </c>
      <c r="H2439" s="11">
        <v>0.75</v>
      </c>
      <c r="I2439" s="11">
        <v>0</v>
      </c>
      <c r="J2439" s="11">
        <v>0</v>
      </c>
      <c r="K2439" s="11">
        <v>0</v>
      </c>
      <c r="L2439" s="11">
        <v>0.25</v>
      </c>
      <c r="M2439" s="12">
        <v>0.35544999999999999</v>
      </c>
      <c r="N2439" s="12">
        <v>0</v>
      </c>
      <c r="O2439" s="12">
        <v>0.42544999999999999</v>
      </c>
      <c r="P2439" s="12">
        <v>0</v>
      </c>
      <c r="Q2439" s="12">
        <v>0.21909999999999999</v>
      </c>
      <c r="AO2439" s="4" t="s">
        <v>58</v>
      </c>
      <c r="AP2439" s="4" t="s">
        <v>44</v>
      </c>
      <c r="AQ2439" s="4" t="s">
        <v>39</v>
      </c>
      <c r="AR2439" s="11">
        <v>0.75</v>
      </c>
      <c r="AS2439" s="11">
        <v>0</v>
      </c>
      <c r="AT2439" s="11">
        <v>0</v>
      </c>
      <c r="AU2439" s="11">
        <v>0</v>
      </c>
      <c r="AV2439" s="11">
        <v>0.25</v>
      </c>
      <c r="AW2439" s="12">
        <v>0.67252500000000004</v>
      </c>
      <c r="AX2439" s="12">
        <v>0</v>
      </c>
      <c r="AY2439" s="12">
        <v>8.6999999999999994E-2</v>
      </c>
      <c r="AZ2439" s="12">
        <v>0</v>
      </c>
      <c r="BA2439" s="12">
        <v>0.24047499999999999</v>
      </c>
    </row>
    <row r="2440" spans="5:53" x14ac:dyDescent="0.25">
      <c r="E2440" s="4" t="s">
        <v>58</v>
      </c>
      <c r="F2440" s="4" t="s">
        <v>45</v>
      </c>
      <c r="G2440" s="4" t="s">
        <v>39</v>
      </c>
      <c r="H2440" s="11">
        <v>0.75</v>
      </c>
      <c r="I2440" s="11">
        <v>0</v>
      </c>
      <c r="J2440" s="11">
        <v>0</v>
      </c>
      <c r="K2440" s="11">
        <v>0</v>
      </c>
      <c r="L2440" s="11">
        <v>0.25</v>
      </c>
      <c r="M2440" s="12">
        <v>0.35457499999999997</v>
      </c>
      <c r="N2440" s="12">
        <v>0</v>
      </c>
      <c r="O2440" s="12">
        <v>0.42544999999999999</v>
      </c>
      <c r="P2440" s="12">
        <v>0</v>
      </c>
      <c r="Q2440" s="12">
        <v>0.219975</v>
      </c>
      <c r="AO2440" s="4" t="s">
        <v>58</v>
      </c>
      <c r="AP2440" s="4" t="s">
        <v>45</v>
      </c>
      <c r="AQ2440" s="4" t="s">
        <v>39</v>
      </c>
      <c r="AR2440" s="11">
        <v>0.75</v>
      </c>
      <c r="AS2440" s="11">
        <v>0</v>
      </c>
      <c r="AT2440" s="11">
        <v>0</v>
      </c>
      <c r="AU2440" s="11">
        <v>0</v>
      </c>
      <c r="AV2440" s="11">
        <v>0.25</v>
      </c>
      <c r="AW2440" s="12">
        <v>0.67805000000000004</v>
      </c>
      <c r="AX2440" s="12">
        <v>0</v>
      </c>
      <c r="AY2440" s="12">
        <v>8.6999999999999994E-2</v>
      </c>
      <c r="AZ2440" s="12">
        <v>0</v>
      </c>
      <c r="BA2440" s="12">
        <v>0.23494999999999999</v>
      </c>
    </row>
    <row r="2441" spans="5:53" x14ac:dyDescent="0.25">
      <c r="E2441" s="4" t="s">
        <v>58</v>
      </c>
      <c r="F2441" s="4" t="s">
        <v>46</v>
      </c>
      <c r="G2441" s="4" t="s">
        <v>39</v>
      </c>
      <c r="H2441" s="11">
        <v>0.75</v>
      </c>
      <c r="I2441" s="11">
        <v>0</v>
      </c>
      <c r="J2441" s="11">
        <v>0</v>
      </c>
      <c r="K2441" s="11">
        <v>0</v>
      </c>
      <c r="L2441" s="11">
        <v>0.25</v>
      </c>
      <c r="M2441" s="12">
        <v>0.28489999999999999</v>
      </c>
      <c r="N2441" s="12">
        <v>0</v>
      </c>
      <c r="O2441" s="12">
        <v>0.42544999999999999</v>
      </c>
      <c r="P2441" s="12">
        <v>0</v>
      </c>
      <c r="Q2441" s="12">
        <v>0.28965000000000002</v>
      </c>
      <c r="AO2441" s="4" t="s">
        <v>58</v>
      </c>
      <c r="AP2441" s="4" t="s">
        <v>46</v>
      </c>
      <c r="AQ2441" s="4" t="s">
        <v>39</v>
      </c>
      <c r="AR2441" s="11">
        <v>0.75</v>
      </c>
      <c r="AS2441" s="11">
        <v>0</v>
      </c>
      <c r="AT2441" s="11">
        <v>0</v>
      </c>
      <c r="AU2441" s="11">
        <v>0</v>
      </c>
      <c r="AV2441" s="11">
        <v>0.25</v>
      </c>
      <c r="AW2441" s="12">
        <v>0.67972500000000002</v>
      </c>
      <c r="AX2441" s="12">
        <v>0</v>
      </c>
      <c r="AY2441" s="12">
        <v>8.6999999999999994E-2</v>
      </c>
      <c r="AZ2441" s="12">
        <v>0</v>
      </c>
      <c r="BA2441" s="12">
        <v>0.23327500000000001</v>
      </c>
    </row>
    <row r="2442" spans="5:53" x14ac:dyDescent="0.25">
      <c r="E2442" s="4" t="s">
        <v>58</v>
      </c>
      <c r="F2442" s="4" t="s">
        <v>47</v>
      </c>
      <c r="G2442" s="4" t="s">
        <v>39</v>
      </c>
      <c r="H2442" s="11">
        <v>0.75</v>
      </c>
      <c r="I2442" s="11">
        <v>0</v>
      </c>
      <c r="J2442" s="11">
        <v>0</v>
      </c>
      <c r="K2442" s="11">
        <v>0</v>
      </c>
      <c r="L2442" s="11">
        <v>0.25</v>
      </c>
      <c r="M2442" s="12">
        <v>0.351775</v>
      </c>
      <c r="N2442" s="12">
        <v>0</v>
      </c>
      <c r="O2442" s="12">
        <v>0.42544999999999999</v>
      </c>
      <c r="P2442" s="12">
        <v>0</v>
      </c>
      <c r="Q2442" s="12">
        <v>0.222775</v>
      </c>
      <c r="AO2442" s="4" t="s">
        <v>58</v>
      </c>
      <c r="AP2442" s="4" t="s">
        <v>47</v>
      </c>
      <c r="AQ2442" s="4" t="s">
        <v>39</v>
      </c>
      <c r="AR2442" s="11">
        <v>0.75</v>
      </c>
      <c r="AS2442" s="11">
        <v>0</v>
      </c>
      <c r="AT2442" s="11">
        <v>0</v>
      </c>
      <c r="AU2442" s="11">
        <v>0</v>
      </c>
      <c r="AV2442" s="11">
        <v>0.25</v>
      </c>
      <c r="AW2442" s="12">
        <v>0.67582500000000001</v>
      </c>
      <c r="AX2442" s="12">
        <v>0</v>
      </c>
      <c r="AY2442" s="12">
        <v>8.6999999999999994E-2</v>
      </c>
      <c r="AZ2442" s="12">
        <v>0</v>
      </c>
      <c r="BA2442" s="12">
        <v>0.237175</v>
      </c>
    </row>
    <row r="2443" spans="5:53" x14ac:dyDescent="0.25">
      <c r="E2443" s="4" t="s">
        <v>58</v>
      </c>
      <c r="F2443" s="4" t="s">
        <v>48</v>
      </c>
      <c r="G2443" s="4" t="s">
        <v>39</v>
      </c>
      <c r="H2443" s="11">
        <v>0.75</v>
      </c>
      <c r="I2443" s="11">
        <v>0</v>
      </c>
      <c r="J2443" s="11">
        <v>0</v>
      </c>
      <c r="K2443" s="11">
        <v>0</v>
      </c>
      <c r="L2443" s="11">
        <v>0.25</v>
      </c>
      <c r="M2443" s="12">
        <v>0.35034999999999999</v>
      </c>
      <c r="N2443" s="12">
        <v>0</v>
      </c>
      <c r="O2443" s="12">
        <v>0.42544999999999999</v>
      </c>
      <c r="P2443" s="12">
        <v>0</v>
      </c>
      <c r="Q2443" s="12">
        <v>0.22420000000000001</v>
      </c>
      <c r="AO2443" s="4" t="s">
        <v>58</v>
      </c>
      <c r="AP2443" s="4" t="s">
        <v>48</v>
      </c>
      <c r="AQ2443" s="4" t="s">
        <v>39</v>
      </c>
      <c r="AR2443" s="11">
        <v>0.75</v>
      </c>
      <c r="AS2443" s="11">
        <v>0</v>
      </c>
      <c r="AT2443" s="11">
        <v>0</v>
      </c>
      <c r="AU2443" s="11">
        <v>0</v>
      </c>
      <c r="AV2443" s="11">
        <v>0.25</v>
      </c>
      <c r="AW2443" s="12">
        <v>0.68140000000000001</v>
      </c>
      <c r="AX2443" s="12">
        <v>0</v>
      </c>
      <c r="AY2443" s="12">
        <v>8.6999999999999994E-2</v>
      </c>
      <c r="AZ2443" s="12">
        <v>0</v>
      </c>
      <c r="BA2443" s="12">
        <v>0.2316</v>
      </c>
    </row>
    <row r="2444" spans="5:53" x14ac:dyDescent="0.25">
      <c r="E2444" s="4" t="s">
        <v>58</v>
      </c>
      <c r="F2444" s="4" t="s">
        <v>49</v>
      </c>
      <c r="G2444" s="4" t="s">
        <v>39</v>
      </c>
      <c r="H2444" s="11">
        <v>0.75</v>
      </c>
      <c r="I2444" s="11">
        <v>0</v>
      </c>
      <c r="J2444" s="11">
        <v>0</v>
      </c>
      <c r="K2444" s="11">
        <v>0</v>
      </c>
      <c r="L2444" s="11">
        <v>0.25</v>
      </c>
      <c r="M2444" s="12">
        <v>0.351275</v>
      </c>
      <c r="N2444" s="12">
        <v>0</v>
      </c>
      <c r="O2444" s="12">
        <v>0.42544999999999999</v>
      </c>
      <c r="P2444" s="12">
        <v>0</v>
      </c>
      <c r="Q2444" s="12">
        <v>0.223275</v>
      </c>
      <c r="AO2444" s="4" t="s">
        <v>58</v>
      </c>
      <c r="AP2444" s="4" t="s">
        <v>49</v>
      </c>
      <c r="AQ2444" s="4" t="s">
        <v>39</v>
      </c>
      <c r="AR2444" s="11">
        <v>0.75</v>
      </c>
      <c r="AS2444" s="11">
        <v>0</v>
      </c>
      <c r="AT2444" s="11">
        <v>0</v>
      </c>
      <c r="AU2444" s="11">
        <v>0</v>
      </c>
      <c r="AV2444" s="11">
        <v>0.25</v>
      </c>
      <c r="AW2444" s="12">
        <v>0.67800000000000005</v>
      </c>
      <c r="AX2444" s="12">
        <v>0</v>
      </c>
      <c r="AY2444" s="12">
        <v>8.6999999999999994E-2</v>
      </c>
      <c r="AZ2444" s="12">
        <v>0</v>
      </c>
      <c r="BA2444" s="12">
        <v>0.23499999999999999</v>
      </c>
    </row>
    <row r="2445" spans="5:53" x14ac:dyDescent="0.25">
      <c r="E2445" s="4" t="s">
        <v>58</v>
      </c>
      <c r="F2445" s="4" t="s">
        <v>41</v>
      </c>
      <c r="G2445" s="4" t="s">
        <v>40</v>
      </c>
      <c r="H2445" s="11">
        <v>0.75</v>
      </c>
      <c r="I2445" s="11">
        <v>0</v>
      </c>
      <c r="J2445" s="11">
        <v>0</v>
      </c>
      <c r="K2445" s="11">
        <v>0</v>
      </c>
      <c r="L2445" s="11">
        <v>0.25</v>
      </c>
      <c r="M2445" s="12">
        <v>0.38605</v>
      </c>
      <c r="N2445" s="12">
        <v>0</v>
      </c>
      <c r="O2445" s="12">
        <v>0.538825</v>
      </c>
      <c r="P2445" s="12">
        <v>0</v>
      </c>
      <c r="Q2445" s="12">
        <v>7.5124999999999997E-2</v>
      </c>
      <c r="AO2445" s="4" t="s">
        <v>58</v>
      </c>
      <c r="AP2445" s="4" t="s">
        <v>41</v>
      </c>
      <c r="AQ2445" s="4" t="s">
        <v>40</v>
      </c>
      <c r="AR2445" s="11">
        <v>0.75</v>
      </c>
      <c r="AS2445" s="11">
        <v>0</v>
      </c>
      <c r="AT2445" s="11">
        <v>0</v>
      </c>
      <c r="AU2445" s="11">
        <v>0</v>
      </c>
      <c r="AV2445" s="11">
        <v>0.25</v>
      </c>
      <c r="AW2445" s="12">
        <v>0.68727499999999997</v>
      </c>
      <c r="AX2445" s="12">
        <v>0</v>
      </c>
      <c r="AY2445" s="12">
        <v>8.6999999999999994E-2</v>
      </c>
      <c r="AZ2445" s="12">
        <v>0</v>
      </c>
      <c r="BA2445" s="12">
        <v>0.22572500000000001</v>
      </c>
    </row>
    <row r="2446" spans="5:53" x14ac:dyDescent="0.25">
      <c r="E2446" s="4" t="s">
        <v>58</v>
      </c>
      <c r="F2446" s="4" t="s">
        <v>42</v>
      </c>
      <c r="G2446" s="4" t="s">
        <v>40</v>
      </c>
      <c r="H2446" s="11">
        <v>0.75</v>
      </c>
      <c r="I2446" s="11">
        <v>0</v>
      </c>
      <c r="J2446" s="11">
        <v>0</v>
      </c>
      <c r="K2446" s="11">
        <v>0</v>
      </c>
      <c r="L2446" s="11">
        <v>0.25</v>
      </c>
      <c r="M2446" s="12">
        <v>0.39674999999999999</v>
      </c>
      <c r="N2446" s="12">
        <v>0</v>
      </c>
      <c r="O2446" s="12">
        <v>0.42544999999999999</v>
      </c>
      <c r="P2446" s="12">
        <v>0</v>
      </c>
      <c r="Q2446" s="12">
        <v>0.17780000000000001</v>
      </c>
      <c r="AO2446" s="4" t="s">
        <v>58</v>
      </c>
      <c r="AP2446" s="4" t="s">
        <v>42</v>
      </c>
      <c r="AQ2446" s="4" t="s">
        <v>40</v>
      </c>
      <c r="AR2446" s="11">
        <v>0.75</v>
      </c>
      <c r="AS2446" s="11">
        <v>0</v>
      </c>
      <c r="AT2446" s="11">
        <v>0</v>
      </c>
      <c r="AU2446" s="11">
        <v>0</v>
      </c>
      <c r="AV2446" s="11">
        <v>0.25</v>
      </c>
      <c r="AW2446" s="12">
        <v>0.68172500000000003</v>
      </c>
      <c r="AX2446" s="12">
        <v>0</v>
      </c>
      <c r="AY2446" s="12">
        <v>8.6999999999999994E-2</v>
      </c>
      <c r="AZ2446" s="12">
        <v>0</v>
      </c>
      <c r="BA2446" s="12">
        <v>0.23127500000000001</v>
      </c>
    </row>
    <row r="2447" spans="5:53" x14ac:dyDescent="0.25">
      <c r="E2447" s="4" t="s">
        <v>58</v>
      </c>
      <c r="F2447" s="4" t="s">
        <v>43</v>
      </c>
      <c r="G2447" s="4" t="s">
        <v>40</v>
      </c>
      <c r="H2447" s="11">
        <v>0.75</v>
      </c>
      <c r="I2447" s="11">
        <v>0</v>
      </c>
      <c r="J2447" s="11">
        <v>0</v>
      </c>
      <c r="K2447" s="11">
        <v>0</v>
      </c>
      <c r="L2447" s="11">
        <v>0.25</v>
      </c>
      <c r="M2447" s="12">
        <v>0.35557499999999997</v>
      </c>
      <c r="N2447" s="12">
        <v>0</v>
      </c>
      <c r="O2447" s="12">
        <v>0.42544999999999999</v>
      </c>
      <c r="P2447" s="12">
        <v>0</v>
      </c>
      <c r="Q2447" s="12">
        <v>0.218975</v>
      </c>
      <c r="AO2447" s="4" t="s">
        <v>58</v>
      </c>
      <c r="AP2447" s="4" t="s">
        <v>43</v>
      </c>
      <c r="AQ2447" s="4" t="s">
        <v>40</v>
      </c>
      <c r="AR2447" s="11">
        <v>0.75</v>
      </c>
      <c r="AS2447" s="11">
        <v>0</v>
      </c>
      <c r="AT2447" s="11">
        <v>0</v>
      </c>
      <c r="AU2447" s="11">
        <v>0</v>
      </c>
      <c r="AV2447" s="11">
        <v>0.25</v>
      </c>
      <c r="AW2447" s="12">
        <v>0.67647500000000005</v>
      </c>
      <c r="AX2447" s="12">
        <v>0</v>
      </c>
      <c r="AY2447" s="12">
        <v>8.6999999999999994E-2</v>
      </c>
      <c r="AZ2447" s="12">
        <v>0</v>
      </c>
      <c r="BA2447" s="12">
        <v>0.23652500000000001</v>
      </c>
    </row>
    <row r="2448" spans="5:53" x14ac:dyDescent="0.25">
      <c r="E2448" s="4" t="s">
        <v>58</v>
      </c>
      <c r="F2448" s="4" t="s">
        <v>44</v>
      </c>
      <c r="G2448" s="4" t="s">
        <v>40</v>
      </c>
      <c r="H2448" s="11">
        <v>0.75</v>
      </c>
      <c r="I2448" s="11">
        <v>0</v>
      </c>
      <c r="J2448" s="11">
        <v>0</v>
      </c>
      <c r="K2448" s="11">
        <v>0</v>
      </c>
      <c r="L2448" s="11">
        <v>0.25</v>
      </c>
      <c r="M2448" s="12">
        <v>0.35580000000000001</v>
      </c>
      <c r="N2448" s="12">
        <v>0</v>
      </c>
      <c r="O2448" s="12">
        <v>0.54407499999999998</v>
      </c>
      <c r="P2448" s="12">
        <v>0</v>
      </c>
      <c r="Q2448" s="12">
        <v>0.10012500000000001</v>
      </c>
      <c r="AO2448" s="4" t="s">
        <v>58</v>
      </c>
      <c r="AP2448" s="4" t="s">
        <v>44</v>
      </c>
      <c r="AQ2448" s="4" t="s">
        <v>40</v>
      </c>
      <c r="AR2448" s="11">
        <v>0.75</v>
      </c>
      <c r="AS2448" s="11">
        <v>0</v>
      </c>
      <c r="AT2448" s="11">
        <v>0</v>
      </c>
      <c r="AU2448" s="11">
        <v>0</v>
      </c>
      <c r="AV2448" s="11">
        <v>0.25</v>
      </c>
      <c r="AW2448" s="12">
        <v>0.67657500000000004</v>
      </c>
      <c r="AX2448" s="12">
        <v>0</v>
      </c>
      <c r="AY2448" s="12">
        <v>8.6999999999999994E-2</v>
      </c>
      <c r="AZ2448" s="12">
        <v>0</v>
      </c>
      <c r="BA2448" s="12">
        <v>0.236425</v>
      </c>
    </row>
    <row r="2449" spans="5:53" x14ac:dyDescent="0.25">
      <c r="E2449" s="4" t="s">
        <v>58</v>
      </c>
      <c r="F2449" s="4" t="s">
        <v>45</v>
      </c>
      <c r="G2449" s="4" t="s">
        <v>40</v>
      </c>
      <c r="H2449" s="11">
        <v>0.75</v>
      </c>
      <c r="I2449" s="11">
        <v>0</v>
      </c>
      <c r="J2449" s="11">
        <v>0</v>
      </c>
      <c r="K2449" s="11">
        <v>0</v>
      </c>
      <c r="L2449" s="11">
        <v>0.25</v>
      </c>
      <c r="M2449" s="12">
        <v>0.39805000000000001</v>
      </c>
      <c r="N2449" s="12">
        <v>0</v>
      </c>
      <c r="O2449" s="12">
        <v>0.54222499999999996</v>
      </c>
      <c r="P2449" s="12">
        <v>0</v>
      </c>
      <c r="Q2449" s="12">
        <v>5.9725E-2</v>
      </c>
      <c r="AO2449" s="4" t="s">
        <v>58</v>
      </c>
      <c r="AP2449" s="4" t="s">
        <v>45</v>
      </c>
      <c r="AQ2449" s="4" t="s">
        <v>40</v>
      </c>
      <c r="AR2449" s="11">
        <v>0.75</v>
      </c>
      <c r="AS2449" s="11">
        <v>0</v>
      </c>
      <c r="AT2449" s="11">
        <v>0</v>
      </c>
      <c r="AU2449" s="11">
        <v>0</v>
      </c>
      <c r="AV2449" s="11">
        <v>0.25</v>
      </c>
      <c r="AW2449" s="12">
        <v>0.68210000000000004</v>
      </c>
      <c r="AX2449" s="12">
        <v>0</v>
      </c>
      <c r="AY2449" s="12">
        <v>8.6999999999999994E-2</v>
      </c>
      <c r="AZ2449" s="12">
        <v>0</v>
      </c>
      <c r="BA2449" s="12">
        <v>0.23089999999999999</v>
      </c>
    </row>
    <row r="2450" spans="5:53" x14ac:dyDescent="0.25">
      <c r="E2450" s="4" t="s">
        <v>58</v>
      </c>
      <c r="F2450" s="4" t="s">
        <v>46</v>
      </c>
      <c r="G2450" s="4" t="s">
        <v>40</v>
      </c>
      <c r="H2450" s="11">
        <v>0.75</v>
      </c>
      <c r="I2450" s="11">
        <v>0</v>
      </c>
      <c r="J2450" s="11">
        <v>0</v>
      </c>
      <c r="K2450" s="11">
        <v>0</v>
      </c>
      <c r="L2450" s="11">
        <v>0.25</v>
      </c>
      <c r="M2450" s="12">
        <v>0.33047500000000002</v>
      </c>
      <c r="N2450" s="12">
        <v>0</v>
      </c>
      <c r="O2450" s="12">
        <v>0.53957500000000003</v>
      </c>
      <c r="P2450" s="12">
        <v>0</v>
      </c>
      <c r="Q2450" s="12">
        <v>0.12995000000000001</v>
      </c>
      <c r="AO2450" s="4" t="s">
        <v>58</v>
      </c>
      <c r="AP2450" s="4" t="s">
        <v>46</v>
      </c>
      <c r="AQ2450" s="4" t="s">
        <v>40</v>
      </c>
      <c r="AR2450" s="11">
        <v>0.75</v>
      </c>
      <c r="AS2450" s="11">
        <v>0</v>
      </c>
      <c r="AT2450" s="11">
        <v>0</v>
      </c>
      <c r="AU2450" s="11">
        <v>0</v>
      </c>
      <c r="AV2450" s="11">
        <v>0.25</v>
      </c>
      <c r="AW2450" s="12">
        <v>0.68377500000000002</v>
      </c>
      <c r="AX2450" s="12">
        <v>0</v>
      </c>
      <c r="AY2450" s="12">
        <v>8.6999999999999994E-2</v>
      </c>
      <c r="AZ2450" s="12">
        <v>0</v>
      </c>
      <c r="BA2450" s="12">
        <v>0.22922500000000001</v>
      </c>
    </row>
    <row r="2451" spans="5:53" x14ac:dyDescent="0.25">
      <c r="E2451" s="4" t="s">
        <v>58</v>
      </c>
      <c r="F2451" s="4" t="s">
        <v>47</v>
      </c>
      <c r="G2451" s="4" t="s">
        <v>40</v>
      </c>
      <c r="H2451" s="11">
        <v>0.75</v>
      </c>
      <c r="I2451" s="11">
        <v>0</v>
      </c>
      <c r="J2451" s="11">
        <v>0</v>
      </c>
      <c r="K2451" s="11">
        <v>0</v>
      </c>
      <c r="L2451" s="11">
        <v>0.25</v>
      </c>
      <c r="M2451" s="12">
        <v>0.40250000000000002</v>
      </c>
      <c r="N2451" s="12">
        <v>0</v>
      </c>
      <c r="O2451" s="12">
        <v>0.42544999999999999</v>
      </c>
      <c r="P2451" s="12">
        <v>0</v>
      </c>
      <c r="Q2451" s="12">
        <v>0.17205000000000001</v>
      </c>
      <c r="AO2451" s="4" t="s">
        <v>58</v>
      </c>
      <c r="AP2451" s="4" t="s">
        <v>47</v>
      </c>
      <c r="AQ2451" s="4" t="s">
        <v>40</v>
      </c>
      <c r="AR2451" s="11">
        <v>0.75</v>
      </c>
      <c r="AS2451" s="11">
        <v>0</v>
      </c>
      <c r="AT2451" s="11">
        <v>0</v>
      </c>
      <c r="AU2451" s="11">
        <v>0</v>
      </c>
      <c r="AV2451" s="11">
        <v>0.25</v>
      </c>
      <c r="AW2451" s="12">
        <v>0.67987500000000001</v>
      </c>
      <c r="AX2451" s="12">
        <v>0</v>
      </c>
      <c r="AY2451" s="12">
        <v>0.32012499999999999</v>
      </c>
      <c r="AZ2451" s="12">
        <v>0</v>
      </c>
      <c r="BA2451" s="12">
        <v>0</v>
      </c>
    </row>
    <row r="2452" spans="5:53" x14ac:dyDescent="0.25">
      <c r="E2452" s="4" t="s">
        <v>58</v>
      </c>
      <c r="F2452" s="4" t="s">
        <v>48</v>
      </c>
      <c r="G2452" s="4" t="s">
        <v>40</v>
      </c>
      <c r="H2452" s="11">
        <v>0.75</v>
      </c>
      <c r="I2452" s="11">
        <v>0</v>
      </c>
      <c r="J2452" s="11">
        <v>0</v>
      </c>
      <c r="K2452" s="11">
        <v>0</v>
      </c>
      <c r="L2452" s="11">
        <v>0.25</v>
      </c>
      <c r="M2452" s="12">
        <v>0.35070000000000001</v>
      </c>
      <c r="N2452" s="12">
        <v>0</v>
      </c>
      <c r="O2452" s="12">
        <v>0.42544999999999999</v>
      </c>
      <c r="P2452" s="12">
        <v>0</v>
      </c>
      <c r="Q2452" s="12">
        <v>0.22384999999999999</v>
      </c>
      <c r="AO2452" s="4" t="s">
        <v>58</v>
      </c>
      <c r="AP2452" s="4" t="s">
        <v>48</v>
      </c>
      <c r="AQ2452" s="4" t="s">
        <v>40</v>
      </c>
      <c r="AR2452" s="11">
        <v>0.75</v>
      </c>
      <c r="AS2452" s="11">
        <v>0</v>
      </c>
      <c r="AT2452" s="11">
        <v>0</v>
      </c>
      <c r="AU2452" s="11">
        <v>0</v>
      </c>
      <c r="AV2452" s="11">
        <v>0.25</v>
      </c>
      <c r="AW2452" s="12">
        <v>0.68545</v>
      </c>
      <c r="AX2452" s="12">
        <v>0</v>
      </c>
      <c r="AY2452" s="12">
        <v>8.6999999999999994E-2</v>
      </c>
      <c r="AZ2452" s="12">
        <v>0</v>
      </c>
      <c r="BA2452" s="12">
        <v>0.22755</v>
      </c>
    </row>
    <row r="2453" spans="5:53" x14ac:dyDescent="0.25">
      <c r="E2453" s="4" t="s">
        <v>58</v>
      </c>
      <c r="F2453" s="4" t="s">
        <v>49</v>
      </c>
      <c r="G2453" s="4" t="s">
        <v>40</v>
      </c>
      <c r="H2453" s="11">
        <v>0.75</v>
      </c>
      <c r="I2453" s="11">
        <v>0</v>
      </c>
      <c r="J2453" s="11">
        <v>0</v>
      </c>
      <c r="K2453" s="11">
        <v>0</v>
      </c>
      <c r="L2453" s="11">
        <v>0.25</v>
      </c>
      <c r="M2453" s="12">
        <v>0.35162500000000002</v>
      </c>
      <c r="N2453" s="12">
        <v>0</v>
      </c>
      <c r="O2453" s="12">
        <v>0.42544999999999999</v>
      </c>
      <c r="P2453" s="12">
        <v>0</v>
      </c>
      <c r="Q2453" s="12">
        <v>0.22292500000000001</v>
      </c>
      <c r="AO2453" s="4" t="s">
        <v>58</v>
      </c>
      <c r="AP2453" s="4" t="s">
        <v>49</v>
      </c>
      <c r="AQ2453" s="4" t="s">
        <v>40</v>
      </c>
      <c r="AR2453" s="11">
        <v>0.75</v>
      </c>
      <c r="AS2453" s="11">
        <v>0</v>
      </c>
      <c r="AT2453" s="11">
        <v>0</v>
      </c>
      <c r="AU2453" s="11">
        <v>0</v>
      </c>
      <c r="AV2453" s="11">
        <v>0.25</v>
      </c>
      <c r="AW2453" s="12">
        <v>0.68205000000000005</v>
      </c>
      <c r="AX2453" s="12">
        <v>0</v>
      </c>
      <c r="AY2453" s="12">
        <v>8.6999999999999994E-2</v>
      </c>
      <c r="AZ2453" s="12">
        <v>0</v>
      </c>
      <c r="BA2453" s="12">
        <v>0.23094999999999999</v>
      </c>
    </row>
    <row r="2454" spans="5:53" x14ac:dyDescent="0.25">
      <c r="E2454" s="4" t="s">
        <v>58</v>
      </c>
      <c r="F2454" s="4" t="s">
        <v>42</v>
      </c>
      <c r="G2454" s="4" t="s">
        <v>41</v>
      </c>
      <c r="H2454" s="11">
        <v>0.75</v>
      </c>
      <c r="I2454" s="11">
        <v>0</v>
      </c>
      <c r="J2454" s="11">
        <v>0</v>
      </c>
      <c r="K2454" s="11">
        <v>0</v>
      </c>
      <c r="L2454" s="11">
        <v>0.25</v>
      </c>
      <c r="M2454" s="12">
        <v>0.38229999999999997</v>
      </c>
      <c r="N2454" s="12">
        <v>0</v>
      </c>
      <c r="O2454" s="12">
        <v>0.42544999999999999</v>
      </c>
      <c r="P2454" s="12">
        <v>0</v>
      </c>
      <c r="Q2454" s="12">
        <v>0.19225</v>
      </c>
      <c r="AO2454" s="4" t="s">
        <v>58</v>
      </c>
      <c r="AP2454" s="4" t="s">
        <v>42</v>
      </c>
      <c r="AQ2454" s="4" t="s">
        <v>41</v>
      </c>
      <c r="AR2454" s="11">
        <v>0.75</v>
      </c>
      <c r="AS2454" s="11">
        <v>0</v>
      </c>
      <c r="AT2454" s="11">
        <v>0</v>
      </c>
      <c r="AU2454" s="11">
        <v>0</v>
      </c>
      <c r="AV2454" s="11">
        <v>0.25</v>
      </c>
      <c r="AW2454" s="12">
        <v>0.68564999999999998</v>
      </c>
      <c r="AX2454" s="12">
        <v>0</v>
      </c>
      <c r="AY2454" s="12">
        <v>8.6999999999999994E-2</v>
      </c>
      <c r="AZ2454" s="12">
        <v>0</v>
      </c>
      <c r="BA2454" s="12">
        <v>0.22735</v>
      </c>
    </row>
    <row r="2455" spans="5:53" x14ac:dyDescent="0.25">
      <c r="E2455" s="4" t="s">
        <v>58</v>
      </c>
      <c r="F2455" s="4" t="s">
        <v>43</v>
      </c>
      <c r="G2455" s="4" t="s">
        <v>41</v>
      </c>
      <c r="H2455" s="11">
        <v>0.75</v>
      </c>
      <c r="I2455" s="11">
        <v>0</v>
      </c>
      <c r="J2455" s="11">
        <v>0</v>
      </c>
      <c r="K2455" s="11">
        <v>0</v>
      </c>
      <c r="L2455" s="11">
        <v>0.25</v>
      </c>
      <c r="M2455" s="12">
        <v>0.33794999999999997</v>
      </c>
      <c r="N2455" s="12">
        <v>0</v>
      </c>
      <c r="O2455" s="12">
        <v>0.42544999999999999</v>
      </c>
      <c r="P2455" s="12">
        <v>0</v>
      </c>
      <c r="Q2455" s="12">
        <v>0.2366</v>
      </c>
      <c r="AO2455" s="4" t="s">
        <v>58</v>
      </c>
      <c r="AP2455" s="4" t="s">
        <v>43</v>
      </c>
      <c r="AQ2455" s="4" t="s">
        <v>41</v>
      </c>
      <c r="AR2455" s="11">
        <v>0.75</v>
      </c>
      <c r="AS2455" s="11">
        <v>0</v>
      </c>
      <c r="AT2455" s="11">
        <v>0</v>
      </c>
      <c r="AU2455" s="11">
        <v>0</v>
      </c>
      <c r="AV2455" s="11">
        <v>0.25</v>
      </c>
      <c r="AW2455" s="12">
        <v>0.6804</v>
      </c>
      <c r="AX2455" s="12">
        <v>0</v>
      </c>
      <c r="AY2455" s="12">
        <v>8.6999999999999994E-2</v>
      </c>
      <c r="AZ2455" s="12">
        <v>0</v>
      </c>
      <c r="BA2455" s="12">
        <v>0.2326</v>
      </c>
    </row>
    <row r="2456" spans="5:53" x14ac:dyDescent="0.25">
      <c r="E2456" s="4" t="s">
        <v>58</v>
      </c>
      <c r="F2456" s="4" t="s">
        <v>44</v>
      </c>
      <c r="G2456" s="4" t="s">
        <v>41</v>
      </c>
      <c r="H2456" s="11">
        <v>0.75</v>
      </c>
      <c r="I2456" s="11">
        <v>0</v>
      </c>
      <c r="J2456" s="11">
        <v>0</v>
      </c>
      <c r="K2456" s="11">
        <v>0</v>
      </c>
      <c r="L2456" s="11">
        <v>0.25</v>
      </c>
      <c r="M2456" s="12">
        <v>0.338175</v>
      </c>
      <c r="N2456" s="12">
        <v>0</v>
      </c>
      <c r="O2456" s="12">
        <v>0.42544999999999999</v>
      </c>
      <c r="P2456" s="12">
        <v>0</v>
      </c>
      <c r="Q2456" s="12">
        <v>0.236375</v>
      </c>
      <c r="AO2456" s="4" t="s">
        <v>58</v>
      </c>
      <c r="AP2456" s="4" t="s">
        <v>44</v>
      </c>
      <c r="AQ2456" s="4" t="s">
        <v>41</v>
      </c>
      <c r="AR2456" s="11">
        <v>0.75</v>
      </c>
      <c r="AS2456" s="11">
        <v>0</v>
      </c>
      <c r="AT2456" s="11">
        <v>0</v>
      </c>
      <c r="AU2456" s="11">
        <v>0</v>
      </c>
      <c r="AV2456" s="11">
        <v>0.25</v>
      </c>
      <c r="AW2456" s="12">
        <v>0.68049999999999999</v>
      </c>
      <c r="AX2456" s="12">
        <v>0</v>
      </c>
      <c r="AY2456" s="12">
        <v>8.6999999999999994E-2</v>
      </c>
      <c r="AZ2456" s="12">
        <v>0</v>
      </c>
      <c r="BA2456" s="12">
        <v>0.23250000000000001</v>
      </c>
    </row>
    <row r="2457" spans="5:53" x14ac:dyDescent="0.25">
      <c r="E2457" s="4" t="s">
        <v>58</v>
      </c>
      <c r="F2457" s="4" t="s">
        <v>45</v>
      </c>
      <c r="G2457" s="4" t="s">
        <v>41</v>
      </c>
      <c r="H2457" s="11">
        <v>0.75</v>
      </c>
      <c r="I2457" s="11">
        <v>0</v>
      </c>
      <c r="J2457" s="11">
        <v>0</v>
      </c>
      <c r="K2457" s="11">
        <v>0</v>
      </c>
      <c r="L2457" s="11">
        <v>0.25</v>
      </c>
      <c r="M2457" s="12">
        <v>0.3836</v>
      </c>
      <c r="N2457" s="12">
        <v>0</v>
      </c>
      <c r="O2457" s="12">
        <v>0.54264999999999997</v>
      </c>
      <c r="P2457" s="12">
        <v>0</v>
      </c>
      <c r="Q2457" s="12">
        <v>7.3749999999999996E-2</v>
      </c>
      <c r="AO2457" s="4" t="s">
        <v>58</v>
      </c>
      <c r="AP2457" s="4" t="s">
        <v>45</v>
      </c>
      <c r="AQ2457" s="4" t="s">
        <v>41</v>
      </c>
      <c r="AR2457" s="11">
        <v>0.75</v>
      </c>
      <c r="AS2457" s="11">
        <v>0</v>
      </c>
      <c r="AT2457" s="11">
        <v>0</v>
      </c>
      <c r="AU2457" s="11">
        <v>0</v>
      </c>
      <c r="AV2457" s="11">
        <v>0.25</v>
      </c>
      <c r="AW2457" s="12">
        <v>0.686025</v>
      </c>
      <c r="AX2457" s="12">
        <v>0</v>
      </c>
      <c r="AY2457" s="12">
        <v>8.6999999999999994E-2</v>
      </c>
      <c r="AZ2457" s="12">
        <v>0</v>
      </c>
      <c r="BA2457" s="12">
        <v>0.22697500000000001</v>
      </c>
    </row>
    <row r="2458" spans="5:53" x14ac:dyDescent="0.25">
      <c r="E2458" s="4" t="s">
        <v>58</v>
      </c>
      <c r="F2458" s="4" t="s">
        <v>46</v>
      </c>
      <c r="G2458" s="4" t="s">
        <v>41</v>
      </c>
      <c r="H2458" s="11">
        <v>0.75</v>
      </c>
      <c r="I2458" s="11">
        <v>0</v>
      </c>
      <c r="J2458" s="11">
        <v>0</v>
      </c>
      <c r="K2458" s="11">
        <v>0</v>
      </c>
      <c r="L2458" s="11">
        <v>0.25</v>
      </c>
      <c r="M2458" s="12">
        <v>0.33365</v>
      </c>
      <c r="N2458" s="12">
        <v>0</v>
      </c>
      <c r="O2458" s="12">
        <v>0.42544999999999999</v>
      </c>
      <c r="P2458" s="12">
        <v>3.3575000000000001E-2</v>
      </c>
      <c r="Q2458" s="12">
        <v>0.20732500000000001</v>
      </c>
      <c r="AO2458" s="4" t="s">
        <v>58</v>
      </c>
      <c r="AP2458" s="4" t="s">
        <v>46</v>
      </c>
      <c r="AQ2458" s="4" t="s">
        <v>41</v>
      </c>
      <c r="AR2458" s="11">
        <v>0.75</v>
      </c>
      <c r="AS2458" s="11">
        <v>0</v>
      </c>
      <c r="AT2458" s="11">
        <v>0</v>
      </c>
      <c r="AU2458" s="11">
        <v>0</v>
      </c>
      <c r="AV2458" s="11">
        <v>0.25</v>
      </c>
      <c r="AW2458" s="12">
        <v>0.68769999999999998</v>
      </c>
      <c r="AX2458" s="12">
        <v>0</v>
      </c>
      <c r="AY2458" s="12">
        <v>8.6999999999999994E-2</v>
      </c>
      <c r="AZ2458" s="12">
        <v>0</v>
      </c>
      <c r="BA2458" s="12">
        <v>0.2253</v>
      </c>
    </row>
    <row r="2459" spans="5:53" x14ac:dyDescent="0.25">
      <c r="E2459" s="4" t="s">
        <v>58</v>
      </c>
      <c r="F2459" s="4" t="s">
        <v>47</v>
      </c>
      <c r="G2459" s="4" t="s">
        <v>41</v>
      </c>
      <c r="H2459" s="11">
        <v>0.75</v>
      </c>
      <c r="I2459" s="11">
        <v>0</v>
      </c>
      <c r="J2459" s="11">
        <v>0</v>
      </c>
      <c r="K2459" s="11">
        <v>0</v>
      </c>
      <c r="L2459" s="11">
        <v>0.25</v>
      </c>
      <c r="M2459" s="12">
        <v>0.33844999999999997</v>
      </c>
      <c r="N2459" s="12">
        <v>0</v>
      </c>
      <c r="O2459" s="12">
        <v>0.42544999999999999</v>
      </c>
      <c r="P2459" s="12">
        <v>4.9599999999999998E-2</v>
      </c>
      <c r="Q2459" s="12">
        <v>0.1865</v>
      </c>
      <c r="AO2459" s="4" t="s">
        <v>58</v>
      </c>
      <c r="AP2459" s="4" t="s">
        <v>47</v>
      </c>
      <c r="AQ2459" s="4" t="s">
        <v>41</v>
      </c>
      <c r="AR2459" s="11">
        <v>0.75</v>
      </c>
      <c r="AS2459" s="11">
        <v>0</v>
      </c>
      <c r="AT2459" s="11">
        <v>0</v>
      </c>
      <c r="AU2459" s="11">
        <v>0</v>
      </c>
      <c r="AV2459" s="11">
        <v>0.25</v>
      </c>
      <c r="AW2459" s="12">
        <v>0.68379999999999996</v>
      </c>
      <c r="AX2459" s="12">
        <v>0</v>
      </c>
      <c r="AY2459" s="12">
        <v>8.6999999999999994E-2</v>
      </c>
      <c r="AZ2459" s="12">
        <v>0</v>
      </c>
      <c r="BA2459" s="12">
        <v>0.22919999999999999</v>
      </c>
    </row>
    <row r="2460" spans="5:53" x14ac:dyDescent="0.25">
      <c r="E2460" s="4" t="s">
        <v>58</v>
      </c>
      <c r="F2460" s="4" t="s">
        <v>48</v>
      </c>
      <c r="G2460" s="4" t="s">
        <v>41</v>
      </c>
      <c r="H2460" s="11">
        <v>0.75</v>
      </c>
      <c r="I2460" s="11">
        <v>0</v>
      </c>
      <c r="J2460" s="11">
        <v>0</v>
      </c>
      <c r="K2460" s="11">
        <v>0</v>
      </c>
      <c r="L2460" s="11">
        <v>0.25</v>
      </c>
      <c r="M2460" s="12">
        <v>0.33307500000000001</v>
      </c>
      <c r="N2460" s="12">
        <v>0</v>
      </c>
      <c r="O2460" s="12">
        <v>0.42544999999999999</v>
      </c>
      <c r="P2460" s="12">
        <v>0</v>
      </c>
      <c r="Q2460" s="12">
        <v>0.241475</v>
      </c>
      <c r="AO2460" s="4" t="s">
        <v>58</v>
      </c>
      <c r="AP2460" s="4" t="s">
        <v>48</v>
      </c>
      <c r="AQ2460" s="4" t="s">
        <v>41</v>
      </c>
      <c r="AR2460" s="11">
        <v>0.75</v>
      </c>
      <c r="AS2460" s="11">
        <v>0</v>
      </c>
      <c r="AT2460" s="11">
        <v>0</v>
      </c>
      <c r="AU2460" s="11">
        <v>0</v>
      </c>
      <c r="AV2460" s="11">
        <v>0.25</v>
      </c>
      <c r="AW2460" s="12">
        <v>0.68937499999999996</v>
      </c>
      <c r="AX2460" s="12">
        <v>0</v>
      </c>
      <c r="AY2460" s="12">
        <v>8.6999999999999994E-2</v>
      </c>
      <c r="AZ2460" s="12">
        <v>0</v>
      </c>
      <c r="BA2460" s="12">
        <v>0.22362499999999999</v>
      </c>
    </row>
    <row r="2461" spans="5:53" x14ac:dyDescent="0.25">
      <c r="E2461" s="4" t="s">
        <v>58</v>
      </c>
      <c r="F2461" s="4" t="s">
        <v>49</v>
      </c>
      <c r="G2461" s="4" t="s">
        <v>41</v>
      </c>
      <c r="H2461" s="11">
        <v>0.75</v>
      </c>
      <c r="I2461" s="11">
        <v>0</v>
      </c>
      <c r="J2461" s="11">
        <v>0</v>
      </c>
      <c r="K2461" s="11">
        <v>0</v>
      </c>
      <c r="L2461" s="11">
        <v>0.25</v>
      </c>
      <c r="M2461" s="12">
        <v>0.28489999999999999</v>
      </c>
      <c r="N2461" s="12">
        <v>0</v>
      </c>
      <c r="O2461" s="12">
        <v>0.42544999999999999</v>
      </c>
      <c r="P2461" s="12">
        <v>0</v>
      </c>
      <c r="Q2461" s="12">
        <v>0.28965000000000002</v>
      </c>
      <c r="AO2461" s="4" t="s">
        <v>58</v>
      </c>
      <c r="AP2461" s="4" t="s">
        <v>49</v>
      </c>
      <c r="AQ2461" s="4" t="s">
        <v>41</v>
      </c>
      <c r="AR2461" s="11">
        <v>0.75</v>
      </c>
      <c r="AS2461" s="11">
        <v>0</v>
      </c>
      <c r="AT2461" s="11">
        <v>0</v>
      </c>
      <c r="AU2461" s="11">
        <v>0</v>
      </c>
      <c r="AV2461" s="11">
        <v>0.25</v>
      </c>
      <c r="AW2461" s="12">
        <v>0.685975</v>
      </c>
      <c r="AX2461" s="12">
        <v>0</v>
      </c>
      <c r="AY2461" s="12">
        <v>8.6999999999999994E-2</v>
      </c>
      <c r="AZ2461" s="12">
        <v>0</v>
      </c>
      <c r="BA2461" s="12">
        <v>0.227025</v>
      </c>
    </row>
    <row r="2462" spans="5:53" x14ac:dyDescent="0.25">
      <c r="E2462" s="4" t="s">
        <v>58</v>
      </c>
      <c r="F2462" s="4" t="s">
        <v>43</v>
      </c>
      <c r="G2462" s="4" t="s">
        <v>42</v>
      </c>
      <c r="H2462" s="11">
        <v>0.75</v>
      </c>
      <c r="I2462" s="11">
        <v>0</v>
      </c>
      <c r="J2462" s="11">
        <v>0</v>
      </c>
      <c r="K2462" s="11">
        <v>0</v>
      </c>
      <c r="L2462" s="11">
        <v>0.25</v>
      </c>
      <c r="M2462" s="12">
        <v>0.35675000000000001</v>
      </c>
      <c r="N2462" s="12">
        <v>0</v>
      </c>
      <c r="O2462" s="12">
        <v>0.42544999999999999</v>
      </c>
      <c r="P2462" s="12">
        <v>0</v>
      </c>
      <c r="Q2462" s="12">
        <v>0.21779999999999999</v>
      </c>
      <c r="AO2462" s="4" t="s">
        <v>58</v>
      </c>
      <c r="AP2462" s="4" t="s">
        <v>43</v>
      </c>
      <c r="AQ2462" s="4" t="s">
        <v>42</v>
      </c>
      <c r="AR2462" s="11">
        <v>0.75</v>
      </c>
      <c r="AS2462" s="11">
        <v>0</v>
      </c>
      <c r="AT2462" s="11">
        <v>0</v>
      </c>
      <c r="AU2462" s="11">
        <v>0</v>
      </c>
      <c r="AV2462" s="11">
        <v>0.25</v>
      </c>
      <c r="AW2462" s="12">
        <v>0.67484999999999995</v>
      </c>
      <c r="AX2462" s="12">
        <v>0</v>
      </c>
      <c r="AY2462" s="12">
        <v>8.6999999999999994E-2</v>
      </c>
      <c r="AZ2462" s="12">
        <v>0</v>
      </c>
      <c r="BA2462" s="12">
        <v>0.23815</v>
      </c>
    </row>
    <row r="2463" spans="5:53" x14ac:dyDescent="0.25">
      <c r="E2463" s="4" t="s">
        <v>58</v>
      </c>
      <c r="F2463" s="4" t="s">
        <v>44</v>
      </c>
      <c r="G2463" s="4" t="s">
        <v>42</v>
      </c>
      <c r="H2463" s="11">
        <v>0.75</v>
      </c>
      <c r="I2463" s="11">
        <v>0</v>
      </c>
      <c r="J2463" s="11">
        <v>0</v>
      </c>
      <c r="K2463" s="11">
        <v>0</v>
      </c>
      <c r="L2463" s="11">
        <v>0.25</v>
      </c>
      <c r="M2463" s="12">
        <v>0.388575</v>
      </c>
      <c r="N2463" s="12">
        <v>0</v>
      </c>
      <c r="O2463" s="12">
        <v>0.42544999999999999</v>
      </c>
      <c r="P2463" s="12">
        <v>0</v>
      </c>
      <c r="Q2463" s="12">
        <v>0.185975</v>
      </c>
      <c r="AO2463" s="4" t="s">
        <v>58</v>
      </c>
      <c r="AP2463" s="4" t="s">
        <v>44</v>
      </c>
      <c r="AQ2463" s="4" t="s">
        <v>42</v>
      </c>
      <c r="AR2463" s="11">
        <v>0.75</v>
      </c>
      <c r="AS2463" s="11">
        <v>0</v>
      </c>
      <c r="AT2463" s="11">
        <v>0</v>
      </c>
      <c r="AU2463" s="11">
        <v>0</v>
      </c>
      <c r="AV2463" s="11">
        <v>0.25</v>
      </c>
      <c r="AW2463" s="12">
        <v>0.67495000000000005</v>
      </c>
      <c r="AX2463" s="12">
        <v>0</v>
      </c>
      <c r="AY2463" s="12">
        <v>8.6999999999999994E-2</v>
      </c>
      <c r="AZ2463" s="12">
        <v>0</v>
      </c>
      <c r="BA2463" s="12">
        <v>0.23805000000000001</v>
      </c>
    </row>
    <row r="2464" spans="5:53" x14ac:dyDescent="0.25">
      <c r="E2464" s="4" t="s">
        <v>58</v>
      </c>
      <c r="F2464" s="4" t="s">
        <v>45</v>
      </c>
      <c r="G2464" s="4" t="s">
        <v>42</v>
      </c>
      <c r="H2464" s="11">
        <v>0.75</v>
      </c>
      <c r="I2464" s="11">
        <v>0</v>
      </c>
      <c r="J2464" s="11">
        <v>0</v>
      </c>
      <c r="K2464" s="11">
        <v>0</v>
      </c>
      <c r="L2464" s="11">
        <v>0.25</v>
      </c>
      <c r="M2464" s="12">
        <v>0.39429999999999998</v>
      </c>
      <c r="N2464" s="12">
        <v>0</v>
      </c>
      <c r="O2464" s="12">
        <v>0.42544999999999999</v>
      </c>
      <c r="P2464" s="12">
        <v>0</v>
      </c>
      <c r="Q2464" s="12">
        <v>0.18024999999999999</v>
      </c>
      <c r="AO2464" s="4" t="s">
        <v>58</v>
      </c>
      <c r="AP2464" s="4" t="s">
        <v>45</v>
      </c>
      <c r="AQ2464" s="4" t="s">
        <v>42</v>
      </c>
      <c r="AR2464" s="11">
        <v>0.75</v>
      </c>
      <c r="AS2464" s="11">
        <v>0</v>
      </c>
      <c r="AT2464" s="11">
        <v>0</v>
      </c>
      <c r="AU2464" s="11">
        <v>0</v>
      </c>
      <c r="AV2464" s="11">
        <v>0.25</v>
      </c>
      <c r="AW2464" s="12">
        <v>0.68047500000000005</v>
      </c>
      <c r="AX2464" s="12">
        <v>0</v>
      </c>
      <c r="AY2464" s="12">
        <v>8.6999999999999994E-2</v>
      </c>
      <c r="AZ2464" s="12">
        <v>0</v>
      </c>
      <c r="BA2464" s="12">
        <v>0.23252500000000001</v>
      </c>
    </row>
    <row r="2465" spans="5:53" x14ac:dyDescent="0.25">
      <c r="E2465" s="4" t="s">
        <v>58</v>
      </c>
      <c r="F2465" s="4" t="s">
        <v>46</v>
      </c>
      <c r="G2465" s="4" t="s">
        <v>42</v>
      </c>
      <c r="H2465" s="11">
        <v>0.75</v>
      </c>
      <c r="I2465" s="11">
        <v>0</v>
      </c>
      <c r="J2465" s="11">
        <v>0</v>
      </c>
      <c r="K2465" s="11">
        <v>0</v>
      </c>
      <c r="L2465" s="11">
        <v>0.25</v>
      </c>
      <c r="M2465" s="12">
        <v>0.32555000000000001</v>
      </c>
      <c r="N2465" s="12">
        <v>0</v>
      </c>
      <c r="O2465" s="12">
        <v>0.42544999999999999</v>
      </c>
      <c r="P2465" s="12">
        <v>5.2374999999999998E-2</v>
      </c>
      <c r="Q2465" s="12">
        <v>0.19662499999999999</v>
      </c>
      <c r="AO2465" s="4" t="s">
        <v>58</v>
      </c>
      <c r="AP2465" s="4" t="s">
        <v>46</v>
      </c>
      <c r="AQ2465" s="4" t="s">
        <v>42</v>
      </c>
      <c r="AR2465" s="11">
        <v>0.75</v>
      </c>
      <c r="AS2465" s="11">
        <v>0</v>
      </c>
      <c r="AT2465" s="11">
        <v>0</v>
      </c>
      <c r="AU2465" s="11">
        <v>0</v>
      </c>
      <c r="AV2465" s="11">
        <v>0.25</v>
      </c>
      <c r="AW2465" s="12">
        <v>0.68215000000000003</v>
      </c>
      <c r="AX2465" s="12">
        <v>0</v>
      </c>
      <c r="AY2465" s="12">
        <v>8.6999999999999994E-2</v>
      </c>
      <c r="AZ2465" s="12">
        <v>0</v>
      </c>
      <c r="BA2465" s="12">
        <v>0.23085</v>
      </c>
    </row>
    <row r="2466" spans="5:53" x14ac:dyDescent="0.25">
      <c r="E2466" s="4" t="s">
        <v>58</v>
      </c>
      <c r="F2466" s="4" t="s">
        <v>47</v>
      </c>
      <c r="G2466" s="4" t="s">
        <v>42</v>
      </c>
      <c r="H2466" s="11">
        <v>0.75</v>
      </c>
      <c r="I2466" s="11">
        <v>0</v>
      </c>
      <c r="J2466" s="11">
        <v>0</v>
      </c>
      <c r="K2466" s="11">
        <v>0</v>
      </c>
      <c r="L2466" s="11">
        <v>0.25</v>
      </c>
      <c r="M2466" s="12">
        <v>0.33034999999999998</v>
      </c>
      <c r="N2466" s="12">
        <v>0</v>
      </c>
      <c r="O2466" s="12">
        <v>0.42544999999999999</v>
      </c>
      <c r="P2466" s="12">
        <v>0</v>
      </c>
      <c r="Q2466" s="12">
        <v>0.2442</v>
      </c>
      <c r="AO2466" s="4" t="s">
        <v>58</v>
      </c>
      <c r="AP2466" s="4" t="s">
        <v>47</v>
      </c>
      <c r="AQ2466" s="4" t="s">
        <v>42</v>
      </c>
      <c r="AR2466" s="11">
        <v>0.75</v>
      </c>
      <c r="AS2466" s="11">
        <v>0</v>
      </c>
      <c r="AT2466" s="11">
        <v>0</v>
      </c>
      <c r="AU2466" s="11">
        <v>0</v>
      </c>
      <c r="AV2466" s="11">
        <v>0.25</v>
      </c>
      <c r="AW2466" s="12">
        <v>0.67825000000000002</v>
      </c>
      <c r="AX2466" s="12">
        <v>0</v>
      </c>
      <c r="AY2466" s="12">
        <v>0.32174999999999998</v>
      </c>
      <c r="AZ2466" s="12">
        <v>0</v>
      </c>
      <c r="BA2466" s="12">
        <v>0</v>
      </c>
    </row>
    <row r="2467" spans="5:53" x14ac:dyDescent="0.25">
      <c r="E2467" s="4" t="s">
        <v>58</v>
      </c>
      <c r="F2467" s="4" t="s">
        <v>48</v>
      </c>
      <c r="G2467" s="4" t="s">
        <v>42</v>
      </c>
      <c r="H2467" s="11">
        <v>0.75</v>
      </c>
      <c r="I2467" s="11">
        <v>0</v>
      </c>
      <c r="J2467" s="11">
        <v>0</v>
      </c>
      <c r="K2467" s="11">
        <v>0</v>
      </c>
      <c r="L2467" s="11">
        <v>0.25</v>
      </c>
      <c r="M2467" s="12">
        <v>0.38652500000000001</v>
      </c>
      <c r="N2467" s="12">
        <v>0</v>
      </c>
      <c r="O2467" s="12">
        <v>0.42544999999999999</v>
      </c>
      <c r="P2467" s="12">
        <v>0</v>
      </c>
      <c r="Q2467" s="12">
        <v>0.188025</v>
      </c>
      <c r="AO2467" s="4" t="s">
        <v>58</v>
      </c>
      <c r="AP2467" s="4" t="s">
        <v>48</v>
      </c>
      <c r="AQ2467" s="4" t="s">
        <v>42</v>
      </c>
      <c r="AR2467" s="11">
        <v>0.75</v>
      </c>
      <c r="AS2467" s="11">
        <v>0</v>
      </c>
      <c r="AT2467" s="11">
        <v>0</v>
      </c>
      <c r="AU2467" s="11">
        <v>0</v>
      </c>
      <c r="AV2467" s="11">
        <v>0.25</v>
      </c>
      <c r="AW2467" s="12">
        <v>0.68382500000000002</v>
      </c>
      <c r="AX2467" s="12">
        <v>0</v>
      </c>
      <c r="AY2467" s="12">
        <v>8.6999999999999994E-2</v>
      </c>
      <c r="AZ2467" s="12">
        <v>0</v>
      </c>
      <c r="BA2467" s="12">
        <v>0.22917499999999999</v>
      </c>
    </row>
    <row r="2468" spans="5:53" x14ac:dyDescent="0.25">
      <c r="E2468" s="4" t="s">
        <v>58</v>
      </c>
      <c r="F2468" s="4" t="s">
        <v>49</v>
      </c>
      <c r="G2468" s="4" t="s">
        <v>42</v>
      </c>
      <c r="H2468" s="11">
        <v>0.75</v>
      </c>
      <c r="I2468" s="11">
        <v>0</v>
      </c>
      <c r="J2468" s="11">
        <v>0</v>
      </c>
      <c r="K2468" s="11">
        <v>0</v>
      </c>
      <c r="L2468" s="11">
        <v>0.25</v>
      </c>
      <c r="M2468" s="12">
        <v>0.3528</v>
      </c>
      <c r="N2468" s="12">
        <v>0</v>
      </c>
      <c r="O2468" s="12">
        <v>0.42544999999999999</v>
      </c>
      <c r="P2468" s="12">
        <v>0</v>
      </c>
      <c r="Q2468" s="12">
        <v>0.22175</v>
      </c>
      <c r="AO2468" s="4" t="s">
        <v>58</v>
      </c>
      <c r="AP2468" s="4" t="s">
        <v>49</v>
      </c>
      <c r="AQ2468" s="4" t="s">
        <v>42</v>
      </c>
      <c r="AR2468" s="11">
        <v>0.75</v>
      </c>
      <c r="AS2468" s="11">
        <v>0</v>
      </c>
      <c r="AT2468" s="11">
        <v>0</v>
      </c>
      <c r="AU2468" s="11">
        <v>0</v>
      </c>
      <c r="AV2468" s="11">
        <v>0.25</v>
      </c>
      <c r="AW2468" s="12">
        <v>0.68042499999999995</v>
      </c>
      <c r="AX2468" s="12">
        <v>0</v>
      </c>
      <c r="AY2468" s="12">
        <v>8.6999999999999994E-2</v>
      </c>
      <c r="AZ2468" s="12">
        <v>0</v>
      </c>
      <c r="BA2468" s="12">
        <v>0.232575</v>
      </c>
    </row>
    <row r="2469" spans="5:53" x14ac:dyDescent="0.25">
      <c r="E2469" s="4" t="s">
        <v>58</v>
      </c>
      <c r="F2469" s="4" t="s">
        <v>44</v>
      </c>
      <c r="G2469" s="4" t="s">
        <v>43</v>
      </c>
      <c r="H2469" s="11">
        <v>0.75</v>
      </c>
      <c r="I2469" s="11">
        <v>0</v>
      </c>
      <c r="J2469" s="11">
        <v>0</v>
      </c>
      <c r="K2469" s="11">
        <v>0</v>
      </c>
      <c r="L2469" s="11">
        <v>0.25</v>
      </c>
      <c r="M2469" s="12">
        <v>0.35702499999999998</v>
      </c>
      <c r="N2469" s="12">
        <v>0</v>
      </c>
      <c r="O2469" s="12">
        <v>0.42544999999999999</v>
      </c>
      <c r="P2469" s="12">
        <v>0</v>
      </c>
      <c r="Q2469" s="12">
        <v>0.217525</v>
      </c>
      <c r="AO2469" s="4" t="s">
        <v>58</v>
      </c>
      <c r="AP2469" s="4" t="s">
        <v>44</v>
      </c>
      <c r="AQ2469" s="4" t="s">
        <v>43</v>
      </c>
      <c r="AR2469" s="11">
        <v>0.75</v>
      </c>
      <c r="AS2469" s="11">
        <v>0</v>
      </c>
      <c r="AT2469" s="11">
        <v>0</v>
      </c>
      <c r="AU2469" s="11">
        <v>0</v>
      </c>
      <c r="AV2469" s="11">
        <v>0.25</v>
      </c>
      <c r="AW2469" s="12">
        <v>0.66969999999999996</v>
      </c>
      <c r="AX2469" s="12">
        <v>0</v>
      </c>
      <c r="AY2469" s="12">
        <v>8.6999999999999994E-2</v>
      </c>
      <c r="AZ2469" s="12">
        <v>0</v>
      </c>
      <c r="BA2469" s="12">
        <v>0.24329999999999999</v>
      </c>
    </row>
    <row r="2470" spans="5:53" x14ac:dyDescent="0.25">
      <c r="E2470" s="4" t="s">
        <v>58</v>
      </c>
      <c r="F2470" s="4" t="s">
        <v>45</v>
      </c>
      <c r="G2470" s="4" t="s">
        <v>43</v>
      </c>
      <c r="H2470" s="11">
        <v>0.75</v>
      </c>
      <c r="I2470" s="11">
        <v>0</v>
      </c>
      <c r="J2470" s="11">
        <v>0</v>
      </c>
      <c r="K2470" s="11">
        <v>0</v>
      </c>
      <c r="L2470" s="11">
        <v>0.25</v>
      </c>
      <c r="M2470" s="12">
        <v>0.35615000000000002</v>
      </c>
      <c r="N2470" s="12">
        <v>0</v>
      </c>
      <c r="O2470" s="12">
        <v>0.42544999999999999</v>
      </c>
      <c r="P2470" s="12">
        <v>0</v>
      </c>
      <c r="Q2470" s="12">
        <v>0.21840000000000001</v>
      </c>
      <c r="AO2470" s="4" t="s">
        <v>58</v>
      </c>
      <c r="AP2470" s="4" t="s">
        <v>45</v>
      </c>
      <c r="AQ2470" s="4" t="s">
        <v>43</v>
      </c>
      <c r="AR2470" s="11">
        <v>0.75</v>
      </c>
      <c r="AS2470" s="11">
        <v>0</v>
      </c>
      <c r="AT2470" s="11">
        <v>0</v>
      </c>
      <c r="AU2470" s="11">
        <v>0</v>
      </c>
      <c r="AV2470" s="11">
        <v>0.25</v>
      </c>
      <c r="AW2470" s="12">
        <v>0.67522499999999996</v>
      </c>
      <c r="AX2470" s="12">
        <v>0</v>
      </c>
      <c r="AY2470" s="12">
        <v>8.6999999999999994E-2</v>
      </c>
      <c r="AZ2470" s="12">
        <v>0</v>
      </c>
      <c r="BA2470" s="12">
        <v>0.23777499999999999</v>
      </c>
    </row>
    <row r="2471" spans="5:53" x14ac:dyDescent="0.25">
      <c r="E2471" s="4" t="s">
        <v>58</v>
      </c>
      <c r="F2471" s="4" t="s">
        <v>46</v>
      </c>
      <c r="G2471" s="4" t="s">
        <v>43</v>
      </c>
      <c r="H2471" s="11">
        <v>0.75</v>
      </c>
      <c r="I2471" s="11">
        <v>0</v>
      </c>
      <c r="J2471" s="11">
        <v>0</v>
      </c>
      <c r="K2471" s="11">
        <v>0</v>
      </c>
      <c r="L2471" s="11">
        <v>0.25</v>
      </c>
      <c r="M2471" s="12">
        <v>0.28489999999999999</v>
      </c>
      <c r="N2471" s="12">
        <v>0</v>
      </c>
      <c r="O2471" s="12">
        <v>0.42544999999999999</v>
      </c>
      <c r="P2471" s="12">
        <v>0</v>
      </c>
      <c r="Q2471" s="12">
        <v>0.28965000000000002</v>
      </c>
      <c r="AO2471" s="4" t="s">
        <v>58</v>
      </c>
      <c r="AP2471" s="4" t="s">
        <v>46</v>
      </c>
      <c r="AQ2471" s="4" t="s">
        <v>43</v>
      </c>
      <c r="AR2471" s="11">
        <v>0.75</v>
      </c>
      <c r="AS2471" s="11">
        <v>0</v>
      </c>
      <c r="AT2471" s="11">
        <v>0</v>
      </c>
      <c r="AU2471" s="11">
        <v>0</v>
      </c>
      <c r="AV2471" s="11">
        <v>0.25</v>
      </c>
      <c r="AW2471" s="12">
        <v>0.67689999999999995</v>
      </c>
      <c r="AX2471" s="12">
        <v>0</v>
      </c>
      <c r="AY2471" s="12">
        <v>8.6999999999999994E-2</v>
      </c>
      <c r="AZ2471" s="12">
        <v>0</v>
      </c>
      <c r="BA2471" s="12">
        <v>0.2361</v>
      </c>
    </row>
    <row r="2472" spans="5:53" x14ac:dyDescent="0.25">
      <c r="E2472" s="4" t="s">
        <v>58</v>
      </c>
      <c r="F2472" s="4" t="s">
        <v>47</v>
      </c>
      <c r="G2472" s="4" t="s">
        <v>43</v>
      </c>
      <c r="H2472" s="11">
        <v>0.75</v>
      </c>
      <c r="I2472" s="11">
        <v>0</v>
      </c>
      <c r="J2472" s="11">
        <v>0</v>
      </c>
      <c r="K2472" s="11">
        <v>0</v>
      </c>
      <c r="L2472" s="11">
        <v>0.25</v>
      </c>
      <c r="M2472" s="12">
        <v>0.35335</v>
      </c>
      <c r="N2472" s="12">
        <v>0</v>
      </c>
      <c r="O2472" s="12">
        <v>0.42544999999999999</v>
      </c>
      <c r="P2472" s="12">
        <v>0</v>
      </c>
      <c r="Q2472" s="12">
        <v>0.22120000000000001</v>
      </c>
      <c r="AO2472" s="4" t="s">
        <v>58</v>
      </c>
      <c r="AP2472" s="4" t="s">
        <v>47</v>
      </c>
      <c r="AQ2472" s="4" t="s">
        <v>43</v>
      </c>
      <c r="AR2472" s="11">
        <v>0.75</v>
      </c>
      <c r="AS2472" s="11">
        <v>0</v>
      </c>
      <c r="AT2472" s="11">
        <v>0</v>
      </c>
      <c r="AU2472" s="11">
        <v>0</v>
      </c>
      <c r="AV2472" s="11">
        <v>0.25</v>
      </c>
      <c r="AW2472" s="12">
        <v>0.67300000000000004</v>
      </c>
      <c r="AX2472" s="12">
        <v>0</v>
      </c>
      <c r="AY2472" s="12">
        <v>8.6999999999999994E-2</v>
      </c>
      <c r="AZ2472" s="12">
        <v>0</v>
      </c>
      <c r="BA2472" s="12">
        <v>0.24</v>
      </c>
    </row>
    <row r="2473" spans="5:53" x14ac:dyDescent="0.25">
      <c r="E2473" s="4" t="s">
        <v>58</v>
      </c>
      <c r="F2473" s="4" t="s">
        <v>48</v>
      </c>
      <c r="G2473" s="4" t="s">
        <v>43</v>
      </c>
      <c r="H2473" s="11">
        <v>0.75</v>
      </c>
      <c r="I2473" s="11">
        <v>0</v>
      </c>
      <c r="J2473" s="11">
        <v>0</v>
      </c>
      <c r="K2473" s="11">
        <v>0</v>
      </c>
      <c r="L2473" s="11">
        <v>0.25</v>
      </c>
      <c r="M2473" s="12">
        <v>0.35192499999999999</v>
      </c>
      <c r="N2473" s="12">
        <v>0</v>
      </c>
      <c r="O2473" s="12">
        <v>0.55410000000000004</v>
      </c>
      <c r="P2473" s="12">
        <v>0</v>
      </c>
      <c r="Q2473" s="12">
        <v>9.3975000000000003E-2</v>
      </c>
      <c r="AO2473" s="4" t="s">
        <v>58</v>
      </c>
      <c r="AP2473" s="4" t="s">
        <v>48</v>
      </c>
      <c r="AQ2473" s="4" t="s">
        <v>43</v>
      </c>
      <c r="AR2473" s="11">
        <v>0.75</v>
      </c>
      <c r="AS2473" s="11">
        <v>0</v>
      </c>
      <c r="AT2473" s="11">
        <v>0</v>
      </c>
      <c r="AU2473" s="11">
        <v>0</v>
      </c>
      <c r="AV2473" s="11">
        <v>0.25</v>
      </c>
      <c r="AW2473" s="12">
        <v>0.67857500000000004</v>
      </c>
      <c r="AX2473" s="12">
        <v>0</v>
      </c>
      <c r="AY2473" s="12">
        <v>8.6999999999999994E-2</v>
      </c>
      <c r="AZ2473" s="12">
        <v>0</v>
      </c>
      <c r="BA2473" s="12">
        <v>0.23442499999999999</v>
      </c>
    </row>
    <row r="2474" spans="5:53" x14ac:dyDescent="0.25">
      <c r="E2474" s="4" t="s">
        <v>58</v>
      </c>
      <c r="F2474" s="4" t="s">
        <v>49</v>
      </c>
      <c r="G2474" s="4" t="s">
        <v>43</v>
      </c>
      <c r="H2474" s="11">
        <v>0.75</v>
      </c>
      <c r="I2474" s="11">
        <v>0</v>
      </c>
      <c r="J2474" s="11">
        <v>0</v>
      </c>
      <c r="K2474" s="11">
        <v>0</v>
      </c>
      <c r="L2474" s="11">
        <v>0.25</v>
      </c>
      <c r="M2474" s="12">
        <v>0.35285</v>
      </c>
      <c r="N2474" s="12">
        <v>0</v>
      </c>
      <c r="O2474" s="12">
        <v>0.54527499999999995</v>
      </c>
      <c r="P2474" s="12">
        <v>0</v>
      </c>
      <c r="Q2474" s="12">
        <v>0.10187499999999999</v>
      </c>
      <c r="AO2474" s="4" t="s">
        <v>58</v>
      </c>
      <c r="AP2474" s="4" t="s">
        <v>49</v>
      </c>
      <c r="AQ2474" s="4" t="s">
        <v>43</v>
      </c>
      <c r="AR2474" s="11">
        <v>0.75</v>
      </c>
      <c r="AS2474" s="11">
        <v>0</v>
      </c>
      <c r="AT2474" s="11">
        <v>0</v>
      </c>
      <c r="AU2474" s="11">
        <v>0</v>
      </c>
      <c r="AV2474" s="11">
        <v>0.25</v>
      </c>
      <c r="AW2474" s="12">
        <v>0.67517499999999997</v>
      </c>
      <c r="AX2474" s="12">
        <v>0</v>
      </c>
      <c r="AY2474" s="12">
        <v>8.6999999999999994E-2</v>
      </c>
      <c r="AZ2474" s="12">
        <v>0</v>
      </c>
      <c r="BA2474" s="12">
        <v>0.23782500000000001</v>
      </c>
    </row>
    <row r="2475" spans="5:53" x14ac:dyDescent="0.25">
      <c r="E2475" s="4" t="s">
        <v>58</v>
      </c>
      <c r="F2475" s="4" t="s">
        <v>45</v>
      </c>
      <c r="G2475" s="4" t="s">
        <v>44</v>
      </c>
      <c r="H2475" s="11">
        <v>0.75</v>
      </c>
      <c r="I2475" s="11">
        <v>0</v>
      </c>
      <c r="J2475" s="11">
        <v>0</v>
      </c>
      <c r="K2475" s="11">
        <v>0</v>
      </c>
      <c r="L2475" s="11">
        <v>0.25</v>
      </c>
      <c r="M2475" s="12">
        <v>0.356375</v>
      </c>
      <c r="N2475" s="12">
        <v>0</v>
      </c>
      <c r="O2475" s="12">
        <v>0.54790000000000005</v>
      </c>
      <c r="P2475" s="12">
        <v>0</v>
      </c>
      <c r="Q2475" s="12">
        <v>9.5725000000000005E-2</v>
      </c>
      <c r="AO2475" s="4" t="s">
        <v>58</v>
      </c>
      <c r="AP2475" s="4" t="s">
        <v>45</v>
      </c>
      <c r="AQ2475" s="4" t="s">
        <v>44</v>
      </c>
      <c r="AR2475" s="11">
        <v>0.75</v>
      </c>
      <c r="AS2475" s="11">
        <v>0</v>
      </c>
      <c r="AT2475" s="11">
        <v>0</v>
      </c>
      <c r="AU2475" s="11">
        <v>0</v>
      </c>
      <c r="AV2475" s="11">
        <v>0.25</v>
      </c>
      <c r="AW2475" s="12">
        <v>0.67532499999999995</v>
      </c>
      <c r="AX2475" s="12">
        <v>0</v>
      </c>
      <c r="AY2475" s="12">
        <v>8.6999999999999994E-2</v>
      </c>
      <c r="AZ2475" s="12">
        <v>0</v>
      </c>
      <c r="BA2475" s="12">
        <v>0.237675</v>
      </c>
    </row>
    <row r="2476" spans="5:53" x14ac:dyDescent="0.25">
      <c r="E2476" s="4" t="s">
        <v>58</v>
      </c>
      <c r="F2476" s="4" t="s">
        <v>46</v>
      </c>
      <c r="G2476" s="4" t="s">
        <v>44</v>
      </c>
      <c r="H2476" s="11">
        <v>0.75</v>
      </c>
      <c r="I2476" s="11">
        <v>0</v>
      </c>
      <c r="J2476" s="11">
        <v>0</v>
      </c>
      <c r="K2476" s="11">
        <v>0</v>
      </c>
      <c r="L2476" s="11">
        <v>0.25</v>
      </c>
      <c r="M2476" s="12">
        <v>0.33755000000000002</v>
      </c>
      <c r="N2476" s="12">
        <v>0</v>
      </c>
      <c r="O2476" s="12">
        <v>0.54525000000000001</v>
      </c>
      <c r="P2476" s="12">
        <v>0</v>
      </c>
      <c r="Q2476" s="12">
        <v>0.1172</v>
      </c>
      <c r="AO2476" s="4" t="s">
        <v>58</v>
      </c>
      <c r="AP2476" s="4" t="s">
        <v>46</v>
      </c>
      <c r="AQ2476" s="4" t="s">
        <v>44</v>
      </c>
      <c r="AR2476" s="11">
        <v>0.75</v>
      </c>
      <c r="AS2476" s="11">
        <v>0</v>
      </c>
      <c r="AT2476" s="11">
        <v>0</v>
      </c>
      <c r="AU2476" s="11">
        <v>0</v>
      </c>
      <c r="AV2476" s="11">
        <v>0.25</v>
      </c>
      <c r="AW2476" s="12">
        <v>0.67700000000000005</v>
      </c>
      <c r="AX2476" s="12">
        <v>0</v>
      </c>
      <c r="AY2476" s="12">
        <v>8.6999999999999994E-2</v>
      </c>
      <c r="AZ2476" s="12">
        <v>0</v>
      </c>
      <c r="BA2476" s="12">
        <v>0.23599999999999999</v>
      </c>
    </row>
    <row r="2477" spans="5:53" x14ac:dyDescent="0.25">
      <c r="E2477" s="4" t="s">
        <v>58</v>
      </c>
      <c r="F2477" s="4" t="s">
        <v>47</v>
      </c>
      <c r="G2477" s="4" t="s">
        <v>44</v>
      </c>
      <c r="H2477" s="11">
        <v>0.75</v>
      </c>
      <c r="I2477" s="11">
        <v>0</v>
      </c>
      <c r="J2477" s="11">
        <v>0</v>
      </c>
      <c r="K2477" s="11">
        <v>0</v>
      </c>
      <c r="L2477" s="11">
        <v>0.25</v>
      </c>
      <c r="M2477" s="12">
        <v>0.35357499999999997</v>
      </c>
      <c r="N2477" s="12">
        <v>0</v>
      </c>
      <c r="O2477" s="12">
        <v>0.42544999999999999</v>
      </c>
      <c r="P2477" s="12">
        <v>0</v>
      </c>
      <c r="Q2477" s="12">
        <v>0.220975</v>
      </c>
      <c r="AO2477" s="4" t="s">
        <v>58</v>
      </c>
      <c r="AP2477" s="4" t="s">
        <v>47</v>
      </c>
      <c r="AQ2477" s="4" t="s">
        <v>44</v>
      </c>
      <c r="AR2477" s="11">
        <v>0.75</v>
      </c>
      <c r="AS2477" s="11">
        <v>0</v>
      </c>
      <c r="AT2477" s="11">
        <v>0</v>
      </c>
      <c r="AU2477" s="11">
        <v>0</v>
      </c>
      <c r="AV2477" s="11">
        <v>0.25</v>
      </c>
      <c r="AW2477" s="12">
        <v>0.67310000000000003</v>
      </c>
      <c r="AX2477" s="12">
        <v>0</v>
      </c>
      <c r="AY2477" s="12">
        <v>8.6999999999999994E-2</v>
      </c>
      <c r="AZ2477" s="12">
        <v>0</v>
      </c>
      <c r="BA2477" s="12">
        <v>0.2399</v>
      </c>
    </row>
    <row r="2478" spans="5:53" x14ac:dyDescent="0.25">
      <c r="E2478" s="4" t="s">
        <v>58</v>
      </c>
      <c r="F2478" s="4" t="s">
        <v>48</v>
      </c>
      <c r="G2478" s="4" t="s">
        <v>44</v>
      </c>
      <c r="H2478" s="11">
        <v>0.75</v>
      </c>
      <c r="I2478" s="11">
        <v>0</v>
      </c>
      <c r="J2478" s="11">
        <v>0</v>
      </c>
      <c r="K2478" s="11">
        <v>0</v>
      </c>
      <c r="L2478" s="11">
        <v>0.25</v>
      </c>
      <c r="M2478" s="12">
        <v>0.35215000000000002</v>
      </c>
      <c r="N2478" s="12">
        <v>0</v>
      </c>
      <c r="O2478" s="12">
        <v>0.55582500000000001</v>
      </c>
      <c r="P2478" s="12">
        <v>0</v>
      </c>
      <c r="Q2478" s="12">
        <v>9.2024999999999996E-2</v>
      </c>
      <c r="AO2478" s="4" t="s">
        <v>58</v>
      </c>
      <c r="AP2478" s="4" t="s">
        <v>48</v>
      </c>
      <c r="AQ2478" s="4" t="s">
        <v>44</v>
      </c>
      <c r="AR2478" s="11">
        <v>0.75</v>
      </c>
      <c r="AS2478" s="11">
        <v>0</v>
      </c>
      <c r="AT2478" s="11">
        <v>0</v>
      </c>
      <c r="AU2478" s="11">
        <v>0</v>
      </c>
      <c r="AV2478" s="11">
        <v>0.25</v>
      </c>
      <c r="AW2478" s="12">
        <v>0.67867500000000003</v>
      </c>
      <c r="AX2478" s="12">
        <v>0</v>
      </c>
      <c r="AY2478" s="12">
        <v>8.6999999999999994E-2</v>
      </c>
      <c r="AZ2478" s="12">
        <v>0</v>
      </c>
      <c r="BA2478" s="12">
        <v>0.23432500000000001</v>
      </c>
    </row>
    <row r="2479" spans="5:53" x14ac:dyDescent="0.25">
      <c r="E2479" s="4" t="s">
        <v>58</v>
      </c>
      <c r="F2479" s="4" t="s">
        <v>49</v>
      </c>
      <c r="G2479" s="4" t="s">
        <v>44</v>
      </c>
      <c r="H2479" s="11">
        <v>0.75</v>
      </c>
      <c r="I2479" s="11">
        <v>0</v>
      </c>
      <c r="J2479" s="11">
        <v>0</v>
      </c>
      <c r="K2479" s="11">
        <v>0</v>
      </c>
      <c r="L2479" s="11">
        <v>0.25</v>
      </c>
      <c r="M2479" s="12">
        <v>0.28489999999999999</v>
      </c>
      <c r="N2479" s="12">
        <v>0</v>
      </c>
      <c r="O2479" s="12">
        <v>0.42544999999999999</v>
      </c>
      <c r="P2479" s="12">
        <v>0</v>
      </c>
      <c r="Q2479" s="12">
        <v>0.28965000000000002</v>
      </c>
      <c r="AO2479" s="4" t="s">
        <v>58</v>
      </c>
      <c r="AP2479" s="4" t="s">
        <v>49</v>
      </c>
      <c r="AQ2479" s="4" t="s">
        <v>44</v>
      </c>
      <c r="AR2479" s="11">
        <v>0.75</v>
      </c>
      <c r="AS2479" s="11">
        <v>0</v>
      </c>
      <c r="AT2479" s="11">
        <v>0</v>
      </c>
      <c r="AU2479" s="11">
        <v>0</v>
      </c>
      <c r="AV2479" s="11">
        <v>0.25</v>
      </c>
      <c r="AW2479" s="12">
        <v>0.67527499999999996</v>
      </c>
      <c r="AX2479" s="12">
        <v>0</v>
      </c>
      <c r="AY2479" s="12">
        <v>8.6999999999999994E-2</v>
      </c>
      <c r="AZ2479" s="12">
        <v>0</v>
      </c>
      <c r="BA2479" s="12">
        <v>0.23772499999999999</v>
      </c>
    </row>
    <row r="2480" spans="5:53" x14ac:dyDescent="0.25">
      <c r="E2480" s="4" t="s">
        <v>58</v>
      </c>
      <c r="F2480" s="4" t="s">
        <v>46</v>
      </c>
      <c r="G2480" s="4" t="s">
        <v>45</v>
      </c>
      <c r="H2480" s="11">
        <v>0.75</v>
      </c>
      <c r="I2480" s="11">
        <v>0</v>
      </c>
      <c r="J2480" s="11">
        <v>0</v>
      </c>
      <c r="K2480" s="11">
        <v>0</v>
      </c>
      <c r="L2480" s="11">
        <v>0.25</v>
      </c>
      <c r="M2480" s="12">
        <v>0.28489999999999999</v>
      </c>
      <c r="N2480" s="12">
        <v>0</v>
      </c>
      <c r="O2480" s="12">
        <v>0.46800000000000003</v>
      </c>
      <c r="P2480" s="12">
        <v>0</v>
      </c>
      <c r="Q2480" s="12">
        <v>0.24709999999999999</v>
      </c>
      <c r="AO2480" s="4" t="s">
        <v>58</v>
      </c>
      <c r="AP2480" s="4" t="s">
        <v>46</v>
      </c>
      <c r="AQ2480" s="4" t="s">
        <v>45</v>
      </c>
      <c r="AR2480" s="11">
        <v>0.75</v>
      </c>
      <c r="AS2480" s="11">
        <v>0</v>
      </c>
      <c r="AT2480" s="11">
        <v>0</v>
      </c>
      <c r="AU2480" s="11">
        <v>0</v>
      </c>
      <c r="AV2480" s="11">
        <v>0.25</v>
      </c>
      <c r="AW2480" s="12">
        <v>0.68252500000000005</v>
      </c>
      <c r="AX2480" s="12">
        <v>0</v>
      </c>
      <c r="AY2480" s="12">
        <v>8.6999999999999994E-2</v>
      </c>
      <c r="AZ2480" s="12">
        <v>0</v>
      </c>
      <c r="BA2480" s="12">
        <v>0.23047500000000001</v>
      </c>
    </row>
    <row r="2481" spans="5:53" x14ac:dyDescent="0.25">
      <c r="E2481" s="4" t="s">
        <v>58</v>
      </c>
      <c r="F2481" s="4" t="s">
        <v>47</v>
      </c>
      <c r="G2481" s="4" t="s">
        <v>45</v>
      </c>
      <c r="H2481" s="11">
        <v>0.75</v>
      </c>
      <c r="I2481" s="11">
        <v>0</v>
      </c>
      <c r="J2481" s="11">
        <v>0</v>
      </c>
      <c r="K2481" s="11">
        <v>0</v>
      </c>
      <c r="L2481" s="11">
        <v>0.25</v>
      </c>
      <c r="M2481" s="12">
        <v>0.33224999999999999</v>
      </c>
      <c r="N2481" s="12">
        <v>0</v>
      </c>
      <c r="O2481" s="12">
        <v>0.42544999999999999</v>
      </c>
      <c r="P2481" s="12">
        <v>0</v>
      </c>
      <c r="Q2481" s="12">
        <v>0.24229999999999999</v>
      </c>
      <c r="AO2481" s="4" t="s">
        <v>58</v>
      </c>
      <c r="AP2481" s="4" t="s">
        <v>47</v>
      </c>
      <c r="AQ2481" s="4" t="s">
        <v>45</v>
      </c>
      <c r="AR2481" s="11">
        <v>0.75</v>
      </c>
      <c r="AS2481" s="11">
        <v>0</v>
      </c>
      <c r="AT2481" s="11">
        <v>0</v>
      </c>
      <c r="AU2481" s="11">
        <v>0</v>
      </c>
      <c r="AV2481" s="11">
        <v>0.25</v>
      </c>
      <c r="AW2481" s="12">
        <v>0.67862500000000003</v>
      </c>
      <c r="AX2481" s="12">
        <v>0</v>
      </c>
      <c r="AY2481" s="12">
        <v>8.6999999999999994E-2</v>
      </c>
      <c r="AZ2481" s="12">
        <v>0</v>
      </c>
      <c r="BA2481" s="12">
        <v>0.234375</v>
      </c>
    </row>
    <row r="2482" spans="5:53" x14ac:dyDescent="0.25">
      <c r="E2482" s="4" t="s">
        <v>58</v>
      </c>
      <c r="F2482" s="4" t="s">
        <v>48</v>
      </c>
      <c r="G2482" s="4" t="s">
        <v>45</v>
      </c>
      <c r="H2482" s="11">
        <v>0.75</v>
      </c>
      <c r="I2482" s="11">
        <v>0</v>
      </c>
      <c r="J2482" s="11">
        <v>0</v>
      </c>
      <c r="K2482" s="11">
        <v>0</v>
      </c>
      <c r="L2482" s="11">
        <v>0.25</v>
      </c>
      <c r="M2482" s="12">
        <v>0.351275</v>
      </c>
      <c r="N2482" s="12">
        <v>0</v>
      </c>
      <c r="O2482" s="12">
        <v>0.46200000000000002</v>
      </c>
      <c r="P2482" s="12">
        <v>0</v>
      </c>
      <c r="Q2482" s="12">
        <v>0.186725</v>
      </c>
      <c r="AO2482" s="4" t="s">
        <v>58</v>
      </c>
      <c r="AP2482" s="4" t="s">
        <v>48</v>
      </c>
      <c r="AQ2482" s="4" t="s">
        <v>45</v>
      </c>
      <c r="AR2482" s="11">
        <v>0.75</v>
      </c>
      <c r="AS2482" s="11">
        <v>0</v>
      </c>
      <c r="AT2482" s="11">
        <v>0</v>
      </c>
      <c r="AU2482" s="11">
        <v>0</v>
      </c>
      <c r="AV2482" s="11">
        <v>0.25</v>
      </c>
      <c r="AW2482" s="12">
        <v>0.68420000000000003</v>
      </c>
      <c r="AX2482" s="12">
        <v>0</v>
      </c>
      <c r="AY2482" s="12">
        <v>8.6999999999999994E-2</v>
      </c>
      <c r="AZ2482" s="12">
        <v>0</v>
      </c>
      <c r="BA2482" s="12">
        <v>0.2288</v>
      </c>
    </row>
    <row r="2483" spans="5:53" x14ac:dyDescent="0.25">
      <c r="E2483" s="4" t="s">
        <v>58</v>
      </c>
      <c r="F2483" s="4" t="s">
        <v>49</v>
      </c>
      <c r="G2483" s="4" t="s">
        <v>45</v>
      </c>
      <c r="H2483" s="11">
        <v>0.75</v>
      </c>
      <c r="I2483" s="11">
        <v>0</v>
      </c>
      <c r="J2483" s="11">
        <v>0</v>
      </c>
      <c r="K2483" s="11">
        <v>0</v>
      </c>
      <c r="L2483" s="11">
        <v>0.25</v>
      </c>
      <c r="M2483" s="12">
        <v>0.28489999999999999</v>
      </c>
      <c r="N2483" s="12">
        <v>0</v>
      </c>
      <c r="O2483" s="12">
        <v>0.42544999999999999</v>
      </c>
      <c r="P2483" s="12">
        <v>0</v>
      </c>
      <c r="Q2483" s="12">
        <v>0.28965000000000002</v>
      </c>
      <c r="AO2483" s="4" t="s">
        <v>58</v>
      </c>
      <c r="AP2483" s="4" t="s">
        <v>49</v>
      </c>
      <c r="AQ2483" s="4" t="s">
        <v>45</v>
      </c>
      <c r="AR2483" s="11">
        <v>0.75</v>
      </c>
      <c r="AS2483" s="11">
        <v>0</v>
      </c>
      <c r="AT2483" s="11">
        <v>0</v>
      </c>
      <c r="AU2483" s="11">
        <v>0</v>
      </c>
      <c r="AV2483" s="11">
        <v>0.25</v>
      </c>
      <c r="AW2483" s="12">
        <v>0.68079999999999996</v>
      </c>
      <c r="AX2483" s="12">
        <v>0</v>
      </c>
      <c r="AY2483" s="12">
        <v>8.6999999999999994E-2</v>
      </c>
      <c r="AZ2483" s="12">
        <v>0</v>
      </c>
      <c r="BA2483" s="12">
        <v>0.23219999999999999</v>
      </c>
    </row>
    <row r="2484" spans="5:53" x14ac:dyDescent="0.25">
      <c r="E2484" s="4" t="s">
        <v>58</v>
      </c>
      <c r="F2484" s="4" t="s">
        <v>47</v>
      </c>
      <c r="G2484" s="4" t="s">
        <v>46</v>
      </c>
      <c r="H2484" s="11">
        <v>0.75</v>
      </c>
      <c r="I2484" s="11">
        <v>0</v>
      </c>
      <c r="J2484" s="11">
        <v>0</v>
      </c>
      <c r="K2484" s="11">
        <v>0</v>
      </c>
      <c r="L2484" s="11">
        <v>0.25</v>
      </c>
      <c r="M2484" s="12">
        <v>0.3347</v>
      </c>
      <c r="N2484" s="12">
        <v>0</v>
      </c>
      <c r="O2484" s="12">
        <v>0.42544999999999999</v>
      </c>
      <c r="P2484" s="12">
        <v>0</v>
      </c>
      <c r="Q2484" s="12">
        <v>0.23985000000000001</v>
      </c>
      <c r="AO2484" s="4" t="s">
        <v>58</v>
      </c>
      <c r="AP2484" s="4" t="s">
        <v>47</v>
      </c>
      <c r="AQ2484" s="4" t="s">
        <v>46</v>
      </c>
      <c r="AR2484" s="11">
        <v>0.75</v>
      </c>
      <c r="AS2484" s="11">
        <v>0</v>
      </c>
      <c r="AT2484" s="11">
        <v>0</v>
      </c>
      <c r="AU2484" s="11">
        <v>0</v>
      </c>
      <c r="AV2484" s="11">
        <v>0.25</v>
      </c>
      <c r="AW2484" s="12">
        <v>0.68030000000000002</v>
      </c>
      <c r="AX2484" s="12">
        <v>0</v>
      </c>
      <c r="AY2484" s="12">
        <v>8.6999999999999994E-2</v>
      </c>
      <c r="AZ2484" s="12">
        <v>0</v>
      </c>
      <c r="BA2484" s="12">
        <v>0.23269999999999999</v>
      </c>
    </row>
    <row r="2485" spans="5:53" x14ac:dyDescent="0.25">
      <c r="E2485" s="4" t="s">
        <v>58</v>
      </c>
      <c r="F2485" s="4" t="s">
        <v>48</v>
      </c>
      <c r="G2485" s="4" t="s">
        <v>46</v>
      </c>
      <c r="H2485" s="11">
        <v>0.75</v>
      </c>
      <c r="I2485" s="11">
        <v>0</v>
      </c>
      <c r="J2485" s="11">
        <v>0</v>
      </c>
      <c r="K2485" s="11">
        <v>0</v>
      </c>
      <c r="L2485" s="11">
        <v>0.25</v>
      </c>
      <c r="M2485" s="12">
        <v>0.28489999999999999</v>
      </c>
      <c r="N2485" s="12">
        <v>0</v>
      </c>
      <c r="O2485" s="12">
        <v>0.42544999999999999</v>
      </c>
      <c r="P2485" s="12">
        <v>0</v>
      </c>
      <c r="Q2485" s="12">
        <v>0.28965000000000002</v>
      </c>
      <c r="AO2485" s="4" t="s">
        <v>58</v>
      </c>
      <c r="AP2485" s="4" t="s">
        <v>48</v>
      </c>
      <c r="AQ2485" s="4" t="s">
        <v>46</v>
      </c>
      <c r="AR2485" s="11">
        <v>0.75</v>
      </c>
      <c r="AS2485" s="11">
        <v>0</v>
      </c>
      <c r="AT2485" s="11">
        <v>0</v>
      </c>
      <c r="AU2485" s="11">
        <v>0</v>
      </c>
      <c r="AV2485" s="11">
        <v>0.25</v>
      </c>
      <c r="AW2485" s="12">
        <v>0.68587500000000001</v>
      </c>
      <c r="AX2485" s="12">
        <v>0</v>
      </c>
      <c r="AY2485" s="12">
        <v>8.6999999999999994E-2</v>
      </c>
      <c r="AZ2485" s="12">
        <v>0</v>
      </c>
      <c r="BA2485" s="12">
        <v>0.22712499999999999</v>
      </c>
    </row>
    <row r="2486" spans="5:53" x14ac:dyDescent="0.25">
      <c r="E2486" s="4" t="s">
        <v>58</v>
      </c>
      <c r="F2486" s="4" t="s">
        <v>49</v>
      </c>
      <c r="G2486" s="4" t="s">
        <v>46</v>
      </c>
      <c r="H2486" s="11">
        <v>0.75</v>
      </c>
      <c r="I2486" s="11">
        <v>0</v>
      </c>
      <c r="J2486" s="11">
        <v>0</v>
      </c>
      <c r="K2486" s="11">
        <v>0</v>
      </c>
      <c r="L2486" s="11">
        <v>0.25</v>
      </c>
      <c r="M2486" s="12">
        <v>0.28489999999999999</v>
      </c>
      <c r="N2486" s="12">
        <v>0</v>
      </c>
      <c r="O2486" s="12">
        <v>0.42544999999999999</v>
      </c>
      <c r="P2486" s="12">
        <v>0</v>
      </c>
      <c r="Q2486" s="12">
        <v>0.28965000000000002</v>
      </c>
      <c r="AO2486" s="4" t="s">
        <v>58</v>
      </c>
      <c r="AP2486" s="4" t="s">
        <v>49</v>
      </c>
      <c r="AQ2486" s="4" t="s">
        <v>46</v>
      </c>
      <c r="AR2486" s="11">
        <v>0.75</v>
      </c>
      <c r="AS2486" s="11">
        <v>0</v>
      </c>
      <c r="AT2486" s="11">
        <v>0</v>
      </c>
      <c r="AU2486" s="11">
        <v>0</v>
      </c>
      <c r="AV2486" s="11">
        <v>0.25</v>
      </c>
      <c r="AW2486" s="12">
        <v>0.68247500000000005</v>
      </c>
      <c r="AX2486" s="12">
        <v>0</v>
      </c>
      <c r="AY2486" s="12">
        <v>8.6999999999999994E-2</v>
      </c>
      <c r="AZ2486" s="12">
        <v>0</v>
      </c>
      <c r="BA2486" s="12">
        <v>0.23052500000000001</v>
      </c>
    </row>
    <row r="2487" spans="5:53" x14ac:dyDescent="0.25">
      <c r="E2487" s="4" t="s">
        <v>58</v>
      </c>
      <c r="F2487" s="4" t="s">
        <v>48</v>
      </c>
      <c r="G2487" s="4" t="s">
        <v>47</v>
      </c>
      <c r="H2487" s="11">
        <v>0.75</v>
      </c>
      <c r="I2487" s="11">
        <v>0</v>
      </c>
      <c r="J2487" s="11">
        <v>0</v>
      </c>
      <c r="K2487" s="11">
        <v>0</v>
      </c>
      <c r="L2487" s="11">
        <v>0.25</v>
      </c>
      <c r="M2487" s="12">
        <v>0.28489999999999999</v>
      </c>
      <c r="N2487" s="12">
        <v>0</v>
      </c>
      <c r="O2487" s="12">
        <v>0.42544999999999999</v>
      </c>
      <c r="P2487" s="12">
        <v>0</v>
      </c>
      <c r="Q2487" s="12">
        <v>0.28965000000000002</v>
      </c>
      <c r="AO2487" s="4" t="s">
        <v>58</v>
      </c>
      <c r="AP2487" s="4" t="s">
        <v>48</v>
      </c>
      <c r="AQ2487" s="4" t="s">
        <v>47</v>
      </c>
      <c r="AR2487" s="11">
        <v>0.75</v>
      </c>
      <c r="AS2487" s="11">
        <v>0</v>
      </c>
      <c r="AT2487" s="11">
        <v>0</v>
      </c>
      <c r="AU2487" s="11">
        <v>0</v>
      </c>
      <c r="AV2487" s="11">
        <v>0.25</v>
      </c>
      <c r="AW2487" s="12">
        <v>0.681975</v>
      </c>
      <c r="AX2487" s="12">
        <v>0</v>
      </c>
      <c r="AY2487" s="12">
        <v>8.6999999999999994E-2</v>
      </c>
      <c r="AZ2487" s="12">
        <v>0</v>
      </c>
      <c r="BA2487" s="12">
        <v>0.23102500000000001</v>
      </c>
    </row>
    <row r="2488" spans="5:53" x14ac:dyDescent="0.25">
      <c r="E2488" s="4" t="s">
        <v>58</v>
      </c>
      <c r="F2488" s="4" t="s">
        <v>49</v>
      </c>
      <c r="G2488" s="4" t="s">
        <v>47</v>
      </c>
      <c r="H2488" s="11">
        <v>0.75</v>
      </c>
      <c r="I2488" s="11">
        <v>0</v>
      </c>
      <c r="J2488" s="11">
        <v>0</v>
      </c>
      <c r="K2488" s="11">
        <v>0</v>
      </c>
      <c r="L2488" s="11">
        <v>0.25</v>
      </c>
      <c r="M2488" s="12">
        <v>0.32869999999999999</v>
      </c>
      <c r="N2488" s="12">
        <v>0</v>
      </c>
      <c r="O2488" s="12">
        <v>0.55467500000000003</v>
      </c>
      <c r="P2488" s="12">
        <v>0</v>
      </c>
      <c r="Q2488" s="12">
        <v>0.11662500000000001</v>
      </c>
      <c r="AO2488" s="4" t="s">
        <v>58</v>
      </c>
      <c r="AP2488" s="4" t="s">
        <v>49</v>
      </c>
      <c r="AQ2488" s="4" t="s">
        <v>47</v>
      </c>
      <c r="AR2488" s="11">
        <v>0.75</v>
      </c>
      <c r="AS2488" s="11">
        <v>0</v>
      </c>
      <c r="AT2488" s="11">
        <v>0</v>
      </c>
      <c r="AU2488" s="11">
        <v>0</v>
      </c>
      <c r="AV2488" s="11">
        <v>0.25</v>
      </c>
      <c r="AW2488" s="12">
        <v>0.67857500000000004</v>
      </c>
      <c r="AX2488" s="12">
        <v>0</v>
      </c>
      <c r="AY2488" s="12">
        <v>8.6999999999999994E-2</v>
      </c>
      <c r="AZ2488" s="12">
        <v>0</v>
      </c>
      <c r="BA2488" s="12">
        <v>0.23442499999999999</v>
      </c>
    </row>
    <row r="2489" spans="5:53" x14ac:dyDescent="0.25">
      <c r="E2489" s="4" t="s">
        <v>58</v>
      </c>
      <c r="F2489" s="4" t="s">
        <v>49</v>
      </c>
      <c r="G2489" s="4" t="s">
        <v>48</v>
      </c>
      <c r="H2489" s="11">
        <v>0.75</v>
      </c>
      <c r="I2489" s="11">
        <v>0</v>
      </c>
      <c r="J2489" s="11">
        <v>0</v>
      </c>
      <c r="K2489" s="11">
        <v>0</v>
      </c>
      <c r="L2489" s="11">
        <v>0.25</v>
      </c>
      <c r="M2489" s="12">
        <v>0.28489999999999999</v>
      </c>
      <c r="N2489" s="12">
        <v>0</v>
      </c>
      <c r="O2489" s="12">
        <v>0.42544999999999999</v>
      </c>
      <c r="P2489" s="12">
        <v>0</v>
      </c>
      <c r="Q2489" s="12">
        <v>0.28965000000000002</v>
      </c>
      <c r="AO2489" s="4" t="s">
        <v>58</v>
      </c>
      <c r="AP2489" s="4" t="s">
        <v>49</v>
      </c>
      <c r="AQ2489" s="4" t="s">
        <v>48</v>
      </c>
      <c r="AR2489" s="11">
        <v>0.75</v>
      </c>
      <c r="AS2489" s="11">
        <v>0</v>
      </c>
      <c r="AT2489" s="11">
        <v>0</v>
      </c>
      <c r="AU2489" s="11">
        <v>0</v>
      </c>
      <c r="AV2489" s="11">
        <v>0.25</v>
      </c>
      <c r="AW2489" s="12">
        <v>0.68415000000000004</v>
      </c>
      <c r="AX2489" s="12">
        <v>0</v>
      </c>
      <c r="AY2489" s="12">
        <v>8.6999999999999994E-2</v>
      </c>
      <c r="AZ2489" s="12">
        <v>0</v>
      </c>
      <c r="BA2489" s="12">
        <v>0.22885</v>
      </c>
    </row>
    <row r="2490" spans="5:53" x14ac:dyDescent="0.25">
      <c r="E2490" s="4" t="s">
        <v>59</v>
      </c>
      <c r="F2490" s="4" t="s">
        <v>26</v>
      </c>
      <c r="G2490" s="4" t="s">
        <v>27</v>
      </c>
      <c r="H2490" s="11">
        <v>0.25</v>
      </c>
      <c r="I2490" s="11">
        <v>0</v>
      </c>
      <c r="J2490" s="11">
        <v>0.75</v>
      </c>
      <c r="K2490" s="11">
        <v>0</v>
      </c>
      <c r="L2490" s="11">
        <v>0</v>
      </c>
      <c r="M2490" s="12">
        <v>0.16325000000000001</v>
      </c>
      <c r="N2490" s="12">
        <v>0</v>
      </c>
      <c r="O2490" s="12">
        <v>0.83674999999999999</v>
      </c>
      <c r="P2490" s="12">
        <v>0</v>
      </c>
      <c r="Q2490" s="12">
        <v>0</v>
      </c>
      <c r="AO2490" s="4" t="s">
        <v>59</v>
      </c>
      <c r="AP2490" s="4" t="s">
        <v>26</v>
      </c>
      <c r="AQ2490" s="4" t="s">
        <v>27</v>
      </c>
      <c r="AR2490" s="11">
        <v>0.25</v>
      </c>
      <c r="AS2490" s="11">
        <v>0</v>
      </c>
      <c r="AT2490" s="11">
        <v>0.75</v>
      </c>
      <c r="AU2490" s="11">
        <v>0</v>
      </c>
      <c r="AV2490" s="11">
        <v>0</v>
      </c>
      <c r="AW2490" s="12">
        <v>0.42617500000000003</v>
      </c>
      <c r="AX2490" s="12">
        <v>0</v>
      </c>
      <c r="AY2490" s="12">
        <v>0.57382500000000003</v>
      </c>
      <c r="AZ2490" s="12">
        <v>0</v>
      </c>
      <c r="BA2490" s="12">
        <v>0</v>
      </c>
    </row>
    <row r="2491" spans="5:53" x14ac:dyDescent="0.25">
      <c r="E2491" s="4" t="s">
        <v>59</v>
      </c>
      <c r="F2491" s="4" t="s">
        <v>28</v>
      </c>
      <c r="G2491" s="4" t="s">
        <v>27</v>
      </c>
      <c r="H2491" s="11">
        <v>0.25</v>
      </c>
      <c r="I2491" s="11">
        <v>0</v>
      </c>
      <c r="J2491" s="11">
        <v>0.75</v>
      </c>
      <c r="K2491" s="11">
        <v>0</v>
      </c>
      <c r="L2491" s="11">
        <v>0</v>
      </c>
      <c r="M2491" s="12">
        <v>0.16320000000000001</v>
      </c>
      <c r="N2491" s="12">
        <v>0</v>
      </c>
      <c r="O2491" s="12">
        <v>0.83679999999999999</v>
      </c>
      <c r="P2491" s="12">
        <v>0</v>
      </c>
      <c r="Q2491" s="12">
        <v>0</v>
      </c>
      <c r="AO2491" s="4" t="s">
        <v>59</v>
      </c>
      <c r="AP2491" s="4" t="s">
        <v>28</v>
      </c>
      <c r="AQ2491" s="4" t="s">
        <v>27</v>
      </c>
      <c r="AR2491" s="11">
        <v>0.25</v>
      </c>
      <c r="AS2491" s="11">
        <v>0</v>
      </c>
      <c r="AT2491" s="11">
        <v>0.75</v>
      </c>
      <c r="AU2491" s="11">
        <v>0</v>
      </c>
      <c r="AV2491" s="11">
        <v>0</v>
      </c>
      <c r="AW2491" s="12">
        <v>0.42704999999999999</v>
      </c>
      <c r="AX2491" s="12">
        <v>0</v>
      </c>
      <c r="AY2491" s="12">
        <v>0.57294999999999996</v>
      </c>
      <c r="AZ2491" s="12">
        <v>0</v>
      </c>
      <c r="BA2491" s="12">
        <v>0</v>
      </c>
    </row>
    <row r="2492" spans="5:53" x14ac:dyDescent="0.25">
      <c r="E2492" s="4" t="s">
        <v>59</v>
      </c>
      <c r="F2492" s="4" t="s">
        <v>29</v>
      </c>
      <c r="G2492" s="4" t="s">
        <v>27</v>
      </c>
      <c r="H2492" s="11">
        <v>0.25</v>
      </c>
      <c r="I2492" s="11">
        <v>0</v>
      </c>
      <c r="J2492" s="11">
        <v>0.75</v>
      </c>
      <c r="K2492" s="11">
        <v>0</v>
      </c>
      <c r="L2492" s="11">
        <v>0</v>
      </c>
      <c r="M2492" s="12">
        <v>0.1618</v>
      </c>
      <c r="N2492" s="12">
        <v>0</v>
      </c>
      <c r="O2492" s="12">
        <v>0.83819999999999995</v>
      </c>
      <c r="P2492" s="12">
        <v>0</v>
      </c>
      <c r="Q2492" s="12">
        <v>0</v>
      </c>
      <c r="AO2492" s="4" t="s">
        <v>59</v>
      </c>
      <c r="AP2492" s="4" t="s">
        <v>29</v>
      </c>
      <c r="AQ2492" s="4" t="s">
        <v>27</v>
      </c>
      <c r="AR2492" s="11">
        <v>0.25</v>
      </c>
      <c r="AS2492" s="11">
        <v>0</v>
      </c>
      <c r="AT2492" s="11">
        <v>0.75</v>
      </c>
      <c r="AU2492" s="11">
        <v>0</v>
      </c>
      <c r="AV2492" s="11">
        <v>0</v>
      </c>
      <c r="AW2492" s="12">
        <v>0.43045</v>
      </c>
      <c r="AX2492" s="12">
        <v>0</v>
      </c>
      <c r="AY2492" s="12">
        <v>0.56955</v>
      </c>
      <c r="AZ2492" s="12">
        <v>0</v>
      </c>
      <c r="BA2492" s="12">
        <v>0</v>
      </c>
    </row>
    <row r="2493" spans="5:53" x14ac:dyDescent="0.25">
      <c r="E2493" s="4" t="s">
        <v>59</v>
      </c>
      <c r="F2493" s="4" t="s">
        <v>30</v>
      </c>
      <c r="G2493" s="4" t="s">
        <v>27</v>
      </c>
      <c r="H2493" s="11">
        <v>0.25</v>
      </c>
      <c r="I2493" s="11">
        <v>0</v>
      </c>
      <c r="J2493" s="11">
        <v>0.75</v>
      </c>
      <c r="K2493" s="11">
        <v>0</v>
      </c>
      <c r="L2493" s="11">
        <v>0</v>
      </c>
      <c r="M2493" s="12">
        <v>0.16242500000000001</v>
      </c>
      <c r="N2493" s="12">
        <v>0</v>
      </c>
      <c r="O2493" s="12">
        <v>0.83757499999999996</v>
      </c>
      <c r="P2493" s="12">
        <v>0</v>
      </c>
      <c r="Q2493" s="12">
        <v>0</v>
      </c>
      <c r="AO2493" s="4" t="s">
        <v>59</v>
      </c>
      <c r="AP2493" s="4" t="s">
        <v>30</v>
      </c>
      <c r="AQ2493" s="4" t="s">
        <v>27</v>
      </c>
      <c r="AR2493" s="11">
        <v>0.25</v>
      </c>
      <c r="AS2493" s="11">
        <v>0</v>
      </c>
      <c r="AT2493" s="11">
        <v>0.75</v>
      </c>
      <c r="AU2493" s="11">
        <v>0</v>
      </c>
      <c r="AV2493" s="11">
        <v>0</v>
      </c>
      <c r="AW2493" s="12">
        <v>0.42814999999999998</v>
      </c>
      <c r="AX2493" s="12">
        <v>0</v>
      </c>
      <c r="AY2493" s="12">
        <v>0.57184999999999997</v>
      </c>
      <c r="AZ2493" s="12">
        <v>0</v>
      </c>
      <c r="BA2493" s="12">
        <v>0</v>
      </c>
    </row>
    <row r="2494" spans="5:53" x14ac:dyDescent="0.25">
      <c r="E2494" s="4" t="s">
        <v>59</v>
      </c>
      <c r="F2494" s="4" t="s">
        <v>31</v>
      </c>
      <c r="G2494" s="4" t="s">
        <v>27</v>
      </c>
      <c r="H2494" s="11">
        <v>0.25</v>
      </c>
      <c r="I2494" s="11">
        <v>0</v>
      </c>
      <c r="J2494" s="11">
        <v>0.75</v>
      </c>
      <c r="K2494" s="11">
        <v>0</v>
      </c>
      <c r="L2494" s="11">
        <v>0</v>
      </c>
      <c r="M2494" s="12">
        <v>0.16362499999999999</v>
      </c>
      <c r="N2494" s="12">
        <v>0</v>
      </c>
      <c r="O2494" s="12">
        <v>0.83637499999999998</v>
      </c>
      <c r="P2494" s="12">
        <v>0</v>
      </c>
      <c r="Q2494" s="12">
        <v>0</v>
      </c>
      <c r="AO2494" s="4" t="s">
        <v>59</v>
      </c>
      <c r="AP2494" s="4" t="s">
        <v>31</v>
      </c>
      <c r="AQ2494" s="4" t="s">
        <v>27</v>
      </c>
      <c r="AR2494" s="11">
        <v>0.25</v>
      </c>
      <c r="AS2494" s="11">
        <v>0</v>
      </c>
      <c r="AT2494" s="11">
        <v>0.75</v>
      </c>
      <c r="AU2494" s="11">
        <v>0</v>
      </c>
      <c r="AV2494" s="11">
        <v>0</v>
      </c>
      <c r="AW2494" s="12">
        <v>0.43364999999999998</v>
      </c>
      <c r="AX2494" s="12">
        <v>0</v>
      </c>
      <c r="AY2494" s="12">
        <v>0.56635000000000002</v>
      </c>
      <c r="AZ2494" s="12">
        <v>0</v>
      </c>
      <c r="BA2494" s="12">
        <v>0</v>
      </c>
    </row>
    <row r="2495" spans="5:53" x14ac:dyDescent="0.25">
      <c r="E2495" s="4" t="s">
        <v>59</v>
      </c>
      <c r="F2495" s="4" t="s">
        <v>32</v>
      </c>
      <c r="G2495" s="4" t="s">
        <v>27</v>
      </c>
      <c r="H2495" s="11">
        <v>0.25</v>
      </c>
      <c r="I2495" s="11">
        <v>0</v>
      </c>
      <c r="J2495" s="11">
        <v>0</v>
      </c>
      <c r="K2495" s="11">
        <v>0.75</v>
      </c>
      <c r="L2495" s="11">
        <v>0</v>
      </c>
      <c r="M2495" s="12">
        <v>0.18162500000000001</v>
      </c>
      <c r="N2495" s="12">
        <v>0</v>
      </c>
      <c r="O2495" s="12">
        <v>0.1115</v>
      </c>
      <c r="P2495" s="12">
        <v>0.61345000000000005</v>
      </c>
      <c r="Q2495" s="12">
        <v>9.3424999999999994E-2</v>
      </c>
      <c r="AO2495" s="4" t="s">
        <v>59</v>
      </c>
      <c r="AP2495" s="4" t="s">
        <v>32</v>
      </c>
      <c r="AQ2495" s="4" t="s">
        <v>27</v>
      </c>
      <c r="AR2495" s="11">
        <v>0.25</v>
      </c>
      <c r="AS2495" s="11">
        <v>0</v>
      </c>
      <c r="AT2495" s="11">
        <v>0</v>
      </c>
      <c r="AU2495" s="11">
        <v>0.75</v>
      </c>
      <c r="AV2495" s="11">
        <v>0</v>
      </c>
      <c r="AW2495" s="12">
        <v>0.36597499999999999</v>
      </c>
      <c r="AX2495" s="12">
        <v>0</v>
      </c>
      <c r="AY2495" s="12">
        <v>7.2500000000000004E-3</v>
      </c>
      <c r="AZ2495" s="12">
        <v>0.13345000000000001</v>
      </c>
      <c r="BA2495" s="12">
        <v>0.49332500000000001</v>
      </c>
    </row>
    <row r="2496" spans="5:53" x14ac:dyDescent="0.25">
      <c r="E2496" s="4" t="s">
        <v>59</v>
      </c>
      <c r="F2496" s="4" t="s">
        <v>33</v>
      </c>
      <c r="G2496" s="4" t="s">
        <v>27</v>
      </c>
      <c r="H2496" s="11">
        <v>0.25</v>
      </c>
      <c r="I2496" s="11">
        <v>0</v>
      </c>
      <c r="J2496" s="11">
        <v>0</v>
      </c>
      <c r="K2496" s="11">
        <v>0.75</v>
      </c>
      <c r="L2496" s="11">
        <v>0</v>
      </c>
      <c r="M2496" s="12">
        <v>0.17962500000000001</v>
      </c>
      <c r="N2496" s="12">
        <v>0</v>
      </c>
      <c r="O2496" s="12">
        <v>0.1115</v>
      </c>
      <c r="P2496" s="12">
        <v>0.70887500000000003</v>
      </c>
      <c r="Q2496" s="12">
        <v>0</v>
      </c>
      <c r="AO2496" s="4" t="s">
        <v>59</v>
      </c>
      <c r="AP2496" s="4" t="s">
        <v>33</v>
      </c>
      <c r="AQ2496" s="4" t="s">
        <v>27</v>
      </c>
      <c r="AR2496" s="11">
        <v>0.25</v>
      </c>
      <c r="AS2496" s="11">
        <v>0</v>
      </c>
      <c r="AT2496" s="11">
        <v>0</v>
      </c>
      <c r="AU2496" s="11">
        <v>0.75</v>
      </c>
      <c r="AV2496" s="11">
        <v>0</v>
      </c>
      <c r="AW2496" s="12">
        <v>0.365425</v>
      </c>
      <c r="AX2496" s="12">
        <v>0</v>
      </c>
      <c r="AY2496" s="12">
        <v>7.2500000000000004E-3</v>
      </c>
      <c r="AZ2496" s="12">
        <v>0.135375</v>
      </c>
      <c r="BA2496" s="12">
        <v>0.49195</v>
      </c>
    </row>
    <row r="2497" spans="5:53" x14ac:dyDescent="0.25">
      <c r="E2497" s="4" t="s">
        <v>59</v>
      </c>
      <c r="F2497" s="4" t="s">
        <v>34</v>
      </c>
      <c r="G2497" s="4" t="s">
        <v>27</v>
      </c>
      <c r="H2497" s="11">
        <v>0.25</v>
      </c>
      <c r="I2497" s="11">
        <v>0</v>
      </c>
      <c r="J2497" s="11">
        <v>0</v>
      </c>
      <c r="K2497" s="11">
        <v>0.75</v>
      </c>
      <c r="L2497" s="11">
        <v>0</v>
      </c>
      <c r="M2497" s="12">
        <v>0.18095</v>
      </c>
      <c r="N2497" s="12">
        <v>0</v>
      </c>
      <c r="O2497" s="12">
        <v>0.1115</v>
      </c>
      <c r="P2497" s="12">
        <v>0.70755000000000001</v>
      </c>
      <c r="Q2497" s="12">
        <v>0</v>
      </c>
      <c r="AO2497" s="4" t="s">
        <v>59</v>
      </c>
      <c r="AP2497" s="4" t="s">
        <v>34</v>
      </c>
      <c r="AQ2497" s="4" t="s">
        <v>27</v>
      </c>
      <c r="AR2497" s="11">
        <v>0.25</v>
      </c>
      <c r="AS2497" s="11">
        <v>0</v>
      </c>
      <c r="AT2497" s="11">
        <v>0</v>
      </c>
      <c r="AU2497" s="11">
        <v>0.75</v>
      </c>
      <c r="AV2497" s="11">
        <v>0</v>
      </c>
      <c r="AW2497" s="12">
        <v>0.36499999999999999</v>
      </c>
      <c r="AX2497" s="12">
        <v>0</v>
      </c>
      <c r="AY2497" s="12">
        <v>7.2500000000000004E-3</v>
      </c>
      <c r="AZ2497" s="12">
        <v>0.12892500000000001</v>
      </c>
      <c r="BA2497" s="12">
        <v>0.49882500000000002</v>
      </c>
    </row>
    <row r="2498" spans="5:53" x14ac:dyDescent="0.25">
      <c r="E2498" s="4" t="s">
        <v>59</v>
      </c>
      <c r="F2498" s="4" t="s">
        <v>35</v>
      </c>
      <c r="G2498" s="4" t="s">
        <v>27</v>
      </c>
      <c r="H2498" s="11">
        <v>0.25</v>
      </c>
      <c r="I2498" s="11">
        <v>0</v>
      </c>
      <c r="J2498" s="11">
        <v>0</v>
      </c>
      <c r="K2498" s="11">
        <v>0.75</v>
      </c>
      <c r="L2498" s="11">
        <v>0</v>
      </c>
      <c r="M2498" s="12">
        <v>0.18335000000000001</v>
      </c>
      <c r="N2498" s="12">
        <v>0</v>
      </c>
      <c r="O2498" s="12">
        <v>0.1115</v>
      </c>
      <c r="P2498" s="12">
        <v>0.70515000000000005</v>
      </c>
      <c r="Q2498" s="12">
        <v>0</v>
      </c>
      <c r="AO2498" s="4" t="s">
        <v>59</v>
      </c>
      <c r="AP2498" s="4" t="s">
        <v>35</v>
      </c>
      <c r="AQ2498" s="4" t="s">
        <v>27</v>
      </c>
      <c r="AR2498" s="11">
        <v>0.25</v>
      </c>
      <c r="AS2498" s="11">
        <v>0</v>
      </c>
      <c r="AT2498" s="11">
        <v>0</v>
      </c>
      <c r="AU2498" s="11">
        <v>0.75</v>
      </c>
      <c r="AV2498" s="11">
        <v>0</v>
      </c>
      <c r="AW2498" s="12">
        <v>0.36807499999999999</v>
      </c>
      <c r="AX2498" s="12">
        <v>0</v>
      </c>
      <c r="AY2498" s="12">
        <v>7.2500000000000004E-3</v>
      </c>
      <c r="AZ2498" s="12">
        <v>0.13262499999999999</v>
      </c>
      <c r="BA2498" s="12">
        <v>0.49204999999999999</v>
      </c>
    </row>
    <row r="2499" spans="5:53" x14ac:dyDescent="0.25">
      <c r="E2499" s="4" t="s">
        <v>59</v>
      </c>
      <c r="F2499" s="4" t="s">
        <v>36</v>
      </c>
      <c r="G2499" s="4" t="s">
        <v>27</v>
      </c>
      <c r="H2499" s="11">
        <v>0.25</v>
      </c>
      <c r="I2499" s="11">
        <v>0</v>
      </c>
      <c r="J2499" s="11">
        <v>0</v>
      </c>
      <c r="K2499" s="11">
        <v>0.75</v>
      </c>
      <c r="L2499" s="11">
        <v>0</v>
      </c>
      <c r="M2499" s="12">
        <v>0.182175</v>
      </c>
      <c r="N2499" s="12">
        <v>0</v>
      </c>
      <c r="O2499" s="12">
        <v>0.1115</v>
      </c>
      <c r="P2499" s="12">
        <v>0.70632499999999998</v>
      </c>
      <c r="Q2499" s="12">
        <v>0</v>
      </c>
      <c r="AO2499" s="4" t="s">
        <v>59</v>
      </c>
      <c r="AP2499" s="4" t="s">
        <v>36</v>
      </c>
      <c r="AQ2499" s="4" t="s">
        <v>27</v>
      </c>
      <c r="AR2499" s="11">
        <v>0.25</v>
      </c>
      <c r="AS2499" s="11">
        <v>0</v>
      </c>
      <c r="AT2499" s="11">
        <v>0</v>
      </c>
      <c r="AU2499" s="11">
        <v>0.75</v>
      </c>
      <c r="AV2499" s="11">
        <v>0</v>
      </c>
      <c r="AW2499" s="12">
        <v>0.48144999999999999</v>
      </c>
      <c r="AX2499" s="12">
        <v>0</v>
      </c>
      <c r="AY2499" s="12">
        <v>7.2500000000000004E-3</v>
      </c>
      <c r="AZ2499" s="12">
        <v>0.129325</v>
      </c>
      <c r="BA2499" s="12">
        <v>0.38197500000000001</v>
      </c>
    </row>
    <row r="2500" spans="5:53" x14ac:dyDescent="0.25">
      <c r="E2500" s="4" t="s">
        <v>59</v>
      </c>
      <c r="F2500" s="4" t="s">
        <v>37</v>
      </c>
      <c r="G2500" s="4" t="s">
        <v>27</v>
      </c>
      <c r="H2500" s="11">
        <v>0.25</v>
      </c>
      <c r="I2500" s="11">
        <v>0</v>
      </c>
      <c r="J2500" s="11">
        <v>0</v>
      </c>
      <c r="K2500" s="11">
        <v>0.75</v>
      </c>
      <c r="L2500" s="11">
        <v>0</v>
      </c>
      <c r="M2500" s="12">
        <v>0.18152499999999999</v>
      </c>
      <c r="N2500" s="12">
        <v>0</v>
      </c>
      <c r="O2500" s="12">
        <v>0.1115</v>
      </c>
      <c r="P2500" s="12">
        <v>0.61217500000000002</v>
      </c>
      <c r="Q2500" s="12">
        <v>9.4799999999999995E-2</v>
      </c>
      <c r="AO2500" s="4" t="s">
        <v>59</v>
      </c>
      <c r="AP2500" s="4" t="s">
        <v>37</v>
      </c>
      <c r="AQ2500" s="4" t="s">
        <v>27</v>
      </c>
      <c r="AR2500" s="11">
        <v>0.25</v>
      </c>
      <c r="AS2500" s="11">
        <v>0</v>
      </c>
      <c r="AT2500" s="11">
        <v>0</v>
      </c>
      <c r="AU2500" s="11">
        <v>0.75</v>
      </c>
      <c r="AV2500" s="11">
        <v>0</v>
      </c>
      <c r="AW2500" s="12">
        <v>0.363925</v>
      </c>
      <c r="AX2500" s="12">
        <v>0</v>
      </c>
      <c r="AY2500" s="12">
        <v>7.2500000000000004E-3</v>
      </c>
      <c r="AZ2500" s="12">
        <v>0.13217499999999999</v>
      </c>
      <c r="BA2500" s="12">
        <v>0.49664999999999998</v>
      </c>
    </row>
    <row r="2501" spans="5:53" x14ac:dyDescent="0.25">
      <c r="E2501" s="4" t="s">
        <v>59</v>
      </c>
      <c r="F2501" s="4" t="s">
        <v>38</v>
      </c>
      <c r="G2501" s="4" t="s">
        <v>27</v>
      </c>
      <c r="H2501" s="11">
        <v>0</v>
      </c>
      <c r="I2501" s="11">
        <v>0.25</v>
      </c>
      <c r="J2501" s="11">
        <v>0.75</v>
      </c>
      <c r="K2501" s="11">
        <v>0</v>
      </c>
      <c r="L2501" s="11">
        <v>0</v>
      </c>
      <c r="M2501" s="12">
        <v>7.1050000000000002E-2</v>
      </c>
      <c r="N2501" s="12">
        <v>0.14022499999999999</v>
      </c>
      <c r="O2501" s="12">
        <v>0.63834999999999997</v>
      </c>
      <c r="P2501" s="12">
        <v>2.3824999999999999E-2</v>
      </c>
      <c r="Q2501" s="12">
        <v>0.12655</v>
      </c>
      <c r="AO2501" s="4" t="s">
        <v>59</v>
      </c>
      <c r="AP2501" s="4" t="s">
        <v>38</v>
      </c>
      <c r="AQ2501" s="4" t="s">
        <v>27</v>
      </c>
      <c r="AR2501" s="11">
        <v>0</v>
      </c>
      <c r="AS2501" s="11">
        <v>0.25</v>
      </c>
      <c r="AT2501" s="11">
        <v>0.75</v>
      </c>
      <c r="AU2501" s="11">
        <v>0</v>
      </c>
      <c r="AV2501" s="11">
        <v>0</v>
      </c>
      <c r="AW2501" s="12">
        <v>0.29852499999999998</v>
      </c>
      <c r="AX2501" s="12">
        <v>3.3075E-2</v>
      </c>
      <c r="AY2501" s="12">
        <v>0.50682499999999997</v>
      </c>
      <c r="AZ2501" s="12">
        <v>8.9149999999999993E-2</v>
      </c>
      <c r="BA2501" s="12">
        <v>7.2425000000000003E-2</v>
      </c>
    </row>
    <row r="2502" spans="5:53" x14ac:dyDescent="0.25">
      <c r="E2502" s="4" t="s">
        <v>59</v>
      </c>
      <c r="F2502" s="4" t="s">
        <v>39</v>
      </c>
      <c r="G2502" s="4" t="s">
        <v>27</v>
      </c>
      <c r="H2502" s="11">
        <v>0</v>
      </c>
      <c r="I2502" s="11">
        <v>0.25</v>
      </c>
      <c r="J2502" s="11">
        <v>0.75</v>
      </c>
      <c r="K2502" s="11">
        <v>0</v>
      </c>
      <c r="L2502" s="11">
        <v>0</v>
      </c>
      <c r="M2502" s="12">
        <v>7.0675000000000002E-2</v>
      </c>
      <c r="N2502" s="12">
        <v>0.14022499999999999</v>
      </c>
      <c r="O2502" s="12">
        <v>0.63839999999999997</v>
      </c>
      <c r="P2502" s="12">
        <v>2.3824999999999999E-2</v>
      </c>
      <c r="Q2502" s="12">
        <v>0.12687499999999999</v>
      </c>
      <c r="AO2502" s="4" t="s">
        <v>59</v>
      </c>
      <c r="AP2502" s="4" t="s">
        <v>39</v>
      </c>
      <c r="AQ2502" s="4" t="s">
        <v>27</v>
      </c>
      <c r="AR2502" s="11">
        <v>0</v>
      </c>
      <c r="AS2502" s="11">
        <v>0.25</v>
      </c>
      <c r="AT2502" s="11">
        <v>0.75</v>
      </c>
      <c r="AU2502" s="11">
        <v>0</v>
      </c>
      <c r="AV2502" s="11">
        <v>0</v>
      </c>
      <c r="AW2502" s="12">
        <v>0.29912499999999997</v>
      </c>
      <c r="AX2502" s="12">
        <v>3.3075E-2</v>
      </c>
      <c r="AY2502" s="12">
        <v>0.50434999999999997</v>
      </c>
      <c r="AZ2502" s="12">
        <v>8.9149999999999993E-2</v>
      </c>
      <c r="BA2502" s="12">
        <v>7.4300000000000005E-2</v>
      </c>
    </row>
    <row r="2503" spans="5:53" x14ac:dyDescent="0.25">
      <c r="E2503" s="4" t="s">
        <v>59</v>
      </c>
      <c r="F2503" s="4" t="s">
        <v>40</v>
      </c>
      <c r="G2503" s="4" t="s">
        <v>27</v>
      </c>
      <c r="H2503" s="11">
        <v>0</v>
      </c>
      <c r="I2503" s="11">
        <v>0.25</v>
      </c>
      <c r="J2503" s="11">
        <v>0.75</v>
      </c>
      <c r="K2503" s="11">
        <v>0</v>
      </c>
      <c r="L2503" s="11">
        <v>0</v>
      </c>
      <c r="M2503" s="12">
        <v>7.2950000000000001E-2</v>
      </c>
      <c r="N2503" s="12">
        <v>0.14022499999999999</v>
      </c>
      <c r="O2503" s="12">
        <v>0.63614999999999999</v>
      </c>
      <c r="P2503" s="12">
        <v>2.3824999999999999E-2</v>
      </c>
      <c r="Q2503" s="12">
        <v>0.12684999999999999</v>
      </c>
      <c r="AO2503" s="4" t="s">
        <v>59</v>
      </c>
      <c r="AP2503" s="4" t="s">
        <v>40</v>
      </c>
      <c r="AQ2503" s="4" t="s">
        <v>27</v>
      </c>
      <c r="AR2503" s="11">
        <v>0</v>
      </c>
      <c r="AS2503" s="11">
        <v>0.25</v>
      </c>
      <c r="AT2503" s="11">
        <v>0.75</v>
      </c>
      <c r="AU2503" s="11">
        <v>0</v>
      </c>
      <c r="AV2503" s="11">
        <v>0</v>
      </c>
      <c r="AW2503" s="12">
        <v>0.29404999999999998</v>
      </c>
      <c r="AX2503" s="12">
        <v>3.3075E-2</v>
      </c>
      <c r="AY2503" s="12">
        <v>0.512625</v>
      </c>
      <c r="AZ2503" s="12">
        <v>8.9149999999999993E-2</v>
      </c>
      <c r="BA2503" s="12">
        <v>7.1099999999999997E-2</v>
      </c>
    </row>
    <row r="2504" spans="5:53" x14ac:dyDescent="0.25">
      <c r="E2504" s="4" t="s">
        <v>59</v>
      </c>
      <c r="F2504" s="4" t="s">
        <v>41</v>
      </c>
      <c r="G2504" s="4" t="s">
        <v>27</v>
      </c>
      <c r="H2504" s="11">
        <v>0</v>
      </c>
      <c r="I2504" s="11">
        <v>0.25</v>
      </c>
      <c r="J2504" s="11">
        <v>0.75</v>
      </c>
      <c r="K2504" s="11">
        <v>0</v>
      </c>
      <c r="L2504" s="11">
        <v>0</v>
      </c>
      <c r="M2504" s="12">
        <v>7.3050000000000004E-2</v>
      </c>
      <c r="N2504" s="12">
        <v>0.14022499999999999</v>
      </c>
      <c r="O2504" s="12">
        <v>0.63714999999999999</v>
      </c>
      <c r="P2504" s="12">
        <v>2.3824999999999999E-2</v>
      </c>
      <c r="Q2504" s="12">
        <v>0.12575</v>
      </c>
      <c r="AO2504" s="4" t="s">
        <v>59</v>
      </c>
      <c r="AP2504" s="4" t="s">
        <v>41</v>
      </c>
      <c r="AQ2504" s="4" t="s">
        <v>27</v>
      </c>
      <c r="AR2504" s="11">
        <v>0</v>
      </c>
      <c r="AS2504" s="11">
        <v>0.25</v>
      </c>
      <c r="AT2504" s="11">
        <v>0.75</v>
      </c>
      <c r="AU2504" s="11">
        <v>0</v>
      </c>
      <c r="AV2504" s="11">
        <v>0</v>
      </c>
      <c r="AW2504" s="12">
        <v>0.29557499999999998</v>
      </c>
      <c r="AX2504" s="12">
        <v>3.3075E-2</v>
      </c>
      <c r="AY2504" s="12">
        <v>0.43075000000000002</v>
      </c>
      <c r="AZ2504" s="12">
        <v>8.9149999999999993E-2</v>
      </c>
      <c r="BA2504" s="12">
        <v>0.15145</v>
      </c>
    </row>
    <row r="2505" spans="5:53" x14ac:dyDescent="0.25">
      <c r="E2505" s="4" t="s">
        <v>59</v>
      </c>
      <c r="F2505" s="4" t="s">
        <v>42</v>
      </c>
      <c r="G2505" s="4" t="s">
        <v>27</v>
      </c>
      <c r="H2505" s="11">
        <v>0</v>
      </c>
      <c r="I2505" s="11">
        <v>0.25</v>
      </c>
      <c r="J2505" s="11">
        <v>0.75</v>
      </c>
      <c r="K2505" s="11">
        <v>0</v>
      </c>
      <c r="L2505" s="11">
        <v>0</v>
      </c>
      <c r="M2505" s="12">
        <v>7.1900000000000006E-2</v>
      </c>
      <c r="N2505" s="12">
        <v>0.14022499999999999</v>
      </c>
      <c r="O2505" s="12">
        <v>0.63707499999999995</v>
      </c>
      <c r="P2505" s="12">
        <v>2.3824999999999999E-2</v>
      </c>
      <c r="Q2505" s="12">
        <v>0.126975</v>
      </c>
      <c r="AO2505" s="4" t="s">
        <v>59</v>
      </c>
      <c r="AP2505" s="4" t="s">
        <v>42</v>
      </c>
      <c r="AQ2505" s="4" t="s">
        <v>27</v>
      </c>
      <c r="AR2505" s="11">
        <v>0</v>
      </c>
      <c r="AS2505" s="11">
        <v>0.25</v>
      </c>
      <c r="AT2505" s="11">
        <v>0.75</v>
      </c>
      <c r="AU2505" s="11">
        <v>0</v>
      </c>
      <c r="AV2505" s="11">
        <v>0</v>
      </c>
      <c r="AW2505" s="12">
        <v>0.29730000000000001</v>
      </c>
      <c r="AX2505" s="12">
        <v>3.3075E-2</v>
      </c>
      <c r="AY2505" s="12">
        <v>0.50677499999999998</v>
      </c>
      <c r="AZ2505" s="12">
        <v>8.9149999999999993E-2</v>
      </c>
      <c r="BA2505" s="12">
        <v>7.3700000000000002E-2</v>
      </c>
    </row>
    <row r="2506" spans="5:53" x14ac:dyDescent="0.25">
      <c r="E2506" s="4" t="s">
        <v>59</v>
      </c>
      <c r="F2506" s="4" t="s">
        <v>43</v>
      </c>
      <c r="G2506" s="4" t="s">
        <v>27</v>
      </c>
      <c r="H2506" s="11">
        <v>0</v>
      </c>
      <c r="I2506" s="11">
        <v>0.25</v>
      </c>
      <c r="J2506" s="11">
        <v>0.75</v>
      </c>
      <c r="K2506" s="11">
        <v>0</v>
      </c>
      <c r="L2506" s="11">
        <v>0</v>
      </c>
      <c r="M2506" s="12">
        <v>7.3249999999999996E-2</v>
      </c>
      <c r="N2506" s="12">
        <v>0.14022499999999999</v>
      </c>
      <c r="O2506" s="12">
        <v>0.63549999999999995</v>
      </c>
      <c r="P2506" s="12">
        <v>2.3824999999999999E-2</v>
      </c>
      <c r="Q2506" s="12">
        <v>0.12720000000000001</v>
      </c>
      <c r="AO2506" s="4" t="s">
        <v>59</v>
      </c>
      <c r="AP2506" s="4" t="s">
        <v>43</v>
      </c>
      <c r="AQ2506" s="4" t="s">
        <v>27</v>
      </c>
      <c r="AR2506" s="11">
        <v>0</v>
      </c>
      <c r="AS2506" s="11">
        <v>0.25</v>
      </c>
      <c r="AT2506" s="11">
        <v>0.75</v>
      </c>
      <c r="AU2506" s="11">
        <v>0</v>
      </c>
      <c r="AV2506" s="11">
        <v>0</v>
      </c>
      <c r="AW2506" s="12">
        <v>0.297875</v>
      </c>
      <c r="AX2506" s="12">
        <v>3.3075E-2</v>
      </c>
      <c r="AY2506" s="12">
        <v>0.50690000000000002</v>
      </c>
      <c r="AZ2506" s="12">
        <v>8.9149999999999993E-2</v>
      </c>
      <c r="BA2506" s="12">
        <v>7.2999999999999995E-2</v>
      </c>
    </row>
    <row r="2507" spans="5:53" x14ac:dyDescent="0.25">
      <c r="E2507" s="4" t="s">
        <v>59</v>
      </c>
      <c r="F2507" s="4" t="s">
        <v>44</v>
      </c>
      <c r="G2507" s="4" t="s">
        <v>27</v>
      </c>
      <c r="H2507" s="11">
        <v>0</v>
      </c>
      <c r="I2507" s="11">
        <v>0.25</v>
      </c>
      <c r="J2507" s="11">
        <v>0</v>
      </c>
      <c r="K2507" s="11">
        <v>0.75</v>
      </c>
      <c r="L2507" s="11">
        <v>0</v>
      </c>
      <c r="M2507" s="12">
        <v>8.9974999999999999E-2</v>
      </c>
      <c r="N2507" s="12">
        <v>0.14022499999999999</v>
      </c>
      <c r="O2507" s="12">
        <v>0</v>
      </c>
      <c r="P2507" s="12">
        <v>0.76980000000000004</v>
      </c>
      <c r="Q2507" s="12">
        <v>0</v>
      </c>
      <c r="AO2507" s="4" t="s">
        <v>59</v>
      </c>
      <c r="AP2507" s="4" t="s">
        <v>44</v>
      </c>
      <c r="AQ2507" s="4" t="s">
        <v>27</v>
      </c>
      <c r="AR2507" s="11">
        <v>0</v>
      </c>
      <c r="AS2507" s="11">
        <v>0.25</v>
      </c>
      <c r="AT2507" s="11">
        <v>0</v>
      </c>
      <c r="AU2507" s="11">
        <v>0.75</v>
      </c>
      <c r="AV2507" s="11">
        <v>0</v>
      </c>
      <c r="AW2507" s="12">
        <v>0.30582500000000001</v>
      </c>
      <c r="AX2507" s="12">
        <v>0.13100000000000001</v>
      </c>
      <c r="AY2507" s="12">
        <v>0</v>
      </c>
      <c r="AZ2507" s="12">
        <v>0.56317499999999998</v>
      </c>
      <c r="BA2507" s="12">
        <v>0</v>
      </c>
    </row>
    <row r="2508" spans="5:53" x14ac:dyDescent="0.25">
      <c r="E2508" s="4" t="s">
        <v>59</v>
      </c>
      <c r="F2508" s="4" t="s">
        <v>45</v>
      </c>
      <c r="G2508" s="4" t="s">
        <v>27</v>
      </c>
      <c r="H2508" s="11">
        <v>0</v>
      </c>
      <c r="I2508" s="11">
        <v>0.25</v>
      </c>
      <c r="J2508" s="11">
        <v>0</v>
      </c>
      <c r="K2508" s="11">
        <v>0.75</v>
      </c>
      <c r="L2508" s="11">
        <v>0</v>
      </c>
      <c r="M2508" s="12">
        <v>8.8425000000000004E-2</v>
      </c>
      <c r="N2508" s="12">
        <v>0.14022499999999999</v>
      </c>
      <c r="O2508" s="12">
        <v>0</v>
      </c>
      <c r="P2508" s="12">
        <v>0.77134999999999998</v>
      </c>
      <c r="Q2508" s="12">
        <v>0</v>
      </c>
      <c r="AO2508" s="4" t="s">
        <v>59</v>
      </c>
      <c r="AP2508" s="4" t="s">
        <v>45</v>
      </c>
      <c r="AQ2508" s="4" t="s">
        <v>27</v>
      </c>
      <c r="AR2508" s="11">
        <v>0</v>
      </c>
      <c r="AS2508" s="11">
        <v>0.25</v>
      </c>
      <c r="AT2508" s="11">
        <v>0</v>
      </c>
      <c r="AU2508" s="11">
        <v>0.75</v>
      </c>
      <c r="AV2508" s="11">
        <v>0</v>
      </c>
      <c r="AW2508" s="12">
        <v>0.30267500000000003</v>
      </c>
      <c r="AX2508" s="12">
        <v>0.12682499999999999</v>
      </c>
      <c r="AY2508" s="12">
        <v>0</v>
      </c>
      <c r="AZ2508" s="12">
        <v>0.50270000000000004</v>
      </c>
      <c r="BA2508" s="12">
        <v>6.7799999999999999E-2</v>
      </c>
    </row>
    <row r="2509" spans="5:53" x14ac:dyDescent="0.25">
      <c r="E2509" s="4" t="s">
        <v>59</v>
      </c>
      <c r="F2509" s="4" t="s">
        <v>46</v>
      </c>
      <c r="G2509" s="4" t="s">
        <v>27</v>
      </c>
      <c r="H2509" s="11">
        <v>0</v>
      </c>
      <c r="I2509" s="11">
        <v>0.25</v>
      </c>
      <c r="J2509" s="11">
        <v>0</v>
      </c>
      <c r="K2509" s="11">
        <v>0.75</v>
      </c>
      <c r="L2509" s="11">
        <v>0</v>
      </c>
      <c r="M2509" s="12">
        <v>9.1149999999999995E-2</v>
      </c>
      <c r="N2509" s="12">
        <v>0.14022499999999999</v>
      </c>
      <c r="O2509" s="12">
        <v>0</v>
      </c>
      <c r="P2509" s="12">
        <v>0.768625</v>
      </c>
      <c r="Q2509" s="12">
        <v>0</v>
      </c>
      <c r="AO2509" s="4" t="s">
        <v>59</v>
      </c>
      <c r="AP2509" s="4" t="s">
        <v>46</v>
      </c>
      <c r="AQ2509" s="4" t="s">
        <v>27</v>
      </c>
      <c r="AR2509" s="11">
        <v>0</v>
      </c>
      <c r="AS2509" s="11">
        <v>0.25</v>
      </c>
      <c r="AT2509" s="11">
        <v>0</v>
      </c>
      <c r="AU2509" s="11">
        <v>0.75</v>
      </c>
      <c r="AV2509" s="11">
        <v>0</v>
      </c>
      <c r="AW2509" s="12">
        <v>0.30217500000000003</v>
      </c>
      <c r="AX2509" s="12">
        <v>0.12955</v>
      </c>
      <c r="AY2509" s="12">
        <v>0</v>
      </c>
      <c r="AZ2509" s="12">
        <v>0.56827499999999997</v>
      </c>
      <c r="BA2509" s="12">
        <v>0</v>
      </c>
    </row>
    <row r="2510" spans="5:53" x14ac:dyDescent="0.25">
      <c r="E2510" s="4" t="s">
        <v>59</v>
      </c>
      <c r="F2510" s="4" t="s">
        <v>47</v>
      </c>
      <c r="G2510" s="4" t="s">
        <v>27</v>
      </c>
      <c r="H2510" s="11">
        <v>0</v>
      </c>
      <c r="I2510" s="11">
        <v>0.25</v>
      </c>
      <c r="J2510" s="11">
        <v>0</v>
      </c>
      <c r="K2510" s="11">
        <v>0.75</v>
      </c>
      <c r="L2510" s="11">
        <v>0</v>
      </c>
      <c r="M2510" s="12">
        <v>8.9349999999999999E-2</v>
      </c>
      <c r="N2510" s="12">
        <v>0.14022499999999999</v>
      </c>
      <c r="O2510" s="12">
        <v>0</v>
      </c>
      <c r="P2510" s="12">
        <v>0.77042500000000003</v>
      </c>
      <c r="Q2510" s="12">
        <v>0</v>
      </c>
      <c r="AO2510" s="4" t="s">
        <v>59</v>
      </c>
      <c r="AP2510" s="4" t="s">
        <v>47</v>
      </c>
      <c r="AQ2510" s="4" t="s">
        <v>27</v>
      </c>
      <c r="AR2510" s="11">
        <v>0</v>
      </c>
      <c r="AS2510" s="11">
        <v>0.25</v>
      </c>
      <c r="AT2510" s="11">
        <v>0</v>
      </c>
      <c r="AU2510" s="11">
        <v>0.75</v>
      </c>
      <c r="AV2510" s="11">
        <v>0</v>
      </c>
      <c r="AW2510" s="12">
        <v>0.30267500000000003</v>
      </c>
      <c r="AX2510" s="12">
        <v>0.129775</v>
      </c>
      <c r="AY2510" s="12">
        <v>0</v>
      </c>
      <c r="AZ2510" s="12">
        <v>0.56755</v>
      </c>
      <c r="BA2510" s="12">
        <v>0</v>
      </c>
    </row>
    <row r="2511" spans="5:53" x14ac:dyDescent="0.25">
      <c r="E2511" s="4" t="s">
        <v>59</v>
      </c>
      <c r="F2511" s="4" t="s">
        <v>48</v>
      </c>
      <c r="G2511" s="4" t="s">
        <v>27</v>
      </c>
      <c r="H2511" s="11">
        <v>0</v>
      </c>
      <c r="I2511" s="11">
        <v>0.25</v>
      </c>
      <c r="J2511" s="11">
        <v>0</v>
      </c>
      <c r="K2511" s="11">
        <v>0.75</v>
      </c>
      <c r="L2511" s="11">
        <v>0</v>
      </c>
      <c r="M2511" s="12">
        <v>9.2874999999999999E-2</v>
      </c>
      <c r="N2511" s="12">
        <v>0.14022499999999999</v>
      </c>
      <c r="O2511" s="12">
        <v>0</v>
      </c>
      <c r="P2511" s="12">
        <v>0.76690000000000003</v>
      </c>
      <c r="Q2511" s="12">
        <v>0</v>
      </c>
      <c r="AO2511" s="4" t="s">
        <v>59</v>
      </c>
      <c r="AP2511" s="4" t="s">
        <v>48</v>
      </c>
      <c r="AQ2511" s="4" t="s">
        <v>27</v>
      </c>
      <c r="AR2511" s="11">
        <v>0</v>
      </c>
      <c r="AS2511" s="11">
        <v>0.25</v>
      </c>
      <c r="AT2511" s="11">
        <v>0</v>
      </c>
      <c r="AU2511" s="11">
        <v>0.75</v>
      </c>
      <c r="AV2511" s="11">
        <v>0</v>
      </c>
      <c r="AW2511" s="12">
        <v>0.30304999999999999</v>
      </c>
      <c r="AX2511" s="12">
        <v>0.12845000000000001</v>
      </c>
      <c r="AY2511" s="12">
        <v>0</v>
      </c>
      <c r="AZ2511" s="12">
        <v>0.56850000000000001</v>
      </c>
      <c r="BA2511" s="12">
        <v>0</v>
      </c>
    </row>
    <row r="2512" spans="5:53" x14ac:dyDescent="0.25">
      <c r="E2512" s="4" t="s">
        <v>59</v>
      </c>
      <c r="F2512" s="4" t="s">
        <v>49</v>
      </c>
      <c r="G2512" s="4" t="s">
        <v>27</v>
      </c>
      <c r="H2512" s="11">
        <v>0</v>
      </c>
      <c r="I2512" s="11">
        <v>0.25</v>
      </c>
      <c r="J2512" s="11">
        <v>0</v>
      </c>
      <c r="K2512" s="11">
        <v>0.75</v>
      </c>
      <c r="L2512" s="11">
        <v>0</v>
      </c>
      <c r="M2512" s="12">
        <v>9.3375E-2</v>
      </c>
      <c r="N2512" s="12">
        <v>0.14022499999999999</v>
      </c>
      <c r="O2512" s="12">
        <v>0</v>
      </c>
      <c r="P2512" s="12">
        <v>0.76639999999999997</v>
      </c>
      <c r="Q2512" s="12">
        <v>0</v>
      </c>
      <c r="AO2512" s="4" t="s">
        <v>59</v>
      </c>
      <c r="AP2512" s="4" t="s">
        <v>49</v>
      </c>
      <c r="AQ2512" s="4" t="s">
        <v>27</v>
      </c>
      <c r="AR2512" s="11">
        <v>0</v>
      </c>
      <c r="AS2512" s="11">
        <v>0.25</v>
      </c>
      <c r="AT2512" s="11">
        <v>0</v>
      </c>
      <c r="AU2512" s="11">
        <v>0.75</v>
      </c>
      <c r="AV2512" s="11">
        <v>0</v>
      </c>
      <c r="AW2512" s="12">
        <v>0.304925</v>
      </c>
      <c r="AX2512" s="12">
        <v>0.13059999999999999</v>
      </c>
      <c r="AY2512" s="12">
        <v>0</v>
      </c>
      <c r="AZ2512" s="12">
        <v>0.56447499999999995</v>
      </c>
      <c r="BA2512" s="12">
        <v>0</v>
      </c>
    </row>
    <row r="2513" spans="5:53" x14ac:dyDescent="0.25">
      <c r="E2513" s="4" t="s">
        <v>59</v>
      </c>
      <c r="F2513" s="4" t="s">
        <v>28</v>
      </c>
      <c r="G2513" s="4" t="s">
        <v>26</v>
      </c>
      <c r="H2513" s="11">
        <v>0.25</v>
      </c>
      <c r="I2513" s="11">
        <v>0</v>
      </c>
      <c r="J2513" s="11">
        <v>0.75</v>
      </c>
      <c r="K2513" s="11">
        <v>0</v>
      </c>
      <c r="L2513" s="11">
        <v>0</v>
      </c>
      <c r="M2513" s="12">
        <v>0.16325000000000001</v>
      </c>
      <c r="N2513" s="12">
        <v>0</v>
      </c>
      <c r="O2513" s="12">
        <v>0.83674999999999999</v>
      </c>
      <c r="P2513" s="12">
        <v>0</v>
      </c>
      <c r="Q2513" s="12">
        <v>0</v>
      </c>
      <c r="AO2513" s="4" t="s">
        <v>59</v>
      </c>
      <c r="AP2513" s="4" t="s">
        <v>28</v>
      </c>
      <c r="AQ2513" s="4" t="s">
        <v>26</v>
      </c>
      <c r="AR2513" s="11">
        <v>0.25</v>
      </c>
      <c r="AS2513" s="11">
        <v>0</v>
      </c>
      <c r="AT2513" s="11">
        <v>0.75</v>
      </c>
      <c r="AU2513" s="11">
        <v>0</v>
      </c>
      <c r="AV2513" s="11">
        <v>0</v>
      </c>
      <c r="AW2513" s="12">
        <v>0.42502499999999999</v>
      </c>
      <c r="AX2513" s="12">
        <v>0</v>
      </c>
      <c r="AY2513" s="12">
        <v>0.57497500000000001</v>
      </c>
      <c r="AZ2513" s="12">
        <v>0</v>
      </c>
      <c r="BA2513" s="12">
        <v>0</v>
      </c>
    </row>
    <row r="2514" spans="5:53" x14ac:dyDescent="0.25">
      <c r="E2514" s="4" t="s">
        <v>59</v>
      </c>
      <c r="F2514" s="4" t="s">
        <v>29</v>
      </c>
      <c r="G2514" s="4" t="s">
        <v>26</v>
      </c>
      <c r="H2514" s="11">
        <v>0.25</v>
      </c>
      <c r="I2514" s="11">
        <v>0</v>
      </c>
      <c r="J2514" s="11">
        <v>0.75</v>
      </c>
      <c r="K2514" s="11">
        <v>0</v>
      </c>
      <c r="L2514" s="11">
        <v>0</v>
      </c>
      <c r="M2514" s="12">
        <v>0.16184999999999999</v>
      </c>
      <c r="N2514" s="12">
        <v>0</v>
      </c>
      <c r="O2514" s="12">
        <v>0.83814999999999995</v>
      </c>
      <c r="P2514" s="12">
        <v>0</v>
      </c>
      <c r="Q2514" s="12">
        <v>0</v>
      </c>
      <c r="AO2514" s="4" t="s">
        <v>59</v>
      </c>
      <c r="AP2514" s="4" t="s">
        <v>29</v>
      </c>
      <c r="AQ2514" s="4" t="s">
        <v>26</v>
      </c>
      <c r="AR2514" s="11">
        <v>0.25</v>
      </c>
      <c r="AS2514" s="11">
        <v>0</v>
      </c>
      <c r="AT2514" s="11">
        <v>0.75</v>
      </c>
      <c r="AU2514" s="11">
        <v>0</v>
      </c>
      <c r="AV2514" s="11">
        <v>0</v>
      </c>
      <c r="AW2514" s="12">
        <v>0.428425</v>
      </c>
      <c r="AX2514" s="12">
        <v>0</v>
      </c>
      <c r="AY2514" s="12">
        <v>0.57157500000000006</v>
      </c>
      <c r="AZ2514" s="12">
        <v>0</v>
      </c>
      <c r="BA2514" s="12">
        <v>0</v>
      </c>
    </row>
    <row r="2515" spans="5:53" x14ac:dyDescent="0.25">
      <c r="E2515" s="4" t="s">
        <v>59</v>
      </c>
      <c r="F2515" s="4" t="s">
        <v>30</v>
      </c>
      <c r="G2515" s="4" t="s">
        <v>26</v>
      </c>
      <c r="H2515" s="11">
        <v>0.25</v>
      </c>
      <c r="I2515" s="11">
        <v>0</v>
      </c>
      <c r="J2515" s="11">
        <v>0.75</v>
      </c>
      <c r="K2515" s="11">
        <v>0</v>
      </c>
      <c r="L2515" s="11">
        <v>0</v>
      </c>
      <c r="M2515" s="12">
        <v>0.16247500000000001</v>
      </c>
      <c r="N2515" s="12">
        <v>0</v>
      </c>
      <c r="O2515" s="12">
        <v>0.83752499999999996</v>
      </c>
      <c r="P2515" s="12">
        <v>0</v>
      </c>
      <c r="Q2515" s="12">
        <v>0</v>
      </c>
      <c r="AO2515" s="4" t="s">
        <v>59</v>
      </c>
      <c r="AP2515" s="4" t="s">
        <v>30</v>
      </c>
      <c r="AQ2515" s="4" t="s">
        <v>26</v>
      </c>
      <c r="AR2515" s="11">
        <v>0.25</v>
      </c>
      <c r="AS2515" s="11">
        <v>0</v>
      </c>
      <c r="AT2515" s="11">
        <v>0.75</v>
      </c>
      <c r="AU2515" s="11">
        <v>0</v>
      </c>
      <c r="AV2515" s="11">
        <v>0</v>
      </c>
      <c r="AW2515" s="12">
        <v>0.42612499999999998</v>
      </c>
      <c r="AX2515" s="12">
        <v>0</v>
      </c>
      <c r="AY2515" s="12">
        <v>0.57387500000000002</v>
      </c>
      <c r="AZ2515" s="12">
        <v>0</v>
      </c>
      <c r="BA2515" s="12">
        <v>0</v>
      </c>
    </row>
    <row r="2516" spans="5:53" x14ac:dyDescent="0.25">
      <c r="E2516" s="4" t="s">
        <v>59</v>
      </c>
      <c r="F2516" s="4" t="s">
        <v>31</v>
      </c>
      <c r="G2516" s="4" t="s">
        <v>26</v>
      </c>
      <c r="H2516" s="11">
        <v>0.25</v>
      </c>
      <c r="I2516" s="11">
        <v>0</v>
      </c>
      <c r="J2516" s="11">
        <v>0.75</v>
      </c>
      <c r="K2516" s="11">
        <v>0</v>
      </c>
      <c r="L2516" s="11">
        <v>0</v>
      </c>
      <c r="M2516" s="12">
        <v>0.16367499999999999</v>
      </c>
      <c r="N2516" s="12">
        <v>0</v>
      </c>
      <c r="O2516" s="12">
        <v>0.83632499999999999</v>
      </c>
      <c r="P2516" s="12">
        <v>0</v>
      </c>
      <c r="Q2516" s="12">
        <v>0</v>
      </c>
      <c r="AO2516" s="4" t="s">
        <v>59</v>
      </c>
      <c r="AP2516" s="4" t="s">
        <v>31</v>
      </c>
      <c r="AQ2516" s="4" t="s">
        <v>26</v>
      </c>
      <c r="AR2516" s="11">
        <v>0.25</v>
      </c>
      <c r="AS2516" s="11">
        <v>0</v>
      </c>
      <c r="AT2516" s="11">
        <v>0.75</v>
      </c>
      <c r="AU2516" s="11">
        <v>0</v>
      </c>
      <c r="AV2516" s="11">
        <v>0</v>
      </c>
      <c r="AW2516" s="12">
        <v>0.43162499999999998</v>
      </c>
      <c r="AX2516" s="12">
        <v>0</v>
      </c>
      <c r="AY2516" s="12">
        <v>0.56837499999999996</v>
      </c>
      <c r="AZ2516" s="12">
        <v>0</v>
      </c>
      <c r="BA2516" s="12">
        <v>0</v>
      </c>
    </row>
    <row r="2517" spans="5:53" x14ac:dyDescent="0.25">
      <c r="E2517" s="4" t="s">
        <v>59</v>
      </c>
      <c r="F2517" s="4" t="s">
        <v>32</v>
      </c>
      <c r="G2517" s="4" t="s">
        <v>26</v>
      </c>
      <c r="H2517" s="11">
        <v>0.25</v>
      </c>
      <c r="I2517" s="11">
        <v>0</v>
      </c>
      <c r="J2517" s="11">
        <v>0</v>
      </c>
      <c r="K2517" s="11">
        <v>0.75</v>
      </c>
      <c r="L2517" s="11">
        <v>0</v>
      </c>
      <c r="M2517" s="12">
        <v>0.181675</v>
      </c>
      <c r="N2517" s="12">
        <v>0</v>
      </c>
      <c r="O2517" s="12">
        <v>0.1115</v>
      </c>
      <c r="P2517" s="12">
        <v>0.70682500000000004</v>
      </c>
      <c r="Q2517" s="12">
        <v>0</v>
      </c>
      <c r="AO2517" s="4" t="s">
        <v>59</v>
      </c>
      <c r="AP2517" s="4" t="s">
        <v>32</v>
      </c>
      <c r="AQ2517" s="4" t="s">
        <v>26</v>
      </c>
      <c r="AR2517" s="11">
        <v>0.25</v>
      </c>
      <c r="AS2517" s="11">
        <v>0</v>
      </c>
      <c r="AT2517" s="11">
        <v>0</v>
      </c>
      <c r="AU2517" s="11">
        <v>0.75</v>
      </c>
      <c r="AV2517" s="11">
        <v>0</v>
      </c>
      <c r="AW2517" s="12">
        <v>0.36395</v>
      </c>
      <c r="AX2517" s="12">
        <v>0</v>
      </c>
      <c r="AY2517" s="12">
        <v>7.2500000000000004E-3</v>
      </c>
      <c r="AZ2517" s="12">
        <v>0.132525</v>
      </c>
      <c r="BA2517" s="12">
        <v>0.49627500000000002</v>
      </c>
    </row>
    <row r="2518" spans="5:53" x14ac:dyDescent="0.25">
      <c r="E2518" s="4" t="s">
        <v>59</v>
      </c>
      <c r="F2518" s="4" t="s">
        <v>33</v>
      </c>
      <c r="G2518" s="4" t="s">
        <v>26</v>
      </c>
      <c r="H2518" s="11">
        <v>0.25</v>
      </c>
      <c r="I2518" s="11">
        <v>0</v>
      </c>
      <c r="J2518" s="11">
        <v>0</v>
      </c>
      <c r="K2518" s="11">
        <v>0.75</v>
      </c>
      <c r="L2518" s="11">
        <v>0</v>
      </c>
      <c r="M2518" s="12">
        <v>0.179675</v>
      </c>
      <c r="N2518" s="12">
        <v>0</v>
      </c>
      <c r="O2518" s="12">
        <v>0.1115</v>
      </c>
      <c r="P2518" s="12">
        <v>0.61432500000000001</v>
      </c>
      <c r="Q2518" s="12">
        <v>9.4500000000000001E-2</v>
      </c>
      <c r="AO2518" s="4" t="s">
        <v>59</v>
      </c>
      <c r="AP2518" s="4" t="s">
        <v>33</v>
      </c>
      <c r="AQ2518" s="4" t="s">
        <v>26</v>
      </c>
      <c r="AR2518" s="11">
        <v>0.25</v>
      </c>
      <c r="AS2518" s="11">
        <v>0</v>
      </c>
      <c r="AT2518" s="11">
        <v>0</v>
      </c>
      <c r="AU2518" s="11">
        <v>0.75</v>
      </c>
      <c r="AV2518" s="11">
        <v>0</v>
      </c>
      <c r="AW2518" s="12">
        <v>0.3634</v>
      </c>
      <c r="AX2518" s="12">
        <v>0</v>
      </c>
      <c r="AY2518" s="12">
        <v>7.2500000000000004E-3</v>
      </c>
      <c r="AZ2518" s="12">
        <v>0.13444999999999999</v>
      </c>
      <c r="BA2518" s="12">
        <v>0.49490000000000001</v>
      </c>
    </row>
    <row r="2519" spans="5:53" x14ac:dyDescent="0.25">
      <c r="E2519" s="4" t="s">
        <v>59</v>
      </c>
      <c r="F2519" s="4" t="s">
        <v>34</v>
      </c>
      <c r="G2519" s="4" t="s">
        <v>26</v>
      </c>
      <c r="H2519" s="11">
        <v>0.25</v>
      </c>
      <c r="I2519" s="11">
        <v>0</v>
      </c>
      <c r="J2519" s="11">
        <v>0</v>
      </c>
      <c r="K2519" s="11">
        <v>0.75</v>
      </c>
      <c r="L2519" s="11">
        <v>0</v>
      </c>
      <c r="M2519" s="12">
        <v>0.18099999999999999</v>
      </c>
      <c r="N2519" s="12">
        <v>0</v>
      </c>
      <c r="O2519" s="12">
        <v>0.1115</v>
      </c>
      <c r="P2519" s="12">
        <v>0.61467499999999997</v>
      </c>
      <c r="Q2519" s="12">
        <v>9.2825000000000005E-2</v>
      </c>
      <c r="AO2519" s="4" t="s">
        <v>59</v>
      </c>
      <c r="AP2519" s="4" t="s">
        <v>34</v>
      </c>
      <c r="AQ2519" s="4" t="s">
        <v>26</v>
      </c>
      <c r="AR2519" s="11">
        <v>0.25</v>
      </c>
      <c r="AS2519" s="11">
        <v>0</v>
      </c>
      <c r="AT2519" s="11">
        <v>0</v>
      </c>
      <c r="AU2519" s="11">
        <v>0.75</v>
      </c>
      <c r="AV2519" s="11">
        <v>0</v>
      </c>
      <c r="AW2519" s="12">
        <v>0.36297499999999999</v>
      </c>
      <c r="AX2519" s="12">
        <v>0</v>
      </c>
      <c r="AY2519" s="12">
        <v>7.2500000000000004E-3</v>
      </c>
      <c r="AZ2519" s="12">
        <v>0.128</v>
      </c>
      <c r="BA2519" s="12">
        <v>0.50177499999999997</v>
      </c>
    </row>
    <row r="2520" spans="5:53" x14ac:dyDescent="0.25">
      <c r="E2520" s="4" t="s">
        <v>59</v>
      </c>
      <c r="F2520" s="4" t="s">
        <v>35</v>
      </c>
      <c r="G2520" s="4" t="s">
        <v>26</v>
      </c>
      <c r="H2520" s="11">
        <v>0.25</v>
      </c>
      <c r="I2520" s="11">
        <v>0</v>
      </c>
      <c r="J2520" s="11">
        <v>0</v>
      </c>
      <c r="K2520" s="11">
        <v>0.75</v>
      </c>
      <c r="L2520" s="11">
        <v>0</v>
      </c>
      <c r="M2520" s="12">
        <v>0.18340000000000001</v>
      </c>
      <c r="N2520" s="12">
        <v>0</v>
      </c>
      <c r="O2520" s="12">
        <v>0.1115</v>
      </c>
      <c r="P2520" s="12">
        <v>0.61160000000000003</v>
      </c>
      <c r="Q2520" s="12">
        <v>9.35E-2</v>
      </c>
      <c r="AO2520" s="4" t="s">
        <v>59</v>
      </c>
      <c r="AP2520" s="4" t="s">
        <v>35</v>
      </c>
      <c r="AQ2520" s="4" t="s">
        <v>26</v>
      </c>
      <c r="AR2520" s="11">
        <v>0.25</v>
      </c>
      <c r="AS2520" s="11">
        <v>0</v>
      </c>
      <c r="AT2520" s="11">
        <v>0</v>
      </c>
      <c r="AU2520" s="11">
        <v>0.75</v>
      </c>
      <c r="AV2520" s="11">
        <v>0</v>
      </c>
      <c r="AW2520" s="12">
        <v>0.36604999999999999</v>
      </c>
      <c r="AX2520" s="12">
        <v>0</v>
      </c>
      <c r="AY2520" s="12">
        <v>7.2500000000000004E-3</v>
      </c>
      <c r="AZ2520" s="12">
        <v>0.13170000000000001</v>
      </c>
      <c r="BA2520" s="12">
        <v>0.495</v>
      </c>
    </row>
    <row r="2521" spans="5:53" x14ac:dyDescent="0.25">
      <c r="E2521" s="4" t="s">
        <v>59</v>
      </c>
      <c r="F2521" s="4" t="s">
        <v>36</v>
      </c>
      <c r="G2521" s="4" t="s">
        <v>26</v>
      </c>
      <c r="H2521" s="11">
        <v>0.25</v>
      </c>
      <c r="I2521" s="11">
        <v>0</v>
      </c>
      <c r="J2521" s="11">
        <v>0</v>
      </c>
      <c r="K2521" s="11">
        <v>0.75</v>
      </c>
      <c r="L2521" s="11">
        <v>0</v>
      </c>
      <c r="M2521" s="12">
        <v>0.182225</v>
      </c>
      <c r="N2521" s="12">
        <v>0</v>
      </c>
      <c r="O2521" s="12">
        <v>0.1115</v>
      </c>
      <c r="P2521" s="12">
        <v>0.70627499999999999</v>
      </c>
      <c r="Q2521" s="12">
        <v>0</v>
      </c>
      <c r="AO2521" s="4" t="s">
        <v>59</v>
      </c>
      <c r="AP2521" s="4" t="s">
        <v>36</v>
      </c>
      <c r="AQ2521" s="4" t="s">
        <v>26</v>
      </c>
      <c r="AR2521" s="11">
        <v>0.25</v>
      </c>
      <c r="AS2521" s="11">
        <v>0</v>
      </c>
      <c r="AT2521" s="11">
        <v>0</v>
      </c>
      <c r="AU2521" s="11">
        <v>0.75</v>
      </c>
      <c r="AV2521" s="11">
        <v>0</v>
      </c>
      <c r="AW2521" s="12">
        <v>0.36602499999999999</v>
      </c>
      <c r="AX2521" s="12">
        <v>0</v>
      </c>
      <c r="AY2521" s="12">
        <v>7.2500000000000004E-3</v>
      </c>
      <c r="AZ2521" s="12">
        <v>0</v>
      </c>
      <c r="BA2521" s="12">
        <v>0.62672499999999998</v>
      </c>
    </row>
    <row r="2522" spans="5:53" x14ac:dyDescent="0.25">
      <c r="E2522" s="4" t="s">
        <v>59</v>
      </c>
      <c r="F2522" s="4" t="s">
        <v>37</v>
      </c>
      <c r="G2522" s="4" t="s">
        <v>26</v>
      </c>
      <c r="H2522" s="11">
        <v>0.25</v>
      </c>
      <c r="I2522" s="11">
        <v>0</v>
      </c>
      <c r="J2522" s="11">
        <v>0</v>
      </c>
      <c r="K2522" s="11">
        <v>0.75</v>
      </c>
      <c r="L2522" s="11">
        <v>0</v>
      </c>
      <c r="M2522" s="12">
        <v>0.18157499999999999</v>
      </c>
      <c r="N2522" s="12">
        <v>0</v>
      </c>
      <c r="O2522" s="12">
        <v>0.1115</v>
      </c>
      <c r="P2522" s="12">
        <v>0.70692500000000003</v>
      </c>
      <c r="Q2522" s="12">
        <v>0</v>
      </c>
      <c r="AO2522" s="4" t="s">
        <v>59</v>
      </c>
      <c r="AP2522" s="4" t="s">
        <v>37</v>
      </c>
      <c r="AQ2522" s="4" t="s">
        <v>26</v>
      </c>
      <c r="AR2522" s="11">
        <v>0.25</v>
      </c>
      <c r="AS2522" s="11">
        <v>0</v>
      </c>
      <c r="AT2522" s="11">
        <v>0</v>
      </c>
      <c r="AU2522" s="11">
        <v>0.75</v>
      </c>
      <c r="AV2522" s="11">
        <v>0</v>
      </c>
      <c r="AW2522" s="12">
        <v>0.3619</v>
      </c>
      <c r="AX2522" s="12">
        <v>0</v>
      </c>
      <c r="AY2522" s="12">
        <v>7.2500000000000004E-3</v>
      </c>
      <c r="AZ2522" s="12">
        <v>0.13125000000000001</v>
      </c>
      <c r="BA2522" s="12">
        <v>0.49959999999999999</v>
      </c>
    </row>
    <row r="2523" spans="5:53" x14ac:dyDescent="0.25">
      <c r="E2523" s="4" t="s">
        <v>59</v>
      </c>
      <c r="F2523" s="4" t="s">
        <v>38</v>
      </c>
      <c r="G2523" s="4" t="s">
        <v>26</v>
      </c>
      <c r="H2523" s="11">
        <v>0</v>
      </c>
      <c r="I2523" s="11">
        <v>0.25</v>
      </c>
      <c r="J2523" s="11">
        <v>0.75</v>
      </c>
      <c r="K2523" s="11">
        <v>0</v>
      </c>
      <c r="L2523" s="11">
        <v>0</v>
      </c>
      <c r="M2523" s="12">
        <v>7.1099999999999997E-2</v>
      </c>
      <c r="N2523" s="12">
        <v>0.14022499999999999</v>
      </c>
      <c r="O2523" s="12">
        <v>0.63895000000000002</v>
      </c>
      <c r="P2523" s="12">
        <v>2.3824999999999999E-2</v>
      </c>
      <c r="Q2523" s="12">
        <v>0.12590000000000001</v>
      </c>
      <c r="AO2523" s="4" t="s">
        <v>59</v>
      </c>
      <c r="AP2523" s="4" t="s">
        <v>38</v>
      </c>
      <c r="AQ2523" s="4" t="s">
        <v>26</v>
      </c>
      <c r="AR2523" s="11">
        <v>0</v>
      </c>
      <c r="AS2523" s="11">
        <v>0.25</v>
      </c>
      <c r="AT2523" s="11">
        <v>0.75</v>
      </c>
      <c r="AU2523" s="11">
        <v>0</v>
      </c>
      <c r="AV2523" s="11">
        <v>0</v>
      </c>
      <c r="AW2523" s="12">
        <v>0.29567500000000002</v>
      </c>
      <c r="AX2523" s="12">
        <v>3.3075E-2</v>
      </c>
      <c r="AY2523" s="12">
        <v>0.50885000000000002</v>
      </c>
      <c r="AZ2523" s="12">
        <v>8.9149999999999993E-2</v>
      </c>
      <c r="BA2523" s="12">
        <v>7.3249999999999996E-2</v>
      </c>
    </row>
    <row r="2524" spans="5:53" x14ac:dyDescent="0.25">
      <c r="E2524" s="4" t="s">
        <v>59</v>
      </c>
      <c r="F2524" s="4" t="s">
        <v>39</v>
      </c>
      <c r="G2524" s="4" t="s">
        <v>26</v>
      </c>
      <c r="H2524" s="11">
        <v>0</v>
      </c>
      <c r="I2524" s="11">
        <v>0.25</v>
      </c>
      <c r="J2524" s="11">
        <v>0.75</v>
      </c>
      <c r="K2524" s="11">
        <v>0</v>
      </c>
      <c r="L2524" s="11">
        <v>0</v>
      </c>
      <c r="M2524" s="12">
        <v>7.0724999999999996E-2</v>
      </c>
      <c r="N2524" s="12">
        <v>0.14022499999999999</v>
      </c>
      <c r="O2524" s="12">
        <v>0.63900000000000001</v>
      </c>
      <c r="P2524" s="12">
        <v>2.3824999999999999E-2</v>
      </c>
      <c r="Q2524" s="12">
        <v>0.126225</v>
      </c>
      <c r="AO2524" s="4" t="s">
        <v>59</v>
      </c>
      <c r="AP2524" s="4" t="s">
        <v>39</v>
      </c>
      <c r="AQ2524" s="4" t="s">
        <v>26</v>
      </c>
      <c r="AR2524" s="11">
        <v>0</v>
      </c>
      <c r="AS2524" s="11">
        <v>0.25</v>
      </c>
      <c r="AT2524" s="11">
        <v>0.75</v>
      </c>
      <c r="AU2524" s="11">
        <v>0</v>
      </c>
      <c r="AV2524" s="11">
        <v>0</v>
      </c>
      <c r="AW2524" s="12">
        <v>0.29627500000000001</v>
      </c>
      <c r="AX2524" s="12">
        <v>3.3075E-2</v>
      </c>
      <c r="AY2524" s="12">
        <v>0.50637500000000002</v>
      </c>
      <c r="AZ2524" s="12">
        <v>8.9149999999999993E-2</v>
      </c>
      <c r="BA2524" s="12">
        <v>7.5124999999999997E-2</v>
      </c>
    </row>
    <row r="2525" spans="5:53" x14ac:dyDescent="0.25">
      <c r="E2525" s="4" t="s">
        <v>59</v>
      </c>
      <c r="F2525" s="4" t="s">
        <v>40</v>
      </c>
      <c r="G2525" s="4" t="s">
        <v>26</v>
      </c>
      <c r="H2525" s="11">
        <v>0</v>
      </c>
      <c r="I2525" s="11">
        <v>0.25</v>
      </c>
      <c r="J2525" s="11">
        <v>0.75</v>
      </c>
      <c r="K2525" s="11">
        <v>0</v>
      </c>
      <c r="L2525" s="11">
        <v>0</v>
      </c>
      <c r="M2525" s="12">
        <v>7.2999999999999995E-2</v>
      </c>
      <c r="N2525" s="12">
        <v>0.14022499999999999</v>
      </c>
      <c r="O2525" s="12">
        <v>0.63675000000000004</v>
      </c>
      <c r="P2525" s="12">
        <v>2.3824999999999999E-2</v>
      </c>
      <c r="Q2525" s="12">
        <v>0.12620000000000001</v>
      </c>
      <c r="AO2525" s="4" t="s">
        <v>59</v>
      </c>
      <c r="AP2525" s="4" t="s">
        <v>40</v>
      </c>
      <c r="AQ2525" s="4" t="s">
        <v>26</v>
      </c>
      <c r="AR2525" s="11">
        <v>0</v>
      </c>
      <c r="AS2525" s="11">
        <v>0.25</v>
      </c>
      <c r="AT2525" s="11">
        <v>0.75</v>
      </c>
      <c r="AU2525" s="11">
        <v>0</v>
      </c>
      <c r="AV2525" s="11">
        <v>0</v>
      </c>
      <c r="AW2525" s="12">
        <v>0.29120000000000001</v>
      </c>
      <c r="AX2525" s="12">
        <v>3.3075E-2</v>
      </c>
      <c r="AY2525" s="12">
        <v>0.51465000000000005</v>
      </c>
      <c r="AZ2525" s="12">
        <v>8.9149999999999993E-2</v>
      </c>
      <c r="BA2525" s="12">
        <v>7.1925000000000003E-2</v>
      </c>
    </row>
    <row r="2526" spans="5:53" x14ac:dyDescent="0.25">
      <c r="E2526" s="4" t="s">
        <v>59</v>
      </c>
      <c r="F2526" s="4" t="s">
        <v>41</v>
      </c>
      <c r="G2526" s="4" t="s">
        <v>26</v>
      </c>
      <c r="H2526" s="11">
        <v>0</v>
      </c>
      <c r="I2526" s="11">
        <v>0.25</v>
      </c>
      <c r="J2526" s="11">
        <v>0.75</v>
      </c>
      <c r="K2526" s="11">
        <v>0</v>
      </c>
      <c r="L2526" s="11">
        <v>0</v>
      </c>
      <c r="M2526" s="12">
        <v>7.3099999999999998E-2</v>
      </c>
      <c r="N2526" s="12">
        <v>0.14022499999999999</v>
      </c>
      <c r="O2526" s="12">
        <v>0.63775000000000004</v>
      </c>
      <c r="P2526" s="12">
        <v>2.3824999999999999E-2</v>
      </c>
      <c r="Q2526" s="12">
        <v>0.12509999999999999</v>
      </c>
      <c r="AO2526" s="4" t="s">
        <v>59</v>
      </c>
      <c r="AP2526" s="4" t="s">
        <v>41</v>
      </c>
      <c r="AQ2526" s="4" t="s">
        <v>26</v>
      </c>
      <c r="AR2526" s="11">
        <v>0</v>
      </c>
      <c r="AS2526" s="11">
        <v>0.25</v>
      </c>
      <c r="AT2526" s="11">
        <v>0.75</v>
      </c>
      <c r="AU2526" s="11">
        <v>0</v>
      </c>
      <c r="AV2526" s="11">
        <v>0</v>
      </c>
      <c r="AW2526" s="12">
        <v>0.29272500000000001</v>
      </c>
      <c r="AX2526" s="12">
        <v>3.3075E-2</v>
      </c>
      <c r="AY2526" s="12">
        <v>0.51100000000000001</v>
      </c>
      <c r="AZ2526" s="12">
        <v>8.9149999999999993E-2</v>
      </c>
      <c r="BA2526" s="12">
        <v>7.4050000000000005E-2</v>
      </c>
    </row>
    <row r="2527" spans="5:53" x14ac:dyDescent="0.25">
      <c r="E2527" s="4" t="s">
        <v>59</v>
      </c>
      <c r="F2527" s="4" t="s">
        <v>42</v>
      </c>
      <c r="G2527" s="4" t="s">
        <v>26</v>
      </c>
      <c r="H2527" s="11">
        <v>0</v>
      </c>
      <c r="I2527" s="11">
        <v>0.25</v>
      </c>
      <c r="J2527" s="11">
        <v>0.75</v>
      </c>
      <c r="K2527" s="11">
        <v>0</v>
      </c>
      <c r="L2527" s="11">
        <v>0</v>
      </c>
      <c r="M2527" s="12">
        <v>7.195E-2</v>
      </c>
      <c r="N2527" s="12">
        <v>0.14022499999999999</v>
      </c>
      <c r="O2527" s="12">
        <v>0.63767499999999999</v>
      </c>
      <c r="P2527" s="12">
        <v>2.3824999999999999E-2</v>
      </c>
      <c r="Q2527" s="12">
        <v>0.12632499999999999</v>
      </c>
      <c r="AO2527" s="4" t="s">
        <v>59</v>
      </c>
      <c r="AP2527" s="4" t="s">
        <v>42</v>
      </c>
      <c r="AQ2527" s="4" t="s">
        <v>26</v>
      </c>
      <c r="AR2527" s="11">
        <v>0</v>
      </c>
      <c r="AS2527" s="11">
        <v>0.25</v>
      </c>
      <c r="AT2527" s="11">
        <v>0.75</v>
      </c>
      <c r="AU2527" s="11">
        <v>0</v>
      </c>
      <c r="AV2527" s="11">
        <v>0</v>
      </c>
      <c r="AW2527" s="12">
        <v>0.29444999999999999</v>
      </c>
      <c r="AX2527" s="12">
        <v>3.3075E-2</v>
      </c>
      <c r="AY2527" s="12">
        <v>0.50880000000000003</v>
      </c>
      <c r="AZ2527" s="12">
        <v>8.9149999999999993E-2</v>
      </c>
      <c r="BA2527" s="12">
        <v>7.4524999999999994E-2</v>
      </c>
    </row>
    <row r="2528" spans="5:53" x14ac:dyDescent="0.25">
      <c r="E2528" s="4" t="s">
        <v>59</v>
      </c>
      <c r="F2528" s="4" t="s">
        <v>43</v>
      </c>
      <c r="G2528" s="4" t="s">
        <v>26</v>
      </c>
      <c r="H2528" s="11">
        <v>0</v>
      </c>
      <c r="I2528" s="11">
        <v>0.25</v>
      </c>
      <c r="J2528" s="11">
        <v>0.75</v>
      </c>
      <c r="K2528" s="11">
        <v>0</v>
      </c>
      <c r="L2528" s="11">
        <v>0</v>
      </c>
      <c r="M2528" s="12">
        <v>7.3300000000000004E-2</v>
      </c>
      <c r="N2528" s="12">
        <v>0.14022499999999999</v>
      </c>
      <c r="O2528" s="12">
        <v>0.6361</v>
      </c>
      <c r="P2528" s="12">
        <v>2.3824999999999999E-2</v>
      </c>
      <c r="Q2528" s="12">
        <v>0.12655</v>
      </c>
      <c r="AO2528" s="4" t="s">
        <v>59</v>
      </c>
      <c r="AP2528" s="4" t="s">
        <v>43</v>
      </c>
      <c r="AQ2528" s="4" t="s">
        <v>26</v>
      </c>
      <c r="AR2528" s="11">
        <v>0</v>
      </c>
      <c r="AS2528" s="11">
        <v>0.25</v>
      </c>
      <c r="AT2528" s="11">
        <v>0.75</v>
      </c>
      <c r="AU2528" s="11">
        <v>0</v>
      </c>
      <c r="AV2528" s="11">
        <v>0</v>
      </c>
      <c r="AW2528" s="12">
        <v>0.29502499999999998</v>
      </c>
      <c r="AX2528" s="12">
        <v>3.3075E-2</v>
      </c>
      <c r="AY2528" s="12">
        <v>0.50892499999999996</v>
      </c>
      <c r="AZ2528" s="12">
        <v>8.9149999999999993E-2</v>
      </c>
      <c r="BA2528" s="12">
        <v>7.3825000000000002E-2</v>
      </c>
    </row>
    <row r="2529" spans="5:53" x14ac:dyDescent="0.25">
      <c r="E2529" s="4" t="s">
        <v>59</v>
      </c>
      <c r="F2529" s="4" t="s">
        <v>44</v>
      </c>
      <c r="G2529" s="4" t="s">
        <v>26</v>
      </c>
      <c r="H2529" s="11">
        <v>0</v>
      </c>
      <c r="I2529" s="11">
        <v>0.25</v>
      </c>
      <c r="J2529" s="11">
        <v>0</v>
      </c>
      <c r="K2529" s="11">
        <v>0.75</v>
      </c>
      <c r="L2529" s="11">
        <v>0</v>
      </c>
      <c r="M2529" s="12">
        <v>9.0024999999999994E-2</v>
      </c>
      <c r="N2529" s="12">
        <v>0.14022499999999999</v>
      </c>
      <c r="O2529" s="12">
        <v>0</v>
      </c>
      <c r="P2529" s="12">
        <v>0.76975000000000005</v>
      </c>
      <c r="Q2529" s="12">
        <v>0</v>
      </c>
      <c r="AO2529" s="4" t="s">
        <v>59</v>
      </c>
      <c r="AP2529" s="4" t="s">
        <v>44</v>
      </c>
      <c r="AQ2529" s="4" t="s">
        <v>26</v>
      </c>
      <c r="AR2529" s="11">
        <v>0</v>
      </c>
      <c r="AS2529" s="11">
        <v>0.25</v>
      </c>
      <c r="AT2529" s="11">
        <v>0</v>
      </c>
      <c r="AU2529" s="11">
        <v>0.75</v>
      </c>
      <c r="AV2529" s="11">
        <v>0</v>
      </c>
      <c r="AW2529" s="12">
        <v>0.30132500000000001</v>
      </c>
      <c r="AX2529" s="12">
        <v>0.131825</v>
      </c>
      <c r="AY2529" s="12">
        <v>0</v>
      </c>
      <c r="AZ2529" s="12">
        <v>0.50065000000000004</v>
      </c>
      <c r="BA2529" s="12">
        <v>6.6199999999999995E-2</v>
      </c>
    </row>
    <row r="2530" spans="5:53" x14ac:dyDescent="0.25">
      <c r="E2530" s="4" t="s">
        <v>59</v>
      </c>
      <c r="F2530" s="4" t="s">
        <v>45</v>
      </c>
      <c r="G2530" s="4" t="s">
        <v>26</v>
      </c>
      <c r="H2530" s="11">
        <v>0</v>
      </c>
      <c r="I2530" s="11">
        <v>0.25</v>
      </c>
      <c r="J2530" s="11">
        <v>0</v>
      </c>
      <c r="K2530" s="11">
        <v>0.75</v>
      </c>
      <c r="L2530" s="11">
        <v>0</v>
      </c>
      <c r="M2530" s="12">
        <v>8.8474999999999998E-2</v>
      </c>
      <c r="N2530" s="12">
        <v>0.14022499999999999</v>
      </c>
      <c r="O2530" s="12">
        <v>0</v>
      </c>
      <c r="P2530" s="12">
        <v>0.77129999999999999</v>
      </c>
      <c r="Q2530" s="12">
        <v>0</v>
      </c>
      <c r="AO2530" s="4" t="s">
        <v>59</v>
      </c>
      <c r="AP2530" s="4" t="s">
        <v>45</v>
      </c>
      <c r="AQ2530" s="4" t="s">
        <v>26</v>
      </c>
      <c r="AR2530" s="11">
        <v>0</v>
      </c>
      <c r="AS2530" s="11">
        <v>0.25</v>
      </c>
      <c r="AT2530" s="11">
        <v>0</v>
      </c>
      <c r="AU2530" s="11">
        <v>0.75</v>
      </c>
      <c r="AV2530" s="11">
        <v>0</v>
      </c>
      <c r="AW2530" s="12">
        <v>0.29817500000000002</v>
      </c>
      <c r="AX2530" s="12">
        <v>0.12765000000000001</v>
      </c>
      <c r="AY2530" s="12">
        <v>0</v>
      </c>
      <c r="AZ2530" s="12">
        <v>0.50572499999999998</v>
      </c>
      <c r="BA2530" s="12">
        <v>6.8449999999999997E-2</v>
      </c>
    </row>
    <row r="2531" spans="5:53" x14ac:dyDescent="0.25">
      <c r="E2531" s="4" t="s">
        <v>59</v>
      </c>
      <c r="F2531" s="4" t="s">
        <v>46</v>
      </c>
      <c r="G2531" s="4" t="s">
        <v>26</v>
      </c>
      <c r="H2531" s="11">
        <v>0</v>
      </c>
      <c r="I2531" s="11">
        <v>0.25</v>
      </c>
      <c r="J2531" s="11">
        <v>0</v>
      </c>
      <c r="K2531" s="11">
        <v>0.75</v>
      </c>
      <c r="L2531" s="11">
        <v>0</v>
      </c>
      <c r="M2531" s="12">
        <v>9.1200000000000003E-2</v>
      </c>
      <c r="N2531" s="12">
        <v>0.14022499999999999</v>
      </c>
      <c r="O2531" s="12">
        <v>0</v>
      </c>
      <c r="P2531" s="12">
        <v>0.76857500000000001</v>
      </c>
      <c r="Q2531" s="12">
        <v>0</v>
      </c>
      <c r="AO2531" s="4" t="s">
        <v>59</v>
      </c>
      <c r="AP2531" s="4" t="s">
        <v>46</v>
      </c>
      <c r="AQ2531" s="4" t="s">
        <v>26</v>
      </c>
      <c r="AR2531" s="11">
        <v>0</v>
      </c>
      <c r="AS2531" s="11">
        <v>0.25</v>
      </c>
      <c r="AT2531" s="11">
        <v>0</v>
      </c>
      <c r="AU2531" s="11">
        <v>0.75</v>
      </c>
      <c r="AV2531" s="11">
        <v>0</v>
      </c>
      <c r="AW2531" s="12">
        <v>0.29767500000000002</v>
      </c>
      <c r="AX2531" s="12">
        <v>0.13037499999999999</v>
      </c>
      <c r="AY2531" s="12">
        <v>0</v>
      </c>
      <c r="AZ2531" s="12">
        <v>0.50485000000000002</v>
      </c>
      <c r="BA2531" s="12">
        <v>6.7100000000000007E-2</v>
      </c>
    </row>
    <row r="2532" spans="5:53" x14ac:dyDescent="0.25">
      <c r="E2532" s="4" t="s">
        <v>59</v>
      </c>
      <c r="F2532" s="4" t="s">
        <v>47</v>
      </c>
      <c r="G2532" s="4" t="s">
        <v>26</v>
      </c>
      <c r="H2532" s="11">
        <v>0</v>
      </c>
      <c r="I2532" s="11">
        <v>0.25</v>
      </c>
      <c r="J2532" s="11">
        <v>0</v>
      </c>
      <c r="K2532" s="11">
        <v>0.75</v>
      </c>
      <c r="L2532" s="11">
        <v>0</v>
      </c>
      <c r="M2532" s="12">
        <v>8.9399999999999993E-2</v>
      </c>
      <c r="N2532" s="12">
        <v>0.14022499999999999</v>
      </c>
      <c r="O2532" s="12">
        <v>0</v>
      </c>
      <c r="P2532" s="12">
        <v>0.77037500000000003</v>
      </c>
      <c r="Q2532" s="12">
        <v>0</v>
      </c>
      <c r="AO2532" s="4" t="s">
        <v>59</v>
      </c>
      <c r="AP2532" s="4" t="s">
        <v>47</v>
      </c>
      <c r="AQ2532" s="4" t="s">
        <v>26</v>
      </c>
      <c r="AR2532" s="11">
        <v>0</v>
      </c>
      <c r="AS2532" s="11">
        <v>0.25</v>
      </c>
      <c r="AT2532" s="11">
        <v>0</v>
      </c>
      <c r="AU2532" s="11">
        <v>0.75</v>
      </c>
      <c r="AV2532" s="11">
        <v>0</v>
      </c>
      <c r="AW2532" s="12">
        <v>0.29817500000000002</v>
      </c>
      <c r="AX2532" s="12">
        <v>0.13059999999999999</v>
      </c>
      <c r="AY2532" s="12">
        <v>0</v>
      </c>
      <c r="AZ2532" s="12">
        <v>0.57122499999999998</v>
      </c>
      <c r="BA2532" s="12">
        <v>0</v>
      </c>
    </row>
    <row r="2533" spans="5:53" x14ac:dyDescent="0.25">
      <c r="E2533" s="4" t="s">
        <v>59</v>
      </c>
      <c r="F2533" s="4" t="s">
        <v>48</v>
      </c>
      <c r="G2533" s="4" t="s">
        <v>26</v>
      </c>
      <c r="H2533" s="11">
        <v>0</v>
      </c>
      <c r="I2533" s="11">
        <v>0.25</v>
      </c>
      <c r="J2533" s="11">
        <v>0</v>
      </c>
      <c r="K2533" s="11">
        <v>0.75</v>
      </c>
      <c r="L2533" s="11">
        <v>0</v>
      </c>
      <c r="M2533" s="12">
        <v>9.2924999999999994E-2</v>
      </c>
      <c r="N2533" s="12">
        <v>0.14022499999999999</v>
      </c>
      <c r="O2533" s="12">
        <v>0</v>
      </c>
      <c r="P2533" s="12">
        <v>0.76685000000000003</v>
      </c>
      <c r="Q2533" s="12">
        <v>0</v>
      </c>
      <c r="AO2533" s="4" t="s">
        <v>59</v>
      </c>
      <c r="AP2533" s="4" t="s">
        <v>48</v>
      </c>
      <c r="AQ2533" s="4" t="s">
        <v>26</v>
      </c>
      <c r="AR2533" s="11">
        <v>0</v>
      </c>
      <c r="AS2533" s="11">
        <v>0.25</v>
      </c>
      <c r="AT2533" s="11">
        <v>0</v>
      </c>
      <c r="AU2533" s="11">
        <v>0.75</v>
      </c>
      <c r="AV2533" s="11">
        <v>0</v>
      </c>
      <c r="AW2533" s="12">
        <v>0.29854999999999998</v>
      </c>
      <c r="AX2533" s="12">
        <v>0.129275</v>
      </c>
      <c r="AY2533" s="12">
        <v>0</v>
      </c>
      <c r="AZ2533" s="12">
        <v>0.50507500000000005</v>
      </c>
      <c r="BA2533" s="12">
        <v>6.7100000000000007E-2</v>
      </c>
    </row>
    <row r="2534" spans="5:53" x14ac:dyDescent="0.25">
      <c r="E2534" s="4" t="s">
        <v>59</v>
      </c>
      <c r="F2534" s="4" t="s">
        <v>49</v>
      </c>
      <c r="G2534" s="4" t="s">
        <v>26</v>
      </c>
      <c r="H2534" s="11">
        <v>0</v>
      </c>
      <c r="I2534" s="11">
        <v>0.25</v>
      </c>
      <c r="J2534" s="11">
        <v>0</v>
      </c>
      <c r="K2534" s="11">
        <v>0.75</v>
      </c>
      <c r="L2534" s="11">
        <v>0</v>
      </c>
      <c r="M2534" s="12">
        <v>9.3424999999999994E-2</v>
      </c>
      <c r="N2534" s="12">
        <v>0.14022499999999999</v>
      </c>
      <c r="O2534" s="12">
        <v>0</v>
      </c>
      <c r="P2534" s="12">
        <v>0.76634999999999998</v>
      </c>
      <c r="Q2534" s="12">
        <v>0</v>
      </c>
      <c r="AO2534" s="4" t="s">
        <v>59</v>
      </c>
      <c r="AP2534" s="4" t="s">
        <v>49</v>
      </c>
      <c r="AQ2534" s="4" t="s">
        <v>26</v>
      </c>
      <c r="AR2534" s="11">
        <v>0</v>
      </c>
      <c r="AS2534" s="11">
        <v>0.25</v>
      </c>
      <c r="AT2534" s="11">
        <v>0</v>
      </c>
      <c r="AU2534" s="11">
        <v>0.75</v>
      </c>
      <c r="AV2534" s="11">
        <v>0</v>
      </c>
      <c r="AW2534" s="12">
        <v>0.300425</v>
      </c>
      <c r="AX2534" s="12">
        <v>0.13142499999999999</v>
      </c>
      <c r="AY2534" s="12">
        <v>0</v>
      </c>
      <c r="AZ2534" s="12">
        <v>0.56815000000000004</v>
      </c>
      <c r="BA2534" s="12">
        <v>0</v>
      </c>
    </row>
    <row r="2535" spans="5:53" x14ac:dyDescent="0.25">
      <c r="E2535" s="4" t="s">
        <v>59</v>
      </c>
      <c r="F2535" s="4" t="s">
        <v>29</v>
      </c>
      <c r="G2535" s="4" t="s">
        <v>28</v>
      </c>
      <c r="H2535" s="11">
        <v>0.25</v>
      </c>
      <c r="I2535" s="11">
        <v>0</v>
      </c>
      <c r="J2535" s="11">
        <v>0.75</v>
      </c>
      <c r="K2535" s="11">
        <v>0</v>
      </c>
      <c r="L2535" s="11">
        <v>0</v>
      </c>
      <c r="M2535" s="12">
        <v>0.1618</v>
      </c>
      <c r="N2535" s="12">
        <v>0</v>
      </c>
      <c r="O2535" s="12">
        <v>0.83819999999999995</v>
      </c>
      <c r="P2535" s="12">
        <v>0</v>
      </c>
      <c r="Q2535" s="12">
        <v>0</v>
      </c>
      <c r="AO2535" s="4" t="s">
        <v>59</v>
      </c>
      <c r="AP2535" s="4" t="s">
        <v>29</v>
      </c>
      <c r="AQ2535" s="4" t="s">
        <v>28</v>
      </c>
      <c r="AR2535" s="11">
        <v>0.25</v>
      </c>
      <c r="AS2535" s="11">
        <v>0</v>
      </c>
      <c r="AT2535" s="11">
        <v>0.75</v>
      </c>
      <c r="AU2535" s="11">
        <v>0</v>
      </c>
      <c r="AV2535" s="11">
        <v>0</v>
      </c>
      <c r="AW2535" s="12">
        <v>0.42930000000000001</v>
      </c>
      <c r="AX2535" s="12">
        <v>0</v>
      </c>
      <c r="AY2535" s="12">
        <v>0.57069999999999999</v>
      </c>
      <c r="AZ2535" s="12">
        <v>0</v>
      </c>
      <c r="BA2535" s="12">
        <v>0</v>
      </c>
    </row>
    <row r="2536" spans="5:53" x14ac:dyDescent="0.25">
      <c r="E2536" s="4" t="s">
        <v>59</v>
      </c>
      <c r="F2536" s="4" t="s">
        <v>30</v>
      </c>
      <c r="G2536" s="4" t="s">
        <v>28</v>
      </c>
      <c r="H2536" s="11">
        <v>0.25</v>
      </c>
      <c r="I2536" s="11">
        <v>0</v>
      </c>
      <c r="J2536" s="11">
        <v>0.75</v>
      </c>
      <c r="K2536" s="11">
        <v>0</v>
      </c>
      <c r="L2536" s="11">
        <v>0</v>
      </c>
      <c r="M2536" s="12">
        <v>0.16242500000000001</v>
      </c>
      <c r="N2536" s="12">
        <v>0</v>
      </c>
      <c r="O2536" s="12">
        <v>0.83757499999999996</v>
      </c>
      <c r="P2536" s="12">
        <v>0</v>
      </c>
      <c r="Q2536" s="12">
        <v>0</v>
      </c>
      <c r="AO2536" s="4" t="s">
        <v>59</v>
      </c>
      <c r="AP2536" s="4" t="s">
        <v>30</v>
      </c>
      <c r="AQ2536" s="4" t="s">
        <v>28</v>
      </c>
      <c r="AR2536" s="11">
        <v>0.25</v>
      </c>
      <c r="AS2536" s="11">
        <v>0</v>
      </c>
      <c r="AT2536" s="11">
        <v>0.75</v>
      </c>
      <c r="AU2536" s="11">
        <v>0</v>
      </c>
      <c r="AV2536" s="11">
        <v>0</v>
      </c>
      <c r="AW2536" s="12">
        <v>0.42699999999999999</v>
      </c>
      <c r="AX2536" s="12">
        <v>0</v>
      </c>
      <c r="AY2536" s="12">
        <v>0.57299999999999995</v>
      </c>
      <c r="AZ2536" s="12">
        <v>0</v>
      </c>
      <c r="BA2536" s="12">
        <v>0</v>
      </c>
    </row>
    <row r="2537" spans="5:53" x14ac:dyDescent="0.25">
      <c r="E2537" s="4" t="s">
        <v>59</v>
      </c>
      <c r="F2537" s="4" t="s">
        <v>31</v>
      </c>
      <c r="G2537" s="4" t="s">
        <v>28</v>
      </c>
      <c r="H2537" s="11">
        <v>0.25</v>
      </c>
      <c r="I2537" s="11">
        <v>0</v>
      </c>
      <c r="J2537" s="11">
        <v>0.75</v>
      </c>
      <c r="K2537" s="11">
        <v>0</v>
      </c>
      <c r="L2537" s="11">
        <v>0</v>
      </c>
      <c r="M2537" s="12">
        <v>0.16362499999999999</v>
      </c>
      <c r="N2537" s="12">
        <v>0</v>
      </c>
      <c r="O2537" s="12">
        <v>0.83637499999999998</v>
      </c>
      <c r="P2537" s="12">
        <v>0</v>
      </c>
      <c r="Q2537" s="12">
        <v>0</v>
      </c>
      <c r="AO2537" s="4" t="s">
        <v>59</v>
      </c>
      <c r="AP2537" s="4" t="s">
        <v>31</v>
      </c>
      <c r="AQ2537" s="4" t="s">
        <v>28</v>
      </c>
      <c r="AR2537" s="11">
        <v>0.25</v>
      </c>
      <c r="AS2537" s="11">
        <v>0</v>
      </c>
      <c r="AT2537" s="11">
        <v>0.75</v>
      </c>
      <c r="AU2537" s="11">
        <v>0</v>
      </c>
      <c r="AV2537" s="11">
        <v>0</v>
      </c>
      <c r="AW2537" s="12">
        <v>0.4325</v>
      </c>
      <c r="AX2537" s="12">
        <v>0</v>
      </c>
      <c r="AY2537" s="12">
        <v>0.5675</v>
      </c>
      <c r="AZ2537" s="12">
        <v>0</v>
      </c>
      <c r="BA2537" s="12">
        <v>0</v>
      </c>
    </row>
    <row r="2538" spans="5:53" x14ac:dyDescent="0.25">
      <c r="E2538" s="4" t="s">
        <v>59</v>
      </c>
      <c r="F2538" s="4" t="s">
        <v>32</v>
      </c>
      <c r="G2538" s="4" t="s">
        <v>28</v>
      </c>
      <c r="H2538" s="11">
        <v>0.25</v>
      </c>
      <c r="I2538" s="11">
        <v>0</v>
      </c>
      <c r="J2538" s="11">
        <v>0</v>
      </c>
      <c r="K2538" s="11">
        <v>0.75</v>
      </c>
      <c r="L2538" s="11">
        <v>0</v>
      </c>
      <c r="M2538" s="12">
        <v>0.18162500000000001</v>
      </c>
      <c r="N2538" s="12">
        <v>0</v>
      </c>
      <c r="O2538" s="12">
        <v>0.1115</v>
      </c>
      <c r="P2538" s="12">
        <v>0.70687500000000003</v>
      </c>
      <c r="Q2538" s="12">
        <v>0</v>
      </c>
      <c r="AO2538" s="4" t="s">
        <v>59</v>
      </c>
      <c r="AP2538" s="4" t="s">
        <v>32</v>
      </c>
      <c r="AQ2538" s="4" t="s">
        <v>28</v>
      </c>
      <c r="AR2538" s="11">
        <v>0.25</v>
      </c>
      <c r="AS2538" s="11">
        <v>0</v>
      </c>
      <c r="AT2538" s="11">
        <v>0</v>
      </c>
      <c r="AU2538" s="11">
        <v>0.75</v>
      </c>
      <c r="AV2538" s="11">
        <v>0</v>
      </c>
      <c r="AW2538" s="12">
        <v>0.36482500000000001</v>
      </c>
      <c r="AX2538" s="12">
        <v>0</v>
      </c>
      <c r="AY2538" s="12">
        <v>7.2500000000000004E-3</v>
      </c>
      <c r="AZ2538" s="12">
        <v>0.132325</v>
      </c>
      <c r="BA2538" s="12">
        <v>0.49559999999999998</v>
      </c>
    </row>
    <row r="2539" spans="5:53" x14ac:dyDescent="0.25">
      <c r="E2539" s="4" t="s">
        <v>59</v>
      </c>
      <c r="F2539" s="4" t="s">
        <v>33</v>
      </c>
      <c r="G2539" s="4" t="s">
        <v>28</v>
      </c>
      <c r="H2539" s="11">
        <v>0.25</v>
      </c>
      <c r="I2539" s="11">
        <v>0</v>
      </c>
      <c r="J2539" s="11">
        <v>0</v>
      </c>
      <c r="K2539" s="11">
        <v>0.75</v>
      </c>
      <c r="L2539" s="11">
        <v>0</v>
      </c>
      <c r="M2539" s="12">
        <v>0.17962500000000001</v>
      </c>
      <c r="N2539" s="12">
        <v>0</v>
      </c>
      <c r="O2539" s="12">
        <v>0.1115</v>
      </c>
      <c r="P2539" s="12">
        <v>0.70887500000000003</v>
      </c>
      <c r="Q2539" s="12">
        <v>0</v>
      </c>
      <c r="AO2539" s="4" t="s">
        <v>59</v>
      </c>
      <c r="AP2539" s="4" t="s">
        <v>33</v>
      </c>
      <c r="AQ2539" s="4" t="s">
        <v>28</v>
      </c>
      <c r="AR2539" s="11">
        <v>0.25</v>
      </c>
      <c r="AS2539" s="11">
        <v>0</v>
      </c>
      <c r="AT2539" s="11">
        <v>0</v>
      </c>
      <c r="AU2539" s="11">
        <v>0.75</v>
      </c>
      <c r="AV2539" s="11">
        <v>0</v>
      </c>
      <c r="AW2539" s="12">
        <v>0.36427500000000002</v>
      </c>
      <c r="AX2539" s="12">
        <v>0</v>
      </c>
      <c r="AY2539" s="12">
        <v>7.2500000000000004E-3</v>
      </c>
      <c r="AZ2539" s="12">
        <v>0.13425000000000001</v>
      </c>
      <c r="BA2539" s="12">
        <v>0.49422500000000003</v>
      </c>
    </row>
    <row r="2540" spans="5:53" x14ac:dyDescent="0.25">
      <c r="E2540" s="4" t="s">
        <v>59</v>
      </c>
      <c r="F2540" s="4" t="s">
        <v>34</v>
      </c>
      <c r="G2540" s="4" t="s">
        <v>28</v>
      </c>
      <c r="H2540" s="11">
        <v>0.25</v>
      </c>
      <c r="I2540" s="11">
        <v>0</v>
      </c>
      <c r="J2540" s="11">
        <v>0</v>
      </c>
      <c r="K2540" s="11">
        <v>0.75</v>
      </c>
      <c r="L2540" s="11">
        <v>0</v>
      </c>
      <c r="M2540" s="12">
        <v>0.18095</v>
      </c>
      <c r="N2540" s="12">
        <v>0</v>
      </c>
      <c r="O2540" s="12">
        <v>0.1115</v>
      </c>
      <c r="P2540" s="12">
        <v>0.61309999999999998</v>
      </c>
      <c r="Q2540" s="12">
        <v>9.4450000000000006E-2</v>
      </c>
      <c r="AO2540" s="4" t="s">
        <v>59</v>
      </c>
      <c r="AP2540" s="4" t="s">
        <v>34</v>
      </c>
      <c r="AQ2540" s="4" t="s">
        <v>28</v>
      </c>
      <c r="AR2540" s="11">
        <v>0.25</v>
      </c>
      <c r="AS2540" s="11">
        <v>0</v>
      </c>
      <c r="AT2540" s="11">
        <v>0</v>
      </c>
      <c r="AU2540" s="11">
        <v>0.75</v>
      </c>
      <c r="AV2540" s="11">
        <v>0</v>
      </c>
      <c r="AW2540" s="12">
        <v>0.36385000000000001</v>
      </c>
      <c r="AX2540" s="12">
        <v>0</v>
      </c>
      <c r="AY2540" s="12">
        <v>7.2500000000000004E-3</v>
      </c>
      <c r="AZ2540" s="12">
        <v>0.1278</v>
      </c>
      <c r="BA2540" s="12">
        <v>0.50109999999999999</v>
      </c>
    </row>
    <row r="2541" spans="5:53" x14ac:dyDescent="0.25">
      <c r="E2541" s="4" t="s">
        <v>59</v>
      </c>
      <c r="F2541" s="4" t="s">
        <v>35</v>
      </c>
      <c r="G2541" s="4" t="s">
        <v>28</v>
      </c>
      <c r="H2541" s="11">
        <v>0.25</v>
      </c>
      <c r="I2541" s="11">
        <v>0</v>
      </c>
      <c r="J2541" s="11">
        <v>0</v>
      </c>
      <c r="K2541" s="11">
        <v>0.75</v>
      </c>
      <c r="L2541" s="11">
        <v>0</v>
      </c>
      <c r="M2541" s="12">
        <v>0.18335000000000001</v>
      </c>
      <c r="N2541" s="12">
        <v>0</v>
      </c>
      <c r="O2541" s="12">
        <v>0.1115</v>
      </c>
      <c r="P2541" s="12">
        <v>0.70515000000000005</v>
      </c>
      <c r="Q2541" s="12">
        <v>0</v>
      </c>
      <c r="AO2541" s="4" t="s">
        <v>59</v>
      </c>
      <c r="AP2541" s="4" t="s">
        <v>35</v>
      </c>
      <c r="AQ2541" s="4" t="s">
        <v>28</v>
      </c>
      <c r="AR2541" s="11">
        <v>0.25</v>
      </c>
      <c r="AS2541" s="11">
        <v>0</v>
      </c>
      <c r="AT2541" s="11">
        <v>0</v>
      </c>
      <c r="AU2541" s="11">
        <v>0.75</v>
      </c>
      <c r="AV2541" s="11">
        <v>0</v>
      </c>
      <c r="AW2541" s="12">
        <v>0.366925</v>
      </c>
      <c r="AX2541" s="12">
        <v>0</v>
      </c>
      <c r="AY2541" s="12">
        <v>7.2500000000000004E-3</v>
      </c>
      <c r="AZ2541" s="12">
        <v>0</v>
      </c>
      <c r="BA2541" s="12">
        <v>0.62582499999999996</v>
      </c>
    </row>
    <row r="2542" spans="5:53" x14ac:dyDescent="0.25">
      <c r="E2542" s="4" t="s">
        <v>59</v>
      </c>
      <c r="F2542" s="4" t="s">
        <v>36</v>
      </c>
      <c r="G2542" s="4" t="s">
        <v>28</v>
      </c>
      <c r="H2542" s="11">
        <v>0.25</v>
      </c>
      <c r="I2542" s="11">
        <v>0</v>
      </c>
      <c r="J2542" s="11">
        <v>0</v>
      </c>
      <c r="K2542" s="11">
        <v>0.75</v>
      </c>
      <c r="L2542" s="11">
        <v>0</v>
      </c>
      <c r="M2542" s="12">
        <v>0.182175</v>
      </c>
      <c r="N2542" s="12">
        <v>0</v>
      </c>
      <c r="O2542" s="12">
        <v>0.1115</v>
      </c>
      <c r="P2542" s="12">
        <v>0.70632499999999998</v>
      </c>
      <c r="Q2542" s="12">
        <v>0</v>
      </c>
      <c r="AO2542" s="4" t="s">
        <v>59</v>
      </c>
      <c r="AP2542" s="4" t="s">
        <v>36</v>
      </c>
      <c r="AQ2542" s="4" t="s">
        <v>28</v>
      </c>
      <c r="AR2542" s="11">
        <v>0.25</v>
      </c>
      <c r="AS2542" s="11">
        <v>0</v>
      </c>
      <c r="AT2542" s="11">
        <v>0</v>
      </c>
      <c r="AU2542" s="11">
        <v>0.75</v>
      </c>
      <c r="AV2542" s="11">
        <v>0</v>
      </c>
      <c r="AW2542" s="12">
        <v>0.3669</v>
      </c>
      <c r="AX2542" s="12">
        <v>0</v>
      </c>
      <c r="AY2542" s="12">
        <v>7.2500000000000004E-3</v>
      </c>
      <c r="AZ2542" s="12">
        <v>0.12820000000000001</v>
      </c>
      <c r="BA2542" s="12">
        <v>0.49764999999999998</v>
      </c>
    </row>
    <row r="2543" spans="5:53" x14ac:dyDescent="0.25">
      <c r="E2543" s="4" t="s">
        <v>59</v>
      </c>
      <c r="F2543" s="4" t="s">
        <v>37</v>
      </c>
      <c r="G2543" s="4" t="s">
        <v>28</v>
      </c>
      <c r="H2543" s="11">
        <v>0.25</v>
      </c>
      <c r="I2543" s="11">
        <v>0</v>
      </c>
      <c r="J2543" s="11">
        <v>0</v>
      </c>
      <c r="K2543" s="11">
        <v>0.75</v>
      </c>
      <c r="L2543" s="11">
        <v>0</v>
      </c>
      <c r="M2543" s="12">
        <v>0.18152499999999999</v>
      </c>
      <c r="N2543" s="12">
        <v>0</v>
      </c>
      <c r="O2543" s="12">
        <v>0.1115</v>
      </c>
      <c r="P2543" s="12">
        <v>0.70697500000000002</v>
      </c>
      <c r="Q2543" s="12">
        <v>0</v>
      </c>
      <c r="AO2543" s="4" t="s">
        <v>59</v>
      </c>
      <c r="AP2543" s="4" t="s">
        <v>37</v>
      </c>
      <c r="AQ2543" s="4" t="s">
        <v>28</v>
      </c>
      <c r="AR2543" s="11">
        <v>0.25</v>
      </c>
      <c r="AS2543" s="11">
        <v>0</v>
      </c>
      <c r="AT2543" s="11">
        <v>0</v>
      </c>
      <c r="AU2543" s="11">
        <v>0.75</v>
      </c>
      <c r="AV2543" s="11">
        <v>0</v>
      </c>
      <c r="AW2543" s="12">
        <v>0.36277500000000001</v>
      </c>
      <c r="AX2543" s="12">
        <v>0</v>
      </c>
      <c r="AY2543" s="12">
        <v>7.2500000000000004E-3</v>
      </c>
      <c r="AZ2543" s="12">
        <v>0.196325</v>
      </c>
      <c r="BA2543" s="12">
        <v>0.43364999999999998</v>
      </c>
    </row>
    <row r="2544" spans="5:53" x14ac:dyDescent="0.25">
      <c r="E2544" s="4" t="s">
        <v>59</v>
      </c>
      <c r="F2544" s="4" t="s">
        <v>38</v>
      </c>
      <c r="G2544" s="4" t="s">
        <v>28</v>
      </c>
      <c r="H2544" s="11">
        <v>0</v>
      </c>
      <c r="I2544" s="11">
        <v>0.25</v>
      </c>
      <c r="J2544" s="11">
        <v>0.75</v>
      </c>
      <c r="K2544" s="11">
        <v>0</v>
      </c>
      <c r="L2544" s="11">
        <v>0</v>
      </c>
      <c r="M2544" s="12">
        <v>7.1050000000000002E-2</v>
      </c>
      <c r="N2544" s="12">
        <v>0.14022499999999999</v>
      </c>
      <c r="O2544" s="12">
        <v>0.63737500000000002</v>
      </c>
      <c r="P2544" s="12">
        <v>2.3824999999999999E-2</v>
      </c>
      <c r="Q2544" s="12">
        <v>0.127525</v>
      </c>
      <c r="AO2544" s="4" t="s">
        <v>59</v>
      </c>
      <c r="AP2544" s="4" t="s">
        <v>38</v>
      </c>
      <c r="AQ2544" s="4" t="s">
        <v>28</v>
      </c>
      <c r="AR2544" s="11">
        <v>0</v>
      </c>
      <c r="AS2544" s="11">
        <v>0.25</v>
      </c>
      <c r="AT2544" s="11">
        <v>0.75</v>
      </c>
      <c r="AU2544" s="11">
        <v>0</v>
      </c>
      <c r="AV2544" s="11">
        <v>0</v>
      </c>
      <c r="AW2544" s="12">
        <v>0.29727500000000001</v>
      </c>
      <c r="AX2544" s="12">
        <v>3.3075E-2</v>
      </c>
      <c r="AY2544" s="12">
        <v>0.50797499999999995</v>
      </c>
      <c r="AZ2544" s="12">
        <v>8.9149999999999993E-2</v>
      </c>
      <c r="BA2544" s="12">
        <v>7.2525000000000006E-2</v>
      </c>
    </row>
    <row r="2545" spans="5:53" x14ac:dyDescent="0.25">
      <c r="E2545" s="4" t="s">
        <v>59</v>
      </c>
      <c r="F2545" s="4" t="s">
        <v>39</v>
      </c>
      <c r="G2545" s="4" t="s">
        <v>28</v>
      </c>
      <c r="H2545" s="11">
        <v>0</v>
      </c>
      <c r="I2545" s="11">
        <v>0.25</v>
      </c>
      <c r="J2545" s="11">
        <v>0.75</v>
      </c>
      <c r="K2545" s="11">
        <v>0</v>
      </c>
      <c r="L2545" s="11">
        <v>0</v>
      </c>
      <c r="M2545" s="12">
        <v>7.0675000000000002E-2</v>
      </c>
      <c r="N2545" s="12">
        <v>0.14022499999999999</v>
      </c>
      <c r="O2545" s="12">
        <v>0.76527500000000004</v>
      </c>
      <c r="P2545" s="12">
        <v>2.3824999999999999E-2</v>
      </c>
      <c r="Q2545" s="12">
        <v>0</v>
      </c>
      <c r="AO2545" s="4" t="s">
        <v>59</v>
      </c>
      <c r="AP2545" s="4" t="s">
        <v>39</v>
      </c>
      <c r="AQ2545" s="4" t="s">
        <v>28</v>
      </c>
      <c r="AR2545" s="11">
        <v>0</v>
      </c>
      <c r="AS2545" s="11">
        <v>0.25</v>
      </c>
      <c r="AT2545" s="11">
        <v>0.75</v>
      </c>
      <c r="AU2545" s="11">
        <v>0</v>
      </c>
      <c r="AV2545" s="11">
        <v>0</v>
      </c>
      <c r="AW2545" s="12">
        <v>0.297875</v>
      </c>
      <c r="AX2545" s="12">
        <v>3.3075E-2</v>
      </c>
      <c r="AY2545" s="12">
        <v>0.42654999999999998</v>
      </c>
      <c r="AZ2545" s="12">
        <v>8.9149999999999993E-2</v>
      </c>
      <c r="BA2545" s="12">
        <v>0.15334999999999999</v>
      </c>
    </row>
    <row r="2546" spans="5:53" x14ac:dyDescent="0.25">
      <c r="E2546" s="4" t="s">
        <v>59</v>
      </c>
      <c r="F2546" s="4" t="s">
        <v>40</v>
      </c>
      <c r="G2546" s="4" t="s">
        <v>28</v>
      </c>
      <c r="H2546" s="11">
        <v>0</v>
      </c>
      <c r="I2546" s="11">
        <v>0.25</v>
      </c>
      <c r="J2546" s="11">
        <v>0.75</v>
      </c>
      <c r="K2546" s="11">
        <v>0</v>
      </c>
      <c r="L2546" s="11">
        <v>0</v>
      </c>
      <c r="M2546" s="12">
        <v>7.2950000000000001E-2</v>
      </c>
      <c r="N2546" s="12">
        <v>0.14022499999999999</v>
      </c>
      <c r="O2546" s="12">
        <v>0.76300000000000001</v>
      </c>
      <c r="P2546" s="12">
        <v>2.3824999999999999E-2</v>
      </c>
      <c r="Q2546" s="12">
        <v>0</v>
      </c>
      <c r="AO2546" s="4" t="s">
        <v>59</v>
      </c>
      <c r="AP2546" s="4" t="s">
        <v>40</v>
      </c>
      <c r="AQ2546" s="4" t="s">
        <v>28</v>
      </c>
      <c r="AR2546" s="11">
        <v>0</v>
      </c>
      <c r="AS2546" s="11">
        <v>0.25</v>
      </c>
      <c r="AT2546" s="11">
        <v>0.75</v>
      </c>
      <c r="AU2546" s="11">
        <v>0</v>
      </c>
      <c r="AV2546" s="11">
        <v>0</v>
      </c>
      <c r="AW2546" s="12">
        <v>0.2928</v>
      </c>
      <c r="AX2546" s="12">
        <v>3.3075E-2</v>
      </c>
      <c r="AY2546" s="12">
        <v>0.51377499999999998</v>
      </c>
      <c r="AZ2546" s="12">
        <v>8.9149999999999993E-2</v>
      </c>
      <c r="BA2546" s="12">
        <v>7.1199999999999999E-2</v>
      </c>
    </row>
    <row r="2547" spans="5:53" x14ac:dyDescent="0.25">
      <c r="E2547" s="4" t="s">
        <v>59</v>
      </c>
      <c r="F2547" s="4" t="s">
        <v>41</v>
      </c>
      <c r="G2547" s="4" t="s">
        <v>28</v>
      </c>
      <c r="H2547" s="11">
        <v>0</v>
      </c>
      <c r="I2547" s="11">
        <v>0.25</v>
      </c>
      <c r="J2547" s="11">
        <v>0.75</v>
      </c>
      <c r="K2547" s="11">
        <v>0</v>
      </c>
      <c r="L2547" s="11">
        <v>0</v>
      </c>
      <c r="M2547" s="12">
        <v>7.3050000000000004E-2</v>
      </c>
      <c r="N2547" s="12">
        <v>0.14022499999999999</v>
      </c>
      <c r="O2547" s="12">
        <v>0.63617500000000005</v>
      </c>
      <c r="P2547" s="12">
        <v>2.3824999999999999E-2</v>
      </c>
      <c r="Q2547" s="12">
        <v>0.126725</v>
      </c>
      <c r="AO2547" s="4" t="s">
        <v>59</v>
      </c>
      <c r="AP2547" s="4" t="s">
        <v>41</v>
      </c>
      <c r="AQ2547" s="4" t="s">
        <v>28</v>
      </c>
      <c r="AR2547" s="11">
        <v>0</v>
      </c>
      <c r="AS2547" s="11">
        <v>0.25</v>
      </c>
      <c r="AT2547" s="11">
        <v>0.75</v>
      </c>
      <c r="AU2547" s="11">
        <v>0</v>
      </c>
      <c r="AV2547" s="11">
        <v>0</v>
      </c>
      <c r="AW2547" s="12">
        <v>0.294325</v>
      </c>
      <c r="AX2547" s="12">
        <v>3.3075E-2</v>
      </c>
      <c r="AY2547" s="12">
        <v>0.51012500000000005</v>
      </c>
      <c r="AZ2547" s="12">
        <v>8.9149999999999993E-2</v>
      </c>
      <c r="BA2547" s="12">
        <v>7.3325000000000001E-2</v>
      </c>
    </row>
    <row r="2548" spans="5:53" x14ac:dyDescent="0.25">
      <c r="E2548" s="4" t="s">
        <v>59</v>
      </c>
      <c r="F2548" s="4" t="s">
        <v>42</v>
      </c>
      <c r="G2548" s="4" t="s">
        <v>28</v>
      </c>
      <c r="H2548" s="11">
        <v>0</v>
      </c>
      <c r="I2548" s="11">
        <v>0.25</v>
      </c>
      <c r="J2548" s="11">
        <v>0.75</v>
      </c>
      <c r="K2548" s="11">
        <v>0</v>
      </c>
      <c r="L2548" s="11">
        <v>0</v>
      </c>
      <c r="M2548" s="12">
        <v>7.1900000000000006E-2</v>
      </c>
      <c r="N2548" s="12">
        <v>0.14022499999999999</v>
      </c>
      <c r="O2548" s="12">
        <v>0.6361</v>
      </c>
      <c r="P2548" s="12">
        <v>2.3824999999999999E-2</v>
      </c>
      <c r="Q2548" s="12">
        <v>0.12795000000000001</v>
      </c>
      <c r="AO2548" s="4" t="s">
        <v>59</v>
      </c>
      <c r="AP2548" s="4" t="s">
        <v>42</v>
      </c>
      <c r="AQ2548" s="4" t="s">
        <v>28</v>
      </c>
      <c r="AR2548" s="11">
        <v>0</v>
      </c>
      <c r="AS2548" s="11">
        <v>0.25</v>
      </c>
      <c r="AT2548" s="11">
        <v>0.75</v>
      </c>
      <c r="AU2548" s="11">
        <v>0</v>
      </c>
      <c r="AV2548" s="11">
        <v>0</v>
      </c>
      <c r="AW2548" s="12">
        <v>0.29604999999999998</v>
      </c>
      <c r="AX2548" s="12">
        <v>3.3075E-2</v>
      </c>
      <c r="AY2548" s="12">
        <v>0.50792499999999996</v>
      </c>
      <c r="AZ2548" s="12">
        <v>8.9149999999999993E-2</v>
      </c>
      <c r="BA2548" s="12">
        <v>7.3800000000000004E-2</v>
      </c>
    </row>
    <row r="2549" spans="5:53" x14ac:dyDescent="0.25">
      <c r="E2549" s="4" t="s">
        <v>59</v>
      </c>
      <c r="F2549" s="4" t="s">
        <v>43</v>
      </c>
      <c r="G2549" s="4" t="s">
        <v>28</v>
      </c>
      <c r="H2549" s="11">
        <v>0</v>
      </c>
      <c r="I2549" s="11">
        <v>0.25</v>
      </c>
      <c r="J2549" s="11">
        <v>0.75</v>
      </c>
      <c r="K2549" s="11">
        <v>0</v>
      </c>
      <c r="L2549" s="11">
        <v>0</v>
      </c>
      <c r="M2549" s="12">
        <v>7.3249999999999996E-2</v>
      </c>
      <c r="N2549" s="12">
        <v>0.14022499999999999</v>
      </c>
      <c r="O2549" s="12">
        <v>0.76270000000000004</v>
      </c>
      <c r="P2549" s="12">
        <v>2.3824999999999999E-2</v>
      </c>
      <c r="Q2549" s="12">
        <v>0</v>
      </c>
      <c r="AO2549" s="4" t="s">
        <v>59</v>
      </c>
      <c r="AP2549" s="4" t="s">
        <v>43</v>
      </c>
      <c r="AQ2549" s="4" t="s">
        <v>28</v>
      </c>
      <c r="AR2549" s="11">
        <v>0</v>
      </c>
      <c r="AS2549" s="11">
        <v>0.25</v>
      </c>
      <c r="AT2549" s="11">
        <v>0.75</v>
      </c>
      <c r="AU2549" s="11">
        <v>0</v>
      </c>
      <c r="AV2549" s="11">
        <v>0</v>
      </c>
      <c r="AW2549" s="12">
        <v>0.29662500000000003</v>
      </c>
      <c r="AX2549" s="12">
        <v>3.3075E-2</v>
      </c>
      <c r="AY2549" s="12">
        <v>0.50805</v>
      </c>
      <c r="AZ2549" s="12">
        <v>8.9149999999999993E-2</v>
      </c>
      <c r="BA2549" s="12">
        <v>7.3099999999999998E-2</v>
      </c>
    </row>
    <row r="2550" spans="5:53" x14ac:dyDescent="0.25">
      <c r="E2550" s="4" t="s">
        <v>59</v>
      </c>
      <c r="F2550" s="4" t="s">
        <v>44</v>
      </c>
      <c r="G2550" s="4" t="s">
        <v>28</v>
      </c>
      <c r="H2550" s="11">
        <v>0</v>
      </c>
      <c r="I2550" s="11">
        <v>0.25</v>
      </c>
      <c r="J2550" s="11">
        <v>0</v>
      </c>
      <c r="K2550" s="11">
        <v>0.75</v>
      </c>
      <c r="L2550" s="11">
        <v>0</v>
      </c>
      <c r="M2550" s="12">
        <v>8.9974999999999999E-2</v>
      </c>
      <c r="N2550" s="12">
        <v>0.14022499999999999</v>
      </c>
      <c r="O2550" s="12">
        <v>0</v>
      </c>
      <c r="P2550" s="12">
        <v>0.76980000000000004</v>
      </c>
      <c r="Q2550" s="12">
        <v>0</v>
      </c>
      <c r="AO2550" s="4" t="s">
        <v>59</v>
      </c>
      <c r="AP2550" s="4" t="s">
        <v>44</v>
      </c>
      <c r="AQ2550" s="4" t="s">
        <v>28</v>
      </c>
      <c r="AR2550" s="11">
        <v>0</v>
      </c>
      <c r="AS2550" s="11">
        <v>0.25</v>
      </c>
      <c r="AT2550" s="11">
        <v>0</v>
      </c>
      <c r="AU2550" s="11">
        <v>0.75</v>
      </c>
      <c r="AV2550" s="11">
        <v>0</v>
      </c>
      <c r="AW2550" s="12">
        <v>0.304475</v>
      </c>
      <c r="AX2550" s="12">
        <v>0.13109999999999999</v>
      </c>
      <c r="AY2550" s="12">
        <v>0</v>
      </c>
      <c r="AZ2550" s="12">
        <v>0.56442499999999995</v>
      </c>
      <c r="BA2550" s="12">
        <v>0</v>
      </c>
    </row>
    <row r="2551" spans="5:53" x14ac:dyDescent="0.25">
      <c r="E2551" s="4" t="s">
        <v>59</v>
      </c>
      <c r="F2551" s="4" t="s">
        <v>45</v>
      </c>
      <c r="G2551" s="4" t="s">
        <v>28</v>
      </c>
      <c r="H2551" s="11">
        <v>0</v>
      </c>
      <c r="I2551" s="11">
        <v>0.25</v>
      </c>
      <c r="J2551" s="11">
        <v>0</v>
      </c>
      <c r="K2551" s="11">
        <v>0.75</v>
      </c>
      <c r="L2551" s="11">
        <v>0</v>
      </c>
      <c r="M2551" s="12">
        <v>8.8425000000000004E-2</v>
      </c>
      <c r="N2551" s="12">
        <v>0.14022499999999999</v>
      </c>
      <c r="O2551" s="12">
        <v>0</v>
      </c>
      <c r="P2551" s="12">
        <v>0.77134999999999998</v>
      </c>
      <c r="Q2551" s="12">
        <v>0</v>
      </c>
      <c r="AO2551" s="4" t="s">
        <v>59</v>
      </c>
      <c r="AP2551" s="4" t="s">
        <v>45</v>
      </c>
      <c r="AQ2551" s="4" t="s">
        <v>28</v>
      </c>
      <c r="AR2551" s="11">
        <v>0</v>
      </c>
      <c r="AS2551" s="11">
        <v>0.25</v>
      </c>
      <c r="AT2551" s="11">
        <v>0</v>
      </c>
      <c r="AU2551" s="11">
        <v>0.75</v>
      </c>
      <c r="AV2551" s="11">
        <v>0</v>
      </c>
      <c r="AW2551" s="12">
        <v>0.30132500000000001</v>
      </c>
      <c r="AX2551" s="12">
        <v>0.12692500000000001</v>
      </c>
      <c r="AY2551" s="12">
        <v>0</v>
      </c>
      <c r="AZ2551" s="12">
        <v>0.50617500000000004</v>
      </c>
      <c r="BA2551" s="12">
        <v>6.5574999999999994E-2</v>
      </c>
    </row>
    <row r="2552" spans="5:53" x14ac:dyDescent="0.25">
      <c r="E2552" s="4" t="s">
        <v>59</v>
      </c>
      <c r="F2552" s="4" t="s">
        <v>46</v>
      </c>
      <c r="G2552" s="4" t="s">
        <v>28</v>
      </c>
      <c r="H2552" s="11">
        <v>0</v>
      </c>
      <c r="I2552" s="11">
        <v>0.25</v>
      </c>
      <c r="J2552" s="11">
        <v>0</v>
      </c>
      <c r="K2552" s="11">
        <v>0.75</v>
      </c>
      <c r="L2552" s="11">
        <v>0</v>
      </c>
      <c r="M2552" s="12">
        <v>9.1149999999999995E-2</v>
      </c>
      <c r="N2552" s="12">
        <v>0.14022499999999999</v>
      </c>
      <c r="O2552" s="12">
        <v>0</v>
      </c>
      <c r="P2552" s="12">
        <v>0.768625</v>
      </c>
      <c r="Q2552" s="12">
        <v>0</v>
      </c>
      <c r="AO2552" s="4" t="s">
        <v>59</v>
      </c>
      <c r="AP2552" s="4" t="s">
        <v>46</v>
      </c>
      <c r="AQ2552" s="4" t="s">
        <v>28</v>
      </c>
      <c r="AR2552" s="11">
        <v>0</v>
      </c>
      <c r="AS2552" s="11">
        <v>0.25</v>
      </c>
      <c r="AT2552" s="11">
        <v>0</v>
      </c>
      <c r="AU2552" s="11">
        <v>0.75</v>
      </c>
      <c r="AV2552" s="11">
        <v>0</v>
      </c>
      <c r="AW2552" s="12">
        <v>0.30082500000000001</v>
      </c>
      <c r="AX2552" s="12">
        <v>0.12964999999999999</v>
      </c>
      <c r="AY2552" s="12">
        <v>0</v>
      </c>
      <c r="AZ2552" s="12">
        <v>0.56952499999999995</v>
      </c>
      <c r="BA2552" s="12">
        <v>0</v>
      </c>
    </row>
    <row r="2553" spans="5:53" x14ac:dyDescent="0.25">
      <c r="E2553" s="4" t="s">
        <v>59</v>
      </c>
      <c r="F2553" s="4" t="s">
        <v>47</v>
      </c>
      <c r="G2553" s="4" t="s">
        <v>28</v>
      </c>
      <c r="H2553" s="11">
        <v>0</v>
      </c>
      <c r="I2553" s="11">
        <v>0.25</v>
      </c>
      <c r="J2553" s="11">
        <v>0</v>
      </c>
      <c r="K2553" s="11">
        <v>0.75</v>
      </c>
      <c r="L2553" s="11">
        <v>0</v>
      </c>
      <c r="M2553" s="12">
        <v>8.9349999999999999E-2</v>
      </c>
      <c r="N2553" s="12">
        <v>0.14022499999999999</v>
      </c>
      <c r="O2553" s="12">
        <v>0</v>
      </c>
      <c r="P2553" s="12">
        <v>0.77042500000000003</v>
      </c>
      <c r="Q2553" s="12">
        <v>0</v>
      </c>
      <c r="AO2553" s="4" t="s">
        <v>59</v>
      </c>
      <c r="AP2553" s="4" t="s">
        <v>47</v>
      </c>
      <c r="AQ2553" s="4" t="s">
        <v>28</v>
      </c>
      <c r="AR2553" s="11">
        <v>0</v>
      </c>
      <c r="AS2553" s="11">
        <v>0.25</v>
      </c>
      <c r="AT2553" s="11">
        <v>0</v>
      </c>
      <c r="AU2553" s="11">
        <v>0.75</v>
      </c>
      <c r="AV2553" s="11">
        <v>0</v>
      </c>
      <c r="AW2553" s="12">
        <v>0.30132500000000001</v>
      </c>
      <c r="AX2553" s="12">
        <v>0.12987499999999999</v>
      </c>
      <c r="AY2553" s="12">
        <v>0</v>
      </c>
      <c r="AZ2553" s="12">
        <v>0.56879999999999997</v>
      </c>
      <c r="BA2553" s="12">
        <v>0</v>
      </c>
    </row>
    <row r="2554" spans="5:53" x14ac:dyDescent="0.25">
      <c r="E2554" s="4" t="s">
        <v>59</v>
      </c>
      <c r="F2554" s="4" t="s">
        <v>48</v>
      </c>
      <c r="G2554" s="4" t="s">
        <v>28</v>
      </c>
      <c r="H2554" s="11">
        <v>0</v>
      </c>
      <c r="I2554" s="11">
        <v>0.25</v>
      </c>
      <c r="J2554" s="11">
        <v>0</v>
      </c>
      <c r="K2554" s="11">
        <v>0.75</v>
      </c>
      <c r="L2554" s="11">
        <v>0</v>
      </c>
      <c r="M2554" s="12">
        <v>9.2874999999999999E-2</v>
      </c>
      <c r="N2554" s="12">
        <v>0.14022499999999999</v>
      </c>
      <c r="O2554" s="12">
        <v>0</v>
      </c>
      <c r="P2554" s="12">
        <v>0.76690000000000003</v>
      </c>
      <c r="Q2554" s="12">
        <v>0</v>
      </c>
      <c r="AO2554" s="4" t="s">
        <v>59</v>
      </c>
      <c r="AP2554" s="4" t="s">
        <v>48</v>
      </c>
      <c r="AQ2554" s="4" t="s">
        <v>28</v>
      </c>
      <c r="AR2554" s="11">
        <v>0</v>
      </c>
      <c r="AS2554" s="11">
        <v>0.25</v>
      </c>
      <c r="AT2554" s="11">
        <v>0</v>
      </c>
      <c r="AU2554" s="11">
        <v>0.75</v>
      </c>
      <c r="AV2554" s="11">
        <v>0</v>
      </c>
      <c r="AW2554" s="12">
        <v>0.30170000000000002</v>
      </c>
      <c r="AX2554" s="12">
        <v>0.12855</v>
      </c>
      <c r="AY2554" s="12">
        <v>0</v>
      </c>
      <c r="AZ2554" s="12">
        <v>0.56974999999999998</v>
      </c>
      <c r="BA2554" s="12">
        <v>0</v>
      </c>
    </row>
    <row r="2555" spans="5:53" x14ac:dyDescent="0.25">
      <c r="E2555" s="4" t="s">
        <v>59</v>
      </c>
      <c r="F2555" s="4" t="s">
        <v>49</v>
      </c>
      <c r="G2555" s="4" t="s">
        <v>28</v>
      </c>
      <c r="H2555" s="11">
        <v>0</v>
      </c>
      <c r="I2555" s="11">
        <v>0.25</v>
      </c>
      <c r="J2555" s="11">
        <v>0</v>
      </c>
      <c r="K2555" s="11">
        <v>0.75</v>
      </c>
      <c r="L2555" s="11">
        <v>0</v>
      </c>
      <c r="M2555" s="12">
        <v>9.3375E-2</v>
      </c>
      <c r="N2555" s="12">
        <v>0.14022499999999999</v>
      </c>
      <c r="O2555" s="12">
        <v>0</v>
      </c>
      <c r="P2555" s="12">
        <v>0.76639999999999997</v>
      </c>
      <c r="Q2555" s="12">
        <v>0</v>
      </c>
      <c r="AO2555" s="4" t="s">
        <v>59</v>
      </c>
      <c r="AP2555" s="4" t="s">
        <v>49</v>
      </c>
      <c r="AQ2555" s="4" t="s">
        <v>28</v>
      </c>
      <c r="AR2555" s="11">
        <v>0</v>
      </c>
      <c r="AS2555" s="11">
        <v>0.25</v>
      </c>
      <c r="AT2555" s="11">
        <v>0</v>
      </c>
      <c r="AU2555" s="11">
        <v>0.75</v>
      </c>
      <c r="AV2555" s="11">
        <v>0</v>
      </c>
      <c r="AW2555" s="12">
        <v>0.30357499999999998</v>
      </c>
      <c r="AX2555" s="12">
        <v>0.13070000000000001</v>
      </c>
      <c r="AY2555" s="12">
        <v>0</v>
      </c>
      <c r="AZ2555" s="12">
        <v>0.56572500000000003</v>
      </c>
      <c r="BA2555" s="12">
        <v>0</v>
      </c>
    </row>
    <row r="2556" spans="5:53" x14ac:dyDescent="0.25">
      <c r="E2556" s="4" t="s">
        <v>59</v>
      </c>
      <c r="F2556" s="4" t="s">
        <v>30</v>
      </c>
      <c r="G2556" s="4" t="s">
        <v>29</v>
      </c>
      <c r="H2556" s="11">
        <v>0.25</v>
      </c>
      <c r="I2556" s="11">
        <v>0</v>
      </c>
      <c r="J2556" s="11">
        <v>0.75</v>
      </c>
      <c r="K2556" s="11">
        <v>0</v>
      </c>
      <c r="L2556" s="11">
        <v>0</v>
      </c>
      <c r="M2556" s="12">
        <v>0.161025</v>
      </c>
      <c r="N2556" s="12">
        <v>0</v>
      </c>
      <c r="O2556" s="12">
        <v>0.83897500000000003</v>
      </c>
      <c r="P2556" s="12">
        <v>0</v>
      </c>
      <c r="Q2556" s="12">
        <v>0</v>
      </c>
      <c r="AO2556" s="4" t="s">
        <v>59</v>
      </c>
      <c r="AP2556" s="4" t="s">
        <v>30</v>
      </c>
      <c r="AQ2556" s="4" t="s">
        <v>29</v>
      </c>
      <c r="AR2556" s="11">
        <v>0.25</v>
      </c>
      <c r="AS2556" s="11">
        <v>0</v>
      </c>
      <c r="AT2556" s="11">
        <v>0.75</v>
      </c>
      <c r="AU2556" s="11">
        <v>0</v>
      </c>
      <c r="AV2556" s="11">
        <v>0</v>
      </c>
      <c r="AW2556" s="12">
        <v>0.4304</v>
      </c>
      <c r="AX2556" s="12">
        <v>0</v>
      </c>
      <c r="AY2556" s="12">
        <v>0.5696</v>
      </c>
      <c r="AZ2556" s="12">
        <v>0</v>
      </c>
      <c r="BA2556" s="12">
        <v>0</v>
      </c>
    </row>
    <row r="2557" spans="5:53" x14ac:dyDescent="0.25">
      <c r="E2557" s="4" t="s">
        <v>59</v>
      </c>
      <c r="F2557" s="4" t="s">
        <v>31</v>
      </c>
      <c r="G2557" s="4" t="s">
        <v>29</v>
      </c>
      <c r="H2557" s="11">
        <v>0.25</v>
      </c>
      <c r="I2557" s="11">
        <v>0</v>
      </c>
      <c r="J2557" s="11">
        <v>0.75</v>
      </c>
      <c r="K2557" s="11">
        <v>0</v>
      </c>
      <c r="L2557" s="11">
        <v>0</v>
      </c>
      <c r="M2557" s="12">
        <v>0.16222500000000001</v>
      </c>
      <c r="N2557" s="12">
        <v>0</v>
      </c>
      <c r="O2557" s="12">
        <v>0.83777500000000005</v>
      </c>
      <c r="P2557" s="12">
        <v>0</v>
      </c>
      <c r="Q2557" s="12">
        <v>0</v>
      </c>
      <c r="AO2557" s="4" t="s">
        <v>59</v>
      </c>
      <c r="AP2557" s="4" t="s">
        <v>31</v>
      </c>
      <c r="AQ2557" s="4" t="s">
        <v>29</v>
      </c>
      <c r="AR2557" s="11">
        <v>0.25</v>
      </c>
      <c r="AS2557" s="11">
        <v>0</v>
      </c>
      <c r="AT2557" s="11">
        <v>0.75</v>
      </c>
      <c r="AU2557" s="11">
        <v>0</v>
      </c>
      <c r="AV2557" s="11">
        <v>0</v>
      </c>
      <c r="AW2557" s="12">
        <v>0.43590000000000001</v>
      </c>
      <c r="AX2557" s="12">
        <v>0</v>
      </c>
      <c r="AY2557" s="12">
        <v>0.56410000000000005</v>
      </c>
      <c r="AZ2557" s="12">
        <v>0</v>
      </c>
      <c r="BA2557" s="12">
        <v>0</v>
      </c>
    </row>
    <row r="2558" spans="5:53" x14ac:dyDescent="0.25">
      <c r="E2558" s="4" t="s">
        <v>59</v>
      </c>
      <c r="F2558" s="4" t="s">
        <v>32</v>
      </c>
      <c r="G2558" s="4" t="s">
        <v>29</v>
      </c>
      <c r="H2558" s="11">
        <v>0.25</v>
      </c>
      <c r="I2558" s="11">
        <v>0</v>
      </c>
      <c r="J2558" s="11">
        <v>0</v>
      </c>
      <c r="K2558" s="11">
        <v>0.75</v>
      </c>
      <c r="L2558" s="11">
        <v>0</v>
      </c>
      <c r="M2558" s="12">
        <v>0.180225</v>
      </c>
      <c r="N2558" s="12">
        <v>0</v>
      </c>
      <c r="O2558" s="12">
        <v>0.1115</v>
      </c>
      <c r="P2558" s="12">
        <v>0.70827499999999999</v>
      </c>
      <c r="Q2558" s="12">
        <v>0</v>
      </c>
      <c r="AO2558" s="4" t="s">
        <v>59</v>
      </c>
      <c r="AP2558" s="4" t="s">
        <v>32</v>
      </c>
      <c r="AQ2558" s="4" t="s">
        <v>29</v>
      </c>
      <c r="AR2558" s="11">
        <v>0.25</v>
      </c>
      <c r="AS2558" s="11">
        <v>0</v>
      </c>
      <c r="AT2558" s="11">
        <v>0</v>
      </c>
      <c r="AU2558" s="11">
        <v>0.75</v>
      </c>
      <c r="AV2558" s="11">
        <v>0</v>
      </c>
      <c r="AW2558" s="12">
        <v>0.36822500000000002</v>
      </c>
      <c r="AX2558" s="12">
        <v>0</v>
      </c>
      <c r="AY2558" s="12">
        <v>7.2500000000000004E-3</v>
      </c>
      <c r="AZ2558" s="12">
        <v>0</v>
      </c>
      <c r="BA2558" s="12">
        <v>0.624525</v>
      </c>
    </row>
    <row r="2559" spans="5:53" x14ac:dyDescent="0.25">
      <c r="E2559" s="4" t="s">
        <v>59</v>
      </c>
      <c r="F2559" s="4" t="s">
        <v>33</v>
      </c>
      <c r="G2559" s="4" t="s">
        <v>29</v>
      </c>
      <c r="H2559" s="11">
        <v>0.25</v>
      </c>
      <c r="I2559" s="11">
        <v>0</v>
      </c>
      <c r="J2559" s="11">
        <v>0</v>
      </c>
      <c r="K2559" s="11">
        <v>0.75</v>
      </c>
      <c r="L2559" s="11">
        <v>0</v>
      </c>
      <c r="M2559" s="12">
        <v>0.17822499999999999</v>
      </c>
      <c r="N2559" s="12">
        <v>0</v>
      </c>
      <c r="O2559" s="12">
        <v>0.1115</v>
      </c>
      <c r="P2559" s="12">
        <v>0.71027499999999999</v>
      </c>
      <c r="Q2559" s="12">
        <v>0</v>
      </c>
      <c r="AO2559" s="4" t="s">
        <v>59</v>
      </c>
      <c r="AP2559" s="4" t="s">
        <v>33</v>
      </c>
      <c r="AQ2559" s="4" t="s">
        <v>29</v>
      </c>
      <c r="AR2559" s="11">
        <v>0.25</v>
      </c>
      <c r="AS2559" s="11">
        <v>0</v>
      </c>
      <c r="AT2559" s="11">
        <v>0</v>
      </c>
      <c r="AU2559" s="11">
        <v>0.75</v>
      </c>
      <c r="AV2559" s="11">
        <v>0</v>
      </c>
      <c r="AW2559" s="12">
        <v>0.48372500000000002</v>
      </c>
      <c r="AX2559" s="12">
        <v>0</v>
      </c>
      <c r="AY2559" s="12">
        <v>7.2500000000000004E-3</v>
      </c>
      <c r="AZ2559" s="12">
        <v>0.13342499999999999</v>
      </c>
      <c r="BA2559" s="12">
        <v>0.37559999999999999</v>
      </c>
    </row>
    <row r="2560" spans="5:53" x14ac:dyDescent="0.25">
      <c r="E2560" s="4" t="s">
        <v>59</v>
      </c>
      <c r="F2560" s="4" t="s">
        <v>34</v>
      </c>
      <c r="G2560" s="4" t="s">
        <v>29</v>
      </c>
      <c r="H2560" s="11">
        <v>0.25</v>
      </c>
      <c r="I2560" s="11">
        <v>0</v>
      </c>
      <c r="J2560" s="11">
        <v>0</v>
      </c>
      <c r="K2560" s="11">
        <v>0.75</v>
      </c>
      <c r="L2560" s="11">
        <v>0</v>
      </c>
      <c r="M2560" s="12">
        <v>0.17954999999999999</v>
      </c>
      <c r="N2560" s="12">
        <v>0</v>
      </c>
      <c r="O2560" s="12">
        <v>0.1115</v>
      </c>
      <c r="P2560" s="12">
        <v>0.70894999999999997</v>
      </c>
      <c r="Q2560" s="12">
        <v>0</v>
      </c>
      <c r="AO2560" s="4" t="s">
        <v>59</v>
      </c>
      <c r="AP2560" s="4" t="s">
        <v>34</v>
      </c>
      <c r="AQ2560" s="4" t="s">
        <v>29</v>
      </c>
      <c r="AR2560" s="11">
        <v>0.25</v>
      </c>
      <c r="AS2560" s="11">
        <v>0</v>
      </c>
      <c r="AT2560" s="11">
        <v>0</v>
      </c>
      <c r="AU2560" s="11">
        <v>0.75</v>
      </c>
      <c r="AV2560" s="11">
        <v>0</v>
      </c>
      <c r="AW2560" s="12">
        <v>0.36725000000000002</v>
      </c>
      <c r="AX2560" s="12">
        <v>0</v>
      </c>
      <c r="AY2560" s="12">
        <v>7.2500000000000004E-3</v>
      </c>
      <c r="AZ2560" s="12">
        <v>0.126975</v>
      </c>
      <c r="BA2560" s="12">
        <v>0.498525</v>
      </c>
    </row>
    <row r="2561" spans="5:53" x14ac:dyDescent="0.25">
      <c r="E2561" s="4" t="s">
        <v>59</v>
      </c>
      <c r="F2561" s="4" t="s">
        <v>35</v>
      </c>
      <c r="G2561" s="4" t="s">
        <v>29</v>
      </c>
      <c r="H2561" s="11">
        <v>0.25</v>
      </c>
      <c r="I2561" s="11">
        <v>0</v>
      </c>
      <c r="J2561" s="11">
        <v>0</v>
      </c>
      <c r="K2561" s="11">
        <v>0.75</v>
      </c>
      <c r="L2561" s="11">
        <v>0</v>
      </c>
      <c r="M2561" s="12">
        <v>0.18195</v>
      </c>
      <c r="N2561" s="12">
        <v>0</v>
      </c>
      <c r="O2561" s="12">
        <v>0.1115</v>
      </c>
      <c r="P2561" s="12">
        <v>0.70655000000000001</v>
      </c>
      <c r="Q2561" s="12">
        <v>0</v>
      </c>
      <c r="AO2561" s="4" t="s">
        <v>59</v>
      </c>
      <c r="AP2561" s="4" t="s">
        <v>35</v>
      </c>
      <c r="AQ2561" s="4" t="s">
        <v>29</v>
      </c>
      <c r="AR2561" s="11">
        <v>0.25</v>
      </c>
      <c r="AS2561" s="11">
        <v>0</v>
      </c>
      <c r="AT2561" s="11">
        <v>0</v>
      </c>
      <c r="AU2561" s="11">
        <v>0.75</v>
      </c>
      <c r="AV2561" s="11">
        <v>0</v>
      </c>
      <c r="AW2561" s="12">
        <v>0.37032500000000002</v>
      </c>
      <c r="AX2561" s="12">
        <v>0</v>
      </c>
      <c r="AY2561" s="12">
        <v>7.2500000000000004E-3</v>
      </c>
      <c r="AZ2561" s="12">
        <v>0.13067500000000001</v>
      </c>
      <c r="BA2561" s="12">
        <v>0.49175000000000002</v>
      </c>
    </row>
    <row r="2562" spans="5:53" x14ac:dyDescent="0.25">
      <c r="E2562" s="4" t="s">
        <v>59</v>
      </c>
      <c r="F2562" s="4" t="s">
        <v>36</v>
      </c>
      <c r="G2562" s="4" t="s">
        <v>29</v>
      </c>
      <c r="H2562" s="11">
        <v>0.25</v>
      </c>
      <c r="I2562" s="11">
        <v>0</v>
      </c>
      <c r="J2562" s="11">
        <v>0</v>
      </c>
      <c r="K2562" s="11">
        <v>0.75</v>
      </c>
      <c r="L2562" s="11">
        <v>0</v>
      </c>
      <c r="M2562" s="12">
        <v>0.18077499999999999</v>
      </c>
      <c r="N2562" s="12">
        <v>0</v>
      </c>
      <c r="O2562" s="12">
        <v>0.1115</v>
      </c>
      <c r="P2562" s="12">
        <v>0.70772500000000005</v>
      </c>
      <c r="Q2562" s="12">
        <v>0</v>
      </c>
      <c r="AO2562" s="4" t="s">
        <v>59</v>
      </c>
      <c r="AP2562" s="4" t="s">
        <v>36</v>
      </c>
      <c r="AQ2562" s="4" t="s">
        <v>29</v>
      </c>
      <c r="AR2562" s="11">
        <v>0.25</v>
      </c>
      <c r="AS2562" s="11">
        <v>0</v>
      </c>
      <c r="AT2562" s="11">
        <v>0</v>
      </c>
      <c r="AU2562" s="11">
        <v>0.75</v>
      </c>
      <c r="AV2562" s="11">
        <v>0</v>
      </c>
      <c r="AW2562" s="12">
        <v>0.48342499999999999</v>
      </c>
      <c r="AX2562" s="12">
        <v>0</v>
      </c>
      <c r="AY2562" s="12">
        <v>7.2500000000000004E-3</v>
      </c>
      <c r="AZ2562" s="12">
        <v>0.12737499999999999</v>
      </c>
      <c r="BA2562" s="12">
        <v>0.38195000000000001</v>
      </c>
    </row>
    <row r="2563" spans="5:53" x14ac:dyDescent="0.25">
      <c r="E2563" s="4" t="s">
        <v>59</v>
      </c>
      <c r="F2563" s="4" t="s">
        <v>37</v>
      </c>
      <c r="G2563" s="4" t="s">
        <v>29</v>
      </c>
      <c r="H2563" s="11">
        <v>0.25</v>
      </c>
      <c r="I2563" s="11">
        <v>0</v>
      </c>
      <c r="J2563" s="11">
        <v>0</v>
      </c>
      <c r="K2563" s="11">
        <v>0.75</v>
      </c>
      <c r="L2563" s="11">
        <v>0</v>
      </c>
      <c r="M2563" s="12">
        <v>0.18012500000000001</v>
      </c>
      <c r="N2563" s="12">
        <v>0</v>
      </c>
      <c r="O2563" s="12">
        <v>0.1115</v>
      </c>
      <c r="P2563" s="12">
        <v>0.70837499999999998</v>
      </c>
      <c r="Q2563" s="12">
        <v>0</v>
      </c>
      <c r="AO2563" s="4" t="s">
        <v>59</v>
      </c>
      <c r="AP2563" s="4" t="s">
        <v>37</v>
      </c>
      <c r="AQ2563" s="4" t="s">
        <v>29</v>
      </c>
      <c r="AR2563" s="11">
        <v>0.25</v>
      </c>
      <c r="AS2563" s="11">
        <v>0</v>
      </c>
      <c r="AT2563" s="11">
        <v>0</v>
      </c>
      <c r="AU2563" s="11">
        <v>0.75</v>
      </c>
      <c r="AV2563" s="11">
        <v>0</v>
      </c>
      <c r="AW2563" s="12">
        <v>0.36617499999999997</v>
      </c>
      <c r="AX2563" s="12">
        <v>0</v>
      </c>
      <c r="AY2563" s="12">
        <v>7.2500000000000004E-3</v>
      </c>
      <c r="AZ2563" s="12">
        <v>0.19789999999999999</v>
      </c>
      <c r="BA2563" s="12">
        <v>0.42867499999999997</v>
      </c>
    </row>
    <row r="2564" spans="5:53" x14ac:dyDescent="0.25">
      <c r="E2564" s="4" t="s">
        <v>59</v>
      </c>
      <c r="F2564" s="4" t="s">
        <v>38</v>
      </c>
      <c r="G2564" s="4" t="s">
        <v>29</v>
      </c>
      <c r="H2564" s="11">
        <v>0</v>
      </c>
      <c r="I2564" s="11">
        <v>0.25</v>
      </c>
      <c r="J2564" s="11">
        <v>0.75</v>
      </c>
      <c r="K2564" s="11">
        <v>0</v>
      </c>
      <c r="L2564" s="11">
        <v>0</v>
      </c>
      <c r="M2564" s="12">
        <v>6.9650000000000004E-2</v>
      </c>
      <c r="N2564" s="12">
        <v>0.14022499999999999</v>
      </c>
      <c r="O2564" s="12">
        <v>0.63880000000000003</v>
      </c>
      <c r="P2564" s="12">
        <v>2.3824999999999999E-2</v>
      </c>
      <c r="Q2564" s="12">
        <v>0.1275</v>
      </c>
      <c r="AO2564" s="4" t="s">
        <v>59</v>
      </c>
      <c r="AP2564" s="4" t="s">
        <v>38</v>
      </c>
      <c r="AQ2564" s="4" t="s">
        <v>29</v>
      </c>
      <c r="AR2564" s="11">
        <v>0</v>
      </c>
      <c r="AS2564" s="11">
        <v>0.25</v>
      </c>
      <c r="AT2564" s="11">
        <v>0.75</v>
      </c>
      <c r="AU2564" s="11">
        <v>0</v>
      </c>
      <c r="AV2564" s="11">
        <v>0</v>
      </c>
      <c r="AW2564" s="12">
        <v>0.30135000000000001</v>
      </c>
      <c r="AX2564" s="12">
        <v>3.3075E-2</v>
      </c>
      <c r="AY2564" s="12">
        <v>0.504575</v>
      </c>
      <c r="AZ2564" s="12">
        <v>8.9149999999999993E-2</v>
      </c>
      <c r="BA2564" s="12">
        <v>7.1849999999999997E-2</v>
      </c>
    </row>
    <row r="2565" spans="5:53" x14ac:dyDescent="0.25">
      <c r="E2565" s="4" t="s">
        <v>59</v>
      </c>
      <c r="F2565" s="4" t="s">
        <v>39</v>
      </c>
      <c r="G2565" s="4" t="s">
        <v>29</v>
      </c>
      <c r="H2565" s="11">
        <v>0</v>
      </c>
      <c r="I2565" s="11">
        <v>0.25</v>
      </c>
      <c r="J2565" s="11">
        <v>0.75</v>
      </c>
      <c r="K2565" s="11">
        <v>0</v>
      </c>
      <c r="L2565" s="11">
        <v>0</v>
      </c>
      <c r="M2565" s="12">
        <v>6.9275000000000003E-2</v>
      </c>
      <c r="N2565" s="12">
        <v>0.14022499999999999</v>
      </c>
      <c r="O2565" s="12">
        <v>0.63885000000000003</v>
      </c>
      <c r="P2565" s="12">
        <v>2.3824999999999999E-2</v>
      </c>
      <c r="Q2565" s="12">
        <v>0.12782499999999999</v>
      </c>
      <c r="AO2565" s="4" t="s">
        <v>59</v>
      </c>
      <c r="AP2565" s="4" t="s">
        <v>39</v>
      </c>
      <c r="AQ2565" s="4" t="s">
        <v>29</v>
      </c>
      <c r="AR2565" s="11">
        <v>0</v>
      </c>
      <c r="AS2565" s="11">
        <v>0.25</v>
      </c>
      <c r="AT2565" s="11">
        <v>0.75</v>
      </c>
      <c r="AU2565" s="11">
        <v>0</v>
      </c>
      <c r="AV2565" s="11">
        <v>0</v>
      </c>
      <c r="AW2565" s="12">
        <v>0.30195</v>
      </c>
      <c r="AX2565" s="12">
        <v>3.3075E-2</v>
      </c>
      <c r="AY2565" s="12">
        <v>0.50209999999999999</v>
      </c>
      <c r="AZ2565" s="12">
        <v>8.9149999999999993E-2</v>
      </c>
      <c r="BA2565" s="12">
        <v>7.3724999999999999E-2</v>
      </c>
    </row>
    <row r="2566" spans="5:53" x14ac:dyDescent="0.25">
      <c r="E2566" s="4" t="s">
        <v>59</v>
      </c>
      <c r="F2566" s="4" t="s">
        <v>40</v>
      </c>
      <c r="G2566" s="4" t="s">
        <v>29</v>
      </c>
      <c r="H2566" s="11">
        <v>0</v>
      </c>
      <c r="I2566" s="11">
        <v>0.25</v>
      </c>
      <c r="J2566" s="11">
        <v>0.75</v>
      </c>
      <c r="K2566" s="11">
        <v>0</v>
      </c>
      <c r="L2566" s="11">
        <v>0</v>
      </c>
      <c r="M2566" s="12">
        <v>7.1550000000000002E-2</v>
      </c>
      <c r="N2566" s="12">
        <v>0.14022499999999999</v>
      </c>
      <c r="O2566" s="12">
        <v>0.63660000000000005</v>
      </c>
      <c r="P2566" s="12">
        <v>2.3824999999999999E-2</v>
      </c>
      <c r="Q2566" s="12">
        <v>0.1278</v>
      </c>
      <c r="AO2566" s="4" t="s">
        <v>59</v>
      </c>
      <c r="AP2566" s="4" t="s">
        <v>40</v>
      </c>
      <c r="AQ2566" s="4" t="s">
        <v>29</v>
      </c>
      <c r="AR2566" s="11">
        <v>0</v>
      </c>
      <c r="AS2566" s="11">
        <v>0.25</v>
      </c>
      <c r="AT2566" s="11">
        <v>0.75</v>
      </c>
      <c r="AU2566" s="11">
        <v>0</v>
      </c>
      <c r="AV2566" s="11">
        <v>0</v>
      </c>
      <c r="AW2566" s="12">
        <v>0.296875</v>
      </c>
      <c r="AX2566" s="12">
        <v>3.3075E-2</v>
      </c>
      <c r="AY2566" s="12">
        <v>0.51037500000000002</v>
      </c>
      <c r="AZ2566" s="12">
        <v>8.9149999999999993E-2</v>
      </c>
      <c r="BA2566" s="12">
        <v>7.0525000000000004E-2</v>
      </c>
    </row>
    <row r="2567" spans="5:53" x14ac:dyDescent="0.25">
      <c r="E2567" s="4" t="s">
        <v>59</v>
      </c>
      <c r="F2567" s="4" t="s">
        <v>41</v>
      </c>
      <c r="G2567" s="4" t="s">
        <v>29</v>
      </c>
      <c r="H2567" s="11">
        <v>0</v>
      </c>
      <c r="I2567" s="11">
        <v>0.25</v>
      </c>
      <c r="J2567" s="11">
        <v>0.75</v>
      </c>
      <c r="K2567" s="11">
        <v>0</v>
      </c>
      <c r="L2567" s="11">
        <v>0</v>
      </c>
      <c r="M2567" s="12">
        <v>7.1650000000000005E-2</v>
      </c>
      <c r="N2567" s="12">
        <v>0.14022499999999999</v>
      </c>
      <c r="O2567" s="12">
        <v>0.76429999999999998</v>
      </c>
      <c r="P2567" s="12">
        <v>2.3824999999999999E-2</v>
      </c>
      <c r="Q2567" s="12">
        <v>0</v>
      </c>
      <c r="AO2567" s="4" t="s">
        <v>59</v>
      </c>
      <c r="AP2567" s="4" t="s">
        <v>41</v>
      </c>
      <c r="AQ2567" s="4" t="s">
        <v>29</v>
      </c>
      <c r="AR2567" s="11">
        <v>0</v>
      </c>
      <c r="AS2567" s="11">
        <v>0.25</v>
      </c>
      <c r="AT2567" s="11">
        <v>0.75</v>
      </c>
      <c r="AU2567" s="11">
        <v>0</v>
      </c>
      <c r="AV2567" s="11">
        <v>0</v>
      </c>
      <c r="AW2567" s="12">
        <v>0.2984</v>
      </c>
      <c r="AX2567" s="12">
        <v>3.3075E-2</v>
      </c>
      <c r="AY2567" s="12">
        <v>0.42877500000000002</v>
      </c>
      <c r="AZ2567" s="12">
        <v>8.9149999999999993E-2</v>
      </c>
      <c r="BA2567" s="12">
        <v>0.15060000000000001</v>
      </c>
    </row>
    <row r="2568" spans="5:53" x14ac:dyDescent="0.25">
      <c r="E2568" s="4" t="s">
        <v>59</v>
      </c>
      <c r="F2568" s="4" t="s">
        <v>42</v>
      </c>
      <c r="G2568" s="4" t="s">
        <v>29</v>
      </c>
      <c r="H2568" s="11">
        <v>0</v>
      </c>
      <c r="I2568" s="11">
        <v>0.25</v>
      </c>
      <c r="J2568" s="11">
        <v>0.75</v>
      </c>
      <c r="K2568" s="11">
        <v>0</v>
      </c>
      <c r="L2568" s="11">
        <v>0</v>
      </c>
      <c r="M2568" s="12">
        <v>7.0499999999999993E-2</v>
      </c>
      <c r="N2568" s="12">
        <v>0.14022499999999999</v>
      </c>
      <c r="O2568" s="12">
        <v>0.63752500000000001</v>
      </c>
      <c r="P2568" s="12">
        <v>2.3824999999999999E-2</v>
      </c>
      <c r="Q2568" s="12">
        <v>0.12792500000000001</v>
      </c>
      <c r="AO2568" s="4" t="s">
        <v>59</v>
      </c>
      <c r="AP2568" s="4" t="s">
        <v>42</v>
      </c>
      <c r="AQ2568" s="4" t="s">
        <v>29</v>
      </c>
      <c r="AR2568" s="11">
        <v>0</v>
      </c>
      <c r="AS2568" s="11">
        <v>0.25</v>
      </c>
      <c r="AT2568" s="11">
        <v>0.75</v>
      </c>
      <c r="AU2568" s="11">
        <v>0</v>
      </c>
      <c r="AV2568" s="11">
        <v>0</v>
      </c>
      <c r="AW2568" s="12">
        <v>0.30012499999999998</v>
      </c>
      <c r="AX2568" s="12">
        <v>3.3075E-2</v>
      </c>
      <c r="AY2568" s="12">
        <v>0.504525</v>
      </c>
      <c r="AZ2568" s="12">
        <v>8.9149999999999993E-2</v>
      </c>
      <c r="BA2568" s="12">
        <v>7.3124999999999996E-2</v>
      </c>
    </row>
    <row r="2569" spans="5:53" x14ac:dyDescent="0.25">
      <c r="E2569" s="4" t="s">
        <v>59</v>
      </c>
      <c r="F2569" s="4" t="s">
        <v>43</v>
      </c>
      <c r="G2569" s="4" t="s">
        <v>29</v>
      </c>
      <c r="H2569" s="11">
        <v>0</v>
      </c>
      <c r="I2569" s="11">
        <v>0.25</v>
      </c>
      <c r="J2569" s="11">
        <v>0.75</v>
      </c>
      <c r="K2569" s="11">
        <v>0</v>
      </c>
      <c r="L2569" s="11">
        <v>0</v>
      </c>
      <c r="M2569" s="12">
        <v>7.1849999999999997E-2</v>
      </c>
      <c r="N2569" s="12">
        <v>0.14022499999999999</v>
      </c>
      <c r="O2569" s="12">
        <v>0.63595000000000002</v>
      </c>
      <c r="P2569" s="12">
        <v>2.3824999999999999E-2</v>
      </c>
      <c r="Q2569" s="12">
        <v>0.12814999999999999</v>
      </c>
      <c r="AO2569" s="4" t="s">
        <v>59</v>
      </c>
      <c r="AP2569" s="4" t="s">
        <v>43</v>
      </c>
      <c r="AQ2569" s="4" t="s">
        <v>29</v>
      </c>
      <c r="AR2569" s="11">
        <v>0</v>
      </c>
      <c r="AS2569" s="11">
        <v>0.25</v>
      </c>
      <c r="AT2569" s="11">
        <v>0.75</v>
      </c>
      <c r="AU2569" s="11">
        <v>0</v>
      </c>
      <c r="AV2569" s="11">
        <v>0</v>
      </c>
      <c r="AW2569" s="12">
        <v>0.30070000000000002</v>
      </c>
      <c r="AX2569" s="12">
        <v>3.3075E-2</v>
      </c>
      <c r="AY2569" s="12">
        <v>0.50465000000000004</v>
      </c>
      <c r="AZ2569" s="12">
        <v>8.9149999999999993E-2</v>
      </c>
      <c r="BA2569" s="12">
        <v>7.2425000000000003E-2</v>
      </c>
    </row>
    <row r="2570" spans="5:53" x14ac:dyDescent="0.25">
      <c r="E2570" s="4" t="s">
        <v>59</v>
      </c>
      <c r="F2570" s="4" t="s">
        <v>44</v>
      </c>
      <c r="G2570" s="4" t="s">
        <v>29</v>
      </c>
      <c r="H2570" s="11">
        <v>0</v>
      </c>
      <c r="I2570" s="11">
        <v>0.25</v>
      </c>
      <c r="J2570" s="11">
        <v>0</v>
      </c>
      <c r="K2570" s="11">
        <v>0.75</v>
      </c>
      <c r="L2570" s="11">
        <v>0</v>
      </c>
      <c r="M2570" s="12">
        <v>8.8575000000000001E-2</v>
      </c>
      <c r="N2570" s="12">
        <v>0.14022499999999999</v>
      </c>
      <c r="O2570" s="12">
        <v>0</v>
      </c>
      <c r="P2570" s="12">
        <v>0.7712</v>
      </c>
      <c r="Q2570" s="12">
        <v>0</v>
      </c>
      <c r="AO2570" s="4" t="s">
        <v>59</v>
      </c>
      <c r="AP2570" s="4" t="s">
        <v>44</v>
      </c>
      <c r="AQ2570" s="4" t="s">
        <v>29</v>
      </c>
      <c r="AR2570" s="11">
        <v>0</v>
      </c>
      <c r="AS2570" s="11">
        <v>0.25</v>
      </c>
      <c r="AT2570" s="11">
        <v>0</v>
      </c>
      <c r="AU2570" s="11">
        <v>0.75</v>
      </c>
      <c r="AV2570" s="11">
        <v>0</v>
      </c>
      <c r="AW2570" s="12">
        <v>0.30837500000000001</v>
      </c>
      <c r="AX2570" s="12">
        <v>0.13042500000000001</v>
      </c>
      <c r="AY2570" s="12">
        <v>0</v>
      </c>
      <c r="AZ2570" s="12">
        <v>0.56120000000000003</v>
      </c>
      <c r="BA2570" s="12">
        <v>0</v>
      </c>
    </row>
    <row r="2571" spans="5:53" x14ac:dyDescent="0.25">
      <c r="E2571" s="4" t="s">
        <v>59</v>
      </c>
      <c r="F2571" s="4" t="s">
        <v>45</v>
      </c>
      <c r="G2571" s="4" t="s">
        <v>29</v>
      </c>
      <c r="H2571" s="11">
        <v>0</v>
      </c>
      <c r="I2571" s="11">
        <v>0.25</v>
      </c>
      <c r="J2571" s="11">
        <v>0</v>
      </c>
      <c r="K2571" s="11">
        <v>0.75</v>
      </c>
      <c r="L2571" s="11">
        <v>0</v>
      </c>
      <c r="M2571" s="12">
        <v>8.7025000000000005E-2</v>
      </c>
      <c r="N2571" s="12">
        <v>0.14022499999999999</v>
      </c>
      <c r="O2571" s="12">
        <v>0</v>
      </c>
      <c r="P2571" s="12">
        <v>0.77275000000000005</v>
      </c>
      <c r="Q2571" s="12">
        <v>0</v>
      </c>
      <c r="AO2571" s="4" t="s">
        <v>59</v>
      </c>
      <c r="AP2571" s="4" t="s">
        <v>45</v>
      </c>
      <c r="AQ2571" s="4" t="s">
        <v>29</v>
      </c>
      <c r="AR2571" s="11">
        <v>0</v>
      </c>
      <c r="AS2571" s="11">
        <v>0.25</v>
      </c>
      <c r="AT2571" s="11">
        <v>0</v>
      </c>
      <c r="AU2571" s="11">
        <v>0.75</v>
      </c>
      <c r="AV2571" s="11">
        <v>0</v>
      </c>
      <c r="AW2571" s="12">
        <v>0.30522500000000002</v>
      </c>
      <c r="AX2571" s="12">
        <v>0.12625</v>
      </c>
      <c r="AY2571" s="12">
        <v>0</v>
      </c>
      <c r="AZ2571" s="12">
        <v>0.56852499999999995</v>
      </c>
      <c r="BA2571" s="12">
        <v>0</v>
      </c>
    </row>
    <row r="2572" spans="5:53" x14ac:dyDescent="0.25">
      <c r="E2572" s="4" t="s">
        <v>59</v>
      </c>
      <c r="F2572" s="4" t="s">
        <v>46</v>
      </c>
      <c r="G2572" s="4" t="s">
        <v>29</v>
      </c>
      <c r="H2572" s="11">
        <v>0</v>
      </c>
      <c r="I2572" s="11">
        <v>0.25</v>
      </c>
      <c r="J2572" s="11">
        <v>0</v>
      </c>
      <c r="K2572" s="11">
        <v>0.75</v>
      </c>
      <c r="L2572" s="11">
        <v>0</v>
      </c>
      <c r="M2572" s="12">
        <v>8.9749999999999996E-2</v>
      </c>
      <c r="N2572" s="12">
        <v>0.14022499999999999</v>
      </c>
      <c r="O2572" s="12">
        <v>0</v>
      </c>
      <c r="P2572" s="12">
        <v>0.77002499999999996</v>
      </c>
      <c r="Q2572" s="12">
        <v>0</v>
      </c>
      <c r="AO2572" s="4" t="s">
        <v>59</v>
      </c>
      <c r="AP2572" s="4" t="s">
        <v>46</v>
      </c>
      <c r="AQ2572" s="4" t="s">
        <v>29</v>
      </c>
      <c r="AR2572" s="11">
        <v>0</v>
      </c>
      <c r="AS2572" s="11">
        <v>0.25</v>
      </c>
      <c r="AT2572" s="11">
        <v>0</v>
      </c>
      <c r="AU2572" s="11">
        <v>0.75</v>
      </c>
      <c r="AV2572" s="11">
        <v>0</v>
      </c>
      <c r="AW2572" s="12">
        <v>0.30472500000000002</v>
      </c>
      <c r="AX2572" s="12">
        <v>0.12897500000000001</v>
      </c>
      <c r="AY2572" s="12">
        <v>0</v>
      </c>
      <c r="AZ2572" s="12">
        <v>0.56630000000000003</v>
      </c>
      <c r="BA2572" s="12">
        <v>0</v>
      </c>
    </row>
    <row r="2573" spans="5:53" x14ac:dyDescent="0.25">
      <c r="E2573" s="4" t="s">
        <v>59</v>
      </c>
      <c r="F2573" s="4" t="s">
        <v>47</v>
      </c>
      <c r="G2573" s="4" t="s">
        <v>29</v>
      </c>
      <c r="H2573" s="11">
        <v>0</v>
      </c>
      <c r="I2573" s="11">
        <v>0.25</v>
      </c>
      <c r="J2573" s="11">
        <v>0</v>
      </c>
      <c r="K2573" s="11">
        <v>0.75</v>
      </c>
      <c r="L2573" s="11">
        <v>0</v>
      </c>
      <c r="M2573" s="12">
        <v>8.795E-2</v>
      </c>
      <c r="N2573" s="12">
        <v>0.14022499999999999</v>
      </c>
      <c r="O2573" s="12">
        <v>0</v>
      </c>
      <c r="P2573" s="12">
        <v>0.77182499999999998</v>
      </c>
      <c r="Q2573" s="12">
        <v>0</v>
      </c>
      <c r="AO2573" s="4" t="s">
        <v>59</v>
      </c>
      <c r="AP2573" s="4" t="s">
        <v>47</v>
      </c>
      <c r="AQ2573" s="4" t="s">
        <v>29</v>
      </c>
      <c r="AR2573" s="11">
        <v>0</v>
      </c>
      <c r="AS2573" s="11">
        <v>0.25</v>
      </c>
      <c r="AT2573" s="11">
        <v>0</v>
      </c>
      <c r="AU2573" s="11">
        <v>0.75</v>
      </c>
      <c r="AV2573" s="11">
        <v>0</v>
      </c>
      <c r="AW2573" s="12">
        <v>0.30522500000000002</v>
      </c>
      <c r="AX2573" s="12">
        <v>0.12920000000000001</v>
      </c>
      <c r="AY2573" s="12">
        <v>0</v>
      </c>
      <c r="AZ2573" s="12">
        <v>0.56557500000000005</v>
      </c>
      <c r="BA2573" s="12">
        <v>0</v>
      </c>
    </row>
    <row r="2574" spans="5:53" x14ac:dyDescent="0.25">
      <c r="E2574" s="4" t="s">
        <v>59</v>
      </c>
      <c r="F2574" s="4" t="s">
        <v>48</v>
      </c>
      <c r="G2574" s="4" t="s">
        <v>29</v>
      </c>
      <c r="H2574" s="11">
        <v>0</v>
      </c>
      <c r="I2574" s="11">
        <v>0.25</v>
      </c>
      <c r="J2574" s="11">
        <v>0</v>
      </c>
      <c r="K2574" s="11">
        <v>0.75</v>
      </c>
      <c r="L2574" s="11">
        <v>0</v>
      </c>
      <c r="M2574" s="12">
        <v>9.1475000000000001E-2</v>
      </c>
      <c r="N2574" s="12">
        <v>0.14022499999999999</v>
      </c>
      <c r="O2574" s="12">
        <v>0</v>
      </c>
      <c r="P2574" s="12">
        <v>0.76829999999999998</v>
      </c>
      <c r="Q2574" s="12">
        <v>0</v>
      </c>
      <c r="AO2574" s="4" t="s">
        <v>59</v>
      </c>
      <c r="AP2574" s="4" t="s">
        <v>48</v>
      </c>
      <c r="AQ2574" s="4" t="s">
        <v>29</v>
      </c>
      <c r="AR2574" s="11">
        <v>0</v>
      </c>
      <c r="AS2574" s="11">
        <v>0.25</v>
      </c>
      <c r="AT2574" s="11">
        <v>0</v>
      </c>
      <c r="AU2574" s="11">
        <v>0.75</v>
      </c>
      <c r="AV2574" s="11">
        <v>0</v>
      </c>
      <c r="AW2574" s="12">
        <v>0.30559999999999998</v>
      </c>
      <c r="AX2574" s="12">
        <v>0.12787499999999999</v>
      </c>
      <c r="AY2574" s="12">
        <v>0</v>
      </c>
      <c r="AZ2574" s="12">
        <v>0.56652499999999995</v>
      </c>
      <c r="BA2574" s="12">
        <v>0</v>
      </c>
    </row>
    <row r="2575" spans="5:53" x14ac:dyDescent="0.25">
      <c r="E2575" s="4" t="s">
        <v>59</v>
      </c>
      <c r="F2575" s="4" t="s">
        <v>49</v>
      </c>
      <c r="G2575" s="4" t="s">
        <v>29</v>
      </c>
      <c r="H2575" s="11">
        <v>0</v>
      </c>
      <c r="I2575" s="11">
        <v>0.25</v>
      </c>
      <c r="J2575" s="11">
        <v>0</v>
      </c>
      <c r="K2575" s="11">
        <v>0.75</v>
      </c>
      <c r="L2575" s="11">
        <v>0</v>
      </c>
      <c r="M2575" s="12">
        <v>9.1975000000000001E-2</v>
      </c>
      <c r="N2575" s="12">
        <v>0.14022499999999999</v>
      </c>
      <c r="O2575" s="12">
        <v>0</v>
      </c>
      <c r="P2575" s="12">
        <v>0.76780000000000004</v>
      </c>
      <c r="Q2575" s="12">
        <v>0</v>
      </c>
      <c r="AO2575" s="4" t="s">
        <v>59</v>
      </c>
      <c r="AP2575" s="4" t="s">
        <v>49</v>
      </c>
      <c r="AQ2575" s="4" t="s">
        <v>29</v>
      </c>
      <c r="AR2575" s="11">
        <v>0</v>
      </c>
      <c r="AS2575" s="11">
        <v>0.25</v>
      </c>
      <c r="AT2575" s="11">
        <v>0</v>
      </c>
      <c r="AU2575" s="11">
        <v>0.75</v>
      </c>
      <c r="AV2575" s="11">
        <v>0</v>
      </c>
      <c r="AW2575" s="12">
        <v>0.307475</v>
      </c>
      <c r="AX2575" s="12">
        <v>0.130025</v>
      </c>
      <c r="AY2575" s="12">
        <v>0</v>
      </c>
      <c r="AZ2575" s="12">
        <v>0.5625</v>
      </c>
      <c r="BA2575" s="12">
        <v>0</v>
      </c>
    </row>
    <row r="2576" spans="5:53" x14ac:dyDescent="0.25">
      <c r="E2576" s="4" t="s">
        <v>59</v>
      </c>
      <c r="F2576" s="4" t="s">
        <v>31</v>
      </c>
      <c r="G2576" s="4" t="s">
        <v>30</v>
      </c>
      <c r="H2576" s="11">
        <v>0.25</v>
      </c>
      <c r="I2576" s="11">
        <v>0</v>
      </c>
      <c r="J2576" s="11">
        <v>0.75</v>
      </c>
      <c r="K2576" s="11">
        <v>0</v>
      </c>
      <c r="L2576" s="11">
        <v>0</v>
      </c>
      <c r="M2576" s="12">
        <v>0.16284999999999999</v>
      </c>
      <c r="N2576" s="12">
        <v>0</v>
      </c>
      <c r="O2576" s="12">
        <v>0.83714999999999995</v>
      </c>
      <c r="P2576" s="12">
        <v>0</v>
      </c>
      <c r="Q2576" s="12">
        <v>0</v>
      </c>
      <c r="AO2576" s="4" t="s">
        <v>59</v>
      </c>
      <c r="AP2576" s="4" t="s">
        <v>31</v>
      </c>
      <c r="AQ2576" s="4" t="s">
        <v>30</v>
      </c>
      <c r="AR2576" s="11">
        <v>0.25</v>
      </c>
      <c r="AS2576" s="11">
        <v>0</v>
      </c>
      <c r="AT2576" s="11">
        <v>0.75</v>
      </c>
      <c r="AU2576" s="11">
        <v>0</v>
      </c>
      <c r="AV2576" s="11">
        <v>0</v>
      </c>
      <c r="AW2576" s="12">
        <v>0.43359999999999999</v>
      </c>
      <c r="AX2576" s="12">
        <v>0</v>
      </c>
      <c r="AY2576" s="12">
        <v>0.56640000000000001</v>
      </c>
      <c r="AZ2576" s="12">
        <v>0</v>
      </c>
      <c r="BA2576" s="12">
        <v>0</v>
      </c>
    </row>
    <row r="2577" spans="5:53" x14ac:dyDescent="0.25">
      <c r="E2577" s="4" t="s">
        <v>59</v>
      </c>
      <c r="F2577" s="4" t="s">
        <v>32</v>
      </c>
      <c r="G2577" s="4" t="s">
        <v>30</v>
      </c>
      <c r="H2577" s="11">
        <v>0.25</v>
      </c>
      <c r="I2577" s="11">
        <v>0</v>
      </c>
      <c r="J2577" s="11">
        <v>0</v>
      </c>
      <c r="K2577" s="11">
        <v>0.75</v>
      </c>
      <c r="L2577" s="11">
        <v>0</v>
      </c>
      <c r="M2577" s="12">
        <v>0.18085000000000001</v>
      </c>
      <c r="N2577" s="12">
        <v>0</v>
      </c>
      <c r="O2577" s="12">
        <v>0.1115</v>
      </c>
      <c r="P2577" s="12">
        <v>0.61472499999999997</v>
      </c>
      <c r="Q2577" s="12">
        <v>9.2924999999999994E-2</v>
      </c>
      <c r="AO2577" s="4" t="s">
        <v>59</v>
      </c>
      <c r="AP2577" s="4" t="s">
        <v>32</v>
      </c>
      <c r="AQ2577" s="4" t="s">
        <v>30</v>
      </c>
      <c r="AR2577" s="11">
        <v>0.25</v>
      </c>
      <c r="AS2577" s="11">
        <v>0</v>
      </c>
      <c r="AT2577" s="11">
        <v>0</v>
      </c>
      <c r="AU2577" s="11">
        <v>0.75</v>
      </c>
      <c r="AV2577" s="11">
        <v>0</v>
      </c>
      <c r="AW2577" s="12">
        <v>0.365925</v>
      </c>
      <c r="AX2577" s="12">
        <v>0</v>
      </c>
      <c r="AY2577" s="12">
        <v>7.2500000000000004E-3</v>
      </c>
      <c r="AZ2577" s="12">
        <v>0.13242499999999999</v>
      </c>
      <c r="BA2577" s="12">
        <v>0.49440000000000001</v>
      </c>
    </row>
    <row r="2578" spans="5:53" x14ac:dyDescent="0.25">
      <c r="E2578" s="4" t="s">
        <v>59</v>
      </c>
      <c r="F2578" s="4" t="s">
        <v>33</v>
      </c>
      <c r="G2578" s="4" t="s">
        <v>30</v>
      </c>
      <c r="H2578" s="11">
        <v>0.25</v>
      </c>
      <c r="I2578" s="11">
        <v>0</v>
      </c>
      <c r="J2578" s="11">
        <v>0</v>
      </c>
      <c r="K2578" s="11">
        <v>0.75</v>
      </c>
      <c r="L2578" s="11">
        <v>0</v>
      </c>
      <c r="M2578" s="12">
        <v>0.17885000000000001</v>
      </c>
      <c r="N2578" s="12">
        <v>0</v>
      </c>
      <c r="O2578" s="12">
        <v>0.1115</v>
      </c>
      <c r="P2578" s="12">
        <v>0.70965</v>
      </c>
      <c r="Q2578" s="12">
        <v>0</v>
      </c>
      <c r="AO2578" s="4" t="s">
        <v>59</v>
      </c>
      <c r="AP2578" s="4" t="s">
        <v>33</v>
      </c>
      <c r="AQ2578" s="4" t="s">
        <v>30</v>
      </c>
      <c r="AR2578" s="11">
        <v>0.25</v>
      </c>
      <c r="AS2578" s="11">
        <v>0</v>
      </c>
      <c r="AT2578" s="11">
        <v>0</v>
      </c>
      <c r="AU2578" s="11">
        <v>0.75</v>
      </c>
      <c r="AV2578" s="11">
        <v>0</v>
      </c>
      <c r="AW2578" s="12">
        <v>0.48225000000000001</v>
      </c>
      <c r="AX2578" s="12">
        <v>0</v>
      </c>
      <c r="AY2578" s="12">
        <v>7.2500000000000004E-3</v>
      </c>
      <c r="AZ2578" s="12">
        <v>0.13435</v>
      </c>
      <c r="BA2578" s="12">
        <v>0.37614999999999998</v>
      </c>
    </row>
    <row r="2579" spans="5:53" x14ac:dyDescent="0.25">
      <c r="E2579" s="4" t="s">
        <v>59</v>
      </c>
      <c r="F2579" s="4" t="s">
        <v>34</v>
      </c>
      <c r="G2579" s="4" t="s">
        <v>30</v>
      </c>
      <c r="H2579" s="11">
        <v>0.25</v>
      </c>
      <c r="I2579" s="11">
        <v>0</v>
      </c>
      <c r="J2579" s="11">
        <v>0</v>
      </c>
      <c r="K2579" s="11">
        <v>0.75</v>
      </c>
      <c r="L2579" s="11">
        <v>0</v>
      </c>
      <c r="M2579" s="12">
        <v>0.180175</v>
      </c>
      <c r="N2579" s="12">
        <v>0</v>
      </c>
      <c r="O2579" s="12">
        <v>0.1115</v>
      </c>
      <c r="P2579" s="12">
        <v>0.70832499999999998</v>
      </c>
      <c r="Q2579" s="12">
        <v>0</v>
      </c>
      <c r="AO2579" s="4" t="s">
        <v>59</v>
      </c>
      <c r="AP2579" s="4" t="s">
        <v>34</v>
      </c>
      <c r="AQ2579" s="4" t="s">
        <v>30</v>
      </c>
      <c r="AR2579" s="11">
        <v>0.25</v>
      </c>
      <c r="AS2579" s="11">
        <v>0</v>
      </c>
      <c r="AT2579" s="11">
        <v>0</v>
      </c>
      <c r="AU2579" s="11">
        <v>0.75</v>
      </c>
      <c r="AV2579" s="11">
        <v>0</v>
      </c>
      <c r="AW2579" s="12">
        <v>0.36495</v>
      </c>
      <c r="AX2579" s="12">
        <v>0</v>
      </c>
      <c r="AY2579" s="12">
        <v>7.2500000000000004E-3</v>
      </c>
      <c r="AZ2579" s="12">
        <v>0.12790000000000001</v>
      </c>
      <c r="BA2579" s="12">
        <v>0.49990000000000001</v>
      </c>
    </row>
    <row r="2580" spans="5:53" x14ac:dyDescent="0.25">
      <c r="E2580" s="4" t="s">
        <v>59</v>
      </c>
      <c r="F2580" s="4" t="s">
        <v>35</v>
      </c>
      <c r="G2580" s="4" t="s">
        <v>30</v>
      </c>
      <c r="H2580" s="11">
        <v>0.25</v>
      </c>
      <c r="I2580" s="11">
        <v>0</v>
      </c>
      <c r="J2580" s="11">
        <v>0</v>
      </c>
      <c r="K2580" s="11">
        <v>0.75</v>
      </c>
      <c r="L2580" s="11">
        <v>0</v>
      </c>
      <c r="M2580" s="12">
        <v>0.18257499999999999</v>
      </c>
      <c r="N2580" s="12">
        <v>0</v>
      </c>
      <c r="O2580" s="12">
        <v>0.1115</v>
      </c>
      <c r="P2580" s="12">
        <v>0.70592500000000002</v>
      </c>
      <c r="Q2580" s="12">
        <v>0</v>
      </c>
      <c r="AO2580" s="4" t="s">
        <v>59</v>
      </c>
      <c r="AP2580" s="4" t="s">
        <v>35</v>
      </c>
      <c r="AQ2580" s="4" t="s">
        <v>30</v>
      </c>
      <c r="AR2580" s="11">
        <v>0.25</v>
      </c>
      <c r="AS2580" s="11">
        <v>0</v>
      </c>
      <c r="AT2580" s="11">
        <v>0</v>
      </c>
      <c r="AU2580" s="11">
        <v>0.75</v>
      </c>
      <c r="AV2580" s="11">
        <v>0</v>
      </c>
      <c r="AW2580" s="12">
        <v>0.36802499999999999</v>
      </c>
      <c r="AX2580" s="12">
        <v>0</v>
      </c>
      <c r="AY2580" s="12">
        <v>7.2500000000000004E-3</v>
      </c>
      <c r="AZ2580" s="12">
        <v>0.13159999999999999</v>
      </c>
      <c r="BA2580" s="12">
        <v>0.49312499999999998</v>
      </c>
    </row>
    <row r="2581" spans="5:53" x14ac:dyDescent="0.25">
      <c r="E2581" s="4" t="s">
        <v>59</v>
      </c>
      <c r="F2581" s="4" t="s">
        <v>36</v>
      </c>
      <c r="G2581" s="4" t="s">
        <v>30</v>
      </c>
      <c r="H2581" s="11">
        <v>0.25</v>
      </c>
      <c r="I2581" s="11">
        <v>0</v>
      </c>
      <c r="J2581" s="11">
        <v>0</v>
      </c>
      <c r="K2581" s="11">
        <v>0.75</v>
      </c>
      <c r="L2581" s="11">
        <v>0</v>
      </c>
      <c r="M2581" s="12">
        <v>0.18140000000000001</v>
      </c>
      <c r="N2581" s="12">
        <v>0</v>
      </c>
      <c r="O2581" s="12">
        <v>0.1115</v>
      </c>
      <c r="P2581" s="12">
        <v>0.61357499999999998</v>
      </c>
      <c r="Q2581" s="12">
        <v>9.3524999999999997E-2</v>
      </c>
      <c r="AO2581" s="4" t="s">
        <v>59</v>
      </c>
      <c r="AP2581" s="4" t="s">
        <v>36</v>
      </c>
      <c r="AQ2581" s="4" t="s">
        <v>30</v>
      </c>
      <c r="AR2581" s="11">
        <v>0.25</v>
      </c>
      <c r="AS2581" s="11">
        <v>0</v>
      </c>
      <c r="AT2581" s="11">
        <v>0</v>
      </c>
      <c r="AU2581" s="11">
        <v>0.75</v>
      </c>
      <c r="AV2581" s="11">
        <v>0</v>
      </c>
      <c r="AW2581" s="12">
        <v>0.48194999999999999</v>
      </c>
      <c r="AX2581" s="12">
        <v>0</v>
      </c>
      <c r="AY2581" s="12">
        <v>7.2500000000000004E-3</v>
      </c>
      <c r="AZ2581" s="12">
        <v>0.1283</v>
      </c>
      <c r="BA2581" s="12">
        <v>0.38250000000000001</v>
      </c>
    </row>
    <row r="2582" spans="5:53" x14ac:dyDescent="0.25">
      <c r="E2582" s="4" t="s">
        <v>59</v>
      </c>
      <c r="F2582" s="4" t="s">
        <v>37</v>
      </c>
      <c r="G2582" s="4" t="s">
        <v>30</v>
      </c>
      <c r="H2582" s="11">
        <v>0.25</v>
      </c>
      <c r="I2582" s="11">
        <v>0</v>
      </c>
      <c r="J2582" s="11">
        <v>0</v>
      </c>
      <c r="K2582" s="11">
        <v>0.75</v>
      </c>
      <c r="L2582" s="11">
        <v>0</v>
      </c>
      <c r="M2582" s="12">
        <v>0.18074999999999999</v>
      </c>
      <c r="N2582" s="12">
        <v>0</v>
      </c>
      <c r="O2582" s="12">
        <v>0.1115</v>
      </c>
      <c r="P2582" s="12">
        <v>0.70774999999999999</v>
      </c>
      <c r="Q2582" s="12">
        <v>0</v>
      </c>
      <c r="AO2582" s="4" t="s">
        <v>59</v>
      </c>
      <c r="AP2582" s="4" t="s">
        <v>37</v>
      </c>
      <c r="AQ2582" s="4" t="s">
        <v>30</v>
      </c>
      <c r="AR2582" s="11">
        <v>0.25</v>
      </c>
      <c r="AS2582" s="11">
        <v>0</v>
      </c>
      <c r="AT2582" s="11">
        <v>0</v>
      </c>
      <c r="AU2582" s="11">
        <v>0.75</v>
      </c>
      <c r="AV2582" s="11">
        <v>0</v>
      </c>
      <c r="AW2582" s="12">
        <v>0.47997499999999998</v>
      </c>
      <c r="AX2582" s="12">
        <v>0</v>
      </c>
      <c r="AY2582" s="12">
        <v>7.2500000000000004E-3</v>
      </c>
      <c r="AZ2582" s="12">
        <v>0.13114999999999999</v>
      </c>
      <c r="BA2582" s="12">
        <v>0.38162499999999999</v>
      </c>
    </row>
    <row r="2583" spans="5:53" x14ac:dyDescent="0.25">
      <c r="E2583" s="4" t="s">
        <v>59</v>
      </c>
      <c r="F2583" s="4" t="s">
        <v>38</v>
      </c>
      <c r="G2583" s="4" t="s">
        <v>30</v>
      </c>
      <c r="H2583" s="11">
        <v>0</v>
      </c>
      <c r="I2583" s="11">
        <v>0.25</v>
      </c>
      <c r="J2583" s="11">
        <v>0.75</v>
      </c>
      <c r="K2583" s="11">
        <v>0</v>
      </c>
      <c r="L2583" s="11">
        <v>0</v>
      </c>
      <c r="M2583" s="12">
        <v>7.0275000000000004E-2</v>
      </c>
      <c r="N2583" s="12">
        <v>0.14022499999999999</v>
      </c>
      <c r="O2583" s="12">
        <v>0.76567499999999999</v>
      </c>
      <c r="P2583" s="12">
        <v>2.3824999999999999E-2</v>
      </c>
      <c r="Q2583" s="12">
        <v>0</v>
      </c>
      <c r="AO2583" s="4" t="s">
        <v>59</v>
      </c>
      <c r="AP2583" s="4" t="s">
        <v>38</v>
      </c>
      <c r="AQ2583" s="4" t="s">
        <v>30</v>
      </c>
      <c r="AR2583" s="11">
        <v>0</v>
      </c>
      <c r="AS2583" s="11">
        <v>0.25</v>
      </c>
      <c r="AT2583" s="11">
        <v>0.75</v>
      </c>
      <c r="AU2583" s="11">
        <v>0</v>
      </c>
      <c r="AV2583" s="11">
        <v>0</v>
      </c>
      <c r="AW2583" s="12">
        <v>0.29765000000000003</v>
      </c>
      <c r="AX2583" s="12">
        <v>3.3075E-2</v>
      </c>
      <c r="AY2583" s="12">
        <v>0.50687499999999996</v>
      </c>
      <c r="AZ2583" s="12">
        <v>8.9149999999999993E-2</v>
      </c>
      <c r="BA2583" s="12">
        <v>7.3249999999999996E-2</v>
      </c>
    </row>
    <row r="2584" spans="5:53" x14ac:dyDescent="0.25">
      <c r="E2584" s="4" t="s">
        <v>59</v>
      </c>
      <c r="F2584" s="4" t="s">
        <v>39</v>
      </c>
      <c r="G2584" s="4" t="s">
        <v>30</v>
      </c>
      <c r="H2584" s="11">
        <v>0</v>
      </c>
      <c r="I2584" s="11">
        <v>0.25</v>
      </c>
      <c r="J2584" s="11">
        <v>0.75</v>
      </c>
      <c r="K2584" s="11">
        <v>0</v>
      </c>
      <c r="L2584" s="11">
        <v>0</v>
      </c>
      <c r="M2584" s="12">
        <v>6.9900000000000004E-2</v>
      </c>
      <c r="N2584" s="12">
        <v>0.14022499999999999</v>
      </c>
      <c r="O2584" s="12">
        <v>0.63967499999999999</v>
      </c>
      <c r="P2584" s="12">
        <v>2.3824999999999999E-2</v>
      </c>
      <c r="Q2584" s="12">
        <v>0.12637499999999999</v>
      </c>
      <c r="AO2584" s="4" t="s">
        <v>59</v>
      </c>
      <c r="AP2584" s="4" t="s">
        <v>39</v>
      </c>
      <c r="AQ2584" s="4" t="s">
        <v>30</v>
      </c>
      <c r="AR2584" s="11">
        <v>0</v>
      </c>
      <c r="AS2584" s="11">
        <v>0.25</v>
      </c>
      <c r="AT2584" s="11">
        <v>0.75</v>
      </c>
      <c r="AU2584" s="11">
        <v>0</v>
      </c>
      <c r="AV2584" s="11">
        <v>0</v>
      </c>
      <c r="AW2584" s="12">
        <v>0.29825000000000002</v>
      </c>
      <c r="AX2584" s="12">
        <v>3.3075E-2</v>
      </c>
      <c r="AY2584" s="12">
        <v>0.42480000000000001</v>
      </c>
      <c r="AZ2584" s="12">
        <v>8.9149999999999993E-2</v>
      </c>
      <c r="BA2584" s="12">
        <v>0.154725</v>
      </c>
    </row>
    <row r="2585" spans="5:53" x14ac:dyDescent="0.25">
      <c r="E2585" s="4" t="s">
        <v>59</v>
      </c>
      <c r="F2585" s="4" t="s">
        <v>40</v>
      </c>
      <c r="G2585" s="4" t="s">
        <v>30</v>
      </c>
      <c r="H2585" s="11">
        <v>0</v>
      </c>
      <c r="I2585" s="11">
        <v>0.25</v>
      </c>
      <c r="J2585" s="11">
        <v>0.75</v>
      </c>
      <c r="K2585" s="11">
        <v>0</v>
      </c>
      <c r="L2585" s="11">
        <v>0</v>
      </c>
      <c r="M2585" s="12">
        <v>7.2175000000000003E-2</v>
      </c>
      <c r="N2585" s="12">
        <v>0.14022499999999999</v>
      </c>
      <c r="O2585" s="12">
        <v>0.63742500000000002</v>
      </c>
      <c r="P2585" s="12">
        <v>2.3824999999999999E-2</v>
      </c>
      <c r="Q2585" s="12">
        <v>0.12634999999999999</v>
      </c>
      <c r="AO2585" s="4" t="s">
        <v>59</v>
      </c>
      <c r="AP2585" s="4" t="s">
        <v>40</v>
      </c>
      <c r="AQ2585" s="4" t="s">
        <v>30</v>
      </c>
      <c r="AR2585" s="11">
        <v>0</v>
      </c>
      <c r="AS2585" s="11">
        <v>0.25</v>
      </c>
      <c r="AT2585" s="11">
        <v>0.75</v>
      </c>
      <c r="AU2585" s="11">
        <v>0</v>
      </c>
      <c r="AV2585" s="11">
        <v>0</v>
      </c>
      <c r="AW2585" s="12">
        <v>0.29317500000000002</v>
      </c>
      <c r="AX2585" s="12">
        <v>3.3075E-2</v>
      </c>
      <c r="AY2585" s="12">
        <v>0.51267499999999999</v>
      </c>
      <c r="AZ2585" s="12">
        <v>8.9149999999999993E-2</v>
      </c>
      <c r="BA2585" s="12">
        <v>7.1925000000000003E-2</v>
      </c>
    </row>
    <row r="2586" spans="5:53" x14ac:dyDescent="0.25">
      <c r="E2586" s="4" t="s">
        <v>59</v>
      </c>
      <c r="F2586" s="4" t="s">
        <v>41</v>
      </c>
      <c r="G2586" s="4" t="s">
        <v>30</v>
      </c>
      <c r="H2586" s="11">
        <v>0</v>
      </c>
      <c r="I2586" s="11">
        <v>0.25</v>
      </c>
      <c r="J2586" s="11">
        <v>0.75</v>
      </c>
      <c r="K2586" s="11">
        <v>0</v>
      </c>
      <c r="L2586" s="11">
        <v>0</v>
      </c>
      <c r="M2586" s="12">
        <v>7.2275000000000006E-2</v>
      </c>
      <c r="N2586" s="12">
        <v>0.14022499999999999</v>
      </c>
      <c r="O2586" s="12">
        <v>0.63842500000000002</v>
      </c>
      <c r="P2586" s="12">
        <v>2.3824999999999999E-2</v>
      </c>
      <c r="Q2586" s="12">
        <v>0.12525</v>
      </c>
      <c r="AO2586" s="4" t="s">
        <v>59</v>
      </c>
      <c r="AP2586" s="4" t="s">
        <v>41</v>
      </c>
      <c r="AQ2586" s="4" t="s">
        <v>30</v>
      </c>
      <c r="AR2586" s="11">
        <v>0</v>
      </c>
      <c r="AS2586" s="11">
        <v>0.25</v>
      </c>
      <c r="AT2586" s="11">
        <v>0.75</v>
      </c>
      <c r="AU2586" s="11">
        <v>0</v>
      </c>
      <c r="AV2586" s="11">
        <v>0</v>
      </c>
      <c r="AW2586" s="12">
        <v>0.29470000000000002</v>
      </c>
      <c r="AX2586" s="12">
        <v>3.3075E-2</v>
      </c>
      <c r="AY2586" s="12">
        <v>0.43025000000000002</v>
      </c>
      <c r="AZ2586" s="12">
        <v>8.9149999999999993E-2</v>
      </c>
      <c r="BA2586" s="12">
        <v>0.15282499999999999</v>
      </c>
    </row>
    <row r="2587" spans="5:53" x14ac:dyDescent="0.25">
      <c r="E2587" s="4" t="s">
        <v>59</v>
      </c>
      <c r="F2587" s="4" t="s">
        <v>42</v>
      </c>
      <c r="G2587" s="4" t="s">
        <v>30</v>
      </c>
      <c r="H2587" s="11">
        <v>0</v>
      </c>
      <c r="I2587" s="11">
        <v>0.25</v>
      </c>
      <c r="J2587" s="11">
        <v>0.75</v>
      </c>
      <c r="K2587" s="11">
        <v>0</v>
      </c>
      <c r="L2587" s="11">
        <v>0</v>
      </c>
      <c r="M2587" s="12">
        <v>7.1124999999999994E-2</v>
      </c>
      <c r="N2587" s="12">
        <v>0.14022499999999999</v>
      </c>
      <c r="O2587" s="12">
        <v>0.63834999999999997</v>
      </c>
      <c r="P2587" s="12">
        <v>2.3824999999999999E-2</v>
      </c>
      <c r="Q2587" s="12">
        <v>0.126475</v>
      </c>
      <c r="AO2587" s="4" t="s">
        <v>59</v>
      </c>
      <c r="AP2587" s="4" t="s">
        <v>42</v>
      </c>
      <c r="AQ2587" s="4" t="s">
        <v>30</v>
      </c>
      <c r="AR2587" s="11">
        <v>0</v>
      </c>
      <c r="AS2587" s="11">
        <v>0.25</v>
      </c>
      <c r="AT2587" s="11">
        <v>0.75</v>
      </c>
      <c r="AU2587" s="11">
        <v>0</v>
      </c>
      <c r="AV2587" s="11">
        <v>0</v>
      </c>
      <c r="AW2587" s="12">
        <v>0.29642499999999999</v>
      </c>
      <c r="AX2587" s="12">
        <v>3.3075E-2</v>
      </c>
      <c r="AY2587" s="12">
        <v>0.42812499999999998</v>
      </c>
      <c r="AZ2587" s="12">
        <v>8.9149999999999993E-2</v>
      </c>
      <c r="BA2587" s="12">
        <v>0.153225</v>
      </c>
    </row>
    <row r="2588" spans="5:53" x14ac:dyDescent="0.25">
      <c r="E2588" s="4" t="s">
        <v>59</v>
      </c>
      <c r="F2588" s="4" t="s">
        <v>43</v>
      </c>
      <c r="G2588" s="4" t="s">
        <v>30</v>
      </c>
      <c r="H2588" s="11">
        <v>0</v>
      </c>
      <c r="I2588" s="11">
        <v>0.25</v>
      </c>
      <c r="J2588" s="11">
        <v>0.75</v>
      </c>
      <c r="K2588" s="11">
        <v>0</v>
      </c>
      <c r="L2588" s="11">
        <v>0</v>
      </c>
      <c r="M2588" s="12">
        <v>7.2474999999999998E-2</v>
      </c>
      <c r="N2588" s="12">
        <v>0.14022499999999999</v>
      </c>
      <c r="O2588" s="12">
        <v>0.76347500000000001</v>
      </c>
      <c r="P2588" s="12">
        <v>2.3824999999999999E-2</v>
      </c>
      <c r="Q2588" s="12">
        <v>0</v>
      </c>
      <c r="AO2588" s="4" t="s">
        <v>59</v>
      </c>
      <c r="AP2588" s="4" t="s">
        <v>43</v>
      </c>
      <c r="AQ2588" s="4" t="s">
        <v>30</v>
      </c>
      <c r="AR2588" s="11">
        <v>0</v>
      </c>
      <c r="AS2588" s="11">
        <v>0.25</v>
      </c>
      <c r="AT2588" s="11">
        <v>0.75</v>
      </c>
      <c r="AU2588" s="11">
        <v>0</v>
      </c>
      <c r="AV2588" s="11">
        <v>0</v>
      </c>
      <c r="AW2588" s="12">
        <v>0.29699999999999999</v>
      </c>
      <c r="AX2588" s="12">
        <v>3.3075E-2</v>
      </c>
      <c r="AY2588" s="12">
        <v>0.50695000000000001</v>
      </c>
      <c r="AZ2588" s="12">
        <v>8.9149999999999993E-2</v>
      </c>
      <c r="BA2588" s="12">
        <v>7.3825000000000002E-2</v>
      </c>
    </row>
    <row r="2589" spans="5:53" x14ac:dyDescent="0.25">
      <c r="E2589" s="4" t="s">
        <v>59</v>
      </c>
      <c r="F2589" s="4" t="s">
        <v>44</v>
      </c>
      <c r="G2589" s="4" t="s">
        <v>30</v>
      </c>
      <c r="H2589" s="11">
        <v>0</v>
      </c>
      <c r="I2589" s="11">
        <v>0.25</v>
      </c>
      <c r="J2589" s="11">
        <v>0</v>
      </c>
      <c r="K2589" s="11">
        <v>0.75</v>
      </c>
      <c r="L2589" s="11">
        <v>0</v>
      </c>
      <c r="M2589" s="12">
        <v>8.9200000000000002E-2</v>
      </c>
      <c r="N2589" s="12">
        <v>0.14022499999999999</v>
      </c>
      <c r="O2589" s="12">
        <v>0</v>
      </c>
      <c r="P2589" s="12">
        <v>0.77057500000000001</v>
      </c>
      <c r="Q2589" s="12">
        <v>0</v>
      </c>
      <c r="AO2589" s="4" t="s">
        <v>59</v>
      </c>
      <c r="AP2589" s="4" t="s">
        <v>44</v>
      </c>
      <c r="AQ2589" s="4" t="s">
        <v>30</v>
      </c>
      <c r="AR2589" s="11">
        <v>0</v>
      </c>
      <c r="AS2589" s="11">
        <v>0.25</v>
      </c>
      <c r="AT2589" s="11">
        <v>0</v>
      </c>
      <c r="AU2589" s="11">
        <v>0.75</v>
      </c>
      <c r="AV2589" s="11">
        <v>0</v>
      </c>
      <c r="AW2589" s="12">
        <v>0.30549999999999999</v>
      </c>
      <c r="AX2589" s="12">
        <v>0.131825</v>
      </c>
      <c r="AY2589" s="12">
        <v>0</v>
      </c>
      <c r="AZ2589" s="12">
        <v>0.49787500000000001</v>
      </c>
      <c r="BA2589" s="12">
        <v>6.4799999999999996E-2</v>
      </c>
    </row>
    <row r="2590" spans="5:53" x14ac:dyDescent="0.25">
      <c r="E2590" s="4" t="s">
        <v>59</v>
      </c>
      <c r="F2590" s="4" t="s">
        <v>45</v>
      </c>
      <c r="G2590" s="4" t="s">
        <v>30</v>
      </c>
      <c r="H2590" s="11">
        <v>0</v>
      </c>
      <c r="I2590" s="11">
        <v>0.25</v>
      </c>
      <c r="J2590" s="11">
        <v>0</v>
      </c>
      <c r="K2590" s="11">
        <v>0.75</v>
      </c>
      <c r="L2590" s="11">
        <v>0</v>
      </c>
      <c r="M2590" s="12">
        <v>8.7650000000000006E-2</v>
      </c>
      <c r="N2590" s="12">
        <v>0.14022499999999999</v>
      </c>
      <c r="O2590" s="12">
        <v>0</v>
      </c>
      <c r="P2590" s="12">
        <v>0.77212499999999995</v>
      </c>
      <c r="Q2590" s="12">
        <v>0</v>
      </c>
      <c r="AO2590" s="4" t="s">
        <v>59</v>
      </c>
      <c r="AP2590" s="4" t="s">
        <v>45</v>
      </c>
      <c r="AQ2590" s="4" t="s">
        <v>30</v>
      </c>
      <c r="AR2590" s="11">
        <v>0</v>
      </c>
      <c r="AS2590" s="11">
        <v>0.25</v>
      </c>
      <c r="AT2590" s="11">
        <v>0</v>
      </c>
      <c r="AU2590" s="11">
        <v>0.75</v>
      </c>
      <c r="AV2590" s="11">
        <v>0</v>
      </c>
      <c r="AW2590" s="12">
        <v>0.30235000000000001</v>
      </c>
      <c r="AX2590" s="12">
        <v>0.12765000000000001</v>
      </c>
      <c r="AY2590" s="12">
        <v>0</v>
      </c>
      <c r="AZ2590" s="12">
        <v>0.56999999999999995</v>
      </c>
      <c r="BA2590" s="12">
        <v>0</v>
      </c>
    </row>
    <row r="2591" spans="5:53" x14ac:dyDescent="0.25">
      <c r="E2591" s="4" t="s">
        <v>59</v>
      </c>
      <c r="F2591" s="4" t="s">
        <v>46</v>
      </c>
      <c r="G2591" s="4" t="s">
        <v>30</v>
      </c>
      <c r="H2591" s="11">
        <v>0</v>
      </c>
      <c r="I2591" s="11">
        <v>0.25</v>
      </c>
      <c r="J2591" s="11">
        <v>0</v>
      </c>
      <c r="K2591" s="11">
        <v>0.75</v>
      </c>
      <c r="L2591" s="11">
        <v>0</v>
      </c>
      <c r="M2591" s="12">
        <v>9.0374999999999997E-2</v>
      </c>
      <c r="N2591" s="12">
        <v>0.14022499999999999</v>
      </c>
      <c r="O2591" s="12">
        <v>0</v>
      </c>
      <c r="P2591" s="12">
        <v>0.76939999999999997</v>
      </c>
      <c r="Q2591" s="12">
        <v>0</v>
      </c>
      <c r="AO2591" s="4" t="s">
        <v>59</v>
      </c>
      <c r="AP2591" s="4" t="s">
        <v>46</v>
      </c>
      <c r="AQ2591" s="4" t="s">
        <v>30</v>
      </c>
      <c r="AR2591" s="11">
        <v>0</v>
      </c>
      <c r="AS2591" s="11">
        <v>0.25</v>
      </c>
      <c r="AT2591" s="11">
        <v>0</v>
      </c>
      <c r="AU2591" s="11">
        <v>0.75</v>
      </c>
      <c r="AV2591" s="11">
        <v>0</v>
      </c>
      <c r="AW2591" s="12">
        <v>0.30185000000000001</v>
      </c>
      <c r="AX2591" s="12">
        <v>0.13037499999999999</v>
      </c>
      <c r="AY2591" s="12">
        <v>0</v>
      </c>
      <c r="AZ2591" s="12">
        <v>0.56777500000000003</v>
      </c>
      <c r="BA2591" s="12">
        <v>0</v>
      </c>
    </row>
    <row r="2592" spans="5:53" x14ac:dyDescent="0.25">
      <c r="E2592" s="4" t="s">
        <v>59</v>
      </c>
      <c r="F2592" s="4" t="s">
        <v>47</v>
      </c>
      <c r="G2592" s="4" t="s">
        <v>30</v>
      </c>
      <c r="H2592" s="11">
        <v>0</v>
      </c>
      <c r="I2592" s="11">
        <v>0.25</v>
      </c>
      <c r="J2592" s="11">
        <v>0</v>
      </c>
      <c r="K2592" s="11">
        <v>0.75</v>
      </c>
      <c r="L2592" s="11">
        <v>0</v>
      </c>
      <c r="M2592" s="12">
        <v>8.8575000000000001E-2</v>
      </c>
      <c r="N2592" s="12">
        <v>0.14022499999999999</v>
      </c>
      <c r="O2592" s="12">
        <v>0</v>
      </c>
      <c r="P2592" s="12">
        <v>0.7712</v>
      </c>
      <c r="Q2592" s="12">
        <v>0</v>
      </c>
      <c r="AO2592" s="4" t="s">
        <v>59</v>
      </c>
      <c r="AP2592" s="4" t="s">
        <v>47</v>
      </c>
      <c r="AQ2592" s="4" t="s">
        <v>30</v>
      </c>
      <c r="AR2592" s="11">
        <v>0</v>
      </c>
      <c r="AS2592" s="11">
        <v>0.25</v>
      </c>
      <c r="AT2592" s="11">
        <v>0</v>
      </c>
      <c r="AU2592" s="11">
        <v>0.75</v>
      </c>
      <c r="AV2592" s="11">
        <v>0</v>
      </c>
      <c r="AW2592" s="12">
        <v>0.30235000000000001</v>
      </c>
      <c r="AX2592" s="12">
        <v>0.13059999999999999</v>
      </c>
      <c r="AY2592" s="12">
        <v>0</v>
      </c>
      <c r="AZ2592" s="12">
        <v>0.50057499999999999</v>
      </c>
      <c r="BA2592" s="12">
        <v>6.6475000000000006E-2</v>
      </c>
    </row>
    <row r="2593" spans="5:53" x14ac:dyDescent="0.25">
      <c r="E2593" s="4" t="s">
        <v>59</v>
      </c>
      <c r="F2593" s="4" t="s">
        <v>48</v>
      </c>
      <c r="G2593" s="4" t="s">
        <v>30</v>
      </c>
      <c r="H2593" s="11">
        <v>0</v>
      </c>
      <c r="I2593" s="11">
        <v>0.25</v>
      </c>
      <c r="J2593" s="11">
        <v>0</v>
      </c>
      <c r="K2593" s="11">
        <v>0.75</v>
      </c>
      <c r="L2593" s="11">
        <v>0</v>
      </c>
      <c r="M2593" s="12">
        <v>9.2100000000000001E-2</v>
      </c>
      <c r="N2593" s="12">
        <v>0.14022499999999999</v>
      </c>
      <c r="O2593" s="12">
        <v>0</v>
      </c>
      <c r="P2593" s="12">
        <v>0.767675</v>
      </c>
      <c r="Q2593" s="12">
        <v>0</v>
      </c>
      <c r="AO2593" s="4" t="s">
        <v>59</v>
      </c>
      <c r="AP2593" s="4" t="s">
        <v>48</v>
      </c>
      <c r="AQ2593" s="4" t="s">
        <v>30</v>
      </c>
      <c r="AR2593" s="11">
        <v>0</v>
      </c>
      <c r="AS2593" s="11">
        <v>0.25</v>
      </c>
      <c r="AT2593" s="11">
        <v>0</v>
      </c>
      <c r="AU2593" s="11">
        <v>0.75</v>
      </c>
      <c r="AV2593" s="11">
        <v>0</v>
      </c>
      <c r="AW2593" s="12">
        <v>0.30272500000000002</v>
      </c>
      <c r="AX2593" s="12">
        <v>0.129275</v>
      </c>
      <c r="AY2593" s="12">
        <v>0</v>
      </c>
      <c r="AZ2593" s="12">
        <v>0.50229999999999997</v>
      </c>
      <c r="BA2593" s="12">
        <v>6.5699999999999995E-2</v>
      </c>
    </row>
    <row r="2594" spans="5:53" x14ac:dyDescent="0.25">
      <c r="E2594" s="4" t="s">
        <v>59</v>
      </c>
      <c r="F2594" s="4" t="s">
        <v>49</v>
      </c>
      <c r="G2594" s="4" t="s">
        <v>30</v>
      </c>
      <c r="H2594" s="11">
        <v>0</v>
      </c>
      <c r="I2594" s="11">
        <v>0.25</v>
      </c>
      <c r="J2594" s="11">
        <v>0</v>
      </c>
      <c r="K2594" s="11">
        <v>0.75</v>
      </c>
      <c r="L2594" s="11">
        <v>0</v>
      </c>
      <c r="M2594" s="12">
        <v>9.2600000000000002E-2</v>
      </c>
      <c r="N2594" s="12">
        <v>0.14022499999999999</v>
      </c>
      <c r="O2594" s="12">
        <v>0</v>
      </c>
      <c r="P2594" s="12">
        <v>0.76717500000000005</v>
      </c>
      <c r="Q2594" s="12">
        <v>0</v>
      </c>
      <c r="AO2594" s="4" t="s">
        <v>59</v>
      </c>
      <c r="AP2594" s="4" t="s">
        <v>49</v>
      </c>
      <c r="AQ2594" s="4" t="s">
        <v>30</v>
      </c>
      <c r="AR2594" s="11">
        <v>0</v>
      </c>
      <c r="AS2594" s="11">
        <v>0.25</v>
      </c>
      <c r="AT2594" s="11">
        <v>0</v>
      </c>
      <c r="AU2594" s="11">
        <v>0.75</v>
      </c>
      <c r="AV2594" s="11">
        <v>0</v>
      </c>
      <c r="AW2594" s="12">
        <v>0.30459999999999998</v>
      </c>
      <c r="AX2594" s="12">
        <v>0.13142499999999999</v>
      </c>
      <c r="AY2594" s="12">
        <v>0</v>
      </c>
      <c r="AZ2594" s="12">
        <v>0.49732500000000002</v>
      </c>
      <c r="BA2594" s="12">
        <v>6.6650000000000001E-2</v>
      </c>
    </row>
    <row r="2595" spans="5:53" x14ac:dyDescent="0.25">
      <c r="E2595" s="4" t="s">
        <v>59</v>
      </c>
      <c r="F2595" s="4" t="s">
        <v>32</v>
      </c>
      <c r="G2595" s="4" t="s">
        <v>31</v>
      </c>
      <c r="H2595" s="11">
        <v>0.25</v>
      </c>
      <c r="I2595" s="11">
        <v>0</v>
      </c>
      <c r="J2595" s="11">
        <v>0</v>
      </c>
      <c r="K2595" s="11">
        <v>0.75</v>
      </c>
      <c r="L2595" s="11">
        <v>0</v>
      </c>
      <c r="M2595" s="12">
        <v>0.18204999999999999</v>
      </c>
      <c r="N2595" s="12">
        <v>0</v>
      </c>
      <c r="O2595" s="12">
        <v>0.1115</v>
      </c>
      <c r="P2595" s="12">
        <v>0.61357499999999998</v>
      </c>
      <c r="Q2595" s="12">
        <v>9.2874999999999999E-2</v>
      </c>
      <c r="AO2595" s="4" t="s">
        <v>59</v>
      </c>
      <c r="AP2595" s="4" t="s">
        <v>32</v>
      </c>
      <c r="AQ2595" s="4" t="s">
        <v>31</v>
      </c>
      <c r="AR2595" s="11">
        <v>0.25</v>
      </c>
      <c r="AS2595" s="11">
        <v>0</v>
      </c>
      <c r="AT2595" s="11">
        <v>0</v>
      </c>
      <c r="AU2595" s="11">
        <v>0.75</v>
      </c>
      <c r="AV2595" s="11">
        <v>0</v>
      </c>
      <c r="AW2595" s="12">
        <v>0.37142500000000001</v>
      </c>
      <c r="AX2595" s="12">
        <v>0</v>
      </c>
      <c r="AY2595" s="12">
        <v>7.2500000000000004E-3</v>
      </c>
      <c r="AZ2595" s="12">
        <v>0</v>
      </c>
      <c r="BA2595" s="12">
        <v>0.62132500000000002</v>
      </c>
    </row>
    <row r="2596" spans="5:53" x14ac:dyDescent="0.25">
      <c r="E2596" s="4" t="s">
        <v>59</v>
      </c>
      <c r="F2596" s="4" t="s">
        <v>33</v>
      </c>
      <c r="G2596" s="4" t="s">
        <v>31</v>
      </c>
      <c r="H2596" s="11">
        <v>0.25</v>
      </c>
      <c r="I2596" s="11">
        <v>0</v>
      </c>
      <c r="J2596" s="11">
        <v>0</v>
      </c>
      <c r="K2596" s="11">
        <v>0.75</v>
      </c>
      <c r="L2596" s="11">
        <v>0</v>
      </c>
      <c r="M2596" s="12">
        <v>0.18004999999999999</v>
      </c>
      <c r="N2596" s="12">
        <v>0</v>
      </c>
      <c r="O2596" s="12">
        <v>0.1115</v>
      </c>
      <c r="P2596" s="12">
        <v>0.70845000000000002</v>
      </c>
      <c r="Q2596" s="12">
        <v>0</v>
      </c>
      <c r="AO2596" s="4" t="s">
        <v>59</v>
      </c>
      <c r="AP2596" s="4" t="s">
        <v>33</v>
      </c>
      <c r="AQ2596" s="4" t="s">
        <v>31</v>
      </c>
      <c r="AR2596" s="11">
        <v>0.25</v>
      </c>
      <c r="AS2596" s="11">
        <v>0</v>
      </c>
      <c r="AT2596" s="11">
        <v>0</v>
      </c>
      <c r="AU2596" s="11">
        <v>0.75</v>
      </c>
      <c r="AV2596" s="11">
        <v>0</v>
      </c>
      <c r="AW2596" s="12">
        <v>0.37087500000000001</v>
      </c>
      <c r="AX2596" s="12">
        <v>0</v>
      </c>
      <c r="AY2596" s="12">
        <v>7.2500000000000004E-3</v>
      </c>
      <c r="AZ2596" s="12">
        <v>0.134325</v>
      </c>
      <c r="BA2596" s="12">
        <v>0.48754999999999998</v>
      </c>
    </row>
    <row r="2597" spans="5:53" x14ac:dyDescent="0.25">
      <c r="E2597" s="4" t="s">
        <v>59</v>
      </c>
      <c r="F2597" s="4" t="s">
        <v>34</v>
      </c>
      <c r="G2597" s="4" t="s">
        <v>31</v>
      </c>
      <c r="H2597" s="11">
        <v>0.25</v>
      </c>
      <c r="I2597" s="11">
        <v>0</v>
      </c>
      <c r="J2597" s="11">
        <v>0</v>
      </c>
      <c r="K2597" s="11">
        <v>0.75</v>
      </c>
      <c r="L2597" s="11">
        <v>0</v>
      </c>
      <c r="M2597" s="12">
        <v>0.18137500000000001</v>
      </c>
      <c r="N2597" s="12">
        <v>0</v>
      </c>
      <c r="O2597" s="12">
        <v>0.1115</v>
      </c>
      <c r="P2597" s="12">
        <v>0.707125</v>
      </c>
      <c r="Q2597" s="12">
        <v>0</v>
      </c>
      <c r="AO2597" s="4" t="s">
        <v>59</v>
      </c>
      <c r="AP2597" s="4" t="s">
        <v>34</v>
      </c>
      <c r="AQ2597" s="4" t="s">
        <v>31</v>
      </c>
      <c r="AR2597" s="11">
        <v>0.25</v>
      </c>
      <c r="AS2597" s="11">
        <v>0</v>
      </c>
      <c r="AT2597" s="11">
        <v>0</v>
      </c>
      <c r="AU2597" s="11">
        <v>0.75</v>
      </c>
      <c r="AV2597" s="11">
        <v>0</v>
      </c>
      <c r="AW2597" s="12">
        <v>0.37045</v>
      </c>
      <c r="AX2597" s="12">
        <v>0</v>
      </c>
      <c r="AY2597" s="12">
        <v>7.2500000000000004E-3</v>
      </c>
      <c r="AZ2597" s="12">
        <v>0.12787499999999999</v>
      </c>
      <c r="BA2597" s="12">
        <v>0.494425</v>
      </c>
    </row>
    <row r="2598" spans="5:53" x14ac:dyDescent="0.25">
      <c r="E2598" s="4" t="s">
        <v>59</v>
      </c>
      <c r="F2598" s="4" t="s">
        <v>35</v>
      </c>
      <c r="G2598" s="4" t="s">
        <v>31</v>
      </c>
      <c r="H2598" s="11">
        <v>0.25</v>
      </c>
      <c r="I2598" s="11">
        <v>0</v>
      </c>
      <c r="J2598" s="11">
        <v>0</v>
      </c>
      <c r="K2598" s="11">
        <v>0.75</v>
      </c>
      <c r="L2598" s="11">
        <v>0</v>
      </c>
      <c r="M2598" s="12">
        <v>0.18377499999999999</v>
      </c>
      <c r="N2598" s="12">
        <v>0</v>
      </c>
      <c r="O2598" s="12">
        <v>0.1115</v>
      </c>
      <c r="P2598" s="12">
        <v>0.61112500000000003</v>
      </c>
      <c r="Q2598" s="12">
        <v>9.3600000000000003E-2</v>
      </c>
      <c r="AO2598" s="4" t="s">
        <v>59</v>
      </c>
      <c r="AP2598" s="4" t="s">
        <v>35</v>
      </c>
      <c r="AQ2598" s="4" t="s">
        <v>31</v>
      </c>
      <c r="AR2598" s="11">
        <v>0.25</v>
      </c>
      <c r="AS2598" s="11">
        <v>0</v>
      </c>
      <c r="AT2598" s="11">
        <v>0</v>
      </c>
      <c r="AU2598" s="11">
        <v>0.75</v>
      </c>
      <c r="AV2598" s="11">
        <v>0</v>
      </c>
      <c r="AW2598" s="12">
        <v>0.373525</v>
      </c>
      <c r="AX2598" s="12">
        <v>0</v>
      </c>
      <c r="AY2598" s="12">
        <v>7.2500000000000004E-3</v>
      </c>
      <c r="AZ2598" s="12">
        <v>0.131575</v>
      </c>
      <c r="BA2598" s="12">
        <v>0.48764999999999997</v>
      </c>
    </row>
    <row r="2599" spans="5:53" x14ac:dyDescent="0.25">
      <c r="E2599" s="4" t="s">
        <v>59</v>
      </c>
      <c r="F2599" s="4" t="s">
        <v>36</v>
      </c>
      <c r="G2599" s="4" t="s">
        <v>31</v>
      </c>
      <c r="H2599" s="11">
        <v>0.25</v>
      </c>
      <c r="I2599" s="11">
        <v>0</v>
      </c>
      <c r="J2599" s="11">
        <v>0</v>
      </c>
      <c r="K2599" s="11">
        <v>0.75</v>
      </c>
      <c r="L2599" s="11">
        <v>0</v>
      </c>
      <c r="M2599" s="12">
        <v>0.18260000000000001</v>
      </c>
      <c r="N2599" s="12">
        <v>0</v>
      </c>
      <c r="O2599" s="12">
        <v>0.1115</v>
      </c>
      <c r="P2599" s="12">
        <v>0.70589999999999997</v>
      </c>
      <c r="Q2599" s="12">
        <v>0</v>
      </c>
      <c r="AO2599" s="4" t="s">
        <v>59</v>
      </c>
      <c r="AP2599" s="4" t="s">
        <v>36</v>
      </c>
      <c r="AQ2599" s="4" t="s">
        <v>31</v>
      </c>
      <c r="AR2599" s="11">
        <v>0.25</v>
      </c>
      <c r="AS2599" s="11">
        <v>0</v>
      </c>
      <c r="AT2599" s="11">
        <v>0</v>
      </c>
      <c r="AU2599" s="11">
        <v>0.75</v>
      </c>
      <c r="AV2599" s="11">
        <v>0</v>
      </c>
      <c r="AW2599" s="12">
        <v>0.3735</v>
      </c>
      <c r="AX2599" s="12">
        <v>0</v>
      </c>
      <c r="AY2599" s="12">
        <v>7.2500000000000004E-3</v>
      </c>
      <c r="AZ2599" s="12">
        <v>0</v>
      </c>
      <c r="BA2599" s="12">
        <v>0.61924999999999997</v>
      </c>
    </row>
    <row r="2600" spans="5:53" x14ac:dyDescent="0.25">
      <c r="E2600" s="4" t="s">
        <v>59</v>
      </c>
      <c r="F2600" s="4" t="s">
        <v>37</v>
      </c>
      <c r="G2600" s="4" t="s">
        <v>31</v>
      </c>
      <c r="H2600" s="11">
        <v>0.25</v>
      </c>
      <c r="I2600" s="11">
        <v>0</v>
      </c>
      <c r="J2600" s="11">
        <v>0</v>
      </c>
      <c r="K2600" s="11">
        <v>0.75</v>
      </c>
      <c r="L2600" s="11">
        <v>0</v>
      </c>
      <c r="M2600" s="12">
        <v>0.18195</v>
      </c>
      <c r="N2600" s="12">
        <v>0</v>
      </c>
      <c r="O2600" s="12">
        <v>0.1115</v>
      </c>
      <c r="P2600" s="12">
        <v>0.70655000000000001</v>
      </c>
      <c r="Q2600" s="12">
        <v>0</v>
      </c>
      <c r="AO2600" s="4" t="s">
        <v>59</v>
      </c>
      <c r="AP2600" s="4" t="s">
        <v>37</v>
      </c>
      <c r="AQ2600" s="4" t="s">
        <v>31</v>
      </c>
      <c r="AR2600" s="11">
        <v>0.25</v>
      </c>
      <c r="AS2600" s="11">
        <v>0</v>
      </c>
      <c r="AT2600" s="11">
        <v>0</v>
      </c>
      <c r="AU2600" s="11">
        <v>0.75</v>
      </c>
      <c r="AV2600" s="11">
        <v>0</v>
      </c>
      <c r="AW2600" s="12">
        <v>0.36937500000000001</v>
      </c>
      <c r="AX2600" s="12">
        <v>0</v>
      </c>
      <c r="AY2600" s="12">
        <v>7.2500000000000004E-3</v>
      </c>
      <c r="AZ2600" s="12">
        <v>0.13112499999999999</v>
      </c>
      <c r="BA2600" s="12">
        <v>0.49225000000000002</v>
      </c>
    </row>
    <row r="2601" spans="5:53" x14ac:dyDescent="0.25">
      <c r="E2601" s="4" t="s">
        <v>59</v>
      </c>
      <c r="F2601" s="4" t="s">
        <v>38</v>
      </c>
      <c r="G2601" s="4" t="s">
        <v>31</v>
      </c>
      <c r="H2601" s="11">
        <v>0</v>
      </c>
      <c r="I2601" s="11">
        <v>0.25</v>
      </c>
      <c r="J2601" s="11">
        <v>0.75</v>
      </c>
      <c r="K2601" s="11">
        <v>0</v>
      </c>
      <c r="L2601" s="11">
        <v>0</v>
      </c>
      <c r="M2601" s="12">
        <v>7.1474999999999997E-2</v>
      </c>
      <c r="N2601" s="12">
        <v>0.14022499999999999</v>
      </c>
      <c r="O2601" s="12">
        <v>0.63847500000000001</v>
      </c>
      <c r="P2601" s="12">
        <v>2.3824999999999999E-2</v>
      </c>
      <c r="Q2601" s="12">
        <v>0.126</v>
      </c>
      <c r="AO2601" s="4" t="s">
        <v>59</v>
      </c>
      <c r="AP2601" s="4" t="s">
        <v>38</v>
      </c>
      <c r="AQ2601" s="4" t="s">
        <v>31</v>
      </c>
      <c r="AR2601" s="11">
        <v>0</v>
      </c>
      <c r="AS2601" s="11">
        <v>0.25</v>
      </c>
      <c r="AT2601" s="11">
        <v>0.75</v>
      </c>
      <c r="AU2601" s="11">
        <v>0</v>
      </c>
      <c r="AV2601" s="11">
        <v>0</v>
      </c>
      <c r="AW2601" s="12">
        <v>0.30352499999999999</v>
      </c>
      <c r="AX2601" s="12">
        <v>3.3075E-2</v>
      </c>
      <c r="AY2601" s="12">
        <v>0.50137500000000002</v>
      </c>
      <c r="AZ2601" s="12">
        <v>8.9149999999999993E-2</v>
      </c>
      <c r="BA2601" s="12">
        <v>7.2874999999999995E-2</v>
      </c>
    </row>
    <row r="2602" spans="5:53" x14ac:dyDescent="0.25">
      <c r="E2602" s="4" t="s">
        <v>59</v>
      </c>
      <c r="F2602" s="4" t="s">
        <v>39</v>
      </c>
      <c r="G2602" s="4" t="s">
        <v>31</v>
      </c>
      <c r="H2602" s="11">
        <v>0</v>
      </c>
      <c r="I2602" s="11">
        <v>0.25</v>
      </c>
      <c r="J2602" s="11">
        <v>0.75</v>
      </c>
      <c r="K2602" s="11">
        <v>0</v>
      </c>
      <c r="L2602" s="11">
        <v>0</v>
      </c>
      <c r="M2602" s="12">
        <v>7.1099999999999997E-2</v>
      </c>
      <c r="N2602" s="12">
        <v>0.14022499999999999</v>
      </c>
      <c r="O2602" s="12">
        <v>0.63852500000000001</v>
      </c>
      <c r="P2602" s="12">
        <v>2.3824999999999999E-2</v>
      </c>
      <c r="Q2602" s="12">
        <v>0.12632499999999999</v>
      </c>
      <c r="AO2602" s="4" t="s">
        <v>59</v>
      </c>
      <c r="AP2602" s="4" t="s">
        <v>39</v>
      </c>
      <c r="AQ2602" s="4" t="s">
        <v>31</v>
      </c>
      <c r="AR2602" s="11">
        <v>0</v>
      </c>
      <c r="AS2602" s="11">
        <v>0.25</v>
      </c>
      <c r="AT2602" s="11">
        <v>0.75</v>
      </c>
      <c r="AU2602" s="11">
        <v>0</v>
      </c>
      <c r="AV2602" s="11">
        <v>0</v>
      </c>
      <c r="AW2602" s="12">
        <v>0.30412499999999998</v>
      </c>
      <c r="AX2602" s="12">
        <v>3.3075E-2</v>
      </c>
      <c r="AY2602" s="12">
        <v>0.49890000000000001</v>
      </c>
      <c r="AZ2602" s="12">
        <v>8.9149999999999993E-2</v>
      </c>
      <c r="BA2602" s="12">
        <v>7.4749999999999997E-2</v>
      </c>
    </row>
    <row r="2603" spans="5:53" x14ac:dyDescent="0.25">
      <c r="E2603" s="4" t="s">
        <v>59</v>
      </c>
      <c r="F2603" s="4" t="s">
        <v>40</v>
      </c>
      <c r="G2603" s="4" t="s">
        <v>31</v>
      </c>
      <c r="H2603" s="11">
        <v>0</v>
      </c>
      <c r="I2603" s="11">
        <v>0.25</v>
      </c>
      <c r="J2603" s="11">
        <v>0.75</v>
      </c>
      <c r="K2603" s="11">
        <v>0</v>
      </c>
      <c r="L2603" s="11">
        <v>0</v>
      </c>
      <c r="M2603" s="12">
        <v>7.3374999999999996E-2</v>
      </c>
      <c r="N2603" s="12">
        <v>0.14022499999999999</v>
      </c>
      <c r="O2603" s="12">
        <v>0.63627500000000003</v>
      </c>
      <c r="P2603" s="12">
        <v>2.3824999999999999E-2</v>
      </c>
      <c r="Q2603" s="12">
        <v>0.1263</v>
      </c>
      <c r="AO2603" s="4" t="s">
        <v>59</v>
      </c>
      <c r="AP2603" s="4" t="s">
        <v>40</v>
      </c>
      <c r="AQ2603" s="4" t="s">
        <v>31</v>
      </c>
      <c r="AR2603" s="11">
        <v>0</v>
      </c>
      <c r="AS2603" s="11">
        <v>0.25</v>
      </c>
      <c r="AT2603" s="11">
        <v>0.75</v>
      </c>
      <c r="AU2603" s="11">
        <v>0</v>
      </c>
      <c r="AV2603" s="11">
        <v>0</v>
      </c>
      <c r="AW2603" s="12">
        <v>0.29904999999999998</v>
      </c>
      <c r="AX2603" s="12">
        <v>3.3075E-2</v>
      </c>
      <c r="AY2603" s="12">
        <v>0.50717500000000004</v>
      </c>
      <c r="AZ2603" s="12">
        <v>8.9149999999999993E-2</v>
      </c>
      <c r="BA2603" s="12">
        <v>7.1550000000000002E-2</v>
      </c>
    </row>
    <row r="2604" spans="5:53" x14ac:dyDescent="0.25">
      <c r="E2604" s="4" t="s">
        <v>59</v>
      </c>
      <c r="F2604" s="4" t="s">
        <v>41</v>
      </c>
      <c r="G2604" s="4" t="s">
        <v>31</v>
      </c>
      <c r="H2604" s="11">
        <v>0</v>
      </c>
      <c r="I2604" s="11">
        <v>0.25</v>
      </c>
      <c r="J2604" s="11">
        <v>0.75</v>
      </c>
      <c r="K2604" s="11">
        <v>0</v>
      </c>
      <c r="L2604" s="11">
        <v>0</v>
      </c>
      <c r="M2604" s="12">
        <v>7.3474999999999999E-2</v>
      </c>
      <c r="N2604" s="12">
        <v>0.14022499999999999</v>
      </c>
      <c r="O2604" s="12">
        <v>0.76247500000000001</v>
      </c>
      <c r="P2604" s="12">
        <v>2.3824999999999999E-2</v>
      </c>
      <c r="Q2604" s="12">
        <v>0</v>
      </c>
      <c r="AO2604" s="4" t="s">
        <v>59</v>
      </c>
      <c r="AP2604" s="4" t="s">
        <v>41</v>
      </c>
      <c r="AQ2604" s="4" t="s">
        <v>31</v>
      </c>
      <c r="AR2604" s="11">
        <v>0</v>
      </c>
      <c r="AS2604" s="11">
        <v>0.25</v>
      </c>
      <c r="AT2604" s="11">
        <v>0.75</v>
      </c>
      <c r="AU2604" s="11">
        <v>0</v>
      </c>
      <c r="AV2604" s="11">
        <v>0</v>
      </c>
      <c r="AW2604" s="12">
        <v>0.30057499999999998</v>
      </c>
      <c r="AX2604" s="12">
        <v>3.3075E-2</v>
      </c>
      <c r="AY2604" s="12">
        <v>0.503525</v>
      </c>
      <c r="AZ2604" s="12">
        <v>8.9149999999999993E-2</v>
      </c>
      <c r="BA2604" s="12">
        <v>7.3675000000000004E-2</v>
      </c>
    </row>
    <row r="2605" spans="5:53" x14ac:dyDescent="0.25">
      <c r="E2605" s="4" t="s">
        <v>59</v>
      </c>
      <c r="F2605" s="4" t="s">
        <v>42</v>
      </c>
      <c r="G2605" s="4" t="s">
        <v>31</v>
      </c>
      <c r="H2605" s="11">
        <v>0</v>
      </c>
      <c r="I2605" s="11">
        <v>0.25</v>
      </c>
      <c r="J2605" s="11">
        <v>0.75</v>
      </c>
      <c r="K2605" s="11">
        <v>0</v>
      </c>
      <c r="L2605" s="11">
        <v>0</v>
      </c>
      <c r="M2605" s="12">
        <v>7.2325E-2</v>
      </c>
      <c r="N2605" s="12">
        <v>0.14022499999999999</v>
      </c>
      <c r="O2605" s="12">
        <v>0.63719999999999999</v>
      </c>
      <c r="P2605" s="12">
        <v>2.3824999999999999E-2</v>
      </c>
      <c r="Q2605" s="12">
        <v>0.12642500000000001</v>
      </c>
      <c r="AO2605" s="4" t="s">
        <v>59</v>
      </c>
      <c r="AP2605" s="4" t="s">
        <v>42</v>
      </c>
      <c r="AQ2605" s="4" t="s">
        <v>31</v>
      </c>
      <c r="AR2605" s="11">
        <v>0</v>
      </c>
      <c r="AS2605" s="11">
        <v>0.25</v>
      </c>
      <c r="AT2605" s="11">
        <v>0.75</v>
      </c>
      <c r="AU2605" s="11">
        <v>0</v>
      </c>
      <c r="AV2605" s="11">
        <v>0</v>
      </c>
      <c r="AW2605" s="12">
        <v>0.30230000000000001</v>
      </c>
      <c r="AX2605" s="12">
        <v>3.3075E-2</v>
      </c>
      <c r="AY2605" s="12">
        <v>0.50132500000000002</v>
      </c>
      <c r="AZ2605" s="12">
        <v>8.9149999999999993E-2</v>
      </c>
      <c r="BA2605" s="12">
        <v>7.4149999999999994E-2</v>
      </c>
    </row>
    <row r="2606" spans="5:53" x14ac:dyDescent="0.25">
      <c r="E2606" s="4" t="s">
        <v>59</v>
      </c>
      <c r="F2606" s="4" t="s">
        <v>43</v>
      </c>
      <c r="G2606" s="4" t="s">
        <v>31</v>
      </c>
      <c r="H2606" s="11">
        <v>0</v>
      </c>
      <c r="I2606" s="11">
        <v>0.25</v>
      </c>
      <c r="J2606" s="11">
        <v>0.75</v>
      </c>
      <c r="K2606" s="11">
        <v>0</v>
      </c>
      <c r="L2606" s="11">
        <v>0</v>
      </c>
      <c r="M2606" s="12">
        <v>7.3675000000000004E-2</v>
      </c>
      <c r="N2606" s="12">
        <v>0.14022499999999999</v>
      </c>
      <c r="O2606" s="12">
        <v>0.635625</v>
      </c>
      <c r="P2606" s="12">
        <v>2.3824999999999999E-2</v>
      </c>
      <c r="Q2606" s="12">
        <v>0.12665000000000001</v>
      </c>
      <c r="AO2606" s="4" t="s">
        <v>59</v>
      </c>
      <c r="AP2606" s="4" t="s">
        <v>43</v>
      </c>
      <c r="AQ2606" s="4" t="s">
        <v>31</v>
      </c>
      <c r="AR2606" s="11">
        <v>0</v>
      </c>
      <c r="AS2606" s="11">
        <v>0.25</v>
      </c>
      <c r="AT2606" s="11">
        <v>0.75</v>
      </c>
      <c r="AU2606" s="11">
        <v>0</v>
      </c>
      <c r="AV2606" s="11">
        <v>0</v>
      </c>
      <c r="AW2606" s="12">
        <v>0.30287500000000001</v>
      </c>
      <c r="AX2606" s="12">
        <v>3.3075E-2</v>
      </c>
      <c r="AY2606" s="12">
        <v>0.50144999999999995</v>
      </c>
      <c r="AZ2606" s="12">
        <v>8.9149999999999993E-2</v>
      </c>
      <c r="BA2606" s="12">
        <v>7.3450000000000001E-2</v>
      </c>
    </row>
    <row r="2607" spans="5:53" x14ac:dyDescent="0.25">
      <c r="E2607" s="4" t="s">
        <v>59</v>
      </c>
      <c r="F2607" s="4" t="s">
        <v>44</v>
      </c>
      <c r="G2607" s="4" t="s">
        <v>31</v>
      </c>
      <c r="H2607" s="11">
        <v>0</v>
      </c>
      <c r="I2607" s="11">
        <v>0.25</v>
      </c>
      <c r="J2607" s="11">
        <v>0</v>
      </c>
      <c r="K2607" s="11">
        <v>0.75</v>
      </c>
      <c r="L2607" s="11">
        <v>0</v>
      </c>
      <c r="M2607" s="12">
        <v>9.0399999999999994E-2</v>
      </c>
      <c r="N2607" s="12">
        <v>0.14022499999999999</v>
      </c>
      <c r="O2607" s="12">
        <v>0</v>
      </c>
      <c r="P2607" s="12">
        <v>0.76937500000000003</v>
      </c>
      <c r="Q2607" s="12">
        <v>0</v>
      </c>
      <c r="AO2607" s="4" t="s">
        <v>59</v>
      </c>
      <c r="AP2607" s="4" t="s">
        <v>44</v>
      </c>
      <c r="AQ2607" s="4" t="s">
        <v>31</v>
      </c>
      <c r="AR2607" s="11">
        <v>0</v>
      </c>
      <c r="AS2607" s="11">
        <v>0.25</v>
      </c>
      <c r="AT2607" s="11">
        <v>0</v>
      </c>
      <c r="AU2607" s="11">
        <v>0.75</v>
      </c>
      <c r="AV2607" s="11">
        <v>0</v>
      </c>
      <c r="AW2607" s="12">
        <v>0.31159999999999999</v>
      </c>
      <c r="AX2607" s="12">
        <v>0.13145000000000001</v>
      </c>
      <c r="AY2607" s="12">
        <v>0</v>
      </c>
      <c r="AZ2607" s="12">
        <v>0.55694999999999995</v>
      </c>
      <c r="BA2607" s="12">
        <v>0</v>
      </c>
    </row>
    <row r="2608" spans="5:53" x14ac:dyDescent="0.25">
      <c r="E2608" s="4" t="s">
        <v>59</v>
      </c>
      <c r="F2608" s="4" t="s">
        <v>45</v>
      </c>
      <c r="G2608" s="4" t="s">
        <v>31</v>
      </c>
      <c r="H2608" s="11">
        <v>0</v>
      </c>
      <c r="I2608" s="11">
        <v>0.25</v>
      </c>
      <c r="J2608" s="11">
        <v>0</v>
      </c>
      <c r="K2608" s="11">
        <v>0.75</v>
      </c>
      <c r="L2608" s="11">
        <v>0</v>
      </c>
      <c r="M2608" s="12">
        <v>8.8849999999999998E-2</v>
      </c>
      <c r="N2608" s="12">
        <v>0.14022499999999999</v>
      </c>
      <c r="O2608" s="12">
        <v>0</v>
      </c>
      <c r="P2608" s="12">
        <v>0.77092499999999997</v>
      </c>
      <c r="Q2608" s="12">
        <v>0</v>
      </c>
      <c r="AO2608" s="4" t="s">
        <v>59</v>
      </c>
      <c r="AP2608" s="4" t="s">
        <v>45</v>
      </c>
      <c r="AQ2608" s="4" t="s">
        <v>31</v>
      </c>
      <c r="AR2608" s="11">
        <v>0</v>
      </c>
      <c r="AS2608" s="11">
        <v>0.25</v>
      </c>
      <c r="AT2608" s="11">
        <v>0</v>
      </c>
      <c r="AU2608" s="11">
        <v>0.75</v>
      </c>
      <c r="AV2608" s="11">
        <v>0</v>
      </c>
      <c r="AW2608" s="12">
        <v>0.30845</v>
      </c>
      <c r="AX2608" s="12">
        <v>0.127275</v>
      </c>
      <c r="AY2608" s="12">
        <v>0</v>
      </c>
      <c r="AZ2608" s="12">
        <v>0.56427499999999997</v>
      </c>
      <c r="BA2608" s="12">
        <v>0</v>
      </c>
    </row>
    <row r="2609" spans="5:53" x14ac:dyDescent="0.25">
      <c r="E2609" s="4" t="s">
        <v>59</v>
      </c>
      <c r="F2609" s="4" t="s">
        <v>46</v>
      </c>
      <c r="G2609" s="4" t="s">
        <v>31</v>
      </c>
      <c r="H2609" s="11">
        <v>0</v>
      </c>
      <c r="I2609" s="11">
        <v>0.25</v>
      </c>
      <c r="J2609" s="11">
        <v>0</v>
      </c>
      <c r="K2609" s="11">
        <v>0.75</v>
      </c>
      <c r="L2609" s="11">
        <v>0</v>
      </c>
      <c r="M2609" s="12">
        <v>9.1575000000000004E-2</v>
      </c>
      <c r="N2609" s="12">
        <v>0.14022499999999999</v>
      </c>
      <c r="O2609" s="12">
        <v>0</v>
      </c>
      <c r="P2609" s="12">
        <v>0.76819999999999999</v>
      </c>
      <c r="Q2609" s="12">
        <v>0</v>
      </c>
      <c r="AO2609" s="4" t="s">
        <v>59</v>
      </c>
      <c r="AP2609" s="4" t="s">
        <v>46</v>
      </c>
      <c r="AQ2609" s="4" t="s">
        <v>31</v>
      </c>
      <c r="AR2609" s="11">
        <v>0</v>
      </c>
      <c r="AS2609" s="11">
        <v>0.25</v>
      </c>
      <c r="AT2609" s="11">
        <v>0</v>
      </c>
      <c r="AU2609" s="11">
        <v>0.75</v>
      </c>
      <c r="AV2609" s="11">
        <v>0</v>
      </c>
      <c r="AW2609" s="12">
        <v>0.30795</v>
      </c>
      <c r="AX2609" s="12">
        <v>0.13</v>
      </c>
      <c r="AY2609" s="12">
        <v>0</v>
      </c>
      <c r="AZ2609" s="12">
        <v>0.56205000000000005</v>
      </c>
      <c r="BA2609" s="12">
        <v>0</v>
      </c>
    </row>
    <row r="2610" spans="5:53" x14ac:dyDescent="0.25">
      <c r="E2610" s="4" t="s">
        <v>59</v>
      </c>
      <c r="F2610" s="4" t="s">
        <v>47</v>
      </c>
      <c r="G2610" s="4" t="s">
        <v>31</v>
      </c>
      <c r="H2610" s="11">
        <v>0</v>
      </c>
      <c r="I2610" s="11">
        <v>0.25</v>
      </c>
      <c r="J2610" s="11">
        <v>0</v>
      </c>
      <c r="K2610" s="11">
        <v>0.75</v>
      </c>
      <c r="L2610" s="11">
        <v>0</v>
      </c>
      <c r="M2610" s="12">
        <v>8.9774999999999994E-2</v>
      </c>
      <c r="N2610" s="12">
        <v>0.14022499999999999</v>
      </c>
      <c r="O2610" s="12">
        <v>0</v>
      </c>
      <c r="P2610" s="12">
        <v>0.77</v>
      </c>
      <c r="Q2610" s="12">
        <v>0</v>
      </c>
      <c r="AO2610" s="4" t="s">
        <v>59</v>
      </c>
      <c r="AP2610" s="4" t="s">
        <v>47</v>
      </c>
      <c r="AQ2610" s="4" t="s">
        <v>31</v>
      </c>
      <c r="AR2610" s="11">
        <v>0</v>
      </c>
      <c r="AS2610" s="11">
        <v>0.25</v>
      </c>
      <c r="AT2610" s="11">
        <v>0</v>
      </c>
      <c r="AU2610" s="11">
        <v>0.75</v>
      </c>
      <c r="AV2610" s="11">
        <v>0</v>
      </c>
      <c r="AW2610" s="12">
        <v>0.30845</v>
      </c>
      <c r="AX2610" s="12">
        <v>0.13022500000000001</v>
      </c>
      <c r="AY2610" s="12">
        <v>0</v>
      </c>
      <c r="AZ2610" s="12">
        <v>0.56132499999999996</v>
      </c>
      <c r="BA2610" s="12">
        <v>0</v>
      </c>
    </row>
    <row r="2611" spans="5:53" x14ac:dyDescent="0.25">
      <c r="E2611" s="4" t="s">
        <v>59</v>
      </c>
      <c r="F2611" s="4" t="s">
        <v>48</v>
      </c>
      <c r="G2611" s="4" t="s">
        <v>31</v>
      </c>
      <c r="H2611" s="11">
        <v>0</v>
      </c>
      <c r="I2611" s="11">
        <v>0.25</v>
      </c>
      <c r="J2611" s="11">
        <v>0</v>
      </c>
      <c r="K2611" s="11">
        <v>0.75</v>
      </c>
      <c r="L2611" s="11">
        <v>0</v>
      </c>
      <c r="M2611" s="12">
        <v>9.3299999999999994E-2</v>
      </c>
      <c r="N2611" s="12">
        <v>0.14022499999999999</v>
      </c>
      <c r="O2611" s="12">
        <v>0</v>
      </c>
      <c r="P2611" s="12">
        <v>0.76647500000000002</v>
      </c>
      <c r="Q2611" s="12">
        <v>0</v>
      </c>
      <c r="AO2611" s="4" t="s">
        <v>59</v>
      </c>
      <c r="AP2611" s="4" t="s">
        <v>48</v>
      </c>
      <c r="AQ2611" s="4" t="s">
        <v>31</v>
      </c>
      <c r="AR2611" s="11">
        <v>0</v>
      </c>
      <c r="AS2611" s="11">
        <v>0.25</v>
      </c>
      <c r="AT2611" s="11">
        <v>0</v>
      </c>
      <c r="AU2611" s="11">
        <v>0.75</v>
      </c>
      <c r="AV2611" s="11">
        <v>0</v>
      </c>
      <c r="AW2611" s="12">
        <v>0.30882500000000002</v>
      </c>
      <c r="AX2611" s="12">
        <v>0.12889999999999999</v>
      </c>
      <c r="AY2611" s="12">
        <v>0</v>
      </c>
      <c r="AZ2611" s="12">
        <v>0.56227499999999997</v>
      </c>
      <c r="BA2611" s="12">
        <v>0</v>
      </c>
    </row>
    <row r="2612" spans="5:53" x14ac:dyDescent="0.25">
      <c r="E2612" s="4" t="s">
        <v>59</v>
      </c>
      <c r="F2612" s="4" t="s">
        <v>49</v>
      </c>
      <c r="G2612" s="4" t="s">
        <v>31</v>
      </c>
      <c r="H2612" s="11">
        <v>0</v>
      </c>
      <c r="I2612" s="11">
        <v>0.25</v>
      </c>
      <c r="J2612" s="11">
        <v>0</v>
      </c>
      <c r="K2612" s="11">
        <v>0.75</v>
      </c>
      <c r="L2612" s="11">
        <v>0</v>
      </c>
      <c r="M2612" s="12">
        <v>9.3799999999999994E-2</v>
      </c>
      <c r="N2612" s="12">
        <v>0.14022499999999999</v>
      </c>
      <c r="O2612" s="12">
        <v>0</v>
      </c>
      <c r="P2612" s="12">
        <v>0.76597499999999996</v>
      </c>
      <c r="Q2612" s="12">
        <v>0</v>
      </c>
      <c r="AO2612" s="4" t="s">
        <v>59</v>
      </c>
      <c r="AP2612" s="4" t="s">
        <v>49</v>
      </c>
      <c r="AQ2612" s="4" t="s">
        <v>31</v>
      </c>
      <c r="AR2612" s="11">
        <v>0</v>
      </c>
      <c r="AS2612" s="11">
        <v>0.25</v>
      </c>
      <c r="AT2612" s="11">
        <v>0</v>
      </c>
      <c r="AU2612" s="11">
        <v>0.75</v>
      </c>
      <c r="AV2612" s="11">
        <v>0</v>
      </c>
      <c r="AW2612" s="12">
        <v>0.31069999999999998</v>
      </c>
      <c r="AX2612" s="12">
        <v>0.13105</v>
      </c>
      <c r="AY2612" s="12">
        <v>0</v>
      </c>
      <c r="AZ2612" s="12">
        <v>0.55825000000000002</v>
      </c>
      <c r="BA2612" s="12">
        <v>0</v>
      </c>
    </row>
    <row r="2613" spans="5:53" x14ac:dyDescent="0.25">
      <c r="E2613" s="4" t="s">
        <v>59</v>
      </c>
      <c r="F2613" s="4" t="s">
        <v>33</v>
      </c>
      <c r="G2613" s="4" t="s">
        <v>32</v>
      </c>
      <c r="H2613" s="11">
        <v>0.25</v>
      </c>
      <c r="I2613" s="11">
        <v>0</v>
      </c>
      <c r="J2613" s="11">
        <v>0.75</v>
      </c>
      <c r="K2613" s="11">
        <v>0</v>
      </c>
      <c r="L2613" s="11">
        <v>0</v>
      </c>
      <c r="M2613" s="12">
        <v>0.29447499999999999</v>
      </c>
      <c r="N2613" s="12">
        <v>0</v>
      </c>
      <c r="O2613" s="12">
        <v>0.70552499999999996</v>
      </c>
      <c r="P2613" s="12">
        <v>0</v>
      </c>
      <c r="Q2613" s="12">
        <v>0</v>
      </c>
      <c r="AO2613" s="4" t="s">
        <v>59</v>
      </c>
      <c r="AP2613" s="4" t="s">
        <v>33</v>
      </c>
      <c r="AQ2613" s="4" t="s">
        <v>32</v>
      </c>
      <c r="AR2613" s="11">
        <v>0.25</v>
      </c>
      <c r="AS2613" s="11">
        <v>0</v>
      </c>
      <c r="AT2613" s="11">
        <v>0.75</v>
      </c>
      <c r="AU2613" s="11">
        <v>0</v>
      </c>
      <c r="AV2613" s="11">
        <v>0</v>
      </c>
      <c r="AW2613" s="12">
        <v>3.9050000000000001E-2</v>
      </c>
      <c r="AX2613" s="12">
        <v>0</v>
      </c>
      <c r="AY2613" s="12">
        <v>0.96094999999999997</v>
      </c>
      <c r="AZ2613" s="12">
        <v>0</v>
      </c>
      <c r="BA2613" s="12">
        <v>0</v>
      </c>
    </row>
    <row r="2614" spans="5:53" x14ac:dyDescent="0.25">
      <c r="E2614" s="4" t="s">
        <v>59</v>
      </c>
      <c r="F2614" s="4" t="s">
        <v>34</v>
      </c>
      <c r="G2614" s="4" t="s">
        <v>32</v>
      </c>
      <c r="H2614" s="11">
        <v>0.25</v>
      </c>
      <c r="I2614" s="11">
        <v>0</v>
      </c>
      <c r="J2614" s="11">
        <v>0.75</v>
      </c>
      <c r="K2614" s="11">
        <v>0</v>
      </c>
      <c r="L2614" s="11">
        <v>0</v>
      </c>
      <c r="M2614" s="12">
        <v>0.29447499999999999</v>
      </c>
      <c r="N2614" s="12">
        <v>0</v>
      </c>
      <c r="O2614" s="12">
        <v>0.70552499999999996</v>
      </c>
      <c r="P2614" s="12">
        <v>0</v>
      </c>
      <c r="Q2614" s="12">
        <v>0</v>
      </c>
      <c r="AO2614" s="4" t="s">
        <v>59</v>
      </c>
      <c r="AP2614" s="4" t="s">
        <v>34</v>
      </c>
      <c r="AQ2614" s="4" t="s">
        <v>32</v>
      </c>
      <c r="AR2614" s="11">
        <v>0.25</v>
      </c>
      <c r="AS2614" s="11">
        <v>0</v>
      </c>
      <c r="AT2614" s="11">
        <v>0.75</v>
      </c>
      <c r="AU2614" s="11">
        <v>0</v>
      </c>
      <c r="AV2614" s="11">
        <v>0</v>
      </c>
      <c r="AW2614" s="12">
        <v>3.9050000000000001E-2</v>
      </c>
      <c r="AX2614" s="12">
        <v>0</v>
      </c>
      <c r="AY2614" s="12">
        <v>0.96094999999999997</v>
      </c>
      <c r="AZ2614" s="12">
        <v>0</v>
      </c>
      <c r="BA2614" s="12">
        <v>0</v>
      </c>
    </row>
    <row r="2615" spans="5:53" x14ac:dyDescent="0.25">
      <c r="E2615" s="4" t="s">
        <v>59</v>
      </c>
      <c r="F2615" s="4" t="s">
        <v>35</v>
      </c>
      <c r="G2615" s="4" t="s">
        <v>32</v>
      </c>
      <c r="H2615" s="11">
        <v>0.25</v>
      </c>
      <c r="I2615" s="11">
        <v>0</v>
      </c>
      <c r="J2615" s="11">
        <v>0.75</v>
      </c>
      <c r="K2615" s="11">
        <v>0</v>
      </c>
      <c r="L2615" s="11">
        <v>0</v>
      </c>
      <c r="M2615" s="12">
        <v>0.29747499999999999</v>
      </c>
      <c r="N2615" s="12">
        <v>0</v>
      </c>
      <c r="O2615" s="12">
        <v>0.70252499999999996</v>
      </c>
      <c r="P2615" s="12">
        <v>0</v>
      </c>
      <c r="Q2615" s="12">
        <v>0</v>
      </c>
      <c r="AO2615" s="4" t="s">
        <v>59</v>
      </c>
      <c r="AP2615" s="4" t="s">
        <v>35</v>
      </c>
      <c r="AQ2615" s="4" t="s">
        <v>32</v>
      </c>
      <c r="AR2615" s="11">
        <v>0.25</v>
      </c>
      <c r="AS2615" s="11">
        <v>0</v>
      </c>
      <c r="AT2615" s="11">
        <v>0.75</v>
      </c>
      <c r="AU2615" s="11">
        <v>0</v>
      </c>
      <c r="AV2615" s="11">
        <v>0</v>
      </c>
      <c r="AW2615" s="12">
        <v>3.9050000000000001E-2</v>
      </c>
      <c r="AX2615" s="12">
        <v>0</v>
      </c>
      <c r="AY2615" s="12">
        <v>0.96094999999999997</v>
      </c>
      <c r="AZ2615" s="12">
        <v>0</v>
      </c>
      <c r="BA2615" s="12">
        <v>0</v>
      </c>
    </row>
    <row r="2616" spans="5:53" x14ac:dyDescent="0.25">
      <c r="E2616" s="4" t="s">
        <v>59</v>
      </c>
      <c r="F2616" s="4" t="s">
        <v>36</v>
      </c>
      <c r="G2616" s="4" t="s">
        <v>32</v>
      </c>
      <c r="H2616" s="11">
        <v>0.25</v>
      </c>
      <c r="I2616" s="11">
        <v>0</v>
      </c>
      <c r="J2616" s="11">
        <v>0.75</v>
      </c>
      <c r="K2616" s="11">
        <v>0</v>
      </c>
      <c r="L2616" s="11">
        <v>0</v>
      </c>
      <c r="M2616" s="12">
        <v>0.29425000000000001</v>
      </c>
      <c r="N2616" s="12">
        <v>0</v>
      </c>
      <c r="O2616" s="12">
        <v>0.70574999999999999</v>
      </c>
      <c r="P2616" s="12">
        <v>0</v>
      </c>
      <c r="Q2616" s="12">
        <v>0</v>
      </c>
      <c r="AO2616" s="4" t="s">
        <v>59</v>
      </c>
      <c r="AP2616" s="4" t="s">
        <v>36</v>
      </c>
      <c r="AQ2616" s="4" t="s">
        <v>32</v>
      </c>
      <c r="AR2616" s="11">
        <v>0.25</v>
      </c>
      <c r="AS2616" s="11">
        <v>0</v>
      </c>
      <c r="AT2616" s="11">
        <v>0.75</v>
      </c>
      <c r="AU2616" s="11">
        <v>0</v>
      </c>
      <c r="AV2616" s="11">
        <v>0</v>
      </c>
      <c r="AW2616" s="12">
        <v>3.9050000000000001E-2</v>
      </c>
      <c r="AX2616" s="12">
        <v>0</v>
      </c>
      <c r="AY2616" s="12">
        <v>0.96094999999999997</v>
      </c>
      <c r="AZ2616" s="12">
        <v>0</v>
      </c>
      <c r="BA2616" s="12">
        <v>0</v>
      </c>
    </row>
    <row r="2617" spans="5:53" x14ac:dyDescent="0.25">
      <c r="E2617" s="4" t="s">
        <v>59</v>
      </c>
      <c r="F2617" s="4" t="s">
        <v>37</v>
      </c>
      <c r="G2617" s="4" t="s">
        <v>32</v>
      </c>
      <c r="H2617" s="11">
        <v>0.25</v>
      </c>
      <c r="I2617" s="11">
        <v>0</v>
      </c>
      <c r="J2617" s="11">
        <v>0.75</v>
      </c>
      <c r="K2617" s="11">
        <v>0</v>
      </c>
      <c r="L2617" s="11">
        <v>0</v>
      </c>
      <c r="M2617" s="12">
        <v>0.29657499999999998</v>
      </c>
      <c r="N2617" s="12">
        <v>0</v>
      </c>
      <c r="O2617" s="12">
        <v>0.70342499999999997</v>
      </c>
      <c r="P2617" s="12">
        <v>0</v>
      </c>
      <c r="Q2617" s="12">
        <v>0</v>
      </c>
      <c r="AO2617" s="4" t="s">
        <v>59</v>
      </c>
      <c r="AP2617" s="4" t="s">
        <v>37</v>
      </c>
      <c r="AQ2617" s="4" t="s">
        <v>32</v>
      </c>
      <c r="AR2617" s="11">
        <v>0.25</v>
      </c>
      <c r="AS2617" s="11">
        <v>0</v>
      </c>
      <c r="AT2617" s="11">
        <v>0.75</v>
      </c>
      <c r="AU2617" s="11">
        <v>0</v>
      </c>
      <c r="AV2617" s="11">
        <v>0</v>
      </c>
      <c r="AW2617" s="12">
        <v>3.9050000000000001E-2</v>
      </c>
      <c r="AX2617" s="12">
        <v>0</v>
      </c>
      <c r="AY2617" s="12">
        <v>0.96094999999999997</v>
      </c>
      <c r="AZ2617" s="12">
        <v>0</v>
      </c>
      <c r="BA2617" s="12">
        <v>0</v>
      </c>
    </row>
    <row r="2618" spans="5:53" x14ac:dyDescent="0.25">
      <c r="E2618" s="4" t="s">
        <v>59</v>
      </c>
      <c r="F2618" s="4" t="s">
        <v>38</v>
      </c>
      <c r="G2618" s="4" t="s">
        <v>32</v>
      </c>
      <c r="H2618" s="11">
        <v>0</v>
      </c>
      <c r="I2618" s="11">
        <v>0.25</v>
      </c>
      <c r="J2618" s="11">
        <v>0</v>
      </c>
      <c r="K2618" s="11">
        <v>0.75</v>
      </c>
      <c r="L2618" s="11">
        <v>0</v>
      </c>
      <c r="M2618" s="12">
        <v>8.9474999999999999E-2</v>
      </c>
      <c r="N2618" s="12">
        <v>0.14022499999999999</v>
      </c>
      <c r="O2618" s="12">
        <v>0</v>
      </c>
      <c r="P2618" s="12">
        <v>0.77029999999999998</v>
      </c>
      <c r="Q2618" s="12">
        <v>0</v>
      </c>
      <c r="AO2618" s="4" t="s">
        <v>59</v>
      </c>
      <c r="AP2618" s="4" t="s">
        <v>38</v>
      </c>
      <c r="AQ2618" s="4" t="s">
        <v>32</v>
      </c>
      <c r="AR2618" s="11">
        <v>0</v>
      </c>
      <c r="AS2618" s="11">
        <v>0.25</v>
      </c>
      <c r="AT2618" s="11">
        <v>0</v>
      </c>
      <c r="AU2618" s="11">
        <v>0.75</v>
      </c>
      <c r="AV2618" s="11">
        <v>0</v>
      </c>
      <c r="AW2618" s="12">
        <v>0.30430000000000001</v>
      </c>
      <c r="AX2618" s="12">
        <v>3.3075E-2</v>
      </c>
      <c r="AY2618" s="12">
        <v>0</v>
      </c>
      <c r="AZ2618" s="12">
        <v>0.66262500000000002</v>
      </c>
      <c r="BA2618" s="12">
        <v>0</v>
      </c>
    </row>
    <row r="2619" spans="5:53" x14ac:dyDescent="0.25">
      <c r="E2619" s="4" t="s">
        <v>59</v>
      </c>
      <c r="F2619" s="4" t="s">
        <v>39</v>
      </c>
      <c r="G2619" s="4" t="s">
        <v>32</v>
      </c>
      <c r="H2619" s="11">
        <v>0</v>
      </c>
      <c r="I2619" s="11">
        <v>0.25</v>
      </c>
      <c r="J2619" s="11">
        <v>0</v>
      </c>
      <c r="K2619" s="11">
        <v>0.75</v>
      </c>
      <c r="L2619" s="11">
        <v>0</v>
      </c>
      <c r="M2619" s="12">
        <v>8.9099999999999999E-2</v>
      </c>
      <c r="N2619" s="12">
        <v>0.14022499999999999</v>
      </c>
      <c r="O2619" s="12">
        <v>0</v>
      </c>
      <c r="P2619" s="12">
        <v>0.770675</v>
      </c>
      <c r="Q2619" s="12">
        <v>0</v>
      </c>
      <c r="AO2619" s="4" t="s">
        <v>59</v>
      </c>
      <c r="AP2619" s="4" t="s">
        <v>39</v>
      </c>
      <c r="AQ2619" s="4" t="s">
        <v>32</v>
      </c>
      <c r="AR2619" s="11">
        <v>0</v>
      </c>
      <c r="AS2619" s="11">
        <v>0.25</v>
      </c>
      <c r="AT2619" s="11">
        <v>0</v>
      </c>
      <c r="AU2619" s="11">
        <v>0.75</v>
      </c>
      <c r="AV2619" s="11">
        <v>0</v>
      </c>
      <c r="AW2619" s="12">
        <v>0.305425</v>
      </c>
      <c r="AX2619" s="12">
        <v>3.3075E-2</v>
      </c>
      <c r="AY2619" s="12">
        <v>0</v>
      </c>
      <c r="AZ2619" s="12">
        <v>0.66149999999999998</v>
      </c>
      <c r="BA2619" s="12">
        <v>0</v>
      </c>
    </row>
    <row r="2620" spans="5:53" x14ac:dyDescent="0.25">
      <c r="E2620" s="4" t="s">
        <v>59</v>
      </c>
      <c r="F2620" s="4" t="s">
        <v>40</v>
      </c>
      <c r="G2620" s="4" t="s">
        <v>32</v>
      </c>
      <c r="H2620" s="11">
        <v>0</v>
      </c>
      <c r="I2620" s="11">
        <v>0.25</v>
      </c>
      <c r="J2620" s="11">
        <v>0</v>
      </c>
      <c r="K2620" s="11">
        <v>0.75</v>
      </c>
      <c r="L2620" s="11">
        <v>0</v>
      </c>
      <c r="M2620" s="12">
        <v>9.1374999999999998E-2</v>
      </c>
      <c r="N2620" s="12">
        <v>0.14022499999999999</v>
      </c>
      <c r="O2620" s="12">
        <v>0</v>
      </c>
      <c r="P2620" s="12">
        <v>0.76839999999999997</v>
      </c>
      <c r="Q2620" s="12">
        <v>0</v>
      </c>
      <c r="AO2620" s="4" t="s">
        <v>59</v>
      </c>
      <c r="AP2620" s="4" t="s">
        <v>40</v>
      </c>
      <c r="AQ2620" s="4" t="s">
        <v>32</v>
      </c>
      <c r="AR2620" s="11">
        <v>0</v>
      </c>
      <c r="AS2620" s="11">
        <v>0.25</v>
      </c>
      <c r="AT2620" s="11">
        <v>0</v>
      </c>
      <c r="AU2620" s="11">
        <v>0.75</v>
      </c>
      <c r="AV2620" s="11">
        <v>0</v>
      </c>
      <c r="AW2620" s="12">
        <v>0.30162499999999998</v>
      </c>
      <c r="AX2620" s="12">
        <v>3.3075E-2</v>
      </c>
      <c r="AY2620" s="12">
        <v>0</v>
      </c>
      <c r="AZ2620" s="12">
        <v>0.6653</v>
      </c>
      <c r="BA2620" s="12">
        <v>0</v>
      </c>
    </row>
    <row r="2621" spans="5:53" x14ac:dyDescent="0.25">
      <c r="E2621" s="4" t="s">
        <v>59</v>
      </c>
      <c r="F2621" s="4" t="s">
        <v>41</v>
      </c>
      <c r="G2621" s="4" t="s">
        <v>32</v>
      </c>
      <c r="H2621" s="11">
        <v>0</v>
      </c>
      <c r="I2621" s="11">
        <v>0.25</v>
      </c>
      <c r="J2621" s="11">
        <v>0</v>
      </c>
      <c r="K2621" s="11">
        <v>0.75</v>
      </c>
      <c r="L2621" s="11">
        <v>0</v>
      </c>
      <c r="M2621" s="12">
        <v>9.1475000000000001E-2</v>
      </c>
      <c r="N2621" s="12">
        <v>0.14022499999999999</v>
      </c>
      <c r="O2621" s="12">
        <v>0</v>
      </c>
      <c r="P2621" s="12">
        <v>0.76829999999999998</v>
      </c>
      <c r="Q2621" s="12">
        <v>0</v>
      </c>
      <c r="AO2621" s="4" t="s">
        <v>59</v>
      </c>
      <c r="AP2621" s="4" t="s">
        <v>41</v>
      </c>
      <c r="AQ2621" s="4" t="s">
        <v>32</v>
      </c>
      <c r="AR2621" s="11">
        <v>0</v>
      </c>
      <c r="AS2621" s="11">
        <v>0.25</v>
      </c>
      <c r="AT2621" s="11">
        <v>0</v>
      </c>
      <c r="AU2621" s="11">
        <v>0.75</v>
      </c>
      <c r="AV2621" s="11">
        <v>0</v>
      </c>
      <c r="AW2621" s="12">
        <v>0.30104999999999998</v>
      </c>
      <c r="AX2621" s="12">
        <v>3.3075E-2</v>
      </c>
      <c r="AY2621" s="12">
        <v>0</v>
      </c>
      <c r="AZ2621" s="12">
        <v>0.66587499999999999</v>
      </c>
      <c r="BA2621" s="12">
        <v>0</v>
      </c>
    </row>
    <row r="2622" spans="5:53" x14ac:dyDescent="0.25">
      <c r="E2622" s="4" t="s">
        <v>59</v>
      </c>
      <c r="F2622" s="4" t="s">
        <v>42</v>
      </c>
      <c r="G2622" s="4" t="s">
        <v>32</v>
      </c>
      <c r="H2622" s="11">
        <v>0</v>
      </c>
      <c r="I2622" s="11">
        <v>0.25</v>
      </c>
      <c r="J2622" s="11">
        <v>0</v>
      </c>
      <c r="K2622" s="11">
        <v>0.75</v>
      </c>
      <c r="L2622" s="11">
        <v>0</v>
      </c>
      <c r="M2622" s="12">
        <v>9.0325000000000003E-2</v>
      </c>
      <c r="N2622" s="12">
        <v>0.14022499999999999</v>
      </c>
      <c r="O2622" s="12">
        <v>0</v>
      </c>
      <c r="P2622" s="12">
        <v>0.76944999999999997</v>
      </c>
      <c r="Q2622" s="12">
        <v>0</v>
      </c>
      <c r="AO2622" s="4" t="s">
        <v>59</v>
      </c>
      <c r="AP2622" s="4" t="s">
        <v>42</v>
      </c>
      <c r="AQ2622" s="4" t="s">
        <v>32</v>
      </c>
      <c r="AR2622" s="11">
        <v>0</v>
      </c>
      <c r="AS2622" s="11">
        <v>0.25</v>
      </c>
      <c r="AT2622" s="11">
        <v>0</v>
      </c>
      <c r="AU2622" s="11">
        <v>0.75</v>
      </c>
      <c r="AV2622" s="11">
        <v>0</v>
      </c>
      <c r="AW2622" s="12">
        <v>0.30270000000000002</v>
      </c>
      <c r="AX2622" s="12">
        <v>3.3075E-2</v>
      </c>
      <c r="AY2622" s="12">
        <v>0</v>
      </c>
      <c r="AZ2622" s="12">
        <v>0.66422499999999995</v>
      </c>
      <c r="BA2622" s="12">
        <v>0</v>
      </c>
    </row>
    <row r="2623" spans="5:53" x14ac:dyDescent="0.25">
      <c r="E2623" s="4" t="s">
        <v>59</v>
      </c>
      <c r="F2623" s="4" t="s">
        <v>43</v>
      </c>
      <c r="G2623" s="4" t="s">
        <v>32</v>
      </c>
      <c r="H2623" s="11">
        <v>0</v>
      </c>
      <c r="I2623" s="11">
        <v>0.25</v>
      </c>
      <c r="J2623" s="11">
        <v>0</v>
      </c>
      <c r="K2623" s="11">
        <v>0.75</v>
      </c>
      <c r="L2623" s="11">
        <v>0</v>
      </c>
      <c r="M2623" s="12">
        <v>9.1675000000000006E-2</v>
      </c>
      <c r="N2623" s="12">
        <v>0.14022499999999999</v>
      </c>
      <c r="O2623" s="12">
        <v>0</v>
      </c>
      <c r="P2623" s="12">
        <v>0.7681</v>
      </c>
      <c r="Q2623" s="12">
        <v>0</v>
      </c>
      <c r="AO2623" s="4" t="s">
        <v>59</v>
      </c>
      <c r="AP2623" s="4" t="s">
        <v>43</v>
      </c>
      <c r="AQ2623" s="4" t="s">
        <v>32</v>
      </c>
      <c r="AR2623" s="11">
        <v>0</v>
      </c>
      <c r="AS2623" s="11">
        <v>0.25</v>
      </c>
      <c r="AT2623" s="11">
        <v>0</v>
      </c>
      <c r="AU2623" s="11">
        <v>0.75</v>
      </c>
      <c r="AV2623" s="11">
        <v>0</v>
      </c>
      <c r="AW2623" s="12">
        <v>0.30404999999999999</v>
      </c>
      <c r="AX2623" s="12">
        <v>3.3075E-2</v>
      </c>
      <c r="AY2623" s="12">
        <v>0</v>
      </c>
      <c r="AZ2623" s="12">
        <v>0.66287499999999999</v>
      </c>
      <c r="BA2623" s="12">
        <v>0</v>
      </c>
    </row>
    <row r="2624" spans="5:53" x14ac:dyDescent="0.25">
      <c r="E2624" s="4" t="s">
        <v>59</v>
      </c>
      <c r="F2624" s="4" t="s">
        <v>44</v>
      </c>
      <c r="G2624" s="4" t="s">
        <v>32</v>
      </c>
      <c r="H2624" s="11">
        <v>0</v>
      </c>
      <c r="I2624" s="11">
        <v>0.25</v>
      </c>
      <c r="J2624" s="11">
        <v>0.75</v>
      </c>
      <c r="K2624" s="11">
        <v>0</v>
      </c>
      <c r="L2624" s="11">
        <v>0</v>
      </c>
      <c r="M2624" s="12">
        <v>0.230575</v>
      </c>
      <c r="N2624" s="12">
        <v>0.14022499999999999</v>
      </c>
      <c r="O2624" s="12">
        <v>0.51717500000000005</v>
      </c>
      <c r="P2624" s="12">
        <v>2.3824999999999999E-2</v>
      </c>
      <c r="Q2624" s="12">
        <v>8.8200000000000001E-2</v>
      </c>
      <c r="AO2624" s="4" t="s">
        <v>59</v>
      </c>
      <c r="AP2624" s="4" t="s">
        <v>44</v>
      </c>
      <c r="AQ2624" s="4" t="s">
        <v>32</v>
      </c>
      <c r="AR2624" s="11">
        <v>0</v>
      </c>
      <c r="AS2624" s="11">
        <v>0.25</v>
      </c>
      <c r="AT2624" s="11">
        <v>0.75</v>
      </c>
      <c r="AU2624" s="11">
        <v>0</v>
      </c>
      <c r="AV2624" s="11">
        <v>0</v>
      </c>
      <c r="AW2624" s="12">
        <v>0.12085</v>
      </c>
      <c r="AX2624" s="12">
        <v>0.15379999999999999</v>
      </c>
      <c r="AY2624" s="12">
        <v>0.63619999999999999</v>
      </c>
      <c r="AZ2624" s="12">
        <v>8.9149999999999993E-2</v>
      </c>
      <c r="BA2624" s="12">
        <v>0</v>
      </c>
    </row>
    <row r="2625" spans="5:53" x14ac:dyDescent="0.25">
      <c r="E2625" s="4" t="s">
        <v>59</v>
      </c>
      <c r="F2625" s="4" t="s">
        <v>45</v>
      </c>
      <c r="G2625" s="4" t="s">
        <v>32</v>
      </c>
      <c r="H2625" s="11">
        <v>0</v>
      </c>
      <c r="I2625" s="11">
        <v>0.25</v>
      </c>
      <c r="J2625" s="11">
        <v>0.75</v>
      </c>
      <c r="K2625" s="11">
        <v>0</v>
      </c>
      <c r="L2625" s="11">
        <v>0</v>
      </c>
      <c r="M2625" s="12">
        <v>0.22850000000000001</v>
      </c>
      <c r="N2625" s="12">
        <v>0.14022499999999999</v>
      </c>
      <c r="O2625" s="12">
        <v>0.52149999999999996</v>
      </c>
      <c r="P2625" s="12">
        <v>2.3824999999999999E-2</v>
      </c>
      <c r="Q2625" s="12">
        <v>8.5949999999999999E-2</v>
      </c>
      <c r="AO2625" s="4" t="s">
        <v>59</v>
      </c>
      <c r="AP2625" s="4" t="s">
        <v>45</v>
      </c>
      <c r="AQ2625" s="4" t="s">
        <v>32</v>
      </c>
      <c r="AR2625" s="11">
        <v>0</v>
      </c>
      <c r="AS2625" s="11">
        <v>0.25</v>
      </c>
      <c r="AT2625" s="11">
        <v>0.75</v>
      </c>
      <c r="AU2625" s="11">
        <v>0</v>
      </c>
      <c r="AV2625" s="11">
        <v>0</v>
      </c>
      <c r="AW2625" s="12">
        <v>0.11915000000000001</v>
      </c>
      <c r="AX2625" s="12">
        <v>0.14962500000000001</v>
      </c>
      <c r="AY2625" s="12">
        <v>0.64207499999999995</v>
      </c>
      <c r="AZ2625" s="12">
        <v>8.9149999999999993E-2</v>
      </c>
      <c r="BA2625" s="12">
        <v>0</v>
      </c>
    </row>
    <row r="2626" spans="5:53" x14ac:dyDescent="0.25">
      <c r="E2626" s="4" t="s">
        <v>59</v>
      </c>
      <c r="F2626" s="4" t="s">
        <v>46</v>
      </c>
      <c r="G2626" s="4" t="s">
        <v>32</v>
      </c>
      <c r="H2626" s="11">
        <v>0</v>
      </c>
      <c r="I2626" s="11">
        <v>0.25</v>
      </c>
      <c r="J2626" s="11">
        <v>0.75</v>
      </c>
      <c r="K2626" s="11">
        <v>0</v>
      </c>
      <c r="L2626" s="11">
        <v>0</v>
      </c>
      <c r="M2626" s="12">
        <v>0.225775</v>
      </c>
      <c r="N2626" s="12">
        <v>0.14022499999999999</v>
      </c>
      <c r="O2626" s="12">
        <v>0.52270000000000005</v>
      </c>
      <c r="P2626" s="12">
        <v>2.3824999999999999E-2</v>
      </c>
      <c r="Q2626" s="12">
        <v>8.7474999999999997E-2</v>
      </c>
      <c r="AO2626" s="4" t="s">
        <v>59</v>
      </c>
      <c r="AP2626" s="4" t="s">
        <v>46</v>
      </c>
      <c r="AQ2626" s="4" t="s">
        <v>32</v>
      </c>
      <c r="AR2626" s="11">
        <v>0</v>
      </c>
      <c r="AS2626" s="11">
        <v>0.25</v>
      </c>
      <c r="AT2626" s="11">
        <v>0.75</v>
      </c>
      <c r="AU2626" s="11">
        <v>0</v>
      </c>
      <c r="AV2626" s="11">
        <v>0</v>
      </c>
      <c r="AW2626" s="12">
        <v>0.11905</v>
      </c>
      <c r="AX2626" s="12">
        <v>0.15235000000000001</v>
      </c>
      <c r="AY2626" s="12">
        <v>0.63944999999999996</v>
      </c>
      <c r="AZ2626" s="12">
        <v>8.9149999999999993E-2</v>
      </c>
      <c r="BA2626" s="12">
        <v>0</v>
      </c>
    </row>
    <row r="2627" spans="5:53" x14ac:dyDescent="0.25">
      <c r="E2627" s="4" t="s">
        <v>59</v>
      </c>
      <c r="F2627" s="4" t="s">
        <v>47</v>
      </c>
      <c r="G2627" s="4" t="s">
        <v>32</v>
      </c>
      <c r="H2627" s="11">
        <v>0</v>
      </c>
      <c r="I2627" s="11">
        <v>0.25</v>
      </c>
      <c r="J2627" s="11">
        <v>0.75</v>
      </c>
      <c r="K2627" s="11">
        <v>0</v>
      </c>
      <c r="L2627" s="11">
        <v>0</v>
      </c>
      <c r="M2627" s="12">
        <v>0.22885</v>
      </c>
      <c r="N2627" s="12">
        <v>0.14022499999999999</v>
      </c>
      <c r="O2627" s="12">
        <v>0.52112499999999995</v>
      </c>
      <c r="P2627" s="12">
        <v>2.3824999999999999E-2</v>
      </c>
      <c r="Q2627" s="12">
        <v>8.5974999999999996E-2</v>
      </c>
      <c r="AO2627" s="4" t="s">
        <v>59</v>
      </c>
      <c r="AP2627" s="4" t="s">
        <v>47</v>
      </c>
      <c r="AQ2627" s="4" t="s">
        <v>32</v>
      </c>
      <c r="AR2627" s="11">
        <v>0</v>
      </c>
      <c r="AS2627" s="11">
        <v>0.25</v>
      </c>
      <c r="AT2627" s="11">
        <v>0.75</v>
      </c>
      <c r="AU2627" s="11">
        <v>0</v>
      </c>
      <c r="AV2627" s="11">
        <v>0</v>
      </c>
      <c r="AW2627" s="12">
        <v>0.118925</v>
      </c>
      <c r="AX2627" s="12">
        <v>0.15257499999999999</v>
      </c>
      <c r="AY2627" s="12">
        <v>0.63934999999999997</v>
      </c>
      <c r="AZ2627" s="12">
        <v>8.9149999999999993E-2</v>
      </c>
      <c r="BA2627" s="12">
        <v>0</v>
      </c>
    </row>
    <row r="2628" spans="5:53" x14ac:dyDescent="0.25">
      <c r="E2628" s="4" t="s">
        <v>59</v>
      </c>
      <c r="F2628" s="4" t="s">
        <v>48</v>
      </c>
      <c r="G2628" s="4" t="s">
        <v>32</v>
      </c>
      <c r="H2628" s="11">
        <v>0</v>
      </c>
      <c r="I2628" s="11">
        <v>0.25</v>
      </c>
      <c r="J2628" s="11">
        <v>0.75</v>
      </c>
      <c r="K2628" s="11">
        <v>0</v>
      </c>
      <c r="L2628" s="11">
        <v>0</v>
      </c>
      <c r="M2628" s="12">
        <v>0.2306</v>
      </c>
      <c r="N2628" s="12">
        <v>0.14022499999999999</v>
      </c>
      <c r="O2628" s="12">
        <v>0.51980000000000004</v>
      </c>
      <c r="P2628" s="12">
        <v>2.3824999999999999E-2</v>
      </c>
      <c r="Q2628" s="12">
        <v>8.5550000000000001E-2</v>
      </c>
      <c r="AO2628" s="4" t="s">
        <v>59</v>
      </c>
      <c r="AP2628" s="4" t="s">
        <v>48</v>
      </c>
      <c r="AQ2628" s="4" t="s">
        <v>32</v>
      </c>
      <c r="AR2628" s="11">
        <v>0</v>
      </c>
      <c r="AS2628" s="11">
        <v>0.25</v>
      </c>
      <c r="AT2628" s="11">
        <v>0.75</v>
      </c>
      <c r="AU2628" s="11">
        <v>0</v>
      </c>
      <c r="AV2628" s="11">
        <v>0</v>
      </c>
      <c r="AW2628" s="12">
        <v>0.116975</v>
      </c>
      <c r="AX2628" s="12">
        <v>0.15125</v>
      </c>
      <c r="AY2628" s="12">
        <v>0.642625</v>
      </c>
      <c r="AZ2628" s="12">
        <v>8.9149999999999993E-2</v>
      </c>
      <c r="BA2628" s="12">
        <v>0</v>
      </c>
    </row>
    <row r="2629" spans="5:53" x14ac:dyDescent="0.25">
      <c r="E2629" s="4" t="s">
        <v>59</v>
      </c>
      <c r="F2629" s="4" t="s">
        <v>49</v>
      </c>
      <c r="G2629" s="4" t="s">
        <v>32</v>
      </c>
      <c r="H2629" s="11">
        <v>0</v>
      </c>
      <c r="I2629" s="11">
        <v>0.25</v>
      </c>
      <c r="J2629" s="11">
        <v>0.75</v>
      </c>
      <c r="K2629" s="11">
        <v>0</v>
      </c>
      <c r="L2629" s="11">
        <v>0</v>
      </c>
      <c r="M2629" s="12">
        <v>0.23292499999999999</v>
      </c>
      <c r="N2629" s="12">
        <v>0.14022499999999999</v>
      </c>
      <c r="O2629" s="12">
        <v>0.51815</v>
      </c>
      <c r="P2629" s="12">
        <v>2.3824999999999999E-2</v>
      </c>
      <c r="Q2629" s="12">
        <v>8.4875000000000006E-2</v>
      </c>
      <c r="AO2629" s="4" t="s">
        <v>59</v>
      </c>
      <c r="AP2629" s="4" t="s">
        <v>49</v>
      </c>
      <c r="AQ2629" s="4" t="s">
        <v>32</v>
      </c>
      <c r="AR2629" s="11">
        <v>0</v>
      </c>
      <c r="AS2629" s="11">
        <v>0.25</v>
      </c>
      <c r="AT2629" s="11">
        <v>0.75</v>
      </c>
      <c r="AU2629" s="11">
        <v>0</v>
      </c>
      <c r="AV2629" s="11">
        <v>0</v>
      </c>
      <c r="AW2629" s="12">
        <v>0.12052499999999999</v>
      </c>
      <c r="AX2629" s="12">
        <v>0.15340000000000001</v>
      </c>
      <c r="AY2629" s="12">
        <v>0.63692499999999996</v>
      </c>
      <c r="AZ2629" s="12">
        <v>8.9149999999999993E-2</v>
      </c>
      <c r="BA2629" s="12">
        <v>0</v>
      </c>
    </row>
    <row r="2630" spans="5:53" x14ac:dyDescent="0.25">
      <c r="E2630" s="4" t="s">
        <v>59</v>
      </c>
      <c r="F2630" s="4" t="s">
        <v>34</v>
      </c>
      <c r="G2630" s="4" t="s">
        <v>33</v>
      </c>
      <c r="H2630" s="11">
        <v>0.25</v>
      </c>
      <c r="I2630" s="11">
        <v>0</v>
      </c>
      <c r="J2630" s="11">
        <v>0.75</v>
      </c>
      <c r="K2630" s="11">
        <v>0</v>
      </c>
      <c r="L2630" s="11">
        <v>0</v>
      </c>
      <c r="M2630" s="12">
        <v>0.29375000000000001</v>
      </c>
      <c r="N2630" s="12">
        <v>0</v>
      </c>
      <c r="O2630" s="12">
        <v>0.70625000000000004</v>
      </c>
      <c r="P2630" s="12">
        <v>0</v>
      </c>
      <c r="Q2630" s="12">
        <v>0</v>
      </c>
      <c r="AO2630" s="4" t="s">
        <v>59</v>
      </c>
      <c r="AP2630" s="4" t="s">
        <v>34</v>
      </c>
      <c r="AQ2630" s="4" t="s">
        <v>33</v>
      </c>
      <c r="AR2630" s="11">
        <v>0.25</v>
      </c>
      <c r="AS2630" s="11">
        <v>0</v>
      </c>
      <c r="AT2630" s="11">
        <v>0.75</v>
      </c>
      <c r="AU2630" s="11">
        <v>0</v>
      </c>
      <c r="AV2630" s="11">
        <v>0</v>
      </c>
      <c r="AW2630" s="12">
        <v>3.9050000000000001E-2</v>
      </c>
      <c r="AX2630" s="12">
        <v>0</v>
      </c>
      <c r="AY2630" s="12">
        <v>0.96094999999999997</v>
      </c>
      <c r="AZ2630" s="12">
        <v>0</v>
      </c>
      <c r="BA2630" s="12">
        <v>0</v>
      </c>
    </row>
    <row r="2631" spans="5:53" x14ac:dyDescent="0.25">
      <c r="E2631" s="4" t="s">
        <v>59</v>
      </c>
      <c r="F2631" s="4" t="s">
        <v>35</v>
      </c>
      <c r="G2631" s="4" t="s">
        <v>33</v>
      </c>
      <c r="H2631" s="11">
        <v>0.25</v>
      </c>
      <c r="I2631" s="11">
        <v>0</v>
      </c>
      <c r="J2631" s="11">
        <v>0.75</v>
      </c>
      <c r="K2631" s="11">
        <v>0</v>
      </c>
      <c r="L2631" s="11">
        <v>0</v>
      </c>
      <c r="M2631" s="12">
        <v>0.29675000000000001</v>
      </c>
      <c r="N2631" s="12">
        <v>0</v>
      </c>
      <c r="O2631" s="12">
        <v>0.70325000000000004</v>
      </c>
      <c r="P2631" s="12">
        <v>0</v>
      </c>
      <c r="Q2631" s="12">
        <v>0</v>
      </c>
      <c r="AO2631" s="4" t="s">
        <v>59</v>
      </c>
      <c r="AP2631" s="4" t="s">
        <v>35</v>
      </c>
      <c r="AQ2631" s="4" t="s">
        <v>33</v>
      </c>
      <c r="AR2631" s="11">
        <v>0.25</v>
      </c>
      <c r="AS2631" s="11">
        <v>0</v>
      </c>
      <c r="AT2631" s="11">
        <v>0.75</v>
      </c>
      <c r="AU2631" s="11">
        <v>0</v>
      </c>
      <c r="AV2631" s="11">
        <v>0</v>
      </c>
      <c r="AW2631" s="12">
        <v>3.9050000000000001E-2</v>
      </c>
      <c r="AX2631" s="12">
        <v>0</v>
      </c>
      <c r="AY2631" s="12">
        <v>0.96094999999999997</v>
      </c>
      <c r="AZ2631" s="12">
        <v>0</v>
      </c>
      <c r="BA2631" s="12">
        <v>0</v>
      </c>
    </row>
    <row r="2632" spans="5:53" x14ac:dyDescent="0.25">
      <c r="E2632" s="4" t="s">
        <v>59</v>
      </c>
      <c r="F2632" s="4" t="s">
        <v>36</v>
      </c>
      <c r="G2632" s="4" t="s">
        <v>33</v>
      </c>
      <c r="H2632" s="11">
        <v>0.25</v>
      </c>
      <c r="I2632" s="11">
        <v>0</v>
      </c>
      <c r="J2632" s="11">
        <v>0.75</v>
      </c>
      <c r="K2632" s="11">
        <v>0</v>
      </c>
      <c r="L2632" s="11">
        <v>0</v>
      </c>
      <c r="M2632" s="12">
        <v>0.29352499999999998</v>
      </c>
      <c r="N2632" s="12">
        <v>0</v>
      </c>
      <c r="O2632" s="12">
        <v>0.70647499999999996</v>
      </c>
      <c r="P2632" s="12">
        <v>0</v>
      </c>
      <c r="Q2632" s="12">
        <v>0</v>
      </c>
      <c r="AO2632" s="4" t="s">
        <v>59</v>
      </c>
      <c r="AP2632" s="4" t="s">
        <v>36</v>
      </c>
      <c r="AQ2632" s="4" t="s">
        <v>33</v>
      </c>
      <c r="AR2632" s="11">
        <v>0.25</v>
      </c>
      <c r="AS2632" s="11">
        <v>0</v>
      </c>
      <c r="AT2632" s="11">
        <v>0.75</v>
      </c>
      <c r="AU2632" s="11">
        <v>0</v>
      </c>
      <c r="AV2632" s="11">
        <v>0</v>
      </c>
      <c r="AW2632" s="12">
        <v>3.9050000000000001E-2</v>
      </c>
      <c r="AX2632" s="12">
        <v>0</v>
      </c>
      <c r="AY2632" s="12">
        <v>0.96094999999999997</v>
      </c>
      <c r="AZ2632" s="12">
        <v>0</v>
      </c>
      <c r="BA2632" s="12">
        <v>0</v>
      </c>
    </row>
    <row r="2633" spans="5:53" x14ac:dyDescent="0.25">
      <c r="E2633" s="4" t="s">
        <v>59</v>
      </c>
      <c r="F2633" s="4" t="s">
        <v>37</v>
      </c>
      <c r="G2633" s="4" t="s">
        <v>33</v>
      </c>
      <c r="H2633" s="11">
        <v>0.25</v>
      </c>
      <c r="I2633" s="11">
        <v>0</v>
      </c>
      <c r="J2633" s="11">
        <v>0.75</v>
      </c>
      <c r="K2633" s="11">
        <v>0</v>
      </c>
      <c r="L2633" s="11">
        <v>0</v>
      </c>
      <c r="M2633" s="12">
        <v>0.29585</v>
      </c>
      <c r="N2633" s="12">
        <v>0</v>
      </c>
      <c r="O2633" s="12">
        <v>0.70415000000000005</v>
      </c>
      <c r="P2633" s="12">
        <v>0</v>
      </c>
      <c r="Q2633" s="12">
        <v>0</v>
      </c>
      <c r="AO2633" s="4" t="s">
        <v>59</v>
      </c>
      <c r="AP2633" s="4" t="s">
        <v>37</v>
      </c>
      <c r="AQ2633" s="4" t="s">
        <v>33</v>
      </c>
      <c r="AR2633" s="11">
        <v>0.25</v>
      </c>
      <c r="AS2633" s="11">
        <v>0</v>
      </c>
      <c r="AT2633" s="11">
        <v>0.75</v>
      </c>
      <c r="AU2633" s="11">
        <v>0</v>
      </c>
      <c r="AV2633" s="11">
        <v>0</v>
      </c>
      <c r="AW2633" s="12">
        <v>3.9050000000000001E-2</v>
      </c>
      <c r="AX2633" s="12">
        <v>0</v>
      </c>
      <c r="AY2633" s="12">
        <v>0.96094999999999997</v>
      </c>
      <c r="AZ2633" s="12">
        <v>0</v>
      </c>
      <c r="BA2633" s="12">
        <v>0</v>
      </c>
    </row>
    <row r="2634" spans="5:53" x14ac:dyDescent="0.25">
      <c r="E2634" s="4" t="s">
        <v>59</v>
      </c>
      <c r="F2634" s="4" t="s">
        <v>38</v>
      </c>
      <c r="G2634" s="4" t="s">
        <v>33</v>
      </c>
      <c r="H2634" s="11">
        <v>0</v>
      </c>
      <c r="I2634" s="11">
        <v>0.25</v>
      </c>
      <c r="J2634" s="11">
        <v>0</v>
      </c>
      <c r="K2634" s="11">
        <v>0.75</v>
      </c>
      <c r="L2634" s="11">
        <v>0</v>
      </c>
      <c r="M2634" s="12">
        <v>8.7474999999999997E-2</v>
      </c>
      <c r="N2634" s="12">
        <v>0.14022499999999999</v>
      </c>
      <c r="O2634" s="12">
        <v>0</v>
      </c>
      <c r="P2634" s="12">
        <v>0.77229999999999999</v>
      </c>
      <c r="Q2634" s="12">
        <v>0</v>
      </c>
      <c r="AO2634" s="4" t="s">
        <v>59</v>
      </c>
      <c r="AP2634" s="4" t="s">
        <v>38</v>
      </c>
      <c r="AQ2634" s="4" t="s">
        <v>33</v>
      </c>
      <c r="AR2634" s="11">
        <v>0</v>
      </c>
      <c r="AS2634" s="11">
        <v>0.25</v>
      </c>
      <c r="AT2634" s="11">
        <v>0</v>
      </c>
      <c r="AU2634" s="11">
        <v>0.75</v>
      </c>
      <c r="AV2634" s="11">
        <v>0</v>
      </c>
      <c r="AW2634" s="12">
        <v>0.30499999999999999</v>
      </c>
      <c r="AX2634" s="12">
        <v>3.3075E-2</v>
      </c>
      <c r="AY2634" s="12">
        <v>0</v>
      </c>
      <c r="AZ2634" s="12">
        <v>0.59917500000000001</v>
      </c>
      <c r="BA2634" s="12">
        <v>6.275E-2</v>
      </c>
    </row>
    <row r="2635" spans="5:53" x14ac:dyDescent="0.25">
      <c r="E2635" s="4" t="s">
        <v>59</v>
      </c>
      <c r="F2635" s="4" t="s">
        <v>39</v>
      </c>
      <c r="G2635" s="4" t="s">
        <v>33</v>
      </c>
      <c r="H2635" s="11">
        <v>0</v>
      </c>
      <c r="I2635" s="11">
        <v>0.25</v>
      </c>
      <c r="J2635" s="11">
        <v>0</v>
      </c>
      <c r="K2635" s="11">
        <v>0.75</v>
      </c>
      <c r="L2635" s="11">
        <v>0</v>
      </c>
      <c r="M2635" s="12">
        <v>8.7099999999999997E-2</v>
      </c>
      <c r="N2635" s="12">
        <v>0.14022499999999999</v>
      </c>
      <c r="O2635" s="12">
        <v>0</v>
      </c>
      <c r="P2635" s="12">
        <v>0.772675</v>
      </c>
      <c r="Q2635" s="12">
        <v>0</v>
      </c>
      <c r="AO2635" s="4" t="s">
        <v>59</v>
      </c>
      <c r="AP2635" s="4" t="s">
        <v>39</v>
      </c>
      <c r="AQ2635" s="4" t="s">
        <v>33</v>
      </c>
      <c r="AR2635" s="11">
        <v>0</v>
      </c>
      <c r="AS2635" s="11">
        <v>0.25</v>
      </c>
      <c r="AT2635" s="11">
        <v>0</v>
      </c>
      <c r="AU2635" s="11">
        <v>0.75</v>
      </c>
      <c r="AV2635" s="11">
        <v>0</v>
      </c>
      <c r="AW2635" s="12">
        <v>0.30612499999999998</v>
      </c>
      <c r="AX2635" s="12">
        <v>3.3075E-2</v>
      </c>
      <c r="AY2635" s="12">
        <v>0</v>
      </c>
      <c r="AZ2635" s="12">
        <v>0.66080000000000005</v>
      </c>
      <c r="BA2635" s="12">
        <v>0</v>
      </c>
    </row>
    <row r="2636" spans="5:53" x14ac:dyDescent="0.25">
      <c r="E2636" s="4" t="s">
        <v>59</v>
      </c>
      <c r="F2636" s="4" t="s">
        <v>40</v>
      </c>
      <c r="G2636" s="4" t="s">
        <v>33</v>
      </c>
      <c r="H2636" s="11">
        <v>0</v>
      </c>
      <c r="I2636" s="11">
        <v>0.25</v>
      </c>
      <c r="J2636" s="11">
        <v>0</v>
      </c>
      <c r="K2636" s="11">
        <v>0.75</v>
      </c>
      <c r="L2636" s="11">
        <v>0</v>
      </c>
      <c r="M2636" s="12">
        <v>8.9374999999999996E-2</v>
      </c>
      <c r="N2636" s="12">
        <v>0.14022499999999999</v>
      </c>
      <c r="O2636" s="12">
        <v>0</v>
      </c>
      <c r="P2636" s="12">
        <v>0.77039999999999997</v>
      </c>
      <c r="Q2636" s="12">
        <v>0</v>
      </c>
      <c r="AO2636" s="4" t="s">
        <v>59</v>
      </c>
      <c r="AP2636" s="4" t="s">
        <v>40</v>
      </c>
      <c r="AQ2636" s="4" t="s">
        <v>33</v>
      </c>
      <c r="AR2636" s="11">
        <v>0</v>
      </c>
      <c r="AS2636" s="11">
        <v>0.25</v>
      </c>
      <c r="AT2636" s="11">
        <v>0</v>
      </c>
      <c r="AU2636" s="11">
        <v>0.75</v>
      </c>
      <c r="AV2636" s="11">
        <v>0</v>
      </c>
      <c r="AW2636" s="12">
        <v>0.30232500000000001</v>
      </c>
      <c r="AX2636" s="12">
        <v>3.3075E-2</v>
      </c>
      <c r="AY2636" s="12">
        <v>0</v>
      </c>
      <c r="AZ2636" s="12">
        <v>0.66459999999999997</v>
      </c>
      <c r="BA2636" s="12">
        <v>0</v>
      </c>
    </row>
    <row r="2637" spans="5:53" x14ac:dyDescent="0.25">
      <c r="E2637" s="4" t="s">
        <v>59</v>
      </c>
      <c r="F2637" s="4" t="s">
        <v>41</v>
      </c>
      <c r="G2637" s="4" t="s">
        <v>33</v>
      </c>
      <c r="H2637" s="11">
        <v>0</v>
      </c>
      <c r="I2637" s="11">
        <v>0.25</v>
      </c>
      <c r="J2637" s="11">
        <v>0</v>
      </c>
      <c r="K2637" s="11">
        <v>0.75</v>
      </c>
      <c r="L2637" s="11">
        <v>0</v>
      </c>
      <c r="M2637" s="12">
        <v>8.9474999999999999E-2</v>
      </c>
      <c r="N2637" s="12">
        <v>0.14022499999999999</v>
      </c>
      <c r="O2637" s="12">
        <v>0</v>
      </c>
      <c r="P2637" s="12">
        <v>0.77029999999999998</v>
      </c>
      <c r="Q2637" s="12">
        <v>0</v>
      </c>
      <c r="AO2637" s="4" t="s">
        <v>59</v>
      </c>
      <c r="AP2637" s="4" t="s">
        <v>41</v>
      </c>
      <c r="AQ2637" s="4" t="s">
        <v>33</v>
      </c>
      <c r="AR2637" s="11">
        <v>0</v>
      </c>
      <c r="AS2637" s="11">
        <v>0.25</v>
      </c>
      <c r="AT2637" s="11">
        <v>0</v>
      </c>
      <c r="AU2637" s="11">
        <v>0.75</v>
      </c>
      <c r="AV2637" s="11">
        <v>0</v>
      </c>
      <c r="AW2637" s="12">
        <v>0.30175000000000002</v>
      </c>
      <c r="AX2637" s="12">
        <v>3.3075E-2</v>
      </c>
      <c r="AY2637" s="12">
        <v>0</v>
      </c>
      <c r="AZ2637" s="12">
        <v>0.66517499999999996</v>
      </c>
      <c r="BA2637" s="12">
        <v>0</v>
      </c>
    </row>
    <row r="2638" spans="5:53" x14ac:dyDescent="0.25">
      <c r="E2638" s="4" t="s">
        <v>59</v>
      </c>
      <c r="F2638" s="4" t="s">
        <v>42</v>
      </c>
      <c r="G2638" s="4" t="s">
        <v>33</v>
      </c>
      <c r="H2638" s="11">
        <v>0</v>
      </c>
      <c r="I2638" s="11">
        <v>0.25</v>
      </c>
      <c r="J2638" s="11">
        <v>0</v>
      </c>
      <c r="K2638" s="11">
        <v>0.75</v>
      </c>
      <c r="L2638" s="11">
        <v>0</v>
      </c>
      <c r="M2638" s="12">
        <v>8.8325000000000001E-2</v>
      </c>
      <c r="N2638" s="12">
        <v>0.14022499999999999</v>
      </c>
      <c r="O2638" s="12">
        <v>0</v>
      </c>
      <c r="P2638" s="12">
        <v>0.77144999999999997</v>
      </c>
      <c r="Q2638" s="12">
        <v>0</v>
      </c>
      <c r="AO2638" s="4" t="s">
        <v>59</v>
      </c>
      <c r="AP2638" s="4" t="s">
        <v>42</v>
      </c>
      <c r="AQ2638" s="4" t="s">
        <v>33</v>
      </c>
      <c r="AR2638" s="11">
        <v>0</v>
      </c>
      <c r="AS2638" s="11">
        <v>0.25</v>
      </c>
      <c r="AT2638" s="11">
        <v>0</v>
      </c>
      <c r="AU2638" s="11">
        <v>0.75</v>
      </c>
      <c r="AV2638" s="11">
        <v>0</v>
      </c>
      <c r="AW2638" s="12">
        <v>0.3034</v>
      </c>
      <c r="AX2638" s="12">
        <v>3.3075E-2</v>
      </c>
      <c r="AY2638" s="12">
        <v>0</v>
      </c>
      <c r="AZ2638" s="12">
        <v>0.60137499999999999</v>
      </c>
      <c r="BA2638" s="12">
        <v>6.2149999999999997E-2</v>
      </c>
    </row>
    <row r="2639" spans="5:53" x14ac:dyDescent="0.25">
      <c r="E2639" s="4" t="s">
        <v>59</v>
      </c>
      <c r="F2639" s="4" t="s">
        <v>43</v>
      </c>
      <c r="G2639" s="4" t="s">
        <v>33</v>
      </c>
      <c r="H2639" s="11">
        <v>0</v>
      </c>
      <c r="I2639" s="11">
        <v>0.25</v>
      </c>
      <c r="J2639" s="11">
        <v>0</v>
      </c>
      <c r="K2639" s="11">
        <v>0.75</v>
      </c>
      <c r="L2639" s="11">
        <v>0</v>
      </c>
      <c r="M2639" s="12">
        <v>8.9675000000000005E-2</v>
      </c>
      <c r="N2639" s="12">
        <v>0.14022499999999999</v>
      </c>
      <c r="O2639" s="12">
        <v>0</v>
      </c>
      <c r="P2639" s="12">
        <v>0.77010000000000001</v>
      </c>
      <c r="Q2639" s="12">
        <v>0</v>
      </c>
      <c r="AO2639" s="4" t="s">
        <v>59</v>
      </c>
      <c r="AP2639" s="4" t="s">
        <v>43</v>
      </c>
      <c r="AQ2639" s="4" t="s">
        <v>33</v>
      </c>
      <c r="AR2639" s="11">
        <v>0</v>
      </c>
      <c r="AS2639" s="11">
        <v>0.25</v>
      </c>
      <c r="AT2639" s="11">
        <v>0</v>
      </c>
      <c r="AU2639" s="11">
        <v>0.75</v>
      </c>
      <c r="AV2639" s="11">
        <v>0</v>
      </c>
      <c r="AW2639" s="12">
        <v>0.30475000000000002</v>
      </c>
      <c r="AX2639" s="12">
        <v>3.3075E-2</v>
      </c>
      <c r="AY2639" s="12">
        <v>0</v>
      </c>
      <c r="AZ2639" s="12">
        <v>0.66217499999999996</v>
      </c>
      <c r="BA2639" s="12">
        <v>0</v>
      </c>
    </row>
    <row r="2640" spans="5:53" x14ac:dyDescent="0.25">
      <c r="E2640" s="4" t="s">
        <v>59</v>
      </c>
      <c r="F2640" s="4" t="s">
        <v>44</v>
      </c>
      <c r="G2640" s="4" t="s">
        <v>33</v>
      </c>
      <c r="H2640" s="11">
        <v>0</v>
      </c>
      <c r="I2640" s="11">
        <v>0.25</v>
      </c>
      <c r="J2640" s="11">
        <v>0.75</v>
      </c>
      <c r="K2640" s="11">
        <v>0</v>
      </c>
      <c r="L2640" s="11">
        <v>0</v>
      </c>
      <c r="M2640" s="12">
        <v>0.22985</v>
      </c>
      <c r="N2640" s="12">
        <v>0.14022499999999999</v>
      </c>
      <c r="O2640" s="12">
        <v>0.51617500000000005</v>
      </c>
      <c r="P2640" s="12">
        <v>2.3824999999999999E-2</v>
      </c>
      <c r="Q2640" s="12">
        <v>8.9925000000000005E-2</v>
      </c>
      <c r="AO2640" s="4" t="s">
        <v>59</v>
      </c>
      <c r="AP2640" s="4" t="s">
        <v>44</v>
      </c>
      <c r="AQ2640" s="4" t="s">
        <v>33</v>
      </c>
      <c r="AR2640" s="11">
        <v>0</v>
      </c>
      <c r="AS2640" s="11">
        <v>0.25</v>
      </c>
      <c r="AT2640" s="11">
        <v>0.75</v>
      </c>
      <c r="AU2640" s="11">
        <v>0</v>
      </c>
      <c r="AV2640" s="11">
        <v>0</v>
      </c>
      <c r="AW2640" s="12">
        <v>0.1229</v>
      </c>
      <c r="AX2640" s="12">
        <v>0.15459999999999999</v>
      </c>
      <c r="AY2640" s="12">
        <v>0.63334999999999997</v>
      </c>
      <c r="AZ2640" s="12">
        <v>8.9149999999999993E-2</v>
      </c>
      <c r="BA2640" s="12">
        <v>0</v>
      </c>
    </row>
    <row r="2641" spans="5:53" x14ac:dyDescent="0.25">
      <c r="E2641" s="4" t="s">
        <v>59</v>
      </c>
      <c r="F2641" s="4" t="s">
        <v>45</v>
      </c>
      <c r="G2641" s="4" t="s">
        <v>33</v>
      </c>
      <c r="H2641" s="11">
        <v>0</v>
      </c>
      <c r="I2641" s="11">
        <v>0.25</v>
      </c>
      <c r="J2641" s="11">
        <v>0.75</v>
      </c>
      <c r="K2641" s="11">
        <v>0</v>
      </c>
      <c r="L2641" s="11">
        <v>0</v>
      </c>
      <c r="M2641" s="12">
        <v>0.22777500000000001</v>
      </c>
      <c r="N2641" s="12">
        <v>0.14022499999999999</v>
      </c>
      <c r="O2641" s="12">
        <v>0.52049999999999996</v>
      </c>
      <c r="P2641" s="12">
        <v>2.3824999999999999E-2</v>
      </c>
      <c r="Q2641" s="12">
        <v>8.7675000000000003E-2</v>
      </c>
      <c r="AO2641" s="4" t="s">
        <v>59</v>
      </c>
      <c r="AP2641" s="4" t="s">
        <v>45</v>
      </c>
      <c r="AQ2641" s="4" t="s">
        <v>33</v>
      </c>
      <c r="AR2641" s="11">
        <v>0</v>
      </c>
      <c r="AS2641" s="11">
        <v>0.25</v>
      </c>
      <c r="AT2641" s="11">
        <v>0.75</v>
      </c>
      <c r="AU2641" s="11">
        <v>0</v>
      </c>
      <c r="AV2641" s="11">
        <v>0</v>
      </c>
      <c r="AW2641" s="12">
        <v>0.1212</v>
      </c>
      <c r="AX2641" s="12">
        <v>0.150425</v>
      </c>
      <c r="AY2641" s="12">
        <v>0.63922500000000004</v>
      </c>
      <c r="AZ2641" s="12">
        <v>8.9149999999999993E-2</v>
      </c>
      <c r="BA2641" s="12">
        <v>0</v>
      </c>
    </row>
    <row r="2642" spans="5:53" x14ac:dyDescent="0.25">
      <c r="E2642" s="4" t="s">
        <v>59</v>
      </c>
      <c r="F2642" s="4" t="s">
        <v>46</v>
      </c>
      <c r="G2642" s="4" t="s">
        <v>33</v>
      </c>
      <c r="H2642" s="11">
        <v>0</v>
      </c>
      <c r="I2642" s="11">
        <v>0.25</v>
      </c>
      <c r="J2642" s="11">
        <v>0.75</v>
      </c>
      <c r="K2642" s="11">
        <v>0</v>
      </c>
      <c r="L2642" s="11">
        <v>0</v>
      </c>
      <c r="M2642" s="12">
        <v>0.22505</v>
      </c>
      <c r="N2642" s="12">
        <v>0.14022499999999999</v>
      </c>
      <c r="O2642" s="12">
        <v>0.52170000000000005</v>
      </c>
      <c r="P2642" s="12">
        <v>2.3824999999999999E-2</v>
      </c>
      <c r="Q2642" s="12">
        <v>8.9200000000000002E-2</v>
      </c>
      <c r="AO2642" s="4" t="s">
        <v>59</v>
      </c>
      <c r="AP2642" s="4" t="s">
        <v>46</v>
      </c>
      <c r="AQ2642" s="4" t="s">
        <v>33</v>
      </c>
      <c r="AR2642" s="11">
        <v>0</v>
      </c>
      <c r="AS2642" s="11">
        <v>0.25</v>
      </c>
      <c r="AT2642" s="11">
        <v>0.75</v>
      </c>
      <c r="AU2642" s="11">
        <v>0</v>
      </c>
      <c r="AV2642" s="11">
        <v>0</v>
      </c>
      <c r="AW2642" s="12">
        <v>0.1211</v>
      </c>
      <c r="AX2642" s="12">
        <v>0.15315000000000001</v>
      </c>
      <c r="AY2642" s="12">
        <v>0.63660000000000005</v>
      </c>
      <c r="AZ2642" s="12">
        <v>8.9149999999999993E-2</v>
      </c>
      <c r="BA2642" s="12">
        <v>0</v>
      </c>
    </row>
    <row r="2643" spans="5:53" x14ac:dyDescent="0.25">
      <c r="E2643" s="4" t="s">
        <v>59</v>
      </c>
      <c r="F2643" s="4" t="s">
        <v>47</v>
      </c>
      <c r="G2643" s="4" t="s">
        <v>33</v>
      </c>
      <c r="H2643" s="11">
        <v>0</v>
      </c>
      <c r="I2643" s="11">
        <v>0.25</v>
      </c>
      <c r="J2643" s="11">
        <v>0.75</v>
      </c>
      <c r="K2643" s="11">
        <v>0</v>
      </c>
      <c r="L2643" s="11">
        <v>0</v>
      </c>
      <c r="M2643" s="12">
        <v>0.22812499999999999</v>
      </c>
      <c r="N2643" s="12">
        <v>0.14022499999999999</v>
      </c>
      <c r="O2643" s="12">
        <v>0.52012499999999995</v>
      </c>
      <c r="P2643" s="12">
        <v>2.3824999999999999E-2</v>
      </c>
      <c r="Q2643" s="12">
        <v>8.77E-2</v>
      </c>
      <c r="AO2643" s="4" t="s">
        <v>59</v>
      </c>
      <c r="AP2643" s="4" t="s">
        <v>47</v>
      </c>
      <c r="AQ2643" s="4" t="s">
        <v>33</v>
      </c>
      <c r="AR2643" s="11">
        <v>0</v>
      </c>
      <c r="AS2643" s="11">
        <v>0.25</v>
      </c>
      <c r="AT2643" s="11">
        <v>0.75</v>
      </c>
      <c r="AU2643" s="11">
        <v>0</v>
      </c>
      <c r="AV2643" s="11">
        <v>0</v>
      </c>
      <c r="AW2643" s="12">
        <v>0.120975</v>
      </c>
      <c r="AX2643" s="12">
        <v>0.15337500000000001</v>
      </c>
      <c r="AY2643" s="12">
        <v>0.63649999999999995</v>
      </c>
      <c r="AZ2643" s="12">
        <v>8.9149999999999993E-2</v>
      </c>
      <c r="BA2643" s="12">
        <v>0</v>
      </c>
    </row>
    <row r="2644" spans="5:53" x14ac:dyDescent="0.25">
      <c r="E2644" s="4" t="s">
        <v>59</v>
      </c>
      <c r="F2644" s="4" t="s">
        <v>48</v>
      </c>
      <c r="G2644" s="4" t="s">
        <v>33</v>
      </c>
      <c r="H2644" s="11">
        <v>0</v>
      </c>
      <c r="I2644" s="11">
        <v>0.25</v>
      </c>
      <c r="J2644" s="11">
        <v>0.75</v>
      </c>
      <c r="K2644" s="11">
        <v>0</v>
      </c>
      <c r="L2644" s="11">
        <v>0</v>
      </c>
      <c r="M2644" s="12">
        <v>0.229875</v>
      </c>
      <c r="N2644" s="12">
        <v>0.14022499999999999</v>
      </c>
      <c r="O2644" s="12">
        <v>0.51880000000000004</v>
      </c>
      <c r="P2644" s="12">
        <v>2.3824999999999999E-2</v>
      </c>
      <c r="Q2644" s="12">
        <v>8.7275000000000005E-2</v>
      </c>
      <c r="AO2644" s="4" t="s">
        <v>59</v>
      </c>
      <c r="AP2644" s="4" t="s">
        <v>48</v>
      </c>
      <c r="AQ2644" s="4" t="s">
        <v>33</v>
      </c>
      <c r="AR2644" s="11">
        <v>0</v>
      </c>
      <c r="AS2644" s="11">
        <v>0.25</v>
      </c>
      <c r="AT2644" s="11">
        <v>0.75</v>
      </c>
      <c r="AU2644" s="11">
        <v>0</v>
      </c>
      <c r="AV2644" s="11">
        <v>0</v>
      </c>
      <c r="AW2644" s="12">
        <v>0.11902500000000001</v>
      </c>
      <c r="AX2644" s="12">
        <v>0.15204999999999999</v>
      </c>
      <c r="AY2644" s="12">
        <v>0.63977499999999998</v>
      </c>
      <c r="AZ2644" s="12">
        <v>8.9149999999999993E-2</v>
      </c>
      <c r="BA2644" s="12">
        <v>0</v>
      </c>
    </row>
    <row r="2645" spans="5:53" x14ac:dyDescent="0.25">
      <c r="E2645" s="4" t="s">
        <v>59</v>
      </c>
      <c r="F2645" s="4" t="s">
        <v>49</v>
      </c>
      <c r="G2645" s="4" t="s">
        <v>33</v>
      </c>
      <c r="H2645" s="11">
        <v>0</v>
      </c>
      <c r="I2645" s="11">
        <v>0.25</v>
      </c>
      <c r="J2645" s="11">
        <v>0.75</v>
      </c>
      <c r="K2645" s="11">
        <v>0</v>
      </c>
      <c r="L2645" s="11">
        <v>0</v>
      </c>
      <c r="M2645" s="12">
        <v>0.23219999999999999</v>
      </c>
      <c r="N2645" s="12">
        <v>0.14022499999999999</v>
      </c>
      <c r="O2645" s="12">
        <v>0.51715</v>
      </c>
      <c r="P2645" s="12">
        <v>2.3824999999999999E-2</v>
      </c>
      <c r="Q2645" s="12">
        <v>8.6599999999999996E-2</v>
      </c>
      <c r="AO2645" s="4" t="s">
        <v>59</v>
      </c>
      <c r="AP2645" s="4" t="s">
        <v>49</v>
      </c>
      <c r="AQ2645" s="4" t="s">
        <v>33</v>
      </c>
      <c r="AR2645" s="11">
        <v>0</v>
      </c>
      <c r="AS2645" s="11">
        <v>0.25</v>
      </c>
      <c r="AT2645" s="11">
        <v>0.75</v>
      </c>
      <c r="AU2645" s="11">
        <v>0</v>
      </c>
      <c r="AV2645" s="11">
        <v>0</v>
      </c>
      <c r="AW2645" s="12">
        <v>0.122575</v>
      </c>
      <c r="AX2645" s="12">
        <v>0.1542</v>
      </c>
      <c r="AY2645" s="12">
        <v>0.63407500000000006</v>
      </c>
      <c r="AZ2645" s="12">
        <v>8.9149999999999993E-2</v>
      </c>
      <c r="BA2645" s="12">
        <v>0</v>
      </c>
    </row>
    <row r="2646" spans="5:53" x14ac:dyDescent="0.25">
      <c r="E2646" s="4" t="s">
        <v>59</v>
      </c>
      <c r="F2646" s="4" t="s">
        <v>35</v>
      </c>
      <c r="G2646" s="4" t="s">
        <v>34</v>
      </c>
      <c r="H2646" s="11">
        <v>0.25</v>
      </c>
      <c r="I2646" s="11">
        <v>0</v>
      </c>
      <c r="J2646" s="11">
        <v>0.75</v>
      </c>
      <c r="K2646" s="11">
        <v>0</v>
      </c>
      <c r="L2646" s="11">
        <v>0</v>
      </c>
      <c r="M2646" s="12">
        <v>0.29675000000000001</v>
      </c>
      <c r="N2646" s="12">
        <v>0</v>
      </c>
      <c r="O2646" s="12">
        <v>0.70325000000000004</v>
      </c>
      <c r="P2646" s="12">
        <v>0</v>
      </c>
      <c r="Q2646" s="12">
        <v>0</v>
      </c>
      <c r="AO2646" s="4" t="s">
        <v>59</v>
      </c>
      <c r="AP2646" s="4" t="s">
        <v>35</v>
      </c>
      <c r="AQ2646" s="4" t="s">
        <v>34</v>
      </c>
      <c r="AR2646" s="11">
        <v>0.25</v>
      </c>
      <c r="AS2646" s="11">
        <v>0</v>
      </c>
      <c r="AT2646" s="11">
        <v>0.75</v>
      </c>
      <c r="AU2646" s="11">
        <v>0</v>
      </c>
      <c r="AV2646" s="11">
        <v>0</v>
      </c>
      <c r="AW2646" s="12">
        <v>3.9050000000000001E-2</v>
      </c>
      <c r="AX2646" s="12">
        <v>0</v>
      </c>
      <c r="AY2646" s="12">
        <v>0.96094999999999997</v>
      </c>
      <c r="AZ2646" s="12">
        <v>0</v>
      </c>
      <c r="BA2646" s="12">
        <v>0</v>
      </c>
    </row>
    <row r="2647" spans="5:53" x14ac:dyDescent="0.25">
      <c r="E2647" s="4" t="s">
        <v>59</v>
      </c>
      <c r="F2647" s="4" t="s">
        <v>36</v>
      </c>
      <c r="G2647" s="4" t="s">
        <v>34</v>
      </c>
      <c r="H2647" s="11">
        <v>0.25</v>
      </c>
      <c r="I2647" s="11">
        <v>0</v>
      </c>
      <c r="J2647" s="11">
        <v>0.75</v>
      </c>
      <c r="K2647" s="11">
        <v>0</v>
      </c>
      <c r="L2647" s="11">
        <v>0</v>
      </c>
      <c r="M2647" s="12">
        <v>0.29352499999999998</v>
      </c>
      <c r="N2647" s="12">
        <v>0</v>
      </c>
      <c r="O2647" s="12">
        <v>0.70647499999999996</v>
      </c>
      <c r="P2647" s="12">
        <v>0</v>
      </c>
      <c r="Q2647" s="12">
        <v>0</v>
      </c>
      <c r="AO2647" s="4" t="s">
        <v>59</v>
      </c>
      <c r="AP2647" s="4" t="s">
        <v>36</v>
      </c>
      <c r="AQ2647" s="4" t="s">
        <v>34</v>
      </c>
      <c r="AR2647" s="11">
        <v>0.25</v>
      </c>
      <c r="AS2647" s="11">
        <v>0</v>
      </c>
      <c r="AT2647" s="11">
        <v>0.75</v>
      </c>
      <c r="AU2647" s="11">
        <v>0</v>
      </c>
      <c r="AV2647" s="11">
        <v>0</v>
      </c>
      <c r="AW2647" s="12">
        <v>3.9050000000000001E-2</v>
      </c>
      <c r="AX2647" s="12">
        <v>0</v>
      </c>
      <c r="AY2647" s="12">
        <v>0.96094999999999997</v>
      </c>
      <c r="AZ2647" s="12">
        <v>0</v>
      </c>
      <c r="BA2647" s="12">
        <v>0</v>
      </c>
    </row>
    <row r="2648" spans="5:53" x14ac:dyDescent="0.25">
      <c r="E2648" s="4" t="s">
        <v>59</v>
      </c>
      <c r="F2648" s="4" t="s">
        <v>37</v>
      </c>
      <c r="G2648" s="4" t="s">
        <v>34</v>
      </c>
      <c r="H2648" s="11">
        <v>0.25</v>
      </c>
      <c r="I2648" s="11">
        <v>0</v>
      </c>
      <c r="J2648" s="11">
        <v>0.75</v>
      </c>
      <c r="K2648" s="11">
        <v>0</v>
      </c>
      <c r="L2648" s="11">
        <v>0</v>
      </c>
      <c r="M2648" s="12">
        <v>0.29585</v>
      </c>
      <c r="N2648" s="12">
        <v>0</v>
      </c>
      <c r="O2648" s="12">
        <v>0.70415000000000005</v>
      </c>
      <c r="P2648" s="12">
        <v>0</v>
      </c>
      <c r="Q2648" s="12">
        <v>0</v>
      </c>
      <c r="AO2648" s="4" t="s">
        <v>59</v>
      </c>
      <c r="AP2648" s="4" t="s">
        <v>37</v>
      </c>
      <c r="AQ2648" s="4" t="s">
        <v>34</v>
      </c>
      <c r="AR2648" s="11">
        <v>0.25</v>
      </c>
      <c r="AS2648" s="11">
        <v>0</v>
      </c>
      <c r="AT2648" s="11">
        <v>0.75</v>
      </c>
      <c r="AU2648" s="11">
        <v>0</v>
      </c>
      <c r="AV2648" s="11">
        <v>0</v>
      </c>
      <c r="AW2648" s="12">
        <v>3.9050000000000001E-2</v>
      </c>
      <c r="AX2648" s="12">
        <v>0</v>
      </c>
      <c r="AY2648" s="12">
        <v>0.96094999999999997</v>
      </c>
      <c r="AZ2648" s="12">
        <v>0</v>
      </c>
      <c r="BA2648" s="12">
        <v>0</v>
      </c>
    </row>
    <row r="2649" spans="5:53" x14ac:dyDescent="0.25">
      <c r="E2649" s="4" t="s">
        <v>59</v>
      </c>
      <c r="F2649" s="4" t="s">
        <v>38</v>
      </c>
      <c r="G2649" s="4" t="s">
        <v>34</v>
      </c>
      <c r="H2649" s="11">
        <v>0</v>
      </c>
      <c r="I2649" s="11">
        <v>0.25</v>
      </c>
      <c r="J2649" s="11">
        <v>0</v>
      </c>
      <c r="K2649" s="11">
        <v>0.75</v>
      </c>
      <c r="L2649" s="11">
        <v>0</v>
      </c>
      <c r="M2649" s="12">
        <v>8.8800000000000004E-2</v>
      </c>
      <c r="N2649" s="12">
        <v>0.14022499999999999</v>
      </c>
      <c r="O2649" s="12">
        <v>0</v>
      </c>
      <c r="P2649" s="12">
        <v>0.77097499999999997</v>
      </c>
      <c r="Q2649" s="12">
        <v>0</v>
      </c>
      <c r="AO2649" s="4" t="s">
        <v>59</v>
      </c>
      <c r="AP2649" s="4" t="s">
        <v>38</v>
      </c>
      <c r="AQ2649" s="4" t="s">
        <v>34</v>
      </c>
      <c r="AR2649" s="11">
        <v>0</v>
      </c>
      <c r="AS2649" s="11">
        <v>0.25</v>
      </c>
      <c r="AT2649" s="11">
        <v>0</v>
      </c>
      <c r="AU2649" s="11">
        <v>0.75</v>
      </c>
      <c r="AV2649" s="11">
        <v>0</v>
      </c>
      <c r="AW2649" s="12">
        <v>0.30702499999999999</v>
      </c>
      <c r="AX2649" s="12">
        <v>3.3075E-2</v>
      </c>
      <c r="AY2649" s="12">
        <v>0</v>
      </c>
      <c r="AZ2649" s="12">
        <v>0.65990000000000004</v>
      </c>
      <c r="BA2649" s="12">
        <v>0</v>
      </c>
    </row>
    <row r="2650" spans="5:53" x14ac:dyDescent="0.25">
      <c r="E2650" s="4" t="s">
        <v>59</v>
      </c>
      <c r="F2650" s="4" t="s">
        <v>39</v>
      </c>
      <c r="G2650" s="4" t="s">
        <v>34</v>
      </c>
      <c r="H2650" s="11">
        <v>0</v>
      </c>
      <c r="I2650" s="11">
        <v>0.25</v>
      </c>
      <c r="J2650" s="11">
        <v>0</v>
      </c>
      <c r="K2650" s="11">
        <v>0.75</v>
      </c>
      <c r="L2650" s="11">
        <v>0</v>
      </c>
      <c r="M2650" s="12">
        <v>8.8425000000000004E-2</v>
      </c>
      <c r="N2650" s="12">
        <v>0.14022499999999999</v>
      </c>
      <c r="O2650" s="12">
        <v>0</v>
      </c>
      <c r="P2650" s="12">
        <v>0.77134999999999998</v>
      </c>
      <c r="Q2650" s="12">
        <v>0</v>
      </c>
      <c r="AO2650" s="4" t="s">
        <v>59</v>
      </c>
      <c r="AP2650" s="4" t="s">
        <v>39</v>
      </c>
      <c r="AQ2650" s="4" t="s">
        <v>34</v>
      </c>
      <c r="AR2650" s="11">
        <v>0</v>
      </c>
      <c r="AS2650" s="11">
        <v>0.25</v>
      </c>
      <c r="AT2650" s="11">
        <v>0</v>
      </c>
      <c r="AU2650" s="11">
        <v>0.75</v>
      </c>
      <c r="AV2650" s="11">
        <v>0</v>
      </c>
      <c r="AW2650" s="12">
        <v>0.30814999999999998</v>
      </c>
      <c r="AX2650" s="12">
        <v>3.3075E-2</v>
      </c>
      <c r="AY2650" s="12">
        <v>0</v>
      </c>
      <c r="AZ2650" s="12">
        <v>0.658775</v>
      </c>
      <c r="BA2650" s="12">
        <v>0</v>
      </c>
    </row>
    <row r="2651" spans="5:53" x14ac:dyDescent="0.25">
      <c r="E2651" s="4" t="s">
        <v>59</v>
      </c>
      <c r="F2651" s="4" t="s">
        <v>40</v>
      </c>
      <c r="G2651" s="4" t="s">
        <v>34</v>
      </c>
      <c r="H2651" s="11">
        <v>0</v>
      </c>
      <c r="I2651" s="11">
        <v>0.25</v>
      </c>
      <c r="J2651" s="11">
        <v>0</v>
      </c>
      <c r="K2651" s="11">
        <v>0.75</v>
      </c>
      <c r="L2651" s="11">
        <v>0</v>
      </c>
      <c r="M2651" s="12">
        <v>9.0700000000000003E-2</v>
      </c>
      <c r="N2651" s="12">
        <v>0.14022499999999999</v>
      </c>
      <c r="O2651" s="12">
        <v>0</v>
      </c>
      <c r="P2651" s="12">
        <v>0.76907499999999995</v>
      </c>
      <c r="Q2651" s="12">
        <v>0</v>
      </c>
      <c r="AO2651" s="4" t="s">
        <v>59</v>
      </c>
      <c r="AP2651" s="4" t="s">
        <v>40</v>
      </c>
      <c r="AQ2651" s="4" t="s">
        <v>34</v>
      </c>
      <c r="AR2651" s="11">
        <v>0</v>
      </c>
      <c r="AS2651" s="11">
        <v>0.25</v>
      </c>
      <c r="AT2651" s="11">
        <v>0</v>
      </c>
      <c r="AU2651" s="11">
        <v>0.75</v>
      </c>
      <c r="AV2651" s="11">
        <v>0</v>
      </c>
      <c r="AW2651" s="12">
        <v>0.30435000000000001</v>
      </c>
      <c r="AX2651" s="12">
        <v>3.3075E-2</v>
      </c>
      <c r="AY2651" s="12">
        <v>0</v>
      </c>
      <c r="AZ2651" s="12">
        <v>0.66257500000000003</v>
      </c>
      <c r="BA2651" s="12">
        <v>0</v>
      </c>
    </row>
    <row r="2652" spans="5:53" x14ac:dyDescent="0.25">
      <c r="E2652" s="4" t="s">
        <v>59</v>
      </c>
      <c r="F2652" s="4" t="s">
        <v>41</v>
      </c>
      <c r="G2652" s="4" t="s">
        <v>34</v>
      </c>
      <c r="H2652" s="11">
        <v>0</v>
      </c>
      <c r="I2652" s="11">
        <v>0.25</v>
      </c>
      <c r="J2652" s="11">
        <v>0</v>
      </c>
      <c r="K2652" s="11">
        <v>0.75</v>
      </c>
      <c r="L2652" s="11">
        <v>0</v>
      </c>
      <c r="M2652" s="12">
        <v>9.0800000000000006E-2</v>
      </c>
      <c r="N2652" s="12">
        <v>0.14022499999999999</v>
      </c>
      <c r="O2652" s="12">
        <v>0</v>
      </c>
      <c r="P2652" s="12">
        <v>0.76897499999999996</v>
      </c>
      <c r="Q2652" s="12">
        <v>0</v>
      </c>
      <c r="AO2652" s="4" t="s">
        <v>59</v>
      </c>
      <c r="AP2652" s="4" t="s">
        <v>41</v>
      </c>
      <c r="AQ2652" s="4" t="s">
        <v>34</v>
      </c>
      <c r="AR2652" s="11">
        <v>0</v>
      </c>
      <c r="AS2652" s="11">
        <v>0.25</v>
      </c>
      <c r="AT2652" s="11">
        <v>0</v>
      </c>
      <c r="AU2652" s="11">
        <v>0.75</v>
      </c>
      <c r="AV2652" s="11">
        <v>0</v>
      </c>
      <c r="AW2652" s="12">
        <v>0.30377500000000002</v>
      </c>
      <c r="AX2652" s="12">
        <v>3.3075E-2</v>
      </c>
      <c r="AY2652" s="12">
        <v>0</v>
      </c>
      <c r="AZ2652" s="12">
        <v>0.66315000000000002</v>
      </c>
      <c r="BA2652" s="12">
        <v>0</v>
      </c>
    </row>
    <row r="2653" spans="5:53" x14ac:dyDescent="0.25">
      <c r="E2653" s="4" t="s">
        <v>59</v>
      </c>
      <c r="F2653" s="4" t="s">
        <v>42</v>
      </c>
      <c r="G2653" s="4" t="s">
        <v>34</v>
      </c>
      <c r="H2653" s="11">
        <v>0</v>
      </c>
      <c r="I2653" s="11">
        <v>0.25</v>
      </c>
      <c r="J2653" s="11">
        <v>0</v>
      </c>
      <c r="K2653" s="11">
        <v>0.75</v>
      </c>
      <c r="L2653" s="11">
        <v>0</v>
      </c>
      <c r="M2653" s="12">
        <v>8.9649999999999994E-2</v>
      </c>
      <c r="N2653" s="12">
        <v>0.14022499999999999</v>
      </c>
      <c r="O2653" s="12">
        <v>0</v>
      </c>
      <c r="P2653" s="12">
        <v>0.77012499999999995</v>
      </c>
      <c r="Q2653" s="12">
        <v>0</v>
      </c>
      <c r="AO2653" s="4" t="s">
        <v>59</v>
      </c>
      <c r="AP2653" s="4" t="s">
        <v>42</v>
      </c>
      <c r="AQ2653" s="4" t="s">
        <v>34</v>
      </c>
      <c r="AR2653" s="11">
        <v>0</v>
      </c>
      <c r="AS2653" s="11">
        <v>0.25</v>
      </c>
      <c r="AT2653" s="11">
        <v>0</v>
      </c>
      <c r="AU2653" s="11">
        <v>0.75</v>
      </c>
      <c r="AV2653" s="11">
        <v>0</v>
      </c>
      <c r="AW2653" s="12">
        <v>0.305425</v>
      </c>
      <c r="AX2653" s="12">
        <v>3.3075E-2</v>
      </c>
      <c r="AY2653" s="12">
        <v>0</v>
      </c>
      <c r="AZ2653" s="12">
        <v>0.66149999999999998</v>
      </c>
      <c r="BA2653" s="12">
        <v>0</v>
      </c>
    </row>
    <row r="2654" spans="5:53" x14ac:dyDescent="0.25">
      <c r="E2654" s="4" t="s">
        <v>59</v>
      </c>
      <c r="F2654" s="4" t="s">
        <v>43</v>
      </c>
      <c r="G2654" s="4" t="s">
        <v>34</v>
      </c>
      <c r="H2654" s="11">
        <v>0</v>
      </c>
      <c r="I2654" s="11">
        <v>0.25</v>
      </c>
      <c r="J2654" s="11">
        <v>0</v>
      </c>
      <c r="K2654" s="11">
        <v>0.75</v>
      </c>
      <c r="L2654" s="11">
        <v>0</v>
      </c>
      <c r="M2654" s="12">
        <v>9.0999999999999998E-2</v>
      </c>
      <c r="N2654" s="12">
        <v>0.14022499999999999</v>
      </c>
      <c r="O2654" s="12">
        <v>0</v>
      </c>
      <c r="P2654" s="12">
        <v>0.76877499999999999</v>
      </c>
      <c r="Q2654" s="12">
        <v>0</v>
      </c>
      <c r="AO2654" s="4" t="s">
        <v>59</v>
      </c>
      <c r="AP2654" s="4" t="s">
        <v>43</v>
      </c>
      <c r="AQ2654" s="4" t="s">
        <v>34</v>
      </c>
      <c r="AR2654" s="11">
        <v>0</v>
      </c>
      <c r="AS2654" s="11">
        <v>0.25</v>
      </c>
      <c r="AT2654" s="11">
        <v>0</v>
      </c>
      <c r="AU2654" s="11">
        <v>0.75</v>
      </c>
      <c r="AV2654" s="11">
        <v>0</v>
      </c>
      <c r="AW2654" s="12">
        <v>0.30677500000000002</v>
      </c>
      <c r="AX2654" s="12">
        <v>3.3075E-2</v>
      </c>
      <c r="AY2654" s="12">
        <v>0</v>
      </c>
      <c r="AZ2654" s="12">
        <v>0.66015000000000001</v>
      </c>
      <c r="BA2654" s="12">
        <v>0</v>
      </c>
    </row>
    <row r="2655" spans="5:53" x14ac:dyDescent="0.25">
      <c r="E2655" s="4" t="s">
        <v>59</v>
      </c>
      <c r="F2655" s="4" t="s">
        <v>44</v>
      </c>
      <c r="G2655" s="4" t="s">
        <v>34</v>
      </c>
      <c r="H2655" s="11">
        <v>0</v>
      </c>
      <c r="I2655" s="11">
        <v>0.25</v>
      </c>
      <c r="J2655" s="11">
        <v>0.75</v>
      </c>
      <c r="K2655" s="11">
        <v>0</v>
      </c>
      <c r="L2655" s="11">
        <v>0</v>
      </c>
      <c r="M2655" s="12">
        <v>0.22985</v>
      </c>
      <c r="N2655" s="12">
        <v>0.14022499999999999</v>
      </c>
      <c r="O2655" s="12">
        <v>0.51785000000000003</v>
      </c>
      <c r="P2655" s="12">
        <v>2.3824999999999999E-2</v>
      </c>
      <c r="Q2655" s="12">
        <v>8.8249999999999995E-2</v>
      </c>
      <c r="AO2655" s="4" t="s">
        <v>59</v>
      </c>
      <c r="AP2655" s="4" t="s">
        <v>44</v>
      </c>
      <c r="AQ2655" s="4" t="s">
        <v>34</v>
      </c>
      <c r="AR2655" s="11">
        <v>0</v>
      </c>
      <c r="AS2655" s="11">
        <v>0.25</v>
      </c>
      <c r="AT2655" s="11">
        <v>0.75</v>
      </c>
      <c r="AU2655" s="11">
        <v>0</v>
      </c>
      <c r="AV2655" s="11">
        <v>0</v>
      </c>
      <c r="AW2655" s="12">
        <v>0.123875</v>
      </c>
      <c r="AX2655" s="12">
        <v>0.15312500000000001</v>
      </c>
      <c r="AY2655" s="12">
        <v>0.63385000000000002</v>
      </c>
      <c r="AZ2655" s="12">
        <v>8.9149999999999993E-2</v>
      </c>
      <c r="BA2655" s="12">
        <v>0</v>
      </c>
    </row>
    <row r="2656" spans="5:53" x14ac:dyDescent="0.25">
      <c r="E2656" s="4" t="s">
        <v>59</v>
      </c>
      <c r="F2656" s="4" t="s">
        <v>45</v>
      </c>
      <c r="G2656" s="4" t="s">
        <v>34</v>
      </c>
      <c r="H2656" s="11">
        <v>0</v>
      </c>
      <c r="I2656" s="11">
        <v>0.25</v>
      </c>
      <c r="J2656" s="11">
        <v>0.75</v>
      </c>
      <c r="K2656" s="11">
        <v>0</v>
      </c>
      <c r="L2656" s="11">
        <v>0</v>
      </c>
      <c r="M2656" s="12">
        <v>0.22777500000000001</v>
      </c>
      <c r="N2656" s="12">
        <v>0.14022499999999999</v>
      </c>
      <c r="O2656" s="12">
        <v>0.52217499999999994</v>
      </c>
      <c r="P2656" s="12">
        <v>2.3824999999999999E-2</v>
      </c>
      <c r="Q2656" s="12">
        <v>8.5999999999999993E-2</v>
      </c>
      <c r="AO2656" s="4" t="s">
        <v>59</v>
      </c>
      <c r="AP2656" s="4" t="s">
        <v>45</v>
      </c>
      <c r="AQ2656" s="4" t="s">
        <v>34</v>
      </c>
      <c r="AR2656" s="11">
        <v>0</v>
      </c>
      <c r="AS2656" s="11">
        <v>0.25</v>
      </c>
      <c r="AT2656" s="11">
        <v>0.75</v>
      </c>
      <c r="AU2656" s="11">
        <v>0</v>
      </c>
      <c r="AV2656" s="11">
        <v>0</v>
      </c>
      <c r="AW2656" s="12">
        <v>0.12217500000000001</v>
      </c>
      <c r="AX2656" s="12">
        <v>0.14895</v>
      </c>
      <c r="AY2656" s="12">
        <v>0.63972499999999999</v>
      </c>
      <c r="AZ2656" s="12">
        <v>8.9149999999999993E-2</v>
      </c>
      <c r="BA2656" s="12">
        <v>0</v>
      </c>
    </row>
    <row r="2657" spans="5:53" x14ac:dyDescent="0.25">
      <c r="E2657" s="4" t="s">
        <v>59</v>
      </c>
      <c r="F2657" s="4" t="s">
        <v>46</v>
      </c>
      <c r="G2657" s="4" t="s">
        <v>34</v>
      </c>
      <c r="H2657" s="11">
        <v>0</v>
      </c>
      <c r="I2657" s="11">
        <v>0.25</v>
      </c>
      <c r="J2657" s="11">
        <v>0.75</v>
      </c>
      <c r="K2657" s="11">
        <v>0</v>
      </c>
      <c r="L2657" s="11">
        <v>0</v>
      </c>
      <c r="M2657" s="12">
        <v>0.22505</v>
      </c>
      <c r="N2657" s="12">
        <v>0.14022499999999999</v>
      </c>
      <c r="O2657" s="12">
        <v>0.52337500000000003</v>
      </c>
      <c r="P2657" s="12">
        <v>2.3824999999999999E-2</v>
      </c>
      <c r="Q2657" s="12">
        <v>8.7525000000000006E-2</v>
      </c>
      <c r="AO2657" s="4" t="s">
        <v>59</v>
      </c>
      <c r="AP2657" s="4" t="s">
        <v>46</v>
      </c>
      <c r="AQ2657" s="4" t="s">
        <v>34</v>
      </c>
      <c r="AR2657" s="11">
        <v>0</v>
      </c>
      <c r="AS2657" s="11">
        <v>0.25</v>
      </c>
      <c r="AT2657" s="11">
        <v>0.75</v>
      </c>
      <c r="AU2657" s="11">
        <v>0</v>
      </c>
      <c r="AV2657" s="11">
        <v>0</v>
      </c>
      <c r="AW2657" s="12">
        <v>0.122075</v>
      </c>
      <c r="AX2657" s="12">
        <v>0.151675</v>
      </c>
      <c r="AY2657" s="12">
        <v>0.6371</v>
      </c>
      <c r="AZ2657" s="12">
        <v>8.9149999999999993E-2</v>
      </c>
      <c r="BA2657" s="12">
        <v>0</v>
      </c>
    </row>
    <row r="2658" spans="5:53" x14ac:dyDescent="0.25">
      <c r="E2658" s="4" t="s">
        <v>59</v>
      </c>
      <c r="F2658" s="4" t="s">
        <v>47</v>
      </c>
      <c r="G2658" s="4" t="s">
        <v>34</v>
      </c>
      <c r="H2658" s="11">
        <v>0</v>
      </c>
      <c r="I2658" s="11">
        <v>0.25</v>
      </c>
      <c r="J2658" s="11">
        <v>0.75</v>
      </c>
      <c r="K2658" s="11">
        <v>0</v>
      </c>
      <c r="L2658" s="11">
        <v>0</v>
      </c>
      <c r="M2658" s="12">
        <v>0.22812499999999999</v>
      </c>
      <c r="N2658" s="12">
        <v>0.14022499999999999</v>
      </c>
      <c r="O2658" s="12">
        <v>0.52180000000000004</v>
      </c>
      <c r="P2658" s="12">
        <v>2.3824999999999999E-2</v>
      </c>
      <c r="Q2658" s="12">
        <v>8.6025000000000004E-2</v>
      </c>
      <c r="AO2658" s="4" t="s">
        <v>59</v>
      </c>
      <c r="AP2658" s="4" t="s">
        <v>47</v>
      </c>
      <c r="AQ2658" s="4" t="s">
        <v>34</v>
      </c>
      <c r="AR2658" s="11">
        <v>0</v>
      </c>
      <c r="AS2658" s="11">
        <v>0.25</v>
      </c>
      <c r="AT2658" s="11">
        <v>0.75</v>
      </c>
      <c r="AU2658" s="11">
        <v>0</v>
      </c>
      <c r="AV2658" s="11">
        <v>0</v>
      </c>
      <c r="AW2658" s="12">
        <v>0.12195</v>
      </c>
      <c r="AX2658" s="12">
        <v>0.15190000000000001</v>
      </c>
      <c r="AY2658" s="12">
        <v>0.63700000000000001</v>
      </c>
      <c r="AZ2658" s="12">
        <v>8.9149999999999993E-2</v>
      </c>
      <c r="BA2658" s="12">
        <v>0</v>
      </c>
    </row>
    <row r="2659" spans="5:53" x14ac:dyDescent="0.25">
      <c r="E2659" s="4" t="s">
        <v>59</v>
      </c>
      <c r="F2659" s="4" t="s">
        <v>48</v>
      </c>
      <c r="G2659" s="4" t="s">
        <v>34</v>
      </c>
      <c r="H2659" s="11">
        <v>0</v>
      </c>
      <c r="I2659" s="11">
        <v>0.25</v>
      </c>
      <c r="J2659" s="11">
        <v>0.75</v>
      </c>
      <c r="K2659" s="11">
        <v>0</v>
      </c>
      <c r="L2659" s="11">
        <v>0</v>
      </c>
      <c r="M2659" s="12">
        <v>0.229875</v>
      </c>
      <c r="N2659" s="12">
        <v>0.14022499999999999</v>
      </c>
      <c r="O2659" s="12">
        <v>0.52047500000000002</v>
      </c>
      <c r="P2659" s="12">
        <v>2.3824999999999999E-2</v>
      </c>
      <c r="Q2659" s="12">
        <v>8.5599999999999996E-2</v>
      </c>
      <c r="AO2659" s="4" t="s">
        <v>59</v>
      </c>
      <c r="AP2659" s="4" t="s">
        <v>48</v>
      </c>
      <c r="AQ2659" s="4" t="s">
        <v>34</v>
      </c>
      <c r="AR2659" s="11">
        <v>0</v>
      </c>
      <c r="AS2659" s="11">
        <v>0.25</v>
      </c>
      <c r="AT2659" s="11">
        <v>0.75</v>
      </c>
      <c r="AU2659" s="11">
        <v>0</v>
      </c>
      <c r="AV2659" s="11">
        <v>0</v>
      </c>
      <c r="AW2659" s="12">
        <v>0.12</v>
      </c>
      <c r="AX2659" s="12">
        <v>0.15057499999999999</v>
      </c>
      <c r="AY2659" s="12">
        <v>0.64027500000000004</v>
      </c>
      <c r="AZ2659" s="12">
        <v>8.9149999999999993E-2</v>
      </c>
      <c r="BA2659" s="12">
        <v>0</v>
      </c>
    </row>
    <row r="2660" spans="5:53" x14ac:dyDescent="0.25">
      <c r="E2660" s="4" t="s">
        <v>59</v>
      </c>
      <c r="F2660" s="4" t="s">
        <v>49</v>
      </c>
      <c r="G2660" s="4" t="s">
        <v>34</v>
      </c>
      <c r="H2660" s="11">
        <v>0</v>
      </c>
      <c r="I2660" s="11">
        <v>0.25</v>
      </c>
      <c r="J2660" s="11">
        <v>0.75</v>
      </c>
      <c r="K2660" s="11">
        <v>0</v>
      </c>
      <c r="L2660" s="11">
        <v>0</v>
      </c>
      <c r="M2660" s="12">
        <v>0.23219999999999999</v>
      </c>
      <c r="N2660" s="12">
        <v>0.14022499999999999</v>
      </c>
      <c r="O2660" s="12">
        <v>0.51882499999999998</v>
      </c>
      <c r="P2660" s="12">
        <v>2.3824999999999999E-2</v>
      </c>
      <c r="Q2660" s="12">
        <v>8.4925E-2</v>
      </c>
      <c r="AO2660" s="4" t="s">
        <v>59</v>
      </c>
      <c r="AP2660" s="4" t="s">
        <v>49</v>
      </c>
      <c r="AQ2660" s="4" t="s">
        <v>34</v>
      </c>
      <c r="AR2660" s="11">
        <v>0</v>
      </c>
      <c r="AS2660" s="11">
        <v>0.25</v>
      </c>
      <c r="AT2660" s="11">
        <v>0.75</v>
      </c>
      <c r="AU2660" s="11">
        <v>0</v>
      </c>
      <c r="AV2660" s="11">
        <v>0</v>
      </c>
      <c r="AW2660" s="12">
        <v>0.12354999999999999</v>
      </c>
      <c r="AX2660" s="12">
        <v>0.152725</v>
      </c>
      <c r="AY2660" s="12">
        <v>0.634575</v>
      </c>
      <c r="AZ2660" s="12">
        <v>8.9149999999999993E-2</v>
      </c>
      <c r="BA2660" s="12">
        <v>0</v>
      </c>
    </row>
    <row r="2661" spans="5:53" x14ac:dyDescent="0.25">
      <c r="E2661" s="4" t="s">
        <v>59</v>
      </c>
      <c r="F2661" s="4" t="s">
        <v>36</v>
      </c>
      <c r="G2661" s="4" t="s">
        <v>35</v>
      </c>
      <c r="H2661" s="11">
        <v>0.25</v>
      </c>
      <c r="I2661" s="11">
        <v>0</v>
      </c>
      <c r="J2661" s="11">
        <v>0.75</v>
      </c>
      <c r="K2661" s="11">
        <v>0</v>
      </c>
      <c r="L2661" s="11">
        <v>0</v>
      </c>
      <c r="M2661" s="12">
        <v>0.29652499999999998</v>
      </c>
      <c r="N2661" s="12">
        <v>0</v>
      </c>
      <c r="O2661" s="12">
        <v>0.70347499999999996</v>
      </c>
      <c r="P2661" s="12">
        <v>0</v>
      </c>
      <c r="Q2661" s="12">
        <v>0</v>
      </c>
      <c r="AO2661" s="4" t="s">
        <v>59</v>
      </c>
      <c r="AP2661" s="4" t="s">
        <v>36</v>
      </c>
      <c r="AQ2661" s="4" t="s">
        <v>35</v>
      </c>
      <c r="AR2661" s="11">
        <v>0.25</v>
      </c>
      <c r="AS2661" s="11">
        <v>0</v>
      </c>
      <c r="AT2661" s="11">
        <v>0.75</v>
      </c>
      <c r="AU2661" s="11">
        <v>0</v>
      </c>
      <c r="AV2661" s="11">
        <v>0</v>
      </c>
      <c r="AW2661" s="12">
        <v>3.9050000000000001E-2</v>
      </c>
      <c r="AX2661" s="12">
        <v>0</v>
      </c>
      <c r="AY2661" s="12">
        <v>0.96094999999999997</v>
      </c>
      <c r="AZ2661" s="12">
        <v>0</v>
      </c>
      <c r="BA2661" s="12">
        <v>0</v>
      </c>
    </row>
    <row r="2662" spans="5:53" x14ac:dyDescent="0.25">
      <c r="E2662" s="4" t="s">
        <v>59</v>
      </c>
      <c r="F2662" s="4" t="s">
        <v>37</v>
      </c>
      <c r="G2662" s="4" t="s">
        <v>35</v>
      </c>
      <c r="H2662" s="11">
        <v>0.25</v>
      </c>
      <c r="I2662" s="11">
        <v>0</v>
      </c>
      <c r="J2662" s="11">
        <v>0.75</v>
      </c>
      <c r="K2662" s="11">
        <v>0</v>
      </c>
      <c r="L2662" s="11">
        <v>0</v>
      </c>
      <c r="M2662" s="12">
        <v>0.29885</v>
      </c>
      <c r="N2662" s="12">
        <v>0</v>
      </c>
      <c r="O2662" s="12">
        <v>0.70115000000000005</v>
      </c>
      <c r="P2662" s="12">
        <v>0</v>
      </c>
      <c r="Q2662" s="12">
        <v>0</v>
      </c>
      <c r="AO2662" s="4" t="s">
        <v>59</v>
      </c>
      <c r="AP2662" s="4" t="s">
        <v>37</v>
      </c>
      <c r="AQ2662" s="4" t="s">
        <v>35</v>
      </c>
      <c r="AR2662" s="11">
        <v>0.25</v>
      </c>
      <c r="AS2662" s="11">
        <v>0</v>
      </c>
      <c r="AT2662" s="11">
        <v>0.75</v>
      </c>
      <c r="AU2662" s="11">
        <v>0</v>
      </c>
      <c r="AV2662" s="11">
        <v>0</v>
      </c>
      <c r="AW2662" s="12">
        <v>3.9050000000000001E-2</v>
      </c>
      <c r="AX2662" s="12">
        <v>0</v>
      </c>
      <c r="AY2662" s="12">
        <v>0.96094999999999997</v>
      </c>
      <c r="AZ2662" s="12">
        <v>0</v>
      </c>
      <c r="BA2662" s="12">
        <v>0</v>
      </c>
    </row>
    <row r="2663" spans="5:53" x14ac:dyDescent="0.25">
      <c r="E2663" s="4" t="s">
        <v>59</v>
      </c>
      <c r="F2663" s="4" t="s">
        <v>38</v>
      </c>
      <c r="G2663" s="4" t="s">
        <v>35</v>
      </c>
      <c r="H2663" s="11">
        <v>0</v>
      </c>
      <c r="I2663" s="11">
        <v>0.25</v>
      </c>
      <c r="J2663" s="11">
        <v>0</v>
      </c>
      <c r="K2663" s="11">
        <v>0.75</v>
      </c>
      <c r="L2663" s="11">
        <v>0</v>
      </c>
      <c r="M2663" s="12">
        <v>9.1200000000000003E-2</v>
      </c>
      <c r="N2663" s="12">
        <v>0.14022499999999999</v>
      </c>
      <c r="O2663" s="12">
        <v>0</v>
      </c>
      <c r="P2663" s="12">
        <v>0.76857500000000001</v>
      </c>
      <c r="Q2663" s="12">
        <v>0</v>
      </c>
      <c r="AO2663" s="4" t="s">
        <v>59</v>
      </c>
      <c r="AP2663" s="4" t="s">
        <v>38</v>
      </c>
      <c r="AQ2663" s="4" t="s">
        <v>35</v>
      </c>
      <c r="AR2663" s="11">
        <v>0</v>
      </c>
      <c r="AS2663" s="11">
        <v>0.25</v>
      </c>
      <c r="AT2663" s="11">
        <v>0</v>
      </c>
      <c r="AU2663" s="11">
        <v>0.75</v>
      </c>
      <c r="AV2663" s="11">
        <v>0</v>
      </c>
      <c r="AW2663" s="12">
        <v>0.30827500000000002</v>
      </c>
      <c r="AX2663" s="12">
        <v>3.3075E-2</v>
      </c>
      <c r="AY2663" s="12">
        <v>0</v>
      </c>
      <c r="AZ2663" s="12">
        <v>0.65864999999999996</v>
      </c>
      <c r="BA2663" s="12">
        <v>0</v>
      </c>
    </row>
    <row r="2664" spans="5:53" x14ac:dyDescent="0.25">
      <c r="E2664" s="4" t="s">
        <v>59</v>
      </c>
      <c r="F2664" s="4" t="s">
        <v>39</v>
      </c>
      <c r="G2664" s="4" t="s">
        <v>35</v>
      </c>
      <c r="H2664" s="11">
        <v>0</v>
      </c>
      <c r="I2664" s="11">
        <v>0.25</v>
      </c>
      <c r="J2664" s="11">
        <v>0</v>
      </c>
      <c r="K2664" s="11">
        <v>0.75</v>
      </c>
      <c r="L2664" s="11">
        <v>0</v>
      </c>
      <c r="M2664" s="12">
        <v>9.0825000000000003E-2</v>
      </c>
      <c r="N2664" s="12">
        <v>0.14022499999999999</v>
      </c>
      <c r="O2664" s="12">
        <v>0</v>
      </c>
      <c r="P2664" s="12">
        <v>0.76895000000000002</v>
      </c>
      <c r="Q2664" s="12">
        <v>0</v>
      </c>
      <c r="AO2664" s="4" t="s">
        <v>59</v>
      </c>
      <c r="AP2664" s="4" t="s">
        <v>39</v>
      </c>
      <c r="AQ2664" s="4" t="s">
        <v>35</v>
      </c>
      <c r="AR2664" s="11">
        <v>0</v>
      </c>
      <c r="AS2664" s="11">
        <v>0.25</v>
      </c>
      <c r="AT2664" s="11">
        <v>0</v>
      </c>
      <c r="AU2664" s="11">
        <v>0.75</v>
      </c>
      <c r="AV2664" s="11">
        <v>0</v>
      </c>
      <c r="AW2664" s="12">
        <v>0.30940000000000001</v>
      </c>
      <c r="AX2664" s="12">
        <v>3.3075E-2</v>
      </c>
      <c r="AY2664" s="12">
        <v>0</v>
      </c>
      <c r="AZ2664" s="12">
        <v>0.65752500000000003</v>
      </c>
      <c r="BA2664" s="12">
        <v>0</v>
      </c>
    </row>
    <row r="2665" spans="5:53" x14ac:dyDescent="0.25">
      <c r="E2665" s="4" t="s">
        <v>59</v>
      </c>
      <c r="F2665" s="4" t="s">
        <v>40</v>
      </c>
      <c r="G2665" s="4" t="s">
        <v>35</v>
      </c>
      <c r="H2665" s="11">
        <v>0</v>
      </c>
      <c r="I2665" s="11">
        <v>0.25</v>
      </c>
      <c r="J2665" s="11">
        <v>0</v>
      </c>
      <c r="K2665" s="11">
        <v>0.75</v>
      </c>
      <c r="L2665" s="11">
        <v>0</v>
      </c>
      <c r="M2665" s="12">
        <v>9.3100000000000002E-2</v>
      </c>
      <c r="N2665" s="12">
        <v>0.14022499999999999</v>
      </c>
      <c r="O2665" s="12">
        <v>0</v>
      </c>
      <c r="P2665" s="12">
        <v>0.766675</v>
      </c>
      <c r="Q2665" s="12">
        <v>0</v>
      </c>
      <c r="AO2665" s="4" t="s">
        <v>59</v>
      </c>
      <c r="AP2665" s="4" t="s">
        <v>40</v>
      </c>
      <c r="AQ2665" s="4" t="s">
        <v>35</v>
      </c>
      <c r="AR2665" s="11">
        <v>0</v>
      </c>
      <c r="AS2665" s="11">
        <v>0.25</v>
      </c>
      <c r="AT2665" s="11">
        <v>0</v>
      </c>
      <c r="AU2665" s="11">
        <v>0.75</v>
      </c>
      <c r="AV2665" s="11">
        <v>0</v>
      </c>
      <c r="AW2665" s="12">
        <v>0.30559999999999998</v>
      </c>
      <c r="AX2665" s="12">
        <v>3.3075E-2</v>
      </c>
      <c r="AY2665" s="12">
        <v>0</v>
      </c>
      <c r="AZ2665" s="12">
        <v>0.66132500000000005</v>
      </c>
      <c r="BA2665" s="12">
        <v>0</v>
      </c>
    </row>
    <row r="2666" spans="5:53" x14ac:dyDescent="0.25">
      <c r="E2666" s="4" t="s">
        <v>59</v>
      </c>
      <c r="F2666" s="4" t="s">
        <v>41</v>
      </c>
      <c r="G2666" s="4" t="s">
        <v>35</v>
      </c>
      <c r="H2666" s="11">
        <v>0</v>
      </c>
      <c r="I2666" s="11">
        <v>0.25</v>
      </c>
      <c r="J2666" s="11">
        <v>0</v>
      </c>
      <c r="K2666" s="11">
        <v>0.75</v>
      </c>
      <c r="L2666" s="11">
        <v>0</v>
      </c>
      <c r="M2666" s="12">
        <v>9.3200000000000005E-2</v>
      </c>
      <c r="N2666" s="12">
        <v>0.14022499999999999</v>
      </c>
      <c r="O2666" s="12">
        <v>0</v>
      </c>
      <c r="P2666" s="12">
        <v>0.76657500000000001</v>
      </c>
      <c r="Q2666" s="12">
        <v>0</v>
      </c>
      <c r="AO2666" s="4" t="s">
        <v>59</v>
      </c>
      <c r="AP2666" s="4" t="s">
        <v>41</v>
      </c>
      <c r="AQ2666" s="4" t="s">
        <v>35</v>
      </c>
      <c r="AR2666" s="11">
        <v>0</v>
      </c>
      <c r="AS2666" s="11">
        <v>0.25</v>
      </c>
      <c r="AT2666" s="11">
        <v>0</v>
      </c>
      <c r="AU2666" s="11">
        <v>0.75</v>
      </c>
      <c r="AV2666" s="11">
        <v>0</v>
      </c>
      <c r="AW2666" s="12">
        <v>0.30502499999999999</v>
      </c>
      <c r="AX2666" s="12">
        <v>3.3075E-2</v>
      </c>
      <c r="AY2666" s="12">
        <v>0</v>
      </c>
      <c r="AZ2666" s="12">
        <v>0.66190000000000004</v>
      </c>
      <c r="BA2666" s="12">
        <v>0</v>
      </c>
    </row>
    <row r="2667" spans="5:53" x14ac:dyDescent="0.25">
      <c r="E2667" s="4" t="s">
        <v>59</v>
      </c>
      <c r="F2667" s="4" t="s">
        <v>42</v>
      </c>
      <c r="G2667" s="4" t="s">
        <v>35</v>
      </c>
      <c r="H2667" s="11">
        <v>0</v>
      </c>
      <c r="I2667" s="11">
        <v>0.25</v>
      </c>
      <c r="J2667" s="11">
        <v>0</v>
      </c>
      <c r="K2667" s="11">
        <v>0.75</v>
      </c>
      <c r="L2667" s="11">
        <v>0</v>
      </c>
      <c r="M2667" s="12">
        <v>9.2050000000000007E-2</v>
      </c>
      <c r="N2667" s="12">
        <v>0.14022499999999999</v>
      </c>
      <c r="O2667" s="12">
        <v>0</v>
      </c>
      <c r="P2667" s="12">
        <v>0.76772499999999999</v>
      </c>
      <c r="Q2667" s="12">
        <v>0</v>
      </c>
      <c r="AO2667" s="4" t="s">
        <v>59</v>
      </c>
      <c r="AP2667" s="4" t="s">
        <v>42</v>
      </c>
      <c r="AQ2667" s="4" t="s">
        <v>35</v>
      </c>
      <c r="AR2667" s="11">
        <v>0</v>
      </c>
      <c r="AS2667" s="11">
        <v>0.25</v>
      </c>
      <c r="AT2667" s="11">
        <v>0</v>
      </c>
      <c r="AU2667" s="11">
        <v>0.75</v>
      </c>
      <c r="AV2667" s="11">
        <v>0</v>
      </c>
      <c r="AW2667" s="12">
        <v>0.30667499999999998</v>
      </c>
      <c r="AX2667" s="12">
        <v>3.3075E-2</v>
      </c>
      <c r="AY2667" s="12">
        <v>0</v>
      </c>
      <c r="AZ2667" s="12">
        <v>0.66025</v>
      </c>
      <c r="BA2667" s="12">
        <v>0</v>
      </c>
    </row>
    <row r="2668" spans="5:53" x14ac:dyDescent="0.25">
      <c r="E2668" s="4" t="s">
        <v>59</v>
      </c>
      <c r="F2668" s="4" t="s">
        <v>43</v>
      </c>
      <c r="G2668" s="4" t="s">
        <v>35</v>
      </c>
      <c r="H2668" s="11">
        <v>0</v>
      </c>
      <c r="I2668" s="11">
        <v>0.25</v>
      </c>
      <c r="J2668" s="11">
        <v>0</v>
      </c>
      <c r="K2668" s="11">
        <v>0.75</v>
      </c>
      <c r="L2668" s="11">
        <v>0</v>
      </c>
      <c r="M2668" s="12">
        <v>9.3399999999999997E-2</v>
      </c>
      <c r="N2668" s="12">
        <v>0.14022499999999999</v>
      </c>
      <c r="O2668" s="12">
        <v>0</v>
      </c>
      <c r="P2668" s="12">
        <v>0.76637500000000003</v>
      </c>
      <c r="Q2668" s="12">
        <v>0</v>
      </c>
      <c r="AO2668" s="4" t="s">
        <v>59</v>
      </c>
      <c r="AP2668" s="4" t="s">
        <v>43</v>
      </c>
      <c r="AQ2668" s="4" t="s">
        <v>35</v>
      </c>
      <c r="AR2668" s="11">
        <v>0</v>
      </c>
      <c r="AS2668" s="11">
        <v>0.25</v>
      </c>
      <c r="AT2668" s="11">
        <v>0</v>
      </c>
      <c r="AU2668" s="11">
        <v>0.75</v>
      </c>
      <c r="AV2668" s="11">
        <v>0</v>
      </c>
      <c r="AW2668" s="12">
        <v>0.30802499999999999</v>
      </c>
      <c r="AX2668" s="12">
        <v>3.3075E-2</v>
      </c>
      <c r="AY2668" s="12">
        <v>0</v>
      </c>
      <c r="AZ2668" s="12">
        <v>0.65890000000000004</v>
      </c>
      <c r="BA2668" s="12">
        <v>0</v>
      </c>
    </row>
    <row r="2669" spans="5:53" x14ac:dyDescent="0.25">
      <c r="E2669" s="4" t="s">
        <v>59</v>
      </c>
      <c r="F2669" s="4" t="s">
        <v>44</v>
      </c>
      <c r="G2669" s="4" t="s">
        <v>35</v>
      </c>
      <c r="H2669" s="11">
        <v>0</v>
      </c>
      <c r="I2669" s="11">
        <v>0.25</v>
      </c>
      <c r="J2669" s="11">
        <v>0.75</v>
      </c>
      <c r="K2669" s="11">
        <v>0</v>
      </c>
      <c r="L2669" s="11">
        <v>0</v>
      </c>
      <c r="M2669" s="12">
        <v>0.23285</v>
      </c>
      <c r="N2669" s="12">
        <v>0.14022499999999999</v>
      </c>
      <c r="O2669" s="12">
        <v>0.51417500000000005</v>
      </c>
      <c r="P2669" s="12">
        <v>2.3824999999999999E-2</v>
      </c>
      <c r="Q2669" s="12">
        <v>8.8925000000000004E-2</v>
      </c>
      <c r="AO2669" s="4" t="s">
        <v>59</v>
      </c>
      <c r="AP2669" s="4" t="s">
        <v>44</v>
      </c>
      <c r="AQ2669" s="4" t="s">
        <v>35</v>
      </c>
      <c r="AR2669" s="11">
        <v>0</v>
      </c>
      <c r="AS2669" s="11">
        <v>0.25</v>
      </c>
      <c r="AT2669" s="11">
        <v>0.75</v>
      </c>
      <c r="AU2669" s="11">
        <v>0</v>
      </c>
      <c r="AV2669" s="11">
        <v>0</v>
      </c>
      <c r="AW2669" s="12">
        <v>0.121975</v>
      </c>
      <c r="AX2669" s="12">
        <v>0.15304999999999999</v>
      </c>
      <c r="AY2669" s="12">
        <v>0.63582499999999997</v>
      </c>
      <c r="AZ2669" s="12">
        <v>8.9149999999999993E-2</v>
      </c>
      <c r="BA2669" s="12">
        <v>0</v>
      </c>
    </row>
    <row r="2670" spans="5:53" x14ac:dyDescent="0.25">
      <c r="E2670" s="4" t="s">
        <v>59</v>
      </c>
      <c r="F2670" s="4" t="s">
        <v>45</v>
      </c>
      <c r="G2670" s="4" t="s">
        <v>35</v>
      </c>
      <c r="H2670" s="11">
        <v>0</v>
      </c>
      <c r="I2670" s="11">
        <v>0.25</v>
      </c>
      <c r="J2670" s="11">
        <v>0.75</v>
      </c>
      <c r="K2670" s="11">
        <v>0</v>
      </c>
      <c r="L2670" s="11">
        <v>0</v>
      </c>
      <c r="M2670" s="12">
        <v>0.23077500000000001</v>
      </c>
      <c r="N2670" s="12">
        <v>0.14022499999999999</v>
      </c>
      <c r="O2670" s="12">
        <v>0.51849999999999996</v>
      </c>
      <c r="P2670" s="12">
        <v>2.3824999999999999E-2</v>
      </c>
      <c r="Q2670" s="12">
        <v>8.6675000000000002E-2</v>
      </c>
      <c r="AO2670" s="4" t="s">
        <v>59</v>
      </c>
      <c r="AP2670" s="4" t="s">
        <v>45</v>
      </c>
      <c r="AQ2670" s="4" t="s">
        <v>35</v>
      </c>
      <c r="AR2670" s="11">
        <v>0</v>
      </c>
      <c r="AS2670" s="11">
        <v>0.25</v>
      </c>
      <c r="AT2670" s="11">
        <v>0.75</v>
      </c>
      <c r="AU2670" s="11">
        <v>0</v>
      </c>
      <c r="AV2670" s="11">
        <v>0</v>
      </c>
      <c r="AW2670" s="12">
        <v>0.12027500000000001</v>
      </c>
      <c r="AX2670" s="12">
        <v>0.14887500000000001</v>
      </c>
      <c r="AY2670" s="12">
        <v>0.64170000000000005</v>
      </c>
      <c r="AZ2670" s="12">
        <v>8.9149999999999993E-2</v>
      </c>
      <c r="BA2670" s="12">
        <v>0</v>
      </c>
    </row>
    <row r="2671" spans="5:53" x14ac:dyDescent="0.25">
      <c r="E2671" s="4" t="s">
        <v>59</v>
      </c>
      <c r="F2671" s="4" t="s">
        <v>46</v>
      </c>
      <c r="G2671" s="4" t="s">
        <v>35</v>
      </c>
      <c r="H2671" s="11">
        <v>0</v>
      </c>
      <c r="I2671" s="11">
        <v>0.25</v>
      </c>
      <c r="J2671" s="11">
        <v>0.75</v>
      </c>
      <c r="K2671" s="11">
        <v>0</v>
      </c>
      <c r="L2671" s="11">
        <v>0</v>
      </c>
      <c r="M2671" s="12">
        <v>0.22805</v>
      </c>
      <c r="N2671" s="12">
        <v>0.14022499999999999</v>
      </c>
      <c r="O2671" s="12">
        <v>0.51970000000000005</v>
      </c>
      <c r="P2671" s="12">
        <v>2.3824999999999999E-2</v>
      </c>
      <c r="Q2671" s="12">
        <v>8.8200000000000001E-2</v>
      </c>
      <c r="AO2671" s="4" t="s">
        <v>59</v>
      </c>
      <c r="AP2671" s="4" t="s">
        <v>46</v>
      </c>
      <c r="AQ2671" s="4" t="s">
        <v>35</v>
      </c>
      <c r="AR2671" s="11">
        <v>0</v>
      </c>
      <c r="AS2671" s="11">
        <v>0.25</v>
      </c>
      <c r="AT2671" s="11">
        <v>0.75</v>
      </c>
      <c r="AU2671" s="11">
        <v>0</v>
      </c>
      <c r="AV2671" s="11">
        <v>0</v>
      </c>
      <c r="AW2671" s="12">
        <v>0.120175</v>
      </c>
      <c r="AX2671" s="12">
        <v>0.15160000000000001</v>
      </c>
      <c r="AY2671" s="12">
        <v>0.63907499999999995</v>
      </c>
      <c r="AZ2671" s="12">
        <v>8.9149999999999993E-2</v>
      </c>
      <c r="BA2671" s="12">
        <v>0</v>
      </c>
    </row>
    <row r="2672" spans="5:53" x14ac:dyDescent="0.25">
      <c r="E2672" s="4" t="s">
        <v>59</v>
      </c>
      <c r="F2672" s="4" t="s">
        <v>47</v>
      </c>
      <c r="G2672" s="4" t="s">
        <v>35</v>
      </c>
      <c r="H2672" s="11">
        <v>0</v>
      </c>
      <c r="I2672" s="11">
        <v>0.25</v>
      </c>
      <c r="J2672" s="11">
        <v>0.75</v>
      </c>
      <c r="K2672" s="11">
        <v>0</v>
      </c>
      <c r="L2672" s="11">
        <v>0</v>
      </c>
      <c r="M2672" s="12">
        <v>0.231125</v>
      </c>
      <c r="N2672" s="12">
        <v>0.14022499999999999</v>
      </c>
      <c r="O2672" s="12">
        <v>0.51812499999999995</v>
      </c>
      <c r="P2672" s="12">
        <v>2.3824999999999999E-2</v>
      </c>
      <c r="Q2672" s="12">
        <v>8.6699999999999999E-2</v>
      </c>
      <c r="AO2672" s="4" t="s">
        <v>59</v>
      </c>
      <c r="AP2672" s="4" t="s">
        <v>47</v>
      </c>
      <c r="AQ2672" s="4" t="s">
        <v>35</v>
      </c>
      <c r="AR2672" s="11">
        <v>0</v>
      </c>
      <c r="AS2672" s="11">
        <v>0.25</v>
      </c>
      <c r="AT2672" s="11">
        <v>0.75</v>
      </c>
      <c r="AU2672" s="11">
        <v>0</v>
      </c>
      <c r="AV2672" s="11">
        <v>0</v>
      </c>
      <c r="AW2672" s="12">
        <v>0.12005</v>
      </c>
      <c r="AX2672" s="12">
        <v>0.15182499999999999</v>
      </c>
      <c r="AY2672" s="12">
        <v>0.63897499999999996</v>
      </c>
      <c r="AZ2672" s="12">
        <v>8.9149999999999993E-2</v>
      </c>
      <c r="BA2672" s="12">
        <v>0</v>
      </c>
    </row>
    <row r="2673" spans="5:53" x14ac:dyDescent="0.25">
      <c r="E2673" s="4" t="s">
        <v>59</v>
      </c>
      <c r="F2673" s="4" t="s">
        <v>48</v>
      </c>
      <c r="G2673" s="4" t="s">
        <v>35</v>
      </c>
      <c r="H2673" s="11">
        <v>0</v>
      </c>
      <c r="I2673" s="11">
        <v>0.25</v>
      </c>
      <c r="J2673" s="11">
        <v>0.75</v>
      </c>
      <c r="K2673" s="11">
        <v>0</v>
      </c>
      <c r="L2673" s="11">
        <v>0</v>
      </c>
      <c r="M2673" s="12">
        <v>0.232875</v>
      </c>
      <c r="N2673" s="12">
        <v>0.14022499999999999</v>
      </c>
      <c r="O2673" s="12">
        <v>0.51680000000000004</v>
      </c>
      <c r="P2673" s="12">
        <v>2.3824999999999999E-2</v>
      </c>
      <c r="Q2673" s="12">
        <v>8.6275000000000004E-2</v>
      </c>
      <c r="AO2673" s="4" t="s">
        <v>59</v>
      </c>
      <c r="AP2673" s="4" t="s">
        <v>48</v>
      </c>
      <c r="AQ2673" s="4" t="s">
        <v>35</v>
      </c>
      <c r="AR2673" s="11">
        <v>0</v>
      </c>
      <c r="AS2673" s="11">
        <v>0.25</v>
      </c>
      <c r="AT2673" s="11">
        <v>0.75</v>
      </c>
      <c r="AU2673" s="11">
        <v>0</v>
      </c>
      <c r="AV2673" s="11">
        <v>0</v>
      </c>
      <c r="AW2673" s="12">
        <v>0.1181</v>
      </c>
      <c r="AX2673" s="12">
        <v>0.15049999999999999</v>
      </c>
      <c r="AY2673" s="12">
        <v>0.64224999999999999</v>
      </c>
      <c r="AZ2673" s="12">
        <v>8.9149999999999993E-2</v>
      </c>
      <c r="BA2673" s="12">
        <v>0</v>
      </c>
    </row>
    <row r="2674" spans="5:53" x14ac:dyDescent="0.25">
      <c r="E2674" s="4" t="s">
        <v>59</v>
      </c>
      <c r="F2674" s="4" t="s">
        <v>49</v>
      </c>
      <c r="G2674" s="4" t="s">
        <v>35</v>
      </c>
      <c r="H2674" s="11">
        <v>0</v>
      </c>
      <c r="I2674" s="11">
        <v>0.25</v>
      </c>
      <c r="J2674" s="11">
        <v>0.75</v>
      </c>
      <c r="K2674" s="11">
        <v>0</v>
      </c>
      <c r="L2674" s="11">
        <v>0</v>
      </c>
      <c r="M2674" s="12">
        <v>0.23519999999999999</v>
      </c>
      <c r="N2674" s="12">
        <v>0.14022499999999999</v>
      </c>
      <c r="O2674" s="12">
        <v>0.51515</v>
      </c>
      <c r="P2674" s="12">
        <v>2.3824999999999999E-2</v>
      </c>
      <c r="Q2674" s="12">
        <v>8.5599999999999996E-2</v>
      </c>
      <c r="AO2674" s="4" t="s">
        <v>59</v>
      </c>
      <c r="AP2674" s="4" t="s">
        <v>49</v>
      </c>
      <c r="AQ2674" s="4" t="s">
        <v>35</v>
      </c>
      <c r="AR2674" s="11">
        <v>0</v>
      </c>
      <c r="AS2674" s="11">
        <v>0.25</v>
      </c>
      <c r="AT2674" s="11">
        <v>0.75</v>
      </c>
      <c r="AU2674" s="11">
        <v>0</v>
      </c>
      <c r="AV2674" s="11">
        <v>0</v>
      </c>
      <c r="AW2674" s="12">
        <v>0.12164999999999999</v>
      </c>
      <c r="AX2674" s="12">
        <v>0.15265000000000001</v>
      </c>
      <c r="AY2674" s="12">
        <v>0.63654999999999995</v>
      </c>
      <c r="AZ2674" s="12">
        <v>8.9149999999999993E-2</v>
      </c>
      <c r="BA2674" s="12">
        <v>0</v>
      </c>
    </row>
    <row r="2675" spans="5:53" x14ac:dyDescent="0.25">
      <c r="E2675" s="4" t="s">
        <v>59</v>
      </c>
      <c r="F2675" s="4" t="s">
        <v>37</v>
      </c>
      <c r="G2675" s="4" t="s">
        <v>36</v>
      </c>
      <c r="H2675" s="11">
        <v>0.25</v>
      </c>
      <c r="I2675" s="11">
        <v>0</v>
      </c>
      <c r="J2675" s="11">
        <v>0.75</v>
      </c>
      <c r="K2675" s="11">
        <v>0</v>
      </c>
      <c r="L2675" s="11">
        <v>0</v>
      </c>
      <c r="M2675" s="12">
        <v>0.29562500000000003</v>
      </c>
      <c r="N2675" s="12">
        <v>0</v>
      </c>
      <c r="O2675" s="12">
        <v>0.70437499999999997</v>
      </c>
      <c r="P2675" s="12">
        <v>0</v>
      </c>
      <c r="Q2675" s="12">
        <v>0</v>
      </c>
      <c r="AO2675" s="4" t="s">
        <v>59</v>
      </c>
      <c r="AP2675" s="4" t="s">
        <v>37</v>
      </c>
      <c r="AQ2675" s="4" t="s">
        <v>36</v>
      </c>
      <c r="AR2675" s="11">
        <v>0.25</v>
      </c>
      <c r="AS2675" s="11">
        <v>0</v>
      </c>
      <c r="AT2675" s="11">
        <v>0.75</v>
      </c>
      <c r="AU2675" s="11">
        <v>0</v>
      </c>
      <c r="AV2675" s="11">
        <v>0</v>
      </c>
      <c r="AW2675" s="12">
        <v>3.9050000000000001E-2</v>
      </c>
      <c r="AX2675" s="12">
        <v>0</v>
      </c>
      <c r="AY2675" s="12">
        <v>0.96094999999999997</v>
      </c>
      <c r="AZ2675" s="12">
        <v>0</v>
      </c>
      <c r="BA2675" s="12">
        <v>0</v>
      </c>
    </row>
    <row r="2676" spans="5:53" x14ac:dyDescent="0.25">
      <c r="E2676" s="4" t="s">
        <v>59</v>
      </c>
      <c r="F2676" s="4" t="s">
        <v>38</v>
      </c>
      <c r="G2676" s="4" t="s">
        <v>36</v>
      </c>
      <c r="H2676" s="11">
        <v>0</v>
      </c>
      <c r="I2676" s="11">
        <v>0.25</v>
      </c>
      <c r="J2676" s="11">
        <v>0</v>
      </c>
      <c r="K2676" s="11">
        <v>0.75</v>
      </c>
      <c r="L2676" s="11">
        <v>0</v>
      </c>
      <c r="M2676" s="12">
        <v>9.0024999999999994E-2</v>
      </c>
      <c r="N2676" s="12">
        <v>0.14022499999999999</v>
      </c>
      <c r="O2676" s="12">
        <v>0</v>
      </c>
      <c r="P2676" s="12">
        <v>0.76975000000000005</v>
      </c>
      <c r="Q2676" s="12">
        <v>0</v>
      </c>
      <c r="AO2676" s="4" t="s">
        <v>59</v>
      </c>
      <c r="AP2676" s="4" t="s">
        <v>38</v>
      </c>
      <c r="AQ2676" s="4" t="s">
        <v>36</v>
      </c>
      <c r="AR2676" s="11">
        <v>0</v>
      </c>
      <c r="AS2676" s="11">
        <v>0.25</v>
      </c>
      <c r="AT2676" s="11">
        <v>0</v>
      </c>
      <c r="AU2676" s="11">
        <v>0.75</v>
      </c>
      <c r="AV2676" s="11">
        <v>0</v>
      </c>
      <c r="AW2676" s="12">
        <v>0.30517499999999997</v>
      </c>
      <c r="AX2676" s="12">
        <v>3.3075E-2</v>
      </c>
      <c r="AY2676" s="12">
        <v>0</v>
      </c>
      <c r="AZ2676" s="12">
        <v>0.66174999999999995</v>
      </c>
      <c r="BA2676" s="12">
        <v>0</v>
      </c>
    </row>
    <row r="2677" spans="5:53" x14ac:dyDescent="0.25">
      <c r="E2677" s="4" t="s">
        <v>59</v>
      </c>
      <c r="F2677" s="4" t="s">
        <v>39</v>
      </c>
      <c r="G2677" s="4" t="s">
        <v>36</v>
      </c>
      <c r="H2677" s="11">
        <v>0</v>
      </c>
      <c r="I2677" s="11">
        <v>0.25</v>
      </c>
      <c r="J2677" s="11">
        <v>0</v>
      </c>
      <c r="K2677" s="11">
        <v>0.75</v>
      </c>
      <c r="L2677" s="11">
        <v>0</v>
      </c>
      <c r="M2677" s="12">
        <v>8.9649999999999994E-2</v>
      </c>
      <c r="N2677" s="12">
        <v>0.14022499999999999</v>
      </c>
      <c r="O2677" s="12">
        <v>0</v>
      </c>
      <c r="P2677" s="12">
        <v>0.77012499999999995</v>
      </c>
      <c r="Q2677" s="12">
        <v>0</v>
      </c>
      <c r="AO2677" s="4" t="s">
        <v>59</v>
      </c>
      <c r="AP2677" s="4" t="s">
        <v>39</v>
      </c>
      <c r="AQ2677" s="4" t="s">
        <v>36</v>
      </c>
      <c r="AR2677" s="11">
        <v>0</v>
      </c>
      <c r="AS2677" s="11">
        <v>0.25</v>
      </c>
      <c r="AT2677" s="11">
        <v>0</v>
      </c>
      <c r="AU2677" s="11">
        <v>0.75</v>
      </c>
      <c r="AV2677" s="11">
        <v>0</v>
      </c>
      <c r="AW2677" s="12">
        <v>0.30630000000000002</v>
      </c>
      <c r="AX2677" s="12">
        <v>3.3075E-2</v>
      </c>
      <c r="AY2677" s="12">
        <v>0</v>
      </c>
      <c r="AZ2677" s="12">
        <v>0.66062500000000002</v>
      </c>
      <c r="BA2677" s="12">
        <v>0</v>
      </c>
    </row>
    <row r="2678" spans="5:53" x14ac:dyDescent="0.25">
      <c r="E2678" s="4" t="s">
        <v>59</v>
      </c>
      <c r="F2678" s="4" t="s">
        <v>40</v>
      </c>
      <c r="G2678" s="4" t="s">
        <v>36</v>
      </c>
      <c r="H2678" s="11">
        <v>0</v>
      </c>
      <c r="I2678" s="11">
        <v>0.25</v>
      </c>
      <c r="J2678" s="11">
        <v>0</v>
      </c>
      <c r="K2678" s="11">
        <v>0.75</v>
      </c>
      <c r="L2678" s="11">
        <v>0</v>
      </c>
      <c r="M2678" s="12">
        <v>9.1925000000000007E-2</v>
      </c>
      <c r="N2678" s="12">
        <v>0.14022499999999999</v>
      </c>
      <c r="O2678" s="12">
        <v>0</v>
      </c>
      <c r="P2678" s="12">
        <v>0.76785000000000003</v>
      </c>
      <c r="Q2678" s="12">
        <v>0</v>
      </c>
      <c r="AO2678" s="4" t="s">
        <v>59</v>
      </c>
      <c r="AP2678" s="4" t="s">
        <v>40</v>
      </c>
      <c r="AQ2678" s="4" t="s">
        <v>36</v>
      </c>
      <c r="AR2678" s="11">
        <v>0</v>
      </c>
      <c r="AS2678" s="11">
        <v>0.25</v>
      </c>
      <c r="AT2678" s="11">
        <v>0</v>
      </c>
      <c r="AU2678" s="11">
        <v>0.75</v>
      </c>
      <c r="AV2678" s="11">
        <v>0</v>
      </c>
      <c r="AW2678" s="12">
        <v>0.30249999999999999</v>
      </c>
      <c r="AX2678" s="12">
        <v>3.3075E-2</v>
      </c>
      <c r="AY2678" s="12">
        <v>0</v>
      </c>
      <c r="AZ2678" s="12">
        <v>0.66442500000000004</v>
      </c>
      <c r="BA2678" s="12">
        <v>0</v>
      </c>
    </row>
    <row r="2679" spans="5:53" x14ac:dyDescent="0.25">
      <c r="E2679" s="4" t="s">
        <v>59</v>
      </c>
      <c r="F2679" s="4" t="s">
        <v>41</v>
      </c>
      <c r="G2679" s="4" t="s">
        <v>36</v>
      </c>
      <c r="H2679" s="11">
        <v>0</v>
      </c>
      <c r="I2679" s="11">
        <v>0.25</v>
      </c>
      <c r="J2679" s="11">
        <v>0</v>
      </c>
      <c r="K2679" s="11">
        <v>0.75</v>
      </c>
      <c r="L2679" s="11">
        <v>0</v>
      </c>
      <c r="M2679" s="12">
        <v>9.2024999999999996E-2</v>
      </c>
      <c r="N2679" s="12">
        <v>0.14022499999999999</v>
      </c>
      <c r="O2679" s="12">
        <v>0</v>
      </c>
      <c r="P2679" s="12">
        <v>0.76775000000000004</v>
      </c>
      <c r="Q2679" s="12">
        <v>0</v>
      </c>
      <c r="AO2679" s="4" t="s">
        <v>59</v>
      </c>
      <c r="AP2679" s="4" t="s">
        <v>41</v>
      </c>
      <c r="AQ2679" s="4" t="s">
        <v>36</v>
      </c>
      <c r="AR2679" s="11">
        <v>0</v>
      </c>
      <c r="AS2679" s="11">
        <v>0.25</v>
      </c>
      <c r="AT2679" s="11">
        <v>0</v>
      </c>
      <c r="AU2679" s="11">
        <v>0.75</v>
      </c>
      <c r="AV2679" s="11">
        <v>0</v>
      </c>
      <c r="AW2679" s="12">
        <v>0.301925</v>
      </c>
      <c r="AX2679" s="12">
        <v>3.3075E-2</v>
      </c>
      <c r="AY2679" s="12">
        <v>0</v>
      </c>
      <c r="AZ2679" s="12">
        <v>0.66500000000000004</v>
      </c>
      <c r="BA2679" s="12">
        <v>0</v>
      </c>
    </row>
    <row r="2680" spans="5:53" x14ac:dyDescent="0.25">
      <c r="E2680" s="4" t="s">
        <v>59</v>
      </c>
      <c r="F2680" s="4" t="s">
        <v>42</v>
      </c>
      <c r="G2680" s="4" t="s">
        <v>36</v>
      </c>
      <c r="H2680" s="11">
        <v>0</v>
      </c>
      <c r="I2680" s="11">
        <v>0.25</v>
      </c>
      <c r="J2680" s="11">
        <v>0</v>
      </c>
      <c r="K2680" s="11">
        <v>0.75</v>
      </c>
      <c r="L2680" s="11">
        <v>0</v>
      </c>
      <c r="M2680" s="12">
        <v>9.0874999999999997E-2</v>
      </c>
      <c r="N2680" s="12">
        <v>0.14022499999999999</v>
      </c>
      <c r="O2680" s="12">
        <v>0</v>
      </c>
      <c r="P2680" s="12">
        <v>0.76890000000000003</v>
      </c>
      <c r="Q2680" s="12">
        <v>0</v>
      </c>
      <c r="AO2680" s="4" t="s">
        <v>59</v>
      </c>
      <c r="AP2680" s="4" t="s">
        <v>42</v>
      </c>
      <c r="AQ2680" s="4" t="s">
        <v>36</v>
      </c>
      <c r="AR2680" s="11">
        <v>0</v>
      </c>
      <c r="AS2680" s="11">
        <v>0.25</v>
      </c>
      <c r="AT2680" s="11">
        <v>0</v>
      </c>
      <c r="AU2680" s="11">
        <v>0.75</v>
      </c>
      <c r="AV2680" s="11">
        <v>0</v>
      </c>
      <c r="AW2680" s="12">
        <v>0.30357499999999998</v>
      </c>
      <c r="AX2680" s="12">
        <v>3.3075E-2</v>
      </c>
      <c r="AY2680" s="12">
        <v>0</v>
      </c>
      <c r="AZ2680" s="12">
        <v>0.66335</v>
      </c>
      <c r="BA2680" s="12">
        <v>0</v>
      </c>
    </row>
    <row r="2681" spans="5:53" x14ac:dyDescent="0.25">
      <c r="E2681" s="4" t="s">
        <v>59</v>
      </c>
      <c r="F2681" s="4" t="s">
        <v>43</v>
      </c>
      <c r="G2681" s="4" t="s">
        <v>36</v>
      </c>
      <c r="H2681" s="11">
        <v>0</v>
      </c>
      <c r="I2681" s="11">
        <v>0.25</v>
      </c>
      <c r="J2681" s="11">
        <v>0</v>
      </c>
      <c r="K2681" s="11">
        <v>0.75</v>
      </c>
      <c r="L2681" s="11">
        <v>0</v>
      </c>
      <c r="M2681" s="12">
        <v>9.2225000000000001E-2</v>
      </c>
      <c r="N2681" s="12">
        <v>0.14022499999999999</v>
      </c>
      <c r="O2681" s="12">
        <v>0</v>
      </c>
      <c r="P2681" s="12">
        <v>0.76754999999999995</v>
      </c>
      <c r="Q2681" s="12">
        <v>0</v>
      </c>
      <c r="AO2681" s="4" t="s">
        <v>59</v>
      </c>
      <c r="AP2681" s="4" t="s">
        <v>43</v>
      </c>
      <c r="AQ2681" s="4" t="s">
        <v>36</v>
      </c>
      <c r="AR2681" s="11">
        <v>0</v>
      </c>
      <c r="AS2681" s="11">
        <v>0.25</v>
      </c>
      <c r="AT2681" s="11">
        <v>0</v>
      </c>
      <c r="AU2681" s="11">
        <v>0.75</v>
      </c>
      <c r="AV2681" s="11">
        <v>0</v>
      </c>
      <c r="AW2681" s="12">
        <v>0.304925</v>
      </c>
      <c r="AX2681" s="12">
        <v>3.3075E-2</v>
      </c>
      <c r="AY2681" s="12">
        <v>0</v>
      </c>
      <c r="AZ2681" s="12">
        <v>0.66200000000000003</v>
      </c>
      <c r="BA2681" s="12">
        <v>0</v>
      </c>
    </row>
    <row r="2682" spans="5:53" x14ac:dyDescent="0.25">
      <c r="E2682" s="4" t="s">
        <v>59</v>
      </c>
      <c r="F2682" s="4" t="s">
        <v>44</v>
      </c>
      <c r="G2682" s="4" t="s">
        <v>36</v>
      </c>
      <c r="H2682" s="11">
        <v>0</v>
      </c>
      <c r="I2682" s="11">
        <v>0.25</v>
      </c>
      <c r="J2682" s="11">
        <v>0.75</v>
      </c>
      <c r="K2682" s="11">
        <v>0</v>
      </c>
      <c r="L2682" s="11">
        <v>0</v>
      </c>
      <c r="M2682" s="12">
        <v>0.229625</v>
      </c>
      <c r="N2682" s="12">
        <v>0.14022499999999999</v>
      </c>
      <c r="O2682" s="12">
        <v>0.51752500000000001</v>
      </c>
      <c r="P2682" s="12">
        <v>2.3824999999999999E-2</v>
      </c>
      <c r="Q2682" s="12">
        <v>8.8800000000000004E-2</v>
      </c>
      <c r="AO2682" s="4" t="s">
        <v>59</v>
      </c>
      <c r="AP2682" s="4" t="s">
        <v>44</v>
      </c>
      <c r="AQ2682" s="4" t="s">
        <v>36</v>
      </c>
      <c r="AR2682" s="11">
        <v>0</v>
      </c>
      <c r="AS2682" s="11">
        <v>0.25</v>
      </c>
      <c r="AT2682" s="11">
        <v>0.75</v>
      </c>
      <c r="AU2682" s="11">
        <v>0</v>
      </c>
      <c r="AV2682" s="11">
        <v>0</v>
      </c>
      <c r="AW2682" s="12">
        <v>0.119975</v>
      </c>
      <c r="AX2682" s="12">
        <v>0.15412500000000001</v>
      </c>
      <c r="AY2682" s="12">
        <v>0.63675000000000004</v>
      </c>
      <c r="AZ2682" s="12">
        <v>8.9149999999999993E-2</v>
      </c>
      <c r="BA2682" s="12">
        <v>0</v>
      </c>
    </row>
    <row r="2683" spans="5:53" x14ac:dyDescent="0.25">
      <c r="E2683" s="4" t="s">
        <v>59</v>
      </c>
      <c r="F2683" s="4" t="s">
        <v>45</v>
      </c>
      <c r="G2683" s="4" t="s">
        <v>36</v>
      </c>
      <c r="H2683" s="11">
        <v>0</v>
      </c>
      <c r="I2683" s="11">
        <v>0.25</v>
      </c>
      <c r="J2683" s="11">
        <v>0.75</v>
      </c>
      <c r="K2683" s="11">
        <v>0</v>
      </c>
      <c r="L2683" s="11">
        <v>0</v>
      </c>
      <c r="M2683" s="12">
        <v>0.22755</v>
      </c>
      <c r="N2683" s="12">
        <v>0.14022499999999999</v>
      </c>
      <c r="O2683" s="12">
        <v>0.52185000000000004</v>
      </c>
      <c r="P2683" s="12">
        <v>2.3824999999999999E-2</v>
      </c>
      <c r="Q2683" s="12">
        <v>8.6550000000000002E-2</v>
      </c>
      <c r="AO2683" s="4" t="s">
        <v>59</v>
      </c>
      <c r="AP2683" s="4" t="s">
        <v>45</v>
      </c>
      <c r="AQ2683" s="4" t="s">
        <v>36</v>
      </c>
      <c r="AR2683" s="11">
        <v>0</v>
      </c>
      <c r="AS2683" s="11">
        <v>0.25</v>
      </c>
      <c r="AT2683" s="11">
        <v>0.75</v>
      </c>
      <c r="AU2683" s="11">
        <v>0</v>
      </c>
      <c r="AV2683" s="11">
        <v>0</v>
      </c>
      <c r="AW2683" s="12">
        <v>0.11827500000000001</v>
      </c>
      <c r="AX2683" s="12">
        <v>0.14995</v>
      </c>
      <c r="AY2683" s="12">
        <v>0.642625</v>
      </c>
      <c r="AZ2683" s="12">
        <v>8.9149999999999993E-2</v>
      </c>
      <c r="BA2683" s="12">
        <v>0</v>
      </c>
    </row>
    <row r="2684" spans="5:53" x14ac:dyDescent="0.25">
      <c r="E2684" s="4" t="s">
        <v>59</v>
      </c>
      <c r="F2684" s="4" t="s">
        <v>46</v>
      </c>
      <c r="G2684" s="4" t="s">
        <v>36</v>
      </c>
      <c r="H2684" s="11">
        <v>0</v>
      </c>
      <c r="I2684" s="11">
        <v>0.25</v>
      </c>
      <c r="J2684" s="11">
        <v>0.75</v>
      </c>
      <c r="K2684" s="11">
        <v>0</v>
      </c>
      <c r="L2684" s="11">
        <v>0</v>
      </c>
      <c r="M2684" s="12">
        <v>0.224825</v>
      </c>
      <c r="N2684" s="12">
        <v>0.14022499999999999</v>
      </c>
      <c r="O2684" s="12">
        <v>0.52305000000000001</v>
      </c>
      <c r="P2684" s="12">
        <v>2.3824999999999999E-2</v>
      </c>
      <c r="Q2684" s="12">
        <v>8.8075000000000001E-2</v>
      </c>
      <c r="AO2684" s="4" t="s">
        <v>59</v>
      </c>
      <c r="AP2684" s="4" t="s">
        <v>46</v>
      </c>
      <c r="AQ2684" s="4" t="s">
        <v>36</v>
      </c>
      <c r="AR2684" s="11">
        <v>0</v>
      </c>
      <c r="AS2684" s="11">
        <v>0.25</v>
      </c>
      <c r="AT2684" s="11">
        <v>0.75</v>
      </c>
      <c r="AU2684" s="11">
        <v>0</v>
      </c>
      <c r="AV2684" s="11">
        <v>0</v>
      </c>
      <c r="AW2684" s="12">
        <v>0.118175</v>
      </c>
      <c r="AX2684" s="12">
        <v>0.15267500000000001</v>
      </c>
      <c r="AY2684" s="12">
        <v>0.64</v>
      </c>
      <c r="AZ2684" s="12">
        <v>8.9149999999999993E-2</v>
      </c>
      <c r="BA2684" s="12">
        <v>0</v>
      </c>
    </row>
    <row r="2685" spans="5:53" x14ac:dyDescent="0.25">
      <c r="E2685" s="4" t="s">
        <v>59</v>
      </c>
      <c r="F2685" s="4" t="s">
        <v>47</v>
      </c>
      <c r="G2685" s="4" t="s">
        <v>36</v>
      </c>
      <c r="H2685" s="11">
        <v>0</v>
      </c>
      <c r="I2685" s="11">
        <v>0.25</v>
      </c>
      <c r="J2685" s="11">
        <v>0.75</v>
      </c>
      <c r="K2685" s="11">
        <v>0</v>
      </c>
      <c r="L2685" s="11">
        <v>0</v>
      </c>
      <c r="M2685" s="12">
        <v>0.22789999999999999</v>
      </c>
      <c r="N2685" s="12">
        <v>0.14022499999999999</v>
      </c>
      <c r="O2685" s="12">
        <v>0.52147500000000002</v>
      </c>
      <c r="P2685" s="12">
        <v>2.3824999999999999E-2</v>
      </c>
      <c r="Q2685" s="12">
        <v>8.6574999999999999E-2</v>
      </c>
      <c r="AO2685" s="4" t="s">
        <v>59</v>
      </c>
      <c r="AP2685" s="4" t="s">
        <v>47</v>
      </c>
      <c r="AQ2685" s="4" t="s">
        <v>36</v>
      </c>
      <c r="AR2685" s="11">
        <v>0</v>
      </c>
      <c r="AS2685" s="11">
        <v>0.25</v>
      </c>
      <c r="AT2685" s="11">
        <v>0.75</v>
      </c>
      <c r="AU2685" s="11">
        <v>0</v>
      </c>
      <c r="AV2685" s="11">
        <v>0</v>
      </c>
      <c r="AW2685" s="12">
        <v>0.11805</v>
      </c>
      <c r="AX2685" s="12">
        <v>0.15290000000000001</v>
      </c>
      <c r="AY2685" s="12">
        <v>0.63990000000000002</v>
      </c>
      <c r="AZ2685" s="12">
        <v>8.9149999999999993E-2</v>
      </c>
      <c r="BA2685" s="12">
        <v>0</v>
      </c>
    </row>
    <row r="2686" spans="5:53" x14ac:dyDescent="0.25">
      <c r="E2686" s="4" t="s">
        <v>59</v>
      </c>
      <c r="F2686" s="4" t="s">
        <v>48</v>
      </c>
      <c r="G2686" s="4" t="s">
        <v>36</v>
      </c>
      <c r="H2686" s="11">
        <v>0</v>
      </c>
      <c r="I2686" s="11">
        <v>0.25</v>
      </c>
      <c r="J2686" s="11">
        <v>0.75</v>
      </c>
      <c r="K2686" s="11">
        <v>0</v>
      </c>
      <c r="L2686" s="11">
        <v>0</v>
      </c>
      <c r="M2686" s="12">
        <v>0.22964999999999999</v>
      </c>
      <c r="N2686" s="12">
        <v>0.14022499999999999</v>
      </c>
      <c r="O2686" s="12">
        <v>0.52015</v>
      </c>
      <c r="P2686" s="12">
        <v>2.3824999999999999E-2</v>
      </c>
      <c r="Q2686" s="12">
        <v>8.6150000000000004E-2</v>
      </c>
      <c r="AO2686" s="4" t="s">
        <v>59</v>
      </c>
      <c r="AP2686" s="4" t="s">
        <v>48</v>
      </c>
      <c r="AQ2686" s="4" t="s">
        <v>36</v>
      </c>
      <c r="AR2686" s="11">
        <v>0</v>
      </c>
      <c r="AS2686" s="11">
        <v>0.25</v>
      </c>
      <c r="AT2686" s="11">
        <v>0.75</v>
      </c>
      <c r="AU2686" s="11">
        <v>0</v>
      </c>
      <c r="AV2686" s="11">
        <v>0</v>
      </c>
      <c r="AW2686" s="12">
        <v>0.11609999999999999</v>
      </c>
      <c r="AX2686" s="12">
        <v>0.15157499999999999</v>
      </c>
      <c r="AY2686" s="12">
        <v>0.64317500000000005</v>
      </c>
      <c r="AZ2686" s="12">
        <v>8.9149999999999993E-2</v>
      </c>
      <c r="BA2686" s="12">
        <v>0</v>
      </c>
    </row>
    <row r="2687" spans="5:53" x14ac:dyDescent="0.25">
      <c r="E2687" s="4" t="s">
        <v>59</v>
      </c>
      <c r="F2687" s="4" t="s">
        <v>49</v>
      </c>
      <c r="G2687" s="4" t="s">
        <v>36</v>
      </c>
      <c r="H2687" s="11">
        <v>0</v>
      </c>
      <c r="I2687" s="11">
        <v>0.25</v>
      </c>
      <c r="J2687" s="11">
        <v>0.75</v>
      </c>
      <c r="K2687" s="11">
        <v>0</v>
      </c>
      <c r="L2687" s="11">
        <v>0</v>
      </c>
      <c r="M2687" s="12">
        <v>0.23197499999999999</v>
      </c>
      <c r="N2687" s="12">
        <v>0.14022499999999999</v>
      </c>
      <c r="O2687" s="12">
        <v>0.51849999999999996</v>
      </c>
      <c r="P2687" s="12">
        <v>2.3824999999999999E-2</v>
      </c>
      <c r="Q2687" s="12">
        <v>8.5474999999999995E-2</v>
      </c>
      <c r="AO2687" s="4" t="s">
        <v>59</v>
      </c>
      <c r="AP2687" s="4" t="s">
        <v>49</v>
      </c>
      <c r="AQ2687" s="4" t="s">
        <v>36</v>
      </c>
      <c r="AR2687" s="11">
        <v>0</v>
      </c>
      <c r="AS2687" s="11">
        <v>0.25</v>
      </c>
      <c r="AT2687" s="11">
        <v>0.75</v>
      </c>
      <c r="AU2687" s="11">
        <v>0</v>
      </c>
      <c r="AV2687" s="11">
        <v>0</v>
      </c>
      <c r="AW2687" s="12">
        <v>0.11965000000000001</v>
      </c>
      <c r="AX2687" s="12">
        <v>0.153725</v>
      </c>
      <c r="AY2687" s="12">
        <v>0.63747500000000001</v>
      </c>
      <c r="AZ2687" s="12">
        <v>8.9149999999999993E-2</v>
      </c>
      <c r="BA2687" s="12">
        <v>0</v>
      </c>
    </row>
    <row r="2688" spans="5:53" x14ac:dyDescent="0.25">
      <c r="E2688" s="4" t="s">
        <v>59</v>
      </c>
      <c r="F2688" s="4" t="s">
        <v>38</v>
      </c>
      <c r="G2688" s="4" t="s">
        <v>37</v>
      </c>
      <c r="H2688" s="11">
        <v>0</v>
      </c>
      <c r="I2688" s="11">
        <v>0.25</v>
      </c>
      <c r="J2688" s="11">
        <v>0</v>
      </c>
      <c r="K2688" s="11">
        <v>0.75</v>
      </c>
      <c r="L2688" s="11">
        <v>0</v>
      </c>
      <c r="M2688" s="12">
        <v>8.9374999999999996E-2</v>
      </c>
      <c r="N2688" s="12">
        <v>0.14022499999999999</v>
      </c>
      <c r="O2688" s="12">
        <v>0</v>
      </c>
      <c r="P2688" s="12">
        <v>0.77039999999999997</v>
      </c>
      <c r="Q2688" s="12">
        <v>0</v>
      </c>
      <c r="AO2688" s="4" t="s">
        <v>59</v>
      </c>
      <c r="AP2688" s="4" t="s">
        <v>38</v>
      </c>
      <c r="AQ2688" s="4" t="s">
        <v>37</v>
      </c>
      <c r="AR2688" s="11">
        <v>0</v>
      </c>
      <c r="AS2688" s="11">
        <v>0.25</v>
      </c>
      <c r="AT2688" s="11">
        <v>0</v>
      </c>
      <c r="AU2688" s="11">
        <v>0.75</v>
      </c>
      <c r="AV2688" s="11">
        <v>0</v>
      </c>
      <c r="AW2688" s="12">
        <v>0.30452499999999999</v>
      </c>
      <c r="AX2688" s="12">
        <v>3.3075E-2</v>
      </c>
      <c r="AY2688" s="12">
        <v>0</v>
      </c>
      <c r="AZ2688" s="12">
        <v>0.66239999999999999</v>
      </c>
      <c r="BA2688" s="12">
        <v>0</v>
      </c>
    </row>
    <row r="2689" spans="5:53" x14ac:dyDescent="0.25">
      <c r="E2689" s="4" t="s">
        <v>59</v>
      </c>
      <c r="F2689" s="4" t="s">
        <v>39</v>
      </c>
      <c r="G2689" s="4" t="s">
        <v>37</v>
      </c>
      <c r="H2689" s="11">
        <v>0</v>
      </c>
      <c r="I2689" s="11">
        <v>0.25</v>
      </c>
      <c r="J2689" s="11">
        <v>0</v>
      </c>
      <c r="K2689" s="11">
        <v>0.75</v>
      </c>
      <c r="L2689" s="11">
        <v>0</v>
      </c>
      <c r="M2689" s="12">
        <v>8.8999999999999996E-2</v>
      </c>
      <c r="N2689" s="12">
        <v>0.14022499999999999</v>
      </c>
      <c r="O2689" s="12">
        <v>0</v>
      </c>
      <c r="P2689" s="12">
        <v>0.77077499999999999</v>
      </c>
      <c r="Q2689" s="12">
        <v>0</v>
      </c>
      <c r="AO2689" s="4" t="s">
        <v>59</v>
      </c>
      <c r="AP2689" s="4" t="s">
        <v>39</v>
      </c>
      <c r="AQ2689" s="4" t="s">
        <v>37</v>
      </c>
      <c r="AR2689" s="11">
        <v>0</v>
      </c>
      <c r="AS2689" s="11">
        <v>0.25</v>
      </c>
      <c r="AT2689" s="11">
        <v>0</v>
      </c>
      <c r="AU2689" s="11">
        <v>0.75</v>
      </c>
      <c r="AV2689" s="11">
        <v>0</v>
      </c>
      <c r="AW2689" s="12">
        <v>0.30564999999999998</v>
      </c>
      <c r="AX2689" s="12">
        <v>3.3075E-2</v>
      </c>
      <c r="AY2689" s="12">
        <v>0</v>
      </c>
      <c r="AZ2689" s="12">
        <v>0.66127499999999995</v>
      </c>
      <c r="BA2689" s="12">
        <v>0</v>
      </c>
    </row>
    <row r="2690" spans="5:53" x14ac:dyDescent="0.25">
      <c r="E2690" s="4" t="s">
        <v>59</v>
      </c>
      <c r="F2690" s="4" t="s">
        <v>40</v>
      </c>
      <c r="G2690" s="4" t="s">
        <v>37</v>
      </c>
      <c r="H2690" s="11">
        <v>0</v>
      </c>
      <c r="I2690" s="11">
        <v>0.25</v>
      </c>
      <c r="J2690" s="11">
        <v>0</v>
      </c>
      <c r="K2690" s="11">
        <v>0.75</v>
      </c>
      <c r="L2690" s="11">
        <v>0</v>
      </c>
      <c r="M2690" s="12">
        <v>9.1274999999999995E-2</v>
      </c>
      <c r="N2690" s="12">
        <v>0.14022499999999999</v>
      </c>
      <c r="O2690" s="12">
        <v>0</v>
      </c>
      <c r="P2690" s="12">
        <v>0.76849999999999996</v>
      </c>
      <c r="Q2690" s="12">
        <v>0</v>
      </c>
      <c r="AO2690" s="4" t="s">
        <v>59</v>
      </c>
      <c r="AP2690" s="4" t="s">
        <v>40</v>
      </c>
      <c r="AQ2690" s="4" t="s">
        <v>37</v>
      </c>
      <c r="AR2690" s="11">
        <v>0</v>
      </c>
      <c r="AS2690" s="11">
        <v>0.25</v>
      </c>
      <c r="AT2690" s="11">
        <v>0</v>
      </c>
      <c r="AU2690" s="11">
        <v>0.75</v>
      </c>
      <c r="AV2690" s="11">
        <v>0</v>
      </c>
      <c r="AW2690" s="12">
        <v>0.30185000000000001</v>
      </c>
      <c r="AX2690" s="12">
        <v>3.3075E-2</v>
      </c>
      <c r="AY2690" s="12">
        <v>0</v>
      </c>
      <c r="AZ2690" s="12">
        <v>0.66507499999999997</v>
      </c>
      <c r="BA2690" s="12">
        <v>0</v>
      </c>
    </row>
    <row r="2691" spans="5:53" x14ac:dyDescent="0.25">
      <c r="E2691" s="4" t="s">
        <v>59</v>
      </c>
      <c r="F2691" s="4" t="s">
        <v>41</v>
      </c>
      <c r="G2691" s="4" t="s">
        <v>37</v>
      </c>
      <c r="H2691" s="11">
        <v>0</v>
      </c>
      <c r="I2691" s="11">
        <v>0.25</v>
      </c>
      <c r="J2691" s="11">
        <v>0</v>
      </c>
      <c r="K2691" s="11">
        <v>0.75</v>
      </c>
      <c r="L2691" s="11">
        <v>0</v>
      </c>
      <c r="M2691" s="12">
        <v>9.1374999999999998E-2</v>
      </c>
      <c r="N2691" s="12">
        <v>0.14022499999999999</v>
      </c>
      <c r="O2691" s="12">
        <v>0</v>
      </c>
      <c r="P2691" s="12">
        <v>0.76839999999999997</v>
      </c>
      <c r="Q2691" s="12">
        <v>0</v>
      </c>
      <c r="AO2691" s="4" t="s">
        <v>59</v>
      </c>
      <c r="AP2691" s="4" t="s">
        <v>41</v>
      </c>
      <c r="AQ2691" s="4" t="s">
        <v>37</v>
      </c>
      <c r="AR2691" s="11">
        <v>0</v>
      </c>
      <c r="AS2691" s="11">
        <v>0.25</v>
      </c>
      <c r="AT2691" s="11">
        <v>0</v>
      </c>
      <c r="AU2691" s="11">
        <v>0.75</v>
      </c>
      <c r="AV2691" s="11">
        <v>0</v>
      </c>
      <c r="AW2691" s="12">
        <v>0.30127500000000002</v>
      </c>
      <c r="AX2691" s="12">
        <v>3.3075E-2</v>
      </c>
      <c r="AY2691" s="12">
        <v>0</v>
      </c>
      <c r="AZ2691" s="12">
        <v>0.66564999999999996</v>
      </c>
      <c r="BA2691" s="12">
        <v>0</v>
      </c>
    </row>
    <row r="2692" spans="5:53" x14ac:dyDescent="0.25">
      <c r="E2692" s="4" t="s">
        <v>59</v>
      </c>
      <c r="F2692" s="4" t="s">
        <v>42</v>
      </c>
      <c r="G2692" s="4" t="s">
        <v>37</v>
      </c>
      <c r="H2692" s="11">
        <v>0</v>
      </c>
      <c r="I2692" s="11">
        <v>0.25</v>
      </c>
      <c r="J2692" s="11">
        <v>0</v>
      </c>
      <c r="K2692" s="11">
        <v>0.75</v>
      </c>
      <c r="L2692" s="11">
        <v>0</v>
      </c>
      <c r="M2692" s="12">
        <v>9.0225E-2</v>
      </c>
      <c r="N2692" s="12">
        <v>0.14022499999999999</v>
      </c>
      <c r="O2692" s="12">
        <v>0</v>
      </c>
      <c r="P2692" s="12">
        <v>0.76954999999999996</v>
      </c>
      <c r="Q2692" s="12">
        <v>0</v>
      </c>
      <c r="AO2692" s="4" t="s">
        <v>59</v>
      </c>
      <c r="AP2692" s="4" t="s">
        <v>42</v>
      </c>
      <c r="AQ2692" s="4" t="s">
        <v>37</v>
      </c>
      <c r="AR2692" s="11">
        <v>0</v>
      </c>
      <c r="AS2692" s="11">
        <v>0.25</v>
      </c>
      <c r="AT2692" s="11">
        <v>0</v>
      </c>
      <c r="AU2692" s="11">
        <v>0.75</v>
      </c>
      <c r="AV2692" s="11">
        <v>0</v>
      </c>
      <c r="AW2692" s="12">
        <v>0.302925</v>
      </c>
      <c r="AX2692" s="12">
        <v>3.3075E-2</v>
      </c>
      <c r="AY2692" s="12">
        <v>0</v>
      </c>
      <c r="AZ2692" s="12">
        <v>0.66400000000000003</v>
      </c>
      <c r="BA2692" s="12">
        <v>0</v>
      </c>
    </row>
    <row r="2693" spans="5:53" x14ac:dyDescent="0.25">
      <c r="E2693" s="4" t="s">
        <v>59</v>
      </c>
      <c r="F2693" s="4" t="s">
        <v>43</v>
      </c>
      <c r="G2693" s="4" t="s">
        <v>37</v>
      </c>
      <c r="H2693" s="11">
        <v>0</v>
      </c>
      <c r="I2693" s="11">
        <v>0.25</v>
      </c>
      <c r="J2693" s="11">
        <v>0</v>
      </c>
      <c r="K2693" s="11">
        <v>0.75</v>
      </c>
      <c r="L2693" s="11">
        <v>0</v>
      </c>
      <c r="M2693" s="12">
        <v>9.1575000000000004E-2</v>
      </c>
      <c r="N2693" s="12">
        <v>0.14022499999999999</v>
      </c>
      <c r="O2693" s="12">
        <v>0</v>
      </c>
      <c r="P2693" s="12">
        <v>0.76819999999999999</v>
      </c>
      <c r="Q2693" s="12">
        <v>0</v>
      </c>
      <c r="AO2693" s="4" t="s">
        <v>59</v>
      </c>
      <c r="AP2693" s="4" t="s">
        <v>43</v>
      </c>
      <c r="AQ2693" s="4" t="s">
        <v>37</v>
      </c>
      <c r="AR2693" s="11">
        <v>0</v>
      </c>
      <c r="AS2693" s="11">
        <v>0.25</v>
      </c>
      <c r="AT2693" s="11">
        <v>0</v>
      </c>
      <c r="AU2693" s="11">
        <v>0.75</v>
      </c>
      <c r="AV2693" s="11">
        <v>0</v>
      </c>
      <c r="AW2693" s="12">
        <v>0.30427500000000002</v>
      </c>
      <c r="AX2693" s="12">
        <v>3.3075E-2</v>
      </c>
      <c r="AY2693" s="12">
        <v>0</v>
      </c>
      <c r="AZ2693" s="12">
        <v>0.66264999999999996</v>
      </c>
      <c r="BA2693" s="12">
        <v>0</v>
      </c>
    </row>
    <row r="2694" spans="5:53" x14ac:dyDescent="0.25">
      <c r="E2694" s="4" t="s">
        <v>59</v>
      </c>
      <c r="F2694" s="4" t="s">
        <v>44</v>
      </c>
      <c r="G2694" s="4" t="s">
        <v>37</v>
      </c>
      <c r="H2694" s="11">
        <v>0</v>
      </c>
      <c r="I2694" s="11">
        <v>0.25</v>
      </c>
      <c r="J2694" s="11">
        <v>0.75</v>
      </c>
      <c r="K2694" s="11">
        <v>0</v>
      </c>
      <c r="L2694" s="11">
        <v>0</v>
      </c>
      <c r="M2694" s="12">
        <v>0.23194999999999999</v>
      </c>
      <c r="N2694" s="12">
        <v>0.14022499999999999</v>
      </c>
      <c r="O2694" s="12">
        <v>0.51442500000000002</v>
      </c>
      <c r="P2694" s="12">
        <v>2.3824999999999999E-2</v>
      </c>
      <c r="Q2694" s="12">
        <v>8.9575000000000002E-2</v>
      </c>
      <c r="AO2694" s="4" t="s">
        <v>59</v>
      </c>
      <c r="AP2694" s="4" t="s">
        <v>44</v>
      </c>
      <c r="AQ2694" s="4" t="s">
        <v>37</v>
      </c>
      <c r="AR2694" s="11">
        <v>0</v>
      </c>
      <c r="AS2694" s="11">
        <v>0.25</v>
      </c>
      <c r="AT2694" s="11">
        <v>0.75</v>
      </c>
      <c r="AU2694" s="11">
        <v>0</v>
      </c>
      <c r="AV2694" s="11">
        <v>0</v>
      </c>
      <c r="AW2694" s="12">
        <v>0.122125</v>
      </c>
      <c r="AX2694" s="12">
        <v>0.15279999999999999</v>
      </c>
      <c r="AY2694" s="12">
        <v>0.63592499999999996</v>
      </c>
      <c r="AZ2694" s="12">
        <v>8.9149999999999993E-2</v>
      </c>
      <c r="BA2694" s="12">
        <v>0</v>
      </c>
    </row>
    <row r="2695" spans="5:53" x14ac:dyDescent="0.25">
      <c r="E2695" s="4" t="s">
        <v>59</v>
      </c>
      <c r="F2695" s="4" t="s">
        <v>45</v>
      </c>
      <c r="G2695" s="4" t="s">
        <v>37</v>
      </c>
      <c r="H2695" s="11">
        <v>0</v>
      </c>
      <c r="I2695" s="11">
        <v>0.25</v>
      </c>
      <c r="J2695" s="11">
        <v>0.75</v>
      </c>
      <c r="K2695" s="11">
        <v>0</v>
      </c>
      <c r="L2695" s="11">
        <v>0</v>
      </c>
      <c r="M2695" s="12">
        <v>0.229875</v>
      </c>
      <c r="N2695" s="12">
        <v>0.14022499999999999</v>
      </c>
      <c r="O2695" s="12">
        <v>0.51875000000000004</v>
      </c>
      <c r="P2695" s="12">
        <v>2.3824999999999999E-2</v>
      </c>
      <c r="Q2695" s="12">
        <v>8.7325E-2</v>
      </c>
      <c r="AO2695" s="4" t="s">
        <v>59</v>
      </c>
      <c r="AP2695" s="4" t="s">
        <v>45</v>
      </c>
      <c r="AQ2695" s="4" t="s">
        <v>37</v>
      </c>
      <c r="AR2695" s="11">
        <v>0</v>
      </c>
      <c r="AS2695" s="11">
        <v>0.25</v>
      </c>
      <c r="AT2695" s="11">
        <v>0.75</v>
      </c>
      <c r="AU2695" s="11">
        <v>0</v>
      </c>
      <c r="AV2695" s="11">
        <v>0</v>
      </c>
      <c r="AW2695" s="12">
        <v>0.120425</v>
      </c>
      <c r="AX2695" s="12">
        <v>0.14862500000000001</v>
      </c>
      <c r="AY2695" s="12">
        <v>0.64180000000000004</v>
      </c>
      <c r="AZ2695" s="12">
        <v>8.9149999999999993E-2</v>
      </c>
      <c r="BA2695" s="12">
        <v>0</v>
      </c>
    </row>
    <row r="2696" spans="5:53" x14ac:dyDescent="0.25">
      <c r="E2696" s="4" t="s">
        <v>59</v>
      </c>
      <c r="F2696" s="4" t="s">
        <v>46</v>
      </c>
      <c r="G2696" s="4" t="s">
        <v>37</v>
      </c>
      <c r="H2696" s="11">
        <v>0</v>
      </c>
      <c r="I2696" s="11">
        <v>0.25</v>
      </c>
      <c r="J2696" s="11">
        <v>0.75</v>
      </c>
      <c r="K2696" s="11">
        <v>0</v>
      </c>
      <c r="L2696" s="11">
        <v>0</v>
      </c>
      <c r="M2696" s="12">
        <v>0.22714999999999999</v>
      </c>
      <c r="N2696" s="12">
        <v>0.14022499999999999</v>
      </c>
      <c r="O2696" s="12">
        <v>0.51995000000000002</v>
      </c>
      <c r="P2696" s="12">
        <v>2.3824999999999999E-2</v>
      </c>
      <c r="Q2696" s="12">
        <v>8.8849999999999998E-2</v>
      </c>
      <c r="AO2696" s="4" t="s">
        <v>59</v>
      </c>
      <c r="AP2696" s="4" t="s">
        <v>46</v>
      </c>
      <c r="AQ2696" s="4" t="s">
        <v>37</v>
      </c>
      <c r="AR2696" s="11">
        <v>0</v>
      </c>
      <c r="AS2696" s="11">
        <v>0.25</v>
      </c>
      <c r="AT2696" s="11">
        <v>0.75</v>
      </c>
      <c r="AU2696" s="11">
        <v>0</v>
      </c>
      <c r="AV2696" s="11">
        <v>0</v>
      </c>
      <c r="AW2696" s="12">
        <v>0.120325</v>
      </c>
      <c r="AX2696" s="12">
        <v>0.15135000000000001</v>
      </c>
      <c r="AY2696" s="12">
        <v>0.63917500000000005</v>
      </c>
      <c r="AZ2696" s="12">
        <v>8.9149999999999993E-2</v>
      </c>
      <c r="BA2696" s="12">
        <v>0</v>
      </c>
    </row>
    <row r="2697" spans="5:53" x14ac:dyDescent="0.25">
      <c r="E2697" s="4" t="s">
        <v>59</v>
      </c>
      <c r="F2697" s="4" t="s">
        <v>47</v>
      </c>
      <c r="G2697" s="4" t="s">
        <v>37</v>
      </c>
      <c r="H2697" s="11">
        <v>0</v>
      </c>
      <c r="I2697" s="11">
        <v>0.25</v>
      </c>
      <c r="J2697" s="11">
        <v>0.75</v>
      </c>
      <c r="K2697" s="11">
        <v>0</v>
      </c>
      <c r="L2697" s="11">
        <v>0</v>
      </c>
      <c r="M2697" s="12">
        <v>0.23022500000000001</v>
      </c>
      <c r="N2697" s="12">
        <v>0.14022499999999999</v>
      </c>
      <c r="O2697" s="12">
        <v>0.51837500000000003</v>
      </c>
      <c r="P2697" s="12">
        <v>2.3824999999999999E-2</v>
      </c>
      <c r="Q2697" s="12">
        <v>8.7349999999999997E-2</v>
      </c>
      <c r="AO2697" s="4" t="s">
        <v>59</v>
      </c>
      <c r="AP2697" s="4" t="s">
        <v>47</v>
      </c>
      <c r="AQ2697" s="4" t="s">
        <v>37</v>
      </c>
      <c r="AR2697" s="11">
        <v>0</v>
      </c>
      <c r="AS2697" s="11">
        <v>0.25</v>
      </c>
      <c r="AT2697" s="11">
        <v>0.75</v>
      </c>
      <c r="AU2697" s="11">
        <v>0</v>
      </c>
      <c r="AV2697" s="11">
        <v>0</v>
      </c>
      <c r="AW2697" s="12">
        <v>0.1202</v>
      </c>
      <c r="AX2697" s="12">
        <v>0.15157499999999999</v>
      </c>
      <c r="AY2697" s="12">
        <v>0.63907499999999995</v>
      </c>
      <c r="AZ2697" s="12">
        <v>8.9149999999999993E-2</v>
      </c>
      <c r="BA2697" s="12">
        <v>0</v>
      </c>
    </row>
    <row r="2698" spans="5:53" x14ac:dyDescent="0.25">
      <c r="E2698" s="4" t="s">
        <v>59</v>
      </c>
      <c r="F2698" s="4" t="s">
        <v>48</v>
      </c>
      <c r="G2698" s="4" t="s">
        <v>37</v>
      </c>
      <c r="H2698" s="11">
        <v>0</v>
      </c>
      <c r="I2698" s="11">
        <v>0.25</v>
      </c>
      <c r="J2698" s="11">
        <v>0.75</v>
      </c>
      <c r="K2698" s="11">
        <v>0</v>
      </c>
      <c r="L2698" s="11">
        <v>0</v>
      </c>
      <c r="M2698" s="12">
        <v>0.23197499999999999</v>
      </c>
      <c r="N2698" s="12">
        <v>0.14022499999999999</v>
      </c>
      <c r="O2698" s="12">
        <v>0.51705000000000001</v>
      </c>
      <c r="P2698" s="12">
        <v>2.3824999999999999E-2</v>
      </c>
      <c r="Q2698" s="12">
        <v>8.6925000000000002E-2</v>
      </c>
      <c r="AO2698" s="4" t="s">
        <v>59</v>
      </c>
      <c r="AP2698" s="4" t="s">
        <v>48</v>
      </c>
      <c r="AQ2698" s="4" t="s">
        <v>37</v>
      </c>
      <c r="AR2698" s="11">
        <v>0</v>
      </c>
      <c r="AS2698" s="11">
        <v>0.25</v>
      </c>
      <c r="AT2698" s="11">
        <v>0.75</v>
      </c>
      <c r="AU2698" s="11">
        <v>0</v>
      </c>
      <c r="AV2698" s="11">
        <v>0</v>
      </c>
      <c r="AW2698" s="12">
        <v>0.11824999999999999</v>
      </c>
      <c r="AX2698" s="12">
        <v>0.15024999999999999</v>
      </c>
      <c r="AY2698" s="12">
        <v>0.64234999999999998</v>
      </c>
      <c r="AZ2698" s="12">
        <v>8.9149999999999993E-2</v>
      </c>
      <c r="BA2698" s="12">
        <v>0</v>
      </c>
    </row>
    <row r="2699" spans="5:53" x14ac:dyDescent="0.25">
      <c r="E2699" s="4" t="s">
        <v>59</v>
      </c>
      <c r="F2699" s="4" t="s">
        <v>49</v>
      </c>
      <c r="G2699" s="4" t="s">
        <v>37</v>
      </c>
      <c r="H2699" s="11">
        <v>0</v>
      </c>
      <c r="I2699" s="11">
        <v>0.25</v>
      </c>
      <c r="J2699" s="11">
        <v>0.75</v>
      </c>
      <c r="K2699" s="11">
        <v>0</v>
      </c>
      <c r="L2699" s="11">
        <v>0</v>
      </c>
      <c r="M2699" s="12">
        <v>0.23430000000000001</v>
      </c>
      <c r="N2699" s="12">
        <v>0.14022499999999999</v>
      </c>
      <c r="O2699" s="12">
        <v>0.51539999999999997</v>
      </c>
      <c r="P2699" s="12">
        <v>2.3824999999999999E-2</v>
      </c>
      <c r="Q2699" s="12">
        <v>8.6249999999999993E-2</v>
      </c>
      <c r="AO2699" s="4" t="s">
        <v>59</v>
      </c>
      <c r="AP2699" s="4" t="s">
        <v>49</v>
      </c>
      <c r="AQ2699" s="4" t="s">
        <v>37</v>
      </c>
      <c r="AR2699" s="11">
        <v>0</v>
      </c>
      <c r="AS2699" s="11">
        <v>0.25</v>
      </c>
      <c r="AT2699" s="11">
        <v>0.75</v>
      </c>
      <c r="AU2699" s="11">
        <v>0</v>
      </c>
      <c r="AV2699" s="11">
        <v>0</v>
      </c>
      <c r="AW2699" s="12">
        <v>0.12180000000000001</v>
      </c>
      <c r="AX2699" s="12">
        <v>0.15240000000000001</v>
      </c>
      <c r="AY2699" s="12">
        <v>0.63665000000000005</v>
      </c>
      <c r="AZ2699" s="12">
        <v>8.9149999999999993E-2</v>
      </c>
      <c r="BA2699" s="12">
        <v>0</v>
      </c>
    </row>
    <row r="2700" spans="5:53" x14ac:dyDescent="0.25">
      <c r="E2700" s="4" t="s">
        <v>59</v>
      </c>
      <c r="F2700" s="4" t="s">
        <v>39</v>
      </c>
      <c r="G2700" s="4" t="s">
        <v>38</v>
      </c>
      <c r="H2700" s="11">
        <v>0.25</v>
      </c>
      <c r="I2700" s="11">
        <v>0</v>
      </c>
      <c r="J2700" s="11">
        <v>0.75</v>
      </c>
      <c r="K2700" s="11">
        <v>0</v>
      </c>
      <c r="L2700" s="11">
        <v>0</v>
      </c>
      <c r="M2700" s="12">
        <v>0.122775</v>
      </c>
      <c r="N2700" s="12">
        <v>0</v>
      </c>
      <c r="O2700" s="12">
        <v>0.87722500000000003</v>
      </c>
      <c r="P2700" s="12">
        <v>0</v>
      </c>
      <c r="Q2700" s="12">
        <v>0</v>
      </c>
      <c r="AO2700" s="4" t="s">
        <v>59</v>
      </c>
      <c r="AP2700" s="4" t="s">
        <v>39</v>
      </c>
      <c r="AQ2700" s="4" t="s">
        <v>38</v>
      </c>
      <c r="AR2700" s="11">
        <v>0.25</v>
      </c>
      <c r="AS2700" s="11">
        <v>0</v>
      </c>
      <c r="AT2700" s="11">
        <v>0.75</v>
      </c>
      <c r="AU2700" s="11">
        <v>0</v>
      </c>
      <c r="AV2700" s="11">
        <v>0</v>
      </c>
      <c r="AW2700" s="12">
        <v>0.40637499999999999</v>
      </c>
      <c r="AX2700" s="12">
        <v>0</v>
      </c>
      <c r="AY2700" s="12">
        <v>0.59362499999999996</v>
      </c>
      <c r="AZ2700" s="12">
        <v>0</v>
      </c>
      <c r="BA2700" s="12">
        <v>0</v>
      </c>
    </row>
    <row r="2701" spans="5:53" x14ac:dyDescent="0.25">
      <c r="E2701" s="4" t="s">
        <v>59</v>
      </c>
      <c r="F2701" s="4" t="s">
        <v>40</v>
      </c>
      <c r="G2701" s="4" t="s">
        <v>38</v>
      </c>
      <c r="H2701" s="11">
        <v>0.25</v>
      </c>
      <c r="I2701" s="11">
        <v>0</v>
      </c>
      <c r="J2701" s="11">
        <v>0.75</v>
      </c>
      <c r="K2701" s="11">
        <v>0</v>
      </c>
      <c r="L2701" s="11">
        <v>0</v>
      </c>
      <c r="M2701" s="12">
        <v>0.12504999999999999</v>
      </c>
      <c r="N2701" s="12">
        <v>0</v>
      </c>
      <c r="O2701" s="12">
        <v>0.87495000000000001</v>
      </c>
      <c r="P2701" s="12">
        <v>0</v>
      </c>
      <c r="Q2701" s="12">
        <v>0</v>
      </c>
      <c r="AO2701" s="4" t="s">
        <v>59</v>
      </c>
      <c r="AP2701" s="4" t="s">
        <v>40</v>
      </c>
      <c r="AQ2701" s="4" t="s">
        <v>38</v>
      </c>
      <c r="AR2701" s="11">
        <v>0.25</v>
      </c>
      <c r="AS2701" s="11">
        <v>0</v>
      </c>
      <c r="AT2701" s="11">
        <v>0.75</v>
      </c>
      <c r="AU2701" s="11">
        <v>0</v>
      </c>
      <c r="AV2701" s="11">
        <v>0</v>
      </c>
      <c r="AW2701" s="12">
        <v>0.40257500000000002</v>
      </c>
      <c r="AX2701" s="12">
        <v>0</v>
      </c>
      <c r="AY2701" s="12">
        <v>0.59742499999999998</v>
      </c>
      <c r="AZ2701" s="12">
        <v>0</v>
      </c>
      <c r="BA2701" s="12">
        <v>0</v>
      </c>
    </row>
    <row r="2702" spans="5:53" x14ac:dyDescent="0.25">
      <c r="E2702" s="4" t="s">
        <v>59</v>
      </c>
      <c r="F2702" s="4" t="s">
        <v>41</v>
      </c>
      <c r="G2702" s="4" t="s">
        <v>38</v>
      </c>
      <c r="H2702" s="11">
        <v>0.25</v>
      </c>
      <c r="I2702" s="11">
        <v>0</v>
      </c>
      <c r="J2702" s="11">
        <v>0.75</v>
      </c>
      <c r="K2702" s="11">
        <v>0</v>
      </c>
      <c r="L2702" s="11">
        <v>0</v>
      </c>
      <c r="M2702" s="12">
        <v>0.12515000000000001</v>
      </c>
      <c r="N2702" s="12">
        <v>0</v>
      </c>
      <c r="O2702" s="12">
        <v>0.87485000000000002</v>
      </c>
      <c r="P2702" s="12">
        <v>0</v>
      </c>
      <c r="Q2702" s="12">
        <v>0</v>
      </c>
      <c r="AO2702" s="4" t="s">
        <v>59</v>
      </c>
      <c r="AP2702" s="4" t="s">
        <v>41</v>
      </c>
      <c r="AQ2702" s="4" t="s">
        <v>38</v>
      </c>
      <c r="AR2702" s="11">
        <v>0.25</v>
      </c>
      <c r="AS2702" s="11">
        <v>0</v>
      </c>
      <c r="AT2702" s="11">
        <v>0.75</v>
      </c>
      <c r="AU2702" s="11">
        <v>0</v>
      </c>
      <c r="AV2702" s="11">
        <v>0</v>
      </c>
      <c r="AW2702" s="12">
        <v>0.40200000000000002</v>
      </c>
      <c r="AX2702" s="12">
        <v>0</v>
      </c>
      <c r="AY2702" s="12">
        <v>0.59799999999999998</v>
      </c>
      <c r="AZ2702" s="12">
        <v>0</v>
      </c>
      <c r="BA2702" s="12">
        <v>0</v>
      </c>
    </row>
    <row r="2703" spans="5:53" x14ac:dyDescent="0.25">
      <c r="E2703" s="4" t="s">
        <v>59</v>
      </c>
      <c r="F2703" s="4" t="s">
        <v>42</v>
      </c>
      <c r="G2703" s="4" t="s">
        <v>38</v>
      </c>
      <c r="H2703" s="11">
        <v>0.25</v>
      </c>
      <c r="I2703" s="11">
        <v>0</v>
      </c>
      <c r="J2703" s="11">
        <v>0.75</v>
      </c>
      <c r="K2703" s="11">
        <v>0</v>
      </c>
      <c r="L2703" s="11">
        <v>0</v>
      </c>
      <c r="M2703" s="12">
        <v>0.124</v>
      </c>
      <c r="N2703" s="12">
        <v>0</v>
      </c>
      <c r="O2703" s="12">
        <v>0.876</v>
      </c>
      <c r="P2703" s="12">
        <v>0</v>
      </c>
      <c r="Q2703" s="12">
        <v>0</v>
      </c>
      <c r="AO2703" s="4" t="s">
        <v>59</v>
      </c>
      <c r="AP2703" s="4" t="s">
        <v>42</v>
      </c>
      <c r="AQ2703" s="4" t="s">
        <v>38</v>
      </c>
      <c r="AR2703" s="11">
        <v>0.25</v>
      </c>
      <c r="AS2703" s="11">
        <v>0</v>
      </c>
      <c r="AT2703" s="11">
        <v>0.75</v>
      </c>
      <c r="AU2703" s="11">
        <v>0</v>
      </c>
      <c r="AV2703" s="11">
        <v>0</v>
      </c>
      <c r="AW2703" s="12">
        <v>0.40365000000000001</v>
      </c>
      <c r="AX2703" s="12">
        <v>0</v>
      </c>
      <c r="AY2703" s="12">
        <v>0.59635000000000005</v>
      </c>
      <c r="AZ2703" s="12">
        <v>0</v>
      </c>
      <c r="BA2703" s="12">
        <v>0</v>
      </c>
    </row>
    <row r="2704" spans="5:53" x14ac:dyDescent="0.25">
      <c r="E2704" s="4" t="s">
        <v>59</v>
      </c>
      <c r="F2704" s="4" t="s">
        <v>43</v>
      </c>
      <c r="G2704" s="4" t="s">
        <v>38</v>
      </c>
      <c r="H2704" s="11">
        <v>0.25</v>
      </c>
      <c r="I2704" s="11">
        <v>0</v>
      </c>
      <c r="J2704" s="11">
        <v>0.75</v>
      </c>
      <c r="K2704" s="11">
        <v>0</v>
      </c>
      <c r="L2704" s="11">
        <v>0</v>
      </c>
      <c r="M2704" s="12">
        <v>0.12534999999999999</v>
      </c>
      <c r="N2704" s="12">
        <v>0</v>
      </c>
      <c r="O2704" s="12">
        <v>0.87465000000000004</v>
      </c>
      <c r="P2704" s="12">
        <v>0</v>
      </c>
      <c r="Q2704" s="12">
        <v>0</v>
      </c>
      <c r="AO2704" s="4" t="s">
        <v>59</v>
      </c>
      <c r="AP2704" s="4" t="s">
        <v>43</v>
      </c>
      <c r="AQ2704" s="4" t="s">
        <v>38</v>
      </c>
      <c r="AR2704" s="11">
        <v>0.25</v>
      </c>
      <c r="AS2704" s="11">
        <v>0</v>
      </c>
      <c r="AT2704" s="11">
        <v>0.75</v>
      </c>
      <c r="AU2704" s="11">
        <v>0</v>
      </c>
      <c r="AV2704" s="11">
        <v>0</v>
      </c>
      <c r="AW2704" s="12">
        <v>0.40500000000000003</v>
      </c>
      <c r="AX2704" s="12">
        <v>0</v>
      </c>
      <c r="AY2704" s="12">
        <v>0.59499999999999997</v>
      </c>
      <c r="AZ2704" s="12">
        <v>0</v>
      </c>
      <c r="BA2704" s="12">
        <v>0</v>
      </c>
    </row>
    <row r="2705" spans="5:53" x14ac:dyDescent="0.25">
      <c r="E2705" s="4" t="s">
        <v>59</v>
      </c>
      <c r="F2705" s="4" t="s">
        <v>44</v>
      </c>
      <c r="G2705" s="4" t="s">
        <v>38</v>
      </c>
      <c r="H2705" s="11">
        <v>0.25</v>
      </c>
      <c r="I2705" s="11">
        <v>0</v>
      </c>
      <c r="J2705" s="11">
        <v>0</v>
      </c>
      <c r="K2705" s="11">
        <v>0.75</v>
      </c>
      <c r="L2705" s="11">
        <v>0</v>
      </c>
      <c r="M2705" s="12">
        <v>0.14207500000000001</v>
      </c>
      <c r="N2705" s="12">
        <v>0</v>
      </c>
      <c r="O2705" s="12">
        <v>7.2349999999999998E-2</v>
      </c>
      <c r="P2705" s="12">
        <v>0.46862500000000001</v>
      </c>
      <c r="Q2705" s="12">
        <v>0.31695000000000001</v>
      </c>
      <c r="AO2705" s="4" t="s">
        <v>59</v>
      </c>
      <c r="AP2705" s="4" t="s">
        <v>44</v>
      </c>
      <c r="AQ2705" s="4" t="s">
        <v>38</v>
      </c>
      <c r="AR2705" s="11">
        <v>0.25</v>
      </c>
      <c r="AS2705" s="11">
        <v>0</v>
      </c>
      <c r="AT2705" s="11">
        <v>0</v>
      </c>
      <c r="AU2705" s="11">
        <v>0.75</v>
      </c>
      <c r="AV2705" s="11">
        <v>0</v>
      </c>
      <c r="AW2705" s="12">
        <v>0.33402500000000002</v>
      </c>
      <c r="AX2705" s="12">
        <v>0</v>
      </c>
      <c r="AY2705" s="12">
        <v>0.17105000000000001</v>
      </c>
      <c r="AZ2705" s="12">
        <v>0.494925</v>
      </c>
      <c r="BA2705" s="12">
        <v>0</v>
      </c>
    </row>
    <row r="2706" spans="5:53" x14ac:dyDescent="0.25">
      <c r="E2706" s="4" t="s">
        <v>59</v>
      </c>
      <c r="F2706" s="4" t="s">
        <v>45</v>
      </c>
      <c r="G2706" s="4" t="s">
        <v>38</v>
      </c>
      <c r="H2706" s="11">
        <v>0.25</v>
      </c>
      <c r="I2706" s="11">
        <v>0</v>
      </c>
      <c r="J2706" s="11">
        <v>0</v>
      </c>
      <c r="K2706" s="11">
        <v>0.75</v>
      </c>
      <c r="L2706" s="11">
        <v>0</v>
      </c>
      <c r="M2706" s="12">
        <v>0.14052500000000001</v>
      </c>
      <c r="N2706" s="12">
        <v>0</v>
      </c>
      <c r="O2706" s="12">
        <v>7.2349999999999998E-2</v>
      </c>
      <c r="P2706" s="12">
        <v>0.47294999999999998</v>
      </c>
      <c r="Q2706" s="12">
        <v>0.31417499999999998</v>
      </c>
      <c r="AO2706" s="4" t="s">
        <v>59</v>
      </c>
      <c r="AP2706" s="4" t="s">
        <v>45</v>
      </c>
      <c r="AQ2706" s="4" t="s">
        <v>38</v>
      </c>
      <c r="AR2706" s="11">
        <v>0.25</v>
      </c>
      <c r="AS2706" s="11">
        <v>0</v>
      </c>
      <c r="AT2706" s="11">
        <v>0</v>
      </c>
      <c r="AU2706" s="11">
        <v>0.75</v>
      </c>
      <c r="AV2706" s="11">
        <v>0</v>
      </c>
      <c r="AW2706" s="12">
        <v>0.33087499999999997</v>
      </c>
      <c r="AX2706" s="12">
        <v>0</v>
      </c>
      <c r="AY2706" s="12">
        <v>0.17105000000000001</v>
      </c>
      <c r="AZ2706" s="12">
        <v>0.49807499999999999</v>
      </c>
      <c r="BA2706" s="12">
        <v>0</v>
      </c>
    </row>
    <row r="2707" spans="5:53" x14ac:dyDescent="0.25">
      <c r="E2707" s="4" t="s">
        <v>59</v>
      </c>
      <c r="F2707" s="4" t="s">
        <v>46</v>
      </c>
      <c r="G2707" s="4" t="s">
        <v>38</v>
      </c>
      <c r="H2707" s="11">
        <v>0.25</v>
      </c>
      <c r="I2707" s="11">
        <v>0</v>
      </c>
      <c r="J2707" s="11">
        <v>0</v>
      </c>
      <c r="K2707" s="11">
        <v>0.75</v>
      </c>
      <c r="L2707" s="11">
        <v>0</v>
      </c>
      <c r="M2707" s="12">
        <v>0.14324999999999999</v>
      </c>
      <c r="N2707" s="12">
        <v>0</v>
      </c>
      <c r="O2707" s="12">
        <v>7.2349999999999998E-2</v>
      </c>
      <c r="P2707" s="12">
        <v>0.47415000000000002</v>
      </c>
      <c r="Q2707" s="12">
        <v>0.31025000000000003</v>
      </c>
      <c r="AO2707" s="4" t="s">
        <v>59</v>
      </c>
      <c r="AP2707" s="4" t="s">
        <v>46</v>
      </c>
      <c r="AQ2707" s="4" t="s">
        <v>38</v>
      </c>
      <c r="AR2707" s="11">
        <v>0.25</v>
      </c>
      <c r="AS2707" s="11">
        <v>0</v>
      </c>
      <c r="AT2707" s="11">
        <v>0</v>
      </c>
      <c r="AU2707" s="11">
        <v>0.75</v>
      </c>
      <c r="AV2707" s="11">
        <v>0</v>
      </c>
      <c r="AW2707" s="12">
        <v>0.33037499999999997</v>
      </c>
      <c r="AX2707" s="12">
        <v>0</v>
      </c>
      <c r="AY2707" s="12">
        <v>0.17105000000000001</v>
      </c>
      <c r="AZ2707" s="12">
        <v>0.49857499999999999</v>
      </c>
      <c r="BA2707" s="12">
        <v>0</v>
      </c>
    </row>
    <row r="2708" spans="5:53" x14ac:dyDescent="0.25">
      <c r="E2708" s="4" t="s">
        <v>59</v>
      </c>
      <c r="F2708" s="4" t="s">
        <v>47</v>
      </c>
      <c r="G2708" s="4" t="s">
        <v>38</v>
      </c>
      <c r="H2708" s="11">
        <v>0.25</v>
      </c>
      <c r="I2708" s="11">
        <v>0</v>
      </c>
      <c r="J2708" s="11">
        <v>0</v>
      </c>
      <c r="K2708" s="11">
        <v>0.75</v>
      </c>
      <c r="L2708" s="11">
        <v>0</v>
      </c>
      <c r="M2708" s="12">
        <v>0.14144999999999999</v>
      </c>
      <c r="N2708" s="12">
        <v>0</v>
      </c>
      <c r="O2708" s="12">
        <v>7.2349999999999998E-2</v>
      </c>
      <c r="P2708" s="12">
        <v>0.47257500000000002</v>
      </c>
      <c r="Q2708" s="12">
        <v>0.31362499999999999</v>
      </c>
      <c r="AO2708" s="4" t="s">
        <v>59</v>
      </c>
      <c r="AP2708" s="4" t="s">
        <v>47</v>
      </c>
      <c r="AQ2708" s="4" t="s">
        <v>38</v>
      </c>
      <c r="AR2708" s="11">
        <v>0.25</v>
      </c>
      <c r="AS2708" s="11">
        <v>0</v>
      </c>
      <c r="AT2708" s="11">
        <v>0</v>
      </c>
      <c r="AU2708" s="11">
        <v>0.75</v>
      </c>
      <c r="AV2708" s="11">
        <v>0</v>
      </c>
      <c r="AW2708" s="12">
        <v>0.33087499999999997</v>
      </c>
      <c r="AX2708" s="12">
        <v>0</v>
      </c>
      <c r="AY2708" s="12">
        <v>0.17105000000000001</v>
      </c>
      <c r="AZ2708" s="12">
        <v>0.49807499999999999</v>
      </c>
      <c r="BA2708" s="12">
        <v>0</v>
      </c>
    </row>
    <row r="2709" spans="5:53" x14ac:dyDescent="0.25">
      <c r="E2709" s="4" t="s">
        <v>59</v>
      </c>
      <c r="F2709" s="4" t="s">
        <v>48</v>
      </c>
      <c r="G2709" s="4" t="s">
        <v>38</v>
      </c>
      <c r="H2709" s="11">
        <v>0.25</v>
      </c>
      <c r="I2709" s="11">
        <v>0</v>
      </c>
      <c r="J2709" s="11">
        <v>0</v>
      </c>
      <c r="K2709" s="11">
        <v>0.75</v>
      </c>
      <c r="L2709" s="11">
        <v>0</v>
      </c>
      <c r="M2709" s="12">
        <v>0.14497499999999999</v>
      </c>
      <c r="N2709" s="12">
        <v>0</v>
      </c>
      <c r="O2709" s="12">
        <v>7.2349999999999998E-2</v>
      </c>
      <c r="P2709" s="12">
        <v>0.47125</v>
      </c>
      <c r="Q2709" s="12">
        <v>0.31142500000000001</v>
      </c>
      <c r="AO2709" s="4" t="s">
        <v>59</v>
      </c>
      <c r="AP2709" s="4" t="s">
        <v>48</v>
      </c>
      <c r="AQ2709" s="4" t="s">
        <v>38</v>
      </c>
      <c r="AR2709" s="11">
        <v>0.25</v>
      </c>
      <c r="AS2709" s="11">
        <v>0</v>
      </c>
      <c r="AT2709" s="11">
        <v>0</v>
      </c>
      <c r="AU2709" s="11">
        <v>0.75</v>
      </c>
      <c r="AV2709" s="11">
        <v>0</v>
      </c>
      <c r="AW2709" s="12">
        <v>0.33124999999999999</v>
      </c>
      <c r="AX2709" s="12">
        <v>0</v>
      </c>
      <c r="AY2709" s="12">
        <v>0.17105000000000001</v>
      </c>
      <c r="AZ2709" s="12">
        <v>0.49769999999999998</v>
      </c>
      <c r="BA2709" s="12">
        <v>0</v>
      </c>
    </row>
    <row r="2710" spans="5:53" x14ac:dyDescent="0.25">
      <c r="E2710" s="4" t="s">
        <v>59</v>
      </c>
      <c r="F2710" s="4" t="s">
        <v>49</v>
      </c>
      <c r="G2710" s="4" t="s">
        <v>38</v>
      </c>
      <c r="H2710" s="11">
        <v>0.25</v>
      </c>
      <c r="I2710" s="11">
        <v>0</v>
      </c>
      <c r="J2710" s="11">
        <v>0</v>
      </c>
      <c r="K2710" s="11">
        <v>0.75</v>
      </c>
      <c r="L2710" s="11">
        <v>0</v>
      </c>
      <c r="M2710" s="12">
        <v>0.14547499999999999</v>
      </c>
      <c r="N2710" s="12">
        <v>0</v>
      </c>
      <c r="O2710" s="12">
        <v>7.2349999999999998E-2</v>
      </c>
      <c r="P2710" s="12">
        <v>0.46960000000000002</v>
      </c>
      <c r="Q2710" s="12">
        <v>0.31257499999999999</v>
      </c>
      <c r="AO2710" s="4" t="s">
        <v>59</v>
      </c>
      <c r="AP2710" s="4" t="s">
        <v>49</v>
      </c>
      <c r="AQ2710" s="4" t="s">
        <v>38</v>
      </c>
      <c r="AR2710" s="11">
        <v>0.25</v>
      </c>
      <c r="AS2710" s="11">
        <v>0</v>
      </c>
      <c r="AT2710" s="11">
        <v>0</v>
      </c>
      <c r="AU2710" s="11">
        <v>0.75</v>
      </c>
      <c r="AV2710" s="11">
        <v>0</v>
      </c>
      <c r="AW2710" s="12">
        <v>0.333125</v>
      </c>
      <c r="AX2710" s="12">
        <v>0</v>
      </c>
      <c r="AY2710" s="12">
        <v>0.17105000000000001</v>
      </c>
      <c r="AZ2710" s="12">
        <v>0.49582500000000002</v>
      </c>
      <c r="BA2710" s="12">
        <v>0</v>
      </c>
    </row>
    <row r="2711" spans="5:53" x14ac:dyDescent="0.25">
      <c r="E2711" s="4" t="s">
        <v>59</v>
      </c>
      <c r="F2711" s="4" t="s">
        <v>40</v>
      </c>
      <c r="G2711" s="4" t="s">
        <v>39</v>
      </c>
      <c r="H2711" s="11">
        <v>0.25</v>
      </c>
      <c r="I2711" s="11">
        <v>0</v>
      </c>
      <c r="J2711" s="11">
        <v>0.75</v>
      </c>
      <c r="K2711" s="11">
        <v>0</v>
      </c>
      <c r="L2711" s="11">
        <v>0</v>
      </c>
      <c r="M2711" s="12">
        <v>0.12467499999999999</v>
      </c>
      <c r="N2711" s="12">
        <v>0</v>
      </c>
      <c r="O2711" s="12">
        <v>0.87532500000000002</v>
      </c>
      <c r="P2711" s="12">
        <v>0</v>
      </c>
      <c r="Q2711" s="12">
        <v>0</v>
      </c>
      <c r="AO2711" s="4" t="s">
        <v>59</v>
      </c>
      <c r="AP2711" s="4" t="s">
        <v>40</v>
      </c>
      <c r="AQ2711" s="4" t="s">
        <v>39</v>
      </c>
      <c r="AR2711" s="11">
        <v>0.25</v>
      </c>
      <c r="AS2711" s="11">
        <v>0</v>
      </c>
      <c r="AT2711" s="11">
        <v>0.75</v>
      </c>
      <c r="AU2711" s="11">
        <v>0</v>
      </c>
      <c r="AV2711" s="11">
        <v>0</v>
      </c>
      <c r="AW2711" s="12">
        <v>0.4037</v>
      </c>
      <c r="AX2711" s="12">
        <v>0</v>
      </c>
      <c r="AY2711" s="12">
        <v>0.59630000000000005</v>
      </c>
      <c r="AZ2711" s="12">
        <v>0</v>
      </c>
      <c r="BA2711" s="12">
        <v>0</v>
      </c>
    </row>
    <row r="2712" spans="5:53" x14ac:dyDescent="0.25">
      <c r="E2712" s="4" t="s">
        <v>59</v>
      </c>
      <c r="F2712" s="4" t="s">
        <v>41</v>
      </c>
      <c r="G2712" s="4" t="s">
        <v>39</v>
      </c>
      <c r="H2712" s="11">
        <v>0.25</v>
      </c>
      <c r="I2712" s="11">
        <v>0</v>
      </c>
      <c r="J2712" s="11">
        <v>0.75</v>
      </c>
      <c r="K2712" s="11">
        <v>0</v>
      </c>
      <c r="L2712" s="11">
        <v>0</v>
      </c>
      <c r="M2712" s="12">
        <v>0.124775</v>
      </c>
      <c r="N2712" s="12">
        <v>0</v>
      </c>
      <c r="O2712" s="12">
        <v>0.87522500000000003</v>
      </c>
      <c r="P2712" s="12">
        <v>0</v>
      </c>
      <c r="Q2712" s="12">
        <v>0</v>
      </c>
      <c r="AO2712" s="4" t="s">
        <v>59</v>
      </c>
      <c r="AP2712" s="4" t="s">
        <v>41</v>
      </c>
      <c r="AQ2712" s="4" t="s">
        <v>39</v>
      </c>
      <c r="AR2712" s="11">
        <v>0.25</v>
      </c>
      <c r="AS2712" s="11">
        <v>0</v>
      </c>
      <c r="AT2712" s="11">
        <v>0.75</v>
      </c>
      <c r="AU2712" s="11">
        <v>0</v>
      </c>
      <c r="AV2712" s="11">
        <v>0</v>
      </c>
      <c r="AW2712" s="12">
        <v>0.40312500000000001</v>
      </c>
      <c r="AX2712" s="12">
        <v>0</v>
      </c>
      <c r="AY2712" s="12">
        <v>0.59687500000000004</v>
      </c>
      <c r="AZ2712" s="12">
        <v>0</v>
      </c>
      <c r="BA2712" s="12">
        <v>0</v>
      </c>
    </row>
    <row r="2713" spans="5:53" x14ac:dyDescent="0.25">
      <c r="E2713" s="4" t="s">
        <v>59</v>
      </c>
      <c r="F2713" s="4" t="s">
        <v>42</v>
      </c>
      <c r="G2713" s="4" t="s">
        <v>39</v>
      </c>
      <c r="H2713" s="11">
        <v>0.25</v>
      </c>
      <c r="I2713" s="11">
        <v>0</v>
      </c>
      <c r="J2713" s="11">
        <v>0.75</v>
      </c>
      <c r="K2713" s="11">
        <v>0</v>
      </c>
      <c r="L2713" s="11">
        <v>0</v>
      </c>
      <c r="M2713" s="12">
        <v>0.123625</v>
      </c>
      <c r="N2713" s="12">
        <v>0</v>
      </c>
      <c r="O2713" s="12">
        <v>0.87637500000000002</v>
      </c>
      <c r="P2713" s="12">
        <v>0</v>
      </c>
      <c r="Q2713" s="12">
        <v>0</v>
      </c>
      <c r="AO2713" s="4" t="s">
        <v>59</v>
      </c>
      <c r="AP2713" s="4" t="s">
        <v>42</v>
      </c>
      <c r="AQ2713" s="4" t="s">
        <v>39</v>
      </c>
      <c r="AR2713" s="11">
        <v>0.25</v>
      </c>
      <c r="AS2713" s="11">
        <v>0</v>
      </c>
      <c r="AT2713" s="11">
        <v>0.75</v>
      </c>
      <c r="AU2713" s="11">
        <v>0</v>
      </c>
      <c r="AV2713" s="11">
        <v>0</v>
      </c>
      <c r="AW2713" s="12">
        <v>0.404775</v>
      </c>
      <c r="AX2713" s="12">
        <v>0</v>
      </c>
      <c r="AY2713" s="12">
        <v>0.595225</v>
      </c>
      <c r="AZ2713" s="12">
        <v>0</v>
      </c>
      <c r="BA2713" s="12">
        <v>0</v>
      </c>
    </row>
    <row r="2714" spans="5:53" x14ac:dyDescent="0.25">
      <c r="E2714" s="4" t="s">
        <v>59</v>
      </c>
      <c r="F2714" s="4" t="s">
        <v>43</v>
      </c>
      <c r="G2714" s="4" t="s">
        <v>39</v>
      </c>
      <c r="H2714" s="11">
        <v>0.25</v>
      </c>
      <c r="I2714" s="11">
        <v>0</v>
      </c>
      <c r="J2714" s="11">
        <v>0.75</v>
      </c>
      <c r="K2714" s="11">
        <v>0</v>
      </c>
      <c r="L2714" s="11">
        <v>0</v>
      </c>
      <c r="M2714" s="12">
        <v>0.124975</v>
      </c>
      <c r="N2714" s="12">
        <v>0</v>
      </c>
      <c r="O2714" s="12">
        <v>0.87502500000000005</v>
      </c>
      <c r="P2714" s="12">
        <v>0</v>
      </c>
      <c r="Q2714" s="12">
        <v>0</v>
      </c>
      <c r="AO2714" s="4" t="s">
        <v>59</v>
      </c>
      <c r="AP2714" s="4" t="s">
        <v>43</v>
      </c>
      <c r="AQ2714" s="4" t="s">
        <v>39</v>
      </c>
      <c r="AR2714" s="11">
        <v>0.25</v>
      </c>
      <c r="AS2714" s="11">
        <v>0</v>
      </c>
      <c r="AT2714" s="11">
        <v>0.75</v>
      </c>
      <c r="AU2714" s="11">
        <v>0</v>
      </c>
      <c r="AV2714" s="11">
        <v>0</v>
      </c>
      <c r="AW2714" s="12">
        <v>0.40612500000000001</v>
      </c>
      <c r="AX2714" s="12">
        <v>0</v>
      </c>
      <c r="AY2714" s="12">
        <v>0.59387500000000004</v>
      </c>
      <c r="AZ2714" s="12">
        <v>0</v>
      </c>
      <c r="BA2714" s="12">
        <v>0</v>
      </c>
    </row>
    <row r="2715" spans="5:53" x14ac:dyDescent="0.25">
      <c r="E2715" s="4" t="s">
        <v>59</v>
      </c>
      <c r="F2715" s="4" t="s">
        <v>44</v>
      </c>
      <c r="G2715" s="4" t="s">
        <v>39</v>
      </c>
      <c r="H2715" s="11">
        <v>0.25</v>
      </c>
      <c r="I2715" s="11">
        <v>0</v>
      </c>
      <c r="J2715" s="11">
        <v>0</v>
      </c>
      <c r="K2715" s="11">
        <v>0.75</v>
      </c>
      <c r="L2715" s="11">
        <v>0</v>
      </c>
      <c r="M2715" s="12">
        <v>0.14169999999999999</v>
      </c>
      <c r="N2715" s="12">
        <v>0</v>
      </c>
      <c r="O2715" s="12">
        <v>7.2349999999999998E-2</v>
      </c>
      <c r="P2715" s="12">
        <v>0.46755000000000002</v>
      </c>
      <c r="Q2715" s="12">
        <v>0.31840000000000002</v>
      </c>
      <c r="AO2715" s="4" t="s">
        <v>59</v>
      </c>
      <c r="AP2715" s="4" t="s">
        <v>44</v>
      </c>
      <c r="AQ2715" s="4" t="s">
        <v>39</v>
      </c>
      <c r="AR2715" s="11">
        <v>0.25</v>
      </c>
      <c r="AS2715" s="11">
        <v>0</v>
      </c>
      <c r="AT2715" s="11">
        <v>0</v>
      </c>
      <c r="AU2715" s="11">
        <v>0.75</v>
      </c>
      <c r="AV2715" s="11">
        <v>0</v>
      </c>
      <c r="AW2715" s="12">
        <v>0.33515</v>
      </c>
      <c r="AX2715" s="12">
        <v>0</v>
      </c>
      <c r="AY2715" s="12">
        <v>0.17105000000000001</v>
      </c>
      <c r="AZ2715" s="12">
        <v>0.49380000000000002</v>
      </c>
      <c r="BA2715" s="12">
        <v>0</v>
      </c>
    </row>
    <row r="2716" spans="5:53" x14ac:dyDescent="0.25">
      <c r="E2716" s="4" t="s">
        <v>59</v>
      </c>
      <c r="F2716" s="4" t="s">
        <v>45</v>
      </c>
      <c r="G2716" s="4" t="s">
        <v>39</v>
      </c>
      <c r="H2716" s="11">
        <v>0.25</v>
      </c>
      <c r="I2716" s="11">
        <v>0</v>
      </c>
      <c r="J2716" s="11">
        <v>0</v>
      </c>
      <c r="K2716" s="11">
        <v>0.75</v>
      </c>
      <c r="L2716" s="11">
        <v>0</v>
      </c>
      <c r="M2716" s="12">
        <v>0.14015</v>
      </c>
      <c r="N2716" s="12">
        <v>0</v>
      </c>
      <c r="O2716" s="12">
        <v>7.2349999999999998E-2</v>
      </c>
      <c r="P2716" s="12">
        <v>0.47187499999999999</v>
      </c>
      <c r="Q2716" s="12">
        <v>0.31562499999999999</v>
      </c>
      <c r="AO2716" s="4" t="s">
        <v>59</v>
      </c>
      <c r="AP2716" s="4" t="s">
        <v>45</v>
      </c>
      <c r="AQ2716" s="4" t="s">
        <v>39</v>
      </c>
      <c r="AR2716" s="11">
        <v>0.25</v>
      </c>
      <c r="AS2716" s="11">
        <v>0</v>
      </c>
      <c r="AT2716" s="11">
        <v>0</v>
      </c>
      <c r="AU2716" s="11">
        <v>0.75</v>
      </c>
      <c r="AV2716" s="11">
        <v>0</v>
      </c>
      <c r="AW2716" s="12">
        <v>0.33200000000000002</v>
      </c>
      <c r="AX2716" s="12">
        <v>0</v>
      </c>
      <c r="AY2716" s="12">
        <v>0.17105000000000001</v>
      </c>
      <c r="AZ2716" s="12">
        <v>0.49695</v>
      </c>
      <c r="BA2716" s="12">
        <v>0</v>
      </c>
    </row>
    <row r="2717" spans="5:53" x14ac:dyDescent="0.25">
      <c r="E2717" s="4" t="s">
        <v>59</v>
      </c>
      <c r="F2717" s="4" t="s">
        <v>46</v>
      </c>
      <c r="G2717" s="4" t="s">
        <v>39</v>
      </c>
      <c r="H2717" s="11">
        <v>0.25</v>
      </c>
      <c r="I2717" s="11">
        <v>0</v>
      </c>
      <c r="J2717" s="11">
        <v>0</v>
      </c>
      <c r="K2717" s="11">
        <v>0.75</v>
      </c>
      <c r="L2717" s="11">
        <v>0</v>
      </c>
      <c r="M2717" s="12">
        <v>0.142875</v>
      </c>
      <c r="N2717" s="12">
        <v>0</v>
      </c>
      <c r="O2717" s="12">
        <v>7.2349999999999998E-2</v>
      </c>
      <c r="P2717" s="12">
        <v>0.47307500000000002</v>
      </c>
      <c r="Q2717" s="12">
        <v>0.31169999999999998</v>
      </c>
      <c r="AO2717" s="4" t="s">
        <v>59</v>
      </c>
      <c r="AP2717" s="4" t="s">
        <v>46</v>
      </c>
      <c r="AQ2717" s="4" t="s">
        <v>39</v>
      </c>
      <c r="AR2717" s="11">
        <v>0.25</v>
      </c>
      <c r="AS2717" s="11">
        <v>0</v>
      </c>
      <c r="AT2717" s="11">
        <v>0</v>
      </c>
      <c r="AU2717" s="11">
        <v>0.75</v>
      </c>
      <c r="AV2717" s="11">
        <v>0</v>
      </c>
      <c r="AW2717" s="12">
        <v>0.33150000000000002</v>
      </c>
      <c r="AX2717" s="12">
        <v>0</v>
      </c>
      <c r="AY2717" s="12">
        <v>0.17105000000000001</v>
      </c>
      <c r="AZ2717" s="12">
        <v>0.49745</v>
      </c>
      <c r="BA2717" s="12">
        <v>0</v>
      </c>
    </row>
    <row r="2718" spans="5:53" x14ac:dyDescent="0.25">
      <c r="E2718" s="4" t="s">
        <v>59</v>
      </c>
      <c r="F2718" s="4" t="s">
        <v>47</v>
      </c>
      <c r="G2718" s="4" t="s">
        <v>39</v>
      </c>
      <c r="H2718" s="11">
        <v>0.25</v>
      </c>
      <c r="I2718" s="11">
        <v>0</v>
      </c>
      <c r="J2718" s="11">
        <v>0</v>
      </c>
      <c r="K2718" s="11">
        <v>0.75</v>
      </c>
      <c r="L2718" s="11">
        <v>0</v>
      </c>
      <c r="M2718" s="12">
        <v>0.14107500000000001</v>
      </c>
      <c r="N2718" s="12">
        <v>0</v>
      </c>
      <c r="O2718" s="12">
        <v>7.2349999999999998E-2</v>
      </c>
      <c r="P2718" s="12">
        <v>0.47149999999999997</v>
      </c>
      <c r="Q2718" s="12">
        <v>0.31507499999999999</v>
      </c>
      <c r="AO2718" s="4" t="s">
        <v>59</v>
      </c>
      <c r="AP2718" s="4" t="s">
        <v>47</v>
      </c>
      <c r="AQ2718" s="4" t="s">
        <v>39</v>
      </c>
      <c r="AR2718" s="11">
        <v>0.25</v>
      </c>
      <c r="AS2718" s="11">
        <v>0</v>
      </c>
      <c r="AT2718" s="11">
        <v>0</v>
      </c>
      <c r="AU2718" s="11">
        <v>0.75</v>
      </c>
      <c r="AV2718" s="11">
        <v>0</v>
      </c>
      <c r="AW2718" s="12">
        <v>0.33200000000000002</v>
      </c>
      <c r="AX2718" s="12">
        <v>0</v>
      </c>
      <c r="AY2718" s="12">
        <v>0.17105000000000001</v>
      </c>
      <c r="AZ2718" s="12">
        <v>0.49695</v>
      </c>
      <c r="BA2718" s="12">
        <v>0</v>
      </c>
    </row>
    <row r="2719" spans="5:53" x14ac:dyDescent="0.25">
      <c r="E2719" s="4" t="s">
        <v>59</v>
      </c>
      <c r="F2719" s="4" t="s">
        <v>48</v>
      </c>
      <c r="G2719" s="4" t="s">
        <v>39</v>
      </c>
      <c r="H2719" s="11">
        <v>0.25</v>
      </c>
      <c r="I2719" s="11">
        <v>0</v>
      </c>
      <c r="J2719" s="11">
        <v>0</v>
      </c>
      <c r="K2719" s="11">
        <v>0.75</v>
      </c>
      <c r="L2719" s="11">
        <v>0</v>
      </c>
      <c r="M2719" s="12">
        <v>0.14460000000000001</v>
      </c>
      <c r="N2719" s="12">
        <v>0</v>
      </c>
      <c r="O2719" s="12">
        <v>7.2349999999999998E-2</v>
      </c>
      <c r="P2719" s="12">
        <v>0.47017500000000001</v>
      </c>
      <c r="Q2719" s="12">
        <v>0.31287500000000001</v>
      </c>
      <c r="AO2719" s="4" t="s">
        <v>59</v>
      </c>
      <c r="AP2719" s="4" t="s">
        <v>48</v>
      </c>
      <c r="AQ2719" s="4" t="s">
        <v>39</v>
      </c>
      <c r="AR2719" s="11">
        <v>0.25</v>
      </c>
      <c r="AS2719" s="11">
        <v>0</v>
      </c>
      <c r="AT2719" s="11">
        <v>0</v>
      </c>
      <c r="AU2719" s="11">
        <v>0.75</v>
      </c>
      <c r="AV2719" s="11">
        <v>0</v>
      </c>
      <c r="AW2719" s="12">
        <v>0.33237499999999998</v>
      </c>
      <c r="AX2719" s="12">
        <v>0</v>
      </c>
      <c r="AY2719" s="12">
        <v>0.17105000000000001</v>
      </c>
      <c r="AZ2719" s="12">
        <v>0.49657499999999999</v>
      </c>
      <c r="BA2719" s="12">
        <v>0</v>
      </c>
    </row>
    <row r="2720" spans="5:53" x14ac:dyDescent="0.25">
      <c r="E2720" s="4" t="s">
        <v>59</v>
      </c>
      <c r="F2720" s="4" t="s">
        <v>49</v>
      </c>
      <c r="G2720" s="4" t="s">
        <v>39</v>
      </c>
      <c r="H2720" s="11">
        <v>0.25</v>
      </c>
      <c r="I2720" s="11">
        <v>0</v>
      </c>
      <c r="J2720" s="11">
        <v>0</v>
      </c>
      <c r="K2720" s="11">
        <v>0.75</v>
      </c>
      <c r="L2720" s="11">
        <v>0</v>
      </c>
      <c r="M2720" s="12">
        <v>0.14510000000000001</v>
      </c>
      <c r="N2720" s="12">
        <v>0</v>
      </c>
      <c r="O2720" s="12">
        <v>7.2349999999999998E-2</v>
      </c>
      <c r="P2720" s="12">
        <v>0.46852500000000002</v>
      </c>
      <c r="Q2720" s="12">
        <v>0.314025</v>
      </c>
      <c r="AO2720" s="4" t="s">
        <v>59</v>
      </c>
      <c r="AP2720" s="4" t="s">
        <v>49</v>
      </c>
      <c r="AQ2720" s="4" t="s">
        <v>39</v>
      </c>
      <c r="AR2720" s="11">
        <v>0.25</v>
      </c>
      <c r="AS2720" s="11">
        <v>0</v>
      </c>
      <c r="AT2720" s="11">
        <v>0</v>
      </c>
      <c r="AU2720" s="11">
        <v>0.75</v>
      </c>
      <c r="AV2720" s="11">
        <v>0</v>
      </c>
      <c r="AW2720" s="12">
        <v>0.33424999999999999</v>
      </c>
      <c r="AX2720" s="12">
        <v>0</v>
      </c>
      <c r="AY2720" s="12">
        <v>0.17105000000000001</v>
      </c>
      <c r="AZ2720" s="12">
        <v>0.49469999999999997</v>
      </c>
      <c r="BA2720" s="12">
        <v>0</v>
      </c>
    </row>
    <row r="2721" spans="5:53" x14ac:dyDescent="0.25">
      <c r="E2721" s="4" t="s">
        <v>59</v>
      </c>
      <c r="F2721" s="4" t="s">
        <v>41</v>
      </c>
      <c r="G2721" s="4" t="s">
        <v>40</v>
      </c>
      <c r="H2721" s="11">
        <v>0.25</v>
      </c>
      <c r="I2721" s="11">
        <v>0</v>
      </c>
      <c r="J2721" s="11">
        <v>0.75</v>
      </c>
      <c r="K2721" s="11">
        <v>0</v>
      </c>
      <c r="L2721" s="11">
        <v>0</v>
      </c>
      <c r="M2721" s="12">
        <v>0.12705</v>
      </c>
      <c r="N2721" s="12">
        <v>0</v>
      </c>
      <c r="O2721" s="12">
        <v>0.87295</v>
      </c>
      <c r="P2721" s="12">
        <v>0</v>
      </c>
      <c r="Q2721" s="12">
        <v>0</v>
      </c>
      <c r="AO2721" s="4" t="s">
        <v>59</v>
      </c>
      <c r="AP2721" s="4" t="s">
        <v>41</v>
      </c>
      <c r="AQ2721" s="4" t="s">
        <v>40</v>
      </c>
      <c r="AR2721" s="11">
        <v>0.25</v>
      </c>
      <c r="AS2721" s="11">
        <v>0</v>
      </c>
      <c r="AT2721" s="11">
        <v>0.75</v>
      </c>
      <c r="AU2721" s="11">
        <v>0</v>
      </c>
      <c r="AV2721" s="11">
        <v>0</v>
      </c>
      <c r="AW2721" s="12">
        <v>0.39932499999999999</v>
      </c>
      <c r="AX2721" s="12">
        <v>0</v>
      </c>
      <c r="AY2721" s="12">
        <v>0.60067499999999996</v>
      </c>
      <c r="AZ2721" s="12">
        <v>0</v>
      </c>
      <c r="BA2721" s="12">
        <v>0</v>
      </c>
    </row>
    <row r="2722" spans="5:53" x14ac:dyDescent="0.25">
      <c r="E2722" s="4" t="s">
        <v>59</v>
      </c>
      <c r="F2722" s="4" t="s">
        <v>42</v>
      </c>
      <c r="G2722" s="4" t="s">
        <v>40</v>
      </c>
      <c r="H2722" s="11">
        <v>0.25</v>
      </c>
      <c r="I2722" s="11">
        <v>0</v>
      </c>
      <c r="J2722" s="11">
        <v>0.75</v>
      </c>
      <c r="K2722" s="11">
        <v>0</v>
      </c>
      <c r="L2722" s="11">
        <v>0</v>
      </c>
      <c r="M2722" s="12">
        <v>0.12590000000000001</v>
      </c>
      <c r="N2722" s="12">
        <v>0</v>
      </c>
      <c r="O2722" s="12">
        <v>0.87409999999999999</v>
      </c>
      <c r="P2722" s="12">
        <v>0</v>
      </c>
      <c r="Q2722" s="12">
        <v>0</v>
      </c>
      <c r="AO2722" s="4" t="s">
        <v>59</v>
      </c>
      <c r="AP2722" s="4" t="s">
        <v>42</v>
      </c>
      <c r="AQ2722" s="4" t="s">
        <v>40</v>
      </c>
      <c r="AR2722" s="11">
        <v>0.25</v>
      </c>
      <c r="AS2722" s="11">
        <v>0</v>
      </c>
      <c r="AT2722" s="11">
        <v>0.75</v>
      </c>
      <c r="AU2722" s="11">
        <v>0</v>
      </c>
      <c r="AV2722" s="11">
        <v>0</v>
      </c>
      <c r="AW2722" s="12">
        <v>0.40097500000000003</v>
      </c>
      <c r="AX2722" s="12">
        <v>0</v>
      </c>
      <c r="AY2722" s="12">
        <v>0.59902500000000003</v>
      </c>
      <c r="AZ2722" s="12">
        <v>0</v>
      </c>
      <c r="BA2722" s="12">
        <v>0</v>
      </c>
    </row>
    <row r="2723" spans="5:53" x14ac:dyDescent="0.25">
      <c r="E2723" s="4" t="s">
        <v>59</v>
      </c>
      <c r="F2723" s="4" t="s">
        <v>43</v>
      </c>
      <c r="G2723" s="4" t="s">
        <v>40</v>
      </c>
      <c r="H2723" s="11">
        <v>0.25</v>
      </c>
      <c r="I2723" s="11">
        <v>0</v>
      </c>
      <c r="J2723" s="11">
        <v>0.75</v>
      </c>
      <c r="K2723" s="11">
        <v>0</v>
      </c>
      <c r="L2723" s="11">
        <v>0</v>
      </c>
      <c r="M2723" s="12">
        <v>0.12725</v>
      </c>
      <c r="N2723" s="12">
        <v>0</v>
      </c>
      <c r="O2723" s="12">
        <v>0.87275000000000003</v>
      </c>
      <c r="P2723" s="12">
        <v>0</v>
      </c>
      <c r="Q2723" s="12">
        <v>0</v>
      </c>
      <c r="AO2723" s="4" t="s">
        <v>59</v>
      </c>
      <c r="AP2723" s="4" t="s">
        <v>43</v>
      </c>
      <c r="AQ2723" s="4" t="s">
        <v>40</v>
      </c>
      <c r="AR2723" s="11">
        <v>0.25</v>
      </c>
      <c r="AS2723" s="11">
        <v>0</v>
      </c>
      <c r="AT2723" s="11">
        <v>0.75</v>
      </c>
      <c r="AU2723" s="11">
        <v>0</v>
      </c>
      <c r="AV2723" s="11">
        <v>0</v>
      </c>
      <c r="AW2723" s="12">
        <v>0.40232499999999999</v>
      </c>
      <c r="AX2723" s="12">
        <v>0</v>
      </c>
      <c r="AY2723" s="12">
        <v>0.54307499999999997</v>
      </c>
      <c r="AZ2723" s="12">
        <v>0</v>
      </c>
      <c r="BA2723" s="12">
        <v>5.4600000000000003E-2</v>
      </c>
    </row>
    <row r="2724" spans="5:53" x14ac:dyDescent="0.25">
      <c r="E2724" s="4" t="s">
        <v>59</v>
      </c>
      <c r="F2724" s="4" t="s">
        <v>44</v>
      </c>
      <c r="G2724" s="4" t="s">
        <v>40</v>
      </c>
      <c r="H2724" s="11">
        <v>0.25</v>
      </c>
      <c r="I2724" s="11">
        <v>0</v>
      </c>
      <c r="J2724" s="11">
        <v>0</v>
      </c>
      <c r="K2724" s="11">
        <v>0.75</v>
      </c>
      <c r="L2724" s="11">
        <v>0</v>
      </c>
      <c r="M2724" s="12">
        <v>0.14397499999999999</v>
      </c>
      <c r="N2724" s="12">
        <v>0</v>
      </c>
      <c r="O2724" s="12">
        <v>7.2349999999999998E-2</v>
      </c>
      <c r="P2724" s="12">
        <v>0.468775</v>
      </c>
      <c r="Q2724" s="12">
        <v>0.31490000000000001</v>
      </c>
      <c r="AO2724" s="4" t="s">
        <v>59</v>
      </c>
      <c r="AP2724" s="4" t="s">
        <v>44</v>
      </c>
      <c r="AQ2724" s="4" t="s">
        <v>40</v>
      </c>
      <c r="AR2724" s="11">
        <v>0.25</v>
      </c>
      <c r="AS2724" s="11">
        <v>0</v>
      </c>
      <c r="AT2724" s="11">
        <v>0</v>
      </c>
      <c r="AU2724" s="11">
        <v>0.75</v>
      </c>
      <c r="AV2724" s="11">
        <v>0</v>
      </c>
      <c r="AW2724" s="12">
        <v>0.33134999999999998</v>
      </c>
      <c r="AX2724" s="12">
        <v>0</v>
      </c>
      <c r="AY2724" s="12">
        <v>0.17105000000000001</v>
      </c>
      <c r="AZ2724" s="12">
        <v>0.49759999999999999</v>
      </c>
      <c r="BA2724" s="12">
        <v>0</v>
      </c>
    </row>
    <row r="2725" spans="5:53" x14ac:dyDescent="0.25">
      <c r="E2725" s="4" t="s">
        <v>59</v>
      </c>
      <c r="F2725" s="4" t="s">
        <v>45</v>
      </c>
      <c r="G2725" s="4" t="s">
        <v>40</v>
      </c>
      <c r="H2725" s="11">
        <v>0.25</v>
      </c>
      <c r="I2725" s="11">
        <v>0</v>
      </c>
      <c r="J2725" s="11">
        <v>0</v>
      </c>
      <c r="K2725" s="11">
        <v>0.75</v>
      </c>
      <c r="L2725" s="11">
        <v>0</v>
      </c>
      <c r="M2725" s="12">
        <v>0.142425</v>
      </c>
      <c r="N2725" s="12">
        <v>0</v>
      </c>
      <c r="O2725" s="12">
        <v>7.2349999999999998E-2</v>
      </c>
      <c r="P2725" s="12">
        <v>0.47310000000000002</v>
      </c>
      <c r="Q2725" s="12">
        <v>0.31212499999999999</v>
      </c>
      <c r="AO2725" s="4" t="s">
        <v>59</v>
      </c>
      <c r="AP2725" s="4" t="s">
        <v>45</v>
      </c>
      <c r="AQ2725" s="4" t="s">
        <v>40</v>
      </c>
      <c r="AR2725" s="11">
        <v>0.25</v>
      </c>
      <c r="AS2725" s="11">
        <v>0</v>
      </c>
      <c r="AT2725" s="11">
        <v>0</v>
      </c>
      <c r="AU2725" s="11">
        <v>0.75</v>
      </c>
      <c r="AV2725" s="11">
        <v>0</v>
      </c>
      <c r="AW2725" s="12">
        <v>0.32819999999999999</v>
      </c>
      <c r="AX2725" s="12">
        <v>0</v>
      </c>
      <c r="AY2725" s="12">
        <v>0.17105000000000001</v>
      </c>
      <c r="AZ2725" s="12">
        <v>0.50075000000000003</v>
      </c>
      <c r="BA2725" s="12">
        <v>0</v>
      </c>
    </row>
    <row r="2726" spans="5:53" x14ac:dyDescent="0.25">
      <c r="E2726" s="4" t="s">
        <v>59</v>
      </c>
      <c r="F2726" s="4" t="s">
        <v>46</v>
      </c>
      <c r="G2726" s="4" t="s">
        <v>40</v>
      </c>
      <c r="H2726" s="11">
        <v>0.25</v>
      </c>
      <c r="I2726" s="11">
        <v>0</v>
      </c>
      <c r="J2726" s="11">
        <v>0</v>
      </c>
      <c r="K2726" s="11">
        <v>0.75</v>
      </c>
      <c r="L2726" s="11">
        <v>0</v>
      </c>
      <c r="M2726" s="12">
        <v>0.14515</v>
      </c>
      <c r="N2726" s="12">
        <v>0</v>
      </c>
      <c r="O2726" s="12">
        <v>7.2349999999999998E-2</v>
      </c>
      <c r="P2726" s="12">
        <v>0.4743</v>
      </c>
      <c r="Q2726" s="12">
        <v>0.30819999999999997</v>
      </c>
      <c r="AO2726" s="4" t="s">
        <v>59</v>
      </c>
      <c r="AP2726" s="4" t="s">
        <v>46</v>
      </c>
      <c r="AQ2726" s="4" t="s">
        <v>40</v>
      </c>
      <c r="AR2726" s="11">
        <v>0.25</v>
      </c>
      <c r="AS2726" s="11">
        <v>0</v>
      </c>
      <c r="AT2726" s="11">
        <v>0</v>
      </c>
      <c r="AU2726" s="11">
        <v>0.75</v>
      </c>
      <c r="AV2726" s="11">
        <v>0</v>
      </c>
      <c r="AW2726" s="12">
        <v>0.32769999999999999</v>
      </c>
      <c r="AX2726" s="12">
        <v>0</v>
      </c>
      <c r="AY2726" s="12">
        <v>0.17105000000000001</v>
      </c>
      <c r="AZ2726" s="12">
        <v>0.50124999999999997</v>
      </c>
      <c r="BA2726" s="12">
        <v>0</v>
      </c>
    </row>
    <row r="2727" spans="5:53" x14ac:dyDescent="0.25">
      <c r="E2727" s="4" t="s">
        <v>59</v>
      </c>
      <c r="F2727" s="4" t="s">
        <v>47</v>
      </c>
      <c r="G2727" s="4" t="s">
        <v>40</v>
      </c>
      <c r="H2727" s="11">
        <v>0.25</v>
      </c>
      <c r="I2727" s="11">
        <v>0</v>
      </c>
      <c r="J2727" s="11">
        <v>0</v>
      </c>
      <c r="K2727" s="11">
        <v>0.75</v>
      </c>
      <c r="L2727" s="11">
        <v>0</v>
      </c>
      <c r="M2727" s="12">
        <v>0.14335000000000001</v>
      </c>
      <c r="N2727" s="12">
        <v>0</v>
      </c>
      <c r="O2727" s="12">
        <v>7.2349999999999998E-2</v>
      </c>
      <c r="P2727" s="12">
        <v>0.47272500000000001</v>
      </c>
      <c r="Q2727" s="12">
        <v>0.31157499999999999</v>
      </c>
      <c r="AO2727" s="4" t="s">
        <v>59</v>
      </c>
      <c r="AP2727" s="4" t="s">
        <v>47</v>
      </c>
      <c r="AQ2727" s="4" t="s">
        <v>40</v>
      </c>
      <c r="AR2727" s="11">
        <v>0.25</v>
      </c>
      <c r="AS2727" s="11">
        <v>0</v>
      </c>
      <c r="AT2727" s="11">
        <v>0</v>
      </c>
      <c r="AU2727" s="11">
        <v>0.75</v>
      </c>
      <c r="AV2727" s="11">
        <v>0</v>
      </c>
      <c r="AW2727" s="12">
        <v>0.32819999999999999</v>
      </c>
      <c r="AX2727" s="12">
        <v>0</v>
      </c>
      <c r="AY2727" s="12">
        <v>0.17105000000000001</v>
      </c>
      <c r="AZ2727" s="12">
        <v>0.50075000000000003</v>
      </c>
      <c r="BA2727" s="12">
        <v>0</v>
      </c>
    </row>
    <row r="2728" spans="5:53" x14ac:dyDescent="0.25">
      <c r="E2728" s="4" t="s">
        <v>59</v>
      </c>
      <c r="F2728" s="4" t="s">
        <v>48</v>
      </c>
      <c r="G2728" s="4" t="s">
        <v>40</v>
      </c>
      <c r="H2728" s="11">
        <v>0.25</v>
      </c>
      <c r="I2728" s="11">
        <v>0</v>
      </c>
      <c r="J2728" s="11">
        <v>0</v>
      </c>
      <c r="K2728" s="11">
        <v>0.75</v>
      </c>
      <c r="L2728" s="11">
        <v>0</v>
      </c>
      <c r="M2728" s="12">
        <v>0.14687500000000001</v>
      </c>
      <c r="N2728" s="12">
        <v>0</v>
      </c>
      <c r="O2728" s="12">
        <v>7.2349999999999998E-2</v>
      </c>
      <c r="P2728" s="12">
        <v>0.47139999999999999</v>
      </c>
      <c r="Q2728" s="12">
        <v>0.30937500000000001</v>
      </c>
      <c r="AO2728" s="4" t="s">
        <v>59</v>
      </c>
      <c r="AP2728" s="4" t="s">
        <v>48</v>
      </c>
      <c r="AQ2728" s="4" t="s">
        <v>40</v>
      </c>
      <c r="AR2728" s="11">
        <v>0.25</v>
      </c>
      <c r="AS2728" s="11">
        <v>0</v>
      </c>
      <c r="AT2728" s="11">
        <v>0</v>
      </c>
      <c r="AU2728" s="11">
        <v>0.75</v>
      </c>
      <c r="AV2728" s="11">
        <v>0</v>
      </c>
      <c r="AW2728" s="12">
        <v>0.32857500000000001</v>
      </c>
      <c r="AX2728" s="12">
        <v>0</v>
      </c>
      <c r="AY2728" s="12">
        <v>0.17105000000000001</v>
      </c>
      <c r="AZ2728" s="12">
        <v>0.50037500000000001</v>
      </c>
      <c r="BA2728" s="12">
        <v>0</v>
      </c>
    </row>
    <row r="2729" spans="5:53" x14ac:dyDescent="0.25">
      <c r="E2729" s="4" t="s">
        <v>59</v>
      </c>
      <c r="F2729" s="4" t="s">
        <v>49</v>
      </c>
      <c r="G2729" s="4" t="s">
        <v>40</v>
      </c>
      <c r="H2729" s="11">
        <v>0.25</v>
      </c>
      <c r="I2729" s="11">
        <v>0</v>
      </c>
      <c r="J2729" s="11">
        <v>0</v>
      </c>
      <c r="K2729" s="11">
        <v>0.75</v>
      </c>
      <c r="L2729" s="11">
        <v>0</v>
      </c>
      <c r="M2729" s="12">
        <v>0.14737500000000001</v>
      </c>
      <c r="N2729" s="12">
        <v>0</v>
      </c>
      <c r="O2729" s="12">
        <v>7.2349999999999998E-2</v>
      </c>
      <c r="P2729" s="12">
        <v>0.46975</v>
      </c>
      <c r="Q2729" s="12">
        <v>0.310525</v>
      </c>
      <c r="AO2729" s="4" t="s">
        <v>59</v>
      </c>
      <c r="AP2729" s="4" t="s">
        <v>49</v>
      </c>
      <c r="AQ2729" s="4" t="s">
        <v>40</v>
      </c>
      <c r="AR2729" s="11">
        <v>0.25</v>
      </c>
      <c r="AS2729" s="11">
        <v>0</v>
      </c>
      <c r="AT2729" s="11">
        <v>0</v>
      </c>
      <c r="AU2729" s="11">
        <v>0.75</v>
      </c>
      <c r="AV2729" s="11">
        <v>0</v>
      </c>
      <c r="AW2729" s="12">
        <v>0.33045000000000002</v>
      </c>
      <c r="AX2729" s="12">
        <v>0</v>
      </c>
      <c r="AY2729" s="12">
        <v>0.17105000000000001</v>
      </c>
      <c r="AZ2729" s="12">
        <v>0.4985</v>
      </c>
      <c r="BA2729" s="12">
        <v>0</v>
      </c>
    </row>
    <row r="2730" spans="5:53" x14ac:dyDescent="0.25">
      <c r="E2730" s="4" t="s">
        <v>59</v>
      </c>
      <c r="F2730" s="4" t="s">
        <v>42</v>
      </c>
      <c r="G2730" s="4" t="s">
        <v>41</v>
      </c>
      <c r="H2730" s="11">
        <v>0.25</v>
      </c>
      <c r="I2730" s="11">
        <v>0</v>
      </c>
      <c r="J2730" s="11">
        <v>0.75</v>
      </c>
      <c r="K2730" s="11">
        <v>0</v>
      </c>
      <c r="L2730" s="11">
        <v>0</v>
      </c>
      <c r="M2730" s="12">
        <v>0.126</v>
      </c>
      <c r="N2730" s="12">
        <v>0</v>
      </c>
      <c r="O2730" s="12">
        <v>0.874</v>
      </c>
      <c r="P2730" s="12">
        <v>0</v>
      </c>
      <c r="Q2730" s="12">
        <v>0</v>
      </c>
      <c r="AO2730" s="4" t="s">
        <v>59</v>
      </c>
      <c r="AP2730" s="4" t="s">
        <v>42</v>
      </c>
      <c r="AQ2730" s="4" t="s">
        <v>41</v>
      </c>
      <c r="AR2730" s="11">
        <v>0.25</v>
      </c>
      <c r="AS2730" s="11">
        <v>0</v>
      </c>
      <c r="AT2730" s="11">
        <v>0.75</v>
      </c>
      <c r="AU2730" s="11">
        <v>0</v>
      </c>
      <c r="AV2730" s="11">
        <v>0</v>
      </c>
      <c r="AW2730" s="12">
        <v>0.40039999999999998</v>
      </c>
      <c r="AX2730" s="12">
        <v>0</v>
      </c>
      <c r="AY2730" s="12">
        <v>0.59960000000000002</v>
      </c>
      <c r="AZ2730" s="12">
        <v>0</v>
      </c>
      <c r="BA2730" s="12">
        <v>0</v>
      </c>
    </row>
    <row r="2731" spans="5:53" x14ac:dyDescent="0.25">
      <c r="E2731" s="4" t="s">
        <v>59</v>
      </c>
      <c r="F2731" s="4" t="s">
        <v>43</v>
      </c>
      <c r="G2731" s="4" t="s">
        <v>41</v>
      </c>
      <c r="H2731" s="11">
        <v>0.25</v>
      </c>
      <c r="I2731" s="11">
        <v>0</v>
      </c>
      <c r="J2731" s="11">
        <v>0.75</v>
      </c>
      <c r="K2731" s="11">
        <v>0</v>
      </c>
      <c r="L2731" s="11">
        <v>0</v>
      </c>
      <c r="M2731" s="12">
        <v>0.12734999999999999</v>
      </c>
      <c r="N2731" s="12">
        <v>0</v>
      </c>
      <c r="O2731" s="12">
        <v>0.87265000000000004</v>
      </c>
      <c r="P2731" s="12">
        <v>0</v>
      </c>
      <c r="Q2731" s="12">
        <v>0</v>
      </c>
      <c r="AO2731" s="4" t="s">
        <v>59</v>
      </c>
      <c r="AP2731" s="4" t="s">
        <v>43</v>
      </c>
      <c r="AQ2731" s="4" t="s">
        <v>41</v>
      </c>
      <c r="AR2731" s="11">
        <v>0.25</v>
      </c>
      <c r="AS2731" s="11">
        <v>0</v>
      </c>
      <c r="AT2731" s="11">
        <v>0.75</v>
      </c>
      <c r="AU2731" s="11">
        <v>0</v>
      </c>
      <c r="AV2731" s="11">
        <v>0</v>
      </c>
      <c r="AW2731" s="12">
        <v>0.40175</v>
      </c>
      <c r="AX2731" s="12">
        <v>0</v>
      </c>
      <c r="AY2731" s="12">
        <v>0.59824999999999995</v>
      </c>
      <c r="AZ2731" s="12">
        <v>0</v>
      </c>
      <c r="BA2731" s="12">
        <v>0</v>
      </c>
    </row>
    <row r="2732" spans="5:53" x14ac:dyDescent="0.25">
      <c r="E2732" s="4" t="s">
        <v>59</v>
      </c>
      <c r="F2732" s="4" t="s">
        <v>44</v>
      </c>
      <c r="G2732" s="4" t="s">
        <v>41</v>
      </c>
      <c r="H2732" s="11">
        <v>0.25</v>
      </c>
      <c r="I2732" s="11">
        <v>0</v>
      </c>
      <c r="J2732" s="11">
        <v>0</v>
      </c>
      <c r="K2732" s="11">
        <v>0.75</v>
      </c>
      <c r="L2732" s="11">
        <v>0</v>
      </c>
      <c r="M2732" s="12">
        <v>0.14407500000000001</v>
      </c>
      <c r="N2732" s="12">
        <v>0</v>
      </c>
      <c r="O2732" s="12">
        <v>7.2349999999999998E-2</v>
      </c>
      <c r="P2732" s="12">
        <v>0.46575</v>
      </c>
      <c r="Q2732" s="12">
        <v>0.31782500000000002</v>
      </c>
      <c r="AO2732" s="4" t="s">
        <v>59</v>
      </c>
      <c r="AP2732" s="4" t="s">
        <v>44</v>
      </c>
      <c r="AQ2732" s="4" t="s">
        <v>41</v>
      </c>
      <c r="AR2732" s="11">
        <v>0.25</v>
      </c>
      <c r="AS2732" s="11">
        <v>0</v>
      </c>
      <c r="AT2732" s="11">
        <v>0</v>
      </c>
      <c r="AU2732" s="11">
        <v>0.75</v>
      </c>
      <c r="AV2732" s="11">
        <v>0</v>
      </c>
      <c r="AW2732" s="12">
        <v>0.33077499999999999</v>
      </c>
      <c r="AX2732" s="12">
        <v>0</v>
      </c>
      <c r="AY2732" s="12">
        <v>0.17105000000000001</v>
      </c>
      <c r="AZ2732" s="12">
        <v>0.49817499999999998</v>
      </c>
      <c r="BA2732" s="12">
        <v>0</v>
      </c>
    </row>
    <row r="2733" spans="5:53" x14ac:dyDescent="0.25">
      <c r="E2733" s="4" t="s">
        <v>59</v>
      </c>
      <c r="F2733" s="4" t="s">
        <v>45</v>
      </c>
      <c r="G2733" s="4" t="s">
        <v>41</v>
      </c>
      <c r="H2733" s="11">
        <v>0.25</v>
      </c>
      <c r="I2733" s="11">
        <v>0</v>
      </c>
      <c r="J2733" s="11">
        <v>0</v>
      </c>
      <c r="K2733" s="11">
        <v>0.75</v>
      </c>
      <c r="L2733" s="11">
        <v>0</v>
      </c>
      <c r="M2733" s="12">
        <v>0.14252500000000001</v>
      </c>
      <c r="N2733" s="12">
        <v>0</v>
      </c>
      <c r="O2733" s="12">
        <v>7.2349999999999998E-2</v>
      </c>
      <c r="P2733" s="12">
        <v>0.47007500000000002</v>
      </c>
      <c r="Q2733" s="12">
        <v>0.31505</v>
      </c>
      <c r="AO2733" s="4" t="s">
        <v>59</v>
      </c>
      <c r="AP2733" s="4" t="s">
        <v>45</v>
      </c>
      <c r="AQ2733" s="4" t="s">
        <v>41</v>
      </c>
      <c r="AR2733" s="11">
        <v>0.25</v>
      </c>
      <c r="AS2733" s="11">
        <v>0</v>
      </c>
      <c r="AT2733" s="11">
        <v>0</v>
      </c>
      <c r="AU2733" s="11">
        <v>0.75</v>
      </c>
      <c r="AV2733" s="11">
        <v>0</v>
      </c>
      <c r="AW2733" s="12">
        <v>0.327625</v>
      </c>
      <c r="AX2733" s="12">
        <v>0</v>
      </c>
      <c r="AY2733" s="12">
        <v>0.17105000000000001</v>
      </c>
      <c r="AZ2733" s="12">
        <v>0.50132500000000002</v>
      </c>
      <c r="BA2733" s="12">
        <v>0</v>
      </c>
    </row>
    <row r="2734" spans="5:53" x14ac:dyDescent="0.25">
      <c r="E2734" s="4" t="s">
        <v>59</v>
      </c>
      <c r="F2734" s="4" t="s">
        <v>46</v>
      </c>
      <c r="G2734" s="4" t="s">
        <v>41</v>
      </c>
      <c r="H2734" s="11">
        <v>0.25</v>
      </c>
      <c r="I2734" s="11">
        <v>0</v>
      </c>
      <c r="J2734" s="11">
        <v>0</v>
      </c>
      <c r="K2734" s="11">
        <v>0.75</v>
      </c>
      <c r="L2734" s="11">
        <v>0</v>
      </c>
      <c r="M2734" s="12">
        <v>0.14524999999999999</v>
      </c>
      <c r="N2734" s="12">
        <v>0</v>
      </c>
      <c r="O2734" s="12">
        <v>7.2349999999999998E-2</v>
      </c>
      <c r="P2734" s="12">
        <v>0.471275</v>
      </c>
      <c r="Q2734" s="12">
        <v>0.31112499999999998</v>
      </c>
      <c r="AO2734" s="4" t="s">
        <v>59</v>
      </c>
      <c r="AP2734" s="4" t="s">
        <v>46</v>
      </c>
      <c r="AQ2734" s="4" t="s">
        <v>41</v>
      </c>
      <c r="AR2734" s="11">
        <v>0.25</v>
      </c>
      <c r="AS2734" s="11">
        <v>0</v>
      </c>
      <c r="AT2734" s="11">
        <v>0</v>
      </c>
      <c r="AU2734" s="11">
        <v>0.75</v>
      </c>
      <c r="AV2734" s="11">
        <v>0</v>
      </c>
      <c r="AW2734" s="12">
        <v>0.327125</v>
      </c>
      <c r="AX2734" s="12">
        <v>0</v>
      </c>
      <c r="AY2734" s="12">
        <v>0.17105000000000001</v>
      </c>
      <c r="AZ2734" s="12">
        <v>0.50182499999999997</v>
      </c>
      <c r="BA2734" s="12">
        <v>0</v>
      </c>
    </row>
    <row r="2735" spans="5:53" x14ac:dyDescent="0.25">
      <c r="E2735" s="4" t="s">
        <v>59</v>
      </c>
      <c r="F2735" s="4" t="s">
        <v>47</v>
      </c>
      <c r="G2735" s="4" t="s">
        <v>41</v>
      </c>
      <c r="H2735" s="11">
        <v>0.25</v>
      </c>
      <c r="I2735" s="11">
        <v>0</v>
      </c>
      <c r="J2735" s="11">
        <v>0</v>
      </c>
      <c r="K2735" s="11">
        <v>0.75</v>
      </c>
      <c r="L2735" s="11">
        <v>0</v>
      </c>
      <c r="M2735" s="12">
        <v>0.14344999999999999</v>
      </c>
      <c r="N2735" s="12">
        <v>0</v>
      </c>
      <c r="O2735" s="12">
        <v>7.2349999999999998E-2</v>
      </c>
      <c r="P2735" s="12">
        <v>0.46970000000000001</v>
      </c>
      <c r="Q2735" s="12">
        <v>0.3145</v>
      </c>
      <c r="AO2735" s="4" t="s">
        <v>59</v>
      </c>
      <c r="AP2735" s="4" t="s">
        <v>47</v>
      </c>
      <c r="AQ2735" s="4" t="s">
        <v>41</v>
      </c>
      <c r="AR2735" s="11">
        <v>0.25</v>
      </c>
      <c r="AS2735" s="11">
        <v>0</v>
      </c>
      <c r="AT2735" s="11">
        <v>0</v>
      </c>
      <c r="AU2735" s="11">
        <v>0.75</v>
      </c>
      <c r="AV2735" s="11">
        <v>0</v>
      </c>
      <c r="AW2735" s="12">
        <v>0.327625</v>
      </c>
      <c r="AX2735" s="12">
        <v>0</v>
      </c>
      <c r="AY2735" s="12">
        <v>0.17105000000000001</v>
      </c>
      <c r="AZ2735" s="12">
        <v>0.50132500000000002</v>
      </c>
      <c r="BA2735" s="12">
        <v>0</v>
      </c>
    </row>
    <row r="2736" spans="5:53" x14ac:dyDescent="0.25">
      <c r="E2736" s="4" t="s">
        <v>59</v>
      </c>
      <c r="F2736" s="4" t="s">
        <v>48</v>
      </c>
      <c r="G2736" s="4" t="s">
        <v>41</v>
      </c>
      <c r="H2736" s="11">
        <v>0.25</v>
      </c>
      <c r="I2736" s="11">
        <v>0</v>
      </c>
      <c r="J2736" s="11">
        <v>0</v>
      </c>
      <c r="K2736" s="11">
        <v>0.75</v>
      </c>
      <c r="L2736" s="11">
        <v>0</v>
      </c>
      <c r="M2736" s="12">
        <v>0.14697499999999999</v>
      </c>
      <c r="N2736" s="12">
        <v>0</v>
      </c>
      <c r="O2736" s="12">
        <v>7.2349999999999998E-2</v>
      </c>
      <c r="P2736" s="12">
        <v>0.46837499999999999</v>
      </c>
      <c r="Q2736" s="12">
        <v>0.31230000000000002</v>
      </c>
      <c r="AO2736" s="4" t="s">
        <v>59</v>
      </c>
      <c r="AP2736" s="4" t="s">
        <v>48</v>
      </c>
      <c r="AQ2736" s="4" t="s">
        <v>41</v>
      </c>
      <c r="AR2736" s="11">
        <v>0.25</v>
      </c>
      <c r="AS2736" s="11">
        <v>0</v>
      </c>
      <c r="AT2736" s="11">
        <v>0</v>
      </c>
      <c r="AU2736" s="11">
        <v>0.75</v>
      </c>
      <c r="AV2736" s="11">
        <v>0</v>
      </c>
      <c r="AW2736" s="12">
        <v>0.32800000000000001</v>
      </c>
      <c r="AX2736" s="12">
        <v>0</v>
      </c>
      <c r="AY2736" s="12">
        <v>0.17105000000000001</v>
      </c>
      <c r="AZ2736" s="12">
        <v>0.50095000000000001</v>
      </c>
      <c r="BA2736" s="12">
        <v>0</v>
      </c>
    </row>
    <row r="2737" spans="5:53" x14ac:dyDescent="0.25">
      <c r="E2737" s="4" t="s">
        <v>59</v>
      </c>
      <c r="F2737" s="4" t="s">
        <v>49</v>
      </c>
      <c r="G2737" s="4" t="s">
        <v>41</v>
      </c>
      <c r="H2737" s="11">
        <v>0.25</v>
      </c>
      <c r="I2737" s="11">
        <v>0</v>
      </c>
      <c r="J2737" s="11">
        <v>0</v>
      </c>
      <c r="K2737" s="11">
        <v>0.75</v>
      </c>
      <c r="L2737" s="11">
        <v>0</v>
      </c>
      <c r="M2737" s="12">
        <v>0.14747499999999999</v>
      </c>
      <c r="N2737" s="12">
        <v>0</v>
      </c>
      <c r="O2737" s="12">
        <v>7.2349999999999998E-2</v>
      </c>
      <c r="P2737" s="12">
        <v>0.466725</v>
      </c>
      <c r="Q2737" s="12">
        <v>0.31345000000000001</v>
      </c>
      <c r="AO2737" s="4" t="s">
        <v>59</v>
      </c>
      <c r="AP2737" s="4" t="s">
        <v>49</v>
      </c>
      <c r="AQ2737" s="4" t="s">
        <v>41</v>
      </c>
      <c r="AR2737" s="11">
        <v>0.25</v>
      </c>
      <c r="AS2737" s="11">
        <v>0</v>
      </c>
      <c r="AT2737" s="11">
        <v>0</v>
      </c>
      <c r="AU2737" s="11">
        <v>0.75</v>
      </c>
      <c r="AV2737" s="11">
        <v>0</v>
      </c>
      <c r="AW2737" s="12">
        <v>0.32987499999999997</v>
      </c>
      <c r="AX2737" s="12">
        <v>0</v>
      </c>
      <c r="AY2737" s="12">
        <v>0.17105000000000001</v>
      </c>
      <c r="AZ2737" s="12">
        <v>0.49907499999999999</v>
      </c>
      <c r="BA2737" s="12">
        <v>0</v>
      </c>
    </row>
    <row r="2738" spans="5:53" x14ac:dyDescent="0.25">
      <c r="E2738" s="4" t="s">
        <v>59</v>
      </c>
      <c r="F2738" s="4" t="s">
        <v>43</v>
      </c>
      <c r="G2738" s="4" t="s">
        <v>42</v>
      </c>
      <c r="H2738" s="11">
        <v>0.25</v>
      </c>
      <c r="I2738" s="11">
        <v>0</v>
      </c>
      <c r="J2738" s="11">
        <v>0.75</v>
      </c>
      <c r="K2738" s="11">
        <v>0</v>
      </c>
      <c r="L2738" s="11">
        <v>0</v>
      </c>
      <c r="M2738" s="12">
        <v>0.12620000000000001</v>
      </c>
      <c r="N2738" s="12">
        <v>0</v>
      </c>
      <c r="O2738" s="12">
        <v>0.87380000000000002</v>
      </c>
      <c r="P2738" s="12">
        <v>0</v>
      </c>
      <c r="Q2738" s="12">
        <v>0</v>
      </c>
      <c r="AO2738" s="4" t="s">
        <v>59</v>
      </c>
      <c r="AP2738" s="4" t="s">
        <v>43</v>
      </c>
      <c r="AQ2738" s="4" t="s">
        <v>42</v>
      </c>
      <c r="AR2738" s="11">
        <v>0.25</v>
      </c>
      <c r="AS2738" s="11">
        <v>0</v>
      </c>
      <c r="AT2738" s="11">
        <v>0.75</v>
      </c>
      <c r="AU2738" s="11">
        <v>0</v>
      </c>
      <c r="AV2738" s="11">
        <v>0</v>
      </c>
      <c r="AW2738" s="12">
        <v>0.40339999999999998</v>
      </c>
      <c r="AX2738" s="12">
        <v>0</v>
      </c>
      <c r="AY2738" s="12">
        <v>0.59660000000000002</v>
      </c>
      <c r="AZ2738" s="12">
        <v>0</v>
      </c>
      <c r="BA2738" s="12">
        <v>0</v>
      </c>
    </row>
    <row r="2739" spans="5:53" x14ac:dyDescent="0.25">
      <c r="E2739" s="4" t="s">
        <v>59</v>
      </c>
      <c r="F2739" s="4" t="s">
        <v>44</v>
      </c>
      <c r="G2739" s="4" t="s">
        <v>42</v>
      </c>
      <c r="H2739" s="11">
        <v>0.25</v>
      </c>
      <c r="I2739" s="11">
        <v>0</v>
      </c>
      <c r="J2739" s="11">
        <v>0</v>
      </c>
      <c r="K2739" s="11">
        <v>0.75</v>
      </c>
      <c r="L2739" s="11">
        <v>0</v>
      </c>
      <c r="M2739" s="12">
        <v>0.142925</v>
      </c>
      <c r="N2739" s="12">
        <v>0</v>
      </c>
      <c r="O2739" s="12">
        <v>7.2349999999999998E-2</v>
      </c>
      <c r="P2739" s="12">
        <v>0.46562500000000001</v>
      </c>
      <c r="Q2739" s="12">
        <v>0.31909999999999999</v>
      </c>
      <c r="AO2739" s="4" t="s">
        <v>59</v>
      </c>
      <c r="AP2739" s="4" t="s">
        <v>44</v>
      </c>
      <c r="AQ2739" s="4" t="s">
        <v>42</v>
      </c>
      <c r="AR2739" s="11">
        <v>0.25</v>
      </c>
      <c r="AS2739" s="11">
        <v>0</v>
      </c>
      <c r="AT2739" s="11">
        <v>0</v>
      </c>
      <c r="AU2739" s="11">
        <v>0.75</v>
      </c>
      <c r="AV2739" s="11">
        <v>0</v>
      </c>
      <c r="AW2739" s="12">
        <v>0.33242500000000003</v>
      </c>
      <c r="AX2739" s="12">
        <v>0</v>
      </c>
      <c r="AY2739" s="12">
        <v>0.17105000000000001</v>
      </c>
      <c r="AZ2739" s="12">
        <v>0.49652499999999999</v>
      </c>
      <c r="BA2739" s="12">
        <v>0</v>
      </c>
    </row>
    <row r="2740" spans="5:53" x14ac:dyDescent="0.25">
      <c r="E2740" s="4" t="s">
        <v>59</v>
      </c>
      <c r="F2740" s="4" t="s">
        <v>45</v>
      </c>
      <c r="G2740" s="4" t="s">
        <v>42</v>
      </c>
      <c r="H2740" s="11">
        <v>0.25</v>
      </c>
      <c r="I2740" s="11">
        <v>0</v>
      </c>
      <c r="J2740" s="11">
        <v>0</v>
      </c>
      <c r="K2740" s="11">
        <v>0.75</v>
      </c>
      <c r="L2740" s="11">
        <v>0</v>
      </c>
      <c r="M2740" s="12">
        <v>0.141375</v>
      </c>
      <c r="N2740" s="12">
        <v>0</v>
      </c>
      <c r="O2740" s="12">
        <v>7.2349999999999998E-2</v>
      </c>
      <c r="P2740" s="12">
        <v>0.46994999999999998</v>
      </c>
      <c r="Q2740" s="12">
        <v>0.31632500000000002</v>
      </c>
      <c r="AO2740" s="4" t="s">
        <v>59</v>
      </c>
      <c r="AP2740" s="4" t="s">
        <v>45</v>
      </c>
      <c r="AQ2740" s="4" t="s">
        <v>42</v>
      </c>
      <c r="AR2740" s="11">
        <v>0.25</v>
      </c>
      <c r="AS2740" s="11">
        <v>0</v>
      </c>
      <c r="AT2740" s="11">
        <v>0</v>
      </c>
      <c r="AU2740" s="11">
        <v>0.75</v>
      </c>
      <c r="AV2740" s="11">
        <v>0</v>
      </c>
      <c r="AW2740" s="12">
        <v>0.32927499999999998</v>
      </c>
      <c r="AX2740" s="12">
        <v>0</v>
      </c>
      <c r="AY2740" s="12">
        <v>0.17105000000000001</v>
      </c>
      <c r="AZ2740" s="12">
        <v>0.49967499999999998</v>
      </c>
      <c r="BA2740" s="12">
        <v>0</v>
      </c>
    </row>
    <row r="2741" spans="5:53" x14ac:dyDescent="0.25">
      <c r="E2741" s="4" t="s">
        <v>59</v>
      </c>
      <c r="F2741" s="4" t="s">
        <v>46</v>
      </c>
      <c r="G2741" s="4" t="s">
        <v>42</v>
      </c>
      <c r="H2741" s="11">
        <v>0.25</v>
      </c>
      <c r="I2741" s="11">
        <v>0</v>
      </c>
      <c r="J2741" s="11">
        <v>0</v>
      </c>
      <c r="K2741" s="11">
        <v>0.75</v>
      </c>
      <c r="L2741" s="11">
        <v>0</v>
      </c>
      <c r="M2741" s="12">
        <v>0.14410000000000001</v>
      </c>
      <c r="N2741" s="12">
        <v>0</v>
      </c>
      <c r="O2741" s="12">
        <v>7.2349999999999998E-2</v>
      </c>
      <c r="P2741" s="12">
        <v>0.47115000000000001</v>
      </c>
      <c r="Q2741" s="12">
        <v>0.31240000000000001</v>
      </c>
      <c r="AO2741" s="4" t="s">
        <v>59</v>
      </c>
      <c r="AP2741" s="4" t="s">
        <v>46</v>
      </c>
      <c r="AQ2741" s="4" t="s">
        <v>42</v>
      </c>
      <c r="AR2741" s="11">
        <v>0.25</v>
      </c>
      <c r="AS2741" s="11">
        <v>0</v>
      </c>
      <c r="AT2741" s="11">
        <v>0</v>
      </c>
      <c r="AU2741" s="11">
        <v>0.75</v>
      </c>
      <c r="AV2741" s="11">
        <v>0</v>
      </c>
      <c r="AW2741" s="12">
        <v>0.32877499999999998</v>
      </c>
      <c r="AX2741" s="12">
        <v>0</v>
      </c>
      <c r="AY2741" s="12">
        <v>0.17105000000000001</v>
      </c>
      <c r="AZ2741" s="12">
        <v>0.50017500000000004</v>
      </c>
      <c r="BA2741" s="12">
        <v>0</v>
      </c>
    </row>
    <row r="2742" spans="5:53" x14ac:dyDescent="0.25">
      <c r="E2742" s="4" t="s">
        <v>59</v>
      </c>
      <c r="F2742" s="4" t="s">
        <v>47</v>
      </c>
      <c r="G2742" s="4" t="s">
        <v>42</v>
      </c>
      <c r="H2742" s="11">
        <v>0.25</v>
      </c>
      <c r="I2742" s="11">
        <v>0</v>
      </c>
      <c r="J2742" s="11">
        <v>0</v>
      </c>
      <c r="K2742" s="11">
        <v>0.75</v>
      </c>
      <c r="L2742" s="11">
        <v>0</v>
      </c>
      <c r="M2742" s="12">
        <v>0.14230000000000001</v>
      </c>
      <c r="N2742" s="12">
        <v>0</v>
      </c>
      <c r="O2742" s="12">
        <v>7.2349999999999998E-2</v>
      </c>
      <c r="P2742" s="12">
        <v>0.46957500000000002</v>
      </c>
      <c r="Q2742" s="12">
        <v>0.31577499999999997</v>
      </c>
      <c r="AO2742" s="4" t="s">
        <v>59</v>
      </c>
      <c r="AP2742" s="4" t="s">
        <v>47</v>
      </c>
      <c r="AQ2742" s="4" t="s">
        <v>42</v>
      </c>
      <c r="AR2742" s="11">
        <v>0.25</v>
      </c>
      <c r="AS2742" s="11">
        <v>0</v>
      </c>
      <c r="AT2742" s="11">
        <v>0</v>
      </c>
      <c r="AU2742" s="11">
        <v>0.75</v>
      </c>
      <c r="AV2742" s="11">
        <v>0</v>
      </c>
      <c r="AW2742" s="12">
        <v>0.32927499999999998</v>
      </c>
      <c r="AX2742" s="12">
        <v>0</v>
      </c>
      <c r="AY2742" s="12">
        <v>0.17105000000000001</v>
      </c>
      <c r="AZ2742" s="12">
        <v>0.49967499999999998</v>
      </c>
      <c r="BA2742" s="12">
        <v>0</v>
      </c>
    </row>
    <row r="2743" spans="5:53" x14ac:dyDescent="0.25">
      <c r="E2743" s="4" t="s">
        <v>59</v>
      </c>
      <c r="F2743" s="4" t="s">
        <v>48</v>
      </c>
      <c r="G2743" s="4" t="s">
        <v>42</v>
      </c>
      <c r="H2743" s="11">
        <v>0.25</v>
      </c>
      <c r="I2743" s="11">
        <v>0</v>
      </c>
      <c r="J2743" s="11">
        <v>0</v>
      </c>
      <c r="K2743" s="11">
        <v>0.75</v>
      </c>
      <c r="L2743" s="11">
        <v>0</v>
      </c>
      <c r="M2743" s="12">
        <v>0.14582500000000001</v>
      </c>
      <c r="N2743" s="12">
        <v>0</v>
      </c>
      <c r="O2743" s="12">
        <v>7.2349999999999998E-2</v>
      </c>
      <c r="P2743" s="12">
        <v>0.46825</v>
      </c>
      <c r="Q2743" s="12">
        <v>0.31357499999999999</v>
      </c>
      <c r="AO2743" s="4" t="s">
        <v>59</v>
      </c>
      <c r="AP2743" s="4" t="s">
        <v>48</v>
      </c>
      <c r="AQ2743" s="4" t="s">
        <v>42</v>
      </c>
      <c r="AR2743" s="11">
        <v>0.25</v>
      </c>
      <c r="AS2743" s="11">
        <v>0</v>
      </c>
      <c r="AT2743" s="11">
        <v>0</v>
      </c>
      <c r="AU2743" s="11">
        <v>0.75</v>
      </c>
      <c r="AV2743" s="11">
        <v>0</v>
      </c>
      <c r="AW2743" s="12">
        <v>0.32965</v>
      </c>
      <c r="AX2743" s="12">
        <v>0</v>
      </c>
      <c r="AY2743" s="12">
        <v>0.17105000000000001</v>
      </c>
      <c r="AZ2743" s="12">
        <v>0.49930000000000002</v>
      </c>
      <c r="BA2743" s="12">
        <v>0</v>
      </c>
    </row>
    <row r="2744" spans="5:53" x14ac:dyDescent="0.25">
      <c r="E2744" s="4" t="s">
        <v>59</v>
      </c>
      <c r="F2744" s="4" t="s">
        <v>49</v>
      </c>
      <c r="G2744" s="4" t="s">
        <v>42</v>
      </c>
      <c r="H2744" s="11">
        <v>0.25</v>
      </c>
      <c r="I2744" s="11">
        <v>0</v>
      </c>
      <c r="J2744" s="11">
        <v>0</v>
      </c>
      <c r="K2744" s="11">
        <v>0.75</v>
      </c>
      <c r="L2744" s="11">
        <v>0</v>
      </c>
      <c r="M2744" s="12">
        <v>0.14632500000000001</v>
      </c>
      <c r="N2744" s="12">
        <v>0</v>
      </c>
      <c r="O2744" s="12">
        <v>7.2349999999999998E-2</v>
      </c>
      <c r="P2744" s="12">
        <v>0.46660000000000001</v>
      </c>
      <c r="Q2744" s="12">
        <v>0.31472499999999998</v>
      </c>
      <c r="AO2744" s="4" t="s">
        <v>59</v>
      </c>
      <c r="AP2744" s="4" t="s">
        <v>49</v>
      </c>
      <c r="AQ2744" s="4" t="s">
        <v>42</v>
      </c>
      <c r="AR2744" s="11">
        <v>0.25</v>
      </c>
      <c r="AS2744" s="11">
        <v>0</v>
      </c>
      <c r="AT2744" s="11">
        <v>0</v>
      </c>
      <c r="AU2744" s="11">
        <v>0.75</v>
      </c>
      <c r="AV2744" s="11">
        <v>0</v>
      </c>
      <c r="AW2744" s="12">
        <v>0.33152500000000001</v>
      </c>
      <c r="AX2744" s="12">
        <v>0</v>
      </c>
      <c r="AY2744" s="12">
        <v>0.17105000000000001</v>
      </c>
      <c r="AZ2744" s="12">
        <v>0.49742500000000001</v>
      </c>
      <c r="BA2744" s="12">
        <v>0</v>
      </c>
    </row>
    <row r="2745" spans="5:53" x14ac:dyDescent="0.25">
      <c r="E2745" s="4" t="s">
        <v>59</v>
      </c>
      <c r="F2745" s="4" t="s">
        <v>44</v>
      </c>
      <c r="G2745" s="4" t="s">
        <v>43</v>
      </c>
      <c r="H2745" s="11">
        <v>0.25</v>
      </c>
      <c r="I2745" s="11">
        <v>0</v>
      </c>
      <c r="J2745" s="11">
        <v>0</v>
      </c>
      <c r="K2745" s="11">
        <v>0.75</v>
      </c>
      <c r="L2745" s="11">
        <v>0</v>
      </c>
      <c r="M2745" s="12">
        <v>0.14427499999999999</v>
      </c>
      <c r="N2745" s="12">
        <v>0</v>
      </c>
      <c r="O2745" s="12">
        <v>7.2349999999999998E-2</v>
      </c>
      <c r="P2745" s="12">
        <v>0.46552500000000002</v>
      </c>
      <c r="Q2745" s="12">
        <v>0.31785000000000002</v>
      </c>
      <c r="AO2745" s="4" t="s">
        <v>59</v>
      </c>
      <c r="AP2745" s="4" t="s">
        <v>44</v>
      </c>
      <c r="AQ2745" s="4" t="s">
        <v>43</v>
      </c>
      <c r="AR2745" s="11">
        <v>0.25</v>
      </c>
      <c r="AS2745" s="11">
        <v>0</v>
      </c>
      <c r="AT2745" s="11">
        <v>0</v>
      </c>
      <c r="AU2745" s="11">
        <v>0.75</v>
      </c>
      <c r="AV2745" s="11">
        <v>0</v>
      </c>
      <c r="AW2745" s="12">
        <v>0.33377499999999999</v>
      </c>
      <c r="AX2745" s="12">
        <v>0</v>
      </c>
      <c r="AY2745" s="12">
        <v>0.17105000000000001</v>
      </c>
      <c r="AZ2745" s="12">
        <v>0.49517499999999998</v>
      </c>
      <c r="BA2745" s="12">
        <v>0</v>
      </c>
    </row>
    <row r="2746" spans="5:53" x14ac:dyDescent="0.25">
      <c r="E2746" s="4" t="s">
        <v>59</v>
      </c>
      <c r="F2746" s="4" t="s">
        <v>45</v>
      </c>
      <c r="G2746" s="4" t="s">
        <v>43</v>
      </c>
      <c r="H2746" s="11">
        <v>0.25</v>
      </c>
      <c r="I2746" s="11">
        <v>0</v>
      </c>
      <c r="J2746" s="11">
        <v>0</v>
      </c>
      <c r="K2746" s="11">
        <v>0.75</v>
      </c>
      <c r="L2746" s="11">
        <v>0</v>
      </c>
      <c r="M2746" s="12">
        <v>0.14272499999999999</v>
      </c>
      <c r="N2746" s="12">
        <v>0</v>
      </c>
      <c r="O2746" s="12">
        <v>7.2349999999999998E-2</v>
      </c>
      <c r="P2746" s="12">
        <v>0.46984999999999999</v>
      </c>
      <c r="Q2746" s="12">
        <v>0.31507499999999999</v>
      </c>
      <c r="AO2746" s="4" t="s">
        <v>59</v>
      </c>
      <c r="AP2746" s="4" t="s">
        <v>45</v>
      </c>
      <c r="AQ2746" s="4" t="s">
        <v>43</v>
      </c>
      <c r="AR2746" s="11">
        <v>0.25</v>
      </c>
      <c r="AS2746" s="11">
        <v>0</v>
      </c>
      <c r="AT2746" s="11">
        <v>0</v>
      </c>
      <c r="AU2746" s="11">
        <v>0.75</v>
      </c>
      <c r="AV2746" s="11">
        <v>0</v>
      </c>
      <c r="AW2746" s="12">
        <v>0.330625</v>
      </c>
      <c r="AX2746" s="12">
        <v>0</v>
      </c>
      <c r="AY2746" s="12">
        <v>0.17105000000000001</v>
      </c>
      <c r="AZ2746" s="12">
        <v>0.49832500000000002</v>
      </c>
      <c r="BA2746" s="12">
        <v>0</v>
      </c>
    </row>
    <row r="2747" spans="5:53" x14ac:dyDescent="0.25">
      <c r="E2747" s="4" t="s">
        <v>59</v>
      </c>
      <c r="F2747" s="4" t="s">
        <v>46</v>
      </c>
      <c r="G2747" s="4" t="s">
        <v>43</v>
      </c>
      <c r="H2747" s="11">
        <v>0.25</v>
      </c>
      <c r="I2747" s="11">
        <v>0</v>
      </c>
      <c r="J2747" s="11">
        <v>0</v>
      </c>
      <c r="K2747" s="11">
        <v>0.75</v>
      </c>
      <c r="L2747" s="11">
        <v>0</v>
      </c>
      <c r="M2747" s="12">
        <v>0.14545</v>
      </c>
      <c r="N2747" s="12">
        <v>0</v>
      </c>
      <c r="O2747" s="12">
        <v>7.2349999999999998E-2</v>
      </c>
      <c r="P2747" s="12">
        <v>0.47105000000000002</v>
      </c>
      <c r="Q2747" s="12">
        <v>0.31114999999999998</v>
      </c>
      <c r="AO2747" s="4" t="s">
        <v>59</v>
      </c>
      <c r="AP2747" s="4" t="s">
        <v>46</v>
      </c>
      <c r="AQ2747" s="4" t="s">
        <v>43</v>
      </c>
      <c r="AR2747" s="11">
        <v>0.25</v>
      </c>
      <c r="AS2747" s="11">
        <v>0</v>
      </c>
      <c r="AT2747" s="11">
        <v>0</v>
      </c>
      <c r="AU2747" s="11">
        <v>0.75</v>
      </c>
      <c r="AV2747" s="11">
        <v>0</v>
      </c>
      <c r="AW2747" s="12">
        <v>0.330125</v>
      </c>
      <c r="AX2747" s="12">
        <v>0</v>
      </c>
      <c r="AY2747" s="12">
        <v>0.17105000000000001</v>
      </c>
      <c r="AZ2747" s="12">
        <v>0.49882500000000002</v>
      </c>
      <c r="BA2747" s="12">
        <v>0</v>
      </c>
    </row>
    <row r="2748" spans="5:53" x14ac:dyDescent="0.25">
      <c r="E2748" s="4" t="s">
        <v>59</v>
      </c>
      <c r="F2748" s="4" t="s">
        <v>47</v>
      </c>
      <c r="G2748" s="4" t="s">
        <v>43</v>
      </c>
      <c r="H2748" s="11">
        <v>0.25</v>
      </c>
      <c r="I2748" s="11">
        <v>0</v>
      </c>
      <c r="J2748" s="11">
        <v>0</v>
      </c>
      <c r="K2748" s="11">
        <v>0.75</v>
      </c>
      <c r="L2748" s="11">
        <v>0</v>
      </c>
      <c r="M2748" s="12">
        <v>0.14365</v>
      </c>
      <c r="N2748" s="12">
        <v>0</v>
      </c>
      <c r="O2748" s="12">
        <v>7.2349999999999998E-2</v>
      </c>
      <c r="P2748" s="12">
        <v>0.46947499999999998</v>
      </c>
      <c r="Q2748" s="12">
        <v>0.314525</v>
      </c>
      <c r="AO2748" s="4" t="s">
        <v>59</v>
      </c>
      <c r="AP2748" s="4" t="s">
        <v>47</v>
      </c>
      <c r="AQ2748" s="4" t="s">
        <v>43</v>
      </c>
      <c r="AR2748" s="11">
        <v>0.25</v>
      </c>
      <c r="AS2748" s="11">
        <v>0</v>
      </c>
      <c r="AT2748" s="11">
        <v>0</v>
      </c>
      <c r="AU2748" s="11">
        <v>0.75</v>
      </c>
      <c r="AV2748" s="11">
        <v>0</v>
      </c>
      <c r="AW2748" s="12">
        <v>0.330625</v>
      </c>
      <c r="AX2748" s="12">
        <v>0</v>
      </c>
      <c r="AY2748" s="12">
        <v>0.17105000000000001</v>
      </c>
      <c r="AZ2748" s="12">
        <v>0.49832500000000002</v>
      </c>
      <c r="BA2748" s="12">
        <v>0</v>
      </c>
    </row>
    <row r="2749" spans="5:53" x14ac:dyDescent="0.25">
      <c r="E2749" s="4" t="s">
        <v>59</v>
      </c>
      <c r="F2749" s="4" t="s">
        <v>48</v>
      </c>
      <c r="G2749" s="4" t="s">
        <v>43</v>
      </c>
      <c r="H2749" s="11">
        <v>0.25</v>
      </c>
      <c r="I2749" s="11">
        <v>0</v>
      </c>
      <c r="J2749" s="11">
        <v>0</v>
      </c>
      <c r="K2749" s="11">
        <v>0.75</v>
      </c>
      <c r="L2749" s="11">
        <v>0</v>
      </c>
      <c r="M2749" s="12">
        <v>0.147175</v>
      </c>
      <c r="N2749" s="12">
        <v>0</v>
      </c>
      <c r="O2749" s="12">
        <v>7.2349999999999998E-2</v>
      </c>
      <c r="P2749" s="12">
        <v>0.46815000000000001</v>
      </c>
      <c r="Q2749" s="12">
        <v>0.31232500000000002</v>
      </c>
      <c r="AO2749" s="4" t="s">
        <v>59</v>
      </c>
      <c r="AP2749" s="4" t="s">
        <v>48</v>
      </c>
      <c r="AQ2749" s="4" t="s">
        <v>43</v>
      </c>
      <c r="AR2749" s="11">
        <v>0.25</v>
      </c>
      <c r="AS2749" s="11">
        <v>0</v>
      </c>
      <c r="AT2749" s="11">
        <v>0</v>
      </c>
      <c r="AU2749" s="11">
        <v>0.75</v>
      </c>
      <c r="AV2749" s="11">
        <v>0</v>
      </c>
      <c r="AW2749" s="12">
        <v>0.33100000000000002</v>
      </c>
      <c r="AX2749" s="12">
        <v>0</v>
      </c>
      <c r="AY2749" s="12">
        <v>0.17105000000000001</v>
      </c>
      <c r="AZ2749" s="12">
        <v>0.49795</v>
      </c>
      <c r="BA2749" s="12">
        <v>0</v>
      </c>
    </row>
    <row r="2750" spans="5:53" x14ac:dyDescent="0.25">
      <c r="E2750" s="4" t="s">
        <v>59</v>
      </c>
      <c r="F2750" s="4" t="s">
        <v>49</v>
      </c>
      <c r="G2750" s="4" t="s">
        <v>43</v>
      </c>
      <c r="H2750" s="11">
        <v>0.25</v>
      </c>
      <c r="I2750" s="11">
        <v>0</v>
      </c>
      <c r="J2750" s="11">
        <v>0</v>
      </c>
      <c r="K2750" s="11">
        <v>0.75</v>
      </c>
      <c r="L2750" s="11">
        <v>0</v>
      </c>
      <c r="M2750" s="12">
        <v>0.147675</v>
      </c>
      <c r="N2750" s="12">
        <v>0</v>
      </c>
      <c r="O2750" s="12">
        <v>7.2349999999999998E-2</v>
      </c>
      <c r="P2750" s="12">
        <v>0.46650000000000003</v>
      </c>
      <c r="Q2750" s="12">
        <v>0.313475</v>
      </c>
      <c r="AO2750" s="4" t="s">
        <v>59</v>
      </c>
      <c r="AP2750" s="4" t="s">
        <v>49</v>
      </c>
      <c r="AQ2750" s="4" t="s">
        <v>43</v>
      </c>
      <c r="AR2750" s="11">
        <v>0.25</v>
      </c>
      <c r="AS2750" s="11">
        <v>0</v>
      </c>
      <c r="AT2750" s="11">
        <v>0</v>
      </c>
      <c r="AU2750" s="11">
        <v>0.75</v>
      </c>
      <c r="AV2750" s="11">
        <v>0</v>
      </c>
      <c r="AW2750" s="12">
        <v>0.33287499999999998</v>
      </c>
      <c r="AX2750" s="12">
        <v>0</v>
      </c>
      <c r="AY2750" s="12">
        <v>0.17105000000000001</v>
      </c>
      <c r="AZ2750" s="12">
        <v>0.49607499999999999</v>
      </c>
      <c r="BA2750" s="12">
        <v>0</v>
      </c>
    </row>
    <row r="2751" spans="5:53" x14ac:dyDescent="0.25">
      <c r="E2751" s="4" t="s">
        <v>59</v>
      </c>
      <c r="F2751" s="4" t="s">
        <v>45</v>
      </c>
      <c r="G2751" s="4" t="s">
        <v>44</v>
      </c>
      <c r="H2751" s="11">
        <v>0.25</v>
      </c>
      <c r="I2751" s="11">
        <v>0</v>
      </c>
      <c r="J2751" s="11">
        <v>0.75</v>
      </c>
      <c r="K2751" s="11">
        <v>0</v>
      </c>
      <c r="L2751" s="11">
        <v>0</v>
      </c>
      <c r="M2751" s="12">
        <v>0.30812499999999998</v>
      </c>
      <c r="N2751" s="12">
        <v>0</v>
      </c>
      <c r="O2751" s="12">
        <v>0.69187500000000002</v>
      </c>
      <c r="P2751" s="12">
        <v>0</v>
      </c>
      <c r="Q2751" s="12">
        <v>0</v>
      </c>
      <c r="AO2751" s="4" t="s">
        <v>59</v>
      </c>
      <c r="AP2751" s="4" t="s">
        <v>45</v>
      </c>
      <c r="AQ2751" s="4" t="s">
        <v>44</v>
      </c>
      <c r="AR2751" s="11">
        <v>0.25</v>
      </c>
      <c r="AS2751" s="11">
        <v>0</v>
      </c>
      <c r="AT2751" s="11">
        <v>0.75</v>
      </c>
      <c r="AU2751" s="11">
        <v>0</v>
      </c>
      <c r="AV2751" s="11">
        <v>0</v>
      </c>
      <c r="AW2751" s="12">
        <v>0.14055000000000001</v>
      </c>
      <c r="AX2751" s="12">
        <v>0</v>
      </c>
      <c r="AY2751" s="12">
        <v>0.85945000000000005</v>
      </c>
      <c r="AZ2751" s="12">
        <v>0</v>
      </c>
      <c r="BA2751" s="12">
        <v>0</v>
      </c>
    </row>
    <row r="2752" spans="5:53" x14ac:dyDescent="0.25">
      <c r="E2752" s="4" t="s">
        <v>59</v>
      </c>
      <c r="F2752" s="4" t="s">
        <v>46</v>
      </c>
      <c r="G2752" s="4" t="s">
        <v>44</v>
      </c>
      <c r="H2752" s="11">
        <v>0.25</v>
      </c>
      <c r="I2752" s="11">
        <v>0</v>
      </c>
      <c r="J2752" s="11">
        <v>0.75</v>
      </c>
      <c r="K2752" s="11">
        <v>0</v>
      </c>
      <c r="L2752" s="11">
        <v>0</v>
      </c>
      <c r="M2752" s="12">
        <v>0.3054</v>
      </c>
      <c r="N2752" s="12">
        <v>0</v>
      </c>
      <c r="O2752" s="12">
        <v>0.6946</v>
      </c>
      <c r="P2752" s="12">
        <v>0</v>
      </c>
      <c r="Q2752" s="12">
        <v>0</v>
      </c>
      <c r="AO2752" s="4" t="s">
        <v>59</v>
      </c>
      <c r="AP2752" s="4" t="s">
        <v>46</v>
      </c>
      <c r="AQ2752" s="4" t="s">
        <v>44</v>
      </c>
      <c r="AR2752" s="11">
        <v>0.25</v>
      </c>
      <c r="AS2752" s="11">
        <v>0</v>
      </c>
      <c r="AT2752" s="11">
        <v>0.75</v>
      </c>
      <c r="AU2752" s="11">
        <v>0</v>
      </c>
      <c r="AV2752" s="11">
        <v>0</v>
      </c>
      <c r="AW2752" s="12">
        <v>0.14044999999999999</v>
      </c>
      <c r="AX2752" s="12">
        <v>0</v>
      </c>
      <c r="AY2752" s="12">
        <v>0.85955000000000004</v>
      </c>
      <c r="AZ2752" s="12">
        <v>0</v>
      </c>
      <c r="BA2752" s="12">
        <v>0</v>
      </c>
    </row>
    <row r="2753" spans="5:53" x14ac:dyDescent="0.25">
      <c r="E2753" s="4" t="s">
        <v>59</v>
      </c>
      <c r="F2753" s="4" t="s">
        <v>47</v>
      </c>
      <c r="G2753" s="4" t="s">
        <v>44</v>
      </c>
      <c r="H2753" s="11">
        <v>0.25</v>
      </c>
      <c r="I2753" s="11">
        <v>0</v>
      </c>
      <c r="J2753" s="11">
        <v>0.75</v>
      </c>
      <c r="K2753" s="11">
        <v>0</v>
      </c>
      <c r="L2753" s="11">
        <v>0</v>
      </c>
      <c r="M2753" s="12">
        <v>0.308475</v>
      </c>
      <c r="N2753" s="12">
        <v>0</v>
      </c>
      <c r="O2753" s="12">
        <v>0.69152499999999995</v>
      </c>
      <c r="P2753" s="12">
        <v>0</v>
      </c>
      <c r="Q2753" s="12">
        <v>0</v>
      </c>
      <c r="AO2753" s="4" t="s">
        <v>59</v>
      </c>
      <c r="AP2753" s="4" t="s">
        <v>47</v>
      </c>
      <c r="AQ2753" s="4" t="s">
        <v>44</v>
      </c>
      <c r="AR2753" s="11">
        <v>0.25</v>
      </c>
      <c r="AS2753" s="11">
        <v>0</v>
      </c>
      <c r="AT2753" s="11">
        <v>0.75</v>
      </c>
      <c r="AU2753" s="11">
        <v>0</v>
      </c>
      <c r="AV2753" s="11">
        <v>0</v>
      </c>
      <c r="AW2753" s="12">
        <v>0.14032500000000001</v>
      </c>
      <c r="AX2753" s="12">
        <v>0</v>
      </c>
      <c r="AY2753" s="12">
        <v>0.85967499999999997</v>
      </c>
      <c r="AZ2753" s="12">
        <v>0</v>
      </c>
      <c r="BA2753" s="12">
        <v>0</v>
      </c>
    </row>
    <row r="2754" spans="5:53" x14ac:dyDescent="0.25">
      <c r="E2754" s="4" t="s">
        <v>59</v>
      </c>
      <c r="F2754" s="4" t="s">
        <v>48</v>
      </c>
      <c r="G2754" s="4" t="s">
        <v>44</v>
      </c>
      <c r="H2754" s="11">
        <v>0.25</v>
      </c>
      <c r="I2754" s="11">
        <v>0</v>
      </c>
      <c r="J2754" s="11">
        <v>0.75</v>
      </c>
      <c r="K2754" s="11">
        <v>0</v>
      </c>
      <c r="L2754" s="11">
        <v>0</v>
      </c>
      <c r="M2754" s="12">
        <v>0.31022499999999997</v>
      </c>
      <c r="N2754" s="12">
        <v>0</v>
      </c>
      <c r="O2754" s="12">
        <v>0.68977500000000003</v>
      </c>
      <c r="P2754" s="12">
        <v>0</v>
      </c>
      <c r="Q2754" s="12">
        <v>0</v>
      </c>
      <c r="AO2754" s="4" t="s">
        <v>59</v>
      </c>
      <c r="AP2754" s="4" t="s">
        <v>48</v>
      </c>
      <c r="AQ2754" s="4" t="s">
        <v>44</v>
      </c>
      <c r="AR2754" s="11">
        <v>0.25</v>
      </c>
      <c r="AS2754" s="11">
        <v>0</v>
      </c>
      <c r="AT2754" s="11">
        <v>0.75</v>
      </c>
      <c r="AU2754" s="11">
        <v>0</v>
      </c>
      <c r="AV2754" s="11">
        <v>0</v>
      </c>
      <c r="AW2754" s="12">
        <v>0.138375</v>
      </c>
      <c r="AX2754" s="12">
        <v>0</v>
      </c>
      <c r="AY2754" s="12">
        <v>0.86162499999999997</v>
      </c>
      <c r="AZ2754" s="12">
        <v>0</v>
      </c>
      <c r="BA2754" s="12">
        <v>0</v>
      </c>
    </row>
    <row r="2755" spans="5:53" x14ac:dyDescent="0.25">
      <c r="E2755" s="4" t="s">
        <v>59</v>
      </c>
      <c r="F2755" s="4" t="s">
        <v>49</v>
      </c>
      <c r="G2755" s="4" t="s">
        <v>44</v>
      </c>
      <c r="H2755" s="11">
        <v>0.25</v>
      </c>
      <c r="I2755" s="11">
        <v>0</v>
      </c>
      <c r="J2755" s="11">
        <v>0.75</v>
      </c>
      <c r="K2755" s="11">
        <v>0</v>
      </c>
      <c r="L2755" s="11">
        <v>0</v>
      </c>
      <c r="M2755" s="12">
        <v>0.31254999999999999</v>
      </c>
      <c r="N2755" s="12">
        <v>0</v>
      </c>
      <c r="O2755" s="12">
        <v>0.68745000000000001</v>
      </c>
      <c r="P2755" s="12">
        <v>0</v>
      </c>
      <c r="Q2755" s="12">
        <v>0</v>
      </c>
      <c r="AO2755" s="4" t="s">
        <v>59</v>
      </c>
      <c r="AP2755" s="4" t="s">
        <v>49</v>
      </c>
      <c r="AQ2755" s="4" t="s">
        <v>44</v>
      </c>
      <c r="AR2755" s="11">
        <v>0.25</v>
      </c>
      <c r="AS2755" s="11">
        <v>0</v>
      </c>
      <c r="AT2755" s="11">
        <v>0.75</v>
      </c>
      <c r="AU2755" s="11">
        <v>0</v>
      </c>
      <c r="AV2755" s="11">
        <v>0</v>
      </c>
      <c r="AW2755" s="12">
        <v>0.141925</v>
      </c>
      <c r="AX2755" s="12">
        <v>0</v>
      </c>
      <c r="AY2755" s="12">
        <v>0.85807500000000003</v>
      </c>
      <c r="AZ2755" s="12">
        <v>0</v>
      </c>
      <c r="BA2755" s="12">
        <v>0</v>
      </c>
    </row>
    <row r="2756" spans="5:53" x14ac:dyDescent="0.25">
      <c r="E2756" s="4" t="s">
        <v>59</v>
      </c>
      <c r="F2756" s="4" t="s">
        <v>46</v>
      </c>
      <c r="G2756" s="4" t="s">
        <v>45</v>
      </c>
      <c r="H2756" s="11">
        <v>0.25</v>
      </c>
      <c r="I2756" s="11">
        <v>0</v>
      </c>
      <c r="J2756" s="11">
        <v>0.75</v>
      </c>
      <c r="K2756" s="11">
        <v>0</v>
      </c>
      <c r="L2756" s="11">
        <v>0</v>
      </c>
      <c r="M2756" s="12">
        <v>0.30332500000000001</v>
      </c>
      <c r="N2756" s="12">
        <v>0</v>
      </c>
      <c r="O2756" s="12">
        <v>0.69667500000000004</v>
      </c>
      <c r="P2756" s="12">
        <v>0</v>
      </c>
      <c r="Q2756" s="12">
        <v>0</v>
      </c>
      <c r="AO2756" s="4" t="s">
        <v>59</v>
      </c>
      <c r="AP2756" s="4" t="s">
        <v>46</v>
      </c>
      <c r="AQ2756" s="4" t="s">
        <v>45</v>
      </c>
      <c r="AR2756" s="11">
        <v>0.25</v>
      </c>
      <c r="AS2756" s="11">
        <v>0</v>
      </c>
      <c r="AT2756" s="11">
        <v>0.75</v>
      </c>
      <c r="AU2756" s="11">
        <v>0</v>
      </c>
      <c r="AV2756" s="11">
        <v>0</v>
      </c>
      <c r="AW2756" s="12">
        <v>0.13875000000000001</v>
      </c>
      <c r="AX2756" s="12">
        <v>0</v>
      </c>
      <c r="AY2756" s="12">
        <v>0.86124999999999996</v>
      </c>
      <c r="AZ2756" s="12">
        <v>0</v>
      </c>
      <c r="BA2756" s="12">
        <v>0</v>
      </c>
    </row>
    <row r="2757" spans="5:53" x14ac:dyDescent="0.25">
      <c r="E2757" s="4" t="s">
        <v>59</v>
      </c>
      <c r="F2757" s="4" t="s">
        <v>47</v>
      </c>
      <c r="G2757" s="4" t="s">
        <v>45</v>
      </c>
      <c r="H2757" s="11">
        <v>0.25</v>
      </c>
      <c r="I2757" s="11">
        <v>0</v>
      </c>
      <c r="J2757" s="11">
        <v>0.75</v>
      </c>
      <c r="K2757" s="11">
        <v>0</v>
      </c>
      <c r="L2757" s="11">
        <v>0</v>
      </c>
      <c r="M2757" s="12">
        <v>0.30640000000000001</v>
      </c>
      <c r="N2757" s="12">
        <v>0</v>
      </c>
      <c r="O2757" s="12">
        <v>0.69359999999999999</v>
      </c>
      <c r="P2757" s="12">
        <v>0</v>
      </c>
      <c r="Q2757" s="12">
        <v>0</v>
      </c>
      <c r="AO2757" s="4" t="s">
        <v>59</v>
      </c>
      <c r="AP2757" s="4" t="s">
        <v>47</v>
      </c>
      <c r="AQ2757" s="4" t="s">
        <v>45</v>
      </c>
      <c r="AR2757" s="11">
        <v>0.25</v>
      </c>
      <c r="AS2757" s="11">
        <v>0</v>
      </c>
      <c r="AT2757" s="11">
        <v>0.75</v>
      </c>
      <c r="AU2757" s="11">
        <v>0</v>
      </c>
      <c r="AV2757" s="11">
        <v>0</v>
      </c>
      <c r="AW2757" s="12">
        <v>0.138625</v>
      </c>
      <c r="AX2757" s="12">
        <v>0</v>
      </c>
      <c r="AY2757" s="12">
        <v>0.861375</v>
      </c>
      <c r="AZ2757" s="12">
        <v>0</v>
      </c>
      <c r="BA2757" s="12">
        <v>0</v>
      </c>
    </row>
    <row r="2758" spans="5:53" x14ac:dyDescent="0.25">
      <c r="E2758" s="4" t="s">
        <v>59</v>
      </c>
      <c r="F2758" s="4" t="s">
        <v>48</v>
      </c>
      <c r="G2758" s="4" t="s">
        <v>45</v>
      </c>
      <c r="H2758" s="11">
        <v>0.25</v>
      </c>
      <c r="I2758" s="11">
        <v>0</v>
      </c>
      <c r="J2758" s="11">
        <v>0.75</v>
      </c>
      <c r="K2758" s="11">
        <v>0</v>
      </c>
      <c r="L2758" s="11">
        <v>0</v>
      </c>
      <c r="M2758" s="12">
        <v>0.30814999999999998</v>
      </c>
      <c r="N2758" s="12">
        <v>0</v>
      </c>
      <c r="O2758" s="12">
        <v>0.69184999999999997</v>
      </c>
      <c r="P2758" s="12">
        <v>0</v>
      </c>
      <c r="Q2758" s="12">
        <v>0</v>
      </c>
      <c r="AO2758" s="4" t="s">
        <v>59</v>
      </c>
      <c r="AP2758" s="4" t="s">
        <v>48</v>
      </c>
      <c r="AQ2758" s="4" t="s">
        <v>45</v>
      </c>
      <c r="AR2758" s="11">
        <v>0.25</v>
      </c>
      <c r="AS2758" s="11">
        <v>0</v>
      </c>
      <c r="AT2758" s="11">
        <v>0.75</v>
      </c>
      <c r="AU2758" s="11">
        <v>0</v>
      </c>
      <c r="AV2758" s="11">
        <v>0</v>
      </c>
      <c r="AW2758" s="12">
        <v>0.13667499999999999</v>
      </c>
      <c r="AX2758" s="12">
        <v>0</v>
      </c>
      <c r="AY2758" s="12">
        <v>0.86332500000000001</v>
      </c>
      <c r="AZ2758" s="12">
        <v>0</v>
      </c>
      <c r="BA2758" s="12">
        <v>0</v>
      </c>
    </row>
    <row r="2759" spans="5:53" x14ac:dyDescent="0.25">
      <c r="E2759" s="4" t="s">
        <v>59</v>
      </c>
      <c r="F2759" s="4" t="s">
        <v>49</v>
      </c>
      <c r="G2759" s="4" t="s">
        <v>45</v>
      </c>
      <c r="H2759" s="11">
        <v>0.25</v>
      </c>
      <c r="I2759" s="11">
        <v>0</v>
      </c>
      <c r="J2759" s="11">
        <v>0.75</v>
      </c>
      <c r="K2759" s="11">
        <v>0</v>
      </c>
      <c r="L2759" s="11">
        <v>0</v>
      </c>
      <c r="M2759" s="12">
        <v>0.310475</v>
      </c>
      <c r="N2759" s="12">
        <v>0</v>
      </c>
      <c r="O2759" s="12">
        <v>0.68952500000000005</v>
      </c>
      <c r="P2759" s="12">
        <v>0</v>
      </c>
      <c r="Q2759" s="12">
        <v>0</v>
      </c>
      <c r="AO2759" s="4" t="s">
        <v>59</v>
      </c>
      <c r="AP2759" s="4" t="s">
        <v>49</v>
      </c>
      <c r="AQ2759" s="4" t="s">
        <v>45</v>
      </c>
      <c r="AR2759" s="11">
        <v>0.25</v>
      </c>
      <c r="AS2759" s="11">
        <v>0</v>
      </c>
      <c r="AT2759" s="11">
        <v>0.75</v>
      </c>
      <c r="AU2759" s="11">
        <v>0</v>
      </c>
      <c r="AV2759" s="11">
        <v>0</v>
      </c>
      <c r="AW2759" s="12">
        <v>0.14022499999999999</v>
      </c>
      <c r="AX2759" s="12">
        <v>0</v>
      </c>
      <c r="AY2759" s="12">
        <v>0.85977499999999996</v>
      </c>
      <c r="AZ2759" s="12">
        <v>0</v>
      </c>
      <c r="BA2759" s="12">
        <v>0</v>
      </c>
    </row>
    <row r="2760" spans="5:53" x14ac:dyDescent="0.25">
      <c r="E2760" s="4" t="s">
        <v>59</v>
      </c>
      <c r="F2760" s="4" t="s">
        <v>47</v>
      </c>
      <c r="G2760" s="4" t="s">
        <v>46</v>
      </c>
      <c r="H2760" s="11">
        <v>0.25</v>
      </c>
      <c r="I2760" s="11">
        <v>0</v>
      </c>
      <c r="J2760" s="11">
        <v>0.75</v>
      </c>
      <c r="K2760" s="11">
        <v>0</v>
      </c>
      <c r="L2760" s="11">
        <v>0</v>
      </c>
      <c r="M2760" s="12">
        <v>0.30367499999999997</v>
      </c>
      <c r="N2760" s="12">
        <v>0</v>
      </c>
      <c r="O2760" s="12">
        <v>0.69632499999999997</v>
      </c>
      <c r="P2760" s="12">
        <v>0</v>
      </c>
      <c r="Q2760" s="12">
        <v>0</v>
      </c>
      <c r="AO2760" s="4" t="s">
        <v>59</v>
      </c>
      <c r="AP2760" s="4" t="s">
        <v>47</v>
      </c>
      <c r="AQ2760" s="4" t="s">
        <v>46</v>
      </c>
      <c r="AR2760" s="11">
        <v>0.25</v>
      </c>
      <c r="AS2760" s="11">
        <v>0</v>
      </c>
      <c r="AT2760" s="11">
        <v>0.75</v>
      </c>
      <c r="AU2760" s="11">
        <v>0</v>
      </c>
      <c r="AV2760" s="11">
        <v>0</v>
      </c>
      <c r="AW2760" s="12">
        <v>0.13852500000000001</v>
      </c>
      <c r="AX2760" s="12">
        <v>0</v>
      </c>
      <c r="AY2760" s="12">
        <v>0.86147499999999999</v>
      </c>
      <c r="AZ2760" s="12">
        <v>0</v>
      </c>
      <c r="BA2760" s="12">
        <v>0</v>
      </c>
    </row>
    <row r="2761" spans="5:53" x14ac:dyDescent="0.25">
      <c r="E2761" s="4" t="s">
        <v>59</v>
      </c>
      <c r="F2761" s="4" t="s">
        <v>48</v>
      </c>
      <c r="G2761" s="4" t="s">
        <v>46</v>
      </c>
      <c r="H2761" s="11">
        <v>0.25</v>
      </c>
      <c r="I2761" s="11">
        <v>0</v>
      </c>
      <c r="J2761" s="11">
        <v>0.75</v>
      </c>
      <c r="K2761" s="11">
        <v>0</v>
      </c>
      <c r="L2761" s="11">
        <v>0</v>
      </c>
      <c r="M2761" s="12">
        <v>0.305425</v>
      </c>
      <c r="N2761" s="12">
        <v>0</v>
      </c>
      <c r="O2761" s="12">
        <v>0.69457500000000005</v>
      </c>
      <c r="P2761" s="12">
        <v>0</v>
      </c>
      <c r="Q2761" s="12">
        <v>0</v>
      </c>
      <c r="AO2761" s="4" t="s">
        <v>59</v>
      </c>
      <c r="AP2761" s="4" t="s">
        <v>48</v>
      </c>
      <c r="AQ2761" s="4" t="s">
        <v>46</v>
      </c>
      <c r="AR2761" s="11">
        <v>0.25</v>
      </c>
      <c r="AS2761" s="11">
        <v>0</v>
      </c>
      <c r="AT2761" s="11">
        <v>0.75</v>
      </c>
      <c r="AU2761" s="11">
        <v>0</v>
      </c>
      <c r="AV2761" s="11">
        <v>0</v>
      </c>
      <c r="AW2761" s="12">
        <v>0.136575</v>
      </c>
      <c r="AX2761" s="12">
        <v>0</v>
      </c>
      <c r="AY2761" s="12">
        <v>0.863425</v>
      </c>
      <c r="AZ2761" s="12">
        <v>0</v>
      </c>
      <c r="BA2761" s="12">
        <v>0</v>
      </c>
    </row>
    <row r="2762" spans="5:53" x14ac:dyDescent="0.25">
      <c r="E2762" s="4" t="s">
        <v>59</v>
      </c>
      <c r="F2762" s="4" t="s">
        <v>49</v>
      </c>
      <c r="G2762" s="4" t="s">
        <v>46</v>
      </c>
      <c r="H2762" s="11">
        <v>0.25</v>
      </c>
      <c r="I2762" s="11">
        <v>0</v>
      </c>
      <c r="J2762" s="11">
        <v>0.75</v>
      </c>
      <c r="K2762" s="11">
        <v>0</v>
      </c>
      <c r="L2762" s="11">
        <v>0</v>
      </c>
      <c r="M2762" s="12">
        <v>0.30775000000000002</v>
      </c>
      <c r="N2762" s="12">
        <v>0</v>
      </c>
      <c r="O2762" s="12">
        <v>0.69225000000000003</v>
      </c>
      <c r="P2762" s="12">
        <v>0</v>
      </c>
      <c r="Q2762" s="12">
        <v>0</v>
      </c>
      <c r="AO2762" s="4" t="s">
        <v>59</v>
      </c>
      <c r="AP2762" s="4" t="s">
        <v>49</v>
      </c>
      <c r="AQ2762" s="4" t="s">
        <v>46</v>
      </c>
      <c r="AR2762" s="11">
        <v>0.25</v>
      </c>
      <c r="AS2762" s="11">
        <v>0</v>
      </c>
      <c r="AT2762" s="11">
        <v>0.75</v>
      </c>
      <c r="AU2762" s="11">
        <v>0</v>
      </c>
      <c r="AV2762" s="11">
        <v>0</v>
      </c>
      <c r="AW2762" s="12">
        <v>0.140125</v>
      </c>
      <c r="AX2762" s="12">
        <v>0</v>
      </c>
      <c r="AY2762" s="12">
        <v>0.85987499999999994</v>
      </c>
      <c r="AZ2762" s="12">
        <v>0</v>
      </c>
      <c r="BA2762" s="12">
        <v>0</v>
      </c>
    </row>
    <row r="2763" spans="5:53" x14ac:dyDescent="0.25">
      <c r="E2763" s="4" t="s">
        <v>59</v>
      </c>
      <c r="F2763" s="4" t="s">
        <v>48</v>
      </c>
      <c r="G2763" s="4" t="s">
        <v>47</v>
      </c>
      <c r="H2763" s="11">
        <v>0.25</v>
      </c>
      <c r="I2763" s="11">
        <v>0</v>
      </c>
      <c r="J2763" s="11">
        <v>0.75</v>
      </c>
      <c r="K2763" s="11">
        <v>0</v>
      </c>
      <c r="L2763" s="11">
        <v>0</v>
      </c>
      <c r="M2763" s="12">
        <v>0.3085</v>
      </c>
      <c r="N2763" s="12">
        <v>0</v>
      </c>
      <c r="O2763" s="12">
        <v>0.6915</v>
      </c>
      <c r="P2763" s="12">
        <v>0</v>
      </c>
      <c r="Q2763" s="12">
        <v>0</v>
      </c>
      <c r="AO2763" s="4" t="s">
        <v>59</v>
      </c>
      <c r="AP2763" s="4" t="s">
        <v>48</v>
      </c>
      <c r="AQ2763" s="4" t="s">
        <v>47</v>
      </c>
      <c r="AR2763" s="11">
        <v>0.25</v>
      </c>
      <c r="AS2763" s="11">
        <v>0</v>
      </c>
      <c r="AT2763" s="11">
        <v>0.75</v>
      </c>
      <c r="AU2763" s="11">
        <v>0</v>
      </c>
      <c r="AV2763" s="11">
        <v>0</v>
      </c>
      <c r="AW2763" s="12">
        <v>0.13644999999999999</v>
      </c>
      <c r="AX2763" s="12">
        <v>0</v>
      </c>
      <c r="AY2763" s="12">
        <v>0.86355000000000004</v>
      </c>
      <c r="AZ2763" s="12">
        <v>0</v>
      </c>
      <c r="BA2763" s="12">
        <v>0</v>
      </c>
    </row>
    <row r="2764" spans="5:53" x14ac:dyDescent="0.25">
      <c r="E2764" s="4" t="s">
        <v>59</v>
      </c>
      <c r="F2764" s="4" t="s">
        <v>49</v>
      </c>
      <c r="G2764" s="4" t="s">
        <v>47</v>
      </c>
      <c r="H2764" s="11">
        <v>0.25</v>
      </c>
      <c r="I2764" s="11">
        <v>0</v>
      </c>
      <c r="J2764" s="11">
        <v>0.75</v>
      </c>
      <c r="K2764" s="11">
        <v>0</v>
      </c>
      <c r="L2764" s="11">
        <v>0</v>
      </c>
      <c r="M2764" s="12">
        <v>0.31082500000000002</v>
      </c>
      <c r="N2764" s="12">
        <v>0</v>
      </c>
      <c r="O2764" s="12">
        <v>0.68917499999999998</v>
      </c>
      <c r="P2764" s="12">
        <v>0</v>
      </c>
      <c r="Q2764" s="12">
        <v>0</v>
      </c>
      <c r="AO2764" s="4" t="s">
        <v>59</v>
      </c>
      <c r="AP2764" s="4" t="s">
        <v>49</v>
      </c>
      <c r="AQ2764" s="4" t="s">
        <v>47</v>
      </c>
      <c r="AR2764" s="11">
        <v>0.25</v>
      </c>
      <c r="AS2764" s="11">
        <v>0</v>
      </c>
      <c r="AT2764" s="11">
        <v>0.75</v>
      </c>
      <c r="AU2764" s="11">
        <v>0</v>
      </c>
      <c r="AV2764" s="11">
        <v>0</v>
      </c>
      <c r="AW2764" s="12">
        <v>0.14000000000000001</v>
      </c>
      <c r="AX2764" s="12">
        <v>0</v>
      </c>
      <c r="AY2764" s="12">
        <v>0.86</v>
      </c>
      <c r="AZ2764" s="12">
        <v>0</v>
      </c>
      <c r="BA2764" s="12">
        <v>0</v>
      </c>
    </row>
    <row r="2765" spans="5:53" x14ac:dyDescent="0.25">
      <c r="E2765" s="4" t="s">
        <v>59</v>
      </c>
      <c r="F2765" s="4" t="s">
        <v>49</v>
      </c>
      <c r="G2765" s="4" t="s">
        <v>48</v>
      </c>
      <c r="H2765" s="11">
        <v>0.25</v>
      </c>
      <c r="I2765" s="11">
        <v>0</v>
      </c>
      <c r="J2765" s="11">
        <v>0.75</v>
      </c>
      <c r="K2765" s="11">
        <v>0</v>
      </c>
      <c r="L2765" s="11">
        <v>0</v>
      </c>
      <c r="M2765" s="12">
        <v>0.31257499999999999</v>
      </c>
      <c r="N2765" s="12">
        <v>0</v>
      </c>
      <c r="O2765" s="12">
        <v>0.68742499999999995</v>
      </c>
      <c r="P2765" s="12">
        <v>0</v>
      </c>
      <c r="Q2765" s="12">
        <v>0</v>
      </c>
      <c r="AO2765" s="4" t="s">
        <v>59</v>
      </c>
      <c r="AP2765" s="4" t="s">
        <v>49</v>
      </c>
      <c r="AQ2765" s="4" t="s">
        <v>48</v>
      </c>
      <c r="AR2765" s="11">
        <v>0.25</v>
      </c>
      <c r="AS2765" s="11">
        <v>0</v>
      </c>
      <c r="AT2765" s="11">
        <v>0.75</v>
      </c>
      <c r="AU2765" s="11">
        <v>0</v>
      </c>
      <c r="AV2765" s="11">
        <v>0</v>
      </c>
      <c r="AW2765" s="12">
        <v>0.13805000000000001</v>
      </c>
      <c r="AX2765" s="12">
        <v>0</v>
      </c>
      <c r="AY2765" s="12">
        <v>0.86194999999999999</v>
      </c>
      <c r="AZ2765" s="12">
        <v>0</v>
      </c>
      <c r="BA2765" s="12">
        <v>0</v>
      </c>
    </row>
    <row r="2766" spans="5:53" x14ac:dyDescent="0.25">
      <c r="E2766" s="4" t="s">
        <v>60</v>
      </c>
      <c r="F2766" s="4" t="s">
        <v>26</v>
      </c>
      <c r="G2766" s="4" t="s">
        <v>27</v>
      </c>
      <c r="H2766" s="11">
        <v>0.5</v>
      </c>
      <c r="I2766" s="11">
        <v>0</v>
      </c>
      <c r="J2766" s="11">
        <v>0.5</v>
      </c>
      <c r="K2766" s="11">
        <v>0</v>
      </c>
      <c r="L2766" s="11">
        <v>0</v>
      </c>
      <c r="M2766" s="12">
        <v>0.27145000000000002</v>
      </c>
      <c r="N2766" s="12">
        <v>0</v>
      </c>
      <c r="O2766" s="12">
        <v>0.72855000000000003</v>
      </c>
      <c r="P2766" s="12">
        <v>0</v>
      </c>
      <c r="Q2766" s="12">
        <v>0</v>
      </c>
      <c r="AO2766" s="4" t="s">
        <v>60</v>
      </c>
      <c r="AP2766" s="4" t="s">
        <v>26</v>
      </c>
      <c r="AQ2766" s="4" t="s">
        <v>27</v>
      </c>
      <c r="AR2766" s="11">
        <v>0.5</v>
      </c>
      <c r="AS2766" s="11">
        <v>0</v>
      </c>
      <c r="AT2766" s="11">
        <v>0.5</v>
      </c>
      <c r="AU2766" s="11">
        <v>0</v>
      </c>
      <c r="AV2766" s="11">
        <v>0</v>
      </c>
      <c r="AW2766" s="12">
        <v>0.61660000000000004</v>
      </c>
      <c r="AX2766" s="12">
        <v>0.16250000000000001</v>
      </c>
      <c r="AY2766" s="12">
        <v>0.22090000000000001</v>
      </c>
      <c r="AZ2766" s="12">
        <v>0</v>
      </c>
      <c r="BA2766" s="12">
        <v>0</v>
      </c>
    </row>
    <row r="2767" spans="5:53" x14ac:dyDescent="0.25">
      <c r="E2767" s="4" t="s">
        <v>60</v>
      </c>
      <c r="F2767" s="4" t="s">
        <v>28</v>
      </c>
      <c r="G2767" s="4" t="s">
        <v>27</v>
      </c>
      <c r="H2767" s="11">
        <v>0.5</v>
      </c>
      <c r="I2767" s="11">
        <v>0</v>
      </c>
      <c r="J2767" s="11">
        <v>0.5</v>
      </c>
      <c r="K2767" s="11">
        <v>0</v>
      </c>
      <c r="L2767" s="11">
        <v>0</v>
      </c>
      <c r="M2767" s="12">
        <v>0.27147500000000002</v>
      </c>
      <c r="N2767" s="12">
        <v>0</v>
      </c>
      <c r="O2767" s="12">
        <v>0.72852499999999998</v>
      </c>
      <c r="P2767" s="12">
        <v>0</v>
      </c>
      <c r="Q2767" s="12">
        <v>0</v>
      </c>
      <c r="AO2767" s="4" t="s">
        <v>60</v>
      </c>
      <c r="AP2767" s="4" t="s">
        <v>28</v>
      </c>
      <c r="AQ2767" s="4" t="s">
        <v>27</v>
      </c>
      <c r="AR2767" s="11">
        <v>0.5</v>
      </c>
      <c r="AS2767" s="11">
        <v>0</v>
      </c>
      <c r="AT2767" s="11">
        <v>0.5</v>
      </c>
      <c r="AU2767" s="11">
        <v>0</v>
      </c>
      <c r="AV2767" s="11">
        <v>0</v>
      </c>
      <c r="AW2767" s="12">
        <v>0.61817500000000003</v>
      </c>
      <c r="AX2767" s="12">
        <v>0.16250000000000001</v>
      </c>
      <c r="AY2767" s="12">
        <v>0.21932499999999999</v>
      </c>
      <c r="AZ2767" s="12">
        <v>0</v>
      </c>
      <c r="BA2767" s="12">
        <v>0</v>
      </c>
    </row>
    <row r="2768" spans="5:53" x14ac:dyDescent="0.25">
      <c r="E2768" s="4" t="s">
        <v>60</v>
      </c>
      <c r="F2768" s="4" t="s">
        <v>29</v>
      </c>
      <c r="G2768" s="4" t="s">
        <v>27</v>
      </c>
      <c r="H2768" s="11">
        <v>0.5</v>
      </c>
      <c r="I2768" s="11">
        <v>0</v>
      </c>
      <c r="J2768" s="11">
        <v>0.5</v>
      </c>
      <c r="K2768" s="11">
        <v>0</v>
      </c>
      <c r="L2768" s="11">
        <v>0</v>
      </c>
      <c r="M2768" s="12">
        <v>0.44095000000000001</v>
      </c>
      <c r="N2768" s="12">
        <v>0</v>
      </c>
      <c r="O2768" s="12">
        <v>0.55905000000000005</v>
      </c>
      <c r="P2768" s="12">
        <v>0</v>
      </c>
      <c r="Q2768" s="12">
        <v>0</v>
      </c>
      <c r="AO2768" s="4" t="s">
        <v>60</v>
      </c>
      <c r="AP2768" s="4" t="s">
        <v>29</v>
      </c>
      <c r="AQ2768" s="4" t="s">
        <v>27</v>
      </c>
      <c r="AR2768" s="11">
        <v>0.5</v>
      </c>
      <c r="AS2768" s="11">
        <v>0</v>
      </c>
      <c r="AT2768" s="11">
        <v>0.5</v>
      </c>
      <c r="AU2768" s="11">
        <v>0</v>
      </c>
      <c r="AV2768" s="11">
        <v>0</v>
      </c>
      <c r="AW2768" s="12">
        <v>0.61775000000000002</v>
      </c>
      <c r="AX2768" s="12">
        <v>0.16250000000000001</v>
      </c>
      <c r="AY2768" s="12">
        <v>0.21975</v>
      </c>
      <c r="AZ2768" s="12">
        <v>0</v>
      </c>
      <c r="BA2768" s="12">
        <v>0</v>
      </c>
    </row>
    <row r="2769" spans="5:53" x14ac:dyDescent="0.25">
      <c r="E2769" s="4" t="s">
        <v>60</v>
      </c>
      <c r="F2769" s="4" t="s">
        <v>30</v>
      </c>
      <c r="G2769" s="4" t="s">
        <v>27</v>
      </c>
      <c r="H2769" s="11">
        <v>0.5</v>
      </c>
      <c r="I2769" s="11">
        <v>0</v>
      </c>
      <c r="J2769" s="11">
        <v>0.5</v>
      </c>
      <c r="K2769" s="11">
        <v>0</v>
      </c>
      <c r="L2769" s="11">
        <v>0</v>
      </c>
      <c r="M2769" s="12">
        <v>0.27037499999999998</v>
      </c>
      <c r="N2769" s="12">
        <v>0</v>
      </c>
      <c r="O2769" s="12">
        <v>0.72962499999999997</v>
      </c>
      <c r="P2769" s="12">
        <v>0</v>
      </c>
      <c r="Q2769" s="12">
        <v>0</v>
      </c>
      <c r="AO2769" s="4" t="s">
        <v>60</v>
      </c>
      <c r="AP2769" s="4" t="s">
        <v>30</v>
      </c>
      <c r="AQ2769" s="4" t="s">
        <v>27</v>
      </c>
      <c r="AR2769" s="11">
        <v>0.5</v>
      </c>
      <c r="AS2769" s="11">
        <v>0</v>
      </c>
      <c r="AT2769" s="11">
        <v>0.5</v>
      </c>
      <c r="AU2769" s="11">
        <v>0</v>
      </c>
      <c r="AV2769" s="11">
        <v>0</v>
      </c>
      <c r="AW2769" s="12">
        <v>0.61887499999999995</v>
      </c>
      <c r="AX2769" s="12">
        <v>0.16250000000000001</v>
      </c>
      <c r="AY2769" s="12">
        <v>0.21862500000000001</v>
      </c>
      <c r="AZ2769" s="12">
        <v>0</v>
      </c>
      <c r="BA2769" s="12">
        <v>0</v>
      </c>
    </row>
    <row r="2770" spans="5:53" x14ac:dyDescent="0.25">
      <c r="E2770" s="4" t="s">
        <v>60</v>
      </c>
      <c r="F2770" s="4" t="s">
        <v>31</v>
      </c>
      <c r="G2770" s="4" t="s">
        <v>27</v>
      </c>
      <c r="H2770" s="11">
        <v>0.5</v>
      </c>
      <c r="I2770" s="11">
        <v>0</v>
      </c>
      <c r="J2770" s="11">
        <v>0.5</v>
      </c>
      <c r="K2770" s="11">
        <v>0</v>
      </c>
      <c r="L2770" s="11">
        <v>0</v>
      </c>
      <c r="M2770" s="12">
        <v>0.27579999999999999</v>
      </c>
      <c r="N2770" s="12">
        <v>0</v>
      </c>
      <c r="O2770" s="12">
        <v>0.72419999999999995</v>
      </c>
      <c r="P2770" s="12">
        <v>0</v>
      </c>
      <c r="Q2770" s="12">
        <v>0</v>
      </c>
      <c r="AO2770" s="4" t="s">
        <v>60</v>
      </c>
      <c r="AP2770" s="4" t="s">
        <v>31</v>
      </c>
      <c r="AQ2770" s="4" t="s">
        <v>27</v>
      </c>
      <c r="AR2770" s="11">
        <v>0.5</v>
      </c>
      <c r="AS2770" s="11">
        <v>0</v>
      </c>
      <c r="AT2770" s="11">
        <v>0.5</v>
      </c>
      <c r="AU2770" s="11">
        <v>0</v>
      </c>
      <c r="AV2770" s="11">
        <v>0</v>
      </c>
      <c r="AW2770" s="12">
        <v>0.61860000000000004</v>
      </c>
      <c r="AX2770" s="12">
        <v>0.16250000000000001</v>
      </c>
      <c r="AY2770" s="12">
        <v>0.21890000000000001</v>
      </c>
      <c r="AZ2770" s="12">
        <v>0</v>
      </c>
      <c r="BA2770" s="12">
        <v>0</v>
      </c>
    </row>
    <row r="2771" spans="5:53" x14ac:dyDescent="0.25">
      <c r="E2771" s="4" t="s">
        <v>60</v>
      </c>
      <c r="F2771" s="4" t="s">
        <v>32</v>
      </c>
      <c r="G2771" s="4" t="s">
        <v>27</v>
      </c>
      <c r="H2771" s="11">
        <v>0.5</v>
      </c>
      <c r="I2771" s="11">
        <v>0</v>
      </c>
      <c r="J2771" s="11">
        <v>0</v>
      </c>
      <c r="K2771" s="11">
        <v>0.5</v>
      </c>
      <c r="L2771" s="11">
        <v>0</v>
      </c>
      <c r="M2771" s="12">
        <v>0.246</v>
      </c>
      <c r="N2771" s="12">
        <v>0</v>
      </c>
      <c r="O2771" s="12">
        <v>0.31935000000000002</v>
      </c>
      <c r="P2771" s="12">
        <v>0.28147499999999998</v>
      </c>
      <c r="Q2771" s="12">
        <v>0.15317500000000001</v>
      </c>
      <c r="AO2771" s="4" t="s">
        <v>60</v>
      </c>
      <c r="AP2771" s="4" t="s">
        <v>32</v>
      </c>
      <c r="AQ2771" s="4" t="s">
        <v>27</v>
      </c>
      <c r="AR2771" s="11">
        <v>0.5</v>
      </c>
      <c r="AS2771" s="11">
        <v>0</v>
      </c>
      <c r="AT2771" s="11">
        <v>0</v>
      </c>
      <c r="AU2771" s="11">
        <v>0.5</v>
      </c>
      <c r="AV2771" s="11">
        <v>0</v>
      </c>
      <c r="AW2771" s="12">
        <v>0.66142500000000004</v>
      </c>
      <c r="AX2771" s="12">
        <v>0.16250000000000001</v>
      </c>
      <c r="AY2771" s="12">
        <v>2.0000000000000001E-4</v>
      </c>
      <c r="AZ2771" s="12">
        <v>0.175875</v>
      </c>
      <c r="BA2771" s="12">
        <v>0</v>
      </c>
    </row>
    <row r="2772" spans="5:53" x14ac:dyDescent="0.25">
      <c r="E2772" s="4" t="s">
        <v>60</v>
      </c>
      <c r="F2772" s="4" t="s">
        <v>33</v>
      </c>
      <c r="G2772" s="4" t="s">
        <v>27</v>
      </c>
      <c r="H2772" s="11">
        <v>0.5</v>
      </c>
      <c r="I2772" s="11">
        <v>0</v>
      </c>
      <c r="J2772" s="11">
        <v>0</v>
      </c>
      <c r="K2772" s="11">
        <v>0.5</v>
      </c>
      <c r="L2772" s="11">
        <v>0</v>
      </c>
      <c r="M2772" s="12">
        <v>0.24635000000000001</v>
      </c>
      <c r="N2772" s="12">
        <v>0</v>
      </c>
      <c r="O2772" s="12">
        <v>0.31935000000000002</v>
      </c>
      <c r="P2772" s="12">
        <v>0.43430000000000002</v>
      </c>
      <c r="Q2772" s="12">
        <v>0</v>
      </c>
      <c r="AO2772" s="4" t="s">
        <v>60</v>
      </c>
      <c r="AP2772" s="4" t="s">
        <v>33</v>
      </c>
      <c r="AQ2772" s="4" t="s">
        <v>27</v>
      </c>
      <c r="AR2772" s="11">
        <v>0.5</v>
      </c>
      <c r="AS2772" s="11">
        <v>0</v>
      </c>
      <c r="AT2772" s="11">
        <v>0</v>
      </c>
      <c r="AU2772" s="11">
        <v>0.5</v>
      </c>
      <c r="AV2772" s="11">
        <v>0</v>
      </c>
      <c r="AW2772" s="12">
        <v>0.66310000000000002</v>
      </c>
      <c r="AX2772" s="12">
        <v>0.16250000000000001</v>
      </c>
      <c r="AY2772" s="12">
        <v>2.0000000000000001E-4</v>
      </c>
      <c r="AZ2772" s="12">
        <v>0.17419999999999999</v>
      </c>
      <c r="BA2772" s="12">
        <v>0</v>
      </c>
    </row>
    <row r="2773" spans="5:53" x14ac:dyDescent="0.25">
      <c r="E2773" s="4" t="s">
        <v>60</v>
      </c>
      <c r="F2773" s="4" t="s">
        <v>34</v>
      </c>
      <c r="G2773" s="4" t="s">
        <v>27</v>
      </c>
      <c r="H2773" s="11">
        <v>0.5</v>
      </c>
      <c r="I2773" s="11">
        <v>0</v>
      </c>
      <c r="J2773" s="11">
        <v>0</v>
      </c>
      <c r="K2773" s="11">
        <v>0.5</v>
      </c>
      <c r="L2773" s="11">
        <v>0</v>
      </c>
      <c r="M2773" s="12">
        <v>0.24629999999999999</v>
      </c>
      <c r="N2773" s="12">
        <v>0</v>
      </c>
      <c r="O2773" s="12">
        <v>0.31935000000000002</v>
      </c>
      <c r="P2773" s="12">
        <v>0.43435000000000001</v>
      </c>
      <c r="Q2773" s="12">
        <v>0</v>
      </c>
      <c r="AO2773" s="4" t="s">
        <v>60</v>
      </c>
      <c r="AP2773" s="4" t="s">
        <v>34</v>
      </c>
      <c r="AQ2773" s="4" t="s">
        <v>27</v>
      </c>
      <c r="AR2773" s="11">
        <v>0.5</v>
      </c>
      <c r="AS2773" s="11">
        <v>0</v>
      </c>
      <c r="AT2773" s="11">
        <v>0</v>
      </c>
      <c r="AU2773" s="11">
        <v>0.5</v>
      </c>
      <c r="AV2773" s="11">
        <v>0</v>
      </c>
      <c r="AW2773" s="12">
        <v>0.66122499999999995</v>
      </c>
      <c r="AX2773" s="12">
        <v>0.16250000000000001</v>
      </c>
      <c r="AY2773" s="12">
        <v>2.0000000000000001E-4</v>
      </c>
      <c r="AZ2773" s="12">
        <v>0.17607500000000001</v>
      </c>
      <c r="BA2773" s="12">
        <v>0</v>
      </c>
    </row>
    <row r="2774" spans="5:53" x14ac:dyDescent="0.25">
      <c r="E2774" s="4" t="s">
        <v>60</v>
      </c>
      <c r="F2774" s="4" t="s">
        <v>35</v>
      </c>
      <c r="G2774" s="4" t="s">
        <v>27</v>
      </c>
      <c r="H2774" s="11">
        <v>0.5</v>
      </c>
      <c r="I2774" s="11">
        <v>0</v>
      </c>
      <c r="J2774" s="11">
        <v>0</v>
      </c>
      <c r="K2774" s="11">
        <v>0.5</v>
      </c>
      <c r="L2774" s="11">
        <v>0</v>
      </c>
      <c r="M2774" s="12">
        <v>0.24410000000000001</v>
      </c>
      <c r="N2774" s="12">
        <v>0</v>
      </c>
      <c r="O2774" s="12">
        <v>0.31935000000000002</v>
      </c>
      <c r="P2774" s="12">
        <v>0.43654999999999999</v>
      </c>
      <c r="Q2774" s="12">
        <v>0</v>
      </c>
      <c r="AO2774" s="4" t="s">
        <v>60</v>
      </c>
      <c r="AP2774" s="4" t="s">
        <v>35</v>
      </c>
      <c r="AQ2774" s="4" t="s">
        <v>27</v>
      </c>
      <c r="AR2774" s="11">
        <v>0.5</v>
      </c>
      <c r="AS2774" s="11">
        <v>0</v>
      </c>
      <c r="AT2774" s="11">
        <v>0</v>
      </c>
      <c r="AU2774" s="11">
        <v>0.5</v>
      </c>
      <c r="AV2774" s="11">
        <v>0</v>
      </c>
      <c r="AW2774" s="12">
        <v>0.66217499999999996</v>
      </c>
      <c r="AX2774" s="12">
        <v>0.16250000000000001</v>
      </c>
      <c r="AY2774" s="12">
        <v>2.0000000000000001E-4</v>
      </c>
      <c r="AZ2774" s="12">
        <v>0.175125</v>
      </c>
      <c r="BA2774" s="12">
        <v>0</v>
      </c>
    </row>
    <row r="2775" spans="5:53" x14ac:dyDescent="0.25">
      <c r="E2775" s="4" t="s">
        <v>60</v>
      </c>
      <c r="F2775" s="4" t="s">
        <v>36</v>
      </c>
      <c r="G2775" s="4" t="s">
        <v>27</v>
      </c>
      <c r="H2775" s="11">
        <v>0.5</v>
      </c>
      <c r="I2775" s="11">
        <v>0</v>
      </c>
      <c r="J2775" s="11">
        <v>0</v>
      </c>
      <c r="K2775" s="11">
        <v>0.5</v>
      </c>
      <c r="L2775" s="11">
        <v>0</v>
      </c>
      <c r="M2775" s="12">
        <v>0.24435000000000001</v>
      </c>
      <c r="N2775" s="12">
        <v>0</v>
      </c>
      <c r="O2775" s="12">
        <v>0.31935000000000002</v>
      </c>
      <c r="P2775" s="12">
        <v>0.43630000000000002</v>
      </c>
      <c r="Q2775" s="12">
        <v>0</v>
      </c>
      <c r="AO2775" s="4" t="s">
        <v>60</v>
      </c>
      <c r="AP2775" s="4" t="s">
        <v>36</v>
      </c>
      <c r="AQ2775" s="4" t="s">
        <v>27</v>
      </c>
      <c r="AR2775" s="11">
        <v>0.5</v>
      </c>
      <c r="AS2775" s="11">
        <v>0</v>
      </c>
      <c r="AT2775" s="11">
        <v>0</v>
      </c>
      <c r="AU2775" s="11">
        <v>0.5</v>
      </c>
      <c r="AV2775" s="11">
        <v>0</v>
      </c>
      <c r="AW2775" s="12">
        <v>0.66305000000000003</v>
      </c>
      <c r="AX2775" s="12">
        <v>0.16250000000000001</v>
      </c>
      <c r="AY2775" s="12">
        <v>2.0000000000000001E-4</v>
      </c>
      <c r="AZ2775" s="12">
        <v>0.17424999999999999</v>
      </c>
      <c r="BA2775" s="12">
        <v>0</v>
      </c>
    </row>
    <row r="2776" spans="5:53" x14ac:dyDescent="0.25">
      <c r="E2776" s="4" t="s">
        <v>60</v>
      </c>
      <c r="F2776" s="4" t="s">
        <v>37</v>
      </c>
      <c r="G2776" s="4" t="s">
        <v>27</v>
      </c>
      <c r="H2776" s="11">
        <v>0.5</v>
      </c>
      <c r="I2776" s="11">
        <v>0</v>
      </c>
      <c r="J2776" s="11">
        <v>0</v>
      </c>
      <c r="K2776" s="11">
        <v>0.5</v>
      </c>
      <c r="L2776" s="11">
        <v>0</v>
      </c>
      <c r="M2776" s="12">
        <v>0.245225</v>
      </c>
      <c r="N2776" s="12">
        <v>0</v>
      </c>
      <c r="O2776" s="12">
        <v>0.31935000000000002</v>
      </c>
      <c r="P2776" s="12">
        <v>0.28175</v>
      </c>
      <c r="Q2776" s="12">
        <v>0.15367500000000001</v>
      </c>
      <c r="AO2776" s="4" t="s">
        <v>60</v>
      </c>
      <c r="AP2776" s="4" t="s">
        <v>37</v>
      </c>
      <c r="AQ2776" s="4" t="s">
        <v>27</v>
      </c>
      <c r="AR2776" s="11">
        <v>0.5</v>
      </c>
      <c r="AS2776" s="11">
        <v>0</v>
      </c>
      <c r="AT2776" s="11">
        <v>0</v>
      </c>
      <c r="AU2776" s="11">
        <v>0.5</v>
      </c>
      <c r="AV2776" s="11">
        <v>0</v>
      </c>
      <c r="AW2776" s="12">
        <v>0.66264999999999996</v>
      </c>
      <c r="AX2776" s="12">
        <v>0.16250000000000001</v>
      </c>
      <c r="AY2776" s="12">
        <v>2.0000000000000001E-4</v>
      </c>
      <c r="AZ2776" s="12">
        <v>0.17465</v>
      </c>
      <c r="BA2776" s="12">
        <v>0</v>
      </c>
    </row>
    <row r="2777" spans="5:53" x14ac:dyDescent="0.25">
      <c r="E2777" s="4" t="s">
        <v>60</v>
      </c>
      <c r="F2777" s="4" t="s">
        <v>38</v>
      </c>
      <c r="G2777" s="4" t="s">
        <v>27</v>
      </c>
      <c r="H2777" s="11">
        <v>0</v>
      </c>
      <c r="I2777" s="11">
        <v>0.5</v>
      </c>
      <c r="J2777" s="11">
        <v>0.5</v>
      </c>
      <c r="K2777" s="11">
        <v>0</v>
      </c>
      <c r="L2777" s="11">
        <v>0</v>
      </c>
      <c r="M2777" s="12">
        <v>0.30464999999999998</v>
      </c>
      <c r="N2777" s="12">
        <v>0.31972499999999998</v>
      </c>
      <c r="O2777" s="12">
        <v>0.275675</v>
      </c>
      <c r="P2777" s="12">
        <v>9.9949999999999997E-2</v>
      </c>
      <c r="Q2777" s="12">
        <v>0</v>
      </c>
      <c r="AO2777" s="4" t="s">
        <v>60</v>
      </c>
      <c r="AP2777" s="4" t="s">
        <v>38</v>
      </c>
      <c r="AQ2777" s="4" t="s">
        <v>27</v>
      </c>
      <c r="AR2777" s="11">
        <v>0</v>
      </c>
      <c r="AS2777" s="11">
        <v>0.5</v>
      </c>
      <c r="AT2777" s="11">
        <v>0.5</v>
      </c>
      <c r="AU2777" s="11">
        <v>0</v>
      </c>
      <c r="AV2777" s="11">
        <v>0</v>
      </c>
      <c r="AW2777" s="12">
        <v>0.44167499999999998</v>
      </c>
      <c r="AX2777" s="12">
        <v>0.27289999999999998</v>
      </c>
      <c r="AY2777" s="12">
        <v>0.2235</v>
      </c>
      <c r="AZ2777" s="12">
        <v>6.1925000000000001E-2</v>
      </c>
      <c r="BA2777" s="12">
        <v>0</v>
      </c>
    </row>
    <row r="2778" spans="5:53" x14ac:dyDescent="0.25">
      <c r="E2778" s="4" t="s">
        <v>60</v>
      </c>
      <c r="F2778" s="4" t="s">
        <v>39</v>
      </c>
      <c r="G2778" s="4" t="s">
        <v>27</v>
      </c>
      <c r="H2778" s="11">
        <v>0</v>
      </c>
      <c r="I2778" s="11">
        <v>0.5</v>
      </c>
      <c r="J2778" s="11">
        <v>0.5</v>
      </c>
      <c r="K2778" s="11">
        <v>0</v>
      </c>
      <c r="L2778" s="11">
        <v>0</v>
      </c>
      <c r="M2778" s="12">
        <v>0.30322500000000002</v>
      </c>
      <c r="N2778" s="12">
        <v>0.31972499999999998</v>
      </c>
      <c r="O2778" s="12">
        <v>0.27710000000000001</v>
      </c>
      <c r="P2778" s="12">
        <v>9.9949999999999997E-2</v>
      </c>
      <c r="Q2778" s="12">
        <v>0</v>
      </c>
      <c r="AO2778" s="4" t="s">
        <v>60</v>
      </c>
      <c r="AP2778" s="4" t="s">
        <v>39</v>
      </c>
      <c r="AQ2778" s="4" t="s">
        <v>27</v>
      </c>
      <c r="AR2778" s="11">
        <v>0</v>
      </c>
      <c r="AS2778" s="11">
        <v>0.5</v>
      </c>
      <c r="AT2778" s="11">
        <v>0.5</v>
      </c>
      <c r="AU2778" s="11">
        <v>0</v>
      </c>
      <c r="AV2778" s="11">
        <v>0</v>
      </c>
      <c r="AW2778" s="12">
        <v>0.44655</v>
      </c>
      <c r="AX2778" s="12">
        <v>0.27289999999999998</v>
      </c>
      <c r="AY2778" s="12">
        <v>0.21862500000000001</v>
      </c>
      <c r="AZ2778" s="12">
        <v>6.1925000000000001E-2</v>
      </c>
      <c r="BA2778" s="12">
        <v>0</v>
      </c>
    </row>
    <row r="2779" spans="5:53" x14ac:dyDescent="0.25">
      <c r="E2779" s="4" t="s">
        <v>60</v>
      </c>
      <c r="F2779" s="4" t="s">
        <v>40</v>
      </c>
      <c r="G2779" s="4" t="s">
        <v>27</v>
      </c>
      <c r="H2779" s="11">
        <v>0</v>
      </c>
      <c r="I2779" s="11">
        <v>0.5</v>
      </c>
      <c r="J2779" s="11">
        <v>0.5</v>
      </c>
      <c r="K2779" s="11">
        <v>0</v>
      </c>
      <c r="L2779" s="11">
        <v>0</v>
      </c>
      <c r="M2779" s="12">
        <v>0.30427500000000002</v>
      </c>
      <c r="N2779" s="12">
        <v>0.31972499999999998</v>
      </c>
      <c r="O2779" s="12">
        <v>0.11385000000000001</v>
      </c>
      <c r="P2779" s="12">
        <v>9.9949999999999997E-2</v>
      </c>
      <c r="Q2779" s="12">
        <v>0.16220000000000001</v>
      </c>
      <c r="AO2779" s="4" t="s">
        <v>60</v>
      </c>
      <c r="AP2779" s="4" t="s">
        <v>40</v>
      </c>
      <c r="AQ2779" s="4" t="s">
        <v>27</v>
      </c>
      <c r="AR2779" s="11">
        <v>0</v>
      </c>
      <c r="AS2779" s="11">
        <v>0.5</v>
      </c>
      <c r="AT2779" s="11">
        <v>0.5</v>
      </c>
      <c r="AU2779" s="11">
        <v>0</v>
      </c>
      <c r="AV2779" s="11">
        <v>0</v>
      </c>
      <c r="AW2779" s="12">
        <v>0.28910000000000002</v>
      </c>
      <c r="AX2779" s="12">
        <v>0.27289999999999998</v>
      </c>
      <c r="AY2779" s="12">
        <v>0.37607499999999999</v>
      </c>
      <c r="AZ2779" s="12">
        <v>6.1925000000000001E-2</v>
      </c>
      <c r="BA2779" s="12">
        <v>0</v>
      </c>
    </row>
    <row r="2780" spans="5:53" x14ac:dyDescent="0.25">
      <c r="E2780" s="4" t="s">
        <v>60</v>
      </c>
      <c r="F2780" s="4" t="s">
        <v>41</v>
      </c>
      <c r="G2780" s="4" t="s">
        <v>27</v>
      </c>
      <c r="H2780" s="11">
        <v>0</v>
      </c>
      <c r="I2780" s="11">
        <v>0.5</v>
      </c>
      <c r="J2780" s="11">
        <v>0.5</v>
      </c>
      <c r="K2780" s="11">
        <v>0</v>
      </c>
      <c r="L2780" s="11">
        <v>0</v>
      </c>
      <c r="M2780" s="12">
        <v>0.30235000000000001</v>
      </c>
      <c r="N2780" s="12">
        <v>0.31972499999999998</v>
      </c>
      <c r="O2780" s="12">
        <v>0.27797500000000003</v>
      </c>
      <c r="P2780" s="12">
        <v>9.9949999999999997E-2</v>
      </c>
      <c r="Q2780" s="12">
        <v>0</v>
      </c>
      <c r="AO2780" s="4" t="s">
        <v>60</v>
      </c>
      <c r="AP2780" s="4" t="s">
        <v>41</v>
      </c>
      <c r="AQ2780" s="4" t="s">
        <v>27</v>
      </c>
      <c r="AR2780" s="11">
        <v>0</v>
      </c>
      <c r="AS2780" s="11">
        <v>0.5</v>
      </c>
      <c r="AT2780" s="11">
        <v>0.5</v>
      </c>
      <c r="AU2780" s="11">
        <v>0</v>
      </c>
      <c r="AV2780" s="11">
        <v>0</v>
      </c>
      <c r="AW2780" s="12">
        <v>0.44290000000000002</v>
      </c>
      <c r="AX2780" s="12">
        <v>0.27289999999999998</v>
      </c>
      <c r="AY2780" s="12">
        <v>0.222275</v>
      </c>
      <c r="AZ2780" s="12">
        <v>6.1925000000000001E-2</v>
      </c>
      <c r="BA2780" s="12">
        <v>0</v>
      </c>
    </row>
    <row r="2781" spans="5:53" x14ac:dyDescent="0.25">
      <c r="E2781" s="4" t="s">
        <v>60</v>
      </c>
      <c r="F2781" s="4" t="s">
        <v>42</v>
      </c>
      <c r="G2781" s="4" t="s">
        <v>27</v>
      </c>
      <c r="H2781" s="11">
        <v>0</v>
      </c>
      <c r="I2781" s="11">
        <v>0.5</v>
      </c>
      <c r="J2781" s="11">
        <v>0.5</v>
      </c>
      <c r="K2781" s="11">
        <v>0</v>
      </c>
      <c r="L2781" s="11">
        <v>0</v>
      </c>
      <c r="M2781" s="12">
        <v>0.30212499999999998</v>
      </c>
      <c r="N2781" s="12">
        <v>0.31972499999999998</v>
      </c>
      <c r="O2781" s="12">
        <v>0.2782</v>
      </c>
      <c r="P2781" s="12">
        <v>9.9949999999999997E-2</v>
      </c>
      <c r="Q2781" s="12">
        <v>0</v>
      </c>
      <c r="AO2781" s="4" t="s">
        <v>60</v>
      </c>
      <c r="AP2781" s="4" t="s">
        <v>42</v>
      </c>
      <c r="AQ2781" s="4" t="s">
        <v>27</v>
      </c>
      <c r="AR2781" s="11">
        <v>0</v>
      </c>
      <c r="AS2781" s="11">
        <v>0.5</v>
      </c>
      <c r="AT2781" s="11">
        <v>0.5</v>
      </c>
      <c r="AU2781" s="11">
        <v>0</v>
      </c>
      <c r="AV2781" s="11">
        <v>0</v>
      </c>
      <c r="AW2781" s="12">
        <v>0.44217499999999998</v>
      </c>
      <c r="AX2781" s="12">
        <v>0.27289999999999998</v>
      </c>
      <c r="AY2781" s="12">
        <v>0.223</v>
      </c>
      <c r="AZ2781" s="12">
        <v>6.1925000000000001E-2</v>
      </c>
      <c r="BA2781" s="12">
        <v>0</v>
      </c>
    </row>
    <row r="2782" spans="5:53" x14ac:dyDescent="0.25">
      <c r="E2782" s="4" t="s">
        <v>60</v>
      </c>
      <c r="F2782" s="4" t="s">
        <v>43</v>
      </c>
      <c r="G2782" s="4" t="s">
        <v>27</v>
      </c>
      <c r="H2782" s="11">
        <v>0</v>
      </c>
      <c r="I2782" s="11">
        <v>0.5</v>
      </c>
      <c r="J2782" s="11">
        <v>0.5</v>
      </c>
      <c r="K2782" s="11">
        <v>0</v>
      </c>
      <c r="L2782" s="11">
        <v>0</v>
      </c>
      <c r="M2782" s="12">
        <v>0.30207499999999998</v>
      </c>
      <c r="N2782" s="12">
        <v>0.31972499999999998</v>
      </c>
      <c r="O2782" s="12">
        <v>0.11475</v>
      </c>
      <c r="P2782" s="12">
        <v>9.9949999999999997E-2</v>
      </c>
      <c r="Q2782" s="12">
        <v>0.16350000000000001</v>
      </c>
      <c r="AO2782" s="4" t="s">
        <v>60</v>
      </c>
      <c r="AP2782" s="4" t="s">
        <v>43</v>
      </c>
      <c r="AQ2782" s="4" t="s">
        <v>27</v>
      </c>
      <c r="AR2782" s="11">
        <v>0</v>
      </c>
      <c r="AS2782" s="11">
        <v>0.5</v>
      </c>
      <c r="AT2782" s="11">
        <v>0.5</v>
      </c>
      <c r="AU2782" s="11">
        <v>0</v>
      </c>
      <c r="AV2782" s="11">
        <v>0</v>
      </c>
      <c r="AW2782" s="12">
        <v>0.44119999999999998</v>
      </c>
      <c r="AX2782" s="12">
        <v>0.27289999999999998</v>
      </c>
      <c r="AY2782" s="12">
        <v>0.22397500000000001</v>
      </c>
      <c r="AZ2782" s="12">
        <v>6.1925000000000001E-2</v>
      </c>
      <c r="BA2782" s="12">
        <v>0</v>
      </c>
    </row>
    <row r="2783" spans="5:53" x14ac:dyDescent="0.25">
      <c r="E2783" s="4" t="s">
        <v>60</v>
      </c>
      <c r="F2783" s="4" t="s">
        <v>44</v>
      </c>
      <c r="G2783" s="4" t="s">
        <v>27</v>
      </c>
      <c r="H2783" s="11">
        <v>0</v>
      </c>
      <c r="I2783" s="11">
        <v>0.5</v>
      </c>
      <c r="J2783" s="11">
        <v>0</v>
      </c>
      <c r="K2783" s="11">
        <v>0.5</v>
      </c>
      <c r="L2783" s="11">
        <v>0</v>
      </c>
      <c r="M2783" s="12">
        <v>0.11862499999999999</v>
      </c>
      <c r="N2783" s="12">
        <v>0.31972499999999998</v>
      </c>
      <c r="O2783" s="12">
        <v>0</v>
      </c>
      <c r="P2783" s="12">
        <v>0.56164999999999998</v>
      </c>
      <c r="Q2783" s="12">
        <v>0</v>
      </c>
      <c r="AO2783" s="4" t="s">
        <v>60</v>
      </c>
      <c r="AP2783" s="4" t="s">
        <v>44</v>
      </c>
      <c r="AQ2783" s="4" t="s">
        <v>27</v>
      </c>
      <c r="AR2783" s="11">
        <v>0</v>
      </c>
      <c r="AS2783" s="11">
        <v>0.5</v>
      </c>
      <c r="AT2783" s="11">
        <v>0</v>
      </c>
      <c r="AU2783" s="11">
        <v>0.5</v>
      </c>
      <c r="AV2783" s="11">
        <v>0</v>
      </c>
      <c r="AW2783" s="12">
        <v>0.35862500000000003</v>
      </c>
      <c r="AX2783" s="12">
        <v>0.27289999999999998</v>
      </c>
      <c r="AY2783" s="12">
        <v>0</v>
      </c>
      <c r="AZ2783" s="12">
        <v>0.368475</v>
      </c>
      <c r="BA2783" s="12">
        <v>0</v>
      </c>
    </row>
    <row r="2784" spans="5:53" x14ac:dyDescent="0.25">
      <c r="E2784" s="4" t="s">
        <v>60</v>
      </c>
      <c r="F2784" s="4" t="s">
        <v>45</v>
      </c>
      <c r="G2784" s="4" t="s">
        <v>27</v>
      </c>
      <c r="H2784" s="11">
        <v>0</v>
      </c>
      <c r="I2784" s="11">
        <v>0.5</v>
      </c>
      <c r="J2784" s="11">
        <v>0</v>
      </c>
      <c r="K2784" s="11">
        <v>0.5</v>
      </c>
      <c r="L2784" s="11">
        <v>0</v>
      </c>
      <c r="M2784" s="12">
        <v>0.11812499999999999</v>
      </c>
      <c r="N2784" s="12">
        <v>0.31972499999999998</v>
      </c>
      <c r="O2784" s="12">
        <v>0</v>
      </c>
      <c r="P2784" s="12">
        <v>0.56215000000000004</v>
      </c>
      <c r="Q2784" s="12">
        <v>0</v>
      </c>
      <c r="AO2784" s="4" t="s">
        <v>60</v>
      </c>
      <c r="AP2784" s="4" t="s">
        <v>45</v>
      </c>
      <c r="AQ2784" s="4" t="s">
        <v>27</v>
      </c>
      <c r="AR2784" s="11">
        <v>0</v>
      </c>
      <c r="AS2784" s="11">
        <v>0.5</v>
      </c>
      <c r="AT2784" s="11">
        <v>0</v>
      </c>
      <c r="AU2784" s="11">
        <v>0.5</v>
      </c>
      <c r="AV2784" s="11">
        <v>0</v>
      </c>
      <c r="AW2784" s="12">
        <v>0.35527500000000001</v>
      </c>
      <c r="AX2784" s="12">
        <v>0.27289999999999998</v>
      </c>
      <c r="AY2784" s="12">
        <v>0</v>
      </c>
      <c r="AZ2784" s="12">
        <v>0.37182500000000002</v>
      </c>
      <c r="BA2784" s="12">
        <v>0</v>
      </c>
    </row>
    <row r="2785" spans="5:53" x14ac:dyDescent="0.25">
      <c r="E2785" s="4" t="s">
        <v>60</v>
      </c>
      <c r="F2785" s="4" t="s">
        <v>46</v>
      </c>
      <c r="G2785" s="4" t="s">
        <v>27</v>
      </c>
      <c r="H2785" s="11">
        <v>0</v>
      </c>
      <c r="I2785" s="11">
        <v>0.5</v>
      </c>
      <c r="J2785" s="11">
        <v>0</v>
      </c>
      <c r="K2785" s="11">
        <v>0.5</v>
      </c>
      <c r="L2785" s="11">
        <v>0</v>
      </c>
      <c r="M2785" s="12">
        <v>0.116975</v>
      </c>
      <c r="N2785" s="12">
        <v>0.31972499999999998</v>
      </c>
      <c r="O2785" s="12">
        <v>0</v>
      </c>
      <c r="P2785" s="12">
        <v>0.56330000000000002</v>
      </c>
      <c r="Q2785" s="12">
        <v>0</v>
      </c>
      <c r="AO2785" s="4" t="s">
        <v>60</v>
      </c>
      <c r="AP2785" s="4" t="s">
        <v>46</v>
      </c>
      <c r="AQ2785" s="4" t="s">
        <v>27</v>
      </c>
      <c r="AR2785" s="11">
        <v>0</v>
      </c>
      <c r="AS2785" s="11">
        <v>0.5</v>
      </c>
      <c r="AT2785" s="11">
        <v>0</v>
      </c>
      <c r="AU2785" s="11">
        <v>0.5</v>
      </c>
      <c r="AV2785" s="11">
        <v>0</v>
      </c>
      <c r="AW2785" s="12">
        <v>0.35904999999999998</v>
      </c>
      <c r="AX2785" s="12">
        <v>0.27289999999999998</v>
      </c>
      <c r="AY2785" s="12">
        <v>0</v>
      </c>
      <c r="AZ2785" s="12">
        <v>0.36804999999999999</v>
      </c>
      <c r="BA2785" s="12">
        <v>0</v>
      </c>
    </row>
    <row r="2786" spans="5:53" x14ac:dyDescent="0.25">
      <c r="E2786" s="4" t="s">
        <v>60</v>
      </c>
      <c r="F2786" s="4" t="s">
        <v>47</v>
      </c>
      <c r="G2786" s="4" t="s">
        <v>27</v>
      </c>
      <c r="H2786" s="11">
        <v>0</v>
      </c>
      <c r="I2786" s="11">
        <v>0.5</v>
      </c>
      <c r="J2786" s="11">
        <v>0</v>
      </c>
      <c r="K2786" s="11">
        <v>0.5</v>
      </c>
      <c r="L2786" s="11">
        <v>0</v>
      </c>
      <c r="M2786" s="12">
        <v>0.11765</v>
      </c>
      <c r="N2786" s="12">
        <v>0.31972499999999998</v>
      </c>
      <c r="O2786" s="12">
        <v>0</v>
      </c>
      <c r="P2786" s="12">
        <v>0.56262500000000004</v>
      </c>
      <c r="Q2786" s="12">
        <v>0</v>
      </c>
      <c r="AO2786" s="4" t="s">
        <v>60</v>
      </c>
      <c r="AP2786" s="4" t="s">
        <v>47</v>
      </c>
      <c r="AQ2786" s="4" t="s">
        <v>27</v>
      </c>
      <c r="AR2786" s="11">
        <v>0</v>
      </c>
      <c r="AS2786" s="11">
        <v>0.5</v>
      </c>
      <c r="AT2786" s="11">
        <v>0</v>
      </c>
      <c r="AU2786" s="11">
        <v>0.5</v>
      </c>
      <c r="AV2786" s="11">
        <v>0</v>
      </c>
      <c r="AW2786" s="12">
        <v>0.35877500000000001</v>
      </c>
      <c r="AX2786" s="12">
        <v>0.27289999999999998</v>
      </c>
      <c r="AY2786" s="12">
        <v>0</v>
      </c>
      <c r="AZ2786" s="12">
        <v>0.36832500000000001</v>
      </c>
      <c r="BA2786" s="12">
        <v>0</v>
      </c>
    </row>
    <row r="2787" spans="5:53" x14ac:dyDescent="0.25">
      <c r="E2787" s="4" t="s">
        <v>60</v>
      </c>
      <c r="F2787" s="4" t="s">
        <v>48</v>
      </c>
      <c r="G2787" s="4" t="s">
        <v>27</v>
      </c>
      <c r="H2787" s="11">
        <v>0</v>
      </c>
      <c r="I2787" s="11">
        <v>0.5</v>
      </c>
      <c r="J2787" s="11">
        <v>0</v>
      </c>
      <c r="K2787" s="11">
        <v>0.5</v>
      </c>
      <c r="L2787" s="11">
        <v>0</v>
      </c>
      <c r="M2787" s="12">
        <v>0.11812499999999999</v>
      </c>
      <c r="N2787" s="12">
        <v>0.31972499999999998</v>
      </c>
      <c r="O2787" s="12">
        <v>0</v>
      </c>
      <c r="P2787" s="12">
        <v>0.56215000000000004</v>
      </c>
      <c r="Q2787" s="12">
        <v>0</v>
      </c>
      <c r="AO2787" s="4" t="s">
        <v>60</v>
      </c>
      <c r="AP2787" s="4" t="s">
        <v>48</v>
      </c>
      <c r="AQ2787" s="4" t="s">
        <v>27</v>
      </c>
      <c r="AR2787" s="11">
        <v>0</v>
      </c>
      <c r="AS2787" s="11">
        <v>0.5</v>
      </c>
      <c r="AT2787" s="11">
        <v>0</v>
      </c>
      <c r="AU2787" s="11">
        <v>0.5</v>
      </c>
      <c r="AV2787" s="11">
        <v>0</v>
      </c>
      <c r="AW2787" s="12">
        <v>0.357825</v>
      </c>
      <c r="AX2787" s="12">
        <v>0.27289999999999998</v>
      </c>
      <c r="AY2787" s="12">
        <v>0</v>
      </c>
      <c r="AZ2787" s="12">
        <v>0.36927500000000002</v>
      </c>
      <c r="BA2787" s="12">
        <v>0</v>
      </c>
    </row>
    <row r="2788" spans="5:53" x14ac:dyDescent="0.25">
      <c r="E2788" s="4" t="s">
        <v>60</v>
      </c>
      <c r="F2788" s="4" t="s">
        <v>49</v>
      </c>
      <c r="G2788" s="4" t="s">
        <v>27</v>
      </c>
      <c r="H2788" s="11">
        <v>0</v>
      </c>
      <c r="I2788" s="11">
        <v>0.5</v>
      </c>
      <c r="J2788" s="11">
        <v>0</v>
      </c>
      <c r="K2788" s="11">
        <v>0.5</v>
      </c>
      <c r="L2788" s="11">
        <v>0</v>
      </c>
      <c r="M2788" s="12">
        <v>0.11824999999999999</v>
      </c>
      <c r="N2788" s="12">
        <v>0.31972499999999998</v>
      </c>
      <c r="O2788" s="12">
        <v>0</v>
      </c>
      <c r="P2788" s="12">
        <v>0.562025</v>
      </c>
      <c r="Q2788" s="12">
        <v>0</v>
      </c>
      <c r="AO2788" s="4" t="s">
        <v>60</v>
      </c>
      <c r="AP2788" s="4" t="s">
        <v>49</v>
      </c>
      <c r="AQ2788" s="4" t="s">
        <v>27</v>
      </c>
      <c r="AR2788" s="11">
        <v>0</v>
      </c>
      <c r="AS2788" s="11">
        <v>0.5</v>
      </c>
      <c r="AT2788" s="11">
        <v>0</v>
      </c>
      <c r="AU2788" s="11">
        <v>0.5</v>
      </c>
      <c r="AV2788" s="11">
        <v>0</v>
      </c>
      <c r="AW2788" s="12">
        <v>0.36182500000000001</v>
      </c>
      <c r="AX2788" s="12">
        <v>0.27289999999999998</v>
      </c>
      <c r="AY2788" s="12">
        <v>0</v>
      </c>
      <c r="AZ2788" s="12">
        <v>0.36527500000000002</v>
      </c>
      <c r="BA2788" s="12">
        <v>0</v>
      </c>
    </row>
    <row r="2789" spans="5:53" x14ac:dyDescent="0.25">
      <c r="E2789" s="4" t="s">
        <v>60</v>
      </c>
      <c r="F2789" s="4" t="s">
        <v>28</v>
      </c>
      <c r="G2789" s="4" t="s">
        <v>26</v>
      </c>
      <c r="H2789" s="11">
        <v>0.5</v>
      </c>
      <c r="I2789" s="11">
        <v>0</v>
      </c>
      <c r="J2789" s="11">
        <v>0.5</v>
      </c>
      <c r="K2789" s="11">
        <v>0</v>
      </c>
      <c r="L2789" s="11">
        <v>0</v>
      </c>
      <c r="M2789" s="12">
        <v>0.26937499999999998</v>
      </c>
      <c r="N2789" s="12">
        <v>0</v>
      </c>
      <c r="O2789" s="12">
        <v>0.73062499999999997</v>
      </c>
      <c r="P2789" s="12">
        <v>0</v>
      </c>
      <c r="Q2789" s="12">
        <v>0</v>
      </c>
      <c r="AO2789" s="4" t="s">
        <v>60</v>
      </c>
      <c r="AP2789" s="4" t="s">
        <v>28</v>
      </c>
      <c r="AQ2789" s="4" t="s">
        <v>26</v>
      </c>
      <c r="AR2789" s="11">
        <v>0.5</v>
      </c>
      <c r="AS2789" s="11">
        <v>0</v>
      </c>
      <c r="AT2789" s="11">
        <v>0.5</v>
      </c>
      <c r="AU2789" s="11">
        <v>0</v>
      </c>
      <c r="AV2789" s="11">
        <v>0</v>
      </c>
      <c r="AW2789" s="12">
        <v>0.61702500000000005</v>
      </c>
      <c r="AX2789" s="12">
        <v>0.16250000000000001</v>
      </c>
      <c r="AY2789" s="12">
        <v>0.220475</v>
      </c>
      <c r="AZ2789" s="12">
        <v>0</v>
      </c>
      <c r="BA2789" s="12">
        <v>0</v>
      </c>
    </row>
    <row r="2790" spans="5:53" x14ac:dyDescent="0.25">
      <c r="E2790" s="4" t="s">
        <v>60</v>
      </c>
      <c r="F2790" s="4" t="s">
        <v>29</v>
      </c>
      <c r="G2790" s="4" t="s">
        <v>26</v>
      </c>
      <c r="H2790" s="11">
        <v>0.5</v>
      </c>
      <c r="I2790" s="11">
        <v>0</v>
      </c>
      <c r="J2790" s="11">
        <v>0.5</v>
      </c>
      <c r="K2790" s="11">
        <v>0</v>
      </c>
      <c r="L2790" s="11">
        <v>0</v>
      </c>
      <c r="M2790" s="12">
        <v>0.44097500000000001</v>
      </c>
      <c r="N2790" s="12">
        <v>0</v>
      </c>
      <c r="O2790" s="12">
        <v>0.55902499999999999</v>
      </c>
      <c r="P2790" s="12">
        <v>0</v>
      </c>
      <c r="Q2790" s="12">
        <v>0</v>
      </c>
      <c r="AO2790" s="4" t="s">
        <v>60</v>
      </c>
      <c r="AP2790" s="4" t="s">
        <v>29</v>
      </c>
      <c r="AQ2790" s="4" t="s">
        <v>26</v>
      </c>
      <c r="AR2790" s="11">
        <v>0.5</v>
      </c>
      <c r="AS2790" s="11">
        <v>0</v>
      </c>
      <c r="AT2790" s="11">
        <v>0.5</v>
      </c>
      <c r="AU2790" s="11">
        <v>0</v>
      </c>
      <c r="AV2790" s="11">
        <v>0</v>
      </c>
      <c r="AW2790" s="12">
        <v>0.61660000000000004</v>
      </c>
      <c r="AX2790" s="12">
        <v>0.16250000000000001</v>
      </c>
      <c r="AY2790" s="12">
        <v>0.22090000000000001</v>
      </c>
      <c r="AZ2790" s="12">
        <v>0</v>
      </c>
      <c r="BA2790" s="12">
        <v>0</v>
      </c>
    </row>
    <row r="2791" spans="5:53" x14ac:dyDescent="0.25">
      <c r="E2791" s="4" t="s">
        <v>60</v>
      </c>
      <c r="F2791" s="4" t="s">
        <v>30</v>
      </c>
      <c r="G2791" s="4" t="s">
        <v>26</v>
      </c>
      <c r="H2791" s="11">
        <v>0.5</v>
      </c>
      <c r="I2791" s="11">
        <v>0</v>
      </c>
      <c r="J2791" s="11">
        <v>0.5</v>
      </c>
      <c r="K2791" s="11">
        <v>0</v>
      </c>
      <c r="L2791" s="11">
        <v>0</v>
      </c>
      <c r="M2791" s="12">
        <v>0.26827499999999999</v>
      </c>
      <c r="N2791" s="12">
        <v>0</v>
      </c>
      <c r="O2791" s="12">
        <v>0.73172499999999996</v>
      </c>
      <c r="P2791" s="12">
        <v>0</v>
      </c>
      <c r="Q2791" s="12">
        <v>0</v>
      </c>
      <c r="AO2791" s="4" t="s">
        <v>60</v>
      </c>
      <c r="AP2791" s="4" t="s">
        <v>30</v>
      </c>
      <c r="AQ2791" s="4" t="s">
        <v>26</v>
      </c>
      <c r="AR2791" s="11">
        <v>0.5</v>
      </c>
      <c r="AS2791" s="11">
        <v>0</v>
      </c>
      <c r="AT2791" s="11">
        <v>0.5</v>
      </c>
      <c r="AU2791" s="11">
        <v>0</v>
      </c>
      <c r="AV2791" s="11">
        <v>0</v>
      </c>
      <c r="AW2791" s="12">
        <v>0.61772499999999997</v>
      </c>
      <c r="AX2791" s="12">
        <v>0.16250000000000001</v>
      </c>
      <c r="AY2791" s="12">
        <v>0.219775</v>
      </c>
      <c r="AZ2791" s="12">
        <v>0</v>
      </c>
      <c r="BA2791" s="12">
        <v>0</v>
      </c>
    </row>
    <row r="2792" spans="5:53" x14ac:dyDescent="0.25">
      <c r="E2792" s="4" t="s">
        <v>60</v>
      </c>
      <c r="F2792" s="4" t="s">
        <v>31</v>
      </c>
      <c r="G2792" s="4" t="s">
        <v>26</v>
      </c>
      <c r="H2792" s="11">
        <v>0.5</v>
      </c>
      <c r="I2792" s="11">
        <v>0</v>
      </c>
      <c r="J2792" s="11">
        <v>0.5</v>
      </c>
      <c r="K2792" s="11">
        <v>0</v>
      </c>
      <c r="L2792" s="11">
        <v>0</v>
      </c>
      <c r="M2792" s="12">
        <v>0.2737</v>
      </c>
      <c r="N2792" s="12">
        <v>0</v>
      </c>
      <c r="O2792" s="12">
        <v>0.72629999999999995</v>
      </c>
      <c r="P2792" s="12">
        <v>0</v>
      </c>
      <c r="Q2792" s="12">
        <v>0</v>
      </c>
      <c r="AO2792" s="4" t="s">
        <v>60</v>
      </c>
      <c r="AP2792" s="4" t="s">
        <v>31</v>
      </c>
      <c r="AQ2792" s="4" t="s">
        <v>26</v>
      </c>
      <c r="AR2792" s="11">
        <v>0.5</v>
      </c>
      <c r="AS2792" s="11">
        <v>0</v>
      </c>
      <c r="AT2792" s="11">
        <v>0.5</v>
      </c>
      <c r="AU2792" s="11">
        <v>0</v>
      </c>
      <c r="AV2792" s="11">
        <v>0</v>
      </c>
      <c r="AW2792" s="12">
        <v>0.61745000000000005</v>
      </c>
      <c r="AX2792" s="12">
        <v>0.16250000000000001</v>
      </c>
      <c r="AY2792" s="12">
        <v>0.22005</v>
      </c>
      <c r="AZ2792" s="12">
        <v>0</v>
      </c>
      <c r="BA2792" s="12">
        <v>0</v>
      </c>
    </row>
    <row r="2793" spans="5:53" x14ac:dyDescent="0.25">
      <c r="E2793" s="4" t="s">
        <v>60</v>
      </c>
      <c r="F2793" s="4" t="s">
        <v>32</v>
      </c>
      <c r="G2793" s="4" t="s">
        <v>26</v>
      </c>
      <c r="H2793" s="11">
        <v>0.5</v>
      </c>
      <c r="I2793" s="11">
        <v>0</v>
      </c>
      <c r="J2793" s="11">
        <v>0</v>
      </c>
      <c r="K2793" s="11">
        <v>0.5</v>
      </c>
      <c r="L2793" s="11">
        <v>0</v>
      </c>
      <c r="M2793" s="12">
        <v>0.24390000000000001</v>
      </c>
      <c r="N2793" s="12">
        <v>0</v>
      </c>
      <c r="O2793" s="12">
        <v>0.31935000000000002</v>
      </c>
      <c r="P2793" s="12">
        <v>0.43675000000000003</v>
      </c>
      <c r="Q2793" s="12">
        <v>0</v>
      </c>
      <c r="AO2793" s="4" t="s">
        <v>60</v>
      </c>
      <c r="AP2793" s="4" t="s">
        <v>32</v>
      </c>
      <c r="AQ2793" s="4" t="s">
        <v>26</v>
      </c>
      <c r="AR2793" s="11">
        <v>0.5</v>
      </c>
      <c r="AS2793" s="11">
        <v>0</v>
      </c>
      <c r="AT2793" s="11">
        <v>0</v>
      </c>
      <c r="AU2793" s="11">
        <v>0.5</v>
      </c>
      <c r="AV2793" s="11">
        <v>0</v>
      </c>
      <c r="AW2793" s="12">
        <v>0.66027499999999995</v>
      </c>
      <c r="AX2793" s="12">
        <v>0.16250000000000001</v>
      </c>
      <c r="AY2793" s="12">
        <v>2.0000000000000001E-4</v>
      </c>
      <c r="AZ2793" s="12">
        <v>0.17702499999999999</v>
      </c>
      <c r="BA2793" s="12">
        <v>0</v>
      </c>
    </row>
    <row r="2794" spans="5:53" x14ac:dyDescent="0.25">
      <c r="E2794" s="4" t="s">
        <v>60</v>
      </c>
      <c r="F2794" s="4" t="s">
        <v>33</v>
      </c>
      <c r="G2794" s="4" t="s">
        <v>26</v>
      </c>
      <c r="H2794" s="11">
        <v>0.5</v>
      </c>
      <c r="I2794" s="11">
        <v>0</v>
      </c>
      <c r="J2794" s="11">
        <v>0</v>
      </c>
      <c r="K2794" s="11">
        <v>0.5</v>
      </c>
      <c r="L2794" s="11">
        <v>0</v>
      </c>
      <c r="M2794" s="12">
        <v>0.24424999999999999</v>
      </c>
      <c r="N2794" s="12">
        <v>0</v>
      </c>
      <c r="O2794" s="12">
        <v>0.31935000000000002</v>
      </c>
      <c r="P2794" s="12">
        <v>0.43640000000000001</v>
      </c>
      <c r="Q2794" s="12">
        <v>0</v>
      </c>
      <c r="AO2794" s="4" t="s">
        <v>60</v>
      </c>
      <c r="AP2794" s="4" t="s">
        <v>33</v>
      </c>
      <c r="AQ2794" s="4" t="s">
        <v>26</v>
      </c>
      <c r="AR2794" s="11">
        <v>0.5</v>
      </c>
      <c r="AS2794" s="11">
        <v>0</v>
      </c>
      <c r="AT2794" s="11">
        <v>0</v>
      </c>
      <c r="AU2794" s="11">
        <v>0.5</v>
      </c>
      <c r="AV2794" s="11">
        <v>0</v>
      </c>
      <c r="AW2794" s="12">
        <v>0.66195000000000004</v>
      </c>
      <c r="AX2794" s="12">
        <v>0.16250000000000001</v>
      </c>
      <c r="AY2794" s="12">
        <v>2.0000000000000001E-4</v>
      </c>
      <c r="AZ2794" s="12">
        <v>0.17535000000000001</v>
      </c>
      <c r="BA2794" s="12">
        <v>0</v>
      </c>
    </row>
    <row r="2795" spans="5:53" x14ac:dyDescent="0.25">
      <c r="E2795" s="4" t="s">
        <v>60</v>
      </c>
      <c r="F2795" s="4" t="s">
        <v>34</v>
      </c>
      <c r="G2795" s="4" t="s">
        <v>26</v>
      </c>
      <c r="H2795" s="11">
        <v>0.5</v>
      </c>
      <c r="I2795" s="11">
        <v>0</v>
      </c>
      <c r="J2795" s="11">
        <v>0</v>
      </c>
      <c r="K2795" s="11">
        <v>0.5</v>
      </c>
      <c r="L2795" s="11">
        <v>0</v>
      </c>
      <c r="M2795" s="12">
        <v>0.2442</v>
      </c>
      <c r="N2795" s="12">
        <v>0</v>
      </c>
      <c r="O2795" s="12">
        <v>0.31935000000000002</v>
      </c>
      <c r="P2795" s="12">
        <v>0.43645</v>
      </c>
      <c r="Q2795" s="12">
        <v>0</v>
      </c>
      <c r="AO2795" s="4" t="s">
        <v>60</v>
      </c>
      <c r="AP2795" s="4" t="s">
        <v>34</v>
      </c>
      <c r="AQ2795" s="4" t="s">
        <v>26</v>
      </c>
      <c r="AR2795" s="11">
        <v>0.5</v>
      </c>
      <c r="AS2795" s="11">
        <v>0</v>
      </c>
      <c r="AT2795" s="11">
        <v>0</v>
      </c>
      <c r="AU2795" s="11">
        <v>0.5</v>
      </c>
      <c r="AV2795" s="11">
        <v>0</v>
      </c>
      <c r="AW2795" s="12">
        <v>0.66007499999999997</v>
      </c>
      <c r="AX2795" s="12">
        <v>0.16250000000000001</v>
      </c>
      <c r="AY2795" s="12">
        <v>2.0000000000000001E-4</v>
      </c>
      <c r="AZ2795" s="12">
        <v>0.17722499999999999</v>
      </c>
      <c r="BA2795" s="12">
        <v>0</v>
      </c>
    </row>
    <row r="2796" spans="5:53" x14ac:dyDescent="0.25">
      <c r="E2796" s="4" t="s">
        <v>60</v>
      </c>
      <c r="F2796" s="4" t="s">
        <v>35</v>
      </c>
      <c r="G2796" s="4" t="s">
        <v>26</v>
      </c>
      <c r="H2796" s="11">
        <v>0.5</v>
      </c>
      <c r="I2796" s="11">
        <v>0</v>
      </c>
      <c r="J2796" s="11">
        <v>0</v>
      </c>
      <c r="K2796" s="11">
        <v>0.5</v>
      </c>
      <c r="L2796" s="11">
        <v>0</v>
      </c>
      <c r="M2796" s="12">
        <v>0.24199999999999999</v>
      </c>
      <c r="N2796" s="12">
        <v>0</v>
      </c>
      <c r="O2796" s="12">
        <v>0.31935000000000002</v>
      </c>
      <c r="P2796" s="12">
        <v>0.28182499999999999</v>
      </c>
      <c r="Q2796" s="12">
        <v>0.15682499999999999</v>
      </c>
      <c r="AO2796" s="4" t="s">
        <v>60</v>
      </c>
      <c r="AP2796" s="4" t="s">
        <v>35</v>
      </c>
      <c r="AQ2796" s="4" t="s">
        <v>26</v>
      </c>
      <c r="AR2796" s="11">
        <v>0.5</v>
      </c>
      <c r="AS2796" s="11">
        <v>0</v>
      </c>
      <c r="AT2796" s="11">
        <v>0</v>
      </c>
      <c r="AU2796" s="11">
        <v>0.5</v>
      </c>
      <c r="AV2796" s="11">
        <v>0</v>
      </c>
      <c r="AW2796" s="12">
        <v>0.66102499999999997</v>
      </c>
      <c r="AX2796" s="12">
        <v>0.16250000000000001</v>
      </c>
      <c r="AY2796" s="12">
        <v>2.0000000000000001E-4</v>
      </c>
      <c r="AZ2796" s="12">
        <v>0.17627499999999999</v>
      </c>
      <c r="BA2796" s="12">
        <v>0</v>
      </c>
    </row>
    <row r="2797" spans="5:53" x14ac:dyDescent="0.25">
      <c r="E2797" s="4" t="s">
        <v>60</v>
      </c>
      <c r="F2797" s="4" t="s">
        <v>36</v>
      </c>
      <c r="G2797" s="4" t="s">
        <v>26</v>
      </c>
      <c r="H2797" s="11">
        <v>0.5</v>
      </c>
      <c r="I2797" s="11">
        <v>0</v>
      </c>
      <c r="J2797" s="11">
        <v>0</v>
      </c>
      <c r="K2797" s="11">
        <v>0.5</v>
      </c>
      <c r="L2797" s="11">
        <v>0</v>
      </c>
      <c r="M2797" s="12">
        <v>0.24224999999999999</v>
      </c>
      <c r="N2797" s="12">
        <v>0</v>
      </c>
      <c r="O2797" s="12">
        <v>0.31935000000000002</v>
      </c>
      <c r="P2797" s="12">
        <v>0.43840000000000001</v>
      </c>
      <c r="Q2797" s="12">
        <v>0</v>
      </c>
      <c r="AO2797" s="4" t="s">
        <v>60</v>
      </c>
      <c r="AP2797" s="4" t="s">
        <v>36</v>
      </c>
      <c r="AQ2797" s="4" t="s">
        <v>26</v>
      </c>
      <c r="AR2797" s="11">
        <v>0.5</v>
      </c>
      <c r="AS2797" s="11">
        <v>0</v>
      </c>
      <c r="AT2797" s="11">
        <v>0</v>
      </c>
      <c r="AU2797" s="11">
        <v>0.5</v>
      </c>
      <c r="AV2797" s="11">
        <v>0</v>
      </c>
      <c r="AW2797" s="12">
        <v>0.66190000000000004</v>
      </c>
      <c r="AX2797" s="12">
        <v>0.16250000000000001</v>
      </c>
      <c r="AY2797" s="12">
        <v>2.0000000000000001E-4</v>
      </c>
      <c r="AZ2797" s="12">
        <v>0.1754</v>
      </c>
      <c r="BA2797" s="12">
        <v>0</v>
      </c>
    </row>
    <row r="2798" spans="5:53" x14ac:dyDescent="0.25">
      <c r="E2798" s="4" t="s">
        <v>60</v>
      </c>
      <c r="F2798" s="4" t="s">
        <v>37</v>
      </c>
      <c r="G2798" s="4" t="s">
        <v>26</v>
      </c>
      <c r="H2798" s="11">
        <v>0.5</v>
      </c>
      <c r="I2798" s="11">
        <v>0</v>
      </c>
      <c r="J2798" s="11">
        <v>0</v>
      </c>
      <c r="K2798" s="11">
        <v>0.5</v>
      </c>
      <c r="L2798" s="11">
        <v>0</v>
      </c>
      <c r="M2798" s="12">
        <v>0.24312500000000001</v>
      </c>
      <c r="N2798" s="12">
        <v>0</v>
      </c>
      <c r="O2798" s="12">
        <v>0.31935000000000002</v>
      </c>
      <c r="P2798" s="12">
        <v>0.437525</v>
      </c>
      <c r="Q2798" s="12">
        <v>0</v>
      </c>
      <c r="AO2798" s="4" t="s">
        <v>60</v>
      </c>
      <c r="AP2798" s="4" t="s">
        <v>37</v>
      </c>
      <c r="AQ2798" s="4" t="s">
        <v>26</v>
      </c>
      <c r="AR2798" s="11">
        <v>0.5</v>
      </c>
      <c r="AS2798" s="11">
        <v>0</v>
      </c>
      <c r="AT2798" s="11">
        <v>0</v>
      </c>
      <c r="AU2798" s="11">
        <v>0.5</v>
      </c>
      <c r="AV2798" s="11">
        <v>0</v>
      </c>
      <c r="AW2798" s="12">
        <v>0.66149999999999998</v>
      </c>
      <c r="AX2798" s="12">
        <v>0.16250000000000001</v>
      </c>
      <c r="AY2798" s="12">
        <v>2.0000000000000001E-4</v>
      </c>
      <c r="AZ2798" s="12">
        <v>0.17580000000000001</v>
      </c>
      <c r="BA2798" s="12">
        <v>0</v>
      </c>
    </row>
    <row r="2799" spans="5:53" x14ac:dyDescent="0.25">
      <c r="E2799" s="4" t="s">
        <v>60</v>
      </c>
      <c r="F2799" s="4" t="s">
        <v>38</v>
      </c>
      <c r="G2799" s="4" t="s">
        <v>26</v>
      </c>
      <c r="H2799" s="11">
        <v>0</v>
      </c>
      <c r="I2799" s="11">
        <v>0.5</v>
      </c>
      <c r="J2799" s="11">
        <v>0.5</v>
      </c>
      <c r="K2799" s="11">
        <v>0</v>
      </c>
      <c r="L2799" s="11">
        <v>0</v>
      </c>
      <c r="M2799" s="12">
        <v>0.30467499999999997</v>
      </c>
      <c r="N2799" s="12">
        <v>0.31972499999999998</v>
      </c>
      <c r="O2799" s="12">
        <v>0.111225</v>
      </c>
      <c r="P2799" s="12">
        <v>9.9949999999999997E-2</v>
      </c>
      <c r="Q2799" s="12">
        <v>0.16442499999999999</v>
      </c>
      <c r="AO2799" s="4" t="s">
        <v>60</v>
      </c>
      <c r="AP2799" s="4" t="s">
        <v>38</v>
      </c>
      <c r="AQ2799" s="4" t="s">
        <v>26</v>
      </c>
      <c r="AR2799" s="11">
        <v>0</v>
      </c>
      <c r="AS2799" s="11">
        <v>0.5</v>
      </c>
      <c r="AT2799" s="11">
        <v>0.5</v>
      </c>
      <c r="AU2799" s="11">
        <v>0</v>
      </c>
      <c r="AV2799" s="11">
        <v>0</v>
      </c>
      <c r="AW2799" s="12">
        <v>0.440525</v>
      </c>
      <c r="AX2799" s="12">
        <v>0.27289999999999998</v>
      </c>
      <c r="AY2799" s="12">
        <v>0.22464999999999999</v>
      </c>
      <c r="AZ2799" s="12">
        <v>6.1925000000000001E-2</v>
      </c>
      <c r="BA2799" s="12">
        <v>0</v>
      </c>
    </row>
    <row r="2800" spans="5:53" x14ac:dyDescent="0.25">
      <c r="E2800" s="4" t="s">
        <v>60</v>
      </c>
      <c r="F2800" s="4" t="s">
        <v>39</v>
      </c>
      <c r="G2800" s="4" t="s">
        <v>26</v>
      </c>
      <c r="H2800" s="11">
        <v>0</v>
      </c>
      <c r="I2800" s="11">
        <v>0.5</v>
      </c>
      <c r="J2800" s="11">
        <v>0.5</v>
      </c>
      <c r="K2800" s="11">
        <v>0</v>
      </c>
      <c r="L2800" s="11">
        <v>0</v>
      </c>
      <c r="M2800" s="12">
        <v>0.30325000000000002</v>
      </c>
      <c r="N2800" s="12">
        <v>0.31972499999999998</v>
      </c>
      <c r="O2800" s="12">
        <v>0.27707500000000002</v>
      </c>
      <c r="P2800" s="12">
        <v>9.9949999999999997E-2</v>
      </c>
      <c r="Q2800" s="12">
        <v>0</v>
      </c>
      <c r="AO2800" s="4" t="s">
        <v>60</v>
      </c>
      <c r="AP2800" s="4" t="s">
        <v>39</v>
      </c>
      <c r="AQ2800" s="4" t="s">
        <v>26</v>
      </c>
      <c r="AR2800" s="11">
        <v>0</v>
      </c>
      <c r="AS2800" s="11">
        <v>0.5</v>
      </c>
      <c r="AT2800" s="11">
        <v>0.5</v>
      </c>
      <c r="AU2800" s="11">
        <v>0</v>
      </c>
      <c r="AV2800" s="11">
        <v>0</v>
      </c>
      <c r="AW2800" s="12">
        <v>0.44540000000000002</v>
      </c>
      <c r="AX2800" s="12">
        <v>0.27289999999999998</v>
      </c>
      <c r="AY2800" s="12">
        <v>0.219775</v>
      </c>
      <c r="AZ2800" s="12">
        <v>6.1925000000000001E-2</v>
      </c>
      <c r="BA2800" s="12">
        <v>0</v>
      </c>
    </row>
    <row r="2801" spans="5:53" x14ac:dyDescent="0.25">
      <c r="E2801" s="4" t="s">
        <v>60</v>
      </c>
      <c r="F2801" s="4" t="s">
        <v>40</v>
      </c>
      <c r="G2801" s="4" t="s">
        <v>26</v>
      </c>
      <c r="H2801" s="11">
        <v>0</v>
      </c>
      <c r="I2801" s="11">
        <v>0.5</v>
      </c>
      <c r="J2801" s="11">
        <v>0.5</v>
      </c>
      <c r="K2801" s="11">
        <v>0</v>
      </c>
      <c r="L2801" s="11">
        <v>0</v>
      </c>
      <c r="M2801" s="12">
        <v>0.30430000000000001</v>
      </c>
      <c r="N2801" s="12">
        <v>0.31972499999999998</v>
      </c>
      <c r="O2801" s="12">
        <v>0.1135</v>
      </c>
      <c r="P2801" s="12">
        <v>9.9949999999999997E-2</v>
      </c>
      <c r="Q2801" s="12">
        <v>0.162525</v>
      </c>
      <c r="AO2801" s="4" t="s">
        <v>60</v>
      </c>
      <c r="AP2801" s="4" t="s">
        <v>40</v>
      </c>
      <c r="AQ2801" s="4" t="s">
        <v>26</v>
      </c>
      <c r="AR2801" s="11">
        <v>0</v>
      </c>
      <c r="AS2801" s="11">
        <v>0.5</v>
      </c>
      <c r="AT2801" s="11">
        <v>0.5</v>
      </c>
      <c r="AU2801" s="11">
        <v>0</v>
      </c>
      <c r="AV2801" s="11">
        <v>0</v>
      </c>
      <c r="AW2801" s="12">
        <v>0.44</v>
      </c>
      <c r="AX2801" s="12">
        <v>0.27289999999999998</v>
      </c>
      <c r="AY2801" s="12">
        <v>0.22517499999999999</v>
      </c>
      <c r="AZ2801" s="12">
        <v>6.1925000000000001E-2</v>
      </c>
      <c r="BA2801" s="12">
        <v>0</v>
      </c>
    </row>
    <row r="2802" spans="5:53" x14ac:dyDescent="0.25">
      <c r="E2802" s="4" t="s">
        <v>60</v>
      </c>
      <c r="F2802" s="4" t="s">
        <v>41</v>
      </c>
      <c r="G2802" s="4" t="s">
        <v>26</v>
      </c>
      <c r="H2802" s="11">
        <v>0</v>
      </c>
      <c r="I2802" s="11">
        <v>0.5</v>
      </c>
      <c r="J2802" s="11">
        <v>0.5</v>
      </c>
      <c r="K2802" s="11">
        <v>0</v>
      </c>
      <c r="L2802" s="11">
        <v>0</v>
      </c>
      <c r="M2802" s="12">
        <v>0.302375</v>
      </c>
      <c r="N2802" s="12">
        <v>0.31972499999999998</v>
      </c>
      <c r="O2802" s="12">
        <v>0.1159</v>
      </c>
      <c r="P2802" s="12">
        <v>9.9949999999999997E-2</v>
      </c>
      <c r="Q2802" s="12">
        <v>0.16205</v>
      </c>
      <c r="AO2802" s="4" t="s">
        <v>60</v>
      </c>
      <c r="AP2802" s="4" t="s">
        <v>41</v>
      </c>
      <c r="AQ2802" s="4" t="s">
        <v>26</v>
      </c>
      <c r="AR2802" s="11">
        <v>0</v>
      </c>
      <c r="AS2802" s="11">
        <v>0.5</v>
      </c>
      <c r="AT2802" s="11">
        <v>0.5</v>
      </c>
      <c r="AU2802" s="11">
        <v>0</v>
      </c>
      <c r="AV2802" s="11">
        <v>0</v>
      </c>
      <c r="AW2802" s="12">
        <v>0.44174999999999998</v>
      </c>
      <c r="AX2802" s="12">
        <v>0.27289999999999998</v>
      </c>
      <c r="AY2802" s="12">
        <v>0.22342500000000001</v>
      </c>
      <c r="AZ2802" s="12">
        <v>6.1925000000000001E-2</v>
      </c>
      <c r="BA2802" s="12">
        <v>0</v>
      </c>
    </row>
    <row r="2803" spans="5:53" x14ac:dyDescent="0.25">
      <c r="E2803" s="4" t="s">
        <v>60</v>
      </c>
      <c r="F2803" s="4" t="s">
        <v>42</v>
      </c>
      <c r="G2803" s="4" t="s">
        <v>26</v>
      </c>
      <c r="H2803" s="11">
        <v>0</v>
      </c>
      <c r="I2803" s="11">
        <v>0.5</v>
      </c>
      <c r="J2803" s="11">
        <v>0.5</v>
      </c>
      <c r="K2803" s="11">
        <v>0</v>
      </c>
      <c r="L2803" s="11">
        <v>0</v>
      </c>
      <c r="M2803" s="12">
        <v>0.30214999999999997</v>
      </c>
      <c r="N2803" s="12">
        <v>0.31972499999999998</v>
      </c>
      <c r="O2803" s="12">
        <v>0.113525</v>
      </c>
      <c r="P2803" s="12">
        <v>9.9949999999999997E-2</v>
      </c>
      <c r="Q2803" s="12">
        <v>0.16464999999999999</v>
      </c>
      <c r="AO2803" s="4" t="s">
        <v>60</v>
      </c>
      <c r="AP2803" s="4" t="s">
        <v>42</v>
      </c>
      <c r="AQ2803" s="4" t="s">
        <v>26</v>
      </c>
      <c r="AR2803" s="11">
        <v>0</v>
      </c>
      <c r="AS2803" s="11">
        <v>0.5</v>
      </c>
      <c r="AT2803" s="11">
        <v>0.5</v>
      </c>
      <c r="AU2803" s="11">
        <v>0</v>
      </c>
      <c r="AV2803" s="11">
        <v>0</v>
      </c>
      <c r="AW2803" s="12">
        <v>0.441025</v>
      </c>
      <c r="AX2803" s="12">
        <v>0.27289999999999998</v>
      </c>
      <c r="AY2803" s="12">
        <v>0.22414999999999999</v>
      </c>
      <c r="AZ2803" s="12">
        <v>6.1925000000000001E-2</v>
      </c>
      <c r="BA2803" s="12">
        <v>0</v>
      </c>
    </row>
    <row r="2804" spans="5:53" x14ac:dyDescent="0.25">
      <c r="E2804" s="4" t="s">
        <v>60</v>
      </c>
      <c r="F2804" s="4" t="s">
        <v>43</v>
      </c>
      <c r="G2804" s="4" t="s">
        <v>26</v>
      </c>
      <c r="H2804" s="11">
        <v>0</v>
      </c>
      <c r="I2804" s="11">
        <v>0.5</v>
      </c>
      <c r="J2804" s="11">
        <v>0.5</v>
      </c>
      <c r="K2804" s="11">
        <v>0</v>
      </c>
      <c r="L2804" s="11">
        <v>0</v>
      </c>
      <c r="M2804" s="12">
        <v>0.30209999999999998</v>
      </c>
      <c r="N2804" s="12">
        <v>0.31972499999999998</v>
      </c>
      <c r="O2804" s="12">
        <v>0.1144</v>
      </c>
      <c r="P2804" s="12">
        <v>9.9949999999999997E-2</v>
      </c>
      <c r="Q2804" s="12">
        <v>0.163825</v>
      </c>
      <c r="AO2804" s="4" t="s">
        <v>60</v>
      </c>
      <c r="AP2804" s="4" t="s">
        <v>43</v>
      </c>
      <c r="AQ2804" s="4" t="s">
        <v>26</v>
      </c>
      <c r="AR2804" s="11">
        <v>0</v>
      </c>
      <c r="AS2804" s="11">
        <v>0.5</v>
      </c>
      <c r="AT2804" s="11">
        <v>0.5</v>
      </c>
      <c r="AU2804" s="11">
        <v>0</v>
      </c>
      <c r="AV2804" s="11">
        <v>0</v>
      </c>
      <c r="AW2804" s="12">
        <v>0.44005</v>
      </c>
      <c r="AX2804" s="12">
        <v>0.27289999999999998</v>
      </c>
      <c r="AY2804" s="12">
        <v>0.22512499999999999</v>
      </c>
      <c r="AZ2804" s="12">
        <v>6.1925000000000001E-2</v>
      </c>
      <c r="BA2804" s="12">
        <v>0</v>
      </c>
    </row>
    <row r="2805" spans="5:53" x14ac:dyDescent="0.25">
      <c r="E2805" s="4" t="s">
        <v>60</v>
      </c>
      <c r="F2805" s="4" t="s">
        <v>44</v>
      </c>
      <c r="G2805" s="4" t="s">
        <v>26</v>
      </c>
      <c r="H2805" s="11">
        <v>0</v>
      </c>
      <c r="I2805" s="11">
        <v>0.5</v>
      </c>
      <c r="J2805" s="11">
        <v>0</v>
      </c>
      <c r="K2805" s="11">
        <v>0.5</v>
      </c>
      <c r="L2805" s="11">
        <v>0</v>
      </c>
      <c r="M2805" s="12">
        <v>0.116525</v>
      </c>
      <c r="N2805" s="12">
        <v>0.31972499999999998</v>
      </c>
      <c r="O2805" s="12">
        <v>0</v>
      </c>
      <c r="P2805" s="12">
        <v>0.56374999999999997</v>
      </c>
      <c r="Q2805" s="12">
        <v>0</v>
      </c>
      <c r="AO2805" s="4" t="s">
        <v>60</v>
      </c>
      <c r="AP2805" s="4" t="s">
        <v>44</v>
      </c>
      <c r="AQ2805" s="4" t="s">
        <v>26</v>
      </c>
      <c r="AR2805" s="11">
        <v>0</v>
      </c>
      <c r="AS2805" s="11">
        <v>0.5</v>
      </c>
      <c r="AT2805" s="11">
        <v>0</v>
      </c>
      <c r="AU2805" s="11">
        <v>0.5</v>
      </c>
      <c r="AV2805" s="11">
        <v>0</v>
      </c>
      <c r="AW2805" s="12">
        <v>0.35504999999999998</v>
      </c>
      <c r="AX2805" s="12">
        <v>0.27289999999999998</v>
      </c>
      <c r="AY2805" s="12">
        <v>0</v>
      </c>
      <c r="AZ2805" s="12">
        <v>0.37204999999999999</v>
      </c>
      <c r="BA2805" s="12">
        <v>0</v>
      </c>
    </row>
    <row r="2806" spans="5:53" x14ac:dyDescent="0.25">
      <c r="E2806" s="4" t="s">
        <v>60</v>
      </c>
      <c r="F2806" s="4" t="s">
        <v>45</v>
      </c>
      <c r="G2806" s="4" t="s">
        <v>26</v>
      </c>
      <c r="H2806" s="11">
        <v>0</v>
      </c>
      <c r="I2806" s="11">
        <v>0.5</v>
      </c>
      <c r="J2806" s="11">
        <v>0</v>
      </c>
      <c r="K2806" s="11">
        <v>0.5</v>
      </c>
      <c r="L2806" s="11">
        <v>0</v>
      </c>
      <c r="M2806" s="12">
        <v>0.116025</v>
      </c>
      <c r="N2806" s="12">
        <v>0.31972499999999998</v>
      </c>
      <c r="O2806" s="12">
        <v>0</v>
      </c>
      <c r="P2806" s="12">
        <v>0.56425000000000003</v>
      </c>
      <c r="Q2806" s="12">
        <v>0</v>
      </c>
      <c r="AO2806" s="4" t="s">
        <v>60</v>
      </c>
      <c r="AP2806" s="4" t="s">
        <v>45</v>
      </c>
      <c r="AQ2806" s="4" t="s">
        <v>26</v>
      </c>
      <c r="AR2806" s="11">
        <v>0</v>
      </c>
      <c r="AS2806" s="11">
        <v>0.5</v>
      </c>
      <c r="AT2806" s="11">
        <v>0</v>
      </c>
      <c r="AU2806" s="11">
        <v>0.5</v>
      </c>
      <c r="AV2806" s="11">
        <v>0</v>
      </c>
      <c r="AW2806" s="12">
        <v>0.35170000000000001</v>
      </c>
      <c r="AX2806" s="12">
        <v>0.27289999999999998</v>
      </c>
      <c r="AY2806" s="12">
        <v>0</v>
      </c>
      <c r="AZ2806" s="12">
        <v>0.37540000000000001</v>
      </c>
      <c r="BA2806" s="12">
        <v>0</v>
      </c>
    </row>
    <row r="2807" spans="5:53" x14ac:dyDescent="0.25">
      <c r="E2807" s="4" t="s">
        <v>60</v>
      </c>
      <c r="F2807" s="4" t="s">
        <v>46</v>
      </c>
      <c r="G2807" s="4" t="s">
        <v>26</v>
      </c>
      <c r="H2807" s="11">
        <v>0</v>
      </c>
      <c r="I2807" s="11">
        <v>0.5</v>
      </c>
      <c r="J2807" s="11">
        <v>0</v>
      </c>
      <c r="K2807" s="11">
        <v>0.5</v>
      </c>
      <c r="L2807" s="11">
        <v>0</v>
      </c>
      <c r="M2807" s="12">
        <v>0.114875</v>
      </c>
      <c r="N2807" s="12">
        <v>0.31972499999999998</v>
      </c>
      <c r="O2807" s="12">
        <v>0</v>
      </c>
      <c r="P2807" s="12">
        <v>0.56540000000000001</v>
      </c>
      <c r="Q2807" s="12">
        <v>0</v>
      </c>
      <c r="AO2807" s="4" t="s">
        <v>60</v>
      </c>
      <c r="AP2807" s="4" t="s">
        <v>46</v>
      </c>
      <c r="AQ2807" s="4" t="s">
        <v>26</v>
      </c>
      <c r="AR2807" s="11">
        <v>0</v>
      </c>
      <c r="AS2807" s="11">
        <v>0.5</v>
      </c>
      <c r="AT2807" s="11">
        <v>0</v>
      </c>
      <c r="AU2807" s="11">
        <v>0.5</v>
      </c>
      <c r="AV2807" s="11">
        <v>0</v>
      </c>
      <c r="AW2807" s="12">
        <v>0.35547499999999999</v>
      </c>
      <c r="AX2807" s="12">
        <v>0.27289999999999998</v>
      </c>
      <c r="AY2807" s="12">
        <v>0</v>
      </c>
      <c r="AZ2807" s="12">
        <v>0.37162499999999998</v>
      </c>
      <c r="BA2807" s="12">
        <v>0</v>
      </c>
    </row>
    <row r="2808" spans="5:53" x14ac:dyDescent="0.25">
      <c r="E2808" s="4" t="s">
        <v>60</v>
      </c>
      <c r="F2808" s="4" t="s">
        <v>47</v>
      </c>
      <c r="G2808" s="4" t="s">
        <v>26</v>
      </c>
      <c r="H2808" s="11">
        <v>0</v>
      </c>
      <c r="I2808" s="11">
        <v>0.5</v>
      </c>
      <c r="J2808" s="11">
        <v>0</v>
      </c>
      <c r="K2808" s="11">
        <v>0.5</v>
      </c>
      <c r="L2808" s="11">
        <v>0</v>
      </c>
      <c r="M2808" s="12">
        <v>0.11555</v>
      </c>
      <c r="N2808" s="12">
        <v>0.31972499999999998</v>
      </c>
      <c r="O2808" s="12">
        <v>0</v>
      </c>
      <c r="P2808" s="12">
        <v>0.56472500000000003</v>
      </c>
      <c r="Q2808" s="12">
        <v>0</v>
      </c>
      <c r="AO2808" s="4" t="s">
        <v>60</v>
      </c>
      <c r="AP2808" s="4" t="s">
        <v>47</v>
      </c>
      <c r="AQ2808" s="4" t="s">
        <v>26</v>
      </c>
      <c r="AR2808" s="11">
        <v>0</v>
      </c>
      <c r="AS2808" s="11">
        <v>0.5</v>
      </c>
      <c r="AT2808" s="11">
        <v>0</v>
      </c>
      <c r="AU2808" s="11">
        <v>0.5</v>
      </c>
      <c r="AV2808" s="11">
        <v>0</v>
      </c>
      <c r="AW2808" s="12">
        <v>0.35520000000000002</v>
      </c>
      <c r="AX2808" s="12">
        <v>0.27289999999999998</v>
      </c>
      <c r="AY2808" s="12">
        <v>0</v>
      </c>
      <c r="AZ2808" s="12">
        <v>0.37190000000000001</v>
      </c>
      <c r="BA2808" s="12">
        <v>0</v>
      </c>
    </row>
    <row r="2809" spans="5:53" x14ac:dyDescent="0.25">
      <c r="E2809" s="4" t="s">
        <v>60</v>
      </c>
      <c r="F2809" s="4" t="s">
        <v>48</v>
      </c>
      <c r="G2809" s="4" t="s">
        <v>26</v>
      </c>
      <c r="H2809" s="11">
        <v>0</v>
      </c>
      <c r="I2809" s="11">
        <v>0.5</v>
      </c>
      <c r="J2809" s="11">
        <v>0</v>
      </c>
      <c r="K2809" s="11">
        <v>0.5</v>
      </c>
      <c r="L2809" s="11">
        <v>0</v>
      </c>
      <c r="M2809" s="12">
        <v>0.116025</v>
      </c>
      <c r="N2809" s="12">
        <v>0.31972499999999998</v>
      </c>
      <c r="O2809" s="12">
        <v>0</v>
      </c>
      <c r="P2809" s="12">
        <v>0.56425000000000003</v>
      </c>
      <c r="Q2809" s="12">
        <v>0</v>
      </c>
      <c r="AO2809" s="4" t="s">
        <v>60</v>
      </c>
      <c r="AP2809" s="4" t="s">
        <v>48</v>
      </c>
      <c r="AQ2809" s="4" t="s">
        <v>26</v>
      </c>
      <c r="AR2809" s="11">
        <v>0</v>
      </c>
      <c r="AS2809" s="11">
        <v>0.5</v>
      </c>
      <c r="AT2809" s="11">
        <v>0</v>
      </c>
      <c r="AU2809" s="11">
        <v>0.5</v>
      </c>
      <c r="AV2809" s="11">
        <v>0</v>
      </c>
      <c r="AW2809" s="12">
        <v>0.35425000000000001</v>
      </c>
      <c r="AX2809" s="12">
        <v>0.27289999999999998</v>
      </c>
      <c r="AY2809" s="12">
        <v>0</v>
      </c>
      <c r="AZ2809" s="12">
        <v>0.37285000000000001</v>
      </c>
      <c r="BA2809" s="12">
        <v>0</v>
      </c>
    </row>
    <row r="2810" spans="5:53" x14ac:dyDescent="0.25">
      <c r="E2810" s="4" t="s">
        <v>60</v>
      </c>
      <c r="F2810" s="4" t="s">
        <v>49</v>
      </c>
      <c r="G2810" s="4" t="s">
        <v>26</v>
      </c>
      <c r="H2810" s="11">
        <v>0</v>
      </c>
      <c r="I2810" s="11">
        <v>0.5</v>
      </c>
      <c r="J2810" s="11">
        <v>0</v>
      </c>
      <c r="K2810" s="11">
        <v>0.5</v>
      </c>
      <c r="L2810" s="11">
        <v>0</v>
      </c>
      <c r="M2810" s="12">
        <v>0.11615</v>
      </c>
      <c r="N2810" s="12">
        <v>0.31972499999999998</v>
      </c>
      <c r="O2810" s="12">
        <v>0</v>
      </c>
      <c r="P2810" s="12">
        <v>0.56412499999999999</v>
      </c>
      <c r="Q2810" s="12">
        <v>0</v>
      </c>
      <c r="AO2810" s="4" t="s">
        <v>60</v>
      </c>
      <c r="AP2810" s="4" t="s">
        <v>49</v>
      </c>
      <c r="AQ2810" s="4" t="s">
        <v>26</v>
      </c>
      <c r="AR2810" s="11">
        <v>0</v>
      </c>
      <c r="AS2810" s="11">
        <v>0.5</v>
      </c>
      <c r="AT2810" s="11">
        <v>0</v>
      </c>
      <c r="AU2810" s="11">
        <v>0.5</v>
      </c>
      <c r="AV2810" s="11">
        <v>0</v>
      </c>
      <c r="AW2810" s="12">
        <v>0.35825000000000001</v>
      </c>
      <c r="AX2810" s="12">
        <v>0.27289999999999998</v>
      </c>
      <c r="AY2810" s="12">
        <v>0</v>
      </c>
      <c r="AZ2810" s="12">
        <v>0.36885000000000001</v>
      </c>
      <c r="BA2810" s="12">
        <v>0</v>
      </c>
    </row>
    <row r="2811" spans="5:53" x14ac:dyDescent="0.25">
      <c r="E2811" s="4" t="s">
        <v>60</v>
      </c>
      <c r="F2811" s="4" t="s">
        <v>29</v>
      </c>
      <c r="G2811" s="4" t="s">
        <v>28</v>
      </c>
      <c r="H2811" s="11">
        <v>0.5</v>
      </c>
      <c r="I2811" s="11">
        <v>0</v>
      </c>
      <c r="J2811" s="11">
        <v>0.5</v>
      </c>
      <c r="K2811" s="11">
        <v>0</v>
      </c>
      <c r="L2811" s="11">
        <v>0</v>
      </c>
      <c r="M2811" s="12">
        <v>0.43919999999999998</v>
      </c>
      <c r="N2811" s="12">
        <v>0</v>
      </c>
      <c r="O2811" s="12">
        <v>0.56079999999999997</v>
      </c>
      <c r="P2811" s="12">
        <v>0</v>
      </c>
      <c r="Q2811" s="12">
        <v>0</v>
      </c>
      <c r="AO2811" s="4" t="s">
        <v>60</v>
      </c>
      <c r="AP2811" s="4" t="s">
        <v>29</v>
      </c>
      <c r="AQ2811" s="4" t="s">
        <v>28</v>
      </c>
      <c r="AR2811" s="11">
        <v>0.5</v>
      </c>
      <c r="AS2811" s="11">
        <v>0</v>
      </c>
      <c r="AT2811" s="11">
        <v>0.5</v>
      </c>
      <c r="AU2811" s="11">
        <v>0</v>
      </c>
      <c r="AV2811" s="11">
        <v>0</v>
      </c>
      <c r="AW2811" s="12">
        <v>0.61817500000000003</v>
      </c>
      <c r="AX2811" s="12">
        <v>0.16250000000000001</v>
      </c>
      <c r="AY2811" s="12">
        <v>0.21932499999999999</v>
      </c>
      <c r="AZ2811" s="12">
        <v>0</v>
      </c>
      <c r="BA2811" s="12">
        <v>0</v>
      </c>
    </row>
    <row r="2812" spans="5:53" x14ac:dyDescent="0.25">
      <c r="E2812" s="4" t="s">
        <v>60</v>
      </c>
      <c r="F2812" s="4" t="s">
        <v>30</v>
      </c>
      <c r="G2812" s="4" t="s">
        <v>28</v>
      </c>
      <c r="H2812" s="11">
        <v>0.5</v>
      </c>
      <c r="I2812" s="11">
        <v>0</v>
      </c>
      <c r="J2812" s="11">
        <v>0.5</v>
      </c>
      <c r="K2812" s="11">
        <v>0</v>
      </c>
      <c r="L2812" s="11">
        <v>0</v>
      </c>
      <c r="M2812" s="12">
        <v>0.26829999999999998</v>
      </c>
      <c r="N2812" s="12">
        <v>0</v>
      </c>
      <c r="O2812" s="12">
        <v>0.73170000000000002</v>
      </c>
      <c r="P2812" s="12">
        <v>0</v>
      </c>
      <c r="Q2812" s="12">
        <v>0</v>
      </c>
      <c r="AO2812" s="4" t="s">
        <v>60</v>
      </c>
      <c r="AP2812" s="4" t="s">
        <v>30</v>
      </c>
      <c r="AQ2812" s="4" t="s">
        <v>28</v>
      </c>
      <c r="AR2812" s="11">
        <v>0.5</v>
      </c>
      <c r="AS2812" s="11">
        <v>0</v>
      </c>
      <c r="AT2812" s="11">
        <v>0.5</v>
      </c>
      <c r="AU2812" s="11">
        <v>0</v>
      </c>
      <c r="AV2812" s="11">
        <v>0</v>
      </c>
      <c r="AW2812" s="12">
        <v>0.61929999999999996</v>
      </c>
      <c r="AX2812" s="12">
        <v>0.16250000000000001</v>
      </c>
      <c r="AY2812" s="12">
        <v>0.21820000000000001</v>
      </c>
      <c r="AZ2812" s="12">
        <v>0</v>
      </c>
      <c r="BA2812" s="12">
        <v>0</v>
      </c>
    </row>
    <row r="2813" spans="5:53" x14ac:dyDescent="0.25">
      <c r="E2813" s="4" t="s">
        <v>60</v>
      </c>
      <c r="F2813" s="4" t="s">
        <v>31</v>
      </c>
      <c r="G2813" s="4" t="s">
        <v>28</v>
      </c>
      <c r="H2813" s="11">
        <v>0.5</v>
      </c>
      <c r="I2813" s="11">
        <v>0</v>
      </c>
      <c r="J2813" s="11">
        <v>0.5</v>
      </c>
      <c r="K2813" s="11">
        <v>0</v>
      </c>
      <c r="L2813" s="11">
        <v>0</v>
      </c>
      <c r="M2813" s="12">
        <v>0.273725</v>
      </c>
      <c r="N2813" s="12">
        <v>0</v>
      </c>
      <c r="O2813" s="12">
        <v>0.726275</v>
      </c>
      <c r="P2813" s="12">
        <v>0</v>
      </c>
      <c r="Q2813" s="12">
        <v>0</v>
      </c>
      <c r="AO2813" s="4" t="s">
        <v>60</v>
      </c>
      <c r="AP2813" s="4" t="s">
        <v>31</v>
      </c>
      <c r="AQ2813" s="4" t="s">
        <v>28</v>
      </c>
      <c r="AR2813" s="11">
        <v>0.5</v>
      </c>
      <c r="AS2813" s="11">
        <v>0</v>
      </c>
      <c r="AT2813" s="11">
        <v>0.5</v>
      </c>
      <c r="AU2813" s="11">
        <v>0</v>
      </c>
      <c r="AV2813" s="11">
        <v>0</v>
      </c>
      <c r="AW2813" s="12">
        <v>0.61902500000000005</v>
      </c>
      <c r="AX2813" s="12">
        <v>0.16250000000000001</v>
      </c>
      <c r="AY2813" s="12">
        <v>0.218475</v>
      </c>
      <c r="AZ2813" s="12">
        <v>0</v>
      </c>
      <c r="BA2813" s="12">
        <v>0</v>
      </c>
    </row>
    <row r="2814" spans="5:53" x14ac:dyDescent="0.25">
      <c r="E2814" s="4" t="s">
        <v>60</v>
      </c>
      <c r="F2814" s="4" t="s">
        <v>32</v>
      </c>
      <c r="G2814" s="4" t="s">
        <v>28</v>
      </c>
      <c r="H2814" s="11">
        <v>0.5</v>
      </c>
      <c r="I2814" s="11">
        <v>0</v>
      </c>
      <c r="J2814" s="11">
        <v>0</v>
      </c>
      <c r="K2814" s="11">
        <v>0.5</v>
      </c>
      <c r="L2814" s="11">
        <v>0</v>
      </c>
      <c r="M2814" s="12">
        <v>0.243925</v>
      </c>
      <c r="N2814" s="12">
        <v>0</v>
      </c>
      <c r="O2814" s="12">
        <v>0.31935000000000002</v>
      </c>
      <c r="P2814" s="12">
        <v>0.43672499999999997</v>
      </c>
      <c r="Q2814" s="12">
        <v>0</v>
      </c>
      <c r="AO2814" s="4" t="s">
        <v>60</v>
      </c>
      <c r="AP2814" s="4" t="s">
        <v>32</v>
      </c>
      <c r="AQ2814" s="4" t="s">
        <v>28</v>
      </c>
      <c r="AR2814" s="11">
        <v>0.5</v>
      </c>
      <c r="AS2814" s="11">
        <v>0</v>
      </c>
      <c r="AT2814" s="11">
        <v>0</v>
      </c>
      <c r="AU2814" s="11">
        <v>0.5</v>
      </c>
      <c r="AV2814" s="11">
        <v>0</v>
      </c>
      <c r="AW2814" s="12">
        <v>0.66185000000000005</v>
      </c>
      <c r="AX2814" s="12">
        <v>0.16250000000000001</v>
      </c>
      <c r="AY2814" s="12">
        <v>2.0000000000000001E-4</v>
      </c>
      <c r="AZ2814" s="12">
        <v>0.17544999999999999</v>
      </c>
      <c r="BA2814" s="12">
        <v>0</v>
      </c>
    </row>
    <row r="2815" spans="5:53" x14ac:dyDescent="0.25">
      <c r="E2815" s="4" t="s">
        <v>60</v>
      </c>
      <c r="F2815" s="4" t="s">
        <v>33</v>
      </c>
      <c r="G2815" s="4" t="s">
        <v>28</v>
      </c>
      <c r="H2815" s="11">
        <v>0.5</v>
      </c>
      <c r="I2815" s="11">
        <v>0</v>
      </c>
      <c r="J2815" s="11">
        <v>0</v>
      </c>
      <c r="K2815" s="11">
        <v>0.5</v>
      </c>
      <c r="L2815" s="11">
        <v>0</v>
      </c>
      <c r="M2815" s="12">
        <v>0.24427499999999999</v>
      </c>
      <c r="N2815" s="12">
        <v>0</v>
      </c>
      <c r="O2815" s="12">
        <v>0.31935000000000002</v>
      </c>
      <c r="P2815" s="12">
        <v>0.28194999999999998</v>
      </c>
      <c r="Q2815" s="12">
        <v>0.15442500000000001</v>
      </c>
      <c r="AO2815" s="4" t="s">
        <v>60</v>
      </c>
      <c r="AP2815" s="4" t="s">
        <v>33</v>
      </c>
      <c r="AQ2815" s="4" t="s">
        <v>28</v>
      </c>
      <c r="AR2815" s="11">
        <v>0.5</v>
      </c>
      <c r="AS2815" s="11">
        <v>0</v>
      </c>
      <c r="AT2815" s="11">
        <v>0</v>
      </c>
      <c r="AU2815" s="11">
        <v>0.5</v>
      </c>
      <c r="AV2815" s="11">
        <v>0</v>
      </c>
      <c r="AW2815" s="12">
        <v>0.66352500000000003</v>
      </c>
      <c r="AX2815" s="12">
        <v>0.16250000000000001</v>
      </c>
      <c r="AY2815" s="12">
        <v>2.0000000000000001E-4</v>
      </c>
      <c r="AZ2815" s="12">
        <v>0.17377500000000001</v>
      </c>
      <c r="BA2815" s="12">
        <v>0</v>
      </c>
    </row>
    <row r="2816" spans="5:53" x14ac:dyDescent="0.25">
      <c r="E2816" s="4" t="s">
        <v>60</v>
      </c>
      <c r="F2816" s="4" t="s">
        <v>34</v>
      </c>
      <c r="G2816" s="4" t="s">
        <v>28</v>
      </c>
      <c r="H2816" s="11">
        <v>0.5</v>
      </c>
      <c r="I2816" s="11">
        <v>0</v>
      </c>
      <c r="J2816" s="11">
        <v>0</v>
      </c>
      <c r="K2816" s="11">
        <v>0.5</v>
      </c>
      <c r="L2816" s="11">
        <v>0</v>
      </c>
      <c r="M2816" s="12">
        <v>0.244225</v>
      </c>
      <c r="N2816" s="12">
        <v>0</v>
      </c>
      <c r="O2816" s="12">
        <v>0.31935000000000002</v>
      </c>
      <c r="P2816" s="12">
        <v>0.43642500000000001</v>
      </c>
      <c r="Q2816" s="12">
        <v>0</v>
      </c>
      <c r="AO2816" s="4" t="s">
        <v>60</v>
      </c>
      <c r="AP2816" s="4" t="s">
        <v>34</v>
      </c>
      <c r="AQ2816" s="4" t="s">
        <v>28</v>
      </c>
      <c r="AR2816" s="11">
        <v>0.5</v>
      </c>
      <c r="AS2816" s="11">
        <v>0</v>
      </c>
      <c r="AT2816" s="11">
        <v>0</v>
      </c>
      <c r="AU2816" s="11">
        <v>0.5</v>
      </c>
      <c r="AV2816" s="11">
        <v>0</v>
      </c>
      <c r="AW2816" s="12">
        <v>0.66164999999999996</v>
      </c>
      <c r="AX2816" s="12">
        <v>0.16250000000000001</v>
      </c>
      <c r="AY2816" s="12">
        <v>2.0000000000000001E-4</v>
      </c>
      <c r="AZ2816" s="12">
        <v>0.17565</v>
      </c>
      <c r="BA2816" s="12">
        <v>0</v>
      </c>
    </row>
    <row r="2817" spans="5:53" x14ac:dyDescent="0.25">
      <c r="E2817" s="4" t="s">
        <v>60</v>
      </c>
      <c r="F2817" s="4" t="s">
        <v>35</v>
      </c>
      <c r="G2817" s="4" t="s">
        <v>28</v>
      </c>
      <c r="H2817" s="11">
        <v>0.5</v>
      </c>
      <c r="I2817" s="11">
        <v>0</v>
      </c>
      <c r="J2817" s="11">
        <v>0</v>
      </c>
      <c r="K2817" s="11">
        <v>0.5</v>
      </c>
      <c r="L2817" s="11">
        <v>0</v>
      </c>
      <c r="M2817" s="12">
        <v>0.24202499999999999</v>
      </c>
      <c r="N2817" s="12">
        <v>0</v>
      </c>
      <c r="O2817" s="12">
        <v>0.31935000000000002</v>
      </c>
      <c r="P2817" s="12">
        <v>0.28360000000000002</v>
      </c>
      <c r="Q2817" s="12">
        <v>0.155025</v>
      </c>
      <c r="AO2817" s="4" t="s">
        <v>60</v>
      </c>
      <c r="AP2817" s="4" t="s">
        <v>35</v>
      </c>
      <c r="AQ2817" s="4" t="s">
        <v>28</v>
      </c>
      <c r="AR2817" s="11">
        <v>0.5</v>
      </c>
      <c r="AS2817" s="11">
        <v>0</v>
      </c>
      <c r="AT2817" s="11">
        <v>0</v>
      </c>
      <c r="AU2817" s="11">
        <v>0.5</v>
      </c>
      <c r="AV2817" s="11">
        <v>0</v>
      </c>
      <c r="AW2817" s="12">
        <v>0.66259999999999997</v>
      </c>
      <c r="AX2817" s="12">
        <v>0.16250000000000001</v>
      </c>
      <c r="AY2817" s="12">
        <v>2.0000000000000001E-4</v>
      </c>
      <c r="AZ2817" s="12">
        <v>0.17469999999999999</v>
      </c>
      <c r="BA2817" s="12">
        <v>0</v>
      </c>
    </row>
    <row r="2818" spans="5:53" x14ac:dyDescent="0.25">
      <c r="E2818" s="4" t="s">
        <v>60</v>
      </c>
      <c r="F2818" s="4" t="s">
        <v>36</v>
      </c>
      <c r="G2818" s="4" t="s">
        <v>28</v>
      </c>
      <c r="H2818" s="11">
        <v>0.5</v>
      </c>
      <c r="I2818" s="11">
        <v>0</v>
      </c>
      <c r="J2818" s="11">
        <v>0</v>
      </c>
      <c r="K2818" s="11">
        <v>0.5</v>
      </c>
      <c r="L2818" s="11">
        <v>0</v>
      </c>
      <c r="M2818" s="12">
        <v>0.24227499999999999</v>
      </c>
      <c r="N2818" s="12">
        <v>0</v>
      </c>
      <c r="O2818" s="12">
        <v>0.31935000000000002</v>
      </c>
      <c r="P2818" s="12">
        <v>0.43837500000000001</v>
      </c>
      <c r="Q2818" s="12">
        <v>0</v>
      </c>
      <c r="AO2818" s="4" t="s">
        <v>60</v>
      </c>
      <c r="AP2818" s="4" t="s">
        <v>36</v>
      </c>
      <c r="AQ2818" s="4" t="s">
        <v>28</v>
      </c>
      <c r="AR2818" s="11">
        <v>0.5</v>
      </c>
      <c r="AS2818" s="11">
        <v>0</v>
      </c>
      <c r="AT2818" s="11">
        <v>0</v>
      </c>
      <c r="AU2818" s="11">
        <v>0.5</v>
      </c>
      <c r="AV2818" s="11">
        <v>0</v>
      </c>
      <c r="AW2818" s="12">
        <v>0.66347500000000004</v>
      </c>
      <c r="AX2818" s="12">
        <v>0.16250000000000001</v>
      </c>
      <c r="AY2818" s="12">
        <v>2.0000000000000001E-4</v>
      </c>
      <c r="AZ2818" s="12">
        <v>0.17382500000000001</v>
      </c>
      <c r="BA2818" s="12">
        <v>0</v>
      </c>
    </row>
    <row r="2819" spans="5:53" x14ac:dyDescent="0.25">
      <c r="E2819" s="4" t="s">
        <v>60</v>
      </c>
      <c r="F2819" s="4" t="s">
        <v>37</v>
      </c>
      <c r="G2819" s="4" t="s">
        <v>28</v>
      </c>
      <c r="H2819" s="11">
        <v>0.5</v>
      </c>
      <c r="I2819" s="11">
        <v>0</v>
      </c>
      <c r="J2819" s="11">
        <v>0</v>
      </c>
      <c r="K2819" s="11">
        <v>0.5</v>
      </c>
      <c r="L2819" s="11">
        <v>0</v>
      </c>
      <c r="M2819" s="12">
        <v>0.24315000000000001</v>
      </c>
      <c r="N2819" s="12">
        <v>0</v>
      </c>
      <c r="O2819" s="12">
        <v>0.31935000000000002</v>
      </c>
      <c r="P2819" s="12">
        <v>0.4375</v>
      </c>
      <c r="Q2819" s="12">
        <v>0</v>
      </c>
      <c r="AO2819" s="4" t="s">
        <v>60</v>
      </c>
      <c r="AP2819" s="4" t="s">
        <v>37</v>
      </c>
      <c r="AQ2819" s="4" t="s">
        <v>28</v>
      </c>
      <c r="AR2819" s="11">
        <v>0.5</v>
      </c>
      <c r="AS2819" s="11">
        <v>0</v>
      </c>
      <c r="AT2819" s="11">
        <v>0</v>
      </c>
      <c r="AU2819" s="11">
        <v>0.5</v>
      </c>
      <c r="AV2819" s="11">
        <v>0</v>
      </c>
      <c r="AW2819" s="12">
        <v>0.66307499999999997</v>
      </c>
      <c r="AX2819" s="12">
        <v>0.16250000000000001</v>
      </c>
      <c r="AY2819" s="12">
        <v>2.0000000000000001E-4</v>
      </c>
      <c r="AZ2819" s="12">
        <v>0.17422499999999999</v>
      </c>
      <c r="BA2819" s="12">
        <v>0</v>
      </c>
    </row>
    <row r="2820" spans="5:53" x14ac:dyDescent="0.25">
      <c r="E2820" s="4" t="s">
        <v>60</v>
      </c>
      <c r="F2820" s="4" t="s">
        <v>38</v>
      </c>
      <c r="G2820" s="4" t="s">
        <v>28</v>
      </c>
      <c r="H2820" s="11">
        <v>0</v>
      </c>
      <c r="I2820" s="11">
        <v>0.5</v>
      </c>
      <c r="J2820" s="11">
        <v>0.5</v>
      </c>
      <c r="K2820" s="11">
        <v>0</v>
      </c>
      <c r="L2820" s="11">
        <v>0</v>
      </c>
      <c r="M2820" s="12">
        <v>0.3029</v>
      </c>
      <c r="N2820" s="12">
        <v>0.31972499999999998</v>
      </c>
      <c r="O2820" s="12">
        <v>0.27742499999999998</v>
      </c>
      <c r="P2820" s="12">
        <v>9.9949999999999997E-2</v>
      </c>
      <c r="Q2820" s="12">
        <v>0</v>
      </c>
      <c r="AO2820" s="4" t="s">
        <v>60</v>
      </c>
      <c r="AP2820" s="4" t="s">
        <v>38</v>
      </c>
      <c r="AQ2820" s="4" t="s">
        <v>28</v>
      </c>
      <c r="AR2820" s="11">
        <v>0</v>
      </c>
      <c r="AS2820" s="11">
        <v>0.5</v>
      </c>
      <c r="AT2820" s="11">
        <v>0.5</v>
      </c>
      <c r="AU2820" s="11">
        <v>0</v>
      </c>
      <c r="AV2820" s="11">
        <v>0</v>
      </c>
      <c r="AW2820" s="12">
        <v>0.44209999999999999</v>
      </c>
      <c r="AX2820" s="12">
        <v>0.27289999999999998</v>
      </c>
      <c r="AY2820" s="12">
        <v>0.223075</v>
      </c>
      <c r="AZ2820" s="12">
        <v>6.1925000000000001E-2</v>
      </c>
      <c r="BA2820" s="12">
        <v>0</v>
      </c>
    </row>
    <row r="2821" spans="5:53" x14ac:dyDescent="0.25">
      <c r="E2821" s="4" t="s">
        <v>60</v>
      </c>
      <c r="F2821" s="4" t="s">
        <v>39</v>
      </c>
      <c r="G2821" s="4" t="s">
        <v>28</v>
      </c>
      <c r="H2821" s="11">
        <v>0</v>
      </c>
      <c r="I2821" s="11">
        <v>0.5</v>
      </c>
      <c r="J2821" s="11">
        <v>0.5</v>
      </c>
      <c r="K2821" s="11">
        <v>0</v>
      </c>
      <c r="L2821" s="11">
        <v>0</v>
      </c>
      <c r="M2821" s="12">
        <v>0.30147499999999999</v>
      </c>
      <c r="N2821" s="12">
        <v>0.31972499999999998</v>
      </c>
      <c r="O2821" s="12">
        <v>0.115525</v>
      </c>
      <c r="P2821" s="12">
        <v>9.9949999999999997E-2</v>
      </c>
      <c r="Q2821" s="12">
        <v>0.163325</v>
      </c>
      <c r="AO2821" s="4" t="s">
        <v>60</v>
      </c>
      <c r="AP2821" s="4" t="s">
        <v>39</v>
      </c>
      <c r="AQ2821" s="4" t="s">
        <v>28</v>
      </c>
      <c r="AR2821" s="11">
        <v>0</v>
      </c>
      <c r="AS2821" s="11">
        <v>0.5</v>
      </c>
      <c r="AT2821" s="11">
        <v>0.5</v>
      </c>
      <c r="AU2821" s="11">
        <v>0</v>
      </c>
      <c r="AV2821" s="11">
        <v>0</v>
      </c>
      <c r="AW2821" s="12">
        <v>0.44697500000000001</v>
      </c>
      <c r="AX2821" s="12">
        <v>0.27289999999999998</v>
      </c>
      <c r="AY2821" s="12">
        <v>0.21820000000000001</v>
      </c>
      <c r="AZ2821" s="12">
        <v>6.1925000000000001E-2</v>
      </c>
      <c r="BA2821" s="12">
        <v>0</v>
      </c>
    </row>
    <row r="2822" spans="5:53" x14ac:dyDescent="0.25">
      <c r="E2822" s="4" t="s">
        <v>60</v>
      </c>
      <c r="F2822" s="4" t="s">
        <v>40</v>
      </c>
      <c r="G2822" s="4" t="s">
        <v>28</v>
      </c>
      <c r="H2822" s="11">
        <v>0</v>
      </c>
      <c r="I2822" s="11">
        <v>0.5</v>
      </c>
      <c r="J2822" s="11">
        <v>0.5</v>
      </c>
      <c r="K2822" s="11">
        <v>0</v>
      </c>
      <c r="L2822" s="11">
        <v>0</v>
      </c>
      <c r="M2822" s="12">
        <v>0.30252499999999999</v>
      </c>
      <c r="N2822" s="12">
        <v>0.31972499999999998</v>
      </c>
      <c r="O2822" s="12">
        <v>0.115525</v>
      </c>
      <c r="P2822" s="12">
        <v>9.9949999999999997E-2</v>
      </c>
      <c r="Q2822" s="12">
        <v>0.162275</v>
      </c>
      <c r="AO2822" s="4" t="s">
        <v>60</v>
      </c>
      <c r="AP2822" s="4" t="s">
        <v>40</v>
      </c>
      <c r="AQ2822" s="4" t="s">
        <v>28</v>
      </c>
      <c r="AR2822" s="11">
        <v>0</v>
      </c>
      <c r="AS2822" s="11">
        <v>0.5</v>
      </c>
      <c r="AT2822" s="11">
        <v>0.5</v>
      </c>
      <c r="AU2822" s="11">
        <v>0</v>
      </c>
      <c r="AV2822" s="11">
        <v>0</v>
      </c>
      <c r="AW2822" s="12">
        <v>0.441575</v>
      </c>
      <c r="AX2822" s="12">
        <v>0.27289999999999998</v>
      </c>
      <c r="AY2822" s="12">
        <v>0.22359999999999999</v>
      </c>
      <c r="AZ2822" s="12">
        <v>6.1925000000000001E-2</v>
      </c>
      <c r="BA2822" s="12">
        <v>0</v>
      </c>
    </row>
    <row r="2823" spans="5:53" x14ac:dyDescent="0.25">
      <c r="E2823" s="4" t="s">
        <v>60</v>
      </c>
      <c r="F2823" s="4" t="s">
        <v>41</v>
      </c>
      <c r="G2823" s="4" t="s">
        <v>28</v>
      </c>
      <c r="H2823" s="11">
        <v>0</v>
      </c>
      <c r="I2823" s="11">
        <v>0.5</v>
      </c>
      <c r="J2823" s="11">
        <v>0.5</v>
      </c>
      <c r="K2823" s="11">
        <v>0</v>
      </c>
      <c r="L2823" s="11">
        <v>0</v>
      </c>
      <c r="M2823" s="12">
        <v>0.30059999999999998</v>
      </c>
      <c r="N2823" s="12">
        <v>0.31972499999999998</v>
      </c>
      <c r="O2823" s="12">
        <v>0.279725</v>
      </c>
      <c r="P2823" s="12">
        <v>9.9949999999999997E-2</v>
      </c>
      <c r="Q2823" s="12">
        <v>0</v>
      </c>
      <c r="AO2823" s="4" t="s">
        <v>60</v>
      </c>
      <c r="AP2823" s="4" t="s">
        <v>41</v>
      </c>
      <c r="AQ2823" s="4" t="s">
        <v>28</v>
      </c>
      <c r="AR2823" s="11">
        <v>0</v>
      </c>
      <c r="AS2823" s="11">
        <v>0.5</v>
      </c>
      <c r="AT2823" s="11">
        <v>0.5</v>
      </c>
      <c r="AU2823" s="11">
        <v>0</v>
      </c>
      <c r="AV2823" s="11">
        <v>0</v>
      </c>
      <c r="AW2823" s="12">
        <v>0.34725</v>
      </c>
      <c r="AX2823" s="12">
        <v>0.27289999999999998</v>
      </c>
      <c r="AY2823" s="12">
        <v>0.31792500000000001</v>
      </c>
      <c r="AZ2823" s="12">
        <v>6.1925000000000001E-2</v>
      </c>
      <c r="BA2823" s="12">
        <v>0</v>
      </c>
    </row>
    <row r="2824" spans="5:53" x14ac:dyDescent="0.25">
      <c r="E2824" s="4" t="s">
        <v>60</v>
      </c>
      <c r="F2824" s="4" t="s">
        <v>42</v>
      </c>
      <c r="G2824" s="4" t="s">
        <v>28</v>
      </c>
      <c r="H2824" s="11">
        <v>0</v>
      </c>
      <c r="I2824" s="11">
        <v>0.5</v>
      </c>
      <c r="J2824" s="11">
        <v>0.5</v>
      </c>
      <c r="K2824" s="11">
        <v>0</v>
      </c>
      <c r="L2824" s="11">
        <v>0</v>
      </c>
      <c r="M2824" s="12">
        <v>0.300375</v>
      </c>
      <c r="N2824" s="12">
        <v>0.31972499999999998</v>
      </c>
      <c r="O2824" s="12">
        <v>0.11555</v>
      </c>
      <c r="P2824" s="12">
        <v>9.9949999999999997E-2</v>
      </c>
      <c r="Q2824" s="12">
        <v>0.16439999999999999</v>
      </c>
      <c r="AO2824" s="4" t="s">
        <v>60</v>
      </c>
      <c r="AP2824" s="4" t="s">
        <v>42</v>
      </c>
      <c r="AQ2824" s="4" t="s">
        <v>28</v>
      </c>
      <c r="AR2824" s="11">
        <v>0</v>
      </c>
      <c r="AS2824" s="11">
        <v>0.5</v>
      </c>
      <c r="AT2824" s="11">
        <v>0.5</v>
      </c>
      <c r="AU2824" s="11">
        <v>0</v>
      </c>
      <c r="AV2824" s="11">
        <v>0</v>
      </c>
      <c r="AW2824" s="12">
        <v>0.44259999999999999</v>
      </c>
      <c r="AX2824" s="12">
        <v>0.27289999999999998</v>
      </c>
      <c r="AY2824" s="12">
        <v>0.222575</v>
      </c>
      <c r="AZ2824" s="12">
        <v>6.1925000000000001E-2</v>
      </c>
      <c r="BA2824" s="12">
        <v>0</v>
      </c>
    </row>
    <row r="2825" spans="5:53" x14ac:dyDescent="0.25">
      <c r="E2825" s="4" t="s">
        <v>60</v>
      </c>
      <c r="F2825" s="4" t="s">
        <v>43</v>
      </c>
      <c r="G2825" s="4" t="s">
        <v>28</v>
      </c>
      <c r="H2825" s="11">
        <v>0</v>
      </c>
      <c r="I2825" s="11">
        <v>0.5</v>
      </c>
      <c r="J2825" s="11">
        <v>0.5</v>
      </c>
      <c r="K2825" s="11">
        <v>0</v>
      </c>
      <c r="L2825" s="11">
        <v>0</v>
      </c>
      <c r="M2825" s="12">
        <v>0.30032500000000001</v>
      </c>
      <c r="N2825" s="12">
        <v>0.31972499999999998</v>
      </c>
      <c r="O2825" s="12">
        <v>0.116425</v>
      </c>
      <c r="P2825" s="12">
        <v>9.9949999999999997E-2</v>
      </c>
      <c r="Q2825" s="12">
        <v>0.163575</v>
      </c>
      <c r="AO2825" s="4" t="s">
        <v>60</v>
      </c>
      <c r="AP2825" s="4" t="s">
        <v>43</v>
      </c>
      <c r="AQ2825" s="4" t="s">
        <v>28</v>
      </c>
      <c r="AR2825" s="11">
        <v>0</v>
      </c>
      <c r="AS2825" s="11">
        <v>0.5</v>
      </c>
      <c r="AT2825" s="11">
        <v>0.5</v>
      </c>
      <c r="AU2825" s="11">
        <v>0</v>
      </c>
      <c r="AV2825" s="11">
        <v>0</v>
      </c>
      <c r="AW2825" s="12">
        <v>0.44162499999999999</v>
      </c>
      <c r="AX2825" s="12">
        <v>0.27289999999999998</v>
      </c>
      <c r="AY2825" s="12">
        <v>0.22355</v>
      </c>
      <c r="AZ2825" s="12">
        <v>6.1925000000000001E-2</v>
      </c>
      <c r="BA2825" s="12">
        <v>0</v>
      </c>
    </row>
    <row r="2826" spans="5:53" x14ac:dyDescent="0.25">
      <c r="E2826" s="4" t="s">
        <v>60</v>
      </c>
      <c r="F2826" s="4" t="s">
        <v>44</v>
      </c>
      <c r="G2826" s="4" t="s">
        <v>28</v>
      </c>
      <c r="H2826" s="11">
        <v>0</v>
      </c>
      <c r="I2826" s="11">
        <v>0.5</v>
      </c>
      <c r="J2826" s="11">
        <v>0</v>
      </c>
      <c r="K2826" s="11">
        <v>0.5</v>
      </c>
      <c r="L2826" s="11">
        <v>0</v>
      </c>
      <c r="M2826" s="12">
        <v>0.11655</v>
      </c>
      <c r="N2826" s="12">
        <v>0.31972499999999998</v>
      </c>
      <c r="O2826" s="12">
        <v>0</v>
      </c>
      <c r="P2826" s="12">
        <v>0.56372500000000003</v>
      </c>
      <c r="Q2826" s="12">
        <v>0</v>
      </c>
      <c r="AO2826" s="4" t="s">
        <v>60</v>
      </c>
      <c r="AP2826" s="4" t="s">
        <v>44</v>
      </c>
      <c r="AQ2826" s="4" t="s">
        <v>28</v>
      </c>
      <c r="AR2826" s="11">
        <v>0</v>
      </c>
      <c r="AS2826" s="11">
        <v>0.5</v>
      </c>
      <c r="AT2826" s="11">
        <v>0</v>
      </c>
      <c r="AU2826" s="11">
        <v>0.5</v>
      </c>
      <c r="AV2826" s="11">
        <v>0</v>
      </c>
      <c r="AW2826" s="12">
        <v>0.360375</v>
      </c>
      <c r="AX2826" s="12">
        <v>0.27289999999999998</v>
      </c>
      <c r="AY2826" s="12">
        <v>0</v>
      </c>
      <c r="AZ2826" s="12">
        <v>0.36672500000000002</v>
      </c>
      <c r="BA2826" s="12">
        <v>0</v>
      </c>
    </row>
    <row r="2827" spans="5:53" x14ac:dyDescent="0.25">
      <c r="E2827" s="4" t="s">
        <v>60</v>
      </c>
      <c r="F2827" s="4" t="s">
        <v>45</v>
      </c>
      <c r="G2827" s="4" t="s">
        <v>28</v>
      </c>
      <c r="H2827" s="11">
        <v>0</v>
      </c>
      <c r="I2827" s="11">
        <v>0.5</v>
      </c>
      <c r="J2827" s="11">
        <v>0</v>
      </c>
      <c r="K2827" s="11">
        <v>0.5</v>
      </c>
      <c r="L2827" s="11">
        <v>0</v>
      </c>
      <c r="M2827" s="12">
        <v>0.11605</v>
      </c>
      <c r="N2827" s="12">
        <v>0.31972499999999998</v>
      </c>
      <c r="O2827" s="12">
        <v>0</v>
      </c>
      <c r="P2827" s="12">
        <v>0.56422499999999998</v>
      </c>
      <c r="Q2827" s="12">
        <v>0</v>
      </c>
      <c r="AO2827" s="4" t="s">
        <v>60</v>
      </c>
      <c r="AP2827" s="4" t="s">
        <v>45</v>
      </c>
      <c r="AQ2827" s="4" t="s">
        <v>28</v>
      </c>
      <c r="AR2827" s="11">
        <v>0</v>
      </c>
      <c r="AS2827" s="11">
        <v>0.5</v>
      </c>
      <c r="AT2827" s="11">
        <v>0</v>
      </c>
      <c r="AU2827" s="11">
        <v>0.5</v>
      </c>
      <c r="AV2827" s="11">
        <v>0</v>
      </c>
      <c r="AW2827" s="12">
        <v>0.35702499999999998</v>
      </c>
      <c r="AX2827" s="12">
        <v>0.27289999999999998</v>
      </c>
      <c r="AY2827" s="12">
        <v>0</v>
      </c>
      <c r="AZ2827" s="12">
        <v>0.37007499999999999</v>
      </c>
      <c r="BA2827" s="12">
        <v>0</v>
      </c>
    </row>
    <row r="2828" spans="5:53" x14ac:dyDescent="0.25">
      <c r="E2828" s="4" t="s">
        <v>60</v>
      </c>
      <c r="F2828" s="4" t="s">
        <v>46</v>
      </c>
      <c r="G2828" s="4" t="s">
        <v>28</v>
      </c>
      <c r="H2828" s="11">
        <v>0</v>
      </c>
      <c r="I2828" s="11">
        <v>0.5</v>
      </c>
      <c r="J2828" s="11">
        <v>0</v>
      </c>
      <c r="K2828" s="11">
        <v>0.5</v>
      </c>
      <c r="L2828" s="11">
        <v>0</v>
      </c>
      <c r="M2828" s="12">
        <v>0.1149</v>
      </c>
      <c r="N2828" s="12">
        <v>0.31972499999999998</v>
      </c>
      <c r="O2828" s="12">
        <v>0</v>
      </c>
      <c r="P2828" s="12">
        <v>0.56537499999999996</v>
      </c>
      <c r="Q2828" s="12">
        <v>0</v>
      </c>
      <c r="AO2828" s="4" t="s">
        <v>60</v>
      </c>
      <c r="AP2828" s="4" t="s">
        <v>46</v>
      </c>
      <c r="AQ2828" s="4" t="s">
        <v>28</v>
      </c>
      <c r="AR2828" s="11">
        <v>0</v>
      </c>
      <c r="AS2828" s="11">
        <v>0.5</v>
      </c>
      <c r="AT2828" s="11">
        <v>0</v>
      </c>
      <c r="AU2828" s="11">
        <v>0.5</v>
      </c>
      <c r="AV2828" s="11">
        <v>0</v>
      </c>
      <c r="AW2828" s="12">
        <v>0.36080000000000001</v>
      </c>
      <c r="AX2828" s="12">
        <v>0.27289999999999998</v>
      </c>
      <c r="AY2828" s="12">
        <v>0</v>
      </c>
      <c r="AZ2828" s="12">
        <v>0.36630000000000001</v>
      </c>
      <c r="BA2828" s="12">
        <v>0</v>
      </c>
    </row>
    <row r="2829" spans="5:53" x14ac:dyDescent="0.25">
      <c r="E2829" s="4" t="s">
        <v>60</v>
      </c>
      <c r="F2829" s="4" t="s">
        <v>47</v>
      </c>
      <c r="G2829" s="4" t="s">
        <v>28</v>
      </c>
      <c r="H2829" s="11">
        <v>0</v>
      </c>
      <c r="I2829" s="11">
        <v>0.5</v>
      </c>
      <c r="J2829" s="11">
        <v>0</v>
      </c>
      <c r="K2829" s="11">
        <v>0.5</v>
      </c>
      <c r="L2829" s="11">
        <v>0</v>
      </c>
      <c r="M2829" s="12">
        <v>0.115575</v>
      </c>
      <c r="N2829" s="12">
        <v>0.31972499999999998</v>
      </c>
      <c r="O2829" s="12">
        <v>0</v>
      </c>
      <c r="P2829" s="12">
        <v>0.56469999999999998</v>
      </c>
      <c r="Q2829" s="12">
        <v>0</v>
      </c>
      <c r="AO2829" s="4" t="s">
        <v>60</v>
      </c>
      <c r="AP2829" s="4" t="s">
        <v>47</v>
      </c>
      <c r="AQ2829" s="4" t="s">
        <v>28</v>
      </c>
      <c r="AR2829" s="11">
        <v>0</v>
      </c>
      <c r="AS2829" s="11">
        <v>0.5</v>
      </c>
      <c r="AT2829" s="11">
        <v>0</v>
      </c>
      <c r="AU2829" s="11">
        <v>0.5</v>
      </c>
      <c r="AV2829" s="11">
        <v>0</v>
      </c>
      <c r="AW2829" s="12">
        <v>0.36052499999999998</v>
      </c>
      <c r="AX2829" s="12">
        <v>0.27289999999999998</v>
      </c>
      <c r="AY2829" s="12">
        <v>0</v>
      </c>
      <c r="AZ2829" s="12">
        <v>0.36657499999999998</v>
      </c>
      <c r="BA2829" s="12">
        <v>0</v>
      </c>
    </row>
    <row r="2830" spans="5:53" x14ac:dyDescent="0.25">
      <c r="E2830" s="4" t="s">
        <v>60</v>
      </c>
      <c r="F2830" s="4" t="s">
        <v>48</v>
      </c>
      <c r="G2830" s="4" t="s">
        <v>28</v>
      </c>
      <c r="H2830" s="11">
        <v>0</v>
      </c>
      <c r="I2830" s="11">
        <v>0.5</v>
      </c>
      <c r="J2830" s="11">
        <v>0</v>
      </c>
      <c r="K2830" s="11">
        <v>0.5</v>
      </c>
      <c r="L2830" s="11">
        <v>0</v>
      </c>
      <c r="M2830" s="12">
        <v>0.11605</v>
      </c>
      <c r="N2830" s="12">
        <v>0.31972499999999998</v>
      </c>
      <c r="O2830" s="12">
        <v>0</v>
      </c>
      <c r="P2830" s="12">
        <v>0.56422499999999998</v>
      </c>
      <c r="Q2830" s="12">
        <v>0</v>
      </c>
      <c r="AO2830" s="4" t="s">
        <v>60</v>
      </c>
      <c r="AP2830" s="4" t="s">
        <v>48</v>
      </c>
      <c r="AQ2830" s="4" t="s">
        <v>28</v>
      </c>
      <c r="AR2830" s="11">
        <v>0</v>
      </c>
      <c r="AS2830" s="11">
        <v>0.5</v>
      </c>
      <c r="AT2830" s="11">
        <v>0</v>
      </c>
      <c r="AU2830" s="11">
        <v>0.5</v>
      </c>
      <c r="AV2830" s="11">
        <v>0</v>
      </c>
      <c r="AW2830" s="12">
        <v>0.35957499999999998</v>
      </c>
      <c r="AX2830" s="12">
        <v>0.27289999999999998</v>
      </c>
      <c r="AY2830" s="12">
        <v>0</v>
      </c>
      <c r="AZ2830" s="12">
        <v>0.36752499999999999</v>
      </c>
      <c r="BA2830" s="12">
        <v>0</v>
      </c>
    </row>
    <row r="2831" spans="5:53" x14ac:dyDescent="0.25">
      <c r="E2831" s="4" t="s">
        <v>60</v>
      </c>
      <c r="F2831" s="4" t="s">
        <v>49</v>
      </c>
      <c r="G2831" s="4" t="s">
        <v>28</v>
      </c>
      <c r="H2831" s="11">
        <v>0</v>
      </c>
      <c r="I2831" s="11">
        <v>0.5</v>
      </c>
      <c r="J2831" s="11">
        <v>0</v>
      </c>
      <c r="K2831" s="11">
        <v>0.5</v>
      </c>
      <c r="L2831" s="11">
        <v>0</v>
      </c>
      <c r="M2831" s="12">
        <v>0.116175</v>
      </c>
      <c r="N2831" s="12">
        <v>0.31972499999999998</v>
      </c>
      <c r="O2831" s="12">
        <v>0</v>
      </c>
      <c r="P2831" s="12">
        <v>0.56410000000000005</v>
      </c>
      <c r="Q2831" s="12">
        <v>0</v>
      </c>
      <c r="AO2831" s="4" t="s">
        <v>60</v>
      </c>
      <c r="AP2831" s="4" t="s">
        <v>49</v>
      </c>
      <c r="AQ2831" s="4" t="s">
        <v>28</v>
      </c>
      <c r="AR2831" s="11">
        <v>0</v>
      </c>
      <c r="AS2831" s="11">
        <v>0.5</v>
      </c>
      <c r="AT2831" s="11">
        <v>0</v>
      </c>
      <c r="AU2831" s="11">
        <v>0.5</v>
      </c>
      <c r="AV2831" s="11">
        <v>0</v>
      </c>
      <c r="AW2831" s="12">
        <v>0.36357499999999998</v>
      </c>
      <c r="AX2831" s="12">
        <v>0.27289999999999998</v>
      </c>
      <c r="AY2831" s="12">
        <v>0</v>
      </c>
      <c r="AZ2831" s="12">
        <v>0.36352499999999999</v>
      </c>
      <c r="BA2831" s="12">
        <v>0</v>
      </c>
    </row>
    <row r="2832" spans="5:53" x14ac:dyDescent="0.25">
      <c r="E2832" s="4" t="s">
        <v>60</v>
      </c>
      <c r="F2832" s="4" t="s">
        <v>30</v>
      </c>
      <c r="G2832" s="4" t="s">
        <v>29</v>
      </c>
      <c r="H2832" s="11">
        <v>0.5</v>
      </c>
      <c r="I2832" s="11">
        <v>0</v>
      </c>
      <c r="J2832" s="11">
        <v>0.5</v>
      </c>
      <c r="K2832" s="11">
        <v>0</v>
      </c>
      <c r="L2832" s="11">
        <v>0</v>
      </c>
      <c r="M2832" s="12">
        <v>0.44167499999999998</v>
      </c>
      <c r="N2832" s="12">
        <v>0</v>
      </c>
      <c r="O2832" s="12">
        <v>0.55832499999999996</v>
      </c>
      <c r="P2832" s="12">
        <v>0</v>
      </c>
      <c r="Q2832" s="12">
        <v>0</v>
      </c>
      <c r="AO2832" s="4" t="s">
        <v>60</v>
      </c>
      <c r="AP2832" s="4" t="s">
        <v>30</v>
      </c>
      <c r="AQ2832" s="4" t="s">
        <v>29</v>
      </c>
      <c r="AR2832" s="11">
        <v>0.5</v>
      </c>
      <c r="AS2832" s="11">
        <v>0</v>
      </c>
      <c r="AT2832" s="11">
        <v>0.5</v>
      </c>
      <c r="AU2832" s="11">
        <v>0</v>
      </c>
      <c r="AV2832" s="11">
        <v>0</v>
      </c>
      <c r="AW2832" s="12">
        <v>0.61887499999999995</v>
      </c>
      <c r="AX2832" s="12">
        <v>0.16250000000000001</v>
      </c>
      <c r="AY2832" s="12">
        <v>0.21862500000000001</v>
      </c>
      <c r="AZ2832" s="12">
        <v>0</v>
      </c>
      <c r="BA2832" s="12">
        <v>0</v>
      </c>
    </row>
    <row r="2833" spans="5:53" x14ac:dyDescent="0.25">
      <c r="E2833" s="4" t="s">
        <v>60</v>
      </c>
      <c r="F2833" s="4" t="s">
        <v>31</v>
      </c>
      <c r="G2833" s="4" t="s">
        <v>29</v>
      </c>
      <c r="H2833" s="11">
        <v>0.5</v>
      </c>
      <c r="I2833" s="11">
        <v>0</v>
      </c>
      <c r="J2833" s="11">
        <v>0.5</v>
      </c>
      <c r="K2833" s="11">
        <v>0</v>
      </c>
      <c r="L2833" s="11">
        <v>0</v>
      </c>
      <c r="M2833" s="12">
        <v>0.44492500000000001</v>
      </c>
      <c r="N2833" s="12">
        <v>0</v>
      </c>
      <c r="O2833" s="12">
        <v>0.55507499999999999</v>
      </c>
      <c r="P2833" s="12">
        <v>0</v>
      </c>
      <c r="Q2833" s="12">
        <v>0</v>
      </c>
      <c r="AO2833" s="4" t="s">
        <v>60</v>
      </c>
      <c r="AP2833" s="4" t="s">
        <v>31</v>
      </c>
      <c r="AQ2833" s="4" t="s">
        <v>29</v>
      </c>
      <c r="AR2833" s="11">
        <v>0.5</v>
      </c>
      <c r="AS2833" s="11">
        <v>0</v>
      </c>
      <c r="AT2833" s="11">
        <v>0.5</v>
      </c>
      <c r="AU2833" s="11">
        <v>0</v>
      </c>
      <c r="AV2833" s="11">
        <v>0</v>
      </c>
      <c r="AW2833" s="12">
        <v>0.61860000000000004</v>
      </c>
      <c r="AX2833" s="12">
        <v>0.16250000000000001</v>
      </c>
      <c r="AY2833" s="12">
        <v>0.21890000000000001</v>
      </c>
      <c r="AZ2833" s="12">
        <v>0</v>
      </c>
      <c r="BA2833" s="12">
        <v>0</v>
      </c>
    </row>
    <row r="2834" spans="5:53" x14ac:dyDescent="0.25">
      <c r="E2834" s="4" t="s">
        <v>60</v>
      </c>
      <c r="F2834" s="4" t="s">
        <v>32</v>
      </c>
      <c r="G2834" s="4" t="s">
        <v>29</v>
      </c>
      <c r="H2834" s="11">
        <v>0.5</v>
      </c>
      <c r="I2834" s="11">
        <v>0</v>
      </c>
      <c r="J2834" s="11">
        <v>0</v>
      </c>
      <c r="K2834" s="11">
        <v>0.5</v>
      </c>
      <c r="L2834" s="11">
        <v>0</v>
      </c>
      <c r="M2834" s="12">
        <v>0.24635000000000001</v>
      </c>
      <c r="N2834" s="12">
        <v>0</v>
      </c>
      <c r="O2834" s="12">
        <v>0.31935000000000002</v>
      </c>
      <c r="P2834" s="12">
        <v>0.43430000000000002</v>
      </c>
      <c r="Q2834" s="12">
        <v>0</v>
      </c>
      <c r="AO2834" s="4" t="s">
        <v>60</v>
      </c>
      <c r="AP2834" s="4" t="s">
        <v>32</v>
      </c>
      <c r="AQ2834" s="4" t="s">
        <v>29</v>
      </c>
      <c r="AR2834" s="11">
        <v>0.5</v>
      </c>
      <c r="AS2834" s="11">
        <v>0</v>
      </c>
      <c r="AT2834" s="11">
        <v>0</v>
      </c>
      <c r="AU2834" s="11">
        <v>0.5</v>
      </c>
      <c r="AV2834" s="11">
        <v>0</v>
      </c>
      <c r="AW2834" s="12">
        <v>0.66142500000000004</v>
      </c>
      <c r="AX2834" s="12">
        <v>0.16250000000000001</v>
      </c>
      <c r="AY2834" s="12">
        <v>2.0000000000000001E-4</v>
      </c>
      <c r="AZ2834" s="12">
        <v>0.175875</v>
      </c>
      <c r="BA2834" s="12">
        <v>0</v>
      </c>
    </row>
    <row r="2835" spans="5:53" x14ac:dyDescent="0.25">
      <c r="E2835" s="4" t="s">
        <v>60</v>
      </c>
      <c r="F2835" s="4" t="s">
        <v>33</v>
      </c>
      <c r="G2835" s="4" t="s">
        <v>29</v>
      </c>
      <c r="H2835" s="11">
        <v>0.5</v>
      </c>
      <c r="I2835" s="11">
        <v>0</v>
      </c>
      <c r="J2835" s="11">
        <v>0</v>
      </c>
      <c r="K2835" s="11">
        <v>0.5</v>
      </c>
      <c r="L2835" s="11">
        <v>0</v>
      </c>
      <c r="M2835" s="12">
        <v>0.2467</v>
      </c>
      <c r="N2835" s="12">
        <v>0</v>
      </c>
      <c r="O2835" s="12">
        <v>0.31935000000000002</v>
      </c>
      <c r="P2835" s="12">
        <v>0.43395</v>
      </c>
      <c r="Q2835" s="12">
        <v>0</v>
      </c>
      <c r="AO2835" s="4" t="s">
        <v>60</v>
      </c>
      <c r="AP2835" s="4" t="s">
        <v>33</v>
      </c>
      <c r="AQ2835" s="4" t="s">
        <v>29</v>
      </c>
      <c r="AR2835" s="11">
        <v>0.5</v>
      </c>
      <c r="AS2835" s="11">
        <v>0</v>
      </c>
      <c r="AT2835" s="11">
        <v>0</v>
      </c>
      <c r="AU2835" s="11">
        <v>0.5</v>
      </c>
      <c r="AV2835" s="11">
        <v>0</v>
      </c>
      <c r="AW2835" s="12">
        <v>0.66310000000000002</v>
      </c>
      <c r="AX2835" s="12">
        <v>0.16250000000000001</v>
      </c>
      <c r="AY2835" s="12">
        <v>2.0000000000000001E-4</v>
      </c>
      <c r="AZ2835" s="12">
        <v>0.17419999999999999</v>
      </c>
      <c r="BA2835" s="12">
        <v>0</v>
      </c>
    </row>
    <row r="2836" spans="5:53" x14ac:dyDescent="0.25">
      <c r="E2836" s="4" t="s">
        <v>60</v>
      </c>
      <c r="F2836" s="4" t="s">
        <v>34</v>
      </c>
      <c r="G2836" s="4" t="s">
        <v>29</v>
      </c>
      <c r="H2836" s="11">
        <v>0.5</v>
      </c>
      <c r="I2836" s="11">
        <v>0</v>
      </c>
      <c r="J2836" s="11">
        <v>0</v>
      </c>
      <c r="K2836" s="11">
        <v>0.5</v>
      </c>
      <c r="L2836" s="11">
        <v>0</v>
      </c>
      <c r="M2836" s="12">
        <v>0.24665000000000001</v>
      </c>
      <c r="N2836" s="12">
        <v>0</v>
      </c>
      <c r="O2836" s="12">
        <v>0.31935000000000002</v>
      </c>
      <c r="P2836" s="12">
        <v>0.434</v>
      </c>
      <c r="Q2836" s="12">
        <v>0</v>
      </c>
      <c r="AO2836" s="4" t="s">
        <v>60</v>
      </c>
      <c r="AP2836" s="4" t="s">
        <v>34</v>
      </c>
      <c r="AQ2836" s="4" t="s">
        <v>29</v>
      </c>
      <c r="AR2836" s="11">
        <v>0.5</v>
      </c>
      <c r="AS2836" s="11">
        <v>0</v>
      </c>
      <c r="AT2836" s="11">
        <v>0</v>
      </c>
      <c r="AU2836" s="11">
        <v>0.5</v>
      </c>
      <c r="AV2836" s="11">
        <v>0</v>
      </c>
      <c r="AW2836" s="12">
        <v>0.66122499999999995</v>
      </c>
      <c r="AX2836" s="12">
        <v>0.16250000000000001</v>
      </c>
      <c r="AY2836" s="12">
        <v>2.0000000000000001E-4</v>
      </c>
      <c r="AZ2836" s="12">
        <v>0.17607500000000001</v>
      </c>
      <c r="BA2836" s="12">
        <v>0</v>
      </c>
    </row>
    <row r="2837" spans="5:53" x14ac:dyDescent="0.25">
      <c r="E2837" s="4" t="s">
        <v>60</v>
      </c>
      <c r="F2837" s="4" t="s">
        <v>35</v>
      </c>
      <c r="G2837" s="4" t="s">
        <v>29</v>
      </c>
      <c r="H2837" s="11">
        <v>0.5</v>
      </c>
      <c r="I2837" s="11">
        <v>0</v>
      </c>
      <c r="J2837" s="11">
        <v>0</v>
      </c>
      <c r="K2837" s="11">
        <v>0.5</v>
      </c>
      <c r="L2837" s="11">
        <v>0</v>
      </c>
      <c r="M2837" s="12">
        <v>0.24445</v>
      </c>
      <c r="N2837" s="12">
        <v>0</v>
      </c>
      <c r="O2837" s="12">
        <v>0.31935000000000002</v>
      </c>
      <c r="P2837" s="12">
        <v>0.43619999999999998</v>
      </c>
      <c r="Q2837" s="12">
        <v>0</v>
      </c>
      <c r="AO2837" s="4" t="s">
        <v>60</v>
      </c>
      <c r="AP2837" s="4" t="s">
        <v>35</v>
      </c>
      <c r="AQ2837" s="4" t="s">
        <v>29</v>
      </c>
      <c r="AR2837" s="11">
        <v>0.5</v>
      </c>
      <c r="AS2837" s="11">
        <v>0</v>
      </c>
      <c r="AT2837" s="11">
        <v>0</v>
      </c>
      <c r="AU2837" s="11">
        <v>0.5</v>
      </c>
      <c r="AV2837" s="11">
        <v>0</v>
      </c>
      <c r="AW2837" s="12">
        <v>0.66217499999999996</v>
      </c>
      <c r="AX2837" s="12">
        <v>0.16250000000000001</v>
      </c>
      <c r="AY2837" s="12">
        <v>2.0000000000000001E-4</v>
      </c>
      <c r="AZ2837" s="12">
        <v>0.175125</v>
      </c>
      <c r="BA2837" s="12">
        <v>0</v>
      </c>
    </row>
    <row r="2838" spans="5:53" x14ac:dyDescent="0.25">
      <c r="E2838" s="4" t="s">
        <v>60</v>
      </c>
      <c r="F2838" s="4" t="s">
        <v>36</v>
      </c>
      <c r="G2838" s="4" t="s">
        <v>29</v>
      </c>
      <c r="H2838" s="11">
        <v>0.5</v>
      </c>
      <c r="I2838" s="11">
        <v>0</v>
      </c>
      <c r="J2838" s="11">
        <v>0</v>
      </c>
      <c r="K2838" s="11">
        <v>0.5</v>
      </c>
      <c r="L2838" s="11">
        <v>0</v>
      </c>
      <c r="M2838" s="12">
        <v>0.2447</v>
      </c>
      <c r="N2838" s="12">
        <v>0</v>
      </c>
      <c r="O2838" s="12">
        <v>0.31935000000000002</v>
      </c>
      <c r="P2838" s="12">
        <v>0.28182499999999999</v>
      </c>
      <c r="Q2838" s="12">
        <v>0.15412500000000001</v>
      </c>
      <c r="AO2838" s="4" t="s">
        <v>60</v>
      </c>
      <c r="AP2838" s="4" t="s">
        <v>36</v>
      </c>
      <c r="AQ2838" s="4" t="s">
        <v>29</v>
      </c>
      <c r="AR2838" s="11">
        <v>0.5</v>
      </c>
      <c r="AS2838" s="11">
        <v>0</v>
      </c>
      <c r="AT2838" s="11">
        <v>0</v>
      </c>
      <c r="AU2838" s="11">
        <v>0.5</v>
      </c>
      <c r="AV2838" s="11">
        <v>0</v>
      </c>
      <c r="AW2838" s="12">
        <v>0.66305000000000003</v>
      </c>
      <c r="AX2838" s="12">
        <v>0.16250000000000001</v>
      </c>
      <c r="AY2838" s="12">
        <v>2.0000000000000001E-4</v>
      </c>
      <c r="AZ2838" s="12">
        <v>0.17424999999999999</v>
      </c>
      <c r="BA2838" s="12">
        <v>0</v>
      </c>
    </row>
    <row r="2839" spans="5:53" x14ac:dyDescent="0.25">
      <c r="E2839" s="4" t="s">
        <v>60</v>
      </c>
      <c r="F2839" s="4" t="s">
        <v>37</v>
      </c>
      <c r="G2839" s="4" t="s">
        <v>29</v>
      </c>
      <c r="H2839" s="11">
        <v>0.5</v>
      </c>
      <c r="I2839" s="11">
        <v>0</v>
      </c>
      <c r="J2839" s="11">
        <v>0</v>
      </c>
      <c r="K2839" s="11">
        <v>0.5</v>
      </c>
      <c r="L2839" s="11">
        <v>0</v>
      </c>
      <c r="M2839" s="12">
        <v>0.24557499999999999</v>
      </c>
      <c r="N2839" s="12">
        <v>0</v>
      </c>
      <c r="O2839" s="12">
        <v>0.31935000000000002</v>
      </c>
      <c r="P2839" s="12">
        <v>0.43507499999999999</v>
      </c>
      <c r="Q2839" s="12">
        <v>0</v>
      </c>
      <c r="AO2839" s="4" t="s">
        <v>60</v>
      </c>
      <c r="AP2839" s="4" t="s">
        <v>37</v>
      </c>
      <c r="AQ2839" s="4" t="s">
        <v>29</v>
      </c>
      <c r="AR2839" s="11">
        <v>0.5</v>
      </c>
      <c r="AS2839" s="11">
        <v>0</v>
      </c>
      <c r="AT2839" s="11">
        <v>0</v>
      </c>
      <c r="AU2839" s="11">
        <v>0.5</v>
      </c>
      <c r="AV2839" s="11">
        <v>0</v>
      </c>
      <c r="AW2839" s="12">
        <v>0.66264999999999996</v>
      </c>
      <c r="AX2839" s="12">
        <v>0.16250000000000001</v>
      </c>
      <c r="AY2839" s="12">
        <v>2.0000000000000001E-4</v>
      </c>
      <c r="AZ2839" s="12">
        <v>0.17465</v>
      </c>
      <c r="BA2839" s="12">
        <v>0</v>
      </c>
    </row>
    <row r="2840" spans="5:53" x14ac:dyDescent="0.25">
      <c r="E2840" s="4" t="s">
        <v>60</v>
      </c>
      <c r="F2840" s="4" t="s">
        <v>38</v>
      </c>
      <c r="G2840" s="4" t="s">
        <v>29</v>
      </c>
      <c r="H2840" s="11">
        <v>0</v>
      </c>
      <c r="I2840" s="11">
        <v>0.5</v>
      </c>
      <c r="J2840" s="11">
        <v>0.5</v>
      </c>
      <c r="K2840" s="11">
        <v>0</v>
      </c>
      <c r="L2840" s="11">
        <v>0</v>
      </c>
      <c r="M2840" s="12">
        <v>0.30399999999999999</v>
      </c>
      <c r="N2840" s="12">
        <v>0.31972499999999998</v>
      </c>
      <c r="O2840" s="12">
        <v>0.27632499999999999</v>
      </c>
      <c r="P2840" s="12">
        <v>9.9949999999999997E-2</v>
      </c>
      <c r="Q2840" s="12">
        <v>0</v>
      </c>
      <c r="AO2840" s="4" t="s">
        <v>60</v>
      </c>
      <c r="AP2840" s="4" t="s">
        <v>38</v>
      </c>
      <c r="AQ2840" s="4" t="s">
        <v>29</v>
      </c>
      <c r="AR2840" s="11">
        <v>0</v>
      </c>
      <c r="AS2840" s="11">
        <v>0.5</v>
      </c>
      <c r="AT2840" s="11">
        <v>0.5</v>
      </c>
      <c r="AU2840" s="11">
        <v>0</v>
      </c>
      <c r="AV2840" s="11">
        <v>0</v>
      </c>
      <c r="AW2840" s="12">
        <v>0.44167499999999998</v>
      </c>
      <c r="AX2840" s="12">
        <v>0.27289999999999998</v>
      </c>
      <c r="AY2840" s="12">
        <v>0.2235</v>
      </c>
      <c r="AZ2840" s="12">
        <v>6.1925000000000001E-2</v>
      </c>
      <c r="BA2840" s="12">
        <v>0</v>
      </c>
    </row>
    <row r="2841" spans="5:53" x14ac:dyDescent="0.25">
      <c r="E2841" s="4" t="s">
        <v>60</v>
      </c>
      <c r="F2841" s="4" t="s">
        <v>39</v>
      </c>
      <c r="G2841" s="4" t="s">
        <v>29</v>
      </c>
      <c r="H2841" s="11">
        <v>0</v>
      </c>
      <c r="I2841" s="11">
        <v>0.5</v>
      </c>
      <c r="J2841" s="11">
        <v>0.5</v>
      </c>
      <c r="K2841" s="11">
        <v>0</v>
      </c>
      <c r="L2841" s="11">
        <v>0</v>
      </c>
      <c r="M2841" s="12">
        <v>0.30257499999999998</v>
      </c>
      <c r="N2841" s="12">
        <v>0.31972499999999998</v>
      </c>
      <c r="O2841" s="12">
        <v>0.27775</v>
      </c>
      <c r="P2841" s="12">
        <v>9.9949999999999997E-2</v>
      </c>
      <c r="Q2841" s="12">
        <v>0</v>
      </c>
      <c r="AO2841" s="4" t="s">
        <v>60</v>
      </c>
      <c r="AP2841" s="4" t="s">
        <v>39</v>
      </c>
      <c r="AQ2841" s="4" t="s">
        <v>29</v>
      </c>
      <c r="AR2841" s="11">
        <v>0</v>
      </c>
      <c r="AS2841" s="11">
        <v>0.5</v>
      </c>
      <c r="AT2841" s="11">
        <v>0.5</v>
      </c>
      <c r="AU2841" s="11">
        <v>0</v>
      </c>
      <c r="AV2841" s="11">
        <v>0</v>
      </c>
      <c r="AW2841" s="12">
        <v>0.44655</v>
      </c>
      <c r="AX2841" s="12">
        <v>0.27289999999999998</v>
      </c>
      <c r="AY2841" s="12">
        <v>0.21862500000000001</v>
      </c>
      <c r="AZ2841" s="12">
        <v>6.1925000000000001E-2</v>
      </c>
      <c r="BA2841" s="12">
        <v>0</v>
      </c>
    </row>
    <row r="2842" spans="5:53" x14ac:dyDescent="0.25">
      <c r="E2842" s="4" t="s">
        <v>60</v>
      </c>
      <c r="F2842" s="4" t="s">
        <v>40</v>
      </c>
      <c r="G2842" s="4" t="s">
        <v>29</v>
      </c>
      <c r="H2842" s="11">
        <v>0</v>
      </c>
      <c r="I2842" s="11">
        <v>0.5</v>
      </c>
      <c r="J2842" s="11">
        <v>0.5</v>
      </c>
      <c r="K2842" s="11">
        <v>0</v>
      </c>
      <c r="L2842" s="11">
        <v>0</v>
      </c>
      <c r="M2842" s="12">
        <v>0.30362499999999998</v>
      </c>
      <c r="N2842" s="12">
        <v>0.31972499999999998</v>
      </c>
      <c r="O2842" s="12">
        <v>0.11555</v>
      </c>
      <c r="P2842" s="12">
        <v>9.9949999999999997E-2</v>
      </c>
      <c r="Q2842" s="12">
        <v>0.16114999999999999</v>
      </c>
      <c r="AO2842" s="4" t="s">
        <v>60</v>
      </c>
      <c r="AP2842" s="4" t="s">
        <v>40</v>
      </c>
      <c r="AQ2842" s="4" t="s">
        <v>29</v>
      </c>
      <c r="AR2842" s="11">
        <v>0</v>
      </c>
      <c r="AS2842" s="11">
        <v>0.5</v>
      </c>
      <c r="AT2842" s="11">
        <v>0.5</v>
      </c>
      <c r="AU2842" s="11">
        <v>0</v>
      </c>
      <c r="AV2842" s="11">
        <v>0</v>
      </c>
      <c r="AW2842" s="12">
        <v>0.28602499999999997</v>
      </c>
      <c r="AX2842" s="12">
        <v>0.27289999999999998</v>
      </c>
      <c r="AY2842" s="12">
        <v>0.37914999999999999</v>
      </c>
      <c r="AZ2842" s="12">
        <v>6.1925000000000001E-2</v>
      </c>
      <c r="BA2842" s="12">
        <v>0</v>
      </c>
    </row>
    <row r="2843" spans="5:53" x14ac:dyDescent="0.25">
      <c r="E2843" s="4" t="s">
        <v>60</v>
      </c>
      <c r="F2843" s="4" t="s">
        <v>41</v>
      </c>
      <c r="G2843" s="4" t="s">
        <v>29</v>
      </c>
      <c r="H2843" s="11">
        <v>0</v>
      </c>
      <c r="I2843" s="11">
        <v>0.5</v>
      </c>
      <c r="J2843" s="11">
        <v>0.5</v>
      </c>
      <c r="K2843" s="11">
        <v>0</v>
      </c>
      <c r="L2843" s="11">
        <v>0</v>
      </c>
      <c r="M2843" s="12">
        <v>0.30170000000000002</v>
      </c>
      <c r="N2843" s="12">
        <v>0.31972499999999998</v>
      </c>
      <c r="O2843" s="12">
        <v>0.27862500000000001</v>
      </c>
      <c r="P2843" s="12">
        <v>9.9949999999999997E-2</v>
      </c>
      <c r="Q2843" s="12">
        <v>0</v>
      </c>
      <c r="AO2843" s="4" t="s">
        <v>60</v>
      </c>
      <c r="AP2843" s="4" t="s">
        <v>41</v>
      </c>
      <c r="AQ2843" s="4" t="s">
        <v>29</v>
      </c>
      <c r="AR2843" s="11">
        <v>0</v>
      </c>
      <c r="AS2843" s="11">
        <v>0.5</v>
      </c>
      <c r="AT2843" s="11">
        <v>0.5</v>
      </c>
      <c r="AU2843" s="11">
        <v>0</v>
      </c>
      <c r="AV2843" s="11">
        <v>0</v>
      </c>
      <c r="AW2843" s="12">
        <v>0.44290000000000002</v>
      </c>
      <c r="AX2843" s="12">
        <v>0.27289999999999998</v>
      </c>
      <c r="AY2843" s="12">
        <v>0.222275</v>
      </c>
      <c r="AZ2843" s="12">
        <v>6.1925000000000001E-2</v>
      </c>
      <c r="BA2843" s="12">
        <v>0</v>
      </c>
    </row>
    <row r="2844" spans="5:53" x14ac:dyDescent="0.25">
      <c r="E2844" s="4" t="s">
        <v>60</v>
      </c>
      <c r="F2844" s="4" t="s">
        <v>42</v>
      </c>
      <c r="G2844" s="4" t="s">
        <v>29</v>
      </c>
      <c r="H2844" s="11">
        <v>0</v>
      </c>
      <c r="I2844" s="11">
        <v>0.5</v>
      </c>
      <c r="J2844" s="11">
        <v>0.5</v>
      </c>
      <c r="K2844" s="11">
        <v>0</v>
      </c>
      <c r="L2844" s="11">
        <v>0</v>
      </c>
      <c r="M2844" s="12">
        <v>0.30147499999999999</v>
      </c>
      <c r="N2844" s="12">
        <v>0.31972499999999998</v>
      </c>
      <c r="O2844" s="12">
        <v>0.27884999999999999</v>
      </c>
      <c r="P2844" s="12">
        <v>9.9949999999999997E-2</v>
      </c>
      <c r="Q2844" s="12">
        <v>0</v>
      </c>
      <c r="AO2844" s="4" t="s">
        <v>60</v>
      </c>
      <c r="AP2844" s="4" t="s">
        <v>42</v>
      </c>
      <c r="AQ2844" s="4" t="s">
        <v>29</v>
      </c>
      <c r="AR2844" s="11">
        <v>0</v>
      </c>
      <c r="AS2844" s="11">
        <v>0.5</v>
      </c>
      <c r="AT2844" s="11">
        <v>0.5</v>
      </c>
      <c r="AU2844" s="11">
        <v>0</v>
      </c>
      <c r="AV2844" s="11">
        <v>0</v>
      </c>
      <c r="AW2844" s="12">
        <v>0.44217499999999998</v>
      </c>
      <c r="AX2844" s="12">
        <v>0.27289999999999998</v>
      </c>
      <c r="AY2844" s="12">
        <v>0.223</v>
      </c>
      <c r="AZ2844" s="12">
        <v>6.1925000000000001E-2</v>
      </c>
      <c r="BA2844" s="12">
        <v>0</v>
      </c>
    </row>
    <row r="2845" spans="5:53" x14ac:dyDescent="0.25">
      <c r="E2845" s="4" t="s">
        <v>60</v>
      </c>
      <c r="F2845" s="4" t="s">
        <v>43</v>
      </c>
      <c r="G2845" s="4" t="s">
        <v>29</v>
      </c>
      <c r="H2845" s="11">
        <v>0</v>
      </c>
      <c r="I2845" s="11">
        <v>0.5</v>
      </c>
      <c r="J2845" s="11">
        <v>0.5</v>
      </c>
      <c r="K2845" s="11">
        <v>0</v>
      </c>
      <c r="L2845" s="11">
        <v>0</v>
      </c>
      <c r="M2845" s="12">
        <v>0.301425</v>
      </c>
      <c r="N2845" s="12">
        <v>0.31972499999999998</v>
      </c>
      <c r="O2845" s="12">
        <v>0.11645</v>
      </c>
      <c r="P2845" s="12">
        <v>9.9949999999999997E-2</v>
      </c>
      <c r="Q2845" s="12">
        <v>0.16245000000000001</v>
      </c>
      <c r="AO2845" s="4" t="s">
        <v>60</v>
      </c>
      <c r="AP2845" s="4" t="s">
        <v>43</v>
      </c>
      <c r="AQ2845" s="4" t="s">
        <v>29</v>
      </c>
      <c r="AR2845" s="11">
        <v>0</v>
      </c>
      <c r="AS2845" s="11">
        <v>0.5</v>
      </c>
      <c r="AT2845" s="11">
        <v>0.5</v>
      </c>
      <c r="AU2845" s="11">
        <v>0</v>
      </c>
      <c r="AV2845" s="11">
        <v>0</v>
      </c>
      <c r="AW2845" s="12">
        <v>0.44119999999999998</v>
      </c>
      <c r="AX2845" s="12">
        <v>0.27289999999999998</v>
      </c>
      <c r="AY2845" s="12">
        <v>0.22397500000000001</v>
      </c>
      <c r="AZ2845" s="12">
        <v>6.1925000000000001E-2</v>
      </c>
      <c r="BA2845" s="12">
        <v>0</v>
      </c>
    </row>
    <row r="2846" spans="5:53" x14ac:dyDescent="0.25">
      <c r="E2846" s="4" t="s">
        <v>60</v>
      </c>
      <c r="F2846" s="4" t="s">
        <v>44</v>
      </c>
      <c r="G2846" s="4" t="s">
        <v>29</v>
      </c>
      <c r="H2846" s="11">
        <v>0</v>
      </c>
      <c r="I2846" s="11">
        <v>0.5</v>
      </c>
      <c r="J2846" s="11">
        <v>0</v>
      </c>
      <c r="K2846" s="11">
        <v>0.5</v>
      </c>
      <c r="L2846" s="11">
        <v>0</v>
      </c>
      <c r="M2846" s="12">
        <v>0.118975</v>
      </c>
      <c r="N2846" s="12">
        <v>0.31972499999999998</v>
      </c>
      <c r="O2846" s="12">
        <v>0</v>
      </c>
      <c r="P2846" s="12">
        <v>0.56130000000000002</v>
      </c>
      <c r="Q2846" s="12">
        <v>0</v>
      </c>
      <c r="AO2846" s="4" t="s">
        <v>60</v>
      </c>
      <c r="AP2846" s="4" t="s">
        <v>44</v>
      </c>
      <c r="AQ2846" s="4" t="s">
        <v>29</v>
      </c>
      <c r="AR2846" s="11">
        <v>0</v>
      </c>
      <c r="AS2846" s="11">
        <v>0.5</v>
      </c>
      <c r="AT2846" s="11">
        <v>0</v>
      </c>
      <c r="AU2846" s="11">
        <v>0.5</v>
      </c>
      <c r="AV2846" s="11">
        <v>0</v>
      </c>
      <c r="AW2846" s="12">
        <v>0.35922500000000002</v>
      </c>
      <c r="AX2846" s="12">
        <v>0.27289999999999998</v>
      </c>
      <c r="AY2846" s="12">
        <v>0</v>
      </c>
      <c r="AZ2846" s="12">
        <v>0.36787500000000001</v>
      </c>
      <c r="BA2846" s="12">
        <v>0</v>
      </c>
    </row>
    <row r="2847" spans="5:53" x14ac:dyDescent="0.25">
      <c r="E2847" s="4" t="s">
        <v>60</v>
      </c>
      <c r="F2847" s="4" t="s">
        <v>45</v>
      </c>
      <c r="G2847" s="4" t="s">
        <v>29</v>
      </c>
      <c r="H2847" s="11">
        <v>0</v>
      </c>
      <c r="I2847" s="11">
        <v>0.5</v>
      </c>
      <c r="J2847" s="11">
        <v>0</v>
      </c>
      <c r="K2847" s="11">
        <v>0.5</v>
      </c>
      <c r="L2847" s="11">
        <v>0</v>
      </c>
      <c r="M2847" s="12">
        <v>0.118475</v>
      </c>
      <c r="N2847" s="12">
        <v>0.31972499999999998</v>
      </c>
      <c r="O2847" s="12">
        <v>0</v>
      </c>
      <c r="P2847" s="12">
        <v>0.56179999999999997</v>
      </c>
      <c r="Q2847" s="12">
        <v>0</v>
      </c>
      <c r="AO2847" s="4" t="s">
        <v>60</v>
      </c>
      <c r="AP2847" s="4" t="s">
        <v>45</v>
      </c>
      <c r="AQ2847" s="4" t="s">
        <v>29</v>
      </c>
      <c r="AR2847" s="11">
        <v>0</v>
      </c>
      <c r="AS2847" s="11">
        <v>0.5</v>
      </c>
      <c r="AT2847" s="11">
        <v>0</v>
      </c>
      <c r="AU2847" s="11">
        <v>0.5</v>
      </c>
      <c r="AV2847" s="11">
        <v>0</v>
      </c>
      <c r="AW2847" s="12">
        <v>0.355875</v>
      </c>
      <c r="AX2847" s="12">
        <v>0.27289999999999998</v>
      </c>
      <c r="AY2847" s="12">
        <v>0</v>
      </c>
      <c r="AZ2847" s="12">
        <v>0.37122500000000003</v>
      </c>
      <c r="BA2847" s="12">
        <v>0</v>
      </c>
    </row>
    <row r="2848" spans="5:53" x14ac:dyDescent="0.25">
      <c r="E2848" s="4" t="s">
        <v>60</v>
      </c>
      <c r="F2848" s="4" t="s">
        <v>46</v>
      </c>
      <c r="G2848" s="4" t="s">
        <v>29</v>
      </c>
      <c r="H2848" s="11">
        <v>0</v>
      </c>
      <c r="I2848" s="11">
        <v>0.5</v>
      </c>
      <c r="J2848" s="11">
        <v>0</v>
      </c>
      <c r="K2848" s="11">
        <v>0.5</v>
      </c>
      <c r="L2848" s="11">
        <v>0</v>
      </c>
      <c r="M2848" s="12">
        <v>0.117325</v>
      </c>
      <c r="N2848" s="12">
        <v>0.31972499999999998</v>
      </c>
      <c r="O2848" s="12">
        <v>0</v>
      </c>
      <c r="P2848" s="12">
        <v>0.56294999999999995</v>
      </c>
      <c r="Q2848" s="12">
        <v>0</v>
      </c>
      <c r="AO2848" s="4" t="s">
        <v>60</v>
      </c>
      <c r="AP2848" s="4" t="s">
        <v>46</v>
      </c>
      <c r="AQ2848" s="4" t="s">
        <v>29</v>
      </c>
      <c r="AR2848" s="11">
        <v>0</v>
      </c>
      <c r="AS2848" s="11">
        <v>0.5</v>
      </c>
      <c r="AT2848" s="11">
        <v>0</v>
      </c>
      <c r="AU2848" s="11">
        <v>0.5</v>
      </c>
      <c r="AV2848" s="11">
        <v>0</v>
      </c>
      <c r="AW2848" s="12">
        <v>0.35965000000000003</v>
      </c>
      <c r="AX2848" s="12">
        <v>0.27289999999999998</v>
      </c>
      <c r="AY2848" s="12">
        <v>0</v>
      </c>
      <c r="AZ2848" s="12">
        <v>0.36745</v>
      </c>
      <c r="BA2848" s="12">
        <v>0</v>
      </c>
    </row>
    <row r="2849" spans="5:53" x14ac:dyDescent="0.25">
      <c r="E2849" s="4" t="s">
        <v>60</v>
      </c>
      <c r="F2849" s="4" t="s">
        <v>47</v>
      </c>
      <c r="G2849" s="4" t="s">
        <v>29</v>
      </c>
      <c r="H2849" s="11">
        <v>0</v>
      </c>
      <c r="I2849" s="11">
        <v>0.5</v>
      </c>
      <c r="J2849" s="11">
        <v>0</v>
      </c>
      <c r="K2849" s="11">
        <v>0.5</v>
      </c>
      <c r="L2849" s="11">
        <v>0</v>
      </c>
      <c r="M2849" s="12">
        <v>0.11799999999999999</v>
      </c>
      <c r="N2849" s="12">
        <v>0.31972499999999998</v>
      </c>
      <c r="O2849" s="12">
        <v>0</v>
      </c>
      <c r="P2849" s="12">
        <v>0.56227499999999997</v>
      </c>
      <c r="Q2849" s="12">
        <v>0</v>
      </c>
      <c r="AO2849" s="4" t="s">
        <v>60</v>
      </c>
      <c r="AP2849" s="4" t="s">
        <v>47</v>
      </c>
      <c r="AQ2849" s="4" t="s">
        <v>29</v>
      </c>
      <c r="AR2849" s="11">
        <v>0</v>
      </c>
      <c r="AS2849" s="11">
        <v>0.5</v>
      </c>
      <c r="AT2849" s="11">
        <v>0</v>
      </c>
      <c r="AU2849" s="11">
        <v>0.5</v>
      </c>
      <c r="AV2849" s="11">
        <v>0</v>
      </c>
      <c r="AW2849" s="12">
        <v>0.359375</v>
      </c>
      <c r="AX2849" s="12">
        <v>0.27289999999999998</v>
      </c>
      <c r="AY2849" s="12">
        <v>0</v>
      </c>
      <c r="AZ2849" s="12">
        <v>0.36772500000000002</v>
      </c>
      <c r="BA2849" s="12">
        <v>0</v>
      </c>
    </row>
    <row r="2850" spans="5:53" x14ac:dyDescent="0.25">
      <c r="E2850" s="4" t="s">
        <v>60</v>
      </c>
      <c r="F2850" s="4" t="s">
        <v>48</v>
      </c>
      <c r="G2850" s="4" t="s">
        <v>29</v>
      </c>
      <c r="H2850" s="11">
        <v>0</v>
      </c>
      <c r="I2850" s="11">
        <v>0.5</v>
      </c>
      <c r="J2850" s="11">
        <v>0</v>
      </c>
      <c r="K2850" s="11">
        <v>0.5</v>
      </c>
      <c r="L2850" s="11">
        <v>0</v>
      </c>
      <c r="M2850" s="12">
        <v>0.118475</v>
      </c>
      <c r="N2850" s="12">
        <v>0.31972499999999998</v>
      </c>
      <c r="O2850" s="12">
        <v>0</v>
      </c>
      <c r="P2850" s="12">
        <v>0.56179999999999997</v>
      </c>
      <c r="Q2850" s="12">
        <v>0</v>
      </c>
      <c r="AO2850" s="4" t="s">
        <v>60</v>
      </c>
      <c r="AP2850" s="4" t="s">
        <v>48</v>
      </c>
      <c r="AQ2850" s="4" t="s">
        <v>29</v>
      </c>
      <c r="AR2850" s="11">
        <v>0</v>
      </c>
      <c r="AS2850" s="11">
        <v>0.5</v>
      </c>
      <c r="AT2850" s="11">
        <v>0</v>
      </c>
      <c r="AU2850" s="11">
        <v>0.5</v>
      </c>
      <c r="AV2850" s="11">
        <v>0</v>
      </c>
      <c r="AW2850" s="12">
        <v>0.35842499999999999</v>
      </c>
      <c r="AX2850" s="12">
        <v>0.27289999999999998</v>
      </c>
      <c r="AY2850" s="12">
        <v>0</v>
      </c>
      <c r="AZ2850" s="12">
        <v>0.36867499999999997</v>
      </c>
      <c r="BA2850" s="12">
        <v>0</v>
      </c>
    </row>
    <row r="2851" spans="5:53" x14ac:dyDescent="0.25">
      <c r="E2851" s="4" t="s">
        <v>60</v>
      </c>
      <c r="F2851" s="4" t="s">
        <v>49</v>
      </c>
      <c r="G2851" s="4" t="s">
        <v>29</v>
      </c>
      <c r="H2851" s="11">
        <v>0</v>
      </c>
      <c r="I2851" s="11">
        <v>0.5</v>
      </c>
      <c r="J2851" s="11">
        <v>0</v>
      </c>
      <c r="K2851" s="11">
        <v>0.5</v>
      </c>
      <c r="L2851" s="11">
        <v>0</v>
      </c>
      <c r="M2851" s="12">
        <v>0.1186</v>
      </c>
      <c r="N2851" s="12">
        <v>0.31972499999999998</v>
      </c>
      <c r="O2851" s="12">
        <v>0</v>
      </c>
      <c r="P2851" s="12">
        <v>0.56167500000000004</v>
      </c>
      <c r="Q2851" s="12">
        <v>0</v>
      </c>
      <c r="AO2851" s="4" t="s">
        <v>60</v>
      </c>
      <c r="AP2851" s="4" t="s">
        <v>49</v>
      </c>
      <c r="AQ2851" s="4" t="s">
        <v>29</v>
      </c>
      <c r="AR2851" s="11">
        <v>0</v>
      </c>
      <c r="AS2851" s="11">
        <v>0.5</v>
      </c>
      <c r="AT2851" s="11">
        <v>0</v>
      </c>
      <c r="AU2851" s="11">
        <v>0.5</v>
      </c>
      <c r="AV2851" s="11">
        <v>0</v>
      </c>
      <c r="AW2851" s="12">
        <v>0.362425</v>
      </c>
      <c r="AX2851" s="12">
        <v>0.27289999999999998</v>
      </c>
      <c r="AY2851" s="12">
        <v>0</v>
      </c>
      <c r="AZ2851" s="12">
        <v>0.36467500000000003</v>
      </c>
      <c r="BA2851" s="12">
        <v>0</v>
      </c>
    </row>
    <row r="2852" spans="5:53" x14ac:dyDescent="0.25">
      <c r="E2852" s="4" t="s">
        <v>60</v>
      </c>
      <c r="F2852" s="4" t="s">
        <v>31</v>
      </c>
      <c r="G2852" s="4" t="s">
        <v>30</v>
      </c>
      <c r="H2852" s="11">
        <v>0.5</v>
      </c>
      <c r="I2852" s="11">
        <v>0</v>
      </c>
      <c r="J2852" s="11">
        <v>0.5</v>
      </c>
      <c r="K2852" s="11">
        <v>0</v>
      </c>
      <c r="L2852" s="11">
        <v>0</v>
      </c>
      <c r="M2852" s="12">
        <v>0.27262500000000001</v>
      </c>
      <c r="N2852" s="12">
        <v>0</v>
      </c>
      <c r="O2852" s="12">
        <v>0.72737499999999999</v>
      </c>
      <c r="P2852" s="12">
        <v>0</v>
      </c>
      <c r="Q2852" s="12">
        <v>0</v>
      </c>
      <c r="AO2852" s="4" t="s">
        <v>60</v>
      </c>
      <c r="AP2852" s="4" t="s">
        <v>31</v>
      </c>
      <c r="AQ2852" s="4" t="s">
        <v>30</v>
      </c>
      <c r="AR2852" s="11">
        <v>0.5</v>
      </c>
      <c r="AS2852" s="11">
        <v>0</v>
      </c>
      <c r="AT2852" s="11">
        <v>0.5</v>
      </c>
      <c r="AU2852" s="11">
        <v>0</v>
      </c>
      <c r="AV2852" s="11">
        <v>0</v>
      </c>
      <c r="AW2852" s="12">
        <v>0.61972499999999997</v>
      </c>
      <c r="AX2852" s="12">
        <v>0.16250000000000001</v>
      </c>
      <c r="AY2852" s="12">
        <v>0.217775</v>
      </c>
      <c r="AZ2852" s="12">
        <v>0</v>
      </c>
      <c r="BA2852" s="12">
        <v>0</v>
      </c>
    </row>
    <row r="2853" spans="5:53" x14ac:dyDescent="0.25">
      <c r="E2853" s="4" t="s">
        <v>60</v>
      </c>
      <c r="F2853" s="4" t="s">
        <v>32</v>
      </c>
      <c r="G2853" s="4" t="s">
        <v>30</v>
      </c>
      <c r="H2853" s="11">
        <v>0.5</v>
      </c>
      <c r="I2853" s="11">
        <v>0</v>
      </c>
      <c r="J2853" s="11">
        <v>0</v>
      </c>
      <c r="K2853" s="11">
        <v>0.5</v>
      </c>
      <c r="L2853" s="11">
        <v>0</v>
      </c>
      <c r="M2853" s="12">
        <v>0.24282500000000001</v>
      </c>
      <c r="N2853" s="12">
        <v>0</v>
      </c>
      <c r="O2853" s="12">
        <v>0.31935000000000002</v>
      </c>
      <c r="P2853" s="12">
        <v>0.43782500000000002</v>
      </c>
      <c r="Q2853" s="12">
        <v>0</v>
      </c>
      <c r="AO2853" s="4" t="s">
        <v>60</v>
      </c>
      <c r="AP2853" s="4" t="s">
        <v>32</v>
      </c>
      <c r="AQ2853" s="4" t="s">
        <v>30</v>
      </c>
      <c r="AR2853" s="11">
        <v>0.5</v>
      </c>
      <c r="AS2853" s="11">
        <v>0</v>
      </c>
      <c r="AT2853" s="11">
        <v>0</v>
      </c>
      <c r="AU2853" s="11">
        <v>0.5</v>
      </c>
      <c r="AV2853" s="11">
        <v>0</v>
      </c>
      <c r="AW2853" s="12">
        <v>0.66254999999999997</v>
      </c>
      <c r="AX2853" s="12">
        <v>0.16250000000000001</v>
      </c>
      <c r="AY2853" s="12">
        <v>2.0000000000000001E-4</v>
      </c>
      <c r="AZ2853" s="12">
        <v>0.17474999999999999</v>
      </c>
      <c r="BA2853" s="12">
        <v>0</v>
      </c>
    </row>
    <row r="2854" spans="5:53" x14ac:dyDescent="0.25">
      <c r="E2854" s="4" t="s">
        <v>60</v>
      </c>
      <c r="F2854" s="4" t="s">
        <v>33</v>
      </c>
      <c r="G2854" s="4" t="s">
        <v>30</v>
      </c>
      <c r="H2854" s="11">
        <v>0.5</v>
      </c>
      <c r="I2854" s="11">
        <v>0</v>
      </c>
      <c r="J2854" s="11">
        <v>0</v>
      </c>
      <c r="K2854" s="11">
        <v>0.5</v>
      </c>
      <c r="L2854" s="11">
        <v>0</v>
      </c>
      <c r="M2854" s="12">
        <v>0.243175</v>
      </c>
      <c r="N2854" s="12">
        <v>0</v>
      </c>
      <c r="O2854" s="12">
        <v>0.31935000000000002</v>
      </c>
      <c r="P2854" s="12">
        <v>0.437475</v>
      </c>
      <c r="Q2854" s="12">
        <v>0</v>
      </c>
      <c r="AO2854" s="4" t="s">
        <v>60</v>
      </c>
      <c r="AP2854" s="4" t="s">
        <v>33</v>
      </c>
      <c r="AQ2854" s="4" t="s">
        <v>30</v>
      </c>
      <c r="AR2854" s="11">
        <v>0.5</v>
      </c>
      <c r="AS2854" s="11">
        <v>0</v>
      </c>
      <c r="AT2854" s="11">
        <v>0</v>
      </c>
      <c r="AU2854" s="11">
        <v>0.5</v>
      </c>
      <c r="AV2854" s="11">
        <v>0</v>
      </c>
      <c r="AW2854" s="12">
        <v>0.66422499999999995</v>
      </c>
      <c r="AX2854" s="12">
        <v>0.16250000000000001</v>
      </c>
      <c r="AY2854" s="12">
        <v>2.0000000000000001E-4</v>
      </c>
      <c r="AZ2854" s="12">
        <v>0.17307500000000001</v>
      </c>
      <c r="BA2854" s="12">
        <v>0</v>
      </c>
    </row>
    <row r="2855" spans="5:53" x14ac:dyDescent="0.25">
      <c r="E2855" s="4" t="s">
        <v>60</v>
      </c>
      <c r="F2855" s="4" t="s">
        <v>34</v>
      </c>
      <c r="G2855" s="4" t="s">
        <v>30</v>
      </c>
      <c r="H2855" s="11">
        <v>0.5</v>
      </c>
      <c r="I2855" s="11">
        <v>0</v>
      </c>
      <c r="J2855" s="11">
        <v>0</v>
      </c>
      <c r="K2855" s="11">
        <v>0.5</v>
      </c>
      <c r="L2855" s="11">
        <v>0</v>
      </c>
      <c r="M2855" s="12">
        <v>0.24312500000000001</v>
      </c>
      <c r="N2855" s="12">
        <v>0</v>
      </c>
      <c r="O2855" s="12">
        <v>0.31935000000000002</v>
      </c>
      <c r="P2855" s="12">
        <v>0.437525</v>
      </c>
      <c r="Q2855" s="12">
        <v>0</v>
      </c>
      <c r="AO2855" s="4" t="s">
        <v>60</v>
      </c>
      <c r="AP2855" s="4" t="s">
        <v>34</v>
      </c>
      <c r="AQ2855" s="4" t="s">
        <v>30</v>
      </c>
      <c r="AR2855" s="11">
        <v>0.5</v>
      </c>
      <c r="AS2855" s="11">
        <v>0</v>
      </c>
      <c r="AT2855" s="11">
        <v>0</v>
      </c>
      <c r="AU2855" s="11">
        <v>0.5</v>
      </c>
      <c r="AV2855" s="11">
        <v>0</v>
      </c>
      <c r="AW2855" s="12">
        <v>0.66234999999999999</v>
      </c>
      <c r="AX2855" s="12">
        <v>0.16250000000000001</v>
      </c>
      <c r="AY2855" s="12">
        <v>2.0000000000000001E-4</v>
      </c>
      <c r="AZ2855" s="12">
        <v>0.17494999999999999</v>
      </c>
      <c r="BA2855" s="12">
        <v>0</v>
      </c>
    </row>
    <row r="2856" spans="5:53" x14ac:dyDescent="0.25">
      <c r="E2856" s="4" t="s">
        <v>60</v>
      </c>
      <c r="F2856" s="4" t="s">
        <v>35</v>
      </c>
      <c r="G2856" s="4" t="s">
        <v>30</v>
      </c>
      <c r="H2856" s="11">
        <v>0.5</v>
      </c>
      <c r="I2856" s="11">
        <v>0</v>
      </c>
      <c r="J2856" s="11">
        <v>0</v>
      </c>
      <c r="K2856" s="11">
        <v>0.5</v>
      </c>
      <c r="L2856" s="11">
        <v>0</v>
      </c>
      <c r="M2856" s="12">
        <v>0.240925</v>
      </c>
      <c r="N2856" s="12">
        <v>0</v>
      </c>
      <c r="O2856" s="12">
        <v>0.31935000000000002</v>
      </c>
      <c r="P2856" s="12">
        <v>0.43972499999999998</v>
      </c>
      <c r="Q2856" s="12">
        <v>0</v>
      </c>
      <c r="AO2856" s="4" t="s">
        <v>60</v>
      </c>
      <c r="AP2856" s="4" t="s">
        <v>35</v>
      </c>
      <c r="AQ2856" s="4" t="s">
        <v>30</v>
      </c>
      <c r="AR2856" s="11">
        <v>0.5</v>
      </c>
      <c r="AS2856" s="11">
        <v>0</v>
      </c>
      <c r="AT2856" s="11">
        <v>0</v>
      </c>
      <c r="AU2856" s="11">
        <v>0.5</v>
      </c>
      <c r="AV2856" s="11">
        <v>0</v>
      </c>
      <c r="AW2856" s="12">
        <v>0.6633</v>
      </c>
      <c r="AX2856" s="12">
        <v>0.16250000000000001</v>
      </c>
      <c r="AY2856" s="12">
        <v>2.0000000000000001E-4</v>
      </c>
      <c r="AZ2856" s="12">
        <v>0.17399999999999999</v>
      </c>
      <c r="BA2856" s="12">
        <v>0</v>
      </c>
    </row>
    <row r="2857" spans="5:53" x14ac:dyDescent="0.25">
      <c r="E2857" s="4" t="s">
        <v>60</v>
      </c>
      <c r="F2857" s="4" t="s">
        <v>36</v>
      </c>
      <c r="G2857" s="4" t="s">
        <v>30</v>
      </c>
      <c r="H2857" s="11">
        <v>0.5</v>
      </c>
      <c r="I2857" s="11">
        <v>0</v>
      </c>
      <c r="J2857" s="11">
        <v>0</v>
      </c>
      <c r="K2857" s="11">
        <v>0.5</v>
      </c>
      <c r="L2857" s="11">
        <v>0</v>
      </c>
      <c r="M2857" s="12">
        <v>0.241175</v>
      </c>
      <c r="N2857" s="12">
        <v>0</v>
      </c>
      <c r="O2857" s="12">
        <v>0.31935000000000002</v>
      </c>
      <c r="P2857" s="12">
        <v>0.28044999999999998</v>
      </c>
      <c r="Q2857" s="12">
        <v>0.159025</v>
      </c>
      <c r="AO2857" s="4" t="s">
        <v>60</v>
      </c>
      <c r="AP2857" s="4" t="s">
        <v>36</v>
      </c>
      <c r="AQ2857" s="4" t="s">
        <v>30</v>
      </c>
      <c r="AR2857" s="11">
        <v>0.5</v>
      </c>
      <c r="AS2857" s="11">
        <v>0</v>
      </c>
      <c r="AT2857" s="11">
        <v>0</v>
      </c>
      <c r="AU2857" s="11">
        <v>0.5</v>
      </c>
      <c r="AV2857" s="11">
        <v>0</v>
      </c>
      <c r="AW2857" s="12">
        <v>0.66417499999999996</v>
      </c>
      <c r="AX2857" s="12">
        <v>0.16250000000000001</v>
      </c>
      <c r="AY2857" s="12">
        <v>2.0000000000000001E-4</v>
      </c>
      <c r="AZ2857" s="12">
        <v>0.173125</v>
      </c>
      <c r="BA2857" s="12">
        <v>0</v>
      </c>
    </row>
    <row r="2858" spans="5:53" x14ac:dyDescent="0.25">
      <c r="E2858" s="4" t="s">
        <v>60</v>
      </c>
      <c r="F2858" s="4" t="s">
        <v>37</v>
      </c>
      <c r="G2858" s="4" t="s">
        <v>30</v>
      </c>
      <c r="H2858" s="11">
        <v>0.5</v>
      </c>
      <c r="I2858" s="11">
        <v>0</v>
      </c>
      <c r="J2858" s="11">
        <v>0</v>
      </c>
      <c r="K2858" s="11">
        <v>0.5</v>
      </c>
      <c r="L2858" s="11">
        <v>0</v>
      </c>
      <c r="M2858" s="12">
        <v>0.24204999999999999</v>
      </c>
      <c r="N2858" s="12">
        <v>0</v>
      </c>
      <c r="O2858" s="12">
        <v>0.31935000000000002</v>
      </c>
      <c r="P2858" s="12">
        <v>0.43859999999999999</v>
      </c>
      <c r="Q2858" s="12">
        <v>0</v>
      </c>
      <c r="AO2858" s="4" t="s">
        <v>60</v>
      </c>
      <c r="AP2858" s="4" t="s">
        <v>37</v>
      </c>
      <c r="AQ2858" s="4" t="s">
        <v>30</v>
      </c>
      <c r="AR2858" s="11">
        <v>0.5</v>
      </c>
      <c r="AS2858" s="11">
        <v>0</v>
      </c>
      <c r="AT2858" s="11">
        <v>0</v>
      </c>
      <c r="AU2858" s="11">
        <v>0.5</v>
      </c>
      <c r="AV2858" s="11">
        <v>0</v>
      </c>
      <c r="AW2858" s="12">
        <v>0.663775</v>
      </c>
      <c r="AX2858" s="12">
        <v>0.16250000000000001</v>
      </c>
      <c r="AY2858" s="12">
        <v>2.0000000000000001E-4</v>
      </c>
      <c r="AZ2858" s="12">
        <v>0.17352500000000001</v>
      </c>
      <c r="BA2858" s="12">
        <v>0</v>
      </c>
    </row>
    <row r="2859" spans="5:53" x14ac:dyDescent="0.25">
      <c r="E2859" s="4" t="s">
        <v>60</v>
      </c>
      <c r="F2859" s="4" t="s">
        <v>38</v>
      </c>
      <c r="G2859" s="4" t="s">
        <v>30</v>
      </c>
      <c r="H2859" s="11">
        <v>0</v>
      </c>
      <c r="I2859" s="11">
        <v>0.5</v>
      </c>
      <c r="J2859" s="11">
        <v>0.5</v>
      </c>
      <c r="K2859" s="11">
        <v>0</v>
      </c>
      <c r="L2859" s="11">
        <v>0</v>
      </c>
      <c r="M2859" s="12">
        <v>0.30537500000000001</v>
      </c>
      <c r="N2859" s="12">
        <v>0.31972499999999998</v>
      </c>
      <c r="O2859" s="12">
        <v>0.27495000000000003</v>
      </c>
      <c r="P2859" s="12">
        <v>9.9949999999999997E-2</v>
      </c>
      <c r="Q2859" s="12">
        <v>0</v>
      </c>
      <c r="AO2859" s="4" t="s">
        <v>60</v>
      </c>
      <c r="AP2859" s="4" t="s">
        <v>38</v>
      </c>
      <c r="AQ2859" s="4" t="s">
        <v>30</v>
      </c>
      <c r="AR2859" s="11">
        <v>0</v>
      </c>
      <c r="AS2859" s="11">
        <v>0.5</v>
      </c>
      <c r="AT2859" s="11">
        <v>0.5</v>
      </c>
      <c r="AU2859" s="11">
        <v>0</v>
      </c>
      <c r="AV2859" s="11">
        <v>0</v>
      </c>
      <c r="AW2859" s="12">
        <v>0.44280000000000003</v>
      </c>
      <c r="AX2859" s="12">
        <v>0.27289999999999998</v>
      </c>
      <c r="AY2859" s="12">
        <v>0.22237499999999999</v>
      </c>
      <c r="AZ2859" s="12">
        <v>6.1925000000000001E-2</v>
      </c>
      <c r="BA2859" s="12">
        <v>0</v>
      </c>
    </row>
    <row r="2860" spans="5:53" x14ac:dyDescent="0.25">
      <c r="E2860" s="4" t="s">
        <v>60</v>
      </c>
      <c r="F2860" s="4" t="s">
        <v>39</v>
      </c>
      <c r="G2860" s="4" t="s">
        <v>30</v>
      </c>
      <c r="H2860" s="11">
        <v>0</v>
      </c>
      <c r="I2860" s="11">
        <v>0.5</v>
      </c>
      <c r="J2860" s="11">
        <v>0.5</v>
      </c>
      <c r="K2860" s="11">
        <v>0</v>
      </c>
      <c r="L2860" s="11">
        <v>0</v>
      </c>
      <c r="M2860" s="12">
        <v>0.30395</v>
      </c>
      <c r="N2860" s="12">
        <v>0.31972499999999998</v>
      </c>
      <c r="O2860" s="12">
        <v>0.1137</v>
      </c>
      <c r="P2860" s="12">
        <v>9.9949999999999997E-2</v>
      </c>
      <c r="Q2860" s="12">
        <v>0.16267499999999999</v>
      </c>
      <c r="AO2860" s="4" t="s">
        <v>60</v>
      </c>
      <c r="AP2860" s="4" t="s">
        <v>39</v>
      </c>
      <c r="AQ2860" s="4" t="s">
        <v>30</v>
      </c>
      <c r="AR2860" s="11">
        <v>0</v>
      </c>
      <c r="AS2860" s="11">
        <v>0.5</v>
      </c>
      <c r="AT2860" s="11">
        <v>0.5</v>
      </c>
      <c r="AU2860" s="11">
        <v>0</v>
      </c>
      <c r="AV2860" s="11">
        <v>0</v>
      </c>
      <c r="AW2860" s="12">
        <v>0.44767499999999999</v>
      </c>
      <c r="AX2860" s="12">
        <v>0.27289999999999998</v>
      </c>
      <c r="AY2860" s="12">
        <v>0.2175</v>
      </c>
      <c r="AZ2860" s="12">
        <v>6.1925000000000001E-2</v>
      </c>
      <c r="BA2860" s="12">
        <v>0</v>
      </c>
    </row>
    <row r="2861" spans="5:53" x14ac:dyDescent="0.25">
      <c r="E2861" s="4" t="s">
        <v>60</v>
      </c>
      <c r="F2861" s="4" t="s">
        <v>40</v>
      </c>
      <c r="G2861" s="4" t="s">
        <v>30</v>
      </c>
      <c r="H2861" s="11">
        <v>0</v>
      </c>
      <c r="I2861" s="11">
        <v>0.5</v>
      </c>
      <c r="J2861" s="11">
        <v>0.5</v>
      </c>
      <c r="K2861" s="11">
        <v>0</v>
      </c>
      <c r="L2861" s="11">
        <v>0</v>
      </c>
      <c r="M2861" s="12">
        <v>0.30499999999999999</v>
      </c>
      <c r="N2861" s="12">
        <v>0.31972499999999998</v>
      </c>
      <c r="O2861" s="12">
        <v>0.27532499999999999</v>
      </c>
      <c r="P2861" s="12">
        <v>9.9949999999999997E-2</v>
      </c>
      <c r="Q2861" s="12">
        <v>0</v>
      </c>
      <c r="AO2861" s="4" t="s">
        <v>60</v>
      </c>
      <c r="AP2861" s="4" t="s">
        <v>40</v>
      </c>
      <c r="AQ2861" s="4" t="s">
        <v>30</v>
      </c>
      <c r="AR2861" s="11">
        <v>0</v>
      </c>
      <c r="AS2861" s="11">
        <v>0.5</v>
      </c>
      <c r="AT2861" s="11">
        <v>0.5</v>
      </c>
      <c r="AU2861" s="11">
        <v>0</v>
      </c>
      <c r="AV2861" s="11">
        <v>0</v>
      </c>
      <c r="AW2861" s="12">
        <v>0.44227499999999997</v>
      </c>
      <c r="AX2861" s="12">
        <v>0.27289999999999998</v>
      </c>
      <c r="AY2861" s="12">
        <v>0.22289999999999999</v>
      </c>
      <c r="AZ2861" s="12">
        <v>6.1925000000000001E-2</v>
      </c>
      <c r="BA2861" s="12">
        <v>0</v>
      </c>
    </row>
    <row r="2862" spans="5:53" x14ac:dyDescent="0.25">
      <c r="E2862" s="4" t="s">
        <v>60</v>
      </c>
      <c r="F2862" s="4" t="s">
        <v>41</v>
      </c>
      <c r="G2862" s="4" t="s">
        <v>30</v>
      </c>
      <c r="H2862" s="11">
        <v>0</v>
      </c>
      <c r="I2862" s="11">
        <v>0.5</v>
      </c>
      <c r="J2862" s="11">
        <v>0.5</v>
      </c>
      <c r="K2862" s="11">
        <v>0</v>
      </c>
      <c r="L2862" s="11">
        <v>0</v>
      </c>
      <c r="M2862" s="12">
        <v>0.30307499999999998</v>
      </c>
      <c r="N2862" s="12">
        <v>0.31972499999999998</v>
      </c>
      <c r="O2862" s="12">
        <v>0.11609999999999999</v>
      </c>
      <c r="P2862" s="12">
        <v>9.9949999999999997E-2</v>
      </c>
      <c r="Q2862" s="12">
        <v>0.16114999999999999</v>
      </c>
      <c r="AO2862" s="4" t="s">
        <v>60</v>
      </c>
      <c r="AP2862" s="4" t="s">
        <v>41</v>
      </c>
      <c r="AQ2862" s="4" t="s">
        <v>30</v>
      </c>
      <c r="AR2862" s="11">
        <v>0</v>
      </c>
      <c r="AS2862" s="11">
        <v>0.5</v>
      </c>
      <c r="AT2862" s="11">
        <v>0.5</v>
      </c>
      <c r="AU2862" s="11">
        <v>0</v>
      </c>
      <c r="AV2862" s="11">
        <v>0</v>
      </c>
      <c r="AW2862" s="12">
        <v>0.444025</v>
      </c>
      <c r="AX2862" s="12">
        <v>0.27289999999999998</v>
      </c>
      <c r="AY2862" s="12">
        <v>0.22115000000000001</v>
      </c>
      <c r="AZ2862" s="12">
        <v>6.1925000000000001E-2</v>
      </c>
      <c r="BA2862" s="12">
        <v>0</v>
      </c>
    </row>
    <row r="2863" spans="5:53" x14ac:dyDescent="0.25">
      <c r="E2863" s="4" t="s">
        <v>60</v>
      </c>
      <c r="F2863" s="4" t="s">
        <v>42</v>
      </c>
      <c r="G2863" s="4" t="s">
        <v>30</v>
      </c>
      <c r="H2863" s="11">
        <v>0</v>
      </c>
      <c r="I2863" s="11">
        <v>0.5</v>
      </c>
      <c r="J2863" s="11">
        <v>0.5</v>
      </c>
      <c r="K2863" s="11">
        <v>0</v>
      </c>
      <c r="L2863" s="11">
        <v>0</v>
      </c>
      <c r="M2863" s="12">
        <v>0.30285000000000001</v>
      </c>
      <c r="N2863" s="12">
        <v>0.31972499999999998</v>
      </c>
      <c r="O2863" s="12">
        <v>0.27747500000000003</v>
      </c>
      <c r="P2863" s="12">
        <v>9.9949999999999997E-2</v>
      </c>
      <c r="Q2863" s="12">
        <v>0</v>
      </c>
      <c r="AO2863" s="4" t="s">
        <v>60</v>
      </c>
      <c r="AP2863" s="4" t="s">
        <v>42</v>
      </c>
      <c r="AQ2863" s="4" t="s">
        <v>30</v>
      </c>
      <c r="AR2863" s="11">
        <v>0</v>
      </c>
      <c r="AS2863" s="11">
        <v>0.5</v>
      </c>
      <c r="AT2863" s="11">
        <v>0.5</v>
      </c>
      <c r="AU2863" s="11">
        <v>0</v>
      </c>
      <c r="AV2863" s="11">
        <v>0</v>
      </c>
      <c r="AW2863" s="12">
        <v>0.44330000000000003</v>
      </c>
      <c r="AX2863" s="12">
        <v>0.27289999999999998</v>
      </c>
      <c r="AY2863" s="12">
        <v>0.22187499999999999</v>
      </c>
      <c r="AZ2863" s="12">
        <v>6.1925000000000001E-2</v>
      </c>
      <c r="BA2863" s="12">
        <v>0</v>
      </c>
    </row>
    <row r="2864" spans="5:53" x14ac:dyDescent="0.25">
      <c r="E2864" s="4" t="s">
        <v>60</v>
      </c>
      <c r="F2864" s="4" t="s">
        <v>43</v>
      </c>
      <c r="G2864" s="4" t="s">
        <v>30</v>
      </c>
      <c r="H2864" s="11">
        <v>0</v>
      </c>
      <c r="I2864" s="11">
        <v>0.5</v>
      </c>
      <c r="J2864" s="11">
        <v>0.5</v>
      </c>
      <c r="K2864" s="11">
        <v>0</v>
      </c>
      <c r="L2864" s="11">
        <v>0</v>
      </c>
      <c r="M2864" s="12">
        <v>0.30280000000000001</v>
      </c>
      <c r="N2864" s="12">
        <v>0.31972499999999998</v>
      </c>
      <c r="O2864" s="12">
        <v>0.11459999999999999</v>
      </c>
      <c r="P2864" s="12">
        <v>9.9949999999999997E-2</v>
      </c>
      <c r="Q2864" s="12">
        <v>0.16292499999999999</v>
      </c>
      <c r="AO2864" s="4" t="s">
        <v>60</v>
      </c>
      <c r="AP2864" s="4" t="s">
        <v>43</v>
      </c>
      <c r="AQ2864" s="4" t="s">
        <v>30</v>
      </c>
      <c r="AR2864" s="11">
        <v>0</v>
      </c>
      <c r="AS2864" s="11">
        <v>0.5</v>
      </c>
      <c r="AT2864" s="11">
        <v>0.5</v>
      </c>
      <c r="AU2864" s="11">
        <v>0</v>
      </c>
      <c r="AV2864" s="11">
        <v>0</v>
      </c>
      <c r="AW2864" s="12">
        <v>0.44232500000000002</v>
      </c>
      <c r="AX2864" s="12">
        <v>0.27289999999999998</v>
      </c>
      <c r="AY2864" s="12">
        <v>0.22284999999999999</v>
      </c>
      <c r="AZ2864" s="12">
        <v>6.1925000000000001E-2</v>
      </c>
      <c r="BA2864" s="12">
        <v>0</v>
      </c>
    </row>
    <row r="2865" spans="5:53" x14ac:dyDescent="0.25">
      <c r="E2865" s="4" t="s">
        <v>60</v>
      </c>
      <c r="F2865" s="4" t="s">
        <v>44</v>
      </c>
      <c r="G2865" s="4" t="s">
        <v>30</v>
      </c>
      <c r="H2865" s="11">
        <v>0</v>
      </c>
      <c r="I2865" s="11">
        <v>0.5</v>
      </c>
      <c r="J2865" s="11">
        <v>0</v>
      </c>
      <c r="K2865" s="11">
        <v>0.5</v>
      </c>
      <c r="L2865" s="11">
        <v>0</v>
      </c>
      <c r="M2865" s="12">
        <v>0.11545</v>
      </c>
      <c r="N2865" s="12">
        <v>0.31972499999999998</v>
      </c>
      <c r="O2865" s="12">
        <v>0</v>
      </c>
      <c r="P2865" s="12">
        <v>0.56482500000000002</v>
      </c>
      <c r="Q2865" s="12">
        <v>0</v>
      </c>
      <c r="AO2865" s="4" t="s">
        <v>60</v>
      </c>
      <c r="AP2865" s="4" t="s">
        <v>44</v>
      </c>
      <c r="AQ2865" s="4" t="s">
        <v>30</v>
      </c>
      <c r="AR2865" s="11">
        <v>0</v>
      </c>
      <c r="AS2865" s="11">
        <v>0.5</v>
      </c>
      <c r="AT2865" s="11">
        <v>0</v>
      </c>
      <c r="AU2865" s="11">
        <v>0.5</v>
      </c>
      <c r="AV2865" s="11">
        <v>0</v>
      </c>
      <c r="AW2865" s="12">
        <v>0.36112499999999997</v>
      </c>
      <c r="AX2865" s="12">
        <v>0.27289999999999998</v>
      </c>
      <c r="AY2865" s="12">
        <v>0</v>
      </c>
      <c r="AZ2865" s="12">
        <v>0.36597499999999999</v>
      </c>
      <c r="BA2865" s="12">
        <v>0</v>
      </c>
    </row>
    <row r="2866" spans="5:53" x14ac:dyDescent="0.25">
      <c r="E2866" s="4" t="s">
        <v>60</v>
      </c>
      <c r="F2866" s="4" t="s">
        <v>45</v>
      </c>
      <c r="G2866" s="4" t="s">
        <v>30</v>
      </c>
      <c r="H2866" s="11">
        <v>0</v>
      </c>
      <c r="I2866" s="11">
        <v>0.5</v>
      </c>
      <c r="J2866" s="11">
        <v>0</v>
      </c>
      <c r="K2866" s="11">
        <v>0.5</v>
      </c>
      <c r="L2866" s="11">
        <v>0</v>
      </c>
      <c r="M2866" s="12">
        <v>0.11495</v>
      </c>
      <c r="N2866" s="12">
        <v>0.31972499999999998</v>
      </c>
      <c r="O2866" s="12">
        <v>0</v>
      </c>
      <c r="P2866" s="12">
        <v>0.56532499999999997</v>
      </c>
      <c r="Q2866" s="12">
        <v>0</v>
      </c>
      <c r="AO2866" s="4" t="s">
        <v>60</v>
      </c>
      <c r="AP2866" s="4" t="s">
        <v>45</v>
      </c>
      <c r="AQ2866" s="4" t="s">
        <v>30</v>
      </c>
      <c r="AR2866" s="11">
        <v>0</v>
      </c>
      <c r="AS2866" s="11">
        <v>0.5</v>
      </c>
      <c r="AT2866" s="11">
        <v>0</v>
      </c>
      <c r="AU2866" s="11">
        <v>0.5</v>
      </c>
      <c r="AV2866" s="11">
        <v>0</v>
      </c>
      <c r="AW2866" s="12">
        <v>0.35777500000000001</v>
      </c>
      <c r="AX2866" s="12">
        <v>0.27289999999999998</v>
      </c>
      <c r="AY2866" s="12">
        <v>0</v>
      </c>
      <c r="AZ2866" s="12">
        <v>0.36932500000000001</v>
      </c>
      <c r="BA2866" s="12">
        <v>0</v>
      </c>
    </row>
    <row r="2867" spans="5:53" x14ac:dyDescent="0.25">
      <c r="E2867" s="4" t="s">
        <v>60</v>
      </c>
      <c r="F2867" s="4" t="s">
        <v>46</v>
      </c>
      <c r="G2867" s="4" t="s">
        <v>30</v>
      </c>
      <c r="H2867" s="11">
        <v>0</v>
      </c>
      <c r="I2867" s="11">
        <v>0.5</v>
      </c>
      <c r="J2867" s="11">
        <v>0</v>
      </c>
      <c r="K2867" s="11">
        <v>0.5</v>
      </c>
      <c r="L2867" s="11">
        <v>0</v>
      </c>
      <c r="M2867" s="12">
        <v>0.1138</v>
      </c>
      <c r="N2867" s="12">
        <v>0.31972499999999998</v>
      </c>
      <c r="O2867" s="12">
        <v>0</v>
      </c>
      <c r="P2867" s="12">
        <v>0.56647499999999995</v>
      </c>
      <c r="Q2867" s="12">
        <v>0</v>
      </c>
      <c r="AO2867" s="4" t="s">
        <v>60</v>
      </c>
      <c r="AP2867" s="4" t="s">
        <v>46</v>
      </c>
      <c r="AQ2867" s="4" t="s">
        <v>30</v>
      </c>
      <c r="AR2867" s="11">
        <v>0</v>
      </c>
      <c r="AS2867" s="11">
        <v>0.5</v>
      </c>
      <c r="AT2867" s="11">
        <v>0</v>
      </c>
      <c r="AU2867" s="11">
        <v>0.5</v>
      </c>
      <c r="AV2867" s="11">
        <v>0</v>
      </c>
      <c r="AW2867" s="12">
        <v>0.36154999999999998</v>
      </c>
      <c r="AX2867" s="12">
        <v>0.27289999999999998</v>
      </c>
      <c r="AY2867" s="12">
        <v>0</v>
      </c>
      <c r="AZ2867" s="12">
        <v>0.36554999999999999</v>
      </c>
      <c r="BA2867" s="12">
        <v>0</v>
      </c>
    </row>
    <row r="2868" spans="5:53" x14ac:dyDescent="0.25">
      <c r="E2868" s="4" t="s">
        <v>60</v>
      </c>
      <c r="F2868" s="4" t="s">
        <v>47</v>
      </c>
      <c r="G2868" s="4" t="s">
        <v>30</v>
      </c>
      <c r="H2868" s="11">
        <v>0</v>
      </c>
      <c r="I2868" s="11">
        <v>0.5</v>
      </c>
      <c r="J2868" s="11">
        <v>0</v>
      </c>
      <c r="K2868" s="11">
        <v>0.5</v>
      </c>
      <c r="L2868" s="11">
        <v>0</v>
      </c>
      <c r="M2868" s="12">
        <v>0.11447499999999999</v>
      </c>
      <c r="N2868" s="12">
        <v>0.31972499999999998</v>
      </c>
      <c r="O2868" s="12">
        <v>0</v>
      </c>
      <c r="P2868" s="12">
        <v>0.56579999999999997</v>
      </c>
      <c r="Q2868" s="12">
        <v>0</v>
      </c>
      <c r="AO2868" s="4" t="s">
        <v>60</v>
      </c>
      <c r="AP2868" s="4" t="s">
        <v>47</v>
      </c>
      <c r="AQ2868" s="4" t="s">
        <v>30</v>
      </c>
      <c r="AR2868" s="11">
        <v>0</v>
      </c>
      <c r="AS2868" s="11">
        <v>0.5</v>
      </c>
      <c r="AT2868" s="11">
        <v>0</v>
      </c>
      <c r="AU2868" s="11">
        <v>0.5</v>
      </c>
      <c r="AV2868" s="11">
        <v>0</v>
      </c>
      <c r="AW2868" s="12">
        <v>0.36127500000000001</v>
      </c>
      <c r="AX2868" s="12">
        <v>0.27289999999999998</v>
      </c>
      <c r="AY2868" s="12">
        <v>0</v>
      </c>
      <c r="AZ2868" s="12">
        <v>0.36582500000000001</v>
      </c>
      <c r="BA2868" s="12">
        <v>0</v>
      </c>
    </row>
    <row r="2869" spans="5:53" x14ac:dyDescent="0.25">
      <c r="E2869" s="4" t="s">
        <v>60</v>
      </c>
      <c r="F2869" s="4" t="s">
        <v>48</v>
      </c>
      <c r="G2869" s="4" t="s">
        <v>30</v>
      </c>
      <c r="H2869" s="11">
        <v>0</v>
      </c>
      <c r="I2869" s="11">
        <v>0.5</v>
      </c>
      <c r="J2869" s="11">
        <v>0</v>
      </c>
      <c r="K2869" s="11">
        <v>0.5</v>
      </c>
      <c r="L2869" s="11">
        <v>0</v>
      </c>
      <c r="M2869" s="12">
        <v>0.11495</v>
      </c>
      <c r="N2869" s="12">
        <v>0.31972499999999998</v>
      </c>
      <c r="O2869" s="12">
        <v>0</v>
      </c>
      <c r="P2869" s="12">
        <v>0.56532499999999997</v>
      </c>
      <c r="Q2869" s="12">
        <v>0</v>
      </c>
      <c r="AO2869" s="4" t="s">
        <v>60</v>
      </c>
      <c r="AP2869" s="4" t="s">
        <v>48</v>
      </c>
      <c r="AQ2869" s="4" t="s">
        <v>30</v>
      </c>
      <c r="AR2869" s="11">
        <v>0</v>
      </c>
      <c r="AS2869" s="11">
        <v>0.5</v>
      </c>
      <c r="AT2869" s="11">
        <v>0</v>
      </c>
      <c r="AU2869" s="11">
        <v>0.5</v>
      </c>
      <c r="AV2869" s="11">
        <v>0</v>
      </c>
      <c r="AW2869" s="12">
        <v>0.36032500000000001</v>
      </c>
      <c r="AX2869" s="12">
        <v>0.27289999999999998</v>
      </c>
      <c r="AY2869" s="12">
        <v>0</v>
      </c>
      <c r="AZ2869" s="12">
        <v>0.36677500000000002</v>
      </c>
      <c r="BA2869" s="12">
        <v>0</v>
      </c>
    </row>
    <row r="2870" spans="5:53" x14ac:dyDescent="0.25">
      <c r="E2870" s="4" t="s">
        <v>60</v>
      </c>
      <c r="F2870" s="4" t="s">
        <v>49</v>
      </c>
      <c r="G2870" s="4" t="s">
        <v>30</v>
      </c>
      <c r="H2870" s="11">
        <v>0</v>
      </c>
      <c r="I2870" s="11">
        <v>0.5</v>
      </c>
      <c r="J2870" s="11">
        <v>0</v>
      </c>
      <c r="K2870" s="11">
        <v>0.5</v>
      </c>
      <c r="L2870" s="11">
        <v>0</v>
      </c>
      <c r="M2870" s="12">
        <v>0.115075</v>
      </c>
      <c r="N2870" s="12">
        <v>0.31972499999999998</v>
      </c>
      <c r="O2870" s="12">
        <v>0</v>
      </c>
      <c r="P2870" s="12">
        <v>0.56520000000000004</v>
      </c>
      <c r="Q2870" s="12">
        <v>0</v>
      </c>
      <c r="AO2870" s="4" t="s">
        <v>60</v>
      </c>
      <c r="AP2870" s="4" t="s">
        <v>49</v>
      </c>
      <c r="AQ2870" s="4" t="s">
        <v>30</v>
      </c>
      <c r="AR2870" s="11">
        <v>0</v>
      </c>
      <c r="AS2870" s="11">
        <v>0.5</v>
      </c>
      <c r="AT2870" s="11">
        <v>0</v>
      </c>
      <c r="AU2870" s="11">
        <v>0.5</v>
      </c>
      <c r="AV2870" s="11">
        <v>0</v>
      </c>
      <c r="AW2870" s="12">
        <v>0.36432500000000001</v>
      </c>
      <c r="AX2870" s="12">
        <v>0.27289999999999998</v>
      </c>
      <c r="AY2870" s="12">
        <v>0</v>
      </c>
      <c r="AZ2870" s="12">
        <v>0.36277500000000001</v>
      </c>
      <c r="BA2870" s="12">
        <v>0</v>
      </c>
    </row>
    <row r="2871" spans="5:53" x14ac:dyDescent="0.25">
      <c r="E2871" s="4" t="s">
        <v>60</v>
      </c>
      <c r="F2871" s="4" t="s">
        <v>32</v>
      </c>
      <c r="G2871" s="4" t="s">
        <v>31</v>
      </c>
      <c r="H2871" s="11">
        <v>0.5</v>
      </c>
      <c r="I2871" s="11">
        <v>0</v>
      </c>
      <c r="J2871" s="11">
        <v>0</v>
      </c>
      <c r="K2871" s="11">
        <v>0.5</v>
      </c>
      <c r="L2871" s="11">
        <v>0</v>
      </c>
      <c r="M2871" s="12">
        <v>0.24825</v>
      </c>
      <c r="N2871" s="12">
        <v>0</v>
      </c>
      <c r="O2871" s="12">
        <v>0.31935000000000002</v>
      </c>
      <c r="P2871" s="12">
        <v>0.27750000000000002</v>
      </c>
      <c r="Q2871" s="12">
        <v>0.15490000000000001</v>
      </c>
      <c r="AO2871" s="4" t="s">
        <v>60</v>
      </c>
      <c r="AP2871" s="4" t="s">
        <v>32</v>
      </c>
      <c r="AQ2871" s="4" t="s">
        <v>31</v>
      </c>
      <c r="AR2871" s="11">
        <v>0.5</v>
      </c>
      <c r="AS2871" s="11">
        <v>0</v>
      </c>
      <c r="AT2871" s="11">
        <v>0</v>
      </c>
      <c r="AU2871" s="11">
        <v>0.5</v>
      </c>
      <c r="AV2871" s="11">
        <v>0</v>
      </c>
      <c r="AW2871" s="12">
        <v>0.66227499999999995</v>
      </c>
      <c r="AX2871" s="12">
        <v>0.16250000000000001</v>
      </c>
      <c r="AY2871" s="12">
        <v>2.0000000000000001E-4</v>
      </c>
      <c r="AZ2871" s="12">
        <v>0.17502499999999999</v>
      </c>
      <c r="BA2871" s="12">
        <v>0</v>
      </c>
    </row>
    <row r="2872" spans="5:53" x14ac:dyDescent="0.25">
      <c r="E2872" s="4" t="s">
        <v>60</v>
      </c>
      <c r="F2872" s="4" t="s">
        <v>33</v>
      </c>
      <c r="G2872" s="4" t="s">
        <v>31</v>
      </c>
      <c r="H2872" s="11">
        <v>0.5</v>
      </c>
      <c r="I2872" s="11">
        <v>0</v>
      </c>
      <c r="J2872" s="11">
        <v>0</v>
      </c>
      <c r="K2872" s="11">
        <v>0.5</v>
      </c>
      <c r="L2872" s="11">
        <v>0</v>
      </c>
      <c r="M2872" s="12">
        <v>0.24859999999999999</v>
      </c>
      <c r="N2872" s="12">
        <v>0</v>
      </c>
      <c r="O2872" s="12">
        <v>0.31935000000000002</v>
      </c>
      <c r="P2872" s="12">
        <v>0.276225</v>
      </c>
      <c r="Q2872" s="12">
        <v>0.15582499999999999</v>
      </c>
      <c r="AO2872" s="4" t="s">
        <v>60</v>
      </c>
      <c r="AP2872" s="4" t="s">
        <v>33</v>
      </c>
      <c r="AQ2872" s="4" t="s">
        <v>31</v>
      </c>
      <c r="AR2872" s="11">
        <v>0.5</v>
      </c>
      <c r="AS2872" s="11">
        <v>0</v>
      </c>
      <c r="AT2872" s="11">
        <v>0</v>
      </c>
      <c r="AU2872" s="11">
        <v>0.5</v>
      </c>
      <c r="AV2872" s="11">
        <v>0</v>
      </c>
      <c r="AW2872" s="12">
        <v>0.66395000000000004</v>
      </c>
      <c r="AX2872" s="12">
        <v>0.16250000000000001</v>
      </c>
      <c r="AY2872" s="12">
        <v>2.0000000000000001E-4</v>
      </c>
      <c r="AZ2872" s="12">
        <v>0.17335</v>
      </c>
      <c r="BA2872" s="12">
        <v>0</v>
      </c>
    </row>
    <row r="2873" spans="5:53" x14ac:dyDescent="0.25">
      <c r="E2873" s="4" t="s">
        <v>60</v>
      </c>
      <c r="F2873" s="4" t="s">
        <v>34</v>
      </c>
      <c r="G2873" s="4" t="s">
        <v>31</v>
      </c>
      <c r="H2873" s="11">
        <v>0.5</v>
      </c>
      <c r="I2873" s="11">
        <v>0</v>
      </c>
      <c r="J2873" s="11">
        <v>0</v>
      </c>
      <c r="K2873" s="11">
        <v>0.5</v>
      </c>
      <c r="L2873" s="11">
        <v>0</v>
      </c>
      <c r="M2873" s="12">
        <v>0.24854999999999999</v>
      </c>
      <c r="N2873" s="12">
        <v>0</v>
      </c>
      <c r="O2873" s="12">
        <v>0.31935000000000002</v>
      </c>
      <c r="P2873" s="12">
        <v>0.43209999999999998</v>
      </c>
      <c r="Q2873" s="12">
        <v>0</v>
      </c>
      <c r="AO2873" s="4" t="s">
        <v>60</v>
      </c>
      <c r="AP2873" s="4" t="s">
        <v>34</v>
      </c>
      <c r="AQ2873" s="4" t="s">
        <v>31</v>
      </c>
      <c r="AR2873" s="11">
        <v>0.5</v>
      </c>
      <c r="AS2873" s="11">
        <v>0</v>
      </c>
      <c r="AT2873" s="11">
        <v>0</v>
      </c>
      <c r="AU2873" s="11">
        <v>0.5</v>
      </c>
      <c r="AV2873" s="11">
        <v>0</v>
      </c>
      <c r="AW2873" s="12">
        <v>0.66207499999999997</v>
      </c>
      <c r="AX2873" s="12">
        <v>0.16250000000000001</v>
      </c>
      <c r="AY2873" s="12">
        <v>2.0000000000000001E-4</v>
      </c>
      <c r="AZ2873" s="12">
        <v>0.17522499999999999</v>
      </c>
      <c r="BA2873" s="12">
        <v>0</v>
      </c>
    </row>
    <row r="2874" spans="5:53" x14ac:dyDescent="0.25">
      <c r="E2874" s="4" t="s">
        <v>60</v>
      </c>
      <c r="F2874" s="4" t="s">
        <v>35</v>
      </c>
      <c r="G2874" s="4" t="s">
        <v>31</v>
      </c>
      <c r="H2874" s="11">
        <v>0.5</v>
      </c>
      <c r="I2874" s="11">
        <v>0</v>
      </c>
      <c r="J2874" s="11">
        <v>0</v>
      </c>
      <c r="K2874" s="11">
        <v>0.5</v>
      </c>
      <c r="L2874" s="11">
        <v>0</v>
      </c>
      <c r="M2874" s="12">
        <v>0.24635000000000001</v>
      </c>
      <c r="N2874" s="12">
        <v>0</v>
      </c>
      <c r="O2874" s="12">
        <v>0.31935000000000002</v>
      </c>
      <c r="P2874" s="12">
        <v>0.27787499999999998</v>
      </c>
      <c r="Q2874" s="12">
        <v>0.15642500000000001</v>
      </c>
      <c r="AO2874" s="4" t="s">
        <v>60</v>
      </c>
      <c r="AP2874" s="4" t="s">
        <v>35</v>
      </c>
      <c r="AQ2874" s="4" t="s">
        <v>31</v>
      </c>
      <c r="AR2874" s="11">
        <v>0.5</v>
      </c>
      <c r="AS2874" s="11">
        <v>0</v>
      </c>
      <c r="AT2874" s="11">
        <v>0</v>
      </c>
      <c r="AU2874" s="11">
        <v>0.5</v>
      </c>
      <c r="AV2874" s="11">
        <v>0</v>
      </c>
      <c r="AW2874" s="12">
        <v>0.66302499999999998</v>
      </c>
      <c r="AX2874" s="12">
        <v>0.16250000000000001</v>
      </c>
      <c r="AY2874" s="12">
        <v>2.0000000000000001E-4</v>
      </c>
      <c r="AZ2874" s="12">
        <v>0.17427500000000001</v>
      </c>
      <c r="BA2874" s="12">
        <v>0</v>
      </c>
    </row>
    <row r="2875" spans="5:53" x14ac:dyDescent="0.25">
      <c r="E2875" s="4" t="s">
        <v>60</v>
      </c>
      <c r="F2875" s="4" t="s">
        <v>36</v>
      </c>
      <c r="G2875" s="4" t="s">
        <v>31</v>
      </c>
      <c r="H2875" s="11">
        <v>0.5</v>
      </c>
      <c r="I2875" s="11">
        <v>0</v>
      </c>
      <c r="J2875" s="11">
        <v>0</v>
      </c>
      <c r="K2875" s="11">
        <v>0.5</v>
      </c>
      <c r="L2875" s="11">
        <v>0</v>
      </c>
      <c r="M2875" s="12">
        <v>0.24660000000000001</v>
      </c>
      <c r="N2875" s="12">
        <v>0</v>
      </c>
      <c r="O2875" s="12">
        <v>0.31935000000000002</v>
      </c>
      <c r="P2875" s="12">
        <v>0.43404999999999999</v>
      </c>
      <c r="Q2875" s="12">
        <v>0</v>
      </c>
      <c r="AO2875" s="4" t="s">
        <v>60</v>
      </c>
      <c r="AP2875" s="4" t="s">
        <v>36</v>
      </c>
      <c r="AQ2875" s="4" t="s">
        <v>31</v>
      </c>
      <c r="AR2875" s="11">
        <v>0.5</v>
      </c>
      <c r="AS2875" s="11">
        <v>0</v>
      </c>
      <c r="AT2875" s="11">
        <v>0</v>
      </c>
      <c r="AU2875" s="11">
        <v>0.5</v>
      </c>
      <c r="AV2875" s="11">
        <v>0</v>
      </c>
      <c r="AW2875" s="12">
        <v>0.66390000000000005</v>
      </c>
      <c r="AX2875" s="12">
        <v>0.16250000000000001</v>
      </c>
      <c r="AY2875" s="12">
        <v>2.0000000000000001E-4</v>
      </c>
      <c r="AZ2875" s="12">
        <v>0.1734</v>
      </c>
      <c r="BA2875" s="12">
        <v>0</v>
      </c>
    </row>
    <row r="2876" spans="5:53" x14ac:dyDescent="0.25">
      <c r="E2876" s="4" t="s">
        <v>60</v>
      </c>
      <c r="F2876" s="4" t="s">
        <v>37</v>
      </c>
      <c r="G2876" s="4" t="s">
        <v>31</v>
      </c>
      <c r="H2876" s="11">
        <v>0.5</v>
      </c>
      <c r="I2876" s="11">
        <v>0</v>
      </c>
      <c r="J2876" s="11">
        <v>0</v>
      </c>
      <c r="K2876" s="11">
        <v>0.5</v>
      </c>
      <c r="L2876" s="11">
        <v>0</v>
      </c>
      <c r="M2876" s="12">
        <v>0.247475</v>
      </c>
      <c r="N2876" s="12">
        <v>0</v>
      </c>
      <c r="O2876" s="12">
        <v>0.31935000000000002</v>
      </c>
      <c r="P2876" s="12">
        <v>0.27777499999999999</v>
      </c>
      <c r="Q2876" s="12">
        <v>0.15540000000000001</v>
      </c>
      <c r="AO2876" s="4" t="s">
        <v>60</v>
      </c>
      <c r="AP2876" s="4" t="s">
        <v>37</v>
      </c>
      <c r="AQ2876" s="4" t="s">
        <v>31</v>
      </c>
      <c r="AR2876" s="11">
        <v>0.5</v>
      </c>
      <c r="AS2876" s="11">
        <v>0</v>
      </c>
      <c r="AT2876" s="11">
        <v>0</v>
      </c>
      <c r="AU2876" s="11">
        <v>0.5</v>
      </c>
      <c r="AV2876" s="11">
        <v>0</v>
      </c>
      <c r="AW2876" s="12">
        <v>0.66349999999999998</v>
      </c>
      <c r="AX2876" s="12">
        <v>0.16250000000000001</v>
      </c>
      <c r="AY2876" s="12">
        <v>2.0000000000000001E-4</v>
      </c>
      <c r="AZ2876" s="12">
        <v>0.17380000000000001</v>
      </c>
      <c r="BA2876" s="12">
        <v>0</v>
      </c>
    </row>
    <row r="2877" spans="5:53" x14ac:dyDescent="0.25">
      <c r="E2877" s="4" t="s">
        <v>60</v>
      </c>
      <c r="F2877" s="4" t="s">
        <v>38</v>
      </c>
      <c r="G2877" s="4" t="s">
        <v>31</v>
      </c>
      <c r="H2877" s="11">
        <v>0</v>
      </c>
      <c r="I2877" s="11">
        <v>0.5</v>
      </c>
      <c r="J2877" s="11">
        <v>0.5</v>
      </c>
      <c r="K2877" s="11">
        <v>0</v>
      </c>
      <c r="L2877" s="11">
        <v>0</v>
      </c>
      <c r="M2877" s="12">
        <v>0.30862499999999998</v>
      </c>
      <c r="N2877" s="12">
        <v>0.31972499999999998</v>
      </c>
      <c r="O2877" s="12">
        <v>0.2717</v>
      </c>
      <c r="P2877" s="12">
        <v>9.9949999999999997E-2</v>
      </c>
      <c r="Q2877" s="12">
        <v>0</v>
      </c>
      <c r="AO2877" s="4" t="s">
        <v>60</v>
      </c>
      <c r="AP2877" s="4" t="s">
        <v>38</v>
      </c>
      <c r="AQ2877" s="4" t="s">
        <v>31</v>
      </c>
      <c r="AR2877" s="11">
        <v>0</v>
      </c>
      <c r="AS2877" s="11">
        <v>0.5</v>
      </c>
      <c r="AT2877" s="11">
        <v>0.5</v>
      </c>
      <c r="AU2877" s="11">
        <v>0</v>
      </c>
      <c r="AV2877" s="11">
        <v>0</v>
      </c>
      <c r="AW2877" s="12">
        <v>0.442525</v>
      </c>
      <c r="AX2877" s="12">
        <v>0.27289999999999998</v>
      </c>
      <c r="AY2877" s="12">
        <v>0.22264999999999999</v>
      </c>
      <c r="AZ2877" s="12">
        <v>6.1925000000000001E-2</v>
      </c>
      <c r="BA2877" s="12">
        <v>0</v>
      </c>
    </row>
    <row r="2878" spans="5:53" x14ac:dyDescent="0.25">
      <c r="E2878" s="4" t="s">
        <v>60</v>
      </c>
      <c r="F2878" s="4" t="s">
        <v>39</v>
      </c>
      <c r="G2878" s="4" t="s">
        <v>31</v>
      </c>
      <c r="H2878" s="11">
        <v>0</v>
      </c>
      <c r="I2878" s="11">
        <v>0.5</v>
      </c>
      <c r="J2878" s="11">
        <v>0.5</v>
      </c>
      <c r="K2878" s="11">
        <v>0</v>
      </c>
      <c r="L2878" s="11">
        <v>0</v>
      </c>
      <c r="M2878" s="12">
        <v>0.30719999999999997</v>
      </c>
      <c r="N2878" s="12">
        <v>0.31972499999999998</v>
      </c>
      <c r="O2878" s="12">
        <v>0.27312500000000001</v>
      </c>
      <c r="P2878" s="12">
        <v>9.9949999999999997E-2</v>
      </c>
      <c r="Q2878" s="12">
        <v>0</v>
      </c>
      <c r="AO2878" s="4" t="s">
        <v>60</v>
      </c>
      <c r="AP2878" s="4" t="s">
        <v>39</v>
      </c>
      <c r="AQ2878" s="4" t="s">
        <v>31</v>
      </c>
      <c r="AR2878" s="11">
        <v>0</v>
      </c>
      <c r="AS2878" s="11">
        <v>0.5</v>
      </c>
      <c r="AT2878" s="11">
        <v>0.5</v>
      </c>
      <c r="AU2878" s="11">
        <v>0</v>
      </c>
      <c r="AV2878" s="11">
        <v>0</v>
      </c>
      <c r="AW2878" s="12">
        <v>0.44740000000000002</v>
      </c>
      <c r="AX2878" s="12">
        <v>0.27289999999999998</v>
      </c>
      <c r="AY2878" s="12">
        <v>0.217775</v>
      </c>
      <c r="AZ2878" s="12">
        <v>6.1925000000000001E-2</v>
      </c>
      <c r="BA2878" s="12">
        <v>0</v>
      </c>
    </row>
    <row r="2879" spans="5:53" x14ac:dyDescent="0.25">
      <c r="E2879" s="4" t="s">
        <v>60</v>
      </c>
      <c r="F2879" s="4" t="s">
        <v>40</v>
      </c>
      <c r="G2879" s="4" t="s">
        <v>31</v>
      </c>
      <c r="H2879" s="11">
        <v>0</v>
      </c>
      <c r="I2879" s="11">
        <v>0.5</v>
      </c>
      <c r="J2879" s="11">
        <v>0.5</v>
      </c>
      <c r="K2879" s="11">
        <v>0</v>
      </c>
      <c r="L2879" s="11">
        <v>0</v>
      </c>
      <c r="M2879" s="12">
        <v>0.30825000000000002</v>
      </c>
      <c r="N2879" s="12">
        <v>0.31972499999999998</v>
      </c>
      <c r="O2879" s="12">
        <v>0.109025</v>
      </c>
      <c r="P2879" s="12">
        <v>9.9949999999999997E-2</v>
      </c>
      <c r="Q2879" s="12">
        <v>0.16305</v>
      </c>
      <c r="AO2879" s="4" t="s">
        <v>60</v>
      </c>
      <c r="AP2879" s="4" t="s">
        <v>40</v>
      </c>
      <c r="AQ2879" s="4" t="s">
        <v>31</v>
      </c>
      <c r="AR2879" s="11">
        <v>0</v>
      </c>
      <c r="AS2879" s="11">
        <v>0.5</v>
      </c>
      <c r="AT2879" s="11">
        <v>0.5</v>
      </c>
      <c r="AU2879" s="11">
        <v>0</v>
      </c>
      <c r="AV2879" s="11">
        <v>0</v>
      </c>
      <c r="AW2879" s="12">
        <v>0.442</v>
      </c>
      <c r="AX2879" s="12">
        <v>0.27289999999999998</v>
      </c>
      <c r="AY2879" s="12">
        <v>0.22317500000000001</v>
      </c>
      <c r="AZ2879" s="12">
        <v>6.1925000000000001E-2</v>
      </c>
      <c r="BA2879" s="12">
        <v>0</v>
      </c>
    </row>
    <row r="2880" spans="5:53" x14ac:dyDescent="0.25">
      <c r="E2880" s="4" t="s">
        <v>60</v>
      </c>
      <c r="F2880" s="4" t="s">
        <v>41</v>
      </c>
      <c r="G2880" s="4" t="s">
        <v>31</v>
      </c>
      <c r="H2880" s="11">
        <v>0</v>
      </c>
      <c r="I2880" s="11">
        <v>0.5</v>
      </c>
      <c r="J2880" s="11">
        <v>0.5</v>
      </c>
      <c r="K2880" s="11">
        <v>0</v>
      </c>
      <c r="L2880" s="11">
        <v>0</v>
      </c>
      <c r="M2880" s="12">
        <v>0.30632500000000001</v>
      </c>
      <c r="N2880" s="12">
        <v>0.31972499999999998</v>
      </c>
      <c r="O2880" s="12">
        <v>0.111425</v>
      </c>
      <c r="P2880" s="12">
        <v>9.9949999999999997E-2</v>
      </c>
      <c r="Q2880" s="12">
        <v>0.162575</v>
      </c>
      <c r="AO2880" s="4" t="s">
        <v>60</v>
      </c>
      <c r="AP2880" s="4" t="s">
        <v>41</v>
      </c>
      <c r="AQ2880" s="4" t="s">
        <v>31</v>
      </c>
      <c r="AR2880" s="11">
        <v>0</v>
      </c>
      <c r="AS2880" s="11">
        <v>0.5</v>
      </c>
      <c r="AT2880" s="11">
        <v>0.5</v>
      </c>
      <c r="AU2880" s="11">
        <v>0</v>
      </c>
      <c r="AV2880" s="11">
        <v>0</v>
      </c>
      <c r="AW2880" s="12">
        <v>0.44374999999999998</v>
      </c>
      <c r="AX2880" s="12">
        <v>0.27289999999999998</v>
      </c>
      <c r="AY2880" s="12">
        <v>0.22142500000000001</v>
      </c>
      <c r="AZ2880" s="12">
        <v>6.1925000000000001E-2</v>
      </c>
      <c r="BA2880" s="12">
        <v>0</v>
      </c>
    </row>
    <row r="2881" spans="5:53" x14ac:dyDescent="0.25">
      <c r="E2881" s="4" t="s">
        <v>60</v>
      </c>
      <c r="F2881" s="4" t="s">
        <v>42</v>
      </c>
      <c r="G2881" s="4" t="s">
        <v>31</v>
      </c>
      <c r="H2881" s="11">
        <v>0</v>
      </c>
      <c r="I2881" s="11">
        <v>0.5</v>
      </c>
      <c r="J2881" s="11">
        <v>0.5</v>
      </c>
      <c r="K2881" s="11">
        <v>0</v>
      </c>
      <c r="L2881" s="11">
        <v>0</v>
      </c>
      <c r="M2881" s="12">
        <v>0.30609999999999998</v>
      </c>
      <c r="N2881" s="12">
        <v>0.31972499999999998</v>
      </c>
      <c r="O2881" s="12">
        <v>0.274225</v>
      </c>
      <c r="P2881" s="12">
        <v>9.9949999999999997E-2</v>
      </c>
      <c r="Q2881" s="12">
        <v>0</v>
      </c>
      <c r="AO2881" s="4" t="s">
        <v>60</v>
      </c>
      <c r="AP2881" s="4" t="s">
        <v>42</v>
      </c>
      <c r="AQ2881" s="4" t="s">
        <v>31</v>
      </c>
      <c r="AR2881" s="11">
        <v>0</v>
      </c>
      <c r="AS2881" s="11">
        <v>0.5</v>
      </c>
      <c r="AT2881" s="11">
        <v>0.5</v>
      </c>
      <c r="AU2881" s="11">
        <v>0</v>
      </c>
      <c r="AV2881" s="11">
        <v>0</v>
      </c>
      <c r="AW2881" s="12">
        <v>0.443025</v>
      </c>
      <c r="AX2881" s="12">
        <v>0.27289999999999998</v>
      </c>
      <c r="AY2881" s="12">
        <v>0.22214999999999999</v>
      </c>
      <c r="AZ2881" s="12">
        <v>6.1925000000000001E-2</v>
      </c>
      <c r="BA2881" s="12">
        <v>0</v>
      </c>
    </row>
    <row r="2882" spans="5:53" x14ac:dyDescent="0.25">
      <c r="E2882" s="4" t="s">
        <v>60</v>
      </c>
      <c r="F2882" s="4" t="s">
        <v>43</v>
      </c>
      <c r="G2882" s="4" t="s">
        <v>31</v>
      </c>
      <c r="H2882" s="11">
        <v>0</v>
      </c>
      <c r="I2882" s="11">
        <v>0.5</v>
      </c>
      <c r="J2882" s="11">
        <v>0.5</v>
      </c>
      <c r="K2882" s="11">
        <v>0</v>
      </c>
      <c r="L2882" s="11">
        <v>0</v>
      </c>
      <c r="M2882" s="12">
        <v>0.30604999999999999</v>
      </c>
      <c r="N2882" s="12">
        <v>0.31972499999999998</v>
      </c>
      <c r="O2882" s="12">
        <v>0.10992499999999999</v>
      </c>
      <c r="P2882" s="12">
        <v>9.9949999999999997E-2</v>
      </c>
      <c r="Q2882" s="12">
        <v>0.16435</v>
      </c>
      <c r="AO2882" s="4" t="s">
        <v>60</v>
      </c>
      <c r="AP2882" s="4" t="s">
        <v>43</v>
      </c>
      <c r="AQ2882" s="4" t="s">
        <v>31</v>
      </c>
      <c r="AR2882" s="11">
        <v>0</v>
      </c>
      <c r="AS2882" s="11">
        <v>0.5</v>
      </c>
      <c r="AT2882" s="11">
        <v>0.5</v>
      </c>
      <c r="AU2882" s="11">
        <v>0</v>
      </c>
      <c r="AV2882" s="11">
        <v>0</v>
      </c>
      <c r="AW2882" s="12">
        <v>0.44205</v>
      </c>
      <c r="AX2882" s="12">
        <v>0.27289999999999998</v>
      </c>
      <c r="AY2882" s="12">
        <v>0.22312499999999999</v>
      </c>
      <c r="AZ2882" s="12">
        <v>6.1925000000000001E-2</v>
      </c>
      <c r="BA2882" s="12">
        <v>0</v>
      </c>
    </row>
    <row r="2883" spans="5:53" x14ac:dyDescent="0.25">
      <c r="E2883" s="4" t="s">
        <v>60</v>
      </c>
      <c r="F2883" s="4" t="s">
        <v>44</v>
      </c>
      <c r="G2883" s="4" t="s">
        <v>31</v>
      </c>
      <c r="H2883" s="11">
        <v>0</v>
      </c>
      <c r="I2883" s="11">
        <v>0.5</v>
      </c>
      <c r="J2883" s="11">
        <v>0</v>
      </c>
      <c r="K2883" s="11">
        <v>0.5</v>
      </c>
      <c r="L2883" s="11">
        <v>0</v>
      </c>
      <c r="M2883" s="12">
        <v>0.120875</v>
      </c>
      <c r="N2883" s="12">
        <v>0.31972499999999998</v>
      </c>
      <c r="O2883" s="12">
        <v>0</v>
      </c>
      <c r="P2883" s="12">
        <v>0.55940000000000001</v>
      </c>
      <c r="Q2883" s="12">
        <v>0</v>
      </c>
      <c r="AO2883" s="4" t="s">
        <v>60</v>
      </c>
      <c r="AP2883" s="4" t="s">
        <v>44</v>
      </c>
      <c r="AQ2883" s="4" t="s">
        <v>31</v>
      </c>
      <c r="AR2883" s="11">
        <v>0</v>
      </c>
      <c r="AS2883" s="11">
        <v>0.5</v>
      </c>
      <c r="AT2883" s="11">
        <v>0</v>
      </c>
      <c r="AU2883" s="11">
        <v>0.5</v>
      </c>
      <c r="AV2883" s="11">
        <v>0</v>
      </c>
      <c r="AW2883" s="12">
        <v>0.35820000000000002</v>
      </c>
      <c r="AX2883" s="12">
        <v>0.27289999999999998</v>
      </c>
      <c r="AY2883" s="12">
        <v>0</v>
      </c>
      <c r="AZ2883" s="12">
        <v>0.36890000000000001</v>
      </c>
      <c r="BA2883" s="12">
        <v>0</v>
      </c>
    </row>
    <row r="2884" spans="5:53" x14ac:dyDescent="0.25">
      <c r="E2884" s="4" t="s">
        <v>60</v>
      </c>
      <c r="F2884" s="4" t="s">
        <v>45</v>
      </c>
      <c r="G2884" s="4" t="s">
        <v>31</v>
      </c>
      <c r="H2884" s="11">
        <v>0</v>
      </c>
      <c r="I2884" s="11">
        <v>0.5</v>
      </c>
      <c r="J2884" s="11">
        <v>0</v>
      </c>
      <c r="K2884" s="11">
        <v>0.5</v>
      </c>
      <c r="L2884" s="11">
        <v>0</v>
      </c>
      <c r="M2884" s="12">
        <v>0.120375</v>
      </c>
      <c r="N2884" s="12">
        <v>0.31972499999999998</v>
      </c>
      <c r="O2884" s="12">
        <v>0</v>
      </c>
      <c r="P2884" s="12">
        <v>0.55989999999999995</v>
      </c>
      <c r="Q2884" s="12">
        <v>0</v>
      </c>
      <c r="AO2884" s="4" t="s">
        <v>60</v>
      </c>
      <c r="AP2884" s="4" t="s">
        <v>45</v>
      </c>
      <c r="AQ2884" s="4" t="s">
        <v>31</v>
      </c>
      <c r="AR2884" s="11">
        <v>0</v>
      </c>
      <c r="AS2884" s="11">
        <v>0.5</v>
      </c>
      <c r="AT2884" s="11">
        <v>0</v>
      </c>
      <c r="AU2884" s="11">
        <v>0.5</v>
      </c>
      <c r="AV2884" s="11">
        <v>0</v>
      </c>
      <c r="AW2884" s="12">
        <v>0.35485</v>
      </c>
      <c r="AX2884" s="12">
        <v>0.27289999999999998</v>
      </c>
      <c r="AY2884" s="12">
        <v>0</v>
      </c>
      <c r="AZ2884" s="12">
        <v>0.37225000000000003</v>
      </c>
      <c r="BA2884" s="12">
        <v>0</v>
      </c>
    </row>
    <row r="2885" spans="5:53" x14ac:dyDescent="0.25">
      <c r="E2885" s="4" t="s">
        <v>60</v>
      </c>
      <c r="F2885" s="4" t="s">
        <v>46</v>
      </c>
      <c r="G2885" s="4" t="s">
        <v>31</v>
      </c>
      <c r="H2885" s="11">
        <v>0</v>
      </c>
      <c r="I2885" s="11">
        <v>0.5</v>
      </c>
      <c r="J2885" s="11">
        <v>0</v>
      </c>
      <c r="K2885" s="11">
        <v>0.5</v>
      </c>
      <c r="L2885" s="11">
        <v>0</v>
      </c>
      <c r="M2885" s="12">
        <v>0.119225</v>
      </c>
      <c r="N2885" s="12">
        <v>0.31972499999999998</v>
      </c>
      <c r="O2885" s="12">
        <v>0</v>
      </c>
      <c r="P2885" s="12">
        <v>0.56105000000000005</v>
      </c>
      <c r="Q2885" s="12">
        <v>0</v>
      </c>
      <c r="AO2885" s="4" t="s">
        <v>60</v>
      </c>
      <c r="AP2885" s="4" t="s">
        <v>46</v>
      </c>
      <c r="AQ2885" s="4" t="s">
        <v>31</v>
      </c>
      <c r="AR2885" s="11">
        <v>0</v>
      </c>
      <c r="AS2885" s="11">
        <v>0.5</v>
      </c>
      <c r="AT2885" s="11">
        <v>0</v>
      </c>
      <c r="AU2885" s="11">
        <v>0.5</v>
      </c>
      <c r="AV2885" s="11">
        <v>0</v>
      </c>
      <c r="AW2885" s="12">
        <v>0.35862500000000003</v>
      </c>
      <c r="AX2885" s="12">
        <v>0.27289999999999998</v>
      </c>
      <c r="AY2885" s="12">
        <v>0</v>
      </c>
      <c r="AZ2885" s="12">
        <v>0.368475</v>
      </c>
      <c r="BA2885" s="12">
        <v>0</v>
      </c>
    </row>
    <row r="2886" spans="5:53" x14ac:dyDescent="0.25">
      <c r="E2886" s="4" t="s">
        <v>60</v>
      </c>
      <c r="F2886" s="4" t="s">
        <v>47</v>
      </c>
      <c r="G2886" s="4" t="s">
        <v>31</v>
      </c>
      <c r="H2886" s="11">
        <v>0</v>
      </c>
      <c r="I2886" s="11">
        <v>0.5</v>
      </c>
      <c r="J2886" s="11">
        <v>0</v>
      </c>
      <c r="K2886" s="11">
        <v>0.5</v>
      </c>
      <c r="L2886" s="11">
        <v>0</v>
      </c>
      <c r="M2886" s="12">
        <v>0.11990000000000001</v>
      </c>
      <c r="N2886" s="12">
        <v>0.31972499999999998</v>
      </c>
      <c r="O2886" s="12">
        <v>0</v>
      </c>
      <c r="P2886" s="12">
        <v>0.56037499999999996</v>
      </c>
      <c r="Q2886" s="12">
        <v>0</v>
      </c>
      <c r="AO2886" s="4" t="s">
        <v>60</v>
      </c>
      <c r="AP2886" s="4" t="s">
        <v>47</v>
      </c>
      <c r="AQ2886" s="4" t="s">
        <v>31</v>
      </c>
      <c r="AR2886" s="11">
        <v>0</v>
      </c>
      <c r="AS2886" s="11">
        <v>0.5</v>
      </c>
      <c r="AT2886" s="11">
        <v>0</v>
      </c>
      <c r="AU2886" s="11">
        <v>0.5</v>
      </c>
      <c r="AV2886" s="11">
        <v>0</v>
      </c>
      <c r="AW2886" s="12">
        <v>0.35835</v>
      </c>
      <c r="AX2886" s="12">
        <v>0.27289999999999998</v>
      </c>
      <c r="AY2886" s="12">
        <v>0</v>
      </c>
      <c r="AZ2886" s="12">
        <v>0.36875000000000002</v>
      </c>
      <c r="BA2886" s="12">
        <v>0</v>
      </c>
    </row>
    <row r="2887" spans="5:53" x14ac:dyDescent="0.25">
      <c r="E2887" s="4" t="s">
        <v>60</v>
      </c>
      <c r="F2887" s="4" t="s">
        <v>48</v>
      </c>
      <c r="G2887" s="4" t="s">
        <v>31</v>
      </c>
      <c r="H2887" s="11">
        <v>0</v>
      </c>
      <c r="I2887" s="11">
        <v>0.5</v>
      </c>
      <c r="J2887" s="11">
        <v>0</v>
      </c>
      <c r="K2887" s="11">
        <v>0.5</v>
      </c>
      <c r="L2887" s="11">
        <v>0</v>
      </c>
      <c r="M2887" s="12">
        <v>0.120375</v>
      </c>
      <c r="N2887" s="12">
        <v>0.31972499999999998</v>
      </c>
      <c r="O2887" s="12">
        <v>0</v>
      </c>
      <c r="P2887" s="12">
        <v>0.55989999999999995</v>
      </c>
      <c r="Q2887" s="12">
        <v>0</v>
      </c>
      <c r="AO2887" s="4" t="s">
        <v>60</v>
      </c>
      <c r="AP2887" s="4" t="s">
        <v>48</v>
      </c>
      <c r="AQ2887" s="4" t="s">
        <v>31</v>
      </c>
      <c r="AR2887" s="11">
        <v>0</v>
      </c>
      <c r="AS2887" s="11">
        <v>0.5</v>
      </c>
      <c r="AT2887" s="11">
        <v>0</v>
      </c>
      <c r="AU2887" s="11">
        <v>0.5</v>
      </c>
      <c r="AV2887" s="11">
        <v>0</v>
      </c>
      <c r="AW2887" s="12">
        <v>0.3574</v>
      </c>
      <c r="AX2887" s="12">
        <v>0.27289999999999998</v>
      </c>
      <c r="AY2887" s="12">
        <v>0</v>
      </c>
      <c r="AZ2887" s="12">
        <v>0.36969999999999997</v>
      </c>
      <c r="BA2887" s="12">
        <v>0</v>
      </c>
    </row>
    <row r="2888" spans="5:53" x14ac:dyDescent="0.25">
      <c r="E2888" s="4" t="s">
        <v>60</v>
      </c>
      <c r="F2888" s="4" t="s">
        <v>49</v>
      </c>
      <c r="G2888" s="4" t="s">
        <v>31</v>
      </c>
      <c r="H2888" s="11">
        <v>0</v>
      </c>
      <c r="I2888" s="11">
        <v>0.5</v>
      </c>
      <c r="J2888" s="11">
        <v>0</v>
      </c>
      <c r="K2888" s="11">
        <v>0.5</v>
      </c>
      <c r="L2888" s="11">
        <v>0</v>
      </c>
      <c r="M2888" s="12">
        <v>0.1205</v>
      </c>
      <c r="N2888" s="12">
        <v>0.31972499999999998</v>
      </c>
      <c r="O2888" s="12">
        <v>0</v>
      </c>
      <c r="P2888" s="12">
        <v>0.55977500000000002</v>
      </c>
      <c r="Q2888" s="12">
        <v>0</v>
      </c>
      <c r="AO2888" s="4" t="s">
        <v>60</v>
      </c>
      <c r="AP2888" s="4" t="s">
        <v>49</v>
      </c>
      <c r="AQ2888" s="4" t="s">
        <v>31</v>
      </c>
      <c r="AR2888" s="11">
        <v>0</v>
      </c>
      <c r="AS2888" s="11">
        <v>0.5</v>
      </c>
      <c r="AT2888" s="11">
        <v>0</v>
      </c>
      <c r="AU2888" s="11">
        <v>0.5</v>
      </c>
      <c r="AV2888" s="11">
        <v>0</v>
      </c>
      <c r="AW2888" s="12">
        <v>0.3614</v>
      </c>
      <c r="AX2888" s="12">
        <v>0.27289999999999998</v>
      </c>
      <c r="AY2888" s="12">
        <v>0</v>
      </c>
      <c r="AZ2888" s="12">
        <v>0.36570000000000003</v>
      </c>
      <c r="BA2888" s="12">
        <v>0</v>
      </c>
    </row>
    <row r="2889" spans="5:53" x14ac:dyDescent="0.25">
      <c r="E2889" s="4" t="s">
        <v>60</v>
      </c>
      <c r="F2889" s="4" t="s">
        <v>33</v>
      </c>
      <c r="G2889" s="4" t="s">
        <v>32</v>
      </c>
      <c r="H2889" s="11">
        <v>0.5</v>
      </c>
      <c r="I2889" s="11">
        <v>0</v>
      </c>
      <c r="J2889" s="11">
        <v>0.5</v>
      </c>
      <c r="K2889" s="11">
        <v>0</v>
      </c>
      <c r="L2889" s="11">
        <v>0</v>
      </c>
      <c r="M2889" s="12">
        <v>0.13214999999999999</v>
      </c>
      <c r="N2889" s="12">
        <v>0</v>
      </c>
      <c r="O2889" s="12">
        <v>0.86785000000000001</v>
      </c>
      <c r="P2889" s="12">
        <v>0</v>
      </c>
      <c r="Q2889" s="12">
        <v>0</v>
      </c>
      <c r="AO2889" s="4" t="s">
        <v>60</v>
      </c>
      <c r="AP2889" s="4" t="s">
        <v>33</v>
      </c>
      <c r="AQ2889" s="4" t="s">
        <v>32</v>
      </c>
      <c r="AR2889" s="11">
        <v>0.5</v>
      </c>
      <c r="AS2889" s="11">
        <v>0</v>
      </c>
      <c r="AT2889" s="11">
        <v>0.5</v>
      </c>
      <c r="AU2889" s="11">
        <v>0</v>
      </c>
      <c r="AV2889" s="11">
        <v>0</v>
      </c>
      <c r="AW2889" s="12">
        <v>0.38990000000000002</v>
      </c>
      <c r="AX2889" s="12">
        <v>0.16250000000000001</v>
      </c>
      <c r="AY2889" s="12">
        <v>0.4476</v>
      </c>
      <c r="AZ2889" s="12">
        <v>0</v>
      </c>
      <c r="BA2889" s="12">
        <v>0</v>
      </c>
    </row>
    <row r="2890" spans="5:53" x14ac:dyDescent="0.25">
      <c r="E2890" s="4" t="s">
        <v>60</v>
      </c>
      <c r="F2890" s="4" t="s">
        <v>34</v>
      </c>
      <c r="G2890" s="4" t="s">
        <v>32</v>
      </c>
      <c r="H2890" s="11">
        <v>0.5</v>
      </c>
      <c r="I2890" s="11">
        <v>0</v>
      </c>
      <c r="J2890" s="11">
        <v>0.5</v>
      </c>
      <c r="K2890" s="11">
        <v>0</v>
      </c>
      <c r="L2890" s="11">
        <v>0</v>
      </c>
      <c r="M2890" s="12">
        <v>0.13214999999999999</v>
      </c>
      <c r="N2890" s="12">
        <v>0</v>
      </c>
      <c r="O2890" s="12">
        <v>0.86785000000000001</v>
      </c>
      <c r="P2890" s="12">
        <v>0</v>
      </c>
      <c r="Q2890" s="12">
        <v>0</v>
      </c>
      <c r="AO2890" s="4" t="s">
        <v>60</v>
      </c>
      <c r="AP2890" s="4" t="s">
        <v>34</v>
      </c>
      <c r="AQ2890" s="4" t="s">
        <v>32</v>
      </c>
      <c r="AR2890" s="11">
        <v>0.5</v>
      </c>
      <c r="AS2890" s="11">
        <v>0</v>
      </c>
      <c r="AT2890" s="11">
        <v>0.5</v>
      </c>
      <c r="AU2890" s="11">
        <v>0</v>
      </c>
      <c r="AV2890" s="11">
        <v>0</v>
      </c>
      <c r="AW2890" s="12">
        <v>0.32674999999999998</v>
      </c>
      <c r="AX2890" s="12">
        <v>0.16250000000000001</v>
      </c>
      <c r="AY2890" s="12">
        <v>0.51075000000000004</v>
      </c>
      <c r="AZ2890" s="12">
        <v>0</v>
      </c>
      <c r="BA2890" s="12">
        <v>0</v>
      </c>
    </row>
    <row r="2891" spans="5:53" x14ac:dyDescent="0.25">
      <c r="E2891" s="4" t="s">
        <v>60</v>
      </c>
      <c r="F2891" s="4" t="s">
        <v>35</v>
      </c>
      <c r="G2891" s="4" t="s">
        <v>32</v>
      </c>
      <c r="H2891" s="11">
        <v>0.5</v>
      </c>
      <c r="I2891" s="11">
        <v>0</v>
      </c>
      <c r="J2891" s="11">
        <v>0.5</v>
      </c>
      <c r="K2891" s="11">
        <v>0</v>
      </c>
      <c r="L2891" s="11">
        <v>0</v>
      </c>
      <c r="M2891" s="12">
        <v>0.13214999999999999</v>
      </c>
      <c r="N2891" s="12">
        <v>0</v>
      </c>
      <c r="O2891" s="12">
        <v>0.86785000000000001</v>
      </c>
      <c r="P2891" s="12">
        <v>0</v>
      </c>
      <c r="Q2891" s="12">
        <v>0</v>
      </c>
      <c r="AO2891" s="4" t="s">
        <v>60</v>
      </c>
      <c r="AP2891" s="4" t="s">
        <v>35</v>
      </c>
      <c r="AQ2891" s="4" t="s">
        <v>32</v>
      </c>
      <c r="AR2891" s="11">
        <v>0.5</v>
      </c>
      <c r="AS2891" s="11">
        <v>0</v>
      </c>
      <c r="AT2891" s="11">
        <v>0.5</v>
      </c>
      <c r="AU2891" s="11">
        <v>0</v>
      </c>
      <c r="AV2891" s="11">
        <v>0</v>
      </c>
      <c r="AW2891" s="12">
        <v>0.32674999999999998</v>
      </c>
      <c r="AX2891" s="12">
        <v>0.16250000000000001</v>
      </c>
      <c r="AY2891" s="12">
        <v>0.51075000000000004</v>
      </c>
      <c r="AZ2891" s="12">
        <v>0</v>
      </c>
      <c r="BA2891" s="12">
        <v>0</v>
      </c>
    </row>
    <row r="2892" spans="5:53" x14ac:dyDescent="0.25">
      <c r="E2892" s="4" t="s">
        <v>60</v>
      </c>
      <c r="F2892" s="4" t="s">
        <v>36</v>
      </c>
      <c r="G2892" s="4" t="s">
        <v>32</v>
      </c>
      <c r="H2892" s="11">
        <v>0.5</v>
      </c>
      <c r="I2892" s="11">
        <v>0</v>
      </c>
      <c r="J2892" s="11">
        <v>0.5</v>
      </c>
      <c r="K2892" s="11">
        <v>0</v>
      </c>
      <c r="L2892" s="11">
        <v>0</v>
      </c>
      <c r="M2892" s="12">
        <v>0.13214999999999999</v>
      </c>
      <c r="N2892" s="12">
        <v>0</v>
      </c>
      <c r="O2892" s="12">
        <v>0.86785000000000001</v>
      </c>
      <c r="P2892" s="12">
        <v>0</v>
      </c>
      <c r="Q2892" s="12">
        <v>0</v>
      </c>
      <c r="AO2892" s="4" t="s">
        <v>60</v>
      </c>
      <c r="AP2892" s="4" t="s">
        <v>36</v>
      </c>
      <c r="AQ2892" s="4" t="s">
        <v>32</v>
      </c>
      <c r="AR2892" s="11">
        <v>0.5</v>
      </c>
      <c r="AS2892" s="11">
        <v>0</v>
      </c>
      <c r="AT2892" s="11">
        <v>0.5</v>
      </c>
      <c r="AU2892" s="11">
        <v>0</v>
      </c>
      <c r="AV2892" s="11">
        <v>0</v>
      </c>
      <c r="AW2892" s="12">
        <v>0.32674999999999998</v>
      </c>
      <c r="AX2892" s="12">
        <v>0.16250000000000001</v>
      </c>
      <c r="AY2892" s="12">
        <v>0.51075000000000004</v>
      </c>
      <c r="AZ2892" s="12">
        <v>0</v>
      </c>
      <c r="BA2892" s="12">
        <v>0</v>
      </c>
    </row>
    <row r="2893" spans="5:53" x14ac:dyDescent="0.25">
      <c r="E2893" s="4" t="s">
        <v>60</v>
      </c>
      <c r="F2893" s="4" t="s">
        <v>37</v>
      </c>
      <c r="G2893" s="4" t="s">
        <v>32</v>
      </c>
      <c r="H2893" s="11">
        <v>0.5</v>
      </c>
      <c r="I2893" s="11">
        <v>0</v>
      </c>
      <c r="J2893" s="11">
        <v>0.5</v>
      </c>
      <c r="K2893" s="11">
        <v>0</v>
      </c>
      <c r="L2893" s="11">
        <v>0</v>
      </c>
      <c r="M2893" s="12">
        <v>0.13214999999999999</v>
      </c>
      <c r="N2893" s="12">
        <v>0</v>
      </c>
      <c r="O2893" s="12">
        <v>0.86785000000000001</v>
      </c>
      <c r="P2893" s="12">
        <v>0</v>
      </c>
      <c r="Q2893" s="12">
        <v>0</v>
      </c>
      <c r="AO2893" s="4" t="s">
        <v>60</v>
      </c>
      <c r="AP2893" s="4" t="s">
        <v>37</v>
      </c>
      <c r="AQ2893" s="4" t="s">
        <v>32</v>
      </c>
      <c r="AR2893" s="11">
        <v>0.5</v>
      </c>
      <c r="AS2893" s="11">
        <v>0</v>
      </c>
      <c r="AT2893" s="11">
        <v>0.5</v>
      </c>
      <c r="AU2893" s="11">
        <v>0</v>
      </c>
      <c r="AV2893" s="11">
        <v>0</v>
      </c>
      <c r="AW2893" s="12">
        <v>0.38872499999999999</v>
      </c>
      <c r="AX2893" s="12">
        <v>0.16250000000000001</v>
      </c>
      <c r="AY2893" s="12">
        <v>0.44877499999999998</v>
      </c>
      <c r="AZ2893" s="12">
        <v>0</v>
      </c>
      <c r="BA2893" s="12">
        <v>0</v>
      </c>
    </row>
    <row r="2894" spans="5:53" x14ac:dyDescent="0.25">
      <c r="E2894" s="4" t="s">
        <v>60</v>
      </c>
      <c r="F2894" s="4" t="s">
        <v>38</v>
      </c>
      <c r="G2894" s="4" t="s">
        <v>32</v>
      </c>
      <c r="H2894" s="11">
        <v>0</v>
      </c>
      <c r="I2894" s="11">
        <v>0.5</v>
      </c>
      <c r="J2894" s="11">
        <v>0</v>
      </c>
      <c r="K2894" s="11">
        <v>0.5</v>
      </c>
      <c r="L2894" s="11">
        <v>0</v>
      </c>
      <c r="M2894" s="12">
        <v>0.119225</v>
      </c>
      <c r="N2894" s="12">
        <v>0.31972499999999998</v>
      </c>
      <c r="O2894" s="12">
        <v>0</v>
      </c>
      <c r="P2894" s="12">
        <v>0.56105000000000005</v>
      </c>
      <c r="Q2894" s="12">
        <v>0</v>
      </c>
      <c r="AO2894" s="4" t="s">
        <v>60</v>
      </c>
      <c r="AP2894" s="4" t="s">
        <v>38</v>
      </c>
      <c r="AQ2894" s="4" t="s">
        <v>32</v>
      </c>
      <c r="AR2894" s="11">
        <v>0</v>
      </c>
      <c r="AS2894" s="11">
        <v>0.5</v>
      </c>
      <c r="AT2894" s="11">
        <v>0</v>
      </c>
      <c r="AU2894" s="11">
        <v>0.5</v>
      </c>
      <c r="AV2894" s="11">
        <v>0</v>
      </c>
      <c r="AW2894" s="12">
        <v>0.359375</v>
      </c>
      <c r="AX2894" s="12">
        <v>0.27289999999999998</v>
      </c>
      <c r="AY2894" s="12">
        <v>0</v>
      </c>
      <c r="AZ2894" s="12">
        <v>0.36772500000000002</v>
      </c>
      <c r="BA2894" s="12">
        <v>0</v>
      </c>
    </row>
    <row r="2895" spans="5:53" x14ac:dyDescent="0.25">
      <c r="E2895" s="4" t="s">
        <v>60</v>
      </c>
      <c r="F2895" s="4" t="s">
        <v>39</v>
      </c>
      <c r="G2895" s="4" t="s">
        <v>32</v>
      </c>
      <c r="H2895" s="11">
        <v>0</v>
      </c>
      <c r="I2895" s="11">
        <v>0.5</v>
      </c>
      <c r="J2895" s="11">
        <v>0</v>
      </c>
      <c r="K2895" s="11">
        <v>0.5</v>
      </c>
      <c r="L2895" s="11">
        <v>0</v>
      </c>
      <c r="M2895" s="12">
        <v>0.120075</v>
      </c>
      <c r="N2895" s="12">
        <v>0.31972499999999998</v>
      </c>
      <c r="O2895" s="12">
        <v>0</v>
      </c>
      <c r="P2895" s="12">
        <v>0.56020000000000003</v>
      </c>
      <c r="Q2895" s="12">
        <v>0</v>
      </c>
      <c r="AO2895" s="4" t="s">
        <v>60</v>
      </c>
      <c r="AP2895" s="4" t="s">
        <v>39</v>
      </c>
      <c r="AQ2895" s="4" t="s">
        <v>32</v>
      </c>
      <c r="AR2895" s="11">
        <v>0</v>
      </c>
      <c r="AS2895" s="11">
        <v>0.5</v>
      </c>
      <c r="AT2895" s="11">
        <v>0</v>
      </c>
      <c r="AU2895" s="11">
        <v>0.5</v>
      </c>
      <c r="AV2895" s="11">
        <v>0</v>
      </c>
      <c r="AW2895" s="12">
        <v>0.36027500000000001</v>
      </c>
      <c r="AX2895" s="12">
        <v>0.27289999999999998</v>
      </c>
      <c r="AY2895" s="12">
        <v>0</v>
      </c>
      <c r="AZ2895" s="12">
        <v>0.36682500000000001</v>
      </c>
      <c r="BA2895" s="12">
        <v>0</v>
      </c>
    </row>
    <row r="2896" spans="5:53" x14ac:dyDescent="0.25">
      <c r="E2896" s="4" t="s">
        <v>60</v>
      </c>
      <c r="F2896" s="4" t="s">
        <v>40</v>
      </c>
      <c r="G2896" s="4" t="s">
        <v>32</v>
      </c>
      <c r="H2896" s="11">
        <v>0</v>
      </c>
      <c r="I2896" s="11">
        <v>0.5</v>
      </c>
      <c r="J2896" s="11">
        <v>0</v>
      </c>
      <c r="K2896" s="11">
        <v>0.5</v>
      </c>
      <c r="L2896" s="11">
        <v>0</v>
      </c>
      <c r="M2896" s="12">
        <v>0.11812499999999999</v>
      </c>
      <c r="N2896" s="12">
        <v>0.31972499999999998</v>
      </c>
      <c r="O2896" s="12">
        <v>0</v>
      </c>
      <c r="P2896" s="12">
        <v>0.56215000000000004</v>
      </c>
      <c r="Q2896" s="12">
        <v>0</v>
      </c>
      <c r="AO2896" s="4" t="s">
        <v>60</v>
      </c>
      <c r="AP2896" s="4" t="s">
        <v>40</v>
      </c>
      <c r="AQ2896" s="4" t="s">
        <v>32</v>
      </c>
      <c r="AR2896" s="11">
        <v>0</v>
      </c>
      <c r="AS2896" s="11">
        <v>0.5</v>
      </c>
      <c r="AT2896" s="11">
        <v>0</v>
      </c>
      <c r="AU2896" s="11">
        <v>0.5</v>
      </c>
      <c r="AV2896" s="11">
        <v>0</v>
      </c>
      <c r="AW2896" s="12">
        <v>0.35820000000000002</v>
      </c>
      <c r="AX2896" s="12">
        <v>0.27289999999999998</v>
      </c>
      <c r="AY2896" s="12">
        <v>0</v>
      </c>
      <c r="AZ2896" s="12">
        <v>0.36890000000000001</v>
      </c>
      <c r="BA2896" s="12">
        <v>0</v>
      </c>
    </row>
    <row r="2897" spans="5:53" x14ac:dyDescent="0.25">
      <c r="E2897" s="4" t="s">
        <v>60</v>
      </c>
      <c r="F2897" s="4" t="s">
        <v>41</v>
      </c>
      <c r="G2897" s="4" t="s">
        <v>32</v>
      </c>
      <c r="H2897" s="11">
        <v>0</v>
      </c>
      <c r="I2897" s="11">
        <v>0.5</v>
      </c>
      <c r="J2897" s="11">
        <v>0</v>
      </c>
      <c r="K2897" s="11">
        <v>0.5</v>
      </c>
      <c r="L2897" s="11">
        <v>0</v>
      </c>
      <c r="M2897" s="12">
        <v>0.117325</v>
      </c>
      <c r="N2897" s="12">
        <v>0.31972499999999998</v>
      </c>
      <c r="O2897" s="12">
        <v>0</v>
      </c>
      <c r="P2897" s="12">
        <v>0.56294999999999995</v>
      </c>
      <c r="Q2897" s="12">
        <v>0</v>
      </c>
      <c r="AO2897" s="4" t="s">
        <v>60</v>
      </c>
      <c r="AP2897" s="4" t="s">
        <v>41</v>
      </c>
      <c r="AQ2897" s="4" t="s">
        <v>32</v>
      </c>
      <c r="AR2897" s="11">
        <v>0</v>
      </c>
      <c r="AS2897" s="11">
        <v>0.5</v>
      </c>
      <c r="AT2897" s="11">
        <v>0</v>
      </c>
      <c r="AU2897" s="11">
        <v>0.5</v>
      </c>
      <c r="AV2897" s="11">
        <v>0</v>
      </c>
      <c r="AW2897" s="12">
        <v>0.36109999999999998</v>
      </c>
      <c r="AX2897" s="12">
        <v>0.27289999999999998</v>
      </c>
      <c r="AY2897" s="12">
        <v>0</v>
      </c>
      <c r="AZ2897" s="12">
        <v>0.36599999999999999</v>
      </c>
      <c r="BA2897" s="12">
        <v>0</v>
      </c>
    </row>
    <row r="2898" spans="5:53" x14ac:dyDescent="0.25">
      <c r="E2898" s="4" t="s">
        <v>60</v>
      </c>
      <c r="F2898" s="4" t="s">
        <v>42</v>
      </c>
      <c r="G2898" s="4" t="s">
        <v>32</v>
      </c>
      <c r="H2898" s="11">
        <v>0</v>
      </c>
      <c r="I2898" s="11">
        <v>0.5</v>
      </c>
      <c r="J2898" s="11">
        <v>0</v>
      </c>
      <c r="K2898" s="11">
        <v>0.5</v>
      </c>
      <c r="L2898" s="11">
        <v>0</v>
      </c>
      <c r="M2898" s="12">
        <v>0.1157</v>
      </c>
      <c r="N2898" s="12">
        <v>0.31972499999999998</v>
      </c>
      <c r="O2898" s="12">
        <v>0</v>
      </c>
      <c r="P2898" s="12">
        <v>0.56457500000000005</v>
      </c>
      <c r="Q2898" s="12">
        <v>0</v>
      </c>
      <c r="AO2898" s="4" t="s">
        <v>60</v>
      </c>
      <c r="AP2898" s="4" t="s">
        <v>42</v>
      </c>
      <c r="AQ2898" s="4" t="s">
        <v>32</v>
      </c>
      <c r="AR2898" s="11">
        <v>0</v>
      </c>
      <c r="AS2898" s="11">
        <v>0.5</v>
      </c>
      <c r="AT2898" s="11">
        <v>0</v>
      </c>
      <c r="AU2898" s="11">
        <v>0.5</v>
      </c>
      <c r="AV2898" s="11">
        <v>0</v>
      </c>
      <c r="AW2898" s="12">
        <v>0.35815000000000002</v>
      </c>
      <c r="AX2898" s="12">
        <v>0.27289999999999998</v>
      </c>
      <c r="AY2898" s="12">
        <v>0</v>
      </c>
      <c r="AZ2898" s="12">
        <v>0.36895</v>
      </c>
      <c r="BA2898" s="12">
        <v>0</v>
      </c>
    </row>
    <row r="2899" spans="5:53" x14ac:dyDescent="0.25">
      <c r="E2899" s="4" t="s">
        <v>60</v>
      </c>
      <c r="F2899" s="4" t="s">
        <v>43</v>
      </c>
      <c r="G2899" s="4" t="s">
        <v>32</v>
      </c>
      <c r="H2899" s="11">
        <v>0</v>
      </c>
      <c r="I2899" s="11">
        <v>0.5</v>
      </c>
      <c r="J2899" s="11">
        <v>0</v>
      </c>
      <c r="K2899" s="11">
        <v>0.5</v>
      </c>
      <c r="L2899" s="11">
        <v>0</v>
      </c>
      <c r="M2899" s="12">
        <v>0.1166</v>
      </c>
      <c r="N2899" s="12">
        <v>0.31972499999999998</v>
      </c>
      <c r="O2899" s="12">
        <v>0</v>
      </c>
      <c r="P2899" s="12">
        <v>0.56367500000000004</v>
      </c>
      <c r="Q2899" s="12">
        <v>0</v>
      </c>
      <c r="AO2899" s="4" t="s">
        <v>60</v>
      </c>
      <c r="AP2899" s="4" t="s">
        <v>43</v>
      </c>
      <c r="AQ2899" s="4" t="s">
        <v>32</v>
      </c>
      <c r="AR2899" s="11">
        <v>0</v>
      </c>
      <c r="AS2899" s="11">
        <v>0.5</v>
      </c>
      <c r="AT2899" s="11">
        <v>0</v>
      </c>
      <c r="AU2899" s="11">
        <v>0.5</v>
      </c>
      <c r="AV2899" s="11">
        <v>0</v>
      </c>
      <c r="AW2899" s="12">
        <v>0.35777500000000001</v>
      </c>
      <c r="AX2899" s="12">
        <v>0.27289999999999998</v>
      </c>
      <c r="AY2899" s="12">
        <v>0</v>
      </c>
      <c r="AZ2899" s="12">
        <v>0.36932500000000001</v>
      </c>
      <c r="BA2899" s="12">
        <v>0</v>
      </c>
    </row>
    <row r="2900" spans="5:53" x14ac:dyDescent="0.25">
      <c r="E2900" s="4" t="s">
        <v>60</v>
      </c>
      <c r="F2900" s="4" t="s">
        <v>44</v>
      </c>
      <c r="G2900" s="4" t="s">
        <v>32</v>
      </c>
      <c r="H2900" s="11">
        <v>0</v>
      </c>
      <c r="I2900" s="11">
        <v>0.5</v>
      </c>
      <c r="J2900" s="11">
        <v>0.5</v>
      </c>
      <c r="K2900" s="11">
        <v>0</v>
      </c>
      <c r="L2900" s="11">
        <v>0</v>
      </c>
      <c r="M2900" s="12">
        <v>0</v>
      </c>
      <c r="N2900" s="12">
        <v>0.31972499999999998</v>
      </c>
      <c r="O2900" s="12">
        <v>0.58032499999999998</v>
      </c>
      <c r="P2900" s="12">
        <v>9.9949999999999997E-2</v>
      </c>
      <c r="Q2900" s="12">
        <v>0</v>
      </c>
      <c r="AO2900" s="4" t="s">
        <v>60</v>
      </c>
      <c r="AP2900" s="4" t="s">
        <v>44</v>
      </c>
      <c r="AQ2900" s="4" t="s">
        <v>32</v>
      </c>
      <c r="AR2900" s="11">
        <v>0</v>
      </c>
      <c r="AS2900" s="11">
        <v>0.5</v>
      </c>
      <c r="AT2900" s="11">
        <v>0.5</v>
      </c>
      <c r="AU2900" s="11">
        <v>0</v>
      </c>
      <c r="AV2900" s="11">
        <v>0</v>
      </c>
      <c r="AW2900" s="12">
        <v>0.17982500000000001</v>
      </c>
      <c r="AX2900" s="12">
        <v>0.27289999999999998</v>
      </c>
      <c r="AY2900" s="12">
        <v>0.48535</v>
      </c>
      <c r="AZ2900" s="12">
        <v>6.1925000000000001E-2</v>
      </c>
      <c r="BA2900" s="12">
        <v>0</v>
      </c>
    </row>
    <row r="2901" spans="5:53" x14ac:dyDescent="0.25">
      <c r="E2901" s="4" t="s">
        <v>60</v>
      </c>
      <c r="F2901" s="4" t="s">
        <v>45</v>
      </c>
      <c r="G2901" s="4" t="s">
        <v>32</v>
      </c>
      <c r="H2901" s="11">
        <v>0</v>
      </c>
      <c r="I2901" s="11">
        <v>0.5</v>
      </c>
      <c r="J2901" s="11">
        <v>0.5</v>
      </c>
      <c r="K2901" s="11">
        <v>0</v>
      </c>
      <c r="L2901" s="11">
        <v>0</v>
      </c>
      <c r="M2901" s="12">
        <v>0</v>
      </c>
      <c r="N2901" s="12">
        <v>0.31972499999999998</v>
      </c>
      <c r="O2901" s="12">
        <v>0.58032499999999998</v>
      </c>
      <c r="P2901" s="12">
        <v>9.9949999999999997E-2</v>
      </c>
      <c r="Q2901" s="12">
        <v>0</v>
      </c>
      <c r="AO2901" s="4" t="s">
        <v>60</v>
      </c>
      <c r="AP2901" s="4" t="s">
        <v>45</v>
      </c>
      <c r="AQ2901" s="4" t="s">
        <v>32</v>
      </c>
      <c r="AR2901" s="11">
        <v>0</v>
      </c>
      <c r="AS2901" s="11">
        <v>0.5</v>
      </c>
      <c r="AT2901" s="11">
        <v>0.5</v>
      </c>
      <c r="AU2901" s="11">
        <v>0</v>
      </c>
      <c r="AV2901" s="11">
        <v>0</v>
      </c>
      <c r="AW2901" s="12">
        <v>0.17982500000000001</v>
      </c>
      <c r="AX2901" s="12">
        <v>0.27289999999999998</v>
      </c>
      <c r="AY2901" s="12">
        <v>0.48535</v>
      </c>
      <c r="AZ2901" s="12">
        <v>6.1925000000000001E-2</v>
      </c>
      <c r="BA2901" s="12">
        <v>0</v>
      </c>
    </row>
    <row r="2902" spans="5:53" x14ac:dyDescent="0.25">
      <c r="E2902" s="4" t="s">
        <v>60</v>
      </c>
      <c r="F2902" s="4" t="s">
        <v>46</v>
      </c>
      <c r="G2902" s="4" t="s">
        <v>32</v>
      </c>
      <c r="H2902" s="11">
        <v>0</v>
      </c>
      <c r="I2902" s="11">
        <v>0.5</v>
      </c>
      <c r="J2902" s="11">
        <v>0.5</v>
      </c>
      <c r="K2902" s="11">
        <v>0</v>
      </c>
      <c r="L2902" s="11">
        <v>0</v>
      </c>
      <c r="M2902" s="12">
        <v>0</v>
      </c>
      <c r="N2902" s="12">
        <v>0.31972499999999998</v>
      </c>
      <c r="O2902" s="12">
        <v>0.58032499999999998</v>
      </c>
      <c r="P2902" s="12">
        <v>9.9949999999999997E-2</v>
      </c>
      <c r="Q2902" s="12">
        <v>0</v>
      </c>
      <c r="AO2902" s="4" t="s">
        <v>60</v>
      </c>
      <c r="AP2902" s="4" t="s">
        <v>46</v>
      </c>
      <c r="AQ2902" s="4" t="s">
        <v>32</v>
      </c>
      <c r="AR2902" s="11">
        <v>0</v>
      </c>
      <c r="AS2902" s="11">
        <v>0.5</v>
      </c>
      <c r="AT2902" s="11">
        <v>0.5</v>
      </c>
      <c r="AU2902" s="11">
        <v>0</v>
      </c>
      <c r="AV2902" s="11">
        <v>0</v>
      </c>
      <c r="AW2902" s="12">
        <v>0.120375</v>
      </c>
      <c r="AX2902" s="12">
        <v>0.27289999999999998</v>
      </c>
      <c r="AY2902" s="12">
        <v>0.54479999999999995</v>
      </c>
      <c r="AZ2902" s="12">
        <v>6.1925000000000001E-2</v>
      </c>
      <c r="BA2902" s="12">
        <v>0</v>
      </c>
    </row>
    <row r="2903" spans="5:53" x14ac:dyDescent="0.25">
      <c r="E2903" s="4" t="s">
        <v>60</v>
      </c>
      <c r="F2903" s="4" t="s">
        <v>47</v>
      </c>
      <c r="G2903" s="4" t="s">
        <v>32</v>
      </c>
      <c r="H2903" s="11">
        <v>0</v>
      </c>
      <c r="I2903" s="11">
        <v>0.5</v>
      </c>
      <c r="J2903" s="11">
        <v>0.5</v>
      </c>
      <c r="K2903" s="11">
        <v>0</v>
      </c>
      <c r="L2903" s="11">
        <v>0</v>
      </c>
      <c r="M2903" s="12">
        <v>0</v>
      </c>
      <c r="N2903" s="12">
        <v>0.31972499999999998</v>
      </c>
      <c r="O2903" s="12">
        <v>0.58032499999999998</v>
      </c>
      <c r="P2903" s="12">
        <v>9.9949999999999997E-2</v>
      </c>
      <c r="Q2903" s="12">
        <v>0</v>
      </c>
      <c r="AO2903" s="4" t="s">
        <v>60</v>
      </c>
      <c r="AP2903" s="4" t="s">
        <v>47</v>
      </c>
      <c r="AQ2903" s="4" t="s">
        <v>32</v>
      </c>
      <c r="AR2903" s="11">
        <v>0</v>
      </c>
      <c r="AS2903" s="11">
        <v>0.5</v>
      </c>
      <c r="AT2903" s="11">
        <v>0.5</v>
      </c>
      <c r="AU2903" s="11">
        <v>0</v>
      </c>
      <c r="AV2903" s="11">
        <v>0</v>
      </c>
      <c r="AW2903" s="12">
        <v>0.120375</v>
      </c>
      <c r="AX2903" s="12">
        <v>0.27289999999999998</v>
      </c>
      <c r="AY2903" s="12">
        <v>0.54479999999999995</v>
      </c>
      <c r="AZ2903" s="12">
        <v>6.1925000000000001E-2</v>
      </c>
      <c r="BA2903" s="12">
        <v>0</v>
      </c>
    </row>
    <row r="2904" spans="5:53" x14ac:dyDescent="0.25">
      <c r="E2904" s="4" t="s">
        <v>60</v>
      </c>
      <c r="F2904" s="4" t="s">
        <v>48</v>
      </c>
      <c r="G2904" s="4" t="s">
        <v>32</v>
      </c>
      <c r="H2904" s="11">
        <v>0</v>
      </c>
      <c r="I2904" s="11">
        <v>0.5</v>
      </c>
      <c r="J2904" s="11">
        <v>0.5</v>
      </c>
      <c r="K2904" s="11">
        <v>0</v>
      </c>
      <c r="L2904" s="11">
        <v>0</v>
      </c>
      <c r="M2904" s="12">
        <v>0</v>
      </c>
      <c r="N2904" s="12">
        <v>0.31972499999999998</v>
      </c>
      <c r="O2904" s="12">
        <v>0.58032499999999998</v>
      </c>
      <c r="P2904" s="12">
        <v>9.9949999999999997E-2</v>
      </c>
      <c r="Q2904" s="12">
        <v>0</v>
      </c>
      <c r="AO2904" s="4" t="s">
        <v>60</v>
      </c>
      <c r="AP2904" s="4" t="s">
        <v>48</v>
      </c>
      <c r="AQ2904" s="4" t="s">
        <v>32</v>
      </c>
      <c r="AR2904" s="11">
        <v>0</v>
      </c>
      <c r="AS2904" s="11">
        <v>0.5</v>
      </c>
      <c r="AT2904" s="11">
        <v>0.5</v>
      </c>
      <c r="AU2904" s="11">
        <v>0</v>
      </c>
      <c r="AV2904" s="11">
        <v>0</v>
      </c>
      <c r="AW2904" s="12">
        <v>0.18260000000000001</v>
      </c>
      <c r="AX2904" s="12">
        <v>0.27289999999999998</v>
      </c>
      <c r="AY2904" s="12">
        <v>0.48257499999999998</v>
      </c>
      <c r="AZ2904" s="12">
        <v>6.1925000000000001E-2</v>
      </c>
      <c r="BA2904" s="12">
        <v>0</v>
      </c>
    </row>
    <row r="2905" spans="5:53" x14ac:dyDescent="0.25">
      <c r="E2905" s="4" t="s">
        <v>60</v>
      </c>
      <c r="F2905" s="4" t="s">
        <v>49</v>
      </c>
      <c r="G2905" s="4" t="s">
        <v>32</v>
      </c>
      <c r="H2905" s="11">
        <v>0</v>
      </c>
      <c r="I2905" s="11">
        <v>0.5</v>
      </c>
      <c r="J2905" s="11">
        <v>0.5</v>
      </c>
      <c r="K2905" s="11">
        <v>0</v>
      </c>
      <c r="L2905" s="11">
        <v>0</v>
      </c>
      <c r="M2905" s="12">
        <v>0</v>
      </c>
      <c r="N2905" s="12">
        <v>0.31972499999999998</v>
      </c>
      <c r="O2905" s="12">
        <v>0.58032499999999998</v>
      </c>
      <c r="P2905" s="12">
        <v>9.9949999999999997E-2</v>
      </c>
      <c r="Q2905" s="12">
        <v>0</v>
      </c>
      <c r="AO2905" s="4" t="s">
        <v>60</v>
      </c>
      <c r="AP2905" s="4" t="s">
        <v>49</v>
      </c>
      <c r="AQ2905" s="4" t="s">
        <v>32</v>
      </c>
      <c r="AR2905" s="11">
        <v>0</v>
      </c>
      <c r="AS2905" s="11">
        <v>0.5</v>
      </c>
      <c r="AT2905" s="11">
        <v>0.5</v>
      </c>
      <c r="AU2905" s="11">
        <v>0</v>
      </c>
      <c r="AV2905" s="11">
        <v>0</v>
      </c>
      <c r="AW2905" s="12">
        <v>0.120375</v>
      </c>
      <c r="AX2905" s="12">
        <v>0.27289999999999998</v>
      </c>
      <c r="AY2905" s="12">
        <v>0.54479999999999995</v>
      </c>
      <c r="AZ2905" s="12">
        <v>6.1925000000000001E-2</v>
      </c>
      <c r="BA2905" s="12">
        <v>0</v>
      </c>
    </row>
    <row r="2906" spans="5:53" x14ac:dyDescent="0.25">
      <c r="E2906" s="4" t="s">
        <v>60</v>
      </c>
      <c r="F2906" s="4" t="s">
        <v>34</v>
      </c>
      <c r="G2906" s="4" t="s">
        <v>33</v>
      </c>
      <c r="H2906" s="11">
        <v>0.5</v>
      </c>
      <c r="I2906" s="11">
        <v>0</v>
      </c>
      <c r="J2906" s="11">
        <v>0.5</v>
      </c>
      <c r="K2906" s="11">
        <v>0</v>
      </c>
      <c r="L2906" s="11">
        <v>0</v>
      </c>
      <c r="M2906" s="12">
        <v>0.13214999999999999</v>
      </c>
      <c r="N2906" s="12">
        <v>0</v>
      </c>
      <c r="O2906" s="12">
        <v>0.86785000000000001</v>
      </c>
      <c r="P2906" s="12">
        <v>0</v>
      </c>
      <c r="Q2906" s="12">
        <v>0</v>
      </c>
      <c r="AO2906" s="4" t="s">
        <v>60</v>
      </c>
      <c r="AP2906" s="4" t="s">
        <v>34</v>
      </c>
      <c r="AQ2906" s="4" t="s">
        <v>33</v>
      </c>
      <c r="AR2906" s="11">
        <v>0.5</v>
      </c>
      <c r="AS2906" s="11">
        <v>0</v>
      </c>
      <c r="AT2906" s="11">
        <v>0.5</v>
      </c>
      <c r="AU2906" s="11">
        <v>0</v>
      </c>
      <c r="AV2906" s="11">
        <v>0</v>
      </c>
      <c r="AW2906" s="12">
        <v>0.32674999999999998</v>
      </c>
      <c r="AX2906" s="12">
        <v>0.16250000000000001</v>
      </c>
      <c r="AY2906" s="12">
        <v>0.51075000000000004</v>
      </c>
      <c r="AZ2906" s="12">
        <v>0</v>
      </c>
      <c r="BA2906" s="12">
        <v>0</v>
      </c>
    </row>
    <row r="2907" spans="5:53" x14ac:dyDescent="0.25">
      <c r="E2907" s="4" t="s">
        <v>60</v>
      </c>
      <c r="F2907" s="4" t="s">
        <v>35</v>
      </c>
      <c r="G2907" s="4" t="s">
        <v>33</v>
      </c>
      <c r="H2907" s="11">
        <v>0.5</v>
      </c>
      <c r="I2907" s="11">
        <v>0</v>
      </c>
      <c r="J2907" s="11">
        <v>0.5</v>
      </c>
      <c r="K2907" s="11">
        <v>0</v>
      </c>
      <c r="L2907" s="11">
        <v>0</v>
      </c>
      <c r="M2907" s="12">
        <v>0.13214999999999999</v>
      </c>
      <c r="N2907" s="12">
        <v>0</v>
      </c>
      <c r="O2907" s="12">
        <v>0.86785000000000001</v>
      </c>
      <c r="P2907" s="12">
        <v>0</v>
      </c>
      <c r="Q2907" s="12">
        <v>0</v>
      </c>
      <c r="AO2907" s="4" t="s">
        <v>60</v>
      </c>
      <c r="AP2907" s="4" t="s">
        <v>35</v>
      </c>
      <c r="AQ2907" s="4" t="s">
        <v>33</v>
      </c>
      <c r="AR2907" s="11">
        <v>0.5</v>
      </c>
      <c r="AS2907" s="11">
        <v>0</v>
      </c>
      <c r="AT2907" s="11">
        <v>0.5</v>
      </c>
      <c r="AU2907" s="11">
        <v>0</v>
      </c>
      <c r="AV2907" s="11">
        <v>0</v>
      </c>
      <c r="AW2907" s="12">
        <v>0.32674999999999998</v>
      </c>
      <c r="AX2907" s="12">
        <v>0.16250000000000001</v>
      </c>
      <c r="AY2907" s="12">
        <v>0.51075000000000004</v>
      </c>
      <c r="AZ2907" s="12">
        <v>0</v>
      </c>
      <c r="BA2907" s="12">
        <v>0</v>
      </c>
    </row>
    <row r="2908" spans="5:53" x14ac:dyDescent="0.25">
      <c r="E2908" s="4" t="s">
        <v>60</v>
      </c>
      <c r="F2908" s="4" t="s">
        <v>36</v>
      </c>
      <c r="G2908" s="4" t="s">
        <v>33</v>
      </c>
      <c r="H2908" s="11">
        <v>0.5</v>
      </c>
      <c r="I2908" s="11">
        <v>0</v>
      </c>
      <c r="J2908" s="11">
        <v>0.5</v>
      </c>
      <c r="K2908" s="11">
        <v>0</v>
      </c>
      <c r="L2908" s="11">
        <v>0</v>
      </c>
      <c r="M2908" s="12">
        <v>0.13214999999999999</v>
      </c>
      <c r="N2908" s="12">
        <v>0</v>
      </c>
      <c r="O2908" s="12">
        <v>0.86785000000000001</v>
      </c>
      <c r="P2908" s="12">
        <v>0</v>
      </c>
      <c r="Q2908" s="12">
        <v>0</v>
      </c>
      <c r="AO2908" s="4" t="s">
        <v>60</v>
      </c>
      <c r="AP2908" s="4" t="s">
        <v>36</v>
      </c>
      <c r="AQ2908" s="4" t="s">
        <v>33</v>
      </c>
      <c r="AR2908" s="11">
        <v>0.5</v>
      </c>
      <c r="AS2908" s="11">
        <v>0</v>
      </c>
      <c r="AT2908" s="11">
        <v>0.5</v>
      </c>
      <c r="AU2908" s="11">
        <v>0</v>
      </c>
      <c r="AV2908" s="11">
        <v>0</v>
      </c>
      <c r="AW2908" s="12">
        <v>0.39082499999999998</v>
      </c>
      <c r="AX2908" s="12">
        <v>0.16250000000000001</v>
      </c>
      <c r="AY2908" s="12">
        <v>0.44667499999999999</v>
      </c>
      <c r="AZ2908" s="12">
        <v>0</v>
      </c>
      <c r="BA2908" s="12">
        <v>0</v>
      </c>
    </row>
    <row r="2909" spans="5:53" x14ac:dyDescent="0.25">
      <c r="E2909" s="4" t="s">
        <v>60</v>
      </c>
      <c r="F2909" s="4" t="s">
        <v>37</v>
      </c>
      <c r="G2909" s="4" t="s">
        <v>33</v>
      </c>
      <c r="H2909" s="11">
        <v>0.5</v>
      </c>
      <c r="I2909" s="11">
        <v>0</v>
      </c>
      <c r="J2909" s="11">
        <v>0.5</v>
      </c>
      <c r="K2909" s="11">
        <v>0</v>
      </c>
      <c r="L2909" s="11">
        <v>0</v>
      </c>
      <c r="M2909" s="12">
        <v>0.13214999999999999</v>
      </c>
      <c r="N2909" s="12">
        <v>0</v>
      </c>
      <c r="O2909" s="12">
        <v>0.86785000000000001</v>
      </c>
      <c r="P2909" s="12">
        <v>0</v>
      </c>
      <c r="Q2909" s="12">
        <v>0</v>
      </c>
      <c r="AO2909" s="4" t="s">
        <v>60</v>
      </c>
      <c r="AP2909" s="4" t="s">
        <v>37</v>
      </c>
      <c r="AQ2909" s="4" t="s">
        <v>33</v>
      </c>
      <c r="AR2909" s="11">
        <v>0.5</v>
      </c>
      <c r="AS2909" s="11">
        <v>0</v>
      </c>
      <c r="AT2909" s="11">
        <v>0.5</v>
      </c>
      <c r="AU2909" s="11">
        <v>0</v>
      </c>
      <c r="AV2909" s="11">
        <v>0</v>
      </c>
      <c r="AW2909" s="12">
        <v>0.39052500000000001</v>
      </c>
      <c r="AX2909" s="12">
        <v>0.16250000000000001</v>
      </c>
      <c r="AY2909" s="12">
        <v>0.44697500000000001</v>
      </c>
      <c r="AZ2909" s="12">
        <v>0</v>
      </c>
      <c r="BA2909" s="12">
        <v>0</v>
      </c>
    </row>
    <row r="2910" spans="5:53" x14ac:dyDescent="0.25">
      <c r="E2910" s="4" t="s">
        <v>60</v>
      </c>
      <c r="F2910" s="4" t="s">
        <v>38</v>
      </c>
      <c r="G2910" s="4" t="s">
        <v>33</v>
      </c>
      <c r="H2910" s="11">
        <v>0</v>
      </c>
      <c r="I2910" s="11">
        <v>0.5</v>
      </c>
      <c r="J2910" s="11">
        <v>0</v>
      </c>
      <c r="K2910" s="11">
        <v>0.5</v>
      </c>
      <c r="L2910" s="11">
        <v>0</v>
      </c>
      <c r="M2910" s="12">
        <v>0.119575</v>
      </c>
      <c r="N2910" s="12">
        <v>0.31972499999999998</v>
      </c>
      <c r="O2910" s="12">
        <v>0</v>
      </c>
      <c r="P2910" s="12">
        <v>0.56069999999999998</v>
      </c>
      <c r="Q2910" s="12">
        <v>0</v>
      </c>
      <c r="AO2910" s="4" t="s">
        <v>60</v>
      </c>
      <c r="AP2910" s="4" t="s">
        <v>38</v>
      </c>
      <c r="AQ2910" s="4" t="s">
        <v>33</v>
      </c>
      <c r="AR2910" s="11">
        <v>0</v>
      </c>
      <c r="AS2910" s="11">
        <v>0.5</v>
      </c>
      <c r="AT2910" s="11">
        <v>0</v>
      </c>
      <c r="AU2910" s="11">
        <v>0.5</v>
      </c>
      <c r="AV2910" s="11">
        <v>0</v>
      </c>
      <c r="AW2910" s="12">
        <v>0.36130000000000001</v>
      </c>
      <c r="AX2910" s="12">
        <v>0.27289999999999998</v>
      </c>
      <c r="AY2910" s="12">
        <v>0</v>
      </c>
      <c r="AZ2910" s="12">
        <v>0.36580000000000001</v>
      </c>
      <c r="BA2910" s="12">
        <v>0</v>
      </c>
    </row>
    <row r="2911" spans="5:53" x14ac:dyDescent="0.25">
      <c r="E2911" s="4" t="s">
        <v>60</v>
      </c>
      <c r="F2911" s="4" t="s">
        <v>39</v>
      </c>
      <c r="G2911" s="4" t="s">
        <v>33</v>
      </c>
      <c r="H2911" s="11">
        <v>0</v>
      </c>
      <c r="I2911" s="11">
        <v>0.5</v>
      </c>
      <c r="J2911" s="11">
        <v>0</v>
      </c>
      <c r="K2911" s="11">
        <v>0.5</v>
      </c>
      <c r="L2911" s="11">
        <v>0</v>
      </c>
      <c r="M2911" s="12">
        <v>0.120425</v>
      </c>
      <c r="N2911" s="12">
        <v>0.31972499999999998</v>
      </c>
      <c r="O2911" s="12">
        <v>0</v>
      </c>
      <c r="P2911" s="12">
        <v>0.55984999999999996</v>
      </c>
      <c r="Q2911" s="12">
        <v>0</v>
      </c>
      <c r="AO2911" s="4" t="s">
        <v>60</v>
      </c>
      <c r="AP2911" s="4" t="s">
        <v>39</v>
      </c>
      <c r="AQ2911" s="4" t="s">
        <v>33</v>
      </c>
      <c r="AR2911" s="11">
        <v>0</v>
      </c>
      <c r="AS2911" s="11">
        <v>0.5</v>
      </c>
      <c r="AT2911" s="11">
        <v>0</v>
      </c>
      <c r="AU2911" s="11">
        <v>0.5</v>
      </c>
      <c r="AV2911" s="11">
        <v>0</v>
      </c>
      <c r="AW2911" s="12">
        <v>0.36220000000000002</v>
      </c>
      <c r="AX2911" s="12">
        <v>0.27289999999999998</v>
      </c>
      <c r="AY2911" s="12">
        <v>0</v>
      </c>
      <c r="AZ2911" s="12">
        <v>0.3649</v>
      </c>
      <c r="BA2911" s="12">
        <v>0</v>
      </c>
    </row>
    <row r="2912" spans="5:53" x14ac:dyDescent="0.25">
      <c r="E2912" s="4" t="s">
        <v>60</v>
      </c>
      <c r="F2912" s="4" t="s">
        <v>40</v>
      </c>
      <c r="G2912" s="4" t="s">
        <v>33</v>
      </c>
      <c r="H2912" s="11">
        <v>0</v>
      </c>
      <c r="I2912" s="11">
        <v>0.5</v>
      </c>
      <c r="J2912" s="11">
        <v>0</v>
      </c>
      <c r="K2912" s="11">
        <v>0.5</v>
      </c>
      <c r="L2912" s="11">
        <v>0</v>
      </c>
      <c r="M2912" s="12">
        <v>0.118475</v>
      </c>
      <c r="N2912" s="12">
        <v>0.31972499999999998</v>
      </c>
      <c r="O2912" s="12">
        <v>0</v>
      </c>
      <c r="P2912" s="12">
        <v>0.56179999999999997</v>
      </c>
      <c r="Q2912" s="12">
        <v>0</v>
      </c>
      <c r="AO2912" s="4" t="s">
        <v>60</v>
      </c>
      <c r="AP2912" s="4" t="s">
        <v>40</v>
      </c>
      <c r="AQ2912" s="4" t="s">
        <v>33</v>
      </c>
      <c r="AR2912" s="11">
        <v>0</v>
      </c>
      <c r="AS2912" s="11">
        <v>0.5</v>
      </c>
      <c r="AT2912" s="11">
        <v>0</v>
      </c>
      <c r="AU2912" s="11">
        <v>0.5</v>
      </c>
      <c r="AV2912" s="11">
        <v>0</v>
      </c>
      <c r="AW2912" s="12">
        <v>0.36012499999999997</v>
      </c>
      <c r="AX2912" s="12">
        <v>0.27289999999999998</v>
      </c>
      <c r="AY2912" s="12">
        <v>0</v>
      </c>
      <c r="AZ2912" s="12">
        <v>0.366975</v>
      </c>
      <c r="BA2912" s="12">
        <v>0</v>
      </c>
    </row>
    <row r="2913" spans="5:53" x14ac:dyDescent="0.25">
      <c r="E2913" s="4" t="s">
        <v>60</v>
      </c>
      <c r="F2913" s="4" t="s">
        <v>41</v>
      </c>
      <c r="G2913" s="4" t="s">
        <v>33</v>
      </c>
      <c r="H2913" s="11">
        <v>0</v>
      </c>
      <c r="I2913" s="11">
        <v>0.5</v>
      </c>
      <c r="J2913" s="11">
        <v>0</v>
      </c>
      <c r="K2913" s="11">
        <v>0.5</v>
      </c>
      <c r="L2913" s="11">
        <v>0</v>
      </c>
      <c r="M2913" s="12">
        <v>0.117675</v>
      </c>
      <c r="N2913" s="12">
        <v>0.31972499999999998</v>
      </c>
      <c r="O2913" s="12">
        <v>0</v>
      </c>
      <c r="P2913" s="12">
        <v>0.56259999999999999</v>
      </c>
      <c r="Q2913" s="12">
        <v>0</v>
      </c>
      <c r="AO2913" s="4" t="s">
        <v>60</v>
      </c>
      <c r="AP2913" s="4" t="s">
        <v>41</v>
      </c>
      <c r="AQ2913" s="4" t="s">
        <v>33</v>
      </c>
      <c r="AR2913" s="11">
        <v>0</v>
      </c>
      <c r="AS2913" s="11">
        <v>0.5</v>
      </c>
      <c r="AT2913" s="11">
        <v>0</v>
      </c>
      <c r="AU2913" s="11">
        <v>0.5</v>
      </c>
      <c r="AV2913" s="11">
        <v>0</v>
      </c>
      <c r="AW2913" s="12">
        <v>0.36302499999999999</v>
      </c>
      <c r="AX2913" s="12">
        <v>0.27289999999999998</v>
      </c>
      <c r="AY2913" s="12">
        <v>0</v>
      </c>
      <c r="AZ2913" s="12">
        <v>0.36407499999999998</v>
      </c>
      <c r="BA2913" s="12">
        <v>0</v>
      </c>
    </row>
    <row r="2914" spans="5:53" x14ac:dyDescent="0.25">
      <c r="E2914" s="4" t="s">
        <v>60</v>
      </c>
      <c r="F2914" s="4" t="s">
        <v>42</v>
      </c>
      <c r="G2914" s="4" t="s">
        <v>33</v>
      </c>
      <c r="H2914" s="11">
        <v>0</v>
      </c>
      <c r="I2914" s="11">
        <v>0.5</v>
      </c>
      <c r="J2914" s="11">
        <v>0</v>
      </c>
      <c r="K2914" s="11">
        <v>0.5</v>
      </c>
      <c r="L2914" s="11">
        <v>0</v>
      </c>
      <c r="M2914" s="12">
        <v>0.11605</v>
      </c>
      <c r="N2914" s="12">
        <v>0.31972499999999998</v>
      </c>
      <c r="O2914" s="12">
        <v>0</v>
      </c>
      <c r="P2914" s="12">
        <v>0.56422499999999998</v>
      </c>
      <c r="Q2914" s="12">
        <v>0</v>
      </c>
      <c r="AO2914" s="4" t="s">
        <v>60</v>
      </c>
      <c r="AP2914" s="4" t="s">
        <v>42</v>
      </c>
      <c r="AQ2914" s="4" t="s">
        <v>33</v>
      </c>
      <c r="AR2914" s="11">
        <v>0</v>
      </c>
      <c r="AS2914" s="11">
        <v>0.5</v>
      </c>
      <c r="AT2914" s="11">
        <v>0</v>
      </c>
      <c r="AU2914" s="11">
        <v>0.5</v>
      </c>
      <c r="AV2914" s="11">
        <v>0</v>
      </c>
      <c r="AW2914" s="12">
        <v>0.36007499999999998</v>
      </c>
      <c r="AX2914" s="12">
        <v>0.27289999999999998</v>
      </c>
      <c r="AY2914" s="12">
        <v>0</v>
      </c>
      <c r="AZ2914" s="12">
        <v>0.36702499999999999</v>
      </c>
      <c r="BA2914" s="12">
        <v>0</v>
      </c>
    </row>
    <row r="2915" spans="5:53" x14ac:dyDescent="0.25">
      <c r="E2915" s="4" t="s">
        <v>60</v>
      </c>
      <c r="F2915" s="4" t="s">
        <v>43</v>
      </c>
      <c r="G2915" s="4" t="s">
        <v>33</v>
      </c>
      <c r="H2915" s="11">
        <v>0</v>
      </c>
      <c r="I2915" s="11">
        <v>0.5</v>
      </c>
      <c r="J2915" s="11">
        <v>0</v>
      </c>
      <c r="K2915" s="11">
        <v>0.5</v>
      </c>
      <c r="L2915" s="11">
        <v>0</v>
      </c>
      <c r="M2915" s="12">
        <v>0.11695</v>
      </c>
      <c r="N2915" s="12">
        <v>0.31972499999999998</v>
      </c>
      <c r="O2915" s="12">
        <v>0</v>
      </c>
      <c r="P2915" s="12">
        <v>0.56332499999999996</v>
      </c>
      <c r="Q2915" s="12">
        <v>0</v>
      </c>
      <c r="AO2915" s="4" t="s">
        <v>60</v>
      </c>
      <c r="AP2915" s="4" t="s">
        <v>43</v>
      </c>
      <c r="AQ2915" s="4" t="s">
        <v>33</v>
      </c>
      <c r="AR2915" s="11">
        <v>0</v>
      </c>
      <c r="AS2915" s="11">
        <v>0.5</v>
      </c>
      <c r="AT2915" s="11">
        <v>0</v>
      </c>
      <c r="AU2915" s="11">
        <v>0.5</v>
      </c>
      <c r="AV2915" s="11">
        <v>0</v>
      </c>
      <c r="AW2915" s="12">
        <v>0.35970000000000002</v>
      </c>
      <c r="AX2915" s="12">
        <v>0.27289999999999998</v>
      </c>
      <c r="AY2915" s="12">
        <v>0</v>
      </c>
      <c r="AZ2915" s="12">
        <v>0.3674</v>
      </c>
      <c r="BA2915" s="12">
        <v>0</v>
      </c>
    </row>
    <row r="2916" spans="5:53" x14ac:dyDescent="0.25">
      <c r="E2916" s="4" t="s">
        <v>60</v>
      </c>
      <c r="F2916" s="4" t="s">
        <v>44</v>
      </c>
      <c r="G2916" s="4" t="s">
        <v>33</v>
      </c>
      <c r="H2916" s="11">
        <v>0</v>
      </c>
      <c r="I2916" s="11">
        <v>0.5</v>
      </c>
      <c r="J2916" s="11">
        <v>0.5</v>
      </c>
      <c r="K2916" s="11">
        <v>0</v>
      </c>
      <c r="L2916" s="11">
        <v>0</v>
      </c>
      <c r="M2916" s="12">
        <v>0</v>
      </c>
      <c r="N2916" s="12">
        <v>0.31972499999999998</v>
      </c>
      <c r="O2916" s="12">
        <v>0.58032499999999998</v>
      </c>
      <c r="P2916" s="12">
        <v>9.9949999999999997E-2</v>
      </c>
      <c r="Q2916" s="12">
        <v>0</v>
      </c>
      <c r="AO2916" s="4" t="s">
        <v>60</v>
      </c>
      <c r="AP2916" s="4" t="s">
        <v>44</v>
      </c>
      <c r="AQ2916" s="4" t="s">
        <v>33</v>
      </c>
      <c r="AR2916" s="11">
        <v>0</v>
      </c>
      <c r="AS2916" s="11">
        <v>0.5</v>
      </c>
      <c r="AT2916" s="11">
        <v>0.5</v>
      </c>
      <c r="AU2916" s="11">
        <v>0</v>
      </c>
      <c r="AV2916" s="11">
        <v>0</v>
      </c>
      <c r="AW2916" s="12">
        <v>0.18162500000000001</v>
      </c>
      <c r="AX2916" s="12">
        <v>0.27289999999999998</v>
      </c>
      <c r="AY2916" s="12">
        <v>0.48354999999999998</v>
      </c>
      <c r="AZ2916" s="12">
        <v>6.1925000000000001E-2</v>
      </c>
      <c r="BA2916" s="12">
        <v>0</v>
      </c>
    </row>
    <row r="2917" spans="5:53" x14ac:dyDescent="0.25">
      <c r="E2917" s="4" t="s">
        <v>60</v>
      </c>
      <c r="F2917" s="4" t="s">
        <v>45</v>
      </c>
      <c r="G2917" s="4" t="s">
        <v>33</v>
      </c>
      <c r="H2917" s="11">
        <v>0</v>
      </c>
      <c r="I2917" s="11">
        <v>0.5</v>
      </c>
      <c r="J2917" s="11">
        <v>0.5</v>
      </c>
      <c r="K2917" s="11">
        <v>0</v>
      </c>
      <c r="L2917" s="11">
        <v>0</v>
      </c>
      <c r="M2917" s="12">
        <v>0</v>
      </c>
      <c r="N2917" s="12">
        <v>0.31972499999999998</v>
      </c>
      <c r="O2917" s="12">
        <v>0.58032499999999998</v>
      </c>
      <c r="P2917" s="12">
        <v>9.9949999999999997E-2</v>
      </c>
      <c r="Q2917" s="12">
        <v>0</v>
      </c>
      <c r="AO2917" s="4" t="s">
        <v>60</v>
      </c>
      <c r="AP2917" s="4" t="s">
        <v>45</v>
      </c>
      <c r="AQ2917" s="4" t="s">
        <v>33</v>
      </c>
      <c r="AR2917" s="11">
        <v>0</v>
      </c>
      <c r="AS2917" s="11">
        <v>0.5</v>
      </c>
      <c r="AT2917" s="11">
        <v>0.5</v>
      </c>
      <c r="AU2917" s="11">
        <v>0</v>
      </c>
      <c r="AV2917" s="11">
        <v>0</v>
      </c>
      <c r="AW2917" s="12">
        <v>0.18162500000000001</v>
      </c>
      <c r="AX2917" s="12">
        <v>0.27289999999999998</v>
      </c>
      <c r="AY2917" s="12">
        <v>0.48354999999999998</v>
      </c>
      <c r="AZ2917" s="12">
        <v>6.1925000000000001E-2</v>
      </c>
      <c r="BA2917" s="12">
        <v>0</v>
      </c>
    </row>
    <row r="2918" spans="5:53" x14ac:dyDescent="0.25">
      <c r="E2918" s="4" t="s">
        <v>60</v>
      </c>
      <c r="F2918" s="4" t="s">
        <v>46</v>
      </c>
      <c r="G2918" s="4" t="s">
        <v>33</v>
      </c>
      <c r="H2918" s="11">
        <v>0</v>
      </c>
      <c r="I2918" s="11">
        <v>0.5</v>
      </c>
      <c r="J2918" s="11">
        <v>0.5</v>
      </c>
      <c r="K2918" s="11">
        <v>0</v>
      </c>
      <c r="L2918" s="11">
        <v>0</v>
      </c>
      <c r="M2918" s="12">
        <v>0</v>
      </c>
      <c r="N2918" s="12">
        <v>0.31972499999999998</v>
      </c>
      <c r="O2918" s="12">
        <v>0.58032499999999998</v>
      </c>
      <c r="P2918" s="12">
        <v>9.9949999999999997E-2</v>
      </c>
      <c r="Q2918" s="12">
        <v>0</v>
      </c>
      <c r="AO2918" s="4" t="s">
        <v>60</v>
      </c>
      <c r="AP2918" s="4" t="s">
        <v>46</v>
      </c>
      <c r="AQ2918" s="4" t="s">
        <v>33</v>
      </c>
      <c r="AR2918" s="11">
        <v>0</v>
      </c>
      <c r="AS2918" s="11">
        <v>0.5</v>
      </c>
      <c r="AT2918" s="11">
        <v>0.5</v>
      </c>
      <c r="AU2918" s="11">
        <v>0</v>
      </c>
      <c r="AV2918" s="11">
        <v>0</v>
      </c>
      <c r="AW2918" s="12">
        <v>0.120375</v>
      </c>
      <c r="AX2918" s="12">
        <v>0.27289999999999998</v>
      </c>
      <c r="AY2918" s="12">
        <v>0.54479999999999995</v>
      </c>
      <c r="AZ2918" s="12">
        <v>6.1925000000000001E-2</v>
      </c>
      <c r="BA2918" s="12">
        <v>0</v>
      </c>
    </row>
    <row r="2919" spans="5:53" x14ac:dyDescent="0.25">
      <c r="E2919" s="4" t="s">
        <v>60</v>
      </c>
      <c r="F2919" s="4" t="s">
        <v>47</v>
      </c>
      <c r="G2919" s="4" t="s">
        <v>33</v>
      </c>
      <c r="H2919" s="11">
        <v>0</v>
      </c>
      <c r="I2919" s="11">
        <v>0.5</v>
      </c>
      <c r="J2919" s="11">
        <v>0.5</v>
      </c>
      <c r="K2919" s="11">
        <v>0</v>
      </c>
      <c r="L2919" s="11">
        <v>0</v>
      </c>
      <c r="M2919" s="12">
        <v>0</v>
      </c>
      <c r="N2919" s="12">
        <v>0.31972499999999998</v>
      </c>
      <c r="O2919" s="12">
        <v>0.58032499999999998</v>
      </c>
      <c r="P2919" s="12">
        <v>9.9949999999999997E-2</v>
      </c>
      <c r="Q2919" s="12">
        <v>0</v>
      </c>
      <c r="AO2919" s="4" t="s">
        <v>60</v>
      </c>
      <c r="AP2919" s="4" t="s">
        <v>47</v>
      </c>
      <c r="AQ2919" s="4" t="s">
        <v>33</v>
      </c>
      <c r="AR2919" s="11">
        <v>0</v>
      </c>
      <c r="AS2919" s="11">
        <v>0.5</v>
      </c>
      <c r="AT2919" s="11">
        <v>0.5</v>
      </c>
      <c r="AU2919" s="11">
        <v>0</v>
      </c>
      <c r="AV2919" s="11">
        <v>0</v>
      </c>
      <c r="AW2919" s="12">
        <v>0.120375</v>
      </c>
      <c r="AX2919" s="12">
        <v>0.27289999999999998</v>
      </c>
      <c r="AY2919" s="12">
        <v>0.54479999999999995</v>
      </c>
      <c r="AZ2919" s="12">
        <v>6.1925000000000001E-2</v>
      </c>
      <c r="BA2919" s="12">
        <v>0</v>
      </c>
    </row>
    <row r="2920" spans="5:53" x14ac:dyDescent="0.25">
      <c r="E2920" s="4" t="s">
        <v>60</v>
      </c>
      <c r="F2920" s="4" t="s">
        <v>48</v>
      </c>
      <c r="G2920" s="4" t="s">
        <v>33</v>
      </c>
      <c r="H2920" s="11">
        <v>0</v>
      </c>
      <c r="I2920" s="11">
        <v>0.5</v>
      </c>
      <c r="J2920" s="11">
        <v>0.5</v>
      </c>
      <c r="K2920" s="11">
        <v>0</v>
      </c>
      <c r="L2920" s="11">
        <v>0</v>
      </c>
      <c r="M2920" s="12">
        <v>0</v>
      </c>
      <c r="N2920" s="12">
        <v>0.31972499999999998</v>
      </c>
      <c r="O2920" s="12">
        <v>0.58032499999999998</v>
      </c>
      <c r="P2920" s="12">
        <v>9.9949999999999997E-2</v>
      </c>
      <c r="Q2920" s="12">
        <v>0</v>
      </c>
      <c r="AO2920" s="4" t="s">
        <v>60</v>
      </c>
      <c r="AP2920" s="4" t="s">
        <v>48</v>
      </c>
      <c r="AQ2920" s="4" t="s">
        <v>33</v>
      </c>
      <c r="AR2920" s="11">
        <v>0</v>
      </c>
      <c r="AS2920" s="11">
        <v>0.5</v>
      </c>
      <c r="AT2920" s="11">
        <v>0.5</v>
      </c>
      <c r="AU2920" s="11">
        <v>0</v>
      </c>
      <c r="AV2920" s="11">
        <v>0</v>
      </c>
      <c r="AW2920" s="12">
        <v>0.18440000000000001</v>
      </c>
      <c r="AX2920" s="12">
        <v>0.27289999999999998</v>
      </c>
      <c r="AY2920" s="12">
        <v>0.48077500000000001</v>
      </c>
      <c r="AZ2920" s="12">
        <v>6.1925000000000001E-2</v>
      </c>
      <c r="BA2920" s="12">
        <v>0</v>
      </c>
    </row>
    <row r="2921" spans="5:53" x14ac:dyDescent="0.25">
      <c r="E2921" s="4" t="s">
        <v>60</v>
      </c>
      <c r="F2921" s="4" t="s">
        <v>49</v>
      </c>
      <c r="G2921" s="4" t="s">
        <v>33</v>
      </c>
      <c r="H2921" s="11">
        <v>0</v>
      </c>
      <c r="I2921" s="11">
        <v>0.5</v>
      </c>
      <c r="J2921" s="11">
        <v>0.5</v>
      </c>
      <c r="K2921" s="11">
        <v>0</v>
      </c>
      <c r="L2921" s="11">
        <v>0</v>
      </c>
      <c r="M2921" s="12">
        <v>0</v>
      </c>
      <c r="N2921" s="12">
        <v>0.31972499999999998</v>
      </c>
      <c r="O2921" s="12">
        <v>0.58032499999999998</v>
      </c>
      <c r="P2921" s="12">
        <v>9.9949999999999997E-2</v>
      </c>
      <c r="Q2921" s="12">
        <v>0</v>
      </c>
      <c r="AO2921" s="4" t="s">
        <v>60</v>
      </c>
      <c r="AP2921" s="4" t="s">
        <v>49</v>
      </c>
      <c r="AQ2921" s="4" t="s">
        <v>33</v>
      </c>
      <c r="AR2921" s="11">
        <v>0</v>
      </c>
      <c r="AS2921" s="11">
        <v>0.5</v>
      </c>
      <c r="AT2921" s="11">
        <v>0.5</v>
      </c>
      <c r="AU2921" s="11">
        <v>0</v>
      </c>
      <c r="AV2921" s="11">
        <v>0</v>
      </c>
      <c r="AW2921" s="12">
        <v>0.18454999999999999</v>
      </c>
      <c r="AX2921" s="12">
        <v>0.27289999999999998</v>
      </c>
      <c r="AY2921" s="12">
        <v>0.48062500000000002</v>
      </c>
      <c r="AZ2921" s="12">
        <v>6.1925000000000001E-2</v>
      </c>
      <c r="BA2921" s="12">
        <v>0</v>
      </c>
    </row>
    <row r="2922" spans="5:53" x14ac:dyDescent="0.25">
      <c r="E2922" s="4" t="s">
        <v>60</v>
      </c>
      <c r="F2922" s="4" t="s">
        <v>35</v>
      </c>
      <c r="G2922" s="4" t="s">
        <v>34</v>
      </c>
      <c r="H2922" s="11">
        <v>0.5</v>
      </c>
      <c r="I2922" s="11">
        <v>0</v>
      </c>
      <c r="J2922" s="11">
        <v>0.5</v>
      </c>
      <c r="K2922" s="11">
        <v>0</v>
      </c>
      <c r="L2922" s="11">
        <v>0</v>
      </c>
      <c r="M2922" s="12">
        <v>0.13214999999999999</v>
      </c>
      <c r="N2922" s="12">
        <v>0</v>
      </c>
      <c r="O2922" s="12">
        <v>0.86785000000000001</v>
      </c>
      <c r="P2922" s="12">
        <v>0</v>
      </c>
      <c r="Q2922" s="12">
        <v>0</v>
      </c>
      <c r="AO2922" s="4" t="s">
        <v>60</v>
      </c>
      <c r="AP2922" s="4" t="s">
        <v>35</v>
      </c>
      <c r="AQ2922" s="4" t="s">
        <v>34</v>
      </c>
      <c r="AR2922" s="11">
        <v>0.5</v>
      </c>
      <c r="AS2922" s="11">
        <v>0</v>
      </c>
      <c r="AT2922" s="11">
        <v>0.5</v>
      </c>
      <c r="AU2922" s="11">
        <v>0</v>
      </c>
      <c r="AV2922" s="11">
        <v>0</v>
      </c>
      <c r="AW2922" s="12">
        <v>0.32674999999999998</v>
      </c>
      <c r="AX2922" s="12">
        <v>0.16250000000000001</v>
      </c>
      <c r="AY2922" s="12">
        <v>0.51075000000000004</v>
      </c>
      <c r="AZ2922" s="12">
        <v>0</v>
      </c>
      <c r="BA2922" s="12">
        <v>0</v>
      </c>
    </row>
    <row r="2923" spans="5:53" x14ac:dyDescent="0.25">
      <c r="E2923" s="4" t="s">
        <v>60</v>
      </c>
      <c r="F2923" s="4" t="s">
        <v>36</v>
      </c>
      <c r="G2923" s="4" t="s">
        <v>34</v>
      </c>
      <c r="H2923" s="11">
        <v>0.5</v>
      </c>
      <c r="I2923" s="11">
        <v>0</v>
      </c>
      <c r="J2923" s="11">
        <v>0.5</v>
      </c>
      <c r="K2923" s="11">
        <v>0</v>
      </c>
      <c r="L2923" s="11">
        <v>0</v>
      </c>
      <c r="M2923" s="12">
        <v>0.13214999999999999</v>
      </c>
      <c r="N2923" s="12">
        <v>0</v>
      </c>
      <c r="O2923" s="12">
        <v>0.86785000000000001</v>
      </c>
      <c r="P2923" s="12">
        <v>0</v>
      </c>
      <c r="Q2923" s="12">
        <v>0</v>
      </c>
      <c r="AO2923" s="4" t="s">
        <v>60</v>
      </c>
      <c r="AP2923" s="4" t="s">
        <v>36</v>
      </c>
      <c r="AQ2923" s="4" t="s">
        <v>34</v>
      </c>
      <c r="AR2923" s="11">
        <v>0.5</v>
      </c>
      <c r="AS2923" s="11">
        <v>0</v>
      </c>
      <c r="AT2923" s="11">
        <v>0.5</v>
      </c>
      <c r="AU2923" s="11">
        <v>0</v>
      </c>
      <c r="AV2923" s="11">
        <v>0</v>
      </c>
      <c r="AW2923" s="12">
        <v>0.32674999999999998</v>
      </c>
      <c r="AX2923" s="12">
        <v>0.16250000000000001</v>
      </c>
      <c r="AY2923" s="12">
        <v>0.51075000000000004</v>
      </c>
      <c r="AZ2923" s="12">
        <v>0</v>
      </c>
      <c r="BA2923" s="12">
        <v>0</v>
      </c>
    </row>
    <row r="2924" spans="5:53" x14ac:dyDescent="0.25">
      <c r="E2924" s="4" t="s">
        <v>60</v>
      </c>
      <c r="F2924" s="4" t="s">
        <v>37</v>
      </c>
      <c r="G2924" s="4" t="s">
        <v>34</v>
      </c>
      <c r="H2924" s="11">
        <v>0.5</v>
      </c>
      <c r="I2924" s="11">
        <v>0</v>
      </c>
      <c r="J2924" s="11">
        <v>0.5</v>
      </c>
      <c r="K2924" s="11">
        <v>0</v>
      </c>
      <c r="L2924" s="11">
        <v>0</v>
      </c>
      <c r="M2924" s="12">
        <v>0.13214999999999999</v>
      </c>
      <c r="N2924" s="12">
        <v>0</v>
      </c>
      <c r="O2924" s="12">
        <v>0.86785000000000001</v>
      </c>
      <c r="P2924" s="12">
        <v>0</v>
      </c>
      <c r="Q2924" s="12">
        <v>0</v>
      </c>
      <c r="AO2924" s="4" t="s">
        <v>60</v>
      </c>
      <c r="AP2924" s="4" t="s">
        <v>37</v>
      </c>
      <c r="AQ2924" s="4" t="s">
        <v>34</v>
      </c>
      <c r="AR2924" s="11">
        <v>0.5</v>
      </c>
      <c r="AS2924" s="11">
        <v>0</v>
      </c>
      <c r="AT2924" s="11">
        <v>0.5</v>
      </c>
      <c r="AU2924" s="11">
        <v>0</v>
      </c>
      <c r="AV2924" s="11">
        <v>0</v>
      </c>
      <c r="AW2924" s="12">
        <v>0.32674999999999998</v>
      </c>
      <c r="AX2924" s="12">
        <v>0.16250000000000001</v>
      </c>
      <c r="AY2924" s="12">
        <v>0.51075000000000004</v>
      </c>
      <c r="AZ2924" s="12">
        <v>0</v>
      </c>
      <c r="BA2924" s="12">
        <v>0</v>
      </c>
    </row>
    <row r="2925" spans="5:53" x14ac:dyDescent="0.25">
      <c r="E2925" s="4" t="s">
        <v>60</v>
      </c>
      <c r="F2925" s="4" t="s">
        <v>38</v>
      </c>
      <c r="G2925" s="4" t="s">
        <v>34</v>
      </c>
      <c r="H2925" s="11">
        <v>0</v>
      </c>
      <c r="I2925" s="11">
        <v>0.5</v>
      </c>
      <c r="J2925" s="11">
        <v>0</v>
      </c>
      <c r="K2925" s="11">
        <v>0.5</v>
      </c>
      <c r="L2925" s="11">
        <v>0</v>
      </c>
      <c r="M2925" s="12">
        <v>0.11952500000000001</v>
      </c>
      <c r="N2925" s="12">
        <v>0.31972499999999998</v>
      </c>
      <c r="O2925" s="12">
        <v>0</v>
      </c>
      <c r="P2925" s="12">
        <v>0.56074999999999997</v>
      </c>
      <c r="Q2925" s="12">
        <v>0</v>
      </c>
      <c r="AO2925" s="4" t="s">
        <v>60</v>
      </c>
      <c r="AP2925" s="4" t="s">
        <v>38</v>
      </c>
      <c r="AQ2925" s="4" t="s">
        <v>34</v>
      </c>
      <c r="AR2925" s="11">
        <v>0</v>
      </c>
      <c r="AS2925" s="11">
        <v>0.5</v>
      </c>
      <c r="AT2925" s="11">
        <v>0</v>
      </c>
      <c r="AU2925" s="11">
        <v>0.5</v>
      </c>
      <c r="AV2925" s="11">
        <v>0</v>
      </c>
      <c r="AW2925" s="12">
        <v>0.35749999999999998</v>
      </c>
      <c r="AX2925" s="12">
        <v>0.27289999999999998</v>
      </c>
      <c r="AY2925" s="12">
        <v>0</v>
      </c>
      <c r="AZ2925" s="12">
        <v>0.36959999999999998</v>
      </c>
      <c r="BA2925" s="12">
        <v>0</v>
      </c>
    </row>
    <row r="2926" spans="5:53" x14ac:dyDescent="0.25">
      <c r="E2926" s="4" t="s">
        <v>60</v>
      </c>
      <c r="F2926" s="4" t="s">
        <v>39</v>
      </c>
      <c r="G2926" s="4" t="s">
        <v>34</v>
      </c>
      <c r="H2926" s="11">
        <v>0</v>
      </c>
      <c r="I2926" s="11">
        <v>0.5</v>
      </c>
      <c r="J2926" s="11">
        <v>0</v>
      </c>
      <c r="K2926" s="11">
        <v>0.5</v>
      </c>
      <c r="L2926" s="11">
        <v>0</v>
      </c>
      <c r="M2926" s="12">
        <v>0.120375</v>
      </c>
      <c r="N2926" s="12">
        <v>0.31972499999999998</v>
      </c>
      <c r="O2926" s="12">
        <v>0</v>
      </c>
      <c r="P2926" s="12">
        <v>0.55989999999999995</v>
      </c>
      <c r="Q2926" s="12">
        <v>0</v>
      </c>
      <c r="AO2926" s="4" t="s">
        <v>60</v>
      </c>
      <c r="AP2926" s="4" t="s">
        <v>39</v>
      </c>
      <c r="AQ2926" s="4" t="s">
        <v>34</v>
      </c>
      <c r="AR2926" s="11">
        <v>0</v>
      </c>
      <c r="AS2926" s="11">
        <v>0.5</v>
      </c>
      <c r="AT2926" s="11">
        <v>0</v>
      </c>
      <c r="AU2926" s="11">
        <v>0.5</v>
      </c>
      <c r="AV2926" s="11">
        <v>0</v>
      </c>
      <c r="AW2926" s="12">
        <v>0.3584</v>
      </c>
      <c r="AX2926" s="12">
        <v>0.27289999999999998</v>
      </c>
      <c r="AY2926" s="12">
        <v>0</v>
      </c>
      <c r="AZ2926" s="12">
        <v>0.36870000000000003</v>
      </c>
      <c r="BA2926" s="12">
        <v>0</v>
      </c>
    </row>
    <row r="2927" spans="5:53" x14ac:dyDescent="0.25">
      <c r="E2927" s="4" t="s">
        <v>60</v>
      </c>
      <c r="F2927" s="4" t="s">
        <v>40</v>
      </c>
      <c r="G2927" s="4" t="s">
        <v>34</v>
      </c>
      <c r="H2927" s="11">
        <v>0</v>
      </c>
      <c r="I2927" s="11">
        <v>0.5</v>
      </c>
      <c r="J2927" s="11">
        <v>0</v>
      </c>
      <c r="K2927" s="11">
        <v>0.5</v>
      </c>
      <c r="L2927" s="11">
        <v>0</v>
      </c>
      <c r="M2927" s="12">
        <v>0.118425</v>
      </c>
      <c r="N2927" s="12">
        <v>0.31972499999999998</v>
      </c>
      <c r="O2927" s="12">
        <v>0</v>
      </c>
      <c r="P2927" s="12">
        <v>0.56184999999999996</v>
      </c>
      <c r="Q2927" s="12">
        <v>0</v>
      </c>
      <c r="AO2927" s="4" t="s">
        <v>60</v>
      </c>
      <c r="AP2927" s="4" t="s">
        <v>40</v>
      </c>
      <c r="AQ2927" s="4" t="s">
        <v>34</v>
      </c>
      <c r="AR2927" s="11">
        <v>0</v>
      </c>
      <c r="AS2927" s="11">
        <v>0.5</v>
      </c>
      <c r="AT2927" s="11">
        <v>0</v>
      </c>
      <c r="AU2927" s="11">
        <v>0.5</v>
      </c>
      <c r="AV2927" s="11">
        <v>0</v>
      </c>
      <c r="AW2927" s="12">
        <v>0.356325</v>
      </c>
      <c r="AX2927" s="12">
        <v>0.27289999999999998</v>
      </c>
      <c r="AY2927" s="12">
        <v>0</v>
      </c>
      <c r="AZ2927" s="12">
        <v>0.37077500000000002</v>
      </c>
      <c r="BA2927" s="12">
        <v>0</v>
      </c>
    </row>
    <row r="2928" spans="5:53" x14ac:dyDescent="0.25">
      <c r="E2928" s="4" t="s">
        <v>60</v>
      </c>
      <c r="F2928" s="4" t="s">
        <v>41</v>
      </c>
      <c r="G2928" s="4" t="s">
        <v>34</v>
      </c>
      <c r="H2928" s="11">
        <v>0</v>
      </c>
      <c r="I2928" s="11">
        <v>0.5</v>
      </c>
      <c r="J2928" s="11">
        <v>0</v>
      </c>
      <c r="K2928" s="11">
        <v>0.5</v>
      </c>
      <c r="L2928" s="11">
        <v>0</v>
      </c>
      <c r="M2928" s="12">
        <v>0.11762499999999999</v>
      </c>
      <c r="N2928" s="12">
        <v>0.31972499999999998</v>
      </c>
      <c r="O2928" s="12">
        <v>0</v>
      </c>
      <c r="P2928" s="12">
        <v>0.56264999999999998</v>
      </c>
      <c r="Q2928" s="12">
        <v>0</v>
      </c>
      <c r="AO2928" s="4" t="s">
        <v>60</v>
      </c>
      <c r="AP2928" s="4" t="s">
        <v>41</v>
      </c>
      <c r="AQ2928" s="4" t="s">
        <v>34</v>
      </c>
      <c r="AR2928" s="11">
        <v>0</v>
      </c>
      <c r="AS2928" s="11">
        <v>0.5</v>
      </c>
      <c r="AT2928" s="11">
        <v>0</v>
      </c>
      <c r="AU2928" s="11">
        <v>0.5</v>
      </c>
      <c r="AV2928" s="11">
        <v>0</v>
      </c>
      <c r="AW2928" s="12">
        <v>0.35922500000000002</v>
      </c>
      <c r="AX2928" s="12">
        <v>0.27289999999999998</v>
      </c>
      <c r="AY2928" s="12">
        <v>0</v>
      </c>
      <c r="AZ2928" s="12">
        <v>0.36787500000000001</v>
      </c>
      <c r="BA2928" s="12">
        <v>0</v>
      </c>
    </row>
    <row r="2929" spans="5:53" x14ac:dyDescent="0.25">
      <c r="E2929" s="4" t="s">
        <v>60</v>
      </c>
      <c r="F2929" s="4" t="s">
        <v>42</v>
      </c>
      <c r="G2929" s="4" t="s">
        <v>34</v>
      </c>
      <c r="H2929" s="11">
        <v>0</v>
      </c>
      <c r="I2929" s="11">
        <v>0.5</v>
      </c>
      <c r="J2929" s="11">
        <v>0</v>
      </c>
      <c r="K2929" s="11">
        <v>0.5</v>
      </c>
      <c r="L2929" s="11">
        <v>0</v>
      </c>
      <c r="M2929" s="12">
        <v>0.11600000000000001</v>
      </c>
      <c r="N2929" s="12">
        <v>0.31972499999999998</v>
      </c>
      <c r="O2929" s="12">
        <v>0</v>
      </c>
      <c r="P2929" s="12">
        <v>0.56427499999999997</v>
      </c>
      <c r="Q2929" s="12">
        <v>0</v>
      </c>
      <c r="AO2929" s="4" t="s">
        <v>60</v>
      </c>
      <c r="AP2929" s="4" t="s">
        <v>42</v>
      </c>
      <c r="AQ2929" s="4" t="s">
        <v>34</v>
      </c>
      <c r="AR2929" s="11">
        <v>0</v>
      </c>
      <c r="AS2929" s="11">
        <v>0.5</v>
      </c>
      <c r="AT2929" s="11">
        <v>0</v>
      </c>
      <c r="AU2929" s="11">
        <v>0.5</v>
      </c>
      <c r="AV2929" s="11">
        <v>0</v>
      </c>
      <c r="AW2929" s="12">
        <v>0.35627500000000001</v>
      </c>
      <c r="AX2929" s="12">
        <v>0.27289999999999998</v>
      </c>
      <c r="AY2929" s="12">
        <v>0</v>
      </c>
      <c r="AZ2929" s="12">
        <v>0.37082500000000002</v>
      </c>
      <c r="BA2929" s="12">
        <v>0</v>
      </c>
    </row>
    <row r="2930" spans="5:53" x14ac:dyDescent="0.25">
      <c r="E2930" s="4" t="s">
        <v>60</v>
      </c>
      <c r="F2930" s="4" t="s">
        <v>43</v>
      </c>
      <c r="G2930" s="4" t="s">
        <v>34</v>
      </c>
      <c r="H2930" s="11">
        <v>0</v>
      </c>
      <c r="I2930" s="11">
        <v>0.5</v>
      </c>
      <c r="J2930" s="11">
        <v>0</v>
      </c>
      <c r="K2930" s="11">
        <v>0.5</v>
      </c>
      <c r="L2930" s="11">
        <v>0</v>
      </c>
      <c r="M2930" s="12">
        <v>0.1169</v>
      </c>
      <c r="N2930" s="12">
        <v>0.31972499999999998</v>
      </c>
      <c r="O2930" s="12">
        <v>0</v>
      </c>
      <c r="P2930" s="12">
        <v>0.56337499999999996</v>
      </c>
      <c r="Q2930" s="12">
        <v>0</v>
      </c>
      <c r="AO2930" s="4" t="s">
        <v>60</v>
      </c>
      <c r="AP2930" s="4" t="s">
        <v>43</v>
      </c>
      <c r="AQ2930" s="4" t="s">
        <v>34</v>
      </c>
      <c r="AR2930" s="11">
        <v>0</v>
      </c>
      <c r="AS2930" s="11">
        <v>0.5</v>
      </c>
      <c r="AT2930" s="11">
        <v>0</v>
      </c>
      <c r="AU2930" s="11">
        <v>0.5</v>
      </c>
      <c r="AV2930" s="11">
        <v>0</v>
      </c>
      <c r="AW2930" s="12">
        <v>0.35589999999999999</v>
      </c>
      <c r="AX2930" s="12">
        <v>0.27289999999999998</v>
      </c>
      <c r="AY2930" s="12">
        <v>0</v>
      </c>
      <c r="AZ2930" s="12">
        <v>0.37119999999999997</v>
      </c>
      <c r="BA2930" s="12">
        <v>0</v>
      </c>
    </row>
    <row r="2931" spans="5:53" x14ac:dyDescent="0.25">
      <c r="E2931" s="4" t="s">
        <v>60</v>
      </c>
      <c r="F2931" s="4" t="s">
        <v>44</v>
      </c>
      <c r="G2931" s="4" t="s">
        <v>34</v>
      </c>
      <c r="H2931" s="11">
        <v>0</v>
      </c>
      <c r="I2931" s="11">
        <v>0.5</v>
      </c>
      <c r="J2931" s="11">
        <v>0.5</v>
      </c>
      <c r="K2931" s="11">
        <v>0</v>
      </c>
      <c r="L2931" s="11">
        <v>0</v>
      </c>
      <c r="M2931" s="12">
        <v>0</v>
      </c>
      <c r="N2931" s="12">
        <v>0.31972499999999998</v>
      </c>
      <c r="O2931" s="12">
        <v>0.58032499999999998</v>
      </c>
      <c r="P2931" s="12">
        <v>9.9949999999999997E-2</v>
      </c>
      <c r="Q2931" s="12">
        <v>0</v>
      </c>
      <c r="AO2931" s="4" t="s">
        <v>60</v>
      </c>
      <c r="AP2931" s="4" t="s">
        <v>44</v>
      </c>
      <c r="AQ2931" s="4" t="s">
        <v>34</v>
      </c>
      <c r="AR2931" s="11">
        <v>0</v>
      </c>
      <c r="AS2931" s="11">
        <v>0.5</v>
      </c>
      <c r="AT2931" s="11">
        <v>0.5</v>
      </c>
      <c r="AU2931" s="11">
        <v>0</v>
      </c>
      <c r="AV2931" s="11">
        <v>0</v>
      </c>
      <c r="AW2931" s="12">
        <v>0.120375</v>
      </c>
      <c r="AX2931" s="12">
        <v>0.27289999999999998</v>
      </c>
      <c r="AY2931" s="12">
        <v>0.54479999999999995</v>
      </c>
      <c r="AZ2931" s="12">
        <v>6.1925000000000001E-2</v>
      </c>
      <c r="BA2931" s="12">
        <v>0</v>
      </c>
    </row>
    <row r="2932" spans="5:53" x14ac:dyDescent="0.25">
      <c r="E2932" s="4" t="s">
        <v>60</v>
      </c>
      <c r="F2932" s="4" t="s">
        <v>45</v>
      </c>
      <c r="G2932" s="4" t="s">
        <v>34</v>
      </c>
      <c r="H2932" s="11">
        <v>0</v>
      </c>
      <c r="I2932" s="11">
        <v>0.5</v>
      </c>
      <c r="J2932" s="11">
        <v>0.5</v>
      </c>
      <c r="K2932" s="11">
        <v>0</v>
      </c>
      <c r="L2932" s="11">
        <v>0</v>
      </c>
      <c r="M2932" s="12">
        <v>0</v>
      </c>
      <c r="N2932" s="12">
        <v>0.31972499999999998</v>
      </c>
      <c r="O2932" s="12">
        <v>0.58032499999999998</v>
      </c>
      <c r="P2932" s="12">
        <v>9.9949999999999997E-2</v>
      </c>
      <c r="Q2932" s="12">
        <v>0</v>
      </c>
      <c r="AO2932" s="4" t="s">
        <v>60</v>
      </c>
      <c r="AP2932" s="4" t="s">
        <v>45</v>
      </c>
      <c r="AQ2932" s="4" t="s">
        <v>34</v>
      </c>
      <c r="AR2932" s="11">
        <v>0</v>
      </c>
      <c r="AS2932" s="11">
        <v>0.5</v>
      </c>
      <c r="AT2932" s="11">
        <v>0.5</v>
      </c>
      <c r="AU2932" s="11">
        <v>0</v>
      </c>
      <c r="AV2932" s="11">
        <v>0</v>
      </c>
      <c r="AW2932" s="12">
        <v>0.120375</v>
      </c>
      <c r="AX2932" s="12">
        <v>0.27289999999999998</v>
      </c>
      <c r="AY2932" s="12">
        <v>0.54479999999999995</v>
      </c>
      <c r="AZ2932" s="12">
        <v>6.1925000000000001E-2</v>
      </c>
      <c r="BA2932" s="12">
        <v>0</v>
      </c>
    </row>
    <row r="2933" spans="5:53" x14ac:dyDescent="0.25">
      <c r="E2933" s="4" t="s">
        <v>60</v>
      </c>
      <c r="F2933" s="4" t="s">
        <v>46</v>
      </c>
      <c r="G2933" s="4" t="s">
        <v>34</v>
      </c>
      <c r="H2933" s="11">
        <v>0</v>
      </c>
      <c r="I2933" s="11">
        <v>0.5</v>
      </c>
      <c r="J2933" s="11">
        <v>0.5</v>
      </c>
      <c r="K2933" s="11">
        <v>0</v>
      </c>
      <c r="L2933" s="11">
        <v>0</v>
      </c>
      <c r="M2933" s="12">
        <v>0</v>
      </c>
      <c r="N2933" s="12">
        <v>0.31972499999999998</v>
      </c>
      <c r="O2933" s="12">
        <v>0.58032499999999998</v>
      </c>
      <c r="P2933" s="12">
        <v>9.9949999999999997E-2</v>
      </c>
      <c r="Q2933" s="12">
        <v>0</v>
      </c>
      <c r="AO2933" s="4" t="s">
        <v>60</v>
      </c>
      <c r="AP2933" s="4" t="s">
        <v>46</v>
      </c>
      <c r="AQ2933" s="4" t="s">
        <v>34</v>
      </c>
      <c r="AR2933" s="11">
        <v>0</v>
      </c>
      <c r="AS2933" s="11">
        <v>0.5</v>
      </c>
      <c r="AT2933" s="11">
        <v>0.5</v>
      </c>
      <c r="AU2933" s="11">
        <v>0</v>
      </c>
      <c r="AV2933" s="11">
        <v>0</v>
      </c>
      <c r="AW2933" s="12">
        <v>0.120375</v>
      </c>
      <c r="AX2933" s="12">
        <v>0.27289999999999998</v>
      </c>
      <c r="AY2933" s="12">
        <v>0.54479999999999995</v>
      </c>
      <c r="AZ2933" s="12">
        <v>6.1925000000000001E-2</v>
      </c>
      <c r="BA2933" s="12">
        <v>0</v>
      </c>
    </row>
    <row r="2934" spans="5:53" x14ac:dyDescent="0.25">
      <c r="E2934" s="4" t="s">
        <v>60</v>
      </c>
      <c r="F2934" s="4" t="s">
        <v>47</v>
      </c>
      <c r="G2934" s="4" t="s">
        <v>34</v>
      </c>
      <c r="H2934" s="11">
        <v>0</v>
      </c>
      <c r="I2934" s="11">
        <v>0.5</v>
      </c>
      <c r="J2934" s="11">
        <v>0.5</v>
      </c>
      <c r="K2934" s="11">
        <v>0</v>
      </c>
      <c r="L2934" s="11">
        <v>0</v>
      </c>
      <c r="M2934" s="12">
        <v>0</v>
      </c>
      <c r="N2934" s="12">
        <v>0.31972499999999998</v>
      </c>
      <c r="O2934" s="12">
        <v>0.58032499999999998</v>
      </c>
      <c r="P2934" s="12">
        <v>9.9949999999999997E-2</v>
      </c>
      <c r="Q2934" s="12">
        <v>0</v>
      </c>
      <c r="AO2934" s="4" t="s">
        <v>60</v>
      </c>
      <c r="AP2934" s="4" t="s">
        <v>47</v>
      </c>
      <c r="AQ2934" s="4" t="s">
        <v>34</v>
      </c>
      <c r="AR2934" s="11">
        <v>0</v>
      </c>
      <c r="AS2934" s="11">
        <v>0.5</v>
      </c>
      <c r="AT2934" s="11">
        <v>0.5</v>
      </c>
      <c r="AU2934" s="11">
        <v>0</v>
      </c>
      <c r="AV2934" s="11">
        <v>0</v>
      </c>
      <c r="AW2934" s="12">
        <v>0.120375</v>
      </c>
      <c r="AX2934" s="12">
        <v>0.27289999999999998</v>
      </c>
      <c r="AY2934" s="12">
        <v>0.54479999999999995</v>
      </c>
      <c r="AZ2934" s="12">
        <v>6.1925000000000001E-2</v>
      </c>
      <c r="BA2934" s="12">
        <v>0</v>
      </c>
    </row>
    <row r="2935" spans="5:53" x14ac:dyDescent="0.25">
      <c r="E2935" s="4" t="s">
        <v>60</v>
      </c>
      <c r="F2935" s="4" t="s">
        <v>48</v>
      </c>
      <c r="G2935" s="4" t="s">
        <v>34</v>
      </c>
      <c r="H2935" s="11">
        <v>0</v>
      </c>
      <c r="I2935" s="11">
        <v>0.5</v>
      </c>
      <c r="J2935" s="11">
        <v>0.5</v>
      </c>
      <c r="K2935" s="11">
        <v>0</v>
      </c>
      <c r="L2935" s="11">
        <v>0</v>
      </c>
      <c r="M2935" s="12">
        <v>0</v>
      </c>
      <c r="N2935" s="12">
        <v>0.31972499999999998</v>
      </c>
      <c r="O2935" s="12">
        <v>0.58032499999999998</v>
      </c>
      <c r="P2935" s="12">
        <v>9.9949999999999997E-2</v>
      </c>
      <c r="Q2935" s="12">
        <v>0</v>
      </c>
      <c r="AO2935" s="4" t="s">
        <v>60</v>
      </c>
      <c r="AP2935" s="4" t="s">
        <v>48</v>
      </c>
      <c r="AQ2935" s="4" t="s">
        <v>34</v>
      </c>
      <c r="AR2935" s="11">
        <v>0</v>
      </c>
      <c r="AS2935" s="11">
        <v>0.5</v>
      </c>
      <c r="AT2935" s="11">
        <v>0.5</v>
      </c>
      <c r="AU2935" s="11">
        <v>0</v>
      </c>
      <c r="AV2935" s="11">
        <v>0</v>
      </c>
      <c r="AW2935" s="12">
        <v>0.120375</v>
      </c>
      <c r="AX2935" s="12">
        <v>0.27289999999999998</v>
      </c>
      <c r="AY2935" s="12">
        <v>0.54479999999999995</v>
      </c>
      <c r="AZ2935" s="12">
        <v>6.1925000000000001E-2</v>
      </c>
      <c r="BA2935" s="12">
        <v>0</v>
      </c>
    </row>
    <row r="2936" spans="5:53" x14ac:dyDescent="0.25">
      <c r="E2936" s="4" t="s">
        <v>60</v>
      </c>
      <c r="F2936" s="4" t="s">
        <v>49</v>
      </c>
      <c r="G2936" s="4" t="s">
        <v>34</v>
      </c>
      <c r="H2936" s="11">
        <v>0</v>
      </c>
      <c r="I2936" s="11">
        <v>0.5</v>
      </c>
      <c r="J2936" s="11">
        <v>0.5</v>
      </c>
      <c r="K2936" s="11">
        <v>0</v>
      </c>
      <c r="L2936" s="11">
        <v>0</v>
      </c>
      <c r="M2936" s="12">
        <v>0</v>
      </c>
      <c r="N2936" s="12">
        <v>0.31972499999999998</v>
      </c>
      <c r="O2936" s="12">
        <v>0.58032499999999998</v>
      </c>
      <c r="P2936" s="12">
        <v>9.9949999999999997E-2</v>
      </c>
      <c r="Q2936" s="12">
        <v>0</v>
      </c>
      <c r="AO2936" s="4" t="s">
        <v>60</v>
      </c>
      <c r="AP2936" s="4" t="s">
        <v>49</v>
      </c>
      <c r="AQ2936" s="4" t="s">
        <v>34</v>
      </c>
      <c r="AR2936" s="11">
        <v>0</v>
      </c>
      <c r="AS2936" s="11">
        <v>0.5</v>
      </c>
      <c r="AT2936" s="11">
        <v>0.5</v>
      </c>
      <c r="AU2936" s="11">
        <v>0</v>
      </c>
      <c r="AV2936" s="11">
        <v>0</v>
      </c>
      <c r="AW2936" s="12">
        <v>0.120375</v>
      </c>
      <c r="AX2936" s="12">
        <v>0.27289999999999998</v>
      </c>
      <c r="AY2936" s="12">
        <v>0.54479999999999995</v>
      </c>
      <c r="AZ2936" s="12">
        <v>6.1925000000000001E-2</v>
      </c>
      <c r="BA2936" s="12">
        <v>0</v>
      </c>
    </row>
    <row r="2937" spans="5:53" x14ac:dyDescent="0.25">
      <c r="E2937" s="4" t="s">
        <v>60</v>
      </c>
      <c r="F2937" s="4" t="s">
        <v>36</v>
      </c>
      <c r="G2937" s="4" t="s">
        <v>35</v>
      </c>
      <c r="H2937" s="11">
        <v>0.5</v>
      </c>
      <c r="I2937" s="11">
        <v>0</v>
      </c>
      <c r="J2937" s="11">
        <v>0.5</v>
      </c>
      <c r="K2937" s="11">
        <v>0</v>
      </c>
      <c r="L2937" s="11">
        <v>0</v>
      </c>
      <c r="M2937" s="12">
        <v>0.13214999999999999</v>
      </c>
      <c r="N2937" s="12">
        <v>0</v>
      </c>
      <c r="O2937" s="12">
        <v>0.86785000000000001</v>
      </c>
      <c r="P2937" s="12">
        <v>0</v>
      </c>
      <c r="Q2937" s="12">
        <v>0</v>
      </c>
      <c r="AO2937" s="4" t="s">
        <v>60</v>
      </c>
      <c r="AP2937" s="4" t="s">
        <v>36</v>
      </c>
      <c r="AQ2937" s="4" t="s">
        <v>35</v>
      </c>
      <c r="AR2937" s="11">
        <v>0.5</v>
      </c>
      <c r="AS2937" s="11">
        <v>0</v>
      </c>
      <c r="AT2937" s="11">
        <v>0.5</v>
      </c>
      <c r="AU2937" s="11">
        <v>0</v>
      </c>
      <c r="AV2937" s="11">
        <v>0</v>
      </c>
      <c r="AW2937" s="12">
        <v>0.32674999999999998</v>
      </c>
      <c r="AX2937" s="12">
        <v>0.16250000000000001</v>
      </c>
      <c r="AY2937" s="12">
        <v>0.51075000000000004</v>
      </c>
      <c r="AZ2937" s="12">
        <v>0</v>
      </c>
      <c r="BA2937" s="12">
        <v>0</v>
      </c>
    </row>
    <row r="2938" spans="5:53" x14ac:dyDescent="0.25">
      <c r="E2938" s="4" t="s">
        <v>60</v>
      </c>
      <c r="F2938" s="4" t="s">
        <v>37</v>
      </c>
      <c r="G2938" s="4" t="s">
        <v>35</v>
      </c>
      <c r="H2938" s="11">
        <v>0.5</v>
      </c>
      <c r="I2938" s="11">
        <v>0</v>
      </c>
      <c r="J2938" s="11">
        <v>0.5</v>
      </c>
      <c r="K2938" s="11">
        <v>0</v>
      </c>
      <c r="L2938" s="11">
        <v>0</v>
      </c>
      <c r="M2938" s="12">
        <v>0.13214999999999999</v>
      </c>
      <c r="N2938" s="12">
        <v>0</v>
      </c>
      <c r="O2938" s="12">
        <v>0.86785000000000001</v>
      </c>
      <c r="P2938" s="12">
        <v>0</v>
      </c>
      <c r="Q2938" s="12">
        <v>0</v>
      </c>
      <c r="AO2938" s="4" t="s">
        <v>60</v>
      </c>
      <c r="AP2938" s="4" t="s">
        <v>37</v>
      </c>
      <c r="AQ2938" s="4" t="s">
        <v>35</v>
      </c>
      <c r="AR2938" s="11">
        <v>0.5</v>
      </c>
      <c r="AS2938" s="11">
        <v>0</v>
      </c>
      <c r="AT2938" s="11">
        <v>0.5</v>
      </c>
      <c r="AU2938" s="11">
        <v>0</v>
      </c>
      <c r="AV2938" s="11">
        <v>0</v>
      </c>
      <c r="AW2938" s="12">
        <v>0.38865</v>
      </c>
      <c r="AX2938" s="12">
        <v>0.16250000000000001</v>
      </c>
      <c r="AY2938" s="12">
        <v>0.44885000000000003</v>
      </c>
      <c r="AZ2938" s="12">
        <v>0</v>
      </c>
      <c r="BA2938" s="12">
        <v>0</v>
      </c>
    </row>
    <row r="2939" spans="5:53" x14ac:dyDescent="0.25">
      <c r="E2939" s="4" t="s">
        <v>60</v>
      </c>
      <c r="F2939" s="4" t="s">
        <v>38</v>
      </c>
      <c r="G2939" s="4" t="s">
        <v>35</v>
      </c>
      <c r="H2939" s="11">
        <v>0</v>
      </c>
      <c r="I2939" s="11">
        <v>0.5</v>
      </c>
      <c r="J2939" s="11">
        <v>0</v>
      </c>
      <c r="K2939" s="11">
        <v>0.5</v>
      </c>
      <c r="L2939" s="11">
        <v>0</v>
      </c>
      <c r="M2939" s="12">
        <v>0.117325</v>
      </c>
      <c r="N2939" s="12">
        <v>0.31972499999999998</v>
      </c>
      <c r="O2939" s="12">
        <v>0</v>
      </c>
      <c r="P2939" s="12">
        <v>0.56294999999999995</v>
      </c>
      <c r="Q2939" s="12">
        <v>0</v>
      </c>
      <c r="AO2939" s="4" t="s">
        <v>60</v>
      </c>
      <c r="AP2939" s="4" t="s">
        <v>38</v>
      </c>
      <c r="AQ2939" s="4" t="s">
        <v>35</v>
      </c>
      <c r="AR2939" s="11">
        <v>0</v>
      </c>
      <c r="AS2939" s="11">
        <v>0.5</v>
      </c>
      <c r="AT2939" s="11">
        <v>0</v>
      </c>
      <c r="AU2939" s="11">
        <v>0.5</v>
      </c>
      <c r="AV2939" s="11">
        <v>0</v>
      </c>
      <c r="AW2939" s="12">
        <v>0.36009999999999998</v>
      </c>
      <c r="AX2939" s="12">
        <v>0.27289999999999998</v>
      </c>
      <c r="AY2939" s="12">
        <v>0</v>
      </c>
      <c r="AZ2939" s="12">
        <v>0.36699999999999999</v>
      </c>
      <c r="BA2939" s="12">
        <v>0</v>
      </c>
    </row>
    <row r="2940" spans="5:53" x14ac:dyDescent="0.25">
      <c r="E2940" s="4" t="s">
        <v>60</v>
      </c>
      <c r="F2940" s="4" t="s">
        <v>39</v>
      </c>
      <c r="G2940" s="4" t="s">
        <v>35</v>
      </c>
      <c r="H2940" s="11">
        <v>0</v>
      </c>
      <c r="I2940" s="11">
        <v>0.5</v>
      </c>
      <c r="J2940" s="11">
        <v>0</v>
      </c>
      <c r="K2940" s="11">
        <v>0.5</v>
      </c>
      <c r="L2940" s="11">
        <v>0</v>
      </c>
      <c r="M2940" s="12">
        <v>0.118175</v>
      </c>
      <c r="N2940" s="12">
        <v>0.31972499999999998</v>
      </c>
      <c r="O2940" s="12">
        <v>0</v>
      </c>
      <c r="P2940" s="12">
        <v>0.56210000000000004</v>
      </c>
      <c r="Q2940" s="12">
        <v>0</v>
      </c>
      <c r="AO2940" s="4" t="s">
        <v>60</v>
      </c>
      <c r="AP2940" s="4" t="s">
        <v>39</v>
      </c>
      <c r="AQ2940" s="4" t="s">
        <v>35</v>
      </c>
      <c r="AR2940" s="11">
        <v>0</v>
      </c>
      <c r="AS2940" s="11">
        <v>0.5</v>
      </c>
      <c r="AT2940" s="11">
        <v>0</v>
      </c>
      <c r="AU2940" s="11">
        <v>0.5</v>
      </c>
      <c r="AV2940" s="11">
        <v>0</v>
      </c>
      <c r="AW2940" s="12">
        <v>0.36099999999999999</v>
      </c>
      <c r="AX2940" s="12">
        <v>0.27289999999999998</v>
      </c>
      <c r="AY2940" s="12">
        <v>0</v>
      </c>
      <c r="AZ2940" s="12">
        <v>0.36609999999999998</v>
      </c>
      <c r="BA2940" s="12">
        <v>0</v>
      </c>
    </row>
    <row r="2941" spans="5:53" x14ac:dyDescent="0.25">
      <c r="E2941" s="4" t="s">
        <v>60</v>
      </c>
      <c r="F2941" s="4" t="s">
        <v>40</v>
      </c>
      <c r="G2941" s="4" t="s">
        <v>35</v>
      </c>
      <c r="H2941" s="11">
        <v>0</v>
      </c>
      <c r="I2941" s="11">
        <v>0.5</v>
      </c>
      <c r="J2941" s="11">
        <v>0</v>
      </c>
      <c r="K2941" s="11">
        <v>0.5</v>
      </c>
      <c r="L2941" s="11">
        <v>0</v>
      </c>
      <c r="M2941" s="12">
        <v>0.11622499999999999</v>
      </c>
      <c r="N2941" s="12">
        <v>0.31972499999999998</v>
      </c>
      <c r="O2941" s="12">
        <v>0</v>
      </c>
      <c r="P2941" s="12">
        <v>0.56405000000000005</v>
      </c>
      <c r="Q2941" s="12">
        <v>0</v>
      </c>
      <c r="AO2941" s="4" t="s">
        <v>60</v>
      </c>
      <c r="AP2941" s="4" t="s">
        <v>40</v>
      </c>
      <c r="AQ2941" s="4" t="s">
        <v>35</v>
      </c>
      <c r="AR2941" s="11">
        <v>0</v>
      </c>
      <c r="AS2941" s="11">
        <v>0.5</v>
      </c>
      <c r="AT2941" s="11">
        <v>0</v>
      </c>
      <c r="AU2941" s="11">
        <v>0.5</v>
      </c>
      <c r="AV2941" s="11">
        <v>0</v>
      </c>
      <c r="AW2941" s="12">
        <v>0.35892499999999999</v>
      </c>
      <c r="AX2941" s="12">
        <v>0.27289999999999998</v>
      </c>
      <c r="AY2941" s="12">
        <v>0</v>
      </c>
      <c r="AZ2941" s="12">
        <v>0.36817499999999997</v>
      </c>
      <c r="BA2941" s="12">
        <v>0</v>
      </c>
    </row>
    <row r="2942" spans="5:53" x14ac:dyDescent="0.25">
      <c r="E2942" s="4" t="s">
        <v>60</v>
      </c>
      <c r="F2942" s="4" t="s">
        <v>41</v>
      </c>
      <c r="G2942" s="4" t="s">
        <v>35</v>
      </c>
      <c r="H2942" s="11">
        <v>0</v>
      </c>
      <c r="I2942" s="11">
        <v>0.5</v>
      </c>
      <c r="J2942" s="11">
        <v>0</v>
      </c>
      <c r="K2942" s="11">
        <v>0.5</v>
      </c>
      <c r="L2942" s="11">
        <v>0</v>
      </c>
      <c r="M2942" s="12">
        <v>0.115425</v>
      </c>
      <c r="N2942" s="12">
        <v>0.31972499999999998</v>
      </c>
      <c r="O2942" s="12">
        <v>0</v>
      </c>
      <c r="P2942" s="12">
        <v>0.56484999999999996</v>
      </c>
      <c r="Q2942" s="12">
        <v>0</v>
      </c>
      <c r="AO2942" s="4" t="s">
        <v>60</v>
      </c>
      <c r="AP2942" s="4" t="s">
        <v>41</v>
      </c>
      <c r="AQ2942" s="4" t="s">
        <v>35</v>
      </c>
      <c r="AR2942" s="11">
        <v>0</v>
      </c>
      <c r="AS2942" s="11">
        <v>0.5</v>
      </c>
      <c r="AT2942" s="11">
        <v>0</v>
      </c>
      <c r="AU2942" s="11">
        <v>0.5</v>
      </c>
      <c r="AV2942" s="11">
        <v>0</v>
      </c>
      <c r="AW2942" s="12">
        <v>0.36182500000000001</v>
      </c>
      <c r="AX2942" s="12">
        <v>0.27289999999999998</v>
      </c>
      <c r="AY2942" s="12">
        <v>0</v>
      </c>
      <c r="AZ2942" s="12">
        <v>0.36527500000000002</v>
      </c>
      <c r="BA2942" s="12">
        <v>0</v>
      </c>
    </row>
    <row r="2943" spans="5:53" x14ac:dyDescent="0.25">
      <c r="E2943" s="4" t="s">
        <v>60</v>
      </c>
      <c r="F2943" s="4" t="s">
        <v>42</v>
      </c>
      <c r="G2943" s="4" t="s">
        <v>35</v>
      </c>
      <c r="H2943" s="11">
        <v>0</v>
      </c>
      <c r="I2943" s="11">
        <v>0.5</v>
      </c>
      <c r="J2943" s="11">
        <v>0</v>
      </c>
      <c r="K2943" s="11">
        <v>0.5</v>
      </c>
      <c r="L2943" s="11">
        <v>0</v>
      </c>
      <c r="M2943" s="12">
        <v>0.1138</v>
      </c>
      <c r="N2943" s="12">
        <v>0.31972499999999998</v>
      </c>
      <c r="O2943" s="12">
        <v>0</v>
      </c>
      <c r="P2943" s="12">
        <v>0.56647499999999995</v>
      </c>
      <c r="Q2943" s="12">
        <v>0</v>
      </c>
      <c r="AO2943" s="4" t="s">
        <v>60</v>
      </c>
      <c r="AP2943" s="4" t="s">
        <v>42</v>
      </c>
      <c r="AQ2943" s="4" t="s">
        <v>35</v>
      </c>
      <c r="AR2943" s="11">
        <v>0</v>
      </c>
      <c r="AS2943" s="11">
        <v>0.5</v>
      </c>
      <c r="AT2943" s="11">
        <v>0</v>
      </c>
      <c r="AU2943" s="11">
        <v>0.5</v>
      </c>
      <c r="AV2943" s="11">
        <v>0</v>
      </c>
      <c r="AW2943" s="12">
        <v>0.358875</v>
      </c>
      <c r="AX2943" s="12">
        <v>0.27289999999999998</v>
      </c>
      <c r="AY2943" s="12">
        <v>0</v>
      </c>
      <c r="AZ2943" s="12">
        <v>0.36822500000000002</v>
      </c>
      <c r="BA2943" s="12">
        <v>0</v>
      </c>
    </row>
    <row r="2944" spans="5:53" x14ac:dyDescent="0.25">
      <c r="E2944" s="4" t="s">
        <v>60</v>
      </c>
      <c r="F2944" s="4" t="s">
        <v>43</v>
      </c>
      <c r="G2944" s="4" t="s">
        <v>35</v>
      </c>
      <c r="H2944" s="11">
        <v>0</v>
      </c>
      <c r="I2944" s="11">
        <v>0.5</v>
      </c>
      <c r="J2944" s="11">
        <v>0</v>
      </c>
      <c r="K2944" s="11">
        <v>0.5</v>
      </c>
      <c r="L2944" s="11">
        <v>0</v>
      </c>
      <c r="M2944" s="12">
        <v>0.1147</v>
      </c>
      <c r="N2944" s="12">
        <v>0.31972499999999998</v>
      </c>
      <c r="O2944" s="12">
        <v>0</v>
      </c>
      <c r="P2944" s="12">
        <v>0.56557500000000005</v>
      </c>
      <c r="Q2944" s="12">
        <v>0</v>
      </c>
      <c r="AO2944" s="4" t="s">
        <v>60</v>
      </c>
      <c r="AP2944" s="4" t="s">
        <v>43</v>
      </c>
      <c r="AQ2944" s="4" t="s">
        <v>35</v>
      </c>
      <c r="AR2944" s="11">
        <v>0</v>
      </c>
      <c r="AS2944" s="11">
        <v>0.5</v>
      </c>
      <c r="AT2944" s="11">
        <v>0</v>
      </c>
      <c r="AU2944" s="11">
        <v>0.5</v>
      </c>
      <c r="AV2944" s="11">
        <v>0</v>
      </c>
      <c r="AW2944" s="12">
        <v>0.35849999999999999</v>
      </c>
      <c r="AX2944" s="12">
        <v>0.27289999999999998</v>
      </c>
      <c r="AY2944" s="12">
        <v>0</v>
      </c>
      <c r="AZ2944" s="12">
        <v>0.36859999999999998</v>
      </c>
      <c r="BA2944" s="12">
        <v>0</v>
      </c>
    </row>
    <row r="2945" spans="5:53" x14ac:dyDescent="0.25">
      <c r="E2945" s="4" t="s">
        <v>60</v>
      </c>
      <c r="F2945" s="4" t="s">
        <v>44</v>
      </c>
      <c r="G2945" s="4" t="s">
        <v>35</v>
      </c>
      <c r="H2945" s="11">
        <v>0</v>
      </c>
      <c r="I2945" s="11">
        <v>0.5</v>
      </c>
      <c r="J2945" s="11">
        <v>0.5</v>
      </c>
      <c r="K2945" s="11">
        <v>0</v>
      </c>
      <c r="L2945" s="11">
        <v>0</v>
      </c>
      <c r="M2945" s="12">
        <v>0</v>
      </c>
      <c r="N2945" s="12">
        <v>0.31972499999999998</v>
      </c>
      <c r="O2945" s="12">
        <v>0.58032499999999998</v>
      </c>
      <c r="P2945" s="12">
        <v>9.9949999999999997E-2</v>
      </c>
      <c r="Q2945" s="12">
        <v>0</v>
      </c>
      <c r="AO2945" s="4" t="s">
        <v>60</v>
      </c>
      <c r="AP2945" s="4" t="s">
        <v>44</v>
      </c>
      <c r="AQ2945" s="4" t="s">
        <v>35</v>
      </c>
      <c r="AR2945" s="11">
        <v>0</v>
      </c>
      <c r="AS2945" s="11">
        <v>0.5</v>
      </c>
      <c r="AT2945" s="11">
        <v>0.5</v>
      </c>
      <c r="AU2945" s="11">
        <v>0</v>
      </c>
      <c r="AV2945" s="11">
        <v>0</v>
      </c>
      <c r="AW2945" s="12">
        <v>0.120375</v>
      </c>
      <c r="AX2945" s="12">
        <v>0.27289999999999998</v>
      </c>
      <c r="AY2945" s="12">
        <v>0.54479999999999995</v>
      </c>
      <c r="AZ2945" s="12">
        <v>6.1925000000000001E-2</v>
      </c>
      <c r="BA2945" s="12">
        <v>0</v>
      </c>
    </row>
    <row r="2946" spans="5:53" x14ac:dyDescent="0.25">
      <c r="E2946" s="4" t="s">
        <v>60</v>
      </c>
      <c r="F2946" s="4" t="s">
        <v>45</v>
      </c>
      <c r="G2946" s="4" t="s">
        <v>35</v>
      </c>
      <c r="H2946" s="11">
        <v>0</v>
      </c>
      <c r="I2946" s="11">
        <v>0.5</v>
      </c>
      <c r="J2946" s="11">
        <v>0.5</v>
      </c>
      <c r="K2946" s="11">
        <v>0</v>
      </c>
      <c r="L2946" s="11">
        <v>0</v>
      </c>
      <c r="M2946" s="12">
        <v>0</v>
      </c>
      <c r="N2946" s="12">
        <v>0.31972499999999998</v>
      </c>
      <c r="O2946" s="12">
        <v>0.58032499999999998</v>
      </c>
      <c r="P2946" s="12">
        <v>9.9949999999999997E-2</v>
      </c>
      <c r="Q2946" s="12">
        <v>0</v>
      </c>
      <c r="AO2946" s="4" t="s">
        <v>60</v>
      </c>
      <c r="AP2946" s="4" t="s">
        <v>45</v>
      </c>
      <c r="AQ2946" s="4" t="s">
        <v>35</v>
      </c>
      <c r="AR2946" s="11">
        <v>0</v>
      </c>
      <c r="AS2946" s="11">
        <v>0.5</v>
      </c>
      <c r="AT2946" s="11">
        <v>0.5</v>
      </c>
      <c r="AU2946" s="11">
        <v>0</v>
      </c>
      <c r="AV2946" s="11">
        <v>0</v>
      </c>
      <c r="AW2946" s="12">
        <v>0.120375</v>
      </c>
      <c r="AX2946" s="12">
        <v>0.27289999999999998</v>
      </c>
      <c r="AY2946" s="12">
        <v>0.54479999999999995</v>
      </c>
      <c r="AZ2946" s="12">
        <v>6.1925000000000001E-2</v>
      </c>
      <c r="BA2946" s="12">
        <v>0</v>
      </c>
    </row>
    <row r="2947" spans="5:53" x14ac:dyDescent="0.25">
      <c r="E2947" s="4" t="s">
        <v>60</v>
      </c>
      <c r="F2947" s="4" t="s">
        <v>46</v>
      </c>
      <c r="G2947" s="4" t="s">
        <v>35</v>
      </c>
      <c r="H2947" s="11">
        <v>0</v>
      </c>
      <c r="I2947" s="11">
        <v>0.5</v>
      </c>
      <c r="J2947" s="11">
        <v>0.5</v>
      </c>
      <c r="K2947" s="11">
        <v>0</v>
      </c>
      <c r="L2947" s="11">
        <v>0</v>
      </c>
      <c r="M2947" s="12">
        <v>0</v>
      </c>
      <c r="N2947" s="12">
        <v>0.31972499999999998</v>
      </c>
      <c r="O2947" s="12">
        <v>0.58032499999999998</v>
      </c>
      <c r="P2947" s="12">
        <v>9.9949999999999997E-2</v>
      </c>
      <c r="Q2947" s="12">
        <v>0</v>
      </c>
      <c r="AO2947" s="4" t="s">
        <v>60</v>
      </c>
      <c r="AP2947" s="4" t="s">
        <v>46</v>
      </c>
      <c r="AQ2947" s="4" t="s">
        <v>35</v>
      </c>
      <c r="AR2947" s="11">
        <v>0</v>
      </c>
      <c r="AS2947" s="11">
        <v>0.5</v>
      </c>
      <c r="AT2947" s="11">
        <v>0.5</v>
      </c>
      <c r="AU2947" s="11">
        <v>0</v>
      </c>
      <c r="AV2947" s="11">
        <v>0</v>
      </c>
      <c r="AW2947" s="12">
        <v>0.120375</v>
      </c>
      <c r="AX2947" s="12">
        <v>0.27289999999999998</v>
      </c>
      <c r="AY2947" s="12">
        <v>0.54479999999999995</v>
      </c>
      <c r="AZ2947" s="12">
        <v>6.1925000000000001E-2</v>
      </c>
      <c r="BA2947" s="12">
        <v>0</v>
      </c>
    </row>
    <row r="2948" spans="5:53" x14ac:dyDescent="0.25">
      <c r="E2948" s="4" t="s">
        <v>60</v>
      </c>
      <c r="F2948" s="4" t="s">
        <v>47</v>
      </c>
      <c r="G2948" s="4" t="s">
        <v>35</v>
      </c>
      <c r="H2948" s="11">
        <v>0</v>
      </c>
      <c r="I2948" s="11">
        <v>0.5</v>
      </c>
      <c r="J2948" s="11">
        <v>0.5</v>
      </c>
      <c r="K2948" s="11">
        <v>0</v>
      </c>
      <c r="L2948" s="11">
        <v>0</v>
      </c>
      <c r="M2948" s="12">
        <v>0</v>
      </c>
      <c r="N2948" s="12">
        <v>0.31972499999999998</v>
      </c>
      <c r="O2948" s="12">
        <v>0.58032499999999998</v>
      </c>
      <c r="P2948" s="12">
        <v>9.9949999999999997E-2</v>
      </c>
      <c r="Q2948" s="12">
        <v>0</v>
      </c>
      <c r="AO2948" s="4" t="s">
        <v>60</v>
      </c>
      <c r="AP2948" s="4" t="s">
        <v>47</v>
      </c>
      <c r="AQ2948" s="4" t="s">
        <v>35</v>
      </c>
      <c r="AR2948" s="11">
        <v>0</v>
      </c>
      <c r="AS2948" s="11">
        <v>0.5</v>
      </c>
      <c r="AT2948" s="11">
        <v>0.5</v>
      </c>
      <c r="AU2948" s="11">
        <v>0</v>
      </c>
      <c r="AV2948" s="11">
        <v>0</v>
      </c>
      <c r="AW2948" s="12">
        <v>0.120375</v>
      </c>
      <c r="AX2948" s="12">
        <v>0.27289999999999998</v>
      </c>
      <c r="AY2948" s="12">
        <v>0.54479999999999995</v>
      </c>
      <c r="AZ2948" s="12">
        <v>6.1925000000000001E-2</v>
      </c>
      <c r="BA2948" s="12">
        <v>0</v>
      </c>
    </row>
    <row r="2949" spans="5:53" x14ac:dyDescent="0.25">
      <c r="E2949" s="4" t="s">
        <v>60</v>
      </c>
      <c r="F2949" s="4" t="s">
        <v>48</v>
      </c>
      <c r="G2949" s="4" t="s">
        <v>35</v>
      </c>
      <c r="H2949" s="11">
        <v>0</v>
      </c>
      <c r="I2949" s="11">
        <v>0.5</v>
      </c>
      <c r="J2949" s="11">
        <v>0.5</v>
      </c>
      <c r="K2949" s="11">
        <v>0</v>
      </c>
      <c r="L2949" s="11">
        <v>0</v>
      </c>
      <c r="M2949" s="12">
        <v>0</v>
      </c>
      <c r="N2949" s="12">
        <v>0.31972499999999998</v>
      </c>
      <c r="O2949" s="12">
        <v>0.58032499999999998</v>
      </c>
      <c r="P2949" s="12">
        <v>9.9949999999999997E-2</v>
      </c>
      <c r="Q2949" s="12">
        <v>0</v>
      </c>
      <c r="AO2949" s="4" t="s">
        <v>60</v>
      </c>
      <c r="AP2949" s="4" t="s">
        <v>48</v>
      </c>
      <c r="AQ2949" s="4" t="s">
        <v>35</v>
      </c>
      <c r="AR2949" s="11">
        <v>0</v>
      </c>
      <c r="AS2949" s="11">
        <v>0.5</v>
      </c>
      <c r="AT2949" s="11">
        <v>0.5</v>
      </c>
      <c r="AU2949" s="11">
        <v>0</v>
      </c>
      <c r="AV2949" s="11">
        <v>0</v>
      </c>
      <c r="AW2949" s="12">
        <v>0.120375</v>
      </c>
      <c r="AX2949" s="12">
        <v>0.27289999999999998</v>
      </c>
      <c r="AY2949" s="12">
        <v>0.54479999999999995</v>
      </c>
      <c r="AZ2949" s="12">
        <v>6.1925000000000001E-2</v>
      </c>
      <c r="BA2949" s="12">
        <v>0</v>
      </c>
    </row>
    <row r="2950" spans="5:53" x14ac:dyDescent="0.25">
      <c r="E2950" s="4" t="s">
        <v>60</v>
      </c>
      <c r="F2950" s="4" t="s">
        <v>49</v>
      </c>
      <c r="G2950" s="4" t="s">
        <v>35</v>
      </c>
      <c r="H2950" s="11">
        <v>0</v>
      </c>
      <c r="I2950" s="11">
        <v>0.5</v>
      </c>
      <c r="J2950" s="11">
        <v>0.5</v>
      </c>
      <c r="K2950" s="11">
        <v>0</v>
      </c>
      <c r="L2950" s="11">
        <v>0</v>
      </c>
      <c r="M2950" s="12">
        <v>0</v>
      </c>
      <c r="N2950" s="12">
        <v>0.31972499999999998</v>
      </c>
      <c r="O2950" s="12">
        <v>0.58032499999999998</v>
      </c>
      <c r="P2950" s="12">
        <v>9.9949999999999997E-2</v>
      </c>
      <c r="Q2950" s="12">
        <v>0</v>
      </c>
      <c r="AO2950" s="4" t="s">
        <v>60</v>
      </c>
      <c r="AP2950" s="4" t="s">
        <v>49</v>
      </c>
      <c r="AQ2950" s="4" t="s">
        <v>35</v>
      </c>
      <c r="AR2950" s="11">
        <v>0</v>
      </c>
      <c r="AS2950" s="11">
        <v>0.5</v>
      </c>
      <c r="AT2950" s="11">
        <v>0.5</v>
      </c>
      <c r="AU2950" s="11">
        <v>0</v>
      </c>
      <c r="AV2950" s="11">
        <v>0</v>
      </c>
      <c r="AW2950" s="12">
        <v>0.120375</v>
      </c>
      <c r="AX2950" s="12">
        <v>0.27289999999999998</v>
      </c>
      <c r="AY2950" s="12">
        <v>0.54479999999999995</v>
      </c>
      <c r="AZ2950" s="12">
        <v>6.1925000000000001E-2</v>
      </c>
      <c r="BA2950" s="12">
        <v>0</v>
      </c>
    </row>
    <row r="2951" spans="5:53" x14ac:dyDescent="0.25">
      <c r="E2951" s="4" t="s">
        <v>60</v>
      </c>
      <c r="F2951" s="4" t="s">
        <v>37</v>
      </c>
      <c r="G2951" s="4" t="s">
        <v>36</v>
      </c>
      <c r="H2951" s="11">
        <v>0.5</v>
      </c>
      <c r="I2951" s="11">
        <v>0</v>
      </c>
      <c r="J2951" s="11">
        <v>0.5</v>
      </c>
      <c r="K2951" s="11">
        <v>0</v>
      </c>
      <c r="L2951" s="11">
        <v>0</v>
      </c>
      <c r="M2951" s="12">
        <v>0.13214999999999999</v>
      </c>
      <c r="N2951" s="12">
        <v>0</v>
      </c>
      <c r="O2951" s="12">
        <v>0.86785000000000001</v>
      </c>
      <c r="P2951" s="12">
        <v>0</v>
      </c>
      <c r="Q2951" s="12">
        <v>0</v>
      </c>
      <c r="AO2951" s="4" t="s">
        <v>60</v>
      </c>
      <c r="AP2951" s="4" t="s">
        <v>37</v>
      </c>
      <c r="AQ2951" s="4" t="s">
        <v>36</v>
      </c>
      <c r="AR2951" s="11">
        <v>0.5</v>
      </c>
      <c r="AS2951" s="11">
        <v>0</v>
      </c>
      <c r="AT2951" s="11">
        <v>0.5</v>
      </c>
      <c r="AU2951" s="11">
        <v>0</v>
      </c>
      <c r="AV2951" s="11">
        <v>0</v>
      </c>
      <c r="AW2951" s="12">
        <v>0.38965</v>
      </c>
      <c r="AX2951" s="12">
        <v>0.16250000000000001</v>
      </c>
      <c r="AY2951" s="12">
        <v>0.44785000000000003</v>
      </c>
      <c r="AZ2951" s="12">
        <v>0</v>
      </c>
      <c r="BA2951" s="12">
        <v>0</v>
      </c>
    </row>
    <row r="2952" spans="5:53" x14ac:dyDescent="0.25">
      <c r="E2952" s="4" t="s">
        <v>60</v>
      </c>
      <c r="F2952" s="4" t="s">
        <v>38</v>
      </c>
      <c r="G2952" s="4" t="s">
        <v>36</v>
      </c>
      <c r="H2952" s="11">
        <v>0</v>
      </c>
      <c r="I2952" s="11">
        <v>0.5</v>
      </c>
      <c r="J2952" s="11">
        <v>0</v>
      </c>
      <c r="K2952" s="11">
        <v>0.5</v>
      </c>
      <c r="L2952" s="11">
        <v>0</v>
      </c>
      <c r="M2952" s="12">
        <v>0.117575</v>
      </c>
      <c r="N2952" s="12">
        <v>0.31972499999999998</v>
      </c>
      <c r="O2952" s="12">
        <v>0</v>
      </c>
      <c r="P2952" s="12">
        <v>0.56269999999999998</v>
      </c>
      <c r="Q2952" s="12">
        <v>0</v>
      </c>
      <c r="AO2952" s="4" t="s">
        <v>60</v>
      </c>
      <c r="AP2952" s="4" t="s">
        <v>38</v>
      </c>
      <c r="AQ2952" s="4" t="s">
        <v>36</v>
      </c>
      <c r="AR2952" s="11">
        <v>0</v>
      </c>
      <c r="AS2952" s="11">
        <v>0.5</v>
      </c>
      <c r="AT2952" s="11">
        <v>0</v>
      </c>
      <c r="AU2952" s="11">
        <v>0.5</v>
      </c>
      <c r="AV2952" s="11">
        <v>0</v>
      </c>
      <c r="AW2952" s="12">
        <v>0.35849999999999999</v>
      </c>
      <c r="AX2952" s="12">
        <v>0.27289999999999998</v>
      </c>
      <c r="AY2952" s="12">
        <v>0</v>
      </c>
      <c r="AZ2952" s="12">
        <v>0.36859999999999998</v>
      </c>
      <c r="BA2952" s="12">
        <v>0</v>
      </c>
    </row>
    <row r="2953" spans="5:53" x14ac:dyDescent="0.25">
      <c r="E2953" s="4" t="s">
        <v>60</v>
      </c>
      <c r="F2953" s="4" t="s">
        <v>39</v>
      </c>
      <c r="G2953" s="4" t="s">
        <v>36</v>
      </c>
      <c r="H2953" s="11">
        <v>0</v>
      </c>
      <c r="I2953" s="11">
        <v>0.5</v>
      </c>
      <c r="J2953" s="11">
        <v>0</v>
      </c>
      <c r="K2953" s="11">
        <v>0.5</v>
      </c>
      <c r="L2953" s="11">
        <v>0</v>
      </c>
      <c r="M2953" s="12">
        <v>0.118425</v>
      </c>
      <c r="N2953" s="12">
        <v>0.31972499999999998</v>
      </c>
      <c r="O2953" s="12">
        <v>0</v>
      </c>
      <c r="P2953" s="12">
        <v>0.56184999999999996</v>
      </c>
      <c r="Q2953" s="12">
        <v>0</v>
      </c>
      <c r="AO2953" s="4" t="s">
        <v>60</v>
      </c>
      <c r="AP2953" s="4" t="s">
        <v>39</v>
      </c>
      <c r="AQ2953" s="4" t="s">
        <v>36</v>
      </c>
      <c r="AR2953" s="11">
        <v>0</v>
      </c>
      <c r="AS2953" s="11">
        <v>0.5</v>
      </c>
      <c r="AT2953" s="11">
        <v>0</v>
      </c>
      <c r="AU2953" s="11">
        <v>0.5</v>
      </c>
      <c r="AV2953" s="11">
        <v>0</v>
      </c>
      <c r="AW2953" s="12">
        <v>0.3594</v>
      </c>
      <c r="AX2953" s="12">
        <v>0.27289999999999998</v>
      </c>
      <c r="AY2953" s="12">
        <v>0</v>
      </c>
      <c r="AZ2953" s="12">
        <v>0.36770000000000003</v>
      </c>
      <c r="BA2953" s="12">
        <v>0</v>
      </c>
    </row>
    <row r="2954" spans="5:53" x14ac:dyDescent="0.25">
      <c r="E2954" s="4" t="s">
        <v>60</v>
      </c>
      <c r="F2954" s="4" t="s">
        <v>40</v>
      </c>
      <c r="G2954" s="4" t="s">
        <v>36</v>
      </c>
      <c r="H2954" s="11">
        <v>0</v>
      </c>
      <c r="I2954" s="11">
        <v>0.5</v>
      </c>
      <c r="J2954" s="11">
        <v>0</v>
      </c>
      <c r="K2954" s="11">
        <v>0.5</v>
      </c>
      <c r="L2954" s="11">
        <v>0</v>
      </c>
      <c r="M2954" s="12">
        <v>0.116475</v>
      </c>
      <c r="N2954" s="12">
        <v>0.31972499999999998</v>
      </c>
      <c r="O2954" s="12">
        <v>0</v>
      </c>
      <c r="P2954" s="12">
        <v>0.56379999999999997</v>
      </c>
      <c r="Q2954" s="12">
        <v>0</v>
      </c>
      <c r="AO2954" s="4" t="s">
        <v>60</v>
      </c>
      <c r="AP2954" s="4" t="s">
        <v>40</v>
      </c>
      <c r="AQ2954" s="4" t="s">
        <v>36</v>
      </c>
      <c r="AR2954" s="11">
        <v>0</v>
      </c>
      <c r="AS2954" s="11">
        <v>0.5</v>
      </c>
      <c r="AT2954" s="11">
        <v>0</v>
      </c>
      <c r="AU2954" s="11">
        <v>0.5</v>
      </c>
      <c r="AV2954" s="11">
        <v>0</v>
      </c>
      <c r="AW2954" s="12">
        <v>0.357325</v>
      </c>
      <c r="AX2954" s="12">
        <v>0.27289999999999998</v>
      </c>
      <c r="AY2954" s="12">
        <v>0</v>
      </c>
      <c r="AZ2954" s="12">
        <v>0.36977500000000002</v>
      </c>
      <c r="BA2954" s="12">
        <v>0</v>
      </c>
    </row>
    <row r="2955" spans="5:53" x14ac:dyDescent="0.25">
      <c r="E2955" s="4" t="s">
        <v>60</v>
      </c>
      <c r="F2955" s="4" t="s">
        <v>41</v>
      </c>
      <c r="G2955" s="4" t="s">
        <v>36</v>
      </c>
      <c r="H2955" s="11">
        <v>0</v>
      </c>
      <c r="I2955" s="11">
        <v>0.5</v>
      </c>
      <c r="J2955" s="11">
        <v>0</v>
      </c>
      <c r="K2955" s="11">
        <v>0.5</v>
      </c>
      <c r="L2955" s="11">
        <v>0</v>
      </c>
      <c r="M2955" s="12">
        <v>0.115675</v>
      </c>
      <c r="N2955" s="12">
        <v>0.31972499999999998</v>
      </c>
      <c r="O2955" s="12">
        <v>0</v>
      </c>
      <c r="P2955" s="12">
        <v>0.56459999999999999</v>
      </c>
      <c r="Q2955" s="12">
        <v>0</v>
      </c>
      <c r="AO2955" s="4" t="s">
        <v>60</v>
      </c>
      <c r="AP2955" s="4" t="s">
        <v>41</v>
      </c>
      <c r="AQ2955" s="4" t="s">
        <v>36</v>
      </c>
      <c r="AR2955" s="11">
        <v>0</v>
      </c>
      <c r="AS2955" s="11">
        <v>0.5</v>
      </c>
      <c r="AT2955" s="11">
        <v>0</v>
      </c>
      <c r="AU2955" s="11">
        <v>0.5</v>
      </c>
      <c r="AV2955" s="11">
        <v>0</v>
      </c>
      <c r="AW2955" s="12">
        <v>0.36022500000000002</v>
      </c>
      <c r="AX2955" s="12">
        <v>0.27289999999999998</v>
      </c>
      <c r="AY2955" s="12">
        <v>0</v>
      </c>
      <c r="AZ2955" s="12">
        <v>0.36687500000000001</v>
      </c>
      <c r="BA2955" s="12">
        <v>0</v>
      </c>
    </row>
    <row r="2956" spans="5:53" x14ac:dyDescent="0.25">
      <c r="E2956" s="4" t="s">
        <v>60</v>
      </c>
      <c r="F2956" s="4" t="s">
        <v>42</v>
      </c>
      <c r="G2956" s="4" t="s">
        <v>36</v>
      </c>
      <c r="H2956" s="11">
        <v>0</v>
      </c>
      <c r="I2956" s="11">
        <v>0.5</v>
      </c>
      <c r="J2956" s="11">
        <v>0</v>
      </c>
      <c r="K2956" s="11">
        <v>0.5</v>
      </c>
      <c r="L2956" s="11">
        <v>0</v>
      </c>
      <c r="M2956" s="12">
        <v>0.11405</v>
      </c>
      <c r="N2956" s="12">
        <v>0.31972499999999998</v>
      </c>
      <c r="O2956" s="12">
        <v>0</v>
      </c>
      <c r="P2956" s="12">
        <v>0.56622499999999998</v>
      </c>
      <c r="Q2956" s="12">
        <v>0</v>
      </c>
      <c r="AO2956" s="4" t="s">
        <v>60</v>
      </c>
      <c r="AP2956" s="4" t="s">
        <v>42</v>
      </c>
      <c r="AQ2956" s="4" t="s">
        <v>36</v>
      </c>
      <c r="AR2956" s="11">
        <v>0</v>
      </c>
      <c r="AS2956" s="11">
        <v>0.5</v>
      </c>
      <c r="AT2956" s="11">
        <v>0</v>
      </c>
      <c r="AU2956" s="11">
        <v>0.5</v>
      </c>
      <c r="AV2956" s="11">
        <v>0</v>
      </c>
      <c r="AW2956" s="12">
        <v>0.35727500000000001</v>
      </c>
      <c r="AX2956" s="12">
        <v>0.27289999999999998</v>
      </c>
      <c r="AY2956" s="12">
        <v>0</v>
      </c>
      <c r="AZ2956" s="12">
        <v>0.36982500000000001</v>
      </c>
      <c r="BA2956" s="12">
        <v>0</v>
      </c>
    </row>
    <row r="2957" spans="5:53" x14ac:dyDescent="0.25">
      <c r="E2957" s="4" t="s">
        <v>60</v>
      </c>
      <c r="F2957" s="4" t="s">
        <v>43</v>
      </c>
      <c r="G2957" s="4" t="s">
        <v>36</v>
      </c>
      <c r="H2957" s="11">
        <v>0</v>
      </c>
      <c r="I2957" s="11">
        <v>0.5</v>
      </c>
      <c r="J2957" s="11">
        <v>0</v>
      </c>
      <c r="K2957" s="11">
        <v>0.5</v>
      </c>
      <c r="L2957" s="11">
        <v>0</v>
      </c>
      <c r="M2957" s="12">
        <v>0.11495</v>
      </c>
      <c r="N2957" s="12">
        <v>0.31972499999999998</v>
      </c>
      <c r="O2957" s="12">
        <v>0</v>
      </c>
      <c r="P2957" s="12">
        <v>0.56532499999999997</v>
      </c>
      <c r="Q2957" s="12">
        <v>0</v>
      </c>
      <c r="AO2957" s="4" t="s">
        <v>60</v>
      </c>
      <c r="AP2957" s="4" t="s">
        <v>43</v>
      </c>
      <c r="AQ2957" s="4" t="s">
        <v>36</v>
      </c>
      <c r="AR2957" s="11">
        <v>0</v>
      </c>
      <c r="AS2957" s="11">
        <v>0.5</v>
      </c>
      <c r="AT2957" s="11">
        <v>0</v>
      </c>
      <c r="AU2957" s="11">
        <v>0.5</v>
      </c>
      <c r="AV2957" s="11">
        <v>0</v>
      </c>
      <c r="AW2957" s="12">
        <v>0.3569</v>
      </c>
      <c r="AX2957" s="12">
        <v>0.27289999999999998</v>
      </c>
      <c r="AY2957" s="12">
        <v>0</v>
      </c>
      <c r="AZ2957" s="12">
        <v>0.37019999999999997</v>
      </c>
      <c r="BA2957" s="12">
        <v>0</v>
      </c>
    </row>
    <row r="2958" spans="5:53" x14ac:dyDescent="0.25">
      <c r="E2958" s="4" t="s">
        <v>60</v>
      </c>
      <c r="F2958" s="4" t="s">
        <v>44</v>
      </c>
      <c r="G2958" s="4" t="s">
        <v>36</v>
      </c>
      <c r="H2958" s="11">
        <v>0</v>
      </c>
      <c r="I2958" s="11">
        <v>0.5</v>
      </c>
      <c r="J2958" s="11">
        <v>0.5</v>
      </c>
      <c r="K2958" s="11">
        <v>0</v>
      </c>
      <c r="L2958" s="11">
        <v>0</v>
      </c>
      <c r="M2958" s="12">
        <v>0</v>
      </c>
      <c r="N2958" s="12">
        <v>0.31972499999999998</v>
      </c>
      <c r="O2958" s="12">
        <v>0.58032499999999998</v>
      </c>
      <c r="P2958" s="12">
        <v>9.9949999999999997E-2</v>
      </c>
      <c r="Q2958" s="12">
        <v>0</v>
      </c>
      <c r="AO2958" s="4" t="s">
        <v>60</v>
      </c>
      <c r="AP2958" s="4" t="s">
        <v>44</v>
      </c>
      <c r="AQ2958" s="4" t="s">
        <v>36</v>
      </c>
      <c r="AR2958" s="11">
        <v>0</v>
      </c>
      <c r="AS2958" s="11">
        <v>0.5</v>
      </c>
      <c r="AT2958" s="11">
        <v>0.5</v>
      </c>
      <c r="AU2958" s="11">
        <v>0</v>
      </c>
      <c r="AV2958" s="11">
        <v>0</v>
      </c>
      <c r="AW2958" s="12">
        <v>0.120375</v>
      </c>
      <c r="AX2958" s="12">
        <v>0.27289999999999998</v>
      </c>
      <c r="AY2958" s="12">
        <v>0.54479999999999995</v>
      </c>
      <c r="AZ2958" s="12">
        <v>6.1925000000000001E-2</v>
      </c>
      <c r="BA2958" s="12">
        <v>0</v>
      </c>
    </row>
    <row r="2959" spans="5:53" x14ac:dyDescent="0.25">
      <c r="E2959" s="4" t="s">
        <v>60</v>
      </c>
      <c r="F2959" s="4" t="s">
        <v>45</v>
      </c>
      <c r="G2959" s="4" t="s">
        <v>36</v>
      </c>
      <c r="H2959" s="11">
        <v>0</v>
      </c>
      <c r="I2959" s="11">
        <v>0.5</v>
      </c>
      <c r="J2959" s="11">
        <v>0.5</v>
      </c>
      <c r="K2959" s="11">
        <v>0</v>
      </c>
      <c r="L2959" s="11">
        <v>0</v>
      </c>
      <c r="M2959" s="12">
        <v>0</v>
      </c>
      <c r="N2959" s="12">
        <v>0.31972499999999998</v>
      </c>
      <c r="O2959" s="12">
        <v>0.58032499999999998</v>
      </c>
      <c r="P2959" s="12">
        <v>9.9949999999999997E-2</v>
      </c>
      <c r="Q2959" s="12">
        <v>0</v>
      </c>
      <c r="AO2959" s="4" t="s">
        <v>60</v>
      </c>
      <c r="AP2959" s="4" t="s">
        <v>45</v>
      </c>
      <c r="AQ2959" s="4" t="s">
        <v>36</v>
      </c>
      <c r="AR2959" s="11">
        <v>0</v>
      </c>
      <c r="AS2959" s="11">
        <v>0.5</v>
      </c>
      <c r="AT2959" s="11">
        <v>0.5</v>
      </c>
      <c r="AU2959" s="11">
        <v>0</v>
      </c>
      <c r="AV2959" s="11">
        <v>0</v>
      </c>
      <c r="AW2959" s="12">
        <v>0.120375</v>
      </c>
      <c r="AX2959" s="12">
        <v>0.27289999999999998</v>
      </c>
      <c r="AY2959" s="12">
        <v>0.54479999999999995</v>
      </c>
      <c r="AZ2959" s="12">
        <v>6.1925000000000001E-2</v>
      </c>
      <c r="BA2959" s="12">
        <v>0</v>
      </c>
    </row>
    <row r="2960" spans="5:53" x14ac:dyDescent="0.25">
      <c r="E2960" s="4" t="s">
        <v>60</v>
      </c>
      <c r="F2960" s="4" t="s">
        <v>46</v>
      </c>
      <c r="G2960" s="4" t="s">
        <v>36</v>
      </c>
      <c r="H2960" s="11">
        <v>0</v>
      </c>
      <c r="I2960" s="11">
        <v>0.5</v>
      </c>
      <c r="J2960" s="11">
        <v>0.5</v>
      </c>
      <c r="K2960" s="11">
        <v>0</v>
      </c>
      <c r="L2960" s="11">
        <v>0</v>
      </c>
      <c r="M2960" s="12">
        <v>0</v>
      </c>
      <c r="N2960" s="12">
        <v>0.31972499999999998</v>
      </c>
      <c r="O2960" s="12">
        <v>0.58032499999999998</v>
      </c>
      <c r="P2960" s="12">
        <v>9.9949999999999997E-2</v>
      </c>
      <c r="Q2960" s="12">
        <v>0</v>
      </c>
      <c r="AO2960" s="4" t="s">
        <v>60</v>
      </c>
      <c r="AP2960" s="4" t="s">
        <v>46</v>
      </c>
      <c r="AQ2960" s="4" t="s">
        <v>36</v>
      </c>
      <c r="AR2960" s="11">
        <v>0</v>
      </c>
      <c r="AS2960" s="11">
        <v>0.5</v>
      </c>
      <c r="AT2960" s="11">
        <v>0.5</v>
      </c>
      <c r="AU2960" s="11">
        <v>0</v>
      </c>
      <c r="AV2960" s="11">
        <v>0</v>
      </c>
      <c r="AW2960" s="12">
        <v>0.120375</v>
      </c>
      <c r="AX2960" s="12">
        <v>0.27289999999999998</v>
      </c>
      <c r="AY2960" s="12">
        <v>0.54479999999999995</v>
      </c>
      <c r="AZ2960" s="12">
        <v>6.1925000000000001E-2</v>
      </c>
      <c r="BA2960" s="12">
        <v>0</v>
      </c>
    </row>
    <row r="2961" spans="5:53" x14ac:dyDescent="0.25">
      <c r="E2961" s="4" t="s">
        <v>60</v>
      </c>
      <c r="F2961" s="4" t="s">
        <v>47</v>
      </c>
      <c r="G2961" s="4" t="s">
        <v>36</v>
      </c>
      <c r="H2961" s="11">
        <v>0</v>
      </c>
      <c r="I2961" s="11">
        <v>0.5</v>
      </c>
      <c r="J2961" s="11">
        <v>0.5</v>
      </c>
      <c r="K2961" s="11">
        <v>0</v>
      </c>
      <c r="L2961" s="11">
        <v>0</v>
      </c>
      <c r="M2961" s="12">
        <v>0</v>
      </c>
      <c r="N2961" s="12">
        <v>0.31972499999999998</v>
      </c>
      <c r="O2961" s="12">
        <v>0.58032499999999998</v>
      </c>
      <c r="P2961" s="12">
        <v>9.9949999999999997E-2</v>
      </c>
      <c r="Q2961" s="12">
        <v>0</v>
      </c>
      <c r="AO2961" s="4" t="s">
        <v>60</v>
      </c>
      <c r="AP2961" s="4" t="s">
        <v>47</v>
      </c>
      <c r="AQ2961" s="4" t="s">
        <v>36</v>
      </c>
      <c r="AR2961" s="11">
        <v>0</v>
      </c>
      <c r="AS2961" s="11">
        <v>0.5</v>
      </c>
      <c r="AT2961" s="11">
        <v>0.5</v>
      </c>
      <c r="AU2961" s="11">
        <v>0</v>
      </c>
      <c r="AV2961" s="11">
        <v>0</v>
      </c>
      <c r="AW2961" s="12">
        <v>0.120375</v>
      </c>
      <c r="AX2961" s="12">
        <v>0.27289999999999998</v>
      </c>
      <c r="AY2961" s="12">
        <v>0.54479999999999995</v>
      </c>
      <c r="AZ2961" s="12">
        <v>6.1925000000000001E-2</v>
      </c>
      <c r="BA2961" s="12">
        <v>0</v>
      </c>
    </row>
    <row r="2962" spans="5:53" x14ac:dyDescent="0.25">
      <c r="E2962" s="4" t="s">
        <v>60</v>
      </c>
      <c r="F2962" s="4" t="s">
        <v>48</v>
      </c>
      <c r="G2962" s="4" t="s">
        <v>36</v>
      </c>
      <c r="H2962" s="11">
        <v>0</v>
      </c>
      <c r="I2962" s="11">
        <v>0.5</v>
      </c>
      <c r="J2962" s="11">
        <v>0.5</v>
      </c>
      <c r="K2962" s="11">
        <v>0</v>
      </c>
      <c r="L2962" s="11">
        <v>0</v>
      </c>
      <c r="M2962" s="12">
        <v>0</v>
      </c>
      <c r="N2962" s="12">
        <v>0.31972499999999998</v>
      </c>
      <c r="O2962" s="12">
        <v>0.58032499999999998</v>
      </c>
      <c r="P2962" s="12">
        <v>9.9949999999999997E-2</v>
      </c>
      <c r="Q2962" s="12">
        <v>0</v>
      </c>
      <c r="AO2962" s="4" t="s">
        <v>60</v>
      </c>
      <c r="AP2962" s="4" t="s">
        <v>48</v>
      </c>
      <c r="AQ2962" s="4" t="s">
        <v>36</v>
      </c>
      <c r="AR2962" s="11">
        <v>0</v>
      </c>
      <c r="AS2962" s="11">
        <v>0.5</v>
      </c>
      <c r="AT2962" s="11">
        <v>0.5</v>
      </c>
      <c r="AU2962" s="11">
        <v>0</v>
      </c>
      <c r="AV2962" s="11">
        <v>0</v>
      </c>
      <c r="AW2962" s="12">
        <v>0.120375</v>
      </c>
      <c r="AX2962" s="12">
        <v>0.27289999999999998</v>
      </c>
      <c r="AY2962" s="12">
        <v>0.54479999999999995</v>
      </c>
      <c r="AZ2962" s="12">
        <v>6.1925000000000001E-2</v>
      </c>
      <c r="BA2962" s="12">
        <v>0</v>
      </c>
    </row>
    <row r="2963" spans="5:53" x14ac:dyDescent="0.25">
      <c r="E2963" s="4" t="s">
        <v>60</v>
      </c>
      <c r="F2963" s="4" t="s">
        <v>49</v>
      </c>
      <c r="G2963" s="4" t="s">
        <v>36</v>
      </c>
      <c r="H2963" s="11">
        <v>0</v>
      </c>
      <c r="I2963" s="11">
        <v>0.5</v>
      </c>
      <c r="J2963" s="11">
        <v>0.5</v>
      </c>
      <c r="K2963" s="11">
        <v>0</v>
      </c>
      <c r="L2963" s="11">
        <v>0</v>
      </c>
      <c r="M2963" s="12">
        <v>0</v>
      </c>
      <c r="N2963" s="12">
        <v>0.31972499999999998</v>
      </c>
      <c r="O2963" s="12">
        <v>0.58032499999999998</v>
      </c>
      <c r="P2963" s="12">
        <v>9.9949999999999997E-2</v>
      </c>
      <c r="Q2963" s="12">
        <v>0</v>
      </c>
      <c r="AO2963" s="4" t="s">
        <v>60</v>
      </c>
      <c r="AP2963" s="4" t="s">
        <v>49</v>
      </c>
      <c r="AQ2963" s="4" t="s">
        <v>36</v>
      </c>
      <c r="AR2963" s="11">
        <v>0</v>
      </c>
      <c r="AS2963" s="11">
        <v>0.5</v>
      </c>
      <c r="AT2963" s="11">
        <v>0.5</v>
      </c>
      <c r="AU2963" s="11">
        <v>0</v>
      </c>
      <c r="AV2963" s="11">
        <v>0</v>
      </c>
      <c r="AW2963" s="12">
        <v>0.120375</v>
      </c>
      <c r="AX2963" s="12">
        <v>0.27289999999999998</v>
      </c>
      <c r="AY2963" s="12">
        <v>0.54479999999999995</v>
      </c>
      <c r="AZ2963" s="12">
        <v>6.1925000000000001E-2</v>
      </c>
      <c r="BA2963" s="12">
        <v>0</v>
      </c>
    </row>
    <row r="2964" spans="5:53" x14ac:dyDescent="0.25">
      <c r="E2964" s="4" t="s">
        <v>60</v>
      </c>
      <c r="F2964" s="4" t="s">
        <v>38</v>
      </c>
      <c r="G2964" s="4" t="s">
        <v>37</v>
      </c>
      <c r="H2964" s="11">
        <v>0</v>
      </c>
      <c r="I2964" s="11">
        <v>0.5</v>
      </c>
      <c r="J2964" s="11">
        <v>0</v>
      </c>
      <c r="K2964" s="11">
        <v>0.5</v>
      </c>
      <c r="L2964" s="11">
        <v>0</v>
      </c>
      <c r="M2964" s="12">
        <v>0.11845</v>
      </c>
      <c r="N2964" s="12">
        <v>0.31972499999999998</v>
      </c>
      <c r="O2964" s="12">
        <v>0</v>
      </c>
      <c r="P2964" s="12">
        <v>0.56182500000000002</v>
      </c>
      <c r="Q2964" s="12">
        <v>0</v>
      </c>
      <c r="AO2964" s="4" t="s">
        <v>60</v>
      </c>
      <c r="AP2964" s="4" t="s">
        <v>38</v>
      </c>
      <c r="AQ2964" s="4" t="s">
        <v>37</v>
      </c>
      <c r="AR2964" s="11">
        <v>0</v>
      </c>
      <c r="AS2964" s="11">
        <v>0.5</v>
      </c>
      <c r="AT2964" s="11">
        <v>0</v>
      </c>
      <c r="AU2964" s="11">
        <v>0.5</v>
      </c>
      <c r="AV2964" s="11">
        <v>0</v>
      </c>
      <c r="AW2964" s="12">
        <v>0.36080000000000001</v>
      </c>
      <c r="AX2964" s="12">
        <v>0.27289999999999998</v>
      </c>
      <c r="AY2964" s="12">
        <v>0</v>
      </c>
      <c r="AZ2964" s="12">
        <v>0.36630000000000001</v>
      </c>
      <c r="BA2964" s="12">
        <v>0</v>
      </c>
    </row>
    <row r="2965" spans="5:53" x14ac:dyDescent="0.25">
      <c r="E2965" s="4" t="s">
        <v>60</v>
      </c>
      <c r="F2965" s="4" t="s">
        <v>39</v>
      </c>
      <c r="G2965" s="4" t="s">
        <v>37</v>
      </c>
      <c r="H2965" s="11">
        <v>0</v>
      </c>
      <c r="I2965" s="11">
        <v>0.5</v>
      </c>
      <c r="J2965" s="11">
        <v>0</v>
      </c>
      <c r="K2965" s="11">
        <v>0.5</v>
      </c>
      <c r="L2965" s="11">
        <v>0</v>
      </c>
      <c r="M2965" s="12">
        <v>0.1193</v>
      </c>
      <c r="N2965" s="12">
        <v>0.31972499999999998</v>
      </c>
      <c r="O2965" s="12">
        <v>0</v>
      </c>
      <c r="P2965" s="12">
        <v>0.560975</v>
      </c>
      <c r="Q2965" s="12">
        <v>0</v>
      </c>
      <c r="AO2965" s="4" t="s">
        <v>60</v>
      </c>
      <c r="AP2965" s="4" t="s">
        <v>39</v>
      </c>
      <c r="AQ2965" s="4" t="s">
        <v>37</v>
      </c>
      <c r="AR2965" s="11">
        <v>0</v>
      </c>
      <c r="AS2965" s="11">
        <v>0.5</v>
      </c>
      <c r="AT2965" s="11">
        <v>0</v>
      </c>
      <c r="AU2965" s="11">
        <v>0.5</v>
      </c>
      <c r="AV2965" s="11">
        <v>0</v>
      </c>
      <c r="AW2965" s="12">
        <v>0.36170000000000002</v>
      </c>
      <c r="AX2965" s="12">
        <v>0.27289999999999998</v>
      </c>
      <c r="AY2965" s="12">
        <v>0</v>
      </c>
      <c r="AZ2965" s="12">
        <v>0.3654</v>
      </c>
      <c r="BA2965" s="12">
        <v>0</v>
      </c>
    </row>
    <row r="2966" spans="5:53" x14ac:dyDescent="0.25">
      <c r="E2966" s="4" t="s">
        <v>60</v>
      </c>
      <c r="F2966" s="4" t="s">
        <v>40</v>
      </c>
      <c r="G2966" s="4" t="s">
        <v>37</v>
      </c>
      <c r="H2966" s="11">
        <v>0</v>
      </c>
      <c r="I2966" s="11">
        <v>0.5</v>
      </c>
      <c r="J2966" s="11">
        <v>0</v>
      </c>
      <c r="K2966" s="11">
        <v>0.5</v>
      </c>
      <c r="L2966" s="11">
        <v>0</v>
      </c>
      <c r="M2966" s="12">
        <v>0.11735</v>
      </c>
      <c r="N2966" s="12">
        <v>0.31972499999999998</v>
      </c>
      <c r="O2966" s="12">
        <v>0</v>
      </c>
      <c r="P2966" s="12">
        <v>0.56292500000000001</v>
      </c>
      <c r="Q2966" s="12">
        <v>0</v>
      </c>
      <c r="AO2966" s="4" t="s">
        <v>60</v>
      </c>
      <c r="AP2966" s="4" t="s">
        <v>40</v>
      </c>
      <c r="AQ2966" s="4" t="s">
        <v>37</v>
      </c>
      <c r="AR2966" s="11">
        <v>0</v>
      </c>
      <c r="AS2966" s="11">
        <v>0.5</v>
      </c>
      <c r="AT2966" s="11">
        <v>0</v>
      </c>
      <c r="AU2966" s="11">
        <v>0.5</v>
      </c>
      <c r="AV2966" s="11">
        <v>0</v>
      </c>
      <c r="AW2966" s="12">
        <v>0.35962499999999997</v>
      </c>
      <c r="AX2966" s="12">
        <v>0.27289999999999998</v>
      </c>
      <c r="AY2966" s="12">
        <v>0</v>
      </c>
      <c r="AZ2966" s="12">
        <v>0.367475</v>
      </c>
      <c r="BA2966" s="12">
        <v>0</v>
      </c>
    </row>
    <row r="2967" spans="5:53" x14ac:dyDescent="0.25">
      <c r="E2967" s="4" t="s">
        <v>60</v>
      </c>
      <c r="F2967" s="4" t="s">
        <v>41</v>
      </c>
      <c r="G2967" s="4" t="s">
        <v>37</v>
      </c>
      <c r="H2967" s="11">
        <v>0</v>
      </c>
      <c r="I2967" s="11">
        <v>0.5</v>
      </c>
      <c r="J2967" s="11">
        <v>0</v>
      </c>
      <c r="K2967" s="11">
        <v>0.5</v>
      </c>
      <c r="L2967" s="11">
        <v>0</v>
      </c>
      <c r="M2967" s="12">
        <v>0.11655</v>
      </c>
      <c r="N2967" s="12">
        <v>0.31972499999999998</v>
      </c>
      <c r="O2967" s="12">
        <v>0</v>
      </c>
      <c r="P2967" s="12">
        <v>0.56372500000000003</v>
      </c>
      <c r="Q2967" s="12">
        <v>0</v>
      </c>
      <c r="AO2967" s="4" t="s">
        <v>60</v>
      </c>
      <c r="AP2967" s="4" t="s">
        <v>41</v>
      </c>
      <c r="AQ2967" s="4" t="s">
        <v>37</v>
      </c>
      <c r="AR2967" s="11">
        <v>0</v>
      </c>
      <c r="AS2967" s="11">
        <v>0.5</v>
      </c>
      <c r="AT2967" s="11">
        <v>0</v>
      </c>
      <c r="AU2967" s="11">
        <v>0.5</v>
      </c>
      <c r="AV2967" s="11">
        <v>0</v>
      </c>
      <c r="AW2967" s="12">
        <v>0.36252499999999999</v>
      </c>
      <c r="AX2967" s="12">
        <v>0.27289999999999998</v>
      </c>
      <c r="AY2967" s="12">
        <v>0</v>
      </c>
      <c r="AZ2967" s="12">
        <v>0.36457499999999998</v>
      </c>
      <c r="BA2967" s="12">
        <v>0</v>
      </c>
    </row>
    <row r="2968" spans="5:53" x14ac:dyDescent="0.25">
      <c r="E2968" s="4" t="s">
        <v>60</v>
      </c>
      <c r="F2968" s="4" t="s">
        <v>42</v>
      </c>
      <c r="G2968" s="4" t="s">
        <v>37</v>
      </c>
      <c r="H2968" s="11">
        <v>0</v>
      </c>
      <c r="I2968" s="11">
        <v>0.5</v>
      </c>
      <c r="J2968" s="11">
        <v>0</v>
      </c>
      <c r="K2968" s="11">
        <v>0.5</v>
      </c>
      <c r="L2968" s="11">
        <v>0</v>
      </c>
      <c r="M2968" s="12">
        <v>0.114925</v>
      </c>
      <c r="N2968" s="12">
        <v>0.31972499999999998</v>
      </c>
      <c r="O2968" s="12">
        <v>0</v>
      </c>
      <c r="P2968" s="12">
        <v>0.56535000000000002</v>
      </c>
      <c r="Q2968" s="12">
        <v>0</v>
      </c>
      <c r="AO2968" s="4" t="s">
        <v>60</v>
      </c>
      <c r="AP2968" s="4" t="s">
        <v>42</v>
      </c>
      <c r="AQ2968" s="4" t="s">
        <v>37</v>
      </c>
      <c r="AR2968" s="11">
        <v>0</v>
      </c>
      <c r="AS2968" s="11">
        <v>0.5</v>
      </c>
      <c r="AT2968" s="11">
        <v>0</v>
      </c>
      <c r="AU2968" s="11">
        <v>0.5</v>
      </c>
      <c r="AV2968" s="11">
        <v>0</v>
      </c>
      <c r="AW2968" s="12">
        <v>0.35957499999999998</v>
      </c>
      <c r="AX2968" s="12">
        <v>0.27289999999999998</v>
      </c>
      <c r="AY2968" s="12">
        <v>0</v>
      </c>
      <c r="AZ2968" s="12">
        <v>0.36752499999999999</v>
      </c>
      <c r="BA2968" s="12">
        <v>0</v>
      </c>
    </row>
    <row r="2969" spans="5:53" x14ac:dyDescent="0.25">
      <c r="E2969" s="4" t="s">
        <v>60</v>
      </c>
      <c r="F2969" s="4" t="s">
        <v>43</v>
      </c>
      <c r="G2969" s="4" t="s">
        <v>37</v>
      </c>
      <c r="H2969" s="11">
        <v>0</v>
      </c>
      <c r="I2969" s="11">
        <v>0.5</v>
      </c>
      <c r="J2969" s="11">
        <v>0</v>
      </c>
      <c r="K2969" s="11">
        <v>0.5</v>
      </c>
      <c r="L2969" s="11">
        <v>0</v>
      </c>
      <c r="M2969" s="12">
        <v>0.115825</v>
      </c>
      <c r="N2969" s="12">
        <v>0.31972499999999998</v>
      </c>
      <c r="O2969" s="12">
        <v>0</v>
      </c>
      <c r="P2969" s="12">
        <v>0.56445000000000001</v>
      </c>
      <c r="Q2969" s="12">
        <v>0</v>
      </c>
      <c r="AO2969" s="4" t="s">
        <v>60</v>
      </c>
      <c r="AP2969" s="4" t="s">
        <v>43</v>
      </c>
      <c r="AQ2969" s="4" t="s">
        <v>37</v>
      </c>
      <c r="AR2969" s="11">
        <v>0</v>
      </c>
      <c r="AS2969" s="11">
        <v>0.5</v>
      </c>
      <c r="AT2969" s="11">
        <v>0</v>
      </c>
      <c r="AU2969" s="11">
        <v>0.5</v>
      </c>
      <c r="AV2969" s="11">
        <v>0</v>
      </c>
      <c r="AW2969" s="12">
        <v>0.35920000000000002</v>
      </c>
      <c r="AX2969" s="12">
        <v>0.27289999999999998</v>
      </c>
      <c r="AY2969" s="12">
        <v>0</v>
      </c>
      <c r="AZ2969" s="12">
        <v>0.3679</v>
      </c>
      <c r="BA2969" s="12">
        <v>0</v>
      </c>
    </row>
    <row r="2970" spans="5:53" x14ac:dyDescent="0.25">
      <c r="E2970" s="4" t="s">
        <v>60</v>
      </c>
      <c r="F2970" s="4" t="s">
        <v>44</v>
      </c>
      <c r="G2970" s="4" t="s">
        <v>37</v>
      </c>
      <c r="H2970" s="11">
        <v>0</v>
      </c>
      <c r="I2970" s="11">
        <v>0.5</v>
      </c>
      <c r="J2970" s="11">
        <v>0.5</v>
      </c>
      <c r="K2970" s="11">
        <v>0</v>
      </c>
      <c r="L2970" s="11">
        <v>0</v>
      </c>
      <c r="M2970" s="12">
        <v>0</v>
      </c>
      <c r="N2970" s="12">
        <v>0.31972499999999998</v>
      </c>
      <c r="O2970" s="12">
        <v>0.58032499999999998</v>
      </c>
      <c r="P2970" s="12">
        <v>9.9949999999999997E-2</v>
      </c>
      <c r="Q2970" s="12">
        <v>0</v>
      </c>
      <c r="AO2970" s="4" t="s">
        <v>60</v>
      </c>
      <c r="AP2970" s="4" t="s">
        <v>44</v>
      </c>
      <c r="AQ2970" s="4" t="s">
        <v>37</v>
      </c>
      <c r="AR2970" s="11">
        <v>0</v>
      </c>
      <c r="AS2970" s="11">
        <v>0.5</v>
      </c>
      <c r="AT2970" s="11">
        <v>0.5</v>
      </c>
      <c r="AU2970" s="11">
        <v>0</v>
      </c>
      <c r="AV2970" s="11">
        <v>0</v>
      </c>
      <c r="AW2970" s="12">
        <v>0.18045</v>
      </c>
      <c r="AX2970" s="12">
        <v>0.27289999999999998</v>
      </c>
      <c r="AY2970" s="12">
        <v>0.48472500000000002</v>
      </c>
      <c r="AZ2970" s="12">
        <v>6.1925000000000001E-2</v>
      </c>
      <c r="BA2970" s="12">
        <v>0</v>
      </c>
    </row>
    <row r="2971" spans="5:53" x14ac:dyDescent="0.25">
      <c r="E2971" s="4" t="s">
        <v>60</v>
      </c>
      <c r="F2971" s="4" t="s">
        <v>45</v>
      </c>
      <c r="G2971" s="4" t="s">
        <v>37</v>
      </c>
      <c r="H2971" s="11">
        <v>0</v>
      </c>
      <c r="I2971" s="11">
        <v>0.5</v>
      </c>
      <c r="J2971" s="11">
        <v>0.5</v>
      </c>
      <c r="K2971" s="11">
        <v>0</v>
      </c>
      <c r="L2971" s="11">
        <v>0</v>
      </c>
      <c r="M2971" s="12">
        <v>0</v>
      </c>
      <c r="N2971" s="12">
        <v>0.31972499999999998</v>
      </c>
      <c r="O2971" s="12">
        <v>0.58032499999999998</v>
      </c>
      <c r="P2971" s="12">
        <v>9.9949999999999997E-2</v>
      </c>
      <c r="Q2971" s="12">
        <v>0</v>
      </c>
      <c r="AO2971" s="4" t="s">
        <v>60</v>
      </c>
      <c r="AP2971" s="4" t="s">
        <v>45</v>
      </c>
      <c r="AQ2971" s="4" t="s">
        <v>37</v>
      </c>
      <c r="AR2971" s="11">
        <v>0</v>
      </c>
      <c r="AS2971" s="11">
        <v>0.5</v>
      </c>
      <c r="AT2971" s="11">
        <v>0.5</v>
      </c>
      <c r="AU2971" s="11">
        <v>0</v>
      </c>
      <c r="AV2971" s="11">
        <v>0</v>
      </c>
      <c r="AW2971" s="12">
        <v>0.18045</v>
      </c>
      <c r="AX2971" s="12">
        <v>0.27289999999999998</v>
      </c>
      <c r="AY2971" s="12">
        <v>0.48472500000000002</v>
      </c>
      <c r="AZ2971" s="12">
        <v>6.1925000000000001E-2</v>
      </c>
      <c r="BA2971" s="12">
        <v>0</v>
      </c>
    </row>
    <row r="2972" spans="5:53" x14ac:dyDescent="0.25">
      <c r="E2972" s="4" t="s">
        <v>60</v>
      </c>
      <c r="F2972" s="4" t="s">
        <v>46</v>
      </c>
      <c r="G2972" s="4" t="s">
        <v>37</v>
      </c>
      <c r="H2972" s="11">
        <v>0</v>
      </c>
      <c r="I2972" s="11">
        <v>0.5</v>
      </c>
      <c r="J2972" s="11">
        <v>0.5</v>
      </c>
      <c r="K2972" s="11">
        <v>0</v>
      </c>
      <c r="L2972" s="11">
        <v>0</v>
      </c>
      <c r="M2972" s="12">
        <v>0</v>
      </c>
      <c r="N2972" s="12">
        <v>0.31972499999999998</v>
      </c>
      <c r="O2972" s="12">
        <v>0.58032499999999998</v>
      </c>
      <c r="P2972" s="12">
        <v>9.9949999999999997E-2</v>
      </c>
      <c r="Q2972" s="12">
        <v>0</v>
      </c>
      <c r="AO2972" s="4" t="s">
        <v>60</v>
      </c>
      <c r="AP2972" s="4" t="s">
        <v>46</v>
      </c>
      <c r="AQ2972" s="4" t="s">
        <v>37</v>
      </c>
      <c r="AR2972" s="11">
        <v>0</v>
      </c>
      <c r="AS2972" s="11">
        <v>0.5</v>
      </c>
      <c r="AT2972" s="11">
        <v>0.5</v>
      </c>
      <c r="AU2972" s="11">
        <v>0</v>
      </c>
      <c r="AV2972" s="11">
        <v>0</v>
      </c>
      <c r="AW2972" s="12">
        <v>0.120375</v>
      </c>
      <c r="AX2972" s="12">
        <v>0.27289999999999998</v>
      </c>
      <c r="AY2972" s="12">
        <v>0.54479999999999995</v>
      </c>
      <c r="AZ2972" s="12">
        <v>6.1925000000000001E-2</v>
      </c>
      <c r="BA2972" s="12">
        <v>0</v>
      </c>
    </row>
    <row r="2973" spans="5:53" x14ac:dyDescent="0.25">
      <c r="E2973" s="4" t="s">
        <v>60</v>
      </c>
      <c r="F2973" s="4" t="s">
        <v>47</v>
      </c>
      <c r="G2973" s="4" t="s">
        <v>37</v>
      </c>
      <c r="H2973" s="11">
        <v>0</v>
      </c>
      <c r="I2973" s="11">
        <v>0.5</v>
      </c>
      <c r="J2973" s="11">
        <v>0.5</v>
      </c>
      <c r="K2973" s="11">
        <v>0</v>
      </c>
      <c r="L2973" s="11">
        <v>0</v>
      </c>
      <c r="M2973" s="12">
        <v>0</v>
      </c>
      <c r="N2973" s="12">
        <v>0.31972499999999998</v>
      </c>
      <c r="O2973" s="12">
        <v>0.58032499999999998</v>
      </c>
      <c r="P2973" s="12">
        <v>9.9949999999999997E-2</v>
      </c>
      <c r="Q2973" s="12">
        <v>0</v>
      </c>
      <c r="AO2973" s="4" t="s">
        <v>60</v>
      </c>
      <c r="AP2973" s="4" t="s">
        <v>47</v>
      </c>
      <c r="AQ2973" s="4" t="s">
        <v>37</v>
      </c>
      <c r="AR2973" s="11">
        <v>0</v>
      </c>
      <c r="AS2973" s="11">
        <v>0.5</v>
      </c>
      <c r="AT2973" s="11">
        <v>0.5</v>
      </c>
      <c r="AU2973" s="11">
        <v>0</v>
      </c>
      <c r="AV2973" s="11">
        <v>0</v>
      </c>
      <c r="AW2973" s="12">
        <v>0.1835</v>
      </c>
      <c r="AX2973" s="12">
        <v>0.27289999999999998</v>
      </c>
      <c r="AY2973" s="12">
        <v>0.48167500000000002</v>
      </c>
      <c r="AZ2973" s="12">
        <v>6.1925000000000001E-2</v>
      </c>
      <c r="BA2973" s="12">
        <v>0</v>
      </c>
    </row>
    <row r="2974" spans="5:53" x14ac:dyDescent="0.25">
      <c r="E2974" s="4" t="s">
        <v>60</v>
      </c>
      <c r="F2974" s="4" t="s">
        <v>48</v>
      </c>
      <c r="G2974" s="4" t="s">
        <v>37</v>
      </c>
      <c r="H2974" s="11">
        <v>0</v>
      </c>
      <c r="I2974" s="11">
        <v>0.5</v>
      </c>
      <c r="J2974" s="11">
        <v>0.5</v>
      </c>
      <c r="K2974" s="11">
        <v>0</v>
      </c>
      <c r="L2974" s="11">
        <v>0</v>
      </c>
      <c r="M2974" s="12">
        <v>0</v>
      </c>
      <c r="N2974" s="12">
        <v>0.31972499999999998</v>
      </c>
      <c r="O2974" s="12">
        <v>0.58032499999999998</v>
      </c>
      <c r="P2974" s="12">
        <v>9.9949999999999997E-2</v>
      </c>
      <c r="Q2974" s="12">
        <v>0</v>
      </c>
      <c r="AO2974" s="4" t="s">
        <v>60</v>
      </c>
      <c r="AP2974" s="4" t="s">
        <v>48</v>
      </c>
      <c r="AQ2974" s="4" t="s">
        <v>37</v>
      </c>
      <c r="AR2974" s="11">
        <v>0</v>
      </c>
      <c r="AS2974" s="11">
        <v>0.5</v>
      </c>
      <c r="AT2974" s="11">
        <v>0.5</v>
      </c>
      <c r="AU2974" s="11">
        <v>0</v>
      </c>
      <c r="AV2974" s="11">
        <v>0</v>
      </c>
      <c r="AW2974" s="12">
        <v>0.183225</v>
      </c>
      <c r="AX2974" s="12">
        <v>0.27289999999999998</v>
      </c>
      <c r="AY2974" s="12">
        <v>0.48194999999999999</v>
      </c>
      <c r="AZ2974" s="12">
        <v>6.1925000000000001E-2</v>
      </c>
      <c r="BA2974" s="12">
        <v>0</v>
      </c>
    </row>
    <row r="2975" spans="5:53" x14ac:dyDescent="0.25">
      <c r="E2975" s="4" t="s">
        <v>60</v>
      </c>
      <c r="F2975" s="4" t="s">
        <v>49</v>
      </c>
      <c r="G2975" s="4" t="s">
        <v>37</v>
      </c>
      <c r="H2975" s="11">
        <v>0</v>
      </c>
      <c r="I2975" s="11">
        <v>0.5</v>
      </c>
      <c r="J2975" s="11">
        <v>0.5</v>
      </c>
      <c r="K2975" s="11">
        <v>0</v>
      </c>
      <c r="L2975" s="11">
        <v>0</v>
      </c>
      <c r="M2975" s="12">
        <v>0</v>
      </c>
      <c r="N2975" s="12">
        <v>0.31972499999999998</v>
      </c>
      <c r="O2975" s="12">
        <v>0.58032499999999998</v>
      </c>
      <c r="P2975" s="12">
        <v>9.9949999999999997E-2</v>
      </c>
      <c r="Q2975" s="12">
        <v>0</v>
      </c>
      <c r="AO2975" s="4" t="s">
        <v>60</v>
      </c>
      <c r="AP2975" s="4" t="s">
        <v>49</v>
      </c>
      <c r="AQ2975" s="4" t="s">
        <v>37</v>
      </c>
      <c r="AR2975" s="11">
        <v>0</v>
      </c>
      <c r="AS2975" s="11">
        <v>0.5</v>
      </c>
      <c r="AT2975" s="11">
        <v>0.5</v>
      </c>
      <c r="AU2975" s="11">
        <v>0</v>
      </c>
      <c r="AV2975" s="11">
        <v>0</v>
      </c>
      <c r="AW2975" s="12">
        <v>0.18337500000000001</v>
      </c>
      <c r="AX2975" s="12">
        <v>0.27289999999999998</v>
      </c>
      <c r="AY2975" s="12">
        <v>0.48180000000000001</v>
      </c>
      <c r="AZ2975" s="12">
        <v>6.1925000000000001E-2</v>
      </c>
      <c r="BA2975" s="12">
        <v>0</v>
      </c>
    </row>
    <row r="2976" spans="5:53" x14ac:dyDescent="0.25">
      <c r="E2976" s="4" t="s">
        <v>60</v>
      </c>
      <c r="F2976" s="4" t="s">
        <v>39</v>
      </c>
      <c r="G2976" s="4" t="s">
        <v>38</v>
      </c>
      <c r="H2976" s="11">
        <v>0.5</v>
      </c>
      <c r="I2976" s="11">
        <v>0</v>
      </c>
      <c r="J2976" s="11">
        <v>0.5</v>
      </c>
      <c r="K2976" s="11">
        <v>0</v>
      </c>
      <c r="L2976" s="11">
        <v>0</v>
      </c>
      <c r="M2976" s="12">
        <v>0.43402499999999999</v>
      </c>
      <c r="N2976" s="12">
        <v>0</v>
      </c>
      <c r="O2976" s="12">
        <v>0.56597500000000001</v>
      </c>
      <c r="P2976" s="12">
        <v>0</v>
      </c>
      <c r="Q2976" s="12">
        <v>0</v>
      </c>
      <c r="AO2976" s="4" t="s">
        <v>60</v>
      </c>
      <c r="AP2976" s="4" t="s">
        <v>39</v>
      </c>
      <c r="AQ2976" s="4" t="s">
        <v>38</v>
      </c>
      <c r="AR2976" s="11">
        <v>0.5</v>
      </c>
      <c r="AS2976" s="11">
        <v>0</v>
      </c>
      <c r="AT2976" s="11">
        <v>0.5</v>
      </c>
      <c r="AU2976" s="11">
        <v>0</v>
      </c>
      <c r="AV2976" s="11">
        <v>0</v>
      </c>
      <c r="AW2976" s="12">
        <v>0.368475</v>
      </c>
      <c r="AX2976" s="12">
        <v>0</v>
      </c>
      <c r="AY2976" s="12">
        <v>0.631525</v>
      </c>
      <c r="AZ2976" s="12">
        <v>0</v>
      </c>
      <c r="BA2976" s="12">
        <v>0</v>
      </c>
    </row>
    <row r="2977" spans="5:53" x14ac:dyDescent="0.25">
      <c r="E2977" s="4" t="s">
        <v>60</v>
      </c>
      <c r="F2977" s="4" t="s">
        <v>40</v>
      </c>
      <c r="G2977" s="4" t="s">
        <v>38</v>
      </c>
      <c r="H2977" s="11">
        <v>0.5</v>
      </c>
      <c r="I2977" s="11">
        <v>0</v>
      </c>
      <c r="J2977" s="11">
        <v>0.5</v>
      </c>
      <c r="K2977" s="11">
        <v>0</v>
      </c>
      <c r="L2977" s="11">
        <v>0</v>
      </c>
      <c r="M2977" s="12">
        <v>0.43507499999999999</v>
      </c>
      <c r="N2977" s="12">
        <v>0</v>
      </c>
      <c r="O2977" s="12">
        <v>0.56492500000000001</v>
      </c>
      <c r="P2977" s="12">
        <v>0</v>
      </c>
      <c r="Q2977" s="12">
        <v>0</v>
      </c>
      <c r="AO2977" s="4" t="s">
        <v>60</v>
      </c>
      <c r="AP2977" s="4" t="s">
        <v>40</v>
      </c>
      <c r="AQ2977" s="4" t="s">
        <v>38</v>
      </c>
      <c r="AR2977" s="11">
        <v>0.5</v>
      </c>
      <c r="AS2977" s="11">
        <v>0</v>
      </c>
      <c r="AT2977" s="11">
        <v>0.5</v>
      </c>
      <c r="AU2977" s="11">
        <v>0</v>
      </c>
      <c r="AV2977" s="11">
        <v>0</v>
      </c>
      <c r="AW2977" s="12">
        <v>0.36720000000000003</v>
      </c>
      <c r="AX2977" s="12">
        <v>0</v>
      </c>
      <c r="AY2977" s="12">
        <v>0.63280000000000003</v>
      </c>
      <c r="AZ2977" s="12">
        <v>0</v>
      </c>
      <c r="BA2977" s="12">
        <v>0</v>
      </c>
    </row>
    <row r="2978" spans="5:53" x14ac:dyDescent="0.25">
      <c r="E2978" s="4" t="s">
        <v>60</v>
      </c>
      <c r="F2978" s="4" t="s">
        <v>41</v>
      </c>
      <c r="G2978" s="4" t="s">
        <v>38</v>
      </c>
      <c r="H2978" s="11">
        <v>0.5</v>
      </c>
      <c r="I2978" s="11">
        <v>0</v>
      </c>
      <c r="J2978" s="11">
        <v>0.5</v>
      </c>
      <c r="K2978" s="11">
        <v>0</v>
      </c>
      <c r="L2978" s="11">
        <v>0</v>
      </c>
      <c r="M2978" s="12">
        <v>0.43314999999999998</v>
      </c>
      <c r="N2978" s="12">
        <v>0</v>
      </c>
      <c r="O2978" s="12">
        <v>0.56684999999999997</v>
      </c>
      <c r="P2978" s="12">
        <v>0</v>
      </c>
      <c r="Q2978" s="12">
        <v>0</v>
      </c>
      <c r="AO2978" s="4" t="s">
        <v>60</v>
      </c>
      <c r="AP2978" s="4" t="s">
        <v>41</v>
      </c>
      <c r="AQ2978" s="4" t="s">
        <v>38</v>
      </c>
      <c r="AR2978" s="11">
        <v>0.5</v>
      </c>
      <c r="AS2978" s="11">
        <v>0</v>
      </c>
      <c r="AT2978" s="11">
        <v>0.5</v>
      </c>
      <c r="AU2978" s="11">
        <v>0</v>
      </c>
      <c r="AV2978" s="11">
        <v>0</v>
      </c>
      <c r="AW2978" s="12">
        <v>0.36899999999999999</v>
      </c>
      <c r="AX2978" s="12">
        <v>0</v>
      </c>
      <c r="AY2978" s="12">
        <v>0.63100000000000001</v>
      </c>
      <c r="AZ2978" s="12">
        <v>0</v>
      </c>
      <c r="BA2978" s="12">
        <v>0</v>
      </c>
    </row>
    <row r="2979" spans="5:53" x14ac:dyDescent="0.25">
      <c r="E2979" s="4" t="s">
        <v>60</v>
      </c>
      <c r="F2979" s="4" t="s">
        <v>42</v>
      </c>
      <c r="G2979" s="4" t="s">
        <v>38</v>
      </c>
      <c r="H2979" s="11">
        <v>0.5</v>
      </c>
      <c r="I2979" s="11">
        <v>0</v>
      </c>
      <c r="J2979" s="11">
        <v>0.5</v>
      </c>
      <c r="K2979" s="11">
        <v>0</v>
      </c>
      <c r="L2979" s="11">
        <v>0</v>
      </c>
      <c r="M2979" s="12">
        <v>0.432925</v>
      </c>
      <c r="N2979" s="12">
        <v>0</v>
      </c>
      <c r="O2979" s="12">
        <v>0.567075</v>
      </c>
      <c r="P2979" s="12">
        <v>0</v>
      </c>
      <c r="Q2979" s="12">
        <v>0</v>
      </c>
      <c r="AO2979" s="4" t="s">
        <v>60</v>
      </c>
      <c r="AP2979" s="4" t="s">
        <v>42</v>
      </c>
      <c r="AQ2979" s="4" t="s">
        <v>38</v>
      </c>
      <c r="AR2979" s="11">
        <v>0.5</v>
      </c>
      <c r="AS2979" s="11">
        <v>0</v>
      </c>
      <c r="AT2979" s="11">
        <v>0.5</v>
      </c>
      <c r="AU2979" s="11">
        <v>0</v>
      </c>
      <c r="AV2979" s="11">
        <v>0</v>
      </c>
      <c r="AW2979" s="12">
        <v>0.36770000000000003</v>
      </c>
      <c r="AX2979" s="12">
        <v>0</v>
      </c>
      <c r="AY2979" s="12">
        <v>0.63229999999999997</v>
      </c>
      <c r="AZ2979" s="12">
        <v>0</v>
      </c>
      <c r="BA2979" s="12">
        <v>0</v>
      </c>
    </row>
    <row r="2980" spans="5:53" x14ac:dyDescent="0.25">
      <c r="E2980" s="4" t="s">
        <v>60</v>
      </c>
      <c r="F2980" s="4" t="s">
        <v>43</v>
      </c>
      <c r="G2980" s="4" t="s">
        <v>38</v>
      </c>
      <c r="H2980" s="11">
        <v>0.5</v>
      </c>
      <c r="I2980" s="11">
        <v>0</v>
      </c>
      <c r="J2980" s="11">
        <v>0.5</v>
      </c>
      <c r="K2980" s="11">
        <v>0</v>
      </c>
      <c r="L2980" s="11">
        <v>0</v>
      </c>
      <c r="M2980" s="12">
        <v>0.43287500000000001</v>
      </c>
      <c r="N2980" s="12">
        <v>0</v>
      </c>
      <c r="O2980" s="12">
        <v>0.56712499999999999</v>
      </c>
      <c r="P2980" s="12">
        <v>0</v>
      </c>
      <c r="Q2980" s="12">
        <v>0</v>
      </c>
      <c r="AO2980" s="4" t="s">
        <v>60</v>
      </c>
      <c r="AP2980" s="4" t="s">
        <v>43</v>
      </c>
      <c r="AQ2980" s="4" t="s">
        <v>38</v>
      </c>
      <c r="AR2980" s="11">
        <v>0.5</v>
      </c>
      <c r="AS2980" s="11">
        <v>0</v>
      </c>
      <c r="AT2980" s="11">
        <v>0.5</v>
      </c>
      <c r="AU2980" s="11">
        <v>0</v>
      </c>
      <c r="AV2980" s="11">
        <v>0</v>
      </c>
      <c r="AW2980" s="12">
        <v>0.36559999999999998</v>
      </c>
      <c r="AX2980" s="12">
        <v>0</v>
      </c>
      <c r="AY2980" s="12">
        <v>0.63439999999999996</v>
      </c>
      <c r="AZ2980" s="12">
        <v>0</v>
      </c>
      <c r="BA2980" s="12">
        <v>0</v>
      </c>
    </row>
    <row r="2981" spans="5:53" x14ac:dyDescent="0.25">
      <c r="E2981" s="4" t="s">
        <v>60</v>
      </c>
      <c r="F2981" s="4" t="s">
        <v>44</v>
      </c>
      <c r="G2981" s="4" t="s">
        <v>38</v>
      </c>
      <c r="H2981" s="11">
        <v>0.5</v>
      </c>
      <c r="I2981" s="11">
        <v>0</v>
      </c>
      <c r="J2981" s="11">
        <v>0</v>
      </c>
      <c r="K2981" s="11">
        <v>0.5</v>
      </c>
      <c r="L2981" s="11">
        <v>0</v>
      </c>
      <c r="M2981" s="12">
        <v>0.2596</v>
      </c>
      <c r="N2981" s="12">
        <v>0</v>
      </c>
      <c r="O2981" s="12">
        <v>0.25224999999999997</v>
      </c>
      <c r="P2981" s="12">
        <v>0.26552500000000001</v>
      </c>
      <c r="Q2981" s="12">
        <v>0.22262499999999999</v>
      </c>
      <c r="AO2981" s="4" t="s">
        <v>60</v>
      </c>
      <c r="AP2981" s="4" t="s">
        <v>44</v>
      </c>
      <c r="AQ2981" s="4" t="s">
        <v>38</v>
      </c>
      <c r="AR2981" s="11">
        <v>0.5</v>
      </c>
      <c r="AS2981" s="11">
        <v>0</v>
      </c>
      <c r="AT2981" s="11">
        <v>0</v>
      </c>
      <c r="AU2981" s="11">
        <v>0.5</v>
      </c>
      <c r="AV2981" s="11">
        <v>0</v>
      </c>
      <c r="AW2981" s="12">
        <v>0.55300000000000005</v>
      </c>
      <c r="AX2981" s="12">
        <v>0</v>
      </c>
      <c r="AY2981" s="12">
        <v>0.12379999999999999</v>
      </c>
      <c r="AZ2981" s="12">
        <v>0.179175</v>
      </c>
      <c r="BA2981" s="12">
        <v>0.14402499999999999</v>
      </c>
    </row>
    <row r="2982" spans="5:53" x14ac:dyDescent="0.25">
      <c r="E2982" s="4" t="s">
        <v>60</v>
      </c>
      <c r="F2982" s="4" t="s">
        <v>45</v>
      </c>
      <c r="G2982" s="4" t="s">
        <v>38</v>
      </c>
      <c r="H2982" s="11">
        <v>0.5</v>
      </c>
      <c r="I2982" s="11">
        <v>0</v>
      </c>
      <c r="J2982" s="11">
        <v>0</v>
      </c>
      <c r="K2982" s="11">
        <v>0.5</v>
      </c>
      <c r="L2982" s="11">
        <v>0</v>
      </c>
      <c r="M2982" s="12">
        <v>0.2591</v>
      </c>
      <c r="N2982" s="12">
        <v>0</v>
      </c>
      <c r="O2982" s="12">
        <v>0.25224999999999997</v>
      </c>
      <c r="P2982" s="12">
        <v>0.26727499999999998</v>
      </c>
      <c r="Q2982" s="12">
        <v>0.22137499999999999</v>
      </c>
      <c r="AO2982" s="4" t="s">
        <v>60</v>
      </c>
      <c r="AP2982" s="4" t="s">
        <v>45</v>
      </c>
      <c r="AQ2982" s="4" t="s">
        <v>38</v>
      </c>
      <c r="AR2982" s="11">
        <v>0.5</v>
      </c>
      <c r="AS2982" s="11">
        <v>0</v>
      </c>
      <c r="AT2982" s="11">
        <v>0</v>
      </c>
      <c r="AU2982" s="11">
        <v>0.5</v>
      </c>
      <c r="AV2982" s="11">
        <v>0</v>
      </c>
      <c r="AW2982" s="12">
        <v>0.54964999999999997</v>
      </c>
      <c r="AX2982" s="12">
        <v>0</v>
      </c>
      <c r="AY2982" s="12">
        <v>0.12379999999999999</v>
      </c>
      <c r="AZ2982" s="12">
        <v>0.18404999999999999</v>
      </c>
      <c r="BA2982" s="12">
        <v>0.14249999999999999</v>
      </c>
    </row>
    <row r="2983" spans="5:53" x14ac:dyDescent="0.25">
      <c r="E2983" s="4" t="s">
        <v>60</v>
      </c>
      <c r="F2983" s="4" t="s">
        <v>46</v>
      </c>
      <c r="G2983" s="4" t="s">
        <v>38</v>
      </c>
      <c r="H2983" s="11">
        <v>0.5</v>
      </c>
      <c r="I2983" s="11">
        <v>0</v>
      </c>
      <c r="J2983" s="11">
        <v>0</v>
      </c>
      <c r="K2983" s="11">
        <v>0.5</v>
      </c>
      <c r="L2983" s="11">
        <v>0</v>
      </c>
      <c r="M2983" s="12">
        <v>0.25795000000000001</v>
      </c>
      <c r="N2983" s="12">
        <v>0</v>
      </c>
      <c r="O2983" s="12">
        <v>0.25224999999999997</v>
      </c>
      <c r="P2983" s="12">
        <v>0.264125</v>
      </c>
      <c r="Q2983" s="12">
        <v>0.22567499999999999</v>
      </c>
      <c r="AO2983" s="4" t="s">
        <v>60</v>
      </c>
      <c r="AP2983" s="4" t="s">
        <v>46</v>
      </c>
      <c r="AQ2983" s="4" t="s">
        <v>38</v>
      </c>
      <c r="AR2983" s="11">
        <v>0.5</v>
      </c>
      <c r="AS2983" s="11">
        <v>0</v>
      </c>
      <c r="AT2983" s="11">
        <v>0</v>
      </c>
      <c r="AU2983" s="11">
        <v>0.5</v>
      </c>
      <c r="AV2983" s="11">
        <v>0</v>
      </c>
      <c r="AW2983" s="12">
        <v>0.55342499999999994</v>
      </c>
      <c r="AX2983" s="12">
        <v>0</v>
      </c>
      <c r="AY2983" s="12">
        <v>0.12379999999999999</v>
      </c>
      <c r="AZ2983" s="12">
        <v>0.32277499999999998</v>
      </c>
      <c r="BA2983" s="12">
        <v>0</v>
      </c>
    </row>
    <row r="2984" spans="5:53" x14ac:dyDescent="0.25">
      <c r="E2984" s="4" t="s">
        <v>60</v>
      </c>
      <c r="F2984" s="4" t="s">
        <v>47</v>
      </c>
      <c r="G2984" s="4" t="s">
        <v>38</v>
      </c>
      <c r="H2984" s="11">
        <v>0.5</v>
      </c>
      <c r="I2984" s="11">
        <v>0</v>
      </c>
      <c r="J2984" s="11">
        <v>0</v>
      </c>
      <c r="K2984" s="11">
        <v>0.5</v>
      </c>
      <c r="L2984" s="11">
        <v>0</v>
      </c>
      <c r="M2984" s="12">
        <v>0.25862499999999999</v>
      </c>
      <c r="N2984" s="12">
        <v>0</v>
      </c>
      <c r="O2984" s="12">
        <v>0.25224999999999997</v>
      </c>
      <c r="P2984" s="12">
        <v>0.26724999999999999</v>
      </c>
      <c r="Q2984" s="12">
        <v>0.22187499999999999</v>
      </c>
      <c r="AO2984" s="4" t="s">
        <v>60</v>
      </c>
      <c r="AP2984" s="4" t="s">
        <v>47</v>
      </c>
      <c r="AQ2984" s="4" t="s">
        <v>38</v>
      </c>
      <c r="AR2984" s="11">
        <v>0.5</v>
      </c>
      <c r="AS2984" s="11">
        <v>0</v>
      </c>
      <c r="AT2984" s="11">
        <v>0</v>
      </c>
      <c r="AU2984" s="11">
        <v>0.5</v>
      </c>
      <c r="AV2984" s="11">
        <v>0</v>
      </c>
      <c r="AW2984" s="12">
        <v>0.55315000000000003</v>
      </c>
      <c r="AX2984" s="12">
        <v>0</v>
      </c>
      <c r="AY2984" s="12">
        <v>0.12379999999999999</v>
      </c>
      <c r="AZ2984" s="12">
        <v>0.18002499999999999</v>
      </c>
      <c r="BA2984" s="12">
        <v>0.14302500000000001</v>
      </c>
    </row>
    <row r="2985" spans="5:53" x14ac:dyDescent="0.25">
      <c r="E2985" s="4" t="s">
        <v>60</v>
      </c>
      <c r="F2985" s="4" t="s">
        <v>48</v>
      </c>
      <c r="G2985" s="4" t="s">
        <v>38</v>
      </c>
      <c r="H2985" s="11">
        <v>0.5</v>
      </c>
      <c r="I2985" s="11">
        <v>0</v>
      </c>
      <c r="J2985" s="11">
        <v>0</v>
      </c>
      <c r="K2985" s="11">
        <v>0.5</v>
      </c>
      <c r="L2985" s="11">
        <v>0</v>
      </c>
      <c r="M2985" s="12">
        <v>0.2591</v>
      </c>
      <c r="N2985" s="12">
        <v>0</v>
      </c>
      <c r="O2985" s="12">
        <v>0.25224999999999997</v>
      </c>
      <c r="P2985" s="12">
        <v>0.26797500000000002</v>
      </c>
      <c r="Q2985" s="12">
        <v>0.22067500000000001</v>
      </c>
      <c r="AO2985" s="4" t="s">
        <v>60</v>
      </c>
      <c r="AP2985" s="4" t="s">
        <v>48</v>
      </c>
      <c r="AQ2985" s="4" t="s">
        <v>38</v>
      </c>
      <c r="AR2985" s="11">
        <v>0.5</v>
      </c>
      <c r="AS2985" s="11">
        <v>0</v>
      </c>
      <c r="AT2985" s="11">
        <v>0</v>
      </c>
      <c r="AU2985" s="11">
        <v>0.5</v>
      </c>
      <c r="AV2985" s="11">
        <v>0</v>
      </c>
      <c r="AW2985" s="12">
        <v>0.55220000000000002</v>
      </c>
      <c r="AX2985" s="12">
        <v>0</v>
      </c>
      <c r="AY2985" s="12">
        <v>0.12379999999999999</v>
      </c>
      <c r="AZ2985" s="12">
        <v>0.18565000000000001</v>
      </c>
      <c r="BA2985" s="12">
        <v>0.13835</v>
      </c>
    </row>
    <row r="2986" spans="5:53" x14ac:dyDescent="0.25">
      <c r="E2986" s="4" t="s">
        <v>60</v>
      </c>
      <c r="F2986" s="4" t="s">
        <v>49</v>
      </c>
      <c r="G2986" s="4" t="s">
        <v>38</v>
      </c>
      <c r="H2986" s="11">
        <v>0.5</v>
      </c>
      <c r="I2986" s="11">
        <v>0</v>
      </c>
      <c r="J2986" s="11">
        <v>0</v>
      </c>
      <c r="K2986" s="11">
        <v>0.5</v>
      </c>
      <c r="L2986" s="11">
        <v>0</v>
      </c>
      <c r="M2986" s="12">
        <v>0.25922499999999998</v>
      </c>
      <c r="N2986" s="12">
        <v>0</v>
      </c>
      <c r="O2986" s="12">
        <v>0.25224999999999997</v>
      </c>
      <c r="P2986" s="12">
        <v>0.26650000000000001</v>
      </c>
      <c r="Q2986" s="12">
        <v>0.222025</v>
      </c>
      <c r="AO2986" s="4" t="s">
        <v>60</v>
      </c>
      <c r="AP2986" s="4" t="s">
        <v>49</v>
      </c>
      <c r="AQ2986" s="4" t="s">
        <v>38</v>
      </c>
      <c r="AR2986" s="11">
        <v>0.5</v>
      </c>
      <c r="AS2986" s="11">
        <v>0</v>
      </c>
      <c r="AT2986" s="11">
        <v>0</v>
      </c>
      <c r="AU2986" s="11">
        <v>0.5</v>
      </c>
      <c r="AV2986" s="11">
        <v>0</v>
      </c>
      <c r="AW2986" s="12">
        <v>0.55620000000000003</v>
      </c>
      <c r="AX2986" s="12">
        <v>0</v>
      </c>
      <c r="AY2986" s="12">
        <v>0.12379999999999999</v>
      </c>
      <c r="AZ2986" s="12">
        <v>0.32</v>
      </c>
      <c r="BA2986" s="12">
        <v>0</v>
      </c>
    </row>
    <row r="2987" spans="5:53" x14ac:dyDescent="0.25">
      <c r="E2987" s="4" t="s">
        <v>60</v>
      </c>
      <c r="F2987" s="4" t="s">
        <v>40</v>
      </c>
      <c r="G2987" s="4" t="s">
        <v>39</v>
      </c>
      <c r="H2987" s="11">
        <v>0.5</v>
      </c>
      <c r="I2987" s="11">
        <v>0</v>
      </c>
      <c r="J2987" s="11">
        <v>0.5</v>
      </c>
      <c r="K2987" s="11">
        <v>0</v>
      </c>
      <c r="L2987" s="11">
        <v>0</v>
      </c>
      <c r="M2987" s="12">
        <v>0.43364999999999998</v>
      </c>
      <c r="N2987" s="12">
        <v>0</v>
      </c>
      <c r="O2987" s="12">
        <v>0.56635000000000002</v>
      </c>
      <c r="P2987" s="12">
        <v>0</v>
      </c>
      <c r="Q2987" s="12">
        <v>0</v>
      </c>
      <c r="AO2987" s="4" t="s">
        <v>60</v>
      </c>
      <c r="AP2987" s="4" t="s">
        <v>40</v>
      </c>
      <c r="AQ2987" s="4" t="s">
        <v>39</v>
      </c>
      <c r="AR2987" s="11">
        <v>0.5</v>
      </c>
      <c r="AS2987" s="11">
        <v>0</v>
      </c>
      <c r="AT2987" s="11">
        <v>0.5</v>
      </c>
      <c r="AU2987" s="11">
        <v>0</v>
      </c>
      <c r="AV2987" s="11">
        <v>0</v>
      </c>
      <c r="AW2987" s="12">
        <v>0.368425</v>
      </c>
      <c r="AX2987" s="12">
        <v>0</v>
      </c>
      <c r="AY2987" s="12">
        <v>0.631575</v>
      </c>
      <c r="AZ2987" s="12">
        <v>0</v>
      </c>
      <c r="BA2987" s="12">
        <v>0</v>
      </c>
    </row>
    <row r="2988" spans="5:53" x14ac:dyDescent="0.25">
      <c r="E2988" s="4" t="s">
        <v>60</v>
      </c>
      <c r="F2988" s="4" t="s">
        <v>41</v>
      </c>
      <c r="G2988" s="4" t="s">
        <v>39</v>
      </c>
      <c r="H2988" s="11">
        <v>0.5</v>
      </c>
      <c r="I2988" s="11">
        <v>0</v>
      </c>
      <c r="J2988" s="11">
        <v>0.5</v>
      </c>
      <c r="K2988" s="11">
        <v>0</v>
      </c>
      <c r="L2988" s="11">
        <v>0</v>
      </c>
      <c r="M2988" s="12">
        <v>0.43172500000000003</v>
      </c>
      <c r="N2988" s="12">
        <v>0</v>
      </c>
      <c r="O2988" s="12">
        <v>0.56827499999999997</v>
      </c>
      <c r="P2988" s="12">
        <v>0</v>
      </c>
      <c r="Q2988" s="12">
        <v>0</v>
      </c>
      <c r="AO2988" s="4" t="s">
        <v>60</v>
      </c>
      <c r="AP2988" s="4" t="s">
        <v>41</v>
      </c>
      <c r="AQ2988" s="4" t="s">
        <v>39</v>
      </c>
      <c r="AR2988" s="11">
        <v>0.5</v>
      </c>
      <c r="AS2988" s="11">
        <v>0</v>
      </c>
      <c r="AT2988" s="11">
        <v>0.5</v>
      </c>
      <c r="AU2988" s="11">
        <v>0</v>
      </c>
      <c r="AV2988" s="11">
        <v>0</v>
      </c>
      <c r="AW2988" s="12">
        <v>0.37022500000000003</v>
      </c>
      <c r="AX2988" s="12">
        <v>0</v>
      </c>
      <c r="AY2988" s="12">
        <v>0.62977499999999997</v>
      </c>
      <c r="AZ2988" s="12">
        <v>0</v>
      </c>
      <c r="BA2988" s="12">
        <v>0</v>
      </c>
    </row>
    <row r="2989" spans="5:53" x14ac:dyDescent="0.25">
      <c r="E2989" s="4" t="s">
        <v>60</v>
      </c>
      <c r="F2989" s="4" t="s">
        <v>42</v>
      </c>
      <c r="G2989" s="4" t="s">
        <v>39</v>
      </c>
      <c r="H2989" s="11">
        <v>0.5</v>
      </c>
      <c r="I2989" s="11">
        <v>0</v>
      </c>
      <c r="J2989" s="11">
        <v>0.5</v>
      </c>
      <c r="K2989" s="11">
        <v>0</v>
      </c>
      <c r="L2989" s="11">
        <v>0</v>
      </c>
      <c r="M2989" s="12">
        <v>0.43149999999999999</v>
      </c>
      <c r="N2989" s="12">
        <v>0</v>
      </c>
      <c r="O2989" s="12">
        <v>0.56850000000000001</v>
      </c>
      <c r="P2989" s="12">
        <v>0</v>
      </c>
      <c r="Q2989" s="12">
        <v>0</v>
      </c>
      <c r="AO2989" s="4" t="s">
        <v>60</v>
      </c>
      <c r="AP2989" s="4" t="s">
        <v>42</v>
      </c>
      <c r="AQ2989" s="4" t="s">
        <v>39</v>
      </c>
      <c r="AR2989" s="11">
        <v>0.5</v>
      </c>
      <c r="AS2989" s="11">
        <v>0</v>
      </c>
      <c r="AT2989" s="11">
        <v>0.5</v>
      </c>
      <c r="AU2989" s="11">
        <v>0</v>
      </c>
      <c r="AV2989" s="11">
        <v>0</v>
      </c>
      <c r="AW2989" s="12">
        <v>0.368925</v>
      </c>
      <c r="AX2989" s="12">
        <v>0</v>
      </c>
      <c r="AY2989" s="12">
        <v>0.63107500000000005</v>
      </c>
      <c r="AZ2989" s="12">
        <v>0</v>
      </c>
      <c r="BA2989" s="12">
        <v>0</v>
      </c>
    </row>
    <row r="2990" spans="5:53" x14ac:dyDescent="0.25">
      <c r="E2990" s="4" t="s">
        <v>60</v>
      </c>
      <c r="F2990" s="4" t="s">
        <v>43</v>
      </c>
      <c r="G2990" s="4" t="s">
        <v>39</v>
      </c>
      <c r="H2990" s="11">
        <v>0.5</v>
      </c>
      <c r="I2990" s="11">
        <v>0</v>
      </c>
      <c r="J2990" s="11">
        <v>0.5</v>
      </c>
      <c r="K2990" s="11">
        <v>0</v>
      </c>
      <c r="L2990" s="11">
        <v>0</v>
      </c>
      <c r="M2990" s="12">
        <v>0.43145</v>
      </c>
      <c r="N2990" s="12">
        <v>0</v>
      </c>
      <c r="O2990" s="12">
        <v>0.56855</v>
      </c>
      <c r="P2990" s="12">
        <v>0</v>
      </c>
      <c r="Q2990" s="12">
        <v>0</v>
      </c>
      <c r="AO2990" s="4" t="s">
        <v>60</v>
      </c>
      <c r="AP2990" s="4" t="s">
        <v>43</v>
      </c>
      <c r="AQ2990" s="4" t="s">
        <v>39</v>
      </c>
      <c r="AR2990" s="11">
        <v>0.5</v>
      </c>
      <c r="AS2990" s="11">
        <v>0</v>
      </c>
      <c r="AT2990" s="11">
        <v>0.5</v>
      </c>
      <c r="AU2990" s="11">
        <v>0</v>
      </c>
      <c r="AV2990" s="11">
        <v>0</v>
      </c>
      <c r="AW2990" s="12">
        <v>0.36682500000000001</v>
      </c>
      <c r="AX2990" s="12">
        <v>0</v>
      </c>
      <c r="AY2990" s="12">
        <v>0.63317500000000004</v>
      </c>
      <c r="AZ2990" s="12">
        <v>0</v>
      </c>
      <c r="BA2990" s="12">
        <v>0</v>
      </c>
    </row>
    <row r="2991" spans="5:53" x14ac:dyDescent="0.25">
      <c r="E2991" s="4" t="s">
        <v>60</v>
      </c>
      <c r="F2991" s="4" t="s">
        <v>44</v>
      </c>
      <c r="G2991" s="4" t="s">
        <v>39</v>
      </c>
      <c r="H2991" s="11">
        <v>0.5</v>
      </c>
      <c r="I2991" s="11">
        <v>0</v>
      </c>
      <c r="J2991" s="11">
        <v>0</v>
      </c>
      <c r="K2991" s="11">
        <v>0.5</v>
      </c>
      <c r="L2991" s="11">
        <v>0</v>
      </c>
      <c r="M2991" s="12">
        <v>0.26045000000000001</v>
      </c>
      <c r="N2991" s="12">
        <v>0</v>
      </c>
      <c r="O2991" s="12">
        <v>0.25224999999999997</v>
      </c>
      <c r="P2991" s="12">
        <v>0.26552500000000001</v>
      </c>
      <c r="Q2991" s="12">
        <v>0.221775</v>
      </c>
      <c r="AO2991" s="4" t="s">
        <v>60</v>
      </c>
      <c r="AP2991" s="4" t="s">
        <v>44</v>
      </c>
      <c r="AQ2991" s="4" t="s">
        <v>39</v>
      </c>
      <c r="AR2991" s="11">
        <v>0.5</v>
      </c>
      <c r="AS2991" s="11">
        <v>0</v>
      </c>
      <c r="AT2991" s="11">
        <v>0</v>
      </c>
      <c r="AU2991" s="11">
        <v>0.5</v>
      </c>
      <c r="AV2991" s="11">
        <v>0</v>
      </c>
      <c r="AW2991" s="12">
        <v>0.55389999999999995</v>
      </c>
      <c r="AX2991" s="12">
        <v>0</v>
      </c>
      <c r="AY2991" s="12">
        <v>0.12379999999999999</v>
      </c>
      <c r="AZ2991" s="12">
        <v>0.17430000000000001</v>
      </c>
      <c r="BA2991" s="12">
        <v>0.14799999999999999</v>
      </c>
    </row>
    <row r="2992" spans="5:53" x14ac:dyDescent="0.25">
      <c r="E2992" s="4" t="s">
        <v>60</v>
      </c>
      <c r="F2992" s="4" t="s">
        <v>45</v>
      </c>
      <c r="G2992" s="4" t="s">
        <v>39</v>
      </c>
      <c r="H2992" s="11">
        <v>0.5</v>
      </c>
      <c r="I2992" s="11">
        <v>0</v>
      </c>
      <c r="J2992" s="11">
        <v>0</v>
      </c>
      <c r="K2992" s="11">
        <v>0.5</v>
      </c>
      <c r="L2992" s="11">
        <v>0</v>
      </c>
      <c r="M2992" s="12">
        <v>0.25995000000000001</v>
      </c>
      <c r="N2992" s="12">
        <v>0</v>
      </c>
      <c r="O2992" s="12">
        <v>0.25224999999999997</v>
      </c>
      <c r="P2992" s="12">
        <v>0.26727499999999998</v>
      </c>
      <c r="Q2992" s="12">
        <v>0.220525</v>
      </c>
      <c r="AO2992" s="4" t="s">
        <v>60</v>
      </c>
      <c r="AP2992" s="4" t="s">
        <v>45</v>
      </c>
      <c r="AQ2992" s="4" t="s">
        <v>39</v>
      </c>
      <c r="AR2992" s="11">
        <v>0.5</v>
      </c>
      <c r="AS2992" s="11">
        <v>0</v>
      </c>
      <c r="AT2992" s="11">
        <v>0</v>
      </c>
      <c r="AU2992" s="11">
        <v>0.5</v>
      </c>
      <c r="AV2992" s="11">
        <v>0</v>
      </c>
      <c r="AW2992" s="12">
        <v>0.55054999999999998</v>
      </c>
      <c r="AX2992" s="12">
        <v>0</v>
      </c>
      <c r="AY2992" s="12">
        <v>0.12379999999999999</v>
      </c>
      <c r="AZ2992" s="12">
        <v>0.179175</v>
      </c>
      <c r="BA2992" s="12">
        <v>0.14647499999999999</v>
      </c>
    </row>
    <row r="2993" spans="5:53" x14ac:dyDescent="0.25">
      <c r="E2993" s="4" t="s">
        <v>60</v>
      </c>
      <c r="F2993" s="4" t="s">
        <v>46</v>
      </c>
      <c r="G2993" s="4" t="s">
        <v>39</v>
      </c>
      <c r="H2993" s="11">
        <v>0.5</v>
      </c>
      <c r="I2993" s="11">
        <v>0</v>
      </c>
      <c r="J2993" s="11">
        <v>0</v>
      </c>
      <c r="K2993" s="11">
        <v>0.5</v>
      </c>
      <c r="L2993" s="11">
        <v>0</v>
      </c>
      <c r="M2993" s="12">
        <v>0.25879999999999997</v>
      </c>
      <c r="N2993" s="12">
        <v>0</v>
      </c>
      <c r="O2993" s="12">
        <v>0.25224999999999997</v>
      </c>
      <c r="P2993" s="12">
        <v>0.264125</v>
      </c>
      <c r="Q2993" s="12">
        <v>0.224825</v>
      </c>
      <c r="AO2993" s="4" t="s">
        <v>60</v>
      </c>
      <c r="AP2993" s="4" t="s">
        <v>46</v>
      </c>
      <c r="AQ2993" s="4" t="s">
        <v>39</v>
      </c>
      <c r="AR2993" s="11">
        <v>0.5</v>
      </c>
      <c r="AS2993" s="11">
        <v>0</v>
      </c>
      <c r="AT2993" s="11">
        <v>0</v>
      </c>
      <c r="AU2993" s="11">
        <v>0.5</v>
      </c>
      <c r="AV2993" s="11">
        <v>0</v>
      </c>
      <c r="AW2993" s="12">
        <v>0.55432499999999996</v>
      </c>
      <c r="AX2993" s="12">
        <v>0</v>
      </c>
      <c r="AY2993" s="12">
        <v>0.12379999999999999</v>
      </c>
      <c r="AZ2993" s="12">
        <v>0.1767</v>
      </c>
      <c r="BA2993" s="12">
        <v>0.145175</v>
      </c>
    </row>
    <row r="2994" spans="5:53" x14ac:dyDescent="0.25">
      <c r="E2994" s="4" t="s">
        <v>60</v>
      </c>
      <c r="F2994" s="4" t="s">
        <v>47</v>
      </c>
      <c r="G2994" s="4" t="s">
        <v>39</v>
      </c>
      <c r="H2994" s="11">
        <v>0.5</v>
      </c>
      <c r="I2994" s="11">
        <v>0</v>
      </c>
      <c r="J2994" s="11">
        <v>0</v>
      </c>
      <c r="K2994" s="11">
        <v>0.5</v>
      </c>
      <c r="L2994" s="11">
        <v>0</v>
      </c>
      <c r="M2994" s="12">
        <v>0.25947500000000001</v>
      </c>
      <c r="N2994" s="12">
        <v>0</v>
      </c>
      <c r="O2994" s="12">
        <v>0.25224999999999997</v>
      </c>
      <c r="P2994" s="12">
        <v>0.26724999999999999</v>
      </c>
      <c r="Q2994" s="12">
        <v>0.221025</v>
      </c>
      <c r="AO2994" s="4" t="s">
        <v>60</v>
      </c>
      <c r="AP2994" s="4" t="s">
        <v>47</v>
      </c>
      <c r="AQ2994" s="4" t="s">
        <v>39</v>
      </c>
      <c r="AR2994" s="11">
        <v>0.5</v>
      </c>
      <c r="AS2994" s="11">
        <v>0</v>
      </c>
      <c r="AT2994" s="11">
        <v>0</v>
      </c>
      <c r="AU2994" s="11">
        <v>0.5</v>
      </c>
      <c r="AV2994" s="11">
        <v>0</v>
      </c>
      <c r="AW2994" s="12">
        <v>0.55405000000000004</v>
      </c>
      <c r="AX2994" s="12">
        <v>0</v>
      </c>
      <c r="AY2994" s="12">
        <v>0.12379999999999999</v>
      </c>
      <c r="AZ2994" s="12">
        <v>0.17515</v>
      </c>
      <c r="BA2994" s="12">
        <v>0.14699999999999999</v>
      </c>
    </row>
    <row r="2995" spans="5:53" x14ac:dyDescent="0.25">
      <c r="E2995" s="4" t="s">
        <v>60</v>
      </c>
      <c r="F2995" s="4" t="s">
        <v>48</v>
      </c>
      <c r="G2995" s="4" t="s">
        <v>39</v>
      </c>
      <c r="H2995" s="11">
        <v>0.5</v>
      </c>
      <c r="I2995" s="11">
        <v>0</v>
      </c>
      <c r="J2995" s="11">
        <v>0</v>
      </c>
      <c r="K2995" s="11">
        <v>0.5</v>
      </c>
      <c r="L2995" s="11">
        <v>0</v>
      </c>
      <c r="M2995" s="12">
        <v>0.25995000000000001</v>
      </c>
      <c r="N2995" s="12">
        <v>0</v>
      </c>
      <c r="O2995" s="12">
        <v>0.25224999999999997</v>
      </c>
      <c r="P2995" s="12">
        <v>0.26797500000000002</v>
      </c>
      <c r="Q2995" s="12">
        <v>0.21982499999999999</v>
      </c>
      <c r="AO2995" s="4" t="s">
        <v>60</v>
      </c>
      <c r="AP2995" s="4" t="s">
        <v>48</v>
      </c>
      <c r="AQ2995" s="4" t="s">
        <v>39</v>
      </c>
      <c r="AR2995" s="11">
        <v>0.5</v>
      </c>
      <c r="AS2995" s="11">
        <v>0</v>
      </c>
      <c r="AT2995" s="11">
        <v>0</v>
      </c>
      <c r="AU2995" s="11">
        <v>0.5</v>
      </c>
      <c r="AV2995" s="11">
        <v>0</v>
      </c>
      <c r="AW2995" s="12">
        <v>0.55310000000000004</v>
      </c>
      <c r="AX2995" s="12">
        <v>0</v>
      </c>
      <c r="AY2995" s="12">
        <v>0.12379999999999999</v>
      </c>
      <c r="AZ2995" s="12">
        <v>0.18077499999999999</v>
      </c>
      <c r="BA2995" s="12">
        <v>0.14232500000000001</v>
      </c>
    </row>
    <row r="2996" spans="5:53" x14ac:dyDescent="0.25">
      <c r="E2996" s="4" t="s">
        <v>60</v>
      </c>
      <c r="F2996" s="4" t="s">
        <v>49</v>
      </c>
      <c r="G2996" s="4" t="s">
        <v>39</v>
      </c>
      <c r="H2996" s="11">
        <v>0.5</v>
      </c>
      <c r="I2996" s="11">
        <v>0</v>
      </c>
      <c r="J2996" s="11">
        <v>0</v>
      </c>
      <c r="K2996" s="11">
        <v>0.5</v>
      </c>
      <c r="L2996" s="11">
        <v>0</v>
      </c>
      <c r="M2996" s="12">
        <v>0.260075</v>
      </c>
      <c r="N2996" s="12">
        <v>0</v>
      </c>
      <c r="O2996" s="12">
        <v>0.25224999999999997</v>
      </c>
      <c r="P2996" s="12">
        <v>0.26650000000000001</v>
      </c>
      <c r="Q2996" s="12">
        <v>0.22117500000000001</v>
      </c>
      <c r="AO2996" s="4" t="s">
        <v>60</v>
      </c>
      <c r="AP2996" s="4" t="s">
        <v>49</v>
      </c>
      <c r="AQ2996" s="4" t="s">
        <v>39</v>
      </c>
      <c r="AR2996" s="11">
        <v>0.5</v>
      </c>
      <c r="AS2996" s="11">
        <v>0</v>
      </c>
      <c r="AT2996" s="11">
        <v>0</v>
      </c>
      <c r="AU2996" s="11">
        <v>0.5</v>
      </c>
      <c r="AV2996" s="11">
        <v>0</v>
      </c>
      <c r="AW2996" s="12">
        <v>0.55710000000000004</v>
      </c>
      <c r="AX2996" s="12">
        <v>0</v>
      </c>
      <c r="AY2996" s="12">
        <v>0.12379999999999999</v>
      </c>
      <c r="AZ2996" s="12">
        <v>0.17415</v>
      </c>
      <c r="BA2996" s="12">
        <v>0.14495</v>
      </c>
    </row>
    <row r="2997" spans="5:53" x14ac:dyDescent="0.25">
      <c r="E2997" s="4" t="s">
        <v>60</v>
      </c>
      <c r="F2997" s="4" t="s">
        <v>41</v>
      </c>
      <c r="G2997" s="4" t="s">
        <v>40</v>
      </c>
      <c r="H2997" s="11">
        <v>0.5</v>
      </c>
      <c r="I2997" s="11">
        <v>0</v>
      </c>
      <c r="J2997" s="11">
        <v>0.5</v>
      </c>
      <c r="K2997" s="11">
        <v>0</v>
      </c>
      <c r="L2997" s="11">
        <v>0</v>
      </c>
      <c r="M2997" s="12">
        <v>0.43277500000000002</v>
      </c>
      <c r="N2997" s="12">
        <v>0</v>
      </c>
      <c r="O2997" s="12">
        <v>0.56722499999999998</v>
      </c>
      <c r="P2997" s="12">
        <v>0</v>
      </c>
      <c r="Q2997" s="12">
        <v>0</v>
      </c>
      <c r="AO2997" s="4" t="s">
        <v>60</v>
      </c>
      <c r="AP2997" s="4" t="s">
        <v>41</v>
      </c>
      <c r="AQ2997" s="4" t="s">
        <v>40</v>
      </c>
      <c r="AR2997" s="11">
        <v>0.5</v>
      </c>
      <c r="AS2997" s="11">
        <v>0</v>
      </c>
      <c r="AT2997" s="11">
        <v>0.5</v>
      </c>
      <c r="AU2997" s="11">
        <v>0</v>
      </c>
      <c r="AV2997" s="11">
        <v>0</v>
      </c>
      <c r="AW2997" s="12">
        <v>0.36895</v>
      </c>
      <c r="AX2997" s="12">
        <v>0</v>
      </c>
      <c r="AY2997" s="12">
        <v>0.63105</v>
      </c>
      <c r="AZ2997" s="12">
        <v>0</v>
      </c>
      <c r="BA2997" s="12">
        <v>0</v>
      </c>
    </row>
    <row r="2998" spans="5:53" x14ac:dyDescent="0.25">
      <c r="E2998" s="4" t="s">
        <v>60</v>
      </c>
      <c r="F2998" s="4" t="s">
        <v>42</v>
      </c>
      <c r="G2998" s="4" t="s">
        <v>40</v>
      </c>
      <c r="H2998" s="11">
        <v>0.5</v>
      </c>
      <c r="I2998" s="11">
        <v>0</v>
      </c>
      <c r="J2998" s="11">
        <v>0.5</v>
      </c>
      <c r="K2998" s="11">
        <v>0</v>
      </c>
      <c r="L2998" s="11">
        <v>0</v>
      </c>
      <c r="M2998" s="12">
        <v>0.43254999999999999</v>
      </c>
      <c r="N2998" s="12">
        <v>0</v>
      </c>
      <c r="O2998" s="12">
        <v>0.56745000000000001</v>
      </c>
      <c r="P2998" s="12">
        <v>0</v>
      </c>
      <c r="Q2998" s="12">
        <v>0</v>
      </c>
      <c r="AO2998" s="4" t="s">
        <v>60</v>
      </c>
      <c r="AP2998" s="4" t="s">
        <v>42</v>
      </c>
      <c r="AQ2998" s="4" t="s">
        <v>40</v>
      </c>
      <c r="AR2998" s="11">
        <v>0.5</v>
      </c>
      <c r="AS2998" s="11">
        <v>0</v>
      </c>
      <c r="AT2998" s="11">
        <v>0.5</v>
      </c>
      <c r="AU2998" s="11">
        <v>0</v>
      </c>
      <c r="AV2998" s="11">
        <v>0</v>
      </c>
      <c r="AW2998" s="12">
        <v>0.36764999999999998</v>
      </c>
      <c r="AX2998" s="12">
        <v>0</v>
      </c>
      <c r="AY2998" s="12">
        <v>0.63234999999999997</v>
      </c>
      <c r="AZ2998" s="12">
        <v>0</v>
      </c>
      <c r="BA2998" s="12">
        <v>0</v>
      </c>
    </row>
    <row r="2999" spans="5:53" x14ac:dyDescent="0.25">
      <c r="E2999" s="4" t="s">
        <v>60</v>
      </c>
      <c r="F2999" s="4" t="s">
        <v>43</v>
      </c>
      <c r="G2999" s="4" t="s">
        <v>40</v>
      </c>
      <c r="H2999" s="11">
        <v>0.5</v>
      </c>
      <c r="I2999" s="11">
        <v>0</v>
      </c>
      <c r="J2999" s="11">
        <v>0.5</v>
      </c>
      <c r="K2999" s="11">
        <v>0</v>
      </c>
      <c r="L2999" s="11">
        <v>0</v>
      </c>
      <c r="M2999" s="12">
        <v>0.4325</v>
      </c>
      <c r="N2999" s="12">
        <v>0</v>
      </c>
      <c r="O2999" s="12">
        <v>0.5675</v>
      </c>
      <c r="P2999" s="12">
        <v>0</v>
      </c>
      <c r="Q2999" s="12">
        <v>0</v>
      </c>
      <c r="AO2999" s="4" t="s">
        <v>60</v>
      </c>
      <c r="AP2999" s="4" t="s">
        <v>43</v>
      </c>
      <c r="AQ2999" s="4" t="s">
        <v>40</v>
      </c>
      <c r="AR2999" s="11">
        <v>0.5</v>
      </c>
      <c r="AS2999" s="11">
        <v>0</v>
      </c>
      <c r="AT2999" s="11">
        <v>0.5</v>
      </c>
      <c r="AU2999" s="11">
        <v>0</v>
      </c>
      <c r="AV2999" s="11">
        <v>0</v>
      </c>
      <c r="AW2999" s="12">
        <v>0.36554999999999999</v>
      </c>
      <c r="AX2999" s="12">
        <v>0</v>
      </c>
      <c r="AY2999" s="12">
        <v>0.63444999999999996</v>
      </c>
      <c r="AZ2999" s="12">
        <v>0</v>
      </c>
      <c r="BA2999" s="12">
        <v>0</v>
      </c>
    </row>
    <row r="3000" spans="5:53" x14ac:dyDescent="0.25">
      <c r="E3000" s="4" t="s">
        <v>60</v>
      </c>
      <c r="F3000" s="4" t="s">
        <v>44</v>
      </c>
      <c r="G3000" s="4" t="s">
        <v>40</v>
      </c>
      <c r="H3000" s="11">
        <v>0.5</v>
      </c>
      <c r="I3000" s="11">
        <v>0</v>
      </c>
      <c r="J3000" s="11">
        <v>0</v>
      </c>
      <c r="K3000" s="11">
        <v>0.5</v>
      </c>
      <c r="L3000" s="11">
        <v>0</v>
      </c>
      <c r="M3000" s="12">
        <v>0.25850000000000001</v>
      </c>
      <c r="N3000" s="12">
        <v>0</v>
      </c>
      <c r="O3000" s="12">
        <v>0.25224999999999997</v>
      </c>
      <c r="P3000" s="12">
        <v>0.26852500000000001</v>
      </c>
      <c r="Q3000" s="12">
        <v>0.220725</v>
      </c>
      <c r="AO3000" s="4" t="s">
        <v>60</v>
      </c>
      <c r="AP3000" s="4" t="s">
        <v>44</v>
      </c>
      <c r="AQ3000" s="4" t="s">
        <v>40</v>
      </c>
      <c r="AR3000" s="11">
        <v>0.5</v>
      </c>
      <c r="AS3000" s="11">
        <v>0</v>
      </c>
      <c r="AT3000" s="11">
        <v>0</v>
      </c>
      <c r="AU3000" s="11">
        <v>0.5</v>
      </c>
      <c r="AV3000" s="11">
        <v>0</v>
      </c>
      <c r="AW3000" s="12">
        <v>0.360925</v>
      </c>
      <c r="AX3000" s="12">
        <v>0</v>
      </c>
      <c r="AY3000" s="12">
        <v>0.12379999999999999</v>
      </c>
      <c r="AZ3000" s="12">
        <v>0.37059999999999998</v>
      </c>
      <c r="BA3000" s="12">
        <v>0.144675</v>
      </c>
    </row>
    <row r="3001" spans="5:53" x14ac:dyDescent="0.25">
      <c r="E3001" s="4" t="s">
        <v>60</v>
      </c>
      <c r="F3001" s="4" t="s">
        <v>45</v>
      </c>
      <c r="G3001" s="4" t="s">
        <v>40</v>
      </c>
      <c r="H3001" s="11">
        <v>0.5</v>
      </c>
      <c r="I3001" s="11">
        <v>0</v>
      </c>
      <c r="J3001" s="11">
        <v>0</v>
      </c>
      <c r="K3001" s="11">
        <v>0.5</v>
      </c>
      <c r="L3001" s="11">
        <v>0</v>
      </c>
      <c r="M3001" s="12">
        <v>0.39124999999999999</v>
      </c>
      <c r="N3001" s="12">
        <v>0</v>
      </c>
      <c r="O3001" s="12">
        <v>0.25224999999999997</v>
      </c>
      <c r="P3001" s="12">
        <v>0.13702500000000001</v>
      </c>
      <c r="Q3001" s="12">
        <v>0.219475</v>
      </c>
      <c r="AO3001" s="4" t="s">
        <v>60</v>
      </c>
      <c r="AP3001" s="4" t="s">
        <v>45</v>
      </c>
      <c r="AQ3001" s="4" t="s">
        <v>40</v>
      </c>
      <c r="AR3001" s="11">
        <v>0.5</v>
      </c>
      <c r="AS3001" s="11">
        <v>0</v>
      </c>
      <c r="AT3001" s="11">
        <v>0</v>
      </c>
      <c r="AU3001" s="11">
        <v>0.5</v>
      </c>
      <c r="AV3001" s="11">
        <v>0</v>
      </c>
      <c r="AW3001" s="12">
        <v>0.360925</v>
      </c>
      <c r="AX3001" s="12">
        <v>0</v>
      </c>
      <c r="AY3001" s="12">
        <v>0.12379999999999999</v>
      </c>
      <c r="AZ3001" s="12">
        <v>0.37212499999999998</v>
      </c>
      <c r="BA3001" s="12">
        <v>0.14315</v>
      </c>
    </row>
    <row r="3002" spans="5:53" x14ac:dyDescent="0.25">
      <c r="E3002" s="4" t="s">
        <v>60</v>
      </c>
      <c r="F3002" s="4" t="s">
        <v>46</v>
      </c>
      <c r="G3002" s="4" t="s">
        <v>40</v>
      </c>
      <c r="H3002" s="11">
        <v>0.5</v>
      </c>
      <c r="I3002" s="11">
        <v>0</v>
      </c>
      <c r="J3002" s="11">
        <v>0</v>
      </c>
      <c r="K3002" s="11">
        <v>0.5</v>
      </c>
      <c r="L3002" s="11">
        <v>0</v>
      </c>
      <c r="M3002" s="12">
        <v>0.39002500000000001</v>
      </c>
      <c r="N3002" s="12">
        <v>0</v>
      </c>
      <c r="O3002" s="12">
        <v>0.25224999999999997</v>
      </c>
      <c r="P3002" s="12">
        <v>0.13395000000000001</v>
      </c>
      <c r="Q3002" s="12">
        <v>0.223775</v>
      </c>
      <c r="AO3002" s="4" t="s">
        <v>60</v>
      </c>
      <c r="AP3002" s="4" t="s">
        <v>46</v>
      </c>
      <c r="AQ3002" s="4" t="s">
        <v>40</v>
      </c>
      <c r="AR3002" s="11">
        <v>0.5</v>
      </c>
      <c r="AS3002" s="11">
        <v>0</v>
      </c>
      <c r="AT3002" s="11">
        <v>0</v>
      </c>
      <c r="AU3002" s="11">
        <v>0.5</v>
      </c>
      <c r="AV3002" s="11">
        <v>0</v>
      </c>
      <c r="AW3002" s="12">
        <v>0.36257499999999998</v>
      </c>
      <c r="AX3002" s="12">
        <v>0</v>
      </c>
      <c r="AY3002" s="12">
        <v>0.12379999999999999</v>
      </c>
      <c r="AZ3002" s="12">
        <v>0.37177500000000002</v>
      </c>
      <c r="BA3002" s="12">
        <v>0.14185</v>
      </c>
    </row>
    <row r="3003" spans="5:53" x14ac:dyDescent="0.25">
      <c r="E3003" s="4" t="s">
        <v>60</v>
      </c>
      <c r="F3003" s="4" t="s">
        <v>47</v>
      </c>
      <c r="G3003" s="4" t="s">
        <v>40</v>
      </c>
      <c r="H3003" s="11">
        <v>0.5</v>
      </c>
      <c r="I3003" s="11">
        <v>0</v>
      </c>
      <c r="J3003" s="11">
        <v>0</v>
      </c>
      <c r="K3003" s="11">
        <v>0.5</v>
      </c>
      <c r="L3003" s="11">
        <v>0</v>
      </c>
      <c r="M3003" s="12">
        <v>0.257525</v>
      </c>
      <c r="N3003" s="12">
        <v>0</v>
      </c>
      <c r="O3003" s="12">
        <v>0.25224999999999997</v>
      </c>
      <c r="P3003" s="12">
        <v>0.27024999999999999</v>
      </c>
      <c r="Q3003" s="12">
        <v>0.219975</v>
      </c>
      <c r="AO3003" s="4" t="s">
        <v>60</v>
      </c>
      <c r="AP3003" s="4" t="s">
        <v>47</v>
      </c>
      <c r="AQ3003" s="4" t="s">
        <v>40</v>
      </c>
      <c r="AR3003" s="11">
        <v>0.5</v>
      </c>
      <c r="AS3003" s="11">
        <v>0</v>
      </c>
      <c r="AT3003" s="11">
        <v>0</v>
      </c>
      <c r="AU3003" s="11">
        <v>0.5</v>
      </c>
      <c r="AV3003" s="11">
        <v>0</v>
      </c>
      <c r="AW3003" s="12">
        <v>0.36397499999999999</v>
      </c>
      <c r="AX3003" s="12">
        <v>0</v>
      </c>
      <c r="AY3003" s="12">
        <v>0.12379999999999999</v>
      </c>
      <c r="AZ3003" s="12">
        <v>0.36854999999999999</v>
      </c>
      <c r="BA3003" s="12">
        <v>0.143675</v>
      </c>
    </row>
    <row r="3004" spans="5:53" x14ac:dyDescent="0.25">
      <c r="E3004" s="4" t="s">
        <v>60</v>
      </c>
      <c r="F3004" s="4" t="s">
        <v>48</v>
      </c>
      <c r="G3004" s="4" t="s">
        <v>40</v>
      </c>
      <c r="H3004" s="11">
        <v>0.5</v>
      </c>
      <c r="I3004" s="11">
        <v>0</v>
      </c>
      <c r="J3004" s="11">
        <v>0</v>
      </c>
      <c r="K3004" s="11">
        <v>0.5</v>
      </c>
      <c r="L3004" s="11">
        <v>0</v>
      </c>
      <c r="M3004" s="12">
        <v>0.25800000000000001</v>
      </c>
      <c r="N3004" s="12">
        <v>0</v>
      </c>
      <c r="O3004" s="12">
        <v>0.25224999999999997</v>
      </c>
      <c r="P3004" s="12">
        <v>0.27097500000000002</v>
      </c>
      <c r="Q3004" s="12">
        <v>0.218775</v>
      </c>
      <c r="AO3004" s="4" t="s">
        <v>60</v>
      </c>
      <c r="AP3004" s="4" t="s">
        <v>48</v>
      </c>
      <c r="AQ3004" s="4" t="s">
        <v>40</v>
      </c>
      <c r="AR3004" s="11">
        <v>0.5</v>
      </c>
      <c r="AS3004" s="11">
        <v>0</v>
      </c>
      <c r="AT3004" s="11">
        <v>0</v>
      </c>
      <c r="AU3004" s="11">
        <v>0.5</v>
      </c>
      <c r="AV3004" s="11">
        <v>0</v>
      </c>
      <c r="AW3004" s="12">
        <v>0.36370000000000002</v>
      </c>
      <c r="AX3004" s="12">
        <v>0</v>
      </c>
      <c r="AY3004" s="12">
        <v>0.12379999999999999</v>
      </c>
      <c r="AZ3004" s="12">
        <v>0.3735</v>
      </c>
      <c r="BA3004" s="12">
        <v>0.13900000000000001</v>
      </c>
    </row>
    <row r="3005" spans="5:53" x14ac:dyDescent="0.25">
      <c r="E3005" s="4" t="s">
        <v>60</v>
      </c>
      <c r="F3005" s="4" t="s">
        <v>49</v>
      </c>
      <c r="G3005" s="4" t="s">
        <v>40</v>
      </c>
      <c r="H3005" s="11">
        <v>0.5</v>
      </c>
      <c r="I3005" s="11">
        <v>0</v>
      </c>
      <c r="J3005" s="11">
        <v>0</v>
      </c>
      <c r="K3005" s="11">
        <v>0.5</v>
      </c>
      <c r="L3005" s="11">
        <v>0</v>
      </c>
      <c r="M3005" s="12">
        <v>0.25812499999999999</v>
      </c>
      <c r="N3005" s="12">
        <v>0</v>
      </c>
      <c r="O3005" s="12">
        <v>0.25224999999999997</v>
      </c>
      <c r="P3005" s="12">
        <v>0.26950000000000002</v>
      </c>
      <c r="Q3005" s="12">
        <v>0.22012499999999999</v>
      </c>
      <c r="AO3005" s="4" t="s">
        <v>60</v>
      </c>
      <c r="AP3005" s="4" t="s">
        <v>49</v>
      </c>
      <c r="AQ3005" s="4" t="s">
        <v>40</v>
      </c>
      <c r="AR3005" s="11">
        <v>0.5</v>
      </c>
      <c r="AS3005" s="11">
        <v>0</v>
      </c>
      <c r="AT3005" s="11">
        <v>0</v>
      </c>
      <c r="AU3005" s="11">
        <v>0.5</v>
      </c>
      <c r="AV3005" s="11">
        <v>0</v>
      </c>
      <c r="AW3005" s="12">
        <v>0.55502499999999999</v>
      </c>
      <c r="AX3005" s="12">
        <v>0</v>
      </c>
      <c r="AY3005" s="12">
        <v>0.12379999999999999</v>
      </c>
      <c r="AZ3005" s="12">
        <v>0.17954999999999999</v>
      </c>
      <c r="BA3005" s="12">
        <v>0.141625</v>
      </c>
    </row>
    <row r="3006" spans="5:53" x14ac:dyDescent="0.25">
      <c r="E3006" s="4" t="s">
        <v>60</v>
      </c>
      <c r="F3006" s="4" t="s">
        <v>42</v>
      </c>
      <c r="G3006" s="4" t="s">
        <v>41</v>
      </c>
      <c r="H3006" s="11">
        <v>0.5</v>
      </c>
      <c r="I3006" s="11">
        <v>0</v>
      </c>
      <c r="J3006" s="11">
        <v>0.5</v>
      </c>
      <c r="K3006" s="11">
        <v>0</v>
      </c>
      <c r="L3006" s="11">
        <v>0</v>
      </c>
      <c r="M3006" s="12">
        <v>0.43062499999999998</v>
      </c>
      <c r="N3006" s="12">
        <v>0</v>
      </c>
      <c r="O3006" s="12">
        <v>0.56937499999999996</v>
      </c>
      <c r="P3006" s="12">
        <v>0</v>
      </c>
      <c r="Q3006" s="12">
        <v>0</v>
      </c>
      <c r="AO3006" s="4" t="s">
        <v>60</v>
      </c>
      <c r="AP3006" s="4" t="s">
        <v>42</v>
      </c>
      <c r="AQ3006" s="4" t="s">
        <v>41</v>
      </c>
      <c r="AR3006" s="11">
        <v>0.5</v>
      </c>
      <c r="AS3006" s="11">
        <v>0</v>
      </c>
      <c r="AT3006" s="11">
        <v>0.5</v>
      </c>
      <c r="AU3006" s="11">
        <v>0</v>
      </c>
      <c r="AV3006" s="11">
        <v>0</v>
      </c>
      <c r="AW3006" s="12">
        <v>0.36945</v>
      </c>
      <c r="AX3006" s="12">
        <v>0</v>
      </c>
      <c r="AY3006" s="12">
        <v>0.63055000000000005</v>
      </c>
      <c r="AZ3006" s="12">
        <v>0</v>
      </c>
      <c r="BA3006" s="12">
        <v>0</v>
      </c>
    </row>
    <row r="3007" spans="5:53" x14ac:dyDescent="0.25">
      <c r="E3007" s="4" t="s">
        <v>60</v>
      </c>
      <c r="F3007" s="4" t="s">
        <v>43</v>
      </c>
      <c r="G3007" s="4" t="s">
        <v>41</v>
      </c>
      <c r="H3007" s="11">
        <v>0.5</v>
      </c>
      <c r="I3007" s="11">
        <v>0</v>
      </c>
      <c r="J3007" s="11">
        <v>0.5</v>
      </c>
      <c r="K3007" s="11">
        <v>0</v>
      </c>
      <c r="L3007" s="11">
        <v>0</v>
      </c>
      <c r="M3007" s="12">
        <v>0.43057499999999999</v>
      </c>
      <c r="N3007" s="12">
        <v>0</v>
      </c>
      <c r="O3007" s="12">
        <v>0.56942499999999996</v>
      </c>
      <c r="P3007" s="12">
        <v>0</v>
      </c>
      <c r="Q3007" s="12">
        <v>0</v>
      </c>
      <c r="AO3007" s="4" t="s">
        <v>60</v>
      </c>
      <c r="AP3007" s="4" t="s">
        <v>43</v>
      </c>
      <c r="AQ3007" s="4" t="s">
        <v>41</v>
      </c>
      <c r="AR3007" s="11">
        <v>0.5</v>
      </c>
      <c r="AS3007" s="11">
        <v>0</v>
      </c>
      <c r="AT3007" s="11">
        <v>0.5</v>
      </c>
      <c r="AU3007" s="11">
        <v>0</v>
      </c>
      <c r="AV3007" s="11">
        <v>0</v>
      </c>
      <c r="AW3007" s="12">
        <v>0.36735000000000001</v>
      </c>
      <c r="AX3007" s="12">
        <v>0</v>
      </c>
      <c r="AY3007" s="12">
        <v>0.63265000000000005</v>
      </c>
      <c r="AZ3007" s="12">
        <v>0</v>
      </c>
      <c r="BA3007" s="12">
        <v>0</v>
      </c>
    </row>
    <row r="3008" spans="5:53" x14ac:dyDescent="0.25">
      <c r="E3008" s="4" t="s">
        <v>60</v>
      </c>
      <c r="F3008" s="4" t="s">
        <v>44</v>
      </c>
      <c r="G3008" s="4" t="s">
        <v>41</v>
      </c>
      <c r="H3008" s="11">
        <v>0.5</v>
      </c>
      <c r="I3008" s="11">
        <v>0</v>
      </c>
      <c r="J3008" s="11">
        <v>0</v>
      </c>
      <c r="K3008" s="11">
        <v>0.5</v>
      </c>
      <c r="L3008" s="11">
        <v>0</v>
      </c>
      <c r="M3008" s="12">
        <v>0.25769999999999998</v>
      </c>
      <c r="N3008" s="12">
        <v>0</v>
      </c>
      <c r="O3008" s="12">
        <v>0.25224999999999997</v>
      </c>
      <c r="P3008" s="12">
        <v>0.26979999999999998</v>
      </c>
      <c r="Q3008" s="12">
        <v>0.22025</v>
      </c>
      <c r="AO3008" s="4" t="s">
        <v>60</v>
      </c>
      <c r="AP3008" s="4" t="s">
        <v>44</v>
      </c>
      <c r="AQ3008" s="4" t="s">
        <v>41</v>
      </c>
      <c r="AR3008" s="11">
        <v>0.5</v>
      </c>
      <c r="AS3008" s="11">
        <v>0</v>
      </c>
      <c r="AT3008" s="11">
        <v>0</v>
      </c>
      <c r="AU3008" s="11">
        <v>0.5</v>
      </c>
      <c r="AV3008" s="11">
        <v>0</v>
      </c>
      <c r="AW3008" s="12">
        <v>0.55472500000000002</v>
      </c>
      <c r="AX3008" s="12">
        <v>0</v>
      </c>
      <c r="AY3008" s="12">
        <v>0.12379999999999999</v>
      </c>
      <c r="AZ3008" s="12">
        <v>0.17795</v>
      </c>
      <c r="BA3008" s="12">
        <v>0.14352500000000001</v>
      </c>
    </row>
    <row r="3009" spans="5:53" x14ac:dyDescent="0.25">
      <c r="E3009" s="4" t="s">
        <v>60</v>
      </c>
      <c r="F3009" s="4" t="s">
        <v>45</v>
      </c>
      <c r="G3009" s="4" t="s">
        <v>41</v>
      </c>
      <c r="H3009" s="11">
        <v>0.5</v>
      </c>
      <c r="I3009" s="11">
        <v>0</v>
      </c>
      <c r="J3009" s="11">
        <v>0</v>
      </c>
      <c r="K3009" s="11">
        <v>0.5</v>
      </c>
      <c r="L3009" s="11">
        <v>0</v>
      </c>
      <c r="M3009" s="12">
        <v>0.25719999999999998</v>
      </c>
      <c r="N3009" s="12">
        <v>0</v>
      </c>
      <c r="O3009" s="12">
        <v>0.25224999999999997</v>
      </c>
      <c r="P3009" s="12">
        <v>0.27155000000000001</v>
      </c>
      <c r="Q3009" s="12">
        <v>0.219</v>
      </c>
      <c r="AO3009" s="4" t="s">
        <v>60</v>
      </c>
      <c r="AP3009" s="4" t="s">
        <v>45</v>
      </c>
      <c r="AQ3009" s="4" t="s">
        <v>41</v>
      </c>
      <c r="AR3009" s="11">
        <v>0.5</v>
      </c>
      <c r="AS3009" s="11">
        <v>0</v>
      </c>
      <c r="AT3009" s="11">
        <v>0</v>
      </c>
      <c r="AU3009" s="11">
        <v>0.5</v>
      </c>
      <c r="AV3009" s="11">
        <v>0</v>
      </c>
      <c r="AW3009" s="12">
        <v>0.55137499999999995</v>
      </c>
      <c r="AX3009" s="12">
        <v>0</v>
      </c>
      <c r="AY3009" s="12">
        <v>0.12379999999999999</v>
      </c>
      <c r="AZ3009" s="12">
        <v>0.18282499999999999</v>
      </c>
      <c r="BA3009" s="12">
        <v>0.14199999999999999</v>
      </c>
    </row>
    <row r="3010" spans="5:53" x14ac:dyDescent="0.25">
      <c r="E3010" s="4" t="s">
        <v>60</v>
      </c>
      <c r="F3010" s="4" t="s">
        <v>46</v>
      </c>
      <c r="G3010" s="4" t="s">
        <v>41</v>
      </c>
      <c r="H3010" s="11">
        <v>0.5</v>
      </c>
      <c r="I3010" s="11">
        <v>0</v>
      </c>
      <c r="J3010" s="11">
        <v>0</v>
      </c>
      <c r="K3010" s="11">
        <v>0.5</v>
      </c>
      <c r="L3010" s="11">
        <v>0</v>
      </c>
      <c r="M3010" s="12">
        <v>0.25605</v>
      </c>
      <c r="N3010" s="12">
        <v>0</v>
      </c>
      <c r="O3010" s="12">
        <v>0.25224999999999997</v>
      </c>
      <c r="P3010" s="12">
        <v>0.26840000000000003</v>
      </c>
      <c r="Q3010" s="12">
        <v>0.2233</v>
      </c>
      <c r="AO3010" s="4" t="s">
        <v>60</v>
      </c>
      <c r="AP3010" s="4" t="s">
        <v>46</v>
      </c>
      <c r="AQ3010" s="4" t="s">
        <v>41</v>
      </c>
      <c r="AR3010" s="11">
        <v>0.5</v>
      </c>
      <c r="AS3010" s="11">
        <v>0</v>
      </c>
      <c r="AT3010" s="11">
        <v>0</v>
      </c>
      <c r="AU3010" s="11">
        <v>0.5</v>
      </c>
      <c r="AV3010" s="11">
        <v>0</v>
      </c>
      <c r="AW3010" s="12">
        <v>0.55515000000000003</v>
      </c>
      <c r="AX3010" s="12">
        <v>0</v>
      </c>
      <c r="AY3010" s="12">
        <v>0.12379999999999999</v>
      </c>
      <c r="AZ3010" s="12">
        <v>0.18035000000000001</v>
      </c>
      <c r="BA3010" s="12">
        <v>0.14069999999999999</v>
      </c>
    </row>
    <row r="3011" spans="5:53" x14ac:dyDescent="0.25">
      <c r="E3011" s="4" t="s">
        <v>60</v>
      </c>
      <c r="F3011" s="4" t="s">
        <v>47</v>
      </c>
      <c r="G3011" s="4" t="s">
        <v>41</v>
      </c>
      <c r="H3011" s="11">
        <v>0.5</v>
      </c>
      <c r="I3011" s="11">
        <v>0</v>
      </c>
      <c r="J3011" s="11">
        <v>0</v>
      </c>
      <c r="K3011" s="11">
        <v>0.5</v>
      </c>
      <c r="L3011" s="11">
        <v>0</v>
      </c>
      <c r="M3011" s="12">
        <v>0.25672499999999998</v>
      </c>
      <c r="N3011" s="12">
        <v>0</v>
      </c>
      <c r="O3011" s="12">
        <v>0.25224999999999997</v>
      </c>
      <c r="P3011" s="12">
        <v>0.27152500000000002</v>
      </c>
      <c r="Q3011" s="12">
        <v>0.2195</v>
      </c>
      <c r="AO3011" s="4" t="s">
        <v>60</v>
      </c>
      <c r="AP3011" s="4" t="s">
        <v>47</v>
      </c>
      <c r="AQ3011" s="4" t="s">
        <v>41</v>
      </c>
      <c r="AR3011" s="11">
        <v>0.5</v>
      </c>
      <c r="AS3011" s="11">
        <v>0</v>
      </c>
      <c r="AT3011" s="11">
        <v>0</v>
      </c>
      <c r="AU3011" s="11">
        <v>0.5</v>
      </c>
      <c r="AV3011" s="11">
        <v>0</v>
      </c>
      <c r="AW3011" s="12">
        <v>0.55487500000000001</v>
      </c>
      <c r="AX3011" s="12">
        <v>0</v>
      </c>
      <c r="AY3011" s="12">
        <v>0.12379999999999999</v>
      </c>
      <c r="AZ3011" s="12">
        <v>0.17879999999999999</v>
      </c>
      <c r="BA3011" s="12">
        <v>0.14252500000000001</v>
      </c>
    </row>
    <row r="3012" spans="5:53" x14ac:dyDescent="0.25">
      <c r="E3012" s="4" t="s">
        <v>60</v>
      </c>
      <c r="F3012" s="4" t="s">
        <v>48</v>
      </c>
      <c r="G3012" s="4" t="s">
        <v>41</v>
      </c>
      <c r="H3012" s="11">
        <v>0.5</v>
      </c>
      <c r="I3012" s="11">
        <v>0</v>
      </c>
      <c r="J3012" s="11">
        <v>0</v>
      </c>
      <c r="K3012" s="11">
        <v>0.5</v>
      </c>
      <c r="L3012" s="11">
        <v>0</v>
      </c>
      <c r="M3012" s="12">
        <v>0.25719999999999998</v>
      </c>
      <c r="N3012" s="12">
        <v>0</v>
      </c>
      <c r="O3012" s="12">
        <v>0.25224999999999997</v>
      </c>
      <c r="P3012" s="12">
        <v>0.27224999999999999</v>
      </c>
      <c r="Q3012" s="12">
        <v>0.21829999999999999</v>
      </c>
      <c r="AO3012" s="4" t="s">
        <v>60</v>
      </c>
      <c r="AP3012" s="4" t="s">
        <v>48</v>
      </c>
      <c r="AQ3012" s="4" t="s">
        <v>41</v>
      </c>
      <c r="AR3012" s="11">
        <v>0.5</v>
      </c>
      <c r="AS3012" s="11">
        <v>0</v>
      </c>
      <c r="AT3012" s="11">
        <v>0</v>
      </c>
      <c r="AU3012" s="11">
        <v>0.5</v>
      </c>
      <c r="AV3012" s="11">
        <v>0</v>
      </c>
      <c r="AW3012" s="12">
        <v>0.553925</v>
      </c>
      <c r="AX3012" s="12">
        <v>0</v>
      </c>
      <c r="AY3012" s="12">
        <v>0.12379999999999999</v>
      </c>
      <c r="AZ3012" s="12">
        <v>0.18442500000000001</v>
      </c>
      <c r="BA3012" s="12">
        <v>0.13785</v>
      </c>
    </row>
    <row r="3013" spans="5:53" x14ac:dyDescent="0.25">
      <c r="E3013" s="4" t="s">
        <v>60</v>
      </c>
      <c r="F3013" s="4" t="s">
        <v>49</v>
      </c>
      <c r="G3013" s="4" t="s">
        <v>41</v>
      </c>
      <c r="H3013" s="11">
        <v>0.5</v>
      </c>
      <c r="I3013" s="11">
        <v>0</v>
      </c>
      <c r="J3013" s="11">
        <v>0</v>
      </c>
      <c r="K3013" s="11">
        <v>0.5</v>
      </c>
      <c r="L3013" s="11">
        <v>0</v>
      </c>
      <c r="M3013" s="12">
        <v>0.25732500000000003</v>
      </c>
      <c r="N3013" s="12">
        <v>0</v>
      </c>
      <c r="O3013" s="12">
        <v>0.25224999999999997</v>
      </c>
      <c r="P3013" s="12">
        <v>0.27077499999999999</v>
      </c>
      <c r="Q3013" s="12">
        <v>0.21965000000000001</v>
      </c>
      <c r="AO3013" s="4" t="s">
        <v>60</v>
      </c>
      <c r="AP3013" s="4" t="s">
        <v>49</v>
      </c>
      <c r="AQ3013" s="4" t="s">
        <v>41</v>
      </c>
      <c r="AR3013" s="11">
        <v>0.5</v>
      </c>
      <c r="AS3013" s="11">
        <v>0</v>
      </c>
      <c r="AT3013" s="11">
        <v>0</v>
      </c>
      <c r="AU3013" s="11">
        <v>0.5</v>
      </c>
      <c r="AV3013" s="11">
        <v>0</v>
      </c>
      <c r="AW3013" s="12">
        <v>0.557925</v>
      </c>
      <c r="AX3013" s="12">
        <v>0</v>
      </c>
      <c r="AY3013" s="12">
        <v>0.12379999999999999</v>
      </c>
      <c r="AZ3013" s="12">
        <v>0.31827499999999997</v>
      </c>
      <c r="BA3013" s="12">
        <v>0</v>
      </c>
    </row>
    <row r="3014" spans="5:53" x14ac:dyDescent="0.25">
      <c r="E3014" s="4" t="s">
        <v>60</v>
      </c>
      <c r="F3014" s="4" t="s">
        <v>43</v>
      </c>
      <c r="G3014" s="4" t="s">
        <v>42</v>
      </c>
      <c r="H3014" s="11">
        <v>0.5</v>
      </c>
      <c r="I3014" s="11">
        <v>0</v>
      </c>
      <c r="J3014" s="11">
        <v>0.5</v>
      </c>
      <c r="K3014" s="11">
        <v>0</v>
      </c>
      <c r="L3014" s="11">
        <v>0</v>
      </c>
      <c r="M3014" s="12">
        <v>0.43035000000000001</v>
      </c>
      <c r="N3014" s="12">
        <v>0</v>
      </c>
      <c r="O3014" s="12">
        <v>0.56964999999999999</v>
      </c>
      <c r="P3014" s="12">
        <v>0</v>
      </c>
      <c r="Q3014" s="12">
        <v>0</v>
      </c>
      <c r="AO3014" s="4" t="s">
        <v>60</v>
      </c>
      <c r="AP3014" s="4" t="s">
        <v>43</v>
      </c>
      <c r="AQ3014" s="4" t="s">
        <v>42</v>
      </c>
      <c r="AR3014" s="11">
        <v>0.5</v>
      </c>
      <c r="AS3014" s="11">
        <v>0</v>
      </c>
      <c r="AT3014" s="11">
        <v>0.5</v>
      </c>
      <c r="AU3014" s="11">
        <v>0</v>
      </c>
      <c r="AV3014" s="11">
        <v>0</v>
      </c>
      <c r="AW3014" s="12">
        <v>0.36604999999999999</v>
      </c>
      <c r="AX3014" s="12">
        <v>0</v>
      </c>
      <c r="AY3014" s="12">
        <v>0.63395000000000001</v>
      </c>
      <c r="AZ3014" s="12">
        <v>0</v>
      </c>
      <c r="BA3014" s="12">
        <v>0</v>
      </c>
    </row>
    <row r="3015" spans="5:53" x14ac:dyDescent="0.25">
      <c r="E3015" s="4" t="s">
        <v>60</v>
      </c>
      <c r="F3015" s="4" t="s">
        <v>44</v>
      </c>
      <c r="G3015" s="4" t="s">
        <v>42</v>
      </c>
      <c r="H3015" s="11">
        <v>0.5</v>
      </c>
      <c r="I3015" s="11">
        <v>0</v>
      </c>
      <c r="J3015" s="11">
        <v>0</v>
      </c>
      <c r="K3015" s="11">
        <v>0.5</v>
      </c>
      <c r="L3015" s="11">
        <v>0</v>
      </c>
      <c r="M3015" s="12">
        <v>0.256075</v>
      </c>
      <c r="N3015" s="12">
        <v>0</v>
      </c>
      <c r="O3015" s="12">
        <v>0.25224999999999997</v>
      </c>
      <c r="P3015" s="12">
        <v>0.26882499999999998</v>
      </c>
      <c r="Q3015" s="12">
        <v>0.22284999999999999</v>
      </c>
      <c r="AO3015" s="4" t="s">
        <v>60</v>
      </c>
      <c r="AP3015" s="4" t="s">
        <v>44</v>
      </c>
      <c r="AQ3015" s="4" t="s">
        <v>42</v>
      </c>
      <c r="AR3015" s="11">
        <v>0.5</v>
      </c>
      <c r="AS3015" s="11">
        <v>0</v>
      </c>
      <c r="AT3015" s="11">
        <v>0</v>
      </c>
      <c r="AU3015" s="11">
        <v>0.5</v>
      </c>
      <c r="AV3015" s="11">
        <v>0</v>
      </c>
      <c r="AW3015" s="12">
        <v>0.361425</v>
      </c>
      <c r="AX3015" s="12">
        <v>0</v>
      </c>
      <c r="AY3015" s="12">
        <v>0.12379999999999999</v>
      </c>
      <c r="AZ3015" s="12">
        <v>0.36902499999999999</v>
      </c>
      <c r="BA3015" s="12">
        <v>0.14574999999999999</v>
      </c>
    </row>
    <row r="3016" spans="5:53" x14ac:dyDescent="0.25">
      <c r="E3016" s="4" t="s">
        <v>60</v>
      </c>
      <c r="F3016" s="4" t="s">
        <v>45</v>
      </c>
      <c r="G3016" s="4" t="s">
        <v>42</v>
      </c>
      <c r="H3016" s="11">
        <v>0.5</v>
      </c>
      <c r="I3016" s="11">
        <v>0</v>
      </c>
      <c r="J3016" s="11">
        <v>0</v>
      </c>
      <c r="K3016" s="11">
        <v>0.5</v>
      </c>
      <c r="L3016" s="11">
        <v>0</v>
      </c>
      <c r="M3016" s="12">
        <v>0.255575</v>
      </c>
      <c r="N3016" s="12">
        <v>0</v>
      </c>
      <c r="O3016" s="12">
        <v>0.25224999999999997</v>
      </c>
      <c r="P3016" s="12">
        <v>0.27057500000000001</v>
      </c>
      <c r="Q3016" s="12">
        <v>0.22159999999999999</v>
      </c>
      <c r="AO3016" s="4" t="s">
        <v>60</v>
      </c>
      <c r="AP3016" s="4" t="s">
        <v>45</v>
      </c>
      <c r="AQ3016" s="4" t="s">
        <v>42</v>
      </c>
      <c r="AR3016" s="11">
        <v>0.5</v>
      </c>
      <c r="AS3016" s="11">
        <v>0</v>
      </c>
      <c r="AT3016" s="11">
        <v>0</v>
      </c>
      <c r="AU3016" s="11">
        <v>0.5</v>
      </c>
      <c r="AV3016" s="11">
        <v>0</v>
      </c>
      <c r="AW3016" s="12">
        <v>0.361425</v>
      </c>
      <c r="AX3016" s="12">
        <v>0</v>
      </c>
      <c r="AY3016" s="12">
        <v>0.12379999999999999</v>
      </c>
      <c r="AZ3016" s="12">
        <v>0.37054999999999999</v>
      </c>
      <c r="BA3016" s="12">
        <v>0.14422499999999999</v>
      </c>
    </row>
    <row r="3017" spans="5:53" x14ac:dyDescent="0.25">
      <c r="E3017" s="4" t="s">
        <v>60</v>
      </c>
      <c r="F3017" s="4" t="s">
        <v>46</v>
      </c>
      <c r="G3017" s="4" t="s">
        <v>42</v>
      </c>
      <c r="H3017" s="11">
        <v>0.5</v>
      </c>
      <c r="I3017" s="11">
        <v>0</v>
      </c>
      <c r="J3017" s="11">
        <v>0</v>
      </c>
      <c r="K3017" s="11">
        <v>0.5</v>
      </c>
      <c r="L3017" s="11">
        <v>0</v>
      </c>
      <c r="M3017" s="12">
        <v>0.25442500000000001</v>
      </c>
      <c r="N3017" s="12">
        <v>0</v>
      </c>
      <c r="O3017" s="12">
        <v>0.25224999999999997</v>
      </c>
      <c r="P3017" s="12">
        <v>0.26742500000000002</v>
      </c>
      <c r="Q3017" s="12">
        <v>0.22589999999999999</v>
      </c>
      <c r="AO3017" s="4" t="s">
        <v>60</v>
      </c>
      <c r="AP3017" s="4" t="s">
        <v>46</v>
      </c>
      <c r="AQ3017" s="4" t="s">
        <v>42</v>
      </c>
      <c r="AR3017" s="11">
        <v>0.5</v>
      </c>
      <c r="AS3017" s="11">
        <v>0</v>
      </c>
      <c r="AT3017" s="11">
        <v>0</v>
      </c>
      <c r="AU3017" s="11">
        <v>0.5</v>
      </c>
      <c r="AV3017" s="11">
        <v>0</v>
      </c>
      <c r="AW3017" s="12">
        <v>0.36307499999999998</v>
      </c>
      <c r="AX3017" s="12">
        <v>0</v>
      </c>
      <c r="AY3017" s="12">
        <v>0.12379999999999999</v>
      </c>
      <c r="AZ3017" s="12">
        <v>0.37019999999999997</v>
      </c>
      <c r="BA3017" s="12">
        <v>0.142925</v>
      </c>
    </row>
    <row r="3018" spans="5:53" x14ac:dyDescent="0.25">
      <c r="E3018" s="4" t="s">
        <v>60</v>
      </c>
      <c r="F3018" s="4" t="s">
        <v>47</v>
      </c>
      <c r="G3018" s="4" t="s">
        <v>42</v>
      </c>
      <c r="H3018" s="11">
        <v>0.5</v>
      </c>
      <c r="I3018" s="11">
        <v>0</v>
      </c>
      <c r="J3018" s="11">
        <v>0</v>
      </c>
      <c r="K3018" s="11">
        <v>0.5</v>
      </c>
      <c r="L3018" s="11">
        <v>0</v>
      </c>
      <c r="M3018" s="12">
        <v>0.25509999999999999</v>
      </c>
      <c r="N3018" s="12">
        <v>0</v>
      </c>
      <c r="O3018" s="12">
        <v>0.25224999999999997</v>
      </c>
      <c r="P3018" s="12">
        <v>0.27055000000000001</v>
      </c>
      <c r="Q3018" s="12">
        <v>0.22209999999999999</v>
      </c>
      <c r="AO3018" s="4" t="s">
        <v>60</v>
      </c>
      <c r="AP3018" s="4" t="s">
        <v>47</v>
      </c>
      <c r="AQ3018" s="4" t="s">
        <v>42</v>
      </c>
      <c r="AR3018" s="11">
        <v>0.5</v>
      </c>
      <c r="AS3018" s="11">
        <v>0</v>
      </c>
      <c r="AT3018" s="11">
        <v>0</v>
      </c>
      <c r="AU3018" s="11">
        <v>0.5</v>
      </c>
      <c r="AV3018" s="11">
        <v>0</v>
      </c>
      <c r="AW3018" s="12">
        <v>0.36447499999999999</v>
      </c>
      <c r="AX3018" s="12">
        <v>0</v>
      </c>
      <c r="AY3018" s="12">
        <v>0.12379999999999999</v>
      </c>
      <c r="AZ3018" s="12">
        <v>0.366975</v>
      </c>
      <c r="BA3018" s="12">
        <v>0.14474999999999999</v>
      </c>
    </row>
    <row r="3019" spans="5:53" x14ac:dyDescent="0.25">
      <c r="E3019" s="4" t="s">
        <v>60</v>
      </c>
      <c r="F3019" s="4" t="s">
        <v>48</v>
      </c>
      <c r="G3019" s="4" t="s">
        <v>42</v>
      </c>
      <c r="H3019" s="11">
        <v>0.5</v>
      </c>
      <c r="I3019" s="11">
        <v>0</v>
      </c>
      <c r="J3019" s="11">
        <v>0</v>
      </c>
      <c r="K3019" s="11">
        <v>0.5</v>
      </c>
      <c r="L3019" s="11">
        <v>0</v>
      </c>
      <c r="M3019" s="12">
        <v>0.255575</v>
      </c>
      <c r="N3019" s="12">
        <v>0</v>
      </c>
      <c r="O3019" s="12">
        <v>0.25224999999999997</v>
      </c>
      <c r="P3019" s="12">
        <v>0.27127499999999999</v>
      </c>
      <c r="Q3019" s="12">
        <v>0.22090000000000001</v>
      </c>
      <c r="AO3019" s="4" t="s">
        <v>60</v>
      </c>
      <c r="AP3019" s="4" t="s">
        <v>48</v>
      </c>
      <c r="AQ3019" s="4" t="s">
        <v>42</v>
      </c>
      <c r="AR3019" s="11">
        <v>0.5</v>
      </c>
      <c r="AS3019" s="11">
        <v>0</v>
      </c>
      <c r="AT3019" s="11">
        <v>0</v>
      </c>
      <c r="AU3019" s="11">
        <v>0.5</v>
      </c>
      <c r="AV3019" s="11">
        <v>0</v>
      </c>
      <c r="AW3019" s="12">
        <v>0.36420000000000002</v>
      </c>
      <c r="AX3019" s="12">
        <v>0</v>
      </c>
      <c r="AY3019" s="12">
        <v>0.12379999999999999</v>
      </c>
      <c r="AZ3019" s="12">
        <v>0.37192500000000001</v>
      </c>
      <c r="BA3019" s="12">
        <v>0.14007500000000001</v>
      </c>
    </row>
    <row r="3020" spans="5:53" x14ac:dyDescent="0.25">
      <c r="E3020" s="4" t="s">
        <v>60</v>
      </c>
      <c r="F3020" s="4" t="s">
        <v>49</v>
      </c>
      <c r="G3020" s="4" t="s">
        <v>42</v>
      </c>
      <c r="H3020" s="11">
        <v>0.5</v>
      </c>
      <c r="I3020" s="11">
        <v>0</v>
      </c>
      <c r="J3020" s="11">
        <v>0</v>
      </c>
      <c r="K3020" s="11">
        <v>0.5</v>
      </c>
      <c r="L3020" s="11">
        <v>0</v>
      </c>
      <c r="M3020" s="12">
        <v>0.25569999999999998</v>
      </c>
      <c r="N3020" s="12">
        <v>0</v>
      </c>
      <c r="O3020" s="12">
        <v>0.25224999999999997</v>
      </c>
      <c r="P3020" s="12">
        <v>0.26979999999999998</v>
      </c>
      <c r="Q3020" s="12">
        <v>0.22225</v>
      </c>
      <c r="AO3020" s="4" t="s">
        <v>60</v>
      </c>
      <c r="AP3020" s="4" t="s">
        <v>49</v>
      </c>
      <c r="AQ3020" s="4" t="s">
        <v>42</v>
      </c>
      <c r="AR3020" s="11">
        <v>0.5</v>
      </c>
      <c r="AS3020" s="11">
        <v>0</v>
      </c>
      <c r="AT3020" s="11">
        <v>0</v>
      </c>
      <c r="AU3020" s="11">
        <v>0.5</v>
      </c>
      <c r="AV3020" s="11">
        <v>0</v>
      </c>
      <c r="AW3020" s="12">
        <v>0.36435000000000001</v>
      </c>
      <c r="AX3020" s="12">
        <v>0</v>
      </c>
      <c r="AY3020" s="12">
        <v>0.12379999999999999</v>
      </c>
      <c r="AZ3020" s="12">
        <v>0.51185000000000003</v>
      </c>
      <c r="BA3020" s="12">
        <v>0</v>
      </c>
    </row>
    <row r="3021" spans="5:53" x14ac:dyDescent="0.25">
      <c r="E3021" s="4" t="s">
        <v>60</v>
      </c>
      <c r="F3021" s="4" t="s">
        <v>44</v>
      </c>
      <c r="G3021" s="4" t="s">
        <v>43</v>
      </c>
      <c r="H3021" s="11">
        <v>0.5</v>
      </c>
      <c r="I3021" s="11">
        <v>0</v>
      </c>
      <c r="J3021" s="11">
        <v>0</v>
      </c>
      <c r="K3021" s="11">
        <v>0.5</v>
      </c>
      <c r="L3021" s="11">
        <v>0</v>
      </c>
      <c r="M3021" s="12">
        <v>0.25697500000000001</v>
      </c>
      <c r="N3021" s="12">
        <v>0</v>
      </c>
      <c r="O3021" s="12">
        <v>0.25224999999999997</v>
      </c>
      <c r="P3021" s="12">
        <v>0.26874999999999999</v>
      </c>
      <c r="Q3021" s="12">
        <v>0.222025</v>
      </c>
      <c r="AO3021" s="4" t="s">
        <v>60</v>
      </c>
      <c r="AP3021" s="4" t="s">
        <v>44</v>
      </c>
      <c r="AQ3021" s="4" t="s">
        <v>43</v>
      </c>
      <c r="AR3021" s="11">
        <v>0.5</v>
      </c>
      <c r="AS3021" s="11">
        <v>0</v>
      </c>
      <c r="AT3021" s="11">
        <v>0</v>
      </c>
      <c r="AU3021" s="11">
        <v>0.5</v>
      </c>
      <c r="AV3021" s="11">
        <v>0</v>
      </c>
      <c r="AW3021" s="12">
        <v>0.5514</v>
      </c>
      <c r="AX3021" s="12">
        <v>0</v>
      </c>
      <c r="AY3021" s="12">
        <v>0.12379999999999999</v>
      </c>
      <c r="AZ3021" s="12">
        <v>0.32479999999999998</v>
      </c>
      <c r="BA3021" s="12">
        <v>0</v>
      </c>
    </row>
    <row r="3022" spans="5:53" x14ac:dyDescent="0.25">
      <c r="E3022" s="4" t="s">
        <v>60</v>
      </c>
      <c r="F3022" s="4" t="s">
        <v>45</v>
      </c>
      <c r="G3022" s="4" t="s">
        <v>43</v>
      </c>
      <c r="H3022" s="11">
        <v>0.5</v>
      </c>
      <c r="I3022" s="11">
        <v>0</v>
      </c>
      <c r="J3022" s="11">
        <v>0</v>
      </c>
      <c r="K3022" s="11">
        <v>0.5</v>
      </c>
      <c r="L3022" s="11">
        <v>0</v>
      </c>
      <c r="M3022" s="12">
        <v>0.25647500000000001</v>
      </c>
      <c r="N3022" s="12">
        <v>0</v>
      </c>
      <c r="O3022" s="12">
        <v>0.25224999999999997</v>
      </c>
      <c r="P3022" s="12">
        <v>0.27050000000000002</v>
      </c>
      <c r="Q3022" s="12">
        <v>0.220775</v>
      </c>
      <c r="AO3022" s="4" t="s">
        <v>60</v>
      </c>
      <c r="AP3022" s="4" t="s">
        <v>45</v>
      </c>
      <c r="AQ3022" s="4" t="s">
        <v>43</v>
      </c>
      <c r="AR3022" s="11">
        <v>0.5</v>
      </c>
      <c r="AS3022" s="11">
        <v>0</v>
      </c>
      <c r="AT3022" s="11">
        <v>0</v>
      </c>
      <c r="AU3022" s="11">
        <v>0.5</v>
      </c>
      <c r="AV3022" s="11">
        <v>0</v>
      </c>
      <c r="AW3022" s="12">
        <v>0.54805000000000004</v>
      </c>
      <c r="AX3022" s="12">
        <v>0</v>
      </c>
      <c r="AY3022" s="12">
        <v>0.12379999999999999</v>
      </c>
      <c r="AZ3022" s="12">
        <v>0.18452499999999999</v>
      </c>
      <c r="BA3022" s="12">
        <v>0.143625</v>
      </c>
    </row>
    <row r="3023" spans="5:53" x14ac:dyDescent="0.25">
      <c r="E3023" s="4" t="s">
        <v>60</v>
      </c>
      <c r="F3023" s="4" t="s">
        <v>46</v>
      </c>
      <c r="G3023" s="4" t="s">
        <v>43</v>
      </c>
      <c r="H3023" s="11">
        <v>0.5</v>
      </c>
      <c r="I3023" s="11">
        <v>0</v>
      </c>
      <c r="J3023" s="11">
        <v>0</v>
      </c>
      <c r="K3023" s="11">
        <v>0.5</v>
      </c>
      <c r="L3023" s="11">
        <v>0</v>
      </c>
      <c r="M3023" s="12">
        <v>0.25532500000000002</v>
      </c>
      <c r="N3023" s="12">
        <v>0</v>
      </c>
      <c r="O3023" s="12">
        <v>0.25224999999999997</v>
      </c>
      <c r="P3023" s="12">
        <v>0.26734999999999998</v>
      </c>
      <c r="Q3023" s="12">
        <v>0.225075</v>
      </c>
      <c r="AO3023" s="4" t="s">
        <v>60</v>
      </c>
      <c r="AP3023" s="4" t="s">
        <v>46</v>
      </c>
      <c r="AQ3023" s="4" t="s">
        <v>43</v>
      </c>
      <c r="AR3023" s="11">
        <v>0.5</v>
      </c>
      <c r="AS3023" s="11">
        <v>0</v>
      </c>
      <c r="AT3023" s="11">
        <v>0</v>
      </c>
      <c r="AU3023" s="11">
        <v>0.5</v>
      </c>
      <c r="AV3023" s="11">
        <v>0</v>
      </c>
      <c r="AW3023" s="12">
        <v>0.55182500000000001</v>
      </c>
      <c r="AX3023" s="12">
        <v>0</v>
      </c>
      <c r="AY3023" s="12">
        <v>0.12379999999999999</v>
      </c>
      <c r="AZ3023" s="12">
        <v>0.18204999999999999</v>
      </c>
      <c r="BA3023" s="12">
        <v>0.14232500000000001</v>
      </c>
    </row>
    <row r="3024" spans="5:53" x14ac:dyDescent="0.25">
      <c r="E3024" s="4" t="s">
        <v>60</v>
      </c>
      <c r="F3024" s="4" t="s">
        <v>47</v>
      </c>
      <c r="G3024" s="4" t="s">
        <v>43</v>
      </c>
      <c r="H3024" s="11">
        <v>0.5</v>
      </c>
      <c r="I3024" s="11">
        <v>0</v>
      </c>
      <c r="J3024" s="11">
        <v>0</v>
      </c>
      <c r="K3024" s="11">
        <v>0.5</v>
      </c>
      <c r="L3024" s="11">
        <v>0</v>
      </c>
      <c r="M3024" s="12">
        <v>0.25600000000000001</v>
      </c>
      <c r="N3024" s="12">
        <v>0</v>
      </c>
      <c r="O3024" s="12">
        <v>0.25224999999999997</v>
      </c>
      <c r="P3024" s="12">
        <v>0.27047500000000002</v>
      </c>
      <c r="Q3024" s="12">
        <v>0.221275</v>
      </c>
      <c r="AO3024" s="4" t="s">
        <v>60</v>
      </c>
      <c r="AP3024" s="4" t="s">
        <v>47</v>
      </c>
      <c r="AQ3024" s="4" t="s">
        <v>43</v>
      </c>
      <c r="AR3024" s="11">
        <v>0.5</v>
      </c>
      <c r="AS3024" s="11">
        <v>0</v>
      </c>
      <c r="AT3024" s="11">
        <v>0</v>
      </c>
      <c r="AU3024" s="11">
        <v>0.5</v>
      </c>
      <c r="AV3024" s="11">
        <v>0</v>
      </c>
      <c r="AW3024" s="12">
        <v>0.55154999999999998</v>
      </c>
      <c r="AX3024" s="12">
        <v>0</v>
      </c>
      <c r="AY3024" s="12">
        <v>0.12379999999999999</v>
      </c>
      <c r="AZ3024" s="12">
        <v>0.18049999999999999</v>
      </c>
      <c r="BA3024" s="12">
        <v>0.14415</v>
      </c>
    </row>
    <row r="3025" spans="5:53" x14ac:dyDescent="0.25">
      <c r="E3025" s="4" t="s">
        <v>60</v>
      </c>
      <c r="F3025" s="4" t="s">
        <v>48</v>
      </c>
      <c r="G3025" s="4" t="s">
        <v>43</v>
      </c>
      <c r="H3025" s="11">
        <v>0.5</v>
      </c>
      <c r="I3025" s="11">
        <v>0</v>
      </c>
      <c r="J3025" s="11">
        <v>0</v>
      </c>
      <c r="K3025" s="11">
        <v>0.5</v>
      </c>
      <c r="L3025" s="11">
        <v>0</v>
      </c>
      <c r="M3025" s="12">
        <v>0.25647500000000001</v>
      </c>
      <c r="N3025" s="12">
        <v>0</v>
      </c>
      <c r="O3025" s="12">
        <v>0.25224999999999997</v>
      </c>
      <c r="P3025" s="12">
        <v>0.2712</v>
      </c>
      <c r="Q3025" s="12">
        <v>0.22007499999999999</v>
      </c>
      <c r="AO3025" s="4" t="s">
        <v>60</v>
      </c>
      <c r="AP3025" s="4" t="s">
        <v>48</v>
      </c>
      <c r="AQ3025" s="4" t="s">
        <v>43</v>
      </c>
      <c r="AR3025" s="11">
        <v>0.5</v>
      </c>
      <c r="AS3025" s="11">
        <v>0</v>
      </c>
      <c r="AT3025" s="11">
        <v>0</v>
      </c>
      <c r="AU3025" s="11">
        <v>0.5</v>
      </c>
      <c r="AV3025" s="11">
        <v>0</v>
      </c>
      <c r="AW3025" s="12">
        <v>0.55059999999999998</v>
      </c>
      <c r="AX3025" s="12">
        <v>0</v>
      </c>
      <c r="AY3025" s="12">
        <v>0.12379999999999999</v>
      </c>
      <c r="AZ3025" s="12">
        <v>0.18612500000000001</v>
      </c>
      <c r="BA3025" s="12">
        <v>0.13947499999999999</v>
      </c>
    </row>
    <row r="3026" spans="5:53" x14ac:dyDescent="0.25">
      <c r="E3026" s="4" t="s">
        <v>60</v>
      </c>
      <c r="F3026" s="4" t="s">
        <v>49</v>
      </c>
      <c r="G3026" s="4" t="s">
        <v>43</v>
      </c>
      <c r="H3026" s="11">
        <v>0.5</v>
      </c>
      <c r="I3026" s="11">
        <v>0</v>
      </c>
      <c r="J3026" s="11">
        <v>0</v>
      </c>
      <c r="K3026" s="11">
        <v>0.5</v>
      </c>
      <c r="L3026" s="11">
        <v>0</v>
      </c>
      <c r="M3026" s="12">
        <v>0.25659999999999999</v>
      </c>
      <c r="N3026" s="12">
        <v>0</v>
      </c>
      <c r="O3026" s="12">
        <v>0.25224999999999997</v>
      </c>
      <c r="P3026" s="12">
        <v>0.26972499999999999</v>
      </c>
      <c r="Q3026" s="12">
        <v>0.22142500000000001</v>
      </c>
      <c r="AO3026" s="4" t="s">
        <v>60</v>
      </c>
      <c r="AP3026" s="4" t="s">
        <v>49</v>
      </c>
      <c r="AQ3026" s="4" t="s">
        <v>43</v>
      </c>
      <c r="AR3026" s="11">
        <v>0.5</v>
      </c>
      <c r="AS3026" s="11">
        <v>0</v>
      </c>
      <c r="AT3026" s="11">
        <v>0</v>
      </c>
      <c r="AU3026" s="11">
        <v>0.5</v>
      </c>
      <c r="AV3026" s="11">
        <v>0</v>
      </c>
      <c r="AW3026" s="12">
        <v>0.55459999999999998</v>
      </c>
      <c r="AX3026" s="12">
        <v>0</v>
      </c>
      <c r="AY3026" s="12">
        <v>0.12379999999999999</v>
      </c>
      <c r="AZ3026" s="12">
        <v>0.17949999999999999</v>
      </c>
      <c r="BA3026" s="12">
        <v>0.1421</v>
      </c>
    </row>
    <row r="3027" spans="5:53" x14ac:dyDescent="0.25">
      <c r="E3027" s="4" t="s">
        <v>60</v>
      </c>
      <c r="F3027" s="4" t="s">
        <v>45</v>
      </c>
      <c r="G3027" s="4" t="s">
        <v>44</v>
      </c>
      <c r="H3027" s="11">
        <v>0.5</v>
      </c>
      <c r="I3027" s="11">
        <v>0</v>
      </c>
      <c r="J3027" s="11">
        <v>0.5</v>
      </c>
      <c r="K3027" s="11">
        <v>0</v>
      </c>
      <c r="L3027" s="11">
        <v>0</v>
      </c>
      <c r="M3027" s="12">
        <v>0.1356</v>
      </c>
      <c r="N3027" s="12">
        <v>0</v>
      </c>
      <c r="O3027" s="12">
        <v>0.86439999999999995</v>
      </c>
      <c r="P3027" s="12">
        <v>0</v>
      </c>
      <c r="Q3027" s="12">
        <v>0</v>
      </c>
      <c r="AO3027" s="4" t="s">
        <v>60</v>
      </c>
      <c r="AP3027" s="4" t="s">
        <v>45</v>
      </c>
      <c r="AQ3027" s="4" t="s">
        <v>44</v>
      </c>
      <c r="AR3027" s="11">
        <v>0.5</v>
      </c>
      <c r="AS3027" s="11">
        <v>0</v>
      </c>
      <c r="AT3027" s="11">
        <v>0.5</v>
      </c>
      <c r="AU3027" s="11">
        <v>0</v>
      </c>
      <c r="AV3027" s="11">
        <v>0</v>
      </c>
      <c r="AW3027" s="12">
        <v>0.35470000000000002</v>
      </c>
      <c r="AX3027" s="12">
        <v>0</v>
      </c>
      <c r="AY3027" s="12">
        <v>0.64529999999999998</v>
      </c>
      <c r="AZ3027" s="12">
        <v>0</v>
      </c>
      <c r="BA3027" s="12">
        <v>0</v>
      </c>
    </row>
    <row r="3028" spans="5:53" x14ac:dyDescent="0.25">
      <c r="E3028" s="4" t="s">
        <v>60</v>
      </c>
      <c r="F3028" s="4" t="s">
        <v>46</v>
      </c>
      <c r="G3028" s="4" t="s">
        <v>44</v>
      </c>
      <c r="H3028" s="11">
        <v>0.5</v>
      </c>
      <c r="I3028" s="11">
        <v>0</v>
      </c>
      <c r="J3028" s="11">
        <v>0.5</v>
      </c>
      <c r="K3028" s="11">
        <v>0</v>
      </c>
      <c r="L3028" s="11">
        <v>0</v>
      </c>
      <c r="M3028" s="12">
        <v>0.1356</v>
      </c>
      <c r="N3028" s="12">
        <v>0</v>
      </c>
      <c r="O3028" s="12">
        <v>0.86439999999999995</v>
      </c>
      <c r="P3028" s="12">
        <v>0</v>
      </c>
      <c r="Q3028" s="12">
        <v>0</v>
      </c>
      <c r="AO3028" s="4" t="s">
        <v>60</v>
      </c>
      <c r="AP3028" s="4" t="s">
        <v>46</v>
      </c>
      <c r="AQ3028" s="4" t="s">
        <v>44</v>
      </c>
      <c r="AR3028" s="11">
        <v>0.5</v>
      </c>
      <c r="AS3028" s="11">
        <v>0</v>
      </c>
      <c r="AT3028" s="11">
        <v>0.5</v>
      </c>
      <c r="AU3028" s="11">
        <v>0</v>
      </c>
      <c r="AV3028" s="11">
        <v>0</v>
      </c>
      <c r="AW3028" s="12">
        <v>0.29715000000000003</v>
      </c>
      <c r="AX3028" s="12">
        <v>0</v>
      </c>
      <c r="AY3028" s="12">
        <v>0.70284999999999997</v>
      </c>
      <c r="AZ3028" s="12">
        <v>0</v>
      </c>
      <c r="BA3028" s="12">
        <v>0</v>
      </c>
    </row>
    <row r="3029" spans="5:53" x14ac:dyDescent="0.25">
      <c r="E3029" s="4" t="s">
        <v>60</v>
      </c>
      <c r="F3029" s="4" t="s">
        <v>47</v>
      </c>
      <c r="G3029" s="4" t="s">
        <v>44</v>
      </c>
      <c r="H3029" s="11">
        <v>0.5</v>
      </c>
      <c r="I3029" s="11">
        <v>0</v>
      </c>
      <c r="J3029" s="11">
        <v>0.5</v>
      </c>
      <c r="K3029" s="11">
        <v>0</v>
      </c>
      <c r="L3029" s="11">
        <v>0</v>
      </c>
      <c r="M3029" s="12">
        <v>0.1356</v>
      </c>
      <c r="N3029" s="12">
        <v>0</v>
      </c>
      <c r="O3029" s="12">
        <v>0.86439999999999995</v>
      </c>
      <c r="P3029" s="12">
        <v>0</v>
      </c>
      <c r="Q3029" s="12">
        <v>0</v>
      </c>
      <c r="AO3029" s="4" t="s">
        <v>60</v>
      </c>
      <c r="AP3029" s="4" t="s">
        <v>47</v>
      </c>
      <c r="AQ3029" s="4" t="s">
        <v>44</v>
      </c>
      <c r="AR3029" s="11">
        <v>0.5</v>
      </c>
      <c r="AS3029" s="11">
        <v>0</v>
      </c>
      <c r="AT3029" s="11">
        <v>0.5</v>
      </c>
      <c r="AU3029" s="11">
        <v>0</v>
      </c>
      <c r="AV3029" s="11">
        <v>0</v>
      </c>
      <c r="AW3029" s="12">
        <v>0.29715000000000003</v>
      </c>
      <c r="AX3029" s="12">
        <v>0</v>
      </c>
      <c r="AY3029" s="12">
        <v>0.70284999999999997</v>
      </c>
      <c r="AZ3029" s="12">
        <v>0</v>
      </c>
      <c r="BA3029" s="12">
        <v>0</v>
      </c>
    </row>
    <row r="3030" spans="5:53" x14ac:dyDescent="0.25">
      <c r="E3030" s="4" t="s">
        <v>60</v>
      </c>
      <c r="F3030" s="4" t="s">
        <v>48</v>
      </c>
      <c r="G3030" s="4" t="s">
        <v>44</v>
      </c>
      <c r="H3030" s="11">
        <v>0.5</v>
      </c>
      <c r="I3030" s="11">
        <v>0</v>
      </c>
      <c r="J3030" s="11">
        <v>0.5</v>
      </c>
      <c r="K3030" s="11">
        <v>0</v>
      </c>
      <c r="L3030" s="11">
        <v>0</v>
      </c>
      <c r="M3030" s="12">
        <v>0.1356</v>
      </c>
      <c r="N3030" s="12">
        <v>0</v>
      </c>
      <c r="O3030" s="12">
        <v>0.86439999999999995</v>
      </c>
      <c r="P3030" s="12">
        <v>0</v>
      </c>
      <c r="Q3030" s="12">
        <v>0</v>
      </c>
      <c r="AO3030" s="4" t="s">
        <v>60</v>
      </c>
      <c r="AP3030" s="4" t="s">
        <v>48</v>
      </c>
      <c r="AQ3030" s="4" t="s">
        <v>44</v>
      </c>
      <c r="AR3030" s="11">
        <v>0.5</v>
      </c>
      <c r="AS3030" s="11">
        <v>0</v>
      </c>
      <c r="AT3030" s="11">
        <v>0.5</v>
      </c>
      <c r="AU3030" s="11">
        <v>0</v>
      </c>
      <c r="AV3030" s="11">
        <v>0</v>
      </c>
      <c r="AW3030" s="12">
        <v>0.35747499999999999</v>
      </c>
      <c r="AX3030" s="12">
        <v>0</v>
      </c>
      <c r="AY3030" s="12">
        <v>0.64252500000000001</v>
      </c>
      <c r="AZ3030" s="12">
        <v>0</v>
      </c>
      <c r="BA3030" s="12">
        <v>0</v>
      </c>
    </row>
    <row r="3031" spans="5:53" x14ac:dyDescent="0.25">
      <c r="E3031" s="4" t="s">
        <v>60</v>
      </c>
      <c r="F3031" s="4" t="s">
        <v>49</v>
      </c>
      <c r="G3031" s="4" t="s">
        <v>44</v>
      </c>
      <c r="H3031" s="11">
        <v>0.5</v>
      </c>
      <c r="I3031" s="11">
        <v>0</v>
      </c>
      <c r="J3031" s="11">
        <v>0.5</v>
      </c>
      <c r="K3031" s="11">
        <v>0</v>
      </c>
      <c r="L3031" s="11">
        <v>0</v>
      </c>
      <c r="M3031" s="12">
        <v>0.1356</v>
      </c>
      <c r="N3031" s="12">
        <v>0</v>
      </c>
      <c r="O3031" s="12">
        <v>0.86439999999999995</v>
      </c>
      <c r="P3031" s="12">
        <v>0</v>
      </c>
      <c r="Q3031" s="12">
        <v>0</v>
      </c>
      <c r="AO3031" s="4" t="s">
        <v>60</v>
      </c>
      <c r="AP3031" s="4" t="s">
        <v>49</v>
      </c>
      <c r="AQ3031" s="4" t="s">
        <v>44</v>
      </c>
      <c r="AR3031" s="11">
        <v>0.5</v>
      </c>
      <c r="AS3031" s="11">
        <v>0</v>
      </c>
      <c r="AT3031" s="11">
        <v>0.5</v>
      </c>
      <c r="AU3031" s="11">
        <v>0</v>
      </c>
      <c r="AV3031" s="11">
        <v>0</v>
      </c>
      <c r="AW3031" s="12">
        <v>0.35762500000000003</v>
      </c>
      <c r="AX3031" s="12">
        <v>0</v>
      </c>
      <c r="AY3031" s="12">
        <v>0.64237500000000003</v>
      </c>
      <c r="AZ3031" s="12">
        <v>0</v>
      </c>
      <c r="BA3031" s="12">
        <v>0</v>
      </c>
    </row>
    <row r="3032" spans="5:53" x14ac:dyDescent="0.25">
      <c r="E3032" s="4" t="s">
        <v>60</v>
      </c>
      <c r="F3032" s="4" t="s">
        <v>46</v>
      </c>
      <c r="G3032" s="4" t="s">
        <v>45</v>
      </c>
      <c r="H3032" s="11">
        <v>0.5</v>
      </c>
      <c r="I3032" s="11">
        <v>0</v>
      </c>
      <c r="J3032" s="11">
        <v>0.5</v>
      </c>
      <c r="K3032" s="11">
        <v>0</v>
      </c>
      <c r="L3032" s="11">
        <v>0</v>
      </c>
      <c r="M3032" s="12">
        <v>0.1356</v>
      </c>
      <c r="N3032" s="12">
        <v>0</v>
      </c>
      <c r="O3032" s="12">
        <v>0.86439999999999995</v>
      </c>
      <c r="P3032" s="12">
        <v>0</v>
      </c>
      <c r="Q3032" s="12">
        <v>0</v>
      </c>
      <c r="AO3032" s="4" t="s">
        <v>60</v>
      </c>
      <c r="AP3032" s="4" t="s">
        <v>46</v>
      </c>
      <c r="AQ3032" s="4" t="s">
        <v>45</v>
      </c>
      <c r="AR3032" s="11">
        <v>0.5</v>
      </c>
      <c r="AS3032" s="11">
        <v>0</v>
      </c>
      <c r="AT3032" s="11">
        <v>0.5</v>
      </c>
      <c r="AU3032" s="11">
        <v>0</v>
      </c>
      <c r="AV3032" s="11">
        <v>0</v>
      </c>
      <c r="AW3032" s="12">
        <v>0.29715000000000003</v>
      </c>
      <c r="AX3032" s="12">
        <v>0</v>
      </c>
      <c r="AY3032" s="12">
        <v>0.70284999999999997</v>
      </c>
      <c r="AZ3032" s="12">
        <v>0</v>
      </c>
      <c r="BA3032" s="12">
        <v>0</v>
      </c>
    </row>
    <row r="3033" spans="5:53" x14ac:dyDescent="0.25">
      <c r="E3033" s="4" t="s">
        <v>60</v>
      </c>
      <c r="F3033" s="4" t="s">
        <v>47</v>
      </c>
      <c r="G3033" s="4" t="s">
        <v>45</v>
      </c>
      <c r="H3033" s="11">
        <v>0.5</v>
      </c>
      <c r="I3033" s="11">
        <v>0</v>
      </c>
      <c r="J3033" s="11">
        <v>0.5</v>
      </c>
      <c r="K3033" s="11">
        <v>0</v>
      </c>
      <c r="L3033" s="11">
        <v>0</v>
      </c>
      <c r="M3033" s="12">
        <v>0.1356</v>
      </c>
      <c r="N3033" s="12">
        <v>0</v>
      </c>
      <c r="O3033" s="12">
        <v>0.86439999999999995</v>
      </c>
      <c r="P3033" s="12">
        <v>0</v>
      </c>
      <c r="Q3033" s="12">
        <v>0</v>
      </c>
      <c r="AO3033" s="4" t="s">
        <v>60</v>
      </c>
      <c r="AP3033" s="4" t="s">
        <v>47</v>
      </c>
      <c r="AQ3033" s="4" t="s">
        <v>45</v>
      </c>
      <c r="AR3033" s="11">
        <v>0.5</v>
      </c>
      <c r="AS3033" s="11">
        <v>0</v>
      </c>
      <c r="AT3033" s="11">
        <v>0.5</v>
      </c>
      <c r="AU3033" s="11">
        <v>0</v>
      </c>
      <c r="AV3033" s="11">
        <v>0</v>
      </c>
      <c r="AW3033" s="12">
        <v>0.29715000000000003</v>
      </c>
      <c r="AX3033" s="12">
        <v>0</v>
      </c>
      <c r="AY3033" s="12">
        <v>0.70284999999999997</v>
      </c>
      <c r="AZ3033" s="12">
        <v>0</v>
      </c>
      <c r="BA3033" s="12">
        <v>0</v>
      </c>
    </row>
    <row r="3034" spans="5:53" x14ac:dyDescent="0.25">
      <c r="E3034" s="4" t="s">
        <v>60</v>
      </c>
      <c r="F3034" s="4" t="s">
        <v>48</v>
      </c>
      <c r="G3034" s="4" t="s">
        <v>45</v>
      </c>
      <c r="H3034" s="11">
        <v>0.5</v>
      </c>
      <c r="I3034" s="11">
        <v>0</v>
      </c>
      <c r="J3034" s="11">
        <v>0.5</v>
      </c>
      <c r="K3034" s="11">
        <v>0</v>
      </c>
      <c r="L3034" s="11">
        <v>0</v>
      </c>
      <c r="M3034" s="12">
        <v>0.1356</v>
      </c>
      <c r="N3034" s="12">
        <v>0</v>
      </c>
      <c r="O3034" s="12">
        <v>0.86439999999999995</v>
      </c>
      <c r="P3034" s="12">
        <v>0</v>
      </c>
      <c r="Q3034" s="12">
        <v>0</v>
      </c>
      <c r="AO3034" s="4" t="s">
        <v>60</v>
      </c>
      <c r="AP3034" s="4" t="s">
        <v>48</v>
      </c>
      <c r="AQ3034" s="4" t="s">
        <v>45</v>
      </c>
      <c r="AR3034" s="11">
        <v>0.5</v>
      </c>
      <c r="AS3034" s="11">
        <v>0</v>
      </c>
      <c r="AT3034" s="11">
        <v>0.5</v>
      </c>
      <c r="AU3034" s="11">
        <v>0</v>
      </c>
      <c r="AV3034" s="11">
        <v>0</v>
      </c>
      <c r="AW3034" s="12">
        <v>0.35747499999999999</v>
      </c>
      <c r="AX3034" s="12">
        <v>0</v>
      </c>
      <c r="AY3034" s="12">
        <v>0.64252500000000001</v>
      </c>
      <c r="AZ3034" s="12">
        <v>0</v>
      </c>
      <c r="BA3034" s="12">
        <v>0</v>
      </c>
    </row>
    <row r="3035" spans="5:53" x14ac:dyDescent="0.25">
      <c r="E3035" s="4" t="s">
        <v>60</v>
      </c>
      <c r="F3035" s="4" t="s">
        <v>49</v>
      </c>
      <c r="G3035" s="4" t="s">
        <v>45</v>
      </c>
      <c r="H3035" s="11">
        <v>0.5</v>
      </c>
      <c r="I3035" s="11">
        <v>0</v>
      </c>
      <c r="J3035" s="11">
        <v>0.5</v>
      </c>
      <c r="K3035" s="11">
        <v>0</v>
      </c>
      <c r="L3035" s="11">
        <v>0</v>
      </c>
      <c r="M3035" s="12">
        <v>0.1356</v>
      </c>
      <c r="N3035" s="12">
        <v>0</v>
      </c>
      <c r="O3035" s="12">
        <v>0.86439999999999995</v>
      </c>
      <c r="P3035" s="12">
        <v>0</v>
      </c>
      <c r="Q3035" s="12">
        <v>0</v>
      </c>
      <c r="AO3035" s="4" t="s">
        <v>60</v>
      </c>
      <c r="AP3035" s="4" t="s">
        <v>49</v>
      </c>
      <c r="AQ3035" s="4" t="s">
        <v>45</v>
      </c>
      <c r="AR3035" s="11">
        <v>0.5</v>
      </c>
      <c r="AS3035" s="11">
        <v>0</v>
      </c>
      <c r="AT3035" s="11">
        <v>0.5</v>
      </c>
      <c r="AU3035" s="11">
        <v>0</v>
      </c>
      <c r="AV3035" s="11">
        <v>0</v>
      </c>
      <c r="AW3035" s="12">
        <v>0.29715000000000003</v>
      </c>
      <c r="AX3035" s="12">
        <v>0</v>
      </c>
      <c r="AY3035" s="12">
        <v>0.70284999999999997</v>
      </c>
      <c r="AZ3035" s="12">
        <v>0</v>
      </c>
      <c r="BA3035" s="12">
        <v>0</v>
      </c>
    </row>
    <row r="3036" spans="5:53" x14ac:dyDescent="0.25">
      <c r="E3036" s="4" t="s">
        <v>60</v>
      </c>
      <c r="F3036" s="4" t="s">
        <v>47</v>
      </c>
      <c r="G3036" s="4" t="s">
        <v>46</v>
      </c>
      <c r="H3036" s="11">
        <v>0.5</v>
      </c>
      <c r="I3036" s="11">
        <v>0</v>
      </c>
      <c r="J3036" s="11">
        <v>0.5</v>
      </c>
      <c r="K3036" s="11">
        <v>0</v>
      </c>
      <c r="L3036" s="11">
        <v>0</v>
      </c>
      <c r="M3036" s="12">
        <v>0.1356</v>
      </c>
      <c r="N3036" s="12">
        <v>0</v>
      </c>
      <c r="O3036" s="12">
        <v>0.86439999999999995</v>
      </c>
      <c r="P3036" s="12">
        <v>0</v>
      </c>
      <c r="Q3036" s="12">
        <v>0</v>
      </c>
      <c r="AO3036" s="4" t="s">
        <v>60</v>
      </c>
      <c r="AP3036" s="4" t="s">
        <v>47</v>
      </c>
      <c r="AQ3036" s="4" t="s">
        <v>46</v>
      </c>
      <c r="AR3036" s="11">
        <v>0.5</v>
      </c>
      <c r="AS3036" s="11">
        <v>0</v>
      </c>
      <c r="AT3036" s="11">
        <v>0.5</v>
      </c>
      <c r="AU3036" s="11">
        <v>0</v>
      </c>
      <c r="AV3036" s="11">
        <v>0</v>
      </c>
      <c r="AW3036" s="12">
        <v>0.29715000000000003</v>
      </c>
      <c r="AX3036" s="12">
        <v>0</v>
      </c>
      <c r="AY3036" s="12">
        <v>0.70284999999999997</v>
      </c>
      <c r="AZ3036" s="12">
        <v>0</v>
      </c>
      <c r="BA3036" s="12">
        <v>0</v>
      </c>
    </row>
    <row r="3037" spans="5:53" x14ac:dyDescent="0.25">
      <c r="E3037" s="4" t="s">
        <v>60</v>
      </c>
      <c r="F3037" s="4" t="s">
        <v>48</v>
      </c>
      <c r="G3037" s="4" t="s">
        <v>46</v>
      </c>
      <c r="H3037" s="11">
        <v>0.5</v>
      </c>
      <c r="I3037" s="11">
        <v>0</v>
      </c>
      <c r="J3037" s="11">
        <v>0.5</v>
      </c>
      <c r="K3037" s="11">
        <v>0</v>
      </c>
      <c r="L3037" s="11">
        <v>0</v>
      </c>
      <c r="M3037" s="12">
        <v>0.1356</v>
      </c>
      <c r="N3037" s="12">
        <v>0</v>
      </c>
      <c r="O3037" s="12">
        <v>0.86439999999999995</v>
      </c>
      <c r="P3037" s="12">
        <v>0</v>
      </c>
      <c r="Q3037" s="12">
        <v>0</v>
      </c>
      <c r="AO3037" s="4" t="s">
        <v>60</v>
      </c>
      <c r="AP3037" s="4" t="s">
        <v>48</v>
      </c>
      <c r="AQ3037" s="4" t="s">
        <v>46</v>
      </c>
      <c r="AR3037" s="11">
        <v>0.5</v>
      </c>
      <c r="AS3037" s="11">
        <v>0</v>
      </c>
      <c r="AT3037" s="11">
        <v>0.5</v>
      </c>
      <c r="AU3037" s="11">
        <v>0</v>
      </c>
      <c r="AV3037" s="11">
        <v>0</v>
      </c>
      <c r="AW3037" s="12">
        <v>0.29715000000000003</v>
      </c>
      <c r="AX3037" s="12">
        <v>0</v>
      </c>
      <c r="AY3037" s="12">
        <v>0.70284999999999997</v>
      </c>
      <c r="AZ3037" s="12">
        <v>0</v>
      </c>
      <c r="BA3037" s="12">
        <v>0</v>
      </c>
    </row>
    <row r="3038" spans="5:53" x14ac:dyDescent="0.25">
      <c r="E3038" s="4" t="s">
        <v>60</v>
      </c>
      <c r="F3038" s="4" t="s">
        <v>49</v>
      </c>
      <c r="G3038" s="4" t="s">
        <v>46</v>
      </c>
      <c r="H3038" s="11">
        <v>0.5</v>
      </c>
      <c r="I3038" s="11">
        <v>0</v>
      </c>
      <c r="J3038" s="11">
        <v>0.5</v>
      </c>
      <c r="K3038" s="11">
        <v>0</v>
      </c>
      <c r="L3038" s="11">
        <v>0</v>
      </c>
      <c r="M3038" s="12">
        <v>0.1356</v>
      </c>
      <c r="N3038" s="12">
        <v>0</v>
      </c>
      <c r="O3038" s="12">
        <v>0.86439999999999995</v>
      </c>
      <c r="P3038" s="12">
        <v>0</v>
      </c>
      <c r="Q3038" s="12">
        <v>0</v>
      </c>
      <c r="AO3038" s="4" t="s">
        <v>60</v>
      </c>
      <c r="AP3038" s="4" t="s">
        <v>49</v>
      </c>
      <c r="AQ3038" s="4" t="s">
        <v>46</v>
      </c>
      <c r="AR3038" s="11">
        <v>0.5</v>
      </c>
      <c r="AS3038" s="11">
        <v>0</v>
      </c>
      <c r="AT3038" s="11">
        <v>0.5</v>
      </c>
      <c r="AU3038" s="11">
        <v>0</v>
      </c>
      <c r="AV3038" s="11">
        <v>0</v>
      </c>
      <c r="AW3038" s="12">
        <v>0.29715000000000003</v>
      </c>
      <c r="AX3038" s="12">
        <v>0</v>
      </c>
      <c r="AY3038" s="12">
        <v>0.70284999999999997</v>
      </c>
      <c r="AZ3038" s="12">
        <v>0</v>
      </c>
      <c r="BA3038" s="12">
        <v>0</v>
      </c>
    </row>
    <row r="3039" spans="5:53" x14ac:dyDescent="0.25">
      <c r="E3039" s="4" t="s">
        <v>60</v>
      </c>
      <c r="F3039" s="4" t="s">
        <v>48</v>
      </c>
      <c r="G3039" s="4" t="s">
        <v>47</v>
      </c>
      <c r="H3039" s="11">
        <v>0.5</v>
      </c>
      <c r="I3039" s="11">
        <v>0</v>
      </c>
      <c r="J3039" s="11">
        <v>0.5</v>
      </c>
      <c r="K3039" s="11">
        <v>0</v>
      </c>
      <c r="L3039" s="11">
        <v>0</v>
      </c>
      <c r="M3039" s="12">
        <v>0.1356</v>
      </c>
      <c r="N3039" s="12">
        <v>0</v>
      </c>
      <c r="O3039" s="12">
        <v>0.86439999999999995</v>
      </c>
      <c r="P3039" s="12">
        <v>0</v>
      </c>
      <c r="Q3039" s="12">
        <v>0</v>
      </c>
      <c r="AO3039" s="4" t="s">
        <v>60</v>
      </c>
      <c r="AP3039" s="4" t="s">
        <v>48</v>
      </c>
      <c r="AQ3039" s="4" t="s">
        <v>47</v>
      </c>
      <c r="AR3039" s="11">
        <v>0.5</v>
      </c>
      <c r="AS3039" s="11">
        <v>0</v>
      </c>
      <c r="AT3039" s="11">
        <v>0.5</v>
      </c>
      <c r="AU3039" s="11">
        <v>0</v>
      </c>
      <c r="AV3039" s="11">
        <v>0</v>
      </c>
      <c r="AW3039" s="12">
        <v>0.29715000000000003</v>
      </c>
      <c r="AX3039" s="12">
        <v>0</v>
      </c>
      <c r="AY3039" s="12">
        <v>0.70284999999999997</v>
      </c>
      <c r="AZ3039" s="12">
        <v>0</v>
      </c>
      <c r="BA3039" s="12">
        <v>0</v>
      </c>
    </row>
    <row r="3040" spans="5:53" x14ac:dyDescent="0.25">
      <c r="E3040" s="4" t="s">
        <v>60</v>
      </c>
      <c r="F3040" s="4" t="s">
        <v>49</v>
      </c>
      <c r="G3040" s="4" t="s">
        <v>47</v>
      </c>
      <c r="H3040" s="11">
        <v>0.5</v>
      </c>
      <c r="I3040" s="11">
        <v>0</v>
      </c>
      <c r="J3040" s="11">
        <v>0.5</v>
      </c>
      <c r="K3040" s="11">
        <v>0</v>
      </c>
      <c r="L3040" s="11">
        <v>0</v>
      </c>
      <c r="M3040" s="12">
        <v>0.1356</v>
      </c>
      <c r="N3040" s="12">
        <v>0</v>
      </c>
      <c r="O3040" s="12">
        <v>0.86439999999999995</v>
      </c>
      <c r="P3040" s="12">
        <v>0</v>
      </c>
      <c r="Q3040" s="12">
        <v>0</v>
      </c>
      <c r="AO3040" s="4" t="s">
        <v>60</v>
      </c>
      <c r="AP3040" s="4" t="s">
        <v>49</v>
      </c>
      <c r="AQ3040" s="4" t="s">
        <v>47</v>
      </c>
      <c r="AR3040" s="11">
        <v>0.5</v>
      </c>
      <c r="AS3040" s="11">
        <v>0</v>
      </c>
      <c r="AT3040" s="11">
        <v>0.5</v>
      </c>
      <c r="AU3040" s="11">
        <v>0</v>
      </c>
      <c r="AV3040" s="11">
        <v>0</v>
      </c>
      <c r="AW3040" s="12">
        <v>0.29715000000000003</v>
      </c>
      <c r="AX3040" s="12">
        <v>0</v>
      </c>
      <c r="AY3040" s="12">
        <v>0.70284999999999997</v>
      </c>
      <c r="AZ3040" s="12">
        <v>0</v>
      </c>
      <c r="BA3040" s="12">
        <v>0</v>
      </c>
    </row>
    <row r="3041" spans="5:53" x14ac:dyDescent="0.25">
      <c r="E3041" s="4" t="s">
        <v>60</v>
      </c>
      <c r="F3041" s="4" t="s">
        <v>49</v>
      </c>
      <c r="G3041" s="4" t="s">
        <v>48</v>
      </c>
      <c r="H3041" s="11">
        <v>0.5</v>
      </c>
      <c r="I3041" s="11">
        <v>0</v>
      </c>
      <c r="J3041" s="11">
        <v>0.5</v>
      </c>
      <c r="K3041" s="11">
        <v>0</v>
      </c>
      <c r="L3041" s="11">
        <v>0</v>
      </c>
      <c r="M3041" s="12">
        <v>0.1356</v>
      </c>
      <c r="N3041" s="12">
        <v>0</v>
      </c>
      <c r="O3041" s="12">
        <v>0.86439999999999995</v>
      </c>
      <c r="P3041" s="12">
        <v>0</v>
      </c>
      <c r="Q3041" s="12">
        <v>0</v>
      </c>
      <c r="AO3041" s="4" t="s">
        <v>60</v>
      </c>
      <c r="AP3041" s="4" t="s">
        <v>49</v>
      </c>
      <c r="AQ3041" s="4" t="s">
        <v>48</v>
      </c>
      <c r="AR3041" s="11">
        <v>0.5</v>
      </c>
      <c r="AS3041" s="11">
        <v>0</v>
      </c>
      <c r="AT3041" s="11">
        <v>0.5</v>
      </c>
      <c r="AU3041" s="11">
        <v>0</v>
      </c>
      <c r="AV3041" s="11">
        <v>0</v>
      </c>
      <c r="AW3041" s="12">
        <v>0.3604</v>
      </c>
      <c r="AX3041" s="12">
        <v>0</v>
      </c>
      <c r="AY3041" s="12">
        <v>0.63959999999999995</v>
      </c>
      <c r="AZ3041" s="12">
        <v>0</v>
      </c>
      <c r="BA3041" s="12">
        <v>0</v>
      </c>
    </row>
    <row r="3042" spans="5:53" x14ac:dyDescent="0.25">
      <c r="E3042" s="4" t="s">
        <v>61</v>
      </c>
      <c r="F3042" s="4" t="s">
        <v>26</v>
      </c>
      <c r="G3042" s="4" t="s">
        <v>27</v>
      </c>
      <c r="H3042" s="11">
        <v>0.75</v>
      </c>
      <c r="I3042" s="11">
        <v>0</v>
      </c>
      <c r="J3042" s="11">
        <v>0.25</v>
      </c>
      <c r="K3042" s="11">
        <v>0</v>
      </c>
      <c r="L3042" s="11">
        <v>0</v>
      </c>
      <c r="M3042" s="12">
        <v>0.1759</v>
      </c>
      <c r="N3042" s="12">
        <v>0</v>
      </c>
      <c r="O3042" s="12">
        <v>0.82410000000000005</v>
      </c>
      <c r="P3042" s="12">
        <v>0</v>
      </c>
      <c r="Q3042" s="12">
        <v>0</v>
      </c>
      <c r="AO3042" s="4" t="s">
        <v>61</v>
      </c>
      <c r="AP3042" s="4" t="s">
        <v>26</v>
      </c>
      <c r="AQ3042" s="4" t="s">
        <v>27</v>
      </c>
      <c r="AR3042" s="11">
        <v>0.75</v>
      </c>
      <c r="AS3042" s="11">
        <v>0</v>
      </c>
      <c r="AT3042" s="11">
        <v>0.25</v>
      </c>
      <c r="AU3042" s="11">
        <v>0</v>
      </c>
      <c r="AV3042" s="11">
        <v>0</v>
      </c>
      <c r="AW3042" s="12">
        <v>0.86562499999999998</v>
      </c>
      <c r="AX3042" s="12">
        <v>0</v>
      </c>
      <c r="AY3042" s="12">
        <v>0.13437499999999999</v>
      </c>
      <c r="AZ3042" s="12">
        <v>0</v>
      </c>
      <c r="BA3042" s="12">
        <v>0</v>
      </c>
    </row>
    <row r="3043" spans="5:53" x14ac:dyDescent="0.25">
      <c r="E3043" s="4" t="s">
        <v>61</v>
      </c>
      <c r="F3043" s="4" t="s">
        <v>28</v>
      </c>
      <c r="G3043" s="4" t="s">
        <v>27</v>
      </c>
      <c r="H3043" s="11">
        <v>0.75</v>
      </c>
      <c r="I3043" s="11">
        <v>0</v>
      </c>
      <c r="J3043" s="11">
        <v>0.25</v>
      </c>
      <c r="K3043" s="11">
        <v>0</v>
      </c>
      <c r="L3043" s="11">
        <v>0</v>
      </c>
      <c r="M3043" s="12">
        <v>0.1759</v>
      </c>
      <c r="N3043" s="12">
        <v>0</v>
      </c>
      <c r="O3043" s="12">
        <v>0.82410000000000005</v>
      </c>
      <c r="P3043" s="12">
        <v>0</v>
      </c>
      <c r="Q3043" s="12">
        <v>0</v>
      </c>
      <c r="AO3043" s="4" t="s">
        <v>61</v>
      </c>
      <c r="AP3043" s="4" t="s">
        <v>28</v>
      </c>
      <c r="AQ3043" s="4" t="s">
        <v>27</v>
      </c>
      <c r="AR3043" s="11">
        <v>0.75</v>
      </c>
      <c r="AS3043" s="11">
        <v>0</v>
      </c>
      <c r="AT3043" s="11">
        <v>0.25</v>
      </c>
      <c r="AU3043" s="11">
        <v>0</v>
      </c>
      <c r="AV3043" s="11">
        <v>0</v>
      </c>
      <c r="AW3043" s="12">
        <v>0.86562499999999998</v>
      </c>
      <c r="AX3043" s="12">
        <v>0</v>
      </c>
      <c r="AY3043" s="12">
        <v>0.13437499999999999</v>
      </c>
      <c r="AZ3043" s="12">
        <v>0</v>
      </c>
      <c r="BA3043" s="12">
        <v>0</v>
      </c>
    </row>
    <row r="3044" spans="5:53" x14ac:dyDescent="0.25">
      <c r="E3044" s="4" t="s">
        <v>61</v>
      </c>
      <c r="F3044" s="4" t="s">
        <v>29</v>
      </c>
      <c r="G3044" s="4" t="s">
        <v>27</v>
      </c>
      <c r="H3044" s="11">
        <v>0.75</v>
      </c>
      <c r="I3044" s="11">
        <v>0</v>
      </c>
      <c r="J3044" s="11">
        <v>0.25</v>
      </c>
      <c r="K3044" s="11">
        <v>0</v>
      </c>
      <c r="L3044" s="11">
        <v>0</v>
      </c>
      <c r="M3044" s="12">
        <v>0.1759</v>
      </c>
      <c r="N3044" s="12">
        <v>0</v>
      </c>
      <c r="O3044" s="12">
        <v>0.82410000000000005</v>
      </c>
      <c r="P3044" s="12">
        <v>0</v>
      </c>
      <c r="Q3044" s="12">
        <v>0</v>
      </c>
      <c r="AO3044" s="4" t="s">
        <v>61</v>
      </c>
      <c r="AP3044" s="4" t="s">
        <v>29</v>
      </c>
      <c r="AQ3044" s="4" t="s">
        <v>27</v>
      </c>
      <c r="AR3044" s="11">
        <v>0.75</v>
      </c>
      <c r="AS3044" s="11">
        <v>0</v>
      </c>
      <c r="AT3044" s="11">
        <v>0.25</v>
      </c>
      <c r="AU3044" s="11">
        <v>0</v>
      </c>
      <c r="AV3044" s="11">
        <v>0</v>
      </c>
      <c r="AW3044" s="12">
        <v>0.86595</v>
      </c>
      <c r="AX3044" s="12">
        <v>0</v>
      </c>
      <c r="AY3044" s="12">
        <v>0.13405</v>
      </c>
      <c r="AZ3044" s="12">
        <v>0</v>
      </c>
      <c r="BA3044" s="12">
        <v>0</v>
      </c>
    </row>
    <row r="3045" spans="5:53" x14ac:dyDescent="0.25">
      <c r="E3045" s="4" t="s">
        <v>61</v>
      </c>
      <c r="F3045" s="4" t="s">
        <v>30</v>
      </c>
      <c r="G3045" s="4" t="s">
        <v>27</v>
      </c>
      <c r="H3045" s="11">
        <v>0.75</v>
      </c>
      <c r="I3045" s="11">
        <v>0</v>
      </c>
      <c r="J3045" s="11">
        <v>0.25</v>
      </c>
      <c r="K3045" s="11">
        <v>0</v>
      </c>
      <c r="L3045" s="11">
        <v>0</v>
      </c>
      <c r="M3045" s="12">
        <v>0.1759</v>
      </c>
      <c r="N3045" s="12">
        <v>0</v>
      </c>
      <c r="O3045" s="12">
        <v>0.82410000000000005</v>
      </c>
      <c r="P3045" s="12">
        <v>0</v>
      </c>
      <c r="Q3045" s="12">
        <v>0</v>
      </c>
      <c r="AO3045" s="4" t="s">
        <v>61</v>
      </c>
      <c r="AP3045" s="4" t="s">
        <v>30</v>
      </c>
      <c r="AQ3045" s="4" t="s">
        <v>27</v>
      </c>
      <c r="AR3045" s="11">
        <v>0.75</v>
      </c>
      <c r="AS3045" s="11">
        <v>0</v>
      </c>
      <c r="AT3045" s="11">
        <v>0.25</v>
      </c>
      <c r="AU3045" s="11">
        <v>0</v>
      </c>
      <c r="AV3045" s="11">
        <v>0</v>
      </c>
      <c r="AW3045" s="12">
        <v>0.86460000000000004</v>
      </c>
      <c r="AX3045" s="12">
        <v>0</v>
      </c>
      <c r="AY3045" s="12">
        <v>0.13539999999999999</v>
      </c>
      <c r="AZ3045" s="12">
        <v>0</v>
      </c>
      <c r="BA3045" s="12">
        <v>0</v>
      </c>
    </row>
    <row r="3046" spans="5:53" x14ac:dyDescent="0.25">
      <c r="E3046" s="4" t="s">
        <v>61</v>
      </c>
      <c r="F3046" s="4" t="s">
        <v>31</v>
      </c>
      <c r="G3046" s="4" t="s">
        <v>27</v>
      </c>
      <c r="H3046" s="11">
        <v>0.75</v>
      </c>
      <c r="I3046" s="11">
        <v>0</v>
      </c>
      <c r="J3046" s="11">
        <v>0.25</v>
      </c>
      <c r="K3046" s="11">
        <v>0</v>
      </c>
      <c r="L3046" s="11">
        <v>0</v>
      </c>
      <c r="M3046" s="12">
        <v>0.1759</v>
      </c>
      <c r="N3046" s="12">
        <v>0</v>
      </c>
      <c r="O3046" s="12">
        <v>0.82410000000000005</v>
      </c>
      <c r="P3046" s="12">
        <v>0</v>
      </c>
      <c r="Q3046" s="12">
        <v>0</v>
      </c>
      <c r="AO3046" s="4" t="s">
        <v>61</v>
      </c>
      <c r="AP3046" s="4" t="s">
        <v>31</v>
      </c>
      <c r="AQ3046" s="4" t="s">
        <v>27</v>
      </c>
      <c r="AR3046" s="11">
        <v>0.75</v>
      </c>
      <c r="AS3046" s="11">
        <v>0</v>
      </c>
      <c r="AT3046" s="11">
        <v>0.25</v>
      </c>
      <c r="AU3046" s="11">
        <v>0</v>
      </c>
      <c r="AV3046" s="11">
        <v>0</v>
      </c>
      <c r="AW3046" s="12">
        <v>0.86570000000000003</v>
      </c>
      <c r="AX3046" s="12">
        <v>0</v>
      </c>
      <c r="AY3046" s="12">
        <v>0.1343</v>
      </c>
      <c r="AZ3046" s="12">
        <v>0</v>
      </c>
      <c r="BA3046" s="12">
        <v>0</v>
      </c>
    </row>
    <row r="3047" spans="5:53" x14ac:dyDescent="0.25">
      <c r="E3047" s="4" t="s">
        <v>61</v>
      </c>
      <c r="F3047" s="4" t="s">
        <v>32</v>
      </c>
      <c r="G3047" s="4" t="s">
        <v>27</v>
      </c>
      <c r="H3047" s="11">
        <v>0.75</v>
      </c>
      <c r="I3047" s="11">
        <v>0</v>
      </c>
      <c r="J3047" s="11">
        <v>0</v>
      </c>
      <c r="K3047" s="11">
        <v>0.25</v>
      </c>
      <c r="L3047" s="11">
        <v>0</v>
      </c>
      <c r="M3047" s="12">
        <v>0.24310000000000001</v>
      </c>
      <c r="N3047" s="12">
        <v>0</v>
      </c>
      <c r="O3047" s="12">
        <v>0.435</v>
      </c>
      <c r="P3047" s="12">
        <v>0</v>
      </c>
      <c r="Q3047" s="12">
        <v>0.32190000000000002</v>
      </c>
      <c r="AO3047" s="4" t="s">
        <v>61</v>
      </c>
      <c r="AP3047" s="4" t="s">
        <v>32</v>
      </c>
      <c r="AQ3047" s="4" t="s">
        <v>27</v>
      </c>
      <c r="AR3047" s="11">
        <v>0.75</v>
      </c>
      <c r="AS3047" s="11">
        <v>0</v>
      </c>
      <c r="AT3047" s="11">
        <v>0</v>
      </c>
      <c r="AU3047" s="11">
        <v>0.25</v>
      </c>
      <c r="AV3047" s="11">
        <v>0</v>
      </c>
      <c r="AW3047" s="12">
        <v>0.89629999999999999</v>
      </c>
      <c r="AX3047" s="12">
        <v>0</v>
      </c>
      <c r="AY3047" s="12">
        <v>0.1037</v>
      </c>
      <c r="AZ3047" s="12">
        <v>0</v>
      </c>
      <c r="BA3047" s="12">
        <v>0</v>
      </c>
    </row>
    <row r="3048" spans="5:53" x14ac:dyDescent="0.25">
      <c r="E3048" s="4" t="s">
        <v>61</v>
      </c>
      <c r="F3048" s="4" t="s">
        <v>33</v>
      </c>
      <c r="G3048" s="4" t="s">
        <v>27</v>
      </c>
      <c r="H3048" s="11">
        <v>0.75</v>
      </c>
      <c r="I3048" s="11">
        <v>0</v>
      </c>
      <c r="J3048" s="11">
        <v>0</v>
      </c>
      <c r="K3048" s="11">
        <v>0.25</v>
      </c>
      <c r="L3048" s="11">
        <v>0</v>
      </c>
      <c r="M3048" s="12">
        <v>0.2417</v>
      </c>
      <c r="N3048" s="12">
        <v>0</v>
      </c>
      <c r="O3048" s="12">
        <v>0.435</v>
      </c>
      <c r="P3048" s="12">
        <v>0</v>
      </c>
      <c r="Q3048" s="12">
        <v>0.32329999999999998</v>
      </c>
      <c r="AO3048" s="4" t="s">
        <v>61</v>
      </c>
      <c r="AP3048" s="4" t="s">
        <v>33</v>
      </c>
      <c r="AQ3048" s="4" t="s">
        <v>27</v>
      </c>
      <c r="AR3048" s="11">
        <v>0.75</v>
      </c>
      <c r="AS3048" s="11">
        <v>0</v>
      </c>
      <c r="AT3048" s="11">
        <v>0</v>
      </c>
      <c r="AU3048" s="11">
        <v>0.25</v>
      </c>
      <c r="AV3048" s="11">
        <v>0</v>
      </c>
      <c r="AW3048" s="12">
        <v>0.89629999999999999</v>
      </c>
      <c r="AX3048" s="12">
        <v>0</v>
      </c>
      <c r="AY3048" s="12">
        <v>0.1037</v>
      </c>
      <c r="AZ3048" s="12">
        <v>0</v>
      </c>
      <c r="BA3048" s="12">
        <v>0</v>
      </c>
    </row>
    <row r="3049" spans="5:53" x14ac:dyDescent="0.25">
      <c r="E3049" s="4" t="s">
        <v>61</v>
      </c>
      <c r="F3049" s="4" t="s">
        <v>34</v>
      </c>
      <c r="G3049" s="4" t="s">
        <v>27</v>
      </c>
      <c r="H3049" s="11">
        <v>0.75</v>
      </c>
      <c r="I3049" s="11">
        <v>0</v>
      </c>
      <c r="J3049" s="11">
        <v>0</v>
      </c>
      <c r="K3049" s="11">
        <v>0.25</v>
      </c>
      <c r="L3049" s="11">
        <v>0</v>
      </c>
      <c r="M3049" s="12">
        <v>0.24390000000000001</v>
      </c>
      <c r="N3049" s="12">
        <v>0</v>
      </c>
      <c r="O3049" s="12">
        <v>0.435</v>
      </c>
      <c r="P3049" s="12">
        <v>0</v>
      </c>
      <c r="Q3049" s="12">
        <v>0.3211</v>
      </c>
      <c r="AO3049" s="4" t="s">
        <v>61</v>
      </c>
      <c r="AP3049" s="4" t="s">
        <v>34</v>
      </c>
      <c r="AQ3049" s="4" t="s">
        <v>27</v>
      </c>
      <c r="AR3049" s="11">
        <v>0.75</v>
      </c>
      <c r="AS3049" s="11">
        <v>0</v>
      </c>
      <c r="AT3049" s="11">
        <v>0</v>
      </c>
      <c r="AU3049" s="11">
        <v>0.25</v>
      </c>
      <c r="AV3049" s="11">
        <v>0</v>
      </c>
      <c r="AW3049" s="12">
        <v>0.89629999999999999</v>
      </c>
      <c r="AX3049" s="12">
        <v>0</v>
      </c>
      <c r="AY3049" s="12">
        <v>0.1037</v>
      </c>
      <c r="AZ3049" s="12">
        <v>0</v>
      </c>
      <c r="BA3049" s="12">
        <v>0</v>
      </c>
    </row>
    <row r="3050" spans="5:53" x14ac:dyDescent="0.25">
      <c r="E3050" s="4" t="s">
        <v>61</v>
      </c>
      <c r="F3050" s="4" t="s">
        <v>35</v>
      </c>
      <c r="G3050" s="4" t="s">
        <v>27</v>
      </c>
      <c r="H3050" s="11">
        <v>0.75</v>
      </c>
      <c r="I3050" s="11">
        <v>0</v>
      </c>
      <c r="J3050" s="11">
        <v>0</v>
      </c>
      <c r="K3050" s="11">
        <v>0.25</v>
      </c>
      <c r="L3050" s="11">
        <v>0</v>
      </c>
      <c r="M3050" s="12">
        <v>0.244725</v>
      </c>
      <c r="N3050" s="12">
        <v>0</v>
      </c>
      <c r="O3050" s="12">
        <v>0.435</v>
      </c>
      <c r="P3050" s="12">
        <v>0</v>
      </c>
      <c r="Q3050" s="12">
        <v>0.32027499999999998</v>
      </c>
      <c r="AO3050" s="4" t="s">
        <v>61</v>
      </c>
      <c r="AP3050" s="4" t="s">
        <v>35</v>
      </c>
      <c r="AQ3050" s="4" t="s">
        <v>27</v>
      </c>
      <c r="AR3050" s="11">
        <v>0.75</v>
      </c>
      <c r="AS3050" s="11">
        <v>0</v>
      </c>
      <c r="AT3050" s="11">
        <v>0</v>
      </c>
      <c r="AU3050" s="11">
        <v>0.25</v>
      </c>
      <c r="AV3050" s="11">
        <v>0</v>
      </c>
      <c r="AW3050" s="12">
        <v>0.89629999999999999</v>
      </c>
      <c r="AX3050" s="12">
        <v>0</v>
      </c>
      <c r="AY3050" s="12">
        <v>0.1037</v>
      </c>
      <c r="AZ3050" s="12">
        <v>0</v>
      </c>
      <c r="BA3050" s="12">
        <v>0</v>
      </c>
    </row>
    <row r="3051" spans="5:53" x14ac:dyDescent="0.25">
      <c r="E3051" s="4" t="s">
        <v>61</v>
      </c>
      <c r="F3051" s="4" t="s">
        <v>36</v>
      </c>
      <c r="G3051" s="4" t="s">
        <v>27</v>
      </c>
      <c r="H3051" s="11">
        <v>0.75</v>
      </c>
      <c r="I3051" s="11">
        <v>0</v>
      </c>
      <c r="J3051" s="11">
        <v>0</v>
      </c>
      <c r="K3051" s="11">
        <v>0.25</v>
      </c>
      <c r="L3051" s="11">
        <v>0</v>
      </c>
      <c r="M3051" s="12">
        <v>0.24340000000000001</v>
      </c>
      <c r="N3051" s="12">
        <v>0</v>
      </c>
      <c r="O3051" s="12">
        <v>0.435</v>
      </c>
      <c r="P3051" s="12">
        <v>0</v>
      </c>
      <c r="Q3051" s="12">
        <v>0.3216</v>
      </c>
      <c r="AO3051" s="4" t="s">
        <v>61</v>
      </c>
      <c r="AP3051" s="4" t="s">
        <v>36</v>
      </c>
      <c r="AQ3051" s="4" t="s">
        <v>27</v>
      </c>
      <c r="AR3051" s="11">
        <v>0.75</v>
      </c>
      <c r="AS3051" s="11">
        <v>0</v>
      </c>
      <c r="AT3051" s="11">
        <v>0</v>
      </c>
      <c r="AU3051" s="11">
        <v>0.25</v>
      </c>
      <c r="AV3051" s="11">
        <v>0</v>
      </c>
      <c r="AW3051" s="12">
        <v>0.89629999999999999</v>
      </c>
      <c r="AX3051" s="12">
        <v>0</v>
      </c>
      <c r="AY3051" s="12">
        <v>0.1037</v>
      </c>
      <c r="AZ3051" s="12">
        <v>0</v>
      </c>
      <c r="BA3051" s="12">
        <v>0</v>
      </c>
    </row>
    <row r="3052" spans="5:53" x14ac:dyDescent="0.25">
      <c r="E3052" s="4" t="s">
        <v>61</v>
      </c>
      <c r="F3052" s="4" t="s">
        <v>37</v>
      </c>
      <c r="G3052" s="4" t="s">
        <v>27</v>
      </c>
      <c r="H3052" s="11">
        <v>0.75</v>
      </c>
      <c r="I3052" s="11">
        <v>0</v>
      </c>
      <c r="J3052" s="11">
        <v>0</v>
      </c>
      <c r="K3052" s="11">
        <v>0.25</v>
      </c>
      <c r="L3052" s="11">
        <v>0</v>
      </c>
      <c r="M3052" s="12">
        <v>0.24095</v>
      </c>
      <c r="N3052" s="12">
        <v>0</v>
      </c>
      <c r="O3052" s="12">
        <v>0.435</v>
      </c>
      <c r="P3052" s="12">
        <v>0</v>
      </c>
      <c r="Q3052" s="12">
        <v>0.32405</v>
      </c>
      <c r="AO3052" s="4" t="s">
        <v>61</v>
      </c>
      <c r="AP3052" s="4" t="s">
        <v>37</v>
      </c>
      <c r="AQ3052" s="4" t="s">
        <v>27</v>
      </c>
      <c r="AR3052" s="11">
        <v>0.75</v>
      </c>
      <c r="AS3052" s="11">
        <v>0</v>
      </c>
      <c r="AT3052" s="11">
        <v>0</v>
      </c>
      <c r="AU3052" s="11">
        <v>0.25</v>
      </c>
      <c r="AV3052" s="11">
        <v>0</v>
      </c>
      <c r="AW3052" s="12">
        <v>0.89629999999999999</v>
      </c>
      <c r="AX3052" s="12">
        <v>0</v>
      </c>
      <c r="AY3052" s="12">
        <v>0.1037</v>
      </c>
      <c r="AZ3052" s="12">
        <v>0</v>
      </c>
      <c r="BA3052" s="12">
        <v>0</v>
      </c>
    </row>
    <row r="3053" spans="5:53" x14ac:dyDescent="0.25">
      <c r="E3053" s="4" t="s">
        <v>61</v>
      </c>
      <c r="F3053" s="4" t="s">
        <v>38</v>
      </c>
      <c r="G3053" s="4" t="s">
        <v>27</v>
      </c>
      <c r="H3053" s="11">
        <v>0</v>
      </c>
      <c r="I3053" s="11">
        <v>0.75</v>
      </c>
      <c r="J3053" s="11">
        <v>0.25</v>
      </c>
      <c r="K3053" s="11">
        <v>0</v>
      </c>
      <c r="L3053" s="11">
        <v>0</v>
      </c>
      <c r="M3053" s="12">
        <v>0</v>
      </c>
      <c r="N3053" s="12">
        <v>0.35972500000000002</v>
      </c>
      <c r="O3053" s="12">
        <v>0.21237500000000001</v>
      </c>
      <c r="P3053" s="12">
        <v>0.26287500000000003</v>
      </c>
      <c r="Q3053" s="12">
        <v>0.16502500000000001</v>
      </c>
      <c r="AO3053" s="4" t="s">
        <v>61</v>
      </c>
      <c r="AP3053" s="4" t="s">
        <v>38</v>
      </c>
      <c r="AQ3053" s="4" t="s">
        <v>27</v>
      </c>
      <c r="AR3053" s="11">
        <v>0</v>
      </c>
      <c r="AS3053" s="11">
        <v>0.75</v>
      </c>
      <c r="AT3053" s="11">
        <v>0.25</v>
      </c>
      <c r="AU3053" s="11">
        <v>0</v>
      </c>
      <c r="AV3053" s="11">
        <v>0</v>
      </c>
      <c r="AW3053" s="12">
        <v>0.27092500000000003</v>
      </c>
      <c r="AX3053" s="12">
        <v>0.59597500000000003</v>
      </c>
      <c r="AY3053" s="12">
        <v>0</v>
      </c>
      <c r="AZ3053" s="12">
        <v>8.2350000000000007E-2</v>
      </c>
      <c r="BA3053" s="12">
        <v>5.0750000000000003E-2</v>
      </c>
    </row>
    <row r="3054" spans="5:53" x14ac:dyDescent="0.25">
      <c r="E3054" s="4" t="s">
        <v>61</v>
      </c>
      <c r="F3054" s="4" t="s">
        <v>39</v>
      </c>
      <c r="G3054" s="4" t="s">
        <v>27</v>
      </c>
      <c r="H3054" s="11">
        <v>0</v>
      </c>
      <c r="I3054" s="11">
        <v>0.75</v>
      </c>
      <c r="J3054" s="11">
        <v>0.25</v>
      </c>
      <c r="K3054" s="11">
        <v>0</v>
      </c>
      <c r="L3054" s="11">
        <v>0</v>
      </c>
      <c r="M3054" s="12">
        <v>0</v>
      </c>
      <c r="N3054" s="12">
        <v>0.35972500000000002</v>
      </c>
      <c r="O3054" s="12">
        <v>0.21032500000000001</v>
      </c>
      <c r="P3054" s="12">
        <v>0.26287500000000003</v>
      </c>
      <c r="Q3054" s="12">
        <v>0.167075</v>
      </c>
      <c r="AO3054" s="4" t="s">
        <v>61</v>
      </c>
      <c r="AP3054" s="4" t="s">
        <v>39</v>
      </c>
      <c r="AQ3054" s="4" t="s">
        <v>27</v>
      </c>
      <c r="AR3054" s="11">
        <v>0</v>
      </c>
      <c r="AS3054" s="11">
        <v>0.75</v>
      </c>
      <c r="AT3054" s="11">
        <v>0.25</v>
      </c>
      <c r="AU3054" s="11">
        <v>0</v>
      </c>
      <c r="AV3054" s="11">
        <v>0</v>
      </c>
      <c r="AW3054" s="12">
        <v>0.27095000000000002</v>
      </c>
      <c r="AX3054" s="12">
        <v>0.59597500000000003</v>
      </c>
      <c r="AY3054" s="12">
        <v>0</v>
      </c>
      <c r="AZ3054" s="12">
        <v>8.2350000000000007E-2</v>
      </c>
      <c r="BA3054" s="12">
        <v>5.0724999999999999E-2</v>
      </c>
    </row>
    <row r="3055" spans="5:53" x14ac:dyDescent="0.25">
      <c r="E3055" s="4" t="s">
        <v>61</v>
      </c>
      <c r="F3055" s="4" t="s">
        <v>40</v>
      </c>
      <c r="G3055" s="4" t="s">
        <v>27</v>
      </c>
      <c r="H3055" s="11">
        <v>0</v>
      </c>
      <c r="I3055" s="11">
        <v>0.75</v>
      </c>
      <c r="J3055" s="11">
        <v>0.25</v>
      </c>
      <c r="K3055" s="11">
        <v>0</v>
      </c>
      <c r="L3055" s="11">
        <v>0</v>
      </c>
      <c r="M3055" s="12">
        <v>0</v>
      </c>
      <c r="N3055" s="12">
        <v>0.35972500000000002</v>
      </c>
      <c r="O3055" s="12">
        <v>0.21087500000000001</v>
      </c>
      <c r="P3055" s="12">
        <v>0.26287500000000003</v>
      </c>
      <c r="Q3055" s="12">
        <v>0.16652500000000001</v>
      </c>
      <c r="AO3055" s="4" t="s">
        <v>61</v>
      </c>
      <c r="AP3055" s="4" t="s">
        <v>40</v>
      </c>
      <c r="AQ3055" s="4" t="s">
        <v>27</v>
      </c>
      <c r="AR3055" s="11">
        <v>0</v>
      </c>
      <c r="AS3055" s="11">
        <v>0.75</v>
      </c>
      <c r="AT3055" s="11">
        <v>0.25</v>
      </c>
      <c r="AU3055" s="11">
        <v>0</v>
      </c>
      <c r="AV3055" s="11">
        <v>0</v>
      </c>
      <c r="AW3055" s="12">
        <v>0.27227499999999999</v>
      </c>
      <c r="AX3055" s="12">
        <v>0.59597500000000003</v>
      </c>
      <c r="AY3055" s="12">
        <v>0</v>
      </c>
      <c r="AZ3055" s="12">
        <v>8.2350000000000007E-2</v>
      </c>
      <c r="BA3055" s="12">
        <v>4.9399999999999999E-2</v>
      </c>
    </row>
    <row r="3056" spans="5:53" x14ac:dyDescent="0.25">
      <c r="E3056" s="4" t="s">
        <v>61</v>
      </c>
      <c r="F3056" s="4" t="s">
        <v>41</v>
      </c>
      <c r="G3056" s="4" t="s">
        <v>27</v>
      </c>
      <c r="H3056" s="11">
        <v>0</v>
      </c>
      <c r="I3056" s="11">
        <v>0.75</v>
      </c>
      <c r="J3056" s="11">
        <v>0.25</v>
      </c>
      <c r="K3056" s="11">
        <v>0</v>
      </c>
      <c r="L3056" s="11">
        <v>0</v>
      </c>
      <c r="M3056" s="12">
        <v>0</v>
      </c>
      <c r="N3056" s="12">
        <v>0.35972500000000002</v>
      </c>
      <c r="O3056" s="12">
        <v>0.20665</v>
      </c>
      <c r="P3056" s="12">
        <v>0.26287500000000003</v>
      </c>
      <c r="Q3056" s="12">
        <v>0.17075000000000001</v>
      </c>
      <c r="AO3056" s="4" t="s">
        <v>61</v>
      </c>
      <c r="AP3056" s="4" t="s">
        <v>41</v>
      </c>
      <c r="AQ3056" s="4" t="s">
        <v>27</v>
      </c>
      <c r="AR3056" s="11">
        <v>0</v>
      </c>
      <c r="AS3056" s="11">
        <v>0.75</v>
      </c>
      <c r="AT3056" s="11">
        <v>0.25</v>
      </c>
      <c r="AU3056" s="11">
        <v>0</v>
      </c>
      <c r="AV3056" s="11">
        <v>0</v>
      </c>
      <c r="AW3056" s="12">
        <v>0.27227499999999999</v>
      </c>
      <c r="AX3056" s="12">
        <v>0.59597500000000003</v>
      </c>
      <c r="AY3056" s="12">
        <v>0</v>
      </c>
      <c r="AZ3056" s="12">
        <v>8.2350000000000007E-2</v>
      </c>
      <c r="BA3056" s="12">
        <v>4.9399999999999999E-2</v>
      </c>
    </row>
    <row r="3057" spans="5:53" x14ac:dyDescent="0.25">
      <c r="E3057" s="4" t="s">
        <v>61</v>
      </c>
      <c r="F3057" s="4" t="s">
        <v>42</v>
      </c>
      <c r="G3057" s="4" t="s">
        <v>27</v>
      </c>
      <c r="H3057" s="11">
        <v>0</v>
      </c>
      <c r="I3057" s="11">
        <v>0.75</v>
      </c>
      <c r="J3057" s="11">
        <v>0.25</v>
      </c>
      <c r="K3057" s="11">
        <v>0</v>
      </c>
      <c r="L3057" s="11">
        <v>0</v>
      </c>
      <c r="M3057" s="12">
        <v>0</v>
      </c>
      <c r="N3057" s="12">
        <v>0.35972500000000002</v>
      </c>
      <c r="O3057" s="12">
        <v>0.21212500000000001</v>
      </c>
      <c r="P3057" s="12">
        <v>0.26287500000000003</v>
      </c>
      <c r="Q3057" s="12">
        <v>0.16527500000000001</v>
      </c>
      <c r="AO3057" s="4" t="s">
        <v>61</v>
      </c>
      <c r="AP3057" s="4" t="s">
        <v>42</v>
      </c>
      <c r="AQ3057" s="4" t="s">
        <v>27</v>
      </c>
      <c r="AR3057" s="11">
        <v>0</v>
      </c>
      <c r="AS3057" s="11">
        <v>0.75</v>
      </c>
      <c r="AT3057" s="11">
        <v>0.25</v>
      </c>
      <c r="AU3057" s="11">
        <v>0</v>
      </c>
      <c r="AV3057" s="11">
        <v>0</v>
      </c>
      <c r="AW3057" s="12">
        <v>0.27129999999999999</v>
      </c>
      <c r="AX3057" s="12">
        <v>0.59597500000000003</v>
      </c>
      <c r="AY3057" s="12">
        <v>0</v>
      </c>
      <c r="AZ3057" s="12">
        <v>8.2350000000000007E-2</v>
      </c>
      <c r="BA3057" s="12">
        <v>5.0375000000000003E-2</v>
      </c>
    </row>
    <row r="3058" spans="5:53" x14ac:dyDescent="0.25">
      <c r="E3058" s="4" t="s">
        <v>61</v>
      </c>
      <c r="F3058" s="4" t="s">
        <v>43</v>
      </c>
      <c r="G3058" s="4" t="s">
        <v>27</v>
      </c>
      <c r="H3058" s="11">
        <v>0</v>
      </c>
      <c r="I3058" s="11">
        <v>0.75</v>
      </c>
      <c r="J3058" s="11">
        <v>0.25</v>
      </c>
      <c r="K3058" s="11">
        <v>0</v>
      </c>
      <c r="L3058" s="11">
        <v>0</v>
      </c>
      <c r="M3058" s="12">
        <v>0</v>
      </c>
      <c r="N3058" s="12">
        <v>0.35972500000000002</v>
      </c>
      <c r="O3058" s="12">
        <v>0.21132500000000001</v>
      </c>
      <c r="P3058" s="12">
        <v>0.26287500000000003</v>
      </c>
      <c r="Q3058" s="12">
        <v>0.166075</v>
      </c>
      <c r="AO3058" s="4" t="s">
        <v>61</v>
      </c>
      <c r="AP3058" s="4" t="s">
        <v>43</v>
      </c>
      <c r="AQ3058" s="4" t="s">
        <v>27</v>
      </c>
      <c r="AR3058" s="11">
        <v>0</v>
      </c>
      <c r="AS3058" s="11">
        <v>0.75</v>
      </c>
      <c r="AT3058" s="11">
        <v>0.25</v>
      </c>
      <c r="AU3058" s="11">
        <v>0</v>
      </c>
      <c r="AV3058" s="11">
        <v>0</v>
      </c>
      <c r="AW3058" s="12">
        <v>0.271675</v>
      </c>
      <c r="AX3058" s="12">
        <v>0.59597500000000003</v>
      </c>
      <c r="AY3058" s="12">
        <v>0</v>
      </c>
      <c r="AZ3058" s="12">
        <v>8.2350000000000007E-2</v>
      </c>
      <c r="BA3058" s="12">
        <v>0.05</v>
      </c>
    </row>
    <row r="3059" spans="5:53" x14ac:dyDescent="0.25">
      <c r="E3059" s="4" t="s">
        <v>61</v>
      </c>
      <c r="F3059" s="4" t="s">
        <v>44</v>
      </c>
      <c r="G3059" s="4" t="s">
        <v>27</v>
      </c>
      <c r="H3059" s="11">
        <v>0</v>
      </c>
      <c r="I3059" s="11">
        <v>0.75</v>
      </c>
      <c r="J3059" s="11">
        <v>0</v>
      </c>
      <c r="K3059" s="11">
        <v>0.25</v>
      </c>
      <c r="L3059" s="11">
        <v>0</v>
      </c>
      <c r="M3059" s="12">
        <v>7.3499999999999996E-2</v>
      </c>
      <c r="N3059" s="12">
        <v>0.35972500000000002</v>
      </c>
      <c r="O3059" s="12">
        <v>0</v>
      </c>
      <c r="P3059" s="12">
        <v>0.56677500000000003</v>
      </c>
      <c r="Q3059" s="12">
        <v>0</v>
      </c>
      <c r="AO3059" s="4" t="s">
        <v>61</v>
      </c>
      <c r="AP3059" s="4" t="s">
        <v>44</v>
      </c>
      <c r="AQ3059" s="4" t="s">
        <v>27</v>
      </c>
      <c r="AR3059" s="11">
        <v>0</v>
      </c>
      <c r="AS3059" s="11">
        <v>0.75</v>
      </c>
      <c r="AT3059" s="11">
        <v>0</v>
      </c>
      <c r="AU3059" s="11">
        <v>0.25</v>
      </c>
      <c r="AV3059" s="11">
        <v>0</v>
      </c>
      <c r="AW3059" s="12">
        <v>0.32167499999999999</v>
      </c>
      <c r="AX3059" s="12">
        <v>0.59597500000000003</v>
      </c>
      <c r="AY3059" s="12">
        <v>0</v>
      </c>
      <c r="AZ3059" s="12">
        <v>8.2350000000000007E-2</v>
      </c>
      <c r="BA3059" s="12">
        <v>0</v>
      </c>
    </row>
    <row r="3060" spans="5:53" x14ac:dyDescent="0.25">
      <c r="E3060" s="4" t="s">
        <v>61</v>
      </c>
      <c r="F3060" s="4" t="s">
        <v>45</v>
      </c>
      <c r="G3060" s="4" t="s">
        <v>27</v>
      </c>
      <c r="H3060" s="11">
        <v>0</v>
      </c>
      <c r="I3060" s="11">
        <v>0.75</v>
      </c>
      <c r="J3060" s="11">
        <v>0</v>
      </c>
      <c r="K3060" s="11">
        <v>0.25</v>
      </c>
      <c r="L3060" s="11">
        <v>0</v>
      </c>
      <c r="M3060" s="12">
        <v>7.3575000000000002E-2</v>
      </c>
      <c r="N3060" s="12">
        <v>0.35972500000000002</v>
      </c>
      <c r="O3060" s="12">
        <v>0</v>
      </c>
      <c r="P3060" s="12">
        <v>0.56669999999999998</v>
      </c>
      <c r="Q3060" s="12">
        <v>0</v>
      </c>
      <c r="AO3060" s="4" t="s">
        <v>61</v>
      </c>
      <c r="AP3060" s="4" t="s">
        <v>45</v>
      </c>
      <c r="AQ3060" s="4" t="s">
        <v>27</v>
      </c>
      <c r="AR3060" s="11">
        <v>0</v>
      </c>
      <c r="AS3060" s="11">
        <v>0.75</v>
      </c>
      <c r="AT3060" s="11">
        <v>0</v>
      </c>
      <c r="AU3060" s="11">
        <v>0.25</v>
      </c>
      <c r="AV3060" s="11">
        <v>0</v>
      </c>
      <c r="AW3060" s="12">
        <v>0.32167499999999999</v>
      </c>
      <c r="AX3060" s="12">
        <v>0.59597500000000003</v>
      </c>
      <c r="AY3060" s="12">
        <v>0</v>
      </c>
      <c r="AZ3060" s="12">
        <v>8.2350000000000007E-2</v>
      </c>
      <c r="BA3060" s="12">
        <v>0</v>
      </c>
    </row>
    <row r="3061" spans="5:53" x14ac:dyDescent="0.25">
      <c r="E3061" s="4" t="s">
        <v>61</v>
      </c>
      <c r="F3061" s="4" t="s">
        <v>46</v>
      </c>
      <c r="G3061" s="4" t="s">
        <v>27</v>
      </c>
      <c r="H3061" s="11">
        <v>0</v>
      </c>
      <c r="I3061" s="11">
        <v>0.75</v>
      </c>
      <c r="J3061" s="11">
        <v>0</v>
      </c>
      <c r="K3061" s="11">
        <v>0.25</v>
      </c>
      <c r="L3061" s="11">
        <v>0</v>
      </c>
      <c r="M3061" s="12">
        <v>7.2849999999999998E-2</v>
      </c>
      <c r="N3061" s="12">
        <v>0.35972500000000002</v>
      </c>
      <c r="O3061" s="12">
        <v>0</v>
      </c>
      <c r="P3061" s="12">
        <v>0.56742499999999996</v>
      </c>
      <c r="Q3061" s="12">
        <v>0</v>
      </c>
      <c r="AO3061" s="4" t="s">
        <v>61</v>
      </c>
      <c r="AP3061" s="4" t="s">
        <v>46</v>
      </c>
      <c r="AQ3061" s="4" t="s">
        <v>27</v>
      </c>
      <c r="AR3061" s="11">
        <v>0</v>
      </c>
      <c r="AS3061" s="11">
        <v>0.75</v>
      </c>
      <c r="AT3061" s="11">
        <v>0</v>
      </c>
      <c r="AU3061" s="11">
        <v>0.25</v>
      </c>
      <c r="AV3061" s="11">
        <v>0</v>
      </c>
      <c r="AW3061" s="12">
        <v>0.32167499999999999</v>
      </c>
      <c r="AX3061" s="12">
        <v>0.59597500000000003</v>
      </c>
      <c r="AY3061" s="12">
        <v>0</v>
      </c>
      <c r="AZ3061" s="12">
        <v>8.2350000000000007E-2</v>
      </c>
      <c r="BA3061" s="12">
        <v>0</v>
      </c>
    </row>
    <row r="3062" spans="5:53" x14ac:dyDescent="0.25">
      <c r="E3062" s="4" t="s">
        <v>61</v>
      </c>
      <c r="F3062" s="4" t="s">
        <v>47</v>
      </c>
      <c r="G3062" s="4" t="s">
        <v>27</v>
      </c>
      <c r="H3062" s="11">
        <v>0</v>
      </c>
      <c r="I3062" s="11">
        <v>0.75</v>
      </c>
      <c r="J3062" s="11">
        <v>0</v>
      </c>
      <c r="K3062" s="11">
        <v>0.25</v>
      </c>
      <c r="L3062" s="11">
        <v>0</v>
      </c>
      <c r="M3062" s="12">
        <v>7.2374999999999995E-2</v>
      </c>
      <c r="N3062" s="12">
        <v>0.35972500000000002</v>
      </c>
      <c r="O3062" s="12">
        <v>0</v>
      </c>
      <c r="P3062" s="12">
        <v>0.56789999999999996</v>
      </c>
      <c r="Q3062" s="12">
        <v>0</v>
      </c>
      <c r="AO3062" s="4" t="s">
        <v>61</v>
      </c>
      <c r="AP3062" s="4" t="s">
        <v>47</v>
      </c>
      <c r="AQ3062" s="4" t="s">
        <v>27</v>
      </c>
      <c r="AR3062" s="11">
        <v>0</v>
      </c>
      <c r="AS3062" s="11">
        <v>0.75</v>
      </c>
      <c r="AT3062" s="11">
        <v>0</v>
      </c>
      <c r="AU3062" s="11">
        <v>0.25</v>
      </c>
      <c r="AV3062" s="11">
        <v>0</v>
      </c>
      <c r="AW3062" s="12">
        <v>0.32167499999999999</v>
      </c>
      <c r="AX3062" s="12">
        <v>0.59597500000000003</v>
      </c>
      <c r="AY3062" s="12">
        <v>0</v>
      </c>
      <c r="AZ3062" s="12">
        <v>8.2350000000000007E-2</v>
      </c>
      <c r="BA3062" s="12">
        <v>0</v>
      </c>
    </row>
    <row r="3063" spans="5:53" x14ac:dyDescent="0.25">
      <c r="E3063" s="4" t="s">
        <v>61</v>
      </c>
      <c r="F3063" s="4" t="s">
        <v>48</v>
      </c>
      <c r="G3063" s="4" t="s">
        <v>27</v>
      </c>
      <c r="H3063" s="11">
        <v>0</v>
      </c>
      <c r="I3063" s="11">
        <v>0.75</v>
      </c>
      <c r="J3063" s="11">
        <v>0</v>
      </c>
      <c r="K3063" s="11">
        <v>0.25</v>
      </c>
      <c r="L3063" s="11">
        <v>0</v>
      </c>
      <c r="M3063" s="12">
        <v>7.4475E-2</v>
      </c>
      <c r="N3063" s="12">
        <v>0.35972500000000002</v>
      </c>
      <c r="O3063" s="12">
        <v>0</v>
      </c>
      <c r="P3063" s="12">
        <v>0.56579999999999997</v>
      </c>
      <c r="Q3063" s="12">
        <v>0</v>
      </c>
      <c r="AO3063" s="4" t="s">
        <v>61</v>
      </c>
      <c r="AP3063" s="4" t="s">
        <v>48</v>
      </c>
      <c r="AQ3063" s="4" t="s">
        <v>27</v>
      </c>
      <c r="AR3063" s="11">
        <v>0</v>
      </c>
      <c r="AS3063" s="11">
        <v>0.75</v>
      </c>
      <c r="AT3063" s="11">
        <v>0</v>
      </c>
      <c r="AU3063" s="11">
        <v>0.25</v>
      </c>
      <c r="AV3063" s="11">
        <v>0</v>
      </c>
      <c r="AW3063" s="12">
        <v>0.32167499999999999</v>
      </c>
      <c r="AX3063" s="12">
        <v>0.59597500000000003</v>
      </c>
      <c r="AY3063" s="12">
        <v>0</v>
      </c>
      <c r="AZ3063" s="12">
        <v>8.2350000000000007E-2</v>
      </c>
      <c r="BA3063" s="12">
        <v>0</v>
      </c>
    </row>
    <row r="3064" spans="5:53" x14ac:dyDescent="0.25">
      <c r="E3064" s="4" t="s">
        <v>61</v>
      </c>
      <c r="F3064" s="4" t="s">
        <v>49</v>
      </c>
      <c r="G3064" s="4" t="s">
        <v>27</v>
      </c>
      <c r="H3064" s="11">
        <v>0</v>
      </c>
      <c r="I3064" s="11">
        <v>0.75</v>
      </c>
      <c r="J3064" s="11">
        <v>0</v>
      </c>
      <c r="K3064" s="11">
        <v>0.25</v>
      </c>
      <c r="L3064" s="11">
        <v>0</v>
      </c>
      <c r="M3064" s="12">
        <v>7.2300000000000003E-2</v>
      </c>
      <c r="N3064" s="12">
        <v>0.35972500000000002</v>
      </c>
      <c r="O3064" s="12">
        <v>0</v>
      </c>
      <c r="P3064" s="12">
        <v>0.56797500000000001</v>
      </c>
      <c r="Q3064" s="12">
        <v>0</v>
      </c>
      <c r="AO3064" s="4" t="s">
        <v>61</v>
      </c>
      <c r="AP3064" s="4" t="s">
        <v>49</v>
      </c>
      <c r="AQ3064" s="4" t="s">
        <v>27</v>
      </c>
      <c r="AR3064" s="11">
        <v>0</v>
      </c>
      <c r="AS3064" s="11">
        <v>0.75</v>
      </c>
      <c r="AT3064" s="11">
        <v>0</v>
      </c>
      <c r="AU3064" s="11">
        <v>0.25</v>
      </c>
      <c r="AV3064" s="11">
        <v>0</v>
      </c>
      <c r="AW3064" s="12">
        <v>0.32167499999999999</v>
      </c>
      <c r="AX3064" s="12">
        <v>0.59597500000000003</v>
      </c>
      <c r="AY3064" s="12">
        <v>0</v>
      </c>
      <c r="AZ3064" s="12">
        <v>8.2350000000000007E-2</v>
      </c>
      <c r="BA3064" s="12">
        <v>0</v>
      </c>
    </row>
    <row r="3065" spans="5:53" x14ac:dyDescent="0.25">
      <c r="E3065" s="4" t="s">
        <v>61</v>
      </c>
      <c r="F3065" s="4" t="s">
        <v>28</v>
      </c>
      <c r="G3065" s="4" t="s">
        <v>26</v>
      </c>
      <c r="H3065" s="11">
        <v>0.75</v>
      </c>
      <c r="I3065" s="11">
        <v>0</v>
      </c>
      <c r="J3065" s="11">
        <v>0.25</v>
      </c>
      <c r="K3065" s="11">
        <v>0</v>
      </c>
      <c r="L3065" s="11">
        <v>0</v>
      </c>
      <c r="M3065" s="12">
        <v>0.1759</v>
      </c>
      <c r="N3065" s="12">
        <v>0</v>
      </c>
      <c r="O3065" s="12">
        <v>0.82410000000000005</v>
      </c>
      <c r="P3065" s="12">
        <v>0</v>
      </c>
      <c r="Q3065" s="12">
        <v>0</v>
      </c>
      <c r="AO3065" s="4" t="s">
        <v>61</v>
      </c>
      <c r="AP3065" s="4" t="s">
        <v>28</v>
      </c>
      <c r="AQ3065" s="4" t="s">
        <v>26</v>
      </c>
      <c r="AR3065" s="11">
        <v>0.75</v>
      </c>
      <c r="AS3065" s="11">
        <v>0</v>
      </c>
      <c r="AT3065" s="11">
        <v>0.25</v>
      </c>
      <c r="AU3065" s="11">
        <v>0</v>
      </c>
      <c r="AV3065" s="11">
        <v>0</v>
      </c>
      <c r="AW3065" s="12">
        <v>0.86534999999999995</v>
      </c>
      <c r="AX3065" s="12">
        <v>0</v>
      </c>
      <c r="AY3065" s="12">
        <v>0.13464999999999999</v>
      </c>
      <c r="AZ3065" s="12">
        <v>0</v>
      </c>
      <c r="BA3065" s="12">
        <v>0</v>
      </c>
    </row>
    <row r="3066" spans="5:53" x14ac:dyDescent="0.25">
      <c r="E3066" s="4" t="s">
        <v>61</v>
      </c>
      <c r="F3066" s="4" t="s">
        <v>29</v>
      </c>
      <c r="G3066" s="4" t="s">
        <v>26</v>
      </c>
      <c r="H3066" s="11">
        <v>0.75</v>
      </c>
      <c r="I3066" s="11">
        <v>0</v>
      </c>
      <c r="J3066" s="11">
        <v>0.25</v>
      </c>
      <c r="K3066" s="11">
        <v>0</v>
      </c>
      <c r="L3066" s="11">
        <v>0</v>
      </c>
      <c r="M3066" s="12">
        <v>0.1759</v>
      </c>
      <c r="N3066" s="12">
        <v>0</v>
      </c>
      <c r="O3066" s="12">
        <v>0.82410000000000005</v>
      </c>
      <c r="P3066" s="12">
        <v>0</v>
      </c>
      <c r="Q3066" s="12">
        <v>0</v>
      </c>
      <c r="AO3066" s="4" t="s">
        <v>61</v>
      </c>
      <c r="AP3066" s="4" t="s">
        <v>29</v>
      </c>
      <c r="AQ3066" s="4" t="s">
        <v>26</v>
      </c>
      <c r="AR3066" s="11">
        <v>0.75</v>
      </c>
      <c r="AS3066" s="11">
        <v>0</v>
      </c>
      <c r="AT3066" s="11">
        <v>0.25</v>
      </c>
      <c r="AU3066" s="11">
        <v>0</v>
      </c>
      <c r="AV3066" s="11">
        <v>0</v>
      </c>
      <c r="AW3066" s="12">
        <v>0.86567499999999997</v>
      </c>
      <c r="AX3066" s="12">
        <v>0</v>
      </c>
      <c r="AY3066" s="12">
        <v>0.134325</v>
      </c>
      <c r="AZ3066" s="12">
        <v>0</v>
      </c>
      <c r="BA3066" s="12">
        <v>0</v>
      </c>
    </row>
    <row r="3067" spans="5:53" x14ac:dyDescent="0.25">
      <c r="E3067" s="4" t="s">
        <v>61</v>
      </c>
      <c r="F3067" s="4" t="s">
        <v>30</v>
      </c>
      <c r="G3067" s="4" t="s">
        <v>26</v>
      </c>
      <c r="H3067" s="11">
        <v>0.75</v>
      </c>
      <c r="I3067" s="11">
        <v>0</v>
      </c>
      <c r="J3067" s="11">
        <v>0.25</v>
      </c>
      <c r="K3067" s="11">
        <v>0</v>
      </c>
      <c r="L3067" s="11">
        <v>0</v>
      </c>
      <c r="M3067" s="12">
        <v>0.1759</v>
      </c>
      <c r="N3067" s="12">
        <v>0</v>
      </c>
      <c r="O3067" s="12">
        <v>0.82410000000000005</v>
      </c>
      <c r="P3067" s="12">
        <v>0</v>
      </c>
      <c r="Q3067" s="12">
        <v>0</v>
      </c>
      <c r="AO3067" s="4" t="s">
        <v>61</v>
      </c>
      <c r="AP3067" s="4" t="s">
        <v>30</v>
      </c>
      <c r="AQ3067" s="4" t="s">
        <v>26</v>
      </c>
      <c r="AR3067" s="11">
        <v>0.75</v>
      </c>
      <c r="AS3067" s="11">
        <v>0</v>
      </c>
      <c r="AT3067" s="11">
        <v>0.25</v>
      </c>
      <c r="AU3067" s="11">
        <v>0</v>
      </c>
      <c r="AV3067" s="11">
        <v>0</v>
      </c>
      <c r="AW3067" s="12">
        <v>0.86432500000000001</v>
      </c>
      <c r="AX3067" s="12">
        <v>0</v>
      </c>
      <c r="AY3067" s="12">
        <v>0.13567499999999999</v>
      </c>
      <c r="AZ3067" s="12">
        <v>0</v>
      </c>
      <c r="BA3067" s="12">
        <v>0</v>
      </c>
    </row>
    <row r="3068" spans="5:53" x14ac:dyDescent="0.25">
      <c r="E3068" s="4" t="s">
        <v>61</v>
      </c>
      <c r="F3068" s="4" t="s">
        <v>31</v>
      </c>
      <c r="G3068" s="4" t="s">
        <v>26</v>
      </c>
      <c r="H3068" s="11">
        <v>0.75</v>
      </c>
      <c r="I3068" s="11">
        <v>0</v>
      </c>
      <c r="J3068" s="11">
        <v>0.25</v>
      </c>
      <c r="K3068" s="11">
        <v>0</v>
      </c>
      <c r="L3068" s="11">
        <v>0</v>
      </c>
      <c r="M3068" s="12">
        <v>0.1759</v>
      </c>
      <c r="N3068" s="12">
        <v>0</v>
      </c>
      <c r="O3068" s="12">
        <v>0.82410000000000005</v>
      </c>
      <c r="P3068" s="12">
        <v>0</v>
      </c>
      <c r="Q3068" s="12">
        <v>0</v>
      </c>
      <c r="AO3068" s="4" t="s">
        <v>61</v>
      </c>
      <c r="AP3068" s="4" t="s">
        <v>31</v>
      </c>
      <c r="AQ3068" s="4" t="s">
        <v>26</v>
      </c>
      <c r="AR3068" s="11">
        <v>0.75</v>
      </c>
      <c r="AS3068" s="11">
        <v>0</v>
      </c>
      <c r="AT3068" s="11">
        <v>0.25</v>
      </c>
      <c r="AU3068" s="11">
        <v>0</v>
      </c>
      <c r="AV3068" s="11">
        <v>0</v>
      </c>
      <c r="AW3068" s="12">
        <v>0.865425</v>
      </c>
      <c r="AX3068" s="12">
        <v>0</v>
      </c>
      <c r="AY3068" s="12">
        <v>0.134575</v>
      </c>
      <c r="AZ3068" s="12">
        <v>0</v>
      </c>
      <c r="BA3068" s="12">
        <v>0</v>
      </c>
    </row>
    <row r="3069" spans="5:53" x14ac:dyDescent="0.25">
      <c r="E3069" s="4" t="s">
        <v>61</v>
      </c>
      <c r="F3069" s="4" t="s">
        <v>32</v>
      </c>
      <c r="G3069" s="4" t="s">
        <v>26</v>
      </c>
      <c r="H3069" s="11">
        <v>0.75</v>
      </c>
      <c r="I3069" s="11">
        <v>0</v>
      </c>
      <c r="J3069" s="11">
        <v>0</v>
      </c>
      <c r="K3069" s="11">
        <v>0.25</v>
      </c>
      <c r="L3069" s="11">
        <v>0</v>
      </c>
      <c r="M3069" s="12">
        <v>0.24395</v>
      </c>
      <c r="N3069" s="12">
        <v>0</v>
      </c>
      <c r="O3069" s="12">
        <v>0.435</v>
      </c>
      <c r="P3069" s="12">
        <v>0</v>
      </c>
      <c r="Q3069" s="12">
        <v>0.32105</v>
      </c>
      <c r="AO3069" s="4" t="s">
        <v>61</v>
      </c>
      <c r="AP3069" s="4" t="s">
        <v>32</v>
      </c>
      <c r="AQ3069" s="4" t="s">
        <v>26</v>
      </c>
      <c r="AR3069" s="11">
        <v>0.75</v>
      </c>
      <c r="AS3069" s="11">
        <v>0</v>
      </c>
      <c r="AT3069" s="11">
        <v>0</v>
      </c>
      <c r="AU3069" s="11">
        <v>0.25</v>
      </c>
      <c r="AV3069" s="11">
        <v>0</v>
      </c>
      <c r="AW3069" s="12">
        <v>0.89629999999999999</v>
      </c>
      <c r="AX3069" s="12">
        <v>0</v>
      </c>
      <c r="AY3069" s="12">
        <v>0.1037</v>
      </c>
      <c r="AZ3069" s="12">
        <v>0</v>
      </c>
      <c r="BA3069" s="12">
        <v>0</v>
      </c>
    </row>
    <row r="3070" spans="5:53" x14ac:dyDescent="0.25">
      <c r="E3070" s="4" t="s">
        <v>61</v>
      </c>
      <c r="F3070" s="4" t="s">
        <v>33</v>
      </c>
      <c r="G3070" s="4" t="s">
        <v>26</v>
      </c>
      <c r="H3070" s="11">
        <v>0.75</v>
      </c>
      <c r="I3070" s="11">
        <v>0</v>
      </c>
      <c r="J3070" s="11">
        <v>0</v>
      </c>
      <c r="K3070" s="11">
        <v>0.25</v>
      </c>
      <c r="L3070" s="11">
        <v>0</v>
      </c>
      <c r="M3070" s="12">
        <v>0.24254999999999999</v>
      </c>
      <c r="N3070" s="12">
        <v>0</v>
      </c>
      <c r="O3070" s="12">
        <v>0.435</v>
      </c>
      <c r="P3070" s="12">
        <v>0</v>
      </c>
      <c r="Q3070" s="12">
        <v>0.32245000000000001</v>
      </c>
      <c r="AO3070" s="4" t="s">
        <v>61</v>
      </c>
      <c r="AP3070" s="4" t="s">
        <v>33</v>
      </c>
      <c r="AQ3070" s="4" t="s">
        <v>26</v>
      </c>
      <c r="AR3070" s="11">
        <v>0.75</v>
      </c>
      <c r="AS3070" s="11">
        <v>0</v>
      </c>
      <c r="AT3070" s="11">
        <v>0</v>
      </c>
      <c r="AU3070" s="11">
        <v>0.25</v>
      </c>
      <c r="AV3070" s="11">
        <v>0</v>
      </c>
      <c r="AW3070" s="12">
        <v>0.89629999999999999</v>
      </c>
      <c r="AX3070" s="12">
        <v>0</v>
      </c>
      <c r="AY3070" s="12">
        <v>0.1037</v>
      </c>
      <c r="AZ3070" s="12">
        <v>0</v>
      </c>
      <c r="BA3070" s="12">
        <v>0</v>
      </c>
    </row>
    <row r="3071" spans="5:53" x14ac:dyDescent="0.25">
      <c r="E3071" s="4" t="s">
        <v>61</v>
      </c>
      <c r="F3071" s="4" t="s">
        <v>34</v>
      </c>
      <c r="G3071" s="4" t="s">
        <v>26</v>
      </c>
      <c r="H3071" s="11">
        <v>0.75</v>
      </c>
      <c r="I3071" s="11">
        <v>0</v>
      </c>
      <c r="J3071" s="11">
        <v>0</v>
      </c>
      <c r="K3071" s="11">
        <v>0.25</v>
      </c>
      <c r="L3071" s="11">
        <v>0</v>
      </c>
      <c r="M3071" s="12">
        <v>0.24475</v>
      </c>
      <c r="N3071" s="12">
        <v>0</v>
      </c>
      <c r="O3071" s="12">
        <v>0.435</v>
      </c>
      <c r="P3071" s="12">
        <v>0</v>
      </c>
      <c r="Q3071" s="12">
        <v>0.32024999999999998</v>
      </c>
      <c r="AO3071" s="4" t="s">
        <v>61</v>
      </c>
      <c r="AP3071" s="4" t="s">
        <v>34</v>
      </c>
      <c r="AQ3071" s="4" t="s">
        <v>26</v>
      </c>
      <c r="AR3071" s="11">
        <v>0.75</v>
      </c>
      <c r="AS3071" s="11">
        <v>0</v>
      </c>
      <c r="AT3071" s="11">
        <v>0</v>
      </c>
      <c r="AU3071" s="11">
        <v>0.25</v>
      </c>
      <c r="AV3071" s="11">
        <v>0</v>
      </c>
      <c r="AW3071" s="12">
        <v>0.89629999999999999</v>
      </c>
      <c r="AX3071" s="12">
        <v>0</v>
      </c>
      <c r="AY3071" s="12">
        <v>0.1037</v>
      </c>
      <c r="AZ3071" s="12">
        <v>0</v>
      </c>
      <c r="BA3071" s="12">
        <v>0</v>
      </c>
    </row>
    <row r="3072" spans="5:53" x14ac:dyDescent="0.25">
      <c r="E3072" s="4" t="s">
        <v>61</v>
      </c>
      <c r="F3072" s="4" t="s">
        <v>35</v>
      </c>
      <c r="G3072" s="4" t="s">
        <v>26</v>
      </c>
      <c r="H3072" s="11">
        <v>0.75</v>
      </c>
      <c r="I3072" s="11">
        <v>0</v>
      </c>
      <c r="J3072" s="11">
        <v>0</v>
      </c>
      <c r="K3072" s="11">
        <v>0.25</v>
      </c>
      <c r="L3072" s="11">
        <v>0</v>
      </c>
      <c r="M3072" s="12">
        <v>0.24557499999999999</v>
      </c>
      <c r="N3072" s="12">
        <v>0</v>
      </c>
      <c r="O3072" s="12">
        <v>0.435</v>
      </c>
      <c r="P3072" s="12">
        <v>0</v>
      </c>
      <c r="Q3072" s="12">
        <v>0.31942500000000001</v>
      </c>
      <c r="AO3072" s="4" t="s">
        <v>61</v>
      </c>
      <c r="AP3072" s="4" t="s">
        <v>35</v>
      </c>
      <c r="AQ3072" s="4" t="s">
        <v>26</v>
      </c>
      <c r="AR3072" s="11">
        <v>0.75</v>
      </c>
      <c r="AS3072" s="11">
        <v>0</v>
      </c>
      <c r="AT3072" s="11">
        <v>0</v>
      </c>
      <c r="AU3072" s="11">
        <v>0.25</v>
      </c>
      <c r="AV3072" s="11">
        <v>0</v>
      </c>
      <c r="AW3072" s="12">
        <v>0.89629999999999999</v>
      </c>
      <c r="AX3072" s="12">
        <v>0</v>
      </c>
      <c r="AY3072" s="12">
        <v>0.1037</v>
      </c>
      <c r="AZ3072" s="12">
        <v>0</v>
      </c>
      <c r="BA3072" s="12">
        <v>0</v>
      </c>
    </row>
    <row r="3073" spans="5:53" x14ac:dyDescent="0.25">
      <c r="E3073" s="4" t="s">
        <v>61</v>
      </c>
      <c r="F3073" s="4" t="s">
        <v>36</v>
      </c>
      <c r="G3073" s="4" t="s">
        <v>26</v>
      </c>
      <c r="H3073" s="11">
        <v>0.75</v>
      </c>
      <c r="I3073" s="11">
        <v>0</v>
      </c>
      <c r="J3073" s="11">
        <v>0</v>
      </c>
      <c r="K3073" s="11">
        <v>0.25</v>
      </c>
      <c r="L3073" s="11">
        <v>0</v>
      </c>
      <c r="M3073" s="12">
        <v>0.24424999999999999</v>
      </c>
      <c r="N3073" s="12">
        <v>0</v>
      </c>
      <c r="O3073" s="12">
        <v>0.435</v>
      </c>
      <c r="P3073" s="12">
        <v>0</v>
      </c>
      <c r="Q3073" s="12">
        <v>0.32074999999999998</v>
      </c>
      <c r="AO3073" s="4" t="s">
        <v>61</v>
      </c>
      <c r="AP3073" s="4" t="s">
        <v>36</v>
      </c>
      <c r="AQ3073" s="4" t="s">
        <v>26</v>
      </c>
      <c r="AR3073" s="11">
        <v>0.75</v>
      </c>
      <c r="AS3073" s="11">
        <v>0</v>
      </c>
      <c r="AT3073" s="11">
        <v>0</v>
      </c>
      <c r="AU3073" s="11">
        <v>0.25</v>
      </c>
      <c r="AV3073" s="11">
        <v>0</v>
      </c>
      <c r="AW3073" s="12">
        <v>0.89629999999999999</v>
      </c>
      <c r="AX3073" s="12">
        <v>0</v>
      </c>
      <c r="AY3073" s="12">
        <v>0.1037</v>
      </c>
      <c r="AZ3073" s="12">
        <v>0</v>
      </c>
      <c r="BA3073" s="12">
        <v>0</v>
      </c>
    </row>
    <row r="3074" spans="5:53" x14ac:dyDescent="0.25">
      <c r="E3074" s="4" t="s">
        <v>61</v>
      </c>
      <c r="F3074" s="4" t="s">
        <v>37</v>
      </c>
      <c r="G3074" s="4" t="s">
        <v>26</v>
      </c>
      <c r="H3074" s="11">
        <v>0.75</v>
      </c>
      <c r="I3074" s="11">
        <v>0</v>
      </c>
      <c r="J3074" s="11">
        <v>0</v>
      </c>
      <c r="K3074" s="11">
        <v>0.25</v>
      </c>
      <c r="L3074" s="11">
        <v>0</v>
      </c>
      <c r="M3074" s="12">
        <v>0.24179999999999999</v>
      </c>
      <c r="N3074" s="12">
        <v>0</v>
      </c>
      <c r="O3074" s="12">
        <v>0.435</v>
      </c>
      <c r="P3074" s="12">
        <v>0</v>
      </c>
      <c r="Q3074" s="12">
        <v>0.32319999999999999</v>
      </c>
      <c r="AO3074" s="4" t="s">
        <v>61</v>
      </c>
      <c r="AP3074" s="4" t="s">
        <v>37</v>
      </c>
      <c r="AQ3074" s="4" t="s">
        <v>26</v>
      </c>
      <c r="AR3074" s="11">
        <v>0.75</v>
      </c>
      <c r="AS3074" s="11">
        <v>0</v>
      </c>
      <c r="AT3074" s="11">
        <v>0</v>
      </c>
      <c r="AU3074" s="11">
        <v>0.25</v>
      </c>
      <c r="AV3074" s="11">
        <v>0</v>
      </c>
      <c r="AW3074" s="12">
        <v>0.89629999999999999</v>
      </c>
      <c r="AX3074" s="12">
        <v>0</v>
      </c>
      <c r="AY3074" s="12">
        <v>0.1037</v>
      </c>
      <c r="AZ3074" s="12">
        <v>0</v>
      </c>
      <c r="BA3074" s="12">
        <v>0</v>
      </c>
    </row>
    <row r="3075" spans="5:53" x14ac:dyDescent="0.25">
      <c r="E3075" s="4" t="s">
        <v>61</v>
      </c>
      <c r="F3075" s="4" t="s">
        <v>38</v>
      </c>
      <c r="G3075" s="4" t="s">
        <v>26</v>
      </c>
      <c r="H3075" s="11">
        <v>0</v>
      </c>
      <c r="I3075" s="11">
        <v>0.75</v>
      </c>
      <c r="J3075" s="11">
        <v>0.25</v>
      </c>
      <c r="K3075" s="11">
        <v>0</v>
      </c>
      <c r="L3075" s="11">
        <v>0</v>
      </c>
      <c r="M3075" s="12">
        <v>0</v>
      </c>
      <c r="N3075" s="12">
        <v>0.35972500000000002</v>
      </c>
      <c r="O3075" s="12">
        <v>0.21079999999999999</v>
      </c>
      <c r="P3075" s="12">
        <v>0.26287500000000003</v>
      </c>
      <c r="Q3075" s="12">
        <v>0.1666</v>
      </c>
      <c r="AO3075" s="4" t="s">
        <v>61</v>
      </c>
      <c r="AP3075" s="4" t="s">
        <v>38</v>
      </c>
      <c r="AQ3075" s="4" t="s">
        <v>26</v>
      </c>
      <c r="AR3075" s="11">
        <v>0</v>
      </c>
      <c r="AS3075" s="11">
        <v>0.75</v>
      </c>
      <c r="AT3075" s="11">
        <v>0.25</v>
      </c>
      <c r="AU3075" s="11">
        <v>0</v>
      </c>
      <c r="AV3075" s="11">
        <v>0</v>
      </c>
      <c r="AW3075" s="12">
        <v>0.27065</v>
      </c>
      <c r="AX3075" s="12">
        <v>0.59597500000000003</v>
      </c>
      <c r="AY3075" s="12">
        <v>0</v>
      </c>
      <c r="AZ3075" s="12">
        <v>8.2350000000000007E-2</v>
      </c>
      <c r="BA3075" s="12">
        <v>5.1025000000000001E-2</v>
      </c>
    </row>
    <row r="3076" spans="5:53" x14ac:dyDescent="0.25">
      <c r="E3076" s="4" t="s">
        <v>61</v>
      </c>
      <c r="F3076" s="4" t="s">
        <v>39</v>
      </c>
      <c r="G3076" s="4" t="s">
        <v>26</v>
      </c>
      <c r="H3076" s="11">
        <v>0</v>
      </c>
      <c r="I3076" s="11">
        <v>0.75</v>
      </c>
      <c r="J3076" s="11">
        <v>0.25</v>
      </c>
      <c r="K3076" s="11">
        <v>0</v>
      </c>
      <c r="L3076" s="11">
        <v>0</v>
      </c>
      <c r="M3076" s="12">
        <v>0</v>
      </c>
      <c r="N3076" s="12">
        <v>0.35972500000000002</v>
      </c>
      <c r="O3076" s="12">
        <v>0</v>
      </c>
      <c r="P3076" s="12">
        <v>0.26287500000000003</v>
      </c>
      <c r="Q3076" s="12">
        <v>0.37740000000000001</v>
      </c>
      <c r="AO3076" s="4" t="s">
        <v>61</v>
      </c>
      <c r="AP3076" s="4" t="s">
        <v>39</v>
      </c>
      <c r="AQ3076" s="4" t="s">
        <v>26</v>
      </c>
      <c r="AR3076" s="11">
        <v>0</v>
      </c>
      <c r="AS3076" s="11">
        <v>0.75</v>
      </c>
      <c r="AT3076" s="11">
        <v>0.25</v>
      </c>
      <c r="AU3076" s="11">
        <v>0</v>
      </c>
      <c r="AV3076" s="11">
        <v>0</v>
      </c>
      <c r="AW3076" s="12">
        <v>0.270675</v>
      </c>
      <c r="AX3076" s="12">
        <v>0.59597500000000003</v>
      </c>
      <c r="AY3076" s="12">
        <v>0</v>
      </c>
      <c r="AZ3076" s="12">
        <v>8.2350000000000007E-2</v>
      </c>
      <c r="BA3076" s="12">
        <v>5.0999999999999997E-2</v>
      </c>
    </row>
    <row r="3077" spans="5:53" x14ac:dyDescent="0.25">
      <c r="E3077" s="4" t="s">
        <v>61</v>
      </c>
      <c r="F3077" s="4" t="s">
        <v>40</v>
      </c>
      <c r="G3077" s="4" t="s">
        <v>26</v>
      </c>
      <c r="H3077" s="11">
        <v>0</v>
      </c>
      <c r="I3077" s="11">
        <v>0.75</v>
      </c>
      <c r="J3077" s="11">
        <v>0.25</v>
      </c>
      <c r="K3077" s="11">
        <v>0</v>
      </c>
      <c r="L3077" s="11">
        <v>0</v>
      </c>
      <c r="M3077" s="12">
        <v>0</v>
      </c>
      <c r="N3077" s="12">
        <v>0.35972500000000002</v>
      </c>
      <c r="O3077" s="12">
        <v>0.20930000000000001</v>
      </c>
      <c r="P3077" s="12">
        <v>0.26287500000000003</v>
      </c>
      <c r="Q3077" s="12">
        <v>0.1681</v>
      </c>
      <c r="AO3077" s="4" t="s">
        <v>61</v>
      </c>
      <c r="AP3077" s="4" t="s">
        <v>40</v>
      </c>
      <c r="AQ3077" s="4" t="s">
        <v>26</v>
      </c>
      <c r="AR3077" s="11">
        <v>0</v>
      </c>
      <c r="AS3077" s="11">
        <v>0.75</v>
      </c>
      <c r="AT3077" s="11">
        <v>0.25</v>
      </c>
      <c r="AU3077" s="11">
        <v>0</v>
      </c>
      <c r="AV3077" s="11">
        <v>0</v>
      </c>
      <c r="AW3077" s="12">
        <v>0.27200000000000002</v>
      </c>
      <c r="AX3077" s="12">
        <v>0.59597500000000003</v>
      </c>
      <c r="AY3077" s="12">
        <v>0</v>
      </c>
      <c r="AZ3077" s="12">
        <v>8.2350000000000007E-2</v>
      </c>
      <c r="BA3077" s="12">
        <v>4.9674999999999997E-2</v>
      </c>
    </row>
    <row r="3078" spans="5:53" x14ac:dyDescent="0.25">
      <c r="E3078" s="4" t="s">
        <v>61</v>
      </c>
      <c r="F3078" s="4" t="s">
        <v>41</v>
      </c>
      <c r="G3078" s="4" t="s">
        <v>26</v>
      </c>
      <c r="H3078" s="11">
        <v>0</v>
      </c>
      <c r="I3078" s="11">
        <v>0.75</v>
      </c>
      <c r="J3078" s="11">
        <v>0.25</v>
      </c>
      <c r="K3078" s="11">
        <v>0</v>
      </c>
      <c r="L3078" s="11">
        <v>0</v>
      </c>
      <c r="M3078" s="12">
        <v>0</v>
      </c>
      <c r="N3078" s="12">
        <v>0.35972500000000002</v>
      </c>
      <c r="O3078" s="12">
        <v>0</v>
      </c>
      <c r="P3078" s="12">
        <v>0.26287500000000003</v>
      </c>
      <c r="Q3078" s="12">
        <v>0.37740000000000001</v>
      </c>
      <c r="AO3078" s="4" t="s">
        <v>61</v>
      </c>
      <c r="AP3078" s="4" t="s">
        <v>41</v>
      </c>
      <c r="AQ3078" s="4" t="s">
        <v>26</v>
      </c>
      <c r="AR3078" s="11">
        <v>0</v>
      </c>
      <c r="AS3078" s="11">
        <v>0.75</v>
      </c>
      <c r="AT3078" s="11">
        <v>0.25</v>
      </c>
      <c r="AU3078" s="11">
        <v>0</v>
      </c>
      <c r="AV3078" s="11">
        <v>0</v>
      </c>
      <c r="AW3078" s="12">
        <v>0.27200000000000002</v>
      </c>
      <c r="AX3078" s="12">
        <v>0.59597500000000003</v>
      </c>
      <c r="AY3078" s="12">
        <v>0</v>
      </c>
      <c r="AZ3078" s="12">
        <v>8.2350000000000007E-2</v>
      </c>
      <c r="BA3078" s="12">
        <v>4.9674999999999997E-2</v>
      </c>
    </row>
    <row r="3079" spans="5:53" x14ac:dyDescent="0.25">
      <c r="E3079" s="4" t="s">
        <v>61</v>
      </c>
      <c r="F3079" s="4" t="s">
        <v>42</v>
      </c>
      <c r="G3079" s="4" t="s">
        <v>26</v>
      </c>
      <c r="H3079" s="11">
        <v>0</v>
      </c>
      <c r="I3079" s="11">
        <v>0.75</v>
      </c>
      <c r="J3079" s="11">
        <v>0.25</v>
      </c>
      <c r="K3079" s="11">
        <v>0</v>
      </c>
      <c r="L3079" s="11">
        <v>0</v>
      </c>
      <c r="M3079" s="12">
        <v>0</v>
      </c>
      <c r="N3079" s="12">
        <v>0.35972500000000002</v>
      </c>
      <c r="O3079" s="12">
        <v>0.21054999999999999</v>
      </c>
      <c r="P3079" s="12">
        <v>0.26287500000000003</v>
      </c>
      <c r="Q3079" s="12">
        <v>0.16685</v>
      </c>
      <c r="AO3079" s="4" t="s">
        <v>61</v>
      </c>
      <c r="AP3079" s="4" t="s">
        <v>42</v>
      </c>
      <c r="AQ3079" s="4" t="s">
        <v>26</v>
      </c>
      <c r="AR3079" s="11">
        <v>0</v>
      </c>
      <c r="AS3079" s="11">
        <v>0.75</v>
      </c>
      <c r="AT3079" s="11">
        <v>0.25</v>
      </c>
      <c r="AU3079" s="11">
        <v>0</v>
      </c>
      <c r="AV3079" s="11">
        <v>0</v>
      </c>
      <c r="AW3079" s="12">
        <v>0.27102500000000002</v>
      </c>
      <c r="AX3079" s="12">
        <v>0.59597500000000003</v>
      </c>
      <c r="AY3079" s="12">
        <v>0</v>
      </c>
      <c r="AZ3079" s="12">
        <v>8.2350000000000007E-2</v>
      </c>
      <c r="BA3079" s="12">
        <v>5.0650000000000001E-2</v>
      </c>
    </row>
    <row r="3080" spans="5:53" x14ac:dyDescent="0.25">
      <c r="E3080" s="4" t="s">
        <v>61</v>
      </c>
      <c r="F3080" s="4" t="s">
        <v>43</v>
      </c>
      <c r="G3080" s="4" t="s">
        <v>26</v>
      </c>
      <c r="H3080" s="11">
        <v>0</v>
      </c>
      <c r="I3080" s="11">
        <v>0.75</v>
      </c>
      <c r="J3080" s="11">
        <v>0.25</v>
      </c>
      <c r="K3080" s="11">
        <v>0</v>
      </c>
      <c r="L3080" s="11">
        <v>0</v>
      </c>
      <c r="M3080" s="12">
        <v>0</v>
      </c>
      <c r="N3080" s="12">
        <v>0.35972500000000002</v>
      </c>
      <c r="O3080" s="12">
        <v>0.20974999999999999</v>
      </c>
      <c r="P3080" s="12">
        <v>0.26287500000000003</v>
      </c>
      <c r="Q3080" s="12">
        <v>0.16764999999999999</v>
      </c>
      <c r="AO3080" s="4" t="s">
        <v>61</v>
      </c>
      <c r="AP3080" s="4" t="s">
        <v>43</v>
      </c>
      <c r="AQ3080" s="4" t="s">
        <v>26</v>
      </c>
      <c r="AR3080" s="11">
        <v>0</v>
      </c>
      <c r="AS3080" s="11">
        <v>0.75</v>
      </c>
      <c r="AT3080" s="11">
        <v>0.25</v>
      </c>
      <c r="AU3080" s="11">
        <v>0</v>
      </c>
      <c r="AV3080" s="11">
        <v>0</v>
      </c>
      <c r="AW3080" s="12">
        <v>0.27139999999999997</v>
      </c>
      <c r="AX3080" s="12">
        <v>0.59597500000000003</v>
      </c>
      <c r="AY3080" s="12">
        <v>0</v>
      </c>
      <c r="AZ3080" s="12">
        <v>8.2350000000000007E-2</v>
      </c>
      <c r="BA3080" s="12">
        <v>5.0275E-2</v>
      </c>
    </row>
    <row r="3081" spans="5:53" x14ac:dyDescent="0.25">
      <c r="E3081" s="4" t="s">
        <v>61</v>
      </c>
      <c r="F3081" s="4" t="s">
        <v>44</v>
      </c>
      <c r="G3081" s="4" t="s">
        <v>26</v>
      </c>
      <c r="H3081" s="11">
        <v>0</v>
      </c>
      <c r="I3081" s="11">
        <v>0.75</v>
      </c>
      <c r="J3081" s="11">
        <v>0</v>
      </c>
      <c r="K3081" s="11">
        <v>0.25</v>
      </c>
      <c r="L3081" s="11">
        <v>0</v>
      </c>
      <c r="M3081" s="12">
        <v>7.4349999999999999E-2</v>
      </c>
      <c r="N3081" s="12">
        <v>0.35972500000000002</v>
      </c>
      <c r="O3081" s="12">
        <v>0</v>
      </c>
      <c r="P3081" s="12">
        <v>0.56592500000000001</v>
      </c>
      <c r="Q3081" s="12">
        <v>0</v>
      </c>
      <c r="AO3081" s="4" t="s">
        <v>61</v>
      </c>
      <c r="AP3081" s="4" t="s">
        <v>44</v>
      </c>
      <c r="AQ3081" s="4" t="s">
        <v>26</v>
      </c>
      <c r="AR3081" s="11">
        <v>0</v>
      </c>
      <c r="AS3081" s="11">
        <v>0.75</v>
      </c>
      <c r="AT3081" s="11">
        <v>0</v>
      </c>
      <c r="AU3081" s="11">
        <v>0.25</v>
      </c>
      <c r="AV3081" s="11">
        <v>0</v>
      </c>
      <c r="AW3081" s="12">
        <v>0.32167499999999999</v>
      </c>
      <c r="AX3081" s="12">
        <v>0.59597500000000003</v>
      </c>
      <c r="AY3081" s="12">
        <v>0</v>
      </c>
      <c r="AZ3081" s="12">
        <v>8.2350000000000007E-2</v>
      </c>
      <c r="BA3081" s="12">
        <v>0</v>
      </c>
    </row>
    <row r="3082" spans="5:53" x14ac:dyDescent="0.25">
      <c r="E3082" s="4" t="s">
        <v>61</v>
      </c>
      <c r="F3082" s="4" t="s">
        <v>45</v>
      </c>
      <c r="G3082" s="4" t="s">
        <v>26</v>
      </c>
      <c r="H3082" s="11">
        <v>0</v>
      </c>
      <c r="I3082" s="11">
        <v>0.75</v>
      </c>
      <c r="J3082" s="11">
        <v>0</v>
      </c>
      <c r="K3082" s="11">
        <v>0.25</v>
      </c>
      <c r="L3082" s="11">
        <v>0</v>
      </c>
      <c r="M3082" s="12">
        <v>7.4425000000000005E-2</v>
      </c>
      <c r="N3082" s="12">
        <v>0.35972500000000002</v>
      </c>
      <c r="O3082" s="12">
        <v>0</v>
      </c>
      <c r="P3082" s="12">
        <v>0.56584999999999996</v>
      </c>
      <c r="Q3082" s="12">
        <v>0</v>
      </c>
      <c r="AO3082" s="4" t="s">
        <v>61</v>
      </c>
      <c r="AP3082" s="4" t="s">
        <v>45</v>
      </c>
      <c r="AQ3082" s="4" t="s">
        <v>26</v>
      </c>
      <c r="AR3082" s="11">
        <v>0</v>
      </c>
      <c r="AS3082" s="11">
        <v>0.75</v>
      </c>
      <c r="AT3082" s="11">
        <v>0</v>
      </c>
      <c r="AU3082" s="11">
        <v>0.25</v>
      </c>
      <c r="AV3082" s="11">
        <v>0</v>
      </c>
      <c r="AW3082" s="12">
        <v>0.32167499999999999</v>
      </c>
      <c r="AX3082" s="12">
        <v>0.59597500000000003</v>
      </c>
      <c r="AY3082" s="12">
        <v>0</v>
      </c>
      <c r="AZ3082" s="12">
        <v>8.2350000000000007E-2</v>
      </c>
      <c r="BA3082" s="12">
        <v>0</v>
      </c>
    </row>
    <row r="3083" spans="5:53" x14ac:dyDescent="0.25">
      <c r="E3083" s="4" t="s">
        <v>61</v>
      </c>
      <c r="F3083" s="4" t="s">
        <v>46</v>
      </c>
      <c r="G3083" s="4" t="s">
        <v>26</v>
      </c>
      <c r="H3083" s="11">
        <v>0</v>
      </c>
      <c r="I3083" s="11">
        <v>0.75</v>
      </c>
      <c r="J3083" s="11">
        <v>0</v>
      </c>
      <c r="K3083" s="11">
        <v>0.25</v>
      </c>
      <c r="L3083" s="11">
        <v>0</v>
      </c>
      <c r="M3083" s="12">
        <v>7.3700000000000002E-2</v>
      </c>
      <c r="N3083" s="12">
        <v>0.35972500000000002</v>
      </c>
      <c r="O3083" s="12">
        <v>0</v>
      </c>
      <c r="P3083" s="12">
        <v>0.56657500000000005</v>
      </c>
      <c r="Q3083" s="12">
        <v>0</v>
      </c>
      <c r="AO3083" s="4" t="s">
        <v>61</v>
      </c>
      <c r="AP3083" s="4" t="s">
        <v>46</v>
      </c>
      <c r="AQ3083" s="4" t="s">
        <v>26</v>
      </c>
      <c r="AR3083" s="11">
        <v>0</v>
      </c>
      <c r="AS3083" s="11">
        <v>0.75</v>
      </c>
      <c r="AT3083" s="11">
        <v>0</v>
      </c>
      <c r="AU3083" s="11">
        <v>0.25</v>
      </c>
      <c r="AV3083" s="11">
        <v>0</v>
      </c>
      <c r="AW3083" s="12">
        <v>0.32167499999999999</v>
      </c>
      <c r="AX3083" s="12">
        <v>0.59597500000000003</v>
      </c>
      <c r="AY3083" s="12">
        <v>0</v>
      </c>
      <c r="AZ3083" s="12">
        <v>8.2350000000000007E-2</v>
      </c>
      <c r="BA3083" s="12">
        <v>0</v>
      </c>
    </row>
    <row r="3084" spans="5:53" x14ac:dyDescent="0.25">
      <c r="E3084" s="4" t="s">
        <v>61</v>
      </c>
      <c r="F3084" s="4" t="s">
        <v>47</v>
      </c>
      <c r="G3084" s="4" t="s">
        <v>26</v>
      </c>
      <c r="H3084" s="11">
        <v>0</v>
      </c>
      <c r="I3084" s="11">
        <v>0.75</v>
      </c>
      <c r="J3084" s="11">
        <v>0</v>
      </c>
      <c r="K3084" s="11">
        <v>0.25</v>
      </c>
      <c r="L3084" s="11">
        <v>0</v>
      </c>
      <c r="M3084" s="12">
        <v>7.3224999999999998E-2</v>
      </c>
      <c r="N3084" s="12">
        <v>0.35972500000000002</v>
      </c>
      <c r="O3084" s="12">
        <v>0</v>
      </c>
      <c r="P3084" s="12">
        <v>0.56705000000000005</v>
      </c>
      <c r="Q3084" s="12">
        <v>0</v>
      </c>
      <c r="AO3084" s="4" t="s">
        <v>61</v>
      </c>
      <c r="AP3084" s="4" t="s">
        <v>47</v>
      </c>
      <c r="AQ3084" s="4" t="s">
        <v>26</v>
      </c>
      <c r="AR3084" s="11">
        <v>0</v>
      </c>
      <c r="AS3084" s="11">
        <v>0.75</v>
      </c>
      <c r="AT3084" s="11">
        <v>0</v>
      </c>
      <c r="AU3084" s="11">
        <v>0.25</v>
      </c>
      <c r="AV3084" s="11">
        <v>0</v>
      </c>
      <c r="AW3084" s="12">
        <v>0.32167499999999999</v>
      </c>
      <c r="AX3084" s="12">
        <v>0.59597500000000003</v>
      </c>
      <c r="AY3084" s="12">
        <v>0</v>
      </c>
      <c r="AZ3084" s="12">
        <v>8.2350000000000007E-2</v>
      </c>
      <c r="BA3084" s="12">
        <v>0</v>
      </c>
    </row>
    <row r="3085" spans="5:53" x14ac:dyDescent="0.25">
      <c r="E3085" s="4" t="s">
        <v>61</v>
      </c>
      <c r="F3085" s="4" t="s">
        <v>48</v>
      </c>
      <c r="G3085" s="4" t="s">
        <v>26</v>
      </c>
      <c r="H3085" s="11">
        <v>0</v>
      </c>
      <c r="I3085" s="11">
        <v>0.75</v>
      </c>
      <c r="J3085" s="11">
        <v>0</v>
      </c>
      <c r="K3085" s="11">
        <v>0.25</v>
      </c>
      <c r="L3085" s="11">
        <v>0</v>
      </c>
      <c r="M3085" s="12">
        <v>7.5325000000000003E-2</v>
      </c>
      <c r="N3085" s="12">
        <v>0.35972500000000002</v>
      </c>
      <c r="O3085" s="12">
        <v>0</v>
      </c>
      <c r="P3085" s="12">
        <v>0.56494999999999995</v>
      </c>
      <c r="Q3085" s="12">
        <v>0</v>
      </c>
      <c r="AO3085" s="4" t="s">
        <v>61</v>
      </c>
      <c r="AP3085" s="4" t="s">
        <v>48</v>
      </c>
      <c r="AQ3085" s="4" t="s">
        <v>26</v>
      </c>
      <c r="AR3085" s="11">
        <v>0</v>
      </c>
      <c r="AS3085" s="11">
        <v>0.75</v>
      </c>
      <c r="AT3085" s="11">
        <v>0</v>
      </c>
      <c r="AU3085" s="11">
        <v>0.25</v>
      </c>
      <c r="AV3085" s="11">
        <v>0</v>
      </c>
      <c r="AW3085" s="12">
        <v>0.32167499999999999</v>
      </c>
      <c r="AX3085" s="12">
        <v>0.59597500000000003</v>
      </c>
      <c r="AY3085" s="12">
        <v>0</v>
      </c>
      <c r="AZ3085" s="12">
        <v>8.2350000000000007E-2</v>
      </c>
      <c r="BA3085" s="12">
        <v>0</v>
      </c>
    </row>
    <row r="3086" spans="5:53" x14ac:dyDescent="0.25">
      <c r="E3086" s="4" t="s">
        <v>61</v>
      </c>
      <c r="F3086" s="4" t="s">
        <v>49</v>
      </c>
      <c r="G3086" s="4" t="s">
        <v>26</v>
      </c>
      <c r="H3086" s="11">
        <v>0</v>
      </c>
      <c r="I3086" s="11">
        <v>0.75</v>
      </c>
      <c r="J3086" s="11">
        <v>0</v>
      </c>
      <c r="K3086" s="11">
        <v>0.25</v>
      </c>
      <c r="L3086" s="11">
        <v>0</v>
      </c>
      <c r="M3086" s="12">
        <v>7.3150000000000007E-2</v>
      </c>
      <c r="N3086" s="12">
        <v>0.35972500000000002</v>
      </c>
      <c r="O3086" s="12">
        <v>0</v>
      </c>
      <c r="P3086" s="12">
        <v>0.56712499999999999</v>
      </c>
      <c r="Q3086" s="12">
        <v>0</v>
      </c>
      <c r="AO3086" s="4" t="s">
        <v>61</v>
      </c>
      <c r="AP3086" s="4" t="s">
        <v>49</v>
      </c>
      <c r="AQ3086" s="4" t="s">
        <v>26</v>
      </c>
      <c r="AR3086" s="11">
        <v>0</v>
      </c>
      <c r="AS3086" s="11">
        <v>0.75</v>
      </c>
      <c r="AT3086" s="11">
        <v>0</v>
      </c>
      <c r="AU3086" s="11">
        <v>0.25</v>
      </c>
      <c r="AV3086" s="11">
        <v>0</v>
      </c>
      <c r="AW3086" s="12">
        <v>0.32167499999999999</v>
      </c>
      <c r="AX3086" s="12">
        <v>0.59597500000000003</v>
      </c>
      <c r="AY3086" s="12">
        <v>0</v>
      </c>
      <c r="AZ3086" s="12">
        <v>8.2350000000000007E-2</v>
      </c>
      <c r="BA3086" s="12">
        <v>0</v>
      </c>
    </row>
    <row r="3087" spans="5:53" x14ac:dyDescent="0.25">
      <c r="E3087" s="4" t="s">
        <v>61</v>
      </c>
      <c r="F3087" s="4" t="s">
        <v>29</v>
      </c>
      <c r="G3087" s="4" t="s">
        <v>28</v>
      </c>
      <c r="H3087" s="11">
        <v>0.75</v>
      </c>
      <c r="I3087" s="11">
        <v>0</v>
      </c>
      <c r="J3087" s="11">
        <v>0.25</v>
      </c>
      <c r="K3087" s="11">
        <v>0</v>
      </c>
      <c r="L3087" s="11">
        <v>0</v>
      </c>
      <c r="M3087" s="12">
        <v>0.1759</v>
      </c>
      <c r="N3087" s="12">
        <v>0</v>
      </c>
      <c r="O3087" s="12">
        <v>0.82410000000000005</v>
      </c>
      <c r="P3087" s="12">
        <v>0</v>
      </c>
      <c r="Q3087" s="12">
        <v>0</v>
      </c>
      <c r="AO3087" s="4" t="s">
        <v>61</v>
      </c>
      <c r="AP3087" s="4" t="s">
        <v>29</v>
      </c>
      <c r="AQ3087" s="4" t="s">
        <v>28</v>
      </c>
      <c r="AR3087" s="11">
        <v>0.75</v>
      </c>
      <c r="AS3087" s="11">
        <v>0</v>
      </c>
      <c r="AT3087" s="11">
        <v>0.25</v>
      </c>
      <c r="AU3087" s="11">
        <v>0</v>
      </c>
      <c r="AV3087" s="11">
        <v>0</v>
      </c>
      <c r="AW3087" s="12">
        <v>0.86567499999999997</v>
      </c>
      <c r="AX3087" s="12">
        <v>0</v>
      </c>
      <c r="AY3087" s="12">
        <v>0.134325</v>
      </c>
      <c r="AZ3087" s="12">
        <v>0</v>
      </c>
      <c r="BA3087" s="12">
        <v>0</v>
      </c>
    </row>
    <row r="3088" spans="5:53" x14ac:dyDescent="0.25">
      <c r="E3088" s="4" t="s">
        <v>61</v>
      </c>
      <c r="F3088" s="4" t="s">
        <v>30</v>
      </c>
      <c r="G3088" s="4" t="s">
        <v>28</v>
      </c>
      <c r="H3088" s="11">
        <v>0.75</v>
      </c>
      <c r="I3088" s="11">
        <v>0</v>
      </c>
      <c r="J3088" s="11">
        <v>0.25</v>
      </c>
      <c r="K3088" s="11">
        <v>0</v>
      </c>
      <c r="L3088" s="11">
        <v>0</v>
      </c>
      <c r="M3088" s="12">
        <v>0.1759</v>
      </c>
      <c r="N3088" s="12">
        <v>0</v>
      </c>
      <c r="O3088" s="12">
        <v>0.82410000000000005</v>
      </c>
      <c r="P3088" s="12">
        <v>0</v>
      </c>
      <c r="Q3088" s="12">
        <v>0</v>
      </c>
      <c r="AO3088" s="4" t="s">
        <v>61</v>
      </c>
      <c r="AP3088" s="4" t="s">
        <v>30</v>
      </c>
      <c r="AQ3088" s="4" t="s">
        <v>28</v>
      </c>
      <c r="AR3088" s="11">
        <v>0.75</v>
      </c>
      <c r="AS3088" s="11">
        <v>0</v>
      </c>
      <c r="AT3088" s="11">
        <v>0.25</v>
      </c>
      <c r="AU3088" s="11">
        <v>0</v>
      </c>
      <c r="AV3088" s="11">
        <v>0</v>
      </c>
      <c r="AW3088" s="12">
        <v>0.86432500000000001</v>
      </c>
      <c r="AX3088" s="12">
        <v>0</v>
      </c>
      <c r="AY3088" s="12">
        <v>0.13567499999999999</v>
      </c>
      <c r="AZ3088" s="12">
        <v>0</v>
      </c>
      <c r="BA3088" s="12">
        <v>0</v>
      </c>
    </row>
    <row r="3089" spans="5:53" x14ac:dyDescent="0.25">
      <c r="E3089" s="4" t="s">
        <v>61</v>
      </c>
      <c r="F3089" s="4" t="s">
        <v>31</v>
      </c>
      <c r="G3089" s="4" t="s">
        <v>28</v>
      </c>
      <c r="H3089" s="11">
        <v>0.75</v>
      </c>
      <c r="I3089" s="11">
        <v>0</v>
      </c>
      <c r="J3089" s="11">
        <v>0.25</v>
      </c>
      <c r="K3089" s="11">
        <v>0</v>
      </c>
      <c r="L3089" s="11">
        <v>0</v>
      </c>
      <c r="M3089" s="12">
        <v>0.1759</v>
      </c>
      <c r="N3089" s="12">
        <v>0</v>
      </c>
      <c r="O3089" s="12">
        <v>0.82410000000000005</v>
      </c>
      <c r="P3089" s="12">
        <v>0</v>
      </c>
      <c r="Q3089" s="12">
        <v>0</v>
      </c>
      <c r="AO3089" s="4" t="s">
        <v>61</v>
      </c>
      <c r="AP3089" s="4" t="s">
        <v>31</v>
      </c>
      <c r="AQ3089" s="4" t="s">
        <v>28</v>
      </c>
      <c r="AR3089" s="11">
        <v>0.75</v>
      </c>
      <c r="AS3089" s="11">
        <v>0</v>
      </c>
      <c r="AT3089" s="11">
        <v>0.25</v>
      </c>
      <c r="AU3089" s="11">
        <v>0</v>
      </c>
      <c r="AV3089" s="11">
        <v>0</v>
      </c>
      <c r="AW3089" s="12">
        <v>0.865425</v>
      </c>
      <c r="AX3089" s="12">
        <v>0</v>
      </c>
      <c r="AY3089" s="12">
        <v>0.134575</v>
      </c>
      <c r="AZ3089" s="12">
        <v>0</v>
      </c>
      <c r="BA3089" s="12">
        <v>0</v>
      </c>
    </row>
    <row r="3090" spans="5:53" x14ac:dyDescent="0.25">
      <c r="E3090" s="4" t="s">
        <v>61</v>
      </c>
      <c r="F3090" s="4" t="s">
        <v>32</v>
      </c>
      <c r="G3090" s="4" t="s">
        <v>28</v>
      </c>
      <c r="H3090" s="11">
        <v>0.75</v>
      </c>
      <c r="I3090" s="11">
        <v>0</v>
      </c>
      <c r="J3090" s="11">
        <v>0</v>
      </c>
      <c r="K3090" s="11">
        <v>0.25</v>
      </c>
      <c r="L3090" s="11">
        <v>0</v>
      </c>
      <c r="M3090" s="12">
        <v>0.24187500000000001</v>
      </c>
      <c r="N3090" s="12">
        <v>0</v>
      </c>
      <c r="O3090" s="12">
        <v>0.435</v>
      </c>
      <c r="P3090" s="12">
        <v>0</v>
      </c>
      <c r="Q3090" s="12">
        <v>0.323125</v>
      </c>
      <c r="AO3090" s="4" t="s">
        <v>61</v>
      </c>
      <c r="AP3090" s="4" t="s">
        <v>32</v>
      </c>
      <c r="AQ3090" s="4" t="s">
        <v>28</v>
      </c>
      <c r="AR3090" s="11">
        <v>0.75</v>
      </c>
      <c r="AS3090" s="11">
        <v>0</v>
      </c>
      <c r="AT3090" s="11">
        <v>0</v>
      </c>
      <c r="AU3090" s="11">
        <v>0.25</v>
      </c>
      <c r="AV3090" s="11">
        <v>0</v>
      </c>
      <c r="AW3090" s="12">
        <v>0.89629999999999999</v>
      </c>
      <c r="AX3090" s="12">
        <v>0</v>
      </c>
      <c r="AY3090" s="12">
        <v>0.1037</v>
      </c>
      <c r="AZ3090" s="12">
        <v>0</v>
      </c>
      <c r="BA3090" s="12">
        <v>0</v>
      </c>
    </row>
    <row r="3091" spans="5:53" x14ac:dyDescent="0.25">
      <c r="E3091" s="4" t="s">
        <v>61</v>
      </c>
      <c r="F3091" s="4" t="s">
        <v>33</v>
      </c>
      <c r="G3091" s="4" t="s">
        <v>28</v>
      </c>
      <c r="H3091" s="11">
        <v>0.75</v>
      </c>
      <c r="I3091" s="11">
        <v>0</v>
      </c>
      <c r="J3091" s="11">
        <v>0</v>
      </c>
      <c r="K3091" s="11">
        <v>0.25</v>
      </c>
      <c r="L3091" s="11">
        <v>0</v>
      </c>
      <c r="M3091" s="12">
        <v>0.24047499999999999</v>
      </c>
      <c r="N3091" s="12">
        <v>0</v>
      </c>
      <c r="O3091" s="12">
        <v>0.435</v>
      </c>
      <c r="P3091" s="12">
        <v>0</v>
      </c>
      <c r="Q3091" s="12">
        <v>0.32452500000000001</v>
      </c>
      <c r="AO3091" s="4" t="s">
        <v>61</v>
      </c>
      <c r="AP3091" s="4" t="s">
        <v>33</v>
      </c>
      <c r="AQ3091" s="4" t="s">
        <v>28</v>
      </c>
      <c r="AR3091" s="11">
        <v>0.75</v>
      </c>
      <c r="AS3091" s="11">
        <v>0</v>
      </c>
      <c r="AT3091" s="11">
        <v>0</v>
      </c>
      <c r="AU3091" s="11">
        <v>0.25</v>
      </c>
      <c r="AV3091" s="11">
        <v>0</v>
      </c>
      <c r="AW3091" s="12">
        <v>0.89629999999999999</v>
      </c>
      <c r="AX3091" s="12">
        <v>0</v>
      </c>
      <c r="AY3091" s="12">
        <v>0.1037</v>
      </c>
      <c r="AZ3091" s="12">
        <v>0</v>
      </c>
      <c r="BA3091" s="12">
        <v>0</v>
      </c>
    </row>
    <row r="3092" spans="5:53" x14ac:dyDescent="0.25">
      <c r="E3092" s="4" t="s">
        <v>61</v>
      </c>
      <c r="F3092" s="4" t="s">
        <v>34</v>
      </c>
      <c r="G3092" s="4" t="s">
        <v>28</v>
      </c>
      <c r="H3092" s="11">
        <v>0.75</v>
      </c>
      <c r="I3092" s="11">
        <v>0</v>
      </c>
      <c r="J3092" s="11">
        <v>0</v>
      </c>
      <c r="K3092" s="11">
        <v>0.25</v>
      </c>
      <c r="L3092" s="11">
        <v>0</v>
      </c>
      <c r="M3092" s="12">
        <v>0.242675</v>
      </c>
      <c r="N3092" s="12">
        <v>0</v>
      </c>
      <c r="O3092" s="12">
        <v>0.435</v>
      </c>
      <c r="P3092" s="12">
        <v>0</v>
      </c>
      <c r="Q3092" s="12">
        <v>0.32232499999999997</v>
      </c>
      <c r="AO3092" s="4" t="s">
        <v>61</v>
      </c>
      <c r="AP3092" s="4" t="s">
        <v>34</v>
      </c>
      <c r="AQ3092" s="4" t="s">
        <v>28</v>
      </c>
      <c r="AR3092" s="11">
        <v>0.75</v>
      </c>
      <c r="AS3092" s="11">
        <v>0</v>
      </c>
      <c r="AT3092" s="11">
        <v>0</v>
      </c>
      <c r="AU3092" s="11">
        <v>0.25</v>
      </c>
      <c r="AV3092" s="11">
        <v>0</v>
      </c>
      <c r="AW3092" s="12">
        <v>0.89629999999999999</v>
      </c>
      <c r="AX3092" s="12">
        <v>0</v>
      </c>
      <c r="AY3092" s="12">
        <v>0.1037</v>
      </c>
      <c r="AZ3092" s="12">
        <v>0</v>
      </c>
      <c r="BA3092" s="12">
        <v>0</v>
      </c>
    </row>
    <row r="3093" spans="5:53" x14ac:dyDescent="0.25">
      <c r="E3093" s="4" t="s">
        <v>61</v>
      </c>
      <c r="F3093" s="4" t="s">
        <v>35</v>
      </c>
      <c r="G3093" s="4" t="s">
        <v>28</v>
      </c>
      <c r="H3093" s="11">
        <v>0.75</v>
      </c>
      <c r="I3093" s="11">
        <v>0</v>
      </c>
      <c r="J3093" s="11">
        <v>0</v>
      </c>
      <c r="K3093" s="11">
        <v>0.25</v>
      </c>
      <c r="L3093" s="11">
        <v>0</v>
      </c>
      <c r="M3093" s="12">
        <v>0.24349999999999999</v>
      </c>
      <c r="N3093" s="12">
        <v>0</v>
      </c>
      <c r="O3093" s="12">
        <v>0.435</v>
      </c>
      <c r="P3093" s="12">
        <v>0</v>
      </c>
      <c r="Q3093" s="12">
        <v>0.32150000000000001</v>
      </c>
      <c r="AO3093" s="4" t="s">
        <v>61</v>
      </c>
      <c r="AP3093" s="4" t="s">
        <v>35</v>
      </c>
      <c r="AQ3093" s="4" t="s">
        <v>28</v>
      </c>
      <c r="AR3093" s="11">
        <v>0.75</v>
      </c>
      <c r="AS3093" s="11">
        <v>0</v>
      </c>
      <c r="AT3093" s="11">
        <v>0</v>
      </c>
      <c r="AU3093" s="11">
        <v>0.25</v>
      </c>
      <c r="AV3093" s="11">
        <v>0</v>
      </c>
      <c r="AW3093" s="12">
        <v>0.89629999999999999</v>
      </c>
      <c r="AX3093" s="12">
        <v>0</v>
      </c>
      <c r="AY3093" s="12">
        <v>0.1037</v>
      </c>
      <c r="AZ3093" s="12">
        <v>0</v>
      </c>
      <c r="BA3093" s="12">
        <v>0</v>
      </c>
    </row>
    <row r="3094" spans="5:53" x14ac:dyDescent="0.25">
      <c r="E3094" s="4" t="s">
        <v>61</v>
      </c>
      <c r="F3094" s="4" t="s">
        <v>36</v>
      </c>
      <c r="G3094" s="4" t="s">
        <v>28</v>
      </c>
      <c r="H3094" s="11">
        <v>0.75</v>
      </c>
      <c r="I3094" s="11">
        <v>0</v>
      </c>
      <c r="J3094" s="11">
        <v>0</v>
      </c>
      <c r="K3094" s="11">
        <v>0.25</v>
      </c>
      <c r="L3094" s="11">
        <v>0</v>
      </c>
      <c r="M3094" s="12">
        <v>0.242175</v>
      </c>
      <c r="N3094" s="12">
        <v>0</v>
      </c>
      <c r="O3094" s="12">
        <v>0.435</v>
      </c>
      <c r="P3094" s="12">
        <v>0</v>
      </c>
      <c r="Q3094" s="12">
        <v>0.32282499999999997</v>
      </c>
      <c r="AO3094" s="4" t="s">
        <v>61</v>
      </c>
      <c r="AP3094" s="4" t="s">
        <v>36</v>
      </c>
      <c r="AQ3094" s="4" t="s">
        <v>28</v>
      </c>
      <c r="AR3094" s="11">
        <v>0.75</v>
      </c>
      <c r="AS3094" s="11">
        <v>0</v>
      </c>
      <c r="AT3094" s="11">
        <v>0</v>
      </c>
      <c r="AU3094" s="11">
        <v>0.25</v>
      </c>
      <c r="AV3094" s="11">
        <v>0</v>
      </c>
      <c r="AW3094" s="12">
        <v>0.89629999999999999</v>
      </c>
      <c r="AX3094" s="12">
        <v>0</v>
      </c>
      <c r="AY3094" s="12">
        <v>0.1037</v>
      </c>
      <c r="AZ3094" s="12">
        <v>0</v>
      </c>
      <c r="BA3094" s="12">
        <v>0</v>
      </c>
    </row>
    <row r="3095" spans="5:53" x14ac:dyDescent="0.25">
      <c r="E3095" s="4" t="s">
        <v>61</v>
      </c>
      <c r="F3095" s="4" t="s">
        <v>37</v>
      </c>
      <c r="G3095" s="4" t="s">
        <v>28</v>
      </c>
      <c r="H3095" s="11">
        <v>0.75</v>
      </c>
      <c r="I3095" s="11">
        <v>0</v>
      </c>
      <c r="J3095" s="11">
        <v>0</v>
      </c>
      <c r="K3095" s="11">
        <v>0.25</v>
      </c>
      <c r="L3095" s="11">
        <v>0</v>
      </c>
      <c r="M3095" s="12">
        <v>0.23972499999999999</v>
      </c>
      <c r="N3095" s="12">
        <v>0</v>
      </c>
      <c r="O3095" s="12">
        <v>0.435</v>
      </c>
      <c r="P3095" s="12">
        <v>0</v>
      </c>
      <c r="Q3095" s="12">
        <v>0.32527499999999998</v>
      </c>
      <c r="AO3095" s="4" t="s">
        <v>61</v>
      </c>
      <c r="AP3095" s="4" t="s">
        <v>37</v>
      </c>
      <c r="AQ3095" s="4" t="s">
        <v>28</v>
      </c>
      <c r="AR3095" s="11">
        <v>0.75</v>
      </c>
      <c r="AS3095" s="11">
        <v>0</v>
      </c>
      <c r="AT3095" s="11">
        <v>0</v>
      </c>
      <c r="AU3095" s="11">
        <v>0.25</v>
      </c>
      <c r="AV3095" s="11">
        <v>0</v>
      </c>
      <c r="AW3095" s="12">
        <v>0.89629999999999999</v>
      </c>
      <c r="AX3095" s="12">
        <v>0</v>
      </c>
      <c r="AY3095" s="12">
        <v>0.1037</v>
      </c>
      <c r="AZ3095" s="12">
        <v>0</v>
      </c>
      <c r="BA3095" s="12">
        <v>0</v>
      </c>
    </row>
    <row r="3096" spans="5:53" x14ac:dyDescent="0.25">
      <c r="E3096" s="4" t="s">
        <v>61</v>
      </c>
      <c r="F3096" s="4" t="s">
        <v>38</v>
      </c>
      <c r="G3096" s="4" t="s">
        <v>28</v>
      </c>
      <c r="H3096" s="11">
        <v>0</v>
      </c>
      <c r="I3096" s="11">
        <v>0.75</v>
      </c>
      <c r="J3096" s="11">
        <v>0.25</v>
      </c>
      <c r="K3096" s="11">
        <v>0</v>
      </c>
      <c r="L3096" s="11">
        <v>0</v>
      </c>
      <c r="M3096" s="12">
        <v>0</v>
      </c>
      <c r="N3096" s="12">
        <v>0.35972500000000002</v>
      </c>
      <c r="O3096" s="12">
        <v>0.21310000000000001</v>
      </c>
      <c r="P3096" s="12">
        <v>0.26287500000000003</v>
      </c>
      <c r="Q3096" s="12">
        <v>0.1643</v>
      </c>
      <c r="AO3096" s="4" t="s">
        <v>61</v>
      </c>
      <c r="AP3096" s="4" t="s">
        <v>38</v>
      </c>
      <c r="AQ3096" s="4" t="s">
        <v>28</v>
      </c>
      <c r="AR3096" s="11">
        <v>0</v>
      </c>
      <c r="AS3096" s="11">
        <v>0.75</v>
      </c>
      <c r="AT3096" s="11">
        <v>0.25</v>
      </c>
      <c r="AU3096" s="11">
        <v>0</v>
      </c>
      <c r="AV3096" s="11">
        <v>0</v>
      </c>
      <c r="AW3096" s="12">
        <v>0.27065</v>
      </c>
      <c r="AX3096" s="12">
        <v>0.59597500000000003</v>
      </c>
      <c r="AY3096" s="12">
        <v>0</v>
      </c>
      <c r="AZ3096" s="12">
        <v>8.2350000000000007E-2</v>
      </c>
      <c r="BA3096" s="12">
        <v>5.1025000000000001E-2</v>
      </c>
    </row>
    <row r="3097" spans="5:53" x14ac:dyDescent="0.25">
      <c r="E3097" s="4" t="s">
        <v>61</v>
      </c>
      <c r="F3097" s="4" t="s">
        <v>39</v>
      </c>
      <c r="G3097" s="4" t="s">
        <v>28</v>
      </c>
      <c r="H3097" s="11">
        <v>0</v>
      </c>
      <c r="I3097" s="11">
        <v>0.75</v>
      </c>
      <c r="J3097" s="11">
        <v>0.25</v>
      </c>
      <c r="K3097" s="11">
        <v>0</v>
      </c>
      <c r="L3097" s="11">
        <v>0</v>
      </c>
      <c r="M3097" s="12">
        <v>0</v>
      </c>
      <c r="N3097" s="12">
        <v>0.35972500000000002</v>
      </c>
      <c r="O3097" s="12">
        <v>0.21104999999999999</v>
      </c>
      <c r="P3097" s="12">
        <v>0.26287500000000003</v>
      </c>
      <c r="Q3097" s="12">
        <v>0.16635</v>
      </c>
      <c r="AO3097" s="4" t="s">
        <v>61</v>
      </c>
      <c r="AP3097" s="4" t="s">
        <v>39</v>
      </c>
      <c r="AQ3097" s="4" t="s">
        <v>28</v>
      </c>
      <c r="AR3097" s="11">
        <v>0</v>
      </c>
      <c r="AS3097" s="11">
        <v>0.75</v>
      </c>
      <c r="AT3097" s="11">
        <v>0.25</v>
      </c>
      <c r="AU3097" s="11">
        <v>0</v>
      </c>
      <c r="AV3097" s="11">
        <v>0</v>
      </c>
      <c r="AW3097" s="12">
        <v>0.270675</v>
      </c>
      <c r="AX3097" s="12">
        <v>0.59597500000000003</v>
      </c>
      <c r="AY3097" s="12">
        <v>0</v>
      </c>
      <c r="AZ3097" s="12">
        <v>8.2350000000000007E-2</v>
      </c>
      <c r="BA3097" s="12">
        <v>5.0999999999999997E-2</v>
      </c>
    </row>
    <row r="3098" spans="5:53" x14ac:dyDescent="0.25">
      <c r="E3098" s="4" t="s">
        <v>61</v>
      </c>
      <c r="F3098" s="4" t="s">
        <v>40</v>
      </c>
      <c r="G3098" s="4" t="s">
        <v>28</v>
      </c>
      <c r="H3098" s="11">
        <v>0</v>
      </c>
      <c r="I3098" s="11">
        <v>0.75</v>
      </c>
      <c r="J3098" s="11">
        <v>0.25</v>
      </c>
      <c r="K3098" s="11">
        <v>0</v>
      </c>
      <c r="L3098" s="11">
        <v>0</v>
      </c>
      <c r="M3098" s="12">
        <v>0</v>
      </c>
      <c r="N3098" s="12">
        <v>0.35972500000000002</v>
      </c>
      <c r="O3098" s="12">
        <v>0.21160000000000001</v>
      </c>
      <c r="P3098" s="12">
        <v>0.26287500000000003</v>
      </c>
      <c r="Q3098" s="12">
        <v>0.1658</v>
      </c>
      <c r="AO3098" s="4" t="s">
        <v>61</v>
      </c>
      <c r="AP3098" s="4" t="s">
        <v>40</v>
      </c>
      <c r="AQ3098" s="4" t="s">
        <v>28</v>
      </c>
      <c r="AR3098" s="11">
        <v>0</v>
      </c>
      <c r="AS3098" s="11">
        <v>0.75</v>
      </c>
      <c r="AT3098" s="11">
        <v>0.25</v>
      </c>
      <c r="AU3098" s="11">
        <v>0</v>
      </c>
      <c r="AV3098" s="11">
        <v>0</v>
      </c>
      <c r="AW3098" s="12">
        <v>0.27200000000000002</v>
      </c>
      <c r="AX3098" s="12">
        <v>0.59597500000000003</v>
      </c>
      <c r="AY3098" s="12">
        <v>0</v>
      </c>
      <c r="AZ3098" s="12">
        <v>8.2350000000000007E-2</v>
      </c>
      <c r="BA3098" s="12">
        <v>4.9674999999999997E-2</v>
      </c>
    </row>
    <row r="3099" spans="5:53" x14ac:dyDescent="0.25">
      <c r="E3099" s="4" t="s">
        <v>61</v>
      </c>
      <c r="F3099" s="4" t="s">
        <v>41</v>
      </c>
      <c r="G3099" s="4" t="s">
        <v>28</v>
      </c>
      <c r="H3099" s="11">
        <v>0</v>
      </c>
      <c r="I3099" s="11">
        <v>0.75</v>
      </c>
      <c r="J3099" s="11">
        <v>0.25</v>
      </c>
      <c r="K3099" s="11">
        <v>0</v>
      </c>
      <c r="L3099" s="11">
        <v>0</v>
      </c>
      <c r="M3099" s="12">
        <v>0</v>
      </c>
      <c r="N3099" s="12">
        <v>0.35972500000000002</v>
      </c>
      <c r="O3099" s="12">
        <v>0</v>
      </c>
      <c r="P3099" s="12">
        <v>0.26287500000000003</v>
      </c>
      <c r="Q3099" s="12">
        <v>0.37740000000000001</v>
      </c>
      <c r="AO3099" s="4" t="s">
        <v>61</v>
      </c>
      <c r="AP3099" s="4" t="s">
        <v>41</v>
      </c>
      <c r="AQ3099" s="4" t="s">
        <v>28</v>
      </c>
      <c r="AR3099" s="11">
        <v>0</v>
      </c>
      <c r="AS3099" s="11">
        <v>0.75</v>
      </c>
      <c r="AT3099" s="11">
        <v>0.25</v>
      </c>
      <c r="AU3099" s="11">
        <v>0</v>
      </c>
      <c r="AV3099" s="11">
        <v>0</v>
      </c>
      <c r="AW3099" s="12">
        <v>0.27200000000000002</v>
      </c>
      <c r="AX3099" s="12">
        <v>0.59597500000000003</v>
      </c>
      <c r="AY3099" s="12">
        <v>0</v>
      </c>
      <c r="AZ3099" s="12">
        <v>8.2350000000000007E-2</v>
      </c>
      <c r="BA3099" s="12">
        <v>4.9674999999999997E-2</v>
      </c>
    </row>
    <row r="3100" spans="5:53" x14ac:dyDescent="0.25">
      <c r="E3100" s="4" t="s">
        <v>61</v>
      </c>
      <c r="F3100" s="4" t="s">
        <v>42</v>
      </c>
      <c r="G3100" s="4" t="s">
        <v>28</v>
      </c>
      <c r="H3100" s="11">
        <v>0</v>
      </c>
      <c r="I3100" s="11">
        <v>0.75</v>
      </c>
      <c r="J3100" s="11">
        <v>0.25</v>
      </c>
      <c r="K3100" s="11">
        <v>0</v>
      </c>
      <c r="L3100" s="11">
        <v>0</v>
      </c>
      <c r="M3100" s="12">
        <v>0</v>
      </c>
      <c r="N3100" s="12">
        <v>0.35972500000000002</v>
      </c>
      <c r="O3100" s="12">
        <v>0.21285000000000001</v>
      </c>
      <c r="P3100" s="12">
        <v>0.26287500000000003</v>
      </c>
      <c r="Q3100" s="12">
        <v>0.16455</v>
      </c>
      <c r="AO3100" s="4" t="s">
        <v>61</v>
      </c>
      <c r="AP3100" s="4" t="s">
        <v>42</v>
      </c>
      <c r="AQ3100" s="4" t="s">
        <v>28</v>
      </c>
      <c r="AR3100" s="11">
        <v>0</v>
      </c>
      <c r="AS3100" s="11">
        <v>0.75</v>
      </c>
      <c r="AT3100" s="11">
        <v>0.25</v>
      </c>
      <c r="AU3100" s="11">
        <v>0</v>
      </c>
      <c r="AV3100" s="11">
        <v>0</v>
      </c>
      <c r="AW3100" s="12">
        <v>0.27102500000000002</v>
      </c>
      <c r="AX3100" s="12">
        <v>0.59597500000000003</v>
      </c>
      <c r="AY3100" s="12">
        <v>0</v>
      </c>
      <c r="AZ3100" s="12">
        <v>8.2350000000000007E-2</v>
      </c>
      <c r="BA3100" s="12">
        <v>5.0650000000000001E-2</v>
      </c>
    </row>
    <row r="3101" spans="5:53" x14ac:dyDescent="0.25">
      <c r="E3101" s="4" t="s">
        <v>61</v>
      </c>
      <c r="F3101" s="4" t="s">
        <v>43</v>
      </c>
      <c r="G3101" s="4" t="s">
        <v>28</v>
      </c>
      <c r="H3101" s="11">
        <v>0</v>
      </c>
      <c r="I3101" s="11">
        <v>0.75</v>
      </c>
      <c r="J3101" s="11">
        <v>0.25</v>
      </c>
      <c r="K3101" s="11">
        <v>0</v>
      </c>
      <c r="L3101" s="11">
        <v>0</v>
      </c>
      <c r="M3101" s="12">
        <v>0</v>
      </c>
      <c r="N3101" s="12">
        <v>0.35972500000000002</v>
      </c>
      <c r="O3101" s="12">
        <v>0</v>
      </c>
      <c r="P3101" s="12">
        <v>0.26287500000000003</v>
      </c>
      <c r="Q3101" s="12">
        <v>0.37740000000000001</v>
      </c>
      <c r="AO3101" s="4" t="s">
        <v>61</v>
      </c>
      <c r="AP3101" s="4" t="s">
        <v>43</v>
      </c>
      <c r="AQ3101" s="4" t="s">
        <v>28</v>
      </c>
      <c r="AR3101" s="11">
        <v>0</v>
      </c>
      <c r="AS3101" s="11">
        <v>0.75</v>
      </c>
      <c r="AT3101" s="11">
        <v>0.25</v>
      </c>
      <c r="AU3101" s="11">
        <v>0</v>
      </c>
      <c r="AV3101" s="11">
        <v>0</v>
      </c>
      <c r="AW3101" s="12">
        <v>0.27139999999999997</v>
      </c>
      <c r="AX3101" s="12">
        <v>0.59597500000000003</v>
      </c>
      <c r="AY3101" s="12">
        <v>0</v>
      </c>
      <c r="AZ3101" s="12">
        <v>8.2350000000000007E-2</v>
      </c>
      <c r="BA3101" s="12">
        <v>5.0275E-2</v>
      </c>
    </row>
    <row r="3102" spans="5:53" x14ac:dyDescent="0.25">
      <c r="E3102" s="4" t="s">
        <v>61</v>
      </c>
      <c r="F3102" s="4" t="s">
        <v>44</v>
      </c>
      <c r="G3102" s="4" t="s">
        <v>28</v>
      </c>
      <c r="H3102" s="11">
        <v>0</v>
      </c>
      <c r="I3102" s="11">
        <v>0.75</v>
      </c>
      <c r="J3102" s="11">
        <v>0</v>
      </c>
      <c r="K3102" s="11">
        <v>0.25</v>
      </c>
      <c r="L3102" s="11">
        <v>0</v>
      </c>
      <c r="M3102" s="12">
        <v>7.2275000000000006E-2</v>
      </c>
      <c r="N3102" s="12">
        <v>0.35972500000000002</v>
      </c>
      <c r="O3102" s="12">
        <v>0</v>
      </c>
      <c r="P3102" s="12">
        <v>0.56799999999999995</v>
      </c>
      <c r="Q3102" s="12">
        <v>0</v>
      </c>
      <c r="AO3102" s="4" t="s">
        <v>61</v>
      </c>
      <c r="AP3102" s="4" t="s">
        <v>44</v>
      </c>
      <c r="AQ3102" s="4" t="s">
        <v>28</v>
      </c>
      <c r="AR3102" s="11">
        <v>0</v>
      </c>
      <c r="AS3102" s="11">
        <v>0.75</v>
      </c>
      <c r="AT3102" s="11">
        <v>0</v>
      </c>
      <c r="AU3102" s="11">
        <v>0.25</v>
      </c>
      <c r="AV3102" s="11">
        <v>0</v>
      </c>
      <c r="AW3102" s="12">
        <v>0.32167499999999999</v>
      </c>
      <c r="AX3102" s="12">
        <v>0.59597500000000003</v>
      </c>
      <c r="AY3102" s="12">
        <v>0</v>
      </c>
      <c r="AZ3102" s="12">
        <v>8.2350000000000007E-2</v>
      </c>
      <c r="BA3102" s="12">
        <v>0</v>
      </c>
    </row>
    <row r="3103" spans="5:53" x14ac:dyDescent="0.25">
      <c r="E3103" s="4" t="s">
        <v>61</v>
      </c>
      <c r="F3103" s="4" t="s">
        <v>45</v>
      </c>
      <c r="G3103" s="4" t="s">
        <v>28</v>
      </c>
      <c r="H3103" s="11">
        <v>0</v>
      </c>
      <c r="I3103" s="11">
        <v>0.75</v>
      </c>
      <c r="J3103" s="11">
        <v>0</v>
      </c>
      <c r="K3103" s="11">
        <v>0.25</v>
      </c>
      <c r="L3103" s="11">
        <v>0</v>
      </c>
      <c r="M3103" s="12">
        <v>7.2349999999999998E-2</v>
      </c>
      <c r="N3103" s="12">
        <v>0.35972500000000002</v>
      </c>
      <c r="O3103" s="12">
        <v>0</v>
      </c>
      <c r="P3103" s="12">
        <v>0.56792500000000001</v>
      </c>
      <c r="Q3103" s="12">
        <v>0</v>
      </c>
      <c r="AO3103" s="4" t="s">
        <v>61</v>
      </c>
      <c r="AP3103" s="4" t="s">
        <v>45</v>
      </c>
      <c r="AQ3103" s="4" t="s">
        <v>28</v>
      </c>
      <c r="AR3103" s="11">
        <v>0</v>
      </c>
      <c r="AS3103" s="11">
        <v>0.75</v>
      </c>
      <c r="AT3103" s="11">
        <v>0</v>
      </c>
      <c r="AU3103" s="11">
        <v>0.25</v>
      </c>
      <c r="AV3103" s="11">
        <v>0</v>
      </c>
      <c r="AW3103" s="12">
        <v>0.32167499999999999</v>
      </c>
      <c r="AX3103" s="12">
        <v>0.59597500000000003</v>
      </c>
      <c r="AY3103" s="12">
        <v>0</v>
      </c>
      <c r="AZ3103" s="12">
        <v>8.2350000000000007E-2</v>
      </c>
      <c r="BA3103" s="12">
        <v>0</v>
      </c>
    </row>
    <row r="3104" spans="5:53" x14ac:dyDescent="0.25">
      <c r="E3104" s="4" t="s">
        <v>61</v>
      </c>
      <c r="F3104" s="4" t="s">
        <v>46</v>
      </c>
      <c r="G3104" s="4" t="s">
        <v>28</v>
      </c>
      <c r="H3104" s="11">
        <v>0</v>
      </c>
      <c r="I3104" s="11">
        <v>0.75</v>
      </c>
      <c r="J3104" s="11">
        <v>0</v>
      </c>
      <c r="K3104" s="11">
        <v>0.25</v>
      </c>
      <c r="L3104" s="11">
        <v>0</v>
      </c>
      <c r="M3104" s="12">
        <v>7.1624999999999994E-2</v>
      </c>
      <c r="N3104" s="12">
        <v>0.35972500000000002</v>
      </c>
      <c r="O3104" s="12">
        <v>0</v>
      </c>
      <c r="P3104" s="12">
        <v>0.56864999999999999</v>
      </c>
      <c r="Q3104" s="12">
        <v>0</v>
      </c>
      <c r="AO3104" s="4" t="s">
        <v>61</v>
      </c>
      <c r="AP3104" s="4" t="s">
        <v>46</v>
      </c>
      <c r="AQ3104" s="4" t="s">
        <v>28</v>
      </c>
      <c r="AR3104" s="11">
        <v>0</v>
      </c>
      <c r="AS3104" s="11">
        <v>0.75</v>
      </c>
      <c r="AT3104" s="11">
        <v>0</v>
      </c>
      <c r="AU3104" s="11">
        <v>0.25</v>
      </c>
      <c r="AV3104" s="11">
        <v>0</v>
      </c>
      <c r="AW3104" s="12">
        <v>0.32167499999999999</v>
      </c>
      <c r="AX3104" s="12">
        <v>0.59597500000000003</v>
      </c>
      <c r="AY3104" s="12">
        <v>0</v>
      </c>
      <c r="AZ3104" s="12">
        <v>8.2350000000000007E-2</v>
      </c>
      <c r="BA3104" s="12">
        <v>0</v>
      </c>
    </row>
    <row r="3105" spans="5:53" x14ac:dyDescent="0.25">
      <c r="E3105" s="4" t="s">
        <v>61</v>
      </c>
      <c r="F3105" s="4" t="s">
        <v>47</v>
      </c>
      <c r="G3105" s="4" t="s">
        <v>28</v>
      </c>
      <c r="H3105" s="11">
        <v>0</v>
      </c>
      <c r="I3105" s="11">
        <v>0.75</v>
      </c>
      <c r="J3105" s="11">
        <v>0</v>
      </c>
      <c r="K3105" s="11">
        <v>0.25</v>
      </c>
      <c r="L3105" s="11">
        <v>0</v>
      </c>
      <c r="M3105" s="12">
        <v>7.1150000000000005E-2</v>
      </c>
      <c r="N3105" s="12">
        <v>0.35972500000000002</v>
      </c>
      <c r="O3105" s="12">
        <v>0</v>
      </c>
      <c r="P3105" s="12">
        <v>0.56912499999999999</v>
      </c>
      <c r="Q3105" s="12">
        <v>0</v>
      </c>
      <c r="AO3105" s="4" t="s">
        <v>61</v>
      </c>
      <c r="AP3105" s="4" t="s">
        <v>47</v>
      </c>
      <c r="AQ3105" s="4" t="s">
        <v>28</v>
      </c>
      <c r="AR3105" s="11">
        <v>0</v>
      </c>
      <c r="AS3105" s="11">
        <v>0.75</v>
      </c>
      <c r="AT3105" s="11">
        <v>0</v>
      </c>
      <c r="AU3105" s="11">
        <v>0.25</v>
      </c>
      <c r="AV3105" s="11">
        <v>0</v>
      </c>
      <c r="AW3105" s="12">
        <v>0.32167499999999999</v>
      </c>
      <c r="AX3105" s="12">
        <v>0.59597500000000003</v>
      </c>
      <c r="AY3105" s="12">
        <v>0</v>
      </c>
      <c r="AZ3105" s="12">
        <v>8.2350000000000007E-2</v>
      </c>
      <c r="BA3105" s="12">
        <v>0</v>
      </c>
    </row>
    <row r="3106" spans="5:53" x14ac:dyDescent="0.25">
      <c r="E3106" s="4" t="s">
        <v>61</v>
      </c>
      <c r="F3106" s="4" t="s">
        <v>48</v>
      </c>
      <c r="G3106" s="4" t="s">
        <v>28</v>
      </c>
      <c r="H3106" s="11">
        <v>0</v>
      </c>
      <c r="I3106" s="11">
        <v>0.75</v>
      </c>
      <c r="J3106" s="11">
        <v>0</v>
      </c>
      <c r="K3106" s="11">
        <v>0.25</v>
      </c>
      <c r="L3106" s="11">
        <v>0</v>
      </c>
      <c r="M3106" s="12">
        <v>7.3249999999999996E-2</v>
      </c>
      <c r="N3106" s="12">
        <v>0.35972500000000002</v>
      </c>
      <c r="O3106" s="12">
        <v>0</v>
      </c>
      <c r="P3106" s="12">
        <v>0.567025</v>
      </c>
      <c r="Q3106" s="12">
        <v>0</v>
      </c>
      <c r="AO3106" s="4" t="s">
        <v>61</v>
      </c>
      <c r="AP3106" s="4" t="s">
        <v>48</v>
      </c>
      <c r="AQ3106" s="4" t="s">
        <v>28</v>
      </c>
      <c r="AR3106" s="11">
        <v>0</v>
      </c>
      <c r="AS3106" s="11">
        <v>0.75</v>
      </c>
      <c r="AT3106" s="11">
        <v>0</v>
      </c>
      <c r="AU3106" s="11">
        <v>0.25</v>
      </c>
      <c r="AV3106" s="11">
        <v>0</v>
      </c>
      <c r="AW3106" s="12">
        <v>0.32167499999999999</v>
      </c>
      <c r="AX3106" s="12">
        <v>0.59597500000000003</v>
      </c>
      <c r="AY3106" s="12">
        <v>0</v>
      </c>
      <c r="AZ3106" s="12">
        <v>8.2350000000000007E-2</v>
      </c>
      <c r="BA3106" s="12">
        <v>0</v>
      </c>
    </row>
    <row r="3107" spans="5:53" x14ac:dyDescent="0.25">
      <c r="E3107" s="4" t="s">
        <v>61</v>
      </c>
      <c r="F3107" s="4" t="s">
        <v>49</v>
      </c>
      <c r="G3107" s="4" t="s">
        <v>28</v>
      </c>
      <c r="H3107" s="11">
        <v>0</v>
      </c>
      <c r="I3107" s="11">
        <v>0.75</v>
      </c>
      <c r="J3107" s="11">
        <v>0</v>
      </c>
      <c r="K3107" s="11">
        <v>0.25</v>
      </c>
      <c r="L3107" s="11">
        <v>0</v>
      </c>
      <c r="M3107" s="12">
        <v>7.1074999999999999E-2</v>
      </c>
      <c r="N3107" s="12">
        <v>0.35972500000000002</v>
      </c>
      <c r="O3107" s="12">
        <v>0</v>
      </c>
      <c r="P3107" s="12">
        <v>0.56920000000000004</v>
      </c>
      <c r="Q3107" s="12">
        <v>0</v>
      </c>
      <c r="AO3107" s="4" t="s">
        <v>61</v>
      </c>
      <c r="AP3107" s="4" t="s">
        <v>49</v>
      </c>
      <c r="AQ3107" s="4" t="s">
        <v>28</v>
      </c>
      <c r="AR3107" s="11">
        <v>0</v>
      </c>
      <c r="AS3107" s="11">
        <v>0.75</v>
      </c>
      <c r="AT3107" s="11">
        <v>0</v>
      </c>
      <c r="AU3107" s="11">
        <v>0.25</v>
      </c>
      <c r="AV3107" s="11">
        <v>0</v>
      </c>
      <c r="AW3107" s="12">
        <v>0.32167499999999999</v>
      </c>
      <c r="AX3107" s="12">
        <v>0.59597500000000003</v>
      </c>
      <c r="AY3107" s="12">
        <v>0</v>
      </c>
      <c r="AZ3107" s="12">
        <v>8.2350000000000007E-2</v>
      </c>
      <c r="BA3107" s="12">
        <v>0</v>
      </c>
    </row>
    <row r="3108" spans="5:53" x14ac:dyDescent="0.25">
      <c r="E3108" s="4" t="s">
        <v>61</v>
      </c>
      <c r="F3108" s="4" t="s">
        <v>30</v>
      </c>
      <c r="G3108" s="4" t="s">
        <v>29</v>
      </c>
      <c r="H3108" s="11">
        <v>0.75</v>
      </c>
      <c r="I3108" s="11">
        <v>0</v>
      </c>
      <c r="J3108" s="11">
        <v>0.25</v>
      </c>
      <c r="K3108" s="11">
        <v>0</v>
      </c>
      <c r="L3108" s="11">
        <v>0</v>
      </c>
      <c r="M3108" s="12">
        <v>0.1759</v>
      </c>
      <c r="N3108" s="12">
        <v>0</v>
      </c>
      <c r="O3108" s="12">
        <v>0.82410000000000005</v>
      </c>
      <c r="P3108" s="12">
        <v>0</v>
      </c>
      <c r="Q3108" s="12">
        <v>0</v>
      </c>
      <c r="AO3108" s="4" t="s">
        <v>61</v>
      </c>
      <c r="AP3108" s="4" t="s">
        <v>30</v>
      </c>
      <c r="AQ3108" s="4" t="s">
        <v>29</v>
      </c>
      <c r="AR3108" s="11">
        <v>0.75</v>
      </c>
      <c r="AS3108" s="11">
        <v>0</v>
      </c>
      <c r="AT3108" s="11">
        <v>0.25</v>
      </c>
      <c r="AU3108" s="11">
        <v>0</v>
      </c>
      <c r="AV3108" s="11">
        <v>0</v>
      </c>
      <c r="AW3108" s="12">
        <v>0.89629999999999999</v>
      </c>
      <c r="AX3108" s="12">
        <v>0</v>
      </c>
      <c r="AY3108" s="12">
        <v>0.1037</v>
      </c>
      <c r="AZ3108" s="12">
        <v>0</v>
      </c>
      <c r="BA3108" s="12">
        <v>0</v>
      </c>
    </row>
    <row r="3109" spans="5:53" x14ac:dyDescent="0.25">
      <c r="E3109" s="4" t="s">
        <v>61</v>
      </c>
      <c r="F3109" s="4" t="s">
        <v>31</v>
      </c>
      <c r="G3109" s="4" t="s">
        <v>29</v>
      </c>
      <c r="H3109" s="11">
        <v>0.75</v>
      </c>
      <c r="I3109" s="11">
        <v>0</v>
      </c>
      <c r="J3109" s="11">
        <v>0.25</v>
      </c>
      <c r="K3109" s="11">
        <v>0</v>
      </c>
      <c r="L3109" s="11">
        <v>0</v>
      </c>
      <c r="M3109" s="12">
        <v>0.1759</v>
      </c>
      <c r="N3109" s="12">
        <v>0</v>
      </c>
      <c r="O3109" s="12">
        <v>0.82410000000000005</v>
      </c>
      <c r="P3109" s="12">
        <v>0</v>
      </c>
      <c r="Q3109" s="12">
        <v>0</v>
      </c>
      <c r="AO3109" s="4" t="s">
        <v>61</v>
      </c>
      <c r="AP3109" s="4" t="s">
        <v>31</v>
      </c>
      <c r="AQ3109" s="4" t="s">
        <v>29</v>
      </c>
      <c r="AR3109" s="11">
        <v>0.75</v>
      </c>
      <c r="AS3109" s="11">
        <v>0</v>
      </c>
      <c r="AT3109" s="11">
        <v>0.25</v>
      </c>
      <c r="AU3109" s="11">
        <v>0</v>
      </c>
      <c r="AV3109" s="11">
        <v>0</v>
      </c>
      <c r="AW3109" s="12">
        <v>0.86575000000000002</v>
      </c>
      <c r="AX3109" s="12">
        <v>0</v>
      </c>
      <c r="AY3109" s="12">
        <v>0.13425000000000001</v>
      </c>
      <c r="AZ3109" s="12">
        <v>0</v>
      </c>
      <c r="BA3109" s="12">
        <v>0</v>
      </c>
    </row>
    <row r="3110" spans="5:53" x14ac:dyDescent="0.25">
      <c r="E3110" s="4" t="s">
        <v>61</v>
      </c>
      <c r="F3110" s="4" t="s">
        <v>32</v>
      </c>
      <c r="G3110" s="4" t="s">
        <v>29</v>
      </c>
      <c r="H3110" s="11">
        <v>0.75</v>
      </c>
      <c r="I3110" s="11">
        <v>0</v>
      </c>
      <c r="J3110" s="11">
        <v>0</v>
      </c>
      <c r="K3110" s="11">
        <v>0.25</v>
      </c>
      <c r="L3110" s="11">
        <v>0</v>
      </c>
      <c r="M3110" s="12">
        <v>0.24157500000000001</v>
      </c>
      <c r="N3110" s="12">
        <v>0</v>
      </c>
      <c r="O3110" s="12">
        <v>0.435</v>
      </c>
      <c r="P3110" s="12">
        <v>0</v>
      </c>
      <c r="Q3110" s="12">
        <v>0.32342500000000002</v>
      </c>
      <c r="AO3110" s="4" t="s">
        <v>61</v>
      </c>
      <c r="AP3110" s="4" t="s">
        <v>32</v>
      </c>
      <c r="AQ3110" s="4" t="s">
        <v>29</v>
      </c>
      <c r="AR3110" s="11">
        <v>0.75</v>
      </c>
      <c r="AS3110" s="11">
        <v>0</v>
      </c>
      <c r="AT3110" s="11">
        <v>0</v>
      </c>
      <c r="AU3110" s="11">
        <v>0.25</v>
      </c>
      <c r="AV3110" s="11">
        <v>0</v>
      </c>
      <c r="AW3110" s="12">
        <v>0.89629999999999999</v>
      </c>
      <c r="AX3110" s="12">
        <v>0</v>
      </c>
      <c r="AY3110" s="12">
        <v>0.1037</v>
      </c>
      <c r="AZ3110" s="12">
        <v>0</v>
      </c>
      <c r="BA3110" s="12">
        <v>0</v>
      </c>
    </row>
    <row r="3111" spans="5:53" x14ac:dyDescent="0.25">
      <c r="E3111" s="4" t="s">
        <v>61</v>
      </c>
      <c r="F3111" s="4" t="s">
        <v>33</v>
      </c>
      <c r="G3111" s="4" t="s">
        <v>29</v>
      </c>
      <c r="H3111" s="11">
        <v>0.75</v>
      </c>
      <c r="I3111" s="11">
        <v>0</v>
      </c>
      <c r="J3111" s="11">
        <v>0</v>
      </c>
      <c r="K3111" s="11">
        <v>0.25</v>
      </c>
      <c r="L3111" s="11">
        <v>0</v>
      </c>
      <c r="M3111" s="12">
        <v>0.240175</v>
      </c>
      <c r="N3111" s="12">
        <v>0</v>
      </c>
      <c r="O3111" s="12">
        <v>0.435</v>
      </c>
      <c r="P3111" s="12">
        <v>0</v>
      </c>
      <c r="Q3111" s="12">
        <v>0.32482499999999997</v>
      </c>
      <c r="AO3111" s="4" t="s">
        <v>61</v>
      </c>
      <c r="AP3111" s="4" t="s">
        <v>33</v>
      </c>
      <c r="AQ3111" s="4" t="s">
        <v>29</v>
      </c>
      <c r="AR3111" s="11">
        <v>0.75</v>
      </c>
      <c r="AS3111" s="11">
        <v>0</v>
      </c>
      <c r="AT3111" s="11">
        <v>0</v>
      </c>
      <c r="AU3111" s="11">
        <v>0.25</v>
      </c>
      <c r="AV3111" s="11">
        <v>0</v>
      </c>
      <c r="AW3111" s="12">
        <v>0.89629999999999999</v>
      </c>
      <c r="AX3111" s="12">
        <v>0</v>
      </c>
      <c r="AY3111" s="12">
        <v>0.1037</v>
      </c>
      <c r="AZ3111" s="12">
        <v>0</v>
      </c>
      <c r="BA3111" s="12">
        <v>0</v>
      </c>
    </row>
    <row r="3112" spans="5:53" x14ac:dyDescent="0.25">
      <c r="E3112" s="4" t="s">
        <v>61</v>
      </c>
      <c r="F3112" s="4" t="s">
        <v>34</v>
      </c>
      <c r="G3112" s="4" t="s">
        <v>29</v>
      </c>
      <c r="H3112" s="11">
        <v>0.75</v>
      </c>
      <c r="I3112" s="11">
        <v>0</v>
      </c>
      <c r="J3112" s="11">
        <v>0</v>
      </c>
      <c r="K3112" s="11">
        <v>0.25</v>
      </c>
      <c r="L3112" s="11">
        <v>0</v>
      </c>
      <c r="M3112" s="12">
        <v>0.24237500000000001</v>
      </c>
      <c r="N3112" s="12">
        <v>0</v>
      </c>
      <c r="O3112" s="12">
        <v>0.435</v>
      </c>
      <c r="P3112" s="12">
        <v>0</v>
      </c>
      <c r="Q3112" s="12">
        <v>0.322625</v>
      </c>
      <c r="AO3112" s="4" t="s">
        <v>61</v>
      </c>
      <c r="AP3112" s="4" t="s">
        <v>34</v>
      </c>
      <c r="AQ3112" s="4" t="s">
        <v>29</v>
      </c>
      <c r="AR3112" s="11">
        <v>0.75</v>
      </c>
      <c r="AS3112" s="11">
        <v>0</v>
      </c>
      <c r="AT3112" s="11">
        <v>0</v>
      </c>
      <c r="AU3112" s="11">
        <v>0.25</v>
      </c>
      <c r="AV3112" s="11">
        <v>0</v>
      </c>
      <c r="AW3112" s="12">
        <v>0.89629999999999999</v>
      </c>
      <c r="AX3112" s="12">
        <v>0</v>
      </c>
      <c r="AY3112" s="12">
        <v>0.1037</v>
      </c>
      <c r="AZ3112" s="12">
        <v>0</v>
      </c>
      <c r="BA3112" s="12">
        <v>0</v>
      </c>
    </row>
    <row r="3113" spans="5:53" x14ac:dyDescent="0.25">
      <c r="E3113" s="4" t="s">
        <v>61</v>
      </c>
      <c r="F3113" s="4" t="s">
        <v>35</v>
      </c>
      <c r="G3113" s="4" t="s">
        <v>29</v>
      </c>
      <c r="H3113" s="11">
        <v>0.75</v>
      </c>
      <c r="I3113" s="11">
        <v>0</v>
      </c>
      <c r="J3113" s="11">
        <v>0</v>
      </c>
      <c r="K3113" s="11">
        <v>0.25</v>
      </c>
      <c r="L3113" s="11">
        <v>0</v>
      </c>
      <c r="M3113" s="12">
        <v>0.2432</v>
      </c>
      <c r="N3113" s="12">
        <v>0</v>
      </c>
      <c r="O3113" s="12">
        <v>0.435</v>
      </c>
      <c r="P3113" s="12">
        <v>0</v>
      </c>
      <c r="Q3113" s="12">
        <v>0.32179999999999997</v>
      </c>
      <c r="AO3113" s="4" t="s">
        <v>61</v>
      </c>
      <c r="AP3113" s="4" t="s">
        <v>35</v>
      </c>
      <c r="AQ3113" s="4" t="s">
        <v>29</v>
      </c>
      <c r="AR3113" s="11">
        <v>0.75</v>
      </c>
      <c r="AS3113" s="11">
        <v>0</v>
      </c>
      <c r="AT3113" s="11">
        <v>0</v>
      </c>
      <c r="AU3113" s="11">
        <v>0.25</v>
      </c>
      <c r="AV3113" s="11">
        <v>0</v>
      </c>
      <c r="AW3113" s="12">
        <v>0.89629999999999999</v>
      </c>
      <c r="AX3113" s="12">
        <v>0</v>
      </c>
      <c r="AY3113" s="12">
        <v>0.1037</v>
      </c>
      <c r="AZ3113" s="12">
        <v>0</v>
      </c>
      <c r="BA3113" s="12">
        <v>0</v>
      </c>
    </row>
    <row r="3114" spans="5:53" x14ac:dyDescent="0.25">
      <c r="E3114" s="4" t="s">
        <v>61</v>
      </c>
      <c r="F3114" s="4" t="s">
        <v>36</v>
      </c>
      <c r="G3114" s="4" t="s">
        <v>29</v>
      </c>
      <c r="H3114" s="11">
        <v>0.75</v>
      </c>
      <c r="I3114" s="11">
        <v>0</v>
      </c>
      <c r="J3114" s="11">
        <v>0</v>
      </c>
      <c r="K3114" s="11">
        <v>0.25</v>
      </c>
      <c r="L3114" s="11">
        <v>0</v>
      </c>
      <c r="M3114" s="12">
        <v>0.24187500000000001</v>
      </c>
      <c r="N3114" s="12">
        <v>0</v>
      </c>
      <c r="O3114" s="12">
        <v>0.435</v>
      </c>
      <c r="P3114" s="12">
        <v>0</v>
      </c>
      <c r="Q3114" s="12">
        <v>0.323125</v>
      </c>
      <c r="AO3114" s="4" t="s">
        <v>61</v>
      </c>
      <c r="AP3114" s="4" t="s">
        <v>36</v>
      </c>
      <c r="AQ3114" s="4" t="s">
        <v>29</v>
      </c>
      <c r="AR3114" s="11">
        <v>0.75</v>
      </c>
      <c r="AS3114" s="11">
        <v>0</v>
      </c>
      <c r="AT3114" s="11">
        <v>0</v>
      </c>
      <c r="AU3114" s="11">
        <v>0.25</v>
      </c>
      <c r="AV3114" s="11">
        <v>0</v>
      </c>
      <c r="AW3114" s="12">
        <v>0.89629999999999999</v>
      </c>
      <c r="AX3114" s="12">
        <v>0</v>
      </c>
      <c r="AY3114" s="12">
        <v>0.1037</v>
      </c>
      <c r="AZ3114" s="12">
        <v>0</v>
      </c>
      <c r="BA3114" s="12">
        <v>0</v>
      </c>
    </row>
    <row r="3115" spans="5:53" x14ac:dyDescent="0.25">
      <c r="E3115" s="4" t="s">
        <v>61</v>
      </c>
      <c r="F3115" s="4" t="s">
        <v>37</v>
      </c>
      <c r="G3115" s="4" t="s">
        <v>29</v>
      </c>
      <c r="H3115" s="11">
        <v>0.75</v>
      </c>
      <c r="I3115" s="11">
        <v>0</v>
      </c>
      <c r="J3115" s="11">
        <v>0</v>
      </c>
      <c r="K3115" s="11">
        <v>0.25</v>
      </c>
      <c r="L3115" s="11">
        <v>0</v>
      </c>
      <c r="M3115" s="12">
        <v>0.239425</v>
      </c>
      <c r="N3115" s="12">
        <v>0</v>
      </c>
      <c r="O3115" s="12">
        <v>0.435</v>
      </c>
      <c r="P3115" s="12">
        <v>0</v>
      </c>
      <c r="Q3115" s="12">
        <v>0.325575</v>
      </c>
      <c r="AO3115" s="4" t="s">
        <v>61</v>
      </c>
      <c r="AP3115" s="4" t="s">
        <v>37</v>
      </c>
      <c r="AQ3115" s="4" t="s">
        <v>29</v>
      </c>
      <c r="AR3115" s="11">
        <v>0.75</v>
      </c>
      <c r="AS3115" s="11">
        <v>0</v>
      </c>
      <c r="AT3115" s="11">
        <v>0</v>
      </c>
      <c r="AU3115" s="11">
        <v>0.25</v>
      </c>
      <c r="AV3115" s="11">
        <v>0</v>
      </c>
      <c r="AW3115" s="12">
        <v>0.89629999999999999</v>
      </c>
      <c r="AX3115" s="12">
        <v>0</v>
      </c>
      <c r="AY3115" s="12">
        <v>0.1037</v>
      </c>
      <c r="AZ3115" s="12">
        <v>0</v>
      </c>
      <c r="BA3115" s="12">
        <v>0</v>
      </c>
    </row>
    <row r="3116" spans="5:53" x14ac:dyDescent="0.25">
      <c r="E3116" s="4" t="s">
        <v>61</v>
      </c>
      <c r="F3116" s="4" t="s">
        <v>38</v>
      </c>
      <c r="G3116" s="4" t="s">
        <v>29</v>
      </c>
      <c r="H3116" s="11">
        <v>0</v>
      </c>
      <c r="I3116" s="11">
        <v>0.75</v>
      </c>
      <c r="J3116" s="11">
        <v>0.25</v>
      </c>
      <c r="K3116" s="11">
        <v>0</v>
      </c>
      <c r="L3116" s="11">
        <v>0</v>
      </c>
      <c r="M3116" s="12">
        <v>0</v>
      </c>
      <c r="N3116" s="12">
        <v>0.35972500000000002</v>
      </c>
      <c r="O3116" s="12">
        <v>0.21327499999999999</v>
      </c>
      <c r="P3116" s="12">
        <v>0.26287500000000003</v>
      </c>
      <c r="Q3116" s="12">
        <v>0.16412499999999999</v>
      </c>
      <c r="AO3116" s="4" t="s">
        <v>61</v>
      </c>
      <c r="AP3116" s="4" t="s">
        <v>38</v>
      </c>
      <c r="AQ3116" s="4" t="s">
        <v>29</v>
      </c>
      <c r="AR3116" s="11">
        <v>0</v>
      </c>
      <c r="AS3116" s="11">
        <v>0.75</v>
      </c>
      <c r="AT3116" s="11">
        <v>0.25</v>
      </c>
      <c r="AU3116" s="11">
        <v>0</v>
      </c>
      <c r="AV3116" s="11">
        <v>0</v>
      </c>
      <c r="AW3116" s="12">
        <v>0.27097500000000002</v>
      </c>
      <c r="AX3116" s="12">
        <v>0.59597500000000003</v>
      </c>
      <c r="AY3116" s="12">
        <v>0</v>
      </c>
      <c r="AZ3116" s="12">
        <v>8.2350000000000007E-2</v>
      </c>
      <c r="BA3116" s="12">
        <v>5.0700000000000002E-2</v>
      </c>
    </row>
    <row r="3117" spans="5:53" x14ac:dyDescent="0.25">
      <c r="E3117" s="4" t="s">
        <v>61</v>
      </c>
      <c r="F3117" s="4" t="s">
        <v>39</v>
      </c>
      <c r="G3117" s="4" t="s">
        <v>29</v>
      </c>
      <c r="H3117" s="11">
        <v>0</v>
      </c>
      <c r="I3117" s="11">
        <v>0.75</v>
      </c>
      <c r="J3117" s="11">
        <v>0.25</v>
      </c>
      <c r="K3117" s="11">
        <v>0</v>
      </c>
      <c r="L3117" s="11">
        <v>0</v>
      </c>
      <c r="M3117" s="12">
        <v>0</v>
      </c>
      <c r="N3117" s="12">
        <v>0.35972500000000002</v>
      </c>
      <c r="O3117" s="12">
        <v>0.211225</v>
      </c>
      <c r="P3117" s="12">
        <v>0.26287500000000003</v>
      </c>
      <c r="Q3117" s="12">
        <v>0.16617499999999999</v>
      </c>
      <c r="AO3117" s="4" t="s">
        <v>61</v>
      </c>
      <c r="AP3117" s="4" t="s">
        <v>39</v>
      </c>
      <c r="AQ3117" s="4" t="s">
        <v>29</v>
      </c>
      <c r="AR3117" s="11">
        <v>0</v>
      </c>
      <c r="AS3117" s="11">
        <v>0.75</v>
      </c>
      <c r="AT3117" s="11">
        <v>0.25</v>
      </c>
      <c r="AU3117" s="11">
        <v>0</v>
      </c>
      <c r="AV3117" s="11">
        <v>0</v>
      </c>
      <c r="AW3117" s="12">
        <v>0.27100000000000002</v>
      </c>
      <c r="AX3117" s="12">
        <v>0.59597500000000003</v>
      </c>
      <c r="AY3117" s="12">
        <v>0</v>
      </c>
      <c r="AZ3117" s="12">
        <v>8.2350000000000007E-2</v>
      </c>
      <c r="BA3117" s="12">
        <v>5.0674999999999998E-2</v>
      </c>
    </row>
    <row r="3118" spans="5:53" x14ac:dyDescent="0.25">
      <c r="E3118" s="4" t="s">
        <v>61</v>
      </c>
      <c r="F3118" s="4" t="s">
        <v>40</v>
      </c>
      <c r="G3118" s="4" t="s">
        <v>29</v>
      </c>
      <c r="H3118" s="11">
        <v>0</v>
      </c>
      <c r="I3118" s="11">
        <v>0.75</v>
      </c>
      <c r="J3118" s="11">
        <v>0.25</v>
      </c>
      <c r="K3118" s="11">
        <v>0</v>
      </c>
      <c r="L3118" s="11">
        <v>0</v>
      </c>
      <c r="M3118" s="12">
        <v>0</v>
      </c>
      <c r="N3118" s="12">
        <v>0.35972500000000002</v>
      </c>
      <c r="O3118" s="12">
        <v>0</v>
      </c>
      <c r="P3118" s="12">
        <v>0.26287500000000003</v>
      </c>
      <c r="Q3118" s="12">
        <v>0.37740000000000001</v>
      </c>
      <c r="AO3118" s="4" t="s">
        <v>61</v>
      </c>
      <c r="AP3118" s="4" t="s">
        <v>40</v>
      </c>
      <c r="AQ3118" s="4" t="s">
        <v>29</v>
      </c>
      <c r="AR3118" s="11">
        <v>0</v>
      </c>
      <c r="AS3118" s="11">
        <v>0.75</v>
      </c>
      <c r="AT3118" s="11">
        <v>0.25</v>
      </c>
      <c r="AU3118" s="11">
        <v>0</v>
      </c>
      <c r="AV3118" s="11">
        <v>0</v>
      </c>
      <c r="AW3118" s="12">
        <v>0.27232499999999998</v>
      </c>
      <c r="AX3118" s="12">
        <v>0.59597500000000003</v>
      </c>
      <c r="AY3118" s="12">
        <v>0</v>
      </c>
      <c r="AZ3118" s="12">
        <v>8.2350000000000007E-2</v>
      </c>
      <c r="BA3118" s="12">
        <v>4.9349999999999998E-2</v>
      </c>
    </row>
    <row r="3119" spans="5:53" x14ac:dyDescent="0.25">
      <c r="E3119" s="4" t="s">
        <v>61</v>
      </c>
      <c r="F3119" s="4" t="s">
        <v>41</v>
      </c>
      <c r="G3119" s="4" t="s">
        <v>29</v>
      </c>
      <c r="H3119" s="11">
        <v>0</v>
      </c>
      <c r="I3119" s="11">
        <v>0.75</v>
      </c>
      <c r="J3119" s="11">
        <v>0.25</v>
      </c>
      <c r="K3119" s="11">
        <v>0</v>
      </c>
      <c r="L3119" s="11">
        <v>0</v>
      </c>
      <c r="M3119" s="12">
        <v>0</v>
      </c>
      <c r="N3119" s="12">
        <v>0.35972500000000002</v>
      </c>
      <c r="O3119" s="12">
        <v>0.20755000000000001</v>
      </c>
      <c r="P3119" s="12">
        <v>0.26287500000000003</v>
      </c>
      <c r="Q3119" s="12">
        <v>0.16985</v>
      </c>
      <c r="AO3119" s="4" t="s">
        <v>61</v>
      </c>
      <c r="AP3119" s="4" t="s">
        <v>41</v>
      </c>
      <c r="AQ3119" s="4" t="s">
        <v>29</v>
      </c>
      <c r="AR3119" s="11">
        <v>0</v>
      </c>
      <c r="AS3119" s="11">
        <v>0.75</v>
      </c>
      <c r="AT3119" s="11">
        <v>0.25</v>
      </c>
      <c r="AU3119" s="11">
        <v>0</v>
      </c>
      <c r="AV3119" s="11">
        <v>0</v>
      </c>
      <c r="AW3119" s="12">
        <v>0.27232499999999998</v>
      </c>
      <c r="AX3119" s="12">
        <v>0.59597500000000003</v>
      </c>
      <c r="AY3119" s="12">
        <v>0</v>
      </c>
      <c r="AZ3119" s="12">
        <v>8.2350000000000007E-2</v>
      </c>
      <c r="BA3119" s="12">
        <v>4.9349999999999998E-2</v>
      </c>
    </row>
    <row r="3120" spans="5:53" x14ac:dyDescent="0.25">
      <c r="E3120" s="4" t="s">
        <v>61</v>
      </c>
      <c r="F3120" s="4" t="s">
        <v>42</v>
      </c>
      <c r="G3120" s="4" t="s">
        <v>29</v>
      </c>
      <c r="H3120" s="11">
        <v>0</v>
      </c>
      <c r="I3120" s="11">
        <v>0.75</v>
      </c>
      <c r="J3120" s="11">
        <v>0.25</v>
      </c>
      <c r="K3120" s="11">
        <v>0</v>
      </c>
      <c r="L3120" s="11">
        <v>0</v>
      </c>
      <c r="M3120" s="12">
        <v>0</v>
      </c>
      <c r="N3120" s="12">
        <v>0.35972500000000002</v>
      </c>
      <c r="O3120" s="12">
        <v>0.21302499999999999</v>
      </c>
      <c r="P3120" s="12">
        <v>0.26287500000000003</v>
      </c>
      <c r="Q3120" s="12">
        <v>0.16437499999999999</v>
      </c>
      <c r="AO3120" s="4" t="s">
        <v>61</v>
      </c>
      <c r="AP3120" s="4" t="s">
        <v>42</v>
      </c>
      <c r="AQ3120" s="4" t="s">
        <v>29</v>
      </c>
      <c r="AR3120" s="11">
        <v>0</v>
      </c>
      <c r="AS3120" s="11">
        <v>0.75</v>
      </c>
      <c r="AT3120" s="11">
        <v>0.25</v>
      </c>
      <c r="AU3120" s="11">
        <v>0</v>
      </c>
      <c r="AV3120" s="11">
        <v>0</v>
      </c>
      <c r="AW3120" s="12">
        <v>0.27134999999999998</v>
      </c>
      <c r="AX3120" s="12">
        <v>0.59597500000000003</v>
      </c>
      <c r="AY3120" s="12">
        <v>0</v>
      </c>
      <c r="AZ3120" s="12">
        <v>8.2350000000000007E-2</v>
      </c>
      <c r="BA3120" s="12">
        <v>5.0325000000000002E-2</v>
      </c>
    </row>
    <row r="3121" spans="5:53" x14ac:dyDescent="0.25">
      <c r="E3121" s="4" t="s">
        <v>61</v>
      </c>
      <c r="F3121" s="4" t="s">
        <v>43</v>
      </c>
      <c r="G3121" s="4" t="s">
        <v>29</v>
      </c>
      <c r="H3121" s="11">
        <v>0</v>
      </c>
      <c r="I3121" s="11">
        <v>0.75</v>
      </c>
      <c r="J3121" s="11">
        <v>0.25</v>
      </c>
      <c r="K3121" s="11">
        <v>0</v>
      </c>
      <c r="L3121" s="11">
        <v>0</v>
      </c>
      <c r="M3121" s="12">
        <v>0</v>
      </c>
      <c r="N3121" s="12">
        <v>0.35972500000000002</v>
      </c>
      <c r="O3121" s="12">
        <v>0.212225</v>
      </c>
      <c r="P3121" s="12">
        <v>0.26287500000000003</v>
      </c>
      <c r="Q3121" s="12">
        <v>0.16517499999999999</v>
      </c>
      <c r="AO3121" s="4" t="s">
        <v>61</v>
      </c>
      <c r="AP3121" s="4" t="s">
        <v>43</v>
      </c>
      <c r="AQ3121" s="4" t="s">
        <v>29</v>
      </c>
      <c r="AR3121" s="11">
        <v>0</v>
      </c>
      <c r="AS3121" s="11">
        <v>0.75</v>
      </c>
      <c r="AT3121" s="11">
        <v>0.25</v>
      </c>
      <c r="AU3121" s="11">
        <v>0</v>
      </c>
      <c r="AV3121" s="11">
        <v>0</v>
      </c>
      <c r="AW3121" s="12">
        <v>0.27172499999999999</v>
      </c>
      <c r="AX3121" s="12">
        <v>0.59597500000000003</v>
      </c>
      <c r="AY3121" s="12">
        <v>0</v>
      </c>
      <c r="AZ3121" s="12">
        <v>8.2350000000000007E-2</v>
      </c>
      <c r="BA3121" s="12">
        <v>4.9950000000000001E-2</v>
      </c>
    </row>
    <row r="3122" spans="5:53" x14ac:dyDescent="0.25">
      <c r="E3122" s="4" t="s">
        <v>61</v>
      </c>
      <c r="F3122" s="4" t="s">
        <v>44</v>
      </c>
      <c r="G3122" s="4" t="s">
        <v>29</v>
      </c>
      <c r="H3122" s="11">
        <v>0</v>
      </c>
      <c r="I3122" s="11">
        <v>0.75</v>
      </c>
      <c r="J3122" s="11">
        <v>0</v>
      </c>
      <c r="K3122" s="11">
        <v>0.25</v>
      </c>
      <c r="L3122" s="11">
        <v>0</v>
      </c>
      <c r="M3122" s="12">
        <v>7.1974999999999997E-2</v>
      </c>
      <c r="N3122" s="12">
        <v>0.35972500000000002</v>
      </c>
      <c r="O3122" s="12">
        <v>0</v>
      </c>
      <c r="P3122" s="12">
        <v>0.56830000000000003</v>
      </c>
      <c r="Q3122" s="12">
        <v>0</v>
      </c>
      <c r="AO3122" s="4" t="s">
        <v>61</v>
      </c>
      <c r="AP3122" s="4" t="s">
        <v>44</v>
      </c>
      <c r="AQ3122" s="4" t="s">
        <v>29</v>
      </c>
      <c r="AR3122" s="11">
        <v>0</v>
      </c>
      <c r="AS3122" s="11">
        <v>0.75</v>
      </c>
      <c r="AT3122" s="11">
        <v>0</v>
      </c>
      <c r="AU3122" s="11">
        <v>0.25</v>
      </c>
      <c r="AV3122" s="11">
        <v>0</v>
      </c>
      <c r="AW3122" s="12">
        <v>0.32167499999999999</v>
      </c>
      <c r="AX3122" s="12">
        <v>0.59597500000000003</v>
      </c>
      <c r="AY3122" s="12">
        <v>0</v>
      </c>
      <c r="AZ3122" s="12">
        <v>8.2350000000000007E-2</v>
      </c>
      <c r="BA3122" s="12">
        <v>0</v>
      </c>
    </row>
    <row r="3123" spans="5:53" x14ac:dyDescent="0.25">
      <c r="E3123" s="4" t="s">
        <v>61</v>
      </c>
      <c r="F3123" s="4" t="s">
        <v>45</v>
      </c>
      <c r="G3123" s="4" t="s">
        <v>29</v>
      </c>
      <c r="H3123" s="11">
        <v>0</v>
      </c>
      <c r="I3123" s="11">
        <v>0.75</v>
      </c>
      <c r="J3123" s="11">
        <v>0</v>
      </c>
      <c r="K3123" s="11">
        <v>0.25</v>
      </c>
      <c r="L3123" s="11">
        <v>0</v>
      </c>
      <c r="M3123" s="12">
        <v>7.2050000000000003E-2</v>
      </c>
      <c r="N3123" s="12">
        <v>0.35972500000000002</v>
      </c>
      <c r="O3123" s="12">
        <v>0</v>
      </c>
      <c r="P3123" s="12">
        <v>0.56822499999999998</v>
      </c>
      <c r="Q3123" s="12">
        <v>0</v>
      </c>
      <c r="AO3123" s="4" t="s">
        <v>61</v>
      </c>
      <c r="AP3123" s="4" t="s">
        <v>45</v>
      </c>
      <c r="AQ3123" s="4" t="s">
        <v>29</v>
      </c>
      <c r="AR3123" s="11">
        <v>0</v>
      </c>
      <c r="AS3123" s="11">
        <v>0.75</v>
      </c>
      <c r="AT3123" s="11">
        <v>0</v>
      </c>
      <c r="AU3123" s="11">
        <v>0.25</v>
      </c>
      <c r="AV3123" s="11">
        <v>0</v>
      </c>
      <c r="AW3123" s="12">
        <v>0.32167499999999999</v>
      </c>
      <c r="AX3123" s="12">
        <v>0.59597500000000003</v>
      </c>
      <c r="AY3123" s="12">
        <v>0</v>
      </c>
      <c r="AZ3123" s="12">
        <v>8.2350000000000007E-2</v>
      </c>
      <c r="BA3123" s="12">
        <v>0</v>
      </c>
    </row>
    <row r="3124" spans="5:53" x14ac:dyDescent="0.25">
      <c r="E3124" s="4" t="s">
        <v>61</v>
      </c>
      <c r="F3124" s="4" t="s">
        <v>46</v>
      </c>
      <c r="G3124" s="4" t="s">
        <v>29</v>
      </c>
      <c r="H3124" s="11">
        <v>0</v>
      </c>
      <c r="I3124" s="11">
        <v>0.75</v>
      </c>
      <c r="J3124" s="11">
        <v>0</v>
      </c>
      <c r="K3124" s="11">
        <v>0.25</v>
      </c>
      <c r="L3124" s="11">
        <v>0</v>
      </c>
      <c r="M3124" s="12">
        <v>7.1325E-2</v>
      </c>
      <c r="N3124" s="12">
        <v>0.35972500000000002</v>
      </c>
      <c r="O3124" s="12">
        <v>0</v>
      </c>
      <c r="P3124" s="12">
        <v>0.56894999999999996</v>
      </c>
      <c r="Q3124" s="12">
        <v>0</v>
      </c>
      <c r="AO3124" s="4" t="s">
        <v>61</v>
      </c>
      <c r="AP3124" s="4" t="s">
        <v>46</v>
      </c>
      <c r="AQ3124" s="4" t="s">
        <v>29</v>
      </c>
      <c r="AR3124" s="11">
        <v>0</v>
      </c>
      <c r="AS3124" s="11">
        <v>0.75</v>
      </c>
      <c r="AT3124" s="11">
        <v>0</v>
      </c>
      <c r="AU3124" s="11">
        <v>0.25</v>
      </c>
      <c r="AV3124" s="11">
        <v>0</v>
      </c>
      <c r="AW3124" s="12">
        <v>0.32167499999999999</v>
      </c>
      <c r="AX3124" s="12">
        <v>0.59597500000000003</v>
      </c>
      <c r="AY3124" s="12">
        <v>0</v>
      </c>
      <c r="AZ3124" s="12">
        <v>8.2350000000000007E-2</v>
      </c>
      <c r="BA3124" s="12">
        <v>0</v>
      </c>
    </row>
    <row r="3125" spans="5:53" x14ac:dyDescent="0.25">
      <c r="E3125" s="4" t="s">
        <v>61</v>
      </c>
      <c r="F3125" s="4" t="s">
        <v>47</v>
      </c>
      <c r="G3125" s="4" t="s">
        <v>29</v>
      </c>
      <c r="H3125" s="11">
        <v>0</v>
      </c>
      <c r="I3125" s="11">
        <v>0.75</v>
      </c>
      <c r="J3125" s="11">
        <v>0</v>
      </c>
      <c r="K3125" s="11">
        <v>0.25</v>
      </c>
      <c r="L3125" s="11">
        <v>0</v>
      </c>
      <c r="M3125" s="12">
        <v>7.0849999999999996E-2</v>
      </c>
      <c r="N3125" s="12">
        <v>0.35972500000000002</v>
      </c>
      <c r="O3125" s="12">
        <v>0</v>
      </c>
      <c r="P3125" s="12">
        <v>0.56942499999999996</v>
      </c>
      <c r="Q3125" s="12">
        <v>0</v>
      </c>
      <c r="AO3125" s="4" t="s">
        <v>61</v>
      </c>
      <c r="AP3125" s="4" t="s">
        <v>47</v>
      </c>
      <c r="AQ3125" s="4" t="s">
        <v>29</v>
      </c>
      <c r="AR3125" s="11">
        <v>0</v>
      </c>
      <c r="AS3125" s="11">
        <v>0.75</v>
      </c>
      <c r="AT3125" s="11">
        <v>0</v>
      </c>
      <c r="AU3125" s="11">
        <v>0.25</v>
      </c>
      <c r="AV3125" s="11">
        <v>0</v>
      </c>
      <c r="AW3125" s="12">
        <v>0.32167499999999999</v>
      </c>
      <c r="AX3125" s="12">
        <v>0.59597500000000003</v>
      </c>
      <c r="AY3125" s="12">
        <v>0</v>
      </c>
      <c r="AZ3125" s="12">
        <v>8.2350000000000007E-2</v>
      </c>
      <c r="BA3125" s="12">
        <v>0</v>
      </c>
    </row>
    <row r="3126" spans="5:53" x14ac:dyDescent="0.25">
      <c r="E3126" s="4" t="s">
        <v>61</v>
      </c>
      <c r="F3126" s="4" t="s">
        <v>48</v>
      </c>
      <c r="G3126" s="4" t="s">
        <v>29</v>
      </c>
      <c r="H3126" s="11">
        <v>0</v>
      </c>
      <c r="I3126" s="11">
        <v>0.75</v>
      </c>
      <c r="J3126" s="11">
        <v>0</v>
      </c>
      <c r="K3126" s="11">
        <v>0.25</v>
      </c>
      <c r="L3126" s="11">
        <v>0</v>
      </c>
      <c r="M3126" s="12">
        <v>7.2950000000000001E-2</v>
      </c>
      <c r="N3126" s="12">
        <v>0.35972500000000002</v>
      </c>
      <c r="O3126" s="12">
        <v>0</v>
      </c>
      <c r="P3126" s="12">
        <v>0.56732499999999997</v>
      </c>
      <c r="Q3126" s="12">
        <v>0</v>
      </c>
      <c r="AO3126" s="4" t="s">
        <v>61</v>
      </c>
      <c r="AP3126" s="4" t="s">
        <v>48</v>
      </c>
      <c r="AQ3126" s="4" t="s">
        <v>29</v>
      </c>
      <c r="AR3126" s="11">
        <v>0</v>
      </c>
      <c r="AS3126" s="11">
        <v>0.75</v>
      </c>
      <c r="AT3126" s="11">
        <v>0</v>
      </c>
      <c r="AU3126" s="11">
        <v>0.25</v>
      </c>
      <c r="AV3126" s="11">
        <v>0</v>
      </c>
      <c r="AW3126" s="12">
        <v>0.32167499999999999</v>
      </c>
      <c r="AX3126" s="12">
        <v>0.59597500000000003</v>
      </c>
      <c r="AY3126" s="12">
        <v>0</v>
      </c>
      <c r="AZ3126" s="12">
        <v>8.2350000000000007E-2</v>
      </c>
      <c r="BA3126" s="12">
        <v>0</v>
      </c>
    </row>
    <row r="3127" spans="5:53" x14ac:dyDescent="0.25">
      <c r="E3127" s="4" t="s">
        <v>61</v>
      </c>
      <c r="F3127" s="4" t="s">
        <v>49</v>
      </c>
      <c r="G3127" s="4" t="s">
        <v>29</v>
      </c>
      <c r="H3127" s="11">
        <v>0</v>
      </c>
      <c r="I3127" s="11">
        <v>0.75</v>
      </c>
      <c r="J3127" s="11">
        <v>0</v>
      </c>
      <c r="K3127" s="11">
        <v>0.25</v>
      </c>
      <c r="L3127" s="11">
        <v>0</v>
      </c>
      <c r="M3127" s="12">
        <v>7.0775000000000005E-2</v>
      </c>
      <c r="N3127" s="12">
        <v>0.35972500000000002</v>
      </c>
      <c r="O3127" s="12">
        <v>0</v>
      </c>
      <c r="P3127" s="12">
        <v>0.56950000000000001</v>
      </c>
      <c r="Q3127" s="12">
        <v>0</v>
      </c>
      <c r="AO3127" s="4" t="s">
        <v>61</v>
      </c>
      <c r="AP3127" s="4" t="s">
        <v>49</v>
      </c>
      <c r="AQ3127" s="4" t="s">
        <v>29</v>
      </c>
      <c r="AR3127" s="11">
        <v>0</v>
      </c>
      <c r="AS3127" s="11">
        <v>0.75</v>
      </c>
      <c r="AT3127" s="11">
        <v>0</v>
      </c>
      <c r="AU3127" s="11">
        <v>0.25</v>
      </c>
      <c r="AV3127" s="11">
        <v>0</v>
      </c>
      <c r="AW3127" s="12">
        <v>0.32167499999999999</v>
      </c>
      <c r="AX3127" s="12">
        <v>0.59597500000000003</v>
      </c>
      <c r="AY3127" s="12">
        <v>0</v>
      </c>
      <c r="AZ3127" s="12">
        <v>8.2350000000000007E-2</v>
      </c>
      <c r="BA3127" s="12">
        <v>0</v>
      </c>
    </row>
    <row r="3128" spans="5:53" x14ac:dyDescent="0.25">
      <c r="E3128" s="4" t="s">
        <v>61</v>
      </c>
      <c r="F3128" s="4" t="s">
        <v>31</v>
      </c>
      <c r="G3128" s="4" t="s">
        <v>30</v>
      </c>
      <c r="H3128" s="11">
        <v>0.75</v>
      </c>
      <c r="I3128" s="11">
        <v>0</v>
      </c>
      <c r="J3128" s="11">
        <v>0.25</v>
      </c>
      <c r="K3128" s="11">
        <v>0</v>
      </c>
      <c r="L3128" s="11">
        <v>0</v>
      </c>
      <c r="M3128" s="12">
        <v>0.1759</v>
      </c>
      <c r="N3128" s="12">
        <v>0</v>
      </c>
      <c r="O3128" s="12">
        <v>0.82410000000000005</v>
      </c>
      <c r="P3128" s="12">
        <v>0</v>
      </c>
      <c r="Q3128" s="12">
        <v>0</v>
      </c>
      <c r="AO3128" s="4" t="s">
        <v>61</v>
      </c>
      <c r="AP3128" s="4" t="s">
        <v>31</v>
      </c>
      <c r="AQ3128" s="4" t="s">
        <v>30</v>
      </c>
      <c r="AR3128" s="11">
        <v>0.75</v>
      </c>
      <c r="AS3128" s="11">
        <v>0</v>
      </c>
      <c r="AT3128" s="11">
        <v>0.25</v>
      </c>
      <c r="AU3128" s="11">
        <v>0</v>
      </c>
      <c r="AV3128" s="11">
        <v>0</v>
      </c>
      <c r="AW3128" s="12">
        <v>0.86439999999999995</v>
      </c>
      <c r="AX3128" s="12">
        <v>0</v>
      </c>
      <c r="AY3128" s="12">
        <v>0.1356</v>
      </c>
      <c r="AZ3128" s="12">
        <v>0</v>
      </c>
      <c r="BA3128" s="12">
        <v>0</v>
      </c>
    </row>
    <row r="3129" spans="5:53" x14ac:dyDescent="0.25">
      <c r="E3129" s="4" t="s">
        <v>61</v>
      </c>
      <c r="F3129" s="4" t="s">
        <v>32</v>
      </c>
      <c r="G3129" s="4" t="s">
        <v>30</v>
      </c>
      <c r="H3129" s="11">
        <v>0.75</v>
      </c>
      <c r="I3129" s="11">
        <v>0</v>
      </c>
      <c r="J3129" s="11">
        <v>0</v>
      </c>
      <c r="K3129" s="11">
        <v>0.25</v>
      </c>
      <c r="L3129" s="11">
        <v>0</v>
      </c>
      <c r="M3129" s="12">
        <v>0.24112500000000001</v>
      </c>
      <c r="N3129" s="12">
        <v>0</v>
      </c>
      <c r="O3129" s="12">
        <v>0.435</v>
      </c>
      <c r="P3129" s="12">
        <v>0</v>
      </c>
      <c r="Q3129" s="12">
        <v>0.32387500000000002</v>
      </c>
      <c r="AO3129" s="4" t="s">
        <v>61</v>
      </c>
      <c r="AP3129" s="4" t="s">
        <v>32</v>
      </c>
      <c r="AQ3129" s="4" t="s">
        <v>30</v>
      </c>
      <c r="AR3129" s="11">
        <v>0.75</v>
      </c>
      <c r="AS3129" s="11">
        <v>0</v>
      </c>
      <c r="AT3129" s="11">
        <v>0</v>
      </c>
      <c r="AU3129" s="11">
        <v>0.25</v>
      </c>
      <c r="AV3129" s="11">
        <v>0</v>
      </c>
      <c r="AW3129" s="12">
        <v>0.89629999999999999</v>
      </c>
      <c r="AX3129" s="12">
        <v>0</v>
      </c>
      <c r="AY3129" s="12">
        <v>0.1037</v>
      </c>
      <c r="AZ3129" s="12">
        <v>0</v>
      </c>
      <c r="BA3129" s="12">
        <v>0</v>
      </c>
    </row>
    <row r="3130" spans="5:53" x14ac:dyDescent="0.25">
      <c r="E3130" s="4" t="s">
        <v>61</v>
      </c>
      <c r="F3130" s="4" t="s">
        <v>33</v>
      </c>
      <c r="G3130" s="4" t="s">
        <v>30</v>
      </c>
      <c r="H3130" s="11">
        <v>0.75</v>
      </c>
      <c r="I3130" s="11">
        <v>0</v>
      </c>
      <c r="J3130" s="11">
        <v>0</v>
      </c>
      <c r="K3130" s="11">
        <v>0.25</v>
      </c>
      <c r="L3130" s="11">
        <v>0</v>
      </c>
      <c r="M3130" s="12">
        <v>0.23972499999999999</v>
      </c>
      <c r="N3130" s="12">
        <v>0</v>
      </c>
      <c r="O3130" s="12">
        <v>0.435</v>
      </c>
      <c r="P3130" s="12">
        <v>0</v>
      </c>
      <c r="Q3130" s="12">
        <v>0.32527499999999998</v>
      </c>
      <c r="AO3130" s="4" t="s">
        <v>61</v>
      </c>
      <c r="AP3130" s="4" t="s">
        <v>33</v>
      </c>
      <c r="AQ3130" s="4" t="s">
        <v>30</v>
      </c>
      <c r="AR3130" s="11">
        <v>0.75</v>
      </c>
      <c r="AS3130" s="11">
        <v>0</v>
      </c>
      <c r="AT3130" s="11">
        <v>0</v>
      </c>
      <c r="AU3130" s="11">
        <v>0.25</v>
      </c>
      <c r="AV3130" s="11">
        <v>0</v>
      </c>
      <c r="AW3130" s="12">
        <v>0.89629999999999999</v>
      </c>
      <c r="AX3130" s="12">
        <v>0</v>
      </c>
      <c r="AY3130" s="12">
        <v>0.1037</v>
      </c>
      <c r="AZ3130" s="12">
        <v>0</v>
      </c>
      <c r="BA3130" s="12">
        <v>0</v>
      </c>
    </row>
    <row r="3131" spans="5:53" x14ac:dyDescent="0.25">
      <c r="E3131" s="4" t="s">
        <v>61</v>
      </c>
      <c r="F3131" s="4" t="s">
        <v>34</v>
      </c>
      <c r="G3131" s="4" t="s">
        <v>30</v>
      </c>
      <c r="H3131" s="11">
        <v>0.75</v>
      </c>
      <c r="I3131" s="11">
        <v>0</v>
      </c>
      <c r="J3131" s="11">
        <v>0</v>
      </c>
      <c r="K3131" s="11">
        <v>0.25</v>
      </c>
      <c r="L3131" s="11">
        <v>0</v>
      </c>
      <c r="M3131" s="12">
        <v>0.241925</v>
      </c>
      <c r="N3131" s="12">
        <v>0</v>
      </c>
      <c r="O3131" s="12">
        <v>0.435</v>
      </c>
      <c r="P3131" s="12">
        <v>0</v>
      </c>
      <c r="Q3131" s="12">
        <v>0.323075</v>
      </c>
      <c r="AO3131" s="4" t="s">
        <v>61</v>
      </c>
      <c r="AP3131" s="4" t="s">
        <v>34</v>
      </c>
      <c r="AQ3131" s="4" t="s">
        <v>30</v>
      </c>
      <c r="AR3131" s="11">
        <v>0.75</v>
      </c>
      <c r="AS3131" s="11">
        <v>0</v>
      </c>
      <c r="AT3131" s="11">
        <v>0</v>
      </c>
      <c r="AU3131" s="11">
        <v>0.25</v>
      </c>
      <c r="AV3131" s="11">
        <v>0</v>
      </c>
      <c r="AW3131" s="12">
        <v>0.89629999999999999</v>
      </c>
      <c r="AX3131" s="12">
        <v>0</v>
      </c>
      <c r="AY3131" s="12">
        <v>0.1037</v>
      </c>
      <c r="AZ3131" s="12">
        <v>0</v>
      </c>
      <c r="BA3131" s="12">
        <v>0</v>
      </c>
    </row>
    <row r="3132" spans="5:53" x14ac:dyDescent="0.25">
      <c r="E3132" s="4" t="s">
        <v>61</v>
      </c>
      <c r="F3132" s="4" t="s">
        <v>35</v>
      </c>
      <c r="G3132" s="4" t="s">
        <v>30</v>
      </c>
      <c r="H3132" s="11">
        <v>0.75</v>
      </c>
      <c r="I3132" s="11">
        <v>0</v>
      </c>
      <c r="J3132" s="11">
        <v>0</v>
      </c>
      <c r="K3132" s="11">
        <v>0.25</v>
      </c>
      <c r="L3132" s="11">
        <v>0</v>
      </c>
      <c r="M3132" s="12">
        <v>0.24274999999999999</v>
      </c>
      <c r="N3132" s="12">
        <v>0</v>
      </c>
      <c r="O3132" s="12">
        <v>0.435</v>
      </c>
      <c r="P3132" s="12">
        <v>0</v>
      </c>
      <c r="Q3132" s="12">
        <v>0.32224999999999998</v>
      </c>
      <c r="AO3132" s="4" t="s">
        <v>61</v>
      </c>
      <c r="AP3132" s="4" t="s">
        <v>35</v>
      </c>
      <c r="AQ3132" s="4" t="s">
        <v>30</v>
      </c>
      <c r="AR3132" s="11">
        <v>0.75</v>
      </c>
      <c r="AS3132" s="11">
        <v>0</v>
      </c>
      <c r="AT3132" s="11">
        <v>0</v>
      </c>
      <c r="AU3132" s="11">
        <v>0.25</v>
      </c>
      <c r="AV3132" s="11">
        <v>0</v>
      </c>
      <c r="AW3132" s="12">
        <v>0.89629999999999999</v>
      </c>
      <c r="AX3132" s="12">
        <v>0</v>
      </c>
      <c r="AY3132" s="12">
        <v>0.1037</v>
      </c>
      <c r="AZ3132" s="12">
        <v>0</v>
      </c>
      <c r="BA3132" s="12">
        <v>0</v>
      </c>
    </row>
    <row r="3133" spans="5:53" x14ac:dyDescent="0.25">
      <c r="E3133" s="4" t="s">
        <v>61</v>
      </c>
      <c r="F3133" s="4" t="s">
        <v>36</v>
      </c>
      <c r="G3133" s="4" t="s">
        <v>30</v>
      </c>
      <c r="H3133" s="11">
        <v>0.75</v>
      </c>
      <c r="I3133" s="11">
        <v>0</v>
      </c>
      <c r="J3133" s="11">
        <v>0</v>
      </c>
      <c r="K3133" s="11">
        <v>0.25</v>
      </c>
      <c r="L3133" s="11">
        <v>0</v>
      </c>
      <c r="M3133" s="12">
        <v>0.241425</v>
      </c>
      <c r="N3133" s="12">
        <v>0</v>
      </c>
      <c r="O3133" s="12">
        <v>0.435</v>
      </c>
      <c r="P3133" s="12">
        <v>0</v>
      </c>
      <c r="Q3133" s="12">
        <v>0.323575</v>
      </c>
      <c r="AO3133" s="4" t="s">
        <v>61</v>
      </c>
      <c r="AP3133" s="4" t="s">
        <v>36</v>
      </c>
      <c r="AQ3133" s="4" t="s">
        <v>30</v>
      </c>
      <c r="AR3133" s="11">
        <v>0.75</v>
      </c>
      <c r="AS3133" s="11">
        <v>0</v>
      </c>
      <c r="AT3133" s="11">
        <v>0</v>
      </c>
      <c r="AU3133" s="11">
        <v>0.25</v>
      </c>
      <c r="AV3133" s="11">
        <v>0</v>
      </c>
      <c r="AW3133" s="12">
        <v>0.89629999999999999</v>
      </c>
      <c r="AX3133" s="12">
        <v>0</v>
      </c>
      <c r="AY3133" s="12">
        <v>0.1037</v>
      </c>
      <c r="AZ3133" s="12">
        <v>0</v>
      </c>
      <c r="BA3133" s="12">
        <v>0</v>
      </c>
    </row>
    <row r="3134" spans="5:53" x14ac:dyDescent="0.25">
      <c r="E3134" s="4" t="s">
        <v>61</v>
      </c>
      <c r="F3134" s="4" t="s">
        <v>37</v>
      </c>
      <c r="G3134" s="4" t="s">
        <v>30</v>
      </c>
      <c r="H3134" s="11">
        <v>0.75</v>
      </c>
      <c r="I3134" s="11">
        <v>0</v>
      </c>
      <c r="J3134" s="11">
        <v>0</v>
      </c>
      <c r="K3134" s="11">
        <v>0.25</v>
      </c>
      <c r="L3134" s="11">
        <v>0</v>
      </c>
      <c r="M3134" s="12">
        <v>0.23897499999999999</v>
      </c>
      <c r="N3134" s="12">
        <v>0</v>
      </c>
      <c r="O3134" s="12">
        <v>0.435</v>
      </c>
      <c r="P3134" s="12">
        <v>0</v>
      </c>
      <c r="Q3134" s="12">
        <v>0.32602500000000001</v>
      </c>
      <c r="AO3134" s="4" t="s">
        <v>61</v>
      </c>
      <c r="AP3134" s="4" t="s">
        <v>37</v>
      </c>
      <c r="AQ3134" s="4" t="s">
        <v>30</v>
      </c>
      <c r="AR3134" s="11">
        <v>0.75</v>
      </c>
      <c r="AS3134" s="11">
        <v>0</v>
      </c>
      <c r="AT3134" s="11">
        <v>0</v>
      </c>
      <c r="AU3134" s="11">
        <v>0.25</v>
      </c>
      <c r="AV3134" s="11">
        <v>0</v>
      </c>
      <c r="AW3134" s="12">
        <v>0.89629999999999999</v>
      </c>
      <c r="AX3134" s="12">
        <v>0</v>
      </c>
      <c r="AY3134" s="12">
        <v>0.1037</v>
      </c>
      <c r="AZ3134" s="12">
        <v>0</v>
      </c>
      <c r="BA3134" s="12">
        <v>0</v>
      </c>
    </row>
    <row r="3135" spans="5:53" x14ac:dyDescent="0.25">
      <c r="E3135" s="4" t="s">
        <v>61</v>
      </c>
      <c r="F3135" s="4" t="s">
        <v>38</v>
      </c>
      <c r="G3135" s="4" t="s">
        <v>30</v>
      </c>
      <c r="H3135" s="11">
        <v>0</v>
      </c>
      <c r="I3135" s="11">
        <v>0.75</v>
      </c>
      <c r="J3135" s="11">
        <v>0.25</v>
      </c>
      <c r="K3135" s="11">
        <v>0</v>
      </c>
      <c r="L3135" s="11">
        <v>0</v>
      </c>
      <c r="M3135" s="12">
        <v>0</v>
      </c>
      <c r="N3135" s="12">
        <v>0.35972500000000002</v>
      </c>
      <c r="O3135" s="12">
        <v>0.21354999999999999</v>
      </c>
      <c r="P3135" s="12">
        <v>0.26287500000000003</v>
      </c>
      <c r="Q3135" s="12">
        <v>0.16385</v>
      </c>
      <c r="AO3135" s="4" t="s">
        <v>61</v>
      </c>
      <c r="AP3135" s="4" t="s">
        <v>38</v>
      </c>
      <c r="AQ3135" s="4" t="s">
        <v>30</v>
      </c>
      <c r="AR3135" s="11">
        <v>0</v>
      </c>
      <c r="AS3135" s="11">
        <v>0.75</v>
      </c>
      <c r="AT3135" s="11">
        <v>0.25</v>
      </c>
      <c r="AU3135" s="11">
        <v>0</v>
      </c>
      <c r="AV3135" s="11">
        <v>0</v>
      </c>
      <c r="AW3135" s="12">
        <v>0.269625</v>
      </c>
      <c r="AX3135" s="12">
        <v>0.59597500000000003</v>
      </c>
      <c r="AY3135" s="12">
        <v>0</v>
      </c>
      <c r="AZ3135" s="12">
        <v>8.2350000000000007E-2</v>
      </c>
      <c r="BA3135" s="12">
        <v>5.2049999999999999E-2</v>
      </c>
    </row>
    <row r="3136" spans="5:53" x14ac:dyDescent="0.25">
      <c r="E3136" s="4" t="s">
        <v>61</v>
      </c>
      <c r="F3136" s="4" t="s">
        <v>39</v>
      </c>
      <c r="G3136" s="4" t="s">
        <v>30</v>
      </c>
      <c r="H3136" s="11">
        <v>0</v>
      </c>
      <c r="I3136" s="11">
        <v>0.75</v>
      </c>
      <c r="J3136" s="11">
        <v>0.25</v>
      </c>
      <c r="K3136" s="11">
        <v>0</v>
      </c>
      <c r="L3136" s="11">
        <v>0</v>
      </c>
      <c r="M3136" s="12">
        <v>0</v>
      </c>
      <c r="N3136" s="12">
        <v>0.35972500000000002</v>
      </c>
      <c r="O3136" s="12">
        <v>0</v>
      </c>
      <c r="P3136" s="12">
        <v>0.26287500000000003</v>
      </c>
      <c r="Q3136" s="12">
        <v>0.37740000000000001</v>
      </c>
      <c r="AO3136" s="4" t="s">
        <v>61</v>
      </c>
      <c r="AP3136" s="4" t="s">
        <v>39</v>
      </c>
      <c r="AQ3136" s="4" t="s">
        <v>30</v>
      </c>
      <c r="AR3136" s="11">
        <v>0</v>
      </c>
      <c r="AS3136" s="11">
        <v>0.75</v>
      </c>
      <c r="AT3136" s="11">
        <v>0.25</v>
      </c>
      <c r="AU3136" s="11">
        <v>0</v>
      </c>
      <c r="AV3136" s="11">
        <v>0</v>
      </c>
      <c r="AW3136" s="12">
        <v>0.26965</v>
      </c>
      <c r="AX3136" s="12">
        <v>0.59597500000000003</v>
      </c>
      <c r="AY3136" s="12">
        <v>0</v>
      </c>
      <c r="AZ3136" s="12">
        <v>8.2350000000000007E-2</v>
      </c>
      <c r="BA3136" s="12">
        <v>5.2025000000000002E-2</v>
      </c>
    </row>
    <row r="3137" spans="5:53" x14ac:dyDescent="0.25">
      <c r="E3137" s="4" t="s">
        <v>61</v>
      </c>
      <c r="F3137" s="4" t="s">
        <v>40</v>
      </c>
      <c r="G3137" s="4" t="s">
        <v>30</v>
      </c>
      <c r="H3137" s="11">
        <v>0</v>
      </c>
      <c r="I3137" s="11">
        <v>0.75</v>
      </c>
      <c r="J3137" s="11">
        <v>0.25</v>
      </c>
      <c r="K3137" s="11">
        <v>0</v>
      </c>
      <c r="L3137" s="11">
        <v>0</v>
      </c>
      <c r="M3137" s="12">
        <v>0</v>
      </c>
      <c r="N3137" s="12">
        <v>0.35972500000000002</v>
      </c>
      <c r="O3137" s="12">
        <v>0</v>
      </c>
      <c r="P3137" s="12">
        <v>0.26287500000000003</v>
      </c>
      <c r="Q3137" s="12">
        <v>0.37740000000000001</v>
      </c>
      <c r="AO3137" s="4" t="s">
        <v>61</v>
      </c>
      <c r="AP3137" s="4" t="s">
        <v>40</v>
      </c>
      <c r="AQ3137" s="4" t="s">
        <v>30</v>
      </c>
      <c r="AR3137" s="11">
        <v>0</v>
      </c>
      <c r="AS3137" s="11">
        <v>0.75</v>
      </c>
      <c r="AT3137" s="11">
        <v>0.25</v>
      </c>
      <c r="AU3137" s="11">
        <v>0</v>
      </c>
      <c r="AV3137" s="11">
        <v>0</v>
      </c>
      <c r="AW3137" s="12">
        <v>0.27097500000000002</v>
      </c>
      <c r="AX3137" s="12">
        <v>0.59597500000000003</v>
      </c>
      <c r="AY3137" s="12">
        <v>0</v>
      </c>
      <c r="AZ3137" s="12">
        <v>8.2350000000000007E-2</v>
      </c>
      <c r="BA3137" s="12">
        <v>5.0700000000000002E-2</v>
      </c>
    </row>
    <row r="3138" spans="5:53" x14ac:dyDescent="0.25">
      <c r="E3138" s="4" t="s">
        <v>61</v>
      </c>
      <c r="F3138" s="4" t="s">
        <v>41</v>
      </c>
      <c r="G3138" s="4" t="s">
        <v>30</v>
      </c>
      <c r="H3138" s="11">
        <v>0</v>
      </c>
      <c r="I3138" s="11">
        <v>0.75</v>
      </c>
      <c r="J3138" s="11">
        <v>0.25</v>
      </c>
      <c r="K3138" s="11">
        <v>0</v>
      </c>
      <c r="L3138" s="11">
        <v>0</v>
      </c>
      <c r="M3138" s="12">
        <v>0</v>
      </c>
      <c r="N3138" s="12">
        <v>0.35972500000000002</v>
      </c>
      <c r="O3138" s="12">
        <v>0.20782500000000001</v>
      </c>
      <c r="P3138" s="12">
        <v>0.26287500000000003</v>
      </c>
      <c r="Q3138" s="12">
        <v>0.169575</v>
      </c>
      <c r="AO3138" s="4" t="s">
        <v>61</v>
      </c>
      <c r="AP3138" s="4" t="s">
        <v>41</v>
      </c>
      <c r="AQ3138" s="4" t="s">
        <v>30</v>
      </c>
      <c r="AR3138" s="11">
        <v>0</v>
      </c>
      <c r="AS3138" s="11">
        <v>0.75</v>
      </c>
      <c r="AT3138" s="11">
        <v>0.25</v>
      </c>
      <c r="AU3138" s="11">
        <v>0</v>
      </c>
      <c r="AV3138" s="11">
        <v>0</v>
      </c>
      <c r="AW3138" s="12">
        <v>0.27097500000000002</v>
      </c>
      <c r="AX3138" s="12">
        <v>0.59597500000000003</v>
      </c>
      <c r="AY3138" s="12">
        <v>0</v>
      </c>
      <c r="AZ3138" s="12">
        <v>8.2350000000000007E-2</v>
      </c>
      <c r="BA3138" s="12">
        <v>5.0700000000000002E-2</v>
      </c>
    </row>
    <row r="3139" spans="5:53" x14ac:dyDescent="0.25">
      <c r="E3139" s="4" t="s">
        <v>61</v>
      </c>
      <c r="F3139" s="4" t="s">
        <v>42</v>
      </c>
      <c r="G3139" s="4" t="s">
        <v>30</v>
      </c>
      <c r="H3139" s="11">
        <v>0</v>
      </c>
      <c r="I3139" s="11">
        <v>0.75</v>
      </c>
      <c r="J3139" s="11">
        <v>0.25</v>
      </c>
      <c r="K3139" s="11">
        <v>0</v>
      </c>
      <c r="L3139" s="11">
        <v>0</v>
      </c>
      <c r="M3139" s="12">
        <v>0</v>
      </c>
      <c r="N3139" s="12">
        <v>0.35972500000000002</v>
      </c>
      <c r="O3139" s="12">
        <v>0.21329999999999999</v>
      </c>
      <c r="P3139" s="12">
        <v>0.26287500000000003</v>
      </c>
      <c r="Q3139" s="12">
        <v>0.1641</v>
      </c>
      <c r="AO3139" s="4" t="s">
        <v>61</v>
      </c>
      <c r="AP3139" s="4" t="s">
        <v>42</v>
      </c>
      <c r="AQ3139" s="4" t="s">
        <v>30</v>
      </c>
      <c r="AR3139" s="11">
        <v>0</v>
      </c>
      <c r="AS3139" s="11">
        <v>0.75</v>
      </c>
      <c r="AT3139" s="11">
        <v>0.25</v>
      </c>
      <c r="AU3139" s="11">
        <v>0</v>
      </c>
      <c r="AV3139" s="11">
        <v>0</v>
      </c>
      <c r="AW3139" s="12">
        <v>0.27</v>
      </c>
      <c r="AX3139" s="12">
        <v>0.59597500000000003</v>
      </c>
      <c r="AY3139" s="12">
        <v>0</v>
      </c>
      <c r="AZ3139" s="12">
        <v>8.2350000000000007E-2</v>
      </c>
      <c r="BA3139" s="12">
        <v>5.1674999999999999E-2</v>
      </c>
    </row>
    <row r="3140" spans="5:53" x14ac:dyDescent="0.25">
      <c r="E3140" s="4" t="s">
        <v>61</v>
      </c>
      <c r="F3140" s="4" t="s">
        <v>43</v>
      </c>
      <c r="G3140" s="4" t="s">
        <v>30</v>
      </c>
      <c r="H3140" s="11">
        <v>0</v>
      </c>
      <c r="I3140" s="11">
        <v>0.75</v>
      </c>
      <c r="J3140" s="11">
        <v>0.25</v>
      </c>
      <c r="K3140" s="11">
        <v>0</v>
      </c>
      <c r="L3140" s="11">
        <v>0</v>
      </c>
      <c r="M3140" s="12">
        <v>0</v>
      </c>
      <c r="N3140" s="12">
        <v>0.35972500000000002</v>
      </c>
      <c r="O3140" s="12">
        <v>0.21249999999999999</v>
      </c>
      <c r="P3140" s="12">
        <v>0.26287500000000003</v>
      </c>
      <c r="Q3140" s="12">
        <v>0.16489999999999999</v>
      </c>
      <c r="AO3140" s="4" t="s">
        <v>61</v>
      </c>
      <c r="AP3140" s="4" t="s">
        <v>43</v>
      </c>
      <c r="AQ3140" s="4" t="s">
        <v>30</v>
      </c>
      <c r="AR3140" s="11">
        <v>0</v>
      </c>
      <c r="AS3140" s="11">
        <v>0.75</v>
      </c>
      <c r="AT3140" s="11">
        <v>0.25</v>
      </c>
      <c r="AU3140" s="11">
        <v>0</v>
      </c>
      <c r="AV3140" s="11">
        <v>0</v>
      </c>
      <c r="AW3140" s="12">
        <v>0.27037499999999998</v>
      </c>
      <c r="AX3140" s="12">
        <v>0.59597500000000003</v>
      </c>
      <c r="AY3140" s="12">
        <v>0</v>
      </c>
      <c r="AZ3140" s="12">
        <v>8.2350000000000007E-2</v>
      </c>
      <c r="BA3140" s="12">
        <v>5.1299999999999998E-2</v>
      </c>
    </row>
    <row r="3141" spans="5:53" x14ac:dyDescent="0.25">
      <c r="E3141" s="4" t="s">
        <v>61</v>
      </c>
      <c r="F3141" s="4" t="s">
        <v>44</v>
      </c>
      <c r="G3141" s="4" t="s">
        <v>30</v>
      </c>
      <c r="H3141" s="11">
        <v>0</v>
      </c>
      <c r="I3141" s="11">
        <v>0.75</v>
      </c>
      <c r="J3141" s="11">
        <v>0</v>
      </c>
      <c r="K3141" s="11">
        <v>0.25</v>
      </c>
      <c r="L3141" s="11">
        <v>0</v>
      </c>
      <c r="M3141" s="12">
        <v>7.1525000000000005E-2</v>
      </c>
      <c r="N3141" s="12">
        <v>0.35972500000000002</v>
      </c>
      <c r="O3141" s="12">
        <v>0</v>
      </c>
      <c r="P3141" s="12">
        <v>0.56874999999999998</v>
      </c>
      <c r="Q3141" s="12">
        <v>0</v>
      </c>
      <c r="AO3141" s="4" t="s">
        <v>61</v>
      </c>
      <c r="AP3141" s="4" t="s">
        <v>44</v>
      </c>
      <c r="AQ3141" s="4" t="s">
        <v>30</v>
      </c>
      <c r="AR3141" s="11">
        <v>0</v>
      </c>
      <c r="AS3141" s="11">
        <v>0.75</v>
      </c>
      <c r="AT3141" s="11">
        <v>0</v>
      </c>
      <c r="AU3141" s="11">
        <v>0.25</v>
      </c>
      <c r="AV3141" s="11">
        <v>0</v>
      </c>
      <c r="AW3141" s="12">
        <v>0.32167499999999999</v>
      </c>
      <c r="AX3141" s="12">
        <v>0.59597500000000003</v>
      </c>
      <c r="AY3141" s="12">
        <v>0</v>
      </c>
      <c r="AZ3141" s="12">
        <v>8.2350000000000007E-2</v>
      </c>
      <c r="BA3141" s="12">
        <v>0</v>
      </c>
    </row>
    <row r="3142" spans="5:53" x14ac:dyDescent="0.25">
      <c r="E3142" s="4" t="s">
        <v>61</v>
      </c>
      <c r="F3142" s="4" t="s">
        <v>45</v>
      </c>
      <c r="G3142" s="4" t="s">
        <v>30</v>
      </c>
      <c r="H3142" s="11">
        <v>0</v>
      </c>
      <c r="I3142" s="11">
        <v>0.75</v>
      </c>
      <c r="J3142" s="11">
        <v>0</v>
      </c>
      <c r="K3142" s="11">
        <v>0.25</v>
      </c>
      <c r="L3142" s="11">
        <v>0</v>
      </c>
      <c r="M3142" s="12">
        <v>7.1599999999999997E-2</v>
      </c>
      <c r="N3142" s="12">
        <v>0.35972500000000002</v>
      </c>
      <c r="O3142" s="12">
        <v>0</v>
      </c>
      <c r="P3142" s="12">
        <v>0.56867500000000004</v>
      </c>
      <c r="Q3142" s="12">
        <v>0</v>
      </c>
      <c r="AO3142" s="4" t="s">
        <v>61</v>
      </c>
      <c r="AP3142" s="4" t="s">
        <v>45</v>
      </c>
      <c r="AQ3142" s="4" t="s">
        <v>30</v>
      </c>
      <c r="AR3142" s="11">
        <v>0</v>
      </c>
      <c r="AS3142" s="11">
        <v>0.75</v>
      </c>
      <c r="AT3142" s="11">
        <v>0</v>
      </c>
      <c r="AU3142" s="11">
        <v>0.25</v>
      </c>
      <c r="AV3142" s="11">
        <v>0</v>
      </c>
      <c r="AW3142" s="12">
        <v>0.32167499999999999</v>
      </c>
      <c r="AX3142" s="12">
        <v>0.59597500000000003</v>
      </c>
      <c r="AY3142" s="12">
        <v>0</v>
      </c>
      <c r="AZ3142" s="12">
        <v>8.2350000000000007E-2</v>
      </c>
      <c r="BA3142" s="12">
        <v>0</v>
      </c>
    </row>
    <row r="3143" spans="5:53" x14ac:dyDescent="0.25">
      <c r="E3143" s="4" t="s">
        <v>61</v>
      </c>
      <c r="F3143" s="4" t="s">
        <v>46</v>
      </c>
      <c r="G3143" s="4" t="s">
        <v>30</v>
      </c>
      <c r="H3143" s="11">
        <v>0</v>
      </c>
      <c r="I3143" s="11">
        <v>0.75</v>
      </c>
      <c r="J3143" s="11">
        <v>0</v>
      </c>
      <c r="K3143" s="11">
        <v>0.25</v>
      </c>
      <c r="L3143" s="11">
        <v>0</v>
      </c>
      <c r="M3143" s="12">
        <v>7.0874999999999994E-2</v>
      </c>
      <c r="N3143" s="12">
        <v>0.35972500000000002</v>
      </c>
      <c r="O3143" s="12">
        <v>0</v>
      </c>
      <c r="P3143" s="12">
        <v>0.56940000000000002</v>
      </c>
      <c r="Q3143" s="12">
        <v>0</v>
      </c>
      <c r="AO3143" s="4" t="s">
        <v>61</v>
      </c>
      <c r="AP3143" s="4" t="s">
        <v>46</v>
      </c>
      <c r="AQ3143" s="4" t="s">
        <v>30</v>
      </c>
      <c r="AR3143" s="11">
        <v>0</v>
      </c>
      <c r="AS3143" s="11">
        <v>0.75</v>
      </c>
      <c r="AT3143" s="11">
        <v>0</v>
      </c>
      <c r="AU3143" s="11">
        <v>0.25</v>
      </c>
      <c r="AV3143" s="11">
        <v>0</v>
      </c>
      <c r="AW3143" s="12">
        <v>0.32167499999999999</v>
      </c>
      <c r="AX3143" s="12">
        <v>0.59597500000000003</v>
      </c>
      <c r="AY3143" s="12">
        <v>0</v>
      </c>
      <c r="AZ3143" s="12">
        <v>8.2350000000000007E-2</v>
      </c>
      <c r="BA3143" s="12">
        <v>0</v>
      </c>
    </row>
    <row r="3144" spans="5:53" x14ac:dyDescent="0.25">
      <c r="E3144" s="4" t="s">
        <v>61</v>
      </c>
      <c r="F3144" s="4" t="s">
        <v>47</v>
      </c>
      <c r="G3144" s="4" t="s">
        <v>30</v>
      </c>
      <c r="H3144" s="11">
        <v>0</v>
      </c>
      <c r="I3144" s="11">
        <v>0.75</v>
      </c>
      <c r="J3144" s="11">
        <v>0</v>
      </c>
      <c r="K3144" s="11">
        <v>0.25</v>
      </c>
      <c r="L3144" s="11">
        <v>0</v>
      </c>
      <c r="M3144" s="12">
        <v>7.0400000000000004E-2</v>
      </c>
      <c r="N3144" s="12">
        <v>0.35972500000000002</v>
      </c>
      <c r="O3144" s="12">
        <v>0</v>
      </c>
      <c r="P3144" s="12">
        <v>0.56987500000000002</v>
      </c>
      <c r="Q3144" s="12">
        <v>0</v>
      </c>
      <c r="AO3144" s="4" t="s">
        <v>61</v>
      </c>
      <c r="AP3144" s="4" t="s">
        <v>47</v>
      </c>
      <c r="AQ3144" s="4" t="s">
        <v>30</v>
      </c>
      <c r="AR3144" s="11">
        <v>0</v>
      </c>
      <c r="AS3144" s="11">
        <v>0.75</v>
      </c>
      <c r="AT3144" s="11">
        <v>0</v>
      </c>
      <c r="AU3144" s="11">
        <v>0.25</v>
      </c>
      <c r="AV3144" s="11">
        <v>0</v>
      </c>
      <c r="AW3144" s="12">
        <v>0.32167499999999999</v>
      </c>
      <c r="AX3144" s="12">
        <v>0.59597500000000003</v>
      </c>
      <c r="AY3144" s="12">
        <v>0</v>
      </c>
      <c r="AZ3144" s="12">
        <v>8.2350000000000007E-2</v>
      </c>
      <c r="BA3144" s="12">
        <v>0</v>
      </c>
    </row>
    <row r="3145" spans="5:53" x14ac:dyDescent="0.25">
      <c r="E3145" s="4" t="s">
        <v>61</v>
      </c>
      <c r="F3145" s="4" t="s">
        <v>48</v>
      </c>
      <c r="G3145" s="4" t="s">
        <v>30</v>
      </c>
      <c r="H3145" s="11">
        <v>0</v>
      </c>
      <c r="I3145" s="11">
        <v>0.75</v>
      </c>
      <c r="J3145" s="11">
        <v>0</v>
      </c>
      <c r="K3145" s="11">
        <v>0.25</v>
      </c>
      <c r="L3145" s="11">
        <v>0</v>
      </c>
      <c r="M3145" s="12">
        <v>7.2499999999999995E-2</v>
      </c>
      <c r="N3145" s="12">
        <v>0.35972500000000002</v>
      </c>
      <c r="O3145" s="12">
        <v>0</v>
      </c>
      <c r="P3145" s="12">
        <v>0.56777500000000003</v>
      </c>
      <c r="Q3145" s="12">
        <v>0</v>
      </c>
      <c r="AO3145" s="4" t="s">
        <v>61</v>
      </c>
      <c r="AP3145" s="4" t="s">
        <v>48</v>
      </c>
      <c r="AQ3145" s="4" t="s">
        <v>30</v>
      </c>
      <c r="AR3145" s="11">
        <v>0</v>
      </c>
      <c r="AS3145" s="11">
        <v>0.75</v>
      </c>
      <c r="AT3145" s="11">
        <v>0</v>
      </c>
      <c r="AU3145" s="11">
        <v>0.25</v>
      </c>
      <c r="AV3145" s="11">
        <v>0</v>
      </c>
      <c r="AW3145" s="12">
        <v>0.32167499999999999</v>
      </c>
      <c r="AX3145" s="12">
        <v>0.59597500000000003</v>
      </c>
      <c r="AY3145" s="12">
        <v>0</v>
      </c>
      <c r="AZ3145" s="12">
        <v>8.2350000000000007E-2</v>
      </c>
      <c r="BA3145" s="12">
        <v>0</v>
      </c>
    </row>
    <row r="3146" spans="5:53" x14ac:dyDescent="0.25">
      <c r="E3146" s="4" t="s">
        <v>61</v>
      </c>
      <c r="F3146" s="4" t="s">
        <v>49</v>
      </c>
      <c r="G3146" s="4" t="s">
        <v>30</v>
      </c>
      <c r="H3146" s="11">
        <v>0</v>
      </c>
      <c r="I3146" s="11">
        <v>0.75</v>
      </c>
      <c r="J3146" s="11">
        <v>0</v>
      </c>
      <c r="K3146" s="11">
        <v>0.25</v>
      </c>
      <c r="L3146" s="11">
        <v>0</v>
      </c>
      <c r="M3146" s="12">
        <v>7.0324999999999999E-2</v>
      </c>
      <c r="N3146" s="12">
        <v>0.35972500000000002</v>
      </c>
      <c r="O3146" s="12">
        <v>0</v>
      </c>
      <c r="P3146" s="12">
        <v>0.56994999999999996</v>
      </c>
      <c r="Q3146" s="12">
        <v>0</v>
      </c>
      <c r="AO3146" s="4" t="s">
        <v>61</v>
      </c>
      <c r="AP3146" s="4" t="s">
        <v>49</v>
      </c>
      <c r="AQ3146" s="4" t="s">
        <v>30</v>
      </c>
      <c r="AR3146" s="11">
        <v>0</v>
      </c>
      <c r="AS3146" s="11">
        <v>0.75</v>
      </c>
      <c r="AT3146" s="11">
        <v>0</v>
      </c>
      <c r="AU3146" s="11">
        <v>0.25</v>
      </c>
      <c r="AV3146" s="11">
        <v>0</v>
      </c>
      <c r="AW3146" s="12">
        <v>0.32167499999999999</v>
      </c>
      <c r="AX3146" s="12">
        <v>0.59597500000000003</v>
      </c>
      <c r="AY3146" s="12">
        <v>0</v>
      </c>
      <c r="AZ3146" s="12">
        <v>8.2350000000000007E-2</v>
      </c>
      <c r="BA3146" s="12">
        <v>0</v>
      </c>
    </row>
    <row r="3147" spans="5:53" x14ac:dyDescent="0.25">
      <c r="E3147" s="4" t="s">
        <v>61</v>
      </c>
      <c r="F3147" s="4" t="s">
        <v>32</v>
      </c>
      <c r="G3147" s="4" t="s">
        <v>31</v>
      </c>
      <c r="H3147" s="11">
        <v>0.75</v>
      </c>
      <c r="I3147" s="11">
        <v>0</v>
      </c>
      <c r="J3147" s="11">
        <v>0</v>
      </c>
      <c r="K3147" s="11">
        <v>0.25</v>
      </c>
      <c r="L3147" s="11">
        <v>0</v>
      </c>
      <c r="M3147" s="12">
        <v>0.24302499999999999</v>
      </c>
      <c r="N3147" s="12">
        <v>0</v>
      </c>
      <c r="O3147" s="12">
        <v>0.435</v>
      </c>
      <c r="P3147" s="12">
        <v>0</v>
      </c>
      <c r="Q3147" s="12">
        <v>0.32197500000000001</v>
      </c>
      <c r="AO3147" s="4" t="s">
        <v>61</v>
      </c>
      <c r="AP3147" s="4" t="s">
        <v>32</v>
      </c>
      <c r="AQ3147" s="4" t="s">
        <v>31</v>
      </c>
      <c r="AR3147" s="11">
        <v>0.75</v>
      </c>
      <c r="AS3147" s="11">
        <v>0</v>
      </c>
      <c r="AT3147" s="11">
        <v>0</v>
      </c>
      <c r="AU3147" s="11">
        <v>0.25</v>
      </c>
      <c r="AV3147" s="11">
        <v>0</v>
      </c>
      <c r="AW3147" s="12">
        <v>0.89629999999999999</v>
      </c>
      <c r="AX3147" s="12">
        <v>0</v>
      </c>
      <c r="AY3147" s="12">
        <v>0.1037</v>
      </c>
      <c r="AZ3147" s="12">
        <v>0</v>
      </c>
      <c r="BA3147" s="12">
        <v>0</v>
      </c>
    </row>
    <row r="3148" spans="5:53" x14ac:dyDescent="0.25">
      <c r="E3148" s="4" t="s">
        <v>61</v>
      </c>
      <c r="F3148" s="4" t="s">
        <v>33</v>
      </c>
      <c r="G3148" s="4" t="s">
        <v>31</v>
      </c>
      <c r="H3148" s="11">
        <v>0.75</v>
      </c>
      <c r="I3148" s="11">
        <v>0</v>
      </c>
      <c r="J3148" s="11">
        <v>0</v>
      </c>
      <c r="K3148" s="11">
        <v>0.25</v>
      </c>
      <c r="L3148" s="11">
        <v>0</v>
      </c>
      <c r="M3148" s="12">
        <v>0.24162500000000001</v>
      </c>
      <c r="N3148" s="12">
        <v>0</v>
      </c>
      <c r="O3148" s="12">
        <v>0.435</v>
      </c>
      <c r="P3148" s="12">
        <v>0</v>
      </c>
      <c r="Q3148" s="12">
        <v>0.32337500000000002</v>
      </c>
      <c r="AO3148" s="4" t="s">
        <v>61</v>
      </c>
      <c r="AP3148" s="4" t="s">
        <v>33</v>
      </c>
      <c r="AQ3148" s="4" t="s">
        <v>31</v>
      </c>
      <c r="AR3148" s="11">
        <v>0.75</v>
      </c>
      <c r="AS3148" s="11">
        <v>0</v>
      </c>
      <c r="AT3148" s="11">
        <v>0</v>
      </c>
      <c r="AU3148" s="11">
        <v>0.25</v>
      </c>
      <c r="AV3148" s="11">
        <v>0</v>
      </c>
      <c r="AW3148" s="12">
        <v>0.89629999999999999</v>
      </c>
      <c r="AX3148" s="12">
        <v>0</v>
      </c>
      <c r="AY3148" s="12">
        <v>0.1037</v>
      </c>
      <c r="AZ3148" s="12">
        <v>0</v>
      </c>
      <c r="BA3148" s="12">
        <v>0</v>
      </c>
    </row>
    <row r="3149" spans="5:53" x14ac:dyDescent="0.25">
      <c r="E3149" s="4" t="s">
        <v>61</v>
      </c>
      <c r="F3149" s="4" t="s">
        <v>34</v>
      </c>
      <c r="G3149" s="4" t="s">
        <v>31</v>
      </c>
      <c r="H3149" s="11">
        <v>0.75</v>
      </c>
      <c r="I3149" s="11">
        <v>0</v>
      </c>
      <c r="J3149" s="11">
        <v>0</v>
      </c>
      <c r="K3149" s="11">
        <v>0.25</v>
      </c>
      <c r="L3149" s="11">
        <v>0</v>
      </c>
      <c r="M3149" s="12">
        <v>0.24382499999999999</v>
      </c>
      <c r="N3149" s="12">
        <v>0</v>
      </c>
      <c r="O3149" s="12">
        <v>0.435</v>
      </c>
      <c r="P3149" s="12">
        <v>0</v>
      </c>
      <c r="Q3149" s="12">
        <v>0.32117499999999999</v>
      </c>
      <c r="AO3149" s="4" t="s">
        <v>61</v>
      </c>
      <c r="AP3149" s="4" t="s">
        <v>34</v>
      </c>
      <c r="AQ3149" s="4" t="s">
        <v>31</v>
      </c>
      <c r="AR3149" s="11">
        <v>0.75</v>
      </c>
      <c r="AS3149" s="11">
        <v>0</v>
      </c>
      <c r="AT3149" s="11">
        <v>0</v>
      </c>
      <c r="AU3149" s="11">
        <v>0.25</v>
      </c>
      <c r="AV3149" s="11">
        <v>0</v>
      </c>
      <c r="AW3149" s="12">
        <v>0.89629999999999999</v>
      </c>
      <c r="AX3149" s="12">
        <v>0</v>
      </c>
      <c r="AY3149" s="12">
        <v>0.1037</v>
      </c>
      <c r="AZ3149" s="12">
        <v>0</v>
      </c>
      <c r="BA3149" s="12">
        <v>0</v>
      </c>
    </row>
    <row r="3150" spans="5:53" x14ac:dyDescent="0.25">
      <c r="E3150" s="4" t="s">
        <v>61</v>
      </c>
      <c r="F3150" s="4" t="s">
        <v>35</v>
      </c>
      <c r="G3150" s="4" t="s">
        <v>31</v>
      </c>
      <c r="H3150" s="11">
        <v>0.75</v>
      </c>
      <c r="I3150" s="11">
        <v>0</v>
      </c>
      <c r="J3150" s="11">
        <v>0</v>
      </c>
      <c r="K3150" s="11">
        <v>0.25</v>
      </c>
      <c r="L3150" s="11">
        <v>0</v>
      </c>
      <c r="M3150" s="12">
        <v>0.24465000000000001</v>
      </c>
      <c r="N3150" s="12">
        <v>0</v>
      </c>
      <c r="O3150" s="12">
        <v>0.435</v>
      </c>
      <c r="P3150" s="12">
        <v>0</v>
      </c>
      <c r="Q3150" s="12">
        <v>0.32035000000000002</v>
      </c>
      <c r="AO3150" s="4" t="s">
        <v>61</v>
      </c>
      <c r="AP3150" s="4" t="s">
        <v>35</v>
      </c>
      <c r="AQ3150" s="4" t="s">
        <v>31</v>
      </c>
      <c r="AR3150" s="11">
        <v>0.75</v>
      </c>
      <c r="AS3150" s="11">
        <v>0</v>
      </c>
      <c r="AT3150" s="11">
        <v>0</v>
      </c>
      <c r="AU3150" s="11">
        <v>0.25</v>
      </c>
      <c r="AV3150" s="11">
        <v>0</v>
      </c>
      <c r="AW3150" s="12">
        <v>0.89629999999999999</v>
      </c>
      <c r="AX3150" s="12">
        <v>0</v>
      </c>
      <c r="AY3150" s="12">
        <v>0.1037</v>
      </c>
      <c r="AZ3150" s="12">
        <v>0</v>
      </c>
      <c r="BA3150" s="12">
        <v>0</v>
      </c>
    </row>
    <row r="3151" spans="5:53" x14ac:dyDescent="0.25">
      <c r="E3151" s="4" t="s">
        <v>61</v>
      </c>
      <c r="F3151" s="4" t="s">
        <v>36</v>
      </c>
      <c r="G3151" s="4" t="s">
        <v>31</v>
      </c>
      <c r="H3151" s="11">
        <v>0.75</v>
      </c>
      <c r="I3151" s="11">
        <v>0</v>
      </c>
      <c r="J3151" s="11">
        <v>0</v>
      </c>
      <c r="K3151" s="11">
        <v>0.25</v>
      </c>
      <c r="L3151" s="11">
        <v>0</v>
      </c>
      <c r="M3151" s="12">
        <v>0.24332500000000001</v>
      </c>
      <c r="N3151" s="12">
        <v>0</v>
      </c>
      <c r="O3151" s="12">
        <v>0.435</v>
      </c>
      <c r="P3151" s="12">
        <v>0</v>
      </c>
      <c r="Q3151" s="12">
        <v>0.32167499999999999</v>
      </c>
      <c r="AO3151" s="4" t="s">
        <v>61</v>
      </c>
      <c r="AP3151" s="4" t="s">
        <v>36</v>
      </c>
      <c r="AQ3151" s="4" t="s">
        <v>31</v>
      </c>
      <c r="AR3151" s="11">
        <v>0.75</v>
      </c>
      <c r="AS3151" s="11">
        <v>0</v>
      </c>
      <c r="AT3151" s="11">
        <v>0</v>
      </c>
      <c r="AU3151" s="11">
        <v>0.25</v>
      </c>
      <c r="AV3151" s="11">
        <v>0</v>
      </c>
      <c r="AW3151" s="12">
        <v>0.89629999999999999</v>
      </c>
      <c r="AX3151" s="12">
        <v>0</v>
      </c>
      <c r="AY3151" s="12">
        <v>0.1037</v>
      </c>
      <c r="AZ3151" s="12">
        <v>0</v>
      </c>
      <c r="BA3151" s="12">
        <v>0</v>
      </c>
    </row>
    <row r="3152" spans="5:53" x14ac:dyDescent="0.25">
      <c r="E3152" s="4" t="s">
        <v>61</v>
      </c>
      <c r="F3152" s="4" t="s">
        <v>37</v>
      </c>
      <c r="G3152" s="4" t="s">
        <v>31</v>
      </c>
      <c r="H3152" s="11">
        <v>0.75</v>
      </c>
      <c r="I3152" s="11">
        <v>0</v>
      </c>
      <c r="J3152" s="11">
        <v>0</v>
      </c>
      <c r="K3152" s="11">
        <v>0.25</v>
      </c>
      <c r="L3152" s="11">
        <v>0</v>
      </c>
      <c r="M3152" s="12">
        <v>0.24087500000000001</v>
      </c>
      <c r="N3152" s="12">
        <v>0</v>
      </c>
      <c r="O3152" s="12">
        <v>0.435</v>
      </c>
      <c r="P3152" s="12">
        <v>0</v>
      </c>
      <c r="Q3152" s="12">
        <v>0.324125</v>
      </c>
      <c r="AO3152" s="4" t="s">
        <v>61</v>
      </c>
      <c r="AP3152" s="4" t="s">
        <v>37</v>
      </c>
      <c r="AQ3152" s="4" t="s">
        <v>31</v>
      </c>
      <c r="AR3152" s="11">
        <v>0.75</v>
      </c>
      <c r="AS3152" s="11">
        <v>0</v>
      </c>
      <c r="AT3152" s="11">
        <v>0</v>
      </c>
      <c r="AU3152" s="11">
        <v>0.25</v>
      </c>
      <c r="AV3152" s="11">
        <v>0</v>
      </c>
      <c r="AW3152" s="12">
        <v>0.89629999999999999</v>
      </c>
      <c r="AX3152" s="12">
        <v>0</v>
      </c>
      <c r="AY3152" s="12">
        <v>0.1037</v>
      </c>
      <c r="AZ3152" s="12">
        <v>0</v>
      </c>
      <c r="BA3152" s="12">
        <v>0</v>
      </c>
    </row>
    <row r="3153" spans="5:53" x14ac:dyDescent="0.25">
      <c r="E3153" s="4" t="s">
        <v>61</v>
      </c>
      <c r="F3153" s="4" t="s">
        <v>38</v>
      </c>
      <c r="G3153" s="4" t="s">
        <v>31</v>
      </c>
      <c r="H3153" s="11">
        <v>0</v>
      </c>
      <c r="I3153" s="11">
        <v>0.75</v>
      </c>
      <c r="J3153" s="11">
        <v>0.25</v>
      </c>
      <c r="K3153" s="11">
        <v>0</v>
      </c>
      <c r="L3153" s="11">
        <v>0</v>
      </c>
      <c r="M3153" s="12">
        <v>0</v>
      </c>
      <c r="N3153" s="12">
        <v>0.35972500000000002</v>
      </c>
      <c r="O3153" s="12">
        <v>0.21295</v>
      </c>
      <c r="P3153" s="12">
        <v>0.26287500000000003</v>
      </c>
      <c r="Q3153" s="12">
        <v>0.16445000000000001</v>
      </c>
      <c r="AO3153" s="4" t="s">
        <v>61</v>
      </c>
      <c r="AP3153" s="4" t="s">
        <v>38</v>
      </c>
      <c r="AQ3153" s="4" t="s">
        <v>31</v>
      </c>
      <c r="AR3153" s="11">
        <v>0</v>
      </c>
      <c r="AS3153" s="11">
        <v>0.75</v>
      </c>
      <c r="AT3153" s="11">
        <v>0.25</v>
      </c>
      <c r="AU3153" s="11">
        <v>0</v>
      </c>
      <c r="AV3153" s="11">
        <v>0</v>
      </c>
      <c r="AW3153" s="12">
        <v>0.27072499999999999</v>
      </c>
      <c r="AX3153" s="12">
        <v>0.59597500000000003</v>
      </c>
      <c r="AY3153" s="12">
        <v>0</v>
      </c>
      <c r="AZ3153" s="12">
        <v>8.2350000000000007E-2</v>
      </c>
      <c r="BA3153" s="12">
        <v>5.0950000000000002E-2</v>
      </c>
    </row>
    <row r="3154" spans="5:53" x14ac:dyDescent="0.25">
      <c r="E3154" s="4" t="s">
        <v>61</v>
      </c>
      <c r="F3154" s="4" t="s">
        <v>39</v>
      </c>
      <c r="G3154" s="4" t="s">
        <v>31</v>
      </c>
      <c r="H3154" s="11">
        <v>0</v>
      </c>
      <c r="I3154" s="11">
        <v>0.75</v>
      </c>
      <c r="J3154" s="11">
        <v>0.25</v>
      </c>
      <c r="K3154" s="11">
        <v>0</v>
      </c>
      <c r="L3154" s="11">
        <v>0</v>
      </c>
      <c r="M3154" s="12">
        <v>0</v>
      </c>
      <c r="N3154" s="12">
        <v>0.35972500000000002</v>
      </c>
      <c r="O3154" s="12">
        <v>0.2109</v>
      </c>
      <c r="P3154" s="12">
        <v>0.26287500000000003</v>
      </c>
      <c r="Q3154" s="12">
        <v>0.16650000000000001</v>
      </c>
      <c r="AO3154" s="4" t="s">
        <v>61</v>
      </c>
      <c r="AP3154" s="4" t="s">
        <v>39</v>
      </c>
      <c r="AQ3154" s="4" t="s">
        <v>31</v>
      </c>
      <c r="AR3154" s="11">
        <v>0</v>
      </c>
      <c r="AS3154" s="11">
        <v>0.75</v>
      </c>
      <c r="AT3154" s="11">
        <v>0.25</v>
      </c>
      <c r="AU3154" s="11">
        <v>0</v>
      </c>
      <c r="AV3154" s="11">
        <v>0</v>
      </c>
      <c r="AW3154" s="12">
        <v>0.27074999999999999</v>
      </c>
      <c r="AX3154" s="12">
        <v>0.59597500000000003</v>
      </c>
      <c r="AY3154" s="12">
        <v>0</v>
      </c>
      <c r="AZ3154" s="12">
        <v>8.2350000000000007E-2</v>
      </c>
      <c r="BA3154" s="12">
        <v>5.0924999999999998E-2</v>
      </c>
    </row>
    <row r="3155" spans="5:53" x14ac:dyDescent="0.25">
      <c r="E3155" s="4" t="s">
        <v>61</v>
      </c>
      <c r="F3155" s="4" t="s">
        <v>40</v>
      </c>
      <c r="G3155" s="4" t="s">
        <v>31</v>
      </c>
      <c r="H3155" s="11">
        <v>0</v>
      </c>
      <c r="I3155" s="11">
        <v>0.75</v>
      </c>
      <c r="J3155" s="11">
        <v>0.25</v>
      </c>
      <c r="K3155" s="11">
        <v>0</v>
      </c>
      <c r="L3155" s="11">
        <v>0</v>
      </c>
      <c r="M3155" s="12">
        <v>0</v>
      </c>
      <c r="N3155" s="12">
        <v>0.35972500000000002</v>
      </c>
      <c r="O3155" s="12">
        <v>0.21145</v>
      </c>
      <c r="P3155" s="12">
        <v>0.26287500000000003</v>
      </c>
      <c r="Q3155" s="12">
        <v>0.16594999999999999</v>
      </c>
      <c r="AO3155" s="4" t="s">
        <v>61</v>
      </c>
      <c r="AP3155" s="4" t="s">
        <v>40</v>
      </c>
      <c r="AQ3155" s="4" t="s">
        <v>31</v>
      </c>
      <c r="AR3155" s="11">
        <v>0</v>
      </c>
      <c r="AS3155" s="11">
        <v>0.75</v>
      </c>
      <c r="AT3155" s="11">
        <v>0.25</v>
      </c>
      <c r="AU3155" s="11">
        <v>0</v>
      </c>
      <c r="AV3155" s="11">
        <v>0</v>
      </c>
      <c r="AW3155" s="12">
        <v>0.27207500000000001</v>
      </c>
      <c r="AX3155" s="12">
        <v>0.59597500000000003</v>
      </c>
      <c r="AY3155" s="12">
        <v>0</v>
      </c>
      <c r="AZ3155" s="12">
        <v>8.2350000000000007E-2</v>
      </c>
      <c r="BA3155" s="12">
        <v>4.9599999999999998E-2</v>
      </c>
    </row>
    <row r="3156" spans="5:53" x14ac:dyDescent="0.25">
      <c r="E3156" s="4" t="s">
        <v>61</v>
      </c>
      <c r="F3156" s="4" t="s">
        <v>41</v>
      </c>
      <c r="G3156" s="4" t="s">
        <v>31</v>
      </c>
      <c r="H3156" s="11">
        <v>0</v>
      </c>
      <c r="I3156" s="11">
        <v>0.75</v>
      </c>
      <c r="J3156" s="11">
        <v>0.25</v>
      </c>
      <c r="K3156" s="11">
        <v>0</v>
      </c>
      <c r="L3156" s="11">
        <v>0</v>
      </c>
      <c r="M3156" s="12">
        <v>0</v>
      </c>
      <c r="N3156" s="12">
        <v>0.35972500000000002</v>
      </c>
      <c r="O3156" s="12">
        <v>0</v>
      </c>
      <c r="P3156" s="12">
        <v>0.26287500000000003</v>
      </c>
      <c r="Q3156" s="12">
        <v>0.37740000000000001</v>
      </c>
      <c r="AO3156" s="4" t="s">
        <v>61</v>
      </c>
      <c r="AP3156" s="4" t="s">
        <v>41</v>
      </c>
      <c r="AQ3156" s="4" t="s">
        <v>31</v>
      </c>
      <c r="AR3156" s="11">
        <v>0</v>
      </c>
      <c r="AS3156" s="11">
        <v>0.75</v>
      </c>
      <c r="AT3156" s="11">
        <v>0.25</v>
      </c>
      <c r="AU3156" s="11">
        <v>0</v>
      </c>
      <c r="AV3156" s="11">
        <v>0</v>
      </c>
      <c r="AW3156" s="12">
        <v>0.27207500000000001</v>
      </c>
      <c r="AX3156" s="12">
        <v>0.59597500000000003</v>
      </c>
      <c r="AY3156" s="12">
        <v>0</v>
      </c>
      <c r="AZ3156" s="12">
        <v>8.2350000000000007E-2</v>
      </c>
      <c r="BA3156" s="12">
        <v>4.9599999999999998E-2</v>
      </c>
    </row>
    <row r="3157" spans="5:53" x14ac:dyDescent="0.25">
      <c r="E3157" s="4" t="s">
        <v>61</v>
      </c>
      <c r="F3157" s="4" t="s">
        <v>42</v>
      </c>
      <c r="G3157" s="4" t="s">
        <v>31</v>
      </c>
      <c r="H3157" s="11">
        <v>0</v>
      </c>
      <c r="I3157" s="11">
        <v>0.75</v>
      </c>
      <c r="J3157" s="11">
        <v>0.25</v>
      </c>
      <c r="K3157" s="11">
        <v>0</v>
      </c>
      <c r="L3157" s="11">
        <v>0</v>
      </c>
      <c r="M3157" s="12">
        <v>0</v>
      </c>
      <c r="N3157" s="12">
        <v>0.35972500000000002</v>
      </c>
      <c r="O3157" s="12">
        <v>0.2127</v>
      </c>
      <c r="P3157" s="12">
        <v>0.26287500000000003</v>
      </c>
      <c r="Q3157" s="12">
        <v>0.16470000000000001</v>
      </c>
      <c r="AO3157" s="4" t="s">
        <v>61</v>
      </c>
      <c r="AP3157" s="4" t="s">
        <v>42</v>
      </c>
      <c r="AQ3157" s="4" t="s">
        <v>31</v>
      </c>
      <c r="AR3157" s="11">
        <v>0</v>
      </c>
      <c r="AS3157" s="11">
        <v>0.75</v>
      </c>
      <c r="AT3157" s="11">
        <v>0.25</v>
      </c>
      <c r="AU3157" s="11">
        <v>0</v>
      </c>
      <c r="AV3157" s="11">
        <v>0</v>
      </c>
      <c r="AW3157" s="12">
        <v>0.27110000000000001</v>
      </c>
      <c r="AX3157" s="12">
        <v>0.59597500000000003</v>
      </c>
      <c r="AY3157" s="12">
        <v>0</v>
      </c>
      <c r="AZ3157" s="12">
        <v>8.2350000000000007E-2</v>
      </c>
      <c r="BA3157" s="12">
        <v>5.0575000000000002E-2</v>
      </c>
    </row>
    <row r="3158" spans="5:53" x14ac:dyDescent="0.25">
      <c r="E3158" s="4" t="s">
        <v>61</v>
      </c>
      <c r="F3158" s="4" t="s">
        <v>43</v>
      </c>
      <c r="G3158" s="4" t="s">
        <v>31</v>
      </c>
      <c r="H3158" s="11">
        <v>0</v>
      </c>
      <c r="I3158" s="11">
        <v>0.75</v>
      </c>
      <c r="J3158" s="11">
        <v>0.25</v>
      </c>
      <c r="K3158" s="11">
        <v>0</v>
      </c>
      <c r="L3158" s="11">
        <v>0</v>
      </c>
      <c r="M3158" s="12">
        <v>0</v>
      </c>
      <c r="N3158" s="12">
        <v>0.35972500000000002</v>
      </c>
      <c r="O3158" s="12">
        <v>0</v>
      </c>
      <c r="P3158" s="12">
        <v>0.26287500000000003</v>
      </c>
      <c r="Q3158" s="12">
        <v>0.37740000000000001</v>
      </c>
      <c r="AO3158" s="4" t="s">
        <v>61</v>
      </c>
      <c r="AP3158" s="4" t="s">
        <v>43</v>
      </c>
      <c r="AQ3158" s="4" t="s">
        <v>31</v>
      </c>
      <c r="AR3158" s="11">
        <v>0</v>
      </c>
      <c r="AS3158" s="11">
        <v>0.75</v>
      </c>
      <c r="AT3158" s="11">
        <v>0.25</v>
      </c>
      <c r="AU3158" s="11">
        <v>0</v>
      </c>
      <c r="AV3158" s="11">
        <v>0</v>
      </c>
      <c r="AW3158" s="12">
        <v>0.27147500000000002</v>
      </c>
      <c r="AX3158" s="12">
        <v>0.59597500000000003</v>
      </c>
      <c r="AY3158" s="12">
        <v>0</v>
      </c>
      <c r="AZ3158" s="12">
        <v>8.2350000000000007E-2</v>
      </c>
      <c r="BA3158" s="12">
        <v>5.0200000000000002E-2</v>
      </c>
    </row>
    <row r="3159" spans="5:53" x14ac:dyDescent="0.25">
      <c r="E3159" s="4" t="s">
        <v>61</v>
      </c>
      <c r="F3159" s="4" t="s">
        <v>44</v>
      </c>
      <c r="G3159" s="4" t="s">
        <v>31</v>
      </c>
      <c r="H3159" s="11">
        <v>0</v>
      </c>
      <c r="I3159" s="11">
        <v>0.75</v>
      </c>
      <c r="J3159" s="11">
        <v>0</v>
      </c>
      <c r="K3159" s="11">
        <v>0.25</v>
      </c>
      <c r="L3159" s="11">
        <v>0</v>
      </c>
      <c r="M3159" s="12">
        <v>7.3425000000000004E-2</v>
      </c>
      <c r="N3159" s="12">
        <v>0.35972500000000002</v>
      </c>
      <c r="O3159" s="12">
        <v>0</v>
      </c>
      <c r="P3159" s="12">
        <v>0.56684999999999997</v>
      </c>
      <c r="Q3159" s="12">
        <v>0</v>
      </c>
      <c r="AO3159" s="4" t="s">
        <v>61</v>
      </c>
      <c r="AP3159" s="4" t="s">
        <v>44</v>
      </c>
      <c r="AQ3159" s="4" t="s">
        <v>31</v>
      </c>
      <c r="AR3159" s="11">
        <v>0</v>
      </c>
      <c r="AS3159" s="11">
        <v>0.75</v>
      </c>
      <c r="AT3159" s="11">
        <v>0</v>
      </c>
      <c r="AU3159" s="11">
        <v>0.25</v>
      </c>
      <c r="AV3159" s="11">
        <v>0</v>
      </c>
      <c r="AW3159" s="12">
        <v>0.32167499999999999</v>
      </c>
      <c r="AX3159" s="12">
        <v>0.59597500000000003</v>
      </c>
      <c r="AY3159" s="12">
        <v>0</v>
      </c>
      <c r="AZ3159" s="12">
        <v>8.2350000000000007E-2</v>
      </c>
      <c r="BA3159" s="12">
        <v>0</v>
      </c>
    </row>
    <row r="3160" spans="5:53" x14ac:dyDescent="0.25">
      <c r="E3160" s="4" t="s">
        <v>61</v>
      </c>
      <c r="F3160" s="4" t="s">
        <v>45</v>
      </c>
      <c r="G3160" s="4" t="s">
        <v>31</v>
      </c>
      <c r="H3160" s="11">
        <v>0</v>
      </c>
      <c r="I3160" s="11">
        <v>0.75</v>
      </c>
      <c r="J3160" s="11">
        <v>0</v>
      </c>
      <c r="K3160" s="11">
        <v>0.25</v>
      </c>
      <c r="L3160" s="11">
        <v>0</v>
      </c>
      <c r="M3160" s="12">
        <v>7.3499999999999996E-2</v>
      </c>
      <c r="N3160" s="12">
        <v>0.35972500000000002</v>
      </c>
      <c r="O3160" s="12">
        <v>0</v>
      </c>
      <c r="P3160" s="12">
        <v>0.56677500000000003</v>
      </c>
      <c r="Q3160" s="12">
        <v>0</v>
      </c>
      <c r="AO3160" s="4" t="s">
        <v>61</v>
      </c>
      <c r="AP3160" s="4" t="s">
        <v>45</v>
      </c>
      <c r="AQ3160" s="4" t="s">
        <v>31</v>
      </c>
      <c r="AR3160" s="11">
        <v>0</v>
      </c>
      <c r="AS3160" s="11">
        <v>0.75</v>
      </c>
      <c r="AT3160" s="11">
        <v>0</v>
      </c>
      <c r="AU3160" s="11">
        <v>0.25</v>
      </c>
      <c r="AV3160" s="11">
        <v>0</v>
      </c>
      <c r="AW3160" s="12">
        <v>0.32167499999999999</v>
      </c>
      <c r="AX3160" s="12">
        <v>0.59597500000000003</v>
      </c>
      <c r="AY3160" s="12">
        <v>0</v>
      </c>
      <c r="AZ3160" s="12">
        <v>8.2350000000000007E-2</v>
      </c>
      <c r="BA3160" s="12">
        <v>0</v>
      </c>
    </row>
    <row r="3161" spans="5:53" x14ac:dyDescent="0.25">
      <c r="E3161" s="4" t="s">
        <v>61</v>
      </c>
      <c r="F3161" s="4" t="s">
        <v>46</v>
      </c>
      <c r="G3161" s="4" t="s">
        <v>31</v>
      </c>
      <c r="H3161" s="11">
        <v>0</v>
      </c>
      <c r="I3161" s="11">
        <v>0.75</v>
      </c>
      <c r="J3161" s="11">
        <v>0</v>
      </c>
      <c r="K3161" s="11">
        <v>0.25</v>
      </c>
      <c r="L3161" s="11">
        <v>0</v>
      </c>
      <c r="M3161" s="12">
        <v>7.2775000000000006E-2</v>
      </c>
      <c r="N3161" s="12">
        <v>0.35972500000000002</v>
      </c>
      <c r="O3161" s="12">
        <v>0</v>
      </c>
      <c r="P3161" s="12">
        <v>0.5675</v>
      </c>
      <c r="Q3161" s="12">
        <v>0</v>
      </c>
      <c r="AO3161" s="4" t="s">
        <v>61</v>
      </c>
      <c r="AP3161" s="4" t="s">
        <v>46</v>
      </c>
      <c r="AQ3161" s="4" t="s">
        <v>31</v>
      </c>
      <c r="AR3161" s="11">
        <v>0</v>
      </c>
      <c r="AS3161" s="11">
        <v>0.75</v>
      </c>
      <c r="AT3161" s="11">
        <v>0</v>
      </c>
      <c r="AU3161" s="11">
        <v>0.25</v>
      </c>
      <c r="AV3161" s="11">
        <v>0</v>
      </c>
      <c r="AW3161" s="12">
        <v>0.32167499999999999</v>
      </c>
      <c r="AX3161" s="12">
        <v>0.59597500000000003</v>
      </c>
      <c r="AY3161" s="12">
        <v>0</v>
      </c>
      <c r="AZ3161" s="12">
        <v>8.2350000000000007E-2</v>
      </c>
      <c r="BA3161" s="12">
        <v>0</v>
      </c>
    </row>
    <row r="3162" spans="5:53" x14ac:dyDescent="0.25">
      <c r="E3162" s="4" t="s">
        <v>61</v>
      </c>
      <c r="F3162" s="4" t="s">
        <v>47</v>
      </c>
      <c r="G3162" s="4" t="s">
        <v>31</v>
      </c>
      <c r="H3162" s="11">
        <v>0</v>
      </c>
      <c r="I3162" s="11">
        <v>0.75</v>
      </c>
      <c r="J3162" s="11">
        <v>0</v>
      </c>
      <c r="K3162" s="11">
        <v>0.25</v>
      </c>
      <c r="L3162" s="11">
        <v>0</v>
      </c>
      <c r="M3162" s="12">
        <v>7.2300000000000003E-2</v>
      </c>
      <c r="N3162" s="12">
        <v>0.35972500000000002</v>
      </c>
      <c r="O3162" s="12">
        <v>0</v>
      </c>
      <c r="P3162" s="12">
        <v>0.56797500000000001</v>
      </c>
      <c r="Q3162" s="12">
        <v>0</v>
      </c>
      <c r="AO3162" s="4" t="s">
        <v>61</v>
      </c>
      <c r="AP3162" s="4" t="s">
        <v>47</v>
      </c>
      <c r="AQ3162" s="4" t="s">
        <v>31</v>
      </c>
      <c r="AR3162" s="11">
        <v>0</v>
      </c>
      <c r="AS3162" s="11">
        <v>0.75</v>
      </c>
      <c r="AT3162" s="11">
        <v>0</v>
      </c>
      <c r="AU3162" s="11">
        <v>0.25</v>
      </c>
      <c r="AV3162" s="11">
        <v>0</v>
      </c>
      <c r="AW3162" s="12">
        <v>0.32167499999999999</v>
      </c>
      <c r="AX3162" s="12">
        <v>0.59597500000000003</v>
      </c>
      <c r="AY3162" s="12">
        <v>0</v>
      </c>
      <c r="AZ3162" s="12">
        <v>8.2350000000000007E-2</v>
      </c>
      <c r="BA3162" s="12">
        <v>0</v>
      </c>
    </row>
    <row r="3163" spans="5:53" x14ac:dyDescent="0.25">
      <c r="E3163" s="4" t="s">
        <v>61</v>
      </c>
      <c r="F3163" s="4" t="s">
        <v>48</v>
      </c>
      <c r="G3163" s="4" t="s">
        <v>31</v>
      </c>
      <c r="H3163" s="11">
        <v>0</v>
      </c>
      <c r="I3163" s="11">
        <v>0.75</v>
      </c>
      <c r="J3163" s="11">
        <v>0</v>
      </c>
      <c r="K3163" s="11">
        <v>0.25</v>
      </c>
      <c r="L3163" s="11">
        <v>0</v>
      </c>
      <c r="M3163" s="12">
        <v>7.4399999999999994E-2</v>
      </c>
      <c r="N3163" s="12">
        <v>0.35972500000000002</v>
      </c>
      <c r="O3163" s="12">
        <v>0</v>
      </c>
      <c r="P3163" s="12">
        <v>0.56587500000000002</v>
      </c>
      <c r="Q3163" s="12">
        <v>0</v>
      </c>
      <c r="AO3163" s="4" t="s">
        <v>61</v>
      </c>
      <c r="AP3163" s="4" t="s">
        <v>48</v>
      </c>
      <c r="AQ3163" s="4" t="s">
        <v>31</v>
      </c>
      <c r="AR3163" s="11">
        <v>0</v>
      </c>
      <c r="AS3163" s="11">
        <v>0.75</v>
      </c>
      <c r="AT3163" s="11">
        <v>0</v>
      </c>
      <c r="AU3163" s="11">
        <v>0.25</v>
      </c>
      <c r="AV3163" s="11">
        <v>0</v>
      </c>
      <c r="AW3163" s="12">
        <v>0.32167499999999999</v>
      </c>
      <c r="AX3163" s="12">
        <v>0.59597500000000003</v>
      </c>
      <c r="AY3163" s="12">
        <v>0</v>
      </c>
      <c r="AZ3163" s="12">
        <v>8.2350000000000007E-2</v>
      </c>
      <c r="BA3163" s="12">
        <v>0</v>
      </c>
    </row>
    <row r="3164" spans="5:53" x14ac:dyDescent="0.25">
      <c r="E3164" s="4" t="s">
        <v>61</v>
      </c>
      <c r="F3164" s="4" t="s">
        <v>49</v>
      </c>
      <c r="G3164" s="4" t="s">
        <v>31</v>
      </c>
      <c r="H3164" s="11">
        <v>0</v>
      </c>
      <c r="I3164" s="11">
        <v>0.75</v>
      </c>
      <c r="J3164" s="11">
        <v>0</v>
      </c>
      <c r="K3164" s="11">
        <v>0.25</v>
      </c>
      <c r="L3164" s="11">
        <v>0</v>
      </c>
      <c r="M3164" s="12">
        <v>7.2224999999999998E-2</v>
      </c>
      <c r="N3164" s="12">
        <v>0.35972500000000002</v>
      </c>
      <c r="O3164" s="12">
        <v>0</v>
      </c>
      <c r="P3164" s="12">
        <v>0.56805000000000005</v>
      </c>
      <c r="Q3164" s="12">
        <v>0</v>
      </c>
      <c r="AO3164" s="4" t="s">
        <v>61</v>
      </c>
      <c r="AP3164" s="4" t="s">
        <v>49</v>
      </c>
      <c r="AQ3164" s="4" t="s">
        <v>31</v>
      </c>
      <c r="AR3164" s="11">
        <v>0</v>
      </c>
      <c r="AS3164" s="11">
        <v>0.75</v>
      </c>
      <c r="AT3164" s="11">
        <v>0</v>
      </c>
      <c r="AU3164" s="11">
        <v>0.25</v>
      </c>
      <c r="AV3164" s="11">
        <v>0</v>
      </c>
      <c r="AW3164" s="12">
        <v>0.32167499999999999</v>
      </c>
      <c r="AX3164" s="12">
        <v>0.59597500000000003</v>
      </c>
      <c r="AY3164" s="12">
        <v>0</v>
      </c>
      <c r="AZ3164" s="12">
        <v>8.2350000000000007E-2</v>
      </c>
      <c r="BA3164" s="12">
        <v>0</v>
      </c>
    </row>
    <row r="3165" spans="5:53" x14ac:dyDescent="0.25">
      <c r="E3165" s="4" t="s">
        <v>61</v>
      </c>
      <c r="F3165" s="4" t="s">
        <v>33</v>
      </c>
      <c r="G3165" s="4" t="s">
        <v>32</v>
      </c>
      <c r="H3165" s="11">
        <v>0.75</v>
      </c>
      <c r="I3165" s="11">
        <v>0</v>
      </c>
      <c r="J3165" s="11">
        <v>0.25</v>
      </c>
      <c r="K3165" s="11">
        <v>0</v>
      </c>
      <c r="L3165" s="11">
        <v>0</v>
      </c>
      <c r="M3165" s="12">
        <v>0.27665000000000001</v>
      </c>
      <c r="N3165" s="12">
        <v>0</v>
      </c>
      <c r="O3165" s="12">
        <v>0.72335000000000005</v>
      </c>
      <c r="P3165" s="12">
        <v>0</v>
      </c>
      <c r="Q3165" s="12">
        <v>0</v>
      </c>
      <c r="AO3165" s="4" t="s">
        <v>61</v>
      </c>
      <c r="AP3165" s="4" t="s">
        <v>33</v>
      </c>
      <c r="AQ3165" s="4" t="s">
        <v>32</v>
      </c>
      <c r="AR3165" s="11">
        <v>0.75</v>
      </c>
      <c r="AS3165" s="11">
        <v>0</v>
      </c>
      <c r="AT3165" s="11">
        <v>0.25</v>
      </c>
      <c r="AU3165" s="11">
        <v>0</v>
      </c>
      <c r="AV3165" s="11">
        <v>0</v>
      </c>
      <c r="AW3165" s="12">
        <v>0.78602499999999997</v>
      </c>
      <c r="AX3165" s="12">
        <v>0</v>
      </c>
      <c r="AY3165" s="12">
        <v>0.213975</v>
      </c>
      <c r="AZ3165" s="12">
        <v>0</v>
      </c>
      <c r="BA3165" s="12">
        <v>0</v>
      </c>
    </row>
    <row r="3166" spans="5:53" x14ac:dyDescent="0.25">
      <c r="E3166" s="4" t="s">
        <v>61</v>
      </c>
      <c r="F3166" s="4" t="s">
        <v>34</v>
      </c>
      <c r="G3166" s="4" t="s">
        <v>32</v>
      </c>
      <c r="H3166" s="11">
        <v>0.75</v>
      </c>
      <c r="I3166" s="11">
        <v>0</v>
      </c>
      <c r="J3166" s="11">
        <v>0.25</v>
      </c>
      <c r="K3166" s="11">
        <v>0</v>
      </c>
      <c r="L3166" s="11">
        <v>0</v>
      </c>
      <c r="M3166" s="12">
        <v>0.27884999999999999</v>
      </c>
      <c r="N3166" s="12">
        <v>0</v>
      </c>
      <c r="O3166" s="12">
        <v>0.72114999999999996</v>
      </c>
      <c r="P3166" s="12">
        <v>0</v>
      </c>
      <c r="Q3166" s="12">
        <v>0</v>
      </c>
      <c r="AO3166" s="4" t="s">
        <v>61</v>
      </c>
      <c r="AP3166" s="4" t="s">
        <v>34</v>
      </c>
      <c r="AQ3166" s="4" t="s">
        <v>32</v>
      </c>
      <c r="AR3166" s="11">
        <v>0.75</v>
      </c>
      <c r="AS3166" s="11">
        <v>0</v>
      </c>
      <c r="AT3166" s="11">
        <v>0.25</v>
      </c>
      <c r="AU3166" s="11">
        <v>0</v>
      </c>
      <c r="AV3166" s="11">
        <v>0</v>
      </c>
      <c r="AW3166" s="12">
        <v>0.78412499999999996</v>
      </c>
      <c r="AX3166" s="12">
        <v>0</v>
      </c>
      <c r="AY3166" s="12">
        <v>0.21587500000000001</v>
      </c>
      <c r="AZ3166" s="12">
        <v>0</v>
      </c>
      <c r="BA3166" s="12">
        <v>0</v>
      </c>
    </row>
    <row r="3167" spans="5:53" x14ac:dyDescent="0.25">
      <c r="E3167" s="4" t="s">
        <v>61</v>
      </c>
      <c r="F3167" s="4" t="s">
        <v>35</v>
      </c>
      <c r="G3167" s="4" t="s">
        <v>32</v>
      </c>
      <c r="H3167" s="11">
        <v>0.75</v>
      </c>
      <c r="I3167" s="11">
        <v>0</v>
      </c>
      <c r="J3167" s="11">
        <v>0.25</v>
      </c>
      <c r="K3167" s="11">
        <v>0</v>
      </c>
      <c r="L3167" s="11">
        <v>0</v>
      </c>
      <c r="M3167" s="12">
        <v>0.27967500000000001</v>
      </c>
      <c r="N3167" s="12">
        <v>0</v>
      </c>
      <c r="O3167" s="12">
        <v>0.72032499999999999</v>
      </c>
      <c r="P3167" s="12">
        <v>0</v>
      </c>
      <c r="Q3167" s="12">
        <v>0</v>
      </c>
      <c r="AO3167" s="4" t="s">
        <v>61</v>
      </c>
      <c r="AP3167" s="4" t="s">
        <v>35</v>
      </c>
      <c r="AQ3167" s="4" t="s">
        <v>32</v>
      </c>
      <c r="AR3167" s="11">
        <v>0.75</v>
      </c>
      <c r="AS3167" s="11">
        <v>0</v>
      </c>
      <c r="AT3167" s="11">
        <v>0.25</v>
      </c>
      <c r="AU3167" s="11">
        <v>0</v>
      </c>
      <c r="AV3167" s="11">
        <v>0</v>
      </c>
      <c r="AW3167" s="12">
        <v>0.78779999999999994</v>
      </c>
      <c r="AX3167" s="12">
        <v>0</v>
      </c>
      <c r="AY3167" s="12">
        <v>0.2122</v>
      </c>
      <c r="AZ3167" s="12">
        <v>0</v>
      </c>
      <c r="BA3167" s="12">
        <v>0</v>
      </c>
    </row>
    <row r="3168" spans="5:53" x14ac:dyDescent="0.25">
      <c r="E3168" s="4" t="s">
        <v>61</v>
      </c>
      <c r="F3168" s="4" t="s">
        <v>36</v>
      </c>
      <c r="G3168" s="4" t="s">
        <v>32</v>
      </c>
      <c r="H3168" s="11">
        <v>0.75</v>
      </c>
      <c r="I3168" s="11">
        <v>0</v>
      </c>
      <c r="J3168" s="11">
        <v>0.25</v>
      </c>
      <c r="K3168" s="11">
        <v>0</v>
      </c>
      <c r="L3168" s="11">
        <v>0</v>
      </c>
      <c r="M3168" s="12">
        <v>0.27834999999999999</v>
      </c>
      <c r="N3168" s="12">
        <v>0</v>
      </c>
      <c r="O3168" s="12">
        <v>0.72165000000000001</v>
      </c>
      <c r="P3168" s="12">
        <v>0</v>
      </c>
      <c r="Q3168" s="12">
        <v>0</v>
      </c>
      <c r="AO3168" s="4" t="s">
        <v>61</v>
      </c>
      <c r="AP3168" s="4" t="s">
        <v>36</v>
      </c>
      <c r="AQ3168" s="4" t="s">
        <v>32</v>
      </c>
      <c r="AR3168" s="11">
        <v>0.75</v>
      </c>
      <c r="AS3168" s="11">
        <v>0</v>
      </c>
      <c r="AT3168" s="11">
        <v>0.25</v>
      </c>
      <c r="AU3168" s="11">
        <v>0</v>
      </c>
      <c r="AV3168" s="11">
        <v>0</v>
      </c>
      <c r="AW3168" s="12">
        <v>0.78590000000000004</v>
      </c>
      <c r="AX3168" s="12">
        <v>0</v>
      </c>
      <c r="AY3168" s="12">
        <v>0.21410000000000001</v>
      </c>
      <c r="AZ3168" s="12">
        <v>0</v>
      </c>
      <c r="BA3168" s="12">
        <v>0</v>
      </c>
    </row>
    <row r="3169" spans="5:53" x14ac:dyDescent="0.25">
      <c r="E3169" s="4" t="s">
        <v>61</v>
      </c>
      <c r="F3169" s="4" t="s">
        <v>37</v>
      </c>
      <c r="G3169" s="4" t="s">
        <v>32</v>
      </c>
      <c r="H3169" s="11">
        <v>0.75</v>
      </c>
      <c r="I3169" s="11">
        <v>0</v>
      </c>
      <c r="J3169" s="11">
        <v>0.25</v>
      </c>
      <c r="K3169" s="11">
        <v>0</v>
      </c>
      <c r="L3169" s="11">
        <v>0</v>
      </c>
      <c r="M3169" s="12">
        <v>0.27589999999999998</v>
      </c>
      <c r="N3169" s="12">
        <v>0</v>
      </c>
      <c r="O3169" s="12">
        <v>0.72409999999999997</v>
      </c>
      <c r="P3169" s="12">
        <v>0</v>
      </c>
      <c r="Q3169" s="12">
        <v>0</v>
      </c>
      <c r="AO3169" s="4" t="s">
        <v>61</v>
      </c>
      <c r="AP3169" s="4" t="s">
        <v>37</v>
      </c>
      <c r="AQ3169" s="4" t="s">
        <v>32</v>
      </c>
      <c r="AR3169" s="11">
        <v>0.75</v>
      </c>
      <c r="AS3169" s="11">
        <v>0</v>
      </c>
      <c r="AT3169" s="11">
        <v>0.25</v>
      </c>
      <c r="AU3169" s="11">
        <v>0</v>
      </c>
      <c r="AV3169" s="11">
        <v>0</v>
      </c>
      <c r="AW3169" s="12">
        <v>0.78427500000000006</v>
      </c>
      <c r="AX3169" s="12">
        <v>0</v>
      </c>
      <c r="AY3169" s="12">
        <v>0.215725</v>
      </c>
      <c r="AZ3169" s="12">
        <v>0</v>
      </c>
      <c r="BA3169" s="12">
        <v>0</v>
      </c>
    </row>
    <row r="3170" spans="5:53" x14ac:dyDescent="0.25">
      <c r="E3170" s="4" t="s">
        <v>61</v>
      </c>
      <c r="F3170" s="4" t="s">
        <v>38</v>
      </c>
      <c r="G3170" s="4" t="s">
        <v>32</v>
      </c>
      <c r="H3170" s="11">
        <v>0</v>
      </c>
      <c r="I3170" s="11">
        <v>0.75</v>
      </c>
      <c r="J3170" s="11">
        <v>0</v>
      </c>
      <c r="K3170" s="11">
        <v>0.25</v>
      </c>
      <c r="L3170" s="11">
        <v>0</v>
      </c>
      <c r="M3170" s="12">
        <v>7.2749999999999995E-2</v>
      </c>
      <c r="N3170" s="12">
        <v>0.35972500000000002</v>
      </c>
      <c r="O3170" s="12">
        <v>0</v>
      </c>
      <c r="P3170" s="12">
        <v>0.56752499999999995</v>
      </c>
      <c r="Q3170" s="12">
        <v>0</v>
      </c>
      <c r="AO3170" s="4" t="s">
        <v>61</v>
      </c>
      <c r="AP3170" s="4" t="s">
        <v>38</v>
      </c>
      <c r="AQ3170" s="4" t="s">
        <v>32</v>
      </c>
      <c r="AR3170" s="11">
        <v>0</v>
      </c>
      <c r="AS3170" s="11">
        <v>0.75</v>
      </c>
      <c r="AT3170" s="11">
        <v>0</v>
      </c>
      <c r="AU3170" s="11">
        <v>0.25</v>
      </c>
      <c r="AV3170" s="11">
        <v>0</v>
      </c>
      <c r="AW3170" s="12">
        <v>0.23039999999999999</v>
      </c>
      <c r="AX3170" s="12">
        <v>0.59597500000000003</v>
      </c>
      <c r="AY3170" s="12">
        <v>0</v>
      </c>
      <c r="AZ3170" s="12">
        <v>0.173625</v>
      </c>
      <c r="BA3170" s="12">
        <v>0</v>
      </c>
    </row>
    <row r="3171" spans="5:53" x14ac:dyDescent="0.25">
      <c r="E3171" s="4" t="s">
        <v>61</v>
      </c>
      <c r="F3171" s="4" t="s">
        <v>39</v>
      </c>
      <c r="G3171" s="4" t="s">
        <v>32</v>
      </c>
      <c r="H3171" s="11">
        <v>0</v>
      </c>
      <c r="I3171" s="11">
        <v>0.75</v>
      </c>
      <c r="J3171" s="11">
        <v>0</v>
      </c>
      <c r="K3171" s="11">
        <v>0.25</v>
      </c>
      <c r="L3171" s="11">
        <v>0</v>
      </c>
      <c r="M3171" s="12">
        <v>7.4575000000000002E-2</v>
      </c>
      <c r="N3171" s="12">
        <v>0.35972500000000002</v>
      </c>
      <c r="O3171" s="12">
        <v>0</v>
      </c>
      <c r="P3171" s="12">
        <v>0.56569999999999998</v>
      </c>
      <c r="Q3171" s="12">
        <v>0</v>
      </c>
      <c r="AO3171" s="4" t="s">
        <v>61</v>
      </c>
      <c r="AP3171" s="4" t="s">
        <v>39</v>
      </c>
      <c r="AQ3171" s="4" t="s">
        <v>32</v>
      </c>
      <c r="AR3171" s="11">
        <v>0</v>
      </c>
      <c r="AS3171" s="11">
        <v>0.75</v>
      </c>
      <c r="AT3171" s="11">
        <v>0</v>
      </c>
      <c r="AU3171" s="11">
        <v>0.25</v>
      </c>
      <c r="AV3171" s="11">
        <v>0</v>
      </c>
      <c r="AW3171" s="12">
        <v>0.23042499999999999</v>
      </c>
      <c r="AX3171" s="12">
        <v>0.59597500000000003</v>
      </c>
      <c r="AY3171" s="12">
        <v>0</v>
      </c>
      <c r="AZ3171" s="12">
        <v>0.1736</v>
      </c>
      <c r="BA3171" s="12">
        <v>0</v>
      </c>
    </row>
    <row r="3172" spans="5:53" x14ac:dyDescent="0.25">
      <c r="E3172" s="4" t="s">
        <v>61</v>
      </c>
      <c r="F3172" s="4" t="s">
        <v>40</v>
      </c>
      <c r="G3172" s="4" t="s">
        <v>32</v>
      </c>
      <c r="H3172" s="11">
        <v>0</v>
      </c>
      <c r="I3172" s="11">
        <v>0.75</v>
      </c>
      <c r="J3172" s="11">
        <v>0</v>
      </c>
      <c r="K3172" s="11">
        <v>0.25</v>
      </c>
      <c r="L3172" s="11">
        <v>0</v>
      </c>
      <c r="M3172" s="12">
        <v>7.3599999999999999E-2</v>
      </c>
      <c r="N3172" s="12">
        <v>0.35972500000000002</v>
      </c>
      <c r="O3172" s="12">
        <v>0</v>
      </c>
      <c r="P3172" s="12">
        <v>0.56667500000000004</v>
      </c>
      <c r="Q3172" s="12">
        <v>0</v>
      </c>
      <c r="AO3172" s="4" t="s">
        <v>61</v>
      </c>
      <c r="AP3172" s="4" t="s">
        <v>40</v>
      </c>
      <c r="AQ3172" s="4" t="s">
        <v>32</v>
      </c>
      <c r="AR3172" s="11">
        <v>0</v>
      </c>
      <c r="AS3172" s="11">
        <v>0.75</v>
      </c>
      <c r="AT3172" s="11">
        <v>0</v>
      </c>
      <c r="AU3172" s="11">
        <v>0.25</v>
      </c>
      <c r="AV3172" s="11">
        <v>0</v>
      </c>
      <c r="AW3172" s="12">
        <v>0.23175000000000001</v>
      </c>
      <c r="AX3172" s="12">
        <v>0.59597500000000003</v>
      </c>
      <c r="AY3172" s="12">
        <v>0</v>
      </c>
      <c r="AZ3172" s="12">
        <v>0.17227500000000001</v>
      </c>
      <c r="BA3172" s="12">
        <v>0</v>
      </c>
    </row>
    <row r="3173" spans="5:53" x14ac:dyDescent="0.25">
      <c r="E3173" s="4" t="s">
        <v>61</v>
      </c>
      <c r="F3173" s="4" t="s">
        <v>41</v>
      </c>
      <c r="G3173" s="4" t="s">
        <v>32</v>
      </c>
      <c r="H3173" s="11">
        <v>0</v>
      </c>
      <c r="I3173" s="11">
        <v>0.75</v>
      </c>
      <c r="J3173" s="11">
        <v>0</v>
      </c>
      <c r="K3173" s="11">
        <v>0.25</v>
      </c>
      <c r="L3173" s="11">
        <v>0</v>
      </c>
      <c r="M3173" s="12">
        <v>7.2925000000000004E-2</v>
      </c>
      <c r="N3173" s="12">
        <v>0.35972500000000002</v>
      </c>
      <c r="O3173" s="12">
        <v>0</v>
      </c>
      <c r="P3173" s="12">
        <v>0.56735000000000002</v>
      </c>
      <c r="Q3173" s="12">
        <v>0</v>
      </c>
      <c r="AO3173" s="4" t="s">
        <v>61</v>
      </c>
      <c r="AP3173" s="4" t="s">
        <v>41</v>
      </c>
      <c r="AQ3173" s="4" t="s">
        <v>32</v>
      </c>
      <c r="AR3173" s="11">
        <v>0</v>
      </c>
      <c r="AS3173" s="11">
        <v>0.75</v>
      </c>
      <c r="AT3173" s="11">
        <v>0</v>
      </c>
      <c r="AU3173" s="11">
        <v>0.25</v>
      </c>
      <c r="AV3173" s="11">
        <v>0</v>
      </c>
      <c r="AW3173" s="12">
        <v>0.23175000000000001</v>
      </c>
      <c r="AX3173" s="12">
        <v>0.59597500000000003</v>
      </c>
      <c r="AY3173" s="12">
        <v>0</v>
      </c>
      <c r="AZ3173" s="12">
        <v>0.17227500000000001</v>
      </c>
      <c r="BA3173" s="12">
        <v>0</v>
      </c>
    </row>
    <row r="3174" spans="5:53" x14ac:dyDescent="0.25">
      <c r="E3174" s="4" t="s">
        <v>61</v>
      </c>
      <c r="F3174" s="4" t="s">
        <v>42</v>
      </c>
      <c r="G3174" s="4" t="s">
        <v>32</v>
      </c>
      <c r="H3174" s="11">
        <v>0</v>
      </c>
      <c r="I3174" s="11">
        <v>0.75</v>
      </c>
      <c r="J3174" s="11">
        <v>0</v>
      </c>
      <c r="K3174" s="11">
        <v>0.25</v>
      </c>
      <c r="L3174" s="11">
        <v>0</v>
      </c>
      <c r="M3174" s="12">
        <v>7.4374999999999997E-2</v>
      </c>
      <c r="N3174" s="12">
        <v>0.35972500000000002</v>
      </c>
      <c r="O3174" s="12">
        <v>0</v>
      </c>
      <c r="P3174" s="12">
        <v>0.56589999999999996</v>
      </c>
      <c r="Q3174" s="12">
        <v>0</v>
      </c>
      <c r="AO3174" s="4" t="s">
        <v>61</v>
      </c>
      <c r="AP3174" s="4" t="s">
        <v>42</v>
      </c>
      <c r="AQ3174" s="4" t="s">
        <v>32</v>
      </c>
      <c r="AR3174" s="11">
        <v>0</v>
      </c>
      <c r="AS3174" s="11">
        <v>0.75</v>
      </c>
      <c r="AT3174" s="11">
        <v>0</v>
      </c>
      <c r="AU3174" s="11">
        <v>0.25</v>
      </c>
      <c r="AV3174" s="11">
        <v>0</v>
      </c>
      <c r="AW3174" s="12">
        <v>0.23077500000000001</v>
      </c>
      <c r="AX3174" s="12">
        <v>0.59597500000000003</v>
      </c>
      <c r="AY3174" s="12">
        <v>0</v>
      </c>
      <c r="AZ3174" s="12">
        <v>0.17324999999999999</v>
      </c>
      <c r="BA3174" s="12">
        <v>0</v>
      </c>
    </row>
    <row r="3175" spans="5:53" x14ac:dyDescent="0.25">
      <c r="E3175" s="4" t="s">
        <v>61</v>
      </c>
      <c r="F3175" s="4" t="s">
        <v>43</v>
      </c>
      <c r="G3175" s="4" t="s">
        <v>32</v>
      </c>
      <c r="H3175" s="11">
        <v>0</v>
      </c>
      <c r="I3175" s="11">
        <v>0.75</v>
      </c>
      <c r="J3175" s="11">
        <v>0</v>
      </c>
      <c r="K3175" s="11">
        <v>0.25</v>
      </c>
      <c r="L3175" s="11">
        <v>0</v>
      </c>
      <c r="M3175" s="12">
        <v>7.4825000000000003E-2</v>
      </c>
      <c r="N3175" s="12">
        <v>0.35972500000000002</v>
      </c>
      <c r="O3175" s="12">
        <v>0</v>
      </c>
      <c r="P3175" s="12">
        <v>0.56545000000000001</v>
      </c>
      <c r="Q3175" s="12">
        <v>0</v>
      </c>
      <c r="AO3175" s="4" t="s">
        <v>61</v>
      </c>
      <c r="AP3175" s="4" t="s">
        <v>43</v>
      </c>
      <c r="AQ3175" s="4" t="s">
        <v>32</v>
      </c>
      <c r="AR3175" s="11">
        <v>0</v>
      </c>
      <c r="AS3175" s="11">
        <v>0.75</v>
      </c>
      <c r="AT3175" s="11">
        <v>0</v>
      </c>
      <c r="AU3175" s="11">
        <v>0.25</v>
      </c>
      <c r="AV3175" s="11">
        <v>0</v>
      </c>
      <c r="AW3175" s="12">
        <v>0.23114999999999999</v>
      </c>
      <c r="AX3175" s="12">
        <v>0.59597500000000003</v>
      </c>
      <c r="AY3175" s="12">
        <v>0</v>
      </c>
      <c r="AZ3175" s="12">
        <v>0.172875</v>
      </c>
      <c r="BA3175" s="12">
        <v>0</v>
      </c>
    </row>
    <row r="3176" spans="5:53" x14ac:dyDescent="0.25">
      <c r="E3176" s="4" t="s">
        <v>61</v>
      </c>
      <c r="F3176" s="4" t="s">
        <v>44</v>
      </c>
      <c r="G3176" s="4" t="s">
        <v>32</v>
      </c>
      <c r="H3176" s="11">
        <v>0</v>
      </c>
      <c r="I3176" s="11">
        <v>0.75</v>
      </c>
      <c r="J3176" s="11">
        <v>0.25</v>
      </c>
      <c r="K3176" s="11">
        <v>0</v>
      </c>
      <c r="L3176" s="11">
        <v>0</v>
      </c>
      <c r="M3176" s="12">
        <v>0.10845</v>
      </c>
      <c r="N3176" s="12">
        <v>0.35972500000000002</v>
      </c>
      <c r="O3176" s="12">
        <v>0</v>
      </c>
      <c r="P3176" s="12">
        <v>0.26287500000000003</v>
      </c>
      <c r="Q3176" s="12">
        <v>0.26895000000000002</v>
      </c>
      <c r="AO3176" s="4" t="s">
        <v>61</v>
      </c>
      <c r="AP3176" s="4" t="s">
        <v>44</v>
      </c>
      <c r="AQ3176" s="4" t="s">
        <v>32</v>
      </c>
      <c r="AR3176" s="11">
        <v>0</v>
      </c>
      <c r="AS3176" s="11">
        <v>0.75</v>
      </c>
      <c r="AT3176" s="11">
        <v>0.25</v>
      </c>
      <c r="AU3176" s="11">
        <v>0</v>
      </c>
      <c r="AV3176" s="11">
        <v>0</v>
      </c>
      <c r="AW3176" s="12">
        <v>0.19105</v>
      </c>
      <c r="AX3176" s="12">
        <v>0.59597500000000003</v>
      </c>
      <c r="AY3176" s="12">
        <v>0.13062499999999999</v>
      </c>
      <c r="AZ3176" s="12">
        <v>8.2350000000000007E-2</v>
      </c>
      <c r="BA3176" s="12">
        <v>0</v>
      </c>
    </row>
    <row r="3177" spans="5:53" x14ac:dyDescent="0.25">
      <c r="E3177" s="4" t="s">
        <v>61</v>
      </c>
      <c r="F3177" s="4" t="s">
        <v>45</v>
      </c>
      <c r="G3177" s="4" t="s">
        <v>32</v>
      </c>
      <c r="H3177" s="11">
        <v>0</v>
      </c>
      <c r="I3177" s="11">
        <v>0.75</v>
      </c>
      <c r="J3177" s="11">
        <v>0.25</v>
      </c>
      <c r="K3177" s="11">
        <v>0</v>
      </c>
      <c r="L3177" s="11">
        <v>0</v>
      </c>
      <c r="M3177" s="12">
        <v>0.108525</v>
      </c>
      <c r="N3177" s="12">
        <v>0.35972500000000002</v>
      </c>
      <c r="O3177" s="12">
        <v>0</v>
      </c>
      <c r="P3177" s="12">
        <v>0.26287500000000003</v>
      </c>
      <c r="Q3177" s="12">
        <v>0.26887499999999998</v>
      </c>
      <c r="AO3177" s="4" t="s">
        <v>61</v>
      </c>
      <c r="AP3177" s="4" t="s">
        <v>45</v>
      </c>
      <c r="AQ3177" s="4" t="s">
        <v>32</v>
      </c>
      <c r="AR3177" s="11">
        <v>0</v>
      </c>
      <c r="AS3177" s="11">
        <v>0.75</v>
      </c>
      <c r="AT3177" s="11">
        <v>0.25</v>
      </c>
      <c r="AU3177" s="11">
        <v>0</v>
      </c>
      <c r="AV3177" s="11">
        <v>0</v>
      </c>
      <c r="AW3177" s="12">
        <v>0.190275</v>
      </c>
      <c r="AX3177" s="12">
        <v>0.59597500000000003</v>
      </c>
      <c r="AY3177" s="12">
        <v>0.13139999999999999</v>
      </c>
      <c r="AZ3177" s="12">
        <v>8.2350000000000007E-2</v>
      </c>
      <c r="BA3177" s="12">
        <v>0</v>
      </c>
    </row>
    <row r="3178" spans="5:53" x14ac:dyDescent="0.25">
      <c r="E3178" s="4" t="s">
        <v>61</v>
      </c>
      <c r="F3178" s="4" t="s">
        <v>46</v>
      </c>
      <c r="G3178" s="4" t="s">
        <v>32</v>
      </c>
      <c r="H3178" s="11">
        <v>0</v>
      </c>
      <c r="I3178" s="11">
        <v>0.75</v>
      </c>
      <c r="J3178" s="11">
        <v>0.25</v>
      </c>
      <c r="K3178" s="11">
        <v>0</v>
      </c>
      <c r="L3178" s="11">
        <v>0</v>
      </c>
      <c r="M3178" s="12">
        <v>0.10780000000000001</v>
      </c>
      <c r="N3178" s="12">
        <v>0.35972500000000002</v>
      </c>
      <c r="O3178" s="12">
        <v>0</v>
      </c>
      <c r="P3178" s="12">
        <v>0.26287500000000003</v>
      </c>
      <c r="Q3178" s="12">
        <v>0.26960000000000001</v>
      </c>
      <c r="AO3178" s="4" t="s">
        <v>61</v>
      </c>
      <c r="AP3178" s="4" t="s">
        <v>46</v>
      </c>
      <c r="AQ3178" s="4" t="s">
        <v>32</v>
      </c>
      <c r="AR3178" s="11">
        <v>0</v>
      </c>
      <c r="AS3178" s="11">
        <v>0.75</v>
      </c>
      <c r="AT3178" s="11">
        <v>0.25</v>
      </c>
      <c r="AU3178" s="11">
        <v>0</v>
      </c>
      <c r="AV3178" s="11">
        <v>0</v>
      </c>
      <c r="AW3178" s="12">
        <v>0.192825</v>
      </c>
      <c r="AX3178" s="12">
        <v>0.59597500000000003</v>
      </c>
      <c r="AY3178" s="12">
        <v>0.12884999999999999</v>
      </c>
      <c r="AZ3178" s="12">
        <v>8.2350000000000007E-2</v>
      </c>
      <c r="BA3178" s="12">
        <v>0</v>
      </c>
    </row>
    <row r="3179" spans="5:53" x14ac:dyDescent="0.25">
      <c r="E3179" s="4" t="s">
        <v>61</v>
      </c>
      <c r="F3179" s="4" t="s">
        <v>47</v>
      </c>
      <c r="G3179" s="4" t="s">
        <v>32</v>
      </c>
      <c r="H3179" s="11">
        <v>0</v>
      </c>
      <c r="I3179" s="11">
        <v>0.75</v>
      </c>
      <c r="J3179" s="11">
        <v>0.25</v>
      </c>
      <c r="K3179" s="11">
        <v>0</v>
      </c>
      <c r="L3179" s="11">
        <v>0</v>
      </c>
      <c r="M3179" s="12">
        <v>0.107325</v>
      </c>
      <c r="N3179" s="12">
        <v>0.35972500000000002</v>
      </c>
      <c r="O3179" s="12">
        <v>0</v>
      </c>
      <c r="P3179" s="12">
        <v>0.26287500000000003</v>
      </c>
      <c r="Q3179" s="12">
        <v>0.27007500000000001</v>
      </c>
      <c r="AO3179" s="4" t="s">
        <v>61</v>
      </c>
      <c r="AP3179" s="4" t="s">
        <v>47</v>
      </c>
      <c r="AQ3179" s="4" t="s">
        <v>32</v>
      </c>
      <c r="AR3179" s="11">
        <v>0</v>
      </c>
      <c r="AS3179" s="11">
        <v>0.75</v>
      </c>
      <c r="AT3179" s="11">
        <v>0.25</v>
      </c>
      <c r="AU3179" s="11">
        <v>0</v>
      </c>
      <c r="AV3179" s="11">
        <v>0</v>
      </c>
      <c r="AW3179" s="12">
        <v>0.190275</v>
      </c>
      <c r="AX3179" s="12">
        <v>0.59597500000000003</v>
      </c>
      <c r="AY3179" s="12">
        <v>0.13139999999999999</v>
      </c>
      <c r="AZ3179" s="12">
        <v>8.2350000000000007E-2</v>
      </c>
      <c r="BA3179" s="12">
        <v>0</v>
      </c>
    </row>
    <row r="3180" spans="5:53" x14ac:dyDescent="0.25">
      <c r="E3180" s="4" t="s">
        <v>61</v>
      </c>
      <c r="F3180" s="4" t="s">
        <v>48</v>
      </c>
      <c r="G3180" s="4" t="s">
        <v>32</v>
      </c>
      <c r="H3180" s="11">
        <v>0</v>
      </c>
      <c r="I3180" s="11">
        <v>0.75</v>
      </c>
      <c r="J3180" s="11">
        <v>0.25</v>
      </c>
      <c r="K3180" s="11">
        <v>0</v>
      </c>
      <c r="L3180" s="11">
        <v>0</v>
      </c>
      <c r="M3180" s="12">
        <v>0.10942499999999999</v>
      </c>
      <c r="N3180" s="12">
        <v>0.35972500000000002</v>
      </c>
      <c r="O3180" s="12">
        <v>0</v>
      </c>
      <c r="P3180" s="12">
        <v>0.26287500000000003</v>
      </c>
      <c r="Q3180" s="12">
        <v>0.26797500000000002</v>
      </c>
      <c r="AO3180" s="4" t="s">
        <v>61</v>
      </c>
      <c r="AP3180" s="4" t="s">
        <v>48</v>
      </c>
      <c r="AQ3180" s="4" t="s">
        <v>32</v>
      </c>
      <c r="AR3180" s="11">
        <v>0</v>
      </c>
      <c r="AS3180" s="11">
        <v>0.75</v>
      </c>
      <c r="AT3180" s="11">
        <v>0.25</v>
      </c>
      <c r="AU3180" s="11">
        <v>0</v>
      </c>
      <c r="AV3180" s="11">
        <v>0</v>
      </c>
      <c r="AW3180" s="12">
        <v>0.1895</v>
      </c>
      <c r="AX3180" s="12">
        <v>0.59597500000000003</v>
      </c>
      <c r="AY3180" s="12">
        <v>0.13217499999999999</v>
      </c>
      <c r="AZ3180" s="12">
        <v>8.2350000000000007E-2</v>
      </c>
      <c r="BA3180" s="12">
        <v>0</v>
      </c>
    </row>
    <row r="3181" spans="5:53" x14ac:dyDescent="0.25">
      <c r="E3181" s="4" t="s">
        <v>61</v>
      </c>
      <c r="F3181" s="4" t="s">
        <v>49</v>
      </c>
      <c r="G3181" s="4" t="s">
        <v>32</v>
      </c>
      <c r="H3181" s="11">
        <v>0</v>
      </c>
      <c r="I3181" s="11">
        <v>0.75</v>
      </c>
      <c r="J3181" s="11">
        <v>0.25</v>
      </c>
      <c r="K3181" s="11">
        <v>0</v>
      </c>
      <c r="L3181" s="11">
        <v>0</v>
      </c>
      <c r="M3181" s="12">
        <v>0.10725</v>
      </c>
      <c r="N3181" s="12">
        <v>0.35972500000000002</v>
      </c>
      <c r="O3181" s="12">
        <v>0</v>
      </c>
      <c r="P3181" s="12">
        <v>0.26287500000000003</v>
      </c>
      <c r="Q3181" s="12">
        <v>0.27015</v>
      </c>
      <c r="AO3181" s="4" t="s">
        <v>61</v>
      </c>
      <c r="AP3181" s="4" t="s">
        <v>49</v>
      </c>
      <c r="AQ3181" s="4" t="s">
        <v>32</v>
      </c>
      <c r="AR3181" s="11">
        <v>0</v>
      </c>
      <c r="AS3181" s="11">
        <v>0.75</v>
      </c>
      <c r="AT3181" s="11">
        <v>0.25</v>
      </c>
      <c r="AU3181" s="11">
        <v>0</v>
      </c>
      <c r="AV3181" s="11">
        <v>0</v>
      </c>
      <c r="AW3181" s="12">
        <v>0.18912499999999999</v>
      </c>
      <c r="AX3181" s="12">
        <v>0.59597500000000003</v>
      </c>
      <c r="AY3181" s="12">
        <v>0.13255</v>
      </c>
      <c r="AZ3181" s="12">
        <v>8.2350000000000007E-2</v>
      </c>
      <c r="BA3181" s="12">
        <v>0</v>
      </c>
    </row>
    <row r="3182" spans="5:53" x14ac:dyDescent="0.25">
      <c r="E3182" s="4" t="s">
        <v>61</v>
      </c>
      <c r="F3182" s="4" t="s">
        <v>34</v>
      </c>
      <c r="G3182" s="4" t="s">
        <v>33</v>
      </c>
      <c r="H3182" s="11">
        <v>0.75</v>
      </c>
      <c r="I3182" s="11">
        <v>0</v>
      </c>
      <c r="J3182" s="11">
        <v>0.25</v>
      </c>
      <c r="K3182" s="11">
        <v>0</v>
      </c>
      <c r="L3182" s="11">
        <v>0</v>
      </c>
      <c r="M3182" s="12">
        <v>0.27744999999999997</v>
      </c>
      <c r="N3182" s="12">
        <v>0</v>
      </c>
      <c r="O3182" s="12">
        <v>0.72255000000000003</v>
      </c>
      <c r="P3182" s="12">
        <v>0</v>
      </c>
      <c r="Q3182" s="12">
        <v>0</v>
      </c>
      <c r="AO3182" s="4" t="s">
        <v>61</v>
      </c>
      <c r="AP3182" s="4" t="s">
        <v>34</v>
      </c>
      <c r="AQ3182" s="4" t="s">
        <v>33</v>
      </c>
      <c r="AR3182" s="11">
        <v>0.75</v>
      </c>
      <c r="AS3182" s="11">
        <v>0</v>
      </c>
      <c r="AT3182" s="11">
        <v>0.25</v>
      </c>
      <c r="AU3182" s="11">
        <v>0</v>
      </c>
      <c r="AV3182" s="11">
        <v>0</v>
      </c>
      <c r="AW3182" s="12">
        <v>0.7853</v>
      </c>
      <c r="AX3182" s="12">
        <v>0</v>
      </c>
      <c r="AY3182" s="12">
        <v>0.2147</v>
      </c>
      <c r="AZ3182" s="12">
        <v>0</v>
      </c>
      <c r="BA3182" s="12">
        <v>0</v>
      </c>
    </row>
    <row r="3183" spans="5:53" x14ac:dyDescent="0.25">
      <c r="E3183" s="4" t="s">
        <v>61</v>
      </c>
      <c r="F3183" s="4" t="s">
        <v>35</v>
      </c>
      <c r="G3183" s="4" t="s">
        <v>33</v>
      </c>
      <c r="H3183" s="11">
        <v>0.75</v>
      </c>
      <c r="I3183" s="11">
        <v>0</v>
      </c>
      <c r="J3183" s="11">
        <v>0.25</v>
      </c>
      <c r="K3183" s="11">
        <v>0</v>
      </c>
      <c r="L3183" s="11">
        <v>0</v>
      </c>
      <c r="M3183" s="12">
        <v>0.27827499999999999</v>
      </c>
      <c r="N3183" s="12">
        <v>0</v>
      </c>
      <c r="O3183" s="12">
        <v>0.72172499999999995</v>
      </c>
      <c r="P3183" s="12">
        <v>0</v>
      </c>
      <c r="Q3183" s="12">
        <v>0</v>
      </c>
      <c r="AO3183" s="4" t="s">
        <v>61</v>
      </c>
      <c r="AP3183" s="4" t="s">
        <v>35</v>
      </c>
      <c r="AQ3183" s="4" t="s">
        <v>33</v>
      </c>
      <c r="AR3183" s="11">
        <v>0.75</v>
      </c>
      <c r="AS3183" s="11">
        <v>0</v>
      </c>
      <c r="AT3183" s="11">
        <v>0.25</v>
      </c>
      <c r="AU3183" s="11">
        <v>0</v>
      </c>
      <c r="AV3183" s="11">
        <v>0</v>
      </c>
      <c r="AW3183" s="12">
        <v>0.78897499999999998</v>
      </c>
      <c r="AX3183" s="12">
        <v>0</v>
      </c>
      <c r="AY3183" s="12">
        <v>0.21102499999999999</v>
      </c>
      <c r="AZ3183" s="12">
        <v>0</v>
      </c>
      <c r="BA3183" s="12">
        <v>0</v>
      </c>
    </row>
    <row r="3184" spans="5:53" x14ac:dyDescent="0.25">
      <c r="E3184" s="4" t="s">
        <v>61</v>
      </c>
      <c r="F3184" s="4" t="s">
        <v>36</v>
      </c>
      <c r="G3184" s="4" t="s">
        <v>33</v>
      </c>
      <c r="H3184" s="11">
        <v>0.75</v>
      </c>
      <c r="I3184" s="11">
        <v>0</v>
      </c>
      <c r="J3184" s="11">
        <v>0.25</v>
      </c>
      <c r="K3184" s="11">
        <v>0</v>
      </c>
      <c r="L3184" s="11">
        <v>0</v>
      </c>
      <c r="M3184" s="12">
        <v>0.27694999999999997</v>
      </c>
      <c r="N3184" s="12">
        <v>0</v>
      </c>
      <c r="O3184" s="12">
        <v>0.72304999999999997</v>
      </c>
      <c r="P3184" s="12">
        <v>0</v>
      </c>
      <c r="Q3184" s="12">
        <v>0</v>
      </c>
      <c r="AO3184" s="4" t="s">
        <v>61</v>
      </c>
      <c r="AP3184" s="4" t="s">
        <v>36</v>
      </c>
      <c r="AQ3184" s="4" t="s">
        <v>33</v>
      </c>
      <c r="AR3184" s="11">
        <v>0.75</v>
      </c>
      <c r="AS3184" s="11">
        <v>0</v>
      </c>
      <c r="AT3184" s="11">
        <v>0.25</v>
      </c>
      <c r="AU3184" s="11">
        <v>0</v>
      </c>
      <c r="AV3184" s="11">
        <v>0</v>
      </c>
      <c r="AW3184" s="12">
        <v>0.78707499999999997</v>
      </c>
      <c r="AX3184" s="12">
        <v>0</v>
      </c>
      <c r="AY3184" s="12">
        <v>0.212925</v>
      </c>
      <c r="AZ3184" s="12">
        <v>0</v>
      </c>
      <c r="BA3184" s="12">
        <v>0</v>
      </c>
    </row>
    <row r="3185" spans="5:53" x14ac:dyDescent="0.25">
      <c r="E3185" s="4" t="s">
        <v>61</v>
      </c>
      <c r="F3185" s="4" t="s">
        <v>37</v>
      </c>
      <c r="G3185" s="4" t="s">
        <v>33</v>
      </c>
      <c r="H3185" s="11">
        <v>0.75</v>
      </c>
      <c r="I3185" s="11">
        <v>0</v>
      </c>
      <c r="J3185" s="11">
        <v>0.25</v>
      </c>
      <c r="K3185" s="11">
        <v>0</v>
      </c>
      <c r="L3185" s="11">
        <v>0</v>
      </c>
      <c r="M3185" s="12">
        <v>0.27450000000000002</v>
      </c>
      <c r="N3185" s="12">
        <v>0</v>
      </c>
      <c r="O3185" s="12">
        <v>0.72550000000000003</v>
      </c>
      <c r="P3185" s="12">
        <v>0</v>
      </c>
      <c r="Q3185" s="12">
        <v>0</v>
      </c>
      <c r="AO3185" s="4" t="s">
        <v>61</v>
      </c>
      <c r="AP3185" s="4" t="s">
        <v>37</v>
      </c>
      <c r="AQ3185" s="4" t="s">
        <v>33</v>
      </c>
      <c r="AR3185" s="11">
        <v>0.75</v>
      </c>
      <c r="AS3185" s="11">
        <v>0</v>
      </c>
      <c r="AT3185" s="11">
        <v>0.25</v>
      </c>
      <c r="AU3185" s="11">
        <v>0</v>
      </c>
      <c r="AV3185" s="11">
        <v>0</v>
      </c>
      <c r="AW3185" s="12">
        <v>0.78544999999999998</v>
      </c>
      <c r="AX3185" s="12">
        <v>0</v>
      </c>
      <c r="AY3185" s="12">
        <v>0.21454999999999999</v>
      </c>
      <c r="AZ3185" s="12">
        <v>0</v>
      </c>
      <c r="BA3185" s="12">
        <v>0</v>
      </c>
    </row>
    <row r="3186" spans="5:53" x14ac:dyDescent="0.25">
      <c r="E3186" s="4" t="s">
        <v>61</v>
      </c>
      <c r="F3186" s="4" t="s">
        <v>38</v>
      </c>
      <c r="G3186" s="4" t="s">
        <v>33</v>
      </c>
      <c r="H3186" s="11">
        <v>0</v>
      </c>
      <c r="I3186" s="11">
        <v>0.75</v>
      </c>
      <c r="J3186" s="11">
        <v>0</v>
      </c>
      <c r="K3186" s="11">
        <v>0.25</v>
      </c>
      <c r="L3186" s="11">
        <v>0</v>
      </c>
      <c r="M3186" s="12">
        <v>7.1349999999999997E-2</v>
      </c>
      <c r="N3186" s="12">
        <v>0.35972500000000002</v>
      </c>
      <c r="O3186" s="12">
        <v>0</v>
      </c>
      <c r="P3186" s="12">
        <v>0.56892500000000001</v>
      </c>
      <c r="Q3186" s="12">
        <v>0</v>
      </c>
      <c r="AO3186" s="4" t="s">
        <v>61</v>
      </c>
      <c r="AP3186" s="4" t="s">
        <v>38</v>
      </c>
      <c r="AQ3186" s="4" t="s">
        <v>33</v>
      </c>
      <c r="AR3186" s="11">
        <v>0</v>
      </c>
      <c r="AS3186" s="11">
        <v>0.75</v>
      </c>
      <c r="AT3186" s="11">
        <v>0</v>
      </c>
      <c r="AU3186" s="11">
        <v>0.25</v>
      </c>
      <c r="AV3186" s="11">
        <v>0</v>
      </c>
      <c r="AW3186" s="12">
        <v>0.231575</v>
      </c>
      <c r="AX3186" s="12">
        <v>0.59597500000000003</v>
      </c>
      <c r="AY3186" s="12">
        <v>0</v>
      </c>
      <c r="AZ3186" s="12">
        <v>0.17244999999999999</v>
      </c>
      <c r="BA3186" s="12">
        <v>0</v>
      </c>
    </row>
    <row r="3187" spans="5:53" x14ac:dyDescent="0.25">
      <c r="E3187" s="4" t="s">
        <v>61</v>
      </c>
      <c r="F3187" s="4" t="s">
        <v>39</v>
      </c>
      <c r="G3187" s="4" t="s">
        <v>33</v>
      </c>
      <c r="H3187" s="11">
        <v>0</v>
      </c>
      <c r="I3187" s="11">
        <v>0.75</v>
      </c>
      <c r="J3187" s="11">
        <v>0</v>
      </c>
      <c r="K3187" s="11">
        <v>0.25</v>
      </c>
      <c r="L3187" s="11">
        <v>0</v>
      </c>
      <c r="M3187" s="12">
        <v>7.3175000000000004E-2</v>
      </c>
      <c r="N3187" s="12">
        <v>0.35972500000000002</v>
      </c>
      <c r="O3187" s="12">
        <v>0</v>
      </c>
      <c r="P3187" s="12">
        <v>0.56710000000000005</v>
      </c>
      <c r="Q3187" s="12">
        <v>0</v>
      </c>
      <c r="AO3187" s="4" t="s">
        <v>61</v>
      </c>
      <c r="AP3187" s="4" t="s">
        <v>39</v>
      </c>
      <c r="AQ3187" s="4" t="s">
        <v>33</v>
      </c>
      <c r="AR3187" s="11">
        <v>0</v>
      </c>
      <c r="AS3187" s="11">
        <v>0.75</v>
      </c>
      <c r="AT3187" s="11">
        <v>0</v>
      </c>
      <c r="AU3187" s="11">
        <v>0.25</v>
      </c>
      <c r="AV3187" s="11">
        <v>0</v>
      </c>
      <c r="AW3187" s="12">
        <v>0.2316</v>
      </c>
      <c r="AX3187" s="12">
        <v>0.59597500000000003</v>
      </c>
      <c r="AY3187" s="12">
        <v>0</v>
      </c>
      <c r="AZ3187" s="12">
        <v>0.17242499999999999</v>
      </c>
      <c r="BA3187" s="12">
        <v>0</v>
      </c>
    </row>
    <row r="3188" spans="5:53" x14ac:dyDescent="0.25">
      <c r="E3188" s="4" t="s">
        <v>61</v>
      </c>
      <c r="F3188" s="4" t="s">
        <v>40</v>
      </c>
      <c r="G3188" s="4" t="s">
        <v>33</v>
      </c>
      <c r="H3188" s="11">
        <v>0</v>
      </c>
      <c r="I3188" s="11">
        <v>0.75</v>
      </c>
      <c r="J3188" s="11">
        <v>0</v>
      </c>
      <c r="K3188" s="11">
        <v>0.25</v>
      </c>
      <c r="L3188" s="11">
        <v>0</v>
      </c>
      <c r="M3188" s="12">
        <v>7.22E-2</v>
      </c>
      <c r="N3188" s="12">
        <v>0.35972500000000002</v>
      </c>
      <c r="O3188" s="12">
        <v>0</v>
      </c>
      <c r="P3188" s="12">
        <v>0.568075</v>
      </c>
      <c r="Q3188" s="12">
        <v>0</v>
      </c>
      <c r="AO3188" s="4" t="s">
        <v>61</v>
      </c>
      <c r="AP3188" s="4" t="s">
        <v>40</v>
      </c>
      <c r="AQ3188" s="4" t="s">
        <v>33</v>
      </c>
      <c r="AR3188" s="11">
        <v>0</v>
      </c>
      <c r="AS3188" s="11">
        <v>0.75</v>
      </c>
      <c r="AT3188" s="11">
        <v>0</v>
      </c>
      <c r="AU3188" s="11">
        <v>0.25</v>
      </c>
      <c r="AV3188" s="11">
        <v>0</v>
      </c>
      <c r="AW3188" s="12">
        <v>0.23292499999999999</v>
      </c>
      <c r="AX3188" s="12">
        <v>0.59597500000000003</v>
      </c>
      <c r="AY3188" s="12">
        <v>0</v>
      </c>
      <c r="AZ3188" s="12">
        <v>0.1711</v>
      </c>
      <c r="BA3188" s="12">
        <v>0</v>
      </c>
    </row>
    <row r="3189" spans="5:53" x14ac:dyDescent="0.25">
      <c r="E3189" s="4" t="s">
        <v>61</v>
      </c>
      <c r="F3189" s="4" t="s">
        <v>41</v>
      </c>
      <c r="G3189" s="4" t="s">
        <v>33</v>
      </c>
      <c r="H3189" s="11">
        <v>0</v>
      </c>
      <c r="I3189" s="11">
        <v>0.75</v>
      </c>
      <c r="J3189" s="11">
        <v>0</v>
      </c>
      <c r="K3189" s="11">
        <v>0.25</v>
      </c>
      <c r="L3189" s="11">
        <v>0</v>
      </c>
      <c r="M3189" s="12">
        <v>7.1525000000000005E-2</v>
      </c>
      <c r="N3189" s="12">
        <v>0.35972500000000002</v>
      </c>
      <c r="O3189" s="12">
        <v>0</v>
      </c>
      <c r="P3189" s="12">
        <v>0.56874999999999998</v>
      </c>
      <c r="Q3189" s="12">
        <v>0</v>
      </c>
      <c r="AO3189" s="4" t="s">
        <v>61</v>
      </c>
      <c r="AP3189" s="4" t="s">
        <v>41</v>
      </c>
      <c r="AQ3189" s="4" t="s">
        <v>33</v>
      </c>
      <c r="AR3189" s="11">
        <v>0</v>
      </c>
      <c r="AS3189" s="11">
        <v>0.75</v>
      </c>
      <c r="AT3189" s="11">
        <v>0</v>
      </c>
      <c r="AU3189" s="11">
        <v>0.25</v>
      </c>
      <c r="AV3189" s="11">
        <v>0</v>
      </c>
      <c r="AW3189" s="12">
        <v>0.23292499999999999</v>
      </c>
      <c r="AX3189" s="12">
        <v>0.59597500000000003</v>
      </c>
      <c r="AY3189" s="12">
        <v>0</v>
      </c>
      <c r="AZ3189" s="12">
        <v>0.1711</v>
      </c>
      <c r="BA3189" s="12">
        <v>0</v>
      </c>
    </row>
    <row r="3190" spans="5:53" x14ac:dyDescent="0.25">
      <c r="E3190" s="4" t="s">
        <v>61</v>
      </c>
      <c r="F3190" s="4" t="s">
        <v>42</v>
      </c>
      <c r="G3190" s="4" t="s">
        <v>33</v>
      </c>
      <c r="H3190" s="11">
        <v>0</v>
      </c>
      <c r="I3190" s="11">
        <v>0.75</v>
      </c>
      <c r="J3190" s="11">
        <v>0</v>
      </c>
      <c r="K3190" s="11">
        <v>0.25</v>
      </c>
      <c r="L3190" s="11">
        <v>0</v>
      </c>
      <c r="M3190" s="12">
        <v>7.2974999999999998E-2</v>
      </c>
      <c r="N3190" s="12">
        <v>0.35972500000000002</v>
      </c>
      <c r="O3190" s="12">
        <v>0</v>
      </c>
      <c r="P3190" s="12">
        <v>0.56730000000000003</v>
      </c>
      <c r="Q3190" s="12">
        <v>0</v>
      </c>
      <c r="AO3190" s="4" t="s">
        <v>61</v>
      </c>
      <c r="AP3190" s="4" t="s">
        <v>42</v>
      </c>
      <c r="AQ3190" s="4" t="s">
        <v>33</v>
      </c>
      <c r="AR3190" s="11">
        <v>0</v>
      </c>
      <c r="AS3190" s="11">
        <v>0.75</v>
      </c>
      <c r="AT3190" s="11">
        <v>0</v>
      </c>
      <c r="AU3190" s="11">
        <v>0.25</v>
      </c>
      <c r="AV3190" s="11">
        <v>0</v>
      </c>
      <c r="AW3190" s="12">
        <v>0.23194999999999999</v>
      </c>
      <c r="AX3190" s="12">
        <v>0.59597500000000003</v>
      </c>
      <c r="AY3190" s="12">
        <v>0</v>
      </c>
      <c r="AZ3190" s="12">
        <v>0.17207500000000001</v>
      </c>
      <c r="BA3190" s="12">
        <v>0</v>
      </c>
    </row>
    <row r="3191" spans="5:53" x14ac:dyDescent="0.25">
      <c r="E3191" s="4" t="s">
        <v>61</v>
      </c>
      <c r="F3191" s="4" t="s">
        <v>43</v>
      </c>
      <c r="G3191" s="4" t="s">
        <v>33</v>
      </c>
      <c r="H3191" s="11">
        <v>0</v>
      </c>
      <c r="I3191" s="11">
        <v>0.75</v>
      </c>
      <c r="J3191" s="11">
        <v>0</v>
      </c>
      <c r="K3191" s="11">
        <v>0.25</v>
      </c>
      <c r="L3191" s="11">
        <v>0</v>
      </c>
      <c r="M3191" s="12">
        <v>7.3425000000000004E-2</v>
      </c>
      <c r="N3191" s="12">
        <v>0.35972500000000002</v>
      </c>
      <c r="O3191" s="12">
        <v>0</v>
      </c>
      <c r="P3191" s="12">
        <v>0.56684999999999997</v>
      </c>
      <c r="Q3191" s="12">
        <v>0</v>
      </c>
      <c r="AO3191" s="4" t="s">
        <v>61</v>
      </c>
      <c r="AP3191" s="4" t="s">
        <v>43</v>
      </c>
      <c r="AQ3191" s="4" t="s">
        <v>33</v>
      </c>
      <c r="AR3191" s="11">
        <v>0</v>
      </c>
      <c r="AS3191" s="11">
        <v>0.75</v>
      </c>
      <c r="AT3191" s="11">
        <v>0</v>
      </c>
      <c r="AU3191" s="11">
        <v>0.25</v>
      </c>
      <c r="AV3191" s="11">
        <v>0</v>
      </c>
      <c r="AW3191" s="12">
        <v>0.232325</v>
      </c>
      <c r="AX3191" s="12">
        <v>0.59597500000000003</v>
      </c>
      <c r="AY3191" s="12">
        <v>0</v>
      </c>
      <c r="AZ3191" s="12">
        <v>0.17169999999999999</v>
      </c>
      <c r="BA3191" s="12">
        <v>0</v>
      </c>
    </row>
    <row r="3192" spans="5:53" x14ac:dyDescent="0.25">
      <c r="E3192" s="4" t="s">
        <v>61</v>
      </c>
      <c r="F3192" s="4" t="s">
        <v>44</v>
      </c>
      <c r="G3192" s="4" t="s">
        <v>33</v>
      </c>
      <c r="H3192" s="11">
        <v>0</v>
      </c>
      <c r="I3192" s="11">
        <v>0.75</v>
      </c>
      <c r="J3192" s="11">
        <v>0.25</v>
      </c>
      <c r="K3192" s="11">
        <v>0</v>
      </c>
      <c r="L3192" s="11">
        <v>0</v>
      </c>
      <c r="M3192" s="12">
        <v>0.10705000000000001</v>
      </c>
      <c r="N3192" s="12">
        <v>0.35972500000000002</v>
      </c>
      <c r="O3192" s="12">
        <v>0</v>
      </c>
      <c r="P3192" s="12">
        <v>0.26287500000000003</v>
      </c>
      <c r="Q3192" s="12">
        <v>0.27034999999999998</v>
      </c>
      <c r="AO3192" s="4" t="s">
        <v>61</v>
      </c>
      <c r="AP3192" s="4" t="s">
        <v>44</v>
      </c>
      <c r="AQ3192" s="4" t="s">
        <v>33</v>
      </c>
      <c r="AR3192" s="11">
        <v>0</v>
      </c>
      <c r="AS3192" s="11">
        <v>0.75</v>
      </c>
      <c r="AT3192" s="11">
        <v>0.25</v>
      </c>
      <c r="AU3192" s="11">
        <v>0</v>
      </c>
      <c r="AV3192" s="11">
        <v>0</v>
      </c>
      <c r="AW3192" s="12">
        <v>0.19222500000000001</v>
      </c>
      <c r="AX3192" s="12">
        <v>0.59597500000000003</v>
      </c>
      <c r="AY3192" s="12">
        <v>0.12945000000000001</v>
      </c>
      <c r="AZ3192" s="12">
        <v>8.2350000000000007E-2</v>
      </c>
      <c r="BA3192" s="12">
        <v>0</v>
      </c>
    </row>
    <row r="3193" spans="5:53" x14ac:dyDescent="0.25">
      <c r="E3193" s="4" t="s">
        <v>61</v>
      </c>
      <c r="F3193" s="4" t="s">
        <v>45</v>
      </c>
      <c r="G3193" s="4" t="s">
        <v>33</v>
      </c>
      <c r="H3193" s="11">
        <v>0</v>
      </c>
      <c r="I3193" s="11">
        <v>0.75</v>
      </c>
      <c r="J3193" s="11">
        <v>0.25</v>
      </c>
      <c r="K3193" s="11">
        <v>0</v>
      </c>
      <c r="L3193" s="11">
        <v>0</v>
      </c>
      <c r="M3193" s="12">
        <v>0.107125</v>
      </c>
      <c r="N3193" s="12">
        <v>0.35972500000000002</v>
      </c>
      <c r="O3193" s="12">
        <v>0</v>
      </c>
      <c r="P3193" s="12">
        <v>0.26287500000000003</v>
      </c>
      <c r="Q3193" s="12">
        <v>0.27027499999999999</v>
      </c>
      <c r="AO3193" s="4" t="s">
        <v>61</v>
      </c>
      <c r="AP3193" s="4" t="s">
        <v>45</v>
      </c>
      <c r="AQ3193" s="4" t="s">
        <v>33</v>
      </c>
      <c r="AR3193" s="11">
        <v>0</v>
      </c>
      <c r="AS3193" s="11">
        <v>0.75</v>
      </c>
      <c r="AT3193" s="11">
        <v>0.25</v>
      </c>
      <c r="AU3193" s="11">
        <v>0</v>
      </c>
      <c r="AV3193" s="11">
        <v>0</v>
      </c>
      <c r="AW3193" s="12">
        <v>0.19145000000000001</v>
      </c>
      <c r="AX3193" s="12">
        <v>0.59597500000000003</v>
      </c>
      <c r="AY3193" s="12">
        <v>0.13022500000000001</v>
      </c>
      <c r="AZ3193" s="12">
        <v>8.2350000000000007E-2</v>
      </c>
      <c r="BA3193" s="12">
        <v>0</v>
      </c>
    </row>
    <row r="3194" spans="5:53" x14ac:dyDescent="0.25">
      <c r="E3194" s="4" t="s">
        <v>61</v>
      </c>
      <c r="F3194" s="4" t="s">
        <v>46</v>
      </c>
      <c r="G3194" s="4" t="s">
        <v>33</v>
      </c>
      <c r="H3194" s="11">
        <v>0</v>
      </c>
      <c r="I3194" s="11">
        <v>0.75</v>
      </c>
      <c r="J3194" s="11">
        <v>0.25</v>
      </c>
      <c r="K3194" s="11">
        <v>0</v>
      </c>
      <c r="L3194" s="11">
        <v>0</v>
      </c>
      <c r="M3194" s="12">
        <v>0.10639999999999999</v>
      </c>
      <c r="N3194" s="12">
        <v>0.35972500000000002</v>
      </c>
      <c r="O3194" s="12">
        <v>0</v>
      </c>
      <c r="P3194" s="12">
        <v>0.26287500000000003</v>
      </c>
      <c r="Q3194" s="12">
        <v>0.27100000000000002</v>
      </c>
      <c r="AO3194" s="4" t="s">
        <v>61</v>
      </c>
      <c r="AP3194" s="4" t="s">
        <v>46</v>
      </c>
      <c r="AQ3194" s="4" t="s">
        <v>33</v>
      </c>
      <c r="AR3194" s="11">
        <v>0</v>
      </c>
      <c r="AS3194" s="11">
        <v>0.75</v>
      </c>
      <c r="AT3194" s="11">
        <v>0.25</v>
      </c>
      <c r="AU3194" s="11">
        <v>0</v>
      </c>
      <c r="AV3194" s="11">
        <v>0</v>
      </c>
      <c r="AW3194" s="12">
        <v>0.19400000000000001</v>
      </c>
      <c r="AX3194" s="12">
        <v>0.59597500000000003</v>
      </c>
      <c r="AY3194" s="12">
        <v>0.12767500000000001</v>
      </c>
      <c r="AZ3194" s="12">
        <v>8.2350000000000007E-2</v>
      </c>
      <c r="BA3194" s="12">
        <v>0</v>
      </c>
    </row>
    <row r="3195" spans="5:53" x14ac:dyDescent="0.25">
      <c r="E3195" s="4" t="s">
        <v>61</v>
      </c>
      <c r="F3195" s="4" t="s">
        <v>47</v>
      </c>
      <c r="G3195" s="4" t="s">
        <v>33</v>
      </c>
      <c r="H3195" s="11">
        <v>0</v>
      </c>
      <c r="I3195" s="11">
        <v>0.75</v>
      </c>
      <c r="J3195" s="11">
        <v>0.25</v>
      </c>
      <c r="K3195" s="11">
        <v>0</v>
      </c>
      <c r="L3195" s="11">
        <v>0</v>
      </c>
      <c r="M3195" s="12">
        <v>0.10592500000000001</v>
      </c>
      <c r="N3195" s="12">
        <v>0.35972500000000002</v>
      </c>
      <c r="O3195" s="12">
        <v>0</v>
      </c>
      <c r="P3195" s="12">
        <v>0.26287500000000003</v>
      </c>
      <c r="Q3195" s="12">
        <v>0.27147500000000002</v>
      </c>
      <c r="AO3195" s="4" t="s">
        <v>61</v>
      </c>
      <c r="AP3195" s="4" t="s">
        <v>47</v>
      </c>
      <c r="AQ3195" s="4" t="s">
        <v>33</v>
      </c>
      <c r="AR3195" s="11">
        <v>0</v>
      </c>
      <c r="AS3195" s="11">
        <v>0.75</v>
      </c>
      <c r="AT3195" s="11">
        <v>0.25</v>
      </c>
      <c r="AU3195" s="11">
        <v>0</v>
      </c>
      <c r="AV3195" s="11">
        <v>0</v>
      </c>
      <c r="AW3195" s="12">
        <v>0.19145000000000001</v>
      </c>
      <c r="AX3195" s="12">
        <v>0.59597500000000003</v>
      </c>
      <c r="AY3195" s="12">
        <v>0.13022500000000001</v>
      </c>
      <c r="AZ3195" s="12">
        <v>8.2350000000000007E-2</v>
      </c>
      <c r="BA3195" s="12">
        <v>0</v>
      </c>
    </row>
    <row r="3196" spans="5:53" x14ac:dyDescent="0.25">
      <c r="E3196" s="4" t="s">
        <v>61</v>
      </c>
      <c r="F3196" s="4" t="s">
        <v>48</v>
      </c>
      <c r="G3196" s="4" t="s">
        <v>33</v>
      </c>
      <c r="H3196" s="11">
        <v>0</v>
      </c>
      <c r="I3196" s="11">
        <v>0.75</v>
      </c>
      <c r="J3196" s="11">
        <v>0.25</v>
      </c>
      <c r="K3196" s="11">
        <v>0</v>
      </c>
      <c r="L3196" s="11">
        <v>0</v>
      </c>
      <c r="M3196" s="12">
        <v>0.108025</v>
      </c>
      <c r="N3196" s="12">
        <v>0.35972500000000002</v>
      </c>
      <c r="O3196" s="12">
        <v>0</v>
      </c>
      <c r="P3196" s="12">
        <v>0.26287500000000003</v>
      </c>
      <c r="Q3196" s="12">
        <v>0.26937499999999998</v>
      </c>
      <c r="AO3196" s="4" t="s">
        <v>61</v>
      </c>
      <c r="AP3196" s="4" t="s">
        <v>48</v>
      </c>
      <c r="AQ3196" s="4" t="s">
        <v>33</v>
      </c>
      <c r="AR3196" s="11">
        <v>0</v>
      </c>
      <c r="AS3196" s="11">
        <v>0.75</v>
      </c>
      <c r="AT3196" s="11">
        <v>0.25</v>
      </c>
      <c r="AU3196" s="11">
        <v>0</v>
      </c>
      <c r="AV3196" s="11">
        <v>0</v>
      </c>
      <c r="AW3196" s="12">
        <v>0.19067500000000001</v>
      </c>
      <c r="AX3196" s="12">
        <v>0.59597500000000003</v>
      </c>
      <c r="AY3196" s="12">
        <v>0.13100000000000001</v>
      </c>
      <c r="AZ3196" s="12">
        <v>8.2350000000000007E-2</v>
      </c>
      <c r="BA3196" s="12">
        <v>0</v>
      </c>
    </row>
    <row r="3197" spans="5:53" x14ac:dyDescent="0.25">
      <c r="E3197" s="4" t="s">
        <v>61</v>
      </c>
      <c r="F3197" s="4" t="s">
        <v>49</v>
      </c>
      <c r="G3197" s="4" t="s">
        <v>33</v>
      </c>
      <c r="H3197" s="11">
        <v>0</v>
      </c>
      <c r="I3197" s="11">
        <v>0.75</v>
      </c>
      <c r="J3197" s="11">
        <v>0.25</v>
      </c>
      <c r="K3197" s="11">
        <v>0</v>
      </c>
      <c r="L3197" s="11">
        <v>0</v>
      </c>
      <c r="M3197" s="12">
        <v>0.10585</v>
      </c>
      <c r="N3197" s="12">
        <v>0.35972500000000002</v>
      </c>
      <c r="O3197" s="12">
        <v>0</v>
      </c>
      <c r="P3197" s="12">
        <v>0.26287500000000003</v>
      </c>
      <c r="Q3197" s="12">
        <v>0.27155000000000001</v>
      </c>
      <c r="AO3197" s="4" t="s">
        <v>61</v>
      </c>
      <c r="AP3197" s="4" t="s">
        <v>49</v>
      </c>
      <c r="AQ3197" s="4" t="s">
        <v>33</v>
      </c>
      <c r="AR3197" s="11">
        <v>0</v>
      </c>
      <c r="AS3197" s="11">
        <v>0.75</v>
      </c>
      <c r="AT3197" s="11">
        <v>0.25</v>
      </c>
      <c r="AU3197" s="11">
        <v>0</v>
      </c>
      <c r="AV3197" s="11">
        <v>0</v>
      </c>
      <c r="AW3197" s="12">
        <v>0.1903</v>
      </c>
      <c r="AX3197" s="12">
        <v>0.59597500000000003</v>
      </c>
      <c r="AY3197" s="12">
        <v>0.13137499999999999</v>
      </c>
      <c r="AZ3197" s="12">
        <v>8.2350000000000007E-2</v>
      </c>
      <c r="BA3197" s="12">
        <v>0</v>
      </c>
    </row>
    <row r="3198" spans="5:53" x14ac:dyDescent="0.25">
      <c r="E3198" s="4" t="s">
        <v>61</v>
      </c>
      <c r="F3198" s="4" t="s">
        <v>35</v>
      </c>
      <c r="G3198" s="4" t="s">
        <v>34</v>
      </c>
      <c r="H3198" s="11">
        <v>0.75</v>
      </c>
      <c r="I3198" s="11">
        <v>0</v>
      </c>
      <c r="J3198" s="11">
        <v>0.25</v>
      </c>
      <c r="K3198" s="11">
        <v>0</v>
      </c>
      <c r="L3198" s="11">
        <v>0</v>
      </c>
      <c r="M3198" s="12">
        <v>0.28047499999999997</v>
      </c>
      <c r="N3198" s="12">
        <v>0</v>
      </c>
      <c r="O3198" s="12">
        <v>0.71952499999999997</v>
      </c>
      <c r="P3198" s="12">
        <v>0</v>
      </c>
      <c r="Q3198" s="12">
        <v>0</v>
      </c>
      <c r="AO3198" s="4" t="s">
        <v>61</v>
      </c>
      <c r="AP3198" s="4" t="s">
        <v>35</v>
      </c>
      <c r="AQ3198" s="4" t="s">
        <v>34</v>
      </c>
      <c r="AR3198" s="11">
        <v>0.75</v>
      </c>
      <c r="AS3198" s="11">
        <v>0</v>
      </c>
      <c r="AT3198" s="11">
        <v>0.25</v>
      </c>
      <c r="AU3198" s="11">
        <v>0</v>
      </c>
      <c r="AV3198" s="11">
        <v>0</v>
      </c>
      <c r="AW3198" s="12">
        <v>0.78707499999999997</v>
      </c>
      <c r="AX3198" s="12">
        <v>0</v>
      </c>
      <c r="AY3198" s="12">
        <v>0.212925</v>
      </c>
      <c r="AZ3198" s="12">
        <v>0</v>
      </c>
      <c r="BA3198" s="12">
        <v>0</v>
      </c>
    </row>
    <row r="3199" spans="5:53" x14ac:dyDescent="0.25">
      <c r="E3199" s="4" t="s">
        <v>61</v>
      </c>
      <c r="F3199" s="4" t="s">
        <v>36</v>
      </c>
      <c r="G3199" s="4" t="s">
        <v>34</v>
      </c>
      <c r="H3199" s="11">
        <v>0.75</v>
      </c>
      <c r="I3199" s="11">
        <v>0</v>
      </c>
      <c r="J3199" s="11">
        <v>0.25</v>
      </c>
      <c r="K3199" s="11">
        <v>0</v>
      </c>
      <c r="L3199" s="11">
        <v>0</v>
      </c>
      <c r="M3199" s="12">
        <v>0.27915000000000001</v>
      </c>
      <c r="N3199" s="12">
        <v>0</v>
      </c>
      <c r="O3199" s="12">
        <v>0.72084999999999999</v>
      </c>
      <c r="P3199" s="12">
        <v>0</v>
      </c>
      <c r="Q3199" s="12">
        <v>0</v>
      </c>
      <c r="AO3199" s="4" t="s">
        <v>61</v>
      </c>
      <c r="AP3199" s="4" t="s">
        <v>36</v>
      </c>
      <c r="AQ3199" s="4" t="s">
        <v>34</v>
      </c>
      <c r="AR3199" s="11">
        <v>0.75</v>
      </c>
      <c r="AS3199" s="11">
        <v>0</v>
      </c>
      <c r="AT3199" s="11">
        <v>0.25</v>
      </c>
      <c r="AU3199" s="11">
        <v>0</v>
      </c>
      <c r="AV3199" s="11">
        <v>0</v>
      </c>
      <c r="AW3199" s="12">
        <v>0.78517499999999996</v>
      </c>
      <c r="AX3199" s="12">
        <v>0</v>
      </c>
      <c r="AY3199" s="12">
        <v>0.21482499999999999</v>
      </c>
      <c r="AZ3199" s="12">
        <v>0</v>
      </c>
      <c r="BA3199" s="12">
        <v>0</v>
      </c>
    </row>
    <row r="3200" spans="5:53" x14ac:dyDescent="0.25">
      <c r="E3200" s="4" t="s">
        <v>61</v>
      </c>
      <c r="F3200" s="4" t="s">
        <v>37</v>
      </c>
      <c r="G3200" s="4" t="s">
        <v>34</v>
      </c>
      <c r="H3200" s="11">
        <v>0.75</v>
      </c>
      <c r="I3200" s="11">
        <v>0</v>
      </c>
      <c r="J3200" s="11">
        <v>0.25</v>
      </c>
      <c r="K3200" s="11">
        <v>0</v>
      </c>
      <c r="L3200" s="11">
        <v>0</v>
      </c>
      <c r="M3200" s="12">
        <v>0.2767</v>
      </c>
      <c r="N3200" s="12">
        <v>0</v>
      </c>
      <c r="O3200" s="12">
        <v>0.72330000000000005</v>
      </c>
      <c r="P3200" s="12">
        <v>0</v>
      </c>
      <c r="Q3200" s="12">
        <v>0</v>
      </c>
      <c r="AO3200" s="4" t="s">
        <v>61</v>
      </c>
      <c r="AP3200" s="4" t="s">
        <v>37</v>
      </c>
      <c r="AQ3200" s="4" t="s">
        <v>34</v>
      </c>
      <c r="AR3200" s="11">
        <v>0.75</v>
      </c>
      <c r="AS3200" s="11">
        <v>0</v>
      </c>
      <c r="AT3200" s="11">
        <v>0.25</v>
      </c>
      <c r="AU3200" s="11">
        <v>0</v>
      </c>
      <c r="AV3200" s="11">
        <v>0</v>
      </c>
      <c r="AW3200" s="12">
        <v>0.78354999999999997</v>
      </c>
      <c r="AX3200" s="12">
        <v>0</v>
      </c>
      <c r="AY3200" s="12">
        <v>0.21645</v>
      </c>
      <c r="AZ3200" s="12">
        <v>0</v>
      </c>
      <c r="BA3200" s="12">
        <v>0</v>
      </c>
    </row>
    <row r="3201" spans="5:53" x14ac:dyDescent="0.25">
      <c r="E3201" s="4" t="s">
        <v>61</v>
      </c>
      <c r="F3201" s="4" t="s">
        <v>38</v>
      </c>
      <c r="G3201" s="4" t="s">
        <v>34</v>
      </c>
      <c r="H3201" s="11">
        <v>0</v>
      </c>
      <c r="I3201" s="11">
        <v>0.75</v>
      </c>
      <c r="J3201" s="11">
        <v>0</v>
      </c>
      <c r="K3201" s="11">
        <v>0.25</v>
      </c>
      <c r="L3201" s="11">
        <v>0</v>
      </c>
      <c r="M3201" s="12">
        <v>7.3550000000000004E-2</v>
      </c>
      <c r="N3201" s="12">
        <v>0.35972500000000002</v>
      </c>
      <c r="O3201" s="12">
        <v>0</v>
      </c>
      <c r="P3201" s="12">
        <v>0.56672500000000003</v>
      </c>
      <c r="Q3201" s="12">
        <v>0</v>
      </c>
      <c r="AO3201" s="4" t="s">
        <v>61</v>
      </c>
      <c r="AP3201" s="4" t="s">
        <v>38</v>
      </c>
      <c r="AQ3201" s="4" t="s">
        <v>34</v>
      </c>
      <c r="AR3201" s="11">
        <v>0</v>
      </c>
      <c r="AS3201" s="11">
        <v>0.75</v>
      </c>
      <c r="AT3201" s="11">
        <v>0</v>
      </c>
      <c r="AU3201" s="11">
        <v>0.25</v>
      </c>
      <c r="AV3201" s="11">
        <v>0</v>
      </c>
      <c r="AW3201" s="12">
        <v>0.22967499999999999</v>
      </c>
      <c r="AX3201" s="12">
        <v>0.59597500000000003</v>
      </c>
      <c r="AY3201" s="12">
        <v>0</v>
      </c>
      <c r="AZ3201" s="12">
        <v>0.17435</v>
      </c>
      <c r="BA3201" s="12">
        <v>0</v>
      </c>
    </row>
    <row r="3202" spans="5:53" x14ac:dyDescent="0.25">
      <c r="E3202" s="4" t="s">
        <v>61</v>
      </c>
      <c r="F3202" s="4" t="s">
        <v>39</v>
      </c>
      <c r="G3202" s="4" t="s">
        <v>34</v>
      </c>
      <c r="H3202" s="11">
        <v>0</v>
      </c>
      <c r="I3202" s="11">
        <v>0.75</v>
      </c>
      <c r="J3202" s="11">
        <v>0</v>
      </c>
      <c r="K3202" s="11">
        <v>0.25</v>
      </c>
      <c r="L3202" s="11">
        <v>0</v>
      </c>
      <c r="M3202" s="12">
        <v>7.5374999999999998E-2</v>
      </c>
      <c r="N3202" s="12">
        <v>0.35972500000000002</v>
      </c>
      <c r="O3202" s="12">
        <v>0</v>
      </c>
      <c r="P3202" s="12">
        <v>0.56489999999999996</v>
      </c>
      <c r="Q3202" s="12">
        <v>0</v>
      </c>
      <c r="AO3202" s="4" t="s">
        <v>61</v>
      </c>
      <c r="AP3202" s="4" t="s">
        <v>39</v>
      </c>
      <c r="AQ3202" s="4" t="s">
        <v>34</v>
      </c>
      <c r="AR3202" s="11">
        <v>0</v>
      </c>
      <c r="AS3202" s="11">
        <v>0.75</v>
      </c>
      <c r="AT3202" s="11">
        <v>0</v>
      </c>
      <c r="AU3202" s="11">
        <v>0.25</v>
      </c>
      <c r="AV3202" s="11">
        <v>0</v>
      </c>
      <c r="AW3202" s="12">
        <v>0.22969999999999999</v>
      </c>
      <c r="AX3202" s="12">
        <v>0.59597500000000003</v>
      </c>
      <c r="AY3202" s="12">
        <v>0</v>
      </c>
      <c r="AZ3202" s="12">
        <v>0.17432500000000001</v>
      </c>
      <c r="BA3202" s="12">
        <v>0</v>
      </c>
    </row>
    <row r="3203" spans="5:53" x14ac:dyDescent="0.25">
      <c r="E3203" s="4" t="s">
        <v>61</v>
      </c>
      <c r="F3203" s="4" t="s">
        <v>40</v>
      </c>
      <c r="G3203" s="4" t="s">
        <v>34</v>
      </c>
      <c r="H3203" s="11">
        <v>0</v>
      </c>
      <c r="I3203" s="11">
        <v>0.75</v>
      </c>
      <c r="J3203" s="11">
        <v>0</v>
      </c>
      <c r="K3203" s="11">
        <v>0.25</v>
      </c>
      <c r="L3203" s="11">
        <v>0</v>
      </c>
      <c r="M3203" s="12">
        <v>7.4399999999999994E-2</v>
      </c>
      <c r="N3203" s="12">
        <v>0.35972500000000002</v>
      </c>
      <c r="O3203" s="12">
        <v>0</v>
      </c>
      <c r="P3203" s="12">
        <v>0.56587500000000002</v>
      </c>
      <c r="Q3203" s="12">
        <v>0</v>
      </c>
      <c r="AO3203" s="4" t="s">
        <v>61</v>
      </c>
      <c r="AP3203" s="4" t="s">
        <v>40</v>
      </c>
      <c r="AQ3203" s="4" t="s">
        <v>34</v>
      </c>
      <c r="AR3203" s="11">
        <v>0</v>
      </c>
      <c r="AS3203" s="11">
        <v>0.75</v>
      </c>
      <c r="AT3203" s="11">
        <v>0</v>
      </c>
      <c r="AU3203" s="11">
        <v>0.25</v>
      </c>
      <c r="AV3203" s="11">
        <v>0</v>
      </c>
      <c r="AW3203" s="12">
        <v>0.23102500000000001</v>
      </c>
      <c r="AX3203" s="12">
        <v>0.59597500000000003</v>
      </c>
      <c r="AY3203" s="12">
        <v>0</v>
      </c>
      <c r="AZ3203" s="12">
        <v>0.17299999999999999</v>
      </c>
      <c r="BA3203" s="12">
        <v>0</v>
      </c>
    </row>
    <row r="3204" spans="5:53" x14ac:dyDescent="0.25">
      <c r="E3204" s="4" t="s">
        <v>61</v>
      </c>
      <c r="F3204" s="4" t="s">
        <v>41</v>
      </c>
      <c r="G3204" s="4" t="s">
        <v>34</v>
      </c>
      <c r="H3204" s="11">
        <v>0</v>
      </c>
      <c r="I3204" s="11">
        <v>0.75</v>
      </c>
      <c r="J3204" s="11">
        <v>0</v>
      </c>
      <c r="K3204" s="11">
        <v>0.25</v>
      </c>
      <c r="L3204" s="11">
        <v>0</v>
      </c>
      <c r="M3204" s="12">
        <v>7.3724999999999999E-2</v>
      </c>
      <c r="N3204" s="12">
        <v>0.35972500000000002</v>
      </c>
      <c r="O3204" s="12">
        <v>0</v>
      </c>
      <c r="P3204" s="12">
        <v>0.56655</v>
      </c>
      <c r="Q3204" s="12">
        <v>0</v>
      </c>
      <c r="AO3204" s="4" t="s">
        <v>61</v>
      </c>
      <c r="AP3204" s="4" t="s">
        <v>41</v>
      </c>
      <c r="AQ3204" s="4" t="s">
        <v>34</v>
      </c>
      <c r="AR3204" s="11">
        <v>0</v>
      </c>
      <c r="AS3204" s="11">
        <v>0.75</v>
      </c>
      <c r="AT3204" s="11">
        <v>0</v>
      </c>
      <c r="AU3204" s="11">
        <v>0.25</v>
      </c>
      <c r="AV3204" s="11">
        <v>0</v>
      </c>
      <c r="AW3204" s="12">
        <v>0.23102500000000001</v>
      </c>
      <c r="AX3204" s="12">
        <v>0.59597500000000003</v>
      </c>
      <c r="AY3204" s="12">
        <v>0</v>
      </c>
      <c r="AZ3204" s="12">
        <v>0.17299999999999999</v>
      </c>
      <c r="BA3204" s="12">
        <v>0</v>
      </c>
    </row>
    <row r="3205" spans="5:53" x14ac:dyDescent="0.25">
      <c r="E3205" s="4" t="s">
        <v>61</v>
      </c>
      <c r="F3205" s="4" t="s">
        <v>42</v>
      </c>
      <c r="G3205" s="4" t="s">
        <v>34</v>
      </c>
      <c r="H3205" s="11">
        <v>0</v>
      </c>
      <c r="I3205" s="11">
        <v>0.75</v>
      </c>
      <c r="J3205" s="11">
        <v>0</v>
      </c>
      <c r="K3205" s="11">
        <v>0.25</v>
      </c>
      <c r="L3205" s="11">
        <v>0</v>
      </c>
      <c r="M3205" s="12">
        <v>7.5175000000000006E-2</v>
      </c>
      <c r="N3205" s="12">
        <v>0.35972500000000002</v>
      </c>
      <c r="O3205" s="12">
        <v>0</v>
      </c>
      <c r="P3205" s="12">
        <v>0.56510000000000005</v>
      </c>
      <c r="Q3205" s="12">
        <v>0</v>
      </c>
      <c r="AO3205" s="4" t="s">
        <v>61</v>
      </c>
      <c r="AP3205" s="4" t="s">
        <v>42</v>
      </c>
      <c r="AQ3205" s="4" t="s">
        <v>34</v>
      </c>
      <c r="AR3205" s="11">
        <v>0</v>
      </c>
      <c r="AS3205" s="11">
        <v>0.75</v>
      </c>
      <c r="AT3205" s="11">
        <v>0</v>
      </c>
      <c r="AU3205" s="11">
        <v>0.25</v>
      </c>
      <c r="AV3205" s="11">
        <v>0</v>
      </c>
      <c r="AW3205" s="12">
        <v>0.23005</v>
      </c>
      <c r="AX3205" s="12">
        <v>0.59597500000000003</v>
      </c>
      <c r="AY3205" s="12">
        <v>0</v>
      </c>
      <c r="AZ3205" s="12">
        <v>0.17397499999999999</v>
      </c>
      <c r="BA3205" s="12">
        <v>0</v>
      </c>
    </row>
    <row r="3206" spans="5:53" x14ac:dyDescent="0.25">
      <c r="E3206" s="4" t="s">
        <v>61</v>
      </c>
      <c r="F3206" s="4" t="s">
        <v>43</v>
      </c>
      <c r="G3206" s="4" t="s">
        <v>34</v>
      </c>
      <c r="H3206" s="11">
        <v>0</v>
      </c>
      <c r="I3206" s="11">
        <v>0.75</v>
      </c>
      <c r="J3206" s="11">
        <v>0</v>
      </c>
      <c r="K3206" s="11">
        <v>0.25</v>
      </c>
      <c r="L3206" s="11">
        <v>0</v>
      </c>
      <c r="M3206" s="12">
        <v>7.5624999999999998E-2</v>
      </c>
      <c r="N3206" s="12">
        <v>0.35972500000000002</v>
      </c>
      <c r="O3206" s="12">
        <v>0</v>
      </c>
      <c r="P3206" s="12">
        <v>0.56464999999999999</v>
      </c>
      <c r="Q3206" s="12">
        <v>0</v>
      </c>
      <c r="AO3206" s="4" t="s">
        <v>61</v>
      </c>
      <c r="AP3206" s="4" t="s">
        <v>43</v>
      </c>
      <c r="AQ3206" s="4" t="s">
        <v>34</v>
      </c>
      <c r="AR3206" s="11">
        <v>0</v>
      </c>
      <c r="AS3206" s="11">
        <v>0.75</v>
      </c>
      <c r="AT3206" s="11">
        <v>0</v>
      </c>
      <c r="AU3206" s="11">
        <v>0.25</v>
      </c>
      <c r="AV3206" s="11">
        <v>0</v>
      </c>
      <c r="AW3206" s="12">
        <v>0.23042499999999999</v>
      </c>
      <c r="AX3206" s="12">
        <v>0.59597500000000003</v>
      </c>
      <c r="AY3206" s="12">
        <v>0</v>
      </c>
      <c r="AZ3206" s="12">
        <v>0.1736</v>
      </c>
      <c r="BA3206" s="12">
        <v>0</v>
      </c>
    </row>
    <row r="3207" spans="5:53" x14ac:dyDescent="0.25">
      <c r="E3207" s="4" t="s">
        <v>61</v>
      </c>
      <c r="F3207" s="4" t="s">
        <v>44</v>
      </c>
      <c r="G3207" s="4" t="s">
        <v>34</v>
      </c>
      <c r="H3207" s="11">
        <v>0</v>
      </c>
      <c r="I3207" s="11">
        <v>0.75</v>
      </c>
      <c r="J3207" s="11">
        <v>0.25</v>
      </c>
      <c r="K3207" s="11">
        <v>0</v>
      </c>
      <c r="L3207" s="11">
        <v>0</v>
      </c>
      <c r="M3207" s="12">
        <v>0.10925</v>
      </c>
      <c r="N3207" s="12">
        <v>0.35972500000000002</v>
      </c>
      <c r="O3207" s="12">
        <v>0</v>
      </c>
      <c r="P3207" s="12">
        <v>0.26287500000000003</v>
      </c>
      <c r="Q3207" s="12">
        <v>0.26815</v>
      </c>
      <c r="AO3207" s="4" t="s">
        <v>61</v>
      </c>
      <c r="AP3207" s="4" t="s">
        <v>44</v>
      </c>
      <c r="AQ3207" s="4" t="s">
        <v>34</v>
      </c>
      <c r="AR3207" s="11">
        <v>0</v>
      </c>
      <c r="AS3207" s="11">
        <v>0.75</v>
      </c>
      <c r="AT3207" s="11">
        <v>0.25</v>
      </c>
      <c r="AU3207" s="11">
        <v>0</v>
      </c>
      <c r="AV3207" s="11">
        <v>0</v>
      </c>
      <c r="AW3207" s="12">
        <v>0.19032499999999999</v>
      </c>
      <c r="AX3207" s="12">
        <v>0.59597500000000003</v>
      </c>
      <c r="AY3207" s="12">
        <v>0.13134999999999999</v>
      </c>
      <c r="AZ3207" s="12">
        <v>8.2350000000000007E-2</v>
      </c>
      <c r="BA3207" s="12">
        <v>0</v>
      </c>
    </row>
    <row r="3208" spans="5:53" x14ac:dyDescent="0.25">
      <c r="E3208" s="4" t="s">
        <v>61</v>
      </c>
      <c r="F3208" s="4" t="s">
        <v>45</v>
      </c>
      <c r="G3208" s="4" t="s">
        <v>34</v>
      </c>
      <c r="H3208" s="11">
        <v>0</v>
      </c>
      <c r="I3208" s="11">
        <v>0.75</v>
      </c>
      <c r="J3208" s="11">
        <v>0.25</v>
      </c>
      <c r="K3208" s="11">
        <v>0</v>
      </c>
      <c r="L3208" s="11">
        <v>0</v>
      </c>
      <c r="M3208" s="12">
        <v>0.10932500000000001</v>
      </c>
      <c r="N3208" s="12">
        <v>0.35972500000000002</v>
      </c>
      <c r="O3208" s="12">
        <v>0</v>
      </c>
      <c r="P3208" s="12">
        <v>0.26287500000000003</v>
      </c>
      <c r="Q3208" s="12">
        <v>0.26807500000000001</v>
      </c>
      <c r="AO3208" s="4" t="s">
        <v>61</v>
      </c>
      <c r="AP3208" s="4" t="s">
        <v>45</v>
      </c>
      <c r="AQ3208" s="4" t="s">
        <v>34</v>
      </c>
      <c r="AR3208" s="11">
        <v>0</v>
      </c>
      <c r="AS3208" s="11">
        <v>0.75</v>
      </c>
      <c r="AT3208" s="11">
        <v>0.25</v>
      </c>
      <c r="AU3208" s="11">
        <v>0</v>
      </c>
      <c r="AV3208" s="11">
        <v>0</v>
      </c>
      <c r="AW3208" s="12">
        <v>0.18955</v>
      </c>
      <c r="AX3208" s="12">
        <v>0.59597500000000003</v>
      </c>
      <c r="AY3208" s="12">
        <v>0.13212499999999999</v>
      </c>
      <c r="AZ3208" s="12">
        <v>8.2350000000000007E-2</v>
      </c>
      <c r="BA3208" s="12">
        <v>0</v>
      </c>
    </row>
    <row r="3209" spans="5:53" x14ac:dyDescent="0.25">
      <c r="E3209" s="4" t="s">
        <v>61</v>
      </c>
      <c r="F3209" s="4" t="s">
        <v>46</v>
      </c>
      <c r="G3209" s="4" t="s">
        <v>34</v>
      </c>
      <c r="H3209" s="11">
        <v>0</v>
      </c>
      <c r="I3209" s="11">
        <v>0.75</v>
      </c>
      <c r="J3209" s="11">
        <v>0.25</v>
      </c>
      <c r="K3209" s="11">
        <v>0</v>
      </c>
      <c r="L3209" s="11">
        <v>0</v>
      </c>
      <c r="M3209" s="12">
        <v>0.1086</v>
      </c>
      <c r="N3209" s="12">
        <v>0.35972500000000002</v>
      </c>
      <c r="O3209" s="12">
        <v>0</v>
      </c>
      <c r="P3209" s="12">
        <v>0.26287500000000003</v>
      </c>
      <c r="Q3209" s="12">
        <v>0.26879999999999998</v>
      </c>
      <c r="AO3209" s="4" t="s">
        <v>61</v>
      </c>
      <c r="AP3209" s="4" t="s">
        <v>46</v>
      </c>
      <c r="AQ3209" s="4" t="s">
        <v>34</v>
      </c>
      <c r="AR3209" s="11">
        <v>0</v>
      </c>
      <c r="AS3209" s="11">
        <v>0.75</v>
      </c>
      <c r="AT3209" s="11">
        <v>0.25</v>
      </c>
      <c r="AU3209" s="11">
        <v>0</v>
      </c>
      <c r="AV3209" s="11">
        <v>0</v>
      </c>
      <c r="AW3209" s="12">
        <v>0.19209999999999999</v>
      </c>
      <c r="AX3209" s="12">
        <v>0.59597500000000003</v>
      </c>
      <c r="AY3209" s="12">
        <v>0.129575</v>
      </c>
      <c r="AZ3209" s="12">
        <v>8.2350000000000007E-2</v>
      </c>
      <c r="BA3209" s="12">
        <v>0</v>
      </c>
    </row>
    <row r="3210" spans="5:53" x14ac:dyDescent="0.25">
      <c r="E3210" s="4" t="s">
        <v>61</v>
      </c>
      <c r="F3210" s="4" t="s">
        <v>47</v>
      </c>
      <c r="G3210" s="4" t="s">
        <v>34</v>
      </c>
      <c r="H3210" s="11">
        <v>0</v>
      </c>
      <c r="I3210" s="11">
        <v>0.75</v>
      </c>
      <c r="J3210" s="11">
        <v>0.25</v>
      </c>
      <c r="K3210" s="11">
        <v>0</v>
      </c>
      <c r="L3210" s="11">
        <v>0</v>
      </c>
      <c r="M3210" s="12">
        <v>0.108125</v>
      </c>
      <c r="N3210" s="12">
        <v>0.35972500000000002</v>
      </c>
      <c r="O3210" s="12">
        <v>0</v>
      </c>
      <c r="P3210" s="12">
        <v>0.26287500000000003</v>
      </c>
      <c r="Q3210" s="12">
        <v>0.26927499999999999</v>
      </c>
      <c r="AO3210" s="4" t="s">
        <v>61</v>
      </c>
      <c r="AP3210" s="4" t="s">
        <v>47</v>
      </c>
      <c r="AQ3210" s="4" t="s">
        <v>34</v>
      </c>
      <c r="AR3210" s="11">
        <v>0</v>
      </c>
      <c r="AS3210" s="11">
        <v>0.75</v>
      </c>
      <c r="AT3210" s="11">
        <v>0.25</v>
      </c>
      <c r="AU3210" s="11">
        <v>0</v>
      </c>
      <c r="AV3210" s="11">
        <v>0</v>
      </c>
      <c r="AW3210" s="12">
        <v>0.18955</v>
      </c>
      <c r="AX3210" s="12">
        <v>0.59597500000000003</v>
      </c>
      <c r="AY3210" s="12">
        <v>0.13212499999999999</v>
      </c>
      <c r="AZ3210" s="12">
        <v>8.2350000000000007E-2</v>
      </c>
      <c r="BA3210" s="12">
        <v>0</v>
      </c>
    </row>
    <row r="3211" spans="5:53" x14ac:dyDescent="0.25">
      <c r="E3211" s="4" t="s">
        <v>61</v>
      </c>
      <c r="F3211" s="4" t="s">
        <v>48</v>
      </c>
      <c r="G3211" s="4" t="s">
        <v>34</v>
      </c>
      <c r="H3211" s="11">
        <v>0</v>
      </c>
      <c r="I3211" s="11">
        <v>0.75</v>
      </c>
      <c r="J3211" s="11">
        <v>0.25</v>
      </c>
      <c r="K3211" s="11">
        <v>0</v>
      </c>
      <c r="L3211" s="11">
        <v>0</v>
      </c>
      <c r="M3211" s="12">
        <v>0.110225</v>
      </c>
      <c r="N3211" s="12">
        <v>0.35972500000000002</v>
      </c>
      <c r="O3211" s="12">
        <v>0</v>
      </c>
      <c r="P3211" s="12">
        <v>0.26287500000000003</v>
      </c>
      <c r="Q3211" s="12">
        <v>0.267175</v>
      </c>
      <c r="AO3211" s="4" t="s">
        <v>61</v>
      </c>
      <c r="AP3211" s="4" t="s">
        <v>48</v>
      </c>
      <c r="AQ3211" s="4" t="s">
        <v>34</v>
      </c>
      <c r="AR3211" s="11">
        <v>0</v>
      </c>
      <c r="AS3211" s="11">
        <v>0.75</v>
      </c>
      <c r="AT3211" s="11">
        <v>0.25</v>
      </c>
      <c r="AU3211" s="11">
        <v>0</v>
      </c>
      <c r="AV3211" s="11">
        <v>0</v>
      </c>
      <c r="AW3211" s="12">
        <v>0.188775</v>
      </c>
      <c r="AX3211" s="12">
        <v>0.59597500000000003</v>
      </c>
      <c r="AY3211" s="12">
        <v>0.13289999999999999</v>
      </c>
      <c r="AZ3211" s="12">
        <v>8.2350000000000007E-2</v>
      </c>
      <c r="BA3211" s="12">
        <v>0</v>
      </c>
    </row>
    <row r="3212" spans="5:53" x14ac:dyDescent="0.25">
      <c r="E3212" s="4" t="s">
        <v>61</v>
      </c>
      <c r="F3212" s="4" t="s">
        <v>49</v>
      </c>
      <c r="G3212" s="4" t="s">
        <v>34</v>
      </c>
      <c r="H3212" s="11">
        <v>0</v>
      </c>
      <c r="I3212" s="11">
        <v>0.75</v>
      </c>
      <c r="J3212" s="11">
        <v>0.25</v>
      </c>
      <c r="K3212" s="11">
        <v>0</v>
      </c>
      <c r="L3212" s="11">
        <v>0</v>
      </c>
      <c r="M3212" s="12">
        <v>0.10804999999999999</v>
      </c>
      <c r="N3212" s="12">
        <v>0.35972500000000002</v>
      </c>
      <c r="O3212" s="12">
        <v>0</v>
      </c>
      <c r="P3212" s="12">
        <v>0.26287500000000003</v>
      </c>
      <c r="Q3212" s="12">
        <v>0.26934999999999998</v>
      </c>
      <c r="AO3212" s="4" t="s">
        <v>61</v>
      </c>
      <c r="AP3212" s="4" t="s">
        <v>49</v>
      </c>
      <c r="AQ3212" s="4" t="s">
        <v>34</v>
      </c>
      <c r="AR3212" s="11">
        <v>0</v>
      </c>
      <c r="AS3212" s="11">
        <v>0.75</v>
      </c>
      <c r="AT3212" s="11">
        <v>0.25</v>
      </c>
      <c r="AU3212" s="11">
        <v>0</v>
      </c>
      <c r="AV3212" s="11">
        <v>0</v>
      </c>
      <c r="AW3212" s="12">
        <v>0.18840000000000001</v>
      </c>
      <c r="AX3212" s="12">
        <v>0.59597500000000003</v>
      </c>
      <c r="AY3212" s="12">
        <v>0.133275</v>
      </c>
      <c r="AZ3212" s="12">
        <v>8.2350000000000007E-2</v>
      </c>
      <c r="BA3212" s="12">
        <v>0</v>
      </c>
    </row>
    <row r="3213" spans="5:53" x14ac:dyDescent="0.25">
      <c r="E3213" s="4" t="s">
        <v>61</v>
      </c>
      <c r="F3213" s="4" t="s">
        <v>36</v>
      </c>
      <c r="G3213" s="4" t="s">
        <v>35</v>
      </c>
      <c r="H3213" s="11">
        <v>0.75</v>
      </c>
      <c r="I3213" s="11">
        <v>0</v>
      </c>
      <c r="J3213" s="11">
        <v>0.25</v>
      </c>
      <c r="K3213" s="11">
        <v>0</v>
      </c>
      <c r="L3213" s="11">
        <v>0</v>
      </c>
      <c r="M3213" s="12">
        <v>0.27997499999999997</v>
      </c>
      <c r="N3213" s="12">
        <v>0</v>
      </c>
      <c r="O3213" s="12">
        <v>0.72002500000000003</v>
      </c>
      <c r="P3213" s="12">
        <v>0</v>
      </c>
      <c r="Q3213" s="12">
        <v>0</v>
      </c>
      <c r="AO3213" s="4" t="s">
        <v>61</v>
      </c>
      <c r="AP3213" s="4" t="s">
        <v>36</v>
      </c>
      <c r="AQ3213" s="4" t="s">
        <v>35</v>
      </c>
      <c r="AR3213" s="11">
        <v>0.75</v>
      </c>
      <c r="AS3213" s="11">
        <v>0</v>
      </c>
      <c r="AT3213" s="11">
        <v>0.25</v>
      </c>
      <c r="AU3213" s="11">
        <v>0</v>
      </c>
      <c r="AV3213" s="11">
        <v>0</v>
      </c>
      <c r="AW3213" s="12">
        <v>0.78885000000000005</v>
      </c>
      <c r="AX3213" s="12">
        <v>0</v>
      </c>
      <c r="AY3213" s="12">
        <v>0.21115</v>
      </c>
      <c r="AZ3213" s="12">
        <v>0</v>
      </c>
      <c r="BA3213" s="12">
        <v>0</v>
      </c>
    </row>
    <row r="3214" spans="5:53" x14ac:dyDescent="0.25">
      <c r="E3214" s="4" t="s">
        <v>61</v>
      </c>
      <c r="F3214" s="4" t="s">
        <v>37</v>
      </c>
      <c r="G3214" s="4" t="s">
        <v>35</v>
      </c>
      <c r="H3214" s="11">
        <v>0.75</v>
      </c>
      <c r="I3214" s="11">
        <v>0</v>
      </c>
      <c r="J3214" s="11">
        <v>0.25</v>
      </c>
      <c r="K3214" s="11">
        <v>0</v>
      </c>
      <c r="L3214" s="11">
        <v>0</v>
      </c>
      <c r="M3214" s="12">
        <v>0.27752500000000002</v>
      </c>
      <c r="N3214" s="12">
        <v>0</v>
      </c>
      <c r="O3214" s="12">
        <v>0.72247499999999998</v>
      </c>
      <c r="P3214" s="12">
        <v>0</v>
      </c>
      <c r="Q3214" s="12">
        <v>0</v>
      </c>
      <c r="AO3214" s="4" t="s">
        <v>61</v>
      </c>
      <c r="AP3214" s="4" t="s">
        <v>37</v>
      </c>
      <c r="AQ3214" s="4" t="s">
        <v>35</v>
      </c>
      <c r="AR3214" s="11">
        <v>0.75</v>
      </c>
      <c r="AS3214" s="11">
        <v>0</v>
      </c>
      <c r="AT3214" s="11">
        <v>0.25</v>
      </c>
      <c r="AU3214" s="11">
        <v>0</v>
      </c>
      <c r="AV3214" s="11">
        <v>0</v>
      </c>
      <c r="AW3214" s="12">
        <v>0.78722499999999995</v>
      </c>
      <c r="AX3214" s="12">
        <v>0</v>
      </c>
      <c r="AY3214" s="12">
        <v>0.21277499999999999</v>
      </c>
      <c r="AZ3214" s="12">
        <v>0</v>
      </c>
      <c r="BA3214" s="12">
        <v>0</v>
      </c>
    </row>
    <row r="3215" spans="5:53" x14ac:dyDescent="0.25">
      <c r="E3215" s="4" t="s">
        <v>61</v>
      </c>
      <c r="F3215" s="4" t="s">
        <v>38</v>
      </c>
      <c r="G3215" s="4" t="s">
        <v>35</v>
      </c>
      <c r="H3215" s="11">
        <v>0</v>
      </c>
      <c r="I3215" s="11">
        <v>0.75</v>
      </c>
      <c r="J3215" s="11">
        <v>0</v>
      </c>
      <c r="K3215" s="11">
        <v>0.25</v>
      </c>
      <c r="L3215" s="11">
        <v>0</v>
      </c>
      <c r="M3215" s="12">
        <v>7.4374999999999997E-2</v>
      </c>
      <c r="N3215" s="12">
        <v>0.35972500000000002</v>
      </c>
      <c r="O3215" s="12">
        <v>0</v>
      </c>
      <c r="P3215" s="12">
        <v>0.56589999999999996</v>
      </c>
      <c r="Q3215" s="12">
        <v>0</v>
      </c>
      <c r="AO3215" s="4" t="s">
        <v>61</v>
      </c>
      <c r="AP3215" s="4" t="s">
        <v>38</v>
      </c>
      <c r="AQ3215" s="4" t="s">
        <v>35</v>
      </c>
      <c r="AR3215" s="11">
        <v>0</v>
      </c>
      <c r="AS3215" s="11">
        <v>0.75</v>
      </c>
      <c r="AT3215" s="11">
        <v>0</v>
      </c>
      <c r="AU3215" s="11">
        <v>0.25</v>
      </c>
      <c r="AV3215" s="11">
        <v>0</v>
      </c>
      <c r="AW3215" s="12">
        <v>0.23335</v>
      </c>
      <c r="AX3215" s="12">
        <v>0.59597500000000003</v>
      </c>
      <c r="AY3215" s="12">
        <v>0</v>
      </c>
      <c r="AZ3215" s="12">
        <v>0.17067499999999999</v>
      </c>
      <c r="BA3215" s="12">
        <v>0</v>
      </c>
    </row>
    <row r="3216" spans="5:53" x14ac:dyDescent="0.25">
      <c r="E3216" s="4" t="s">
        <v>61</v>
      </c>
      <c r="F3216" s="4" t="s">
        <v>39</v>
      </c>
      <c r="G3216" s="4" t="s">
        <v>35</v>
      </c>
      <c r="H3216" s="11">
        <v>0</v>
      </c>
      <c r="I3216" s="11">
        <v>0.75</v>
      </c>
      <c r="J3216" s="11">
        <v>0</v>
      </c>
      <c r="K3216" s="11">
        <v>0.25</v>
      </c>
      <c r="L3216" s="11">
        <v>0</v>
      </c>
      <c r="M3216" s="12">
        <v>7.6200000000000004E-2</v>
      </c>
      <c r="N3216" s="12">
        <v>0.35972500000000002</v>
      </c>
      <c r="O3216" s="12">
        <v>0</v>
      </c>
      <c r="P3216" s="12">
        <v>0.56407499999999999</v>
      </c>
      <c r="Q3216" s="12">
        <v>0</v>
      </c>
      <c r="AO3216" s="4" t="s">
        <v>61</v>
      </c>
      <c r="AP3216" s="4" t="s">
        <v>39</v>
      </c>
      <c r="AQ3216" s="4" t="s">
        <v>35</v>
      </c>
      <c r="AR3216" s="11">
        <v>0</v>
      </c>
      <c r="AS3216" s="11">
        <v>0.75</v>
      </c>
      <c r="AT3216" s="11">
        <v>0</v>
      </c>
      <c r="AU3216" s="11">
        <v>0.25</v>
      </c>
      <c r="AV3216" s="11">
        <v>0</v>
      </c>
      <c r="AW3216" s="12">
        <v>0.233375</v>
      </c>
      <c r="AX3216" s="12">
        <v>0.59597500000000003</v>
      </c>
      <c r="AY3216" s="12">
        <v>0</v>
      </c>
      <c r="AZ3216" s="12">
        <v>0.17065</v>
      </c>
      <c r="BA3216" s="12">
        <v>0</v>
      </c>
    </row>
    <row r="3217" spans="5:53" x14ac:dyDescent="0.25">
      <c r="E3217" s="4" t="s">
        <v>61</v>
      </c>
      <c r="F3217" s="4" t="s">
        <v>40</v>
      </c>
      <c r="G3217" s="4" t="s">
        <v>35</v>
      </c>
      <c r="H3217" s="11">
        <v>0</v>
      </c>
      <c r="I3217" s="11">
        <v>0.75</v>
      </c>
      <c r="J3217" s="11">
        <v>0</v>
      </c>
      <c r="K3217" s="11">
        <v>0.25</v>
      </c>
      <c r="L3217" s="11">
        <v>0</v>
      </c>
      <c r="M3217" s="12">
        <v>7.5225E-2</v>
      </c>
      <c r="N3217" s="12">
        <v>0.35972500000000002</v>
      </c>
      <c r="O3217" s="12">
        <v>0</v>
      </c>
      <c r="P3217" s="12">
        <v>0.56505000000000005</v>
      </c>
      <c r="Q3217" s="12">
        <v>0</v>
      </c>
      <c r="AO3217" s="4" t="s">
        <v>61</v>
      </c>
      <c r="AP3217" s="4" t="s">
        <v>40</v>
      </c>
      <c r="AQ3217" s="4" t="s">
        <v>35</v>
      </c>
      <c r="AR3217" s="11">
        <v>0</v>
      </c>
      <c r="AS3217" s="11">
        <v>0.75</v>
      </c>
      <c r="AT3217" s="11">
        <v>0</v>
      </c>
      <c r="AU3217" s="11">
        <v>0.25</v>
      </c>
      <c r="AV3217" s="11">
        <v>0</v>
      </c>
      <c r="AW3217" s="12">
        <v>0.23469999999999999</v>
      </c>
      <c r="AX3217" s="12">
        <v>0.59597500000000003</v>
      </c>
      <c r="AY3217" s="12">
        <v>0</v>
      </c>
      <c r="AZ3217" s="12">
        <v>0.169325</v>
      </c>
      <c r="BA3217" s="12">
        <v>0</v>
      </c>
    </row>
    <row r="3218" spans="5:53" x14ac:dyDescent="0.25">
      <c r="E3218" s="4" t="s">
        <v>61</v>
      </c>
      <c r="F3218" s="4" t="s">
        <v>41</v>
      </c>
      <c r="G3218" s="4" t="s">
        <v>35</v>
      </c>
      <c r="H3218" s="11">
        <v>0</v>
      </c>
      <c r="I3218" s="11">
        <v>0.75</v>
      </c>
      <c r="J3218" s="11">
        <v>0</v>
      </c>
      <c r="K3218" s="11">
        <v>0.25</v>
      </c>
      <c r="L3218" s="11">
        <v>0</v>
      </c>
      <c r="M3218" s="12">
        <v>7.4550000000000005E-2</v>
      </c>
      <c r="N3218" s="12">
        <v>0.35972500000000002</v>
      </c>
      <c r="O3218" s="12">
        <v>0</v>
      </c>
      <c r="P3218" s="12">
        <v>0.56572500000000003</v>
      </c>
      <c r="Q3218" s="12">
        <v>0</v>
      </c>
      <c r="AO3218" s="4" t="s">
        <v>61</v>
      </c>
      <c r="AP3218" s="4" t="s">
        <v>41</v>
      </c>
      <c r="AQ3218" s="4" t="s">
        <v>35</v>
      </c>
      <c r="AR3218" s="11">
        <v>0</v>
      </c>
      <c r="AS3218" s="11">
        <v>0.75</v>
      </c>
      <c r="AT3218" s="11">
        <v>0</v>
      </c>
      <c r="AU3218" s="11">
        <v>0.25</v>
      </c>
      <c r="AV3218" s="11">
        <v>0</v>
      </c>
      <c r="AW3218" s="12">
        <v>0.23469999999999999</v>
      </c>
      <c r="AX3218" s="12">
        <v>0.59597500000000003</v>
      </c>
      <c r="AY3218" s="12">
        <v>0</v>
      </c>
      <c r="AZ3218" s="12">
        <v>0.169325</v>
      </c>
      <c r="BA3218" s="12">
        <v>0</v>
      </c>
    </row>
    <row r="3219" spans="5:53" x14ac:dyDescent="0.25">
      <c r="E3219" s="4" t="s">
        <v>61</v>
      </c>
      <c r="F3219" s="4" t="s">
        <v>42</v>
      </c>
      <c r="G3219" s="4" t="s">
        <v>35</v>
      </c>
      <c r="H3219" s="11">
        <v>0</v>
      </c>
      <c r="I3219" s="11">
        <v>0.75</v>
      </c>
      <c r="J3219" s="11">
        <v>0</v>
      </c>
      <c r="K3219" s="11">
        <v>0.25</v>
      </c>
      <c r="L3219" s="11">
        <v>0</v>
      </c>
      <c r="M3219" s="12">
        <v>7.5999999999999998E-2</v>
      </c>
      <c r="N3219" s="12">
        <v>0.35972500000000002</v>
      </c>
      <c r="O3219" s="12">
        <v>0</v>
      </c>
      <c r="P3219" s="12">
        <v>0.56427499999999997</v>
      </c>
      <c r="Q3219" s="12">
        <v>0</v>
      </c>
      <c r="AO3219" s="4" t="s">
        <v>61</v>
      </c>
      <c r="AP3219" s="4" t="s">
        <v>42</v>
      </c>
      <c r="AQ3219" s="4" t="s">
        <v>35</v>
      </c>
      <c r="AR3219" s="11">
        <v>0</v>
      </c>
      <c r="AS3219" s="11">
        <v>0.75</v>
      </c>
      <c r="AT3219" s="11">
        <v>0</v>
      </c>
      <c r="AU3219" s="11">
        <v>0.25</v>
      </c>
      <c r="AV3219" s="11">
        <v>0</v>
      </c>
      <c r="AW3219" s="12">
        <v>0.23372499999999999</v>
      </c>
      <c r="AX3219" s="12">
        <v>0.59597500000000003</v>
      </c>
      <c r="AY3219" s="12">
        <v>0</v>
      </c>
      <c r="AZ3219" s="12">
        <v>0.17030000000000001</v>
      </c>
      <c r="BA3219" s="12">
        <v>0</v>
      </c>
    </row>
    <row r="3220" spans="5:53" x14ac:dyDescent="0.25">
      <c r="E3220" s="4" t="s">
        <v>61</v>
      </c>
      <c r="F3220" s="4" t="s">
        <v>43</v>
      </c>
      <c r="G3220" s="4" t="s">
        <v>35</v>
      </c>
      <c r="H3220" s="11">
        <v>0</v>
      </c>
      <c r="I3220" s="11">
        <v>0.75</v>
      </c>
      <c r="J3220" s="11">
        <v>0</v>
      </c>
      <c r="K3220" s="11">
        <v>0.25</v>
      </c>
      <c r="L3220" s="11">
        <v>0</v>
      </c>
      <c r="M3220" s="12">
        <v>7.6450000000000004E-2</v>
      </c>
      <c r="N3220" s="12">
        <v>0.35972500000000002</v>
      </c>
      <c r="O3220" s="12">
        <v>0</v>
      </c>
      <c r="P3220" s="12">
        <v>0.56382500000000002</v>
      </c>
      <c r="Q3220" s="12">
        <v>0</v>
      </c>
      <c r="AO3220" s="4" t="s">
        <v>61</v>
      </c>
      <c r="AP3220" s="4" t="s">
        <v>43</v>
      </c>
      <c r="AQ3220" s="4" t="s">
        <v>35</v>
      </c>
      <c r="AR3220" s="11">
        <v>0</v>
      </c>
      <c r="AS3220" s="11">
        <v>0.75</v>
      </c>
      <c r="AT3220" s="11">
        <v>0</v>
      </c>
      <c r="AU3220" s="11">
        <v>0.25</v>
      </c>
      <c r="AV3220" s="11">
        <v>0</v>
      </c>
      <c r="AW3220" s="12">
        <v>0.2341</v>
      </c>
      <c r="AX3220" s="12">
        <v>0.59597500000000003</v>
      </c>
      <c r="AY3220" s="12">
        <v>0</v>
      </c>
      <c r="AZ3220" s="12">
        <v>0.16992499999999999</v>
      </c>
      <c r="BA3220" s="12">
        <v>0</v>
      </c>
    </row>
    <row r="3221" spans="5:53" x14ac:dyDescent="0.25">
      <c r="E3221" s="4" t="s">
        <v>61</v>
      </c>
      <c r="F3221" s="4" t="s">
        <v>44</v>
      </c>
      <c r="G3221" s="4" t="s">
        <v>35</v>
      </c>
      <c r="H3221" s="11">
        <v>0</v>
      </c>
      <c r="I3221" s="11">
        <v>0.75</v>
      </c>
      <c r="J3221" s="11">
        <v>0.25</v>
      </c>
      <c r="K3221" s="11">
        <v>0</v>
      </c>
      <c r="L3221" s="11">
        <v>0</v>
      </c>
      <c r="M3221" s="12">
        <v>0.11007500000000001</v>
      </c>
      <c r="N3221" s="12">
        <v>0.35972500000000002</v>
      </c>
      <c r="O3221" s="12">
        <v>0</v>
      </c>
      <c r="P3221" s="12">
        <v>0.26287500000000003</v>
      </c>
      <c r="Q3221" s="12">
        <v>0.26732499999999998</v>
      </c>
      <c r="AO3221" s="4" t="s">
        <v>61</v>
      </c>
      <c r="AP3221" s="4" t="s">
        <v>44</v>
      </c>
      <c r="AQ3221" s="4" t="s">
        <v>35</v>
      </c>
      <c r="AR3221" s="11">
        <v>0</v>
      </c>
      <c r="AS3221" s="11">
        <v>0.75</v>
      </c>
      <c r="AT3221" s="11">
        <v>0.25</v>
      </c>
      <c r="AU3221" s="11">
        <v>0</v>
      </c>
      <c r="AV3221" s="11">
        <v>0</v>
      </c>
      <c r="AW3221" s="12">
        <v>0.19400000000000001</v>
      </c>
      <c r="AX3221" s="12">
        <v>0.59597500000000003</v>
      </c>
      <c r="AY3221" s="12">
        <v>0.12767500000000001</v>
      </c>
      <c r="AZ3221" s="12">
        <v>8.2350000000000007E-2</v>
      </c>
      <c r="BA3221" s="12">
        <v>0</v>
      </c>
    </row>
    <row r="3222" spans="5:53" x14ac:dyDescent="0.25">
      <c r="E3222" s="4" t="s">
        <v>61</v>
      </c>
      <c r="F3222" s="4" t="s">
        <v>45</v>
      </c>
      <c r="G3222" s="4" t="s">
        <v>35</v>
      </c>
      <c r="H3222" s="11">
        <v>0</v>
      </c>
      <c r="I3222" s="11">
        <v>0.75</v>
      </c>
      <c r="J3222" s="11">
        <v>0.25</v>
      </c>
      <c r="K3222" s="11">
        <v>0</v>
      </c>
      <c r="L3222" s="11">
        <v>0</v>
      </c>
      <c r="M3222" s="12">
        <v>0.11015</v>
      </c>
      <c r="N3222" s="12">
        <v>0.35972500000000002</v>
      </c>
      <c r="O3222" s="12">
        <v>0</v>
      </c>
      <c r="P3222" s="12">
        <v>0.26287500000000003</v>
      </c>
      <c r="Q3222" s="12">
        <v>0.26724999999999999</v>
      </c>
      <c r="AO3222" s="4" t="s">
        <v>61</v>
      </c>
      <c r="AP3222" s="4" t="s">
        <v>45</v>
      </c>
      <c r="AQ3222" s="4" t="s">
        <v>35</v>
      </c>
      <c r="AR3222" s="11">
        <v>0</v>
      </c>
      <c r="AS3222" s="11">
        <v>0.75</v>
      </c>
      <c r="AT3222" s="11">
        <v>0.25</v>
      </c>
      <c r="AU3222" s="11">
        <v>0</v>
      </c>
      <c r="AV3222" s="11">
        <v>0</v>
      </c>
      <c r="AW3222" s="12">
        <v>0.19322500000000001</v>
      </c>
      <c r="AX3222" s="12">
        <v>0.59597500000000003</v>
      </c>
      <c r="AY3222" s="12">
        <v>0.12845000000000001</v>
      </c>
      <c r="AZ3222" s="12">
        <v>8.2350000000000007E-2</v>
      </c>
      <c r="BA3222" s="12">
        <v>0</v>
      </c>
    </row>
    <row r="3223" spans="5:53" x14ac:dyDescent="0.25">
      <c r="E3223" s="4" t="s">
        <v>61</v>
      </c>
      <c r="F3223" s="4" t="s">
        <v>46</v>
      </c>
      <c r="G3223" s="4" t="s">
        <v>35</v>
      </c>
      <c r="H3223" s="11">
        <v>0</v>
      </c>
      <c r="I3223" s="11">
        <v>0.75</v>
      </c>
      <c r="J3223" s="11">
        <v>0.25</v>
      </c>
      <c r="K3223" s="11">
        <v>0</v>
      </c>
      <c r="L3223" s="11">
        <v>0</v>
      </c>
      <c r="M3223" s="12">
        <v>0.10942499999999999</v>
      </c>
      <c r="N3223" s="12">
        <v>0.35972500000000002</v>
      </c>
      <c r="O3223" s="12">
        <v>0</v>
      </c>
      <c r="P3223" s="12">
        <v>0.26287500000000003</v>
      </c>
      <c r="Q3223" s="12">
        <v>0.26797500000000002</v>
      </c>
      <c r="AO3223" s="4" t="s">
        <v>61</v>
      </c>
      <c r="AP3223" s="4" t="s">
        <v>46</v>
      </c>
      <c r="AQ3223" s="4" t="s">
        <v>35</v>
      </c>
      <c r="AR3223" s="11">
        <v>0</v>
      </c>
      <c r="AS3223" s="11">
        <v>0.75</v>
      </c>
      <c r="AT3223" s="11">
        <v>0.25</v>
      </c>
      <c r="AU3223" s="11">
        <v>0</v>
      </c>
      <c r="AV3223" s="11">
        <v>0</v>
      </c>
      <c r="AW3223" s="12">
        <v>0.195775</v>
      </c>
      <c r="AX3223" s="12">
        <v>0.59597500000000003</v>
      </c>
      <c r="AY3223" s="12">
        <v>0.12590000000000001</v>
      </c>
      <c r="AZ3223" s="12">
        <v>8.2350000000000007E-2</v>
      </c>
      <c r="BA3223" s="12">
        <v>0</v>
      </c>
    </row>
    <row r="3224" spans="5:53" x14ac:dyDescent="0.25">
      <c r="E3224" s="4" t="s">
        <v>61</v>
      </c>
      <c r="F3224" s="4" t="s">
        <v>47</v>
      </c>
      <c r="G3224" s="4" t="s">
        <v>35</v>
      </c>
      <c r="H3224" s="11">
        <v>0</v>
      </c>
      <c r="I3224" s="11">
        <v>0.75</v>
      </c>
      <c r="J3224" s="11">
        <v>0.25</v>
      </c>
      <c r="K3224" s="11">
        <v>0</v>
      </c>
      <c r="L3224" s="11">
        <v>0</v>
      </c>
      <c r="M3224" s="12">
        <v>0.10895000000000001</v>
      </c>
      <c r="N3224" s="12">
        <v>0.35972500000000002</v>
      </c>
      <c r="O3224" s="12">
        <v>0</v>
      </c>
      <c r="P3224" s="12">
        <v>0.26287500000000003</v>
      </c>
      <c r="Q3224" s="12">
        <v>0.26845000000000002</v>
      </c>
      <c r="AO3224" s="4" t="s">
        <v>61</v>
      </c>
      <c r="AP3224" s="4" t="s">
        <v>47</v>
      </c>
      <c r="AQ3224" s="4" t="s">
        <v>35</v>
      </c>
      <c r="AR3224" s="11">
        <v>0</v>
      </c>
      <c r="AS3224" s="11">
        <v>0.75</v>
      </c>
      <c r="AT3224" s="11">
        <v>0.25</v>
      </c>
      <c r="AU3224" s="11">
        <v>0</v>
      </c>
      <c r="AV3224" s="11">
        <v>0</v>
      </c>
      <c r="AW3224" s="12">
        <v>0.19322500000000001</v>
      </c>
      <c r="AX3224" s="12">
        <v>0.59597500000000003</v>
      </c>
      <c r="AY3224" s="12">
        <v>0.12845000000000001</v>
      </c>
      <c r="AZ3224" s="12">
        <v>8.2350000000000007E-2</v>
      </c>
      <c r="BA3224" s="12">
        <v>0</v>
      </c>
    </row>
    <row r="3225" spans="5:53" x14ac:dyDescent="0.25">
      <c r="E3225" s="4" t="s">
        <v>61</v>
      </c>
      <c r="F3225" s="4" t="s">
        <v>48</v>
      </c>
      <c r="G3225" s="4" t="s">
        <v>35</v>
      </c>
      <c r="H3225" s="11">
        <v>0</v>
      </c>
      <c r="I3225" s="11">
        <v>0.75</v>
      </c>
      <c r="J3225" s="11">
        <v>0.25</v>
      </c>
      <c r="K3225" s="11">
        <v>0</v>
      </c>
      <c r="L3225" s="11">
        <v>0</v>
      </c>
      <c r="M3225" s="12">
        <v>0.11105</v>
      </c>
      <c r="N3225" s="12">
        <v>0.35972500000000002</v>
      </c>
      <c r="O3225" s="12">
        <v>0</v>
      </c>
      <c r="P3225" s="12">
        <v>0.26287500000000003</v>
      </c>
      <c r="Q3225" s="12">
        <v>0.26634999999999998</v>
      </c>
      <c r="AO3225" s="4" t="s">
        <v>61</v>
      </c>
      <c r="AP3225" s="4" t="s">
        <v>48</v>
      </c>
      <c r="AQ3225" s="4" t="s">
        <v>35</v>
      </c>
      <c r="AR3225" s="11">
        <v>0</v>
      </c>
      <c r="AS3225" s="11">
        <v>0.75</v>
      </c>
      <c r="AT3225" s="11">
        <v>0.25</v>
      </c>
      <c r="AU3225" s="11">
        <v>0</v>
      </c>
      <c r="AV3225" s="11">
        <v>0</v>
      </c>
      <c r="AW3225" s="12">
        <v>0.19245000000000001</v>
      </c>
      <c r="AX3225" s="12">
        <v>0.59597500000000003</v>
      </c>
      <c r="AY3225" s="12">
        <v>0.12922500000000001</v>
      </c>
      <c r="AZ3225" s="12">
        <v>8.2350000000000007E-2</v>
      </c>
      <c r="BA3225" s="12">
        <v>0</v>
      </c>
    </row>
    <row r="3226" spans="5:53" x14ac:dyDescent="0.25">
      <c r="E3226" s="4" t="s">
        <v>61</v>
      </c>
      <c r="F3226" s="4" t="s">
        <v>49</v>
      </c>
      <c r="G3226" s="4" t="s">
        <v>35</v>
      </c>
      <c r="H3226" s="11">
        <v>0</v>
      </c>
      <c r="I3226" s="11">
        <v>0.75</v>
      </c>
      <c r="J3226" s="11">
        <v>0.25</v>
      </c>
      <c r="K3226" s="11">
        <v>0</v>
      </c>
      <c r="L3226" s="11">
        <v>0</v>
      </c>
      <c r="M3226" s="12">
        <v>0.108875</v>
      </c>
      <c r="N3226" s="12">
        <v>0.35972500000000002</v>
      </c>
      <c r="O3226" s="12">
        <v>0</v>
      </c>
      <c r="P3226" s="12">
        <v>0.26287500000000003</v>
      </c>
      <c r="Q3226" s="12">
        <v>0.26852500000000001</v>
      </c>
      <c r="AO3226" s="4" t="s">
        <v>61</v>
      </c>
      <c r="AP3226" s="4" t="s">
        <v>49</v>
      </c>
      <c r="AQ3226" s="4" t="s">
        <v>35</v>
      </c>
      <c r="AR3226" s="11">
        <v>0</v>
      </c>
      <c r="AS3226" s="11">
        <v>0.75</v>
      </c>
      <c r="AT3226" s="11">
        <v>0.25</v>
      </c>
      <c r="AU3226" s="11">
        <v>0</v>
      </c>
      <c r="AV3226" s="11">
        <v>0</v>
      </c>
      <c r="AW3226" s="12">
        <v>0.192075</v>
      </c>
      <c r="AX3226" s="12">
        <v>0.59597500000000003</v>
      </c>
      <c r="AY3226" s="12">
        <v>0.12959999999999999</v>
      </c>
      <c r="AZ3226" s="12">
        <v>8.2350000000000007E-2</v>
      </c>
      <c r="BA3226" s="12">
        <v>0</v>
      </c>
    </row>
    <row r="3227" spans="5:53" x14ac:dyDescent="0.25">
      <c r="E3227" s="4" t="s">
        <v>61</v>
      </c>
      <c r="F3227" s="4" t="s">
        <v>37</v>
      </c>
      <c r="G3227" s="4" t="s">
        <v>36</v>
      </c>
      <c r="H3227" s="11">
        <v>0.75</v>
      </c>
      <c r="I3227" s="11">
        <v>0</v>
      </c>
      <c r="J3227" s="11">
        <v>0.25</v>
      </c>
      <c r="K3227" s="11">
        <v>0</v>
      </c>
      <c r="L3227" s="11">
        <v>0</v>
      </c>
      <c r="M3227" s="12">
        <v>0.2762</v>
      </c>
      <c r="N3227" s="12">
        <v>0</v>
      </c>
      <c r="O3227" s="12">
        <v>0.7238</v>
      </c>
      <c r="P3227" s="12">
        <v>0</v>
      </c>
      <c r="Q3227" s="12">
        <v>0</v>
      </c>
      <c r="AO3227" s="4" t="s">
        <v>61</v>
      </c>
      <c r="AP3227" s="4" t="s">
        <v>37</v>
      </c>
      <c r="AQ3227" s="4" t="s">
        <v>36</v>
      </c>
      <c r="AR3227" s="11">
        <v>0.75</v>
      </c>
      <c r="AS3227" s="11">
        <v>0</v>
      </c>
      <c r="AT3227" s="11">
        <v>0.25</v>
      </c>
      <c r="AU3227" s="11">
        <v>0</v>
      </c>
      <c r="AV3227" s="11">
        <v>0</v>
      </c>
      <c r="AW3227" s="12">
        <v>0.78532500000000005</v>
      </c>
      <c r="AX3227" s="12">
        <v>0</v>
      </c>
      <c r="AY3227" s="12">
        <v>0.214675</v>
      </c>
      <c r="AZ3227" s="12">
        <v>0</v>
      </c>
      <c r="BA3227" s="12">
        <v>0</v>
      </c>
    </row>
    <row r="3228" spans="5:53" x14ac:dyDescent="0.25">
      <c r="E3228" s="4" t="s">
        <v>61</v>
      </c>
      <c r="F3228" s="4" t="s">
        <v>38</v>
      </c>
      <c r="G3228" s="4" t="s">
        <v>36</v>
      </c>
      <c r="H3228" s="11">
        <v>0</v>
      </c>
      <c r="I3228" s="11">
        <v>0.75</v>
      </c>
      <c r="J3228" s="11">
        <v>0</v>
      </c>
      <c r="K3228" s="11">
        <v>0.25</v>
      </c>
      <c r="L3228" s="11">
        <v>0</v>
      </c>
      <c r="M3228" s="12">
        <v>7.3050000000000004E-2</v>
      </c>
      <c r="N3228" s="12">
        <v>0.35972500000000002</v>
      </c>
      <c r="O3228" s="12">
        <v>0</v>
      </c>
      <c r="P3228" s="12">
        <v>0.56722499999999998</v>
      </c>
      <c r="Q3228" s="12">
        <v>0</v>
      </c>
      <c r="AO3228" s="4" t="s">
        <v>61</v>
      </c>
      <c r="AP3228" s="4" t="s">
        <v>38</v>
      </c>
      <c r="AQ3228" s="4" t="s">
        <v>36</v>
      </c>
      <c r="AR3228" s="11">
        <v>0</v>
      </c>
      <c r="AS3228" s="11">
        <v>0.75</v>
      </c>
      <c r="AT3228" s="11">
        <v>0</v>
      </c>
      <c r="AU3228" s="11">
        <v>0.25</v>
      </c>
      <c r="AV3228" s="11">
        <v>0</v>
      </c>
      <c r="AW3228" s="12">
        <v>0.23144999999999999</v>
      </c>
      <c r="AX3228" s="12">
        <v>0.59597500000000003</v>
      </c>
      <c r="AY3228" s="12">
        <v>0</v>
      </c>
      <c r="AZ3228" s="12">
        <v>0.17257500000000001</v>
      </c>
      <c r="BA3228" s="12">
        <v>0</v>
      </c>
    </row>
    <row r="3229" spans="5:53" x14ac:dyDescent="0.25">
      <c r="E3229" s="4" t="s">
        <v>61</v>
      </c>
      <c r="F3229" s="4" t="s">
        <v>39</v>
      </c>
      <c r="G3229" s="4" t="s">
        <v>36</v>
      </c>
      <c r="H3229" s="11">
        <v>0</v>
      </c>
      <c r="I3229" s="11">
        <v>0.75</v>
      </c>
      <c r="J3229" s="11">
        <v>0</v>
      </c>
      <c r="K3229" s="11">
        <v>0.25</v>
      </c>
      <c r="L3229" s="11">
        <v>0</v>
      </c>
      <c r="M3229" s="12">
        <v>7.4874999999999997E-2</v>
      </c>
      <c r="N3229" s="12">
        <v>0.35972500000000002</v>
      </c>
      <c r="O3229" s="12">
        <v>0</v>
      </c>
      <c r="P3229" s="12">
        <v>0.56540000000000001</v>
      </c>
      <c r="Q3229" s="12">
        <v>0</v>
      </c>
      <c r="AO3229" s="4" t="s">
        <v>61</v>
      </c>
      <c r="AP3229" s="4" t="s">
        <v>39</v>
      </c>
      <c r="AQ3229" s="4" t="s">
        <v>36</v>
      </c>
      <c r="AR3229" s="11">
        <v>0</v>
      </c>
      <c r="AS3229" s="11">
        <v>0.75</v>
      </c>
      <c r="AT3229" s="11">
        <v>0</v>
      </c>
      <c r="AU3229" s="11">
        <v>0.25</v>
      </c>
      <c r="AV3229" s="11">
        <v>0</v>
      </c>
      <c r="AW3229" s="12">
        <v>0.23147499999999999</v>
      </c>
      <c r="AX3229" s="12">
        <v>0.59597500000000003</v>
      </c>
      <c r="AY3229" s="12">
        <v>0</v>
      </c>
      <c r="AZ3229" s="12">
        <v>0.17255000000000001</v>
      </c>
      <c r="BA3229" s="12">
        <v>0</v>
      </c>
    </row>
    <row r="3230" spans="5:53" x14ac:dyDescent="0.25">
      <c r="E3230" s="4" t="s">
        <v>61</v>
      </c>
      <c r="F3230" s="4" t="s">
        <v>40</v>
      </c>
      <c r="G3230" s="4" t="s">
        <v>36</v>
      </c>
      <c r="H3230" s="11">
        <v>0</v>
      </c>
      <c r="I3230" s="11">
        <v>0.75</v>
      </c>
      <c r="J3230" s="11">
        <v>0</v>
      </c>
      <c r="K3230" s="11">
        <v>0.25</v>
      </c>
      <c r="L3230" s="11">
        <v>0</v>
      </c>
      <c r="M3230" s="12">
        <v>7.3899999999999993E-2</v>
      </c>
      <c r="N3230" s="12">
        <v>0.35972500000000002</v>
      </c>
      <c r="O3230" s="12">
        <v>0</v>
      </c>
      <c r="P3230" s="12">
        <v>0.56637499999999996</v>
      </c>
      <c r="Q3230" s="12">
        <v>0</v>
      </c>
      <c r="AO3230" s="4" t="s">
        <v>61</v>
      </c>
      <c r="AP3230" s="4" t="s">
        <v>40</v>
      </c>
      <c r="AQ3230" s="4" t="s">
        <v>36</v>
      </c>
      <c r="AR3230" s="11">
        <v>0</v>
      </c>
      <c r="AS3230" s="11">
        <v>0.75</v>
      </c>
      <c r="AT3230" s="11">
        <v>0</v>
      </c>
      <c r="AU3230" s="11">
        <v>0.25</v>
      </c>
      <c r="AV3230" s="11">
        <v>0</v>
      </c>
      <c r="AW3230" s="12">
        <v>0.23280000000000001</v>
      </c>
      <c r="AX3230" s="12">
        <v>0.59597500000000003</v>
      </c>
      <c r="AY3230" s="12">
        <v>0</v>
      </c>
      <c r="AZ3230" s="12">
        <v>0.17122499999999999</v>
      </c>
      <c r="BA3230" s="12">
        <v>0</v>
      </c>
    </row>
    <row r="3231" spans="5:53" x14ac:dyDescent="0.25">
      <c r="E3231" s="4" t="s">
        <v>61</v>
      </c>
      <c r="F3231" s="4" t="s">
        <v>41</v>
      </c>
      <c r="G3231" s="4" t="s">
        <v>36</v>
      </c>
      <c r="H3231" s="11">
        <v>0</v>
      </c>
      <c r="I3231" s="11">
        <v>0.75</v>
      </c>
      <c r="J3231" s="11">
        <v>0</v>
      </c>
      <c r="K3231" s="11">
        <v>0.25</v>
      </c>
      <c r="L3231" s="11">
        <v>0</v>
      </c>
      <c r="M3231" s="12">
        <v>7.3224999999999998E-2</v>
      </c>
      <c r="N3231" s="12">
        <v>0.35972500000000002</v>
      </c>
      <c r="O3231" s="12">
        <v>0</v>
      </c>
      <c r="P3231" s="12">
        <v>0.56705000000000005</v>
      </c>
      <c r="Q3231" s="12">
        <v>0</v>
      </c>
      <c r="AO3231" s="4" t="s">
        <v>61</v>
      </c>
      <c r="AP3231" s="4" t="s">
        <v>41</v>
      </c>
      <c r="AQ3231" s="4" t="s">
        <v>36</v>
      </c>
      <c r="AR3231" s="11">
        <v>0</v>
      </c>
      <c r="AS3231" s="11">
        <v>0.75</v>
      </c>
      <c r="AT3231" s="11">
        <v>0</v>
      </c>
      <c r="AU3231" s="11">
        <v>0.25</v>
      </c>
      <c r="AV3231" s="11">
        <v>0</v>
      </c>
      <c r="AW3231" s="12">
        <v>0.23280000000000001</v>
      </c>
      <c r="AX3231" s="12">
        <v>0.59597500000000003</v>
      </c>
      <c r="AY3231" s="12">
        <v>0</v>
      </c>
      <c r="AZ3231" s="12">
        <v>0.17122499999999999</v>
      </c>
      <c r="BA3231" s="12">
        <v>0</v>
      </c>
    </row>
    <row r="3232" spans="5:53" x14ac:dyDescent="0.25">
      <c r="E3232" s="4" t="s">
        <v>61</v>
      </c>
      <c r="F3232" s="4" t="s">
        <v>42</v>
      </c>
      <c r="G3232" s="4" t="s">
        <v>36</v>
      </c>
      <c r="H3232" s="11">
        <v>0</v>
      </c>
      <c r="I3232" s="11">
        <v>0.75</v>
      </c>
      <c r="J3232" s="11">
        <v>0</v>
      </c>
      <c r="K3232" s="11">
        <v>0.25</v>
      </c>
      <c r="L3232" s="11">
        <v>0</v>
      </c>
      <c r="M3232" s="12">
        <v>7.4675000000000005E-2</v>
      </c>
      <c r="N3232" s="12">
        <v>0.35972500000000002</v>
      </c>
      <c r="O3232" s="12">
        <v>0</v>
      </c>
      <c r="P3232" s="12">
        <v>0.56559999999999999</v>
      </c>
      <c r="Q3232" s="12">
        <v>0</v>
      </c>
      <c r="AO3232" s="4" t="s">
        <v>61</v>
      </c>
      <c r="AP3232" s="4" t="s">
        <v>42</v>
      </c>
      <c r="AQ3232" s="4" t="s">
        <v>36</v>
      </c>
      <c r="AR3232" s="11">
        <v>0</v>
      </c>
      <c r="AS3232" s="11">
        <v>0.75</v>
      </c>
      <c r="AT3232" s="11">
        <v>0</v>
      </c>
      <c r="AU3232" s="11">
        <v>0.25</v>
      </c>
      <c r="AV3232" s="11">
        <v>0</v>
      </c>
      <c r="AW3232" s="12">
        <v>0.231825</v>
      </c>
      <c r="AX3232" s="12">
        <v>0.59597500000000003</v>
      </c>
      <c r="AY3232" s="12">
        <v>0</v>
      </c>
      <c r="AZ3232" s="12">
        <v>0.17219999999999999</v>
      </c>
      <c r="BA3232" s="12">
        <v>0</v>
      </c>
    </row>
    <row r="3233" spans="5:53" x14ac:dyDescent="0.25">
      <c r="E3233" s="4" t="s">
        <v>61</v>
      </c>
      <c r="F3233" s="4" t="s">
        <v>43</v>
      </c>
      <c r="G3233" s="4" t="s">
        <v>36</v>
      </c>
      <c r="H3233" s="11">
        <v>0</v>
      </c>
      <c r="I3233" s="11">
        <v>0.75</v>
      </c>
      <c r="J3233" s="11">
        <v>0</v>
      </c>
      <c r="K3233" s="11">
        <v>0.25</v>
      </c>
      <c r="L3233" s="11">
        <v>0</v>
      </c>
      <c r="M3233" s="12">
        <v>7.5124999999999997E-2</v>
      </c>
      <c r="N3233" s="12">
        <v>0.35972500000000002</v>
      </c>
      <c r="O3233" s="12">
        <v>0</v>
      </c>
      <c r="P3233" s="12">
        <v>0.56515000000000004</v>
      </c>
      <c r="Q3233" s="12">
        <v>0</v>
      </c>
      <c r="AO3233" s="4" t="s">
        <v>61</v>
      </c>
      <c r="AP3233" s="4" t="s">
        <v>43</v>
      </c>
      <c r="AQ3233" s="4" t="s">
        <v>36</v>
      </c>
      <c r="AR3233" s="11">
        <v>0</v>
      </c>
      <c r="AS3233" s="11">
        <v>0.75</v>
      </c>
      <c r="AT3233" s="11">
        <v>0</v>
      </c>
      <c r="AU3233" s="11">
        <v>0.25</v>
      </c>
      <c r="AV3233" s="11">
        <v>0</v>
      </c>
      <c r="AW3233" s="12">
        <v>0.23219999999999999</v>
      </c>
      <c r="AX3233" s="12">
        <v>0.59597500000000003</v>
      </c>
      <c r="AY3233" s="12">
        <v>0</v>
      </c>
      <c r="AZ3233" s="12">
        <v>0.17182500000000001</v>
      </c>
      <c r="BA3233" s="12">
        <v>0</v>
      </c>
    </row>
    <row r="3234" spans="5:53" x14ac:dyDescent="0.25">
      <c r="E3234" s="4" t="s">
        <v>61</v>
      </c>
      <c r="F3234" s="4" t="s">
        <v>44</v>
      </c>
      <c r="G3234" s="4" t="s">
        <v>36</v>
      </c>
      <c r="H3234" s="11">
        <v>0</v>
      </c>
      <c r="I3234" s="11">
        <v>0.75</v>
      </c>
      <c r="J3234" s="11">
        <v>0.25</v>
      </c>
      <c r="K3234" s="11">
        <v>0</v>
      </c>
      <c r="L3234" s="11">
        <v>0</v>
      </c>
      <c r="M3234" s="12">
        <v>0.10875</v>
      </c>
      <c r="N3234" s="12">
        <v>0.35972500000000002</v>
      </c>
      <c r="O3234" s="12">
        <v>0</v>
      </c>
      <c r="P3234" s="12">
        <v>0.26287500000000003</v>
      </c>
      <c r="Q3234" s="12">
        <v>0.26865</v>
      </c>
      <c r="AO3234" s="4" t="s">
        <v>61</v>
      </c>
      <c r="AP3234" s="4" t="s">
        <v>44</v>
      </c>
      <c r="AQ3234" s="4" t="s">
        <v>36</v>
      </c>
      <c r="AR3234" s="11">
        <v>0</v>
      </c>
      <c r="AS3234" s="11">
        <v>0.75</v>
      </c>
      <c r="AT3234" s="11">
        <v>0.25</v>
      </c>
      <c r="AU3234" s="11">
        <v>0</v>
      </c>
      <c r="AV3234" s="11">
        <v>0</v>
      </c>
      <c r="AW3234" s="12">
        <v>0.19209999999999999</v>
      </c>
      <c r="AX3234" s="12">
        <v>0.59597500000000003</v>
      </c>
      <c r="AY3234" s="12">
        <v>0.129575</v>
      </c>
      <c r="AZ3234" s="12">
        <v>8.2350000000000007E-2</v>
      </c>
      <c r="BA3234" s="12">
        <v>0</v>
      </c>
    </row>
    <row r="3235" spans="5:53" x14ac:dyDescent="0.25">
      <c r="E3235" s="4" t="s">
        <v>61</v>
      </c>
      <c r="F3235" s="4" t="s">
        <v>45</v>
      </c>
      <c r="G3235" s="4" t="s">
        <v>36</v>
      </c>
      <c r="H3235" s="11">
        <v>0</v>
      </c>
      <c r="I3235" s="11">
        <v>0.75</v>
      </c>
      <c r="J3235" s="11">
        <v>0.25</v>
      </c>
      <c r="K3235" s="11">
        <v>0</v>
      </c>
      <c r="L3235" s="11">
        <v>0</v>
      </c>
      <c r="M3235" s="12">
        <v>0.10882500000000001</v>
      </c>
      <c r="N3235" s="12">
        <v>0.35972500000000002</v>
      </c>
      <c r="O3235" s="12">
        <v>0</v>
      </c>
      <c r="P3235" s="12">
        <v>0.26287500000000003</v>
      </c>
      <c r="Q3235" s="12">
        <v>0.26857500000000001</v>
      </c>
      <c r="AO3235" s="4" t="s">
        <v>61</v>
      </c>
      <c r="AP3235" s="4" t="s">
        <v>45</v>
      </c>
      <c r="AQ3235" s="4" t="s">
        <v>36</v>
      </c>
      <c r="AR3235" s="11">
        <v>0</v>
      </c>
      <c r="AS3235" s="11">
        <v>0.75</v>
      </c>
      <c r="AT3235" s="11">
        <v>0.25</v>
      </c>
      <c r="AU3235" s="11">
        <v>0</v>
      </c>
      <c r="AV3235" s="11">
        <v>0</v>
      </c>
      <c r="AW3235" s="12">
        <v>0.191325</v>
      </c>
      <c r="AX3235" s="12">
        <v>0.59597500000000003</v>
      </c>
      <c r="AY3235" s="12">
        <v>0.13034999999999999</v>
      </c>
      <c r="AZ3235" s="12">
        <v>8.2350000000000007E-2</v>
      </c>
      <c r="BA3235" s="12">
        <v>0</v>
      </c>
    </row>
    <row r="3236" spans="5:53" x14ac:dyDescent="0.25">
      <c r="E3236" s="4" t="s">
        <v>61</v>
      </c>
      <c r="F3236" s="4" t="s">
        <v>46</v>
      </c>
      <c r="G3236" s="4" t="s">
        <v>36</v>
      </c>
      <c r="H3236" s="11">
        <v>0</v>
      </c>
      <c r="I3236" s="11">
        <v>0.75</v>
      </c>
      <c r="J3236" s="11">
        <v>0.25</v>
      </c>
      <c r="K3236" s="11">
        <v>0</v>
      </c>
      <c r="L3236" s="11">
        <v>0</v>
      </c>
      <c r="M3236" s="12">
        <v>0.1081</v>
      </c>
      <c r="N3236" s="12">
        <v>0.35972500000000002</v>
      </c>
      <c r="O3236" s="12">
        <v>0</v>
      </c>
      <c r="P3236" s="12">
        <v>0.26287500000000003</v>
      </c>
      <c r="Q3236" s="12">
        <v>0.26929999999999998</v>
      </c>
      <c r="AO3236" s="4" t="s">
        <v>61</v>
      </c>
      <c r="AP3236" s="4" t="s">
        <v>46</v>
      </c>
      <c r="AQ3236" s="4" t="s">
        <v>36</v>
      </c>
      <c r="AR3236" s="11">
        <v>0</v>
      </c>
      <c r="AS3236" s="11">
        <v>0.75</v>
      </c>
      <c r="AT3236" s="11">
        <v>0.25</v>
      </c>
      <c r="AU3236" s="11">
        <v>0</v>
      </c>
      <c r="AV3236" s="11">
        <v>0</v>
      </c>
      <c r="AW3236" s="12">
        <v>0.19387499999999999</v>
      </c>
      <c r="AX3236" s="12">
        <v>0.59597500000000003</v>
      </c>
      <c r="AY3236" s="12">
        <v>0.1278</v>
      </c>
      <c r="AZ3236" s="12">
        <v>8.2350000000000007E-2</v>
      </c>
      <c r="BA3236" s="12">
        <v>0</v>
      </c>
    </row>
    <row r="3237" spans="5:53" x14ac:dyDescent="0.25">
      <c r="E3237" s="4" t="s">
        <v>61</v>
      </c>
      <c r="F3237" s="4" t="s">
        <v>47</v>
      </c>
      <c r="G3237" s="4" t="s">
        <v>36</v>
      </c>
      <c r="H3237" s="11">
        <v>0</v>
      </c>
      <c r="I3237" s="11">
        <v>0.75</v>
      </c>
      <c r="J3237" s="11">
        <v>0.25</v>
      </c>
      <c r="K3237" s="11">
        <v>0</v>
      </c>
      <c r="L3237" s="11">
        <v>0</v>
      </c>
      <c r="M3237" s="12">
        <v>0.107625</v>
      </c>
      <c r="N3237" s="12">
        <v>0.35972500000000002</v>
      </c>
      <c r="O3237" s="12">
        <v>0</v>
      </c>
      <c r="P3237" s="12">
        <v>0.26287500000000003</v>
      </c>
      <c r="Q3237" s="12">
        <v>0.26977499999999999</v>
      </c>
      <c r="AO3237" s="4" t="s">
        <v>61</v>
      </c>
      <c r="AP3237" s="4" t="s">
        <v>47</v>
      </c>
      <c r="AQ3237" s="4" t="s">
        <v>36</v>
      </c>
      <c r="AR3237" s="11">
        <v>0</v>
      </c>
      <c r="AS3237" s="11">
        <v>0.75</v>
      </c>
      <c r="AT3237" s="11">
        <v>0.25</v>
      </c>
      <c r="AU3237" s="11">
        <v>0</v>
      </c>
      <c r="AV3237" s="11">
        <v>0</v>
      </c>
      <c r="AW3237" s="12">
        <v>0.191325</v>
      </c>
      <c r="AX3237" s="12">
        <v>0.59597500000000003</v>
      </c>
      <c r="AY3237" s="12">
        <v>0.13034999999999999</v>
      </c>
      <c r="AZ3237" s="12">
        <v>8.2350000000000007E-2</v>
      </c>
      <c r="BA3237" s="12">
        <v>0</v>
      </c>
    </row>
    <row r="3238" spans="5:53" x14ac:dyDescent="0.25">
      <c r="E3238" s="4" t="s">
        <v>61</v>
      </c>
      <c r="F3238" s="4" t="s">
        <v>48</v>
      </c>
      <c r="G3238" s="4" t="s">
        <v>36</v>
      </c>
      <c r="H3238" s="11">
        <v>0</v>
      </c>
      <c r="I3238" s="11">
        <v>0.75</v>
      </c>
      <c r="J3238" s="11">
        <v>0.25</v>
      </c>
      <c r="K3238" s="11">
        <v>0</v>
      </c>
      <c r="L3238" s="11">
        <v>0</v>
      </c>
      <c r="M3238" s="12">
        <v>0.109725</v>
      </c>
      <c r="N3238" s="12">
        <v>0.35972500000000002</v>
      </c>
      <c r="O3238" s="12">
        <v>0</v>
      </c>
      <c r="P3238" s="12">
        <v>0.26287500000000003</v>
      </c>
      <c r="Q3238" s="12">
        <v>0.267675</v>
      </c>
      <c r="AO3238" s="4" t="s">
        <v>61</v>
      </c>
      <c r="AP3238" s="4" t="s">
        <v>48</v>
      </c>
      <c r="AQ3238" s="4" t="s">
        <v>36</v>
      </c>
      <c r="AR3238" s="11">
        <v>0</v>
      </c>
      <c r="AS3238" s="11">
        <v>0.75</v>
      </c>
      <c r="AT3238" s="11">
        <v>0.25</v>
      </c>
      <c r="AU3238" s="11">
        <v>0</v>
      </c>
      <c r="AV3238" s="11">
        <v>0</v>
      </c>
      <c r="AW3238" s="12">
        <v>0.19055</v>
      </c>
      <c r="AX3238" s="12">
        <v>0.59597500000000003</v>
      </c>
      <c r="AY3238" s="12">
        <v>0.13112499999999999</v>
      </c>
      <c r="AZ3238" s="12">
        <v>8.2350000000000007E-2</v>
      </c>
      <c r="BA3238" s="12">
        <v>0</v>
      </c>
    </row>
    <row r="3239" spans="5:53" x14ac:dyDescent="0.25">
      <c r="E3239" s="4" t="s">
        <v>61</v>
      </c>
      <c r="F3239" s="4" t="s">
        <v>49</v>
      </c>
      <c r="G3239" s="4" t="s">
        <v>36</v>
      </c>
      <c r="H3239" s="11">
        <v>0</v>
      </c>
      <c r="I3239" s="11">
        <v>0.75</v>
      </c>
      <c r="J3239" s="11">
        <v>0.25</v>
      </c>
      <c r="K3239" s="11">
        <v>0</v>
      </c>
      <c r="L3239" s="11">
        <v>0</v>
      </c>
      <c r="M3239" s="12">
        <v>0.10755000000000001</v>
      </c>
      <c r="N3239" s="12">
        <v>0.35972500000000002</v>
      </c>
      <c r="O3239" s="12">
        <v>0</v>
      </c>
      <c r="P3239" s="12">
        <v>0.26287500000000003</v>
      </c>
      <c r="Q3239" s="12">
        <v>0.26984999999999998</v>
      </c>
      <c r="AO3239" s="4" t="s">
        <v>61</v>
      </c>
      <c r="AP3239" s="4" t="s">
        <v>49</v>
      </c>
      <c r="AQ3239" s="4" t="s">
        <v>36</v>
      </c>
      <c r="AR3239" s="11">
        <v>0</v>
      </c>
      <c r="AS3239" s="11">
        <v>0.75</v>
      </c>
      <c r="AT3239" s="11">
        <v>0.25</v>
      </c>
      <c r="AU3239" s="11">
        <v>0</v>
      </c>
      <c r="AV3239" s="11">
        <v>0</v>
      </c>
      <c r="AW3239" s="12">
        <v>0.19017500000000001</v>
      </c>
      <c r="AX3239" s="12">
        <v>0.59597500000000003</v>
      </c>
      <c r="AY3239" s="12">
        <v>0.13150000000000001</v>
      </c>
      <c r="AZ3239" s="12">
        <v>8.2350000000000007E-2</v>
      </c>
      <c r="BA3239" s="12">
        <v>0</v>
      </c>
    </row>
    <row r="3240" spans="5:53" x14ac:dyDescent="0.25">
      <c r="E3240" s="4" t="s">
        <v>61</v>
      </c>
      <c r="F3240" s="4" t="s">
        <v>38</v>
      </c>
      <c r="G3240" s="4" t="s">
        <v>37</v>
      </c>
      <c r="H3240" s="11">
        <v>0</v>
      </c>
      <c r="I3240" s="11">
        <v>0.75</v>
      </c>
      <c r="J3240" s="11">
        <v>0</v>
      </c>
      <c r="K3240" s="11">
        <v>0.25</v>
      </c>
      <c r="L3240" s="11">
        <v>0</v>
      </c>
      <c r="M3240" s="12">
        <v>7.0599999999999996E-2</v>
      </c>
      <c r="N3240" s="12">
        <v>0.35972500000000002</v>
      </c>
      <c r="O3240" s="12">
        <v>0</v>
      </c>
      <c r="P3240" s="12">
        <v>0.56967500000000004</v>
      </c>
      <c r="Q3240" s="12">
        <v>0</v>
      </c>
      <c r="AO3240" s="4" t="s">
        <v>61</v>
      </c>
      <c r="AP3240" s="4" t="s">
        <v>38</v>
      </c>
      <c r="AQ3240" s="4" t="s">
        <v>37</v>
      </c>
      <c r="AR3240" s="11">
        <v>0</v>
      </c>
      <c r="AS3240" s="11">
        <v>0.75</v>
      </c>
      <c r="AT3240" s="11">
        <v>0</v>
      </c>
      <c r="AU3240" s="11">
        <v>0.25</v>
      </c>
      <c r="AV3240" s="11">
        <v>0</v>
      </c>
      <c r="AW3240" s="12">
        <v>0.229825</v>
      </c>
      <c r="AX3240" s="12">
        <v>0.59597500000000003</v>
      </c>
      <c r="AY3240" s="12">
        <v>0</v>
      </c>
      <c r="AZ3240" s="12">
        <v>0.17419999999999999</v>
      </c>
      <c r="BA3240" s="12">
        <v>0</v>
      </c>
    </row>
    <row r="3241" spans="5:53" x14ac:dyDescent="0.25">
      <c r="E3241" s="4" t="s">
        <v>61</v>
      </c>
      <c r="F3241" s="4" t="s">
        <v>39</v>
      </c>
      <c r="G3241" s="4" t="s">
        <v>37</v>
      </c>
      <c r="H3241" s="11">
        <v>0</v>
      </c>
      <c r="I3241" s="11">
        <v>0.75</v>
      </c>
      <c r="J3241" s="11">
        <v>0</v>
      </c>
      <c r="K3241" s="11">
        <v>0.25</v>
      </c>
      <c r="L3241" s="11">
        <v>0</v>
      </c>
      <c r="M3241" s="12">
        <v>7.2425000000000003E-2</v>
      </c>
      <c r="N3241" s="12">
        <v>0.35972500000000002</v>
      </c>
      <c r="O3241" s="12">
        <v>0</v>
      </c>
      <c r="P3241" s="12">
        <v>0.56784999999999997</v>
      </c>
      <c r="Q3241" s="12">
        <v>0</v>
      </c>
      <c r="AO3241" s="4" t="s">
        <v>61</v>
      </c>
      <c r="AP3241" s="4" t="s">
        <v>39</v>
      </c>
      <c r="AQ3241" s="4" t="s">
        <v>37</v>
      </c>
      <c r="AR3241" s="11">
        <v>0</v>
      </c>
      <c r="AS3241" s="11">
        <v>0.75</v>
      </c>
      <c r="AT3241" s="11">
        <v>0</v>
      </c>
      <c r="AU3241" s="11">
        <v>0.25</v>
      </c>
      <c r="AV3241" s="11">
        <v>0</v>
      </c>
      <c r="AW3241" s="12">
        <v>0.22985</v>
      </c>
      <c r="AX3241" s="12">
        <v>0.59597500000000003</v>
      </c>
      <c r="AY3241" s="12">
        <v>0</v>
      </c>
      <c r="AZ3241" s="12">
        <v>0.174175</v>
      </c>
      <c r="BA3241" s="12">
        <v>0</v>
      </c>
    </row>
    <row r="3242" spans="5:53" x14ac:dyDescent="0.25">
      <c r="E3242" s="4" t="s">
        <v>61</v>
      </c>
      <c r="F3242" s="4" t="s">
        <v>40</v>
      </c>
      <c r="G3242" s="4" t="s">
        <v>37</v>
      </c>
      <c r="H3242" s="11">
        <v>0</v>
      </c>
      <c r="I3242" s="11">
        <v>0.75</v>
      </c>
      <c r="J3242" s="11">
        <v>0</v>
      </c>
      <c r="K3242" s="11">
        <v>0.25</v>
      </c>
      <c r="L3242" s="11">
        <v>0</v>
      </c>
      <c r="M3242" s="12">
        <v>7.145E-2</v>
      </c>
      <c r="N3242" s="12">
        <v>0.35972500000000002</v>
      </c>
      <c r="O3242" s="12">
        <v>0</v>
      </c>
      <c r="P3242" s="12">
        <v>0.56882500000000003</v>
      </c>
      <c r="Q3242" s="12">
        <v>0</v>
      </c>
      <c r="AO3242" s="4" t="s">
        <v>61</v>
      </c>
      <c r="AP3242" s="4" t="s">
        <v>40</v>
      </c>
      <c r="AQ3242" s="4" t="s">
        <v>37</v>
      </c>
      <c r="AR3242" s="11">
        <v>0</v>
      </c>
      <c r="AS3242" s="11">
        <v>0.75</v>
      </c>
      <c r="AT3242" s="11">
        <v>0</v>
      </c>
      <c r="AU3242" s="11">
        <v>0.25</v>
      </c>
      <c r="AV3242" s="11">
        <v>0</v>
      </c>
      <c r="AW3242" s="12">
        <v>0.23117499999999999</v>
      </c>
      <c r="AX3242" s="12">
        <v>0.59597500000000003</v>
      </c>
      <c r="AY3242" s="12">
        <v>0</v>
      </c>
      <c r="AZ3242" s="12">
        <v>0.17285</v>
      </c>
      <c r="BA3242" s="12">
        <v>0</v>
      </c>
    </row>
    <row r="3243" spans="5:53" x14ac:dyDescent="0.25">
      <c r="E3243" s="4" t="s">
        <v>61</v>
      </c>
      <c r="F3243" s="4" t="s">
        <v>41</v>
      </c>
      <c r="G3243" s="4" t="s">
        <v>37</v>
      </c>
      <c r="H3243" s="11">
        <v>0</v>
      </c>
      <c r="I3243" s="11">
        <v>0.75</v>
      </c>
      <c r="J3243" s="11">
        <v>0</v>
      </c>
      <c r="K3243" s="11">
        <v>0.25</v>
      </c>
      <c r="L3243" s="11">
        <v>0</v>
      </c>
      <c r="M3243" s="12">
        <v>7.0775000000000005E-2</v>
      </c>
      <c r="N3243" s="12">
        <v>0.35972500000000002</v>
      </c>
      <c r="O3243" s="12">
        <v>0</v>
      </c>
      <c r="P3243" s="12">
        <v>0.56950000000000001</v>
      </c>
      <c r="Q3243" s="12">
        <v>0</v>
      </c>
      <c r="AO3243" s="4" t="s">
        <v>61</v>
      </c>
      <c r="AP3243" s="4" t="s">
        <v>41</v>
      </c>
      <c r="AQ3243" s="4" t="s">
        <v>37</v>
      </c>
      <c r="AR3243" s="11">
        <v>0</v>
      </c>
      <c r="AS3243" s="11">
        <v>0.75</v>
      </c>
      <c r="AT3243" s="11">
        <v>0</v>
      </c>
      <c r="AU3243" s="11">
        <v>0.25</v>
      </c>
      <c r="AV3243" s="11">
        <v>0</v>
      </c>
      <c r="AW3243" s="12">
        <v>0.23117499999999999</v>
      </c>
      <c r="AX3243" s="12">
        <v>0.59597500000000003</v>
      </c>
      <c r="AY3243" s="12">
        <v>0</v>
      </c>
      <c r="AZ3243" s="12">
        <v>0.17285</v>
      </c>
      <c r="BA3243" s="12">
        <v>0</v>
      </c>
    </row>
    <row r="3244" spans="5:53" x14ac:dyDescent="0.25">
      <c r="E3244" s="4" t="s">
        <v>61</v>
      </c>
      <c r="F3244" s="4" t="s">
        <v>42</v>
      </c>
      <c r="G3244" s="4" t="s">
        <v>37</v>
      </c>
      <c r="H3244" s="11">
        <v>0</v>
      </c>
      <c r="I3244" s="11">
        <v>0.75</v>
      </c>
      <c r="J3244" s="11">
        <v>0</v>
      </c>
      <c r="K3244" s="11">
        <v>0.25</v>
      </c>
      <c r="L3244" s="11">
        <v>0</v>
      </c>
      <c r="M3244" s="12">
        <v>7.2224999999999998E-2</v>
      </c>
      <c r="N3244" s="12">
        <v>0.35972500000000002</v>
      </c>
      <c r="O3244" s="12">
        <v>0</v>
      </c>
      <c r="P3244" s="12">
        <v>0.56805000000000005</v>
      </c>
      <c r="Q3244" s="12">
        <v>0</v>
      </c>
      <c r="AO3244" s="4" t="s">
        <v>61</v>
      </c>
      <c r="AP3244" s="4" t="s">
        <v>42</v>
      </c>
      <c r="AQ3244" s="4" t="s">
        <v>37</v>
      </c>
      <c r="AR3244" s="11">
        <v>0</v>
      </c>
      <c r="AS3244" s="11">
        <v>0.75</v>
      </c>
      <c r="AT3244" s="11">
        <v>0</v>
      </c>
      <c r="AU3244" s="11">
        <v>0.25</v>
      </c>
      <c r="AV3244" s="11">
        <v>0</v>
      </c>
      <c r="AW3244" s="12">
        <v>0.23019999999999999</v>
      </c>
      <c r="AX3244" s="12">
        <v>0.59597500000000003</v>
      </c>
      <c r="AY3244" s="12">
        <v>0</v>
      </c>
      <c r="AZ3244" s="12">
        <v>0.17382500000000001</v>
      </c>
      <c r="BA3244" s="12">
        <v>0</v>
      </c>
    </row>
    <row r="3245" spans="5:53" x14ac:dyDescent="0.25">
      <c r="E3245" s="4" t="s">
        <v>61</v>
      </c>
      <c r="F3245" s="4" t="s">
        <v>43</v>
      </c>
      <c r="G3245" s="4" t="s">
        <v>37</v>
      </c>
      <c r="H3245" s="11">
        <v>0</v>
      </c>
      <c r="I3245" s="11">
        <v>0.75</v>
      </c>
      <c r="J3245" s="11">
        <v>0</v>
      </c>
      <c r="K3245" s="11">
        <v>0.25</v>
      </c>
      <c r="L3245" s="11">
        <v>0</v>
      </c>
      <c r="M3245" s="12">
        <v>7.2675000000000003E-2</v>
      </c>
      <c r="N3245" s="12">
        <v>0.35972500000000002</v>
      </c>
      <c r="O3245" s="12">
        <v>0</v>
      </c>
      <c r="P3245" s="12">
        <v>0.56759999999999999</v>
      </c>
      <c r="Q3245" s="12">
        <v>0</v>
      </c>
      <c r="AO3245" s="4" t="s">
        <v>61</v>
      </c>
      <c r="AP3245" s="4" t="s">
        <v>43</v>
      </c>
      <c r="AQ3245" s="4" t="s">
        <v>37</v>
      </c>
      <c r="AR3245" s="11">
        <v>0</v>
      </c>
      <c r="AS3245" s="11">
        <v>0.75</v>
      </c>
      <c r="AT3245" s="11">
        <v>0</v>
      </c>
      <c r="AU3245" s="11">
        <v>0.25</v>
      </c>
      <c r="AV3245" s="11">
        <v>0</v>
      </c>
      <c r="AW3245" s="12">
        <v>0.230575</v>
      </c>
      <c r="AX3245" s="12">
        <v>0.59597500000000003</v>
      </c>
      <c r="AY3245" s="12">
        <v>0</v>
      </c>
      <c r="AZ3245" s="12">
        <v>0.17344999999999999</v>
      </c>
      <c r="BA3245" s="12">
        <v>0</v>
      </c>
    </row>
    <row r="3246" spans="5:53" x14ac:dyDescent="0.25">
      <c r="E3246" s="4" t="s">
        <v>61</v>
      </c>
      <c r="F3246" s="4" t="s">
        <v>44</v>
      </c>
      <c r="G3246" s="4" t="s">
        <v>37</v>
      </c>
      <c r="H3246" s="11">
        <v>0</v>
      </c>
      <c r="I3246" s="11">
        <v>0.75</v>
      </c>
      <c r="J3246" s="11">
        <v>0.25</v>
      </c>
      <c r="K3246" s="11">
        <v>0</v>
      </c>
      <c r="L3246" s="11">
        <v>0</v>
      </c>
      <c r="M3246" s="12">
        <v>0.10630000000000001</v>
      </c>
      <c r="N3246" s="12">
        <v>0.35972500000000002</v>
      </c>
      <c r="O3246" s="12">
        <v>0</v>
      </c>
      <c r="P3246" s="12">
        <v>0.26287500000000003</v>
      </c>
      <c r="Q3246" s="12">
        <v>0.27110000000000001</v>
      </c>
      <c r="AO3246" s="4" t="s">
        <v>61</v>
      </c>
      <c r="AP3246" s="4" t="s">
        <v>44</v>
      </c>
      <c r="AQ3246" s="4" t="s">
        <v>37</v>
      </c>
      <c r="AR3246" s="11">
        <v>0</v>
      </c>
      <c r="AS3246" s="11">
        <v>0.75</v>
      </c>
      <c r="AT3246" s="11">
        <v>0.25</v>
      </c>
      <c r="AU3246" s="11">
        <v>0</v>
      </c>
      <c r="AV3246" s="11">
        <v>0</v>
      </c>
      <c r="AW3246" s="12">
        <v>0.19047500000000001</v>
      </c>
      <c r="AX3246" s="12">
        <v>0.59597500000000003</v>
      </c>
      <c r="AY3246" s="12">
        <v>0.13120000000000001</v>
      </c>
      <c r="AZ3246" s="12">
        <v>8.2350000000000007E-2</v>
      </c>
      <c r="BA3246" s="12">
        <v>0</v>
      </c>
    </row>
    <row r="3247" spans="5:53" x14ac:dyDescent="0.25">
      <c r="E3247" s="4" t="s">
        <v>61</v>
      </c>
      <c r="F3247" s="4" t="s">
        <v>45</v>
      </c>
      <c r="G3247" s="4" t="s">
        <v>37</v>
      </c>
      <c r="H3247" s="11">
        <v>0</v>
      </c>
      <c r="I3247" s="11">
        <v>0.75</v>
      </c>
      <c r="J3247" s="11">
        <v>0.25</v>
      </c>
      <c r="K3247" s="11">
        <v>0</v>
      </c>
      <c r="L3247" s="11">
        <v>0</v>
      </c>
      <c r="M3247" s="12">
        <v>0.106375</v>
      </c>
      <c r="N3247" s="12">
        <v>0.35972500000000002</v>
      </c>
      <c r="O3247" s="12">
        <v>0</v>
      </c>
      <c r="P3247" s="12">
        <v>0.26287500000000003</v>
      </c>
      <c r="Q3247" s="12">
        <v>0.27102500000000002</v>
      </c>
      <c r="AO3247" s="4" t="s">
        <v>61</v>
      </c>
      <c r="AP3247" s="4" t="s">
        <v>45</v>
      </c>
      <c r="AQ3247" s="4" t="s">
        <v>37</v>
      </c>
      <c r="AR3247" s="11">
        <v>0</v>
      </c>
      <c r="AS3247" s="11">
        <v>0.75</v>
      </c>
      <c r="AT3247" s="11">
        <v>0.25</v>
      </c>
      <c r="AU3247" s="11">
        <v>0</v>
      </c>
      <c r="AV3247" s="11">
        <v>0</v>
      </c>
      <c r="AW3247" s="12">
        <v>0.18970000000000001</v>
      </c>
      <c r="AX3247" s="12">
        <v>0.59597500000000003</v>
      </c>
      <c r="AY3247" s="12">
        <v>0.13197500000000001</v>
      </c>
      <c r="AZ3247" s="12">
        <v>8.2350000000000007E-2</v>
      </c>
      <c r="BA3247" s="12">
        <v>0</v>
      </c>
    </row>
    <row r="3248" spans="5:53" x14ac:dyDescent="0.25">
      <c r="E3248" s="4" t="s">
        <v>61</v>
      </c>
      <c r="F3248" s="4" t="s">
        <v>46</v>
      </c>
      <c r="G3248" s="4" t="s">
        <v>37</v>
      </c>
      <c r="H3248" s="11">
        <v>0</v>
      </c>
      <c r="I3248" s="11">
        <v>0.75</v>
      </c>
      <c r="J3248" s="11">
        <v>0.25</v>
      </c>
      <c r="K3248" s="11">
        <v>0</v>
      </c>
      <c r="L3248" s="11">
        <v>0</v>
      </c>
      <c r="M3248" s="12">
        <v>0.10564999999999999</v>
      </c>
      <c r="N3248" s="12">
        <v>0.35972500000000002</v>
      </c>
      <c r="O3248" s="12">
        <v>0</v>
      </c>
      <c r="P3248" s="12">
        <v>0.26287500000000003</v>
      </c>
      <c r="Q3248" s="12">
        <v>0.27174999999999999</v>
      </c>
      <c r="AO3248" s="4" t="s">
        <v>61</v>
      </c>
      <c r="AP3248" s="4" t="s">
        <v>46</v>
      </c>
      <c r="AQ3248" s="4" t="s">
        <v>37</v>
      </c>
      <c r="AR3248" s="11">
        <v>0</v>
      </c>
      <c r="AS3248" s="11">
        <v>0.75</v>
      </c>
      <c r="AT3248" s="11">
        <v>0.25</v>
      </c>
      <c r="AU3248" s="11">
        <v>0</v>
      </c>
      <c r="AV3248" s="11">
        <v>0</v>
      </c>
      <c r="AW3248" s="12">
        <v>0.19225</v>
      </c>
      <c r="AX3248" s="12">
        <v>0.59597500000000003</v>
      </c>
      <c r="AY3248" s="12">
        <v>0.12942500000000001</v>
      </c>
      <c r="AZ3248" s="12">
        <v>8.2350000000000007E-2</v>
      </c>
      <c r="BA3248" s="12">
        <v>0</v>
      </c>
    </row>
    <row r="3249" spans="5:53" x14ac:dyDescent="0.25">
      <c r="E3249" s="4" t="s">
        <v>61</v>
      </c>
      <c r="F3249" s="4" t="s">
        <v>47</v>
      </c>
      <c r="G3249" s="4" t="s">
        <v>37</v>
      </c>
      <c r="H3249" s="11">
        <v>0</v>
      </c>
      <c r="I3249" s="11">
        <v>0.75</v>
      </c>
      <c r="J3249" s="11">
        <v>0.25</v>
      </c>
      <c r="K3249" s="11">
        <v>0</v>
      </c>
      <c r="L3249" s="11">
        <v>0</v>
      </c>
      <c r="M3249" s="12">
        <v>0.105175</v>
      </c>
      <c r="N3249" s="12">
        <v>0.35972500000000002</v>
      </c>
      <c r="O3249" s="12">
        <v>0</v>
      </c>
      <c r="P3249" s="12">
        <v>0.26287500000000003</v>
      </c>
      <c r="Q3249" s="12">
        <v>0.27222499999999999</v>
      </c>
      <c r="AO3249" s="4" t="s">
        <v>61</v>
      </c>
      <c r="AP3249" s="4" t="s">
        <v>47</v>
      </c>
      <c r="AQ3249" s="4" t="s">
        <v>37</v>
      </c>
      <c r="AR3249" s="11">
        <v>0</v>
      </c>
      <c r="AS3249" s="11">
        <v>0.75</v>
      </c>
      <c r="AT3249" s="11">
        <v>0.25</v>
      </c>
      <c r="AU3249" s="11">
        <v>0</v>
      </c>
      <c r="AV3249" s="11">
        <v>0</v>
      </c>
      <c r="AW3249" s="12">
        <v>0.18970000000000001</v>
      </c>
      <c r="AX3249" s="12">
        <v>0.59597500000000003</v>
      </c>
      <c r="AY3249" s="12">
        <v>0.13197500000000001</v>
      </c>
      <c r="AZ3249" s="12">
        <v>8.2350000000000007E-2</v>
      </c>
      <c r="BA3249" s="12">
        <v>0</v>
      </c>
    </row>
    <row r="3250" spans="5:53" x14ac:dyDescent="0.25">
      <c r="E3250" s="4" t="s">
        <v>61</v>
      </c>
      <c r="F3250" s="4" t="s">
        <v>48</v>
      </c>
      <c r="G3250" s="4" t="s">
        <v>37</v>
      </c>
      <c r="H3250" s="11">
        <v>0</v>
      </c>
      <c r="I3250" s="11">
        <v>0.75</v>
      </c>
      <c r="J3250" s="11">
        <v>0.25</v>
      </c>
      <c r="K3250" s="11">
        <v>0</v>
      </c>
      <c r="L3250" s="11">
        <v>0</v>
      </c>
      <c r="M3250" s="12">
        <v>0.107275</v>
      </c>
      <c r="N3250" s="12">
        <v>0.35972500000000002</v>
      </c>
      <c r="O3250" s="12">
        <v>0</v>
      </c>
      <c r="P3250" s="12">
        <v>0.26287500000000003</v>
      </c>
      <c r="Q3250" s="12">
        <v>0.270125</v>
      </c>
      <c r="AO3250" s="4" t="s">
        <v>61</v>
      </c>
      <c r="AP3250" s="4" t="s">
        <v>48</v>
      </c>
      <c r="AQ3250" s="4" t="s">
        <v>37</v>
      </c>
      <c r="AR3250" s="11">
        <v>0</v>
      </c>
      <c r="AS3250" s="11">
        <v>0.75</v>
      </c>
      <c r="AT3250" s="11">
        <v>0.25</v>
      </c>
      <c r="AU3250" s="11">
        <v>0</v>
      </c>
      <c r="AV3250" s="11">
        <v>0</v>
      </c>
      <c r="AW3250" s="12">
        <v>0.18892500000000001</v>
      </c>
      <c r="AX3250" s="12">
        <v>0.59597500000000003</v>
      </c>
      <c r="AY3250" s="12">
        <v>0.13275000000000001</v>
      </c>
      <c r="AZ3250" s="12">
        <v>8.2350000000000007E-2</v>
      </c>
      <c r="BA3250" s="12">
        <v>0</v>
      </c>
    </row>
    <row r="3251" spans="5:53" x14ac:dyDescent="0.25">
      <c r="E3251" s="4" t="s">
        <v>61</v>
      </c>
      <c r="F3251" s="4" t="s">
        <v>49</v>
      </c>
      <c r="G3251" s="4" t="s">
        <v>37</v>
      </c>
      <c r="H3251" s="11">
        <v>0</v>
      </c>
      <c r="I3251" s="11">
        <v>0.75</v>
      </c>
      <c r="J3251" s="11">
        <v>0.25</v>
      </c>
      <c r="K3251" s="11">
        <v>0</v>
      </c>
      <c r="L3251" s="11">
        <v>0</v>
      </c>
      <c r="M3251" s="12">
        <v>0.1051</v>
      </c>
      <c r="N3251" s="12">
        <v>0.35972500000000002</v>
      </c>
      <c r="O3251" s="12">
        <v>0</v>
      </c>
      <c r="P3251" s="12">
        <v>0.26287500000000003</v>
      </c>
      <c r="Q3251" s="12">
        <v>0.27229999999999999</v>
      </c>
      <c r="AO3251" s="4" t="s">
        <v>61</v>
      </c>
      <c r="AP3251" s="4" t="s">
        <v>49</v>
      </c>
      <c r="AQ3251" s="4" t="s">
        <v>37</v>
      </c>
      <c r="AR3251" s="11">
        <v>0</v>
      </c>
      <c r="AS3251" s="11">
        <v>0.75</v>
      </c>
      <c r="AT3251" s="11">
        <v>0.25</v>
      </c>
      <c r="AU3251" s="11">
        <v>0</v>
      </c>
      <c r="AV3251" s="11">
        <v>0</v>
      </c>
      <c r="AW3251" s="12">
        <v>0.18855</v>
      </c>
      <c r="AX3251" s="12">
        <v>0.59597500000000003</v>
      </c>
      <c r="AY3251" s="12">
        <v>0.13312499999999999</v>
      </c>
      <c r="AZ3251" s="12">
        <v>8.2350000000000007E-2</v>
      </c>
      <c r="BA3251" s="12">
        <v>0</v>
      </c>
    </row>
    <row r="3252" spans="5:53" x14ac:dyDescent="0.25">
      <c r="E3252" s="4" t="s">
        <v>61</v>
      </c>
      <c r="F3252" s="4" t="s">
        <v>39</v>
      </c>
      <c r="G3252" s="4" t="s">
        <v>38</v>
      </c>
      <c r="H3252" s="11">
        <v>0.75</v>
      </c>
      <c r="I3252" s="11">
        <v>0</v>
      </c>
      <c r="J3252" s="11">
        <v>0.25</v>
      </c>
      <c r="K3252" s="11">
        <v>0</v>
      </c>
      <c r="L3252" s="11">
        <v>0</v>
      </c>
      <c r="M3252" s="12">
        <v>0.26369999999999999</v>
      </c>
      <c r="N3252" s="12">
        <v>0</v>
      </c>
      <c r="O3252" s="12">
        <v>0.73629999999999995</v>
      </c>
      <c r="P3252" s="12">
        <v>0</v>
      </c>
      <c r="Q3252" s="12">
        <v>0</v>
      </c>
      <c r="AO3252" s="4" t="s">
        <v>61</v>
      </c>
      <c r="AP3252" s="4" t="s">
        <v>39</v>
      </c>
      <c r="AQ3252" s="4" t="s">
        <v>38</v>
      </c>
      <c r="AR3252" s="11">
        <v>0.75</v>
      </c>
      <c r="AS3252" s="11">
        <v>0</v>
      </c>
      <c r="AT3252" s="11">
        <v>0.25</v>
      </c>
      <c r="AU3252" s="11">
        <v>0</v>
      </c>
      <c r="AV3252" s="11">
        <v>0</v>
      </c>
      <c r="AW3252" s="12">
        <v>0.93879999999999997</v>
      </c>
      <c r="AX3252" s="12">
        <v>0</v>
      </c>
      <c r="AY3252" s="12">
        <v>6.1199999999999997E-2</v>
      </c>
      <c r="AZ3252" s="12">
        <v>0</v>
      </c>
      <c r="BA3252" s="12">
        <v>0</v>
      </c>
    </row>
    <row r="3253" spans="5:53" x14ac:dyDescent="0.25">
      <c r="E3253" s="4" t="s">
        <v>61</v>
      </c>
      <c r="F3253" s="4" t="s">
        <v>40</v>
      </c>
      <c r="G3253" s="4" t="s">
        <v>38</v>
      </c>
      <c r="H3253" s="11">
        <v>0.75</v>
      </c>
      <c r="I3253" s="11">
        <v>0</v>
      </c>
      <c r="J3253" s="11">
        <v>0.25</v>
      </c>
      <c r="K3253" s="11">
        <v>0</v>
      </c>
      <c r="L3253" s="11">
        <v>0</v>
      </c>
      <c r="M3253" s="12">
        <v>0.26369999999999999</v>
      </c>
      <c r="N3253" s="12">
        <v>0</v>
      </c>
      <c r="O3253" s="12">
        <v>0.73629999999999995</v>
      </c>
      <c r="P3253" s="12">
        <v>0</v>
      </c>
      <c r="Q3253" s="12">
        <v>0</v>
      </c>
      <c r="AO3253" s="4" t="s">
        <v>61</v>
      </c>
      <c r="AP3253" s="4" t="s">
        <v>40</v>
      </c>
      <c r="AQ3253" s="4" t="s">
        <v>38</v>
      </c>
      <c r="AR3253" s="11">
        <v>0.75</v>
      </c>
      <c r="AS3253" s="11">
        <v>0</v>
      </c>
      <c r="AT3253" s="11">
        <v>0.25</v>
      </c>
      <c r="AU3253" s="11">
        <v>0</v>
      </c>
      <c r="AV3253" s="11">
        <v>0</v>
      </c>
      <c r="AW3253" s="12">
        <v>0.93879999999999997</v>
      </c>
      <c r="AX3253" s="12">
        <v>0</v>
      </c>
      <c r="AY3253" s="12">
        <v>6.1199999999999997E-2</v>
      </c>
      <c r="AZ3253" s="12">
        <v>0</v>
      </c>
      <c r="BA3253" s="12">
        <v>0</v>
      </c>
    </row>
    <row r="3254" spans="5:53" x14ac:dyDescent="0.25">
      <c r="E3254" s="4" t="s">
        <v>61</v>
      </c>
      <c r="F3254" s="4" t="s">
        <v>41</v>
      </c>
      <c r="G3254" s="4" t="s">
        <v>38</v>
      </c>
      <c r="H3254" s="11">
        <v>0.75</v>
      </c>
      <c r="I3254" s="11">
        <v>0</v>
      </c>
      <c r="J3254" s="11">
        <v>0.25</v>
      </c>
      <c r="K3254" s="11">
        <v>0</v>
      </c>
      <c r="L3254" s="11">
        <v>0</v>
      </c>
      <c r="M3254" s="12">
        <v>0.26369999999999999</v>
      </c>
      <c r="N3254" s="12">
        <v>0</v>
      </c>
      <c r="O3254" s="12">
        <v>0.73629999999999995</v>
      </c>
      <c r="P3254" s="12">
        <v>0</v>
      </c>
      <c r="Q3254" s="12">
        <v>0</v>
      </c>
      <c r="AO3254" s="4" t="s">
        <v>61</v>
      </c>
      <c r="AP3254" s="4" t="s">
        <v>41</v>
      </c>
      <c r="AQ3254" s="4" t="s">
        <v>38</v>
      </c>
      <c r="AR3254" s="11">
        <v>0.75</v>
      </c>
      <c r="AS3254" s="11">
        <v>0</v>
      </c>
      <c r="AT3254" s="11">
        <v>0.25</v>
      </c>
      <c r="AU3254" s="11">
        <v>0</v>
      </c>
      <c r="AV3254" s="11">
        <v>0</v>
      </c>
      <c r="AW3254" s="12">
        <v>0.93879999999999997</v>
      </c>
      <c r="AX3254" s="12">
        <v>0</v>
      </c>
      <c r="AY3254" s="12">
        <v>6.1199999999999997E-2</v>
      </c>
      <c r="AZ3254" s="12">
        <v>0</v>
      </c>
      <c r="BA3254" s="12">
        <v>0</v>
      </c>
    </row>
    <row r="3255" spans="5:53" x14ac:dyDescent="0.25">
      <c r="E3255" s="4" t="s">
        <v>61</v>
      </c>
      <c r="F3255" s="4" t="s">
        <v>42</v>
      </c>
      <c r="G3255" s="4" t="s">
        <v>38</v>
      </c>
      <c r="H3255" s="11">
        <v>0.75</v>
      </c>
      <c r="I3255" s="11">
        <v>0</v>
      </c>
      <c r="J3255" s="11">
        <v>0.25</v>
      </c>
      <c r="K3255" s="11">
        <v>0</v>
      </c>
      <c r="L3255" s="11">
        <v>0</v>
      </c>
      <c r="M3255" s="12">
        <v>0.26369999999999999</v>
      </c>
      <c r="N3255" s="12">
        <v>0</v>
      </c>
      <c r="O3255" s="12">
        <v>0.73629999999999995</v>
      </c>
      <c r="P3255" s="12">
        <v>0</v>
      </c>
      <c r="Q3255" s="12">
        <v>0</v>
      </c>
      <c r="AO3255" s="4" t="s">
        <v>61</v>
      </c>
      <c r="AP3255" s="4" t="s">
        <v>42</v>
      </c>
      <c r="AQ3255" s="4" t="s">
        <v>38</v>
      </c>
      <c r="AR3255" s="11">
        <v>0.75</v>
      </c>
      <c r="AS3255" s="11">
        <v>0</v>
      </c>
      <c r="AT3255" s="11">
        <v>0.25</v>
      </c>
      <c r="AU3255" s="11">
        <v>0</v>
      </c>
      <c r="AV3255" s="11">
        <v>0</v>
      </c>
      <c r="AW3255" s="12">
        <v>0.93879999999999997</v>
      </c>
      <c r="AX3255" s="12">
        <v>0</v>
      </c>
      <c r="AY3255" s="12">
        <v>6.1199999999999997E-2</v>
      </c>
      <c r="AZ3255" s="12">
        <v>0</v>
      </c>
      <c r="BA3255" s="12">
        <v>0</v>
      </c>
    </row>
    <row r="3256" spans="5:53" x14ac:dyDescent="0.25">
      <c r="E3256" s="4" t="s">
        <v>61</v>
      </c>
      <c r="F3256" s="4" t="s">
        <v>43</v>
      </c>
      <c r="G3256" s="4" t="s">
        <v>38</v>
      </c>
      <c r="H3256" s="11">
        <v>0.75</v>
      </c>
      <c r="I3256" s="11">
        <v>0</v>
      </c>
      <c r="J3256" s="11">
        <v>0.25</v>
      </c>
      <c r="K3256" s="11">
        <v>0</v>
      </c>
      <c r="L3256" s="11">
        <v>0</v>
      </c>
      <c r="M3256" s="12">
        <v>0.26369999999999999</v>
      </c>
      <c r="N3256" s="12">
        <v>0</v>
      </c>
      <c r="O3256" s="12">
        <v>0.73629999999999995</v>
      </c>
      <c r="P3256" s="12">
        <v>0</v>
      </c>
      <c r="Q3256" s="12">
        <v>0</v>
      </c>
      <c r="AO3256" s="4" t="s">
        <v>61</v>
      </c>
      <c r="AP3256" s="4" t="s">
        <v>43</v>
      </c>
      <c r="AQ3256" s="4" t="s">
        <v>38</v>
      </c>
      <c r="AR3256" s="11">
        <v>0.75</v>
      </c>
      <c r="AS3256" s="11">
        <v>0</v>
      </c>
      <c r="AT3256" s="11">
        <v>0.25</v>
      </c>
      <c r="AU3256" s="11">
        <v>0</v>
      </c>
      <c r="AV3256" s="11">
        <v>0</v>
      </c>
      <c r="AW3256" s="12">
        <v>0.93879999999999997</v>
      </c>
      <c r="AX3256" s="12">
        <v>0</v>
      </c>
      <c r="AY3256" s="12">
        <v>6.1199999999999997E-2</v>
      </c>
      <c r="AZ3256" s="12">
        <v>0</v>
      </c>
      <c r="BA3256" s="12">
        <v>0</v>
      </c>
    </row>
    <row r="3257" spans="5:53" x14ac:dyDescent="0.25">
      <c r="E3257" s="4" t="s">
        <v>61</v>
      </c>
      <c r="F3257" s="4" t="s">
        <v>44</v>
      </c>
      <c r="G3257" s="4" t="s">
        <v>38</v>
      </c>
      <c r="H3257" s="11">
        <v>0.75</v>
      </c>
      <c r="I3257" s="11">
        <v>0</v>
      </c>
      <c r="J3257" s="11">
        <v>0</v>
      </c>
      <c r="K3257" s="11">
        <v>0.25</v>
      </c>
      <c r="L3257" s="11">
        <v>0</v>
      </c>
      <c r="M3257" s="12">
        <v>0.34275</v>
      </c>
      <c r="N3257" s="12">
        <v>0</v>
      </c>
      <c r="O3257" s="12">
        <v>0.37059999999999998</v>
      </c>
      <c r="P3257" s="12">
        <v>0.188725</v>
      </c>
      <c r="Q3257" s="12">
        <v>9.7924999999999998E-2</v>
      </c>
      <c r="AO3257" s="4" t="s">
        <v>61</v>
      </c>
      <c r="AP3257" s="4" t="s">
        <v>44</v>
      </c>
      <c r="AQ3257" s="4" t="s">
        <v>38</v>
      </c>
      <c r="AR3257" s="11">
        <v>0.75</v>
      </c>
      <c r="AS3257" s="11">
        <v>0</v>
      </c>
      <c r="AT3257" s="11">
        <v>0</v>
      </c>
      <c r="AU3257" s="11">
        <v>0.25</v>
      </c>
      <c r="AV3257" s="11">
        <v>0</v>
      </c>
      <c r="AW3257" s="12">
        <v>0.93879999999999997</v>
      </c>
      <c r="AX3257" s="12">
        <v>0</v>
      </c>
      <c r="AY3257" s="12">
        <v>6.1199999999999997E-2</v>
      </c>
      <c r="AZ3257" s="12">
        <v>0</v>
      </c>
      <c r="BA3257" s="12">
        <v>0</v>
      </c>
    </row>
    <row r="3258" spans="5:53" x14ac:dyDescent="0.25">
      <c r="E3258" s="4" t="s">
        <v>61</v>
      </c>
      <c r="F3258" s="4" t="s">
        <v>45</v>
      </c>
      <c r="G3258" s="4" t="s">
        <v>38</v>
      </c>
      <c r="H3258" s="11">
        <v>0.75</v>
      </c>
      <c r="I3258" s="11">
        <v>0</v>
      </c>
      <c r="J3258" s="11">
        <v>0</v>
      </c>
      <c r="K3258" s="11">
        <v>0.25</v>
      </c>
      <c r="L3258" s="11">
        <v>0</v>
      </c>
      <c r="M3258" s="12">
        <v>0.34282499999999999</v>
      </c>
      <c r="N3258" s="12">
        <v>0</v>
      </c>
      <c r="O3258" s="12">
        <v>0.37059999999999998</v>
      </c>
      <c r="P3258" s="12">
        <v>0.18820000000000001</v>
      </c>
      <c r="Q3258" s="12">
        <v>9.8375000000000004E-2</v>
      </c>
      <c r="AO3258" s="4" t="s">
        <v>61</v>
      </c>
      <c r="AP3258" s="4" t="s">
        <v>45</v>
      </c>
      <c r="AQ3258" s="4" t="s">
        <v>38</v>
      </c>
      <c r="AR3258" s="11">
        <v>0.75</v>
      </c>
      <c r="AS3258" s="11">
        <v>0</v>
      </c>
      <c r="AT3258" s="11">
        <v>0</v>
      </c>
      <c r="AU3258" s="11">
        <v>0.25</v>
      </c>
      <c r="AV3258" s="11">
        <v>0</v>
      </c>
      <c r="AW3258" s="12">
        <v>0.93879999999999997</v>
      </c>
      <c r="AX3258" s="12">
        <v>0</v>
      </c>
      <c r="AY3258" s="12">
        <v>6.1199999999999997E-2</v>
      </c>
      <c r="AZ3258" s="12">
        <v>0</v>
      </c>
      <c r="BA3258" s="12">
        <v>0</v>
      </c>
    </row>
    <row r="3259" spans="5:53" x14ac:dyDescent="0.25">
      <c r="E3259" s="4" t="s">
        <v>61</v>
      </c>
      <c r="F3259" s="4" t="s">
        <v>46</v>
      </c>
      <c r="G3259" s="4" t="s">
        <v>38</v>
      </c>
      <c r="H3259" s="11">
        <v>0.75</v>
      </c>
      <c r="I3259" s="11">
        <v>0</v>
      </c>
      <c r="J3259" s="11">
        <v>0</v>
      </c>
      <c r="K3259" s="11">
        <v>0.25</v>
      </c>
      <c r="L3259" s="11">
        <v>0</v>
      </c>
      <c r="M3259" s="12">
        <v>0.34210000000000002</v>
      </c>
      <c r="N3259" s="12">
        <v>0</v>
      </c>
      <c r="O3259" s="12">
        <v>0.37059999999999998</v>
      </c>
      <c r="P3259" s="12">
        <v>0</v>
      </c>
      <c r="Q3259" s="12">
        <v>0.2873</v>
      </c>
      <c r="AO3259" s="4" t="s">
        <v>61</v>
      </c>
      <c r="AP3259" s="4" t="s">
        <v>46</v>
      </c>
      <c r="AQ3259" s="4" t="s">
        <v>38</v>
      </c>
      <c r="AR3259" s="11">
        <v>0.75</v>
      </c>
      <c r="AS3259" s="11">
        <v>0</v>
      </c>
      <c r="AT3259" s="11">
        <v>0</v>
      </c>
      <c r="AU3259" s="11">
        <v>0.25</v>
      </c>
      <c r="AV3259" s="11">
        <v>0</v>
      </c>
      <c r="AW3259" s="12">
        <v>0.93879999999999997</v>
      </c>
      <c r="AX3259" s="12">
        <v>0</v>
      </c>
      <c r="AY3259" s="12">
        <v>6.1199999999999997E-2</v>
      </c>
      <c r="AZ3259" s="12">
        <v>0</v>
      </c>
      <c r="BA3259" s="12">
        <v>0</v>
      </c>
    </row>
    <row r="3260" spans="5:53" x14ac:dyDescent="0.25">
      <c r="E3260" s="4" t="s">
        <v>61</v>
      </c>
      <c r="F3260" s="4" t="s">
        <v>47</v>
      </c>
      <c r="G3260" s="4" t="s">
        <v>38</v>
      </c>
      <c r="H3260" s="11">
        <v>0.75</v>
      </c>
      <c r="I3260" s="11">
        <v>0</v>
      </c>
      <c r="J3260" s="11">
        <v>0</v>
      </c>
      <c r="K3260" s="11">
        <v>0.25</v>
      </c>
      <c r="L3260" s="11">
        <v>0</v>
      </c>
      <c r="M3260" s="12">
        <v>0.34162500000000001</v>
      </c>
      <c r="N3260" s="12">
        <v>0</v>
      </c>
      <c r="O3260" s="12">
        <v>0.37059999999999998</v>
      </c>
      <c r="P3260" s="12">
        <v>0.18917500000000001</v>
      </c>
      <c r="Q3260" s="12">
        <v>9.8599999999999993E-2</v>
      </c>
      <c r="AO3260" s="4" t="s">
        <v>61</v>
      </c>
      <c r="AP3260" s="4" t="s">
        <v>47</v>
      </c>
      <c r="AQ3260" s="4" t="s">
        <v>38</v>
      </c>
      <c r="AR3260" s="11">
        <v>0.75</v>
      </c>
      <c r="AS3260" s="11">
        <v>0</v>
      </c>
      <c r="AT3260" s="11">
        <v>0</v>
      </c>
      <c r="AU3260" s="11">
        <v>0.25</v>
      </c>
      <c r="AV3260" s="11">
        <v>0</v>
      </c>
      <c r="AW3260" s="12">
        <v>0.93879999999999997</v>
      </c>
      <c r="AX3260" s="12">
        <v>0</v>
      </c>
      <c r="AY3260" s="12">
        <v>6.1199999999999997E-2</v>
      </c>
      <c r="AZ3260" s="12">
        <v>0</v>
      </c>
      <c r="BA3260" s="12">
        <v>0</v>
      </c>
    </row>
    <row r="3261" spans="5:53" x14ac:dyDescent="0.25">
      <c r="E3261" s="4" t="s">
        <v>61</v>
      </c>
      <c r="F3261" s="4" t="s">
        <v>48</v>
      </c>
      <c r="G3261" s="4" t="s">
        <v>38</v>
      </c>
      <c r="H3261" s="11">
        <v>0.75</v>
      </c>
      <c r="I3261" s="11">
        <v>0</v>
      </c>
      <c r="J3261" s="11">
        <v>0</v>
      </c>
      <c r="K3261" s="11">
        <v>0.25</v>
      </c>
      <c r="L3261" s="11">
        <v>0</v>
      </c>
      <c r="M3261" s="12">
        <v>0.343725</v>
      </c>
      <c r="N3261" s="12">
        <v>0</v>
      </c>
      <c r="O3261" s="12">
        <v>0.37059999999999998</v>
      </c>
      <c r="P3261" s="12">
        <v>0.19009999999999999</v>
      </c>
      <c r="Q3261" s="12">
        <v>9.5574999999999993E-2</v>
      </c>
      <c r="AO3261" s="4" t="s">
        <v>61</v>
      </c>
      <c r="AP3261" s="4" t="s">
        <v>48</v>
      </c>
      <c r="AQ3261" s="4" t="s">
        <v>38</v>
      </c>
      <c r="AR3261" s="11">
        <v>0.75</v>
      </c>
      <c r="AS3261" s="11">
        <v>0</v>
      </c>
      <c r="AT3261" s="11">
        <v>0</v>
      </c>
      <c r="AU3261" s="11">
        <v>0.25</v>
      </c>
      <c r="AV3261" s="11">
        <v>0</v>
      </c>
      <c r="AW3261" s="12">
        <v>0.93879999999999997</v>
      </c>
      <c r="AX3261" s="12">
        <v>0</v>
      </c>
      <c r="AY3261" s="12">
        <v>6.1199999999999997E-2</v>
      </c>
      <c r="AZ3261" s="12">
        <v>0</v>
      </c>
      <c r="BA3261" s="12">
        <v>0</v>
      </c>
    </row>
    <row r="3262" spans="5:53" x14ac:dyDescent="0.25">
      <c r="E3262" s="4" t="s">
        <v>61</v>
      </c>
      <c r="F3262" s="4" t="s">
        <v>49</v>
      </c>
      <c r="G3262" s="4" t="s">
        <v>38</v>
      </c>
      <c r="H3262" s="11">
        <v>0.75</v>
      </c>
      <c r="I3262" s="11">
        <v>0</v>
      </c>
      <c r="J3262" s="11">
        <v>0</v>
      </c>
      <c r="K3262" s="11">
        <v>0.25</v>
      </c>
      <c r="L3262" s="11">
        <v>0</v>
      </c>
      <c r="M3262" s="12">
        <v>0.34155000000000002</v>
      </c>
      <c r="N3262" s="12">
        <v>0</v>
      </c>
      <c r="O3262" s="12">
        <v>0.37059999999999998</v>
      </c>
      <c r="P3262" s="12">
        <v>0.19112499999999999</v>
      </c>
      <c r="Q3262" s="12">
        <v>9.6725000000000005E-2</v>
      </c>
      <c r="AO3262" s="4" t="s">
        <v>61</v>
      </c>
      <c r="AP3262" s="4" t="s">
        <v>49</v>
      </c>
      <c r="AQ3262" s="4" t="s">
        <v>38</v>
      </c>
      <c r="AR3262" s="11">
        <v>0.75</v>
      </c>
      <c r="AS3262" s="11">
        <v>0</v>
      </c>
      <c r="AT3262" s="11">
        <v>0</v>
      </c>
      <c r="AU3262" s="11">
        <v>0.25</v>
      </c>
      <c r="AV3262" s="11">
        <v>0</v>
      </c>
      <c r="AW3262" s="12">
        <v>0.93879999999999997</v>
      </c>
      <c r="AX3262" s="12">
        <v>0</v>
      </c>
      <c r="AY3262" s="12">
        <v>6.1199999999999997E-2</v>
      </c>
      <c r="AZ3262" s="12">
        <v>0</v>
      </c>
      <c r="BA3262" s="12">
        <v>0</v>
      </c>
    </row>
    <row r="3263" spans="5:53" x14ac:dyDescent="0.25">
      <c r="E3263" s="4" t="s">
        <v>61</v>
      </c>
      <c r="F3263" s="4" t="s">
        <v>40</v>
      </c>
      <c r="G3263" s="4" t="s">
        <v>39</v>
      </c>
      <c r="H3263" s="11">
        <v>0.75</v>
      </c>
      <c r="I3263" s="11">
        <v>0</v>
      </c>
      <c r="J3263" s="11">
        <v>0.25</v>
      </c>
      <c r="K3263" s="11">
        <v>0</v>
      </c>
      <c r="L3263" s="11">
        <v>0</v>
      </c>
      <c r="M3263" s="12">
        <v>0.26369999999999999</v>
      </c>
      <c r="N3263" s="12">
        <v>0</v>
      </c>
      <c r="O3263" s="12">
        <v>0.73629999999999995</v>
      </c>
      <c r="P3263" s="12">
        <v>0</v>
      </c>
      <c r="Q3263" s="12">
        <v>0</v>
      </c>
      <c r="AO3263" s="4" t="s">
        <v>61</v>
      </c>
      <c r="AP3263" s="4" t="s">
        <v>40</v>
      </c>
      <c r="AQ3263" s="4" t="s">
        <v>39</v>
      </c>
      <c r="AR3263" s="11">
        <v>0.75</v>
      </c>
      <c r="AS3263" s="11">
        <v>0</v>
      </c>
      <c r="AT3263" s="11">
        <v>0.25</v>
      </c>
      <c r="AU3263" s="11">
        <v>0</v>
      </c>
      <c r="AV3263" s="11">
        <v>0</v>
      </c>
      <c r="AW3263" s="12">
        <v>0.93879999999999997</v>
      </c>
      <c r="AX3263" s="12">
        <v>0</v>
      </c>
      <c r="AY3263" s="12">
        <v>6.1199999999999997E-2</v>
      </c>
      <c r="AZ3263" s="12">
        <v>0</v>
      </c>
      <c r="BA3263" s="12">
        <v>0</v>
      </c>
    </row>
    <row r="3264" spans="5:53" x14ac:dyDescent="0.25">
      <c r="E3264" s="4" t="s">
        <v>61</v>
      </c>
      <c r="F3264" s="4" t="s">
        <v>41</v>
      </c>
      <c r="G3264" s="4" t="s">
        <v>39</v>
      </c>
      <c r="H3264" s="11">
        <v>0.75</v>
      </c>
      <c r="I3264" s="11">
        <v>0</v>
      </c>
      <c r="J3264" s="11">
        <v>0.25</v>
      </c>
      <c r="K3264" s="11">
        <v>0</v>
      </c>
      <c r="L3264" s="11">
        <v>0</v>
      </c>
      <c r="M3264" s="12">
        <v>0.26369999999999999</v>
      </c>
      <c r="N3264" s="12">
        <v>0</v>
      </c>
      <c r="O3264" s="12">
        <v>0.73629999999999995</v>
      </c>
      <c r="P3264" s="12">
        <v>0</v>
      </c>
      <c r="Q3264" s="12">
        <v>0</v>
      </c>
      <c r="AO3264" s="4" t="s">
        <v>61</v>
      </c>
      <c r="AP3264" s="4" t="s">
        <v>41</v>
      </c>
      <c r="AQ3264" s="4" t="s">
        <v>39</v>
      </c>
      <c r="AR3264" s="11">
        <v>0.75</v>
      </c>
      <c r="AS3264" s="11">
        <v>0</v>
      </c>
      <c r="AT3264" s="11">
        <v>0.25</v>
      </c>
      <c r="AU3264" s="11">
        <v>0</v>
      </c>
      <c r="AV3264" s="11">
        <v>0</v>
      </c>
      <c r="AW3264" s="12">
        <v>0.93879999999999997</v>
      </c>
      <c r="AX3264" s="12">
        <v>0</v>
      </c>
      <c r="AY3264" s="12">
        <v>6.1199999999999997E-2</v>
      </c>
      <c r="AZ3264" s="12">
        <v>0</v>
      </c>
      <c r="BA3264" s="12">
        <v>0</v>
      </c>
    </row>
    <row r="3265" spans="5:53" x14ac:dyDescent="0.25">
      <c r="E3265" s="4" t="s">
        <v>61</v>
      </c>
      <c r="F3265" s="4" t="s">
        <v>42</v>
      </c>
      <c r="G3265" s="4" t="s">
        <v>39</v>
      </c>
      <c r="H3265" s="11">
        <v>0.75</v>
      </c>
      <c r="I3265" s="11">
        <v>0</v>
      </c>
      <c r="J3265" s="11">
        <v>0.25</v>
      </c>
      <c r="K3265" s="11">
        <v>0</v>
      </c>
      <c r="L3265" s="11">
        <v>0</v>
      </c>
      <c r="M3265" s="12">
        <v>0.26369999999999999</v>
      </c>
      <c r="N3265" s="12">
        <v>0</v>
      </c>
      <c r="O3265" s="12">
        <v>0.73629999999999995</v>
      </c>
      <c r="P3265" s="12">
        <v>0</v>
      </c>
      <c r="Q3265" s="12">
        <v>0</v>
      </c>
      <c r="AO3265" s="4" t="s">
        <v>61</v>
      </c>
      <c r="AP3265" s="4" t="s">
        <v>42</v>
      </c>
      <c r="AQ3265" s="4" t="s">
        <v>39</v>
      </c>
      <c r="AR3265" s="11">
        <v>0.75</v>
      </c>
      <c r="AS3265" s="11">
        <v>0</v>
      </c>
      <c r="AT3265" s="11">
        <v>0.25</v>
      </c>
      <c r="AU3265" s="11">
        <v>0</v>
      </c>
      <c r="AV3265" s="11">
        <v>0</v>
      </c>
      <c r="AW3265" s="12">
        <v>0.93879999999999997</v>
      </c>
      <c r="AX3265" s="12">
        <v>0</v>
      </c>
      <c r="AY3265" s="12">
        <v>6.1199999999999997E-2</v>
      </c>
      <c r="AZ3265" s="12">
        <v>0</v>
      </c>
      <c r="BA3265" s="12">
        <v>0</v>
      </c>
    </row>
    <row r="3266" spans="5:53" x14ac:dyDescent="0.25">
      <c r="E3266" s="4" t="s">
        <v>61</v>
      </c>
      <c r="F3266" s="4" t="s">
        <v>43</v>
      </c>
      <c r="G3266" s="4" t="s">
        <v>39</v>
      </c>
      <c r="H3266" s="11">
        <v>0.75</v>
      </c>
      <c r="I3266" s="11">
        <v>0</v>
      </c>
      <c r="J3266" s="11">
        <v>0.25</v>
      </c>
      <c r="K3266" s="11">
        <v>0</v>
      </c>
      <c r="L3266" s="11">
        <v>0</v>
      </c>
      <c r="M3266" s="12">
        <v>0.26369999999999999</v>
      </c>
      <c r="N3266" s="12">
        <v>0</v>
      </c>
      <c r="O3266" s="12">
        <v>0.73629999999999995</v>
      </c>
      <c r="P3266" s="12">
        <v>0</v>
      </c>
      <c r="Q3266" s="12">
        <v>0</v>
      </c>
      <c r="AO3266" s="4" t="s">
        <v>61</v>
      </c>
      <c r="AP3266" s="4" t="s">
        <v>43</v>
      </c>
      <c r="AQ3266" s="4" t="s">
        <v>39</v>
      </c>
      <c r="AR3266" s="11">
        <v>0.75</v>
      </c>
      <c r="AS3266" s="11">
        <v>0</v>
      </c>
      <c r="AT3266" s="11">
        <v>0.25</v>
      </c>
      <c r="AU3266" s="11">
        <v>0</v>
      </c>
      <c r="AV3266" s="11">
        <v>0</v>
      </c>
      <c r="AW3266" s="12">
        <v>0.93879999999999997</v>
      </c>
      <c r="AX3266" s="12">
        <v>0</v>
      </c>
      <c r="AY3266" s="12">
        <v>6.1199999999999997E-2</v>
      </c>
      <c r="AZ3266" s="12">
        <v>0</v>
      </c>
      <c r="BA3266" s="12">
        <v>0</v>
      </c>
    </row>
    <row r="3267" spans="5:53" x14ac:dyDescent="0.25">
      <c r="E3267" s="4" t="s">
        <v>61</v>
      </c>
      <c r="F3267" s="4" t="s">
        <v>44</v>
      </c>
      <c r="G3267" s="4" t="s">
        <v>39</v>
      </c>
      <c r="H3267" s="11">
        <v>0.75</v>
      </c>
      <c r="I3267" s="11">
        <v>0</v>
      </c>
      <c r="J3267" s="11">
        <v>0</v>
      </c>
      <c r="K3267" s="11">
        <v>0.25</v>
      </c>
      <c r="L3267" s="11">
        <v>0</v>
      </c>
      <c r="M3267" s="12">
        <v>0.34457500000000002</v>
      </c>
      <c r="N3267" s="12">
        <v>0</v>
      </c>
      <c r="O3267" s="12">
        <v>0.37059999999999998</v>
      </c>
      <c r="P3267" s="12">
        <v>0.18667500000000001</v>
      </c>
      <c r="Q3267" s="12">
        <v>9.8150000000000001E-2</v>
      </c>
      <c r="AO3267" s="4" t="s">
        <v>61</v>
      </c>
      <c r="AP3267" s="4" t="s">
        <v>44</v>
      </c>
      <c r="AQ3267" s="4" t="s">
        <v>39</v>
      </c>
      <c r="AR3267" s="11">
        <v>0.75</v>
      </c>
      <c r="AS3267" s="11">
        <v>0</v>
      </c>
      <c r="AT3267" s="11">
        <v>0</v>
      </c>
      <c r="AU3267" s="11">
        <v>0.25</v>
      </c>
      <c r="AV3267" s="11">
        <v>0</v>
      </c>
      <c r="AW3267" s="12">
        <v>0.93879999999999997</v>
      </c>
      <c r="AX3267" s="12">
        <v>0</v>
      </c>
      <c r="AY3267" s="12">
        <v>6.1199999999999997E-2</v>
      </c>
      <c r="AZ3267" s="12">
        <v>0</v>
      </c>
      <c r="BA3267" s="12">
        <v>0</v>
      </c>
    </row>
    <row r="3268" spans="5:53" x14ac:dyDescent="0.25">
      <c r="E3268" s="4" t="s">
        <v>61</v>
      </c>
      <c r="F3268" s="4" t="s">
        <v>45</v>
      </c>
      <c r="G3268" s="4" t="s">
        <v>39</v>
      </c>
      <c r="H3268" s="11">
        <v>0.75</v>
      </c>
      <c r="I3268" s="11">
        <v>0</v>
      </c>
      <c r="J3268" s="11">
        <v>0</v>
      </c>
      <c r="K3268" s="11">
        <v>0.25</v>
      </c>
      <c r="L3268" s="11">
        <v>0</v>
      </c>
      <c r="M3268" s="12">
        <v>0.34465000000000001</v>
      </c>
      <c r="N3268" s="12">
        <v>0</v>
      </c>
      <c r="O3268" s="12">
        <v>0.37059999999999998</v>
      </c>
      <c r="P3268" s="12">
        <v>0.18615000000000001</v>
      </c>
      <c r="Q3268" s="12">
        <v>9.8599999999999993E-2</v>
      </c>
      <c r="AO3268" s="4" t="s">
        <v>61</v>
      </c>
      <c r="AP3268" s="4" t="s">
        <v>45</v>
      </c>
      <c r="AQ3268" s="4" t="s">
        <v>39</v>
      </c>
      <c r="AR3268" s="11">
        <v>0.75</v>
      </c>
      <c r="AS3268" s="11">
        <v>0</v>
      </c>
      <c r="AT3268" s="11">
        <v>0</v>
      </c>
      <c r="AU3268" s="11">
        <v>0.25</v>
      </c>
      <c r="AV3268" s="11">
        <v>0</v>
      </c>
      <c r="AW3268" s="12">
        <v>0.93879999999999997</v>
      </c>
      <c r="AX3268" s="12">
        <v>0</v>
      </c>
      <c r="AY3268" s="12">
        <v>6.1199999999999997E-2</v>
      </c>
      <c r="AZ3268" s="12">
        <v>0</v>
      </c>
      <c r="BA3268" s="12">
        <v>0</v>
      </c>
    </row>
    <row r="3269" spans="5:53" x14ac:dyDescent="0.25">
      <c r="E3269" s="4" t="s">
        <v>61</v>
      </c>
      <c r="F3269" s="4" t="s">
        <v>46</v>
      </c>
      <c r="G3269" s="4" t="s">
        <v>39</v>
      </c>
      <c r="H3269" s="11">
        <v>0.75</v>
      </c>
      <c r="I3269" s="11">
        <v>0</v>
      </c>
      <c r="J3269" s="11">
        <v>0</v>
      </c>
      <c r="K3269" s="11">
        <v>0.25</v>
      </c>
      <c r="L3269" s="11">
        <v>0</v>
      </c>
      <c r="M3269" s="12">
        <v>0.34392499999999998</v>
      </c>
      <c r="N3269" s="12">
        <v>0</v>
      </c>
      <c r="O3269" s="12">
        <v>0.37059999999999998</v>
      </c>
      <c r="P3269" s="12">
        <v>0</v>
      </c>
      <c r="Q3269" s="12">
        <v>0.28547499999999998</v>
      </c>
      <c r="AO3269" s="4" t="s">
        <v>61</v>
      </c>
      <c r="AP3269" s="4" t="s">
        <v>46</v>
      </c>
      <c r="AQ3269" s="4" t="s">
        <v>39</v>
      </c>
      <c r="AR3269" s="11">
        <v>0.75</v>
      </c>
      <c r="AS3269" s="11">
        <v>0</v>
      </c>
      <c r="AT3269" s="11">
        <v>0</v>
      </c>
      <c r="AU3269" s="11">
        <v>0.25</v>
      </c>
      <c r="AV3269" s="11">
        <v>0</v>
      </c>
      <c r="AW3269" s="12">
        <v>0.93879999999999997</v>
      </c>
      <c r="AX3269" s="12">
        <v>0</v>
      </c>
      <c r="AY3269" s="12">
        <v>6.1199999999999997E-2</v>
      </c>
      <c r="AZ3269" s="12">
        <v>0</v>
      </c>
      <c r="BA3269" s="12">
        <v>0</v>
      </c>
    </row>
    <row r="3270" spans="5:53" x14ac:dyDescent="0.25">
      <c r="E3270" s="4" t="s">
        <v>61</v>
      </c>
      <c r="F3270" s="4" t="s">
        <v>47</v>
      </c>
      <c r="G3270" s="4" t="s">
        <v>39</v>
      </c>
      <c r="H3270" s="11">
        <v>0.75</v>
      </c>
      <c r="I3270" s="11">
        <v>0</v>
      </c>
      <c r="J3270" s="11">
        <v>0</v>
      </c>
      <c r="K3270" s="11">
        <v>0.25</v>
      </c>
      <c r="L3270" s="11">
        <v>0</v>
      </c>
      <c r="M3270" s="12">
        <v>0.34344999999999998</v>
      </c>
      <c r="N3270" s="12">
        <v>0</v>
      </c>
      <c r="O3270" s="12">
        <v>0.37059999999999998</v>
      </c>
      <c r="P3270" s="12">
        <v>0.18712500000000001</v>
      </c>
      <c r="Q3270" s="12">
        <v>9.8824999999999996E-2</v>
      </c>
      <c r="AO3270" s="4" t="s">
        <v>61</v>
      </c>
      <c r="AP3270" s="4" t="s">
        <v>47</v>
      </c>
      <c r="AQ3270" s="4" t="s">
        <v>39</v>
      </c>
      <c r="AR3270" s="11">
        <v>0.75</v>
      </c>
      <c r="AS3270" s="11">
        <v>0</v>
      </c>
      <c r="AT3270" s="11">
        <v>0</v>
      </c>
      <c r="AU3270" s="11">
        <v>0.25</v>
      </c>
      <c r="AV3270" s="11">
        <v>0</v>
      </c>
      <c r="AW3270" s="12">
        <v>0.93879999999999997</v>
      </c>
      <c r="AX3270" s="12">
        <v>0</v>
      </c>
      <c r="AY3270" s="12">
        <v>6.1199999999999997E-2</v>
      </c>
      <c r="AZ3270" s="12">
        <v>0</v>
      </c>
      <c r="BA3270" s="12">
        <v>0</v>
      </c>
    </row>
    <row r="3271" spans="5:53" x14ac:dyDescent="0.25">
      <c r="E3271" s="4" t="s">
        <v>61</v>
      </c>
      <c r="F3271" s="4" t="s">
        <v>48</v>
      </c>
      <c r="G3271" s="4" t="s">
        <v>39</v>
      </c>
      <c r="H3271" s="11">
        <v>0.75</v>
      </c>
      <c r="I3271" s="11">
        <v>0</v>
      </c>
      <c r="J3271" s="11">
        <v>0</v>
      </c>
      <c r="K3271" s="11">
        <v>0.25</v>
      </c>
      <c r="L3271" s="11">
        <v>0</v>
      </c>
      <c r="M3271" s="12">
        <v>0.34555000000000002</v>
      </c>
      <c r="N3271" s="12">
        <v>0</v>
      </c>
      <c r="O3271" s="12">
        <v>0.37059999999999998</v>
      </c>
      <c r="P3271" s="12">
        <v>0.18804999999999999</v>
      </c>
      <c r="Q3271" s="12">
        <v>9.5799999999999996E-2</v>
      </c>
      <c r="AO3271" s="4" t="s">
        <v>61</v>
      </c>
      <c r="AP3271" s="4" t="s">
        <v>48</v>
      </c>
      <c r="AQ3271" s="4" t="s">
        <v>39</v>
      </c>
      <c r="AR3271" s="11">
        <v>0.75</v>
      </c>
      <c r="AS3271" s="11">
        <v>0</v>
      </c>
      <c r="AT3271" s="11">
        <v>0</v>
      </c>
      <c r="AU3271" s="11">
        <v>0.25</v>
      </c>
      <c r="AV3271" s="11">
        <v>0</v>
      </c>
      <c r="AW3271" s="12">
        <v>0.93879999999999997</v>
      </c>
      <c r="AX3271" s="12">
        <v>0</v>
      </c>
      <c r="AY3271" s="12">
        <v>6.1199999999999997E-2</v>
      </c>
      <c r="AZ3271" s="12">
        <v>0</v>
      </c>
      <c r="BA3271" s="12">
        <v>0</v>
      </c>
    </row>
    <row r="3272" spans="5:53" x14ac:dyDescent="0.25">
      <c r="E3272" s="4" t="s">
        <v>61</v>
      </c>
      <c r="F3272" s="4" t="s">
        <v>49</v>
      </c>
      <c r="G3272" s="4" t="s">
        <v>39</v>
      </c>
      <c r="H3272" s="11">
        <v>0.75</v>
      </c>
      <c r="I3272" s="11">
        <v>0</v>
      </c>
      <c r="J3272" s="11">
        <v>0</v>
      </c>
      <c r="K3272" s="11">
        <v>0.25</v>
      </c>
      <c r="L3272" s="11">
        <v>0</v>
      </c>
      <c r="M3272" s="12">
        <v>0.34337499999999999</v>
      </c>
      <c r="N3272" s="12">
        <v>0</v>
      </c>
      <c r="O3272" s="12">
        <v>0.37059999999999998</v>
      </c>
      <c r="P3272" s="12">
        <v>0.18907499999999999</v>
      </c>
      <c r="Q3272" s="12">
        <v>9.6949999999999995E-2</v>
      </c>
      <c r="AO3272" s="4" t="s">
        <v>61</v>
      </c>
      <c r="AP3272" s="4" t="s">
        <v>49</v>
      </c>
      <c r="AQ3272" s="4" t="s">
        <v>39</v>
      </c>
      <c r="AR3272" s="11">
        <v>0.75</v>
      </c>
      <c r="AS3272" s="11">
        <v>0</v>
      </c>
      <c r="AT3272" s="11">
        <v>0</v>
      </c>
      <c r="AU3272" s="11">
        <v>0.25</v>
      </c>
      <c r="AV3272" s="11">
        <v>0</v>
      </c>
      <c r="AW3272" s="12">
        <v>0.93879999999999997</v>
      </c>
      <c r="AX3272" s="12">
        <v>0</v>
      </c>
      <c r="AY3272" s="12">
        <v>6.1199999999999997E-2</v>
      </c>
      <c r="AZ3272" s="12">
        <v>0</v>
      </c>
      <c r="BA3272" s="12">
        <v>0</v>
      </c>
    </row>
    <row r="3273" spans="5:53" x14ac:dyDescent="0.25">
      <c r="E3273" s="4" t="s">
        <v>61</v>
      </c>
      <c r="F3273" s="4" t="s">
        <v>41</v>
      </c>
      <c r="G3273" s="4" t="s">
        <v>40</v>
      </c>
      <c r="H3273" s="11">
        <v>0.75</v>
      </c>
      <c r="I3273" s="11">
        <v>0</v>
      </c>
      <c r="J3273" s="11">
        <v>0.25</v>
      </c>
      <c r="K3273" s="11">
        <v>0</v>
      </c>
      <c r="L3273" s="11">
        <v>0</v>
      </c>
      <c r="M3273" s="12">
        <v>0.26369999999999999</v>
      </c>
      <c r="N3273" s="12">
        <v>0</v>
      </c>
      <c r="O3273" s="12">
        <v>0.73629999999999995</v>
      </c>
      <c r="P3273" s="12">
        <v>0</v>
      </c>
      <c r="Q3273" s="12">
        <v>0</v>
      </c>
      <c r="AO3273" s="4" t="s">
        <v>61</v>
      </c>
      <c r="AP3273" s="4" t="s">
        <v>41</v>
      </c>
      <c r="AQ3273" s="4" t="s">
        <v>40</v>
      </c>
      <c r="AR3273" s="11">
        <v>0.75</v>
      </c>
      <c r="AS3273" s="11">
        <v>0</v>
      </c>
      <c r="AT3273" s="11">
        <v>0.25</v>
      </c>
      <c r="AU3273" s="11">
        <v>0</v>
      </c>
      <c r="AV3273" s="11">
        <v>0</v>
      </c>
      <c r="AW3273" s="12">
        <v>0.93879999999999997</v>
      </c>
      <c r="AX3273" s="12">
        <v>0</v>
      </c>
      <c r="AY3273" s="12">
        <v>6.1199999999999997E-2</v>
      </c>
      <c r="AZ3273" s="12">
        <v>0</v>
      </c>
      <c r="BA3273" s="12">
        <v>0</v>
      </c>
    </row>
    <row r="3274" spans="5:53" x14ac:dyDescent="0.25">
      <c r="E3274" s="4" t="s">
        <v>61</v>
      </c>
      <c r="F3274" s="4" t="s">
        <v>42</v>
      </c>
      <c r="G3274" s="4" t="s">
        <v>40</v>
      </c>
      <c r="H3274" s="11">
        <v>0.75</v>
      </c>
      <c r="I3274" s="11">
        <v>0</v>
      </c>
      <c r="J3274" s="11">
        <v>0.25</v>
      </c>
      <c r="K3274" s="11">
        <v>0</v>
      </c>
      <c r="L3274" s="11">
        <v>0</v>
      </c>
      <c r="M3274" s="12">
        <v>0.26369999999999999</v>
      </c>
      <c r="N3274" s="12">
        <v>0</v>
      </c>
      <c r="O3274" s="12">
        <v>0.73629999999999995</v>
      </c>
      <c r="P3274" s="12">
        <v>0</v>
      </c>
      <c r="Q3274" s="12">
        <v>0</v>
      </c>
      <c r="AO3274" s="4" t="s">
        <v>61</v>
      </c>
      <c r="AP3274" s="4" t="s">
        <v>42</v>
      </c>
      <c r="AQ3274" s="4" t="s">
        <v>40</v>
      </c>
      <c r="AR3274" s="11">
        <v>0.75</v>
      </c>
      <c r="AS3274" s="11">
        <v>0</v>
      </c>
      <c r="AT3274" s="11">
        <v>0.25</v>
      </c>
      <c r="AU3274" s="11">
        <v>0</v>
      </c>
      <c r="AV3274" s="11">
        <v>0</v>
      </c>
      <c r="AW3274" s="12">
        <v>0.93879999999999997</v>
      </c>
      <c r="AX3274" s="12">
        <v>0</v>
      </c>
      <c r="AY3274" s="12">
        <v>6.1199999999999997E-2</v>
      </c>
      <c r="AZ3274" s="12">
        <v>0</v>
      </c>
      <c r="BA3274" s="12">
        <v>0</v>
      </c>
    </row>
    <row r="3275" spans="5:53" x14ac:dyDescent="0.25">
      <c r="E3275" s="4" t="s">
        <v>61</v>
      </c>
      <c r="F3275" s="4" t="s">
        <v>43</v>
      </c>
      <c r="G3275" s="4" t="s">
        <v>40</v>
      </c>
      <c r="H3275" s="11">
        <v>0.75</v>
      </c>
      <c r="I3275" s="11">
        <v>0</v>
      </c>
      <c r="J3275" s="11">
        <v>0.25</v>
      </c>
      <c r="K3275" s="11">
        <v>0</v>
      </c>
      <c r="L3275" s="11">
        <v>0</v>
      </c>
      <c r="M3275" s="12">
        <v>0.26369999999999999</v>
      </c>
      <c r="N3275" s="12">
        <v>0</v>
      </c>
      <c r="O3275" s="12">
        <v>0.73629999999999995</v>
      </c>
      <c r="P3275" s="12">
        <v>0</v>
      </c>
      <c r="Q3275" s="12">
        <v>0</v>
      </c>
      <c r="AO3275" s="4" t="s">
        <v>61</v>
      </c>
      <c r="AP3275" s="4" t="s">
        <v>43</v>
      </c>
      <c r="AQ3275" s="4" t="s">
        <v>40</v>
      </c>
      <c r="AR3275" s="11">
        <v>0.75</v>
      </c>
      <c r="AS3275" s="11">
        <v>0</v>
      </c>
      <c r="AT3275" s="11">
        <v>0.25</v>
      </c>
      <c r="AU3275" s="11">
        <v>0</v>
      </c>
      <c r="AV3275" s="11">
        <v>0</v>
      </c>
      <c r="AW3275" s="12">
        <v>0.93879999999999997</v>
      </c>
      <c r="AX3275" s="12">
        <v>0</v>
      </c>
      <c r="AY3275" s="12">
        <v>6.1199999999999997E-2</v>
      </c>
      <c r="AZ3275" s="12">
        <v>0</v>
      </c>
      <c r="BA3275" s="12">
        <v>0</v>
      </c>
    </row>
    <row r="3276" spans="5:53" x14ac:dyDescent="0.25">
      <c r="E3276" s="4" t="s">
        <v>61</v>
      </c>
      <c r="F3276" s="4" t="s">
        <v>44</v>
      </c>
      <c r="G3276" s="4" t="s">
        <v>40</v>
      </c>
      <c r="H3276" s="11">
        <v>0.75</v>
      </c>
      <c r="I3276" s="11">
        <v>0</v>
      </c>
      <c r="J3276" s="11">
        <v>0</v>
      </c>
      <c r="K3276" s="11">
        <v>0.25</v>
      </c>
      <c r="L3276" s="11">
        <v>0</v>
      </c>
      <c r="M3276" s="12">
        <v>0.34360000000000002</v>
      </c>
      <c r="N3276" s="12">
        <v>0</v>
      </c>
      <c r="O3276" s="12">
        <v>0.37059999999999998</v>
      </c>
      <c r="P3276" s="12">
        <v>0</v>
      </c>
      <c r="Q3276" s="12">
        <v>0.2858</v>
      </c>
      <c r="AO3276" s="4" t="s">
        <v>61</v>
      </c>
      <c r="AP3276" s="4" t="s">
        <v>44</v>
      </c>
      <c r="AQ3276" s="4" t="s">
        <v>40</v>
      </c>
      <c r="AR3276" s="11">
        <v>0.75</v>
      </c>
      <c r="AS3276" s="11">
        <v>0</v>
      </c>
      <c r="AT3276" s="11">
        <v>0</v>
      </c>
      <c r="AU3276" s="11">
        <v>0.25</v>
      </c>
      <c r="AV3276" s="11">
        <v>0</v>
      </c>
      <c r="AW3276" s="12">
        <v>0.93879999999999997</v>
      </c>
      <c r="AX3276" s="12">
        <v>0</v>
      </c>
      <c r="AY3276" s="12">
        <v>6.1199999999999997E-2</v>
      </c>
      <c r="AZ3276" s="12">
        <v>0</v>
      </c>
      <c r="BA3276" s="12">
        <v>0</v>
      </c>
    </row>
    <row r="3277" spans="5:53" x14ac:dyDescent="0.25">
      <c r="E3277" s="4" t="s">
        <v>61</v>
      </c>
      <c r="F3277" s="4" t="s">
        <v>45</v>
      </c>
      <c r="G3277" s="4" t="s">
        <v>40</v>
      </c>
      <c r="H3277" s="11">
        <v>0.75</v>
      </c>
      <c r="I3277" s="11">
        <v>0</v>
      </c>
      <c r="J3277" s="11">
        <v>0</v>
      </c>
      <c r="K3277" s="11">
        <v>0.25</v>
      </c>
      <c r="L3277" s="11">
        <v>0</v>
      </c>
      <c r="M3277" s="12">
        <v>0.34367500000000001</v>
      </c>
      <c r="N3277" s="12">
        <v>0</v>
      </c>
      <c r="O3277" s="12">
        <v>0.37059999999999998</v>
      </c>
      <c r="P3277" s="12">
        <v>0</v>
      </c>
      <c r="Q3277" s="12">
        <v>0.28572500000000001</v>
      </c>
      <c r="AO3277" s="4" t="s">
        <v>61</v>
      </c>
      <c r="AP3277" s="4" t="s">
        <v>45</v>
      </c>
      <c r="AQ3277" s="4" t="s">
        <v>40</v>
      </c>
      <c r="AR3277" s="11">
        <v>0.75</v>
      </c>
      <c r="AS3277" s="11">
        <v>0</v>
      </c>
      <c r="AT3277" s="11">
        <v>0</v>
      </c>
      <c r="AU3277" s="11">
        <v>0.25</v>
      </c>
      <c r="AV3277" s="11">
        <v>0</v>
      </c>
      <c r="AW3277" s="12">
        <v>0.93879999999999997</v>
      </c>
      <c r="AX3277" s="12">
        <v>0</v>
      </c>
      <c r="AY3277" s="12">
        <v>6.1199999999999997E-2</v>
      </c>
      <c r="AZ3277" s="12">
        <v>0</v>
      </c>
      <c r="BA3277" s="12">
        <v>0</v>
      </c>
    </row>
    <row r="3278" spans="5:53" x14ac:dyDescent="0.25">
      <c r="E3278" s="4" t="s">
        <v>61</v>
      </c>
      <c r="F3278" s="4" t="s">
        <v>46</v>
      </c>
      <c r="G3278" s="4" t="s">
        <v>40</v>
      </c>
      <c r="H3278" s="11">
        <v>0.75</v>
      </c>
      <c r="I3278" s="11">
        <v>0</v>
      </c>
      <c r="J3278" s="11">
        <v>0</v>
      </c>
      <c r="K3278" s="11">
        <v>0.25</v>
      </c>
      <c r="L3278" s="11">
        <v>0</v>
      </c>
      <c r="M3278" s="12">
        <v>0.34294999999999998</v>
      </c>
      <c r="N3278" s="12">
        <v>0</v>
      </c>
      <c r="O3278" s="12">
        <v>0.37059999999999998</v>
      </c>
      <c r="P3278" s="12">
        <v>0.186</v>
      </c>
      <c r="Q3278" s="12">
        <v>0.10045</v>
      </c>
      <c r="AO3278" s="4" t="s">
        <v>61</v>
      </c>
      <c r="AP3278" s="4" t="s">
        <v>46</v>
      </c>
      <c r="AQ3278" s="4" t="s">
        <v>40</v>
      </c>
      <c r="AR3278" s="11">
        <v>0.75</v>
      </c>
      <c r="AS3278" s="11">
        <v>0</v>
      </c>
      <c r="AT3278" s="11">
        <v>0</v>
      </c>
      <c r="AU3278" s="11">
        <v>0.25</v>
      </c>
      <c r="AV3278" s="11">
        <v>0</v>
      </c>
      <c r="AW3278" s="12">
        <v>0.93879999999999997</v>
      </c>
      <c r="AX3278" s="12">
        <v>0</v>
      </c>
      <c r="AY3278" s="12">
        <v>6.1199999999999997E-2</v>
      </c>
      <c r="AZ3278" s="12">
        <v>0</v>
      </c>
      <c r="BA3278" s="12">
        <v>0</v>
      </c>
    </row>
    <row r="3279" spans="5:53" x14ac:dyDescent="0.25">
      <c r="E3279" s="4" t="s">
        <v>61</v>
      </c>
      <c r="F3279" s="4" t="s">
        <v>47</v>
      </c>
      <c r="G3279" s="4" t="s">
        <v>40</v>
      </c>
      <c r="H3279" s="11">
        <v>0.75</v>
      </c>
      <c r="I3279" s="11">
        <v>0</v>
      </c>
      <c r="J3279" s="11">
        <v>0</v>
      </c>
      <c r="K3279" s="11">
        <v>0.25</v>
      </c>
      <c r="L3279" s="11">
        <v>0</v>
      </c>
      <c r="M3279" s="12">
        <v>0.34247499999999997</v>
      </c>
      <c r="N3279" s="12">
        <v>0</v>
      </c>
      <c r="O3279" s="12">
        <v>0.37059999999999998</v>
      </c>
      <c r="P3279" s="12">
        <v>0.18767500000000001</v>
      </c>
      <c r="Q3279" s="12">
        <v>9.9250000000000005E-2</v>
      </c>
      <c r="AO3279" s="4" t="s">
        <v>61</v>
      </c>
      <c r="AP3279" s="4" t="s">
        <v>47</v>
      </c>
      <c r="AQ3279" s="4" t="s">
        <v>40</v>
      </c>
      <c r="AR3279" s="11">
        <v>0.75</v>
      </c>
      <c r="AS3279" s="11">
        <v>0</v>
      </c>
      <c r="AT3279" s="11">
        <v>0</v>
      </c>
      <c r="AU3279" s="11">
        <v>0.25</v>
      </c>
      <c r="AV3279" s="11">
        <v>0</v>
      </c>
      <c r="AW3279" s="12">
        <v>0.93879999999999997</v>
      </c>
      <c r="AX3279" s="12">
        <v>0</v>
      </c>
      <c r="AY3279" s="12">
        <v>6.1199999999999997E-2</v>
      </c>
      <c r="AZ3279" s="12">
        <v>0</v>
      </c>
      <c r="BA3279" s="12">
        <v>0</v>
      </c>
    </row>
    <row r="3280" spans="5:53" x14ac:dyDescent="0.25">
      <c r="E3280" s="4" t="s">
        <v>61</v>
      </c>
      <c r="F3280" s="4" t="s">
        <v>48</v>
      </c>
      <c r="G3280" s="4" t="s">
        <v>40</v>
      </c>
      <c r="H3280" s="11">
        <v>0.75</v>
      </c>
      <c r="I3280" s="11">
        <v>0</v>
      </c>
      <c r="J3280" s="11">
        <v>0</v>
      </c>
      <c r="K3280" s="11">
        <v>0.25</v>
      </c>
      <c r="L3280" s="11">
        <v>0</v>
      </c>
      <c r="M3280" s="12">
        <v>0.34457500000000002</v>
      </c>
      <c r="N3280" s="12">
        <v>0</v>
      </c>
      <c r="O3280" s="12">
        <v>0.37059999999999998</v>
      </c>
      <c r="P3280" s="12">
        <v>0.18859999999999999</v>
      </c>
      <c r="Q3280" s="12">
        <v>9.6225000000000005E-2</v>
      </c>
      <c r="AO3280" s="4" t="s">
        <v>61</v>
      </c>
      <c r="AP3280" s="4" t="s">
        <v>48</v>
      </c>
      <c r="AQ3280" s="4" t="s">
        <v>40</v>
      </c>
      <c r="AR3280" s="11">
        <v>0.75</v>
      </c>
      <c r="AS3280" s="11">
        <v>0</v>
      </c>
      <c r="AT3280" s="11">
        <v>0</v>
      </c>
      <c r="AU3280" s="11">
        <v>0.25</v>
      </c>
      <c r="AV3280" s="11">
        <v>0</v>
      </c>
      <c r="AW3280" s="12">
        <v>0.93879999999999997</v>
      </c>
      <c r="AX3280" s="12">
        <v>0</v>
      </c>
      <c r="AY3280" s="12">
        <v>6.1199999999999997E-2</v>
      </c>
      <c r="AZ3280" s="12">
        <v>0</v>
      </c>
      <c r="BA3280" s="12">
        <v>0</v>
      </c>
    </row>
    <row r="3281" spans="5:53" x14ac:dyDescent="0.25">
      <c r="E3281" s="4" t="s">
        <v>61</v>
      </c>
      <c r="F3281" s="4" t="s">
        <v>49</v>
      </c>
      <c r="G3281" s="4" t="s">
        <v>40</v>
      </c>
      <c r="H3281" s="11">
        <v>0.75</v>
      </c>
      <c r="I3281" s="11">
        <v>0</v>
      </c>
      <c r="J3281" s="11">
        <v>0</v>
      </c>
      <c r="K3281" s="11">
        <v>0.25</v>
      </c>
      <c r="L3281" s="11">
        <v>0</v>
      </c>
      <c r="M3281" s="12">
        <v>0.34239999999999998</v>
      </c>
      <c r="N3281" s="12">
        <v>0</v>
      </c>
      <c r="O3281" s="12">
        <v>0.37059999999999998</v>
      </c>
      <c r="P3281" s="12">
        <v>0.18962499999999999</v>
      </c>
      <c r="Q3281" s="12">
        <v>9.7375000000000003E-2</v>
      </c>
      <c r="AO3281" s="4" t="s">
        <v>61</v>
      </c>
      <c r="AP3281" s="4" t="s">
        <v>49</v>
      </c>
      <c r="AQ3281" s="4" t="s">
        <v>40</v>
      </c>
      <c r="AR3281" s="11">
        <v>0.75</v>
      </c>
      <c r="AS3281" s="11">
        <v>0</v>
      </c>
      <c r="AT3281" s="11">
        <v>0</v>
      </c>
      <c r="AU3281" s="11">
        <v>0.25</v>
      </c>
      <c r="AV3281" s="11">
        <v>0</v>
      </c>
      <c r="AW3281" s="12">
        <v>0.93879999999999997</v>
      </c>
      <c r="AX3281" s="12">
        <v>0</v>
      </c>
      <c r="AY3281" s="12">
        <v>6.1199999999999997E-2</v>
      </c>
      <c r="AZ3281" s="12">
        <v>0</v>
      </c>
      <c r="BA3281" s="12">
        <v>0</v>
      </c>
    </row>
    <row r="3282" spans="5:53" x14ac:dyDescent="0.25">
      <c r="E3282" s="4" t="s">
        <v>61</v>
      </c>
      <c r="F3282" s="4" t="s">
        <v>42</v>
      </c>
      <c r="G3282" s="4" t="s">
        <v>41</v>
      </c>
      <c r="H3282" s="11">
        <v>0.75</v>
      </c>
      <c r="I3282" s="11">
        <v>0</v>
      </c>
      <c r="J3282" s="11">
        <v>0.25</v>
      </c>
      <c r="K3282" s="11">
        <v>0</v>
      </c>
      <c r="L3282" s="11">
        <v>0</v>
      </c>
      <c r="M3282" s="12">
        <v>0.26369999999999999</v>
      </c>
      <c r="N3282" s="12">
        <v>0</v>
      </c>
      <c r="O3282" s="12">
        <v>0.73629999999999995</v>
      </c>
      <c r="P3282" s="12">
        <v>0</v>
      </c>
      <c r="Q3282" s="12">
        <v>0</v>
      </c>
      <c r="AO3282" s="4" t="s">
        <v>61</v>
      </c>
      <c r="AP3282" s="4" t="s">
        <v>42</v>
      </c>
      <c r="AQ3282" s="4" t="s">
        <v>41</v>
      </c>
      <c r="AR3282" s="11">
        <v>0.75</v>
      </c>
      <c r="AS3282" s="11">
        <v>0</v>
      </c>
      <c r="AT3282" s="11">
        <v>0.25</v>
      </c>
      <c r="AU3282" s="11">
        <v>0</v>
      </c>
      <c r="AV3282" s="11">
        <v>0</v>
      </c>
      <c r="AW3282" s="12">
        <v>0.93879999999999997</v>
      </c>
      <c r="AX3282" s="12">
        <v>0</v>
      </c>
      <c r="AY3282" s="12">
        <v>6.1199999999999997E-2</v>
      </c>
      <c r="AZ3282" s="12">
        <v>0</v>
      </c>
      <c r="BA3282" s="12">
        <v>0</v>
      </c>
    </row>
    <row r="3283" spans="5:53" x14ac:dyDescent="0.25">
      <c r="E3283" s="4" t="s">
        <v>61</v>
      </c>
      <c r="F3283" s="4" t="s">
        <v>43</v>
      </c>
      <c r="G3283" s="4" t="s">
        <v>41</v>
      </c>
      <c r="H3283" s="11">
        <v>0.75</v>
      </c>
      <c r="I3283" s="11">
        <v>0</v>
      </c>
      <c r="J3283" s="11">
        <v>0.25</v>
      </c>
      <c r="K3283" s="11">
        <v>0</v>
      </c>
      <c r="L3283" s="11">
        <v>0</v>
      </c>
      <c r="M3283" s="12">
        <v>0.26369999999999999</v>
      </c>
      <c r="N3283" s="12">
        <v>0</v>
      </c>
      <c r="O3283" s="12">
        <v>0.73629999999999995</v>
      </c>
      <c r="P3283" s="12">
        <v>0</v>
      </c>
      <c r="Q3283" s="12">
        <v>0</v>
      </c>
      <c r="AO3283" s="4" t="s">
        <v>61</v>
      </c>
      <c r="AP3283" s="4" t="s">
        <v>43</v>
      </c>
      <c r="AQ3283" s="4" t="s">
        <v>41</v>
      </c>
      <c r="AR3283" s="11">
        <v>0.75</v>
      </c>
      <c r="AS3283" s="11">
        <v>0</v>
      </c>
      <c r="AT3283" s="11">
        <v>0.25</v>
      </c>
      <c r="AU3283" s="11">
        <v>0</v>
      </c>
      <c r="AV3283" s="11">
        <v>0</v>
      </c>
      <c r="AW3283" s="12">
        <v>0.93879999999999997</v>
      </c>
      <c r="AX3283" s="12">
        <v>0</v>
      </c>
      <c r="AY3283" s="12">
        <v>6.1199999999999997E-2</v>
      </c>
      <c r="AZ3283" s="12">
        <v>0</v>
      </c>
      <c r="BA3283" s="12">
        <v>0</v>
      </c>
    </row>
    <row r="3284" spans="5:53" x14ac:dyDescent="0.25">
      <c r="E3284" s="4" t="s">
        <v>61</v>
      </c>
      <c r="F3284" s="4" t="s">
        <v>44</v>
      </c>
      <c r="G3284" s="4" t="s">
        <v>41</v>
      </c>
      <c r="H3284" s="11">
        <v>0.75</v>
      </c>
      <c r="I3284" s="11">
        <v>0</v>
      </c>
      <c r="J3284" s="11">
        <v>0</v>
      </c>
      <c r="K3284" s="11">
        <v>0.25</v>
      </c>
      <c r="L3284" s="11">
        <v>0</v>
      </c>
      <c r="M3284" s="12">
        <v>0.34292499999999998</v>
      </c>
      <c r="N3284" s="12">
        <v>0</v>
      </c>
      <c r="O3284" s="12">
        <v>0.37059999999999998</v>
      </c>
      <c r="P3284" s="12">
        <v>0</v>
      </c>
      <c r="Q3284" s="12">
        <v>0.28647499999999998</v>
      </c>
      <c r="AO3284" s="4" t="s">
        <v>61</v>
      </c>
      <c r="AP3284" s="4" t="s">
        <v>44</v>
      </c>
      <c r="AQ3284" s="4" t="s">
        <v>41</v>
      </c>
      <c r="AR3284" s="11">
        <v>0.75</v>
      </c>
      <c r="AS3284" s="11">
        <v>0</v>
      </c>
      <c r="AT3284" s="11">
        <v>0</v>
      </c>
      <c r="AU3284" s="11">
        <v>0.25</v>
      </c>
      <c r="AV3284" s="11">
        <v>0</v>
      </c>
      <c r="AW3284" s="12">
        <v>0.93879999999999997</v>
      </c>
      <c r="AX3284" s="12">
        <v>0</v>
      </c>
      <c r="AY3284" s="12">
        <v>6.1199999999999997E-2</v>
      </c>
      <c r="AZ3284" s="12">
        <v>0</v>
      </c>
      <c r="BA3284" s="12">
        <v>0</v>
      </c>
    </row>
    <row r="3285" spans="5:53" x14ac:dyDescent="0.25">
      <c r="E3285" s="4" t="s">
        <v>61</v>
      </c>
      <c r="F3285" s="4" t="s">
        <v>45</v>
      </c>
      <c r="G3285" s="4" t="s">
        <v>41</v>
      </c>
      <c r="H3285" s="11">
        <v>0.75</v>
      </c>
      <c r="I3285" s="11">
        <v>0</v>
      </c>
      <c r="J3285" s="11">
        <v>0</v>
      </c>
      <c r="K3285" s="11">
        <v>0.25</v>
      </c>
      <c r="L3285" s="11">
        <v>0</v>
      </c>
      <c r="M3285" s="12">
        <v>0.34300000000000003</v>
      </c>
      <c r="N3285" s="12">
        <v>0</v>
      </c>
      <c r="O3285" s="12">
        <v>0.37059999999999998</v>
      </c>
      <c r="P3285" s="12">
        <v>0</v>
      </c>
      <c r="Q3285" s="12">
        <v>0.28639999999999999</v>
      </c>
      <c r="AO3285" s="4" t="s">
        <v>61</v>
      </c>
      <c r="AP3285" s="4" t="s">
        <v>45</v>
      </c>
      <c r="AQ3285" s="4" t="s">
        <v>41</v>
      </c>
      <c r="AR3285" s="11">
        <v>0.75</v>
      </c>
      <c r="AS3285" s="11">
        <v>0</v>
      </c>
      <c r="AT3285" s="11">
        <v>0</v>
      </c>
      <c r="AU3285" s="11">
        <v>0.25</v>
      </c>
      <c r="AV3285" s="11">
        <v>0</v>
      </c>
      <c r="AW3285" s="12">
        <v>0.93879999999999997</v>
      </c>
      <c r="AX3285" s="12">
        <v>0</v>
      </c>
      <c r="AY3285" s="12">
        <v>6.1199999999999997E-2</v>
      </c>
      <c r="AZ3285" s="12">
        <v>0</v>
      </c>
      <c r="BA3285" s="12">
        <v>0</v>
      </c>
    </row>
    <row r="3286" spans="5:53" x14ac:dyDescent="0.25">
      <c r="E3286" s="4" t="s">
        <v>61</v>
      </c>
      <c r="F3286" s="4" t="s">
        <v>46</v>
      </c>
      <c r="G3286" s="4" t="s">
        <v>41</v>
      </c>
      <c r="H3286" s="11">
        <v>0.75</v>
      </c>
      <c r="I3286" s="11">
        <v>0</v>
      </c>
      <c r="J3286" s="11">
        <v>0</v>
      </c>
      <c r="K3286" s="11">
        <v>0.25</v>
      </c>
      <c r="L3286" s="11">
        <v>0</v>
      </c>
      <c r="M3286" s="12">
        <v>0.342275</v>
      </c>
      <c r="N3286" s="12">
        <v>0</v>
      </c>
      <c r="O3286" s="12">
        <v>0.37059999999999998</v>
      </c>
      <c r="P3286" s="12">
        <v>0</v>
      </c>
      <c r="Q3286" s="12">
        <v>0.28712500000000002</v>
      </c>
      <c r="AO3286" s="4" t="s">
        <v>61</v>
      </c>
      <c r="AP3286" s="4" t="s">
        <v>46</v>
      </c>
      <c r="AQ3286" s="4" t="s">
        <v>41</v>
      </c>
      <c r="AR3286" s="11">
        <v>0.75</v>
      </c>
      <c r="AS3286" s="11">
        <v>0</v>
      </c>
      <c r="AT3286" s="11">
        <v>0</v>
      </c>
      <c r="AU3286" s="11">
        <v>0.25</v>
      </c>
      <c r="AV3286" s="11">
        <v>0</v>
      </c>
      <c r="AW3286" s="12">
        <v>0.93879999999999997</v>
      </c>
      <c r="AX3286" s="12">
        <v>0</v>
      </c>
      <c r="AY3286" s="12">
        <v>6.1199999999999997E-2</v>
      </c>
      <c r="AZ3286" s="12">
        <v>0</v>
      </c>
      <c r="BA3286" s="12">
        <v>0</v>
      </c>
    </row>
    <row r="3287" spans="5:53" x14ac:dyDescent="0.25">
      <c r="E3287" s="4" t="s">
        <v>61</v>
      </c>
      <c r="F3287" s="4" t="s">
        <v>47</v>
      </c>
      <c r="G3287" s="4" t="s">
        <v>41</v>
      </c>
      <c r="H3287" s="11">
        <v>0.75</v>
      </c>
      <c r="I3287" s="11">
        <v>0</v>
      </c>
      <c r="J3287" s="11">
        <v>0</v>
      </c>
      <c r="K3287" s="11">
        <v>0.25</v>
      </c>
      <c r="L3287" s="11">
        <v>0</v>
      </c>
      <c r="M3287" s="12">
        <v>0.34179999999999999</v>
      </c>
      <c r="N3287" s="12">
        <v>0</v>
      </c>
      <c r="O3287" s="12">
        <v>0.37059999999999998</v>
      </c>
      <c r="P3287" s="12">
        <v>0.18345</v>
      </c>
      <c r="Q3287" s="12">
        <v>0.10415000000000001</v>
      </c>
      <c r="AO3287" s="4" t="s">
        <v>61</v>
      </c>
      <c r="AP3287" s="4" t="s">
        <v>47</v>
      </c>
      <c r="AQ3287" s="4" t="s">
        <v>41</v>
      </c>
      <c r="AR3287" s="11">
        <v>0.75</v>
      </c>
      <c r="AS3287" s="11">
        <v>0</v>
      </c>
      <c r="AT3287" s="11">
        <v>0</v>
      </c>
      <c r="AU3287" s="11">
        <v>0.25</v>
      </c>
      <c r="AV3287" s="11">
        <v>0</v>
      </c>
      <c r="AW3287" s="12">
        <v>0.93879999999999997</v>
      </c>
      <c r="AX3287" s="12">
        <v>0</v>
      </c>
      <c r="AY3287" s="12">
        <v>6.1199999999999997E-2</v>
      </c>
      <c r="AZ3287" s="12">
        <v>0</v>
      </c>
      <c r="BA3287" s="12">
        <v>0</v>
      </c>
    </row>
    <row r="3288" spans="5:53" x14ac:dyDescent="0.25">
      <c r="E3288" s="4" t="s">
        <v>61</v>
      </c>
      <c r="F3288" s="4" t="s">
        <v>48</v>
      </c>
      <c r="G3288" s="4" t="s">
        <v>41</v>
      </c>
      <c r="H3288" s="11">
        <v>0.75</v>
      </c>
      <c r="I3288" s="11">
        <v>0</v>
      </c>
      <c r="J3288" s="11">
        <v>0</v>
      </c>
      <c r="K3288" s="11">
        <v>0.25</v>
      </c>
      <c r="L3288" s="11">
        <v>0</v>
      </c>
      <c r="M3288" s="12">
        <v>0.34389999999999998</v>
      </c>
      <c r="N3288" s="12">
        <v>0</v>
      </c>
      <c r="O3288" s="12">
        <v>0.37059999999999998</v>
      </c>
      <c r="P3288" s="12">
        <v>0.18437500000000001</v>
      </c>
      <c r="Q3288" s="12">
        <v>0.10112500000000001</v>
      </c>
      <c r="AO3288" s="4" t="s">
        <v>61</v>
      </c>
      <c r="AP3288" s="4" t="s">
        <v>48</v>
      </c>
      <c r="AQ3288" s="4" t="s">
        <v>41</v>
      </c>
      <c r="AR3288" s="11">
        <v>0.75</v>
      </c>
      <c r="AS3288" s="11">
        <v>0</v>
      </c>
      <c r="AT3288" s="11">
        <v>0</v>
      </c>
      <c r="AU3288" s="11">
        <v>0.25</v>
      </c>
      <c r="AV3288" s="11">
        <v>0</v>
      </c>
      <c r="AW3288" s="12">
        <v>0.93879999999999997</v>
      </c>
      <c r="AX3288" s="12">
        <v>0</v>
      </c>
      <c r="AY3288" s="12">
        <v>6.1199999999999997E-2</v>
      </c>
      <c r="AZ3288" s="12">
        <v>0</v>
      </c>
      <c r="BA3288" s="12">
        <v>0</v>
      </c>
    </row>
    <row r="3289" spans="5:53" x14ac:dyDescent="0.25">
      <c r="E3289" s="4" t="s">
        <v>61</v>
      </c>
      <c r="F3289" s="4" t="s">
        <v>49</v>
      </c>
      <c r="G3289" s="4" t="s">
        <v>41</v>
      </c>
      <c r="H3289" s="11">
        <v>0.75</v>
      </c>
      <c r="I3289" s="11">
        <v>0</v>
      </c>
      <c r="J3289" s="11">
        <v>0</v>
      </c>
      <c r="K3289" s="11">
        <v>0.25</v>
      </c>
      <c r="L3289" s="11">
        <v>0</v>
      </c>
      <c r="M3289" s="12">
        <v>0.341725</v>
      </c>
      <c r="N3289" s="12">
        <v>0</v>
      </c>
      <c r="O3289" s="12">
        <v>0.37059999999999998</v>
      </c>
      <c r="P3289" s="12">
        <v>0.18540000000000001</v>
      </c>
      <c r="Q3289" s="12">
        <v>0.102275</v>
      </c>
      <c r="AO3289" s="4" t="s">
        <v>61</v>
      </c>
      <c r="AP3289" s="4" t="s">
        <v>49</v>
      </c>
      <c r="AQ3289" s="4" t="s">
        <v>41</v>
      </c>
      <c r="AR3289" s="11">
        <v>0.75</v>
      </c>
      <c r="AS3289" s="11">
        <v>0</v>
      </c>
      <c r="AT3289" s="11">
        <v>0</v>
      </c>
      <c r="AU3289" s="11">
        <v>0.25</v>
      </c>
      <c r="AV3289" s="11">
        <v>0</v>
      </c>
      <c r="AW3289" s="12">
        <v>0.93879999999999997</v>
      </c>
      <c r="AX3289" s="12">
        <v>0</v>
      </c>
      <c r="AY3289" s="12">
        <v>6.1199999999999997E-2</v>
      </c>
      <c r="AZ3289" s="12">
        <v>0</v>
      </c>
      <c r="BA3289" s="12">
        <v>0</v>
      </c>
    </row>
    <row r="3290" spans="5:53" x14ac:dyDescent="0.25">
      <c r="E3290" s="4" t="s">
        <v>61</v>
      </c>
      <c r="F3290" s="4" t="s">
        <v>43</v>
      </c>
      <c r="G3290" s="4" t="s">
        <v>42</v>
      </c>
      <c r="H3290" s="11">
        <v>0.75</v>
      </c>
      <c r="I3290" s="11">
        <v>0</v>
      </c>
      <c r="J3290" s="11">
        <v>0.25</v>
      </c>
      <c r="K3290" s="11">
        <v>0</v>
      </c>
      <c r="L3290" s="11">
        <v>0</v>
      </c>
      <c r="M3290" s="12">
        <v>0.26369999999999999</v>
      </c>
      <c r="N3290" s="12">
        <v>0</v>
      </c>
      <c r="O3290" s="12">
        <v>0.73629999999999995</v>
      </c>
      <c r="P3290" s="12">
        <v>0</v>
      </c>
      <c r="Q3290" s="12">
        <v>0</v>
      </c>
      <c r="AO3290" s="4" t="s">
        <v>61</v>
      </c>
      <c r="AP3290" s="4" t="s">
        <v>43</v>
      </c>
      <c r="AQ3290" s="4" t="s">
        <v>42</v>
      </c>
      <c r="AR3290" s="11">
        <v>0.75</v>
      </c>
      <c r="AS3290" s="11">
        <v>0</v>
      </c>
      <c r="AT3290" s="11">
        <v>0.25</v>
      </c>
      <c r="AU3290" s="11">
        <v>0</v>
      </c>
      <c r="AV3290" s="11">
        <v>0</v>
      </c>
      <c r="AW3290" s="12">
        <v>0.93879999999999997</v>
      </c>
      <c r="AX3290" s="12">
        <v>0</v>
      </c>
      <c r="AY3290" s="12">
        <v>6.1199999999999997E-2</v>
      </c>
      <c r="AZ3290" s="12">
        <v>0</v>
      </c>
      <c r="BA3290" s="12">
        <v>0</v>
      </c>
    </row>
    <row r="3291" spans="5:53" x14ac:dyDescent="0.25">
      <c r="E3291" s="4" t="s">
        <v>61</v>
      </c>
      <c r="F3291" s="4" t="s">
        <v>44</v>
      </c>
      <c r="G3291" s="4" t="s">
        <v>42</v>
      </c>
      <c r="H3291" s="11">
        <v>0.75</v>
      </c>
      <c r="I3291" s="11">
        <v>0</v>
      </c>
      <c r="J3291" s="11">
        <v>0</v>
      </c>
      <c r="K3291" s="11">
        <v>0.25</v>
      </c>
      <c r="L3291" s="11">
        <v>0</v>
      </c>
      <c r="M3291" s="12">
        <v>0.34437499999999999</v>
      </c>
      <c r="N3291" s="12">
        <v>0</v>
      </c>
      <c r="O3291" s="12">
        <v>0.37059999999999998</v>
      </c>
      <c r="P3291" s="12">
        <v>0</v>
      </c>
      <c r="Q3291" s="12">
        <v>0.28502499999999997</v>
      </c>
      <c r="AO3291" s="4" t="s">
        <v>61</v>
      </c>
      <c r="AP3291" s="4" t="s">
        <v>44</v>
      </c>
      <c r="AQ3291" s="4" t="s">
        <v>42</v>
      </c>
      <c r="AR3291" s="11">
        <v>0.75</v>
      </c>
      <c r="AS3291" s="11">
        <v>0</v>
      </c>
      <c r="AT3291" s="11">
        <v>0</v>
      </c>
      <c r="AU3291" s="11">
        <v>0.25</v>
      </c>
      <c r="AV3291" s="11">
        <v>0</v>
      </c>
      <c r="AW3291" s="12">
        <v>0.93879999999999997</v>
      </c>
      <c r="AX3291" s="12">
        <v>0</v>
      </c>
      <c r="AY3291" s="12">
        <v>6.1199999999999997E-2</v>
      </c>
      <c r="AZ3291" s="12">
        <v>0</v>
      </c>
      <c r="BA3291" s="12">
        <v>0</v>
      </c>
    </row>
    <row r="3292" spans="5:53" x14ac:dyDescent="0.25">
      <c r="E3292" s="4" t="s">
        <v>61</v>
      </c>
      <c r="F3292" s="4" t="s">
        <v>45</v>
      </c>
      <c r="G3292" s="4" t="s">
        <v>42</v>
      </c>
      <c r="H3292" s="11">
        <v>0.75</v>
      </c>
      <c r="I3292" s="11">
        <v>0</v>
      </c>
      <c r="J3292" s="11">
        <v>0</v>
      </c>
      <c r="K3292" s="11">
        <v>0.25</v>
      </c>
      <c r="L3292" s="11">
        <v>0</v>
      </c>
      <c r="M3292" s="12">
        <v>0.34444999999999998</v>
      </c>
      <c r="N3292" s="12">
        <v>0</v>
      </c>
      <c r="O3292" s="12">
        <v>0.37059999999999998</v>
      </c>
      <c r="P3292" s="12">
        <v>0.18795000000000001</v>
      </c>
      <c r="Q3292" s="12">
        <v>9.7000000000000003E-2</v>
      </c>
      <c r="AO3292" s="4" t="s">
        <v>61</v>
      </c>
      <c r="AP3292" s="4" t="s">
        <v>45</v>
      </c>
      <c r="AQ3292" s="4" t="s">
        <v>42</v>
      </c>
      <c r="AR3292" s="11">
        <v>0.75</v>
      </c>
      <c r="AS3292" s="11">
        <v>0</v>
      </c>
      <c r="AT3292" s="11">
        <v>0</v>
      </c>
      <c r="AU3292" s="11">
        <v>0.25</v>
      </c>
      <c r="AV3292" s="11">
        <v>0</v>
      </c>
      <c r="AW3292" s="12">
        <v>0.93879999999999997</v>
      </c>
      <c r="AX3292" s="12">
        <v>0</v>
      </c>
      <c r="AY3292" s="12">
        <v>6.1199999999999997E-2</v>
      </c>
      <c r="AZ3292" s="12">
        <v>0</v>
      </c>
      <c r="BA3292" s="12">
        <v>0</v>
      </c>
    </row>
    <row r="3293" spans="5:53" x14ac:dyDescent="0.25">
      <c r="E3293" s="4" t="s">
        <v>61</v>
      </c>
      <c r="F3293" s="4" t="s">
        <v>46</v>
      </c>
      <c r="G3293" s="4" t="s">
        <v>42</v>
      </c>
      <c r="H3293" s="11">
        <v>0.75</v>
      </c>
      <c r="I3293" s="11">
        <v>0</v>
      </c>
      <c r="J3293" s="11">
        <v>0</v>
      </c>
      <c r="K3293" s="11">
        <v>0.25</v>
      </c>
      <c r="L3293" s="11">
        <v>0</v>
      </c>
      <c r="M3293" s="12">
        <v>0.343725</v>
      </c>
      <c r="N3293" s="12">
        <v>0</v>
      </c>
      <c r="O3293" s="12">
        <v>0.37059999999999998</v>
      </c>
      <c r="P3293" s="12">
        <v>0.18725</v>
      </c>
      <c r="Q3293" s="12">
        <v>9.8424999999999999E-2</v>
      </c>
      <c r="AO3293" s="4" t="s">
        <v>61</v>
      </c>
      <c r="AP3293" s="4" t="s">
        <v>46</v>
      </c>
      <c r="AQ3293" s="4" t="s">
        <v>42</v>
      </c>
      <c r="AR3293" s="11">
        <v>0.75</v>
      </c>
      <c r="AS3293" s="11">
        <v>0</v>
      </c>
      <c r="AT3293" s="11">
        <v>0</v>
      </c>
      <c r="AU3293" s="11">
        <v>0.25</v>
      </c>
      <c r="AV3293" s="11">
        <v>0</v>
      </c>
      <c r="AW3293" s="12">
        <v>0.93879999999999997</v>
      </c>
      <c r="AX3293" s="12">
        <v>0</v>
      </c>
      <c r="AY3293" s="12">
        <v>6.1199999999999997E-2</v>
      </c>
      <c r="AZ3293" s="12">
        <v>0</v>
      </c>
      <c r="BA3293" s="12">
        <v>0</v>
      </c>
    </row>
    <row r="3294" spans="5:53" x14ac:dyDescent="0.25">
      <c r="E3294" s="4" t="s">
        <v>61</v>
      </c>
      <c r="F3294" s="4" t="s">
        <v>47</v>
      </c>
      <c r="G3294" s="4" t="s">
        <v>42</v>
      </c>
      <c r="H3294" s="11">
        <v>0.75</v>
      </c>
      <c r="I3294" s="11">
        <v>0</v>
      </c>
      <c r="J3294" s="11">
        <v>0</v>
      </c>
      <c r="K3294" s="11">
        <v>0.25</v>
      </c>
      <c r="L3294" s="11">
        <v>0</v>
      </c>
      <c r="M3294" s="12">
        <v>0.34325</v>
      </c>
      <c r="N3294" s="12">
        <v>0</v>
      </c>
      <c r="O3294" s="12">
        <v>0.37059999999999998</v>
      </c>
      <c r="P3294" s="12">
        <v>0.18892500000000001</v>
      </c>
      <c r="Q3294" s="12">
        <v>9.7225000000000006E-2</v>
      </c>
      <c r="AO3294" s="4" t="s">
        <v>61</v>
      </c>
      <c r="AP3294" s="4" t="s">
        <v>47</v>
      </c>
      <c r="AQ3294" s="4" t="s">
        <v>42</v>
      </c>
      <c r="AR3294" s="11">
        <v>0.75</v>
      </c>
      <c r="AS3294" s="11">
        <v>0</v>
      </c>
      <c r="AT3294" s="11">
        <v>0</v>
      </c>
      <c r="AU3294" s="11">
        <v>0.25</v>
      </c>
      <c r="AV3294" s="11">
        <v>0</v>
      </c>
      <c r="AW3294" s="12">
        <v>0.93879999999999997</v>
      </c>
      <c r="AX3294" s="12">
        <v>0</v>
      </c>
      <c r="AY3294" s="12">
        <v>6.1199999999999997E-2</v>
      </c>
      <c r="AZ3294" s="12">
        <v>0</v>
      </c>
      <c r="BA3294" s="12">
        <v>0</v>
      </c>
    </row>
    <row r="3295" spans="5:53" x14ac:dyDescent="0.25">
      <c r="E3295" s="4" t="s">
        <v>61</v>
      </c>
      <c r="F3295" s="4" t="s">
        <v>48</v>
      </c>
      <c r="G3295" s="4" t="s">
        <v>42</v>
      </c>
      <c r="H3295" s="11">
        <v>0.75</v>
      </c>
      <c r="I3295" s="11">
        <v>0</v>
      </c>
      <c r="J3295" s="11">
        <v>0</v>
      </c>
      <c r="K3295" s="11">
        <v>0.25</v>
      </c>
      <c r="L3295" s="11">
        <v>0</v>
      </c>
      <c r="M3295" s="12">
        <v>0.34534999999999999</v>
      </c>
      <c r="N3295" s="12">
        <v>0</v>
      </c>
      <c r="O3295" s="12">
        <v>0.37059999999999998</v>
      </c>
      <c r="P3295" s="12">
        <v>0.18984999999999999</v>
      </c>
      <c r="Q3295" s="12">
        <v>9.4200000000000006E-2</v>
      </c>
      <c r="AO3295" s="4" t="s">
        <v>61</v>
      </c>
      <c r="AP3295" s="4" t="s">
        <v>48</v>
      </c>
      <c r="AQ3295" s="4" t="s">
        <v>42</v>
      </c>
      <c r="AR3295" s="11">
        <v>0.75</v>
      </c>
      <c r="AS3295" s="11">
        <v>0</v>
      </c>
      <c r="AT3295" s="11">
        <v>0</v>
      </c>
      <c r="AU3295" s="11">
        <v>0.25</v>
      </c>
      <c r="AV3295" s="11">
        <v>0</v>
      </c>
      <c r="AW3295" s="12">
        <v>0.93879999999999997</v>
      </c>
      <c r="AX3295" s="12">
        <v>0</v>
      </c>
      <c r="AY3295" s="12">
        <v>6.1199999999999997E-2</v>
      </c>
      <c r="AZ3295" s="12">
        <v>0</v>
      </c>
      <c r="BA3295" s="12">
        <v>0</v>
      </c>
    </row>
    <row r="3296" spans="5:53" x14ac:dyDescent="0.25">
      <c r="E3296" s="4" t="s">
        <v>61</v>
      </c>
      <c r="F3296" s="4" t="s">
        <v>49</v>
      </c>
      <c r="G3296" s="4" t="s">
        <v>42</v>
      </c>
      <c r="H3296" s="11">
        <v>0.75</v>
      </c>
      <c r="I3296" s="11">
        <v>0</v>
      </c>
      <c r="J3296" s="11">
        <v>0</v>
      </c>
      <c r="K3296" s="11">
        <v>0.25</v>
      </c>
      <c r="L3296" s="11">
        <v>0</v>
      </c>
      <c r="M3296" s="12">
        <v>0.34317500000000001</v>
      </c>
      <c r="N3296" s="12">
        <v>0</v>
      </c>
      <c r="O3296" s="12">
        <v>0.37059999999999998</v>
      </c>
      <c r="P3296" s="12">
        <v>0.19087499999999999</v>
      </c>
      <c r="Q3296" s="12">
        <v>9.5350000000000004E-2</v>
      </c>
      <c r="AO3296" s="4" t="s">
        <v>61</v>
      </c>
      <c r="AP3296" s="4" t="s">
        <v>49</v>
      </c>
      <c r="AQ3296" s="4" t="s">
        <v>42</v>
      </c>
      <c r="AR3296" s="11">
        <v>0.75</v>
      </c>
      <c r="AS3296" s="11">
        <v>0</v>
      </c>
      <c r="AT3296" s="11">
        <v>0</v>
      </c>
      <c r="AU3296" s="11">
        <v>0.25</v>
      </c>
      <c r="AV3296" s="11">
        <v>0</v>
      </c>
      <c r="AW3296" s="12">
        <v>0.93879999999999997</v>
      </c>
      <c r="AX3296" s="12">
        <v>0</v>
      </c>
      <c r="AY3296" s="12">
        <v>6.1199999999999997E-2</v>
      </c>
      <c r="AZ3296" s="12">
        <v>0</v>
      </c>
      <c r="BA3296" s="12">
        <v>0</v>
      </c>
    </row>
    <row r="3297" spans="5:53" x14ac:dyDescent="0.25">
      <c r="E3297" s="4" t="s">
        <v>61</v>
      </c>
      <c r="F3297" s="4" t="s">
        <v>44</v>
      </c>
      <c r="G3297" s="4" t="s">
        <v>43</v>
      </c>
      <c r="H3297" s="11">
        <v>0.75</v>
      </c>
      <c r="I3297" s="11">
        <v>0</v>
      </c>
      <c r="J3297" s="11">
        <v>0</v>
      </c>
      <c r="K3297" s="11">
        <v>0.25</v>
      </c>
      <c r="L3297" s="11">
        <v>0</v>
      </c>
      <c r="M3297" s="12">
        <v>0.34482499999999999</v>
      </c>
      <c r="N3297" s="12">
        <v>0</v>
      </c>
      <c r="O3297" s="12">
        <v>0.37059999999999998</v>
      </c>
      <c r="P3297" s="12">
        <v>0</v>
      </c>
      <c r="Q3297" s="12">
        <v>0.28457500000000002</v>
      </c>
      <c r="AO3297" s="4" t="s">
        <v>61</v>
      </c>
      <c r="AP3297" s="4" t="s">
        <v>44</v>
      </c>
      <c r="AQ3297" s="4" t="s">
        <v>43</v>
      </c>
      <c r="AR3297" s="11">
        <v>0.75</v>
      </c>
      <c r="AS3297" s="11">
        <v>0</v>
      </c>
      <c r="AT3297" s="11">
        <v>0</v>
      </c>
      <c r="AU3297" s="11">
        <v>0.25</v>
      </c>
      <c r="AV3297" s="11">
        <v>0</v>
      </c>
      <c r="AW3297" s="12">
        <v>0.93879999999999997</v>
      </c>
      <c r="AX3297" s="12">
        <v>0</v>
      </c>
      <c r="AY3297" s="12">
        <v>6.1199999999999997E-2</v>
      </c>
      <c r="AZ3297" s="12">
        <v>0</v>
      </c>
      <c r="BA3297" s="12">
        <v>0</v>
      </c>
    </row>
    <row r="3298" spans="5:53" x14ac:dyDescent="0.25">
      <c r="E3298" s="4" t="s">
        <v>61</v>
      </c>
      <c r="F3298" s="4" t="s">
        <v>45</v>
      </c>
      <c r="G3298" s="4" t="s">
        <v>43</v>
      </c>
      <c r="H3298" s="11">
        <v>0.75</v>
      </c>
      <c r="I3298" s="11">
        <v>0</v>
      </c>
      <c r="J3298" s="11">
        <v>0</v>
      </c>
      <c r="K3298" s="11">
        <v>0.25</v>
      </c>
      <c r="L3298" s="11">
        <v>0</v>
      </c>
      <c r="M3298" s="12">
        <v>0.34489999999999998</v>
      </c>
      <c r="N3298" s="12">
        <v>0</v>
      </c>
      <c r="O3298" s="12">
        <v>0.37059999999999998</v>
      </c>
      <c r="P3298" s="12">
        <v>0</v>
      </c>
      <c r="Q3298" s="12">
        <v>0.28449999999999998</v>
      </c>
      <c r="AO3298" s="4" t="s">
        <v>61</v>
      </c>
      <c r="AP3298" s="4" t="s">
        <v>45</v>
      </c>
      <c r="AQ3298" s="4" t="s">
        <v>43</v>
      </c>
      <c r="AR3298" s="11">
        <v>0.75</v>
      </c>
      <c r="AS3298" s="11">
        <v>0</v>
      </c>
      <c r="AT3298" s="11">
        <v>0</v>
      </c>
      <c r="AU3298" s="11">
        <v>0.25</v>
      </c>
      <c r="AV3298" s="11">
        <v>0</v>
      </c>
      <c r="AW3298" s="12">
        <v>0.93879999999999997</v>
      </c>
      <c r="AX3298" s="12">
        <v>0</v>
      </c>
      <c r="AY3298" s="12">
        <v>6.1199999999999997E-2</v>
      </c>
      <c r="AZ3298" s="12">
        <v>0</v>
      </c>
      <c r="BA3298" s="12">
        <v>0</v>
      </c>
    </row>
    <row r="3299" spans="5:53" x14ac:dyDescent="0.25">
      <c r="E3299" s="4" t="s">
        <v>61</v>
      </c>
      <c r="F3299" s="4" t="s">
        <v>46</v>
      </c>
      <c r="G3299" s="4" t="s">
        <v>43</v>
      </c>
      <c r="H3299" s="11">
        <v>0.75</v>
      </c>
      <c r="I3299" s="11">
        <v>0</v>
      </c>
      <c r="J3299" s="11">
        <v>0</v>
      </c>
      <c r="K3299" s="11">
        <v>0.25</v>
      </c>
      <c r="L3299" s="11">
        <v>0</v>
      </c>
      <c r="M3299" s="12">
        <v>0.34417500000000001</v>
      </c>
      <c r="N3299" s="12">
        <v>0</v>
      </c>
      <c r="O3299" s="12">
        <v>0.37059999999999998</v>
      </c>
      <c r="P3299" s="12">
        <v>0.18645</v>
      </c>
      <c r="Q3299" s="12">
        <v>9.8775000000000002E-2</v>
      </c>
      <c r="AO3299" s="4" t="s">
        <v>61</v>
      </c>
      <c r="AP3299" s="4" t="s">
        <v>46</v>
      </c>
      <c r="AQ3299" s="4" t="s">
        <v>43</v>
      </c>
      <c r="AR3299" s="11">
        <v>0.75</v>
      </c>
      <c r="AS3299" s="11">
        <v>0</v>
      </c>
      <c r="AT3299" s="11">
        <v>0</v>
      </c>
      <c r="AU3299" s="11">
        <v>0.25</v>
      </c>
      <c r="AV3299" s="11">
        <v>0</v>
      </c>
      <c r="AW3299" s="12">
        <v>0.93879999999999997</v>
      </c>
      <c r="AX3299" s="12">
        <v>0</v>
      </c>
      <c r="AY3299" s="12">
        <v>6.1199999999999997E-2</v>
      </c>
      <c r="AZ3299" s="12">
        <v>0</v>
      </c>
      <c r="BA3299" s="12">
        <v>0</v>
      </c>
    </row>
    <row r="3300" spans="5:53" x14ac:dyDescent="0.25">
      <c r="E3300" s="4" t="s">
        <v>61</v>
      </c>
      <c r="F3300" s="4" t="s">
        <v>47</v>
      </c>
      <c r="G3300" s="4" t="s">
        <v>43</v>
      </c>
      <c r="H3300" s="11">
        <v>0.75</v>
      </c>
      <c r="I3300" s="11">
        <v>0</v>
      </c>
      <c r="J3300" s="11">
        <v>0</v>
      </c>
      <c r="K3300" s="11">
        <v>0.25</v>
      </c>
      <c r="L3300" s="11">
        <v>0</v>
      </c>
      <c r="M3300" s="12">
        <v>0.53182499999999999</v>
      </c>
      <c r="N3300" s="12">
        <v>0</v>
      </c>
      <c r="O3300" s="12">
        <v>0.37059999999999998</v>
      </c>
      <c r="P3300" s="12">
        <v>0</v>
      </c>
      <c r="Q3300" s="12">
        <v>9.7574999999999995E-2</v>
      </c>
      <c r="AO3300" s="4" t="s">
        <v>61</v>
      </c>
      <c r="AP3300" s="4" t="s">
        <v>47</v>
      </c>
      <c r="AQ3300" s="4" t="s">
        <v>43</v>
      </c>
      <c r="AR3300" s="11">
        <v>0.75</v>
      </c>
      <c r="AS3300" s="11">
        <v>0</v>
      </c>
      <c r="AT3300" s="11">
        <v>0</v>
      </c>
      <c r="AU3300" s="11">
        <v>0.25</v>
      </c>
      <c r="AV3300" s="11">
        <v>0</v>
      </c>
      <c r="AW3300" s="12">
        <v>0.93879999999999997</v>
      </c>
      <c r="AX3300" s="12">
        <v>0</v>
      </c>
      <c r="AY3300" s="12">
        <v>6.1199999999999997E-2</v>
      </c>
      <c r="AZ3300" s="12">
        <v>0</v>
      </c>
      <c r="BA3300" s="12">
        <v>0</v>
      </c>
    </row>
    <row r="3301" spans="5:53" x14ac:dyDescent="0.25">
      <c r="E3301" s="4" t="s">
        <v>61</v>
      </c>
      <c r="F3301" s="4" t="s">
        <v>48</v>
      </c>
      <c r="G3301" s="4" t="s">
        <v>43</v>
      </c>
      <c r="H3301" s="11">
        <v>0.75</v>
      </c>
      <c r="I3301" s="11">
        <v>0</v>
      </c>
      <c r="J3301" s="11">
        <v>0</v>
      </c>
      <c r="K3301" s="11">
        <v>0.25</v>
      </c>
      <c r="L3301" s="11">
        <v>0</v>
      </c>
      <c r="M3301" s="12">
        <v>0.3458</v>
      </c>
      <c r="N3301" s="12">
        <v>0</v>
      </c>
      <c r="O3301" s="12">
        <v>0.37059999999999998</v>
      </c>
      <c r="P3301" s="12">
        <v>0.18905</v>
      </c>
      <c r="Q3301" s="12">
        <v>9.4549999999999995E-2</v>
      </c>
      <c r="AO3301" s="4" t="s">
        <v>61</v>
      </c>
      <c r="AP3301" s="4" t="s">
        <v>48</v>
      </c>
      <c r="AQ3301" s="4" t="s">
        <v>43</v>
      </c>
      <c r="AR3301" s="11">
        <v>0.75</v>
      </c>
      <c r="AS3301" s="11">
        <v>0</v>
      </c>
      <c r="AT3301" s="11">
        <v>0</v>
      </c>
      <c r="AU3301" s="11">
        <v>0.25</v>
      </c>
      <c r="AV3301" s="11">
        <v>0</v>
      </c>
      <c r="AW3301" s="12">
        <v>0.93879999999999997</v>
      </c>
      <c r="AX3301" s="12">
        <v>0</v>
      </c>
      <c r="AY3301" s="12">
        <v>6.1199999999999997E-2</v>
      </c>
      <c r="AZ3301" s="12">
        <v>0</v>
      </c>
      <c r="BA3301" s="12">
        <v>0</v>
      </c>
    </row>
    <row r="3302" spans="5:53" x14ac:dyDescent="0.25">
      <c r="E3302" s="4" t="s">
        <v>61</v>
      </c>
      <c r="F3302" s="4" t="s">
        <v>49</v>
      </c>
      <c r="G3302" s="4" t="s">
        <v>43</v>
      </c>
      <c r="H3302" s="11">
        <v>0.75</v>
      </c>
      <c r="I3302" s="11">
        <v>0</v>
      </c>
      <c r="J3302" s="11">
        <v>0</v>
      </c>
      <c r="K3302" s="11">
        <v>0.25</v>
      </c>
      <c r="L3302" s="11">
        <v>0</v>
      </c>
      <c r="M3302" s="12">
        <v>0.34362500000000001</v>
      </c>
      <c r="N3302" s="12">
        <v>0</v>
      </c>
      <c r="O3302" s="12">
        <v>0.37059999999999998</v>
      </c>
      <c r="P3302" s="12">
        <v>0.19007499999999999</v>
      </c>
      <c r="Q3302" s="12">
        <v>9.5699999999999993E-2</v>
      </c>
      <c r="AO3302" s="4" t="s">
        <v>61</v>
      </c>
      <c r="AP3302" s="4" t="s">
        <v>49</v>
      </c>
      <c r="AQ3302" s="4" t="s">
        <v>43</v>
      </c>
      <c r="AR3302" s="11">
        <v>0.75</v>
      </c>
      <c r="AS3302" s="11">
        <v>0</v>
      </c>
      <c r="AT3302" s="11">
        <v>0</v>
      </c>
      <c r="AU3302" s="11">
        <v>0.25</v>
      </c>
      <c r="AV3302" s="11">
        <v>0</v>
      </c>
      <c r="AW3302" s="12">
        <v>0.93879999999999997</v>
      </c>
      <c r="AX3302" s="12">
        <v>0</v>
      </c>
      <c r="AY3302" s="12">
        <v>6.1199999999999997E-2</v>
      </c>
      <c r="AZ3302" s="12">
        <v>0</v>
      </c>
      <c r="BA3302" s="12">
        <v>0</v>
      </c>
    </row>
    <row r="3303" spans="5:53" x14ac:dyDescent="0.25">
      <c r="E3303" s="4" t="s">
        <v>61</v>
      </c>
      <c r="F3303" s="4" t="s">
        <v>45</v>
      </c>
      <c r="G3303" s="4" t="s">
        <v>44</v>
      </c>
      <c r="H3303" s="11">
        <v>0.75</v>
      </c>
      <c r="I3303" s="11">
        <v>0</v>
      </c>
      <c r="J3303" s="11">
        <v>0.25</v>
      </c>
      <c r="K3303" s="11">
        <v>0</v>
      </c>
      <c r="L3303" s="11">
        <v>0</v>
      </c>
      <c r="M3303" s="12">
        <v>0.378525</v>
      </c>
      <c r="N3303" s="12">
        <v>0</v>
      </c>
      <c r="O3303" s="12">
        <v>0.621475</v>
      </c>
      <c r="P3303" s="12">
        <v>0</v>
      </c>
      <c r="Q3303" s="12">
        <v>0</v>
      </c>
      <c r="AO3303" s="4" t="s">
        <v>61</v>
      </c>
      <c r="AP3303" s="4" t="s">
        <v>45</v>
      </c>
      <c r="AQ3303" s="4" t="s">
        <v>44</v>
      </c>
      <c r="AR3303" s="11">
        <v>0.75</v>
      </c>
      <c r="AS3303" s="11">
        <v>0</v>
      </c>
      <c r="AT3303" s="11">
        <v>0.25</v>
      </c>
      <c r="AU3303" s="11">
        <v>0</v>
      </c>
      <c r="AV3303" s="11">
        <v>0</v>
      </c>
      <c r="AW3303" s="12">
        <v>0.68372500000000003</v>
      </c>
      <c r="AX3303" s="12">
        <v>0</v>
      </c>
      <c r="AY3303" s="12">
        <v>0.31627499999999997</v>
      </c>
      <c r="AZ3303" s="12">
        <v>0</v>
      </c>
      <c r="BA3303" s="12">
        <v>0</v>
      </c>
    </row>
    <row r="3304" spans="5:53" x14ac:dyDescent="0.25">
      <c r="E3304" s="4" t="s">
        <v>61</v>
      </c>
      <c r="F3304" s="4" t="s">
        <v>46</v>
      </c>
      <c r="G3304" s="4" t="s">
        <v>44</v>
      </c>
      <c r="H3304" s="11">
        <v>0.75</v>
      </c>
      <c r="I3304" s="11">
        <v>0</v>
      </c>
      <c r="J3304" s="11">
        <v>0.25</v>
      </c>
      <c r="K3304" s="11">
        <v>0</v>
      </c>
      <c r="L3304" s="11">
        <v>0</v>
      </c>
      <c r="M3304" s="12">
        <v>0.37780000000000002</v>
      </c>
      <c r="N3304" s="12">
        <v>0</v>
      </c>
      <c r="O3304" s="12">
        <v>0.62219999999999998</v>
      </c>
      <c r="P3304" s="12">
        <v>0</v>
      </c>
      <c r="Q3304" s="12">
        <v>0</v>
      </c>
      <c r="AO3304" s="4" t="s">
        <v>61</v>
      </c>
      <c r="AP3304" s="4" t="s">
        <v>46</v>
      </c>
      <c r="AQ3304" s="4" t="s">
        <v>44</v>
      </c>
      <c r="AR3304" s="11">
        <v>0.75</v>
      </c>
      <c r="AS3304" s="11">
        <v>0</v>
      </c>
      <c r="AT3304" s="11">
        <v>0.25</v>
      </c>
      <c r="AU3304" s="11">
        <v>0</v>
      </c>
      <c r="AV3304" s="11">
        <v>0</v>
      </c>
      <c r="AW3304" s="12">
        <v>0.79077500000000001</v>
      </c>
      <c r="AX3304" s="12">
        <v>0</v>
      </c>
      <c r="AY3304" s="12">
        <v>0.20922499999999999</v>
      </c>
      <c r="AZ3304" s="12">
        <v>0</v>
      </c>
      <c r="BA3304" s="12">
        <v>0</v>
      </c>
    </row>
    <row r="3305" spans="5:53" x14ac:dyDescent="0.25">
      <c r="E3305" s="4" t="s">
        <v>61</v>
      </c>
      <c r="F3305" s="4" t="s">
        <v>47</v>
      </c>
      <c r="G3305" s="4" t="s">
        <v>44</v>
      </c>
      <c r="H3305" s="11">
        <v>0.75</v>
      </c>
      <c r="I3305" s="11">
        <v>0</v>
      </c>
      <c r="J3305" s="11">
        <v>0.25</v>
      </c>
      <c r="K3305" s="11">
        <v>0</v>
      </c>
      <c r="L3305" s="11">
        <v>0</v>
      </c>
      <c r="M3305" s="12">
        <v>0.37732500000000002</v>
      </c>
      <c r="N3305" s="12">
        <v>0</v>
      </c>
      <c r="O3305" s="12">
        <v>0.62267499999999998</v>
      </c>
      <c r="P3305" s="12">
        <v>0</v>
      </c>
      <c r="Q3305" s="12">
        <v>0</v>
      </c>
      <c r="AO3305" s="4" t="s">
        <v>61</v>
      </c>
      <c r="AP3305" s="4" t="s">
        <v>47</v>
      </c>
      <c r="AQ3305" s="4" t="s">
        <v>44</v>
      </c>
      <c r="AR3305" s="11">
        <v>0.75</v>
      </c>
      <c r="AS3305" s="11">
        <v>0</v>
      </c>
      <c r="AT3305" s="11">
        <v>0.25</v>
      </c>
      <c r="AU3305" s="11">
        <v>0</v>
      </c>
      <c r="AV3305" s="11">
        <v>0</v>
      </c>
      <c r="AW3305" s="12">
        <v>0.68312499999999998</v>
      </c>
      <c r="AX3305" s="12">
        <v>0</v>
      </c>
      <c r="AY3305" s="12">
        <v>0.31687500000000002</v>
      </c>
      <c r="AZ3305" s="12">
        <v>0</v>
      </c>
      <c r="BA3305" s="12">
        <v>0</v>
      </c>
    </row>
    <row r="3306" spans="5:53" x14ac:dyDescent="0.25">
      <c r="E3306" s="4" t="s">
        <v>61</v>
      </c>
      <c r="F3306" s="4" t="s">
        <v>48</v>
      </c>
      <c r="G3306" s="4" t="s">
        <v>44</v>
      </c>
      <c r="H3306" s="11">
        <v>0.75</v>
      </c>
      <c r="I3306" s="11">
        <v>0</v>
      </c>
      <c r="J3306" s="11">
        <v>0.25</v>
      </c>
      <c r="K3306" s="11">
        <v>0</v>
      </c>
      <c r="L3306" s="11">
        <v>0</v>
      </c>
      <c r="M3306" s="12">
        <v>0.37942500000000001</v>
      </c>
      <c r="N3306" s="12">
        <v>0</v>
      </c>
      <c r="O3306" s="12">
        <v>0.62057499999999999</v>
      </c>
      <c r="P3306" s="12">
        <v>0</v>
      </c>
      <c r="Q3306" s="12">
        <v>0</v>
      </c>
      <c r="AO3306" s="4" t="s">
        <v>61</v>
      </c>
      <c r="AP3306" s="4" t="s">
        <v>48</v>
      </c>
      <c r="AQ3306" s="4" t="s">
        <v>44</v>
      </c>
      <c r="AR3306" s="11">
        <v>0.75</v>
      </c>
      <c r="AS3306" s="11">
        <v>0</v>
      </c>
      <c r="AT3306" s="11">
        <v>0.25</v>
      </c>
      <c r="AU3306" s="11">
        <v>0</v>
      </c>
      <c r="AV3306" s="11">
        <v>0</v>
      </c>
      <c r="AW3306" s="12">
        <v>0.78744999999999998</v>
      </c>
      <c r="AX3306" s="12">
        <v>0</v>
      </c>
      <c r="AY3306" s="12">
        <v>0.21254999999999999</v>
      </c>
      <c r="AZ3306" s="12">
        <v>0</v>
      </c>
      <c r="BA3306" s="12">
        <v>0</v>
      </c>
    </row>
    <row r="3307" spans="5:53" x14ac:dyDescent="0.25">
      <c r="E3307" s="4" t="s">
        <v>61</v>
      </c>
      <c r="F3307" s="4" t="s">
        <v>49</v>
      </c>
      <c r="G3307" s="4" t="s">
        <v>44</v>
      </c>
      <c r="H3307" s="11">
        <v>0.75</v>
      </c>
      <c r="I3307" s="11">
        <v>0</v>
      </c>
      <c r="J3307" s="11">
        <v>0.25</v>
      </c>
      <c r="K3307" s="11">
        <v>0</v>
      </c>
      <c r="L3307" s="11">
        <v>0</v>
      </c>
      <c r="M3307" s="12">
        <v>0.37724999999999997</v>
      </c>
      <c r="N3307" s="12">
        <v>0</v>
      </c>
      <c r="O3307" s="12">
        <v>0.62275000000000003</v>
      </c>
      <c r="P3307" s="12">
        <v>0</v>
      </c>
      <c r="Q3307" s="12">
        <v>0</v>
      </c>
      <c r="AO3307" s="4" t="s">
        <v>61</v>
      </c>
      <c r="AP3307" s="4" t="s">
        <v>49</v>
      </c>
      <c r="AQ3307" s="4" t="s">
        <v>44</v>
      </c>
      <c r="AR3307" s="11">
        <v>0.75</v>
      </c>
      <c r="AS3307" s="11">
        <v>0</v>
      </c>
      <c r="AT3307" s="11">
        <v>0.25</v>
      </c>
      <c r="AU3307" s="11">
        <v>0</v>
      </c>
      <c r="AV3307" s="11">
        <v>0</v>
      </c>
      <c r="AW3307" s="12">
        <v>0.78707499999999997</v>
      </c>
      <c r="AX3307" s="12">
        <v>0</v>
      </c>
      <c r="AY3307" s="12">
        <v>0.212925</v>
      </c>
      <c r="AZ3307" s="12">
        <v>0</v>
      </c>
      <c r="BA3307" s="12">
        <v>0</v>
      </c>
    </row>
    <row r="3308" spans="5:53" x14ac:dyDescent="0.25">
      <c r="E3308" s="4" t="s">
        <v>61</v>
      </c>
      <c r="F3308" s="4" t="s">
        <v>46</v>
      </c>
      <c r="G3308" s="4" t="s">
        <v>45</v>
      </c>
      <c r="H3308" s="11">
        <v>0.75</v>
      </c>
      <c r="I3308" s="11">
        <v>0</v>
      </c>
      <c r="J3308" s="11">
        <v>0.25</v>
      </c>
      <c r="K3308" s="11">
        <v>0</v>
      </c>
      <c r="L3308" s="11">
        <v>0</v>
      </c>
      <c r="M3308" s="12">
        <v>0.37787500000000002</v>
      </c>
      <c r="N3308" s="12">
        <v>0</v>
      </c>
      <c r="O3308" s="12">
        <v>0.62212500000000004</v>
      </c>
      <c r="P3308" s="12">
        <v>0</v>
      </c>
      <c r="Q3308" s="12">
        <v>0</v>
      </c>
      <c r="AO3308" s="4" t="s">
        <v>61</v>
      </c>
      <c r="AP3308" s="4" t="s">
        <v>46</v>
      </c>
      <c r="AQ3308" s="4" t="s">
        <v>45</v>
      </c>
      <c r="AR3308" s="11">
        <v>0.75</v>
      </c>
      <c r="AS3308" s="11">
        <v>0</v>
      </c>
      <c r="AT3308" s="11">
        <v>0.25</v>
      </c>
      <c r="AU3308" s="11">
        <v>0</v>
      </c>
      <c r="AV3308" s="11">
        <v>0</v>
      </c>
      <c r="AW3308" s="12">
        <v>0.68627499999999997</v>
      </c>
      <c r="AX3308" s="12">
        <v>0</v>
      </c>
      <c r="AY3308" s="12">
        <v>0.31372499999999998</v>
      </c>
      <c r="AZ3308" s="12">
        <v>0</v>
      </c>
      <c r="BA3308" s="12">
        <v>0</v>
      </c>
    </row>
    <row r="3309" spans="5:53" x14ac:dyDescent="0.25">
      <c r="E3309" s="4" t="s">
        <v>61</v>
      </c>
      <c r="F3309" s="4" t="s">
        <v>47</v>
      </c>
      <c r="G3309" s="4" t="s">
        <v>45</v>
      </c>
      <c r="H3309" s="11">
        <v>0.75</v>
      </c>
      <c r="I3309" s="11">
        <v>0</v>
      </c>
      <c r="J3309" s="11">
        <v>0.25</v>
      </c>
      <c r="K3309" s="11">
        <v>0</v>
      </c>
      <c r="L3309" s="11">
        <v>0</v>
      </c>
      <c r="M3309" s="12">
        <v>0.37740000000000001</v>
      </c>
      <c r="N3309" s="12">
        <v>0</v>
      </c>
      <c r="O3309" s="12">
        <v>0.62260000000000004</v>
      </c>
      <c r="P3309" s="12">
        <v>0</v>
      </c>
      <c r="Q3309" s="12">
        <v>0</v>
      </c>
      <c r="AO3309" s="4" t="s">
        <v>61</v>
      </c>
      <c r="AP3309" s="4" t="s">
        <v>47</v>
      </c>
      <c r="AQ3309" s="4" t="s">
        <v>45</v>
      </c>
      <c r="AR3309" s="11">
        <v>0.75</v>
      </c>
      <c r="AS3309" s="11">
        <v>0</v>
      </c>
      <c r="AT3309" s="11">
        <v>0.25</v>
      </c>
      <c r="AU3309" s="11">
        <v>0</v>
      </c>
      <c r="AV3309" s="11">
        <v>0</v>
      </c>
      <c r="AW3309" s="12">
        <v>0.68579999999999997</v>
      </c>
      <c r="AX3309" s="12">
        <v>0</v>
      </c>
      <c r="AY3309" s="12">
        <v>0.31419999999999998</v>
      </c>
      <c r="AZ3309" s="12">
        <v>0</v>
      </c>
      <c r="BA3309" s="12">
        <v>0</v>
      </c>
    </row>
    <row r="3310" spans="5:53" x14ac:dyDescent="0.25">
      <c r="E3310" s="4" t="s">
        <v>61</v>
      </c>
      <c r="F3310" s="4" t="s">
        <v>48</v>
      </c>
      <c r="G3310" s="4" t="s">
        <v>45</v>
      </c>
      <c r="H3310" s="11">
        <v>0.75</v>
      </c>
      <c r="I3310" s="11">
        <v>0</v>
      </c>
      <c r="J3310" s="11">
        <v>0.25</v>
      </c>
      <c r="K3310" s="11">
        <v>0</v>
      </c>
      <c r="L3310" s="11">
        <v>0</v>
      </c>
      <c r="M3310" s="12">
        <v>0.3795</v>
      </c>
      <c r="N3310" s="12">
        <v>0</v>
      </c>
      <c r="O3310" s="12">
        <v>0.62050000000000005</v>
      </c>
      <c r="P3310" s="12">
        <v>0</v>
      </c>
      <c r="Q3310" s="12">
        <v>0</v>
      </c>
      <c r="AO3310" s="4" t="s">
        <v>61</v>
      </c>
      <c r="AP3310" s="4" t="s">
        <v>48</v>
      </c>
      <c r="AQ3310" s="4" t="s">
        <v>45</v>
      </c>
      <c r="AR3310" s="11">
        <v>0.75</v>
      </c>
      <c r="AS3310" s="11">
        <v>0</v>
      </c>
      <c r="AT3310" s="11">
        <v>0.25</v>
      </c>
      <c r="AU3310" s="11">
        <v>0</v>
      </c>
      <c r="AV3310" s="11">
        <v>0</v>
      </c>
      <c r="AW3310" s="12">
        <v>0.68394999999999995</v>
      </c>
      <c r="AX3310" s="12">
        <v>0</v>
      </c>
      <c r="AY3310" s="12">
        <v>0.31605</v>
      </c>
      <c r="AZ3310" s="12">
        <v>0</v>
      </c>
      <c r="BA3310" s="12">
        <v>0</v>
      </c>
    </row>
    <row r="3311" spans="5:53" x14ac:dyDescent="0.25">
      <c r="E3311" s="4" t="s">
        <v>61</v>
      </c>
      <c r="F3311" s="4" t="s">
        <v>49</v>
      </c>
      <c r="G3311" s="4" t="s">
        <v>45</v>
      </c>
      <c r="H3311" s="11">
        <v>0.75</v>
      </c>
      <c r="I3311" s="11">
        <v>0</v>
      </c>
      <c r="J3311" s="11">
        <v>0.25</v>
      </c>
      <c r="K3311" s="11">
        <v>0</v>
      </c>
      <c r="L3311" s="11">
        <v>0</v>
      </c>
      <c r="M3311" s="12">
        <v>0.37732500000000002</v>
      </c>
      <c r="N3311" s="12">
        <v>0</v>
      </c>
      <c r="O3311" s="12">
        <v>0.62267499999999998</v>
      </c>
      <c r="P3311" s="12">
        <v>0</v>
      </c>
      <c r="Q3311" s="12">
        <v>0</v>
      </c>
      <c r="AO3311" s="4" t="s">
        <v>61</v>
      </c>
      <c r="AP3311" s="4" t="s">
        <v>49</v>
      </c>
      <c r="AQ3311" s="4" t="s">
        <v>45</v>
      </c>
      <c r="AR3311" s="11">
        <v>0.75</v>
      </c>
      <c r="AS3311" s="11">
        <v>0</v>
      </c>
      <c r="AT3311" s="11">
        <v>0.25</v>
      </c>
      <c r="AU3311" s="11">
        <v>0</v>
      </c>
      <c r="AV3311" s="11">
        <v>0</v>
      </c>
      <c r="AW3311" s="12">
        <v>0.682925</v>
      </c>
      <c r="AX3311" s="12">
        <v>0</v>
      </c>
      <c r="AY3311" s="12">
        <v>0.317075</v>
      </c>
      <c r="AZ3311" s="12">
        <v>0</v>
      </c>
      <c r="BA3311" s="12">
        <v>0</v>
      </c>
    </row>
    <row r="3312" spans="5:53" x14ac:dyDescent="0.25">
      <c r="E3312" s="4" t="s">
        <v>61</v>
      </c>
      <c r="F3312" s="4" t="s">
        <v>47</v>
      </c>
      <c r="G3312" s="4" t="s">
        <v>46</v>
      </c>
      <c r="H3312" s="11">
        <v>0.75</v>
      </c>
      <c r="I3312" s="11">
        <v>0</v>
      </c>
      <c r="J3312" s="11">
        <v>0.25</v>
      </c>
      <c r="K3312" s="11">
        <v>0</v>
      </c>
      <c r="L3312" s="11">
        <v>0</v>
      </c>
      <c r="M3312" s="12">
        <v>0.37667499999999998</v>
      </c>
      <c r="N3312" s="12">
        <v>0</v>
      </c>
      <c r="O3312" s="12">
        <v>0.62332500000000002</v>
      </c>
      <c r="P3312" s="12">
        <v>0</v>
      </c>
      <c r="Q3312" s="12">
        <v>0</v>
      </c>
      <c r="AO3312" s="4" t="s">
        <v>61</v>
      </c>
      <c r="AP3312" s="4" t="s">
        <v>47</v>
      </c>
      <c r="AQ3312" s="4" t="s">
        <v>46</v>
      </c>
      <c r="AR3312" s="11">
        <v>0.75</v>
      </c>
      <c r="AS3312" s="11">
        <v>0</v>
      </c>
      <c r="AT3312" s="11">
        <v>0.25</v>
      </c>
      <c r="AU3312" s="11">
        <v>0</v>
      </c>
      <c r="AV3312" s="11">
        <v>0</v>
      </c>
      <c r="AW3312" s="12">
        <v>0.68567500000000003</v>
      </c>
      <c r="AX3312" s="12">
        <v>0</v>
      </c>
      <c r="AY3312" s="12">
        <v>0.31432500000000002</v>
      </c>
      <c r="AZ3312" s="12">
        <v>0</v>
      </c>
      <c r="BA3312" s="12">
        <v>0</v>
      </c>
    </row>
    <row r="3313" spans="5:53" x14ac:dyDescent="0.25">
      <c r="E3313" s="4" t="s">
        <v>61</v>
      </c>
      <c r="F3313" s="4" t="s">
        <v>48</v>
      </c>
      <c r="G3313" s="4" t="s">
        <v>46</v>
      </c>
      <c r="H3313" s="11">
        <v>0.75</v>
      </c>
      <c r="I3313" s="11">
        <v>0</v>
      </c>
      <c r="J3313" s="11">
        <v>0.25</v>
      </c>
      <c r="K3313" s="11">
        <v>0</v>
      </c>
      <c r="L3313" s="11">
        <v>0</v>
      </c>
      <c r="M3313" s="12">
        <v>0.37877499999999997</v>
      </c>
      <c r="N3313" s="12">
        <v>0</v>
      </c>
      <c r="O3313" s="12">
        <v>0.62122500000000003</v>
      </c>
      <c r="P3313" s="12">
        <v>0</v>
      </c>
      <c r="Q3313" s="12">
        <v>0</v>
      </c>
      <c r="AO3313" s="4" t="s">
        <v>61</v>
      </c>
      <c r="AP3313" s="4" t="s">
        <v>48</v>
      </c>
      <c r="AQ3313" s="4" t="s">
        <v>46</v>
      </c>
      <c r="AR3313" s="11">
        <v>0.75</v>
      </c>
      <c r="AS3313" s="11">
        <v>0</v>
      </c>
      <c r="AT3313" s="11">
        <v>0.25</v>
      </c>
      <c r="AU3313" s="11">
        <v>0</v>
      </c>
      <c r="AV3313" s="11">
        <v>0</v>
      </c>
      <c r="AW3313" s="12">
        <v>0.68382500000000002</v>
      </c>
      <c r="AX3313" s="12">
        <v>0</v>
      </c>
      <c r="AY3313" s="12">
        <v>0.31617499999999998</v>
      </c>
      <c r="AZ3313" s="12">
        <v>0</v>
      </c>
      <c r="BA3313" s="12">
        <v>0</v>
      </c>
    </row>
    <row r="3314" spans="5:53" x14ac:dyDescent="0.25">
      <c r="E3314" s="4" t="s">
        <v>61</v>
      </c>
      <c r="F3314" s="4" t="s">
        <v>49</v>
      </c>
      <c r="G3314" s="4" t="s">
        <v>46</v>
      </c>
      <c r="H3314" s="11">
        <v>0.75</v>
      </c>
      <c r="I3314" s="11">
        <v>0</v>
      </c>
      <c r="J3314" s="11">
        <v>0.25</v>
      </c>
      <c r="K3314" s="11">
        <v>0</v>
      </c>
      <c r="L3314" s="11">
        <v>0</v>
      </c>
      <c r="M3314" s="12">
        <v>0.37659999999999999</v>
      </c>
      <c r="N3314" s="12">
        <v>0</v>
      </c>
      <c r="O3314" s="12">
        <v>0.62339999999999995</v>
      </c>
      <c r="P3314" s="12">
        <v>0</v>
      </c>
      <c r="Q3314" s="12">
        <v>0</v>
      </c>
      <c r="AO3314" s="4" t="s">
        <v>61</v>
      </c>
      <c r="AP3314" s="4" t="s">
        <v>49</v>
      </c>
      <c r="AQ3314" s="4" t="s">
        <v>46</v>
      </c>
      <c r="AR3314" s="11">
        <v>0.75</v>
      </c>
      <c r="AS3314" s="11">
        <v>0</v>
      </c>
      <c r="AT3314" s="11">
        <v>0.25</v>
      </c>
      <c r="AU3314" s="11">
        <v>0</v>
      </c>
      <c r="AV3314" s="11">
        <v>0</v>
      </c>
      <c r="AW3314" s="12">
        <v>0.68279999999999996</v>
      </c>
      <c r="AX3314" s="12">
        <v>0</v>
      </c>
      <c r="AY3314" s="12">
        <v>0.31719999999999998</v>
      </c>
      <c r="AZ3314" s="12">
        <v>0</v>
      </c>
      <c r="BA3314" s="12">
        <v>0</v>
      </c>
    </row>
    <row r="3315" spans="5:53" x14ac:dyDescent="0.25">
      <c r="E3315" s="4" t="s">
        <v>61</v>
      </c>
      <c r="F3315" s="4" t="s">
        <v>48</v>
      </c>
      <c r="G3315" s="4" t="s">
        <v>47</v>
      </c>
      <c r="H3315" s="11">
        <v>0.75</v>
      </c>
      <c r="I3315" s="11">
        <v>0</v>
      </c>
      <c r="J3315" s="11">
        <v>0.25</v>
      </c>
      <c r="K3315" s="11">
        <v>0</v>
      </c>
      <c r="L3315" s="11">
        <v>0</v>
      </c>
      <c r="M3315" s="12">
        <v>0.37830000000000003</v>
      </c>
      <c r="N3315" s="12">
        <v>0</v>
      </c>
      <c r="O3315" s="12">
        <v>0.62170000000000003</v>
      </c>
      <c r="P3315" s="12">
        <v>0</v>
      </c>
      <c r="Q3315" s="12">
        <v>0</v>
      </c>
      <c r="AO3315" s="4" t="s">
        <v>61</v>
      </c>
      <c r="AP3315" s="4" t="s">
        <v>48</v>
      </c>
      <c r="AQ3315" s="4" t="s">
        <v>47</v>
      </c>
      <c r="AR3315" s="11">
        <v>0.75</v>
      </c>
      <c r="AS3315" s="11">
        <v>0</v>
      </c>
      <c r="AT3315" s="11">
        <v>0.25</v>
      </c>
      <c r="AU3315" s="11">
        <v>0</v>
      </c>
      <c r="AV3315" s="11">
        <v>0</v>
      </c>
      <c r="AW3315" s="12">
        <v>0.68335000000000001</v>
      </c>
      <c r="AX3315" s="12">
        <v>0</v>
      </c>
      <c r="AY3315" s="12">
        <v>0.31664999999999999</v>
      </c>
      <c r="AZ3315" s="12">
        <v>0</v>
      </c>
      <c r="BA3315" s="12">
        <v>0</v>
      </c>
    </row>
    <row r="3316" spans="5:53" x14ac:dyDescent="0.25">
      <c r="E3316" s="4" t="s">
        <v>61</v>
      </c>
      <c r="F3316" s="4" t="s">
        <v>49</v>
      </c>
      <c r="G3316" s="4" t="s">
        <v>47</v>
      </c>
      <c r="H3316" s="11">
        <v>0.75</v>
      </c>
      <c r="I3316" s="11">
        <v>0</v>
      </c>
      <c r="J3316" s="11">
        <v>0.25</v>
      </c>
      <c r="K3316" s="11">
        <v>0</v>
      </c>
      <c r="L3316" s="11">
        <v>0</v>
      </c>
      <c r="M3316" s="12">
        <v>0.37612499999999999</v>
      </c>
      <c r="N3316" s="12">
        <v>0</v>
      </c>
      <c r="O3316" s="12">
        <v>0.62387499999999996</v>
      </c>
      <c r="P3316" s="12">
        <v>0</v>
      </c>
      <c r="Q3316" s="12">
        <v>0</v>
      </c>
      <c r="AO3316" s="4" t="s">
        <v>61</v>
      </c>
      <c r="AP3316" s="4" t="s">
        <v>49</v>
      </c>
      <c r="AQ3316" s="4" t="s">
        <v>47</v>
      </c>
      <c r="AR3316" s="11">
        <v>0.75</v>
      </c>
      <c r="AS3316" s="11">
        <v>0</v>
      </c>
      <c r="AT3316" s="11">
        <v>0.25</v>
      </c>
      <c r="AU3316" s="11">
        <v>0</v>
      </c>
      <c r="AV3316" s="11">
        <v>0</v>
      </c>
      <c r="AW3316" s="12">
        <v>0.68232499999999996</v>
      </c>
      <c r="AX3316" s="12">
        <v>0</v>
      </c>
      <c r="AY3316" s="12">
        <v>0.31767499999999999</v>
      </c>
      <c r="AZ3316" s="12">
        <v>0</v>
      </c>
      <c r="BA3316" s="12">
        <v>0</v>
      </c>
    </row>
    <row r="3317" spans="5:53" x14ac:dyDescent="0.25">
      <c r="E3317" s="4" t="s">
        <v>61</v>
      </c>
      <c r="F3317" s="4" t="s">
        <v>49</v>
      </c>
      <c r="G3317" s="4" t="s">
        <v>48</v>
      </c>
      <c r="H3317" s="11">
        <v>0.75</v>
      </c>
      <c r="I3317" s="11">
        <v>0</v>
      </c>
      <c r="J3317" s="11">
        <v>0.25</v>
      </c>
      <c r="K3317" s="11">
        <v>0</v>
      </c>
      <c r="L3317" s="11">
        <v>0</v>
      </c>
      <c r="M3317" s="12">
        <v>0.37822499999999998</v>
      </c>
      <c r="N3317" s="12">
        <v>0</v>
      </c>
      <c r="O3317" s="12">
        <v>0.62177499999999997</v>
      </c>
      <c r="P3317" s="12">
        <v>0</v>
      </c>
      <c r="Q3317" s="12">
        <v>0</v>
      </c>
      <c r="AO3317" s="4" t="s">
        <v>61</v>
      </c>
      <c r="AP3317" s="4" t="s">
        <v>49</v>
      </c>
      <c r="AQ3317" s="4" t="s">
        <v>48</v>
      </c>
      <c r="AR3317" s="11">
        <v>0.75</v>
      </c>
      <c r="AS3317" s="11">
        <v>0</v>
      </c>
      <c r="AT3317" s="11">
        <v>0.25</v>
      </c>
      <c r="AU3317" s="11">
        <v>0</v>
      </c>
      <c r="AV3317" s="11">
        <v>0</v>
      </c>
      <c r="AW3317" s="12">
        <v>0.68047500000000005</v>
      </c>
      <c r="AX3317" s="12">
        <v>0</v>
      </c>
      <c r="AY3317" s="12">
        <v>0.319525</v>
      </c>
      <c r="AZ3317" s="12">
        <v>0</v>
      </c>
      <c r="BA3317" s="12">
        <v>0</v>
      </c>
    </row>
    <row r="3318" spans="5:53" x14ac:dyDescent="0.25">
      <c r="E3318" s="4" t="s">
        <v>62</v>
      </c>
      <c r="F3318" s="4" t="s">
        <v>26</v>
      </c>
      <c r="G3318" s="4" t="s">
        <v>27</v>
      </c>
      <c r="H3318" s="11">
        <v>0.25</v>
      </c>
      <c r="I3318" s="11">
        <v>0</v>
      </c>
      <c r="J3318" s="11">
        <v>0.25</v>
      </c>
      <c r="K3318" s="11">
        <v>0</v>
      </c>
      <c r="L3318" s="11">
        <v>0.5</v>
      </c>
      <c r="M3318" s="12">
        <v>0.171075</v>
      </c>
      <c r="N3318" s="12">
        <v>0</v>
      </c>
      <c r="O3318" s="12">
        <v>0.33732499999999999</v>
      </c>
      <c r="P3318" s="12">
        <v>0</v>
      </c>
      <c r="Q3318" s="12">
        <v>0.49159999999999998</v>
      </c>
      <c r="AO3318" s="4" t="s">
        <v>62</v>
      </c>
      <c r="AP3318" s="4" t="s">
        <v>26</v>
      </c>
      <c r="AQ3318" s="4" t="s">
        <v>27</v>
      </c>
      <c r="AR3318" s="11">
        <v>0.25</v>
      </c>
      <c r="AS3318" s="11">
        <v>0</v>
      </c>
      <c r="AT3318" s="11">
        <v>0.25</v>
      </c>
      <c r="AU3318" s="11">
        <v>0</v>
      </c>
      <c r="AV3318" s="11">
        <v>0.5</v>
      </c>
      <c r="AW3318" s="12">
        <v>0.27097500000000002</v>
      </c>
      <c r="AX3318" s="12">
        <v>0</v>
      </c>
      <c r="AY3318" s="12">
        <v>0.32732499999999998</v>
      </c>
      <c r="AZ3318" s="12">
        <v>0</v>
      </c>
      <c r="BA3318" s="12">
        <v>0.4017</v>
      </c>
    </row>
    <row r="3319" spans="5:53" x14ac:dyDescent="0.25">
      <c r="E3319" s="4" t="s">
        <v>62</v>
      </c>
      <c r="F3319" s="4" t="s">
        <v>28</v>
      </c>
      <c r="G3319" s="4" t="s">
        <v>27</v>
      </c>
      <c r="H3319" s="11">
        <v>0.25</v>
      </c>
      <c r="I3319" s="11">
        <v>0</v>
      </c>
      <c r="J3319" s="11">
        <v>0.25</v>
      </c>
      <c r="K3319" s="11">
        <v>0</v>
      </c>
      <c r="L3319" s="11">
        <v>0.5</v>
      </c>
      <c r="M3319" s="12">
        <v>0.16877500000000001</v>
      </c>
      <c r="N3319" s="12">
        <v>0</v>
      </c>
      <c r="O3319" s="12">
        <v>0.36215000000000003</v>
      </c>
      <c r="P3319" s="12">
        <v>0</v>
      </c>
      <c r="Q3319" s="12">
        <v>0.46907500000000002</v>
      </c>
      <c r="AO3319" s="4" t="s">
        <v>62</v>
      </c>
      <c r="AP3319" s="4" t="s">
        <v>28</v>
      </c>
      <c r="AQ3319" s="4" t="s">
        <v>27</v>
      </c>
      <c r="AR3319" s="11">
        <v>0.25</v>
      </c>
      <c r="AS3319" s="11">
        <v>0</v>
      </c>
      <c r="AT3319" s="11">
        <v>0.25</v>
      </c>
      <c r="AU3319" s="11">
        <v>0</v>
      </c>
      <c r="AV3319" s="11">
        <v>0.5</v>
      </c>
      <c r="AW3319" s="12">
        <v>0.34370000000000001</v>
      </c>
      <c r="AX3319" s="12">
        <v>0</v>
      </c>
      <c r="AY3319" s="12">
        <v>0.32395000000000002</v>
      </c>
      <c r="AZ3319" s="12">
        <v>0</v>
      </c>
      <c r="BA3319" s="12">
        <v>0.33234999999999998</v>
      </c>
    </row>
    <row r="3320" spans="5:53" x14ac:dyDescent="0.25">
      <c r="E3320" s="4" t="s">
        <v>62</v>
      </c>
      <c r="F3320" s="4" t="s">
        <v>29</v>
      </c>
      <c r="G3320" s="4" t="s">
        <v>27</v>
      </c>
      <c r="H3320" s="11">
        <v>0.25</v>
      </c>
      <c r="I3320" s="11">
        <v>0</v>
      </c>
      <c r="J3320" s="11">
        <v>0.25</v>
      </c>
      <c r="K3320" s="11">
        <v>0</v>
      </c>
      <c r="L3320" s="11">
        <v>0.5</v>
      </c>
      <c r="M3320" s="12">
        <v>0.16719999999999999</v>
      </c>
      <c r="N3320" s="12">
        <v>0</v>
      </c>
      <c r="O3320" s="12">
        <v>0.34320000000000001</v>
      </c>
      <c r="P3320" s="12">
        <v>0</v>
      </c>
      <c r="Q3320" s="12">
        <v>0.48959999999999998</v>
      </c>
      <c r="AO3320" s="4" t="s">
        <v>62</v>
      </c>
      <c r="AP3320" s="4" t="s">
        <v>29</v>
      </c>
      <c r="AQ3320" s="4" t="s">
        <v>27</v>
      </c>
      <c r="AR3320" s="11">
        <v>0.25</v>
      </c>
      <c r="AS3320" s="11">
        <v>0</v>
      </c>
      <c r="AT3320" s="11">
        <v>0.25</v>
      </c>
      <c r="AU3320" s="11">
        <v>0</v>
      </c>
      <c r="AV3320" s="11">
        <v>0.5</v>
      </c>
      <c r="AW3320" s="12">
        <v>0.35857499999999998</v>
      </c>
      <c r="AX3320" s="12">
        <v>0</v>
      </c>
      <c r="AY3320" s="12">
        <v>0.31162499999999999</v>
      </c>
      <c r="AZ3320" s="12">
        <v>0</v>
      </c>
      <c r="BA3320" s="12">
        <v>0.32979999999999998</v>
      </c>
    </row>
    <row r="3321" spans="5:53" x14ac:dyDescent="0.25">
      <c r="E3321" s="4" t="s">
        <v>62</v>
      </c>
      <c r="F3321" s="4" t="s">
        <v>30</v>
      </c>
      <c r="G3321" s="4" t="s">
        <v>27</v>
      </c>
      <c r="H3321" s="11">
        <v>0.25</v>
      </c>
      <c r="I3321" s="11">
        <v>0</v>
      </c>
      <c r="J3321" s="11">
        <v>0.25</v>
      </c>
      <c r="K3321" s="11">
        <v>0</v>
      </c>
      <c r="L3321" s="11">
        <v>0.5</v>
      </c>
      <c r="M3321" s="12">
        <v>0.35617500000000002</v>
      </c>
      <c r="N3321" s="12">
        <v>0</v>
      </c>
      <c r="O3321" s="12">
        <v>0.33732499999999999</v>
      </c>
      <c r="P3321" s="12">
        <v>9.5399999999999999E-2</v>
      </c>
      <c r="Q3321" s="12">
        <v>0.21110000000000001</v>
      </c>
      <c r="AO3321" s="4" t="s">
        <v>62</v>
      </c>
      <c r="AP3321" s="4" t="s">
        <v>30</v>
      </c>
      <c r="AQ3321" s="4" t="s">
        <v>27</v>
      </c>
      <c r="AR3321" s="11">
        <v>0.25</v>
      </c>
      <c r="AS3321" s="11">
        <v>0</v>
      </c>
      <c r="AT3321" s="11">
        <v>0.25</v>
      </c>
      <c r="AU3321" s="11">
        <v>0</v>
      </c>
      <c r="AV3321" s="11">
        <v>0.5</v>
      </c>
      <c r="AW3321" s="12">
        <v>0.2666</v>
      </c>
      <c r="AX3321" s="12">
        <v>0</v>
      </c>
      <c r="AY3321" s="12">
        <v>0.32677499999999998</v>
      </c>
      <c r="AZ3321" s="12">
        <v>0</v>
      </c>
      <c r="BA3321" s="12">
        <v>0.40662500000000001</v>
      </c>
    </row>
    <row r="3322" spans="5:53" x14ac:dyDescent="0.25">
      <c r="E3322" s="4" t="s">
        <v>62</v>
      </c>
      <c r="F3322" s="4" t="s">
        <v>31</v>
      </c>
      <c r="G3322" s="4" t="s">
        <v>27</v>
      </c>
      <c r="H3322" s="11">
        <v>0.25</v>
      </c>
      <c r="I3322" s="11">
        <v>0</v>
      </c>
      <c r="J3322" s="11">
        <v>0.25</v>
      </c>
      <c r="K3322" s="11">
        <v>0</v>
      </c>
      <c r="L3322" s="11">
        <v>0.5</v>
      </c>
      <c r="M3322" s="12">
        <v>0.35197499999999998</v>
      </c>
      <c r="N3322" s="12">
        <v>0</v>
      </c>
      <c r="O3322" s="12">
        <v>0.35249999999999998</v>
      </c>
      <c r="P3322" s="12">
        <v>0</v>
      </c>
      <c r="Q3322" s="12">
        <v>0.29552499999999998</v>
      </c>
      <c r="AO3322" s="4" t="s">
        <v>62</v>
      </c>
      <c r="AP3322" s="4" t="s">
        <v>31</v>
      </c>
      <c r="AQ3322" s="4" t="s">
        <v>27</v>
      </c>
      <c r="AR3322" s="11">
        <v>0.25</v>
      </c>
      <c r="AS3322" s="11">
        <v>0</v>
      </c>
      <c r="AT3322" s="11">
        <v>0.25</v>
      </c>
      <c r="AU3322" s="11">
        <v>0</v>
      </c>
      <c r="AV3322" s="11">
        <v>0.5</v>
      </c>
      <c r="AW3322" s="12">
        <v>0.33939999999999998</v>
      </c>
      <c r="AX3322" s="12">
        <v>0</v>
      </c>
      <c r="AY3322" s="12">
        <v>0.32890000000000003</v>
      </c>
      <c r="AZ3322" s="12">
        <v>0</v>
      </c>
      <c r="BA3322" s="12">
        <v>0.33169999999999999</v>
      </c>
    </row>
    <row r="3323" spans="5:53" x14ac:dyDescent="0.25">
      <c r="E3323" s="4" t="s">
        <v>62</v>
      </c>
      <c r="F3323" s="4" t="s">
        <v>32</v>
      </c>
      <c r="G3323" s="4" t="s">
        <v>27</v>
      </c>
      <c r="H3323" s="11">
        <v>0.25</v>
      </c>
      <c r="I3323" s="11">
        <v>0</v>
      </c>
      <c r="J3323" s="11">
        <v>0</v>
      </c>
      <c r="K3323" s="11">
        <v>0.25</v>
      </c>
      <c r="L3323" s="11">
        <v>0.5</v>
      </c>
      <c r="M3323" s="12">
        <v>0.37085000000000001</v>
      </c>
      <c r="N3323" s="12">
        <v>0</v>
      </c>
      <c r="O3323" s="12">
        <v>0.12214999999999999</v>
      </c>
      <c r="P3323" s="12">
        <v>0.23635</v>
      </c>
      <c r="Q3323" s="12">
        <v>0.27065</v>
      </c>
      <c r="AO3323" s="4" t="s">
        <v>62</v>
      </c>
      <c r="AP3323" s="4" t="s">
        <v>32</v>
      </c>
      <c r="AQ3323" s="4" t="s">
        <v>27</v>
      </c>
      <c r="AR3323" s="11">
        <v>0.25</v>
      </c>
      <c r="AS3323" s="11">
        <v>0</v>
      </c>
      <c r="AT3323" s="11">
        <v>0</v>
      </c>
      <c r="AU3323" s="11">
        <v>0.25</v>
      </c>
      <c r="AV3323" s="11">
        <v>0.5</v>
      </c>
      <c r="AW3323" s="12">
        <v>0.35410000000000003</v>
      </c>
      <c r="AX3323" s="12">
        <v>0</v>
      </c>
      <c r="AY3323" s="12">
        <v>0</v>
      </c>
      <c r="AZ3323" s="12">
        <v>0</v>
      </c>
      <c r="BA3323" s="12">
        <v>0.64590000000000003</v>
      </c>
    </row>
    <row r="3324" spans="5:53" x14ac:dyDescent="0.25">
      <c r="E3324" s="4" t="s">
        <v>62</v>
      </c>
      <c r="F3324" s="4" t="s">
        <v>33</v>
      </c>
      <c r="G3324" s="4" t="s">
        <v>27</v>
      </c>
      <c r="H3324" s="11">
        <v>0.25</v>
      </c>
      <c r="I3324" s="11">
        <v>0</v>
      </c>
      <c r="J3324" s="11">
        <v>0</v>
      </c>
      <c r="K3324" s="11">
        <v>0.25</v>
      </c>
      <c r="L3324" s="11">
        <v>0.5</v>
      </c>
      <c r="M3324" s="12">
        <v>0.39015</v>
      </c>
      <c r="N3324" s="12">
        <v>0</v>
      </c>
      <c r="O3324" s="12">
        <v>0.12214999999999999</v>
      </c>
      <c r="P3324" s="12">
        <v>0.20552500000000001</v>
      </c>
      <c r="Q3324" s="12">
        <v>0.28217500000000001</v>
      </c>
      <c r="AO3324" s="4" t="s">
        <v>62</v>
      </c>
      <c r="AP3324" s="4" t="s">
        <v>33</v>
      </c>
      <c r="AQ3324" s="4" t="s">
        <v>27</v>
      </c>
      <c r="AR3324" s="11">
        <v>0.25</v>
      </c>
      <c r="AS3324" s="11">
        <v>0</v>
      </c>
      <c r="AT3324" s="11">
        <v>0</v>
      </c>
      <c r="AU3324" s="11">
        <v>0.25</v>
      </c>
      <c r="AV3324" s="11">
        <v>0.5</v>
      </c>
      <c r="AW3324" s="12">
        <v>0.357825</v>
      </c>
      <c r="AX3324" s="12">
        <v>0</v>
      </c>
      <c r="AY3324" s="12">
        <v>6.3950000000000007E-2</v>
      </c>
      <c r="AZ3324" s="12">
        <v>0</v>
      </c>
      <c r="BA3324" s="12">
        <v>0.57822499999999999</v>
      </c>
    </row>
    <row r="3325" spans="5:53" x14ac:dyDescent="0.25">
      <c r="E3325" s="4" t="s">
        <v>62</v>
      </c>
      <c r="F3325" s="4" t="s">
        <v>34</v>
      </c>
      <c r="G3325" s="4" t="s">
        <v>27</v>
      </c>
      <c r="H3325" s="11">
        <v>0.25</v>
      </c>
      <c r="I3325" s="11">
        <v>0</v>
      </c>
      <c r="J3325" s="11">
        <v>0</v>
      </c>
      <c r="K3325" s="11">
        <v>0.25</v>
      </c>
      <c r="L3325" s="11">
        <v>0.5</v>
      </c>
      <c r="M3325" s="12">
        <v>0.183975</v>
      </c>
      <c r="N3325" s="12">
        <v>0</v>
      </c>
      <c r="O3325" s="12">
        <v>0.12214999999999999</v>
      </c>
      <c r="P3325" s="12">
        <v>0.20985000000000001</v>
      </c>
      <c r="Q3325" s="12">
        <v>0.48402499999999998</v>
      </c>
      <c r="AO3325" s="4" t="s">
        <v>62</v>
      </c>
      <c r="AP3325" s="4" t="s">
        <v>34</v>
      </c>
      <c r="AQ3325" s="4" t="s">
        <v>27</v>
      </c>
      <c r="AR3325" s="11">
        <v>0.25</v>
      </c>
      <c r="AS3325" s="11">
        <v>0</v>
      </c>
      <c r="AT3325" s="11">
        <v>0</v>
      </c>
      <c r="AU3325" s="11">
        <v>0.25</v>
      </c>
      <c r="AV3325" s="11">
        <v>0.5</v>
      </c>
      <c r="AW3325" s="12">
        <v>0.27427499999999999</v>
      </c>
      <c r="AX3325" s="12">
        <v>0</v>
      </c>
      <c r="AY3325" s="12">
        <v>0</v>
      </c>
      <c r="AZ3325" s="12">
        <v>0</v>
      </c>
      <c r="BA3325" s="12">
        <v>0.72572499999999995</v>
      </c>
    </row>
    <row r="3326" spans="5:53" x14ac:dyDescent="0.25">
      <c r="E3326" s="4" t="s">
        <v>62</v>
      </c>
      <c r="F3326" s="4" t="s">
        <v>35</v>
      </c>
      <c r="G3326" s="4" t="s">
        <v>27</v>
      </c>
      <c r="H3326" s="11">
        <v>0.25</v>
      </c>
      <c r="I3326" s="11">
        <v>0</v>
      </c>
      <c r="J3326" s="11">
        <v>0</v>
      </c>
      <c r="K3326" s="11">
        <v>0.25</v>
      </c>
      <c r="L3326" s="11">
        <v>0.5</v>
      </c>
      <c r="M3326" s="12">
        <v>0.18584999999999999</v>
      </c>
      <c r="N3326" s="12">
        <v>0</v>
      </c>
      <c r="O3326" s="12">
        <v>0.12214999999999999</v>
      </c>
      <c r="P3326" s="12">
        <v>0.21360000000000001</v>
      </c>
      <c r="Q3326" s="12">
        <v>0.47839999999999999</v>
      </c>
      <c r="AO3326" s="4" t="s">
        <v>62</v>
      </c>
      <c r="AP3326" s="4" t="s">
        <v>35</v>
      </c>
      <c r="AQ3326" s="4" t="s">
        <v>27</v>
      </c>
      <c r="AR3326" s="11">
        <v>0.25</v>
      </c>
      <c r="AS3326" s="11">
        <v>0</v>
      </c>
      <c r="AT3326" s="11">
        <v>0</v>
      </c>
      <c r="AU3326" s="11">
        <v>0.25</v>
      </c>
      <c r="AV3326" s="11">
        <v>0.5</v>
      </c>
      <c r="AW3326" s="12">
        <v>0.34570000000000001</v>
      </c>
      <c r="AX3326" s="12">
        <v>0</v>
      </c>
      <c r="AY3326" s="12">
        <v>0</v>
      </c>
      <c r="AZ3326" s="12">
        <v>0</v>
      </c>
      <c r="BA3326" s="12">
        <v>0.65429999999999999</v>
      </c>
    </row>
    <row r="3327" spans="5:53" x14ac:dyDescent="0.25">
      <c r="E3327" s="4" t="s">
        <v>62</v>
      </c>
      <c r="F3327" s="4" t="s">
        <v>36</v>
      </c>
      <c r="G3327" s="4" t="s">
        <v>27</v>
      </c>
      <c r="H3327" s="11">
        <v>0.25</v>
      </c>
      <c r="I3327" s="11">
        <v>0</v>
      </c>
      <c r="J3327" s="11">
        <v>0</v>
      </c>
      <c r="K3327" s="11">
        <v>0.25</v>
      </c>
      <c r="L3327" s="11">
        <v>0.5</v>
      </c>
      <c r="M3327" s="12">
        <v>0.18325</v>
      </c>
      <c r="N3327" s="12">
        <v>0</v>
      </c>
      <c r="O3327" s="12">
        <v>0.12214999999999999</v>
      </c>
      <c r="P3327" s="12">
        <v>0.218775</v>
      </c>
      <c r="Q3327" s="12">
        <v>0.475825</v>
      </c>
      <c r="AO3327" s="4" t="s">
        <v>62</v>
      </c>
      <c r="AP3327" s="4" t="s">
        <v>36</v>
      </c>
      <c r="AQ3327" s="4" t="s">
        <v>27</v>
      </c>
      <c r="AR3327" s="11">
        <v>0.25</v>
      </c>
      <c r="AS3327" s="11">
        <v>0</v>
      </c>
      <c r="AT3327" s="11">
        <v>0</v>
      </c>
      <c r="AU3327" s="11">
        <v>0.25</v>
      </c>
      <c r="AV3327" s="11">
        <v>0.5</v>
      </c>
      <c r="AW3327" s="12">
        <v>0.23</v>
      </c>
      <c r="AX3327" s="12">
        <v>0</v>
      </c>
      <c r="AY3327" s="12">
        <v>0</v>
      </c>
      <c r="AZ3327" s="12">
        <v>0</v>
      </c>
      <c r="BA3327" s="12">
        <v>0.77</v>
      </c>
    </row>
    <row r="3328" spans="5:53" x14ac:dyDescent="0.25">
      <c r="E3328" s="4" t="s">
        <v>62</v>
      </c>
      <c r="F3328" s="4" t="s">
        <v>37</v>
      </c>
      <c r="G3328" s="4" t="s">
        <v>27</v>
      </c>
      <c r="H3328" s="11">
        <v>0.25</v>
      </c>
      <c r="I3328" s="11">
        <v>0</v>
      </c>
      <c r="J3328" s="11">
        <v>0</v>
      </c>
      <c r="K3328" s="11">
        <v>0.25</v>
      </c>
      <c r="L3328" s="11">
        <v>0.5</v>
      </c>
      <c r="M3328" s="12">
        <v>0.18465000000000001</v>
      </c>
      <c r="N3328" s="12">
        <v>0</v>
      </c>
      <c r="O3328" s="12">
        <v>0.12214999999999999</v>
      </c>
      <c r="P3328" s="12">
        <v>0.212425</v>
      </c>
      <c r="Q3328" s="12">
        <v>0.48077500000000001</v>
      </c>
      <c r="AO3328" s="4" t="s">
        <v>62</v>
      </c>
      <c r="AP3328" s="4" t="s">
        <v>37</v>
      </c>
      <c r="AQ3328" s="4" t="s">
        <v>27</v>
      </c>
      <c r="AR3328" s="11">
        <v>0.25</v>
      </c>
      <c r="AS3328" s="11">
        <v>0</v>
      </c>
      <c r="AT3328" s="11">
        <v>0</v>
      </c>
      <c r="AU3328" s="11">
        <v>0.25</v>
      </c>
      <c r="AV3328" s="11">
        <v>0.5</v>
      </c>
      <c r="AW3328" s="12">
        <v>0.35244999999999999</v>
      </c>
      <c r="AX3328" s="12">
        <v>0</v>
      </c>
      <c r="AY3328" s="12">
        <v>0</v>
      </c>
      <c r="AZ3328" s="12">
        <v>0.32950000000000002</v>
      </c>
      <c r="BA3328" s="12">
        <v>0.31805</v>
      </c>
    </row>
    <row r="3329" spans="5:53" x14ac:dyDescent="0.25">
      <c r="E3329" s="4" t="s">
        <v>62</v>
      </c>
      <c r="F3329" s="4" t="s">
        <v>38</v>
      </c>
      <c r="G3329" s="4" t="s">
        <v>27</v>
      </c>
      <c r="H3329" s="11">
        <v>0</v>
      </c>
      <c r="I3329" s="11">
        <v>0.25</v>
      </c>
      <c r="J3329" s="11">
        <v>0.25</v>
      </c>
      <c r="K3329" s="11">
        <v>0</v>
      </c>
      <c r="L3329" s="11">
        <v>0.5</v>
      </c>
      <c r="M3329" s="12">
        <v>0.31792500000000001</v>
      </c>
      <c r="N3329" s="12">
        <v>0.154775</v>
      </c>
      <c r="O3329" s="12">
        <v>0</v>
      </c>
      <c r="P3329" s="12">
        <v>3.5125000000000003E-2</v>
      </c>
      <c r="Q3329" s="12">
        <v>0.49217499999999997</v>
      </c>
      <c r="AO3329" s="4" t="s">
        <v>62</v>
      </c>
      <c r="AP3329" s="4" t="s">
        <v>38</v>
      </c>
      <c r="AQ3329" s="4" t="s">
        <v>27</v>
      </c>
      <c r="AR3329" s="11">
        <v>0</v>
      </c>
      <c r="AS3329" s="11">
        <v>0.25</v>
      </c>
      <c r="AT3329" s="11">
        <v>0.25</v>
      </c>
      <c r="AU3329" s="11">
        <v>0</v>
      </c>
      <c r="AV3329" s="11">
        <v>0.5</v>
      </c>
      <c r="AW3329" s="12">
        <v>0.14602499999999999</v>
      </c>
      <c r="AX3329" s="12">
        <v>0.12755</v>
      </c>
      <c r="AY3329" s="12">
        <v>0.32974999999999999</v>
      </c>
      <c r="AZ3329" s="12">
        <v>0</v>
      </c>
      <c r="BA3329" s="12">
        <v>0.396675</v>
      </c>
    </row>
    <row r="3330" spans="5:53" x14ac:dyDescent="0.25">
      <c r="E3330" s="4" t="s">
        <v>62</v>
      </c>
      <c r="F3330" s="4" t="s">
        <v>39</v>
      </c>
      <c r="G3330" s="4" t="s">
        <v>27</v>
      </c>
      <c r="H3330" s="11">
        <v>0</v>
      </c>
      <c r="I3330" s="11">
        <v>0.25</v>
      </c>
      <c r="J3330" s="11">
        <v>0.25</v>
      </c>
      <c r="K3330" s="11">
        <v>0</v>
      </c>
      <c r="L3330" s="11">
        <v>0.5</v>
      </c>
      <c r="M3330" s="12">
        <v>0.49262499999999998</v>
      </c>
      <c r="N3330" s="12">
        <v>0.154775</v>
      </c>
      <c r="O3330" s="12">
        <v>0</v>
      </c>
      <c r="P3330" s="12">
        <v>3.5125000000000003E-2</v>
      </c>
      <c r="Q3330" s="12">
        <v>0.31747500000000001</v>
      </c>
      <c r="AO3330" s="4" t="s">
        <v>62</v>
      </c>
      <c r="AP3330" s="4" t="s">
        <v>39</v>
      </c>
      <c r="AQ3330" s="4" t="s">
        <v>27</v>
      </c>
      <c r="AR3330" s="11">
        <v>0</v>
      </c>
      <c r="AS3330" s="11">
        <v>0.25</v>
      </c>
      <c r="AT3330" s="11">
        <v>0.25</v>
      </c>
      <c r="AU3330" s="11">
        <v>0</v>
      </c>
      <c r="AV3330" s="11">
        <v>0.5</v>
      </c>
      <c r="AW3330" s="12">
        <v>9.0024999999999994E-2</v>
      </c>
      <c r="AX3330" s="12">
        <v>0.12755</v>
      </c>
      <c r="AY3330" s="12">
        <v>0.47704999999999997</v>
      </c>
      <c r="AZ3330" s="12">
        <v>6.8425E-2</v>
      </c>
      <c r="BA3330" s="12">
        <v>0.23694999999999999</v>
      </c>
    </row>
    <row r="3331" spans="5:53" x14ac:dyDescent="0.25">
      <c r="E3331" s="4" t="s">
        <v>62</v>
      </c>
      <c r="F3331" s="4" t="s">
        <v>40</v>
      </c>
      <c r="G3331" s="4" t="s">
        <v>27</v>
      </c>
      <c r="H3331" s="11">
        <v>0</v>
      </c>
      <c r="I3331" s="11">
        <v>0.25</v>
      </c>
      <c r="J3331" s="11">
        <v>0.25</v>
      </c>
      <c r="K3331" s="11">
        <v>0</v>
      </c>
      <c r="L3331" s="11">
        <v>0.5</v>
      </c>
      <c r="M3331" s="12">
        <v>0.28007500000000002</v>
      </c>
      <c r="N3331" s="12">
        <v>0.154775</v>
      </c>
      <c r="O3331" s="12">
        <v>0.21379999999999999</v>
      </c>
      <c r="P3331" s="12">
        <v>3.5125000000000003E-2</v>
      </c>
      <c r="Q3331" s="12">
        <v>0.31622499999999998</v>
      </c>
      <c r="AO3331" s="4" t="s">
        <v>62</v>
      </c>
      <c r="AP3331" s="4" t="s">
        <v>40</v>
      </c>
      <c r="AQ3331" s="4" t="s">
        <v>27</v>
      </c>
      <c r="AR3331" s="11">
        <v>0</v>
      </c>
      <c r="AS3331" s="11">
        <v>0.25</v>
      </c>
      <c r="AT3331" s="11">
        <v>0.25</v>
      </c>
      <c r="AU3331" s="11">
        <v>0</v>
      </c>
      <c r="AV3331" s="11">
        <v>0.5</v>
      </c>
      <c r="AW3331" s="12">
        <v>0.14610000000000001</v>
      </c>
      <c r="AX3331" s="12">
        <v>0.12755</v>
      </c>
      <c r="AY3331" s="12">
        <v>0.32700000000000001</v>
      </c>
      <c r="AZ3331" s="12">
        <v>0</v>
      </c>
      <c r="BA3331" s="12">
        <v>0.39934999999999998</v>
      </c>
    </row>
    <row r="3332" spans="5:53" x14ac:dyDescent="0.25">
      <c r="E3332" s="4" t="s">
        <v>62</v>
      </c>
      <c r="F3332" s="4" t="s">
        <v>41</v>
      </c>
      <c r="G3332" s="4" t="s">
        <v>27</v>
      </c>
      <c r="H3332" s="11">
        <v>0</v>
      </c>
      <c r="I3332" s="11">
        <v>0.25</v>
      </c>
      <c r="J3332" s="11">
        <v>0.25</v>
      </c>
      <c r="K3332" s="11">
        <v>0</v>
      </c>
      <c r="L3332" s="11">
        <v>0.5</v>
      </c>
      <c r="M3332" s="12">
        <v>0.2727</v>
      </c>
      <c r="N3332" s="12">
        <v>0.154775</v>
      </c>
      <c r="O3332" s="12">
        <v>0.22612499999999999</v>
      </c>
      <c r="P3332" s="12">
        <v>3.5125000000000003E-2</v>
      </c>
      <c r="Q3332" s="12">
        <v>0.31127500000000002</v>
      </c>
      <c r="AO3332" s="4" t="s">
        <v>62</v>
      </c>
      <c r="AP3332" s="4" t="s">
        <v>41</v>
      </c>
      <c r="AQ3332" s="4" t="s">
        <v>27</v>
      </c>
      <c r="AR3332" s="11">
        <v>0</v>
      </c>
      <c r="AS3332" s="11">
        <v>0.25</v>
      </c>
      <c r="AT3332" s="11">
        <v>0.25</v>
      </c>
      <c r="AU3332" s="11">
        <v>0</v>
      </c>
      <c r="AV3332" s="11">
        <v>0.5</v>
      </c>
      <c r="AW3332" s="12">
        <v>0.23105000000000001</v>
      </c>
      <c r="AX3332" s="12">
        <v>0.12755</v>
      </c>
      <c r="AY3332" s="12">
        <v>0.32335000000000003</v>
      </c>
      <c r="AZ3332" s="12">
        <v>0</v>
      </c>
      <c r="BA3332" s="12">
        <v>0.31805</v>
      </c>
    </row>
    <row r="3333" spans="5:53" x14ac:dyDescent="0.25">
      <c r="E3333" s="4" t="s">
        <v>62</v>
      </c>
      <c r="F3333" s="4" t="s">
        <v>42</v>
      </c>
      <c r="G3333" s="4" t="s">
        <v>27</v>
      </c>
      <c r="H3333" s="11">
        <v>0</v>
      </c>
      <c r="I3333" s="11">
        <v>0.25</v>
      </c>
      <c r="J3333" s="11">
        <v>0.25</v>
      </c>
      <c r="K3333" s="11">
        <v>0</v>
      </c>
      <c r="L3333" s="11">
        <v>0.5</v>
      </c>
      <c r="M3333" s="12">
        <v>0.3125</v>
      </c>
      <c r="N3333" s="12">
        <v>0.154775</v>
      </c>
      <c r="O3333" s="12">
        <v>0</v>
      </c>
      <c r="P3333" s="12">
        <v>3.5125000000000003E-2</v>
      </c>
      <c r="Q3333" s="12">
        <v>0.49759999999999999</v>
      </c>
      <c r="AO3333" s="4" t="s">
        <v>62</v>
      </c>
      <c r="AP3333" s="4" t="s">
        <v>42</v>
      </c>
      <c r="AQ3333" s="4" t="s">
        <v>27</v>
      </c>
      <c r="AR3333" s="11">
        <v>0</v>
      </c>
      <c r="AS3333" s="11">
        <v>0.25</v>
      </c>
      <c r="AT3333" s="11">
        <v>0.25</v>
      </c>
      <c r="AU3333" s="11">
        <v>0</v>
      </c>
      <c r="AV3333" s="11">
        <v>0.5</v>
      </c>
      <c r="AW3333" s="12">
        <v>0.1394</v>
      </c>
      <c r="AX3333" s="12">
        <v>0.12755</v>
      </c>
      <c r="AY3333" s="12">
        <v>0.31222499999999997</v>
      </c>
      <c r="AZ3333" s="12">
        <v>0</v>
      </c>
      <c r="BA3333" s="12">
        <v>0.420825</v>
      </c>
    </row>
    <row r="3334" spans="5:53" x14ac:dyDescent="0.25">
      <c r="E3334" s="4" t="s">
        <v>62</v>
      </c>
      <c r="F3334" s="4" t="s">
        <v>43</v>
      </c>
      <c r="G3334" s="4" t="s">
        <v>27</v>
      </c>
      <c r="H3334" s="11">
        <v>0</v>
      </c>
      <c r="I3334" s="11">
        <v>0.25</v>
      </c>
      <c r="J3334" s="11">
        <v>0.25</v>
      </c>
      <c r="K3334" s="11">
        <v>0</v>
      </c>
      <c r="L3334" s="11">
        <v>0.5</v>
      </c>
      <c r="M3334" s="12">
        <v>9.9474999999999994E-2</v>
      </c>
      <c r="N3334" s="12">
        <v>0.154775</v>
      </c>
      <c r="O3334" s="12">
        <v>0.21862500000000001</v>
      </c>
      <c r="P3334" s="12">
        <v>3.5125000000000003E-2</v>
      </c>
      <c r="Q3334" s="12">
        <v>0.49199999999999999</v>
      </c>
      <c r="AO3334" s="4" t="s">
        <v>62</v>
      </c>
      <c r="AP3334" s="4" t="s">
        <v>43</v>
      </c>
      <c r="AQ3334" s="4" t="s">
        <v>27</v>
      </c>
      <c r="AR3334" s="11">
        <v>0</v>
      </c>
      <c r="AS3334" s="11">
        <v>0.25</v>
      </c>
      <c r="AT3334" s="11">
        <v>0.25</v>
      </c>
      <c r="AU3334" s="11">
        <v>0</v>
      </c>
      <c r="AV3334" s="11">
        <v>0.5</v>
      </c>
      <c r="AW3334" s="12">
        <v>0.15185000000000001</v>
      </c>
      <c r="AX3334" s="12">
        <v>0.12755</v>
      </c>
      <c r="AY3334" s="12">
        <v>0.33684999999999998</v>
      </c>
      <c r="AZ3334" s="12">
        <v>0</v>
      </c>
      <c r="BA3334" s="12">
        <v>0.38374999999999998</v>
      </c>
    </row>
    <row r="3335" spans="5:53" x14ac:dyDescent="0.25">
      <c r="E3335" s="4" t="s">
        <v>62</v>
      </c>
      <c r="F3335" s="4" t="s">
        <v>44</v>
      </c>
      <c r="G3335" s="4" t="s">
        <v>27</v>
      </c>
      <c r="H3335" s="11">
        <v>0</v>
      </c>
      <c r="I3335" s="11">
        <v>0.25</v>
      </c>
      <c r="J3335" s="11">
        <v>0</v>
      </c>
      <c r="K3335" s="11">
        <v>0.25</v>
      </c>
      <c r="L3335" s="11">
        <v>0.5</v>
      </c>
      <c r="M3335" s="12">
        <v>0.11559999999999999</v>
      </c>
      <c r="N3335" s="12">
        <v>0.154775</v>
      </c>
      <c r="O3335" s="12">
        <v>0</v>
      </c>
      <c r="P3335" s="12">
        <v>0.246725</v>
      </c>
      <c r="Q3335" s="12">
        <v>0.4829</v>
      </c>
      <c r="AO3335" s="4" t="s">
        <v>62</v>
      </c>
      <c r="AP3335" s="4" t="s">
        <v>44</v>
      </c>
      <c r="AQ3335" s="4" t="s">
        <v>27</v>
      </c>
      <c r="AR3335" s="11">
        <v>0</v>
      </c>
      <c r="AS3335" s="11">
        <v>0.25</v>
      </c>
      <c r="AT3335" s="11">
        <v>0</v>
      </c>
      <c r="AU3335" s="11">
        <v>0.25</v>
      </c>
      <c r="AV3335" s="11">
        <v>0.5</v>
      </c>
      <c r="AW3335" s="12">
        <v>9.0024999999999994E-2</v>
      </c>
      <c r="AX3335" s="12">
        <v>0.12755</v>
      </c>
      <c r="AY3335" s="12">
        <v>0.14155000000000001</v>
      </c>
      <c r="AZ3335" s="12">
        <v>0.32145000000000001</v>
      </c>
      <c r="BA3335" s="12">
        <v>0.31942500000000001</v>
      </c>
    </row>
    <row r="3336" spans="5:53" x14ac:dyDescent="0.25">
      <c r="E3336" s="4" t="s">
        <v>62</v>
      </c>
      <c r="F3336" s="4" t="s">
        <v>45</v>
      </c>
      <c r="G3336" s="4" t="s">
        <v>27</v>
      </c>
      <c r="H3336" s="11">
        <v>0</v>
      </c>
      <c r="I3336" s="11">
        <v>0.25</v>
      </c>
      <c r="J3336" s="11">
        <v>0</v>
      </c>
      <c r="K3336" s="11">
        <v>0.25</v>
      </c>
      <c r="L3336" s="11">
        <v>0.5</v>
      </c>
      <c r="M3336" s="12">
        <v>0.116575</v>
      </c>
      <c r="N3336" s="12">
        <v>0.154775</v>
      </c>
      <c r="O3336" s="12">
        <v>0</v>
      </c>
      <c r="P3336" s="12">
        <v>0.230875</v>
      </c>
      <c r="Q3336" s="12">
        <v>0.49777500000000002</v>
      </c>
      <c r="AO3336" s="4" t="s">
        <v>62</v>
      </c>
      <c r="AP3336" s="4" t="s">
        <v>45</v>
      </c>
      <c r="AQ3336" s="4" t="s">
        <v>27</v>
      </c>
      <c r="AR3336" s="11">
        <v>0</v>
      </c>
      <c r="AS3336" s="11">
        <v>0.25</v>
      </c>
      <c r="AT3336" s="11">
        <v>0</v>
      </c>
      <c r="AU3336" s="11">
        <v>0.25</v>
      </c>
      <c r="AV3336" s="11">
        <v>0.5</v>
      </c>
      <c r="AW3336" s="12">
        <v>9.0024999999999994E-2</v>
      </c>
      <c r="AX3336" s="12">
        <v>0.12755</v>
      </c>
      <c r="AY3336" s="12">
        <v>0</v>
      </c>
      <c r="AZ3336" s="12">
        <v>0.32742500000000002</v>
      </c>
      <c r="BA3336" s="12">
        <v>0.45500000000000002</v>
      </c>
    </row>
    <row r="3337" spans="5:53" x14ac:dyDescent="0.25">
      <c r="E3337" s="4" t="s">
        <v>62</v>
      </c>
      <c r="F3337" s="4" t="s">
        <v>46</v>
      </c>
      <c r="G3337" s="4" t="s">
        <v>27</v>
      </c>
      <c r="H3337" s="11">
        <v>0</v>
      </c>
      <c r="I3337" s="11">
        <v>0.25</v>
      </c>
      <c r="J3337" s="11">
        <v>0</v>
      </c>
      <c r="K3337" s="11">
        <v>0.25</v>
      </c>
      <c r="L3337" s="11">
        <v>0.5</v>
      </c>
      <c r="M3337" s="12">
        <v>0.113575</v>
      </c>
      <c r="N3337" s="12">
        <v>0.154775</v>
      </c>
      <c r="O3337" s="12">
        <v>0</v>
      </c>
      <c r="P3337" s="12">
        <v>0.232575</v>
      </c>
      <c r="Q3337" s="12">
        <v>0.49907499999999999</v>
      </c>
      <c r="AO3337" s="4" t="s">
        <v>62</v>
      </c>
      <c r="AP3337" s="4" t="s">
        <v>46</v>
      </c>
      <c r="AQ3337" s="4" t="s">
        <v>27</v>
      </c>
      <c r="AR3337" s="11">
        <v>0</v>
      </c>
      <c r="AS3337" s="11">
        <v>0.25</v>
      </c>
      <c r="AT3337" s="11">
        <v>0</v>
      </c>
      <c r="AU3337" s="11">
        <v>0.25</v>
      </c>
      <c r="AV3337" s="11">
        <v>0.5</v>
      </c>
      <c r="AW3337" s="12">
        <v>9.0024999999999994E-2</v>
      </c>
      <c r="AX3337" s="12">
        <v>0.12755</v>
      </c>
      <c r="AY3337" s="12">
        <v>0.14760000000000001</v>
      </c>
      <c r="AZ3337" s="12">
        <v>0.33674999999999999</v>
      </c>
      <c r="BA3337" s="12">
        <v>0.29807499999999998</v>
      </c>
    </row>
    <row r="3338" spans="5:53" x14ac:dyDescent="0.25">
      <c r="E3338" s="4" t="s">
        <v>62</v>
      </c>
      <c r="F3338" s="4" t="s">
        <v>47</v>
      </c>
      <c r="G3338" s="4" t="s">
        <v>27</v>
      </c>
      <c r="H3338" s="11">
        <v>0</v>
      </c>
      <c r="I3338" s="11">
        <v>0.25</v>
      </c>
      <c r="J3338" s="11">
        <v>0</v>
      </c>
      <c r="K3338" s="11">
        <v>0.25</v>
      </c>
      <c r="L3338" s="11">
        <v>0.5</v>
      </c>
      <c r="M3338" s="12">
        <v>0.28337499999999999</v>
      </c>
      <c r="N3338" s="12">
        <v>0.154775</v>
      </c>
      <c r="O3338" s="12">
        <v>0</v>
      </c>
      <c r="P3338" s="12">
        <v>0.2482</v>
      </c>
      <c r="Q3338" s="12">
        <v>0.31364999999999998</v>
      </c>
      <c r="AO3338" s="4" t="s">
        <v>62</v>
      </c>
      <c r="AP3338" s="4" t="s">
        <v>47</v>
      </c>
      <c r="AQ3338" s="4" t="s">
        <v>27</v>
      </c>
      <c r="AR3338" s="11">
        <v>0</v>
      </c>
      <c r="AS3338" s="11">
        <v>0.25</v>
      </c>
      <c r="AT3338" s="11">
        <v>0</v>
      </c>
      <c r="AU3338" s="11">
        <v>0.25</v>
      </c>
      <c r="AV3338" s="11">
        <v>0.5</v>
      </c>
      <c r="AW3338" s="12">
        <v>0.13569999999999999</v>
      </c>
      <c r="AX3338" s="12">
        <v>0.12755</v>
      </c>
      <c r="AY3338" s="12">
        <v>0</v>
      </c>
      <c r="AZ3338" s="12">
        <v>0.33412500000000001</v>
      </c>
      <c r="BA3338" s="12">
        <v>0.40262500000000001</v>
      </c>
    </row>
    <row r="3339" spans="5:53" x14ac:dyDescent="0.25">
      <c r="E3339" s="4" t="s">
        <v>62</v>
      </c>
      <c r="F3339" s="4" t="s">
        <v>48</v>
      </c>
      <c r="G3339" s="4" t="s">
        <v>27</v>
      </c>
      <c r="H3339" s="11">
        <v>0</v>
      </c>
      <c r="I3339" s="11">
        <v>0.25</v>
      </c>
      <c r="J3339" s="11">
        <v>0</v>
      </c>
      <c r="K3339" s="11">
        <v>0.25</v>
      </c>
      <c r="L3339" s="11">
        <v>0.5</v>
      </c>
      <c r="M3339" s="12">
        <v>0.26897500000000002</v>
      </c>
      <c r="N3339" s="12">
        <v>0.154775</v>
      </c>
      <c r="O3339" s="12">
        <v>0</v>
      </c>
      <c r="P3339" s="12">
        <v>0.23707500000000001</v>
      </c>
      <c r="Q3339" s="12">
        <v>0.339175</v>
      </c>
      <c r="AO3339" s="4" t="s">
        <v>62</v>
      </c>
      <c r="AP3339" s="4" t="s">
        <v>48</v>
      </c>
      <c r="AQ3339" s="4" t="s">
        <v>27</v>
      </c>
      <c r="AR3339" s="11">
        <v>0</v>
      </c>
      <c r="AS3339" s="11">
        <v>0.25</v>
      </c>
      <c r="AT3339" s="11">
        <v>0</v>
      </c>
      <c r="AU3339" s="11">
        <v>0.25</v>
      </c>
      <c r="AV3339" s="11">
        <v>0.5</v>
      </c>
      <c r="AW3339" s="12">
        <v>0.17080000000000001</v>
      </c>
      <c r="AX3339" s="12">
        <v>0.12755</v>
      </c>
      <c r="AY3339" s="12">
        <v>0</v>
      </c>
      <c r="AZ3339" s="12">
        <v>0.32540000000000002</v>
      </c>
      <c r="BA3339" s="12">
        <v>0.37624999999999997</v>
      </c>
    </row>
    <row r="3340" spans="5:53" x14ac:dyDescent="0.25">
      <c r="E3340" s="4" t="s">
        <v>62</v>
      </c>
      <c r="F3340" s="4" t="s">
        <v>49</v>
      </c>
      <c r="G3340" s="4" t="s">
        <v>27</v>
      </c>
      <c r="H3340" s="11">
        <v>0</v>
      </c>
      <c r="I3340" s="11">
        <v>0.25</v>
      </c>
      <c r="J3340" s="11">
        <v>0</v>
      </c>
      <c r="K3340" s="11">
        <v>0.25</v>
      </c>
      <c r="L3340" s="11">
        <v>0.5</v>
      </c>
      <c r="M3340" s="12">
        <v>0.115775</v>
      </c>
      <c r="N3340" s="12">
        <v>0.154775</v>
      </c>
      <c r="O3340" s="12">
        <v>0</v>
      </c>
      <c r="P3340" s="12">
        <v>0.24260000000000001</v>
      </c>
      <c r="Q3340" s="12">
        <v>0.48685</v>
      </c>
      <c r="AO3340" s="4" t="s">
        <v>62</v>
      </c>
      <c r="AP3340" s="4" t="s">
        <v>49</v>
      </c>
      <c r="AQ3340" s="4" t="s">
        <v>27</v>
      </c>
      <c r="AR3340" s="11">
        <v>0</v>
      </c>
      <c r="AS3340" s="11">
        <v>0.25</v>
      </c>
      <c r="AT3340" s="11">
        <v>0</v>
      </c>
      <c r="AU3340" s="11">
        <v>0.25</v>
      </c>
      <c r="AV3340" s="11">
        <v>0.5</v>
      </c>
      <c r="AW3340" s="12">
        <v>0.21590000000000001</v>
      </c>
      <c r="AX3340" s="12">
        <v>0.12755</v>
      </c>
      <c r="AY3340" s="12">
        <v>0</v>
      </c>
      <c r="AZ3340" s="12">
        <v>0.32579999999999998</v>
      </c>
      <c r="BA3340" s="12">
        <v>0.33074999999999999</v>
      </c>
    </row>
    <row r="3341" spans="5:53" x14ac:dyDescent="0.25">
      <c r="E3341" s="4" t="s">
        <v>62</v>
      </c>
      <c r="F3341" s="4" t="s">
        <v>28</v>
      </c>
      <c r="G3341" s="4" t="s">
        <v>26</v>
      </c>
      <c r="H3341" s="11">
        <v>0.25</v>
      </c>
      <c r="I3341" s="11">
        <v>0</v>
      </c>
      <c r="J3341" s="11">
        <v>0.25</v>
      </c>
      <c r="K3341" s="11">
        <v>0</v>
      </c>
      <c r="L3341" s="11">
        <v>0.5</v>
      </c>
      <c r="M3341" s="12">
        <v>0.17094999999999999</v>
      </c>
      <c r="N3341" s="12">
        <v>0</v>
      </c>
      <c r="O3341" s="12">
        <v>0.35617500000000002</v>
      </c>
      <c r="P3341" s="12">
        <v>0</v>
      </c>
      <c r="Q3341" s="12">
        <v>0.47287499999999999</v>
      </c>
      <c r="AO3341" s="4" t="s">
        <v>62</v>
      </c>
      <c r="AP3341" s="4" t="s">
        <v>28</v>
      </c>
      <c r="AQ3341" s="4" t="s">
        <v>26</v>
      </c>
      <c r="AR3341" s="11">
        <v>0.25</v>
      </c>
      <c r="AS3341" s="11">
        <v>0</v>
      </c>
      <c r="AT3341" s="11">
        <v>0.25</v>
      </c>
      <c r="AU3341" s="11">
        <v>0</v>
      </c>
      <c r="AV3341" s="11">
        <v>0.5</v>
      </c>
      <c r="AW3341" s="12">
        <v>0.27679999999999999</v>
      </c>
      <c r="AX3341" s="12">
        <v>0</v>
      </c>
      <c r="AY3341" s="12">
        <v>0.405275</v>
      </c>
      <c r="AZ3341" s="12">
        <v>0</v>
      </c>
      <c r="BA3341" s="12">
        <v>0.31792500000000001</v>
      </c>
    </row>
    <row r="3342" spans="5:53" x14ac:dyDescent="0.25">
      <c r="E3342" s="4" t="s">
        <v>62</v>
      </c>
      <c r="F3342" s="4" t="s">
        <v>29</v>
      </c>
      <c r="G3342" s="4" t="s">
        <v>26</v>
      </c>
      <c r="H3342" s="11">
        <v>0.25</v>
      </c>
      <c r="I3342" s="11">
        <v>0</v>
      </c>
      <c r="J3342" s="11">
        <v>0.25</v>
      </c>
      <c r="K3342" s="11">
        <v>0</v>
      </c>
      <c r="L3342" s="11">
        <v>0.5</v>
      </c>
      <c r="M3342" s="12">
        <v>0.169375</v>
      </c>
      <c r="N3342" s="12">
        <v>0</v>
      </c>
      <c r="O3342" s="12">
        <v>0.337225</v>
      </c>
      <c r="P3342" s="12">
        <v>0</v>
      </c>
      <c r="Q3342" s="12">
        <v>0.49340000000000001</v>
      </c>
      <c r="AO3342" s="4" t="s">
        <v>62</v>
      </c>
      <c r="AP3342" s="4" t="s">
        <v>29</v>
      </c>
      <c r="AQ3342" s="4" t="s">
        <v>26</v>
      </c>
      <c r="AR3342" s="11">
        <v>0.25</v>
      </c>
      <c r="AS3342" s="11">
        <v>0</v>
      </c>
      <c r="AT3342" s="11">
        <v>0.25</v>
      </c>
      <c r="AU3342" s="11">
        <v>0</v>
      </c>
      <c r="AV3342" s="11">
        <v>0.5</v>
      </c>
      <c r="AW3342" s="12">
        <v>0.27762500000000001</v>
      </c>
      <c r="AX3342" s="12">
        <v>0</v>
      </c>
      <c r="AY3342" s="12">
        <v>0.31230000000000002</v>
      </c>
      <c r="AZ3342" s="12">
        <v>0</v>
      </c>
      <c r="BA3342" s="12">
        <v>0.41007500000000002</v>
      </c>
    </row>
    <row r="3343" spans="5:53" x14ac:dyDescent="0.25">
      <c r="E3343" s="4" t="s">
        <v>62</v>
      </c>
      <c r="F3343" s="4" t="s">
        <v>30</v>
      </c>
      <c r="G3343" s="4" t="s">
        <v>26</v>
      </c>
      <c r="H3343" s="11">
        <v>0.25</v>
      </c>
      <c r="I3343" s="11">
        <v>0</v>
      </c>
      <c r="J3343" s="11">
        <v>0.25</v>
      </c>
      <c r="K3343" s="11">
        <v>0</v>
      </c>
      <c r="L3343" s="11">
        <v>0.5</v>
      </c>
      <c r="M3343" s="12">
        <v>0.1716</v>
      </c>
      <c r="N3343" s="12">
        <v>0</v>
      </c>
      <c r="O3343" s="12">
        <v>0.33134999999999998</v>
      </c>
      <c r="P3343" s="12">
        <v>0</v>
      </c>
      <c r="Q3343" s="12">
        <v>0.49704999999999999</v>
      </c>
      <c r="AO3343" s="4" t="s">
        <v>62</v>
      </c>
      <c r="AP3343" s="4" t="s">
        <v>30</v>
      </c>
      <c r="AQ3343" s="4" t="s">
        <v>26</v>
      </c>
      <c r="AR3343" s="11">
        <v>0.25</v>
      </c>
      <c r="AS3343" s="11">
        <v>0</v>
      </c>
      <c r="AT3343" s="11">
        <v>0.25</v>
      </c>
      <c r="AU3343" s="11">
        <v>0</v>
      </c>
      <c r="AV3343" s="11">
        <v>0.5</v>
      </c>
      <c r="AW3343" s="12">
        <v>0.27762500000000001</v>
      </c>
      <c r="AX3343" s="12">
        <v>0</v>
      </c>
      <c r="AY3343" s="12">
        <v>0.32745000000000002</v>
      </c>
      <c r="AZ3343" s="12">
        <v>0</v>
      </c>
      <c r="BA3343" s="12">
        <v>0.39492500000000003</v>
      </c>
    </row>
    <row r="3344" spans="5:53" x14ac:dyDescent="0.25">
      <c r="E3344" s="4" t="s">
        <v>62</v>
      </c>
      <c r="F3344" s="4" t="s">
        <v>31</v>
      </c>
      <c r="G3344" s="4" t="s">
        <v>26</v>
      </c>
      <c r="H3344" s="11">
        <v>0.25</v>
      </c>
      <c r="I3344" s="11">
        <v>0</v>
      </c>
      <c r="J3344" s="11">
        <v>0.25</v>
      </c>
      <c r="K3344" s="11">
        <v>0</v>
      </c>
      <c r="L3344" s="11">
        <v>0.5</v>
      </c>
      <c r="M3344" s="12">
        <v>0.17092499999999999</v>
      </c>
      <c r="N3344" s="12">
        <v>0</v>
      </c>
      <c r="O3344" s="12">
        <v>0.34652500000000003</v>
      </c>
      <c r="P3344" s="12">
        <v>0</v>
      </c>
      <c r="Q3344" s="12">
        <v>0.48254999999999998</v>
      </c>
      <c r="AO3344" s="4" t="s">
        <v>62</v>
      </c>
      <c r="AP3344" s="4" t="s">
        <v>31</v>
      </c>
      <c r="AQ3344" s="4" t="s">
        <v>26</v>
      </c>
      <c r="AR3344" s="11">
        <v>0.25</v>
      </c>
      <c r="AS3344" s="11">
        <v>0</v>
      </c>
      <c r="AT3344" s="11">
        <v>0.25</v>
      </c>
      <c r="AU3344" s="11">
        <v>0</v>
      </c>
      <c r="AV3344" s="11">
        <v>0.5</v>
      </c>
      <c r="AW3344" s="12">
        <v>0.30972499999999997</v>
      </c>
      <c r="AX3344" s="12">
        <v>0</v>
      </c>
      <c r="AY3344" s="12">
        <v>0.32957500000000001</v>
      </c>
      <c r="AZ3344" s="12">
        <v>0</v>
      </c>
      <c r="BA3344" s="12">
        <v>0.36070000000000002</v>
      </c>
    </row>
    <row r="3345" spans="5:53" x14ac:dyDescent="0.25">
      <c r="E3345" s="4" t="s">
        <v>62</v>
      </c>
      <c r="F3345" s="4" t="s">
        <v>32</v>
      </c>
      <c r="G3345" s="4" t="s">
        <v>26</v>
      </c>
      <c r="H3345" s="11">
        <v>0.25</v>
      </c>
      <c r="I3345" s="11">
        <v>0</v>
      </c>
      <c r="J3345" s="11">
        <v>0</v>
      </c>
      <c r="K3345" s="11">
        <v>0.25</v>
      </c>
      <c r="L3345" s="11">
        <v>0.5</v>
      </c>
      <c r="M3345" s="12">
        <v>0.18607499999999999</v>
      </c>
      <c r="N3345" s="12">
        <v>0</v>
      </c>
      <c r="O3345" s="12">
        <v>0.12214999999999999</v>
      </c>
      <c r="P3345" s="12">
        <v>0.198075</v>
      </c>
      <c r="Q3345" s="12">
        <v>0.49370000000000003</v>
      </c>
      <c r="AO3345" s="4" t="s">
        <v>62</v>
      </c>
      <c r="AP3345" s="4" t="s">
        <v>32</v>
      </c>
      <c r="AQ3345" s="4" t="s">
        <v>26</v>
      </c>
      <c r="AR3345" s="11">
        <v>0.25</v>
      </c>
      <c r="AS3345" s="11">
        <v>0</v>
      </c>
      <c r="AT3345" s="11">
        <v>0</v>
      </c>
      <c r="AU3345" s="11">
        <v>0.25</v>
      </c>
      <c r="AV3345" s="11">
        <v>0.5</v>
      </c>
      <c r="AW3345" s="12">
        <v>0.36972500000000003</v>
      </c>
      <c r="AX3345" s="12">
        <v>0</v>
      </c>
      <c r="AY3345" s="12">
        <v>0</v>
      </c>
      <c r="AZ3345" s="12">
        <v>0</v>
      </c>
      <c r="BA3345" s="12">
        <v>0.63027500000000003</v>
      </c>
    </row>
    <row r="3346" spans="5:53" x14ac:dyDescent="0.25">
      <c r="E3346" s="4" t="s">
        <v>62</v>
      </c>
      <c r="F3346" s="4" t="s">
        <v>33</v>
      </c>
      <c r="G3346" s="4" t="s">
        <v>26</v>
      </c>
      <c r="H3346" s="11">
        <v>0.25</v>
      </c>
      <c r="I3346" s="11">
        <v>0</v>
      </c>
      <c r="J3346" s="11">
        <v>0</v>
      </c>
      <c r="K3346" s="11">
        <v>0.25</v>
      </c>
      <c r="L3346" s="11">
        <v>0.5</v>
      </c>
      <c r="M3346" s="12">
        <v>0.18707499999999999</v>
      </c>
      <c r="N3346" s="12">
        <v>0</v>
      </c>
      <c r="O3346" s="12">
        <v>0.12214999999999999</v>
      </c>
      <c r="P3346" s="12">
        <v>0.19955000000000001</v>
      </c>
      <c r="Q3346" s="12">
        <v>0.49122500000000002</v>
      </c>
      <c r="AO3346" s="4" t="s">
        <v>62</v>
      </c>
      <c r="AP3346" s="4" t="s">
        <v>33</v>
      </c>
      <c r="AQ3346" s="4" t="s">
        <v>26</v>
      </c>
      <c r="AR3346" s="11">
        <v>0.25</v>
      </c>
      <c r="AS3346" s="11">
        <v>0</v>
      </c>
      <c r="AT3346" s="11">
        <v>0</v>
      </c>
      <c r="AU3346" s="11">
        <v>0.25</v>
      </c>
      <c r="AV3346" s="11">
        <v>0.5</v>
      </c>
      <c r="AW3346" s="12">
        <v>0.286275</v>
      </c>
      <c r="AX3346" s="12">
        <v>0</v>
      </c>
      <c r="AY3346" s="12">
        <v>0</v>
      </c>
      <c r="AZ3346" s="12">
        <v>0</v>
      </c>
      <c r="BA3346" s="12">
        <v>0.71372500000000005</v>
      </c>
    </row>
    <row r="3347" spans="5:53" x14ac:dyDescent="0.25">
      <c r="E3347" s="4" t="s">
        <v>62</v>
      </c>
      <c r="F3347" s="4" t="s">
        <v>34</v>
      </c>
      <c r="G3347" s="4" t="s">
        <v>26</v>
      </c>
      <c r="H3347" s="11">
        <v>0.25</v>
      </c>
      <c r="I3347" s="11">
        <v>0</v>
      </c>
      <c r="J3347" s="11">
        <v>0</v>
      </c>
      <c r="K3347" s="11">
        <v>0.25</v>
      </c>
      <c r="L3347" s="11">
        <v>0.5</v>
      </c>
      <c r="M3347" s="12">
        <v>0.18615000000000001</v>
      </c>
      <c r="N3347" s="12">
        <v>0</v>
      </c>
      <c r="O3347" s="12">
        <v>0.12214999999999999</v>
      </c>
      <c r="P3347" s="12">
        <v>0.203875</v>
      </c>
      <c r="Q3347" s="12">
        <v>0.48782500000000001</v>
      </c>
      <c r="AO3347" s="4" t="s">
        <v>62</v>
      </c>
      <c r="AP3347" s="4" t="s">
        <v>34</v>
      </c>
      <c r="AQ3347" s="4" t="s">
        <v>26</v>
      </c>
      <c r="AR3347" s="11">
        <v>0.25</v>
      </c>
      <c r="AS3347" s="11">
        <v>0</v>
      </c>
      <c r="AT3347" s="11">
        <v>0</v>
      </c>
      <c r="AU3347" s="11">
        <v>0.25</v>
      </c>
      <c r="AV3347" s="11">
        <v>0.5</v>
      </c>
      <c r="AW3347" s="12">
        <v>0.2853</v>
      </c>
      <c r="AX3347" s="12">
        <v>0</v>
      </c>
      <c r="AY3347" s="12">
        <v>0.10352500000000001</v>
      </c>
      <c r="AZ3347" s="12">
        <v>0</v>
      </c>
      <c r="BA3347" s="12">
        <v>0.61117500000000002</v>
      </c>
    </row>
    <row r="3348" spans="5:53" x14ac:dyDescent="0.25">
      <c r="E3348" s="4" t="s">
        <v>62</v>
      </c>
      <c r="F3348" s="4" t="s">
        <v>35</v>
      </c>
      <c r="G3348" s="4" t="s">
        <v>26</v>
      </c>
      <c r="H3348" s="11">
        <v>0.25</v>
      </c>
      <c r="I3348" s="11">
        <v>0</v>
      </c>
      <c r="J3348" s="11">
        <v>0</v>
      </c>
      <c r="K3348" s="11">
        <v>0.25</v>
      </c>
      <c r="L3348" s="11">
        <v>0.5</v>
      </c>
      <c r="M3348" s="12">
        <v>0.188025</v>
      </c>
      <c r="N3348" s="12">
        <v>0</v>
      </c>
      <c r="O3348" s="12">
        <v>0.12214999999999999</v>
      </c>
      <c r="P3348" s="12">
        <v>0.207625</v>
      </c>
      <c r="Q3348" s="12">
        <v>0.48220000000000002</v>
      </c>
      <c r="AO3348" s="4" t="s">
        <v>62</v>
      </c>
      <c r="AP3348" s="4" t="s">
        <v>35</v>
      </c>
      <c r="AQ3348" s="4" t="s">
        <v>26</v>
      </c>
      <c r="AR3348" s="11">
        <v>0.25</v>
      </c>
      <c r="AS3348" s="11">
        <v>0</v>
      </c>
      <c r="AT3348" s="11">
        <v>0</v>
      </c>
      <c r="AU3348" s="11">
        <v>0.25</v>
      </c>
      <c r="AV3348" s="11">
        <v>0.5</v>
      </c>
      <c r="AW3348" s="12">
        <v>0.36132500000000001</v>
      </c>
      <c r="AX3348" s="12">
        <v>0</v>
      </c>
      <c r="AY3348" s="12">
        <v>0</v>
      </c>
      <c r="AZ3348" s="12">
        <v>0</v>
      </c>
      <c r="BA3348" s="12">
        <v>0.63867499999999999</v>
      </c>
    </row>
    <row r="3349" spans="5:53" x14ac:dyDescent="0.25">
      <c r="E3349" s="4" t="s">
        <v>62</v>
      </c>
      <c r="F3349" s="4" t="s">
        <v>36</v>
      </c>
      <c r="G3349" s="4" t="s">
        <v>26</v>
      </c>
      <c r="H3349" s="11">
        <v>0.25</v>
      </c>
      <c r="I3349" s="11">
        <v>0</v>
      </c>
      <c r="J3349" s="11">
        <v>0</v>
      </c>
      <c r="K3349" s="11">
        <v>0.25</v>
      </c>
      <c r="L3349" s="11">
        <v>0.5</v>
      </c>
      <c r="M3349" s="12">
        <v>0.18542500000000001</v>
      </c>
      <c r="N3349" s="12">
        <v>0</v>
      </c>
      <c r="O3349" s="12">
        <v>0.12214999999999999</v>
      </c>
      <c r="P3349" s="12">
        <v>0.21279999999999999</v>
      </c>
      <c r="Q3349" s="12">
        <v>0.47962500000000002</v>
      </c>
      <c r="AO3349" s="4" t="s">
        <v>62</v>
      </c>
      <c r="AP3349" s="4" t="s">
        <v>36</v>
      </c>
      <c r="AQ3349" s="4" t="s">
        <v>26</v>
      </c>
      <c r="AR3349" s="11">
        <v>0.25</v>
      </c>
      <c r="AS3349" s="11">
        <v>0</v>
      </c>
      <c r="AT3349" s="11">
        <v>0</v>
      </c>
      <c r="AU3349" s="11">
        <v>0.25</v>
      </c>
      <c r="AV3349" s="11">
        <v>0.5</v>
      </c>
      <c r="AW3349" s="12">
        <v>0.27247500000000002</v>
      </c>
      <c r="AX3349" s="12">
        <v>0</v>
      </c>
      <c r="AY3349" s="12">
        <v>7.9049999999999995E-2</v>
      </c>
      <c r="AZ3349" s="12">
        <v>0</v>
      </c>
      <c r="BA3349" s="12">
        <v>0.64847500000000002</v>
      </c>
    </row>
    <row r="3350" spans="5:53" x14ac:dyDescent="0.25">
      <c r="E3350" s="4" t="s">
        <v>62</v>
      </c>
      <c r="F3350" s="4" t="s">
        <v>37</v>
      </c>
      <c r="G3350" s="4" t="s">
        <v>26</v>
      </c>
      <c r="H3350" s="11">
        <v>0.25</v>
      </c>
      <c r="I3350" s="11">
        <v>0</v>
      </c>
      <c r="J3350" s="11">
        <v>0</v>
      </c>
      <c r="K3350" s="11">
        <v>0.25</v>
      </c>
      <c r="L3350" s="11">
        <v>0.5</v>
      </c>
      <c r="M3350" s="12">
        <v>0.31330000000000002</v>
      </c>
      <c r="N3350" s="12">
        <v>0</v>
      </c>
      <c r="O3350" s="12">
        <v>0.12214999999999999</v>
      </c>
      <c r="P3350" s="12">
        <v>0.20644999999999999</v>
      </c>
      <c r="Q3350" s="12">
        <v>0.35809999999999997</v>
      </c>
      <c r="AO3350" s="4" t="s">
        <v>62</v>
      </c>
      <c r="AP3350" s="4" t="s">
        <v>37</v>
      </c>
      <c r="AQ3350" s="4" t="s">
        <v>26</v>
      </c>
      <c r="AR3350" s="11">
        <v>0.25</v>
      </c>
      <c r="AS3350" s="11">
        <v>0</v>
      </c>
      <c r="AT3350" s="11">
        <v>0</v>
      </c>
      <c r="AU3350" s="11">
        <v>0.25</v>
      </c>
      <c r="AV3350" s="11">
        <v>0.5</v>
      </c>
      <c r="AW3350" s="12">
        <v>0.23</v>
      </c>
      <c r="AX3350" s="12">
        <v>0</v>
      </c>
      <c r="AY3350" s="12">
        <v>8.2949999999999996E-2</v>
      </c>
      <c r="AZ3350" s="12">
        <v>0</v>
      </c>
      <c r="BA3350" s="12">
        <v>0.68705000000000005</v>
      </c>
    </row>
    <row r="3351" spans="5:53" x14ac:dyDescent="0.25">
      <c r="E3351" s="4" t="s">
        <v>62</v>
      </c>
      <c r="F3351" s="4" t="s">
        <v>38</v>
      </c>
      <c r="G3351" s="4" t="s">
        <v>26</v>
      </c>
      <c r="H3351" s="11">
        <v>0</v>
      </c>
      <c r="I3351" s="11">
        <v>0.25</v>
      </c>
      <c r="J3351" s="11">
        <v>0.25</v>
      </c>
      <c r="K3351" s="11">
        <v>0</v>
      </c>
      <c r="L3351" s="11">
        <v>0.5</v>
      </c>
      <c r="M3351" s="12">
        <v>0.31412499999999999</v>
      </c>
      <c r="N3351" s="12">
        <v>0.154775</v>
      </c>
      <c r="O3351" s="12">
        <v>0</v>
      </c>
      <c r="P3351" s="12">
        <v>3.5125000000000003E-2</v>
      </c>
      <c r="Q3351" s="12">
        <v>0.495975</v>
      </c>
      <c r="AO3351" s="4" t="s">
        <v>62</v>
      </c>
      <c r="AP3351" s="4" t="s">
        <v>38</v>
      </c>
      <c r="AQ3351" s="4" t="s">
        <v>26</v>
      </c>
      <c r="AR3351" s="11">
        <v>0</v>
      </c>
      <c r="AS3351" s="11">
        <v>0.25</v>
      </c>
      <c r="AT3351" s="11">
        <v>0.25</v>
      </c>
      <c r="AU3351" s="11">
        <v>0</v>
      </c>
      <c r="AV3351" s="11">
        <v>0.5</v>
      </c>
      <c r="AW3351" s="12">
        <v>0.15705</v>
      </c>
      <c r="AX3351" s="12">
        <v>0.12755</v>
      </c>
      <c r="AY3351" s="12">
        <v>0.5585</v>
      </c>
      <c r="AZ3351" s="12">
        <v>0</v>
      </c>
      <c r="BA3351" s="12">
        <v>0.15690000000000001</v>
      </c>
    </row>
    <row r="3352" spans="5:53" x14ac:dyDescent="0.25">
      <c r="E3352" s="4" t="s">
        <v>62</v>
      </c>
      <c r="F3352" s="4" t="s">
        <v>39</v>
      </c>
      <c r="G3352" s="4" t="s">
        <v>26</v>
      </c>
      <c r="H3352" s="11">
        <v>0</v>
      </c>
      <c r="I3352" s="11">
        <v>0.25</v>
      </c>
      <c r="J3352" s="11">
        <v>0.25</v>
      </c>
      <c r="K3352" s="11">
        <v>0</v>
      </c>
      <c r="L3352" s="11">
        <v>0.5</v>
      </c>
      <c r="M3352" s="12">
        <v>0.29885</v>
      </c>
      <c r="N3352" s="12">
        <v>0.154775</v>
      </c>
      <c r="O3352" s="12">
        <v>0</v>
      </c>
      <c r="P3352" s="12">
        <v>3.5125000000000003E-2</v>
      </c>
      <c r="Q3352" s="12">
        <v>0.51124999999999998</v>
      </c>
      <c r="AO3352" s="4" t="s">
        <v>62</v>
      </c>
      <c r="AP3352" s="4" t="s">
        <v>39</v>
      </c>
      <c r="AQ3352" s="4" t="s">
        <v>26</v>
      </c>
      <c r="AR3352" s="11">
        <v>0</v>
      </c>
      <c r="AS3352" s="11">
        <v>0.25</v>
      </c>
      <c r="AT3352" s="11">
        <v>0.25</v>
      </c>
      <c r="AU3352" s="11">
        <v>0</v>
      </c>
      <c r="AV3352" s="11">
        <v>0.5</v>
      </c>
      <c r="AW3352" s="12">
        <v>9.0024999999999994E-2</v>
      </c>
      <c r="AX3352" s="12">
        <v>0.12755</v>
      </c>
      <c r="AY3352" s="12">
        <v>0.37969999999999998</v>
      </c>
      <c r="AZ3352" s="12">
        <v>0</v>
      </c>
      <c r="BA3352" s="12">
        <v>0.402725</v>
      </c>
    </row>
    <row r="3353" spans="5:53" x14ac:dyDescent="0.25">
      <c r="E3353" s="4" t="s">
        <v>62</v>
      </c>
      <c r="F3353" s="4" t="s">
        <v>40</v>
      </c>
      <c r="G3353" s="4" t="s">
        <v>26</v>
      </c>
      <c r="H3353" s="11">
        <v>0</v>
      </c>
      <c r="I3353" s="11">
        <v>0.25</v>
      </c>
      <c r="J3353" s="11">
        <v>0.25</v>
      </c>
      <c r="K3353" s="11">
        <v>0</v>
      </c>
      <c r="L3353" s="11">
        <v>0.5</v>
      </c>
      <c r="M3353" s="12">
        <v>0.31175000000000003</v>
      </c>
      <c r="N3353" s="12">
        <v>0.154775</v>
      </c>
      <c r="O3353" s="12">
        <v>0</v>
      </c>
      <c r="P3353" s="12">
        <v>3.5125000000000003E-2</v>
      </c>
      <c r="Q3353" s="12">
        <v>0.49835000000000002</v>
      </c>
      <c r="AO3353" s="4" t="s">
        <v>62</v>
      </c>
      <c r="AP3353" s="4" t="s">
        <v>40</v>
      </c>
      <c r="AQ3353" s="4" t="s">
        <v>26</v>
      </c>
      <c r="AR3353" s="11">
        <v>0</v>
      </c>
      <c r="AS3353" s="11">
        <v>0.25</v>
      </c>
      <c r="AT3353" s="11">
        <v>0.25</v>
      </c>
      <c r="AU3353" s="11">
        <v>0</v>
      </c>
      <c r="AV3353" s="11">
        <v>0.5</v>
      </c>
      <c r="AW3353" s="12">
        <v>0.15712499999999999</v>
      </c>
      <c r="AX3353" s="12">
        <v>0.12755</v>
      </c>
      <c r="AY3353" s="12">
        <v>0.32767499999999999</v>
      </c>
      <c r="AZ3353" s="12">
        <v>0</v>
      </c>
      <c r="BA3353" s="12">
        <v>0.38764999999999999</v>
      </c>
    </row>
    <row r="3354" spans="5:53" x14ac:dyDescent="0.25">
      <c r="E3354" s="4" t="s">
        <v>62</v>
      </c>
      <c r="F3354" s="4" t="s">
        <v>41</v>
      </c>
      <c r="G3354" s="4" t="s">
        <v>26</v>
      </c>
      <c r="H3354" s="11">
        <v>0</v>
      </c>
      <c r="I3354" s="11">
        <v>0.25</v>
      </c>
      <c r="J3354" s="11">
        <v>0.25</v>
      </c>
      <c r="K3354" s="11">
        <v>0</v>
      </c>
      <c r="L3354" s="11">
        <v>0.5</v>
      </c>
      <c r="M3354" s="12">
        <v>0.104075</v>
      </c>
      <c r="N3354" s="12">
        <v>0.154775</v>
      </c>
      <c r="O3354" s="12">
        <v>0.22015000000000001</v>
      </c>
      <c r="P3354" s="12">
        <v>3.5125000000000003E-2</v>
      </c>
      <c r="Q3354" s="12">
        <v>0.485875</v>
      </c>
      <c r="AO3354" s="4" t="s">
        <v>62</v>
      </c>
      <c r="AP3354" s="4" t="s">
        <v>41</v>
      </c>
      <c r="AQ3354" s="4" t="s">
        <v>26</v>
      </c>
      <c r="AR3354" s="11">
        <v>0</v>
      </c>
      <c r="AS3354" s="11">
        <v>0.25</v>
      </c>
      <c r="AT3354" s="11">
        <v>0.25</v>
      </c>
      <c r="AU3354" s="11">
        <v>0</v>
      </c>
      <c r="AV3354" s="11">
        <v>0.5</v>
      </c>
      <c r="AW3354" s="12">
        <v>9.0024999999999994E-2</v>
      </c>
      <c r="AX3354" s="12">
        <v>0.12755</v>
      </c>
      <c r="AY3354" s="12">
        <v>0.53592499999999998</v>
      </c>
      <c r="AZ3354" s="12">
        <v>0</v>
      </c>
      <c r="BA3354" s="12">
        <v>0.2465</v>
      </c>
    </row>
    <row r="3355" spans="5:53" x14ac:dyDescent="0.25">
      <c r="E3355" s="4" t="s">
        <v>62</v>
      </c>
      <c r="F3355" s="4" t="s">
        <v>42</v>
      </c>
      <c r="G3355" s="4" t="s">
        <v>26</v>
      </c>
      <c r="H3355" s="11">
        <v>0</v>
      </c>
      <c r="I3355" s="11">
        <v>0.25</v>
      </c>
      <c r="J3355" s="11">
        <v>0.25</v>
      </c>
      <c r="K3355" s="11">
        <v>0</v>
      </c>
      <c r="L3355" s="11">
        <v>0.5</v>
      </c>
      <c r="M3355" s="12">
        <v>0.30869999999999997</v>
      </c>
      <c r="N3355" s="12">
        <v>0.154775</v>
      </c>
      <c r="O3355" s="12">
        <v>0</v>
      </c>
      <c r="P3355" s="12">
        <v>3.5125000000000003E-2</v>
      </c>
      <c r="Q3355" s="12">
        <v>0.50139999999999996</v>
      </c>
      <c r="AO3355" s="4" t="s">
        <v>62</v>
      </c>
      <c r="AP3355" s="4" t="s">
        <v>42</v>
      </c>
      <c r="AQ3355" s="4" t="s">
        <v>26</v>
      </c>
      <c r="AR3355" s="11">
        <v>0</v>
      </c>
      <c r="AS3355" s="11">
        <v>0.25</v>
      </c>
      <c r="AT3355" s="11">
        <v>0.25</v>
      </c>
      <c r="AU3355" s="11">
        <v>0</v>
      </c>
      <c r="AV3355" s="11">
        <v>0.5</v>
      </c>
      <c r="AW3355" s="12">
        <v>0.150425</v>
      </c>
      <c r="AX3355" s="12">
        <v>0.12755</v>
      </c>
      <c r="AY3355" s="12">
        <v>0.31290000000000001</v>
      </c>
      <c r="AZ3355" s="12">
        <v>6.8074999999999997E-2</v>
      </c>
      <c r="BA3355" s="12">
        <v>0.34105000000000002</v>
      </c>
    </row>
    <row r="3356" spans="5:53" x14ac:dyDescent="0.25">
      <c r="E3356" s="4" t="s">
        <v>62</v>
      </c>
      <c r="F3356" s="4" t="s">
        <v>43</v>
      </c>
      <c r="G3356" s="4" t="s">
        <v>26</v>
      </c>
      <c r="H3356" s="11">
        <v>0</v>
      </c>
      <c r="I3356" s="11">
        <v>0.25</v>
      </c>
      <c r="J3356" s="11">
        <v>0.25</v>
      </c>
      <c r="K3356" s="11">
        <v>0</v>
      </c>
      <c r="L3356" s="11">
        <v>0.5</v>
      </c>
      <c r="M3356" s="12">
        <v>0.44227499999999997</v>
      </c>
      <c r="N3356" s="12">
        <v>0.154775</v>
      </c>
      <c r="O3356" s="12">
        <v>0</v>
      </c>
      <c r="P3356" s="12">
        <v>3.5125000000000003E-2</v>
      </c>
      <c r="Q3356" s="12">
        <v>0.36782500000000001</v>
      </c>
      <c r="AO3356" s="4" t="s">
        <v>62</v>
      </c>
      <c r="AP3356" s="4" t="s">
        <v>43</v>
      </c>
      <c r="AQ3356" s="4" t="s">
        <v>26</v>
      </c>
      <c r="AR3356" s="11">
        <v>0</v>
      </c>
      <c r="AS3356" s="11">
        <v>0.25</v>
      </c>
      <c r="AT3356" s="11">
        <v>0.25</v>
      </c>
      <c r="AU3356" s="11">
        <v>0</v>
      </c>
      <c r="AV3356" s="11">
        <v>0.5</v>
      </c>
      <c r="AW3356" s="12">
        <v>0.16287499999999999</v>
      </c>
      <c r="AX3356" s="12">
        <v>0.12755</v>
      </c>
      <c r="AY3356" s="12">
        <v>0.37867499999999998</v>
      </c>
      <c r="AZ3356" s="12">
        <v>0</v>
      </c>
      <c r="BA3356" s="12">
        <v>0.33090000000000003</v>
      </c>
    </row>
    <row r="3357" spans="5:53" x14ac:dyDescent="0.25">
      <c r="E3357" s="4" t="s">
        <v>62</v>
      </c>
      <c r="F3357" s="4" t="s">
        <v>44</v>
      </c>
      <c r="G3357" s="4" t="s">
        <v>26</v>
      </c>
      <c r="H3357" s="11">
        <v>0</v>
      </c>
      <c r="I3357" s="11">
        <v>0.25</v>
      </c>
      <c r="J3357" s="11">
        <v>0</v>
      </c>
      <c r="K3357" s="11">
        <v>0.25</v>
      </c>
      <c r="L3357" s="11">
        <v>0.5</v>
      </c>
      <c r="M3357" s="12">
        <v>0.117775</v>
      </c>
      <c r="N3357" s="12">
        <v>0.154775</v>
      </c>
      <c r="O3357" s="12">
        <v>0</v>
      </c>
      <c r="P3357" s="12">
        <v>0.24074999999999999</v>
      </c>
      <c r="Q3357" s="12">
        <v>0.48670000000000002</v>
      </c>
      <c r="AO3357" s="4" t="s">
        <v>62</v>
      </c>
      <c r="AP3357" s="4" t="s">
        <v>44</v>
      </c>
      <c r="AQ3357" s="4" t="s">
        <v>26</v>
      </c>
      <c r="AR3357" s="11">
        <v>0</v>
      </c>
      <c r="AS3357" s="11">
        <v>0.25</v>
      </c>
      <c r="AT3357" s="11">
        <v>0</v>
      </c>
      <c r="AU3357" s="11">
        <v>0.25</v>
      </c>
      <c r="AV3357" s="11">
        <v>0.5</v>
      </c>
      <c r="AW3357" s="12">
        <v>9.0024999999999994E-2</v>
      </c>
      <c r="AX3357" s="12">
        <v>0.12755</v>
      </c>
      <c r="AY3357" s="12">
        <v>0</v>
      </c>
      <c r="AZ3357" s="12">
        <v>0.32212499999999999</v>
      </c>
      <c r="BA3357" s="12">
        <v>0.46029999999999999</v>
      </c>
    </row>
    <row r="3358" spans="5:53" x14ac:dyDescent="0.25">
      <c r="E3358" s="4" t="s">
        <v>62</v>
      </c>
      <c r="F3358" s="4" t="s">
        <v>45</v>
      </c>
      <c r="G3358" s="4" t="s">
        <v>26</v>
      </c>
      <c r="H3358" s="11">
        <v>0</v>
      </c>
      <c r="I3358" s="11">
        <v>0.25</v>
      </c>
      <c r="J3358" s="11">
        <v>0</v>
      </c>
      <c r="K3358" s="11">
        <v>0.25</v>
      </c>
      <c r="L3358" s="11">
        <v>0.5</v>
      </c>
      <c r="M3358" s="12">
        <v>0.11874999999999999</v>
      </c>
      <c r="N3358" s="12">
        <v>0.154775</v>
      </c>
      <c r="O3358" s="12">
        <v>0</v>
      </c>
      <c r="P3358" s="12">
        <v>0.22489999999999999</v>
      </c>
      <c r="Q3358" s="12">
        <v>0.50157499999999999</v>
      </c>
      <c r="AO3358" s="4" t="s">
        <v>62</v>
      </c>
      <c r="AP3358" s="4" t="s">
        <v>45</v>
      </c>
      <c r="AQ3358" s="4" t="s">
        <v>26</v>
      </c>
      <c r="AR3358" s="11">
        <v>0</v>
      </c>
      <c r="AS3358" s="11">
        <v>0.25</v>
      </c>
      <c r="AT3358" s="11">
        <v>0</v>
      </c>
      <c r="AU3358" s="11">
        <v>0.25</v>
      </c>
      <c r="AV3358" s="11">
        <v>0.5</v>
      </c>
      <c r="AW3358" s="12">
        <v>9.0024999999999994E-2</v>
      </c>
      <c r="AX3358" s="12">
        <v>0.12755</v>
      </c>
      <c r="AY3358" s="12">
        <v>0.10785</v>
      </c>
      <c r="AZ3358" s="12">
        <v>0.3281</v>
      </c>
      <c r="BA3358" s="12">
        <v>0.34647499999999998</v>
      </c>
    </row>
    <row r="3359" spans="5:53" x14ac:dyDescent="0.25">
      <c r="E3359" s="4" t="s">
        <v>62</v>
      </c>
      <c r="F3359" s="4" t="s">
        <v>46</v>
      </c>
      <c r="G3359" s="4" t="s">
        <v>26</v>
      </c>
      <c r="H3359" s="11">
        <v>0</v>
      </c>
      <c r="I3359" s="11">
        <v>0.25</v>
      </c>
      <c r="J3359" s="11">
        <v>0</v>
      </c>
      <c r="K3359" s="11">
        <v>0.25</v>
      </c>
      <c r="L3359" s="11">
        <v>0.5</v>
      </c>
      <c r="M3359" s="12">
        <v>0.11575000000000001</v>
      </c>
      <c r="N3359" s="12">
        <v>0.154775</v>
      </c>
      <c r="O3359" s="12">
        <v>0</v>
      </c>
      <c r="P3359" s="12">
        <v>0.2266</v>
      </c>
      <c r="Q3359" s="12">
        <v>0.50287499999999996</v>
      </c>
      <c r="AO3359" s="4" t="s">
        <v>62</v>
      </c>
      <c r="AP3359" s="4" t="s">
        <v>46</v>
      </c>
      <c r="AQ3359" s="4" t="s">
        <v>26</v>
      </c>
      <c r="AR3359" s="11">
        <v>0</v>
      </c>
      <c r="AS3359" s="11">
        <v>0.25</v>
      </c>
      <c r="AT3359" s="11">
        <v>0</v>
      </c>
      <c r="AU3359" s="11">
        <v>0.25</v>
      </c>
      <c r="AV3359" s="11">
        <v>0.5</v>
      </c>
      <c r="AW3359" s="12">
        <v>9.0024999999999994E-2</v>
      </c>
      <c r="AX3359" s="12">
        <v>0.12755</v>
      </c>
      <c r="AY3359" s="12">
        <v>8.2974999999999993E-2</v>
      </c>
      <c r="AZ3359" s="12">
        <v>0</v>
      </c>
      <c r="BA3359" s="12">
        <v>0.69945000000000002</v>
      </c>
    </row>
    <row r="3360" spans="5:53" x14ac:dyDescent="0.25">
      <c r="E3360" s="4" t="s">
        <v>62</v>
      </c>
      <c r="F3360" s="4" t="s">
        <v>47</v>
      </c>
      <c r="G3360" s="4" t="s">
        <v>26</v>
      </c>
      <c r="H3360" s="11">
        <v>0</v>
      </c>
      <c r="I3360" s="11">
        <v>0.25</v>
      </c>
      <c r="J3360" s="11">
        <v>0</v>
      </c>
      <c r="K3360" s="11">
        <v>0.25</v>
      </c>
      <c r="L3360" s="11">
        <v>0.5</v>
      </c>
      <c r="M3360" s="12">
        <v>0.11877500000000001</v>
      </c>
      <c r="N3360" s="12">
        <v>0.154775</v>
      </c>
      <c r="O3360" s="12">
        <v>0</v>
      </c>
      <c r="P3360" s="12">
        <v>0.242225</v>
      </c>
      <c r="Q3360" s="12">
        <v>0.48422500000000002</v>
      </c>
      <c r="AO3360" s="4" t="s">
        <v>62</v>
      </c>
      <c r="AP3360" s="4" t="s">
        <v>47</v>
      </c>
      <c r="AQ3360" s="4" t="s">
        <v>26</v>
      </c>
      <c r="AR3360" s="11">
        <v>0</v>
      </c>
      <c r="AS3360" s="11">
        <v>0.25</v>
      </c>
      <c r="AT3360" s="11">
        <v>0</v>
      </c>
      <c r="AU3360" s="11">
        <v>0.25</v>
      </c>
      <c r="AV3360" s="11">
        <v>0.5</v>
      </c>
      <c r="AW3360" s="12">
        <v>9.0024999999999994E-2</v>
      </c>
      <c r="AX3360" s="12">
        <v>0.12755</v>
      </c>
      <c r="AY3360" s="12">
        <v>4.0524999999999999E-2</v>
      </c>
      <c r="AZ3360" s="12">
        <v>0</v>
      </c>
      <c r="BA3360" s="12">
        <v>0.7419</v>
      </c>
    </row>
    <row r="3361" spans="5:53" x14ac:dyDescent="0.25">
      <c r="E3361" s="4" t="s">
        <v>62</v>
      </c>
      <c r="F3361" s="4" t="s">
        <v>48</v>
      </c>
      <c r="G3361" s="4" t="s">
        <v>26</v>
      </c>
      <c r="H3361" s="11">
        <v>0</v>
      </c>
      <c r="I3361" s="11">
        <v>0.25</v>
      </c>
      <c r="J3361" s="11">
        <v>0</v>
      </c>
      <c r="K3361" s="11">
        <v>0.25</v>
      </c>
      <c r="L3361" s="11">
        <v>0.5</v>
      </c>
      <c r="M3361" s="12">
        <v>0.118325</v>
      </c>
      <c r="N3361" s="12">
        <v>0.154775</v>
      </c>
      <c r="O3361" s="12">
        <v>0</v>
      </c>
      <c r="P3361" s="12">
        <v>0.2311</v>
      </c>
      <c r="Q3361" s="12">
        <v>0.49580000000000002</v>
      </c>
      <c r="AO3361" s="4" t="s">
        <v>62</v>
      </c>
      <c r="AP3361" s="4" t="s">
        <v>48</v>
      </c>
      <c r="AQ3361" s="4" t="s">
        <v>26</v>
      </c>
      <c r="AR3361" s="11">
        <v>0</v>
      </c>
      <c r="AS3361" s="11">
        <v>0.25</v>
      </c>
      <c r="AT3361" s="11">
        <v>0</v>
      </c>
      <c r="AU3361" s="11">
        <v>0.25</v>
      </c>
      <c r="AV3361" s="11">
        <v>0.5</v>
      </c>
      <c r="AW3361" s="12">
        <v>0.1608</v>
      </c>
      <c r="AX3361" s="12">
        <v>0.12755</v>
      </c>
      <c r="AY3361" s="12">
        <v>0.11475</v>
      </c>
      <c r="AZ3361" s="12">
        <v>0.326075</v>
      </c>
      <c r="BA3361" s="12">
        <v>0.27082499999999998</v>
      </c>
    </row>
    <row r="3362" spans="5:53" x14ac:dyDescent="0.25">
      <c r="E3362" s="4" t="s">
        <v>62</v>
      </c>
      <c r="F3362" s="4" t="s">
        <v>49</v>
      </c>
      <c r="G3362" s="4" t="s">
        <v>26</v>
      </c>
      <c r="H3362" s="11">
        <v>0</v>
      </c>
      <c r="I3362" s="11">
        <v>0.25</v>
      </c>
      <c r="J3362" s="11">
        <v>0</v>
      </c>
      <c r="K3362" s="11">
        <v>0.25</v>
      </c>
      <c r="L3362" s="11">
        <v>0.5</v>
      </c>
      <c r="M3362" s="12">
        <v>0.11795</v>
      </c>
      <c r="N3362" s="12">
        <v>0.154775</v>
      </c>
      <c r="O3362" s="12">
        <v>0</v>
      </c>
      <c r="P3362" s="12">
        <v>0.236625</v>
      </c>
      <c r="Q3362" s="12">
        <v>0.49064999999999998</v>
      </c>
      <c r="AO3362" s="4" t="s">
        <v>62</v>
      </c>
      <c r="AP3362" s="4" t="s">
        <v>49</v>
      </c>
      <c r="AQ3362" s="4" t="s">
        <v>26</v>
      </c>
      <c r="AR3362" s="11">
        <v>0</v>
      </c>
      <c r="AS3362" s="11">
        <v>0.25</v>
      </c>
      <c r="AT3362" s="11">
        <v>0</v>
      </c>
      <c r="AU3362" s="11">
        <v>0.25</v>
      </c>
      <c r="AV3362" s="11">
        <v>0.5</v>
      </c>
      <c r="AW3362" s="12">
        <v>0.15937499999999999</v>
      </c>
      <c r="AX3362" s="12">
        <v>0.12755</v>
      </c>
      <c r="AY3362" s="12">
        <v>0.10954999999999999</v>
      </c>
      <c r="AZ3362" s="12">
        <v>0.32647500000000002</v>
      </c>
      <c r="BA3362" s="12">
        <v>0.27705000000000002</v>
      </c>
    </row>
    <row r="3363" spans="5:53" x14ac:dyDescent="0.25">
      <c r="E3363" s="4" t="s">
        <v>62</v>
      </c>
      <c r="F3363" s="4" t="s">
        <v>29</v>
      </c>
      <c r="G3363" s="4" t="s">
        <v>28</v>
      </c>
      <c r="H3363" s="11">
        <v>0.25</v>
      </c>
      <c r="I3363" s="11">
        <v>0</v>
      </c>
      <c r="J3363" s="11">
        <v>0.25</v>
      </c>
      <c r="K3363" s="11">
        <v>0</v>
      </c>
      <c r="L3363" s="11">
        <v>0.5</v>
      </c>
      <c r="M3363" s="12">
        <v>0.167075</v>
      </c>
      <c r="N3363" s="12">
        <v>0</v>
      </c>
      <c r="O3363" s="12">
        <v>0.36204999999999998</v>
      </c>
      <c r="P3363" s="12">
        <v>0</v>
      </c>
      <c r="Q3363" s="12">
        <v>0.47087499999999999</v>
      </c>
      <c r="AO3363" s="4" t="s">
        <v>62</v>
      </c>
      <c r="AP3363" s="4" t="s">
        <v>29</v>
      </c>
      <c r="AQ3363" s="4" t="s">
        <v>28</v>
      </c>
      <c r="AR3363" s="11">
        <v>0.25</v>
      </c>
      <c r="AS3363" s="11">
        <v>0</v>
      </c>
      <c r="AT3363" s="11">
        <v>0.25</v>
      </c>
      <c r="AU3363" s="11">
        <v>0</v>
      </c>
      <c r="AV3363" s="11">
        <v>0.5</v>
      </c>
      <c r="AW3363" s="12">
        <v>0.27242499999999997</v>
      </c>
      <c r="AX3363" s="12">
        <v>0</v>
      </c>
      <c r="AY3363" s="12">
        <v>0.392625</v>
      </c>
      <c r="AZ3363" s="12">
        <v>0</v>
      </c>
      <c r="BA3363" s="12">
        <v>0.33495000000000003</v>
      </c>
    </row>
    <row r="3364" spans="5:53" x14ac:dyDescent="0.25">
      <c r="E3364" s="4" t="s">
        <v>62</v>
      </c>
      <c r="F3364" s="4" t="s">
        <v>30</v>
      </c>
      <c r="G3364" s="4" t="s">
        <v>28</v>
      </c>
      <c r="H3364" s="11">
        <v>0.25</v>
      </c>
      <c r="I3364" s="11">
        <v>0</v>
      </c>
      <c r="J3364" s="11">
        <v>0.25</v>
      </c>
      <c r="K3364" s="11">
        <v>0</v>
      </c>
      <c r="L3364" s="11">
        <v>0.5</v>
      </c>
      <c r="M3364" s="12">
        <v>0.16930000000000001</v>
      </c>
      <c r="N3364" s="12">
        <v>0</v>
      </c>
      <c r="O3364" s="12">
        <v>0.35617500000000002</v>
      </c>
      <c r="P3364" s="12">
        <v>0</v>
      </c>
      <c r="Q3364" s="12">
        <v>0.47452499999999997</v>
      </c>
      <c r="AO3364" s="4" t="s">
        <v>62</v>
      </c>
      <c r="AP3364" s="4" t="s">
        <v>30</v>
      </c>
      <c r="AQ3364" s="4" t="s">
        <v>28</v>
      </c>
      <c r="AR3364" s="11">
        <v>0.25</v>
      </c>
      <c r="AS3364" s="11">
        <v>0</v>
      </c>
      <c r="AT3364" s="11">
        <v>0.25</v>
      </c>
      <c r="AU3364" s="11">
        <v>0</v>
      </c>
      <c r="AV3364" s="11">
        <v>0.5</v>
      </c>
      <c r="AW3364" s="12">
        <v>0.35017500000000001</v>
      </c>
      <c r="AX3364" s="12">
        <v>0</v>
      </c>
      <c r="AY3364" s="12">
        <v>0.324075</v>
      </c>
      <c r="AZ3364" s="12">
        <v>0</v>
      </c>
      <c r="BA3364" s="12">
        <v>0.32574999999999998</v>
      </c>
    </row>
    <row r="3365" spans="5:53" x14ac:dyDescent="0.25">
      <c r="E3365" s="4" t="s">
        <v>62</v>
      </c>
      <c r="F3365" s="4" t="s">
        <v>31</v>
      </c>
      <c r="G3365" s="4" t="s">
        <v>28</v>
      </c>
      <c r="H3365" s="11">
        <v>0.25</v>
      </c>
      <c r="I3365" s="11">
        <v>0</v>
      </c>
      <c r="J3365" s="11">
        <v>0.25</v>
      </c>
      <c r="K3365" s="11">
        <v>0</v>
      </c>
      <c r="L3365" s="11">
        <v>0.5</v>
      </c>
      <c r="M3365" s="12">
        <v>0.168625</v>
      </c>
      <c r="N3365" s="12">
        <v>0</v>
      </c>
      <c r="O3365" s="12">
        <v>0.37135000000000001</v>
      </c>
      <c r="P3365" s="12">
        <v>0</v>
      </c>
      <c r="Q3365" s="12">
        <v>0.46002500000000002</v>
      </c>
      <c r="AO3365" s="4" t="s">
        <v>62</v>
      </c>
      <c r="AP3365" s="4" t="s">
        <v>31</v>
      </c>
      <c r="AQ3365" s="4" t="s">
        <v>28</v>
      </c>
      <c r="AR3365" s="11">
        <v>0.25</v>
      </c>
      <c r="AS3365" s="11">
        <v>0</v>
      </c>
      <c r="AT3365" s="11">
        <v>0.25</v>
      </c>
      <c r="AU3365" s="11">
        <v>0</v>
      </c>
      <c r="AV3365" s="11">
        <v>0.5</v>
      </c>
      <c r="AW3365" s="12">
        <v>0.35310000000000002</v>
      </c>
      <c r="AX3365" s="12">
        <v>0</v>
      </c>
      <c r="AY3365" s="12">
        <v>0.32619999999999999</v>
      </c>
      <c r="AZ3365" s="12">
        <v>0</v>
      </c>
      <c r="BA3365" s="12">
        <v>0.32069999999999999</v>
      </c>
    </row>
    <row r="3366" spans="5:53" x14ac:dyDescent="0.25">
      <c r="E3366" s="4" t="s">
        <v>62</v>
      </c>
      <c r="F3366" s="4" t="s">
        <v>32</v>
      </c>
      <c r="G3366" s="4" t="s">
        <v>28</v>
      </c>
      <c r="H3366" s="11">
        <v>0.25</v>
      </c>
      <c r="I3366" s="11">
        <v>0</v>
      </c>
      <c r="J3366" s="11">
        <v>0</v>
      </c>
      <c r="K3366" s="11">
        <v>0.25</v>
      </c>
      <c r="L3366" s="11">
        <v>0.5</v>
      </c>
      <c r="M3366" s="12">
        <v>0.18377499999999999</v>
      </c>
      <c r="N3366" s="12">
        <v>0</v>
      </c>
      <c r="O3366" s="12">
        <v>0.12214999999999999</v>
      </c>
      <c r="P3366" s="12">
        <v>0.22289999999999999</v>
      </c>
      <c r="Q3366" s="12">
        <v>0.47117500000000001</v>
      </c>
      <c r="AO3366" s="4" t="s">
        <v>62</v>
      </c>
      <c r="AP3366" s="4" t="s">
        <v>32</v>
      </c>
      <c r="AQ3366" s="4" t="s">
        <v>28</v>
      </c>
      <c r="AR3366" s="11">
        <v>0.25</v>
      </c>
      <c r="AS3366" s="11">
        <v>0</v>
      </c>
      <c r="AT3366" s="11">
        <v>0</v>
      </c>
      <c r="AU3366" s="11">
        <v>0.25</v>
      </c>
      <c r="AV3366" s="11">
        <v>0.5</v>
      </c>
      <c r="AW3366" s="12">
        <v>0.28050000000000003</v>
      </c>
      <c r="AX3366" s="12">
        <v>0</v>
      </c>
      <c r="AY3366" s="12">
        <v>0</v>
      </c>
      <c r="AZ3366" s="12">
        <v>0.31832500000000002</v>
      </c>
      <c r="BA3366" s="12">
        <v>0.401175</v>
      </c>
    </row>
    <row r="3367" spans="5:53" x14ac:dyDescent="0.25">
      <c r="E3367" s="4" t="s">
        <v>62</v>
      </c>
      <c r="F3367" s="4" t="s">
        <v>33</v>
      </c>
      <c r="G3367" s="4" t="s">
        <v>28</v>
      </c>
      <c r="H3367" s="11">
        <v>0.25</v>
      </c>
      <c r="I3367" s="11">
        <v>0</v>
      </c>
      <c r="J3367" s="11">
        <v>0</v>
      </c>
      <c r="K3367" s="11">
        <v>0.25</v>
      </c>
      <c r="L3367" s="11">
        <v>0.5</v>
      </c>
      <c r="M3367" s="12">
        <v>0.18477499999999999</v>
      </c>
      <c r="N3367" s="12">
        <v>0</v>
      </c>
      <c r="O3367" s="12">
        <v>0.12214999999999999</v>
      </c>
      <c r="P3367" s="12">
        <v>0</v>
      </c>
      <c r="Q3367" s="12">
        <v>0.693075</v>
      </c>
      <c r="AO3367" s="4" t="s">
        <v>62</v>
      </c>
      <c r="AP3367" s="4" t="s">
        <v>33</v>
      </c>
      <c r="AQ3367" s="4" t="s">
        <v>28</v>
      </c>
      <c r="AR3367" s="11">
        <v>0.25</v>
      </c>
      <c r="AS3367" s="11">
        <v>0</v>
      </c>
      <c r="AT3367" s="11">
        <v>0</v>
      </c>
      <c r="AU3367" s="11">
        <v>0.25</v>
      </c>
      <c r="AV3367" s="11">
        <v>0.5</v>
      </c>
      <c r="AW3367" s="12">
        <v>0.28107500000000002</v>
      </c>
      <c r="AX3367" s="12">
        <v>0</v>
      </c>
      <c r="AY3367" s="12">
        <v>0</v>
      </c>
      <c r="AZ3367" s="12">
        <v>0</v>
      </c>
      <c r="BA3367" s="12">
        <v>0.71892500000000004</v>
      </c>
    </row>
    <row r="3368" spans="5:53" x14ac:dyDescent="0.25">
      <c r="E3368" s="4" t="s">
        <v>62</v>
      </c>
      <c r="F3368" s="4" t="s">
        <v>34</v>
      </c>
      <c r="G3368" s="4" t="s">
        <v>28</v>
      </c>
      <c r="H3368" s="11">
        <v>0.25</v>
      </c>
      <c r="I3368" s="11">
        <v>0</v>
      </c>
      <c r="J3368" s="11">
        <v>0</v>
      </c>
      <c r="K3368" s="11">
        <v>0.25</v>
      </c>
      <c r="L3368" s="11">
        <v>0.5</v>
      </c>
      <c r="M3368" s="12">
        <v>0.18385000000000001</v>
      </c>
      <c r="N3368" s="12">
        <v>0</v>
      </c>
      <c r="O3368" s="12">
        <v>0.12214999999999999</v>
      </c>
      <c r="P3368" s="12">
        <v>0</v>
      </c>
      <c r="Q3368" s="12">
        <v>0.69399999999999995</v>
      </c>
      <c r="AO3368" s="4" t="s">
        <v>62</v>
      </c>
      <c r="AP3368" s="4" t="s">
        <v>34</v>
      </c>
      <c r="AQ3368" s="4" t="s">
        <v>28</v>
      </c>
      <c r="AR3368" s="11">
        <v>0.25</v>
      </c>
      <c r="AS3368" s="11">
        <v>0</v>
      </c>
      <c r="AT3368" s="11">
        <v>0</v>
      </c>
      <c r="AU3368" s="11">
        <v>0.25</v>
      </c>
      <c r="AV3368" s="11">
        <v>0.5</v>
      </c>
      <c r="AW3368" s="12">
        <v>0.28010000000000002</v>
      </c>
      <c r="AX3368" s="12">
        <v>0</v>
      </c>
      <c r="AY3368" s="12">
        <v>7.3999999999999996E-2</v>
      </c>
      <c r="AZ3368" s="12">
        <v>0</v>
      </c>
      <c r="BA3368" s="12">
        <v>0.64590000000000003</v>
      </c>
    </row>
    <row r="3369" spans="5:53" x14ac:dyDescent="0.25">
      <c r="E3369" s="4" t="s">
        <v>62</v>
      </c>
      <c r="F3369" s="4" t="s">
        <v>35</v>
      </c>
      <c r="G3369" s="4" t="s">
        <v>28</v>
      </c>
      <c r="H3369" s="11">
        <v>0.25</v>
      </c>
      <c r="I3369" s="11">
        <v>0</v>
      </c>
      <c r="J3369" s="11">
        <v>0</v>
      </c>
      <c r="K3369" s="11">
        <v>0.25</v>
      </c>
      <c r="L3369" s="11">
        <v>0.5</v>
      </c>
      <c r="M3369" s="12">
        <v>0.185725</v>
      </c>
      <c r="N3369" s="12">
        <v>0</v>
      </c>
      <c r="O3369" s="12">
        <v>0.12214999999999999</v>
      </c>
      <c r="P3369" s="12">
        <v>0</v>
      </c>
      <c r="Q3369" s="12">
        <v>0.69212499999999999</v>
      </c>
      <c r="AO3369" s="4" t="s">
        <v>62</v>
      </c>
      <c r="AP3369" s="4" t="s">
        <v>35</v>
      </c>
      <c r="AQ3369" s="4" t="s">
        <v>28</v>
      </c>
      <c r="AR3369" s="11">
        <v>0.25</v>
      </c>
      <c r="AS3369" s="11">
        <v>0</v>
      </c>
      <c r="AT3369" s="11">
        <v>0</v>
      </c>
      <c r="AU3369" s="11">
        <v>0.25</v>
      </c>
      <c r="AV3369" s="11">
        <v>0.5</v>
      </c>
      <c r="AW3369" s="12">
        <v>0.3644</v>
      </c>
      <c r="AX3369" s="12">
        <v>0</v>
      </c>
      <c r="AY3369" s="12">
        <v>0</v>
      </c>
      <c r="AZ3369" s="12">
        <v>0</v>
      </c>
      <c r="BA3369" s="12">
        <v>0.63560000000000005</v>
      </c>
    </row>
    <row r="3370" spans="5:53" x14ac:dyDescent="0.25">
      <c r="E3370" s="4" t="s">
        <v>62</v>
      </c>
      <c r="F3370" s="4" t="s">
        <v>36</v>
      </c>
      <c r="G3370" s="4" t="s">
        <v>28</v>
      </c>
      <c r="H3370" s="11">
        <v>0.25</v>
      </c>
      <c r="I3370" s="11">
        <v>0</v>
      </c>
      <c r="J3370" s="11">
        <v>0</v>
      </c>
      <c r="K3370" s="11">
        <v>0.25</v>
      </c>
      <c r="L3370" s="11">
        <v>0.5</v>
      </c>
      <c r="M3370" s="12">
        <v>0.18312500000000001</v>
      </c>
      <c r="N3370" s="12">
        <v>0</v>
      </c>
      <c r="O3370" s="12">
        <v>0.12214999999999999</v>
      </c>
      <c r="P3370" s="12">
        <v>0</v>
      </c>
      <c r="Q3370" s="12">
        <v>0.69472500000000004</v>
      </c>
      <c r="AO3370" s="4" t="s">
        <v>62</v>
      </c>
      <c r="AP3370" s="4" t="s">
        <v>36</v>
      </c>
      <c r="AQ3370" s="4" t="s">
        <v>28</v>
      </c>
      <c r="AR3370" s="11">
        <v>0.25</v>
      </c>
      <c r="AS3370" s="11">
        <v>0</v>
      </c>
      <c r="AT3370" s="11">
        <v>0</v>
      </c>
      <c r="AU3370" s="11">
        <v>0.25</v>
      </c>
      <c r="AV3370" s="11">
        <v>0.5</v>
      </c>
      <c r="AW3370" s="12">
        <v>0.26727499999999998</v>
      </c>
      <c r="AX3370" s="12">
        <v>0</v>
      </c>
      <c r="AY3370" s="12">
        <v>8.4199999999999997E-2</v>
      </c>
      <c r="AZ3370" s="12">
        <v>0</v>
      </c>
      <c r="BA3370" s="12">
        <v>0.64852500000000002</v>
      </c>
    </row>
    <row r="3371" spans="5:53" x14ac:dyDescent="0.25">
      <c r="E3371" s="4" t="s">
        <v>62</v>
      </c>
      <c r="F3371" s="4" t="s">
        <v>37</v>
      </c>
      <c r="G3371" s="4" t="s">
        <v>28</v>
      </c>
      <c r="H3371" s="11">
        <v>0.25</v>
      </c>
      <c r="I3371" s="11">
        <v>0</v>
      </c>
      <c r="J3371" s="11">
        <v>0</v>
      </c>
      <c r="K3371" s="11">
        <v>0.25</v>
      </c>
      <c r="L3371" s="11">
        <v>0.5</v>
      </c>
      <c r="M3371" s="12">
        <v>0.18452499999999999</v>
      </c>
      <c r="N3371" s="12">
        <v>0</v>
      </c>
      <c r="O3371" s="12">
        <v>0.12214999999999999</v>
      </c>
      <c r="P3371" s="12">
        <v>0</v>
      </c>
      <c r="Q3371" s="12">
        <v>0.69332499999999997</v>
      </c>
      <c r="AO3371" s="4" t="s">
        <v>62</v>
      </c>
      <c r="AP3371" s="4" t="s">
        <v>37</v>
      </c>
      <c r="AQ3371" s="4" t="s">
        <v>28</v>
      </c>
      <c r="AR3371" s="11">
        <v>0.25</v>
      </c>
      <c r="AS3371" s="11">
        <v>0</v>
      </c>
      <c r="AT3371" s="11">
        <v>0</v>
      </c>
      <c r="AU3371" s="11">
        <v>0.25</v>
      </c>
      <c r="AV3371" s="11">
        <v>0.5</v>
      </c>
      <c r="AW3371" s="12">
        <v>0.31809999999999999</v>
      </c>
      <c r="AX3371" s="12">
        <v>0</v>
      </c>
      <c r="AY3371" s="12">
        <v>0</v>
      </c>
      <c r="AZ3371" s="12">
        <v>0.32679999999999998</v>
      </c>
      <c r="BA3371" s="12">
        <v>0.35510000000000003</v>
      </c>
    </row>
    <row r="3372" spans="5:53" x14ac:dyDescent="0.25">
      <c r="E3372" s="4" t="s">
        <v>62</v>
      </c>
      <c r="F3372" s="4" t="s">
        <v>38</v>
      </c>
      <c r="G3372" s="4" t="s">
        <v>28</v>
      </c>
      <c r="H3372" s="11">
        <v>0</v>
      </c>
      <c r="I3372" s="11">
        <v>0.25</v>
      </c>
      <c r="J3372" s="11">
        <v>0.25</v>
      </c>
      <c r="K3372" s="11">
        <v>0</v>
      </c>
      <c r="L3372" s="11">
        <v>0.5</v>
      </c>
      <c r="M3372" s="12">
        <v>9.9675E-2</v>
      </c>
      <c r="N3372" s="12">
        <v>0.154775</v>
      </c>
      <c r="O3372" s="12">
        <v>0.23697499999999999</v>
      </c>
      <c r="P3372" s="12">
        <v>3.5125000000000003E-2</v>
      </c>
      <c r="Q3372" s="12">
        <v>0.47344999999999998</v>
      </c>
      <c r="AO3372" s="4" t="s">
        <v>62</v>
      </c>
      <c r="AP3372" s="4" t="s">
        <v>38</v>
      </c>
      <c r="AQ3372" s="4" t="s">
        <v>28</v>
      </c>
      <c r="AR3372" s="11">
        <v>0</v>
      </c>
      <c r="AS3372" s="11">
        <v>0.25</v>
      </c>
      <c r="AT3372" s="11">
        <v>0.25</v>
      </c>
      <c r="AU3372" s="11">
        <v>0</v>
      </c>
      <c r="AV3372" s="11">
        <v>0.5</v>
      </c>
      <c r="AW3372" s="12">
        <v>0.15185000000000001</v>
      </c>
      <c r="AX3372" s="12">
        <v>0.12755</v>
      </c>
      <c r="AY3372" s="12">
        <v>0.55969999999999998</v>
      </c>
      <c r="AZ3372" s="12">
        <v>0</v>
      </c>
      <c r="BA3372" s="12">
        <v>0.16089999999999999</v>
      </c>
    </row>
    <row r="3373" spans="5:53" x14ac:dyDescent="0.25">
      <c r="E3373" s="4" t="s">
        <v>62</v>
      </c>
      <c r="F3373" s="4" t="s">
        <v>39</v>
      </c>
      <c r="G3373" s="4" t="s">
        <v>28</v>
      </c>
      <c r="H3373" s="11">
        <v>0</v>
      </c>
      <c r="I3373" s="11">
        <v>0.25</v>
      </c>
      <c r="J3373" s="11">
        <v>0.25</v>
      </c>
      <c r="K3373" s="11">
        <v>0</v>
      </c>
      <c r="L3373" s="11">
        <v>0.5</v>
      </c>
      <c r="M3373" s="12">
        <v>0.102025</v>
      </c>
      <c r="N3373" s="12">
        <v>0.154775</v>
      </c>
      <c r="O3373" s="12">
        <v>0.21934999999999999</v>
      </c>
      <c r="P3373" s="12">
        <v>3.5125000000000003E-2</v>
      </c>
      <c r="Q3373" s="12">
        <v>0.48872500000000002</v>
      </c>
      <c r="AO3373" s="4" t="s">
        <v>62</v>
      </c>
      <c r="AP3373" s="4" t="s">
        <v>39</v>
      </c>
      <c r="AQ3373" s="4" t="s">
        <v>28</v>
      </c>
      <c r="AR3373" s="11">
        <v>0</v>
      </c>
      <c r="AS3373" s="11">
        <v>0.25</v>
      </c>
      <c r="AT3373" s="11">
        <v>0.25</v>
      </c>
      <c r="AU3373" s="11">
        <v>0</v>
      </c>
      <c r="AV3373" s="11">
        <v>0.5</v>
      </c>
      <c r="AW3373" s="12">
        <v>9.0024999999999994E-2</v>
      </c>
      <c r="AX3373" s="12">
        <v>0.12755</v>
      </c>
      <c r="AY3373" s="12">
        <v>0.33052500000000001</v>
      </c>
      <c r="AZ3373" s="12">
        <v>0</v>
      </c>
      <c r="BA3373" s="12">
        <v>0.45190000000000002</v>
      </c>
    </row>
    <row r="3374" spans="5:53" x14ac:dyDescent="0.25">
      <c r="E3374" s="4" t="s">
        <v>62</v>
      </c>
      <c r="F3374" s="4" t="s">
        <v>40</v>
      </c>
      <c r="G3374" s="4" t="s">
        <v>28</v>
      </c>
      <c r="H3374" s="11">
        <v>0</v>
      </c>
      <c r="I3374" s="11">
        <v>0.25</v>
      </c>
      <c r="J3374" s="11">
        <v>0.25</v>
      </c>
      <c r="K3374" s="11">
        <v>0</v>
      </c>
      <c r="L3374" s="11">
        <v>0.5</v>
      </c>
      <c r="M3374" s="12">
        <v>0.10162499999999999</v>
      </c>
      <c r="N3374" s="12">
        <v>0.154775</v>
      </c>
      <c r="O3374" s="12">
        <v>0.23265</v>
      </c>
      <c r="P3374" s="12">
        <v>3.5125000000000003E-2</v>
      </c>
      <c r="Q3374" s="12">
        <v>0.475825</v>
      </c>
      <c r="AO3374" s="4" t="s">
        <v>62</v>
      </c>
      <c r="AP3374" s="4" t="s">
        <v>40</v>
      </c>
      <c r="AQ3374" s="4" t="s">
        <v>28</v>
      </c>
      <c r="AR3374" s="11">
        <v>0</v>
      </c>
      <c r="AS3374" s="11">
        <v>0.25</v>
      </c>
      <c r="AT3374" s="11">
        <v>0.25</v>
      </c>
      <c r="AU3374" s="11">
        <v>0</v>
      </c>
      <c r="AV3374" s="11">
        <v>0.5</v>
      </c>
      <c r="AW3374" s="12">
        <v>0.151925</v>
      </c>
      <c r="AX3374" s="12">
        <v>0.12755</v>
      </c>
      <c r="AY3374" s="12">
        <v>0.32429999999999998</v>
      </c>
      <c r="AZ3374" s="12">
        <v>0</v>
      </c>
      <c r="BA3374" s="12">
        <v>0.39622499999999999</v>
      </c>
    </row>
    <row r="3375" spans="5:53" x14ac:dyDescent="0.25">
      <c r="E3375" s="4" t="s">
        <v>62</v>
      </c>
      <c r="F3375" s="4" t="s">
        <v>41</v>
      </c>
      <c r="G3375" s="4" t="s">
        <v>28</v>
      </c>
      <c r="H3375" s="11">
        <v>0</v>
      </c>
      <c r="I3375" s="11">
        <v>0.25</v>
      </c>
      <c r="J3375" s="11">
        <v>0.25</v>
      </c>
      <c r="K3375" s="11">
        <v>0</v>
      </c>
      <c r="L3375" s="11">
        <v>0.5</v>
      </c>
      <c r="M3375" s="12">
        <v>0.101775</v>
      </c>
      <c r="N3375" s="12">
        <v>0.154775</v>
      </c>
      <c r="O3375" s="12">
        <v>0.244975</v>
      </c>
      <c r="P3375" s="12">
        <v>3.5125000000000003E-2</v>
      </c>
      <c r="Q3375" s="12">
        <v>0.46334999999999998</v>
      </c>
      <c r="AO3375" s="4" t="s">
        <v>62</v>
      </c>
      <c r="AP3375" s="4" t="s">
        <v>41</v>
      </c>
      <c r="AQ3375" s="4" t="s">
        <v>28</v>
      </c>
      <c r="AR3375" s="11">
        <v>0</v>
      </c>
      <c r="AS3375" s="11">
        <v>0.25</v>
      </c>
      <c r="AT3375" s="11">
        <v>0.25</v>
      </c>
      <c r="AU3375" s="11">
        <v>0</v>
      </c>
      <c r="AV3375" s="11">
        <v>0.5</v>
      </c>
      <c r="AW3375" s="12">
        <v>0.14472499999999999</v>
      </c>
      <c r="AX3375" s="12">
        <v>0.12755</v>
      </c>
      <c r="AY3375" s="12">
        <v>0.51675000000000004</v>
      </c>
      <c r="AZ3375" s="12">
        <v>0</v>
      </c>
      <c r="BA3375" s="12">
        <v>0.210975</v>
      </c>
    </row>
    <row r="3376" spans="5:53" x14ac:dyDescent="0.25">
      <c r="E3376" s="4" t="s">
        <v>62</v>
      </c>
      <c r="F3376" s="4" t="s">
        <v>42</v>
      </c>
      <c r="G3376" s="4" t="s">
        <v>28</v>
      </c>
      <c r="H3376" s="11">
        <v>0</v>
      </c>
      <c r="I3376" s="11">
        <v>0.25</v>
      </c>
      <c r="J3376" s="11">
        <v>0.25</v>
      </c>
      <c r="K3376" s="11">
        <v>0</v>
      </c>
      <c r="L3376" s="11">
        <v>0.5</v>
      </c>
      <c r="M3376" s="12">
        <v>0.1046</v>
      </c>
      <c r="N3376" s="12">
        <v>0.154775</v>
      </c>
      <c r="O3376" s="12">
        <v>0.22662499999999999</v>
      </c>
      <c r="P3376" s="12">
        <v>3.5125000000000003E-2</v>
      </c>
      <c r="Q3376" s="12">
        <v>0.478875</v>
      </c>
      <c r="AO3376" s="4" t="s">
        <v>62</v>
      </c>
      <c r="AP3376" s="4" t="s">
        <v>42</v>
      </c>
      <c r="AQ3376" s="4" t="s">
        <v>28</v>
      </c>
      <c r="AR3376" s="11">
        <v>0</v>
      </c>
      <c r="AS3376" s="11">
        <v>0.25</v>
      </c>
      <c r="AT3376" s="11">
        <v>0.25</v>
      </c>
      <c r="AU3376" s="11">
        <v>0</v>
      </c>
      <c r="AV3376" s="11">
        <v>0.5</v>
      </c>
      <c r="AW3376" s="12">
        <v>0.14522499999999999</v>
      </c>
      <c r="AX3376" s="12">
        <v>0.12755</v>
      </c>
      <c r="AY3376" s="12">
        <v>0.41370000000000001</v>
      </c>
      <c r="AZ3376" s="12">
        <v>0</v>
      </c>
      <c r="BA3376" s="12">
        <v>0.313525</v>
      </c>
    </row>
    <row r="3377" spans="5:53" x14ac:dyDescent="0.25">
      <c r="E3377" s="4" t="s">
        <v>62</v>
      </c>
      <c r="F3377" s="4" t="s">
        <v>43</v>
      </c>
      <c r="G3377" s="4" t="s">
        <v>28</v>
      </c>
      <c r="H3377" s="11">
        <v>0</v>
      </c>
      <c r="I3377" s="11">
        <v>0.25</v>
      </c>
      <c r="J3377" s="11">
        <v>0.25</v>
      </c>
      <c r="K3377" s="11">
        <v>0</v>
      </c>
      <c r="L3377" s="11">
        <v>0.5</v>
      </c>
      <c r="M3377" s="12">
        <v>9.9349999999999994E-2</v>
      </c>
      <c r="N3377" s="12">
        <v>0.154775</v>
      </c>
      <c r="O3377" s="12">
        <v>0.23747499999999999</v>
      </c>
      <c r="P3377" s="12">
        <v>3.5125000000000003E-2</v>
      </c>
      <c r="Q3377" s="12">
        <v>0.473275</v>
      </c>
      <c r="AO3377" s="4" t="s">
        <v>62</v>
      </c>
      <c r="AP3377" s="4" t="s">
        <v>43</v>
      </c>
      <c r="AQ3377" s="4" t="s">
        <v>28</v>
      </c>
      <c r="AR3377" s="11">
        <v>0</v>
      </c>
      <c r="AS3377" s="11">
        <v>0.25</v>
      </c>
      <c r="AT3377" s="11">
        <v>0.25</v>
      </c>
      <c r="AU3377" s="11">
        <v>0</v>
      </c>
      <c r="AV3377" s="11">
        <v>0.5</v>
      </c>
      <c r="AW3377" s="12">
        <v>0.15767500000000001</v>
      </c>
      <c r="AX3377" s="12">
        <v>0.12755</v>
      </c>
      <c r="AY3377" s="12">
        <v>0.376975</v>
      </c>
      <c r="AZ3377" s="12">
        <v>0</v>
      </c>
      <c r="BA3377" s="12">
        <v>0.33779999999999999</v>
      </c>
    </row>
    <row r="3378" spans="5:53" x14ac:dyDescent="0.25">
      <c r="E3378" s="4" t="s">
        <v>62</v>
      </c>
      <c r="F3378" s="4" t="s">
        <v>44</v>
      </c>
      <c r="G3378" s="4" t="s">
        <v>28</v>
      </c>
      <c r="H3378" s="11">
        <v>0</v>
      </c>
      <c r="I3378" s="11">
        <v>0.25</v>
      </c>
      <c r="J3378" s="11">
        <v>0</v>
      </c>
      <c r="K3378" s="11">
        <v>0.25</v>
      </c>
      <c r="L3378" s="11">
        <v>0.5</v>
      </c>
      <c r="M3378" s="12">
        <v>0.11547499999999999</v>
      </c>
      <c r="N3378" s="12">
        <v>0.154775</v>
      </c>
      <c r="O3378" s="12">
        <v>0</v>
      </c>
      <c r="P3378" s="12">
        <v>0.26557500000000001</v>
      </c>
      <c r="Q3378" s="12">
        <v>0.464175</v>
      </c>
      <c r="AO3378" s="4" t="s">
        <v>62</v>
      </c>
      <c r="AP3378" s="4" t="s">
        <v>44</v>
      </c>
      <c r="AQ3378" s="4" t="s">
        <v>28</v>
      </c>
      <c r="AR3378" s="11">
        <v>0</v>
      </c>
      <c r="AS3378" s="11">
        <v>0.25</v>
      </c>
      <c r="AT3378" s="11">
        <v>0</v>
      </c>
      <c r="AU3378" s="11">
        <v>0.25</v>
      </c>
      <c r="AV3378" s="11">
        <v>0.5</v>
      </c>
      <c r="AW3378" s="12">
        <v>0.17199999999999999</v>
      </c>
      <c r="AX3378" s="12">
        <v>0.12755</v>
      </c>
      <c r="AY3378" s="12">
        <v>0.24729999999999999</v>
      </c>
      <c r="AZ3378" s="12">
        <v>0.31874999999999998</v>
      </c>
      <c r="BA3378" s="12">
        <v>0.13439999999999999</v>
      </c>
    </row>
    <row r="3379" spans="5:53" x14ac:dyDescent="0.25">
      <c r="E3379" s="4" t="s">
        <v>62</v>
      </c>
      <c r="F3379" s="4" t="s">
        <v>45</v>
      </c>
      <c r="G3379" s="4" t="s">
        <v>28</v>
      </c>
      <c r="H3379" s="11">
        <v>0</v>
      </c>
      <c r="I3379" s="11">
        <v>0.25</v>
      </c>
      <c r="J3379" s="11">
        <v>0</v>
      </c>
      <c r="K3379" s="11">
        <v>0.25</v>
      </c>
      <c r="L3379" s="11">
        <v>0.5</v>
      </c>
      <c r="M3379" s="12">
        <v>0.11645</v>
      </c>
      <c r="N3379" s="12">
        <v>0.154775</v>
      </c>
      <c r="O3379" s="12">
        <v>0</v>
      </c>
      <c r="P3379" s="12">
        <v>0.249725</v>
      </c>
      <c r="Q3379" s="12">
        <v>0.47904999999999998</v>
      </c>
      <c r="AO3379" s="4" t="s">
        <v>62</v>
      </c>
      <c r="AP3379" s="4" t="s">
        <v>45</v>
      </c>
      <c r="AQ3379" s="4" t="s">
        <v>28</v>
      </c>
      <c r="AR3379" s="11">
        <v>0</v>
      </c>
      <c r="AS3379" s="11">
        <v>0.25</v>
      </c>
      <c r="AT3379" s="11">
        <v>0</v>
      </c>
      <c r="AU3379" s="11">
        <v>0.25</v>
      </c>
      <c r="AV3379" s="11">
        <v>0.5</v>
      </c>
      <c r="AW3379" s="12">
        <v>0.14735000000000001</v>
      </c>
      <c r="AX3379" s="12">
        <v>0.12755</v>
      </c>
      <c r="AY3379" s="12">
        <v>0.16295000000000001</v>
      </c>
      <c r="AZ3379" s="12">
        <v>0.32472499999999999</v>
      </c>
      <c r="BA3379" s="12">
        <v>0.237425</v>
      </c>
    </row>
    <row r="3380" spans="5:53" x14ac:dyDescent="0.25">
      <c r="E3380" s="4" t="s">
        <v>62</v>
      </c>
      <c r="F3380" s="4" t="s">
        <v>46</v>
      </c>
      <c r="G3380" s="4" t="s">
        <v>28</v>
      </c>
      <c r="H3380" s="11">
        <v>0</v>
      </c>
      <c r="I3380" s="11">
        <v>0.25</v>
      </c>
      <c r="J3380" s="11">
        <v>0</v>
      </c>
      <c r="K3380" s="11">
        <v>0.25</v>
      </c>
      <c r="L3380" s="11">
        <v>0.5</v>
      </c>
      <c r="M3380" s="12">
        <v>0.11345</v>
      </c>
      <c r="N3380" s="12">
        <v>0.154775</v>
      </c>
      <c r="O3380" s="12">
        <v>0</v>
      </c>
      <c r="P3380" s="12">
        <v>0.25142500000000001</v>
      </c>
      <c r="Q3380" s="12">
        <v>0.48035</v>
      </c>
      <c r="AO3380" s="4" t="s">
        <v>62</v>
      </c>
      <c r="AP3380" s="4" t="s">
        <v>46</v>
      </c>
      <c r="AQ3380" s="4" t="s">
        <v>28</v>
      </c>
      <c r="AR3380" s="11">
        <v>0</v>
      </c>
      <c r="AS3380" s="11">
        <v>0.25</v>
      </c>
      <c r="AT3380" s="11">
        <v>0</v>
      </c>
      <c r="AU3380" s="11">
        <v>0.25</v>
      </c>
      <c r="AV3380" s="11">
        <v>0.5</v>
      </c>
      <c r="AW3380" s="12">
        <v>0.141375</v>
      </c>
      <c r="AX3380" s="12">
        <v>0.12755</v>
      </c>
      <c r="AY3380" s="12">
        <v>0.12770000000000001</v>
      </c>
      <c r="AZ3380" s="12">
        <v>0.33405000000000001</v>
      </c>
      <c r="BA3380" s="12">
        <v>0.26932499999999998</v>
      </c>
    </row>
    <row r="3381" spans="5:53" x14ac:dyDescent="0.25">
      <c r="E3381" s="4" t="s">
        <v>62</v>
      </c>
      <c r="F3381" s="4" t="s">
        <v>47</v>
      </c>
      <c r="G3381" s="4" t="s">
        <v>28</v>
      </c>
      <c r="H3381" s="11">
        <v>0</v>
      </c>
      <c r="I3381" s="11">
        <v>0.25</v>
      </c>
      <c r="J3381" s="11">
        <v>0</v>
      </c>
      <c r="K3381" s="11">
        <v>0.25</v>
      </c>
      <c r="L3381" s="11">
        <v>0.5</v>
      </c>
      <c r="M3381" s="12">
        <v>0.116475</v>
      </c>
      <c r="N3381" s="12">
        <v>0.154775</v>
      </c>
      <c r="O3381" s="12">
        <v>0</v>
      </c>
      <c r="P3381" s="12">
        <v>3.5125000000000003E-2</v>
      </c>
      <c r="Q3381" s="12">
        <v>0.69362500000000005</v>
      </c>
      <c r="AO3381" s="4" t="s">
        <v>62</v>
      </c>
      <c r="AP3381" s="4" t="s">
        <v>47</v>
      </c>
      <c r="AQ3381" s="4" t="s">
        <v>28</v>
      </c>
      <c r="AR3381" s="11">
        <v>0</v>
      </c>
      <c r="AS3381" s="11">
        <v>0.25</v>
      </c>
      <c r="AT3381" s="11">
        <v>0</v>
      </c>
      <c r="AU3381" s="11">
        <v>0.25</v>
      </c>
      <c r="AV3381" s="11">
        <v>0.5</v>
      </c>
      <c r="AW3381" s="12">
        <v>0.14152500000000001</v>
      </c>
      <c r="AX3381" s="12">
        <v>0.12755</v>
      </c>
      <c r="AY3381" s="12">
        <v>0.15604999999999999</v>
      </c>
      <c r="AZ3381" s="12">
        <v>0.33142500000000003</v>
      </c>
      <c r="BA3381" s="12">
        <v>0.24345</v>
      </c>
    </row>
    <row r="3382" spans="5:53" x14ac:dyDescent="0.25">
      <c r="E3382" s="4" t="s">
        <v>62</v>
      </c>
      <c r="F3382" s="4" t="s">
        <v>48</v>
      </c>
      <c r="G3382" s="4" t="s">
        <v>28</v>
      </c>
      <c r="H3382" s="11">
        <v>0</v>
      </c>
      <c r="I3382" s="11">
        <v>0.25</v>
      </c>
      <c r="J3382" s="11">
        <v>0</v>
      </c>
      <c r="K3382" s="11">
        <v>0.25</v>
      </c>
      <c r="L3382" s="11">
        <v>0.5</v>
      </c>
      <c r="M3382" s="12">
        <v>0.116025</v>
      </c>
      <c r="N3382" s="12">
        <v>0.154775</v>
      </c>
      <c r="O3382" s="12">
        <v>0</v>
      </c>
      <c r="P3382" s="12">
        <v>0.25592500000000001</v>
      </c>
      <c r="Q3382" s="12">
        <v>0.473275</v>
      </c>
      <c r="AO3382" s="4" t="s">
        <v>62</v>
      </c>
      <c r="AP3382" s="4" t="s">
        <v>48</v>
      </c>
      <c r="AQ3382" s="4" t="s">
        <v>28</v>
      </c>
      <c r="AR3382" s="11">
        <v>0</v>
      </c>
      <c r="AS3382" s="11">
        <v>0.25</v>
      </c>
      <c r="AT3382" s="11">
        <v>0</v>
      </c>
      <c r="AU3382" s="11">
        <v>0.25</v>
      </c>
      <c r="AV3382" s="11">
        <v>0.5</v>
      </c>
      <c r="AW3382" s="12">
        <v>0.15559999999999999</v>
      </c>
      <c r="AX3382" s="12">
        <v>0.12755</v>
      </c>
      <c r="AY3382" s="12">
        <v>0.124275</v>
      </c>
      <c r="AZ3382" s="12">
        <v>0.32269999999999999</v>
      </c>
      <c r="BA3382" s="12">
        <v>0.26987499999999998</v>
      </c>
    </row>
    <row r="3383" spans="5:53" x14ac:dyDescent="0.25">
      <c r="E3383" s="4" t="s">
        <v>62</v>
      </c>
      <c r="F3383" s="4" t="s">
        <v>49</v>
      </c>
      <c r="G3383" s="4" t="s">
        <v>28</v>
      </c>
      <c r="H3383" s="11">
        <v>0</v>
      </c>
      <c r="I3383" s="11">
        <v>0.25</v>
      </c>
      <c r="J3383" s="11">
        <v>0</v>
      </c>
      <c r="K3383" s="11">
        <v>0.25</v>
      </c>
      <c r="L3383" s="11">
        <v>0.5</v>
      </c>
      <c r="M3383" s="12">
        <v>0.11565</v>
      </c>
      <c r="N3383" s="12">
        <v>0.154775</v>
      </c>
      <c r="O3383" s="12">
        <v>0</v>
      </c>
      <c r="P3383" s="12">
        <v>0.26145000000000002</v>
      </c>
      <c r="Q3383" s="12">
        <v>0.46812500000000001</v>
      </c>
      <c r="AO3383" s="4" t="s">
        <v>62</v>
      </c>
      <c r="AP3383" s="4" t="s">
        <v>49</v>
      </c>
      <c r="AQ3383" s="4" t="s">
        <v>28</v>
      </c>
      <c r="AR3383" s="11">
        <v>0</v>
      </c>
      <c r="AS3383" s="11">
        <v>0.25</v>
      </c>
      <c r="AT3383" s="11">
        <v>0</v>
      </c>
      <c r="AU3383" s="11">
        <v>0.25</v>
      </c>
      <c r="AV3383" s="11">
        <v>0.5</v>
      </c>
      <c r="AW3383" s="12">
        <v>0.15417500000000001</v>
      </c>
      <c r="AX3383" s="12">
        <v>0.12755</v>
      </c>
      <c r="AY3383" s="12">
        <v>0</v>
      </c>
      <c r="AZ3383" s="12">
        <v>0.3231</v>
      </c>
      <c r="BA3383" s="12">
        <v>0.395175</v>
      </c>
    </row>
    <row r="3384" spans="5:53" x14ac:dyDescent="0.25">
      <c r="E3384" s="4" t="s">
        <v>62</v>
      </c>
      <c r="F3384" s="4" t="s">
        <v>30</v>
      </c>
      <c r="G3384" s="4" t="s">
        <v>29</v>
      </c>
      <c r="H3384" s="11">
        <v>0.25</v>
      </c>
      <c r="I3384" s="11">
        <v>0</v>
      </c>
      <c r="J3384" s="11">
        <v>0.25</v>
      </c>
      <c r="K3384" s="11">
        <v>0</v>
      </c>
      <c r="L3384" s="11">
        <v>0.5</v>
      </c>
      <c r="M3384" s="12">
        <v>0.34352500000000002</v>
      </c>
      <c r="N3384" s="12">
        <v>0</v>
      </c>
      <c r="O3384" s="12">
        <v>0.337225</v>
      </c>
      <c r="P3384" s="12">
        <v>0</v>
      </c>
      <c r="Q3384" s="12">
        <v>0.31924999999999998</v>
      </c>
      <c r="AO3384" s="4" t="s">
        <v>62</v>
      </c>
      <c r="AP3384" s="4" t="s">
        <v>30</v>
      </c>
      <c r="AQ3384" s="4" t="s">
        <v>29</v>
      </c>
      <c r="AR3384" s="11">
        <v>0.25</v>
      </c>
      <c r="AS3384" s="11">
        <v>0</v>
      </c>
      <c r="AT3384" s="11">
        <v>0.25</v>
      </c>
      <c r="AU3384" s="11">
        <v>0</v>
      </c>
      <c r="AV3384" s="11">
        <v>0.5</v>
      </c>
      <c r="AW3384" s="12">
        <v>0.34889999999999999</v>
      </c>
      <c r="AX3384" s="12">
        <v>0</v>
      </c>
      <c r="AY3384" s="12">
        <v>0.31175000000000003</v>
      </c>
      <c r="AZ3384" s="12">
        <v>0</v>
      </c>
      <c r="BA3384" s="12">
        <v>0.33934999999999998</v>
      </c>
    </row>
    <row r="3385" spans="5:53" x14ac:dyDescent="0.25">
      <c r="E3385" s="4" t="s">
        <v>62</v>
      </c>
      <c r="F3385" s="4" t="s">
        <v>31</v>
      </c>
      <c r="G3385" s="4" t="s">
        <v>29</v>
      </c>
      <c r="H3385" s="11">
        <v>0.25</v>
      </c>
      <c r="I3385" s="11">
        <v>0</v>
      </c>
      <c r="J3385" s="11">
        <v>0.25</v>
      </c>
      <c r="K3385" s="11">
        <v>0</v>
      </c>
      <c r="L3385" s="11">
        <v>0.5</v>
      </c>
      <c r="M3385" s="12">
        <v>0.16705</v>
      </c>
      <c r="N3385" s="12">
        <v>0</v>
      </c>
      <c r="O3385" s="12">
        <v>0.35239999999999999</v>
      </c>
      <c r="P3385" s="12">
        <v>0</v>
      </c>
      <c r="Q3385" s="12">
        <v>0.48054999999999998</v>
      </c>
      <c r="AO3385" s="4" t="s">
        <v>62</v>
      </c>
      <c r="AP3385" s="4" t="s">
        <v>31</v>
      </c>
      <c r="AQ3385" s="4" t="s">
        <v>29</v>
      </c>
      <c r="AR3385" s="11">
        <v>0.25</v>
      </c>
      <c r="AS3385" s="11">
        <v>0</v>
      </c>
      <c r="AT3385" s="11">
        <v>0.25</v>
      </c>
      <c r="AU3385" s="11">
        <v>0</v>
      </c>
      <c r="AV3385" s="11">
        <v>0.5</v>
      </c>
      <c r="AW3385" s="12">
        <v>0.31277500000000003</v>
      </c>
      <c r="AX3385" s="12">
        <v>0</v>
      </c>
      <c r="AY3385" s="12">
        <v>0.31387500000000002</v>
      </c>
      <c r="AZ3385" s="12">
        <v>0</v>
      </c>
      <c r="BA3385" s="12">
        <v>0.37335000000000002</v>
      </c>
    </row>
    <row r="3386" spans="5:53" x14ac:dyDescent="0.25">
      <c r="E3386" s="4" t="s">
        <v>62</v>
      </c>
      <c r="F3386" s="4" t="s">
        <v>32</v>
      </c>
      <c r="G3386" s="4" t="s">
        <v>29</v>
      </c>
      <c r="H3386" s="11">
        <v>0.25</v>
      </c>
      <c r="I3386" s="11">
        <v>0</v>
      </c>
      <c r="J3386" s="11">
        <v>0</v>
      </c>
      <c r="K3386" s="11">
        <v>0.25</v>
      </c>
      <c r="L3386" s="11">
        <v>0.5</v>
      </c>
      <c r="M3386" s="12">
        <v>0.1822</v>
      </c>
      <c r="N3386" s="12">
        <v>0</v>
      </c>
      <c r="O3386" s="12">
        <v>0.12214999999999999</v>
      </c>
      <c r="P3386" s="12">
        <v>0.20394999999999999</v>
      </c>
      <c r="Q3386" s="12">
        <v>0.49170000000000003</v>
      </c>
      <c r="AO3386" s="4" t="s">
        <v>62</v>
      </c>
      <c r="AP3386" s="4" t="s">
        <v>32</v>
      </c>
      <c r="AQ3386" s="4" t="s">
        <v>29</v>
      </c>
      <c r="AR3386" s="11">
        <v>0.25</v>
      </c>
      <c r="AS3386" s="11">
        <v>0</v>
      </c>
      <c r="AT3386" s="11">
        <v>0</v>
      </c>
      <c r="AU3386" s="11">
        <v>0.25</v>
      </c>
      <c r="AV3386" s="11">
        <v>0.5</v>
      </c>
      <c r="AW3386" s="12">
        <v>0.44885000000000003</v>
      </c>
      <c r="AX3386" s="12">
        <v>0</v>
      </c>
      <c r="AY3386" s="12">
        <v>0</v>
      </c>
      <c r="AZ3386" s="12">
        <v>0.30599999999999999</v>
      </c>
      <c r="BA3386" s="12">
        <v>0.24515000000000001</v>
      </c>
    </row>
    <row r="3387" spans="5:53" x14ac:dyDescent="0.25">
      <c r="E3387" s="4" t="s">
        <v>62</v>
      </c>
      <c r="F3387" s="4" t="s">
        <v>33</v>
      </c>
      <c r="G3387" s="4" t="s">
        <v>29</v>
      </c>
      <c r="H3387" s="11">
        <v>0.25</v>
      </c>
      <c r="I3387" s="11">
        <v>0</v>
      </c>
      <c r="J3387" s="11">
        <v>0</v>
      </c>
      <c r="K3387" s="11">
        <v>0.25</v>
      </c>
      <c r="L3387" s="11">
        <v>0.5</v>
      </c>
      <c r="M3387" s="12">
        <v>0.3775</v>
      </c>
      <c r="N3387" s="12">
        <v>0</v>
      </c>
      <c r="O3387" s="12">
        <v>0.12214999999999999</v>
      </c>
      <c r="P3387" s="12">
        <v>0.205425</v>
      </c>
      <c r="Q3387" s="12">
        <v>0.29492499999999999</v>
      </c>
      <c r="AO3387" s="4" t="s">
        <v>62</v>
      </c>
      <c r="AP3387" s="4" t="s">
        <v>33</v>
      </c>
      <c r="AQ3387" s="4" t="s">
        <v>29</v>
      </c>
      <c r="AR3387" s="11">
        <v>0.25</v>
      </c>
      <c r="AS3387" s="11">
        <v>0</v>
      </c>
      <c r="AT3387" s="11">
        <v>0</v>
      </c>
      <c r="AU3387" s="11">
        <v>0.25</v>
      </c>
      <c r="AV3387" s="11">
        <v>0.5</v>
      </c>
      <c r="AW3387" s="12">
        <v>0.28189999999999998</v>
      </c>
      <c r="AX3387" s="12">
        <v>0</v>
      </c>
      <c r="AY3387" s="12">
        <v>0</v>
      </c>
      <c r="AZ3387" s="12">
        <v>0.32169999999999999</v>
      </c>
      <c r="BA3387" s="12">
        <v>0.39639999999999997</v>
      </c>
    </row>
    <row r="3388" spans="5:53" x14ac:dyDescent="0.25">
      <c r="E3388" s="4" t="s">
        <v>62</v>
      </c>
      <c r="F3388" s="4" t="s">
        <v>34</v>
      </c>
      <c r="G3388" s="4" t="s">
        <v>29</v>
      </c>
      <c r="H3388" s="11">
        <v>0.25</v>
      </c>
      <c r="I3388" s="11">
        <v>0</v>
      </c>
      <c r="J3388" s="11">
        <v>0</v>
      </c>
      <c r="K3388" s="11">
        <v>0.25</v>
      </c>
      <c r="L3388" s="11">
        <v>0.5</v>
      </c>
      <c r="M3388" s="12">
        <v>0.18227499999999999</v>
      </c>
      <c r="N3388" s="12">
        <v>0</v>
      </c>
      <c r="O3388" s="12">
        <v>0.12214999999999999</v>
      </c>
      <c r="P3388" s="12">
        <v>0.20974999999999999</v>
      </c>
      <c r="Q3388" s="12">
        <v>0.48582500000000001</v>
      </c>
      <c r="AO3388" s="4" t="s">
        <v>62</v>
      </c>
      <c r="AP3388" s="4" t="s">
        <v>34</v>
      </c>
      <c r="AQ3388" s="4" t="s">
        <v>29</v>
      </c>
      <c r="AR3388" s="11">
        <v>0.25</v>
      </c>
      <c r="AS3388" s="11">
        <v>0</v>
      </c>
      <c r="AT3388" s="11">
        <v>0</v>
      </c>
      <c r="AU3388" s="11">
        <v>0.25</v>
      </c>
      <c r="AV3388" s="11">
        <v>0.5</v>
      </c>
      <c r="AW3388" s="12">
        <v>0.23</v>
      </c>
      <c r="AX3388" s="12">
        <v>0</v>
      </c>
      <c r="AY3388" s="12">
        <v>5.0924999999999998E-2</v>
      </c>
      <c r="AZ3388" s="12">
        <v>0</v>
      </c>
      <c r="BA3388" s="12">
        <v>0.71907500000000002</v>
      </c>
    </row>
    <row r="3389" spans="5:53" x14ac:dyDescent="0.25">
      <c r="E3389" s="4" t="s">
        <v>62</v>
      </c>
      <c r="F3389" s="4" t="s">
        <v>35</v>
      </c>
      <c r="G3389" s="4" t="s">
        <v>29</v>
      </c>
      <c r="H3389" s="11">
        <v>0.25</v>
      </c>
      <c r="I3389" s="11">
        <v>0</v>
      </c>
      <c r="J3389" s="11">
        <v>0</v>
      </c>
      <c r="K3389" s="11">
        <v>0.25</v>
      </c>
      <c r="L3389" s="11">
        <v>0.5</v>
      </c>
      <c r="M3389" s="12">
        <v>0.18415000000000001</v>
      </c>
      <c r="N3389" s="12">
        <v>0</v>
      </c>
      <c r="O3389" s="12">
        <v>0.12214999999999999</v>
      </c>
      <c r="P3389" s="12">
        <v>0.2135</v>
      </c>
      <c r="Q3389" s="12">
        <v>0.48020000000000002</v>
      </c>
      <c r="AO3389" s="4" t="s">
        <v>62</v>
      </c>
      <c r="AP3389" s="4" t="s">
        <v>35</v>
      </c>
      <c r="AQ3389" s="4" t="s">
        <v>29</v>
      </c>
      <c r="AR3389" s="11">
        <v>0.25</v>
      </c>
      <c r="AS3389" s="11">
        <v>0</v>
      </c>
      <c r="AT3389" s="11">
        <v>0</v>
      </c>
      <c r="AU3389" s="11">
        <v>0.25</v>
      </c>
      <c r="AV3389" s="11">
        <v>0.5</v>
      </c>
      <c r="AW3389" s="12">
        <v>0.367925</v>
      </c>
      <c r="AX3389" s="12">
        <v>0</v>
      </c>
      <c r="AY3389" s="12">
        <v>0</v>
      </c>
      <c r="AZ3389" s="12">
        <v>0</v>
      </c>
      <c r="BA3389" s="12">
        <v>0.63207500000000005</v>
      </c>
    </row>
    <row r="3390" spans="5:53" x14ac:dyDescent="0.25">
      <c r="E3390" s="4" t="s">
        <v>62</v>
      </c>
      <c r="F3390" s="4" t="s">
        <v>36</v>
      </c>
      <c r="G3390" s="4" t="s">
        <v>29</v>
      </c>
      <c r="H3390" s="11">
        <v>0.25</v>
      </c>
      <c r="I3390" s="11">
        <v>0</v>
      </c>
      <c r="J3390" s="11">
        <v>0</v>
      </c>
      <c r="K3390" s="11">
        <v>0.25</v>
      </c>
      <c r="L3390" s="11">
        <v>0.5</v>
      </c>
      <c r="M3390" s="12">
        <v>0.18154999999999999</v>
      </c>
      <c r="N3390" s="12">
        <v>0</v>
      </c>
      <c r="O3390" s="12">
        <v>0.12214999999999999</v>
      </c>
      <c r="P3390" s="12">
        <v>0.21867500000000001</v>
      </c>
      <c r="Q3390" s="12">
        <v>0.47762500000000002</v>
      </c>
      <c r="AO3390" s="4" t="s">
        <v>62</v>
      </c>
      <c r="AP3390" s="4" t="s">
        <v>36</v>
      </c>
      <c r="AQ3390" s="4" t="s">
        <v>29</v>
      </c>
      <c r="AR3390" s="11">
        <v>0.25</v>
      </c>
      <c r="AS3390" s="11">
        <v>0</v>
      </c>
      <c r="AT3390" s="11">
        <v>0</v>
      </c>
      <c r="AU3390" s="11">
        <v>0.25</v>
      </c>
      <c r="AV3390" s="11">
        <v>0.5</v>
      </c>
      <c r="AW3390" s="12">
        <v>0.2681</v>
      </c>
      <c r="AX3390" s="12">
        <v>0</v>
      </c>
      <c r="AY3390" s="12">
        <v>8.2100000000000006E-2</v>
      </c>
      <c r="AZ3390" s="12">
        <v>0.31317499999999998</v>
      </c>
      <c r="BA3390" s="12">
        <v>0.33662500000000001</v>
      </c>
    </row>
    <row r="3391" spans="5:53" x14ac:dyDescent="0.25">
      <c r="E3391" s="4" t="s">
        <v>62</v>
      </c>
      <c r="F3391" s="4" t="s">
        <v>37</v>
      </c>
      <c r="G3391" s="4" t="s">
        <v>29</v>
      </c>
      <c r="H3391" s="11">
        <v>0.25</v>
      </c>
      <c r="I3391" s="11">
        <v>0</v>
      </c>
      <c r="J3391" s="11">
        <v>0</v>
      </c>
      <c r="K3391" s="11">
        <v>0.25</v>
      </c>
      <c r="L3391" s="11">
        <v>0.5</v>
      </c>
      <c r="M3391" s="12">
        <v>0.18295</v>
      </c>
      <c r="N3391" s="12">
        <v>0</v>
      </c>
      <c r="O3391" s="12">
        <v>0.12214999999999999</v>
      </c>
      <c r="P3391" s="12">
        <v>0.21232500000000001</v>
      </c>
      <c r="Q3391" s="12">
        <v>0.48257499999999998</v>
      </c>
      <c r="AO3391" s="4" t="s">
        <v>62</v>
      </c>
      <c r="AP3391" s="4" t="s">
        <v>37</v>
      </c>
      <c r="AQ3391" s="4" t="s">
        <v>29</v>
      </c>
      <c r="AR3391" s="11">
        <v>0.25</v>
      </c>
      <c r="AS3391" s="11">
        <v>0</v>
      </c>
      <c r="AT3391" s="11">
        <v>0</v>
      </c>
      <c r="AU3391" s="11">
        <v>0.25</v>
      </c>
      <c r="AV3391" s="11">
        <v>0.5</v>
      </c>
      <c r="AW3391" s="12">
        <v>0.316</v>
      </c>
      <c r="AX3391" s="12">
        <v>0</v>
      </c>
      <c r="AY3391" s="12">
        <v>0</v>
      </c>
      <c r="AZ3391" s="12">
        <v>0.314475</v>
      </c>
      <c r="BA3391" s="12">
        <v>0.36952499999999999</v>
      </c>
    </row>
    <row r="3392" spans="5:53" x14ac:dyDescent="0.25">
      <c r="E3392" s="4" t="s">
        <v>62</v>
      </c>
      <c r="F3392" s="4" t="s">
        <v>38</v>
      </c>
      <c r="G3392" s="4" t="s">
        <v>29</v>
      </c>
      <c r="H3392" s="11">
        <v>0</v>
      </c>
      <c r="I3392" s="11">
        <v>0.25</v>
      </c>
      <c r="J3392" s="11">
        <v>0.25</v>
      </c>
      <c r="K3392" s="11">
        <v>0</v>
      </c>
      <c r="L3392" s="11">
        <v>0.5</v>
      </c>
      <c r="M3392" s="12">
        <v>0.31612499999999999</v>
      </c>
      <c r="N3392" s="12">
        <v>0.154775</v>
      </c>
      <c r="O3392" s="12">
        <v>0</v>
      </c>
      <c r="P3392" s="12">
        <v>3.5125000000000003E-2</v>
      </c>
      <c r="Q3392" s="12">
        <v>0.493975</v>
      </c>
      <c r="AO3392" s="4" t="s">
        <v>62</v>
      </c>
      <c r="AP3392" s="4" t="s">
        <v>38</v>
      </c>
      <c r="AQ3392" s="4" t="s">
        <v>29</v>
      </c>
      <c r="AR3392" s="11">
        <v>0</v>
      </c>
      <c r="AS3392" s="11">
        <v>0.25</v>
      </c>
      <c r="AT3392" s="11">
        <v>0.25</v>
      </c>
      <c r="AU3392" s="11">
        <v>0</v>
      </c>
      <c r="AV3392" s="11">
        <v>0.5</v>
      </c>
      <c r="AW3392" s="12">
        <v>0.15267500000000001</v>
      </c>
      <c r="AX3392" s="12">
        <v>0.12755</v>
      </c>
      <c r="AY3392" s="12">
        <v>0.44164999999999999</v>
      </c>
      <c r="AZ3392" s="12">
        <v>0</v>
      </c>
      <c r="BA3392" s="12">
        <v>0.27812500000000001</v>
      </c>
    </row>
    <row r="3393" spans="5:53" x14ac:dyDescent="0.25">
      <c r="E3393" s="4" t="s">
        <v>62</v>
      </c>
      <c r="F3393" s="4" t="s">
        <v>39</v>
      </c>
      <c r="G3393" s="4" t="s">
        <v>29</v>
      </c>
      <c r="H3393" s="11">
        <v>0</v>
      </c>
      <c r="I3393" s="11">
        <v>0.25</v>
      </c>
      <c r="J3393" s="11">
        <v>0.25</v>
      </c>
      <c r="K3393" s="11">
        <v>0</v>
      </c>
      <c r="L3393" s="11">
        <v>0.5</v>
      </c>
      <c r="M3393" s="12">
        <v>0.30085000000000001</v>
      </c>
      <c r="N3393" s="12">
        <v>0.154775</v>
      </c>
      <c r="O3393" s="12">
        <v>0</v>
      </c>
      <c r="P3393" s="12">
        <v>3.5125000000000003E-2</v>
      </c>
      <c r="Q3393" s="12">
        <v>0.50924999999999998</v>
      </c>
      <c r="AO3393" s="4" t="s">
        <v>62</v>
      </c>
      <c r="AP3393" s="4" t="s">
        <v>39</v>
      </c>
      <c r="AQ3393" s="4" t="s">
        <v>29</v>
      </c>
      <c r="AR3393" s="11">
        <v>0</v>
      </c>
      <c r="AS3393" s="11">
        <v>0.25</v>
      </c>
      <c r="AT3393" s="11">
        <v>0.25</v>
      </c>
      <c r="AU3393" s="11">
        <v>0</v>
      </c>
      <c r="AV3393" s="11">
        <v>0.5</v>
      </c>
      <c r="AW3393" s="12">
        <v>0.17852499999999999</v>
      </c>
      <c r="AX3393" s="12">
        <v>0.12755</v>
      </c>
      <c r="AY3393" s="12">
        <v>0.44330000000000003</v>
      </c>
      <c r="AZ3393" s="12">
        <v>0</v>
      </c>
      <c r="BA3393" s="12">
        <v>0.25062499999999999</v>
      </c>
    </row>
    <row r="3394" spans="5:53" x14ac:dyDescent="0.25">
      <c r="E3394" s="4" t="s">
        <v>62</v>
      </c>
      <c r="F3394" s="4" t="s">
        <v>40</v>
      </c>
      <c r="G3394" s="4" t="s">
        <v>29</v>
      </c>
      <c r="H3394" s="11">
        <v>0</v>
      </c>
      <c r="I3394" s="11">
        <v>0.25</v>
      </c>
      <c r="J3394" s="11">
        <v>0.25</v>
      </c>
      <c r="K3394" s="11">
        <v>0</v>
      </c>
      <c r="L3394" s="11">
        <v>0.5</v>
      </c>
      <c r="M3394" s="12">
        <v>0.26742500000000002</v>
      </c>
      <c r="N3394" s="12">
        <v>0.154775</v>
      </c>
      <c r="O3394" s="12">
        <v>0.2137</v>
      </c>
      <c r="P3394" s="12">
        <v>3.5125000000000003E-2</v>
      </c>
      <c r="Q3394" s="12">
        <v>0.32897500000000002</v>
      </c>
      <c r="AO3394" s="4" t="s">
        <v>62</v>
      </c>
      <c r="AP3394" s="4" t="s">
        <v>40</v>
      </c>
      <c r="AQ3394" s="4" t="s">
        <v>29</v>
      </c>
      <c r="AR3394" s="11">
        <v>0</v>
      </c>
      <c r="AS3394" s="11">
        <v>0.25</v>
      </c>
      <c r="AT3394" s="11">
        <v>0.25</v>
      </c>
      <c r="AU3394" s="11">
        <v>0</v>
      </c>
      <c r="AV3394" s="11">
        <v>0.5</v>
      </c>
      <c r="AW3394" s="12">
        <v>9.0024999999999994E-2</v>
      </c>
      <c r="AX3394" s="12">
        <v>0.12755</v>
      </c>
      <c r="AY3394" s="12">
        <v>0.311975</v>
      </c>
      <c r="AZ3394" s="12">
        <v>0</v>
      </c>
      <c r="BA3394" s="12">
        <v>0.47044999999999998</v>
      </c>
    </row>
    <row r="3395" spans="5:53" x14ac:dyDescent="0.25">
      <c r="E3395" s="4" t="s">
        <v>62</v>
      </c>
      <c r="F3395" s="4" t="s">
        <v>41</v>
      </c>
      <c r="G3395" s="4" t="s">
        <v>29</v>
      </c>
      <c r="H3395" s="11">
        <v>0</v>
      </c>
      <c r="I3395" s="11">
        <v>0.25</v>
      </c>
      <c r="J3395" s="11">
        <v>0.25</v>
      </c>
      <c r="K3395" s="11">
        <v>0</v>
      </c>
      <c r="L3395" s="11">
        <v>0.5</v>
      </c>
      <c r="M3395" s="12">
        <v>0.376525</v>
      </c>
      <c r="N3395" s="12">
        <v>0.154775</v>
      </c>
      <c r="O3395" s="12">
        <v>0.226025</v>
      </c>
      <c r="P3395" s="12">
        <v>3.5125000000000003E-2</v>
      </c>
      <c r="Q3395" s="12">
        <v>0.20755000000000001</v>
      </c>
      <c r="AO3395" s="4" t="s">
        <v>62</v>
      </c>
      <c r="AP3395" s="4" t="s">
        <v>41</v>
      </c>
      <c r="AQ3395" s="4" t="s">
        <v>29</v>
      </c>
      <c r="AR3395" s="11">
        <v>0</v>
      </c>
      <c r="AS3395" s="11">
        <v>0.25</v>
      </c>
      <c r="AT3395" s="11">
        <v>0.25</v>
      </c>
      <c r="AU3395" s="11">
        <v>0</v>
      </c>
      <c r="AV3395" s="11">
        <v>0.5</v>
      </c>
      <c r="AW3395" s="12">
        <v>0.19775000000000001</v>
      </c>
      <c r="AX3395" s="12">
        <v>0.12755</v>
      </c>
      <c r="AY3395" s="12">
        <v>0.48970000000000002</v>
      </c>
      <c r="AZ3395" s="12">
        <v>0</v>
      </c>
      <c r="BA3395" s="12">
        <v>0.185</v>
      </c>
    </row>
    <row r="3396" spans="5:53" x14ac:dyDescent="0.25">
      <c r="E3396" s="4" t="s">
        <v>62</v>
      </c>
      <c r="F3396" s="4" t="s">
        <v>42</v>
      </c>
      <c r="G3396" s="4" t="s">
        <v>29</v>
      </c>
      <c r="H3396" s="11">
        <v>0</v>
      </c>
      <c r="I3396" s="11">
        <v>0.25</v>
      </c>
      <c r="J3396" s="11">
        <v>0.25</v>
      </c>
      <c r="K3396" s="11">
        <v>0</v>
      </c>
      <c r="L3396" s="11">
        <v>0.5</v>
      </c>
      <c r="M3396" s="12">
        <v>0.10302500000000001</v>
      </c>
      <c r="N3396" s="12">
        <v>0.29430000000000001</v>
      </c>
      <c r="O3396" s="12">
        <v>0.207675</v>
      </c>
      <c r="P3396" s="12">
        <v>3.5125000000000003E-2</v>
      </c>
      <c r="Q3396" s="12">
        <v>0.359875</v>
      </c>
      <c r="AO3396" s="4" t="s">
        <v>62</v>
      </c>
      <c r="AP3396" s="4" t="s">
        <v>42</v>
      </c>
      <c r="AQ3396" s="4" t="s">
        <v>29</v>
      </c>
      <c r="AR3396" s="11">
        <v>0</v>
      </c>
      <c r="AS3396" s="11">
        <v>0.25</v>
      </c>
      <c r="AT3396" s="11">
        <v>0.25</v>
      </c>
      <c r="AU3396" s="11">
        <v>0</v>
      </c>
      <c r="AV3396" s="11">
        <v>0.5</v>
      </c>
      <c r="AW3396" s="12">
        <v>0.14605000000000001</v>
      </c>
      <c r="AX3396" s="12">
        <v>0.12755</v>
      </c>
      <c r="AY3396" s="12">
        <v>0.42177500000000001</v>
      </c>
      <c r="AZ3396" s="12">
        <v>0</v>
      </c>
      <c r="BA3396" s="12">
        <v>0.30462499999999998</v>
      </c>
    </row>
    <row r="3397" spans="5:53" x14ac:dyDescent="0.25">
      <c r="E3397" s="4" t="s">
        <v>62</v>
      </c>
      <c r="F3397" s="4" t="s">
        <v>43</v>
      </c>
      <c r="G3397" s="4" t="s">
        <v>29</v>
      </c>
      <c r="H3397" s="11">
        <v>0</v>
      </c>
      <c r="I3397" s="11">
        <v>0.25</v>
      </c>
      <c r="J3397" s="11">
        <v>0.25</v>
      </c>
      <c r="K3397" s="11">
        <v>0</v>
      </c>
      <c r="L3397" s="11">
        <v>0.5</v>
      </c>
      <c r="M3397" s="12">
        <v>0.22322500000000001</v>
      </c>
      <c r="N3397" s="12">
        <v>0.154775</v>
      </c>
      <c r="O3397" s="12">
        <v>0.218525</v>
      </c>
      <c r="P3397" s="12">
        <v>3.5125000000000003E-2</v>
      </c>
      <c r="Q3397" s="12">
        <v>0.36835000000000001</v>
      </c>
      <c r="AO3397" s="4" t="s">
        <v>62</v>
      </c>
      <c r="AP3397" s="4" t="s">
        <v>43</v>
      </c>
      <c r="AQ3397" s="4" t="s">
        <v>29</v>
      </c>
      <c r="AR3397" s="11">
        <v>0</v>
      </c>
      <c r="AS3397" s="11">
        <v>0.25</v>
      </c>
      <c r="AT3397" s="11">
        <v>0.25</v>
      </c>
      <c r="AU3397" s="11">
        <v>0</v>
      </c>
      <c r="AV3397" s="11">
        <v>0.5</v>
      </c>
      <c r="AW3397" s="12">
        <v>9.0024999999999994E-2</v>
      </c>
      <c r="AX3397" s="12">
        <v>0.12755</v>
      </c>
      <c r="AY3397" s="12">
        <v>0.32182500000000003</v>
      </c>
      <c r="AZ3397" s="12">
        <v>0</v>
      </c>
      <c r="BA3397" s="12">
        <v>0.46060000000000001</v>
      </c>
    </row>
    <row r="3398" spans="5:53" x14ac:dyDescent="0.25">
      <c r="E3398" s="4" t="s">
        <v>62</v>
      </c>
      <c r="F3398" s="4" t="s">
        <v>44</v>
      </c>
      <c r="G3398" s="4" t="s">
        <v>29</v>
      </c>
      <c r="H3398" s="11">
        <v>0</v>
      </c>
      <c r="I3398" s="11">
        <v>0.25</v>
      </c>
      <c r="J3398" s="11">
        <v>0</v>
      </c>
      <c r="K3398" s="11">
        <v>0.25</v>
      </c>
      <c r="L3398" s="11">
        <v>0.5</v>
      </c>
      <c r="M3398" s="12">
        <v>0.1139</v>
      </c>
      <c r="N3398" s="12">
        <v>0.154775</v>
      </c>
      <c r="O3398" s="12">
        <v>0</v>
      </c>
      <c r="P3398" s="12">
        <v>0.24662500000000001</v>
      </c>
      <c r="Q3398" s="12">
        <v>0.48470000000000002</v>
      </c>
      <c r="AO3398" s="4" t="s">
        <v>62</v>
      </c>
      <c r="AP3398" s="4" t="s">
        <v>44</v>
      </c>
      <c r="AQ3398" s="4" t="s">
        <v>29</v>
      </c>
      <c r="AR3398" s="11">
        <v>0</v>
      </c>
      <c r="AS3398" s="11">
        <v>0.25</v>
      </c>
      <c r="AT3398" s="11">
        <v>0</v>
      </c>
      <c r="AU3398" s="11">
        <v>0.25</v>
      </c>
      <c r="AV3398" s="11">
        <v>0.5</v>
      </c>
      <c r="AW3398" s="12">
        <v>0.26352500000000001</v>
      </c>
      <c r="AX3398" s="12">
        <v>0.12755</v>
      </c>
      <c r="AY3398" s="12">
        <v>0.122825</v>
      </c>
      <c r="AZ3398" s="12">
        <v>0.306425</v>
      </c>
      <c r="BA3398" s="12">
        <v>0.179675</v>
      </c>
    </row>
    <row r="3399" spans="5:53" x14ac:dyDescent="0.25">
      <c r="E3399" s="4" t="s">
        <v>62</v>
      </c>
      <c r="F3399" s="4" t="s">
        <v>45</v>
      </c>
      <c r="G3399" s="4" t="s">
        <v>29</v>
      </c>
      <c r="H3399" s="11">
        <v>0</v>
      </c>
      <c r="I3399" s="11">
        <v>0.25</v>
      </c>
      <c r="J3399" s="11">
        <v>0</v>
      </c>
      <c r="K3399" s="11">
        <v>0.25</v>
      </c>
      <c r="L3399" s="11">
        <v>0.5</v>
      </c>
      <c r="M3399" s="12">
        <v>0.114875</v>
      </c>
      <c r="N3399" s="12">
        <v>0.154775</v>
      </c>
      <c r="O3399" s="12">
        <v>0</v>
      </c>
      <c r="P3399" s="12">
        <v>0.23077500000000001</v>
      </c>
      <c r="Q3399" s="12">
        <v>0.49957499999999999</v>
      </c>
      <c r="AO3399" s="4" t="s">
        <v>62</v>
      </c>
      <c r="AP3399" s="4" t="s">
        <v>45</v>
      </c>
      <c r="AQ3399" s="4" t="s">
        <v>29</v>
      </c>
      <c r="AR3399" s="11">
        <v>0</v>
      </c>
      <c r="AS3399" s="11">
        <v>0.25</v>
      </c>
      <c r="AT3399" s="11">
        <v>0</v>
      </c>
      <c r="AU3399" s="11">
        <v>0.25</v>
      </c>
      <c r="AV3399" s="11">
        <v>0.5</v>
      </c>
      <c r="AW3399" s="12">
        <v>9.0024999999999994E-2</v>
      </c>
      <c r="AX3399" s="12">
        <v>0.12755</v>
      </c>
      <c r="AY3399" s="12">
        <v>0.20085</v>
      </c>
      <c r="AZ3399" s="12">
        <v>0.31240000000000001</v>
      </c>
      <c r="BA3399" s="12">
        <v>0.269175</v>
      </c>
    </row>
    <row r="3400" spans="5:53" x14ac:dyDescent="0.25">
      <c r="E3400" s="4" t="s">
        <v>62</v>
      </c>
      <c r="F3400" s="4" t="s">
        <v>46</v>
      </c>
      <c r="G3400" s="4" t="s">
        <v>29</v>
      </c>
      <c r="H3400" s="11">
        <v>0</v>
      </c>
      <c r="I3400" s="11">
        <v>0.25</v>
      </c>
      <c r="J3400" s="11">
        <v>0</v>
      </c>
      <c r="K3400" s="11">
        <v>0.25</v>
      </c>
      <c r="L3400" s="11">
        <v>0.5</v>
      </c>
      <c r="M3400" s="12">
        <v>0.111875</v>
      </c>
      <c r="N3400" s="12">
        <v>0.154775</v>
      </c>
      <c r="O3400" s="12">
        <v>0</v>
      </c>
      <c r="P3400" s="12">
        <v>0.23247499999999999</v>
      </c>
      <c r="Q3400" s="12">
        <v>0.50087499999999996</v>
      </c>
      <c r="AO3400" s="4" t="s">
        <v>62</v>
      </c>
      <c r="AP3400" s="4" t="s">
        <v>46</v>
      </c>
      <c r="AQ3400" s="4" t="s">
        <v>29</v>
      </c>
      <c r="AR3400" s="11">
        <v>0</v>
      </c>
      <c r="AS3400" s="11">
        <v>0.25</v>
      </c>
      <c r="AT3400" s="11">
        <v>0</v>
      </c>
      <c r="AU3400" s="11">
        <v>0.25</v>
      </c>
      <c r="AV3400" s="11">
        <v>0.5</v>
      </c>
      <c r="AW3400" s="12">
        <v>0.14219999999999999</v>
      </c>
      <c r="AX3400" s="12">
        <v>0.12755</v>
      </c>
      <c r="AY3400" s="12">
        <v>0.12887499999999999</v>
      </c>
      <c r="AZ3400" s="12">
        <v>0.32172499999999998</v>
      </c>
      <c r="BA3400" s="12">
        <v>0.27965000000000001</v>
      </c>
    </row>
    <row r="3401" spans="5:53" x14ac:dyDescent="0.25">
      <c r="E3401" s="4" t="s">
        <v>62</v>
      </c>
      <c r="F3401" s="4" t="s">
        <v>47</v>
      </c>
      <c r="G3401" s="4" t="s">
        <v>29</v>
      </c>
      <c r="H3401" s="11">
        <v>0</v>
      </c>
      <c r="I3401" s="11">
        <v>0.25</v>
      </c>
      <c r="J3401" s="11">
        <v>0</v>
      </c>
      <c r="K3401" s="11">
        <v>0.25</v>
      </c>
      <c r="L3401" s="11">
        <v>0.5</v>
      </c>
      <c r="M3401" s="12">
        <v>0.1149</v>
      </c>
      <c r="N3401" s="12">
        <v>0.154775</v>
      </c>
      <c r="O3401" s="12">
        <v>0</v>
      </c>
      <c r="P3401" s="12">
        <v>0.24809999999999999</v>
      </c>
      <c r="Q3401" s="12">
        <v>0.48222500000000001</v>
      </c>
      <c r="AO3401" s="4" t="s">
        <v>62</v>
      </c>
      <c r="AP3401" s="4" t="s">
        <v>47</v>
      </c>
      <c r="AQ3401" s="4" t="s">
        <v>29</v>
      </c>
      <c r="AR3401" s="11">
        <v>0</v>
      </c>
      <c r="AS3401" s="11">
        <v>0.25</v>
      </c>
      <c r="AT3401" s="11">
        <v>0</v>
      </c>
      <c r="AU3401" s="11">
        <v>0.25</v>
      </c>
      <c r="AV3401" s="11">
        <v>0.5</v>
      </c>
      <c r="AW3401" s="12">
        <v>9.0024999999999994E-2</v>
      </c>
      <c r="AX3401" s="12">
        <v>0.12755</v>
      </c>
      <c r="AY3401" s="12">
        <v>0</v>
      </c>
      <c r="AZ3401" s="12">
        <v>0.31909999999999999</v>
      </c>
      <c r="BA3401" s="12">
        <v>0.46332499999999999</v>
      </c>
    </row>
    <row r="3402" spans="5:53" x14ac:dyDescent="0.25">
      <c r="E3402" s="4" t="s">
        <v>62</v>
      </c>
      <c r="F3402" s="4" t="s">
        <v>48</v>
      </c>
      <c r="G3402" s="4" t="s">
        <v>29</v>
      </c>
      <c r="H3402" s="11">
        <v>0</v>
      </c>
      <c r="I3402" s="11">
        <v>0.25</v>
      </c>
      <c r="J3402" s="11">
        <v>0</v>
      </c>
      <c r="K3402" s="11">
        <v>0.25</v>
      </c>
      <c r="L3402" s="11">
        <v>0.5</v>
      </c>
      <c r="M3402" s="12">
        <v>0.25632500000000003</v>
      </c>
      <c r="N3402" s="12">
        <v>0.154775</v>
      </c>
      <c r="O3402" s="12">
        <v>0</v>
      </c>
      <c r="P3402" s="12">
        <v>0.23697499999999999</v>
      </c>
      <c r="Q3402" s="12">
        <v>0.35192499999999999</v>
      </c>
      <c r="AO3402" s="4" t="s">
        <v>62</v>
      </c>
      <c r="AP3402" s="4" t="s">
        <v>48</v>
      </c>
      <c r="AQ3402" s="4" t="s">
        <v>29</v>
      </c>
      <c r="AR3402" s="11">
        <v>0</v>
      </c>
      <c r="AS3402" s="11">
        <v>0.25</v>
      </c>
      <c r="AT3402" s="11">
        <v>0</v>
      </c>
      <c r="AU3402" s="11">
        <v>0.25</v>
      </c>
      <c r="AV3402" s="11">
        <v>0.5</v>
      </c>
      <c r="AW3402" s="12">
        <v>0.190775</v>
      </c>
      <c r="AX3402" s="12">
        <v>0.12755</v>
      </c>
      <c r="AY3402" s="12">
        <v>0.12545000000000001</v>
      </c>
      <c r="AZ3402" s="12">
        <v>0.31037500000000001</v>
      </c>
      <c r="BA3402" s="12">
        <v>0.24585000000000001</v>
      </c>
    </row>
    <row r="3403" spans="5:53" x14ac:dyDescent="0.25">
      <c r="E3403" s="4" t="s">
        <v>62</v>
      </c>
      <c r="F3403" s="4" t="s">
        <v>49</v>
      </c>
      <c r="G3403" s="4" t="s">
        <v>29</v>
      </c>
      <c r="H3403" s="11">
        <v>0</v>
      </c>
      <c r="I3403" s="11">
        <v>0.25</v>
      </c>
      <c r="J3403" s="11">
        <v>0</v>
      </c>
      <c r="K3403" s="11">
        <v>0.25</v>
      </c>
      <c r="L3403" s="11">
        <v>0.5</v>
      </c>
      <c r="M3403" s="12">
        <v>0.114075</v>
      </c>
      <c r="N3403" s="12">
        <v>0.154775</v>
      </c>
      <c r="O3403" s="12">
        <v>0</v>
      </c>
      <c r="P3403" s="12">
        <v>0.24249999999999999</v>
      </c>
      <c r="Q3403" s="12">
        <v>0.48864999999999997</v>
      </c>
      <c r="AO3403" s="4" t="s">
        <v>62</v>
      </c>
      <c r="AP3403" s="4" t="s">
        <v>49</v>
      </c>
      <c r="AQ3403" s="4" t="s">
        <v>29</v>
      </c>
      <c r="AR3403" s="11">
        <v>0</v>
      </c>
      <c r="AS3403" s="11">
        <v>0.25</v>
      </c>
      <c r="AT3403" s="11">
        <v>0</v>
      </c>
      <c r="AU3403" s="11">
        <v>0.25</v>
      </c>
      <c r="AV3403" s="11">
        <v>0.5</v>
      </c>
      <c r="AW3403" s="12">
        <v>9.0024999999999994E-2</v>
      </c>
      <c r="AX3403" s="12">
        <v>0.12755</v>
      </c>
      <c r="AY3403" s="12">
        <v>0</v>
      </c>
      <c r="AZ3403" s="12">
        <v>0.31077500000000002</v>
      </c>
      <c r="BA3403" s="12">
        <v>0.47165000000000001</v>
      </c>
    </row>
    <row r="3404" spans="5:53" x14ac:dyDescent="0.25">
      <c r="E3404" s="4" t="s">
        <v>62</v>
      </c>
      <c r="F3404" s="4" t="s">
        <v>31</v>
      </c>
      <c r="G3404" s="4" t="s">
        <v>30</v>
      </c>
      <c r="H3404" s="11">
        <v>0.25</v>
      </c>
      <c r="I3404" s="11">
        <v>0</v>
      </c>
      <c r="J3404" s="11">
        <v>0.25</v>
      </c>
      <c r="K3404" s="11">
        <v>0</v>
      </c>
      <c r="L3404" s="11">
        <v>0.5</v>
      </c>
      <c r="M3404" s="12">
        <v>0.34444999999999998</v>
      </c>
      <c r="N3404" s="12">
        <v>0</v>
      </c>
      <c r="O3404" s="12">
        <v>0.34652500000000003</v>
      </c>
      <c r="P3404" s="12">
        <v>0</v>
      </c>
      <c r="Q3404" s="12">
        <v>0.30902499999999999</v>
      </c>
      <c r="AO3404" s="4" t="s">
        <v>62</v>
      </c>
      <c r="AP3404" s="4" t="s">
        <v>31</v>
      </c>
      <c r="AQ3404" s="4" t="s">
        <v>30</v>
      </c>
      <c r="AR3404" s="11">
        <v>0.25</v>
      </c>
      <c r="AS3404" s="11">
        <v>0</v>
      </c>
      <c r="AT3404" s="11">
        <v>0.25</v>
      </c>
      <c r="AU3404" s="11">
        <v>0</v>
      </c>
      <c r="AV3404" s="11">
        <v>0.5</v>
      </c>
      <c r="AW3404" s="12">
        <v>0.23</v>
      </c>
      <c r="AX3404" s="12">
        <v>0</v>
      </c>
      <c r="AY3404" s="12">
        <v>0.42177500000000001</v>
      </c>
      <c r="AZ3404" s="12">
        <v>0</v>
      </c>
      <c r="BA3404" s="12">
        <v>0.34822500000000001</v>
      </c>
    </row>
    <row r="3405" spans="5:53" x14ac:dyDescent="0.25">
      <c r="E3405" s="4" t="s">
        <v>62</v>
      </c>
      <c r="F3405" s="4" t="s">
        <v>32</v>
      </c>
      <c r="G3405" s="4" t="s">
        <v>30</v>
      </c>
      <c r="H3405" s="11">
        <v>0.25</v>
      </c>
      <c r="I3405" s="11">
        <v>0</v>
      </c>
      <c r="J3405" s="11">
        <v>0</v>
      </c>
      <c r="K3405" s="11">
        <v>0.25</v>
      </c>
      <c r="L3405" s="11">
        <v>0.5</v>
      </c>
      <c r="M3405" s="12">
        <v>0.36332500000000001</v>
      </c>
      <c r="N3405" s="12">
        <v>0</v>
      </c>
      <c r="O3405" s="12">
        <v>0.12214999999999999</v>
      </c>
      <c r="P3405" s="12">
        <v>0.198075</v>
      </c>
      <c r="Q3405" s="12">
        <v>0.31645000000000001</v>
      </c>
      <c r="AO3405" s="4" t="s">
        <v>62</v>
      </c>
      <c r="AP3405" s="4" t="s">
        <v>32</v>
      </c>
      <c r="AQ3405" s="4" t="s">
        <v>30</v>
      </c>
      <c r="AR3405" s="11">
        <v>0.25</v>
      </c>
      <c r="AS3405" s="11">
        <v>0</v>
      </c>
      <c r="AT3405" s="11">
        <v>0</v>
      </c>
      <c r="AU3405" s="11">
        <v>0.25</v>
      </c>
      <c r="AV3405" s="11">
        <v>0.5</v>
      </c>
      <c r="AW3405" s="12">
        <v>0.34789999999999999</v>
      </c>
      <c r="AX3405" s="12">
        <v>0</v>
      </c>
      <c r="AY3405" s="12">
        <v>0</v>
      </c>
      <c r="AZ3405" s="12">
        <v>0</v>
      </c>
      <c r="BA3405" s="12">
        <v>0.65210000000000001</v>
      </c>
    </row>
    <row r="3406" spans="5:53" x14ac:dyDescent="0.25">
      <c r="E3406" s="4" t="s">
        <v>62</v>
      </c>
      <c r="F3406" s="4" t="s">
        <v>33</v>
      </c>
      <c r="G3406" s="4" t="s">
        <v>30</v>
      </c>
      <c r="H3406" s="11">
        <v>0.25</v>
      </c>
      <c r="I3406" s="11">
        <v>0</v>
      </c>
      <c r="J3406" s="11">
        <v>0</v>
      </c>
      <c r="K3406" s="11">
        <v>0.25</v>
      </c>
      <c r="L3406" s="11">
        <v>0.5</v>
      </c>
      <c r="M3406" s="12">
        <v>0.38262499999999999</v>
      </c>
      <c r="N3406" s="12">
        <v>0</v>
      </c>
      <c r="O3406" s="12">
        <v>0.12214999999999999</v>
      </c>
      <c r="P3406" s="12">
        <v>0.19955000000000001</v>
      </c>
      <c r="Q3406" s="12">
        <v>0.29567500000000002</v>
      </c>
      <c r="AO3406" s="4" t="s">
        <v>62</v>
      </c>
      <c r="AP3406" s="4" t="s">
        <v>33</v>
      </c>
      <c r="AQ3406" s="4" t="s">
        <v>30</v>
      </c>
      <c r="AR3406" s="11">
        <v>0.25</v>
      </c>
      <c r="AS3406" s="11">
        <v>0</v>
      </c>
      <c r="AT3406" s="11">
        <v>0</v>
      </c>
      <c r="AU3406" s="11">
        <v>0.25</v>
      </c>
      <c r="AV3406" s="11">
        <v>0.5</v>
      </c>
      <c r="AW3406" s="12">
        <v>0.28189999999999998</v>
      </c>
      <c r="AX3406" s="12">
        <v>0</v>
      </c>
      <c r="AY3406" s="12">
        <v>0</v>
      </c>
      <c r="AZ3406" s="12">
        <v>0</v>
      </c>
      <c r="BA3406" s="12">
        <v>0.71809999999999996</v>
      </c>
    </row>
    <row r="3407" spans="5:53" x14ac:dyDescent="0.25">
      <c r="E3407" s="4" t="s">
        <v>62</v>
      </c>
      <c r="F3407" s="4" t="s">
        <v>34</v>
      </c>
      <c r="G3407" s="4" t="s">
        <v>30</v>
      </c>
      <c r="H3407" s="11">
        <v>0.25</v>
      </c>
      <c r="I3407" s="11">
        <v>0</v>
      </c>
      <c r="J3407" s="11">
        <v>0</v>
      </c>
      <c r="K3407" s="11">
        <v>0.25</v>
      </c>
      <c r="L3407" s="11">
        <v>0.5</v>
      </c>
      <c r="M3407" s="12">
        <v>0.1845</v>
      </c>
      <c r="N3407" s="12">
        <v>0</v>
      </c>
      <c r="O3407" s="12">
        <v>0.12214999999999999</v>
      </c>
      <c r="P3407" s="12">
        <v>0.203875</v>
      </c>
      <c r="Q3407" s="12">
        <v>0.48947499999999999</v>
      </c>
      <c r="AO3407" s="4" t="s">
        <v>62</v>
      </c>
      <c r="AP3407" s="4" t="s">
        <v>34</v>
      </c>
      <c r="AQ3407" s="4" t="s">
        <v>30</v>
      </c>
      <c r="AR3407" s="11">
        <v>0.25</v>
      </c>
      <c r="AS3407" s="11">
        <v>0</v>
      </c>
      <c r="AT3407" s="11">
        <v>0</v>
      </c>
      <c r="AU3407" s="11">
        <v>0.25</v>
      </c>
      <c r="AV3407" s="11">
        <v>0.5</v>
      </c>
      <c r="AW3407" s="12">
        <v>0.28092499999999998</v>
      </c>
      <c r="AX3407" s="12">
        <v>0</v>
      </c>
      <c r="AY3407" s="12">
        <v>6.5949999999999995E-2</v>
      </c>
      <c r="AZ3407" s="12">
        <v>0</v>
      </c>
      <c r="BA3407" s="12">
        <v>0.65312499999999996</v>
      </c>
    </row>
    <row r="3408" spans="5:53" x14ac:dyDescent="0.25">
      <c r="E3408" s="4" t="s">
        <v>62</v>
      </c>
      <c r="F3408" s="4" t="s">
        <v>35</v>
      </c>
      <c r="G3408" s="4" t="s">
        <v>30</v>
      </c>
      <c r="H3408" s="11">
        <v>0.25</v>
      </c>
      <c r="I3408" s="11">
        <v>0</v>
      </c>
      <c r="J3408" s="11">
        <v>0</v>
      </c>
      <c r="K3408" s="11">
        <v>0.25</v>
      </c>
      <c r="L3408" s="11">
        <v>0.5</v>
      </c>
      <c r="M3408" s="12">
        <v>0.18637500000000001</v>
      </c>
      <c r="N3408" s="12">
        <v>0</v>
      </c>
      <c r="O3408" s="12">
        <v>0.12214999999999999</v>
      </c>
      <c r="P3408" s="12">
        <v>0.207625</v>
      </c>
      <c r="Q3408" s="12">
        <v>0.48385</v>
      </c>
      <c r="AO3408" s="4" t="s">
        <v>62</v>
      </c>
      <c r="AP3408" s="4" t="s">
        <v>35</v>
      </c>
      <c r="AQ3408" s="4" t="s">
        <v>30</v>
      </c>
      <c r="AR3408" s="11">
        <v>0.25</v>
      </c>
      <c r="AS3408" s="11">
        <v>0</v>
      </c>
      <c r="AT3408" s="11">
        <v>0</v>
      </c>
      <c r="AU3408" s="11">
        <v>0.25</v>
      </c>
      <c r="AV3408" s="11">
        <v>0.5</v>
      </c>
      <c r="AW3408" s="12">
        <v>0.28442499999999998</v>
      </c>
      <c r="AX3408" s="12">
        <v>0</v>
      </c>
      <c r="AY3408" s="12">
        <v>0</v>
      </c>
      <c r="AZ3408" s="12">
        <v>0</v>
      </c>
      <c r="BA3408" s="12">
        <v>0.71557499999999996</v>
      </c>
    </row>
    <row r="3409" spans="5:53" x14ac:dyDescent="0.25">
      <c r="E3409" s="4" t="s">
        <v>62</v>
      </c>
      <c r="F3409" s="4" t="s">
        <v>36</v>
      </c>
      <c r="G3409" s="4" t="s">
        <v>30</v>
      </c>
      <c r="H3409" s="11">
        <v>0.25</v>
      </c>
      <c r="I3409" s="11">
        <v>0</v>
      </c>
      <c r="J3409" s="11">
        <v>0</v>
      </c>
      <c r="K3409" s="11">
        <v>0.25</v>
      </c>
      <c r="L3409" s="11">
        <v>0.5</v>
      </c>
      <c r="M3409" s="12">
        <v>0.18377499999999999</v>
      </c>
      <c r="N3409" s="12">
        <v>0</v>
      </c>
      <c r="O3409" s="12">
        <v>0.12214999999999999</v>
      </c>
      <c r="P3409" s="12">
        <v>0.21279999999999999</v>
      </c>
      <c r="Q3409" s="12">
        <v>0.48127500000000001</v>
      </c>
      <c r="AO3409" s="4" t="s">
        <v>62</v>
      </c>
      <c r="AP3409" s="4" t="s">
        <v>36</v>
      </c>
      <c r="AQ3409" s="4" t="s">
        <v>30</v>
      </c>
      <c r="AR3409" s="11">
        <v>0.25</v>
      </c>
      <c r="AS3409" s="11">
        <v>0</v>
      </c>
      <c r="AT3409" s="11">
        <v>0</v>
      </c>
      <c r="AU3409" s="11">
        <v>0.25</v>
      </c>
      <c r="AV3409" s="11">
        <v>0.5</v>
      </c>
      <c r="AW3409" s="12">
        <v>0.2681</v>
      </c>
      <c r="AX3409" s="12">
        <v>0</v>
      </c>
      <c r="AY3409" s="12">
        <v>0</v>
      </c>
      <c r="AZ3409" s="12">
        <v>0</v>
      </c>
      <c r="BA3409" s="12">
        <v>0.7319</v>
      </c>
    </row>
    <row r="3410" spans="5:53" x14ac:dyDescent="0.25">
      <c r="E3410" s="4" t="s">
        <v>62</v>
      </c>
      <c r="F3410" s="4" t="s">
        <v>37</v>
      </c>
      <c r="G3410" s="4" t="s">
        <v>30</v>
      </c>
      <c r="H3410" s="11">
        <v>0.25</v>
      </c>
      <c r="I3410" s="11">
        <v>0</v>
      </c>
      <c r="J3410" s="11">
        <v>0</v>
      </c>
      <c r="K3410" s="11">
        <v>0.25</v>
      </c>
      <c r="L3410" s="11">
        <v>0.5</v>
      </c>
      <c r="M3410" s="12">
        <v>0.18517500000000001</v>
      </c>
      <c r="N3410" s="12">
        <v>0</v>
      </c>
      <c r="O3410" s="12">
        <v>0.12214999999999999</v>
      </c>
      <c r="P3410" s="12">
        <v>0.20644999999999999</v>
      </c>
      <c r="Q3410" s="12">
        <v>0.48622500000000002</v>
      </c>
      <c r="AO3410" s="4" t="s">
        <v>62</v>
      </c>
      <c r="AP3410" s="4" t="s">
        <v>37</v>
      </c>
      <c r="AQ3410" s="4" t="s">
        <v>30</v>
      </c>
      <c r="AR3410" s="11">
        <v>0.25</v>
      </c>
      <c r="AS3410" s="11">
        <v>0</v>
      </c>
      <c r="AT3410" s="11">
        <v>0</v>
      </c>
      <c r="AU3410" s="11">
        <v>0.25</v>
      </c>
      <c r="AV3410" s="11">
        <v>0.5</v>
      </c>
      <c r="AW3410" s="12">
        <v>0.23</v>
      </c>
      <c r="AX3410" s="12">
        <v>0</v>
      </c>
      <c r="AY3410" s="12">
        <v>8.0049999999999996E-2</v>
      </c>
      <c r="AZ3410" s="12">
        <v>0</v>
      </c>
      <c r="BA3410" s="12">
        <v>0.68994999999999995</v>
      </c>
    </row>
    <row r="3411" spans="5:53" x14ac:dyDescent="0.25">
      <c r="E3411" s="4" t="s">
        <v>62</v>
      </c>
      <c r="F3411" s="4" t="s">
        <v>38</v>
      </c>
      <c r="G3411" s="4" t="s">
        <v>30</v>
      </c>
      <c r="H3411" s="11">
        <v>0</v>
      </c>
      <c r="I3411" s="11">
        <v>0.25</v>
      </c>
      <c r="J3411" s="11">
        <v>0.25</v>
      </c>
      <c r="K3411" s="11">
        <v>0</v>
      </c>
      <c r="L3411" s="11">
        <v>0.5</v>
      </c>
      <c r="M3411" s="12">
        <v>0.312475</v>
      </c>
      <c r="N3411" s="12">
        <v>0.154775</v>
      </c>
      <c r="O3411" s="12">
        <v>0</v>
      </c>
      <c r="P3411" s="12">
        <v>3.5125000000000003E-2</v>
      </c>
      <c r="Q3411" s="12">
        <v>0.49762499999999998</v>
      </c>
      <c r="AO3411" s="4" t="s">
        <v>62</v>
      </c>
      <c r="AP3411" s="4" t="s">
        <v>38</v>
      </c>
      <c r="AQ3411" s="4" t="s">
        <v>30</v>
      </c>
      <c r="AR3411" s="11">
        <v>0</v>
      </c>
      <c r="AS3411" s="11">
        <v>0.25</v>
      </c>
      <c r="AT3411" s="11">
        <v>0.25</v>
      </c>
      <c r="AU3411" s="11">
        <v>0</v>
      </c>
      <c r="AV3411" s="11">
        <v>0.5</v>
      </c>
      <c r="AW3411" s="12">
        <v>0.15267500000000001</v>
      </c>
      <c r="AX3411" s="12">
        <v>0.12755</v>
      </c>
      <c r="AY3411" s="12">
        <v>0.53400000000000003</v>
      </c>
      <c r="AZ3411" s="12">
        <v>0</v>
      </c>
      <c r="BA3411" s="12">
        <v>0.185775</v>
      </c>
    </row>
    <row r="3412" spans="5:53" x14ac:dyDescent="0.25">
      <c r="E3412" s="4" t="s">
        <v>62</v>
      </c>
      <c r="F3412" s="4" t="s">
        <v>39</v>
      </c>
      <c r="G3412" s="4" t="s">
        <v>30</v>
      </c>
      <c r="H3412" s="11">
        <v>0</v>
      </c>
      <c r="I3412" s="11">
        <v>0.25</v>
      </c>
      <c r="J3412" s="11">
        <v>0.25</v>
      </c>
      <c r="K3412" s="11">
        <v>0</v>
      </c>
      <c r="L3412" s="11">
        <v>0.5</v>
      </c>
      <c r="M3412" s="12">
        <v>0.47912500000000002</v>
      </c>
      <c r="N3412" s="12">
        <v>0.154775</v>
      </c>
      <c r="O3412" s="12">
        <v>0</v>
      </c>
      <c r="P3412" s="12">
        <v>3.5125000000000003E-2</v>
      </c>
      <c r="Q3412" s="12">
        <v>0.33097500000000002</v>
      </c>
      <c r="AO3412" s="4" t="s">
        <v>62</v>
      </c>
      <c r="AP3412" s="4" t="s">
        <v>39</v>
      </c>
      <c r="AQ3412" s="4" t="s">
        <v>30</v>
      </c>
      <c r="AR3412" s="11">
        <v>0</v>
      </c>
      <c r="AS3412" s="11">
        <v>0.25</v>
      </c>
      <c r="AT3412" s="11">
        <v>0.25</v>
      </c>
      <c r="AU3412" s="11">
        <v>0</v>
      </c>
      <c r="AV3412" s="11">
        <v>0.5</v>
      </c>
      <c r="AW3412" s="12">
        <v>9.0024999999999994E-2</v>
      </c>
      <c r="AX3412" s="12">
        <v>0.12755</v>
      </c>
      <c r="AY3412" s="12">
        <v>0.33334999999999998</v>
      </c>
      <c r="AZ3412" s="12">
        <v>0</v>
      </c>
      <c r="BA3412" s="12">
        <v>0.449075</v>
      </c>
    </row>
    <row r="3413" spans="5:53" x14ac:dyDescent="0.25">
      <c r="E3413" s="4" t="s">
        <v>62</v>
      </c>
      <c r="F3413" s="4" t="s">
        <v>40</v>
      </c>
      <c r="G3413" s="4" t="s">
        <v>30</v>
      </c>
      <c r="H3413" s="11">
        <v>0</v>
      </c>
      <c r="I3413" s="11">
        <v>0.25</v>
      </c>
      <c r="J3413" s="11">
        <v>0.25</v>
      </c>
      <c r="K3413" s="11">
        <v>0</v>
      </c>
      <c r="L3413" s="11">
        <v>0.5</v>
      </c>
      <c r="M3413" s="12">
        <v>0.27255000000000001</v>
      </c>
      <c r="N3413" s="12">
        <v>0.154775</v>
      </c>
      <c r="O3413" s="12">
        <v>0.20782500000000001</v>
      </c>
      <c r="P3413" s="12">
        <v>3.5125000000000003E-2</v>
      </c>
      <c r="Q3413" s="12">
        <v>0.32972499999999999</v>
      </c>
      <c r="AO3413" s="4" t="s">
        <v>62</v>
      </c>
      <c r="AP3413" s="4" t="s">
        <v>40</v>
      </c>
      <c r="AQ3413" s="4" t="s">
        <v>30</v>
      </c>
      <c r="AR3413" s="11">
        <v>0</v>
      </c>
      <c r="AS3413" s="11">
        <v>0.25</v>
      </c>
      <c r="AT3413" s="11">
        <v>0.25</v>
      </c>
      <c r="AU3413" s="11">
        <v>0</v>
      </c>
      <c r="AV3413" s="11">
        <v>0.5</v>
      </c>
      <c r="AW3413" s="12">
        <v>0.15275</v>
      </c>
      <c r="AX3413" s="12">
        <v>0.12755</v>
      </c>
      <c r="AY3413" s="12">
        <v>0.327125</v>
      </c>
      <c r="AZ3413" s="12">
        <v>0</v>
      </c>
      <c r="BA3413" s="12">
        <v>0.39257500000000001</v>
      </c>
    </row>
    <row r="3414" spans="5:53" x14ac:dyDescent="0.25">
      <c r="E3414" s="4" t="s">
        <v>62</v>
      </c>
      <c r="F3414" s="4" t="s">
        <v>41</v>
      </c>
      <c r="G3414" s="4" t="s">
        <v>30</v>
      </c>
      <c r="H3414" s="11">
        <v>0</v>
      </c>
      <c r="I3414" s="11">
        <v>0.25</v>
      </c>
      <c r="J3414" s="11">
        <v>0.25</v>
      </c>
      <c r="K3414" s="11">
        <v>0</v>
      </c>
      <c r="L3414" s="11">
        <v>0.5</v>
      </c>
      <c r="M3414" s="12">
        <v>0.26517499999999999</v>
      </c>
      <c r="N3414" s="12">
        <v>0.154775</v>
      </c>
      <c r="O3414" s="12">
        <v>0.22015000000000001</v>
      </c>
      <c r="P3414" s="12">
        <v>3.5125000000000003E-2</v>
      </c>
      <c r="Q3414" s="12">
        <v>0.32477499999999998</v>
      </c>
      <c r="AO3414" s="4" t="s">
        <v>62</v>
      </c>
      <c r="AP3414" s="4" t="s">
        <v>41</v>
      </c>
      <c r="AQ3414" s="4" t="s">
        <v>30</v>
      </c>
      <c r="AR3414" s="11">
        <v>0</v>
      </c>
      <c r="AS3414" s="11">
        <v>0.25</v>
      </c>
      <c r="AT3414" s="11">
        <v>0.25</v>
      </c>
      <c r="AU3414" s="11">
        <v>0</v>
      </c>
      <c r="AV3414" s="11">
        <v>0.5</v>
      </c>
      <c r="AW3414" s="12">
        <v>9.0024999999999994E-2</v>
      </c>
      <c r="AX3414" s="12">
        <v>0.12755</v>
      </c>
      <c r="AY3414" s="12">
        <v>0.32347500000000001</v>
      </c>
      <c r="AZ3414" s="12">
        <v>0</v>
      </c>
      <c r="BA3414" s="12">
        <v>0.45895000000000002</v>
      </c>
    </row>
    <row r="3415" spans="5:53" x14ac:dyDescent="0.25">
      <c r="E3415" s="4" t="s">
        <v>62</v>
      </c>
      <c r="F3415" s="4" t="s">
        <v>42</v>
      </c>
      <c r="G3415" s="4" t="s">
        <v>30</v>
      </c>
      <c r="H3415" s="11">
        <v>0</v>
      </c>
      <c r="I3415" s="11">
        <v>0.25</v>
      </c>
      <c r="J3415" s="11">
        <v>0.25</v>
      </c>
      <c r="K3415" s="11">
        <v>0</v>
      </c>
      <c r="L3415" s="11">
        <v>0.5</v>
      </c>
      <c r="M3415" s="12">
        <v>0.10525</v>
      </c>
      <c r="N3415" s="12">
        <v>0.154775</v>
      </c>
      <c r="O3415" s="12">
        <v>0.20180000000000001</v>
      </c>
      <c r="P3415" s="12">
        <v>3.5125000000000003E-2</v>
      </c>
      <c r="Q3415" s="12">
        <v>0.50305</v>
      </c>
      <c r="AO3415" s="4" t="s">
        <v>62</v>
      </c>
      <c r="AP3415" s="4" t="s">
        <v>42</v>
      </c>
      <c r="AQ3415" s="4" t="s">
        <v>30</v>
      </c>
      <c r="AR3415" s="11">
        <v>0</v>
      </c>
      <c r="AS3415" s="11">
        <v>0.25</v>
      </c>
      <c r="AT3415" s="11">
        <v>0.25</v>
      </c>
      <c r="AU3415" s="11">
        <v>0</v>
      </c>
      <c r="AV3415" s="11">
        <v>0.5</v>
      </c>
      <c r="AW3415" s="12">
        <v>0.14605000000000001</v>
      </c>
      <c r="AX3415" s="12">
        <v>0.12755</v>
      </c>
      <c r="AY3415" s="12">
        <v>0.42514999999999997</v>
      </c>
      <c r="AZ3415" s="12">
        <v>0</v>
      </c>
      <c r="BA3415" s="12">
        <v>0.30125000000000002</v>
      </c>
    </row>
    <row r="3416" spans="5:53" x14ac:dyDescent="0.25">
      <c r="E3416" s="4" t="s">
        <v>62</v>
      </c>
      <c r="F3416" s="4" t="s">
        <v>43</v>
      </c>
      <c r="G3416" s="4" t="s">
        <v>30</v>
      </c>
      <c r="H3416" s="11">
        <v>0</v>
      </c>
      <c r="I3416" s="11">
        <v>0.25</v>
      </c>
      <c r="J3416" s="11">
        <v>0.25</v>
      </c>
      <c r="K3416" s="11">
        <v>0</v>
      </c>
      <c r="L3416" s="11">
        <v>0.5</v>
      </c>
      <c r="M3416" s="12">
        <v>0.19872500000000001</v>
      </c>
      <c r="N3416" s="12">
        <v>0.154775</v>
      </c>
      <c r="O3416" s="12">
        <v>0.21265000000000001</v>
      </c>
      <c r="P3416" s="12">
        <v>3.5125000000000003E-2</v>
      </c>
      <c r="Q3416" s="12">
        <v>0.398725</v>
      </c>
      <c r="AO3416" s="4" t="s">
        <v>62</v>
      </c>
      <c r="AP3416" s="4" t="s">
        <v>43</v>
      </c>
      <c r="AQ3416" s="4" t="s">
        <v>30</v>
      </c>
      <c r="AR3416" s="11">
        <v>0</v>
      </c>
      <c r="AS3416" s="11">
        <v>0.25</v>
      </c>
      <c r="AT3416" s="11">
        <v>0.25</v>
      </c>
      <c r="AU3416" s="11">
        <v>0</v>
      </c>
      <c r="AV3416" s="11">
        <v>0.5</v>
      </c>
      <c r="AW3416" s="12">
        <v>0.1585</v>
      </c>
      <c r="AX3416" s="12">
        <v>0.12755</v>
      </c>
      <c r="AY3416" s="12">
        <v>0.5383</v>
      </c>
      <c r="AZ3416" s="12">
        <v>0</v>
      </c>
      <c r="BA3416" s="12">
        <v>0.17565</v>
      </c>
    </row>
    <row r="3417" spans="5:53" x14ac:dyDescent="0.25">
      <c r="E3417" s="4" t="s">
        <v>62</v>
      </c>
      <c r="F3417" s="4" t="s">
        <v>44</v>
      </c>
      <c r="G3417" s="4" t="s">
        <v>30</v>
      </c>
      <c r="H3417" s="11">
        <v>0</v>
      </c>
      <c r="I3417" s="11">
        <v>0.25</v>
      </c>
      <c r="J3417" s="11">
        <v>0</v>
      </c>
      <c r="K3417" s="11">
        <v>0.25</v>
      </c>
      <c r="L3417" s="11">
        <v>0.5</v>
      </c>
      <c r="M3417" s="12">
        <v>0.29599999999999999</v>
      </c>
      <c r="N3417" s="12">
        <v>0.154775</v>
      </c>
      <c r="O3417" s="12">
        <v>0</v>
      </c>
      <c r="P3417" s="12">
        <v>0.24074999999999999</v>
      </c>
      <c r="Q3417" s="12">
        <v>0.308475</v>
      </c>
      <c r="AO3417" s="4" t="s">
        <v>62</v>
      </c>
      <c r="AP3417" s="4" t="s">
        <v>44</v>
      </c>
      <c r="AQ3417" s="4" t="s">
        <v>30</v>
      </c>
      <c r="AR3417" s="11">
        <v>0</v>
      </c>
      <c r="AS3417" s="11">
        <v>0.25</v>
      </c>
      <c r="AT3417" s="11">
        <v>0</v>
      </c>
      <c r="AU3417" s="11">
        <v>0.25</v>
      </c>
      <c r="AV3417" s="11">
        <v>0.5</v>
      </c>
      <c r="AW3417" s="12">
        <v>0.16395000000000001</v>
      </c>
      <c r="AX3417" s="12">
        <v>0.12755</v>
      </c>
      <c r="AY3417" s="12">
        <v>0</v>
      </c>
      <c r="AZ3417" s="12">
        <v>0.321575</v>
      </c>
      <c r="BA3417" s="12">
        <v>0.38692500000000002</v>
      </c>
    </row>
    <row r="3418" spans="5:53" x14ac:dyDescent="0.25">
      <c r="E3418" s="4" t="s">
        <v>62</v>
      </c>
      <c r="F3418" s="4" t="s">
        <v>45</v>
      </c>
      <c r="G3418" s="4" t="s">
        <v>30</v>
      </c>
      <c r="H3418" s="11">
        <v>0</v>
      </c>
      <c r="I3418" s="11">
        <v>0.25</v>
      </c>
      <c r="J3418" s="11">
        <v>0</v>
      </c>
      <c r="K3418" s="11">
        <v>0.25</v>
      </c>
      <c r="L3418" s="11">
        <v>0.5</v>
      </c>
      <c r="M3418" s="12">
        <v>0.1171</v>
      </c>
      <c r="N3418" s="12">
        <v>0.154775</v>
      </c>
      <c r="O3418" s="12">
        <v>0</v>
      </c>
      <c r="P3418" s="12">
        <v>0.22489999999999999</v>
      </c>
      <c r="Q3418" s="12">
        <v>0.50322500000000003</v>
      </c>
      <c r="AO3418" s="4" t="s">
        <v>62</v>
      </c>
      <c r="AP3418" s="4" t="s">
        <v>45</v>
      </c>
      <c r="AQ3418" s="4" t="s">
        <v>30</v>
      </c>
      <c r="AR3418" s="11">
        <v>0</v>
      </c>
      <c r="AS3418" s="11">
        <v>0.25</v>
      </c>
      <c r="AT3418" s="11">
        <v>0</v>
      </c>
      <c r="AU3418" s="11">
        <v>0.25</v>
      </c>
      <c r="AV3418" s="11">
        <v>0.5</v>
      </c>
      <c r="AW3418" s="12">
        <v>9.0024999999999994E-2</v>
      </c>
      <c r="AX3418" s="12">
        <v>0.12755</v>
      </c>
      <c r="AY3418" s="12">
        <v>0</v>
      </c>
      <c r="AZ3418" s="12">
        <v>0.32755000000000001</v>
      </c>
      <c r="BA3418" s="12">
        <v>0.45487499999999997</v>
      </c>
    </row>
    <row r="3419" spans="5:53" x14ac:dyDescent="0.25">
      <c r="E3419" s="4" t="s">
        <v>62</v>
      </c>
      <c r="F3419" s="4" t="s">
        <v>46</v>
      </c>
      <c r="G3419" s="4" t="s">
        <v>30</v>
      </c>
      <c r="H3419" s="11">
        <v>0</v>
      </c>
      <c r="I3419" s="11">
        <v>0.25</v>
      </c>
      <c r="J3419" s="11">
        <v>0</v>
      </c>
      <c r="K3419" s="11">
        <v>0.25</v>
      </c>
      <c r="L3419" s="11">
        <v>0.5</v>
      </c>
      <c r="M3419" s="12">
        <v>0.30549999999999999</v>
      </c>
      <c r="N3419" s="12">
        <v>0.154775</v>
      </c>
      <c r="O3419" s="12">
        <v>0</v>
      </c>
      <c r="P3419" s="12">
        <v>0.2266</v>
      </c>
      <c r="Q3419" s="12">
        <v>0.31312499999999999</v>
      </c>
      <c r="AO3419" s="4" t="s">
        <v>62</v>
      </c>
      <c r="AP3419" s="4" t="s">
        <v>46</v>
      </c>
      <c r="AQ3419" s="4" t="s">
        <v>30</v>
      </c>
      <c r="AR3419" s="11">
        <v>0</v>
      </c>
      <c r="AS3419" s="11">
        <v>0.25</v>
      </c>
      <c r="AT3419" s="11">
        <v>0</v>
      </c>
      <c r="AU3419" s="11">
        <v>0.25</v>
      </c>
      <c r="AV3419" s="11">
        <v>0.5</v>
      </c>
      <c r="AW3419" s="12">
        <v>0.14219999999999999</v>
      </c>
      <c r="AX3419" s="12">
        <v>0.12755</v>
      </c>
      <c r="AY3419" s="12">
        <v>0</v>
      </c>
      <c r="AZ3419" s="12">
        <v>0.33687499999999998</v>
      </c>
      <c r="BA3419" s="12">
        <v>0.39337499999999997</v>
      </c>
    </row>
    <row r="3420" spans="5:53" x14ac:dyDescent="0.25">
      <c r="E3420" s="4" t="s">
        <v>62</v>
      </c>
      <c r="F3420" s="4" t="s">
        <v>47</v>
      </c>
      <c r="G3420" s="4" t="s">
        <v>30</v>
      </c>
      <c r="H3420" s="11">
        <v>0</v>
      </c>
      <c r="I3420" s="11">
        <v>0.25</v>
      </c>
      <c r="J3420" s="11">
        <v>0</v>
      </c>
      <c r="K3420" s="11">
        <v>0.25</v>
      </c>
      <c r="L3420" s="11">
        <v>0.5</v>
      </c>
      <c r="M3420" s="12">
        <v>0.27584999999999998</v>
      </c>
      <c r="N3420" s="12">
        <v>0.154775</v>
      </c>
      <c r="O3420" s="12">
        <v>0</v>
      </c>
      <c r="P3420" s="12">
        <v>0.242225</v>
      </c>
      <c r="Q3420" s="12">
        <v>0.32715</v>
      </c>
      <c r="AO3420" s="4" t="s">
        <v>62</v>
      </c>
      <c r="AP3420" s="4" t="s">
        <v>47</v>
      </c>
      <c r="AQ3420" s="4" t="s">
        <v>30</v>
      </c>
      <c r="AR3420" s="11">
        <v>0</v>
      </c>
      <c r="AS3420" s="11">
        <v>0.25</v>
      </c>
      <c r="AT3420" s="11">
        <v>0</v>
      </c>
      <c r="AU3420" s="11">
        <v>0.25</v>
      </c>
      <c r="AV3420" s="11">
        <v>0.5</v>
      </c>
      <c r="AW3420" s="12">
        <v>9.0024999999999994E-2</v>
      </c>
      <c r="AX3420" s="12">
        <v>0.12755</v>
      </c>
      <c r="AY3420" s="12">
        <v>0.197875</v>
      </c>
      <c r="AZ3420" s="12">
        <v>0.33424999999999999</v>
      </c>
      <c r="BA3420" s="12">
        <v>0.25030000000000002</v>
      </c>
    </row>
    <row r="3421" spans="5:53" x14ac:dyDescent="0.25">
      <c r="E3421" s="4" t="s">
        <v>62</v>
      </c>
      <c r="F3421" s="4" t="s">
        <v>48</v>
      </c>
      <c r="G3421" s="4" t="s">
        <v>30</v>
      </c>
      <c r="H3421" s="11">
        <v>0</v>
      </c>
      <c r="I3421" s="11">
        <v>0.25</v>
      </c>
      <c r="J3421" s="11">
        <v>0</v>
      </c>
      <c r="K3421" s="11">
        <v>0.25</v>
      </c>
      <c r="L3421" s="11">
        <v>0.5</v>
      </c>
      <c r="M3421" s="12">
        <v>0.26145000000000002</v>
      </c>
      <c r="N3421" s="12">
        <v>0.154775</v>
      </c>
      <c r="O3421" s="12">
        <v>0</v>
      </c>
      <c r="P3421" s="12">
        <v>0.2311</v>
      </c>
      <c r="Q3421" s="12">
        <v>0.35267500000000002</v>
      </c>
      <c r="AO3421" s="4" t="s">
        <v>62</v>
      </c>
      <c r="AP3421" s="4" t="s">
        <v>48</v>
      </c>
      <c r="AQ3421" s="4" t="s">
        <v>30</v>
      </c>
      <c r="AR3421" s="11">
        <v>0</v>
      </c>
      <c r="AS3421" s="11">
        <v>0.25</v>
      </c>
      <c r="AT3421" s="11">
        <v>0</v>
      </c>
      <c r="AU3421" s="11">
        <v>0.25</v>
      </c>
      <c r="AV3421" s="11">
        <v>0.5</v>
      </c>
      <c r="AW3421" s="12">
        <v>9.0024999999999994E-2</v>
      </c>
      <c r="AX3421" s="12">
        <v>0.12755</v>
      </c>
      <c r="AY3421" s="12">
        <v>0.11445</v>
      </c>
      <c r="AZ3421" s="12">
        <v>0</v>
      </c>
      <c r="BA3421" s="12">
        <v>0.66797499999999999</v>
      </c>
    </row>
    <row r="3422" spans="5:53" x14ac:dyDescent="0.25">
      <c r="E3422" s="4" t="s">
        <v>62</v>
      </c>
      <c r="F3422" s="4" t="s">
        <v>49</v>
      </c>
      <c r="G3422" s="4" t="s">
        <v>30</v>
      </c>
      <c r="H3422" s="11">
        <v>0</v>
      </c>
      <c r="I3422" s="11">
        <v>0.25</v>
      </c>
      <c r="J3422" s="11">
        <v>0</v>
      </c>
      <c r="K3422" s="11">
        <v>0.25</v>
      </c>
      <c r="L3422" s="11">
        <v>0.5</v>
      </c>
      <c r="M3422" s="12">
        <v>0.1163</v>
      </c>
      <c r="N3422" s="12">
        <v>0.154775</v>
      </c>
      <c r="O3422" s="12">
        <v>0</v>
      </c>
      <c r="P3422" s="12">
        <v>0.236625</v>
      </c>
      <c r="Q3422" s="12">
        <v>0.49230000000000002</v>
      </c>
      <c r="AO3422" s="4" t="s">
        <v>62</v>
      </c>
      <c r="AP3422" s="4" t="s">
        <v>49</v>
      </c>
      <c r="AQ3422" s="4" t="s">
        <v>30</v>
      </c>
      <c r="AR3422" s="11">
        <v>0</v>
      </c>
      <c r="AS3422" s="11">
        <v>0.25</v>
      </c>
      <c r="AT3422" s="11">
        <v>0</v>
      </c>
      <c r="AU3422" s="11">
        <v>0.25</v>
      </c>
      <c r="AV3422" s="11">
        <v>0.5</v>
      </c>
      <c r="AW3422" s="12">
        <v>0.155</v>
      </c>
      <c r="AX3422" s="12">
        <v>0.12755</v>
      </c>
      <c r="AY3422" s="12">
        <v>0</v>
      </c>
      <c r="AZ3422" s="12">
        <v>0</v>
      </c>
      <c r="BA3422" s="12">
        <v>0.71745000000000003</v>
      </c>
    </row>
    <row r="3423" spans="5:53" x14ac:dyDescent="0.25">
      <c r="E3423" s="4" t="s">
        <v>62</v>
      </c>
      <c r="F3423" s="4" t="s">
        <v>32</v>
      </c>
      <c r="G3423" s="4" t="s">
        <v>31</v>
      </c>
      <c r="H3423" s="11">
        <v>0.25</v>
      </c>
      <c r="I3423" s="11">
        <v>0</v>
      </c>
      <c r="J3423" s="11">
        <v>0</v>
      </c>
      <c r="K3423" s="11">
        <v>0.25</v>
      </c>
      <c r="L3423" s="11">
        <v>0.5</v>
      </c>
      <c r="M3423" s="12">
        <v>0.35912500000000003</v>
      </c>
      <c r="N3423" s="12">
        <v>0</v>
      </c>
      <c r="O3423" s="12">
        <v>0.12214999999999999</v>
      </c>
      <c r="P3423" s="12">
        <v>0.21325</v>
      </c>
      <c r="Q3423" s="12">
        <v>0.305475</v>
      </c>
      <c r="AO3423" s="4" t="s">
        <v>62</v>
      </c>
      <c r="AP3423" s="4" t="s">
        <v>32</v>
      </c>
      <c r="AQ3423" s="4" t="s">
        <v>31</v>
      </c>
      <c r="AR3423" s="11">
        <v>0.25</v>
      </c>
      <c r="AS3423" s="11">
        <v>0</v>
      </c>
      <c r="AT3423" s="11">
        <v>0</v>
      </c>
      <c r="AU3423" s="11">
        <v>0.25</v>
      </c>
      <c r="AV3423" s="11">
        <v>0.5</v>
      </c>
      <c r="AW3423" s="12">
        <v>0.23</v>
      </c>
      <c r="AX3423" s="12">
        <v>0</v>
      </c>
      <c r="AY3423" s="12">
        <v>0</v>
      </c>
      <c r="AZ3423" s="12">
        <v>0</v>
      </c>
      <c r="BA3423" s="12">
        <v>0.77</v>
      </c>
    </row>
    <row r="3424" spans="5:53" x14ac:dyDescent="0.25">
      <c r="E3424" s="4" t="s">
        <v>62</v>
      </c>
      <c r="F3424" s="4" t="s">
        <v>33</v>
      </c>
      <c r="G3424" s="4" t="s">
        <v>31</v>
      </c>
      <c r="H3424" s="11">
        <v>0.25</v>
      </c>
      <c r="I3424" s="11">
        <v>0</v>
      </c>
      <c r="J3424" s="11">
        <v>0</v>
      </c>
      <c r="K3424" s="11">
        <v>0.25</v>
      </c>
      <c r="L3424" s="11">
        <v>0.5</v>
      </c>
      <c r="M3424" s="12">
        <v>0.37842500000000001</v>
      </c>
      <c r="N3424" s="12">
        <v>0</v>
      </c>
      <c r="O3424" s="12">
        <v>0.12214999999999999</v>
      </c>
      <c r="P3424" s="12">
        <v>0.214725</v>
      </c>
      <c r="Q3424" s="12">
        <v>0.28470000000000001</v>
      </c>
      <c r="AO3424" s="4" t="s">
        <v>62</v>
      </c>
      <c r="AP3424" s="4" t="s">
        <v>33</v>
      </c>
      <c r="AQ3424" s="4" t="s">
        <v>31</v>
      </c>
      <c r="AR3424" s="11">
        <v>0.25</v>
      </c>
      <c r="AS3424" s="11">
        <v>0</v>
      </c>
      <c r="AT3424" s="11">
        <v>0</v>
      </c>
      <c r="AU3424" s="11">
        <v>0.25</v>
      </c>
      <c r="AV3424" s="11">
        <v>0.5</v>
      </c>
      <c r="AW3424" s="12">
        <v>0.23</v>
      </c>
      <c r="AX3424" s="12">
        <v>0</v>
      </c>
      <c r="AY3424" s="12">
        <v>7.0900000000000005E-2</v>
      </c>
      <c r="AZ3424" s="12">
        <v>0</v>
      </c>
      <c r="BA3424" s="12">
        <v>0.69910000000000005</v>
      </c>
    </row>
    <row r="3425" spans="5:53" x14ac:dyDescent="0.25">
      <c r="E3425" s="4" t="s">
        <v>62</v>
      </c>
      <c r="F3425" s="4" t="s">
        <v>34</v>
      </c>
      <c r="G3425" s="4" t="s">
        <v>31</v>
      </c>
      <c r="H3425" s="11">
        <v>0.25</v>
      </c>
      <c r="I3425" s="11">
        <v>0</v>
      </c>
      <c r="J3425" s="11">
        <v>0</v>
      </c>
      <c r="K3425" s="11">
        <v>0.25</v>
      </c>
      <c r="L3425" s="11">
        <v>0.5</v>
      </c>
      <c r="M3425" s="12">
        <v>0.18382499999999999</v>
      </c>
      <c r="N3425" s="12">
        <v>0</v>
      </c>
      <c r="O3425" s="12">
        <v>0.12214999999999999</v>
      </c>
      <c r="P3425" s="12">
        <v>0.21904999999999999</v>
      </c>
      <c r="Q3425" s="12">
        <v>0.47497499999999998</v>
      </c>
      <c r="AO3425" s="4" t="s">
        <v>62</v>
      </c>
      <c r="AP3425" s="4" t="s">
        <v>34</v>
      </c>
      <c r="AQ3425" s="4" t="s">
        <v>31</v>
      </c>
      <c r="AR3425" s="11">
        <v>0.25</v>
      </c>
      <c r="AS3425" s="11">
        <v>0</v>
      </c>
      <c r="AT3425" s="11">
        <v>0</v>
      </c>
      <c r="AU3425" s="11">
        <v>0.25</v>
      </c>
      <c r="AV3425" s="11">
        <v>0.5</v>
      </c>
      <c r="AW3425" s="12">
        <v>0.23</v>
      </c>
      <c r="AX3425" s="12">
        <v>0</v>
      </c>
      <c r="AY3425" s="12">
        <v>0.10062500000000001</v>
      </c>
      <c r="AZ3425" s="12">
        <v>0</v>
      </c>
      <c r="BA3425" s="12">
        <v>0.66937500000000005</v>
      </c>
    </row>
    <row r="3426" spans="5:53" x14ac:dyDescent="0.25">
      <c r="E3426" s="4" t="s">
        <v>62</v>
      </c>
      <c r="F3426" s="4" t="s">
        <v>35</v>
      </c>
      <c r="G3426" s="4" t="s">
        <v>31</v>
      </c>
      <c r="H3426" s="11">
        <v>0.25</v>
      </c>
      <c r="I3426" s="11">
        <v>0</v>
      </c>
      <c r="J3426" s="11">
        <v>0</v>
      </c>
      <c r="K3426" s="11">
        <v>0.25</v>
      </c>
      <c r="L3426" s="11">
        <v>0.5</v>
      </c>
      <c r="M3426" s="12">
        <v>0.1857</v>
      </c>
      <c r="N3426" s="12">
        <v>0</v>
      </c>
      <c r="O3426" s="12">
        <v>0.12214999999999999</v>
      </c>
      <c r="P3426" s="12">
        <v>0.2228</v>
      </c>
      <c r="Q3426" s="12">
        <v>0.46934999999999999</v>
      </c>
      <c r="AO3426" s="4" t="s">
        <v>62</v>
      </c>
      <c r="AP3426" s="4" t="s">
        <v>35</v>
      </c>
      <c r="AQ3426" s="4" t="s">
        <v>31</v>
      </c>
      <c r="AR3426" s="11">
        <v>0.25</v>
      </c>
      <c r="AS3426" s="11">
        <v>0</v>
      </c>
      <c r="AT3426" s="11">
        <v>0</v>
      </c>
      <c r="AU3426" s="11">
        <v>0.25</v>
      </c>
      <c r="AV3426" s="11">
        <v>0.5</v>
      </c>
      <c r="AW3426" s="12">
        <v>0.30987500000000001</v>
      </c>
      <c r="AX3426" s="12">
        <v>0</v>
      </c>
      <c r="AY3426" s="12">
        <v>0</v>
      </c>
      <c r="AZ3426" s="12">
        <v>0</v>
      </c>
      <c r="BA3426" s="12">
        <v>0.69012499999999999</v>
      </c>
    </row>
    <row r="3427" spans="5:53" x14ac:dyDescent="0.25">
      <c r="E3427" s="4" t="s">
        <v>62</v>
      </c>
      <c r="F3427" s="4" t="s">
        <v>36</v>
      </c>
      <c r="G3427" s="4" t="s">
        <v>31</v>
      </c>
      <c r="H3427" s="11">
        <v>0.25</v>
      </c>
      <c r="I3427" s="11">
        <v>0</v>
      </c>
      <c r="J3427" s="11">
        <v>0</v>
      </c>
      <c r="K3427" s="11">
        <v>0.25</v>
      </c>
      <c r="L3427" s="11">
        <v>0.5</v>
      </c>
      <c r="M3427" s="12">
        <v>0.18310000000000001</v>
      </c>
      <c r="N3427" s="12">
        <v>0</v>
      </c>
      <c r="O3427" s="12">
        <v>0.12214999999999999</v>
      </c>
      <c r="P3427" s="12">
        <v>0</v>
      </c>
      <c r="Q3427" s="12">
        <v>0.69474999999999998</v>
      </c>
      <c r="AO3427" s="4" t="s">
        <v>62</v>
      </c>
      <c r="AP3427" s="4" t="s">
        <v>36</v>
      </c>
      <c r="AQ3427" s="4" t="s">
        <v>31</v>
      </c>
      <c r="AR3427" s="11">
        <v>0.25</v>
      </c>
      <c r="AS3427" s="11">
        <v>0</v>
      </c>
      <c r="AT3427" s="11">
        <v>0</v>
      </c>
      <c r="AU3427" s="11">
        <v>0.25</v>
      </c>
      <c r="AV3427" s="11">
        <v>0.5</v>
      </c>
      <c r="AW3427" s="12">
        <v>0.31327500000000003</v>
      </c>
      <c r="AX3427" s="12">
        <v>0</v>
      </c>
      <c r="AY3427" s="12">
        <v>0</v>
      </c>
      <c r="AZ3427" s="12">
        <v>0</v>
      </c>
      <c r="BA3427" s="12">
        <v>0.68672500000000003</v>
      </c>
    </row>
    <row r="3428" spans="5:53" x14ac:dyDescent="0.25">
      <c r="E3428" s="4" t="s">
        <v>62</v>
      </c>
      <c r="F3428" s="4" t="s">
        <v>37</v>
      </c>
      <c r="G3428" s="4" t="s">
        <v>31</v>
      </c>
      <c r="H3428" s="11">
        <v>0.25</v>
      </c>
      <c r="I3428" s="11">
        <v>0</v>
      </c>
      <c r="J3428" s="11">
        <v>0</v>
      </c>
      <c r="K3428" s="11">
        <v>0.25</v>
      </c>
      <c r="L3428" s="11">
        <v>0.5</v>
      </c>
      <c r="M3428" s="12">
        <v>0.1845</v>
      </c>
      <c r="N3428" s="12">
        <v>0</v>
      </c>
      <c r="O3428" s="12">
        <v>0.12214999999999999</v>
      </c>
      <c r="P3428" s="12">
        <v>0.22162499999999999</v>
      </c>
      <c r="Q3428" s="12">
        <v>0.47172500000000001</v>
      </c>
      <c r="AO3428" s="4" t="s">
        <v>62</v>
      </c>
      <c r="AP3428" s="4" t="s">
        <v>37</v>
      </c>
      <c r="AQ3428" s="4" t="s">
        <v>31</v>
      </c>
      <c r="AR3428" s="11">
        <v>0.25</v>
      </c>
      <c r="AS3428" s="11">
        <v>0</v>
      </c>
      <c r="AT3428" s="11">
        <v>0</v>
      </c>
      <c r="AU3428" s="11">
        <v>0.25</v>
      </c>
      <c r="AV3428" s="11">
        <v>0.5</v>
      </c>
      <c r="AW3428" s="12">
        <v>0.31717499999999998</v>
      </c>
      <c r="AX3428" s="12">
        <v>0</v>
      </c>
      <c r="AY3428" s="12">
        <v>0</v>
      </c>
      <c r="AZ3428" s="12">
        <v>0</v>
      </c>
      <c r="BA3428" s="12">
        <v>0.68282500000000002</v>
      </c>
    </row>
    <row r="3429" spans="5:53" x14ac:dyDescent="0.25">
      <c r="E3429" s="4" t="s">
        <v>62</v>
      </c>
      <c r="F3429" s="4" t="s">
        <v>38</v>
      </c>
      <c r="G3429" s="4" t="s">
        <v>31</v>
      </c>
      <c r="H3429" s="11">
        <v>0</v>
      </c>
      <c r="I3429" s="11">
        <v>0.25</v>
      </c>
      <c r="J3429" s="11">
        <v>0.25</v>
      </c>
      <c r="K3429" s="11">
        <v>0</v>
      </c>
      <c r="L3429" s="11">
        <v>0.5</v>
      </c>
      <c r="M3429" s="12">
        <v>9.9650000000000002E-2</v>
      </c>
      <c r="N3429" s="12">
        <v>0.154775</v>
      </c>
      <c r="O3429" s="12">
        <v>0.227325</v>
      </c>
      <c r="P3429" s="12">
        <v>3.5125000000000003E-2</v>
      </c>
      <c r="Q3429" s="12">
        <v>0.48312500000000003</v>
      </c>
      <c r="AO3429" s="4" t="s">
        <v>62</v>
      </c>
      <c r="AP3429" s="4" t="s">
        <v>38</v>
      </c>
      <c r="AQ3429" s="4" t="s">
        <v>31</v>
      </c>
      <c r="AR3429" s="11">
        <v>0</v>
      </c>
      <c r="AS3429" s="11">
        <v>0.25</v>
      </c>
      <c r="AT3429" s="11">
        <v>0.25</v>
      </c>
      <c r="AU3429" s="11">
        <v>0</v>
      </c>
      <c r="AV3429" s="11">
        <v>0.5</v>
      </c>
      <c r="AW3429" s="12">
        <v>0.17042499999999999</v>
      </c>
      <c r="AX3429" s="12">
        <v>0.12755</v>
      </c>
      <c r="AY3429" s="12">
        <v>0.41239999999999999</v>
      </c>
      <c r="AZ3429" s="12">
        <v>0</v>
      </c>
      <c r="BA3429" s="12">
        <v>0.28962500000000002</v>
      </c>
    </row>
    <row r="3430" spans="5:53" x14ac:dyDescent="0.25">
      <c r="E3430" s="4" t="s">
        <v>62</v>
      </c>
      <c r="F3430" s="4" t="s">
        <v>39</v>
      </c>
      <c r="G3430" s="4" t="s">
        <v>31</v>
      </c>
      <c r="H3430" s="11">
        <v>0</v>
      </c>
      <c r="I3430" s="11">
        <v>0.25</v>
      </c>
      <c r="J3430" s="11">
        <v>0.25</v>
      </c>
      <c r="K3430" s="11">
        <v>0</v>
      </c>
      <c r="L3430" s="11">
        <v>0.5</v>
      </c>
      <c r="M3430" s="12">
        <v>0.31169999999999998</v>
      </c>
      <c r="N3430" s="12">
        <v>0.154775</v>
      </c>
      <c r="O3430" s="12">
        <v>0</v>
      </c>
      <c r="P3430" s="12">
        <v>3.5125000000000003E-2</v>
      </c>
      <c r="Q3430" s="12">
        <v>0.49840000000000001</v>
      </c>
      <c r="AO3430" s="4" t="s">
        <v>62</v>
      </c>
      <c r="AP3430" s="4" t="s">
        <v>39</v>
      </c>
      <c r="AQ3430" s="4" t="s">
        <v>31</v>
      </c>
      <c r="AR3430" s="11">
        <v>0</v>
      </c>
      <c r="AS3430" s="11">
        <v>0.25</v>
      </c>
      <c r="AT3430" s="11">
        <v>0.25</v>
      </c>
      <c r="AU3430" s="11">
        <v>0</v>
      </c>
      <c r="AV3430" s="11">
        <v>0.5</v>
      </c>
      <c r="AW3430" s="12">
        <v>9.0024999999999994E-2</v>
      </c>
      <c r="AX3430" s="12">
        <v>0.12755</v>
      </c>
      <c r="AY3430" s="12">
        <v>0.39322499999999999</v>
      </c>
      <c r="AZ3430" s="12">
        <v>0</v>
      </c>
      <c r="BA3430" s="12">
        <v>0.38919999999999999</v>
      </c>
    </row>
    <row r="3431" spans="5:53" x14ac:dyDescent="0.25">
      <c r="E3431" s="4" t="s">
        <v>62</v>
      </c>
      <c r="F3431" s="4" t="s">
        <v>40</v>
      </c>
      <c r="G3431" s="4" t="s">
        <v>31</v>
      </c>
      <c r="H3431" s="11">
        <v>0</v>
      </c>
      <c r="I3431" s="11">
        <v>0.25</v>
      </c>
      <c r="J3431" s="11">
        <v>0.25</v>
      </c>
      <c r="K3431" s="11">
        <v>0</v>
      </c>
      <c r="L3431" s="11">
        <v>0.5</v>
      </c>
      <c r="M3431" s="12">
        <v>0.26834999999999998</v>
      </c>
      <c r="N3431" s="12">
        <v>0.154775</v>
      </c>
      <c r="O3431" s="12">
        <v>0.223</v>
      </c>
      <c r="P3431" s="12">
        <v>3.5125000000000003E-2</v>
      </c>
      <c r="Q3431" s="12">
        <v>0.31874999999999998</v>
      </c>
      <c r="AO3431" s="4" t="s">
        <v>62</v>
      </c>
      <c r="AP3431" s="4" t="s">
        <v>40</v>
      </c>
      <c r="AQ3431" s="4" t="s">
        <v>31</v>
      </c>
      <c r="AR3431" s="11">
        <v>0</v>
      </c>
      <c r="AS3431" s="11">
        <v>0.25</v>
      </c>
      <c r="AT3431" s="11">
        <v>0.25</v>
      </c>
      <c r="AU3431" s="11">
        <v>0</v>
      </c>
      <c r="AV3431" s="11">
        <v>0.5</v>
      </c>
      <c r="AW3431" s="12">
        <v>0.18037500000000001</v>
      </c>
      <c r="AX3431" s="12">
        <v>0.12755</v>
      </c>
      <c r="AY3431" s="12">
        <v>0.40705000000000002</v>
      </c>
      <c r="AZ3431" s="12">
        <v>0</v>
      </c>
      <c r="BA3431" s="12">
        <v>0.28502499999999997</v>
      </c>
    </row>
    <row r="3432" spans="5:53" x14ac:dyDescent="0.25">
      <c r="E3432" s="4" t="s">
        <v>62</v>
      </c>
      <c r="F3432" s="4" t="s">
        <v>41</v>
      </c>
      <c r="G3432" s="4" t="s">
        <v>31</v>
      </c>
      <c r="H3432" s="11">
        <v>0</v>
      </c>
      <c r="I3432" s="11">
        <v>0.25</v>
      </c>
      <c r="J3432" s="11">
        <v>0.25</v>
      </c>
      <c r="K3432" s="11">
        <v>0</v>
      </c>
      <c r="L3432" s="11">
        <v>0.5</v>
      </c>
      <c r="M3432" s="12">
        <v>0.26097500000000001</v>
      </c>
      <c r="N3432" s="12">
        <v>0.154775</v>
      </c>
      <c r="O3432" s="12">
        <v>0.23532500000000001</v>
      </c>
      <c r="P3432" s="12">
        <v>3.5125000000000003E-2</v>
      </c>
      <c r="Q3432" s="12">
        <v>0.31380000000000002</v>
      </c>
      <c r="AO3432" s="4" t="s">
        <v>62</v>
      </c>
      <c r="AP3432" s="4" t="s">
        <v>41</v>
      </c>
      <c r="AQ3432" s="4" t="s">
        <v>31</v>
      </c>
      <c r="AR3432" s="11">
        <v>0</v>
      </c>
      <c r="AS3432" s="11">
        <v>0.25</v>
      </c>
      <c r="AT3432" s="11">
        <v>0.25</v>
      </c>
      <c r="AU3432" s="11">
        <v>0</v>
      </c>
      <c r="AV3432" s="11">
        <v>0.5</v>
      </c>
      <c r="AW3432" s="12">
        <v>9.0024999999999994E-2</v>
      </c>
      <c r="AX3432" s="12">
        <v>0.12755</v>
      </c>
      <c r="AY3432" s="12">
        <v>0.514575</v>
      </c>
      <c r="AZ3432" s="12">
        <v>0</v>
      </c>
      <c r="BA3432" s="12">
        <v>0.26784999999999998</v>
      </c>
    </row>
    <row r="3433" spans="5:53" x14ac:dyDescent="0.25">
      <c r="E3433" s="4" t="s">
        <v>62</v>
      </c>
      <c r="F3433" s="4" t="s">
        <v>42</v>
      </c>
      <c r="G3433" s="4" t="s">
        <v>31</v>
      </c>
      <c r="H3433" s="11">
        <v>0</v>
      </c>
      <c r="I3433" s="11">
        <v>0.25</v>
      </c>
      <c r="J3433" s="11">
        <v>0.25</v>
      </c>
      <c r="K3433" s="11">
        <v>0</v>
      </c>
      <c r="L3433" s="11">
        <v>0.5</v>
      </c>
      <c r="M3433" s="12">
        <v>0.104575</v>
      </c>
      <c r="N3433" s="12">
        <v>0.154775</v>
      </c>
      <c r="O3433" s="12">
        <v>0.216975</v>
      </c>
      <c r="P3433" s="12">
        <v>3.5125000000000003E-2</v>
      </c>
      <c r="Q3433" s="12">
        <v>0.48854999999999998</v>
      </c>
      <c r="AO3433" s="4" t="s">
        <v>62</v>
      </c>
      <c r="AP3433" s="4" t="s">
        <v>42</v>
      </c>
      <c r="AQ3433" s="4" t="s">
        <v>31</v>
      </c>
      <c r="AR3433" s="11">
        <v>0</v>
      </c>
      <c r="AS3433" s="11">
        <v>0.25</v>
      </c>
      <c r="AT3433" s="11">
        <v>0.25</v>
      </c>
      <c r="AU3433" s="11">
        <v>0</v>
      </c>
      <c r="AV3433" s="11">
        <v>0.5</v>
      </c>
      <c r="AW3433" s="12">
        <v>9.0024999999999994E-2</v>
      </c>
      <c r="AX3433" s="12">
        <v>0.12755</v>
      </c>
      <c r="AY3433" s="12">
        <v>0.41947499999999999</v>
      </c>
      <c r="AZ3433" s="12">
        <v>0</v>
      </c>
      <c r="BA3433" s="12">
        <v>0.36294999999999999</v>
      </c>
    </row>
    <row r="3434" spans="5:53" x14ac:dyDescent="0.25">
      <c r="E3434" s="4" t="s">
        <v>62</v>
      </c>
      <c r="F3434" s="4" t="s">
        <v>43</v>
      </c>
      <c r="G3434" s="4" t="s">
        <v>31</v>
      </c>
      <c r="H3434" s="11">
        <v>0</v>
      </c>
      <c r="I3434" s="11">
        <v>0.25</v>
      </c>
      <c r="J3434" s="11">
        <v>0.25</v>
      </c>
      <c r="K3434" s="11">
        <v>0</v>
      </c>
      <c r="L3434" s="11">
        <v>0.5</v>
      </c>
      <c r="M3434" s="12">
        <v>9.9324999999999997E-2</v>
      </c>
      <c r="N3434" s="12">
        <v>0.154775</v>
      </c>
      <c r="O3434" s="12">
        <v>0.227825</v>
      </c>
      <c r="P3434" s="12">
        <v>3.5125000000000003E-2</v>
      </c>
      <c r="Q3434" s="12">
        <v>0.48294999999999999</v>
      </c>
      <c r="AO3434" s="4" t="s">
        <v>62</v>
      </c>
      <c r="AP3434" s="4" t="s">
        <v>43</v>
      </c>
      <c r="AQ3434" s="4" t="s">
        <v>31</v>
      </c>
      <c r="AR3434" s="11">
        <v>0</v>
      </c>
      <c r="AS3434" s="11">
        <v>0.25</v>
      </c>
      <c r="AT3434" s="11">
        <v>0.25</v>
      </c>
      <c r="AU3434" s="11">
        <v>0</v>
      </c>
      <c r="AV3434" s="11">
        <v>0.5</v>
      </c>
      <c r="AW3434" s="12">
        <v>9.0024999999999994E-2</v>
      </c>
      <c r="AX3434" s="12">
        <v>0.12755</v>
      </c>
      <c r="AY3434" s="12">
        <v>0.42930000000000001</v>
      </c>
      <c r="AZ3434" s="12">
        <v>0</v>
      </c>
      <c r="BA3434" s="12">
        <v>0.35312500000000002</v>
      </c>
    </row>
    <row r="3435" spans="5:53" x14ac:dyDescent="0.25">
      <c r="E3435" s="4" t="s">
        <v>62</v>
      </c>
      <c r="F3435" s="4" t="s">
        <v>44</v>
      </c>
      <c r="G3435" s="4" t="s">
        <v>31</v>
      </c>
      <c r="H3435" s="11">
        <v>0</v>
      </c>
      <c r="I3435" s="11">
        <v>0.25</v>
      </c>
      <c r="J3435" s="11">
        <v>0</v>
      </c>
      <c r="K3435" s="11">
        <v>0.25</v>
      </c>
      <c r="L3435" s="11">
        <v>0.5</v>
      </c>
      <c r="M3435" s="12">
        <v>0.11545</v>
      </c>
      <c r="N3435" s="12">
        <v>0.154775</v>
      </c>
      <c r="O3435" s="12">
        <v>0</v>
      </c>
      <c r="P3435" s="12">
        <v>0.25592500000000001</v>
      </c>
      <c r="Q3435" s="12">
        <v>0.47384999999999999</v>
      </c>
      <c r="AO3435" s="4" t="s">
        <v>62</v>
      </c>
      <c r="AP3435" s="4" t="s">
        <v>44</v>
      </c>
      <c r="AQ3435" s="4" t="s">
        <v>31</v>
      </c>
      <c r="AR3435" s="11">
        <v>0</v>
      </c>
      <c r="AS3435" s="11">
        <v>0.25</v>
      </c>
      <c r="AT3435" s="11">
        <v>0</v>
      </c>
      <c r="AU3435" s="11">
        <v>0.25</v>
      </c>
      <c r="AV3435" s="11">
        <v>0.5</v>
      </c>
      <c r="AW3435" s="12">
        <v>9.0024999999999994E-2</v>
      </c>
      <c r="AX3435" s="12">
        <v>0.12755</v>
      </c>
      <c r="AY3435" s="12">
        <v>0</v>
      </c>
      <c r="AZ3435" s="12">
        <v>0.32369999999999999</v>
      </c>
      <c r="BA3435" s="12">
        <v>0.45872499999999999</v>
      </c>
    </row>
    <row r="3436" spans="5:53" x14ac:dyDescent="0.25">
      <c r="E3436" s="4" t="s">
        <v>62</v>
      </c>
      <c r="F3436" s="4" t="s">
        <v>45</v>
      </c>
      <c r="G3436" s="4" t="s">
        <v>31</v>
      </c>
      <c r="H3436" s="11">
        <v>0</v>
      </c>
      <c r="I3436" s="11">
        <v>0.25</v>
      </c>
      <c r="J3436" s="11">
        <v>0</v>
      </c>
      <c r="K3436" s="11">
        <v>0.25</v>
      </c>
      <c r="L3436" s="11">
        <v>0.5</v>
      </c>
      <c r="M3436" s="12">
        <v>0.116425</v>
      </c>
      <c r="N3436" s="12">
        <v>0.154775</v>
      </c>
      <c r="O3436" s="12">
        <v>0</v>
      </c>
      <c r="P3436" s="12">
        <v>0.24007500000000001</v>
      </c>
      <c r="Q3436" s="12">
        <v>0.48872500000000002</v>
      </c>
      <c r="AO3436" s="4" t="s">
        <v>62</v>
      </c>
      <c r="AP3436" s="4" t="s">
        <v>45</v>
      </c>
      <c r="AQ3436" s="4" t="s">
        <v>31</v>
      </c>
      <c r="AR3436" s="11">
        <v>0</v>
      </c>
      <c r="AS3436" s="11">
        <v>0.25</v>
      </c>
      <c r="AT3436" s="11">
        <v>0</v>
      </c>
      <c r="AU3436" s="11">
        <v>0.25</v>
      </c>
      <c r="AV3436" s="11">
        <v>0.5</v>
      </c>
      <c r="AW3436" s="12">
        <v>9.0024999999999994E-2</v>
      </c>
      <c r="AX3436" s="12">
        <v>0.12755</v>
      </c>
      <c r="AY3436" s="12">
        <v>0.17647499999999999</v>
      </c>
      <c r="AZ3436" s="12">
        <v>0.329675</v>
      </c>
      <c r="BA3436" s="12">
        <v>0.27627499999999999</v>
      </c>
    </row>
    <row r="3437" spans="5:53" x14ac:dyDescent="0.25">
      <c r="E3437" s="4" t="s">
        <v>62</v>
      </c>
      <c r="F3437" s="4" t="s">
        <v>46</v>
      </c>
      <c r="G3437" s="4" t="s">
        <v>31</v>
      </c>
      <c r="H3437" s="11">
        <v>0</v>
      </c>
      <c r="I3437" s="11">
        <v>0.25</v>
      </c>
      <c r="J3437" s="11">
        <v>0</v>
      </c>
      <c r="K3437" s="11">
        <v>0.25</v>
      </c>
      <c r="L3437" s="11">
        <v>0.5</v>
      </c>
      <c r="M3437" s="12">
        <v>0.30130000000000001</v>
      </c>
      <c r="N3437" s="12">
        <v>0.154775</v>
      </c>
      <c r="O3437" s="12">
        <v>0</v>
      </c>
      <c r="P3437" s="12">
        <v>0.24177499999999999</v>
      </c>
      <c r="Q3437" s="12">
        <v>0.30214999999999997</v>
      </c>
      <c r="AO3437" s="4" t="s">
        <v>62</v>
      </c>
      <c r="AP3437" s="4" t="s">
        <v>46</v>
      </c>
      <c r="AQ3437" s="4" t="s">
        <v>31</v>
      </c>
      <c r="AR3437" s="11">
        <v>0</v>
      </c>
      <c r="AS3437" s="11">
        <v>0.25</v>
      </c>
      <c r="AT3437" s="11">
        <v>0</v>
      </c>
      <c r="AU3437" s="11">
        <v>0.25</v>
      </c>
      <c r="AV3437" s="11">
        <v>0.5</v>
      </c>
      <c r="AW3437" s="12">
        <v>0.175175</v>
      </c>
      <c r="AX3437" s="12">
        <v>0.12755</v>
      </c>
      <c r="AY3437" s="12">
        <v>0</v>
      </c>
      <c r="AZ3437" s="12">
        <v>0</v>
      </c>
      <c r="BA3437" s="12">
        <v>0.69727499999999998</v>
      </c>
    </row>
    <row r="3438" spans="5:53" x14ac:dyDescent="0.25">
      <c r="E3438" s="4" t="s">
        <v>62</v>
      </c>
      <c r="F3438" s="4" t="s">
        <v>47</v>
      </c>
      <c r="G3438" s="4" t="s">
        <v>31</v>
      </c>
      <c r="H3438" s="11">
        <v>0</v>
      </c>
      <c r="I3438" s="11">
        <v>0.25</v>
      </c>
      <c r="J3438" s="11">
        <v>0</v>
      </c>
      <c r="K3438" s="11">
        <v>0.25</v>
      </c>
      <c r="L3438" s="11">
        <v>0.5</v>
      </c>
      <c r="M3438" s="12">
        <v>0.27165</v>
      </c>
      <c r="N3438" s="12">
        <v>0.154775</v>
      </c>
      <c r="O3438" s="12">
        <v>0</v>
      </c>
      <c r="P3438" s="12">
        <v>3.5125000000000003E-2</v>
      </c>
      <c r="Q3438" s="12">
        <v>0.53844999999999998</v>
      </c>
      <c r="AO3438" s="4" t="s">
        <v>62</v>
      </c>
      <c r="AP3438" s="4" t="s">
        <v>47</v>
      </c>
      <c r="AQ3438" s="4" t="s">
        <v>31</v>
      </c>
      <c r="AR3438" s="11">
        <v>0</v>
      </c>
      <c r="AS3438" s="11">
        <v>0.25</v>
      </c>
      <c r="AT3438" s="11">
        <v>0</v>
      </c>
      <c r="AU3438" s="11">
        <v>0.25</v>
      </c>
      <c r="AV3438" s="11">
        <v>0.5</v>
      </c>
      <c r="AW3438" s="12">
        <v>0.17879999999999999</v>
      </c>
      <c r="AX3438" s="12">
        <v>0.12755</v>
      </c>
      <c r="AY3438" s="12">
        <v>0.1171</v>
      </c>
      <c r="AZ3438" s="12">
        <v>0</v>
      </c>
      <c r="BA3438" s="12">
        <v>0.57655000000000001</v>
      </c>
    </row>
    <row r="3439" spans="5:53" x14ac:dyDescent="0.25">
      <c r="E3439" s="4" t="s">
        <v>62</v>
      </c>
      <c r="F3439" s="4" t="s">
        <v>48</v>
      </c>
      <c r="G3439" s="4" t="s">
        <v>31</v>
      </c>
      <c r="H3439" s="11">
        <v>0</v>
      </c>
      <c r="I3439" s="11">
        <v>0.25</v>
      </c>
      <c r="J3439" s="11">
        <v>0</v>
      </c>
      <c r="K3439" s="11">
        <v>0.25</v>
      </c>
      <c r="L3439" s="11">
        <v>0.5</v>
      </c>
      <c r="M3439" s="12">
        <v>0.25724999999999998</v>
      </c>
      <c r="N3439" s="12">
        <v>0.154775</v>
      </c>
      <c r="O3439" s="12">
        <v>0</v>
      </c>
      <c r="P3439" s="12">
        <v>0.24627499999999999</v>
      </c>
      <c r="Q3439" s="12">
        <v>0.3417</v>
      </c>
      <c r="AO3439" s="4" t="s">
        <v>62</v>
      </c>
      <c r="AP3439" s="4" t="s">
        <v>48</v>
      </c>
      <c r="AQ3439" s="4" t="s">
        <v>31</v>
      </c>
      <c r="AR3439" s="11">
        <v>0</v>
      </c>
      <c r="AS3439" s="11">
        <v>0.25</v>
      </c>
      <c r="AT3439" s="11">
        <v>0</v>
      </c>
      <c r="AU3439" s="11">
        <v>0.25</v>
      </c>
      <c r="AV3439" s="11">
        <v>0.5</v>
      </c>
      <c r="AW3439" s="12">
        <v>0.17774999999999999</v>
      </c>
      <c r="AX3439" s="12">
        <v>0.12755</v>
      </c>
      <c r="AY3439" s="12">
        <v>0</v>
      </c>
      <c r="AZ3439" s="12">
        <v>4.6574999999999998E-2</v>
      </c>
      <c r="BA3439" s="12">
        <v>0.64812499999999995</v>
      </c>
    </row>
    <row r="3440" spans="5:53" x14ac:dyDescent="0.25">
      <c r="E3440" s="4" t="s">
        <v>62</v>
      </c>
      <c r="F3440" s="4" t="s">
        <v>49</v>
      </c>
      <c r="G3440" s="4" t="s">
        <v>31</v>
      </c>
      <c r="H3440" s="11">
        <v>0</v>
      </c>
      <c r="I3440" s="11">
        <v>0.25</v>
      </c>
      <c r="J3440" s="11">
        <v>0</v>
      </c>
      <c r="K3440" s="11">
        <v>0.25</v>
      </c>
      <c r="L3440" s="11">
        <v>0.5</v>
      </c>
      <c r="M3440" s="12">
        <v>0.11562500000000001</v>
      </c>
      <c r="N3440" s="12">
        <v>0.154775</v>
      </c>
      <c r="O3440" s="12">
        <v>0</v>
      </c>
      <c r="P3440" s="12">
        <v>3.5125000000000003E-2</v>
      </c>
      <c r="Q3440" s="12">
        <v>0.69447499999999995</v>
      </c>
      <c r="AO3440" s="4" t="s">
        <v>62</v>
      </c>
      <c r="AP3440" s="4" t="s">
        <v>49</v>
      </c>
      <c r="AQ3440" s="4" t="s">
        <v>31</v>
      </c>
      <c r="AR3440" s="11">
        <v>0</v>
      </c>
      <c r="AS3440" s="11">
        <v>0.25</v>
      </c>
      <c r="AT3440" s="11">
        <v>0</v>
      </c>
      <c r="AU3440" s="11">
        <v>0.25</v>
      </c>
      <c r="AV3440" s="11">
        <v>0.5</v>
      </c>
      <c r="AW3440" s="12">
        <v>9.0024999999999994E-2</v>
      </c>
      <c r="AX3440" s="12">
        <v>0.12755</v>
      </c>
      <c r="AY3440" s="12">
        <v>0</v>
      </c>
      <c r="AZ3440" s="12">
        <v>0</v>
      </c>
      <c r="BA3440" s="12">
        <v>0.78242500000000004</v>
      </c>
    </row>
    <row r="3441" spans="5:53" x14ac:dyDescent="0.25">
      <c r="E3441" s="4" t="s">
        <v>62</v>
      </c>
      <c r="F3441" s="4" t="s">
        <v>33</v>
      </c>
      <c r="G3441" s="4" t="s">
        <v>32</v>
      </c>
      <c r="H3441" s="11">
        <v>0.25</v>
      </c>
      <c r="I3441" s="11">
        <v>0</v>
      </c>
      <c r="J3441" s="11">
        <v>0.25</v>
      </c>
      <c r="K3441" s="11">
        <v>0</v>
      </c>
      <c r="L3441" s="11">
        <v>0.5</v>
      </c>
      <c r="M3441" s="12">
        <v>0.27515000000000001</v>
      </c>
      <c r="N3441" s="12">
        <v>0</v>
      </c>
      <c r="O3441" s="12">
        <v>0.43272500000000003</v>
      </c>
      <c r="P3441" s="12">
        <v>3.7400000000000003E-2</v>
      </c>
      <c r="Q3441" s="12">
        <v>0.25472499999999998</v>
      </c>
      <c r="AO3441" s="4" t="s">
        <v>62</v>
      </c>
      <c r="AP3441" s="4" t="s">
        <v>33</v>
      </c>
      <c r="AQ3441" s="4" t="s">
        <v>32</v>
      </c>
      <c r="AR3441" s="11">
        <v>0.25</v>
      </c>
      <c r="AS3441" s="11">
        <v>0</v>
      </c>
      <c r="AT3441" s="11">
        <v>0.25</v>
      </c>
      <c r="AU3441" s="11">
        <v>0</v>
      </c>
      <c r="AV3441" s="11">
        <v>0.5</v>
      </c>
      <c r="AW3441" s="12">
        <v>0.37557499999999999</v>
      </c>
      <c r="AX3441" s="12">
        <v>0</v>
      </c>
      <c r="AY3441" s="12">
        <v>0.33110000000000001</v>
      </c>
      <c r="AZ3441" s="12">
        <v>0</v>
      </c>
      <c r="BA3441" s="12">
        <v>0.293325</v>
      </c>
    </row>
    <row r="3442" spans="5:53" x14ac:dyDescent="0.25">
      <c r="E3442" s="4" t="s">
        <v>62</v>
      </c>
      <c r="F3442" s="4" t="s">
        <v>34</v>
      </c>
      <c r="G3442" s="4" t="s">
        <v>32</v>
      </c>
      <c r="H3442" s="11">
        <v>0.25</v>
      </c>
      <c r="I3442" s="11">
        <v>0</v>
      </c>
      <c r="J3442" s="11">
        <v>0.25</v>
      </c>
      <c r="K3442" s="11">
        <v>0</v>
      </c>
      <c r="L3442" s="11">
        <v>0.5</v>
      </c>
      <c r="M3442" s="12">
        <v>7.775E-2</v>
      </c>
      <c r="N3442" s="12">
        <v>0</v>
      </c>
      <c r="O3442" s="12">
        <v>0.43612499999999998</v>
      </c>
      <c r="P3442" s="12">
        <v>0</v>
      </c>
      <c r="Q3442" s="12">
        <v>0.48612499999999997</v>
      </c>
      <c r="AO3442" s="4" t="s">
        <v>62</v>
      </c>
      <c r="AP3442" s="4" t="s">
        <v>34</v>
      </c>
      <c r="AQ3442" s="4" t="s">
        <v>32</v>
      </c>
      <c r="AR3442" s="11">
        <v>0.25</v>
      </c>
      <c r="AS3442" s="11">
        <v>0</v>
      </c>
      <c r="AT3442" s="11">
        <v>0.25</v>
      </c>
      <c r="AU3442" s="11">
        <v>0</v>
      </c>
      <c r="AV3442" s="11">
        <v>0.5</v>
      </c>
      <c r="AW3442" s="12">
        <v>0.28899999999999998</v>
      </c>
      <c r="AX3442" s="12">
        <v>0</v>
      </c>
      <c r="AY3442" s="12">
        <v>0.32400000000000001</v>
      </c>
      <c r="AZ3442" s="12">
        <v>0</v>
      </c>
      <c r="BA3442" s="12">
        <v>0.38700000000000001</v>
      </c>
    </row>
    <row r="3443" spans="5:53" x14ac:dyDescent="0.25">
      <c r="E3443" s="4" t="s">
        <v>62</v>
      </c>
      <c r="F3443" s="4" t="s">
        <v>35</v>
      </c>
      <c r="G3443" s="4" t="s">
        <v>32</v>
      </c>
      <c r="H3443" s="11">
        <v>0.25</v>
      </c>
      <c r="I3443" s="11">
        <v>0</v>
      </c>
      <c r="J3443" s="11">
        <v>0.25</v>
      </c>
      <c r="K3443" s="11">
        <v>0</v>
      </c>
      <c r="L3443" s="11">
        <v>0.5</v>
      </c>
      <c r="M3443" s="12">
        <v>7.775E-2</v>
      </c>
      <c r="N3443" s="12">
        <v>0</v>
      </c>
      <c r="O3443" s="12">
        <v>0.44174999999999998</v>
      </c>
      <c r="P3443" s="12">
        <v>0</v>
      </c>
      <c r="Q3443" s="12">
        <v>0.48049999999999998</v>
      </c>
      <c r="AO3443" s="4" t="s">
        <v>62</v>
      </c>
      <c r="AP3443" s="4" t="s">
        <v>35</v>
      </c>
      <c r="AQ3443" s="4" t="s">
        <v>32</v>
      </c>
      <c r="AR3443" s="11">
        <v>0.25</v>
      </c>
      <c r="AS3443" s="11">
        <v>0</v>
      </c>
      <c r="AT3443" s="11">
        <v>0.25</v>
      </c>
      <c r="AU3443" s="11">
        <v>0</v>
      </c>
      <c r="AV3443" s="11">
        <v>0.5</v>
      </c>
      <c r="AW3443" s="12">
        <v>0.36345</v>
      </c>
      <c r="AX3443" s="12">
        <v>0</v>
      </c>
      <c r="AY3443" s="12">
        <v>0.329125</v>
      </c>
      <c r="AZ3443" s="12">
        <v>0</v>
      </c>
      <c r="BA3443" s="12">
        <v>0.307425</v>
      </c>
    </row>
    <row r="3444" spans="5:53" x14ac:dyDescent="0.25">
      <c r="E3444" s="4" t="s">
        <v>62</v>
      </c>
      <c r="F3444" s="4" t="s">
        <v>36</v>
      </c>
      <c r="G3444" s="4" t="s">
        <v>32</v>
      </c>
      <c r="H3444" s="11">
        <v>0.25</v>
      </c>
      <c r="I3444" s="11">
        <v>0</v>
      </c>
      <c r="J3444" s="11">
        <v>0.25</v>
      </c>
      <c r="K3444" s="11">
        <v>0</v>
      </c>
      <c r="L3444" s="11">
        <v>0.5</v>
      </c>
      <c r="M3444" s="12">
        <v>7.775E-2</v>
      </c>
      <c r="N3444" s="12">
        <v>0</v>
      </c>
      <c r="O3444" s="12">
        <v>0.44432500000000003</v>
      </c>
      <c r="P3444" s="12">
        <v>4.1799999999999997E-2</v>
      </c>
      <c r="Q3444" s="12">
        <v>0.43612499999999998</v>
      </c>
      <c r="AO3444" s="4" t="s">
        <v>62</v>
      </c>
      <c r="AP3444" s="4" t="s">
        <v>36</v>
      </c>
      <c r="AQ3444" s="4" t="s">
        <v>32</v>
      </c>
      <c r="AR3444" s="11">
        <v>0.25</v>
      </c>
      <c r="AS3444" s="11">
        <v>0</v>
      </c>
      <c r="AT3444" s="11">
        <v>0.25</v>
      </c>
      <c r="AU3444" s="11">
        <v>0</v>
      </c>
      <c r="AV3444" s="11">
        <v>0.5</v>
      </c>
      <c r="AW3444" s="12">
        <v>0.32105</v>
      </c>
      <c r="AX3444" s="12">
        <v>0</v>
      </c>
      <c r="AY3444" s="12">
        <v>0.322575</v>
      </c>
      <c r="AZ3444" s="12">
        <v>0</v>
      </c>
      <c r="BA3444" s="12">
        <v>0.356375</v>
      </c>
    </row>
    <row r="3445" spans="5:53" x14ac:dyDescent="0.25">
      <c r="E3445" s="4" t="s">
        <v>62</v>
      </c>
      <c r="F3445" s="4" t="s">
        <v>37</v>
      </c>
      <c r="G3445" s="4" t="s">
        <v>32</v>
      </c>
      <c r="H3445" s="11">
        <v>0.25</v>
      </c>
      <c r="I3445" s="11">
        <v>0</v>
      </c>
      <c r="J3445" s="11">
        <v>0.25</v>
      </c>
      <c r="K3445" s="11">
        <v>0</v>
      </c>
      <c r="L3445" s="11">
        <v>0.5</v>
      </c>
      <c r="M3445" s="12">
        <v>7.775E-2</v>
      </c>
      <c r="N3445" s="12">
        <v>0</v>
      </c>
      <c r="O3445" s="12">
        <v>0.43937500000000002</v>
      </c>
      <c r="P3445" s="12">
        <v>0</v>
      </c>
      <c r="Q3445" s="12">
        <v>0.482875</v>
      </c>
      <c r="AO3445" s="4" t="s">
        <v>62</v>
      </c>
      <c r="AP3445" s="4" t="s">
        <v>37</v>
      </c>
      <c r="AQ3445" s="4" t="s">
        <v>32</v>
      </c>
      <c r="AR3445" s="11">
        <v>0.25</v>
      </c>
      <c r="AS3445" s="11">
        <v>0</v>
      </c>
      <c r="AT3445" s="11">
        <v>0.25</v>
      </c>
      <c r="AU3445" s="11">
        <v>0</v>
      </c>
      <c r="AV3445" s="11">
        <v>0.5</v>
      </c>
      <c r="AW3445" s="12">
        <v>0.23</v>
      </c>
      <c r="AX3445" s="12">
        <v>0</v>
      </c>
      <c r="AY3445" s="12">
        <v>0.32387500000000002</v>
      </c>
      <c r="AZ3445" s="12">
        <v>0</v>
      </c>
      <c r="BA3445" s="12">
        <v>0.44612499999999999</v>
      </c>
    </row>
    <row r="3446" spans="5:53" x14ac:dyDescent="0.25">
      <c r="E3446" s="4" t="s">
        <v>62</v>
      </c>
      <c r="F3446" s="4" t="s">
        <v>38</v>
      </c>
      <c r="G3446" s="4" t="s">
        <v>32</v>
      </c>
      <c r="H3446" s="11">
        <v>0</v>
      </c>
      <c r="I3446" s="11">
        <v>0.25</v>
      </c>
      <c r="J3446" s="11">
        <v>0</v>
      </c>
      <c r="K3446" s="11">
        <v>0.25</v>
      </c>
      <c r="L3446" s="11">
        <v>0.5</v>
      </c>
      <c r="M3446" s="12">
        <v>0.1148</v>
      </c>
      <c r="N3446" s="12">
        <v>0.154775</v>
      </c>
      <c r="O3446" s="12">
        <v>0</v>
      </c>
      <c r="P3446" s="12">
        <v>0.23615</v>
      </c>
      <c r="Q3446" s="12">
        <v>0.49427500000000002</v>
      </c>
      <c r="AO3446" s="4" t="s">
        <v>62</v>
      </c>
      <c r="AP3446" s="4" t="s">
        <v>38</v>
      </c>
      <c r="AQ3446" s="4" t="s">
        <v>32</v>
      </c>
      <c r="AR3446" s="11">
        <v>0</v>
      </c>
      <c r="AS3446" s="11">
        <v>0.25</v>
      </c>
      <c r="AT3446" s="11">
        <v>0</v>
      </c>
      <c r="AU3446" s="11">
        <v>0.25</v>
      </c>
      <c r="AV3446" s="11">
        <v>0.5</v>
      </c>
      <c r="AW3446" s="12">
        <v>9.0024999999999994E-2</v>
      </c>
      <c r="AX3446" s="12">
        <v>0.12755</v>
      </c>
      <c r="AY3446" s="12">
        <v>0.142625</v>
      </c>
      <c r="AZ3446" s="12">
        <v>0.324125</v>
      </c>
      <c r="BA3446" s="12">
        <v>0.31567499999999998</v>
      </c>
    </row>
    <row r="3447" spans="5:53" x14ac:dyDescent="0.25">
      <c r="E3447" s="4" t="s">
        <v>62</v>
      </c>
      <c r="F3447" s="4" t="s">
        <v>39</v>
      </c>
      <c r="G3447" s="4" t="s">
        <v>32</v>
      </c>
      <c r="H3447" s="11">
        <v>0</v>
      </c>
      <c r="I3447" s="11">
        <v>0.25</v>
      </c>
      <c r="J3447" s="11">
        <v>0</v>
      </c>
      <c r="K3447" s="11">
        <v>0.25</v>
      </c>
      <c r="L3447" s="11">
        <v>0.5</v>
      </c>
      <c r="M3447" s="12">
        <v>0.11715</v>
      </c>
      <c r="N3447" s="12">
        <v>0.154775</v>
      </c>
      <c r="O3447" s="12">
        <v>0</v>
      </c>
      <c r="P3447" s="12">
        <v>0.218525</v>
      </c>
      <c r="Q3447" s="12">
        <v>0.50954999999999995</v>
      </c>
      <c r="AO3447" s="4" t="s">
        <v>62</v>
      </c>
      <c r="AP3447" s="4" t="s">
        <v>39</v>
      </c>
      <c r="AQ3447" s="4" t="s">
        <v>32</v>
      </c>
      <c r="AR3447" s="11">
        <v>0</v>
      </c>
      <c r="AS3447" s="11">
        <v>0.25</v>
      </c>
      <c r="AT3447" s="11">
        <v>0</v>
      </c>
      <c r="AU3447" s="11">
        <v>0.25</v>
      </c>
      <c r="AV3447" s="11">
        <v>0.5</v>
      </c>
      <c r="AW3447" s="12">
        <v>0.16597500000000001</v>
      </c>
      <c r="AX3447" s="12">
        <v>0.12755</v>
      </c>
      <c r="AY3447" s="12">
        <v>0</v>
      </c>
      <c r="AZ3447" s="12">
        <v>0.3276</v>
      </c>
      <c r="BA3447" s="12">
        <v>0.37887500000000002</v>
      </c>
    </row>
    <row r="3448" spans="5:53" x14ac:dyDescent="0.25">
      <c r="E3448" s="4" t="s">
        <v>62</v>
      </c>
      <c r="F3448" s="4" t="s">
        <v>40</v>
      </c>
      <c r="G3448" s="4" t="s">
        <v>32</v>
      </c>
      <c r="H3448" s="11">
        <v>0</v>
      </c>
      <c r="I3448" s="11">
        <v>0.25</v>
      </c>
      <c r="J3448" s="11">
        <v>0</v>
      </c>
      <c r="K3448" s="11">
        <v>0.25</v>
      </c>
      <c r="L3448" s="11">
        <v>0.5</v>
      </c>
      <c r="M3448" s="12">
        <v>0.28722500000000001</v>
      </c>
      <c r="N3448" s="12">
        <v>0.154775</v>
      </c>
      <c r="O3448" s="12">
        <v>0</v>
      </c>
      <c r="P3448" s="12">
        <v>0.231825</v>
      </c>
      <c r="Q3448" s="12">
        <v>0.32617499999999999</v>
      </c>
      <c r="AO3448" s="4" t="s">
        <v>62</v>
      </c>
      <c r="AP3448" s="4" t="s">
        <v>40</v>
      </c>
      <c r="AQ3448" s="4" t="s">
        <v>32</v>
      </c>
      <c r="AR3448" s="11">
        <v>0</v>
      </c>
      <c r="AS3448" s="11">
        <v>0.25</v>
      </c>
      <c r="AT3448" s="11">
        <v>0</v>
      </c>
      <c r="AU3448" s="11">
        <v>0.25</v>
      </c>
      <c r="AV3448" s="11">
        <v>0.5</v>
      </c>
      <c r="AW3448" s="12">
        <v>9.0024999999999994E-2</v>
      </c>
      <c r="AX3448" s="12">
        <v>0.12755</v>
      </c>
      <c r="AY3448" s="12">
        <v>0</v>
      </c>
      <c r="AZ3448" s="12">
        <v>0</v>
      </c>
      <c r="BA3448" s="12">
        <v>0.78242500000000004</v>
      </c>
    </row>
    <row r="3449" spans="5:53" x14ac:dyDescent="0.25">
      <c r="E3449" s="4" t="s">
        <v>62</v>
      </c>
      <c r="F3449" s="4" t="s">
        <v>41</v>
      </c>
      <c r="G3449" s="4" t="s">
        <v>32</v>
      </c>
      <c r="H3449" s="11">
        <v>0</v>
      </c>
      <c r="I3449" s="11">
        <v>0.25</v>
      </c>
      <c r="J3449" s="11">
        <v>0</v>
      </c>
      <c r="K3449" s="11">
        <v>0.25</v>
      </c>
      <c r="L3449" s="11">
        <v>0.5</v>
      </c>
      <c r="M3449" s="12">
        <v>0.27984999999999999</v>
      </c>
      <c r="N3449" s="12">
        <v>0.154775</v>
      </c>
      <c r="O3449" s="12">
        <v>0</v>
      </c>
      <c r="P3449" s="12">
        <v>0.24415000000000001</v>
      </c>
      <c r="Q3449" s="12">
        <v>0.32122499999999998</v>
      </c>
      <c r="AO3449" s="4" t="s">
        <v>62</v>
      </c>
      <c r="AP3449" s="4" t="s">
        <v>41</v>
      </c>
      <c r="AQ3449" s="4" t="s">
        <v>32</v>
      </c>
      <c r="AR3449" s="11">
        <v>0</v>
      </c>
      <c r="AS3449" s="11">
        <v>0.25</v>
      </c>
      <c r="AT3449" s="11">
        <v>0</v>
      </c>
      <c r="AU3449" s="11">
        <v>0.25</v>
      </c>
      <c r="AV3449" s="11">
        <v>0.5</v>
      </c>
      <c r="AW3449" s="12">
        <v>0.1852</v>
      </c>
      <c r="AX3449" s="12">
        <v>0.12755</v>
      </c>
      <c r="AY3449" s="12">
        <v>0.12075</v>
      </c>
      <c r="AZ3449" s="12">
        <v>0.31772499999999998</v>
      </c>
      <c r="BA3449" s="12">
        <v>0.248775</v>
      </c>
    </row>
    <row r="3450" spans="5:53" x14ac:dyDescent="0.25">
      <c r="E3450" s="4" t="s">
        <v>62</v>
      </c>
      <c r="F3450" s="4" t="s">
        <v>42</v>
      </c>
      <c r="G3450" s="4" t="s">
        <v>32</v>
      </c>
      <c r="H3450" s="11">
        <v>0</v>
      </c>
      <c r="I3450" s="11">
        <v>0.25</v>
      </c>
      <c r="J3450" s="11">
        <v>0</v>
      </c>
      <c r="K3450" s="11">
        <v>0.25</v>
      </c>
      <c r="L3450" s="11">
        <v>0.5</v>
      </c>
      <c r="M3450" s="12">
        <v>0.119725</v>
      </c>
      <c r="N3450" s="12">
        <v>0.154775</v>
      </c>
      <c r="O3450" s="12">
        <v>0</v>
      </c>
      <c r="P3450" s="12">
        <v>0.2258</v>
      </c>
      <c r="Q3450" s="12">
        <v>0.49969999999999998</v>
      </c>
      <c r="AO3450" s="4" t="s">
        <v>62</v>
      </c>
      <c r="AP3450" s="4" t="s">
        <v>42</v>
      </c>
      <c r="AQ3450" s="4" t="s">
        <v>32</v>
      </c>
      <c r="AR3450" s="11">
        <v>0</v>
      </c>
      <c r="AS3450" s="11">
        <v>0.25</v>
      </c>
      <c r="AT3450" s="11">
        <v>0</v>
      </c>
      <c r="AU3450" s="11">
        <v>0.25</v>
      </c>
      <c r="AV3450" s="11">
        <v>0.5</v>
      </c>
      <c r="AW3450" s="12">
        <v>0.15412500000000001</v>
      </c>
      <c r="AX3450" s="12">
        <v>0.12755</v>
      </c>
      <c r="AY3450" s="12">
        <v>0.10375</v>
      </c>
      <c r="AZ3450" s="12">
        <v>0.30659999999999998</v>
      </c>
      <c r="BA3450" s="12">
        <v>0.307975</v>
      </c>
    </row>
    <row r="3451" spans="5:53" x14ac:dyDescent="0.25">
      <c r="E3451" s="4" t="s">
        <v>62</v>
      </c>
      <c r="F3451" s="4" t="s">
        <v>43</v>
      </c>
      <c r="G3451" s="4" t="s">
        <v>32</v>
      </c>
      <c r="H3451" s="11">
        <v>0</v>
      </c>
      <c r="I3451" s="11">
        <v>0.25</v>
      </c>
      <c r="J3451" s="11">
        <v>0</v>
      </c>
      <c r="K3451" s="11">
        <v>0.25</v>
      </c>
      <c r="L3451" s="11">
        <v>0.5</v>
      </c>
      <c r="M3451" s="12">
        <v>0.11447499999999999</v>
      </c>
      <c r="N3451" s="12">
        <v>0.154775</v>
      </c>
      <c r="O3451" s="12">
        <v>0</v>
      </c>
      <c r="P3451" s="12">
        <v>0.23665</v>
      </c>
      <c r="Q3451" s="12">
        <v>0.49409999999999998</v>
      </c>
      <c r="AO3451" s="4" t="s">
        <v>62</v>
      </c>
      <c r="AP3451" s="4" t="s">
        <v>43</v>
      </c>
      <c r="AQ3451" s="4" t="s">
        <v>32</v>
      </c>
      <c r="AR3451" s="11">
        <v>0</v>
      </c>
      <c r="AS3451" s="11">
        <v>0.25</v>
      </c>
      <c r="AT3451" s="11">
        <v>0</v>
      </c>
      <c r="AU3451" s="11">
        <v>0.25</v>
      </c>
      <c r="AV3451" s="11">
        <v>0.5</v>
      </c>
      <c r="AW3451" s="12">
        <v>9.0024999999999994E-2</v>
      </c>
      <c r="AX3451" s="12">
        <v>0.12755</v>
      </c>
      <c r="AY3451" s="12">
        <v>0</v>
      </c>
      <c r="AZ3451" s="12">
        <v>0.39384999999999998</v>
      </c>
      <c r="BA3451" s="12">
        <v>0.388575</v>
      </c>
    </row>
    <row r="3452" spans="5:53" x14ac:dyDescent="0.25">
      <c r="E3452" s="4" t="s">
        <v>62</v>
      </c>
      <c r="F3452" s="4" t="s">
        <v>44</v>
      </c>
      <c r="G3452" s="4" t="s">
        <v>32</v>
      </c>
      <c r="H3452" s="11">
        <v>0</v>
      </c>
      <c r="I3452" s="11">
        <v>0.25</v>
      </c>
      <c r="J3452" s="11">
        <v>0.25</v>
      </c>
      <c r="K3452" s="11">
        <v>0</v>
      </c>
      <c r="L3452" s="11">
        <v>0.5</v>
      </c>
      <c r="M3452" s="12">
        <v>0</v>
      </c>
      <c r="N3452" s="12">
        <v>0.154775</v>
      </c>
      <c r="O3452" s="12">
        <v>0.3251</v>
      </c>
      <c r="P3452" s="12">
        <v>3.5125000000000003E-2</v>
      </c>
      <c r="Q3452" s="12">
        <v>0.48499999999999999</v>
      </c>
      <c r="AO3452" s="4" t="s">
        <v>62</v>
      </c>
      <c r="AP3452" s="4" t="s">
        <v>44</v>
      </c>
      <c r="AQ3452" s="4" t="s">
        <v>32</v>
      </c>
      <c r="AR3452" s="11">
        <v>0</v>
      </c>
      <c r="AS3452" s="11">
        <v>0.25</v>
      </c>
      <c r="AT3452" s="11">
        <v>0.25</v>
      </c>
      <c r="AU3452" s="11">
        <v>0</v>
      </c>
      <c r="AV3452" s="11">
        <v>0.5</v>
      </c>
      <c r="AW3452" s="12">
        <v>0.2419</v>
      </c>
      <c r="AX3452" s="12">
        <v>0.12755</v>
      </c>
      <c r="AY3452" s="12">
        <v>0.31582500000000002</v>
      </c>
      <c r="AZ3452" s="12">
        <v>0</v>
      </c>
      <c r="BA3452" s="12">
        <v>0.31472499999999998</v>
      </c>
    </row>
    <row r="3453" spans="5:53" x14ac:dyDescent="0.25">
      <c r="E3453" s="4" t="s">
        <v>62</v>
      </c>
      <c r="F3453" s="4" t="s">
        <v>45</v>
      </c>
      <c r="G3453" s="4" t="s">
        <v>32</v>
      </c>
      <c r="H3453" s="11">
        <v>0</v>
      </c>
      <c r="I3453" s="11">
        <v>0.25</v>
      </c>
      <c r="J3453" s="11">
        <v>0.25</v>
      </c>
      <c r="K3453" s="11">
        <v>0</v>
      </c>
      <c r="L3453" s="11">
        <v>0.5</v>
      </c>
      <c r="M3453" s="12">
        <v>0</v>
      </c>
      <c r="N3453" s="12">
        <v>0.154775</v>
      </c>
      <c r="O3453" s="12">
        <v>0.31022499999999997</v>
      </c>
      <c r="P3453" s="12">
        <v>3.5125000000000003E-2</v>
      </c>
      <c r="Q3453" s="12">
        <v>0.49987500000000001</v>
      </c>
      <c r="AO3453" s="4" t="s">
        <v>62</v>
      </c>
      <c r="AP3453" s="4" t="s">
        <v>45</v>
      </c>
      <c r="AQ3453" s="4" t="s">
        <v>32</v>
      </c>
      <c r="AR3453" s="11">
        <v>0</v>
      </c>
      <c r="AS3453" s="11">
        <v>0.25</v>
      </c>
      <c r="AT3453" s="11">
        <v>0.25</v>
      </c>
      <c r="AU3453" s="11">
        <v>0</v>
      </c>
      <c r="AV3453" s="11">
        <v>0.5</v>
      </c>
      <c r="AW3453" s="12">
        <v>9.0024999999999994E-2</v>
      </c>
      <c r="AX3453" s="12">
        <v>0.12755</v>
      </c>
      <c r="AY3453" s="12">
        <v>0.51752500000000001</v>
      </c>
      <c r="AZ3453" s="12">
        <v>0</v>
      </c>
      <c r="BA3453" s="12">
        <v>0.26490000000000002</v>
      </c>
    </row>
    <row r="3454" spans="5:53" x14ac:dyDescent="0.25">
      <c r="E3454" s="4" t="s">
        <v>62</v>
      </c>
      <c r="F3454" s="4" t="s">
        <v>46</v>
      </c>
      <c r="G3454" s="4" t="s">
        <v>32</v>
      </c>
      <c r="H3454" s="11">
        <v>0</v>
      </c>
      <c r="I3454" s="11">
        <v>0.25</v>
      </c>
      <c r="J3454" s="11">
        <v>0.25</v>
      </c>
      <c r="K3454" s="11">
        <v>0</v>
      </c>
      <c r="L3454" s="11">
        <v>0.5</v>
      </c>
      <c r="M3454" s="12">
        <v>0</v>
      </c>
      <c r="N3454" s="12">
        <v>0.154775</v>
      </c>
      <c r="O3454" s="12">
        <v>0.30892500000000001</v>
      </c>
      <c r="P3454" s="12">
        <v>7.0675000000000002E-2</v>
      </c>
      <c r="Q3454" s="12">
        <v>0.46562500000000001</v>
      </c>
      <c r="AO3454" s="4" t="s">
        <v>62</v>
      </c>
      <c r="AP3454" s="4" t="s">
        <v>46</v>
      </c>
      <c r="AQ3454" s="4" t="s">
        <v>32</v>
      </c>
      <c r="AR3454" s="11">
        <v>0</v>
      </c>
      <c r="AS3454" s="11">
        <v>0.25</v>
      </c>
      <c r="AT3454" s="11">
        <v>0.25</v>
      </c>
      <c r="AU3454" s="11">
        <v>0</v>
      </c>
      <c r="AV3454" s="11">
        <v>0.5</v>
      </c>
      <c r="AW3454" s="12">
        <v>9.0024999999999994E-2</v>
      </c>
      <c r="AX3454" s="12">
        <v>0.12755</v>
      </c>
      <c r="AY3454" s="12">
        <v>0.331125</v>
      </c>
      <c r="AZ3454" s="12">
        <v>0</v>
      </c>
      <c r="BA3454" s="12">
        <v>0.45129999999999998</v>
      </c>
    </row>
    <row r="3455" spans="5:53" x14ac:dyDescent="0.25">
      <c r="E3455" s="4" t="s">
        <v>62</v>
      </c>
      <c r="F3455" s="4" t="s">
        <v>47</v>
      </c>
      <c r="G3455" s="4" t="s">
        <v>32</v>
      </c>
      <c r="H3455" s="11">
        <v>0</v>
      </c>
      <c r="I3455" s="11">
        <v>0.25</v>
      </c>
      <c r="J3455" s="11">
        <v>0.25</v>
      </c>
      <c r="K3455" s="11">
        <v>0</v>
      </c>
      <c r="L3455" s="11">
        <v>0.5</v>
      </c>
      <c r="M3455" s="12">
        <v>0</v>
      </c>
      <c r="N3455" s="12">
        <v>0.154775</v>
      </c>
      <c r="O3455" s="12">
        <v>0.32757500000000001</v>
      </c>
      <c r="P3455" s="12">
        <v>3.5125000000000003E-2</v>
      </c>
      <c r="Q3455" s="12">
        <v>0.48252499999999998</v>
      </c>
      <c r="AO3455" s="4" t="s">
        <v>62</v>
      </c>
      <c r="AP3455" s="4" t="s">
        <v>47</v>
      </c>
      <c r="AQ3455" s="4" t="s">
        <v>32</v>
      </c>
      <c r="AR3455" s="11">
        <v>0</v>
      </c>
      <c r="AS3455" s="11">
        <v>0.25</v>
      </c>
      <c r="AT3455" s="11">
        <v>0.25</v>
      </c>
      <c r="AU3455" s="11">
        <v>0</v>
      </c>
      <c r="AV3455" s="11">
        <v>0.5</v>
      </c>
      <c r="AW3455" s="12">
        <v>9.0024999999999994E-2</v>
      </c>
      <c r="AX3455" s="12">
        <v>0.12755</v>
      </c>
      <c r="AY3455" s="12">
        <v>0.32850000000000001</v>
      </c>
      <c r="AZ3455" s="12">
        <v>0</v>
      </c>
      <c r="BA3455" s="12">
        <v>0.45392500000000002</v>
      </c>
    </row>
    <row r="3456" spans="5:53" x14ac:dyDescent="0.25">
      <c r="E3456" s="4" t="s">
        <v>62</v>
      </c>
      <c r="F3456" s="4" t="s">
        <v>48</v>
      </c>
      <c r="G3456" s="4" t="s">
        <v>32</v>
      </c>
      <c r="H3456" s="11">
        <v>0</v>
      </c>
      <c r="I3456" s="11">
        <v>0.25</v>
      </c>
      <c r="J3456" s="11">
        <v>0.25</v>
      </c>
      <c r="K3456" s="11">
        <v>0</v>
      </c>
      <c r="L3456" s="11">
        <v>0.5</v>
      </c>
      <c r="M3456" s="12">
        <v>0.14497499999999999</v>
      </c>
      <c r="N3456" s="12">
        <v>0.154775</v>
      </c>
      <c r="O3456" s="12">
        <v>0.316</v>
      </c>
      <c r="P3456" s="12">
        <v>3.5125000000000003E-2</v>
      </c>
      <c r="Q3456" s="12">
        <v>0.34912500000000002</v>
      </c>
      <c r="AO3456" s="4" t="s">
        <v>62</v>
      </c>
      <c r="AP3456" s="4" t="s">
        <v>48</v>
      </c>
      <c r="AQ3456" s="4" t="s">
        <v>32</v>
      </c>
      <c r="AR3456" s="11">
        <v>0</v>
      </c>
      <c r="AS3456" s="11">
        <v>0.25</v>
      </c>
      <c r="AT3456" s="11">
        <v>0.25</v>
      </c>
      <c r="AU3456" s="11">
        <v>0</v>
      </c>
      <c r="AV3456" s="11">
        <v>0.5</v>
      </c>
      <c r="AW3456" s="12">
        <v>0.17822499999999999</v>
      </c>
      <c r="AX3456" s="12">
        <v>0.12755</v>
      </c>
      <c r="AY3456" s="12">
        <v>0.44012499999999999</v>
      </c>
      <c r="AZ3456" s="12">
        <v>0</v>
      </c>
      <c r="BA3456" s="12">
        <v>0.25409999999999999</v>
      </c>
    </row>
    <row r="3457" spans="5:53" x14ac:dyDescent="0.25">
      <c r="E3457" s="4" t="s">
        <v>62</v>
      </c>
      <c r="F3457" s="4" t="s">
        <v>49</v>
      </c>
      <c r="G3457" s="4" t="s">
        <v>32</v>
      </c>
      <c r="H3457" s="11">
        <v>0</v>
      </c>
      <c r="I3457" s="11">
        <v>0.25</v>
      </c>
      <c r="J3457" s="11">
        <v>0.25</v>
      </c>
      <c r="K3457" s="11">
        <v>0</v>
      </c>
      <c r="L3457" s="11">
        <v>0.5</v>
      </c>
      <c r="M3457" s="12">
        <v>0</v>
      </c>
      <c r="N3457" s="12">
        <v>0.154775</v>
      </c>
      <c r="O3457" s="12">
        <v>0.32114999999999999</v>
      </c>
      <c r="P3457" s="12">
        <v>3.5125000000000003E-2</v>
      </c>
      <c r="Q3457" s="12">
        <v>0.48895</v>
      </c>
      <c r="AO3457" s="4" t="s">
        <v>62</v>
      </c>
      <c r="AP3457" s="4" t="s">
        <v>49</v>
      </c>
      <c r="AQ3457" s="4" t="s">
        <v>32</v>
      </c>
      <c r="AR3457" s="11">
        <v>0</v>
      </c>
      <c r="AS3457" s="11">
        <v>0.25</v>
      </c>
      <c r="AT3457" s="11">
        <v>0.25</v>
      </c>
      <c r="AU3457" s="11">
        <v>0</v>
      </c>
      <c r="AV3457" s="11">
        <v>0.5</v>
      </c>
      <c r="AW3457" s="12">
        <v>0.163075</v>
      </c>
      <c r="AX3457" s="12">
        <v>0.12755</v>
      </c>
      <c r="AY3457" s="12">
        <v>0.52354999999999996</v>
      </c>
      <c r="AZ3457" s="12">
        <v>0</v>
      </c>
      <c r="BA3457" s="12">
        <v>0.18582499999999999</v>
      </c>
    </row>
    <row r="3458" spans="5:53" x14ac:dyDescent="0.25">
      <c r="E3458" s="4" t="s">
        <v>62</v>
      </c>
      <c r="F3458" s="4" t="s">
        <v>34</v>
      </c>
      <c r="G3458" s="4" t="s">
        <v>33</v>
      </c>
      <c r="H3458" s="11">
        <v>0.25</v>
      </c>
      <c r="I3458" s="11">
        <v>0</v>
      </c>
      <c r="J3458" s="11">
        <v>0.25</v>
      </c>
      <c r="K3458" s="11">
        <v>0</v>
      </c>
      <c r="L3458" s="11">
        <v>0.5</v>
      </c>
      <c r="M3458" s="12">
        <v>7.775E-2</v>
      </c>
      <c r="N3458" s="12">
        <v>0</v>
      </c>
      <c r="O3458" s="12">
        <v>0.43859999999999999</v>
      </c>
      <c r="P3458" s="12">
        <v>0</v>
      </c>
      <c r="Q3458" s="12">
        <v>0.48365000000000002</v>
      </c>
      <c r="AO3458" s="4" t="s">
        <v>62</v>
      </c>
      <c r="AP3458" s="4" t="s">
        <v>34</v>
      </c>
      <c r="AQ3458" s="4" t="s">
        <v>33</v>
      </c>
      <c r="AR3458" s="11">
        <v>0.25</v>
      </c>
      <c r="AS3458" s="11">
        <v>0</v>
      </c>
      <c r="AT3458" s="11">
        <v>0.25</v>
      </c>
      <c r="AU3458" s="11">
        <v>0</v>
      </c>
      <c r="AV3458" s="11">
        <v>0.5</v>
      </c>
      <c r="AW3458" s="12">
        <v>0.23</v>
      </c>
      <c r="AX3458" s="12">
        <v>0</v>
      </c>
      <c r="AY3458" s="12">
        <v>0.3397</v>
      </c>
      <c r="AZ3458" s="12">
        <v>0</v>
      </c>
      <c r="BA3458" s="12">
        <v>0.43030000000000002</v>
      </c>
    </row>
    <row r="3459" spans="5:53" x14ac:dyDescent="0.25">
      <c r="E3459" s="4" t="s">
        <v>62</v>
      </c>
      <c r="F3459" s="4" t="s">
        <v>35</v>
      </c>
      <c r="G3459" s="4" t="s">
        <v>33</v>
      </c>
      <c r="H3459" s="11">
        <v>0.25</v>
      </c>
      <c r="I3459" s="11">
        <v>0</v>
      </c>
      <c r="J3459" s="11">
        <v>0.25</v>
      </c>
      <c r="K3459" s="11">
        <v>0</v>
      </c>
      <c r="L3459" s="11">
        <v>0.5</v>
      </c>
      <c r="M3459" s="12">
        <v>7.775E-2</v>
      </c>
      <c r="N3459" s="12">
        <v>0</v>
      </c>
      <c r="O3459" s="12">
        <v>0.44422499999999998</v>
      </c>
      <c r="P3459" s="12">
        <v>0</v>
      </c>
      <c r="Q3459" s="12">
        <v>0.47802499999999998</v>
      </c>
      <c r="AO3459" s="4" t="s">
        <v>62</v>
      </c>
      <c r="AP3459" s="4" t="s">
        <v>35</v>
      </c>
      <c r="AQ3459" s="4" t="s">
        <v>33</v>
      </c>
      <c r="AR3459" s="11">
        <v>0.25</v>
      </c>
      <c r="AS3459" s="11">
        <v>0</v>
      </c>
      <c r="AT3459" s="11">
        <v>0.25</v>
      </c>
      <c r="AU3459" s="11">
        <v>0</v>
      </c>
      <c r="AV3459" s="11">
        <v>0.5</v>
      </c>
      <c r="AW3459" s="12">
        <v>0.29307499999999997</v>
      </c>
      <c r="AX3459" s="12">
        <v>0</v>
      </c>
      <c r="AY3459" s="12">
        <v>0.41165000000000002</v>
      </c>
      <c r="AZ3459" s="12">
        <v>0</v>
      </c>
      <c r="BA3459" s="12">
        <v>0.29527500000000001</v>
      </c>
    </row>
    <row r="3460" spans="5:53" x14ac:dyDescent="0.25">
      <c r="E3460" s="4" t="s">
        <v>62</v>
      </c>
      <c r="F3460" s="4" t="s">
        <v>36</v>
      </c>
      <c r="G3460" s="4" t="s">
        <v>33</v>
      </c>
      <c r="H3460" s="11">
        <v>0.25</v>
      </c>
      <c r="I3460" s="11">
        <v>0</v>
      </c>
      <c r="J3460" s="11">
        <v>0.25</v>
      </c>
      <c r="K3460" s="11">
        <v>0</v>
      </c>
      <c r="L3460" s="11">
        <v>0.5</v>
      </c>
      <c r="M3460" s="12">
        <v>7.775E-2</v>
      </c>
      <c r="N3460" s="12">
        <v>0</v>
      </c>
      <c r="O3460" s="12">
        <v>0.44679999999999997</v>
      </c>
      <c r="P3460" s="12">
        <v>0</v>
      </c>
      <c r="Q3460" s="12">
        <v>0.47544999999999998</v>
      </c>
      <c r="AO3460" s="4" t="s">
        <v>62</v>
      </c>
      <c r="AP3460" s="4" t="s">
        <v>36</v>
      </c>
      <c r="AQ3460" s="4" t="s">
        <v>33</v>
      </c>
      <c r="AR3460" s="11">
        <v>0.25</v>
      </c>
      <c r="AS3460" s="11">
        <v>0</v>
      </c>
      <c r="AT3460" s="11">
        <v>0.25</v>
      </c>
      <c r="AU3460" s="11">
        <v>0</v>
      </c>
      <c r="AV3460" s="11">
        <v>0.5</v>
      </c>
      <c r="AW3460" s="12">
        <v>0.27675</v>
      </c>
      <c r="AX3460" s="12">
        <v>0</v>
      </c>
      <c r="AY3460" s="12">
        <v>0.33827499999999999</v>
      </c>
      <c r="AZ3460" s="12">
        <v>0</v>
      </c>
      <c r="BA3460" s="12">
        <v>0.38497500000000001</v>
      </c>
    </row>
    <row r="3461" spans="5:53" x14ac:dyDescent="0.25">
      <c r="E3461" s="4" t="s">
        <v>62</v>
      </c>
      <c r="F3461" s="4" t="s">
        <v>37</v>
      </c>
      <c r="G3461" s="4" t="s">
        <v>33</v>
      </c>
      <c r="H3461" s="11">
        <v>0.25</v>
      </c>
      <c r="I3461" s="11">
        <v>0</v>
      </c>
      <c r="J3461" s="11">
        <v>0.25</v>
      </c>
      <c r="K3461" s="11">
        <v>0</v>
      </c>
      <c r="L3461" s="11">
        <v>0.5</v>
      </c>
      <c r="M3461" s="12">
        <v>7.775E-2</v>
      </c>
      <c r="N3461" s="12">
        <v>0</v>
      </c>
      <c r="O3461" s="12">
        <v>0.44185000000000002</v>
      </c>
      <c r="P3461" s="12">
        <v>0</v>
      </c>
      <c r="Q3461" s="12">
        <v>0.48039999999999999</v>
      </c>
      <c r="AO3461" s="4" t="s">
        <v>62</v>
      </c>
      <c r="AP3461" s="4" t="s">
        <v>37</v>
      </c>
      <c r="AQ3461" s="4" t="s">
        <v>33</v>
      </c>
      <c r="AR3461" s="11">
        <v>0.25</v>
      </c>
      <c r="AS3461" s="11">
        <v>0</v>
      </c>
      <c r="AT3461" s="11">
        <v>0.25</v>
      </c>
      <c r="AU3461" s="11">
        <v>0</v>
      </c>
      <c r="AV3461" s="11">
        <v>0.5</v>
      </c>
      <c r="AW3461" s="12">
        <v>0.23</v>
      </c>
      <c r="AX3461" s="12">
        <v>0</v>
      </c>
      <c r="AY3461" s="12">
        <v>0.33957500000000002</v>
      </c>
      <c r="AZ3461" s="12">
        <v>0</v>
      </c>
      <c r="BA3461" s="12">
        <v>0.430425</v>
      </c>
    </row>
    <row r="3462" spans="5:53" x14ac:dyDescent="0.25">
      <c r="E3462" s="4" t="s">
        <v>62</v>
      </c>
      <c r="F3462" s="4" t="s">
        <v>38</v>
      </c>
      <c r="G3462" s="4" t="s">
        <v>33</v>
      </c>
      <c r="H3462" s="11">
        <v>0</v>
      </c>
      <c r="I3462" s="11">
        <v>0.25</v>
      </c>
      <c r="J3462" s="11">
        <v>0</v>
      </c>
      <c r="K3462" s="11">
        <v>0.25</v>
      </c>
      <c r="L3462" s="11">
        <v>0.5</v>
      </c>
      <c r="M3462" s="12">
        <v>0.1158</v>
      </c>
      <c r="N3462" s="12">
        <v>0.154775</v>
      </c>
      <c r="O3462" s="12">
        <v>0</v>
      </c>
      <c r="P3462" s="12">
        <v>0.237625</v>
      </c>
      <c r="Q3462" s="12">
        <v>0.49180000000000001</v>
      </c>
      <c r="AO3462" s="4" t="s">
        <v>62</v>
      </c>
      <c r="AP3462" s="4" t="s">
        <v>38</v>
      </c>
      <c r="AQ3462" s="4" t="s">
        <v>33</v>
      </c>
      <c r="AR3462" s="11">
        <v>0</v>
      </c>
      <c r="AS3462" s="11">
        <v>0.25</v>
      </c>
      <c r="AT3462" s="11">
        <v>0</v>
      </c>
      <c r="AU3462" s="11">
        <v>0.25</v>
      </c>
      <c r="AV3462" s="11">
        <v>0.5</v>
      </c>
      <c r="AW3462" s="12">
        <v>0.161325</v>
      </c>
      <c r="AX3462" s="12">
        <v>0.12755</v>
      </c>
      <c r="AY3462" s="12">
        <v>0.11837499999999999</v>
      </c>
      <c r="AZ3462" s="12">
        <v>0.33982499999999999</v>
      </c>
      <c r="BA3462" s="12">
        <v>0.25292500000000001</v>
      </c>
    </row>
    <row r="3463" spans="5:53" x14ac:dyDescent="0.25">
      <c r="E3463" s="4" t="s">
        <v>62</v>
      </c>
      <c r="F3463" s="4" t="s">
        <v>39</v>
      </c>
      <c r="G3463" s="4" t="s">
        <v>33</v>
      </c>
      <c r="H3463" s="11">
        <v>0</v>
      </c>
      <c r="I3463" s="11">
        <v>0.25</v>
      </c>
      <c r="J3463" s="11">
        <v>0</v>
      </c>
      <c r="K3463" s="11">
        <v>0.25</v>
      </c>
      <c r="L3463" s="11">
        <v>0.5</v>
      </c>
      <c r="M3463" s="12">
        <v>0.318575</v>
      </c>
      <c r="N3463" s="12">
        <v>0.154775</v>
      </c>
      <c r="O3463" s="12">
        <v>0</v>
      </c>
      <c r="P3463" s="12">
        <v>0.22</v>
      </c>
      <c r="Q3463" s="12">
        <v>0.30664999999999998</v>
      </c>
      <c r="AO3463" s="4" t="s">
        <v>62</v>
      </c>
      <c r="AP3463" s="4" t="s">
        <v>39</v>
      </c>
      <c r="AQ3463" s="4" t="s">
        <v>33</v>
      </c>
      <c r="AR3463" s="11">
        <v>0</v>
      </c>
      <c r="AS3463" s="11">
        <v>0.25</v>
      </c>
      <c r="AT3463" s="11">
        <v>0</v>
      </c>
      <c r="AU3463" s="11">
        <v>0.25</v>
      </c>
      <c r="AV3463" s="11">
        <v>0.5</v>
      </c>
      <c r="AW3463" s="12">
        <v>0.169125</v>
      </c>
      <c r="AX3463" s="12">
        <v>0.12755</v>
      </c>
      <c r="AY3463" s="12">
        <v>0.11655</v>
      </c>
      <c r="AZ3463" s="12">
        <v>6.2324999999999998E-2</v>
      </c>
      <c r="BA3463" s="12">
        <v>0.52444999999999997</v>
      </c>
    </row>
    <row r="3464" spans="5:53" x14ac:dyDescent="0.25">
      <c r="E3464" s="4" t="s">
        <v>62</v>
      </c>
      <c r="F3464" s="4" t="s">
        <v>40</v>
      </c>
      <c r="G3464" s="4" t="s">
        <v>33</v>
      </c>
      <c r="H3464" s="11">
        <v>0</v>
      </c>
      <c r="I3464" s="11">
        <v>0.25</v>
      </c>
      <c r="J3464" s="11">
        <v>0</v>
      </c>
      <c r="K3464" s="11">
        <v>0.25</v>
      </c>
      <c r="L3464" s="11">
        <v>0.5</v>
      </c>
      <c r="M3464" s="12">
        <v>0.30652499999999999</v>
      </c>
      <c r="N3464" s="12">
        <v>0.154775</v>
      </c>
      <c r="O3464" s="12">
        <v>0</v>
      </c>
      <c r="P3464" s="12">
        <v>0.23330000000000001</v>
      </c>
      <c r="Q3464" s="12">
        <v>0.3054</v>
      </c>
      <c r="AO3464" s="4" t="s">
        <v>62</v>
      </c>
      <c r="AP3464" s="4" t="s">
        <v>40</v>
      </c>
      <c r="AQ3464" s="4" t="s">
        <v>33</v>
      </c>
      <c r="AR3464" s="11">
        <v>0</v>
      </c>
      <c r="AS3464" s="11">
        <v>0.25</v>
      </c>
      <c r="AT3464" s="11">
        <v>0</v>
      </c>
      <c r="AU3464" s="11">
        <v>0.25</v>
      </c>
      <c r="AV3464" s="11">
        <v>0.5</v>
      </c>
      <c r="AW3464" s="12">
        <v>9.0024999999999994E-2</v>
      </c>
      <c r="AX3464" s="12">
        <v>0.12755</v>
      </c>
      <c r="AY3464" s="12">
        <v>0.15107499999999999</v>
      </c>
      <c r="AZ3464" s="12">
        <v>0.33707500000000001</v>
      </c>
      <c r="BA3464" s="12">
        <v>0.29427500000000001</v>
      </c>
    </row>
    <row r="3465" spans="5:53" x14ac:dyDescent="0.25">
      <c r="E3465" s="4" t="s">
        <v>62</v>
      </c>
      <c r="F3465" s="4" t="s">
        <v>41</v>
      </c>
      <c r="G3465" s="4" t="s">
        <v>33</v>
      </c>
      <c r="H3465" s="11">
        <v>0</v>
      </c>
      <c r="I3465" s="11">
        <v>0.25</v>
      </c>
      <c r="J3465" s="11">
        <v>0</v>
      </c>
      <c r="K3465" s="11">
        <v>0.25</v>
      </c>
      <c r="L3465" s="11">
        <v>0.5</v>
      </c>
      <c r="M3465" s="12">
        <v>0.29915000000000003</v>
      </c>
      <c r="N3465" s="12">
        <v>0.28307500000000002</v>
      </c>
      <c r="O3465" s="12">
        <v>0</v>
      </c>
      <c r="P3465" s="12">
        <v>0.24562500000000001</v>
      </c>
      <c r="Q3465" s="12">
        <v>0.17215</v>
      </c>
      <c r="AO3465" s="4" t="s">
        <v>62</v>
      </c>
      <c r="AP3465" s="4" t="s">
        <v>41</v>
      </c>
      <c r="AQ3465" s="4" t="s">
        <v>33</v>
      </c>
      <c r="AR3465" s="11">
        <v>0</v>
      </c>
      <c r="AS3465" s="11">
        <v>0.25</v>
      </c>
      <c r="AT3465" s="11">
        <v>0</v>
      </c>
      <c r="AU3465" s="11">
        <v>0.25</v>
      </c>
      <c r="AV3465" s="11">
        <v>0.5</v>
      </c>
      <c r="AW3465" s="12">
        <v>9.0024999999999994E-2</v>
      </c>
      <c r="AX3465" s="12">
        <v>0.12755</v>
      </c>
      <c r="AY3465" s="12">
        <v>0</v>
      </c>
      <c r="AZ3465" s="12">
        <v>0.33342500000000003</v>
      </c>
      <c r="BA3465" s="12">
        <v>0.44900000000000001</v>
      </c>
    </row>
    <row r="3466" spans="5:53" x14ac:dyDescent="0.25">
      <c r="E3466" s="4" t="s">
        <v>62</v>
      </c>
      <c r="F3466" s="4" t="s">
        <v>42</v>
      </c>
      <c r="G3466" s="4" t="s">
        <v>33</v>
      </c>
      <c r="H3466" s="11">
        <v>0</v>
      </c>
      <c r="I3466" s="11">
        <v>0.25</v>
      </c>
      <c r="J3466" s="11">
        <v>0</v>
      </c>
      <c r="K3466" s="11">
        <v>0.25</v>
      </c>
      <c r="L3466" s="11">
        <v>0.5</v>
      </c>
      <c r="M3466" s="12">
        <v>0.120725</v>
      </c>
      <c r="N3466" s="12">
        <v>0.154775</v>
      </c>
      <c r="O3466" s="12">
        <v>0</v>
      </c>
      <c r="P3466" s="12">
        <v>0.227275</v>
      </c>
      <c r="Q3466" s="12">
        <v>0.49722499999999997</v>
      </c>
      <c r="AO3466" s="4" t="s">
        <v>62</v>
      </c>
      <c r="AP3466" s="4" t="s">
        <v>42</v>
      </c>
      <c r="AQ3466" s="4" t="s">
        <v>33</v>
      </c>
      <c r="AR3466" s="11">
        <v>0</v>
      </c>
      <c r="AS3466" s="11">
        <v>0.25</v>
      </c>
      <c r="AT3466" s="11">
        <v>0</v>
      </c>
      <c r="AU3466" s="11">
        <v>0.25</v>
      </c>
      <c r="AV3466" s="11">
        <v>0.5</v>
      </c>
      <c r="AW3466" s="12">
        <v>0.1547</v>
      </c>
      <c r="AX3466" s="12">
        <v>0.12755</v>
      </c>
      <c r="AY3466" s="12">
        <v>0.22292500000000001</v>
      </c>
      <c r="AZ3466" s="12">
        <v>0.32229999999999998</v>
      </c>
      <c r="BA3466" s="12">
        <v>0.17252500000000001</v>
      </c>
    </row>
    <row r="3467" spans="5:53" x14ac:dyDescent="0.25">
      <c r="E3467" s="4" t="s">
        <v>62</v>
      </c>
      <c r="F3467" s="4" t="s">
        <v>43</v>
      </c>
      <c r="G3467" s="4" t="s">
        <v>33</v>
      </c>
      <c r="H3467" s="11">
        <v>0</v>
      </c>
      <c r="I3467" s="11">
        <v>0.25</v>
      </c>
      <c r="J3467" s="11">
        <v>0</v>
      </c>
      <c r="K3467" s="11">
        <v>0.25</v>
      </c>
      <c r="L3467" s="11">
        <v>0.5</v>
      </c>
      <c r="M3467" s="12">
        <v>0.11547499999999999</v>
      </c>
      <c r="N3467" s="12">
        <v>0.154775</v>
      </c>
      <c r="O3467" s="12">
        <v>0</v>
      </c>
      <c r="P3467" s="12">
        <v>0.238125</v>
      </c>
      <c r="Q3467" s="12">
        <v>0.49162499999999998</v>
      </c>
      <c r="AO3467" s="4" t="s">
        <v>62</v>
      </c>
      <c r="AP3467" s="4" t="s">
        <v>43</v>
      </c>
      <c r="AQ3467" s="4" t="s">
        <v>33</v>
      </c>
      <c r="AR3467" s="11">
        <v>0</v>
      </c>
      <c r="AS3467" s="11">
        <v>0.25</v>
      </c>
      <c r="AT3467" s="11">
        <v>0</v>
      </c>
      <c r="AU3467" s="11">
        <v>0.25</v>
      </c>
      <c r="AV3467" s="11">
        <v>0.5</v>
      </c>
      <c r="AW3467" s="12">
        <v>9.0024999999999994E-2</v>
      </c>
      <c r="AX3467" s="12">
        <v>0.12755</v>
      </c>
      <c r="AY3467" s="12">
        <v>0</v>
      </c>
      <c r="AZ3467" s="12">
        <v>0</v>
      </c>
      <c r="BA3467" s="12">
        <v>0.78242500000000004</v>
      </c>
    </row>
    <row r="3468" spans="5:53" x14ac:dyDescent="0.25">
      <c r="E3468" s="4" t="s">
        <v>62</v>
      </c>
      <c r="F3468" s="4" t="s">
        <v>44</v>
      </c>
      <c r="G3468" s="4" t="s">
        <v>33</v>
      </c>
      <c r="H3468" s="11">
        <v>0</v>
      </c>
      <c r="I3468" s="11">
        <v>0.25</v>
      </c>
      <c r="J3468" s="11">
        <v>0.25</v>
      </c>
      <c r="K3468" s="11">
        <v>0</v>
      </c>
      <c r="L3468" s="11">
        <v>0.5</v>
      </c>
      <c r="M3468" s="12">
        <v>0</v>
      </c>
      <c r="N3468" s="12">
        <v>0.154775</v>
      </c>
      <c r="O3468" s="12">
        <v>0.32757500000000001</v>
      </c>
      <c r="P3468" s="12">
        <v>3.5125000000000003E-2</v>
      </c>
      <c r="Q3468" s="12">
        <v>0.48252499999999998</v>
      </c>
      <c r="AO3468" s="4" t="s">
        <v>62</v>
      </c>
      <c r="AP3468" s="4" t="s">
        <v>44</v>
      </c>
      <c r="AQ3468" s="4" t="s">
        <v>33</v>
      </c>
      <c r="AR3468" s="11">
        <v>0</v>
      </c>
      <c r="AS3468" s="11">
        <v>0.25</v>
      </c>
      <c r="AT3468" s="11">
        <v>0.25</v>
      </c>
      <c r="AU3468" s="11">
        <v>0</v>
      </c>
      <c r="AV3468" s="11">
        <v>0.5</v>
      </c>
      <c r="AW3468" s="12">
        <v>0.17424999999999999</v>
      </c>
      <c r="AX3468" s="12">
        <v>0.12755</v>
      </c>
      <c r="AY3468" s="12">
        <v>0.44579999999999997</v>
      </c>
      <c r="AZ3468" s="12">
        <v>0</v>
      </c>
      <c r="BA3468" s="12">
        <v>0.25240000000000001</v>
      </c>
    </row>
    <row r="3469" spans="5:53" x14ac:dyDescent="0.25">
      <c r="E3469" s="4" t="s">
        <v>62</v>
      </c>
      <c r="F3469" s="4" t="s">
        <v>45</v>
      </c>
      <c r="G3469" s="4" t="s">
        <v>33</v>
      </c>
      <c r="H3469" s="11">
        <v>0</v>
      </c>
      <c r="I3469" s="11">
        <v>0.25</v>
      </c>
      <c r="J3469" s="11">
        <v>0.25</v>
      </c>
      <c r="K3469" s="11">
        <v>0</v>
      </c>
      <c r="L3469" s="11">
        <v>0.5</v>
      </c>
      <c r="M3469" s="12">
        <v>0</v>
      </c>
      <c r="N3469" s="12">
        <v>0.154775</v>
      </c>
      <c r="O3469" s="12">
        <v>0.31269999999999998</v>
      </c>
      <c r="P3469" s="12">
        <v>3.5125000000000003E-2</v>
      </c>
      <c r="Q3469" s="12">
        <v>0.49740000000000001</v>
      </c>
      <c r="AO3469" s="4" t="s">
        <v>62</v>
      </c>
      <c r="AP3469" s="4" t="s">
        <v>45</v>
      </c>
      <c r="AQ3469" s="4" t="s">
        <v>33</v>
      </c>
      <c r="AR3469" s="11">
        <v>0</v>
      </c>
      <c r="AS3469" s="11">
        <v>0.25</v>
      </c>
      <c r="AT3469" s="11">
        <v>0.25</v>
      </c>
      <c r="AU3469" s="11">
        <v>0</v>
      </c>
      <c r="AV3469" s="11">
        <v>0.5</v>
      </c>
      <c r="AW3469" s="12">
        <v>9.0024999999999994E-2</v>
      </c>
      <c r="AX3469" s="12">
        <v>0.12755</v>
      </c>
      <c r="AY3469" s="12">
        <v>0.33750000000000002</v>
      </c>
      <c r="AZ3469" s="12">
        <v>0</v>
      </c>
      <c r="BA3469" s="12">
        <v>0.44492500000000001</v>
      </c>
    </row>
    <row r="3470" spans="5:53" x14ac:dyDescent="0.25">
      <c r="E3470" s="4" t="s">
        <v>62</v>
      </c>
      <c r="F3470" s="4" t="s">
        <v>46</v>
      </c>
      <c r="G3470" s="4" t="s">
        <v>33</v>
      </c>
      <c r="H3470" s="11">
        <v>0</v>
      </c>
      <c r="I3470" s="11">
        <v>0.25</v>
      </c>
      <c r="J3470" s="11">
        <v>0.25</v>
      </c>
      <c r="K3470" s="11">
        <v>0</v>
      </c>
      <c r="L3470" s="11">
        <v>0.5</v>
      </c>
      <c r="M3470" s="12">
        <v>0.2099</v>
      </c>
      <c r="N3470" s="12">
        <v>0.154775</v>
      </c>
      <c r="O3470" s="12">
        <v>0.31140000000000001</v>
      </c>
      <c r="P3470" s="12">
        <v>3.5125000000000003E-2</v>
      </c>
      <c r="Q3470" s="12">
        <v>0.2888</v>
      </c>
      <c r="AO3470" s="4" t="s">
        <v>62</v>
      </c>
      <c r="AP3470" s="4" t="s">
        <v>46</v>
      </c>
      <c r="AQ3470" s="4" t="s">
        <v>33</v>
      </c>
      <c r="AR3470" s="11">
        <v>0</v>
      </c>
      <c r="AS3470" s="11">
        <v>0.25</v>
      </c>
      <c r="AT3470" s="11">
        <v>0.25</v>
      </c>
      <c r="AU3470" s="11">
        <v>0</v>
      </c>
      <c r="AV3470" s="11">
        <v>0.5</v>
      </c>
      <c r="AW3470" s="12">
        <v>0.15085000000000001</v>
      </c>
      <c r="AX3470" s="12">
        <v>0.12755</v>
      </c>
      <c r="AY3470" s="12">
        <v>0.34682499999999999</v>
      </c>
      <c r="AZ3470" s="12">
        <v>0</v>
      </c>
      <c r="BA3470" s="12">
        <v>0.37477500000000002</v>
      </c>
    </row>
    <row r="3471" spans="5:53" x14ac:dyDescent="0.25">
      <c r="E3471" s="4" t="s">
        <v>62</v>
      </c>
      <c r="F3471" s="4" t="s">
        <v>47</v>
      </c>
      <c r="G3471" s="4" t="s">
        <v>33</v>
      </c>
      <c r="H3471" s="11">
        <v>0</v>
      </c>
      <c r="I3471" s="11">
        <v>0.25</v>
      </c>
      <c r="J3471" s="11">
        <v>0.25</v>
      </c>
      <c r="K3471" s="11">
        <v>0</v>
      </c>
      <c r="L3471" s="11">
        <v>0.5</v>
      </c>
      <c r="M3471" s="12">
        <v>0.17722499999999999</v>
      </c>
      <c r="N3471" s="12">
        <v>0.27029999999999998</v>
      </c>
      <c r="O3471" s="12">
        <v>0.33005000000000001</v>
      </c>
      <c r="P3471" s="12">
        <v>3.5125000000000003E-2</v>
      </c>
      <c r="Q3471" s="12">
        <v>0.18729999999999999</v>
      </c>
      <c r="AO3471" s="4" t="s">
        <v>62</v>
      </c>
      <c r="AP3471" s="4" t="s">
        <v>47</v>
      </c>
      <c r="AQ3471" s="4" t="s">
        <v>33</v>
      </c>
      <c r="AR3471" s="11">
        <v>0</v>
      </c>
      <c r="AS3471" s="11">
        <v>0.25</v>
      </c>
      <c r="AT3471" s="11">
        <v>0.25</v>
      </c>
      <c r="AU3471" s="11">
        <v>0</v>
      </c>
      <c r="AV3471" s="11">
        <v>0.5</v>
      </c>
      <c r="AW3471" s="12">
        <v>9.0024999999999994E-2</v>
      </c>
      <c r="AX3471" s="12">
        <v>0.12755</v>
      </c>
      <c r="AY3471" s="12">
        <v>0.34420000000000001</v>
      </c>
      <c r="AZ3471" s="12">
        <v>0</v>
      </c>
      <c r="BA3471" s="12">
        <v>0.43822499999999998</v>
      </c>
    </row>
    <row r="3472" spans="5:53" x14ac:dyDescent="0.25">
      <c r="E3472" s="4" t="s">
        <v>62</v>
      </c>
      <c r="F3472" s="4" t="s">
        <v>48</v>
      </c>
      <c r="G3472" s="4" t="s">
        <v>33</v>
      </c>
      <c r="H3472" s="11">
        <v>0</v>
      </c>
      <c r="I3472" s="11">
        <v>0.25</v>
      </c>
      <c r="J3472" s="11">
        <v>0.25</v>
      </c>
      <c r="K3472" s="11">
        <v>0</v>
      </c>
      <c r="L3472" s="11">
        <v>0.5</v>
      </c>
      <c r="M3472" s="12">
        <v>0.163275</v>
      </c>
      <c r="N3472" s="12">
        <v>0.154775</v>
      </c>
      <c r="O3472" s="12">
        <v>0.31847500000000001</v>
      </c>
      <c r="P3472" s="12">
        <v>3.5125000000000003E-2</v>
      </c>
      <c r="Q3472" s="12">
        <v>0.32834999999999998</v>
      </c>
      <c r="AO3472" s="4" t="s">
        <v>62</v>
      </c>
      <c r="AP3472" s="4" t="s">
        <v>48</v>
      </c>
      <c r="AQ3472" s="4" t="s">
        <v>33</v>
      </c>
      <c r="AR3472" s="11">
        <v>0</v>
      </c>
      <c r="AS3472" s="11">
        <v>0.25</v>
      </c>
      <c r="AT3472" s="11">
        <v>0.25</v>
      </c>
      <c r="AU3472" s="11">
        <v>0</v>
      </c>
      <c r="AV3472" s="11">
        <v>0.5</v>
      </c>
      <c r="AW3472" s="12">
        <v>0.18137500000000001</v>
      </c>
      <c r="AX3472" s="12">
        <v>0.12755</v>
      </c>
      <c r="AY3472" s="12">
        <v>0.45237500000000003</v>
      </c>
      <c r="AZ3472" s="12">
        <v>0</v>
      </c>
      <c r="BA3472" s="12">
        <v>0.2387</v>
      </c>
    </row>
    <row r="3473" spans="5:53" x14ac:dyDescent="0.25">
      <c r="E3473" s="4" t="s">
        <v>62</v>
      </c>
      <c r="F3473" s="4" t="s">
        <v>49</v>
      </c>
      <c r="G3473" s="4" t="s">
        <v>33</v>
      </c>
      <c r="H3473" s="11">
        <v>0</v>
      </c>
      <c r="I3473" s="11">
        <v>0.25</v>
      </c>
      <c r="J3473" s="11">
        <v>0.25</v>
      </c>
      <c r="K3473" s="11">
        <v>0</v>
      </c>
      <c r="L3473" s="11">
        <v>0.5</v>
      </c>
      <c r="M3473" s="12">
        <v>0</v>
      </c>
      <c r="N3473" s="12">
        <v>0.154775</v>
      </c>
      <c r="O3473" s="12">
        <v>0.323625</v>
      </c>
      <c r="P3473" s="12">
        <v>3.5125000000000003E-2</v>
      </c>
      <c r="Q3473" s="12">
        <v>0.48647499999999999</v>
      </c>
      <c r="AO3473" s="4" t="s">
        <v>62</v>
      </c>
      <c r="AP3473" s="4" t="s">
        <v>49</v>
      </c>
      <c r="AQ3473" s="4" t="s">
        <v>33</v>
      </c>
      <c r="AR3473" s="11">
        <v>0</v>
      </c>
      <c r="AS3473" s="11">
        <v>0.25</v>
      </c>
      <c r="AT3473" s="11">
        <v>0.25</v>
      </c>
      <c r="AU3473" s="11">
        <v>0</v>
      </c>
      <c r="AV3473" s="11">
        <v>0.5</v>
      </c>
      <c r="AW3473" s="12">
        <v>9.0024999999999994E-2</v>
      </c>
      <c r="AX3473" s="12">
        <v>0.12755</v>
      </c>
      <c r="AY3473" s="12">
        <v>0.40949999999999998</v>
      </c>
      <c r="AZ3473" s="12">
        <v>0</v>
      </c>
      <c r="BA3473" s="12">
        <v>0.37292500000000001</v>
      </c>
    </row>
    <row r="3474" spans="5:53" x14ac:dyDescent="0.25">
      <c r="E3474" s="4" t="s">
        <v>62</v>
      </c>
      <c r="F3474" s="4" t="s">
        <v>35</v>
      </c>
      <c r="G3474" s="4" t="s">
        <v>34</v>
      </c>
      <c r="H3474" s="11">
        <v>0.25</v>
      </c>
      <c r="I3474" s="11">
        <v>0</v>
      </c>
      <c r="J3474" s="11">
        <v>0.25</v>
      </c>
      <c r="K3474" s="11">
        <v>0</v>
      </c>
      <c r="L3474" s="11">
        <v>0.5</v>
      </c>
      <c r="M3474" s="12">
        <v>7.775E-2</v>
      </c>
      <c r="N3474" s="12">
        <v>0</v>
      </c>
      <c r="O3474" s="12">
        <v>0.447625</v>
      </c>
      <c r="P3474" s="12">
        <v>0</v>
      </c>
      <c r="Q3474" s="12">
        <v>0.47462500000000002</v>
      </c>
      <c r="AO3474" s="4" t="s">
        <v>62</v>
      </c>
      <c r="AP3474" s="4" t="s">
        <v>35</v>
      </c>
      <c r="AQ3474" s="4" t="s">
        <v>34</v>
      </c>
      <c r="AR3474" s="11">
        <v>0.25</v>
      </c>
      <c r="AS3474" s="11">
        <v>0</v>
      </c>
      <c r="AT3474" s="11">
        <v>0.25</v>
      </c>
      <c r="AU3474" s="11">
        <v>0</v>
      </c>
      <c r="AV3474" s="11">
        <v>0.5</v>
      </c>
      <c r="AW3474" s="12">
        <v>0.23</v>
      </c>
      <c r="AX3474" s="12">
        <v>0</v>
      </c>
      <c r="AY3474" s="12">
        <v>0.406725</v>
      </c>
      <c r="AZ3474" s="12">
        <v>0</v>
      </c>
      <c r="BA3474" s="12">
        <v>0.36327500000000001</v>
      </c>
    </row>
    <row r="3475" spans="5:53" x14ac:dyDescent="0.25">
      <c r="E3475" s="4" t="s">
        <v>62</v>
      </c>
      <c r="F3475" s="4" t="s">
        <v>36</v>
      </c>
      <c r="G3475" s="4" t="s">
        <v>34</v>
      </c>
      <c r="H3475" s="11">
        <v>0.25</v>
      </c>
      <c r="I3475" s="11">
        <v>0</v>
      </c>
      <c r="J3475" s="11">
        <v>0.25</v>
      </c>
      <c r="K3475" s="11">
        <v>0</v>
      </c>
      <c r="L3475" s="11">
        <v>0.5</v>
      </c>
      <c r="M3475" s="12">
        <v>7.775E-2</v>
      </c>
      <c r="N3475" s="12">
        <v>0</v>
      </c>
      <c r="O3475" s="12">
        <v>0.45019999999999999</v>
      </c>
      <c r="P3475" s="12">
        <v>0</v>
      </c>
      <c r="Q3475" s="12">
        <v>0.47205000000000003</v>
      </c>
      <c r="AO3475" s="4" t="s">
        <v>62</v>
      </c>
      <c r="AP3475" s="4" t="s">
        <v>36</v>
      </c>
      <c r="AQ3475" s="4" t="s">
        <v>34</v>
      </c>
      <c r="AR3475" s="11">
        <v>0.25</v>
      </c>
      <c r="AS3475" s="11">
        <v>0</v>
      </c>
      <c r="AT3475" s="11">
        <v>0.25</v>
      </c>
      <c r="AU3475" s="11">
        <v>0</v>
      </c>
      <c r="AV3475" s="11">
        <v>0.5</v>
      </c>
      <c r="AW3475" s="12">
        <v>0.27577499999999999</v>
      </c>
      <c r="AX3475" s="12">
        <v>0</v>
      </c>
      <c r="AY3475" s="12">
        <v>0.331175</v>
      </c>
      <c r="AZ3475" s="12">
        <v>0</v>
      </c>
      <c r="BA3475" s="12">
        <v>0.39305000000000001</v>
      </c>
    </row>
    <row r="3476" spans="5:53" x14ac:dyDescent="0.25">
      <c r="E3476" s="4" t="s">
        <v>62</v>
      </c>
      <c r="F3476" s="4" t="s">
        <v>37</v>
      </c>
      <c r="G3476" s="4" t="s">
        <v>34</v>
      </c>
      <c r="H3476" s="11">
        <v>0.25</v>
      </c>
      <c r="I3476" s="11">
        <v>0</v>
      </c>
      <c r="J3476" s="11">
        <v>0.25</v>
      </c>
      <c r="K3476" s="11">
        <v>0</v>
      </c>
      <c r="L3476" s="11">
        <v>0.5</v>
      </c>
      <c r="M3476" s="12">
        <v>7.775E-2</v>
      </c>
      <c r="N3476" s="12">
        <v>0</v>
      </c>
      <c r="O3476" s="12">
        <v>0.44524999999999998</v>
      </c>
      <c r="P3476" s="12">
        <v>0</v>
      </c>
      <c r="Q3476" s="12">
        <v>0.47699999999999998</v>
      </c>
      <c r="AO3476" s="4" t="s">
        <v>62</v>
      </c>
      <c r="AP3476" s="4" t="s">
        <v>37</v>
      </c>
      <c r="AQ3476" s="4" t="s">
        <v>34</v>
      </c>
      <c r="AR3476" s="11">
        <v>0.25</v>
      </c>
      <c r="AS3476" s="11">
        <v>0</v>
      </c>
      <c r="AT3476" s="11">
        <v>0.25</v>
      </c>
      <c r="AU3476" s="11">
        <v>0</v>
      </c>
      <c r="AV3476" s="11">
        <v>0.5</v>
      </c>
      <c r="AW3476" s="12">
        <v>0.23</v>
      </c>
      <c r="AX3476" s="12">
        <v>0</v>
      </c>
      <c r="AY3476" s="12">
        <v>0.46532499999999999</v>
      </c>
      <c r="AZ3476" s="12">
        <v>0</v>
      </c>
      <c r="BA3476" s="12">
        <v>0.30467499999999997</v>
      </c>
    </row>
    <row r="3477" spans="5:53" x14ac:dyDescent="0.25">
      <c r="E3477" s="4" t="s">
        <v>62</v>
      </c>
      <c r="F3477" s="4" t="s">
        <v>38</v>
      </c>
      <c r="G3477" s="4" t="s">
        <v>34</v>
      </c>
      <c r="H3477" s="11">
        <v>0</v>
      </c>
      <c r="I3477" s="11">
        <v>0.25</v>
      </c>
      <c r="J3477" s="11">
        <v>0</v>
      </c>
      <c r="K3477" s="11">
        <v>0.25</v>
      </c>
      <c r="L3477" s="11">
        <v>0.5</v>
      </c>
      <c r="M3477" s="12">
        <v>0.114875</v>
      </c>
      <c r="N3477" s="12">
        <v>0.154775</v>
      </c>
      <c r="O3477" s="12">
        <v>0</v>
      </c>
      <c r="P3477" s="12">
        <v>0.24195</v>
      </c>
      <c r="Q3477" s="12">
        <v>0.4884</v>
      </c>
      <c r="AO3477" s="4" t="s">
        <v>62</v>
      </c>
      <c r="AP3477" s="4" t="s">
        <v>38</v>
      </c>
      <c r="AQ3477" s="4" t="s">
        <v>34</v>
      </c>
      <c r="AR3477" s="11">
        <v>0</v>
      </c>
      <c r="AS3477" s="11">
        <v>0.25</v>
      </c>
      <c r="AT3477" s="11">
        <v>0</v>
      </c>
      <c r="AU3477" s="11">
        <v>0.25</v>
      </c>
      <c r="AV3477" s="11">
        <v>0.5</v>
      </c>
      <c r="AW3477" s="12">
        <v>9.0024999999999994E-2</v>
      </c>
      <c r="AX3477" s="12">
        <v>0.12755</v>
      </c>
      <c r="AY3477" s="12">
        <v>0.27412500000000001</v>
      </c>
      <c r="AZ3477" s="12">
        <v>0.33272499999999999</v>
      </c>
      <c r="BA3477" s="12">
        <v>0.17557500000000001</v>
      </c>
    </row>
    <row r="3478" spans="5:53" x14ac:dyDescent="0.25">
      <c r="E3478" s="4" t="s">
        <v>62</v>
      </c>
      <c r="F3478" s="4" t="s">
        <v>39</v>
      </c>
      <c r="G3478" s="4" t="s">
        <v>34</v>
      </c>
      <c r="H3478" s="11">
        <v>0</v>
      </c>
      <c r="I3478" s="11">
        <v>0.25</v>
      </c>
      <c r="J3478" s="11">
        <v>0</v>
      </c>
      <c r="K3478" s="11">
        <v>0.25</v>
      </c>
      <c r="L3478" s="11">
        <v>0.5</v>
      </c>
      <c r="M3478" s="12">
        <v>0.117225</v>
      </c>
      <c r="N3478" s="12">
        <v>0.154775</v>
      </c>
      <c r="O3478" s="12">
        <v>0</v>
      </c>
      <c r="P3478" s="12">
        <v>0.224325</v>
      </c>
      <c r="Q3478" s="12">
        <v>0.50367499999999998</v>
      </c>
      <c r="AO3478" s="4" t="s">
        <v>62</v>
      </c>
      <c r="AP3478" s="4" t="s">
        <v>39</v>
      </c>
      <c r="AQ3478" s="4" t="s">
        <v>34</v>
      </c>
      <c r="AR3478" s="11">
        <v>0</v>
      </c>
      <c r="AS3478" s="11">
        <v>0.25</v>
      </c>
      <c r="AT3478" s="11">
        <v>0</v>
      </c>
      <c r="AU3478" s="11">
        <v>0.25</v>
      </c>
      <c r="AV3478" s="11">
        <v>0.5</v>
      </c>
      <c r="AW3478" s="12">
        <v>0.18290000000000001</v>
      </c>
      <c r="AX3478" s="12">
        <v>0.12755</v>
      </c>
      <c r="AY3478" s="12">
        <v>0</v>
      </c>
      <c r="AZ3478" s="12">
        <v>0</v>
      </c>
      <c r="BA3478" s="12">
        <v>0.68955</v>
      </c>
    </row>
    <row r="3479" spans="5:53" x14ac:dyDescent="0.25">
      <c r="E3479" s="4" t="s">
        <v>62</v>
      </c>
      <c r="F3479" s="4" t="s">
        <v>40</v>
      </c>
      <c r="G3479" s="4" t="s">
        <v>34</v>
      </c>
      <c r="H3479" s="11">
        <v>0</v>
      </c>
      <c r="I3479" s="11">
        <v>0.25</v>
      </c>
      <c r="J3479" s="11">
        <v>0</v>
      </c>
      <c r="K3479" s="11">
        <v>0.25</v>
      </c>
      <c r="L3479" s="11">
        <v>0.5</v>
      </c>
      <c r="M3479" s="12">
        <v>0.116825</v>
      </c>
      <c r="N3479" s="12">
        <v>0.154775</v>
      </c>
      <c r="O3479" s="12">
        <v>0</v>
      </c>
      <c r="P3479" s="12">
        <v>0.237625</v>
      </c>
      <c r="Q3479" s="12">
        <v>0.49077500000000002</v>
      </c>
      <c r="AO3479" s="4" t="s">
        <v>62</v>
      </c>
      <c r="AP3479" s="4" t="s">
        <v>40</v>
      </c>
      <c r="AQ3479" s="4" t="s">
        <v>34</v>
      </c>
      <c r="AR3479" s="11">
        <v>0</v>
      </c>
      <c r="AS3479" s="11">
        <v>0.25</v>
      </c>
      <c r="AT3479" s="11">
        <v>0</v>
      </c>
      <c r="AU3479" s="11">
        <v>0.25</v>
      </c>
      <c r="AV3479" s="11">
        <v>0.5</v>
      </c>
      <c r="AW3479" s="12">
        <v>9.0024999999999994E-2</v>
      </c>
      <c r="AX3479" s="12">
        <v>0.12755</v>
      </c>
      <c r="AY3479" s="12">
        <v>0</v>
      </c>
      <c r="AZ3479" s="12">
        <v>0</v>
      </c>
      <c r="BA3479" s="12">
        <v>0.78242500000000004</v>
      </c>
    </row>
    <row r="3480" spans="5:53" x14ac:dyDescent="0.25">
      <c r="E3480" s="4" t="s">
        <v>62</v>
      </c>
      <c r="F3480" s="4" t="s">
        <v>41</v>
      </c>
      <c r="G3480" s="4" t="s">
        <v>34</v>
      </c>
      <c r="H3480" s="11">
        <v>0</v>
      </c>
      <c r="I3480" s="11">
        <v>0.25</v>
      </c>
      <c r="J3480" s="11">
        <v>0</v>
      </c>
      <c r="K3480" s="11">
        <v>0.25</v>
      </c>
      <c r="L3480" s="11">
        <v>0.5</v>
      </c>
      <c r="M3480" s="12">
        <v>0.116975</v>
      </c>
      <c r="N3480" s="12">
        <v>0.154775</v>
      </c>
      <c r="O3480" s="12">
        <v>0</v>
      </c>
      <c r="P3480" s="12">
        <v>0.24995000000000001</v>
      </c>
      <c r="Q3480" s="12">
        <v>0.4783</v>
      </c>
      <c r="AO3480" s="4" t="s">
        <v>62</v>
      </c>
      <c r="AP3480" s="4" t="s">
        <v>41</v>
      </c>
      <c r="AQ3480" s="4" t="s">
        <v>34</v>
      </c>
      <c r="AR3480" s="11">
        <v>0</v>
      </c>
      <c r="AS3480" s="11">
        <v>0.25</v>
      </c>
      <c r="AT3480" s="11">
        <v>0</v>
      </c>
      <c r="AU3480" s="11">
        <v>0.25</v>
      </c>
      <c r="AV3480" s="11">
        <v>0.5</v>
      </c>
      <c r="AW3480" s="12">
        <v>9.0024999999999994E-2</v>
      </c>
      <c r="AX3480" s="12">
        <v>0.12755</v>
      </c>
      <c r="AY3480" s="12">
        <v>0.219475</v>
      </c>
      <c r="AZ3480" s="12">
        <v>0.37912499999999999</v>
      </c>
      <c r="BA3480" s="12">
        <v>0.18382499999999999</v>
      </c>
    </row>
    <row r="3481" spans="5:53" x14ac:dyDescent="0.25">
      <c r="E3481" s="4" t="s">
        <v>62</v>
      </c>
      <c r="F3481" s="4" t="s">
        <v>42</v>
      </c>
      <c r="G3481" s="4" t="s">
        <v>34</v>
      </c>
      <c r="H3481" s="11">
        <v>0</v>
      </c>
      <c r="I3481" s="11">
        <v>0.25</v>
      </c>
      <c r="J3481" s="11">
        <v>0</v>
      </c>
      <c r="K3481" s="11">
        <v>0.25</v>
      </c>
      <c r="L3481" s="11">
        <v>0.5</v>
      </c>
      <c r="M3481" s="12">
        <v>0.1198</v>
      </c>
      <c r="N3481" s="12">
        <v>0.154775</v>
      </c>
      <c r="O3481" s="12">
        <v>0</v>
      </c>
      <c r="P3481" s="12">
        <v>0.2316</v>
      </c>
      <c r="Q3481" s="12">
        <v>0.49382500000000001</v>
      </c>
      <c r="AO3481" s="4" t="s">
        <v>62</v>
      </c>
      <c r="AP3481" s="4" t="s">
        <v>42</v>
      </c>
      <c r="AQ3481" s="4" t="s">
        <v>34</v>
      </c>
      <c r="AR3481" s="11">
        <v>0</v>
      </c>
      <c r="AS3481" s="11">
        <v>0.25</v>
      </c>
      <c r="AT3481" s="11">
        <v>0</v>
      </c>
      <c r="AU3481" s="11">
        <v>0.25</v>
      </c>
      <c r="AV3481" s="11">
        <v>0.5</v>
      </c>
      <c r="AW3481" s="12">
        <v>9.0024999999999994E-2</v>
      </c>
      <c r="AX3481" s="12">
        <v>0.12755</v>
      </c>
      <c r="AY3481" s="12">
        <v>0.120675</v>
      </c>
      <c r="AZ3481" s="12">
        <v>0.31519999999999998</v>
      </c>
      <c r="BA3481" s="12">
        <v>0.34655000000000002</v>
      </c>
    </row>
    <row r="3482" spans="5:53" x14ac:dyDescent="0.25">
      <c r="E3482" s="4" t="s">
        <v>62</v>
      </c>
      <c r="F3482" s="4" t="s">
        <v>43</v>
      </c>
      <c r="G3482" s="4" t="s">
        <v>34</v>
      </c>
      <c r="H3482" s="11">
        <v>0</v>
      </c>
      <c r="I3482" s="11">
        <v>0.25</v>
      </c>
      <c r="J3482" s="11">
        <v>0</v>
      </c>
      <c r="K3482" s="11">
        <v>0.25</v>
      </c>
      <c r="L3482" s="11">
        <v>0.5</v>
      </c>
      <c r="M3482" s="12">
        <v>0.11455</v>
      </c>
      <c r="N3482" s="12">
        <v>0.154775</v>
      </c>
      <c r="O3482" s="12">
        <v>0</v>
      </c>
      <c r="P3482" s="12">
        <v>0.24245</v>
      </c>
      <c r="Q3482" s="12">
        <v>0.48822500000000002</v>
      </c>
      <c r="AO3482" s="4" t="s">
        <v>62</v>
      </c>
      <c r="AP3482" s="4" t="s">
        <v>43</v>
      </c>
      <c r="AQ3482" s="4" t="s">
        <v>34</v>
      </c>
      <c r="AR3482" s="11">
        <v>0</v>
      </c>
      <c r="AS3482" s="11">
        <v>0.25</v>
      </c>
      <c r="AT3482" s="11">
        <v>0</v>
      </c>
      <c r="AU3482" s="11">
        <v>0.25</v>
      </c>
      <c r="AV3482" s="11">
        <v>0.5</v>
      </c>
      <c r="AW3482" s="12">
        <v>9.0024999999999994E-2</v>
      </c>
      <c r="AX3482" s="12">
        <v>0.12755</v>
      </c>
      <c r="AY3482" s="12">
        <v>0.105875</v>
      </c>
      <c r="AZ3482" s="12">
        <v>0.33982499999999999</v>
      </c>
      <c r="BA3482" s="12">
        <v>0.336725</v>
      </c>
    </row>
    <row r="3483" spans="5:53" x14ac:dyDescent="0.25">
      <c r="E3483" s="4" t="s">
        <v>62</v>
      </c>
      <c r="F3483" s="4" t="s">
        <v>44</v>
      </c>
      <c r="G3483" s="4" t="s">
        <v>34</v>
      </c>
      <c r="H3483" s="11">
        <v>0</v>
      </c>
      <c r="I3483" s="11">
        <v>0.25</v>
      </c>
      <c r="J3483" s="11">
        <v>0.25</v>
      </c>
      <c r="K3483" s="11">
        <v>0</v>
      </c>
      <c r="L3483" s="11">
        <v>0.5</v>
      </c>
      <c r="M3483" s="12">
        <v>0</v>
      </c>
      <c r="N3483" s="12">
        <v>0.154775</v>
      </c>
      <c r="O3483" s="12">
        <v>0.33097500000000002</v>
      </c>
      <c r="P3483" s="12">
        <v>3.5125000000000003E-2</v>
      </c>
      <c r="Q3483" s="12">
        <v>0.47912500000000002</v>
      </c>
      <c r="AO3483" s="4" t="s">
        <v>62</v>
      </c>
      <c r="AP3483" s="4" t="s">
        <v>44</v>
      </c>
      <c r="AQ3483" s="4" t="s">
        <v>34</v>
      </c>
      <c r="AR3483" s="11">
        <v>0</v>
      </c>
      <c r="AS3483" s="11">
        <v>0.25</v>
      </c>
      <c r="AT3483" s="11">
        <v>0.25</v>
      </c>
      <c r="AU3483" s="11">
        <v>0</v>
      </c>
      <c r="AV3483" s="11">
        <v>0.5</v>
      </c>
      <c r="AW3483" s="12">
        <v>9.0024999999999994E-2</v>
      </c>
      <c r="AX3483" s="12">
        <v>0.12755</v>
      </c>
      <c r="AY3483" s="12">
        <v>0.42877500000000002</v>
      </c>
      <c r="AZ3483" s="12">
        <v>0</v>
      </c>
      <c r="BA3483" s="12">
        <v>0.35365000000000002</v>
      </c>
    </row>
    <row r="3484" spans="5:53" x14ac:dyDescent="0.25">
      <c r="E3484" s="4" t="s">
        <v>62</v>
      </c>
      <c r="F3484" s="4" t="s">
        <v>45</v>
      </c>
      <c r="G3484" s="4" t="s">
        <v>34</v>
      </c>
      <c r="H3484" s="11">
        <v>0</v>
      </c>
      <c r="I3484" s="11">
        <v>0.25</v>
      </c>
      <c r="J3484" s="11">
        <v>0.25</v>
      </c>
      <c r="K3484" s="11">
        <v>0</v>
      </c>
      <c r="L3484" s="11">
        <v>0.5</v>
      </c>
      <c r="M3484" s="12">
        <v>0</v>
      </c>
      <c r="N3484" s="12">
        <v>0.154775</v>
      </c>
      <c r="O3484" s="12">
        <v>0.31609999999999999</v>
      </c>
      <c r="P3484" s="12">
        <v>3.5125000000000003E-2</v>
      </c>
      <c r="Q3484" s="12">
        <v>0.49399999999999999</v>
      </c>
      <c r="AO3484" s="4" t="s">
        <v>62</v>
      </c>
      <c r="AP3484" s="4" t="s">
        <v>45</v>
      </c>
      <c r="AQ3484" s="4" t="s">
        <v>34</v>
      </c>
      <c r="AR3484" s="11">
        <v>0</v>
      </c>
      <c r="AS3484" s="11">
        <v>0.25</v>
      </c>
      <c r="AT3484" s="11">
        <v>0.25</v>
      </c>
      <c r="AU3484" s="11">
        <v>0</v>
      </c>
      <c r="AV3484" s="11">
        <v>0.5</v>
      </c>
      <c r="AW3484" s="12">
        <v>9.0024999999999994E-2</v>
      </c>
      <c r="AX3484" s="12">
        <v>0.12755</v>
      </c>
      <c r="AY3484" s="12">
        <v>0.51044999999999996</v>
      </c>
      <c r="AZ3484" s="12">
        <v>0</v>
      </c>
      <c r="BA3484" s="12">
        <v>0.27197500000000002</v>
      </c>
    </row>
    <row r="3485" spans="5:53" x14ac:dyDescent="0.25">
      <c r="E3485" s="4" t="s">
        <v>62</v>
      </c>
      <c r="F3485" s="4" t="s">
        <v>46</v>
      </c>
      <c r="G3485" s="4" t="s">
        <v>34</v>
      </c>
      <c r="H3485" s="11">
        <v>0</v>
      </c>
      <c r="I3485" s="11">
        <v>0.25</v>
      </c>
      <c r="J3485" s="11">
        <v>0.25</v>
      </c>
      <c r="K3485" s="11">
        <v>0</v>
      </c>
      <c r="L3485" s="11">
        <v>0.5</v>
      </c>
      <c r="M3485" s="12">
        <v>0</v>
      </c>
      <c r="N3485" s="12">
        <v>0.154775</v>
      </c>
      <c r="O3485" s="12">
        <v>0.31480000000000002</v>
      </c>
      <c r="P3485" s="12">
        <v>3.5125000000000003E-2</v>
      </c>
      <c r="Q3485" s="12">
        <v>0.49530000000000002</v>
      </c>
      <c r="AO3485" s="4" t="s">
        <v>62</v>
      </c>
      <c r="AP3485" s="4" t="s">
        <v>46</v>
      </c>
      <c r="AQ3485" s="4" t="s">
        <v>34</v>
      </c>
      <c r="AR3485" s="11">
        <v>0</v>
      </c>
      <c r="AS3485" s="11">
        <v>0.25</v>
      </c>
      <c r="AT3485" s="11">
        <v>0.25</v>
      </c>
      <c r="AU3485" s="11">
        <v>0</v>
      </c>
      <c r="AV3485" s="11">
        <v>0.5</v>
      </c>
      <c r="AW3485" s="12">
        <v>9.0024999999999994E-2</v>
      </c>
      <c r="AX3485" s="12">
        <v>0.12755</v>
      </c>
      <c r="AY3485" s="12">
        <v>0.339725</v>
      </c>
      <c r="AZ3485" s="12">
        <v>0</v>
      </c>
      <c r="BA3485" s="12">
        <v>0.44269999999999998</v>
      </c>
    </row>
    <row r="3486" spans="5:53" x14ac:dyDescent="0.25">
      <c r="E3486" s="4" t="s">
        <v>62</v>
      </c>
      <c r="F3486" s="4" t="s">
        <v>47</v>
      </c>
      <c r="G3486" s="4" t="s">
        <v>34</v>
      </c>
      <c r="H3486" s="11">
        <v>0</v>
      </c>
      <c r="I3486" s="11">
        <v>0.25</v>
      </c>
      <c r="J3486" s="11">
        <v>0.25</v>
      </c>
      <c r="K3486" s="11">
        <v>0</v>
      </c>
      <c r="L3486" s="11">
        <v>0.5</v>
      </c>
      <c r="M3486" s="12">
        <v>0</v>
      </c>
      <c r="N3486" s="12">
        <v>0.154775</v>
      </c>
      <c r="O3486" s="12">
        <v>0.33345000000000002</v>
      </c>
      <c r="P3486" s="12">
        <v>3.5125000000000003E-2</v>
      </c>
      <c r="Q3486" s="12">
        <v>0.47665000000000002</v>
      </c>
      <c r="AO3486" s="4" t="s">
        <v>62</v>
      </c>
      <c r="AP3486" s="4" t="s">
        <v>47</v>
      </c>
      <c r="AQ3486" s="4" t="s">
        <v>34</v>
      </c>
      <c r="AR3486" s="11">
        <v>0</v>
      </c>
      <c r="AS3486" s="11">
        <v>0.25</v>
      </c>
      <c r="AT3486" s="11">
        <v>0.25</v>
      </c>
      <c r="AU3486" s="11">
        <v>0</v>
      </c>
      <c r="AV3486" s="11">
        <v>0.5</v>
      </c>
      <c r="AW3486" s="12">
        <v>9.0024999999999994E-2</v>
      </c>
      <c r="AX3486" s="12">
        <v>0.12755</v>
      </c>
      <c r="AY3486" s="12">
        <v>0.33710000000000001</v>
      </c>
      <c r="AZ3486" s="12">
        <v>0</v>
      </c>
      <c r="BA3486" s="12">
        <v>0.44532500000000003</v>
      </c>
    </row>
    <row r="3487" spans="5:53" x14ac:dyDescent="0.25">
      <c r="E3487" s="4" t="s">
        <v>62</v>
      </c>
      <c r="F3487" s="4" t="s">
        <v>48</v>
      </c>
      <c r="G3487" s="4" t="s">
        <v>34</v>
      </c>
      <c r="H3487" s="11">
        <v>0</v>
      </c>
      <c r="I3487" s="11">
        <v>0.25</v>
      </c>
      <c r="J3487" s="11">
        <v>0.25</v>
      </c>
      <c r="K3487" s="11">
        <v>0</v>
      </c>
      <c r="L3487" s="11">
        <v>0.5</v>
      </c>
      <c r="M3487" s="12">
        <v>0</v>
      </c>
      <c r="N3487" s="12">
        <v>0.154775</v>
      </c>
      <c r="O3487" s="12">
        <v>0.32187500000000002</v>
      </c>
      <c r="P3487" s="12">
        <v>3.5125000000000003E-2</v>
      </c>
      <c r="Q3487" s="12">
        <v>0.48822500000000002</v>
      </c>
      <c r="AO3487" s="4" t="s">
        <v>62</v>
      </c>
      <c r="AP3487" s="4" t="s">
        <v>48</v>
      </c>
      <c r="AQ3487" s="4" t="s">
        <v>34</v>
      </c>
      <c r="AR3487" s="11">
        <v>0</v>
      </c>
      <c r="AS3487" s="11">
        <v>0.25</v>
      </c>
      <c r="AT3487" s="11">
        <v>0.25</v>
      </c>
      <c r="AU3487" s="11">
        <v>0</v>
      </c>
      <c r="AV3487" s="11">
        <v>0.5</v>
      </c>
      <c r="AW3487" s="12">
        <v>0.19514999999999999</v>
      </c>
      <c r="AX3487" s="12">
        <v>0.12755</v>
      </c>
      <c r="AY3487" s="12">
        <v>0.32837499999999997</v>
      </c>
      <c r="AZ3487" s="12">
        <v>0</v>
      </c>
      <c r="BA3487" s="12">
        <v>0.34892499999999999</v>
      </c>
    </row>
    <row r="3488" spans="5:53" x14ac:dyDescent="0.25">
      <c r="E3488" s="4" t="s">
        <v>62</v>
      </c>
      <c r="F3488" s="4" t="s">
        <v>49</v>
      </c>
      <c r="G3488" s="4" t="s">
        <v>34</v>
      </c>
      <c r="H3488" s="11">
        <v>0</v>
      </c>
      <c r="I3488" s="11">
        <v>0.25</v>
      </c>
      <c r="J3488" s="11">
        <v>0.25</v>
      </c>
      <c r="K3488" s="11">
        <v>0</v>
      </c>
      <c r="L3488" s="11">
        <v>0.5</v>
      </c>
      <c r="M3488" s="12">
        <v>0</v>
      </c>
      <c r="N3488" s="12">
        <v>0.154775</v>
      </c>
      <c r="O3488" s="12">
        <v>0.32702500000000001</v>
      </c>
      <c r="P3488" s="12">
        <v>3.5125000000000003E-2</v>
      </c>
      <c r="Q3488" s="12">
        <v>0.48307499999999998</v>
      </c>
      <c r="AO3488" s="4" t="s">
        <v>62</v>
      </c>
      <c r="AP3488" s="4" t="s">
        <v>49</v>
      </c>
      <c r="AQ3488" s="4" t="s">
        <v>34</v>
      </c>
      <c r="AR3488" s="11">
        <v>0</v>
      </c>
      <c r="AS3488" s="11">
        <v>0.25</v>
      </c>
      <c r="AT3488" s="11">
        <v>0.25</v>
      </c>
      <c r="AU3488" s="11">
        <v>0</v>
      </c>
      <c r="AV3488" s="11">
        <v>0.5</v>
      </c>
      <c r="AW3488" s="12">
        <v>9.0024999999999994E-2</v>
      </c>
      <c r="AX3488" s="12">
        <v>0.12755</v>
      </c>
      <c r="AY3488" s="12">
        <v>0.43054999999999999</v>
      </c>
      <c r="AZ3488" s="12">
        <v>0</v>
      </c>
      <c r="BA3488" s="12">
        <v>0.35187499999999999</v>
      </c>
    </row>
    <row r="3489" spans="5:53" x14ac:dyDescent="0.25">
      <c r="E3489" s="4" t="s">
        <v>62</v>
      </c>
      <c r="F3489" s="4" t="s">
        <v>36</v>
      </c>
      <c r="G3489" s="4" t="s">
        <v>35</v>
      </c>
      <c r="H3489" s="11">
        <v>0.25</v>
      </c>
      <c r="I3489" s="11">
        <v>0</v>
      </c>
      <c r="J3489" s="11">
        <v>0.25</v>
      </c>
      <c r="K3489" s="11">
        <v>0</v>
      </c>
      <c r="L3489" s="11">
        <v>0.5</v>
      </c>
      <c r="M3489" s="12">
        <v>7.775E-2</v>
      </c>
      <c r="N3489" s="12">
        <v>0</v>
      </c>
      <c r="O3489" s="12">
        <v>0.61317500000000003</v>
      </c>
      <c r="P3489" s="12">
        <v>0</v>
      </c>
      <c r="Q3489" s="12">
        <v>0.30907499999999999</v>
      </c>
      <c r="AO3489" s="4" t="s">
        <v>62</v>
      </c>
      <c r="AP3489" s="4" t="s">
        <v>36</v>
      </c>
      <c r="AQ3489" s="4" t="s">
        <v>35</v>
      </c>
      <c r="AR3489" s="11">
        <v>0.25</v>
      </c>
      <c r="AS3489" s="11">
        <v>0</v>
      </c>
      <c r="AT3489" s="11">
        <v>0.25</v>
      </c>
      <c r="AU3489" s="11">
        <v>0</v>
      </c>
      <c r="AV3489" s="11">
        <v>0.5</v>
      </c>
      <c r="AW3489" s="12">
        <v>0.30954999999999999</v>
      </c>
      <c r="AX3489" s="12">
        <v>0</v>
      </c>
      <c r="AY3489" s="12">
        <v>0.41549999999999998</v>
      </c>
      <c r="AZ3489" s="12">
        <v>0</v>
      </c>
      <c r="BA3489" s="12">
        <v>0.27495000000000003</v>
      </c>
    </row>
    <row r="3490" spans="5:53" x14ac:dyDescent="0.25">
      <c r="E3490" s="4" t="s">
        <v>62</v>
      </c>
      <c r="F3490" s="4" t="s">
        <v>37</v>
      </c>
      <c r="G3490" s="4" t="s">
        <v>35</v>
      </c>
      <c r="H3490" s="11">
        <v>0.25</v>
      </c>
      <c r="I3490" s="11">
        <v>0</v>
      </c>
      <c r="J3490" s="11">
        <v>0.25</v>
      </c>
      <c r="K3490" s="11">
        <v>0</v>
      </c>
      <c r="L3490" s="11">
        <v>0.5</v>
      </c>
      <c r="M3490" s="12">
        <v>7.775E-2</v>
      </c>
      <c r="N3490" s="12">
        <v>0</v>
      </c>
      <c r="O3490" s="12">
        <v>0.45087500000000003</v>
      </c>
      <c r="P3490" s="12">
        <v>0</v>
      </c>
      <c r="Q3490" s="12">
        <v>0.47137499999999999</v>
      </c>
      <c r="AO3490" s="4" t="s">
        <v>62</v>
      </c>
      <c r="AP3490" s="4" t="s">
        <v>37</v>
      </c>
      <c r="AQ3490" s="4" t="s">
        <v>35</v>
      </c>
      <c r="AR3490" s="11">
        <v>0.25</v>
      </c>
      <c r="AS3490" s="11">
        <v>0</v>
      </c>
      <c r="AT3490" s="11">
        <v>0.25</v>
      </c>
      <c r="AU3490" s="11">
        <v>0</v>
      </c>
      <c r="AV3490" s="11">
        <v>0.5</v>
      </c>
      <c r="AW3490" s="12">
        <v>0.23</v>
      </c>
      <c r="AX3490" s="12">
        <v>0</v>
      </c>
      <c r="AY3490" s="12">
        <v>0.42070000000000002</v>
      </c>
      <c r="AZ3490" s="12">
        <v>0</v>
      </c>
      <c r="BA3490" s="12">
        <v>0.3493</v>
      </c>
    </row>
    <row r="3491" spans="5:53" x14ac:dyDescent="0.25">
      <c r="E3491" s="4" t="s">
        <v>62</v>
      </c>
      <c r="F3491" s="4" t="s">
        <v>38</v>
      </c>
      <c r="G3491" s="4" t="s">
        <v>35</v>
      </c>
      <c r="H3491" s="11">
        <v>0</v>
      </c>
      <c r="I3491" s="11">
        <v>0.25</v>
      </c>
      <c r="J3491" s="11">
        <v>0</v>
      </c>
      <c r="K3491" s="11">
        <v>0.25</v>
      </c>
      <c r="L3491" s="11">
        <v>0.5</v>
      </c>
      <c r="M3491" s="12">
        <v>0.11675000000000001</v>
      </c>
      <c r="N3491" s="12">
        <v>0.154775</v>
      </c>
      <c r="O3491" s="12">
        <v>0</v>
      </c>
      <c r="P3491" s="12">
        <v>0.2457</v>
      </c>
      <c r="Q3491" s="12">
        <v>0.48277500000000001</v>
      </c>
      <c r="AO3491" s="4" t="s">
        <v>62</v>
      </c>
      <c r="AP3491" s="4" t="s">
        <v>38</v>
      </c>
      <c r="AQ3491" s="4" t="s">
        <v>35</v>
      </c>
      <c r="AR3491" s="11">
        <v>0</v>
      </c>
      <c r="AS3491" s="11">
        <v>0.25</v>
      </c>
      <c r="AT3491" s="11">
        <v>0</v>
      </c>
      <c r="AU3491" s="11">
        <v>0.25</v>
      </c>
      <c r="AV3491" s="11">
        <v>0.5</v>
      </c>
      <c r="AW3491" s="12">
        <v>9.0024999999999994E-2</v>
      </c>
      <c r="AX3491" s="12">
        <v>0.12755</v>
      </c>
      <c r="AY3491" s="12">
        <v>0.117275</v>
      </c>
      <c r="AZ3491" s="12">
        <v>0</v>
      </c>
      <c r="BA3491" s="12">
        <v>0.66515000000000002</v>
      </c>
    </row>
    <row r="3492" spans="5:53" x14ac:dyDescent="0.25">
      <c r="E3492" s="4" t="s">
        <v>62</v>
      </c>
      <c r="F3492" s="4" t="s">
        <v>39</v>
      </c>
      <c r="G3492" s="4" t="s">
        <v>35</v>
      </c>
      <c r="H3492" s="11">
        <v>0</v>
      </c>
      <c r="I3492" s="11">
        <v>0.25</v>
      </c>
      <c r="J3492" s="11">
        <v>0</v>
      </c>
      <c r="K3492" s="11">
        <v>0.25</v>
      </c>
      <c r="L3492" s="11">
        <v>0.5</v>
      </c>
      <c r="M3492" s="12">
        <v>0.1191</v>
      </c>
      <c r="N3492" s="12">
        <v>0.154775</v>
      </c>
      <c r="O3492" s="12">
        <v>0</v>
      </c>
      <c r="P3492" s="12">
        <v>0.228075</v>
      </c>
      <c r="Q3492" s="12">
        <v>0.49804999999999999</v>
      </c>
      <c r="AO3492" s="4" t="s">
        <v>62</v>
      </c>
      <c r="AP3492" s="4" t="s">
        <v>39</v>
      </c>
      <c r="AQ3492" s="4" t="s">
        <v>35</v>
      </c>
      <c r="AR3492" s="11">
        <v>0</v>
      </c>
      <c r="AS3492" s="11">
        <v>0.25</v>
      </c>
      <c r="AT3492" s="11">
        <v>0</v>
      </c>
      <c r="AU3492" s="11">
        <v>0.25</v>
      </c>
      <c r="AV3492" s="11">
        <v>0.5</v>
      </c>
      <c r="AW3492" s="12">
        <v>0.154475</v>
      </c>
      <c r="AX3492" s="12">
        <v>0.12755</v>
      </c>
      <c r="AY3492" s="12">
        <v>0.1903</v>
      </c>
      <c r="AZ3492" s="12">
        <v>0.34132499999999999</v>
      </c>
      <c r="BA3492" s="12">
        <v>0.18634999999999999</v>
      </c>
    </row>
    <row r="3493" spans="5:53" x14ac:dyDescent="0.25">
      <c r="E3493" s="4" t="s">
        <v>62</v>
      </c>
      <c r="F3493" s="4" t="s">
        <v>40</v>
      </c>
      <c r="G3493" s="4" t="s">
        <v>35</v>
      </c>
      <c r="H3493" s="11">
        <v>0</v>
      </c>
      <c r="I3493" s="11">
        <v>0.25</v>
      </c>
      <c r="J3493" s="11">
        <v>0</v>
      </c>
      <c r="K3493" s="11">
        <v>0.25</v>
      </c>
      <c r="L3493" s="11">
        <v>0.5</v>
      </c>
      <c r="M3493" s="12">
        <v>0.1187</v>
      </c>
      <c r="N3493" s="12">
        <v>0.154775</v>
      </c>
      <c r="O3493" s="12">
        <v>0</v>
      </c>
      <c r="P3493" s="12">
        <v>0.24137500000000001</v>
      </c>
      <c r="Q3493" s="12">
        <v>0.48515000000000003</v>
      </c>
      <c r="AO3493" s="4" t="s">
        <v>62</v>
      </c>
      <c r="AP3493" s="4" t="s">
        <v>40</v>
      </c>
      <c r="AQ3493" s="4" t="s">
        <v>35</v>
      </c>
      <c r="AR3493" s="11">
        <v>0</v>
      </c>
      <c r="AS3493" s="11">
        <v>0.25</v>
      </c>
      <c r="AT3493" s="11">
        <v>0</v>
      </c>
      <c r="AU3493" s="11">
        <v>0.25</v>
      </c>
      <c r="AV3493" s="11">
        <v>0.5</v>
      </c>
      <c r="AW3493" s="12">
        <v>9.0024999999999994E-2</v>
      </c>
      <c r="AX3493" s="12">
        <v>0.12755</v>
      </c>
      <c r="AY3493" s="12">
        <v>7.3899999999999993E-2</v>
      </c>
      <c r="AZ3493" s="12">
        <v>0</v>
      </c>
      <c r="BA3493" s="12">
        <v>0.70852499999999996</v>
      </c>
    </row>
    <row r="3494" spans="5:53" x14ac:dyDescent="0.25">
      <c r="E3494" s="4" t="s">
        <v>62</v>
      </c>
      <c r="F3494" s="4" t="s">
        <v>41</v>
      </c>
      <c r="G3494" s="4" t="s">
        <v>35</v>
      </c>
      <c r="H3494" s="11">
        <v>0</v>
      </c>
      <c r="I3494" s="11">
        <v>0.25</v>
      </c>
      <c r="J3494" s="11">
        <v>0</v>
      </c>
      <c r="K3494" s="11">
        <v>0.25</v>
      </c>
      <c r="L3494" s="11">
        <v>0.5</v>
      </c>
      <c r="M3494" s="12">
        <v>0.11885</v>
      </c>
      <c r="N3494" s="12">
        <v>0.154775</v>
      </c>
      <c r="O3494" s="12">
        <v>0</v>
      </c>
      <c r="P3494" s="12">
        <v>0.25369999999999998</v>
      </c>
      <c r="Q3494" s="12">
        <v>0.47267500000000001</v>
      </c>
      <c r="AO3494" s="4" t="s">
        <v>62</v>
      </c>
      <c r="AP3494" s="4" t="s">
        <v>41</v>
      </c>
      <c r="AQ3494" s="4" t="s">
        <v>35</v>
      </c>
      <c r="AR3494" s="11">
        <v>0</v>
      </c>
      <c r="AS3494" s="11">
        <v>0.25</v>
      </c>
      <c r="AT3494" s="11">
        <v>0</v>
      </c>
      <c r="AU3494" s="11">
        <v>0.25</v>
      </c>
      <c r="AV3494" s="11">
        <v>0.5</v>
      </c>
      <c r="AW3494" s="12">
        <v>0.17369999999999999</v>
      </c>
      <c r="AX3494" s="12">
        <v>0.12755</v>
      </c>
      <c r="AY3494" s="12">
        <v>0</v>
      </c>
      <c r="AZ3494" s="12">
        <v>0</v>
      </c>
      <c r="BA3494" s="12">
        <v>0.69874999999999998</v>
      </c>
    </row>
    <row r="3495" spans="5:53" x14ac:dyDescent="0.25">
      <c r="E3495" s="4" t="s">
        <v>62</v>
      </c>
      <c r="F3495" s="4" t="s">
        <v>42</v>
      </c>
      <c r="G3495" s="4" t="s">
        <v>35</v>
      </c>
      <c r="H3495" s="11">
        <v>0</v>
      </c>
      <c r="I3495" s="11">
        <v>0.25</v>
      </c>
      <c r="J3495" s="11">
        <v>0</v>
      </c>
      <c r="K3495" s="11">
        <v>0.25</v>
      </c>
      <c r="L3495" s="11">
        <v>0.5</v>
      </c>
      <c r="M3495" s="12">
        <v>0.12167500000000001</v>
      </c>
      <c r="N3495" s="12">
        <v>0.154775</v>
      </c>
      <c r="O3495" s="12">
        <v>0</v>
      </c>
      <c r="P3495" s="12">
        <v>0.23535</v>
      </c>
      <c r="Q3495" s="12">
        <v>0.48820000000000002</v>
      </c>
      <c r="AO3495" s="4" t="s">
        <v>62</v>
      </c>
      <c r="AP3495" s="4" t="s">
        <v>42</v>
      </c>
      <c r="AQ3495" s="4" t="s">
        <v>35</v>
      </c>
      <c r="AR3495" s="11">
        <v>0</v>
      </c>
      <c r="AS3495" s="11">
        <v>0.25</v>
      </c>
      <c r="AT3495" s="11">
        <v>0</v>
      </c>
      <c r="AU3495" s="11">
        <v>0.25</v>
      </c>
      <c r="AV3495" s="11">
        <v>0.5</v>
      </c>
      <c r="AW3495" s="12">
        <v>9.0024999999999994E-2</v>
      </c>
      <c r="AX3495" s="12">
        <v>0.12755</v>
      </c>
      <c r="AY3495" s="12">
        <v>0</v>
      </c>
      <c r="AZ3495" s="12">
        <v>0.32032500000000003</v>
      </c>
      <c r="BA3495" s="12">
        <v>0.46210000000000001</v>
      </c>
    </row>
    <row r="3496" spans="5:53" x14ac:dyDescent="0.25">
      <c r="E3496" s="4" t="s">
        <v>62</v>
      </c>
      <c r="F3496" s="4" t="s">
        <v>43</v>
      </c>
      <c r="G3496" s="4" t="s">
        <v>35</v>
      </c>
      <c r="H3496" s="11">
        <v>0</v>
      </c>
      <c r="I3496" s="11">
        <v>0.25</v>
      </c>
      <c r="J3496" s="11">
        <v>0</v>
      </c>
      <c r="K3496" s="11">
        <v>0.25</v>
      </c>
      <c r="L3496" s="11">
        <v>0.5</v>
      </c>
      <c r="M3496" s="12">
        <v>0.116425</v>
      </c>
      <c r="N3496" s="12">
        <v>0.154775</v>
      </c>
      <c r="O3496" s="12">
        <v>0</v>
      </c>
      <c r="P3496" s="12">
        <v>0.2462</v>
      </c>
      <c r="Q3496" s="12">
        <v>0.48259999999999997</v>
      </c>
      <c r="AO3496" s="4" t="s">
        <v>62</v>
      </c>
      <c r="AP3496" s="4" t="s">
        <v>43</v>
      </c>
      <c r="AQ3496" s="4" t="s">
        <v>35</v>
      </c>
      <c r="AR3496" s="11">
        <v>0</v>
      </c>
      <c r="AS3496" s="11">
        <v>0.25</v>
      </c>
      <c r="AT3496" s="11">
        <v>0</v>
      </c>
      <c r="AU3496" s="11">
        <v>0.25</v>
      </c>
      <c r="AV3496" s="11">
        <v>0.5</v>
      </c>
      <c r="AW3496" s="12">
        <v>9.0024999999999994E-2</v>
      </c>
      <c r="AX3496" s="12">
        <v>0.12755</v>
      </c>
      <c r="AY3496" s="12">
        <v>0</v>
      </c>
      <c r="AZ3496" s="12">
        <v>0</v>
      </c>
      <c r="BA3496" s="12">
        <v>0.78242500000000004</v>
      </c>
    </row>
    <row r="3497" spans="5:53" x14ac:dyDescent="0.25">
      <c r="E3497" s="4" t="s">
        <v>62</v>
      </c>
      <c r="F3497" s="4" t="s">
        <v>44</v>
      </c>
      <c r="G3497" s="4" t="s">
        <v>35</v>
      </c>
      <c r="H3497" s="11">
        <v>0</v>
      </c>
      <c r="I3497" s="11">
        <v>0.25</v>
      </c>
      <c r="J3497" s="11">
        <v>0.25</v>
      </c>
      <c r="K3497" s="11">
        <v>0</v>
      </c>
      <c r="L3497" s="11">
        <v>0.5</v>
      </c>
      <c r="M3497" s="12">
        <v>0</v>
      </c>
      <c r="N3497" s="12">
        <v>0.154775</v>
      </c>
      <c r="O3497" s="12">
        <v>0.33660000000000001</v>
      </c>
      <c r="P3497" s="12">
        <v>3.5125000000000003E-2</v>
      </c>
      <c r="Q3497" s="12">
        <v>0.47349999999999998</v>
      </c>
      <c r="AO3497" s="4" t="s">
        <v>62</v>
      </c>
      <c r="AP3497" s="4" t="s">
        <v>44</v>
      </c>
      <c r="AQ3497" s="4" t="s">
        <v>35</v>
      </c>
      <c r="AR3497" s="11">
        <v>0</v>
      </c>
      <c r="AS3497" s="11">
        <v>0.25</v>
      </c>
      <c r="AT3497" s="11">
        <v>0.25</v>
      </c>
      <c r="AU3497" s="11">
        <v>0</v>
      </c>
      <c r="AV3497" s="11">
        <v>0.5</v>
      </c>
      <c r="AW3497" s="12">
        <v>0.15959999999999999</v>
      </c>
      <c r="AX3497" s="12">
        <v>0.12755</v>
      </c>
      <c r="AY3497" s="12">
        <v>0.44272499999999998</v>
      </c>
      <c r="AZ3497" s="12">
        <v>0</v>
      </c>
      <c r="BA3497" s="12">
        <v>0.270125</v>
      </c>
    </row>
    <row r="3498" spans="5:53" x14ac:dyDescent="0.25">
      <c r="E3498" s="4" t="s">
        <v>62</v>
      </c>
      <c r="F3498" s="4" t="s">
        <v>45</v>
      </c>
      <c r="G3498" s="4" t="s">
        <v>35</v>
      </c>
      <c r="H3498" s="11">
        <v>0</v>
      </c>
      <c r="I3498" s="11">
        <v>0.25</v>
      </c>
      <c r="J3498" s="11">
        <v>0.25</v>
      </c>
      <c r="K3498" s="11">
        <v>0</v>
      </c>
      <c r="L3498" s="11">
        <v>0.5</v>
      </c>
      <c r="M3498" s="12">
        <v>0</v>
      </c>
      <c r="N3498" s="12">
        <v>0.154775</v>
      </c>
      <c r="O3498" s="12">
        <v>0.32172499999999998</v>
      </c>
      <c r="P3498" s="12">
        <v>3.5125000000000003E-2</v>
      </c>
      <c r="Q3498" s="12">
        <v>0.488375</v>
      </c>
      <c r="AO3498" s="4" t="s">
        <v>62</v>
      </c>
      <c r="AP3498" s="4" t="s">
        <v>45</v>
      </c>
      <c r="AQ3498" s="4" t="s">
        <v>35</v>
      </c>
      <c r="AR3498" s="11">
        <v>0</v>
      </c>
      <c r="AS3498" s="11">
        <v>0.25</v>
      </c>
      <c r="AT3498" s="11">
        <v>0.25</v>
      </c>
      <c r="AU3498" s="11">
        <v>0</v>
      </c>
      <c r="AV3498" s="11">
        <v>0.5</v>
      </c>
      <c r="AW3498" s="12">
        <v>9.0024999999999994E-2</v>
      </c>
      <c r="AX3498" s="12">
        <v>0.12755</v>
      </c>
      <c r="AY3498" s="12">
        <v>0.51375000000000004</v>
      </c>
      <c r="AZ3498" s="12">
        <v>0</v>
      </c>
      <c r="BA3498" s="12">
        <v>0.268675</v>
      </c>
    </row>
    <row r="3499" spans="5:53" x14ac:dyDescent="0.25">
      <c r="E3499" s="4" t="s">
        <v>62</v>
      </c>
      <c r="F3499" s="4" t="s">
        <v>46</v>
      </c>
      <c r="G3499" s="4" t="s">
        <v>35</v>
      </c>
      <c r="H3499" s="11">
        <v>0</v>
      </c>
      <c r="I3499" s="11">
        <v>0.25</v>
      </c>
      <c r="J3499" s="11">
        <v>0.25</v>
      </c>
      <c r="K3499" s="11">
        <v>0</v>
      </c>
      <c r="L3499" s="11">
        <v>0.5</v>
      </c>
      <c r="M3499" s="12">
        <v>0</v>
      </c>
      <c r="N3499" s="12">
        <v>0.154775</v>
      </c>
      <c r="O3499" s="12">
        <v>0.32042500000000002</v>
      </c>
      <c r="P3499" s="12">
        <v>3.5125000000000003E-2</v>
      </c>
      <c r="Q3499" s="12">
        <v>0.48967500000000003</v>
      </c>
      <c r="AO3499" s="4" t="s">
        <v>62</v>
      </c>
      <c r="AP3499" s="4" t="s">
        <v>46</v>
      </c>
      <c r="AQ3499" s="4" t="s">
        <v>35</v>
      </c>
      <c r="AR3499" s="11">
        <v>0</v>
      </c>
      <c r="AS3499" s="11">
        <v>0.25</v>
      </c>
      <c r="AT3499" s="11">
        <v>0.25</v>
      </c>
      <c r="AU3499" s="11">
        <v>0</v>
      </c>
      <c r="AV3499" s="11">
        <v>0.5</v>
      </c>
      <c r="AW3499" s="12">
        <v>9.0024999999999994E-2</v>
      </c>
      <c r="AX3499" s="12">
        <v>0.12755</v>
      </c>
      <c r="AY3499" s="12">
        <v>0.34484999999999999</v>
      </c>
      <c r="AZ3499" s="12">
        <v>0</v>
      </c>
      <c r="BA3499" s="12">
        <v>0.43757499999999999</v>
      </c>
    </row>
    <row r="3500" spans="5:53" x14ac:dyDescent="0.25">
      <c r="E3500" s="4" t="s">
        <v>62</v>
      </c>
      <c r="F3500" s="4" t="s">
        <v>47</v>
      </c>
      <c r="G3500" s="4" t="s">
        <v>35</v>
      </c>
      <c r="H3500" s="11">
        <v>0</v>
      </c>
      <c r="I3500" s="11">
        <v>0.25</v>
      </c>
      <c r="J3500" s="11">
        <v>0.25</v>
      </c>
      <c r="K3500" s="11">
        <v>0</v>
      </c>
      <c r="L3500" s="11">
        <v>0.5</v>
      </c>
      <c r="M3500" s="12">
        <v>0</v>
      </c>
      <c r="N3500" s="12">
        <v>0.154775</v>
      </c>
      <c r="O3500" s="12">
        <v>0.33907500000000002</v>
      </c>
      <c r="P3500" s="12">
        <v>3.5125000000000003E-2</v>
      </c>
      <c r="Q3500" s="12">
        <v>0.47102500000000003</v>
      </c>
      <c r="AO3500" s="4" t="s">
        <v>62</v>
      </c>
      <c r="AP3500" s="4" t="s">
        <v>47</v>
      </c>
      <c r="AQ3500" s="4" t="s">
        <v>35</v>
      </c>
      <c r="AR3500" s="11">
        <v>0</v>
      </c>
      <c r="AS3500" s="11">
        <v>0.25</v>
      </c>
      <c r="AT3500" s="11">
        <v>0.25</v>
      </c>
      <c r="AU3500" s="11">
        <v>0</v>
      </c>
      <c r="AV3500" s="11">
        <v>0.5</v>
      </c>
      <c r="AW3500" s="12">
        <v>9.0024999999999994E-2</v>
      </c>
      <c r="AX3500" s="12">
        <v>0.12755</v>
      </c>
      <c r="AY3500" s="12">
        <v>0.342225</v>
      </c>
      <c r="AZ3500" s="12">
        <v>0</v>
      </c>
      <c r="BA3500" s="12">
        <v>0.44019999999999998</v>
      </c>
    </row>
    <row r="3501" spans="5:53" x14ac:dyDescent="0.25">
      <c r="E3501" s="4" t="s">
        <v>62</v>
      </c>
      <c r="F3501" s="4" t="s">
        <v>48</v>
      </c>
      <c r="G3501" s="4" t="s">
        <v>35</v>
      </c>
      <c r="H3501" s="11">
        <v>0</v>
      </c>
      <c r="I3501" s="11">
        <v>0.25</v>
      </c>
      <c r="J3501" s="11">
        <v>0.25</v>
      </c>
      <c r="K3501" s="11">
        <v>0</v>
      </c>
      <c r="L3501" s="11">
        <v>0.5</v>
      </c>
      <c r="M3501" s="12">
        <v>0</v>
      </c>
      <c r="N3501" s="12">
        <v>0.154775</v>
      </c>
      <c r="O3501" s="12">
        <v>0.32750000000000001</v>
      </c>
      <c r="P3501" s="12">
        <v>3.5125000000000003E-2</v>
      </c>
      <c r="Q3501" s="12">
        <v>0.48259999999999997</v>
      </c>
      <c r="AO3501" s="4" t="s">
        <v>62</v>
      </c>
      <c r="AP3501" s="4" t="s">
        <v>48</v>
      </c>
      <c r="AQ3501" s="4" t="s">
        <v>35</v>
      </c>
      <c r="AR3501" s="11">
        <v>0</v>
      </c>
      <c r="AS3501" s="11">
        <v>0.25</v>
      </c>
      <c r="AT3501" s="11">
        <v>0.25</v>
      </c>
      <c r="AU3501" s="11">
        <v>0</v>
      </c>
      <c r="AV3501" s="11">
        <v>0.5</v>
      </c>
      <c r="AW3501" s="12">
        <v>0.16672500000000001</v>
      </c>
      <c r="AX3501" s="12">
        <v>0.12755</v>
      </c>
      <c r="AY3501" s="12">
        <v>0.44929999999999998</v>
      </c>
      <c r="AZ3501" s="12">
        <v>0</v>
      </c>
      <c r="BA3501" s="12">
        <v>0.25642500000000001</v>
      </c>
    </row>
    <row r="3502" spans="5:53" x14ac:dyDescent="0.25">
      <c r="E3502" s="4" t="s">
        <v>62</v>
      </c>
      <c r="F3502" s="4" t="s">
        <v>49</v>
      </c>
      <c r="G3502" s="4" t="s">
        <v>35</v>
      </c>
      <c r="H3502" s="11">
        <v>0</v>
      </c>
      <c r="I3502" s="11">
        <v>0.25</v>
      </c>
      <c r="J3502" s="11">
        <v>0.25</v>
      </c>
      <c r="K3502" s="11">
        <v>0</v>
      </c>
      <c r="L3502" s="11">
        <v>0.5</v>
      </c>
      <c r="M3502" s="12">
        <v>0</v>
      </c>
      <c r="N3502" s="12">
        <v>0.154775</v>
      </c>
      <c r="O3502" s="12">
        <v>0.33265</v>
      </c>
      <c r="P3502" s="12">
        <v>3.5125000000000003E-2</v>
      </c>
      <c r="Q3502" s="12">
        <v>0.47744999999999999</v>
      </c>
      <c r="AO3502" s="4" t="s">
        <v>62</v>
      </c>
      <c r="AP3502" s="4" t="s">
        <v>49</v>
      </c>
      <c r="AQ3502" s="4" t="s">
        <v>35</v>
      </c>
      <c r="AR3502" s="11">
        <v>0</v>
      </c>
      <c r="AS3502" s="11">
        <v>0.25</v>
      </c>
      <c r="AT3502" s="11">
        <v>0.25</v>
      </c>
      <c r="AU3502" s="11">
        <v>0</v>
      </c>
      <c r="AV3502" s="11">
        <v>0.5</v>
      </c>
      <c r="AW3502" s="12">
        <v>9.0024999999999994E-2</v>
      </c>
      <c r="AX3502" s="12">
        <v>0.12755</v>
      </c>
      <c r="AY3502" s="12">
        <v>0.44450000000000001</v>
      </c>
      <c r="AZ3502" s="12">
        <v>0</v>
      </c>
      <c r="BA3502" s="12">
        <v>0.33792499999999998</v>
      </c>
    </row>
    <row r="3503" spans="5:53" x14ac:dyDescent="0.25">
      <c r="E3503" s="4" t="s">
        <v>62</v>
      </c>
      <c r="F3503" s="4" t="s">
        <v>37</v>
      </c>
      <c r="G3503" s="4" t="s">
        <v>36</v>
      </c>
      <c r="H3503" s="11">
        <v>0.25</v>
      </c>
      <c r="I3503" s="11">
        <v>0</v>
      </c>
      <c r="J3503" s="11">
        <v>0.25</v>
      </c>
      <c r="K3503" s="11">
        <v>0</v>
      </c>
      <c r="L3503" s="11">
        <v>0.5</v>
      </c>
      <c r="M3503" s="12">
        <v>7.775E-2</v>
      </c>
      <c r="N3503" s="12">
        <v>0</v>
      </c>
      <c r="O3503" s="12">
        <v>0.45345000000000002</v>
      </c>
      <c r="P3503" s="12">
        <v>0</v>
      </c>
      <c r="Q3503" s="12">
        <v>0.46879999999999999</v>
      </c>
      <c r="AO3503" s="4" t="s">
        <v>62</v>
      </c>
      <c r="AP3503" s="4" t="s">
        <v>37</v>
      </c>
      <c r="AQ3503" s="4" t="s">
        <v>36</v>
      </c>
      <c r="AR3503" s="11">
        <v>0.25</v>
      </c>
      <c r="AS3503" s="11">
        <v>0</v>
      </c>
      <c r="AT3503" s="11">
        <v>0.25</v>
      </c>
      <c r="AU3503" s="11">
        <v>0</v>
      </c>
      <c r="AV3503" s="11">
        <v>0.5</v>
      </c>
      <c r="AW3503" s="12">
        <v>0.23</v>
      </c>
      <c r="AX3503" s="12">
        <v>0</v>
      </c>
      <c r="AY3503" s="12">
        <v>0.41754999999999998</v>
      </c>
      <c r="AZ3503" s="12">
        <v>0</v>
      </c>
      <c r="BA3503" s="12">
        <v>0.35244999999999999</v>
      </c>
    </row>
    <row r="3504" spans="5:53" x14ac:dyDescent="0.25">
      <c r="E3504" s="4" t="s">
        <v>62</v>
      </c>
      <c r="F3504" s="4" t="s">
        <v>38</v>
      </c>
      <c r="G3504" s="4" t="s">
        <v>36</v>
      </c>
      <c r="H3504" s="11">
        <v>0</v>
      </c>
      <c r="I3504" s="11">
        <v>0.25</v>
      </c>
      <c r="J3504" s="11">
        <v>0</v>
      </c>
      <c r="K3504" s="11">
        <v>0.25</v>
      </c>
      <c r="L3504" s="11">
        <v>0.5</v>
      </c>
      <c r="M3504" s="12">
        <v>0.11415</v>
      </c>
      <c r="N3504" s="12">
        <v>0.154775</v>
      </c>
      <c r="O3504" s="12">
        <v>0</v>
      </c>
      <c r="P3504" s="12">
        <v>0.25087500000000001</v>
      </c>
      <c r="Q3504" s="12">
        <v>0.48020000000000002</v>
      </c>
      <c r="AO3504" s="4" t="s">
        <v>62</v>
      </c>
      <c r="AP3504" s="4" t="s">
        <v>38</v>
      </c>
      <c r="AQ3504" s="4" t="s">
        <v>36</v>
      </c>
      <c r="AR3504" s="11">
        <v>0</v>
      </c>
      <c r="AS3504" s="11">
        <v>0.25</v>
      </c>
      <c r="AT3504" s="11">
        <v>0</v>
      </c>
      <c r="AU3504" s="11">
        <v>0.25</v>
      </c>
      <c r="AV3504" s="11">
        <v>0.5</v>
      </c>
      <c r="AW3504" s="12">
        <v>9.0024999999999994E-2</v>
      </c>
      <c r="AX3504" s="12">
        <v>0.12755</v>
      </c>
      <c r="AY3504" s="12">
        <v>7.6550000000000007E-2</v>
      </c>
      <c r="AZ3504" s="12">
        <v>0.33129999999999998</v>
      </c>
      <c r="BA3504" s="12">
        <v>0.37457499999999999</v>
      </c>
    </row>
    <row r="3505" spans="5:53" x14ac:dyDescent="0.25">
      <c r="E3505" s="4" t="s">
        <v>62</v>
      </c>
      <c r="F3505" s="4" t="s">
        <v>39</v>
      </c>
      <c r="G3505" s="4" t="s">
        <v>36</v>
      </c>
      <c r="H3505" s="11">
        <v>0</v>
      </c>
      <c r="I3505" s="11">
        <v>0.25</v>
      </c>
      <c r="J3505" s="11">
        <v>0</v>
      </c>
      <c r="K3505" s="11">
        <v>0.25</v>
      </c>
      <c r="L3505" s="11">
        <v>0.5</v>
      </c>
      <c r="M3505" s="12">
        <v>0.11650000000000001</v>
      </c>
      <c r="N3505" s="12">
        <v>0.154775</v>
      </c>
      <c r="O3505" s="12">
        <v>0</v>
      </c>
      <c r="P3505" s="12">
        <v>0.23325000000000001</v>
      </c>
      <c r="Q3505" s="12">
        <v>0.495475</v>
      </c>
      <c r="AO3505" s="4" t="s">
        <v>62</v>
      </c>
      <c r="AP3505" s="4" t="s">
        <v>39</v>
      </c>
      <c r="AQ3505" s="4" t="s">
        <v>36</v>
      </c>
      <c r="AR3505" s="11">
        <v>0</v>
      </c>
      <c r="AS3505" s="11">
        <v>0.25</v>
      </c>
      <c r="AT3505" s="11">
        <v>0</v>
      </c>
      <c r="AU3505" s="11">
        <v>0.25</v>
      </c>
      <c r="AV3505" s="11">
        <v>0.5</v>
      </c>
      <c r="AW3505" s="12">
        <v>0.17457500000000001</v>
      </c>
      <c r="AX3505" s="12">
        <v>0.12755</v>
      </c>
      <c r="AY3505" s="12">
        <v>0</v>
      </c>
      <c r="AZ3505" s="12">
        <v>0.33477499999999999</v>
      </c>
      <c r="BA3505" s="12">
        <v>0.36309999999999998</v>
      </c>
    </row>
    <row r="3506" spans="5:53" x14ac:dyDescent="0.25">
      <c r="E3506" s="4" t="s">
        <v>62</v>
      </c>
      <c r="F3506" s="4" t="s">
        <v>40</v>
      </c>
      <c r="G3506" s="4" t="s">
        <v>36</v>
      </c>
      <c r="H3506" s="11">
        <v>0</v>
      </c>
      <c r="I3506" s="11">
        <v>0.25</v>
      </c>
      <c r="J3506" s="11">
        <v>0</v>
      </c>
      <c r="K3506" s="11">
        <v>0.25</v>
      </c>
      <c r="L3506" s="11">
        <v>0.5</v>
      </c>
      <c r="M3506" s="12">
        <v>0.11609999999999999</v>
      </c>
      <c r="N3506" s="12">
        <v>0.154775</v>
      </c>
      <c r="O3506" s="12">
        <v>0</v>
      </c>
      <c r="P3506" s="12">
        <v>0.24654999999999999</v>
      </c>
      <c r="Q3506" s="12">
        <v>0.48257499999999998</v>
      </c>
      <c r="AO3506" s="4" t="s">
        <v>62</v>
      </c>
      <c r="AP3506" s="4" t="s">
        <v>40</v>
      </c>
      <c r="AQ3506" s="4" t="s">
        <v>36</v>
      </c>
      <c r="AR3506" s="11">
        <v>0</v>
      </c>
      <c r="AS3506" s="11">
        <v>0.25</v>
      </c>
      <c r="AT3506" s="11">
        <v>0</v>
      </c>
      <c r="AU3506" s="11">
        <v>0.25</v>
      </c>
      <c r="AV3506" s="11">
        <v>0.5</v>
      </c>
      <c r="AW3506" s="12">
        <v>9.0024999999999994E-2</v>
      </c>
      <c r="AX3506" s="12">
        <v>0.12755</v>
      </c>
      <c r="AY3506" s="12">
        <v>0</v>
      </c>
      <c r="AZ3506" s="12">
        <v>0.32855000000000001</v>
      </c>
      <c r="BA3506" s="12">
        <v>0.45387499999999997</v>
      </c>
    </row>
    <row r="3507" spans="5:53" x14ac:dyDescent="0.25">
      <c r="E3507" s="4" t="s">
        <v>62</v>
      </c>
      <c r="F3507" s="4" t="s">
        <v>41</v>
      </c>
      <c r="G3507" s="4" t="s">
        <v>36</v>
      </c>
      <c r="H3507" s="11">
        <v>0</v>
      </c>
      <c r="I3507" s="11">
        <v>0.25</v>
      </c>
      <c r="J3507" s="11">
        <v>0</v>
      </c>
      <c r="K3507" s="11">
        <v>0.25</v>
      </c>
      <c r="L3507" s="11">
        <v>0.5</v>
      </c>
      <c r="M3507" s="12">
        <v>0.11625000000000001</v>
      </c>
      <c r="N3507" s="12">
        <v>0.154775</v>
      </c>
      <c r="O3507" s="12">
        <v>0</v>
      </c>
      <c r="P3507" s="12">
        <v>3.5125000000000003E-2</v>
      </c>
      <c r="Q3507" s="12">
        <v>0.69384999999999997</v>
      </c>
      <c r="AO3507" s="4" t="s">
        <v>62</v>
      </c>
      <c r="AP3507" s="4" t="s">
        <v>41</v>
      </c>
      <c r="AQ3507" s="4" t="s">
        <v>36</v>
      </c>
      <c r="AR3507" s="11">
        <v>0</v>
      </c>
      <c r="AS3507" s="11">
        <v>0.25</v>
      </c>
      <c r="AT3507" s="11">
        <v>0</v>
      </c>
      <c r="AU3507" s="11">
        <v>0.25</v>
      </c>
      <c r="AV3507" s="11">
        <v>0.5</v>
      </c>
      <c r="AW3507" s="12">
        <v>0.1938</v>
      </c>
      <c r="AX3507" s="12">
        <v>0.12755</v>
      </c>
      <c r="AY3507" s="12">
        <v>0</v>
      </c>
      <c r="AZ3507" s="12">
        <v>0.37527500000000003</v>
      </c>
      <c r="BA3507" s="12">
        <v>0.30337500000000001</v>
      </c>
    </row>
    <row r="3508" spans="5:53" x14ac:dyDescent="0.25">
      <c r="E3508" s="4" t="s">
        <v>62</v>
      </c>
      <c r="F3508" s="4" t="s">
        <v>42</v>
      </c>
      <c r="G3508" s="4" t="s">
        <v>36</v>
      </c>
      <c r="H3508" s="11">
        <v>0</v>
      </c>
      <c r="I3508" s="11">
        <v>0.25</v>
      </c>
      <c r="J3508" s="11">
        <v>0</v>
      </c>
      <c r="K3508" s="11">
        <v>0.25</v>
      </c>
      <c r="L3508" s="11">
        <v>0.5</v>
      </c>
      <c r="M3508" s="12">
        <v>0.119075</v>
      </c>
      <c r="N3508" s="12">
        <v>0.154775</v>
      </c>
      <c r="O3508" s="12">
        <v>0</v>
      </c>
      <c r="P3508" s="12">
        <v>0.24052499999999999</v>
      </c>
      <c r="Q3508" s="12">
        <v>0.48562499999999997</v>
      </c>
      <c r="AO3508" s="4" t="s">
        <v>62</v>
      </c>
      <c r="AP3508" s="4" t="s">
        <v>42</v>
      </c>
      <c r="AQ3508" s="4" t="s">
        <v>36</v>
      </c>
      <c r="AR3508" s="11">
        <v>0</v>
      </c>
      <c r="AS3508" s="11">
        <v>0.25</v>
      </c>
      <c r="AT3508" s="11">
        <v>0</v>
      </c>
      <c r="AU3508" s="11">
        <v>0.25</v>
      </c>
      <c r="AV3508" s="11">
        <v>0.5</v>
      </c>
      <c r="AW3508" s="12">
        <v>9.0024999999999994E-2</v>
      </c>
      <c r="AX3508" s="12">
        <v>0.12755</v>
      </c>
      <c r="AY3508" s="12">
        <v>0.11235000000000001</v>
      </c>
      <c r="AZ3508" s="12">
        <v>0.31377500000000003</v>
      </c>
      <c r="BA3508" s="12">
        <v>0.35630000000000001</v>
      </c>
    </row>
    <row r="3509" spans="5:53" x14ac:dyDescent="0.25">
      <c r="E3509" s="4" t="s">
        <v>62</v>
      </c>
      <c r="F3509" s="4" t="s">
        <v>43</v>
      </c>
      <c r="G3509" s="4" t="s">
        <v>36</v>
      </c>
      <c r="H3509" s="11">
        <v>0</v>
      </c>
      <c r="I3509" s="11">
        <v>0.25</v>
      </c>
      <c r="J3509" s="11">
        <v>0</v>
      </c>
      <c r="K3509" s="11">
        <v>0.25</v>
      </c>
      <c r="L3509" s="11">
        <v>0.5</v>
      </c>
      <c r="M3509" s="12">
        <v>0.22642499999999999</v>
      </c>
      <c r="N3509" s="12">
        <v>0.154775</v>
      </c>
      <c r="O3509" s="12">
        <v>0</v>
      </c>
      <c r="P3509" s="12">
        <v>0.25137500000000002</v>
      </c>
      <c r="Q3509" s="12">
        <v>0.367425</v>
      </c>
      <c r="AO3509" s="4" t="s">
        <v>62</v>
      </c>
      <c r="AP3509" s="4" t="s">
        <v>43</v>
      </c>
      <c r="AQ3509" s="4" t="s">
        <v>36</v>
      </c>
      <c r="AR3509" s="11">
        <v>0</v>
      </c>
      <c r="AS3509" s="11">
        <v>0.25</v>
      </c>
      <c r="AT3509" s="11">
        <v>0</v>
      </c>
      <c r="AU3509" s="11">
        <v>0.25</v>
      </c>
      <c r="AV3509" s="11">
        <v>0.5</v>
      </c>
      <c r="AW3509" s="12">
        <v>9.0024999999999994E-2</v>
      </c>
      <c r="AX3509" s="12">
        <v>0.12755</v>
      </c>
      <c r="AY3509" s="12">
        <v>0</v>
      </c>
      <c r="AZ3509" s="12">
        <v>0</v>
      </c>
      <c r="BA3509" s="12">
        <v>0.78242500000000004</v>
      </c>
    </row>
    <row r="3510" spans="5:53" x14ac:dyDescent="0.25">
      <c r="E3510" s="4" t="s">
        <v>62</v>
      </c>
      <c r="F3510" s="4" t="s">
        <v>44</v>
      </c>
      <c r="G3510" s="4" t="s">
        <v>36</v>
      </c>
      <c r="H3510" s="11">
        <v>0</v>
      </c>
      <c r="I3510" s="11">
        <v>0.25</v>
      </c>
      <c r="J3510" s="11">
        <v>0.25</v>
      </c>
      <c r="K3510" s="11">
        <v>0</v>
      </c>
      <c r="L3510" s="11">
        <v>0.5</v>
      </c>
      <c r="M3510" s="12">
        <v>0</v>
      </c>
      <c r="N3510" s="12">
        <v>0.154775</v>
      </c>
      <c r="O3510" s="12">
        <v>0.339175</v>
      </c>
      <c r="P3510" s="12">
        <v>3.5125000000000003E-2</v>
      </c>
      <c r="Q3510" s="12">
        <v>0.47092499999999998</v>
      </c>
      <c r="AO3510" s="4" t="s">
        <v>62</v>
      </c>
      <c r="AP3510" s="4" t="s">
        <v>44</v>
      </c>
      <c r="AQ3510" s="4" t="s">
        <v>36</v>
      </c>
      <c r="AR3510" s="11">
        <v>0</v>
      </c>
      <c r="AS3510" s="11">
        <v>0.25</v>
      </c>
      <c r="AT3510" s="11">
        <v>0.25</v>
      </c>
      <c r="AU3510" s="11">
        <v>0</v>
      </c>
      <c r="AV3510" s="11">
        <v>0.5</v>
      </c>
      <c r="AW3510" s="12">
        <v>9.0024999999999994E-2</v>
      </c>
      <c r="AX3510" s="12">
        <v>0.12755</v>
      </c>
      <c r="AY3510" s="12">
        <v>0.32300000000000001</v>
      </c>
      <c r="AZ3510" s="12">
        <v>0</v>
      </c>
      <c r="BA3510" s="12">
        <v>0.45942499999999997</v>
      </c>
    </row>
    <row r="3511" spans="5:53" x14ac:dyDescent="0.25">
      <c r="E3511" s="4" t="s">
        <v>62</v>
      </c>
      <c r="F3511" s="4" t="s">
        <v>45</v>
      </c>
      <c r="G3511" s="4" t="s">
        <v>36</v>
      </c>
      <c r="H3511" s="11">
        <v>0</v>
      </c>
      <c r="I3511" s="11">
        <v>0.25</v>
      </c>
      <c r="J3511" s="11">
        <v>0.25</v>
      </c>
      <c r="K3511" s="11">
        <v>0</v>
      </c>
      <c r="L3511" s="11">
        <v>0.5</v>
      </c>
      <c r="M3511" s="12">
        <v>0</v>
      </c>
      <c r="N3511" s="12">
        <v>0.154775</v>
      </c>
      <c r="O3511" s="12">
        <v>0.32429999999999998</v>
      </c>
      <c r="P3511" s="12">
        <v>3.5125000000000003E-2</v>
      </c>
      <c r="Q3511" s="12">
        <v>0.48580000000000001</v>
      </c>
      <c r="AO3511" s="4" t="s">
        <v>62</v>
      </c>
      <c r="AP3511" s="4" t="s">
        <v>45</v>
      </c>
      <c r="AQ3511" s="4" t="s">
        <v>36</v>
      </c>
      <c r="AR3511" s="11">
        <v>0</v>
      </c>
      <c r="AS3511" s="11">
        <v>0.25</v>
      </c>
      <c r="AT3511" s="11">
        <v>0.25</v>
      </c>
      <c r="AU3511" s="11">
        <v>0</v>
      </c>
      <c r="AV3511" s="11">
        <v>0.5</v>
      </c>
      <c r="AW3511" s="12">
        <v>9.0024999999999994E-2</v>
      </c>
      <c r="AX3511" s="12">
        <v>0.12755</v>
      </c>
      <c r="AY3511" s="12">
        <v>0.38485000000000003</v>
      </c>
      <c r="AZ3511" s="12">
        <v>0</v>
      </c>
      <c r="BA3511" s="12">
        <v>0.39757500000000001</v>
      </c>
    </row>
    <row r="3512" spans="5:53" x14ac:dyDescent="0.25">
      <c r="E3512" s="4" t="s">
        <v>62</v>
      </c>
      <c r="F3512" s="4" t="s">
        <v>46</v>
      </c>
      <c r="G3512" s="4" t="s">
        <v>36</v>
      </c>
      <c r="H3512" s="11">
        <v>0</v>
      </c>
      <c r="I3512" s="11">
        <v>0.25</v>
      </c>
      <c r="J3512" s="11">
        <v>0.25</v>
      </c>
      <c r="K3512" s="11">
        <v>0</v>
      </c>
      <c r="L3512" s="11">
        <v>0.5</v>
      </c>
      <c r="M3512" s="12">
        <v>0</v>
      </c>
      <c r="N3512" s="12">
        <v>0.154775</v>
      </c>
      <c r="O3512" s="12">
        <v>0.32300000000000001</v>
      </c>
      <c r="P3512" s="12">
        <v>3.5125000000000003E-2</v>
      </c>
      <c r="Q3512" s="12">
        <v>0.48709999999999998</v>
      </c>
      <c r="AO3512" s="4" t="s">
        <v>62</v>
      </c>
      <c r="AP3512" s="4" t="s">
        <v>46</v>
      </c>
      <c r="AQ3512" s="4" t="s">
        <v>36</v>
      </c>
      <c r="AR3512" s="11">
        <v>0</v>
      </c>
      <c r="AS3512" s="11">
        <v>0.25</v>
      </c>
      <c r="AT3512" s="11">
        <v>0.25</v>
      </c>
      <c r="AU3512" s="11">
        <v>0</v>
      </c>
      <c r="AV3512" s="11">
        <v>0.5</v>
      </c>
      <c r="AW3512" s="12">
        <v>9.0024999999999994E-2</v>
      </c>
      <c r="AX3512" s="12">
        <v>0.12755</v>
      </c>
      <c r="AY3512" s="12">
        <v>0.33829999999999999</v>
      </c>
      <c r="AZ3512" s="12">
        <v>0</v>
      </c>
      <c r="BA3512" s="12">
        <v>0.44412499999999999</v>
      </c>
    </row>
    <row r="3513" spans="5:53" x14ac:dyDescent="0.25">
      <c r="E3513" s="4" t="s">
        <v>62</v>
      </c>
      <c r="F3513" s="4" t="s">
        <v>47</v>
      </c>
      <c r="G3513" s="4" t="s">
        <v>36</v>
      </c>
      <c r="H3513" s="11">
        <v>0</v>
      </c>
      <c r="I3513" s="11">
        <v>0.25</v>
      </c>
      <c r="J3513" s="11">
        <v>0.25</v>
      </c>
      <c r="K3513" s="11">
        <v>0</v>
      </c>
      <c r="L3513" s="11">
        <v>0.5</v>
      </c>
      <c r="M3513" s="12">
        <v>0</v>
      </c>
      <c r="N3513" s="12">
        <v>0.154775</v>
      </c>
      <c r="O3513" s="12">
        <v>0.34165000000000001</v>
      </c>
      <c r="P3513" s="12">
        <v>3.5125000000000003E-2</v>
      </c>
      <c r="Q3513" s="12">
        <v>0.46844999999999998</v>
      </c>
      <c r="AO3513" s="4" t="s">
        <v>62</v>
      </c>
      <c r="AP3513" s="4" t="s">
        <v>47</v>
      </c>
      <c r="AQ3513" s="4" t="s">
        <v>36</v>
      </c>
      <c r="AR3513" s="11">
        <v>0</v>
      </c>
      <c r="AS3513" s="11">
        <v>0.25</v>
      </c>
      <c r="AT3513" s="11">
        <v>0.25</v>
      </c>
      <c r="AU3513" s="11">
        <v>0</v>
      </c>
      <c r="AV3513" s="11">
        <v>0.5</v>
      </c>
      <c r="AW3513" s="12">
        <v>9.0024999999999994E-2</v>
      </c>
      <c r="AX3513" s="12">
        <v>0.12755</v>
      </c>
      <c r="AY3513" s="12">
        <v>0.335675</v>
      </c>
      <c r="AZ3513" s="12">
        <v>0</v>
      </c>
      <c r="BA3513" s="12">
        <v>0.44674999999999998</v>
      </c>
    </row>
    <row r="3514" spans="5:53" x14ac:dyDescent="0.25">
      <c r="E3514" s="4" t="s">
        <v>62</v>
      </c>
      <c r="F3514" s="4" t="s">
        <v>48</v>
      </c>
      <c r="G3514" s="4" t="s">
        <v>36</v>
      </c>
      <c r="H3514" s="11">
        <v>0</v>
      </c>
      <c r="I3514" s="11">
        <v>0.25</v>
      </c>
      <c r="J3514" s="11">
        <v>0.25</v>
      </c>
      <c r="K3514" s="11">
        <v>0</v>
      </c>
      <c r="L3514" s="11">
        <v>0.5</v>
      </c>
      <c r="M3514" s="12">
        <v>0</v>
      </c>
      <c r="N3514" s="12">
        <v>0.154775</v>
      </c>
      <c r="O3514" s="12">
        <v>0.33007500000000001</v>
      </c>
      <c r="P3514" s="12">
        <v>3.5125000000000003E-2</v>
      </c>
      <c r="Q3514" s="12">
        <v>0.48002499999999998</v>
      </c>
      <c r="AO3514" s="4" t="s">
        <v>62</v>
      </c>
      <c r="AP3514" s="4" t="s">
        <v>48</v>
      </c>
      <c r="AQ3514" s="4" t="s">
        <v>36</v>
      </c>
      <c r="AR3514" s="11">
        <v>0</v>
      </c>
      <c r="AS3514" s="11">
        <v>0.25</v>
      </c>
      <c r="AT3514" s="11">
        <v>0.25</v>
      </c>
      <c r="AU3514" s="11">
        <v>0</v>
      </c>
      <c r="AV3514" s="11">
        <v>0.5</v>
      </c>
      <c r="AW3514" s="12">
        <v>0.18682499999999999</v>
      </c>
      <c r="AX3514" s="12">
        <v>0.12755</v>
      </c>
      <c r="AY3514" s="12">
        <v>0.32695000000000002</v>
      </c>
      <c r="AZ3514" s="12">
        <v>0</v>
      </c>
      <c r="BA3514" s="12">
        <v>0.35867500000000002</v>
      </c>
    </row>
    <row r="3515" spans="5:53" x14ac:dyDescent="0.25">
      <c r="E3515" s="4" t="s">
        <v>62</v>
      </c>
      <c r="F3515" s="4" t="s">
        <v>49</v>
      </c>
      <c r="G3515" s="4" t="s">
        <v>36</v>
      </c>
      <c r="H3515" s="11">
        <v>0</v>
      </c>
      <c r="I3515" s="11">
        <v>0.25</v>
      </c>
      <c r="J3515" s="11">
        <v>0.25</v>
      </c>
      <c r="K3515" s="11">
        <v>0</v>
      </c>
      <c r="L3515" s="11">
        <v>0.5</v>
      </c>
      <c r="M3515" s="12">
        <v>0</v>
      </c>
      <c r="N3515" s="12">
        <v>0.154775</v>
      </c>
      <c r="O3515" s="12">
        <v>0.335225</v>
      </c>
      <c r="P3515" s="12">
        <v>3.5125000000000003E-2</v>
      </c>
      <c r="Q3515" s="12">
        <v>0.47487499999999999</v>
      </c>
      <c r="AO3515" s="4" t="s">
        <v>62</v>
      </c>
      <c r="AP3515" s="4" t="s">
        <v>49</v>
      </c>
      <c r="AQ3515" s="4" t="s">
        <v>36</v>
      </c>
      <c r="AR3515" s="11">
        <v>0</v>
      </c>
      <c r="AS3515" s="11">
        <v>0.25</v>
      </c>
      <c r="AT3515" s="11">
        <v>0.25</v>
      </c>
      <c r="AU3515" s="11">
        <v>0</v>
      </c>
      <c r="AV3515" s="11">
        <v>0.5</v>
      </c>
      <c r="AW3515" s="12">
        <v>9.0024999999999994E-2</v>
      </c>
      <c r="AX3515" s="12">
        <v>0.12755</v>
      </c>
      <c r="AY3515" s="12">
        <v>0.32734999999999997</v>
      </c>
      <c r="AZ3515" s="12">
        <v>0</v>
      </c>
      <c r="BA3515" s="12">
        <v>0.45507500000000001</v>
      </c>
    </row>
    <row r="3516" spans="5:53" x14ac:dyDescent="0.25">
      <c r="E3516" s="4" t="s">
        <v>62</v>
      </c>
      <c r="F3516" s="4" t="s">
        <v>38</v>
      </c>
      <c r="G3516" s="4" t="s">
        <v>37</v>
      </c>
      <c r="H3516" s="11">
        <v>0</v>
      </c>
      <c r="I3516" s="11">
        <v>0.25</v>
      </c>
      <c r="J3516" s="11">
        <v>0</v>
      </c>
      <c r="K3516" s="11">
        <v>0.25</v>
      </c>
      <c r="L3516" s="11">
        <v>0.5</v>
      </c>
      <c r="M3516" s="12">
        <v>0.11555</v>
      </c>
      <c r="N3516" s="12">
        <v>0.154775</v>
      </c>
      <c r="O3516" s="12">
        <v>0</v>
      </c>
      <c r="P3516" s="12">
        <v>0.24452499999999999</v>
      </c>
      <c r="Q3516" s="12">
        <v>0.48515000000000003</v>
      </c>
      <c r="AO3516" s="4" t="s">
        <v>62</v>
      </c>
      <c r="AP3516" s="4" t="s">
        <v>38</v>
      </c>
      <c r="AQ3516" s="4" t="s">
        <v>37</v>
      </c>
      <c r="AR3516" s="11">
        <v>0</v>
      </c>
      <c r="AS3516" s="11">
        <v>0.25</v>
      </c>
      <c r="AT3516" s="11">
        <v>0</v>
      </c>
      <c r="AU3516" s="11">
        <v>0.25</v>
      </c>
      <c r="AV3516" s="11">
        <v>0.5</v>
      </c>
      <c r="AW3516" s="12">
        <v>9.0024999999999994E-2</v>
      </c>
      <c r="AX3516" s="12">
        <v>0.12755</v>
      </c>
      <c r="AY3516" s="12">
        <v>0.106325</v>
      </c>
      <c r="AZ3516" s="12">
        <v>0.33260000000000001</v>
      </c>
      <c r="BA3516" s="12">
        <v>0.34350000000000003</v>
      </c>
    </row>
    <row r="3517" spans="5:53" x14ac:dyDescent="0.25">
      <c r="E3517" s="4" t="s">
        <v>62</v>
      </c>
      <c r="F3517" s="4" t="s">
        <v>39</v>
      </c>
      <c r="G3517" s="4" t="s">
        <v>37</v>
      </c>
      <c r="H3517" s="11">
        <v>0</v>
      </c>
      <c r="I3517" s="11">
        <v>0.25</v>
      </c>
      <c r="J3517" s="11">
        <v>0</v>
      </c>
      <c r="K3517" s="11">
        <v>0.25</v>
      </c>
      <c r="L3517" s="11">
        <v>0.5</v>
      </c>
      <c r="M3517" s="12">
        <v>0.1179</v>
      </c>
      <c r="N3517" s="12">
        <v>0.154775</v>
      </c>
      <c r="O3517" s="12">
        <v>0</v>
      </c>
      <c r="P3517" s="12">
        <v>0.22689999999999999</v>
      </c>
      <c r="Q3517" s="12">
        <v>0.50042500000000001</v>
      </c>
      <c r="AO3517" s="4" t="s">
        <v>62</v>
      </c>
      <c r="AP3517" s="4" t="s">
        <v>39</v>
      </c>
      <c r="AQ3517" s="4" t="s">
        <v>37</v>
      </c>
      <c r="AR3517" s="11">
        <v>0</v>
      </c>
      <c r="AS3517" s="11">
        <v>0.25</v>
      </c>
      <c r="AT3517" s="11">
        <v>0</v>
      </c>
      <c r="AU3517" s="11">
        <v>0.25</v>
      </c>
      <c r="AV3517" s="11">
        <v>0.5</v>
      </c>
      <c r="AW3517" s="12">
        <v>9.0024999999999994E-2</v>
      </c>
      <c r="AX3517" s="12">
        <v>0.12755</v>
      </c>
      <c r="AY3517" s="12">
        <v>0</v>
      </c>
      <c r="AZ3517" s="12">
        <v>0.33607500000000001</v>
      </c>
      <c r="BA3517" s="12">
        <v>0.44635000000000002</v>
      </c>
    </row>
    <row r="3518" spans="5:53" x14ac:dyDescent="0.25">
      <c r="E3518" s="4" t="s">
        <v>62</v>
      </c>
      <c r="F3518" s="4" t="s">
        <v>40</v>
      </c>
      <c r="G3518" s="4" t="s">
        <v>37</v>
      </c>
      <c r="H3518" s="11">
        <v>0</v>
      </c>
      <c r="I3518" s="11">
        <v>0.25</v>
      </c>
      <c r="J3518" s="11">
        <v>0</v>
      </c>
      <c r="K3518" s="11">
        <v>0.25</v>
      </c>
      <c r="L3518" s="11">
        <v>0.5</v>
      </c>
      <c r="M3518" s="12">
        <v>0.28170000000000001</v>
      </c>
      <c r="N3518" s="12">
        <v>0.154775</v>
      </c>
      <c r="O3518" s="12">
        <v>0</v>
      </c>
      <c r="P3518" s="12">
        <v>0.2402</v>
      </c>
      <c r="Q3518" s="12">
        <v>0.32332499999999997</v>
      </c>
      <c r="AO3518" s="4" t="s">
        <v>62</v>
      </c>
      <c r="AP3518" s="4" t="s">
        <v>40</v>
      </c>
      <c r="AQ3518" s="4" t="s">
        <v>37</v>
      </c>
      <c r="AR3518" s="11">
        <v>0</v>
      </c>
      <c r="AS3518" s="11">
        <v>0.25</v>
      </c>
      <c r="AT3518" s="11">
        <v>0</v>
      </c>
      <c r="AU3518" s="11">
        <v>0.25</v>
      </c>
      <c r="AV3518" s="11">
        <v>0.5</v>
      </c>
      <c r="AW3518" s="12">
        <v>9.0024999999999994E-2</v>
      </c>
      <c r="AX3518" s="12">
        <v>0.12755</v>
      </c>
      <c r="AY3518" s="12">
        <v>4.7350000000000003E-2</v>
      </c>
      <c r="AZ3518" s="12">
        <v>0</v>
      </c>
      <c r="BA3518" s="12">
        <v>0.73507500000000003</v>
      </c>
    </row>
    <row r="3519" spans="5:53" x14ac:dyDescent="0.25">
      <c r="E3519" s="4" t="s">
        <v>62</v>
      </c>
      <c r="F3519" s="4" t="s">
        <v>41</v>
      </c>
      <c r="G3519" s="4" t="s">
        <v>37</v>
      </c>
      <c r="H3519" s="11">
        <v>0</v>
      </c>
      <c r="I3519" s="11">
        <v>0.25</v>
      </c>
      <c r="J3519" s="11">
        <v>0</v>
      </c>
      <c r="K3519" s="11">
        <v>0.25</v>
      </c>
      <c r="L3519" s="11">
        <v>0.5</v>
      </c>
      <c r="M3519" s="12">
        <v>0.37785000000000002</v>
      </c>
      <c r="N3519" s="12">
        <v>0.154775</v>
      </c>
      <c r="O3519" s="12">
        <v>0</v>
      </c>
      <c r="P3519" s="12">
        <v>3.5125000000000003E-2</v>
      </c>
      <c r="Q3519" s="12">
        <v>0.43225000000000002</v>
      </c>
      <c r="AO3519" s="4" t="s">
        <v>62</v>
      </c>
      <c r="AP3519" s="4" t="s">
        <v>41</v>
      </c>
      <c r="AQ3519" s="4" t="s">
        <v>37</v>
      </c>
      <c r="AR3519" s="11">
        <v>0</v>
      </c>
      <c r="AS3519" s="11">
        <v>0.25</v>
      </c>
      <c r="AT3519" s="11">
        <v>0</v>
      </c>
      <c r="AU3519" s="11">
        <v>0.25</v>
      </c>
      <c r="AV3519" s="11">
        <v>0.5</v>
      </c>
      <c r="AW3519" s="12">
        <v>9.0024999999999994E-2</v>
      </c>
      <c r="AX3519" s="12">
        <v>0.12755</v>
      </c>
      <c r="AY3519" s="12">
        <v>0</v>
      </c>
      <c r="AZ3519" s="12">
        <v>0.32619999999999999</v>
      </c>
      <c r="BA3519" s="12">
        <v>0.45622499999999999</v>
      </c>
    </row>
    <row r="3520" spans="5:53" x14ac:dyDescent="0.25">
      <c r="E3520" s="4" t="s">
        <v>62</v>
      </c>
      <c r="F3520" s="4" t="s">
        <v>42</v>
      </c>
      <c r="G3520" s="4" t="s">
        <v>37</v>
      </c>
      <c r="H3520" s="11">
        <v>0</v>
      </c>
      <c r="I3520" s="11">
        <v>0.25</v>
      </c>
      <c r="J3520" s="11">
        <v>0</v>
      </c>
      <c r="K3520" s="11">
        <v>0.25</v>
      </c>
      <c r="L3520" s="11">
        <v>0.5</v>
      </c>
      <c r="M3520" s="12">
        <v>0.120475</v>
      </c>
      <c r="N3520" s="12">
        <v>0.154775</v>
      </c>
      <c r="O3520" s="12">
        <v>0</v>
      </c>
      <c r="P3520" s="12">
        <v>0.23417499999999999</v>
      </c>
      <c r="Q3520" s="12">
        <v>0.49057499999999998</v>
      </c>
      <c r="AO3520" s="4" t="s">
        <v>62</v>
      </c>
      <c r="AP3520" s="4" t="s">
        <v>42</v>
      </c>
      <c r="AQ3520" s="4" t="s">
        <v>37</v>
      </c>
      <c r="AR3520" s="11">
        <v>0</v>
      </c>
      <c r="AS3520" s="11">
        <v>0.25</v>
      </c>
      <c r="AT3520" s="11">
        <v>0</v>
      </c>
      <c r="AU3520" s="11">
        <v>0.25</v>
      </c>
      <c r="AV3520" s="11">
        <v>0.5</v>
      </c>
      <c r="AW3520" s="12">
        <v>9.0024999999999994E-2</v>
      </c>
      <c r="AX3520" s="12">
        <v>0.12755</v>
      </c>
      <c r="AY3520" s="12">
        <v>0</v>
      </c>
      <c r="AZ3520" s="12">
        <v>0.31507499999999999</v>
      </c>
      <c r="BA3520" s="12">
        <v>0.46734999999999999</v>
      </c>
    </row>
    <row r="3521" spans="5:53" x14ac:dyDescent="0.25">
      <c r="E3521" s="4" t="s">
        <v>62</v>
      </c>
      <c r="F3521" s="4" t="s">
        <v>43</v>
      </c>
      <c r="G3521" s="4" t="s">
        <v>37</v>
      </c>
      <c r="H3521" s="11">
        <v>0</v>
      </c>
      <c r="I3521" s="11">
        <v>0.25</v>
      </c>
      <c r="J3521" s="11">
        <v>0</v>
      </c>
      <c r="K3521" s="11">
        <v>0.25</v>
      </c>
      <c r="L3521" s="11">
        <v>0.5</v>
      </c>
      <c r="M3521" s="12">
        <v>0.22772500000000001</v>
      </c>
      <c r="N3521" s="12">
        <v>0.154775</v>
      </c>
      <c r="O3521" s="12">
        <v>0</v>
      </c>
      <c r="P3521" s="12">
        <v>0.24502499999999999</v>
      </c>
      <c r="Q3521" s="12">
        <v>0.372475</v>
      </c>
      <c r="AO3521" s="4" t="s">
        <v>62</v>
      </c>
      <c r="AP3521" s="4" t="s">
        <v>43</v>
      </c>
      <c r="AQ3521" s="4" t="s">
        <v>37</v>
      </c>
      <c r="AR3521" s="11">
        <v>0</v>
      </c>
      <c r="AS3521" s="11">
        <v>0.25</v>
      </c>
      <c r="AT3521" s="11">
        <v>0</v>
      </c>
      <c r="AU3521" s="11">
        <v>0.25</v>
      </c>
      <c r="AV3521" s="11">
        <v>0.5</v>
      </c>
      <c r="AW3521" s="12">
        <v>9.0024999999999994E-2</v>
      </c>
      <c r="AX3521" s="12">
        <v>0.12755</v>
      </c>
      <c r="AY3521" s="12">
        <v>4.1325000000000001E-2</v>
      </c>
      <c r="AZ3521" s="12">
        <v>0.3397</v>
      </c>
      <c r="BA3521" s="12">
        <v>0.40139999999999998</v>
      </c>
    </row>
    <row r="3522" spans="5:53" x14ac:dyDescent="0.25">
      <c r="E3522" s="4" t="s">
        <v>62</v>
      </c>
      <c r="F3522" s="4" t="s">
        <v>44</v>
      </c>
      <c r="G3522" s="4" t="s">
        <v>37</v>
      </c>
      <c r="H3522" s="11">
        <v>0</v>
      </c>
      <c r="I3522" s="11">
        <v>0.25</v>
      </c>
      <c r="J3522" s="11">
        <v>0.25</v>
      </c>
      <c r="K3522" s="11">
        <v>0</v>
      </c>
      <c r="L3522" s="11">
        <v>0.5</v>
      </c>
      <c r="M3522" s="12">
        <v>0</v>
      </c>
      <c r="N3522" s="12">
        <v>0.154775</v>
      </c>
      <c r="O3522" s="12">
        <v>0.33422499999999999</v>
      </c>
      <c r="P3522" s="12">
        <v>3.5125000000000003E-2</v>
      </c>
      <c r="Q3522" s="12">
        <v>0.47587499999999999</v>
      </c>
      <c r="AO3522" s="4" t="s">
        <v>62</v>
      </c>
      <c r="AP3522" s="4" t="s">
        <v>44</v>
      </c>
      <c r="AQ3522" s="4" t="s">
        <v>37</v>
      </c>
      <c r="AR3522" s="11">
        <v>0</v>
      </c>
      <c r="AS3522" s="11">
        <v>0.25</v>
      </c>
      <c r="AT3522" s="11">
        <v>0.25</v>
      </c>
      <c r="AU3522" s="11">
        <v>0</v>
      </c>
      <c r="AV3522" s="11">
        <v>0.5</v>
      </c>
      <c r="AW3522" s="12">
        <v>9.0024999999999994E-2</v>
      </c>
      <c r="AX3522" s="12">
        <v>0.12755</v>
      </c>
      <c r="AY3522" s="12">
        <v>0.32429999999999998</v>
      </c>
      <c r="AZ3522" s="12">
        <v>0</v>
      </c>
      <c r="BA3522" s="12">
        <v>0.458125</v>
      </c>
    </row>
    <row r="3523" spans="5:53" x14ac:dyDescent="0.25">
      <c r="E3523" s="4" t="s">
        <v>62</v>
      </c>
      <c r="F3523" s="4" t="s">
        <v>45</v>
      </c>
      <c r="G3523" s="4" t="s">
        <v>37</v>
      </c>
      <c r="H3523" s="11">
        <v>0</v>
      </c>
      <c r="I3523" s="11">
        <v>0.25</v>
      </c>
      <c r="J3523" s="11">
        <v>0.25</v>
      </c>
      <c r="K3523" s="11">
        <v>0</v>
      </c>
      <c r="L3523" s="11">
        <v>0.5</v>
      </c>
      <c r="M3523" s="12">
        <v>0</v>
      </c>
      <c r="N3523" s="12">
        <v>0.154775</v>
      </c>
      <c r="O3523" s="12">
        <v>0.31935000000000002</v>
      </c>
      <c r="P3523" s="12">
        <v>3.5125000000000003E-2</v>
      </c>
      <c r="Q3523" s="12">
        <v>0.49075000000000002</v>
      </c>
      <c r="AO3523" s="4" t="s">
        <v>62</v>
      </c>
      <c r="AP3523" s="4" t="s">
        <v>45</v>
      </c>
      <c r="AQ3523" s="4" t="s">
        <v>37</v>
      </c>
      <c r="AR3523" s="11">
        <v>0</v>
      </c>
      <c r="AS3523" s="11">
        <v>0.25</v>
      </c>
      <c r="AT3523" s="11">
        <v>0.25</v>
      </c>
      <c r="AU3523" s="11">
        <v>0</v>
      </c>
      <c r="AV3523" s="11">
        <v>0.5</v>
      </c>
      <c r="AW3523" s="12">
        <v>9.0024999999999994E-2</v>
      </c>
      <c r="AX3523" s="12">
        <v>0.12755</v>
      </c>
      <c r="AY3523" s="12">
        <v>0.33027499999999999</v>
      </c>
      <c r="AZ3523" s="12">
        <v>0</v>
      </c>
      <c r="BA3523" s="12">
        <v>0.45215</v>
      </c>
    </row>
    <row r="3524" spans="5:53" x14ac:dyDescent="0.25">
      <c r="E3524" s="4" t="s">
        <v>62</v>
      </c>
      <c r="F3524" s="4" t="s">
        <v>46</v>
      </c>
      <c r="G3524" s="4" t="s">
        <v>37</v>
      </c>
      <c r="H3524" s="11">
        <v>0</v>
      </c>
      <c r="I3524" s="11">
        <v>0.25</v>
      </c>
      <c r="J3524" s="11">
        <v>0.25</v>
      </c>
      <c r="K3524" s="11">
        <v>0</v>
      </c>
      <c r="L3524" s="11">
        <v>0.5</v>
      </c>
      <c r="M3524" s="12">
        <v>0</v>
      </c>
      <c r="N3524" s="12">
        <v>0.154775</v>
      </c>
      <c r="O3524" s="12">
        <v>0.31805</v>
      </c>
      <c r="P3524" s="12">
        <v>3.5125000000000003E-2</v>
      </c>
      <c r="Q3524" s="12">
        <v>0.49204999999999999</v>
      </c>
      <c r="AO3524" s="4" t="s">
        <v>62</v>
      </c>
      <c r="AP3524" s="4" t="s">
        <v>46</v>
      </c>
      <c r="AQ3524" s="4" t="s">
        <v>37</v>
      </c>
      <c r="AR3524" s="11">
        <v>0</v>
      </c>
      <c r="AS3524" s="11">
        <v>0.25</v>
      </c>
      <c r="AT3524" s="11">
        <v>0.25</v>
      </c>
      <c r="AU3524" s="11">
        <v>0</v>
      </c>
      <c r="AV3524" s="11">
        <v>0.5</v>
      </c>
      <c r="AW3524" s="12">
        <v>9.0024999999999994E-2</v>
      </c>
      <c r="AX3524" s="12">
        <v>0.12755</v>
      </c>
      <c r="AY3524" s="12">
        <v>0.33960000000000001</v>
      </c>
      <c r="AZ3524" s="12">
        <v>0</v>
      </c>
      <c r="BA3524" s="12">
        <v>0.44282500000000002</v>
      </c>
    </row>
    <row r="3525" spans="5:53" x14ac:dyDescent="0.25">
      <c r="E3525" s="4" t="s">
        <v>62</v>
      </c>
      <c r="F3525" s="4" t="s">
        <v>47</v>
      </c>
      <c r="G3525" s="4" t="s">
        <v>37</v>
      </c>
      <c r="H3525" s="11">
        <v>0</v>
      </c>
      <c r="I3525" s="11">
        <v>0.25</v>
      </c>
      <c r="J3525" s="11">
        <v>0.25</v>
      </c>
      <c r="K3525" s="11">
        <v>0</v>
      </c>
      <c r="L3525" s="11">
        <v>0.5</v>
      </c>
      <c r="M3525" s="12">
        <v>0</v>
      </c>
      <c r="N3525" s="12">
        <v>0.154775</v>
      </c>
      <c r="O3525" s="12">
        <v>0.3367</v>
      </c>
      <c r="P3525" s="12">
        <v>3.5125000000000003E-2</v>
      </c>
      <c r="Q3525" s="12">
        <v>0.47339999999999999</v>
      </c>
      <c r="AO3525" s="4" t="s">
        <v>62</v>
      </c>
      <c r="AP3525" s="4" t="s">
        <v>47</v>
      </c>
      <c r="AQ3525" s="4" t="s">
        <v>37</v>
      </c>
      <c r="AR3525" s="11">
        <v>0</v>
      </c>
      <c r="AS3525" s="11">
        <v>0.25</v>
      </c>
      <c r="AT3525" s="11">
        <v>0.25</v>
      </c>
      <c r="AU3525" s="11">
        <v>0</v>
      </c>
      <c r="AV3525" s="11">
        <v>0.5</v>
      </c>
      <c r="AW3525" s="12">
        <v>0.18202499999999999</v>
      </c>
      <c r="AX3525" s="12">
        <v>0.12755</v>
      </c>
      <c r="AY3525" s="12">
        <v>0.37767499999999998</v>
      </c>
      <c r="AZ3525" s="12">
        <v>0</v>
      </c>
      <c r="BA3525" s="12">
        <v>0.31274999999999997</v>
      </c>
    </row>
    <row r="3526" spans="5:53" x14ac:dyDescent="0.25">
      <c r="E3526" s="4" t="s">
        <v>62</v>
      </c>
      <c r="F3526" s="4" t="s">
        <v>48</v>
      </c>
      <c r="G3526" s="4" t="s">
        <v>37</v>
      </c>
      <c r="H3526" s="11">
        <v>0</v>
      </c>
      <c r="I3526" s="11">
        <v>0.25</v>
      </c>
      <c r="J3526" s="11">
        <v>0.25</v>
      </c>
      <c r="K3526" s="11">
        <v>0</v>
      </c>
      <c r="L3526" s="11">
        <v>0.5</v>
      </c>
      <c r="M3526" s="12">
        <v>0</v>
      </c>
      <c r="N3526" s="12">
        <v>0.154775</v>
      </c>
      <c r="O3526" s="12">
        <v>0.325125</v>
      </c>
      <c r="P3526" s="12">
        <v>3.5125000000000003E-2</v>
      </c>
      <c r="Q3526" s="12">
        <v>0.48497499999999999</v>
      </c>
      <c r="AO3526" s="4" t="s">
        <v>62</v>
      </c>
      <c r="AP3526" s="4" t="s">
        <v>48</v>
      </c>
      <c r="AQ3526" s="4" t="s">
        <v>37</v>
      </c>
      <c r="AR3526" s="11">
        <v>0</v>
      </c>
      <c r="AS3526" s="11">
        <v>0.25</v>
      </c>
      <c r="AT3526" s="11">
        <v>0.25</v>
      </c>
      <c r="AU3526" s="11">
        <v>0</v>
      </c>
      <c r="AV3526" s="11">
        <v>0.5</v>
      </c>
      <c r="AW3526" s="12">
        <v>9.0024999999999994E-2</v>
      </c>
      <c r="AX3526" s="12">
        <v>0.12755</v>
      </c>
      <c r="AY3526" s="12">
        <v>0.32824999999999999</v>
      </c>
      <c r="AZ3526" s="12">
        <v>0</v>
      </c>
      <c r="BA3526" s="12">
        <v>0.454175</v>
      </c>
    </row>
    <row r="3527" spans="5:53" x14ac:dyDescent="0.25">
      <c r="E3527" s="4" t="s">
        <v>62</v>
      </c>
      <c r="F3527" s="4" t="s">
        <v>49</v>
      </c>
      <c r="G3527" s="4" t="s">
        <v>37</v>
      </c>
      <c r="H3527" s="11">
        <v>0</v>
      </c>
      <c r="I3527" s="11">
        <v>0.25</v>
      </c>
      <c r="J3527" s="11">
        <v>0.25</v>
      </c>
      <c r="K3527" s="11">
        <v>0</v>
      </c>
      <c r="L3527" s="11">
        <v>0.5</v>
      </c>
      <c r="M3527" s="12">
        <v>0</v>
      </c>
      <c r="N3527" s="12">
        <v>0.154775</v>
      </c>
      <c r="O3527" s="12">
        <v>0.33027499999999999</v>
      </c>
      <c r="P3527" s="12">
        <v>3.5125000000000003E-2</v>
      </c>
      <c r="Q3527" s="12">
        <v>0.479825</v>
      </c>
      <c r="AO3527" s="4" t="s">
        <v>62</v>
      </c>
      <c r="AP3527" s="4" t="s">
        <v>49</v>
      </c>
      <c r="AQ3527" s="4" t="s">
        <v>37</v>
      </c>
      <c r="AR3527" s="11">
        <v>0</v>
      </c>
      <c r="AS3527" s="11">
        <v>0.25</v>
      </c>
      <c r="AT3527" s="11">
        <v>0.25</v>
      </c>
      <c r="AU3527" s="11">
        <v>0</v>
      </c>
      <c r="AV3527" s="11">
        <v>0.5</v>
      </c>
      <c r="AW3527" s="12">
        <v>9.0024999999999994E-2</v>
      </c>
      <c r="AX3527" s="12">
        <v>0.12755</v>
      </c>
      <c r="AY3527" s="12">
        <v>0.41522500000000001</v>
      </c>
      <c r="AZ3527" s="12">
        <v>0</v>
      </c>
      <c r="BA3527" s="12">
        <v>0.36720000000000003</v>
      </c>
    </row>
    <row r="3528" spans="5:53" x14ac:dyDescent="0.25">
      <c r="E3528" s="4" t="s">
        <v>62</v>
      </c>
      <c r="F3528" s="4" t="s">
        <v>39</v>
      </c>
      <c r="G3528" s="4" t="s">
        <v>38</v>
      </c>
      <c r="H3528" s="11">
        <v>0.25</v>
      </c>
      <c r="I3528" s="11">
        <v>0</v>
      </c>
      <c r="J3528" s="11">
        <v>0.25</v>
      </c>
      <c r="K3528" s="11">
        <v>0</v>
      </c>
      <c r="L3528" s="11">
        <v>0.5</v>
      </c>
      <c r="M3528" s="12">
        <v>0.30352499999999999</v>
      </c>
      <c r="N3528" s="12">
        <v>0</v>
      </c>
      <c r="O3528" s="12">
        <v>0.18465000000000001</v>
      </c>
      <c r="P3528" s="12">
        <v>0</v>
      </c>
      <c r="Q3528" s="12">
        <v>0.51182499999999997</v>
      </c>
      <c r="AO3528" s="4" t="s">
        <v>62</v>
      </c>
      <c r="AP3528" s="4" t="s">
        <v>39</v>
      </c>
      <c r="AQ3528" s="4" t="s">
        <v>38</v>
      </c>
      <c r="AR3528" s="11">
        <v>0.25</v>
      </c>
      <c r="AS3528" s="11">
        <v>0</v>
      </c>
      <c r="AT3528" s="11">
        <v>0.25</v>
      </c>
      <c r="AU3528" s="11">
        <v>0</v>
      </c>
      <c r="AV3528" s="11">
        <v>0.5</v>
      </c>
      <c r="AW3528" s="12">
        <v>0.27697500000000003</v>
      </c>
      <c r="AX3528" s="12">
        <v>0</v>
      </c>
      <c r="AY3528" s="12">
        <v>0.33632499999999999</v>
      </c>
      <c r="AZ3528" s="12">
        <v>0</v>
      </c>
      <c r="BA3528" s="12">
        <v>0.38669999999999999</v>
      </c>
    </row>
    <row r="3529" spans="5:53" x14ac:dyDescent="0.25">
      <c r="E3529" s="4" t="s">
        <v>62</v>
      </c>
      <c r="F3529" s="4" t="s">
        <v>40</v>
      </c>
      <c r="G3529" s="4" t="s">
        <v>38</v>
      </c>
      <c r="H3529" s="11">
        <v>0.25</v>
      </c>
      <c r="I3529" s="11">
        <v>0</v>
      </c>
      <c r="J3529" s="11">
        <v>0.25</v>
      </c>
      <c r="K3529" s="11">
        <v>0</v>
      </c>
      <c r="L3529" s="11">
        <v>0.5</v>
      </c>
      <c r="M3529" s="12">
        <v>0.31682500000000002</v>
      </c>
      <c r="N3529" s="12">
        <v>0</v>
      </c>
      <c r="O3529" s="12">
        <v>0.18425</v>
      </c>
      <c r="P3529" s="12">
        <v>0</v>
      </c>
      <c r="Q3529" s="12">
        <v>0.49892500000000001</v>
      </c>
      <c r="AO3529" s="4" t="s">
        <v>62</v>
      </c>
      <c r="AP3529" s="4" t="s">
        <v>40</v>
      </c>
      <c r="AQ3529" s="4" t="s">
        <v>38</v>
      </c>
      <c r="AR3529" s="11">
        <v>0.25</v>
      </c>
      <c r="AS3529" s="11">
        <v>0</v>
      </c>
      <c r="AT3529" s="11">
        <v>0.25</v>
      </c>
      <c r="AU3529" s="11">
        <v>0</v>
      </c>
      <c r="AV3529" s="11">
        <v>0.5</v>
      </c>
      <c r="AW3529" s="12">
        <v>0.29194999999999999</v>
      </c>
      <c r="AX3529" s="12">
        <v>0</v>
      </c>
      <c r="AY3529" s="12">
        <v>0.3301</v>
      </c>
      <c r="AZ3529" s="12">
        <v>0</v>
      </c>
      <c r="BA3529" s="12">
        <v>0.37795000000000001</v>
      </c>
    </row>
    <row r="3530" spans="5:53" x14ac:dyDescent="0.25">
      <c r="E3530" s="4" t="s">
        <v>62</v>
      </c>
      <c r="F3530" s="4" t="s">
        <v>41</v>
      </c>
      <c r="G3530" s="4" t="s">
        <v>38</v>
      </c>
      <c r="H3530" s="11">
        <v>0.25</v>
      </c>
      <c r="I3530" s="11">
        <v>0</v>
      </c>
      <c r="J3530" s="11">
        <v>0.25</v>
      </c>
      <c r="K3530" s="11">
        <v>0</v>
      </c>
      <c r="L3530" s="11">
        <v>0.5</v>
      </c>
      <c r="M3530" s="12">
        <v>0.32915</v>
      </c>
      <c r="N3530" s="12">
        <v>0</v>
      </c>
      <c r="O3530" s="12">
        <v>0.18440000000000001</v>
      </c>
      <c r="P3530" s="12">
        <v>0</v>
      </c>
      <c r="Q3530" s="12">
        <v>0.48644999999999999</v>
      </c>
      <c r="AO3530" s="4" t="s">
        <v>62</v>
      </c>
      <c r="AP3530" s="4" t="s">
        <v>41</v>
      </c>
      <c r="AQ3530" s="4" t="s">
        <v>38</v>
      </c>
      <c r="AR3530" s="11">
        <v>0.25</v>
      </c>
      <c r="AS3530" s="11">
        <v>0</v>
      </c>
      <c r="AT3530" s="11">
        <v>0.25</v>
      </c>
      <c r="AU3530" s="11">
        <v>0</v>
      </c>
      <c r="AV3530" s="11">
        <v>0.5</v>
      </c>
      <c r="AW3530" s="12">
        <v>0.26527499999999998</v>
      </c>
      <c r="AX3530" s="12">
        <v>0</v>
      </c>
      <c r="AY3530" s="12">
        <v>0.32645000000000002</v>
      </c>
      <c r="AZ3530" s="12">
        <v>0</v>
      </c>
      <c r="BA3530" s="12">
        <v>0.408275</v>
      </c>
    </row>
    <row r="3531" spans="5:53" x14ac:dyDescent="0.25">
      <c r="E3531" s="4" t="s">
        <v>62</v>
      </c>
      <c r="F3531" s="4" t="s">
        <v>42</v>
      </c>
      <c r="G3531" s="4" t="s">
        <v>38</v>
      </c>
      <c r="H3531" s="11">
        <v>0.25</v>
      </c>
      <c r="I3531" s="11">
        <v>0</v>
      </c>
      <c r="J3531" s="11">
        <v>0.25</v>
      </c>
      <c r="K3531" s="11">
        <v>0</v>
      </c>
      <c r="L3531" s="11">
        <v>0.5</v>
      </c>
      <c r="M3531" s="12">
        <v>0.31080000000000002</v>
      </c>
      <c r="N3531" s="12">
        <v>0</v>
      </c>
      <c r="O3531" s="12">
        <v>0.187225</v>
      </c>
      <c r="P3531" s="12">
        <v>0</v>
      </c>
      <c r="Q3531" s="12">
        <v>0.50197499999999995</v>
      </c>
      <c r="AO3531" s="4" t="s">
        <v>62</v>
      </c>
      <c r="AP3531" s="4" t="s">
        <v>42</v>
      </c>
      <c r="AQ3531" s="4" t="s">
        <v>38</v>
      </c>
      <c r="AR3531" s="11">
        <v>0.25</v>
      </c>
      <c r="AS3531" s="11">
        <v>0</v>
      </c>
      <c r="AT3531" s="11">
        <v>0.25</v>
      </c>
      <c r="AU3531" s="11">
        <v>0</v>
      </c>
      <c r="AV3531" s="11">
        <v>0.5</v>
      </c>
      <c r="AW3531" s="12">
        <v>0.349325</v>
      </c>
      <c r="AX3531" s="12">
        <v>0</v>
      </c>
      <c r="AY3531" s="12">
        <v>0.31532500000000002</v>
      </c>
      <c r="AZ3531" s="12">
        <v>0</v>
      </c>
      <c r="BA3531" s="12">
        <v>0.33534999999999998</v>
      </c>
    </row>
    <row r="3532" spans="5:53" x14ac:dyDescent="0.25">
      <c r="E3532" s="4" t="s">
        <v>62</v>
      </c>
      <c r="F3532" s="4" t="s">
        <v>43</v>
      </c>
      <c r="G3532" s="4" t="s">
        <v>38</v>
      </c>
      <c r="H3532" s="11">
        <v>0.25</v>
      </c>
      <c r="I3532" s="11">
        <v>0</v>
      </c>
      <c r="J3532" s="11">
        <v>0.25</v>
      </c>
      <c r="K3532" s="11">
        <v>0</v>
      </c>
      <c r="L3532" s="11">
        <v>0.5</v>
      </c>
      <c r="M3532" s="12">
        <v>0.32164999999999999</v>
      </c>
      <c r="N3532" s="12">
        <v>0</v>
      </c>
      <c r="O3532" s="12">
        <v>0.181975</v>
      </c>
      <c r="P3532" s="12">
        <v>0</v>
      </c>
      <c r="Q3532" s="12">
        <v>0.49637500000000001</v>
      </c>
      <c r="AO3532" s="4" t="s">
        <v>62</v>
      </c>
      <c r="AP3532" s="4" t="s">
        <v>43</v>
      </c>
      <c r="AQ3532" s="4" t="s">
        <v>38</v>
      </c>
      <c r="AR3532" s="11">
        <v>0.25</v>
      </c>
      <c r="AS3532" s="11">
        <v>0</v>
      </c>
      <c r="AT3532" s="11">
        <v>0.25</v>
      </c>
      <c r="AU3532" s="11">
        <v>0</v>
      </c>
      <c r="AV3532" s="11">
        <v>0.5</v>
      </c>
      <c r="AW3532" s="12">
        <v>0.27447500000000002</v>
      </c>
      <c r="AX3532" s="12">
        <v>0</v>
      </c>
      <c r="AY3532" s="12">
        <v>0.33994999999999997</v>
      </c>
      <c r="AZ3532" s="12">
        <v>0</v>
      </c>
      <c r="BA3532" s="12">
        <v>0.385575</v>
      </c>
    </row>
    <row r="3533" spans="5:53" x14ac:dyDescent="0.25">
      <c r="E3533" s="4" t="s">
        <v>62</v>
      </c>
      <c r="F3533" s="4" t="s">
        <v>44</v>
      </c>
      <c r="G3533" s="4" t="s">
        <v>38</v>
      </c>
      <c r="H3533" s="11">
        <v>0.25</v>
      </c>
      <c r="I3533" s="11">
        <v>0</v>
      </c>
      <c r="J3533" s="11">
        <v>0</v>
      </c>
      <c r="K3533" s="11">
        <v>0.25</v>
      </c>
      <c r="L3533" s="11">
        <v>0.5</v>
      </c>
      <c r="M3533" s="12">
        <v>0.2303</v>
      </c>
      <c r="N3533" s="12">
        <v>0</v>
      </c>
      <c r="O3533" s="12">
        <v>7.3849999999999999E-2</v>
      </c>
      <c r="P3533" s="12">
        <v>0.20857500000000001</v>
      </c>
      <c r="Q3533" s="12">
        <v>0.48727500000000001</v>
      </c>
      <c r="AO3533" s="4" t="s">
        <v>62</v>
      </c>
      <c r="AP3533" s="4" t="s">
        <v>44</v>
      </c>
      <c r="AQ3533" s="4" t="s">
        <v>38</v>
      </c>
      <c r="AR3533" s="11">
        <v>0.25</v>
      </c>
      <c r="AS3533" s="11">
        <v>0</v>
      </c>
      <c r="AT3533" s="11">
        <v>0</v>
      </c>
      <c r="AU3533" s="11">
        <v>0.25</v>
      </c>
      <c r="AV3533" s="11">
        <v>0.5</v>
      </c>
      <c r="AW3533" s="12">
        <v>0.28265000000000001</v>
      </c>
      <c r="AX3533" s="12">
        <v>0</v>
      </c>
      <c r="AY3533" s="12">
        <v>0</v>
      </c>
      <c r="AZ3533" s="12">
        <v>0.32455000000000001</v>
      </c>
      <c r="BA3533" s="12">
        <v>0.39279999999999998</v>
      </c>
    </row>
    <row r="3534" spans="5:53" x14ac:dyDescent="0.25">
      <c r="E3534" s="4" t="s">
        <v>62</v>
      </c>
      <c r="F3534" s="4" t="s">
        <v>45</v>
      </c>
      <c r="G3534" s="4" t="s">
        <v>38</v>
      </c>
      <c r="H3534" s="11">
        <v>0.25</v>
      </c>
      <c r="I3534" s="11">
        <v>0</v>
      </c>
      <c r="J3534" s="11">
        <v>0</v>
      </c>
      <c r="K3534" s="11">
        <v>0.25</v>
      </c>
      <c r="L3534" s="11">
        <v>0.5</v>
      </c>
      <c r="M3534" s="12">
        <v>0.23127500000000001</v>
      </c>
      <c r="N3534" s="12">
        <v>0</v>
      </c>
      <c r="O3534" s="12">
        <v>7.3849999999999999E-2</v>
      </c>
      <c r="P3534" s="12">
        <v>0.19272500000000001</v>
      </c>
      <c r="Q3534" s="12">
        <v>0.50214999999999999</v>
      </c>
      <c r="AO3534" s="4" t="s">
        <v>62</v>
      </c>
      <c r="AP3534" s="4" t="s">
        <v>45</v>
      </c>
      <c r="AQ3534" s="4" t="s">
        <v>38</v>
      </c>
      <c r="AR3534" s="11">
        <v>0.25</v>
      </c>
      <c r="AS3534" s="11">
        <v>0</v>
      </c>
      <c r="AT3534" s="11">
        <v>0</v>
      </c>
      <c r="AU3534" s="11">
        <v>0.25</v>
      </c>
      <c r="AV3534" s="11">
        <v>0.5</v>
      </c>
      <c r="AW3534" s="12">
        <v>0.27700000000000002</v>
      </c>
      <c r="AX3534" s="12">
        <v>0</v>
      </c>
      <c r="AY3534" s="12">
        <v>0</v>
      </c>
      <c r="AZ3534" s="12">
        <v>0.33052500000000001</v>
      </c>
      <c r="BA3534" s="12">
        <v>0.39247500000000002</v>
      </c>
    </row>
    <row r="3535" spans="5:53" x14ac:dyDescent="0.25">
      <c r="E3535" s="4" t="s">
        <v>62</v>
      </c>
      <c r="F3535" s="4" t="s">
        <v>46</v>
      </c>
      <c r="G3535" s="4" t="s">
        <v>38</v>
      </c>
      <c r="H3535" s="11">
        <v>0.25</v>
      </c>
      <c r="I3535" s="11">
        <v>0</v>
      </c>
      <c r="J3535" s="11">
        <v>0</v>
      </c>
      <c r="K3535" s="11">
        <v>0.25</v>
      </c>
      <c r="L3535" s="11">
        <v>0.5</v>
      </c>
      <c r="M3535" s="12">
        <v>0.22827500000000001</v>
      </c>
      <c r="N3535" s="12">
        <v>0</v>
      </c>
      <c r="O3535" s="12">
        <v>7.3849999999999999E-2</v>
      </c>
      <c r="P3535" s="12">
        <v>0.19442499999999999</v>
      </c>
      <c r="Q3535" s="12">
        <v>0.50344999999999995</v>
      </c>
      <c r="AO3535" s="4" t="s">
        <v>62</v>
      </c>
      <c r="AP3535" s="4" t="s">
        <v>46</v>
      </c>
      <c r="AQ3535" s="4" t="s">
        <v>38</v>
      </c>
      <c r="AR3535" s="11">
        <v>0.25</v>
      </c>
      <c r="AS3535" s="11">
        <v>0</v>
      </c>
      <c r="AT3535" s="11">
        <v>0</v>
      </c>
      <c r="AU3535" s="11">
        <v>0.25</v>
      </c>
      <c r="AV3535" s="11">
        <v>0.5</v>
      </c>
      <c r="AW3535" s="12">
        <v>0.28675</v>
      </c>
      <c r="AX3535" s="12">
        <v>0</v>
      </c>
      <c r="AY3535" s="12">
        <v>0</v>
      </c>
      <c r="AZ3535" s="12">
        <v>0.44197500000000001</v>
      </c>
      <c r="BA3535" s="12">
        <v>0.27127499999999999</v>
      </c>
    </row>
    <row r="3536" spans="5:53" x14ac:dyDescent="0.25">
      <c r="E3536" s="4" t="s">
        <v>62</v>
      </c>
      <c r="F3536" s="4" t="s">
        <v>47</v>
      </c>
      <c r="G3536" s="4" t="s">
        <v>38</v>
      </c>
      <c r="H3536" s="11">
        <v>0.25</v>
      </c>
      <c r="I3536" s="11">
        <v>0</v>
      </c>
      <c r="J3536" s="11">
        <v>0</v>
      </c>
      <c r="K3536" s="11">
        <v>0.25</v>
      </c>
      <c r="L3536" s="11">
        <v>0.5</v>
      </c>
      <c r="M3536" s="12">
        <v>0.23130000000000001</v>
      </c>
      <c r="N3536" s="12">
        <v>0</v>
      </c>
      <c r="O3536" s="12">
        <v>7.3849999999999999E-2</v>
      </c>
      <c r="P3536" s="12">
        <v>0.21004999999999999</v>
      </c>
      <c r="Q3536" s="12">
        <v>0.48480000000000001</v>
      </c>
      <c r="AO3536" s="4" t="s">
        <v>62</v>
      </c>
      <c r="AP3536" s="4" t="s">
        <v>47</v>
      </c>
      <c r="AQ3536" s="4" t="s">
        <v>38</v>
      </c>
      <c r="AR3536" s="11">
        <v>0.25</v>
      </c>
      <c r="AS3536" s="11">
        <v>0</v>
      </c>
      <c r="AT3536" s="11">
        <v>0</v>
      </c>
      <c r="AU3536" s="11">
        <v>0.25</v>
      </c>
      <c r="AV3536" s="11">
        <v>0.5</v>
      </c>
      <c r="AW3536" s="12">
        <v>0.29037499999999999</v>
      </c>
      <c r="AX3536" s="12">
        <v>0</v>
      </c>
      <c r="AY3536" s="12">
        <v>0</v>
      </c>
      <c r="AZ3536" s="12">
        <v>0.337225</v>
      </c>
      <c r="BA3536" s="12">
        <v>0.37240000000000001</v>
      </c>
    </row>
    <row r="3537" spans="5:53" x14ac:dyDescent="0.25">
      <c r="E3537" s="4" t="s">
        <v>62</v>
      </c>
      <c r="F3537" s="4" t="s">
        <v>48</v>
      </c>
      <c r="G3537" s="4" t="s">
        <v>38</v>
      </c>
      <c r="H3537" s="11">
        <v>0.25</v>
      </c>
      <c r="I3537" s="11">
        <v>0</v>
      </c>
      <c r="J3537" s="11">
        <v>0</v>
      </c>
      <c r="K3537" s="11">
        <v>0.25</v>
      </c>
      <c r="L3537" s="11">
        <v>0.5</v>
      </c>
      <c r="M3537" s="12">
        <v>0.23085</v>
      </c>
      <c r="N3537" s="12">
        <v>0</v>
      </c>
      <c r="O3537" s="12">
        <v>0.23924999999999999</v>
      </c>
      <c r="P3537" s="12">
        <v>0.19892499999999999</v>
      </c>
      <c r="Q3537" s="12">
        <v>0.33097500000000002</v>
      </c>
      <c r="AO3537" s="4" t="s">
        <v>62</v>
      </c>
      <c r="AP3537" s="4" t="s">
        <v>48</v>
      </c>
      <c r="AQ3537" s="4" t="s">
        <v>38</v>
      </c>
      <c r="AR3537" s="11">
        <v>0.25</v>
      </c>
      <c r="AS3537" s="11">
        <v>0</v>
      </c>
      <c r="AT3537" s="11">
        <v>0</v>
      </c>
      <c r="AU3537" s="11">
        <v>0.25</v>
      </c>
      <c r="AV3537" s="11">
        <v>0.5</v>
      </c>
      <c r="AW3537" s="12">
        <v>0.289325</v>
      </c>
      <c r="AX3537" s="12">
        <v>0</v>
      </c>
      <c r="AY3537" s="12">
        <v>0</v>
      </c>
      <c r="AZ3537" s="12">
        <v>0.41339999999999999</v>
      </c>
      <c r="BA3537" s="12">
        <v>0.29727500000000001</v>
      </c>
    </row>
    <row r="3538" spans="5:53" x14ac:dyDescent="0.25">
      <c r="E3538" s="4" t="s">
        <v>62</v>
      </c>
      <c r="F3538" s="4" t="s">
        <v>49</v>
      </c>
      <c r="G3538" s="4" t="s">
        <v>38</v>
      </c>
      <c r="H3538" s="11">
        <v>0.25</v>
      </c>
      <c r="I3538" s="11">
        <v>0</v>
      </c>
      <c r="J3538" s="11">
        <v>0</v>
      </c>
      <c r="K3538" s="11">
        <v>0.25</v>
      </c>
      <c r="L3538" s="11">
        <v>0.5</v>
      </c>
      <c r="M3538" s="12">
        <v>0.23047500000000001</v>
      </c>
      <c r="N3538" s="12">
        <v>0</v>
      </c>
      <c r="O3538" s="12">
        <v>7.3849999999999999E-2</v>
      </c>
      <c r="P3538" s="12">
        <v>0.20444999999999999</v>
      </c>
      <c r="Q3538" s="12">
        <v>0.49122500000000002</v>
      </c>
      <c r="AO3538" s="4" t="s">
        <v>62</v>
      </c>
      <c r="AP3538" s="4" t="s">
        <v>49</v>
      </c>
      <c r="AQ3538" s="4" t="s">
        <v>38</v>
      </c>
      <c r="AR3538" s="11">
        <v>0.25</v>
      </c>
      <c r="AS3538" s="11">
        <v>0</v>
      </c>
      <c r="AT3538" s="11">
        <v>0</v>
      </c>
      <c r="AU3538" s="11">
        <v>0.25</v>
      </c>
      <c r="AV3538" s="11">
        <v>0.5</v>
      </c>
      <c r="AW3538" s="12">
        <v>0.28332499999999999</v>
      </c>
      <c r="AX3538" s="12">
        <v>0</v>
      </c>
      <c r="AY3538" s="12">
        <v>0</v>
      </c>
      <c r="AZ3538" s="12">
        <v>0.32890000000000003</v>
      </c>
      <c r="BA3538" s="12">
        <v>0.38777499999999998</v>
      </c>
    </row>
    <row r="3539" spans="5:53" x14ac:dyDescent="0.25">
      <c r="E3539" s="4" t="s">
        <v>62</v>
      </c>
      <c r="F3539" s="4" t="s">
        <v>40</v>
      </c>
      <c r="G3539" s="4" t="s">
        <v>39</v>
      </c>
      <c r="H3539" s="11">
        <v>0.25</v>
      </c>
      <c r="I3539" s="11">
        <v>0</v>
      </c>
      <c r="J3539" s="11">
        <v>0.25</v>
      </c>
      <c r="K3539" s="11">
        <v>0</v>
      </c>
      <c r="L3539" s="11">
        <v>0.5</v>
      </c>
      <c r="M3539" s="12">
        <v>0.47270000000000001</v>
      </c>
      <c r="N3539" s="12">
        <v>0</v>
      </c>
      <c r="O3539" s="12">
        <v>0.18659999999999999</v>
      </c>
      <c r="P3539" s="12">
        <v>0</v>
      </c>
      <c r="Q3539" s="12">
        <v>0.3407</v>
      </c>
      <c r="AO3539" s="4" t="s">
        <v>62</v>
      </c>
      <c r="AP3539" s="4" t="s">
        <v>40</v>
      </c>
      <c r="AQ3539" s="4" t="s">
        <v>39</v>
      </c>
      <c r="AR3539" s="11">
        <v>0.25</v>
      </c>
      <c r="AS3539" s="11">
        <v>0</v>
      </c>
      <c r="AT3539" s="11">
        <v>0.25</v>
      </c>
      <c r="AU3539" s="11">
        <v>0</v>
      </c>
      <c r="AV3539" s="11">
        <v>0.5</v>
      </c>
      <c r="AW3539" s="12">
        <v>0.28692499999999999</v>
      </c>
      <c r="AX3539" s="12">
        <v>0</v>
      </c>
      <c r="AY3539" s="12">
        <v>0.33357500000000001</v>
      </c>
      <c r="AZ3539" s="12">
        <v>7.0050000000000001E-2</v>
      </c>
      <c r="BA3539" s="12">
        <v>0.30945</v>
      </c>
    </row>
    <row r="3540" spans="5:53" x14ac:dyDescent="0.25">
      <c r="E3540" s="4" t="s">
        <v>62</v>
      </c>
      <c r="F3540" s="4" t="s">
        <v>41</v>
      </c>
      <c r="G3540" s="4" t="s">
        <v>39</v>
      </c>
      <c r="H3540" s="11">
        <v>0.25</v>
      </c>
      <c r="I3540" s="11">
        <v>0</v>
      </c>
      <c r="J3540" s="11">
        <v>0.25</v>
      </c>
      <c r="K3540" s="11">
        <v>0</v>
      </c>
      <c r="L3540" s="11">
        <v>0.5</v>
      </c>
      <c r="M3540" s="12">
        <v>0.47749999999999998</v>
      </c>
      <c r="N3540" s="12">
        <v>0</v>
      </c>
      <c r="O3540" s="12">
        <v>0.18675</v>
      </c>
      <c r="P3540" s="12">
        <v>0</v>
      </c>
      <c r="Q3540" s="12">
        <v>0.33574999999999999</v>
      </c>
      <c r="AO3540" s="4" t="s">
        <v>62</v>
      </c>
      <c r="AP3540" s="4" t="s">
        <v>41</v>
      </c>
      <c r="AQ3540" s="4" t="s">
        <v>39</v>
      </c>
      <c r="AR3540" s="11">
        <v>0.25</v>
      </c>
      <c r="AS3540" s="11">
        <v>0</v>
      </c>
      <c r="AT3540" s="11">
        <v>0.25</v>
      </c>
      <c r="AU3540" s="11">
        <v>0</v>
      </c>
      <c r="AV3540" s="11">
        <v>0.5</v>
      </c>
      <c r="AW3540" s="12">
        <v>0.34892499999999999</v>
      </c>
      <c r="AX3540" s="12">
        <v>0</v>
      </c>
      <c r="AY3540" s="12">
        <v>0.32992500000000002</v>
      </c>
      <c r="AZ3540" s="12">
        <v>0</v>
      </c>
      <c r="BA3540" s="12">
        <v>0.32114999999999999</v>
      </c>
    </row>
    <row r="3541" spans="5:53" x14ac:dyDescent="0.25">
      <c r="E3541" s="4" t="s">
        <v>62</v>
      </c>
      <c r="F3541" s="4" t="s">
        <v>42</v>
      </c>
      <c r="G3541" s="4" t="s">
        <v>39</v>
      </c>
      <c r="H3541" s="11">
        <v>0.25</v>
      </c>
      <c r="I3541" s="11">
        <v>0</v>
      </c>
      <c r="J3541" s="11">
        <v>0.25</v>
      </c>
      <c r="K3541" s="11">
        <v>0</v>
      </c>
      <c r="L3541" s="11">
        <v>0.5</v>
      </c>
      <c r="M3541" s="12">
        <v>0.29317500000000002</v>
      </c>
      <c r="N3541" s="12">
        <v>0</v>
      </c>
      <c r="O3541" s="12">
        <v>0.36567499999999997</v>
      </c>
      <c r="P3541" s="12">
        <v>0</v>
      </c>
      <c r="Q3541" s="12">
        <v>0.34115000000000001</v>
      </c>
      <c r="AO3541" s="4" t="s">
        <v>62</v>
      </c>
      <c r="AP3541" s="4" t="s">
        <v>42</v>
      </c>
      <c r="AQ3541" s="4" t="s">
        <v>39</v>
      </c>
      <c r="AR3541" s="11">
        <v>0.25</v>
      </c>
      <c r="AS3541" s="11">
        <v>0</v>
      </c>
      <c r="AT3541" s="11">
        <v>0.25</v>
      </c>
      <c r="AU3541" s="11">
        <v>0</v>
      </c>
      <c r="AV3541" s="11">
        <v>0.5</v>
      </c>
      <c r="AW3541" s="12">
        <v>0.26887499999999998</v>
      </c>
      <c r="AX3541" s="12">
        <v>0</v>
      </c>
      <c r="AY3541" s="12">
        <v>0.31879999999999997</v>
      </c>
      <c r="AZ3541" s="12">
        <v>0</v>
      </c>
      <c r="BA3541" s="12">
        <v>0.412325</v>
      </c>
    </row>
    <row r="3542" spans="5:53" x14ac:dyDescent="0.25">
      <c r="E3542" s="4" t="s">
        <v>62</v>
      </c>
      <c r="F3542" s="4" t="s">
        <v>43</v>
      </c>
      <c r="G3542" s="4" t="s">
        <v>39</v>
      </c>
      <c r="H3542" s="11">
        <v>0.25</v>
      </c>
      <c r="I3542" s="11">
        <v>0</v>
      </c>
      <c r="J3542" s="11">
        <v>0.25</v>
      </c>
      <c r="K3542" s="11">
        <v>0</v>
      </c>
      <c r="L3542" s="11">
        <v>0.5</v>
      </c>
      <c r="M3542" s="12">
        <v>0.30402499999999999</v>
      </c>
      <c r="N3542" s="12">
        <v>0</v>
      </c>
      <c r="O3542" s="12">
        <v>0.18432499999999999</v>
      </c>
      <c r="P3542" s="12">
        <v>0</v>
      </c>
      <c r="Q3542" s="12">
        <v>0.51165000000000005</v>
      </c>
      <c r="AO3542" s="4" t="s">
        <v>62</v>
      </c>
      <c r="AP3542" s="4" t="s">
        <v>43</v>
      </c>
      <c r="AQ3542" s="4" t="s">
        <v>39</v>
      </c>
      <c r="AR3542" s="11">
        <v>0.25</v>
      </c>
      <c r="AS3542" s="11">
        <v>0</v>
      </c>
      <c r="AT3542" s="11">
        <v>0.25</v>
      </c>
      <c r="AU3542" s="11">
        <v>0</v>
      </c>
      <c r="AV3542" s="11">
        <v>0.5</v>
      </c>
      <c r="AW3542" s="12">
        <v>0.20515</v>
      </c>
      <c r="AX3542" s="12">
        <v>0</v>
      </c>
      <c r="AY3542" s="12">
        <v>0.34342499999999998</v>
      </c>
      <c r="AZ3542" s="12">
        <v>0</v>
      </c>
      <c r="BA3542" s="12">
        <v>0.45142500000000002</v>
      </c>
    </row>
    <row r="3543" spans="5:53" x14ac:dyDescent="0.25">
      <c r="E3543" s="4" t="s">
        <v>62</v>
      </c>
      <c r="F3543" s="4" t="s">
        <v>44</v>
      </c>
      <c r="G3543" s="4" t="s">
        <v>39</v>
      </c>
      <c r="H3543" s="11">
        <v>0.25</v>
      </c>
      <c r="I3543" s="11">
        <v>0</v>
      </c>
      <c r="J3543" s="11">
        <v>0</v>
      </c>
      <c r="K3543" s="11">
        <v>0.25</v>
      </c>
      <c r="L3543" s="11">
        <v>0.5</v>
      </c>
      <c r="M3543" s="12">
        <v>0.23265</v>
      </c>
      <c r="N3543" s="12">
        <v>0</v>
      </c>
      <c r="O3543" s="12">
        <v>7.3849999999999999E-2</v>
      </c>
      <c r="P3543" s="12">
        <v>0.19095000000000001</v>
      </c>
      <c r="Q3543" s="12">
        <v>0.50255000000000005</v>
      </c>
      <c r="AO3543" s="4" t="s">
        <v>62</v>
      </c>
      <c r="AP3543" s="4" t="s">
        <v>44</v>
      </c>
      <c r="AQ3543" s="4" t="s">
        <v>39</v>
      </c>
      <c r="AR3543" s="11">
        <v>0.25</v>
      </c>
      <c r="AS3543" s="11">
        <v>0</v>
      </c>
      <c r="AT3543" s="11">
        <v>0</v>
      </c>
      <c r="AU3543" s="11">
        <v>0.25</v>
      </c>
      <c r="AV3543" s="11">
        <v>0.5</v>
      </c>
      <c r="AW3543" s="12">
        <v>0.27762500000000001</v>
      </c>
      <c r="AX3543" s="12">
        <v>0</v>
      </c>
      <c r="AY3543" s="12">
        <v>0</v>
      </c>
      <c r="AZ3543" s="12">
        <v>0.32802500000000001</v>
      </c>
      <c r="BA3543" s="12">
        <v>0.39434999999999998</v>
      </c>
    </row>
    <row r="3544" spans="5:53" x14ac:dyDescent="0.25">
      <c r="E3544" s="4" t="s">
        <v>62</v>
      </c>
      <c r="F3544" s="4" t="s">
        <v>45</v>
      </c>
      <c r="G3544" s="4" t="s">
        <v>39</v>
      </c>
      <c r="H3544" s="11">
        <v>0.25</v>
      </c>
      <c r="I3544" s="11">
        <v>0</v>
      </c>
      <c r="J3544" s="11">
        <v>0</v>
      </c>
      <c r="K3544" s="11">
        <v>0.25</v>
      </c>
      <c r="L3544" s="11">
        <v>0.5</v>
      </c>
      <c r="M3544" s="12">
        <v>0.233625</v>
      </c>
      <c r="N3544" s="12">
        <v>0</v>
      </c>
      <c r="O3544" s="12">
        <v>0.23852499999999999</v>
      </c>
      <c r="P3544" s="12">
        <v>0.17510000000000001</v>
      </c>
      <c r="Q3544" s="12">
        <v>0.35275000000000001</v>
      </c>
      <c r="AO3544" s="4" t="s">
        <v>62</v>
      </c>
      <c r="AP3544" s="4" t="s">
        <v>45</v>
      </c>
      <c r="AQ3544" s="4" t="s">
        <v>39</v>
      </c>
      <c r="AR3544" s="11">
        <v>0.25</v>
      </c>
      <c r="AS3544" s="11">
        <v>0</v>
      </c>
      <c r="AT3544" s="11">
        <v>0</v>
      </c>
      <c r="AU3544" s="11">
        <v>0.25</v>
      </c>
      <c r="AV3544" s="11">
        <v>0.5</v>
      </c>
      <c r="AW3544" s="12">
        <v>0.27197500000000002</v>
      </c>
      <c r="AX3544" s="12">
        <v>0</v>
      </c>
      <c r="AY3544" s="12">
        <v>7.8575000000000006E-2</v>
      </c>
      <c r="AZ3544" s="12">
        <v>0.33400000000000002</v>
      </c>
      <c r="BA3544" s="12">
        <v>0.31545000000000001</v>
      </c>
    </row>
    <row r="3545" spans="5:53" x14ac:dyDescent="0.25">
      <c r="E3545" s="4" t="s">
        <v>62</v>
      </c>
      <c r="F3545" s="4" t="s">
        <v>46</v>
      </c>
      <c r="G3545" s="4" t="s">
        <v>39</v>
      </c>
      <c r="H3545" s="11">
        <v>0.25</v>
      </c>
      <c r="I3545" s="11">
        <v>0</v>
      </c>
      <c r="J3545" s="11">
        <v>0</v>
      </c>
      <c r="K3545" s="11">
        <v>0.25</v>
      </c>
      <c r="L3545" s="11">
        <v>0.5</v>
      </c>
      <c r="M3545" s="12">
        <v>0.40742499999999998</v>
      </c>
      <c r="N3545" s="12">
        <v>0</v>
      </c>
      <c r="O3545" s="12">
        <v>0.24254999999999999</v>
      </c>
      <c r="P3545" s="12">
        <v>0</v>
      </c>
      <c r="Q3545" s="12">
        <v>0.35002499999999998</v>
      </c>
      <c r="AO3545" s="4" t="s">
        <v>62</v>
      </c>
      <c r="AP3545" s="4" t="s">
        <v>46</v>
      </c>
      <c r="AQ3545" s="4" t="s">
        <v>39</v>
      </c>
      <c r="AR3545" s="11">
        <v>0.25</v>
      </c>
      <c r="AS3545" s="11">
        <v>0</v>
      </c>
      <c r="AT3545" s="11">
        <v>0</v>
      </c>
      <c r="AU3545" s="11">
        <v>0.25</v>
      </c>
      <c r="AV3545" s="11">
        <v>0.5</v>
      </c>
      <c r="AW3545" s="12">
        <v>0.281725</v>
      </c>
      <c r="AX3545" s="12">
        <v>0</v>
      </c>
      <c r="AY3545" s="12">
        <v>0</v>
      </c>
      <c r="AZ3545" s="12">
        <v>0.34332499999999999</v>
      </c>
      <c r="BA3545" s="12">
        <v>0.37495000000000001</v>
      </c>
    </row>
    <row r="3546" spans="5:53" x14ac:dyDescent="0.25">
      <c r="E3546" s="4" t="s">
        <v>62</v>
      </c>
      <c r="F3546" s="4" t="s">
        <v>47</v>
      </c>
      <c r="G3546" s="4" t="s">
        <v>39</v>
      </c>
      <c r="H3546" s="11">
        <v>0.25</v>
      </c>
      <c r="I3546" s="11">
        <v>0</v>
      </c>
      <c r="J3546" s="11">
        <v>0</v>
      </c>
      <c r="K3546" s="11">
        <v>0.25</v>
      </c>
      <c r="L3546" s="11">
        <v>0.5</v>
      </c>
      <c r="M3546" s="12">
        <v>0.23365</v>
      </c>
      <c r="N3546" s="12">
        <v>0</v>
      </c>
      <c r="O3546" s="12">
        <v>7.3849999999999999E-2</v>
      </c>
      <c r="P3546" s="12">
        <v>0.19242500000000001</v>
      </c>
      <c r="Q3546" s="12">
        <v>0.50007500000000005</v>
      </c>
      <c r="AO3546" s="4" t="s">
        <v>62</v>
      </c>
      <c r="AP3546" s="4" t="s">
        <v>47</v>
      </c>
      <c r="AQ3546" s="4" t="s">
        <v>39</v>
      </c>
      <c r="AR3546" s="11">
        <v>0.25</v>
      </c>
      <c r="AS3546" s="11">
        <v>0</v>
      </c>
      <c r="AT3546" s="11">
        <v>0</v>
      </c>
      <c r="AU3546" s="11">
        <v>0.25</v>
      </c>
      <c r="AV3546" s="11">
        <v>0.5</v>
      </c>
      <c r="AW3546" s="12">
        <v>0.28534999999999999</v>
      </c>
      <c r="AX3546" s="12">
        <v>0</v>
      </c>
      <c r="AY3546" s="12">
        <v>0</v>
      </c>
      <c r="AZ3546" s="12">
        <v>0.3407</v>
      </c>
      <c r="BA3546" s="12">
        <v>0.37395</v>
      </c>
    </row>
    <row r="3547" spans="5:53" x14ac:dyDescent="0.25">
      <c r="E3547" s="4" t="s">
        <v>62</v>
      </c>
      <c r="F3547" s="4" t="s">
        <v>48</v>
      </c>
      <c r="G3547" s="4" t="s">
        <v>39</v>
      </c>
      <c r="H3547" s="11">
        <v>0.25</v>
      </c>
      <c r="I3547" s="11">
        <v>0</v>
      </c>
      <c r="J3547" s="11">
        <v>0</v>
      </c>
      <c r="K3547" s="11">
        <v>0.25</v>
      </c>
      <c r="L3547" s="11">
        <v>0.5</v>
      </c>
      <c r="M3547" s="12">
        <v>0.38119999999999998</v>
      </c>
      <c r="N3547" s="12">
        <v>0</v>
      </c>
      <c r="O3547" s="12">
        <v>7.3849999999999999E-2</v>
      </c>
      <c r="P3547" s="12">
        <v>0.18129999999999999</v>
      </c>
      <c r="Q3547" s="12">
        <v>0.36364999999999997</v>
      </c>
      <c r="AO3547" s="4" t="s">
        <v>62</v>
      </c>
      <c r="AP3547" s="4" t="s">
        <v>48</v>
      </c>
      <c r="AQ3547" s="4" t="s">
        <v>39</v>
      </c>
      <c r="AR3547" s="11">
        <v>0.25</v>
      </c>
      <c r="AS3547" s="11">
        <v>0</v>
      </c>
      <c r="AT3547" s="11">
        <v>0</v>
      </c>
      <c r="AU3547" s="11">
        <v>0.25</v>
      </c>
      <c r="AV3547" s="11">
        <v>0.5</v>
      </c>
      <c r="AW3547" s="12">
        <v>0.36599999999999999</v>
      </c>
      <c r="AX3547" s="12">
        <v>0</v>
      </c>
      <c r="AY3547" s="12">
        <v>0</v>
      </c>
      <c r="AZ3547" s="12">
        <v>0.33197500000000002</v>
      </c>
      <c r="BA3547" s="12">
        <v>0.30202499999999999</v>
      </c>
    </row>
    <row r="3548" spans="5:53" x14ac:dyDescent="0.25">
      <c r="E3548" s="4" t="s">
        <v>62</v>
      </c>
      <c r="F3548" s="4" t="s">
        <v>49</v>
      </c>
      <c r="G3548" s="4" t="s">
        <v>39</v>
      </c>
      <c r="H3548" s="11">
        <v>0.25</v>
      </c>
      <c r="I3548" s="11">
        <v>0</v>
      </c>
      <c r="J3548" s="11">
        <v>0</v>
      </c>
      <c r="K3548" s="11">
        <v>0.25</v>
      </c>
      <c r="L3548" s="11">
        <v>0.5</v>
      </c>
      <c r="M3548" s="12">
        <v>0.232825</v>
      </c>
      <c r="N3548" s="12">
        <v>0</v>
      </c>
      <c r="O3548" s="12">
        <v>0.24204999999999999</v>
      </c>
      <c r="P3548" s="12">
        <v>0.18682499999999999</v>
      </c>
      <c r="Q3548" s="12">
        <v>0.33829999999999999</v>
      </c>
      <c r="AO3548" s="4" t="s">
        <v>62</v>
      </c>
      <c r="AP3548" s="4" t="s">
        <v>49</v>
      </c>
      <c r="AQ3548" s="4" t="s">
        <v>39</v>
      </c>
      <c r="AR3548" s="11">
        <v>0.25</v>
      </c>
      <c r="AS3548" s="11">
        <v>0</v>
      </c>
      <c r="AT3548" s="11">
        <v>0</v>
      </c>
      <c r="AU3548" s="11">
        <v>0.25</v>
      </c>
      <c r="AV3548" s="11">
        <v>0.5</v>
      </c>
      <c r="AW3548" s="12">
        <v>0.34237499999999998</v>
      </c>
      <c r="AX3548" s="12">
        <v>0</v>
      </c>
      <c r="AY3548" s="12">
        <v>0</v>
      </c>
      <c r="AZ3548" s="12">
        <v>0.33237499999999998</v>
      </c>
      <c r="BA3548" s="12">
        <v>0.32524999999999998</v>
      </c>
    </row>
    <row r="3549" spans="5:53" x14ac:dyDescent="0.25">
      <c r="E3549" s="4" t="s">
        <v>62</v>
      </c>
      <c r="F3549" s="4" t="s">
        <v>41</v>
      </c>
      <c r="G3549" s="4" t="s">
        <v>40</v>
      </c>
      <c r="H3549" s="11">
        <v>0.25</v>
      </c>
      <c r="I3549" s="11">
        <v>0</v>
      </c>
      <c r="J3549" s="11">
        <v>0.25</v>
      </c>
      <c r="K3549" s="11">
        <v>0</v>
      </c>
      <c r="L3549" s="11">
        <v>0.5</v>
      </c>
      <c r="M3549" s="12">
        <v>0.47915000000000002</v>
      </c>
      <c r="N3549" s="12">
        <v>0</v>
      </c>
      <c r="O3549" s="12">
        <v>0.18634999999999999</v>
      </c>
      <c r="P3549" s="12">
        <v>0</v>
      </c>
      <c r="Q3549" s="12">
        <v>0.33450000000000002</v>
      </c>
      <c r="AO3549" s="4" t="s">
        <v>62</v>
      </c>
      <c r="AP3549" s="4" t="s">
        <v>41</v>
      </c>
      <c r="AQ3549" s="4" t="s">
        <v>40</v>
      </c>
      <c r="AR3549" s="11">
        <v>0.25</v>
      </c>
      <c r="AS3549" s="11">
        <v>0</v>
      </c>
      <c r="AT3549" s="11">
        <v>0.25</v>
      </c>
      <c r="AU3549" s="11">
        <v>0</v>
      </c>
      <c r="AV3549" s="11">
        <v>0.5</v>
      </c>
      <c r="AW3549" s="12">
        <v>0.374975</v>
      </c>
      <c r="AX3549" s="12">
        <v>0</v>
      </c>
      <c r="AY3549" s="12">
        <v>0.32369999999999999</v>
      </c>
      <c r="AZ3549" s="12">
        <v>0</v>
      </c>
      <c r="BA3549" s="12">
        <v>0.30132500000000001</v>
      </c>
    </row>
    <row r="3550" spans="5:53" x14ac:dyDescent="0.25">
      <c r="E3550" s="4" t="s">
        <v>62</v>
      </c>
      <c r="F3550" s="4" t="s">
        <v>42</v>
      </c>
      <c r="G3550" s="4" t="s">
        <v>40</v>
      </c>
      <c r="H3550" s="11">
        <v>0.25</v>
      </c>
      <c r="I3550" s="11">
        <v>0</v>
      </c>
      <c r="J3550" s="11">
        <v>0.25</v>
      </c>
      <c r="K3550" s="11">
        <v>0</v>
      </c>
      <c r="L3550" s="11">
        <v>0.5</v>
      </c>
      <c r="M3550" s="12">
        <v>0.306475</v>
      </c>
      <c r="N3550" s="12">
        <v>0</v>
      </c>
      <c r="O3550" s="12">
        <v>0.18917500000000001</v>
      </c>
      <c r="P3550" s="12">
        <v>0</v>
      </c>
      <c r="Q3550" s="12">
        <v>0.50434999999999997</v>
      </c>
      <c r="AO3550" s="4" t="s">
        <v>62</v>
      </c>
      <c r="AP3550" s="4" t="s">
        <v>42</v>
      </c>
      <c r="AQ3550" s="4" t="s">
        <v>40</v>
      </c>
      <c r="AR3550" s="11">
        <v>0.25</v>
      </c>
      <c r="AS3550" s="11">
        <v>0</v>
      </c>
      <c r="AT3550" s="11">
        <v>0.25</v>
      </c>
      <c r="AU3550" s="11">
        <v>0</v>
      </c>
      <c r="AV3550" s="11">
        <v>0.5</v>
      </c>
      <c r="AW3550" s="12">
        <v>0.28384999999999999</v>
      </c>
      <c r="AX3550" s="12">
        <v>0</v>
      </c>
      <c r="AY3550" s="12">
        <v>0.31257499999999999</v>
      </c>
      <c r="AZ3550" s="12">
        <v>0</v>
      </c>
      <c r="BA3550" s="12">
        <v>0.40357500000000002</v>
      </c>
    </row>
    <row r="3551" spans="5:53" x14ac:dyDescent="0.25">
      <c r="E3551" s="4" t="s">
        <v>62</v>
      </c>
      <c r="F3551" s="4" t="s">
        <v>43</v>
      </c>
      <c r="G3551" s="4" t="s">
        <v>40</v>
      </c>
      <c r="H3551" s="11">
        <v>0.25</v>
      </c>
      <c r="I3551" s="11">
        <v>0</v>
      </c>
      <c r="J3551" s="11">
        <v>0.25</v>
      </c>
      <c r="K3551" s="11">
        <v>0</v>
      </c>
      <c r="L3551" s="11">
        <v>0.5</v>
      </c>
      <c r="M3551" s="12">
        <v>0.31732500000000002</v>
      </c>
      <c r="N3551" s="12">
        <v>0</v>
      </c>
      <c r="O3551" s="12">
        <v>0.18392500000000001</v>
      </c>
      <c r="P3551" s="12">
        <v>0</v>
      </c>
      <c r="Q3551" s="12">
        <v>0.49875000000000003</v>
      </c>
      <c r="AO3551" s="4" t="s">
        <v>62</v>
      </c>
      <c r="AP3551" s="4" t="s">
        <v>43</v>
      </c>
      <c r="AQ3551" s="4" t="s">
        <v>40</v>
      </c>
      <c r="AR3551" s="11">
        <v>0.25</v>
      </c>
      <c r="AS3551" s="11">
        <v>0</v>
      </c>
      <c r="AT3551" s="11">
        <v>0.25</v>
      </c>
      <c r="AU3551" s="11">
        <v>0</v>
      </c>
      <c r="AV3551" s="11">
        <v>0.5</v>
      </c>
      <c r="AW3551" s="12">
        <v>0.28442499999999998</v>
      </c>
      <c r="AX3551" s="12">
        <v>0</v>
      </c>
      <c r="AY3551" s="12">
        <v>0.3372</v>
      </c>
      <c r="AZ3551" s="12">
        <v>8.8224999999999998E-2</v>
      </c>
      <c r="BA3551" s="12">
        <v>0.29015000000000002</v>
      </c>
    </row>
    <row r="3552" spans="5:53" x14ac:dyDescent="0.25">
      <c r="E3552" s="4" t="s">
        <v>62</v>
      </c>
      <c r="F3552" s="4" t="s">
        <v>44</v>
      </c>
      <c r="G3552" s="4" t="s">
        <v>40</v>
      </c>
      <c r="H3552" s="11">
        <v>0.25</v>
      </c>
      <c r="I3552" s="11">
        <v>0</v>
      </c>
      <c r="J3552" s="11">
        <v>0</v>
      </c>
      <c r="K3552" s="11">
        <v>0.25</v>
      </c>
      <c r="L3552" s="11">
        <v>0.5</v>
      </c>
      <c r="M3552" s="12">
        <v>0.4037</v>
      </c>
      <c r="N3552" s="12">
        <v>0</v>
      </c>
      <c r="O3552" s="12">
        <v>0.2344</v>
      </c>
      <c r="P3552" s="12">
        <v>0.20424999999999999</v>
      </c>
      <c r="Q3552" s="12">
        <v>0.15765000000000001</v>
      </c>
      <c r="AO3552" s="4" t="s">
        <v>62</v>
      </c>
      <c r="AP3552" s="4" t="s">
        <v>44</v>
      </c>
      <c r="AQ3552" s="4" t="s">
        <v>40</v>
      </c>
      <c r="AR3552" s="11">
        <v>0.25</v>
      </c>
      <c r="AS3552" s="11">
        <v>0</v>
      </c>
      <c r="AT3552" s="11">
        <v>0</v>
      </c>
      <c r="AU3552" s="11">
        <v>0.25</v>
      </c>
      <c r="AV3552" s="11">
        <v>0.5</v>
      </c>
      <c r="AW3552" s="12">
        <v>0.29260000000000003</v>
      </c>
      <c r="AX3552" s="12">
        <v>0</v>
      </c>
      <c r="AY3552" s="12">
        <v>0</v>
      </c>
      <c r="AZ3552" s="12">
        <v>0.39697500000000002</v>
      </c>
      <c r="BA3552" s="12">
        <v>0.31042500000000001</v>
      </c>
    </row>
    <row r="3553" spans="5:53" x14ac:dyDescent="0.25">
      <c r="E3553" s="4" t="s">
        <v>62</v>
      </c>
      <c r="F3553" s="4" t="s">
        <v>45</v>
      </c>
      <c r="G3553" s="4" t="s">
        <v>40</v>
      </c>
      <c r="H3553" s="11">
        <v>0.25</v>
      </c>
      <c r="I3553" s="11">
        <v>0</v>
      </c>
      <c r="J3553" s="11">
        <v>0</v>
      </c>
      <c r="K3553" s="11">
        <v>0.25</v>
      </c>
      <c r="L3553" s="11">
        <v>0.5</v>
      </c>
      <c r="M3553" s="12">
        <v>0.38847500000000001</v>
      </c>
      <c r="N3553" s="12">
        <v>0</v>
      </c>
      <c r="O3553" s="12">
        <v>7.3849999999999999E-2</v>
      </c>
      <c r="P3553" s="12">
        <v>0.18840000000000001</v>
      </c>
      <c r="Q3553" s="12">
        <v>0.349275</v>
      </c>
      <c r="AO3553" s="4" t="s">
        <v>62</v>
      </c>
      <c r="AP3553" s="4" t="s">
        <v>45</v>
      </c>
      <c r="AQ3553" s="4" t="s">
        <v>40</v>
      </c>
      <c r="AR3553" s="11">
        <v>0.25</v>
      </c>
      <c r="AS3553" s="11">
        <v>0</v>
      </c>
      <c r="AT3553" s="11">
        <v>0</v>
      </c>
      <c r="AU3553" s="11">
        <v>0.25</v>
      </c>
      <c r="AV3553" s="11">
        <v>0.5</v>
      </c>
      <c r="AW3553" s="12">
        <v>0.28694999999999998</v>
      </c>
      <c r="AX3553" s="12">
        <v>0</v>
      </c>
      <c r="AY3553" s="12">
        <v>0</v>
      </c>
      <c r="AZ3553" s="12">
        <v>0.32777499999999998</v>
      </c>
      <c r="BA3553" s="12">
        <v>0.38527499999999998</v>
      </c>
    </row>
    <row r="3554" spans="5:53" x14ac:dyDescent="0.25">
      <c r="E3554" s="4" t="s">
        <v>62</v>
      </c>
      <c r="F3554" s="4" t="s">
        <v>46</v>
      </c>
      <c r="G3554" s="4" t="s">
        <v>40</v>
      </c>
      <c r="H3554" s="11">
        <v>0.25</v>
      </c>
      <c r="I3554" s="11">
        <v>0</v>
      </c>
      <c r="J3554" s="11">
        <v>0</v>
      </c>
      <c r="K3554" s="11">
        <v>0.25</v>
      </c>
      <c r="L3554" s="11">
        <v>0.5</v>
      </c>
      <c r="M3554" s="12">
        <v>0.41320000000000001</v>
      </c>
      <c r="N3554" s="12">
        <v>0</v>
      </c>
      <c r="O3554" s="12">
        <v>0.22897500000000001</v>
      </c>
      <c r="P3554" s="12">
        <v>0.19009999999999999</v>
      </c>
      <c r="Q3554" s="12">
        <v>0.16772500000000001</v>
      </c>
      <c r="AO3554" s="4" t="s">
        <v>62</v>
      </c>
      <c r="AP3554" s="4" t="s">
        <v>46</v>
      </c>
      <c r="AQ3554" s="4" t="s">
        <v>40</v>
      </c>
      <c r="AR3554" s="11">
        <v>0.25</v>
      </c>
      <c r="AS3554" s="11">
        <v>0</v>
      </c>
      <c r="AT3554" s="11">
        <v>0</v>
      </c>
      <c r="AU3554" s="11">
        <v>0.25</v>
      </c>
      <c r="AV3554" s="11">
        <v>0.5</v>
      </c>
      <c r="AW3554" s="12">
        <v>0.29670000000000002</v>
      </c>
      <c r="AX3554" s="12">
        <v>0</v>
      </c>
      <c r="AY3554" s="12">
        <v>0</v>
      </c>
      <c r="AZ3554" s="12">
        <v>0.37240000000000001</v>
      </c>
      <c r="BA3554" s="12">
        <v>0.33090000000000003</v>
      </c>
    </row>
    <row r="3555" spans="5:53" x14ac:dyDescent="0.25">
      <c r="E3555" s="4" t="s">
        <v>62</v>
      </c>
      <c r="F3555" s="4" t="s">
        <v>47</v>
      </c>
      <c r="G3555" s="4" t="s">
        <v>40</v>
      </c>
      <c r="H3555" s="11">
        <v>0.25</v>
      </c>
      <c r="I3555" s="11">
        <v>0</v>
      </c>
      <c r="J3555" s="11">
        <v>0</v>
      </c>
      <c r="K3555" s="11">
        <v>0.25</v>
      </c>
      <c r="L3555" s="11">
        <v>0.5</v>
      </c>
      <c r="M3555" s="12">
        <v>0.38355</v>
      </c>
      <c r="N3555" s="12">
        <v>0</v>
      </c>
      <c r="O3555" s="12">
        <v>7.3849999999999999E-2</v>
      </c>
      <c r="P3555" s="12">
        <v>0.20572499999999999</v>
      </c>
      <c r="Q3555" s="12">
        <v>0.33687499999999998</v>
      </c>
      <c r="AO3555" s="4" t="s">
        <v>62</v>
      </c>
      <c r="AP3555" s="4" t="s">
        <v>47</v>
      </c>
      <c r="AQ3555" s="4" t="s">
        <v>40</v>
      </c>
      <c r="AR3555" s="11">
        <v>0.25</v>
      </c>
      <c r="AS3555" s="11">
        <v>0</v>
      </c>
      <c r="AT3555" s="11">
        <v>0</v>
      </c>
      <c r="AU3555" s="11">
        <v>0.25</v>
      </c>
      <c r="AV3555" s="11">
        <v>0.5</v>
      </c>
      <c r="AW3555" s="12">
        <v>0.30032500000000001</v>
      </c>
      <c r="AX3555" s="12">
        <v>0</v>
      </c>
      <c r="AY3555" s="12">
        <v>0</v>
      </c>
      <c r="AZ3555" s="12">
        <v>0.33447500000000002</v>
      </c>
      <c r="BA3555" s="12">
        <v>0.36520000000000002</v>
      </c>
    </row>
    <row r="3556" spans="5:53" x14ac:dyDescent="0.25">
      <c r="E3556" s="4" t="s">
        <v>62</v>
      </c>
      <c r="F3556" s="4" t="s">
        <v>48</v>
      </c>
      <c r="G3556" s="4" t="s">
        <v>40</v>
      </c>
      <c r="H3556" s="11">
        <v>0.25</v>
      </c>
      <c r="I3556" s="11">
        <v>0</v>
      </c>
      <c r="J3556" s="11">
        <v>0</v>
      </c>
      <c r="K3556" s="11">
        <v>0.25</v>
      </c>
      <c r="L3556" s="11">
        <v>0.5</v>
      </c>
      <c r="M3556" s="12">
        <v>0.36914999999999998</v>
      </c>
      <c r="N3556" s="12">
        <v>0</v>
      </c>
      <c r="O3556" s="12">
        <v>7.3849999999999999E-2</v>
      </c>
      <c r="P3556" s="12">
        <v>0.1946</v>
      </c>
      <c r="Q3556" s="12">
        <v>0.3624</v>
      </c>
      <c r="AO3556" s="4" t="s">
        <v>62</v>
      </c>
      <c r="AP3556" s="4" t="s">
        <v>48</v>
      </c>
      <c r="AQ3556" s="4" t="s">
        <v>40</v>
      </c>
      <c r="AR3556" s="11">
        <v>0.25</v>
      </c>
      <c r="AS3556" s="11">
        <v>0</v>
      </c>
      <c r="AT3556" s="11">
        <v>0</v>
      </c>
      <c r="AU3556" s="11">
        <v>0.25</v>
      </c>
      <c r="AV3556" s="11">
        <v>0.5</v>
      </c>
      <c r="AW3556" s="12">
        <v>0.29927500000000001</v>
      </c>
      <c r="AX3556" s="12">
        <v>0</v>
      </c>
      <c r="AY3556" s="12">
        <v>0</v>
      </c>
      <c r="AZ3556" s="12">
        <v>0.32574999999999998</v>
      </c>
      <c r="BA3556" s="12">
        <v>0.374975</v>
      </c>
    </row>
    <row r="3557" spans="5:53" x14ac:dyDescent="0.25">
      <c r="E3557" s="4" t="s">
        <v>62</v>
      </c>
      <c r="F3557" s="4" t="s">
        <v>49</v>
      </c>
      <c r="G3557" s="4" t="s">
        <v>40</v>
      </c>
      <c r="H3557" s="11">
        <v>0.25</v>
      </c>
      <c r="I3557" s="11">
        <v>0</v>
      </c>
      <c r="J3557" s="11">
        <v>0</v>
      </c>
      <c r="K3557" s="11">
        <v>0.25</v>
      </c>
      <c r="L3557" s="11">
        <v>0.5</v>
      </c>
      <c r="M3557" s="12">
        <v>0.23242499999999999</v>
      </c>
      <c r="N3557" s="12">
        <v>0</v>
      </c>
      <c r="O3557" s="12">
        <v>7.3849999999999999E-2</v>
      </c>
      <c r="P3557" s="12">
        <v>0.200125</v>
      </c>
      <c r="Q3557" s="12">
        <v>0.49359999999999998</v>
      </c>
      <c r="AO3557" s="4" t="s">
        <v>62</v>
      </c>
      <c r="AP3557" s="4" t="s">
        <v>49</v>
      </c>
      <c r="AQ3557" s="4" t="s">
        <v>40</v>
      </c>
      <c r="AR3557" s="11">
        <v>0.25</v>
      </c>
      <c r="AS3557" s="11">
        <v>0</v>
      </c>
      <c r="AT3557" s="11">
        <v>0</v>
      </c>
      <c r="AU3557" s="11">
        <v>0.25</v>
      </c>
      <c r="AV3557" s="11">
        <v>0.5</v>
      </c>
      <c r="AW3557" s="12">
        <v>0.20515</v>
      </c>
      <c r="AX3557" s="12">
        <v>0</v>
      </c>
      <c r="AY3557" s="12">
        <v>8.4449999999999997E-2</v>
      </c>
      <c r="AZ3557" s="12">
        <v>0.32615</v>
      </c>
      <c r="BA3557" s="12">
        <v>0.38424999999999998</v>
      </c>
    </row>
    <row r="3558" spans="5:53" x14ac:dyDescent="0.25">
      <c r="E3558" s="4" t="s">
        <v>62</v>
      </c>
      <c r="F3558" s="4" t="s">
        <v>42</v>
      </c>
      <c r="G3558" s="4" t="s">
        <v>41</v>
      </c>
      <c r="H3558" s="11">
        <v>0.25</v>
      </c>
      <c r="I3558" s="11">
        <v>0</v>
      </c>
      <c r="J3558" s="11">
        <v>0.25</v>
      </c>
      <c r="K3558" s="11">
        <v>0</v>
      </c>
      <c r="L3558" s="11">
        <v>0.5</v>
      </c>
      <c r="M3558" s="12">
        <v>0.31879999999999997</v>
      </c>
      <c r="N3558" s="12">
        <v>0</v>
      </c>
      <c r="O3558" s="12">
        <v>0.25182500000000002</v>
      </c>
      <c r="P3558" s="12">
        <v>0</v>
      </c>
      <c r="Q3558" s="12">
        <v>0.42937500000000001</v>
      </c>
      <c r="AO3558" s="4" t="s">
        <v>62</v>
      </c>
      <c r="AP3558" s="4" t="s">
        <v>42</v>
      </c>
      <c r="AQ3558" s="4" t="s">
        <v>41</v>
      </c>
      <c r="AR3558" s="11">
        <v>0.25</v>
      </c>
      <c r="AS3558" s="11">
        <v>0</v>
      </c>
      <c r="AT3558" s="11">
        <v>0.25</v>
      </c>
      <c r="AU3558" s="11">
        <v>0</v>
      </c>
      <c r="AV3558" s="11">
        <v>0.5</v>
      </c>
      <c r="AW3558" s="12">
        <v>0.25717499999999999</v>
      </c>
      <c r="AX3558" s="12">
        <v>0</v>
      </c>
      <c r="AY3558" s="12">
        <v>0.30892500000000001</v>
      </c>
      <c r="AZ3558" s="12">
        <v>0</v>
      </c>
      <c r="BA3558" s="12">
        <v>0.43390000000000001</v>
      </c>
    </row>
    <row r="3559" spans="5:53" x14ac:dyDescent="0.25">
      <c r="E3559" s="4" t="s">
        <v>62</v>
      </c>
      <c r="F3559" s="4" t="s">
        <v>43</v>
      </c>
      <c r="G3559" s="4" t="s">
        <v>41</v>
      </c>
      <c r="H3559" s="11">
        <v>0.25</v>
      </c>
      <c r="I3559" s="11">
        <v>0</v>
      </c>
      <c r="J3559" s="11">
        <v>0.25</v>
      </c>
      <c r="K3559" s="11">
        <v>0</v>
      </c>
      <c r="L3559" s="11">
        <v>0.5</v>
      </c>
      <c r="M3559" s="12">
        <v>0.43467499999999998</v>
      </c>
      <c r="N3559" s="12">
        <v>0</v>
      </c>
      <c r="O3559" s="12">
        <v>0.18407499999999999</v>
      </c>
      <c r="P3559" s="12">
        <v>0</v>
      </c>
      <c r="Q3559" s="12">
        <v>0.38124999999999998</v>
      </c>
      <c r="AO3559" s="4" t="s">
        <v>62</v>
      </c>
      <c r="AP3559" s="4" t="s">
        <v>43</v>
      </c>
      <c r="AQ3559" s="4" t="s">
        <v>41</v>
      </c>
      <c r="AR3559" s="11">
        <v>0.25</v>
      </c>
      <c r="AS3559" s="11">
        <v>0</v>
      </c>
      <c r="AT3559" s="11">
        <v>0.25</v>
      </c>
      <c r="AU3559" s="11">
        <v>0</v>
      </c>
      <c r="AV3559" s="11">
        <v>0.5</v>
      </c>
      <c r="AW3559" s="12">
        <v>0.25774999999999998</v>
      </c>
      <c r="AX3559" s="12">
        <v>0</v>
      </c>
      <c r="AY3559" s="12">
        <v>0.33355000000000001</v>
      </c>
      <c r="AZ3559" s="12">
        <v>0</v>
      </c>
      <c r="BA3559" s="12">
        <v>0.40870000000000001</v>
      </c>
    </row>
    <row r="3560" spans="5:53" x14ac:dyDescent="0.25">
      <c r="E3560" s="4" t="s">
        <v>62</v>
      </c>
      <c r="F3560" s="4" t="s">
        <v>44</v>
      </c>
      <c r="G3560" s="4" t="s">
        <v>41</v>
      </c>
      <c r="H3560" s="11">
        <v>0.25</v>
      </c>
      <c r="I3560" s="11">
        <v>0</v>
      </c>
      <c r="J3560" s="11">
        <v>0</v>
      </c>
      <c r="K3560" s="11">
        <v>0.25</v>
      </c>
      <c r="L3560" s="11">
        <v>0.5</v>
      </c>
      <c r="M3560" s="12">
        <v>0.39632499999999998</v>
      </c>
      <c r="N3560" s="12">
        <v>0</v>
      </c>
      <c r="O3560" s="12">
        <v>7.3849999999999999E-2</v>
      </c>
      <c r="P3560" s="12">
        <v>0</v>
      </c>
      <c r="Q3560" s="12">
        <v>0.52982499999999999</v>
      </c>
      <c r="AO3560" s="4" t="s">
        <v>62</v>
      </c>
      <c r="AP3560" s="4" t="s">
        <v>44</v>
      </c>
      <c r="AQ3560" s="4" t="s">
        <v>41</v>
      </c>
      <c r="AR3560" s="11">
        <v>0.25</v>
      </c>
      <c r="AS3560" s="11">
        <v>0</v>
      </c>
      <c r="AT3560" s="11">
        <v>0</v>
      </c>
      <c r="AU3560" s="11">
        <v>0.25</v>
      </c>
      <c r="AV3560" s="11">
        <v>0.5</v>
      </c>
      <c r="AW3560" s="12">
        <v>0.35972500000000002</v>
      </c>
      <c r="AX3560" s="12">
        <v>0</v>
      </c>
      <c r="AY3560" s="12">
        <v>0</v>
      </c>
      <c r="AZ3560" s="12">
        <v>0.31814999999999999</v>
      </c>
      <c r="BA3560" s="12">
        <v>0.32212499999999999</v>
      </c>
    </row>
    <row r="3561" spans="5:53" x14ac:dyDescent="0.25">
      <c r="E3561" s="4" t="s">
        <v>62</v>
      </c>
      <c r="F3561" s="4" t="s">
        <v>45</v>
      </c>
      <c r="G3561" s="4" t="s">
        <v>41</v>
      </c>
      <c r="H3561" s="11">
        <v>0.25</v>
      </c>
      <c r="I3561" s="11">
        <v>0</v>
      </c>
      <c r="J3561" s="11">
        <v>0</v>
      </c>
      <c r="K3561" s="11">
        <v>0.25</v>
      </c>
      <c r="L3561" s="11">
        <v>0.5</v>
      </c>
      <c r="M3561" s="12">
        <v>0.233375</v>
      </c>
      <c r="N3561" s="12">
        <v>0</v>
      </c>
      <c r="O3561" s="12">
        <v>7.3849999999999999E-2</v>
      </c>
      <c r="P3561" s="12">
        <v>0.20072499999999999</v>
      </c>
      <c r="Q3561" s="12">
        <v>0.49204999999999999</v>
      </c>
      <c r="AO3561" s="4" t="s">
        <v>62</v>
      </c>
      <c r="AP3561" s="4" t="s">
        <v>45</v>
      </c>
      <c r="AQ3561" s="4" t="s">
        <v>41</v>
      </c>
      <c r="AR3561" s="11">
        <v>0.25</v>
      </c>
      <c r="AS3561" s="11">
        <v>0</v>
      </c>
      <c r="AT3561" s="11">
        <v>0</v>
      </c>
      <c r="AU3561" s="11">
        <v>0.25</v>
      </c>
      <c r="AV3561" s="11">
        <v>0.5</v>
      </c>
      <c r="AW3561" s="12">
        <v>0.26027499999999998</v>
      </c>
      <c r="AX3561" s="12">
        <v>0</v>
      </c>
      <c r="AY3561" s="12">
        <v>0</v>
      </c>
      <c r="AZ3561" s="12">
        <v>0.324125</v>
      </c>
      <c r="BA3561" s="12">
        <v>0.41560000000000002</v>
      </c>
    </row>
    <row r="3562" spans="5:53" x14ac:dyDescent="0.25">
      <c r="E3562" s="4" t="s">
        <v>62</v>
      </c>
      <c r="F3562" s="4" t="s">
        <v>46</v>
      </c>
      <c r="G3562" s="4" t="s">
        <v>41</v>
      </c>
      <c r="H3562" s="11">
        <v>0.25</v>
      </c>
      <c r="I3562" s="11">
        <v>0</v>
      </c>
      <c r="J3562" s="11">
        <v>0</v>
      </c>
      <c r="K3562" s="11">
        <v>0.25</v>
      </c>
      <c r="L3562" s="11">
        <v>0.5</v>
      </c>
      <c r="M3562" s="12">
        <v>0.40582499999999999</v>
      </c>
      <c r="N3562" s="12">
        <v>0</v>
      </c>
      <c r="O3562" s="12">
        <v>7.3849999999999999E-2</v>
      </c>
      <c r="P3562" s="12">
        <v>0.20242499999999999</v>
      </c>
      <c r="Q3562" s="12">
        <v>0.31790000000000002</v>
      </c>
      <c r="AO3562" s="4" t="s">
        <v>62</v>
      </c>
      <c r="AP3562" s="4" t="s">
        <v>46</v>
      </c>
      <c r="AQ3562" s="4" t="s">
        <v>41</v>
      </c>
      <c r="AR3562" s="11">
        <v>0.25</v>
      </c>
      <c r="AS3562" s="11">
        <v>0</v>
      </c>
      <c r="AT3562" s="11">
        <v>0</v>
      </c>
      <c r="AU3562" s="11">
        <v>0.25</v>
      </c>
      <c r="AV3562" s="11">
        <v>0.5</v>
      </c>
      <c r="AW3562" s="12">
        <v>0.27002500000000002</v>
      </c>
      <c r="AX3562" s="12">
        <v>0</v>
      </c>
      <c r="AY3562" s="12">
        <v>0</v>
      </c>
      <c r="AZ3562" s="12">
        <v>0.33345000000000002</v>
      </c>
      <c r="BA3562" s="12">
        <v>0.39652500000000002</v>
      </c>
    </row>
    <row r="3563" spans="5:53" x14ac:dyDescent="0.25">
      <c r="E3563" s="4" t="s">
        <v>62</v>
      </c>
      <c r="F3563" s="4" t="s">
        <v>47</v>
      </c>
      <c r="G3563" s="4" t="s">
        <v>41</v>
      </c>
      <c r="H3563" s="11">
        <v>0.25</v>
      </c>
      <c r="I3563" s="11">
        <v>0</v>
      </c>
      <c r="J3563" s="11">
        <v>0</v>
      </c>
      <c r="K3563" s="11">
        <v>0.25</v>
      </c>
      <c r="L3563" s="11">
        <v>0.5</v>
      </c>
      <c r="M3563" s="12">
        <v>0.37617499999999998</v>
      </c>
      <c r="N3563" s="12">
        <v>0</v>
      </c>
      <c r="O3563" s="12">
        <v>7.3849999999999999E-2</v>
      </c>
      <c r="P3563" s="12">
        <v>0</v>
      </c>
      <c r="Q3563" s="12">
        <v>0.54997499999999999</v>
      </c>
      <c r="AO3563" s="4" t="s">
        <v>62</v>
      </c>
      <c r="AP3563" s="4" t="s">
        <v>47</v>
      </c>
      <c r="AQ3563" s="4" t="s">
        <v>41</v>
      </c>
      <c r="AR3563" s="11">
        <v>0.25</v>
      </c>
      <c r="AS3563" s="11">
        <v>0</v>
      </c>
      <c r="AT3563" s="11">
        <v>0</v>
      </c>
      <c r="AU3563" s="11">
        <v>0.25</v>
      </c>
      <c r="AV3563" s="11">
        <v>0.5</v>
      </c>
      <c r="AW3563" s="12">
        <v>0.27365</v>
      </c>
      <c r="AX3563" s="12">
        <v>0</v>
      </c>
      <c r="AY3563" s="12">
        <v>0</v>
      </c>
      <c r="AZ3563" s="12">
        <v>0.33082499999999998</v>
      </c>
      <c r="BA3563" s="12">
        <v>0.39552500000000002</v>
      </c>
    </row>
    <row r="3564" spans="5:53" x14ac:dyDescent="0.25">
      <c r="E3564" s="4" t="s">
        <v>62</v>
      </c>
      <c r="F3564" s="4" t="s">
        <v>48</v>
      </c>
      <c r="G3564" s="4" t="s">
        <v>41</v>
      </c>
      <c r="H3564" s="11">
        <v>0.25</v>
      </c>
      <c r="I3564" s="11">
        <v>0</v>
      </c>
      <c r="J3564" s="11">
        <v>0</v>
      </c>
      <c r="K3564" s="11">
        <v>0.25</v>
      </c>
      <c r="L3564" s="11">
        <v>0.5</v>
      </c>
      <c r="M3564" s="12">
        <v>0.36177500000000001</v>
      </c>
      <c r="N3564" s="12">
        <v>0</v>
      </c>
      <c r="O3564" s="12">
        <v>7.3849999999999999E-2</v>
      </c>
      <c r="P3564" s="12">
        <v>0.206925</v>
      </c>
      <c r="Q3564" s="12">
        <v>0.35744999999999999</v>
      </c>
      <c r="AO3564" s="4" t="s">
        <v>62</v>
      </c>
      <c r="AP3564" s="4" t="s">
        <v>48</v>
      </c>
      <c r="AQ3564" s="4" t="s">
        <v>41</v>
      </c>
      <c r="AR3564" s="11">
        <v>0.25</v>
      </c>
      <c r="AS3564" s="11">
        <v>0</v>
      </c>
      <c r="AT3564" s="11">
        <v>0</v>
      </c>
      <c r="AU3564" s="11">
        <v>0.25</v>
      </c>
      <c r="AV3564" s="11">
        <v>0.5</v>
      </c>
      <c r="AW3564" s="12">
        <v>0.373525</v>
      </c>
      <c r="AX3564" s="12">
        <v>0</v>
      </c>
      <c r="AY3564" s="12">
        <v>0</v>
      </c>
      <c r="AZ3564" s="12">
        <v>0.3221</v>
      </c>
      <c r="BA3564" s="12">
        <v>0.30437500000000001</v>
      </c>
    </row>
    <row r="3565" spans="5:53" x14ac:dyDescent="0.25">
      <c r="E3565" s="4" t="s">
        <v>62</v>
      </c>
      <c r="F3565" s="4" t="s">
        <v>49</v>
      </c>
      <c r="G3565" s="4" t="s">
        <v>41</v>
      </c>
      <c r="H3565" s="11">
        <v>0.25</v>
      </c>
      <c r="I3565" s="11">
        <v>0</v>
      </c>
      <c r="J3565" s="11">
        <v>0</v>
      </c>
      <c r="K3565" s="11">
        <v>0.25</v>
      </c>
      <c r="L3565" s="11">
        <v>0.5</v>
      </c>
      <c r="M3565" s="12">
        <v>0.232575</v>
      </c>
      <c r="N3565" s="12">
        <v>0</v>
      </c>
      <c r="O3565" s="12">
        <v>7.3849999999999999E-2</v>
      </c>
      <c r="P3565" s="12">
        <v>0</v>
      </c>
      <c r="Q3565" s="12">
        <v>0.69357500000000005</v>
      </c>
      <c r="AO3565" s="4" t="s">
        <v>62</v>
      </c>
      <c r="AP3565" s="4" t="s">
        <v>49</v>
      </c>
      <c r="AQ3565" s="4" t="s">
        <v>41</v>
      </c>
      <c r="AR3565" s="11">
        <v>0.25</v>
      </c>
      <c r="AS3565" s="11">
        <v>0</v>
      </c>
      <c r="AT3565" s="11">
        <v>0</v>
      </c>
      <c r="AU3565" s="11">
        <v>0.25</v>
      </c>
      <c r="AV3565" s="11">
        <v>0.5</v>
      </c>
      <c r="AW3565" s="12">
        <v>0.34989999999999999</v>
      </c>
      <c r="AX3565" s="12">
        <v>0</v>
      </c>
      <c r="AY3565" s="12">
        <v>0</v>
      </c>
      <c r="AZ3565" s="12">
        <v>0.32250000000000001</v>
      </c>
      <c r="BA3565" s="12">
        <v>0.3276</v>
      </c>
    </row>
    <row r="3566" spans="5:53" x14ac:dyDescent="0.25">
      <c r="E3566" s="4" t="s">
        <v>62</v>
      </c>
      <c r="F3566" s="4" t="s">
        <v>43</v>
      </c>
      <c r="G3566" s="4" t="s">
        <v>42</v>
      </c>
      <c r="H3566" s="11">
        <v>0.25</v>
      </c>
      <c r="I3566" s="11">
        <v>0</v>
      </c>
      <c r="J3566" s="11">
        <v>0.25</v>
      </c>
      <c r="K3566" s="11">
        <v>0</v>
      </c>
      <c r="L3566" s="11">
        <v>0.5</v>
      </c>
      <c r="M3566" s="12">
        <v>0.31130000000000002</v>
      </c>
      <c r="N3566" s="12">
        <v>0</v>
      </c>
      <c r="O3566" s="12">
        <v>0.18690000000000001</v>
      </c>
      <c r="P3566" s="12">
        <v>0</v>
      </c>
      <c r="Q3566" s="12">
        <v>0.50180000000000002</v>
      </c>
      <c r="AO3566" s="4" t="s">
        <v>62</v>
      </c>
      <c r="AP3566" s="4" t="s">
        <v>43</v>
      </c>
      <c r="AQ3566" s="4" t="s">
        <v>42</v>
      </c>
      <c r="AR3566" s="11">
        <v>0.25</v>
      </c>
      <c r="AS3566" s="11">
        <v>0</v>
      </c>
      <c r="AT3566" s="11">
        <v>0.25</v>
      </c>
      <c r="AU3566" s="11">
        <v>0</v>
      </c>
      <c r="AV3566" s="11">
        <v>0.5</v>
      </c>
      <c r="AW3566" s="12">
        <v>0.26637499999999997</v>
      </c>
      <c r="AX3566" s="12">
        <v>0</v>
      </c>
      <c r="AY3566" s="12">
        <v>0.32242500000000002</v>
      </c>
      <c r="AZ3566" s="12">
        <v>7.6350000000000001E-2</v>
      </c>
      <c r="BA3566" s="12">
        <v>0.33484999999999998</v>
      </c>
    </row>
    <row r="3567" spans="5:53" x14ac:dyDescent="0.25">
      <c r="E3567" s="4" t="s">
        <v>62</v>
      </c>
      <c r="F3567" s="4" t="s">
        <v>44</v>
      </c>
      <c r="G3567" s="4" t="s">
        <v>42</v>
      </c>
      <c r="H3567" s="11">
        <v>0.25</v>
      </c>
      <c r="I3567" s="11">
        <v>0</v>
      </c>
      <c r="J3567" s="11">
        <v>0</v>
      </c>
      <c r="K3567" s="11">
        <v>0.25</v>
      </c>
      <c r="L3567" s="11">
        <v>0.5</v>
      </c>
      <c r="M3567" s="12">
        <v>0.23522499999999999</v>
      </c>
      <c r="N3567" s="12">
        <v>0</v>
      </c>
      <c r="O3567" s="12">
        <v>7.3849999999999999E-2</v>
      </c>
      <c r="P3567" s="12">
        <v>0.19822500000000001</v>
      </c>
      <c r="Q3567" s="12">
        <v>0.49270000000000003</v>
      </c>
      <c r="AO3567" s="4" t="s">
        <v>62</v>
      </c>
      <c r="AP3567" s="4" t="s">
        <v>44</v>
      </c>
      <c r="AQ3567" s="4" t="s">
        <v>42</v>
      </c>
      <c r="AR3567" s="11">
        <v>0.25</v>
      </c>
      <c r="AS3567" s="11">
        <v>0</v>
      </c>
      <c r="AT3567" s="11">
        <v>0</v>
      </c>
      <c r="AU3567" s="11">
        <v>0.25</v>
      </c>
      <c r="AV3567" s="11">
        <v>0.5</v>
      </c>
      <c r="AW3567" s="12">
        <v>0.27455000000000002</v>
      </c>
      <c r="AX3567" s="12">
        <v>0</v>
      </c>
      <c r="AY3567" s="12">
        <v>0</v>
      </c>
      <c r="AZ3567" s="12">
        <v>0.30702499999999999</v>
      </c>
      <c r="BA3567" s="12">
        <v>0.41842499999999999</v>
      </c>
    </row>
    <row r="3568" spans="5:53" x14ac:dyDescent="0.25">
      <c r="E3568" s="4" t="s">
        <v>62</v>
      </c>
      <c r="F3568" s="4" t="s">
        <v>45</v>
      </c>
      <c r="G3568" s="4" t="s">
        <v>42</v>
      </c>
      <c r="H3568" s="11">
        <v>0.25</v>
      </c>
      <c r="I3568" s="11">
        <v>0</v>
      </c>
      <c r="J3568" s="11">
        <v>0</v>
      </c>
      <c r="K3568" s="11">
        <v>0.25</v>
      </c>
      <c r="L3568" s="11">
        <v>0.5</v>
      </c>
      <c r="M3568" s="12">
        <v>0.23619999999999999</v>
      </c>
      <c r="N3568" s="12">
        <v>0</v>
      </c>
      <c r="O3568" s="12">
        <v>7.3849999999999999E-2</v>
      </c>
      <c r="P3568" s="12">
        <v>0.18237500000000001</v>
      </c>
      <c r="Q3568" s="12">
        <v>0.507575</v>
      </c>
      <c r="AO3568" s="4" t="s">
        <v>62</v>
      </c>
      <c r="AP3568" s="4" t="s">
        <v>45</v>
      </c>
      <c r="AQ3568" s="4" t="s">
        <v>42</v>
      </c>
      <c r="AR3568" s="11">
        <v>0.25</v>
      </c>
      <c r="AS3568" s="11">
        <v>0</v>
      </c>
      <c r="AT3568" s="11">
        <v>0</v>
      </c>
      <c r="AU3568" s="11">
        <v>0.25</v>
      </c>
      <c r="AV3568" s="11">
        <v>0.5</v>
      </c>
      <c r="AW3568" s="12">
        <v>0.26889999999999997</v>
      </c>
      <c r="AX3568" s="12">
        <v>0</v>
      </c>
      <c r="AY3568" s="12">
        <v>0</v>
      </c>
      <c r="AZ3568" s="12">
        <v>0.313</v>
      </c>
      <c r="BA3568" s="12">
        <v>0.41810000000000003</v>
      </c>
    </row>
    <row r="3569" spans="5:53" x14ac:dyDescent="0.25">
      <c r="E3569" s="4" t="s">
        <v>62</v>
      </c>
      <c r="F3569" s="4" t="s">
        <v>46</v>
      </c>
      <c r="G3569" s="4" t="s">
        <v>42</v>
      </c>
      <c r="H3569" s="11">
        <v>0.25</v>
      </c>
      <c r="I3569" s="11">
        <v>0</v>
      </c>
      <c r="J3569" s="11">
        <v>0</v>
      </c>
      <c r="K3569" s="11">
        <v>0.25</v>
      </c>
      <c r="L3569" s="11">
        <v>0.5</v>
      </c>
      <c r="M3569" s="12">
        <v>0.23319999999999999</v>
      </c>
      <c r="N3569" s="12">
        <v>0</v>
      </c>
      <c r="O3569" s="12">
        <v>7.3849999999999999E-2</v>
      </c>
      <c r="P3569" s="12">
        <v>0.18407499999999999</v>
      </c>
      <c r="Q3569" s="12">
        <v>0.50887499999999997</v>
      </c>
      <c r="AO3569" s="4" t="s">
        <v>62</v>
      </c>
      <c r="AP3569" s="4" t="s">
        <v>46</v>
      </c>
      <c r="AQ3569" s="4" t="s">
        <v>42</v>
      </c>
      <c r="AR3569" s="11">
        <v>0.25</v>
      </c>
      <c r="AS3569" s="11">
        <v>0</v>
      </c>
      <c r="AT3569" s="11">
        <v>0</v>
      </c>
      <c r="AU3569" s="11">
        <v>0.25</v>
      </c>
      <c r="AV3569" s="11">
        <v>0.5</v>
      </c>
      <c r="AW3569" s="12">
        <v>0.27865000000000001</v>
      </c>
      <c r="AX3569" s="12">
        <v>0</v>
      </c>
      <c r="AY3569" s="12">
        <v>0</v>
      </c>
      <c r="AZ3569" s="12">
        <v>0.32232499999999997</v>
      </c>
      <c r="BA3569" s="12">
        <v>0.39902500000000002</v>
      </c>
    </row>
    <row r="3570" spans="5:53" x14ac:dyDescent="0.25">
      <c r="E3570" s="4" t="s">
        <v>62</v>
      </c>
      <c r="F3570" s="4" t="s">
        <v>47</v>
      </c>
      <c r="G3570" s="4" t="s">
        <v>42</v>
      </c>
      <c r="H3570" s="11">
        <v>0.25</v>
      </c>
      <c r="I3570" s="11">
        <v>0</v>
      </c>
      <c r="J3570" s="11">
        <v>0</v>
      </c>
      <c r="K3570" s="11">
        <v>0.25</v>
      </c>
      <c r="L3570" s="11">
        <v>0.5</v>
      </c>
      <c r="M3570" s="12">
        <v>0.23622499999999999</v>
      </c>
      <c r="N3570" s="12">
        <v>0</v>
      </c>
      <c r="O3570" s="12">
        <v>7.3849999999999999E-2</v>
      </c>
      <c r="P3570" s="12">
        <v>0.19969999999999999</v>
      </c>
      <c r="Q3570" s="12">
        <v>0.49022500000000002</v>
      </c>
      <c r="AO3570" s="4" t="s">
        <v>62</v>
      </c>
      <c r="AP3570" s="4" t="s">
        <v>47</v>
      </c>
      <c r="AQ3570" s="4" t="s">
        <v>42</v>
      </c>
      <c r="AR3570" s="11">
        <v>0.25</v>
      </c>
      <c r="AS3570" s="11">
        <v>0</v>
      </c>
      <c r="AT3570" s="11">
        <v>0</v>
      </c>
      <c r="AU3570" s="11">
        <v>0.25</v>
      </c>
      <c r="AV3570" s="11">
        <v>0.5</v>
      </c>
      <c r="AW3570" s="12">
        <v>0.282275</v>
      </c>
      <c r="AX3570" s="12">
        <v>0</v>
      </c>
      <c r="AY3570" s="12">
        <v>0</v>
      </c>
      <c r="AZ3570" s="12">
        <v>0.31969999999999998</v>
      </c>
      <c r="BA3570" s="12">
        <v>0.39802500000000002</v>
      </c>
    </row>
    <row r="3571" spans="5:53" x14ac:dyDescent="0.25">
      <c r="E3571" s="4" t="s">
        <v>62</v>
      </c>
      <c r="F3571" s="4" t="s">
        <v>48</v>
      </c>
      <c r="G3571" s="4" t="s">
        <v>42</v>
      </c>
      <c r="H3571" s="11">
        <v>0.25</v>
      </c>
      <c r="I3571" s="11">
        <v>0</v>
      </c>
      <c r="J3571" s="11">
        <v>0</v>
      </c>
      <c r="K3571" s="11">
        <v>0.25</v>
      </c>
      <c r="L3571" s="11">
        <v>0.5</v>
      </c>
      <c r="M3571" s="12">
        <v>0.23577500000000001</v>
      </c>
      <c r="N3571" s="12">
        <v>0</v>
      </c>
      <c r="O3571" s="12">
        <v>7.3849999999999999E-2</v>
      </c>
      <c r="P3571" s="12">
        <v>0.18857499999999999</v>
      </c>
      <c r="Q3571" s="12">
        <v>0.50180000000000002</v>
      </c>
      <c r="AO3571" s="4" t="s">
        <v>62</v>
      </c>
      <c r="AP3571" s="4" t="s">
        <v>48</v>
      </c>
      <c r="AQ3571" s="4" t="s">
        <v>42</v>
      </c>
      <c r="AR3571" s="11">
        <v>0.25</v>
      </c>
      <c r="AS3571" s="11">
        <v>0</v>
      </c>
      <c r="AT3571" s="11">
        <v>0</v>
      </c>
      <c r="AU3571" s="11">
        <v>0.25</v>
      </c>
      <c r="AV3571" s="11">
        <v>0.5</v>
      </c>
      <c r="AW3571" s="12">
        <v>0.281225</v>
      </c>
      <c r="AX3571" s="12">
        <v>0</v>
      </c>
      <c r="AY3571" s="12">
        <v>0</v>
      </c>
      <c r="AZ3571" s="12">
        <v>0.310975</v>
      </c>
      <c r="BA3571" s="12">
        <v>0.4078</v>
      </c>
    </row>
    <row r="3572" spans="5:53" x14ac:dyDescent="0.25">
      <c r="E3572" s="4" t="s">
        <v>62</v>
      </c>
      <c r="F3572" s="4" t="s">
        <v>49</v>
      </c>
      <c r="G3572" s="4" t="s">
        <v>42</v>
      </c>
      <c r="H3572" s="11">
        <v>0.25</v>
      </c>
      <c r="I3572" s="11">
        <v>0</v>
      </c>
      <c r="J3572" s="11">
        <v>0</v>
      </c>
      <c r="K3572" s="11">
        <v>0.25</v>
      </c>
      <c r="L3572" s="11">
        <v>0.5</v>
      </c>
      <c r="M3572" s="12">
        <v>0.2354</v>
      </c>
      <c r="N3572" s="12">
        <v>0</v>
      </c>
      <c r="O3572" s="12">
        <v>7.3849999999999999E-2</v>
      </c>
      <c r="P3572" s="12">
        <v>0.19409999999999999</v>
      </c>
      <c r="Q3572" s="12">
        <v>0.49664999999999998</v>
      </c>
      <c r="AO3572" s="4" t="s">
        <v>62</v>
      </c>
      <c r="AP3572" s="4" t="s">
        <v>49</v>
      </c>
      <c r="AQ3572" s="4" t="s">
        <v>42</v>
      </c>
      <c r="AR3572" s="11">
        <v>0.25</v>
      </c>
      <c r="AS3572" s="11">
        <v>0</v>
      </c>
      <c r="AT3572" s="11">
        <v>0</v>
      </c>
      <c r="AU3572" s="11">
        <v>0.25</v>
      </c>
      <c r="AV3572" s="11">
        <v>0.5</v>
      </c>
      <c r="AW3572" s="12">
        <v>0.35297499999999998</v>
      </c>
      <c r="AX3572" s="12">
        <v>0</v>
      </c>
      <c r="AY3572" s="12">
        <v>0</v>
      </c>
      <c r="AZ3572" s="12">
        <v>0.31137500000000001</v>
      </c>
      <c r="BA3572" s="12">
        <v>0.33565</v>
      </c>
    </row>
    <row r="3573" spans="5:53" x14ac:dyDescent="0.25">
      <c r="E3573" s="4" t="s">
        <v>62</v>
      </c>
      <c r="F3573" s="4" t="s">
        <v>44</v>
      </c>
      <c r="G3573" s="4" t="s">
        <v>43</v>
      </c>
      <c r="H3573" s="11">
        <v>0.25</v>
      </c>
      <c r="I3573" s="11">
        <v>0</v>
      </c>
      <c r="J3573" s="11">
        <v>0</v>
      </c>
      <c r="K3573" s="11">
        <v>0.25</v>
      </c>
      <c r="L3573" s="11">
        <v>0.5</v>
      </c>
      <c r="M3573" s="12">
        <v>0.22997500000000001</v>
      </c>
      <c r="N3573" s="12">
        <v>0</v>
      </c>
      <c r="O3573" s="12">
        <v>0.238625</v>
      </c>
      <c r="P3573" s="12">
        <v>0.20907500000000001</v>
      </c>
      <c r="Q3573" s="12">
        <v>0.32232499999999997</v>
      </c>
      <c r="AO3573" s="4" t="s">
        <v>62</v>
      </c>
      <c r="AP3573" s="4" t="s">
        <v>44</v>
      </c>
      <c r="AQ3573" s="4" t="s">
        <v>43</v>
      </c>
      <c r="AR3573" s="11">
        <v>0.25</v>
      </c>
      <c r="AS3573" s="11">
        <v>0</v>
      </c>
      <c r="AT3573" s="11">
        <v>0</v>
      </c>
      <c r="AU3573" s="11">
        <v>0.25</v>
      </c>
      <c r="AV3573" s="11">
        <v>0.5</v>
      </c>
      <c r="AW3573" s="12">
        <v>0.27512500000000001</v>
      </c>
      <c r="AX3573" s="12">
        <v>0</v>
      </c>
      <c r="AY3573" s="12">
        <v>0</v>
      </c>
      <c r="AZ3573" s="12">
        <v>0.33165</v>
      </c>
      <c r="BA3573" s="12">
        <v>0.39322499999999999</v>
      </c>
    </row>
    <row r="3574" spans="5:53" x14ac:dyDescent="0.25">
      <c r="E3574" s="4" t="s">
        <v>62</v>
      </c>
      <c r="F3574" s="4" t="s">
        <v>45</v>
      </c>
      <c r="G3574" s="4" t="s">
        <v>43</v>
      </c>
      <c r="H3574" s="11">
        <v>0.25</v>
      </c>
      <c r="I3574" s="11">
        <v>0</v>
      </c>
      <c r="J3574" s="11">
        <v>0</v>
      </c>
      <c r="K3574" s="11">
        <v>0.25</v>
      </c>
      <c r="L3574" s="11">
        <v>0.5</v>
      </c>
      <c r="M3574" s="12">
        <v>0.35915000000000002</v>
      </c>
      <c r="N3574" s="12">
        <v>0</v>
      </c>
      <c r="O3574" s="12">
        <v>7.3849999999999999E-2</v>
      </c>
      <c r="P3574" s="12">
        <v>0.19322500000000001</v>
      </c>
      <c r="Q3574" s="12">
        <v>0.37377500000000002</v>
      </c>
      <c r="AO3574" s="4" t="s">
        <v>62</v>
      </c>
      <c r="AP3574" s="4" t="s">
        <v>45</v>
      </c>
      <c r="AQ3574" s="4" t="s">
        <v>43</v>
      </c>
      <c r="AR3574" s="11">
        <v>0.25</v>
      </c>
      <c r="AS3574" s="11">
        <v>0</v>
      </c>
      <c r="AT3574" s="11">
        <v>0</v>
      </c>
      <c r="AU3574" s="11">
        <v>0.25</v>
      </c>
      <c r="AV3574" s="11">
        <v>0.5</v>
      </c>
      <c r="AW3574" s="12">
        <v>0.26947500000000002</v>
      </c>
      <c r="AX3574" s="12">
        <v>0</v>
      </c>
      <c r="AY3574" s="12">
        <v>0</v>
      </c>
      <c r="AZ3574" s="12">
        <v>0.33762500000000001</v>
      </c>
      <c r="BA3574" s="12">
        <v>0.39290000000000003</v>
      </c>
    </row>
    <row r="3575" spans="5:53" x14ac:dyDescent="0.25">
      <c r="E3575" s="4" t="s">
        <v>62</v>
      </c>
      <c r="F3575" s="4" t="s">
        <v>46</v>
      </c>
      <c r="G3575" s="4" t="s">
        <v>43</v>
      </c>
      <c r="H3575" s="11">
        <v>0.25</v>
      </c>
      <c r="I3575" s="11">
        <v>0</v>
      </c>
      <c r="J3575" s="11">
        <v>0</v>
      </c>
      <c r="K3575" s="11">
        <v>0.25</v>
      </c>
      <c r="L3575" s="11">
        <v>0.5</v>
      </c>
      <c r="M3575" s="12">
        <v>0.22795000000000001</v>
      </c>
      <c r="N3575" s="12">
        <v>0</v>
      </c>
      <c r="O3575" s="12">
        <v>7.3849999999999999E-2</v>
      </c>
      <c r="P3575" s="12">
        <v>0.19492499999999999</v>
      </c>
      <c r="Q3575" s="12">
        <v>0.50327500000000003</v>
      </c>
      <c r="AO3575" s="4" t="s">
        <v>62</v>
      </c>
      <c r="AP3575" s="4" t="s">
        <v>46</v>
      </c>
      <c r="AQ3575" s="4" t="s">
        <v>43</v>
      </c>
      <c r="AR3575" s="11">
        <v>0.25</v>
      </c>
      <c r="AS3575" s="11">
        <v>0</v>
      </c>
      <c r="AT3575" s="11">
        <v>0</v>
      </c>
      <c r="AU3575" s="11">
        <v>0.25</v>
      </c>
      <c r="AV3575" s="11">
        <v>0.5</v>
      </c>
      <c r="AW3575" s="12">
        <v>0.279225</v>
      </c>
      <c r="AX3575" s="12">
        <v>0</v>
      </c>
      <c r="AY3575" s="12">
        <v>0</v>
      </c>
      <c r="AZ3575" s="12">
        <v>0.34694999999999998</v>
      </c>
      <c r="BA3575" s="12">
        <v>0.37382500000000002</v>
      </c>
    </row>
    <row r="3576" spans="5:53" x14ac:dyDescent="0.25">
      <c r="E3576" s="4" t="s">
        <v>62</v>
      </c>
      <c r="F3576" s="4" t="s">
        <v>47</v>
      </c>
      <c r="G3576" s="4" t="s">
        <v>43</v>
      </c>
      <c r="H3576" s="11">
        <v>0.25</v>
      </c>
      <c r="I3576" s="11">
        <v>0</v>
      </c>
      <c r="J3576" s="11">
        <v>0</v>
      </c>
      <c r="K3576" s="11">
        <v>0.25</v>
      </c>
      <c r="L3576" s="11">
        <v>0.5</v>
      </c>
      <c r="M3576" s="12">
        <v>0.23097500000000001</v>
      </c>
      <c r="N3576" s="12">
        <v>0</v>
      </c>
      <c r="O3576" s="12">
        <v>7.3849999999999999E-2</v>
      </c>
      <c r="P3576" s="12">
        <v>0.21054999999999999</v>
      </c>
      <c r="Q3576" s="12">
        <v>0.48462499999999997</v>
      </c>
      <c r="AO3576" s="4" t="s">
        <v>62</v>
      </c>
      <c r="AP3576" s="4" t="s">
        <v>47</v>
      </c>
      <c r="AQ3576" s="4" t="s">
        <v>43</v>
      </c>
      <c r="AR3576" s="11">
        <v>0.25</v>
      </c>
      <c r="AS3576" s="11">
        <v>0</v>
      </c>
      <c r="AT3576" s="11">
        <v>0</v>
      </c>
      <c r="AU3576" s="11">
        <v>0.25</v>
      </c>
      <c r="AV3576" s="11">
        <v>0.5</v>
      </c>
      <c r="AW3576" s="12">
        <v>0.28284999999999999</v>
      </c>
      <c r="AX3576" s="12">
        <v>0</v>
      </c>
      <c r="AY3576" s="12">
        <v>0</v>
      </c>
      <c r="AZ3576" s="12">
        <v>0.40752500000000003</v>
      </c>
      <c r="BA3576" s="12">
        <v>0.30962499999999998</v>
      </c>
    </row>
    <row r="3577" spans="5:53" x14ac:dyDescent="0.25">
      <c r="E3577" s="4" t="s">
        <v>62</v>
      </c>
      <c r="F3577" s="4" t="s">
        <v>48</v>
      </c>
      <c r="G3577" s="4" t="s">
        <v>43</v>
      </c>
      <c r="H3577" s="11">
        <v>0.25</v>
      </c>
      <c r="I3577" s="11">
        <v>0</v>
      </c>
      <c r="J3577" s="11">
        <v>0</v>
      </c>
      <c r="K3577" s="11">
        <v>0.25</v>
      </c>
      <c r="L3577" s="11">
        <v>0.5</v>
      </c>
      <c r="M3577" s="12">
        <v>0.23052500000000001</v>
      </c>
      <c r="N3577" s="12">
        <v>0</v>
      </c>
      <c r="O3577" s="12">
        <v>7.3849999999999999E-2</v>
      </c>
      <c r="P3577" s="12">
        <v>0.19942499999999999</v>
      </c>
      <c r="Q3577" s="12">
        <v>0.49619999999999997</v>
      </c>
      <c r="AO3577" s="4" t="s">
        <v>62</v>
      </c>
      <c r="AP3577" s="4" t="s">
        <v>48</v>
      </c>
      <c r="AQ3577" s="4" t="s">
        <v>43</v>
      </c>
      <c r="AR3577" s="11">
        <v>0.25</v>
      </c>
      <c r="AS3577" s="11">
        <v>0</v>
      </c>
      <c r="AT3577" s="11">
        <v>0</v>
      </c>
      <c r="AU3577" s="11">
        <v>0.25</v>
      </c>
      <c r="AV3577" s="11">
        <v>0.5</v>
      </c>
      <c r="AW3577" s="12">
        <v>0.28179999999999999</v>
      </c>
      <c r="AX3577" s="12">
        <v>0</v>
      </c>
      <c r="AY3577" s="12">
        <v>0</v>
      </c>
      <c r="AZ3577" s="12">
        <v>0.33560000000000001</v>
      </c>
      <c r="BA3577" s="12">
        <v>0.3826</v>
      </c>
    </row>
    <row r="3578" spans="5:53" x14ac:dyDescent="0.25">
      <c r="E3578" s="4" t="s">
        <v>62</v>
      </c>
      <c r="F3578" s="4" t="s">
        <v>49</v>
      </c>
      <c r="G3578" s="4" t="s">
        <v>43</v>
      </c>
      <c r="H3578" s="11">
        <v>0.25</v>
      </c>
      <c r="I3578" s="11">
        <v>0</v>
      </c>
      <c r="J3578" s="11">
        <v>0</v>
      </c>
      <c r="K3578" s="11">
        <v>0.25</v>
      </c>
      <c r="L3578" s="11">
        <v>0.5</v>
      </c>
      <c r="M3578" s="12">
        <v>0.23014999999999999</v>
      </c>
      <c r="N3578" s="12">
        <v>0</v>
      </c>
      <c r="O3578" s="12">
        <v>0.23269999999999999</v>
      </c>
      <c r="P3578" s="12">
        <v>0</v>
      </c>
      <c r="Q3578" s="12">
        <v>0.53715000000000002</v>
      </c>
      <c r="AO3578" s="4" t="s">
        <v>62</v>
      </c>
      <c r="AP3578" s="4" t="s">
        <v>49</v>
      </c>
      <c r="AQ3578" s="4" t="s">
        <v>43</v>
      </c>
      <c r="AR3578" s="11">
        <v>0.25</v>
      </c>
      <c r="AS3578" s="11">
        <v>0</v>
      </c>
      <c r="AT3578" s="11">
        <v>0</v>
      </c>
      <c r="AU3578" s="11">
        <v>0.25</v>
      </c>
      <c r="AV3578" s="11">
        <v>0.5</v>
      </c>
      <c r="AW3578" s="12">
        <v>0.20515</v>
      </c>
      <c r="AX3578" s="12">
        <v>0</v>
      </c>
      <c r="AY3578" s="12">
        <v>9.0200000000000002E-2</v>
      </c>
      <c r="AZ3578" s="12">
        <v>0.33600000000000002</v>
      </c>
      <c r="BA3578" s="12">
        <v>0.36864999999999998</v>
      </c>
    </row>
    <row r="3579" spans="5:53" x14ac:dyDescent="0.25">
      <c r="E3579" s="4" t="s">
        <v>62</v>
      </c>
      <c r="F3579" s="4" t="s">
        <v>45</v>
      </c>
      <c r="G3579" s="4" t="s">
        <v>44</v>
      </c>
      <c r="H3579" s="11">
        <v>0.25</v>
      </c>
      <c r="I3579" s="11">
        <v>0</v>
      </c>
      <c r="J3579" s="11">
        <v>0.25</v>
      </c>
      <c r="K3579" s="11">
        <v>0</v>
      </c>
      <c r="L3579" s="11">
        <v>0.5</v>
      </c>
      <c r="M3579" s="12">
        <v>0.10605000000000001</v>
      </c>
      <c r="N3579" s="12">
        <v>0</v>
      </c>
      <c r="O3579" s="12">
        <v>0.40107500000000001</v>
      </c>
      <c r="P3579" s="12">
        <v>0</v>
      </c>
      <c r="Q3579" s="12">
        <v>0.49287500000000001</v>
      </c>
      <c r="AO3579" s="4" t="s">
        <v>62</v>
      </c>
      <c r="AP3579" s="4" t="s">
        <v>45</v>
      </c>
      <c r="AQ3579" s="4" t="s">
        <v>44</v>
      </c>
      <c r="AR3579" s="11">
        <v>0.25</v>
      </c>
      <c r="AS3579" s="11">
        <v>0</v>
      </c>
      <c r="AT3579" s="11">
        <v>0.25</v>
      </c>
      <c r="AU3579" s="11">
        <v>0</v>
      </c>
      <c r="AV3579" s="11">
        <v>0.5</v>
      </c>
      <c r="AW3579" s="12">
        <v>0.27765000000000001</v>
      </c>
      <c r="AX3579" s="12">
        <v>0</v>
      </c>
      <c r="AY3579" s="12">
        <v>0.32222499999999998</v>
      </c>
      <c r="AZ3579" s="12">
        <v>0</v>
      </c>
      <c r="BA3579" s="12">
        <v>0.40012500000000001</v>
      </c>
    </row>
    <row r="3580" spans="5:53" x14ac:dyDescent="0.25">
      <c r="E3580" s="4" t="s">
        <v>62</v>
      </c>
      <c r="F3580" s="4" t="s">
        <v>46</v>
      </c>
      <c r="G3580" s="4" t="s">
        <v>44</v>
      </c>
      <c r="H3580" s="11">
        <v>0.25</v>
      </c>
      <c r="I3580" s="11">
        <v>0</v>
      </c>
      <c r="J3580" s="11">
        <v>0.25</v>
      </c>
      <c r="K3580" s="11">
        <v>0</v>
      </c>
      <c r="L3580" s="11">
        <v>0.5</v>
      </c>
      <c r="M3580" s="12">
        <v>0.10605000000000001</v>
      </c>
      <c r="N3580" s="12">
        <v>0</v>
      </c>
      <c r="O3580" s="12">
        <v>0.56230000000000002</v>
      </c>
      <c r="P3580" s="12">
        <v>0</v>
      </c>
      <c r="Q3580" s="12">
        <v>0.33165</v>
      </c>
      <c r="AO3580" s="4" t="s">
        <v>62</v>
      </c>
      <c r="AP3580" s="4" t="s">
        <v>46</v>
      </c>
      <c r="AQ3580" s="4" t="s">
        <v>44</v>
      </c>
      <c r="AR3580" s="11">
        <v>0.25</v>
      </c>
      <c r="AS3580" s="11">
        <v>0</v>
      </c>
      <c r="AT3580" s="11">
        <v>0.25</v>
      </c>
      <c r="AU3580" s="11">
        <v>0</v>
      </c>
      <c r="AV3580" s="11">
        <v>0.5</v>
      </c>
      <c r="AW3580" s="12">
        <v>0.28739999999999999</v>
      </c>
      <c r="AX3580" s="12">
        <v>0</v>
      </c>
      <c r="AY3580" s="12">
        <v>0.33155000000000001</v>
      </c>
      <c r="AZ3580" s="12">
        <v>0</v>
      </c>
      <c r="BA3580" s="12">
        <v>0.38105</v>
      </c>
    </row>
    <row r="3581" spans="5:53" x14ac:dyDescent="0.25">
      <c r="E3581" s="4" t="s">
        <v>62</v>
      </c>
      <c r="F3581" s="4" t="s">
        <v>47</v>
      </c>
      <c r="G3581" s="4" t="s">
        <v>44</v>
      </c>
      <c r="H3581" s="11">
        <v>0.25</v>
      </c>
      <c r="I3581" s="11">
        <v>0</v>
      </c>
      <c r="J3581" s="11">
        <v>0.25</v>
      </c>
      <c r="K3581" s="11">
        <v>0</v>
      </c>
      <c r="L3581" s="11">
        <v>0.5</v>
      </c>
      <c r="M3581" s="12">
        <v>0.10605000000000001</v>
      </c>
      <c r="N3581" s="12">
        <v>0</v>
      </c>
      <c r="O3581" s="12">
        <v>0.41842499999999999</v>
      </c>
      <c r="P3581" s="12">
        <v>0</v>
      </c>
      <c r="Q3581" s="12">
        <v>0.47552499999999998</v>
      </c>
      <c r="AO3581" s="4" t="s">
        <v>62</v>
      </c>
      <c r="AP3581" s="4" t="s">
        <v>47</v>
      </c>
      <c r="AQ3581" s="4" t="s">
        <v>44</v>
      </c>
      <c r="AR3581" s="11">
        <v>0.25</v>
      </c>
      <c r="AS3581" s="11">
        <v>0</v>
      </c>
      <c r="AT3581" s="11">
        <v>0.25</v>
      </c>
      <c r="AU3581" s="11">
        <v>0</v>
      </c>
      <c r="AV3581" s="11">
        <v>0.5</v>
      </c>
      <c r="AW3581" s="12">
        <v>0.29102499999999998</v>
      </c>
      <c r="AX3581" s="12">
        <v>0</v>
      </c>
      <c r="AY3581" s="12">
        <v>0.32892500000000002</v>
      </c>
      <c r="AZ3581" s="12">
        <v>0</v>
      </c>
      <c r="BA3581" s="12">
        <v>0.38005</v>
      </c>
    </row>
    <row r="3582" spans="5:53" x14ac:dyDescent="0.25">
      <c r="E3582" s="4" t="s">
        <v>62</v>
      </c>
      <c r="F3582" s="4" t="s">
        <v>48</v>
      </c>
      <c r="G3582" s="4" t="s">
        <v>44</v>
      </c>
      <c r="H3582" s="11">
        <v>0.25</v>
      </c>
      <c r="I3582" s="11">
        <v>0</v>
      </c>
      <c r="J3582" s="11">
        <v>0.25</v>
      </c>
      <c r="K3582" s="11">
        <v>0</v>
      </c>
      <c r="L3582" s="11">
        <v>0.5</v>
      </c>
      <c r="M3582" s="12">
        <v>0.252</v>
      </c>
      <c r="N3582" s="12">
        <v>0</v>
      </c>
      <c r="O3582" s="12">
        <v>0.40684999999999999</v>
      </c>
      <c r="P3582" s="12">
        <v>0</v>
      </c>
      <c r="Q3582" s="12">
        <v>0.34115000000000001</v>
      </c>
      <c r="AO3582" s="4" t="s">
        <v>62</v>
      </c>
      <c r="AP3582" s="4" t="s">
        <v>48</v>
      </c>
      <c r="AQ3582" s="4" t="s">
        <v>44</v>
      </c>
      <c r="AR3582" s="11">
        <v>0.25</v>
      </c>
      <c r="AS3582" s="11">
        <v>0</v>
      </c>
      <c r="AT3582" s="11">
        <v>0.25</v>
      </c>
      <c r="AU3582" s="11">
        <v>0</v>
      </c>
      <c r="AV3582" s="11">
        <v>0.5</v>
      </c>
      <c r="AW3582" s="12">
        <v>0.37680000000000002</v>
      </c>
      <c r="AX3582" s="12">
        <v>0</v>
      </c>
      <c r="AY3582" s="12">
        <v>0.32019999999999998</v>
      </c>
      <c r="AZ3582" s="12">
        <v>0</v>
      </c>
      <c r="BA3582" s="12">
        <v>0.30299999999999999</v>
      </c>
    </row>
    <row r="3583" spans="5:53" x14ac:dyDescent="0.25">
      <c r="E3583" s="4" t="s">
        <v>62</v>
      </c>
      <c r="F3583" s="4" t="s">
        <v>49</v>
      </c>
      <c r="G3583" s="4" t="s">
        <v>44</v>
      </c>
      <c r="H3583" s="11">
        <v>0.25</v>
      </c>
      <c r="I3583" s="11">
        <v>0</v>
      </c>
      <c r="J3583" s="11">
        <v>0.25</v>
      </c>
      <c r="K3583" s="11">
        <v>0</v>
      </c>
      <c r="L3583" s="11">
        <v>0.5</v>
      </c>
      <c r="M3583" s="12">
        <v>0.10605000000000001</v>
      </c>
      <c r="N3583" s="12">
        <v>0</v>
      </c>
      <c r="O3583" s="12">
        <v>0.57402500000000001</v>
      </c>
      <c r="P3583" s="12">
        <v>0</v>
      </c>
      <c r="Q3583" s="12">
        <v>0.31992500000000001</v>
      </c>
      <c r="AO3583" s="4" t="s">
        <v>62</v>
      </c>
      <c r="AP3583" s="4" t="s">
        <v>49</v>
      </c>
      <c r="AQ3583" s="4" t="s">
        <v>44</v>
      </c>
      <c r="AR3583" s="11">
        <v>0.25</v>
      </c>
      <c r="AS3583" s="11">
        <v>0</v>
      </c>
      <c r="AT3583" s="11">
        <v>0.25</v>
      </c>
      <c r="AU3583" s="11">
        <v>0</v>
      </c>
      <c r="AV3583" s="11">
        <v>0.5</v>
      </c>
      <c r="AW3583" s="12">
        <v>0.35317500000000002</v>
      </c>
      <c r="AX3583" s="12">
        <v>0</v>
      </c>
      <c r="AY3583" s="12">
        <v>0.3206</v>
      </c>
      <c r="AZ3583" s="12">
        <v>0</v>
      </c>
      <c r="BA3583" s="12">
        <v>0.32622499999999999</v>
      </c>
    </row>
    <row r="3584" spans="5:53" x14ac:dyDescent="0.25">
      <c r="E3584" s="4" t="s">
        <v>62</v>
      </c>
      <c r="F3584" s="4" t="s">
        <v>46</v>
      </c>
      <c r="G3584" s="4" t="s">
        <v>45</v>
      </c>
      <c r="H3584" s="11">
        <v>0.25</v>
      </c>
      <c r="I3584" s="11">
        <v>0</v>
      </c>
      <c r="J3584" s="11">
        <v>0.25</v>
      </c>
      <c r="K3584" s="11">
        <v>0</v>
      </c>
      <c r="L3584" s="11">
        <v>0.5</v>
      </c>
      <c r="M3584" s="12">
        <v>0.10605000000000001</v>
      </c>
      <c r="N3584" s="12">
        <v>0</v>
      </c>
      <c r="O3584" s="12">
        <v>0.38490000000000002</v>
      </c>
      <c r="P3584" s="12">
        <v>0</v>
      </c>
      <c r="Q3584" s="12">
        <v>0.50905</v>
      </c>
      <c r="AO3584" s="4" t="s">
        <v>62</v>
      </c>
      <c r="AP3584" s="4" t="s">
        <v>46</v>
      </c>
      <c r="AQ3584" s="4" t="s">
        <v>45</v>
      </c>
      <c r="AR3584" s="11">
        <v>0.25</v>
      </c>
      <c r="AS3584" s="11">
        <v>0</v>
      </c>
      <c r="AT3584" s="11">
        <v>0.25</v>
      </c>
      <c r="AU3584" s="11">
        <v>0</v>
      </c>
      <c r="AV3584" s="11">
        <v>0.5</v>
      </c>
      <c r="AW3584" s="12">
        <v>0.28175</v>
      </c>
      <c r="AX3584" s="12">
        <v>0</v>
      </c>
      <c r="AY3584" s="12">
        <v>0.33752500000000002</v>
      </c>
      <c r="AZ3584" s="12">
        <v>7.9924999999999996E-2</v>
      </c>
      <c r="BA3584" s="12">
        <v>0.30080000000000001</v>
      </c>
    </row>
    <row r="3585" spans="5:53" x14ac:dyDescent="0.25">
      <c r="E3585" s="4" t="s">
        <v>62</v>
      </c>
      <c r="F3585" s="4" t="s">
        <v>47</v>
      </c>
      <c r="G3585" s="4" t="s">
        <v>45</v>
      </c>
      <c r="H3585" s="11">
        <v>0.25</v>
      </c>
      <c r="I3585" s="11">
        <v>0</v>
      </c>
      <c r="J3585" s="11">
        <v>0.25</v>
      </c>
      <c r="K3585" s="11">
        <v>0</v>
      </c>
      <c r="L3585" s="11">
        <v>0.5</v>
      </c>
      <c r="M3585" s="12">
        <v>0.10605000000000001</v>
      </c>
      <c r="N3585" s="12">
        <v>0</v>
      </c>
      <c r="O3585" s="12">
        <v>0.40355000000000002</v>
      </c>
      <c r="P3585" s="12">
        <v>0</v>
      </c>
      <c r="Q3585" s="12">
        <v>0.4904</v>
      </c>
      <c r="AO3585" s="4" t="s">
        <v>62</v>
      </c>
      <c r="AP3585" s="4" t="s">
        <v>47</v>
      </c>
      <c r="AQ3585" s="4" t="s">
        <v>45</v>
      </c>
      <c r="AR3585" s="11">
        <v>0.25</v>
      </c>
      <c r="AS3585" s="11">
        <v>0</v>
      </c>
      <c r="AT3585" s="11">
        <v>0.25</v>
      </c>
      <c r="AU3585" s="11">
        <v>0</v>
      </c>
      <c r="AV3585" s="11">
        <v>0.5</v>
      </c>
      <c r="AW3585" s="12">
        <v>0.28537499999999999</v>
      </c>
      <c r="AX3585" s="12">
        <v>0</v>
      </c>
      <c r="AY3585" s="12">
        <v>0.33489999999999998</v>
      </c>
      <c r="AZ3585" s="12">
        <v>0</v>
      </c>
      <c r="BA3585" s="12">
        <v>0.37972499999999998</v>
      </c>
    </row>
    <row r="3586" spans="5:53" x14ac:dyDescent="0.25">
      <c r="E3586" s="4" t="s">
        <v>62</v>
      </c>
      <c r="F3586" s="4" t="s">
        <v>48</v>
      </c>
      <c r="G3586" s="4" t="s">
        <v>45</v>
      </c>
      <c r="H3586" s="11">
        <v>0.25</v>
      </c>
      <c r="I3586" s="11">
        <v>0</v>
      </c>
      <c r="J3586" s="11">
        <v>0.25</v>
      </c>
      <c r="K3586" s="11">
        <v>0</v>
      </c>
      <c r="L3586" s="11">
        <v>0.5</v>
      </c>
      <c r="M3586" s="12">
        <v>0.23580000000000001</v>
      </c>
      <c r="N3586" s="12">
        <v>0</v>
      </c>
      <c r="O3586" s="12">
        <v>0.39197500000000002</v>
      </c>
      <c r="P3586" s="12">
        <v>0</v>
      </c>
      <c r="Q3586" s="12">
        <v>0.37222499999999997</v>
      </c>
      <c r="AO3586" s="4" t="s">
        <v>62</v>
      </c>
      <c r="AP3586" s="4" t="s">
        <v>48</v>
      </c>
      <c r="AQ3586" s="4" t="s">
        <v>45</v>
      </c>
      <c r="AR3586" s="11">
        <v>0.25</v>
      </c>
      <c r="AS3586" s="11">
        <v>0</v>
      </c>
      <c r="AT3586" s="11">
        <v>0.25</v>
      </c>
      <c r="AU3586" s="11">
        <v>0</v>
      </c>
      <c r="AV3586" s="11">
        <v>0.5</v>
      </c>
      <c r="AW3586" s="12">
        <v>0.28432499999999999</v>
      </c>
      <c r="AX3586" s="12">
        <v>0</v>
      </c>
      <c r="AY3586" s="12">
        <v>0.32617499999999999</v>
      </c>
      <c r="AZ3586" s="12">
        <v>0</v>
      </c>
      <c r="BA3586" s="12">
        <v>0.38950000000000001</v>
      </c>
    </row>
    <row r="3587" spans="5:53" x14ac:dyDescent="0.25">
      <c r="E3587" s="4" t="s">
        <v>62</v>
      </c>
      <c r="F3587" s="4" t="s">
        <v>49</v>
      </c>
      <c r="G3587" s="4" t="s">
        <v>45</v>
      </c>
      <c r="H3587" s="11">
        <v>0.25</v>
      </c>
      <c r="I3587" s="11">
        <v>0</v>
      </c>
      <c r="J3587" s="11">
        <v>0.25</v>
      </c>
      <c r="K3587" s="11">
        <v>0</v>
      </c>
      <c r="L3587" s="11">
        <v>0.5</v>
      </c>
      <c r="M3587" s="12">
        <v>0.10605000000000001</v>
      </c>
      <c r="N3587" s="12">
        <v>0</v>
      </c>
      <c r="O3587" s="12">
        <v>0.39712500000000001</v>
      </c>
      <c r="P3587" s="12">
        <v>0</v>
      </c>
      <c r="Q3587" s="12">
        <v>0.49682500000000002</v>
      </c>
      <c r="AO3587" s="4" t="s">
        <v>62</v>
      </c>
      <c r="AP3587" s="4" t="s">
        <v>49</v>
      </c>
      <c r="AQ3587" s="4" t="s">
        <v>45</v>
      </c>
      <c r="AR3587" s="11">
        <v>0.25</v>
      </c>
      <c r="AS3587" s="11">
        <v>0</v>
      </c>
      <c r="AT3587" s="11">
        <v>0.25</v>
      </c>
      <c r="AU3587" s="11">
        <v>0</v>
      </c>
      <c r="AV3587" s="11">
        <v>0.5</v>
      </c>
      <c r="AW3587" s="12">
        <v>0.27832499999999999</v>
      </c>
      <c r="AX3587" s="12">
        <v>0</v>
      </c>
      <c r="AY3587" s="12">
        <v>0.326575</v>
      </c>
      <c r="AZ3587" s="12">
        <v>6.9099999999999995E-2</v>
      </c>
      <c r="BA3587" s="12">
        <v>0.32600000000000001</v>
      </c>
    </row>
    <row r="3588" spans="5:53" x14ac:dyDescent="0.25">
      <c r="E3588" s="4" t="s">
        <v>62</v>
      </c>
      <c r="F3588" s="4" t="s">
        <v>47</v>
      </c>
      <c r="G3588" s="4" t="s">
        <v>46</v>
      </c>
      <c r="H3588" s="11">
        <v>0.25</v>
      </c>
      <c r="I3588" s="11">
        <v>0</v>
      </c>
      <c r="J3588" s="11">
        <v>0.25</v>
      </c>
      <c r="K3588" s="11">
        <v>0</v>
      </c>
      <c r="L3588" s="11">
        <v>0.5</v>
      </c>
      <c r="M3588" s="12">
        <v>0.10605000000000001</v>
      </c>
      <c r="N3588" s="12">
        <v>0</v>
      </c>
      <c r="O3588" s="12">
        <v>0.40225</v>
      </c>
      <c r="P3588" s="12">
        <v>0</v>
      </c>
      <c r="Q3588" s="12">
        <v>0.49170000000000003</v>
      </c>
      <c r="AO3588" s="4" t="s">
        <v>62</v>
      </c>
      <c r="AP3588" s="4" t="s">
        <v>47</v>
      </c>
      <c r="AQ3588" s="4" t="s">
        <v>46</v>
      </c>
      <c r="AR3588" s="11">
        <v>0.25</v>
      </c>
      <c r="AS3588" s="11">
        <v>0</v>
      </c>
      <c r="AT3588" s="11">
        <v>0.25</v>
      </c>
      <c r="AU3588" s="11">
        <v>0</v>
      </c>
      <c r="AV3588" s="11">
        <v>0.5</v>
      </c>
      <c r="AW3588" s="12">
        <v>0.29512500000000003</v>
      </c>
      <c r="AX3588" s="12">
        <v>0</v>
      </c>
      <c r="AY3588" s="12">
        <v>0.344225</v>
      </c>
      <c r="AZ3588" s="12">
        <v>0</v>
      </c>
      <c r="BA3588" s="12">
        <v>0.36065000000000003</v>
      </c>
    </row>
    <row r="3589" spans="5:53" x14ac:dyDescent="0.25">
      <c r="E3589" s="4" t="s">
        <v>62</v>
      </c>
      <c r="F3589" s="4" t="s">
        <v>48</v>
      </c>
      <c r="G3589" s="4" t="s">
        <v>46</v>
      </c>
      <c r="H3589" s="11">
        <v>0.25</v>
      </c>
      <c r="I3589" s="11">
        <v>0</v>
      </c>
      <c r="J3589" s="11">
        <v>0.25</v>
      </c>
      <c r="K3589" s="11">
        <v>0</v>
      </c>
      <c r="L3589" s="11">
        <v>0.5</v>
      </c>
      <c r="M3589" s="12">
        <v>0.26352500000000001</v>
      </c>
      <c r="N3589" s="12">
        <v>0</v>
      </c>
      <c r="O3589" s="12">
        <v>0.39067499999999999</v>
      </c>
      <c r="P3589" s="12">
        <v>0</v>
      </c>
      <c r="Q3589" s="12">
        <v>0.3458</v>
      </c>
      <c r="AO3589" s="4" t="s">
        <v>62</v>
      </c>
      <c r="AP3589" s="4" t="s">
        <v>48</v>
      </c>
      <c r="AQ3589" s="4" t="s">
        <v>46</v>
      </c>
      <c r="AR3589" s="11">
        <v>0.25</v>
      </c>
      <c r="AS3589" s="11">
        <v>0</v>
      </c>
      <c r="AT3589" s="11">
        <v>0.25</v>
      </c>
      <c r="AU3589" s="11">
        <v>0</v>
      </c>
      <c r="AV3589" s="11">
        <v>0.5</v>
      </c>
      <c r="AW3589" s="12">
        <v>0.29407499999999998</v>
      </c>
      <c r="AX3589" s="12">
        <v>0</v>
      </c>
      <c r="AY3589" s="12">
        <v>0.33550000000000002</v>
      </c>
      <c r="AZ3589" s="12">
        <v>0</v>
      </c>
      <c r="BA3589" s="12">
        <v>0.370425</v>
      </c>
    </row>
    <row r="3590" spans="5:53" x14ac:dyDescent="0.25">
      <c r="E3590" s="4" t="s">
        <v>62</v>
      </c>
      <c r="F3590" s="4" t="s">
        <v>49</v>
      </c>
      <c r="G3590" s="4" t="s">
        <v>46</v>
      </c>
      <c r="H3590" s="11">
        <v>0.25</v>
      </c>
      <c r="I3590" s="11">
        <v>0</v>
      </c>
      <c r="J3590" s="11">
        <v>0.25</v>
      </c>
      <c r="K3590" s="11">
        <v>0</v>
      </c>
      <c r="L3590" s="11">
        <v>0.5</v>
      </c>
      <c r="M3590" s="12">
        <v>0.10605000000000001</v>
      </c>
      <c r="N3590" s="12">
        <v>0</v>
      </c>
      <c r="O3590" s="12">
        <v>0.39582499999999998</v>
      </c>
      <c r="P3590" s="12">
        <v>0</v>
      </c>
      <c r="Q3590" s="12">
        <v>0.49812499999999998</v>
      </c>
      <c r="AO3590" s="4" t="s">
        <v>62</v>
      </c>
      <c r="AP3590" s="4" t="s">
        <v>49</v>
      </c>
      <c r="AQ3590" s="4" t="s">
        <v>46</v>
      </c>
      <c r="AR3590" s="11">
        <v>0.25</v>
      </c>
      <c r="AS3590" s="11">
        <v>0</v>
      </c>
      <c r="AT3590" s="11">
        <v>0.25</v>
      </c>
      <c r="AU3590" s="11">
        <v>0</v>
      </c>
      <c r="AV3590" s="11">
        <v>0.5</v>
      </c>
      <c r="AW3590" s="12">
        <v>0.28807500000000003</v>
      </c>
      <c r="AX3590" s="12">
        <v>0</v>
      </c>
      <c r="AY3590" s="12">
        <v>0.33589999999999998</v>
      </c>
      <c r="AZ3590" s="12">
        <v>0</v>
      </c>
      <c r="BA3590" s="12">
        <v>0.376025</v>
      </c>
    </row>
    <row r="3591" spans="5:53" x14ac:dyDescent="0.25">
      <c r="E3591" s="4" t="s">
        <v>62</v>
      </c>
      <c r="F3591" s="4" t="s">
        <v>48</v>
      </c>
      <c r="G3591" s="4" t="s">
        <v>47</v>
      </c>
      <c r="H3591" s="11">
        <v>0.25</v>
      </c>
      <c r="I3591" s="11">
        <v>0</v>
      </c>
      <c r="J3591" s="11">
        <v>0.25</v>
      </c>
      <c r="K3591" s="11">
        <v>0</v>
      </c>
      <c r="L3591" s="11">
        <v>0.5</v>
      </c>
      <c r="M3591" s="12">
        <v>0.23085</v>
      </c>
      <c r="N3591" s="12">
        <v>0</v>
      </c>
      <c r="O3591" s="12">
        <v>0.40932499999999999</v>
      </c>
      <c r="P3591" s="12">
        <v>0</v>
      </c>
      <c r="Q3591" s="12">
        <v>0.35982500000000001</v>
      </c>
      <c r="AO3591" s="4" t="s">
        <v>62</v>
      </c>
      <c r="AP3591" s="4" t="s">
        <v>48</v>
      </c>
      <c r="AQ3591" s="4" t="s">
        <v>47</v>
      </c>
      <c r="AR3591" s="11">
        <v>0.25</v>
      </c>
      <c r="AS3591" s="11">
        <v>0</v>
      </c>
      <c r="AT3591" s="11">
        <v>0.25</v>
      </c>
      <c r="AU3591" s="11">
        <v>0</v>
      </c>
      <c r="AV3591" s="11">
        <v>0.5</v>
      </c>
      <c r="AW3591" s="12">
        <v>0.29770000000000002</v>
      </c>
      <c r="AX3591" s="12">
        <v>0</v>
      </c>
      <c r="AY3591" s="12">
        <v>0.33287499999999998</v>
      </c>
      <c r="AZ3591" s="12">
        <v>0</v>
      </c>
      <c r="BA3591" s="12">
        <v>0.369425</v>
      </c>
    </row>
    <row r="3592" spans="5:53" x14ac:dyDescent="0.25">
      <c r="E3592" s="4" t="s">
        <v>62</v>
      </c>
      <c r="F3592" s="4" t="s">
        <v>49</v>
      </c>
      <c r="G3592" s="4" t="s">
        <v>47</v>
      </c>
      <c r="H3592" s="11">
        <v>0.25</v>
      </c>
      <c r="I3592" s="11">
        <v>0</v>
      </c>
      <c r="J3592" s="11">
        <v>0.25</v>
      </c>
      <c r="K3592" s="11">
        <v>0</v>
      </c>
      <c r="L3592" s="11">
        <v>0.5</v>
      </c>
      <c r="M3592" s="12">
        <v>0.10605000000000001</v>
      </c>
      <c r="N3592" s="12">
        <v>0</v>
      </c>
      <c r="O3592" s="12">
        <v>0.41447499999999998</v>
      </c>
      <c r="P3592" s="12">
        <v>0</v>
      </c>
      <c r="Q3592" s="12">
        <v>0.47947499999999998</v>
      </c>
      <c r="AO3592" s="4" t="s">
        <v>62</v>
      </c>
      <c r="AP3592" s="4" t="s">
        <v>49</v>
      </c>
      <c r="AQ3592" s="4" t="s">
        <v>47</v>
      </c>
      <c r="AR3592" s="11">
        <v>0.25</v>
      </c>
      <c r="AS3592" s="11">
        <v>0</v>
      </c>
      <c r="AT3592" s="11">
        <v>0.25</v>
      </c>
      <c r="AU3592" s="11">
        <v>0</v>
      </c>
      <c r="AV3592" s="11">
        <v>0.5</v>
      </c>
      <c r="AW3592" s="12">
        <v>0.29170000000000001</v>
      </c>
      <c r="AX3592" s="12">
        <v>0</v>
      </c>
      <c r="AY3592" s="12">
        <v>0.33327499999999999</v>
      </c>
      <c r="AZ3592" s="12">
        <v>0</v>
      </c>
      <c r="BA3592" s="12">
        <v>0.375025</v>
      </c>
    </row>
    <row r="3593" spans="5:53" x14ac:dyDescent="0.25">
      <c r="E3593" s="4" t="s">
        <v>62</v>
      </c>
      <c r="F3593" s="4" t="s">
        <v>49</v>
      </c>
      <c r="G3593" s="4" t="s">
        <v>48</v>
      </c>
      <c r="H3593" s="11">
        <v>0.25</v>
      </c>
      <c r="I3593" s="11">
        <v>0</v>
      </c>
      <c r="J3593" s="11">
        <v>0.25</v>
      </c>
      <c r="K3593" s="11">
        <v>0</v>
      </c>
      <c r="L3593" s="11">
        <v>0.5</v>
      </c>
      <c r="M3593" s="12">
        <v>0.10605000000000001</v>
      </c>
      <c r="N3593" s="12">
        <v>0</v>
      </c>
      <c r="O3593" s="12">
        <v>0.40289999999999998</v>
      </c>
      <c r="P3593" s="12">
        <v>0</v>
      </c>
      <c r="Q3593" s="12">
        <v>0.49104999999999999</v>
      </c>
      <c r="AO3593" s="4" t="s">
        <v>62</v>
      </c>
      <c r="AP3593" s="4" t="s">
        <v>49</v>
      </c>
      <c r="AQ3593" s="4" t="s">
        <v>48</v>
      </c>
      <c r="AR3593" s="11">
        <v>0.25</v>
      </c>
      <c r="AS3593" s="11">
        <v>0</v>
      </c>
      <c r="AT3593" s="11">
        <v>0.25</v>
      </c>
      <c r="AU3593" s="11">
        <v>0</v>
      </c>
      <c r="AV3593" s="11">
        <v>0.5</v>
      </c>
      <c r="AW3593" s="12">
        <v>0.366975</v>
      </c>
      <c r="AX3593" s="12">
        <v>0</v>
      </c>
      <c r="AY3593" s="12">
        <v>0.32455000000000001</v>
      </c>
      <c r="AZ3593" s="12">
        <v>0</v>
      </c>
      <c r="BA3593" s="12">
        <v>0.308475</v>
      </c>
    </row>
    <row r="3594" spans="5:53" x14ac:dyDescent="0.25">
      <c r="E3594" s="4" t="s">
        <v>63</v>
      </c>
      <c r="F3594" s="4" t="s">
        <v>26</v>
      </c>
      <c r="G3594" s="4" t="s">
        <v>27</v>
      </c>
      <c r="H3594" s="11">
        <v>0.25</v>
      </c>
      <c r="I3594" s="11">
        <v>0</v>
      </c>
      <c r="J3594" s="11">
        <v>0.5</v>
      </c>
      <c r="K3594" s="11">
        <v>0</v>
      </c>
      <c r="L3594" s="11">
        <v>0.25</v>
      </c>
      <c r="M3594" s="12">
        <v>0.166325</v>
      </c>
      <c r="N3594" s="12">
        <v>0</v>
      </c>
      <c r="O3594" s="12">
        <v>0.62267499999999998</v>
      </c>
      <c r="P3594" s="12">
        <v>0</v>
      </c>
      <c r="Q3594" s="12">
        <v>0.21099999999999999</v>
      </c>
      <c r="AO3594" s="4" t="s">
        <v>63</v>
      </c>
      <c r="AP3594" s="4" t="s">
        <v>26</v>
      </c>
      <c r="AQ3594" s="4" t="s">
        <v>27</v>
      </c>
      <c r="AR3594" s="11">
        <v>0.25</v>
      </c>
      <c r="AS3594" s="11">
        <v>0</v>
      </c>
      <c r="AT3594" s="11">
        <v>0.5</v>
      </c>
      <c r="AU3594" s="11">
        <v>0</v>
      </c>
      <c r="AV3594" s="11">
        <v>0.25</v>
      </c>
      <c r="AW3594" s="12">
        <v>0.30320000000000003</v>
      </c>
      <c r="AX3594" s="12">
        <v>0</v>
      </c>
      <c r="AY3594" s="12">
        <v>0.44645000000000001</v>
      </c>
      <c r="AZ3594" s="12">
        <v>0</v>
      </c>
      <c r="BA3594" s="12">
        <v>0.25035000000000002</v>
      </c>
    </row>
    <row r="3595" spans="5:53" x14ac:dyDescent="0.25">
      <c r="E3595" s="4" t="s">
        <v>63</v>
      </c>
      <c r="F3595" s="4" t="s">
        <v>28</v>
      </c>
      <c r="G3595" s="4" t="s">
        <v>27</v>
      </c>
      <c r="H3595" s="11">
        <v>0.25</v>
      </c>
      <c r="I3595" s="11">
        <v>0</v>
      </c>
      <c r="J3595" s="11">
        <v>0.5</v>
      </c>
      <c r="K3595" s="11">
        <v>0</v>
      </c>
      <c r="L3595" s="11">
        <v>0.25</v>
      </c>
      <c r="M3595" s="12">
        <v>0.16147500000000001</v>
      </c>
      <c r="N3595" s="12">
        <v>0</v>
      </c>
      <c r="O3595" s="12">
        <v>0.48417500000000002</v>
      </c>
      <c r="P3595" s="12">
        <v>0</v>
      </c>
      <c r="Q3595" s="12">
        <v>0.35435</v>
      </c>
      <c r="AO3595" s="4" t="s">
        <v>63</v>
      </c>
      <c r="AP3595" s="4" t="s">
        <v>28</v>
      </c>
      <c r="AQ3595" s="4" t="s">
        <v>27</v>
      </c>
      <c r="AR3595" s="11">
        <v>0.25</v>
      </c>
      <c r="AS3595" s="11">
        <v>0</v>
      </c>
      <c r="AT3595" s="11">
        <v>0.5</v>
      </c>
      <c r="AU3595" s="11">
        <v>0</v>
      </c>
      <c r="AV3595" s="11">
        <v>0.25</v>
      </c>
      <c r="AW3595" s="12">
        <v>0.30280000000000001</v>
      </c>
      <c r="AX3595" s="12">
        <v>0</v>
      </c>
      <c r="AY3595" s="12">
        <v>0.44685000000000002</v>
      </c>
      <c r="AZ3595" s="12">
        <v>0</v>
      </c>
      <c r="BA3595" s="12">
        <v>0.25035000000000002</v>
      </c>
    </row>
    <row r="3596" spans="5:53" x14ac:dyDescent="0.25">
      <c r="E3596" s="4" t="s">
        <v>63</v>
      </c>
      <c r="F3596" s="4" t="s">
        <v>29</v>
      </c>
      <c r="G3596" s="4" t="s">
        <v>27</v>
      </c>
      <c r="H3596" s="11">
        <v>0.25</v>
      </c>
      <c r="I3596" s="11">
        <v>0</v>
      </c>
      <c r="J3596" s="11">
        <v>0.5</v>
      </c>
      <c r="K3596" s="11">
        <v>0</v>
      </c>
      <c r="L3596" s="11">
        <v>0.25</v>
      </c>
      <c r="M3596" s="12">
        <v>0.16320000000000001</v>
      </c>
      <c r="N3596" s="12">
        <v>0</v>
      </c>
      <c r="O3596" s="12">
        <v>0.48244999999999999</v>
      </c>
      <c r="P3596" s="12">
        <v>0</v>
      </c>
      <c r="Q3596" s="12">
        <v>0.35435</v>
      </c>
      <c r="AO3596" s="4" t="s">
        <v>63</v>
      </c>
      <c r="AP3596" s="4" t="s">
        <v>29</v>
      </c>
      <c r="AQ3596" s="4" t="s">
        <v>27</v>
      </c>
      <c r="AR3596" s="11">
        <v>0.25</v>
      </c>
      <c r="AS3596" s="11">
        <v>0</v>
      </c>
      <c r="AT3596" s="11">
        <v>0.5</v>
      </c>
      <c r="AU3596" s="11">
        <v>0</v>
      </c>
      <c r="AV3596" s="11">
        <v>0.25</v>
      </c>
      <c r="AW3596" s="12">
        <v>0.30620000000000003</v>
      </c>
      <c r="AX3596" s="12">
        <v>0</v>
      </c>
      <c r="AY3596" s="12">
        <v>0.44345000000000001</v>
      </c>
      <c r="AZ3596" s="12">
        <v>0</v>
      </c>
      <c r="BA3596" s="12">
        <v>0.25035000000000002</v>
      </c>
    </row>
    <row r="3597" spans="5:53" x14ac:dyDescent="0.25">
      <c r="E3597" s="4" t="s">
        <v>63</v>
      </c>
      <c r="F3597" s="4" t="s">
        <v>30</v>
      </c>
      <c r="G3597" s="4" t="s">
        <v>27</v>
      </c>
      <c r="H3597" s="11">
        <v>0.25</v>
      </c>
      <c r="I3597" s="11">
        <v>0</v>
      </c>
      <c r="J3597" s="11">
        <v>0.5</v>
      </c>
      <c r="K3597" s="11">
        <v>0</v>
      </c>
      <c r="L3597" s="11">
        <v>0.25</v>
      </c>
      <c r="M3597" s="12">
        <v>0.15984999999999999</v>
      </c>
      <c r="N3597" s="12">
        <v>0</v>
      </c>
      <c r="O3597" s="12">
        <v>0.48580000000000001</v>
      </c>
      <c r="P3597" s="12">
        <v>0</v>
      </c>
      <c r="Q3597" s="12">
        <v>0.35435</v>
      </c>
      <c r="AO3597" s="4" t="s">
        <v>63</v>
      </c>
      <c r="AP3597" s="4" t="s">
        <v>30</v>
      </c>
      <c r="AQ3597" s="4" t="s">
        <v>27</v>
      </c>
      <c r="AR3597" s="11">
        <v>0.25</v>
      </c>
      <c r="AS3597" s="11">
        <v>0</v>
      </c>
      <c r="AT3597" s="11">
        <v>0.5</v>
      </c>
      <c r="AU3597" s="11">
        <v>0</v>
      </c>
      <c r="AV3597" s="11">
        <v>0.25</v>
      </c>
      <c r="AW3597" s="12">
        <v>0.30132500000000001</v>
      </c>
      <c r="AX3597" s="12">
        <v>0</v>
      </c>
      <c r="AY3597" s="12">
        <v>0.44832499999999997</v>
      </c>
      <c r="AZ3597" s="12">
        <v>0</v>
      </c>
      <c r="BA3597" s="12">
        <v>0.25035000000000002</v>
      </c>
    </row>
    <row r="3598" spans="5:53" x14ac:dyDescent="0.25">
      <c r="E3598" s="4" t="s">
        <v>63</v>
      </c>
      <c r="F3598" s="4" t="s">
        <v>31</v>
      </c>
      <c r="G3598" s="4" t="s">
        <v>27</v>
      </c>
      <c r="H3598" s="11">
        <v>0.25</v>
      </c>
      <c r="I3598" s="11">
        <v>0</v>
      </c>
      <c r="J3598" s="11">
        <v>0.5</v>
      </c>
      <c r="K3598" s="11">
        <v>0</v>
      </c>
      <c r="L3598" s="11">
        <v>0.25</v>
      </c>
      <c r="M3598" s="12">
        <v>0.16335</v>
      </c>
      <c r="N3598" s="12">
        <v>0</v>
      </c>
      <c r="O3598" s="12">
        <v>0.56242499999999995</v>
      </c>
      <c r="P3598" s="12">
        <v>0</v>
      </c>
      <c r="Q3598" s="12">
        <v>0.274225</v>
      </c>
      <c r="AO3598" s="4" t="s">
        <v>63</v>
      </c>
      <c r="AP3598" s="4" t="s">
        <v>31</v>
      </c>
      <c r="AQ3598" s="4" t="s">
        <v>27</v>
      </c>
      <c r="AR3598" s="11">
        <v>0.25</v>
      </c>
      <c r="AS3598" s="11">
        <v>0</v>
      </c>
      <c r="AT3598" s="11">
        <v>0.5</v>
      </c>
      <c r="AU3598" s="11">
        <v>0</v>
      </c>
      <c r="AV3598" s="11">
        <v>0.25</v>
      </c>
      <c r="AW3598" s="12">
        <v>0.30159999999999998</v>
      </c>
      <c r="AX3598" s="12">
        <v>0</v>
      </c>
      <c r="AY3598" s="12">
        <v>0.44805</v>
      </c>
      <c r="AZ3598" s="12">
        <v>0</v>
      </c>
      <c r="BA3598" s="12">
        <v>0.25035000000000002</v>
      </c>
    </row>
    <row r="3599" spans="5:53" x14ac:dyDescent="0.25">
      <c r="E3599" s="4" t="s">
        <v>63</v>
      </c>
      <c r="F3599" s="4" t="s">
        <v>32</v>
      </c>
      <c r="G3599" s="4" t="s">
        <v>27</v>
      </c>
      <c r="H3599" s="11">
        <v>0.25</v>
      </c>
      <c r="I3599" s="11">
        <v>0</v>
      </c>
      <c r="J3599" s="11">
        <v>0</v>
      </c>
      <c r="K3599" s="11">
        <v>0.5</v>
      </c>
      <c r="L3599" s="11">
        <v>0.25</v>
      </c>
      <c r="M3599" s="12">
        <v>0.140625</v>
      </c>
      <c r="N3599" s="12">
        <v>0</v>
      </c>
      <c r="O3599" s="12">
        <v>9.8900000000000002E-2</v>
      </c>
      <c r="P3599" s="12">
        <v>0.40612500000000001</v>
      </c>
      <c r="Q3599" s="12">
        <v>0.35435</v>
      </c>
      <c r="AO3599" s="4" t="s">
        <v>63</v>
      </c>
      <c r="AP3599" s="4" t="s">
        <v>32</v>
      </c>
      <c r="AQ3599" s="4" t="s">
        <v>27</v>
      </c>
      <c r="AR3599" s="11">
        <v>0.25</v>
      </c>
      <c r="AS3599" s="11">
        <v>0</v>
      </c>
      <c r="AT3599" s="11">
        <v>0</v>
      </c>
      <c r="AU3599" s="11">
        <v>0.5</v>
      </c>
      <c r="AV3599" s="11">
        <v>0.25</v>
      </c>
      <c r="AW3599" s="12">
        <v>0.11375</v>
      </c>
      <c r="AX3599" s="12">
        <v>0</v>
      </c>
      <c r="AY3599" s="12">
        <v>0.13589999999999999</v>
      </c>
      <c r="AZ3599" s="12">
        <v>0.5</v>
      </c>
      <c r="BA3599" s="12">
        <v>0.25035000000000002</v>
      </c>
    </row>
    <row r="3600" spans="5:53" x14ac:dyDescent="0.25">
      <c r="E3600" s="4" t="s">
        <v>63</v>
      </c>
      <c r="F3600" s="4" t="s">
        <v>33</v>
      </c>
      <c r="G3600" s="4" t="s">
        <v>27</v>
      </c>
      <c r="H3600" s="11">
        <v>0.25</v>
      </c>
      <c r="I3600" s="11">
        <v>0</v>
      </c>
      <c r="J3600" s="11">
        <v>0</v>
      </c>
      <c r="K3600" s="11">
        <v>0.5</v>
      </c>
      <c r="L3600" s="11">
        <v>0.25</v>
      </c>
      <c r="M3600" s="12">
        <v>0.14027500000000001</v>
      </c>
      <c r="N3600" s="12">
        <v>0</v>
      </c>
      <c r="O3600" s="12">
        <v>0.17710000000000001</v>
      </c>
      <c r="P3600" s="12">
        <v>0.40647499999999998</v>
      </c>
      <c r="Q3600" s="12">
        <v>0.27615000000000001</v>
      </c>
      <c r="AO3600" s="4" t="s">
        <v>63</v>
      </c>
      <c r="AP3600" s="4" t="s">
        <v>33</v>
      </c>
      <c r="AQ3600" s="4" t="s">
        <v>27</v>
      </c>
      <c r="AR3600" s="11">
        <v>0.25</v>
      </c>
      <c r="AS3600" s="11">
        <v>0</v>
      </c>
      <c r="AT3600" s="11">
        <v>0</v>
      </c>
      <c r="AU3600" s="11">
        <v>0.5</v>
      </c>
      <c r="AV3600" s="11">
        <v>0.25</v>
      </c>
      <c r="AW3600" s="12">
        <v>0.11375</v>
      </c>
      <c r="AX3600" s="12">
        <v>0</v>
      </c>
      <c r="AY3600" s="12">
        <v>0.13589999999999999</v>
      </c>
      <c r="AZ3600" s="12">
        <v>0.5</v>
      </c>
      <c r="BA3600" s="12">
        <v>0.25035000000000002</v>
      </c>
    </row>
    <row r="3601" spans="5:53" x14ac:dyDescent="0.25">
      <c r="E3601" s="4" t="s">
        <v>63</v>
      </c>
      <c r="F3601" s="4" t="s">
        <v>34</v>
      </c>
      <c r="G3601" s="4" t="s">
        <v>27</v>
      </c>
      <c r="H3601" s="11">
        <v>0.25</v>
      </c>
      <c r="I3601" s="11">
        <v>0</v>
      </c>
      <c r="J3601" s="11">
        <v>0</v>
      </c>
      <c r="K3601" s="11">
        <v>0.5</v>
      </c>
      <c r="L3601" s="11">
        <v>0.25</v>
      </c>
      <c r="M3601" s="12">
        <v>0.1399</v>
      </c>
      <c r="N3601" s="12">
        <v>0</v>
      </c>
      <c r="O3601" s="12">
        <v>0.30567499999999997</v>
      </c>
      <c r="P3601" s="12">
        <v>0.40684999999999999</v>
      </c>
      <c r="Q3601" s="12">
        <v>0.14757500000000001</v>
      </c>
      <c r="AO3601" s="4" t="s">
        <v>63</v>
      </c>
      <c r="AP3601" s="4" t="s">
        <v>34</v>
      </c>
      <c r="AQ3601" s="4" t="s">
        <v>27</v>
      </c>
      <c r="AR3601" s="11">
        <v>0.25</v>
      </c>
      <c r="AS3601" s="11">
        <v>0</v>
      </c>
      <c r="AT3601" s="11">
        <v>0</v>
      </c>
      <c r="AU3601" s="11">
        <v>0.5</v>
      </c>
      <c r="AV3601" s="11">
        <v>0.25</v>
      </c>
      <c r="AW3601" s="12">
        <v>0.11375</v>
      </c>
      <c r="AX3601" s="12">
        <v>0</v>
      </c>
      <c r="AY3601" s="12">
        <v>0.13589999999999999</v>
      </c>
      <c r="AZ3601" s="12">
        <v>0.5</v>
      </c>
      <c r="BA3601" s="12">
        <v>0.25035000000000002</v>
      </c>
    </row>
    <row r="3602" spans="5:53" x14ac:dyDescent="0.25">
      <c r="E3602" s="4" t="s">
        <v>63</v>
      </c>
      <c r="F3602" s="4" t="s">
        <v>35</v>
      </c>
      <c r="G3602" s="4" t="s">
        <v>27</v>
      </c>
      <c r="H3602" s="11">
        <v>0.25</v>
      </c>
      <c r="I3602" s="11">
        <v>0</v>
      </c>
      <c r="J3602" s="11">
        <v>0</v>
      </c>
      <c r="K3602" s="11">
        <v>0.5</v>
      </c>
      <c r="L3602" s="11">
        <v>0.25</v>
      </c>
      <c r="M3602" s="12">
        <v>0.14155000000000001</v>
      </c>
      <c r="N3602" s="12">
        <v>0</v>
      </c>
      <c r="O3602" s="12">
        <v>0.18604999999999999</v>
      </c>
      <c r="P3602" s="12">
        <v>0.4052</v>
      </c>
      <c r="Q3602" s="12">
        <v>0.26719999999999999</v>
      </c>
      <c r="AO3602" s="4" t="s">
        <v>63</v>
      </c>
      <c r="AP3602" s="4" t="s">
        <v>35</v>
      </c>
      <c r="AQ3602" s="4" t="s">
        <v>27</v>
      </c>
      <c r="AR3602" s="11">
        <v>0.25</v>
      </c>
      <c r="AS3602" s="11">
        <v>0</v>
      </c>
      <c r="AT3602" s="11">
        <v>0</v>
      </c>
      <c r="AU3602" s="11">
        <v>0.5</v>
      </c>
      <c r="AV3602" s="11">
        <v>0.25</v>
      </c>
      <c r="AW3602" s="12">
        <v>0.11375</v>
      </c>
      <c r="AX3602" s="12">
        <v>0</v>
      </c>
      <c r="AY3602" s="12">
        <v>0.13589999999999999</v>
      </c>
      <c r="AZ3602" s="12">
        <v>0.5</v>
      </c>
      <c r="BA3602" s="12">
        <v>0.25035000000000002</v>
      </c>
    </row>
    <row r="3603" spans="5:53" x14ac:dyDescent="0.25">
      <c r="E3603" s="4" t="s">
        <v>63</v>
      </c>
      <c r="F3603" s="4" t="s">
        <v>36</v>
      </c>
      <c r="G3603" s="4" t="s">
        <v>27</v>
      </c>
      <c r="H3603" s="11">
        <v>0.25</v>
      </c>
      <c r="I3603" s="11">
        <v>0</v>
      </c>
      <c r="J3603" s="11">
        <v>0</v>
      </c>
      <c r="K3603" s="11">
        <v>0.5</v>
      </c>
      <c r="L3603" s="11">
        <v>0.25</v>
      </c>
      <c r="M3603" s="12">
        <v>0.14174999999999999</v>
      </c>
      <c r="N3603" s="12">
        <v>0</v>
      </c>
      <c r="O3603" s="12">
        <v>0.33322499999999999</v>
      </c>
      <c r="P3603" s="12">
        <v>0.40500000000000003</v>
      </c>
      <c r="Q3603" s="12">
        <v>0.12002500000000001</v>
      </c>
      <c r="AO3603" s="4" t="s">
        <v>63</v>
      </c>
      <c r="AP3603" s="4" t="s">
        <v>36</v>
      </c>
      <c r="AQ3603" s="4" t="s">
        <v>27</v>
      </c>
      <c r="AR3603" s="11">
        <v>0.25</v>
      </c>
      <c r="AS3603" s="11">
        <v>0</v>
      </c>
      <c r="AT3603" s="11">
        <v>0</v>
      </c>
      <c r="AU3603" s="11">
        <v>0.5</v>
      </c>
      <c r="AV3603" s="11">
        <v>0.25</v>
      </c>
      <c r="AW3603" s="12">
        <v>0.11375</v>
      </c>
      <c r="AX3603" s="12">
        <v>0</v>
      </c>
      <c r="AY3603" s="12">
        <v>0.13589999999999999</v>
      </c>
      <c r="AZ3603" s="12">
        <v>0.5</v>
      </c>
      <c r="BA3603" s="12">
        <v>0.25035000000000002</v>
      </c>
    </row>
    <row r="3604" spans="5:53" x14ac:dyDescent="0.25">
      <c r="E3604" s="4" t="s">
        <v>63</v>
      </c>
      <c r="F3604" s="4" t="s">
        <v>37</v>
      </c>
      <c r="G3604" s="4" t="s">
        <v>27</v>
      </c>
      <c r="H3604" s="11">
        <v>0.25</v>
      </c>
      <c r="I3604" s="11">
        <v>0</v>
      </c>
      <c r="J3604" s="11">
        <v>0</v>
      </c>
      <c r="K3604" s="11">
        <v>0.5</v>
      </c>
      <c r="L3604" s="11">
        <v>0.25</v>
      </c>
      <c r="M3604" s="12">
        <v>0.141925</v>
      </c>
      <c r="N3604" s="12">
        <v>0</v>
      </c>
      <c r="O3604" s="12">
        <v>0.290325</v>
      </c>
      <c r="P3604" s="12">
        <v>0.40482499999999999</v>
      </c>
      <c r="Q3604" s="12">
        <v>0.16292499999999999</v>
      </c>
      <c r="AO3604" s="4" t="s">
        <v>63</v>
      </c>
      <c r="AP3604" s="4" t="s">
        <v>37</v>
      </c>
      <c r="AQ3604" s="4" t="s">
        <v>27</v>
      </c>
      <c r="AR3604" s="11">
        <v>0.25</v>
      </c>
      <c r="AS3604" s="11">
        <v>0</v>
      </c>
      <c r="AT3604" s="11">
        <v>0</v>
      </c>
      <c r="AU3604" s="11">
        <v>0.5</v>
      </c>
      <c r="AV3604" s="11">
        <v>0.25</v>
      </c>
      <c r="AW3604" s="12">
        <v>0.11375</v>
      </c>
      <c r="AX3604" s="12">
        <v>0</v>
      </c>
      <c r="AY3604" s="12">
        <v>0.13589999999999999</v>
      </c>
      <c r="AZ3604" s="12">
        <v>0.5</v>
      </c>
      <c r="BA3604" s="12">
        <v>0.25035000000000002</v>
      </c>
    </row>
    <row r="3605" spans="5:53" x14ac:dyDescent="0.25">
      <c r="E3605" s="4" t="s">
        <v>63</v>
      </c>
      <c r="F3605" s="4" t="s">
        <v>38</v>
      </c>
      <c r="G3605" s="4" t="s">
        <v>27</v>
      </c>
      <c r="H3605" s="11">
        <v>0</v>
      </c>
      <c r="I3605" s="11">
        <v>0.25</v>
      </c>
      <c r="J3605" s="11">
        <v>0.5</v>
      </c>
      <c r="K3605" s="11">
        <v>0</v>
      </c>
      <c r="L3605" s="11">
        <v>0.25</v>
      </c>
      <c r="M3605" s="12">
        <v>0.12864999999999999</v>
      </c>
      <c r="N3605" s="12">
        <v>0.11269999999999999</v>
      </c>
      <c r="O3605" s="12">
        <v>0.38635000000000003</v>
      </c>
      <c r="P3605" s="12">
        <v>2.2950000000000002E-2</v>
      </c>
      <c r="Q3605" s="12">
        <v>0.34934999999999999</v>
      </c>
      <c r="AO3605" s="4" t="s">
        <v>63</v>
      </c>
      <c r="AP3605" s="4" t="s">
        <v>38</v>
      </c>
      <c r="AQ3605" s="4" t="s">
        <v>27</v>
      </c>
      <c r="AR3605" s="11">
        <v>0</v>
      </c>
      <c r="AS3605" s="11">
        <v>0.25</v>
      </c>
      <c r="AT3605" s="11">
        <v>0.5</v>
      </c>
      <c r="AU3605" s="11">
        <v>0</v>
      </c>
      <c r="AV3605" s="11">
        <v>0.25</v>
      </c>
      <c r="AW3605" s="12">
        <v>0.22414999999999999</v>
      </c>
      <c r="AX3605" s="12">
        <v>0.1459</v>
      </c>
      <c r="AY3605" s="12">
        <v>0.30917499999999998</v>
      </c>
      <c r="AZ3605" s="12">
        <v>6.7949999999999997E-2</v>
      </c>
      <c r="BA3605" s="12">
        <v>0.25282500000000002</v>
      </c>
    </row>
    <row r="3606" spans="5:53" x14ac:dyDescent="0.25">
      <c r="E3606" s="4" t="s">
        <v>63</v>
      </c>
      <c r="F3606" s="4" t="s">
        <v>39</v>
      </c>
      <c r="G3606" s="4" t="s">
        <v>27</v>
      </c>
      <c r="H3606" s="11">
        <v>0</v>
      </c>
      <c r="I3606" s="11">
        <v>0.25</v>
      </c>
      <c r="J3606" s="11">
        <v>0.5</v>
      </c>
      <c r="K3606" s="11">
        <v>0</v>
      </c>
      <c r="L3606" s="11">
        <v>0.25</v>
      </c>
      <c r="M3606" s="12">
        <v>0.12859999999999999</v>
      </c>
      <c r="N3606" s="12">
        <v>0.17117499999999999</v>
      </c>
      <c r="O3606" s="12">
        <v>0.38640000000000002</v>
      </c>
      <c r="P3606" s="12">
        <v>2.2950000000000002E-2</v>
      </c>
      <c r="Q3606" s="12">
        <v>0.29087499999999999</v>
      </c>
      <c r="AO3606" s="4" t="s">
        <v>63</v>
      </c>
      <c r="AP3606" s="4" t="s">
        <v>39</v>
      </c>
      <c r="AQ3606" s="4" t="s">
        <v>27</v>
      </c>
      <c r="AR3606" s="11">
        <v>0</v>
      </c>
      <c r="AS3606" s="11">
        <v>0.25</v>
      </c>
      <c r="AT3606" s="11">
        <v>0.5</v>
      </c>
      <c r="AU3606" s="11">
        <v>0</v>
      </c>
      <c r="AV3606" s="11">
        <v>0.25</v>
      </c>
      <c r="AW3606" s="12">
        <v>0.220275</v>
      </c>
      <c r="AX3606" s="12">
        <v>0.1459</v>
      </c>
      <c r="AY3606" s="12">
        <v>0.47985</v>
      </c>
      <c r="AZ3606" s="12">
        <v>6.7949999999999997E-2</v>
      </c>
      <c r="BA3606" s="12">
        <v>8.6025000000000004E-2</v>
      </c>
    </row>
    <row r="3607" spans="5:53" x14ac:dyDescent="0.25">
      <c r="E3607" s="4" t="s">
        <v>63</v>
      </c>
      <c r="F3607" s="4" t="s">
        <v>40</v>
      </c>
      <c r="G3607" s="4" t="s">
        <v>27</v>
      </c>
      <c r="H3607" s="11">
        <v>0</v>
      </c>
      <c r="I3607" s="11">
        <v>0.25</v>
      </c>
      <c r="J3607" s="11">
        <v>0.5</v>
      </c>
      <c r="K3607" s="11">
        <v>0</v>
      </c>
      <c r="L3607" s="11">
        <v>0.25</v>
      </c>
      <c r="M3607" s="12">
        <v>0.12872500000000001</v>
      </c>
      <c r="N3607" s="12">
        <v>0.11269999999999999</v>
      </c>
      <c r="O3607" s="12">
        <v>0.38627499999999998</v>
      </c>
      <c r="P3607" s="12">
        <v>7.0250000000000007E-2</v>
      </c>
      <c r="Q3607" s="12">
        <v>0.30204999999999999</v>
      </c>
      <c r="AO3607" s="4" t="s">
        <v>63</v>
      </c>
      <c r="AP3607" s="4" t="s">
        <v>40</v>
      </c>
      <c r="AQ3607" s="4" t="s">
        <v>27</v>
      </c>
      <c r="AR3607" s="11">
        <v>0</v>
      </c>
      <c r="AS3607" s="11">
        <v>0.25</v>
      </c>
      <c r="AT3607" s="11">
        <v>0.5</v>
      </c>
      <c r="AU3607" s="11">
        <v>0</v>
      </c>
      <c r="AV3607" s="11">
        <v>0.25</v>
      </c>
      <c r="AW3607" s="12">
        <v>0.21862500000000001</v>
      </c>
      <c r="AX3607" s="12">
        <v>0.1459</v>
      </c>
      <c r="AY3607" s="12">
        <v>0.31469999999999998</v>
      </c>
      <c r="AZ3607" s="12">
        <v>6.7949999999999997E-2</v>
      </c>
      <c r="BA3607" s="12">
        <v>0.25282500000000002</v>
      </c>
    </row>
    <row r="3608" spans="5:53" x14ac:dyDescent="0.25">
      <c r="E3608" s="4" t="s">
        <v>63</v>
      </c>
      <c r="F3608" s="4" t="s">
        <v>41</v>
      </c>
      <c r="G3608" s="4" t="s">
        <v>27</v>
      </c>
      <c r="H3608" s="11">
        <v>0</v>
      </c>
      <c r="I3608" s="11">
        <v>0.25</v>
      </c>
      <c r="J3608" s="11">
        <v>0.5</v>
      </c>
      <c r="K3608" s="11">
        <v>0</v>
      </c>
      <c r="L3608" s="11">
        <v>0.25</v>
      </c>
      <c r="M3608" s="12">
        <v>0.131825</v>
      </c>
      <c r="N3608" s="12">
        <v>0.11269999999999999</v>
      </c>
      <c r="O3608" s="12">
        <v>0.38317499999999999</v>
      </c>
      <c r="P3608" s="12">
        <v>2.2950000000000002E-2</v>
      </c>
      <c r="Q3608" s="12">
        <v>0.34934999999999999</v>
      </c>
      <c r="AO3608" s="4" t="s">
        <v>63</v>
      </c>
      <c r="AP3608" s="4" t="s">
        <v>41</v>
      </c>
      <c r="AQ3608" s="4" t="s">
        <v>27</v>
      </c>
      <c r="AR3608" s="11">
        <v>0</v>
      </c>
      <c r="AS3608" s="11">
        <v>0.25</v>
      </c>
      <c r="AT3608" s="11">
        <v>0.5</v>
      </c>
      <c r="AU3608" s="11">
        <v>0</v>
      </c>
      <c r="AV3608" s="11">
        <v>0.25</v>
      </c>
      <c r="AW3608" s="12">
        <v>0.22214999999999999</v>
      </c>
      <c r="AX3608" s="12">
        <v>0.1459</v>
      </c>
      <c r="AY3608" s="12">
        <v>0.31117499999999998</v>
      </c>
      <c r="AZ3608" s="12">
        <v>6.7949999999999997E-2</v>
      </c>
      <c r="BA3608" s="12">
        <v>0.25282500000000002</v>
      </c>
    </row>
    <row r="3609" spans="5:53" x14ac:dyDescent="0.25">
      <c r="E3609" s="4" t="s">
        <v>63</v>
      </c>
      <c r="F3609" s="4" t="s">
        <v>42</v>
      </c>
      <c r="G3609" s="4" t="s">
        <v>27</v>
      </c>
      <c r="H3609" s="11">
        <v>0</v>
      </c>
      <c r="I3609" s="11">
        <v>0.25</v>
      </c>
      <c r="J3609" s="11">
        <v>0.5</v>
      </c>
      <c r="K3609" s="11">
        <v>0</v>
      </c>
      <c r="L3609" s="11">
        <v>0.25</v>
      </c>
      <c r="M3609" s="12">
        <v>0.1295</v>
      </c>
      <c r="N3609" s="12">
        <v>0.11269999999999999</v>
      </c>
      <c r="O3609" s="12">
        <v>0.38550000000000001</v>
      </c>
      <c r="P3609" s="12">
        <v>7.0675000000000002E-2</v>
      </c>
      <c r="Q3609" s="12">
        <v>0.30162499999999998</v>
      </c>
      <c r="AO3609" s="4" t="s">
        <v>63</v>
      </c>
      <c r="AP3609" s="4" t="s">
        <v>42</v>
      </c>
      <c r="AQ3609" s="4" t="s">
        <v>27</v>
      </c>
      <c r="AR3609" s="11">
        <v>0</v>
      </c>
      <c r="AS3609" s="11">
        <v>0.25</v>
      </c>
      <c r="AT3609" s="11">
        <v>0.5</v>
      </c>
      <c r="AU3609" s="11">
        <v>0</v>
      </c>
      <c r="AV3609" s="11">
        <v>0.25</v>
      </c>
      <c r="AW3609" s="12">
        <v>0.22147500000000001</v>
      </c>
      <c r="AX3609" s="12">
        <v>0.1459</v>
      </c>
      <c r="AY3609" s="12">
        <v>0.31185000000000002</v>
      </c>
      <c r="AZ3609" s="12">
        <v>6.7949999999999997E-2</v>
      </c>
      <c r="BA3609" s="12">
        <v>0.25282500000000002</v>
      </c>
    </row>
    <row r="3610" spans="5:53" x14ac:dyDescent="0.25">
      <c r="E3610" s="4" t="s">
        <v>63</v>
      </c>
      <c r="F3610" s="4" t="s">
        <v>43</v>
      </c>
      <c r="G3610" s="4" t="s">
        <v>27</v>
      </c>
      <c r="H3610" s="11">
        <v>0</v>
      </c>
      <c r="I3610" s="11">
        <v>0.25</v>
      </c>
      <c r="J3610" s="11">
        <v>0.5</v>
      </c>
      <c r="K3610" s="11">
        <v>0</v>
      </c>
      <c r="L3610" s="11">
        <v>0.25</v>
      </c>
      <c r="M3610" s="12">
        <v>0.13184999999999999</v>
      </c>
      <c r="N3610" s="12">
        <v>0.11269999999999999</v>
      </c>
      <c r="O3610" s="12">
        <v>0.38314999999999999</v>
      </c>
      <c r="P3610" s="12">
        <v>2.2950000000000002E-2</v>
      </c>
      <c r="Q3610" s="12">
        <v>0.34934999999999999</v>
      </c>
      <c r="AO3610" s="4" t="s">
        <v>63</v>
      </c>
      <c r="AP3610" s="4" t="s">
        <v>43</v>
      </c>
      <c r="AQ3610" s="4" t="s">
        <v>27</v>
      </c>
      <c r="AR3610" s="11">
        <v>0</v>
      </c>
      <c r="AS3610" s="11">
        <v>0.25</v>
      </c>
      <c r="AT3610" s="11">
        <v>0.5</v>
      </c>
      <c r="AU3610" s="11">
        <v>0</v>
      </c>
      <c r="AV3610" s="11">
        <v>0.25</v>
      </c>
      <c r="AW3610" s="12">
        <v>0.22105</v>
      </c>
      <c r="AX3610" s="12">
        <v>0.1459</v>
      </c>
      <c r="AY3610" s="12">
        <v>0.31227500000000002</v>
      </c>
      <c r="AZ3610" s="12">
        <v>6.7949999999999997E-2</v>
      </c>
      <c r="BA3610" s="12">
        <v>0.25282500000000002</v>
      </c>
    </row>
    <row r="3611" spans="5:53" x14ac:dyDescent="0.25">
      <c r="E3611" s="4" t="s">
        <v>63</v>
      </c>
      <c r="F3611" s="4" t="s">
        <v>44</v>
      </c>
      <c r="G3611" s="4" t="s">
        <v>27</v>
      </c>
      <c r="H3611" s="11">
        <v>0</v>
      </c>
      <c r="I3611" s="11">
        <v>0.25</v>
      </c>
      <c r="J3611" s="11">
        <v>0</v>
      </c>
      <c r="K3611" s="11">
        <v>0.5</v>
      </c>
      <c r="L3611" s="11">
        <v>0.25</v>
      </c>
      <c r="M3611" s="12">
        <v>0</v>
      </c>
      <c r="N3611" s="12">
        <v>0.11269999999999999</v>
      </c>
      <c r="O3611" s="12">
        <v>0</v>
      </c>
      <c r="P3611" s="12">
        <v>0.57999999999999996</v>
      </c>
      <c r="Q3611" s="12">
        <v>0.30730000000000002</v>
      </c>
      <c r="AO3611" s="4" t="s">
        <v>63</v>
      </c>
      <c r="AP3611" s="4" t="s">
        <v>44</v>
      </c>
      <c r="AQ3611" s="4" t="s">
        <v>27</v>
      </c>
      <c r="AR3611" s="11">
        <v>0</v>
      </c>
      <c r="AS3611" s="11">
        <v>0.25</v>
      </c>
      <c r="AT3611" s="11">
        <v>0</v>
      </c>
      <c r="AU3611" s="11">
        <v>0.5</v>
      </c>
      <c r="AV3611" s="11">
        <v>0.25</v>
      </c>
      <c r="AW3611" s="12">
        <v>2.3349999999999999E-2</v>
      </c>
      <c r="AX3611" s="12">
        <v>0.1459</v>
      </c>
      <c r="AY3611" s="12">
        <v>0</v>
      </c>
      <c r="AZ3611" s="12">
        <v>0.57792500000000002</v>
      </c>
      <c r="BA3611" s="12">
        <v>0.25282500000000002</v>
      </c>
    </row>
    <row r="3612" spans="5:53" x14ac:dyDescent="0.25">
      <c r="E3612" s="4" t="s">
        <v>63</v>
      </c>
      <c r="F3612" s="4" t="s">
        <v>45</v>
      </c>
      <c r="G3612" s="4" t="s">
        <v>27</v>
      </c>
      <c r="H3612" s="11">
        <v>0</v>
      </c>
      <c r="I3612" s="11">
        <v>0.25</v>
      </c>
      <c r="J3612" s="11">
        <v>0</v>
      </c>
      <c r="K3612" s="11">
        <v>0.5</v>
      </c>
      <c r="L3612" s="11">
        <v>0.25</v>
      </c>
      <c r="M3612" s="12">
        <v>0.11070000000000001</v>
      </c>
      <c r="N3612" s="12">
        <v>0.11269999999999999</v>
      </c>
      <c r="O3612" s="12">
        <v>0</v>
      </c>
      <c r="P3612" s="12">
        <v>0.42725000000000002</v>
      </c>
      <c r="Q3612" s="12">
        <v>0.34934999999999999</v>
      </c>
      <c r="AO3612" s="4" t="s">
        <v>63</v>
      </c>
      <c r="AP3612" s="4" t="s">
        <v>45</v>
      </c>
      <c r="AQ3612" s="4" t="s">
        <v>27</v>
      </c>
      <c r="AR3612" s="11">
        <v>0</v>
      </c>
      <c r="AS3612" s="11">
        <v>0.25</v>
      </c>
      <c r="AT3612" s="11">
        <v>0</v>
      </c>
      <c r="AU3612" s="11">
        <v>0.5</v>
      </c>
      <c r="AV3612" s="11">
        <v>0.25</v>
      </c>
      <c r="AW3612" s="12">
        <v>2.3349999999999999E-2</v>
      </c>
      <c r="AX3612" s="12">
        <v>0.1459</v>
      </c>
      <c r="AY3612" s="12">
        <v>0</v>
      </c>
      <c r="AZ3612" s="12">
        <v>0.57792500000000002</v>
      </c>
      <c r="BA3612" s="12">
        <v>0.25282500000000002</v>
      </c>
    </row>
    <row r="3613" spans="5:53" x14ac:dyDescent="0.25">
      <c r="E3613" s="4" t="s">
        <v>63</v>
      </c>
      <c r="F3613" s="4" t="s">
        <v>46</v>
      </c>
      <c r="G3613" s="4" t="s">
        <v>27</v>
      </c>
      <c r="H3613" s="11">
        <v>0</v>
      </c>
      <c r="I3613" s="11">
        <v>0.25</v>
      </c>
      <c r="J3613" s="11">
        <v>0</v>
      </c>
      <c r="K3613" s="11">
        <v>0.5</v>
      </c>
      <c r="L3613" s="11">
        <v>0.25</v>
      </c>
      <c r="M3613" s="12">
        <v>0</v>
      </c>
      <c r="N3613" s="12">
        <v>0.11269999999999999</v>
      </c>
      <c r="O3613" s="12">
        <v>0</v>
      </c>
      <c r="P3613" s="12">
        <v>0.53795000000000004</v>
      </c>
      <c r="Q3613" s="12">
        <v>0.34934999999999999</v>
      </c>
      <c r="AO3613" s="4" t="s">
        <v>63</v>
      </c>
      <c r="AP3613" s="4" t="s">
        <v>46</v>
      </c>
      <c r="AQ3613" s="4" t="s">
        <v>27</v>
      </c>
      <c r="AR3613" s="11">
        <v>0</v>
      </c>
      <c r="AS3613" s="11">
        <v>0.25</v>
      </c>
      <c r="AT3613" s="11">
        <v>0</v>
      </c>
      <c r="AU3613" s="11">
        <v>0.5</v>
      </c>
      <c r="AV3613" s="11">
        <v>0.25</v>
      </c>
      <c r="AW3613" s="12">
        <v>2.3349999999999999E-2</v>
      </c>
      <c r="AX3613" s="12">
        <v>0.1459</v>
      </c>
      <c r="AY3613" s="12">
        <v>0</v>
      </c>
      <c r="AZ3613" s="12">
        <v>0.57792500000000002</v>
      </c>
      <c r="BA3613" s="12">
        <v>0.25282500000000002</v>
      </c>
    </row>
    <row r="3614" spans="5:53" x14ac:dyDescent="0.25">
      <c r="E3614" s="4" t="s">
        <v>63</v>
      </c>
      <c r="F3614" s="4" t="s">
        <v>47</v>
      </c>
      <c r="G3614" s="4" t="s">
        <v>27</v>
      </c>
      <c r="H3614" s="11">
        <v>0</v>
      </c>
      <c r="I3614" s="11">
        <v>0.25</v>
      </c>
      <c r="J3614" s="11">
        <v>0</v>
      </c>
      <c r="K3614" s="11">
        <v>0.5</v>
      </c>
      <c r="L3614" s="11">
        <v>0.25</v>
      </c>
      <c r="M3614" s="12">
        <v>0</v>
      </c>
      <c r="N3614" s="12">
        <v>0.11269999999999999</v>
      </c>
      <c r="O3614" s="12">
        <v>0</v>
      </c>
      <c r="P3614" s="12">
        <v>0.58294999999999997</v>
      </c>
      <c r="Q3614" s="12">
        <v>0.30435000000000001</v>
      </c>
      <c r="AO3614" s="4" t="s">
        <v>63</v>
      </c>
      <c r="AP3614" s="4" t="s">
        <v>47</v>
      </c>
      <c r="AQ3614" s="4" t="s">
        <v>27</v>
      </c>
      <c r="AR3614" s="11">
        <v>0</v>
      </c>
      <c r="AS3614" s="11">
        <v>0.25</v>
      </c>
      <c r="AT3614" s="11">
        <v>0</v>
      </c>
      <c r="AU3614" s="11">
        <v>0.5</v>
      </c>
      <c r="AV3614" s="11">
        <v>0.25</v>
      </c>
      <c r="AW3614" s="12">
        <v>2.3349999999999999E-2</v>
      </c>
      <c r="AX3614" s="12">
        <v>0.1459</v>
      </c>
      <c r="AY3614" s="12">
        <v>0</v>
      </c>
      <c r="AZ3614" s="12">
        <v>0.57792500000000002</v>
      </c>
      <c r="BA3614" s="12">
        <v>0.25282500000000002</v>
      </c>
    </row>
    <row r="3615" spans="5:53" x14ac:dyDescent="0.25">
      <c r="E3615" s="4" t="s">
        <v>63</v>
      </c>
      <c r="F3615" s="4" t="s">
        <v>48</v>
      </c>
      <c r="G3615" s="4" t="s">
        <v>27</v>
      </c>
      <c r="H3615" s="11">
        <v>0</v>
      </c>
      <c r="I3615" s="11">
        <v>0.25</v>
      </c>
      <c r="J3615" s="11">
        <v>0</v>
      </c>
      <c r="K3615" s="11">
        <v>0.5</v>
      </c>
      <c r="L3615" s="11">
        <v>0.25</v>
      </c>
      <c r="M3615" s="12">
        <v>0.11</v>
      </c>
      <c r="N3615" s="12">
        <v>0.11269999999999999</v>
      </c>
      <c r="O3615" s="12">
        <v>0</v>
      </c>
      <c r="P3615" s="12">
        <v>0.42795</v>
      </c>
      <c r="Q3615" s="12">
        <v>0.34934999999999999</v>
      </c>
      <c r="AO3615" s="4" t="s">
        <v>63</v>
      </c>
      <c r="AP3615" s="4" t="s">
        <v>48</v>
      </c>
      <c r="AQ3615" s="4" t="s">
        <v>27</v>
      </c>
      <c r="AR3615" s="11">
        <v>0</v>
      </c>
      <c r="AS3615" s="11">
        <v>0.25</v>
      </c>
      <c r="AT3615" s="11">
        <v>0</v>
      </c>
      <c r="AU3615" s="11">
        <v>0.5</v>
      </c>
      <c r="AV3615" s="11">
        <v>0.25</v>
      </c>
      <c r="AW3615" s="12">
        <v>2.3349999999999999E-2</v>
      </c>
      <c r="AX3615" s="12">
        <v>0.1459</v>
      </c>
      <c r="AY3615" s="12">
        <v>0</v>
      </c>
      <c r="AZ3615" s="12">
        <v>0.57792500000000002</v>
      </c>
      <c r="BA3615" s="12">
        <v>0.25282500000000002</v>
      </c>
    </row>
    <row r="3616" spans="5:53" x14ac:dyDescent="0.25">
      <c r="E3616" s="4" t="s">
        <v>63</v>
      </c>
      <c r="F3616" s="4" t="s">
        <v>49</v>
      </c>
      <c r="G3616" s="4" t="s">
        <v>27</v>
      </c>
      <c r="H3616" s="11">
        <v>0</v>
      </c>
      <c r="I3616" s="11">
        <v>0.25</v>
      </c>
      <c r="J3616" s="11">
        <v>0</v>
      </c>
      <c r="K3616" s="11">
        <v>0.5</v>
      </c>
      <c r="L3616" s="11">
        <v>0.25</v>
      </c>
      <c r="M3616" s="12">
        <v>0</v>
      </c>
      <c r="N3616" s="12">
        <v>0.11269999999999999</v>
      </c>
      <c r="O3616" s="12">
        <v>0</v>
      </c>
      <c r="P3616" s="12">
        <v>0.53795000000000004</v>
      </c>
      <c r="Q3616" s="12">
        <v>0.34934999999999999</v>
      </c>
      <c r="AO3616" s="4" t="s">
        <v>63</v>
      </c>
      <c r="AP3616" s="4" t="s">
        <v>49</v>
      </c>
      <c r="AQ3616" s="4" t="s">
        <v>27</v>
      </c>
      <c r="AR3616" s="11">
        <v>0</v>
      </c>
      <c r="AS3616" s="11">
        <v>0.25</v>
      </c>
      <c r="AT3616" s="11">
        <v>0</v>
      </c>
      <c r="AU3616" s="11">
        <v>0.5</v>
      </c>
      <c r="AV3616" s="11">
        <v>0.25</v>
      </c>
      <c r="AW3616" s="12">
        <v>2.3349999999999999E-2</v>
      </c>
      <c r="AX3616" s="12">
        <v>0.1459</v>
      </c>
      <c r="AY3616" s="12">
        <v>0</v>
      </c>
      <c r="AZ3616" s="12">
        <v>0.57792500000000002</v>
      </c>
      <c r="BA3616" s="12">
        <v>0.25282500000000002</v>
      </c>
    </row>
    <row r="3617" spans="5:53" x14ac:dyDescent="0.25">
      <c r="E3617" s="4" t="s">
        <v>63</v>
      </c>
      <c r="F3617" s="4" t="s">
        <v>28</v>
      </c>
      <c r="G3617" s="4" t="s">
        <v>26</v>
      </c>
      <c r="H3617" s="11">
        <v>0.25</v>
      </c>
      <c r="I3617" s="11">
        <v>0</v>
      </c>
      <c r="J3617" s="11">
        <v>0.5</v>
      </c>
      <c r="K3617" s="11">
        <v>0</v>
      </c>
      <c r="L3617" s="11">
        <v>0.25</v>
      </c>
      <c r="M3617" s="12">
        <v>0.2324</v>
      </c>
      <c r="N3617" s="12">
        <v>0</v>
      </c>
      <c r="O3617" s="12">
        <v>0.70545000000000002</v>
      </c>
      <c r="P3617" s="12">
        <v>0</v>
      </c>
      <c r="Q3617" s="12">
        <v>6.2149999999999997E-2</v>
      </c>
      <c r="AO3617" s="4" t="s">
        <v>63</v>
      </c>
      <c r="AP3617" s="4" t="s">
        <v>28</v>
      </c>
      <c r="AQ3617" s="4" t="s">
        <v>26</v>
      </c>
      <c r="AR3617" s="11">
        <v>0.25</v>
      </c>
      <c r="AS3617" s="11">
        <v>0</v>
      </c>
      <c r="AT3617" s="11">
        <v>0.5</v>
      </c>
      <c r="AU3617" s="11">
        <v>0</v>
      </c>
      <c r="AV3617" s="11">
        <v>0.25</v>
      </c>
      <c r="AW3617" s="12">
        <v>0.30404999999999999</v>
      </c>
      <c r="AX3617" s="12">
        <v>0</v>
      </c>
      <c r="AY3617" s="12">
        <v>0.4456</v>
      </c>
      <c r="AZ3617" s="12">
        <v>0</v>
      </c>
      <c r="BA3617" s="12">
        <v>0.25035000000000002</v>
      </c>
    </row>
    <row r="3618" spans="5:53" x14ac:dyDescent="0.25">
      <c r="E3618" s="4" t="s">
        <v>63</v>
      </c>
      <c r="F3618" s="4" t="s">
        <v>29</v>
      </c>
      <c r="G3618" s="4" t="s">
        <v>26</v>
      </c>
      <c r="H3618" s="11">
        <v>0.25</v>
      </c>
      <c r="I3618" s="11">
        <v>0</v>
      </c>
      <c r="J3618" s="11">
        <v>0.5</v>
      </c>
      <c r="K3618" s="11">
        <v>0</v>
      </c>
      <c r="L3618" s="11">
        <v>0.25</v>
      </c>
      <c r="M3618" s="12">
        <v>0.16797500000000001</v>
      </c>
      <c r="N3618" s="12">
        <v>0</v>
      </c>
      <c r="O3618" s="12">
        <v>0.47767500000000002</v>
      </c>
      <c r="P3618" s="12">
        <v>0</v>
      </c>
      <c r="Q3618" s="12">
        <v>0.35435</v>
      </c>
      <c r="AO3618" s="4" t="s">
        <v>63</v>
      </c>
      <c r="AP3618" s="4" t="s">
        <v>29</v>
      </c>
      <c r="AQ3618" s="4" t="s">
        <v>26</v>
      </c>
      <c r="AR3618" s="11">
        <v>0.25</v>
      </c>
      <c r="AS3618" s="11">
        <v>0</v>
      </c>
      <c r="AT3618" s="11">
        <v>0.5</v>
      </c>
      <c r="AU3618" s="11">
        <v>0</v>
      </c>
      <c r="AV3618" s="11">
        <v>0.25</v>
      </c>
      <c r="AW3618" s="12">
        <v>0.30745</v>
      </c>
      <c r="AX3618" s="12">
        <v>0</v>
      </c>
      <c r="AY3618" s="12">
        <v>0.44219999999999998</v>
      </c>
      <c r="AZ3618" s="12">
        <v>0</v>
      </c>
      <c r="BA3618" s="12">
        <v>0.25035000000000002</v>
      </c>
    </row>
    <row r="3619" spans="5:53" x14ac:dyDescent="0.25">
      <c r="E3619" s="4" t="s">
        <v>63</v>
      </c>
      <c r="F3619" s="4" t="s">
        <v>30</v>
      </c>
      <c r="G3619" s="4" t="s">
        <v>26</v>
      </c>
      <c r="H3619" s="11">
        <v>0.25</v>
      </c>
      <c r="I3619" s="11">
        <v>0</v>
      </c>
      <c r="J3619" s="11">
        <v>0.5</v>
      </c>
      <c r="K3619" s="11">
        <v>0</v>
      </c>
      <c r="L3619" s="11">
        <v>0.25</v>
      </c>
      <c r="M3619" s="12">
        <v>0.16462499999999999</v>
      </c>
      <c r="N3619" s="12">
        <v>0</v>
      </c>
      <c r="O3619" s="12">
        <v>0.48102499999999998</v>
      </c>
      <c r="P3619" s="12">
        <v>0</v>
      </c>
      <c r="Q3619" s="12">
        <v>0.35435</v>
      </c>
      <c r="AO3619" s="4" t="s">
        <v>63</v>
      </c>
      <c r="AP3619" s="4" t="s">
        <v>30</v>
      </c>
      <c r="AQ3619" s="4" t="s">
        <v>26</v>
      </c>
      <c r="AR3619" s="11">
        <v>0.25</v>
      </c>
      <c r="AS3619" s="11">
        <v>0</v>
      </c>
      <c r="AT3619" s="11">
        <v>0.5</v>
      </c>
      <c r="AU3619" s="11">
        <v>0</v>
      </c>
      <c r="AV3619" s="11">
        <v>0.25</v>
      </c>
      <c r="AW3619" s="12">
        <v>0.30257499999999998</v>
      </c>
      <c r="AX3619" s="12">
        <v>0</v>
      </c>
      <c r="AY3619" s="12">
        <v>0.447075</v>
      </c>
      <c r="AZ3619" s="12">
        <v>0</v>
      </c>
      <c r="BA3619" s="12">
        <v>0.25035000000000002</v>
      </c>
    </row>
    <row r="3620" spans="5:53" x14ac:dyDescent="0.25">
      <c r="E3620" s="4" t="s">
        <v>63</v>
      </c>
      <c r="F3620" s="4" t="s">
        <v>31</v>
      </c>
      <c r="G3620" s="4" t="s">
        <v>26</v>
      </c>
      <c r="H3620" s="11">
        <v>0.25</v>
      </c>
      <c r="I3620" s="11">
        <v>0</v>
      </c>
      <c r="J3620" s="11">
        <v>0.5</v>
      </c>
      <c r="K3620" s="11">
        <v>0</v>
      </c>
      <c r="L3620" s="11">
        <v>0.25</v>
      </c>
      <c r="M3620" s="12">
        <v>0.168125</v>
      </c>
      <c r="N3620" s="12">
        <v>0</v>
      </c>
      <c r="O3620" s="12">
        <v>0.5635</v>
      </c>
      <c r="P3620" s="12">
        <v>0</v>
      </c>
      <c r="Q3620" s="12">
        <v>0.26837499999999997</v>
      </c>
      <c r="AO3620" s="4" t="s">
        <v>63</v>
      </c>
      <c r="AP3620" s="4" t="s">
        <v>31</v>
      </c>
      <c r="AQ3620" s="4" t="s">
        <v>26</v>
      </c>
      <c r="AR3620" s="11">
        <v>0.25</v>
      </c>
      <c r="AS3620" s="11">
        <v>0</v>
      </c>
      <c r="AT3620" s="11">
        <v>0.5</v>
      </c>
      <c r="AU3620" s="11">
        <v>0</v>
      </c>
      <c r="AV3620" s="11">
        <v>0.25</v>
      </c>
      <c r="AW3620" s="12">
        <v>0.30285000000000001</v>
      </c>
      <c r="AX3620" s="12">
        <v>0</v>
      </c>
      <c r="AY3620" s="12">
        <v>0.44679999999999997</v>
      </c>
      <c r="AZ3620" s="12">
        <v>0</v>
      </c>
      <c r="BA3620" s="12">
        <v>0.25035000000000002</v>
      </c>
    </row>
    <row r="3621" spans="5:53" x14ac:dyDescent="0.25">
      <c r="E3621" s="4" t="s">
        <v>63</v>
      </c>
      <c r="F3621" s="4" t="s">
        <v>32</v>
      </c>
      <c r="G3621" s="4" t="s">
        <v>26</v>
      </c>
      <c r="H3621" s="11">
        <v>0.25</v>
      </c>
      <c r="I3621" s="11">
        <v>0</v>
      </c>
      <c r="J3621" s="11">
        <v>0</v>
      </c>
      <c r="K3621" s="11">
        <v>0.5</v>
      </c>
      <c r="L3621" s="11">
        <v>0.25</v>
      </c>
      <c r="M3621" s="12">
        <v>0.21934999999999999</v>
      </c>
      <c r="N3621" s="12">
        <v>0</v>
      </c>
      <c r="O3621" s="12">
        <v>0.23882500000000001</v>
      </c>
      <c r="P3621" s="12">
        <v>0.40134999999999998</v>
      </c>
      <c r="Q3621" s="12">
        <v>0.14047499999999999</v>
      </c>
      <c r="AO3621" s="4" t="s">
        <v>63</v>
      </c>
      <c r="AP3621" s="4" t="s">
        <v>32</v>
      </c>
      <c r="AQ3621" s="4" t="s">
        <v>26</v>
      </c>
      <c r="AR3621" s="11">
        <v>0.25</v>
      </c>
      <c r="AS3621" s="11">
        <v>0</v>
      </c>
      <c r="AT3621" s="11">
        <v>0</v>
      </c>
      <c r="AU3621" s="11">
        <v>0.5</v>
      </c>
      <c r="AV3621" s="11">
        <v>0.25</v>
      </c>
      <c r="AW3621" s="12">
        <v>0.11375</v>
      </c>
      <c r="AX3621" s="12">
        <v>0</v>
      </c>
      <c r="AY3621" s="12">
        <v>0.13589999999999999</v>
      </c>
      <c r="AZ3621" s="12">
        <v>0.5</v>
      </c>
      <c r="BA3621" s="12">
        <v>0.25035000000000002</v>
      </c>
    </row>
    <row r="3622" spans="5:53" x14ac:dyDescent="0.25">
      <c r="E3622" s="4" t="s">
        <v>63</v>
      </c>
      <c r="F3622" s="4" t="s">
        <v>33</v>
      </c>
      <c r="G3622" s="4" t="s">
        <v>26</v>
      </c>
      <c r="H3622" s="11">
        <v>0.25</v>
      </c>
      <c r="I3622" s="11">
        <v>0</v>
      </c>
      <c r="J3622" s="11">
        <v>0</v>
      </c>
      <c r="K3622" s="11">
        <v>0.5</v>
      </c>
      <c r="L3622" s="11">
        <v>0.25</v>
      </c>
      <c r="M3622" s="12">
        <v>0.14505000000000001</v>
      </c>
      <c r="N3622" s="12">
        <v>0</v>
      </c>
      <c r="O3622" s="12">
        <v>9.8900000000000002E-2</v>
      </c>
      <c r="P3622" s="12">
        <v>0.4017</v>
      </c>
      <c r="Q3622" s="12">
        <v>0.35435</v>
      </c>
      <c r="AO3622" s="4" t="s">
        <v>63</v>
      </c>
      <c r="AP3622" s="4" t="s">
        <v>33</v>
      </c>
      <c r="AQ3622" s="4" t="s">
        <v>26</v>
      </c>
      <c r="AR3622" s="11">
        <v>0.25</v>
      </c>
      <c r="AS3622" s="11">
        <v>0</v>
      </c>
      <c r="AT3622" s="11">
        <v>0</v>
      </c>
      <c r="AU3622" s="11">
        <v>0.5</v>
      </c>
      <c r="AV3622" s="11">
        <v>0.25</v>
      </c>
      <c r="AW3622" s="12">
        <v>0.11375</v>
      </c>
      <c r="AX3622" s="12">
        <v>0</v>
      </c>
      <c r="AY3622" s="12">
        <v>0.13589999999999999</v>
      </c>
      <c r="AZ3622" s="12">
        <v>0.5</v>
      </c>
      <c r="BA3622" s="12">
        <v>0.25035000000000002</v>
      </c>
    </row>
    <row r="3623" spans="5:53" x14ac:dyDescent="0.25">
      <c r="E3623" s="4" t="s">
        <v>63</v>
      </c>
      <c r="F3623" s="4" t="s">
        <v>34</v>
      </c>
      <c r="G3623" s="4" t="s">
        <v>26</v>
      </c>
      <c r="H3623" s="11">
        <v>0.25</v>
      </c>
      <c r="I3623" s="11">
        <v>0</v>
      </c>
      <c r="J3623" s="11">
        <v>0</v>
      </c>
      <c r="K3623" s="11">
        <v>0.5</v>
      </c>
      <c r="L3623" s="11">
        <v>0.25</v>
      </c>
      <c r="M3623" s="12">
        <v>0.144675</v>
      </c>
      <c r="N3623" s="12">
        <v>0</v>
      </c>
      <c r="O3623" s="12">
        <v>0.32114999999999999</v>
      </c>
      <c r="P3623" s="12">
        <v>0.40207500000000002</v>
      </c>
      <c r="Q3623" s="12">
        <v>0.1321</v>
      </c>
      <c r="AO3623" s="4" t="s">
        <v>63</v>
      </c>
      <c r="AP3623" s="4" t="s">
        <v>34</v>
      </c>
      <c r="AQ3623" s="4" t="s">
        <v>26</v>
      </c>
      <c r="AR3623" s="11">
        <v>0.25</v>
      </c>
      <c r="AS3623" s="11">
        <v>0</v>
      </c>
      <c r="AT3623" s="11">
        <v>0</v>
      </c>
      <c r="AU3623" s="11">
        <v>0.5</v>
      </c>
      <c r="AV3623" s="11">
        <v>0.25</v>
      </c>
      <c r="AW3623" s="12">
        <v>0.11375</v>
      </c>
      <c r="AX3623" s="12">
        <v>0</v>
      </c>
      <c r="AY3623" s="12">
        <v>0.13589999999999999</v>
      </c>
      <c r="AZ3623" s="12">
        <v>0.5</v>
      </c>
      <c r="BA3623" s="12">
        <v>0.25035000000000002</v>
      </c>
    </row>
    <row r="3624" spans="5:53" x14ac:dyDescent="0.25">
      <c r="E3624" s="4" t="s">
        <v>63</v>
      </c>
      <c r="F3624" s="4" t="s">
        <v>35</v>
      </c>
      <c r="G3624" s="4" t="s">
        <v>26</v>
      </c>
      <c r="H3624" s="11">
        <v>0.25</v>
      </c>
      <c r="I3624" s="11">
        <v>0</v>
      </c>
      <c r="J3624" s="11">
        <v>0</v>
      </c>
      <c r="K3624" s="11">
        <v>0.5</v>
      </c>
      <c r="L3624" s="11">
        <v>0.25</v>
      </c>
      <c r="M3624" s="12">
        <v>0.14632500000000001</v>
      </c>
      <c r="N3624" s="12">
        <v>0</v>
      </c>
      <c r="O3624" s="12">
        <v>9.8900000000000002E-2</v>
      </c>
      <c r="P3624" s="12">
        <v>0.40042499999999998</v>
      </c>
      <c r="Q3624" s="12">
        <v>0.35435</v>
      </c>
      <c r="AO3624" s="4" t="s">
        <v>63</v>
      </c>
      <c r="AP3624" s="4" t="s">
        <v>35</v>
      </c>
      <c r="AQ3624" s="4" t="s">
        <v>26</v>
      </c>
      <c r="AR3624" s="11">
        <v>0.25</v>
      </c>
      <c r="AS3624" s="11">
        <v>0</v>
      </c>
      <c r="AT3624" s="11">
        <v>0</v>
      </c>
      <c r="AU3624" s="11">
        <v>0.5</v>
      </c>
      <c r="AV3624" s="11">
        <v>0.25</v>
      </c>
      <c r="AW3624" s="12">
        <v>0.11375</v>
      </c>
      <c r="AX3624" s="12">
        <v>0</v>
      </c>
      <c r="AY3624" s="12">
        <v>0.13589999999999999</v>
      </c>
      <c r="AZ3624" s="12">
        <v>0.5</v>
      </c>
      <c r="BA3624" s="12">
        <v>0.25035000000000002</v>
      </c>
    </row>
    <row r="3625" spans="5:53" x14ac:dyDescent="0.25">
      <c r="E3625" s="4" t="s">
        <v>63</v>
      </c>
      <c r="F3625" s="4" t="s">
        <v>36</v>
      </c>
      <c r="G3625" s="4" t="s">
        <v>26</v>
      </c>
      <c r="H3625" s="11">
        <v>0.25</v>
      </c>
      <c r="I3625" s="11">
        <v>0</v>
      </c>
      <c r="J3625" s="11">
        <v>0</v>
      </c>
      <c r="K3625" s="11">
        <v>0.5</v>
      </c>
      <c r="L3625" s="11">
        <v>0.25</v>
      </c>
      <c r="M3625" s="12">
        <v>0.14652499999999999</v>
      </c>
      <c r="N3625" s="12">
        <v>0</v>
      </c>
      <c r="O3625" s="12">
        <v>0.24235000000000001</v>
      </c>
      <c r="P3625" s="12">
        <v>0.400225</v>
      </c>
      <c r="Q3625" s="12">
        <v>0.2109</v>
      </c>
      <c r="AO3625" s="4" t="s">
        <v>63</v>
      </c>
      <c r="AP3625" s="4" t="s">
        <v>36</v>
      </c>
      <c r="AQ3625" s="4" t="s">
        <v>26</v>
      </c>
      <c r="AR3625" s="11">
        <v>0.25</v>
      </c>
      <c r="AS3625" s="11">
        <v>0</v>
      </c>
      <c r="AT3625" s="11">
        <v>0</v>
      </c>
      <c r="AU3625" s="11">
        <v>0.5</v>
      </c>
      <c r="AV3625" s="11">
        <v>0.25</v>
      </c>
      <c r="AW3625" s="12">
        <v>0.11375</v>
      </c>
      <c r="AX3625" s="12">
        <v>0</v>
      </c>
      <c r="AY3625" s="12">
        <v>0.13589999999999999</v>
      </c>
      <c r="AZ3625" s="12">
        <v>0.5</v>
      </c>
      <c r="BA3625" s="12">
        <v>0.25035000000000002</v>
      </c>
    </row>
    <row r="3626" spans="5:53" x14ac:dyDescent="0.25">
      <c r="E3626" s="4" t="s">
        <v>63</v>
      </c>
      <c r="F3626" s="4" t="s">
        <v>37</v>
      </c>
      <c r="G3626" s="4" t="s">
        <v>26</v>
      </c>
      <c r="H3626" s="11">
        <v>0.25</v>
      </c>
      <c r="I3626" s="11">
        <v>0</v>
      </c>
      <c r="J3626" s="11">
        <v>0</v>
      </c>
      <c r="K3626" s="11">
        <v>0.5</v>
      </c>
      <c r="L3626" s="11">
        <v>0.25</v>
      </c>
      <c r="M3626" s="12">
        <v>0.1467</v>
      </c>
      <c r="N3626" s="12">
        <v>0</v>
      </c>
      <c r="O3626" s="12">
        <v>0.2394</v>
      </c>
      <c r="P3626" s="12">
        <v>0.40005000000000002</v>
      </c>
      <c r="Q3626" s="12">
        <v>0.21385000000000001</v>
      </c>
      <c r="AO3626" s="4" t="s">
        <v>63</v>
      </c>
      <c r="AP3626" s="4" t="s">
        <v>37</v>
      </c>
      <c r="AQ3626" s="4" t="s">
        <v>26</v>
      </c>
      <c r="AR3626" s="11">
        <v>0.25</v>
      </c>
      <c r="AS3626" s="11">
        <v>0</v>
      </c>
      <c r="AT3626" s="11">
        <v>0</v>
      </c>
      <c r="AU3626" s="11">
        <v>0.5</v>
      </c>
      <c r="AV3626" s="11">
        <v>0.25</v>
      </c>
      <c r="AW3626" s="12">
        <v>0.11375</v>
      </c>
      <c r="AX3626" s="12">
        <v>0</v>
      </c>
      <c r="AY3626" s="12">
        <v>0.13589999999999999</v>
      </c>
      <c r="AZ3626" s="12">
        <v>0.5</v>
      </c>
      <c r="BA3626" s="12">
        <v>0.25035000000000002</v>
      </c>
    </row>
    <row r="3627" spans="5:53" x14ac:dyDescent="0.25">
      <c r="E3627" s="4" t="s">
        <v>63</v>
      </c>
      <c r="F3627" s="4" t="s">
        <v>38</v>
      </c>
      <c r="G3627" s="4" t="s">
        <v>26</v>
      </c>
      <c r="H3627" s="11">
        <v>0</v>
      </c>
      <c r="I3627" s="11">
        <v>0.25</v>
      </c>
      <c r="J3627" s="11">
        <v>0.5</v>
      </c>
      <c r="K3627" s="11">
        <v>0</v>
      </c>
      <c r="L3627" s="11">
        <v>0.25</v>
      </c>
      <c r="M3627" s="12">
        <v>0.13342499999999999</v>
      </c>
      <c r="N3627" s="12">
        <v>0.11269999999999999</v>
      </c>
      <c r="O3627" s="12">
        <v>0.381575</v>
      </c>
      <c r="P3627" s="12">
        <v>2.2950000000000002E-2</v>
      </c>
      <c r="Q3627" s="12">
        <v>0.34934999999999999</v>
      </c>
      <c r="AO3627" s="4" t="s">
        <v>63</v>
      </c>
      <c r="AP3627" s="4" t="s">
        <v>38</v>
      </c>
      <c r="AQ3627" s="4" t="s">
        <v>26</v>
      </c>
      <c r="AR3627" s="11">
        <v>0</v>
      </c>
      <c r="AS3627" s="11">
        <v>0.25</v>
      </c>
      <c r="AT3627" s="11">
        <v>0.5</v>
      </c>
      <c r="AU3627" s="11">
        <v>0</v>
      </c>
      <c r="AV3627" s="11">
        <v>0.25</v>
      </c>
      <c r="AW3627" s="12">
        <v>0.22539999999999999</v>
      </c>
      <c r="AX3627" s="12">
        <v>0.1459</v>
      </c>
      <c r="AY3627" s="12">
        <v>0.307925</v>
      </c>
      <c r="AZ3627" s="12">
        <v>6.7949999999999997E-2</v>
      </c>
      <c r="BA3627" s="12">
        <v>0.25282500000000002</v>
      </c>
    </row>
    <row r="3628" spans="5:53" x14ac:dyDescent="0.25">
      <c r="E3628" s="4" t="s">
        <v>63</v>
      </c>
      <c r="F3628" s="4" t="s">
        <v>39</v>
      </c>
      <c r="G3628" s="4" t="s">
        <v>26</v>
      </c>
      <c r="H3628" s="11">
        <v>0</v>
      </c>
      <c r="I3628" s="11">
        <v>0.25</v>
      </c>
      <c r="J3628" s="11">
        <v>0.5</v>
      </c>
      <c r="K3628" s="11">
        <v>0</v>
      </c>
      <c r="L3628" s="11">
        <v>0.25</v>
      </c>
      <c r="M3628" s="12">
        <v>0.13337499999999999</v>
      </c>
      <c r="N3628" s="12">
        <v>0.11269999999999999</v>
      </c>
      <c r="O3628" s="12">
        <v>0.38162499999999999</v>
      </c>
      <c r="P3628" s="12">
        <v>0.15154999999999999</v>
      </c>
      <c r="Q3628" s="12">
        <v>0.22075</v>
      </c>
      <c r="AO3628" s="4" t="s">
        <v>63</v>
      </c>
      <c r="AP3628" s="4" t="s">
        <v>39</v>
      </c>
      <c r="AQ3628" s="4" t="s">
        <v>26</v>
      </c>
      <c r="AR3628" s="11">
        <v>0</v>
      </c>
      <c r="AS3628" s="11">
        <v>0.25</v>
      </c>
      <c r="AT3628" s="11">
        <v>0.5</v>
      </c>
      <c r="AU3628" s="11">
        <v>0</v>
      </c>
      <c r="AV3628" s="11">
        <v>0.25</v>
      </c>
      <c r="AW3628" s="12">
        <v>0.221525</v>
      </c>
      <c r="AX3628" s="12">
        <v>0.1459</v>
      </c>
      <c r="AY3628" s="12">
        <v>0.31180000000000002</v>
      </c>
      <c r="AZ3628" s="12">
        <v>6.7949999999999997E-2</v>
      </c>
      <c r="BA3628" s="12">
        <v>0.25282500000000002</v>
      </c>
    </row>
    <row r="3629" spans="5:53" x14ac:dyDescent="0.25">
      <c r="E3629" s="4" t="s">
        <v>63</v>
      </c>
      <c r="F3629" s="4" t="s">
        <v>40</v>
      </c>
      <c r="G3629" s="4" t="s">
        <v>26</v>
      </c>
      <c r="H3629" s="11">
        <v>0</v>
      </c>
      <c r="I3629" s="11">
        <v>0.25</v>
      </c>
      <c r="J3629" s="11">
        <v>0.5</v>
      </c>
      <c r="K3629" s="11">
        <v>0</v>
      </c>
      <c r="L3629" s="11">
        <v>0.25</v>
      </c>
      <c r="M3629" s="12">
        <v>0.13350000000000001</v>
      </c>
      <c r="N3629" s="12">
        <v>0.11269999999999999</v>
      </c>
      <c r="O3629" s="12">
        <v>0.38150000000000001</v>
      </c>
      <c r="P3629" s="12">
        <v>2.2950000000000002E-2</v>
      </c>
      <c r="Q3629" s="12">
        <v>0.34934999999999999</v>
      </c>
      <c r="AO3629" s="4" t="s">
        <v>63</v>
      </c>
      <c r="AP3629" s="4" t="s">
        <v>40</v>
      </c>
      <c r="AQ3629" s="4" t="s">
        <v>26</v>
      </c>
      <c r="AR3629" s="11">
        <v>0</v>
      </c>
      <c r="AS3629" s="11">
        <v>0.25</v>
      </c>
      <c r="AT3629" s="11">
        <v>0.5</v>
      </c>
      <c r="AU3629" s="11">
        <v>0</v>
      </c>
      <c r="AV3629" s="11">
        <v>0.25</v>
      </c>
      <c r="AW3629" s="12">
        <v>0.21987499999999999</v>
      </c>
      <c r="AX3629" s="12">
        <v>0.1459</v>
      </c>
      <c r="AY3629" s="12">
        <v>0.31345000000000001</v>
      </c>
      <c r="AZ3629" s="12">
        <v>6.7949999999999997E-2</v>
      </c>
      <c r="BA3629" s="12">
        <v>0.25282500000000002</v>
      </c>
    </row>
    <row r="3630" spans="5:53" x14ac:dyDescent="0.25">
      <c r="E3630" s="4" t="s">
        <v>63</v>
      </c>
      <c r="F3630" s="4" t="s">
        <v>41</v>
      </c>
      <c r="G3630" s="4" t="s">
        <v>26</v>
      </c>
      <c r="H3630" s="11">
        <v>0</v>
      </c>
      <c r="I3630" s="11">
        <v>0.25</v>
      </c>
      <c r="J3630" s="11">
        <v>0.5</v>
      </c>
      <c r="K3630" s="11">
        <v>0</v>
      </c>
      <c r="L3630" s="11">
        <v>0.25</v>
      </c>
      <c r="M3630" s="12">
        <v>0.1366</v>
      </c>
      <c r="N3630" s="12">
        <v>0.11269999999999999</v>
      </c>
      <c r="O3630" s="12">
        <v>0.37840000000000001</v>
      </c>
      <c r="P3630" s="12">
        <v>2.2950000000000002E-2</v>
      </c>
      <c r="Q3630" s="12">
        <v>0.34934999999999999</v>
      </c>
      <c r="AO3630" s="4" t="s">
        <v>63</v>
      </c>
      <c r="AP3630" s="4" t="s">
        <v>41</v>
      </c>
      <c r="AQ3630" s="4" t="s">
        <v>26</v>
      </c>
      <c r="AR3630" s="11">
        <v>0</v>
      </c>
      <c r="AS3630" s="11">
        <v>0.25</v>
      </c>
      <c r="AT3630" s="11">
        <v>0.5</v>
      </c>
      <c r="AU3630" s="11">
        <v>0</v>
      </c>
      <c r="AV3630" s="11">
        <v>0.25</v>
      </c>
      <c r="AW3630" s="12">
        <v>0.22339999999999999</v>
      </c>
      <c r="AX3630" s="12">
        <v>0.1459</v>
      </c>
      <c r="AY3630" s="12">
        <v>0.30992500000000001</v>
      </c>
      <c r="AZ3630" s="12">
        <v>6.7949999999999997E-2</v>
      </c>
      <c r="BA3630" s="12">
        <v>0.25282500000000002</v>
      </c>
    </row>
    <row r="3631" spans="5:53" x14ac:dyDescent="0.25">
      <c r="E3631" s="4" t="s">
        <v>63</v>
      </c>
      <c r="F3631" s="4" t="s">
        <v>42</v>
      </c>
      <c r="G3631" s="4" t="s">
        <v>26</v>
      </c>
      <c r="H3631" s="11">
        <v>0</v>
      </c>
      <c r="I3631" s="11">
        <v>0.25</v>
      </c>
      <c r="J3631" s="11">
        <v>0.5</v>
      </c>
      <c r="K3631" s="11">
        <v>0</v>
      </c>
      <c r="L3631" s="11">
        <v>0.25</v>
      </c>
      <c r="M3631" s="12">
        <v>0.13427500000000001</v>
      </c>
      <c r="N3631" s="12">
        <v>0.11269999999999999</v>
      </c>
      <c r="O3631" s="12">
        <v>0.38072499999999998</v>
      </c>
      <c r="P3631" s="12">
        <v>2.2950000000000002E-2</v>
      </c>
      <c r="Q3631" s="12">
        <v>0.34934999999999999</v>
      </c>
      <c r="AO3631" s="4" t="s">
        <v>63</v>
      </c>
      <c r="AP3631" s="4" t="s">
        <v>42</v>
      </c>
      <c r="AQ3631" s="4" t="s">
        <v>26</v>
      </c>
      <c r="AR3631" s="11">
        <v>0</v>
      </c>
      <c r="AS3631" s="11">
        <v>0.25</v>
      </c>
      <c r="AT3631" s="11">
        <v>0.5</v>
      </c>
      <c r="AU3631" s="11">
        <v>0</v>
      </c>
      <c r="AV3631" s="11">
        <v>0.25</v>
      </c>
      <c r="AW3631" s="12">
        <v>0.22272500000000001</v>
      </c>
      <c r="AX3631" s="12">
        <v>0.1459</v>
      </c>
      <c r="AY3631" s="12">
        <v>0.31059999999999999</v>
      </c>
      <c r="AZ3631" s="12">
        <v>6.7949999999999997E-2</v>
      </c>
      <c r="BA3631" s="12">
        <v>0.25282500000000002</v>
      </c>
    </row>
    <row r="3632" spans="5:53" x14ac:dyDescent="0.25">
      <c r="E3632" s="4" t="s">
        <v>63</v>
      </c>
      <c r="F3632" s="4" t="s">
        <v>43</v>
      </c>
      <c r="G3632" s="4" t="s">
        <v>26</v>
      </c>
      <c r="H3632" s="11">
        <v>0</v>
      </c>
      <c r="I3632" s="11">
        <v>0.25</v>
      </c>
      <c r="J3632" s="11">
        <v>0.5</v>
      </c>
      <c r="K3632" s="11">
        <v>0</v>
      </c>
      <c r="L3632" s="11">
        <v>0.25</v>
      </c>
      <c r="M3632" s="12">
        <v>0.136625</v>
      </c>
      <c r="N3632" s="12">
        <v>0.11269999999999999</v>
      </c>
      <c r="O3632" s="12">
        <v>0.37837500000000002</v>
      </c>
      <c r="P3632" s="12">
        <v>2.2950000000000002E-2</v>
      </c>
      <c r="Q3632" s="12">
        <v>0.34934999999999999</v>
      </c>
      <c r="AO3632" s="4" t="s">
        <v>63</v>
      </c>
      <c r="AP3632" s="4" t="s">
        <v>43</v>
      </c>
      <c r="AQ3632" s="4" t="s">
        <v>26</v>
      </c>
      <c r="AR3632" s="11">
        <v>0</v>
      </c>
      <c r="AS3632" s="11">
        <v>0.25</v>
      </c>
      <c r="AT3632" s="11">
        <v>0.5</v>
      </c>
      <c r="AU3632" s="11">
        <v>0</v>
      </c>
      <c r="AV3632" s="11">
        <v>0.25</v>
      </c>
      <c r="AW3632" s="12">
        <v>0.2223</v>
      </c>
      <c r="AX3632" s="12">
        <v>0.1459</v>
      </c>
      <c r="AY3632" s="12">
        <v>0.311025</v>
      </c>
      <c r="AZ3632" s="12">
        <v>6.7949999999999997E-2</v>
      </c>
      <c r="BA3632" s="12">
        <v>0.25282500000000002</v>
      </c>
    </row>
    <row r="3633" spans="5:53" x14ac:dyDescent="0.25">
      <c r="E3633" s="4" t="s">
        <v>63</v>
      </c>
      <c r="F3633" s="4" t="s">
        <v>44</v>
      </c>
      <c r="G3633" s="4" t="s">
        <v>26</v>
      </c>
      <c r="H3633" s="11">
        <v>0</v>
      </c>
      <c r="I3633" s="11">
        <v>0.25</v>
      </c>
      <c r="J3633" s="11">
        <v>0</v>
      </c>
      <c r="K3633" s="11">
        <v>0.5</v>
      </c>
      <c r="L3633" s="11">
        <v>0.25</v>
      </c>
      <c r="M3633" s="12">
        <v>0</v>
      </c>
      <c r="N3633" s="12">
        <v>0.11269999999999999</v>
      </c>
      <c r="O3633" s="12">
        <v>0</v>
      </c>
      <c r="P3633" s="12">
        <v>0.53795000000000004</v>
      </c>
      <c r="Q3633" s="12">
        <v>0.34934999999999999</v>
      </c>
      <c r="AO3633" s="4" t="s">
        <v>63</v>
      </c>
      <c r="AP3633" s="4" t="s">
        <v>44</v>
      </c>
      <c r="AQ3633" s="4" t="s">
        <v>26</v>
      </c>
      <c r="AR3633" s="11">
        <v>0</v>
      </c>
      <c r="AS3633" s="11">
        <v>0.25</v>
      </c>
      <c r="AT3633" s="11">
        <v>0</v>
      </c>
      <c r="AU3633" s="11">
        <v>0.5</v>
      </c>
      <c r="AV3633" s="11">
        <v>0.25</v>
      </c>
      <c r="AW3633" s="12">
        <v>2.3349999999999999E-2</v>
      </c>
      <c r="AX3633" s="12">
        <v>0.1459</v>
      </c>
      <c r="AY3633" s="12">
        <v>0</v>
      </c>
      <c r="AZ3633" s="12">
        <v>0.57792500000000002</v>
      </c>
      <c r="BA3633" s="12">
        <v>0.25282500000000002</v>
      </c>
    </row>
    <row r="3634" spans="5:53" x14ac:dyDescent="0.25">
      <c r="E3634" s="4" t="s">
        <v>63</v>
      </c>
      <c r="F3634" s="4" t="s">
        <v>45</v>
      </c>
      <c r="G3634" s="4" t="s">
        <v>26</v>
      </c>
      <c r="H3634" s="11">
        <v>0</v>
      </c>
      <c r="I3634" s="11">
        <v>0.25</v>
      </c>
      <c r="J3634" s="11">
        <v>0</v>
      </c>
      <c r="K3634" s="11">
        <v>0.5</v>
      </c>
      <c r="L3634" s="11">
        <v>0.25</v>
      </c>
      <c r="M3634" s="12">
        <v>0.11547499999999999</v>
      </c>
      <c r="N3634" s="12">
        <v>0.11269999999999999</v>
      </c>
      <c r="O3634" s="12">
        <v>0</v>
      </c>
      <c r="P3634" s="12">
        <v>0.42247499999999999</v>
      </c>
      <c r="Q3634" s="12">
        <v>0.34934999999999999</v>
      </c>
      <c r="AO3634" s="4" t="s">
        <v>63</v>
      </c>
      <c r="AP3634" s="4" t="s">
        <v>45</v>
      </c>
      <c r="AQ3634" s="4" t="s">
        <v>26</v>
      </c>
      <c r="AR3634" s="11">
        <v>0</v>
      </c>
      <c r="AS3634" s="11">
        <v>0.25</v>
      </c>
      <c r="AT3634" s="11">
        <v>0</v>
      </c>
      <c r="AU3634" s="11">
        <v>0.5</v>
      </c>
      <c r="AV3634" s="11">
        <v>0.25</v>
      </c>
      <c r="AW3634" s="12">
        <v>2.3349999999999999E-2</v>
      </c>
      <c r="AX3634" s="12">
        <v>0.1459</v>
      </c>
      <c r="AY3634" s="12">
        <v>0</v>
      </c>
      <c r="AZ3634" s="12">
        <v>0.57792500000000002</v>
      </c>
      <c r="BA3634" s="12">
        <v>0.25282500000000002</v>
      </c>
    </row>
    <row r="3635" spans="5:53" x14ac:dyDescent="0.25">
      <c r="E3635" s="4" t="s">
        <v>63</v>
      </c>
      <c r="F3635" s="4" t="s">
        <v>46</v>
      </c>
      <c r="G3635" s="4" t="s">
        <v>26</v>
      </c>
      <c r="H3635" s="11">
        <v>0</v>
      </c>
      <c r="I3635" s="11">
        <v>0.25</v>
      </c>
      <c r="J3635" s="11">
        <v>0</v>
      </c>
      <c r="K3635" s="11">
        <v>0.5</v>
      </c>
      <c r="L3635" s="11">
        <v>0.25</v>
      </c>
      <c r="M3635" s="12">
        <v>0</v>
      </c>
      <c r="N3635" s="12">
        <v>0.16387499999999999</v>
      </c>
      <c r="O3635" s="12">
        <v>0</v>
      </c>
      <c r="P3635" s="12">
        <v>0.53795000000000004</v>
      </c>
      <c r="Q3635" s="12">
        <v>0.29817500000000002</v>
      </c>
      <c r="AO3635" s="4" t="s">
        <v>63</v>
      </c>
      <c r="AP3635" s="4" t="s">
        <v>46</v>
      </c>
      <c r="AQ3635" s="4" t="s">
        <v>26</v>
      </c>
      <c r="AR3635" s="11">
        <v>0</v>
      </c>
      <c r="AS3635" s="11">
        <v>0.25</v>
      </c>
      <c r="AT3635" s="11">
        <v>0</v>
      </c>
      <c r="AU3635" s="11">
        <v>0.5</v>
      </c>
      <c r="AV3635" s="11">
        <v>0.25</v>
      </c>
      <c r="AW3635" s="12">
        <v>2.3349999999999999E-2</v>
      </c>
      <c r="AX3635" s="12">
        <v>0.1459</v>
      </c>
      <c r="AY3635" s="12">
        <v>0</v>
      </c>
      <c r="AZ3635" s="12">
        <v>0.57792500000000002</v>
      </c>
      <c r="BA3635" s="12">
        <v>0.25282500000000002</v>
      </c>
    </row>
    <row r="3636" spans="5:53" x14ac:dyDescent="0.25">
      <c r="E3636" s="4" t="s">
        <v>63</v>
      </c>
      <c r="F3636" s="4" t="s">
        <v>47</v>
      </c>
      <c r="G3636" s="4" t="s">
        <v>26</v>
      </c>
      <c r="H3636" s="11">
        <v>0</v>
      </c>
      <c r="I3636" s="11">
        <v>0.25</v>
      </c>
      <c r="J3636" s="11">
        <v>0</v>
      </c>
      <c r="K3636" s="11">
        <v>0.5</v>
      </c>
      <c r="L3636" s="11">
        <v>0.25</v>
      </c>
      <c r="M3636" s="12">
        <v>0</v>
      </c>
      <c r="N3636" s="12">
        <v>0.11269999999999999</v>
      </c>
      <c r="O3636" s="12">
        <v>0</v>
      </c>
      <c r="P3636" s="12">
        <v>0.53795000000000004</v>
      </c>
      <c r="Q3636" s="12">
        <v>0.34934999999999999</v>
      </c>
      <c r="AO3636" s="4" t="s">
        <v>63</v>
      </c>
      <c r="AP3636" s="4" t="s">
        <v>47</v>
      </c>
      <c r="AQ3636" s="4" t="s">
        <v>26</v>
      </c>
      <c r="AR3636" s="11">
        <v>0</v>
      </c>
      <c r="AS3636" s="11">
        <v>0.25</v>
      </c>
      <c r="AT3636" s="11">
        <v>0</v>
      </c>
      <c r="AU3636" s="11">
        <v>0.5</v>
      </c>
      <c r="AV3636" s="11">
        <v>0.25</v>
      </c>
      <c r="AW3636" s="12">
        <v>2.3349999999999999E-2</v>
      </c>
      <c r="AX3636" s="12">
        <v>0.1459</v>
      </c>
      <c r="AY3636" s="12">
        <v>0</v>
      </c>
      <c r="AZ3636" s="12">
        <v>0.57792500000000002</v>
      </c>
      <c r="BA3636" s="12">
        <v>0.25282500000000002</v>
      </c>
    </row>
    <row r="3637" spans="5:53" x14ac:dyDescent="0.25">
      <c r="E3637" s="4" t="s">
        <v>63</v>
      </c>
      <c r="F3637" s="4" t="s">
        <v>48</v>
      </c>
      <c r="G3637" s="4" t="s">
        <v>26</v>
      </c>
      <c r="H3637" s="11">
        <v>0</v>
      </c>
      <c r="I3637" s="11">
        <v>0.25</v>
      </c>
      <c r="J3637" s="11">
        <v>0</v>
      </c>
      <c r="K3637" s="11">
        <v>0.5</v>
      </c>
      <c r="L3637" s="11">
        <v>0.25</v>
      </c>
      <c r="M3637" s="12">
        <v>0.114775</v>
      </c>
      <c r="N3637" s="12">
        <v>0.11269999999999999</v>
      </c>
      <c r="O3637" s="12">
        <v>0</v>
      </c>
      <c r="P3637" s="12">
        <v>0.42317500000000002</v>
      </c>
      <c r="Q3637" s="12">
        <v>0.34934999999999999</v>
      </c>
      <c r="AO3637" s="4" t="s">
        <v>63</v>
      </c>
      <c r="AP3637" s="4" t="s">
        <v>48</v>
      </c>
      <c r="AQ3637" s="4" t="s">
        <v>26</v>
      </c>
      <c r="AR3637" s="11">
        <v>0</v>
      </c>
      <c r="AS3637" s="11">
        <v>0.25</v>
      </c>
      <c r="AT3637" s="11">
        <v>0</v>
      </c>
      <c r="AU3637" s="11">
        <v>0.5</v>
      </c>
      <c r="AV3637" s="11">
        <v>0.25</v>
      </c>
      <c r="AW3637" s="12">
        <v>2.3349999999999999E-2</v>
      </c>
      <c r="AX3637" s="12">
        <v>0.1459</v>
      </c>
      <c r="AY3637" s="12">
        <v>0.10730000000000001</v>
      </c>
      <c r="AZ3637" s="12">
        <v>0.57792500000000002</v>
      </c>
      <c r="BA3637" s="12">
        <v>0.14552499999999999</v>
      </c>
    </row>
    <row r="3638" spans="5:53" x14ac:dyDescent="0.25">
      <c r="E3638" s="4" t="s">
        <v>63</v>
      </c>
      <c r="F3638" s="4" t="s">
        <v>49</v>
      </c>
      <c r="G3638" s="4" t="s">
        <v>26</v>
      </c>
      <c r="H3638" s="11">
        <v>0</v>
      </c>
      <c r="I3638" s="11">
        <v>0.25</v>
      </c>
      <c r="J3638" s="11">
        <v>0</v>
      </c>
      <c r="K3638" s="11">
        <v>0.5</v>
      </c>
      <c r="L3638" s="11">
        <v>0.25</v>
      </c>
      <c r="M3638" s="12">
        <v>0</v>
      </c>
      <c r="N3638" s="12">
        <v>0.11269999999999999</v>
      </c>
      <c r="O3638" s="12">
        <v>0</v>
      </c>
      <c r="P3638" s="12">
        <v>0.53795000000000004</v>
      </c>
      <c r="Q3638" s="12">
        <v>0.34934999999999999</v>
      </c>
      <c r="AO3638" s="4" t="s">
        <v>63</v>
      </c>
      <c r="AP3638" s="4" t="s">
        <v>49</v>
      </c>
      <c r="AQ3638" s="4" t="s">
        <v>26</v>
      </c>
      <c r="AR3638" s="11">
        <v>0</v>
      </c>
      <c r="AS3638" s="11">
        <v>0.25</v>
      </c>
      <c r="AT3638" s="11">
        <v>0</v>
      </c>
      <c r="AU3638" s="11">
        <v>0.5</v>
      </c>
      <c r="AV3638" s="11">
        <v>0.25</v>
      </c>
      <c r="AW3638" s="12">
        <v>2.3349999999999999E-2</v>
      </c>
      <c r="AX3638" s="12">
        <v>0.1459</v>
      </c>
      <c r="AY3638" s="12">
        <v>0</v>
      </c>
      <c r="AZ3638" s="12">
        <v>0.57792500000000002</v>
      </c>
      <c r="BA3638" s="12">
        <v>0.25282500000000002</v>
      </c>
    </row>
    <row r="3639" spans="5:53" x14ac:dyDescent="0.25">
      <c r="E3639" s="4" t="s">
        <v>63</v>
      </c>
      <c r="F3639" s="4" t="s">
        <v>29</v>
      </c>
      <c r="G3639" s="4" t="s">
        <v>28</v>
      </c>
      <c r="H3639" s="11">
        <v>0.25</v>
      </c>
      <c r="I3639" s="11">
        <v>0</v>
      </c>
      <c r="J3639" s="11">
        <v>0.5</v>
      </c>
      <c r="K3639" s="11">
        <v>0</v>
      </c>
      <c r="L3639" s="11">
        <v>0.25</v>
      </c>
      <c r="M3639" s="12">
        <v>0.16312499999999999</v>
      </c>
      <c r="N3639" s="12">
        <v>0</v>
      </c>
      <c r="O3639" s="12">
        <v>0.48252499999999998</v>
      </c>
      <c r="P3639" s="12">
        <v>0</v>
      </c>
      <c r="Q3639" s="12">
        <v>0.35435</v>
      </c>
      <c r="AO3639" s="4" t="s">
        <v>63</v>
      </c>
      <c r="AP3639" s="4" t="s">
        <v>29</v>
      </c>
      <c r="AQ3639" s="4" t="s">
        <v>28</v>
      </c>
      <c r="AR3639" s="11">
        <v>0.25</v>
      </c>
      <c r="AS3639" s="11">
        <v>0</v>
      </c>
      <c r="AT3639" s="11">
        <v>0.5</v>
      </c>
      <c r="AU3639" s="11">
        <v>0</v>
      </c>
      <c r="AV3639" s="11">
        <v>0.25</v>
      </c>
      <c r="AW3639" s="12">
        <v>0.30704999999999999</v>
      </c>
      <c r="AX3639" s="12">
        <v>0</v>
      </c>
      <c r="AY3639" s="12">
        <v>0.44259999999999999</v>
      </c>
      <c r="AZ3639" s="12">
        <v>0</v>
      </c>
      <c r="BA3639" s="12">
        <v>0.25035000000000002</v>
      </c>
    </row>
    <row r="3640" spans="5:53" x14ac:dyDescent="0.25">
      <c r="E3640" s="4" t="s">
        <v>63</v>
      </c>
      <c r="F3640" s="4" t="s">
        <v>30</v>
      </c>
      <c r="G3640" s="4" t="s">
        <v>28</v>
      </c>
      <c r="H3640" s="11">
        <v>0.25</v>
      </c>
      <c r="I3640" s="11">
        <v>0</v>
      </c>
      <c r="J3640" s="11">
        <v>0.5</v>
      </c>
      <c r="K3640" s="11">
        <v>0</v>
      </c>
      <c r="L3640" s="11">
        <v>0.25</v>
      </c>
      <c r="M3640" s="12">
        <v>0.159775</v>
      </c>
      <c r="N3640" s="12">
        <v>0</v>
      </c>
      <c r="O3640" s="12">
        <v>0.485875</v>
      </c>
      <c r="P3640" s="12">
        <v>0</v>
      </c>
      <c r="Q3640" s="12">
        <v>0.35435</v>
      </c>
      <c r="AO3640" s="4" t="s">
        <v>63</v>
      </c>
      <c r="AP3640" s="4" t="s">
        <v>30</v>
      </c>
      <c r="AQ3640" s="4" t="s">
        <v>28</v>
      </c>
      <c r="AR3640" s="11">
        <v>0.25</v>
      </c>
      <c r="AS3640" s="11">
        <v>0</v>
      </c>
      <c r="AT3640" s="11">
        <v>0.5</v>
      </c>
      <c r="AU3640" s="11">
        <v>0</v>
      </c>
      <c r="AV3640" s="11">
        <v>0.25</v>
      </c>
      <c r="AW3640" s="12">
        <v>0.30217500000000003</v>
      </c>
      <c r="AX3640" s="12">
        <v>0</v>
      </c>
      <c r="AY3640" s="12">
        <v>0.44747500000000001</v>
      </c>
      <c r="AZ3640" s="12">
        <v>0</v>
      </c>
      <c r="BA3640" s="12">
        <v>0.25035000000000002</v>
      </c>
    </row>
    <row r="3641" spans="5:53" x14ac:dyDescent="0.25">
      <c r="E3641" s="4" t="s">
        <v>63</v>
      </c>
      <c r="F3641" s="4" t="s">
        <v>31</v>
      </c>
      <c r="G3641" s="4" t="s">
        <v>28</v>
      </c>
      <c r="H3641" s="11">
        <v>0.25</v>
      </c>
      <c r="I3641" s="11">
        <v>0</v>
      </c>
      <c r="J3641" s="11">
        <v>0.5</v>
      </c>
      <c r="K3641" s="11">
        <v>0</v>
      </c>
      <c r="L3641" s="11">
        <v>0.25</v>
      </c>
      <c r="M3641" s="12">
        <v>0.163275</v>
      </c>
      <c r="N3641" s="12">
        <v>0</v>
      </c>
      <c r="O3641" s="12">
        <v>0.56387500000000002</v>
      </c>
      <c r="P3641" s="12">
        <v>0</v>
      </c>
      <c r="Q3641" s="12">
        <v>0.27284999999999998</v>
      </c>
      <c r="AO3641" s="4" t="s">
        <v>63</v>
      </c>
      <c r="AP3641" s="4" t="s">
        <v>31</v>
      </c>
      <c r="AQ3641" s="4" t="s">
        <v>28</v>
      </c>
      <c r="AR3641" s="11">
        <v>0.25</v>
      </c>
      <c r="AS3641" s="11">
        <v>0</v>
      </c>
      <c r="AT3641" s="11">
        <v>0.5</v>
      </c>
      <c r="AU3641" s="11">
        <v>0</v>
      </c>
      <c r="AV3641" s="11">
        <v>0.25</v>
      </c>
      <c r="AW3641" s="12">
        <v>0.30245</v>
      </c>
      <c r="AX3641" s="12">
        <v>0</v>
      </c>
      <c r="AY3641" s="12">
        <v>0.44719999999999999</v>
      </c>
      <c r="AZ3641" s="12">
        <v>0</v>
      </c>
      <c r="BA3641" s="12">
        <v>0.25035000000000002</v>
      </c>
    </row>
    <row r="3642" spans="5:53" x14ac:dyDescent="0.25">
      <c r="E3642" s="4" t="s">
        <v>63</v>
      </c>
      <c r="F3642" s="4" t="s">
        <v>32</v>
      </c>
      <c r="G3642" s="4" t="s">
        <v>28</v>
      </c>
      <c r="H3642" s="11">
        <v>0.25</v>
      </c>
      <c r="I3642" s="11">
        <v>0</v>
      </c>
      <c r="J3642" s="11">
        <v>0</v>
      </c>
      <c r="K3642" s="11">
        <v>0.5</v>
      </c>
      <c r="L3642" s="11">
        <v>0.25</v>
      </c>
      <c r="M3642" s="12">
        <v>0.14055000000000001</v>
      </c>
      <c r="N3642" s="12">
        <v>0</v>
      </c>
      <c r="O3642" s="12">
        <v>0.31405</v>
      </c>
      <c r="P3642" s="12">
        <v>0.40620000000000001</v>
      </c>
      <c r="Q3642" s="12">
        <v>0.13919999999999999</v>
      </c>
      <c r="AO3642" s="4" t="s">
        <v>63</v>
      </c>
      <c r="AP3642" s="4" t="s">
        <v>32</v>
      </c>
      <c r="AQ3642" s="4" t="s">
        <v>28</v>
      </c>
      <c r="AR3642" s="11">
        <v>0.25</v>
      </c>
      <c r="AS3642" s="11">
        <v>0</v>
      </c>
      <c r="AT3642" s="11">
        <v>0</v>
      </c>
      <c r="AU3642" s="11">
        <v>0.5</v>
      </c>
      <c r="AV3642" s="11">
        <v>0.25</v>
      </c>
      <c r="AW3642" s="12">
        <v>0.11375</v>
      </c>
      <c r="AX3642" s="12">
        <v>0</v>
      </c>
      <c r="AY3642" s="12">
        <v>0.13589999999999999</v>
      </c>
      <c r="AZ3642" s="12">
        <v>0.5</v>
      </c>
      <c r="BA3642" s="12">
        <v>0.25035000000000002</v>
      </c>
    </row>
    <row r="3643" spans="5:53" x14ac:dyDescent="0.25">
      <c r="E3643" s="4" t="s">
        <v>63</v>
      </c>
      <c r="F3643" s="4" t="s">
        <v>33</v>
      </c>
      <c r="G3643" s="4" t="s">
        <v>28</v>
      </c>
      <c r="H3643" s="11">
        <v>0.25</v>
      </c>
      <c r="I3643" s="11">
        <v>0</v>
      </c>
      <c r="J3643" s="11">
        <v>0</v>
      </c>
      <c r="K3643" s="11">
        <v>0.5</v>
      </c>
      <c r="L3643" s="11">
        <v>0.25</v>
      </c>
      <c r="M3643" s="12">
        <v>0.14019999999999999</v>
      </c>
      <c r="N3643" s="12">
        <v>0</v>
      </c>
      <c r="O3643" s="12">
        <v>9.8900000000000002E-2</v>
      </c>
      <c r="P3643" s="12">
        <v>0.40655000000000002</v>
      </c>
      <c r="Q3643" s="12">
        <v>0.35435</v>
      </c>
      <c r="AO3643" s="4" t="s">
        <v>63</v>
      </c>
      <c r="AP3643" s="4" t="s">
        <v>33</v>
      </c>
      <c r="AQ3643" s="4" t="s">
        <v>28</v>
      </c>
      <c r="AR3643" s="11">
        <v>0.25</v>
      </c>
      <c r="AS3643" s="11">
        <v>0</v>
      </c>
      <c r="AT3643" s="11">
        <v>0</v>
      </c>
      <c r="AU3643" s="11">
        <v>0.5</v>
      </c>
      <c r="AV3643" s="11">
        <v>0.25</v>
      </c>
      <c r="AW3643" s="12">
        <v>0.11375</v>
      </c>
      <c r="AX3643" s="12">
        <v>0</v>
      </c>
      <c r="AY3643" s="12">
        <v>0.13589999999999999</v>
      </c>
      <c r="AZ3643" s="12">
        <v>0.5</v>
      </c>
      <c r="BA3643" s="12">
        <v>0.25035000000000002</v>
      </c>
    </row>
    <row r="3644" spans="5:53" x14ac:dyDescent="0.25">
      <c r="E3644" s="4" t="s">
        <v>63</v>
      </c>
      <c r="F3644" s="4" t="s">
        <v>34</v>
      </c>
      <c r="G3644" s="4" t="s">
        <v>28</v>
      </c>
      <c r="H3644" s="11">
        <v>0.25</v>
      </c>
      <c r="I3644" s="11">
        <v>0</v>
      </c>
      <c r="J3644" s="11">
        <v>0</v>
      </c>
      <c r="K3644" s="11">
        <v>0.5</v>
      </c>
      <c r="L3644" s="11">
        <v>0.25</v>
      </c>
      <c r="M3644" s="12">
        <v>0.139825</v>
      </c>
      <c r="N3644" s="12">
        <v>0</v>
      </c>
      <c r="O3644" s="12">
        <v>0.31359999999999999</v>
      </c>
      <c r="P3644" s="12">
        <v>0.40692499999999998</v>
      </c>
      <c r="Q3644" s="12">
        <v>0.13965</v>
      </c>
      <c r="AO3644" s="4" t="s">
        <v>63</v>
      </c>
      <c r="AP3644" s="4" t="s">
        <v>34</v>
      </c>
      <c r="AQ3644" s="4" t="s">
        <v>28</v>
      </c>
      <c r="AR3644" s="11">
        <v>0.25</v>
      </c>
      <c r="AS3644" s="11">
        <v>0</v>
      </c>
      <c r="AT3644" s="11">
        <v>0</v>
      </c>
      <c r="AU3644" s="11">
        <v>0.5</v>
      </c>
      <c r="AV3644" s="11">
        <v>0.25</v>
      </c>
      <c r="AW3644" s="12">
        <v>0.11375</v>
      </c>
      <c r="AX3644" s="12">
        <v>0</v>
      </c>
      <c r="AY3644" s="12">
        <v>0.13589999999999999</v>
      </c>
      <c r="AZ3644" s="12">
        <v>0.5</v>
      </c>
      <c r="BA3644" s="12">
        <v>0.25035000000000002</v>
      </c>
    </row>
    <row r="3645" spans="5:53" x14ac:dyDescent="0.25">
      <c r="E3645" s="4" t="s">
        <v>63</v>
      </c>
      <c r="F3645" s="4" t="s">
        <v>35</v>
      </c>
      <c r="G3645" s="4" t="s">
        <v>28</v>
      </c>
      <c r="H3645" s="11">
        <v>0.25</v>
      </c>
      <c r="I3645" s="11">
        <v>0</v>
      </c>
      <c r="J3645" s="11">
        <v>0</v>
      </c>
      <c r="K3645" s="11">
        <v>0.5</v>
      </c>
      <c r="L3645" s="11">
        <v>0.25</v>
      </c>
      <c r="M3645" s="12">
        <v>0.14147499999999999</v>
      </c>
      <c r="N3645" s="12">
        <v>0</v>
      </c>
      <c r="O3645" s="12">
        <v>9.8900000000000002E-2</v>
      </c>
      <c r="P3645" s="12">
        <v>0.405275</v>
      </c>
      <c r="Q3645" s="12">
        <v>0.35435</v>
      </c>
      <c r="AO3645" s="4" t="s">
        <v>63</v>
      </c>
      <c r="AP3645" s="4" t="s">
        <v>35</v>
      </c>
      <c r="AQ3645" s="4" t="s">
        <v>28</v>
      </c>
      <c r="AR3645" s="11">
        <v>0.25</v>
      </c>
      <c r="AS3645" s="11">
        <v>0</v>
      </c>
      <c r="AT3645" s="11">
        <v>0</v>
      </c>
      <c r="AU3645" s="11">
        <v>0.5</v>
      </c>
      <c r="AV3645" s="11">
        <v>0.25</v>
      </c>
      <c r="AW3645" s="12">
        <v>0.11375</v>
      </c>
      <c r="AX3645" s="12">
        <v>0</v>
      </c>
      <c r="AY3645" s="12">
        <v>0.13589999999999999</v>
      </c>
      <c r="AZ3645" s="12">
        <v>0.5</v>
      </c>
      <c r="BA3645" s="12">
        <v>0.25035000000000002</v>
      </c>
    </row>
    <row r="3646" spans="5:53" x14ac:dyDescent="0.25">
      <c r="E3646" s="4" t="s">
        <v>63</v>
      </c>
      <c r="F3646" s="4" t="s">
        <v>36</v>
      </c>
      <c r="G3646" s="4" t="s">
        <v>28</v>
      </c>
      <c r="H3646" s="11">
        <v>0.25</v>
      </c>
      <c r="I3646" s="11">
        <v>0</v>
      </c>
      <c r="J3646" s="11">
        <v>0</v>
      </c>
      <c r="K3646" s="11">
        <v>0.5</v>
      </c>
      <c r="L3646" s="11">
        <v>0.25</v>
      </c>
      <c r="M3646" s="12">
        <v>0.141675</v>
      </c>
      <c r="N3646" s="12">
        <v>0</v>
      </c>
      <c r="O3646" s="12">
        <v>0.23927499999999999</v>
      </c>
      <c r="P3646" s="12">
        <v>0.40507500000000002</v>
      </c>
      <c r="Q3646" s="12">
        <v>0.213975</v>
      </c>
      <c r="AO3646" s="4" t="s">
        <v>63</v>
      </c>
      <c r="AP3646" s="4" t="s">
        <v>36</v>
      </c>
      <c r="AQ3646" s="4" t="s">
        <v>28</v>
      </c>
      <c r="AR3646" s="11">
        <v>0.25</v>
      </c>
      <c r="AS3646" s="11">
        <v>0</v>
      </c>
      <c r="AT3646" s="11">
        <v>0</v>
      </c>
      <c r="AU3646" s="11">
        <v>0.5</v>
      </c>
      <c r="AV3646" s="11">
        <v>0.25</v>
      </c>
      <c r="AW3646" s="12">
        <v>0.11375</v>
      </c>
      <c r="AX3646" s="12">
        <v>0</v>
      </c>
      <c r="AY3646" s="12">
        <v>0.13589999999999999</v>
      </c>
      <c r="AZ3646" s="12">
        <v>0.5</v>
      </c>
      <c r="BA3646" s="12">
        <v>0.25035000000000002</v>
      </c>
    </row>
    <row r="3647" spans="5:53" x14ac:dyDescent="0.25">
      <c r="E3647" s="4" t="s">
        <v>63</v>
      </c>
      <c r="F3647" s="4" t="s">
        <v>37</v>
      </c>
      <c r="G3647" s="4" t="s">
        <v>28</v>
      </c>
      <c r="H3647" s="11">
        <v>0.25</v>
      </c>
      <c r="I3647" s="11">
        <v>0</v>
      </c>
      <c r="J3647" s="11">
        <v>0</v>
      </c>
      <c r="K3647" s="11">
        <v>0.5</v>
      </c>
      <c r="L3647" s="11">
        <v>0.25</v>
      </c>
      <c r="M3647" s="12">
        <v>0.14185</v>
      </c>
      <c r="N3647" s="12">
        <v>0</v>
      </c>
      <c r="O3647" s="12">
        <v>0.23632500000000001</v>
      </c>
      <c r="P3647" s="12">
        <v>0.40489999999999998</v>
      </c>
      <c r="Q3647" s="12">
        <v>0.21692500000000001</v>
      </c>
      <c r="AO3647" s="4" t="s">
        <v>63</v>
      </c>
      <c r="AP3647" s="4" t="s">
        <v>37</v>
      </c>
      <c r="AQ3647" s="4" t="s">
        <v>28</v>
      </c>
      <c r="AR3647" s="11">
        <v>0.25</v>
      </c>
      <c r="AS3647" s="11">
        <v>0</v>
      </c>
      <c r="AT3647" s="11">
        <v>0</v>
      </c>
      <c r="AU3647" s="11">
        <v>0.5</v>
      </c>
      <c r="AV3647" s="11">
        <v>0.25</v>
      </c>
      <c r="AW3647" s="12">
        <v>0.11375</v>
      </c>
      <c r="AX3647" s="12">
        <v>0</v>
      </c>
      <c r="AY3647" s="12">
        <v>0.13589999999999999</v>
      </c>
      <c r="AZ3647" s="12">
        <v>0.5</v>
      </c>
      <c r="BA3647" s="12">
        <v>0.25035000000000002</v>
      </c>
    </row>
    <row r="3648" spans="5:53" x14ac:dyDescent="0.25">
      <c r="E3648" s="4" t="s">
        <v>63</v>
      </c>
      <c r="F3648" s="4" t="s">
        <v>38</v>
      </c>
      <c r="G3648" s="4" t="s">
        <v>28</v>
      </c>
      <c r="H3648" s="11">
        <v>0</v>
      </c>
      <c r="I3648" s="11">
        <v>0.25</v>
      </c>
      <c r="J3648" s="11">
        <v>0.5</v>
      </c>
      <c r="K3648" s="11">
        <v>0</v>
      </c>
      <c r="L3648" s="11">
        <v>0.25</v>
      </c>
      <c r="M3648" s="12">
        <v>0.12857499999999999</v>
      </c>
      <c r="N3648" s="12">
        <v>0.11269999999999999</v>
      </c>
      <c r="O3648" s="12">
        <v>0.38642500000000002</v>
      </c>
      <c r="P3648" s="12">
        <v>2.2950000000000002E-2</v>
      </c>
      <c r="Q3648" s="12">
        <v>0.34934999999999999</v>
      </c>
      <c r="AO3648" s="4" t="s">
        <v>63</v>
      </c>
      <c r="AP3648" s="4" t="s">
        <v>38</v>
      </c>
      <c r="AQ3648" s="4" t="s">
        <v>28</v>
      </c>
      <c r="AR3648" s="11">
        <v>0</v>
      </c>
      <c r="AS3648" s="11">
        <v>0.25</v>
      </c>
      <c r="AT3648" s="11">
        <v>0.5</v>
      </c>
      <c r="AU3648" s="11">
        <v>0</v>
      </c>
      <c r="AV3648" s="11">
        <v>0.25</v>
      </c>
      <c r="AW3648" s="12">
        <v>0.22500000000000001</v>
      </c>
      <c r="AX3648" s="12">
        <v>0.1459</v>
      </c>
      <c r="AY3648" s="12">
        <v>0.30832500000000002</v>
      </c>
      <c r="AZ3648" s="12">
        <v>6.7949999999999997E-2</v>
      </c>
      <c r="BA3648" s="12">
        <v>0.25282500000000002</v>
      </c>
    </row>
    <row r="3649" spans="5:53" x14ac:dyDescent="0.25">
      <c r="E3649" s="4" t="s">
        <v>63</v>
      </c>
      <c r="F3649" s="4" t="s">
        <v>39</v>
      </c>
      <c r="G3649" s="4" t="s">
        <v>28</v>
      </c>
      <c r="H3649" s="11">
        <v>0</v>
      </c>
      <c r="I3649" s="11">
        <v>0.25</v>
      </c>
      <c r="J3649" s="11">
        <v>0.5</v>
      </c>
      <c r="K3649" s="11">
        <v>0</v>
      </c>
      <c r="L3649" s="11">
        <v>0.25</v>
      </c>
      <c r="M3649" s="12">
        <v>0.128525</v>
      </c>
      <c r="N3649" s="12">
        <v>0.11269999999999999</v>
      </c>
      <c r="O3649" s="12">
        <v>0.38647500000000001</v>
      </c>
      <c r="P3649" s="12">
        <v>0.151425</v>
      </c>
      <c r="Q3649" s="12">
        <v>0.22087499999999999</v>
      </c>
      <c r="AO3649" s="4" t="s">
        <v>63</v>
      </c>
      <c r="AP3649" s="4" t="s">
        <v>39</v>
      </c>
      <c r="AQ3649" s="4" t="s">
        <v>28</v>
      </c>
      <c r="AR3649" s="11">
        <v>0</v>
      </c>
      <c r="AS3649" s="11">
        <v>0.25</v>
      </c>
      <c r="AT3649" s="11">
        <v>0.5</v>
      </c>
      <c r="AU3649" s="11">
        <v>0</v>
      </c>
      <c r="AV3649" s="11">
        <v>0.25</v>
      </c>
      <c r="AW3649" s="12">
        <v>0.22112499999999999</v>
      </c>
      <c r="AX3649" s="12">
        <v>0.1459</v>
      </c>
      <c r="AY3649" s="12">
        <v>0.31219999999999998</v>
      </c>
      <c r="AZ3649" s="12">
        <v>6.7949999999999997E-2</v>
      </c>
      <c r="BA3649" s="12">
        <v>0.25282500000000002</v>
      </c>
    </row>
    <row r="3650" spans="5:53" x14ac:dyDescent="0.25">
      <c r="E3650" s="4" t="s">
        <v>63</v>
      </c>
      <c r="F3650" s="4" t="s">
        <v>40</v>
      </c>
      <c r="G3650" s="4" t="s">
        <v>28</v>
      </c>
      <c r="H3650" s="11">
        <v>0</v>
      </c>
      <c r="I3650" s="11">
        <v>0.25</v>
      </c>
      <c r="J3650" s="11">
        <v>0.5</v>
      </c>
      <c r="K3650" s="11">
        <v>0</v>
      </c>
      <c r="L3650" s="11">
        <v>0.25</v>
      </c>
      <c r="M3650" s="12">
        <v>0.12864999999999999</v>
      </c>
      <c r="N3650" s="12">
        <v>0.11269999999999999</v>
      </c>
      <c r="O3650" s="12">
        <v>0.38635000000000003</v>
      </c>
      <c r="P3650" s="12">
        <v>2.2950000000000002E-2</v>
      </c>
      <c r="Q3650" s="12">
        <v>0.34934999999999999</v>
      </c>
      <c r="AO3650" s="4" t="s">
        <v>63</v>
      </c>
      <c r="AP3650" s="4" t="s">
        <v>40</v>
      </c>
      <c r="AQ3650" s="4" t="s">
        <v>28</v>
      </c>
      <c r="AR3650" s="11">
        <v>0</v>
      </c>
      <c r="AS3650" s="11">
        <v>0.25</v>
      </c>
      <c r="AT3650" s="11">
        <v>0.5</v>
      </c>
      <c r="AU3650" s="11">
        <v>0</v>
      </c>
      <c r="AV3650" s="11">
        <v>0.25</v>
      </c>
      <c r="AW3650" s="12">
        <v>0.219475</v>
      </c>
      <c r="AX3650" s="12">
        <v>0.1459</v>
      </c>
      <c r="AY3650" s="12">
        <v>0.31385000000000002</v>
      </c>
      <c r="AZ3650" s="12">
        <v>6.7949999999999997E-2</v>
      </c>
      <c r="BA3650" s="12">
        <v>0.25282500000000002</v>
      </c>
    </row>
    <row r="3651" spans="5:53" x14ac:dyDescent="0.25">
      <c r="E3651" s="4" t="s">
        <v>63</v>
      </c>
      <c r="F3651" s="4" t="s">
        <v>41</v>
      </c>
      <c r="G3651" s="4" t="s">
        <v>28</v>
      </c>
      <c r="H3651" s="11">
        <v>0</v>
      </c>
      <c r="I3651" s="11">
        <v>0.25</v>
      </c>
      <c r="J3651" s="11">
        <v>0.5</v>
      </c>
      <c r="K3651" s="11">
        <v>0</v>
      </c>
      <c r="L3651" s="11">
        <v>0.25</v>
      </c>
      <c r="M3651" s="12">
        <v>0.13175000000000001</v>
      </c>
      <c r="N3651" s="12">
        <v>0.11269999999999999</v>
      </c>
      <c r="O3651" s="12">
        <v>0.38324999999999998</v>
      </c>
      <c r="P3651" s="12">
        <v>2.2950000000000002E-2</v>
      </c>
      <c r="Q3651" s="12">
        <v>0.34934999999999999</v>
      </c>
      <c r="AO3651" s="4" t="s">
        <v>63</v>
      </c>
      <c r="AP3651" s="4" t="s">
        <v>41</v>
      </c>
      <c r="AQ3651" s="4" t="s">
        <v>28</v>
      </c>
      <c r="AR3651" s="11">
        <v>0</v>
      </c>
      <c r="AS3651" s="11">
        <v>0.25</v>
      </c>
      <c r="AT3651" s="11">
        <v>0.5</v>
      </c>
      <c r="AU3651" s="11">
        <v>0</v>
      </c>
      <c r="AV3651" s="11">
        <v>0.25</v>
      </c>
      <c r="AW3651" s="12">
        <v>0.223</v>
      </c>
      <c r="AX3651" s="12">
        <v>0.1459</v>
      </c>
      <c r="AY3651" s="12">
        <v>0.31032500000000002</v>
      </c>
      <c r="AZ3651" s="12">
        <v>6.7949999999999997E-2</v>
      </c>
      <c r="BA3651" s="12">
        <v>0.25282500000000002</v>
      </c>
    </row>
    <row r="3652" spans="5:53" x14ac:dyDescent="0.25">
      <c r="E3652" s="4" t="s">
        <v>63</v>
      </c>
      <c r="F3652" s="4" t="s">
        <v>42</v>
      </c>
      <c r="G3652" s="4" t="s">
        <v>28</v>
      </c>
      <c r="H3652" s="11">
        <v>0</v>
      </c>
      <c r="I3652" s="11">
        <v>0.25</v>
      </c>
      <c r="J3652" s="11">
        <v>0.5</v>
      </c>
      <c r="K3652" s="11">
        <v>0</v>
      </c>
      <c r="L3652" s="11">
        <v>0.25</v>
      </c>
      <c r="M3652" s="12">
        <v>0.12942500000000001</v>
      </c>
      <c r="N3652" s="12">
        <v>0.11269999999999999</v>
      </c>
      <c r="O3652" s="12">
        <v>0.385575</v>
      </c>
      <c r="P3652" s="12">
        <v>2.2950000000000002E-2</v>
      </c>
      <c r="Q3652" s="12">
        <v>0.34934999999999999</v>
      </c>
      <c r="AO3652" s="4" t="s">
        <v>63</v>
      </c>
      <c r="AP3652" s="4" t="s">
        <v>42</v>
      </c>
      <c r="AQ3652" s="4" t="s">
        <v>28</v>
      </c>
      <c r="AR3652" s="11">
        <v>0</v>
      </c>
      <c r="AS3652" s="11">
        <v>0.25</v>
      </c>
      <c r="AT3652" s="11">
        <v>0.5</v>
      </c>
      <c r="AU3652" s="11">
        <v>0</v>
      </c>
      <c r="AV3652" s="11">
        <v>0.25</v>
      </c>
      <c r="AW3652" s="12">
        <v>0.22232499999999999</v>
      </c>
      <c r="AX3652" s="12">
        <v>0.1459</v>
      </c>
      <c r="AY3652" s="12">
        <v>0.311</v>
      </c>
      <c r="AZ3652" s="12">
        <v>6.7949999999999997E-2</v>
      </c>
      <c r="BA3652" s="12">
        <v>0.25282500000000002</v>
      </c>
    </row>
    <row r="3653" spans="5:53" x14ac:dyDescent="0.25">
      <c r="E3653" s="4" t="s">
        <v>63</v>
      </c>
      <c r="F3653" s="4" t="s">
        <v>43</v>
      </c>
      <c r="G3653" s="4" t="s">
        <v>28</v>
      </c>
      <c r="H3653" s="11">
        <v>0</v>
      </c>
      <c r="I3653" s="11">
        <v>0.25</v>
      </c>
      <c r="J3653" s="11">
        <v>0.5</v>
      </c>
      <c r="K3653" s="11">
        <v>0</v>
      </c>
      <c r="L3653" s="11">
        <v>0.25</v>
      </c>
      <c r="M3653" s="12">
        <v>0.131775</v>
      </c>
      <c r="N3653" s="12">
        <v>0.11269999999999999</v>
      </c>
      <c r="O3653" s="12">
        <v>0.38322499999999998</v>
      </c>
      <c r="P3653" s="12">
        <v>2.2950000000000002E-2</v>
      </c>
      <c r="Q3653" s="12">
        <v>0.34934999999999999</v>
      </c>
      <c r="AO3653" s="4" t="s">
        <v>63</v>
      </c>
      <c r="AP3653" s="4" t="s">
        <v>43</v>
      </c>
      <c r="AQ3653" s="4" t="s">
        <v>28</v>
      </c>
      <c r="AR3653" s="11">
        <v>0</v>
      </c>
      <c r="AS3653" s="11">
        <v>0.25</v>
      </c>
      <c r="AT3653" s="11">
        <v>0.5</v>
      </c>
      <c r="AU3653" s="11">
        <v>0</v>
      </c>
      <c r="AV3653" s="11">
        <v>0.25</v>
      </c>
      <c r="AW3653" s="12">
        <v>0.22189999999999999</v>
      </c>
      <c r="AX3653" s="12">
        <v>0.1459</v>
      </c>
      <c r="AY3653" s="12">
        <v>0.31142500000000001</v>
      </c>
      <c r="AZ3653" s="12">
        <v>6.7949999999999997E-2</v>
      </c>
      <c r="BA3653" s="12">
        <v>0.25282500000000002</v>
      </c>
    </row>
    <row r="3654" spans="5:53" x14ac:dyDescent="0.25">
      <c r="E3654" s="4" t="s">
        <v>63</v>
      </c>
      <c r="F3654" s="4" t="s">
        <v>44</v>
      </c>
      <c r="G3654" s="4" t="s">
        <v>28</v>
      </c>
      <c r="H3654" s="11">
        <v>0</v>
      </c>
      <c r="I3654" s="11">
        <v>0.25</v>
      </c>
      <c r="J3654" s="11">
        <v>0</v>
      </c>
      <c r="K3654" s="11">
        <v>0.5</v>
      </c>
      <c r="L3654" s="11">
        <v>0.25</v>
      </c>
      <c r="M3654" s="12">
        <v>0</v>
      </c>
      <c r="N3654" s="12">
        <v>0.11269999999999999</v>
      </c>
      <c r="O3654" s="12">
        <v>0</v>
      </c>
      <c r="P3654" s="12">
        <v>0.53795000000000004</v>
      </c>
      <c r="Q3654" s="12">
        <v>0.34934999999999999</v>
      </c>
      <c r="AO3654" s="4" t="s">
        <v>63</v>
      </c>
      <c r="AP3654" s="4" t="s">
        <v>44</v>
      </c>
      <c r="AQ3654" s="4" t="s">
        <v>28</v>
      </c>
      <c r="AR3654" s="11">
        <v>0</v>
      </c>
      <c r="AS3654" s="11">
        <v>0.25</v>
      </c>
      <c r="AT3654" s="11">
        <v>0</v>
      </c>
      <c r="AU3654" s="11">
        <v>0.5</v>
      </c>
      <c r="AV3654" s="11">
        <v>0.25</v>
      </c>
      <c r="AW3654" s="12">
        <v>2.3349999999999999E-2</v>
      </c>
      <c r="AX3654" s="12">
        <v>0.1459</v>
      </c>
      <c r="AY3654" s="12">
        <v>0</v>
      </c>
      <c r="AZ3654" s="12">
        <v>0.57792500000000002</v>
      </c>
      <c r="BA3654" s="12">
        <v>0.25282500000000002</v>
      </c>
    </row>
    <row r="3655" spans="5:53" x14ac:dyDescent="0.25">
      <c r="E3655" s="4" t="s">
        <v>63</v>
      </c>
      <c r="F3655" s="4" t="s">
        <v>45</v>
      </c>
      <c r="G3655" s="4" t="s">
        <v>28</v>
      </c>
      <c r="H3655" s="11">
        <v>0</v>
      </c>
      <c r="I3655" s="11">
        <v>0.25</v>
      </c>
      <c r="J3655" s="11">
        <v>0</v>
      </c>
      <c r="K3655" s="11">
        <v>0.5</v>
      </c>
      <c r="L3655" s="11">
        <v>0.25</v>
      </c>
      <c r="M3655" s="12">
        <v>0.110625</v>
      </c>
      <c r="N3655" s="12">
        <v>0.11269999999999999</v>
      </c>
      <c r="O3655" s="12">
        <v>0</v>
      </c>
      <c r="P3655" s="12">
        <v>0.42732500000000001</v>
      </c>
      <c r="Q3655" s="12">
        <v>0.34934999999999999</v>
      </c>
      <c r="AO3655" s="4" t="s">
        <v>63</v>
      </c>
      <c r="AP3655" s="4" t="s">
        <v>45</v>
      </c>
      <c r="AQ3655" s="4" t="s">
        <v>28</v>
      </c>
      <c r="AR3655" s="11">
        <v>0</v>
      </c>
      <c r="AS3655" s="11">
        <v>0.25</v>
      </c>
      <c r="AT3655" s="11">
        <v>0</v>
      </c>
      <c r="AU3655" s="11">
        <v>0.5</v>
      </c>
      <c r="AV3655" s="11">
        <v>0.25</v>
      </c>
      <c r="AW3655" s="12">
        <v>2.3349999999999999E-2</v>
      </c>
      <c r="AX3655" s="12">
        <v>0.1459</v>
      </c>
      <c r="AY3655" s="12">
        <v>0</v>
      </c>
      <c r="AZ3655" s="12">
        <v>0.57792500000000002</v>
      </c>
      <c r="BA3655" s="12">
        <v>0.25282500000000002</v>
      </c>
    </row>
    <row r="3656" spans="5:53" x14ac:dyDescent="0.25">
      <c r="E3656" s="4" t="s">
        <v>63</v>
      </c>
      <c r="F3656" s="4" t="s">
        <v>46</v>
      </c>
      <c r="G3656" s="4" t="s">
        <v>28</v>
      </c>
      <c r="H3656" s="11">
        <v>0</v>
      </c>
      <c r="I3656" s="11">
        <v>0.25</v>
      </c>
      <c r="J3656" s="11">
        <v>0</v>
      </c>
      <c r="K3656" s="11">
        <v>0.5</v>
      </c>
      <c r="L3656" s="11">
        <v>0.25</v>
      </c>
      <c r="M3656" s="12">
        <v>0</v>
      </c>
      <c r="N3656" s="12">
        <v>0.11269999999999999</v>
      </c>
      <c r="O3656" s="12">
        <v>0</v>
      </c>
      <c r="P3656" s="12">
        <v>0.53795000000000004</v>
      </c>
      <c r="Q3656" s="12">
        <v>0.34934999999999999</v>
      </c>
      <c r="AO3656" s="4" t="s">
        <v>63</v>
      </c>
      <c r="AP3656" s="4" t="s">
        <v>46</v>
      </c>
      <c r="AQ3656" s="4" t="s">
        <v>28</v>
      </c>
      <c r="AR3656" s="11">
        <v>0</v>
      </c>
      <c r="AS3656" s="11">
        <v>0.25</v>
      </c>
      <c r="AT3656" s="11">
        <v>0</v>
      </c>
      <c r="AU3656" s="11">
        <v>0.5</v>
      </c>
      <c r="AV3656" s="11">
        <v>0.25</v>
      </c>
      <c r="AW3656" s="12">
        <v>2.3349999999999999E-2</v>
      </c>
      <c r="AX3656" s="12">
        <v>0.1459</v>
      </c>
      <c r="AY3656" s="12">
        <v>0</v>
      </c>
      <c r="AZ3656" s="12">
        <v>0.57792500000000002</v>
      </c>
      <c r="BA3656" s="12">
        <v>0.25282500000000002</v>
      </c>
    </row>
    <row r="3657" spans="5:53" x14ac:dyDescent="0.25">
      <c r="E3657" s="4" t="s">
        <v>63</v>
      </c>
      <c r="F3657" s="4" t="s">
        <v>47</v>
      </c>
      <c r="G3657" s="4" t="s">
        <v>28</v>
      </c>
      <c r="H3657" s="11">
        <v>0</v>
      </c>
      <c r="I3657" s="11">
        <v>0.25</v>
      </c>
      <c r="J3657" s="11">
        <v>0</v>
      </c>
      <c r="K3657" s="11">
        <v>0.5</v>
      </c>
      <c r="L3657" s="11">
        <v>0.25</v>
      </c>
      <c r="M3657" s="12">
        <v>0</v>
      </c>
      <c r="N3657" s="12">
        <v>0.11269999999999999</v>
      </c>
      <c r="O3657" s="12">
        <v>0</v>
      </c>
      <c r="P3657" s="12">
        <v>0.53795000000000004</v>
      </c>
      <c r="Q3657" s="12">
        <v>0.34934999999999999</v>
      </c>
      <c r="AO3657" s="4" t="s">
        <v>63</v>
      </c>
      <c r="AP3657" s="4" t="s">
        <v>47</v>
      </c>
      <c r="AQ3657" s="4" t="s">
        <v>28</v>
      </c>
      <c r="AR3657" s="11">
        <v>0</v>
      </c>
      <c r="AS3657" s="11">
        <v>0.25</v>
      </c>
      <c r="AT3657" s="11">
        <v>0</v>
      </c>
      <c r="AU3657" s="11">
        <v>0.5</v>
      </c>
      <c r="AV3657" s="11">
        <v>0.25</v>
      </c>
      <c r="AW3657" s="12">
        <v>2.3349999999999999E-2</v>
      </c>
      <c r="AX3657" s="12">
        <v>0.1459</v>
      </c>
      <c r="AY3657" s="12">
        <v>0</v>
      </c>
      <c r="AZ3657" s="12">
        <v>0.57792500000000002</v>
      </c>
      <c r="BA3657" s="12">
        <v>0.25282500000000002</v>
      </c>
    </row>
    <row r="3658" spans="5:53" x14ac:dyDescent="0.25">
      <c r="E3658" s="4" t="s">
        <v>63</v>
      </c>
      <c r="F3658" s="4" t="s">
        <v>48</v>
      </c>
      <c r="G3658" s="4" t="s">
        <v>28</v>
      </c>
      <c r="H3658" s="11">
        <v>0</v>
      </c>
      <c r="I3658" s="11">
        <v>0.25</v>
      </c>
      <c r="J3658" s="11">
        <v>0</v>
      </c>
      <c r="K3658" s="11">
        <v>0.5</v>
      </c>
      <c r="L3658" s="11">
        <v>0.25</v>
      </c>
      <c r="M3658" s="12">
        <v>0.10992499999999999</v>
      </c>
      <c r="N3658" s="12">
        <v>0.11269999999999999</v>
      </c>
      <c r="O3658" s="12">
        <v>0</v>
      </c>
      <c r="P3658" s="12">
        <v>0.42802499999999999</v>
      </c>
      <c r="Q3658" s="12">
        <v>0.34934999999999999</v>
      </c>
      <c r="AO3658" s="4" t="s">
        <v>63</v>
      </c>
      <c r="AP3658" s="4" t="s">
        <v>48</v>
      </c>
      <c r="AQ3658" s="4" t="s">
        <v>28</v>
      </c>
      <c r="AR3658" s="11">
        <v>0</v>
      </c>
      <c r="AS3658" s="11">
        <v>0.25</v>
      </c>
      <c r="AT3658" s="11">
        <v>0</v>
      </c>
      <c r="AU3658" s="11">
        <v>0.5</v>
      </c>
      <c r="AV3658" s="11">
        <v>0.25</v>
      </c>
      <c r="AW3658" s="12">
        <v>2.3349999999999999E-2</v>
      </c>
      <c r="AX3658" s="12">
        <v>0.1459</v>
      </c>
      <c r="AY3658" s="12">
        <v>0</v>
      </c>
      <c r="AZ3658" s="12">
        <v>0.57792500000000002</v>
      </c>
      <c r="BA3658" s="12">
        <v>0.25282500000000002</v>
      </c>
    </row>
    <row r="3659" spans="5:53" x14ac:dyDescent="0.25">
      <c r="E3659" s="4" t="s">
        <v>63</v>
      </c>
      <c r="F3659" s="4" t="s">
        <v>49</v>
      </c>
      <c r="G3659" s="4" t="s">
        <v>28</v>
      </c>
      <c r="H3659" s="11">
        <v>0</v>
      </c>
      <c r="I3659" s="11">
        <v>0.25</v>
      </c>
      <c r="J3659" s="11">
        <v>0</v>
      </c>
      <c r="K3659" s="11">
        <v>0.5</v>
      </c>
      <c r="L3659" s="11">
        <v>0.25</v>
      </c>
      <c r="M3659" s="12">
        <v>0</v>
      </c>
      <c r="N3659" s="12">
        <v>0.11269999999999999</v>
      </c>
      <c r="O3659" s="12">
        <v>0</v>
      </c>
      <c r="P3659" s="12">
        <v>0.53795000000000004</v>
      </c>
      <c r="Q3659" s="12">
        <v>0.34934999999999999</v>
      </c>
      <c r="AO3659" s="4" t="s">
        <v>63</v>
      </c>
      <c r="AP3659" s="4" t="s">
        <v>49</v>
      </c>
      <c r="AQ3659" s="4" t="s">
        <v>28</v>
      </c>
      <c r="AR3659" s="11">
        <v>0</v>
      </c>
      <c r="AS3659" s="11">
        <v>0.25</v>
      </c>
      <c r="AT3659" s="11">
        <v>0</v>
      </c>
      <c r="AU3659" s="11">
        <v>0.5</v>
      </c>
      <c r="AV3659" s="11">
        <v>0.25</v>
      </c>
      <c r="AW3659" s="12">
        <v>2.3349999999999999E-2</v>
      </c>
      <c r="AX3659" s="12">
        <v>0.1459</v>
      </c>
      <c r="AY3659" s="12">
        <v>0</v>
      </c>
      <c r="AZ3659" s="12">
        <v>0.57792500000000002</v>
      </c>
      <c r="BA3659" s="12">
        <v>0.25282500000000002</v>
      </c>
    </row>
    <row r="3660" spans="5:53" x14ac:dyDescent="0.25">
      <c r="E3660" s="4" t="s">
        <v>63</v>
      </c>
      <c r="F3660" s="4" t="s">
        <v>30</v>
      </c>
      <c r="G3660" s="4" t="s">
        <v>29</v>
      </c>
      <c r="H3660" s="11">
        <v>0.25</v>
      </c>
      <c r="I3660" s="11">
        <v>0</v>
      </c>
      <c r="J3660" s="11">
        <v>0.5</v>
      </c>
      <c r="K3660" s="11">
        <v>0</v>
      </c>
      <c r="L3660" s="11">
        <v>0.25</v>
      </c>
      <c r="M3660" s="12">
        <v>0.1615</v>
      </c>
      <c r="N3660" s="12">
        <v>0</v>
      </c>
      <c r="O3660" s="12">
        <v>0.48415000000000002</v>
      </c>
      <c r="P3660" s="12">
        <v>0</v>
      </c>
      <c r="Q3660" s="12">
        <v>0.35435</v>
      </c>
      <c r="AO3660" s="4" t="s">
        <v>63</v>
      </c>
      <c r="AP3660" s="4" t="s">
        <v>30</v>
      </c>
      <c r="AQ3660" s="4" t="s">
        <v>29</v>
      </c>
      <c r="AR3660" s="11">
        <v>0.25</v>
      </c>
      <c r="AS3660" s="11">
        <v>0</v>
      </c>
      <c r="AT3660" s="11">
        <v>0.5</v>
      </c>
      <c r="AU3660" s="11">
        <v>0</v>
      </c>
      <c r="AV3660" s="11">
        <v>0.25</v>
      </c>
      <c r="AW3660" s="12">
        <v>0.30557499999999999</v>
      </c>
      <c r="AX3660" s="12">
        <v>0</v>
      </c>
      <c r="AY3660" s="12">
        <v>0.444075</v>
      </c>
      <c r="AZ3660" s="12">
        <v>0</v>
      </c>
      <c r="BA3660" s="12">
        <v>0.25035000000000002</v>
      </c>
    </row>
    <row r="3661" spans="5:53" x14ac:dyDescent="0.25">
      <c r="E3661" s="4" t="s">
        <v>63</v>
      </c>
      <c r="F3661" s="4" t="s">
        <v>31</v>
      </c>
      <c r="G3661" s="4" t="s">
        <v>29</v>
      </c>
      <c r="H3661" s="11">
        <v>0.25</v>
      </c>
      <c r="I3661" s="11">
        <v>0</v>
      </c>
      <c r="J3661" s="11">
        <v>0.5</v>
      </c>
      <c r="K3661" s="11">
        <v>0</v>
      </c>
      <c r="L3661" s="11">
        <v>0.25</v>
      </c>
      <c r="M3661" s="12">
        <v>0.16500000000000001</v>
      </c>
      <c r="N3661" s="12">
        <v>0</v>
      </c>
      <c r="O3661" s="12">
        <v>0.70009999999999994</v>
      </c>
      <c r="P3661" s="12">
        <v>0</v>
      </c>
      <c r="Q3661" s="12">
        <v>0.13489999999999999</v>
      </c>
      <c r="AO3661" s="4" t="s">
        <v>63</v>
      </c>
      <c r="AP3661" s="4" t="s">
        <v>31</v>
      </c>
      <c r="AQ3661" s="4" t="s">
        <v>29</v>
      </c>
      <c r="AR3661" s="11">
        <v>0.25</v>
      </c>
      <c r="AS3661" s="11">
        <v>0</v>
      </c>
      <c r="AT3661" s="11">
        <v>0.5</v>
      </c>
      <c r="AU3661" s="11">
        <v>0</v>
      </c>
      <c r="AV3661" s="11">
        <v>0.25</v>
      </c>
      <c r="AW3661" s="12">
        <v>0.30585000000000001</v>
      </c>
      <c r="AX3661" s="12">
        <v>0</v>
      </c>
      <c r="AY3661" s="12">
        <v>0.44379999999999997</v>
      </c>
      <c r="AZ3661" s="12">
        <v>0</v>
      </c>
      <c r="BA3661" s="12">
        <v>0.25035000000000002</v>
      </c>
    </row>
    <row r="3662" spans="5:53" x14ac:dyDescent="0.25">
      <c r="E3662" s="4" t="s">
        <v>63</v>
      </c>
      <c r="F3662" s="4" t="s">
        <v>32</v>
      </c>
      <c r="G3662" s="4" t="s">
        <v>29</v>
      </c>
      <c r="H3662" s="11">
        <v>0.25</v>
      </c>
      <c r="I3662" s="11">
        <v>0</v>
      </c>
      <c r="J3662" s="11">
        <v>0</v>
      </c>
      <c r="K3662" s="11">
        <v>0.5</v>
      </c>
      <c r="L3662" s="11">
        <v>0.25</v>
      </c>
      <c r="M3662" s="12">
        <v>0.14227500000000001</v>
      </c>
      <c r="N3662" s="12">
        <v>0</v>
      </c>
      <c r="O3662" s="12">
        <v>0.1784</v>
      </c>
      <c r="P3662" s="12">
        <v>0.40447499999999997</v>
      </c>
      <c r="Q3662" s="12">
        <v>0.27484999999999998</v>
      </c>
      <c r="AO3662" s="4" t="s">
        <v>63</v>
      </c>
      <c r="AP3662" s="4" t="s">
        <v>32</v>
      </c>
      <c r="AQ3662" s="4" t="s">
        <v>29</v>
      </c>
      <c r="AR3662" s="11">
        <v>0.25</v>
      </c>
      <c r="AS3662" s="11">
        <v>0</v>
      </c>
      <c r="AT3662" s="11">
        <v>0</v>
      </c>
      <c r="AU3662" s="11">
        <v>0.5</v>
      </c>
      <c r="AV3662" s="11">
        <v>0.25</v>
      </c>
      <c r="AW3662" s="12">
        <v>0.11375</v>
      </c>
      <c r="AX3662" s="12">
        <v>0</v>
      </c>
      <c r="AY3662" s="12">
        <v>0.13589999999999999</v>
      </c>
      <c r="AZ3662" s="12">
        <v>0.5</v>
      </c>
      <c r="BA3662" s="12">
        <v>0.25035000000000002</v>
      </c>
    </row>
    <row r="3663" spans="5:53" x14ac:dyDescent="0.25">
      <c r="E3663" s="4" t="s">
        <v>63</v>
      </c>
      <c r="F3663" s="4" t="s">
        <v>33</v>
      </c>
      <c r="G3663" s="4" t="s">
        <v>29</v>
      </c>
      <c r="H3663" s="11">
        <v>0.25</v>
      </c>
      <c r="I3663" s="11">
        <v>0</v>
      </c>
      <c r="J3663" s="11">
        <v>0</v>
      </c>
      <c r="K3663" s="11">
        <v>0.5</v>
      </c>
      <c r="L3663" s="11">
        <v>0.25</v>
      </c>
      <c r="M3663" s="12">
        <v>0.141925</v>
      </c>
      <c r="N3663" s="12">
        <v>0</v>
      </c>
      <c r="O3663" s="12">
        <v>9.8900000000000002E-2</v>
      </c>
      <c r="P3663" s="12">
        <v>0.40482499999999999</v>
      </c>
      <c r="Q3663" s="12">
        <v>0.35435</v>
      </c>
      <c r="AO3663" s="4" t="s">
        <v>63</v>
      </c>
      <c r="AP3663" s="4" t="s">
        <v>33</v>
      </c>
      <c r="AQ3663" s="4" t="s">
        <v>29</v>
      </c>
      <c r="AR3663" s="11">
        <v>0.25</v>
      </c>
      <c r="AS3663" s="11">
        <v>0</v>
      </c>
      <c r="AT3663" s="11">
        <v>0</v>
      </c>
      <c r="AU3663" s="11">
        <v>0.5</v>
      </c>
      <c r="AV3663" s="11">
        <v>0.25</v>
      </c>
      <c r="AW3663" s="12">
        <v>0.11375</v>
      </c>
      <c r="AX3663" s="12">
        <v>0</v>
      </c>
      <c r="AY3663" s="12">
        <v>0.13589999999999999</v>
      </c>
      <c r="AZ3663" s="12">
        <v>0.5</v>
      </c>
      <c r="BA3663" s="12">
        <v>0.25035000000000002</v>
      </c>
    </row>
    <row r="3664" spans="5:53" x14ac:dyDescent="0.25">
      <c r="E3664" s="4" t="s">
        <v>63</v>
      </c>
      <c r="F3664" s="4" t="s">
        <v>34</v>
      </c>
      <c r="G3664" s="4" t="s">
        <v>29</v>
      </c>
      <c r="H3664" s="11">
        <v>0.25</v>
      </c>
      <c r="I3664" s="11">
        <v>0</v>
      </c>
      <c r="J3664" s="11">
        <v>0</v>
      </c>
      <c r="K3664" s="11">
        <v>0.5</v>
      </c>
      <c r="L3664" s="11">
        <v>0.25</v>
      </c>
      <c r="M3664" s="12">
        <v>0.14155000000000001</v>
      </c>
      <c r="N3664" s="12">
        <v>0</v>
      </c>
      <c r="O3664" s="12">
        <v>9.8900000000000002E-2</v>
      </c>
      <c r="P3664" s="12">
        <v>0.4052</v>
      </c>
      <c r="Q3664" s="12">
        <v>0.35435</v>
      </c>
      <c r="AO3664" s="4" t="s">
        <v>63</v>
      </c>
      <c r="AP3664" s="4" t="s">
        <v>34</v>
      </c>
      <c r="AQ3664" s="4" t="s">
        <v>29</v>
      </c>
      <c r="AR3664" s="11">
        <v>0.25</v>
      </c>
      <c r="AS3664" s="11">
        <v>0</v>
      </c>
      <c r="AT3664" s="11">
        <v>0</v>
      </c>
      <c r="AU3664" s="11">
        <v>0.5</v>
      </c>
      <c r="AV3664" s="11">
        <v>0.25</v>
      </c>
      <c r="AW3664" s="12">
        <v>0.11375</v>
      </c>
      <c r="AX3664" s="12">
        <v>0</v>
      </c>
      <c r="AY3664" s="12">
        <v>0.13589999999999999</v>
      </c>
      <c r="AZ3664" s="12">
        <v>0.5</v>
      </c>
      <c r="BA3664" s="12">
        <v>0.25035000000000002</v>
      </c>
    </row>
    <row r="3665" spans="5:53" x14ac:dyDescent="0.25">
      <c r="E3665" s="4" t="s">
        <v>63</v>
      </c>
      <c r="F3665" s="4" t="s">
        <v>35</v>
      </c>
      <c r="G3665" s="4" t="s">
        <v>29</v>
      </c>
      <c r="H3665" s="11">
        <v>0.25</v>
      </c>
      <c r="I3665" s="11">
        <v>0</v>
      </c>
      <c r="J3665" s="11">
        <v>0</v>
      </c>
      <c r="K3665" s="11">
        <v>0.5</v>
      </c>
      <c r="L3665" s="11">
        <v>0.25</v>
      </c>
      <c r="M3665" s="12">
        <v>0.14319999999999999</v>
      </c>
      <c r="N3665" s="12">
        <v>0</v>
      </c>
      <c r="O3665" s="12">
        <v>9.8900000000000002E-2</v>
      </c>
      <c r="P3665" s="12">
        <v>0.40355000000000002</v>
      </c>
      <c r="Q3665" s="12">
        <v>0.35435</v>
      </c>
      <c r="AO3665" s="4" t="s">
        <v>63</v>
      </c>
      <c r="AP3665" s="4" t="s">
        <v>35</v>
      </c>
      <c r="AQ3665" s="4" t="s">
        <v>29</v>
      </c>
      <c r="AR3665" s="11">
        <v>0.25</v>
      </c>
      <c r="AS3665" s="11">
        <v>0</v>
      </c>
      <c r="AT3665" s="11">
        <v>0</v>
      </c>
      <c r="AU3665" s="11">
        <v>0.5</v>
      </c>
      <c r="AV3665" s="11">
        <v>0.25</v>
      </c>
      <c r="AW3665" s="12">
        <v>0.11375</v>
      </c>
      <c r="AX3665" s="12">
        <v>0</v>
      </c>
      <c r="AY3665" s="12">
        <v>0.13589999999999999</v>
      </c>
      <c r="AZ3665" s="12">
        <v>0.5</v>
      </c>
      <c r="BA3665" s="12">
        <v>0.25035000000000002</v>
      </c>
    </row>
    <row r="3666" spans="5:53" x14ac:dyDescent="0.25">
      <c r="E3666" s="4" t="s">
        <v>63</v>
      </c>
      <c r="F3666" s="4" t="s">
        <v>36</v>
      </c>
      <c r="G3666" s="4" t="s">
        <v>29</v>
      </c>
      <c r="H3666" s="11">
        <v>0.25</v>
      </c>
      <c r="I3666" s="11">
        <v>0</v>
      </c>
      <c r="J3666" s="11">
        <v>0</v>
      </c>
      <c r="K3666" s="11">
        <v>0.5</v>
      </c>
      <c r="L3666" s="11">
        <v>0.25</v>
      </c>
      <c r="M3666" s="12">
        <v>0.1434</v>
      </c>
      <c r="N3666" s="12">
        <v>0</v>
      </c>
      <c r="O3666" s="12">
        <v>9.8900000000000002E-2</v>
      </c>
      <c r="P3666" s="12">
        <v>0.40334999999999999</v>
      </c>
      <c r="Q3666" s="12">
        <v>0.35435</v>
      </c>
      <c r="AO3666" s="4" t="s">
        <v>63</v>
      </c>
      <c r="AP3666" s="4" t="s">
        <v>36</v>
      </c>
      <c r="AQ3666" s="4" t="s">
        <v>29</v>
      </c>
      <c r="AR3666" s="11">
        <v>0.25</v>
      </c>
      <c r="AS3666" s="11">
        <v>0</v>
      </c>
      <c r="AT3666" s="11">
        <v>0</v>
      </c>
      <c r="AU3666" s="11">
        <v>0.5</v>
      </c>
      <c r="AV3666" s="11">
        <v>0.25</v>
      </c>
      <c r="AW3666" s="12">
        <v>0.11375</v>
      </c>
      <c r="AX3666" s="12">
        <v>0</v>
      </c>
      <c r="AY3666" s="12">
        <v>0.13589999999999999</v>
      </c>
      <c r="AZ3666" s="12">
        <v>0.5</v>
      </c>
      <c r="BA3666" s="12">
        <v>0.25035000000000002</v>
      </c>
    </row>
    <row r="3667" spans="5:53" x14ac:dyDescent="0.25">
      <c r="E3667" s="4" t="s">
        <v>63</v>
      </c>
      <c r="F3667" s="4" t="s">
        <v>37</v>
      </c>
      <c r="G3667" s="4" t="s">
        <v>29</v>
      </c>
      <c r="H3667" s="11">
        <v>0.25</v>
      </c>
      <c r="I3667" s="11">
        <v>0</v>
      </c>
      <c r="J3667" s="11">
        <v>0</v>
      </c>
      <c r="K3667" s="11">
        <v>0.5</v>
      </c>
      <c r="L3667" s="11">
        <v>0.25</v>
      </c>
      <c r="M3667" s="12">
        <v>0.14357500000000001</v>
      </c>
      <c r="N3667" s="12">
        <v>0</v>
      </c>
      <c r="O3667" s="12">
        <v>9.8900000000000002E-2</v>
      </c>
      <c r="P3667" s="12">
        <v>0.40317500000000001</v>
      </c>
      <c r="Q3667" s="12">
        <v>0.35435</v>
      </c>
      <c r="AO3667" s="4" t="s">
        <v>63</v>
      </c>
      <c r="AP3667" s="4" t="s">
        <v>37</v>
      </c>
      <c r="AQ3667" s="4" t="s">
        <v>29</v>
      </c>
      <c r="AR3667" s="11">
        <v>0.25</v>
      </c>
      <c r="AS3667" s="11">
        <v>0</v>
      </c>
      <c r="AT3667" s="11">
        <v>0</v>
      </c>
      <c r="AU3667" s="11">
        <v>0.5</v>
      </c>
      <c r="AV3667" s="11">
        <v>0.25</v>
      </c>
      <c r="AW3667" s="12">
        <v>0.11375</v>
      </c>
      <c r="AX3667" s="12">
        <v>0</v>
      </c>
      <c r="AY3667" s="12">
        <v>0.13589999999999999</v>
      </c>
      <c r="AZ3667" s="12">
        <v>0.5</v>
      </c>
      <c r="BA3667" s="12">
        <v>0.25035000000000002</v>
      </c>
    </row>
    <row r="3668" spans="5:53" x14ac:dyDescent="0.25">
      <c r="E3668" s="4" t="s">
        <v>63</v>
      </c>
      <c r="F3668" s="4" t="s">
        <v>38</v>
      </c>
      <c r="G3668" s="4" t="s">
        <v>29</v>
      </c>
      <c r="H3668" s="11">
        <v>0</v>
      </c>
      <c r="I3668" s="11">
        <v>0.25</v>
      </c>
      <c r="J3668" s="11">
        <v>0.5</v>
      </c>
      <c r="K3668" s="11">
        <v>0</v>
      </c>
      <c r="L3668" s="11">
        <v>0.25</v>
      </c>
      <c r="M3668" s="12">
        <v>0.1303</v>
      </c>
      <c r="N3668" s="12">
        <v>0.11269999999999999</v>
      </c>
      <c r="O3668" s="12">
        <v>0.38469999999999999</v>
      </c>
      <c r="P3668" s="12">
        <v>7.195E-2</v>
      </c>
      <c r="Q3668" s="12">
        <v>0.30035000000000001</v>
      </c>
      <c r="AO3668" s="4" t="s">
        <v>63</v>
      </c>
      <c r="AP3668" s="4" t="s">
        <v>38</v>
      </c>
      <c r="AQ3668" s="4" t="s">
        <v>29</v>
      </c>
      <c r="AR3668" s="11">
        <v>0</v>
      </c>
      <c r="AS3668" s="11">
        <v>0.25</v>
      </c>
      <c r="AT3668" s="11">
        <v>0.5</v>
      </c>
      <c r="AU3668" s="11">
        <v>0</v>
      </c>
      <c r="AV3668" s="11">
        <v>0.25</v>
      </c>
      <c r="AW3668" s="12">
        <v>0.22839999999999999</v>
      </c>
      <c r="AX3668" s="12">
        <v>0.1459</v>
      </c>
      <c r="AY3668" s="12">
        <v>0.304925</v>
      </c>
      <c r="AZ3668" s="12">
        <v>6.7949999999999997E-2</v>
      </c>
      <c r="BA3668" s="12">
        <v>0.25282500000000002</v>
      </c>
    </row>
    <row r="3669" spans="5:53" x14ac:dyDescent="0.25">
      <c r="E3669" s="4" t="s">
        <v>63</v>
      </c>
      <c r="F3669" s="4" t="s">
        <v>39</v>
      </c>
      <c r="G3669" s="4" t="s">
        <v>29</v>
      </c>
      <c r="H3669" s="11">
        <v>0</v>
      </c>
      <c r="I3669" s="11">
        <v>0.25</v>
      </c>
      <c r="J3669" s="11">
        <v>0.5</v>
      </c>
      <c r="K3669" s="11">
        <v>0</v>
      </c>
      <c r="L3669" s="11">
        <v>0.25</v>
      </c>
      <c r="M3669" s="12">
        <v>0.13025</v>
      </c>
      <c r="N3669" s="12">
        <v>0.11269999999999999</v>
      </c>
      <c r="O3669" s="12">
        <v>0.38474999999999998</v>
      </c>
      <c r="P3669" s="12">
        <v>0.16222500000000001</v>
      </c>
      <c r="Q3669" s="12">
        <v>0.21007500000000001</v>
      </c>
      <c r="AO3669" s="4" t="s">
        <v>63</v>
      </c>
      <c r="AP3669" s="4" t="s">
        <v>39</v>
      </c>
      <c r="AQ3669" s="4" t="s">
        <v>29</v>
      </c>
      <c r="AR3669" s="11">
        <v>0</v>
      </c>
      <c r="AS3669" s="11">
        <v>0.25</v>
      </c>
      <c r="AT3669" s="11">
        <v>0.5</v>
      </c>
      <c r="AU3669" s="11">
        <v>0</v>
      </c>
      <c r="AV3669" s="11">
        <v>0.25</v>
      </c>
      <c r="AW3669" s="12">
        <v>0.224525</v>
      </c>
      <c r="AX3669" s="12">
        <v>0.1459</v>
      </c>
      <c r="AY3669" s="12">
        <v>0.30880000000000002</v>
      </c>
      <c r="AZ3669" s="12">
        <v>6.7949999999999997E-2</v>
      </c>
      <c r="BA3669" s="12">
        <v>0.25282500000000002</v>
      </c>
    </row>
    <row r="3670" spans="5:53" x14ac:dyDescent="0.25">
      <c r="E3670" s="4" t="s">
        <v>63</v>
      </c>
      <c r="F3670" s="4" t="s">
        <v>40</v>
      </c>
      <c r="G3670" s="4" t="s">
        <v>29</v>
      </c>
      <c r="H3670" s="11">
        <v>0</v>
      </c>
      <c r="I3670" s="11">
        <v>0.25</v>
      </c>
      <c r="J3670" s="11">
        <v>0.5</v>
      </c>
      <c r="K3670" s="11">
        <v>0</v>
      </c>
      <c r="L3670" s="11">
        <v>0.25</v>
      </c>
      <c r="M3670" s="12">
        <v>0.13037499999999999</v>
      </c>
      <c r="N3670" s="12">
        <v>0.11269999999999999</v>
      </c>
      <c r="O3670" s="12">
        <v>0.38462499999999999</v>
      </c>
      <c r="P3670" s="12">
        <v>2.2950000000000002E-2</v>
      </c>
      <c r="Q3670" s="12">
        <v>0.34934999999999999</v>
      </c>
      <c r="AO3670" s="4" t="s">
        <v>63</v>
      </c>
      <c r="AP3670" s="4" t="s">
        <v>40</v>
      </c>
      <c r="AQ3670" s="4" t="s">
        <v>29</v>
      </c>
      <c r="AR3670" s="11">
        <v>0</v>
      </c>
      <c r="AS3670" s="11">
        <v>0.25</v>
      </c>
      <c r="AT3670" s="11">
        <v>0.5</v>
      </c>
      <c r="AU3670" s="11">
        <v>0</v>
      </c>
      <c r="AV3670" s="11">
        <v>0.25</v>
      </c>
      <c r="AW3670" s="12">
        <v>0.22287499999999999</v>
      </c>
      <c r="AX3670" s="12">
        <v>0.1459</v>
      </c>
      <c r="AY3670" s="12">
        <v>0.31045</v>
      </c>
      <c r="AZ3670" s="12">
        <v>6.7949999999999997E-2</v>
      </c>
      <c r="BA3670" s="12">
        <v>0.25282500000000002</v>
      </c>
    </row>
    <row r="3671" spans="5:53" x14ac:dyDescent="0.25">
      <c r="E3671" s="4" t="s">
        <v>63</v>
      </c>
      <c r="F3671" s="4" t="s">
        <v>41</v>
      </c>
      <c r="G3671" s="4" t="s">
        <v>29</v>
      </c>
      <c r="H3671" s="11">
        <v>0</v>
      </c>
      <c r="I3671" s="11">
        <v>0.25</v>
      </c>
      <c r="J3671" s="11">
        <v>0.5</v>
      </c>
      <c r="K3671" s="11">
        <v>0</v>
      </c>
      <c r="L3671" s="11">
        <v>0.25</v>
      </c>
      <c r="M3671" s="12">
        <v>0.13347500000000001</v>
      </c>
      <c r="N3671" s="12">
        <v>0.11269999999999999</v>
      </c>
      <c r="O3671" s="12">
        <v>0.381525</v>
      </c>
      <c r="P3671" s="12">
        <v>2.2950000000000002E-2</v>
      </c>
      <c r="Q3671" s="12">
        <v>0.34934999999999999</v>
      </c>
      <c r="AO3671" s="4" t="s">
        <v>63</v>
      </c>
      <c r="AP3671" s="4" t="s">
        <v>41</v>
      </c>
      <c r="AQ3671" s="4" t="s">
        <v>29</v>
      </c>
      <c r="AR3671" s="11">
        <v>0</v>
      </c>
      <c r="AS3671" s="11">
        <v>0.25</v>
      </c>
      <c r="AT3671" s="11">
        <v>0.5</v>
      </c>
      <c r="AU3671" s="11">
        <v>0</v>
      </c>
      <c r="AV3671" s="11">
        <v>0.25</v>
      </c>
      <c r="AW3671" s="12">
        <v>0.22639999999999999</v>
      </c>
      <c r="AX3671" s="12">
        <v>0.1459</v>
      </c>
      <c r="AY3671" s="12">
        <v>0.306925</v>
      </c>
      <c r="AZ3671" s="12">
        <v>6.7949999999999997E-2</v>
      </c>
      <c r="BA3671" s="12">
        <v>0.25282500000000002</v>
      </c>
    </row>
    <row r="3672" spans="5:53" x14ac:dyDescent="0.25">
      <c r="E3672" s="4" t="s">
        <v>63</v>
      </c>
      <c r="F3672" s="4" t="s">
        <v>42</v>
      </c>
      <c r="G3672" s="4" t="s">
        <v>29</v>
      </c>
      <c r="H3672" s="11">
        <v>0</v>
      </c>
      <c r="I3672" s="11">
        <v>0.25</v>
      </c>
      <c r="J3672" s="11">
        <v>0.5</v>
      </c>
      <c r="K3672" s="11">
        <v>0</v>
      </c>
      <c r="L3672" s="11">
        <v>0.25</v>
      </c>
      <c r="M3672" s="12">
        <v>0.13114999999999999</v>
      </c>
      <c r="N3672" s="12">
        <v>0.11269999999999999</v>
      </c>
      <c r="O3672" s="12">
        <v>0.38385000000000002</v>
      </c>
      <c r="P3672" s="12">
        <v>2.2950000000000002E-2</v>
      </c>
      <c r="Q3672" s="12">
        <v>0.34934999999999999</v>
      </c>
      <c r="AO3672" s="4" t="s">
        <v>63</v>
      </c>
      <c r="AP3672" s="4" t="s">
        <v>42</v>
      </c>
      <c r="AQ3672" s="4" t="s">
        <v>29</v>
      </c>
      <c r="AR3672" s="11">
        <v>0</v>
      </c>
      <c r="AS3672" s="11">
        <v>0.25</v>
      </c>
      <c r="AT3672" s="11">
        <v>0.5</v>
      </c>
      <c r="AU3672" s="11">
        <v>0</v>
      </c>
      <c r="AV3672" s="11">
        <v>0.25</v>
      </c>
      <c r="AW3672" s="12">
        <v>0.22572500000000001</v>
      </c>
      <c r="AX3672" s="12">
        <v>0.1459</v>
      </c>
      <c r="AY3672" s="12">
        <v>0.30759999999999998</v>
      </c>
      <c r="AZ3672" s="12">
        <v>6.7949999999999997E-2</v>
      </c>
      <c r="BA3672" s="12">
        <v>0.25282500000000002</v>
      </c>
    </row>
    <row r="3673" spans="5:53" x14ac:dyDescent="0.25">
      <c r="E3673" s="4" t="s">
        <v>63</v>
      </c>
      <c r="F3673" s="4" t="s">
        <v>43</v>
      </c>
      <c r="G3673" s="4" t="s">
        <v>29</v>
      </c>
      <c r="H3673" s="11">
        <v>0</v>
      </c>
      <c r="I3673" s="11">
        <v>0.25</v>
      </c>
      <c r="J3673" s="11">
        <v>0.5</v>
      </c>
      <c r="K3673" s="11">
        <v>0</v>
      </c>
      <c r="L3673" s="11">
        <v>0.25</v>
      </c>
      <c r="M3673" s="12">
        <v>0.13350000000000001</v>
      </c>
      <c r="N3673" s="12">
        <v>0.11269999999999999</v>
      </c>
      <c r="O3673" s="12">
        <v>0.38150000000000001</v>
      </c>
      <c r="P3673" s="12">
        <v>2.2950000000000002E-2</v>
      </c>
      <c r="Q3673" s="12">
        <v>0.34934999999999999</v>
      </c>
      <c r="AO3673" s="4" t="s">
        <v>63</v>
      </c>
      <c r="AP3673" s="4" t="s">
        <v>43</v>
      </c>
      <c r="AQ3673" s="4" t="s">
        <v>29</v>
      </c>
      <c r="AR3673" s="11">
        <v>0</v>
      </c>
      <c r="AS3673" s="11">
        <v>0.25</v>
      </c>
      <c r="AT3673" s="11">
        <v>0.5</v>
      </c>
      <c r="AU3673" s="11">
        <v>0</v>
      </c>
      <c r="AV3673" s="11">
        <v>0.25</v>
      </c>
      <c r="AW3673" s="12">
        <v>0.2253</v>
      </c>
      <c r="AX3673" s="12">
        <v>0.1459</v>
      </c>
      <c r="AY3673" s="12">
        <v>0.30802499999999999</v>
      </c>
      <c r="AZ3673" s="12">
        <v>6.7949999999999997E-2</v>
      </c>
      <c r="BA3673" s="12">
        <v>0.25282500000000002</v>
      </c>
    </row>
    <row r="3674" spans="5:53" x14ac:dyDescent="0.25">
      <c r="E3674" s="4" t="s">
        <v>63</v>
      </c>
      <c r="F3674" s="4" t="s">
        <v>44</v>
      </c>
      <c r="G3674" s="4" t="s">
        <v>29</v>
      </c>
      <c r="H3674" s="11">
        <v>0</v>
      </c>
      <c r="I3674" s="11">
        <v>0.25</v>
      </c>
      <c r="J3674" s="11">
        <v>0</v>
      </c>
      <c r="K3674" s="11">
        <v>0.5</v>
      </c>
      <c r="L3674" s="11">
        <v>0.25</v>
      </c>
      <c r="M3674" s="12">
        <v>0</v>
      </c>
      <c r="N3674" s="12">
        <v>0.11269999999999999</v>
      </c>
      <c r="O3674" s="12">
        <v>0</v>
      </c>
      <c r="P3674" s="12">
        <v>0.53795000000000004</v>
      </c>
      <c r="Q3674" s="12">
        <v>0.34934999999999999</v>
      </c>
      <c r="AO3674" s="4" t="s">
        <v>63</v>
      </c>
      <c r="AP3674" s="4" t="s">
        <v>44</v>
      </c>
      <c r="AQ3674" s="4" t="s">
        <v>29</v>
      </c>
      <c r="AR3674" s="11">
        <v>0</v>
      </c>
      <c r="AS3674" s="11">
        <v>0.25</v>
      </c>
      <c r="AT3674" s="11">
        <v>0</v>
      </c>
      <c r="AU3674" s="11">
        <v>0.5</v>
      </c>
      <c r="AV3674" s="11">
        <v>0.25</v>
      </c>
      <c r="AW3674" s="12">
        <v>2.3349999999999999E-2</v>
      </c>
      <c r="AX3674" s="12">
        <v>0.1459</v>
      </c>
      <c r="AY3674" s="12">
        <v>0</v>
      </c>
      <c r="AZ3674" s="12">
        <v>0.57792500000000002</v>
      </c>
      <c r="BA3674" s="12">
        <v>0.25282500000000002</v>
      </c>
    </row>
    <row r="3675" spans="5:53" x14ac:dyDescent="0.25">
      <c r="E3675" s="4" t="s">
        <v>63</v>
      </c>
      <c r="F3675" s="4" t="s">
        <v>45</v>
      </c>
      <c r="G3675" s="4" t="s">
        <v>29</v>
      </c>
      <c r="H3675" s="11">
        <v>0</v>
      </c>
      <c r="I3675" s="11">
        <v>0.25</v>
      </c>
      <c r="J3675" s="11">
        <v>0</v>
      </c>
      <c r="K3675" s="11">
        <v>0.5</v>
      </c>
      <c r="L3675" s="11">
        <v>0.25</v>
      </c>
      <c r="M3675" s="12">
        <v>0.11235000000000001</v>
      </c>
      <c r="N3675" s="12">
        <v>0.11269999999999999</v>
      </c>
      <c r="O3675" s="12">
        <v>0</v>
      </c>
      <c r="P3675" s="12">
        <v>0.42559999999999998</v>
      </c>
      <c r="Q3675" s="12">
        <v>0.34934999999999999</v>
      </c>
      <c r="AO3675" s="4" t="s">
        <v>63</v>
      </c>
      <c r="AP3675" s="4" t="s">
        <v>45</v>
      </c>
      <c r="AQ3675" s="4" t="s">
        <v>29</v>
      </c>
      <c r="AR3675" s="11">
        <v>0</v>
      </c>
      <c r="AS3675" s="11">
        <v>0.25</v>
      </c>
      <c r="AT3675" s="11">
        <v>0</v>
      </c>
      <c r="AU3675" s="11">
        <v>0.5</v>
      </c>
      <c r="AV3675" s="11">
        <v>0.25</v>
      </c>
      <c r="AW3675" s="12">
        <v>2.3349999999999999E-2</v>
      </c>
      <c r="AX3675" s="12">
        <v>0.1459</v>
      </c>
      <c r="AY3675" s="12">
        <v>0</v>
      </c>
      <c r="AZ3675" s="12">
        <v>0.57792500000000002</v>
      </c>
      <c r="BA3675" s="12">
        <v>0.25282500000000002</v>
      </c>
    </row>
    <row r="3676" spans="5:53" x14ac:dyDescent="0.25">
      <c r="E3676" s="4" t="s">
        <v>63</v>
      </c>
      <c r="F3676" s="4" t="s">
        <v>46</v>
      </c>
      <c r="G3676" s="4" t="s">
        <v>29</v>
      </c>
      <c r="H3676" s="11">
        <v>0</v>
      </c>
      <c r="I3676" s="11">
        <v>0.25</v>
      </c>
      <c r="J3676" s="11">
        <v>0</v>
      </c>
      <c r="K3676" s="11">
        <v>0.5</v>
      </c>
      <c r="L3676" s="11">
        <v>0.25</v>
      </c>
      <c r="M3676" s="12">
        <v>0</v>
      </c>
      <c r="N3676" s="12">
        <v>0.11269999999999999</v>
      </c>
      <c r="O3676" s="12">
        <v>0</v>
      </c>
      <c r="P3676" s="12">
        <v>0.58742499999999997</v>
      </c>
      <c r="Q3676" s="12">
        <v>0.299875</v>
      </c>
      <c r="AO3676" s="4" t="s">
        <v>63</v>
      </c>
      <c r="AP3676" s="4" t="s">
        <v>46</v>
      </c>
      <c r="AQ3676" s="4" t="s">
        <v>29</v>
      </c>
      <c r="AR3676" s="11">
        <v>0</v>
      </c>
      <c r="AS3676" s="11">
        <v>0.25</v>
      </c>
      <c r="AT3676" s="11">
        <v>0</v>
      </c>
      <c r="AU3676" s="11">
        <v>0.5</v>
      </c>
      <c r="AV3676" s="11">
        <v>0.25</v>
      </c>
      <c r="AW3676" s="12">
        <v>2.3349999999999999E-2</v>
      </c>
      <c r="AX3676" s="12">
        <v>0.1459</v>
      </c>
      <c r="AY3676" s="12">
        <v>0</v>
      </c>
      <c r="AZ3676" s="12">
        <v>0.57792500000000002</v>
      </c>
      <c r="BA3676" s="12">
        <v>0.25282500000000002</v>
      </c>
    </row>
    <row r="3677" spans="5:53" x14ac:dyDescent="0.25">
      <c r="E3677" s="4" t="s">
        <v>63</v>
      </c>
      <c r="F3677" s="4" t="s">
        <v>47</v>
      </c>
      <c r="G3677" s="4" t="s">
        <v>29</v>
      </c>
      <c r="H3677" s="11">
        <v>0</v>
      </c>
      <c r="I3677" s="11">
        <v>0.25</v>
      </c>
      <c r="J3677" s="11">
        <v>0</v>
      </c>
      <c r="K3677" s="11">
        <v>0.5</v>
      </c>
      <c r="L3677" s="11">
        <v>0.25</v>
      </c>
      <c r="M3677" s="12">
        <v>0</v>
      </c>
      <c r="N3677" s="12">
        <v>0.11269999999999999</v>
      </c>
      <c r="O3677" s="12">
        <v>0</v>
      </c>
      <c r="P3677" s="12">
        <v>0.66642500000000005</v>
      </c>
      <c r="Q3677" s="12">
        <v>0.22087499999999999</v>
      </c>
      <c r="AO3677" s="4" t="s">
        <v>63</v>
      </c>
      <c r="AP3677" s="4" t="s">
        <v>47</v>
      </c>
      <c r="AQ3677" s="4" t="s">
        <v>29</v>
      </c>
      <c r="AR3677" s="11">
        <v>0</v>
      </c>
      <c r="AS3677" s="11">
        <v>0.25</v>
      </c>
      <c r="AT3677" s="11">
        <v>0</v>
      </c>
      <c r="AU3677" s="11">
        <v>0.5</v>
      </c>
      <c r="AV3677" s="11">
        <v>0.25</v>
      </c>
      <c r="AW3677" s="12">
        <v>2.3349999999999999E-2</v>
      </c>
      <c r="AX3677" s="12">
        <v>0.1459</v>
      </c>
      <c r="AY3677" s="12">
        <v>0</v>
      </c>
      <c r="AZ3677" s="12">
        <v>0.57792500000000002</v>
      </c>
      <c r="BA3677" s="12">
        <v>0.25282500000000002</v>
      </c>
    </row>
    <row r="3678" spans="5:53" x14ac:dyDescent="0.25">
      <c r="E3678" s="4" t="s">
        <v>63</v>
      </c>
      <c r="F3678" s="4" t="s">
        <v>48</v>
      </c>
      <c r="G3678" s="4" t="s">
        <v>29</v>
      </c>
      <c r="H3678" s="11">
        <v>0</v>
      </c>
      <c r="I3678" s="11">
        <v>0.25</v>
      </c>
      <c r="J3678" s="11">
        <v>0</v>
      </c>
      <c r="K3678" s="11">
        <v>0.5</v>
      </c>
      <c r="L3678" s="11">
        <v>0.25</v>
      </c>
      <c r="M3678" s="12">
        <v>0.11165</v>
      </c>
      <c r="N3678" s="12">
        <v>0.11269999999999999</v>
      </c>
      <c r="O3678" s="12">
        <v>0</v>
      </c>
      <c r="P3678" s="12">
        <v>0.42630000000000001</v>
      </c>
      <c r="Q3678" s="12">
        <v>0.34934999999999999</v>
      </c>
      <c r="AO3678" s="4" t="s">
        <v>63</v>
      </c>
      <c r="AP3678" s="4" t="s">
        <v>48</v>
      </c>
      <c r="AQ3678" s="4" t="s">
        <v>29</v>
      </c>
      <c r="AR3678" s="11">
        <v>0</v>
      </c>
      <c r="AS3678" s="11">
        <v>0.25</v>
      </c>
      <c r="AT3678" s="11">
        <v>0</v>
      </c>
      <c r="AU3678" s="11">
        <v>0.5</v>
      </c>
      <c r="AV3678" s="11">
        <v>0.25</v>
      </c>
      <c r="AW3678" s="12">
        <v>2.3349999999999999E-2</v>
      </c>
      <c r="AX3678" s="12">
        <v>0.1459</v>
      </c>
      <c r="AY3678" s="12">
        <v>0</v>
      </c>
      <c r="AZ3678" s="12">
        <v>0.57792500000000002</v>
      </c>
      <c r="BA3678" s="12">
        <v>0.25282500000000002</v>
      </c>
    </row>
    <row r="3679" spans="5:53" x14ac:dyDescent="0.25">
      <c r="E3679" s="4" t="s">
        <v>63</v>
      </c>
      <c r="F3679" s="4" t="s">
        <v>49</v>
      </c>
      <c r="G3679" s="4" t="s">
        <v>29</v>
      </c>
      <c r="H3679" s="11">
        <v>0</v>
      </c>
      <c r="I3679" s="11">
        <v>0.25</v>
      </c>
      <c r="J3679" s="11">
        <v>0</v>
      </c>
      <c r="K3679" s="11">
        <v>0.5</v>
      </c>
      <c r="L3679" s="11">
        <v>0.25</v>
      </c>
      <c r="M3679" s="12">
        <v>0</v>
      </c>
      <c r="N3679" s="12">
        <v>0.11269999999999999</v>
      </c>
      <c r="O3679" s="12">
        <v>0</v>
      </c>
      <c r="P3679" s="12">
        <v>0.5827</v>
      </c>
      <c r="Q3679" s="12">
        <v>0.30459999999999998</v>
      </c>
      <c r="AO3679" s="4" t="s">
        <v>63</v>
      </c>
      <c r="AP3679" s="4" t="s">
        <v>49</v>
      </c>
      <c r="AQ3679" s="4" t="s">
        <v>29</v>
      </c>
      <c r="AR3679" s="11">
        <v>0</v>
      </c>
      <c r="AS3679" s="11">
        <v>0.25</v>
      </c>
      <c r="AT3679" s="11">
        <v>0</v>
      </c>
      <c r="AU3679" s="11">
        <v>0.5</v>
      </c>
      <c r="AV3679" s="11">
        <v>0.25</v>
      </c>
      <c r="AW3679" s="12">
        <v>2.3349999999999999E-2</v>
      </c>
      <c r="AX3679" s="12">
        <v>0.1459</v>
      </c>
      <c r="AY3679" s="12">
        <v>0</v>
      </c>
      <c r="AZ3679" s="12">
        <v>0.57792500000000002</v>
      </c>
      <c r="BA3679" s="12">
        <v>0.25282500000000002</v>
      </c>
    </row>
    <row r="3680" spans="5:53" x14ac:dyDescent="0.25">
      <c r="E3680" s="4" t="s">
        <v>63</v>
      </c>
      <c r="F3680" s="4" t="s">
        <v>31</v>
      </c>
      <c r="G3680" s="4" t="s">
        <v>30</v>
      </c>
      <c r="H3680" s="11">
        <v>0.25</v>
      </c>
      <c r="I3680" s="11">
        <v>0</v>
      </c>
      <c r="J3680" s="11">
        <v>0.5</v>
      </c>
      <c r="K3680" s="11">
        <v>0</v>
      </c>
      <c r="L3680" s="11">
        <v>0.25</v>
      </c>
      <c r="M3680" s="12">
        <v>0.16164999999999999</v>
      </c>
      <c r="N3680" s="12">
        <v>0</v>
      </c>
      <c r="O3680" s="12">
        <v>0.48399999999999999</v>
      </c>
      <c r="P3680" s="12">
        <v>0</v>
      </c>
      <c r="Q3680" s="12">
        <v>0.35435</v>
      </c>
      <c r="AO3680" s="4" t="s">
        <v>63</v>
      </c>
      <c r="AP3680" s="4" t="s">
        <v>31</v>
      </c>
      <c r="AQ3680" s="4" t="s">
        <v>30</v>
      </c>
      <c r="AR3680" s="11">
        <v>0.25</v>
      </c>
      <c r="AS3680" s="11">
        <v>0</v>
      </c>
      <c r="AT3680" s="11">
        <v>0.5</v>
      </c>
      <c r="AU3680" s="11">
        <v>0</v>
      </c>
      <c r="AV3680" s="11">
        <v>0.25</v>
      </c>
      <c r="AW3680" s="12">
        <v>0.30097499999999999</v>
      </c>
      <c r="AX3680" s="12">
        <v>0</v>
      </c>
      <c r="AY3680" s="12">
        <v>0.44867499999999999</v>
      </c>
      <c r="AZ3680" s="12">
        <v>0</v>
      </c>
      <c r="BA3680" s="12">
        <v>0.25035000000000002</v>
      </c>
    </row>
    <row r="3681" spans="5:53" x14ac:dyDescent="0.25">
      <c r="E3681" s="4" t="s">
        <v>63</v>
      </c>
      <c r="F3681" s="4" t="s">
        <v>32</v>
      </c>
      <c r="G3681" s="4" t="s">
        <v>30</v>
      </c>
      <c r="H3681" s="11">
        <v>0.25</v>
      </c>
      <c r="I3681" s="11">
        <v>0</v>
      </c>
      <c r="J3681" s="11">
        <v>0</v>
      </c>
      <c r="K3681" s="11">
        <v>0.5</v>
      </c>
      <c r="L3681" s="11">
        <v>0.25</v>
      </c>
      <c r="M3681" s="12">
        <v>0.13892499999999999</v>
      </c>
      <c r="N3681" s="12">
        <v>0</v>
      </c>
      <c r="O3681" s="12">
        <v>9.8900000000000002E-2</v>
      </c>
      <c r="P3681" s="12">
        <v>0.40782499999999999</v>
      </c>
      <c r="Q3681" s="12">
        <v>0.35435</v>
      </c>
      <c r="AO3681" s="4" t="s">
        <v>63</v>
      </c>
      <c r="AP3681" s="4" t="s">
        <v>32</v>
      </c>
      <c r="AQ3681" s="4" t="s">
        <v>30</v>
      </c>
      <c r="AR3681" s="11">
        <v>0.25</v>
      </c>
      <c r="AS3681" s="11">
        <v>0</v>
      </c>
      <c r="AT3681" s="11">
        <v>0</v>
      </c>
      <c r="AU3681" s="11">
        <v>0.5</v>
      </c>
      <c r="AV3681" s="11">
        <v>0.25</v>
      </c>
      <c r="AW3681" s="12">
        <v>0.11375</v>
      </c>
      <c r="AX3681" s="12">
        <v>0</v>
      </c>
      <c r="AY3681" s="12">
        <v>0.13589999999999999</v>
      </c>
      <c r="AZ3681" s="12">
        <v>0.5</v>
      </c>
      <c r="BA3681" s="12">
        <v>0.25035000000000002</v>
      </c>
    </row>
    <row r="3682" spans="5:53" x14ac:dyDescent="0.25">
      <c r="E3682" s="4" t="s">
        <v>63</v>
      </c>
      <c r="F3682" s="4" t="s">
        <v>33</v>
      </c>
      <c r="G3682" s="4" t="s">
        <v>30</v>
      </c>
      <c r="H3682" s="11">
        <v>0.25</v>
      </c>
      <c r="I3682" s="11">
        <v>0</v>
      </c>
      <c r="J3682" s="11">
        <v>0</v>
      </c>
      <c r="K3682" s="11">
        <v>0.5</v>
      </c>
      <c r="L3682" s="11">
        <v>0.25</v>
      </c>
      <c r="M3682" s="12">
        <v>0.138575</v>
      </c>
      <c r="N3682" s="12">
        <v>0</v>
      </c>
      <c r="O3682" s="12">
        <v>0.18504999999999999</v>
      </c>
      <c r="P3682" s="12">
        <v>0.40817500000000001</v>
      </c>
      <c r="Q3682" s="12">
        <v>0.26819999999999999</v>
      </c>
      <c r="AO3682" s="4" t="s">
        <v>63</v>
      </c>
      <c r="AP3682" s="4" t="s">
        <v>33</v>
      </c>
      <c r="AQ3682" s="4" t="s">
        <v>30</v>
      </c>
      <c r="AR3682" s="11">
        <v>0.25</v>
      </c>
      <c r="AS3682" s="11">
        <v>0</v>
      </c>
      <c r="AT3682" s="11">
        <v>0</v>
      </c>
      <c r="AU3682" s="11">
        <v>0.5</v>
      </c>
      <c r="AV3682" s="11">
        <v>0.25</v>
      </c>
      <c r="AW3682" s="12">
        <v>0.11375</v>
      </c>
      <c r="AX3682" s="12">
        <v>0</v>
      </c>
      <c r="AY3682" s="12">
        <v>0.13589999999999999</v>
      </c>
      <c r="AZ3682" s="12">
        <v>0.5</v>
      </c>
      <c r="BA3682" s="12">
        <v>0.25035000000000002</v>
      </c>
    </row>
    <row r="3683" spans="5:53" x14ac:dyDescent="0.25">
      <c r="E3683" s="4" t="s">
        <v>63</v>
      </c>
      <c r="F3683" s="4" t="s">
        <v>34</v>
      </c>
      <c r="G3683" s="4" t="s">
        <v>30</v>
      </c>
      <c r="H3683" s="11">
        <v>0.25</v>
      </c>
      <c r="I3683" s="11">
        <v>0</v>
      </c>
      <c r="J3683" s="11">
        <v>0</v>
      </c>
      <c r="K3683" s="11">
        <v>0.5</v>
      </c>
      <c r="L3683" s="11">
        <v>0.25</v>
      </c>
      <c r="M3683" s="12">
        <v>0.13819999999999999</v>
      </c>
      <c r="N3683" s="12">
        <v>0</v>
      </c>
      <c r="O3683" s="12">
        <v>9.8900000000000002E-2</v>
      </c>
      <c r="P3683" s="12">
        <v>0.40855000000000002</v>
      </c>
      <c r="Q3683" s="12">
        <v>0.35435</v>
      </c>
      <c r="AO3683" s="4" t="s">
        <v>63</v>
      </c>
      <c r="AP3683" s="4" t="s">
        <v>34</v>
      </c>
      <c r="AQ3683" s="4" t="s">
        <v>30</v>
      </c>
      <c r="AR3683" s="11">
        <v>0.25</v>
      </c>
      <c r="AS3683" s="11">
        <v>0</v>
      </c>
      <c r="AT3683" s="11">
        <v>0</v>
      </c>
      <c r="AU3683" s="11">
        <v>0.5</v>
      </c>
      <c r="AV3683" s="11">
        <v>0.25</v>
      </c>
      <c r="AW3683" s="12">
        <v>0.11375</v>
      </c>
      <c r="AX3683" s="12">
        <v>0</v>
      </c>
      <c r="AY3683" s="12">
        <v>0.13589999999999999</v>
      </c>
      <c r="AZ3683" s="12">
        <v>0.5</v>
      </c>
      <c r="BA3683" s="12">
        <v>0.25035000000000002</v>
      </c>
    </row>
    <row r="3684" spans="5:53" x14ac:dyDescent="0.25">
      <c r="E3684" s="4" t="s">
        <v>63</v>
      </c>
      <c r="F3684" s="4" t="s">
        <v>35</v>
      </c>
      <c r="G3684" s="4" t="s">
        <v>30</v>
      </c>
      <c r="H3684" s="11">
        <v>0.25</v>
      </c>
      <c r="I3684" s="11">
        <v>0</v>
      </c>
      <c r="J3684" s="11">
        <v>0</v>
      </c>
      <c r="K3684" s="11">
        <v>0.5</v>
      </c>
      <c r="L3684" s="11">
        <v>0.25</v>
      </c>
      <c r="M3684" s="12">
        <v>0.13985</v>
      </c>
      <c r="N3684" s="12">
        <v>0</v>
      </c>
      <c r="O3684" s="12">
        <v>0.15237500000000001</v>
      </c>
      <c r="P3684" s="12">
        <v>0.40689999999999998</v>
      </c>
      <c r="Q3684" s="12">
        <v>0.300875</v>
      </c>
      <c r="AO3684" s="4" t="s">
        <v>63</v>
      </c>
      <c r="AP3684" s="4" t="s">
        <v>35</v>
      </c>
      <c r="AQ3684" s="4" t="s">
        <v>30</v>
      </c>
      <c r="AR3684" s="11">
        <v>0.25</v>
      </c>
      <c r="AS3684" s="11">
        <v>0</v>
      </c>
      <c r="AT3684" s="11">
        <v>0</v>
      </c>
      <c r="AU3684" s="11">
        <v>0.5</v>
      </c>
      <c r="AV3684" s="11">
        <v>0.25</v>
      </c>
      <c r="AW3684" s="12">
        <v>0.11375</v>
      </c>
      <c r="AX3684" s="12">
        <v>0</v>
      </c>
      <c r="AY3684" s="12">
        <v>0.13589999999999999</v>
      </c>
      <c r="AZ3684" s="12">
        <v>0.5</v>
      </c>
      <c r="BA3684" s="12">
        <v>0.25035000000000002</v>
      </c>
    </row>
    <row r="3685" spans="5:53" x14ac:dyDescent="0.25">
      <c r="E3685" s="4" t="s">
        <v>63</v>
      </c>
      <c r="F3685" s="4" t="s">
        <v>36</v>
      </c>
      <c r="G3685" s="4" t="s">
        <v>30</v>
      </c>
      <c r="H3685" s="11">
        <v>0.25</v>
      </c>
      <c r="I3685" s="11">
        <v>0</v>
      </c>
      <c r="J3685" s="11">
        <v>0</v>
      </c>
      <c r="K3685" s="11">
        <v>0.5</v>
      </c>
      <c r="L3685" s="11">
        <v>0.25</v>
      </c>
      <c r="M3685" s="12">
        <v>0.14005000000000001</v>
      </c>
      <c r="N3685" s="12">
        <v>0</v>
      </c>
      <c r="O3685" s="12">
        <v>9.8900000000000002E-2</v>
      </c>
      <c r="P3685" s="12">
        <v>0.40670000000000001</v>
      </c>
      <c r="Q3685" s="12">
        <v>0.35435</v>
      </c>
      <c r="AO3685" s="4" t="s">
        <v>63</v>
      </c>
      <c r="AP3685" s="4" t="s">
        <v>36</v>
      </c>
      <c r="AQ3685" s="4" t="s">
        <v>30</v>
      </c>
      <c r="AR3685" s="11">
        <v>0.25</v>
      </c>
      <c r="AS3685" s="11">
        <v>0</v>
      </c>
      <c r="AT3685" s="11">
        <v>0</v>
      </c>
      <c r="AU3685" s="11">
        <v>0.5</v>
      </c>
      <c r="AV3685" s="11">
        <v>0.25</v>
      </c>
      <c r="AW3685" s="12">
        <v>0.11375</v>
      </c>
      <c r="AX3685" s="12">
        <v>0</v>
      </c>
      <c r="AY3685" s="12">
        <v>0.243925</v>
      </c>
      <c r="AZ3685" s="12">
        <v>0.5</v>
      </c>
      <c r="BA3685" s="12">
        <v>0.14232500000000001</v>
      </c>
    </row>
    <row r="3686" spans="5:53" x14ac:dyDescent="0.25">
      <c r="E3686" s="4" t="s">
        <v>63</v>
      </c>
      <c r="F3686" s="4" t="s">
        <v>37</v>
      </c>
      <c r="G3686" s="4" t="s">
        <v>30</v>
      </c>
      <c r="H3686" s="11">
        <v>0.25</v>
      </c>
      <c r="I3686" s="11">
        <v>0</v>
      </c>
      <c r="J3686" s="11">
        <v>0</v>
      </c>
      <c r="K3686" s="11">
        <v>0.5</v>
      </c>
      <c r="L3686" s="11">
        <v>0.25</v>
      </c>
      <c r="M3686" s="12">
        <v>0.14022499999999999</v>
      </c>
      <c r="N3686" s="12">
        <v>0</v>
      </c>
      <c r="O3686" s="12">
        <v>9.8900000000000002E-2</v>
      </c>
      <c r="P3686" s="12">
        <v>0.40652500000000003</v>
      </c>
      <c r="Q3686" s="12">
        <v>0.35435</v>
      </c>
      <c r="AO3686" s="4" t="s">
        <v>63</v>
      </c>
      <c r="AP3686" s="4" t="s">
        <v>37</v>
      </c>
      <c r="AQ3686" s="4" t="s">
        <v>30</v>
      </c>
      <c r="AR3686" s="11">
        <v>0.25</v>
      </c>
      <c r="AS3686" s="11">
        <v>0</v>
      </c>
      <c r="AT3686" s="11">
        <v>0</v>
      </c>
      <c r="AU3686" s="11">
        <v>0.5</v>
      </c>
      <c r="AV3686" s="11">
        <v>0.25</v>
      </c>
      <c r="AW3686" s="12">
        <v>0.11375</v>
      </c>
      <c r="AX3686" s="12">
        <v>0</v>
      </c>
      <c r="AY3686" s="12">
        <v>0.13589999999999999</v>
      </c>
      <c r="AZ3686" s="12">
        <v>0.5</v>
      </c>
      <c r="BA3686" s="12">
        <v>0.25035000000000002</v>
      </c>
    </row>
    <row r="3687" spans="5:53" x14ac:dyDescent="0.25">
      <c r="E3687" s="4" t="s">
        <v>63</v>
      </c>
      <c r="F3687" s="4" t="s">
        <v>38</v>
      </c>
      <c r="G3687" s="4" t="s">
        <v>30</v>
      </c>
      <c r="H3687" s="11">
        <v>0</v>
      </c>
      <c r="I3687" s="11">
        <v>0.25</v>
      </c>
      <c r="J3687" s="11">
        <v>0.5</v>
      </c>
      <c r="K3687" s="11">
        <v>0</v>
      </c>
      <c r="L3687" s="11">
        <v>0.25</v>
      </c>
      <c r="M3687" s="12">
        <v>0.12695000000000001</v>
      </c>
      <c r="N3687" s="12">
        <v>0.11269999999999999</v>
      </c>
      <c r="O3687" s="12">
        <v>0.38805000000000001</v>
      </c>
      <c r="P3687" s="12">
        <v>2.2950000000000002E-2</v>
      </c>
      <c r="Q3687" s="12">
        <v>0.34934999999999999</v>
      </c>
      <c r="AO3687" s="4" t="s">
        <v>63</v>
      </c>
      <c r="AP3687" s="4" t="s">
        <v>38</v>
      </c>
      <c r="AQ3687" s="4" t="s">
        <v>30</v>
      </c>
      <c r="AR3687" s="11">
        <v>0</v>
      </c>
      <c r="AS3687" s="11">
        <v>0.25</v>
      </c>
      <c r="AT3687" s="11">
        <v>0.5</v>
      </c>
      <c r="AU3687" s="11">
        <v>0</v>
      </c>
      <c r="AV3687" s="11">
        <v>0.25</v>
      </c>
      <c r="AW3687" s="12">
        <v>0.223525</v>
      </c>
      <c r="AX3687" s="12">
        <v>0.1459</v>
      </c>
      <c r="AY3687" s="12">
        <v>0.30980000000000002</v>
      </c>
      <c r="AZ3687" s="12">
        <v>6.7949999999999997E-2</v>
      </c>
      <c r="BA3687" s="12">
        <v>0.25282500000000002</v>
      </c>
    </row>
    <row r="3688" spans="5:53" x14ac:dyDescent="0.25">
      <c r="E3688" s="4" t="s">
        <v>63</v>
      </c>
      <c r="F3688" s="4" t="s">
        <v>39</v>
      </c>
      <c r="G3688" s="4" t="s">
        <v>30</v>
      </c>
      <c r="H3688" s="11">
        <v>0</v>
      </c>
      <c r="I3688" s="11">
        <v>0.25</v>
      </c>
      <c r="J3688" s="11">
        <v>0.5</v>
      </c>
      <c r="K3688" s="11">
        <v>0</v>
      </c>
      <c r="L3688" s="11">
        <v>0.25</v>
      </c>
      <c r="M3688" s="12">
        <v>0.12690000000000001</v>
      </c>
      <c r="N3688" s="12">
        <v>0.11269999999999999</v>
      </c>
      <c r="O3688" s="12">
        <v>0.3881</v>
      </c>
      <c r="P3688" s="12">
        <v>9.0725E-2</v>
      </c>
      <c r="Q3688" s="12">
        <v>0.28157500000000002</v>
      </c>
      <c r="AO3688" s="4" t="s">
        <v>63</v>
      </c>
      <c r="AP3688" s="4" t="s">
        <v>39</v>
      </c>
      <c r="AQ3688" s="4" t="s">
        <v>30</v>
      </c>
      <c r="AR3688" s="11">
        <v>0</v>
      </c>
      <c r="AS3688" s="11">
        <v>0.25</v>
      </c>
      <c r="AT3688" s="11">
        <v>0.5</v>
      </c>
      <c r="AU3688" s="11">
        <v>0</v>
      </c>
      <c r="AV3688" s="11">
        <v>0.25</v>
      </c>
      <c r="AW3688" s="12">
        <v>0.21965000000000001</v>
      </c>
      <c r="AX3688" s="12">
        <v>0.1459</v>
      </c>
      <c r="AY3688" s="12">
        <v>0.31367499999999998</v>
      </c>
      <c r="AZ3688" s="12">
        <v>6.7949999999999997E-2</v>
      </c>
      <c r="BA3688" s="12">
        <v>0.25282500000000002</v>
      </c>
    </row>
    <row r="3689" spans="5:53" x14ac:dyDescent="0.25">
      <c r="E3689" s="4" t="s">
        <v>63</v>
      </c>
      <c r="F3689" s="4" t="s">
        <v>40</v>
      </c>
      <c r="G3689" s="4" t="s">
        <v>30</v>
      </c>
      <c r="H3689" s="11">
        <v>0</v>
      </c>
      <c r="I3689" s="11">
        <v>0.25</v>
      </c>
      <c r="J3689" s="11">
        <v>0.5</v>
      </c>
      <c r="K3689" s="11">
        <v>0</v>
      </c>
      <c r="L3689" s="11">
        <v>0.25</v>
      </c>
      <c r="M3689" s="12">
        <v>0.127025</v>
      </c>
      <c r="N3689" s="12">
        <v>0.11269999999999999</v>
      </c>
      <c r="O3689" s="12">
        <v>0.38797500000000001</v>
      </c>
      <c r="P3689" s="12">
        <v>2.2950000000000002E-2</v>
      </c>
      <c r="Q3689" s="12">
        <v>0.34934999999999999</v>
      </c>
      <c r="AO3689" s="4" t="s">
        <v>63</v>
      </c>
      <c r="AP3689" s="4" t="s">
        <v>40</v>
      </c>
      <c r="AQ3689" s="4" t="s">
        <v>30</v>
      </c>
      <c r="AR3689" s="11">
        <v>0</v>
      </c>
      <c r="AS3689" s="11">
        <v>0.25</v>
      </c>
      <c r="AT3689" s="11">
        <v>0.5</v>
      </c>
      <c r="AU3689" s="11">
        <v>0</v>
      </c>
      <c r="AV3689" s="11">
        <v>0.25</v>
      </c>
      <c r="AW3689" s="12">
        <v>0.218</v>
      </c>
      <c r="AX3689" s="12">
        <v>0.1459</v>
      </c>
      <c r="AY3689" s="12">
        <v>0.31532500000000002</v>
      </c>
      <c r="AZ3689" s="12">
        <v>6.7949999999999997E-2</v>
      </c>
      <c r="BA3689" s="12">
        <v>0.25282500000000002</v>
      </c>
    </row>
    <row r="3690" spans="5:53" x14ac:dyDescent="0.25">
      <c r="E3690" s="4" t="s">
        <v>63</v>
      </c>
      <c r="F3690" s="4" t="s">
        <v>41</v>
      </c>
      <c r="G3690" s="4" t="s">
        <v>30</v>
      </c>
      <c r="H3690" s="11">
        <v>0</v>
      </c>
      <c r="I3690" s="11">
        <v>0.25</v>
      </c>
      <c r="J3690" s="11">
        <v>0.5</v>
      </c>
      <c r="K3690" s="11">
        <v>0</v>
      </c>
      <c r="L3690" s="11">
        <v>0.25</v>
      </c>
      <c r="M3690" s="12">
        <v>0.13012499999999999</v>
      </c>
      <c r="N3690" s="12">
        <v>0.11269999999999999</v>
      </c>
      <c r="O3690" s="12">
        <v>0.38487500000000002</v>
      </c>
      <c r="P3690" s="12">
        <v>2.2950000000000002E-2</v>
      </c>
      <c r="Q3690" s="12">
        <v>0.34934999999999999</v>
      </c>
      <c r="AO3690" s="4" t="s">
        <v>63</v>
      </c>
      <c r="AP3690" s="4" t="s">
        <v>41</v>
      </c>
      <c r="AQ3690" s="4" t="s">
        <v>30</v>
      </c>
      <c r="AR3690" s="11">
        <v>0</v>
      </c>
      <c r="AS3690" s="11">
        <v>0.25</v>
      </c>
      <c r="AT3690" s="11">
        <v>0.5</v>
      </c>
      <c r="AU3690" s="11">
        <v>0</v>
      </c>
      <c r="AV3690" s="11">
        <v>0.25</v>
      </c>
      <c r="AW3690" s="12">
        <v>0.221525</v>
      </c>
      <c r="AX3690" s="12">
        <v>0.1459</v>
      </c>
      <c r="AY3690" s="12">
        <v>0.31180000000000002</v>
      </c>
      <c r="AZ3690" s="12">
        <v>6.7949999999999997E-2</v>
      </c>
      <c r="BA3690" s="12">
        <v>0.25282500000000002</v>
      </c>
    </row>
    <row r="3691" spans="5:53" x14ac:dyDescent="0.25">
      <c r="E3691" s="4" t="s">
        <v>63</v>
      </c>
      <c r="F3691" s="4" t="s">
        <v>42</v>
      </c>
      <c r="G3691" s="4" t="s">
        <v>30</v>
      </c>
      <c r="H3691" s="11">
        <v>0</v>
      </c>
      <c r="I3691" s="11">
        <v>0.25</v>
      </c>
      <c r="J3691" s="11">
        <v>0.5</v>
      </c>
      <c r="K3691" s="11">
        <v>0</v>
      </c>
      <c r="L3691" s="11">
        <v>0.25</v>
      </c>
      <c r="M3691" s="12">
        <v>0.1278</v>
      </c>
      <c r="N3691" s="12">
        <v>0.22287499999999999</v>
      </c>
      <c r="O3691" s="12">
        <v>0.38719999999999999</v>
      </c>
      <c r="P3691" s="12">
        <v>2.2950000000000002E-2</v>
      </c>
      <c r="Q3691" s="12">
        <v>0.239175</v>
      </c>
      <c r="AO3691" s="4" t="s">
        <v>63</v>
      </c>
      <c r="AP3691" s="4" t="s">
        <v>42</v>
      </c>
      <c r="AQ3691" s="4" t="s">
        <v>30</v>
      </c>
      <c r="AR3691" s="11">
        <v>0</v>
      </c>
      <c r="AS3691" s="11">
        <v>0.25</v>
      </c>
      <c r="AT3691" s="11">
        <v>0.5</v>
      </c>
      <c r="AU3691" s="11">
        <v>0</v>
      </c>
      <c r="AV3691" s="11">
        <v>0.25</v>
      </c>
      <c r="AW3691" s="12">
        <v>0.22084999999999999</v>
      </c>
      <c r="AX3691" s="12">
        <v>0.1459</v>
      </c>
      <c r="AY3691" s="12">
        <v>0.312475</v>
      </c>
      <c r="AZ3691" s="12">
        <v>6.7949999999999997E-2</v>
      </c>
      <c r="BA3691" s="12">
        <v>0.25282500000000002</v>
      </c>
    </row>
    <row r="3692" spans="5:53" x14ac:dyDescent="0.25">
      <c r="E3692" s="4" t="s">
        <v>63</v>
      </c>
      <c r="F3692" s="4" t="s">
        <v>43</v>
      </c>
      <c r="G3692" s="4" t="s">
        <v>30</v>
      </c>
      <c r="H3692" s="11">
        <v>0</v>
      </c>
      <c r="I3692" s="11">
        <v>0.25</v>
      </c>
      <c r="J3692" s="11">
        <v>0.5</v>
      </c>
      <c r="K3692" s="11">
        <v>0</v>
      </c>
      <c r="L3692" s="11">
        <v>0.25</v>
      </c>
      <c r="M3692" s="12">
        <v>0.13014999999999999</v>
      </c>
      <c r="N3692" s="12">
        <v>0.11269999999999999</v>
      </c>
      <c r="O3692" s="12">
        <v>0.38485000000000003</v>
      </c>
      <c r="P3692" s="12">
        <v>2.2950000000000002E-2</v>
      </c>
      <c r="Q3692" s="12">
        <v>0.34934999999999999</v>
      </c>
      <c r="AO3692" s="4" t="s">
        <v>63</v>
      </c>
      <c r="AP3692" s="4" t="s">
        <v>43</v>
      </c>
      <c r="AQ3692" s="4" t="s">
        <v>30</v>
      </c>
      <c r="AR3692" s="11">
        <v>0</v>
      </c>
      <c r="AS3692" s="11">
        <v>0.25</v>
      </c>
      <c r="AT3692" s="11">
        <v>0.5</v>
      </c>
      <c r="AU3692" s="11">
        <v>0</v>
      </c>
      <c r="AV3692" s="11">
        <v>0.25</v>
      </c>
      <c r="AW3692" s="12">
        <v>0.22042500000000001</v>
      </c>
      <c r="AX3692" s="12">
        <v>0.1459</v>
      </c>
      <c r="AY3692" s="12">
        <v>0.42599999999999999</v>
      </c>
      <c r="AZ3692" s="12">
        <v>6.7949999999999997E-2</v>
      </c>
      <c r="BA3692" s="12">
        <v>0.13972499999999999</v>
      </c>
    </row>
    <row r="3693" spans="5:53" x14ac:dyDescent="0.25">
      <c r="E3693" s="4" t="s">
        <v>63</v>
      </c>
      <c r="F3693" s="4" t="s">
        <v>44</v>
      </c>
      <c r="G3693" s="4" t="s">
        <v>30</v>
      </c>
      <c r="H3693" s="11">
        <v>0</v>
      </c>
      <c r="I3693" s="11">
        <v>0.25</v>
      </c>
      <c r="J3693" s="11">
        <v>0</v>
      </c>
      <c r="K3693" s="11">
        <v>0.5</v>
      </c>
      <c r="L3693" s="11">
        <v>0.25</v>
      </c>
      <c r="M3693" s="12">
        <v>0</v>
      </c>
      <c r="N3693" s="12">
        <v>0.11269999999999999</v>
      </c>
      <c r="O3693" s="12">
        <v>0</v>
      </c>
      <c r="P3693" s="12">
        <v>0.53795000000000004</v>
      </c>
      <c r="Q3693" s="12">
        <v>0.34934999999999999</v>
      </c>
      <c r="AO3693" s="4" t="s">
        <v>63</v>
      </c>
      <c r="AP3693" s="4" t="s">
        <v>44</v>
      </c>
      <c r="AQ3693" s="4" t="s">
        <v>30</v>
      </c>
      <c r="AR3693" s="11">
        <v>0</v>
      </c>
      <c r="AS3693" s="11">
        <v>0.25</v>
      </c>
      <c r="AT3693" s="11">
        <v>0</v>
      </c>
      <c r="AU3693" s="11">
        <v>0.5</v>
      </c>
      <c r="AV3693" s="11">
        <v>0.25</v>
      </c>
      <c r="AW3693" s="12">
        <v>2.3349999999999999E-2</v>
      </c>
      <c r="AX3693" s="12">
        <v>0.1459</v>
      </c>
      <c r="AY3693" s="12">
        <v>0</v>
      </c>
      <c r="AZ3693" s="12">
        <v>0.57792500000000002</v>
      </c>
      <c r="BA3693" s="12">
        <v>0.25282500000000002</v>
      </c>
    </row>
    <row r="3694" spans="5:53" x14ac:dyDescent="0.25">
      <c r="E3694" s="4" t="s">
        <v>63</v>
      </c>
      <c r="F3694" s="4" t="s">
        <v>45</v>
      </c>
      <c r="G3694" s="4" t="s">
        <v>30</v>
      </c>
      <c r="H3694" s="11">
        <v>0</v>
      </c>
      <c r="I3694" s="11">
        <v>0.25</v>
      </c>
      <c r="J3694" s="11">
        <v>0</v>
      </c>
      <c r="K3694" s="11">
        <v>0.5</v>
      </c>
      <c r="L3694" s="11">
        <v>0.25</v>
      </c>
      <c r="M3694" s="12">
        <v>0.109</v>
      </c>
      <c r="N3694" s="12">
        <v>0.11269999999999999</v>
      </c>
      <c r="O3694" s="12">
        <v>0</v>
      </c>
      <c r="P3694" s="12">
        <v>0.42895</v>
      </c>
      <c r="Q3694" s="12">
        <v>0.34934999999999999</v>
      </c>
      <c r="AO3694" s="4" t="s">
        <v>63</v>
      </c>
      <c r="AP3694" s="4" t="s">
        <v>45</v>
      </c>
      <c r="AQ3694" s="4" t="s">
        <v>30</v>
      </c>
      <c r="AR3694" s="11">
        <v>0</v>
      </c>
      <c r="AS3694" s="11">
        <v>0.25</v>
      </c>
      <c r="AT3694" s="11">
        <v>0</v>
      </c>
      <c r="AU3694" s="11">
        <v>0.5</v>
      </c>
      <c r="AV3694" s="11">
        <v>0.25</v>
      </c>
      <c r="AW3694" s="12">
        <v>2.3349999999999999E-2</v>
      </c>
      <c r="AX3694" s="12">
        <v>0.1459</v>
      </c>
      <c r="AY3694" s="12">
        <v>0</v>
      </c>
      <c r="AZ3694" s="12">
        <v>0.57792500000000002</v>
      </c>
      <c r="BA3694" s="12">
        <v>0.25282500000000002</v>
      </c>
    </row>
    <row r="3695" spans="5:53" x14ac:dyDescent="0.25">
      <c r="E3695" s="4" t="s">
        <v>63</v>
      </c>
      <c r="F3695" s="4" t="s">
        <v>46</v>
      </c>
      <c r="G3695" s="4" t="s">
        <v>30</v>
      </c>
      <c r="H3695" s="11">
        <v>0</v>
      </c>
      <c r="I3695" s="11">
        <v>0.25</v>
      </c>
      <c r="J3695" s="11">
        <v>0</v>
      </c>
      <c r="K3695" s="11">
        <v>0.5</v>
      </c>
      <c r="L3695" s="11">
        <v>0.25</v>
      </c>
      <c r="M3695" s="12">
        <v>0</v>
      </c>
      <c r="N3695" s="12">
        <v>0.11269999999999999</v>
      </c>
      <c r="O3695" s="12">
        <v>0</v>
      </c>
      <c r="P3695" s="12">
        <v>0.53795000000000004</v>
      </c>
      <c r="Q3695" s="12">
        <v>0.34934999999999999</v>
      </c>
      <c r="AO3695" s="4" t="s">
        <v>63</v>
      </c>
      <c r="AP3695" s="4" t="s">
        <v>46</v>
      </c>
      <c r="AQ3695" s="4" t="s">
        <v>30</v>
      </c>
      <c r="AR3695" s="11">
        <v>0</v>
      </c>
      <c r="AS3695" s="11">
        <v>0.25</v>
      </c>
      <c r="AT3695" s="11">
        <v>0</v>
      </c>
      <c r="AU3695" s="11">
        <v>0.5</v>
      </c>
      <c r="AV3695" s="11">
        <v>0.25</v>
      </c>
      <c r="AW3695" s="12">
        <v>2.3349999999999999E-2</v>
      </c>
      <c r="AX3695" s="12">
        <v>0.1459</v>
      </c>
      <c r="AY3695" s="12">
        <v>0</v>
      </c>
      <c r="AZ3695" s="12">
        <v>0.57792500000000002</v>
      </c>
      <c r="BA3695" s="12">
        <v>0.25282500000000002</v>
      </c>
    </row>
    <row r="3696" spans="5:53" x14ac:dyDescent="0.25">
      <c r="E3696" s="4" t="s">
        <v>63</v>
      </c>
      <c r="F3696" s="4" t="s">
        <v>47</v>
      </c>
      <c r="G3696" s="4" t="s">
        <v>30</v>
      </c>
      <c r="H3696" s="11">
        <v>0</v>
      </c>
      <c r="I3696" s="11">
        <v>0.25</v>
      </c>
      <c r="J3696" s="11">
        <v>0</v>
      </c>
      <c r="K3696" s="11">
        <v>0.5</v>
      </c>
      <c r="L3696" s="11">
        <v>0.25</v>
      </c>
      <c r="M3696" s="12">
        <v>0</v>
      </c>
      <c r="N3696" s="12">
        <v>0.11269999999999999</v>
      </c>
      <c r="O3696" s="12">
        <v>0</v>
      </c>
      <c r="P3696" s="12">
        <v>0.53795000000000004</v>
      </c>
      <c r="Q3696" s="12">
        <v>0.34934999999999999</v>
      </c>
      <c r="AO3696" s="4" t="s">
        <v>63</v>
      </c>
      <c r="AP3696" s="4" t="s">
        <v>47</v>
      </c>
      <c r="AQ3696" s="4" t="s">
        <v>30</v>
      </c>
      <c r="AR3696" s="11">
        <v>0</v>
      </c>
      <c r="AS3696" s="11">
        <v>0.25</v>
      </c>
      <c r="AT3696" s="11">
        <v>0</v>
      </c>
      <c r="AU3696" s="11">
        <v>0.5</v>
      </c>
      <c r="AV3696" s="11">
        <v>0.25</v>
      </c>
      <c r="AW3696" s="12">
        <v>2.3349999999999999E-2</v>
      </c>
      <c r="AX3696" s="12">
        <v>0.1459</v>
      </c>
      <c r="AY3696" s="12">
        <v>0</v>
      </c>
      <c r="AZ3696" s="12">
        <v>0.57792500000000002</v>
      </c>
      <c r="BA3696" s="12">
        <v>0.25282500000000002</v>
      </c>
    </row>
    <row r="3697" spans="5:53" x14ac:dyDescent="0.25">
      <c r="E3697" s="4" t="s">
        <v>63</v>
      </c>
      <c r="F3697" s="4" t="s">
        <v>48</v>
      </c>
      <c r="G3697" s="4" t="s">
        <v>30</v>
      </c>
      <c r="H3697" s="11">
        <v>0</v>
      </c>
      <c r="I3697" s="11">
        <v>0.25</v>
      </c>
      <c r="J3697" s="11">
        <v>0</v>
      </c>
      <c r="K3697" s="11">
        <v>0.5</v>
      </c>
      <c r="L3697" s="11">
        <v>0.25</v>
      </c>
      <c r="M3697" s="12">
        <v>0.10829999999999999</v>
      </c>
      <c r="N3697" s="12">
        <v>0.11269999999999999</v>
      </c>
      <c r="O3697" s="12">
        <v>0</v>
      </c>
      <c r="P3697" s="12">
        <v>0.42964999999999998</v>
      </c>
      <c r="Q3697" s="12">
        <v>0.34934999999999999</v>
      </c>
      <c r="AO3697" s="4" t="s">
        <v>63</v>
      </c>
      <c r="AP3697" s="4" t="s">
        <v>48</v>
      </c>
      <c r="AQ3697" s="4" t="s">
        <v>30</v>
      </c>
      <c r="AR3697" s="11">
        <v>0</v>
      </c>
      <c r="AS3697" s="11">
        <v>0.25</v>
      </c>
      <c r="AT3697" s="11">
        <v>0</v>
      </c>
      <c r="AU3697" s="11">
        <v>0.5</v>
      </c>
      <c r="AV3697" s="11">
        <v>0.25</v>
      </c>
      <c r="AW3697" s="12">
        <v>2.3349999999999999E-2</v>
      </c>
      <c r="AX3697" s="12">
        <v>0.1459</v>
      </c>
      <c r="AY3697" s="12">
        <v>0.11015</v>
      </c>
      <c r="AZ3697" s="12">
        <v>0.57792500000000002</v>
      </c>
      <c r="BA3697" s="12">
        <v>0.142675</v>
      </c>
    </row>
    <row r="3698" spans="5:53" x14ac:dyDescent="0.25">
      <c r="E3698" s="4" t="s">
        <v>63</v>
      </c>
      <c r="F3698" s="4" t="s">
        <v>49</v>
      </c>
      <c r="G3698" s="4" t="s">
        <v>30</v>
      </c>
      <c r="H3698" s="11">
        <v>0</v>
      </c>
      <c r="I3698" s="11">
        <v>0.25</v>
      </c>
      <c r="J3698" s="11">
        <v>0</v>
      </c>
      <c r="K3698" s="11">
        <v>0.5</v>
      </c>
      <c r="L3698" s="11">
        <v>0.25</v>
      </c>
      <c r="M3698" s="12">
        <v>0</v>
      </c>
      <c r="N3698" s="12">
        <v>0.11269999999999999</v>
      </c>
      <c r="O3698" s="12">
        <v>0</v>
      </c>
      <c r="P3698" s="12">
        <v>0.63919999999999999</v>
      </c>
      <c r="Q3698" s="12">
        <v>0.24809999999999999</v>
      </c>
      <c r="AO3698" s="4" t="s">
        <v>63</v>
      </c>
      <c r="AP3698" s="4" t="s">
        <v>49</v>
      </c>
      <c r="AQ3698" s="4" t="s">
        <v>30</v>
      </c>
      <c r="AR3698" s="11">
        <v>0</v>
      </c>
      <c r="AS3698" s="11">
        <v>0.25</v>
      </c>
      <c r="AT3698" s="11">
        <v>0</v>
      </c>
      <c r="AU3698" s="11">
        <v>0.5</v>
      </c>
      <c r="AV3698" s="11">
        <v>0.25</v>
      </c>
      <c r="AW3698" s="12">
        <v>2.3349999999999999E-2</v>
      </c>
      <c r="AX3698" s="12">
        <v>0.1459</v>
      </c>
      <c r="AY3698" s="12">
        <v>0</v>
      </c>
      <c r="AZ3698" s="12">
        <v>0.57792500000000002</v>
      </c>
      <c r="BA3698" s="12">
        <v>0.25282500000000002</v>
      </c>
    </row>
    <row r="3699" spans="5:53" x14ac:dyDescent="0.25">
      <c r="E3699" s="4" t="s">
        <v>63</v>
      </c>
      <c r="F3699" s="4" t="s">
        <v>32</v>
      </c>
      <c r="G3699" s="4" t="s">
        <v>31</v>
      </c>
      <c r="H3699" s="11">
        <v>0.25</v>
      </c>
      <c r="I3699" s="11">
        <v>0</v>
      </c>
      <c r="J3699" s="11">
        <v>0</v>
      </c>
      <c r="K3699" s="11">
        <v>0.5</v>
      </c>
      <c r="L3699" s="11">
        <v>0.25</v>
      </c>
      <c r="M3699" s="12">
        <v>0.142425</v>
      </c>
      <c r="N3699" s="12">
        <v>0</v>
      </c>
      <c r="O3699" s="12">
        <v>9.8900000000000002E-2</v>
      </c>
      <c r="P3699" s="12">
        <v>0.40432499999999999</v>
      </c>
      <c r="Q3699" s="12">
        <v>0.35435</v>
      </c>
      <c r="AO3699" s="4" t="s">
        <v>63</v>
      </c>
      <c r="AP3699" s="4" t="s">
        <v>32</v>
      </c>
      <c r="AQ3699" s="4" t="s">
        <v>31</v>
      </c>
      <c r="AR3699" s="11">
        <v>0.25</v>
      </c>
      <c r="AS3699" s="11">
        <v>0</v>
      </c>
      <c r="AT3699" s="11">
        <v>0</v>
      </c>
      <c r="AU3699" s="11">
        <v>0.5</v>
      </c>
      <c r="AV3699" s="11">
        <v>0.25</v>
      </c>
      <c r="AW3699" s="12">
        <v>0.11375</v>
      </c>
      <c r="AX3699" s="12">
        <v>0</v>
      </c>
      <c r="AY3699" s="12">
        <v>0.13589999999999999</v>
      </c>
      <c r="AZ3699" s="12">
        <v>0.5</v>
      </c>
      <c r="BA3699" s="12">
        <v>0.25035000000000002</v>
      </c>
    </row>
    <row r="3700" spans="5:53" x14ac:dyDescent="0.25">
      <c r="E3700" s="4" t="s">
        <v>63</v>
      </c>
      <c r="F3700" s="4" t="s">
        <v>33</v>
      </c>
      <c r="G3700" s="4" t="s">
        <v>31</v>
      </c>
      <c r="H3700" s="11">
        <v>0.25</v>
      </c>
      <c r="I3700" s="11">
        <v>0</v>
      </c>
      <c r="J3700" s="11">
        <v>0</v>
      </c>
      <c r="K3700" s="11">
        <v>0.5</v>
      </c>
      <c r="L3700" s="11">
        <v>0.25</v>
      </c>
      <c r="M3700" s="12">
        <v>0.14207500000000001</v>
      </c>
      <c r="N3700" s="12">
        <v>0</v>
      </c>
      <c r="O3700" s="12">
        <v>0.282725</v>
      </c>
      <c r="P3700" s="12">
        <v>0.40467500000000001</v>
      </c>
      <c r="Q3700" s="12">
        <v>0.17052500000000001</v>
      </c>
      <c r="AO3700" s="4" t="s">
        <v>63</v>
      </c>
      <c r="AP3700" s="4" t="s">
        <v>33</v>
      </c>
      <c r="AQ3700" s="4" t="s">
        <v>31</v>
      </c>
      <c r="AR3700" s="11">
        <v>0.25</v>
      </c>
      <c r="AS3700" s="11">
        <v>0</v>
      </c>
      <c r="AT3700" s="11">
        <v>0</v>
      </c>
      <c r="AU3700" s="11">
        <v>0.5</v>
      </c>
      <c r="AV3700" s="11">
        <v>0.25</v>
      </c>
      <c r="AW3700" s="12">
        <v>0.11375</v>
      </c>
      <c r="AX3700" s="12">
        <v>0</v>
      </c>
      <c r="AY3700" s="12">
        <v>0.13589999999999999</v>
      </c>
      <c r="AZ3700" s="12">
        <v>0.5</v>
      </c>
      <c r="BA3700" s="12">
        <v>0.25035000000000002</v>
      </c>
    </row>
    <row r="3701" spans="5:53" x14ac:dyDescent="0.25">
      <c r="E3701" s="4" t="s">
        <v>63</v>
      </c>
      <c r="F3701" s="4" t="s">
        <v>34</v>
      </c>
      <c r="G3701" s="4" t="s">
        <v>31</v>
      </c>
      <c r="H3701" s="11">
        <v>0.25</v>
      </c>
      <c r="I3701" s="11">
        <v>0</v>
      </c>
      <c r="J3701" s="11">
        <v>0</v>
      </c>
      <c r="K3701" s="11">
        <v>0.5</v>
      </c>
      <c r="L3701" s="11">
        <v>0.25</v>
      </c>
      <c r="M3701" s="12">
        <v>0.14169999999999999</v>
      </c>
      <c r="N3701" s="12">
        <v>0</v>
      </c>
      <c r="O3701" s="12">
        <v>0.1799</v>
      </c>
      <c r="P3701" s="12">
        <v>0.40505000000000002</v>
      </c>
      <c r="Q3701" s="12">
        <v>0.27334999999999998</v>
      </c>
      <c r="AO3701" s="4" t="s">
        <v>63</v>
      </c>
      <c r="AP3701" s="4" t="s">
        <v>34</v>
      </c>
      <c r="AQ3701" s="4" t="s">
        <v>31</v>
      </c>
      <c r="AR3701" s="11">
        <v>0.25</v>
      </c>
      <c r="AS3701" s="11">
        <v>0</v>
      </c>
      <c r="AT3701" s="11">
        <v>0</v>
      </c>
      <c r="AU3701" s="11">
        <v>0.5</v>
      </c>
      <c r="AV3701" s="11">
        <v>0.25</v>
      </c>
      <c r="AW3701" s="12">
        <v>0.11375</v>
      </c>
      <c r="AX3701" s="12">
        <v>0</v>
      </c>
      <c r="AY3701" s="12">
        <v>0.13589999999999999</v>
      </c>
      <c r="AZ3701" s="12">
        <v>0.5</v>
      </c>
      <c r="BA3701" s="12">
        <v>0.25035000000000002</v>
      </c>
    </row>
    <row r="3702" spans="5:53" x14ac:dyDescent="0.25">
      <c r="E3702" s="4" t="s">
        <v>63</v>
      </c>
      <c r="F3702" s="4" t="s">
        <v>35</v>
      </c>
      <c r="G3702" s="4" t="s">
        <v>31</v>
      </c>
      <c r="H3702" s="11">
        <v>0.25</v>
      </c>
      <c r="I3702" s="11">
        <v>0</v>
      </c>
      <c r="J3702" s="11">
        <v>0</v>
      </c>
      <c r="K3702" s="11">
        <v>0.5</v>
      </c>
      <c r="L3702" s="11">
        <v>0.25</v>
      </c>
      <c r="M3702" s="12">
        <v>0.14335000000000001</v>
      </c>
      <c r="N3702" s="12">
        <v>0</v>
      </c>
      <c r="O3702" s="12">
        <v>0.227825</v>
      </c>
      <c r="P3702" s="12">
        <v>0.40339999999999998</v>
      </c>
      <c r="Q3702" s="12">
        <v>0.22542499999999999</v>
      </c>
      <c r="AO3702" s="4" t="s">
        <v>63</v>
      </c>
      <c r="AP3702" s="4" t="s">
        <v>35</v>
      </c>
      <c r="AQ3702" s="4" t="s">
        <v>31</v>
      </c>
      <c r="AR3702" s="11">
        <v>0.25</v>
      </c>
      <c r="AS3702" s="11">
        <v>0</v>
      </c>
      <c r="AT3702" s="11">
        <v>0</v>
      </c>
      <c r="AU3702" s="11">
        <v>0.5</v>
      </c>
      <c r="AV3702" s="11">
        <v>0.25</v>
      </c>
      <c r="AW3702" s="12">
        <v>0.11375</v>
      </c>
      <c r="AX3702" s="12">
        <v>0</v>
      </c>
      <c r="AY3702" s="12">
        <v>0.13589999999999999</v>
      </c>
      <c r="AZ3702" s="12">
        <v>0.5</v>
      </c>
      <c r="BA3702" s="12">
        <v>0.25035000000000002</v>
      </c>
    </row>
    <row r="3703" spans="5:53" x14ac:dyDescent="0.25">
      <c r="E3703" s="4" t="s">
        <v>63</v>
      </c>
      <c r="F3703" s="4" t="s">
        <v>36</v>
      </c>
      <c r="G3703" s="4" t="s">
        <v>31</v>
      </c>
      <c r="H3703" s="11">
        <v>0.25</v>
      </c>
      <c r="I3703" s="11">
        <v>0</v>
      </c>
      <c r="J3703" s="11">
        <v>0</v>
      </c>
      <c r="K3703" s="11">
        <v>0.5</v>
      </c>
      <c r="L3703" s="11">
        <v>0.25</v>
      </c>
      <c r="M3703" s="12">
        <v>0.14355000000000001</v>
      </c>
      <c r="N3703" s="12">
        <v>0</v>
      </c>
      <c r="O3703" s="12">
        <v>9.8900000000000002E-2</v>
      </c>
      <c r="P3703" s="12">
        <v>0.4032</v>
      </c>
      <c r="Q3703" s="12">
        <v>0.35435</v>
      </c>
      <c r="AO3703" s="4" t="s">
        <v>63</v>
      </c>
      <c r="AP3703" s="4" t="s">
        <v>36</v>
      </c>
      <c r="AQ3703" s="4" t="s">
        <v>31</v>
      </c>
      <c r="AR3703" s="11">
        <v>0.25</v>
      </c>
      <c r="AS3703" s="11">
        <v>0</v>
      </c>
      <c r="AT3703" s="11">
        <v>0</v>
      </c>
      <c r="AU3703" s="11">
        <v>0.5</v>
      </c>
      <c r="AV3703" s="11">
        <v>0.25</v>
      </c>
      <c r="AW3703" s="12">
        <v>0.11375</v>
      </c>
      <c r="AX3703" s="12">
        <v>0</v>
      </c>
      <c r="AY3703" s="12">
        <v>0.13589999999999999</v>
      </c>
      <c r="AZ3703" s="12">
        <v>0.5</v>
      </c>
      <c r="BA3703" s="12">
        <v>0.25035000000000002</v>
      </c>
    </row>
    <row r="3704" spans="5:53" x14ac:dyDescent="0.25">
      <c r="E3704" s="4" t="s">
        <v>63</v>
      </c>
      <c r="F3704" s="4" t="s">
        <v>37</v>
      </c>
      <c r="G3704" s="4" t="s">
        <v>31</v>
      </c>
      <c r="H3704" s="11">
        <v>0.25</v>
      </c>
      <c r="I3704" s="11">
        <v>0</v>
      </c>
      <c r="J3704" s="11">
        <v>0</v>
      </c>
      <c r="K3704" s="11">
        <v>0.5</v>
      </c>
      <c r="L3704" s="11">
        <v>0.25</v>
      </c>
      <c r="M3704" s="12">
        <v>0.14372499999999999</v>
      </c>
      <c r="N3704" s="12">
        <v>0</v>
      </c>
      <c r="O3704" s="12">
        <v>9.8900000000000002E-2</v>
      </c>
      <c r="P3704" s="12">
        <v>0.40302500000000002</v>
      </c>
      <c r="Q3704" s="12">
        <v>0.35435</v>
      </c>
      <c r="AO3704" s="4" t="s">
        <v>63</v>
      </c>
      <c r="AP3704" s="4" t="s">
        <v>37</v>
      </c>
      <c r="AQ3704" s="4" t="s">
        <v>31</v>
      </c>
      <c r="AR3704" s="11">
        <v>0.25</v>
      </c>
      <c r="AS3704" s="11">
        <v>0</v>
      </c>
      <c r="AT3704" s="11">
        <v>0</v>
      </c>
      <c r="AU3704" s="11">
        <v>0.5</v>
      </c>
      <c r="AV3704" s="11">
        <v>0.25</v>
      </c>
      <c r="AW3704" s="12">
        <v>0.11375</v>
      </c>
      <c r="AX3704" s="12">
        <v>0</v>
      </c>
      <c r="AY3704" s="12">
        <v>0.13589999999999999</v>
      </c>
      <c r="AZ3704" s="12">
        <v>0.5</v>
      </c>
      <c r="BA3704" s="12">
        <v>0.25035000000000002</v>
      </c>
    </row>
    <row r="3705" spans="5:53" x14ac:dyDescent="0.25">
      <c r="E3705" s="4" t="s">
        <v>63</v>
      </c>
      <c r="F3705" s="4" t="s">
        <v>38</v>
      </c>
      <c r="G3705" s="4" t="s">
        <v>31</v>
      </c>
      <c r="H3705" s="11">
        <v>0</v>
      </c>
      <c r="I3705" s="11">
        <v>0.25</v>
      </c>
      <c r="J3705" s="11">
        <v>0.5</v>
      </c>
      <c r="K3705" s="11">
        <v>0</v>
      </c>
      <c r="L3705" s="11">
        <v>0.25</v>
      </c>
      <c r="M3705" s="12">
        <v>0.13045000000000001</v>
      </c>
      <c r="N3705" s="12">
        <v>0.11269999999999999</v>
      </c>
      <c r="O3705" s="12">
        <v>0.38455</v>
      </c>
      <c r="P3705" s="12">
        <v>2.2950000000000002E-2</v>
      </c>
      <c r="Q3705" s="12">
        <v>0.34934999999999999</v>
      </c>
      <c r="AO3705" s="4" t="s">
        <v>63</v>
      </c>
      <c r="AP3705" s="4" t="s">
        <v>38</v>
      </c>
      <c r="AQ3705" s="4" t="s">
        <v>31</v>
      </c>
      <c r="AR3705" s="11">
        <v>0</v>
      </c>
      <c r="AS3705" s="11">
        <v>0.25</v>
      </c>
      <c r="AT3705" s="11">
        <v>0.5</v>
      </c>
      <c r="AU3705" s="11">
        <v>0</v>
      </c>
      <c r="AV3705" s="11">
        <v>0.25</v>
      </c>
      <c r="AW3705" s="12">
        <v>0.2238</v>
      </c>
      <c r="AX3705" s="12">
        <v>0.1459</v>
      </c>
      <c r="AY3705" s="12">
        <v>0.30952499999999999</v>
      </c>
      <c r="AZ3705" s="12">
        <v>6.7949999999999997E-2</v>
      </c>
      <c r="BA3705" s="12">
        <v>0.25282500000000002</v>
      </c>
    </row>
    <row r="3706" spans="5:53" x14ac:dyDescent="0.25">
      <c r="E3706" s="4" t="s">
        <v>63</v>
      </c>
      <c r="F3706" s="4" t="s">
        <v>39</v>
      </c>
      <c r="G3706" s="4" t="s">
        <v>31</v>
      </c>
      <c r="H3706" s="11">
        <v>0</v>
      </c>
      <c r="I3706" s="11">
        <v>0.25</v>
      </c>
      <c r="J3706" s="11">
        <v>0.5</v>
      </c>
      <c r="K3706" s="11">
        <v>0</v>
      </c>
      <c r="L3706" s="11">
        <v>0.25</v>
      </c>
      <c r="M3706" s="12">
        <v>0.13039999999999999</v>
      </c>
      <c r="N3706" s="12">
        <v>0.11269999999999999</v>
      </c>
      <c r="O3706" s="12">
        <v>0.3846</v>
      </c>
      <c r="P3706" s="12">
        <v>8.0699999999999994E-2</v>
      </c>
      <c r="Q3706" s="12">
        <v>0.29160000000000003</v>
      </c>
      <c r="AO3706" s="4" t="s">
        <v>63</v>
      </c>
      <c r="AP3706" s="4" t="s">
        <v>39</v>
      </c>
      <c r="AQ3706" s="4" t="s">
        <v>31</v>
      </c>
      <c r="AR3706" s="11">
        <v>0</v>
      </c>
      <c r="AS3706" s="11">
        <v>0.25</v>
      </c>
      <c r="AT3706" s="11">
        <v>0.5</v>
      </c>
      <c r="AU3706" s="11">
        <v>0</v>
      </c>
      <c r="AV3706" s="11">
        <v>0.25</v>
      </c>
      <c r="AW3706" s="12">
        <v>0.21992500000000001</v>
      </c>
      <c r="AX3706" s="12">
        <v>0.1459</v>
      </c>
      <c r="AY3706" s="12">
        <v>0.31340000000000001</v>
      </c>
      <c r="AZ3706" s="12">
        <v>6.7949999999999997E-2</v>
      </c>
      <c r="BA3706" s="12">
        <v>0.25282500000000002</v>
      </c>
    </row>
    <row r="3707" spans="5:53" x14ac:dyDescent="0.25">
      <c r="E3707" s="4" t="s">
        <v>63</v>
      </c>
      <c r="F3707" s="4" t="s">
        <v>40</v>
      </c>
      <c r="G3707" s="4" t="s">
        <v>31</v>
      </c>
      <c r="H3707" s="11">
        <v>0</v>
      </c>
      <c r="I3707" s="11">
        <v>0.25</v>
      </c>
      <c r="J3707" s="11">
        <v>0.5</v>
      </c>
      <c r="K3707" s="11">
        <v>0</v>
      </c>
      <c r="L3707" s="11">
        <v>0.25</v>
      </c>
      <c r="M3707" s="12">
        <v>0.130525</v>
      </c>
      <c r="N3707" s="12">
        <v>0.11269999999999999</v>
      </c>
      <c r="O3707" s="12">
        <v>0.38447500000000001</v>
      </c>
      <c r="P3707" s="12">
        <v>2.2950000000000002E-2</v>
      </c>
      <c r="Q3707" s="12">
        <v>0.34934999999999999</v>
      </c>
      <c r="AO3707" s="4" t="s">
        <v>63</v>
      </c>
      <c r="AP3707" s="4" t="s">
        <v>40</v>
      </c>
      <c r="AQ3707" s="4" t="s">
        <v>31</v>
      </c>
      <c r="AR3707" s="11">
        <v>0</v>
      </c>
      <c r="AS3707" s="11">
        <v>0.25</v>
      </c>
      <c r="AT3707" s="11">
        <v>0.5</v>
      </c>
      <c r="AU3707" s="11">
        <v>0</v>
      </c>
      <c r="AV3707" s="11">
        <v>0.25</v>
      </c>
      <c r="AW3707" s="12">
        <v>0.218275</v>
      </c>
      <c r="AX3707" s="12">
        <v>0.1459</v>
      </c>
      <c r="AY3707" s="12">
        <v>0.31505</v>
      </c>
      <c r="AZ3707" s="12">
        <v>6.7949999999999997E-2</v>
      </c>
      <c r="BA3707" s="12">
        <v>0.25282500000000002</v>
      </c>
    </row>
    <row r="3708" spans="5:53" x14ac:dyDescent="0.25">
      <c r="E3708" s="4" t="s">
        <v>63</v>
      </c>
      <c r="F3708" s="4" t="s">
        <v>41</v>
      </c>
      <c r="G3708" s="4" t="s">
        <v>31</v>
      </c>
      <c r="H3708" s="11">
        <v>0</v>
      </c>
      <c r="I3708" s="11">
        <v>0.25</v>
      </c>
      <c r="J3708" s="11">
        <v>0.5</v>
      </c>
      <c r="K3708" s="11">
        <v>0</v>
      </c>
      <c r="L3708" s="11">
        <v>0.25</v>
      </c>
      <c r="M3708" s="12">
        <v>0.13362499999999999</v>
      </c>
      <c r="N3708" s="12">
        <v>0.11269999999999999</v>
      </c>
      <c r="O3708" s="12">
        <v>0.38137500000000002</v>
      </c>
      <c r="P3708" s="12">
        <v>2.2950000000000002E-2</v>
      </c>
      <c r="Q3708" s="12">
        <v>0.34934999999999999</v>
      </c>
      <c r="AO3708" s="4" t="s">
        <v>63</v>
      </c>
      <c r="AP3708" s="4" t="s">
        <v>41</v>
      </c>
      <c r="AQ3708" s="4" t="s">
        <v>31</v>
      </c>
      <c r="AR3708" s="11">
        <v>0</v>
      </c>
      <c r="AS3708" s="11">
        <v>0.25</v>
      </c>
      <c r="AT3708" s="11">
        <v>0.5</v>
      </c>
      <c r="AU3708" s="11">
        <v>0</v>
      </c>
      <c r="AV3708" s="11">
        <v>0.25</v>
      </c>
      <c r="AW3708" s="12">
        <v>0.2218</v>
      </c>
      <c r="AX3708" s="12">
        <v>0.1459</v>
      </c>
      <c r="AY3708" s="12">
        <v>0.311525</v>
      </c>
      <c r="AZ3708" s="12">
        <v>6.7949999999999997E-2</v>
      </c>
      <c r="BA3708" s="12">
        <v>0.25282500000000002</v>
      </c>
    </row>
    <row r="3709" spans="5:53" x14ac:dyDescent="0.25">
      <c r="E3709" s="4" t="s">
        <v>63</v>
      </c>
      <c r="F3709" s="4" t="s">
        <v>42</v>
      </c>
      <c r="G3709" s="4" t="s">
        <v>31</v>
      </c>
      <c r="H3709" s="11">
        <v>0</v>
      </c>
      <c r="I3709" s="11">
        <v>0.25</v>
      </c>
      <c r="J3709" s="11">
        <v>0.5</v>
      </c>
      <c r="K3709" s="11">
        <v>0</v>
      </c>
      <c r="L3709" s="11">
        <v>0.25</v>
      </c>
      <c r="M3709" s="12">
        <v>0.1313</v>
      </c>
      <c r="N3709" s="12">
        <v>0.11269999999999999</v>
      </c>
      <c r="O3709" s="12">
        <v>0.38369999999999999</v>
      </c>
      <c r="P3709" s="12">
        <v>2.2950000000000002E-2</v>
      </c>
      <c r="Q3709" s="12">
        <v>0.34934999999999999</v>
      </c>
      <c r="AO3709" s="4" t="s">
        <v>63</v>
      </c>
      <c r="AP3709" s="4" t="s">
        <v>42</v>
      </c>
      <c r="AQ3709" s="4" t="s">
        <v>31</v>
      </c>
      <c r="AR3709" s="11">
        <v>0</v>
      </c>
      <c r="AS3709" s="11">
        <v>0.25</v>
      </c>
      <c r="AT3709" s="11">
        <v>0.5</v>
      </c>
      <c r="AU3709" s="11">
        <v>0</v>
      </c>
      <c r="AV3709" s="11">
        <v>0.25</v>
      </c>
      <c r="AW3709" s="12">
        <v>0.22112499999999999</v>
      </c>
      <c r="AX3709" s="12">
        <v>0.1459</v>
      </c>
      <c r="AY3709" s="12">
        <v>0.31219999999999998</v>
      </c>
      <c r="AZ3709" s="12">
        <v>6.7949999999999997E-2</v>
      </c>
      <c r="BA3709" s="12">
        <v>0.25282500000000002</v>
      </c>
    </row>
    <row r="3710" spans="5:53" x14ac:dyDescent="0.25">
      <c r="E3710" s="4" t="s">
        <v>63</v>
      </c>
      <c r="F3710" s="4" t="s">
        <v>43</v>
      </c>
      <c r="G3710" s="4" t="s">
        <v>31</v>
      </c>
      <c r="H3710" s="11">
        <v>0</v>
      </c>
      <c r="I3710" s="11">
        <v>0.25</v>
      </c>
      <c r="J3710" s="11">
        <v>0.5</v>
      </c>
      <c r="K3710" s="11">
        <v>0</v>
      </c>
      <c r="L3710" s="11">
        <v>0.25</v>
      </c>
      <c r="M3710" s="12">
        <v>0.13364999999999999</v>
      </c>
      <c r="N3710" s="12">
        <v>0.11269999999999999</v>
      </c>
      <c r="O3710" s="12">
        <v>0.38135000000000002</v>
      </c>
      <c r="P3710" s="12">
        <v>2.2950000000000002E-2</v>
      </c>
      <c r="Q3710" s="12">
        <v>0.34934999999999999</v>
      </c>
      <c r="AO3710" s="4" t="s">
        <v>63</v>
      </c>
      <c r="AP3710" s="4" t="s">
        <v>43</v>
      </c>
      <c r="AQ3710" s="4" t="s">
        <v>31</v>
      </c>
      <c r="AR3710" s="11">
        <v>0</v>
      </c>
      <c r="AS3710" s="11">
        <v>0.25</v>
      </c>
      <c r="AT3710" s="11">
        <v>0.5</v>
      </c>
      <c r="AU3710" s="11">
        <v>0</v>
      </c>
      <c r="AV3710" s="11">
        <v>0.25</v>
      </c>
      <c r="AW3710" s="12">
        <v>0.22070000000000001</v>
      </c>
      <c r="AX3710" s="12">
        <v>0.1459</v>
      </c>
      <c r="AY3710" s="12">
        <v>0.31262499999999999</v>
      </c>
      <c r="AZ3710" s="12">
        <v>6.7949999999999997E-2</v>
      </c>
      <c r="BA3710" s="12">
        <v>0.25282500000000002</v>
      </c>
    </row>
    <row r="3711" spans="5:53" x14ac:dyDescent="0.25">
      <c r="E3711" s="4" t="s">
        <v>63</v>
      </c>
      <c r="F3711" s="4" t="s">
        <v>44</v>
      </c>
      <c r="G3711" s="4" t="s">
        <v>31</v>
      </c>
      <c r="H3711" s="11">
        <v>0</v>
      </c>
      <c r="I3711" s="11">
        <v>0.25</v>
      </c>
      <c r="J3711" s="11">
        <v>0</v>
      </c>
      <c r="K3711" s="11">
        <v>0.5</v>
      </c>
      <c r="L3711" s="11">
        <v>0.25</v>
      </c>
      <c r="M3711" s="12">
        <v>0</v>
      </c>
      <c r="N3711" s="12">
        <v>0.11269999999999999</v>
      </c>
      <c r="O3711" s="12">
        <v>0</v>
      </c>
      <c r="P3711" s="12">
        <v>0.53795000000000004</v>
      </c>
      <c r="Q3711" s="12">
        <v>0.34934999999999999</v>
      </c>
      <c r="AO3711" s="4" t="s">
        <v>63</v>
      </c>
      <c r="AP3711" s="4" t="s">
        <v>44</v>
      </c>
      <c r="AQ3711" s="4" t="s">
        <v>31</v>
      </c>
      <c r="AR3711" s="11">
        <v>0</v>
      </c>
      <c r="AS3711" s="11">
        <v>0.25</v>
      </c>
      <c r="AT3711" s="11">
        <v>0</v>
      </c>
      <c r="AU3711" s="11">
        <v>0.5</v>
      </c>
      <c r="AV3711" s="11">
        <v>0.25</v>
      </c>
      <c r="AW3711" s="12">
        <v>2.3349999999999999E-2</v>
      </c>
      <c r="AX3711" s="12">
        <v>0.1459</v>
      </c>
      <c r="AY3711" s="12">
        <v>0</v>
      </c>
      <c r="AZ3711" s="12">
        <v>0.57792500000000002</v>
      </c>
      <c r="BA3711" s="12">
        <v>0.25282500000000002</v>
      </c>
    </row>
    <row r="3712" spans="5:53" x14ac:dyDescent="0.25">
      <c r="E3712" s="4" t="s">
        <v>63</v>
      </c>
      <c r="F3712" s="4" t="s">
        <v>45</v>
      </c>
      <c r="G3712" s="4" t="s">
        <v>31</v>
      </c>
      <c r="H3712" s="11">
        <v>0</v>
      </c>
      <c r="I3712" s="11">
        <v>0.25</v>
      </c>
      <c r="J3712" s="11">
        <v>0</v>
      </c>
      <c r="K3712" s="11">
        <v>0.5</v>
      </c>
      <c r="L3712" s="11">
        <v>0.25</v>
      </c>
      <c r="M3712" s="12">
        <v>0.1125</v>
      </c>
      <c r="N3712" s="12">
        <v>0.11269999999999999</v>
      </c>
      <c r="O3712" s="12">
        <v>0</v>
      </c>
      <c r="P3712" s="12">
        <v>0.42544999999999999</v>
      </c>
      <c r="Q3712" s="12">
        <v>0.34934999999999999</v>
      </c>
      <c r="AO3712" s="4" t="s">
        <v>63</v>
      </c>
      <c r="AP3712" s="4" t="s">
        <v>45</v>
      </c>
      <c r="AQ3712" s="4" t="s">
        <v>31</v>
      </c>
      <c r="AR3712" s="11">
        <v>0</v>
      </c>
      <c r="AS3712" s="11">
        <v>0.25</v>
      </c>
      <c r="AT3712" s="11">
        <v>0</v>
      </c>
      <c r="AU3712" s="11">
        <v>0.5</v>
      </c>
      <c r="AV3712" s="11">
        <v>0.25</v>
      </c>
      <c r="AW3712" s="12">
        <v>2.3349999999999999E-2</v>
      </c>
      <c r="AX3712" s="12">
        <v>0.1459</v>
      </c>
      <c r="AY3712" s="12">
        <v>0</v>
      </c>
      <c r="AZ3712" s="12">
        <v>0.57792500000000002</v>
      </c>
      <c r="BA3712" s="12">
        <v>0.25282500000000002</v>
      </c>
    </row>
    <row r="3713" spans="5:53" x14ac:dyDescent="0.25">
      <c r="E3713" s="4" t="s">
        <v>63</v>
      </c>
      <c r="F3713" s="4" t="s">
        <v>46</v>
      </c>
      <c r="G3713" s="4" t="s">
        <v>31</v>
      </c>
      <c r="H3713" s="11">
        <v>0</v>
      </c>
      <c r="I3713" s="11">
        <v>0.25</v>
      </c>
      <c r="J3713" s="11">
        <v>0</v>
      </c>
      <c r="K3713" s="11">
        <v>0.5</v>
      </c>
      <c r="L3713" s="11">
        <v>0.25</v>
      </c>
      <c r="M3713" s="12">
        <v>0</v>
      </c>
      <c r="N3713" s="12">
        <v>0.11269999999999999</v>
      </c>
      <c r="O3713" s="12">
        <v>0</v>
      </c>
      <c r="P3713" s="12">
        <v>0.53795000000000004</v>
      </c>
      <c r="Q3713" s="12">
        <v>0.34934999999999999</v>
      </c>
      <c r="AO3713" s="4" t="s">
        <v>63</v>
      </c>
      <c r="AP3713" s="4" t="s">
        <v>46</v>
      </c>
      <c r="AQ3713" s="4" t="s">
        <v>31</v>
      </c>
      <c r="AR3713" s="11">
        <v>0</v>
      </c>
      <c r="AS3713" s="11">
        <v>0.25</v>
      </c>
      <c r="AT3713" s="11">
        <v>0</v>
      </c>
      <c r="AU3713" s="11">
        <v>0.5</v>
      </c>
      <c r="AV3713" s="11">
        <v>0.25</v>
      </c>
      <c r="AW3713" s="12">
        <v>2.3349999999999999E-2</v>
      </c>
      <c r="AX3713" s="12">
        <v>0.1459</v>
      </c>
      <c r="AY3713" s="12">
        <v>0</v>
      </c>
      <c r="AZ3713" s="12">
        <v>0.57792500000000002</v>
      </c>
      <c r="BA3713" s="12">
        <v>0.25282500000000002</v>
      </c>
    </row>
    <row r="3714" spans="5:53" x14ac:dyDescent="0.25">
      <c r="E3714" s="4" t="s">
        <v>63</v>
      </c>
      <c r="F3714" s="4" t="s">
        <v>47</v>
      </c>
      <c r="G3714" s="4" t="s">
        <v>31</v>
      </c>
      <c r="H3714" s="11">
        <v>0</v>
      </c>
      <c r="I3714" s="11">
        <v>0.25</v>
      </c>
      <c r="J3714" s="11">
        <v>0</v>
      </c>
      <c r="K3714" s="11">
        <v>0.5</v>
      </c>
      <c r="L3714" s="11">
        <v>0.25</v>
      </c>
      <c r="M3714" s="12">
        <v>0</v>
      </c>
      <c r="N3714" s="12">
        <v>0.11269999999999999</v>
      </c>
      <c r="O3714" s="12">
        <v>0</v>
      </c>
      <c r="P3714" s="12">
        <v>0.53795000000000004</v>
      </c>
      <c r="Q3714" s="12">
        <v>0.34934999999999999</v>
      </c>
      <c r="AO3714" s="4" t="s">
        <v>63</v>
      </c>
      <c r="AP3714" s="4" t="s">
        <v>47</v>
      </c>
      <c r="AQ3714" s="4" t="s">
        <v>31</v>
      </c>
      <c r="AR3714" s="11">
        <v>0</v>
      </c>
      <c r="AS3714" s="11">
        <v>0.25</v>
      </c>
      <c r="AT3714" s="11">
        <v>0</v>
      </c>
      <c r="AU3714" s="11">
        <v>0.5</v>
      </c>
      <c r="AV3714" s="11">
        <v>0.25</v>
      </c>
      <c r="AW3714" s="12">
        <v>2.3349999999999999E-2</v>
      </c>
      <c r="AX3714" s="12">
        <v>0.1459</v>
      </c>
      <c r="AY3714" s="12">
        <v>0</v>
      </c>
      <c r="AZ3714" s="12">
        <v>0.57792500000000002</v>
      </c>
      <c r="BA3714" s="12">
        <v>0.25282500000000002</v>
      </c>
    </row>
    <row r="3715" spans="5:53" x14ac:dyDescent="0.25">
      <c r="E3715" s="4" t="s">
        <v>63</v>
      </c>
      <c r="F3715" s="4" t="s">
        <v>48</v>
      </c>
      <c r="G3715" s="4" t="s">
        <v>31</v>
      </c>
      <c r="H3715" s="11">
        <v>0</v>
      </c>
      <c r="I3715" s="11">
        <v>0.25</v>
      </c>
      <c r="J3715" s="11">
        <v>0</v>
      </c>
      <c r="K3715" s="11">
        <v>0.5</v>
      </c>
      <c r="L3715" s="11">
        <v>0.25</v>
      </c>
      <c r="M3715" s="12">
        <v>0.1118</v>
      </c>
      <c r="N3715" s="12">
        <v>0.11269999999999999</v>
      </c>
      <c r="O3715" s="12">
        <v>0</v>
      </c>
      <c r="P3715" s="12">
        <v>0.42614999999999997</v>
      </c>
      <c r="Q3715" s="12">
        <v>0.34934999999999999</v>
      </c>
      <c r="AO3715" s="4" t="s">
        <v>63</v>
      </c>
      <c r="AP3715" s="4" t="s">
        <v>48</v>
      </c>
      <c r="AQ3715" s="4" t="s">
        <v>31</v>
      </c>
      <c r="AR3715" s="11">
        <v>0</v>
      </c>
      <c r="AS3715" s="11">
        <v>0.25</v>
      </c>
      <c r="AT3715" s="11">
        <v>0</v>
      </c>
      <c r="AU3715" s="11">
        <v>0.5</v>
      </c>
      <c r="AV3715" s="11">
        <v>0.25</v>
      </c>
      <c r="AW3715" s="12">
        <v>2.3349999999999999E-2</v>
      </c>
      <c r="AX3715" s="12">
        <v>0.1459</v>
      </c>
      <c r="AY3715" s="12">
        <v>0</v>
      </c>
      <c r="AZ3715" s="12">
        <v>0.57792500000000002</v>
      </c>
      <c r="BA3715" s="12">
        <v>0.25282500000000002</v>
      </c>
    </row>
    <row r="3716" spans="5:53" x14ac:dyDescent="0.25">
      <c r="E3716" s="4" t="s">
        <v>63</v>
      </c>
      <c r="F3716" s="4" t="s">
        <v>49</v>
      </c>
      <c r="G3716" s="4" t="s">
        <v>31</v>
      </c>
      <c r="H3716" s="11">
        <v>0</v>
      </c>
      <c r="I3716" s="11">
        <v>0.25</v>
      </c>
      <c r="J3716" s="11">
        <v>0</v>
      </c>
      <c r="K3716" s="11">
        <v>0.5</v>
      </c>
      <c r="L3716" s="11">
        <v>0.25</v>
      </c>
      <c r="M3716" s="12">
        <v>0</v>
      </c>
      <c r="N3716" s="12">
        <v>0.11269999999999999</v>
      </c>
      <c r="O3716" s="12">
        <v>0</v>
      </c>
      <c r="P3716" s="12">
        <v>0.58265</v>
      </c>
      <c r="Q3716" s="12">
        <v>0.30464999999999998</v>
      </c>
      <c r="AO3716" s="4" t="s">
        <v>63</v>
      </c>
      <c r="AP3716" s="4" t="s">
        <v>49</v>
      </c>
      <c r="AQ3716" s="4" t="s">
        <v>31</v>
      </c>
      <c r="AR3716" s="11">
        <v>0</v>
      </c>
      <c r="AS3716" s="11">
        <v>0.25</v>
      </c>
      <c r="AT3716" s="11">
        <v>0</v>
      </c>
      <c r="AU3716" s="11">
        <v>0.5</v>
      </c>
      <c r="AV3716" s="11">
        <v>0.25</v>
      </c>
      <c r="AW3716" s="12">
        <v>2.3349999999999999E-2</v>
      </c>
      <c r="AX3716" s="12">
        <v>0.1459</v>
      </c>
      <c r="AY3716" s="12">
        <v>0</v>
      </c>
      <c r="AZ3716" s="12">
        <v>0.57792500000000002</v>
      </c>
      <c r="BA3716" s="12">
        <v>0.25282500000000002</v>
      </c>
    </row>
    <row r="3717" spans="5:53" x14ac:dyDescent="0.25">
      <c r="E3717" s="4" t="s">
        <v>63</v>
      </c>
      <c r="F3717" s="4" t="s">
        <v>33</v>
      </c>
      <c r="G3717" s="4" t="s">
        <v>32</v>
      </c>
      <c r="H3717" s="11">
        <v>0.25</v>
      </c>
      <c r="I3717" s="11">
        <v>0</v>
      </c>
      <c r="J3717" s="11">
        <v>0.5</v>
      </c>
      <c r="K3717" s="11">
        <v>0</v>
      </c>
      <c r="L3717" s="11">
        <v>0.25</v>
      </c>
      <c r="M3717" s="12">
        <v>4.0250000000000001E-2</v>
      </c>
      <c r="N3717" s="12">
        <v>0</v>
      </c>
      <c r="O3717" s="12">
        <v>0.60540000000000005</v>
      </c>
      <c r="P3717" s="12">
        <v>0</v>
      </c>
      <c r="Q3717" s="12">
        <v>0.35435</v>
      </c>
      <c r="AO3717" s="4" t="s">
        <v>63</v>
      </c>
      <c r="AP3717" s="4" t="s">
        <v>33</v>
      </c>
      <c r="AQ3717" s="4" t="s">
        <v>32</v>
      </c>
      <c r="AR3717" s="11">
        <v>0.25</v>
      </c>
      <c r="AS3717" s="11">
        <v>0</v>
      </c>
      <c r="AT3717" s="11">
        <v>0.5</v>
      </c>
      <c r="AU3717" s="11">
        <v>0</v>
      </c>
      <c r="AV3717" s="11">
        <v>0.25</v>
      </c>
      <c r="AW3717" s="12">
        <v>0.25595000000000001</v>
      </c>
      <c r="AX3717" s="12">
        <v>0</v>
      </c>
      <c r="AY3717" s="12">
        <v>0.49370000000000003</v>
      </c>
      <c r="AZ3717" s="12">
        <v>0</v>
      </c>
      <c r="BA3717" s="12">
        <v>0.25035000000000002</v>
      </c>
    </row>
    <row r="3718" spans="5:53" x14ac:dyDescent="0.25">
      <c r="E3718" s="4" t="s">
        <v>63</v>
      </c>
      <c r="F3718" s="4" t="s">
        <v>34</v>
      </c>
      <c r="G3718" s="4" t="s">
        <v>32</v>
      </c>
      <c r="H3718" s="11">
        <v>0.25</v>
      </c>
      <c r="I3718" s="11">
        <v>0</v>
      </c>
      <c r="J3718" s="11">
        <v>0.5</v>
      </c>
      <c r="K3718" s="11">
        <v>0</v>
      </c>
      <c r="L3718" s="11">
        <v>0.25</v>
      </c>
      <c r="M3718" s="12">
        <v>4.0250000000000001E-2</v>
      </c>
      <c r="N3718" s="12">
        <v>0</v>
      </c>
      <c r="O3718" s="12">
        <v>0.60540000000000005</v>
      </c>
      <c r="P3718" s="12">
        <v>0</v>
      </c>
      <c r="Q3718" s="12">
        <v>0.35435</v>
      </c>
      <c r="AO3718" s="4" t="s">
        <v>63</v>
      </c>
      <c r="AP3718" s="4" t="s">
        <v>34</v>
      </c>
      <c r="AQ3718" s="4" t="s">
        <v>32</v>
      </c>
      <c r="AR3718" s="11">
        <v>0.25</v>
      </c>
      <c r="AS3718" s="11">
        <v>0</v>
      </c>
      <c r="AT3718" s="11">
        <v>0.5</v>
      </c>
      <c r="AU3718" s="11">
        <v>0</v>
      </c>
      <c r="AV3718" s="11">
        <v>0.25</v>
      </c>
      <c r="AW3718" s="12">
        <v>0.25185000000000002</v>
      </c>
      <c r="AX3718" s="12">
        <v>0</v>
      </c>
      <c r="AY3718" s="12">
        <v>0.49780000000000002</v>
      </c>
      <c r="AZ3718" s="12">
        <v>0</v>
      </c>
      <c r="BA3718" s="12">
        <v>0.25035000000000002</v>
      </c>
    </row>
    <row r="3719" spans="5:53" x14ac:dyDescent="0.25">
      <c r="E3719" s="4" t="s">
        <v>63</v>
      </c>
      <c r="F3719" s="4" t="s">
        <v>35</v>
      </c>
      <c r="G3719" s="4" t="s">
        <v>32</v>
      </c>
      <c r="H3719" s="11">
        <v>0.25</v>
      </c>
      <c r="I3719" s="11">
        <v>0</v>
      </c>
      <c r="J3719" s="11">
        <v>0.5</v>
      </c>
      <c r="K3719" s="11">
        <v>0</v>
      </c>
      <c r="L3719" s="11">
        <v>0.25</v>
      </c>
      <c r="M3719" s="12">
        <v>4.0250000000000001E-2</v>
      </c>
      <c r="N3719" s="12">
        <v>0</v>
      </c>
      <c r="O3719" s="12">
        <v>0.60540000000000005</v>
      </c>
      <c r="P3719" s="12">
        <v>0</v>
      </c>
      <c r="Q3719" s="12">
        <v>0.35435</v>
      </c>
      <c r="AO3719" s="4" t="s">
        <v>63</v>
      </c>
      <c r="AP3719" s="4" t="s">
        <v>35</v>
      </c>
      <c r="AQ3719" s="4" t="s">
        <v>32</v>
      </c>
      <c r="AR3719" s="11">
        <v>0.25</v>
      </c>
      <c r="AS3719" s="11">
        <v>0</v>
      </c>
      <c r="AT3719" s="11">
        <v>0.5</v>
      </c>
      <c r="AU3719" s="11">
        <v>0</v>
      </c>
      <c r="AV3719" s="11">
        <v>0.25</v>
      </c>
      <c r="AW3719" s="12">
        <v>0.11375</v>
      </c>
      <c r="AX3719" s="12">
        <v>0</v>
      </c>
      <c r="AY3719" s="12">
        <v>0.63590000000000002</v>
      </c>
      <c r="AZ3719" s="12">
        <v>0</v>
      </c>
      <c r="BA3719" s="12">
        <v>0.25035000000000002</v>
      </c>
    </row>
    <row r="3720" spans="5:53" x14ac:dyDescent="0.25">
      <c r="E3720" s="4" t="s">
        <v>63</v>
      </c>
      <c r="F3720" s="4" t="s">
        <v>36</v>
      </c>
      <c r="G3720" s="4" t="s">
        <v>32</v>
      </c>
      <c r="H3720" s="11">
        <v>0.25</v>
      </c>
      <c r="I3720" s="11">
        <v>0</v>
      </c>
      <c r="J3720" s="11">
        <v>0.5</v>
      </c>
      <c r="K3720" s="11">
        <v>0</v>
      </c>
      <c r="L3720" s="11">
        <v>0.25</v>
      </c>
      <c r="M3720" s="12">
        <v>4.0250000000000001E-2</v>
      </c>
      <c r="N3720" s="12">
        <v>0</v>
      </c>
      <c r="O3720" s="12">
        <v>0.60540000000000005</v>
      </c>
      <c r="P3720" s="12">
        <v>0</v>
      </c>
      <c r="Q3720" s="12">
        <v>0.35435</v>
      </c>
      <c r="AO3720" s="4" t="s">
        <v>63</v>
      </c>
      <c r="AP3720" s="4" t="s">
        <v>36</v>
      </c>
      <c r="AQ3720" s="4" t="s">
        <v>32</v>
      </c>
      <c r="AR3720" s="11">
        <v>0.25</v>
      </c>
      <c r="AS3720" s="11">
        <v>0</v>
      </c>
      <c r="AT3720" s="11">
        <v>0.5</v>
      </c>
      <c r="AU3720" s="11">
        <v>0</v>
      </c>
      <c r="AV3720" s="11">
        <v>0.25</v>
      </c>
      <c r="AW3720" s="12">
        <v>0.11375</v>
      </c>
      <c r="AX3720" s="12">
        <v>0</v>
      </c>
      <c r="AY3720" s="12">
        <v>0.63590000000000002</v>
      </c>
      <c r="AZ3720" s="12">
        <v>0</v>
      </c>
      <c r="BA3720" s="12">
        <v>0.25035000000000002</v>
      </c>
    </row>
    <row r="3721" spans="5:53" x14ac:dyDescent="0.25">
      <c r="E3721" s="4" t="s">
        <v>63</v>
      </c>
      <c r="F3721" s="4" t="s">
        <v>37</v>
      </c>
      <c r="G3721" s="4" t="s">
        <v>32</v>
      </c>
      <c r="H3721" s="11">
        <v>0.25</v>
      </c>
      <c r="I3721" s="11">
        <v>0</v>
      </c>
      <c r="J3721" s="11">
        <v>0.5</v>
      </c>
      <c r="K3721" s="11">
        <v>0</v>
      </c>
      <c r="L3721" s="11">
        <v>0.25</v>
      </c>
      <c r="M3721" s="12">
        <v>4.0250000000000001E-2</v>
      </c>
      <c r="N3721" s="12">
        <v>0</v>
      </c>
      <c r="O3721" s="12">
        <v>0.67635000000000001</v>
      </c>
      <c r="P3721" s="12">
        <v>0</v>
      </c>
      <c r="Q3721" s="12">
        <v>0.28339999999999999</v>
      </c>
      <c r="AO3721" s="4" t="s">
        <v>63</v>
      </c>
      <c r="AP3721" s="4" t="s">
        <v>37</v>
      </c>
      <c r="AQ3721" s="4" t="s">
        <v>32</v>
      </c>
      <c r="AR3721" s="11">
        <v>0.25</v>
      </c>
      <c r="AS3721" s="11">
        <v>0</v>
      </c>
      <c r="AT3721" s="11">
        <v>0.5</v>
      </c>
      <c r="AU3721" s="11">
        <v>0</v>
      </c>
      <c r="AV3721" s="11">
        <v>0.25</v>
      </c>
      <c r="AW3721" s="12">
        <v>0.11375</v>
      </c>
      <c r="AX3721" s="12">
        <v>0</v>
      </c>
      <c r="AY3721" s="12">
        <v>0.63590000000000002</v>
      </c>
      <c r="AZ3721" s="12">
        <v>0</v>
      </c>
      <c r="BA3721" s="12">
        <v>0.25035000000000002</v>
      </c>
    </row>
    <row r="3722" spans="5:53" x14ac:dyDescent="0.25">
      <c r="E3722" s="4" t="s">
        <v>63</v>
      </c>
      <c r="F3722" s="4" t="s">
        <v>38</v>
      </c>
      <c r="G3722" s="4" t="s">
        <v>32</v>
      </c>
      <c r="H3722" s="11">
        <v>0</v>
      </c>
      <c r="I3722" s="11">
        <v>0.25</v>
      </c>
      <c r="J3722" s="11">
        <v>0</v>
      </c>
      <c r="K3722" s="11">
        <v>0.5</v>
      </c>
      <c r="L3722" s="11">
        <v>0.25</v>
      </c>
      <c r="M3722" s="12">
        <v>0.107725</v>
      </c>
      <c r="N3722" s="12">
        <v>0.17632500000000001</v>
      </c>
      <c r="O3722" s="12">
        <v>0</v>
      </c>
      <c r="P3722" s="12">
        <v>0.43022500000000002</v>
      </c>
      <c r="Q3722" s="12">
        <v>0.28572500000000001</v>
      </c>
      <c r="AO3722" s="4" t="s">
        <v>63</v>
      </c>
      <c r="AP3722" s="4" t="s">
        <v>38</v>
      </c>
      <c r="AQ3722" s="4" t="s">
        <v>32</v>
      </c>
      <c r="AR3722" s="11">
        <v>0</v>
      </c>
      <c r="AS3722" s="11">
        <v>0.25</v>
      </c>
      <c r="AT3722" s="11">
        <v>0</v>
      </c>
      <c r="AU3722" s="11">
        <v>0.5</v>
      </c>
      <c r="AV3722" s="11">
        <v>0.25</v>
      </c>
      <c r="AW3722" s="12">
        <v>2.3349999999999999E-2</v>
      </c>
      <c r="AX3722" s="12">
        <v>0.1459</v>
      </c>
      <c r="AY3722" s="12">
        <v>0</v>
      </c>
      <c r="AZ3722" s="12">
        <v>0.57792500000000002</v>
      </c>
      <c r="BA3722" s="12">
        <v>0.25282500000000002</v>
      </c>
    </row>
    <row r="3723" spans="5:53" x14ac:dyDescent="0.25">
      <c r="E3723" s="4" t="s">
        <v>63</v>
      </c>
      <c r="F3723" s="4" t="s">
        <v>39</v>
      </c>
      <c r="G3723" s="4" t="s">
        <v>32</v>
      </c>
      <c r="H3723" s="11">
        <v>0</v>
      </c>
      <c r="I3723" s="11">
        <v>0.25</v>
      </c>
      <c r="J3723" s="11">
        <v>0</v>
      </c>
      <c r="K3723" s="11">
        <v>0.5</v>
      </c>
      <c r="L3723" s="11">
        <v>0.25</v>
      </c>
      <c r="M3723" s="12">
        <v>0.10767500000000001</v>
      </c>
      <c r="N3723" s="12">
        <v>0.11269999999999999</v>
      </c>
      <c r="O3723" s="12">
        <v>0</v>
      </c>
      <c r="P3723" s="12">
        <v>0.555925</v>
      </c>
      <c r="Q3723" s="12">
        <v>0.22370000000000001</v>
      </c>
      <c r="AO3723" s="4" t="s">
        <v>63</v>
      </c>
      <c r="AP3723" s="4" t="s">
        <v>39</v>
      </c>
      <c r="AQ3723" s="4" t="s">
        <v>32</v>
      </c>
      <c r="AR3723" s="11">
        <v>0</v>
      </c>
      <c r="AS3723" s="11">
        <v>0.25</v>
      </c>
      <c r="AT3723" s="11">
        <v>0</v>
      </c>
      <c r="AU3723" s="11">
        <v>0.5</v>
      </c>
      <c r="AV3723" s="11">
        <v>0.25</v>
      </c>
      <c r="AW3723" s="12">
        <v>2.3349999999999999E-2</v>
      </c>
      <c r="AX3723" s="12">
        <v>0.1459</v>
      </c>
      <c r="AY3723" s="12">
        <v>0</v>
      </c>
      <c r="AZ3723" s="12">
        <v>0.57792500000000002</v>
      </c>
      <c r="BA3723" s="12">
        <v>0.25282500000000002</v>
      </c>
    </row>
    <row r="3724" spans="5:53" x14ac:dyDescent="0.25">
      <c r="E3724" s="4" t="s">
        <v>63</v>
      </c>
      <c r="F3724" s="4" t="s">
        <v>40</v>
      </c>
      <c r="G3724" s="4" t="s">
        <v>32</v>
      </c>
      <c r="H3724" s="11">
        <v>0</v>
      </c>
      <c r="I3724" s="11">
        <v>0.25</v>
      </c>
      <c r="J3724" s="11">
        <v>0</v>
      </c>
      <c r="K3724" s="11">
        <v>0.5</v>
      </c>
      <c r="L3724" s="11">
        <v>0.25</v>
      </c>
      <c r="M3724" s="12">
        <v>0.10780000000000001</v>
      </c>
      <c r="N3724" s="12">
        <v>0.11269999999999999</v>
      </c>
      <c r="O3724" s="12">
        <v>0</v>
      </c>
      <c r="P3724" s="12">
        <v>0.43014999999999998</v>
      </c>
      <c r="Q3724" s="12">
        <v>0.34934999999999999</v>
      </c>
      <c r="AO3724" s="4" t="s">
        <v>63</v>
      </c>
      <c r="AP3724" s="4" t="s">
        <v>40</v>
      </c>
      <c r="AQ3724" s="4" t="s">
        <v>32</v>
      </c>
      <c r="AR3724" s="11">
        <v>0</v>
      </c>
      <c r="AS3724" s="11">
        <v>0.25</v>
      </c>
      <c r="AT3724" s="11">
        <v>0</v>
      </c>
      <c r="AU3724" s="11">
        <v>0.5</v>
      </c>
      <c r="AV3724" s="11">
        <v>0.25</v>
      </c>
      <c r="AW3724" s="12">
        <v>2.3349999999999999E-2</v>
      </c>
      <c r="AX3724" s="12">
        <v>0.1459</v>
      </c>
      <c r="AY3724" s="12">
        <v>0</v>
      </c>
      <c r="AZ3724" s="12">
        <v>0.57792500000000002</v>
      </c>
      <c r="BA3724" s="12">
        <v>0.25282500000000002</v>
      </c>
    </row>
    <row r="3725" spans="5:53" x14ac:dyDescent="0.25">
      <c r="E3725" s="4" t="s">
        <v>63</v>
      </c>
      <c r="F3725" s="4" t="s">
        <v>41</v>
      </c>
      <c r="G3725" s="4" t="s">
        <v>32</v>
      </c>
      <c r="H3725" s="11">
        <v>0</v>
      </c>
      <c r="I3725" s="11">
        <v>0.25</v>
      </c>
      <c r="J3725" s="11">
        <v>0</v>
      </c>
      <c r="K3725" s="11">
        <v>0.5</v>
      </c>
      <c r="L3725" s="11">
        <v>0.25</v>
      </c>
      <c r="M3725" s="12">
        <v>0.1109</v>
      </c>
      <c r="N3725" s="12">
        <v>0.11269999999999999</v>
      </c>
      <c r="O3725" s="12">
        <v>0</v>
      </c>
      <c r="P3725" s="12">
        <v>0.48630000000000001</v>
      </c>
      <c r="Q3725" s="12">
        <v>0.29010000000000002</v>
      </c>
      <c r="AO3725" s="4" t="s">
        <v>63</v>
      </c>
      <c r="AP3725" s="4" t="s">
        <v>41</v>
      </c>
      <c r="AQ3725" s="4" t="s">
        <v>32</v>
      </c>
      <c r="AR3725" s="11">
        <v>0</v>
      </c>
      <c r="AS3725" s="11">
        <v>0.25</v>
      </c>
      <c r="AT3725" s="11">
        <v>0</v>
      </c>
      <c r="AU3725" s="11">
        <v>0.5</v>
      </c>
      <c r="AV3725" s="11">
        <v>0.25</v>
      </c>
      <c r="AW3725" s="12">
        <v>2.3349999999999999E-2</v>
      </c>
      <c r="AX3725" s="12">
        <v>0.1459</v>
      </c>
      <c r="AY3725" s="12">
        <v>0</v>
      </c>
      <c r="AZ3725" s="12">
        <v>0.57792500000000002</v>
      </c>
      <c r="BA3725" s="12">
        <v>0.25282500000000002</v>
      </c>
    </row>
    <row r="3726" spans="5:53" x14ac:dyDescent="0.25">
      <c r="E3726" s="4" t="s">
        <v>63</v>
      </c>
      <c r="F3726" s="4" t="s">
        <v>42</v>
      </c>
      <c r="G3726" s="4" t="s">
        <v>32</v>
      </c>
      <c r="H3726" s="11">
        <v>0</v>
      </c>
      <c r="I3726" s="11">
        <v>0.25</v>
      </c>
      <c r="J3726" s="11">
        <v>0</v>
      </c>
      <c r="K3726" s="11">
        <v>0.5</v>
      </c>
      <c r="L3726" s="11">
        <v>0.25</v>
      </c>
      <c r="M3726" s="12">
        <v>0.108575</v>
      </c>
      <c r="N3726" s="12">
        <v>0.175875</v>
      </c>
      <c r="O3726" s="12">
        <v>0</v>
      </c>
      <c r="P3726" s="12">
        <v>0.42937500000000001</v>
      </c>
      <c r="Q3726" s="12">
        <v>0.28617500000000001</v>
      </c>
      <c r="AO3726" s="4" t="s">
        <v>63</v>
      </c>
      <c r="AP3726" s="4" t="s">
        <v>42</v>
      </c>
      <c r="AQ3726" s="4" t="s">
        <v>32</v>
      </c>
      <c r="AR3726" s="11">
        <v>0</v>
      </c>
      <c r="AS3726" s="11">
        <v>0.25</v>
      </c>
      <c r="AT3726" s="11">
        <v>0</v>
      </c>
      <c r="AU3726" s="11">
        <v>0.5</v>
      </c>
      <c r="AV3726" s="11">
        <v>0.25</v>
      </c>
      <c r="AW3726" s="12">
        <v>2.3349999999999999E-2</v>
      </c>
      <c r="AX3726" s="12">
        <v>0.1459</v>
      </c>
      <c r="AY3726" s="12">
        <v>0</v>
      </c>
      <c r="AZ3726" s="12">
        <v>0.57792500000000002</v>
      </c>
      <c r="BA3726" s="12">
        <v>0.25282500000000002</v>
      </c>
    </row>
    <row r="3727" spans="5:53" x14ac:dyDescent="0.25">
      <c r="E3727" s="4" t="s">
        <v>63</v>
      </c>
      <c r="F3727" s="4" t="s">
        <v>43</v>
      </c>
      <c r="G3727" s="4" t="s">
        <v>32</v>
      </c>
      <c r="H3727" s="11">
        <v>0</v>
      </c>
      <c r="I3727" s="11">
        <v>0.25</v>
      </c>
      <c r="J3727" s="11">
        <v>0</v>
      </c>
      <c r="K3727" s="11">
        <v>0.5</v>
      </c>
      <c r="L3727" s="11">
        <v>0.25</v>
      </c>
      <c r="M3727" s="12">
        <v>0.110925</v>
      </c>
      <c r="N3727" s="12">
        <v>0.11269999999999999</v>
      </c>
      <c r="O3727" s="12">
        <v>0</v>
      </c>
      <c r="P3727" s="12">
        <v>0.49125000000000002</v>
      </c>
      <c r="Q3727" s="12">
        <v>0.28512500000000002</v>
      </c>
      <c r="AO3727" s="4" t="s">
        <v>63</v>
      </c>
      <c r="AP3727" s="4" t="s">
        <v>43</v>
      </c>
      <c r="AQ3727" s="4" t="s">
        <v>32</v>
      </c>
      <c r="AR3727" s="11">
        <v>0</v>
      </c>
      <c r="AS3727" s="11">
        <v>0.25</v>
      </c>
      <c r="AT3727" s="11">
        <v>0</v>
      </c>
      <c r="AU3727" s="11">
        <v>0.5</v>
      </c>
      <c r="AV3727" s="11">
        <v>0.25</v>
      </c>
      <c r="AW3727" s="12">
        <v>2.3349999999999999E-2</v>
      </c>
      <c r="AX3727" s="12">
        <v>0.1459</v>
      </c>
      <c r="AY3727" s="12">
        <v>0</v>
      </c>
      <c r="AZ3727" s="12">
        <v>0.57792500000000002</v>
      </c>
      <c r="BA3727" s="12">
        <v>0.25282500000000002</v>
      </c>
    </row>
    <row r="3728" spans="5:53" x14ac:dyDescent="0.25">
      <c r="E3728" s="4" t="s">
        <v>63</v>
      </c>
      <c r="F3728" s="4" t="s">
        <v>44</v>
      </c>
      <c r="G3728" s="4" t="s">
        <v>32</v>
      </c>
      <c r="H3728" s="11">
        <v>0</v>
      </c>
      <c r="I3728" s="11">
        <v>0.25</v>
      </c>
      <c r="J3728" s="11">
        <v>0.5</v>
      </c>
      <c r="K3728" s="11">
        <v>0</v>
      </c>
      <c r="L3728" s="11">
        <v>0.25</v>
      </c>
      <c r="M3728" s="12">
        <v>0</v>
      </c>
      <c r="N3728" s="12">
        <v>0.11269999999999999</v>
      </c>
      <c r="O3728" s="12">
        <v>0.51500000000000001</v>
      </c>
      <c r="P3728" s="12">
        <v>2.2950000000000002E-2</v>
      </c>
      <c r="Q3728" s="12">
        <v>0.34934999999999999</v>
      </c>
      <c r="AO3728" s="4" t="s">
        <v>63</v>
      </c>
      <c r="AP3728" s="4" t="s">
        <v>44</v>
      </c>
      <c r="AQ3728" s="4" t="s">
        <v>32</v>
      </c>
      <c r="AR3728" s="11">
        <v>0</v>
      </c>
      <c r="AS3728" s="11">
        <v>0.25</v>
      </c>
      <c r="AT3728" s="11">
        <v>0.5</v>
      </c>
      <c r="AU3728" s="11">
        <v>0</v>
      </c>
      <c r="AV3728" s="11">
        <v>0.25</v>
      </c>
      <c r="AW3728" s="12">
        <v>2.3349999999999999E-2</v>
      </c>
      <c r="AX3728" s="12">
        <v>0.1459</v>
      </c>
      <c r="AY3728" s="12">
        <v>0.50997499999999996</v>
      </c>
      <c r="AZ3728" s="12">
        <v>6.7949999999999997E-2</v>
      </c>
      <c r="BA3728" s="12">
        <v>0.25282500000000002</v>
      </c>
    </row>
    <row r="3729" spans="5:53" x14ac:dyDescent="0.25">
      <c r="E3729" s="4" t="s">
        <v>63</v>
      </c>
      <c r="F3729" s="4" t="s">
        <v>45</v>
      </c>
      <c r="G3729" s="4" t="s">
        <v>32</v>
      </c>
      <c r="H3729" s="11">
        <v>0</v>
      </c>
      <c r="I3729" s="11">
        <v>0.25</v>
      </c>
      <c r="J3729" s="11">
        <v>0.5</v>
      </c>
      <c r="K3729" s="11">
        <v>0</v>
      </c>
      <c r="L3729" s="11">
        <v>0.25</v>
      </c>
      <c r="M3729" s="12">
        <v>0</v>
      </c>
      <c r="N3729" s="12">
        <v>0.11269999999999999</v>
      </c>
      <c r="O3729" s="12">
        <v>0.51500000000000001</v>
      </c>
      <c r="P3729" s="12">
        <v>2.2950000000000002E-2</v>
      </c>
      <c r="Q3729" s="12">
        <v>0.34934999999999999</v>
      </c>
      <c r="AO3729" s="4" t="s">
        <v>63</v>
      </c>
      <c r="AP3729" s="4" t="s">
        <v>45</v>
      </c>
      <c r="AQ3729" s="4" t="s">
        <v>32</v>
      </c>
      <c r="AR3729" s="11">
        <v>0</v>
      </c>
      <c r="AS3729" s="11">
        <v>0.25</v>
      </c>
      <c r="AT3729" s="11">
        <v>0.5</v>
      </c>
      <c r="AU3729" s="11">
        <v>0</v>
      </c>
      <c r="AV3729" s="11">
        <v>0.25</v>
      </c>
      <c r="AW3729" s="12">
        <v>2.3349999999999999E-2</v>
      </c>
      <c r="AX3729" s="12">
        <v>0.1459</v>
      </c>
      <c r="AY3729" s="12">
        <v>0.50997499999999996</v>
      </c>
      <c r="AZ3729" s="12">
        <v>6.7949999999999997E-2</v>
      </c>
      <c r="BA3729" s="12">
        <v>0.25282500000000002</v>
      </c>
    </row>
    <row r="3730" spans="5:53" x14ac:dyDescent="0.25">
      <c r="E3730" s="4" t="s">
        <v>63</v>
      </c>
      <c r="F3730" s="4" t="s">
        <v>46</v>
      </c>
      <c r="G3730" s="4" t="s">
        <v>32</v>
      </c>
      <c r="H3730" s="11">
        <v>0</v>
      </c>
      <c r="I3730" s="11">
        <v>0.25</v>
      </c>
      <c r="J3730" s="11">
        <v>0.5</v>
      </c>
      <c r="K3730" s="11">
        <v>0</v>
      </c>
      <c r="L3730" s="11">
        <v>0.25</v>
      </c>
      <c r="M3730" s="12">
        <v>0</v>
      </c>
      <c r="N3730" s="12">
        <v>0.11269999999999999</v>
      </c>
      <c r="O3730" s="12">
        <v>0.51500000000000001</v>
      </c>
      <c r="P3730" s="12">
        <v>7.7700000000000005E-2</v>
      </c>
      <c r="Q3730" s="12">
        <v>0.29459999999999997</v>
      </c>
      <c r="AO3730" s="4" t="s">
        <v>63</v>
      </c>
      <c r="AP3730" s="4" t="s">
        <v>46</v>
      </c>
      <c r="AQ3730" s="4" t="s">
        <v>32</v>
      </c>
      <c r="AR3730" s="11">
        <v>0</v>
      </c>
      <c r="AS3730" s="11">
        <v>0.25</v>
      </c>
      <c r="AT3730" s="11">
        <v>0.5</v>
      </c>
      <c r="AU3730" s="11">
        <v>0</v>
      </c>
      <c r="AV3730" s="11">
        <v>0.25</v>
      </c>
      <c r="AW3730" s="12">
        <v>2.3349999999999999E-2</v>
      </c>
      <c r="AX3730" s="12">
        <v>0.1459</v>
      </c>
      <c r="AY3730" s="12">
        <v>0.50997499999999996</v>
      </c>
      <c r="AZ3730" s="12">
        <v>6.7949999999999997E-2</v>
      </c>
      <c r="BA3730" s="12">
        <v>0.25282500000000002</v>
      </c>
    </row>
    <row r="3731" spans="5:53" x14ac:dyDescent="0.25">
      <c r="E3731" s="4" t="s">
        <v>63</v>
      </c>
      <c r="F3731" s="4" t="s">
        <v>47</v>
      </c>
      <c r="G3731" s="4" t="s">
        <v>32</v>
      </c>
      <c r="H3731" s="11">
        <v>0</v>
      </c>
      <c r="I3731" s="11">
        <v>0.25</v>
      </c>
      <c r="J3731" s="11">
        <v>0.5</v>
      </c>
      <c r="K3731" s="11">
        <v>0</v>
      </c>
      <c r="L3731" s="11">
        <v>0.25</v>
      </c>
      <c r="M3731" s="12">
        <v>0</v>
      </c>
      <c r="N3731" s="12">
        <v>0.17910000000000001</v>
      </c>
      <c r="O3731" s="12">
        <v>0.51500000000000001</v>
      </c>
      <c r="P3731" s="12">
        <v>2.2950000000000002E-2</v>
      </c>
      <c r="Q3731" s="12">
        <v>0.28294999999999998</v>
      </c>
      <c r="AO3731" s="4" t="s">
        <v>63</v>
      </c>
      <c r="AP3731" s="4" t="s">
        <v>47</v>
      </c>
      <c r="AQ3731" s="4" t="s">
        <v>32</v>
      </c>
      <c r="AR3731" s="11">
        <v>0</v>
      </c>
      <c r="AS3731" s="11">
        <v>0.25</v>
      </c>
      <c r="AT3731" s="11">
        <v>0.5</v>
      </c>
      <c r="AU3731" s="11">
        <v>0</v>
      </c>
      <c r="AV3731" s="11">
        <v>0.25</v>
      </c>
      <c r="AW3731" s="12">
        <v>2.3349999999999999E-2</v>
      </c>
      <c r="AX3731" s="12">
        <v>0.1459</v>
      </c>
      <c r="AY3731" s="12">
        <v>0.50997499999999996</v>
      </c>
      <c r="AZ3731" s="12">
        <v>6.7949999999999997E-2</v>
      </c>
      <c r="BA3731" s="12">
        <v>0.25282500000000002</v>
      </c>
    </row>
    <row r="3732" spans="5:53" x14ac:dyDescent="0.25">
      <c r="E3732" s="4" t="s">
        <v>63</v>
      </c>
      <c r="F3732" s="4" t="s">
        <v>48</v>
      </c>
      <c r="G3732" s="4" t="s">
        <v>32</v>
      </c>
      <c r="H3732" s="11">
        <v>0</v>
      </c>
      <c r="I3732" s="11">
        <v>0.25</v>
      </c>
      <c r="J3732" s="11">
        <v>0.5</v>
      </c>
      <c r="K3732" s="11">
        <v>0</v>
      </c>
      <c r="L3732" s="11">
        <v>0.25</v>
      </c>
      <c r="M3732" s="12">
        <v>0</v>
      </c>
      <c r="N3732" s="12">
        <v>0.11269999999999999</v>
      </c>
      <c r="O3732" s="12">
        <v>0.51500000000000001</v>
      </c>
      <c r="P3732" s="12">
        <v>8.0024999999999999E-2</v>
      </c>
      <c r="Q3732" s="12">
        <v>0.29227500000000001</v>
      </c>
      <c r="AO3732" s="4" t="s">
        <v>63</v>
      </c>
      <c r="AP3732" s="4" t="s">
        <v>48</v>
      </c>
      <c r="AQ3732" s="4" t="s">
        <v>32</v>
      </c>
      <c r="AR3732" s="11">
        <v>0</v>
      </c>
      <c r="AS3732" s="11">
        <v>0.25</v>
      </c>
      <c r="AT3732" s="11">
        <v>0.5</v>
      </c>
      <c r="AU3732" s="11">
        <v>0</v>
      </c>
      <c r="AV3732" s="11">
        <v>0.25</v>
      </c>
      <c r="AW3732" s="12">
        <v>2.3349999999999999E-2</v>
      </c>
      <c r="AX3732" s="12">
        <v>0.1459</v>
      </c>
      <c r="AY3732" s="12">
        <v>0.50997499999999996</v>
      </c>
      <c r="AZ3732" s="12">
        <v>6.7949999999999997E-2</v>
      </c>
      <c r="BA3732" s="12">
        <v>0.25282500000000002</v>
      </c>
    </row>
    <row r="3733" spans="5:53" x14ac:dyDescent="0.25">
      <c r="E3733" s="4" t="s">
        <v>63</v>
      </c>
      <c r="F3733" s="4" t="s">
        <v>49</v>
      </c>
      <c r="G3733" s="4" t="s">
        <v>32</v>
      </c>
      <c r="H3733" s="11">
        <v>0</v>
      </c>
      <c r="I3733" s="11">
        <v>0.25</v>
      </c>
      <c r="J3733" s="11">
        <v>0.5</v>
      </c>
      <c r="K3733" s="11">
        <v>0</v>
      </c>
      <c r="L3733" s="11">
        <v>0.25</v>
      </c>
      <c r="M3733" s="12">
        <v>0</v>
      </c>
      <c r="N3733" s="12">
        <v>0.11269999999999999</v>
      </c>
      <c r="O3733" s="12">
        <v>0.51500000000000001</v>
      </c>
      <c r="P3733" s="12">
        <v>2.2950000000000002E-2</v>
      </c>
      <c r="Q3733" s="12">
        <v>0.34934999999999999</v>
      </c>
      <c r="AO3733" s="4" t="s">
        <v>63</v>
      </c>
      <c r="AP3733" s="4" t="s">
        <v>49</v>
      </c>
      <c r="AQ3733" s="4" t="s">
        <v>32</v>
      </c>
      <c r="AR3733" s="11">
        <v>0</v>
      </c>
      <c r="AS3733" s="11">
        <v>0.25</v>
      </c>
      <c r="AT3733" s="11">
        <v>0.5</v>
      </c>
      <c r="AU3733" s="11">
        <v>0</v>
      </c>
      <c r="AV3733" s="11">
        <v>0.25</v>
      </c>
      <c r="AW3733" s="12">
        <v>2.3349999999999999E-2</v>
      </c>
      <c r="AX3733" s="12">
        <v>0.1459</v>
      </c>
      <c r="AY3733" s="12">
        <v>0.50997499999999996</v>
      </c>
      <c r="AZ3733" s="12">
        <v>6.7949999999999997E-2</v>
      </c>
      <c r="BA3733" s="12">
        <v>0.25282500000000002</v>
      </c>
    </row>
    <row r="3734" spans="5:53" x14ac:dyDescent="0.25">
      <c r="E3734" s="4" t="s">
        <v>63</v>
      </c>
      <c r="F3734" s="4" t="s">
        <v>34</v>
      </c>
      <c r="G3734" s="4" t="s">
        <v>33</v>
      </c>
      <c r="H3734" s="11">
        <v>0.25</v>
      </c>
      <c r="I3734" s="11">
        <v>0</v>
      </c>
      <c r="J3734" s="11">
        <v>0.5</v>
      </c>
      <c r="K3734" s="11">
        <v>0</v>
      </c>
      <c r="L3734" s="11">
        <v>0.25</v>
      </c>
      <c r="M3734" s="12">
        <v>4.0250000000000001E-2</v>
      </c>
      <c r="N3734" s="12">
        <v>0</v>
      </c>
      <c r="O3734" s="12">
        <v>0.60540000000000005</v>
      </c>
      <c r="P3734" s="12">
        <v>0</v>
      </c>
      <c r="Q3734" s="12">
        <v>0.35435</v>
      </c>
      <c r="AO3734" s="4" t="s">
        <v>63</v>
      </c>
      <c r="AP3734" s="4" t="s">
        <v>34</v>
      </c>
      <c r="AQ3734" s="4" t="s">
        <v>33</v>
      </c>
      <c r="AR3734" s="11">
        <v>0.25</v>
      </c>
      <c r="AS3734" s="11">
        <v>0</v>
      </c>
      <c r="AT3734" s="11">
        <v>0.5</v>
      </c>
      <c r="AU3734" s="11">
        <v>0</v>
      </c>
      <c r="AV3734" s="11">
        <v>0.25</v>
      </c>
      <c r="AW3734" s="12">
        <v>0.25359999999999999</v>
      </c>
      <c r="AX3734" s="12">
        <v>0</v>
      </c>
      <c r="AY3734" s="12">
        <v>0.49604999999999999</v>
      </c>
      <c r="AZ3734" s="12">
        <v>0</v>
      </c>
      <c r="BA3734" s="12">
        <v>0.25035000000000002</v>
      </c>
    </row>
    <row r="3735" spans="5:53" x14ac:dyDescent="0.25">
      <c r="E3735" s="4" t="s">
        <v>63</v>
      </c>
      <c r="F3735" s="4" t="s">
        <v>35</v>
      </c>
      <c r="G3735" s="4" t="s">
        <v>33</v>
      </c>
      <c r="H3735" s="11">
        <v>0.25</v>
      </c>
      <c r="I3735" s="11">
        <v>0</v>
      </c>
      <c r="J3735" s="11">
        <v>0.5</v>
      </c>
      <c r="K3735" s="11">
        <v>0</v>
      </c>
      <c r="L3735" s="11">
        <v>0.25</v>
      </c>
      <c r="M3735" s="12">
        <v>4.0250000000000001E-2</v>
      </c>
      <c r="N3735" s="12">
        <v>0</v>
      </c>
      <c r="O3735" s="12">
        <v>0.60540000000000005</v>
      </c>
      <c r="P3735" s="12">
        <v>0</v>
      </c>
      <c r="Q3735" s="12">
        <v>0.35435</v>
      </c>
      <c r="AO3735" s="4" t="s">
        <v>63</v>
      </c>
      <c r="AP3735" s="4" t="s">
        <v>35</v>
      </c>
      <c r="AQ3735" s="4" t="s">
        <v>33</v>
      </c>
      <c r="AR3735" s="11">
        <v>0.25</v>
      </c>
      <c r="AS3735" s="11">
        <v>0</v>
      </c>
      <c r="AT3735" s="11">
        <v>0.5</v>
      </c>
      <c r="AU3735" s="11">
        <v>0</v>
      </c>
      <c r="AV3735" s="11">
        <v>0.25</v>
      </c>
      <c r="AW3735" s="12">
        <v>0.25622499999999998</v>
      </c>
      <c r="AX3735" s="12">
        <v>0</v>
      </c>
      <c r="AY3735" s="12">
        <v>0.493425</v>
      </c>
      <c r="AZ3735" s="12">
        <v>0</v>
      </c>
      <c r="BA3735" s="12">
        <v>0.25035000000000002</v>
      </c>
    </row>
    <row r="3736" spans="5:53" x14ac:dyDescent="0.25">
      <c r="E3736" s="4" t="s">
        <v>63</v>
      </c>
      <c r="F3736" s="4" t="s">
        <v>36</v>
      </c>
      <c r="G3736" s="4" t="s">
        <v>33</v>
      </c>
      <c r="H3736" s="11">
        <v>0.25</v>
      </c>
      <c r="I3736" s="11">
        <v>0</v>
      </c>
      <c r="J3736" s="11">
        <v>0.5</v>
      </c>
      <c r="K3736" s="11">
        <v>0</v>
      </c>
      <c r="L3736" s="11">
        <v>0.25</v>
      </c>
      <c r="M3736" s="12">
        <v>4.0250000000000001E-2</v>
      </c>
      <c r="N3736" s="12">
        <v>0</v>
      </c>
      <c r="O3736" s="12">
        <v>0.75339999999999996</v>
      </c>
      <c r="P3736" s="12">
        <v>0</v>
      </c>
      <c r="Q3736" s="12">
        <v>0.20635000000000001</v>
      </c>
      <c r="AO3736" s="4" t="s">
        <v>63</v>
      </c>
      <c r="AP3736" s="4" t="s">
        <v>36</v>
      </c>
      <c r="AQ3736" s="4" t="s">
        <v>33</v>
      </c>
      <c r="AR3736" s="11">
        <v>0.25</v>
      </c>
      <c r="AS3736" s="11">
        <v>0</v>
      </c>
      <c r="AT3736" s="11">
        <v>0.5</v>
      </c>
      <c r="AU3736" s="11">
        <v>0</v>
      </c>
      <c r="AV3736" s="11">
        <v>0.25</v>
      </c>
      <c r="AW3736" s="12">
        <v>0.11375</v>
      </c>
      <c r="AX3736" s="12">
        <v>0</v>
      </c>
      <c r="AY3736" s="12">
        <v>0.63590000000000002</v>
      </c>
      <c r="AZ3736" s="12">
        <v>0</v>
      </c>
      <c r="BA3736" s="12">
        <v>0.25035000000000002</v>
      </c>
    </row>
    <row r="3737" spans="5:53" x14ac:dyDescent="0.25">
      <c r="E3737" s="4" t="s">
        <v>63</v>
      </c>
      <c r="F3737" s="4" t="s">
        <v>37</v>
      </c>
      <c r="G3737" s="4" t="s">
        <v>33</v>
      </c>
      <c r="H3737" s="11">
        <v>0.25</v>
      </c>
      <c r="I3737" s="11">
        <v>0</v>
      </c>
      <c r="J3737" s="11">
        <v>0.5</v>
      </c>
      <c r="K3737" s="11">
        <v>0</v>
      </c>
      <c r="L3737" s="11">
        <v>0.25</v>
      </c>
      <c r="M3737" s="12">
        <v>4.0250000000000001E-2</v>
      </c>
      <c r="N3737" s="12">
        <v>0</v>
      </c>
      <c r="O3737" s="12">
        <v>0.60540000000000005</v>
      </c>
      <c r="P3737" s="12">
        <v>0</v>
      </c>
      <c r="Q3737" s="12">
        <v>0.35435</v>
      </c>
      <c r="AO3737" s="4" t="s">
        <v>63</v>
      </c>
      <c r="AP3737" s="4" t="s">
        <v>37</v>
      </c>
      <c r="AQ3737" s="4" t="s">
        <v>33</v>
      </c>
      <c r="AR3737" s="11">
        <v>0.25</v>
      </c>
      <c r="AS3737" s="11">
        <v>0</v>
      </c>
      <c r="AT3737" s="11">
        <v>0.5</v>
      </c>
      <c r="AU3737" s="11">
        <v>0</v>
      </c>
      <c r="AV3737" s="11">
        <v>0.25</v>
      </c>
      <c r="AW3737" s="12">
        <v>0.25617499999999999</v>
      </c>
      <c r="AX3737" s="12">
        <v>0</v>
      </c>
      <c r="AY3737" s="12">
        <v>0.493475</v>
      </c>
      <c r="AZ3737" s="12">
        <v>0</v>
      </c>
      <c r="BA3737" s="12">
        <v>0.25035000000000002</v>
      </c>
    </row>
    <row r="3738" spans="5:53" x14ac:dyDescent="0.25">
      <c r="E3738" s="4" t="s">
        <v>63</v>
      </c>
      <c r="F3738" s="4" t="s">
        <v>38</v>
      </c>
      <c r="G3738" s="4" t="s">
        <v>33</v>
      </c>
      <c r="H3738" s="11">
        <v>0</v>
      </c>
      <c r="I3738" s="11">
        <v>0.25</v>
      </c>
      <c r="J3738" s="11">
        <v>0</v>
      </c>
      <c r="K3738" s="11">
        <v>0.5</v>
      </c>
      <c r="L3738" s="11">
        <v>0.25</v>
      </c>
      <c r="M3738" s="12">
        <v>0.107375</v>
      </c>
      <c r="N3738" s="12">
        <v>0.15359999999999999</v>
      </c>
      <c r="O3738" s="12">
        <v>0</v>
      </c>
      <c r="P3738" s="12">
        <v>0.43057499999999999</v>
      </c>
      <c r="Q3738" s="12">
        <v>0.30845</v>
      </c>
      <c r="AO3738" s="4" t="s">
        <v>63</v>
      </c>
      <c r="AP3738" s="4" t="s">
        <v>38</v>
      </c>
      <c r="AQ3738" s="4" t="s">
        <v>33</v>
      </c>
      <c r="AR3738" s="11">
        <v>0</v>
      </c>
      <c r="AS3738" s="11">
        <v>0.25</v>
      </c>
      <c r="AT3738" s="11">
        <v>0</v>
      </c>
      <c r="AU3738" s="11">
        <v>0.5</v>
      </c>
      <c r="AV3738" s="11">
        <v>0.25</v>
      </c>
      <c r="AW3738" s="12">
        <v>2.3349999999999999E-2</v>
      </c>
      <c r="AX3738" s="12">
        <v>0.1459</v>
      </c>
      <c r="AY3738" s="12">
        <v>0</v>
      </c>
      <c r="AZ3738" s="12">
        <v>0.57792500000000002</v>
      </c>
      <c r="BA3738" s="12">
        <v>0.25282500000000002</v>
      </c>
    </row>
    <row r="3739" spans="5:53" x14ac:dyDescent="0.25">
      <c r="E3739" s="4" t="s">
        <v>63</v>
      </c>
      <c r="F3739" s="4" t="s">
        <v>39</v>
      </c>
      <c r="G3739" s="4" t="s">
        <v>33</v>
      </c>
      <c r="H3739" s="11">
        <v>0</v>
      </c>
      <c r="I3739" s="11">
        <v>0.25</v>
      </c>
      <c r="J3739" s="11">
        <v>0</v>
      </c>
      <c r="K3739" s="11">
        <v>0.5</v>
      </c>
      <c r="L3739" s="11">
        <v>0.25</v>
      </c>
      <c r="M3739" s="12">
        <v>0.107325</v>
      </c>
      <c r="N3739" s="12">
        <v>0.16462499999999999</v>
      </c>
      <c r="O3739" s="12">
        <v>0</v>
      </c>
      <c r="P3739" s="12">
        <v>0.43062499999999998</v>
      </c>
      <c r="Q3739" s="12">
        <v>0.29742499999999999</v>
      </c>
      <c r="AO3739" s="4" t="s">
        <v>63</v>
      </c>
      <c r="AP3739" s="4" t="s">
        <v>39</v>
      </c>
      <c r="AQ3739" s="4" t="s">
        <v>33</v>
      </c>
      <c r="AR3739" s="11">
        <v>0</v>
      </c>
      <c r="AS3739" s="11">
        <v>0.25</v>
      </c>
      <c r="AT3739" s="11">
        <v>0</v>
      </c>
      <c r="AU3739" s="11">
        <v>0.5</v>
      </c>
      <c r="AV3739" s="11">
        <v>0.25</v>
      </c>
      <c r="AW3739" s="12">
        <v>2.3349999999999999E-2</v>
      </c>
      <c r="AX3739" s="12">
        <v>0.1459</v>
      </c>
      <c r="AY3739" s="12">
        <v>0</v>
      </c>
      <c r="AZ3739" s="12">
        <v>0.57792500000000002</v>
      </c>
      <c r="BA3739" s="12">
        <v>0.25282500000000002</v>
      </c>
    </row>
    <row r="3740" spans="5:53" x14ac:dyDescent="0.25">
      <c r="E3740" s="4" t="s">
        <v>63</v>
      </c>
      <c r="F3740" s="4" t="s">
        <v>40</v>
      </c>
      <c r="G3740" s="4" t="s">
        <v>33</v>
      </c>
      <c r="H3740" s="11">
        <v>0</v>
      </c>
      <c r="I3740" s="11">
        <v>0.25</v>
      </c>
      <c r="J3740" s="11">
        <v>0</v>
      </c>
      <c r="K3740" s="11">
        <v>0.5</v>
      </c>
      <c r="L3740" s="11">
        <v>0.25</v>
      </c>
      <c r="M3740" s="12">
        <v>0.10745</v>
      </c>
      <c r="N3740" s="12">
        <v>0.11269999999999999</v>
      </c>
      <c r="O3740" s="12">
        <v>0</v>
      </c>
      <c r="P3740" s="12">
        <v>0.43049999999999999</v>
      </c>
      <c r="Q3740" s="12">
        <v>0.34934999999999999</v>
      </c>
      <c r="AO3740" s="4" t="s">
        <v>63</v>
      </c>
      <c r="AP3740" s="4" t="s">
        <v>40</v>
      </c>
      <c r="AQ3740" s="4" t="s">
        <v>33</v>
      </c>
      <c r="AR3740" s="11">
        <v>0</v>
      </c>
      <c r="AS3740" s="11">
        <v>0.25</v>
      </c>
      <c r="AT3740" s="11">
        <v>0</v>
      </c>
      <c r="AU3740" s="11">
        <v>0.5</v>
      </c>
      <c r="AV3740" s="11">
        <v>0.25</v>
      </c>
      <c r="AW3740" s="12">
        <v>0.111625</v>
      </c>
      <c r="AX3740" s="12">
        <v>0.1459</v>
      </c>
      <c r="AY3740" s="12">
        <v>0</v>
      </c>
      <c r="AZ3740" s="12">
        <v>0.57792500000000002</v>
      </c>
      <c r="BA3740" s="12">
        <v>0.16455</v>
      </c>
    </row>
    <row r="3741" spans="5:53" x14ac:dyDescent="0.25">
      <c r="E3741" s="4" t="s">
        <v>63</v>
      </c>
      <c r="F3741" s="4" t="s">
        <v>41</v>
      </c>
      <c r="G3741" s="4" t="s">
        <v>33</v>
      </c>
      <c r="H3741" s="11">
        <v>0</v>
      </c>
      <c r="I3741" s="11">
        <v>0.25</v>
      </c>
      <c r="J3741" s="11">
        <v>0</v>
      </c>
      <c r="K3741" s="11">
        <v>0.5</v>
      </c>
      <c r="L3741" s="11">
        <v>0.25</v>
      </c>
      <c r="M3741" s="12">
        <v>0.11055</v>
      </c>
      <c r="N3741" s="12">
        <v>0.1678</v>
      </c>
      <c r="O3741" s="12">
        <v>0</v>
      </c>
      <c r="P3741" s="12">
        <v>0.4274</v>
      </c>
      <c r="Q3741" s="12">
        <v>0.29425000000000001</v>
      </c>
      <c r="AO3741" s="4" t="s">
        <v>63</v>
      </c>
      <c r="AP3741" s="4" t="s">
        <v>41</v>
      </c>
      <c r="AQ3741" s="4" t="s">
        <v>33</v>
      </c>
      <c r="AR3741" s="11">
        <v>0</v>
      </c>
      <c r="AS3741" s="11">
        <v>0.25</v>
      </c>
      <c r="AT3741" s="11">
        <v>0</v>
      </c>
      <c r="AU3741" s="11">
        <v>0.5</v>
      </c>
      <c r="AV3741" s="11">
        <v>0.25</v>
      </c>
      <c r="AW3741" s="12">
        <v>2.3349999999999999E-2</v>
      </c>
      <c r="AX3741" s="12">
        <v>0.1459</v>
      </c>
      <c r="AY3741" s="12">
        <v>0</v>
      </c>
      <c r="AZ3741" s="12">
        <v>0.57792500000000002</v>
      </c>
      <c r="BA3741" s="12">
        <v>0.25282500000000002</v>
      </c>
    </row>
    <row r="3742" spans="5:53" x14ac:dyDescent="0.25">
      <c r="E3742" s="4" t="s">
        <v>63</v>
      </c>
      <c r="F3742" s="4" t="s">
        <v>42</v>
      </c>
      <c r="G3742" s="4" t="s">
        <v>33</v>
      </c>
      <c r="H3742" s="11">
        <v>0</v>
      </c>
      <c r="I3742" s="11">
        <v>0.25</v>
      </c>
      <c r="J3742" s="11">
        <v>0</v>
      </c>
      <c r="K3742" s="11">
        <v>0.5</v>
      </c>
      <c r="L3742" s="11">
        <v>0.25</v>
      </c>
      <c r="M3742" s="12">
        <v>0.108225</v>
      </c>
      <c r="N3742" s="12">
        <v>0.15387500000000001</v>
      </c>
      <c r="O3742" s="12">
        <v>0</v>
      </c>
      <c r="P3742" s="12">
        <v>0.42972500000000002</v>
      </c>
      <c r="Q3742" s="12">
        <v>0.30817499999999998</v>
      </c>
      <c r="AO3742" s="4" t="s">
        <v>63</v>
      </c>
      <c r="AP3742" s="4" t="s">
        <v>42</v>
      </c>
      <c r="AQ3742" s="4" t="s">
        <v>33</v>
      </c>
      <c r="AR3742" s="11">
        <v>0</v>
      </c>
      <c r="AS3742" s="11">
        <v>0.25</v>
      </c>
      <c r="AT3742" s="11">
        <v>0</v>
      </c>
      <c r="AU3742" s="11">
        <v>0.5</v>
      </c>
      <c r="AV3742" s="11">
        <v>0.25</v>
      </c>
      <c r="AW3742" s="12">
        <v>2.3349999999999999E-2</v>
      </c>
      <c r="AX3742" s="12">
        <v>0.1459</v>
      </c>
      <c r="AY3742" s="12">
        <v>0</v>
      </c>
      <c r="AZ3742" s="12">
        <v>0.57792500000000002</v>
      </c>
      <c r="BA3742" s="12">
        <v>0.25282500000000002</v>
      </c>
    </row>
    <row r="3743" spans="5:53" x14ac:dyDescent="0.25">
      <c r="E3743" s="4" t="s">
        <v>63</v>
      </c>
      <c r="F3743" s="4" t="s">
        <v>43</v>
      </c>
      <c r="G3743" s="4" t="s">
        <v>33</v>
      </c>
      <c r="H3743" s="11">
        <v>0</v>
      </c>
      <c r="I3743" s="11">
        <v>0.25</v>
      </c>
      <c r="J3743" s="11">
        <v>0</v>
      </c>
      <c r="K3743" s="11">
        <v>0.5</v>
      </c>
      <c r="L3743" s="11">
        <v>0.25</v>
      </c>
      <c r="M3743" s="12">
        <v>0.11057500000000001</v>
      </c>
      <c r="N3743" s="12">
        <v>0.11269999999999999</v>
      </c>
      <c r="O3743" s="12">
        <v>0</v>
      </c>
      <c r="P3743" s="12">
        <v>0.427375</v>
      </c>
      <c r="Q3743" s="12">
        <v>0.34934999999999999</v>
      </c>
      <c r="AO3743" s="4" t="s">
        <v>63</v>
      </c>
      <c r="AP3743" s="4" t="s">
        <v>43</v>
      </c>
      <c r="AQ3743" s="4" t="s">
        <v>33</v>
      </c>
      <c r="AR3743" s="11">
        <v>0</v>
      </c>
      <c r="AS3743" s="11">
        <v>0.25</v>
      </c>
      <c r="AT3743" s="11">
        <v>0</v>
      </c>
      <c r="AU3743" s="11">
        <v>0.5</v>
      </c>
      <c r="AV3743" s="11">
        <v>0.25</v>
      </c>
      <c r="AW3743" s="12">
        <v>2.3349999999999999E-2</v>
      </c>
      <c r="AX3743" s="12">
        <v>0.1459</v>
      </c>
      <c r="AY3743" s="12">
        <v>0</v>
      </c>
      <c r="AZ3743" s="12">
        <v>0.57792500000000002</v>
      </c>
      <c r="BA3743" s="12">
        <v>0.25282500000000002</v>
      </c>
    </row>
    <row r="3744" spans="5:53" x14ac:dyDescent="0.25">
      <c r="E3744" s="4" t="s">
        <v>63</v>
      </c>
      <c r="F3744" s="4" t="s">
        <v>44</v>
      </c>
      <c r="G3744" s="4" t="s">
        <v>33</v>
      </c>
      <c r="H3744" s="11">
        <v>0</v>
      </c>
      <c r="I3744" s="11">
        <v>0.25</v>
      </c>
      <c r="J3744" s="11">
        <v>0.5</v>
      </c>
      <c r="K3744" s="11">
        <v>0</v>
      </c>
      <c r="L3744" s="11">
        <v>0.25</v>
      </c>
      <c r="M3744" s="12">
        <v>0</v>
      </c>
      <c r="N3744" s="12">
        <v>0.11269999999999999</v>
      </c>
      <c r="O3744" s="12">
        <v>0.51500000000000001</v>
      </c>
      <c r="P3744" s="12">
        <v>2.2950000000000002E-2</v>
      </c>
      <c r="Q3744" s="12">
        <v>0.34934999999999999</v>
      </c>
      <c r="AO3744" s="4" t="s">
        <v>63</v>
      </c>
      <c r="AP3744" s="4" t="s">
        <v>44</v>
      </c>
      <c r="AQ3744" s="4" t="s">
        <v>33</v>
      </c>
      <c r="AR3744" s="11">
        <v>0</v>
      </c>
      <c r="AS3744" s="11">
        <v>0.25</v>
      </c>
      <c r="AT3744" s="11">
        <v>0.5</v>
      </c>
      <c r="AU3744" s="11">
        <v>0</v>
      </c>
      <c r="AV3744" s="11">
        <v>0.25</v>
      </c>
      <c r="AW3744" s="12">
        <v>2.3349999999999999E-2</v>
      </c>
      <c r="AX3744" s="12">
        <v>0.1459</v>
      </c>
      <c r="AY3744" s="12">
        <v>0.50997499999999996</v>
      </c>
      <c r="AZ3744" s="12">
        <v>6.7949999999999997E-2</v>
      </c>
      <c r="BA3744" s="12">
        <v>0.25282500000000002</v>
      </c>
    </row>
    <row r="3745" spans="5:53" x14ac:dyDescent="0.25">
      <c r="E3745" s="4" t="s">
        <v>63</v>
      </c>
      <c r="F3745" s="4" t="s">
        <v>45</v>
      </c>
      <c r="G3745" s="4" t="s">
        <v>33</v>
      </c>
      <c r="H3745" s="11">
        <v>0</v>
      </c>
      <c r="I3745" s="11">
        <v>0.25</v>
      </c>
      <c r="J3745" s="11">
        <v>0.5</v>
      </c>
      <c r="K3745" s="11">
        <v>0</v>
      </c>
      <c r="L3745" s="11">
        <v>0.25</v>
      </c>
      <c r="M3745" s="12">
        <v>0</v>
      </c>
      <c r="N3745" s="12">
        <v>0.11269999999999999</v>
      </c>
      <c r="O3745" s="12">
        <v>0.51500000000000001</v>
      </c>
      <c r="P3745" s="12">
        <v>2.2950000000000002E-2</v>
      </c>
      <c r="Q3745" s="12">
        <v>0.34934999999999999</v>
      </c>
      <c r="AO3745" s="4" t="s">
        <v>63</v>
      </c>
      <c r="AP3745" s="4" t="s">
        <v>45</v>
      </c>
      <c r="AQ3745" s="4" t="s">
        <v>33</v>
      </c>
      <c r="AR3745" s="11">
        <v>0</v>
      </c>
      <c r="AS3745" s="11">
        <v>0.25</v>
      </c>
      <c r="AT3745" s="11">
        <v>0.5</v>
      </c>
      <c r="AU3745" s="11">
        <v>0</v>
      </c>
      <c r="AV3745" s="11">
        <v>0.25</v>
      </c>
      <c r="AW3745" s="12">
        <v>2.3349999999999999E-2</v>
      </c>
      <c r="AX3745" s="12">
        <v>0.1459</v>
      </c>
      <c r="AY3745" s="12">
        <v>0.61595</v>
      </c>
      <c r="AZ3745" s="12">
        <v>6.7949999999999997E-2</v>
      </c>
      <c r="BA3745" s="12">
        <v>0.14685000000000001</v>
      </c>
    </row>
    <row r="3746" spans="5:53" x14ac:dyDescent="0.25">
      <c r="E3746" s="4" t="s">
        <v>63</v>
      </c>
      <c r="F3746" s="4" t="s">
        <v>46</v>
      </c>
      <c r="G3746" s="4" t="s">
        <v>33</v>
      </c>
      <c r="H3746" s="11">
        <v>0</v>
      </c>
      <c r="I3746" s="11">
        <v>0.25</v>
      </c>
      <c r="J3746" s="11">
        <v>0.5</v>
      </c>
      <c r="K3746" s="11">
        <v>0</v>
      </c>
      <c r="L3746" s="11">
        <v>0.25</v>
      </c>
      <c r="M3746" s="12">
        <v>0</v>
      </c>
      <c r="N3746" s="12">
        <v>0.15407499999999999</v>
      </c>
      <c r="O3746" s="12">
        <v>0.51500000000000001</v>
      </c>
      <c r="P3746" s="12">
        <v>2.2950000000000002E-2</v>
      </c>
      <c r="Q3746" s="12">
        <v>0.307975</v>
      </c>
      <c r="AO3746" s="4" t="s">
        <v>63</v>
      </c>
      <c r="AP3746" s="4" t="s">
        <v>46</v>
      </c>
      <c r="AQ3746" s="4" t="s">
        <v>33</v>
      </c>
      <c r="AR3746" s="11">
        <v>0</v>
      </c>
      <c r="AS3746" s="11">
        <v>0.25</v>
      </c>
      <c r="AT3746" s="11">
        <v>0.5</v>
      </c>
      <c r="AU3746" s="11">
        <v>0</v>
      </c>
      <c r="AV3746" s="11">
        <v>0.25</v>
      </c>
      <c r="AW3746" s="12">
        <v>2.3349999999999999E-2</v>
      </c>
      <c r="AX3746" s="12">
        <v>0.1459</v>
      </c>
      <c r="AY3746" s="12">
        <v>0.50997499999999996</v>
      </c>
      <c r="AZ3746" s="12">
        <v>6.7949999999999997E-2</v>
      </c>
      <c r="BA3746" s="12">
        <v>0.25282500000000002</v>
      </c>
    </row>
    <row r="3747" spans="5:53" x14ac:dyDescent="0.25">
      <c r="E3747" s="4" t="s">
        <v>63</v>
      </c>
      <c r="F3747" s="4" t="s">
        <v>47</v>
      </c>
      <c r="G3747" s="4" t="s">
        <v>33</v>
      </c>
      <c r="H3747" s="11">
        <v>0</v>
      </c>
      <c r="I3747" s="11">
        <v>0.25</v>
      </c>
      <c r="J3747" s="11">
        <v>0.5</v>
      </c>
      <c r="K3747" s="11">
        <v>0</v>
      </c>
      <c r="L3747" s="11">
        <v>0.25</v>
      </c>
      <c r="M3747" s="12">
        <v>0</v>
      </c>
      <c r="N3747" s="12">
        <v>0.11269999999999999</v>
      </c>
      <c r="O3747" s="12">
        <v>0.42945</v>
      </c>
      <c r="P3747" s="12">
        <v>2.2950000000000002E-2</v>
      </c>
      <c r="Q3747" s="12">
        <v>0.43490000000000001</v>
      </c>
      <c r="AO3747" s="4" t="s">
        <v>63</v>
      </c>
      <c r="AP3747" s="4" t="s">
        <v>47</v>
      </c>
      <c r="AQ3747" s="4" t="s">
        <v>33</v>
      </c>
      <c r="AR3747" s="11">
        <v>0</v>
      </c>
      <c r="AS3747" s="11">
        <v>0.25</v>
      </c>
      <c r="AT3747" s="11">
        <v>0.5</v>
      </c>
      <c r="AU3747" s="11">
        <v>0</v>
      </c>
      <c r="AV3747" s="11">
        <v>0.25</v>
      </c>
      <c r="AW3747" s="12">
        <v>2.3349999999999999E-2</v>
      </c>
      <c r="AX3747" s="12">
        <v>0.1459</v>
      </c>
      <c r="AY3747" s="12">
        <v>0.50997499999999996</v>
      </c>
      <c r="AZ3747" s="12">
        <v>6.7949999999999997E-2</v>
      </c>
      <c r="BA3747" s="12">
        <v>0.25282500000000002</v>
      </c>
    </row>
    <row r="3748" spans="5:53" x14ac:dyDescent="0.25">
      <c r="E3748" s="4" t="s">
        <v>63</v>
      </c>
      <c r="F3748" s="4" t="s">
        <v>48</v>
      </c>
      <c r="G3748" s="4" t="s">
        <v>33</v>
      </c>
      <c r="H3748" s="11">
        <v>0</v>
      </c>
      <c r="I3748" s="11">
        <v>0.25</v>
      </c>
      <c r="J3748" s="11">
        <v>0.5</v>
      </c>
      <c r="K3748" s="11">
        <v>0</v>
      </c>
      <c r="L3748" s="11">
        <v>0.25</v>
      </c>
      <c r="M3748" s="12">
        <v>0</v>
      </c>
      <c r="N3748" s="12">
        <v>0.1595</v>
      </c>
      <c r="O3748" s="12">
        <v>0.51500000000000001</v>
      </c>
      <c r="P3748" s="12">
        <v>2.2950000000000002E-2</v>
      </c>
      <c r="Q3748" s="12">
        <v>0.30254999999999999</v>
      </c>
      <c r="AO3748" s="4" t="s">
        <v>63</v>
      </c>
      <c r="AP3748" s="4" t="s">
        <v>48</v>
      </c>
      <c r="AQ3748" s="4" t="s">
        <v>33</v>
      </c>
      <c r="AR3748" s="11">
        <v>0</v>
      </c>
      <c r="AS3748" s="11">
        <v>0.25</v>
      </c>
      <c r="AT3748" s="11">
        <v>0.5</v>
      </c>
      <c r="AU3748" s="11">
        <v>0</v>
      </c>
      <c r="AV3748" s="11">
        <v>0.25</v>
      </c>
      <c r="AW3748" s="12">
        <v>2.3349999999999999E-2</v>
      </c>
      <c r="AX3748" s="12">
        <v>0.1459</v>
      </c>
      <c r="AY3748" s="12">
        <v>0.50997499999999996</v>
      </c>
      <c r="AZ3748" s="12">
        <v>6.7949999999999997E-2</v>
      </c>
      <c r="BA3748" s="12">
        <v>0.25282500000000002</v>
      </c>
    </row>
    <row r="3749" spans="5:53" x14ac:dyDescent="0.25">
      <c r="E3749" s="4" t="s">
        <v>63</v>
      </c>
      <c r="F3749" s="4" t="s">
        <v>49</v>
      </c>
      <c r="G3749" s="4" t="s">
        <v>33</v>
      </c>
      <c r="H3749" s="11">
        <v>0</v>
      </c>
      <c r="I3749" s="11">
        <v>0.25</v>
      </c>
      <c r="J3749" s="11">
        <v>0.5</v>
      </c>
      <c r="K3749" s="11">
        <v>0</v>
      </c>
      <c r="L3749" s="11">
        <v>0.25</v>
      </c>
      <c r="M3749" s="12">
        <v>0</v>
      </c>
      <c r="N3749" s="12">
        <v>0.11269999999999999</v>
      </c>
      <c r="O3749" s="12">
        <v>0.51500000000000001</v>
      </c>
      <c r="P3749" s="12">
        <v>5.96E-2</v>
      </c>
      <c r="Q3749" s="12">
        <v>0.31269999999999998</v>
      </c>
      <c r="AO3749" s="4" t="s">
        <v>63</v>
      </c>
      <c r="AP3749" s="4" t="s">
        <v>49</v>
      </c>
      <c r="AQ3749" s="4" t="s">
        <v>33</v>
      </c>
      <c r="AR3749" s="11">
        <v>0</v>
      </c>
      <c r="AS3749" s="11">
        <v>0.25</v>
      </c>
      <c r="AT3749" s="11">
        <v>0.5</v>
      </c>
      <c r="AU3749" s="11">
        <v>0</v>
      </c>
      <c r="AV3749" s="11">
        <v>0.25</v>
      </c>
      <c r="AW3749" s="12">
        <v>2.3349999999999999E-2</v>
      </c>
      <c r="AX3749" s="12">
        <v>0.1459</v>
      </c>
      <c r="AY3749" s="12">
        <v>0.50997499999999996</v>
      </c>
      <c r="AZ3749" s="12">
        <v>6.7949999999999997E-2</v>
      </c>
      <c r="BA3749" s="12">
        <v>0.25282500000000002</v>
      </c>
    </row>
    <row r="3750" spans="5:53" x14ac:dyDescent="0.25">
      <c r="E3750" s="4" t="s">
        <v>63</v>
      </c>
      <c r="F3750" s="4" t="s">
        <v>35</v>
      </c>
      <c r="G3750" s="4" t="s">
        <v>34</v>
      </c>
      <c r="H3750" s="11">
        <v>0.25</v>
      </c>
      <c r="I3750" s="11">
        <v>0</v>
      </c>
      <c r="J3750" s="11">
        <v>0.5</v>
      </c>
      <c r="K3750" s="11">
        <v>0</v>
      </c>
      <c r="L3750" s="11">
        <v>0.25</v>
      </c>
      <c r="M3750" s="12">
        <v>4.0250000000000001E-2</v>
      </c>
      <c r="N3750" s="12">
        <v>0</v>
      </c>
      <c r="O3750" s="12">
        <v>0.60540000000000005</v>
      </c>
      <c r="P3750" s="12">
        <v>0</v>
      </c>
      <c r="Q3750" s="12">
        <v>0.35435</v>
      </c>
      <c r="AO3750" s="4" t="s">
        <v>63</v>
      </c>
      <c r="AP3750" s="4" t="s">
        <v>35</v>
      </c>
      <c r="AQ3750" s="4" t="s">
        <v>34</v>
      </c>
      <c r="AR3750" s="11">
        <v>0.25</v>
      </c>
      <c r="AS3750" s="11">
        <v>0</v>
      </c>
      <c r="AT3750" s="11">
        <v>0.5</v>
      </c>
      <c r="AU3750" s="11">
        <v>0</v>
      </c>
      <c r="AV3750" s="11">
        <v>0.25</v>
      </c>
      <c r="AW3750" s="12">
        <v>0.11375</v>
      </c>
      <c r="AX3750" s="12">
        <v>0</v>
      </c>
      <c r="AY3750" s="12">
        <v>0.63590000000000002</v>
      </c>
      <c r="AZ3750" s="12">
        <v>0</v>
      </c>
      <c r="BA3750" s="12">
        <v>0.25035000000000002</v>
      </c>
    </row>
    <row r="3751" spans="5:53" x14ac:dyDescent="0.25">
      <c r="E3751" s="4" t="s">
        <v>63</v>
      </c>
      <c r="F3751" s="4" t="s">
        <v>36</v>
      </c>
      <c r="G3751" s="4" t="s">
        <v>34</v>
      </c>
      <c r="H3751" s="11">
        <v>0.25</v>
      </c>
      <c r="I3751" s="11">
        <v>0</v>
      </c>
      <c r="J3751" s="11">
        <v>0.5</v>
      </c>
      <c r="K3751" s="11">
        <v>0</v>
      </c>
      <c r="L3751" s="11">
        <v>0.25</v>
      </c>
      <c r="M3751" s="12">
        <v>4.0250000000000001E-2</v>
      </c>
      <c r="N3751" s="12">
        <v>0</v>
      </c>
      <c r="O3751" s="12">
        <v>0.742475</v>
      </c>
      <c r="P3751" s="12">
        <v>0</v>
      </c>
      <c r="Q3751" s="12">
        <v>0.217275</v>
      </c>
      <c r="AO3751" s="4" t="s">
        <v>63</v>
      </c>
      <c r="AP3751" s="4" t="s">
        <v>36</v>
      </c>
      <c r="AQ3751" s="4" t="s">
        <v>34</v>
      </c>
      <c r="AR3751" s="11">
        <v>0.25</v>
      </c>
      <c r="AS3751" s="11">
        <v>0</v>
      </c>
      <c r="AT3751" s="11">
        <v>0.5</v>
      </c>
      <c r="AU3751" s="11">
        <v>0</v>
      </c>
      <c r="AV3751" s="11">
        <v>0.25</v>
      </c>
      <c r="AW3751" s="12">
        <v>0.11375</v>
      </c>
      <c r="AX3751" s="12">
        <v>0</v>
      </c>
      <c r="AY3751" s="12">
        <v>0.63590000000000002</v>
      </c>
      <c r="AZ3751" s="12">
        <v>0</v>
      </c>
      <c r="BA3751" s="12">
        <v>0.25035000000000002</v>
      </c>
    </row>
    <row r="3752" spans="5:53" x14ac:dyDescent="0.25">
      <c r="E3752" s="4" t="s">
        <v>63</v>
      </c>
      <c r="F3752" s="4" t="s">
        <v>37</v>
      </c>
      <c r="G3752" s="4" t="s">
        <v>34</v>
      </c>
      <c r="H3752" s="11">
        <v>0.25</v>
      </c>
      <c r="I3752" s="11">
        <v>0</v>
      </c>
      <c r="J3752" s="11">
        <v>0.5</v>
      </c>
      <c r="K3752" s="11">
        <v>0</v>
      </c>
      <c r="L3752" s="11">
        <v>0.25</v>
      </c>
      <c r="M3752" s="12">
        <v>4.0250000000000001E-2</v>
      </c>
      <c r="N3752" s="12">
        <v>0</v>
      </c>
      <c r="O3752" s="12">
        <v>0.73952499999999999</v>
      </c>
      <c r="P3752" s="12">
        <v>0</v>
      </c>
      <c r="Q3752" s="12">
        <v>0.220225</v>
      </c>
      <c r="AO3752" s="4" t="s">
        <v>63</v>
      </c>
      <c r="AP3752" s="4" t="s">
        <v>37</v>
      </c>
      <c r="AQ3752" s="4" t="s">
        <v>34</v>
      </c>
      <c r="AR3752" s="11">
        <v>0.25</v>
      </c>
      <c r="AS3752" s="11">
        <v>0</v>
      </c>
      <c r="AT3752" s="11">
        <v>0.5</v>
      </c>
      <c r="AU3752" s="11">
        <v>0</v>
      </c>
      <c r="AV3752" s="11">
        <v>0.25</v>
      </c>
      <c r="AW3752" s="12">
        <v>0.25207499999999999</v>
      </c>
      <c r="AX3752" s="12">
        <v>0</v>
      </c>
      <c r="AY3752" s="12">
        <v>0.49757499999999999</v>
      </c>
      <c r="AZ3752" s="12">
        <v>0</v>
      </c>
      <c r="BA3752" s="12">
        <v>0.25035000000000002</v>
      </c>
    </row>
    <row r="3753" spans="5:53" x14ac:dyDescent="0.25">
      <c r="E3753" s="4" t="s">
        <v>63</v>
      </c>
      <c r="F3753" s="4" t="s">
        <v>38</v>
      </c>
      <c r="G3753" s="4" t="s">
        <v>34</v>
      </c>
      <c r="H3753" s="11">
        <v>0</v>
      </c>
      <c r="I3753" s="11">
        <v>0.25</v>
      </c>
      <c r="J3753" s="11">
        <v>0</v>
      </c>
      <c r="K3753" s="11">
        <v>0.5</v>
      </c>
      <c r="L3753" s="11">
        <v>0.25</v>
      </c>
      <c r="M3753" s="12">
        <v>0.107</v>
      </c>
      <c r="N3753" s="12">
        <v>0.11269999999999999</v>
      </c>
      <c r="O3753" s="12">
        <v>0</v>
      </c>
      <c r="P3753" s="12">
        <v>0.43095</v>
      </c>
      <c r="Q3753" s="12">
        <v>0.34934999999999999</v>
      </c>
      <c r="AO3753" s="4" t="s">
        <v>63</v>
      </c>
      <c r="AP3753" s="4" t="s">
        <v>38</v>
      </c>
      <c r="AQ3753" s="4" t="s">
        <v>34</v>
      </c>
      <c r="AR3753" s="11">
        <v>0</v>
      </c>
      <c r="AS3753" s="11">
        <v>0.25</v>
      </c>
      <c r="AT3753" s="11">
        <v>0</v>
      </c>
      <c r="AU3753" s="11">
        <v>0.5</v>
      </c>
      <c r="AV3753" s="11">
        <v>0.25</v>
      </c>
      <c r="AW3753" s="12">
        <v>2.3349999999999999E-2</v>
      </c>
      <c r="AX3753" s="12">
        <v>0.1459</v>
      </c>
      <c r="AY3753" s="12">
        <v>0</v>
      </c>
      <c r="AZ3753" s="12">
        <v>0.57792500000000002</v>
      </c>
      <c r="BA3753" s="12">
        <v>0.25282500000000002</v>
      </c>
    </row>
    <row r="3754" spans="5:53" x14ac:dyDescent="0.25">
      <c r="E3754" s="4" t="s">
        <v>63</v>
      </c>
      <c r="F3754" s="4" t="s">
        <v>39</v>
      </c>
      <c r="G3754" s="4" t="s">
        <v>34</v>
      </c>
      <c r="H3754" s="11">
        <v>0</v>
      </c>
      <c r="I3754" s="11">
        <v>0.25</v>
      </c>
      <c r="J3754" s="11">
        <v>0</v>
      </c>
      <c r="K3754" s="11">
        <v>0.5</v>
      </c>
      <c r="L3754" s="11">
        <v>0.25</v>
      </c>
      <c r="M3754" s="12">
        <v>0.10695</v>
      </c>
      <c r="N3754" s="12">
        <v>0.11269999999999999</v>
      </c>
      <c r="O3754" s="12">
        <v>0</v>
      </c>
      <c r="P3754" s="12">
        <v>0.48285</v>
      </c>
      <c r="Q3754" s="12">
        <v>0.29749999999999999</v>
      </c>
      <c r="AO3754" s="4" t="s">
        <v>63</v>
      </c>
      <c r="AP3754" s="4" t="s">
        <v>39</v>
      </c>
      <c r="AQ3754" s="4" t="s">
        <v>34</v>
      </c>
      <c r="AR3754" s="11">
        <v>0</v>
      </c>
      <c r="AS3754" s="11">
        <v>0.25</v>
      </c>
      <c r="AT3754" s="11">
        <v>0</v>
      </c>
      <c r="AU3754" s="11">
        <v>0.5</v>
      </c>
      <c r="AV3754" s="11">
        <v>0.25</v>
      </c>
      <c r="AW3754" s="12">
        <v>2.3349999999999999E-2</v>
      </c>
      <c r="AX3754" s="12">
        <v>0.1459</v>
      </c>
      <c r="AY3754" s="12">
        <v>0</v>
      </c>
      <c r="AZ3754" s="12">
        <v>0.57792500000000002</v>
      </c>
      <c r="BA3754" s="12">
        <v>0.25282500000000002</v>
      </c>
    </row>
    <row r="3755" spans="5:53" x14ac:dyDescent="0.25">
      <c r="E3755" s="4" t="s">
        <v>63</v>
      </c>
      <c r="F3755" s="4" t="s">
        <v>40</v>
      </c>
      <c r="G3755" s="4" t="s">
        <v>34</v>
      </c>
      <c r="H3755" s="11">
        <v>0</v>
      </c>
      <c r="I3755" s="11">
        <v>0.25</v>
      </c>
      <c r="J3755" s="11">
        <v>0</v>
      </c>
      <c r="K3755" s="11">
        <v>0.5</v>
      </c>
      <c r="L3755" s="11">
        <v>0.25</v>
      </c>
      <c r="M3755" s="12">
        <v>0.107075</v>
      </c>
      <c r="N3755" s="12">
        <v>0.11269999999999999</v>
      </c>
      <c r="O3755" s="12">
        <v>0</v>
      </c>
      <c r="P3755" s="12">
        <v>0.43087500000000001</v>
      </c>
      <c r="Q3755" s="12">
        <v>0.34934999999999999</v>
      </c>
      <c r="AO3755" s="4" t="s">
        <v>63</v>
      </c>
      <c r="AP3755" s="4" t="s">
        <v>40</v>
      </c>
      <c r="AQ3755" s="4" t="s">
        <v>34</v>
      </c>
      <c r="AR3755" s="11">
        <v>0</v>
      </c>
      <c r="AS3755" s="11">
        <v>0.25</v>
      </c>
      <c r="AT3755" s="11">
        <v>0</v>
      </c>
      <c r="AU3755" s="11">
        <v>0.5</v>
      </c>
      <c r="AV3755" s="11">
        <v>0.25</v>
      </c>
      <c r="AW3755" s="12">
        <v>2.3349999999999999E-2</v>
      </c>
      <c r="AX3755" s="12">
        <v>0.1459</v>
      </c>
      <c r="AY3755" s="12">
        <v>0</v>
      </c>
      <c r="AZ3755" s="12">
        <v>0.57792500000000002</v>
      </c>
      <c r="BA3755" s="12">
        <v>0.25282500000000002</v>
      </c>
    </row>
    <row r="3756" spans="5:53" x14ac:dyDescent="0.25">
      <c r="E3756" s="4" t="s">
        <v>63</v>
      </c>
      <c r="F3756" s="4" t="s">
        <v>41</v>
      </c>
      <c r="G3756" s="4" t="s">
        <v>34</v>
      </c>
      <c r="H3756" s="11">
        <v>0</v>
      </c>
      <c r="I3756" s="11">
        <v>0.25</v>
      </c>
      <c r="J3756" s="11">
        <v>0</v>
      </c>
      <c r="K3756" s="11">
        <v>0.5</v>
      </c>
      <c r="L3756" s="11">
        <v>0.25</v>
      </c>
      <c r="M3756" s="12">
        <v>0.110175</v>
      </c>
      <c r="N3756" s="12">
        <v>0.11269999999999999</v>
      </c>
      <c r="O3756" s="12">
        <v>0</v>
      </c>
      <c r="P3756" s="12">
        <v>0.42777500000000002</v>
      </c>
      <c r="Q3756" s="12">
        <v>0.34934999999999999</v>
      </c>
      <c r="AO3756" s="4" t="s">
        <v>63</v>
      </c>
      <c r="AP3756" s="4" t="s">
        <v>41</v>
      </c>
      <c r="AQ3756" s="4" t="s">
        <v>34</v>
      </c>
      <c r="AR3756" s="11">
        <v>0</v>
      </c>
      <c r="AS3756" s="11">
        <v>0.25</v>
      </c>
      <c r="AT3756" s="11">
        <v>0</v>
      </c>
      <c r="AU3756" s="11">
        <v>0.5</v>
      </c>
      <c r="AV3756" s="11">
        <v>0.25</v>
      </c>
      <c r="AW3756" s="12">
        <v>2.3349999999999999E-2</v>
      </c>
      <c r="AX3756" s="12">
        <v>0.1459</v>
      </c>
      <c r="AY3756" s="12">
        <v>0.13212499999999999</v>
      </c>
      <c r="AZ3756" s="12">
        <v>0.57792500000000002</v>
      </c>
      <c r="BA3756" s="12">
        <v>0.1207</v>
      </c>
    </row>
    <row r="3757" spans="5:53" x14ac:dyDescent="0.25">
      <c r="E3757" s="4" t="s">
        <v>63</v>
      </c>
      <c r="F3757" s="4" t="s">
        <v>42</v>
      </c>
      <c r="G3757" s="4" t="s">
        <v>34</v>
      </c>
      <c r="H3757" s="11">
        <v>0</v>
      </c>
      <c r="I3757" s="11">
        <v>0.25</v>
      </c>
      <c r="J3757" s="11">
        <v>0</v>
      </c>
      <c r="K3757" s="11">
        <v>0.5</v>
      </c>
      <c r="L3757" s="11">
        <v>0.25</v>
      </c>
      <c r="M3757" s="12">
        <v>0.10785</v>
      </c>
      <c r="N3757" s="12">
        <v>0.11269999999999999</v>
      </c>
      <c r="O3757" s="12">
        <v>0</v>
      </c>
      <c r="P3757" s="12">
        <v>0.43009999999999998</v>
      </c>
      <c r="Q3757" s="12">
        <v>0.34934999999999999</v>
      </c>
      <c r="AO3757" s="4" t="s">
        <v>63</v>
      </c>
      <c r="AP3757" s="4" t="s">
        <v>42</v>
      </c>
      <c r="AQ3757" s="4" t="s">
        <v>34</v>
      </c>
      <c r="AR3757" s="11">
        <v>0</v>
      </c>
      <c r="AS3757" s="11">
        <v>0.25</v>
      </c>
      <c r="AT3757" s="11">
        <v>0</v>
      </c>
      <c r="AU3757" s="11">
        <v>0.5</v>
      </c>
      <c r="AV3757" s="11">
        <v>0.25</v>
      </c>
      <c r="AW3757" s="12">
        <v>2.3349999999999999E-2</v>
      </c>
      <c r="AX3757" s="12">
        <v>0.1459</v>
      </c>
      <c r="AY3757" s="12">
        <v>0</v>
      </c>
      <c r="AZ3757" s="12">
        <v>0.57792500000000002</v>
      </c>
      <c r="BA3757" s="12">
        <v>0.25282500000000002</v>
      </c>
    </row>
    <row r="3758" spans="5:53" x14ac:dyDescent="0.25">
      <c r="E3758" s="4" t="s">
        <v>63</v>
      </c>
      <c r="F3758" s="4" t="s">
        <v>43</v>
      </c>
      <c r="G3758" s="4" t="s">
        <v>34</v>
      </c>
      <c r="H3758" s="11">
        <v>0</v>
      </c>
      <c r="I3758" s="11">
        <v>0.25</v>
      </c>
      <c r="J3758" s="11">
        <v>0</v>
      </c>
      <c r="K3758" s="11">
        <v>0.5</v>
      </c>
      <c r="L3758" s="11">
        <v>0.25</v>
      </c>
      <c r="M3758" s="12">
        <v>0.11020000000000001</v>
      </c>
      <c r="N3758" s="12">
        <v>0.11269999999999999</v>
      </c>
      <c r="O3758" s="12">
        <v>0</v>
      </c>
      <c r="P3758" s="12">
        <v>0.42775000000000002</v>
      </c>
      <c r="Q3758" s="12">
        <v>0.34934999999999999</v>
      </c>
      <c r="AO3758" s="4" t="s">
        <v>63</v>
      </c>
      <c r="AP3758" s="4" t="s">
        <v>43</v>
      </c>
      <c r="AQ3758" s="4" t="s">
        <v>34</v>
      </c>
      <c r="AR3758" s="11">
        <v>0</v>
      </c>
      <c r="AS3758" s="11">
        <v>0.25</v>
      </c>
      <c r="AT3758" s="11">
        <v>0</v>
      </c>
      <c r="AU3758" s="11">
        <v>0.5</v>
      </c>
      <c r="AV3758" s="11">
        <v>0.25</v>
      </c>
      <c r="AW3758" s="12">
        <v>2.3349999999999999E-2</v>
      </c>
      <c r="AX3758" s="12">
        <v>0.1459</v>
      </c>
      <c r="AY3758" s="12">
        <v>0</v>
      </c>
      <c r="AZ3758" s="12">
        <v>0.57792500000000002</v>
      </c>
      <c r="BA3758" s="12">
        <v>0.25282500000000002</v>
      </c>
    </row>
    <row r="3759" spans="5:53" x14ac:dyDescent="0.25">
      <c r="E3759" s="4" t="s">
        <v>63</v>
      </c>
      <c r="F3759" s="4" t="s">
        <v>44</v>
      </c>
      <c r="G3759" s="4" t="s">
        <v>34</v>
      </c>
      <c r="H3759" s="11">
        <v>0</v>
      </c>
      <c r="I3759" s="11">
        <v>0.25</v>
      </c>
      <c r="J3759" s="11">
        <v>0.5</v>
      </c>
      <c r="K3759" s="11">
        <v>0</v>
      </c>
      <c r="L3759" s="11">
        <v>0.25</v>
      </c>
      <c r="M3759" s="12">
        <v>0</v>
      </c>
      <c r="N3759" s="12">
        <v>0.11269999999999999</v>
      </c>
      <c r="O3759" s="12">
        <v>0.51500000000000001</v>
      </c>
      <c r="P3759" s="12">
        <v>2.2950000000000002E-2</v>
      </c>
      <c r="Q3759" s="12">
        <v>0.34934999999999999</v>
      </c>
      <c r="AO3759" s="4" t="s">
        <v>63</v>
      </c>
      <c r="AP3759" s="4" t="s">
        <v>44</v>
      </c>
      <c r="AQ3759" s="4" t="s">
        <v>34</v>
      </c>
      <c r="AR3759" s="11">
        <v>0</v>
      </c>
      <c r="AS3759" s="11">
        <v>0.25</v>
      </c>
      <c r="AT3759" s="11">
        <v>0.5</v>
      </c>
      <c r="AU3759" s="11">
        <v>0</v>
      </c>
      <c r="AV3759" s="11">
        <v>0.25</v>
      </c>
      <c r="AW3759" s="12">
        <v>2.3349999999999999E-2</v>
      </c>
      <c r="AX3759" s="12">
        <v>0.1459</v>
      </c>
      <c r="AY3759" s="12">
        <v>0.50997499999999996</v>
      </c>
      <c r="AZ3759" s="12">
        <v>6.7949999999999997E-2</v>
      </c>
      <c r="BA3759" s="12">
        <v>0.25282500000000002</v>
      </c>
    </row>
    <row r="3760" spans="5:53" x14ac:dyDescent="0.25">
      <c r="E3760" s="4" t="s">
        <v>63</v>
      </c>
      <c r="F3760" s="4" t="s">
        <v>45</v>
      </c>
      <c r="G3760" s="4" t="s">
        <v>34</v>
      </c>
      <c r="H3760" s="11">
        <v>0</v>
      </c>
      <c r="I3760" s="11">
        <v>0.25</v>
      </c>
      <c r="J3760" s="11">
        <v>0.5</v>
      </c>
      <c r="K3760" s="11">
        <v>0</v>
      </c>
      <c r="L3760" s="11">
        <v>0.25</v>
      </c>
      <c r="M3760" s="12">
        <v>0</v>
      </c>
      <c r="N3760" s="12">
        <v>0.11269999999999999</v>
      </c>
      <c r="O3760" s="12">
        <v>0.51500000000000001</v>
      </c>
      <c r="P3760" s="12">
        <v>2.2950000000000002E-2</v>
      </c>
      <c r="Q3760" s="12">
        <v>0.34934999999999999</v>
      </c>
      <c r="AO3760" s="4" t="s">
        <v>63</v>
      </c>
      <c r="AP3760" s="4" t="s">
        <v>45</v>
      </c>
      <c r="AQ3760" s="4" t="s">
        <v>34</v>
      </c>
      <c r="AR3760" s="11">
        <v>0</v>
      </c>
      <c r="AS3760" s="11">
        <v>0.25</v>
      </c>
      <c r="AT3760" s="11">
        <v>0.5</v>
      </c>
      <c r="AU3760" s="11">
        <v>0</v>
      </c>
      <c r="AV3760" s="11">
        <v>0.25</v>
      </c>
      <c r="AW3760" s="12">
        <v>2.3349999999999999E-2</v>
      </c>
      <c r="AX3760" s="12">
        <v>0.1459</v>
      </c>
      <c r="AY3760" s="12">
        <v>0.50997499999999996</v>
      </c>
      <c r="AZ3760" s="12">
        <v>6.7949999999999997E-2</v>
      </c>
      <c r="BA3760" s="12">
        <v>0.25282500000000002</v>
      </c>
    </row>
    <row r="3761" spans="5:53" x14ac:dyDescent="0.25">
      <c r="E3761" s="4" t="s">
        <v>63</v>
      </c>
      <c r="F3761" s="4" t="s">
        <v>46</v>
      </c>
      <c r="G3761" s="4" t="s">
        <v>34</v>
      </c>
      <c r="H3761" s="11">
        <v>0</v>
      </c>
      <c r="I3761" s="11">
        <v>0.25</v>
      </c>
      <c r="J3761" s="11">
        <v>0.5</v>
      </c>
      <c r="K3761" s="11">
        <v>0</v>
      </c>
      <c r="L3761" s="11">
        <v>0.25</v>
      </c>
      <c r="M3761" s="12">
        <v>0</v>
      </c>
      <c r="N3761" s="12">
        <v>0.11269999999999999</v>
      </c>
      <c r="O3761" s="12">
        <v>0.51500000000000001</v>
      </c>
      <c r="P3761" s="12">
        <v>2.2950000000000002E-2</v>
      </c>
      <c r="Q3761" s="12">
        <v>0.34934999999999999</v>
      </c>
      <c r="AO3761" s="4" t="s">
        <v>63</v>
      </c>
      <c r="AP3761" s="4" t="s">
        <v>46</v>
      </c>
      <c r="AQ3761" s="4" t="s">
        <v>34</v>
      </c>
      <c r="AR3761" s="11">
        <v>0</v>
      </c>
      <c r="AS3761" s="11">
        <v>0.25</v>
      </c>
      <c r="AT3761" s="11">
        <v>0.5</v>
      </c>
      <c r="AU3761" s="11">
        <v>0</v>
      </c>
      <c r="AV3761" s="11">
        <v>0.25</v>
      </c>
      <c r="AW3761" s="12">
        <v>2.3349999999999999E-2</v>
      </c>
      <c r="AX3761" s="12">
        <v>0.1459</v>
      </c>
      <c r="AY3761" s="12">
        <v>0.50997499999999996</v>
      </c>
      <c r="AZ3761" s="12">
        <v>6.7949999999999997E-2</v>
      </c>
      <c r="BA3761" s="12">
        <v>0.25282500000000002</v>
      </c>
    </row>
    <row r="3762" spans="5:53" x14ac:dyDescent="0.25">
      <c r="E3762" s="4" t="s">
        <v>63</v>
      </c>
      <c r="F3762" s="4" t="s">
        <v>47</v>
      </c>
      <c r="G3762" s="4" t="s">
        <v>34</v>
      </c>
      <c r="H3762" s="11">
        <v>0</v>
      </c>
      <c r="I3762" s="11">
        <v>0.25</v>
      </c>
      <c r="J3762" s="11">
        <v>0.5</v>
      </c>
      <c r="K3762" s="11">
        <v>0</v>
      </c>
      <c r="L3762" s="11">
        <v>0.25</v>
      </c>
      <c r="M3762" s="12">
        <v>0</v>
      </c>
      <c r="N3762" s="12">
        <v>0.11269999999999999</v>
      </c>
      <c r="O3762" s="12">
        <v>0.51500000000000001</v>
      </c>
      <c r="P3762" s="12">
        <v>2.2950000000000002E-2</v>
      </c>
      <c r="Q3762" s="12">
        <v>0.34934999999999999</v>
      </c>
      <c r="AO3762" s="4" t="s">
        <v>63</v>
      </c>
      <c r="AP3762" s="4" t="s">
        <v>47</v>
      </c>
      <c r="AQ3762" s="4" t="s">
        <v>34</v>
      </c>
      <c r="AR3762" s="11">
        <v>0</v>
      </c>
      <c r="AS3762" s="11">
        <v>0.25</v>
      </c>
      <c r="AT3762" s="11">
        <v>0.5</v>
      </c>
      <c r="AU3762" s="11">
        <v>0</v>
      </c>
      <c r="AV3762" s="11">
        <v>0.25</v>
      </c>
      <c r="AW3762" s="12">
        <v>2.3349999999999999E-2</v>
      </c>
      <c r="AX3762" s="12">
        <v>0.1459</v>
      </c>
      <c r="AY3762" s="12">
        <v>0.50997499999999996</v>
      </c>
      <c r="AZ3762" s="12">
        <v>6.7949999999999997E-2</v>
      </c>
      <c r="BA3762" s="12">
        <v>0.25282500000000002</v>
      </c>
    </row>
    <row r="3763" spans="5:53" x14ac:dyDescent="0.25">
      <c r="E3763" s="4" t="s">
        <v>63</v>
      </c>
      <c r="F3763" s="4" t="s">
        <v>48</v>
      </c>
      <c r="G3763" s="4" t="s">
        <v>34</v>
      </c>
      <c r="H3763" s="11">
        <v>0</v>
      </c>
      <c r="I3763" s="11">
        <v>0.25</v>
      </c>
      <c r="J3763" s="11">
        <v>0.5</v>
      </c>
      <c r="K3763" s="11">
        <v>0</v>
      </c>
      <c r="L3763" s="11">
        <v>0.25</v>
      </c>
      <c r="M3763" s="12">
        <v>0</v>
      </c>
      <c r="N3763" s="12">
        <v>0.11269999999999999</v>
      </c>
      <c r="O3763" s="12">
        <v>0.51500000000000001</v>
      </c>
      <c r="P3763" s="12">
        <v>2.2950000000000002E-2</v>
      </c>
      <c r="Q3763" s="12">
        <v>0.34934999999999999</v>
      </c>
      <c r="AO3763" s="4" t="s">
        <v>63</v>
      </c>
      <c r="AP3763" s="4" t="s">
        <v>48</v>
      </c>
      <c r="AQ3763" s="4" t="s">
        <v>34</v>
      </c>
      <c r="AR3763" s="11">
        <v>0</v>
      </c>
      <c r="AS3763" s="11">
        <v>0.25</v>
      </c>
      <c r="AT3763" s="11">
        <v>0.5</v>
      </c>
      <c r="AU3763" s="11">
        <v>0</v>
      </c>
      <c r="AV3763" s="11">
        <v>0.25</v>
      </c>
      <c r="AW3763" s="12">
        <v>2.3349999999999999E-2</v>
      </c>
      <c r="AX3763" s="12">
        <v>0.1459</v>
      </c>
      <c r="AY3763" s="12">
        <v>0.50997499999999996</v>
      </c>
      <c r="AZ3763" s="12">
        <v>6.7949999999999997E-2</v>
      </c>
      <c r="BA3763" s="12">
        <v>0.25282500000000002</v>
      </c>
    </row>
    <row r="3764" spans="5:53" x14ac:dyDescent="0.25">
      <c r="E3764" s="4" t="s">
        <v>63</v>
      </c>
      <c r="F3764" s="4" t="s">
        <v>49</v>
      </c>
      <c r="G3764" s="4" t="s">
        <v>34</v>
      </c>
      <c r="H3764" s="11">
        <v>0</v>
      </c>
      <c r="I3764" s="11">
        <v>0.25</v>
      </c>
      <c r="J3764" s="11">
        <v>0.5</v>
      </c>
      <c r="K3764" s="11">
        <v>0</v>
      </c>
      <c r="L3764" s="11">
        <v>0.25</v>
      </c>
      <c r="M3764" s="12">
        <v>0</v>
      </c>
      <c r="N3764" s="12">
        <v>0.11269999999999999</v>
      </c>
      <c r="O3764" s="12">
        <v>0.51500000000000001</v>
      </c>
      <c r="P3764" s="12">
        <v>2.2950000000000002E-2</v>
      </c>
      <c r="Q3764" s="12">
        <v>0.34934999999999999</v>
      </c>
      <c r="AO3764" s="4" t="s">
        <v>63</v>
      </c>
      <c r="AP3764" s="4" t="s">
        <v>49</v>
      </c>
      <c r="AQ3764" s="4" t="s">
        <v>34</v>
      </c>
      <c r="AR3764" s="11">
        <v>0</v>
      </c>
      <c r="AS3764" s="11">
        <v>0.25</v>
      </c>
      <c r="AT3764" s="11">
        <v>0.5</v>
      </c>
      <c r="AU3764" s="11">
        <v>0</v>
      </c>
      <c r="AV3764" s="11">
        <v>0.25</v>
      </c>
      <c r="AW3764" s="12">
        <v>2.3349999999999999E-2</v>
      </c>
      <c r="AX3764" s="12">
        <v>0.1459</v>
      </c>
      <c r="AY3764" s="12">
        <v>0.50997499999999996</v>
      </c>
      <c r="AZ3764" s="12">
        <v>6.7949999999999997E-2</v>
      </c>
      <c r="BA3764" s="12">
        <v>0.25282500000000002</v>
      </c>
    </row>
    <row r="3765" spans="5:53" x14ac:dyDescent="0.25">
      <c r="E3765" s="4" t="s">
        <v>63</v>
      </c>
      <c r="F3765" s="4" t="s">
        <v>36</v>
      </c>
      <c r="G3765" s="4" t="s">
        <v>35</v>
      </c>
      <c r="H3765" s="11">
        <v>0.25</v>
      </c>
      <c r="I3765" s="11">
        <v>0</v>
      </c>
      <c r="J3765" s="11">
        <v>0.5</v>
      </c>
      <c r="K3765" s="11">
        <v>0</v>
      </c>
      <c r="L3765" s="11">
        <v>0.25</v>
      </c>
      <c r="M3765" s="12">
        <v>4.0250000000000001E-2</v>
      </c>
      <c r="N3765" s="12">
        <v>0</v>
      </c>
      <c r="O3765" s="12">
        <v>0.60540000000000005</v>
      </c>
      <c r="P3765" s="12">
        <v>0</v>
      </c>
      <c r="Q3765" s="12">
        <v>0.35435</v>
      </c>
      <c r="AO3765" s="4" t="s">
        <v>63</v>
      </c>
      <c r="AP3765" s="4" t="s">
        <v>36</v>
      </c>
      <c r="AQ3765" s="4" t="s">
        <v>35</v>
      </c>
      <c r="AR3765" s="11">
        <v>0.25</v>
      </c>
      <c r="AS3765" s="11">
        <v>0</v>
      </c>
      <c r="AT3765" s="11">
        <v>0.5</v>
      </c>
      <c r="AU3765" s="11">
        <v>0</v>
      </c>
      <c r="AV3765" s="11">
        <v>0.25</v>
      </c>
      <c r="AW3765" s="12">
        <v>0.11375</v>
      </c>
      <c r="AX3765" s="12">
        <v>0</v>
      </c>
      <c r="AY3765" s="12">
        <v>0.63590000000000002</v>
      </c>
      <c r="AZ3765" s="12">
        <v>0</v>
      </c>
      <c r="BA3765" s="12">
        <v>0.25035000000000002</v>
      </c>
    </row>
    <row r="3766" spans="5:53" x14ac:dyDescent="0.25">
      <c r="E3766" s="4" t="s">
        <v>63</v>
      </c>
      <c r="F3766" s="4" t="s">
        <v>37</v>
      </c>
      <c r="G3766" s="4" t="s">
        <v>35</v>
      </c>
      <c r="H3766" s="11">
        <v>0.25</v>
      </c>
      <c r="I3766" s="11">
        <v>0</v>
      </c>
      <c r="J3766" s="11">
        <v>0.5</v>
      </c>
      <c r="K3766" s="11">
        <v>0</v>
      </c>
      <c r="L3766" s="11">
        <v>0.25</v>
      </c>
      <c r="M3766" s="12">
        <v>4.0250000000000001E-2</v>
      </c>
      <c r="N3766" s="12">
        <v>0</v>
      </c>
      <c r="O3766" s="12">
        <v>0.60540000000000005</v>
      </c>
      <c r="P3766" s="12">
        <v>0</v>
      </c>
      <c r="Q3766" s="12">
        <v>0.35435</v>
      </c>
      <c r="AO3766" s="4" t="s">
        <v>63</v>
      </c>
      <c r="AP3766" s="4" t="s">
        <v>37</v>
      </c>
      <c r="AQ3766" s="4" t="s">
        <v>35</v>
      </c>
      <c r="AR3766" s="11">
        <v>0.25</v>
      </c>
      <c r="AS3766" s="11">
        <v>0</v>
      </c>
      <c r="AT3766" s="11">
        <v>0.5</v>
      </c>
      <c r="AU3766" s="11">
        <v>0</v>
      </c>
      <c r="AV3766" s="11">
        <v>0.25</v>
      </c>
      <c r="AW3766" s="12">
        <v>0.11375</v>
      </c>
      <c r="AX3766" s="12">
        <v>0</v>
      </c>
      <c r="AY3766" s="12">
        <v>0.63590000000000002</v>
      </c>
      <c r="AZ3766" s="12">
        <v>0</v>
      </c>
      <c r="BA3766" s="12">
        <v>0.25035000000000002</v>
      </c>
    </row>
    <row r="3767" spans="5:53" x14ac:dyDescent="0.25">
      <c r="E3767" s="4" t="s">
        <v>63</v>
      </c>
      <c r="F3767" s="4" t="s">
        <v>38</v>
      </c>
      <c r="G3767" s="4" t="s">
        <v>35</v>
      </c>
      <c r="H3767" s="11">
        <v>0</v>
      </c>
      <c r="I3767" s="11">
        <v>0.25</v>
      </c>
      <c r="J3767" s="11">
        <v>0</v>
      </c>
      <c r="K3767" s="11">
        <v>0.5</v>
      </c>
      <c r="L3767" s="11">
        <v>0.25</v>
      </c>
      <c r="M3767" s="12">
        <v>0.10865</v>
      </c>
      <c r="N3767" s="12">
        <v>0.11269999999999999</v>
      </c>
      <c r="O3767" s="12">
        <v>0</v>
      </c>
      <c r="P3767" s="12">
        <v>0.47589999999999999</v>
      </c>
      <c r="Q3767" s="12">
        <v>0.30275000000000002</v>
      </c>
      <c r="AO3767" s="4" t="s">
        <v>63</v>
      </c>
      <c r="AP3767" s="4" t="s">
        <v>38</v>
      </c>
      <c r="AQ3767" s="4" t="s">
        <v>35</v>
      </c>
      <c r="AR3767" s="11">
        <v>0</v>
      </c>
      <c r="AS3767" s="11">
        <v>0.25</v>
      </c>
      <c r="AT3767" s="11">
        <v>0</v>
      </c>
      <c r="AU3767" s="11">
        <v>0.5</v>
      </c>
      <c r="AV3767" s="11">
        <v>0.25</v>
      </c>
      <c r="AW3767" s="12">
        <v>2.3349999999999999E-2</v>
      </c>
      <c r="AX3767" s="12">
        <v>0.1459</v>
      </c>
      <c r="AY3767" s="12">
        <v>0</v>
      </c>
      <c r="AZ3767" s="12">
        <v>0.57792500000000002</v>
      </c>
      <c r="BA3767" s="12">
        <v>0.25282500000000002</v>
      </c>
    </row>
    <row r="3768" spans="5:53" x14ac:dyDescent="0.25">
      <c r="E3768" s="4" t="s">
        <v>63</v>
      </c>
      <c r="F3768" s="4" t="s">
        <v>39</v>
      </c>
      <c r="G3768" s="4" t="s">
        <v>35</v>
      </c>
      <c r="H3768" s="11">
        <v>0</v>
      </c>
      <c r="I3768" s="11">
        <v>0.25</v>
      </c>
      <c r="J3768" s="11">
        <v>0</v>
      </c>
      <c r="K3768" s="11">
        <v>0.5</v>
      </c>
      <c r="L3768" s="11">
        <v>0.25</v>
      </c>
      <c r="M3768" s="12">
        <v>0.1086</v>
      </c>
      <c r="N3768" s="12">
        <v>0.11269999999999999</v>
      </c>
      <c r="O3768" s="12">
        <v>0</v>
      </c>
      <c r="P3768" s="12">
        <v>0.42935000000000001</v>
      </c>
      <c r="Q3768" s="12">
        <v>0.34934999999999999</v>
      </c>
      <c r="AO3768" s="4" t="s">
        <v>63</v>
      </c>
      <c r="AP3768" s="4" t="s">
        <v>39</v>
      </c>
      <c r="AQ3768" s="4" t="s">
        <v>35</v>
      </c>
      <c r="AR3768" s="11">
        <v>0</v>
      </c>
      <c r="AS3768" s="11">
        <v>0.25</v>
      </c>
      <c r="AT3768" s="11">
        <v>0</v>
      </c>
      <c r="AU3768" s="11">
        <v>0.5</v>
      </c>
      <c r="AV3768" s="11">
        <v>0.25</v>
      </c>
      <c r="AW3768" s="12">
        <v>2.3349999999999999E-2</v>
      </c>
      <c r="AX3768" s="12">
        <v>0.1459</v>
      </c>
      <c r="AY3768" s="12">
        <v>0.15945000000000001</v>
      </c>
      <c r="AZ3768" s="12">
        <v>0.57792500000000002</v>
      </c>
      <c r="BA3768" s="12">
        <v>9.3375E-2</v>
      </c>
    </row>
    <row r="3769" spans="5:53" x14ac:dyDescent="0.25">
      <c r="E3769" s="4" t="s">
        <v>63</v>
      </c>
      <c r="F3769" s="4" t="s">
        <v>40</v>
      </c>
      <c r="G3769" s="4" t="s">
        <v>35</v>
      </c>
      <c r="H3769" s="11">
        <v>0</v>
      </c>
      <c r="I3769" s="11">
        <v>0.25</v>
      </c>
      <c r="J3769" s="11">
        <v>0</v>
      </c>
      <c r="K3769" s="11">
        <v>0.5</v>
      </c>
      <c r="L3769" s="11">
        <v>0.25</v>
      </c>
      <c r="M3769" s="12">
        <v>0.108725</v>
      </c>
      <c r="N3769" s="12">
        <v>0.11269999999999999</v>
      </c>
      <c r="O3769" s="12">
        <v>0</v>
      </c>
      <c r="P3769" s="12">
        <v>0.42922500000000002</v>
      </c>
      <c r="Q3769" s="12">
        <v>0.34934999999999999</v>
      </c>
      <c r="AO3769" s="4" t="s">
        <v>63</v>
      </c>
      <c r="AP3769" s="4" t="s">
        <v>40</v>
      </c>
      <c r="AQ3769" s="4" t="s">
        <v>35</v>
      </c>
      <c r="AR3769" s="11">
        <v>0</v>
      </c>
      <c r="AS3769" s="11">
        <v>0.25</v>
      </c>
      <c r="AT3769" s="11">
        <v>0</v>
      </c>
      <c r="AU3769" s="11">
        <v>0.5</v>
      </c>
      <c r="AV3769" s="11">
        <v>0.25</v>
      </c>
      <c r="AW3769" s="12">
        <v>2.3349999999999999E-2</v>
      </c>
      <c r="AX3769" s="12">
        <v>0.1459</v>
      </c>
      <c r="AY3769" s="12">
        <v>0</v>
      </c>
      <c r="AZ3769" s="12">
        <v>0.57792500000000002</v>
      </c>
      <c r="BA3769" s="12">
        <v>0.25282500000000002</v>
      </c>
    </row>
    <row r="3770" spans="5:53" x14ac:dyDescent="0.25">
      <c r="E3770" s="4" t="s">
        <v>63</v>
      </c>
      <c r="F3770" s="4" t="s">
        <v>41</v>
      </c>
      <c r="G3770" s="4" t="s">
        <v>35</v>
      </c>
      <c r="H3770" s="11">
        <v>0</v>
      </c>
      <c r="I3770" s="11">
        <v>0.25</v>
      </c>
      <c r="J3770" s="11">
        <v>0</v>
      </c>
      <c r="K3770" s="11">
        <v>0.5</v>
      </c>
      <c r="L3770" s="11">
        <v>0.25</v>
      </c>
      <c r="M3770" s="12">
        <v>0.11182499999999999</v>
      </c>
      <c r="N3770" s="12">
        <v>0.11269999999999999</v>
      </c>
      <c r="O3770" s="12">
        <v>0</v>
      </c>
      <c r="P3770" s="12">
        <v>0.52890000000000004</v>
      </c>
      <c r="Q3770" s="12">
        <v>0.24657499999999999</v>
      </c>
      <c r="AO3770" s="4" t="s">
        <v>63</v>
      </c>
      <c r="AP3770" s="4" t="s">
        <v>41</v>
      </c>
      <c r="AQ3770" s="4" t="s">
        <v>35</v>
      </c>
      <c r="AR3770" s="11">
        <v>0</v>
      </c>
      <c r="AS3770" s="11">
        <v>0.25</v>
      </c>
      <c r="AT3770" s="11">
        <v>0</v>
      </c>
      <c r="AU3770" s="11">
        <v>0.5</v>
      </c>
      <c r="AV3770" s="11">
        <v>0.25</v>
      </c>
      <c r="AW3770" s="12">
        <v>2.3349999999999999E-2</v>
      </c>
      <c r="AX3770" s="12">
        <v>0.1459</v>
      </c>
      <c r="AY3770" s="12">
        <v>0</v>
      </c>
      <c r="AZ3770" s="12">
        <v>0.57792500000000002</v>
      </c>
      <c r="BA3770" s="12">
        <v>0.25282500000000002</v>
      </c>
    </row>
    <row r="3771" spans="5:53" x14ac:dyDescent="0.25">
      <c r="E3771" s="4" t="s">
        <v>63</v>
      </c>
      <c r="F3771" s="4" t="s">
        <v>42</v>
      </c>
      <c r="G3771" s="4" t="s">
        <v>35</v>
      </c>
      <c r="H3771" s="11">
        <v>0</v>
      </c>
      <c r="I3771" s="11">
        <v>0.25</v>
      </c>
      <c r="J3771" s="11">
        <v>0</v>
      </c>
      <c r="K3771" s="11">
        <v>0.5</v>
      </c>
      <c r="L3771" s="11">
        <v>0.25</v>
      </c>
      <c r="M3771" s="12">
        <v>0.1095</v>
      </c>
      <c r="N3771" s="12">
        <v>0.11269999999999999</v>
      </c>
      <c r="O3771" s="12">
        <v>0</v>
      </c>
      <c r="P3771" s="12">
        <v>0.42845</v>
      </c>
      <c r="Q3771" s="12">
        <v>0.34934999999999999</v>
      </c>
      <c r="AO3771" s="4" t="s">
        <v>63</v>
      </c>
      <c r="AP3771" s="4" t="s">
        <v>42</v>
      </c>
      <c r="AQ3771" s="4" t="s">
        <v>35</v>
      </c>
      <c r="AR3771" s="11">
        <v>0</v>
      </c>
      <c r="AS3771" s="11">
        <v>0.25</v>
      </c>
      <c r="AT3771" s="11">
        <v>0</v>
      </c>
      <c r="AU3771" s="11">
        <v>0.5</v>
      </c>
      <c r="AV3771" s="11">
        <v>0.25</v>
      </c>
      <c r="AW3771" s="12">
        <v>2.3349999999999999E-2</v>
      </c>
      <c r="AX3771" s="12">
        <v>0.1459</v>
      </c>
      <c r="AY3771" s="12">
        <v>0</v>
      </c>
      <c r="AZ3771" s="12">
        <v>0.57792500000000002</v>
      </c>
      <c r="BA3771" s="12">
        <v>0.25282500000000002</v>
      </c>
    </row>
    <row r="3772" spans="5:53" x14ac:dyDescent="0.25">
      <c r="E3772" s="4" t="s">
        <v>63</v>
      </c>
      <c r="F3772" s="4" t="s">
        <v>43</v>
      </c>
      <c r="G3772" s="4" t="s">
        <v>35</v>
      </c>
      <c r="H3772" s="11">
        <v>0</v>
      </c>
      <c r="I3772" s="11">
        <v>0.25</v>
      </c>
      <c r="J3772" s="11">
        <v>0</v>
      </c>
      <c r="K3772" s="11">
        <v>0.5</v>
      </c>
      <c r="L3772" s="11">
        <v>0.25</v>
      </c>
      <c r="M3772" s="12">
        <v>0.11185</v>
      </c>
      <c r="N3772" s="12">
        <v>0.11269999999999999</v>
      </c>
      <c r="O3772" s="12">
        <v>0</v>
      </c>
      <c r="P3772" s="12">
        <v>0.42609999999999998</v>
      </c>
      <c r="Q3772" s="12">
        <v>0.34934999999999999</v>
      </c>
      <c r="AO3772" s="4" t="s">
        <v>63</v>
      </c>
      <c r="AP3772" s="4" t="s">
        <v>43</v>
      </c>
      <c r="AQ3772" s="4" t="s">
        <v>35</v>
      </c>
      <c r="AR3772" s="11">
        <v>0</v>
      </c>
      <c r="AS3772" s="11">
        <v>0.25</v>
      </c>
      <c r="AT3772" s="11">
        <v>0</v>
      </c>
      <c r="AU3772" s="11">
        <v>0.5</v>
      </c>
      <c r="AV3772" s="11">
        <v>0.25</v>
      </c>
      <c r="AW3772" s="12">
        <v>2.3349999999999999E-2</v>
      </c>
      <c r="AX3772" s="12">
        <v>0.1459</v>
      </c>
      <c r="AY3772" s="12">
        <v>0</v>
      </c>
      <c r="AZ3772" s="12">
        <v>0.57792500000000002</v>
      </c>
      <c r="BA3772" s="12">
        <v>0.25282500000000002</v>
      </c>
    </row>
    <row r="3773" spans="5:53" x14ac:dyDescent="0.25">
      <c r="E3773" s="4" t="s">
        <v>63</v>
      </c>
      <c r="F3773" s="4" t="s">
        <v>44</v>
      </c>
      <c r="G3773" s="4" t="s">
        <v>35</v>
      </c>
      <c r="H3773" s="11">
        <v>0</v>
      </c>
      <c r="I3773" s="11">
        <v>0.25</v>
      </c>
      <c r="J3773" s="11">
        <v>0.5</v>
      </c>
      <c r="K3773" s="11">
        <v>0</v>
      </c>
      <c r="L3773" s="11">
        <v>0.25</v>
      </c>
      <c r="M3773" s="12">
        <v>0</v>
      </c>
      <c r="N3773" s="12">
        <v>0.11269999999999999</v>
      </c>
      <c r="O3773" s="12">
        <v>0.51500000000000001</v>
      </c>
      <c r="P3773" s="12">
        <v>2.2950000000000002E-2</v>
      </c>
      <c r="Q3773" s="12">
        <v>0.34934999999999999</v>
      </c>
      <c r="AO3773" s="4" t="s">
        <v>63</v>
      </c>
      <c r="AP3773" s="4" t="s">
        <v>44</v>
      </c>
      <c r="AQ3773" s="4" t="s">
        <v>35</v>
      </c>
      <c r="AR3773" s="11">
        <v>0</v>
      </c>
      <c r="AS3773" s="11">
        <v>0.25</v>
      </c>
      <c r="AT3773" s="11">
        <v>0.5</v>
      </c>
      <c r="AU3773" s="11">
        <v>0</v>
      </c>
      <c r="AV3773" s="11">
        <v>0.25</v>
      </c>
      <c r="AW3773" s="12">
        <v>2.3349999999999999E-2</v>
      </c>
      <c r="AX3773" s="12">
        <v>0.1459</v>
      </c>
      <c r="AY3773" s="12">
        <v>0.50997499999999996</v>
      </c>
      <c r="AZ3773" s="12">
        <v>6.7949999999999997E-2</v>
      </c>
      <c r="BA3773" s="12">
        <v>0.25282500000000002</v>
      </c>
    </row>
    <row r="3774" spans="5:53" x14ac:dyDescent="0.25">
      <c r="E3774" s="4" t="s">
        <v>63</v>
      </c>
      <c r="F3774" s="4" t="s">
        <v>45</v>
      </c>
      <c r="G3774" s="4" t="s">
        <v>35</v>
      </c>
      <c r="H3774" s="11">
        <v>0</v>
      </c>
      <c r="I3774" s="11">
        <v>0.25</v>
      </c>
      <c r="J3774" s="11">
        <v>0.5</v>
      </c>
      <c r="K3774" s="11">
        <v>0</v>
      </c>
      <c r="L3774" s="11">
        <v>0.25</v>
      </c>
      <c r="M3774" s="12">
        <v>0</v>
      </c>
      <c r="N3774" s="12">
        <v>0.11269999999999999</v>
      </c>
      <c r="O3774" s="12">
        <v>0.51500000000000001</v>
      </c>
      <c r="P3774" s="12">
        <v>2.2950000000000002E-2</v>
      </c>
      <c r="Q3774" s="12">
        <v>0.34934999999999999</v>
      </c>
      <c r="AO3774" s="4" t="s">
        <v>63</v>
      </c>
      <c r="AP3774" s="4" t="s">
        <v>45</v>
      </c>
      <c r="AQ3774" s="4" t="s">
        <v>35</v>
      </c>
      <c r="AR3774" s="11">
        <v>0</v>
      </c>
      <c r="AS3774" s="11">
        <v>0.25</v>
      </c>
      <c r="AT3774" s="11">
        <v>0.5</v>
      </c>
      <c r="AU3774" s="11">
        <v>0</v>
      </c>
      <c r="AV3774" s="11">
        <v>0.25</v>
      </c>
      <c r="AW3774" s="12">
        <v>2.3349999999999999E-2</v>
      </c>
      <c r="AX3774" s="12">
        <v>0.1459</v>
      </c>
      <c r="AY3774" s="12">
        <v>0.50997499999999996</v>
      </c>
      <c r="AZ3774" s="12">
        <v>6.7949999999999997E-2</v>
      </c>
      <c r="BA3774" s="12">
        <v>0.25282500000000002</v>
      </c>
    </row>
    <row r="3775" spans="5:53" x14ac:dyDescent="0.25">
      <c r="E3775" s="4" t="s">
        <v>63</v>
      </c>
      <c r="F3775" s="4" t="s">
        <v>46</v>
      </c>
      <c r="G3775" s="4" t="s">
        <v>35</v>
      </c>
      <c r="H3775" s="11">
        <v>0</v>
      </c>
      <c r="I3775" s="11">
        <v>0.25</v>
      </c>
      <c r="J3775" s="11">
        <v>0.5</v>
      </c>
      <c r="K3775" s="11">
        <v>0</v>
      </c>
      <c r="L3775" s="11">
        <v>0.25</v>
      </c>
      <c r="M3775" s="12">
        <v>0</v>
      </c>
      <c r="N3775" s="12">
        <v>0.11269999999999999</v>
      </c>
      <c r="O3775" s="12">
        <v>0.51500000000000001</v>
      </c>
      <c r="P3775" s="12">
        <v>7.0025000000000004E-2</v>
      </c>
      <c r="Q3775" s="12">
        <v>0.30227500000000002</v>
      </c>
      <c r="AO3775" s="4" t="s">
        <v>63</v>
      </c>
      <c r="AP3775" s="4" t="s">
        <v>46</v>
      </c>
      <c r="AQ3775" s="4" t="s">
        <v>35</v>
      </c>
      <c r="AR3775" s="11">
        <v>0</v>
      </c>
      <c r="AS3775" s="11">
        <v>0.25</v>
      </c>
      <c r="AT3775" s="11">
        <v>0.5</v>
      </c>
      <c r="AU3775" s="11">
        <v>0</v>
      </c>
      <c r="AV3775" s="11">
        <v>0.25</v>
      </c>
      <c r="AW3775" s="12">
        <v>2.3349999999999999E-2</v>
      </c>
      <c r="AX3775" s="12">
        <v>0.1459</v>
      </c>
      <c r="AY3775" s="12">
        <v>0.50997499999999996</v>
      </c>
      <c r="AZ3775" s="12">
        <v>6.7949999999999997E-2</v>
      </c>
      <c r="BA3775" s="12">
        <v>0.25282500000000002</v>
      </c>
    </row>
    <row r="3776" spans="5:53" x14ac:dyDescent="0.25">
      <c r="E3776" s="4" t="s">
        <v>63</v>
      </c>
      <c r="F3776" s="4" t="s">
        <v>47</v>
      </c>
      <c r="G3776" s="4" t="s">
        <v>35</v>
      </c>
      <c r="H3776" s="11">
        <v>0</v>
      </c>
      <c r="I3776" s="11">
        <v>0.25</v>
      </c>
      <c r="J3776" s="11">
        <v>0.5</v>
      </c>
      <c r="K3776" s="11">
        <v>0</v>
      </c>
      <c r="L3776" s="11">
        <v>0.25</v>
      </c>
      <c r="M3776" s="12">
        <v>0</v>
      </c>
      <c r="N3776" s="12">
        <v>0.11269999999999999</v>
      </c>
      <c r="O3776" s="12">
        <v>0.51500000000000001</v>
      </c>
      <c r="P3776" s="12">
        <v>2.2950000000000002E-2</v>
      </c>
      <c r="Q3776" s="12">
        <v>0.34934999999999999</v>
      </c>
      <c r="AO3776" s="4" t="s">
        <v>63</v>
      </c>
      <c r="AP3776" s="4" t="s">
        <v>47</v>
      </c>
      <c r="AQ3776" s="4" t="s">
        <v>35</v>
      </c>
      <c r="AR3776" s="11">
        <v>0</v>
      </c>
      <c r="AS3776" s="11">
        <v>0.25</v>
      </c>
      <c r="AT3776" s="11">
        <v>0.5</v>
      </c>
      <c r="AU3776" s="11">
        <v>0</v>
      </c>
      <c r="AV3776" s="11">
        <v>0.25</v>
      </c>
      <c r="AW3776" s="12">
        <v>2.3349999999999999E-2</v>
      </c>
      <c r="AX3776" s="12">
        <v>0.1459</v>
      </c>
      <c r="AY3776" s="12">
        <v>0.50997499999999996</v>
      </c>
      <c r="AZ3776" s="12">
        <v>6.7949999999999997E-2</v>
      </c>
      <c r="BA3776" s="12">
        <v>0.25282500000000002</v>
      </c>
    </row>
    <row r="3777" spans="5:53" x14ac:dyDescent="0.25">
      <c r="E3777" s="4" t="s">
        <v>63</v>
      </c>
      <c r="F3777" s="4" t="s">
        <v>48</v>
      </c>
      <c r="G3777" s="4" t="s">
        <v>35</v>
      </c>
      <c r="H3777" s="11">
        <v>0</v>
      </c>
      <c r="I3777" s="11">
        <v>0.25</v>
      </c>
      <c r="J3777" s="11">
        <v>0.5</v>
      </c>
      <c r="K3777" s="11">
        <v>0</v>
      </c>
      <c r="L3777" s="11">
        <v>0.25</v>
      </c>
      <c r="M3777" s="12">
        <v>0</v>
      </c>
      <c r="N3777" s="12">
        <v>0.11269999999999999</v>
      </c>
      <c r="O3777" s="12">
        <v>0.51500000000000001</v>
      </c>
      <c r="P3777" s="12">
        <v>2.2950000000000002E-2</v>
      </c>
      <c r="Q3777" s="12">
        <v>0.34934999999999999</v>
      </c>
      <c r="AO3777" s="4" t="s">
        <v>63</v>
      </c>
      <c r="AP3777" s="4" t="s">
        <v>48</v>
      </c>
      <c r="AQ3777" s="4" t="s">
        <v>35</v>
      </c>
      <c r="AR3777" s="11">
        <v>0</v>
      </c>
      <c r="AS3777" s="11">
        <v>0.25</v>
      </c>
      <c r="AT3777" s="11">
        <v>0.5</v>
      </c>
      <c r="AU3777" s="11">
        <v>0</v>
      </c>
      <c r="AV3777" s="11">
        <v>0.25</v>
      </c>
      <c r="AW3777" s="12">
        <v>2.3349999999999999E-2</v>
      </c>
      <c r="AX3777" s="12">
        <v>0.1459</v>
      </c>
      <c r="AY3777" s="12">
        <v>0.50997499999999996</v>
      </c>
      <c r="AZ3777" s="12">
        <v>6.7949999999999997E-2</v>
      </c>
      <c r="BA3777" s="12">
        <v>0.25282500000000002</v>
      </c>
    </row>
    <row r="3778" spans="5:53" x14ac:dyDescent="0.25">
      <c r="E3778" s="4" t="s">
        <v>63</v>
      </c>
      <c r="F3778" s="4" t="s">
        <v>49</v>
      </c>
      <c r="G3778" s="4" t="s">
        <v>35</v>
      </c>
      <c r="H3778" s="11">
        <v>0</v>
      </c>
      <c r="I3778" s="11">
        <v>0.25</v>
      </c>
      <c r="J3778" s="11">
        <v>0.5</v>
      </c>
      <c r="K3778" s="11">
        <v>0</v>
      </c>
      <c r="L3778" s="11">
        <v>0.25</v>
      </c>
      <c r="M3778" s="12">
        <v>0</v>
      </c>
      <c r="N3778" s="12">
        <v>0.11269999999999999</v>
      </c>
      <c r="O3778" s="12">
        <v>0.51500000000000001</v>
      </c>
      <c r="P3778" s="12">
        <v>2.2950000000000002E-2</v>
      </c>
      <c r="Q3778" s="12">
        <v>0.34934999999999999</v>
      </c>
      <c r="AO3778" s="4" t="s">
        <v>63</v>
      </c>
      <c r="AP3778" s="4" t="s">
        <v>49</v>
      </c>
      <c r="AQ3778" s="4" t="s">
        <v>35</v>
      </c>
      <c r="AR3778" s="11">
        <v>0</v>
      </c>
      <c r="AS3778" s="11">
        <v>0.25</v>
      </c>
      <c r="AT3778" s="11">
        <v>0.5</v>
      </c>
      <c r="AU3778" s="11">
        <v>0</v>
      </c>
      <c r="AV3778" s="11">
        <v>0.25</v>
      </c>
      <c r="AW3778" s="12">
        <v>2.3349999999999999E-2</v>
      </c>
      <c r="AX3778" s="12">
        <v>0.1459</v>
      </c>
      <c r="AY3778" s="12">
        <v>0.50997499999999996</v>
      </c>
      <c r="AZ3778" s="12">
        <v>6.7949999999999997E-2</v>
      </c>
      <c r="BA3778" s="12">
        <v>0.25282500000000002</v>
      </c>
    </row>
    <row r="3779" spans="5:53" x14ac:dyDescent="0.25">
      <c r="E3779" s="4" t="s">
        <v>63</v>
      </c>
      <c r="F3779" s="4" t="s">
        <v>37</v>
      </c>
      <c r="G3779" s="4" t="s">
        <v>36</v>
      </c>
      <c r="H3779" s="11">
        <v>0.25</v>
      </c>
      <c r="I3779" s="11">
        <v>0</v>
      </c>
      <c r="J3779" s="11">
        <v>0.5</v>
      </c>
      <c r="K3779" s="11">
        <v>0</v>
      </c>
      <c r="L3779" s="11">
        <v>0.25</v>
      </c>
      <c r="M3779" s="12">
        <v>4.0250000000000001E-2</v>
      </c>
      <c r="N3779" s="12">
        <v>0</v>
      </c>
      <c r="O3779" s="12">
        <v>0.84157499999999996</v>
      </c>
      <c r="P3779" s="12">
        <v>0</v>
      </c>
      <c r="Q3779" s="12">
        <v>0.118175</v>
      </c>
      <c r="AO3779" s="4" t="s">
        <v>63</v>
      </c>
      <c r="AP3779" s="4" t="s">
        <v>37</v>
      </c>
      <c r="AQ3779" s="4" t="s">
        <v>36</v>
      </c>
      <c r="AR3779" s="11">
        <v>0.25</v>
      </c>
      <c r="AS3779" s="11">
        <v>0</v>
      </c>
      <c r="AT3779" s="11">
        <v>0.5</v>
      </c>
      <c r="AU3779" s="11">
        <v>0</v>
      </c>
      <c r="AV3779" s="11">
        <v>0.25</v>
      </c>
      <c r="AW3779" s="12">
        <v>0.11375</v>
      </c>
      <c r="AX3779" s="12">
        <v>0</v>
      </c>
      <c r="AY3779" s="12">
        <v>0.63590000000000002</v>
      </c>
      <c r="AZ3779" s="12">
        <v>0</v>
      </c>
      <c r="BA3779" s="12">
        <v>0.25035000000000002</v>
      </c>
    </row>
    <row r="3780" spans="5:53" x14ac:dyDescent="0.25">
      <c r="E3780" s="4" t="s">
        <v>63</v>
      </c>
      <c r="F3780" s="4" t="s">
        <v>38</v>
      </c>
      <c r="G3780" s="4" t="s">
        <v>36</v>
      </c>
      <c r="H3780" s="11">
        <v>0</v>
      </c>
      <c r="I3780" s="11">
        <v>0.25</v>
      </c>
      <c r="J3780" s="11">
        <v>0</v>
      </c>
      <c r="K3780" s="11">
        <v>0.5</v>
      </c>
      <c r="L3780" s="11">
        <v>0.25</v>
      </c>
      <c r="M3780" s="12">
        <v>0.10885</v>
      </c>
      <c r="N3780" s="12">
        <v>0.11269999999999999</v>
      </c>
      <c r="O3780" s="12">
        <v>0</v>
      </c>
      <c r="P3780" s="12">
        <v>0.42909999999999998</v>
      </c>
      <c r="Q3780" s="12">
        <v>0.34934999999999999</v>
      </c>
      <c r="AO3780" s="4" t="s">
        <v>63</v>
      </c>
      <c r="AP3780" s="4" t="s">
        <v>38</v>
      </c>
      <c r="AQ3780" s="4" t="s">
        <v>36</v>
      </c>
      <c r="AR3780" s="11">
        <v>0</v>
      </c>
      <c r="AS3780" s="11">
        <v>0.25</v>
      </c>
      <c r="AT3780" s="11">
        <v>0</v>
      </c>
      <c r="AU3780" s="11">
        <v>0.5</v>
      </c>
      <c r="AV3780" s="11">
        <v>0.25</v>
      </c>
      <c r="AW3780" s="12">
        <v>2.3349999999999999E-2</v>
      </c>
      <c r="AX3780" s="12">
        <v>0.1459</v>
      </c>
      <c r="AY3780" s="12">
        <v>0</v>
      </c>
      <c r="AZ3780" s="12">
        <v>0.57792500000000002</v>
      </c>
      <c r="BA3780" s="12">
        <v>0.25282500000000002</v>
      </c>
    </row>
    <row r="3781" spans="5:53" x14ac:dyDescent="0.25">
      <c r="E3781" s="4" t="s">
        <v>63</v>
      </c>
      <c r="F3781" s="4" t="s">
        <v>39</v>
      </c>
      <c r="G3781" s="4" t="s">
        <v>36</v>
      </c>
      <c r="H3781" s="11">
        <v>0</v>
      </c>
      <c r="I3781" s="11">
        <v>0.25</v>
      </c>
      <c r="J3781" s="11">
        <v>0</v>
      </c>
      <c r="K3781" s="11">
        <v>0.5</v>
      </c>
      <c r="L3781" s="11">
        <v>0.25</v>
      </c>
      <c r="M3781" s="12">
        <v>0.10879999999999999</v>
      </c>
      <c r="N3781" s="12">
        <v>0.16550000000000001</v>
      </c>
      <c r="O3781" s="12">
        <v>0</v>
      </c>
      <c r="P3781" s="12">
        <v>0.42914999999999998</v>
      </c>
      <c r="Q3781" s="12">
        <v>0.29654999999999998</v>
      </c>
      <c r="AO3781" s="4" t="s">
        <v>63</v>
      </c>
      <c r="AP3781" s="4" t="s">
        <v>39</v>
      </c>
      <c r="AQ3781" s="4" t="s">
        <v>36</v>
      </c>
      <c r="AR3781" s="11">
        <v>0</v>
      </c>
      <c r="AS3781" s="11">
        <v>0.25</v>
      </c>
      <c r="AT3781" s="11">
        <v>0</v>
      </c>
      <c r="AU3781" s="11">
        <v>0.5</v>
      </c>
      <c r="AV3781" s="11">
        <v>0.25</v>
      </c>
      <c r="AW3781" s="12">
        <v>2.3349999999999999E-2</v>
      </c>
      <c r="AX3781" s="12">
        <v>0.1459</v>
      </c>
      <c r="AY3781" s="12">
        <v>0</v>
      </c>
      <c r="AZ3781" s="12">
        <v>0.57792500000000002</v>
      </c>
      <c r="BA3781" s="12">
        <v>0.25282500000000002</v>
      </c>
    </row>
    <row r="3782" spans="5:53" x14ac:dyDescent="0.25">
      <c r="E3782" s="4" t="s">
        <v>63</v>
      </c>
      <c r="F3782" s="4" t="s">
        <v>40</v>
      </c>
      <c r="G3782" s="4" t="s">
        <v>36</v>
      </c>
      <c r="H3782" s="11">
        <v>0</v>
      </c>
      <c r="I3782" s="11">
        <v>0.25</v>
      </c>
      <c r="J3782" s="11">
        <v>0</v>
      </c>
      <c r="K3782" s="11">
        <v>0.5</v>
      </c>
      <c r="L3782" s="11">
        <v>0.25</v>
      </c>
      <c r="M3782" s="12">
        <v>0.10892499999999999</v>
      </c>
      <c r="N3782" s="12">
        <v>0.11269999999999999</v>
      </c>
      <c r="O3782" s="12">
        <v>0</v>
      </c>
      <c r="P3782" s="12">
        <v>0.42902499999999999</v>
      </c>
      <c r="Q3782" s="12">
        <v>0.34934999999999999</v>
      </c>
      <c r="AO3782" s="4" t="s">
        <v>63</v>
      </c>
      <c r="AP3782" s="4" t="s">
        <v>40</v>
      </c>
      <c r="AQ3782" s="4" t="s">
        <v>36</v>
      </c>
      <c r="AR3782" s="11">
        <v>0</v>
      </c>
      <c r="AS3782" s="11">
        <v>0.25</v>
      </c>
      <c r="AT3782" s="11">
        <v>0</v>
      </c>
      <c r="AU3782" s="11">
        <v>0.5</v>
      </c>
      <c r="AV3782" s="11">
        <v>0.25</v>
      </c>
      <c r="AW3782" s="12">
        <v>2.3349999999999999E-2</v>
      </c>
      <c r="AX3782" s="12">
        <v>0.1459</v>
      </c>
      <c r="AY3782" s="12">
        <v>0</v>
      </c>
      <c r="AZ3782" s="12">
        <v>0.57792500000000002</v>
      </c>
      <c r="BA3782" s="12">
        <v>0.25282500000000002</v>
      </c>
    </row>
    <row r="3783" spans="5:53" x14ac:dyDescent="0.25">
      <c r="E3783" s="4" t="s">
        <v>63</v>
      </c>
      <c r="F3783" s="4" t="s">
        <v>41</v>
      </c>
      <c r="G3783" s="4" t="s">
        <v>36</v>
      </c>
      <c r="H3783" s="11">
        <v>0</v>
      </c>
      <c r="I3783" s="11">
        <v>0.25</v>
      </c>
      <c r="J3783" s="11">
        <v>0</v>
      </c>
      <c r="K3783" s="11">
        <v>0.5</v>
      </c>
      <c r="L3783" s="11">
        <v>0.25</v>
      </c>
      <c r="M3783" s="12">
        <v>0.112025</v>
      </c>
      <c r="N3783" s="12">
        <v>0.11269999999999999</v>
      </c>
      <c r="O3783" s="12">
        <v>0</v>
      </c>
      <c r="P3783" s="12">
        <v>0.425925</v>
      </c>
      <c r="Q3783" s="12">
        <v>0.34934999999999999</v>
      </c>
      <c r="AO3783" s="4" t="s">
        <v>63</v>
      </c>
      <c r="AP3783" s="4" t="s">
        <v>41</v>
      </c>
      <c r="AQ3783" s="4" t="s">
        <v>36</v>
      </c>
      <c r="AR3783" s="11">
        <v>0</v>
      </c>
      <c r="AS3783" s="11">
        <v>0.25</v>
      </c>
      <c r="AT3783" s="11">
        <v>0</v>
      </c>
      <c r="AU3783" s="11">
        <v>0.5</v>
      </c>
      <c r="AV3783" s="11">
        <v>0.25</v>
      </c>
      <c r="AW3783" s="12">
        <v>2.3349999999999999E-2</v>
      </c>
      <c r="AX3783" s="12">
        <v>0.1459</v>
      </c>
      <c r="AY3783" s="12">
        <v>0</v>
      </c>
      <c r="AZ3783" s="12">
        <v>0.57792500000000002</v>
      </c>
      <c r="BA3783" s="12">
        <v>0.25282500000000002</v>
      </c>
    </row>
    <row r="3784" spans="5:53" x14ac:dyDescent="0.25">
      <c r="E3784" s="4" t="s">
        <v>63</v>
      </c>
      <c r="F3784" s="4" t="s">
        <v>42</v>
      </c>
      <c r="G3784" s="4" t="s">
        <v>36</v>
      </c>
      <c r="H3784" s="11">
        <v>0</v>
      </c>
      <c r="I3784" s="11">
        <v>0.25</v>
      </c>
      <c r="J3784" s="11">
        <v>0</v>
      </c>
      <c r="K3784" s="11">
        <v>0.5</v>
      </c>
      <c r="L3784" s="11">
        <v>0.25</v>
      </c>
      <c r="M3784" s="12">
        <v>0.10970000000000001</v>
      </c>
      <c r="N3784" s="12">
        <v>0.11269999999999999</v>
      </c>
      <c r="O3784" s="12">
        <v>0</v>
      </c>
      <c r="P3784" s="12">
        <v>0.42825000000000002</v>
      </c>
      <c r="Q3784" s="12">
        <v>0.34934999999999999</v>
      </c>
      <c r="AO3784" s="4" t="s">
        <v>63</v>
      </c>
      <c r="AP3784" s="4" t="s">
        <v>42</v>
      </c>
      <c r="AQ3784" s="4" t="s">
        <v>36</v>
      </c>
      <c r="AR3784" s="11">
        <v>0</v>
      </c>
      <c r="AS3784" s="11">
        <v>0.25</v>
      </c>
      <c r="AT3784" s="11">
        <v>0</v>
      </c>
      <c r="AU3784" s="11">
        <v>0.5</v>
      </c>
      <c r="AV3784" s="11">
        <v>0.25</v>
      </c>
      <c r="AW3784" s="12">
        <v>2.3349999999999999E-2</v>
      </c>
      <c r="AX3784" s="12">
        <v>0.1459</v>
      </c>
      <c r="AY3784" s="12">
        <v>0</v>
      </c>
      <c r="AZ3784" s="12">
        <v>0.57792500000000002</v>
      </c>
      <c r="BA3784" s="12">
        <v>0.25282500000000002</v>
      </c>
    </row>
    <row r="3785" spans="5:53" x14ac:dyDescent="0.25">
      <c r="E3785" s="4" t="s">
        <v>63</v>
      </c>
      <c r="F3785" s="4" t="s">
        <v>43</v>
      </c>
      <c r="G3785" s="4" t="s">
        <v>36</v>
      </c>
      <c r="H3785" s="11">
        <v>0</v>
      </c>
      <c r="I3785" s="11">
        <v>0.25</v>
      </c>
      <c r="J3785" s="11">
        <v>0</v>
      </c>
      <c r="K3785" s="11">
        <v>0.5</v>
      </c>
      <c r="L3785" s="11">
        <v>0.25</v>
      </c>
      <c r="M3785" s="12">
        <v>0.11205</v>
      </c>
      <c r="N3785" s="12">
        <v>0.11269999999999999</v>
      </c>
      <c r="O3785" s="12">
        <v>0</v>
      </c>
      <c r="P3785" s="12">
        <v>0.4259</v>
      </c>
      <c r="Q3785" s="12">
        <v>0.34934999999999999</v>
      </c>
      <c r="AO3785" s="4" t="s">
        <v>63</v>
      </c>
      <c r="AP3785" s="4" t="s">
        <v>43</v>
      </c>
      <c r="AQ3785" s="4" t="s">
        <v>36</v>
      </c>
      <c r="AR3785" s="11">
        <v>0</v>
      </c>
      <c r="AS3785" s="11">
        <v>0.25</v>
      </c>
      <c r="AT3785" s="11">
        <v>0</v>
      </c>
      <c r="AU3785" s="11">
        <v>0.5</v>
      </c>
      <c r="AV3785" s="11">
        <v>0.25</v>
      </c>
      <c r="AW3785" s="12">
        <v>2.3349999999999999E-2</v>
      </c>
      <c r="AX3785" s="12">
        <v>0.1459</v>
      </c>
      <c r="AY3785" s="12">
        <v>0</v>
      </c>
      <c r="AZ3785" s="12">
        <v>0.57792500000000002</v>
      </c>
      <c r="BA3785" s="12">
        <v>0.25282500000000002</v>
      </c>
    </row>
    <row r="3786" spans="5:53" x14ac:dyDescent="0.25">
      <c r="E3786" s="4" t="s">
        <v>63</v>
      </c>
      <c r="F3786" s="4" t="s">
        <v>44</v>
      </c>
      <c r="G3786" s="4" t="s">
        <v>36</v>
      </c>
      <c r="H3786" s="11">
        <v>0</v>
      </c>
      <c r="I3786" s="11">
        <v>0.25</v>
      </c>
      <c r="J3786" s="11">
        <v>0.5</v>
      </c>
      <c r="K3786" s="11">
        <v>0</v>
      </c>
      <c r="L3786" s="11">
        <v>0.25</v>
      </c>
      <c r="M3786" s="12">
        <v>0</v>
      </c>
      <c r="N3786" s="12">
        <v>0.11269999999999999</v>
      </c>
      <c r="O3786" s="12">
        <v>0.51500000000000001</v>
      </c>
      <c r="P3786" s="12">
        <v>2.2950000000000002E-2</v>
      </c>
      <c r="Q3786" s="12">
        <v>0.34934999999999999</v>
      </c>
      <c r="AO3786" s="4" t="s">
        <v>63</v>
      </c>
      <c r="AP3786" s="4" t="s">
        <v>44</v>
      </c>
      <c r="AQ3786" s="4" t="s">
        <v>36</v>
      </c>
      <c r="AR3786" s="11">
        <v>0</v>
      </c>
      <c r="AS3786" s="11">
        <v>0.25</v>
      </c>
      <c r="AT3786" s="11">
        <v>0.5</v>
      </c>
      <c r="AU3786" s="11">
        <v>0</v>
      </c>
      <c r="AV3786" s="11">
        <v>0.25</v>
      </c>
      <c r="AW3786" s="12">
        <v>2.3349999999999999E-2</v>
      </c>
      <c r="AX3786" s="12">
        <v>0.1459</v>
      </c>
      <c r="AY3786" s="12">
        <v>0.50997499999999996</v>
      </c>
      <c r="AZ3786" s="12">
        <v>6.7949999999999997E-2</v>
      </c>
      <c r="BA3786" s="12">
        <v>0.25282500000000002</v>
      </c>
    </row>
    <row r="3787" spans="5:53" x14ac:dyDescent="0.25">
      <c r="E3787" s="4" t="s">
        <v>63</v>
      </c>
      <c r="F3787" s="4" t="s">
        <v>45</v>
      </c>
      <c r="G3787" s="4" t="s">
        <v>36</v>
      </c>
      <c r="H3787" s="11">
        <v>0</v>
      </c>
      <c r="I3787" s="11">
        <v>0.25</v>
      </c>
      <c r="J3787" s="11">
        <v>0.5</v>
      </c>
      <c r="K3787" s="11">
        <v>0</v>
      </c>
      <c r="L3787" s="11">
        <v>0.25</v>
      </c>
      <c r="M3787" s="12">
        <v>0</v>
      </c>
      <c r="N3787" s="12">
        <v>0.11269999999999999</v>
      </c>
      <c r="O3787" s="12">
        <v>0.51500000000000001</v>
      </c>
      <c r="P3787" s="12">
        <v>2.2950000000000002E-2</v>
      </c>
      <c r="Q3787" s="12">
        <v>0.34934999999999999</v>
      </c>
      <c r="AO3787" s="4" t="s">
        <v>63</v>
      </c>
      <c r="AP3787" s="4" t="s">
        <v>45</v>
      </c>
      <c r="AQ3787" s="4" t="s">
        <v>36</v>
      </c>
      <c r="AR3787" s="11">
        <v>0</v>
      </c>
      <c r="AS3787" s="11">
        <v>0.25</v>
      </c>
      <c r="AT3787" s="11">
        <v>0.5</v>
      </c>
      <c r="AU3787" s="11">
        <v>0</v>
      </c>
      <c r="AV3787" s="11">
        <v>0.25</v>
      </c>
      <c r="AW3787" s="12">
        <v>2.3349999999999999E-2</v>
      </c>
      <c r="AX3787" s="12">
        <v>0.1459</v>
      </c>
      <c r="AY3787" s="12">
        <v>0.50997499999999996</v>
      </c>
      <c r="AZ3787" s="12">
        <v>6.7949999999999997E-2</v>
      </c>
      <c r="BA3787" s="12">
        <v>0.25282500000000002</v>
      </c>
    </row>
    <row r="3788" spans="5:53" x14ac:dyDescent="0.25">
      <c r="E3788" s="4" t="s">
        <v>63</v>
      </c>
      <c r="F3788" s="4" t="s">
        <v>46</v>
      </c>
      <c r="G3788" s="4" t="s">
        <v>36</v>
      </c>
      <c r="H3788" s="11">
        <v>0</v>
      </c>
      <c r="I3788" s="11">
        <v>0.25</v>
      </c>
      <c r="J3788" s="11">
        <v>0.5</v>
      </c>
      <c r="K3788" s="11">
        <v>0</v>
      </c>
      <c r="L3788" s="11">
        <v>0.25</v>
      </c>
      <c r="M3788" s="12">
        <v>0</v>
      </c>
      <c r="N3788" s="12">
        <v>0.15495</v>
      </c>
      <c r="O3788" s="12">
        <v>0.51500000000000001</v>
      </c>
      <c r="P3788" s="12">
        <v>2.2950000000000002E-2</v>
      </c>
      <c r="Q3788" s="12">
        <v>0.30709999999999998</v>
      </c>
      <c r="AO3788" s="4" t="s">
        <v>63</v>
      </c>
      <c r="AP3788" s="4" t="s">
        <v>46</v>
      </c>
      <c r="AQ3788" s="4" t="s">
        <v>36</v>
      </c>
      <c r="AR3788" s="11">
        <v>0</v>
      </c>
      <c r="AS3788" s="11">
        <v>0.25</v>
      </c>
      <c r="AT3788" s="11">
        <v>0.5</v>
      </c>
      <c r="AU3788" s="11">
        <v>0</v>
      </c>
      <c r="AV3788" s="11">
        <v>0.25</v>
      </c>
      <c r="AW3788" s="12">
        <v>2.3349999999999999E-2</v>
      </c>
      <c r="AX3788" s="12">
        <v>0.1459</v>
      </c>
      <c r="AY3788" s="12">
        <v>0.50997499999999996</v>
      </c>
      <c r="AZ3788" s="12">
        <v>6.7949999999999997E-2</v>
      </c>
      <c r="BA3788" s="12">
        <v>0.25282500000000002</v>
      </c>
    </row>
    <row r="3789" spans="5:53" x14ac:dyDescent="0.25">
      <c r="E3789" s="4" t="s">
        <v>63</v>
      </c>
      <c r="F3789" s="4" t="s">
        <v>47</v>
      </c>
      <c r="G3789" s="4" t="s">
        <v>36</v>
      </c>
      <c r="H3789" s="11">
        <v>0</v>
      </c>
      <c r="I3789" s="11">
        <v>0.25</v>
      </c>
      <c r="J3789" s="11">
        <v>0.5</v>
      </c>
      <c r="K3789" s="11">
        <v>0</v>
      </c>
      <c r="L3789" s="11">
        <v>0.25</v>
      </c>
      <c r="M3789" s="12">
        <v>0</v>
      </c>
      <c r="N3789" s="12">
        <v>0.11269999999999999</v>
      </c>
      <c r="O3789" s="12">
        <v>0.51500000000000001</v>
      </c>
      <c r="P3789" s="12">
        <v>2.2950000000000002E-2</v>
      </c>
      <c r="Q3789" s="12">
        <v>0.34934999999999999</v>
      </c>
      <c r="AO3789" s="4" t="s">
        <v>63</v>
      </c>
      <c r="AP3789" s="4" t="s">
        <v>47</v>
      </c>
      <c r="AQ3789" s="4" t="s">
        <v>36</v>
      </c>
      <c r="AR3789" s="11">
        <v>0</v>
      </c>
      <c r="AS3789" s="11">
        <v>0.25</v>
      </c>
      <c r="AT3789" s="11">
        <v>0.5</v>
      </c>
      <c r="AU3789" s="11">
        <v>0</v>
      </c>
      <c r="AV3789" s="11">
        <v>0.25</v>
      </c>
      <c r="AW3789" s="12">
        <v>2.3349999999999999E-2</v>
      </c>
      <c r="AX3789" s="12">
        <v>0.1459</v>
      </c>
      <c r="AY3789" s="12">
        <v>0.50997499999999996</v>
      </c>
      <c r="AZ3789" s="12">
        <v>6.7949999999999997E-2</v>
      </c>
      <c r="BA3789" s="12">
        <v>0.25282500000000002</v>
      </c>
    </row>
    <row r="3790" spans="5:53" x14ac:dyDescent="0.25">
      <c r="E3790" s="4" t="s">
        <v>63</v>
      </c>
      <c r="F3790" s="4" t="s">
        <v>48</v>
      </c>
      <c r="G3790" s="4" t="s">
        <v>36</v>
      </c>
      <c r="H3790" s="11">
        <v>0</v>
      </c>
      <c r="I3790" s="11">
        <v>0.25</v>
      </c>
      <c r="J3790" s="11">
        <v>0.5</v>
      </c>
      <c r="K3790" s="11">
        <v>0</v>
      </c>
      <c r="L3790" s="11">
        <v>0.25</v>
      </c>
      <c r="M3790" s="12">
        <v>0</v>
      </c>
      <c r="N3790" s="12">
        <v>0.11269999999999999</v>
      </c>
      <c r="O3790" s="12">
        <v>0.51500000000000001</v>
      </c>
      <c r="P3790" s="12">
        <v>2.2950000000000002E-2</v>
      </c>
      <c r="Q3790" s="12">
        <v>0.34934999999999999</v>
      </c>
      <c r="AO3790" s="4" t="s">
        <v>63</v>
      </c>
      <c r="AP3790" s="4" t="s">
        <v>48</v>
      </c>
      <c r="AQ3790" s="4" t="s">
        <v>36</v>
      </c>
      <c r="AR3790" s="11">
        <v>0</v>
      </c>
      <c r="AS3790" s="11">
        <v>0.25</v>
      </c>
      <c r="AT3790" s="11">
        <v>0.5</v>
      </c>
      <c r="AU3790" s="11">
        <v>0</v>
      </c>
      <c r="AV3790" s="11">
        <v>0.25</v>
      </c>
      <c r="AW3790" s="12">
        <v>2.3349999999999999E-2</v>
      </c>
      <c r="AX3790" s="12">
        <v>0.1459</v>
      </c>
      <c r="AY3790" s="12">
        <v>0.50997499999999996</v>
      </c>
      <c r="AZ3790" s="12">
        <v>6.7949999999999997E-2</v>
      </c>
      <c r="BA3790" s="12">
        <v>0.25282500000000002</v>
      </c>
    </row>
    <row r="3791" spans="5:53" x14ac:dyDescent="0.25">
      <c r="E3791" s="4" t="s">
        <v>63</v>
      </c>
      <c r="F3791" s="4" t="s">
        <v>49</v>
      </c>
      <c r="G3791" s="4" t="s">
        <v>36</v>
      </c>
      <c r="H3791" s="11">
        <v>0</v>
      </c>
      <c r="I3791" s="11">
        <v>0.25</v>
      </c>
      <c r="J3791" s="11">
        <v>0.5</v>
      </c>
      <c r="K3791" s="11">
        <v>0</v>
      </c>
      <c r="L3791" s="11">
        <v>0.25</v>
      </c>
      <c r="M3791" s="12">
        <v>0</v>
      </c>
      <c r="N3791" s="12">
        <v>0.11269999999999999</v>
      </c>
      <c r="O3791" s="12">
        <v>0.51500000000000001</v>
      </c>
      <c r="P3791" s="12">
        <v>6.0475000000000001E-2</v>
      </c>
      <c r="Q3791" s="12">
        <v>0.31182500000000002</v>
      </c>
      <c r="AO3791" s="4" t="s">
        <v>63</v>
      </c>
      <c r="AP3791" s="4" t="s">
        <v>49</v>
      </c>
      <c r="AQ3791" s="4" t="s">
        <v>36</v>
      </c>
      <c r="AR3791" s="11">
        <v>0</v>
      </c>
      <c r="AS3791" s="11">
        <v>0.25</v>
      </c>
      <c r="AT3791" s="11">
        <v>0.5</v>
      </c>
      <c r="AU3791" s="11">
        <v>0</v>
      </c>
      <c r="AV3791" s="11">
        <v>0.25</v>
      </c>
      <c r="AW3791" s="12">
        <v>2.3349999999999999E-2</v>
      </c>
      <c r="AX3791" s="12">
        <v>0.1459</v>
      </c>
      <c r="AY3791" s="12">
        <v>0.50997499999999996</v>
      </c>
      <c r="AZ3791" s="12">
        <v>6.7949999999999997E-2</v>
      </c>
      <c r="BA3791" s="12">
        <v>0.25282500000000002</v>
      </c>
    </row>
    <row r="3792" spans="5:53" x14ac:dyDescent="0.25">
      <c r="E3792" s="4" t="s">
        <v>63</v>
      </c>
      <c r="F3792" s="4" t="s">
        <v>38</v>
      </c>
      <c r="G3792" s="4" t="s">
        <v>37</v>
      </c>
      <c r="H3792" s="11">
        <v>0</v>
      </c>
      <c r="I3792" s="11">
        <v>0.25</v>
      </c>
      <c r="J3792" s="11">
        <v>0</v>
      </c>
      <c r="K3792" s="11">
        <v>0.5</v>
      </c>
      <c r="L3792" s="11">
        <v>0.25</v>
      </c>
      <c r="M3792" s="12">
        <v>0.109025</v>
      </c>
      <c r="N3792" s="12">
        <v>0.11269999999999999</v>
      </c>
      <c r="O3792" s="12">
        <v>0</v>
      </c>
      <c r="P3792" s="12">
        <v>0.428925</v>
      </c>
      <c r="Q3792" s="12">
        <v>0.34934999999999999</v>
      </c>
      <c r="AO3792" s="4" t="s">
        <v>63</v>
      </c>
      <c r="AP3792" s="4" t="s">
        <v>38</v>
      </c>
      <c r="AQ3792" s="4" t="s">
        <v>37</v>
      </c>
      <c r="AR3792" s="11">
        <v>0</v>
      </c>
      <c r="AS3792" s="11">
        <v>0.25</v>
      </c>
      <c r="AT3792" s="11">
        <v>0</v>
      </c>
      <c r="AU3792" s="11">
        <v>0.5</v>
      </c>
      <c r="AV3792" s="11">
        <v>0.25</v>
      </c>
      <c r="AW3792" s="12">
        <v>2.3349999999999999E-2</v>
      </c>
      <c r="AX3792" s="12">
        <v>0.1459</v>
      </c>
      <c r="AY3792" s="12">
        <v>0</v>
      </c>
      <c r="AZ3792" s="12">
        <v>0.57792500000000002</v>
      </c>
      <c r="BA3792" s="12">
        <v>0.25282500000000002</v>
      </c>
    </row>
    <row r="3793" spans="5:53" x14ac:dyDescent="0.25">
      <c r="E3793" s="4" t="s">
        <v>63</v>
      </c>
      <c r="F3793" s="4" t="s">
        <v>39</v>
      </c>
      <c r="G3793" s="4" t="s">
        <v>37</v>
      </c>
      <c r="H3793" s="11">
        <v>0</v>
      </c>
      <c r="I3793" s="11">
        <v>0.25</v>
      </c>
      <c r="J3793" s="11">
        <v>0</v>
      </c>
      <c r="K3793" s="11">
        <v>0.5</v>
      </c>
      <c r="L3793" s="11">
        <v>0.25</v>
      </c>
      <c r="M3793" s="12">
        <v>0.108975</v>
      </c>
      <c r="N3793" s="12">
        <v>0.11269999999999999</v>
      </c>
      <c r="O3793" s="12">
        <v>0</v>
      </c>
      <c r="P3793" s="12">
        <v>0.428975</v>
      </c>
      <c r="Q3793" s="12">
        <v>0.34934999999999999</v>
      </c>
      <c r="AO3793" s="4" t="s">
        <v>63</v>
      </c>
      <c r="AP3793" s="4" t="s">
        <v>39</v>
      </c>
      <c r="AQ3793" s="4" t="s">
        <v>37</v>
      </c>
      <c r="AR3793" s="11">
        <v>0</v>
      </c>
      <c r="AS3793" s="11">
        <v>0.25</v>
      </c>
      <c r="AT3793" s="11">
        <v>0</v>
      </c>
      <c r="AU3793" s="11">
        <v>0.5</v>
      </c>
      <c r="AV3793" s="11">
        <v>0.25</v>
      </c>
      <c r="AW3793" s="12">
        <v>2.3349999999999999E-2</v>
      </c>
      <c r="AX3793" s="12">
        <v>0.1459</v>
      </c>
      <c r="AY3793" s="12">
        <v>0</v>
      </c>
      <c r="AZ3793" s="12">
        <v>0.57792500000000002</v>
      </c>
      <c r="BA3793" s="12">
        <v>0.25282500000000002</v>
      </c>
    </row>
    <row r="3794" spans="5:53" x14ac:dyDescent="0.25">
      <c r="E3794" s="4" t="s">
        <v>63</v>
      </c>
      <c r="F3794" s="4" t="s">
        <v>40</v>
      </c>
      <c r="G3794" s="4" t="s">
        <v>37</v>
      </c>
      <c r="H3794" s="11">
        <v>0</v>
      </c>
      <c r="I3794" s="11">
        <v>0.25</v>
      </c>
      <c r="J3794" s="11">
        <v>0</v>
      </c>
      <c r="K3794" s="11">
        <v>0.5</v>
      </c>
      <c r="L3794" s="11">
        <v>0.25</v>
      </c>
      <c r="M3794" s="12">
        <v>0.1091</v>
      </c>
      <c r="N3794" s="12">
        <v>0.11269999999999999</v>
      </c>
      <c r="O3794" s="12">
        <v>0</v>
      </c>
      <c r="P3794" s="12">
        <v>0.30435000000000001</v>
      </c>
      <c r="Q3794" s="12">
        <v>0.47384999999999999</v>
      </c>
      <c r="AO3794" s="4" t="s">
        <v>63</v>
      </c>
      <c r="AP3794" s="4" t="s">
        <v>40</v>
      </c>
      <c r="AQ3794" s="4" t="s">
        <v>37</v>
      </c>
      <c r="AR3794" s="11">
        <v>0</v>
      </c>
      <c r="AS3794" s="11">
        <v>0.25</v>
      </c>
      <c r="AT3794" s="11">
        <v>0</v>
      </c>
      <c r="AU3794" s="11">
        <v>0.5</v>
      </c>
      <c r="AV3794" s="11">
        <v>0.25</v>
      </c>
      <c r="AW3794" s="12">
        <v>2.3349999999999999E-2</v>
      </c>
      <c r="AX3794" s="12">
        <v>0.1459</v>
      </c>
      <c r="AY3794" s="12">
        <v>0</v>
      </c>
      <c r="AZ3794" s="12">
        <v>0.57792500000000002</v>
      </c>
      <c r="BA3794" s="12">
        <v>0.25282500000000002</v>
      </c>
    </row>
    <row r="3795" spans="5:53" x14ac:dyDescent="0.25">
      <c r="E3795" s="4" t="s">
        <v>63</v>
      </c>
      <c r="F3795" s="4" t="s">
        <v>41</v>
      </c>
      <c r="G3795" s="4" t="s">
        <v>37</v>
      </c>
      <c r="H3795" s="11">
        <v>0</v>
      </c>
      <c r="I3795" s="11">
        <v>0.25</v>
      </c>
      <c r="J3795" s="11">
        <v>0</v>
      </c>
      <c r="K3795" s="11">
        <v>0.5</v>
      </c>
      <c r="L3795" s="11">
        <v>0.25</v>
      </c>
      <c r="M3795" s="12">
        <v>0.11219999999999999</v>
      </c>
      <c r="N3795" s="12">
        <v>0.11269999999999999</v>
      </c>
      <c r="O3795" s="12">
        <v>0</v>
      </c>
      <c r="P3795" s="12">
        <v>0.42575000000000002</v>
      </c>
      <c r="Q3795" s="12">
        <v>0.34934999999999999</v>
      </c>
      <c r="AO3795" s="4" t="s">
        <v>63</v>
      </c>
      <c r="AP3795" s="4" t="s">
        <v>41</v>
      </c>
      <c r="AQ3795" s="4" t="s">
        <v>37</v>
      </c>
      <c r="AR3795" s="11">
        <v>0</v>
      </c>
      <c r="AS3795" s="11">
        <v>0.25</v>
      </c>
      <c r="AT3795" s="11">
        <v>0</v>
      </c>
      <c r="AU3795" s="11">
        <v>0.5</v>
      </c>
      <c r="AV3795" s="11">
        <v>0.25</v>
      </c>
      <c r="AW3795" s="12">
        <v>2.3349999999999999E-2</v>
      </c>
      <c r="AX3795" s="12">
        <v>0.1459</v>
      </c>
      <c r="AY3795" s="12">
        <v>0</v>
      </c>
      <c r="AZ3795" s="12">
        <v>0.57792500000000002</v>
      </c>
      <c r="BA3795" s="12">
        <v>0.25282500000000002</v>
      </c>
    </row>
    <row r="3796" spans="5:53" x14ac:dyDescent="0.25">
      <c r="E3796" s="4" t="s">
        <v>63</v>
      </c>
      <c r="F3796" s="4" t="s">
        <v>42</v>
      </c>
      <c r="G3796" s="4" t="s">
        <v>37</v>
      </c>
      <c r="H3796" s="11">
        <v>0</v>
      </c>
      <c r="I3796" s="11">
        <v>0.25</v>
      </c>
      <c r="J3796" s="11">
        <v>0</v>
      </c>
      <c r="K3796" s="11">
        <v>0.5</v>
      </c>
      <c r="L3796" s="11">
        <v>0.25</v>
      </c>
      <c r="M3796" s="12">
        <v>0.109875</v>
      </c>
      <c r="N3796" s="12">
        <v>0.11269999999999999</v>
      </c>
      <c r="O3796" s="12">
        <v>0</v>
      </c>
      <c r="P3796" s="12">
        <v>0.42807499999999998</v>
      </c>
      <c r="Q3796" s="12">
        <v>0.34934999999999999</v>
      </c>
      <c r="AO3796" s="4" t="s">
        <v>63</v>
      </c>
      <c r="AP3796" s="4" t="s">
        <v>42</v>
      </c>
      <c r="AQ3796" s="4" t="s">
        <v>37</v>
      </c>
      <c r="AR3796" s="11">
        <v>0</v>
      </c>
      <c r="AS3796" s="11">
        <v>0.25</v>
      </c>
      <c r="AT3796" s="11">
        <v>0</v>
      </c>
      <c r="AU3796" s="11">
        <v>0.5</v>
      </c>
      <c r="AV3796" s="11">
        <v>0.25</v>
      </c>
      <c r="AW3796" s="12">
        <v>2.3349999999999999E-2</v>
      </c>
      <c r="AX3796" s="12">
        <v>0.1459</v>
      </c>
      <c r="AY3796" s="12">
        <v>0</v>
      </c>
      <c r="AZ3796" s="12">
        <v>0.57792500000000002</v>
      </c>
      <c r="BA3796" s="12">
        <v>0.25282500000000002</v>
      </c>
    </row>
    <row r="3797" spans="5:53" x14ac:dyDescent="0.25">
      <c r="E3797" s="4" t="s">
        <v>63</v>
      </c>
      <c r="F3797" s="4" t="s">
        <v>43</v>
      </c>
      <c r="G3797" s="4" t="s">
        <v>37</v>
      </c>
      <c r="H3797" s="11">
        <v>0</v>
      </c>
      <c r="I3797" s="11">
        <v>0.25</v>
      </c>
      <c r="J3797" s="11">
        <v>0</v>
      </c>
      <c r="K3797" s="11">
        <v>0.5</v>
      </c>
      <c r="L3797" s="11">
        <v>0.25</v>
      </c>
      <c r="M3797" s="12">
        <v>0.11222500000000001</v>
      </c>
      <c r="N3797" s="12">
        <v>0.11269999999999999</v>
      </c>
      <c r="O3797" s="12">
        <v>0</v>
      </c>
      <c r="P3797" s="12">
        <v>0.42572500000000002</v>
      </c>
      <c r="Q3797" s="12">
        <v>0.34934999999999999</v>
      </c>
      <c r="AO3797" s="4" t="s">
        <v>63</v>
      </c>
      <c r="AP3797" s="4" t="s">
        <v>43</v>
      </c>
      <c r="AQ3797" s="4" t="s">
        <v>37</v>
      </c>
      <c r="AR3797" s="11">
        <v>0</v>
      </c>
      <c r="AS3797" s="11">
        <v>0.25</v>
      </c>
      <c r="AT3797" s="11">
        <v>0</v>
      </c>
      <c r="AU3797" s="11">
        <v>0.5</v>
      </c>
      <c r="AV3797" s="11">
        <v>0.25</v>
      </c>
      <c r="AW3797" s="12">
        <v>2.3349999999999999E-2</v>
      </c>
      <c r="AX3797" s="12">
        <v>0.1459</v>
      </c>
      <c r="AY3797" s="12">
        <v>0</v>
      </c>
      <c r="AZ3797" s="12">
        <v>0.57792500000000002</v>
      </c>
      <c r="BA3797" s="12">
        <v>0.25282500000000002</v>
      </c>
    </row>
    <row r="3798" spans="5:53" x14ac:dyDescent="0.25">
      <c r="E3798" s="4" t="s">
        <v>63</v>
      </c>
      <c r="F3798" s="4" t="s">
        <v>44</v>
      </c>
      <c r="G3798" s="4" t="s">
        <v>37</v>
      </c>
      <c r="H3798" s="11">
        <v>0</v>
      </c>
      <c r="I3798" s="11">
        <v>0.25</v>
      </c>
      <c r="J3798" s="11">
        <v>0.5</v>
      </c>
      <c r="K3798" s="11">
        <v>0</v>
      </c>
      <c r="L3798" s="11">
        <v>0.25</v>
      </c>
      <c r="M3798" s="12">
        <v>0</v>
      </c>
      <c r="N3798" s="12">
        <v>0.11269999999999999</v>
      </c>
      <c r="O3798" s="12">
        <v>0.51500000000000001</v>
      </c>
      <c r="P3798" s="12">
        <v>2.2950000000000002E-2</v>
      </c>
      <c r="Q3798" s="12">
        <v>0.34934999999999999</v>
      </c>
      <c r="AO3798" s="4" t="s">
        <v>63</v>
      </c>
      <c r="AP3798" s="4" t="s">
        <v>44</v>
      </c>
      <c r="AQ3798" s="4" t="s">
        <v>37</v>
      </c>
      <c r="AR3798" s="11">
        <v>0</v>
      </c>
      <c r="AS3798" s="11">
        <v>0.25</v>
      </c>
      <c r="AT3798" s="11">
        <v>0.5</v>
      </c>
      <c r="AU3798" s="11">
        <v>0</v>
      </c>
      <c r="AV3798" s="11">
        <v>0.25</v>
      </c>
      <c r="AW3798" s="12">
        <v>2.3349999999999999E-2</v>
      </c>
      <c r="AX3798" s="12">
        <v>0.1459</v>
      </c>
      <c r="AY3798" s="12">
        <v>0.50997499999999996</v>
      </c>
      <c r="AZ3798" s="12">
        <v>6.7949999999999997E-2</v>
      </c>
      <c r="BA3798" s="12">
        <v>0.25282500000000002</v>
      </c>
    </row>
    <row r="3799" spans="5:53" x14ac:dyDescent="0.25">
      <c r="E3799" s="4" t="s">
        <v>63</v>
      </c>
      <c r="F3799" s="4" t="s">
        <v>45</v>
      </c>
      <c r="G3799" s="4" t="s">
        <v>37</v>
      </c>
      <c r="H3799" s="11">
        <v>0</v>
      </c>
      <c r="I3799" s="11">
        <v>0.25</v>
      </c>
      <c r="J3799" s="11">
        <v>0.5</v>
      </c>
      <c r="K3799" s="11">
        <v>0</v>
      </c>
      <c r="L3799" s="11">
        <v>0.25</v>
      </c>
      <c r="M3799" s="12">
        <v>0</v>
      </c>
      <c r="N3799" s="12">
        <v>0.11269999999999999</v>
      </c>
      <c r="O3799" s="12">
        <v>0.51500000000000001</v>
      </c>
      <c r="P3799" s="12">
        <v>2.2950000000000002E-2</v>
      </c>
      <c r="Q3799" s="12">
        <v>0.34934999999999999</v>
      </c>
      <c r="AO3799" s="4" t="s">
        <v>63</v>
      </c>
      <c r="AP3799" s="4" t="s">
        <v>45</v>
      </c>
      <c r="AQ3799" s="4" t="s">
        <v>37</v>
      </c>
      <c r="AR3799" s="11">
        <v>0</v>
      </c>
      <c r="AS3799" s="11">
        <v>0.25</v>
      </c>
      <c r="AT3799" s="11">
        <v>0.5</v>
      </c>
      <c r="AU3799" s="11">
        <v>0</v>
      </c>
      <c r="AV3799" s="11">
        <v>0.25</v>
      </c>
      <c r="AW3799" s="12">
        <v>2.3349999999999999E-2</v>
      </c>
      <c r="AX3799" s="12">
        <v>0.1459</v>
      </c>
      <c r="AY3799" s="12">
        <v>0.50997499999999996</v>
      </c>
      <c r="AZ3799" s="12">
        <v>6.7949999999999997E-2</v>
      </c>
      <c r="BA3799" s="12">
        <v>0.25282500000000002</v>
      </c>
    </row>
    <row r="3800" spans="5:53" x14ac:dyDescent="0.25">
      <c r="E3800" s="4" t="s">
        <v>63</v>
      </c>
      <c r="F3800" s="4" t="s">
        <v>46</v>
      </c>
      <c r="G3800" s="4" t="s">
        <v>37</v>
      </c>
      <c r="H3800" s="11">
        <v>0</v>
      </c>
      <c r="I3800" s="11">
        <v>0.25</v>
      </c>
      <c r="J3800" s="11">
        <v>0.5</v>
      </c>
      <c r="K3800" s="11">
        <v>0</v>
      </c>
      <c r="L3800" s="11">
        <v>0.25</v>
      </c>
      <c r="M3800" s="12">
        <v>0</v>
      </c>
      <c r="N3800" s="12">
        <v>0.11269999999999999</v>
      </c>
      <c r="O3800" s="12">
        <v>0.51500000000000001</v>
      </c>
      <c r="P3800" s="12">
        <v>2.2950000000000002E-2</v>
      </c>
      <c r="Q3800" s="12">
        <v>0.34934999999999999</v>
      </c>
      <c r="AO3800" s="4" t="s">
        <v>63</v>
      </c>
      <c r="AP3800" s="4" t="s">
        <v>46</v>
      </c>
      <c r="AQ3800" s="4" t="s">
        <v>37</v>
      </c>
      <c r="AR3800" s="11">
        <v>0</v>
      </c>
      <c r="AS3800" s="11">
        <v>0.25</v>
      </c>
      <c r="AT3800" s="11">
        <v>0.5</v>
      </c>
      <c r="AU3800" s="11">
        <v>0</v>
      </c>
      <c r="AV3800" s="11">
        <v>0.25</v>
      </c>
      <c r="AW3800" s="12">
        <v>2.3349999999999999E-2</v>
      </c>
      <c r="AX3800" s="12">
        <v>0.1459</v>
      </c>
      <c r="AY3800" s="12">
        <v>0.50997499999999996</v>
      </c>
      <c r="AZ3800" s="12">
        <v>6.7949999999999997E-2</v>
      </c>
      <c r="BA3800" s="12">
        <v>0.25282500000000002</v>
      </c>
    </row>
    <row r="3801" spans="5:53" x14ac:dyDescent="0.25">
      <c r="E3801" s="4" t="s">
        <v>63</v>
      </c>
      <c r="F3801" s="4" t="s">
        <v>47</v>
      </c>
      <c r="G3801" s="4" t="s">
        <v>37</v>
      </c>
      <c r="H3801" s="11">
        <v>0</v>
      </c>
      <c r="I3801" s="11">
        <v>0.25</v>
      </c>
      <c r="J3801" s="11">
        <v>0.5</v>
      </c>
      <c r="K3801" s="11">
        <v>0</v>
      </c>
      <c r="L3801" s="11">
        <v>0.25</v>
      </c>
      <c r="M3801" s="12">
        <v>0</v>
      </c>
      <c r="N3801" s="12">
        <v>0.11269999999999999</v>
      </c>
      <c r="O3801" s="12">
        <v>0.51500000000000001</v>
      </c>
      <c r="P3801" s="12">
        <v>2.2950000000000002E-2</v>
      </c>
      <c r="Q3801" s="12">
        <v>0.34934999999999999</v>
      </c>
      <c r="AO3801" s="4" t="s">
        <v>63</v>
      </c>
      <c r="AP3801" s="4" t="s">
        <v>47</v>
      </c>
      <c r="AQ3801" s="4" t="s">
        <v>37</v>
      </c>
      <c r="AR3801" s="11">
        <v>0</v>
      </c>
      <c r="AS3801" s="11">
        <v>0.25</v>
      </c>
      <c r="AT3801" s="11">
        <v>0.5</v>
      </c>
      <c r="AU3801" s="11">
        <v>0</v>
      </c>
      <c r="AV3801" s="11">
        <v>0.25</v>
      </c>
      <c r="AW3801" s="12">
        <v>2.3349999999999999E-2</v>
      </c>
      <c r="AX3801" s="12">
        <v>0.1459</v>
      </c>
      <c r="AY3801" s="12">
        <v>0.50997499999999996</v>
      </c>
      <c r="AZ3801" s="12">
        <v>6.7949999999999997E-2</v>
      </c>
      <c r="BA3801" s="12">
        <v>0.25282500000000002</v>
      </c>
    </row>
    <row r="3802" spans="5:53" x14ac:dyDescent="0.25">
      <c r="E3802" s="4" t="s">
        <v>63</v>
      </c>
      <c r="F3802" s="4" t="s">
        <v>48</v>
      </c>
      <c r="G3802" s="4" t="s">
        <v>37</v>
      </c>
      <c r="H3802" s="11">
        <v>0</v>
      </c>
      <c r="I3802" s="11">
        <v>0.25</v>
      </c>
      <c r="J3802" s="11">
        <v>0.5</v>
      </c>
      <c r="K3802" s="11">
        <v>0</v>
      </c>
      <c r="L3802" s="11">
        <v>0.25</v>
      </c>
      <c r="M3802" s="12">
        <v>0</v>
      </c>
      <c r="N3802" s="12">
        <v>0.11269999999999999</v>
      </c>
      <c r="O3802" s="12">
        <v>0.51500000000000001</v>
      </c>
      <c r="P3802" s="12">
        <v>2.2950000000000002E-2</v>
      </c>
      <c r="Q3802" s="12">
        <v>0.34934999999999999</v>
      </c>
      <c r="AO3802" s="4" t="s">
        <v>63</v>
      </c>
      <c r="AP3802" s="4" t="s">
        <v>48</v>
      </c>
      <c r="AQ3802" s="4" t="s">
        <v>37</v>
      </c>
      <c r="AR3802" s="11">
        <v>0</v>
      </c>
      <c r="AS3802" s="11">
        <v>0.25</v>
      </c>
      <c r="AT3802" s="11">
        <v>0.5</v>
      </c>
      <c r="AU3802" s="11">
        <v>0</v>
      </c>
      <c r="AV3802" s="11">
        <v>0.25</v>
      </c>
      <c r="AW3802" s="12">
        <v>2.3349999999999999E-2</v>
      </c>
      <c r="AX3802" s="12">
        <v>0.1459</v>
      </c>
      <c r="AY3802" s="12">
        <v>0.62065000000000003</v>
      </c>
      <c r="AZ3802" s="12">
        <v>6.7949999999999997E-2</v>
      </c>
      <c r="BA3802" s="12">
        <v>0.14215</v>
      </c>
    </row>
    <row r="3803" spans="5:53" x14ac:dyDescent="0.25">
      <c r="E3803" s="4" t="s">
        <v>63</v>
      </c>
      <c r="F3803" s="4" t="s">
        <v>49</v>
      </c>
      <c r="G3803" s="4" t="s">
        <v>37</v>
      </c>
      <c r="H3803" s="11">
        <v>0</v>
      </c>
      <c r="I3803" s="11">
        <v>0.25</v>
      </c>
      <c r="J3803" s="11">
        <v>0.5</v>
      </c>
      <c r="K3803" s="11">
        <v>0</v>
      </c>
      <c r="L3803" s="11">
        <v>0.25</v>
      </c>
      <c r="M3803" s="12">
        <v>0</v>
      </c>
      <c r="N3803" s="12">
        <v>0.11269999999999999</v>
      </c>
      <c r="O3803" s="12">
        <v>0.51500000000000001</v>
      </c>
      <c r="P3803" s="12">
        <v>2.2950000000000002E-2</v>
      </c>
      <c r="Q3803" s="12">
        <v>0.34934999999999999</v>
      </c>
      <c r="AO3803" s="4" t="s">
        <v>63</v>
      </c>
      <c r="AP3803" s="4" t="s">
        <v>49</v>
      </c>
      <c r="AQ3803" s="4" t="s">
        <v>37</v>
      </c>
      <c r="AR3803" s="11">
        <v>0</v>
      </c>
      <c r="AS3803" s="11">
        <v>0.25</v>
      </c>
      <c r="AT3803" s="11">
        <v>0.5</v>
      </c>
      <c r="AU3803" s="11">
        <v>0</v>
      </c>
      <c r="AV3803" s="11">
        <v>0.25</v>
      </c>
      <c r="AW3803" s="12">
        <v>2.3349999999999999E-2</v>
      </c>
      <c r="AX3803" s="12">
        <v>0.1459</v>
      </c>
      <c r="AY3803" s="12">
        <v>0.50997499999999996</v>
      </c>
      <c r="AZ3803" s="12">
        <v>6.7949999999999997E-2</v>
      </c>
      <c r="BA3803" s="12">
        <v>0.25282500000000002</v>
      </c>
    </row>
    <row r="3804" spans="5:53" x14ac:dyDescent="0.25">
      <c r="E3804" s="4" t="s">
        <v>63</v>
      </c>
      <c r="F3804" s="4" t="s">
        <v>39</v>
      </c>
      <c r="G3804" s="4" t="s">
        <v>38</v>
      </c>
      <c r="H3804" s="11">
        <v>0.25</v>
      </c>
      <c r="I3804" s="11">
        <v>0</v>
      </c>
      <c r="J3804" s="11">
        <v>0.5</v>
      </c>
      <c r="K3804" s="11">
        <v>0</v>
      </c>
      <c r="L3804" s="11">
        <v>0.25</v>
      </c>
      <c r="M3804" s="12">
        <v>0.20080000000000001</v>
      </c>
      <c r="N3804" s="12">
        <v>0</v>
      </c>
      <c r="O3804" s="12">
        <v>0.45484999999999998</v>
      </c>
      <c r="P3804" s="12">
        <v>0</v>
      </c>
      <c r="Q3804" s="12">
        <v>0.34434999999999999</v>
      </c>
      <c r="AO3804" s="4" t="s">
        <v>63</v>
      </c>
      <c r="AP3804" s="4" t="s">
        <v>39</v>
      </c>
      <c r="AQ3804" s="4" t="s">
        <v>38</v>
      </c>
      <c r="AR3804" s="11">
        <v>0.25</v>
      </c>
      <c r="AS3804" s="11">
        <v>0</v>
      </c>
      <c r="AT3804" s="11">
        <v>0.5</v>
      </c>
      <c r="AU3804" s="11">
        <v>0</v>
      </c>
      <c r="AV3804" s="11">
        <v>0.25</v>
      </c>
      <c r="AW3804" s="12">
        <v>0.43427500000000002</v>
      </c>
      <c r="AX3804" s="12">
        <v>0</v>
      </c>
      <c r="AY3804" s="12">
        <v>0.31042500000000001</v>
      </c>
      <c r="AZ3804" s="12">
        <v>0</v>
      </c>
      <c r="BA3804" s="12">
        <v>0.25530000000000003</v>
      </c>
    </row>
    <row r="3805" spans="5:53" x14ac:dyDescent="0.25">
      <c r="E3805" s="4" t="s">
        <v>63</v>
      </c>
      <c r="F3805" s="4" t="s">
        <v>40</v>
      </c>
      <c r="G3805" s="4" t="s">
        <v>38</v>
      </c>
      <c r="H3805" s="11">
        <v>0.25</v>
      </c>
      <c r="I3805" s="11">
        <v>0</v>
      </c>
      <c r="J3805" s="11">
        <v>0.5</v>
      </c>
      <c r="K3805" s="11">
        <v>0</v>
      </c>
      <c r="L3805" s="11">
        <v>0.25</v>
      </c>
      <c r="M3805" s="12">
        <v>0.20092499999999999</v>
      </c>
      <c r="N3805" s="12">
        <v>0</v>
      </c>
      <c r="O3805" s="12">
        <v>0.75677499999999998</v>
      </c>
      <c r="P3805" s="12">
        <v>0</v>
      </c>
      <c r="Q3805" s="12">
        <v>4.2299999999999997E-2</v>
      </c>
      <c r="AO3805" s="4" t="s">
        <v>63</v>
      </c>
      <c r="AP3805" s="4" t="s">
        <v>40</v>
      </c>
      <c r="AQ3805" s="4" t="s">
        <v>38</v>
      </c>
      <c r="AR3805" s="11">
        <v>0.25</v>
      </c>
      <c r="AS3805" s="11">
        <v>0</v>
      </c>
      <c r="AT3805" s="11">
        <v>0.5</v>
      </c>
      <c r="AU3805" s="11">
        <v>0</v>
      </c>
      <c r="AV3805" s="11">
        <v>0.25</v>
      </c>
      <c r="AW3805" s="12">
        <v>0.43262499999999998</v>
      </c>
      <c r="AX3805" s="12">
        <v>0</v>
      </c>
      <c r="AY3805" s="12">
        <v>0.31207499999999999</v>
      </c>
      <c r="AZ3805" s="12">
        <v>0</v>
      </c>
      <c r="BA3805" s="12">
        <v>0.25530000000000003</v>
      </c>
    </row>
    <row r="3806" spans="5:53" x14ac:dyDescent="0.25">
      <c r="E3806" s="4" t="s">
        <v>63</v>
      </c>
      <c r="F3806" s="4" t="s">
        <v>41</v>
      </c>
      <c r="G3806" s="4" t="s">
        <v>38</v>
      </c>
      <c r="H3806" s="11">
        <v>0.25</v>
      </c>
      <c r="I3806" s="11">
        <v>0</v>
      </c>
      <c r="J3806" s="11">
        <v>0.5</v>
      </c>
      <c r="K3806" s="11">
        <v>0</v>
      </c>
      <c r="L3806" s="11">
        <v>0.25</v>
      </c>
      <c r="M3806" s="12">
        <v>0.20402500000000001</v>
      </c>
      <c r="N3806" s="12">
        <v>0</v>
      </c>
      <c r="O3806" s="12">
        <v>0.57989999999999997</v>
      </c>
      <c r="P3806" s="12">
        <v>0</v>
      </c>
      <c r="Q3806" s="12">
        <v>0.21607499999999999</v>
      </c>
      <c r="AO3806" s="4" t="s">
        <v>63</v>
      </c>
      <c r="AP3806" s="4" t="s">
        <v>41</v>
      </c>
      <c r="AQ3806" s="4" t="s">
        <v>38</v>
      </c>
      <c r="AR3806" s="11">
        <v>0.25</v>
      </c>
      <c r="AS3806" s="11">
        <v>0</v>
      </c>
      <c r="AT3806" s="11">
        <v>0.5</v>
      </c>
      <c r="AU3806" s="11">
        <v>0</v>
      </c>
      <c r="AV3806" s="11">
        <v>0.25</v>
      </c>
      <c r="AW3806" s="12">
        <v>0.43614999999999998</v>
      </c>
      <c r="AX3806" s="12">
        <v>0</v>
      </c>
      <c r="AY3806" s="12">
        <v>0.30854999999999999</v>
      </c>
      <c r="AZ3806" s="12">
        <v>0</v>
      </c>
      <c r="BA3806" s="12">
        <v>0.25530000000000003</v>
      </c>
    </row>
    <row r="3807" spans="5:53" x14ac:dyDescent="0.25">
      <c r="E3807" s="4" t="s">
        <v>63</v>
      </c>
      <c r="F3807" s="4" t="s">
        <v>42</v>
      </c>
      <c r="G3807" s="4" t="s">
        <v>38</v>
      </c>
      <c r="H3807" s="11">
        <v>0.25</v>
      </c>
      <c r="I3807" s="11">
        <v>0</v>
      </c>
      <c r="J3807" s="11">
        <v>0.5</v>
      </c>
      <c r="K3807" s="11">
        <v>0</v>
      </c>
      <c r="L3807" s="11">
        <v>0.25</v>
      </c>
      <c r="M3807" s="12">
        <v>0.20169999999999999</v>
      </c>
      <c r="N3807" s="12">
        <v>0</v>
      </c>
      <c r="O3807" s="12">
        <v>0.56942499999999996</v>
      </c>
      <c r="P3807" s="12">
        <v>0</v>
      </c>
      <c r="Q3807" s="12">
        <v>0.228875</v>
      </c>
      <c r="AO3807" s="4" t="s">
        <v>63</v>
      </c>
      <c r="AP3807" s="4" t="s">
        <v>42</v>
      </c>
      <c r="AQ3807" s="4" t="s">
        <v>38</v>
      </c>
      <c r="AR3807" s="11">
        <v>0.25</v>
      </c>
      <c r="AS3807" s="11">
        <v>0</v>
      </c>
      <c r="AT3807" s="11">
        <v>0.5</v>
      </c>
      <c r="AU3807" s="11">
        <v>0</v>
      </c>
      <c r="AV3807" s="11">
        <v>0.25</v>
      </c>
      <c r="AW3807" s="12">
        <v>0.435475</v>
      </c>
      <c r="AX3807" s="12">
        <v>0</v>
      </c>
      <c r="AY3807" s="12">
        <v>0.30922500000000003</v>
      </c>
      <c r="AZ3807" s="12">
        <v>0</v>
      </c>
      <c r="BA3807" s="12">
        <v>0.25530000000000003</v>
      </c>
    </row>
    <row r="3808" spans="5:53" x14ac:dyDescent="0.25">
      <c r="E3808" s="4" t="s">
        <v>63</v>
      </c>
      <c r="F3808" s="4" t="s">
        <v>43</v>
      </c>
      <c r="G3808" s="4" t="s">
        <v>38</v>
      </c>
      <c r="H3808" s="11">
        <v>0.25</v>
      </c>
      <c r="I3808" s="11">
        <v>0</v>
      </c>
      <c r="J3808" s="11">
        <v>0.5</v>
      </c>
      <c r="K3808" s="11">
        <v>0</v>
      </c>
      <c r="L3808" s="11">
        <v>0.25</v>
      </c>
      <c r="M3808" s="12">
        <v>0.20405000000000001</v>
      </c>
      <c r="N3808" s="12">
        <v>0</v>
      </c>
      <c r="O3808" s="12">
        <v>0.4516</v>
      </c>
      <c r="P3808" s="12">
        <v>0</v>
      </c>
      <c r="Q3808" s="12">
        <v>0.34434999999999999</v>
      </c>
      <c r="AO3808" s="4" t="s">
        <v>63</v>
      </c>
      <c r="AP3808" s="4" t="s">
        <v>43</v>
      </c>
      <c r="AQ3808" s="4" t="s">
        <v>38</v>
      </c>
      <c r="AR3808" s="11">
        <v>0.25</v>
      </c>
      <c r="AS3808" s="11">
        <v>0</v>
      </c>
      <c r="AT3808" s="11">
        <v>0.5</v>
      </c>
      <c r="AU3808" s="11">
        <v>0</v>
      </c>
      <c r="AV3808" s="11">
        <v>0.25</v>
      </c>
      <c r="AW3808" s="12">
        <v>0.43504999999999999</v>
      </c>
      <c r="AX3808" s="12">
        <v>0</v>
      </c>
      <c r="AY3808" s="12">
        <v>0.43227500000000002</v>
      </c>
      <c r="AZ3808" s="12">
        <v>0</v>
      </c>
      <c r="BA3808" s="12">
        <v>0.13267499999999999</v>
      </c>
    </row>
    <row r="3809" spans="5:53" x14ac:dyDescent="0.25">
      <c r="E3809" s="4" t="s">
        <v>63</v>
      </c>
      <c r="F3809" s="4" t="s">
        <v>44</v>
      </c>
      <c r="G3809" s="4" t="s">
        <v>38</v>
      </c>
      <c r="H3809" s="11">
        <v>0.25</v>
      </c>
      <c r="I3809" s="11">
        <v>0</v>
      </c>
      <c r="J3809" s="11">
        <v>0</v>
      </c>
      <c r="K3809" s="11">
        <v>0.5</v>
      </c>
      <c r="L3809" s="11">
        <v>0.25</v>
      </c>
      <c r="M3809" s="12">
        <v>6.4850000000000005E-2</v>
      </c>
      <c r="N3809" s="12">
        <v>0</v>
      </c>
      <c r="O3809" s="12">
        <v>0.18757499999999999</v>
      </c>
      <c r="P3809" s="12">
        <v>0.40492499999999998</v>
      </c>
      <c r="Q3809" s="12">
        <v>0.34265000000000001</v>
      </c>
      <c r="AO3809" s="4" t="s">
        <v>63</v>
      </c>
      <c r="AP3809" s="4" t="s">
        <v>44</v>
      </c>
      <c r="AQ3809" s="4" t="s">
        <v>38</v>
      </c>
      <c r="AR3809" s="11">
        <v>0.25</v>
      </c>
      <c r="AS3809" s="11">
        <v>0</v>
      </c>
      <c r="AT3809" s="11">
        <v>0</v>
      </c>
      <c r="AU3809" s="11">
        <v>0.5</v>
      </c>
      <c r="AV3809" s="11">
        <v>0.25</v>
      </c>
      <c r="AW3809" s="12">
        <v>0.22475000000000001</v>
      </c>
      <c r="AX3809" s="12">
        <v>0</v>
      </c>
      <c r="AY3809" s="12">
        <v>0</v>
      </c>
      <c r="AZ3809" s="12">
        <v>0.51995000000000002</v>
      </c>
      <c r="BA3809" s="12">
        <v>0.25530000000000003</v>
      </c>
    </row>
    <row r="3810" spans="5:53" x14ac:dyDescent="0.25">
      <c r="E3810" s="4" t="s">
        <v>63</v>
      </c>
      <c r="F3810" s="4" t="s">
        <v>45</v>
      </c>
      <c r="G3810" s="4" t="s">
        <v>38</v>
      </c>
      <c r="H3810" s="11">
        <v>0.25</v>
      </c>
      <c r="I3810" s="11">
        <v>0</v>
      </c>
      <c r="J3810" s="11">
        <v>0</v>
      </c>
      <c r="K3810" s="11">
        <v>0.5</v>
      </c>
      <c r="L3810" s="11">
        <v>0.25</v>
      </c>
      <c r="M3810" s="12">
        <v>6.4850000000000005E-2</v>
      </c>
      <c r="N3810" s="12">
        <v>0</v>
      </c>
      <c r="O3810" s="12">
        <v>0.14449999999999999</v>
      </c>
      <c r="P3810" s="12">
        <v>0.40544999999999998</v>
      </c>
      <c r="Q3810" s="12">
        <v>0.38519999999999999</v>
      </c>
      <c r="AO3810" s="4" t="s">
        <v>63</v>
      </c>
      <c r="AP3810" s="4" t="s">
        <v>45</v>
      </c>
      <c r="AQ3810" s="4" t="s">
        <v>38</v>
      </c>
      <c r="AR3810" s="11">
        <v>0.25</v>
      </c>
      <c r="AS3810" s="11">
        <v>0</v>
      </c>
      <c r="AT3810" s="11">
        <v>0</v>
      </c>
      <c r="AU3810" s="11">
        <v>0.5</v>
      </c>
      <c r="AV3810" s="11">
        <v>0.25</v>
      </c>
      <c r="AW3810" s="12">
        <v>0.22475000000000001</v>
      </c>
      <c r="AX3810" s="12">
        <v>0</v>
      </c>
      <c r="AY3810" s="12">
        <v>0</v>
      </c>
      <c r="AZ3810" s="12">
        <v>0.51995000000000002</v>
      </c>
      <c r="BA3810" s="12">
        <v>0.25530000000000003</v>
      </c>
    </row>
    <row r="3811" spans="5:53" x14ac:dyDescent="0.25">
      <c r="E3811" s="4" t="s">
        <v>63</v>
      </c>
      <c r="F3811" s="4" t="s">
        <v>46</v>
      </c>
      <c r="G3811" s="4" t="s">
        <v>38</v>
      </c>
      <c r="H3811" s="11">
        <v>0.25</v>
      </c>
      <c r="I3811" s="11">
        <v>0</v>
      </c>
      <c r="J3811" s="11">
        <v>0</v>
      </c>
      <c r="K3811" s="11">
        <v>0.5</v>
      </c>
      <c r="L3811" s="11">
        <v>0.25</v>
      </c>
      <c r="M3811" s="12">
        <v>6.4850000000000005E-2</v>
      </c>
      <c r="N3811" s="12">
        <v>0</v>
      </c>
      <c r="O3811" s="12">
        <v>6.7299999999999999E-2</v>
      </c>
      <c r="P3811" s="12">
        <v>0.40547499999999997</v>
      </c>
      <c r="Q3811" s="12">
        <v>0.46237499999999998</v>
      </c>
      <c r="AO3811" s="4" t="s">
        <v>63</v>
      </c>
      <c r="AP3811" s="4" t="s">
        <v>46</v>
      </c>
      <c r="AQ3811" s="4" t="s">
        <v>38</v>
      </c>
      <c r="AR3811" s="11">
        <v>0.25</v>
      </c>
      <c r="AS3811" s="11">
        <v>0</v>
      </c>
      <c r="AT3811" s="11">
        <v>0</v>
      </c>
      <c r="AU3811" s="11">
        <v>0.5</v>
      </c>
      <c r="AV3811" s="11">
        <v>0.25</v>
      </c>
      <c r="AW3811" s="12">
        <v>0.22475000000000001</v>
      </c>
      <c r="AX3811" s="12">
        <v>0</v>
      </c>
      <c r="AY3811" s="12">
        <v>0</v>
      </c>
      <c r="AZ3811" s="12">
        <v>0.51995000000000002</v>
      </c>
      <c r="BA3811" s="12">
        <v>0.25530000000000003</v>
      </c>
    </row>
    <row r="3812" spans="5:53" x14ac:dyDescent="0.25">
      <c r="E3812" s="4" t="s">
        <v>63</v>
      </c>
      <c r="F3812" s="4" t="s">
        <v>47</v>
      </c>
      <c r="G3812" s="4" t="s">
        <v>38</v>
      </c>
      <c r="H3812" s="11">
        <v>0.25</v>
      </c>
      <c r="I3812" s="11">
        <v>0</v>
      </c>
      <c r="J3812" s="11">
        <v>0</v>
      </c>
      <c r="K3812" s="11">
        <v>0.5</v>
      </c>
      <c r="L3812" s="11">
        <v>0.25</v>
      </c>
      <c r="M3812" s="12">
        <v>6.4850000000000005E-2</v>
      </c>
      <c r="N3812" s="12">
        <v>0</v>
      </c>
      <c r="O3812" s="12">
        <v>0.25397500000000001</v>
      </c>
      <c r="P3812" s="12">
        <v>0.40932499999999999</v>
      </c>
      <c r="Q3812" s="12">
        <v>0.27184999999999998</v>
      </c>
      <c r="AO3812" s="4" t="s">
        <v>63</v>
      </c>
      <c r="AP3812" s="4" t="s">
        <v>47</v>
      </c>
      <c r="AQ3812" s="4" t="s">
        <v>38</v>
      </c>
      <c r="AR3812" s="11">
        <v>0.25</v>
      </c>
      <c r="AS3812" s="11">
        <v>0</v>
      </c>
      <c r="AT3812" s="11">
        <v>0</v>
      </c>
      <c r="AU3812" s="11">
        <v>0.5</v>
      </c>
      <c r="AV3812" s="11">
        <v>0.25</v>
      </c>
      <c r="AW3812" s="12">
        <v>0.22475000000000001</v>
      </c>
      <c r="AX3812" s="12">
        <v>0</v>
      </c>
      <c r="AY3812" s="12">
        <v>0</v>
      </c>
      <c r="AZ3812" s="12">
        <v>0.51995000000000002</v>
      </c>
      <c r="BA3812" s="12">
        <v>0.25530000000000003</v>
      </c>
    </row>
    <row r="3813" spans="5:53" x14ac:dyDescent="0.25">
      <c r="E3813" s="4" t="s">
        <v>63</v>
      </c>
      <c r="F3813" s="4" t="s">
        <v>48</v>
      </c>
      <c r="G3813" s="4" t="s">
        <v>38</v>
      </c>
      <c r="H3813" s="11">
        <v>0.25</v>
      </c>
      <c r="I3813" s="11">
        <v>0</v>
      </c>
      <c r="J3813" s="11">
        <v>0</v>
      </c>
      <c r="K3813" s="11">
        <v>0.5</v>
      </c>
      <c r="L3813" s="11">
        <v>0.25</v>
      </c>
      <c r="M3813" s="12">
        <v>0.1822</v>
      </c>
      <c r="N3813" s="12">
        <v>0</v>
      </c>
      <c r="O3813" s="12">
        <v>0.1895</v>
      </c>
      <c r="P3813" s="12">
        <v>0.40615000000000001</v>
      </c>
      <c r="Q3813" s="12">
        <v>0.22214999999999999</v>
      </c>
      <c r="AO3813" s="4" t="s">
        <v>63</v>
      </c>
      <c r="AP3813" s="4" t="s">
        <v>48</v>
      </c>
      <c r="AQ3813" s="4" t="s">
        <v>38</v>
      </c>
      <c r="AR3813" s="11">
        <v>0.25</v>
      </c>
      <c r="AS3813" s="11">
        <v>0</v>
      </c>
      <c r="AT3813" s="11">
        <v>0</v>
      </c>
      <c r="AU3813" s="11">
        <v>0.5</v>
      </c>
      <c r="AV3813" s="11">
        <v>0.25</v>
      </c>
      <c r="AW3813" s="12">
        <v>0.22475000000000001</v>
      </c>
      <c r="AX3813" s="12">
        <v>0</v>
      </c>
      <c r="AY3813" s="12">
        <v>0</v>
      </c>
      <c r="AZ3813" s="12">
        <v>0.51995000000000002</v>
      </c>
      <c r="BA3813" s="12">
        <v>0.25530000000000003</v>
      </c>
    </row>
    <row r="3814" spans="5:53" x14ac:dyDescent="0.25">
      <c r="E3814" s="4" t="s">
        <v>63</v>
      </c>
      <c r="F3814" s="4" t="s">
        <v>49</v>
      </c>
      <c r="G3814" s="4" t="s">
        <v>38</v>
      </c>
      <c r="H3814" s="11">
        <v>0.25</v>
      </c>
      <c r="I3814" s="11">
        <v>0</v>
      </c>
      <c r="J3814" s="11">
        <v>0</v>
      </c>
      <c r="K3814" s="11">
        <v>0.5</v>
      </c>
      <c r="L3814" s="11">
        <v>0.25</v>
      </c>
      <c r="M3814" s="12">
        <v>6.4850000000000005E-2</v>
      </c>
      <c r="N3814" s="12">
        <v>0</v>
      </c>
      <c r="O3814" s="12">
        <v>0.19575000000000001</v>
      </c>
      <c r="P3814" s="12">
        <v>0.40789999999999998</v>
      </c>
      <c r="Q3814" s="12">
        <v>0.33150000000000002</v>
      </c>
      <c r="AO3814" s="4" t="s">
        <v>63</v>
      </c>
      <c r="AP3814" s="4" t="s">
        <v>49</v>
      </c>
      <c r="AQ3814" s="4" t="s">
        <v>38</v>
      </c>
      <c r="AR3814" s="11">
        <v>0.25</v>
      </c>
      <c r="AS3814" s="11">
        <v>0</v>
      </c>
      <c r="AT3814" s="11">
        <v>0</v>
      </c>
      <c r="AU3814" s="11">
        <v>0.5</v>
      </c>
      <c r="AV3814" s="11">
        <v>0.25</v>
      </c>
      <c r="AW3814" s="12">
        <v>0.22475000000000001</v>
      </c>
      <c r="AX3814" s="12">
        <v>0</v>
      </c>
      <c r="AY3814" s="12">
        <v>0</v>
      </c>
      <c r="AZ3814" s="12">
        <v>0.51995000000000002</v>
      </c>
      <c r="BA3814" s="12">
        <v>0.25530000000000003</v>
      </c>
    </row>
    <row r="3815" spans="5:53" x14ac:dyDescent="0.25">
      <c r="E3815" s="4" t="s">
        <v>63</v>
      </c>
      <c r="F3815" s="4" t="s">
        <v>40</v>
      </c>
      <c r="G3815" s="4" t="s">
        <v>39</v>
      </c>
      <c r="H3815" s="11">
        <v>0.25</v>
      </c>
      <c r="I3815" s="11">
        <v>0</v>
      </c>
      <c r="J3815" s="11">
        <v>0.5</v>
      </c>
      <c r="K3815" s="11">
        <v>0</v>
      </c>
      <c r="L3815" s="11">
        <v>0.25</v>
      </c>
      <c r="M3815" s="12">
        <v>0.200875</v>
      </c>
      <c r="N3815" s="12">
        <v>0</v>
      </c>
      <c r="O3815" s="12">
        <v>0.45477499999999998</v>
      </c>
      <c r="P3815" s="12">
        <v>0</v>
      </c>
      <c r="Q3815" s="12">
        <v>0.34434999999999999</v>
      </c>
      <c r="AO3815" s="4" t="s">
        <v>63</v>
      </c>
      <c r="AP3815" s="4" t="s">
        <v>40</v>
      </c>
      <c r="AQ3815" s="4" t="s">
        <v>39</v>
      </c>
      <c r="AR3815" s="11">
        <v>0.25</v>
      </c>
      <c r="AS3815" s="11">
        <v>0</v>
      </c>
      <c r="AT3815" s="11">
        <v>0.5</v>
      </c>
      <c r="AU3815" s="11">
        <v>0</v>
      </c>
      <c r="AV3815" s="11">
        <v>0.25</v>
      </c>
      <c r="AW3815" s="12">
        <v>0.42875000000000002</v>
      </c>
      <c r="AX3815" s="12">
        <v>0</v>
      </c>
      <c r="AY3815" s="12">
        <v>0.31595000000000001</v>
      </c>
      <c r="AZ3815" s="12">
        <v>0</v>
      </c>
      <c r="BA3815" s="12">
        <v>0.25530000000000003</v>
      </c>
    </row>
    <row r="3816" spans="5:53" x14ac:dyDescent="0.25">
      <c r="E3816" s="4" t="s">
        <v>63</v>
      </c>
      <c r="F3816" s="4" t="s">
        <v>41</v>
      </c>
      <c r="G3816" s="4" t="s">
        <v>39</v>
      </c>
      <c r="H3816" s="11">
        <v>0.25</v>
      </c>
      <c r="I3816" s="11">
        <v>0</v>
      </c>
      <c r="J3816" s="11">
        <v>0.5</v>
      </c>
      <c r="K3816" s="11">
        <v>0</v>
      </c>
      <c r="L3816" s="11">
        <v>0.25</v>
      </c>
      <c r="M3816" s="12">
        <v>0.20397499999999999</v>
      </c>
      <c r="N3816" s="12">
        <v>0</v>
      </c>
      <c r="O3816" s="12">
        <v>0.45167499999999999</v>
      </c>
      <c r="P3816" s="12">
        <v>0</v>
      </c>
      <c r="Q3816" s="12">
        <v>0.34434999999999999</v>
      </c>
      <c r="AO3816" s="4" t="s">
        <v>63</v>
      </c>
      <c r="AP3816" s="4" t="s">
        <v>41</v>
      </c>
      <c r="AQ3816" s="4" t="s">
        <v>39</v>
      </c>
      <c r="AR3816" s="11">
        <v>0.25</v>
      </c>
      <c r="AS3816" s="11">
        <v>0</v>
      </c>
      <c r="AT3816" s="11">
        <v>0.5</v>
      </c>
      <c r="AU3816" s="11">
        <v>0</v>
      </c>
      <c r="AV3816" s="11">
        <v>0.25</v>
      </c>
      <c r="AW3816" s="12">
        <v>0.43227500000000002</v>
      </c>
      <c r="AX3816" s="12">
        <v>0</v>
      </c>
      <c r="AY3816" s="12">
        <v>0.31242500000000001</v>
      </c>
      <c r="AZ3816" s="12">
        <v>0</v>
      </c>
      <c r="BA3816" s="12">
        <v>0.25530000000000003</v>
      </c>
    </row>
    <row r="3817" spans="5:53" x14ac:dyDescent="0.25">
      <c r="E3817" s="4" t="s">
        <v>63</v>
      </c>
      <c r="F3817" s="4" t="s">
        <v>42</v>
      </c>
      <c r="G3817" s="4" t="s">
        <v>39</v>
      </c>
      <c r="H3817" s="11">
        <v>0.25</v>
      </c>
      <c r="I3817" s="11">
        <v>0</v>
      </c>
      <c r="J3817" s="11">
        <v>0.5</v>
      </c>
      <c r="K3817" s="11">
        <v>0</v>
      </c>
      <c r="L3817" s="11">
        <v>0.25</v>
      </c>
      <c r="M3817" s="12">
        <v>0.20165</v>
      </c>
      <c r="N3817" s="12">
        <v>0</v>
      </c>
      <c r="O3817" s="12">
        <v>0.45400000000000001</v>
      </c>
      <c r="P3817" s="12">
        <v>0</v>
      </c>
      <c r="Q3817" s="12">
        <v>0.34434999999999999</v>
      </c>
      <c r="AO3817" s="4" t="s">
        <v>63</v>
      </c>
      <c r="AP3817" s="4" t="s">
        <v>42</v>
      </c>
      <c r="AQ3817" s="4" t="s">
        <v>39</v>
      </c>
      <c r="AR3817" s="11">
        <v>0.25</v>
      </c>
      <c r="AS3817" s="11">
        <v>0</v>
      </c>
      <c r="AT3817" s="11">
        <v>0.5</v>
      </c>
      <c r="AU3817" s="11">
        <v>0</v>
      </c>
      <c r="AV3817" s="11">
        <v>0.25</v>
      </c>
      <c r="AW3817" s="12">
        <v>0.43159999999999998</v>
      </c>
      <c r="AX3817" s="12">
        <v>0</v>
      </c>
      <c r="AY3817" s="12">
        <v>0.31309999999999999</v>
      </c>
      <c r="AZ3817" s="12">
        <v>0</v>
      </c>
      <c r="BA3817" s="12">
        <v>0.25530000000000003</v>
      </c>
    </row>
    <row r="3818" spans="5:53" x14ac:dyDescent="0.25">
      <c r="E3818" s="4" t="s">
        <v>63</v>
      </c>
      <c r="F3818" s="4" t="s">
        <v>43</v>
      </c>
      <c r="G3818" s="4" t="s">
        <v>39</v>
      </c>
      <c r="H3818" s="11">
        <v>0.25</v>
      </c>
      <c r="I3818" s="11">
        <v>0</v>
      </c>
      <c r="J3818" s="11">
        <v>0.5</v>
      </c>
      <c r="K3818" s="11">
        <v>0</v>
      </c>
      <c r="L3818" s="11">
        <v>0.25</v>
      </c>
      <c r="M3818" s="12">
        <v>0.20399999999999999</v>
      </c>
      <c r="N3818" s="12">
        <v>0</v>
      </c>
      <c r="O3818" s="12">
        <v>0.45165</v>
      </c>
      <c r="P3818" s="12">
        <v>0</v>
      </c>
      <c r="Q3818" s="12">
        <v>0.34434999999999999</v>
      </c>
      <c r="AO3818" s="4" t="s">
        <v>63</v>
      </c>
      <c r="AP3818" s="4" t="s">
        <v>43</v>
      </c>
      <c r="AQ3818" s="4" t="s">
        <v>39</v>
      </c>
      <c r="AR3818" s="11">
        <v>0.25</v>
      </c>
      <c r="AS3818" s="11">
        <v>0</v>
      </c>
      <c r="AT3818" s="11">
        <v>0.5</v>
      </c>
      <c r="AU3818" s="11">
        <v>0</v>
      </c>
      <c r="AV3818" s="11">
        <v>0.25</v>
      </c>
      <c r="AW3818" s="12">
        <v>0.43117499999999997</v>
      </c>
      <c r="AX3818" s="12">
        <v>0</v>
      </c>
      <c r="AY3818" s="12">
        <v>0.313525</v>
      </c>
      <c r="AZ3818" s="12">
        <v>0</v>
      </c>
      <c r="BA3818" s="12">
        <v>0.25530000000000003</v>
      </c>
    </row>
    <row r="3819" spans="5:53" x14ac:dyDescent="0.25">
      <c r="E3819" s="4" t="s">
        <v>63</v>
      </c>
      <c r="F3819" s="4" t="s">
        <v>44</v>
      </c>
      <c r="G3819" s="4" t="s">
        <v>39</v>
      </c>
      <c r="H3819" s="11">
        <v>0.25</v>
      </c>
      <c r="I3819" s="11">
        <v>0</v>
      </c>
      <c r="J3819" s="11">
        <v>0</v>
      </c>
      <c r="K3819" s="11">
        <v>0.5</v>
      </c>
      <c r="L3819" s="11">
        <v>0.25</v>
      </c>
      <c r="M3819" s="12">
        <v>6.4850000000000005E-2</v>
      </c>
      <c r="N3819" s="12">
        <v>0</v>
      </c>
      <c r="O3819" s="12">
        <v>6.7299999999999999E-2</v>
      </c>
      <c r="P3819" s="12">
        <v>0.40497499999999997</v>
      </c>
      <c r="Q3819" s="12">
        <v>0.46287499999999998</v>
      </c>
      <c r="AO3819" s="4" t="s">
        <v>63</v>
      </c>
      <c r="AP3819" s="4" t="s">
        <v>44</v>
      </c>
      <c r="AQ3819" s="4" t="s">
        <v>39</v>
      </c>
      <c r="AR3819" s="11">
        <v>0.25</v>
      </c>
      <c r="AS3819" s="11">
        <v>0</v>
      </c>
      <c r="AT3819" s="11">
        <v>0</v>
      </c>
      <c r="AU3819" s="11">
        <v>0.5</v>
      </c>
      <c r="AV3819" s="11">
        <v>0.25</v>
      </c>
      <c r="AW3819" s="12">
        <v>0.22475000000000001</v>
      </c>
      <c r="AX3819" s="12">
        <v>0</v>
      </c>
      <c r="AY3819" s="12">
        <v>0</v>
      </c>
      <c r="AZ3819" s="12">
        <v>0.51995000000000002</v>
      </c>
      <c r="BA3819" s="12">
        <v>0.25530000000000003</v>
      </c>
    </row>
    <row r="3820" spans="5:53" x14ac:dyDescent="0.25">
      <c r="E3820" s="4" t="s">
        <v>63</v>
      </c>
      <c r="F3820" s="4" t="s">
        <v>45</v>
      </c>
      <c r="G3820" s="4" t="s">
        <v>39</v>
      </c>
      <c r="H3820" s="11">
        <v>0.25</v>
      </c>
      <c r="I3820" s="11">
        <v>0</v>
      </c>
      <c r="J3820" s="11">
        <v>0</v>
      </c>
      <c r="K3820" s="11">
        <v>0.5</v>
      </c>
      <c r="L3820" s="11">
        <v>0.25</v>
      </c>
      <c r="M3820" s="12">
        <v>6.4850000000000005E-2</v>
      </c>
      <c r="N3820" s="12">
        <v>0</v>
      </c>
      <c r="O3820" s="12">
        <v>6.7299999999999999E-2</v>
      </c>
      <c r="P3820" s="12">
        <v>0.40550000000000003</v>
      </c>
      <c r="Q3820" s="12">
        <v>0.46234999999999998</v>
      </c>
      <c r="AO3820" s="4" t="s">
        <v>63</v>
      </c>
      <c r="AP3820" s="4" t="s">
        <v>45</v>
      </c>
      <c r="AQ3820" s="4" t="s">
        <v>39</v>
      </c>
      <c r="AR3820" s="11">
        <v>0.25</v>
      </c>
      <c r="AS3820" s="11">
        <v>0</v>
      </c>
      <c r="AT3820" s="11">
        <v>0</v>
      </c>
      <c r="AU3820" s="11">
        <v>0.5</v>
      </c>
      <c r="AV3820" s="11">
        <v>0.25</v>
      </c>
      <c r="AW3820" s="12">
        <v>0.22475000000000001</v>
      </c>
      <c r="AX3820" s="12">
        <v>0</v>
      </c>
      <c r="AY3820" s="12">
        <v>0</v>
      </c>
      <c r="AZ3820" s="12">
        <v>0.51995000000000002</v>
      </c>
      <c r="BA3820" s="12">
        <v>0.25530000000000003</v>
      </c>
    </row>
    <row r="3821" spans="5:53" x14ac:dyDescent="0.25">
      <c r="E3821" s="4" t="s">
        <v>63</v>
      </c>
      <c r="F3821" s="4" t="s">
        <v>46</v>
      </c>
      <c r="G3821" s="4" t="s">
        <v>39</v>
      </c>
      <c r="H3821" s="11">
        <v>0.25</v>
      </c>
      <c r="I3821" s="11">
        <v>0</v>
      </c>
      <c r="J3821" s="11">
        <v>0</v>
      </c>
      <c r="K3821" s="11">
        <v>0.5</v>
      </c>
      <c r="L3821" s="11">
        <v>0.25</v>
      </c>
      <c r="M3821" s="12">
        <v>6.4850000000000005E-2</v>
      </c>
      <c r="N3821" s="12">
        <v>0</v>
      </c>
      <c r="O3821" s="12">
        <v>6.7299999999999999E-2</v>
      </c>
      <c r="P3821" s="12">
        <v>0.40552500000000002</v>
      </c>
      <c r="Q3821" s="12">
        <v>0.46232499999999999</v>
      </c>
      <c r="AO3821" s="4" t="s">
        <v>63</v>
      </c>
      <c r="AP3821" s="4" t="s">
        <v>46</v>
      </c>
      <c r="AQ3821" s="4" t="s">
        <v>39</v>
      </c>
      <c r="AR3821" s="11">
        <v>0.25</v>
      </c>
      <c r="AS3821" s="11">
        <v>0</v>
      </c>
      <c r="AT3821" s="11">
        <v>0</v>
      </c>
      <c r="AU3821" s="11">
        <v>0.5</v>
      </c>
      <c r="AV3821" s="11">
        <v>0.25</v>
      </c>
      <c r="AW3821" s="12">
        <v>0.22475000000000001</v>
      </c>
      <c r="AX3821" s="12">
        <v>0</v>
      </c>
      <c r="AY3821" s="12">
        <v>0</v>
      </c>
      <c r="AZ3821" s="12">
        <v>0.51995000000000002</v>
      </c>
      <c r="BA3821" s="12">
        <v>0.25530000000000003</v>
      </c>
    </row>
    <row r="3822" spans="5:53" x14ac:dyDescent="0.25">
      <c r="E3822" s="4" t="s">
        <v>63</v>
      </c>
      <c r="F3822" s="4" t="s">
        <v>47</v>
      </c>
      <c r="G3822" s="4" t="s">
        <v>39</v>
      </c>
      <c r="H3822" s="11">
        <v>0.25</v>
      </c>
      <c r="I3822" s="11">
        <v>0</v>
      </c>
      <c r="J3822" s="11">
        <v>0</v>
      </c>
      <c r="K3822" s="11">
        <v>0.5</v>
      </c>
      <c r="L3822" s="11">
        <v>0.25</v>
      </c>
      <c r="M3822" s="12">
        <v>6.4850000000000005E-2</v>
      </c>
      <c r="N3822" s="12">
        <v>0</v>
      </c>
      <c r="O3822" s="12">
        <v>6.7299999999999999E-2</v>
      </c>
      <c r="P3822" s="12">
        <v>0.40937499999999999</v>
      </c>
      <c r="Q3822" s="12">
        <v>0.45847500000000002</v>
      </c>
      <c r="AO3822" s="4" t="s">
        <v>63</v>
      </c>
      <c r="AP3822" s="4" t="s">
        <v>47</v>
      </c>
      <c r="AQ3822" s="4" t="s">
        <v>39</v>
      </c>
      <c r="AR3822" s="11">
        <v>0.25</v>
      </c>
      <c r="AS3822" s="11">
        <v>0</v>
      </c>
      <c r="AT3822" s="11">
        <v>0</v>
      </c>
      <c r="AU3822" s="11">
        <v>0.5</v>
      </c>
      <c r="AV3822" s="11">
        <v>0.25</v>
      </c>
      <c r="AW3822" s="12">
        <v>0.22475000000000001</v>
      </c>
      <c r="AX3822" s="12">
        <v>0</v>
      </c>
      <c r="AY3822" s="12">
        <v>0</v>
      </c>
      <c r="AZ3822" s="12">
        <v>0.51995000000000002</v>
      </c>
      <c r="BA3822" s="12">
        <v>0.25530000000000003</v>
      </c>
    </row>
    <row r="3823" spans="5:53" x14ac:dyDescent="0.25">
      <c r="E3823" s="4" t="s">
        <v>63</v>
      </c>
      <c r="F3823" s="4" t="s">
        <v>48</v>
      </c>
      <c r="G3823" s="4" t="s">
        <v>39</v>
      </c>
      <c r="H3823" s="11">
        <v>0.25</v>
      </c>
      <c r="I3823" s="11">
        <v>0</v>
      </c>
      <c r="J3823" s="11">
        <v>0</v>
      </c>
      <c r="K3823" s="11">
        <v>0.5</v>
      </c>
      <c r="L3823" s="11">
        <v>0.25</v>
      </c>
      <c r="M3823" s="12">
        <v>0.18215000000000001</v>
      </c>
      <c r="N3823" s="12">
        <v>0</v>
      </c>
      <c r="O3823" s="12">
        <v>6.7299999999999999E-2</v>
      </c>
      <c r="P3823" s="12">
        <v>0.40620000000000001</v>
      </c>
      <c r="Q3823" s="12">
        <v>0.34434999999999999</v>
      </c>
      <c r="AO3823" s="4" t="s">
        <v>63</v>
      </c>
      <c r="AP3823" s="4" t="s">
        <v>48</v>
      </c>
      <c r="AQ3823" s="4" t="s">
        <v>39</v>
      </c>
      <c r="AR3823" s="11">
        <v>0.25</v>
      </c>
      <c r="AS3823" s="11">
        <v>0</v>
      </c>
      <c r="AT3823" s="11">
        <v>0</v>
      </c>
      <c r="AU3823" s="11">
        <v>0.5</v>
      </c>
      <c r="AV3823" s="11">
        <v>0.25</v>
      </c>
      <c r="AW3823" s="12">
        <v>0.22475000000000001</v>
      </c>
      <c r="AX3823" s="12">
        <v>0</v>
      </c>
      <c r="AY3823" s="12">
        <v>0</v>
      </c>
      <c r="AZ3823" s="12">
        <v>0.51995000000000002</v>
      </c>
      <c r="BA3823" s="12">
        <v>0.25530000000000003</v>
      </c>
    </row>
    <row r="3824" spans="5:53" x14ac:dyDescent="0.25">
      <c r="E3824" s="4" t="s">
        <v>63</v>
      </c>
      <c r="F3824" s="4" t="s">
        <v>49</v>
      </c>
      <c r="G3824" s="4" t="s">
        <v>39</v>
      </c>
      <c r="H3824" s="11">
        <v>0.25</v>
      </c>
      <c r="I3824" s="11">
        <v>0</v>
      </c>
      <c r="J3824" s="11">
        <v>0</v>
      </c>
      <c r="K3824" s="11">
        <v>0.5</v>
      </c>
      <c r="L3824" s="11">
        <v>0.25</v>
      </c>
      <c r="M3824" s="12">
        <v>6.4850000000000005E-2</v>
      </c>
      <c r="N3824" s="12">
        <v>0</v>
      </c>
      <c r="O3824" s="12">
        <v>6.7299999999999999E-2</v>
      </c>
      <c r="P3824" s="12">
        <v>0.40794999999999998</v>
      </c>
      <c r="Q3824" s="12">
        <v>0.45989999999999998</v>
      </c>
      <c r="AO3824" s="4" t="s">
        <v>63</v>
      </c>
      <c r="AP3824" s="4" t="s">
        <v>49</v>
      </c>
      <c r="AQ3824" s="4" t="s">
        <v>39</v>
      </c>
      <c r="AR3824" s="11">
        <v>0.25</v>
      </c>
      <c r="AS3824" s="11">
        <v>0</v>
      </c>
      <c r="AT3824" s="11">
        <v>0</v>
      </c>
      <c r="AU3824" s="11">
        <v>0.5</v>
      </c>
      <c r="AV3824" s="11">
        <v>0.25</v>
      </c>
      <c r="AW3824" s="12">
        <v>0.22475000000000001</v>
      </c>
      <c r="AX3824" s="12">
        <v>0</v>
      </c>
      <c r="AY3824" s="12">
        <v>0</v>
      </c>
      <c r="AZ3824" s="12">
        <v>0.51995000000000002</v>
      </c>
      <c r="BA3824" s="12">
        <v>0.25530000000000003</v>
      </c>
    </row>
    <row r="3825" spans="5:53" x14ac:dyDescent="0.25">
      <c r="E3825" s="4" t="s">
        <v>63</v>
      </c>
      <c r="F3825" s="4" t="s">
        <v>41</v>
      </c>
      <c r="G3825" s="4" t="s">
        <v>40</v>
      </c>
      <c r="H3825" s="11">
        <v>0.25</v>
      </c>
      <c r="I3825" s="11">
        <v>0</v>
      </c>
      <c r="J3825" s="11">
        <v>0.5</v>
      </c>
      <c r="K3825" s="11">
        <v>0</v>
      </c>
      <c r="L3825" s="11">
        <v>0.25</v>
      </c>
      <c r="M3825" s="12">
        <v>0.2041</v>
      </c>
      <c r="N3825" s="12">
        <v>0</v>
      </c>
      <c r="O3825" s="12">
        <v>0.45155000000000001</v>
      </c>
      <c r="P3825" s="12">
        <v>0</v>
      </c>
      <c r="Q3825" s="12">
        <v>0.34434999999999999</v>
      </c>
      <c r="AO3825" s="4" t="s">
        <v>63</v>
      </c>
      <c r="AP3825" s="4" t="s">
        <v>41</v>
      </c>
      <c r="AQ3825" s="4" t="s">
        <v>40</v>
      </c>
      <c r="AR3825" s="11">
        <v>0.25</v>
      </c>
      <c r="AS3825" s="11">
        <v>0</v>
      </c>
      <c r="AT3825" s="11">
        <v>0.5</v>
      </c>
      <c r="AU3825" s="11">
        <v>0</v>
      </c>
      <c r="AV3825" s="11">
        <v>0.25</v>
      </c>
      <c r="AW3825" s="12">
        <v>0.43062499999999998</v>
      </c>
      <c r="AX3825" s="12">
        <v>0</v>
      </c>
      <c r="AY3825" s="12">
        <v>0.31407499999999999</v>
      </c>
      <c r="AZ3825" s="12">
        <v>0</v>
      </c>
      <c r="BA3825" s="12">
        <v>0.25530000000000003</v>
      </c>
    </row>
    <row r="3826" spans="5:53" x14ac:dyDescent="0.25">
      <c r="E3826" s="4" t="s">
        <v>63</v>
      </c>
      <c r="F3826" s="4" t="s">
        <v>42</v>
      </c>
      <c r="G3826" s="4" t="s">
        <v>40</v>
      </c>
      <c r="H3826" s="11">
        <v>0.25</v>
      </c>
      <c r="I3826" s="11">
        <v>0</v>
      </c>
      <c r="J3826" s="11">
        <v>0.5</v>
      </c>
      <c r="K3826" s="11">
        <v>0</v>
      </c>
      <c r="L3826" s="11">
        <v>0.25</v>
      </c>
      <c r="M3826" s="12">
        <v>0.20177500000000001</v>
      </c>
      <c r="N3826" s="12">
        <v>0</v>
      </c>
      <c r="O3826" s="12">
        <v>0.62095</v>
      </c>
      <c r="P3826" s="12">
        <v>0</v>
      </c>
      <c r="Q3826" s="12">
        <v>0.17727499999999999</v>
      </c>
      <c r="AO3826" s="4" t="s">
        <v>63</v>
      </c>
      <c r="AP3826" s="4" t="s">
        <v>42</v>
      </c>
      <c r="AQ3826" s="4" t="s">
        <v>40</v>
      </c>
      <c r="AR3826" s="11">
        <v>0.25</v>
      </c>
      <c r="AS3826" s="11">
        <v>0</v>
      </c>
      <c r="AT3826" s="11">
        <v>0.5</v>
      </c>
      <c r="AU3826" s="11">
        <v>0</v>
      </c>
      <c r="AV3826" s="11">
        <v>0.25</v>
      </c>
      <c r="AW3826" s="12">
        <v>0.52517499999999995</v>
      </c>
      <c r="AX3826" s="12">
        <v>0</v>
      </c>
      <c r="AY3826" s="12">
        <v>0.31474999999999997</v>
      </c>
      <c r="AZ3826" s="12">
        <v>0</v>
      </c>
      <c r="BA3826" s="12">
        <v>0.160075</v>
      </c>
    </row>
    <row r="3827" spans="5:53" x14ac:dyDescent="0.25">
      <c r="E3827" s="4" t="s">
        <v>63</v>
      </c>
      <c r="F3827" s="4" t="s">
        <v>43</v>
      </c>
      <c r="G3827" s="4" t="s">
        <v>40</v>
      </c>
      <c r="H3827" s="11">
        <v>0.25</v>
      </c>
      <c r="I3827" s="11">
        <v>0</v>
      </c>
      <c r="J3827" s="11">
        <v>0.5</v>
      </c>
      <c r="K3827" s="11">
        <v>0</v>
      </c>
      <c r="L3827" s="11">
        <v>0.25</v>
      </c>
      <c r="M3827" s="12">
        <v>0.204125</v>
      </c>
      <c r="N3827" s="12">
        <v>0</v>
      </c>
      <c r="O3827" s="12">
        <v>0.795875</v>
      </c>
      <c r="P3827" s="12">
        <v>0</v>
      </c>
      <c r="Q3827" s="12">
        <v>0</v>
      </c>
      <c r="AO3827" s="4" t="s">
        <v>63</v>
      </c>
      <c r="AP3827" s="4" t="s">
        <v>43</v>
      </c>
      <c r="AQ3827" s="4" t="s">
        <v>40</v>
      </c>
      <c r="AR3827" s="11">
        <v>0.25</v>
      </c>
      <c r="AS3827" s="11">
        <v>0</v>
      </c>
      <c r="AT3827" s="11">
        <v>0.5</v>
      </c>
      <c r="AU3827" s="11">
        <v>0</v>
      </c>
      <c r="AV3827" s="11">
        <v>0.25</v>
      </c>
      <c r="AW3827" s="12">
        <v>0.42952499999999999</v>
      </c>
      <c r="AX3827" s="12">
        <v>0</v>
      </c>
      <c r="AY3827" s="12">
        <v>0.31517499999999998</v>
      </c>
      <c r="AZ3827" s="12">
        <v>0</v>
      </c>
      <c r="BA3827" s="12">
        <v>0.25530000000000003</v>
      </c>
    </row>
    <row r="3828" spans="5:53" x14ac:dyDescent="0.25">
      <c r="E3828" s="4" t="s">
        <v>63</v>
      </c>
      <c r="F3828" s="4" t="s">
        <v>44</v>
      </c>
      <c r="G3828" s="4" t="s">
        <v>40</v>
      </c>
      <c r="H3828" s="11">
        <v>0.25</v>
      </c>
      <c r="I3828" s="11">
        <v>0</v>
      </c>
      <c r="J3828" s="11">
        <v>0</v>
      </c>
      <c r="K3828" s="11">
        <v>0.5</v>
      </c>
      <c r="L3828" s="11">
        <v>0.25</v>
      </c>
      <c r="M3828" s="12">
        <v>6.4850000000000005E-2</v>
      </c>
      <c r="N3828" s="12">
        <v>0</v>
      </c>
      <c r="O3828" s="12">
        <v>0.34534999999999999</v>
      </c>
      <c r="P3828" s="12">
        <v>0.40484999999999999</v>
      </c>
      <c r="Q3828" s="12">
        <v>0.18495</v>
      </c>
      <c r="AO3828" s="4" t="s">
        <v>63</v>
      </c>
      <c r="AP3828" s="4" t="s">
        <v>44</v>
      </c>
      <c r="AQ3828" s="4" t="s">
        <v>40</v>
      </c>
      <c r="AR3828" s="11">
        <v>0.25</v>
      </c>
      <c r="AS3828" s="11">
        <v>0</v>
      </c>
      <c r="AT3828" s="11">
        <v>0</v>
      </c>
      <c r="AU3828" s="11">
        <v>0.5</v>
      </c>
      <c r="AV3828" s="11">
        <v>0.25</v>
      </c>
      <c r="AW3828" s="12">
        <v>0.22475000000000001</v>
      </c>
      <c r="AX3828" s="12">
        <v>0</v>
      </c>
      <c r="AY3828" s="12">
        <v>0</v>
      </c>
      <c r="AZ3828" s="12">
        <v>0.51995000000000002</v>
      </c>
      <c r="BA3828" s="12">
        <v>0.25530000000000003</v>
      </c>
    </row>
    <row r="3829" spans="5:53" x14ac:dyDescent="0.25">
      <c r="E3829" s="4" t="s">
        <v>63</v>
      </c>
      <c r="F3829" s="4" t="s">
        <v>45</v>
      </c>
      <c r="G3829" s="4" t="s">
        <v>40</v>
      </c>
      <c r="H3829" s="11">
        <v>0.25</v>
      </c>
      <c r="I3829" s="11">
        <v>0</v>
      </c>
      <c r="J3829" s="11">
        <v>0</v>
      </c>
      <c r="K3829" s="11">
        <v>0.5</v>
      </c>
      <c r="L3829" s="11">
        <v>0.25</v>
      </c>
      <c r="M3829" s="12">
        <v>6.4850000000000005E-2</v>
      </c>
      <c r="N3829" s="12">
        <v>0</v>
      </c>
      <c r="O3829" s="12">
        <v>0.41165000000000002</v>
      </c>
      <c r="P3829" s="12">
        <v>0.27702500000000002</v>
      </c>
      <c r="Q3829" s="12">
        <v>0.246475</v>
      </c>
      <c r="AO3829" s="4" t="s">
        <v>63</v>
      </c>
      <c r="AP3829" s="4" t="s">
        <v>45</v>
      </c>
      <c r="AQ3829" s="4" t="s">
        <v>40</v>
      </c>
      <c r="AR3829" s="11">
        <v>0.25</v>
      </c>
      <c r="AS3829" s="11">
        <v>0</v>
      </c>
      <c r="AT3829" s="11">
        <v>0</v>
      </c>
      <c r="AU3829" s="11">
        <v>0.5</v>
      </c>
      <c r="AV3829" s="11">
        <v>0.25</v>
      </c>
      <c r="AW3829" s="12">
        <v>0.22475000000000001</v>
      </c>
      <c r="AX3829" s="12">
        <v>0</v>
      </c>
      <c r="AY3829" s="12">
        <v>0</v>
      </c>
      <c r="AZ3829" s="12">
        <v>0.51995000000000002</v>
      </c>
      <c r="BA3829" s="12">
        <v>0.25530000000000003</v>
      </c>
    </row>
    <row r="3830" spans="5:53" x14ac:dyDescent="0.25">
      <c r="E3830" s="4" t="s">
        <v>63</v>
      </c>
      <c r="F3830" s="4" t="s">
        <v>46</v>
      </c>
      <c r="G3830" s="4" t="s">
        <v>40</v>
      </c>
      <c r="H3830" s="11">
        <v>0.25</v>
      </c>
      <c r="I3830" s="11">
        <v>0</v>
      </c>
      <c r="J3830" s="11">
        <v>0</v>
      </c>
      <c r="K3830" s="11">
        <v>0.5</v>
      </c>
      <c r="L3830" s="11">
        <v>0.25</v>
      </c>
      <c r="M3830" s="12">
        <v>6.4850000000000005E-2</v>
      </c>
      <c r="N3830" s="12">
        <v>0</v>
      </c>
      <c r="O3830" s="12">
        <v>0.20367499999999999</v>
      </c>
      <c r="P3830" s="12">
        <v>0.40539999999999998</v>
      </c>
      <c r="Q3830" s="12">
        <v>0.326075</v>
      </c>
      <c r="AO3830" s="4" t="s">
        <v>63</v>
      </c>
      <c r="AP3830" s="4" t="s">
        <v>46</v>
      </c>
      <c r="AQ3830" s="4" t="s">
        <v>40</v>
      </c>
      <c r="AR3830" s="11">
        <v>0.25</v>
      </c>
      <c r="AS3830" s="11">
        <v>0</v>
      </c>
      <c r="AT3830" s="11">
        <v>0</v>
      </c>
      <c r="AU3830" s="11">
        <v>0.5</v>
      </c>
      <c r="AV3830" s="11">
        <v>0.25</v>
      </c>
      <c r="AW3830" s="12">
        <v>0.22475000000000001</v>
      </c>
      <c r="AX3830" s="12">
        <v>0</v>
      </c>
      <c r="AY3830" s="12">
        <v>0</v>
      </c>
      <c r="AZ3830" s="12">
        <v>0.51995000000000002</v>
      </c>
      <c r="BA3830" s="12">
        <v>0.25530000000000003</v>
      </c>
    </row>
    <row r="3831" spans="5:53" x14ac:dyDescent="0.25">
      <c r="E3831" s="4" t="s">
        <v>63</v>
      </c>
      <c r="F3831" s="4" t="s">
        <v>47</v>
      </c>
      <c r="G3831" s="4" t="s">
        <v>40</v>
      </c>
      <c r="H3831" s="11">
        <v>0.25</v>
      </c>
      <c r="I3831" s="11">
        <v>0</v>
      </c>
      <c r="J3831" s="11">
        <v>0</v>
      </c>
      <c r="K3831" s="11">
        <v>0.5</v>
      </c>
      <c r="L3831" s="11">
        <v>0.25</v>
      </c>
      <c r="M3831" s="12">
        <v>6.4850000000000005E-2</v>
      </c>
      <c r="N3831" s="12">
        <v>0</v>
      </c>
      <c r="O3831" s="12">
        <v>0.28367500000000001</v>
      </c>
      <c r="P3831" s="12">
        <v>0.40925</v>
      </c>
      <c r="Q3831" s="12">
        <v>0.242225</v>
      </c>
      <c r="AO3831" s="4" t="s">
        <v>63</v>
      </c>
      <c r="AP3831" s="4" t="s">
        <v>47</v>
      </c>
      <c r="AQ3831" s="4" t="s">
        <v>40</v>
      </c>
      <c r="AR3831" s="11">
        <v>0.25</v>
      </c>
      <c r="AS3831" s="11">
        <v>0</v>
      </c>
      <c r="AT3831" s="11">
        <v>0</v>
      </c>
      <c r="AU3831" s="11">
        <v>0.5</v>
      </c>
      <c r="AV3831" s="11">
        <v>0.25</v>
      </c>
      <c r="AW3831" s="12">
        <v>0.22475000000000001</v>
      </c>
      <c r="AX3831" s="12">
        <v>0</v>
      </c>
      <c r="AY3831" s="12">
        <v>0</v>
      </c>
      <c r="AZ3831" s="12">
        <v>0.51995000000000002</v>
      </c>
      <c r="BA3831" s="12">
        <v>0.25530000000000003</v>
      </c>
    </row>
    <row r="3832" spans="5:53" x14ac:dyDescent="0.25">
      <c r="E3832" s="4" t="s">
        <v>63</v>
      </c>
      <c r="F3832" s="4" t="s">
        <v>48</v>
      </c>
      <c r="G3832" s="4" t="s">
        <v>40</v>
      </c>
      <c r="H3832" s="11">
        <v>0.25</v>
      </c>
      <c r="I3832" s="11">
        <v>0</v>
      </c>
      <c r="J3832" s="11">
        <v>0</v>
      </c>
      <c r="K3832" s="11">
        <v>0.5</v>
      </c>
      <c r="L3832" s="11">
        <v>0.25</v>
      </c>
      <c r="M3832" s="12">
        <v>0.18227499999999999</v>
      </c>
      <c r="N3832" s="12">
        <v>0</v>
      </c>
      <c r="O3832" s="12">
        <v>0.34694999999999998</v>
      </c>
      <c r="P3832" s="12">
        <v>0.40607500000000002</v>
      </c>
      <c r="Q3832" s="12">
        <v>6.4699999999999994E-2</v>
      </c>
      <c r="AO3832" s="4" t="s">
        <v>63</v>
      </c>
      <c r="AP3832" s="4" t="s">
        <v>48</v>
      </c>
      <c r="AQ3832" s="4" t="s">
        <v>40</v>
      </c>
      <c r="AR3832" s="11">
        <v>0.25</v>
      </c>
      <c r="AS3832" s="11">
        <v>0</v>
      </c>
      <c r="AT3832" s="11">
        <v>0</v>
      </c>
      <c r="AU3832" s="11">
        <v>0.5</v>
      </c>
      <c r="AV3832" s="11">
        <v>0.25</v>
      </c>
      <c r="AW3832" s="12">
        <v>0.22475000000000001</v>
      </c>
      <c r="AX3832" s="12">
        <v>0</v>
      </c>
      <c r="AY3832" s="12">
        <v>0</v>
      </c>
      <c r="AZ3832" s="12">
        <v>0.51995000000000002</v>
      </c>
      <c r="BA3832" s="12">
        <v>0.25530000000000003</v>
      </c>
    </row>
    <row r="3833" spans="5:53" x14ac:dyDescent="0.25">
      <c r="E3833" s="4" t="s">
        <v>63</v>
      </c>
      <c r="F3833" s="4" t="s">
        <v>49</v>
      </c>
      <c r="G3833" s="4" t="s">
        <v>40</v>
      </c>
      <c r="H3833" s="11">
        <v>0.25</v>
      </c>
      <c r="I3833" s="11">
        <v>0</v>
      </c>
      <c r="J3833" s="11">
        <v>0</v>
      </c>
      <c r="K3833" s="11">
        <v>0.5</v>
      </c>
      <c r="L3833" s="11">
        <v>0.25</v>
      </c>
      <c r="M3833" s="12">
        <v>6.4850000000000005E-2</v>
      </c>
      <c r="N3833" s="12">
        <v>0</v>
      </c>
      <c r="O3833" s="12">
        <v>0.18287500000000001</v>
      </c>
      <c r="P3833" s="12">
        <v>0.40782499999999999</v>
      </c>
      <c r="Q3833" s="12">
        <v>0.34444999999999998</v>
      </c>
      <c r="AO3833" s="4" t="s">
        <v>63</v>
      </c>
      <c r="AP3833" s="4" t="s">
        <v>49</v>
      </c>
      <c r="AQ3833" s="4" t="s">
        <v>40</v>
      </c>
      <c r="AR3833" s="11">
        <v>0.25</v>
      </c>
      <c r="AS3833" s="11">
        <v>0</v>
      </c>
      <c r="AT3833" s="11">
        <v>0</v>
      </c>
      <c r="AU3833" s="11">
        <v>0.5</v>
      </c>
      <c r="AV3833" s="11">
        <v>0.25</v>
      </c>
      <c r="AW3833" s="12">
        <v>0.22475000000000001</v>
      </c>
      <c r="AX3833" s="12">
        <v>0</v>
      </c>
      <c r="AY3833" s="12">
        <v>0</v>
      </c>
      <c r="AZ3833" s="12">
        <v>0.51995000000000002</v>
      </c>
      <c r="BA3833" s="12">
        <v>0.25530000000000003</v>
      </c>
    </row>
    <row r="3834" spans="5:53" x14ac:dyDescent="0.25">
      <c r="E3834" s="4" t="s">
        <v>63</v>
      </c>
      <c r="F3834" s="4" t="s">
        <v>42</v>
      </c>
      <c r="G3834" s="4" t="s">
        <v>41</v>
      </c>
      <c r="H3834" s="11">
        <v>0.25</v>
      </c>
      <c r="I3834" s="11">
        <v>0</v>
      </c>
      <c r="J3834" s="11">
        <v>0.5</v>
      </c>
      <c r="K3834" s="11">
        <v>0</v>
      </c>
      <c r="L3834" s="11">
        <v>0.25</v>
      </c>
      <c r="M3834" s="12">
        <v>0.204875</v>
      </c>
      <c r="N3834" s="12">
        <v>0</v>
      </c>
      <c r="O3834" s="12">
        <v>0.45077499999999998</v>
      </c>
      <c r="P3834" s="12">
        <v>0</v>
      </c>
      <c r="Q3834" s="12">
        <v>0.34434999999999999</v>
      </c>
      <c r="AO3834" s="4" t="s">
        <v>63</v>
      </c>
      <c r="AP3834" s="4" t="s">
        <v>42</v>
      </c>
      <c r="AQ3834" s="4" t="s">
        <v>41</v>
      </c>
      <c r="AR3834" s="11">
        <v>0.25</v>
      </c>
      <c r="AS3834" s="11">
        <v>0</v>
      </c>
      <c r="AT3834" s="11">
        <v>0.5</v>
      </c>
      <c r="AU3834" s="11">
        <v>0</v>
      </c>
      <c r="AV3834" s="11">
        <v>0.25</v>
      </c>
      <c r="AW3834" s="12">
        <v>0.433475</v>
      </c>
      <c r="AX3834" s="12">
        <v>0</v>
      </c>
      <c r="AY3834" s="12">
        <v>0.31122499999999997</v>
      </c>
      <c r="AZ3834" s="12">
        <v>0</v>
      </c>
      <c r="BA3834" s="12">
        <v>0.25530000000000003</v>
      </c>
    </row>
    <row r="3835" spans="5:53" x14ac:dyDescent="0.25">
      <c r="E3835" s="4" t="s">
        <v>63</v>
      </c>
      <c r="F3835" s="4" t="s">
        <v>43</v>
      </c>
      <c r="G3835" s="4" t="s">
        <v>41</v>
      </c>
      <c r="H3835" s="11">
        <v>0.25</v>
      </c>
      <c r="I3835" s="11">
        <v>0</v>
      </c>
      <c r="J3835" s="11">
        <v>0.5</v>
      </c>
      <c r="K3835" s="11">
        <v>0</v>
      </c>
      <c r="L3835" s="11">
        <v>0.25</v>
      </c>
      <c r="M3835" s="12">
        <v>0.20722499999999999</v>
      </c>
      <c r="N3835" s="12">
        <v>0</v>
      </c>
      <c r="O3835" s="12">
        <v>0.44842500000000002</v>
      </c>
      <c r="P3835" s="12">
        <v>0</v>
      </c>
      <c r="Q3835" s="12">
        <v>0.34434999999999999</v>
      </c>
      <c r="AO3835" s="4" t="s">
        <v>63</v>
      </c>
      <c r="AP3835" s="4" t="s">
        <v>43</v>
      </c>
      <c r="AQ3835" s="4" t="s">
        <v>41</v>
      </c>
      <c r="AR3835" s="11">
        <v>0.25</v>
      </c>
      <c r="AS3835" s="11">
        <v>0</v>
      </c>
      <c r="AT3835" s="11">
        <v>0.5</v>
      </c>
      <c r="AU3835" s="11">
        <v>0</v>
      </c>
      <c r="AV3835" s="11">
        <v>0.25</v>
      </c>
      <c r="AW3835" s="12">
        <v>0.43304999999999999</v>
      </c>
      <c r="AX3835" s="12">
        <v>0</v>
      </c>
      <c r="AY3835" s="12">
        <v>0.31164999999999998</v>
      </c>
      <c r="AZ3835" s="12">
        <v>0</v>
      </c>
      <c r="BA3835" s="12">
        <v>0.25530000000000003</v>
      </c>
    </row>
    <row r="3836" spans="5:53" x14ac:dyDescent="0.25">
      <c r="E3836" s="4" t="s">
        <v>63</v>
      </c>
      <c r="F3836" s="4" t="s">
        <v>44</v>
      </c>
      <c r="G3836" s="4" t="s">
        <v>41</v>
      </c>
      <c r="H3836" s="11">
        <v>0.25</v>
      </c>
      <c r="I3836" s="11">
        <v>0</v>
      </c>
      <c r="J3836" s="11">
        <v>0</v>
      </c>
      <c r="K3836" s="11">
        <v>0.5</v>
      </c>
      <c r="L3836" s="11">
        <v>0.25</v>
      </c>
      <c r="M3836" s="12">
        <v>6.4850000000000005E-2</v>
      </c>
      <c r="N3836" s="12">
        <v>0</v>
      </c>
      <c r="O3836" s="12">
        <v>0.19535</v>
      </c>
      <c r="P3836" s="12">
        <v>0.40175</v>
      </c>
      <c r="Q3836" s="12">
        <v>0.33805000000000002</v>
      </c>
      <c r="AO3836" s="4" t="s">
        <v>63</v>
      </c>
      <c r="AP3836" s="4" t="s">
        <v>44</v>
      </c>
      <c r="AQ3836" s="4" t="s">
        <v>41</v>
      </c>
      <c r="AR3836" s="11">
        <v>0.25</v>
      </c>
      <c r="AS3836" s="11">
        <v>0</v>
      </c>
      <c r="AT3836" s="11">
        <v>0</v>
      </c>
      <c r="AU3836" s="11">
        <v>0.5</v>
      </c>
      <c r="AV3836" s="11">
        <v>0.25</v>
      </c>
      <c r="AW3836" s="12">
        <v>0.22475000000000001</v>
      </c>
      <c r="AX3836" s="12">
        <v>0</v>
      </c>
      <c r="AY3836" s="12">
        <v>0</v>
      </c>
      <c r="AZ3836" s="12">
        <v>0.51995000000000002</v>
      </c>
      <c r="BA3836" s="12">
        <v>0.25530000000000003</v>
      </c>
    </row>
    <row r="3837" spans="5:53" x14ac:dyDescent="0.25">
      <c r="E3837" s="4" t="s">
        <v>63</v>
      </c>
      <c r="F3837" s="4" t="s">
        <v>45</v>
      </c>
      <c r="G3837" s="4" t="s">
        <v>41</v>
      </c>
      <c r="H3837" s="11">
        <v>0.25</v>
      </c>
      <c r="I3837" s="11">
        <v>0</v>
      </c>
      <c r="J3837" s="11">
        <v>0</v>
      </c>
      <c r="K3837" s="11">
        <v>0.5</v>
      </c>
      <c r="L3837" s="11">
        <v>0.25</v>
      </c>
      <c r="M3837" s="12">
        <v>6.4850000000000005E-2</v>
      </c>
      <c r="N3837" s="12">
        <v>0</v>
      </c>
      <c r="O3837" s="12">
        <v>6.7299999999999999E-2</v>
      </c>
      <c r="P3837" s="12">
        <v>0.40227499999999999</v>
      </c>
      <c r="Q3837" s="12">
        <v>0.46557500000000002</v>
      </c>
      <c r="AO3837" s="4" t="s">
        <v>63</v>
      </c>
      <c r="AP3837" s="4" t="s">
        <v>45</v>
      </c>
      <c r="AQ3837" s="4" t="s">
        <v>41</v>
      </c>
      <c r="AR3837" s="11">
        <v>0.25</v>
      </c>
      <c r="AS3837" s="11">
        <v>0</v>
      </c>
      <c r="AT3837" s="11">
        <v>0</v>
      </c>
      <c r="AU3837" s="11">
        <v>0.5</v>
      </c>
      <c r="AV3837" s="11">
        <v>0.25</v>
      </c>
      <c r="AW3837" s="12">
        <v>0.22475000000000001</v>
      </c>
      <c r="AX3837" s="12">
        <v>0</v>
      </c>
      <c r="AY3837" s="12">
        <v>0</v>
      </c>
      <c r="AZ3837" s="12">
        <v>0.51995000000000002</v>
      </c>
      <c r="BA3837" s="12">
        <v>0.25530000000000003</v>
      </c>
    </row>
    <row r="3838" spans="5:53" x14ac:dyDescent="0.25">
      <c r="E3838" s="4" t="s">
        <v>63</v>
      </c>
      <c r="F3838" s="4" t="s">
        <v>46</v>
      </c>
      <c r="G3838" s="4" t="s">
        <v>41</v>
      </c>
      <c r="H3838" s="11">
        <v>0.25</v>
      </c>
      <c r="I3838" s="11">
        <v>0</v>
      </c>
      <c r="J3838" s="11">
        <v>0</v>
      </c>
      <c r="K3838" s="11">
        <v>0.5</v>
      </c>
      <c r="L3838" s="11">
        <v>0.25</v>
      </c>
      <c r="M3838" s="12">
        <v>6.4850000000000005E-2</v>
      </c>
      <c r="N3838" s="12">
        <v>0</v>
      </c>
      <c r="O3838" s="12">
        <v>0.12645000000000001</v>
      </c>
      <c r="P3838" s="12">
        <v>0.40229999999999999</v>
      </c>
      <c r="Q3838" s="12">
        <v>0.40639999999999998</v>
      </c>
      <c r="AO3838" s="4" t="s">
        <v>63</v>
      </c>
      <c r="AP3838" s="4" t="s">
        <v>46</v>
      </c>
      <c r="AQ3838" s="4" t="s">
        <v>41</v>
      </c>
      <c r="AR3838" s="11">
        <v>0.25</v>
      </c>
      <c r="AS3838" s="11">
        <v>0</v>
      </c>
      <c r="AT3838" s="11">
        <v>0</v>
      </c>
      <c r="AU3838" s="11">
        <v>0.5</v>
      </c>
      <c r="AV3838" s="11">
        <v>0.25</v>
      </c>
      <c r="AW3838" s="12">
        <v>0.22475000000000001</v>
      </c>
      <c r="AX3838" s="12">
        <v>0</v>
      </c>
      <c r="AY3838" s="12">
        <v>0</v>
      </c>
      <c r="AZ3838" s="12">
        <v>0.51995000000000002</v>
      </c>
      <c r="BA3838" s="12">
        <v>0.25530000000000003</v>
      </c>
    </row>
    <row r="3839" spans="5:53" x14ac:dyDescent="0.25">
      <c r="E3839" s="4" t="s">
        <v>63</v>
      </c>
      <c r="F3839" s="4" t="s">
        <v>47</v>
      </c>
      <c r="G3839" s="4" t="s">
        <v>41</v>
      </c>
      <c r="H3839" s="11">
        <v>0.25</v>
      </c>
      <c r="I3839" s="11">
        <v>0</v>
      </c>
      <c r="J3839" s="11">
        <v>0</v>
      </c>
      <c r="K3839" s="11">
        <v>0.5</v>
      </c>
      <c r="L3839" s="11">
        <v>0.25</v>
      </c>
      <c r="M3839" s="12">
        <v>6.4850000000000005E-2</v>
      </c>
      <c r="N3839" s="12">
        <v>0</v>
      </c>
      <c r="O3839" s="12">
        <v>6.7299999999999999E-2</v>
      </c>
      <c r="P3839" s="12">
        <v>0.40615000000000001</v>
      </c>
      <c r="Q3839" s="12">
        <v>0.4617</v>
      </c>
      <c r="AO3839" s="4" t="s">
        <v>63</v>
      </c>
      <c r="AP3839" s="4" t="s">
        <v>47</v>
      </c>
      <c r="AQ3839" s="4" t="s">
        <v>41</v>
      </c>
      <c r="AR3839" s="11">
        <v>0.25</v>
      </c>
      <c r="AS3839" s="11">
        <v>0</v>
      </c>
      <c r="AT3839" s="11">
        <v>0</v>
      </c>
      <c r="AU3839" s="11">
        <v>0.5</v>
      </c>
      <c r="AV3839" s="11">
        <v>0.25</v>
      </c>
      <c r="AW3839" s="12">
        <v>0.22475000000000001</v>
      </c>
      <c r="AX3839" s="12">
        <v>0</v>
      </c>
      <c r="AY3839" s="12">
        <v>0</v>
      </c>
      <c r="AZ3839" s="12">
        <v>0.51995000000000002</v>
      </c>
      <c r="BA3839" s="12">
        <v>0.25530000000000003</v>
      </c>
    </row>
    <row r="3840" spans="5:53" x14ac:dyDescent="0.25">
      <c r="E3840" s="4" t="s">
        <v>63</v>
      </c>
      <c r="F3840" s="4" t="s">
        <v>48</v>
      </c>
      <c r="G3840" s="4" t="s">
        <v>41</v>
      </c>
      <c r="H3840" s="11">
        <v>0.25</v>
      </c>
      <c r="I3840" s="11">
        <v>0</v>
      </c>
      <c r="J3840" s="11">
        <v>0</v>
      </c>
      <c r="K3840" s="11">
        <v>0.5</v>
      </c>
      <c r="L3840" s="11">
        <v>0.25</v>
      </c>
      <c r="M3840" s="12">
        <v>0.18537500000000001</v>
      </c>
      <c r="N3840" s="12">
        <v>0</v>
      </c>
      <c r="O3840" s="12">
        <v>0.19727500000000001</v>
      </c>
      <c r="P3840" s="12">
        <v>0.40297500000000003</v>
      </c>
      <c r="Q3840" s="12">
        <v>0.21437500000000001</v>
      </c>
      <c r="AO3840" s="4" t="s">
        <v>63</v>
      </c>
      <c r="AP3840" s="4" t="s">
        <v>48</v>
      </c>
      <c r="AQ3840" s="4" t="s">
        <v>41</v>
      </c>
      <c r="AR3840" s="11">
        <v>0.25</v>
      </c>
      <c r="AS3840" s="11">
        <v>0</v>
      </c>
      <c r="AT3840" s="11">
        <v>0</v>
      </c>
      <c r="AU3840" s="11">
        <v>0.5</v>
      </c>
      <c r="AV3840" s="11">
        <v>0.25</v>
      </c>
      <c r="AW3840" s="12">
        <v>0.22475000000000001</v>
      </c>
      <c r="AX3840" s="12">
        <v>0</v>
      </c>
      <c r="AY3840" s="12">
        <v>0</v>
      </c>
      <c r="AZ3840" s="12">
        <v>0.51995000000000002</v>
      </c>
      <c r="BA3840" s="12">
        <v>0.25530000000000003</v>
      </c>
    </row>
    <row r="3841" spans="5:53" x14ac:dyDescent="0.25">
      <c r="E3841" s="4" t="s">
        <v>63</v>
      </c>
      <c r="F3841" s="4" t="s">
        <v>49</v>
      </c>
      <c r="G3841" s="4" t="s">
        <v>41</v>
      </c>
      <c r="H3841" s="11">
        <v>0.25</v>
      </c>
      <c r="I3841" s="11">
        <v>0</v>
      </c>
      <c r="J3841" s="11">
        <v>0</v>
      </c>
      <c r="K3841" s="11">
        <v>0.5</v>
      </c>
      <c r="L3841" s="11">
        <v>0.25</v>
      </c>
      <c r="M3841" s="12">
        <v>6.4850000000000005E-2</v>
      </c>
      <c r="N3841" s="12">
        <v>0</v>
      </c>
      <c r="O3841" s="12">
        <v>0.20352500000000001</v>
      </c>
      <c r="P3841" s="12">
        <v>0.404725</v>
      </c>
      <c r="Q3841" s="12">
        <v>0.32690000000000002</v>
      </c>
      <c r="AO3841" s="4" t="s">
        <v>63</v>
      </c>
      <c r="AP3841" s="4" t="s">
        <v>49</v>
      </c>
      <c r="AQ3841" s="4" t="s">
        <v>41</v>
      </c>
      <c r="AR3841" s="11">
        <v>0.25</v>
      </c>
      <c r="AS3841" s="11">
        <v>0</v>
      </c>
      <c r="AT3841" s="11">
        <v>0</v>
      </c>
      <c r="AU3841" s="11">
        <v>0.5</v>
      </c>
      <c r="AV3841" s="11">
        <v>0.25</v>
      </c>
      <c r="AW3841" s="12">
        <v>0.22475000000000001</v>
      </c>
      <c r="AX3841" s="12">
        <v>0</v>
      </c>
      <c r="AY3841" s="12">
        <v>0</v>
      </c>
      <c r="AZ3841" s="12">
        <v>0.51995000000000002</v>
      </c>
      <c r="BA3841" s="12">
        <v>0.25530000000000003</v>
      </c>
    </row>
    <row r="3842" spans="5:53" x14ac:dyDescent="0.25">
      <c r="E3842" s="4" t="s">
        <v>63</v>
      </c>
      <c r="F3842" s="4" t="s">
        <v>43</v>
      </c>
      <c r="G3842" s="4" t="s">
        <v>42</v>
      </c>
      <c r="H3842" s="11">
        <v>0.25</v>
      </c>
      <c r="I3842" s="11">
        <v>0</v>
      </c>
      <c r="J3842" s="11">
        <v>0.5</v>
      </c>
      <c r="K3842" s="11">
        <v>0</v>
      </c>
      <c r="L3842" s="11">
        <v>0.25</v>
      </c>
      <c r="M3842" s="12">
        <v>0.2049</v>
      </c>
      <c r="N3842" s="12">
        <v>0</v>
      </c>
      <c r="O3842" s="12">
        <v>0.55362500000000003</v>
      </c>
      <c r="P3842" s="12">
        <v>0</v>
      </c>
      <c r="Q3842" s="12">
        <v>0.241475</v>
      </c>
      <c r="AO3842" s="4" t="s">
        <v>63</v>
      </c>
      <c r="AP3842" s="4" t="s">
        <v>43</v>
      </c>
      <c r="AQ3842" s="4" t="s">
        <v>42</v>
      </c>
      <c r="AR3842" s="11">
        <v>0.25</v>
      </c>
      <c r="AS3842" s="11">
        <v>0</v>
      </c>
      <c r="AT3842" s="11">
        <v>0.5</v>
      </c>
      <c r="AU3842" s="11">
        <v>0</v>
      </c>
      <c r="AV3842" s="11">
        <v>0.25</v>
      </c>
      <c r="AW3842" s="12">
        <v>0.43237500000000001</v>
      </c>
      <c r="AX3842" s="12">
        <v>0</v>
      </c>
      <c r="AY3842" s="12">
        <v>0.31232500000000002</v>
      </c>
      <c r="AZ3842" s="12">
        <v>0</v>
      </c>
      <c r="BA3842" s="12">
        <v>0.25530000000000003</v>
      </c>
    </row>
    <row r="3843" spans="5:53" x14ac:dyDescent="0.25">
      <c r="E3843" s="4" t="s">
        <v>63</v>
      </c>
      <c r="F3843" s="4" t="s">
        <v>44</v>
      </c>
      <c r="G3843" s="4" t="s">
        <v>42</v>
      </c>
      <c r="H3843" s="11">
        <v>0.25</v>
      </c>
      <c r="I3843" s="11">
        <v>0</v>
      </c>
      <c r="J3843" s="11">
        <v>0</v>
      </c>
      <c r="K3843" s="11">
        <v>0.5</v>
      </c>
      <c r="L3843" s="11">
        <v>0.25</v>
      </c>
      <c r="M3843" s="12">
        <v>6.4850000000000005E-2</v>
      </c>
      <c r="N3843" s="12">
        <v>0</v>
      </c>
      <c r="O3843" s="12">
        <v>0.34465000000000001</v>
      </c>
      <c r="P3843" s="12">
        <v>0.40407500000000002</v>
      </c>
      <c r="Q3843" s="12">
        <v>0.18642500000000001</v>
      </c>
      <c r="AO3843" s="4" t="s">
        <v>63</v>
      </c>
      <c r="AP3843" s="4" t="s">
        <v>44</v>
      </c>
      <c r="AQ3843" s="4" t="s">
        <v>42</v>
      </c>
      <c r="AR3843" s="11">
        <v>0.25</v>
      </c>
      <c r="AS3843" s="11">
        <v>0</v>
      </c>
      <c r="AT3843" s="11">
        <v>0</v>
      </c>
      <c r="AU3843" s="11">
        <v>0.5</v>
      </c>
      <c r="AV3843" s="11">
        <v>0.25</v>
      </c>
      <c r="AW3843" s="12">
        <v>0.22475000000000001</v>
      </c>
      <c r="AX3843" s="12">
        <v>0</v>
      </c>
      <c r="AY3843" s="12">
        <v>0</v>
      </c>
      <c r="AZ3843" s="12">
        <v>0.51995000000000002</v>
      </c>
      <c r="BA3843" s="12">
        <v>0.25530000000000003</v>
      </c>
    </row>
    <row r="3844" spans="5:53" x14ac:dyDescent="0.25">
      <c r="E3844" s="4" t="s">
        <v>63</v>
      </c>
      <c r="F3844" s="4" t="s">
        <v>45</v>
      </c>
      <c r="G3844" s="4" t="s">
        <v>42</v>
      </c>
      <c r="H3844" s="11">
        <v>0.25</v>
      </c>
      <c r="I3844" s="11">
        <v>0</v>
      </c>
      <c r="J3844" s="11">
        <v>0</v>
      </c>
      <c r="K3844" s="11">
        <v>0.5</v>
      </c>
      <c r="L3844" s="11">
        <v>0.25</v>
      </c>
      <c r="M3844" s="12">
        <v>6.4850000000000005E-2</v>
      </c>
      <c r="N3844" s="12">
        <v>0</v>
      </c>
      <c r="O3844" s="12">
        <v>0.18825</v>
      </c>
      <c r="P3844" s="12">
        <v>0.40460000000000002</v>
      </c>
      <c r="Q3844" s="12">
        <v>0.34229999999999999</v>
      </c>
      <c r="AO3844" s="4" t="s">
        <v>63</v>
      </c>
      <c r="AP3844" s="4" t="s">
        <v>45</v>
      </c>
      <c r="AQ3844" s="4" t="s">
        <v>42</v>
      </c>
      <c r="AR3844" s="11">
        <v>0.25</v>
      </c>
      <c r="AS3844" s="11">
        <v>0</v>
      </c>
      <c r="AT3844" s="11">
        <v>0</v>
      </c>
      <c r="AU3844" s="11">
        <v>0.5</v>
      </c>
      <c r="AV3844" s="11">
        <v>0.25</v>
      </c>
      <c r="AW3844" s="12">
        <v>0.22475000000000001</v>
      </c>
      <c r="AX3844" s="12">
        <v>0</v>
      </c>
      <c r="AY3844" s="12">
        <v>0</v>
      </c>
      <c r="AZ3844" s="12">
        <v>0.51995000000000002</v>
      </c>
      <c r="BA3844" s="12">
        <v>0.25530000000000003</v>
      </c>
    </row>
    <row r="3845" spans="5:53" x14ac:dyDescent="0.25">
      <c r="E3845" s="4" t="s">
        <v>63</v>
      </c>
      <c r="F3845" s="4" t="s">
        <v>46</v>
      </c>
      <c r="G3845" s="4" t="s">
        <v>42</v>
      </c>
      <c r="H3845" s="11">
        <v>0.25</v>
      </c>
      <c r="I3845" s="11">
        <v>0</v>
      </c>
      <c r="J3845" s="11">
        <v>0</v>
      </c>
      <c r="K3845" s="11">
        <v>0.5</v>
      </c>
      <c r="L3845" s="11">
        <v>0.25</v>
      </c>
      <c r="M3845" s="12">
        <v>6.4850000000000005E-2</v>
      </c>
      <c r="N3845" s="12">
        <v>0</v>
      </c>
      <c r="O3845" s="12">
        <v>0.30537500000000001</v>
      </c>
      <c r="P3845" s="12">
        <v>0.40462500000000001</v>
      </c>
      <c r="Q3845" s="12">
        <v>0.22514999999999999</v>
      </c>
      <c r="AO3845" s="4" t="s">
        <v>63</v>
      </c>
      <c r="AP3845" s="4" t="s">
        <v>46</v>
      </c>
      <c r="AQ3845" s="4" t="s">
        <v>42</v>
      </c>
      <c r="AR3845" s="11">
        <v>0.25</v>
      </c>
      <c r="AS3845" s="11">
        <v>0</v>
      </c>
      <c r="AT3845" s="11">
        <v>0</v>
      </c>
      <c r="AU3845" s="11">
        <v>0.5</v>
      </c>
      <c r="AV3845" s="11">
        <v>0.25</v>
      </c>
      <c r="AW3845" s="12">
        <v>0.22475000000000001</v>
      </c>
      <c r="AX3845" s="12">
        <v>0</v>
      </c>
      <c r="AY3845" s="12">
        <v>0</v>
      </c>
      <c r="AZ3845" s="12">
        <v>0.51995000000000002</v>
      </c>
      <c r="BA3845" s="12">
        <v>0.25530000000000003</v>
      </c>
    </row>
    <row r="3846" spans="5:53" x14ac:dyDescent="0.25">
      <c r="E3846" s="4" t="s">
        <v>63</v>
      </c>
      <c r="F3846" s="4" t="s">
        <v>47</v>
      </c>
      <c r="G3846" s="4" t="s">
        <v>42</v>
      </c>
      <c r="H3846" s="11">
        <v>0.25</v>
      </c>
      <c r="I3846" s="11">
        <v>0</v>
      </c>
      <c r="J3846" s="11">
        <v>0</v>
      </c>
      <c r="K3846" s="11">
        <v>0.5</v>
      </c>
      <c r="L3846" s="11">
        <v>0.25</v>
      </c>
      <c r="M3846" s="12">
        <v>6.4850000000000005E-2</v>
      </c>
      <c r="N3846" s="12">
        <v>0</v>
      </c>
      <c r="O3846" s="12">
        <v>0.18229999999999999</v>
      </c>
      <c r="P3846" s="12">
        <v>0.40847499999999998</v>
      </c>
      <c r="Q3846" s="12">
        <v>0.34437499999999999</v>
      </c>
      <c r="AO3846" s="4" t="s">
        <v>63</v>
      </c>
      <c r="AP3846" s="4" t="s">
        <v>47</v>
      </c>
      <c r="AQ3846" s="4" t="s">
        <v>42</v>
      </c>
      <c r="AR3846" s="11">
        <v>0.25</v>
      </c>
      <c r="AS3846" s="11">
        <v>0</v>
      </c>
      <c r="AT3846" s="11">
        <v>0</v>
      </c>
      <c r="AU3846" s="11">
        <v>0.5</v>
      </c>
      <c r="AV3846" s="11">
        <v>0.25</v>
      </c>
      <c r="AW3846" s="12">
        <v>0.22475000000000001</v>
      </c>
      <c r="AX3846" s="12">
        <v>0</v>
      </c>
      <c r="AY3846" s="12">
        <v>0</v>
      </c>
      <c r="AZ3846" s="12">
        <v>0.51995000000000002</v>
      </c>
      <c r="BA3846" s="12">
        <v>0.25530000000000003</v>
      </c>
    </row>
    <row r="3847" spans="5:53" x14ac:dyDescent="0.25">
      <c r="E3847" s="4" t="s">
        <v>63</v>
      </c>
      <c r="F3847" s="4" t="s">
        <v>48</v>
      </c>
      <c r="G3847" s="4" t="s">
        <v>42</v>
      </c>
      <c r="H3847" s="11">
        <v>0.25</v>
      </c>
      <c r="I3847" s="11">
        <v>0</v>
      </c>
      <c r="J3847" s="11">
        <v>0</v>
      </c>
      <c r="K3847" s="11">
        <v>0.5</v>
      </c>
      <c r="L3847" s="11">
        <v>0.25</v>
      </c>
      <c r="M3847" s="12">
        <v>0.18304999999999999</v>
      </c>
      <c r="N3847" s="12">
        <v>0</v>
      </c>
      <c r="O3847" s="12">
        <v>0.29762499999999997</v>
      </c>
      <c r="P3847" s="12">
        <v>0.40529999999999999</v>
      </c>
      <c r="Q3847" s="12">
        <v>0.114025</v>
      </c>
      <c r="AO3847" s="4" t="s">
        <v>63</v>
      </c>
      <c r="AP3847" s="4" t="s">
        <v>48</v>
      </c>
      <c r="AQ3847" s="4" t="s">
        <v>42</v>
      </c>
      <c r="AR3847" s="11">
        <v>0.25</v>
      </c>
      <c r="AS3847" s="11">
        <v>0</v>
      </c>
      <c r="AT3847" s="11">
        <v>0</v>
      </c>
      <c r="AU3847" s="11">
        <v>0.5</v>
      </c>
      <c r="AV3847" s="11">
        <v>0.25</v>
      </c>
      <c r="AW3847" s="12">
        <v>0.22475000000000001</v>
      </c>
      <c r="AX3847" s="12">
        <v>0</v>
      </c>
      <c r="AY3847" s="12">
        <v>0</v>
      </c>
      <c r="AZ3847" s="12">
        <v>0.51995000000000002</v>
      </c>
      <c r="BA3847" s="12">
        <v>0.25530000000000003</v>
      </c>
    </row>
    <row r="3848" spans="5:53" x14ac:dyDescent="0.25">
      <c r="E3848" s="4" t="s">
        <v>63</v>
      </c>
      <c r="F3848" s="4" t="s">
        <v>49</v>
      </c>
      <c r="G3848" s="4" t="s">
        <v>42</v>
      </c>
      <c r="H3848" s="11">
        <v>0.25</v>
      </c>
      <c r="I3848" s="11">
        <v>0</v>
      </c>
      <c r="J3848" s="11">
        <v>0</v>
      </c>
      <c r="K3848" s="11">
        <v>0.5</v>
      </c>
      <c r="L3848" s="11">
        <v>0.25</v>
      </c>
      <c r="M3848" s="12">
        <v>6.4850000000000005E-2</v>
      </c>
      <c r="N3848" s="12">
        <v>0</v>
      </c>
      <c r="O3848" s="12">
        <v>0.24975</v>
      </c>
      <c r="P3848" s="12">
        <v>0.40705000000000002</v>
      </c>
      <c r="Q3848" s="12">
        <v>0.27834999999999999</v>
      </c>
      <c r="AO3848" s="4" t="s">
        <v>63</v>
      </c>
      <c r="AP3848" s="4" t="s">
        <v>49</v>
      </c>
      <c r="AQ3848" s="4" t="s">
        <v>42</v>
      </c>
      <c r="AR3848" s="11">
        <v>0.25</v>
      </c>
      <c r="AS3848" s="11">
        <v>0</v>
      </c>
      <c r="AT3848" s="11">
        <v>0</v>
      </c>
      <c r="AU3848" s="11">
        <v>0.5</v>
      </c>
      <c r="AV3848" s="11">
        <v>0.25</v>
      </c>
      <c r="AW3848" s="12">
        <v>0.22475000000000001</v>
      </c>
      <c r="AX3848" s="12">
        <v>0</v>
      </c>
      <c r="AY3848" s="12">
        <v>0</v>
      </c>
      <c r="AZ3848" s="12">
        <v>0.51995000000000002</v>
      </c>
      <c r="BA3848" s="12">
        <v>0.25530000000000003</v>
      </c>
    </row>
    <row r="3849" spans="5:53" x14ac:dyDescent="0.25">
      <c r="E3849" s="4" t="s">
        <v>63</v>
      </c>
      <c r="F3849" s="4" t="s">
        <v>44</v>
      </c>
      <c r="G3849" s="4" t="s">
        <v>43</v>
      </c>
      <c r="H3849" s="11">
        <v>0.25</v>
      </c>
      <c r="I3849" s="11">
        <v>0</v>
      </c>
      <c r="J3849" s="11">
        <v>0</v>
      </c>
      <c r="K3849" s="11">
        <v>0.5</v>
      </c>
      <c r="L3849" s="11">
        <v>0.25</v>
      </c>
      <c r="M3849" s="12">
        <v>6.4850000000000005E-2</v>
      </c>
      <c r="N3849" s="12">
        <v>0</v>
      </c>
      <c r="O3849" s="12">
        <v>0.235925</v>
      </c>
      <c r="P3849" s="12">
        <v>0.401725</v>
      </c>
      <c r="Q3849" s="12">
        <v>0.29749999999999999</v>
      </c>
      <c r="AO3849" s="4" t="s">
        <v>63</v>
      </c>
      <c r="AP3849" s="4" t="s">
        <v>44</v>
      </c>
      <c r="AQ3849" s="4" t="s">
        <v>43</v>
      </c>
      <c r="AR3849" s="11">
        <v>0.25</v>
      </c>
      <c r="AS3849" s="11">
        <v>0</v>
      </c>
      <c r="AT3849" s="11">
        <v>0</v>
      </c>
      <c r="AU3849" s="11">
        <v>0.5</v>
      </c>
      <c r="AV3849" s="11">
        <v>0.25</v>
      </c>
      <c r="AW3849" s="12">
        <v>0.22475000000000001</v>
      </c>
      <c r="AX3849" s="12">
        <v>0</v>
      </c>
      <c r="AY3849" s="12">
        <v>0.14757500000000001</v>
      </c>
      <c r="AZ3849" s="12">
        <v>0.51995000000000002</v>
      </c>
      <c r="BA3849" s="12">
        <v>0.107725</v>
      </c>
    </row>
    <row r="3850" spans="5:53" x14ac:dyDescent="0.25">
      <c r="E3850" s="4" t="s">
        <v>63</v>
      </c>
      <c r="F3850" s="4" t="s">
        <v>45</v>
      </c>
      <c r="G3850" s="4" t="s">
        <v>43</v>
      </c>
      <c r="H3850" s="11">
        <v>0.25</v>
      </c>
      <c r="I3850" s="11">
        <v>0</v>
      </c>
      <c r="J3850" s="11">
        <v>0</v>
      </c>
      <c r="K3850" s="11">
        <v>0.5</v>
      </c>
      <c r="L3850" s="11">
        <v>0.25</v>
      </c>
      <c r="M3850" s="12">
        <v>6.4850000000000005E-2</v>
      </c>
      <c r="N3850" s="12">
        <v>0</v>
      </c>
      <c r="O3850" s="12">
        <v>0.14510000000000001</v>
      </c>
      <c r="P3850" s="12">
        <v>0.40225</v>
      </c>
      <c r="Q3850" s="12">
        <v>0.38779999999999998</v>
      </c>
      <c r="AO3850" s="4" t="s">
        <v>63</v>
      </c>
      <c r="AP3850" s="4" t="s">
        <v>45</v>
      </c>
      <c r="AQ3850" s="4" t="s">
        <v>43</v>
      </c>
      <c r="AR3850" s="11">
        <v>0.25</v>
      </c>
      <c r="AS3850" s="11">
        <v>0</v>
      </c>
      <c r="AT3850" s="11">
        <v>0</v>
      </c>
      <c r="AU3850" s="11">
        <v>0.5</v>
      </c>
      <c r="AV3850" s="11">
        <v>0.25</v>
      </c>
      <c r="AW3850" s="12">
        <v>0.22475000000000001</v>
      </c>
      <c r="AX3850" s="12">
        <v>0</v>
      </c>
      <c r="AY3850" s="12">
        <v>0</v>
      </c>
      <c r="AZ3850" s="12">
        <v>0.51995000000000002</v>
      </c>
      <c r="BA3850" s="12">
        <v>0.25530000000000003</v>
      </c>
    </row>
    <row r="3851" spans="5:53" x14ac:dyDescent="0.25">
      <c r="E3851" s="4" t="s">
        <v>63</v>
      </c>
      <c r="F3851" s="4" t="s">
        <v>46</v>
      </c>
      <c r="G3851" s="4" t="s">
        <v>43</v>
      </c>
      <c r="H3851" s="11">
        <v>0.25</v>
      </c>
      <c r="I3851" s="11">
        <v>0</v>
      </c>
      <c r="J3851" s="11">
        <v>0</v>
      </c>
      <c r="K3851" s="11">
        <v>0.5</v>
      </c>
      <c r="L3851" s="11">
        <v>0.25</v>
      </c>
      <c r="M3851" s="12">
        <v>6.4850000000000005E-2</v>
      </c>
      <c r="N3851" s="12">
        <v>0</v>
      </c>
      <c r="O3851" s="12">
        <v>0.20427500000000001</v>
      </c>
      <c r="P3851" s="12">
        <v>0.40227499999999999</v>
      </c>
      <c r="Q3851" s="12">
        <v>0.3286</v>
      </c>
      <c r="AO3851" s="4" t="s">
        <v>63</v>
      </c>
      <c r="AP3851" s="4" t="s">
        <v>46</v>
      </c>
      <c r="AQ3851" s="4" t="s">
        <v>43</v>
      </c>
      <c r="AR3851" s="11">
        <v>0.25</v>
      </c>
      <c r="AS3851" s="11">
        <v>0</v>
      </c>
      <c r="AT3851" s="11">
        <v>0</v>
      </c>
      <c r="AU3851" s="11">
        <v>0.5</v>
      </c>
      <c r="AV3851" s="11">
        <v>0.25</v>
      </c>
      <c r="AW3851" s="12">
        <v>0.22475000000000001</v>
      </c>
      <c r="AX3851" s="12">
        <v>0</v>
      </c>
      <c r="AY3851" s="12">
        <v>0</v>
      </c>
      <c r="AZ3851" s="12">
        <v>0.51995000000000002</v>
      </c>
      <c r="BA3851" s="12">
        <v>0.25530000000000003</v>
      </c>
    </row>
    <row r="3852" spans="5:53" x14ac:dyDescent="0.25">
      <c r="E3852" s="4" t="s">
        <v>63</v>
      </c>
      <c r="F3852" s="4" t="s">
        <v>47</v>
      </c>
      <c r="G3852" s="4" t="s">
        <v>43</v>
      </c>
      <c r="H3852" s="11">
        <v>0.25</v>
      </c>
      <c r="I3852" s="11">
        <v>0</v>
      </c>
      <c r="J3852" s="11">
        <v>0</v>
      </c>
      <c r="K3852" s="11">
        <v>0.5</v>
      </c>
      <c r="L3852" s="11">
        <v>0.25</v>
      </c>
      <c r="M3852" s="12">
        <v>6.4850000000000005E-2</v>
      </c>
      <c r="N3852" s="12">
        <v>0</v>
      </c>
      <c r="O3852" s="12">
        <v>0.1084</v>
      </c>
      <c r="P3852" s="12">
        <v>0.40612500000000001</v>
      </c>
      <c r="Q3852" s="12">
        <v>0.42062500000000003</v>
      </c>
      <c r="AO3852" s="4" t="s">
        <v>63</v>
      </c>
      <c r="AP3852" s="4" t="s">
        <v>47</v>
      </c>
      <c r="AQ3852" s="4" t="s">
        <v>43</v>
      </c>
      <c r="AR3852" s="11">
        <v>0.25</v>
      </c>
      <c r="AS3852" s="11">
        <v>0</v>
      </c>
      <c r="AT3852" s="11">
        <v>0</v>
      </c>
      <c r="AU3852" s="11">
        <v>0.5</v>
      </c>
      <c r="AV3852" s="11">
        <v>0.25</v>
      </c>
      <c r="AW3852" s="12">
        <v>0.22475000000000001</v>
      </c>
      <c r="AX3852" s="12">
        <v>0</v>
      </c>
      <c r="AY3852" s="12">
        <v>0</v>
      </c>
      <c r="AZ3852" s="12">
        <v>0.51995000000000002</v>
      </c>
      <c r="BA3852" s="12">
        <v>0.25530000000000003</v>
      </c>
    </row>
    <row r="3853" spans="5:53" x14ac:dyDescent="0.25">
      <c r="E3853" s="4" t="s">
        <v>63</v>
      </c>
      <c r="F3853" s="4" t="s">
        <v>48</v>
      </c>
      <c r="G3853" s="4" t="s">
        <v>43</v>
      </c>
      <c r="H3853" s="11">
        <v>0.25</v>
      </c>
      <c r="I3853" s="11">
        <v>0</v>
      </c>
      <c r="J3853" s="11">
        <v>0</v>
      </c>
      <c r="K3853" s="11">
        <v>0.5</v>
      </c>
      <c r="L3853" s="11">
        <v>0.25</v>
      </c>
      <c r="M3853" s="12">
        <v>0.18540000000000001</v>
      </c>
      <c r="N3853" s="12">
        <v>0</v>
      </c>
      <c r="O3853" s="12">
        <v>6.7299999999999999E-2</v>
      </c>
      <c r="P3853" s="12">
        <v>0.40294999999999997</v>
      </c>
      <c r="Q3853" s="12">
        <v>0.34434999999999999</v>
      </c>
      <c r="AO3853" s="4" t="s">
        <v>63</v>
      </c>
      <c r="AP3853" s="4" t="s">
        <v>48</v>
      </c>
      <c r="AQ3853" s="4" t="s">
        <v>43</v>
      </c>
      <c r="AR3853" s="11">
        <v>0.25</v>
      </c>
      <c r="AS3853" s="11">
        <v>0</v>
      </c>
      <c r="AT3853" s="11">
        <v>0</v>
      </c>
      <c r="AU3853" s="11">
        <v>0.5</v>
      </c>
      <c r="AV3853" s="11">
        <v>0.25</v>
      </c>
      <c r="AW3853" s="12">
        <v>0.22475000000000001</v>
      </c>
      <c r="AX3853" s="12">
        <v>0</v>
      </c>
      <c r="AY3853" s="12">
        <v>0</v>
      </c>
      <c r="AZ3853" s="12">
        <v>0.51995000000000002</v>
      </c>
      <c r="BA3853" s="12">
        <v>0.25530000000000003</v>
      </c>
    </row>
    <row r="3854" spans="5:53" x14ac:dyDescent="0.25">
      <c r="E3854" s="4" t="s">
        <v>63</v>
      </c>
      <c r="F3854" s="4" t="s">
        <v>49</v>
      </c>
      <c r="G3854" s="4" t="s">
        <v>43</v>
      </c>
      <c r="H3854" s="11">
        <v>0.25</v>
      </c>
      <c r="I3854" s="11">
        <v>0</v>
      </c>
      <c r="J3854" s="11">
        <v>0</v>
      </c>
      <c r="K3854" s="11">
        <v>0.5</v>
      </c>
      <c r="L3854" s="11">
        <v>0.25</v>
      </c>
      <c r="M3854" s="12">
        <v>6.4850000000000005E-2</v>
      </c>
      <c r="N3854" s="12">
        <v>0</v>
      </c>
      <c r="O3854" s="12">
        <v>6.7299999999999999E-2</v>
      </c>
      <c r="P3854" s="12">
        <v>0.4047</v>
      </c>
      <c r="Q3854" s="12">
        <v>0.46315000000000001</v>
      </c>
      <c r="AO3854" s="4" t="s">
        <v>63</v>
      </c>
      <c r="AP3854" s="4" t="s">
        <v>49</v>
      </c>
      <c r="AQ3854" s="4" t="s">
        <v>43</v>
      </c>
      <c r="AR3854" s="11">
        <v>0.25</v>
      </c>
      <c r="AS3854" s="11">
        <v>0</v>
      </c>
      <c r="AT3854" s="11">
        <v>0</v>
      </c>
      <c r="AU3854" s="11">
        <v>0.5</v>
      </c>
      <c r="AV3854" s="11">
        <v>0.25</v>
      </c>
      <c r="AW3854" s="12">
        <v>0.22475000000000001</v>
      </c>
      <c r="AX3854" s="12">
        <v>0</v>
      </c>
      <c r="AY3854" s="12">
        <v>0</v>
      </c>
      <c r="AZ3854" s="12">
        <v>0.51995000000000002</v>
      </c>
      <c r="BA3854" s="12">
        <v>0.25530000000000003</v>
      </c>
    </row>
    <row r="3855" spans="5:53" x14ac:dyDescent="0.25">
      <c r="E3855" s="4" t="s">
        <v>63</v>
      </c>
      <c r="F3855" s="4" t="s">
        <v>45</v>
      </c>
      <c r="G3855" s="4" t="s">
        <v>44</v>
      </c>
      <c r="H3855" s="11">
        <v>0.25</v>
      </c>
      <c r="I3855" s="11">
        <v>0</v>
      </c>
      <c r="J3855" s="11">
        <v>0.5</v>
      </c>
      <c r="K3855" s="11">
        <v>0</v>
      </c>
      <c r="L3855" s="11">
        <v>0.25</v>
      </c>
      <c r="M3855" s="12">
        <v>6.4850000000000005E-2</v>
      </c>
      <c r="N3855" s="12">
        <v>0</v>
      </c>
      <c r="O3855" s="12">
        <v>0.75344999999999995</v>
      </c>
      <c r="P3855" s="12">
        <v>0</v>
      </c>
      <c r="Q3855" s="12">
        <v>0.1817</v>
      </c>
      <c r="AO3855" s="4" t="s">
        <v>63</v>
      </c>
      <c r="AP3855" s="4" t="s">
        <v>45</v>
      </c>
      <c r="AQ3855" s="4" t="s">
        <v>44</v>
      </c>
      <c r="AR3855" s="11">
        <v>0.25</v>
      </c>
      <c r="AS3855" s="11">
        <v>0</v>
      </c>
      <c r="AT3855" s="11">
        <v>0.5</v>
      </c>
      <c r="AU3855" s="11">
        <v>0</v>
      </c>
      <c r="AV3855" s="11">
        <v>0.25</v>
      </c>
      <c r="AW3855" s="12">
        <v>0.22475000000000001</v>
      </c>
      <c r="AX3855" s="12">
        <v>0</v>
      </c>
      <c r="AY3855" s="12">
        <v>0.51995000000000002</v>
      </c>
      <c r="AZ3855" s="12">
        <v>0</v>
      </c>
      <c r="BA3855" s="12">
        <v>0.25530000000000003</v>
      </c>
    </row>
    <row r="3856" spans="5:53" x14ac:dyDescent="0.25">
      <c r="E3856" s="4" t="s">
        <v>63</v>
      </c>
      <c r="F3856" s="4" t="s">
        <v>46</v>
      </c>
      <c r="G3856" s="4" t="s">
        <v>44</v>
      </c>
      <c r="H3856" s="11">
        <v>0.25</v>
      </c>
      <c r="I3856" s="11">
        <v>0</v>
      </c>
      <c r="J3856" s="11">
        <v>0.5</v>
      </c>
      <c r="K3856" s="11">
        <v>0</v>
      </c>
      <c r="L3856" s="11">
        <v>0.25</v>
      </c>
      <c r="M3856" s="12">
        <v>6.4850000000000005E-2</v>
      </c>
      <c r="N3856" s="12">
        <v>0</v>
      </c>
      <c r="O3856" s="12">
        <v>0.72745000000000004</v>
      </c>
      <c r="P3856" s="12">
        <v>0</v>
      </c>
      <c r="Q3856" s="12">
        <v>0.2077</v>
      </c>
      <c r="AO3856" s="4" t="s">
        <v>63</v>
      </c>
      <c r="AP3856" s="4" t="s">
        <v>46</v>
      </c>
      <c r="AQ3856" s="4" t="s">
        <v>44</v>
      </c>
      <c r="AR3856" s="11">
        <v>0.25</v>
      </c>
      <c r="AS3856" s="11">
        <v>0</v>
      </c>
      <c r="AT3856" s="11">
        <v>0.5</v>
      </c>
      <c r="AU3856" s="11">
        <v>0</v>
      </c>
      <c r="AV3856" s="11">
        <v>0.25</v>
      </c>
      <c r="AW3856" s="12">
        <v>0.22475000000000001</v>
      </c>
      <c r="AX3856" s="12">
        <v>0</v>
      </c>
      <c r="AY3856" s="12">
        <v>0.51995000000000002</v>
      </c>
      <c r="AZ3856" s="12">
        <v>0</v>
      </c>
      <c r="BA3856" s="12">
        <v>0.25530000000000003</v>
      </c>
    </row>
    <row r="3857" spans="5:53" x14ac:dyDescent="0.25">
      <c r="E3857" s="4" t="s">
        <v>63</v>
      </c>
      <c r="F3857" s="4" t="s">
        <v>47</v>
      </c>
      <c r="G3857" s="4" t="s">
        <v>44</v>
      </c>
      <c r="H3857" s="11">
        <v>0.25</v>
      </c>
      <c r="I3857" s="11">
        <v>0</v>
      </c>
      <c r="J3857" s="11">
        <v>0.5</v>
      </c>
      <c r="K3857" s="11">
        <v>0</v>
      </c>
      <c r="L3857" s="11">
        <v>0.25</v>
      </c>
      <c r="M3857" s="12">
        <v>6.4850000000000005E-2</v>
      </c>
      <c r="N3857" s="12">
        <v>0</v>
      </c>
      <c r="O3857" s="12">
        <v>0.73667499999999997</v>
      </c>
      <c r="P3857" s="12">
        <v>0</v>
      </c>
      <c r="Q3857" s="12">
        <v>0.19847500000000001</v>
      </c>
      <c r="AO3857" s="4" t="s">
        <v>63</v>
      </c>
      <c r="AP3857" s="4" t="s">
        <v>47</v>
      </c>
      <c r="AQ3857" s="4" t="s">
        <v>44</v>
      </c>
      <c r="AR3857" s="11">
        <v>0.25</v>
      </c>
      <c r="AS3857" s="11">
        <v>0</v>
      </c>
      <c r="AT3857" s="11">
        <v>0.5</v>
      </c>
      <c r="AU3857" s="11">
        <v>0</v>
      </c>
      <c r="AV3857" s="11">
        <v>0.25</v>
      </c>
      <c r="AW3857" s="12">
        <v>0.22475000000000001</v>
      </c>
      <c r="AX3857" s="12">
        <v>0</v>
      </c>
      <c r="AY3857" s="12">
        <v>0.51995000000000002</v>
      </c>
      <c r="AZ3857" s="12">
        <v>0</v>
      </c>
      <c r="BA3857" s="12">
        <v>0.25530000000000003</v>
      </c>
    </row>
    <row r="3858" spans="5:53" x14ac:dyDescent="0.25">
      <c r="E3858" s="4" t="s">
        <v>63</v>
      </c>
      <c r="F3858" s="4" t="s">
        <v>48</v>
      </c>
      <c r="G3858" s="4" t="s">
        <v>44</v>
      </c>
      <c r="H3858" s="11">
        <v>0.25</v>
      </c>
      <c r="I3858" s="11">
        <v>0</v>
      </c>
      <c r="J3858" s="11">
        <v>0.5</v>
      </c>
      <c r="K3858" s="11">
        <v>0</v>
      </c>
      <c r="L3858" s="11">
        <v>0.25</v>
      </c>
      <c r="M3858" s="12">
        <v>6.4850000000000005E-2</v>
      </c>
      <c r="N3858" s="12">
        <v>0</v>
      </c>
      <c r="O3858" s="12">
        <v>0.71277500000000005</v>
      </c>
      <c r="P3858" s="12">
        <v>0</v>
      </c>
      <c r="Q3858" s="12">
        <v>0.22237499999999999</v>
      </c>
      <c r="AO3858" s="4" t="s">
        <v>63</v>
      </c>
      <c r="AP3858" s="4" t="s">
        <v>48</v>
      </c>
      <c r="AQ3858" s="4" t="s">
        <v>44</v>
      </c>
      <c r="AR3858" s="11">
        <v>0.25</v>
      </c>
      <c r="AS3858" s="11">
        <v>0</v>
      </c>
      <c r="AT3858" s="11">
        <v>0.5</v>
      </c>
      <c r="AU3858" s="11">
        <v>0</v>
      </c>
      <c r="AV3858" s="11">
        <v>0.25</v>
      </c>
      <c r="AW3858" s="12">
        <v>0.22475000000000001</v>
      </c>
      <c r="AX3858" s="12">
        <v>0</v>
      </c>
      <c r="AY3858" s="12">
        <v>0.51995000000000002</v>
      </c>
      <c r="AZ3858" s="12">
        <v>0</v>
      </c>
      <c r="BA3858" s="12">
        <v>0.25530000000000003</v>
      </c>
    </row>
    <row r="3859" spans="5:53" x14ac:dyDescent="0.25">
      <c r="E3859" s="4" t="s">
        <v>63</v>
      </c>
      <c r="F3859" s="4" t="s">
        <v>49</v>
      </c>
      <c r="G3859" s="4" t="s">
        <v>44</v>
      </c>
      <c r="H3859" s="11">
        <v>0.25</v>
      </c>
      <c r="I3859" s="11">
        <v>0</v>
      </c>
      <c r="J3859" s="11">
        <v>0.5</v>
      </c>
      <c r="K3859" s="11">
        <v>0</v>
      </c>
      <c r="L3859" s="11">
        <v>0.25</v>
      </c>
      <c r="M3859" s="12">
        <v>6.4850000000000005E-2</v>
      </c>
      <c r="N3859" s="12">
        <v>0</v>
      </c>
      <c r="O3859" s="12">
        <v>0.71902500000000003</v>
      </c>
      <c r="P3859" s="12">
        <v>0</v>
      </c>
      <c r="Q3859" s="12">
        <v>0.21612500000000001</v>
      </c>
      <c r="AO3859" s="4" t="s">
        <v>63</v>
      </c>
      <c r="AP3859" s="4" t="s">
        <v>49</v>
      </c>
      <c r="AQ3859" s="4" t="s">
        <v>44</v>
      </c>
      <c r="AR3859" s="11">
        <v>0.25</v>
      </c>
      <c r="AS3859" s="11">
        <v>0</v>
      </c>
      <c r="AT3859" s="11">
        <v>0.5</v>
      </c>
      <c r="AU3859" s="11">
        <v>0</v>
      </c>
      <c r="AV3859" s="11">
        <v>0.25</v>
      </c>
      <c r="AW3859" s="12">
        <v>0.22475000000000001</v>
      </c>
      <c r="AX3859" s="12">
        <v>0</v>
      </c>
      <c r="AY3859" s="12">
        <v>0.51995000000000002</v>
      </c>
      <c r="AZ3859" s="12">
        <v>0</v>
      </c>
      <c r="BA3859" s="12">
        <v>0.25530000000000003</v>
      </c>
    </row>
    <row r="3860" spans="5:53" x14ac:dyDescent="0.25">
      <c r="E3860" s="4" t="s">
        <v>63</v>
      </c>
      <c r="F3860" s="4" t="s">
        <v>46</v>
      </c>
      <c r="G3860" s="4" t="s">
        <v>45</v>
      </c>
      <c r="H3860" s="11">
        <v>0.25</v>
      </c>
      <c r="I3860" s="11">
        <v>0</v>
      </c>
      <c r="J3860" s="11">
        <v>0.5</v>
      </c>
      <c r="K3860" s="11">
        <v>0</v>
      </c>
      <c r="L3860" s="11">
        <v>0.25</v>
      </c>
      <c r="M3860" s="12">
        <v>6.4850000000000005E-2</v>
      </c>
      <c r="N3860" s="12">
        <v>0</v>
      </c>
      <c r="O3860" s="12">
        <v>0.72362499999999996</v>
      </c>
      <c r="P3860" s="12">
        <v>0</v>
      </c>
      <c r="Q3860" s="12">
        <v>0.21152499999999999</v>
      </c>
      <c r="AO3860" s="4" t="s">
        <v>63</v>
      </c>
      <c r="AP3860" s="4" t="s">
        <v>46</v>
      </c>
      <c r="AQ3860" s="4" t="s">
        <v>45</v>
      </c>
      <c r="AR3860" s="11">
        <v>0.25</v>
      </c>
      <c r="AS3860" s="11">
        <v>0</v>
      </c>
      <c r="AT3860" s="11">
        <v>0.5</v>
      </c>
      <c r="AU3860" s="11">
        <v>0</v>
      </c>
      <c r="AV3860" s="11">
        <v>0.25</v>
      </c>
      <c r="AW3860" s="12">
        <v>0.22475000000000001</v>
      </c>
      <c r="AX3860" s="12">
        <v>0</v>
      </c>
      <c r="AY3860" s="12">
        <v>0.51995000000000002</v>
      </c>
      <c r="AZ3860" s="12">
        <v>0</v>
      </c>
      <c r="BA3860" s="12">
        <v>0.25530000000000003</v>
      </c>
    </row>
    <row r="3861" spans="5:53" x14ac:dyDescent="0.25">
      <c r="E3861" s="4" t="s">
        <v>63</v>
      </c>
      <c r="F3861" s="4" t="s">
        <v>47</v>
      </c>
      <c r="G3861" s="4" t="s">
        <v>45</v>
      </c>
      <c r="H3861" s="11">
        <v>0.25</v>
      </c>
      <c r="I3861" s="11">
        <v>0</v>
      </c>
      <c r="J3861" s="11">
        <v>0.5</v>
      </c>
      <c r="K3861" s="11">
        <v>0</v>
      </c>
      <c r="L3861" s="11">
        <v>0.25</v>
      </c>
      <c r="M3861" s="12">
        <v>6.4850000000000005E-2</v>
      </c>
      <c r="N3861" s="12">
        <v>0</v>
      </c>
      <c r="O3861" s="12">
        <v>0.81072500000000003</v>
      </c>
      <c r="P3861" s="12">
        <v>0</v>
      </c>
      <c r="Q3861" s="12">
        <v>0.12442499999999999</v>
      </c>
      <c r="AO3861" s="4" t="s">
        <v>63</v>
      </c>
      <c r="AP3861" s="4" t="s">
        <v>47</v>
      </c>
      <c r="AQ3861" s="4" t="s">
        <v>45</v>
      </c>
      <c r="AR3861" s="11">
        <v>0.25</v>
      </c>
      <c r="AS3861" s="11">
        <v>0</v>
      </c>
      <c r="AT3861" s="11">
        <v>0.5</v>
      </c>
      <c r="AU3861" s="11">
        <v>0</v>
      </c>
      <c r="AV3861" s="11">
        <v>0.25</v>
      </c>
      <c r="AW3861" s="12">
        <v>0.22475000000000001</v>
      </c>
      <c r="AX3861" s="12">
        <v>0</v>
      </c>
      <c r="AY3861" s="12">
        <v>0.51995000000000002</v>
      </c>
      <c r="AZ3861" s="12">
        <v>0</v>
      </c>
      <c r="BA3861" s="12">
        <v>0.25530000000000003</v>
      </c>
    </row>
    <row r="3862" spans="5:53" x14ac:dyDescent="0.25">
      <c r="E3862" s="4" t="s">
        <v>63</v>
      </c>
      <c r="F3862" s="4" t="s">
        <v>48</v>
      </c>
      <c r="G3862" s="4" t="s">
        <v>45</v>
      </c>
      <c r="H3862" s="11">
        <v>0.25</v>
      </c>
      <c r="I3862" s="11">
        <v>0</v>
      </c>
      <c r="J3862" s="11">
        <v>0.5</v>
      </c>
      <c r="K3862" s="11">
        <v>0</v>
      </c>
      <c r="L3862" s="11">
        <v>0.25</v>
      </c>
      <c r="M3862" s="12">
        <v>6.4850000000000005E-2</v>
      </c>
      <c r="N3862" s="12">
        <v>0</v>
      </c>
      <c r="O3862" s="12">
        <v>0.70217499999999999</v>
      </c>
      <c r="P3862" s="12">
        <v>0</v>
      </c>
      <c r="Q3862" s="12">
        <v>0.23297499999999999</v>
      </c>
      <c r="AO3862" s="4" t="s">
        <v>63</v>
      </c>
      <c r="AP3862" s="4" t="s">
        <v>48</v>
      </c>
      <c r="AQ3862" s="4" t="s">
        <v>45</v>
      </c>
      <c r="AR3862" s="11">
        <v>0.25</v>
      </c>
      <c r="AS3862" s="11">
        <v>0</v>
      </c>
      <c r="AT3862" s="11">
        <v>0.5</v>
      </c>
      <c r="AU3862" s="11">
        <v>0</v>
      </c>
      <c r="AV3862" s="11">
        <v>0.25</v>
      </c>
      <c r="AW3862" s="12">
        <v>0.22475000000000001</v>
      </c>
      <c r="AX3862" s="12">
        <v>0</v>
      </c>
      <c r="AY3862" s="12">
        <v>0.51995000000000002</v>
      </c>
      <c r="AZ3862" s="12">
        <v>0</v>
      </c>
      <c r="BA3862" s="12">
        <v>0.25530000000000003</v>
      </c>
    </row>
    <row r="3863" spans="5:53" x14ac:dyDescent="0.25">
      <c r="E3863" s="4" t="s">
        <v>63</v>
      </c>
      <c r="F3863" s="4" t="s">
        <v>49</v>
      </c>
      <c r="G3863" s="4" t="s">
        <v>45</v>
      </c>
      <c r="H3863" s="11">
        <v>0.25</v>
      </c>
      <c r="I3863" s="11">
        <v>0</v>
      </c>
      <c r="J3863" s="11">
        <v>0.5</v>
      </c>
      <c r="K3863" s="11">
        <v>0</v>
      </c>
      <c r="L3863" s="11">
        <v>0.25</v>
      </c>
      <c r="M3863" s="12">
        <v>6.4850000000000005E-2</v>
      </c>
      <c r="N3863" s="12">
        <v>0</v>
      </c>
      <c r="O3863" s="12">
        <v>0.59079999999999999</v>
      </c>
      <c r="P3863" s="12">
        <v>0</v>
      </c>
      <c r="Q3863" s="12">
        <v>0.34434999999999999</v>
      </c>
      <c r="AO3863" s="4" t="s">
        <v>63</v>
      </c>
      <c r="AP3863" s="4" t="s">
        <v>49</v>
      </c>
      <c r="AQ3863" s="4" t="s">
        <v>45</v>
      </c>
      <c r="AR3863" s="11">
        <v>0.25</v>
      </c>
      <c r="AS3863" s="11">
        <v>0</v>
      </c>
      <c r="AT3863" s="11">
        <v>0.5</v>
      </c>
      <c r="AU3863" s="11">
        <v>0</v>
      </c>
      <c r="AV3863" s="11">
        <v>0.25</v>
      </c>
      <c r="AW3863" s="12">
        <v>0.22475000000000001</v>
      </c>
      <c r="AX3863" s="12">
        <v>0</v>
      </c>
      <c r="AY3863" s="12">
        <v>0.51995000000000002</v>
      </c>
      <c r="AZ3863" s="12">
        <v>0</v>
      </c>
      <c r="BA3863" s="12">
        <v>0.25530000000000003</v>
      </c>
    </row>
    <row r="3864" spans="5:53" x14ac:dyDescent="0.25">
      <c r="E3864" s="4" t="s">
        <v>63</v>
      </c>
      <c r="F3864" s="4" t="s">
        <v>47</v>
      </c>
      <c r="G3864" s="4" t="s">
        <v>46</v>
      </c>
      <c r="H3864" s="11">
        <v>0.25</v>
      </c>
      <c r="I3864" s="11">
        <v>0</v>
      </c>
      <c r="J3864" s="11">
        <v>0.5</v>
      </c>
      <c r="K3864" s="11">
        <v>0</v>
      </c>
      <c r="L3864" s="11">
        <v>0.25</v>
      </c>
      <c r="M3864" s="12">
        <v>6.4850000000000005E-2</v>
      </c>
      <c r="N3864" s="12">
        <v>0</v>
      </c>
      <c r="O3864" s="12">
        <v>0.59079999999999999</v>
      </c>
      <c r="P3864" s="12">
        <v>0</v>
      </c>
      <c r="Q3864" s="12">
        <v>0.34434999999999999</v>
      </c>
      <c r="AO3864" s="4" t="s">
        <v>63</v>
      </c>
      <c r="AP3864" s="4" t="s">
        <v>47</v>
      </c>
      <c r="AQ3864" s="4" t="s">
        <v>46</v>
      </c>
      <c r="AR3864" s="11">
        <v>0.25</v>
      </c>
      <c r="AS3864" s="11">
        <v>0</v>
      </c>
      <c r="AT3864" s="11">
        <v>0.5</v>
      </c>
      <c r="AU3864" s="11">
        <v>0</v>
      </c>
      <c r="AV3864" s="11">
        <v>0.25</v>
      </c>
      <c r="AW3864" s="12">
        <v>0.22475000000000001</v>
      </c>
      <c r="AX3864" s="12">
        <v>0</v>
      </c>
      <c r="AY3864" s="12">
        <v>0.51995000000000002</v>
      </c>
      <c r="AZ3864" s="12">
        <v>0</v>
      </c>
      <c r="BA3864" s="12">
        <v>0.25530000000000003</v>
      </c>
    </row>
    <row r="3865" spans="5:53" x14ac:dyDescent="0.25">
      <c r="E3865" s="4" t="s">
        <v>63</v>
      </c>
      <c r="F3865" s="4" t="s">
        <v>48</v>
      </c>
      <c r="G3865" s="4" t="s">
        <v>46</v>
      </c>
      <c r="H3865" s="11">
        <v>0.25</v>
      </c>
      <c r="I3865" s="11">
        <v>0</v>
      </c>
      <c r="J3865" s="11">
        <v>0.5</v>
      </c>
      <c r="K3865" s="11">
        <v>0</v>
      </c>
      <c r="L3865" s="11">
        <v>0.25</v>
      </c>
      <c r="M3865" s="12">
        <v>6.4850000000000005E-2</v>
      </c>
      <c r="N3865" s="12">
        <v>0</v>
      </c>
      <c r="O3865" s="12">
        <v>0.64777499999999999</v>
      </c>
      <c r="P3865" s="12">
        <v>0</v>
      </c>
      <c r="Q3865" s="12">
        <v>0.28737499999999999</v>
      </c>
      <c r="AO3865" s="4" t="s">
        <v>63</v>
      </c>
      <c r="AP3865" s="4" t="s">
        <v>48</v>
      </c>
      <c r="AQ3865" s="4" t="s">
        <v>46</v>
      </c>
      <c r="AR3865" s="11">
        <v>0.25</v>
      </c>
      <c r="AS3865" s="11">
        <v>0</v>
      </c>
      <c r="AT3865" s="11">
        <v>0.5</v>
      </c>
      <c r="AU3865" s="11">
        <v>0</v>
      </c>
      <c r="AV3865" s="11">
        <v>0.25</v>
      </c>
      <c r="AW3865" s="12">
        <v>0.22475000000000001</v>
      </c>
      <c r="AX3865" s="12">
        <v>0</v>
      </c>
      <c r="AY3865" s="12">
        <v>0.51995000000000002</v>
      </c>
      <c r="AZ3865" s="12">
        <v>0</v>
      </c>
      <c r="BA3865" s="12">
        <v>0.25530000000000003</v>
      </c>
    </row>
    <row r="3866" spans="5:53" x14ac:dyDescent="0.25">
      <c r="E3866" s="4" t="s">
        <v>63</v>
      </c>
      <c r="F3866" s="4" t="s">
        <v>49</v>
      </c>
      <c r="G3866" s="4" t="s">
        <v>46</v>
      </c>
      <c r="H3866" s="11">
        <v>0.25</v>
      </c>
      <c r="I3866" s="11">
        <v>0</v>
      </c>
      <c r="J3866" s="11">
        <v>0.5</v>
      </c>
      <c r="K3866" s="11">
        <v>0</v>
      </c>
      <c r="L3866" s="11">
        <v>0.25</v>
      </c>
      <c r="M3866" s="12">
        <v>6.4850000000000005E-2</v>
      </c>
      <c r="N3866" s="12">
        <v>0</v>
      </c>
      <c r="O3866" s="12">
        <v>0.77669999999999995</v>
      </c>
      <c r="P3866" s="12">
        <v>0</v>
      </c>
      <c r="Q3866" s="12">
        <v>0.15845000000000001</v>
      </c>
      <c r="AO3866" s="4" t="s">
        <v>63</v>
      </c>
      <c r="AP3866" s="4" t="s">
        <v>49</v>
      </c>
      <c r="AQ3866" s="4" t="s">
        <v>46</v>
      </c>
      <c r="AR3866" s="11">
        <v>0.25</v>
      </c>
      <c r="AS3866" s="11">
        <v>0</v>
      </c>
      <c r="AT3866" s="11">
        <v>0.5</v>
      </c>
      <c r="AU3866" s="11">
        <v>0</v>
      </c>
      <c r="AV3866" s="11">
        <v>0.25</v>
      </c>
      <c r="AW3866" s="12">
        <v>0.22475000000000001</v>
      </c>
      <c r="AX3866" s="12">
        <v>0</v>
      </c>
      <c r="AY3866" s="12">
        <v>0.51995000000000002</v>
      </c>
      <c r="AZ3866" s="12">
        <v>0</v>
      </c>
      <c r="BA3866" s="12">
        <v>0.25530000000000003</v>
      </c>
    </row>
    <row r="3867" spans="5:53" x14ac:dyDescent="0.25">
      <c r="E3867" s="4" t="s">
        <v>63</v>
      </c>
      <c r="F3867" s="4" t="s">
        <v>48</v>
      </c>
      <c r="G3867" s="4" t="s">
        <v>47</v>
      </c>
      <c r="H3867" s="11">
        <v>0.25</v>
      </c>
      <c r="I3867" s="11">
        <v>0</v>
      </c>
      <c r="J3867" s="11">
        <v>0.5</v>
      </c>
      <c r="K3867" s="11">
        <v>0</v>
      </c>
      <c r="L3867" s="11">
        <v>0.25</v>
      </c>
      <c r="M3867" s="12">
        <v>6.4850000000000005E-2</v>
      </c>
      <c r="N3867" s="12">
        <v>0</v>
      </c>
      <c r="O3867" s="12">
        <v>0.59079999999999999</v>
      </c>
      <c r="P3867" s="12">
        <v>0</v>
      </c>
      <c r="Q3867" s="12">
        <v>0.34434999999999999</v>
      </c>
      <c r="AO3867" s="4" t="s">
        <v>63</v>
      </c>
      <c r="AP3867" s="4" t="s">
        <v>48</v>
      </c>
      <c r="AQ3867" s="4" t="s">
        <v>47</v>
      </c>
      <c r="AR3867" s="11">
        <v>0.25</v>
      </c>
      <c r="AS3867" s="11">
        <v>0</v>
      </c>
      <c r="AT3867" s="11">
        <v>0.5</v>
      </c>
      <c r="AU3867" s="11">
        <v>0</v>
      </c>
      <c r="AV3867" s="11">
        <v>0.25</v>
      </c>
      <c r="AW3867" s="12">
        <v>0.22475000000000001</v>
      </c>
      <c r="AX3867" s="12">
        <v>0</v>
      </c>
      <c r="AY3867" s="12">
        <v>0.51995000000000002</v>
      </c>
      <c r="AZ3867" s="12">
        <v>0</v>
      </c>
      <c r="BA3867" s="12">
        <v>0.25530000000000003</v>
      </c>
    </row>
    <row r="3868" spans="5:53" x14ac:dyDescent="0.25">
      <c r="E3868" s="4" t="s">
        <v>63</v>
      </c>
      <c r="F3868" s="4" t="s">
        <v>49</v>
      </c>
      <c r="G3868" s="4" t="s">
        <v>47</v>
      </c>
      <c r="H3868" s="11">
        <v>0.25</v>
      </c>
      <c r="I3868" s="11">
        <v>0</v>
      </c>
      <c r="J3868" s="11">
        <v>0.5</v>
      </c>
      <c r="K3868" s="11">
        <v>0</v>
      </c>
      <c r="L3868" s="11">
        <v>0.25</v>
      </c>
      <c r="M3868" s="12">
        <v>6.4850000000000005E-2</v>
      </c>
      <c r="N3868" s="12">
        <v>0</v>
      </c>
      <c r="O3868" s="12">
        <v>0.66600000000000004</v>
      </c>
      <c r="P3868" s="12">
        <v>0</v>
      </c>
      <c r="Q3868" s="12">
        <v>0.26915</v>
      </c>
      <c r="AO3868" s="4" t="s">
        <v>63</v>
      </c>
      <c r="AP3868" s="4" t="s">
        <v>49</v>
      </c>
      <c r="AQ3868" s="4" t="s">
        <v>47</v>
      </c>
      <c r="AR3868" s="11">
        <v>0.25</v>
      </c>
      <c r="AS3868" s="11">
        <v>0</v>
      </c>
      <c r="AT3868" s="11">
        <v>0.5</v>
      </c>
      <c r="AU3868" s="11">
        <v>0</v>
      </c>
      <c r="AV3868" s="11">
        <v>0.25</v>
      </c>
      <c r="AW3868" s="12">
        <v>0.22475000000000001</v>
      </c>
      <c r="AX3868" s="12">
        <v>0</v>
      </c>
      <c r="AY3868" s="12">
        <v>0.51995000000000002</v>
      </c>
      <c r="AZ3868" s="12">
        <v>0</v>
      </c>
      <c r="BA3868" s="12">
        <v>0.25530000000000003</v>
      </c>
    </row>
    <row r="3869" spans="5:53" x14ac:dyDescent="0.25">
      <c r="E3869" s="4" t="s">
        <v>63</v>
      </c>
      <c r="F3869" s="4" t="s">
        <v>49</v>
      </c>
      <c r="G3869" s="4" t="s">
        <v>48</v>
      </c>
      <c r="H3869" s="11">
        <v>0.25</v>
      </c>
      <c r="I3869" s="11">
        <v>0</v>
      </c>
      <c r="J3869" s="11">
        <v>0.5</v>
      </c>
      <c r="K3869" s="11">
        <v>0</v>
      </c>
      <c r="L3869" s="11">
        <v>0.25</v>
      </c>
      <c r="M3869" s="12">
        <v>6.4850000000000005E-2</v>
      </c>
      <c r="N3869" s="12">
        <v>0</v>
      </c>
      <c r="O3869" s="12">
        <v>0.72094999999999998</v>
      </c>
      <c r="P3869" s="12">
        <v>0</v>
      </c>
      <c r="Q3869" s="12">
        <v>0.2142</v>
      </c>
      <c r="AO3869" s="4" t="s">
        <v>63</v>
      </c>
      <c r="AP3869" s="4" t="s">
        <v>49</v>
      </c>
      <c r="AQ3869" s="4" t="s">
        <v>48</v>
      </c>
      <c r="AR3869" s="11">
        <v>0.25</v>
      </c>
      <c r="AS3869" s="11">
        <v>0</v>
      </c>
      <c r="AT3869" s="11">
        <v>0.5</v>
      </c>
      <c r="AU3869" s="11">
        <v>0</v>
      </c>
      <c r="AV3869" s="11">
        <v>0.25</v>
      </c>
      <c r="AW3869" s="12">
        <v>0.22475000000000001</v>
      </c>
      <c r="AX3869" s="12">
        <v>0</v>
      </c>
      <c r="AY3869" s="12">
        <v>0.51995000000000002</v>
      </c>
      <c r="AZ3869" s="12">
        <v>0</v>
      </c>
      <c r="BA3869" s="12">
        <v>0.25530000000000003</v>
      </c>
    </row>
    <row r="3870" spans="5:53" x14ac:dyDescent="0.25">
      <c r="E3870" s="4" t="s">
        <v>64</v>
      </c>
      <c r="F3870" s="4" t="s">
        <v>26</v>
      </c>
      <c r="G3870" s="4" t="s">
        <v>27</v>
      </c>
      <c r="H3870" s="11">
        <v>0.5</v>
      </c>
      <c r="I3870" s="11">
        <v>0</v>
      </c>
      <c r="J3870" s="11">
        <v>0.25</v>
      </c>
      <c r="K3870" s="11">
        <v>0</v>
      </c>
      <c r="L3870" s="11">
        <v>0.25</v>
      </c>
      <c r="M3870" s="12">
        <v>0.31145</v>
      </c>
      <c r="N3870" s="12">
        <v>0</v>
      </c>
      <c r="O3870" s="12">
        <v>0.56784999999999997</v>
      </c>
      <c r="P3870" s="12">
        <v>0</v>
      </c>
      <c r="Q3870" s="12">
        <v>0.1207</v>
      </c>
      <c r="AO3870" s="4" t="s">
        <v>64</v>
      </c>
      <c r="AP3870" s="4" t="s">
        <v>26</v>
      </c>
      <c r="AQ3870" s="4" t="s">
        <v>27</v>
      </c>
      <c r="AR3870" s="11">
        <v>0.5</v>
      </c>
      <c r="AS3870" s="11">
        <v>0</v>
      </c>
      <c r="AT3870" s="11">
        <v>0.25</v>
      </c>
      <c r="AU3870" s="11">
        <v>0</v>
      </c>
      <c r="AV3870" s="11">
        <v>0.25</v>
      </c>
      <c r="AW3870" s="12">
        <v>0.55672500000000003</v>
      </c>
      <c r="AX3870" s="12">
        <v>0</v>
      </c>
      <c r="AY3870" s="12">
        <v>0.234125</v>
      </c>
      <c r="AZ3870" s="12">
        <v>0</v>
      </c>
      <c r="BA3870" s="12">
        <v>0.20915</v>
      </c>
    </row>
    <row r="3871" spans="5:53" x14ac:dyDescent="0.25">
      <c r="E3871" s="4" t="s">
        <v>64</v>
      </c>
      <c r="F3871" s="4" t="s">
        <v>28</v>
      </c>
      <c r="G3871" s="4" t="s">
        <v>27</v>
      </c>
      <c r="H3871" s="11">
        <v>0.5</v>
      </c>
      <c r="I3871" s="11">
        <v>0</v>
      </c>
      <c r="J3871" s="11">
        <v>0.25</v>
      </c>
      <c r="K3871" s="11">
        <v>0</v>
      </c>
      <c r="L3871" s="11">
        <v>0.25</v>
      </c>
      <c r="M3871" s="12">
        <v>0.30395</v>
      </c>
      <c r="N3871" s="12">
        <v>0</v>
      </c>
      <c r="O3871" s="12">
        <v>0.47622500000000001</v>
      </c>
      <c r="P3871" s="12">
        <v>0</v>
      </c>
      <c r="Q3871" s="12">
        <v>0.21982499999999999</v>
      </c>
      <c r="AO3871" s="4" t="s">
        <v>64</v>
      </c>
      <c r="AP3871" s="4" t="s">
        <v>28</v>
      </c>
      <c r="AQ3871" s="4" t="s">
        <v>27</v>
      </c>
      <c r="AR3871" s="11">
        <v>0.5</v>
      </c>
      <c r="AS3871" s="11">
        <v>0</v>
      </c>
      <c r="AT3871" s="11">
        <v>0.25</v>
      </c>
      <c r="AU3871" s="11">
        <v>0</v>
      </c>
      <c r="AV3871" s="11">
        <v>0.25</v>
      </c>
      <c r="AW3871" s="12">
        <v>0.55572500000000002</v>
      </c>
      <c r="AX3871" s="12">
        <v>0</v>
      </c>
      <c r="AY3871" s="12">
        <v>0.23482500000000001</v>
      </c>
      <c r="AZ3871" s="12">
        <v>0</v>
      </c>
      <c r="BA3871" s="12">
        <v>0.20945</v>
      </c>
    </row>
    <row r="3872" spans="5:53" x14ac:dyDescent="0.25">
      <c r="E3872" s="4" t="s">
        <v>64</v>
      </c>
      <c r="F3872" s="4" t="s">
        <v>29</v>
      </c>
      <c r="G3872" s="4" t="s">
        <v>27</v>
      </c>
      <c r="H3872" s="11">
        <v>0.5</v>
      </c>
      <c r="I3872" s="11">
        <v>0</v>
      </c>
      <c r="J3872" s="11">
        <v>0.25</v>
      </c>
      <c r="K3872" s="11">
        <v>0</v>
      </c>
      <c r="L3872" s="11">
        <v>0.25</v>
      </c>
      <c r="M3872" s="12">
        <v>0.31040000000000001</v>
      </c>
      <c r="N3872" s="12">
        <v>0</v>
      </c>
      <c r="O3872" s="12">
        <v>0.47820000000000001</v>
      </c>
      <c r="P3872" s="12">
        <v>0</v>
      </c>
      <c r="Q3872" s="12">
        <v>0.2114</v>
      </c>
      <c r="AO3872" s="4" t="s">
        <v>64</v>
      </c>
      <c r="AP3872" s="4" t="s">
        <v>29</v>
      </c>
      <c r="AQ3872" s="4" t="s">
        <v>27</v>
      </c>
      <c r="AR3872" s="11">
        <v>0.5</v>
      </c>
      <c r="AS3872" s="11">
        <v>0</v>
      </c>
      <c r="AT3872" s="11">
        <v>0.25</v>
      </c>
      <c r="AU3872" s="11">
        <v>0</v>
      </c>
      <c r="AV3872" s="11">
        <v>0.25</v>
      </c>
      <c r="AW3872" s="12">
        <v>0.55677500000000002</v>
      </c>
      <c r="AX3872" s="12">
        <v>0</v>
      </c>
      <c r="AY3872" s="12">
        <v>0.28999999999999998</v>
      </c>
      <c r="AZ3872" s="12">
        <v>0</v>
      </c>
      <c r="BA3872" s="12">
        <v>0.153225</v>
      </c>
    </row>
    <row r="3873" spans="5:53" x14ac:dyDescent="0.25">
      <c r="E3873" s="4" t="s">
        <v>64</v>
      </c>
      <c r="F3873" s="4" t="s">
        <v>30</v>
      </c>
      <c r="G3873" s="4" t="s">
        <v>27</v>
      </c>
      <c r="H3873" s="11">
        <v>0.5</v>
      </c>
      <c r="I3873" s="11">
        <v>0</v>
      </c>
      <c r="J3873" s="11">
        <v>0.25</v>
      </c>
      <c r="K3873" s="11">
        <v>0</v>
      </c>
      <c r="L3873" s="11">
        <v>0.25</v>
      </c>
      <c r="M3873" s="12">
        <v>0.31137500000000001</v>
      </c>
      <c r="N3873" s="12">
        <v>0</v>
      </c>
      <c r="O3873" s="12">
        <v>0.47597499999999998</v>
      </c>
      <c r="P3873" s="12">
        <v>0</v>
      </c>
      <c r="Q3873" s="12">
        <v>0.21265000000000001</v>
      </c>
      <c r="AO3873" s="4" t="s">
        <v>64</v>
      </c>
      <c r="AP3873" s="4" t="s">
        <v>30</v>
      </c>
      <c r="AQ3873" s="4" t="s">
        <v>27</v>
      </c>
      <c r="AR3873" s="11">
        <v>0.5</v>
      </c>
      <c r="AS3873" s="11">
        <v>0</v>
      </c>
      <c r="AT3873" s="11">
        <v>0.25</v>
      </c>
      <c r="AU3873" s="11">
        <v>0</v>
      </c>
      <c r="AV3873" s="11">
        <v>0.25</v>
      </c>
      <c r="AW3873" s="12">
        <v>0.46510000000000001</v>
      </c>
      <c r="AX3873" s="12">
        <v>0</v>
      </c>
      <c r="AY3873" s="12">
        <v>0.33410000000000001</v>
      </c>
      <c r="AZ3873" s="12">
        <v>0</v>
      </c>
      <c r="BA3873" s="12">
        <v>0.20080000000000001</v>
      </c>
    </row>
    <row r="3874" spans="5:53" x14ac:dyDescent="0.25">
      <c r="E3874" s="4" t="s">
        <v>64</v>
      </c>
      <c r="F3874" s="4" t="s">
        <v>31</v>
      </c>
      <c r="G3874" s="4" t="s">
        <v>27</v>
      </c>
      <c r="H3874" s="11">
        <v>0.5</v>
      </c>
      <c r="I3874" s="11">
        <v>0</v>
      </c>
      <c r="J3874" s="11">
        <v>0.25</v>
      </c>
      <c r="K3874" s="11">
        <v>0</v>
      </c>
      <c r="L3874" s="11">
        <v>0.25</v>
      </c>
      <c r="M3874" s="12">
        <v>0.30499999999999999</v>
      </c>
      <c r="N3874" s="12">
        <v>0</v>
      </c>
      <c r="O3874" s="12">
        <v>0.476275</v>
      </c>
      <c r="P3874" s="12">
        <v>0</v>
      </c>
      <c r="Q3874" s="12">
        <v>0.218725</v>
      </c>
      <c r="AO3874" s="4" t="s">
        <v>64</v>
      </c>
      <c r="AP3874" s="4" t="s">
        <v>31</v>
      </c>
      <c r="AQ3874" s="4" t="s">
        <v>27</v>
      </c>
      <c r="AR3874" s="11">
        <v>0.5</v>
      </c>
      <c r="AS3874" s="11">
        <v>0</v>
      </c>
      <c r="AT3874" s="11">
        <v>0.25</v>
      </c>
      <c r="AU3874" s="11">
        <v>0</v>
      </c>
      <c r="AV3874" s="11">
        <v>0.25</v>
      </c>
      <c r="AW3874" s="12">
        <v>0.556925</v>
      </c>
      <c r="AX3874" s="12">
        <v>0</v>
      </c>
      <c r="AY3874" s="12">
        <v>0.2908</v>
      </c>
      <c r="AZ3874" s="12">
        <v>0</v>
      </c>
      <c r="BA3874" s="12">
        <v>0.15227499999999999</v>
      </c>
    </row>
    <row r="3875" spans="5:53" x14ac:dyDescent="0.25">
      <c r="E3875" s="4" t="s">
        <v>64</v>
      </c>
      <c r="F3875" s="4" t="s">
        <v>32</v>
      </c>
      <c r="G3875" s="4" t="s">
        <v>27</v>
      </c>
      <c r="H3875" s="11">
        <v>0.5</v>
      </c>
      <c r="I3875" s="11">
        <v>0</v>
      </c>
      <c r="J3875" s="11">
        <v>0</v>
      </c>
      <c r="K3875" s="11">
        <v>0.25</v>
      </c>
      <c r="L3875" s="11">
        <v>0.25</v>
      </c>
      <c r="M3875" s="12">
        <v>0.21679999999999999</v>
      </c>
      <c r="N3875" s="12">
        <v>0</v>
      </c>
      <c r="O3875" s="12">
        <v>0.2301</v>
      </c>
      <c r="P3875" s="12">
        <v>0</v>
      </c>
      <c r="Q3875" s="12">
        <v>0.55310000000000004</v>
      </c>
      <c r="AO3875" s="4" t="s">
        <v>64</v>
      </c>
      <c r="AP3875" s="4" t="s">
        <v>32</v>
      </c>
      <c r="AQ3875" s="4" t="s">
        <v>27</v>
      </c>
      <c r="AR3875" s="11">
        <v>0.5</v>
      </c>
      <c r="AS3875" s="11">
        <v>0</v>
      </c>
      <c r="AT3875" s="11">
        <v>0</v>
      </c>
      <c r="AU3875" s="11">
        <v>0.25</v>
      </c>
      <c r="AV3875" s="11">
        <v>0.25</v>
      </c>
      <c r="AW3875" s="12">
        <v>0.46510000000000001</v>
      </c>
      <c r="AX3875" s="12">
        <v>0</v>
      </c>
      <c r="AY3875" s="12">
        <v>6.0374999999999998E-2</v>
      </c>
      <c r="AZ3875" s="12">
        <v>0.31345000000000001</v>
      </c>
      <c r="BA3875" s="12">
        <v>0.161075</v>
      </c>
    </row>
    <row r="3876" spans="5:53" x14ac:dyDescent="0.25">
      <c r="E3876" s="4" t="s">
        <v>64</v>
      </c>
      <c r="F3876" s="4" t="s">
        <v>33</v>
      </c>
      <c r="G3876" s="4" t="s">
        <v>27</v>
      </c>
      <c r="H3876" s="11">
        <v>0.5</v>
      </c>
      <c r="I3876" s="11">
        <v>0</v>
      </c>
      <c r="J3876" s="11">
        <v>0</v>
      </c>
      <c r="K3876" s="11">
        <v>0.25</v>
      </c>
      <c r="L3876" s="11">
        <v>0.25</v>
      </c>
      <c r="M3876" s="12">
        <v>0.23782500000000001</v>
      </c>
      <c r="N3876" s="12">
        <v>0</v>
      </c>
      <c r="O3876" s="12">
        <v>0.2301</v>
      </c>
      <c r="P3876" s="12">
        <v>0</v>
      </c>
      <c r="Q3876" s="12">
        <v>0.53207499999999996</v>
      </c>
      <c r="AO3876" s="4" t="s">
        <v>64</v>
      </c>
      <c r="AP3876" s="4" t="s">
        <v>33</v>
      </c>
      <c r="AQ3876" s="4" t="s">
        <v>27</v>
      </c>
      <c r="AR3876" s="11">
        <v>0.5</v>
      </c>
      <c r="AS3876" s="11">
        <v>0</v>
      </c>
      <c r="AT3876" s="11">
        <v>0</v>
      </c>
      <c r="AU3876" s="11">
        <v>0.25</v>
      </c>
      <c r="AV3876" s="11">
        <v>0.25</v>
      </c>
      <c r="AW3876" s="12">
        <v>0.46510000000000001</v>
      </c>
      <c r="AX3876" s="12">
        <v>0</v>
      </c>
      <c r="AY3876" s="12">
        <v>6.3750000000000001E-2</v>
      </c>
      <c r="AZ3876" s="12">
        <v>7.6225000000000001E-2</v>
      </c>
      <c r="BA3876" s="12">
        <v>0.39492500000000003</v>
      </c>
    </row>
    <row r="3877" spans="5:53" x14ac:dyDescent="0.25">
      <c r="E3877" s="4" t="s">
        <v>64</v>
      </c>
      <c r="F3877" s="4" t="s">
        <v>34</v>
      </c>
      <c r="G3877" s="4" t="s">
        <v>27</v>
      </c>
      <c r="H3877" s="11">
        <v>0.5</v>
      </c>
      <c r="I3877" s="11">
        <v>0</v>
      </c>
      <c r="J3877" s="11">
        <v>0</v>
      </c>
      <c r="K3877" s="11">
        <v>0.25</v>
      </c>
      <c r="L3877" s="11">
        <v>0.25</v>
      </c>
      <c r="M3877" s="12">
        <v>0.21315000000000001</v>
      </c>
      <c r="N3877" s="12">
        <v>0</v>
      </c>
      <c r="O3877" s="12">
        <v>0.33132499999999998</v>
      </c>
      <c r="P3877" s="12">
        <v>0</v>
      </c>
      <c r="Q3877" s="12">
        <v>0.45552500000000001</v>
      </c>
      <c r="AO3877" s="4" t="s">
        <v>64</v>
      </c>
      <c r="AP3877" s="4" t="s">
        <v>34</v>
      </c>
      <c r="AQ3877" s="4" t="s">
        <v>27</v>
      </c>
      <c r="AR3877" s="11">
        <v>0.5</v>
      </c>
      <c r="AS3877" s="11">
        <v>0</v>
      </c>
      <c r="AT3877" s="11">
        <v>0</v>
      </c>
      <c r="AU3877" s="11">
        <v>0.25</v>
      </c>
      <c r="AV3877" s="11">
        <v>0.25</v>
      </c>
      <c r="AW3877" s="12">
        <v>0.46510000000000001</v>
      </c>
      <c r="AX3877" s="12">
        <v>0</v>
      </c>
      <c r="AY3877" s="12">
        <v>6.0075000000000003E-2</v>
      </c>
      <c r="AZ3877" s="12">
        <v>7.4399999999999994E-2</v>
      </c>
      <c r="BA3877" s="12">
        <v>0.40042499999999998</v>
      </c>
    </row>
    <row r="3878" spans="5:53" x14ac:dyDescent="0.25">
      <c r="E3878" s="4" t="s">
        <v>64</v>
      </c>
      <c r="F3878" s="4" t="s">
        <v>35</v>
      </c>
      <c r="G3878" s="4" t="s">
        <v>27</v>
      </c>
      <c r="H3878" s="11">
        <v>0.5</v>
      </c>
      <c r="I3878" s="11">
        <v>0</v>
      </c>
      <c r="J3878" s="11">
        <v>0</v>
      </c>
      <c r="K3878" s="11">
        <v>0.25</v>
      </c>
      <c r="L3878" s="11">
        <v>0.25</v>
      </c>
      <c r="M3878" s="12">
        <v>0.21375</v>
      </c>
      <c r="N3878" s="12">
        <v>0</v>
      </c>
      <c r="O3878" s="12">
        <v>0.2301</v>
      </c>
      <c r="P3878" s="12">
        <v>0</v>
      </c>
      <c r="Q3878" s="12">
        <v>0.55615000000000003</v>
      </c>
      <c r="AO3878" s="4" t="s">
        <v>64</v>
      </c>
      <c r="AP3878" s="4" t="s">
        <v>35</v>
      </c>
      <c r="AQ3878" s="4" t="s">
        <v>27</v>
      </c>
      <c r="AR3878" s="11">
        <v>0.5</v>
      </c>
      <c r="AS3878" s="11">
        <v>0</v>
      </c>
      <c r="AT3878" s="11">
        <v>0</v>
      </c>
      <c r="AU3878" s="11">
        <v>0.25</v>
      </c>
      <c r="AV3878" s="11">
        <v>0.25</v>
      </c>
      <c r="AW3878" s="12">
        <v>0.46510000000000001</v>
      </c>
      <c r="AX3878" s="12">
        <v>0</v>
      </c>
      <c r="AY3878" s="12">
        <v>6.0725000000000001E-2</v>
      </c>
      <c r="AZ3878" s="12">
        <v>0.31619999999999998</v>
      </c>
      <c r="BA3878" s="12">
        <v>0.157975</v>
      </c>
    </row>
    <row r="3879" spans="5:53" x14ac:dyDescent="0.25">
      <c r="E3879" s="4" t="s">
        <v>64</v>
      </c>
      <c r="F3879" s="4" t="s">
        <v>36</v>
      </c>
      <c r="G3879" s="4" t="s">
        <v>27</v>
      </c>
      <c r="H3879" s="11">
        <v>0.5</v>
      </c>
      <c r="I3879" s="11">
        <v>0</v>
      </c>
      <c r="J3879" s="11">
        <v>0</v>
      </c>
      <c r="K3879" s="11">
        <v>0.25</v>
      </c>
      <c r="L3879" s="11">
        <v>0.25</v>
      </c>
      <c r="M3879" s="12">
        <v>0.16475000000000001</v>
      </c>
      <c r="N3879" s="12">
        <v>0</v>
      </c>
      <c r="O3879" s="12">
        <v>0.2301</v>
      </c>
      <c r="P3879" s="12">
        <v>0</v>
      </c>
      <c r="Q3879" s="12">
        <v>0.60514999999999997</v>
      </c>
      <c r="AO3879" s="4" t="s">
        <v>64</v>
      </c>
      <c r="AP3879" s="4" t="s">
        <v>36</v>
      </c>
      <c r="AQ3879" s="4" t="s">
        <v>27</v>
      </c>
      <c r="AR3879" s="11">
        <v>0.5</v>
      </c>
      <c r="AS3879" s="11">
        <v>0</v>
      </c>
      <c r="AT3879" s="11">
        <v>0</v>
      </c>
      <c r="AU3879" s="11">
        <v>0.25</v>
      </c>
      <c r="AV3879" s="11">
        <v>0.25</v>
      </c>
      <c r="AW3879" s="12">
        <v>0.46510000000000001</v>
      </c>
      <c r="AX3879" s="12">
        <v>0</v>
      </c>
      <c r="AY3879" s="12">
        <v>5.0000000000000001E-4</v>
      </c>
      <c r="AZ3879" s="12">
        <v>0.32200000000000001</v>
      </c>
      <c r="BA3879" s="12">
        <v>0.21240000000000001</v>
      </c>
    </row>
    <row r="3880" spans="5:53" x14ac:dyDescent="0.25">
      <c r="E3880" s="4" t="s">
        <v>64</v>
      </c>
      <c r="F3880" s="4" t="s">
        <v>37</v>
      </c>
      <c r="G3880" s="4" t="s">
        <v>27</v>
      </c>
      <c r="H3880" s="11">
        <v>0.5</v>
      </c>
      <c r="I3880" s="11">
        <v>0</v>
      </c>
      <c r="J3880" s="11">
        <v>0</v>
      </c>
      <c r="K3880" s="11">
        <v>0.25</v>
      </c>
      <c r="L3880" s="11">
        <v>0.25</v>
      </c>
      <c r="M3880" s="12">
        <v>0.22735</v>
      </c>
      <c r="N3880" s="12">
        <v>0</v>
      </c>
      <c r="O3880" s="12">
        <v>0.2301</v>
      </c>
      <c r="P3880" s="12">
        <v>0</v>
      </c>
      <c r="Q3880" s="12">
        <v>0.54254999999999998</v>
      </c>
      <c r="AO3880" s="4" t="s">
        <v>64</v>
      </c>
      <c r="AP3880" s="4" t="s">
        <v>37</v>
      </c>
      <c r="AQ3880" s="4" t="s">
        <v>27</v>
      </c>
      <c r="AR3880" s="11">
        <v>0.5</v>
      </c>
      <c r="AS3880" s="11">
        <v>0</v>
      </c>
      <c r="AT3880" s="11">
        <v>0</v>
      </c>
      <c r="AU3880" s="11">
        <v>0.25</v>
      </c>
      <c r="AV3880" s="11">
        <v>0.25</v>
      </c>
      <c r="AW3880" s="12">
        <v>0.46510000000000001</v>
      </c>
      <c r="AX3880" s="12">
        <v>0</v>
      </c>
      <c r="AY3880" s="12">
        <v>6.0675E-2</v>
      </c>
      <c r="AZ3880" s="12">
        <v>0.30967499999999998</v>
      </c>
      <c r="BA3880" s="12">
        <v>0.16455</v>
      </c>
    </row>
    <row r="3881" spans="5:53" x14ac:dyDescent="0.25">
      <c r="E3881" s="4" t="s">
        <v>64</v>
      </c>
      <c r="F3881" s="4" t="s">
        <v>38</v>
      </c>
      <c r="G3881" s="4" t="s">
        <v>27</v>
      </c>
      <c r="H3881" s="11">
        <v>0</v>
      </c>
      <c r="I3881" s="11">
        <v>0.5</v>
      </c>
      <c r="J3881" s="11">
        <v>0.25</v>
      </c>
      <c r="K3881" s="11">
        <v>0</v>
      </c>
      <c r="L3881" s="11">
        <v>0.25</v>
      </c>
      <c r="M3881" s="12">
        <v>8.2475000000000007E-2</v>
      </c>
      <c r="N3881" s="12">
        <v>0.33474999999999999</v>
      </c>
      <c r="O3881" s="12">
        <v>0.232375</v>
      </c>
      <c r="P3881" s="12">
        <v>5.1374999999999997E-2</v>
      </c>
      <c r="Q3881" s="12">
        <v>0.29902499999999999</v>
      </c>
      <c r="AO3881" s="4" t="s">
        <v>64</v>
      </c>
      <c r="AP3881" s="4" t="s">
        <v>38</v>
      </c>
      <c r="AQ3881" s="4" t="s">
        <v>27</v>
      </c>
      <c r="AR3881" s="11">
        <v>0</v>
      </c>
      <c r="AS3881" s="11">
        <v>0.5</v>
      </c>
      <c r="AT3881" s="11">
        <v>0.25</v>
      </c>
      <c r="AU3881" s="11">
        <v>0</v>
      </c>
      <c r="AV3881" s="11">
        <v>0.25</v>
      </c>
      <c r="AW3881" s="12">
        <v>5.3275000000000003E-2</v>
      </c>
      <c r="AX3881" s="12">
        <v>0.30527500000000002</v>
      </c>
      <c r="AY3881" s="12">
        <v>0.35952499999999998</v>
      </c>
      <c r="AZ3881" s="12">
        <v>8.8849999999999998E-2</v>
      </c>
      <c r="BA3881" s="12">
        <v>0.193075</v>
      </c>
    </row>
    <row r="3882" spans="5:53" x14ac:dyDescent="0.25">
      <c r="E3882" s="4" t="s">
        <v>64</v>
      </c>
      <c r="F3882" s="4" t="s">
        <v>39</v>
      </c>
      <c r="G3882" s="4" t="s">
        <v>27</v>
      </c>
      <c r="H3882" s="11">
        <v>0</v>
      </c>
      <c r="I3882" s="11">
        <v>0.5</v>
      </c>
      <c r="J3882" s="11">
        <v>0.25</v>
      </c>
      <c r="K3882" s="11">
        <v>0</v>
      </c>
      <c r="L3882" s="11">
        <v>0.25</v>
      </c>
      <c r="M3882" s="12">
        <v>8.2199999999999995E-2</v>
      </c>
      <c r="N3882" s="12">
        <v>0.33474999999999999</v>
      </c>
      <c r="O3882" s="12">
        <v>0.23265</v>
      </c>
      <c r="P3882" s="12">
        <v>5.1374999999999997E-2</v>
      </c>
      <c r="Q3882" s="12">
        <v>0.29902499999999999</v>
      </c>
      <c r="AO3882" s="4" t="s">
        <v>64</v>
      </c>
      <c r="AP3882" s="4" t="s">
        <v>39</v>
      </c>
      <c r="AQ3882" s="4" t="s">
        <v>27</v>
      </c>
      <c r="AR3882" s="11">
        <v>0</v>
      </c>
      <c r="AS3882" s="11">
        <v>0.5</v>
      </c>
      <c r="AT3882" s="11">
        <v>0.25</v>
      </c>
      <c r="AU3882" s="11">
        <v>0</v>
      </c>
      <c r="AV3882" s="11">
        <v>0.25</v>
      </c>
      <c r="AW3882" s="12">
        <v>5.3275000000000003E-2</v>
      </c>
      <c r="AX3882" s="12">
        <v>0.30527500000000002</v>
      </c>
      <c r="AY3882" s="12">
        <v>0.50890000000000002</v>
      </c>
      <c r="AZ3882" s="12">
        <v>8.8849999999999998E-2</v>
      </c>
      <c r="BA3882" s="12">
        <v>4.3700000000000003E-2</v>
      </c>
    </row>
    <row r="3883" spans="5:53" x14ac:dyDescent="0.25">
      <c r="E3883" s="4" t="s">
        <v>64</v>
      </c>
      <c r="F3883" s="4" t="s">
        <v>40</v>
      </c>
      <c r="G3883" s="4" t="s">
        <v>27</v>
      </c>
      <c r="H3883" s="11">
        <v>0</v>
      </c>
      <c r="I3883" s="11">
        <v>0.5</v>
      </c>
      <c r="J3883" s="11">
        <v>0.25</v>
      </c>
      <c r="K3883" s="11">
        <v>0</v>
      </c>
      <c r="L3883" s="11">
        <v>0.25</v>
      </c>
      <c r="M3883" s="12">
        <v>8.0775E-2</v>
      </c>
      <c r="N3883" s="12">
        <v>0.33474999999999999</v>
      </c>
      <c r="O3883" s="12">
        <v>0.23407500000000001</v>
      </c>
      <c r="P3883" s="12">
        <v>5.1374999999999997E-2</v>
      </c>
      <c r="Q3883" s="12">
        <v>0.29902499999999999</v>
      </c>
      <c r="AO3883" s="4" t="s">
        <v>64</v>
      </c>
      <c r="AP3883" s="4" t="s">
        <v>40</v>
      </c>
      <c r="AQ3883" s="4" t="s">
        <v>27</v>
      </c>
      <c r="AR3883" s="11">
        <v>0</v>
      </c>
      <c r="AS3883" s="11">
        <v>0.5</v>
      </c>
      <c r="AT3883" s="11">
        <v>0.25</v>
      </c>
      <c r="AU3883" s="11">
        <v>0</v>
      </c>
      <c r="AV3883" s="11">
        <v>0.25</v>
      </c>
      <c r="AW3883" s="12">
        <v>5.3275000000000003E-2</v>
      </c>
      <c r="AX3883" s="12">
        <v>0.30527500000000002</v>
      </c>
      <c r="AY3883" s="12">
        <v>0.3453</v>
      </c>
      <c r="AZ3883" s="12">
        <v>8.8849999999999998E-2</v>
      </c>
      <c r="BA3883" s="12">
        <v>0.20730000000000001</v>
      </c>
    </row>
    <row r="3884" spans="5:53" x14ac:dyDescent="0.25">
      <c r="E3884" s="4" t="s">
        <v>64</v>
      </c>
      <c r="F3884" s="4" t="s">
        <v>41</v>
      </c>
      <c r="G3884" s="4" t="s">
        <v>27</v>
      </c>
      <c r="H3884" s="11">
        <v>0</v>
      </c>
      <c r="I3884" s="11">
        <v>0.5</v>
      </c>
      <c r="J3884" s="11">
        <v>0.25</v>
      </c>
      <c r="K3884" s="11">
        <v>0</v>
      </c>
      <c r="L3884" s="11">
        <v>0.25</v>
      </c>
      <c r="M3884" s="12">
        <v>8.0649999999999999E-2</v>
      </c>
      <c r="N3884" s="12">
        <v>0.33474999999999999</v>
      </c>
      <c r="O3884" s="12">
        <v>0.30802499999999999</v>
      </c>
      <c r="P3884" s="12">
        <v>5.1374999999999997E-2</v>
      </c>
      <c r="Q3884" s="12">
        <v>0.22520000000000001</v>
      </c>
      <c r="AO3884" s="4" t="s">
        <v>64</v>
      </c>
      <c r="AP3884" s="4" t="s">
        <v>41</v>
      </c>
      <c r="AQ3884" s="4" t="s">
        <v>27</v>
      </c>
      <c r="AR3884" s="11">
        <v>0</v>
      </c>
      <c r="AS3884" s="11">
        <v>0.5</v>
      </c>
      <c r="AT3884" s="11">
        <v>0.25</v>
      </c>
      <c r="AU3884" s="11">
        <v>0</v>
      </c>
      <c r="AV3884" s="11">
        <v>0.25</v>
      </c>
      <c r="AW3884" s="12">
        <v>5.3275000000000003E-2</v>
      </c>
      <c r="AX3884" s="12">
        <v>0.30527500000000002</v>
      </c>
      <c r="AY3884" s="12">
        <v>0.35627500000000001</v>
      </c>
      <c r="AZ3884" s="12">
        <v>8.8849999999999998E-2</v>
      </c>
      <c r="BA3884" s="12">
        <v>0.196325</v>
      </c>
    </row>
    <row r="3885" spans="5:53" x14ac:dyDescent="0.25">
      <c r="E3885" s="4" t="s">
        <v>64</v>
      </c>
      <c r="F3885" s="4" t="s">
        <v>42</v>
      </c>
      <c r="G3885" s="4" t="s">
        <v>27</v>
      </c>
      <c r="H3885" s="11">
        <v>0</v>
      </c>
      <c r="I3885" s="11">
        <v>0.5</v>
      </c>
      <c r="J3885" s="11">
        <v>0.25</v>
      </c>
      <c r="K3885" s="11">
        <v>0</v>
      </c>
      <c r="L3885" s="11">
        <v>0.25</v>
      </c>
      <c r="M3885" s="12">
        <v>8.1799999999999998E-2</v>
      </c>
      <c r="N3885" s="12">
        <v>0.33474999999999999</v>
      </c>
      <c r="O3885" s="12">
        <v>0.23305000000000001</v>
      </c>
      <c r="P3885" s="12">
        <v>0.112425</v>
      </c>
      <c r="Q3885" s="12">
        <v>0.23797499999999999</v>
      </c>
      <c r="AO3885" s="4" t="s">
        <v>64</v>
      </c>
      <c r="AP3885" s="4" t="s">
        <v>42</v>
      </c>
      <c r="AQ3885" s="4" t="s">
        <v>27</v>
      </c>
      <c r="AR3885" s="11">
        <v>0</v>
      </c>
      <c r="AS3885" s="11">
        <v>0.5</v>
      </c>
      <c r="AT3885" s="11">
        <v>0.25</v>
      </c>
      <c r="AU3885" s="11">
        <v>0</v>
      </c>
      <c r="AV3885" s="11">
        <v>0.25</v>
      </c>
      <c r="AW3885" s="12">
        <v>5.3275000000000003E-2</v>
      </c>
      <c r="AX3885" s="12">
        <v>0.30527500000000002</v>
      </c>
      <c r="AY3885" s="12">
        <v>0.4491</v>
      </c>
      <c r="AZ3885" s="12">
        <v>8.8849999999999998E-2</v>
      </c>
      <c r="BA3885" s="12">
        <v>0.10349999999999999</v>
      </c>
    </row>
    <row r="3886" spans="5:53" x14ac:dyDescent="0.25">
      <c r="E3886" s="4" t="s">
        <v>64</v>
      </c>
      <c r="F3886" s="4" t="s">
        <v>43</v>
      </c>
      <c r="G3886" s="4" t="s">
        <v>27</v>
      </c>
      <c r="H3886" s="11">
        <v>0</v>
      </c>
      <c r="I3886" s="11">
        <v>0.5</v>
      </c>
      <c r="J3886" s="11">
        <v>0.25</v>
      </c>
      <c r="K3886" s="11">
        <v>0</v>
      </c>
      <c r="L3886" s="11">
        <v>0.25</v>
      </c>
      <c r="M3886" s="12">
        <v>8.2174999999999998E-2</v>
      </c>
      <c r="N3886" s="12">
        <v>0.33474999999999999</v>
      </c>
      <c r="O3886" s="12">
        <v>0.23267499999999999</v>
      </c>
      <c r="P3886" s="12">
        <v>5.1374999999999997E-2</v>
      </c>
      <c r="Q3886" s="12">
        <v>0.29902499999999999</v>
      </c>
      <c r="AO3886" s="4" t="s">
        <v>64</v>
      </c>
      <c r="AP3886" s="4" t="s">
        <v>43</v>
      </c>
      <c r="AQ3886" s="4" t="s">
        <v>27</v>
      </c>
      <c r="AR3886" s="11">
        <v>0</v>
      </c>
      <c r="AS3886" s="11">
        <v>0.5</v>
      </c>
      <c r="AT3886" s="11">
        <v>0.25</v>
      </c>
      <c r="AU3886" s="11">
        <v>0</v>
      </c>
      <c r="AV3886" s="11">
        <v>0.25</v>
      </c>
      <c r="AW3886" s="12">
        <v>5.3275000000000003E-2</v>
      </c>
      <c r="AX3886" s="12">
        <v>0.30527500000000002</v>
      </c>
      <c r="AY3886" s="12">
        <v>0.44485000000000002</v>
      </c>
      <c r="AZ3886" s="12">
        <v>8.8849999999999998E-2</v>
      </c>
      <c r="BA3886" s="12">
        <v>0.10775</v>
      </c>
    </row>
    <row r="3887" spans="5:53" x14ac:dyDescent="0.25">
      <c r="E3887" s="4" t="s">
        <v>64</v>
      </c>
      <c r="F3887" s="4" t="s">
        <v>44</v>
      </c>
      <c r="G3887" s="4" t="s">
        <v>27</v>
      </c>
      <c r="H3887" s="11">
        <v>0</v>
      </c>
      <c r="I3887" s="11">
        <v>0.5</v>
      </c>
      <c r="J3887" s="11">
        <v>0</v>
      </c>
      <c r="K3887" s="11">
        <v>0.25</v>
      </c>
      <c r="L3887" s="11">
        <v>0.25</v>
      </c>
      <c r="M3887" s="12">
        <v>0</v>
      </c>
      <c r="N3887" s="12">
        <v>0.33474999999999999</v>
      </c>
      <c r="O3887" s="12">
        <v>0</v>
      </c>
      <c r="P3887" s="12">
        <v>0.36622500000000002</v>
      </c>
      <c r="Q3887" s="12">
        <v>0.29902499999999999</v>
      </c>
      <c r="AO3887" s="4" t="s">
        <v>64</v>
      </c>
      <c r="AP3887" s="4" t="s">
        <v>44</v>
      </c>
      <c r="AQ3887" s="4" t="s">
        <v>27</v>
      </c>
      <c r="AR3887" s="11">
        <v>0</v>
      </c>
      <c r="AS3887" s="11">
        <v>0.5</v>
      </c>
      <c r="AT3887" s="11">
        <v>0</v>
      </c>
      <c r="AU3887" s="11">
        <v>0.25</v>
      </c>
      <c r="AV3887" s="11">
        <v>0.25</v>
      </c>
      <c r="AW3887" s="12">
        <v>5.3275000000000003E-2</v>
      </c>
      <c r="AX3887" s="12">
        <v>0.30527500000000002</v>
      </c>
      <c r="AY3887" s="12">
        <v>8.7150000000000005E-2</v>
      </c>
      <c r="AZ3887" s="12">
        <v>0.43767499999999998</v>
      </c>
      <c r="BA3887" s="12">
        <v>0.11662500000000001</v>
      </c>
    </row>
    <row r="3888" spans="5:53" x14ac:dyDescent="0.25">
      <c r="E3888" s="4" t="s">
        <v>64</v>
      </c>
      <c r="F3888" s="4" t="s">
        <v>45</v>
      </c>
      <c r="G3888" s="4" t="s">
        <v>27</v>
      </c>
      <c r="H3888" s="11">
        <v>0</v>
      </c>
      <c r="I3888" s="11">
        <v>0.5</v>
      </c>
      <c r="J3888" s="11">
        <v>0</v>
      </c>
      <c r="K3888" s="11">
        <v>0.25</v>
      </c>
      <c r="L3888" s="11">
        <v>0.25</v>
      </c>
      <c r="M3888" s="12">
        <v>0</v>
      </c>
      <c r="N3888" s="12">
        <v>0.33474999999999999</v>
      </c>
      <c r="O3888" s="12">
        <v>0</v>
      </c>
      <c r="P3888" s="12">
        <v>0.36622500000000002</v>
      </c>
      <c r="Q3888" s="12">
        <v>0.29902499999999999</v>
      </c>
      <c r="AO3888" s="4" t="s">
        <v>64</v>
      </c>
      <c r="AP3888" s="4" t="s">
        <v>45</v>
      </c>
      <c r="AQ3888" s="4" t="s">
        <v>27</v>
      </c>
      <c r="AR3888" s="11">
        <v>0</v>
      </c>
      <c r="AS3888" s="11">
        <v>0.5</v>
      </c>
      <c r="AT3888" s="11">
        <v>0</v>
      </c>
      <c r="AU3888" s="11">
        <v>0.25</v>
      </c>
      <c r="AV3888" s="11">
        <v>0.25</v>
      </c>
      <c r="AW3888" s="12">
        <v>5.3275000000000003E-2</v>
      </c>
      <c r="AX3888" s="12">
        <v>0.30527500000000002</v>
      </c>
      <c r="AY3888" s="12">
        <v>0.15947500000000001</v>
      </c>
      <c r="AZ3888" s="12">
        <v>0.44435000000000002</v>
      </c>
      <c r="BA3888" s="12">
        <v>3.7624999999999999E-2</v>
      </c>
    </row>
    <row r="3889" spans="5:53" x14ac:dyDescent="0.25">
      <c r="E3889" s="4" t="s">
        <v>64</v>
      </c>
      <c r="F3889" s="4" t="s">
        <v>46</v>
      </c>
      <c r="G3889" s="4" t="s">
        <v>27</v>
      </c>
      <c r="H3889" s="11">
        <v>0</v>
      </c>
      <c r="I3889" s="11">
        <v>0.5</v>
      </c>
      <c r="J3889" s="11">
        <v>0</v>
      </c>
      <c r="K3889" s="11">
        <v>0.25</v>
      </c>
      <c r="L3889" s="11">
        <v>0.25</v>
      </c>
      <c r="M3889" s="12">
        <v>0</v>
      </c>
      <c r="N3889" s="12">
        <v>0.33474999999999999</v>
      </c>
      <c r="O3889" s="12">
        <v>0</v>
      </c>
      <c r="P3889" s="12">
        <v>0.42837500000000001</v>
      </c>
      <c r="Q3889" s="12">
        <v>0.236875</v>
      </c>
      <c r="AO3889" s="4" t="s">
        <v>64</v>
      </c>
      <c r="AP3889" s="4" t="s">
        <v>46</v>
      </c>
      <c r="AQ3889" s="4" t="s">
        <v>27</v>
      </c>
      <c r="AR3889" s="11">
        <v>0</v>
      </c>
      <c r="AS3889" s="11">
        <v>0.5</v>
      </c>
      <c r="AT3889" s="11">
        <v>0</v>
      </c>
      <c r="AU3889" s="11">
        <v>0.25</v>
      </c>
      <c r="AV3889" s="11">
        <v>0.25</v>
      </c>
      <c r="AW3889" s="12">
        <v>5.3275000000000003E-2</v>
      </c>
      <c r="AX3889" s="12">
        <v>0.30527500000000002</v>
      </c>
      <c r="AY3889" s="12">
        <v>0</v>
      </c>
      <c r="AZ3889" s="12">
        <v>0.43719999999999998</v>
      </c>
      <c r="BA3889" s="12">
        <v>0.20424999999999999</v>
      </c>
    </row>
    <row r="3890" spans="5:53" x14ac:dyDescent="0.25">
      <c r="E3890" s="4" t="s">
        <v>64</v>
      </c>
      <c r="F3890" s="4" t="s">
        <v>47</v>
      </c>
      <c r="G3890" s="4" t="s">
        <v>27</v>
      </c>
      <c r="H3890" s="11">
        <v>0</v>
      </c>
      <c r="I3890" s="11">
        <v>0.5</v>
      </c>
      <c r="J3890" s="11">
        <v>0</v>
      </c>
      <c r="K3890" s="11">
        <v>0.25</v>
      </c>
      <c r="L3890" s="11">
        <v>0.25</v>
      </c>
      <c r="M3890" s="12">
        <v>0</v>
      </c>
      <c r="N3890" s="12">
        <v>0.33474999999999999</v>
      </c>
      <c r="O3890" s="12">
        <v>0</v>
      </c>
      <c r="P3890" s="12">
        <v>0.36622500000000002</v>
      </c>
      <c r="Q3890" s="12">
        <v>0.29902499999999999</v>
      </c>
      <c r="AO3890" s="4" t="s">
        <v>64</v>
      </c>
      <c r="AP3890" s="4" t="s">
        <v>47</v>
      </c>
      <c r="AQ3890" s="4" t="s">
        <v>27</v>
      </c>
      <c r="AR3890" s="11">
        <v>0</v>
      </c>
      <c r="AS3890" s="11">
        <v>0.5</v>
      </c>
      <c r="AT3890" s="11">
        <v>0</v>
      </c>
      <c r="AU3890" s="11">
        <v>0.25</v>
      </c>
      <c r="AV3890" s="11">
        <v>0.25</v>
      </c>
      <c r="AW3890" s="12">
        <v>5.3275000000000003E-2</v>
      </c>
      <c r="AX3890" s="12">
        <v>0.30527500000000002</v>
      </c>
      <c r="AY3890" s="12">
        <v>0</v>
      </c>
      <c r="AZ3890" s="12">
        <v>0.44714999999999999</v>
      </c>
      <c r="BA3890" s="12">
        <v>0.1943</v>
      </c>
    </row>
    <row r="3891" spans="5:53" x14ac:dyDescent="0.25">
      <c r="E3891" s="4" t="s">
        <v>64</v>
      </c>
      <c r="F3891" s="4" t="s">
        <v>48</v>
      </c>
      <c r="G3891" s="4" t="s">
        <v>27</v>
      </c>
      <c r="H3891" s="11">
        <v>0</v>
      </c>
      <c r="I3891" s="11">
        <v>0.5</v>
      </c>
      <c r="J3891" s="11">
        <v>0</v>
      </c>
      <c r="K3891" s="11">
        <v>0.25</v>
      </c>
      <c r="L3891" s="11">
        <v>0.25</v>
      </c>
      <c r="M3891" s="12">
        <v>0</v>
      </c>
      <c r="N3891" s="12">
        <v>0.33474999999999999</v>
      </c>
      <c r="O3891" s="12">
        <v>0</v>
      </c>
      <c r="P3891" s="12">
        <v>0.36622500000000002</v>
      </c>
      <c r="Q3891" s="12">
        <v>0.29902499999999999</v>
      </c>
      <c r="AO3891" s="4" t="s">
        <v>64</v>
      </c>
      <c r="AP3891" s="4" t="s">
        <v>48</v>
      </c>
      <c r="AQ3891" s="4" t="s">
        <v>27</v>
      </c>
      <c r="AR3891" s="11">
        <v>0</v>
      </c>
      <c r="AS3891" s="11">
        <v>0.5</v>
      </c>
      <c r="AT3891" s="11">
        <v>0</v>
      </c>
      <c r="AU3891" s="11">
        <v>0.25</v>
      </c>
      <c r="AV3891" s="11">
        <v>0.25</v>
      </c>
      <c r="AW3891" s="12">
        <v>5.3275000000000003E-2</v>
      </c>
      <c r="AX3891" s="12">
        <v>0.30527500000000002</v>
      </c>
      <c r="AY3891" s="12">
        <v>7.5225E-2</v>
      </c>
      <c r="AZ3891" s="12">
        <v>0.44174999999999998</v>
      </c>
      <c r="BA3891" s="12">
        <v>0.124475</v>
      </c>
    </row>
    <row r="3892" spans="5:53" x14ac:dyDescent="0.25">
      <c r="E3892" s="4" t="s">
        <v>64</v>
      </c>
      <c r="F3892" s="4" t="s">
        <v>49</v>
      </c>
      <c r="G3892" s="4" t="s">
        <v>27</v>
      </c>
      <c r="H3892" s="11">
        <v>0</v>
      </c>
      <c r="I3892" s="11">
        <v>0.5</v>
      </c>
      <c r="J3892" s="11">
        <v>0</v>
      </c>
      <c r="K3892" s="11">
        <v>0.25</v>
      </c>
      <c r="L3892" s="11">
        <v>0.25</v>
      </c>
      <c r="M3892" s="12">
        <v>0</v>
      </c>
      <c r="N3892" s="12">
        <v>0.33474999999999999</v>
      </c>
      <c r="O3892" s="12">
        <v>0</v>
      </c>
      <c r="P3892" s="12">
        <v>0.4229</v>
      </c>
      <c r="Q3892" s="12">
        <v>0.24235000000000001</v>
      </c>
      <c r="AO3892" s="4" t="s">
        <v>64</v>
      </c>
      <c r="AP3892" s="4" t="s">
        <v>49</v>
      </c>
      <c r="AQ3892" s="4" t="s">
        <v>27</v>
      </c>
      <c r="AR3892" s="11">
        <v>0</v>
      </c>
      <c r="AS3892" s="11">
        <v>0.5</v>
      </c>
      <c r="AT3892" s="11">
        <v>0</v>
      </c>
      <c r="AU3892" s="11">
        <v>0.25</v>
      </c>
      <c r="AV3892" s="11">
        <v>0.25</v>
      </c>
      <c r="AW3892" s="12">
        <v>5.3275000000000003E-2</v>
      </c>
      <c r="AX3892" s="12">
        <v>0.30527500000000002</v>
      </c>
      <c r="AY3892" s="12">
        <v>0</v>
      </c>
      <c r="AZ3892" s="12">
        <v>0.44617499999999999</v>
      </c>
      <c r="BA3892" s="12">
        <v>0.195275</v>
      </c>
    </row>
    <row r="3893" spans="5:53" x14ac:dyDescent="0.25">
      <c r="E3893" s="4" t="s">
        <v>64</v>
      </c>
      <c r="F3893" s="4" t="s">
        <v>28</v>
      </c>
      <c r="G3893" s="4" t="s">
        <v>26</v>
      </c>
      <c r="H3893" s="11">
        <v>0.5</v>
      </c>
      <c r="I3893" s="11">
        <v>0</v>
      </c>
      <c r="J3893" s="11">
        <v>0.25</v>
      </c>
      <c r="K3893" s="11">
        <v>0</v>
      </c>
      <c r="L3893" s="11">
        <v>0.25</v>
      </c>
      <c r="M3893" s="12">
        <v>0.31240000000000001</v>
      </c>
      <c r="N3893" s="12">
        <v>0</v>
      </c>
      <c r="O3893" s="12">
        <v>0.47472500000000001</v>
      </c>
      <c r="P3893" s="12">
        <v>0</v>
      </c>
      <c r="Q3893" s="12">
        <v>0.21287500000000001</v>
      </c>
      <c r="AO3893" s="4" t="s">
        <v>64</v>
      </c>
      <c r="AP3893" s="4" t="s">
        <v>28</v>
      </c>
      <c r="AQ3893" s="4" t="s">
        <v>26</v>
      </c>
      <c r="AR3893" s="11">
        <v>0.5</v>
      </c>
      <c r="AS3893" s="11">
        <v>0</v>
      </c>
      <c r="AT3893" s="11">
        <v>0.25</v>
      </c>
      <c r="AU3893" s="11">
        <v>0</v>
      </c>
      <c r="AV3893" s="11">
        <v>0.25</v>
      </c>
      <c r="AW3893" s="12">
        <v>0.55700000000000005</v>
      </c>
      <c r="AX3893" s="12">
        <v>0</v>
      </c>
      <c r="AY3893" s="12">
        <v>0.28747499999999998</v>
      </c>
      <c r="AZ3893" s="12">
        <v>0</v>
      </c>
      <c r="BA3893" s="12">
        <v>0.155525</v>
      </c>
    </row>
    <row r="3894" spans="5:53" x14ac:dyDescent="0.25">
      <c r="E3894" s="4" t="s">
        <v>64</v>
      </c>
      <c r="F3894" s="4" t="s">
        <v>29</v>
      </c>
      <c r="G3894" s="4" t="s">
        <v>26</v>
      </c>
      <c r="H3894" s="11">
        <v>0.5</v>
      </c>
      <c r="I3894" s="11">
        <v>0</v>
      </c>
      <c r="J3894" s="11">
        <v>0.25</v>
      </c>
      <c r="K3894" s="11">
        <v>0</v>
      </c>
      <c r="L3894" s="11">
        <v>0.25</v>
      </c>
      <c r="M3894" s="12">
        <v>0.31885000000000002</v>
      </c>
      <c r="N3894" s="12">
        <v>0</v>
      </c>
      <c r="O3894" s="12">
        <v>0.47670000000000001</v>
      </c>
      <c r="P3894" s="12">
        <v>0</v>
      </c>
      <c r="Q3894" s="12">
        <v>0.20444999999999999</v>
      </c>
      <c r="AO3894" s="4" t="s">
        <v>64</v>
      </c>
      <c r="AP3894" s="4" t="s">
        <v>29</v>
      </c>
      <c r="AQ3894" s="4" t="s">
        <v>26</v>
      </c>
      <c r="AR3894" s="11">
        <v>0.5</v>
      </c>
      <c r="AS3894" s="11">
        <v>0</v>
      </c>
      <c r="AT3894" s="11">
        <v>0.25</v>
      </c>
      <c r="AU3894" s="11">
        <v>0</v>
      </c>
      <c r="AV3894" s="11">
        <v>0.25</v>
      </c>
      <c r="AW3894" s="12">
        <v>0.55805000000000005</v>
      </c>
      <c r="AX3894" s="12">
        <v>0</v>
      </c>
      <c r="AY3894" s="12">
        <v>0.24179999999999999</v>
      </c>
      <c r="AZ3894" s="12">
        <v>0</v>
      </c>
      <c r="BA3894" s="12">
        <v>0.20014999999999999</v>
      </c>
    </row>
    <row r="3895" spans="5:53" x14ac:dyDescent="0.25">
      <c r="E3895" s="4" t="s">
        <v>64</v>
      </c>
      <c r="F3895" s="4" t="s">
        <v>30</v>
      </c>
      <c r="G3895" s="4" t="s">
        <v>26</v>
      </c>
      <c r="H3895" s="11">
        <v>0.5</v>
      </c>
      <c r="I3895" s="11">
        <v>0</v>
      </c>
      <c r="J3895" s="11">
        <v>0.25</v>
      </c>
      <c r="K3895" s="11">
        <v>0</v>
      </c>
      <c r="L3895" s="11">
        <v>0.25</v>
      </c>
      <c r="M3895" s="12">
        <v>0.31982500000000003</v>
      </c>
      <c r="N3895" s="12">
        <v>0</v>
      </c>
      <c r="O3895" s="12">
        <v>0.47447499999999998</v>
      </c>
      <c r="P3895" s="12">
        <v>0</v>
      </c>
      <c r="Q3895" s="12">
        <v>0.20569999999999999</v>
      </c>
      <c r="AO3895" s="4" t="s">
        <v>64</v>
      </c>
      <c r="AP3895" s="4" t="s">
        <v>30</v>
      </c>
      <c r="AQ3895" s="4" t="s">
        <v>26</v>
      </c>
      <c r="AR3895" s="11">
        <v>0.5</v>
      </c>
      <c r="AS3895" s="11">
        <v>0</v>
      </c>
      <c r="AT3895" s="11">
        <v>0.25</v>
      </c>
      <c r="AU3895" s="11">
        <v>0</v>
      </c>
      <c r="AV3895" s="11">
        <v>0.25</v>
      </c>
      <c r="AW3895" s="12">
        <v>0.519675</v>
      </c>
      <c r="AX3895" s="12">
        <v>0</v>
      </c>
      <c r="AY3895" s="12">
        <v>0.39515</v>
      </c>
      <c r="AZ3895" s="12">
        <v>0</v>
      </c>
      <c r="BA3895" s="12">
        <v>8.5175000000000001E-2</v>
      </c>
    </row>
    <row r="3896" spans="5:53" x14ac:dyDescent="0.25">
      <c r="E3896" s="4" t="s">
        <v>64</v>
      </c>
      <c r="F3896" s="4" t="s">
        <v>31</v>
      </c>
      <c r="G3896" s="4" t="s">
        <v>26</v>
      </c>
      <c r="H3896" s="11">
        <v>0.5</v>
      </c>
      <c r="I3896" s="11">
        <v>0</v>
      </c>
      <c r="J3896" s="11">
        <v>0.25</v>
      </c>
      <c r="K3896" s="11">
        <v>0</v>
      </c>
      <c r="L3896" s="11">
        <v>0.25</v>
      </c>
      <c r="M3896" s="12">
        <v>0.31345000000000001</v>
      </c>
      <c r="N3896" s="12">
        <v>0</v>
      </c>
      <c r="O3896" s="12">
        <v>0.57815000000000005</v>
      </c>
      <c r="P3896" s="12">
        <v>0</v>
      </c>
      <c r="Q3896" s="12">
        <v>0.1084</v>
      </c>
      <c r="AO3896" s="4" t="s">
        <v>64</v>
      </c>
      <c r="AP3896" s="4" t="s">
        <v>31</v>
      </c>
      <c r="AQ3896" s="4" t="s">
        <v>26</v>
      </c>
      <c r="AR3896" s="11">
        <v>0.5</v>
      </c>
      <c r="AS3896" s="11">
        <v>0</v>
      </c>
      <c r="AT3896" s="11">
        <v>0.25</v>
      </c>
      <c r="AU3896" s="11">
        <v>0</v>
      </c>
      <c r="AV3896" s="11">
        <v>0.25</v>
      </c>
      <c r="AW3896" s="12">
        <v>0.55820000000000003</v>
      </c>
      <c r="AX3896" s="12">
        <v>0</v>
      </c>
      <c r="AY3896" s="12">
        <v>0.237625</v>
      </c>
      <c r="AZ3896" s="12">
        <v>0</v>
      </c>
      <c r="BA3896" s="12">
        <v>0.204175</v>
      </c>
    </row>
    <row r="3897" spans="5:53" x14ac:dyDescent="0.25">
      <c r="E3897" s="4" t="s">
        <v>64</v>
      </c>
      <c r="F3897" s="4" t="s">
        <v>32</v>
      </c>
      <c r="G3897" s="4" t="s">
        <v>26</v>
      </c>
      <c r="H3897" s="11">
        <v>0.5</v>
      </c>
      <c r="I3897" s="11">
        <v>0</v>
      </c>
      <c r="J3897" s="11">
        <v>0</v>
      </c>
      <c r="K3897" s="11">
        <v>0.25</v>
      </c>
      <c r="L3897" s="11">
        <v>0.25</v>
      </c>
      <c r="M3897" s="12">
        <v>0.22375</v>
      </c>
      <c r="N3897" s="12">
        <v>0</v>
      </c>
      <c r="O3897" s="12">
        <v>0.2301</v>
      </c>
      <c r="P3897" s="12">
        <v>0</v>
      </c>
      <c r="Q3897" s="12">
        <v>0.54615000000000002</v>
      </c>
      <c r="AO3897" s="4" t="s">
        <v>64</v>
      </c>
      <c r="AP3897" s="4" t="s">
        <v>32</v>
      </c>
      <c r="AQ3897" s="4" t="s">
        <v>26</v>
      </c>
      <c r="AR3897" s="11">
        <v>0.5</v>
      </c>
      <c r="AS3897" s="11">
        <v>0</v>
      </c>
      <c r="AT3897" s="11">
        <v>0</v>
      </c>
      <c r="AU3897" s="11">
        <v>0.25</v>
      </c>
      <c r="AV3897" s="11">
        <v>0.25</v>
      </c>
      <c r="AW3897" s="12">
        <v>0.46510000000000001</v>
      </c>
      <c r="AX3897" s="12">
        <v>0</v>
      </c>
      <c r="AY3897" s="12">
        <v>5.0000000000000001E-4</v>
      </c>
      <c r="AZ3897" s="12">
        <v>0.32224999999999998</v>
      </c>
      <c r="BA3897" s="12">
        <v>0.21215000000000001</v>
      </c>
    </row>
    <row r="3898" spans="5:53" x14ac:dyDescent="0.25">
      <c r="E3898" s="4" t="s">
        <v>64</v>
      </c>
      <c r="F3898" s="4" t="s">
        <v>33</v>
      </c>
      <c r="G3898" s="4" t="s">
        <v>26</v>
      </c>
      <c r="H3898" s="11">
        <v>0.5</v>
      </c>
      <c r="I3898" s="11">
        <v>0</v>
      </c>
      <c r="J3898" s="11">
        <v>0</v>
      </c>
      <c r="K3898" s="11">
        <v>0.25</v>
      </c>
      <c r="L3898" s="11">
        <v>0.25</v>
      </c>
      <c r="M3898" s="12">
        <v>0.24477499999999999</v>
      </c>
      <c r="N3898" s="12">
        <v>0</v>
      </c>
      <c r="O3898" s="12">
        <v>0.2301</v>
      </c>
      <c r="P3898" s="12">
        <v>0</v>
      </c>
      <c r="Q3898" s="12">
        <v>0.52512499999999995</v>
      </c>
      <c r="AO3898" s="4" t="s">
        <v>64</v>
      </c>
      <c r="AP3898" s="4" t="s">
        <v>33</v>
      </c>
      <c r="AQ3898" s="4" t="s">
        <v>26</v>
      </c>
      <c r="AR3898" s="11">
        <v>0.5</v>
      </c>
      <c r="AS3898" s="11">
        <v>0</v>
      </c>
      <c r="AT3898" s="11">
        <v>0</v>
      </c>
      <c r="AU3898" s="11">
        <v>0.25</v>
      </c>
      <c r="AV3898" s="11">
        <v>0.25</v>
      </c>
      <c r="AW3898" s="12">
        <v>0.46510000000000001</v>
      </c>
      <c r="AX3898" s="12">
        <v>0</v>
      </c>
      <c r="AY3898" s="12">
        <v>5.0000000000000001E-4</v>
      </c>
      <c r="AZ3898" s="12">
        <v>7.7499999999999999E-2</v>
      </c>
      <c r="BA3898" s="12">
        <v>0.45689999999999997</v>
      </c>
    </row>
    <row r="3899" spans="5:53" x14ac:dyDescent="0.25">
      <c r="E3899" s="4" t="s">
        <v>64</v>
      </c>
      <c r="F3899" s="4" t="s">
        <v>34</v>
      </c>
      <c r="G3899" s="4" t="s">
        <v>26</v>
      </c>
      <c r="H3899" s="11">
        <v>0.5</v>
      </c>
      <c r="I3899" s="11">
        <v>0</v>
      </c>
      <c r="J3899" s="11">
        <v>0</v>
      </c>
      <c r="K3899" s="11">
        <v>0.25</v>
      </c>
      <c r="L3899" s="11">
        <v>0.25</v>
      </c>
      <c r="M3899" s="12">
        <v>0.22009999999999999</v>
      </c>
      <c r="N3899" s="12">
        <v>0</v>
      </c>
      <c r="O3899" s="12">
        <v>0.2301</v>
      </c>
      <c r="P3899" s="12">
        <v>0</v>
      </c>
      <c r="Q3899" s="12">
        <v>0.54979999999999996</v>
      </c>
      <c r="AO3899" s="4" t="s">
        <v>64</v>
      </c>
      <c r="AP3899" s="4" t="s">
        <v>34</v>
      </c>
      <c r="AQ3899" s="4" t="s">
        <v>26</v>
      </c>
      <c r="AR3899" s="11">
        <v>0.5</v>
      </c>
      <c r="AS3899" s="11">
        <v>0</v>
      </c>
      <c r="AT3899" s="11">
        <v>0</v>
      </c>
      <c r="AU3899" s="11">
        <v>0.25</v>
      </c>
      <c r="AV3899" s="11">
        <v>0.25</v>
      </c>
      <c r="AW3899" s="12">
        <v>0.46510000000000001</v>
      </c>
      <c r="AX3899" s="12">
        <v>0</v>
      </c>
      <c r="AY3899" s="12">
        <v>5.0000000000000001E-4</v>
      </c>
      <c r="AZ3899" s="12">
        <v>0.32469999999999999</v>
      </c>
      <c r="BA3899" s="12">
        <v>0.2097</v>
      </c>
    </row>
    <row r="3900" spans="5:53" x14ac:dyDescent="0.25">
      <c r="E3900" s="4" t="s">
        <v>64</v>
      </c>
      <c r="F3900" s="4" t="s">
        <v>35</v>
      </c>
      <c r="G3900" s="4" t="s">
        <v>26</v>
      </c>
      <c r="H3900" s="11">
        <v>0.5</v>
      </c>
      <c r="I3900" s="11">
        <v>0</v>
      </c>
      <c r="J3900" s="11">
        <v>0</v>
      </c>
      <c r="K3900" s="11">
        <v>0.25</v>
      </c>
      <c r="L3900" s="11">
        <v>0.25</v>
      </c>
      <c r="M3900" s="12">
        <v>0.22070000000000001</v>
      </c>
      <c r="N3900" s="12">
        <v>0</v>
      </c>
      <c r="O3900" s="12">
        <v>0.2301</v>
      </c>
      <c r="P3900" s="12">
        <v>0.26424999999999998</v>
      </c>
      <c r="Q3900" s="12">
        <v>0.28494999999999998</v>
      </c>
      <c r="AO3900" s="4" t="s">
        <v>64</v>
      </c>
      <c r="AP3900" s="4" t="s">
        <v>35</v>
      </c>
      <c r="AQ3900" s="4" t="s">
        <v>26</v>
      </c>
      <c r="AR3900" s="11">
        <v>0.5</v>
      </c>
      <c r="AS3900" s="11">
        <v>0</v>
      </c>
      <c r="AT3900" s="11">
        <v>0</v>
      </c>
      <c r="AU3900" s="11">
        <v>0.25</v>
      </c>
      <c r="AV3900" s="11">
        <v>0.25</v>
      </c>
      <c r="AW3900" s="12">
        <v>0.46510000000000001</v>
      </c>
      <c r="AX3900" s="12">
        <v>0</v>
      </c>
      <c r="AY3900" s="12">
        <v>5.0000000000000001E-4</v>
      </c>
      <c r="AZ3900" s="12">
        <v>0.32500000000000001</v>
      </c>
      <c r="BA3900" s="12">
        <v>0.2094</v>
      </c>
    </row>
    <row r="3901" spans="5:53" x14ac:dyDescent="0.25">
      <c r="E3901" s="4" t="s">
        <v>64</v>
      </c>
      <c r="F3901" s="4" t="s">
        <v>36</v>
      </c>
      <c r="G3901" s="4" t="s">
        <v>26</v>
      </c>
      <c r="H3901" s="11">
        <v>0.5</v>
      </c>
      <c r="I3901" s="11">
        <v>0</v>
      </c>
      <c r="J3901" s="11">
        <v>0</v>
      </c>
      <c r="K3901" s="11">
        <v>0.25</v>
      </c>
      <c r="L3901" s="11">
        <v>0.25</v>
      </c>
      <c r="M3901" s="12">
        <v>0.16475000000000001</v>
      </c>
      <c r="N3901" s="12">
        <v>0</v>
      </c>
      <c r="O3901" s="12">
        <v>0.2301</v>
      </c>
      <c r="P3901" s="12">
        <v>0</v>
      </c>
      <c r="Q3901" s="12">
        <v>0.60514999999999997</v>
      </c>
      <c r="AO3901" s="4" t="s">
        <v>64</v>
      </c>
      <c r="AP3901" s="4" t="s">
        <v>36</v>
      </c>
      <c r="AQ3901" s="4" t="s">
        <v>26</v>
      </c>
      <c r="AR3901" s="11">
        <v>0.5</v>
      </c>
      <c r="AS3901" s="11">
        <v>0</v>
      </c>
      <c r="AT3901" s="11">
        <v>0</v>
      </c>
      <c r="AU3901" s="11">
        <v>0.25</v>
      </c>
      <c r="AV3901" s="11">
        <v>0.25</v>
      </c>
      <c r="AW3901" s="12">
        <v>0.46510000000000001</v>
      </c>
      <c r="AX3901" s="12">
        <v>0</v>
      </c>
      <c r="AY3901" s="12">
        <v>5.0000000000000001E-4</v>
      </c>
      <c r="AZ3901" s="12">
        <v>0.33079999999999998</v>
      </c>
      <c r="BA3901" s="12">
        <v>0.2036</v>
      </c>
    </row>
    <row r="3902" spans="5:53" x14ac:dyDescent="0.25">
      <c r="E3902" s="4" t="s">
        <v>64</v>
      </c>
      <c r="F3902" s="4" t="s">
        <v>37</v>
      </c>
      <c r="G3902" s="4" t="s">
        <v>26</v>
      </c>
      <c r="H3902" s="11">
        <v>0.5</v>
      </c>
      <c r="I3902" s="11">
        <v>0</v>
      </c>
      <c r="J3902" s="11">
        <v>0</v>
      </c>
      <c r="K3902" s="11">
        <v>0.25</v>
      </c>
      <c r="L3902" s="11">
        <v>0.25</v>
      </c>
      <c r="M3902" s="12">
        <v>0.23430000000000001</v>
      </c>
      <c r="N3902" s="12">
        <v>0</v>
      </c>
      <c r="O3902" s="12">
        <v>0.2301</v>
      </c>
      <c r="P3902" s="12">
        <v>0</v>
      </c>
      <c r="Q3902" s="12">
        <v>0.53559999999999997</v>
      </c>
      <c r="AO3902" s="4" t="s">
        <v>64</v>
      </c>
      <c r="AP3902" s="4" t="s">
        <v>37</v>
      </c>
      <c r="AQ3902" s="4" t="s">
        <v>26</v>
      </c>
      <c r="AR3902" s="11">
        <v>0.5</v>
      </c>
      <c r="AS3902" s="11">
        <v>0</v>
      </c>
      <c r="AT3902" s="11">
        <v>0</v>
      </c>
      <c r="AU3902" s="11">
        <v>0.25</v>
      </c>
      <c r="AV3902" s="11">
        <v>0.25</v>
      </c>
      <c r="AW3902" s="12">
        <v>0.46510000000000001</v>
      </c>
      <c r="AX3902" s="12">
        <v>0</v>
      </c>
      <c r="AY3902" s="12">
        <v>5.0000000000000001E-4</v>
      </c>
      <c r="AZ3902" s="12">
        <v>0.31847500000000001</v>
      </c>
      <c r="BA3902" s="12">
        <v>0.21592500000000001</v>
      </c>
    </row>
    <row r="3903" spans="5:53" x14ac:dyDescent="0.25">
      <c r="E3903" s="4" t="s">
        <v>64</v>
      </c>
      <c r="F3903" s="4" t="s">
        <v>38</v>
      </c>
      <c r="G3903" s="4" t="s">
        <v>26</v>
      </c>
      <c r="H3903" s="11">
        <v>0</v>
      </c>
      <c r="I3903" s="11">
        <v>0.5</v>
      </c>
      <c r="J3903" s="11">
        <v>0.25</v>
      </c>
      <c r="K3903" s="11">
        <v>0</v>
      </c>
      <c r="L3903" s="11">
        <v>0.25</v>
      </c>
      <c r="M3903" s="12">
        <v>8.3974999999999994E-2</v>
      </c>
      <c r="N3903" s="12">
        <v>0.33474999999999999</v>
      </c>
      <c r="O3903" s="12">
        <v>0.230875</v>
      </c>
      <c r="P3903" s="12">
        <v>5.1374999999999997E-2</v>
      </c>
      <c r="Q3903" s="12">
        <v>0.29902499999999999</v>
      </c>
      <c r="AO3903" s="4" t="s">
        <v>64</v>
      </c>
      <c r="AP3903" s="4" t="s">
        <v>38</v>
      </c>
      <c r="AQ3903" s="4" t="s">
        <v>26</v>
      </c>
      <c r="AR3903" s="11">
        <v>0</v>
      </c>
      <c r="AS3903" s="11">
        <v>0.5</v>
      </c>
      <c r="AT3903" s="11">
        <v>0.25</v>
      </c>
      <c r="AU3903" s="11">
        <v>0</v>
      </c>
      <c r="AV3903" s="11">
        <v>0.25</v>
      </c>
      <c r="AW3903" s="12">
        <v>5.3275000000000003E-2</v>
      </c>
      <c r="AX3903" s="12">
        <v>0.30527500000000002</v>
      </c>
      <c r="AY3903" s="12">
        <v>0.36832500000000001</v>
      </c>
      <c r="AZ3903" s="12">
        <v>0.120175</v>
      </c>
      <c r="BA3903" s="12">
        <v>0.15295</v>
      </c>
    </row>
    <row r="3904" spans="5:53" x14ac:dyDescent="0.25">
      <c r="E3904" s="4" t="s">
        <v>64</v>
      </c>
      <c r="F3904" s="4" t="s">
        <v>39</v>
      </c>
      <c r="G3904" s="4" t="s">
        <v>26</v>
      </c>
      <c r="H3904" s="11">
        <v>0</v>
      </c>
      <c r="I3904" s="11">
        <v>0.5</v>
      </c>
      <c r="J3904" s="11">
        <v>0.25</v>
      </c>
      <c r="K3904" s="11">
        <v>0</v>
      </c>
      <c r="L3904" s="11">
        <v>0.25</v>
      </c>
      <c r="M3904" s="12">
        <v>8.3699999999999997E-2</v>
      </c>
      <c r="N3904" s="12">
        <v>0.33474999999999999</v>
      </c>
      <c r="O3904" s="12">
        <v>0.23114999999999999</v>
      </c>
      <c r="P3904" s="12">
        <v>5.1374999999999997E-2</v>
      </c>
      <c r="Q3904" s="12">
        <v>0.29902499999999999</v>
      </c>
      <c r="AO3904" s="4" t="s">
        <v>64</v>
      </c>
      <c r="AP3904" s="4" t="s">
        <v>39</v>
      </c>
      <c r="AQ3904" s="4" t="s">
        <v>26</v>
      </c>
      <c r="AR3904" s="11">
        <v>0</v>
      </c>
      <c r="AS3904" s="11">
        <v>0.5</v>
      </c>
      <c r="AT3904" s="11">
        <v>0.25</v>
      </c>
      <c r="AU3904" s="11">
        <v>0</v>
      </c>
      <c r="AV3904" s="11">
        <v>0.25</v>
      </c>
      <c r="AW3904" s="12">
        <v>5.3275000000000003E-2</v>
      </c>
      <c r="AX3904" s="12">
        <v>0.30527500000000002</v>
      </c>
      <c r="AY3904" s="12">
        <v>0.370475</v>
      </c>
      <c r="AZ3904" s="12">
        <v>0.12675</v>
      </c>
      <c r="BA3904" s="12">
        <v>0.14422499999999999</v>
      </c>
    </row>
    <row r="3905" spans="5:53" x14ac:dyDescent="0.25">
      <c r="E3905" s="4" t="s">
        <v>64</v>
      </c>
      <c r="F3905" s="4" t="s">
        <v>40</v>
      </c>
      <c r="G3905" s="4" t="s">
        <v>26</v>
      </c>
      <c r="H3905" s="11">
        <v>0</v>
      </c>
      <c r="I3905" s="11">
        <v>0.5</v>
      </c>
      <c r="J3905" s="11">
        <v>0.25</v>
      </c>
      <c r="K3905" s="11">
        <v>0</v>
      </c>
      <c r="L3905" s="11">
        <v>0.25</v>
      </c>
      <c r="M3905" s="12">
        <v>8.2275000000000001E-2</v>
      </c>
      <c r="N3905" s="12">
        <v>0.33474999999999999</v>
      </c>
      <c r="O3905" s="12">
        <v>0.232575</v>
      </c>
      <c r="P3905" s="12">
        <v>5.1374999999999997E-2</v>
      </c>
      <c r="Q3905" s="12">
        <v>0.29902499999999999</v>
      </c>
      <c r="AO3905" s="4" t="s">
        <v>64</v>
      </c>
      <c r="AP3905" s="4" t="s">
        <v>40</v>
      </c>
      <c r="AQ3905" s="4" t="s">
        <v>26</v>
      </c>
      <c r="AR3905" s="11">
        <v>0</v>
      </c>
      <c r="AS3905" s="11">
        <v>0.5</v>
      </c>
      <c r="AT3905" s="11">
        <v>0.25</v>
      </c>
      <c r="AU3905" s="11">
        <v>0</v>
      </c>
      <c r="AV3905" s="11">
        <v>0.25</v>
      </c>
      <c r="AW3905" s="12">
        <v>5.3275000000000003E-2</v>
      </c>
      <c r="AX3905" s="12">
        <v>0.30527500000000002</v>
      </c>
      <c r="AY3905" s="12">
        <v>0.35410000000000003</v>
      </c>
      <c r="AZ3905" s="12">
        <v>8.8849999999999998E-2</v>
      </c>
      <c r="BA3905" s="12">
        <v>0.19850000000000001</v>
      </c>
    </row>
    <row r="3906" spans="5:53" x14ac:dyDescent="0.25">
      <c r="E3906" s="4" t="s">
        <v>64</v>
      </c>
      <c r="F3906" s="4" t="s">
        <v>41</v>
      </c>
      <c r="G3906" s="4" t="s">
        <v>26</v>
      </c>
      <c r="H3906" s="11">
        <v>0</v>
      </c>
      <c r="I3906" s="11">
        <v>0.5</v>
      </c>
      <c r="J3906" s="11">
        <v>0.25</v>
      </c>
      <c r="K3906" s="11">
        <v>0</v>
      </c>
      <c r="L3906" s="11">
        <v>0.25</v>
      </c>
      <c r="M3906" s="12">
        <v>8.2150000000000001E-2</v>
      </c>
      <c r="N3906" s="12">
        <v>0.33474999999999999</v>
      </c>
      <c r="O3906" s="12">
        <v>0.23269999999999999</v>
      </c>
      <c r="P3906" s="12">
        <v>5.1374999999999997E-2</v>
      </c>
      <c r="Q3906" s="12">
        <v>0.29902499999999999</v>
      </c>
      <c r="AO3906" s="4" t="s">
        <v>64</v>
      </c>
      <c r="AP3906" s="4" t="s">
        <v>41</v>
      </c>
      <c r="AQ3906" s="4" t="s">
        <v>26</v>
      </c>
      <c r="AR3906" s="11">
        <v>0</v>
      </c>
      <c r="AS3906" s="11">
        <v>0.5</v>
      </c>
      <c r="AT3906" s="11">
        <v>0.25</v>
      </c>
      <c r="AU3906" s="11">
        <v>0</v>
      </c>
      <c r="AV3906" s="11">
        <v>0.25</v>
      </c>
      <c r="AW3906" s="12">
        <v>5.3275000000000003E-2</v>
      </c>
      <c r="AX3906" s="12">
        <v>0.30527500000000002</v>
      </c>
      <c r="AY3906" s="12">
        <v>0.36507499999999998</v>
      </c>
      <c r="AZ3906" s="12">
        <v>8.8849999999999998E-2</v>
      </c>
      <c r="BA3906" s="12">
        <v>0.187525</v>
      </c>
    </row>
    <row r="3907" spans="5:53" x14ac:dyDescent="0.25">
      <c r="E3907" s="4" t="s">
        <v>64</v>
      </c>
      <c r="F3907" s="4" t="s">
        <v>42</v>
      </c>
      <c r="G3907" s="4" t="s">
        <v>26</v>
      </c>
      <c r="H3907" s="11">
        <v>0</v>
      </c>
      <c r="I3907" s="11">
        <v>0.5</v>
      </c>
      <c r="J3907" s="11">
        <v>0.25</v>
      </c>
      <c r="K3907" s="11">
        <v>0</v>
      </c>
      <c r="L3907" s="11">
        <v>0.25</v>
      </c>
      <c r="M3907" s="12">
        <v>8.3299999999999999E-2</v>
      </c>
      <c r="N3907" s="12">
        <v>0.33474999999999999</v>
      </c>
      <c r="O3907" s="12">
        <v>0.23155000000000001</v>
      </c>
      <c r="P3907" s="12">
        <v>5.1374999999999997E-2</v>
      </c>
      <c r="Q3907" s="12">
        <v>0.29902499999999999</v>
      </c>
      <c r="AO3907" s="4" t="s">
        <v>64</v>
      </c>
      <c r="AP3907" s="4" t="s">
        <v>42</v>
      </c>
      <c r="AQ3907" s="4" t="s">
        <v>26</v>
      </c>
      <c r="AR3907" s="11">
        <v>0</v>
      </c>
      <c r="AS3907" s="11">
        <v>0.5</v>
      </c>
      <c r="AT3907" s="11">
        <v>0.25</v>
      </c>
      <c r="AU3907" s="11">
        <v>0</v>
      </c>
      <c r="AV3907" s="11">
        <v>0.25</v>
      </c>
      <c r="AW3907" s="12">
        <v>5.3275000000000003E-2</v>
      </c>
      <c r="AX3907" s="12">
        <v>0.30527500000000002</v>
      </c>
      <c r="AY3907" s="12">
        <v>0.364375</v>
      </c>
      <c r="AZ3907" s="12">
        <v>0.12317500000000001</v>
      </c>
      <c r="BA3907" s="12">
        <v>0.15390000000000001</v>
      </c>
    </row>
    <row r="3908" spans="5:53" x14ac:dyDescent="0.25">
      <c r="E3908" s="4" t="s">
        <v>64</v>
      </c>
      <c r="F3908" s="4" t="s">
        <v>43</v>
      </c>
      <c r="G3908" s="4" t="s">
        <v>26</v>
      </c>
      <c r="H3908" s="11">
        <v>0</v>
      </c>
      <c r="I3908" s="11">
        <v>0.5</v>
      </c>
      <c r="J3908" s="11">
        <v>0.25</v>
      </c>
      <c r="K3908" s="11">
        <v>0</v>
      </c>
      <c r="L3908" s="11">
        <v>0.25</v>
      </c>
      <c r="M3908" s="12">
        <v>8.3674999999999999E-2</v>
      </c>
      <c r="N3908" s="12">
        <v>0.33474999999999999</v>
      </c>
      <c r="O3908" s="12">
        <v>0.23117499999999999</v>
      </c>
      <c r="P3908" s="12">
        <v>5.1374999999999997E-2</v>
      </c>
      <c r="Q3908" s="12">
        <v>0.29902499999999999</v>
      </c>
      <c r="AO3908" s="4" t="s">
        <v>64</v>
      </c>
      <c r="AP3908" s="4" t="s">
        <v>43</v>
      </c>
      <c r="AQ3908" s="4" t="s">
        <v>26</v>
      </c>
      <c r="AR3908" s="11">
        <v>0</v>
      </c>
      <c r="AS3908" s="11">
        <v>0.5</v>
      </c>
      <c r="AT3908" s="11">
        <v>0.25</v>
      </c>
      <c r="AU3908" s="11">
        <v>0</v>
      </c>
      <c r="AV3908" s="11">
        <v>0.25</v>
      </c>
      <c r="AW3908" s="12">
        <v>5.3275000000000003E-2</v>
      </c>
      <c r="AX3908" s="12">
        <v>0.30527500000000002</v>
      </c>
      <c r="AY3908" s="12">
        <v>0.366425</v>
      </c>
      <c r="AZ3908" s="12">
        <v>8.8849999999999998E-2</v>
      </c>
      <c r="BA3908" s="12">
        <v>0.18617500000000001</v>
      </c>
    </row>
    <row r="3909" spans="5:53" x14ac:dyDescent="0.25">
      <c r="E3909" s="4" t="s">
        <v>64</v>
      </c>
      <c r="F3909" s="4" t="s">
        <v>44</v>
      </c>
      <c r="G3909" s="4" t="s">
        <v>26</v>
      </c>
      <c r="H3909" s="11">
        <v>0</v>
      </c>
      <c r="I3909" s="11">
        <v>0.5</v>
      </c>
      <c r="J3909" s="11">
        <v>0</v>
      </c>
      <c r="K3909" s="11">
        <v>0.25</v>
      </c>
      <c r="L3909" s="11">
        <v>0.25</v>
      </c>
      <c r="M3909" s="12">
        <v>6.2300000000000001E-2</v>
      </c>
      <c r="N3909" s="12">
        <v>0.33474999999999999</v>
      </c>
      <c r="O3909" s="12">
        <v>0</v>
      </c>
      <c r="P3909" s="12">
        <v>0.303925</v>
      </c>
      <c r="Q3909" s="12">
        <v>0.29902499999999999</v>
      </c>
      <c r="AO3909" s="4" t="s">
        <v>64</v>
      </c>
      <c r="AP3909" s="4" t="s">
        <v>44</v>
      </c>
      <c r="AQ3909" s="4" t="s">
        <v>26</v>
      </c>
      <c r="AR3909" s="11">
        <v>0</v>
      </c>
      <c r="AS3909" s="11">
        <v>0.5</v>
      </c>
      <c r="AT3909" s="11">
        <v>0</v>
      </c>
      <c r="AU3909" s="11">
        <v>0.25</v>
      </c>
      <c r="AV3909" s="11">
        <v>0.25</v>
      </c>
      <c r="AW3909" s="12">
        <v>5.3275000000000003E-2</v>
      </c>
      <c r="AX3909" s="12">
        <v>0.30527500000000002</v>
      </c>
      <c r="AY3909" s="12">
        <v>9.1575000000000004E-2</v>
      </c>
      <c r="AZ3909" s="12">
        <v>0.44647500000000001</v>
      </c>
      <c r="BA3909" s="12">
        <v>0.10340000000000001</v>
      </c>
    </row>
    <row r="3910" spans="5:53" x14ac:dyDescent="0.25">
      <c r="E3910" s="4" t="s">
        <v>64</v>
      </c>
      <c r="F3910" s="4" t="s">
        <v>45</v>
      </c>
      <c r="G3910" s="4" t="s">
        <v>26</v>
      </c>
      <c r="H3910" s="11">
        <v>0</v>
      </c>
      <c r="I3910" s="11">
        <v>0.5</v>
      </c>
      <c r="J3910" s="11">
        <v>0</v>
      </c>
      <c r="K3910" s="11">
        <v>0.25</v>
      </c>
      <c r="L3910" s="11">
        <v>0.25</v>
      </c>
      <c r="M3910" s="12">
        <v>0</v>
      </c>
      <c r="N3910" s="12">
        <v>0.33474999999999999</v>
      </c>
      <c r="O3910" s="12">
        <v>0</v>
      </c>
      <c r="P3910" s="12">
        <v>0.36622500000000002</v>
      </c>
      <c r="Q3910" s="12">
        <v>0.29902499999999999</v>
      </c>
      <c r="AO3910" s="4" t="s">
        <v>64</v>
      </c>
      <c r="AP3910" s="4" t="s">
        <v>45</v>
      </c>
      <c r="AQ3910" s="4" t="s">
        <v>26</v>
      </c>
      <c r="AR3910" s="11">
        <v>0</v>
      </c>
      <c r="AS3910" s="11">
        <v>0.5</v>
      </c>
      <c r="AT3910" s="11">
        <v>0</v>
      </c>
      <c r="AU3910" s="11">
        <v>0.25</v>
      </c>
      <c r="AV3910" s="11">
        <v>0.25</v>
      </c>
      <c r="AW3910" s="12">
        <v>5.3275000000000003E-2</v>
      </c>
      <c r="AX3910" s="12">
        <v>0.30527500000000002</v>
      </c>
      <c r="AY3910" s="12">
        <v>0</v>
      </c>
      <c r="AZ3910" s="12">
        <v>0.48497499999999999</v>
      </c>
      <c r="BA3910" s="12">
        <v>0.156475</v>
      </c>
    </row>
    <row r="3911" spans="5:53" x14ac:dyDescent="0.25">
      <c r="E3911" s="4" t="s">
        <v>64</v>
      </c>
      <c r="F3911" s="4" t="s">
        <v>46</v>
      </c>
      <c r="G3911" s="4" t="s">
        <v>26</v>
      </c>
      <c r="H3911" s="11">
        <v>0</v>
      </c>
      <c r="I3911" s="11">
        <v>0.5</v>
      </c>
      <c r="J3911" s="11">
        <v>0</v>
      </c>
      <c r="K3911" s="11">
        <v>0.25</v>
      </c>
      <c r="L3911" s="11">
        <v>0.25</v>
      </c>
      <c r="M3911" s="12">
        <v>0</v>
      </c>
      <c r="N3911" s="12">
        <v>0.33474999999999999</v>
      </c>
      <c r="O3911" s="12">
        <v>0</v>
      </c>
      <c r="P3911" s="12">
        <v>0.36622500000000002</v>
      </c>
      <c r="Q3911" s="12">
        <v>0.29902499999999999</v>
      </c>
      <c r="AO3911" s="4" t="s">
        <v>64</v>
      </c>
      <c r="AP3911" s="4" t="s">
        <v>46</v>
      </c>
      <c r="AQ3911" s="4" t="s">
        <v>26</v>
      </c>
      <c r="AR3911" s="11">
        <v>0</v>
      </c>
      <c r="AS3911" s="11">
        <v>0.5</v>
      </c>
      <c r="AT3911" s="11">
        <v>0</v>
      </c>
      <c r="AU3911" s="11">
        <v>0.25</v>
      </c>
      <c r="AV3911" s="11">
        <v>0.25</v>
      </c>
      <c r="AW3911" s="12">
        <v>5.3275000000000003E-2</v>
      </c>
      <c r="AX3911" s="12">
        <v>0.30527500000000002</v>
      </c>
      <c r="AY3911" s="12">
        <v>0.10162499999999999</v>
      </c>
      <c r="AZ3911" s="12">
        <v>0.50049999999999994</v>
      </c>
      <c r="BA3911" s="12">
        <v>3.9324999999999999E-2</v>
      </c>
    </row>
    <row r="3912" spans="5:53" x14ac:dyDescent="0.25">
      <c r="E3912" s="4" t="s">
        <v>64</v>
      </c>
      <c r="F3912" s="4" t="s">
        <v>47</v>
      </c>
      <c r="G3912" s="4" t="s">
        <v>26</v>
      </c>
      <c r="H3912" s="11">
        <v>0</v>
      </c>
      <c r="I3912" s="11">
        <v>0.5</v>
      </c>
      <c r="J3912" s="11">
        <v>0</v>
      </c>
      <c r="K3912" s="11">
        <v>0.25</v>
      </c>
      <c r="L3912" s="11">
        <v>0.25</v>
      </c>
      <c r="M3912" s="12">
        <v>0</v>
      </c>
      <c r="N3912" s="12">
        <v>0.33474999999999999</v>
      </c>
      <c r="O3912" s="12">
        <v>0</v>
      </c>
      <c r="P3912" s="12">
        <v>0.36622500000000002</v>
      </c>
      <c r="Q3912" s="12">
        <v>0.29902499999999999</v>
      </c>
      <c r="AO3912" s="4" t="s">
        <v>64</v>
      </c>
      <c r="AP3912" s="4" t="s">
        <v>47</v>
      </c>
      <c r="AQ3912" s="4" t="s">
        <v>26</v>
      </c>
      <c r="AR3912" s="11">
        <v>0</v>
      </c>
      <c r="AS3912" s="11">
        <v>0.5</v>
      </c>
      <c r="AT3912" s="11">
        <v>0</v>
      </c>
      <c r="AU3912" s="11">
        <v>0.25</v>
      </c>
      <c r="AV3912" s="11">
        <v>0.25</v>
      </c>
      <c r="AW3912" s="12">
        <v>5.3275000000000003E-2</v>
      </c>
      <c r="AX3912" s="12">
        <v>0.30527500000000002</v>
      </c>
      <c r="AY3912" s="12">
        <v>0</v>
      </c>
      <c r="AZ3912" s="12">
        <v>0.45595000000000002</v>
      </c>
      <c r="BA3912" s="12">
        <v>0.1855</v>
      </c>
    </row>
    <row r="3913" spans="5:53" x14ac:dyDescent="0.25">
      <c r="E3913" s="4" t="s">
        <v>64</v>
      </c>
      <c r="F3913" s="4" t="s">
        <v>48</v>
      </c>
      <c r="G3913" s="4" t="s">
        <v>26</v>
      </c>
      <c r="H3913" s="11">
        <v>0</v>
      </c>
      <c r="I3913" s="11">
        <v>0.5</v>
      </c>
      <c r="J3913" s="11">
        <v>0</v>
      </c>
      <c r="K3913" s="11">
        <v>0.25</v>
      </c>
      <c r="L3913" s="11">
        <v>0.25</v>
      </c>
      <c r="M3913" s="12">
        <v>6.225E-2</v>
      </c>
      <c r="N3913" s="12">
        <v>0.33474999999999999</v>
      </c>
      <c r="O3913" s="12">
        <v>0</v>
      </c>
      <c r="P3913" s="12">
        <v>0.303975</v>
      </c>
      <c r="Q3913" s="12">
        <v>0.29902499999999999</v>
      </c>
      <c r="AO3913" s="4" t="s">
        <v>64</v>
      </c>
      <c r="AP3913" s="4" t="s">
        <v>48</v>
      </c>
      <c r="AQ3913" s="4" t="s">
        <v>26</v>
      </c>
      <c r="AR3913" s="11">
        <v>0</v>
      </c>
      <c r="AS3913" s="11">
        <v>0.5</v>
      </c>
      <c r="AT3913" s="11">
        <v>0</v>
      </c>
      <c r="AU3913" s="11">
        <v>0.25</v>
      </c>
      <c r="AV3913" s="11">
        <v>0.25</v>
      </c>
      <c r="AW3913" s="12">
        <v>5.3275000000000003E-2</v>
      </c>
      <c r="AX3913" s="12">
        <v>0.30527500000000002</v>
      </c>
      <c r="AY3913" s="12">
        <v>8.5650000000000004E-2</v>
      </c>
      <c r="AZ3913" s="12">
        <v>0.19914999999999999</v>
      </c>
      <c r="BA3913" s="12">
        <v>0.35665000000000002</v>
      </c>
    </row>
    <row r="3914" spans="5:53" x14ac:dyDescent="0.25">
      <c r="E3914" s="4" t="s">
        <v>64</v>
      </c>
      <c r="F3914" s="4" t="s">
        <v>49</v>
      </c>
      <c r="G3914" s="4" t="s">
        <v>26</v>
      </c>
      <c r="H3914" s="11">
        <v>0</v>
      </c>
      <c r="I3914" s="11">
        <v>0.5</v>
      </c>
      <c r="J3914" s="11">
        <v>0</v>
      </c>
      <c r="K3914" s="11">
        <v>0.25</v>
      </c>
      <c r="L3914" s="11">
        <v>0.25</v>
      </c>
      <c r="M3914" s="12">
        <v>0</v>
      </c>
      <c r="N3914" s="12">
        <v>0.33474999999999999</v>
      </c>
      <c r="O3914" s="12">
        <v>0</v>
      </c>
      <c r="P3914" s="12">
        <v>0.42985000000000001</v>
      </c>
      <c r="Q3914" s="12">
        <v>0.2354</v>
      </c>
      <c r="AO3914" s="4" t="s">
        <v>64</v>
      </c>
      <c r="AP3914" s="4" t="s">
        <v>49</v>
      </c>
      <c r="AQ3914" s="4" t="s">
        <v>26</v>
      </c>
      <c r="AR3914" s="11">
        <v>0</v>
      </c>
      <c r="AS3914" s="11">
        <v>0.5</v>
      </c>
      <c r="AT3914" s="11">
        <v>0</v>
      </c>
      <c r="AU3914" s="11">
        <v>0.25</v>
      </c>
      <c r="AV3914" s="11">
        <v>0.25</v>
      </c>
      <c r="AW3914" s="12">
        <v>5.3275000000000003E-2</v>
      </c>
      <c r="AX3914" s="12">
        <v>0.30527500000000002</v>
      </c>
      <c r="AY3914" s="12">
        <v>0</v>
      </c>
      <c r="AZ3914" s="12">
        <v>0.45497500000000002</v>
      </c>
      <c r="BA3914" s="12">
        <v>0.186475</v>
      </c>
    </row>
    <row r="3915" spans="5:53" x14ac:dyDescent="0.25">
      <c r="E3915" s="4" t="s">
        <v>64</v>
      </c>
      <c r="F3915" s="4" t="s">
        <v>29</v>
      </c>
      <c r="G3915" s="4" t="s">
        <v>28</v>
      </c>
      <c r="H3915" s="11">
        <v>0.5</v>
      </c>
      <c r="I3915" s="11">
        <v>0</v>
      </c>
      <c r="J3915" s="11">
        <v>0.25</v>
      </c>
      <c r="K3915" s="11">
        <v>0</v>
      </c>
      <c r="L3915" s="11">
        <v>0.25</v>
      </c>
      <c r="M3915" s="12">
        <v>0.31135000000000002</v>
      </c>
      <c r="N3915" s="12">
        <v>0</v>
      </c>
      <c r="O3915" s="12">
        <v>0.47897499999999998</v>
      </c>
      <c r="P3915" s="12">
        <v>0</v>
      </c>
      <c r="Q3915" s="12">
        <v>0.209675</v>
      </c>
      <c r="AO3915" s="4" t="s">
        <v>64</v>
      </c>
      <c r="AP3915" s="4" t="s">
        <v>29</v>
      </c>
      <c r="AQ3915" s="4" t="s">
        <v>28</v>
      </c>
      <c r="AR3915" s="11">
        <v>0.5</v>
      </c>
      <c r="AS3915" s="11">
        <v>0</v>
      </c>
      <c r="AT3915" s="11">
        <v>0.25</v>
      </c>
      <c r="AU3915" s="11">
        <v>0</v>
      </c>
      <c r="AV3915" s="11">
        <v>0.25</v>
      </c>
      <c r="AW3915" s="12">
        <v>0.55705000000000005</v>
      </c>
      <c r="AX3915" s="12">
        <v>0</v>
      </c>
      <c r="AY3915" s="12">
        <v>0.24249999999999999</v>
      </c>
      <c r="AZ3915" s="12">
        <v>0</v>
      </c>
      <c r="BA3915" s="12">
        <v>0.20044999999999999</v>
      </c>
    </row>
    <row r="3916" spans="5:53" x14ac:dyDescent="0.25">
      <c r="E3916" s="4" t="s">
        <v>64</v>
      </c>
      <c r="F3916" s="4" t="s">
        <v>30</v>
      </c>
      <c r="G3916" s="4" t="s">
        <v>28</v>
      </c>
      <c r="H3916" s="11">
        <v>0.5</v>
      </c>
      <c r="I3916" s="11">
        <v>0</v>
      </c>
      <c r="J3916" s="11">
        <v>0.25</v>
      </c>
      <c r="K3916" s="11">
        <v>0</v>
      </c>
      <c r="L3916" s="11">
        <v>0.25</v>
      </c>
      <c r="M3916" s="12">
        <v>0.31232500000000002</v>
      </c>
      <c r="N3916" s="12">
        <v>0</v>
      </c>
      <c r="O3916" s="12">
        <v>0.47675000000000001</v>
      </c>
      <c r="P3916" s="12">
        <v>0</v>
      </c>
      <c r="Q3916" s="12">
        <v>0.210925</v>
      </c>
      <c r="AO3916" s="4" t="s">
        <v>64</v>
      </c>
      <c r="AP3916" s="4" t="s">
        <v>30</v>
      </c>
      <c r="AQ3916" s="4" t="s">
        <v>28</v>
      </c>
      <c r="AR3916" s="11">
        <v>0.5</v>
      </c>
      <c r="AS3916" s="11">
        <v>0</v>
      </c>
      <c r="AT3916" s="11">
        <v>0.25</v>
      </c>
      <c r="AU3916" s="11">
        <v>0</v>
      </c>
      <c r="AV3916" s="11">
        <v>0.25</v>
      </c>
      <c r="AW3916" s="12">
        <v>0.46510000000000001</v>
      </c>
      <c r="AX3916" s="12">
        <v>0</v>
      </c>
      <c r="AY3916" s="12">
        <v>0.39292500000000002</v>
      </c>
      <c r="AZ3916" s="12">
        <v>0</v>
      </c>
      <c r="BA3916" s="12">
        <v>0.14197499999999999</v>
      </c>
    </row>
    <row r="3917" spans="5:53" x14ac:dyDescent="0.25">
      <c r="E3917" s="4" t="s">
        <v>64</v>
      </c>
      <c r="F3917" s="4" t="s">
        <v>31</v>
      </c>
      <c r="G3917" s="4" t="s">
        <v>28</v>
      </c>
      <c r="H3917" s="11">
        <v>0.5</v>
      </c>
      <c r="I3917" s="11">
        <v>0</v>
      </c>
      <c r="J3917" s="11">
        <v>0.25</v>
      </c>
      <c r="K3917" s="11">
        <v>0</v>
      </c>
      <c r="L3917" s="11">
        <v>0.25</v>
      </c>
      <c r="M3917" s="12">
        <v>0.30595</v>
      </c>
      <c r="N3917" s="12">
        <v>0</v>
      </c>
      <c r="O3917" s="12">
        <v>0.47704999999999997</v>
      </c>
      <c r="P3917" s="12">
        <v>0</v>
      </c>
      <c r="Q3917" s="12">
        <v>0.217</v>
      </c>
      <c r="AO3917" s="4" t="s">
        <v>64</v>
      </c>
      <c r="AP3917" s="4" t="s">
        <v>31</v>
      </c>
      <c r="AQ3917" s="4" t="s">
        <v>28</v>
      </c>
      <c r="AR3917" s="11">
        <v>0.5</v>
      </c>
      <c r="AS3917" s="11">
        <v>0</v>
      </c>
      <c r="AT3917" s="11">
        <v>0.25</v>
      </c>
      <c r="AU3917" s="11">
        <v>0</v>
      </c>
      <c r="AV3917" s="11">
        <v>0.25</v>
      </c>
      <c r="AW3917" s="12">
        <v>0.55720000000000003</v>
      </c>
      <c r="AX3917" s="12">
        <v>0</v>
      </c>
      <c r="AY3917" s="12">
        <v>0.23832500000000001</v>
      </c>
      <c r="AZ3917" s="12">
        <v>0</v>
      </c>
      <c r="BA3917" s="12">
        <v>0.20447499999999999</v>
      </c>
    </row>
    <row r="3918" spans="5:53" x14ac:dyDescent="0.25">
      <c r="E3918" s="4" t="s">
        <v>64</v>
      </c>
      <c r="F3918" s="4" t="s">
        <v>32</v>
      </c>
      <c r="G3918" s="4" t="s">
        <v>28</v>
      </c>
      <c r="H3918" s="11">
        <v>0.5</v>
      </c>
      <c r="I3918" s="11">
        <v>0</v>
      </c>
      <c r="J3918" s="11">
        <v>0</v>
      </c>
      <c r="K3918" s="11">
        <v>0.25</v>
      </c>
      <c r="L3918" s="11">
        <v>0.25</v>
      </c>
      <c r="M3918" s="12">
        <v>0.218525</v>
      </c>
      <c r="N3918" s="12">
        <v>0</v>
      </c>
      <c r="O3918" s="12">
        <v>0.2301</v>
      </c>
      <c r="P3918" s="12">
        <v>0</v>
      </c>
      <c r="Q3918" s="12">
        <v>0.55137499999999995</v>
      </c>
      <c r="AO3918" s="4" t="s">
        <v>64</v>
      </c>
      <c r="AP3918" s="4" t="s">
        <v>32</v>
      </c>
      <c r="AQ3918" s="4" t="s">
        <v>28</v>
      </c>
      <c r="AR3918" s="11">
        <v>0.5</v>
      </c>
      <c r="AS3918" s="11">
        <v>0</v>
      </c>
      <c r="AT3918" s="11">
        <v>0</v>
      </c>
      <c r="AU3918" s="11">
        <v>0.25</v>
      </c>
      <c r="AV3918" s="11">
        <v>0.25</v>
      </c>
      <c r="AW3918" s="12">
        <v>0.46510000000000001</v>
      </c>
      <c r="AX3918" s="12">
        <v>0</v>
      </c>
      <c r="AY3918" s="12">
        <v>5.0000000000000001E-4</v>
      </c>
      <c r="AZ3918" s="12">
        <v>0.32195000000000001</v>
      </c>
      <c r="BA3918" s="12">
        <v>0.21245</v>
      </c>
    </row>
    <row r="3919" spans="5:53" x14ac:dyDescent="0.25">
      <c r="E3919" s="4" t="s">
        <v>64</v>
      </c>
      <c r="F3919" s="4" t="s">
        <v>33</v>
      </c>
      <c r="G3919" s="4" t="s">
        <v>28</v>
      </c>
      <c r="H3919" s="11">
        <v>0.5</v>
      </c>
      <c r="I3919" s="11">
        <v>0</v>
      </c>
      <c r="J3919" s="11">
        <v>0</v>
      </c>
      <c r="K3919" s="11">
        <v>0.25</v>
      </c>
      <c r="L3919" s="11">
        <v>0.25</v>
      </c>
      <c r="M3919" s="12">
        <v>0.23955000000000001</v>
      </c>
      <c r="N3919" s="12">
        <v>0</v>
      </c>
      <c r="O3919" s="12">
        <v>0.2301</v>
      </c>
      <c r="P3919" s="12">
        <v>4.8524999999999999E-2</v>
      </c>
      <c r="Q3919" s="12">
        <v>0.481825</v>
      </c>
      <c r="AO3919" s="4" t="s">
        <v>64</v>
      </c>
      <c r="AP3919" s="4" t="s">
        <v>33</v>
      </c>
      <c r="AQ3919" s="4" t="s">
        <v>28</v>
      </c>
      <c r="AR3919" s="11">
        <v>0.5</v>
      </c>
      <c r="AS3919" s="11">
        <v>0</v>
      </c>
      <c r="AT3919" s="11">
        <v>0</v>
      </c>
      <c r="AU3919" s="11">
        <v>0.25</v>
      </c>
      <c r="AV3919" s="11">
        <v>0.25</v>
      </c>
      <c r="AW3919" s="12">
        <v>0.46510000000000001</v>
      </c>
      <c r="AX3919" s="12">
        <v>0</v>
      </c>
      <c r="AY3919" s="12">
        <v>5.0000000000000001E-4</v>
      </c>
      <c r="AZ3919" s="12">
        <v>7.6499999999999999E-2</v>
      </c>
      <c r="BA3919" s="12">
        <v>0.45789999999999997</v>
      </c>
    </row>
    <row r="3920" spans="5:53" x14ac:dyDescent="0.25">
      <c r="E3920" s="4" t="s">
        <v>64</v>
      </c>
      <c r="F3920" s="4" t="s">
        <v>34</v>
      </c>
      <c r="G3920" s="4" t="s">
        <v>28</v>
      </c>
      <c r="H3920" s="11">
        <v>0.5</v>
      </c>
      <c r="I3920" s="11">
        <v>0</v>
      </c>
      <c r="J3920" s="11">
        <v>0</v>
      </c>
      <c r="K3920" s="11">
        <v>0.25</v>
      </c>
      <c r="L3920" s="11">
        <v>0.25</v>
      </c>
      <c r="M3920" s="12">
        <v>0.21487500000000001</v>
      </c>
      <c r="N3920" s="12">
        <v>0</v>
      </c>
      <c r="O3920" s="12">
        <v>0.2301</v>
      </c>
      <c r="P3920" s="12">
        <v>0</v>
      </c>
      <c r="Q3920" s="12">
        <v>0.55502499999999999</v>
      </c>
      <c r="AO3920" s="4" t="s">
        <v>64</v>
      </c>
      <c r="AP3920" s="4" t="s">
        <v>34</v>
      </c>
      <c r="AQ3920" s="4" t="s">
        <v>28</v>
      </c>
      <c r="AR3920" s="11">
        <v>0.5</v>
      </c>
      <c r="AS3920" s="11">
        <v>0</v>
      </c>
      <c r="AT3920" s="11">
        <v>0</v>
      </c>
      <c r="AU3920" s="11">
        <v>0.25</v>
      </c>
      <c r="AV3920" s="11">
        <v>0.25</v>
      </c>
      <c r="AW3920" s="12">
        <v>0.46510000000000001</v>
      </c>
      <c r="AX3920" s="12">
        <v>0</v>
      </c>
      <c r="AY3920" s="12">
        <v>5.0000000000000001E-4</v>
      </c>
      <c r="AZ3920" s="12">
        <v>7.4675000000000005E-2</v>
      </c>
      <c r="BA3920" s="12">
        <v>0.45972499999999999</v>
      </c>
    </row>
    <row r="3921" spans="5:53" x14ac:dyDescent="0.25">
      <c r="E3921" s="4" t="s">
        <v>64</v>
      </c>
      <c r="F3921" s="4" t="s">
        <v>35</v>
      </c>
      <c r="G3921" s="4" t="s">
        <v>28</v>
      </c>
      <c r="H3921" s="11">
        <v>0.5</v>
      </c>
      <c r="I3921" s="11">
        <v>0</v>
      </c>
      <c r="J3921" s="11">
        <v>0</v>
      </c>
      <c r="K3921" s="11">
        <v>0.25</v>
      </c>
      <c r="L3921" s="11">
        <v>0.25</v>
      </c>
      <c r="M3921" s="12">
        <v>0.215475</v>
      </c>
      <c r="N3921" s="12">
        <v>0</v>
      </c>
      <c r="O3921" s="12">
        <v>0.2301</v>
      </c>
      <c r="P3921" s="12">
        <v>0</v>
      </c>
      <c r="Q3921" s="12">
        <v>0.55442499999999995</v>
      </c>
      <c r="AO3921" s="4" t="s">
        <v>64</v>
      </c>
      <c r="AP3921" s="4" t="s">
        <v>35</v>
      </c>
      <c r="AQ3921" s="4" t="s">
        <v>28</v>
      </c>
      <c r="AR3921" s="11">
        <v>0.5</v>
      </c>
      <c r="AS3921" s="11">
        <v>0</v>
      </c>
      <c r="AT3921" s="11">
        <v>0</v>
      </c>
      <c r="AU3921" s="11">
        <v>0.25</v>
      </c>
      <c r="AV3921" s="11">
        <v>0.25</v>
      </c>
      <c r="AW3921" s="12">
        <v>0.46510000000000001</v>
      </c>
      <c r="AX3921" s="12">
        <v>0</v>
      </c>
      <c r="AY3921" s="12">
        <v>5.0000000000000001E-4</v>
      </c>
      <c r="AZ3921" s="12">
        <v>0.32469999999999999</v>
      </c>
      <c r="BA3921" s="12">
        <v>0.2097</v>
      </c>
    </row>
    <row r="3922" spans="5:53" x14ac:dyDescent="0.25">
      <c r="E3922" s="4" t="s">
        <v>64</v>
      </c>
      <c r="F3922" s="4" t="s">
        <v>36</v>
      </c>
      <c r="G3922" s="4" t="s">
        <v>28</v>
      </c>
      <c r="H3922" s="11">
        <v>0.5</v>
      </c>
      <c r="I3922" s="11">
        <v>0</v>
      </c>
      <c r="J3922" s="11">
        <v>0</v>
      </c>
      <c r="K3922" s="11">
        <v>0.25</v>
      </c>
      <c r="L3922" s="11">
        <v>0.25</v>
      </c>
      <c r="M3922" s="12">
        <v>0.21054999999999999</v>
      </c>
      <c r="N3922" s="12">
        <v>0</v>
      </c>
      <c r="O3922" s="12">
        <v>0.2301</v>
      </c>
      <c r="P3922" s="12">
        <v>0</v>
      </c>
      <c r="Q3922" s="12">
        <v>0.55935000000000001</v>
      </c>
      <c r="AO3922" s="4" t="s">
        <v>64</v>
      </c>
      <c r="AP3922" s="4" t="s">
        <v>36</v>
      </c>
      <c r="AQ3922" s="4" t="s">
        <v>28</v>
      </c>
      <c r="AR3922" s="11">
        <v>0.5</v>
      </c>
      <c r="AS3922" s="11">
        <v>0</v>
      </c>
      <c r="AT3922" s="11">
        <v>0</v>
      </c>
      <c r="AU3922" s="11">
        <v>0.25</v>
      </c>
      <c r="AV3922" s="11">
        <v>0.25</v>
      </c>
      <c r="AW3922" s="12">
        <v>0.46510000000000001</v>
      </c>
      <c r="AX3922" s="12">
        <v>0</v>
      </c>
      <c r="AY3922" s="12">
        <v>5.0000000000000001E-4</v>
      </c>
      <c r="AZ3922" s="12">
        <v>0.33050000000000002</v>
      </c>
      <c r="BA3922" s="12">
        <v>0.2039</v>
      </c>
    </row>
    <row r="3923" spans="5:53" x14ac:dyDescent="0.25">
      <c r="E3923" s="4" t="s">
        <v>64</v>
      </c>
      <c r="F3923" s="4" t="s">
        <v>37</v>
      </c>
      <c r="G3923" s="4" t="s">
        <v>28</v>
      </c>
      <c r="H3923" s="11">
        <v>0.5</v>
      </c>
      <c r="I3923" s="11">
        <v>0</v>
      </c>
      <c r="J3923" s="11">
        <v>0</v>
      </c>
      <c r="K3923" s="11">
        <v>0.25</v>
      </c>
      <c r="L3923" s="11">
        <v>0.25</v>
      </c>
      <c r="M3923" s="12">
        <v>0.229075</v>
      </c>
      <c r="N3923" s="12">
        <v>0</v>
      </c>
      <c r="O3923" s="12">
        <v>0.2301</v>
      </c>
      <c r="P3923" s="12">
        <v>0.2661</v>
      </c>
      <c r="Q3923" s="12">
        <v>0.274725</v>
      </c>
      <c r="AO3923" s="4" t="s">
        <v>64</v>
      </c>
      <c r="AP3923" s="4" t="s">
        <v>37</v>
      </c>
      <c r="AQ3923" s="4" t="s">
        <v>28</v>
      </c>
      <c r="AR3923" s="11">
        <v>0.5</v>
      </c>
      <c r="AS3923" s="11">
        <v>0</v>
      </c>
      <c r="AT3923" s="11">
        <v>0</v>
      </c>
      <c r="AU3923" s="11">
        <v>0.25</v>
      </c>
      <c r="AV3923" s="11">
        <v>0.25</v>
      </c>
      <c r="AW3923" s="12">
        <v>0.46510000000000001</v>
      </c>
      <c r="AX3923" s="12">
        <v>0</v>
      </c>
      <c r="AY3923" s="12">
        <v>5.0000000000000001E-4</v>
      </c>
      <c r="AZ3923" s="12">
        <v>0.31817499999999999</v>
      </c>
      <c r="BA3923" s="12">
        <v>0.216225</v>
      </c>
    </row>
    <row r="3924" spans="5:53" x14ac:dyDescent="0.25">
      <c r="E3924" s="4" t="s">
        <v>64</v>
      </c>
      <c r="F3924" s="4" t="s">
        <v>38</v>
      </c>
      <c r="G3924" s="4" t="s">
        <v>28</v>
      </c>
      <c r="H3924" s="11">
        <v>0</v>
      </c>
      <c r="I3924" s="11">
        <v>0.5</v>
      </c>
      <c r="J3924" s="11">
        <v>0.25</v>
      </c>
      <c r="K3924" s="11">
        <v>0</v>
      </c>
      <c r="L3924" s="11">
        <v>0.25</v>
      </c>
      <c r="M3924" s="12">
        <v>8.1699999999999995E-2</v>
      </c>
      <c r="N3924" s="12">
        <v>0.33474999999999999</v>
      </c>
      <c r="O3924" s="12">
        <v>0.23315</v>
      </c>
      <c r="P3924" s="12">
        <v>5.1374999999999997E-2</v>
      </c>
      <c r="Q3924" s="12">
        <v>0.29902499999999999</v>
      </c>
      <c r="AO3924" s="4" t="s">
        <v>64</v>
      </c>
      <c r="AP3924" s="4" t="s">
        <v>38</v>
      </c>
      <c r="AQ3924" s="4" t="s">
        <v>28</v>
      </c>
      <c r="AR3924" s="11">
        <v>0</v>
      </c>
      <c r="AS3924" s="11">
        <v>0.5</v>
      </c>
      <c r="AT3924" s="11">
        <v>0.25</v>
      </c>
      <c r="AU3924" s="11">
        <v>0</v>
      </c>
      <c r="AV3924" s="11">
        <v>0.25</v>
      </c>
      <c r="AW3924" s="12">
        <v>5.3275000000000003E-2</v>
      </c>
      <c r="AX3924" s="12">
        <v>0.30527500000000002</v>
      </c>
      <c r="AY3924" s="12">
        <v>0.5232</v>
      </c>
      <c r="AZ3924" s="12">
        <v>0.11824999999999999</v>
      </c>
      <c r="BA3924" s="12">
        <v>0</v>
      </c>
    </row>
    <row r="3925" spans="5:53" x14ac:dyDescent="0.25">
      <c r="E3925" s="4" t="s">
        <v>64</v>
      </c>
      <c r="F3925" s="4" t="s">
        <v>39</v>
      </c>
      <c r="G3925" s="4" t="s">
        <v>28</v>
      </c>
      <c r="H3925" s="11">
        <v>0</v>
      </c>
      <c r="I3925" s="11">
        <v>0.5</v>
      </c>
      <c r="J3925" s="11">
        <v>0.25</v>
      </c>
      <c r="K3925" s="11">
        <v>0</v>
      </c>
      <c r="L3925" s="11">
        <v>0.25</v>
      </c>
      <c r="M3925" s="12">
        <v>0.16445000000000001</v>
      </c>
      <c r="N3925" s="12">
        <v>0.33474999999999999</v>
      </c>
      <c r="O3925" s="12">
        <v>0.23342499999999999</v>
      </c>
      <c r="P3925" s="12">
        <v>5.1374999999999997E-2</v>
      </c>
      <c r="Q3925" s="12">
        <v>0.216</v>
      </c>
      <c r="AO3925" s="4" t="s">
        <v>64</v>
      </c>
      <c r="AP3925" s="4" t="s">
        <v>39</v>
      </c>
      <c r="AQ3925" s="4" t="s">
        <v>28</v>
      </c>
      <c r="AR3925" s="11">
        <v>0</v>
      </c>
      <c r="AS3925" s="11">
        <v>0.5</v>
      </c>
      <c r="AT3925" s="11">
        <v>0.25</v>
      </c>
      <c r="AU3925" s="11">
        <v>0</v>
      </c>
      <c r="AV3925" s="11">
        <v>0.25</v>
      </c>
      <c r="AW3925" s="12">
        <v>5.3275000000000003E-2</v>
      </c>
      <c r="AX3925" s="12">
        <v>0.30527500000000002</v>
      </c>
      <c r="AY3925" s="12">
        <v>0.4506</v>
      </c>
      <c r="AZ3925" s="12">
        <v>0.12482500000000001</v>
      </c>
      <c r="BA3925" s="12">
        <v>6.6025E-2</v>
      </c>
    </row>
    <row r="3926" spans="5:53" x14ac:dyDescent="0.25">
      <c r="E3926" s="4" t="s">
        <v>64</v>
      </c>
      <c r="F3926" s="4" t="s">
        <v>40</v>
      </c>
      <c r="G3926" s="4" t="s">
        <v>28</v>
      </c>
      <c r="H3926" s="11">
        <v>0</v>
      </c>
      <c r="I3926" s="11">
        <v>0.5</v>
      </c>
      <c r="J3926" s="11">
        <v>0.25</v>
      </c>
      <c r="K3926" s="11">
        <v>0</v>
      </c>
      <c r="L3926" s="11">
        <v>0.25</v>
      </c>
      <c r="M3926" s="12">
        <v>0.08</v>
      </c>
      <c r="N3926" s="12">
        <v>0.33474999999999999</v>
      </c>
      <c r="O3926" s="12">
        <v>0.23485</v>
      </c>
      <c r="P3926" s="12">
        <v>5.1374999999999997E-2</v>
      </c>
      <c r="Q3926" s="12">
        <v>0.29902499999999999</v>
      </c>
      <c r="AO3926" s="4" t="s">
        <v>64</v>
      </c>
      <c r="AP3926" s="4" t="s">
        <v>40</v>
      </c>
      <c r="AQ3926" s="4" t="s">
        <v>28</v>
      </c>
      <c r="AR3926" s="11">
        <v>0</v>
      </c>
      <c r="AS3926" s="11">
        <v>0.5</v>
      </c>
      <c r="AT3926" s="11">
        <v>0.25</v>
      </c>
      <c r="AU3926" s="11">
        <v>0</v>
      </c>
      <c r="AV3926" s="11">
        <v>0.25</v>
      </c>
      <c r="AW3926" s="12">
        <v>5.3275000000000003E-2</v>
      </c>
      <c r="AX3926" s="12">
        <v>0.30527500000000002</v>
      </c>
      <c r="AY3926" s="12">
        <v>0.3538</v>
      </c>
      <c r="AZ3926" s="12">
        <v>8.8849999999999998E-2</v>
      </c>
      <c r="BA3926" s="12">
        <v>0.1988</v>
      </c>
    </row>
    <row r="3927" spans="5:53" x14ac:dyDescent="0.25">
      <c r="E3927" s="4" t="s">
        <v>64</v>
      </c>
      <c r="F3927" s="4" t="s">
        <v>41</v>
      </c>
      <c r="G3927" s="4" t="s">
        <v>28</v>
      </c>
      <c r="H3927" s="11">
        <v>0</v>
      </c>
      <c r="I3927" s="11">
        <v>0.5</v>
      </c>
      <c r="J3927" s="11">
        <v>0.25</v>
      </c>
      <c r="K3927" s="11">
        <v>0</v>
      </c>
      <c r="L3927" s="11">
        <v>0.25</v>
      </c>
      <c r="M3927" s="12">
        <v>0.1668</v>
      </c>
      <c r="N3927" s="12">
        <v>0.33474999999999999</v>
      </c>
      <c r="O3927" s="12">
        <v>0.23497499999999999</v>
      </c>
      <c r="P3927" s="12">
        <v>5.1374999999999997E-2</v>
      </c>
      <c r="Q3927" s="12">
        <v>0.21210000000000001</v>
      </c>
      <c r="AO3927" s="4" t="s">
        <v>64</v>
      </c>
      <c r="AP3927" s="4" t="s">
        <v>41</v>
      </c>
      <c r="AQ3927" s="4" t="s">
        <v>28</v>
      </c>
      <c r="AR3927" s="11">
        <v>0</v>
      </c>
      <c r="AS3927" s="11">
        <v>0.5</v>
      </c>
      <c r="AT3927" s="11">
        <v>0.25</v>
      </c>
      <c r="AU3927" s="11">
        <v>0</v>
      </c>
      <c r="AV3927" s="11">
        <v>0.25</v>
      </c>
      <c r="AW3927" s="12">
        <v>5.3275000000000003E-2</v>
      </c>
      <c r="AX3927" s="12">
        <v>0.30527500000000002</v>
      </c>
      <c r="AY3927" s="12">
        <v>0.36477500000000002</v>
      </c>
      <c r="AZ3927" s="12">
        <v>8.8849999999999998E-2</v>
      </c>
      <c r="BA3927" s="12">
        <v>0.18782499999999999</v>
      </c>
    </row>
    <row r="3928" spans="5:53" x14ac:dyDescent="0.25">
      <c r="E3928" s="4" t="s">
        <v>64</v>
      </c>
      <c r="F3928" s="4" t="s">
        <v>42</v>
      </c>
      <c r="G3928" s="4" t="s">
        <v>28</v>
      </c>
      <c r="H3928" s="11">
        <v>0</v>
      </c>
      <c r="I3928" s="11">
        <v>0.5</v>
      </c>
      <c r="J3928" s="11">
        <v>0.25</v>
      </c>
      <c r="K3928" s="11">
        <v>0</v>
      </c>
      <c r="L3928" s="11">
        <v>0.25</v>
      </c>
      <c r="M3928" s="12">
        <v>8.1025E-2</v>
      </c>
      <c r="N3928" s="12">
        <v>0.33474999999999999</v>
      </c>
      <c r="O3928" s="12">
        <v>0.23382500000000001</v>
      </c>
      <c r="P3928" s="12">
        <v>5.1374999999999997E-2</v>
      </c>
      <c r="Q3928" s="12">
        <v>0.29902499999999999</v>
      </c>
      <c r="AO3928" s="4" t="s">
        <v>64</v>
      </c>
      <c r="AP3928" s="4" t="s">
        <v>42</v>
      </c>
      <c r="AQ3928" s="4" t="s">
        <v>28</v>
      </c>
      <c r="AR3928" s="11">
        <v>0</v>
      </c>
      <c r="AS3928" s="11">
        <v>0.5</v>
      </c>
      <c r="AT3928" s="11">
        <v>0.25</v>
      </c>
      <c r="AU3928" s="11">
        <v>0</v>
      </c>
      <c r="AV3928" s="11">
        <v>0.25</v>
      </c>
      <c r="AW3928" s="12">
        <v>5.3275000000000003E-2</v>
      </c>
      <c r="AX3928" s="12">
        <v>0.30527500000000002</v>
      </c>
      <c r="AY3928" s="12">
        <v>0.45087500000000003</v>
      </c>
      <c r="AZ3928" s="12">
        <v>0.12125</v>
      </c>
      <c r="BA3928" s="12">
        <v>6.9324999999999998E-2</v>
      </c>
    </row>
    <row r="3929" spans="5:53" x14ac:dyDescent="0.25">
      <c r="E3929" s="4" t="s">
        <v>64</v>
      </c>
      <c r="F3929" s="4" t="s">
        <v>43</v>
      </c>
      <c r="G3929" s="4" t="s">
        <v>28</v>
      </c>
      <c r="H3929" s="11">
        <v>0</v>
      </c>
      <c r="I3929" s="11">
        <v>0.5</v>
      </c>
      <c r="J3929" s="11">
        <v>0.25</v>
      </c>
      <c r="K3929" s="11">
        <v>0</v>
      </c>
      <c r="L3929" s="11">
        <v>0.25</v>
      </c>
      <c r="M3929" s="12">
        <v>8.14E-2</v>
      </c>
      <c r="N3929" s="12">
        <v>0.33474999999999999</v>
      </c>
      <c r="O3929" s="12">
        <v>0.23344999999999999</v>
      </c>
      <c r="P3929" s="12">
        <v>5.1374999999999997E-2</v>
      </c>
      <c r="Q3929" s="12">
        <v>0.29902499999999999</v>
      </c>
      <c r="AO3929" s="4" t="s">
        <v>64</v>
      </c>
      <c r="AP3929" s="4" t="s">
        <v>43</v>
      </c>
      <c r="AQ3929" s="4" t="s">
        <v>28</v>
      </c>
      <c r="AR3929" s="11">
        <v>0</v>
      </c>
      <c r="AS3929" s="11">
        <v>0.5</v>
      </c>
      <c r="AT3929" s="11">
        <v>0.25</v>
      </c>
      <c r="AU3929" s="11">
        <v>0</v>
      </c>
      <c r="AV3929" s="11">
        <v>0.25</v>
      </c>
      <c r="AW3929" s="12">
        <v>5.3275000000000003E-2</v>
      </c>
      <c r="AX3929" s="12">
        <v>0.30527500000000002</v>
      </c>
      <c r="AY3929" s="12">
        <v>0.44662499999999999</v>
      </c>
      <c r="AZ3929" s="12">
        <v>8.8849999999999998E-2</v>
      </c>
      <c r="BA3929" s="12">
        <v>0.105975</v>
      </c>
    </row>
    <row r="3930" spans="5:53" x14ac:dyDescent="0.25">
      <c r="E3930" s="4" t="s">
        <v>64</v>
      </c>
      <c r="F3930" s="4" t="s">
        <v>44</v>
      </c>
      <c r="G3930" s="4" t="s">
        <v>28</v>
      </c>
      <c r="H3930" s="11">
        <v>0</v>
      </c>
      <c r="I3930" s="11">
        <v>0.5</v>
      </c>
      <c r="J3930" s="11">
        <v>0</v>
      </c>
      <c r="K3930" s="11">
        <v>0.25</v>
      </c>
      <c r="L3930" s="11">
        <v>0.25</v>
      </c>
      <c r="M3930" s="12">
        <v>0</v>
      </c>
      <c r="N3930" s="12">
        <v>0.33474999999999999</v>
      </c>
      <c r="O3930" s="12">
        <v>0</v>
      </c>
      <c r="P3930" s="12">
        <v>0.36622500000000002</v>
      </c>
      <c r="Q3930" s="12">
        <v>0.29902499999999999</v>
      </c>
      <c r="AO3930" s="4" t="s">
        <v>64</v>
      </c>
      <c r="AP3930" s="4" t="s">
        <v>44</v>
      </c>
      <c r="AQ3930" s="4" t="s">
        <v>28</v>
      </c>
      <c r="AR3930" s="11">
        <v>0</v>
      </c>
      <c r="AS3930" s="11">
        <v>0.5</v>
      </c>
      <c r="AT3930" s="11">
        <v>0</v>
      </c>
      <c r="AU3930" s="11">
        <v>0.25</v>
      </c>
      <c r="AV3930" s="11">
        <v>0.25</v>
      </c>
      <c r="AW3930" s="12">
        <v>5.3275000000000003E-2</v>
      </c>
      <c r="AX3930" s="12">
        <v>0.30527500000000002</v>
      </c>
      <c r="AY3930" s="12">
        <v>8.0424999999999996E-2</v>
      </c>
      <c r="AZ3930" s="12">
        <v>0.44617499999999999</v>
      </c>
      <c r="BA3930" s="12">
        <v>0.11484999999999999</v>
      </c>
    </row>
    <row r="3931" spans="5:53" x14ac:dyDescent="0.25">
      <c r="E3931" s="4" t="s">
        <v>64</v>
      </c>
      <c r="F3931" s="4" t="s">
        <v>45</v>
      </c>
      <c r="G3931" s="4" t="s">
        <v>28</v>
      </c>
      <c r="H3931" s="11">
        <v>0</v>
      </c>
      <c r="I3931" s="11">
        <v>0.5</v>
      </c>
      <c r="J3931" s="11">
        <v>0</v>
      </c>
      <c r="K3931" s="11">
        <v>0.25</v>
      </c>
      <c r="L3931" s="11">
        <v>0.25</v>
      </c>
      <c r="M3931" s="12">
        <v>8.6624999999999994E-2</v>
      </c>
      <c r="N3931" s="12">
        <v>0.33474999999999999</v>
      </c>
      <c r="O3931" s="12">
        <v>0</v>
      </c>
      <c r="P3931" s="12">
        <v>0.36622500000000002</v>
      </c>
      <c r="Q3931" s="12">
        <v>0.21240000000000001</v>
      </c>
      <c r="AO3931" s="4" t="s">
        <v>64</v>
      </c>
      <c r="AP3931" s="4" t="s">
        <v>45</v>
      </c>
      <c r="AQ3931" s="4" t="s">
        <v>28</v>
      </c>
      <c r="AR3931" s="11">
        <v>0</v>
      </c>
      <c r="AS3931" s="11">
        <v>0.5</v>
      </c>
      <c r="AT3931" s="11">
        <v>0</v>
      </c>
      <c r="AU3931" s="11">
        <v>0.25</v>
      </c>
      <c r="AV3931" s="11">
        <v>0.25</v>
      </c>
      <c r="AW3931" s="12">
        <v>5.3275000000000003E-2</v>
      </c>
      <c r="AX3931" s="12">
        <v>0.30527500000000002</v>
      </c>
      <c r="AY3931" s="12">
        <v>7.0699999999999999E-2</v>
      </c>
      <c r="AZ3931" s="12">
        <v>0.48275000000000001</v>
      </c>
      <c r="BA3931" s="12">
        <v>8.7999999999999995E-2</v>
      </c>
    </row>
    <row r="3932" spans="5:53" x14ac:dyDescent="0.25">
      <c r="E3932" s="4" t="s">
        <v>64</v>
      </c>
      <c r="F3932" s="4" t="s">
        <v>46</v>
      </c>
      <c r="G3932" s="4" t="s">
        <v>28</v>
      </c>
      <c r="H3932" s="11">
        <v>0</v>
      </c>
      <c r="I3932" s="11">
        <v>0.5</v>
      </c>
      <c r="J3932" s="11">
        <v>0</v>
      </c>
      <c r="K3932" s="11">
        <v>0.25</v>
      </c>
      <c r="L3932" s="11">
        <v>0.25</v>
      </c>
      <c r="M3932" s="12">
        <v>0</v>
      </c>
      <c r="N3932" s="12">
        <v>0.33474999999999999</v>
      </c>
      <c r="O3932" s="12">
        <v>0</v>
      </c>
      <c r="P3932" s="12">
        <v>0.36622500000000002</v>
      </c>
      <c r="Q3932" s="12">
        <v>0.29902499999999999</v>
      </c>
      <c r="AO3932" s="4" t="s">
        <v>64</v>
      </c>
      <c r="AP3932" s="4" t="s">
        <v>46</v>
      </c>
      <c r="AQ3932" s="4" t="s">
        <v>28</v>
      </c>
      <c r="AR3932" s="11">
        <v>0</v>
      </c>
      <c r="AS3932" s="11">
        <v>0.5</v>
      </c>
      <c r="AT3932" s="11">
        <v>0</v>
      </c>
      <c r="AU3932" s="11">
        <v>0.25</v>
      </c>
      <c r="AV3932" s="11">
        <v>0.25</v>
      </c>
      <c r="AW3932" s="12">
        <v>5.3275000000000003E-2</v>
      </c>
      <c r="AX3932" s="12">
        <v>0.30527500000000002</v>
      </c>
      <c r="AY3932" s="12">
        <v>9.715E-2</v>
      </c>
      <c r="AZ3932" s="12">
        <v>0.44569999999999999</v>
      </c>
      <c r="BA3932" s="12">
        <v>9.8599999999999993E-2</v>
      </c>
    </row>
    <row r="3933" spans="5:53" x14ac:dyDescent="0.25">
      <c r="E3933" s="4" t="s">
        <v>64</v>
      </c>
      <c r="F3933" s="4" t="s">
        <v>47</v>
      </c>
      <c r="G3933" s="4" t="s">
        <v>28</v>
      </c>
      <c r="H3933" s="11">
        <v>0</v>
      </c>
      <c r="I3933" s="11">
        <v>0.5</v>
      </c>
      <c r="J3933" s="11">
        <v>0</v>
      </c>
      <c r="K3933" s="11">
        <v>0.25</v>
      </c>
      <c r="L3933" s="11">
        <v>0.25</v>
      </c>
      <c r="M3933" s="12">
        <v>8.6199999999999999E-2</v>
      </c>
      <c r="N3933" s="12">
        <v>0.33474999999999999</v>
      </c>
      <c r="O3933" s="12">
        <v>0</v>
      </c>
      <c r="P3933" s="12">
        <v>0.36622500000000002</v>
      </c>
      <c r="Q3933" s="12">
        <v>0.21282499999999999</v>
      </c>
      <c r="AO3933" s="4" t="s">
        <v>64</v>
      </c>
      <c r="AP3933" s="4" t="s">
        <v>47</v>
      </c>
      <c r="AQ3933" s="4" t="s">
        <v>28</v>
      </c>
      <c r="AR3933" s="11">
        <v>0</v>
      </c>
      <c r="AS3933" s="11">
        <v>0.5</v>
      </c>
      <c r="AT3933" s="11">
        <v>0</v>
      </c>
      <c r="AU3933" s="11">
        <v>0.25</v>
      </c>
      <c r="AV3933" s="11">
        <v>0.25</v>
      </c>
      <c r="AW3933" s="12">
        <v>5.3275000000000003E-2</v>
      </c>
      <c r="AX3933" s="12">
        <v>0.30527500000000002</v>
      </c>
      <c r="AY3933" s="12">
        <v>0</v>
      </c>
      <c r="AZ3933" s="12">
        <v>0.45565</v>
      </c>
      <c r="BA3933" s="12">
        <v>0.18579999999999999</v>
      </c>
    </row>
    <row r="3934" spans="5:53" x14ac:dyDescent="0.25">
      <c r="E3934" s="4" t="s">
        <v>64</v>
      </c>
      <c r="F3934" s="4" t="s">
        <v>48</v>
      </c>
      <c r="G3934" s="4" t="s">
        <v>28</v>
      </c>
      <c r="H3934" s="11">
        <v>0</v>
      </c>
      <c r="I3934" s="11">
        <v>0.5</v>
      </c>
      <c r="J3934" s="11">
        <v>0</v>
      </c>
      <c r="K3934" s="11">
        <v>0.25</v>
      </c>
      <c r="L3934" s="11">
        <v>0.25</v>
      </c>
      <c r="M3934" s="12">
        <v>8.7349999999999997E-2</v>
      </c>
      <c r="N3934" s="12">
        <v>0.33474999999999999</v>
      </c>
      <c r="O3934" s="12">
        <v>0</v>
      </c>
      <c r="P3934" s="12">
        <v>0.36622500000000002</v>
      </c>
      <c r="Q3934" s="12">
        <v>0.211675</v>
      </c>
      <c r="AO3934" s="4" t="s">
        <v>64</v>
      </c>
      <c r="AP3934" s="4" t="s">
        <v>48</v>
      </c>
      <c r="AQ3934" s="4" t="s">
        <v>28</v>
      </c>
      <c r="AR3934" s="11">
        <v>0</v>
      </c>
      <c r="AS3934" s="11">
        <v>0.5</v>
      </c>
      <c r="AT3934" s="11">
        <v>0</v>
      </c>
      <c r="AU3934" s="11">
        <v>0.25</v>
      </c>
      <c r="AV3934" s="11">
        <v>0.25</v>
      </c>
      <c r="AW3934" s="12">
        <v>5.3275000000000003E-2</v>
      </c>
      <c r="AX3934" s="12">
        <v>0.30527500000000002</v>
      </c>
      <c r="AY3934" s="12">
        <v>0</v>
      </c>
      <c r="AZ3934" s="12">
        <v>0.45024999999999998</v>
      </c>
      <c r="BA3934" s="12">
        <v>0.19120000000000001</v>
      </c>
    </row>
    <row r="3935" spans="5:53" x14ac:dyDescent="0.25">
      <c r="E3935" s="4" t="s">
        <v>64</v>
      </c>
      <c r="F3935" s="4" t="s">
        <v>49</v>
      </c>
      <c r="G3935" s="4" t="s">
        <v>28</v>
      </c>
      <c r="H3935" s="11">
        <v>0</v>
      </c>
      <c r="I3935" s="11">
        <v>0.5</v>
      </c>
      <c r="J3935" s="11">
        <v>0</v>
      </c>
      <c r="K3935" s="11">
        <v>0.25</v>
      </c>
      <c r="L3935" s="11">
        <v>0.25</v>
      </c>
      <c r="M3935" s="12">
        <v>0</v>
      </c>
      <c r="N3935" s="12">
        <v>0.33474999999999999</v>
      </c>
      <c r="O3935" s="12">
        <v>0</v>
      </c>
      <c r="P3935" s="12">
        <v>0.42462499999999997</v>
      </c>
      <c r="Q3935" s="12">
        <v>0.24062500000000001</v>
      </c>
      <c r="AO3935" s="4" t="s">
        <v>64</v>
      </c>
      <c r="AP3935" s="4" t="s">
        <v>49</v>
      </c>
      <c r="AQ3935" s="4" t="s">
        <v>28</v>
      </c>
      <c r="AR3935" s="11">
        <v>0</v>
      </c>
      <c r="AS3935" s="11">
        <v>0.5</v>
      </c>
      <c r="AT3935" s="11">
        <v>0</v>
      </c>
      <c r="AU3935" s="11">
        <v>0.25</v>
      </c>
      <c r="AV3935" s="11">
        <v>0.25</v>
      </c>
      <c r="AW3935" s="12">
        <v>5.3275000000000003E-2</v>
      </c>
      <c r="AX3935" s="12">
        <v>0.30527500000000002</v>
      </c>
      <c r="AY3935" s="12">
        <v>0</v>
      </c>
      <c r="AZ3935" s="12">
        <v>0.454675</v>
      </c>
      <c r="BA3935" s="12">
        <v>0.186775</v>
      </c>
    </row>
    <row r="3936" spans="5:53" x14ac:dyDescent="0.25">
      <c r="E3936" s="4" t="s">
        <v>64</v>
      </c>
      <c r="F3936" s="4" t="s">
        <v>30</v>
      </c>
      <c r="G3936" s="4" t="s">
        <v>29</v>
      </c>
      <c r="H3936" s="11">
        <v>0.5</v>
      </c>
      <c r="I3936" s="11">
        <v>0</v>
      </c>
      <c r="J3936" s="11">
        <v>0.25</v>
      </c>
      <c r="K3936" s="11">
        <v>0</v>
      </c>
      <c r="L3936" s="11">
        <v>0.25</v>
      </c>
      <c r="M3936" s="12">
        <v>0.31877499999999998</v>
      </c>
      <c r="N3936" s="12">
        <v>0</v>
      </c>
      <c r="O3936" s="12">
        <v>0.47872500000000001</v>
      </c>
      <c r="P3936" s="12">
        <v>0</v>
      </c>
      <c r="Q3936" s="12">
        <v>0.20250000000000001</v>
      </c>
      <c r="AO3936" s="4" t="s">
        <v>64</v>
      </c>
      <c r="AP3936" s="4" t="s">
        <v>30</v>
      </c>
      <c r="AQ3936" s="4" t="s">
        <v>29</v>
      </c>
      <c r="AR3936" s="11">
        <v>0.5</v>
      </c>
      <c r="AS3936" s="11">
        <v>0</v>
      </c>
      <c r="AT3936" s="11">
        <v>0.25</v>
      </c>
      <c r="AU3936" s="11">
        <v>0</v>
      </c>
      <c r="AV3936" s="11">
        <v>0.25</v>
      </c>
      <c r="AW3936" s="12">
        <v>0.51597499999999996</v>
      </c>
      <c r="AX3936" s="12">
        <v>0</v>
      </c>
      <c r="AY3936" s="12">
        <v>0.34310000000000002</v>
      </c>
      <c r="AZ3936" s="12">
        <v>0</v>
      </c>
      <c r="BA3936" s="12">
        <v>0.14092499999999999</v>
      </c>
    </row>
    <row r="3937" spans="5:53" x14ac:dyDescent="0.25">
      <c r="E3937" s="4" t="s">
        <v>64</v>
      </c>
      <c r="F3937" s="4" t="s">
        <v>31</v>
      </c>
      <c r="G3937" s="4" t="s">
        <v>29</v>
      </c>
      <c r="H3937" s="11">
        <v>0.5</v>
      </c>
      <c r="I3937" s="11">
        <v>0</v>
      </c>
      <c r="J3937" s="11">
        <v>0.25</v>
      </c>
      <c r="K3937" s="11">
        <v>0</v>
      </c>
      <c r="L3937" s="11">
        <v>0.25</v>
      </c>
      <c r="M3937" s="12">
        <v>0.31240000000000001</v>
      </c>
      <c r="N3937" s="12">
        <v>0</v>
      </c>
      <c r="O3937" s="12">
        <v>0.47902499999999998</v>
      </c>
      <c r="P3937" s="12">
        <v>0</v>
      </c>
      <c r="Q3937" s="12">
        <v>0.20857500000000001</v>
      </c>
      <c r="AO3937" s="4" t="s">
        <v>64</v>
      </c>
      <c r="AP3937" s="4" t="s">
        <v>31</v>
      </c>
      <c r="AQ3937" s="4" t="s">
        <v>29</v>
      </c>
      <c r="AR3937" s="11">
        <v>0.5</v>
      </c>
      <c r="AS3937" s="11">
        <v>0</v>
      </c>
      <c r="AT3937" s="11">
        <v>0.25</v>
      </c>
      <c r="AU3937" s="11">
        <v>0</v>
      </c>
      <c r="AV3937" s="11">
        <v>0.25</v>
      </c>
      <c r="AW3937" s="12">
        <v>0.55825000000000002</v>
      </c>
      <c r="AX3937" s="12">
        <v>0</v>
      </c>
      <c r="AY3937" s="12">
        <v>0.29554999999999998</v>
      </c>
      <c r="AZ3937" s="12">
        <v>0</v>
      </c>
      <c r="BA3937" s="12">
        <v>0.1462</v>
      </c>
    </row>
    <row r="3938" spans="5:53" x14ac:dyDescent="0.25">
      <c r="E3938" s="4" t="s">
        <v>64</v>
      </c>
      <c r="F3938" s="4" t="s">
        <v>32</v>
      </c>
      <c r="G3938" s="4" t="s">
        <v>29</v>
      </c>
      <c r="H3938" s="11">
        <v>0.5</v>
      </c>
      <c r="I3938" s="11">
        <v>0</v>
      </c>
      <c r="J3938" s="11">
        <v>0</v>
      </c>
      <c r="K3938" s="11">
        <v>0.25</v>
      </c>
      <c r="L3938" s="11">
        <v>0.25</v>
      </c>
      <c r="M3938" s="12">
        <v>0.22695000000000001</v>
      </c>
      <c r="N3938" s="12">
        <v>0</v>
      </c>
      <c r="O3938" s="12">
        <v>0.2301</v>
      </c>
      <c r="P3938" s="12">
        <v>0</v>
      </c>
      <c r="Q3938" s="12">
        <v>0.54295000000000004</v>
      </c>
      <c r="AO3938" s="4" t="s">
        <v>64</v>
      </c>
      <c r="AP3938" s="4" t="s">
        <v>32</v>
      </c>
      <c r="AQ3938" s="4" t="s">
        <v>29</v>
      </c>
      <c r="AR3938" s="11">
        <v>0.5</v>
      </c>
      <c r="AS3938" s="11">
        <v>0</v>
      </c>
      <c r="AT3938" s="11">
        <v>0</v>
      </c>
      <c r="AU3938" s="11">
        <v>0.25</v>
      </c>
      <c r="AV3938" s="11">
        <v>0.25</v>
      </c>
      <c r="AW3938" s="12">
        <v>0.46510000000000001</v>
      </c>
      <c r="AX3938" s="12">
        <v>0</v>
      </c>
      <c r="AY3938" s="12">
        <v>5.7450000000000001E-2</v>
      </c>
      <c r="AZ3938" s="12">
        <v>0.32245000000000001</v>
      </c>
      <c r="BA3938" s="12">
        <v>0.155</v>
      </c>
    </row>
    <row r="3939" spans="5:53" x14ac:dyDescent="0.25">
      <c r="E3939" s="4" t="s">
        <v>64</v>
      </c>
      <c r="F3939" s="4" t="s">
        <v>33</v>
      </c>
      <c r="G3939" s="4" t="s">
        <v>29</v>
      </c>
      <c r="H3939" s="11">
        <v>0.5</v>
      </c>
      <c r="I3939" s="11">
        <v>0</v>
      </c>
      <c r="J3939" s="11">
        <v>0</v>
      </c>
      <c r="K3939" s="11">
        <v>0.25</v>
      </c>
      <c r="L3939" s="11">
        <v>0.25</v>
      </c>
      <c r="M3939" s="12">
        <v>0.247975</v>
      </c>
      <c r="N3939" s="12">
        <v>0</v>
      </c>
      <c r="O3939" s="12">
        <v>0.2301</v>
      </c>
      <c r="P3939" s="12">
        <v>0.26942500000000003</v>
      </c>
      <c r="Q3939" s="12">
        <v>0.2525</v>
      </c>
      <c r="AO3939" s="4" t="s">
        <v>64</v>
      </c>
      <c r="AP3939" s="4" t="s">
        <v>33</v>
      </c>
      <c r="AQ3939" s="4" t="s">
        <v>29</v>
      </c>
      <c r="AR3939" s="11">
        <v>0.5</v>
      </c>
      <c r="AS3939" s="11">
        <v>0</v>
      </c>
      <c r="AT3939" s="11">
        <v>0</v>
      </c>
      <c r="AU3939" s="11">
        <v>0.25</v>
      </c>
      <c r="AV3939" s="11">
        <v>0.25</v>
      </c>
      <c r="AW3939" s="12">
        <v>0.46510000000000001</v>
      </c>
      <c r="AX3939" s="12">
        <v>0</v>
      </c>
      <c r="AY3939" s="12">
        <v>6.0824999999999997E-2</v>
      </c>
      <c r="AZ3939" s="12">
        <v>7.7549999999999994E-2</v>
      </c>
      <c r="BA3939" s="12">
        <v>0.39652500000000002</v>
      </c>
    </row>
    <row r="3940" spans="5:53" x14ac:dyDescent="0.25">
      <c r="E3940" s="4" t="s">
        <v>64</v>
      </c>
      <c r="F3940" s="4" t="s">
        <v>34</v>
      </c>
      <c r="G3940" s="4" t="s">
        <v>29</v>
      </c>
      <c r="H3940" s="11">
        <v>0.5</v>
      </c>
      <c r="I3940" s="11">
        <v>0</v>
      </c>
      <c r="J3940" s="11">
        <v>0</v>
      </c>
      <c r="K3940" s="11">
        <v>0.25</v>
      </c>
      <c r="L3940" s="11">
        <v>0.25</v>
      </c>
      <c r="M3940" s="12">
        <v>0.2233</v>
      </c>
      <c r="N3940" s="12">
        <v>0</v>
      </c>
      <c r="O3940" s="12">
        <v>0.2301</v>
      </c>
      <c r="P3940" s="12">
        <v>0</v>
      </c>
      <c r="Q3940" s="12">
        <v>0.54659999999999997</v>
      </c>
      <c r="AO3940" s="4" t="s">
        <v>64</v>
      </c>
      <c r="AP3940" s="4" t="s">
        <v>34</v>
      </c>
      <c r="AQ3940" s="4" t="s">
        <v>29</v>
      </c>
      <c r="AR3940" s="11">
        <v>0.5</v>
      </c>
      <c r="AS3940" s="11">
        <v>0</v>
      </c>
      <c r="AT3940" s="11">
        <v>0</v>
      </c>
      <c r="AU3940" s="11">
        <v>0.25</v>
      </c>
      <c r="AV3940" s="11">
        <v>0.25</v>
      </c>
      <c r="AW3940" s="12">
        <v>0.46510000000000001</v>
      </c>
      <c r="AX3940" s="12">
        <v>0</v>
      </c>
      <c r="AY3940" s="12">
        <v>5.7149999999999999E-2</v>
      </c>
      <c r="AZ3940" s="12">
        <v>0.32490000000000002</v>
      </c>
      <c r="BA3940" s="12">
        <v>0.15285000000000001</v>
      </c>
    </row>
    <row r="3941" spans="5:53" x14ac:dyDescent="0.25">
      <c r="E3941" s="4" t="s">
        <v>64</v>
      </c>
      <c r="F3941" s="4" t="s">
        <v>35</v>
      </c>
      <c r="G3941" s="4" t="s">
        <v>29</v>
      </c>
      <c r="H3941" s="11">
        <v>0.5</v>
      </c>
      <c r="I3941" s="11">
        <v>0</v>
      </c>
      <c r="J3941" s="11">
        <v>0</v>
      </c>
      <c r="K3941" s="11">
        <v>0.25</v>
      </c>
      <c r="L3941" s="11">
        <v>0.25</v>
      </c>
      <c r="M3941" s="12">
        <v>0.22389999999999999</v>
      </c>
      <c r="N3941" s="12">
        <v>0</v>
      </c>
      <c r="O3941" s="12">
        <v>0.2301</v>
      </c>
      <c r="P3941" s="12">
        <v>0</v>
      </c>
      <c r="Q3941" s="12">
        <v>0.54600000000000004</v>
      </c>
      <c r="AO3941" s="4" t="s">
        <v>64</v>
      </c>
      <c r="AP3941" s="4" t="s">
        <v>35</v>
      </c>
      <c r="AQ3941" s="4" t="s">
        <v>29</v>
      </c>
      <c r="AR3941" s="11">
        <v>0.5</v>
      </c>
      <c r="AS3941" s="11">
        <v>0</v>
      </c>
      <c r="AT3941" s="11">
        <v>0</v>
      </c>
      <c r="AU3941" s="11">
        <v>0.25</v>
      </c>
      <c r="AV3941" s="11">
        <v>0.25</v>
      </c>
      <c r="AW3941" s="12">
        <v>0.46510000000000001</v>
      </c>
      <c r="AX3941" s="12">
        <v>0</v>
      </c>
      <c r="AY3941" s="12">
        <v>5.7799999999999997E-2</v>
      </c>
      <c r="AZ3941" s="12">
        <v>7.5499999999999998E-2</v>
      </c>
      <c r="BA3941" s="12">
        <v>0.40160000000000001</v>
      </c>
    </row>
    <row r="3942" spans="5:53" x14ac:dyDescent="0.25">
      <c r="E3942" s="4" t="s">
        <v>64</v>
      </c>
      <c r="F3942" s="4" t="s">
        <v>36</v>
      </c>
      <c r="G3942" s="4" t="s">
        <v>29</v>
      </c>
      <c r="H3942" s="11">
        <v>0.5</v>
      </c>
      <c r="I3942" s="11">
        <v>0</v>
      </c>
      <c r="J3942" s="11">
        <v>0</v>
      </c>
      <c r="K3942" s="11">
        <v>0.25</v>
      </c>
      <c r="L3942" s="11">
        <v>0.25</v>
      </c>
      <c r="M3942" s="12">
        <v>0.16475000000000001</v>
      </c>
      <c r="N3942" s="12">
        <v>0</v>
      </c>
      <c r="O3942" s="12">
        <v>0.2301</v>
      </c>
      <c r="P3942" s="12">
        <v>0</v>
      </c>
      <c r="Q3942" s="12">
        <v>0.60514999999999997</v>
      </c>
      <c r="AO3942" s="4" t="s">
        <v>64</v>
      </c>
      <c r="AP3942" s="4" t="s">
        <v>36</v>
      </c>
      <c r="AQ3942" s="4" t="s">
        <v>29</v>
      </c>
      <c r="AR3942" s="11">
        <v>0.5</v>
      </c>
      <c r="AS3942" s="11">
        <v>0</v>
      </c>
      <c r="AT3942" s="11">
        <v>0</v>
      </c>
      <c r="AU3942" s="11">
        <v>0.25</v>
      </c>
      <c r="AV3942" s="11">
        <v>0.25</v>
      </c>
      <c r="AW3942" s="12">
        <v>0.46510000000000001</v>
      </c>
      <c r="AX3942" s="12">
        <v>0</v>
      </c>
      <c r="AY3942" s="12">
        <v>6.2175000000000001E-2</v>
      </c>
      <c r="AZ3942" s="12">
        <v>0.33100000000000002</v>
      </c>
      <c r="BA3942" s="12">
        <v>0.14172499999999999</v>
      </c>
    </row>
    <row r="3943" spans="5:53" x14ac:dyDescent="0.25">
      <c r="E3943" s="4" t="s">
        <v>64</v>
      </c>
      <c r="F3943" s="4" t="s">
        <v>37</v>
      </c>
      <c r="G3943" s="4" t="s">
        <v>29</v>
      </c>
      <c r="H3943" s="11">
        <v>0.5</v>
      </c>
      <c r="I3943" s="11">
        <v>0</v>
      </c>
      <c r="J3943" s="11">
        <v>0</v>
      </c>
      <c r="K3943" s="11">
        <v>0.25</v>
      </c>
      <c r="L3943" s="11">
        <v>0.25</v>
      </c>
      <c r="M3943" s="12">
        <v>0.23749999999999999</v>
      </c>
      <c r="N3943" s="12">
        <v>0</v>
      </c>
      <c r="O3943" s="12">
        <v>0.2301</v>
      </c>
      <c r="P3943" s="12">
        <v>0.26807500000000001</v>
      </c>
      <c r="Q3943" s="12">
        <v>0.26432499999999998</v>
      </c>
      <c r="AO3943" s="4" t="s">
        <v>64</v>
      </c>
      <c r="AP3943" s="4" t="s">
        <v>37</v>
      </c>
      <c r="AQ3943" s="4" t="s">
        <v>29</v>
      </c>
      <c r="AR3943" s="11">
        <v>0.5</v>
      </c>
      <c r="AS3943" s="11">
        <v>0</v>
      </c>
      <c r="AT3943" s="11">
        <v>0</v>
      </c>
      <c r="AU3943" s="11">
        <v>0.25</v>
      </c>
      <c r="AV3943" s="11">
        <v>0.25</v>
      </c>
      <c r="AW3943" s="12">
        <v>0.46510000000000001</v>
      </c>
      <c r="AX3943" s="12">
        <v>0</v>
      </c>
      <c r="AY3943" s="12">
        <v>5.7750000000000003E-2</v>
      </c>
      <c r="AZ3943" s="12">
        <v>0.31867499999999999</v>
      </c>
      <c r="BA3943" s="12">
        <v>0.158475</v>
      </c>
    </row>
    <row r="3944" spans="5:53" x14ac:dyDescent="0.25">
      <c r="E3944" s="4" t="s">
        <v>64</v>
      </c>
      <c r="F3944" s="4" t="s">
        <v>38</v>
      </c>
      <c r="G3944" s="4" t="s">
        <v>29</v>
      </c>
      <c r="H3944" s="11">
        <v>0</v>
      </c>
      <c r="I3944" s="11">
        <v>0.5</v>
      </c>
      <c r="J3944" s="11">
        <v>0.25</v>
      </c>
      <c r="K3944" s="11">
        <v>0</v>
      </c>
      <c r="L3944" s="11">
        <v>0.25</v>
      </c>
      <c r="M3944" s="12">
        <v>7.9725000000000004E-2</v>
      </c>
      <c r="N3944" s="12">
        <v>0.33474999999999999</v>
      </c>
      <c r="O3944" s="12">
        <v>0.235125</v>
      </c>
      <c r="P3944" s="12">
        <v>5.1374999999999997E-2</v>
      </c>
      <c r="Q3944" s="12">
        <v>0.29902499999999999</v>
      </c>
      <c r="AO3944" s="4" t="s">
        <v>64</v>
      </c>
      <c r="AP3944" s="4" t="s">
        <v>38</v>
      </c>
      <c r="AQ3944" s="4" t="s">
        <v>29</v>
      </c>
      <c r="AR3944" s="11">
        <v>0</v>
      </c>
      <c r="AS3944" s="11">
        <v>0.5</v>
      </c>
      <c r="AT3944" s="11">
        <v>0.25</v>
      </c>
      <c r="AU3944" s="11">
        <v>0</v>
      </c>
      <c r="AV3944" s="11">
        <v>0.25</v>
      </c>
      <c r="AW3944" s="12">
        <v>5.3275000000000003E-2</v>
      </c>
      <c r="AX3944" s="12">
        <v>0.30527500000000002</v>
      </c>
      <c r="AY3944" s="12">
        <v>0.36852499999999999</v>
      </c>
      <c r="AZ3944" s="12">
        <v>8.8849999999999998E-2</v>
      </c>
      <c r="BA3944" s="12">
        <v>0.18407499999999999</v>
      </c>
    </row>
    <row r="3945" spans="5:53" x14ac:dyDescent="0.25">
      <c r="E3945" s="4" t="s">
        <v>64</v>
      </c>
      <c r="F3945" s="4" t="s">
        <v>39</v>
      </c>
      <c r="G3945" s="4" t="s">
        <v>29</v>
      </c>
      <c r="H3945" s="11">
        <v>0</v>
      </c>
      <c r="I3945" s="11">
        <v>0.5</v>
      </c>
      <c r="J3945" s="11">
        <v>0.25</v>
      </c>
      <c r="K3945" s="11">
        <v>0</v>
      </c>
      <c r="L3945" s="11">
        <v>0.25</v>
      </c>
      <c r="M3945" s="12">
        <v>7.9450000000000007E-2</v>
      </c>
      <c r="N3945" s="12">
        <v>0.33474999999999999</v>
      </c>
      <c r="O3945" s="12">
        <v>0.2354</v>
      </c>
      <c r="P3945" s="12">
        <v>5.1374999999999997E-2</v>
      </c>
      <c r="Q3945" s="12">
        <v>0.29902499999999999</v>
      </c>
      <c r="AO3945" s="4" t="s">
        <v>64</v>
      </c>
      <c r="AP3945" s="4" t="s">
        <v>39</v>
      </c>
      <c r="AQ3945" s="4" t="s">
        <v>29</v>
      </c>
      <c r="AR3945" s="11">
        <v>0</v>
      </c>
      <c r="AS3945" s="11">
        <v>0.5</v>
      </c>
      <c r="AT3945" s="11">
        <v>0.25</v>
      </c>
      <c r="AU3945" s="11">
        <v>0</v>
      </c>
      <c r="AV3945" s="11">
        <v>0.25</v>
      </c>
      <c r="AW3945" s="12">
        <v>5.3275000000000003E-2</v>
      </c>
      <c r="AX3945" s="12">
        <v>0.30527500000000002</v>
      </c>
      <c r="AY3945" s="12">
        <v>0.37067499999999998</v>
      </c>
      <c r="AZ3945" s="12">
        <v>8.8849999999999998E-2</v>
      </c>
      <c r="BA3945" s="12">
        <v>0.181925</v>
      </c>
    </row>
    <row r="3946" spans="5:53" x14ac:dyDescent="0.25">
      <c r="E3946" s="4" t="s">
        <v>64</v>
      </c>
      <c r="F3946" s="4" t="s">
        <v>40</v>
      </c>
      <c r="G3946" s="4" t="s">
        <v>29</v>
      </c>
      <c r="H3946" s="11">
        <v>0</v>
      </c>
      <c r="I3946" s="11">
        <v>0.5</v>
      </c>
      <c r="J3946" s="11">
        <v>0.25</v>
      </c>
      <c r="K3946" s="11">
        <v>0</v>
      </c>
      <c r="L3946" s="11">
        <v>0.25</v>
      </c>
      <c r="M3946" s="12">
        <v>7.8024999999999997E-2</v>
      </c>
      <c r="N3946" s="12">
        <v>0.33474999999999999</v>
      </c>
      <c r="O3946" s="12">
        <v>0.23682500000000001</v>
      </c>
      <c r="P3946" s="12">
        <v>5.1374999999999997E-2</v>
      </c>
      <c r="Q3946" s="12">
        <v>0.29902499999999999</v>
      </c>
      <c r="AO3946" s="4" t="s">
        <v>64</v>
      </c>
      <c r="AP3946" s="4" t="s">
        <v>40</v>
      </c>
      <c r="AQ3946" s="4" t="s">
        <v>29</v>
      </c>
      <c r="AR3946" s="11">
        <v>0</v>
      </c>
      <c r="AS3946" s="11">
        <v>0.5</v>
      </c>
      <c r="AT3946" s="11">
        <v>0.25</v>
      </c>
      <c r="AU3946" s="11">
        <v>0</v>
      </c>
      <c r="AV3946" s="11">
        <v>0.25</v>
      </c>
      <c r="AW3946" s="12">
        <v>5.3275000000000003E-2</v>
      </c>
      <c r="AX3946" s="12">
        <v>0.30527500000000002</v>
      </c>
      <c r="AY3946" s="12">
        <v>0.43977500000000003</v>
      </c>
      <c r="AZ3946" s="12">
        <v>8.8849999999999998E-2</v>
      </c>
      <c r="BA3946" s="12">
        <v>0.11282499999999999</v>
      </c>
    </row>
    <row r="3947" spans="5:53" x14ac:dyDescent="0.25">
      <c r="E3947" s="4" t="s">
        <v>64</v>
      </c>
      <c r="F3947" s="4" t="s">
        <v>41</v>
      </c>
      <c r="G3947" s="4" t="s">
        <v>29</v>
      </c>
      <c r="H3947" s="11">
        <v>0</v>
      </c>
      <c r="I3947" s="11">
        <v>0.5</v>
      </c>
      <c r="J3947" s="11">
        <v>0.25</v>
      </c>
      <c r="K3947" s="11">
        <v>0</v>
      </c>
      <c r="L3947" s="11">
        <v>0.25</v>
      </c>
      <c r="M3947" s="12">
        <v>7.7899999999999997E-2</v>
      </c>
      <c r="N3947" s="12">
        <v>0.33474999999999999</v>
      </c>
      <c r="O3947" s="12">
        <v>0.23694999999999999</v>
      </c>
      <c r="P3947" s="12">
        <v>5.1374999999999997E-2</v>
      </c>
      <c r="Q3947" s="12">
        <v>0.29902499999999999</v>
      </c>
      <c r="AO3947" s="4" t="s">
        <v>64</v>
      </c>
      <c r="AP3947" s="4" t="s">
        <v>41</v>
      </c>
      <c r="AQ3947" s="4" t="s">
        <v>29</v>
      </c>
      <c r="AR3947" s="11">
        <v>0</v>
      </c>
      <c r="AS3947" s="11">
        <v>0.5</v>
      </c>
      <c r="AT3947" s="11">
        <v>0.25</v>
      </c>
      <c r="AU3947" s="11">
        <v>0</v>
      </c>
      <c r="AV3947" s="11">
        <v>0.25</v>
      </c>
      <c r="AW3947" s="12">
        <v>5.3275000000000003E-2</v>
      </c>
      <c r="AX3947" s="12">
        <v>0.30527500000000002</v>
      </c>
      <c r="AY3947" s="12">
        <v>0.36527500000000002</v>
      </c>
      <c r="AZ3947" s="12">
        <v>0.129775</v>
      </c>
      <c r="BA3947" s="12">
        <v>0.1464</v>
      </c>
    </row>
    <row r="3948" spans="5:53" x14ac:dyDescent="0.25">
      <c r="E3948" s="4" t="s">
        <v>64</v>
      </c>
      <c r="F3948" s="4" t="s">
        <v>42</v>
      </c>
      <c r="G3948" s="4" t="s">
        <v>29</v>
      </c>
      <c r="H3948" s="11">
        <v>0</v>
      </c>
      <c r="I3948" s="11">
        <v>0.5</v>
      </c>
      <c r="J3948" s="11">
        <v>0.25</v>
      </c>
      <c r="K3948" s="11">
        <v>0</v>
      </c>
      <c r="L3948" s="11">
        <v>0.25</v>
      </c>
      <c r="M3948" s="12">
        <v>7.9049999999999995E-2</v>
      </c>
      <c r="N3948" s="12">
        <v>0.33474999999999999</v>
      </c>
      <c r="O3948" s="12">
        <v>0.23580000000000001</v>
      </c>
      <c r="P3948" s="12">
        <v>0.122575</v>
      </c>
      <c r="Q3948" s="12">
        <v>0.227825</v>
      </c>
      <c r="AO3948" s="4" t="s">
        <v>64</v>
      </c>
      <c r="AP3948" s="4" t="s">
        <v>42</v>
      </c>
      <c r="AQ3948" s="4" t="s">
        <v>29</v>
      </c>
      <c r="AR3948" s="11">
        <v>0</v>
      </c>
      <c r="AS3948" s="11">
        <v>0.5</v>
      </c>
      <c r="AT3948" s="11">
        <v>0.25</v>
      </c>
      <c r="AU3948" s="11">
        <v>0</v>
      </c>
      <c r="AV3948" s="11">
        <v>0.25</v>
      </c>
      <c r="AW3948" s="12">
        <v>5.3275000000000003E-2</v>
      </c>
      <c r="AX3948" s="12">
        <v>0.30527500000000002</v>
      </c>
      <c r="AY3948" s="12">
        <v>0.36457499999999998</v>
      </c>
      <c r="AZ3948" s="12">
        <v>8.8849999999999998E-2</v>
      </c>
      <c r="BA3948" s="12">
        <v>0.188025</v>
      </c>
    </row>
    <row r="3949" spans="5:53" x14ac:dyDescent="0.25">
      <c r="E3949" s="4" t="s">
        <v>64</v>
      </c>
      <c r="F3949" s="4" t="s">
        <v>43</v>
      </c>
      <c r="G3949" s="4" t="s">
        <v>29</v>
      </c>
      <c r="H3949" s="11">
        <v>0</v>
      </c>
      <c r="I3949" s="11">
        <v>0.5</v>
      </c>
      <c r="J3949" s="11">
        <v>0.25</v>
      </c>
      <c r="K3949" s="11">
        <v>0</v>
      </c>
      <c r="L3949" s="11">
        <v>0.25</v>
      </c>
      <c r="M3949" s="12">
        <v>7.9424999999999996E-2</v>
      </c>
      <c r="N3949" s="12">
        <v>0.33474999999999999</v>
      </c>
      <c r="O3949" s="12">
        <v>0.235425</v>
      </c>
      <c r="P3949" s="12">
        <v>5.1374999999999997E-2</v>
      </c>
      <c r="Q3949" s="12">
        <v>0.29902499999999999</v>
      </c>
      <c r="AO3949" s="4" t="s">
        <v>64</v>
      </c>
      <c r="AP3949" s="4" t="s">
        <v>43</v>
      </c>
      <c r="AQ3949" s="4" t="s">
        <v>29</v>
      </c>
      <c r="AR3949" s="11">
        <v>0</v>
      </c>
      <c r="AS3949" s="11">
        <v>0.5</v>
      </c>
      <c r="AT3949" s="11">
        <v>0.25</v>
      </c>
      <c r="AU3949" s="11">
        <v>0</v>
      </c>
      <c r="AV3949" s="11">
        <v>0.25</v>
      </c>
      <c r="AW3949" s="12">
        <v>5.3275000000000003E-2</v>
      </c>
      <c r="AX3949" s="12">
        <v>0.30527500000000002</v>
      </c>
      <c r="AY3949" s="12">
        <v>0.36662499999999998</v>
      </c>
      <c r="AZ3949" s="12">
        <v>8.8849999999999998E-2</v>
      </c>
      <c r="BA3949" s="12">
        <v>0.185975</v>
      </c>
    </row>
    <row r="3950" spans="5:53" x14ac:dyDescent="0.25">
      <c r="E3950" s="4" t="s">
        <v>64</v>
      </c>
      <c r="F3950" s="4" t="s">
        <v>44</v>
      </c>
      <c r="G3950" s="4" t="s">
        <v>29</v>
      </c>
      <c r="H3950" s="11">
        <v>0</v>
      </c>
      <c r="I3950" s="11">
        <v>0.5</v>
      </c>
      <c r="J3950" s="11">
        <v>0</v>
      </c>
      <c r="K3950" s="11">
        <v>0.25</v>
      </c>
      <c r="L3950" s="11">
        <v>0.25</v>
      </c>
      <c r="M3950" s="12">
        <v>0</v>
      </c>
      <c r="N3950" s="12">
        <v>0.33474999999999999</v>
      </c>
      <c r="O3950" s="12">
        <v>0</v>
      </c>
      <c r="P3950" s="12">
        <v>0.36622500000000002</v>
      </c>
      <c r="Q3950" s="12">
        <v>0.29902499999999999</v>
      </c>
      <c r="AO3950" s="4" t="s">
        <v>64</v>
      </c>
      <c r="AP3950" s="4" t="s">
        <v>44</v>
      </c>
      <c r="AQ3950" s="4" t="s">
        <v>29</v>
      </c>
      <c r="AR3950" s="11">
        <v>0</v>
      </c>
      <c r="AS3950" s="11">
        <v>0.5</v>
      </c>
      <c r="AT3950" s="11">
        <v>0</v>
      </c>
      <c r="AU3950" s="11">
        <v>0.25</v>
      </c>
      <c r="AV3950" s="11">
        <v>0.25</v>
      </c>
      <c r="AW3950" s="12">
        <v>5.3275000000000003E-2</v>
      </c>
      <c r="AX3950" s="12">
        <v>0.30527500000000002</v>
      </c>
      <c r="AY3950" s="12">
        <v>9.2200000000000004E-2</v>
      </c>
      <c r="AZ3950" s="12">
        <v>0.47922500000000001</v>
      </c>
      <c r="BA3950" s="12">
        <v>7.0025000000000004E-2</v>
      </c>
    </row>
    <row r="3951" spans="5:53" x14ac:dyDescent="0.25">
      <c r="E3951" s="4" t="s">
        <v>64</v>
      </c>
      <c r="F3951" s="4" t="s">
        <v>45</v>
      </c>
      <c r="G3951" s="4" t="s">
        <v>29</v>
      </c>
      <c r="H3951" s="11">
        <v>0</v>
      </c>
      <c r="I3951" s="11">
        <v>0.5</v>
      </c>
      <c r="J3951" s="11">
        <v>0</v>
      </c>
      <c r="K3951" s="11">
        <v>0.25</v>
      </c>
      <c r="L3951" s="11">
        <v>0.25</v>
      </c>
      <c r="M3951" s="12">
        <v>0</v>
      </c>
      <c r="N3951" s="12">
        <v>0.33474999999999999</v>
      </c>
      <c r="O3951" s="12">
        <v>0</v>
      </c>
      <c r="P3951" s="12">
        <v>0.36622500000000002</v>
      </c>
      <c r="Q3951" s="12">
        <v>0.29902499999999999</v>
      </c>
      <c r="AO3951" s="4" t="s">
        <v>64</v>
      </c>
      <c r="AP3951" s="4" t="s">
        <v>45</v>
      </c>
      <c r="AQ3951" s="4" t="s">
        <v>29</v>
      </c>
      <c r="AR3951" s="11">
        <v>0</v>
      </c>
      <c r="AS3951" s="11">
        <v>0.5</v>
      </c>
      <c r="AT3951" s="11">
        <v>0</v>
      </c>
      <c r="AU3951" s="11">
        <v>0.25</v>
      </c>
      <c r="AV3951" s="11">
        <v>0.25</v>
      </c>
      <c r="AW3951" s="12">
        <v>5.3275000000000003E-2</v>
      </c>
      <c r="AX3951" s="12">
        <v>0.30527500000000002</v>
      </c>
      <c r="AY3951" s="12">
        <v>7.5800000000000006E-2</v>
      </c>
      <c r="AZ3951" s="12">
        <v>0.45334999999999998</v>
      </c>
      <c r="BA3951" s="12">
        <v>0.1123</v>
      </c>
    </row>
    <row r="3952" spans="5:53" x14ac:dyDescent="0.25">
      <c r="E3952" s="4" t="s">
        <v>64</v>
      </c>
      <c r="F3952" s="4" t="s">
        <v>46</v>
      </c>
      <c r="G3952" s="4" t="s">
        <v>29</v>
      </c>
      <c r="H3952" s="11">
        <v>0</v>
      </c>
      <c r="I3952" s="11">
        <v>0.5</v>
      </c>
      <c r="J3952" s="11">
        <v>0</v>
      </c>
      <c r="K3952" s="11">
        <v>0.25</v>
      </c>
      <c r="L3952" s="11">
        <v>0.25</v>
      </c>
      <c r="M3952" s="12">
        <v>0</v>
      </c>
      <c r="N3952" s="12">
        <v>0.33474999999999999</v>
      </c>
      <c r="O3952" s="12">
        <v>0</v>
      </c>
      <c r="P3952" s="12">
        <v>0.438525</v>
      </c>
      <c r="Q3952" s="12">
        <v>0.22672500000000001</v>
      </c>
      <c r="AO3952" s="4" t="s">
        <v>64</v>
      </c>
      <c r="AP3952" s="4" t="s">
        <v>46</v>
      </c>
      <c r="AQ3952" s="4" t="s">
        <v>29</v>
      </c>
      <c r="AR3952" s="11">
        <v>0</v>
      </c>
      <c r="AS3952" s="11">
        <v>0.5</v>
      </c>
      <c r="AT3952" s="11">
        <v>0</v>
      </c>
      <c r="AU3952" s="11">
        <v>0.25</v>
      </c>
      <c r="AV3952" s="11">
        <v>0.25</v>
      </c>
      <c r="AW3952" s="12">
        <v>5.3275000000000003E-2</v>
      </c>
      <c r="AX3952" s="12">
        <v>0.30527500000000002</v>
      </c>
      <c r="AY3952" s="12">
        <v>0</v>
      </c>
      <c r="AZ3952" s="12">
        <v>0.497</v>
      </c>
      <c r="BA3952" s="12">
        <v>0.14445</v>
      </c>
    </row>
    <row r="3953" spans="5:53" x14ac:dyDescent="0.25">
      <c r="E3953" s="4" t="s">
        <v>64</v>
      </c>
      <c r="F3953" s="4" t="s">
        <v>47</v>
      </c>
      <c r="G3953" s="4" t="s">
        <v>29</v>
      </c>
      <c r="H3953" s="11">
        <v>0</v>
      </c>
      <c r="I3953" s="11">
        <v>0.5</v>
      </c>
      <c r="J3953" s="11">
        <v>0</v>
      </c>
      <c r="K3953" s="11">
        <v>0.25</v>
      </c>
      <c r="L3953" s="11">
        <v>0.25</v>
      </c>
      <c r="M3953" s="12">
        <v>0</v>
      </c>
      <c r="N3953" s="12">
        <v>0.33474999999999999</v>
      </c>
      <c r="O3953" s="12">
        <v>0</v>
      </c>
      <c r="P3953" s="12">
        <v>0.36622500000000002</v>
      </c>
      <c r="Q3953" s="12">
        <v>0.29902499999999999</v>
      </c>
      <c r="AO3953" s="4" t="s">
        <v>64</v>
      </c>
      <c r="AP3953" s="4" t="s">
        <v>47</v>
      </c>
      <c r="AQ3953" s="4" t="s">
        <v>29</v>
      </c>
      <c r="AR3953" s="11">
        <v>0</v>
      </c>
      <c r="AS3953" s="11">
        <v>0.5</v>
      </c>
      <c r="AT3953" s="11">
        <v>0</v>
      </c>
      <c r="AU3953" s="11">
        <v>0.25</v>
      </c>
      <c r="AV3953" s="11">
        <v>0.25</v>
      </c>
      <c r="AW3953" s="12">
        <v>5.3275000000000003E-2</v>
      </c>
      <c r="AX3953" s="12">
        <v>0.30527500000000002</v>
      </c>
      <c r="AY3953" s="12">
        <v>0</v>
      </c>
      <c r="AZ3953" s="12">
        <v>0.49272500000000002</v>
      </c>
      <c r="BA3953" s="12">
        <v>0.148725</v>
      </c>
    </row>
    <row r="3954" spans="5:53" x14ac:dyDescent="0.25">
      <c r="E3954" s="4" t="s">
        <v>64</v>
      </c>
      <c r="F3954" s="4" t="s">
        <v>48</v>
      </c>
      <c r="G3954" s="4" t="s">
        <v>29</v>
      </c>
      <c r="H3954" s="11">
        <v>0</v>
      </c>
      <c r="I3954" s="11">
        <v>0.5</v>
      </c>
      <c r="J3954" s="11">
        <v>0</v>
      </c>
      <c r="K3954" s="11">
        <v>0.25</v>
      </c>
      <c r="L3954" s="11">
        <v>0.25</v>
      </c>
      <c r="M3954" s="12">
        <v>0</v>
      </c>
      <c r="N3954" s="12">
        <v>0.33474999999999999</v>
      </c>
      <c r="O3954" s="12">
        <v>0</v>
      </c>
      <c r="P3954" s="12">
        <v>0.36622500000000002</v>
      </c>
      <c r="Q3954" s="12">
        <v>0.29902499999999999</v>
      </c>
      <c r="AO3954" s="4" t="s">
        <v>64</v>
      </c>
      <c r="AP3954" s="4" t="s">
        <v>48</v>
      </c>
      <c r="AQ3954" s="4" t="s">
        <v>29</v>
      </c>
      <c r="AR3954" s="11">
        <v>0</v>
      </c>
      <c r="AS3954" s="11">
        <v>0.5</v>
      </c>
      <c r="AT3954" s="11">
        <v>0</v>
      </c>
      <c r="AU3954" s="11">
        <v>0.25</v>
      </c>
      <c r="AV3954" s="11">
        <v>0.25</v>
      </c>
      <c r="AW3954" s="12">
        <v>5.3275000000000003E-2</v>
      </c>
      <c r="AX3954" s="12">
        <v>0.30527500000000002</v>
      </c>
      <c r="AY3954" s="12">
        <v>0</v>
      </c>
      <c r="AZ3954" s="12">
        <v>0.19919999999999999</v>
      </c>
      <c r="BA3954" s="12">
        <v>0.44224999999999998</v>
      </c>
    </row>
    <row r="3955" spans="5:53" x14ac:dyDescent="0.25">
      <c r="E3955" s="4" t="s">
        <v>64</v>
      </c>
      <c r="F3955" s="4" t="s">
        <v>49</v>
      </c>
      <c r="G3955" s="4" t="s">
        <v>29</v>
      </c>
      <c r="H3955" s="11">
        <v>0</v>
      </c>
      <c r="I3955" s="11">
        <v>0.5</v>
      </c>
      <c r="J3955" s="11">
        <v>0</v>
      </c>
      <c r="K3955" s="11">
        <v>0.25</v>
      </c>
      <c r="L3955" s="11">
        <v>0.25</v>
      </c>
      <c r="M3955" s="12">
        <v>0</v>
      </c>
      <c r="N3955" s="12">
        <v>0.33474999999999999</v>
      </c>
      <c r="O3955" s="12">
        <v>0</v>
      </c>
      <c r="P3955" s="12">
        <v>0.43304999999999999</v>
      </c>
      <c r="Q3955" s="12">
        <v>0.23219999999999999</v>
      </c>
      <c r="AO3955" s="4" t="s">
        <v>64</v>
      </c>
      <c r="AP3955" s="4" t="s">
        <v>49</v>
      </c>
      <c r="AQ3955" s="4" t="s">
        <v>29</v>
      </c>
      <c r="AR3955" s="11">
        <v>0</v>
      </c>
      <c r="AS3955" s="11">
        <v>0.5</v>
      </c>
      <c r="AT3955" s="11">
        <v>0</v>
      </c>
      <c r="AU3955" s="11">
        <v>0.25</v>
      </c>
      <c r="AV3955" s="11">
        <v>0.25</v>
      </c>
      <c r="AW3955" s="12">
        <v>5.3275000000000003E-2</v>
      </c>
      <c r="AX3955" s="12">
        <v>0.30527500000000002</v>
      </c>
      <c r="AY3955" s="12">
        <v>0</v>
      </c>
      <c r="AZ3955" s="12">
        <v>0.455175</v>
      </c>
      <c r="BA3955" s="12">
        <v>0.186275</v>
      </c>
    </row>
    <row r="3956" spans="5:53" x14ac:dyDescent="0.25">
      <c r="E3956" s="4" t="s">
        <v>64</v>
      </c>
      <c r="F3956" s="4" t="s">
        <v>31</v>
      </c>
      <c r="G3956" s="4" t="s">
        <v>30</v>
      </c>
      <c r="H3956" s="11">
        <v>0.5</v>
      </c>
      <c r="I3956" s="11">
        <v>0</v>
      </c>
      <c r="J3956" s="11">
        <v>0.25</v>
      </c>
      <c r="K3956" s="11">
        <v>0</v>
      </c>
      <c r="L3956" s="11">
        <v>0.25</v>
      </c>
      <c r="M3956" s="12">
        <v>0.31337500000000001</v>
      </c>
      <c r="N3956" s="12">
        <v>0</v>
      </c>
      <c r="O3956" s="12">
        <v>0.4768</v>
      </c>
      <c r="P3956" s="12">
        <v>4.41E-2</v>
      </c>
      <c r="Q3956" s="12">
        <v>0.16572500000000001</v>
      </c>
      <c r="AO3956" s="4" t="s">
        <v>64</v>
      </c>
      <c r="AP3956" s="4" t="s">
        <v>31</v>
      </c>
      <c r="AQ3956" s="4" t="s">
        <v>30</v>
      </c>
      <c r="AR3956" s="11">
        <v>0.5</v>
      </c>
      <c r="AS3956" s="11">
        <v>0</v>
      </c>
      <c r="AT3956" s="11">
        <v>0.25</v>
      </c>
      <c r="AU3956" s="11">
        <v>0</v>
      </c>
      <c r="AV3956" s="11">
        <v>0.25</v>
      </c>
      <c r="AW3956" s="12">
        <v>0.53207499999999996</v>
      </c>
      <c r="AX3956" s="12">
        <v>0</v>
      </c>
      <c r="AY3956" s="12">
        <v>0.33907500000000002</v>
      </c>
      <c r="AZ3956" s="12">
        <v>0</v>
      </c>
      <c r="BA3956" s="12">
        <v>0.12884999999999999</v>
      </c>
    </row>
    <row r="3957" spans="5:53" x14ac:dyDescent="0.25">
      <c r="E3957" s="4" t="s">
        <v>64</v>
      </c>
      <c r="F3957" s="4" t="s">
        <v>32</v>
      </c>
      <c r="G3957" s="4" t="s">
        <v>30</v>
      </c>
      <c r="H3957" s="11">
        <v>0.5</v>
      </c>
      <c r="I3957" s="11">
        <v>0</v>
      </c>
      <c r="J3957" s="11">
        <v>0</v>
      </c>
      <c r="K3957" s="11">
        <v>0.25</v>
      </c>
      <c r="L3957" s="11">
        <v>0.25</v>
      </c>
      <c r="M3957" s="12">
        <v>0.22570000000000001</v>
      </c>
      <c r="N3957" s="12">
        <v>0</v>
      </c>
      <c r="O3957" s="12">
        <v>0.2301</v>
      </c>
      <c r="P3957" s="12">
        <v>0</v>
      </c>
      <c r="Q3957" s="12">
        <v>0.54420000000000002</v>
      </c>
      <c r="AO3957" s="4" t="s">
        <v>64</v>
      </c>
      <c r="AP3957" s="4" t="s">
        <v>32</v>
      </c>
      <c r="AQ3957" s="4" t="s">
        <v>30</v>
      </c>
      <c r="AR3957" s="11">
        <v>0.5</v>
      </c>
      <c r="AS3957" s="11">
        <v>0</v>
      </c>
      <c r="AT3957" s="11">
        <v>0</v>
      </c>
      <c r="AU3957" s="11">
        <v>0.25</v>
      </c>
      <c r="AV3957" s="11">
        <v>0.25</v>
      </c>
      <c r="AW3957" s="12">
        <v>0.53417499999999996</v>
      </c>
      <c r="AX3957" s="12">
        <v>0</v>
      </c>
      <c r="AY3957" s="12">
        <v>5.0000000000000001E-4</v>
      </c>
      <c r="AZ3957" s="12">
        <v>0.3306</v>
      </c>
      <c r="BA3957" s="12">
        <v>0.13472500000000001</v>
      </c>
    </row>
    <row r="3958" spans="5:53" x14ac:dyDescent="0.25">
      <c r="E3958" s="4" t="s">
        <v>64</v>
      </c>
      <c r="F3958" s="4" t="s">
        <v>33</v>
      </c>
      <c r="G3958" s="4" t="s">
        <v>30</v>
      </c>
      <c r="H3958" s="11">
        <v>0.5</v>
      </c>
      <c r="I3958" s="11">
        <v>0</v>
      </c>
      <c r="J3958" s="11">
        <v>0</v>
      </c>
      <c r="K3958" s="11">
        <v>0.25</v>
      </c>
      <c r="L3958" s="11">
        <v>0.25</v>
      </c>
      <c r="M3958" s="12">
        <v>0.246725</v>
      </c>
      <c r="N3958" s="12">
        <v>0</v>
      </c>
      <c r="O3958" s="12">
        <v>0.2301</v>
      </c>
      <c r="P3958" s="12">
        <v>0</v>
      </c>
      <c r="Q3958" s="12">
        <v>0.52317499999999995</v>
      </c>
      <c r="AO3958" s="4" t="s">
        <v>64</v>
      </c>
      <c r="AP3958" s="4" t="s">
        <v>33</v>
      </c>
      <c r="AQ3958" s="4" t="s">
        <v>30</v>
      </c>
      <c r="AR3958" s="11">
        <v>0.5</v>
      </c>
      <c r="AS3958" s="11">
        <v>0</v>
      </c>
      <c r="AT3958" s="11">
        <v>0</v>
      </c>
      <c r="AU3958" s="11">
        <v>0.25</v>
      </c>
      <c r="AV3958" s="11">
        <v>0.25</v>
      </c>
      <c r="AW3958" s="12">
        <v>0.52390000000000003</v>
      </c>
      <c r="AX3958" s="12">
        <v>0</v>
      </c>
      <c r="AY3958" s="12">
        <v>6.3149999999999998E-2</v>
      </c>
      <c r="AZ3958" s="12">
        <v>7.8475000000000003E-2</v>
      </c>
      <c r="BA3958" s="12">
        <v>0.33447500000000002</v>
      </c>
    </row>
    <row r="3959" spans="5:53" x14ac:dyDescent="0.25">
      <c r="E3959" s="4" t="s">
        <v>64</v>
      </c>
      <c r="F3959" s="4" t="s">
        <v>34</v>
      </c>
      <c r="G3959" s="4" t="s">
        <v>30</v>
      </c>
      <c r="H3959" s="11">
        <v>0.5</v>
      </c>
      <c r="I3959" s="11">
        <v>0</v>
      </c>
      <c r="J3959" s="11">
        <v>0</v>
      </c>
      <c r="K3959" s="11">
        <v>0.25</v>
      </c>
      <c r="L3959" s="11">
        <v>0.25</v>
      </c>
      <c r="M3959" s="12">
        <v>0.22205</v>
      </c>
      <c r="N3959" s="12">
        <v>0</v>
      </c>
      <c r="O3959" s="12">
        <v>0.2301</v>
      </c>
      <c r="P3959" s="12">
        <v>0</v>
      </c>
      <c r="Q3959" s="12">
        <v>0.54784999999999995</v>
      </c>
      <c r="AO3959" s="4" t="s">
        <v>64</v>
      </c>
      <c r="AP3959" s="4" t="s">
        <v>34</v>
      </c>
      <c r="AQ3959" s="4" t="s">
        <v>30</v>
      </c>
      <c r="AR3959" s="11">
        <v>0.5</v>
      </c>
      <c r="AS3959" s="11">
        <v>0</v>
      </c>
      <c r="AT3959" s="11">
        <v>0</v>
      </c>
      <c r="AU3959" s="11">
        <v>0.25</v>
      </c>
      <c r="AV3959" s="11">
        <v>0.25</v>
      </c>
      <c r="AW3959" s="12">
        <v>0.46510000000000001</v>
      </c>
      <c r="AX3959" s="12">
        <v>0</v>
      </c>
      <c r="AY3959" s="12">
        <v>5.0000000000000001E-4</v>
      </c>
      <c r="AZ3959" s="12">
        <v>0.33305000000000001</v>
      </c>
      <c r="BA3959" s="12">
        <v>0.20135</v>
      </c>
    </row>
    <row r="3960" spans="5:53" x14ac:dyDescent="0.25">
      <c r="E3960" s="4" t="s">
        <v>64</v>
      </c>
      <c r="F3960" s="4" t="s">
        <v>35</v>
      </c>
      <c r="G3960" s="4" t="s">
        <v>30</v>
      </c>
      <c r="H3960" s="11">
        <v>0.5</v>
      </c>
      <c r="I3960" s="11">
        <v>0</v>
      </c>
      <c r="J3960" s="11">
        <v>0</v>
      </c>
      <c r="K3960" s="11">
        <v>0.25</v>
      </c>
      <c r="L3960" s="11">
        <v>0.25</v>
      </c>
      <c r="M3960" s="12">
        <v>0.22264999999999999</v>
      </c>
      <c r="N3960" s="12">
        <v>0</v>
      </c>
      <c r="O3960" s="12">
        <v>0.2301</v>
      </c>
      <c r="P3960" s="12">
        <v>0</v>
      </c>
      <c r="Q3960" s="12">
        <v>0.54725000000000001</v>
      </c>
      <c r="AO3960" s="4" t="s">
        <v>64</v>
      </c>
      <c r="AP3960" s="4" t="s">
        <v>35</v>
      </c>
      <c r="AQ3960" s="4" t="s">
        <v>30</v>
      </c>
      <c r="AR3960" s="11">
        <v>0.5</v>
      </c>
      <c r="AS3960" s="11">
        <v>0</v>
      </c>
      <c r="AT3960" s="11">
        <v>0</v>
      </c>
      <c r="AU3960" s="11">
        <v>0.25</v>
      </c>
      <c r="AV3960" s="11">
        <v>0.25</v>
      </c>
      <c r="AW3960" s="12">
        <v>0.53739999999999999</v>
      </c>
      <c r="AX3960" s="12">
        <v>0</v>
      </c>
      <c r="AY3960" s="12">
        <v>5.0000000000000001E-4</v>
      </c>
      <c r="AZ3960" s="12">
        <v>7.6425000000000007E-2</v>
      </c>
      <c r="BA3960" s="12">
        <v>0.38567499999999999</v>
      </c>
    </row>
    <row r="3961" spans="5:53" x14ac:dyDescent="0.25">
      <c r="E3961" s="4" t="s">
        <v>64</v>
      </c>
      <c r="F3961" s="4" t="s">
        <v>36</v>
      </c>
      <c r="G3961" s="4" t="s">
        <v>30</v>
      </c>
      <c r="H3961" s="11">
        <v>0.5</v>
      </c>
      <c r="I3961" s="11">
        <v>0</v>
      </c>
      <c r="J3961" s="11">
        <v>0</v>
      </c>
      <c r="K3961" s="11">
        <v>0.25</v>
      </c>
      <c r="L3961" s="11">
        <v>0.25</v>
      </c>
      <c r="M3961" s="12">
        <v>0.16475000000000001</v>
      </c>
      <c r="N3961" s="12">
        <v>0</v>
      </c>
      <c r="O3961" s="12">
        <v>0.2301</v>
      </c>
      <c r="P3961" s="12">
        <v>0</v>
      </c>
      <c r="Q3961" s="12">
        <v>0.60514999999999997</v>
      </c>
      <c r="AO3961" s="4" t="s">
        <v>64</v>
      </c>
      <c r="AP3961" s="4" t="s">
        <v>36</v>
      </c>
      <c r="AQ3961" s="4" t="s">
        <v>30</v>
      </c>
      <c r="AR3961" s="11">
        <v>0.5</v>
      </c>
      <c r="AS3961" s="11">
        <v>0</v>
      </c>
      <c r="AT3961" s="11">
        <v>0</v>
      </c>
      <c r="AU3961" s="11">
        <v>0.25</v>
      </c>
      <c r="AV3961" s="11">
        <v>0.25</v>
      </c>
      <c r="AW3961" s="12">
        <v>0.46510000000000001</v>
      </c>
      <c r="AX3961" s="12">
        <v>0</v>
      </c>
      <c r="AY3961" s="12">
        <v>5.0000000000000001E-4</v>
      </c>
      <c r="AZ3961" s="12">
        <v>0.33915000000000001</v>
      </c>
      <c r="BA3961" s="12">
        <v>0.19525000000000001</v>
      </c>
    </row>
    <row r="3962" spans="5:53" x14ac:dyDescent="0.25">
      <c r="E3962" s="4" t="s">
        <v>64</v>
      </c>
      <c r="F3962" s="4" t="s">
        <v>37</v>
      </c>
      <c r="G3962" s="4" t="s">
        <v>30</v>
      </c>
      <c r="H3962" s="11">
        <v>0.5</v>
      </c>
      <c r="I3962" s="11">
        <v>0</v>
      </c>
      <c r="J3962" s="11">
        <v>0</v>
      </c>
      <c r="K3962" s="11">
        <v>0.25</v>
      </c>
      <c r="L3962" s="11">
        <v>0.25</v>
      </c>
      <c r="M3962" s="12">
        <v>0.23624999999999999</v>
      </c>
      <c r="N3962" s="12">
        <v>0</v>
      </c>
      <c r="O3962" s="12">
        <v>0.2301</v>
      </c>
      <c r="P3962" s="12">
        <v>0.26584999999999998</v>
      </c>
      <c r="Q3962" s="12">
        <v>0.26779999999999998</v>
      </c>
      <c r="AO3962" s="4" t="s">
        <v>64</v>
      </c>
      <c r="AP3962" s="4" t="s">
        <v>37</v>
      </c>
      <c r="AQ3962" s="4" t="s">
        <v>30</v>
      </c>
      <c r="AR3962" s="11">
        <v>0.5</v>
      </c>
      <c r="AS3962" s="11">
        <v>0</v>
      </c>
      <c r="AT3962" s="11">
        <v>0</v>
      </c>
      <c r="AU3962" s="11">
        <v>0.25</v>
      </c>
      <c r="AV3962" s="11">
        <v>0.25</v>
      </c>
      <c r="AW3962" s="12">
        <v>0.46510000000000001</v>
      </c>
      <c r="AX3962" s="12">
        <v>0</v>
      </c>
      <c r="AY3962" s="12">
        <v>5.0000000000000001E-4</v>
      </c>
      <c r="AZ3962" s="12">
        <v>0.32682499999999998</v>
      </c>
      <c r="BA3962" s="12">
        <v>0.20757500000000001</v>
      </c>
    </row>
    <row r="3963" spans="5:53" x14ac:dyDescent="0.25">
      <c r="E3963" s="4" t="s">
        <v>64</v>
      </c>
      <c r="F3963" s="4" t="s">
        <v>38</v>
      </c>
      <c r="G3963" s="4" t="s">
        <v>30</v>
      </c>
      <c r="H3963" s="11">
        <v>0</v>
      </c>
      <c r="I3963" s="11">
        <v>0.5</v>
      </c>
      <c r="J3963" s="11">
        <v>0.25</v>
      </c>
      <c r="K3963" s="11">
        <v>0</v>
      </c>
      <c r="L3963" s="11">
        <v>0.25</v>
      </c>
      <c r="M3963" s="12">
        <v>8.1949999999999995E-2</v>
      </c>
      <c r="N3963" s="12">
        <v>0.33474999999999999</v>
      </c>
      <c r="O3963" s="12">
        <v>0.2329</v>
      </c>
      <c r="P3963" s="12">
        <v>5.1374999999999997E-2</v>
      </c>
      <c r="Q3963" s="12">
        <v>0.29902499999999999</v>
      </c>
      <c r="AO3963" s="4" t="s">
        <v>64</v>
      </c>
      <c r="AP3963" s="4" t="s">
        <v>38</v>
      </c>
      <c r="AQ3963" s="4" t="s">
        <v>30</v>
      </c>
      <c r="AR3963" s="11">
        <v>0</v>
      </c>
      <c r="AS3963" s="11">
        <v>0.5</v>
      </c>
      <c r="AT3963" s="11">
        <v>0.25</v>
      </c>
      <c r="AU3963" s="11">
        <v>0</v>
      </c>
      <c r="AV3963" s="11">
        <v>0.25</v>
      </c>
      <c r="AW3963" s="12">
        <v>0.119675</v>
      </c>
      <c r="AX3963" s="12">
        <v>0.30527500000000002</v>
      </c>
      <c r="AY3963" s="12">
        <v>0.37667499999999998</v>
      </c>
      <c r="AZ3963" s="12">
        <v>0.12537499999999999</v>
      </c>
      <c r="BA3963" s="12">
        <v>7.2999999999999995E-2</v>
      </c>
    </row>
    <row r="3964" spans="5:53" x14ac:dyDescent="0.25">
      <c r="E3964" s="4" t="s">
        <v>64</v>
      </c>
      <c r="F3964" s="4" t="s">
        <v>39</v>
      </c>
      <c r="G3964" s="4" t="s">
        <v>30</v>
      </c>
      <c r="H3964" s="11">
        <v>0</v>
      </c>
      <c r="I3964" s="11">
        <v>0.5</v>
      </c>
      <c r="J3964" s="11">
        <v>0.25</v>
      </c>
      <c r="K3964" s="11">
        <v>0</v>
      </c>
      <c r="L3964" s="11">
        <v>0.25</v>
      </c>
      <c r="M3964" s="12">
        <v>8.1674999999999998E-2</v>
      </c>
      <c r="N3964" s="12">
        <v>0.33474999999999999</v>
      </c>
      <c r="O3964" s="12">
        <v>0.23317499999999999</v>
      </c>
      <c r="P3964" s="12">
        <v>5.1374999999999997E-2</v>
      </c>
      <c r="Q3964" s="12">
        <v>0.29902499999999999</v>
      </c>
      <c r="AO3964" s="4" t="s">
        <v>64</v>
      </c>
      <c r="AP3964" s="4" t="s">
        <v>39</v>
      </c>
      <c r="AQ3964" s="4" t="s">
        <v>30</v>
      </c>
      <c r="AR3964" s="11">
        <v>0</v>
      </c>
      <c r="AS3964" s="11">
        <v>0.5</v>
      </c>
      <c r="AT3964" s="11">
        <v>0.25</v>
      </c>
      <c r="AU3964" s="11">
        <v>0</v>
      </c>
      <c r="AV3964" s="11">
        <v>0.25</v>
      </c>
      <c r="AW3964" s="12">
        <v>5.3275000000000003E-2</v>
      </c>
      <c r="AX3964" s="12">
        <v>0.30527500000000002</v>
      </c>
      <c r="AY3964" s="12">
        <v>0.37882500000000002</v>
      </c>
      <c r="AZ3964" s="12">
        <v>8.8849999999999998E-2</v>
      </c>
      <c r="BA3964" s="12">
        <v>0.17377500000000001</v>
      </c>
    </row>
    <row r="3965" spans="5:53" x14ac:dyDescent="0.25">
      <c r="E3965" s="4" t="s">
        <v>64</v>
      </c>
      <c r="F3965" s="4" t="s">
        <v>40</v>
      </c>
      <c r="G3965" s="4" t="s">
        <v>30</v>
      </c>
      <c r="H3965" s="11">
        <v>0</v>
      </c>
      <c r="I3965" s="11">
        <v>0.5</v>
      </c>
      <c r="J3965" s="11">
        <v>0.25</v>
      </c>
      <c r="K3965" s="11">
        <v>0</v>
      </c>
      <c r="L3965" s="11">
        <v>0.25</v>
      </c>
      <c r="M3965" s="12">
        <v>8.0250000000000002E-2</v>
      </c>
      <c r="N3965" s="12">
        <v>0.33474999999999999</v>
      </c>
      <c r="O3965" s="12">
        <v>0.2346</v>
      </c>
      <c r="P3965" s="12">
        <v>5.1374999999999997E-2</v>
      </c>
      <c r="Q3965" s="12">
        <v>0.29902499999999999</v>
      </c>
      <c r="AO3965" s="4" t="s">
        <v>64</v>
      </c>
      <c r="AP3965" s="4" t="s">
        <v>40</v>
      </c>
      <c r="AQ3965" s="4" t="s">
        <v>30</v>
      </c>
      <c r="AR3965" s="11">
        <v>0</v>
      </c>
      <c r="AS3965" s="11">
        <v>0.5</v>
      </c>
      <c r="AT3965" s="11">
        <v>0.25</v>
      </c>
      <c r="AU3965" s="11">
        <v>0</v>
      </c>
      <c r="AV3965" s="11">
        <v>0.25</v>
      </c>
      <c r="AW3965" s="12">
        <v>5.3275000000000003E-2</v>
      </c>
      <c r="AX3965" s="12">
        <v>0.30527500000000002</v>
      </c>
      <c r="AY3965" s="12">
        <v>0.36244999999999999</v>
      </c>
      <c r="AZ3965" s="12">
        <v>8.8849999999999998E-2</v>
      </c>
      <c r="BA3965" s="12">
        <v>0.19015000000000001</v>
      </c>
    </row>
    <row r="3966" spans="5:53" x14ac:dyDescent="0.25">
      <c r="E3966" s="4" t="s">
        <v>64</v>
      </c>
      <c r="F3966" s="4" t="s">
        <v>41</v>
      </c>
      <c r="G3966" s="4" t="s">
        <v>30</v>
      </c>
      <c r="H3966" s="11">
        <v>0</v>
      </c>
      <c r="I3966" s="11">
        <v>0.5</v>
      </c>
      <c r="J3966" s="11">
        <v>0.25</v>
      </c>
      <c r="K3966" s="11">
        <v>0</v>
      </c>
      <c r="L3966" s="11">
        <v>0.25</v>
      </c>
      <c r="M3966" s="12">
        <v>8.0125000000000002E-2</v>
      </c>
      <c r="N3966" s="12">
        <v>0.33474999999999999</v>
      </c>
      <c r="O3966" s="12">
        <v>0.23472499999999999</v>
      </c>
      <c r="P3966" s="12">
        <v>5.1374999999999997E-2</v>
      </c>
      <c r="Q3966" s="12">
        <v>0.29902499999999999</v>
      </c>
      <c r="AO3966" s="4" t="s">
        <v>64</v>
      </c>
      <c r="AP3966" s="4" t="s">
        <v>41</v>
      </c>
      <c r="AQ3966" s="4" t="s">
        <v>30</v>
      </c>
      <c r="AR3966" s="11">
        <v>0</v>
      </c>
      <c r="AS3966" s="11">
        <v>0.5</v>
      </c>
      <c r="AT3966" s="11">
        <v>0.25</v>
      </c>
      <c r="AU3966" s="11">
        <v>0</v>
      </c>
      <c r="AV3966" s="11">
        <v>0.25</v>
      </c>
      <c r="AW3966" s="12">
        <v>0.12537499999999999</v>
      </c>
      <c r="AX3966" s="12">
        <v>0.30527500000000002</v>
      </c>
      <c r="AY3966" s="12">
        <v>0.37342500000000001</v>
      </c>
      <c r="AZ3966" s="12">
        <v>8.8849999999999998E-2</v>
      </c>
      <c r="BA3966" s="12">
        <v>0.107075</v>
      </c>
    </row>
    <row r="3967" spans="5:53" x14ac:dyDescent="0.25">
      <c r="E3967" s="4" t="s">
        <v>64</v>
      </c>
      <c r="F3967" s="4" t="s">
        <v>42</v>
      </c>
      <c r="G3967" s="4" t="s">
        <v>30</v>
      </c>
      <c r="H3967" s="11">
        <v>0</v>
      </c>
      <c r="I3967" s="11">
        <v>0.5</v>
      </c>
      <c r="J3967" s="11">
        <v>0.25</v>
      </c>
      <c r="K3967" s="11">
        <v>0</v>
      </c>
      <c r="L3967" s="11">
        <v>0.25</v>
      </c>
      <c r="M3967" s="12">
        <v>8.1275E-2</v>
      </c>
      <c r="N3967" s="12">
        <v>0.33474999999999999</v>
      </c>
      <c r="O3967" s="12">
        <v>0.233575</v>
      </c>
      <c r="P3967" s="12">
        <v>0.121325</v>
      </c>
      <c r="Q3967" s="12">
        <v>0.229075</v>
      </c>
      <c r="AO3967" s="4" t="s">
        <v>64</v>
      </c>
      <c r="AP3967" s="4" t="s">
        <v>42</v>
      </c>
      <c r="AQ3967" s="4" t="s">
        <v>30</v>
      </c>
      <c r="AR3967" s="11">
        <v>0</v>
      </c>
      <c r="AS3967" s="11">
        <v>0.5</v>
      </c>
      <c r="AT3967" s="11">
        <v>0.25</v>
      </c>
      <c r="AU3967" s="11">
        <v>0</v>
      </c>
      <c r="AV3967" s="11">
        <v>0.25</v>
      </c>
      <c r="AW3967" s="12">
        <v>5.3275000000000003E-2</v>
      </c>
      <c r="AX3967" s="12">
        <v>0.30527500000000002</v>
      </c>
      <c r="AY3967" s="12">
        <v>0.37272499999999997</v>
      </c>
      <c r="AZ3967" s="12">
        <v>8.8849999999999998E-2</v>
      </c>
      <c r="BA3967" s="12">
        <v>0.17987500000000001</v>
      </c>
    </row>
    <row r="3968" spans="5:53" x14ac:dyDescent="0.25">
      <c r="E3968" s="4" t="s">
        <v>64</v>
      </c>
      <c r="F3968" s="4" t="s">
        <v>43</v>
      </c>
      <c r="G3968" s="4" t="s">
        <v>30</v>
      </c>
      <c r="H3968" s="11">
        <v>0</v>
      </c>
      <c r="I3968" s="11">
        <v>0.5</v>
      </c>
      <c r="J3968" s="11">
        <v>0.25</v>
      </c>
      <c r="K3968" s="11">
        <v>0</v>
      </c>
      <c r="L3968" s="11">
        <v>0.25</v>
      </c>
      <c r="M3968" s="12">
        <v>8.165E-2</v>
      </c>
      <c r="N3968" s="12">
        <v>0.33474999999999999</v>
      </c>
      <c r="O3968" s="12">
        <v>0.23319999999999999</v>
      </c>
      <c r="P3968" s="12">
        <v>5.1374999999999997E-2</v>
      </c>
      <c r="Q3968" s="12">
        <v>0.29902499999999999</v>
      </c>
      <c r="AO3968" s="4" t="s">
        <v>64</v>
      </c>
      <c r="AP3968" s="4" t="s">
        <v>43</v>
      </c>
      <c r="AQ3968" s="4" t="s">
        <v>30</v>
      </c>
      <c r="AR3968" s="11">
        <v>0</v>
      </c>
      <c r="AS3968" s="11">
        <v>0.5</v>
      </c>
      <c r="AT3968" s="11">
        <v>0.25</v>
      </c>
      <c r="AU3968" s="11">
        <v>0</v>
      </c>
      <c r="AV3968" s="11">
        <v>0.25</v>
      </c>
      <c r="AW3968" s="12">
        <v>5.3275000000000003E-2</v>
      </c>
      <c r="AX3968" s="12">
        <v>0.30527500000000002</v>
      </c>
      <c r="AY3968" s="12">
        <v>0.37477500000000002</v>
      </c>
      <c r="AZ3968" s="12">
        <v>8.8849999999999998E-2</v>
      </c>
      <c r="BA3968" s="12">
        <v>0.17782500000000001</v>
      </c>
    </row>
    <row r="3969" spans="5:53" x14ac:dyDescent="0.25">
      <c r="E3969" s="4" t="s">
        <v>64</v>
      </c>
      <c r="F3969" s="4" t="s">
        <v>44</v>
      </c>
      <c r="G3969" s="4" t="s">
        <v>30</v>
      </c>
      <c r="H3969" s="11">
        <v>0</v>
      </c>
      <c r="I3969" s="11">
        <v>0.5</v>
      </c>
      <c r="J3969" s="11">
        <v>0</v>
      </c>
      <c r="K3969" s="11">
        <v>0.25</v>
      </c>
      <c r="L3969" s="11">
        <v>0.25</v>
      </c>
      <c r="M3969" s="12">
        <v>0</v>
      </c>
      <c r="N3969" s="12">
        <v>0.33474999999999999</v>
      </c>
      <c r="O3969" s="12">
        <v>0</v>
      </c>
      <c r="P3969" s="12">
        <v>0.36622500000000002</v>
      </c>
      <c r="Q3969" s="12">
        <v>0.29902499999999999</v>
      </c>
      <c r="AO3969" s="4" t="s">
        <v>64</v>
      </c>
      <c r="AP3969" s="4" t="s">
        <v>44</v>
      </c>
      <c r="AQ3969" s="4" t="s">
        <v>30</v>
      </c>
      <c r="AR3969" s="11">
        <v>0</v>
      </c>
      <c r="AS3969" s="11">
        <v>0.5</v>
      </c>
      <c r="AT3969" s="11">
        <v>0</v>
      </c>
      <c r="AU3969" s="11">
        <v>0.25</v>
      </c>
      <c r="AV3969" s="11">
        <v>0.25</v>
      </c>
      <c r="AW3969" s="12">
        <v>0.117275</v>
      </c>
      <c r="AX3969" s="12">
        <v>0.30527500000000002</v>
      </c>
      <c r="AY3969" s="12">
        <v>0</v>
      </c>
      <c r="AZ3969" s="12">
        <v>0.45482499999999998</v>
      </c>
      <c r="BA3969" s="12">
        <v>0.122625</v>
      </c>
    </row>
    <row r="3970" spans="5:53" x14ac:dyDescent="0.25">
      <c r="E3970" s="4" t="s">
        <v>64</v>
      </c>
      <c r="F3970" s="4" t="s">
        <v>45</v>
      </c>
      <c r="G3970" s="4" t="s">
        <v>30</v>
      </c>
      <c r="H3970" s="11">
        <v>0</v>
      </c>
      <c r="I3970" s="11">
        <v>0.5</v>
      </c>
      <c r="J3970" s="11">
        <v>0</v>
      </c>
      <c r="K3970" s="11">
        <v>0.25</v>
      </c>
      <c r="L3970" s="11">
        <v>0.25</v>
      </c>
      <c r="M3970" s="12">
        <v>0</v>
      </c>
      <c r="N3970" s="12">
        <v>0.33474999999999999</v>
      </c>
      <c r="O3970" s="12">
        <v>0</v>
      </c>
      <c r="P3970" s="12">
        <v>0.36622500000000002</v>
      </c>
      <c r="Q3970" s="12">
        <v>0.29902499999999999</v>
      </c>
      <c r="AO3970" s="4" t="s">
        <v>64</v>
      </c>
      <c r="AP3970" s="4" t="s">
        <v>45</v>
      </c>
      <c r="AQ3970" s="4" t="s">
        <v>30</v>
      </c>
      <c r="AR3970" s="11">
        <v>0</v>
      </c>
      <c r="AS3970" s="11">
        <v>0.5</v>
      </c>
      <c r="AT3970" s="11">
        <v>0</v>
      </c>
      <c r="AU3970" s="11">
        <v>0.25</v>
      </c>
      <c r="AV3970" s="11">
        <v>0.25</v>
      </c>
      <c r="AW3970" s="12">
        <v>5.3275000000000003E-2</v>
      </c>
      <c r="AX3970" s="12">
        <v>0.30527500000000002</v>
      </c>
      <c r="AY3970" s="12">
        <v>0</v>
      </c>
      <c r="AZ3970" s="12">
        <v>0.237175</v>
      </c>
      <c r="BA3970" s="12">
        <v>0.404275</v>
      </c>
    </row>
    <row r="3971" spans="5:53" x14ac:dyDescent="0.25">
      <c r="E3971" s="4" t="s">
        <v>64</v>
      </c>
      <c r="F3971" s="4" t="s">
        <v>46</v>
      </c>
      <c r="G3971" s="4" t="s">
        <v>30</v>
      </c>
      <c r="H3971" s="11">
        <v>0</v>
      </c>
      <c r="I3971" s="11">
        <v>0.5</v>
      </c>
      <c r="J3971" s="11">
        <v>0</v>
      </c>
      <c r="K3971" s="11">
        <v>0.25</v>
      </c>
      <c r="L3971" s="11">
        <v>0.25</v>
      </c>
      <c r="M3971" s="12">
        <v>0</v>
      </c>
      <c r="N3971" s="12">
        <v>0.33474999999999999</v>
      </c>
      <c r="O3971" s="12">
        <v>0</v>
      </c>
      <c r="P3971" s="12">
        <v>0.43727500000000002</v>
      </c>
      <c r="Q3971" s="12">
        <v>0.22797500000000001</v>
      </c>
      <c r="AO3971" s="4" t="s">
        <v>64</v>
      </c>
      <c r="AP3971" s="4" t="s">
        <v>46</v>
      </c>
      <c r="AQ3971" s="4" t="s">
        <v>30</v>
      </c>
      <c r="AR3971" s="11">
        <v>0</v>
      </c>
      <c r="AS3971" s="11">
        <v>0.5</v>
      </c>
      <c r="AT3971" s="11">
        <v>0</v>
      </c>
      <c r="AU3971" s="11">
        <v>0.25</v>
      </c>
      <c r="AV3971" s="11">
        <v>0.25</v>
      </c>
      <c r="AW3971" s="12">
        <v>5.3275000000000003E-2</v>
      </c>
      <c r="AX3971" s="12">
        <v>0.30527500000000002</v>
      </c>
      <c r="AY3971" s="12">
        <v>0</v>
      </c>
      <c r="AZ3971" s="12">
        <v>0.49912499999999999</v>
      </c>
      <c r="BA3971" s="12">
        <v>0.14232500000000001</v>
      </c>
    </row>
    <row r="3972" spans="5:53" x14ac:dyDescent="0.25">
      <c r="E3972" s="4" t="s">
        <v>64</v>
      </c>
      <c r="F3972" s="4" t="s">
        <v>47</v>
      </c>
      <c r="G3972" s="4" t="s">
        <v>30</v>
      </c>
      <c r="H3972" s="11">
        <v>0</v>
      </c>
      <c r="I3972" s="11">
        <v>0.5</v>
      </c>
      <c r="J3972" s="11">
        <v>0</v>
      </c>
      <c r="K3972" s="11">
        <v>0.25</v>
      </c>
      <c r="L3972" s="11">
        <v>0.25</v>
      </c>
      <c r="M3972" s="12">
        <v>0</v>
      </c>
      <c r="N3972" s="12">
        <v>0.33474999999999999</v>
      </c>
      <c r="O3972" s="12">
        <v>0</v>
      </c>
      <c r="P3972" s="12">
        <v>0.36622500000000002</v>
      </c>
      <c r="Q3972" s="12">
        <v>0.29902499999999999</v>
      </c>
      <c r="AO3972" s="4" t="s">
        <v>64</v>
      </c>
      <c r="AP3972" s="4" t="s">
        <v>47</v>
      </c>
      <c r="AQ3972" s="4" t="s">
        <v>30</v>
      </c>
      <c r="AR3972" s="11">
        <v>0</v>
      </c>
      <c r="AS3972" s="11">
        <v>0.5</v>
      </c>
      <c r="AT3972" s="11">
        <v>0</v>
      </c>
      <c r="AU3972" s="11">
        <v>0.25</v>
      </c>
      <c r="AV3972" s="11">
        <v>0.25</v>
      </c>
      <c r="AW3972" s="12">
        <v>0.12640000000000001</v>
      </c>
      <c r="AX3972" s="12">
        <v>0.30527500000000002</v>
      </c>
      <c r="AY3972" s="12">
        <v>0</v>
      </c>
      <c r="AZ3972" s="12">
        <v>0.46429999999999999</v>
      </c>
      <c r="BA3972" s="12">
        <v>0.10402500000000001</v>
      </c>
    </row>
    <row r="3973" spans="5:53" x14ac:dyDescent="0.25">
      <c r="E3973" s="4" t="s">
        <v>64</v>
      </c>
      <c r="F3973" s="4" t="s">
        <v>48</v>
      </c>
      <c r="G3973" s="4" t="s">
        <v>30</v>
      </c>
      <c r="H3973" s="11">
        <v>0</v>
      </c>
      <c r="I3973" s="11">
        <v>0.5</v>
      </c>
      <c r="J3973" s="11">
        <v>0</v>
      </c>
      <c r="K3973" s="11">
        <v>0.25</v>
      </c>
      <c r="L3973" s="11">
        <v>0.25</v>
      </c>
      <c r="M3973" s="12">
        <v>0</v>
      </c>
      <c r="N3973" s="12">
        <v>0.33474999999999999</v>
      </c>
      <c r="O3973" s="12">
        <v>0</v>
      </c>
      <c r="P3973" s="12">
        <v>0.39737499999999998</v>
      </c>
      <c r="Q3973" s="12">
        <v>0.26787499999999997</v>
      </c>
      <c r="AO3973" s="4" t="s">
        <v>64</v>
      </c>
      <c r="AP3973" s="4" t="s">
        <v>48</v>
      </c>
      <c r="AQ3973" s="4" t="s">
        <v>30</v>
      </c>
      <c r="AR3973" s="11">
        <v>0</v>
      </c>
      <c r="AS3973" s="11">
        <v>0.5</v>
      </c>
      <c r="AT3973" s="11">
        <v>0</v>
      </c>
      <c r="AU3973" s="11">
        <v>0.25</v>
      </c>
      <c r="AV3973" s="11">
        <v>0.25</v>
      </c>
      <c r="AW3973" s="12">
        <v>5.3275000000000003E-2</v>
      </c>
      <c r="AX3973" s="12">
        <v>0.30527500000000002</v>
      </c>
      <c r="AY3973" s="12">
        <v>0</v>
      </c>
      <c r="AZ3973" s="12">
        <v>0.45889999999999997</v>
      </c>
      <c r="BA3973" s="12">
        <v>0.18254999999999999</v>
      </c>
    </row>
    <row r="3974" spans="5:53" x14ac:dyDescent="0.25">
      <c r="E3974" s="4" t="s">
        <v>64</v>
      </c>
      <c r="F3974" s="4" t="s">
        <v>49</v>
      </c>
      <c r="G3974" s="4" t="s">
        <v>30</v>
      </c>
      <c r="H3974" s="11">
        <v>0</v>
      </c>
      <c r="I3974" s="11">
        <v>0.5</v>
      </c>
      <c r="J3974" s="11">
        <v>0</v>
      </c>
      <c r="K3974" s="11">
        <v>0.25</v>
      </c>
      <c r="L3974" s="11">
        <v>0.25</v>
      </c>
      <c r="M3974" s="12">
        <v>0</v>
      </c>
      <c r="N3974" s="12">
        <v>0.33474999999999999</v>
      </c>
      <c r="O3974" s="12">
        <v>4.8575E-2</v>
      </c>
      <c r="P3974" s="12">
        <v>0.43180000000000002</v>
      </c>
      <c r="Q3974" s="12">
        <v>0.18487500000000001</v>
      </c>
      <c r="AO3974" s="4" t="s">
        <v>64</v>
      </c>
      <c r="AP3974" s="4" t="s">
        <v>49</v>
      </c>
      <c r="AQ3974" s="4" t="s">
        <v>30</v>
      </c>
      <c r="AR3974" s="11">
        <v>0</v>
      </c>
      <c r="AS3974" s="11">
        <v>0.5</v>
      </c>
      <c r="AT3974" s="11">
        <v>0</v>
      </c>
      <c r="AU3974" s="11">
        <v>0.25</v>
      </c>
      <c r="AV3974" s="11">
        <v>0.25</v>
      </c>
      <c r="AW3974" s="12">
        <v>5.3275000000000003E-2</v>
      </c>
      <c r="AX3974" s="12">
        <v>0.30527500000000002</v>
      </c>
      <c r="AY3974" s="12">
        <v>0</v>
      </c>
      <c r="AZ3974" s="12">
        <v>0.46332499999999999</v>
      </c>
      <c r="BA3974" s="12">
        <v>0.17812500000000001</v>
      </c>
    </row>
    <row r="3975" spans="5:53" x14ac:dyDescent="0.25">
      <c r="E3975" s="4" t="s">
        <v>64</v>
      </c>
      <c r="F3975" s="4" t="s">
        <v>32</v>
      </c>
      <c r="G3975" s="4" t="s">
        <v>31</v>
      </c>
      <c r="H3975" s="11">
        <v>0.5</v>
      </c>
      <c r="I3975" s="11">
        <v>0</v>
      </c>
      <c r="J3975" s="11">
        <v>0</v>
      </c>
      <c r="K3975" s="11">
        <v>0.25</v>
      </c>
      <c r="L3975" s="11">
        <v>0.25</v>
      </c>
      <c r="M3975" s="12">
        <v>0.21962499999999999</v>
      </c>
      <c r="N3975" s="12">
        <v>0</v>
      </c>
      <c r="O3975" s="12">
        <v>0.2301</v>
      </c>
      <c r="P3975" s="12">
        <v>0</v>
      </c>
      <c r="Q3975" s="12">
        <v>0.55027499999999996</v>
      </c>
      <c r="AO3975" s="4" t="s">
        <v>64</v>
      </c>
      <c r="AP3975" s="4" t="s">
        <v>32</v>
      </c>
      <c r="AQ3975" s="4" t="s">
        <v>31</v>
      </c>
      <c r="AR3975" s="11">
        <v>0.5</v>
      </c>
      <c r="AS3975" s="11">
        <v>0</v>
      </c>
      <c r="AT3975" s="11">
        <v>0</v>
      </c>
      <c r="AU3975" s="11">
        <v>0.25</v>
      </c>
      <c r="AV3975" s="11">
        <v>0.25</v>
      </c>
      <c r="AW3975" s="12">
        <v>0.46510000000000001</v>
      </c>
      <c r="AX3975" s="12">
        <v>0</v>
      </c>
      <c r="AY3975" s="12">
        <v>6.2425000000000001E-2</v>
      </c>
      <c r="AZ3975" s="12">
        <v>0.31842500000000001</v>
      </c>
      <c r="BA3975" s="12">
        <v>0.15404999999999999</v>
      </c>
    </row>
    <row r="3976" spans="5:53" x14ac:dyDescent="0.25">
      <c r="E3976" s="4" t="s">
        <v>64</v>
      </c>
      <c r="F3976" s="4" t="s">
        <v>33</v>
      </c>
      <c r="G3976" s="4" t="s">
        <v>31</v>
      </c>
      <c r="H3976" s="11">
        <v>0.5</v>
      </c>
      <c r="I3976" s="11">
        <v>0</v>
      </c>
      <c r="J3976" s="11">
        <v>0</v>
      </c>
      <c r="K3976" s="11">
        <v>0.25</v>
      </c>
      <c r="L3976" s="11">
        <v>0.25</v>
      </c>
      <c r="M3976" s="12">
        <v>0.24065</v>
      </c>
      <c r="N3976" s="12">
        <v>0</v>
      </c>
      <c r="O3976" s="12">
        <v>0.2301</v>
      </c>
      <c r="P3976" s="12">
        <v>0</v>
      </c>
      <c r="Q3976" s="12">
        <v>0.52925</v>
      </c>
      <c r="AO3976" s="4" t="s">
        <v>64</v>
      </c>
      <c r="AP3976" s="4" t="s">
        <v>33</v>
      </c>
      <c r="AQ3976" s="4" t="s">
        <v>31</v>
      </c>
      <c r="AR3976" s="11">
        <v>0.5</v>
      </c>
      <c r="AS3976" s="11">
        <v>0</v>
      </c>
      <c r="AT3976" s="11">
        <v>0</v>
      </c>
      <c r="AU3976" s="11">
        <v>0.25</v>
      </c>
      <c r="AV3976" s="11">
        <v>0.25</v>
      </c>
      <c r="AW3976" s="12">
        <v>0.46510000000000001</v>
      </c>
      <c r="AX3976" s="12">
        <v>0</v>
      </c>
      <c r="AY3976" s="12">
        <v>6.5799999999999997E-2</v>
      </c>
      <c r="AZ3976" s="12">
        <v>7.7700000000000005E-2</v>
      </c>
      <c r="BA3976" s="12">
        <v>0.39140000000000003</v>
      </c>
    </row>
    <row r="3977" spans="5:53" x14ac:dyDescent="0.25">
      <c r="E3977" s="4" t="s">
        <v>64</v>
      </c>
      <c r="F3977" s="4" t="s">
        <v>34</v>
      </c>
      <c r="G3977" s="4" t="s">
        <v>31</v>
      </c>
      <c r="H3977" s="11">
        <v>0.5</v>
      </c>
      <c r="I3977" s="11">
        <v>0</v>
      </c>
      <c r="J3977" s="11">
        <v>0</v>
      </c>
      <c r="K3977" s="11">
        <v>0.25</v>
      </c>
      <c r="L3977" s="11">
        <v>0.25</v>
      </c>
      <c r="M3977" s="12">
        <v>0.215975</v>
      </c>
      <c r="N3977" s="12">
        <v>0</v>
      </c>
      <c r="O3977" s="12">
        <v>0.2301</v>
      </c>
      <c r="P3977" s="12">
        <v>0</v>
      </c>
      <c r="Q3977" s="12">
        <v>0.553925</v>
      </c>
      <c r="AO3977" s="4" t="s">
        <v>64</v>
      </c>
      <c r="AP3977" s="4" t="s">
        <v>34</v>
      </c>
      <c r="AQ3977" s="4" t="s">
        <v>31</v>
      </c>
      <c r="AR3977" s="11">
        <v>0.5</v>
      </c>
      <c r="AS3977" s="11">
        <v>0</v>
      </c>
      <c r="AT3977" s="11">
        <v>0</v>
      </c>
      <c r="AU3977" s="11">
        <v>0.25</v>
      </c>
      <c r="AV3977" s="11">
        <v>0.25</v>
      </c>
      <c r="AW3977" s="12">
        <v>0.46510000000000001</v>
      </c>
      <c r="AX3977" s="12">
        <v>0</v>
      </c>
      <c r="AY3977" s="12">
        <v>6.2125E-2</v>
      </c>
      <c r="AZ3977" s="12">
        <v>0.32087500000000002</v>
      </c>
      <c r="BA3977" s="12">
        <v>0.15190000000000001</v>
      </c>
    </row>
    <row r="3978" spans="5:53" x14ac:dyDescent="0.25">
      <c r="E3978" s="4" t="s">
        <v>64</v>
      </c>
      <c r="F3978" s="4" t="s">
        <v>35</v>
      </c>
      <c r="G3978" s="4" t="s">
        <v>31</v>
      </c>
      <c r="H3978" s="11">
        <v>0.5</v>
      </c>
      <c r="I3978" s="11">
        <v>0</v>
      </c>
      <c r="J3978" s="11">
        <v>0</v>
      </c>
      <c r="K3978" s="11">
        <v>0.25</v>
      </c>
      <c r="L3978" s="11">
        <v>0.25</v>
      </c>
      <c r="M3978" s="12">
        <v>0.21657499999999999</v>
      </c>
      <c r="N3978" s="12">
        <v>0</v>
      </c>
      <c r="O3978" s="12">
        <v>0.2301</v>
      </c>
      <c r="P3978" s="12">
        <v>0</v>
      </c>
      <c r="Q3978" s="12">
        <v>0.55332499999999996</v>
      </c>
      <c r="AO3978" s="4" t="s">
        <v>64</v>
      </c>
      <c r="AP3978" s="4" t="s">
        <v>35</v>
      </c>
      <c r="AQ3978" s="4" t="s">
        <v>31</v>
      </c>
      <c r="AR3978" s="11">
        <v>0.5</v>
      </c>
      <c r="AS3978" s="11">
        <v>0</v>
      </c>
      <c r="AT3978" s="11">
        <v>0</v>
      </c>
      <c r="AU3978" s="11">
        <v>0.25</v>
      </c>
      <c r="AV3978" s="11">
        <v>0.25</v>
      </c>
      <c r="AW3978" s="12">
        <v>0.46510000000000001</v>
      </c>
      <c r="AX3978" s="12">
        <v>0</v>
      </c>
      <c r="AY3978" s="12">
        <v>6.2774999999999997E-2</v>
      </c>
      <c r="AZ3978" s="12">
        <v>7.5649999999999995E-2</v>
      </c>
      <c r="BA3978" s="12">
        <v>0.39647500000000002</v>
      </c>
    </row>
    <row r="3979" spans="5:53" x14ac:dyDescent="0.25">
      <c r="E3979" s="4" t="s">
        <v>64</v>
      </c>
      <c r="F3979" s="4" t="s">
        <v>36</v>
      </c>
      <c r="G3979" s="4" t="s">
        <v>31</v>
      </c>
      <c r="H3979" s="11">
        <v>0.5</v>
      </c>
      <c r="I3979" s="11">
        <v>0</v>
      </c>
      <c r="J3979" s="11">
        <v>0</v>
      </c>
      <c r="K3979" s="11">
        <v>0.25</v>
      </c>
      <c r="L3979" s="11">
        <v>0.25</v>
      </c>
      <c r="M3979" s="12">
        <v>0.21165</v>
      </c>
      <c r="N3979" s="12">
        <v>0</v>
      </c>
      <c r="O3979" s="12">
        <v>0.2301</v>
      </c>
      <c r="P3979" s="12">
        <v>0</v>
      </c>
      <c r="Q3979" s="12">
        <v>0.55825000000000002</v>
      </c>
      <c r="AO3979" s="4" t="s">
        <v>64</v>
      </c>
      <c r="AP3979" s="4" t="s">
        <v>36</v>
      </c>
      <c r="AQ3979" s="4" t="s">
        <v>31</v>
      </c>
      <c r="AR3979" s="11">
        <v>0.5</v>
      </c>
      <c r="AS3979" s="11">
        <v>0</v>
      </c>
      <c r="AT3979" s="11">
        <v>0</v>
      </c>
      <c r="AU3979" s="11">
        <v>0.25</v>
      </c>
      <c r="AV3979" s="11">
        <v>0.25</v>
      </c>
      <c r="AW3979" s="12">
        <v>0.46510000000000001</v>
      </c>
      <c r="AX3979" s="12">
        <v>0</v>
      </c>
      <c r="AY3979" s="12">
        <v>6.7150000000000001E-2</v>
      </c>
      <c r="AZ3979" s="12">
        <v>7.4800000000000005E-2</v>
      </c>
      <c r="BA3979" s="12">
        <v>0.39295000000000002</v>
      </c>
    </row>
    <row r="3980" spans="5:53" x14ac:dyDescent="0.25">
      <c r="E3980" s="4" t="s">
        <v>64</v>
      </c>
      <c r="F3980" s="4" t="s">
        <v>37</v>
      </c>
      <c r="G3980" s="4" t="s">
        <v>31</v>
      </c>
      <c r="H3980" s="11">
        <v>0.5</v>
      </c>
      <c r="I3980" s="11">
        <v>0</v>
      </c>
      <c r="J3980" s="11">
        <v>0</v>
      </c>
      <c r="K3980" s="11">
        <v>0.25</v>
      </c>
      <c r="L3980" s="11">
        <v>0.25</v>
      </c>
      <c r="M3980" s="12">
        <v>0.23017499999999999</v>
      </c>
      <c r="N3980" s="12">
        <v>0</v>
      </c>
      <c r="O3980" s="12">
        <v>0.2301</v>
      </c>
      <c r="P3980" s="12">
        <v>0</v>
      </c>
      <c r="Q3980" s="12">
        <v>0.53972500000000001</v>
      </c>
      <c r="AO3980" s="4" t="s">
        <v>64</v>
      </c>
      <c r="AP3980" s="4" t="s">
        <v>37</v>
      </c>
      <c r="AQ3980" s="4" t="s">
        <v>31</v>
      </c>
      <c r="AR3980" s="11">
        <v>0.5</v>
      </c>
      <c r="AS3980" s="11">
        <v>0</v>
      </c>
      <c r="AT3980" s="11">
        <v>0</v>
      </c>
      <c r="AU3980" s="11">
        <v>0.25</v>
      </c>
      <c r="AV3980" s="11">
        <v>0.25</v>
      </c>
      <c r="AW3980" s="12">
        <v>0.46510000000000001</v>
      </c>
      <c r="AX3980" s="12">
        <v>0</v>
      </c>
      <c r="AY3980" s="12">
        <v>6.2725000000000003E-2</v>
      </c>
      <c r="AZ3980" s="12">
        <v>0.31464999999999999</v>
      </c>
      <c r="BA3980" s="12">
        <v>0.157525</v>
      </c>
    </row>
    <row r="3981" spans="5:53" x14ac:dyDescent="0.25">
      <c r="E3981" s="4" t="s">
        <v>64</v>
      </c>
      <c r="F3981" s="4" t="s">
        <v>38</v>
      </c>
      <c r="G3981" s="4" t="s">
        <v>31</v>
      </c>
      <c r="H3981" s="11">
        <v>0</v>
      </c>
      <c r="I3981" s="11">
        <v>0.5</v>
      </c>
      <c r="J3981" s="11">
        <v>0.25</v>
      </c>
      <c r="K3981" s="11">
        <v>0</v>
      </c>
      <c r="L3981" s="11">
        <v>0.25</v>
      </c>
      <c r="M3981" s="12">
        <v>8.165E-2</v>
      </c>
      <c r="N3981" s="12">
        <v>0.33474999999999999</v>
      </c>
      <c r="O3981" s="12">
        <v>0.23319999999999999</v>
      </c>
      <c r="P3981" s="12">
        <v>5.1374999999999997E-2</v>
      </c>
      <c r="Q3981" s="12">
        <v>0.29902499999999999</v>
      </c>
      <c r="AO3981" s="4" t="s">
        <v>64</v>
      </c>
      <c r="AP3981" s="4" t="s">
        <v>38</v>
      </c>
      <c r="AQ3981" s="4" t="s">
        <v>31</v>
      </c>
      <c r="AR3981" s="11">
        <v>0</v>
      </c>
      <c r="AS3981" s="11">
        <v>0.5</v>
      </c>
      <c r="AT3981" s="11">
        <v>0.25</v>
      </c>
      <c r="AU3981" s="11">
        <v>0</v>
      </c>
      <c r="AV3981" s="11">
        <v>0.25</v>
      </c>
      <c r="AW3981" s="12">
        <v>5.3275000000000003E-2</v>
      </c>
      <c r="AX3981" s="12">
        <v>0.30527500000000002</v>
      </c>
      <c r="AY3981" s="12">
        <v>0.36449999999999999</v>
      </c>
      <c r="AZ3981" s="12">
        <v>8.8849999999999998E-2</v>
      </c>
      <c r="BA3981" s="12">
        <v>0.18809999999999999</v>
      </c>
    </row>
    <row r="3982" spans="5:53" x14ac:dyDescent="0.25">
      <c r="E3982" s="4" t="s">
        <v>64</v>
      </c>
      <c r="F3982" s="4" t="s">
        <v>39</v>
      </c>
      <c r="G3982" s="4" t="s">
        <v>31</v>
      </c>
      <c r="H3982" s="11">
        <v>0</v>
      </c>
      <c r="I3982" s="11">
        <v>0.5</v>
      </c>
      <c r="J3982" s="11">
        <v>0.25</v>
      </c>
      <c r="K3982" s="11">
        <v>0</v>
      </c>
      <c r="L3982" s="11">
        <v>0.25</v>
      </c>
      <c r="M3982" s="12">
        <v>8.1375000000000003E-2</v>
      </c>
      <c r="N3982" s="12">
        <v>0.33474999999999999</v>
      </c>
      <c r="O3982" s="12">
        <v>0.23347499999999999</v>
      </c>
      <c r="P3982" s="12">
        <v>5.1374999999999997E-2</v>
      </c>
      <c r="Q3982" s="12">
        <v>0.29902499999999999</v>
      </c>
      <c r="AO3982" s="4" t="s">
        <v>64</v>
      </c>
      <c r="AP3982" s="4" t="s">
        <v>39</v>
      </c>
      <c r="AQ3982" s="4" t="s">
        <v>31</v>
      </c>
      <c r="AR3982" s="11">
        <v>0</v>
      </c>
      <c r="AS3982" s="11">
        <v>0.5</v>
      </c>
      <c r="AT3982" s="11">
        <v>0.25</v>
      </c>
      <c r="AU3982" s="11">
        <v>0</v>
      </c>
      <c r="AV3982" s="11">
        <v>0.25</v>
      </c>
      <c r="AW3982" s="12">
        <v>5.3275000000000003E-2</v>
      </c>
      <c r="AX3982" s="12">
        <v>0.30527500000000002</v>
      </c>
      <c r="AY3982" s="12">
        <v>0.45277499999999998</v>
      </c>
      <c r="AZ3982" s="12">
        <v>8.8849999999999998E-2</v>
      </c>
      <c r="BA3982" s="12">
        <v>9.9824999999999997E-2</v>
      </c>
    </row>
    <row r="3983" spans="5:53" x14ac:dyDescent="0.25">
      <c r="E3983" s="4" t="s">
        <v>64</v>
      </c>
      <c r="F3983" s="4" t="s">
        <v>40</v>
      </c>
      <c r="G3983" s="4" t="s">
        <v>31</v>
      </c>
      <c r="H3983" s="11">
        <v>0</v>
      </c>
      <c r="I3983" s="11">
        <v>0.5</v>
      </c>
      <c r="J3983" s="11">
        <v>0.25</v>
      </c>
      <c r="K3983" s="11">
        <v>0</v>
      </c>
      <c r="L3983" s="11">
        <v>0.25</v>
      </c>
      <c r="M3983" s="12">
        <v>7.9949999999999993E-2</v>
      </c>
      <c r="N3983" s="12">
        <v>0.33474999999999999</v>
      </c>
      <c r="O3983" s="12">
        <v>0.2349</v>
      </c>
      <c r="P3983" s="12">
        <v>0.126725</v>
      </c>
      <c r="Q3983" s="12">
        <v>0.22367500000000001</v>
      </c>
      <c r="AO3983" s="4" t="s">
        <v>64</v>
      </c>
      <c r="AP3983" s="4" t="s">
        <v>40</v>
      </c>
      <c r="AQ3983" s="4" t="s">
        <v>31</v>
      </c>
      <c r="AR3983" s="11">
        <v>0</v>
      </c>
      <c r="AS3983" s="11">
        <v>0.5</v>
      </c>
      <c r="AT3983" s="11">
        <v>0.25</v>
      </c>
      <c r="AU3983" s="11">
        <v>0</v>
      </c>
      <c r="AV3983" s="11">
        <v>0.25</v>
      </c>
      <c r="AW3983" s="12">
        <v>5.3275000000000003E-2</v>
      </c>
      <c r="AX3983" s="12">
        <v>0.30527500000000002</v>
      </c>
      <c r="AY3983" s="12">
        <v>0.2263</v>
      </c>
      <c r="AZ3983" s="12">
        <v>8.8849999999999998E-2</v>
      </c>
      <c r="BA3983" s="12">
        <v>0.32629999999999998</v>
      </c>
    </row>
    <row r="3984" spans="5:53" x14ac:dyDescent="0.25">
      <c r="E3984" s="4" t="s">
        <v>64</v>
      </c>
      <c r="F3984" s="4" t="s">
        <v>41</v>
      </c>
      <c r="G3984" s="4" t="s">
        <v>31</v>
      </c>
      <c r="H3984" s="11">
        <v>0</v>
      </c>
      <c r="I3984" s="11">
        <v>0.5</v>
      </c>
      <c r="J3984" s="11">
        <v>0.25</v>
      </c>
      <c r="K3984" s="11">
        <v>0</v>
      </c>
      <c r="L3984" s="11">
        <v>0.25</v>
      </c>
      <c r="M3984" s="12">
        <v>7.9824999999999993E-2</v>
      </c>
      <c r="N3984" s="12">
        <v>0.33474999999999999</v>
      </c>
      <c r="O3984" s="12">
        <v>0.23502500000000001</v>
      </c>
      <c r="P3984" s="12">
        <v>5.1374999999999997E-2</v>
      </c>
      <c r="Q3984" s="12">
        <v>0.29902499999999999</v>
      </c>
      <c r="AO3984" s="4" t="s">
        <v>64</v>
      </c>
      <c r="AP3984" s="4" t="s">
        <v>41</v>
      </c>
      <c r="AQ3984" s="4" t="s">
        <v>31</v>
      </c>
      <c r="AR3984" s="11">
        <v>0</v>
      </c>
      <c r="AS3984" s="11">
        <v>0.5</v>
      </c>
      <c r="AT3984" s="11">
        <v>0.25</v>
      </c>
      <c r="AU3984" s="11">
        <v>0</v>
      </c>
      <c r="AV3984" s="11">
        <v>0.25</v>
      </c>
      <c r="AW3984" s="12">
        <v>5.3275000000000003E-2</v>
      </c>
      <c r="AX3984" s="12">
        <v>0.30527500000000002</v>
      </c>
      <c r="AY3984" s="12">
        <v>0.36125000000000002</v>
      </c>
      <c r="AZ3984" s="12">
        <v>8.8849999999999998E-2</v>
      </c>
      <c r="BA3984" s="12">
        <v>0.19134999999999999</v>
      </c>
    </row>
    <row r="3985" spans="5:53" x14ac:dyDescent="0.25">
      <c r="E3985" s="4" t="s">
        <v>64</v>
      </c>
      <c r="F3985" s="4" t="s">
        <v>42</v>
      </c>
      <c r="G3985" s="4" t="s">
        <v>31</v>
      </c>
      <c r="H3985" s="11">
        <v>0</v>
      </c>
      <c r="I3985" s="11">
        <v>0.5</v>
      </c>
      <c r="J3985" s="11">
        <v>0.25</v>
      </c>
      <c r="K3985" s="11">
        <v>0</v>
      </c>
      <c r="L3985" s="11">
        <v>0.25</v>
      </c>
      <c r="M3985" s="12">
        <v>8.0975000000000005E-2</v>
      </c>
      <c r="N3985" s="12">
        <v>0.33474999999999999</v>
      </c>
      <c r="O3985" s="12">
        <v>0.233875</v>
      </c>
      <c r="P3985" s="12">
        <v>5.1374999999999997E-2</v>
      </c>
      <c r="Q3985" s="12">
        <v>0.29902499999999999</v>
      </c>
      <c r="AO3985" s="4" t="s">
        <v>64</v>
      </c>
      <c r="AP3985" s="4" t="s">
        <v>42</v>
      </c>
      <c r="AQ3985" s="4" t="s">
        <v>31</v>
      </c>
      <c r="AR3985" s="11">
        <v>0</v>
      </c>
      <c r="AS3985" s="11">
        <v>0.5</v>
      </c>
      <c r="AT3985" s="11">
        <v>0.25</v>
      </c>
      <c r="AU3985" s="11">
        <v>0</v>
      </c>
      <c r="AV3985" s="11">
        <v>0.25</v>
      </c>
      <c r="AW3985" s="12">
        <v>5.3275000000000003E-2</v>
      </c>
      <c r="AX3985" s="12">
        <v>0.30527500000000002</v>
      </c>
      <c r="AY3985" s="12">
        <v>0.45305000000000001</v>
      </c>
      <c r="AZ3985" s="12">
        <v>8.8849999999999998E-2</v>
      </c>
      <c r="BA3985" s="12">
        <v>9.955E-2</v>
      </c>
    </row>
    <row r="3986" spans="5:53" x14ac:dyDescent="0.25">
      <c r="E3986" s="4" t="s">
        <v>64</v>
      </c>
      <c r="F3986" s="4" t="s">
        <v>43</v>
      </c>
      <c r="G3986" s="4" t="s">
        <v>31</v>
      </c>
      <c r="H3986" s="11">
        <v>0</v>
      </c>
      <c r="I3986" s="11">
        <v>0.5</v>
      </c>
      <c r="J3986" s="11">
        <v>0.25</v>
      </c>
      <c r="K3986" s="11">
        <v>0</v>
      </c>
      <c r="L3986" s="11">
        <v>0.25</v>
      </c>
      <c r="M3986" s="12">
        <v>8.1350000000000006E-2</v>
      </c>
      <c r="N3986" s="12">
        <v>0.33474999999999999</v>
      </c>
      <c r="O3986" s="12">
        <v>0.23350000000000001</v>
      </c>
      <c r="P3986" s="12">
        <v>5.1374999999999997E-2</v>
      </c>
      <c r="Q3986" s="12">
        <v>0.29902499999999999</v>
      </c>
      <c r="AO3986" s="4" t="s">
        <v>64</v>
      </c>
      <c r="AP3986" s="4" t="s">
        <v>43</v>
      </c>
      <c r="AQ3986" s="4" t="s">
        <v>31</v>
      </c>
      <c r="AR3986" s="11">
        <v>0</v>
      </c>
      <c r="AS3986" s="11">
        <v>0.5</v>
      </c>
      <c r="AT3986" s="11">
        <v>0.25</v>
      </c>
      <c r="AU3986" s="11">
        <v>0</v>
      </c>
      <c r="AV3986" s="11">
        <v>0.25</v>
      </c>
      <c r="AW3986" s="12">
        <v>5.3275000000000003E-2</v>
      </c>
      <c r="AX3986" s="12">
        <v>0.30527500000000002</v>
      </c>
      <c r="AY3986" s="12">
        <v>0.44879999999999998</v>
      </c>
      <c r="AZ3986" s="12">
        <v>8.8849999999999998E-2</v>
      </c>
      <c r="BA3986" s="12">
        <v>0.1038</v>
      </c>
    </row>
    <row r="3987" spans="5:53" x14ac:dyDescent="0.25">
      <c r="E3987" s="4" t="s">
        <v>64</v>
      </c>
      <c r="F3987" s="4" t="s">
        <v>44</v>
      </c>
      <c r="G3987" s="4" t="s">
        <v>31</v>
      </c>
      <c r="H3987" s="11">
        <v>0</v>
      </c>
      <c r="I3987" s="11">
        <v>0.5</v>
      </c>
      <c r="J3987" s="11">
        <v>0</v>
      </c>
      <c r="K3987" s="11">
        <v>0.25</v>
      </c>
      <c r="L3987" s="11">
        <v>0.25</v>
      </c>
      <c r="M3987" s="12">
        <v>0</v>
      </c>
      <c r="N3987" s="12">
        <v>0.33474999999999999</v>
      </c>
      <c r="O3987" s="12">
        <v>0</v>
      </c>
      <c r="P3987" s="12">
        <v>0.36622500000000002</v>
      </c>
      <c r="Q3987" s="12">
        <v>0.29902499999999999</v>
      </c>
      <c r="AO3987" s="4" t="s">
        <v>64</v>
      </c>
      <c r="AP3987" s="4" t="s">
        <v>44</v>
      </c>
      <c r="AQ3987" s="4" t="s">
        <v>31</v>
      </c>
      <c r="AR3987" s="11">
        <v>0</v>
      </c>
      <c r="AS3987" s="11">
        <v>0.5</v>
      </c>
      <c r="AT3987" s="11">
        <v>0</v>
      </c>
      <c r="AU3987" s="11">
        <v>0.25</v>
      </c>
      <c r="AV3987" s="11">
        <v>0.25</v>
      </c>
      <c r="AW3987" s="12">
        <v>5.3275000000000003E-2</v>
      </c>
      <c r="AX3987" s="12">
        <v>0.30527500000000002</v>
      </c>
      <c r="AY3987" s="12">
        <v>0</v>
      </c>
      <c r="AZ3987" s="12">
        <v>0.44264999999999999</v>
      </c>
      <c r="BA3987" s="12">
        <v>0.1988</v>
      </c>
    </row>
    <row r="3988" spans="5:53" x14ac:dyDescent="0.25">
      <c r="E3988" s="4" t="s">
        <v>64</v>
      </c>
      <c r="F3988" s="4" t="s">
        <v>45</v>
      </c>
      <c r="G3988" s="4" t="s">
        <v>31</v>
      </c>
      <c r="H3988" s="11">
        <v>0</v>
      </c>
      <c r="I3988" s="11">
        <v>0.5</v>
      </c>
      <c r="J3988" s="11">
        <v>0</v>
      </c>
      <c r="K3988" s="11">
        <v>0.25</v>
      </c>
      <c r="L3988" s="11">
        <v>0.25</v>
      </c>
      <c r="M3988" s="12">
        <v>0</v>
      </c>
      <c r="N3988" s="12">
        <v>0.33474999999999999</v>
      </c>
      <c r="O3988" s="12">
        <v>0</v>
      </c>
      <c r="P3988" s="12">
        <v>0.36622500000000002</v>
      </c>
      <c r="Q3988" s="12">
        <v>0.29902499999999999</v>
      </c>
      <c r="AO3988" s="4" t="s">
        <v>64</v>
      </c>
      <c r="AP3988" s="4" t="s">
        <v>45</v>
      </c>
      <c r="AQ3988" s="4" t="s">
        <v>31</v>
      </c>
      <c r="AR3988" s="11">
        <v>0</v>
      </c>
      <c r="AS3988" s="11">
        <v>0.5</v>
      </c>
      <c r="AT3988" s="11">
        <v>0</v>
      </c>
      <c r="AU3988" s="11">
        <v>0.25</v>
      </c>
      <c r="AV3988" s="11">
        <v>0.25</v>
      </c>
      <c r="AW3988" s="12">
        <v>5.3275000000000003E-2</v>
      </c>
      <c r="AX3988" s="12">
        <v>0.30527500000000002</v>
      </c>
      <c r="AY3988" s="12">
        <v>0</v>
      </c>
      <c r="AZ3988" s="12">
        <v>0.44932499999999997</v>
      </c>
      <c r="BA3988" s="12">
        <v>0.19212499999999999</v>
      </c>
    </row>
    <row r="3989" spans="5:53" x14ac:dyDescent="0.25">
      <c r="E3989" s="4" t="s">
        <v>64</v>
      </c>
      <c r="F3989" s="4" t="s">
        <v>46</v>
      </c>
      <c r="G3989" s="4" t="s">
        <v>31</v>
      </c>
      <c r="H3989" s="11">
        <v>0</v>
      </c>
      <c r="I3989" s="11">
        <v>0.5</v>
      </c>
      <c r="J3989" s="11">
        <v>0</v>
      </c>
      <c r="K3989" s="11">
        <v>0.25</v>
      </c>
      <c r="L3989" s="11">
        <v>0.25</v>
      </c>
      <c r="M3989" s="12">
        <v>0</v>
      </c>
      <c r="N3989" s="12">
        <v>0.33474999999999999</v>
      </c>
      <c r="O3989" s="12">
        <v>0</v>
      </c>
      <c r="P3989" s="12">
        <v>0.36622500000000002</v>
      </c>
      <c r="Q3989" s="12">
        <v>0.29902499999999999</v>
      </c>
      <c r="AO3989" s="4" t="s">
        <v>64</v>
      </c>
      <c r="AP3989" s="4" t="s">
        <v>46</v>
      </c>
      <c r="AQ3989" s="4" t="s">
        <v>31</v>
      </c>
      <c r="AR3989" s="11">
        <v>0</v>
      </c>
      <c r="AS3989" s="11">
        <v>0.5</v>
      </c>
      <c r="AT3989" s="11">
        <v>0</v>
      </c>
      <c r="AU3989" s="11">
        <v>0.25</v>
      </c>
      <c r="AV3989" s="11">
        <v>0.25</v>
      </c>
      <c r="AW3989" s="12">
        <v>5.3275000000000003E-2</v>
      </c>
      <c r="AX3989" s="12">
        <v>0.30527500000000002</v>
      </c>
      <c r="AY3989" s="12">
        <v>0</v>
      </c>
      <c r="AZ3989" s="12">
        <v>0.44217499999999998</v>
      </c>
      <c r="BA3989" s="12">
        <v>0.19927500000000001</v>
      </c>
    </row>
    <row r="3990" spans="5:53" x14ac:dyDescent="0.25">
      <c r="E3990" s="4" t="s">
        <v>64</v>
      </c>
      <c r="F3990" s="4" t="s">
        <v>47</v>
      </c>
      <c r="G3990" s="4" t="s">
        <v>31</v>
      </c>
      <c r="H3990" s="11">
        <v>0</v>
      </c>
      <c r="I3990" s="11">
        <v>0.5</v>
      </c>
      <c r="J3990" s="11">
        <v>0</v>
      </c>
      <c r="K3990" s="11">
        <v>0.25</v>
      </c>
      <c r="L3990" s="11">
        <v>0.25</v>
      </c>
      <c r="M3990" s="12">
        <v>8.7300000000000003E-2</v>
      </c>
      <c r="N3990" s="12">
        <v>0.33474999999999999</v>
      </c>
      <c r="O3990" s="12">
        <v>0</v>
      </c>
      <c r="P3990" s="12">
        <v>0.36622500000000002</v>
      </c>
      <c r="Q3990" s="12">
        <v>0.211725</v>
      </c>
      <c r="AO3990" s="4" t="s">
        <v>64</v>
      </c>
      <c r="AP3990" s="4" t="s">
        <v>47</v>
      </c>
      <c r="AQ3990" s="4" t="s">
        <v>31</v>
      </c>
      <c r="AR3990" s="11">
        <v>0</v>
      </c>
      <c r="AS3990" s="11">
        <v>0.5</v>
      </c>
      <c r="AT3990" s="11">
        <v>0</v>
      </c>
      <c r="AU3990" s="11">
        <v>0.25</v>
      </c>
      <c r="AV3990" s="11">
        <v>0.25</v>
      </c>
      <c r="AW3990" s="12">
        <v>5.3275000000000003E-2</v>
      </c>
      <c r="AX3990" s="12">
        <v>0.30527500000000002</v>
      </c>
      <c r="AY3990" s="12">
        <v>0</v>
      </c>
      <c r="AZ3990" s="12">
        <v>0.452125</v>
      </c>
      <c r="BA3990" s="12">
        <v>0.18932499999999999</v>
      </c>
    </row>
    <row r="3991" spans="5:53" x14ac:dyDescent="0.25">
      <c r="E3991" s="4" t="s">
        <v>64</v>
      </c>
      <c r="F3991" s="4" t="s">
        <v>48</v>
      </c>
      <c r="G3991" s="4" t="s">
        <v>31</v>
      </c>
      <c r="H3991" s="11">
        <v>0</v>
      </c>
      <c r="I3991" s="11">
        <v>0.5</v>
      </c>
      <c r="J3991" s="11">
        <v>0</v>
      </c>
      <c r="K3991" s="11">
        <v>0.25</v>
      </c>
      <c r="L3991" s="11">
        <v>0.25</v>
      </c>
      <c r="M3991" s="12">
        <v>0</v>
      </c>
      <c r="N3991" s="12">
        <v>0.33474999999999999</v>
      </c>
      <c r="O3991" s="12">
        <v>0</v>
      </c>
      <c r="P3991" s="12">
        <v>0.36622500000000002</v>
      </c>
      <c r="Q3991" s="12">
        <v>0.29902499999999999</v>
      </c>
      <c r="AO3991" s="4" t="s">
        <v>64</v>
      </c>
      <c r="AP3991" s="4" t="s">
        <v>48</v>
      </c>
      <c r="AQ3991" s="4" t="s">
        <v>31</v>
      </c>
      <c r="AR3991" s="11">
        <v>0</v>
      </c>
      <c r="AS3991" s="11">
        <v>0.5</v>
      </c>
      <c r="AT3991" s="11">
        <v>0</v>
      </c>
      <c r="AU3991" s="11">
        <v>0.25</v>
      </c>
      <c r="AV3991" s="11">
        <v>0.25</v>
      </c>
      <c r="AW3991" s="12">
        <v>5.3275000000000003E-2</v>
      </c>
      <c r="AX3991" s="12">
        <v>0.30527500000000002</v>
      </c>
      <c r="AY3991" s="12">
        <v>0</v>
      </c>
      <c r="AZ3991" s="12">
        <v>0.44672499999999998</v>
      </c>
      <c r="BA3991" s="12">
        <v>0.19472500000000001</v>
      </c>
    </row>
    <row r="3992" spans="5:53" x14ac:dyDescent="0.25">
      <c r="E3992" s="4" t="s">
        <v>64</v>
      </c>
      <c r="F3992" s="4" t="s">
        <v>49</v>
      </c>
      <c r="G3992" s="4" t="s">
        <v>31</v>
      </c>
      <c r="H3992" s="11">
        <v>0</v>
      </c>
      <c r="I3992" s="11">
        <v>0.5</v>
      </c>
      <c r="J3992" s="11">
        <v>0</v>
      </c>
      <c r="K3992" s="11">
        <v>0.25</v>
      </c>
      <c r="L3992" s="11">
        <v>0.25</v>
      </c>
      <c r="M3992" s="12">
        <v>0</v>
      </c>
      <c r="N3992" s="12">
        <v>0.33474999999999999</v>
      </c>
      <c r="O3992" s="12">
        <v>0</v>
      </c>
      <c r="P3992" s="12">
        <v>0.42572500000000002</v>
      </c>
      <c r="Q3992" s="12">
        <v>0.23952499999999999</v>
      </c>
      <c r="AO3992" s="4" t="s">
        <v>64</v>
      </c>
      <c r="AP3992" s="4" t="s">
        <v>49</v>
      </c>
      <c r="AQ3992" s="4" t="s">
        <v>31</v>
      </c>
      <c r="AR3992" s="11">
        <v>0</v>
      </c>
      <c r="AS3992" s="11">
        <v>0.5</v>
      </c>
      <c r="AT3992" s="11">
        <v>0</v>
      </c>
      <c r="AU3992" s="11">
        <v>0.25</v>
      </c>
      <c r="AV3992" s="11">
        <v>0.25</v>
      </c>
      <c r="AW3992" s="12">
        <v>5.3275000000000003E-2</v>
      </c>
      <c r="AX3992" s="12">
        <v>0.30527500000000002</v>
      </c>
      <c r="AY3992" s="12">
        <v>0</v>
      </c>
      <c r="AZ3992" s="12">
        <v>0.45115</v>
      </c>
      <c r="BA3992" s="12">
        <v>0.1903</v>
      </c>
    </row>
    <row r="3993" spans="5:53" x14ac:dyDescent="0.25">
      <c r="E3993" s="4" t="s">
        <v>64</v>
      </c>
      <c r="F3993" s="4" t="s">
        <v>33</v>
      </c>
      <c r="G3993" s="4" t="s">
        <v>32</v>
      </c>
      <c r="H3993" s="11">
        <v>0.5</v>
      </c>
      <c r="I3993" s="11">
        <v>0</v>
      </c>
      <c r="J3993" s="11">
        <v>0.25</v>
      </c>
      <c r="K3993" s="11">
        <v>0</v>
      </c>
      <c r="L3993" s="11">
        <v>0.25</v>
      </c>
      <c r="M3993" s="12">
        <v>0.240925</v>
      </c>
      <c r="N3993" s="12">
        <v>0</v>
      </c>
      <c r="O3993" s="12">
        <v>0.56474999999999997</v>
      </c>
      <c r="P3993" s="12">
        <v>0</v>
      </c>
      <c r="Q3993" s="12">
        <v>0.194325</v>
      </c>
      <c r="AO3993" s="4" t="s">
        <v>64</v>
      </c>
      <c r="AP3993" s="4" t="s">
        <v>33</v>
      </c>
      <c r="AQ3993" s="4" t="s">
        <v>32</v>
      </c>
      <c r="AR3993" s="11">
        <v>0.5</v>
      </c>
      <c r="AS3993" s="11">
        <v>0</v>
      </c>
      <c r="AT3993" s="11">
        <v>0.25</v>
      </c>
      <c r="AU3993" s="11">
        <v>0</v>
      </c>
      <c r="AV3993" s="11">
        <v>0.25</v>
      </c>
      <c r="AW3993" s="12">
        <v>0.46510000000000001</v>
      </c>
      <c r="AX3993" s="12">
        <v>0</v>
      </c>
      <c r="AY3993" s="12">
        <v>0.39302500000000001</v>
      </c>
      <c r="AZ3993" s="12">
        <v>0</v>
      </c>
      <c r="BA3993" s="12">
        <v>0.141875</v>
      </c>
    </row>
    <row r="3994" spans="5:53" x14ac:dyDescent="0.25">
      <c r="E3994" s="4" t="s">
        <v>64</v>
      </c>
      <c r="F3994" s="4" t="s">
        <v>34</v>
      </c>
      <c r="G3994" s="4" t="s">
        <v>32</v>
      </c>
      <c r="H3994" s="11">
        <v>0.5</v>
      </c>
      <c r="I3994" s="11">
        <v>0</v>
      </c>
      <c r="J3994" s="11">
        <v>0.25</v>
      </c>
      <c r="K3994" s="11">
        <v>0</v>
      </c>
      <c r="L3994" s="11">
        <v>0.25</v>
      </c>
      <c r="M3994" s="12">
        <v>0.21625</v>
      </c>
      <c r="N3994" s="12">
        <v>0</v>
      </c>
      <c r="O3994" s="12">
        <v>0.56474999999999997</v>
      </c>
      <c r="P3994" s="12">
        <v>0</v>
      </c>
      <c r="Q3994" s="12">
        <v>0.219</v>
      </c>
      <c r="AO3994" s="4" t="s">
        <v>64</v>
      </c>
      <c r="AP3994" s="4" t="s">
        <v>34</v>
      </c>
      <c r="AQ3994" s="4" t="s">
        <v>32</v>
      </c>
      <c r="AR3994" s="11">
        <v>0.5</v>
      </c>
      <c r="AS3994" s="11">
        <v>0</v>
      </c>
      <c r="AT3994" s="11">
        <v>0.25</v>
      </c>
      <c r="AU3994" s="11">
        <v>0</v>
      </c>
      <c r="AV3994" s="11">
        <v>0.25</v>
      </c>
      <c r="AW3994" s="12">
        <v>0.46510000000000001</v>
      </c>
      <c r="AX3994" s="12">
        <v>0</v>
      </c>
      <c r="AY3994" s="12">
        <v>0.37419999999999998</v>
      </c>
      <c r="AZ3994" s="12">
        <v>0</v>
      </c>
      <c r="BA3994" s="12">
        <v>0.16070000000000001</v>
      </c>
    </row>
    <row r="3995" spans="5:53" x14ac:dyDescent="0.25">
      <c r="E3995" s="4" t="s">
        <v>64</v>
      </c>
      <c r="F3995" s="4" t="s">
        <v>35</v>
      </c>
      <c r="G3995" s="4" t="s">
        <v>32</v>
      </c>
      <c r="H3995" s="11">
        <v>0.5</v>
      </c>
      <c r="I3995" s="11">
        <v>0</v>
      </c>
      <c r="J3995" s="11">
        <v>0.25</v>
      </c>
      <c r="K3995" s="11">
        <v>0</v>
      </c>
      <c r="L3995" s="11">
        <v>0.25</v>
      </c>
      <c r="M3995" s="12">
        <v>0.16475000000000001</v>
      </c>
      <c r="N3995" s="12">
        <v>0</v>
      </c>
      <c r="O3995" s="12">
        <v>0.61685000000000001</v>
      </c>
      <c r="P3995" s="12">
        <v>0</v>
      </c>
      <c r="Q3995" s="12">
        <v>0.21840000000000001</v>
      </c>
      <c r="AO3995" s="4" t="s">
        <v>64</v>
      </c>
      <c r="AP3995" s="4" t="s">
        <v>35</v>
      </c>
      <c r="AQ3995" s="4" t="s">
        <v>32</v>
      </c>
      <c r="AR3995" s="11">
        <v>0.5</v>
      </c>
      <c r="AS3995" s="11">
        <v>0</v>
      </c>
      <c r="AT3995" s="11">
        <v>0.25</v>
      </c>
      <c r="AU3995" s="11">
        <v>0</v>
      </c>
      <c r="AV3995" s="11">
        <v>0.25</v>
      </c>
      <c r="AW3995" s="12">
        <v>0.46510000000000001</v>
      </c>
      <c r="AX3995" s="12">
        <v>0</v>
      </c>
      <c r="AY3995" s="12">
        <v>0.37514999999999998</v>
      </c>
      <c r="AZ3995" s="12">
        <v>0</v>
      </c>
      <c r="BA3995" s="12">
        <v>0.15975</v>
      </c>
    </row>
    <row r="3996" spans="5:53" x14ac:dyDescent="0.25">
      <c r="E3996" s="4" t="s">
        <v>64</v>
      </c>
      <c r="F3996" s="4" t="s">
        <v>36</v>
      </c>
      <c r="G3996" s="4" t="s">
        <v>32</v>
      </c>
      <c r="H3996" s="11">
        <v>0.5</v>
      </c>
      <c r="I3996" s="11">
        <v>0</v>
      </c>
      <c r="J3996" s="11">
        <v>0.25</v>
      </c>
      <c r="K3996" s="11">
        <v>0</v>
      </c>
      <c r="L3996" s="11">
        <v>0.25</v>
      </c>
      <c r="M3996" s="12">
        <v>0.16475000000000001</v>
      </c>
      <c r="N3996" s="12">
        <v>0</v>
      </c>
      <c r="O3996" s="12">
        <v>0.61192500000000005</v>
      </c>
      <c r="P3996" s="12">
        <v>0</v>
      </c>
      <c r="Q3996" s="12">
        <v>0.223325</v>
      </c>
      <c r="AO3996" s="4" t="s">
        <v>64</v>
      </c>
      <c r="AP3996" s="4" t="s">
        <v>36</v>
      </c>
      <c r="AQ3996" s="4" t="s">
        <v>32</v>
      </c>
      <c r="AR3996" s="11">
        <v>0.5</v>
      </c>
      <c r="AS3996" s="11">
        <v>0</v>
      </c>
      <c r="AT3996" s="11">
        <v>0.25</v>
      </c>
      <c r="AU3996" s="11">
        <v>0</v>
      </c>
      <c r="AV3996" s="11">
        <v>0.25</v>
      </c>
      <c r="AW3996" s="12">
        <v>0.46510000000000001</v>
      </c>
      <c r="AX3996" s="12">
        <v>0</v>
      </c>
      <c r="AY3996" s="12">
        <v>0.38532499999999997</v>
      </c>
      <c r="AZ3996" s="12">
        <v>0</v>
      </c>
      <c r="BA3996" s="12">
        <v>0.14957500000000001</v>
      </c>
    </row>
    <row r="3997" spans="5:53" x14ac:dyDescent="0.25">
      <c r="E3997" s="4" t="s">
        <v>64</v>
      </c>
      <c r="F3997" s="4" t="s">
        <v>37</v>
      </c>
      <c r="G3997" s="4" t="s">
        <v>32</v>
      </c>
      <c r="H3997" s="11">
        <v>0.5</v>
      </c>
      <c r="I3997" s="11">
        <v>0</v>
      </c>
      <c r="J3997" s="11">
        <v>0.25</v>
      </c>
      <c r="K3997" s="11">
        <v>0</v>
      </c>
      <c r="L3997" s="11">
        <v>0.25</v>
      </c>
      <c r="M3997" s="12">
        <v>0.23044999999999999</v>
      </c>
      <c r="N3997" s="12">
        <v>0</v>
      </c>
      <c r="O3997" s="12">
        <v>0.56474999999999997</v>
      </c>
      <c r="P3997" s="12">
        <v>0</v>
      </c>
      <c r="Q3997" s="12">
        <v>0.20480000000000001</v>
      </c>
      <c r="AO3997" s="4" t="s">
        <v>64</v>
      </c>
      <c r="AP3997" s="4" t="s">
        <v>37</v>
      </c>
      <c r="AQ3997" s="4" t="s">
        <v>32</v>
      </c>
      <c r="AR3997" s="11">
        <v>0.5</v>
      </c>
      <c r="AS3997" s="11">
        <v>0</v>
      </c>
      <c r="AT3997" s="11">
        <v>0.25</v>
      </c>
      <c r="AU3997" s="11">
        <v>0</v>
      </c>
      <c r="AV3997" s="11">
        <v>0.25</v>
      </c>
      <c r="AW3997" s="12">
        <v>0.46510000000000001</v>
      </c>
      <c r="AX3997" s="12">
        <v>0</v>
      </c>
      <c r="AY3997" s="12">
        <v>0.36857499999999999</v>
      </c>
      <c r="AZ3997" s="12">
        <v>0</v>
      </c>
      <c r="BA3997" s="12">
        <v>0.166325</v>
      </c>
    </row>
    <row r="3998" spans="5:53" x14ac:dyDescent="0.25">
      <c r="E3998" s="4" t="s">
        <v>64</v>
      </c>
      <c r="F3998" s="4" t="s">
        <v>38</v>
      </c>
      <c r="G3998" s="4" t="s">
        <v>32</v>
      </c>
      <c r="H3998" s="11">
        <v>0</v>
      </c>
      <c r="I3998" s="11">
        <v>0.5</v>
      </c>
      <c r="J3998" s="11">
        <v>0</v>
      </c>
      <c r="K3998" s="11">
        <v>0.25</v>
      </c>
      <c r="L3998" s="11">
        <v>0.25</v>
      </c>
      <c r="M3998" s="12">
        <v>0</v>
      </c>
      <c r="N3998" s="12">
        <v>0.33474999999999999</v>
      </c>
      <c r="O3998" s="12">
        <v>0</v>
      </c>
      <c r="P3998" s="12">
        <v>0.36622500000000002</v>
      </c>
      <c r="Q3998" s="12">
        <v>0.29902499999999999</v>
      </c>
      <c r="AO3998" s="4" t="s">
        <v>64</v>
      </c>
      <c r="AP3998" s="4" t="s">
        <v>38</v>
      </c>
      <c r="AQ3998" s="4" t="s">
        <v>32</v>
      </c>
      <c r="AR3998" s="11">
        <v>0</v>
      </c>
      <c r="AS3998" s="11">
        <v>0.5</v>
      </c>
      <c r="AT3998" s="11">
        <v>0</v>
      </c>
      <c r="AU3998" s="11">
        <v>0.25</v>
      </c>
      <c r="AV3998" s="11">
        <v>0.25</v>
      </c>
      <c r="AW3998" s="12">
        <v>5.3275000000000003E-2</v>
      </c>
      <c r="AX3998" s="12">
        <v>0.30527500000000002</v>
      </c>
      <c r="AY3998" s="12">
        <v>0</v>
      </c>
      <c r="AZ3998" s="12">
        <v>0.44537500000000002</v>
      </c>
      <c r="BA3998" s="12">
        <v>0.196075</v>
      </c>
    </row>
    <row r="3999" spans="5:53" x14ac:dyDescent="0.25">
      <c r="E3999" s="4" t="s">
        <v>64</v>
      </c>
      <c r="F3999" s="4" t="s">
        <v>39</v>
      </c>
      <c r="G3999" s="4" t="s">
        <v>32</v>
      </c>
      <c r="H3999" s="11">
        <v>0</v>
      </c>
      <c r="I3999" s="11">
        <v>0.5</v>
      </c>
      <c r="J3999" s="11">
        <v>0</v>
      </c>
      <c r="K3999" s="11">
        <v>0.25</v>
      </c>
      <c r="L3999" s="11">
        <v>0.25</v>
      </c>
      <c r="M3999" s="12">
        <v>0</v>
      </c>
      <c r="N3999" s="12">
        <v>0.33474999999999999</v>
      </c>
      <c r="O3999" s="12">
        <v>0</v>
      </c>
      <c r="P3999" s="12">
        <v>0.36622500000000002</v>
      </c>
      <c r="Q3999" s="12">
        <v>0.29902499999999999</v>
      </c>
      <c r="AO3999" s="4" t="s">
        <v>64</v>
      </c>
      <c r="AP3999" s="4" t="s">
        <v>39</v>
      </c>
      <c r="AQ3999" s="4" t="s">
        <v>32</v>
      </c>
      <c r="AR3999" s="11">
        <v>0</v>
      </c>
      <c r="AS3999" s="11">
        <v>0.5</v>
      </c>
      <c r="AT3999" s="11">
        <v>0</v>
      </c>
      <c r="AU3999" s="11">
        <v>0.25</v>
      </c>
      <c r="AV3999" s="11">
        <v>0.25</v>
      </c>
      <c r="AW3999" s="12">
        <v>5.3275000000000003E-2</v>
      </c>
      <c r="AX3999" s="12">
        <v>0.30527500000000002</v>
      </c>
      <c r="AY3999" s="12">
        <v>6.0775000000000003E-2</v>
      </c>
      <c r="AZ3999" s="12">
        <v>0.44752500000000001</v>
      </c>
      <c r="BA3999" s="12">
        <v>0.13314999999999999</v>
      </c>
    </row>
    <row r="4000" spans="5:53" x14ac:dyDescent="0.25">
      <c r="E4000" s="4" t="s">
        <v>64</v>
      </c>
      <c r="F4000" s="4" t="s">
        <v>40</v>
      </c>
      <c r="G4000" s="4" t="s">
        <v>32</v>
      </c>
      <c r="H4000" s="11">
        <v>0</v>
      </c>
      <c r="I4000" s="11">
        <v>0.5</v>
      </c>
      <c r="J4000" s="11">
        <v>0</v>
      </c>
      <c r="K4000" s="11">
        <v>0.25</v>
      </c>
      <c r="L4000" s="11">
        <v>0.25</v>
      </c>
      <c r="M4000" s="12">
        <v>0</v>
      </c>
      <c r="N4000" s="12">
        <v>0.33474999999999999</v>
      </c>
      <c r="O4000" s="12">
        <v>0</v>
      </c>
      <c r="P4000" s="12">
        <v>0.36622500000000002</v>
      </c>
      <c r="Q4000" s="12">
        <v>0.29902499999999999</v>
      </c>
      <c r="AO4000" s="4" t="s">
        <v>64</v>
      </c>
      <c r="AP4000" s="4" t="s">
        <v>40</v>
      </c>
      <c r="AQ4000" s="4" t="s">
        <v>32</v>
      </c>
      <c r="AR4000" s="11">
        <v>0</v>
      </c>
      <c r="AS4000" s="11">
        <v>0.5</v>
      </c>
      <c r="AT4000" s="11">
        <v>0</v>
      </c>
      <c r="AU4000" s="11">
        <v>0.25</v>
      </c>
      <c r="AV4000" s="11">
        <v>0.25</v>
      </c>
      <c r="AW4000" s="12">
        <v>5.3275000000000003E-2</v>
      </c>
      <c r="AX4000" s="12">
        <v>0.30527500000000002</v>
      </c>
      <c r="AY4000" s="12">
        <v>7.5124999999999997E-2</v>
      </c>
      <c r="AZ4000" s="12">
        <v>0.43114999999999998</v>
      </c>
      <c r="BA4000" s="12">
        <v>0.13517499999999999</v>
      </c>
    </row>
    <row r="4001" spans="5:53" x14ac:dyDescent="0.25">
      <c r="E4001" s="4" t="s">
        <v>64</v>
      </c>
      <c r="F4001" s="4" t="s">
        <v>41</v>
      </c>
      <c r="G4001" s="4" t="s">
        <v>32</v>
      </c>
      <c r="H4001" s="11">
        <v>0</v>
      </c>
      <c r="I4001" s="11">
        <v>0.5</v>
      </c>
      <c r="J4001" s="11">
        <v>0</v>
      </c>
      <c r="K4001" s="11">
        <v>0.25</v>
      </c>
      <c r="L4001" s="11">
        <v>0.25</v>
      </c>
      <c r="M4001" s="12">
        <v>0</v>
      </c>
      <c r="N4001" s="12">
        <v>0.33474999999999999</v>
      </c>
      <c r="O4001" s="12">
        <v>7.9750000000000001E-2</v>
      </c>
      <c r="P4001" s="12">
        <v>0.36622500000000002</v>
      </c>
      <c r="Q4001" s="12">
        <v>0.219275</v>
      </c>
      <c r="AO4001" s="4" t="s">
        <v>64</v>
      </c>
      <c r="AP4001" s="4" t="s">
        <v>41</v>
      </c>
      <c r="AQ4001" s="4" t="s">
        <v>32</v>
      </c>
      <c r="AR4001" s="11">
        <v>0</v>
      </c>
      <c r="AS4001" s="11">
        <v>0.5</v>
      </c>
      <c r="AT4001" s="11">
        <v>0</v>
      </c>
      <c r="AU4001" s="11">
        <v>0.25</v>
      </c>
      <c r="AV4001" s="11">
        <v>0.25</v>
      </c>
      <c r="AW4001" s="12">
        <v>5.3275000000000003E-2</v>
      </c>
      <c r="AX4001" s="12">
        <v>0.30527500000000002</v>
      </c>
      <c r="AY4001" s="12">
        <v>9.6324999999999994E-2</v>
      </c>
      <c r="AZ4001" s="12">
        <v>0.44212499999999999</v>
      </c>
      <c r="BA4001" s="12">
        <v>0.10299999999999999</v>
      </c>
    </row>
    <row r="4002" spans="5:53" x14ac:dyDescent="0.25">
      <c r="E4002" s="4" t="s">
        <v>64</v>
      </c>
      <c r="F4002" s="4" t="s">
        <v>42</v>
      </c>
      <c r="G4002" s="4" t="s">
        <v>32</v>
      </c>
      <c r="H4002" s="11">
        <v>0</v>
      </c>
      <c r="I4002" s="11">
        <v>0.5</v>
      </c>
      <c r="J4002" s="11">
        <v>0</v>
      </c>
      <c r="K4002" s="11">
        <v>0.25</v>
      </c>
      <c r="L4002" s="11">
        <v>0.25</v>
      </c>
      <c r="M4002" s="12">
        <v>0</v>
      </c>
      <c r="N4002" s="12">
        <v>0.33474999999999999</v>
      </c>
      <c r="O4002" s="12">
        <v>5.2725000000000001E-2</v>
      </c>
      <c r="P4002" s="12">
        <v>0.36622500000000002</v>
      </c>
      <c r="Q4002" s="12">
        <v>0.24629999999999999</v>
      </c>
      <c r="AO4002" s="4" t="s">
        <v>64</v>
      </c>
      <c r="AP4002" s="4" t="s">
        <v>42</v>
      </c>
      <c r="AQ4002" s="4" t="s">
        <v>32</v>
      </c>
      <c r="AR4002" s="11">
        <v>0</v>
      </c>
      <c r="AS4002" s="11">
        <v>0.5</v>
      </c>
      <c r="AT4002" s="11">
        <v>0</v>
      </c>
      <c r="AU4002" s="11">
        <v>0.25</v>
      </c>
      <c r="AV4002" s="11">
        <v>0.25</v>
      </c>
      <c r="AW4002" s="12">
        <v>5.3275000000000003E-2</v>
      </c>
      <c r="AX4002" s="12">
        <v>0.30527500000000002</v>
      </c>
      <c r="AY4002" s="12">
        <v>0</v>
      </c>
      <c r="AZ4002" s="12">
        <v>0.44142500000000001</v>
      </c>
      <c r="BA4002" s="12">
        <v>0.20002500000000001</v>
      </c>
    </row>
    <row r="4003" spans="5:53" x14ac:dyDescent="0.25">
      <c r="E4003" s="4" t="s">
        <v>64</v>
      </c>
      <c r="F4003" s="4" t="s">
        <v>43</v>
      </c>
      <c r="G4003" s="4" t="s">
        <v>32</v>
      </c>
      <c r="H4003" s="11">
        <v>0</v>
      </c>
      <c r="I4003" s="11">
        <v>0.5</v>
      </c>
      <c r="J4003" s="11">
        <v>0</v>
      </c>
      <c r="K4003" s="11">
        <v>0.25</v>
      </c>
      <c r="L4003" s="11">
        <v>0.25</v>
      </c>
      <c r="M4003" s="12">
        <v>0</v>
      </c>
      <c r="N4003" s="12">
        <v>0.33474999999999999</v>
      </c>
      <c r="O4003" s="12">
        <v>0</v>
      </c>
      <c r="P4003" s="12">
        <v>0.36622500000000002</v>
      </c>
      <c r="Q4003" s="12">
        <v>0.29902499999999999</v>
      </c>
      <c r="AO4003" s="4" t="s">
        <v>64</v>
      </c>
      <c r="AP4003" s="4" t="s">
        <v>43</v>
      </c>
      <c r="AQ4003" s="4" t="s">
        <v>32</v>
      </c>
      <c r="AR4003" s="11">
        <v>0</v>
      </c>
      <c r="AS4003" s="11">
        <v>0.5</v>
      </c>
      <c r="AT4003" s="11">
        <v>0</v>
      </c>
      <c r="AU4003" s="11">
        <v>0.25</v>
      </c>
      <c r="AV4003" s="11">
        <v>0.25</v>
      </c>
      <c r="AW4003" s="12">
        <v>5.3275000000000003E-2</v>
      </c>
      <c r="AX4003" s="12">
        <v>0.30527500000000002</v>
      </c>
      <c r="AY4003" s="12">
        <v>0</v>
      </c>
      <c r="AZ4003" s="12">
        <v>0.44347500000000001</v>
      </c>
      <c r="BA4003" s="12">
        <v>0.19797500000000001</v>
      </c>
    </row>
    <row r="4004" spans="5:53" x14ac:dyDescent="0.25">
      <c r="E4004" s="4" t="s">
        <v>64</v>
      </c>
      <c r="F4004" s="4" t="s">
        <v>44</v>
      </c>
      <c r="G4004" s="4" t="s">
        <v>32</v>
      </c>
      <c r="H4004" s="11">
        <v>0</v>
      </c>
      <c r="I4004" s="11">
        <v>0.5</v>
      </c>
      <c r="J4004" s="11">
        <v>0.25</v>
      </c>
      <c r="K4004" s="11">
        <v>0</v>
      </c>
      <c r="L4004" s="11">
        <v>0.25</v>
      </c>
      <c r="M4004" s="12">
        <v>0</v>
      </c>
      <c r="N4004" s="12">
        <v>0.33474999999999999</v>
      </c>
      <c r="O4004" s="12">
        <v>0.27510000000000001</v>
      </c>
      <c r="P4004" s="12">
        <v>5.1374999999999997E-2</v>
      </c>
      <c r="Q4004" s="12">
        <v>0.33877499999999999</v>
      </c>
      <c r="AO4004" s="4" t="s">
        <v>64</v>
      </c>
      <c r="AP4004" s="4" t="s">
        <v>44</v>
      </c>
      <c r="AQ4004" s="4" t="s">
        <v>32</v>
      </c>
      <c r="AR4004" s="11">
        <v>0</v>
      </c>
      <c r="AS4004" s="11">
        <v>0.5</v>
      </c>
      <c r="AT4004" s="11">
        <v>0.25</v>
      </c>
      <c r="AU4004" s="11">
        <v>0</v>
      </c>
      <c r="AV4004" s="11">
        <v>0.25</v>
      </c>
      <c r="AW4004" s="12">
        <v>5.3275000000000003E-2</v>
      </c>
      <c r="AX4004" s="12">
        <v>0.30527500000000002</v>
      </c>
      <c r="AY4004" s="12">
        <v>0.33797500000000003</v>
      </c>
      <c r="AZ4004" s="12">
        <v>0.12554999999999999</v>
      </c>
      <c r="BA4004" s="12">
        <v>0.177925</v>
      </c>
    </row>
    <row r="4005" spans="5:53" x14ac:dyDescent="0.25">
      <c r="E4005" s="4" t="s">
        <v>64</v>
      </c>
      <c r="F4005" s="4" t="s">
        <v>45</v>
      </c>
      <c r="G4005" s="4" t="s">
        <v>32</v>
      </c>
      <c r="H4005" s="11">
        <v>0</v>
      </c>
      <c r="I4005" s="11">
        <v>0.5</v>
      </c>
      <c r="J4005" s="11">
        <v>0.25</v>
      </c>
      <c r="K4005" s="11">
        <v>0</v>
      </c>
      <c r="L4005" s="11">
        <v>0.25</v>
      </c>
      <c r="M4005" s="12">
        <v>0</v>
      </c>
      <c r="N4005" s="12">
        <v>0.33474999999999999</v>
      </c>
      <c r="O4005" s="12">
        <v>0.27747500000000003</v>
      </c>
      <c r="P4005" s="12">
        <v>5.1374999999999997E-2</v>
      </c>
      <c r="Q4005" s="12">
        <v>0.33639999999999998</v>
      </c>
      <c r="AO4005" s="4" t="s">
        <v>64</v>
      </c>
      <c r="AP4005" s="4" t="s">
        <v>45</v>
      </c>
      <c r="AQ4005" s="4" t="s">
        <v>32</v>
      </c>
      <c r="AR4005" s="11">
        <v>0</v>
      </c>
      <c r="AS4005" s="11">
        <v>0.5</v>
      </c>
      <c r="AT4005" s="11">
        <v>0.25</v>
      </c>
      <c r="AU4005" s="11">
        <v>0</v>
      </c>
      <c r="AV4005" s="11">
        <v>0.25</v>
      </c>
      <c r="AW4005" s="12">
        <v>5.3275000000000003E-2</v>
      </c>
      <c r="AX4005" s="12">
        <v>0.30527500000000002</v>
      </c>
      <c r="AY4005" s="12">
        <v>0.2586</v>
      </c>
      <c r="AZ4005" s="12">
        <v>8.8849999999999998E-2</v>
      </c>
      <c r="BA4005" s="12">
        <v>0.29399999999999998</v>
      </c>
    </row>
    <row r="4006" spans="5:53" x14ac:dyDescent="0.25">
      <c r="E4006" s="4" t="s">
        <v>64</v>
      </c>
      <c r="F4006" s="4" t="s">
        <v>46</v>
      </c>
      <c r="G4006" s="4" t="s">
        <v>32</v>
      </c>
      <c r="H4006" s="11">
        <v>0</v>
      </c>
      <c r="I4006" s="11">
        <v>0.5</v>
      </c>
      <c r="J4006" s="11">
        <v>0.25</v>
      </c>
      <c r="K4006" s="11">
        <v>0</v>
      </c>
      <c r="L4006" s="11">
        <v>0.25</v>
      </c>
      <c r="M4006" s="12">
        <v>0</v>
      </c>
      <c r="N4006" s="12">
        <v>0.33474999999999999</v>
      </c>
      <c r="O4006" s="12">
        <v>0.27547500000000003</v>
      </c>
      <c r="P4006" s="12">
        <v>5.1374999999999997E-2</v>
      </c>
      <c r="Q4006" s="12">
        <v>0.33839999999999998</v>
      </c>
      <c r="AO4006" s="4" t="s">
        <v>64</v>
      </c>
      <c r="AP4006" s="4" t="s">
        <v>46</v>
      </c>
      <c r="AQ4006" s="4" t="s">
        <v>32</v>
      </c>
      <c r="AR4006" s="11">
        <v>0</v>
      </c>
      <c r="AS4006" s="11">
        <v>0.5</v>
      </c>
      <c r="AT4006" s="11">
        <v>0.25</v>
      </c>
      <c r="AU4006" s="11">
        <v>0</v>
      </c>
      <c r="AV4006" s="11">
        <v>0.25</v>
      </c>
      <c r="AW4006" s="12">
        <v>5.3275000000000003E-2</v>
      </c>
      <c r="AX4006" s="12">
        <v>0.30527500000000002</v>
      </c>
      <c r="AY4006" s="12">
        <v>0.25232500000000002</v>
      </c>
      <c r="AZ4006" s="12">
        <v>8.8849999999999998E-2</v>
      </c>
      <c r="BA4006" s="12">
        <v>0.30027500000000001</v>
      </c>
    </row>
    <row r="4007" spans="5:53" x14ac:dyDescent="0.25">
      <c r="E4007" s="4" t="s">
        <v>64</v>
      </c>
      <c r="F4007" s="4" t="s">
        <v>47</v>
      </c>
      <c r="G4007" s="4" t="s">
        <v>32</v>
      </c>
      <c r="H4007" s="11">
        <v>0</v>
      </c>
      <c r="I4007" s="11">
        <v>0.5</v>
      </c>
      <c r="J4007" s="11">
        <v>0.25</v>
      </c>
      <c r="K4007" s="11">
        <v>0</v>
      </c>
      <c r="L4007" s="11">
        <v>0.25</v>
      </c>
      <c r="M4007" s="12">
        <v>0</v>
      </c>
      <c r="N4007" s="12">
        <v>0.33474999999999999</v>
      </c>
      <c r="O4007" s="12">
        <v>0.27544999999999997</v>
      </c>
      <c r="P4007" s="12">
        <v>5.1374999999999997E-2</v>
      </c>
      <c r="Q4007" s="12">
        <v>0.33842499999999998</v>
      </c>
      <c r="AO4007" s="4" t="s">
        <v>64</v>
      </c>
      <c r="AP4007" s="4" t="s">
        <v>47</v>
      </c>
      <c r="AQ4007" s="4" t="s">
        <v>32</v>
      </c>
      <c r="AR4007" s="11">
        <v>0</v>
      </c>
      <c r="AS4007" s="11">
        <v>0.5</v>
      </c>
      <c r="AT4007" s="11">
        <v>0.25</v>
      </c>
      <c r="AU4007" s="11">
        <v>0</v>
      </c>
      <c r="AV4007" s="11">
        <v>0.25</v>
      </c>
      <c r="AW4007" s="12">
        <v>5.3275000000000003E-2</v>
      </c>
      <c r="AX4007" s="12">
        <v>0.30527500000000002</v>
      </c>
      <c r="AY4007" s="12">
        <v>0.3553</v>
      </c>
      <c r="AZ4007" s="12">
        <v>8.8849999999999998E-2</v>
      </c>
      <c r="BA4007" s="12">
        <v>0.1973</v>
      </c>
    </row>
    <row r="4008" spans="5:53" x14ac:dyDescent="0.25">
      <c r="E4008" s="4" t="s">
        <v>64</v>
      </c>
      <c r="F4008" s="4" t="s">
        <v>48</v>
      </c>
      <c r="G4008" s="4" t="s">
        <v>32</v>
      </c>
      <c r="H4008" s="11">
        <v>0</v>
      </c>
      <c r="I4008" s="11">
        <v>0.5</v>
      </c>
      <c r="J4008" s="11">
        <v>0.25</v>
      </c>
      <c r="K4008" s="11">
        <v>0</v>
      </c>
      <c r="L4008" s="11">
        <v>0.25</v>
      </c>
      <c r="M4008" s="12">
        <v>0</v>
      </c>
      <c r="N4008" s="12">
        <v>0.33474999999999999</v>
      </c>
      <c r="O4008" s="12">
        <v>0.27515000000000001</v>
      </c>
      <c r="P4008" s="12">
        <v>5.1374999999999997E-2</v>
      </c>
      <c r="Q4008" s="12">
        <v>0.338725</v>
      </c>
      <c r="AO4008" s="4" t="s">
        <v>64</v>
      </c>
      <c r="AP4008" s="4" t="s">
        <v>48</v>
      </c>
      <c r="AQ4008" s="4" t="s">
        <v>32</v>
      </c>
      <c r="AR4008" s="11">
        <v>0</v>
      </c>
      <c r="AS4008" s="11">
        <v>0.5</v>
      </c>
      <c r="AT4008" s="11">
        <v>0.25</v>
      </c>
      <c r="AU4008" s="11">
        <v>0</v>
      </c>
      <c r="AV4008" s="11">
        <v>0.25</v>
      </c>
      <c r="AW4008" s="12">
        <v>5.3275000000000003E-2</v>
      </c>
      <c r="AX4008" s="12">
        <v>0.30527500000000002</v>
      </c>
      <c r="AY4008" s="12">
        <v>0.33195000000000002</v>
      </c>
      <c r="AZ4008" s="12">
        <v>8.8849999999999998E-2</v>
      </c>
      <c r="BA4008" s="12">
        <v>0.22065000000000001</v>
      </c>
    </row>
    <row r="4009" spans="5:53" x14ac:dyDescent="0.25">
      <c r="E4009" s="4" t="s">
        <v>64</v>
      </c>
      <c r="F4009" s="4" t="s">
        <v>49</v>
      </c>
      <c r="G4009" s="4" t="s">
        <v>32</v>
      </c>
      <c r="H4009" s="11">
        <v>0</v>
      </c>
      <c r="I4009" s="11">
        <v>0.5</v>
      </c>
      <c r="J4009" s="11">
        <v>0.25</v>
      </c>
      <c r="K4009" s="11">
        <v>0</v>
      </c>
      <c r="L4009" s="11">
        <v>0.25</v>
      </c>
      <c r="M4009" s="12">
        <v>0</v>
      </c>
      <c r="N4009" s="12">
        <v>0.33474999999999999</v>
      </c>
      <c r="O4009" s="12">
        <v>0.27544999999999997</v>
      </c>
      <c r="P4009" s="12">
        <v>0.11115</v>
      </c>
      <c r="Q4009" s="12">
        <v>0.27865000000000001</v>
      </c>
      <c r="AO4009" s="4" t="s">
        <v>64</v>
      </c>
      <c r="AP4009" s="4" t="s">
        <v>49</v>
      </c>
      <c r="AQ4009" s="4" t="s">
        <v>32</v>
      </c>
      <c r="AR4009" s="11">
        <v>0</v>
      </c>
      <c r="AS4009" s="11">
        <v>0.5</v>
      </c>
      <c r="AT4009" s="11">
        <v>0.25</v>
      </c>
      <c r="AU4009" s="11">
        <v>0</v>
      </c>
      <c r="AV4009" s="11">
        <v>0.25</v>
      </c>
      <c r="AW4009" s="12">
        <v>5.3275000000000003E-2</v>
      </c>
      <c r="AX4009" s="12">
        <v>0.30527500000000002</v>
      </c>
      <c r="AY4009" s="12">
        <v>0.25967499999999999</v>
      </c>
      <c r="AZ4009" s="12">
        <v>8.8849999999999998E-2</v>
      </c>
      <c r="BA4009" s="12">
        <v>0.29292499999999999</v>
      </c>
    </row>
    <row r="4010" spans="5:53" x14ac:dyDescent="0.25">
      <c r="E4010" s="4" t="s">
        <v>64</v>
      </c>
      <c r="F4010" s="4" t="s">
        <v>34</v>
      </c>
      <c r="G4010" s="4" t="s">
        <v>33</v>
      </c>
      <c r="H4010" s="11">
        <v>0.5</v>
      </c>
      <c r="I4010" s="11">
        <v>0</v>
      </c>
      <c r="J4010" s="11">
        <v>0.25</v>
      </c>
      <c r="K4010" s="11">
        <v>0</v>
      </c>
      <c r="L4010" s="11">
        <v>0.25</v>
      </c>
      <c r="M4010" s="12">
        <v>0.23727500000000001</v>
      </c>
      <c r="N4010" s="12">
        <v>0</v>
      </c>
      <c r="O4010" s="12">
        <v>0.56474999999999997</v>
      </c>
      <c r="P4010" s="12">
        <v>0</v>
      </c>
      <c r="Q4010" s="12">
        <v>0.19797500000000001</v>
      </c>
      <c r="AO4010" s="4" t="s">
        <v>64</v>
      </c>
      <c r="AP4010" s="4" t="s">
        <v>34</v>
      </c>
      <c r="AQ4010" s="4" t="s">
        <v>33</v>
      </c>
      <c r="AR4010" s="11">
        <v>0.5</v>
      </c>
      <c r="AS4010" s="11">
        <v>0</v>
      </c>
      <c r="AT4010" s="11">
        <v>0.25</v>
      </c>
      <c r="AU4010" s="11">
        <v>0</v>
      </c>
      <c r="AV4010" s="11">
        <v>0.25</v>
      </c>
      <c r="AW4010" s="12">
        <v>0.46510000000000001</v>
      </c>
      <c r="AX4010" s="12">
        <v>0</v>
      </c>
      <c r="AY4010" s="12">
        <v>0.395175</v>
      </c>
      <c r="AZ4010" s="12">
        <v>0</v>
      </c>
      <c r="BA4010" s="12">
        <v>0.13972499999999999</v>
      </c>
    </row>
    <row r="4011" spans="5:53" x14ac:dyDescent="0.25">
      <c r="E4011" s="4" t="s">
        <v>64</v>
      </c>
      <c r="F4011" s="4" t="s">
        <v>35</v>
      </c>
      <c r="G4011" s="4" t="s">
        <v>33</v>
      </c>
      <c r="H4011" s="11">
        <v>0.5</v>
      </c>
      <c r="I4011" s="11">
        <v>0</v>
      </c>
      <c r="J4011" s="11">
        <v>0.25</v>
      </c>
      <c r="K4011" s="11">
        <v>0</v>
      </c>
      <c r="L4011" s="11">
        <v>0.25</v>
      </c>
      <c r="M4011" s="12">
        <v>0.237875</v>
      </c>
      <c r="N4011" s="12">
        <v>0</v>
      </c>
      <c r="O4011" s="12">
        <v>0.56474999999999997</v>
      </c>
      <c r="P4011" s="12">
        <v>0</v>
      </c>
      <c r="Q4011" s="12">
        <v>0.19737499999999999</v>
      </c>
      <c r="AO4011" s="4" t="s">
        <v>64</v>
      </c>
      <c r="AP4011" s="4" t="s">
        <v>35</v>
      </c>
      <c r="AQ4011" s="4" t="s">
        <v>33</v>
      </c>
      <c r="AR4011" s="11">
        <v>0.5</v>
      </c>
      <c r="AS4011" s="11">
        <v>0</v>
      </c>
      <c r="AT4011" s="11">
        <v>0.25</v>
      </c>
      <c r="AU4011" s="11">
        <v>0</v>
      </c>
      <c r="AV4011" s="11">
        <v>0.25</v>
      </c>
      <c r="AW4011" s="12">
        <v>0.46510000000000001</v>
      </c>
      <c r="AX4011" s="12">
        <v>0</v>
      </c>
      <c r="AY4011" s="12">
        <v>0.396125</v>
      </c>
      <c r="AZ4011" s="12">
        <v>0</v>
      </c>
      <c r="BA4011" s="12">
        <v>0.13877500000000001</v>
      </c>
    </row>
    <row r="4012" spans="5:53" x14ac:dyDescent="0.25">
      <c r="E4012" s="4" t="s">
        <v>64</v>
      </c>
      <c r="F4012" s="4" t="s">
        <v>36</v>
      </c>
      <c r="G4012" s="4" t="s">
        <v>33</v>
      </c>
      <c r="H4012" s="11">
        <v>0.5</v>
      </c>
      <c r="I4012" s="11">
        <v>0</v>
      </c>
      <c r="J4012" s="11">
        <v>0.25</v>
      </c>
      <c r="K4012" s="11">
        <v>0</v>
      </c>
      <c r="L4012" s="11">
        <v>0.25</v>
      </c>
      <c r="M4012" s="12">
        <v>0.16475000000000001</v>
      </c>
      <c r="N4012" s="12">
        <v>0</v>
      </c>
      <c r="O4012" s="12">
        <v>0.56474999999999997</v>
      </c>
      <c r="P4012" s="12">
        <v>0</v>
      </c>
      <c r="Q4012" s="12">
        <v>0.27050000000000002</v>
      </c>
      <c r="AO4012" s="4" t="s">
        <v>64</v>
      </c>
      <c r="AP4012" s="4" t="s">
        <v>36</v>
      </c>
      <c r="AQ4012" s="4" t="s">
        <v>33</v>
      </c>
      <c r="AR4012" s="11">
        <v>0.5</v>
      </c>
      <c r="AS4012" s="11">
        <v>0</v>
      </c>
      <c r="AT4012" s="11">
        <v>0.25</v>
      </c>
      <c r="AU4012" s="11">
        <v>0</v>
      </c>
      <c r="AV4012" s="11">
        <v>0.25</v>
      </c>
      <c r="AW4012" s="12">
        <v>0.46510000000000001</v>
      </c>
      <c r="AX4012" s="12">
        <v>0</v>
      </c>
      <c r="AY4012" s="12">
        <v>0.40629999999999999</v>
      </c>
      <c r="AZ4012" s="12">
        <v>0</v>
      </c>
      <c r="BA4012" s="12">
        <v>0.12859999999999999</v>
      </c>
    </row>
    <row r="4013" spans="5:53" x14ac:dyDescent="0.25">
      <c r="E4013" s="4" t="s">
        <v>64</v>
      </c>
      <c r="F4013" s="4" t="s">
        <v>37</v>
      </c>
      <c r="G4013" s="4" t="s">
        <v>33</v>
      </c>
      <c r="H4013" s="11">
        <v>0.5</v>
      </c>
      <c r="I4013" s="11">
        <v>0</v>
      </c>
      <c r="J4013" s="11">
        <v>0.25</v>
      </c>
      <c r="K4013" s="11">
        <v>0</v>
      </c>
      <c r="L4013" s="11">
        <v>0.25</v>
      </c>
      <c r="M4013" s="12">
        <v>0.251475</v>
      </c>
      <c r="N4013" s="12">
        <v>0</v>
      </c>
      <c r="O4013" s="12">
        <v>0.56474999999999997</v>
      </c>
      <c r="P4013" s="12">
        <v>0</v>
      </c>
      <c r="Q4013" s="12">
        <v>0.18377499999999999</v>
      </c>
      <c r="AO4013" s="4" t="s">
        <v>64</v>
      </c>
      <c r="AP4013" s="4" t="s">
        <v>37</v>
      </c>
      <c r="AQ4013" s="4" t="s">
        <v>33</v>
      </c>
      <c r="AR4013" s="11">
        <v>0.5</v>
      </c>
      <c r="AS4013" s="11">
        <v>0</v>
      </c>
      <c r="AT4013" s="11">
        <v>0.25</v>
      </c>
      <c r="AU4013" s="11">
        <v>0</v>
      </c>
      <c r="AV4013" s="11">
        <v>0.25</v>
      </c>
      <c r="AW4013" s="12">
        <v>0.46510000000000001</v>
      </c>
      <c r="AX4013" s="12">
        <v>0</v>
      </c>
      <c r="AY4013" s="12">
        <v>0.38955000000000001</v>
      </c>
      <c r="AZ4013" s="12">
        <v>0</v>
      </c>
      <c r="BA4013" s="12">
        <v>0.14535000000000001</v>
      </c>
    </row>
    <row r="4014" spans="5:53" x14ac:dyDescent="0.25">
      <c r="E4014" s="4" t="s">
        <v>64</v>
      </c>
      <c r="F4014" s="4" t="s">
        <v>38</v>
      </c>
      <c r="G4014" s="4" t="s">
        <v>33</v>
      </c>
      <c r="H4014" s="11">
        <v>0</v>
      </c>
      <c r="I4014" s="11">
        <v>0.5</v>
      </c>
      <c r="J4014" s="11">
        <v>0</v>
      </c>
      <c r="K4014" s="11">
        <v>0.25</v>
      </c>
      <c r="L4014" s="11">
        <v>0.25</v>
      </c>
      <c r="M4014" s="12">
        <v>0</v>
      </c>
      <c r="N4014" s="12">
        <v>0.33474999999999999</v>
      </c>
      <c r="O4014" s="12">
        <v>0</v>
      </c>
      <c r="P4014" s="12">
        <v>0.43669999999999998</v>
      </c>
      <c r="Q4014" s="12">
        <v>0.22855</v>
      </c>
      <c r="AO4014" s="4" t="s">
        <v>64</v>
      </c>
      <c r="AP4014" s="4" t="s">
        <v>38</v>
      </c>
      <c r="AQ4014" s="4" t="s">
        <v>33</v>
      </c>
      <c r="AR4014" s="11">
        <v>0</v>
      </c>
      <c r="AS4014" s="11">
        <v>0.5</v>
      </c>
      <c r="AT4014" s="11">
        <v>0</v>
      </c>
      <c r="AU4014" s="11">
        <v>0.25</v>
      </c>
      <c r="AV4014" s="11">
        <v>0.25</v>
      </c>
      <c r="AW4014" s="12">
        <v>5.3275000000000003E-2</v>
      </c>
      <c r="AX4014" s="12">
        <v>0.30527500000000002</v>
      </c>
      <c r="AY4014" s="12">
        <v>8.0350000000000005E-2</v>
      </c>
      <c r="AZ4014" s="12">
        <v>0.19902500000000001</v>
      </c>
      <c r="BA4014" s="12">
        <v>0.36207499999999998</v>
      </c>
    </row>
    <row r="4015" spans="5:53" x14ac:dyDescent="0.25">
      <c r="E4015" s="4" t="s">
        <v>64</v>
      </c>
      <c r="F4015" s="4" t="s">
        <v>39</v>
      </c>
      <c r="G4015" s="4" t="s">
        <v>33</v>
      </c>
      <c r="H4015" s="11">
        <v>0</v>
      </c>
      <c r="I4015" s="11">
        <v>0.5</v>
      </c>
      <c r="J4015" s="11">
        <v>0</v>
      </c>
      <c r="K4015" s="11">
        <v>0.25</v>
      </c>
      <c r="L4015" s="11">
        <v>0.25</v>
      </c>
      <c r="M4015" s="12">
        <v>0</v>
      </c>
      <c r="N4015" s="12">
        <v>0.33474999999999999</v>
      </c>
      <c r="O4015" s="12">
        <v>0</v>
      </c>
      <c r="P4015" s="12">
        <v>0.36622500000000002</v>
      </c>
      <c r="Q4015" s="12">
        <v>0.29902499999999999</v>
      </c>
      <c r="AO4015" s="4" t="s">
        <v>64</v>
      </c>
      <c r="AP4015" s="4" t="s">
        <v>39</v>
      </c>
      <c r="AQ4015" s="4" t="s">
        <v>33</v>
      </c>
      <c r="AR4015" s="11">
        <v>0</v>
      </c>
      <c r="AS4015" s="11">
        <v>0.5</v>
      </c>
      <c r="AT4015" s="11">
        <v>0</v>
      </c>
      <c r="AU4015" s="11">
        <v>0.25</v>
      </c>
      <c r="AV4015" s="11">
        <v>0.25</v>
      </c>
      <c r="AW4015" s="12">
        <v>5.3275000000000003E-2</v>
      </c>
      <c r="AX4015" s="12">
        <v>0.30527500000000002</v>
      </c>
      <c r="AY4015" s="12">
        <v>0</v>
      </c>
      <c r="AZ4015" s="12">
        <v>0.19839999999999999</v>
      </c>
      <c r="BA4015" s="12">
        <v>0.44305</v>
      </c>
    </row>
    <row r="4016" spans="5:53" x14ac:dyDescent="0.25">
      <c r="E4016" s="4" t="s">
        <v>64</v>
      </c>
      <c r="F4016" s="4" t="s">
        <v>40</v>
      </c>
      <c r="G4016" s="4" t="s">
        <v>33</v>
      </c>
      <c r="H4016" s="11">
        <v>0</v>
      </c>
      <c r="I4016" s="11">
        <v>0.5</v>
      </c>
      <c r="J4016" s="11">
        <v>0</v>
      </c>
      <c r="K4016" s="11">
        <v>0.25</v>
      </c>
      <c r="L4016" s="11">
        <v>0.25</v>
      </c>
      <c r="M4016" s="12">
        <v>0</v>
      </c>
      <c r="N4016" s="12">
        <v>0.33474999999999999</v>
      </c>
      <c r="O4016" s="12">
        <v>0</v>
      </c>
      <c r="P4016" s="12">
        <v>0.36622500000000002</v>
      </c>
      <c r="Q4016" s="12">
        <v>0.29902499999999999</v>
      </c>
      <c r="AO4016" s="4" t="s">
        <v>64</v>
      </c>
      <c r="AP4016" s="4" t="s">
        <v>40</v>
      </c>
      <c r="AQ4016" s="4" t="s">
        <v>33</v>
      </c>
      <c r="AR4016" s="11">
        <v>0</v>
      </c>
      <c r="AS4016" s="11">
        <v>0.5</v>
      </c>
      <c r="AT4016" s="11">
        <v>0</v>
      </c>
      <c r="AU4016" s="11">
        <v>0.25</v>
      </c>
      <c r="AV4016" s="11">
        <v>0.25</v>
      </c>
      <c r="AW4016" s="12">
        <v>5.3275000000000003E-2</v>
      </c>
      <c r="AX4016" s="12">
        <v>0.30527500000000002</v>
      </c>
      <c r="AY4016" s="12">
        <v>0</v>
      </c>
      <c r="AZ4016" s="12">
        <v>0.44874999999999998</v>
      </c>
      <c r="BA4016" s="12">
        <v>0.19270000000000001</v>
      </c>
    </row>
    <row r="4017" spans="5:53" x14ac:dyDescent="0.25">
      <c r="E4017" s="4" t="s">
        <v>64</v>
      </c>
      <c r="F4017" s="4" t="s">
        <v>41</v>
      </c>
      <c r="G4017" s="4" t="s">
        <v>33</v>
      </c>
      <c r="H4017" s="11">
        <v>0</v>
      </c>
      <c r="I4017" s="11">
        <v>0.5</v>
      </c>
      <c r="J4017" s="11">
        <v>0</v>
      </c>
      <c r="K4017" s="11">
        <v>0.25</v>
      </c>
      <c r="L4017" s="11">
        <v>0.25</v>
      </c>
      <c r="M4017" s="12">
        <v>0</v>
      </c>
      <c r="N4017" s="12">
        <v>0.33474999999999999</v>
      </c>
      <c r="O4017" s="12">
        <v>0</v>
      </c>
      <c r="P4017" s="12">
        <v>0.42504999999999998</v>
      </c>
      <c r="Q4017" s="12">
        <v>0.2402</v>
      </c>
      <c r="AO4017" s="4" t="s">
        <v>64</v>
      </c>
      <c r="AP4017" s="4" t="s">
        <v>41</v>
      </c>
      <c r="AQ4017" s="4" t="s">
        <v>33</v>
      </c>
      <c r="AR4017" s="11">
        <v>0</v>
      </c>
      <c r="AS4017" s="11">
        <v>0.5</v>
      </c>
      <c r="AT4017" s="11">
        <v>0</v>
      </c>
      <c r="AU4017" s="11">
        <v>0.25</v>
      </c>
      <c r="AV4017" s="11">
        <v>0.25</v>
      </c>
      <c r="AW4017" s="12">
        <v>5.3275000000000003E-2</v>
      </c>
      <c r="AX4017" s="12">
        <v>0.30527500000000002</v>
      </c>
      <c r="AY4017" s="12">
        <v>0</v>
      </c>
      <c r="AZ4017" s="12">
        <v>0.45972499999999999</v>
      </c>
      <c r="BA4017" s="12">
        <v>0.181725</v>
      </c>
    </row>
    <row r="4018" spans="5:53" x14ac:dyDescent="0.25">
      <c r="E4018" s="4" t="s">
        <v>64</v>
      </c>
      <c r="F4018" s="4" t="s">
        <v>42</v>
      </c>
      <c r="G4018" s="4" t="s">
        <v>33</v>
      </c>
      <c r="H4018" s="11">
        <v>0</v>
      </c>
      <c r="I4018" s="11">
        <v>0.5</v>
      </c>
      <c r="J4018" s="11">
        <v>0</v>
      </c>
      <c r="K4018" s="11">
        <v>0.25</v>
      </c>
      <c r="L4018" s="11">
        <v>0.25</v>
      </c>
      <c r="M4018" s="12">
        <v>0</v>
      </c>
      <c r="N4018" s="12">
        <v>0.33474999999999999</v>
      </c>
      <c r="O4018" s="12">
        <v>0</v>
      </c>
      <c r="P4018" s="12">
        <v>0.45140000000000002</v>
      </c>
      <c r="Q4018" s="12">
        <v>0.21385000000000001</v>
      </c>
      <c r="AO4018" s="4" t="s">
        <v>64</v>
      </c>
      <c r="AP4018" s="4" t="s">
        <v>42</v>
      </c>
      <c r="AQ4018" s="4" t="s">
        <v>33</v>
      </c>
      <c r="AR4018" s="11">
        <v>0</v>
      </c>
      <c r="AS4018" s="11">
        <v>0.5</v>
      </c>
      <c r="AT4018" s="11">
        <v>0</v>
      </c>
      <c r="AU4018" s="11">
        <v>0.25</v>
      </c>
      <c r="AV4018" s="11">
        <v>0.25</v>
      </c>
      <c r="AW4018" s="12">
        <v>5.3275000000000003E-2</v>
      </c>
      <c r="AX4018" s="12">
        <v>0.30527500000000002</v>
      </c>
      <c r="AY4018" s="12">
        <v>0</v>
      </c>
      <c r="AZ4018" s="12">
        <v>0.45902500000000002</v>
      </c>
      <c r="BA4018" s="12">
        <v>0.182425</v>
      </c>
    </row>
    <row r="4019" spans="5:53" x14ac:dyDescent="0.25">
      <c r="E4019" s="4" t="s">
        <v>64</v>
      </c>
      <c r="F4019" s="4" t="s">
        <v>43</v>
      </c>
      <c r="G4019" s="4" t="s">
        <v>33</v>
      </c>
      <c r="H4019" s="11">
        <v>0</v>
      </c>
      <c r="I4019" s="11">
        <v>0.5</v>
      </c>
      <c r="J4019" s="11">
        <v>0</v>
      </c>
      <c r="K4019" s="11">
        <v>0.25</v>
      </c>
      <c r="L4019" s="11">
        <v>0.25</v>
      </c>
      <c r="M4019" s="12">
        <v>0</v>
      </c>
      <c r="N4019" s="12">
        <v>0.33474999999999999</v>
      </c>
      <c r="O4019" s="12">
        <v>0</v>
      </c>
      <c r="P4019" s="12">
        <v>0.36622500000000002</v>
      </c>
      <c r="Q4019" s="12">
        <v>0.29902499999999999</v>
      </c>
      <c r="AO4019" s="4" t="s">
        <v>64</v>
      </c>
      <c r="AP4019" s="4" t="s">
        <v>43</v>
      </c>
      <c r="AQ4019" s="4" t="s">
        <v>33</v>
      </c>
      <c r="AR4019" s="11">
        <v>0</v>
      </c>
      <c r="AS4019" s="11">
        <v>0.5</v>
      </c>
      <c r="AT4019" s="11">
        <v>0</v>
      </c>
      <c r="AU4019" s="11">
        <v>0.25</v>
      </c>
      <c r="AV4019" s="11">
        <v>0.25</v>
      </c>
      <c r="AW4019" s="12">
        <v>5.3275000000000003E-2</v>
      </c>
      <c r="AX4019" s="12">
        <v>0.30527500000000002</v>
      </c>
      <c r="AY4019" s="12">
        <v>0</v>
      </c>
      <c r="AZ4019" s="12">
        <v>0.198375</v>
      </c>
      <c r="BA4019" s="12">
        <v>0.443075</v>
      </c>
    </row>
    <row r="4020" spans="5:53" x14ac:dyDescent="0.25">
      <c r="E4020" s="4" t="s">
        <v>64</v>
      </c>
      <c r="F4020" s="4" t="s">
        <v>44</v>
      </c>
      <c r="G4020" s="4" t="s">
        <v>33</v>
      </c>
      <c r="H4020" s="11">
        <v>0</v>
      </c>
      <c r="I4020" s="11">
        <v>0.5</v>
      </c>
      <c r="J4020" s="11">
        <v>0.25</v>
      </c>
      <c r="K4020" s="11">
        <v>0</v>
      </c>
      <c r="L4020" s="11">
        <v>0.25</v>
      </c>
      <c r="M4020" s="12">
        <v>0</v>
      </c>
      <c r="N4020" s="12">
        <v>0.33474999999999999</v>
      </c>
      <c r="O4020" s="12">
        <v>0.27537499999999998</v>
      </c>
      <c r="P4020" s="12">
        <v>0.11595</v>
      </c>
      <c r="Q4020" s="12">
        <v>0.27392499999999997</v>
      </c>
      <c r="AO4020" s="4" t="s">
        <v>64</v>
      </c>
      <c r="AP4020" s="4" t="s">
        <v>44</v>
      </c>
      <c r="AQ4020" s="4" t="s">
        <v>33</v>
      </c>
      <c r="AR4020" s="11">
        <v>0</v>
      </c>
      <c r="AS4020" s="11">
        <v>0.5</v>
      </c>
      <c r="AT4020" s="11">
        <v>0.25</v>
      </c>
      <c r="AU4020" s="11">
        <v>0</v>
      </c>
      <c r="AV4020" s="11">
        <v>0.25</v>
      </c>
      <c r="AW4020" s="12">
        <v>5.3275000000000003E-2</v>
      </c>
      <c r="AX4020" s="12">
        <v>0.30527500000000002</v>
      </c>
      <c r="AY4020" s="12">
        <v>0.26632499999999998</v>
      </c>
      <c r="AZ4020" s="12">
        <v>8.8849999999999998E-2</v>
      </c>
      <c r="BA4020" s="12">
        <v>0.286275</v>
      </c>
    </row>
    <row r="4021" spans="5:53" x14ac:dyDescent="0.25">
      <c r="E4021" s="4" t="s">
        <v>64</v>
      </c>
      <c r="F4021" s="4" t="s">
        <v>45</v>
      </c>
      <c r="G4021" s="4" t="s">
        <v>33</v>
      </c>
      <c r="H4021" s="11">
        <v>0</v>
      </c>
      <c r="I4021" s="11">
        <v>0.5</v>
      </c>
      <c r="J4021" s="11">
        <v>0.25</v>
      </c>
      <c r="K4021" s="11">
        <v>0</v>
      </c>
      <c r="L4021" s="11">
        <v>0.25</v>
      </c>
      <c r="M4021" s="12">
        <v>0</v>
      </c>
      <c r="N4021" s="12">
        <v>0.33474999999999999</v>
      </c>
      <c r="O4021" s="12">
        <v>0.27775</v>
      </c>
      <c r="P4021" s="12">
        <v>5.1374999999999997E-2</v>
      </c>
      <c r="Q4021" s="12">
        <v>0.33612500000000001</v>
      </c>
      <c r="AO4021" s="4" t="s">
        <v>64</v>
      </c>
      <c r="AP4021" s="4" t="s">
        <v>45</v>
      </c>
      <c r="AQ4021" s="4" t="s">
        <v>33</v>
      </c>
      <c r="AR4021" s="11">
        <v>0</v>
      </c>
      <c r="AS4021" s="11">
        <v>0.5</v>
      </c>
      <c r="AT4021" s="11">
        <v>0.25</v>
      </c>
      <c r="AU4021" s="11">
        <v>0</v>
      </c>
      <c r="AV4021" s="11">
        <v>0.25</v>
      </c>
      <c r="AW4021" s="12">
        <v>5.3275000000000003E-2</v>
      </c>
      <c r="AX4021" s="12">
        <v>0.30527500000000002</v>
      </c>
      <c r="AY4021" s="12">
        <v>0.275175</v>
      </c>
      <c r="AZ4021" s="12">
        <v>8.8849999999999998E-2</v>
      </c>
      <c r="BA4021" s="12">
        <v>0.27742499999999998</v>
      </c>
    </row>
    <row r="4022" spans="5:53" x14ac:dyDescent="0.25">
      <c r="E4022" s="4" t="s">
        <v>64</v>
      </c>
      <c r="F4022" s="4" t="s">
        <v>46</v>
      </c>
      <c r="G4022" s="4" t="s">
        <v>33</v>
      </c>
      <c r="H4022" s="11">
        <v>0</v>
      </c>
      <c r="I4022" s="11">
        <v>0.5</v>
      </c>
      <c r="J4022" s="11">
        <v>0.25</v>
      </c>
      <c r="K4022" s="11">
        <v>0</v>
      </c>
      <c r="L4022" s="11">
        <v>0.25</v>
      </c>
      <c r="M4022" s="12">
        <v>0</v>
      </c>
      <c r="N4022" s="12">
        <v>0.33474999999999999</v>
      </c>
      <c r="O4022" s="12">
        <v>0.27575</v>
      </c>
      <c r="P4022" s="12">
        <v>5.1374999999999997E-2</v>
      </c>
      <c r="Q4022" s="12">
        <v>0.33812500000000001</v>
      </c>
      <c r="AO4022" s="4" t="s">
        <v>64</v>
      </c>
      <c r="AP4022" s="4" t="s">
        <v>46</v>
      </c>
      <c r="AQ4022" s="4" t="s">
        <v>33</v>
      </c>
      <c r="AR4022" s="11">
        <v>0</v>
      </c>
      <c r="AS4022" s="11">
        <v>0.5</v>
      </c>
      <c r="AT4022" s="11">
        <v>0.25</v>
      </c>
      <c r="AU4022" s="11">
        <v>0</v>
      </c>
      <c r="AV4022" s="11">
        <v>0.25</v>
      </c>
      <c r="AW4022" s="12">
        <v>5.3275000000000003E-2</v>
      </c>
      <c r="AX4022" s="12">
        <v>0.30527500000000002</v>
      </c>
      <c r="AY4022" s="12">
        <v>0.26889999999999997</v>
      </c>
      <c r="AZ4022" s="12">
        <v>8.8849999999999998E-2</v>
      </c>
      <c r="BA4022" s="12">
        <v>0.28370000000000001</v>
      </c>
    </row>
    <row r="4023" spans="5:53" x14ac:dyDescent="0.25">
      <c r="E4023" s="4" t="s">
        <v>64</v>
      </c>
      <c r="F4023" s="4" t="s">
        <v>47</v>
      </c>
      <c r="G4023" s="4" t="s">
        <v>33</v>
      </c>
      <c r="H4023" s="11">
        <v>0</v>
      </c>
      <c r="I4023" s="11">
        <v>0.5</v>
      </c>
      <c r="J4023" s="11">
        <v>0.25</v>
      </c>
      <c r="K4023" s="11">
        <v>0</v>
      </c>
      <c r="L4023" s="11">
        <v>0.25</v>
      </c>
      <c r="M4023" s="12">
        <v>0</v>
      </c>
      <c r="N4023" s="12">
        <v>0.33474999999999999</v>
      </c>
      <c r="O4023" s="12">
        <v>0.275725</v>
      </c>
      <c r="P4023" s="12">
        <v>8.7874999999999995E-2</v>
      </c>
      <c r="Q4023" s="12">
        <v>0.30164999999999997</v>
      </c>
      <c r="AO4023" s="4" t="s">
        <v>64</v>
      </c>
      <c r="AP4023" s="4" t="s">
        <v>47</v>
      </c>
      <c r="AQ4023" s="4" t="s">
        <v>33</v>
      </c>
      <c r="AR4023" s="11">
        <v>0</v>
      </c>
      <c r="AS4023" s="11">
        <v>0.5</v>
      </c>
      <c r="AT4023" s="11">
        <v>0.25</v>
      </c>
      <c r="AU4023" s="11">
        <v>0</v>
      </c>
      <c r="AV4023" s="11">
        <v>0.25</v>
      </c>
      <c r="AW4023" s="12">
        <v>5.3275000000000003E-2</v>
      </c>
      <c r="AX4023" s="12">
        <v>0.30527500000000002</v>
      </c>
      <c r="AY4023" s="12">
        <v>0.27725</v>
      </c>
      <c r="AZ4023" s="12">
        <v>8.8849999999999998E-2</v>
      </c>
      <c r="BA4023" s="12">
        <v>0.27534999999999998</v>
      </c>
    </row>
    <row r="4024" spans="5:53" x14ac:dyDescent="0.25">
      <c r="E4024" s="4" t="s">
        <v>64</v>
      </c>
      <c r="F4024" s="4" t="s">
        <v>48</v>
      </c>
      <c r="G4024" s="4" t="s">
        <v>33</v>
      </c>
      <c r="H4024" s="11">
        <v>0</v>
      </c>
      <c r="I4024" s="11">
        <v>0.5</v>
      </c>
      <c r="J4024" s="11">
        <v>0.25</v>
      </c>
      <c r="K4024" s="11">
        <v>0</v>
      </c>
      <c r="L4024" s="11">
        <v>0.25</v>
      </c>
      <c r="M4024" s="12">
        <v>0</v>
      </c>
      <c r="N4024" s="12">
        <v>0.33474999999999999</v>
      </c>
      <c r="O4024" s="12">
        <v>0.27542499999999998</v>
      </c>
      <c r="P4024" s="12">
        <v>5.1374999999999997E-2</v>
      </c>
      <c r="Q4024" s="12">
        <v>0.33844999999999997</v>
      </c>
      <c r="AO4024" s="4" t="s">
        <v>64</v>
      </c>
      <c r="AP4024" s="4" t="s">
        <v>48</v>
      </c>
      <c r="AQ4024" s="4" t="s">
        <v>33</v>
      </c>
      <c r="AR4024" s="11">
        <v>0</v>
      </c>
      <c r="AS4024" s="11">
        <v>0.5</v>
      </c>
      <c r="AT4024" s="11">
        <v>0.25</v>
      </c>
      <c r="AU4024" s="11">
        <v>0</v>
      </c>
      <c r="AV4024" s="11">
        <v>0.25</v>
      </c>
      <c r="AW4024" s="12">
        <v>5.3275000000000003E-2</v>
      </c>
      <c r="AX4024" s="12">
        <v>0.30527500000000002</v>
      </c>
      <c r="AY4024" s="12">
        <v>0.27260000000000001</v>
      </c>
      <c r="AZ4024" s="12">
        <v>8.8849999999999998E-2</v>
      </c>
      <c r="BA4024" s="12">
        <v>0.28000000000000003</v>
      </c>
    </row>
    <row r="4025" spans="5:53" x14ac:dyDescent="0.25">
      <c r="E4025" s="4" t="s">
        <v>64</v>
      </c>
      <c r="F4025" s="4" t="s">
        <v>49</v>
      </c>
      <c r="G4025" s="4" t="s">
        <v>33</v>
      </c>
      <c r="H4025" s="11">
        <v>0</v>
      </c>
      <c r="I4025" s="11">
        <v>0.5</v>
      </c>
      <c r="J4025" s="11">
        <v>0.25</v>
      </c>
      <c r="K4025" s="11">
        <v>0</v>
      </c>
      <c r="L4025" s="11">
        <v>0.25</v>
      </c>
      <c r="M4025" s="12">
        <v>0</v>
      </c>
      <c r="N4025" s="12">
        <v>0.33474999999999999</v>
      </c>
      <c r="O4025" s="12">
        <v>0.275725</v>
      </c>
      <c r="P4025" s="12">
        <v>0.13217499999999999</v>
      </c>
      <c r="Q4025" s="12">
        <v>0.25735000000000002</v>
      </c>
      <c r="AO4025" s="4" t="s">
        <v>64</v>
      </c>
      <c r="AP4025" s="4" t="s">
        <v>49</v>
      </c>
      <c r="AQ4025" s="4" t="s">
        <v>33</v>
      </c>
      <c r="AR4025" s="11">
        <v>0</v>
      </c>
      <c r="AS4025" s="11">
        <v>0.5</v>
      </c>
      <c r="AT4025" s="11">
        <v>0.25</v>
      </c>
      <c r="AU4025" s="11">
        <v>0</v>
      </c>
      <c r="AV4025" s="11">
        <v>0.25</v>
      </c>
      <c r="AW4025" s="12">
        <v>5.3275000000000003E-2</v>
      </c>
      <c r="AX4025" s="12">
        <v>0.30527500000000002</v>
      </c>
      <c r="AY4025" s="12">
        <v>0.33322499999999999</v>
      </c>
      <c r="AZ4025" s="12">
        <v>8.8849999999999998E-2</v>
      </c>
      <c r="BA4025" s="12">
        <v>0.21937499999999999</v>
      </c>
    </row>
    <row r="4026" spans="5:53" x14ac:dyDescent="0.25">
      <c r="E4026" s="4" t="s">
        <v>64</v>
      </c>
      <c r="F4026" s="4" t="s">
        <v>35</v>
      </c>
      <c r="G4026" s="4" t="s">
        <v>34</v>
      </c>
      <c r="H4026" s="11">
        <v>0.5</v>
      </c>
      <c r="I4026" s="11">
        <v>0</v>
      </c>
      <c r="J4026" s="11">
        <v>0.25</v>
      </c>
      <c r="K4026" s="11">
        <v>0</v>
      </c>
      <c r="L4026" s="11">
        <v>0.25</v>
      </c>
      <c r="M4026" s="12">
        <v>0.2132</v>
      </c>
      <c r="N4026" s="12">
        <v>0</v>
      </c>
      <c r="O4026" s="12">
        <v>0.56474999999999997</v>
      </c>
      <c r="P4026" s="12">
        <v>0</v>
      </c>
      <c r="Q4026" s="12">
        <v>0.22205</v>
      </c>
      <c r="AO4026" s="4" t="s">
        <v>64</v>
      </c>
      <c r="AP4026" s="4" t="s">
        <v>35</v>
      </c>
      <c r="AQ4026" s="4" t="s">
        <v>34</v>
      </c>
      <c r="AR4026" s="11">
        <v>0.5</v>
      </c>
      <c r="AS4026" s="11">
        <v>0</v>
      </c>
      <c r="AT4026" s="11">
        <v>0.25</v>
      </c>
      <c r="AU4026" s="11">
        <v>0</v>
      </c>
      <c r="AV4026" s="11">
        <v>0.25</v>
      </c>
      <c r="AW4026" s="12">
        <v>0.46510000000000001</v>
      </c>
      <c r="AX4026" s="12">
        <v>0</v>
      </c>
      <c r="AY4026" s="12">
        <v>0.37730000000000002</v>
      </c>
      <c r="AZ4026" s="12">
        <v>0</v>
      </c>
      <c r="BA4026" s="12">
        <v>0.15759999999999999</v>
      </c>
    </row>
    <row r="4027" spans="5:53" x14ac:dyDescent="0.25">
      <c r="E4027" s="4" t="s">
        <v>64</v>
      </c>
      <c r="F4027" s="4" t="s">
        <v>36</v>
      </c>
      <c r="G4027" s="4" t="s">
        <v>34</v>
      </c>
      <c r="H4027" s="11">
        <v>0.5</v>
      </c>
      <c r="I4027" s="11">
        <v>0</v>
      </c>
      <c r="J4027" s="11">
        <v>0.25</v>
      </c>
      <c r="K4027" s="11">
        <v>0</v>
      </c>
      <c r="L4027" s="11">
        <v>0.25</v>
      </c>
      <c r="M4027" s="12">
        <v>0.16475000000000001</v>
      </c>
      <c r="N4027" s="12">
        <v>0</v>
      </c>
      <c r="O4027" s="12">
        <v>0.60827500000000001</v>
      </c>
      <c r="P4027" s="12">
        <v>0</v>
      </c>
      <c r="Q4027" s="12">
        <v>0.22697500000000001</v>
      </c>
      <c r="AO4027" s="4" t="s">
        <v>64</v>
      </c>
      <c r="AP4027" s="4" t="s">
        <v>36</v>
      </c>
      <c r="AQ4027" s="4" t="s">
        <v>34</v>
      </c>
      <c r="AR4027" s="11">
        <v>0.5</v>
      </c>
      <c r="AS4027" s="11">
        <v>0</v>
      </c>
      <c r="AT4027" s="11">
        <v>0.25</v>
      </c>
      <c r="AU4027" s="11">
        <v>0</v>
      </c>
      <c r="AV4027" s="11">
        <v>0.25</v>
      </c>
      <c r="AW4027" s="12">
        <v>0.46510000000000001</v>
      </c>
      <c r="AX4027" s="12">
        <v>0</v>
      </c>
      <c r="AY4027" s="12">
        <v>0.38747500000000001</v>
      </c>
      <c r="AZ4027" s="12">
        <v>0</v>
      </c>
      <c r="BA4027" s="12">
        <v>0.147425</v>
      </c>
    </row>
    <row r="4028" spans="5:53" x14ac:dyDescent="0.25">
      <c r="E4028" s="4" t="s">
        <v>64</v>
      </c>
      <c r="F4028" s="4" t="s">
        <v>37</v>
      </c>
      <c r="G4028" s="4" t="s">
        <v>34</v>
      </c>
      <c r="H4028" s="11">
        <v>0.5</v>
      </c>
      <c r="I4028" s="11">
        <v>0</v>
      </c>
      <c r="J4028" s="11">
        <v>0.25</v>
      </c>
      <c r="K4028" s="11">
        <v>0</v>
      </c>
      <c r="L4028" s="11">
        <v>0.25</v>
      </c>
      <c r="M4028" s="12">
        <v>0.2268</v>
      </c>
      <c r="N4028" s="12">
        <v>0</v>
      </c>
      <c r="O4028" s="12">
        <v>0.56474999999999997</v>
      </c>
      <c r="P4028" s="12">
        <v>0</v>
      </c>
      <c r="Q4028" s="12">
        <v>0.20845</v>
      </c>
      <c r="AO4028" s="4" t="s">
        <v>64</v>
      </c>
      <c r="AP4028" s="4" t="s">
        <v>37</v>
      </c>
      <c r="AQ4028" s="4" t="s">
        <v>34</v>
      </c>
      <c r="AR4028" s="11">
        <v>0.5</v>
      </c>
      <c r="AS4028" s="11">
        <v>0</v>
      </c>
      <c r="AT4028" s="11">
        <v>0.25</v>
      </c>
      <c r="AU4028" s="11">
        <v>0</v>
      </c>
      <c r="AV4028" s="11">
        <v>0.25</v>
      </c>
      <c r="AW4028" s="12">
        <v>0.46510000000000001</v>
      </c>
      <c r="AX4028" s="12">
        <v>0</v>
      </c>
      <c r="AY4028" s="12">
        <v>0.37072500000000003</v>
      </c>
      <c r="AZ4028" s="12">
        <v>0</v>
      </c>
      <c r="BA4028" s="12">
        <v>0.16417499999999999</v>
      </c>
    </row>
    <row r="4029" spans="5:53" x14ac:dyDescent="0.25">
      <c r="E4029" s="4" t="s">
        <v>64</v>
      </c>
      <c r="F4029" s="4" t="s">
        <v>38</v>
      </c>
      <c r="G4029" s="4" t="s">
        <v>34</v>
      </c>
      <c r="H4029" s="11">
        <v>0</v>
      </c>
      <c r="I4029" s="11">
        <v>0.5</v>
      </c>
      <c r="J4029" s="11">
        <v>0</v>
      </c>
      <c r="K4029" s="11">
        <v>0.25</v>
      </c>
      <c r="L4029" s="11">
        <v>0.25</v>
      </c>
      <c r="M4029" s="12">
        <v>0</v>
      </c>
      <c r="N4029" s="12">
        <v>0.33474999999999999</v>
      </c>
      <c r="O4029" s="12">
        <v>0</v>
      </c>
      <c r="P4029" s="12">
        <v>0.43742500000000001</v>
      </c>
      <c r="Q4029" s="12">
        <v>0.227825</v>
      </c>
      <c r="AO4029" s="4" t="s">
        <v>64</v>
      </c>
      <c r="AP4029" s="4" t="s">
        <v>38</v>
      </c>
      <c r="AQ4029" s="4" t="s">
        <v>34</v>
      </c>
      <c r="AR4029" s="11">
        <v>0</v>
      </c>
      <c r="AS4029" s="11">
        <v>0.5</v>
      </c>
      <c r="AT4029" s="11">
        <v>0</v>
      </c>
      <c r="AU4029" s="11">
        <v>0.25</v>
      </c>
      <c r="AV4029" s="11">
        <v>0.25</v>
      </c>
      <c r="AW4029" s="12">
        <v>5.3275000000000003E-2</v>
      </c>
      <c r="AX4029" s="12">
        <v>0.30527500000000002</v>
      </c>
      <c r="AY4029" s="12">
        <v>0</v>
      </c>
      <c r="AZ4029" s="12">
        <v>0.44782499999999997</v>
      </c>
      <c r="BA4029" s="12">
        <v>0.19362499999999999</v>
      </c>
    </row>
    <row r="4030" spans="5:53" x14ac:dyDescent="0.25">
      <c r="E4030" s="4" t="s">
        <v>64</v>
      </c>
      <c r="F4030" s="4" t="s">
        <v>39</v>
      </c>
      <c r="G4030" s="4" t="s">
        <v>34</v>
      </c>
      <c r="H4030" s="11">
        <v>0</v>
      </c>
      <c r="I4030" s="11">
        <v>0.5</v>
      </c>
      <c r="J4030" s="11">
        <v>0</v>
      </c>
      <c r="K4030" s="11">
        <v>0.25</v>
      </c>
      <c r="L4030" s="11">
        <v>0.25</v>
      </c>
      <c r="M4030" s="12">
        <v>0</v>
      </c>
      <c r="N4030" s="12">
        <v>0.33474999999999999</v>
      </c>
      <c r="O4030" s="12">
        <v>0</v>
      </c>
      <c r="P4030" s="12">
        <v>0.36622500000000002</v>
      </c>
      <c r="Q4030" s="12">
        <v>0.29902499999999999</v>
      </c>
      <c r="AO4030" s="4" t="s">
        <v>64</v>
      </c>
      <c r="AP4030" s="4" t="s">
        <v>39</v>
      </c>
      <c r="AQ4030" s="4" t="s">
        <v>34</v>
      </c>
      <c r="AR4030" s="11">
        <v>0</v>
      </c>
      <c r="AS4030" s="11">
        <v>0.5</v>
      </c>
      <c r="AT4030" s="11">
        <v>0</v>
      </c>
      <c r="AU4030" s="11">
        <v>0.25</v>
      </c>
      <c r="AV4030" s="11">
        <v>0.25</v>
      </c>
      <c r="AW4030" s="12">
        <v>5.3275000000000003E-2</v>
      </c>
      <c r="AX4030" s="12">
        <v>0.30527500000000002</v>
      </c>
      <c r="AY4030" s="12">
        <v>0</v>
      </c>
      <c r="AZ4030" s="12">
        <v>0.44997500000000001</v>
      </c>
      <c r="BA4030" s="12">
        <v>0.19147500000000001</v>
      </c>
    </row>
    <row r="4031" spans="5:53" x14ac:dyDescent="0.25">
      <c r="E4031" s="4" t="s">
        <v>64</v>
      </c>
      <c r="F4031" s="4" t="s">
        <v>40</v>
      </c>
      <c r="G4031" s="4" t="s">
        <v>34</v>
      </c>
      <c r="H4031" s="11">
        <v>0</v>
      </c>
      <c r="I4031" s="11">
        <v>0.5</v>
      </c>
      <c r="J4031" s="11">
        <v>0</v>
      </c>
      <c r="K4031" s="11">
        <v>0.25</v>
      </c>
      <c r="L4031" s="11">
        <v>0.25</v>
      </c>
      <c r="M4031" s="12">
        <v>0</v>
      </c>
      <c r="N4031" s="12">
        <v>0.33474999999999999</v>
      </c>
      <c r="O4031" s="12">
        <v>0</v>
      </c>
      <c r="P4031" s="12">
        <v>0.36622500000000002</v>
      </c>
      <c r="Q4031" s="12">
        <v>0.29902499999999999</v>
      </c>
      <c r="AO4031" s="4" t="s">
        <v>64</v>
      </c>
      <c r="AP4031" s="4" t="s">
        <v>40</v>
      </c>
      <c r="AQ4031" s="4" t="s">
        <v>34</v>
      </c>
      <c r="AR4031" s="11">
        <v>0</v>
      </c>
      <c r="AS4031" s="11">
        <v>0.5</v>
      </c>
      <c r="AT4031" s="11">
        <v>0</v>
      </c>
      <c r="AU4031" s="11">
        <v>0.25</v>
      </c>
      <c r="AV4031" s="11">
        <v>0.25</v>
      </c>
      <c r="AW4031" s="12">
        <v>5.3275000000000003E-2</v>
      </c>
      <c r="AX4031" s="12">
        <v>0.30527500000000002</v>
      </c>
      <c r="AY4031" s="12">
        <v>0</v>
      </c>
      <c r="AZ4031" s="12">
        <v>0.43359999999999999</v>
      </c>
      <c r="BA4031" s="12">
        <v>0.20785000000000001</v>
      </c>
    </row>
    <row r="4032" spans="5:53" x14ac:dyDescent="0.25">
      <c r="E4032" s="4" t="s">
        <v>64</v>
      </c>
      <c r="F4032" s="4" t="s">
        <v>41</v>
      </c>
      <c r="G4032" s="4" t="s">
        <v>34</v>
      </c>
      <c r="H4032" s="11">
        <v>0</v>
      </c>
      <c r="I4032" s="11">
        <v>0.5</v>
      </c>
      <c r="J4032" s="11">
        <v>0</v>
      </c>
      <c r="K4032" s="11">
        <v>0.25</v>
      </c>
      <c r="L4032" s="11">
        <v>0.25</v>
      </c>
      <c r="M4032" s="12">
        <v>0</v>
      </c>
      <c r="N4032" s="12">
        <v>0.33474999999999999</v>
      </c>
      <c r="O4032" s="12">
        <v>0</v>
      </c>
      <c r="P4032" s="12">
        <v>0.36622500000000002</v>
      </c>
      <c r="Q4032" s="12">
        <v>0.29902499999999999</v>
      </c>
      <c r="AO4032" s="4" t="s">
        <v>64</v>
      </c>
      <c r="AP4032" s="4" t="s">
        <v>41</v>
      </c>
      <c r="AQ4032" s="4" t="s">
        <v>34</v>
      </c>
      <c r="AR4032" s="11">
        <v>0</v>
      </c>
      <c r="AS4032" s="11">
        <v>0.5</v>
      </c>
      <c r="AT4032" s="11">
        <v>0</v>
      </c>
      <c r="AU4032" s="11">
        <v>0.25</v>
      </c>
      <c r="AV4032" s="11">
        <v>0.25</v>
      </c>
      <c r="AW4032" s="12">
        <v>5.3275000000000003E-2</v>
      </c>
      <c r="AX4032" s="12">
        <v>0.30527500000000002</v>
      </c>
      <c r="AY4032" s="12">
        <v>0</v>
      </c>
      <c r="AZ4032" s="12">
        <v>0.444575</v>
      </c>
      <c r="BA4032" s="12">
        <v>0.19687499999999999</v>
      </c>
    </row>
    <row r="4033" spans="5:53" x14ac:dyDescent="0.25">
      <c r="E4033" s="4" t="s">
        <v>64</v>
      </c>
      <c r="F4033" s="4" t="s">
        <v>42</v>
      </c>
      <c r="G4033" s="4" t="s">
        <v>34</v>
      </c>
      <c r="H4033" s="11">
        <v>0</v>
      </c>
      <c r="I4033" s="11">
        <v>0.5</v>
      </c>
      <c r="J4033" s="11">
        <v>0</v>
      </c>
      <c r="K4033" s="11">
        <v>0.25</v>
      </c>
      <c r="L4033" s="11">
        <v>0.25</v>
      </c>
      <c r="M4033" s="12">
        <v>0</v>
      </c>
      <c r="N4033" s="12">
        <v>0.33474999999999999</v>
      </c>
      <c r="O4033" s="12">
        <v>0</v>
      </c>
      <c r="P4033" s="12">
        <v>0.42672500000000002</v>
      </c>
      <c r="Q4033" s="12">
        <v>0.23852499999999999</v>
      </c>
      <c r="AO4033" s="4" t="s">
        <v>64</v>
      </c>
      <c r="AP4033" s="4" t="s">
        <v>42</v>
      </c>
      <c r="AQ4033" s="4" t="s">
        <v>34</v>
      </c>
      <c r="AR4033" s="11">
        <v>0</v>
      </c>
      <c r="AS4033" s="11">
        <v>0.5</v>
      </c>
      <c r="AT4033" s="11">
        <v>0</v>
      </c>
      <c r="AU4033" s="11">
        <v>0.25</v>
      </c>
      <c r="AV4033" s="11">
        <v>0.25</v>
      </c>
      <c r="AW4033" s="12">
        <v>5.3275000000000003E-2</v>
      </c>
      <c r="AX4033" s="12">
        <v>0.30527500000000002</v>
      </c>
      <c r="AY4033" s="12">
        <v>0</v>
      </c>
      <c r="AZ4033" s="12">
        <v>0.44387500000000002</v>
      </c>
      <c r="BA4033" s="12">
        <v>0.197575</v>
      </c>
    </row>
    <row r="4034" spans="5:53" x14ac:dyDescent="0.25">
      <c r="E4034" s="4" t="s">
        <v>64</v>
      </c>
      <c r="F4034" s="4" t="s">
        <v>43</v>
      </c>
      <c r="G4034" s="4" t="s">
        <v>34</v>
      </c>
      <c r="H4034" s="11">
        <v>0</v>
      </c>
      <c r="I4034" s="11">
        <v>0.5</v>
      </c>
      <c r="J4034" s="11">
        <v>0</v>
      </c>
      <c r="K4034" s="11">
        <v>0.25</v>
      </c>
      <c r="L4034" s="11">
        <v>0.25</v>
      </c>
      <c r="M4034" s="12">
        <v>0</v>
      </c>
      <c r="N4034" s="12">
        <v>0.33474999999999999</v>
      </c>
      <c r="O4034" s="12">
        <v>0</v>
      </c>
      <c r="P4034" s="12">
        <v>0.36622500000000002</v>
      </c>
      <c r="Q4034" s="12">
        <v>0.29902499999999999</v>
      </c>
      <c r="AO4034" s="4" t="s">
        <v>64</v>
      </c>
      <c r="AP4034" s="4" t="s">
        <v>43</v>
      </c>
      <c r="AQ4034" s="4" t="s">
        <v>34</v>
      </c>
      <c r="AR4034" s="11">
        <v>0</v>
      </c>
      <c r="AS4034" s="11">
        <v>0.5</v>
      </c>
      <c r="AT4034" s="11">
        <v>0</v>
      </c>
      <c r="AU4034" s="11">
        <v>0.25</v>
      </c>
      <c r="AV4034" s="11">
        <v>0.25</v>
      </c>
      <c r="AW4034" s="12">
        <v>5.3275000000000003E-2</v>
      </c>
      <c r="AX4034" s="12">
        <v>0.30527500000000002</v>
      </c>
      <c r="AY4034" s="12">
        <v>0</v>
      </c>
      <c r="AZ4034" s="12">
        <v>0.44592500000000002</v>
      </c>
      <c r="BA4034" s="12">
        <v>0.195525</v>
      </c>
    </row>
    <row r="4035" spans="5:53" x14ac:dyDescent="0.25">
      <c r="E4035" s="4" t="s">
        <v>64</v>
      </c>
      <c r="F4035" s="4" t="s">
        <v>44</v>
      </c>
      <c r="G4035" s="4" t="s">
        <v>34</v>
      </c>
      <c r="H4035" s="11">
        <v>0</v>
      </c>
      <c r="I4035" s="11">
        <v>0.5</v>
      </c>
      <c r="J4035" s="11">
        <v>0.25</v>
      </c>
      <c r="K4035" s="11">
        <v>0</v>
      </c>
      <c r="L4035" s="11">
        <v>0.25</v>
      </c>
      <c r="M4035" s="12">
        <v>0</v>
      </c>
      <c r="N4035" s="12">
        <v>0.33474999999999999</v>
      </c>
      <c r="O4035" s="12">
        <v>0.27529999999999999</v>
      </c>
      <c r="P4035" s="12">
        <v>0.1273</v>
      </c>
      <c r="Q4035" s="12">
        <v>0.26264999999999999</v>
      </c>
      <c r="AO4035" s="4" t="s">
        <v>64</v>
      </c>
      <c r="AP4035" s="4" t="s">
        <v>44</v>
      </c>
      <c r="AQ4035" s="4" t="s">
        <v>34</v>
      </c>
      <c r="AR4035" s="11">
        <v>0</v>
      </c>
      <c r="AS4035" s="11">
        <v>0.5</v>
      </c>
      <c r="AT4035" s="11">
        <v>0.25</v>
      </c>
      <c r="AU4035" s="11">
        <v>0</v>
      </c>
      <c r="AV4035" s="11">
        <v>0.25</v>
      </c>
      <c r="AW4035" s="12">
        <v>5.3275000000000003E-2</v>
      </c>
      <c r="AX4035" s="12">
        <v>0.30527500000000002</v>
      </c>
      <c r="AY4035" s="12">
        <v>0.253</v>
      </c>
      <c r="AZ4035" s="12">
        <v>0.12525</v>
      </c>
      <c r="BA4035" s="12">
        <v>0.26319999999999999</v>
      </c>
    </row>
    <row r="4036" spans="5:53" x14ac:dyDescent="0.25">
      <c r="E4036" s="4" t="s">
        <v>64</v>
      </c>
      <c r="F4036" s="4" t="s">
        <v>45</v>
      </c>
      <c r="G4036" s="4" t="s">
        <v>34</v>
      </c>
      <c r="H4036" s="11">
        <v>0</v>
      </c>
      <c r="I4036" s="11">
        <v>0.5</v>
      </c>
      <c r="J4036" s="11">
        <v>0.25</v>
      </c>
      <c r="K4036" s="11">
        <v>0</v>
      </c>
      <c r="L4036" s="11">
        <v>0.25</v>
      </c>
      <c r="M4036" s="12">
        <v>0</v>
      </c>
      <c r="N4036" s="12">
        <v>0.33474999999999999</v>
      </c>
      <c r="O4036" s="12">
        <v>0.27767500000000001</v>
      </c>
      <c r="P4036" s="12">
        <v>5.1374999999999997E-2</v>
      </c>
      <c r="Q4036" s="12">
        <v>0.3362</v>
      </c>
      <c r="AO4036" s="4" t="s">
        <v>64</v>
      </c>
      <c r="AP4036" s="4" t="s">
        <v>45</v>
      </c>
      <c r="AQ4036" s="4" t="s">
        <v>34</v>
      </c>
      <c r="AR4036" s="11">
        <v>0</v>
      </c>
      <c r="AS4036" s="11">
        <v>0.5</v>
      </c>
      <c r="AT4036" s="11">
        <v>0.25</v>
      </c>
      <c r="AU4036" s="11">
        <v>0</v>
      </c>
      <c r="AV4036" s="11">
        <v>0.25</v>
      </c>
      <c r="AW4036" s="12">
        <v>5.3275000000000003E-2</v>
      </c>
      <c r="AX4036" s="12">
        <v>0.30527500000000002</v>
      </c>
      <c r="AY4036" s="12">
        <v>0.26185000000000003</v>
      </c>
      <c r="AZ4036" s="12">
        <v>8.8849999999999998E-2</v>
      </c>
      <c r="BA4036" s="12">
        <v>0.29075000000000001</v>
      </c>
    </row>
    <row r="4037" spans="5:53" x14ac:dyDescent="0.25">
      <c r="E4037" s="4" t="s">
        <v>64</v>
      </c>
      <c r="F4037" s="4" t="s">
        <v>46</v>
      </c>
      <c r="G4037" s="4" t="s">
        <v>34</v>
      </c>
      <c r="H4037" s="11">
        <v>0</v>
      </c>
      <c r="I4037" s="11">
        <v>0.5</v>
      </c>
      <c r="J4037" s="11">
        <v>0.25</v>
      </c>
      <c r="K4037" s="11">
        <v>0</v>
      </c>
      <c r="L4037" s="11">
        <v>0.25</v>
      </c>
      <c r="M4037" s="12">
        <v>0</v>
      </c>
      <c r="N4037" s="12">
        <v>0.33474999999999999</v>
      </c>
      <c r="O4037" s="12">
        <v>0.275675</v>
      </c>
      <c r="P4037" s="12">
        <v>0.11297500000000001</v>
      </c>
      <c r="Q4037" s="12">
        <v>0.27660000000000001</v>
      </c>
      <c r="AO4037" s="4" t="s">
        <v>64</v>
      </c>
      <c r="AP4037" s="4" t="s">
        <v>46</v>
      </c>
      <c r="AQ4037" s="4" t="s">
        <v>34</v>
      </c>
      <c r="AR4037" s="11">
        <v>0</v>
      </c>
      <c r="AS4037" s="11">
        <v>0.5</v>
      </c>
      <c r="AT4037" s="11">
        <v>0.25</v>
      </c>
      <c r="AU4037" s="11">
        <v>0</v>
      </c>
      <c r="AV4037" s="11">
        <v>0.25</v>
      </c>
      <c r="AW4037" s="12">
        <v>5.3275000000000003E-2</v>
      </c>
      <c r="AX4037" s="12">
        <v>0.30527500000000002</v>
      </c>
      <c r="AY4037" s="12">
        <v>0.3478</v>
      </c>
      <c r="AZ4037" s="12">
        <v>8.8849999999999998E-2</v>
      </c>
      <c r="BA4037" s="12">
        <v>0.20480000000000001</v>
      </c>
    </row>
    <row r="4038" spans="5:53" x14ac:dyDescent="0.25">
      <c r="E4038" s="4" t="s">
        <v>64</v>
      </c>
      <c r="F4038" s="4" t="s">
        <v>47</v>
      </c>
      <c r="G4038" s="4" t="s">
        <v>34</v>
      </c>
      <c r="H4038" s="11">
        <v>0</v>
      </c>
      <c r="I4038" s="11">
        <v>0.5</v>
      </c>
      <c r="J4038" s="11">
        <v>0.25</v>
      </c>
      <c r="K4038" s="11">
        <v>0</v>
      </c>
      <c r="L4038" s="11">
        <v>0.25</v>
      </c>
      <c r="M4038" s="12">
        <v>8.3925E-2</v>
      </c>
      <c r="N4038" s="12">
        <v>0.33474999999999999</v>
      </c>
      <c r="O4038" s="12">
        <v>0.27565000000000001</v>
      </c>
      <c r="P4038" s="12">
        <v>5.1374999999999997E-2</v>
      </c>
      <c r="Q4038" s="12">
        <v>0.25430000000000003</v>
      </c>
      <c r="AO4038" s="4" t="s">
        <v>64</v>
      </c>
      <c r="AP4038" s="4" t="s">
        <v>47</v>
      </c>
      <c r="AQ4038" s="4" t="s">
        <v>34</v>
      </c>
      <c r="AR4038" s="11">
        <v>0</v>
      </c>
      <c r="AS4038" s="11">
        <v>0.5</v>
      </c>
      <c r="AT4038" s="11">
        <v>0.25</v>
      </c>
      <c r="AU4038" s="11">
        <v>0</v>
      </c>
      <c r="AV4038" s="11">
        <v>0.25</v>
      </c>
      <c r="AW4038" s="12">
        <v>5.3275000000000003E-2</v>
      </c>
      <c r="AX4038" s="12">
        <v>0.30527500000000002</v>
      </c>
      <c r="AY4038" s="12">
        <v>0.26392500000000002</v>
      </c>
      <c r="AZ4038" s="12">
        <v>8.8849999999999998E-2</v>
      </c>
      <c r="BA4038" s="12">
        <v>0.28867500000000001</v>
      </c>
    </row>
    <row r="4039" spans="5:53" x14ac:dyDescent="0.25">
      <c r="E4039" s="4" t="s">
        <v>64</v>
      </c>
      <c r="F4039" s="4" t="s">
        <v>48</v>
      </c>
      <c r="G4039" s="4" t="s">
        <v>34</v>
      </c>
      <c r="H4039" s="11">
        <v>0</v>
      </c>
      <c r="I4039" s="11">
        <v>0.5</v>
      </c>
      <c r="J4039" s="11">
        <v>0.25</v>
      </c>
      <c r="K4039" s="11">
        <v>0</v>
      </c>
      <c r="L4039" s="11">
        <v>0.25</v>
      </c>
      <c r="M4039" s="12">
        <v>0</v>
      </c>
      <c r="N4039" s="12">
        <v>0.33474999999999999</v>
      </c>
      <c r="O4039" s="12">
        <v>0.27534999999999998</v>
      </c>
      <c r="P4039" s="12">
        <v>5.1374999999999997E-2</v>
      </c>
      <c r="Q4039" s="12">
        <v>0.33852500000000002</v>
      </c>
      <c r="AO4039" s="4" t="s">
        <v>64</v>
      </c>
      <c r="AP4039" s="4" t="s">
        <v>48</v>
      </c>
      <c r="AQ4039" s="4" t="s">
        <v>34</v>
      </c>
      <c r="AR4039" s="11">
        <v>0</v>
      </c>
      <c r="AS4039" s="11">
        <v>0.5</v>
      </c>
      <c r="AT4039" s="11">
        <v>0.25</v>
      </c>
      <c r="AU4039" s="11">
        <v>0</v>
      </c>
      <c r="AV4039" s="11">
        <v>0.25</v>
      </c>
      <c r="AW4039" s="12">
        <v>5.3275000000000003E-2</v>
      </c>
      <c r="AX4039" s="12">
        <v>0.30527500000000002</v>
      </c>
      <c r="AY4039" s="12">
        <v>0.25927499999999998</v>
      </c>
      <c r="AZ4039" s="12">
        <v>8.8849999999999998E-2</v>
      </c>
      <c r="BA4039" s="12">
        <v>0.293325</v>
      </c>
    </row>
    <row r="4040" spans="5:53" x14ac:dyDescent="0.25">
      <c r="E4040" s="4" t="s">
        <v>64</v>
      </c>
      <c r="F4040" s="4" t="s">
        <v>49</v>
      </c>
      <c r="G4040" s="4" t="s">
        <v>34</v>
      </c>
      <c r="H4040" s="11">
        <v>0</v>
      </c>
      <c r="I4040" s="11">
        <v>0.5</v>
      </c>
      <c r="J4040" s="11">
        <v>0.25</v>
      </c>
      <c r="K4040" s="11">
        <v>0</v>
      </c>
      <c r="L4040" s="11">
        <v>0.25</v>
      </c>
      <c r="M4040" s="12">
        <v>0</v>
      </c>
      <c r="N4040" s="12">
        <v>0.33474999999999999</v>
      </c>
      <c r="O4040" s="12">
        <v>0.27565000000000001</v>
      </c>
      <c r="P4040" s="12">
        <v>0.1075</v>
      </c>
      <c r="Q4040" s="12">
        <v>0.28210000000000002</v>
      </c>
      <c r="AO4040" s="4" t="s">
        <v>64</v>
      </c>
      <c r="AP4040" s="4" t="s">
        <v>49</v>
      </c>
      <c r="AQ4040" s="4" t="s">
        <v>34</v>
      </c>
      <c r="AR4040" s="11">
        <v>0</v>
      </c>
      <c r="AS4040" s="11">
        <v>0.5</v>
      </c>
      <c r="AT4040" s="11">
        <v>0.25</v>
      </c>
      <c r="AU4040" s="11">
        <v>0</v>
      </c>
      <c r="AV4040" s="11">
        <v>0.25</v>
      </c>
      <c r="AW4040" s="12">
        <v>5.3275000000000003E-2</v>
      </c>
      <c r="AX4040" s="12">
        <v>0.30527500000000002</v>
      </c>
      <c r="AY4040" s="12">
        <v>0.26292500000000002</v>
      </c>
      <c r="AZ4040" s="12">
        <v>8.8849999999999998E-2</v>
      </c>
      <c r="BA4040" s="12">
        <v>0.28967500000000002</v>
      </c>
    </row>
    <row r="4041" spans="5:53" x14ac:dyDescent="0.25">
      <c r="E4041" s="4" t="s">
        <v>64</v>
      </c>
      <c r="F4041" s="4" t="s">
        <v>36</v>
      </c>
      <c r="G4041" s="4" t="s">
        <v>35</v>
      </c>
      <c r="H4041" s="11">
        <v>0.5</v>
      </c>
      <c r="I4041" s="11">
        <v>0</v>
      </c>
      <c r="J4041" s="11">
        <v>0.25</v>
      </c>
      <c r="K4041" s="11">
        <v>0</v>
      </c>
      <c r="L4041" s="11">
        <v>0.25</v>
      </c>
      <c r="M4041" s="12">
        <v>0.16475000000000001</v>
      </c>
      <c r="N4041" s="12">
        <v>0</v>
      </c>
      <c r="O4041" s="12">
        <v>0.56474999999999997</v>
      </c>
      <c r="P4041" s="12">
        <v>0</v>
      </c>
      <c r="Q4041" s="12">
        <v>0.27050000000000002</v>
      </c>
      <c r="AO4041" s="4" t="s">
        <v>64</v>
      </c>
      <c r="AP4041" s="4" t="s">
        <v>36</v>
      </c>
      <c r="AQ4041" s="4" t="s">
        <v>35</v>
      </c>
      <c r="AR4041" s="11">
        <v>0.5</v>
      </c>
      <c r="AS4041" s="11">
        <v>0</v>
      </c>
      <c r="AT4041" s="11">
        <v>0.25</v>
      </c>
      <c r="AU4041" s="11">
        <v>0</v>
      </c>
      <c r="AV4041" s="11">
        <v>0.25</v>
      </c>
      <c r="AW4041" s="12">
        <v>0.46510000000000001</v>
      </c>
      <c r="AX4041" s="12">
        <v>0</v>
      </c>
      <c r="AY4041" s="12">
        <v>0.38842500000000002</v>
      </c>
      <c r="AZ4041" s="12">
        <v>0</v>
      </c>
      <c r="BA4041" s="12">
        <v>0.14647499999999999</v>
      </c>
    </row>
    <row r="4042" spans="5:53" x14ac:dyDescent="0.25">
      <c r="E4042" s="4" t="s">
        <v>64</v>
      </c>
      <c r="F4042" s="4" t="s">
        <v>37</v>
      </c>
      <c r="G4042" s="4" t="s">
        <v>35</v>
      </c>
      <c r="H4042" s="11">
        <v>0.5</v>
      </c>
      <c r="I4042" s="11">
        <v>0</v>
      </c>
      <c r="J4042" s="11">
        <v>0.25</v>
      </c>
      <c r="K4042" s="11">
        <v>0</v>
      </c>
      <c r="L4042" s="11">
        <v>0.25</v>
      </c>
      <c r="M4042" s="12">
        <v>0.22739999999999999</v>
      </c>
      <c r="N4042" s="12">
        <v>0</v>
      </c>
      <c r="O4042" s="12">
        <v>0.56474999999999997</v>
      </c>
      <c r="P4042" s="12">
        <v>0</v>
      </c>
      <c r="Q4042" s="12">
        <v>0.20785000000000001</v>
      </c>
      <c r="AO4042" s="4" t="s">
        <v>64</v>
      </c>
      <c r="AP4042" s="4" t="s">
        <v>37</v>
      </c>
      <c r="AQ4042" s="4" t="s">
        <v>35</v>
      </c>
      <c r="AR4042" s="11">
        <v>0.5</v>
      </c>
      <c r="AS4042" s="11">
        <v>0</v>
      </c>
      <c r="AT4042" s="11">
        <v>0.25</v>
      </c>
      <c r="AU4042" s="11">
        <v>0</v>
      </c>
      <c r="AV4042" s="11">
        <v>0.25</v>
      </c>
      <c r="AW4042" s="12">
        <v>0.46510000000000001</v>
      </c>
      <c r="AX4042" s="12">
        <v>0</v>
      </c>
      <c r="AY4042" s="12">
        <v>0.37167499999999998</v>
      </c>
      <c r="AZ4042" s="12">
        <v>0</v>
      </c>
      <c r="BA4042" s="12">
        <v>0.16322500000000001</v>
      </c>
    </row>
    <row r="4043" spans="5:53" x14ac:dyDescent="0.25">
      <c r="E4043" s="4" t="s">
        <v>64</v>
      </c>
      <c r="F4043" s="4" t="s">
        <v>38</v>
      </c>
      <c r="G4043" s="4" t="s">
        <v>35</v>
      </c>
      <c r="H4043" s="11">
        <v>0</v>
      </c>
      <c r="I4043" s="11">
        <v>0.5</v>
      </c>
      <c r="J4043" s="11">
        <v>0</v>
      </c>
      <c r="K4043" s="11">
        <v>0.25</v>
      </c>
      <c r="L4043" s="11">
        <v>0.25</v>
      </c>
      <c r="M4043" s="12">
        <v>0</v>
      </c>
      <c r="N4043" s="12">
        <v>0.33474999999999999</v>
      </c>
      <c r="O4043" s="12">
        <v>0</v>
      </c>
      <c r="P4043" s="12">
        <v>0.36622500000000002</v>
      </c>
      <c r="Q4043" s="12">
        <v>0.29902499999999999</v>
      </c>
      <c r="AO4043" s="4" t="s">
        <v>64</v>
      </c>
      <c r="AP4043" s="4" t="s">
        <v>38</v>
      </c>
      <c r="AQ4043" s="4" t="s">
        <v>35</v>
      </c>
      <c r="AR4043" s="11">
        <v>0</v>
      </c>
      <c r="AS4043" s="11">
        <v>0.5</v>
      </c>
      <c r="AT4043" s="11">
        <v>0</v>
      </c>
      <c r="AU4043" s="11">
        <v>0.25</v>
      </c>
      <c r="AV4043" s="11">
        <v>0.25</v>
      </c>
      <c r="AW4043" s="12">
        <v>5.3275000000000003E-2</v>
      </c>
      <c r="AX4043" s="12">
        <v>0.30527500000000002</v>
      </c>
      <c r="AY4043" s="12">
        <v>0</v>
      </c>
      <c r="AZ4043" s="12">
        <v>0.448125</v>
      </c>
      <c r="BA4043" s="12">
        <v>0.193325</v>
      </c>
    </row>
    <row r="4044" spans="5:53" x14ac:dyDescent="0.25">
      <c r="E4044" s="4" t="s">
        <v>64</v>
      </c>
      <c r="F4044" s="4" t="s">
        <v>39</v>
      </c>
      <c r="G4044" s="4" t="s">
        <v>35</v>
      </c>
      <c r="H4044" s="11">
        <v>0</v>
      </c>
      <c r="I4044" s="11">
        <v>0.5</v>
      </c>
      <c r="J4044" s="11">
        <v>0</v>
      </c>
      <c r="K4044" s="11">
        <v>0.25</v>
      </c>
      <c r="L4044" s="11">
        <v>0.25</v>
      </c>
      <c r="M4044" s="12">
        <v>0</v>
      </c>
      <c r="N4044" s="12">
        <v>0.33474999999999999</v>
      </c>
      <c r="O4044" s="12">
        <v>0</v>
      </c>
      <c r="P4044" s="12">
        <v>0.36622500000000002</v>
      </c>
      <c r="Q4044" s="12">
        <v>0.29902499999999999</v>
      </c>
      <c r="AO4044" s="4" t="s">
        <v>64</v>
      </c>
      <c r="AP4044" s="4" t="s">
        <v>39</v>
      </c>
      <c r="AQ4044" s="4" t="s">
        <v>35</v>
      </c>
      <c r="AR4044" s="11">
        <v>0</v>
      </c>
      <c r="AS4044" s="11">
        <v>0.5</v>
      </c>
      <c r="AT4044" s="11">
        <v>0</v>
      </c>
      <c r="AU4044" s="11">
        <v>0.25</v>
      </c>
      <c r="AV4044" s="11">
        <v>0.25</v>
      </c>
      <c r="AW4044" s="12">
        <v>5.3275000000000003E-2</v>
      </c>
      <c r="AX4044" s="12">
        <v>0.30527500000000002</v>
      </c>
      <c r="AY4044" s="12">
        <v>0</v>
      </c>
      <c r="AZ4044" s="12">
        <v>0.45027499999999998</v>
      </c>
      <c r="BA4044" s="12">
        <v>0.19117500000000001</v>
      </c>
    </row>
    <row r="4045" spans="5:53" x14ac:dyDescent="0.25">
      <c r="E4045" s="4" t="s">
        <v>64</v>
      </c>
      <c r="F4045" s="4" t="s">
        <v>40</v>
      </c>
      <c r="G4045" s="4" t="s">
        <v>35</v>
      </c>
      <c r="H4045" s="11">
        <v>0</v>
      </c>
      <c r="I4045" s="11">
        <v>0.5</v>
      </c>
      <c r="J4045" s="11">
        <v>0</v>
      </c>
      <c r="K4045" s="11">
        <v>0.25</v>
      </c>
      <c r="L4045" s="11">
        <v>0.25</v>
      </c>
      <c r="M4045" s="12">
        <v>0</v>
      </c>
      <c r="N4045" s="12">
        <v>0.33474999999999999</v>
      </c>
      <c r="O4045" s="12">
        <v>0</v>
      </c>
      <c r="P4045" s="12">
        <v>0.36622500000000002</v>
      </c>
      <c r="Q4045" s="12">
        <v>0.29902499999999999</v>
      </c>
      <c r="AO4045" s="4" t="s">
        <v>64</v>
      </c>
      <c r="AP4045" s="4" t="s">
        <v>40</v>
      </c>
      <c r="AQ4045" s="4" t="s">
        <v>35</v>
      </c>
      <c r="AR4045" s="11">
        <v>0</v>
      </c>
      <c r="AS4045" s="11">
        <v>0.5</v>
      </c>
      <c r="AT4045" s="11">
        <v>0</v>
      </c>
      <c r="AU4045" s="11">
        <v>0.25</v>
      </c>
      <c r="AV4045" s="11">
        <v>0.25</v>
      </c>
      <c r="AW4045" s="12">
        <v>5.3275000000000003E-2</v>
      </c>
      <c r="AX4045" s="12">
        <v>0.30527500000000002</v>
      </c>
      <c r="AY4045" s="12">
        <v>0</v>
      </c>
      <c r="AZ4045" s="12">
        <v>0.43390000000000001</v>
      </c>
      <c r="BA4045" s="12">
        <v>0.20755000000000001</v>
      </c>
    </row>
    <row r="4046" spans="5:53" x14ac:dyDescent="0.25">
      <c r="E4046" s="4" t="s">
        <v>64</v>
      </c>
      <c r="F4046" s="4" t="s">
        <v>41</v>
      </c>
      <c r="G4046" s="4" t="s">
        <v>35</v>
      </c>
      <c r="H4046" s="11">
        <v>0</v>
      </c>
      <c r="I4046" s="11">
        <v>0.5</v>
      </c>
      <c r="J4046" s="11">
        <v>0</v>
      </c>
      <c r="K4046" s="11">
        <v>0.25</v>
      </c>
      <c r="L4046" s="11">
        <v>0.25</v>
      </c>
      <c r="M4046" s="12">
        <v>0</v>
      </c>
      <c r="N4046" s="12">
        <v>0.33474999999999999</v>
      </c>
      <c r="O4046" s="12">
        <v>0</v>
      </c>
      <c r="P4046" s="12">
        <v>0.36622500000000002</v>
      </c>
      <c r="Q4046" s="12">
        <v>0.29902499999999999</v>
      </c>
      <c r="AO4046" s="4" t="s">
        <v>64</v>
      </c>
      <c r="AP4046" s="4" t="s">
        <v>41</v>
      </c>
      <c r="AQ4046" s="4" t="s">
        <v>35</v>
      </c>
      <c r="AR4046" s="11">
        <v>0</v>
      </c>
      <c r="AS4046" s="11">
        <v>0.5</v>
      </c>
      <c r="AT4046" s="11">
        <v>0</v>
      </c>
      <c r="AU4046" s="11">
        <v>0.25</v>
      </c>
      <c r="AV4046" s="11">
        <v>0.25</v>
      </c>
      <c r="AW4046" s="12">
        <v>5.3275000000000003E-2</v>
      </c>
      <c r="AX4046" s="12">
        <v>0.30527500000000002</v>
      </c>
      <c r="AY4046" s="12">
        <v>0</v>
      </c>
      <c r="AZ4046" s="12">
        <v>0.44487500000000002</v>
      </c>
      <c r="BA4046" s="12">
        <v>0.196575</v>
      </c>
    </row>
    <row r="4047" spans="5:53" x14ac:dyDescent="0.25">
      <c r="E4047" s="4" t="s">
        <v>64</v>
      </c>
      <c r="F4047" s="4" t="s">
        <v>42</v>
      </c>
      <c r="G4047" s="4" t="s">
        <v>35</v>
      </c>
      <c r="H4047" s="11">
        <v>0</v>
      </c>
      <c r="I4047" s="11">
        <v>0.5</v>
      </c>
      <c r="J4047" s="11">
        <v>0</v>
      </c>
      <c r="K4047" s="11">
        <v>0.25</v>
      </c>
      <c r="L4047" s="11">
        <v>0.25</v>
      </c>
      <c r="M4047" s="12">
        <v>0</v>
      </c>
      <c r="N4047" s="12">
        <v>0.33474999999999999</v>
      </c>
      <c r="O4047" s="12">
        <v>0</v>
      </c>
      <c r="P4047" s="12">
        <v>0.36622500000000002</v>
      </c>
      <c r="Q4047" s="12">
        <v>0.29902499999999999</v>
      </c>
      <c r="AO4047" s="4" t="s">
        <v>64</v>
      </c>
      <c r="AP4047" s="4" t="s">
        <v>42</v>
      </c>
      <c r="AQ4047" s="4" t="s">
        <v>35</v>
      </c>
      <c r="AR4047" s="11">
        <v>0</v>
      </c>
      <c r="AS4047" s="11">
        <v>0.5</v>
      </c>
      <c r="AT4047" s="11">
        <v>0</v>
      </c>
      <c r="AU4047" s="11">
        <v>0.25</v>
      </c>
      <c r="AV4047" s="11">
        <v>0.25</v>
      </c>
      <c r="AW4047" s="12">
        <v>5.3275000000000003E-2</v>
      </c>
      <c r="AX4047" s="12">
        <v>0.30527500000000002</v>
      </c>
      <c r="AY4047" s="12">
        <v>0</v>
      </c>
      <c r="AZ4047" s="12">
        <v>0.44417499999999999</v>
      </c>
      <c r="BA4047" s="12">
        <v>0.19727500000000001</v>
      </c>
    </row>
    <row r="4048" spans="5:53" x14ac:dyDescent="0.25">
      <c r="E4048" s="4" t="s">
        <v>64</v>
      </c>
      <c r="F4048" s="4" t="s">
        <v>43</v>
      </c>
      <c r="G4048" s="4" t="s">
        <v>35</v>
      </c>
      <c r="H4048" s="11">
        <v>0</v>
      </c>
      <c r="I4048" s="11">
        <v>0.5</v>
      </c>
      <c r="J4048" s="11">
        <v>0</v>
      </c>
      <c r="K4048" s="11">
        <v>0.25</v>
      </c>
      <c r="L4048" s="11">
        <v>0.25</v>
      </c>
      <c r="M4048" s="12">
        <v>0</v>
      </c>
      <c r="N4048" s="12">
        <v>0.33474999999999999</v>
      </c>
      <c r="O4048" s="12">
        <v>0</v>
      </c>
      <c r="P4048" s="12">
        <v>0.36622500000000002</v>
      </c>
      <c r="Q4048" s="12">
        <v>0.29902499999999999</v>
      </c>
      <c r="AO4048" s="4" t="s">
        <v>64</v>
      </c>
      <c r="AP4048" s="4" t="s">
        <v>43</v>
      </c>
      <c r="AQ4048" s="4" t="s">
        <v>35</v>
      </c>
      <c r="AR4048" s="11">
        <v>0</v>
      </c>
      <c r="AS4048" s="11">
        <v>0.5</v>
      </c>
      <c r="AT4048" s="11">
        <v>0</v>
      </c>
      <c r="AU4048" s="11">
        <v>0.25</v>
      </c>
      <c r="AV4048" s="11">
        <v>0.25</v>
      </c>
      <c r="AW4048" s="12">
        <v>5.3275000000000003E-2</v>
      </c>
      <c r="AX4048" s="12">
        <v>0.30527500000000002</v>
      </c>
      <c r="AY4048" s="12">
        <v>0</v>
      </c>
      <c r="AZ4048" s="12">
        <v>0.44622499999999998</v>
      </c>
      <c r="BA4048" s="12">
        <v>0.19522500000000001</v>
      </c>
    </row>
    <row r="4049" spans="5:53" x14ac:dyDescent="0.25">
      <c r="E4049" s="4" t="s">
        <v>64</v>
      </c>
      <c r="F4049" s="4" t="s">
        <v>44</v>
      </c>
      <c r="G4049" s="4" t="s">
        <v>35</v>
      </c>
      <c r="H4049" s="11">
        <v>0</v>
      </c>
      <c r="I4049" s="11">
        <v>0.5</v>
      </c>
      <c r="J4049" s="11">
        <v>0.25</v>
      </c>
      <c r="K4049" s="11">
        <v>0</v>
      </c>
      <c r="L4049" s="11">
        <v>0.25</v>
      </c>
      <c r="M4049" s="12">
        <v>0</v>
      </c>
      <c r="N4049" s="12">
        <v>0.33474999999999999</v>
      </c>
      <c r="O4049" s="12">
        <v>0.27445000000000003</v>
      </c>
      <c r="P4049" s="12">
        <v>5.1374999999999997E-2</v>
      </c>
      <c r="Q4049" s="12">
        <v>0.33942499999999998</v>
      </c>
      <c r="AO4049" s="4" t="s">
        <v>64</v>
      </c>
      <c r="AP4049" s="4" t="s">
        <v>44</v>
      </c>
      <c r="AQ4049" s="4" t="s">
        <v>35</v>
      </c>
      <c r="AR4049" s="11">
        <v>0</v>
      </c>
      <c r="AS4049" s="11">
        <v>0.5</v>
      </c>
      <c r="AT4049" s="11">
        <v>0.25</v>
      </c>
      <c r="AU4049" s="11">
        <v>0</v>
      </c>
      <c r="AV4049" s="11">
        <v>0.25</v>
      </c>
      <c r="AW4049" s="12">
        <v>5.3275000000000003E-2</v>
      </c>
      <c r="AX4049" s="12">
        <v>0.30527500000000002</v>
      </c>
      <c r="AY4049" s="12">
        <v>0.34497499999999998</v>
      </c>
      <c r="AZ4049" s="12">
        <v>0.12590000000000001</v>
      </c>
      <c r="BA4049" s="12">
        <v>0.170575</v>
      </c>
    </row>
    <row r="4050" spans="5:53" x14ac:dyDescent="0.25">
      <c r="E4050" s="4" t="s">
        <v>64</v>
      </c>
      <c r="F4050" s="4" t="s">
        <v>45</v>
      </c>
      <c r="G4050" s="4" t="s">
        <v>35</v>
      </c>
      <c r="H4050" s="11">
        <v>0</v>
      </c>
      <c r="I4050" s="11">
        <v>0.5</v>
      </c>
      <c r="J4050" s="11">
        <v>0.25</v>
      </c>
      <c r="K4050" s="11">
        <v>0</v>
      </c>
      <c r="L4050" s="11">
        <v>0.25</v>
      </c>
      <c r="M4050" s="12">
        <v>0</v>
      </c>
      <c r="N4050" s="12">
        <v>0.33474999999999999</v>
      </c>
      <c r="O4050" s="12">
        <v>0.27682499999999999</v>
      </c>
      <c r="P4050" s="12">
        <v>5.1374999999999997E-2</v>
      </c>
      <c r="Q4050" s="12">
        <v>0.33705000000000002</v>
      </c>
      <c r="AO4050" s="4" t="s">
        <v>64</v>
      </c>
      <c r="AP4050" s="4" t="s">
        <v>45</v>
      </c>
      <c r="AQ4050" s="4" t="s">
        <v>35</v>
      </c>
      <c r="AR4050" s="11">
        <v>0</v>
      </c>
      <c r="AS4050" s="11">
        <v>0.5</v>
      </c>
      <c r="AT4050" s="11">
        <v>0.25</v>
      </c>
      <c r="AU4050" s="11">
        <v>0</v>
      </c>
      <c r="AV4050" s="11">
        <v>0.25</v>
      </c>
      <c r="AW4050" s="12">
        <v>5.3275000000000003E-2</v>
      </c>
      <c r="AX4050" s="12">
        <v>0.30527500000000002</v>
      </c>
      <c r="AY4050" s="12">
        <v>0.3614</v>
      </c>
      <c r="AZ4050" s="12">
        <v>8.8849999999999998E-2</v>
      </c>
      <c r="BA4050" s="12">
        <v>0.19120000000000001</v>
      </c>
    </row>
    <row r="4051" spans="5:53" x14ac:dyDescent="0.25">
      <c r="E4051" s="4" t="s">
        <v>64</v>
      </c>
      <c r="F4051" s="4" t="s">
        <v>46</v>
      </c>
      <c r="G4051" s="4" t="s">
        <v>35</v>
      </c>
      <c r="H4051" s="11">
        <v>0</v>
      </c>
      <c r="I4051" s="11">
        <v>0.5</v>
      </c>
      <c r="J4051" s="11">
        <v>0.25</v>
      </c>
      <c r="K4051" s="11">
        <v>0</v>
      </c>
      <c r="L4051" s="11">
        <v>0.25</v>
      </c>
      <c r="M4051" s="12">
        <v>0</v>
      </c>
      <c r="N4051" s="12">
        <v>0.33474999999999999</v>
      </c>
      <c r="O4051" s="12">
        <v>0.27482499999999999</v>
      </c>
      <c r="P4051" s="12">
        <v>0.113575</v>
      </c>
      <c r="Q4051" s="12">
        <v>0.27684999999999998</v>
      </c>
      <c r="AO4051" s="4" t="s">
        <v>64</v>
      </c>
      <c r="AP4051" s="4" t="s">
        <v>46</v>
      </c>
      <c r="AQ4051" s="4" t="s">
        <v>35</v>
      </c>
      <c r="AR4051" s="11">
        <v>0</v>
      </c>
      <c r="AS4051" s="11">
        <v>0.5</v>
      </c>
      <c r="AT4051" s="11">
        <v>0.25</v>
      </c>
      <c r="AU4051" s="11">
        <v>0</v>
      </c>
      <c r="AV4051" s="11">
        <v>0.25</v>
      </c>
      <c r="AW4051" s="12">
        <v>5.3275000000000003E-2</v>
      </c>
      <c r="AX4051" s="12">
        <v>0.30527500000000002</v>
      </c>
      <c r="AY4051" s="12">
        <v>0.25609999999999999</v>
      </c>
      <c r="AZ4051" s="12">
        <v>8.8849999999999998E-2</v>
      </c>
      <c r="BA4051" s="12">
        <v>0.29649999999999999</v>
      </c>
    </row>
    <row r="4052" spans="5:53" x14ac:dyDescent="0.25">
      <c r="E4052" s="4" t="s">
        <v>64</v>
      </c>
      <c r="F4052" s="4" t="s">
        <v>47</v>
      </c>
      <c r="G4052" s="4" t="s">
        <v>35</v>
      </c>
      <c r="H4052" s="11">
        <v>0</v>
      </c>
      <c r="I4052" s="11">
        <v>0.5</v>
      </c>
      <c r="J4052" s="11">
        <v>0.25</v>
      </c>
      <c r="K4052" s="11">
        <v>0</v>
      </c>
      <c r="L4052" s="11">
        <v>0.25</v>
      </c>
      <c r="M4052" s="12">
        <v>0</v>
      </c>
      <c r="N4052" s="12">
        <v>0.33474999999999999</v>
      </c>
      <c r="O4052" s="12">
        <v>0.27479999999999999</v>
      </c>
      <c r="P4052" s="12">
        <v>5.1374999999999997E-2</v>
      </c>
      <c r="Q4052" s="12">
        <v>0.33907500000000002</v>
      </c>
      <c r="AO4052" s="4" t="s">
        <v>64</v>
      </c>
      <c r="AP4052" s="4" t="s">
        <v>47</v>
      </c>
      <c r="AQ4052" s="4" t="s">
        <v>35</v>
      </c>
      <c r="AR4052" s="11">
        <v>0</v>
      </c>
      <c r="AS4052" s="11">
        <v>0.5</v>
      </c>
      <c r="AT4052" s="11">
        <v>0.25</v>
      </c>
      <c r="AU4052" s="11">
        <v>0</v>
      </c>
      <c r="AV4052" s="11">
        <v>0.25</v>
      </c>
      <c r="AW4052" s="12">
        <v>5.3275000000000003E-2</v>
      </c>
      <c r="AX4052" s="12">
        <v>0.30527500000000002</v>
      </c>
      <c r="AY4052" s="12">
        <v>0.26445000000000002</v>
      </c>
      <c r="AZ4052" s="12">
        <v>8.8849999999999998E-2</v>
      </c>
      <c r="BA4052" s="12">
        <v>0.28815000000000002</v>
      </c>
    </row>
    <row r="4053" spans="5:53" x14ac:dyDescent="0.25">
      <c r="E4053" s="4" t="s">
        <v>64</v>
      </c>
      <c r="F4053" s="4" t="s">
        <v>48</v>
      </c>
      <c r="G4053" s="4" t="s">
        <v>35</v>
      </c>
      <c r="H4053" s="11">
        <v>0</v>
      </c>
      <c r="I4053" s="11">
        <v>0.5</v>
      </c>
      <c r="J4053" s="11">
        <v>0.25</v>
      </c>
      <c r="K4053" s="11">
        <v>0</v>
      </c>
      <c r="L4053" s="11">
        <v>0.25</v>
      </c>
      <c r="M4053" s="12">
        <v>0</v>
      </c>
      <c r="N4053" s="12">
        <v>0.33474999999999999</v>
      </c>
      <c r="O4053" s="12">
        <v>0.27450000000000002</v>
      </c>
      <c r="P4053" s="12">
        <v>5.1374999999999997E-2</v>
      </c>
      <c r="Q4053" s="12">
        <v>0.33937499999999998</v>
      </c>
      <c r="AO4053" s="4" t="s">
        <v>64</v>
      </c>
      <c r="AP4053" s="4" t="s">
        <v>48</v>
      </c>
      <c r="AQ4053" s="4" t="s">
        <v>35</v>
      </c>
      <c r="AR4053" s="11">
        <v>0</v>
      </c>
      <c r="AS4053" s="11">
        <v>0.5</v>
      </c>
      <c r="AT4053" s="11">
        <v>0.25</v>
      </c>
      <c r="AU4053" s="11">
        <v>0</v>
      </c>
      <c r="AV4053" s="11">
        <v>0.25</v>
      </c>
      <c r="AW4053" s="12">
        <v>5.3275000000000003E-2</v>
      </c>
      <c r="AX4053" s="12">
        <v>0.30527500000000002</v>
      </c>
      <c r="AY4053" s="12">
        <v>0.25979999999999998</v>
      </c>
      <c r="AZ4053" s="12">
        <v>8.8849999999999998E-2</v>
      </c>
      <c r="BA4053" s="12">
        <v>0.2928</v>
      </c>
    </row>
    <row r="4054" spans="5:53" x14ac:dyDescent="0.25">
      <c r="E4054" s="4" t="s">
        <v>64</v>
      </c>
      <c r="F4054" s="4" t="s">
        <v>49</v>
      </c>
      <c r="G4054" s="4" t="s">
        <v>35</v>
      </c>
      <c r="H4054" s="11">
        <v>0</v>
      </c>
      <c r="I4054" s="11">
        <v>0.5</v>
      </c>
      <c r="J4054" s="11">
        <v>0.25</v>
      </c>
      <c r="K4054" s="11">
        <v>0</v>
      </c>
      <c r="L4054" s="11">
        <v>0.25</v>
      </c>
      <c r="M4054" s="12">
        <v>0</v>
      </c>
      <c r="N4054" s="12">
        <v>0.33474999999999999</v>
      </c>
      <c r="O4054" s="12">
        <v>0.27479999999999999</v>
      </c>
      <c r="P4054" s="12">
        <v>0.1081</v>
      </c>
      <c r="Q4054" s="12">
        <v>0.28234999999999999</v>
      </c>
      <c r="AO4054" s="4" t="s">
        <v>64</v>
      </c>
      <c r="AP4054" s="4" t="s">
        <v>49</v>
      </c>
      <c r="AQ4054" s="4" t="s">
        <v>35</v>
      </c>
      <c r="AR4054" s="11">
        <v>0</v>
      </c>
      <c r="AS4054" s="11">
        <v>0.5</v>
      </c>
      <c r="AT4054" s="11">
        <v>0.25</v>
      </c>
      <c r="AU4054" s="11">
        <v>0</v>
      </c>
      <c r="AV4054" s="11">
        <v>0.25</v>
      </c>
      <c r="AW4054" s="12">
        <v>5.3275000000000003E-2</v>
      </c>
      <c r="AX4054" s="12">
        <v>0.30527500000000002</v>
      </c>
      <c r="AY4054" s="12">
        <v>0.26345000000000002</v>
      </c>
      <c r="AZ4054" s="12">
        <v>8.8849999999999998E-2</v>
      </c>
      <c r="BA4054" s="12">
        <v>0.28915000000000002</v>
      </c>
    </row>
    <row r="4055" spans="5:53" x14ac:dyDescent="0.25">
      <c r="E4055" s="4" t="s">
        <v>64</v>
      </c>
      <c r="F4055" s="4" t="s">
        <v>37</v>
      </c>
      <c r="G4055" s="4" t="s">
        <v>36</v>
      </c>
      <c r="H4055" s="11">
        <v>0.5</v>
      </c>
      <c r="I4055" s="11">
        <v>0</v>
      </c>
      <c r="J4055" s="11">
        <v>0.25</v>
      </c>
      <c r="K4055" s="11">
        <v>0</v>
      </c>
      <c r="L4055" s="11">
        <v>0.25</v>
      </c>
      <c r="M4055" s="12">
        <v>0.16475000000000001</v>
      </c>
      <c r="N4055" s="12">
        <v>0</v>
      </c>
      <c r="O4055" s="12">
        <v>0.56474999999999997</v>
      </c>
      <c r="P4055" s="12">
        <v>0</v>
      </c>
      <c r="Q4055" s="12">
        <v>0.27050000000000002</v>
      </c>
      <c r="AO4055" s="4" t="s">
        <v>64</v>
      </c>
      <c r="AP4055" s="4" t="s">
        <v>37</v>
      </c>
      <c r="AQ4055" s="4" t="s">
        <v>36</v>
      </c>
      <c r="AR4055" s="11">
        <v>0.5</v>
      </c>
      <c r="AS4055" s="11">
        <v>0</v>
      </c>
      <c r="AT4055" s="11">
        <v>0.25</v>
      </c>
      <c r="AU4055" s="11">
        <v>0</v>
      </c>
      <c r="AV4055" s="11">
        <v>0.25</v>
      </c>
      <c r="AW4055" s="12">
        <v>0.46510000000000001</v>
      </c>
      <c r="AX4055" s="12">
        <v>0</v>
      </c>
      <c r="AY4055" s="12">
        <v>0.38185000000000002</v>
      </c>
      <c r="AZ4055" s="12">
        <v>0</v>
      </c>
      <c r="BA4055" s="12">
        <v>0.15304999999999999</v>
      </c>
    </row>
    <row r="4056" spans="5:53" x14ac:dyDescent="0.25">
      <c r="E4056" s="4" t="s">
        <v>64</v>
      </c>
      <c r="F4056" s="4" t="s">
        <v>38</v>
      </c>
      <c r="G4056" s="4" t="s">
        <v>36</v>
      </c>
      <c r="H4056" s="11">
        <v>0</v>
      </c>
      <c r="I4056" s="11">
        <v>0.5</v>
      </c>
      <c r="J4056" s="11">
        <v>0</v>
      </c>
      <c r="K4056" s="11">
        <v>0.25</v>
      </c>
      <c r="L4056" s="11">
        <v>0.25</v>
      </c>
      <c r="M4056" s="12">
        <v>0</v>
      </c>
      <c r="N4056" s="12">
        <v>0.33474999999999999</v>
      </c>
      <c r="O4056" s="12">
        <v>0</v>
      </c>
      <c r="P4056" s="12">
        <v>0.43309999999999998</v>
      </c>
      <c r="Q4056" s="12">
        <v>0.23215</v>
      </c>
      <c r="AO4056" s="4" t="s">
        <v>64</v>
      </c>
      <c r="AP4056" s="4" t="s">
        <v>38</v>
      </c>
      <c r="AQ4056" s="4" t="s">
        <v>36</v>
      </c>
      <c r="AR4056" s="11">
        <v>0</v>
      </c>
      <c r="AS4056" s="11">
        <v>0.5</v>
      </c>
      <c r="AT4056" s="11">
        <v>0</v>
      </c>
      <c r="AU4056" s="11">
        <v>0.25</v>
      </c>
      <c r="AV4056" s="11">
        <v>0.25</v>
      </c>
      <c r="AW4056" s="12">
        <v>5.3275000000000003E-2</v>
      </c>
      <c r="AX4056" s="12">
        <v>0.30527500000000002</v>
      </c>
      <c r="AY4056" s="12">
        <v>0</v>
      </c>
      <c r="AZ4056" s="12">
        <v>0.45392500000000002</v>
      </c>
      <c r="BA4056" s="12">
        <v>0.187525</v>
      </c>
    </row>
    <row r="4057" spans="5:53" x14ac:dyDescent="0.25">
      <c r="E4057" s="4" t="s">
        <v>64</v>
      </c>
      <c r="F4057" s="4" t="s">
        <v>39</v>
      </c>
      <c r="G4057" s="4" t="s">
        <v>36</v>
      </c>
      <c r="H4057" s="11">
        <v>0</v>
      </c>
      <c r="I4057" s="11">
        <v>0.5</v>
      </c>
      <c r="J4057" s="11">
        <v>0</v>
      </c>
      <c r="K4057" s="11">
        <v>0.25</v>
      </c>
      <c r="L4057" s="11">
        <v>0.25</v>
      </c>
      <c r="M4057" s="12">
        <v>0</v>
      </c>
      <c r="N4057" s="12">
        <v>0.33474999999999999</v>
      </c>
      <c r="O4057" s="12">
        <v>0</v>
      </c>
      <c r="P4057" s="12">
        <v>0.36622500000000002</v>
      </c>
      <c r="Q4057" s="12">
        <v>0.29902499999999999</v>
      </c>
      <c r="AO4057" s="4" t="s">
        <v>64</v>
      </c>
      <c r="AP4057" s="4" t="s">
        <v>39</v>
      </c>
      <c r="AQ4057" s="4" t="s">
        <v>36</v>
      </c>
      <c r="AR4057" s="11">
        <v>0</v>
      </c>
      <c r="AS4057" s="11">
        <v>0.5</v>
      </c>
      <c r="AT4057" s="11">
        <v>0</v>
      </c>
      <c r="AU4057" s="11">
        <v>0.25</v>
      </c>
      <c r="AV4057" s="11">
        <v>0.25</v>
      </c>
      <c r="AW4057" s="12">
        <v>5.3275000000000003E-2</v>
      </c>
      <c r="AX4057" s="12">
        <v>0.30527500000000002</v>
      </c>
      <c r="AY4057" s="12">
        <v>5.8025E-2</v>
      </c>
      <c r="AZ4057" s="12">
        <v>0.45607500000000001</v>
      </c>
      <c r="BA4057" s="12">
        <v>0.12734999999999999</v>
      </c>
    </row>
    <row r="4058" spans="5:53" x14ac:dyDescent="0.25">
      <c r="E4058" s="4" t="s">
        <v>64</v>
      </c>
      <c r="F4058" s="4" t="s">
        <v>40</v>
      </c>
      <c r="G4058" s="4" t="s">
        <v>36</v>
      </c>
      <c r="H4058" s="11">
        <v>0</v>
      </c>
      <c r="I4058" s="11">
        <v>0.5</v>
      </c>
      <c r="J4058" s="11">
        <v>0</v>
      </c>
      <c r="K4058" s="11">
        <v>0.25</v>
      </c>
      <c r="L4058" s="11">
        <v>0.25</v>
      </c>
      <c r="M4058" s="12">
        <v>0</v>
      </c>
      <c r="N4058" s="12">
        <v>0.33474999999999999</v>
      </c>
      <c r="O4058" s="12">
        <v>0</v>
      </c>
      <c r="P4058" s="12">
        <v>0.36622500000000002</v>
      </c>
      <c r="Q4058" s="12">
        <v>0.29902499999999999</v>
      </c>
      <c r="AO4058" s="4" t="s">
        <v>64</v>
      </c>
      <c r="AP4058" s="4" t="s">
        <v>40</v>
      </c>
      <c r="AQ4058" s="4" t="s">
        <v>36</v>
      </c>
      <c r="AR4058" s="11">
        <v>0</v>
      </c>
      <c r="AS4058" s="11">
        <v>0.5</v>
      </c>
      <c r="AT4058" s="11">
        <v>0</v>
      </c>
      <c r="AU4058" s="11">
        <v>0.25</v>
      </c>
      <c r="AV4058" s="11">
        <v>0.25</v>
      </c>
      <c r="AW4058" s="12">
        <v>5.3275000000000003E-2</v>
      </c>
      <c r="AX4058" s="12">
        <v>0.30527500000000002</v>
      </c>
      <c r="AY4058" s="12">
        <v>0</v>
      </c>
      <c r="AZ4058" s="12">
        <v>0.43969999999999998</v>
      </c>
      <c r="BA4058" s="12">
        <v>0.20175000000000001</v>
      </c>
    </row>
    <row r="4059" spans="5:53" x14ac:dyDescent="0.25">
      <c r="E4059" s="4" t="s">
        <v>64</v>
      </c>
      <c r="F4059" s="4" t="s">
        <v>41</v>
      </c>
      <c r="G4059" s="4" t="s">
        <v>36</v>
      </c>
      <c r="H4059" s="11">
        <v>0</v>
      </c>
      <c r="I4059" s="11">
        <v>0.5</v>
      </c>
      <c r="J4059" s="11">
        <v>0</v>
      </c>
      <c r="K4059" s="11">
        <v>0.25</v>
      </c>
      <c r="L4059" s="11">
        <v>0.25</v>
      </c>
      <c r="M4059" s="12">
        <v>0</v>
      </c>
      <c r="N4059" s="12">
        <v>0.33474999999999999</v>
      </c>
      <c r="O4059" s="12">
        <v>5.3475000000000002E-2</v>
      </c>
      <c r="P4059" s="12">
        <v>0.36622500000000002</v>
      </c>
      <c r="Q4059" s="12">
        <v>0.24554999999999999</v>
      </c>
      <c r="AO4059" s="4" t="s">
        <v>64</v>
      </c>
      <c r="AP4059" s="4" t="s">
        <v>41</v>
      </c>
      <c r="AQ4059" s="4" t="s">
        <v>36</v>
      </c>
      <c r="AR4059" s="11">
        <v>0</v>
      </c>
      <c r="AS4059" s="11">
        <v>0.5</v>
      </c>
      <c r="AT4059" s="11">
        <v>0</v>
      </c>
      <c r="AU4059" s="11">
        <v>0.25</v>
      </c>
      <c r="AV4059" s="11">
        <v>0.25</v>
      </c>
      <c r="AW4059" s="12">
        <v>5.3275000000000003E-2</v>
      </c>
      <c r="AX4059" s="12">
        <v>0.30527500000000002</v>
      </c>
      <c r="AY4059" s="12">
        <v>0</v>
      </c>
      <c r="AZ4059" s="12">
        <v>0.45067499999999999</v>
      </c>
      <c r="BA4059" s="12">
        <v>0.190775</v>
      </c>
    </row>
    <row r="4060" spans="5:53" x14ac:dyDescent="0.25">
      <c r="E4060" s="4" t="s">
        <v>64</v>
      </c>
      <c r="F4060" s="4" t="s">
        <v>42</v>
      </c>
      <c r="G4060" s="4" t="s">
        <v>36</v>
      </c>
      <c r="H4060" s="11">
        <v>0</v>
      </c>
      <c r="I4060" s="11">
        <v>0.5</v>
      </c>
      <c r="J4060" s="11">
        <v>0</v>
      </c>
      <c r="K4060" s="11">
        <v>0.25</v>
      </c>
      <c r="L4060" s="11">
        <v>0.25</v>
      </c>
      <c r="M4060" s="12">
        <v>0</v>
      </c>
      <c r="N4060" s="12">
        <v>0.33474999999999999</v>
      </c>
      <c r="O4060" s="12">
        <v>0</v>
      </c>
      <c r="P4060" s="12">
        <v>0.4224</v>
      </c>
      <c r="Q4060" s="12">
        <v>0.24285000000000001</v>
      </c>
      <c r="AO4060" s="4" t="s">
        <v>64</v>
      </c>
      <c r="AP4060" s="4" t="s">
        <v>42</v>
      </c>
      <c r="AQ4060" s="4" t="s">
        <v>36</v>
      </c>
      <c r="AR4060" s="11">
        <v>0</v>
      </c>
      <c r="AS4060" s="11">
        <v>0.5</v>
      </c>
      <c r="AT4060" s="11">
        <v>0</v>
      </c>
      <c r="AU4060" s="11">
        <v>0.25</v>
      </c>
      <c r="AV4060" s="11">
        <v>0.25</v>
      </c>
      <c r="AW4060" s="12">
        <v>5.3275000000000003E-2</v>
      </c>
      <c r="AX4060" s="12">
        <v>0.30527500000000002</v>
      </c>
      <c r="AY4060" s="12">
        <v>0</v>
      </c>
      <c r="AZ4060" s="12">
        <v>0.44997500000000001</v>
      </c>
      <c r="BA4060" s="12">
        <v>0.19147500000000001</v>
      </c>
    </row>
    <row r="4061" spans="5:53" x14ac:dyDescent="0.25">
      <c r="E4061" s="4" t="s">
        <v>64</v>
      </c>
      <c r="F4061" s="4" t="s">
        <v>43</v>
      </c>
      <c r="G4061" s="4" t="s">
        <v>36</v>
      </c>
      <c r="H4061" s="11">
        <v>0</v>
      </c>
      <c r="I4061" s="11">
        <v>0.5</v>
      </c>
      <c r="J4061" s="11">
        <v>0</v>
      </c>
      <c r="K4061" s="11">
        <v>0.25</v>
      </c>
      <c r="L4061" s="11">
        <v>0.25</v>
      </c>
      <c r="M4061" s="12">
        <v>0</v>
      </c>
      <c r="N4061" s="12">
        <v>0.33474999999999999</v>
      </c>
      <c r="O4061" s="12">
        <v>0</v>
      </c>
      <c r="P4061" s="12">
        <v>0.36622500000000002</v>
      </c>
      <c r="Q4061" s="12">
        <v>0.29902499999999999</v>
      </c>
      <c r="AO4061" s="4" t="s">
        <v>64</v>
      </c>
      <c r="AP4061" s="4" t="s">
        <v>43</v>
      </c>
      <c r="AQ4061" s="4" t="s">
        <v>36</v>
      </c>
      <c r="AR4061" s="11">
        <v>0</v>
      </c>
      <c r="AS4061" s="11">
        <v>0.5</v>
      </c>
      <c r="AT4061" s="11">
        <v>0</v>
      </c>
      <c r="AU4061" s="11">
        <v>0.25</v>
      </c>
      <c r="AV4061" s="11">
        <v>0.25</v>
      </c>
      <c r="AW4061" s="12">
        <v>5.3275000000000003E-2</v>
      </c>
      <c r="AX4061" s="12">
        <v>0.30527500000000002</v>
      </c>
      <c r="AY4061" s="12">
        <v>0</v>
      </c>
      <c r="AZ4061" s="12">
        <v>0.19547500000000001</v>
      </c>
      <c r="BA4061" s="12">
        <v>0.44597500000000001</v>
      </c>
    </row>
    <row r="4062" spans="5:53" x14ac:dyDescent="0.25">
      <c r="E4062" s="4" t="s">
        <v>64</v>
      </c>
      <c r="F4062" s="4" t="s">
        <v>44</v>
      </c>
      <c r="G4062" s="4" t="s">
        <v>36</v>
      </c>
      <c r="H4062" s="11">
        <v>0</v>
      </c>
      <c r="I4062" s="11">
        <v>0.5</v>
      </c>
      <c r="J4062" s="11">
        <v>0.25</v>
      </c>
      <c r="K4062" s="11">
        <v>0</v>
      </c>
      <c r="L4062" s="11">
        <v>0.25</v>
      </c>
      <c r="M4062" s="12">
        <v>0</v>
      </c>
      <c r="N4062" s="12">
        <v>0.33474999999999999</v>
      </c>
      <c r="O4062" s="12">
        <v>0.27550000000000002</v>
      </c>
      <c r="P4062" s="12">
        <v>0.122975</v>
      </c>
      <c r="Q4062" s="12">
        <v>0.26677499999999998</v>
      </c>
      <c r="AO4062" s="4" t="s">
        <v>64</v>
      </c>
      <c r="AP4062" s="4" t="s">
        <v>44</v>
      </c>
      <c r="AQ4062" s="4" t="s">
        <v>36</v>
      </c>
      <c r="AR4062" s="11">
        <v>0</v>
      </c>
      <c r="AS4062" s="11">
        <v>0.5</v>
      </c>
      <c r="AT4062" s="11">
        <v>0.25</v>
      </c>
      <c r="AU4062" s="11">
        <v>0</v>
      </c>
      <c r="AV4062" s="11">
        <v>0.25</v>
      </c>
      <c r="AW4062" s="12">
        <v>5.3275000000000003E-2</v>
      </c>
      <c r="AX4062" s="12">
        <v>0.30527500000000002</v>
      </c>
      <c r="AY4062" s="12">
        <v>0.26017499999999999</v>
      </c>
      <c r="AZ4062" s="12">
        <v>0.130275</v>
      </c>
      <c r="BA4062" s="12">
        <v>0.251</v>
      </c>
    </row>
    <row r="4063" spans="5:53" x14ac:dyDescent="0.25">
      <c r="E4063" s="4" t="s">
        <v>64</v>
      </c>
      <c r="F4063" s="4" t="s">
        <v>45</v>
      </c>
      <c r="G4063" s="4" t="s">
        <v>36</v>
      </c>
      <c r="H4063" s="11">
        <v>0</v>
      </c>
      <c r="I4063" s="11">
        <v>0.5</v>
      </c>
      <c r="J4063" s="11">
        <v>0.25</v>
      </c>
      <c r="K4063" s="11">
        <v>0</v>
      </c>
      <c r="L4063" s="11">
        <v>0.25</v>
      </c>
      <c r="M4063" s="12">
        <v>0</v>
      </c>
      <c r="N4063" s="12">
        <v>0.33474999999999999</v>
      </c>
      <c r="O4063" s="12">
        <v>0.27787499999999998</v>
      </c>
      <c r="P4063" s="12">
        <v>5.1374999999999997E-2</v>
      </c>
      <c r="Q4063" s="12">
        <v>0.33600000000000002</v>
      </c>
      <c r="AO4063" s="4" t="s">
        <v>64</v>
      </c>
      <c r="AP4063" s="4" t="s">
        <v>45</v>
      </c>
      <c r="AQ4063" s="4" t="s">
        <v>36</v>
      </c>
      <c r="AR4063" s="11">
        <v>0</v>
      </c>
      <c r="AS4063" s="11">
        <v>0.5</v>
      </c>
      <c r="AT4063" s="11">
        <v>0.25</v>
      </c>
      <c r="AU4063" s="11">
        <v>0</v>
      </c>
      <c r="AV4063" s="11">
        <v>0.25</v>
      </c>
      <c r="AW4063" s="12">
        <v>5.3275000000000003E-2</v>
      </c>
      <c r="AX4063" s="12">
        <v>0.30527500000000002</v>
      </c>
      <c r="AY4063" s="12">
        <v>0.33172499999999999</v>
      </c>
      <c r="AZ4063" s="12">
        <v>8.8849999999999998E-2</v>
      </c>
      <c r="BA4063" s="12">
        <v>0.22087499999999999</v>
      </c>
    </row>
    <row r="4064" spans="5:53" x14ac:dyDescent="0.25">
      <c r="E4064" s="4" t="s">
        <v>64</v>
      </c>
      <c r="F4064" s="4" t="s">
        <v>46</v>
      </c>
      <c r="G4064" s="4" t="s">
        <v>36</v>
      </c>
      <c r="H4064" s="11">
        <v>0</v>
      </c>
      <c r="I4064" s="11">
        <v>0.5</v>
      </c>
      <c r="J4064" s="11">
        <v>0.25</v>
      </c>
      <c r="K4064" s="11">
        <v>0</v>
      </c>
      <c r="L4064" s="11">
        <v>0.25</v>
      </c>
      <c r="M4064" s="12">
        <v>0</v>
      </c>
      <c r="N4064" s="12">
        <v>0.33474999999999999</v>
      </c>
      <c r="O4064" s="12">
        <v>0.27587499999999998</v>
      </c>
      <c r="P4064" s="12">
        <v>0.10865</v>
      </c>
      <c r="Q4064" s="12">
        <v>0.280725</v>
      </c>
      <c r="AO4064" s="4" t="s">
        <v>64</v>
      </c>
      <c r="AP4064" s="4" t="s">
        <v>46</v>
      </c>
      <c r="AQ4064" s="4" t="s">
        <v>36</v>
      </c>
      <c r="AR4064" s="11">
        <v>0</v>
      </c>
      <c r="AS4064" s="11">
        <v>0.5</v>
      </c>
      <c r="AT4064" s="11">
        <v>0.25</v>
      </c>
      <c r="AU4064" s="11">
        <v>0</v>
      </c>
      <c r="AV4064" s="11">
        <v>0.25</v>
      </c>
      <c r="AW4064" s="12">
        <v>5.3275000000000003E-2</v>
      </c>
      <c r="AX4064" s="12">
        <v>0.30527500000000002</v>
      </c>
      <c r="AY4064" s="12">
        <v>0.26274999999999998</v>
      </c>
      <c r="AZ4064" s="12">
        <v>8.8849999999999998E-2</v>
      </c>
      <c r="BA4064" s="12">
        <v>0.28985</v>
      </c>
    </row>
    <row r="4065" spans="5:53" x14ac:dyDescent="0.25">
      <c r="E4065" s="4" t="s">
        <v>64</v>
      </c>
      <c r="F4065" s="4" t="s">
        <v>47</v>
      </c>
      <c r="G4065" s="4" t="s">
        <v>36</v>
      </c>
      <c r="H4065" s="11">
        <v>0</v>
      </c>
      <c r="I4065" s="11">
        <v>0.5</v>
      </c>
      <c r="J4065" s="11">
        <v>0.25</v>
      </c>
      <c r="K4065" s="11">
        <v>0</v>
      </c>
      <c r="L4065" s="11">
        <v>0.25</v>
      </c>
      <c r="M4065" s="12">
        <v>0</v>
      </c>
      <c r="N4065" s="12">
        <v>0.33474999999999999</v>
      </c>
      <c r="O4065" s="12">
        <v>0.27584999999999998</v>
      </c>
      <c r="P4065" s="12">
        <v>5.1374999999999997E-2</v>
      </c>
      <c r="Q4065" s="12">
        <v>0.33802500000000002</v>
      </c>
      <c r="AO4065" s="4" t="s">
        <v>64</v>
      </c>
      <c r="AP4065" s="4" t="s">
        <v>47</v>
      </c>
      <c r="AQ4065" s="4" t="s">
        <v>36</v>
      </c>
      <c r="AR4065" s="11">
        <v>0</v>
      </c>
      <c r="AS4065" s="11">
        <v>0.5</v>
      </c>
      <c r="AT4065" s="11">
        <v>0.25</v>
      </c>
      <c r="AU4065" s="11">
        <v>0</v>
      </c>
      <c r="AV4065" s="11">
        <v>0.25</v>
      </c>
      <c r="AW4065" s="12">
        <v>5.3275000000000003E-2</v>
      </c>
      <c r="AX4065" s="12">
        <v>0.30527500000000002</v>
      </c>
      <c r="AY4065" s="12">
        <v>0.27110000000000001</v>
      </c>
      <c r="AZ4065" s="12">
        <v>8.8849999999999998E-2</v>
      </c>
      <c r="BA4065" s="12">
        <v>0.28149999999999997</v>
      </c>
    </row>
    <row r="4066" spans="5:53" x14ac:dyDescent="0.25">
      <c r="E4066" s="4" t="s">
        <v>64</v>
      </c>
      <c r="F4066" s="4" t="s">
        <v>48</v>
      </c>
      <c r="G4066" s="4" t="s">
        <v>36</v>
      </c>
      <c r="H4066" s="11">
        <v>0</v>
      </c>
      <c r="I4066" s="11">
        <v>0.5</v>
      </c>
      <c r="J4066" s="11">
        <v>0.25</v>
      </c>
      <c r="K4066" s="11">
        <v>0</v>
      </c>
      <c r="L4066" s="11">
        <v>0.25</v>
      </c>
      <c r="M4066" s="12">
        <v>0</v>
      </c>
      <c r="N4066" s="12">
        <v>0.33474999999999999</v>
      </c>
      <c r="O4066" s="12">
        <v>0.27555000000000002</v>
      </c>
      <c r="P4066" s="12">
        <v>5.1374999999999997E-2</v>
      </c>
      <c r="Q4066" s="12">
        <v>0.33832499999999999</v>
      </c>
      <c r="AO4066" s="4" t="s">
        <v>64</v>
      </c>
      <c r="AP4066" s="4" t="s">
        <v>48</v>
      </c>
      <c r="AQ4066" s="4" t="s">
        <v>36</v>
      </c>
      <c r="AR4066" s="11">
        <v>0</v>
      </c>
      <c r="AS4066" s="11">
        <v>0.5</v>
      </c>
      <c r="AT4066" s="11">
        <v>0.25</v>
      </c>
      <c r="AU4066" s="11">
        <v>0</v>
      </c>
      <c r="AV4066" s="11">
        <v>0.25</v>
      </c>
      <c r="AW4066" s="12">
        <v>5.3275000000000003E-2</v>
      </c>
      <c r="AX4066" s="12">
        <v>0.30527500000000002</v>
      </c>
      <c r="AY4066" s="12">
        <v>0.26645000000000002</v>
      </c>
      <c r="AZ4066" s="12">
        <v>8.8849999999999998E-2</v>
      </c>
      <c r="BA4066" s="12">
        <v>0.28615000000000002</v>
      </c>
    </row>
    <row r="4067" spans="5:53" x14ac:dyDescent="0.25">
      <c r="E4067" s="4" t="s">
        <v>64</v>
      </c>
      <c r="F4067" s="4" t="s">
        <v>49</v>
      </c>
      <c r="G4067" s="4" t="s">
        <v>36</v>
      </c>
      <c r="H4067" s="11">
        <v>0</v>
      </c>
      <c r="I4067" s="11">
        <v>0.5</v>
      </c>
      <c r="J4067" s="11">
        <v>0.25</v>
      </c>
      <c r="K4067" s="11">
        <v>0</v>
      </c>
      <c r="L4067" s="11">
        <v>0.25</v>
      </c>
      <c r="M4067" s="12">
        <v>0</v>
      </c>
      <c r="N4067" s="12">
        <v>0.33474999999999999</v>
      </c>
      <c r="O4067" s="12">
        <v>0.27584999999999998</v>
      </c>
      <c r="P4067" s="12">
        <v>0.103175</v>
      </c>
      <c r="Q4067" s="12">
        <v>0.28622500000000001</v>
      </c>
      <c r="AO4067" s="4" t="s">
        <v>64</v>
      </c>
      <c r="AP4067" s="4" t="s">
        <v>49</v>
      </c>
      <c r="AQ4067" s="4" t="s">
        <v>36</v>
      </c>
      <c r="AR4067" s="11">
        <v>0</v>
      </c>
      <c r="AS4067" s="11">
        <v>0.5</v>
      </c>
      <c r="AT4067" s="11">
        <v>0.25</v>
      </c>
      <c r="AU4067" s="11">
        <v>0</v>
      </c>
      <c r="AV4067" s="11">
        <v>0.25</v>
      </c>
      <c r="AW4067" s="12">
        <v>5.3275000000000003E-2</v>
      </c>
      <c r="AX4067" s="12">
        <v>0.30527500000000002</v>
      </c>
      <c r="AY4067" s="12">
        <v>0.27010000000000001</v>
      </c>
      <c r="AZ4067" s="12">
        <v>8.8849999999999998E-2</v>
      </c>
      <c r="BA4067" s="12">
        <v>0.28249999999999997</v>
      </c>
    </row>
    <row r="4068" spans="5:53" x14ac:dyDescent="0.25">
      <c r="E4068" s="4" t="s">
        <v>64</v>
      </c>
      <c r="F4068" s="4" t="s">
        <v>38</v>
      </c>
      <c r="G4068" s="4" t="s">
        <v>37</v>
      </c>
      <c r="H4068" s="11">
        <v>0</v>
      </c>
      <c r="I4068" s="11">
        <v>0.5</v>
      </c>
      <c r="J4068" s="11">
        <v>0</v>
      </c>
      <c r="K4068" s="11">
        <v>0.25</v>
      </c>
      <c r="L4068" s="11">
        <v>0.25</v>
      </c>
      <c r="M4068" s="12">
        <v>0</v>
      </c>
      <c r="N4068" s="12">
        <v>0.33474999999999999</v>
      </c>
      <c r="O4068" s="12">
        <v>0</v>
      </c>
      <c r="P4068" s="12">
        <v>0.36622500000000002</v>
      </c>
      <c r="Q4068" s="12">
        <v>0.29902499999999999</v>
      </c>
      <c r="AO4068" s="4" t="s">
        <v>64</v>
      </c>
      <c r="AP4068" s="4" t="s">
        <v>38</v>
      </c>
      <c r="AQ4068" s="4" t="s">
        <v>37</v>
      </c>
      <c r="AR4068" s="11">
        <v>0</v>
      </c>
      <c r="AS4068" s="11">
        <v>0.5</v>
      </c>
      <c r="AT4068" s="11">
        <v>0</v>
      </c>
      <c r="AU4068" s="11">
        <v>0.25</v>
      </c>
      <c r="AV4068" s="11">
        <v>0.25</v>
      </c>
      <c r="AW4068" s="12">
        <v>5.3275000000000003E-2</v>
      </c>
      <c r="AX4068" s="12">
        <v>0.30527500000000002</v>
      </c>
      <c r="AY4068" s="12">
        <v>0</v>
      </c>
      <c r="AZ4068" s="12">
        <v>0.44159999999999999</v>
      </c>
      <c r="BA4068" s="12">
        <v>0.19985</v>
      </c>
    </row>
    <row r="4069" spans="5:53" x14ac:dyDescent="0.25">
      <c r="E4069" s="4" t="s">
        <v>64</v>
      </c>
      <c r="F4069" s="4" t="s">
        <v>39</v>
      </c>
      <c r="G4069" s="4" t="s">
        <v>37</v>
      </c>
      <c r="H4069" s="11">
        <v>0</v>
      </c>
      <c r="I4069" s="11">
        <v>0.5</v>
      </c>
      <c r="J4069" s="11">
        <v>0</v>
      </c>
      <c r="K4069" s="11">
        <v>0.25</v>
      </c>
      <c r="L4069" s="11">
        <v>0.25</v>
      </c>
      <c r="M4069" s="12">
        <v>9.4950000000000007E-2</v>
      </c>
      <c r="N4069" s="12">
        <v>0.33474999999999999</v>
      </c>
      <c r="O4069" s="12">
        <v>0</v>
      </c>
      <c r="P4069" s="12">
        <v>0.36622500000000002</v>
      </c>
      <c r="Q4069" s="12">
        <v>0.20407500000000001</v>
      </c>
      <c r="AO4069" s="4" t="s">
        <v>64</v>
      </c>
      <c r="AP4069" s="4" t="s">
        <v>39</v>
      </c>
      <c r="AQ4069" s="4" t="s">
        <v>37</v>
      </c>
      <c r="AR4069" s="11">
        <v>0</v>
      </c>
      <c r="AS4069" s="11">
        <v>0.5</v>
      </c>
      <c r="AT4069" s="11">
        <v>0</v>
      </c>
      <c r="AU4069" s="11">
        <v>0.25</v>
      </c>
      <c r="AV4069" s="11">
        <v>0.25</v>
      </c>
      <c r="AW4069" s="12">
        <v>5.3275000000000003E-2</v>
      </c>
      <c r="AX4069" s="12">
        <v>0.30527500000000002</v>
      </c>
      <c r="AY4069" s="12">
        <v>0</v>
      </c>
      <c r="AZ4069" s="12">
        <v>0.44374999999999998</v>
      </c>
      <c r="BA4069" s="12">
        <v>0.19769999999999999</v>
      </c>
    </row>
    <row r="4070" spans="5:53" x14ac:dyDescent="0.25">
      <c r="E4070" s="4" t="s">
        <v>64</v>
      </c>
      <c r="F4070" s="4" t="s">
        <v>40</v>
      </c>
      <c r="G4070" s="4" t="s">
        <v>37</v>
      </c>
      <c r="H4070" s="11">
        <v>0</v>
      </c>
      <c r="I4070" s="11">
        <v>0.5</v>
      </c>
      <c r="J4070" s="11">
        <v>0</v>
      </c>
      <c r="K4070" s="11">
        <v>0.25</v>
      </c>
      <c r="L4070" s="11">
        <v>0.25</v>
      </c>
      <c r="M4070" s="12">
        <v>0</v>
      </c>
      <c r="N4070" s="12">
        <v>0.33474999999999999</v>
      </c>
      <c r="O4070" s="12">
        <v>0</v>
      </c>
      <c r="P4070" s="12">
        <v>0.36622500000000002</v>
      </c>
      <c r="Q4070" s="12">
        <v>0.29902499999999999</v>
      </c>
      <c r="AO4070" s="4" t="s">
        <v>64</v>
      </c>
      <c r="AP4070" s="4" t="s">
        <v>40</v>
      </c>
      <c r="AQ4070" s="4" t="s">
        <v>37</v>
      </c>
      <c r="AR4070" s="11">
        <v>0</v>
      </c>
      <c r="AS4070" s="11">
        <v>0.5</v>
      </c>
      <c r="AT4070" s="11">
        <v>0</v>
      </c>
      <c r="AU4070" s="11">
        <v>0.25</v>
      </c>
      <c r="AV4070" s="11">
        <v>0.25</v>
      </c>
      <c r="AW4070" s="12">
        <v>5.3275000000000003E-2</v>
      </c>
      <c r="AX4070" s="12">
        <v>0.30527500000000002</v>
      </c>
      <c r="AY4070" s="12">
        <v>0</v>
      </c>
      <c r="AZ4070" s="12">
        <v>0.427375</v>
      </c>
      <c r="BA4070" s="12">
        <v>0.21407499999999999</v>
      </c>
    </row>
    <row r="4071" spans="5:53" x14ac:dyDescent="0.25">
      <c r="E4071" s="4" t="s">
        <v>64</v>
      </c>
      <c r="F4071" s="4" t="s">
        <v>41</v>
      </c>
      <c r="G4071" s="4" t="s">
        <v>37</v>
      </c>
      <c r="H4071" s="11">
        <v>0</v>
      </c>
      <c r="I4071" s="11">
        <v>0.5</v>
      </c>
      <c r="J4071" s="11">
        <v>0</v>
      </c>
      <c r="K4071" s="11">
        <v>0.25</v>
      </c>
      <c r="L4071" s="11">
        <v>0.25</v>
      </c>
      <c r="M4071" s="12">
        <v>0</v>
      </c>
      <c r="N4071" s="12">
        <v>0.33474999999999999</v>
      </c>
      <c r="O4071" s="12">
        <v>0</v>
      </c>
      <c r="P4071" s="12">
        <v>0.36622500000000002</v>
      </c>
      <c r="Q4071" s="12">
        <v>0.29902499999999999</v>
      </c>
      <c r="AO4071" s="4" t="s">
        <v>64</v>
      </c>
      <c r="AP4071" s="4" t="s">
        <v>41</v>
      </c>
      <c r="AQ4071" s="4" t="s">
        <v>37</v>
      </c>
      <c r="AR4071" s="11">
        <v>0</v>
      </c>
      <c r="AS4071" s="11">
        <v>0.5</v>
      </c>
      <c r="AT4071" s="11">
        <v>0</v>
      </c>
      <c r="AU4071" s="11">
        <v>0.25</v>
      </c>
      <c r="AV4071" s="11">
        <v>0.25</v>
      </c>
      <c r="AW4071" s="12">
        <v>5.3275000000000003E-2</v>
      </c>
      <c r="AX4071" s="12">
        <v>0.30527500000000002</v>
      </c>
      <c r="AY4071" s="12">
        <v>9.8174999999999998E-2</v>
      </c>
      <c r="AZ4071" s="12">
        <v>0.43835000000000002</v>
      </c>
      <c r="BA4071" s="12">
        <v>0.104925</v>
      </c>
    </row>
    <row r="4072" spans="5:53" x14ac:dyDescent="0.25">
      <c r="E4072" s="4" t="s">
        <v>64</v>
      </c>
      <c r="F4072" s="4" t="s">
        <v>42</v>
      </c>
      <c r="G4072" s="4" t="s">
        <v>37</v>
      </c>
      <c r="H4072" s="11">
        <v>0</v>
      </c>
      <c r="I4072" s="11">
        <v>0.5</v>
      </c>
      <c r="J4072" s="11">
        <v>0</v>
      </c>
      <c r="K4072" s="11">
        <v>0.25</v>
      </c>
      <c r="L4072" s="11">
        <v>0.25</v>
      </c>
      <c r="M4072" s="12">
        <v>0</v>
      </c>
      <c r="N4072" s="12">
        <v>0.33474999999999999</v>
      </c>
      <c r="O4072" s="12">
        <v>0</v>
      </c>
      <c r="P4072" s="12">
        <v>0.44092500000000001</v>
      </c>
      <c r="Q4072" s="12">
        <v>0.224325</v>
      </c>
      <c r="AO4072" s="4" t="s">
        <v>64</v>
      </c>
      <c r="AP4072" s="4" t="s">
        <v>42</v>
      </c>
      <c r="AQ4072" s="4" t="s">
        <v>37</v>
      </c>
      <c r="AR4072" s="11">
        <v>0</v>
      </c>
      <c r="AS4072" s="11">
        <v>0.5</v>
      </c>
      <c r="AT4072" s="11">
        <v>0</v>
      </c>
      <c r="AU4072" s="11">
        <v>0.25</v>
      </c>
      <c r="AV4072" s="11">
        <v>0.25</v>
      </c>
      <c r="AW4072" s="12">
        <v>5.3275000000000003E-2</v>
      </c>
      <c r="AX4072" s="12">
        <v>0.30527500000000002</v>
      </c>
      <c r="AY4072" s="12">
        <v>9.6449999999999994E-2</v>
      </c>
      <c r="AZ4072" s="12">
        <v>0.43764999999999998</v>
      </c>
      <c r="BA4072" s="12">
        <v>0.10735</v>
      </c>
    </row>
    <row r="4073" spans="5:53" x14ac:dyDescent="0.25">
      <c r="E4073" s="4" t="s">
        <v>64</v>
      </c>
      <c r="F4073" s="4" t="s">
        <v>43</v>
      </c>
      <c r="G4073" s="4" t="s">
        <v>37</v>
      </c>
      <c r="H4073" s="11">
        <v>0</v>
      </c>
      <c r="I4073" s="11">
        <v>0.5</v>
      </c>
      <c r="J4073" s="11">
        <v>0</v>
      </c>
      <c r="K4073" s="11">
        <v>0.25</v>
      </c>
      <c r="L4073" s="11">
        <v>0.25</v>
      </c>
      <c r="M4073" s="12">
        <v>0</v>
      </c>
      <c r="N4073" s="12">
        <v>0.33474999999999999</v>
      </c>
      <c r="O4073" s="12">
        <v>0</v>
      </c>
      <c r="P4073" s="12">
        <v>0.36622500000000002</v>
      </c>
      <c r="Q4073" s="12">
        <v>0.29902499999999999</v>
      </c>
      <c r="AO4073" s="4" t="s">
        <v>64</v>
      </c>
      <c r="AP4073" s="4" t="s">
        <v>43</v>
      </c>
      <c r="AQ4073" s="4" t="s">
        <v>37</v>
      </c>
      <c r="AR4073" s="11">
        <v>0</v>
      </c>
      <c r="AS4073" s="11">
        <v>0.5</v>
      </c>
      <c r="AT4073" s="11">
        <v>0</v>
      </c>
      <c r="AU4073" s="11">
        <v>0.25</v>
      </c>
      <c r="AV4073" s="11">
        <v>0.25</v>
      </c>
      <c r="AW4073" s="12">
        <v>5.3275000000000003E-2</v>
      </c>
      <c r="AX4073" s="12">
        <v>0.30527500000000002</v>
      </c>
      <c r="AY4073" s="12">
        <v>9.0149999999999994E-2</v>
      </c>
      <c r="AZ4073" s="12">
        <v>0.43969999999999998</v>
      </c>
      <c r="BA4073" s="12">
        <v>0.1116</v>
      </c>
    </row>
    <row r="4074" spans="5:53" x14ac:dyDescent="0.25">
      <c r="E4074" s="4" t="s">
        <v>64</v>
      </c>
      <c r="F4074" s="4" t="s">
        <v>44</v>
      </c>
      <c r="G4074" s="4" t="s">
        <v>37</v>
      </c>
      <c r="H4074" s="11">
        <v>0</v>
      </c>
      <c r="I4074" s="11">
        <v>0.5</v>
      </c>
      <c r="J4074" s="11">
        <v>0.25</v>
      </c>
      <c r="K4074" s="11">
        <v>0</v>
      </c>
      <c r="L4074" s="11">
        <v>0.25</v>
      </c>
      <c r="M4074" s="12">
        <v>0</v>
      </c>
      <c r="N4074" s="12">
        <v>0.33474999999999999</v>
      </c>
      <c r="O4074" s="12">
        <v>0.27402500000000002</v>
      </c>
      <c r="P4074" s="12">
        <v>5.1374999999999997E-2</v>
      </c>
      <c r="Q4074" s="12">
        <v>0.33984999999999999</v>
      </c>
      <c r="AO4074" s="4" t="s">
        <v>64</v>
      </c>
      <c r="AP4074" s="4" t="s">
        <v>44</v>
      </c>
      <c r="AQ4074" s="4" t="s">
        <v>37</v>
      </c>
      <c r="AR4074" s="11">
        <v>0</v>
      </c>
      <c r="AS4074" s="11">
        <v>0.5</v>
      </c>
      <c r="AT4074" s="11">
        <v>0.25</v>
      </c>
      <c r="AU4074" s="11">
        <v>0</v>
      </c>
      <c r="AV4074" s="11">
        <v>0.25</v>
      </c>
      <c r="AW4074" s="12">
        <v>5.3275000000000003E-2</v>
      </c>
      <c r="AX4074" s="12">
        <v>0.30527500000000002</v>
      </c>
      <c r="AY4074" s="12">
        <v>0.244475</v>
      </c>
      <c r="AZ4074" s="12">
        <v>0.12584999999999999</v>
      </c>
      <c r="BA4074" s="12">
        <v>0.271125</v>
      </c>
    </row>
    <row r="4075" spans="5:53" x14ac:dyDescent="0.25">
      <c r="E4075" s="4" t="s">
        <v>64</v>
      </c>
      <c r="F4075" s="4" t="s">
        <v>45</v>
      </c>
      <c r="G4075" s="4" t="s">
        <v>37</v>
      </c>
      <c r="H4075" s="11">
        <v>0</v>
      </c>
      <c r="I4075" s="11">
        <v>0.5</v>
      </c>
      <c r="J4075" s="11">
        <v>0.25</v>
      </c>
      <c r="K4075" s="11">
        <v>0</v>
      </c>
      <c r="L4075" s="11">
        <v>0.25</v>
      </c>
      <c r="M4075" s="12">
        <v>0</v>
      </c>
      <c r="N4075" s="12">
        <v>0.33474999999999999</v>
      </c>
      <c r="O4075" s="12">
        <v>0.27639999999999998</v>
      </c>
      <c r="P4075" s="12">
        <v>5.1374999999999997E-2</v>
      </c>
      <c r="Q4075" s="12">
        <v>0.33747500000000002</v>
      </c>
      <c r="AO4075" s="4" t="s">
        <v>64</v>
      </c>
      <c r="AP4075" s="4" t="s">
        <v>45</v>
      </c>
      <c r="AQ4075" s="4" t="s">
        <v>37</v>
      </c>
      <c r="AR4075" s="11">
        <v>0</v>
      </c>
      <c r="AS4075" s="11">
        <v>0.5</v>
      </c>
      <c r="AT4075" s="11">
        <v>0.25</v>
      </c>
      <c r="AU4075" s="11">
        <v>0</v>
      </c>
      <c r="AV4075" s="11">
        <v>0.25</v>
      </c>
      <c r="AW4075" s="12">
        <v>5.3275000000000003E-2</v>
      </c>
      <c r="AX4075" s="12">
        <v>0.30527500000000002</v>
      </c>
      <c r="AY4075" s="12">
        <v>0.25332500000000002</v>
      </c>
      <c r="AZ4075" s="12">
        <v>8.8849999999999998E-2</v>
      </c>
      <c r="BA4075" s="12">
        <v>0.29927500000000001</v>
      </c>
    </row>
    <row r="4076" spans="5:53" x14ac:dyDescent="0.25">
      <c r="E4076" s="4" t="s">
        <v>64</v>
      </c>
      <c r="F4076" s="4" t="s">
        <v>46</v>
      </c>
      <c r="G4076" s="4" t="s">
        <v>37</v>
      </c>
      <c r="H4076" s="11">
        <v>0</v>
      </c>
      <c r="I4076" s="11">
        <v>0.5</v>
      </c>
      <c r="J4076" s="11">
        <v>0.25</v>
      </c>
      <c r="K4076" s="11">
        <v>0</v>
      </c>
      <c r="L4076" s="11">
        <v>0.25</v>
      </c>
      <c r="M4076" s="12">
        <v>0</v>
      </c>
      <c r="N4076" s="12">
        <v>0.33474999999999999</v>
      </c>
      <c r="O4076" s="12">
        <v>0.27439999999999998</v>
      </c>
      <c r="P4076" s="12">
        <v>0.12717500000000001</v>
      </c>
      <c r="Q4076" s="12">
        <v>0.26367499999999999</v>
      </c>
      <c r="AO4076" s="4" t="s">
        <v>64</v>
      </c>
      <c r="AP4076" s="4" t="s">
        <v>46</v>
      </c>
      <c r="AQ4076" s="4" t="s">
        <v>37</v>
      </c>
      <c r="AR4076" s="11">
        <v>0</v>
      </c>
      <c r="AS4076" s="11">
        <v>0.5</v>
      </c>
      <c r="AT4076" s="11">
        <v>0.25</v>
      </c>
      <c r="AU4076" s="11">
        <v>0</v>
      </c>
      <c r="AV4076" s="11">
        <v>0.25</v>
      </c>
      <c r="AW4076" s="12">
        <v>5.3275000000000003E-2</v>
      </c>
      <c r="AX4076" s="12">
        <v>0.30527500000000002</v>
      </c>
      <c r="AY4076" s="12">
        <v>0.24704999999999999</v>
      </c>
      <c r="AZ4076" s="12">
        <v>8.8849999999999998E-2</v>
      </c>
      <c r="BA4076" s="12">
        <v>0.30554999999999999</v>
      </c>
    </row>
    <row r="4077" spans="5:53" x14ac:dyDescent="0.25">
      <c r="E4077" s="4" t="s">
        <v>64</v>
      </c>
      <c r="F4077" s="4" t="s">
        <v>47</v>
      </c>
      <c r="G4077" s="4" t="s">
        <v>37</v>
      </c>
      <c r="H4077" s="11">
        <v>0</v>
      </c>
      <c r="I4077" s="11">
        <v>0.5</v>
      </c>
      <c r="J4077" s="11">
        <v>0.25</v>
      </c>
      <c r="K4077" s="11">
        <v>0</v>
      </c>
      <c r="L4077" s="11">
        <v>0.25</v>
      </c>
      <c r="M4077" s="12">
        <v>9.8125000000000004E-2</v>
      </c>
      <c r="N4077" s="12">
        <v>0.33474999999999999</v>
      </c>
      <c r="O4077" s="12">
        <v>0.27437499999999998</v>
      </c>
      <c r="P4077" s="12">
        <v>5.1374999999999997E-2</v>
      </c>
      <c r="Q4077" s="12">
        <v>0.24137500000000001</v>
      </c>
      <c r="AO4077" s="4" t="s">
        <v>64</v>
      </c>
      <c r="AP4077" s="4" t="s">
        <v>47</v>
      </c>
      <c r="AQ4077" s="4" t="s">
        <v>37</v>
      </c>
      <c r="AR4077" s="11">
        <v>0</v>
      </c>
      <c r="AS4077" s="11">
        <v>0.5</v>
      </c>
      <c r="AT4077" s="11">
        <v>0.25</v>
      </c>
      <c r="AU4077" s="11">
        <v>0</v>
      </c>
      <c r="AV4077" s="11">
        <v>0.25</v>
      </c>
      <c r="AW4077" s="12">
        <v>5.3275000000000003E-2</v>
      </c>
      <c r="AX4077" s="12">
        <v>0.30527500000000002</v>
      </c>
      <c r="AY4077" s="12">
        <v>0.35460000000000003</v>
      </c>
      <c r="AZ4077" s="12">
        <v>8.8849999999999998E-2</v>
      </c>
      <c r="BA4077" s="12">
        <v>0.19800000000000001</v>
      </c>
    </row>
    <row r="4078" spans="5:53" x14ac:dyDescent="0.25">
      <c r="E4078" s="4" t="s">
        <v>64</v>
      </c>
      <c r="F4078" s="4" t="s">
        <v>48</v>
      </c>
      <c r="G4078" s="4" t="s">
        <v>37</v>
      </c>
      <c r="H4078" s="11">
        <v>0</v>
      </c>
      <c r="I4078" s="11">
        <v>0.5</v>
      </c>
      <c r="J4078" s="11">
        <v>0.25</v>
      </c>
      <c r="K4078" s="11">
        <v>0</v>
      </c>
      <c r="L4078" s="11">
        <v>0.25</v>
      </c>
      <c r="M4078" s="12">
        <v>9.9275000000000002E-2</v>
      </c>
      <c r="N4078" s="12">
        <v>0.33474999999999999</v>
      </c>
      <c r="O4078" s="12">
        <v>0.27407500000000001</v>
      </c>
      <c r="P4078" s="12">
        <v>5.1374999999999997E-2</v>
      </c>
      <c r="Q4078" s="12">
        <v>0.24052499999999999</v>
      </c>
      <c r="AO4078" s="4" t="s">
        <v>64</v>
      </c>
      <c r="AP4078" s="4" t="s">
        <v>48</v>
      </c>
      <c r="AQ4078" s="4" t="s">
        <v>37</v>
      </c>
      <c r="AR4078" s="11">
        <v>0</v>
      </c>
      <c r="AS4078" s="11">
        <v>0.5</v>
      </c>
      <c r="AT4078" s="11">
        <v>0.25</v>
      </c>
      <c r="AU4078" s="11">
        <v>0</v>
      </c>
      <c r="AV4078" s="11">
        <v>0.25</v>
      </c>
      <c r="AW4078" s="12">
        <v>5.3275000000000003E-2</v>
      </c>
      <c r="AX4078" s="12">
        <v>0.30527500000000002</v>
      </c>
      <c r="AY4078" s="12">
        <v>0.25074999999999997</v>
      </c>
      <c r="AZ4078" s="12">
        <v>8.8849999999999998E-2</v>
      </c>
      <c r="BA4078" s="12">
        <v>0.30185000000000001</v>
      </c>
    </row>
    <row r="4079" spans="5:53" x14ac:dyDescent="0.25">
      <c r="E4079" s="4" t="s">
        <v>64</v>
      </c>
      <c r="F4079" s="4" t="s">
        <v>49</v>
      </c>
      <c r="G4079" s="4" t="s">
        <v>37</v>
      </c>
      <c r="H4079" s="11">
        <v>0</v>
      </c>
      <c r="I4079" s="11">
        <v>0.5</v>
      </c>
      <c r="J4079" s="11">
        <v>0.25</v>
      </c>
      <c r="K4079" s="11">
        <v>0</v>
      </c>
      <c r="L4079" s="11">
        <v>0.25</v>
      </c>
      <c r="M4079" s="12">
        <v>0</v>
      </c>
      <c r="N4079" s="12">
        <v>0.33474999999999999</v>
      </c>
      <c r="O4079" s="12">
        <v>0.27437499999999998</v>
      </c>
      <c r="P4079" s="12">
        <v>0.1217</v>
      </c>
      <c r="Q4079" s="12">
        <v>0.269175</v>
      </c>
      <c r="AO4079" s="4" t="s">
        <v>64</v>
      </c>
      <c r="AP4079" s="4" t="s">
        <v>49</v>
      </c>
      <c r="AQ4079" s="4" t="s">
        <v>37</v>
      </c>
      <c r="AR4079" s="11">
        <v>0</v>
      </c>
      <c r="AS4079" s="11">
        <v>0.5</v>
      </c>
      <c r="AT4079" s="11">
        <v>0.25</v>
      </c>
      <c r="AU4079" s="11">
        <v>0</v>
      </c>
      <c r="AV4079" s="11">
        <v>0.25</v>
      </c>
      <c r="AW4079" s="12">
        <v>5.3275000000000003E-2</v>
      </c>
      <c r="AX4079" s="12">
        <v>0.30527500000000002</v>
      </c>
      <c r="AY4079" s="12">
        <v>0.25440000000000002</v>
      </c>
      <c r="AZ4079" s="12">
        <v>8.8849999999999998E-2</v>
      </c>
      <c r="BA4079" s="12">
        <v>0.29820000000000002</v>
      </c>
    </row>
    <row r="4080" spans="5:53" x14ac:dyDescent="0.25">
      <c r="E4080" s="4" t="s">
        <v>64</v>
      </c>
      <c r="F4080" s="4" t="s">
        <v>39</v>
      </c>
      <c r="G4080" s="4" t="s">
        <v>38</v>
      </c>
      <c r="H4080" s="11">
        <v>0.5</v>
      </c>
      <c r="I4080" s="11">
        <v>0</v>
      </c>
      <c r="J4080" s="11">
        <v>0.25</v>
      </c>
      <c r="K4080" s="11">
        <v>0</v>
      </c>
      <c r="L4080" s="11">
        <v>0.25</v>
      </c>
      <c r="M4080" s="12">
        <v>0.156775</v>
      </c>
      <c r="N4080" s="12">
        <v>0</v>
      </c>
      <c r="O4080" s="12">
        <v>0.61977499999999996</v>
      </c>
      <c r="P4080" s="12">
        <v>0</v>
      </c>
      <c r="Q4080" s="12">
        <v>0.22345000000000001</v>
      </c>
      <c r="AO4080" s="4" t="s">
        <v>64</v>
      </c>
      <c r="AP4080" s="4" t="s">
        <v>39</v>
      </c>
      <c r="AQ4080" s="4" t="s">
        <v>38</v>
      </c>
      <c r="AR4080" s="11">
        <v>0.5</v>
      </c>
      <c r="AS4080" s="11">
        <v>0</v>
      </c>
      <c r="AT4080" s="11">
        <v>0.25</v>
      </c>
      <c r="AU4080" s="11">
        <v>0</v>
      </c>
      <c r="AV4080" s="11">
        <v>0.25</v>
      </c>
      <c r="AW4080" s="12">
        <v>0.40707500000000002</v>
      </c>
      <c r="AX4080" s="12">
        <v>0</v>
      </c>
      <c r="AY4080" s="12">
        <v>0.44905</v>
      </c>
      <c r="AZ4080" s="12">
        <v>0</v>
      </c>
      <c r="BA4080" s="12">
        <v>0.143875</v>
      </c>
    </row>
    <row r="4081" spans="5:53" x14ac:dyDescent="0.25">
      <c r="E4081" s="4" t="s">
        <v>64</v>
      </c>
      <c r="F4081" s="4" t="s">
        <v>40</v>
      </c>
      <c r="G4081" s="4" t="s">
        <v>38</v>
      </c>
      <c r="H4081" s="11">
        <v>0.5</v>
      </c>
      <c r="I4081" s="11">
        <v>0</v>
      </c>
      <c r="J4081" s="11">
        <v>0.25</v>
      </c>
      <c r="K4081" s="11">
        <v>0</v>
      </c>
      <c r="L4081" s="11">
        <v>0.25</v>
      </c>
      <c r="M4081" s="12">
        <v>0.15534999999999999</v>
      </c>
      <c r="N4081" s="12">
        <v>0</v>
      </c>
      <c r="O4081" s="12">
        <v>0.5171</v>
      </c>
      <c r="P4081" s="12">
        <v>0</v>
      </c>
      <c r="Q4081" s="12">
        <v>0.32755000000000001</v>
      </c>
      <c r="AO4081" s="4" t="s">
        <v>64</v>
      </c>
      <c r="AP4081" s="4" t="s">
        <v>40</v>
      </c>
      <c r="AQ4081" s="4" t="s">
        <v>38</v>
      </c>
      <c r="AR4081" s="11">
        <v>0.5</v>
      </c>
      <c r="AS4081" s="11">
        <v>0</v>
      </c>
      <c r="AT4081" s="11">
        <v>0.25</v>
      </c>
      <c r="AU4081" s="11">
        <v>0</v>
      </c>
      <c r="AV4081" s="11">
        <v>0.25</v>
      </c>
      <c r="AW4081" s="12">
        <v>0.38490000000000002</v>
      </c>
      <c r="AX4081" s="12">
        <v>0</v>
      </c>
      <c r="AY4081" s="12">
        <v>0.43267499999999998</v>
      </c>
      <c r="AZ4081" s="12">
        <v>0</v>
      </c>
      <c r="BA4081" s="12">
        <v>0.182425</v>
      </c>
    </row>
    <row r="4082" spans="5:53" x14ac:dyDescent="0.25">
      <c r="E4082" s="4" t="s">
        <v>64</v>
      </c>
      <c r="F4082" s="4" t="s">
        <v>41</v>
      </c>
      <c r="G4082" s="4" t="s">
        <v>38</v>
      </c>
      <c r="H4082" s="11">
        <v>0.5</v>
      </c>
      <c r="I4082" s="11">
        <v>0</v>
      </c>
      <c r="J4082" s="11">
        <v>0.25</v>
      </c>
      <c r="K4082" s="11">
        <v>0</v>
      </c>
      <c r="L4082" s="11">
        <v>0.25</v>
      </c>
      <c r="M4082" s="12">
        <v>0.155225</v>
      </c>
      <c r="N4082" s="12">
        <v>0</v>
      </c>
      <c r="O4082" s="12">
        <v>0.51722500000000005</v>
      </c>
      <c r="P4082" s="12">
        <v>0</v>
      </c>
      <c r="Q4082" s="12">
        <v>0.32755000000000001</v>
      </c>
      <c r="AO4082" s="4" t="s">
        <v>64</v>
      </c>
      <c r="AP4082" s="4" t="s">
        <v>41</v>
      </c>
      <c r="AQ4082" s="4" t="s">
        <v>38</v>
      </c>
      <c r="AR4082" s="11">
        <v>0.5</v>
      </c>
      <c r="AS4082" s="11">
        <v>0</v>
      </c>
      <c r="AT4082" s="11">
        <v>0.25</v>
      </c>
      <c r="AU4082" s="11">
        <v>0</v>
      </c>
      <c r="AV4082" s="11">
        <v>0.25</v>
      </c>
      <c r="AW4082" s="12">
        <v>0.38490000000000002</v>
      </c>
      <c r="AX4082" s="12">
        <v>0</v>
      </c>
      <c r="AY4082" s="12">
        <v>0.44364999999999999</v>
      </c>
      <c r="AZ4082" s="12">
        <v>7.7799999999999994E-2</v>
      </c>
      <c r="BA4082" s="12">
        <v>9.3649999999999997E-2</v>
      </c>
    </row>
    <row r="4083" spans="5:53" x14ac:dyDescent="0.25">
      <c r="E4083" s="4" t="s">
        <v>64</v>
      </c>
      <c r="F4083" s="4" t="s">
        <v>42</v>
      </c>
      <c r="G4083" s="4" t="s">
        <v>38</v>
      </c>
      <c r="H4083" s="11">
        <v>0.5</v>
      </c>
      <c r="I4083" s="11">
        <v>0</v>
      </c>
      <c r="J4083" s="11">
        <v>0.25</v>
      </c>
      <c r="K4083" s="11">
        <v>0</v>
      </c>
      <c r="L4083" s="11">
        <v>0.25</v>
      </c>
      <c r="M4083" s="12">
        <v>0.15637499999999999</v>
      </c>
      <c r="N4083" s="12">
        <v>0</v>
      </c>
      <c r="O4083" s="12">
        <v>0.59992500000000004</v>
      </c>
      <c r="P4083" s="12">
        <v>0</v>
      </c>
      <c r="Q4083" s="12">
        <v>0.2437</v>
      </c>
      <c r="AO4083" s="4" t="s">
        <v>64</v>
      </c>
      <c r="AP4083" s="4" t="s">
        <v>42</v>
      </c>
      <c r="AQ4083" s="4" t="s">
        <v>38</v>
      </c>
      <c r="AR4083" s="11">
        <v>0.5</v>
      </c>
      <c r="AS4083" s="11">
        <v>0</v>
      </c>
      <c r="AT4083" s="11">
        <v>0.25</v>
      </c>
      <c r="AU4083" s="11">
        <v>0</v>
      </c>
      <c r="AV4083" s="11">
        <v>0.25</v>
      </c>
      <c r="AW4083" s="12">
        <v>0.40350000000000003</v>
      </c>
      <c r="AX4083" s="12">
        <v>0</v>
      </c>
      <c r="AY4083" s="12">
        <v>0.44295000000000001</v>
      </c>
      <c r="AZ4083" s="12">
        <v>0</v>
      </c>
      <c r="BA4083" s="12">
        <v>0.15354999999999999</v>
      </c>
    </row>
    <row r="4084" spans="5:53" x14ac:dyDescent="0.25">
      <c r="E4084" s="4" t="s">
        <v>64</v>
      </c>
      <c r="F4084" s="4" t="s">
        <v>43</v>
      </c>
      <c r="G4084" s="4" t="s">
        <v>38</v>
      </c>
      <c r="H4084" s="11">
        <v>0.5</v>
      </c>
      <c r="I4084" s="11">
        <v>0</v>
      </c>
      <c r="J4084" s="11">
        <v>0.25</v>
      </c>
      <c r="K4084" s="11">
        <v>0</v>
      </c>
      <c r="L4084" s="11">
        <v>0.25</v>
      </c>
      <c r="M4084" s="12">
        <v>0.15675</v>
      </c>
      <c r="N4084" s="12">
        <v>0</v>
      </c>
      <c r="O4084" s="12">
        <v>0.51570000000000005</v>
      </c>
      <c r="P4084" s="12">
        <v>0</v>
      </c>
      <c r="Q4084" s="12">
        <v>0.32755000000000001</v>
      </c>
      <c r="AO4084" s="4" t="s">
        <v>64</v>
      </c>
      <c r="AP4084" s="4" t="s">
        <v>43</v>
      </c>
      <c r="AQ4084" s="4" t="s">
        <v>38</v>
      </c>
      <c r="AR4084" s="11">
        <v>0.5</v>
      </c>
      <c r="AS4084" s="11">
        <v>0</v>
      </c>
      <c r="AT4084" s="11">
        <v>0.25</v>
      </c>
      <c r="AU4084" s="11">
        <v>0</v>
      </c>
      <c r="AV4084" s="11">
        <v>0.25</v>
      </c>
      <c r="AW4084" s="12">
        <v>0.38490000000000002</v>
      </c>
      <c r="AX4084" s="12">
        <v>0</v>
      </c>
      <c r="AY4084" s="12">
        <v>0.44500000000000001</v>
      </c>
      <c r="AZ4084" s="12">
        <v>0</v>
      </c>
      <c r="BA4084" s="12">
        <v>0.1701</v>
      </c>
    </row>
    <row r="4085" spans="5:53" x14ac:dyDescent="0.25">
      <c r="E4085" s="4" t="s">
        <v>64</v>
      </c>
      <c r="F4085" s="4" t="s">
        <v>44</v>
      </c>
      <c r="G4085" s="4" t="s">
        <v>38</v>
      </c>
      <c r="H4085" s="11">
        <v>0.5</v>
      </c>
      <c r="I4085" s="11">
        <v>0</v>
      </c>
      <c r="J4085" s="11">
        <v>0</v>
      </c>
      <c r="K4085" s="11">
        <v>0.25</v>
      </c>
      <c r="L4085" s="11">
        <v>0.25</v>
      </c>
      <c r="M4085" s="12">
        <v>0.37645000000000001</v>
      </c>
      <c r="N4085" s="12">
        <v>0</v>
      </c>
      <c r="O4085" s="12">
        <v>0.39527499999999999</v>
      </c>
      <c r="P4085" s="12">
        <v>0</v>
      </c>
      <c r="Q4085" s="12">
        <v>0.22827500000000001</v>
      </c>
      <c r="AO4085" s="4" t="s">
        <v>64</v>
      </c>
      <c r="AP4085" s="4" t="s">
        <v>44</v>
      </c>
      <c r="AQ4085" s="4" t="s">
        <v>38</v>
      </c>
      <c r="AR4085" s="11">
        <v>0.5</v>
      </c>
      <c r="AS4085" s="11">
        <v>0</v>
      </c>
      <c r="AT4085" s="11">
        <v>0</v>
      </c>
      <c r="AU4085" s="11">
        <v>0.25</v>
      </c>
      <c r="AV4085" s="11">
        <v>0.25</v>
      </c>
      <c r="AW4085" s="12">
        <v>0.38490000000000002</v>
      </c>
      <c r="AX4085" s="12">
        <v>0</v>
      </c>
      <c r="AY4085" s="12">
        <v>4.4299999999999999E-2</v>
      </c>
      <c r="AZ4085" s="12">
        <v>0.26067499999999999</v>
      </c>
      <c r="BA4085" s="12">
        <v>0.31012499999999998</v>
      </c>
    </row>
    <row r="4086" spans="5:53" x14ac:dyDescent="0.25">
      <c r="E4086" s="4" t="s">
        <v>64</v>
      </c>
      <c r="F4086" s="4" t="s">
        <v>45</v>
      </c>
      <c r="G4086" s="4" t="s">
        <v>38</v>
      </c>
      <c r="H4086" s="11">
        <v>0.5</v>
      </c>
      <c r="I4086" s="11">
        <v>0</v>
      </c>
      <c r="J4086" s="11">
        <v>0</v>
      </c>
      <c r="K4086" s="11">
        <v>0.25</v>
      </c>
      <c r="L4086" s="11">
        <v>0.25</v>
      </c>
      <c r="M4086" s="12">
        <v>0.32485000000000003</v>
      </c>
      <c r="N4086" s="12">
        <v>0</v>
      </c>
      <c r="O4086" s="12">
        <v>0.50514999999999999</v>
      </c>
      <c r="P4086" s="12">
        <v>0</v>
      </c>
      <c r="Q4086" s="12">
        <v>0.17</v>
      </c>
      <c r="AO4086" s="4" t="s">
        <v>64</v>
      </c>
      <c r="AP4086" s="4" t="s">
        <v>45</v>
      </c>
      <c r="AQ4086" s="4" t="s">
        <v>38</v>
      </c>
      <c r="AR4086" s="11">
        <v>0.5</v>
      </c>
      <c r="AS4086" s="11">
        <v>0</v>
      </c>
      <c r="AT4086" s="11">
        <v>0</v>
      </c>
      <c r="AU4086" s="11">
        <v>0.25</v>
      </c>
      <c r="AV4086" s="11">
        <v>0.25</v>
      </c>
      <c r="AW4086" s="12">
        <v>0.40100000000000002</v>
      </c>
      <c r="AX4086" s="12">
        <v>0</v>
      </c>
      <c r="AY4086" s="12">
        <v>4.4299999999999999E-2</v>
      </c>
      <c r="AZ4086" s="12">
        <v>0.255575</v>
      </c>
      <c r="BA4086" s="12">
        <v>0.29912499999999997</v>
      </c>
    </row>
    <row r="4087" spans="5:53" x14ac:dyDescent="0.25">
      <c r="E4087" s="4" t="s">
        <v>64</v>
      </c>
      <c r="F4087" s="4" t="s">
        <v>46</v>
      </c>
      <c r="G4087" s="4" t="s">
        <v>38</v>
      </c>
      <c r="H4087" s="11">
        <v>0.5</v>
      </c>
      <c r="I4087" s="11">
        <v>0</v>
      </c>
      <c r="J4087" s="11">
        <v>0</v>
      </c>
      <c r="K4087" s="11">
        <v>0.25</v>
      </c>
      <c r="L4087" s="11">
        <v>0.25</v>
      </c>
      <c r="M4087" s="12">
        <v>0.37645000000000001</v>
      </c>
      <c r="N4087" s="12">
        <v>0</v>
      </c>
      <c r="O4087" s="12">
        <v>0.38095000000000001</v>
      </c>
      <c r="P4087" s="12">
        <v>0</v>
      </c>
      <c r="Q4087" s="12">
        <v>0.24260000000000001</v>
      </c>
      <c r="AO4087" s="4" t="s">
        <v>64</v>
      </c>
      <c r="AP4087" s="4" t="s">
        <v>46</v>
      </c>
      <c r="AQ4087" s="4" t="s">
        <v>38</v>
      </c>
      <c r="AR4087" s="11">
        <v>0.5</v>
      </c>
      <c r="AS4087" s="11">
        <v>0</v>
      </c>
      <c r="AT4087" s="11">
        <v>0</v>
      </c>
      <c r="AU4087" s="11">
        <v>0.25</v>
      </c>
      <c r="AV4087" s="11">
        <v>0.25</v>
      </c>
      <c r="AW4087" s="12">
        <v>0.38490000000000002</v>
      </c>
      <c r="AX4087" s="12">
        <v>0</v>
      </c>
      <c r="AY4087" s="12">
        <v>4.4299999999999999E-2</v>
      </c>
      <c r="AZ4087" s="12">
        <v>0.24929999999999999</v>
      </c>
      <c r="BA4087" s="12">
        <v>0.32150000000000001</v>
      </c>
    </row>
    <row r="4088" spans="5:53" x14ac:dyDescent="0.25">
      <c r="E4088" s="4" t="s">
        <v>64</v>
      </c>
      <c r="F4088" s="4" t="s">
        <v>47</v>
      </c>
      <c r="G4088" s="4" t="s">
        <v>38</v>
      </c>
      <c r="H4088" s="11">
        <v>0.5</v>
      </c>
      <c r="I4088" s="11">
        <v>0</v>
      </c>
      <c r="J4088" s="11">
        <v>0</v>
      </c>
      <c r="K4088" s="11">
        <v>0.25</v>
      </c>
      <c r="L4088" s="11">
        <v>0.25</v>
      </c>
      <c r="M4088" s="12">
        <v>0.37645000000000001</v>
      </c>
      <c r="N4088" s="12">
        <v>0</v>
      </c>
      <c r="O4088" s="12">
        <v>0.40327499999999999</v>
      </c>
      <c r="P4088" s="12">
        <v>0</v>
      </c>
      <c r="Q4088" s="12">
        <v>0.220275</v>
      </c>
      <c r="AO4088" s="4" t="s">
        <v>64</v>
      </c>
      <c r="AP4088" s="4" t="s">
        <v>47</v>
      </c>
      <c r="AQ4088" s="4" t="s">
        <v>38</v>
      </c>
      <c r="AR4088" s="11">
        <v>0.5</v>
      </c>
      <c r="AS4088" s="11">
        <v>0</v>
      </c>
      <c r="AT4088" s="11">
        <v>0</v>
      </c>
      <c r="AU4088" s="11">
        <v>0.25</v>
      </c>
      <c r="AV4088" s="11">
        <v>0.25</v>
      </c>
      <c r="AW4088" s="12">
        <v>0.38490000000000002</v>
      </c>
      <c r="AX4088" s="12">
        <v>0</v>
      </c>
      <c r="AY4088" s="12">
        <v>4.4299999999999999E-2</v>
      </c>
      <c r="AZ4088" s="12">
        <v>0.27562500000000001</v>
      </c>
      <c r="BA4088" s="12">
        <v>0.29517500000000002</v>
      </c>
    </row>
    <row r="4089" spans="5:53" x14ac:dyDescent="0.25">
      <c r="E4089" s="4" t="s">
        <v>64</v>
      </c>
      <c r="F4089" s="4" t="s">
        <v>48</v>
      </c>
      <c r="G4089" s="4" t="s">
        <v>38</v>
      </c>
      <c r="H4089" s="11">
        <v>0.5</v>
      </c>
      <c r="I4089" s="11">
        <v>0</v>
      </c>
      <c r="J4089" s="11">
        <v>0</v>
      </c>
      <c r="K4089" s="11">
        <v>0.25</v>
      </c>
      <c r="L4089" s="11">
        <v>0.25</v>
      </c>
      <c r="M4089" s="12">
        <v>0.37645000000000001</v>
      </c>
      <c r="N4089" s="12">
        <v>0</v>
      </c>
      <c r="O4089" s="12">
        <v>0.40442499999999998</v>
      </c>
      <c r="P4089" s="12">
        <v>0</v>
      </c>
      <c r="Q4089" s="12">
        <v>0.21912499999999999</v>
      </c>
      <c r="AO4089" s="4" t="s">
        <v>64</v>
      </c>
      <c r="AP4089" s="4" t="s">
        <v>48</v>
      </c>
      <c r="AQ4089" s="4" t="s">
        <v>38</v>
      </c>
      <c r="AR4089" s="11">
        <v>0.5</v>
      </c>
      <c r="AS4089" s="11">
        <v>0</v>
      </c>
      <c r="AT4089" s="11">
        <v>0</v>
      </c>
      <c r="AU4089" s="11">
        <v>0.25</v>
      </c>
      <c r="AV4089" s="11">
        <v>0.25</v>
      </c>
      <c r="AW4089" s="12">
        <v>0.38490000000000002</v>
      </c>
      <c r="AX4089" s="12">
        <v>0</v>
      </c>
      <c r="AY4089" s="12">
        <v>4.4299999999999999E-2</v>
      </c>
      <c r="AZ4089" s="12">
        <v>0.253</v>
      </c>
      <c r="BA4089" s="12">
        <v>0.31780000000000003</v>
      </c>
    </row>
    <row r="4090" spans="5:53" x14ac:dyDescent="0.25">
      <c r="E4090" s="4" t="s">
        <v>64</v>
      </c>
      <c r="F4090" s="4" t="s">
        <v>49</v>
      </c>
      <c r="G4090" s="4" t="s">
        <v>38</v>
      </c>
      <c r="H4090" s="11">
        <v>0.5</v>
      </c>
      <c r="I4090" s="11">
        <v>0</v>
      </c>
      <c r="J4090" s="11">
        <v>0</v>
      </c>
      <c r="K4090" s="11">
        <v>0.25</v>
      </c>
      <c r="L4090" s="11">
        <v>0.25</v>
      </c>
      <c r="M4090" s="12">
        <v>0.37645000000000001</v>
      </c>
      <c r="N4090" s="12">
        <v>0</v>
      </c>
      <c r="O4090" s="12">
        <v>0.29599999999999999</v>
      </c>
      <c r="P4090" s="12">
        <v>0</v>
      </c>
      <c r="Q4090" s="12">
        <v>0.32755000000000001</v>
      </c>
      <c r="AO4090" s="4" t="s">
        <v>64</v>
      </c>
      <c r="AP4090" s="4" t="s">
        <v>49</v>
      </c>
      <c r="AQ4090" s="4" t="s">
        <v>38</v>
      </c>
      <c r="AR4090" s="11">
        <v>0.5</v>
      </c>
      <c r="AS4090" s="11">
        <v>0</v>
      </c>
      <c r="AT4090" s="11">
        <v>0</v>
      </c>
      <c r="AU4090" s="11">
        <v>0.25</v>
      </c>
      <c r="AV4090" s="11">
        <v>0.25</v>
      </c>
      <c r="AW4090" s="12">
        <v>0.38490000000000002</v>
      </c>
      <c r="AX4090" s="12">
        <v>0</v>
      </c>
      <c r="AY4090" s="12">
        <v>4.4299999999999999E-2</v>
      </c>
      <c r="AZ4090" s="12">
        <v>0.25664999999999999</v>
      </c>
      <c r="BA4090" s="12">
        <v>0.31414999999999998</v>
      </c>
    </row>
    <row r="4091" spans="5:53" x14ac:dyDescent="0.25">
      <c r="E4091" s="4" t="s">
        <v>64</v>
      </c>
      <c r="F4091" s="4" t="s">
        <v>40</v>
      </c>
      <c r="G4091" s="4" t="s">
        <v>39</v>
      </c>
      <c r="H4091" s="11">
        <v>0.5</v>
      </c>
      <c r="I4091" s="11">
        <v>0</v>
      </c>
      <c r="J4091" s="11">
        <v>0.25</v>
      </c>
      <c r="K4091" s="11">
        <v>0</v>
      </c>
      <c r="L4091" s="11">
        <v>0.25</v>
      </c>
      <c r="M4091" s="12">
        <v>0.15507499999999999</v>
      </c>
      <c r="N4091" s="12">
        <v>0</v>
      </c>
      <c r="O4091" s="12">
        <v>0.62224999999999997</v>
      </c>
      <c r="P4091" s="12">
        <v>0</v>
      </c>
      <c r="Q4091" s="12">
        <v>0.22267500000000001</v>
      </c>
      <c r="AO4091" s="4" t="s">
        <v>64</v>
      </c>
      <c r="AP4091" s="4" t="s">
        <v>40</v>
      </c>
      <c r="AQ4091" s="4" t="s">
        <v>39</v>
      </c>
      <c r="AR4091" s="11">
        <v>0.5</v>
      </c>
      <c r="AS4091" s="11">
        <v>0</v>
      </c>
      <c r="AT4091" s="11">
        <v>0.25</v>
      </c>
      <c r="AU4091" s="11">
        <v>0</v>
      </c>
      <c r="AV4091" s="11">
        <v>0.25</v>
      </c>
      <c r="AW4091" s="12">
        <v>0.41844999999999999</v>
      </c>
      <c r="AX4091" s="12">
        <v>0</v>
      </c>
      <c r="AY4091" s="12">
        <v>0.43482500000000002</v>
      </c>
      <c r="AZ4091" s="12">
        <v>0</v>
      </c>
      <c r="BA4091" s="12">
        <v>0.14672499999999999</v>
      </c>
    </row>
    <row r="4092" spans="5:53" x14ac:dyDescent="0.25">
      <c r="E4092" s="4" t="s">
        <v>64</v>
      </c>
      <c r="F4092" s="4" t="s">
        <v>41</v>
      </c>
      <c r="G4092" s="4" t="s">
        <v>39</v>
      </c>
      <c r="H4092" s="11">
        <v>0.5</v>
      </c>
      <c r="I4092" s="11">
        <v>0</v>
      </c>
      <c r="J4092" s="11">
        <v>0.25</v>
      </c>
      <c r="K4092" s="11">
        <v>0</v>
      </c>
      <c r="L4092" s="11">
        <v>0.25</v>
      </c>
      <c r="M4092" s="12">
        <v>0.15495</v>
      </c>
      <c r="N4092" s="12">
        <v>0</v>
      </c>
      <c r="O4092" s="12">
        <v>0.63505</v>
      </c>
      <c r="P4092" s="12">
        <v>0</v>
      </c>
      <c r="Q4092" s="12">
        <v>0.21</v>
      </c>
      <c r="AO4092" s="4" t="s">
        <v>64</v>
      </c>
      <c r="AP4092" s="4" t="s">
        <v>41</v>
      </c>
      <c r="AQ4092" s="4" t="s">
        <v>39</v>
      </c>
      <c r="AR4092" s="11">
        <v>0.5</v>
      </c>
      <c r="AS4092" s="11">
        <v>0</v>
      </c>
      <c r="AT4092" s="11">
        <v>0.25</v>
      </c>
      <c r="AU4092" s="11">
        <v>0</v>
      </c>
      <c r="AV4092" s="11">
        <v>0.25</v>
      </c>
      <c r="AW4092" s="12">
        <v>0.38490000000000002</v>
      </c>
      <c r="AX4092" s="12">
        <v>0</v>
      </c>
      <c r="AY4092" s="12">
        <v>0.44579999999999997</v>
      </c>
      <c r="AZ4092" s="12">
        <v>0</v>
      </c>
      <c r="BA4092" s="12">
        <v>0.16930000000000001</v>
      </c>
    </row>
    <row r="4093" spans="5:53" x14ac:dyDescent="0.25">
      <c r="E4093" s="4" t="s">
        <v>64</v>
      </c>
      <c r="F4093" s="4" t="s">
        <v>42</v>
      </c>
      <c r="G4093" s="4" t="s">
        <v>39</v>
      </c>
      <c r="H4093" s="11">
        <v>0.5</v>
      </c>
      <c r="I4093" s="11">
        <v>0</v>
      </c>
      <c r="J4093" s="11">
        <v>0.25</v>
      </c>
      <c r="K4093" s="11">
        <v>0</v>
      </c>
      <c r="L4093" s="11">
        <v>0.25</v>
      </c>
      <c r="M4093" s="12">
        <v>0.15609999999999999</v>
      </c>
      <c r="N4093" s="12">
        <v>0</v>
      </c>
      <c r="O4093" s="12">
        <v>0.51634999999999998</v>
      </c>
      <c r="P4093" s="12">
        <v>0</v>
      </c>
      <c r="Q4093" s="12">
        <v>0.32755000000000001</v>
      </c>
      <c r="AO4093" s="4" t="s">
        <v>64</v>
      </c>
      <c r="AP4093" s="4" t="s">
        <v>42</v>
      </c>
      <c r="AQ4093" s="4" t="s">
        <v>39</v>
      </c>
      <c r="AR4093" s="11">
        <v>0.5</v>
      </c>
      <c r="AS4093" s="11">
        <v>0</v>
      </c>
      <c r="AT4093" s="11">
        <v>0.25</v>
      </c>
      <c r="AU4093" s="11">
        <v>0</v>
      </c>
      <c r="AV4093" s="11">
        <v>0.25</v>
      </c>
      <c r="AW4093" s="12">
        <v>0.41007500000000002</v>
      </c>
      <c r="AX4093" s="12">
        <v>0</v>
      </c>
      <c r="AY4093" s="12">
        <v>0.4451</v>
      </c>
      <c r="AZ4093" s="12">
        <v>0</v>
      </c>
      <c r="BA4093" s="12">
        <v>0.14482500000000001</v>
      </c>
    </row>
    <row r="4094" spans="5:53" x14ac:dyDescent="0.25">
      <c r="E4094" s="4" t="s">
        <v>64</v>
      </c>
      <c r="F4094" s="4" t="s">
        <v>43</v>
      </c>
      <c r="G4094" s="4" t="s">
        <v>39</v>
      </c>
      <c r="H4094" s="11">
        <v>0.5</v>
      </c>
      <c r="I4094" s="11">
        <v>0</v>
      </c>
      <c r="J4094" s="11">
        <v>0.25</v>
      </c>
      <c r="K4094" s="11">
        <v>0</v>
      </c>
      <c r="L4094" s="11">
        <v>0.25</v>
      </c>
      <c r="M4094" s="12">
        <v>0.156475</v>
      </c>
      <c r="N4094" s="12">
        <v>0</v>
      </c>
      <c r="O4094" s="12">
        <v>0.62442500000000001</v>
      </c>
      <c r="P4094" s="12">
        <v>0</v>
      </c>
      <c r="Q4094" s="12">
        <v>0.21909999999999999</v>
      </c>
      <c r="AO4094" s="4" t="s">
        <v>64</v>
      </c>
      <c r="AP4094" s="4" t="s">
        <v>43</v>
      </c>
      <c r="AQ4094" s="4" t="s">
        <v>39</v>
      </c>
      <c r="AR4094" s="11">
        <v>0.5</v>
      </c>
      <c r="AS4094" s="11">
        <v>0</v>
      </c>
      <c r="AT4094" s="11">
        <v>0.25</v>
      </c>
      <c r="AU4094" s="11">
        <v>0</v>
      </c>
      <c r="AV4094" s="11">
        <v>0.25</v>
      </c>
      <c r="AW4094" s="12">
        <v>0.41142499999999999</v>
      </c>
      <c r="AX4094" s="12">
        <v>0</v>
      </c>
      <c r="AY4094" s="12">
        <v>0.44714999999999999</v>
      </c>
      <c r="AZ4094" s="12">
        <v>0</v>
      </c>
      <c r="BA4094" s="12">
        <v>0.141425</v>
      </c>
    </row>
    <row r="4095" spans="5:53" x14ac:dyDescent="0.25">
      <c r="E4095" s="4" t="s">
        <v>64</v>
      </c>
      <c r="F4095" s="4" t="s">
        <v>44</v>
      </c>
      <c r="G4095" s="4" t="s">
        <v>39</v>
      </c>
      <c r="H4095" s="11">
        <v>0.5</v>
      </c>
      <c r="I4095" s="11">
        <v>0</v>
      </c>
      <c r="J4095" s="11">
        <v>0</v>
      </c>
      <c r="K4095" s="11">
        <v>0.25</v>
      </c>
      <c r="L4095" s="11">
        <v>0.25</v>
      </c>
      <c r="M4095" s="12">
        <v>0.37645000000000001</v>
      </c>
      <c r="N4095" s="12">
        <v>0</v>
      </c>
      <c r="O4095" s="12">
        <v>0.40482499999999999</v>
      </c>
      <c r="P4095" s="12">
        <v>0</v>
      </c>
      <c r="Q4095" s="12">
        <v>0.218725</v>
      </c>
      <c r="AO4095" s="4" t="s">
        <v>64</v>
      </c>
      <c r="AP4095" s="4" t="s">
        <v>44</v>
      </c>
      <c r="AQ4095" s="4" t="s">
        <v>39</v>
      </c>
      <c r="AR4095" s="11">
        <v>0.5</v>
      </c>
      <c r="AS4095" s="11">
        <v>0</v>
      </c>
      <c r="AT4095" s="11">
        <v>0</v>
      </c>
      <c r="AU4095" s="11">
        <v>0.25</v>
      </c>
      <c r="AV4095" s="11">
        <v>0.25</v>
      </c>
      <c r="AW4095" s="12">
        <v>0.38490000000000002</v>
      </c>
      <c r="AX4095" s="12">
        <v>0</v>
      </c>
      <c r="AY4095" s="12">
        <v>4.4299999999999999E-2</v>
      </c>
      <c r="AZ4095" s="12">
        <v>0.27002500000000002</v>
      </c>
      <c r="BA4095" s="12">
        <v>0.30077500000000001</v>
      </c>
    </row>
    <row r="4096" spans="5:53" x14ac:dyDescent="0.25">
      <c r="E4096" s="4" t="s">
        <v>64</v>
      </c>
      <c r="F4096" s="4" t="s">
        <v>45</v>
      </c>
      <c r="G4096" s="4" t="s">
        <v>39</v>
      </c>
      <c r="H4096" s="11">
        <v>0.5</v>
      </c>
      <c r="I4096" s="11">
        <v>0</v>
      </c>
      <c r="J4096" s="11">
        <v>0</v>
      </c>
      <c r="K4096" s="11">
        <v>0.25</v>
      </c>
      <c r="L4096" s="11">
        <v>0.25</v>
      </c>
      <c r="M4096" s="12">
        <v>0.325125</v>
      </c>
      <c r="N4096" s="12">
        <v>0</v>
      </c>
      <c r="O4096" s="12">
        <v>0.41325000000000001</v>
      </c>
      <c r="P4096" s="12">
        <v>0</v>
      </c>
      <c r="Q4096" s="12">
        <v>0.261625</v>
      </c>
      <c r="AO4096" s="4" t="s">
        <v>64</v>
      </c>
      <c r="AP4096" s="4" t="s">
        <v>45</v>
      </c>
      <c r="AQ4096" s="4" t="s">
        <v>39</v>
      </c>
      <c r="AR4096" s="11">
        <v>0.5</v>
      </c>
      <c r="AS4096" s="11">
        <v>0</v>
      </c>
      <c r="AT4096" s="11">
        <v>0</v>
      </c>
      <c r="AU4096" s="11">
        <v>0.25</v>
      </c>
      <c r="AV4096" s="11">
        <v>0.25</v>
      </c>
      <c r="AW4096" s="12">
        <v>0.40757500000000002</v>
      </c>
      <c r="AX4096" s="12">
        <v>0</v>
      </c>
      <c r="AY4096" s="12">
        <v>4.4299999999999999E-2</v>
      </c>
      <c r="AZ4096" s="12">
        <v>0.25835000000000002</v>
      </c>
      <c r="BA4096" s="12">
        <v>0.289775</v>
      </c>
    </row>
    <row r="4097" spans="5:53" x14ac:dyDescent="0.25">
      <c r="E4097" s="4" t="s">
        <v>64</v>
      </c>
      <c r="F4097" s="4" t="s">
        <v>46</v>
      </c>
      <c r="G4097" s="4" t="s">
        <v>39</v>
      </c>
      <c r="H4097" s="11">
        <v>0.5</v>
      </c>
      <c r="I4097" s="11">
        <v>0</v>
      </c>
      <c r="J4097" s="11">
        <v>0</v>
      </c>
      <c r="K4097" s="11">
        <v>0.25</v>
      </c>
      <c r="L4097" s="11">
        <v>0.25</v>
      </c>
      <c r="M4097" s="12">
        <v>0.37645000000000001</v>
      </c>
      <c r="N4097" s="12">
        <v>0</v>
      </c>
      <c r="O4097" s="12">
        <v>0.29599999999999999</v>
      </c>
      <c r="P4097" s="12">
        <v>0</v>
      </c>
      <c r="Q4097" s="12">
        <v>0.32755000000000001</v>
      </c>
      <c r="AO4097" s="4" t="s">
        <v>64</v>
      </c>
      <c r="AP4097" s="4" t="s">
        <v>46</v>
      </c>
      <c r="AQ4097" s="4" t="s">
        <v>39</v>
      </c>
      <c r="AR4097" s="11">
        <v>0.5</v>
      </c>
      <c r="AS4097" s="11">
        <v>0</v>
      </c>
      <c r="AT4097" s="11">
        <v>0</v>
      </c>
      <c r="AU4097" s="11">
        <v>0.25</v>
      </c>
      <c r="AV4097" s="11">
        <v>0.25</v>
      </c>
      <c r="AW4097" s="12">
        <v>0.41507500000000003</v>
      </c>
      <c r="AX4097" s="12">
        <v>0</v>
      </c>
      <c r="AY4097" s="12">
        <v>4.4299999999999999E-2</v>
      </c>
      <c r="AZ4097" s="12">
        <v>0.25207499999999999</v>
      </c>
      <c r="BA4097" s="12">
        <v>0.28854999999999997</v>
      </c>
    </row>
    <row r="4098" spans="5:53" x14ac:dyDescent="0.25">
      <c r="E4098" s="4" t="s">
        <v>64</v>
      </c>
      <c r="F4098" s="4" t="s">
        <v>47</v>
      </c>
      <c r="G4098" s="4" t="s">
        <v>39</v>
      </c>
      <c r="H4098" s="11">
        <v>0.5</v>
      </c>
      <c r="I4098" s="11">
        <v>0</v>
      </c>
      <c r="J4098" s="11">
        <v>0</v>
      </c>
      <c r="K4098" s="11">
        <v>0.25</v>
      </c>
      <c r="L4098" s="11">
        <v>0.25</v>
      </c>
      <c r="M4098" s="12">
        <v>0.37645000000000001</v>
      </c>
      <c r="N4098" s="12">
        <v>0</v>
      </c>
      <c r="O4098" s="12">
        <v>0.412825</v>
      </c>
      <c r="P4098" s="12">
        <v>0</v>
      </c>
      <c r="Q4098" s="12">
        <v>0.210725</v>
      </c>
      <c r="AO4098" s="4" t="s">
        <v>64</v>
      </c>
      <c r="AP4098" s="4" t="s">
        <v>47</v>
      </c>
      <c r="AQ4098" s="4" t="s">
        <v>39</v>
      </c>
      <c r="AR4098" s="11">
        <v>0.5</v>
      </c>
      <c r="AS4098" s="11">
        <v>0</v>
      </c>
      <c r="AT4098" s="11">
        <v>0</v>
      </c>
      <c r="AU4098" s="11">
        <v>0.25</v>
      </c>
      <c r="AV4098" s="11">
        <v>0.25</v>
      </c>
      <c r="AW4098" s="12">
        <v>0.40944999999999998</v>
      </c>
      <c r="AX4098" s="12">
        <v>0</v>
      </c>
      <c r="AY4098" s="12">
        <v>4.4299999999999999E-2</v>
      </c>
      <c r="AZ4098" s="12">
        <v>0.26042500000000002</v>
      </c>
      <c r="BA4098" s="12">
        <v>0.285825</v>
      </c>
    </row>
    <row r="4099" spans="5:53" x14ac:dyDescent="0.25">
      <c r="E4099" s="4" t="s">
        <v>64</v>
      </c>
      <c r="F4099" s="4" t="s">
        <v>48</v>
      </c>
      <c r="G4099" s="4" t="s">
        <v>39</v>
      </c>
      <c r="H4099" s="11">
        <v>0.5</v>
      </c>
      <c r="I4099" s="11">
        <v>0</v>
      </c>
      <c r="J4099" s="11">
        <v>0</v>
      </c>
      <c r="K4099" s="11">
        <v>0.25</v>
      </c>
      <c r="L4099" s="11">
        <v>0.25</v>
      </c>
      <c r="M4099" s="12">
        <v>0.37645000000000001</v>
      </c>
      <c r="N4099" s="12">
        <v>0</v>
      </c>
      <c r="O4099" s="12">
        <v>0.41397499999999998</v>
      </c>
      <c r="P4099" s="12">
        <v>0</v>
      </c>
      <c r="Q4099" s="12">
        <v>0.20957500000000001</v>
      </c>
      <c r="AO4099" s="4" t="s">
        <v>64</v>
      </c>
      <c r="AP4099" s="4" t="s">
        <v>48</v>
      </c>
      <c r="AQ4099" s="4" t="s">
        <v>39</v>
      </c>
      <c r="AR4099" s="11">
        <v>0.5</v>
      </c>
      <c r="AS4099" s="11">
        <v>0</v>
      </c>
      <c r="AT4099" s="11">
        <v>0</v>
      </c>
      <c r="AU4099" s="11">
        <v>0.25</v>
      </c>
      <c r="AV4099" s="11">
        <v>0.25</v>
      </c>
      <c r="AW4099" s="12">
        <v>0.38490000000000002</v>
      </c>
      <c r="AX4099" s="12">
        <v>0</v>
      </c>
      <c r="AY4099" s="12">
        <v>4.4299999999999999E-2</v>
      </c>
      <c r="AZ4099" s="12">
        <v>0.25577499999999997</v>
      </c>
      <c r="BA4099" s="12">
        <v>0.315025</v>
      </c>
    </row>
    <row r="4100" spans="5:53" x14ac:dyDescent="0.25">
      <c r="E4100" s="4" t="s">
        <v>64</v>
      </c>
      <c r="F4100" s="4" t="s">
        <v>49</v>
      </c>
      <c r="G4100" s="4" t="s">
        <v>39</v>
      </c>
      <c r="H4100" s="11">
        <v>0.5</v>
      </c>
      <c r="I4100" s="11">
        <v>0</v>
      </c>
      <c r="J4100" s="11">
        <v>0</v>
      </c>
      <c r="K4100" s="11">
        <v>0.25</v>
      </c>
      <c r="L4100" s="11">
        <v>0.25</v>
      </c>
      <c r="M4100" s="12">
        <v>0.37645000000000001</v>
      </c>
      <c r="N4100" s="12">
        <v>0</v>
      </c>
      <c r="O4100" s="12">
        <v>0.29599999999999999</v>
      </c>
      <c r="P4100" s="12">
        <v>0</v>
      </c>
      <c r="Q4100" s="12">
        <v>0.32755000000000001</v>
      </c>
      <c r="AO4100" s="4" t="s">
        <v>64</v>
      </c>
      <c r="AP4100" s="4" t="s">
        <v>49</v>
      </c>
      <c r="AQ4100" s="4" t="s">
        <v>39</v>
      </c>
      <c r="AR4100" s="11">
        <v>0.5</v>
      </c>
      <c r="AS4100" s="11">
        <v>0</v>
      </c>
      <c r="AT4100" s="11">
        <v>0</v>
      </c>
      <c r="AU4100" s="11">
        <v>0.25</v>
      </c>
      <c r="AV4100" s="11">
        <v>0.25</v>
      </c>
      <c r="AW4100" s="12">
        <v>0.41137499999999999</v>
      </c>
      <c r="AX4100" s="12">
        <v>0</v>
      </c>
      <c r="AY4100" s="12">
        <v>4.4299999999999999E-2</v>
      </c>
      <c r="AZ4100" s="12">
        <v>0.25942500000000002</v>
      </c>
      <c r="BA4100" s="12">
        <v>0.28489999999999999</v>
      </c>
    </row>
    <row r="4101" spans="5:53" x14ac:dyDescent="0.25">
      <c r="E4101" s="4" t="s">
        <v>64</v>
      </c>
      <c r="F4101" s="4" t="s">
        <v>41</v>
      </c>
      <c r="G4101" s="4" t="s">
        <v>40</v>
      </c>
      <c r="H4101" s="11">
        <v>0.5</v>
      </c>
      <c r="I4101" s="11">
        <v>0</v>
      </c>
      <c r="J4101" s="11">
        <v>0.25</v>
      </c>
      <c r="K4101" s="11">
        <v>0</v>
      </c>
      <c r="L4101" s="11">
        <v>0.25</v>
      </c>
      <c r="M4101" s="12">
        <v>0.15352499999999999</v>
      </c>
      <c r="N4101" s="12">
        <v>0</v>
      </c>
      <c r="O4101" s="12">
        <v>0.62770000000000004</v>
      </c>
      <c r="P4101" s="12">
        <v>0</v>
      </c>
      <c r="Q4101" s="12">
        <v>0.218775</v>
      </c>
      <c r="AO4101" s="4" t="s">
        <v>64</v>
      </c>
      <c r="AP4101" s="4" t="s">
        <v>41</v>
      </c>
      <c r="AQ4101" s="4" t="s">
        <v>40</v>
      </c>
      <c r="AR4101" s="11">
        <v>0.5</v>
      </c>
      <c r="AS4101" s="11">
        <v>0</v>
      </c>
      <c r="AT4101" s="11">
        <v>0.25</v>
      </c>
      <c r="AU4101" s="11">
        <v>0</v>
      </c>
      <c r="AV4101" s="11">
        <v>0.25</v>
      </c>
      <c r="AW4101" s="12">
        <v>0.38490000000000002</v>
      </c>
      <c r="AX4101" s="12">
        <v>0</v>
      </c>
      <c r="AY4101" s="12">
        <v>0.429425</v>
      </c>
      <c r="AZ4101" s="12">
        <v>0</v>
      </c>
      <c r="BA4101" s="12">
        <v>0.18567500000000001</v>
      </c>
    </row>
    <row r="4102" spans="5:53" x14ac:dyDescent="0.25">
      <c r="E4102" s="4" t="s">
        <v>64</v>
      </c>
      <c r="F4102" s="4" t="s">
        <v>42</v>
      </c>
      <c r="G4102" s="4" t="s">
        <v>40</v>
      </c>
      <c r="H4102" s="11">
        <v>0.5</v>
      </c>
      <c r="I4102" s="11">
        <v>0</v>
      </c>
      <c r="J4102" s="11">
        <v>0.25</v>
      </c>
      <c r="K4102" s="11">
        <v>0</v>
      </c>
      <c r="L4102" s="11">
        <v>0.25</v>
      </c>
      <c r="M4102" s="12">
        <v>0.15467500000000001</v>
      </c>
      <c r="N4102" s="12">
        <v>0</v>
      </c>
      <c r="O4102" s="12">
        <v>0.70462499999999995</v>
      </c>
      <c r="P4102" s="12">
        <v>0</v>
      </c>
      <c r="Q4102" s="12">
        <v>0.14069999999999999</v>
      </c>
      <c r="AO4102" s="4" t="s">
        <v>64</v>
      </c>
      <c r="AP4102" s="4" t="s">
        <v>42</v>
      </c>
      <c r="AQ4102" s="4" t="s">
        <v>40</v>
      </c>
      <c r="AR4102" s="11">
        <v>0.5</v>
      </c>
      <c r="AS4102" s="11">
        <v>0</v>
      </c>
      <c r="AT4102" s="11">
        <v>0.25</v>
      </c>
      <c r="AU4102" s="11">
        <v>0</v>
      </c>
      <c r="AV4102" s="11">
        <v>0.25</v>
      </c>
      <c r="AW4102" s="12">
        <v>0.41487499999999999</v>
      </c>
      <c r="AX4102" s="12">
        <v>0</v>
      </c>
      <c r="AY4102" s="12">
        <v>0.42872500000000002</v>
      </c>
      <c r="AZ4102" s="12">
        <v>0</v>
      </c>
      <c r="BA4102" s="12">
        <v>0.15640000000000001</v>
      </c>
    </row>
    <row r="4103" spans="5:53" x14ac:dyDescent="0.25">
      <c r="E4103" s="4" t="s">
        <v>64</v>
      </c>
      <c r="F4103" s="4" t="s">
        <v>43</v>
      </c>
      <c r="G4103" s="4" t="s">
        <v>40</v>
      </c>
      <c r="H4103" s="11">
        <v>0.5</v>
      </c>
      <c r="I4103" s="11">
        <v>0</v>
      </c>
      <c r="J4103" s="11">
        <v>0.25</v>
      </c>
      <c r="K4103" s="11">
        <v>0</v>
      </c>
      <c r="L4103" s="11">
        <v>0.25</v>
      </c>
      <c r="M4103" s="12">
        <v>0.15504999999999999</v>
      </c>
      <c r="N4103" s="12">
        <v>0</v>
      </c>
      <c r="O4103" s="12">
        <v>0.51739999999999997</v>
      </c>
      <c r="P4103" s="12">
        <v>0</v>
      </c>
      <c r="Q4103" s="12">
        <v>0.32755000000000001</v>
      </c>
      <c r="AO4103" s="4" t="s">
        <v>64</v>
      </c>
      <c r="AP4103" s="4" t="s">
        <v>43</v>
      </c>
      <c r="AQ4103" s="4" t="s">
        <v>40</v>
      </c>
      <c r="AR4103" s="11">
        <v>0.5</v>
      </c>
      <c r="AS4103" s="11">
        <v>0</v>
      </c>
      <c r="AT4103" s="11">
        <v>0.25</v>
      </c>
      <c r="AU4103" s="11">
        <v>0</v>
      </c>
      <c r="AV4103" s="11">
        <v>0.25</v>
      </c>
      <c r="AW4103" s="12">
        <v>0.38490000000000002</v>
      </c>
      <c r="AX4103" s="12">
        <v>0</v>
      </c>
      <c r="AY4103" s="12">
        <v>0.43077500000000002</v>
      </c>
      <c r="AZ4103" s="12">
        <v>0</v>
      </c>
      <c r="BA4103" s="12">
        <v>0.18432499999999999</v>
      </c>
    </row>
    <row r="4104" spans="5:53" x14ac:dyDescent="0.25">
      <c r="E4104" s="4" t="s">
        <v>64</v>
      </c>
      <c r="F4104" s="4" t="s">
        <v>44</v>
      </c>
      <c r="G4104" s="4" t="s">
        <v>40</v>
      </c>
      <c r="H4104" s="11">
        <v>0.5</v>
      </c>
      <c r="I4104" s="11">
        <v>0</v>
      </c>
      <c r="J4104" s="11">
        <v>0</v>
      </c>
      <c r="K4104" s="11">
        <v>0.25</v>
      </c>
      <c r="L4104" s="11">
        <v>0.25</v>
      </c>
      <c r="M4104" s="12">
        <v>0.37645000000000001</v>
      </c>
      <c r="N4104" s="12">
        <v>0</v>
      </c>
      <c r="O4104" s="12">
        <v>0.29599999999999999</v>
      </c>
      <c r="P4104" s="12">
        <v>0</v>
      </c>
      <c r="Q4104" s="12">
        <v>0.32755000000000001</v>
      </c>
      <c r="AO4104" s="4" t="s">
        <v>64</v>
      </c>
      <c r="AP4104" s="4" t="s">
        <v>44</v>
      </c>
      <c r="AQ4104" s="4" t="s">
        <v>40</v>
      </c>
      <c r="AR4104" s="11">
        <v>0.5</v>
      </c>
      <c r="AS4104" s="11">
        <v>0</v>
      </c>
      <c r="AT4104" s="11">
        <v>0</v>
      </c>
      <c r="AU4104" s="11">
        <v>0.25</v>
      </c>
      <c r="AV4104" s="11">
        <v>0.25</v>
      </c>
      <c r="AW4104" s="12">
        <v>0.38490000000000002</v>
      </c>
      <c r="AX4104" s="12">
        <v>0</v>
      </c>
      <c r="AY4104" s="12">
        <v>4.4299999999999999E-2</v>
      </c>
      <c r="AZ4104" s="12">
        <v>0.23430000000000001</v>
      </c>
      <c r="BA4104" s="12">
        <v>0.33650000000000002</v>
      </c>
    </row>
    <row r="4105" spans="5:53" x14ac:dyDescent="0.25">
      <c r="E4105" s="4" t="s">
        <v>64</v>
      </c>
      <c r="F4105" s="4" t="s">
        <v>45</v>
      </c>
      <c r="G4105" s="4" t="s">
        <v>40</v>
      </c>
      <c r="H4105" s="11">
        <v>0.5</v>
      </c>
      <c r="I4105" s="11">
        <v>0</v>
      </c>
      <c r="J4105" s="11">
        <v>0</v>
      </c>
      <c r="K4105" s="11">
        <v>0.25</v>
      </c>
      <c r="L4105" s="11">
        <v>0.25</v>
      </c>
      <c r="M4105" s="12">
        <v>0.32655000000000001</v>
      </c>
      <c r="N4105" s="12">
        <v>0</v>
      </c>
      <c r="O4105" s="12">
        <v>0.29599999999999999</v>
      </c>
      <c r="P4105" s="12">
        <v>0</v>
      </c>
      <c r="Q4105" s="12">
        <v>0.37745000000000001</v>
      </c>
      <c r="AO4105" s="4" t="s">
        <v>64</v>
      </c>
      <c r="AP4105" s="4" t="s">
        <v>45</v>
      </c>
      <c r="AQ4105" s="4" t="s">
        <v>40</v>
      </c>
      <c r="AR4105" s="11">
        <v>0.5</v>
      </c>
      <c r="AS4105" s="11">
        <v>0</v>
      </c>
      <c r="AT4105" s="11">
        <v>0</v>
      </c>
      <c r="AU4105" s="11">
        <v>0.25</v>
      </c>
      <c r="AV4105" s="11">
        <v>0.25</v>
      </c>
      <c r="AW4105" s="12">
        <v>0.41237499999999999</v>
      </c>
      <c r="AX4105" s="12">
        <v>0</v>
      </c>
      <c r="AY4105" s="12">
        <v>4.4299999999999999E-2</v>
      </c>
      <c r="AZ4105" s="12">
        <v>0.24315000000000001</v>
      </c>
      <c r="BA4105" s="12">
        <v>0.30017500000000003</v>
      </c>
    </row>
    <row r="4106" spans="5:53" x14ac:dyDescent="0.25">
      <c r="E4106" s="4" t="s">
        <v>64</v>
      </c>
      <c r="F4106" s="4" t="s">
        <v>46</v>
      </c>
      <c r="G4106" s="4" t="s">
        <v>40</v>
      </c>
      <c r="H4106" s="11">
        <v>0.5</v>
      </c>
      <c r="I4106" s="11">
        <v>0</v>
      </c>
      <c r="J4106" s="11">
        <v>0</v>
      </c>
      <c r="K4106" s="11">
        <v>0.25</v>
      </c>
      <c r="L4106" s="11">
        <v>0.25</v>
      </c>
      <c r="M4106" s="12">
        <v>0.37645000000000001</v>
      </c>
      <c r="N4106" s="12">
        <v>0</v>
      </c>
      <c r="O4106" s="12">
        <v>0.38172499999999998</v>
      </c>
      <c r="P4106" s="12">
        <v>0</v>
      </c>
      <c r="Q4106" s="12">
        <v>0.24182500000000001</v>
      </c>
      <c r="AO4106" s="4" t="s">
        <v>64</v>
      </c>
      <c r="AP4106" s="4" t="s">
        <v>46</v>
      </c>
      <c r="AQ4106" s="4" t="s">
        <v>40</v>
      </c>
      <c r="AR4106" s="11">
        <v>0.5</v>
      </c>
      <c r="AS4106" s="11">
        <v>0</v>
      </c>
      <c r="AT4106" s="11">
        <v>0</v>
      </c>
      <c r="AU4106" s="11">
        <v>0.25</v>
      </c>
      <c r="AV4106" s="11">
        <v>0.25</v>
      </c>
      <c r="AW4106" s="12">
        <v>0.38490000000000002</v>
      </c>
      <c r="AX4106" s="12">
        <v>0</v>
      </c>
      <c r="AY4106" s="12">
        <v>4.4299999999999999E-2</v>
      </c>
      <c r="AZ4106" s="12">
        <v>0.236875</v>
      </c>
      <c r="BA4106" s="12">
        <v>0.33392500000000003</v>
      </c>
    </row>
    <row r="4107" spans="5:53" x14ac:dyDescent="0.25">
      <c r="E4107" s="4" t="s">
        <v>64</v>
      </c>
      <c r="F4107" s="4" t="s">
        <v>47</v>
      </c>
      <c r="G4107" s="4" t="s">
        <v>40</v>
      </c>
      <c r="H4107" s="11">
        <v>0.5</v>
      </c>
      <c r="I4107" s="11">
        <v>0</v>
      </c>
      <c r="J4107" s="11">
        <v>0</v>
      </c>
      <c r="K4107" s="11">
        <v>0.25</v>
      </c>
      <c r="L4107" s="11">
        <v>0.25</v>
      </c>
      <c r="M4107" s="12">
        <v>0.37645000000000001</v>
      </c>
      <c r="N4107" s="12">
        <v>0</v>
      </c>
      <c r="O4107" s="12">
        <v>0.40405000000000002</v>
      </c>
      <c r="P4107" s="12">
        <v>0</v>
      </c>
      <c r="Q4107" s="12">
        <v>0.2195</v>
      </c>
      <c r="AO4107" s="4" t="s">
        <v>64</v>
      </c>
      <c r="AP4107" s="4" t="s">
        <v>47</v>
      </c>
      <c r="AQ4107" s="4" t="s">
        <v>40</v>
      </c>
      <c r="AR4107" s="11">
        <v>0.5</v>
      </c>
      <c r="AS4107" s="11">
        <v>0</v>
      </c>
      <c r="AT4107" s="11">
        <v>0</v>
      </c>
      <c r="AU4107" s="11">
        <v>0.25</v>
      </c>
      <c r="AV4107" s="11">
        <v>0.25</v>
      </c>
      <c r="AW4107" s="12">
        <v>0.38490000000000002</v>
      </c>
      <c r="AX4107" s="12">
        <v>0</v>
      </c>
      <c r="AY4107" s="12">
        <v>4.4299999999999999E-2</v>
      </c>
      <c r="AZ4107" s="12">
        <v>0.245225</v>
      </c>
      <c r="BA4107" s="12">
        <v>0.325575</v>
      </c>
    </row>
    <row r="4108" spans="5:53" x14ac:dyDescent="0.25">
      <c r="E4108" s="4" t="s">
        <v>64</v>
      </c>
      <c r="F4108" s="4" t="s">
        <v>48</v>
      </c>
      <c r="G4108" s="4" t="s">
        <v>40</v>
      </c>
      <c r="H4108" s="11">
        <v>0.5</v>
      </c>
      <c r="I4108" s="11">
        <v>0</v>
      </c>
      <c r="J4108" s="11">
        <v>0</v>
      </c>
      <c r="K4108" s="11">
        <v>0.25</v>
      </c>
      <c r="L4108" s="11">
        <v>0.25</v>
      </c>
      <c r="M4108" s="12">
        <v>0.37645000000000001</v>
      </c>
      <c r="N4108" s="12">
        <v>0</v>
      </c>
      <c r="O4108" s="12">
        <v>0.4052</v>
      </c>
      <c r="P4108" s="12">
        <v>0</v>
      </c>
      <c r="Q4108" s="12">
        <v>0.21834999999999999</v>
      </c>
      <c r="AO4108" s="4" t="s">
        <v>64</v>
      </c>
      <c r="AP4108" s="4" t="s">
        <v>48</v>
      </c>
      <c r="AQ4108" s="4" t="s">
        <v>40</v>
      </c>
      <c r="AR4108" s="11">
        <v>0.5</v>
      </c>
      <c r="AS4108" s="11">
        <v>0</v>
      </c>
      <c r="AT4108" s="11">
        <v>0</v>
      </c>
      <c r="AU4108" s="11">
        <v>0.25</v>
      </c>
      <c r="AV4108" s="11">
        <v>0.25</v>
      </c>
      <c r="AW4108" s="12">
        <v>0.38490000000000002</v>
      </c>
      <c r="AX4108" s="12">
        <v>0</v>
      </c>
      <c r="AY4108" s="12">
        <v>4.4299999999999999E-2</v>
      </c>
      <c r="AZ4108" s="12">
        <v>0.24057500000000001</v>
      </c>
      <c r="BA4108" s="12">
        <v>0.33022499999999999</v>
      </c>
    </row>
    <row r="4109" spans="5:53" x14ac:dyDescent="0.25">
      <c r="E4109" s="4" t="s">
        <v>64</v>
      </c>
      <c r="F4109" s="4" t="s">
        <v>49</v>
      </c>
      <c r="G4109" s="4" t="s">
        <v>40</v>
      </c>
      <c r="H4109" s="11">
        <v>0.5</v>
      </c>
      <c r="I4109" s="11">
        <v>0</v>
      </c>
      <c r="J4109" s="11">
        <v>0</v>
      </c>
      <c r="K4109" s="11">
        <v>0.25</v>
      </c>
      <c r="L4109" s="11">
        <v>0.25</v>
      </c>
      <c r="M4109" s="12">
        <v>0.37645000000000001</v>
      </c>
      <c r="N4109" s="12">
        <v>0</v>
      </c>
      <c r="O4109" s="12">
        <v>0.29599999999999999</v>
      </c>
      <c r="P4109" s="12">
        <v>0</v>
      </c>
      <c r="Q4109" s="12">
        <v>0.32755000000000001</v>
      </c>
      <c r="AO4109" s="4" t="s">
        <v>64</v>
      </c>
      <c r="AP4109" s="4" t="s">
        <v>49</v>
      </c>
      <c r="AQ4109" s="4" t="s">
        <v>40</v>
      </c>
      <c r="AR4109" s="11">
        <v>0.5</v>
      </c>
      <c r="AS4109" s="11">
        <v>0</v>
      </c>
      <c r="AT4109" s="11">
        <v>0</v>
      </c>
      <c r="AU4109" s="11">
        <v>0.25</v>
      </c>
      <c r="AV4109" s="11">
        <v>0.25</v>
      </c>
      <c r="AW4109" s="12">
        <v>0.38490000000000002</v>
      </c>
      <c r="AX4109" s="12">
        <v>0</v>
      </c>
      <c r="AY4109" s="12">
        <v>4.4299999999999999E-2</v>
      </c>
      <c r="AZ4109" s="12">
        <v>0.244225</v>
      </c>
      <c r="BA4109" s="12">
        <v>0.326575</v>
      </c>
    </row>
    <row r="4110" spans="5:53" x14ac:dyDescent="0.25">
      <c r="E4110" s="4" t="s">
        <v>64</v>
      </c>
      <c r="F4110" s="4" t="s">
        <v>42</v>
      </c>
      <c r="G4110" s="4" t="s">
        <v>41</v>
      </c>
      <c r="H4110" s="11">
        <v>0.5</v>
      </c>
      <c r="I4110" s="11">
        <v>0</v>
      </c>
      <c r="J4110" s="11">
        <v>0.25</v>
      </c>
      <c r="K4110" s="11">
        <v>0</v>
      </c>
      <c r="L4110" s="11">
        <v>0.25</v>
      </c>
      <c r="M4110" s="12">
        <v>0.15454999999999999</v>
      </c>
      <c r="N4110" s="12">
        <v>0</v>
      </c>
      <c r="O4110" s="12">
        <v>0.51790000000000003</v>
      </c>
      <c r="P4110" s="12">
        <v>0</v>
      </c>
      <c r="Q4110" s="12">
        <v>0.32755000000000001</v>
      </c>
      <c r="AO4110" s="4" t="s">
        <v>64</v>
      </c>
      <c r="AP4110" s="4" t="s">
        <v>42</v>
      </c>
      <c r="AQ4110" s="4" t="s">
        <v>41</v>
      </c>
      <c r="AR4110" s="11">
        <v>0.5</v>
      </c>
      <c r="AS4110" s="11">
        <v>0</v>
      </c>
      <c r="AT4110" s="11">
        <v>0.25</v>
      </c>
      <c r="AU4110" s="11">
        <v>0</v>
      </c>
      <c r="AV4110" s="11">
        <v>0.25</v>
      </c>
      <c r="AW4110" s="12">
        <v>0.38490000000000002</v>
      </c>
      <c r="AX4110" s="12">
        <v>0</v>
      </c>
      <c r="AY4110" s="12">
        <v>0.43969999999999998</v>
      </c>
      <c r="AZ4110" s="12">
        <v>0</v>
      </c>
      <c r="BA4110" s="12">
        <v>0.1754</v>
      </c>
    </row>
    <row r="4111" spans="5:53" x14ac:dyDescent="0.25">
      <c r="E4111" s="4" t="s">
        <v>64</v>
      </c>
      <c r="F4111" s="4" t="s">
        <v>43</v>
      </c>
      <c r="G4111" s="4" t="s">
        <v>41</v>
      </c>
      <c r="H4111" s="11">
        <v>0.5</v>
      </c>
      <c r="I4111" s="11">
        <v>0</v>
      </c>
      <c r="J4111" s="11">
        <v>0.25</v>
      </c>
      <c r="K4111" s="11">
        <v>0</v>
      </c>
      <c r="L4111" s="11">
        <v>0.25</v>
      </c>
      <c r="M4111" s="12">
        <v>0.15492500000000001</v>
      </c>
      <c r="N4111" s="12">
        <v>0</v>
      </c>
      <c r="O4111" s="12">
        <v>0.62987499999999996</v>
      </c>
      <c r="P4111" s="12">
        <v>0</v>
      </c>
      <c r="Q4111" s="12">
        <v>0.2152</v>
      </c>
      <c r="AO4111" s="4" t="s">
        <v>64</v>
      </c>
      <c r="AP4111" s="4" t="s">
        <v>43</v>
      </c>
      <c r="AQ4111" s="4" t="s">
        <v>41</v>
      </c>
      <c r="AR4111" s="11">
        <v>0.5</v>
      </c>
      <c r="AS4111" s="11">
        <v>0</v>
      </c>
      <c r="AT4111" s="11">
        <v>0.25</v>
      </c>
      <c r="AU4111" s="11">
        <v>0</v>
      </c>
      <c r="AV4111" s="11">
        <v>0.25</v>
      </c>
      <c r="AW4111" s="12">
        <v>0.38490000000000002</v>
      </c>
      <c r="AX4111" s="12">
        <v>0</v>
      </c>
      <c r="AY4111" s="12">
        <v>0.44174999999999998</v>
      </c>
      <c r="AZ4111" s="12">
        <v>0</v>
      </c>
      <c r="BA4111" s="12">
        <v>0.17335</v>
      </c>
    </row>
    <row r="4112" spans="5:53" x14ac:dyDescent="0.25">
      <c r="E4112" s="4" t="s">
        <v>64</v>
      </c>
      <c r="F4112" s="4" t="s">
        <v>44</v>
      </c>
      <c r="G4112" s="4" t="s">
        <v>41</v>
      </c>
      <c r="H4112" s="11">
        <v>0.5</v>
      </c>
      <c r="I4112" s="11">
        <v>0</v>
      </c>
      <c r="J4112" s="11">
        <v>0</v>
      </c>
      <c r="K4112" s="11">
        <v>0.25</v>
      </c>
      <c r="L4112" s="11">
        <v>0.25</v>
      </c>
      <c r="M4112" s="12">
        <v>0.37645000000000001</v>
      </c>
      <c r="N4112" s="12">
        <v>0</v>
      </c>
      <c r="O4112" s="12">
        <v>0.49332500000000001</v>
      </c>
      <c r="P4112" s="12">
        <v>0</v>
      </c>
      <c r="Q4112" s="12">
        <v>0.13022500000000001</v>
      </c>
      <c r="AO4112" s="4" t="s">
        <v>64</v>
      </c>
      <c r="AP4112" s="4" t="s">
        <v>44</v>
      </c>
      <c r="AQ4112" s="4" t="s">
        <v>41</v>
      </c>
      <c r="AR4112" s="11">
        <v>0.5</v>
      </c>
      <c r="AS4112" s="11">
        <v>0</v>
      </c>
      <c r="AT4112" s="11">
        <v>0</v>
      </c>
      <c r="AU4112" s="11">
        <v>0.25</v>
      </c>
      <c r="AV4112" s="11">
        <v>0.25</v>
      </c>
      <c r="AW4112" s="12">
        <v>0.38490000000000002</v>
      </c>
      <c r="AX4112" s="12">
        <v>0</v>
      </c>
      <c r="AY4112" s="12">
        <v>4.4299999999999999E-2</v>
      </c>
      <c r="AZ4112" s="12">
        <v>0.24462500000000001</v>
      </c>
      <c r="BA4112" s="12">
        <v>0.32617499999999999</v>
      </c>
    </row>
    <row r="4113" spans="5:53" x14ac:dyDescent="0.25">
      <c r="E4113" s="4" t="s">
        <v>64</v>
      </c>
      <c r="F4113" s="4" t="s">
        <v>45</v>
      </c>
      <c r="G4113" s="4" t="s">
        <v>41</v>
      </c>
      <c r="H4113" s="11">
        <v>0.5</v>
      </c>
      <c r="I4113" s="11">
        <v>0</v>
      </c>
      <c r="J4113" s="11">
        <v>0</v>
      </c>
      <c r="K4113" s="11">
        <v>0.25</v>
      </c>
      <c r="L4113" s="11">
        <v>0.25</v>
      </c>
      <c r="M4113" s="12">
        <v>0.32667499999999999</v>
      </c>
      <c r="N4113" s="12">
        <v>0</v>
      </c>
      <c r="O4113" s="12">
        <v>0.41715000000000002</v>
      </c>
      <c r="P4113" s="12">
        <v>0</v>
      </c>
      <c r="Q4113" s="12">
        <v>0.25617499999999999</v>
      </c>
      <c r="AO4113" s="4" t="s">
        <v>64</v>
      </c>
      <c r="AP4113" s="4" t="s">
        <v>45</v>
      </c>
      <c r="AQ4113" s="4" t="s">
        <v>41</v>
      </c>
      <c r="AR4113" s="11">
        <v>0.5</v>
      </c>
      <c r="AS4113" s="11">
        <v>0</v>
      </c>
      <c r="AT4113" s="11">
        <v>0</v>
      </c>
      <c r="AU4113" s="11">
        <v>0.25</v>
      </c>
      <c r="AV4113" s="11">
        <v>0.25</v>
      </c>
      <c r="AW4113" s="12">
        <v>0.38490000000000002</v>
      </c>
      <c r="AX4113" s="12">
        <v>0</v>
      </c>
      <c r="AY4113" s="12">
        <v>4.4299999999999999E-2</v>
      </c>
      <c r="AZ4113" s="12">
        <v>0.27629999999999999</v>
      </c>
      <c r="BA4113" s="12">
        <v>0.29449999999999998</v>
      </c>
    </row>
    <row r="4114" spans="5:53" x14ac:dyDescent="0.25">
      <c r="E4114" s="4" t="s">
        <v>64</v>
      </c>
      <c r="F4114" s="4" t="s">
        <v>46</v>
      </c>
      <c r="G4114" s="4" t="s">
        <v>41</v>
      </c>
      <c r="H4114" s="11">
        <v>0.5</v>
      </c>
      <c r="I4114" s="11">
        <v>0</v>
      </c>
      <c r="J4114" s="11">
        <v>0</v>
      </c>
      <c r="K4114" s="11">
        <v>0.25</v>
      </c>
      <c r="L4114" s="11">
        <v>0.25</v>
      </c>
      <c r="M4114" s="12">
        <v>0.37645000000000001</v>
      </c>
      <c r="N4114" s="12">
        <v>0</v>
      </c>
      <c r="O4114" s="12">
        <v>0.29599999999999999</v>
      </c>
      <c r="P4114" s="12">
        <v>0</v>
      </c>
      <c r="Q4114" s="12">
        <v>0.32755000000000001</v>
      </c>
      <c r="AO4114" s="4" t="s">
        <v>64</v>
      </c>
      <c r="AP4114" s="4" t="s">
        <v>46</v>
      </c>
      <c r="AQ4114" s="4" t="s">
        <v>41</v>
      </c>
      <c r="AR4114" s="11">
        <v>0.5</v>
      </c>
      <c r="AS4114" s="11">
        <v>0</v>
      </c>
      <c r="AT4114" s="11">
        <v>0</v>
      </c>
      <c r="AU4114" s="11">
        <v>0.25</v>
      </c>
      <c r="AV4114" s="11">
        <v>0.25</v>
      </c>
      <c r="AW4114" s="12">
        <v>0.38490000000000002</v>
      </c>
      <c r="AX4114" s="12">
        <v>0</v>
      </c>
      <c r="AY4114" s="12">
        <v>4.4299999999999999E-2</v>
      </c>
      <c r="AZ4114" s="12">
        <v>0.2472</v>
      </c>
      <c r="BA4114" s="12">
        <v>0.3236</v>
      </c>
    </row>
    <row r="4115" spans="5:53" x14ac:dyDescent="0.25">
      <c r="E4115" s="4" t="s">
        <v>64</v>
      </c>
      <c r="F4115" s="4" t="s">
        <v>47</v>
      </c>
      <c r="G4115" s="4" t="s">
        <v>41</v>
      </c>
      <c r="H4115" s="11">
        <v>0.5</v>
      </c>
      <c r="I4115" s="11">
        <v>0</v>
      </c>
      <c r="J4115" s="11">
        <v>0</v>
      </c>
      <c r="K4115" s="11">
        <v>0.25</v>
      </c>
      <c r="L4115" s="11">
        <v>0.25</v>
      </c>
      <c r="M4115" s="12">
        <v>0.37645000000000001</v>
      </c>
      <c r="N4115" s="12">
        <v>0</v>
      </c>
      <c r="O4115" s="12">
        <v>0.41672500000000001</v>
      </c>
      <c r="P4115" s="12">
        <v>0</v>
      </c>
      <c r="Q4115" s="12">
        <v>0.20682500000000001</v>
      </c>
      <c r="AO4115" s="4" t="s">
        <v>64</v>
      </c>
      <c r="AP4115" s="4" t="s">
        <v>47</v>
      </c>
      <c r="AQ4115" s="4" t="s">
        <v>41</v>
      </c>
      <c r="AR4115" s="11">
        <v>0.5</v>
      </c>
      <c r="AS4115" s="11">
        <v>0</v>
      </c>
      <c r="AT4115" s="11">
        <v>0</v>
      </c>
      <c r="AU4115" s="11">
        <v>0.25</v>
      </c>
      <c r="AV4115" s="11">
        <v>0.25</v>
      </c>
      <c r="AW4115" s="12">
        <v>0.38490000000000002</v>
      </c>
      <c r="AX4115" s="12">
        <v>0</v>
      </c>
      <c r="AY4115" s="12">
        <v>4.4299999999999999E-2</v>
      </c>
      <c r="AZ4115" s="12">
        <v>0.25555</v>
      </c>
      <c r="BA4115" s="12">
        <v>0.31524999999999997</v>
      </c>
    </row>
    <row r="4116" spans="5:53" x14ac:dyDescent="0.25">
      <c r="E4116" s="4" t="s">
        <v>64</v>
      </c>
      <c r="F4116" s="4" t="s">
        <v>48</v>
      </c>
      <c r="G4116" s="4" t="s">
        <v>41</v>
      </c>
      <c r="H4116" s="11">
        <v>0.5</v>
      </c>
      <c r="I4116" s="11">
        <v>0</v>
      </c>
      <c r="J4116" s="11">
        <v>0</v>
      </c>
      <c r="K4116" s="11">
        <v>0.25</v>
      </c>
      <c r="L4116" s="11">
        <v>0.25</v>
      </c>
      <c r="M4116" s="12">
        <v>0.37645000000000001</v>
      </c>
      <c r="N4116" s="12">
        <v>0</v>
      </c>
      <c r="O4116" s="12">
        <v>0.417875</v>
      </c>
      <c r="P4116" s="12">
        <v>0</v>
      </c>
      <c r="Q4116" s="12">
        <v>0.205675</v>
      </c>
      <c r="AO4116" s="4" t="s">
        <v>64</v>
      </c>
      <c r="AP4116" s="4" t="s">
        <v>48</v>
      </c>
      <c r="AQ4116" s="4" t="s">
        <v>41</v>
      </c>
      <c r="AR4116" s="11">
        <v>0.5</v>
      </c>
      <c r="AS4116" s="11">
        <v>0</v>
      </c>
      <c r="AT4116" s="11">
        <v>0</v>
      </c>
      <c r="AU4116" s="11">
        <v>0.25</v>
      </c>
      <c r="AV4116" s="11">
        <v>0.25</v>
      </c>
      <c r="AW4116" s="12">
        <v>0.38490000000000002</v>
      </c>
      <c r="AX4116" s="12">
        <v>0</v>
      </c>
      <c r="AY4116" s="12">
        <v>4.4299999999999999E-2</v>
      </c>
      <c r="AZ4116" s="12">
        <v>0.25090000000000001</v>
      </c>
      <c r="BA4116" s="12">
        <v>0.31990000000000002</v>
      </c>
    </row>
    <row r="4117" spans="5:53" x14ac:dyDescent="0.25">
      <c r="E4117" s="4" t="s">
        <v>64</v>
      </c>
      <c r="F4117" s="4" t="s">
        <v>49</v>
      </c>
      <c r="G4117" s="4" t="s">
        <v>41</v>
      </c>
      <c r="H4117" s="11">
        <v>0.5</v>
      </c>
      <c r="I4117" s="11">
        <v>0</v>
      </c>
      <c r="J4117" s="11">
        <v>0</v>
      </c>
      <c r="K4117" s="11">
        <v>0.25</v>
      </c>
      <c r="L4117" s="11">
        <v>0.25</v>
      </c>
      <c r="M4117" s="12">
        <v>0.37645000000000001</v>
      </c>
      <c r="N4117" s="12">
        <v>0</v>
      </c>
      <c r="O4117" s="12">
        <v>0.29599999999999999</v>
      </c>
      <c r="P4117" s="12">
        <v>0</v>
      </c>
      <c r="Q4117" s="12">
        <v>0.32755000000000001</v>
      </c>
      <c r="AO4117" s="4" t="s">
        <v>64</v>
      </c>
      <c r="AP4117" s="4" t="s">
        <v>49</v>
      </c>
      <c r="AQ4117" s="4" t="s">
        <v>41</v>
      </c>
      <c r="AR4117" s="11">
        <v>0.5</v>
      </c>
      <c r="AS4117" s="11">
        <v>0</v>
      </c>
      <c r="AT4117" s="11">
        <v>0</v>
      </c>
      <c r="AU4117" s="11">
        <v>0.25</v>
      </c>
      <c r="AV4117" s="11">
        <v>0.25</v>
      </c>
      <c r="AW4117" s="12">
        <v>0.38490000000000002</v>
      </c>
      <c r="AX4117" s="12">
        <v>0</v>
      </c>
      <c r="AY4117" s="12">
        <v>4.4299999999999999E-2</v>
      </c>
      <c r="AZ4117" s="12">
        <v>0.25455</v>
      </c>
      <c r="BA4117" s="12">
        <v>0.31624999999999998</v>
      </c>
    </row>
    <row r="4118" spans="5:53" x14ac:dyDescent="0.25">
      <c r="E4118" s="4" t="s">
        <v>64</v>
      </c>
      <c r="F4118" s="4" t="s">
        <v>43</v>
      </c>
      <c r="G4118" s="4" t="s">
        <v>42</v>
      </c>
      <c r="H4118" s="11">
        <v>0.5</v>
      </c>
      <c r="I4118" s="11">
        <v>0</v>
      </c>
      <c r="J4118" s="11">
        <v>0.25</v>
      </c>
      <c r="K4118" s="11">
        <v>0</v>
      </c>
      <c r="L4118" s="11">
        <v>0.25</v>
      </c>
      <c r="M4118" s="12">
        <v>0.15607499999999999</v>
      </c>
      <c r="N4118" s="12">
        <v>0</v>
      </c>
      <c r="O4118" s="12">
        <v>0.51637500000000003</v>
      </c>
      <c r="P4118" s="12">
        <v>0</v>
      </c>
      <c r="Q4118" s="12">
        <v>0.32755000000000001</v>
      </c>
      <c r="AO4118" s="4" t="s">
        <v>64</v>
      </c>
      <c r="AP4118" s="4" t="s">
        <v>43</v>
      </c>
      <c r="AQ4118" s="4" t="s">
        <v>42</v>
      </c>
      <c r="AR4118" s="11">
        <v>0.5</v>
      </c>
      <c r="AS4118" s="11">
        <v>0</v>
      </c>
      <c r="AT4118" s="11">
        <v>0.25</v>
      </c>
      <c r="AU4118" s="11">
        <v>0</v>
      </c>
      <c r="AV4118" s="11">
        <v>0.25</v>
      </c>
      <c r="AW4118" s="12">
        <v>0.38490000000000002</v>
      </c>
      <c r="AX4118" s="12">
        <v>0</v>
      </c>
      <c r="AY4118" s="12">
        <v>0.44105</v>
      </c>
      <c r="AZ4118" s="12">
        <v>0</v>
      </c>
      <c r="BA4118" s="12">
        <v>0.17405000000000001</v>
      </c>
    </row>
    <row r="4119" spans="5:53" x14ac:dyDescent="0.25">
      <c r="E4119" s="4" t="s">
        <v>64</v>
      </c>
      <c r="F4119" s="4" t="s">
        <v>44</v>
      </c>
      <c r="G4119" s="4" t="s">
        <v>42</v>
      </c>
      <c r="H4119" s="11">
        <v>0.5</v>
      </c>
      <c r="I4119" s="11">
        <v>0</v>
      </c>
      <c r="J4119" s="11">
        <v>0</v>
      </c>
      <c r="K4119" s="11">
        <v>0.25</v>
      </c>
      <c r="L4119" s="11">
        <v>0.25</v>
      </c>
      <c r="M4119" s="12">
        <v>0.37645000000000001</v>
      </c>
      <c r="N4119" s="12">
        <v>0</v>
      </c>
      <c r="O4119" s="12">
        <v>0.384575</v>
      </c>
      <c r="P4119" s="12">
        <v>0</v>
      </c>
      <c r="Q4119" s="12">
        <v>0.23897499999999999</v>
      </c>
      <c r="AO4119" s="4" t="s">
        <v>64</v>
      </c>
      <c r="AP4119" s="4" t="s">
        <v>44</v>
      </c>
      <c r="AQ4119" s="4" t="s">
        <v>42</v>
      </c>
      <c r="AR4119" s="11">
        <v>0.5</v>
      </c>
      <c r="AS4119" s="11">
        <v>0</v>
      </c>
      <c r="AT4119" s="11">
        <v>0</v>
      </c>
      <c r="AU4119" s="11">
        <v>0.25</v>
      </c>
      <c r="AV4119" s="11">
        <v>0.25</v>
      </c>
      <c r="AW4119" s="12">
        <v>0.38490000000000002</v>
      </c>
      <c r="AX4119" s="12">
        <v>0</v>
      </c>
      <c r="AY4119" s="12">
        <v>4.4299999999999999E-2</v>
      </c>
      <c r="AZ4119" s="12">
        <v>0.26014999999999999</v>
      </c>
      <c r="BA4119" s="12">
        <v>0.31064999999999998</v>
      </c>
    </row>
    <row r="4120" spans="5:53" x14ac:dyDescent="0.25">
      <c r="E4120" s="4" t="s">
        <v>64</v>
      </c>
      <c r="F4120" s="4" t="s">
        <v>45</v>
      </c>
      <c r="G4120" s="4" t="s">
        <v>42</v>
      </c>
      <c r="H4120" s="11">
        <v>0.5</v>
      </c>
      <c r="I4120" s="11">
        <v>0</v>
      </c>
      <c r="J4120" s="11">
        <v>0</v>
      </c>
      <c r="K4120" s="11">
        <v>0.25</v>
      </c>
      <c r="L4120" s="11">
        <v>0.25</v>
      </c>
      <c r="M4120" s="12">
        <v>0.32552500000000001</v>
      </c>
      <c r="N4120" s="12">
        <v>0</v>
      </c>
      <c r="O4120" s="12">
        <v>0.29599999999999999</v>
      </c>
      <c r="P4120" s="12">
        <v>0</v>
      </c>
      <c r="Q4120" s="12">
        <v>0.37847500000000001</v>
      </c>
      <c r="AO4120" s="4" t="s">
        <v>64</v>
      </c>
      <c r="AP4120" s="4" t="s">
        <v>45</v>
      </c>
      <c r="AQ4120" s="4" t="s">
        <v>42</v>
      </c>
      <c r="AR4120" s="11">
        <v>0.5</v>
      </c>
      <c r="AS4120" s="11">
        <v>0</v>
      </c>
      <c r="AT4120" s="11">
        <v>0</v>
      </c>
      <c r="AU4120" s="11">
        <v>0.25</v>
      </c>
      <c r="AV4120" s="11">
        <v>0.25</v>
      </c>
      <c r="AW4120" s="12">
        <v>0.40400000000000003</v>
      </c>
      <c r="AX4120" s="12">
        <v>0</v>
      </c>
      <c r="AY4120" s="12">
        <v>4.4299999999999999E-2</v>
      </c>
      <c r="AZ4120" s="12">
        <v>0.25205</v>
      </c>
      <c r="BA4120" s="12">
        <v>0.29965000000000003</v>
      </c>
    </row>
    <row r="4121" spans="5:53" x14ac:dyDescent="0.25">
      <c r="E4121" s="4" t="s">
        <v>64</v>
      </c>
      <c r="F4121" s="4" t="s">
        <v>46</v>
      </c>
      <c r="G4121" s="4" t="s">
        <v>42</v>
      </c>
      <c r="H4121" s="11">
        <v>0.5</v>
      </c>
      <c r="I4121" s="11">
        <v>0</v>
      </c>
      <c r="J4121" s="11">
        <v>0</v>
      </c>
      <c r="K4121" s="11">
        <v>0.25</v>
      </c>
      <c r="L4121" s="11">
        <v>0.25</v>
      </c>
      <c r="M4121" s="12">
        <v>0.37645000000000001</v>
      </c>
      <c r="N4121" s="12">
        <v>0</v>
      </c>
      <c r="O4121" s="12">
        <v>0.37025000000000002</v>
      </c>
      <c r="P4121" s="12">
        <v>0</v>
      </c>
      <c r="Q4121" s="12">
        <v>0.25330000000000003</v>
      </c>
      <c r="AO4121" s="4" t="s">
        <v>64</v>
      </c>
      <c r="AP4121" s="4" t="s">
        <v>46</v>
      </c>
      <c r="AQ4121" s="4" t="s">
        <v>42</v>
      </c>
      <c r="AR4121" s="11">
        <v>0.5</v>
      </c>
      <c r="AS4121" s="11">
        <v>0</v>
      </c>
      <c r="AT4121" s="11">
        <v>0</v>
      </c>
      <c r="AU4121" s="11">
        <v>0.25</v>
      </c>
      <c r="AV4121" s="11">
        <v>0.25</v>
      </c>
      <c r="AW4121" s="12">
        <v>0.41149999999999998</v>
      </c>
      <c r="AX4121" s="12">
        <v>0</v>
      </c>
      <c r="AY4121" s="12">
        <v>4.4299999999999999E-2</v>
      </c>
      <c r="AZ4121" s="12">
        <v>0.24577499999999999</v>
      </c>
      <c r="BA4121" s="12">
        <v>0.298425</v>
      </c>
    </row>
    <row r="4122" spans="5:53" x14ac:dyDescent="0.25">
      <c r="E4122" s="4" t="s">
        <v>64</v>
      </c>
      <c r="F4122" s="4" t="s">
        <v>47</v>
      </c>
      <c r="G4122" s="4" t="s">
        <v>42</v>
      </c>
      <c r="H4122" s="11">
        <v>0.5</v>
      </c>
      <c r="I4122" s="11">
        <v>0</v>
      </c>
      <c r="J4122" s="11">
        <v>0</v>
      </c>
      <c r="K4122" s="11">
        <v>0.25</v>
      </c>
      <c r="L4122" s="11">
        <v>0.25</v>
      </c>
      <c r="M4122" s="12">
        <v>0.37645000000000001</v>
      </c>
      <c r="N4122" s="12">
        <v>0</v>
      </c>
      <c r="O4122" s="12">
        <v>0.29599999999999999</v>
      </c>
      <c r="P4122" s="12">
        <v>0</v>
      </c>
      <c r="Q4122" s="12">
        <v>0.32755000000000001</v>
      </c>
      <c r="AO4122" s="4" t="s">
        <v>64</v>
      </c>
      <c r="AP4122" s="4" t="s">
        <v>47</v>
      </c>
      <c r="AQ4122" s="4" t="s">
        <v>42</v>
      </c>
      <c r="AR4122" s="11">
        <v>0.5</v>
      </c>
      <c r="AS4122" s="11">
        <v>0</v>
      </c>
      <c r="AT4122" s="11">
        <v>0</v>
      </c>
      <c r="AU4122" s="11">
        <v>0.25</v>
      </c>
      <c r="AV4122" s="11">
        <v>0.25</v>
      </c>
      <c r="AW4122" s="12">
        <v>0.38490000000000002</v>
      </c>
      <c r="AX4122" s="12">
        <v>0</v>
      </c>
      <c r="AY4122" s="12">
        <v>4.4299999999999999E-2</v>
      </c>
      <c r="AZ4122" s="12">
        <v>0.25412499999999999</v>
      </c>
      <c r="BA4122" s="12">
        <v>0.31667499999999998</v>
      </c>
    </row>
    <row r="4123" spans="5:53" x14ac:dyDescent="0.25">
      <c r="E4123" s="4" t="s">
        <v>64</v>
      </c>
      <c r="F4123" s="4" t="s">
        <v>48</v>
      </c>
      <c r="G4123" s="4" t="s">
        <v>42</v>
      </c>
      <c r="H4123" s="11">
        <v>0.5</v>
      </c>
      <c r="I4123" s="11">
        <v>0</v>
      </c>
      <c r="J4123" s="11">
        <v>0</v>
      </c>
      <c r="K4123" s="11">
        <v>0.25</v>
      </c>
      <c r="L4123" s="11">
        <v>0.25</v>
      </c>
      <c r="M4123" s="12">
        <v>0.37645000000000001</v>
      </c>
      <c r="N4123" s="12">
        <v>0</v>
      </c>
      <c r="O4123" s="12">
        <v>0.29599999999999999</v>
      </c>
      <c r="P4123" s="12">
        <v>0</v>
      </c>
      <c r="Q4123" s="12">
        <v>0.32755000000000001</v>
      </c>
      <c r="AO4123" s="4" t="s">
        <v>64</v>
      </c>
      <c r="AP4123" s="4" t="s">
        <v>48</v>
      </c>
      <c r="AQ4123" s="4" t="s">
        <v>42</v>
      </c>
      <c r="AR4123" s="11">
        <v>0.5</v>
      </c>
      <c r="AS4123" s="11">
        <v>0</v>
      </c>
      <c r="AT4123" s="11">
        <v>0</v>
      </c>
      <c r="AU4123" s="11">
        <v>0.25</v>
      </c>
      <c r="AV4123" s="11">
        <v>0.25</v>
      </c>
      <c r="AW4123" s="12">
        <v>0.38490000000000002</v>
      </c>
      <c r="AX4123" s="12">
        <v>0</v>
      </c>
      <c r="AY4123" s="12">
        <v>4.4299999999999999E-2</v>
      </c>
      <c r="AZ4123" s="12">
        <v>0.249475</v>
      </c>
      <c r="BA4123" s="12">
        <v>0.32132500000000003</v>
      </c>
    </row>
    <row r="4124" spans="5:53" x14ac:dyDescent="0.25">
      <c r="E4124" s="4" t="s">
        <v>64</v>
      </c>
      <c r="F4124" s="4" t="s">
        <v>49</v>
      </c>
      <c r="G4124" s="4" t="s">
        <v>42</v>
      </c>
      <c r="H4124" s="11">
        <v>0.5</v>
      </c>
      <c r="I4124" s="11">
        <v>0</v>
      </c>
      <c r="J4124" s="11">
        <v>0</v>
      </c>
      <c r="K4124" s="11">
        <v>0.25</v>
      </c>
      <c r="L4124" s="11">
        <v>0.25</v>
      </c>
      <c r="M4124" s="12">
        <v>0.44522499999999998</v>
      </c>
      <c r="N4124" s="12">
        <v>0</v>
      </c>
      <c r="O4124" s="12">
        <v>0.29599999999999999</v>
      </c>
      <c r="P4124" s="12">
        <v>0</v>
      </c>
      <c r="Q4124" s="12">
        <v>0.25877499999999998</v>
      </c>
      <c r="AO4124" s="4" t="s">
        <v>64</v>
      </c>
      <c r="AP4124" s="4" t="s">
        <v>49</v>
      </c>
      <c r="AQ4124" s="4" t="s">
        <v>42</v>
      </c>
      <c r="AR4124" s="11">
        <v>0.5</v>
      </c>
      <c r="AS4124" s="11">
        <v>0</v>
      </c>
      <c r="AT4124" s="11">
        <v>0</v>
      </c>
      <c r="AU4124" s="11">
        <v>0.25</v>
      </c>
      <c r="AV4124" s="11">
        <v>0.25</v>
      </c>
      <c r="AW4124" s="12">
        <v>0.38490000000000002</v>
      </c>
      <c r="AX4124" s="12">
        <v>0</v>
      </c>
      <c r="AY4124" s="12">
        <v>4.4299999999999999E-2</v>
      </c>
      <c r="AZ4124" s="12">
        <v>0.25312499999999999</v>
      </c>
      <c r="BA4124" s="12">
        <v>0.31767499999999999</v>
      </c>
    </row>
    <row r="4125" spans="5:53" x14ac:dyDescent="0.25">
      <c r="E4125" s="4" t="s">
        <v>64</v>
      </c>
      <c r="F4125" s="4" t="s">
        <v>44</v>
      </c>
      <c r="G4125" s="4" t="s">
        <v>43</v>
      </c>
      <c r="H4125" s="11">
        <v>0.5</v>
      </c>
      <c r="I4125" s="11">
        <v>0</v>
      </c>
      <c r="J4125" s="11">
        <v>0</v>
      </c>
      <c r="K4125" s="11">
        <v>0.25</v>
      </c>
      <c r="L4125" s="11">
        <v>0.25</v>
      </c>
      <c r="M4125" s="12">
        <v>0.37645000000000001</v>
      </c>
      <c r="N4125" s="12">
        <v>0</v>
      </c>
      <c r="O4125" s="12">
        <v>0.29599999999999999</v>
      </c>
      <c r="P4125" s="12">
        <v>0</v>
      </c>
      <c r="Q4125" s="12">
        <v>0.32755000000000001</v>
      </c>
      <c r="AO4125" s="4" t="s">
        <v>64</v>
      </c>
      <c r="AP4125" s="4" t="s">
        <v>44</v>
      </c>
      <c r="AQ4125" s="4" t="s">
        <v>43</v>
      </c>
      <c r="AR4125" s="11">
        <v>0.5</v>
      </c>
      <c r="AS4125" s="11">
        <v>0</v>
      </c>
      <c r="AT4125" s="11">
        <v>0</v>
      </c>
      <c r="AU4125" s="11">
        <v>0.25</v>
      </c>
      <c r="AV4125" s="11">
        <v>0.25</v>
      </c>
      <c r="AW4125" s="12">
        <v>0.38490000000000002</v>
      </c>
      <c r="AX4125" s="12">
        <v>0</v>
      </c>
      <c r="AY4125" s="12">
        <v>4.4299999999999999E-2</v>
      </c>
      <c r="AZ4125" s="12">
        <v>0.245475</v>
      </c>
      <c r="BA4125" s="12">
        <v>0.32532499999999998</v>
      </c>
    </row>
    <row r="4126" spans="5:53" x14ac:dyDescent="0.25">
      <c r="E4126" s="4" t="s">
        <v>64</v>
      </c>
      <c r="F4126" s="4" t="s">
        <v>45</v>
      </c>
      <c r="G4126" s="4" t="s">
        <v>43</v>
      </c>
      <c r="H4126" s="11">
        <v>0.5</v>
      </c>
      <c r="I4126" s="11">
        <v>0</v>
      </c>
      <c r="J4126" s="11">
        <v>0</v>
      </c>
      <c r="K4126" s="11">
        <v>0.25</v>
      </c>
      <c r="L4126" s="11">
        <v>0.25</v>
      </c>
      <c r="M4126" s="12">
        <v>0.32514999999999999</v>
      </c>
      <c r="N4126" s="12">
        <v>0</v>
      </c>
      <c r="O4126" s="12">
        <v>0.40805000000000002</v>
      </c>
      <c r="P4126" s="12">
        <v>0</v>
      </c>
      <c r="Q4126" s="12">
        <v>0.26679999999999998</v>
      </c>
      <c r="AO4126" s="4" t="s">
        <v>64</v>
      </c>
      <c r="AP4126" s="4" t="s">
        <v>45</v>
      </c>
      <c r="AQ4126" s="4" t="s">
        <v>43</v>
      </c>
      <c r="AR4126" s="11">
        <v>0.5</v>
      </c>
      <c r="AS4126" s="11">
        <v>0</v>
      </c>
      <c r="AT4126" s="11">
        <v>0</v>
      </c>
      <c r="AU4126" s="11">
        <v>0.25</v>
      </c>
      <c r="AV4126" s="11">
        <v>0.25</v>
      </c>
      <c r="AW4126" s="12">
        <v>0.38490000000000002</v>
      </c>
      <c r="AX4126" s="12">
        <v>0</v>
      </c>
      <c r="AY4126" s="12">
        <v>4.4299999999999999E-2</v>
      </c>
      <c r="AZ4126" s="12">
        <v>0.25432500000000002</v>
      </c>
      <c r="BA4126" s="12">
        <v>0.31647500000000001</v>
      </c>
    </row>
    <row r="4127" spans="5:53" x14ac:dyDescent="0.25">
      <c r="E4127" s="4" t="s">
        <v>64</v>
      </c>
      <c r="F4127" s="4" t="s">
        <v>46</v>
      </c>
      <c r="G4127" s="4" t="s">
        <v>43</v>
      </c>
      <c r="H4127" s="11">
        <v>0.5</v>
      </c>
      <c r="I4127" s="11">
        <v>0</v>
      </c>
      <c r="J4127" s="11">
        <v>0</v>
      </c>
      <c r="K4127" s="11">
        <v>0.25</v>
      </c>
      <c r="L4127" s="11">
        <v>0.25</v>
      </c>
      <c r="M4127" s="12">
        <v>0.37645000000000001</v>
      </c>
      <c r="N4127" s="12">
        <v>0</v>
      </c>
      <c r="O4127" s="12">
        <v>0.29599999999999999</v>
      </c>
      <c r="P4127" s="12">
        <v>0</v>
      </c>
      <c r="Q4127" s="12">
        <v>0.32755000000000001</v>
      </c>
      <c r="AO4127" s="4" t="s">
        <v>64</v>
      </c>
      <c r="AP4127" s="4" t="s">
        <v>46</v>
      </c>
      <c r="AQ4127" s="4" t="s">
        <v>43</v>
      </c>
      <c r="AR4127" s="11">
        <v>0.5</v>
      </c>
      <c r="AS4127" s="11">
        <v>0</v>
      </c>
      <c r="AT4127" s="11">
        <v>0</v>
      </c>
      <c r="AU4127" s="11">
        <v>0.25</v>
      </c>
      <c r="AV4127" s="11">
        <v>0.25</v>
      </c>
      <c r="AW4127" s="12">
        <v>0.38490000000000002</v>
      </c>
      <c r="AX4127" s="12">
        <v>0</v>
      </c>
      <c r="AY4127" s="12">
        <v>7.2249999999999995E-2</v>
      </c>
      <c r="AZ4127" s="12">
        <v>0.24804999999999999</v>
      </c>
      <c r="BA4127" s="12">
        <v>0.29480000000000001</v>
      </c>
    </row>
    <row r="4128" spans="5:53" x14ac:dyDescent="0.25">
      <c r="E4128" s="4" t="s">
        <v>64</v>
      </c>
      <c r="F4128" s="4" t="s">
        <v>47</v>
      </c>
      <c r="G4128" s="4" t="s">
        <v>43</v>
      </c>
      <c r="H4128" s="11">
        <v>0.5</v>
      </c>
      <c r="I4128" s="11">
        <v>0</v>
      </c>
      <c r="J4128" s="11">
        <v>0</v>
      </c>
      <c r="K4128" s="11">
        <v>0.25</v>
      </c>
      <c r="L4128" s="11">
        <v>0.25</v>
      </c>
      <c r="M4128" s="12">
        <v>0.37645000000000001</v>
      </c>
      <c r="N4128" s="12">
        <v>0</v>
      </c>
      <c r="O4128" s="12">
        <v>0.52554999999999996</v>
      </c>
      <c r="P4128" s="12">
        <v>0</v>
      </c>
      <c r="Q4128" s="12">
        <v>9.8000000000000004E-2</v>
      </c>
      <c r="AO4128" s="4" t="s">
        <v>64</v>
      </c>
      <c r="AP4128" s="4" t="s">
        <v>47</v>
      </c>
      <c r="AQ4128" s="4" t="s">
        <v>43</v>
      </c>
      <c r="AR4128" s="11">
        <v>0.5</v>
      </c>
      <c r="AS4128" s="11">
        <v>0</v>
      </c>
      <c r="AT4128" s="11">
        <v>0</v>
      </c>
      <c r="AU4128" s="11">
        <v>0.25</v>
      </c>
      <c r="AV4128" s="11">
        <v>0.25</v>
      </c>
      <c r="AW4128" s="12">
        <v>0.38490000000000002</v>
      </c>
      <c r="AX4128" s="12">
        <v>0</v>
      </c>
      <c r="AY4128" s="12">
        <v>4.4299999999999999E-2</v>
      </c>
      <c r="AZ4128" s="12">
        <v>0.25640000000000002</v>
      </c>
      <c r="BA4128" s="12">
        <v>0.31440000000000001</v>
      </c>
    </row>
    <row r="4129" spans="5:53" x14ac:dyDescent="0.25">
      <c r="E4129" s="4" t="s">
        <v>64</v>
      </c>
      <c r="F4129" s="4" t="s">
        <v>48</v>
      </c>
      <c r="G4129" s="4" t="s">
        <v>43</v>
      </c>
      <c r="H4129" s="11">
        <v>0.5</v>
      </c>
      <c r="I4129" s="11">
        <v>0</v>
      </c>
      <c r="J4129" s="11">
        <v>0</v>
      </c>
      <c r="K4129" s="11">
        <v>0.25</v>
      </c>
      <c r="L4129" s="11">
        <v>0.25</v>
      </c>
      <c r="M4129" s="12">
        <v>0.37645000000000001</v>
      </c>
      <c r="N4129" s="12">
        <v>0</v>
      </c>
      <c r="O4129" s="12">
        <v>0.408775</v>
      </c>
      <c r="P4129" s="12">
        <v>4.0750000000000001E-2</v>
      </c>
      <c r="Q4129" s="12">
        <v>0.17402500000000001</v>
      </c>
      <c r="AO4129" s="4" t="s">
        <v>64</v>
      </c>
      <c r="AP4129" s="4" t="s">
        <v>48</v>
      </c>
      <c r="AQ4129" s="4" t="s">
        <v>43</v>
      </c>
      <c r="AR4129" s="11">
        <v>0.5</v>
      </c>
      <c r="AS4129" s="11">
        <v>0</v>
      </c>
      <c r="AT4129" s="11">
        <v>0</v>
      </c>
      <c r="AU4129" s="11">
        <v>0.25</v>
      </c>
      <c r="AV4129" s="11">
        <v>0.25</v>
      </c>
      <c r="AW4129" s="12">
        <v>0.38490000000000002</v>
      </c>
      <c r="AX4129" s="12">
        <v>0</v>
      </c>
      <c r="AY4129" s="12">
        <v>7.1624999999999994E-2</v>
      </c>
      <c r="AZ4129" s="12">
        <v>0.25174999999999997</v>
      </c>
      <c r="BA4129" s="12">
        <v>0.29172500000000001</v>
      </c>
    </row>
    <row r="4130" spans="5:53" x14ac:dyDescent="0.25">
      <c r="E4130" s="4" t="s">
        <v>64</v>
      </c>
      <c r="F4130" s="4" t="s">
        <v>49</v>
      </c>
      <c r="G4130" s="4" t="s">
        <v>43</v>
      </c>
      <c r="H4130" s="11">
        <v>0.5</v>
      </c>
      <c r="I4130" s="11">
        <v>0</v>
      </c>
      <c r="J4130" s="11">
        <v>0</v>
      </c>
      <c r="K4130" s="11">
        <v>0.25</v>
      </c>
      <c r="L4130" s="11">
        <v>0.25</v>
      </c>
      <c r="M4130" s="12">
        <v>0.37645000000000001</v>
      </c>
      <c r="N4130" s="12">
        <v>0</v>
      </c>
      <c r="O4130" s="12">
        <v>0.29599999999999999</v>
      </c>
      <c r="P4130" s="12">
        <v>0</v>
      </c>
      <c r="Q4130" s="12">
        <v>0.32755000000000001</v>
      </c>
      <c r="AO4130" s="4" t="s">
        <v>64</v>
      </c>
      <c r="AP4130" s="4" t="s">
        <v>49</v>
      </c>
      <c r="AQ4130" s="4" t="s">
        <v>43</v>
      </c>
      <c r="AR4130" s="11">
        <v>0.5</v>
      </c>
      <c r="AS4130" s="11">
        <v>0</v>
      </c>
      <c r="AT4130" s="11">
        <v>0</v>
      </c>
      <c r="AU4130" s="11">
        <v>0.25</v>
      </c>
      <c r="AV4130" s="11">
        <v>0.25</v>
      </c>
      <c r="AW4130" s="12">
        <v>0.38490000000000002</v>
      </c>
      <c r="AX4130" s="12">
        <v>0</v>
      </c>
      <c r="AY4130" s="12">
        <v>6.855E-2</v>
      </c>
      <c r="AZ4130" s="12">
        <v>0.25540000000000002</v>
      </c>
      <c r="BA4130" s="12">
        <v>0.29115000000000002</v>
      </c>
    </row>
    <row r="4131" spans="5:53" x14ac:dyDescent="0.25">
      <c r="E4131" s="4" t="s">
        <v>64</v>
      </c>
      <c r="F4131" s="4" t="s">
        <v>45</v>
      </c>
      <c r="G4131" s="4" t="s">
        <v>44</v>
      </c>
      <c r="H4131" s="11">
        <v>0.5</v>
      </c>
      <c r="I4131" s="11">
        <v>0</v>
      </c>
      <c r="J4131" s="11">
        <v>0.25</v>
      </c>
      <c r="K4131" s="11">
        <v>0</v>
      </c>
      <c r="L4131" s="11">
        <v>0.25</v>
      </c>
      <c r="M4131" s="12">
        <v>8.14E-2</v>
      </c>
      <c r="N4131" s="12">
        <v>0</v>
      </c>
      <c r="O4131" s="12">
        <v>0.59104999999999996</v>
      </c>
      <c r="P4131" s="12">
        <v>0</v>
      </c>
      <c r="Q4131" s="12">
        <v>0.32755000000000001</v>
      </c>
      <c r="AO4131" s="4" t="s">
        <v>64</v>
      </c>
      <c r="AP4131" s="4" t="s">
        <v>45</v>
      </c>
      <c r="AQ4131" s="4" t="s">
        <v>44</v>
      </c>
      <c r="AR4131" s="11">
        <v>0.5</v>
      </c>
      <c r="AS4131" s="11">
        <v>0</v>
      </c>
      <c r="AT4131" s="11">
        <v>0.25</v>
      </c>
      <c r="AU4131" s="11">
        <v>0</v>
      </c>
      <c r="AV4131" s="11">
        <v>0.25</v>
      </c>
      <c r="AW4131" s="12">
        <v>0.38490000000000002</v>
      </c>
      <c r="AX4131" s="12">
        <v>0</v>
      </c>
      <c r="AY4131" s="12">
        <v>0.43217499999999998</v>
      </c>
      <c r="AZ4131" s="12">
        <v>1.4449999999999999E-2</v>
      </c>
      <c r="BA4131" s="12">
        <v>0.16847500000000001</v>
      </c>
    </row>
    <row r="4132" spans="5:53" x14ac:dyDescent="0.25">
      <c r="E4132" s="4" t="s">
        <v>64</v>
      </c>
      <c r="F4132" s="4" t="s">
        <v>46</v>
      </c>
      <c r="G4132" s="4" t="s">
        <v>44</v>
      </c>
      <c r="H4132" s="11">
        <v>0.5</v>
      </c>
      <c r="I4132" s="11">
        <v>0</v>
      </c>
      <c r="J4132" s="11">
        <v>0.25</v>
      </c>
      <c r="K4132" s="11">
        <v>0</v>
      </c>
      <c r="L4132" s="11">
        <v>0.25</v>
      </c>
      <c r="M4132" s="12">
        <v>8.14E-2</v>
      </c>
      <c r="N4132" s="12">
        <v>0</v>
      </c>
      <c r="O4132" s="12">
        <v>0.68072500000000002</v>
      </c>
      <c r="P4132" s="12">
        <v>0</v>
      </c>
      <c r="Q4132" s="12">
        <v>0.237875</v>
      </c>
      <c r="AO4132" s="4" t="s">
        <v>64</v>
      </c>
      <c r="AP4132" s="4" t="s">
        <v>46</v>
      </c>
      <c r="AQ4132" s="4" t="s">
        <v>44</v>
      </c>
      <c r="AR4132" s="11">
        <v>0.5</v>
      </c>
      <c r="AS4132" s="11">
        <v>0</v>
      </c>
      <c r="AT4132" s="11">
        <v>0.25</v>
      </c>
      <c r="AU4132" s="11">
        <v>0</v>
      </c>
      <c r="AV4132" s="11">
        <v>0.25</v>
      </c>
      <c r="AW4132" s="12">
        <v>0.38490000000000002</v>
      </c>
      <c r="AX4132" s="12">
        <v>0</v>
      </c>
      <c r="AY4132" s="12">
        <v>0.42502499999999999</v>
      </c>
      <c r="AZ4132" s="12">
        <v>0</v>
      </c>
      <c r="BA4132" s="12">
        <v>0.19007499999999999</v>
      </c>
    </row>
    <row r="4133" spans="5:53" x14ac:dyDescent="0.25">
      <c r="E4133" s="4" t="s">
        <v>64</v>
      </c>
      <c r="F4133" s="4" t="s">
        <v>47</v>
      </c>
      <c r="G4133" s="4" t="s">
        <v>44</v>
      </c>
      <c r="H4133" s="11">
        <v>0.5</v>
      </c>
      <c r="I4133" s="11">
        <v>0</v>
      </c>
      <c r="J4133" s="11">
        <v>0.25</v>
      </c>
      <c r="K4133" s="11">
        <v>0</v>
      </c>
      <c r="L4133" s="11">
        <v>0.25</v>
      </c>
      <c r="M4133" s="12">
        <v>8.14E-2</v>
      </c>
      <c r="N4133" s="12">
        <v>0</v>
      </c>
      <c r="O4133" s="12">
        <v>0.70304999999999995</v>
      </c>
      <c r="P4133" s="12">
        <v>0</v>
      </c>
      <c r="Q4133" s="12">
        <v>0.21554999999999999</v>
      </c>
      <c r="AO4133" s="4" t="s">
        <v>64</v>
      </c>
      <c r="AP4133" s="4" t="s">
        <v>47</v>
      </c>
      <c r="AQ4133" s="4" t="s">
        <v>44</v>
      </c>
      <c r="AR4133" s="11">
        <v>0.5</v>
      </c>
      <c r="AS4133" s="11">
        <v>0</v>
      </c>
      <c r="AT4133" s="11">
        <v>0.25</v>
      </c>
      <c r="AU4133" s="11">
        <v>0</v>
      </c>
      <c r="AV4133" s="11">
        <v>0.25</v>
      </c>
      <c r="AW4133" s="12">
        <v>0.38490000000000002</v>
      </c>
      <c r="AX4133" s="12">
        <v>0</v>
      </c>
      <c r="AY4133" s="12">
        <v>0.434975</v>
      </c>
      <c r="AZ4133" s="12">
        <v>0</v>
      </c>
      <c r="BA4133" s="12">
        <v>0.18012500000000001</v>
      </c>
    </row>
    <row r="4134" spans="5:53" x14ac:dyDescent="0.25">
      <c r="E4134" s="4" t="s">
        <v>64</v>
      </c>
      <c r="F4134" s="4" t="s">
        <v>48</v>
      </c>
      <c r="G4134" s="4" t="s">
        <v>44</v>
      </c>
      <c r="H4134" s="11">
        <v>0.5</v>
      </c>
      <c r="I4134" s="11">
        <v>0</v>
      </c>
      <c r="J4134" s="11">
        <v>0.25</v>
      </c>
      <c r="K4134" s="11">
        <v>0</v>
      </c>
      <c r="L4134" s="11">
        <v>0.25</v>
      </c>
      <c r="M4134" s="12">
        <v>8.14E-2</v>
      </c>
      <c r="N4134" s="12">
        <v>0</v>
      </c>
      <c r="O4134" s="12">
        <v>0.70420000000000005</v>
      </c>
      <c r="P4134" s="12">
        <v>0</v>
      </c>
      <c r="Q4134" s="12">
        <v>0.21440000000000001</v>
      </c>
      <c r="AO4134" s="4" t="s">
        <v>64</v>
      </c>
      <c r="AP4134" s="4" t="s">
        <v>48</v>
      </c>
      <c r="AQ4134" s="4" t="s">
        <v>44</v>
      </c>
      <c r="AR4134" s="11">
        <v>0.5</v>
      </c>
      <c r="AS4134" s="11">
        <v>0</v>
      </c>
      <c r="AT4134" s="11">
        <v>0.25</v>
      </c>
      <c r="AU4134" s="11">
        <v>0</v>
      </c>
      <c r="AV4134" s="11">
        <v>0.25</v>
      </c>
      <c r="AW4134" s="12">
        <v>0.38490000000000002</v>
      </c>
      <c r="AX4134" s="12">
        <v>0</v>
      </c>
      <c r="AY4134" s="12">
        <v>0.42957499999999998</v>
      </c>
      <c r="AZ4134" s="12">
        <v>0</v>
      </c>
      <c r="BA4134" s="12">
        <v>0.185525</v>
      </c>
    </row>
    <row r="4135" spans="5:53" x14ac:dyDescent="0.25">
      <c r="E4135" s="4" t="s">
        <v>64</v>
      </c>
      <c r="F4135" s="4" t="s">
        <v>49</v>
      </c>
      <c r="G4135" s="4" t="s">
        <v>44</v>
      </c>
      <c r="H4135" s="11">
        <v>0.5</v>
      </c>
      <c r="I4135" s="11">
        <v>0</v>
      </c>
      <c r="J4135" s="11">
        <v>0.25</v>
      </c>
      <c r="K4135" s="11">
        <v>0</v>
      </c>
      <c r="L4135" s="11">
        <v>0.25</v>
      </c>
      <c r="M4135" s="12">
        <v>8.14E-2</v>
      </c>
      <c r="N4135" s="12">
        <v>0</v>
      </c>
      <c r="O4135" s="12">
        <v>0.59104999999999996</v>
      </c>
      <c r="P4135" s="12">
        <v>0</v>
      </c>
      <c r="Q4135" s="12">
        <v>0.32755000000000001</v>
      </c>
      <c r="AO4135" s="4" t="s">
        <v>64</v>
      </c>
      <c r="AP4135" s="4" t="s">
        <v>49</v>
      </c>
      <c r="AQ4135" s="4" t="s">
        <v>44</v>
      </c>
      <c r="AR4135" s="11">
        <v>0.5</v>
      </c>
      <c r="AS4135" s="11">
        <v>0</v>
      </c>
      <c r="AT4135" s="11">
        <v>0.25</v>
      </c>
      <c r="AU4135" s="11">
        <v>0</v>
      </c>
      <c r="AV4135" s="11">
        <v>0.25</v>
      </c>
      <c r="AW4135" s="12">
        <v>0.38490000000000002</v>
      </c>
      <c r="AX4135" s="12">
        <v>0</v>
      </c>
      <c r="AY4135" s="12">
        <v>0.434</v>
      </c>
      <c r="AZ4135" s="12">
        <v>0</v>
      </c>
      <c r="BA4135" s="12">
        <v>0.18110000000000001</v>
      </c>
    </row>
    <row r="4136" spans="5:53" x14ac:dyDescent="0.25">
      <c r="E4136" s="4" t="s">
        <v>64</v>
      </c>
      <c r="F4136" s="4" t="s">
        <v>46</v>
      </c>
      <c r="G4136" s="4" t="s">
        <v>45</v>
      </c>
      <c r="H4136" s="11">
        <v>0.5</v>
      </c>
      <c r="I4136" s="11">
        <v>0</v>
      </c>
      <c r="J4136" s="11">
        <v>0.25</v>
      </c>
      <c r="K4136" s="11">
        <v>0</v>
      </c>
      <c r="L4136" s="11">
        <v>0.25</v>
      </c>
      <c r="M4136" s="12">
        <v>8.14E-2</v>
      </c>
      <c r="N4136" s="12">
        <v>0</v>
      </c>
      <c r="O4136" s="12">
        <v>0.59104999999999996</v>
      </c>
      <c r="P4136" s="12">
        <v>0</v>
      </c>
      <c r="Q4136" s="12">
        <v>0.32755000000000001</v>
      </c>
      <c r="AO4136" s="4" t="s">
        <v>64</v>
      </c>
      <c r="AP4136" s="4" t="s">
        <v>46</v>
      </c>
      <c r="AQ4136" s="4" t="s">
        <v>45</v>
      </c>
      <c r="AR4136" s="11">
        <v>0.5</v>
      </c>
      <c r="AS4136" s="11">
        <v>0</v>
      </c>
      <c r="AT4136" s="11">
        <v>0.25</v>
      </c>
      <c r="AU4136" s="11">
        <v>0</v>
      </c>
      <c r="AV4136" s="11">
        <v>0.25</v>
      </c>
      <c r="AW4136" s="12">
        <v>0.38490000000000002</v>
      </c>
      <c r="AX4136" s="12">
        <v>0</v>
      </c>
      <c r="AY4136" s="12">
        <v>0.43169999999999997</v>
      </c>
      <c r="AZ4136" s="12">
        <v>0</v>
      </c>
      <c r="BA4136" s="12">
        <v>0.18340000000000001</v>
      </c>
    </row>
    <row r="4137" spans="5:53" x14ac:dyDescent="0.25">
      <c r="E4137" s="4" t="s">
        <v>64</v>
      </c>
      <c r="F4137" s="4" t="s">
        <v>47</v>
      </c>
      <c r="G4137" s="4" t="s">
        <v>45</v>
      </c>
      <c r="H4137" s="11">
        <v>0.5</v>
      </c>
      <c r="I4137" s="11">
        <v>0</v>
      </c>
      <c r="J4137" s="11">
        <v>0.25</v>
      </c>
      <c r="K4137" s="11">
        <v>0</v>
      </c>
      <c r="L4137" s="11">
        <v>0.25</v>
      </c>
      <c r="M4137" s="12">
        <v>8.14E-2</v>
      </c>
      <c r="N4137" s="12">
        <v>0</v>
      </c>
      <c r="O4137" s="12">
        <v>0.71147499999999997</v>
      </c>
      <c r="P4137" s="12">
        <v>0</v>
      </c>
      <c r="Q4137" s="12">
        <v>0.207125</v>
      </c>
      <c r="AO4137" s="4" t="s">
        <v>64</v>
      </c>
      <c r="AP4137" s="4" t="s">
        <v>47</v>
      </c>
      <c r="AQ4137" s="4" t="s">
        <v>45</v>
      </c>
      <c r="AR4137" s="11">
        <v>0.5</v>
      </c>
      <c r="AS4137" s="11">
        <v>0</v>
      </c>
      <c r="AT4137" s="11">
        <v>0.25</v>
      </c>
      <c r="AU4137" s="11">
        <v>0</v>
      </c>
      <c r="AV4137" s="11">
        <v>0.25</v>
      </c>
      <c r="AW4137" s="12">
        <v>0.38490000000000002</v>
      </c>
      <c r="AX4137" s="12">
        <v>0</v>
      </c>
      <c r="AY4137" s="12">
        <v>0.44164999999999999</v>
      </c>
      <c r="AZ4137" s="12">
        <v>1.8474999999999998E-2</v>
      </c>
      <c r="BA4137" s="12">
        <v>0.154975</v>
      </c>
    </row>
    <row r="4138" spans="5:53" x14ac:dyDescent="0.25">
      <c r="E4138" s="4" t="s">
        <v>64</v>
      </c>
      <c r="F4138" s="4" t="s">
        <v>48</v>
      </c>
      <c r="G4138" s="4" t="s">
        <v>45</v>
      </c>
      <c r="H4138" s="11">
        <v>0.5</v>
      </c>
      <c r="I4138" s="11">
        <v>0</v>
      </c>
      <c r="J4138" s="11">
        <v>0.25</v>
      </c>
      <c r="K4138" s="11">
        <v>0</v>
      </c>
      <c r="L4138" s="11">
        <v>0.25</v>
      </c>
      <c r="M4138" s="12">
        <v>8.14E-2</v>
      </c>
      <c r="N4138" s="12">
        <v>0</v>
      </c>
      <c r="O4138" s="12">
        <v>0.82020000000000004</v>
      </c>
      <c r="P4138" s="12">
        <v>4.0675000000000003E-2</v>
      </c>
      <c r="Q4138" s="12">
        <v>5.7724999999999999E-2</v>
      </c>
      <c r="AO4138" s="4" t="s">
        <v>64</v>
      </c>
      <c r="AP4138" s="4" t="s">
        <v>48</v>
      </c>
      <c r="AQ4138" s="4" t="s">
        <v>45</v>
      </c>
      <c r="AR4138" s="11">
        <v>0.5</v>
      </c>
      <c r="AS4138" s="11">
        <v>0</v>
      </c>
      <c r="AT4138" s="11">
        <v>0.25</v>
      </c>
      <c r="AU4138" s="11">
        <v>0</v>
      </c>
      <c r="AV4138" s="11">
        <v>0.25</v>
      </c>
      <c r="AW4138" s="12">
        <v>0.38490000000000002</v>
      </c>
      <c r="AX4138" s="12">
        <v>0</v>
      </c>
      <c r="AY4138" s="12">
        <v>0.43625000000000003</v>
      </c>
      <c r="AZ4138" s="12">
        <v>0</v>
      </c>
      <c r="BA4138" s="12">
        <v>0.17885000000000001</v>
      </c>
    </row>
    <row r="4139" spans="5:53" x14ac:dyDescent="0.25">
      <c r="E4139" s="4" t="s">
        <v>64</v>
      </c>
      <c r="F4139" s="4" t="s">
        <v>49</v>
      </c>
      <c r="G4139" s="4" t="s">
        <v>45</v>
      </c>
      <c r="H4139" s="11">
        <v>0.5</v>
      </c>
      <c r="I4139" s="11">
        <v>0</v>
      </c>
      <c r="J4139" s="11">
        <v>0.25</v>
      </c>
      <c r="K4139" s="11">
        <v>0</v>
      </c>
      <c r="L4139" s="11">
        <v>0.25</v>
      </c>
      <c r="M4139" s="12">
        <v>8.14E-2</v>
      </c>
      <c r="N4139" s="12">
        <v>0</v>
      </c>
      <c r="O4139" s="12">
        <v>0.59104999999999996</v>
      </c>
      <c r="P4139" s="12">
        <v>0</v>
      </c>
      <c r="Q4139" s="12">
        <v>0.32755000000000001</v>
      </c>
      <c r="AO4139" s="4" t="s">
        <v>64</v>
      </c>
      <c r="AP4139" s="4" t="s">
        <v>49</v>
      </c>
      <c r="AQ4139" s="4" t="s">
        <v>45</v>
      </c>
      <c r="AR4139" s="11">
        <v>0.5</v>
      </c>
      <c r="AS4139" s="11">
        <v>0</v>
      </c>
      <c r="AT4139" s="11">
        <v>0.25</v>
      </c>
      <c r="AU4139" s="11">
        <v>0</v>
      </c>
      <c r="AV4139" s="11">
        <v>0.25</v>
      </c>
      <c r="AW4139" s="12">
        <v>0.38490000000000002</v>
      </c>
      <c r="AX4139" s="12">
        <v>0</v>
      </c>
      <c r="AY4139" s="12">
        <v>0.44067499999999998</v>
      </c>
      <c r="AZ4139" s="12">
        <v>0</v>
      </c>
      <c r="BA4139" s="12">
        <v>0.174425</v>
      </c>
    </row>
    <row r="4140" spans="5:53" x14ac:dyDescent="0.25">
      <c r="E4140" s="4" t="s">
        <v>64</v>
      </c>
      <c r="F4140" s="4" t="s">
        <v>47</v>
      </c>
      <c r="G4140" s="4" t="s">
        <v>46</v>
      </c>
      <c r="H4140" s="11">
        <v>0.5</v>
      </c>
      <c r="I4140" s="11">
        <v>0</v>
      </c>
      <c r="J4140" s="11">
        <v>0.25</v>
      </c>
      <c r="K4140" s="11">
        <v>0</v>
      </c>
      <c r="L4140" s="11">
        <v>0.25</v>
      </c>
      <c r="M4140" s="12">
        <v>8.14E-2</v>
      </c>
      <c r="N4140" s="12">
        <v>0</v>
      </c>
      <c r="O4140" s="12">
        <v>0.59104999999999996</v>
      </c>
      <c r="P4140" s="12">
        <v>0</v>
      </c>
      <c r="Q4140" s="12">
        <v>0.32755000000000001</v>
      </c>
      <c r="AO4140" s="4" t="s">
        <v>64</v>
      </c>
      <c r="AP4140" s="4" t="s">
        <v>47</v>
      </c>
      <c r="AQ4140" s="4" t="s">
        <v>46</v>
      </c>
      <c r="AR4140" s="11">
        <v>0.5</v>
      </c>
      <c r="AS4140" s="11">
        <v>0</v>
      </c>
      <c r="AT4140" s="11">
        <v>0.25</v>
      </c>
      <c r="AU4140" s="11">
        <v>0</v>
      </c>
      <c r="AV4140" s="11">
        <v>0.25</v>
      </c>
      <c r="AW4140" s="12">
        <v>0.38490000000000002</v>
      </c>
      <c r="AX4140" s="12">
        <v>0</v>
      </c>
      <c r="AY4140" s="12">
        <v>0.4345</v>
      </c>
      <c r="AZ4140" s="12">
        <v>0</v>
      </c>
      <c r="BA4140" s="12">
        <v>0.18060000000000001</v>
      </c>
    </row>
    <row r="4141" spans="5:53" x14ac:dyDescent="0.25">
      <c r="E4141" s="4" t="s">
        <v>64</v>
      </c>
      <c r="F4141" s="4" t="s">
        <v>48</v>
      </c>
      <c r="G4141" s="4" t="s">
        <v>46</v>
      </c>
      <c r="H4141" s="11">
        <v>0.5</v>
      </c>
      <c r="I4141" s="11">
        <v>0</v>
      </c>
      <c r="J4141" s="11">
        <v>0.25</v>
      </c>
      <c r="K4141" s="11">
        <v>0</v>
      </c>
      <c r="L4141" s="11">
        <v>0.25</v>
      </c>
      <c r="M4141" s="12">
        <v>8.14E-2</v>
      </c>
      <c r="N4141" s="12">
        <v>0</v>
      </c>
      <c r="O4141" s="12">
        <v>0.59104999999999996</v>
      </c>
      <c r="P4141" s="12">
        <v>0</v>
      </c>
      <c r="Q4141" s="12">
        <v>0.32755000000000001</v>
      </c>
      <c r="AO4141" s="4" t="s">
        <v>64</v>
      </c>
      <c r="AP4141" s="4" t="s">
        <v>48</v>
      </c>
      <c r="AQ4141" s="4" t="s">
        <v>46</v>
      </c>
      <c r="AR4141" s="11">
        <v>0.5</v>
      </c>
      <c r="AS4141" s="11">
        <v>0</v>
      </c>
      <c r="AT4141" s="11">
        <v>0.25</v>
      </c>
      <c r="AU4141" s="11">
        <v>0</v>
      </c>
      <c r="AV4141" s="11">
        <v>0.25</v>
      </c>
      <c r="AW4141" s="12">
        <v>0.38490000000000002</v>
      </c>
      <c r="AX4141" s="12">
        <v>0</v>
      </c>
      <c r="AY4141" s="12">
        <v>0.46007500000000001</v>
      </c>
      <c r="AZ4141" s="12">
        <v>0</v>
      </c>
      <c r="BA4141" s="12">
        <v>0.155025</v>
      </c>
    </row>
    <row r="4142" spans="5:53" x14ac:dyDescent="0.25">
      <c r="E4142" s="4" t="s">
        <v>64</v>
      </c>
      <c r="F4142" s="4" t="s">
        <v>49</v>
      </c>
      <c r="G4142" s="4" t="s">
        <v>46</v>
      </c>
      <c r="H4142" s="11">
        <v>0.5</v>
      </c>
      <c r="I4142" s="11">
        <v>0</v>
      </c>
      <c r="J4142" s="11">
        <v>0.25</v>
      </c>
      <c r="K4142" s="11">
        <v>0</v>
      </c>
      <c r="L4142" s="11">
        <v>0.25</v>
      </c>
      <c r="M4142" s="12">
        <v>0.15127499999999999</v>
      </c>
      <c r="N4142" s="12">
        <v>0</v>
      </c>
      <c r="O4142" s="12">
        <v>0.59104999999999996</v>
      </c>
      <c r="P4142" s="12">
        <v>0</v>
      </c>
      <c r="Q4142" s="12">
        <v>0.25767499999999999</v>
      </c>
      <c r="AO4142" s="4" t="s">
        <v>64</v>
      </c>
      <c r="AP4142" s="4" t="s">
        <v>49</v>
      </c>
      <c r="AQ4142" s="4" t="s">
        <v>46</v>
      </c>
      <c r="AR4142" s="11">
        <v>0.5</v>
      </c>
      <c r="AS4142" s="11">
        <v>0</v>
      </c>
      <c r="AT4142" s="11">
        <v>0.25</v>
      </c>
      <c r="AU4142" s="11">
        <v>0</v>
      </c>
      <c r="AV4142" s="11">
        <v>0.25</v>
      </c>
      <c r="AW4142" s="12">
        <v>0.38490000000000002</v>
      </c>
      <c r="AX4142" s="12">
        <v>0</v>
      </c>
      <c r="AY4142" s="12">
        <v>0.43352499999999999</v>
      </c>
      <c r="AZ4142" s="12">
        <v>0</v>
      </c>
      <c r="BA4142" s="12">
        <v>0.18157499999999999</v>
      </c>
    </row>
    <row r="4143" spans="5:53" x14ac:dyDescent="0.25">
      <c r="E4143" s="4" t="s">
        <v>64</v>
      </c>
      <c r="F4143" s="4" t="s">
        <v>48</v>
      </c>
      <c r="G4143" s="4" t="s">
        <v>47</v>
      </c>
      <c r="H4143" s="11">
        <v>0.5</v>
      </c>
      <c r="I4143" s="11">
        <v>0</v>
      </c>
      <c r="J4143" s="11">
        <v>0.25</v>
      </c>
      <c r="K4143" s="11">
        <v>0</v>
      </c>
      <c r="L4143" s="11">
        <v>0.25</v>
      </c>
      <c r="M4143" s="12">
        <v>8.14E-2</v>
      </c>
      <c r="N4143" s="12">
        <v>0</v>
      </c>
      <c r="O4143" s="12">
        <v>0.71220000000000006</v>
      </c>
      <c r="P4143" s="12">
        <v>0</v>
      </c>
      <c r="Q4143" s="12">
        <v>0.2064</v>
      </c>
      <c r="AO4143" s="4" t="s">
        <v>64</v>
      </c>
      <c r="AP4143" s="4" t="s">
        <v>48</v>
      </c>
      <c r="AQ4143" s="4" t="s">
        <v>47</v>
      </c>
      <c r="AR4143" s="11">
        <v>0.5</v>
      </c>
      <c r="AS4143" s="11">
        <v>0</v>
      </c>
      <c r="AT4143" s="11">
        <v>0.25</v>
      </c>
      <c r="AU4143" s="11">
        <v>0</v>
      </c>
      <c r="AV4143" s="11">
        <v>0.25</v>
      </c>
      <c r="AW4143" s="12">
        <v>0.38490000000000002</v>
      </c>
      <c r="AX4143" s="12">
        <v>0</v>
      </c>
      <c r="AY4143" s="12">
        <v>0.43905</v>
      </c>
      <c r="AZ4143" s="12">
        <v>0</v>
      </c>
      <c r="BA4143" s="12">
        <v>0.17605000000000001</v>
      </c>
    </row>
    <row r="4144" spans="5:53" x14ac:dyDescent="0.25">
      <c r="E4144" s="4" t="s">
        <v>64</v>
      </c>
      <c r="F4144" s="4" t="s">
        <v>49</v>
      </c>
      <c r="G4144" s="4" t="s">
        <v>47</v>
      </c>
      <c r="H4144" s="11">
        <v>0.5</v>
      </c>
      <c r="I4144" s="11">
        <v>0</v>
      </c>
      <c r="J4144" s="11">
        <v>0.25</v>
      </c>
      <c r="K4144" s="11">
        <v>0</v>
      </c>
      <c r="L4144" s="11">
        <v>0.25</v>
      </c>
      <c r="M4144" s="12">
        <v>8.14E-2</v>
      </c>
      <c r="N4144" s="12">
        <v>0</v>
      </c>
      <c r="O4144" s="12">
        <v>0.59104999999999996</v>
      </c>
      <c r="P4144" s="12">
        <v>0</v>
      </c>
      <c r="Q4144" s="12">
        <v>0.32755000000000001</v>
      </c>
      <c r="AO4144" s="4" t="s">
        <v>64</v>
      </c>
      <c r="AP4144" s="4" t="s">
        <v>49</v>
      </c>
      <c r="AQ4144" s="4" t="s">
        <v>47</v>
      </c>
      <c r="AR4144" s="11">
        <v>0.5</v>
      </c>
      <c r="AS4144" s="11">
        <v>0</v>
      </c>
      <c r="AT4144" s="11">
        <v>0.25</v>
      </c>
      <c r="AU4144" s="11">
        <v>0</v>
      </c>
      <c r="AV4144" s="11">
        <v>0.25</v>
      </c>
      <c r="AW4144" s="12">
        <v>0.40717500000000001</v>
      </c>
      <c r="AX4144" s="12">
        <v>0</v>
      </c>
      <c r="AY4144" s="12">
        <v>0.44347500000000001</v>
      </c>
      <c r="AZ4144" s="12">
        <v>0</v>
      </c>
      <c r="BA4144" s="12">
        <v>0.14935000000000001</v>
      </c>
    </row>
    <row r="4145" spans="5:53" x14ac:dyDescent="0.25">
      <c r="E4145" s="4" t="s">
        <v>64</v>
      </c>
      <c r="F4145" s="4" t="s">
        <v>49</v>
      </c>
      <c r="G4145" s="4" t="s">
        <v>48</v>
      </c>
      <c r="H4145" s="11">
        <v>0.5</v>
      </c>
      <c r="I4145" s="11">
        <v>0</v>
      </c>
      <c r="J4145" s="11">
        <v>0.25</v>
      </c>
      <c r="K4145" s="11">
        <v>0</v>
      </c>
      <c r="L4145" s="11">
        <v>0.25</v>
      </c>
      <c r="M4145" s="12">
        <v>8.14E-2</v>
      </c>
      <c r="N4145" s="12">
        <v>0</v>
      </c>
      <c r="O4145" s="12">
        <v>0.59104999999999996</v>
      </c>
      <c r="P4145" s="12">
        <v>0</v>
      </c>
      <c r="Q4145" s="12">
        <v>0.32755000000000001</v>
      </c>
      <c r="AO4145" s="4" t="s">
        <v>64</v>
      </c>
      <c r="AP4145" s="4" t="s">
        <v>49</v>
      </c>
      <c r="AQ4145" s="4" t="s">
        <v>48</v>
      </c>
      <c r="AR4145" s="11">
        <v>0.5</v>
      </c>
      <c r="AS4145" s="11">
        <v>0</v>
      </c>
      <c r="AT4145" s="11">
        <v>0.25</v>
      </c>
      <c r="AU4145" s="11">
        <v>0</v>
      </c>
      <c r="AV4145" s="11">
        <v>0.25</v>
      </c>
      <c r="AW4145" s="12">
        <v>0.38490000000000002</v>
      </c>
      <c r="AX4145" s="12">
        <v>0</v>
      </c>
      <c r="AY4145" s="12">
        <v>0.43807499999999999</v>
      </c>
      <c r="AZ4145" s="12">
        <v>0</v>
      </c>
      <c r="BA4145" s="12">
        <v>0.17702499999999999</v>
      </c>
    </row>
  </sheetData>
  <mergeCells count="8">
    <mergeCell ref="BF4:BJ4"/>
    <mergeCell ref="BK4:BO4"/>
    <mergeCell ref="H4:L4"/>
    <mergeCell ref="M4:Q4"/>
    <mergeCell ref="V4:Z4"/>
    <mergeCell ref="AA4:AE4"/>
    <mergeCell ref="AR4:AV4"/>
    <mergeCell ref="AW4:BA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1F460-75BE-49B9-9910-F3EA162D71C3}">
  <dimension ref="A1:CI20"/>
  <sheetViews>
    <sheetView workbookViewId="0"/>
  </sheetViews>
  <sheetFormatPr defaultRowHeight="15" x14ac:dyDescent="0.25"/>
  <cols>
    <col min="3" max="3" width="22" bestFit="1" customWidth="1"/>
  </cols>
  <sheetData>
    <row r="1" spans="1:87" x14ac:dyDescent="0.25">
      <c r="A1" t="s">
        <v>21372</v>
      </c>
    </row>
    <row r="2" spans="1:87" x14ac:dyDescent="0.25">
      <c r="H2" s="4" t="s">
        <v>21373</v>
      </c>
      <c r="N2" s="4" t="s">
        <v>21374</v>
      </c>
      <c r="T2" s="4" t="s">
        <v>21375</v>
      </c>
      <c r="AD2" s="4" t="s">
        <v>21376</v>
      </c>
      <c r="AJ2" s="4" t="s">
        <v>21377</v>
      </c>
      <c r="AP2" s="4" t="s">
        <v>21378</v>
      </c>
      <c r="AV2" s="4" t="s">
        <v>21379</v>
      </c>
      <c r="BB2" s="4" t="s">
        <v>21380</v>
      </c>
      <c r="BH2" s="4" t="s">
        <v>21381</v>
      </c>
      <c r="BR2" s="4" t="s">
        <v>21382</v>
      </c>
      <c r="BX2" s="4" t="s">
        <v>21383</v>
      </c>
      <c r="CD2" s="4" t="s">
        <v>21384</v>
      </c>
    </row>
    <row r="3" spans="1:87" x14ac:dyDescent="0.25">
      <c r="H3" s="56" t="s">
        <v>21246</v>
      </c>
      <c r="I3" s="56"/>
      <c r="J3" s="56"/>
      <c r="K3" s="56"/>
      <c r="L3" s="56"/>
      <c r="M3" s="56"/>
      <c r="N3" s="56" t="s">
        <v>21247</v>
      </c>
      <c r="O3" s="56"/>
      <c r="P3" s="56"/>
      <c r="Q3" s="56"/>
      <c r="R3" s="56"/>
      <c r="S3" s="56"/>
      <c r="T3" s="56" t="s">
        <v>21248</v>
      </c>
      <c r="U3" s="56"/>
      <c r="V3" s="56"/>
      <c r="W3" s="56"/>
      <c r="X3" s="56"/>
      <c r="Y3" s="56"/>
      <c r="AD3" s="56" t="s">
        <v>21253</v>
      </c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 t="s">
        <v>21254</v>
      </c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R3" s="56" t="s">
        <v>21256</v>
      </c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</row>
    <row r="4" spans="1:87" x14ac:dyDescent="0.25">
      <c r="B4" s="4" t="s">
        <v>101</v>
      </c>
      <c r="C4" s="4" t="s">
        <v>102</v>
      </c>
      <c r="H4" s="56" t="s">
        <v>111</v>
      </c>
      <c r="I4" s="56"/>
      <c r="J4" s="56" t="s">
        <v>21249</v>
      </c>
      <c r="K4" s="56"/>
      <c r="L4" s="56" t="s">
        <v>21250</v>
      </c>
      <c r="M4" s="56"/>
      <c r="N4" s="56" t="s">
        <v>111</v>
      </c>
      <c r="O4" s="56"/>
      <c r="P4" s="56" t="s">
        <v>21249</v>
      </c>
      <c r="Q4" s="56"/>
      <c r="R4" s="56" t="s">
        <v>21250</v>
      </c>
      <c r="S4" s="56"/>
      <c r="T4" s="56" t="s">
        <v>111</v>
      </c>
      <c r="U4" s="56"/>
      <c r="V4" s="56" t="s">
        <v>21249</v>
      </c>
      <c r="W4" s="56"/>
      <c r="X4" s="56" t="s">
        <v>21250</v>
      </c>
      <c r="Y4" s="56"/>
      <c r="AD4" s="56" t="s">
        <v>21246</v>
      </c>
      <c r="AE4" s="56"/>
      <c r="AF4" s="56"/>
      <c r="AG4" s="56"/>
      <c r="AH4" s="56"/>
      <c r="AI4" s="56"/>
      <c r="AJ4" s="56" t="s">
        <v>21247</v>
      </c>
      <c r="AK4" s="56"/>
      <c r="AL4" s="56"/>
      <c r="AM4" s="56"/>
      <c r="AN4" s="56"/>
      <c r="AO4" s="56"/>
      <c r="AP4" s="56" t="s">
        <v>21248</v>
      </c>
      <c r="AQ4" s="56"/>
      <c r="AR4" s="56"/>
      <c r="AS4" s="56"/>
      <c r="AT4" s="56"/>
      <c r="AU4" s="56"/>
      <c r="AV4" s="56" t="s">
        <v>21246</v>
      </c>
      <c r="AW4" s="56"/>
      <c r="AX4" s="56"/>
      <c r="AY4" s="56"/>
      <c r="AZ4" s="56"/>
      <c r="BA4" s="56"/>
      <c r="BB4" s="56" t="s">
        <v>21247</v>
      </c>
      <c r="BC4" s="56"/>
      <c r="BD4" s="56"/>
      <c r="BE4" s="56"/>
      <c r="BF4" s="56"/>
      <c r="BG4" s="56"/>
      <c r="BH4" s="56" t="s">
        <v>21248</v>
      </c>
      <c r="BI4" s="56"/>
      <c r="BJ4" s="56"/>
      <c r="BK4" s="56"/>
      <c r="BL4" s="56"/>
      <c r="BM4" s="56"/>
      <c r="BR4" s="56" t="s">
        <v>21246</v>
      </c>
      <c r="BS4" s="56"/>
      <c r="BT4" s="56"/>
      <c r="BU4" s="56"/>
      <c r="BV4" s="56"/>
      <c r="BW4" s="56"/>
      <c r="BX4" s="56" t="s">
        <v>21247</v>
      </c>
      <c r="BY4" s="56"/>
      <c r="BZ4" s="56"/>
      <c r="CA4" s="56"/>
      <c r="CB4" s="56"/>
      <c r="CC4" s="56"/>
      <c r="CD4" s="56" t="s">
        <v>21248</v>
      </c>
      <c r="CE4" s="56"/>
      <c r="CF4" s="56"/>
      <c r="CG4" s="56"/>
      <c r="CH4" s="56"/>
      <c r="CI4" s="56"/>
    </row>
    <row r="5" spans="1:87" x14ac:dyDescent="0.25">
      <c r="B5" s="4" t="s">
        <v>2</v>
      </c>
      <c r="C5" s="7" t="s">
        <v>92</v>
      </c>
      <c r="F5" s="4" t="s">
        <v>21244</v>
      </c>
      <c r="G5" s="4" t="s">
        <v>21245</v>
      </c>
      <c r="H5" s="4" t="s">
        <v>21251</v>
      </c>
      <c r="I5" s="4" t="s">
        <v>21252</v>
      </c>
      <c r="J5" s="4" t="s">
        <v>21251</v>
      </c>
      <c r="K5" s="4" t="s">
        <v>21252</v>
      </c>
      <c r="L5" s="4" t="s">
        <v>21251</v>
      </c>
      <c r="M5" s="4" t="s">
        <v>21252</v>
      </c>
      <c r="N5" s="4" t="s">
        <v>21238</v>
      </c>
      <c r="O5" s="4" t="s">
        <v>21239</v>
      </c>
      <c r="P5" s="4" t="s">
        <v>21240</v>
      </c>
      <c r="Q5" s="4" t="s">
        <v>21241</v>
      </c>
      <c r="R5" s="4" t="s">
        <v>21242</v>
      </c>
      <c r="S5" s="4" t="s">
        <v>21243</v>
      </c>
      <c r="T5" s="4" t="s">
        <v>21238</v>
      </c>
      <c r="U5" s="4" t="s">
        <v>21239</v>
      </c>
      <c r="V5" s="4" t="s">
        <v>21240</v>
      </c>
      <c r="W5" s="4" t="s">
        <v>21241</v>
      </c>
      <c r="X5" s="4" t="s">
        <v>21242</v>
      </c>
      <c r="Y5" s="4" t="s">
        <v>21243</v>
      </c>
      <c r="AB5" s="4" t="s">
        <v>21244</v>
      </c>
      <c r="AC5" s="21" t="s">
        <v>21245</v>
      </c>
      <c r="AD5" s="4" t="s">
        <v>2</v>
      </c>
      <c r="AE5" s="4" t="s">
        <v>3</v>
      </c>
      <c r="AF5" s="4" t="s">
        <v>4</v>
      </c>
      <c r="AG5" s="4" t="s">
        <v>5</v>
      </c>
      <c r="AH5" s="4" t="s">
        <v>7</v>
      </c>
      <c r="AI5" s="4" t="s">
        <v>6</v>
      </c>
      <c r="AJ5" s="4" t="s">
        <v>2</v>
      </c>
      <c r="AK5" s="4" t="s">
        <v>3</v>
      </c>
      <c r="AL5" s="4" t="s">
        <v>4</v>
      </c>
      <c r="AM5" s="4" t="s">
        <v>5</v>
      </c>
      <c r="AN5" s="4" t="s">
        <v>7</v>
      </c>
      <c r="AO5" s="4" t="s">
        <v>6</v>
      </c>
      <c r="AP5" s="4" t="s">
        <v>2</v>
      </c>
      <c r="AQ5" s="4" t="s">
        <v>3</v>
      </c>
      <c r="AR5" s="4" t="s">
        <v>4</v>
      </c>
      <c r="AS5" s="4" t="s">
        <v>5</v>
      </c>
      <c r="AT5" s="4" t="s">
        <v>7</v>
      </c>
      <c r="AU5" s="4" t="s">
        <v>6</v>
      </c>
      <c r="AV5" s="4" t="s">
        <v>2</v>
      </c>
      <c r="AW5" s="4" t="s">
        <v>3</v>
      </c>
      <c r="AX5" s="4" t="s">
        <v>4</v>
      </c>
      <c r="AY5" s="4" t="s">
        <v>5</v>
      </c>
      <c r="AZ5" s="4" t="s">
        <v>7</v>
      </c>
      <c r="BA5" s="4" t="s">
        <v>6</v>
      </c>
      <c r="BB5" s="4" t="s">
        <v>2</v>
      </c>
      <c r="BC5" s="4" t="s">
        <v>3</v>
      </c>
      <c r="BD5" s="4" t="s">
        <v>4</v>
      </c>
      <c r="BE5" s="4" t="s">
        <v>5</v>
      </c>
      <c r="BF5" s="4" t="s">
        <v>7</v>
      </c>
      <c r="BG5" s="4" t="s">
        <v>6</v>
      </c>
      <c r="BH5" s="4" t="s">
        <v>2</v>
      </c>
      <c r="BI5" s="4" t="s">
        <v>3</v>
      </c>
      <c r="BJ5" s="4" t="s">
        <v>4</v>
      </c>
      <c r="BK5" s="4" t="s">
        <v>5</v>
      </c>
      <c r="BL5" s="4" t="s">
        <v>7</v>
      </c>
      <c r="BM5" s="4" t="s">
        <v>6</v>
      </c>
      <c r="BP5" s="4" t="s">
        <v>21244</v>
      </c>
      <c r="BQ5" s="4" t="s">
        <v>21245</v>
      </c>
      <c r="BR5" s="4" t="s">
        <v>2</v>
      </c>
      <c r="BS5" s="4" t="s">
        <v>3</v>
      </c>
      <c r="BT5" s="4" t="s">
        <v>4</v>
      </c>
      <c r="BU5" s="4" t="s">
        <v>5</v>
      </c>
      <c r="BV5" s="4" t="s">
        <v>7</v>
      </c>
      <c r="BW5" s="4" t="s">
        <v>6</v>
      </c>
      <c r="BX5" s="4" t="s">
        <v>2</v>
      </c>
      <c r="BY5" s="4" t="s">
        <v>3</v>
      </c>
      <c r="BZ5" s="4" t="s">
        <v>4</v>
      </c>
      <c r="CA5" s="4" t="s">
        <v>5</v>
      </c>
      <c r="CB5" s="4" t="s">
        <v>7</v>
      </c>
      <c r="CC5" s="4" t="s">
        <v>6</v>
      </c>
      <c r="CD5" s="4" t="s">
        <v>2</v>
      </c>
      <c r="CE5" s="4" t="s">
        <v>3</v>
      </c>
      <c r="CF5" s="4" t="s">
        <v>4</v>
      </c>
      <c r="CG5" s="4" t="s">
        <v>5</v>
      </c>
      <c r="CH5" s="4" t="s">
        <v>7</v>
      </c>
      <c r="CI5" s="4" t="s">
        <v>6</v>
      </c>
    </row>
    <row r="6" spans="1:87" x14ac:dyDescent="0.25">
      <c r="B6" s="4" t="s">
        <v>3</v>
      </c>
      <c r="C6" s="7" t="s">
        <v>93</v>
      </c>
      <c r="F6" s="4">
        <v>0.1</v>
      </c>
      <c r="G6" s="4">
        <v>3</v>
      </c>
      <c r="H6" s="13">
        <v>0.68025442182192786</v>
      </c>
      <c r="I6" s="13">
        <v>0.71572385869565214</v>
      </c>
      <c r="J6" s="13">
        <v>0.10060545103375194</v>
      </c>
      <c r="K6" s="13">
        <v>0.10069743957365848</v>
      </c>
      <c r="L6" s="13">
        <v>1</v>
      </c>
      <c r="M6" s="13">
        <v>1</v>
      </c>
      <c r="N6" s="13">
        <v>0.65368312278798202</v>
      </c>
      <c r="O6" s="13">
        <v>0.69394578502415494</v>
      </c>
      <c r="P6" s="13">
        <v>9.8794260774482667E-2</v>
      </c>
      <c r="Q6" s="13">
        <v>0.10116886970150267</v>
      </c>
      <c r="R6" s="13">
        <v>1</v>
      </c>
      <c r="S6" s="13">
        <v>1</v>
      </c>
      <c r="T6" s="13">
        <v>0.634570947861956</v>
      </c>
      <c r="U6" s="13">
        <v>0.67181737318840584</v>
      </c>
      <c r="V6" s="13">
        <v>9.1706196983252802E-2</v>
      </c>
      <c r="W6" s="13">
        <v>9.4212131877411079E-2</v>
      </c>
      <c r="X6" s="13">
        <v>0.99516908212560395</v>
      </c>
      <c r="Y6" s="13">
        <v>0.99961349637681196</v>
      </c>
      <c r="AB6" s="4">
        <v>0.1</v>
      </c>
      <c r="AC6" s="4">
        <v>3</v>
      </c>
      <c r="AD6" s="5">
        <v>0.99743964454507905</v>
      </c>
      <c r="AE6" s="5">
        <v>0.70486636153027304</v>
      </c>
      <c r="AF6" s="5">
        <v>0.86526570048309204</v>
      </c>
      <c r="AG6" s="5">
        <v>0.68599033816425103</v>
      </c>
      <c r="AH6" s="5">
        <v>0.92059128947529201</v>
      </c>
      <c r="AI6" s="5">
        <v>0.65604065604065598</v>
      </c>
      <c r="AJ6" s="5">
        <v>0.99928316317576804</v>
      </c>
      <c r="AK6" s="5">
        <v>0.85884743985330803</v>
      </c>
      <c r="AL6" s="5">
        <v>0.93439613526570098</v>
      </c>
      <c r="AM6" s="5">
        <v>0.84951690821255998</v>
      </c>
      <c r="AN6" s="5">
        <v>0.96212305447470803</v>
      </c>
      <c r="AO6" s="5">
        <v>0.82714016933207901</v>
      </c>
      <c r="AP6" s="5">
        <v>0.99449709792283503</v>
      </c>
      <c r="AQ6" s="5">
        <v>0.87487923083068497</v>
      </c>
      <c r="AR6" s="5">
        <v>0.94483091787439599</v>
      </c>
      <c r="AS6" s="5">
        <v>0.86545893719806799</v>
      </c>
      <c r="AT6" s="5">
        <v>0.96630776675538399</v>
      </c>
      <c r="AU6" s="5">
        <v>0.85964491362763895</v>
      </c>
      <c r="AV6" s="5">
        <v>0.99240568651028005</v>
      </c>
      <c r="AW6" s="5">
        <v>0.68283772986407698</v>
      </c>
      <c r="AX6" s="5">
        <v>0.83993931642512099</v>
      </c>
      <c r="AY6" s="5">
        <v>0.59989063405797105</v>
      </c>
      <c r="AZ6" s="5">
        <v>0.89997054074103799</v>
      </c>
      <c r="BA6" s="5">
        <v>0.59983983602741298</v>
      </c>
      <c r="BB6" s="5">
        <v>0.99267843792231403</v>
      </c>
      <c r="BC6" s="5">
        <v>0.77577805642955899</v>
      </c>
      <c r="BD6" s="5">
        <v>0.87716469082125603</v>
      </c>
      <c r="BE6" s="5">
        <v>0.69294117753623197</v>
      </c>
      <c r="BF6" s="5">
        <v>0.92323416398858005</v>
      </c>
      <c r="BG6" s="5">
        <v>0.69290036503526198</v>
      </c>
      <c r="BH6" s="5">
        <v>0.995268123596877</v>
      </c>
      <c r="BI6" s="5">
        <v>0.79411533600860995</v>
      </c>
      <c r="BJ6" s="5">
        <v>0.88530481884057999</v>
      </c>
      <c r="BK6" s="5">
        <v>0.71329877415458898</v>
      </c>
      <c r="BL6" s="5">
        <v>0.92832337730308201</v>
      </c>
      <c r="BM6" s="5">
        <v>0.71324638327894796</v>
      </c>
      <c r="BP6" s="4">
        <v>0.1</v>
      </c>
      <c r="BQ6" s="4">
        <v>3</v>
      </c>
      <c r="BR6" s="5">
        <v>0.97736449700000005</v>
      </c>
      <c r="BS6" s="5">
        <v>0.47878119400000002</v>
      </c>
      <c r="BT6" s="5">
        <v>0.821333333</v>
      </c>
      <c r="BU6" s="5">
        <v>0.57999999999999996</v>
      </c>
      <c r="BV6" s="5">
        <v>0.893581081</v>
      </c>
      <c r="BW6" s="5">
        <v>0.550632911</v>
      </c>
      <c r="BX6" s="5">
        <v>0.97884551600000003</v>
      </c>
      <c r="BY6" s="5">
        <v>0.44079865000000001</v>
      </c>
      <c r="BZ6" s="5">
        <v>0.80800000000000005</v>
      </c>
      <c r="CA6" s="5">
        <v>0.546666667</v>
      </c>
      <c r="CB6" s="5">
        <v>0.88513513499999996</v>
      </c>
      <c r="CC6" s="5">
        <v>0.51898734199999996</v>
      </c>
      <c r="CD6" s="5">
        <v>0.98154920999999995</v>
      </c>
      <c r="CE6" s="5">
        <v>0.40741907599999999</v>
      </c>
      <c r="CF6" s="5">
        <v>0.79466666699999999</v>
      </c>
      <c r="CG6" s="5">
        <v>0.51333333299999995</v>
      </c>
      <c r="CH6" s="5">
        <v>0.87668918900000004</v>
      </c>
      <c r="CI6" s="5">
        <v>0.48734177200000001</v>
      </c>
    </row>
    <row r="7" spans="1:87" x14ac:dyDescent="0.25">
      <c r="B7" s="4" t="s">
        <v>4</v>
      </c>
      <c r="C7" s="7" t="s">
        <v>94</v>
      </c>
      <c r="F7" s="4">
        <v>0.1</v>
      </c>
      <c r="G7" s="4">
        <v>6</v>
      </c>
      <c r="H7" s="13">
        <v>0.48015809070156901</v>
      </c>
      <c r="I7" s="13">
        <v>0.55188489130434804</v>
      </c>
      <c r="J7" s="13">
        <v>8.3868706310113131E-2</v>
      </c>
      <c r="K7" s="13">
        <v>8.5610617135861003E-2</v>
      </c>
      <c r="L7" s="13">
        <v>0.99440052700922299</v>
      </c>
      <c r="M7" s="13">
        <v>0.99804846014492699</v>
      </c>
      <c r="N7" s="13">
        <v>0.45014052041545599</v>
      </c>
      <c r="O7" s="13">
        <v>0.52551679347826097</v>
      </c>
      <c r="P7" s="13">
        <v>8.3678658466985995E-2</v>
      </c>
      <c r="Q7" s="13">
        <v>8.6826145427696025E-2</v>
      </c>
      <c r="R7" s="13">
        <v>0.91636473429951704</v>
      </c>
      <c r="S7" s="13">
        <v>0.97924999999999995</v>
      </c>
      <c r="T7" s="13">
        <v>0.45210847780088498</v>
      </c>
      <c r="U7" s="13">
        <v>0.52947164251207701</v>
      </c>
      <c r="V7" s="13">
        <v>8.0525869432984024E-2</v>
      </c>
      <c r="W7" s="13">
        <v>8.7012633522391636E-2</v>
      </c>
      <c r="X7" s="13">
        <v>0.89039855072463814</v>
      </c>
      <c r="Y7" s="13">
        <v>0.91397173913043483</v>
      </c>
      <c r="AB7" s="4">
        <v>0.1</v>
      </c>
      <c r="AC7" s="4">
        <v>6</v>
      </c>
      <c r="AD7" s="5">
        <v>0.99418248024230504</v>
      </c>
      <c r="AE7" s="5">
        <v>0.75879137953474396</v>
      </c>
      <c r="AF7" s="5">
        <v>0.88115942028985506</v>
      </c>
      <c r="AG7" s="5">
        <v>0.72270531400966198</v>
      </c>
      <c r="AH7" s="5">
        <v>0.92998292266406402</v>
      </c>
      <c r="AI7" s="5">
        <v>0.69516728624535296</v>
      </c>
      <c r="AJ7" s="5">
        <v>0.99712440745239295</v>
      </c>
      <c r="AK7" s="5">
        <v>0.91167119758000204</v>
      </c>
      <c r="AL7" s="5">
        <v>0.96652173913043504</v>
      </c>
      <c r="AM7" s="5">
        <v>0.92077294685990296</v>
      </c>
      <c r="AN7" s="5">
        <v>0.98014888337468997</v>
      </c>
      <c r="AO7" s="5">
        <v>0.91261671055781701</v>
      </c>
      <c r="AP7" s="5">
        <v>0.99570880106795201</v>
      </c>
      <c r="AQ7" s="5">
        <v>0.919115528315954</v>
      </c>
      <c r="AR7" s="5">
        <v>0.96487922705314</v>
      </c>
      <c r="AS7" s="5">
        <v>0.91449275362318805</v>
      </c>
      <c r="AT7" s="5">
        <v>0.97859863369808398</v>
      </c>
      <c r="AU7" s="5">
        <v>0.91031497956239504</v>
      </c>
      <c r="AV7" s="5">
        <v>0.99760128026214201</v>
      </c>
      <c r="AW7" s="5">
        <v>0.76508693884352497</v>
      </c>
      <c r="AX7" s="5">
        <v>0.86538332125603901</v>
      </c>
      <c r="AY7" s="5">
        <v>0.66347344806763298</v>
      </c>
      <c r="AZ7" s="5">
        <v>0.91586772492830304</v>
      </c>
      <c r="BA7" s="5">
        <v>0.66345335216174794</v>
      </c>
      <c r="BB7" s="5">
        <v>0.99652382198197997</v>
      </c>
      <c r="BC7" s="5">
        <v>0.82934915570636103</v>
      </c>
      <c r="BD7" s="5">
        <v>0.90680438647342998</v>
      </c>
      <c r="BE7" s="5">
        <v>0.76701641304347801</v>
      </c>
      <c r="BF7" s="5">
        <v>0.94175394463181805</v>
      </c>
      <c r="BG7" s="5">
        <v>0.76700805747261103</v>
      </c>
      <c r="BH7" s="5">
        <v>0.99759255279538805</v>
      </c>
      <c r="BI7" s="5">
        <v>0.83899871304461904</v>
      </c>
      <c r="BJ7" s="5">
        <v>0.90796615700483096</v>
      </c>
      <c r="BK7" s="5">
        <v>0.76992407608695601</v>
      </c>
      <c r="BL7" s="5">
        <v>0.94248076928546598</v>
      </c>
      <c r="BM7" s="5">
        <v>0.76991070493244296</v>
      </c>
      <c r="BP7" s="4">
        <v>0.1</v>
      </c>
      <c r="BQ7" s="4">
        <v>6</v>
      </c>
      <c r="BR7" s="5">
        <v>0.98191434200000005</v>
      </c>
      <c r="BS7" s="5">
        <v>0.48280858399999999</v>
      </c>
      <c r="BT7" s="5">
        <v>0.817333333</v>
      </c>
      <c r="BU7" s="5">
        <v>0.56953642400000004</v>
      </c>
      <c r="BV7" s="5">
        <v>0.89020270300000004</v>
      </c>
      <c r="BW7" s="5">
        <v>0.54430379699999998</v>
      </c>
      <c r="BX7" s="5">
        <v>0.97640681399999996</v>
      </c>
      <c r="BY7" s="5">
        <v>0.45372479300000002</v>
      </c>
      <c r="BZ7" s="5">
        <v>0.81333333299999999</v>
      </c>
      <c r="CA7" s="5">
        <v>0.56000000000000005</v>
      </c>
      <c r="CB7" s="5">
        <v>0.888513514</v>
      </c>
      <c r="CC7" s="5">
        <v>0.53164557000000001</v>
      </c>
      <c r="CD7" s="5">
        <v>0.97551016300000004</v>
      </c>
      <c r="CE7" s="5">
        <v>0.42517932200000003</v>
      </c>
      <c r="CF7" s="5">
        <v>0.80533333299999998</v>
      </c>
      <c r="CG7" s="5">
        <v>0.54</v>
      </c>
      <c r="CH7" s="5">
        <v>0.88344594600000004</v>
      </c>
      <c r="CI7" s="5">
        <v>0.51265822800000005</v>
      </c>
    </row>
    <row r="8" spans="1:87" x14ac:dyDescent="0.25">
      <c r="B8" s="4" t="s">
        <v>5</v>
      </c>
      <c r="C8" s="7" t="s">
        <v>95</v>
      </c>
      <c r="F8" s="4">
        <v>0.1</v>
      </c>
      <c r="G8" s="4">
        <v>12</v>
      </c>
      <c r="H8" s="13">
        <v>0.20362425035765999</v>
      </c>
      <c r="I8" s="13">
        <v>0.24912503019323701</v>
      </c>
      <c r="J8" s="13">
        <v>5.0069792791027579E-2</v>
      </c>
      <c r="K8" s="13">
        <v>5.5272532193127978E-2</v>
      </c>
      <c r="L8" s="13">
        <v>0.57142857142857095</v>
      </c>
      <c r="M8" s="13">
        <v>0.62253124999999998</v>
      </c>
      <c r="N8" s="13">
        <v>0.17336049524029101</v>
      </c>
      <c r="O8" s="13">
        <v>0.22165435386473401</v>
      </c>
      <c r="P8" s="13">
        <v>4.2926999687373353E-2</v>
      </c>
      <c r="Q8" s="13">
        <v>5.2391559433058059E-2</v>
      </c>
      <c r="R8" s="13">
        <v>0.54512516469038197</v>
      </c>
      <c r="S8" s="13">
        <v>0.52722500000000005</v>
      </c>
      <c r="T8" s="13">
        <v>0.18900364941548201</v>
      </c>
      <c r="U8" s="13">
        <v>0.26079059782608699</v>
      </c>
      <c r="V8" s="13">
        <v>3.5314103438257138E-2</v>
      </c>
      <c r="W8" s="13">
        <v>4.6330259208757593E-2</v>
      </c>
      <c r="X8" s="13">
        <v>0.42857142857142899</v>
      </c>
      <c r="Y8" s="13">
        <v>0.48781893115941999</v>
      </c>
      <c r="AB8" s="4">
        <v>0.1</v>
      </c>
      <c r="AC8" s="4">
        <v>12</v>
      </c>
      <c r="AD8" s="5">
        <v>0.98819689008911704</v>
      </c>
      <c r="AE8" s="5">
        <v>0.76060728708291903</v>
      </c>
      <c r="AF8" s="5">
        <v>0.88144927536231898</v>
      </c>
      <c r="AG8" s="5">
        <v>0.717149758454106</v>
      </c>
      <c r="AH8" s="5">
        <v>0.92880593385214005</v>
      </c>
      <c r="AI8" s="5">
        <v>0.69825964252116601</v>
      </c>
      <c r="AJ8" s="5">
        <v>0.99456066139562904</v>
      </c>
      <c r="AK8" s="5">
        <v>0.94873493179466795</v>
      </c>
      <c r="AL8" s="5">
        <v>0.98613526570048304</v>
      </c>
      <c r="AM8" s="5">
        <v>0.96545893719806797</v>
      </c>
      <c r="AN8" s="5">
        <v>0.99136421281478404</v>
      </c>
      <c r="AO8" s="5">
        <v>0.96522579087176996</v>
      </c>
      <c r="AP8" s="5">
        <v>0.98938992733139197</v>
      </c>
      <c r="AQ8" s="5">
        <v>0.93082141248009898</v>
      </c>
      <c r="AR8" s="5">
        <v>0.97140096618357497</v>
      </c>
      <c r="AS8" s="5">
        <v>0.92874396135265702</v>
      </c>
      <c r="AT8" s="5">
        <v>0.98218383862785397</v>
      </c>
      <c r="AU8" s="5">
        <v>0.92829550941574102</v>
      </c>
      <c r="AV8" s="5">
        <v>0.99983758285045998</v>
      </c>
      <c r="AW8" s="5">
        <v>0.78180653116263499</v>
      </c>
      <c r="AX8" s="5">
        <v>0.87569693236714996</v>
      </c>
      <c r="AY8" s="5">
        <v>0.68924233091787401</v>
      </c>
      <c r="AZ8" s="5">
        <v>0.92231058272946898</v>
      </c>
      <c r="BA8" s="5">
        <v>0.68924233091787401</v>
      </c>
      <c r="BB8" s="5">
        <v>0.99966549181687103</v>
      </c>
      <c r="BC8" s="5">
        <v>0.89573035907851695</v>
      </c>
      <c r="BD8" s="5">
        <v>0.93798620531401</v>
      </c>
      <c r="BE8" s="5">
        <v>0.84498545289855098</v>
      </c>
      <c r="BF8" s="5">
        <v>0.96124597685451596</v>
      </c>
      <c r="BG8" s="5">
        <v>0.84495175687558899</v>
      </c>
      <c r="BH8" s="5">
        <v>0.99998131077601304</v>
      </c>
      <c r="BI8" s="5">
        <v>0.83919313320938005</v>
      </c>
      <c r="BJ8" s="5">
        <v>0.92799774154589398</v>
      </c>
      <c r="BK8" s="5">
        <v>0.81999435386473396</v>
      </c>
      <c r="BL8" s="5">
        <v>0.95499858846618402</v>
      </c>
      <c r="BM8" s="5">
        <v>0.81999435386473396</v>
      </c>
      <c r="BP8" s="4">
        <v>0.1</v>
      </c>
      <c r="BQ8" s="4">
        <v>12</v>
      </c>
      <c r="BR8" s="5">
        <v>0.97894552199999996</v>
      </c>
      <c r="BS8" s="5">
        <v>0.45789890700000002</v>
      </c>
      <c r="BT8" s="5">
        <v>0.81200000000000006</v>
      </c>
      <c r="BU8" s="5">
        <v>0.55629139100000002</v>
      </c>
      <c r="BV8" s="5">
        <v>0.886824324</v>
      </c>
      <c r="BW8" s="5">
        <v>0.53164557000000001</v>
      </c>
      <c r="BX8" s="5">
        <v>0.98206128599999998</v>
      </c>
      <c r="BY8" s="5">
        <v>0.40038509300000003</v>
      </c>
      <c r="BZ8" s="5">
        <v>0.79733333299999998</v>
      </c>
      <c r="CA8" s="5">
        <v>0.51973684200000003</v>
      </c>
      <c r="CB8" s="5">
        <v>0.87668918900000004</v>
      </c>
      <c r="CC8" s="5">
        <v>0.5</v>
      </c>
      <c r="CD8" s="5">
        <v>0.98020701499999996</v>
      </c>
      <c r="CE8" s="5">
        <v>0.39959071200000001</v>
      </c>
      <c r="CF8" s="5">
        <v>0.79200000000000004</v>
      </c>
      <c r="CG8" s="5">
        <v>0.50666666699999996</v>
      </c>
      <c r="CH8" s="5">
        <v>0.875</v>
      </c>
      <c r="CI8" s="5">
        <v>0.48101265799999998</v>
      </c>
    </row>
    <row r="9" spans="1:87" x14ac:dyDescent="0.25">
      <c r="B9" s="4" t="s">
        <v>6</v>
      </c>
      <c r="C9" s="7" t="s">
        <v>96</v>
      </c>
      <c r="F9" s="4">
        <v>0.1</v>
      </c>
      <c r="G9" s="4">
        <v>24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AB9" s="4">
        <v>0.1</v>
      </c>
      <c r="AC9" s="4">
        <v>24</v>
      </c>
      <c r="AD9" s="5">
        <v>0.99158650299615603</v>
      </c>
      <c r="AE9" s="5">
        <v>0.79122890855177896</v>
      </c>
      <c r="AF9" s="5">
        <v>0.91913043478260903</v>
      </c>
      <c r="AG9" s="5">
        <v>0.809109636072328</v>
      </c>
      <c r="AH9" s="5">
        <v>0.94891271056661597</v>
      </c>
      <c r="AI9" s="5">
        <v>0.80800000000000005</v>
      </c>
      <c r="AJ9" s="5">
        <v>0.99541238073869598</v>
      </c>
      <c r="AK9" s="5">
        <v>0.96986829819929399</v>
      </c>
      <c r="AL9" s="5">
        <v>0.99859903381642501</v>
      </c>
      <c r="AM9" s="5">
        <v>0.99676000925711605</v>
      </c>
      <c r="AN9" s="5">
        <v>0.99914519477347696</v>
      </c>
      <c r="AO9" s="5">
        <v>0.99652938454419304</v>
      </c>
      <c r="AP9" s="5">
        <v>0.99498537395565201</v>
      </c>
      <c r="AQ9" s="5">
        <v>0.97008928574848996</v>
      </c>
      <c r="AR9" s="5">
        <v>0.99376811594202896</v>
      </c>
      <c r="AS9" s="5">
        <v>0.98586884521969498</v>
      </c>
      <c r="AT9" s="5">
        <v>0.99604205318491001</v>
      </c>
      <c r="AU9" s="5">
        <v>0.98565121412803502</v>
      </c>
      <c r="AV9" s="5">
        <v>0.99989596273505299</v>
      </c>
      <c r="AW9" s="5">
        <v>0.84714566715487305</v>
      </c>
      <c r="AX9" s="5">
        <v>0.90136996859903395</v>
      </c>
      <c r="AY9" s="5">
        <v>0.753424921497584</v>
      </c>
      <c r="AZ9" s="5">
        <v>0.93835623037439597</v>
      </c>
      <c r="BA9" s="5">
        <v>0.753424921497584</v>
      </c>
      <c r="BB9" s="5">
        <v>0.99991684749226295</v>
      </c>
      <c r="BC9" s="5">
        <v>0.94440396990738595</v>
      </c>
      <c r="BD9" s="5">
        <v>0.96319613526570103</v>
      </c>
      <c r="BE9" s="5">
        <v>0.90799033816425101</v>
      </c>
      <c r="BF9" s="5">
        <v>0.976997584541063</v>
      </c>
      <c r="BG9" s="5">
        <v>0.90799033816425101</v>
      </c>
      <c r="BH9" s="5">
        <v>0.99973910643545405</v>
      </c>
      <c r="BI9" s="5">
        <v>0.92648705569976297</v>
      </c>
      <c r="BJ9" s="5">
        <v>0.96418838405797103</v>
      </c>
      <c r="BK9" s="5">
        <v>0.91047096014492801</v>
      </c>
      <c r="BL9" s="5">
        <v>0.97761774003623203</v>
      </c>
      <c r="BM9" s="5">
        <v>0.91047096014492801</v>
      </c>
      <c r="BP9" s="4">
        <v>0.1</v>
      </c>
      <c r="BQ9" s="4">
        <v>24</v>
      </c>
      <c r="BR9" s="5">
        <v>0.97944310300000004</v>
      </c>
      <c r="BS9" s="5">
        <v>0.417620555</v>
      </c>
      <c r="BT9" s="5">
        <v>0.80800000000000005</v>
      </c>
      <c r="BU9" s="5">
        <v>0.546666667</v>
      </c>
      <c r="BV9" s="5">
        <v>0.88513513499999996</v>
      </c>
      <c r="BW9" s="5">
        <v>0.51898734199999996</v>
      </c>
      <c r="BX9" s="5">
        <v>0.97882297699999998</v>
      </c>
      <c r="BY9" s="5">
        <v>0.37436851999999998</v>
      </c>
      <c r="BZ9" s="5">
        <v>0.78133333299999996</v>
      </c>
      <c r="CA9" s="5">
        <v>0.48</v>
      </c>
      <c r="CB9" s="5">
        <v>0.868243243</v>
      </c>
      <c r="CC9" s="5">
        <v>0.45569620300000002</v>
      </c>
      <c r="CD9" s="5">
        <v>0.97962702599999996</v>
      </c>
      <c r="CE9" s="5">
        <v>0.411025421</v>
      </c>
      <c r="CF9" s="5">
        <v>0.79466666699999999</v>
      </c>
      <c r="CG9" s="5">
        <v>0.51333333299999995</v>
      </c>
      <c r="CH9" s="5">
        <v>0.87668918900000004</v>
      </c>
      <c r="CI9" s="5">
        <v>0.48734177200000001</v>
      </c>
    </row>
    <row r="10" spans="1:87" x14ac:dyDescent="0.25">
      <c r="B10" s="4" t="s">
        <v>7</v>
      </c>
      <c r="C10" s="7" t="s">
        <v>97</v>
      </c>
      <c r="F10" s="4">
        <v>0.1</v>
      </c>
      <c r="G10" s="4">
        <v>48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AB10" s="4">
        <v>0.1</v>
      </c>
      <c r="AC10" s="4">
        <v>48</v>
      </c>
      <c r="AD10" s="5">
        <v>0.99121584645112804</v>
      </c>
      <c r="AE10" s="5">
        <v>0.798544737495677</v>
      </c>
      <c r="AF10" s="5">
        <v>0.91115942028985497</v>
      </c>
      <c r="AG10" s="5">
        <v>0.78546470999301199</v>
      </c>
      <c r="AH10" s="5">
        <v>0.94387568555758705</v>
      </c>
      <c r="AI10" s="5">
        <v>0.78601398601398598</v>
      </c>
      <c r="AJ10" s="5">
        <v>0.99639556578287203</v>
      </c>
      <c r="AK10" s="5">
        <v>0.96319117089937101</v>
      </c>
      <c r="AL10" s="5">
        <v>0.97521739130434804</v>
      </c>
      <c r="AM10" s="5">
        <v>0.94019083081219501</v>
      </c>
      <c r="AN10" s="5">
        <v>0.98433308949036802</v>
      </c>
      <c r="AO10" s="5">
        <v>0.94040968342644304</v>
      </c>
      <c r="AP10" s="5">
        <v>0.99707702095957595</v>
      </c>
      <c r="AQ10" s="5">
        <v>0.95263454392344005</v>
      </c>
      <c r="AR10" s="5">
        <v>0.99797101449275405</v>
      </c>
      <c r="AS10" s="5">
        <v>0.99500356887937202</v>
      </c>
      <c r="AT10" s="5">
        <v>0.99872704128023304</v>
      </c>
      <c r="AU10" s="5">
        <v>0.99500356887937202</v>
      </c>
      <c r="AV10" s="5">
        <v>0.99974868690811103</v>
      </c>
      <c r="AW10" s="5">
        <v>0.82857919192778295</v>
      </c>
      <c r="AX10" s="5">
        <v>0.899401297101449</v>
      </c>
      <c r="AY10" s="5">
        <v>0.74850324275362301</v>
      </c>
      <c r="AZ10" s="5">
        <v>0.93712581068840595</v>
      </c>
      <c r="BA10" s="5">
        <v>0.74850324275362301</v>
      </c>
      <c r="BB10" s="5">
        <v>0.99986076740615903</v>
      </c>
      <c r="BC10" s="5">
        <v>0.92712175308920897</v>
      </c>
      <c r="BD10" s="5">
        <v>0.95622706763285004</v>
      </c>
      <c r="BE10" s="5">
        <v>0.89056766908212603</v>
      </c>
      <c r="BF10" s="5">
        <v>0.97264191727053095</v>
      </c>
      <c r="BG10" s="5">
        <v>0.89056766908212603</v>
      </c>
      <c r="BH10" s="5">
        <v>0.99964408880169597</v>
      </c>
      <c r="BI10" s="5">
        <v>0.87139538540153905</v>
      </c>
      <c r="BJ10" s="5">
        <v>0.95227009661835704</v>
      </c>
      <c r="BK10" s="5">
        <v>0.88067524154589405</v>
      </c>
      <c r="BL10" s="5">
        <v>0.97016881038647296</v>
      </c>
      <c r="BM10" s="5">
        <v>0.88067524154589405</v>
      </c>
      <c r="BP10" s="4">
        <v>0.1</v>
      </c>
      <c r="BQ10" s="4">
        <v>48</v>
      </c>
      <c r="BR10" s="5">
        <v>0.98576569300000005</v>
      </c>
      <c r="BS10" s="5">
        <v>0.41655669499999998</v>
      </c>
      <c r="BT10" s="5">
        <v>0.79200000000000004</v>
      </c>
      <c r="BU10" s="5">
        <v>0.52</v>
      </c>
      <c r="BV10" s="5">
        <v>0.87755101999999996</v>
      </c>
      <c r="BW10" s="5">
        <v>0.48148148099999999</v>
      </c>
      <c r="BX10" s="5">
        <v>0.97494007999999999</v>
      </c>
      <c r="BY10" s="5">
        <v>0.47211682900000002</v>
      </c>
      <c r="BZ10" s="5">
        <v>0.821333333</v>
      </c>
      <c r="CA10" s="5">
        <v>0.57999999999999996</v>
      </c>
      <c r="CB10" s="5">
        <v>0.893581081</v>
      </c>
      <c r="CC10" s="5">
        <v>0.550632911</v>
      </c>
      <c r="CD10" s="5">
        <v>0.97698631499999999</v>
      </c>
      <c r="CE10" s="5">
        <v>0.390913387</v>
      </c>
      <c r="CF10" s="5">
        <v>0.78266666699999998</v>
      </c>
      <c r="CG10" s="5">
        <v>0.49333333299999999</v>
      </c>
      <c r="CH10" s="5">
        <v>0.87096774200000004</v>
      </c>
      <c r="CI10" s="5">
        <v>0.45962732899999997</v>
      </c>
    </row>
    <row r="11" spans="1:87" x14ac:dyDescent="0.25">
      <c r="F11" s="4">
        <v>0.2</v>
      </c>
      <c r="G11" s="4">
        <v>3</v>
      </c>
      <c r="H11" s="13">
        <v>0.67721100297826597</v>
      </c>
      <c r="I11" s="13">
        <v>0.71222050120772995</v>
      </c>
      <c r="J11" s="13">
        <v>0.10045533359024851</v>
      </c>
      <c r="K11" s="13">
        <v>0.10073153283615374</v>
      </c>
      <c r="L11" s="13">
        <v>1</v>
      </c>
      <c r="M11" s="13">
        <v>1</v>
      </c>
      <c r="N11" s="13">
        <v>0.67916718093721495</v>
      </c>
      <c r="O11" s="13">
        <v>0.70327717391304301</v>
      </c>
      <c r="P11" s="13">
        <v>9.7950916906523217E-2</v>
      </c>
      <c r="Q11" s="13">
        <v>0.10031448100882516</v>
      </c>
      <c r="R11" s="13">
        <v>0.98550724637681197</v>
      </c>
      <c r="S11" s="13">
        <v>0.99716304347826101</v>
      </c>
      <c r="T11" s="13">
        <v>0.64384419639870505</v>
      </c>
      <c r="U11" s="13">
        <v>0.68861591787439602</v>
      </c>
      <c r="V11" s="13">
        <v>9.6562028423382074E-2</v>
      </c>
      <c r="W11" s="13">
        <v>9.8561903821332522E-2</v>
      </c>
      <c r="X11" s="13">
        <v>0.99365942028985499</v>
      </c>
      <c r="Y11" s="13">
        <v>0.99609184782608695</v>
      </c>
      <c r="AB11" s="4">
        <v>0.2</v>
      </c>
      <c r="AC11" s="4">
        <v>3</v>
      </c>
      <c r="AD11" s="5">
        <v>0.99750765438246902</v>
      </c>
      <c r="AE11" s="5">
        <v>0.70651878051976502</v>
      </c>
      <c r="AF11" s="5">
        <v>0.86570048309178704</v>
      </c>
      <c r="AG11" s="5">
        <v>0.69275362318840605</v>
      </c>
      <c r="AH11" s="5">
        <v>0.92207792207792205</v>
      </c>
      <c r="AI11" s="5">
        <v>0.65539305301645301</v>
      </c>
      <c r="AJ11" s="5">
        <v>0.99853023155819298</v>
      </c>
      <c r="AK11" s="5">
        <v>0.86007994965771495</v>
      </c>
      <c r="AL11" s="5">
        <v>0.93159420289855099</v>
      </c>
      <c r="AM11" s="5">
        <v>0.84541062801932398</v>
      </c>
      <c r="AN11" s="5">
        <v>0.96103263516804704</v>
      </c>
      <c r="AO11" s="5">
        <v>0.818521983161833</v>
      </c>
      <c r="AP11" s="5">
        <v>0.998898302926995</v>
      </c>
      <c r="AQ11" s="5">
        <v>0.85806244036781298</v>
      </c>
      <c r="AR11" s="5">
        <v>0.932946859903382</v>
      </c>
      <c r="AS11" s="5">
        <v>0.84565217391304304</v>
      </c>
      <c r="AT11" s="5">
        <v>0.96115501519756796</v>
      </c>
      <c r="AU11" s="5">
        <v>0.82376470588235295</v>
      </c>
      <c r="AV11" s="5">
        <v>0.99365992907128997</v>
      </c>
      <c r="AW11" s="5">
        <v>0.69156733883879296</v>
      </c>
      <c r="AX11" s="5">
        <v>0.83624388888888901</v>
      </c>
      <c r="AY11" s="5">
        <v>0.59066184782608699</v>
      </c>
      <c r="AZ11" s="5">
        <v>0.897662794762211</v>
      </c>
      <c r="BA11" s="5">
        <v>0.59060027703392104</v>
      </c>
      <c r="BB11" s="5">
        <v>0.99359721635406495</v>
      </c>
      <c r="BC11" s="5">
        <v>0.76986608116798905</v>
      </c>
      <c r="BD11" s="5">
        <v>0.87602945169082103</v>
      </c>
      <c r="BE11" s="5">
        <v>0.69007856280193203</v>
      </c>
      <c r="BF11" s="5">
        <v>0.92251944957243404</v>
      </c>
      <c r="BG11" s="5">
        <v>0.69007175376059404</v>
      </c>
      <c r="BH11" s="5">
        <v>0.99430848631947399</v>
      </c>
      <c r="BI11" s="5">
        <v>0.78336546578136401</v>
      </c>
      <c r="BJ11" s="5">
        <v>0.87910584541062797</v>
      </c>
      <c r="BK11" s="5">
        <v>0.69776461352657004</v>
      </c>
      <c r="BL11" s="5">
        <v>0.92444115338164201</v>
      </c>
      <c r="BM11" s="5">
        <v>0.69776461352657004</v>
      </c>
      <c r="BP11" s="4">
        <v>0.2</v>
      </c>
      <c r="BQ11" s="4">
        <v>3</v>
      </c>
      <c r="BR11" s="5">
        <v>0.978865553</v>
      </c>
      <c r="BS11" s="5">
        <v>0.45486531299999999</v>
      </c>
      <c r="BT11" s="5">
        <v>0.80933333299999999</v>
      </c>
      <c r="BU11" s="5">
        <v>0.54901960800000005</v>
      </c>
      <c r="BV11" s="5">
        <v>0.88344594600000004</v>
      </c>
      <c r="BW11" s="5">
        <v>0.53164557000000001</v>
      </c>
      <c r="BX11" s="5">
        <v>0.97519936600000001</v>
      </c>
      <c r="BY11" s="5">
        <v>0.45429541200000001</v>
      </c>
      <c r="BZ11" s="5">
        <v>0.80800000000000005</v>
      </c>
      <c r="CA11" s="5">
        <v>0.54966887399999997</v>
      </c>
      <c r="CB11" s="5">
        <v>0.88494077800000004</v>
      </c>
      <c r="CC11" s="5">
        <v>0.52201257899999998</v>
      </c>
      <c r="CD11" s="5">
        <v>0.97633444700000005</v>
      </c>
      <c r="CE11" s="5">
        <v>0.43791682599999998</v>
      </c>
      <c r="CF11" s="5">
        <v>0.80400000000000005</v>
      </c>
      <c r="CG11" s="5">
        <v>0.53333333299999997</v>
      </c>
      <c r="CH11" s="5">
        <v>0.88195615500000002</v>
      </c>
      <c r="CI11" s="5">
        <v>0.50955413999999999</v>
      </c>
    </row>
    <row r="12" spans="1:87" x14ac:dyDescent="0.25">
      <c r="F12" s="4">
        <v>0.2</v>
      </c>
      <c r="G12" s="4">
        <v>6</v>
      </c>
      <c r="H12" s="13">
        <v>0.477846532122848</v>
      </c>
      <c r="I12" s="13">
        <v>0.55135361714975895</v>
      </c>
      <c r="J12" s="13">
        <v>8.6117892131632401E-2</v>
      </c>
      <c r="K12" s="13">
        <v>8.8584971660258971E-2</v>
      </c>
      <c r="L12" s="13">
        <v>0.90876152832674595</v>
      </c>
      <c r="M12" s="13">
        <v>0.94847047101449311</v>
      </c>
      <c r="N12" s="13">
        <v>0.44755569964436098</v>
      </c>
      <c r="O12" s="13">
        <v>0.53448239130434805</v>
      </c>
      <c r="P12" s="13">
        <v>7.3997174921252989E-2</v>
      </c>
      <c r="Q12" s="13">
        <v>8.0772008542652388E-2</v>
      </c>
      <c r="R12" s="13">
        <v>0.79644268774703586</v>
      </c>
      <c r="S12" s="13">
        <v>0.90860144927536202</v>
      </c>
      <c r="T12" s="13">
        <v>0.48262842653875898</v>
      </c>
      <c r="U12" s="13">
        <v>0.55939194444444396</v>
      </c>
      <c r="V12" s="13">
        <v>8.1341593330090292E-2</v>
      </c>
      <c r="W12" s="13">
        <v>8.68618173936032E-2</v>
      </c>
      <c r="X12" s="13">
        <v>0.95217391304347798</v>
      </c>
      <c r="Y12" s="13">
        <v>0.95292418478260899</v>
      </c>
      <c r="AB12" s="4">
        <v>0.2</v>
      </c>
      <c r="AC12" s="4">
        <v>6</v>
      </c>
      <c r="AD12" s="5">
        <v>0.99421715785202902</v>
      </c>
      <c r="AE12" s="5">
        <v>0.77609279938432096</v>
      </c>
      <c r="AF12" s="5">
        <v>0.90183574879227102</v>
      </c>
      <c r="AG12" s="5">
        <v>0.77246376811594197</v>
      </c>
      <c r="AH12" s="5">
        <v>0.94260297343407295</v>
      </c>
      <c r="AI12" s="5">
        <v>0.74580223880596996</v>
      </c>
      <c r="AJ12" s="5">
        <v>0.99880331760748797</v>
      </c>
      <c r="AK12" s="5">
        <v>0.90683665960915905</v>
      </c>
      <c r="AL12" s="5">
        <v>0.95270531400966196</v>
      </c>
      <c r="AM12" s="5">
        <v>0.89057971014492798</v>
      </c>
      <c r="AN12" s="5">
        <v>0.97252380663553095</v>
      </c>
      <c r="AO12" s="5">
        <v>0.87514835034417304</v>
      </c>
      <c r="AP12" s="5">
        <v>0.99390194498487405</v>
      </c>
      <c r="AQ12" s="5">
        <v>0.88078798677939596</v>
      </c>
      <c r="AR12" s="5">
        <v>0.95231884057970995</v>
      </c>
      <c r="AS12" s="5">
        <v>0.88188405797101399</v>
      </c>
      <c r="AT12" s="5">
        <v>0.97045495740438603</v>
      </c>
      <c r="AU12" s="5">
        <v>0.87997107736804003</v>
      </c>
      <c r="AV12" s="5">
        <v>0.99672385420958698</v>
      </c>
      <c r="AW12" s="5">
        <v>0.76624157913186097</v>
      </c>
      <c r="AX12" s="5">
        <v>0.87331512560386504</v>
      </c>
      <c r="AY12" s="5">
        <v>0.68329382850241505</v>
      </c>
      <c r="AZ12" s="5">
        <v>0.92082321902151598</v>
      </c>
      <c r="BA12" s="5">
        <v>0.68328560926972404</v>
      </c>
      <c r="BB12" s="5">
        <v>0.99653229435079105</v>
      </c>
      <c r="BC12" s="5">
        <v>0.82808323394681005</v>
      </c>
      <c r="BD12" s="5">
        <v>0.90511191545893699</v>
      </c>
      <c r="BE12" s="5">
        <v>0.76278605676328504</v>
      </c>
      <c r="BF12" s="5">
        <v>0.94069632832967598</v>
      </c>
      <c r="BG12" s="5">
        <v>0.76277649442027495</v>
      </c>
      <c r="BH12" s="5">
        <v>0.99804318055941399</v>
      </c>
      <c r="BI12" s="5">
        <v>0.77667269956732599</v>
      </c>
      <c r="BJ12" s="5">
        <v>0.89175734299516896</v>
      </c>
      <c r="BK12" s="5">
        <v>0.72940728260869603</v>
      </c>
      <c r="BL12" s="5">
        <v>0.93235134964436095</v>
      </c>
      <c r="BM12" s="5">
        <v>0.72938696900542799</v>
      </c>
      <c r="BP12" s="4">
        <v>0.2</v>
      </c>
      <c r="BQ12" s="4">
        <v>6</v>
      </c>
      <c r="BR12" s="5">
        <v>0.98124026900000005</v>
      </c>
      <c r="BS12" s="5">
        <v>0.41015690599999999</v>
      </c>
      <c r="BT12" s="5">
        <v>0.79733333299999998</v>
      </c>
      <c r="BU12" s="5">
        <v>0.52</v>
      </c>
      <c r="BV12" s="5">
        <v>0.87837837799999996</v>
      </c>
      <c r="BW12" s="5">
        <v>0.49367088599999998</v>
      </c>
      <c r="BX12" s="5">
        <v>0.97789605999999996</v>
      </c>
      <c r="BY12" s="5">
        <v>0.39764418499999998</v>
      </c>
      <c r="BZ12" s="5">
        <v>0.79733333299999998</v>
      </c>
      <c r="CA12" s="5">
        <v>0.52</v>
      </c>
      <c r="CB12" s="5">
        <v>0.87837837799999996</v>
      </c>
      <c r="CC12" s="5">
        <v>0.49367088599999998</v>
      </c>
      <c r="CD12" s="5">
        <v>0.97123752299999999</v>
      </c>
      <c r="CE12" s="5">
        <v>0.431857665</v>
      </c>
      <c r="CF12" s="5">
        <v>0.80533333299999998</v>
      </c>
      <c r="CG12" s="5">
        <v>0.54</v>
      </c>
      <c r="CH12" s="5">
        <v>0.88344594600000004</v>
      </c>
      <c r="CI12" s="5">
        <v>0.51265822800000005</v>
      </c>
    </row>
    <row r="13" spans="1:87" x14ac:dyDescent="0.25">
      <c r="F13" s="4">
        <v>0.2</v>
      </c>
      <c r="G13" s="4">
        <v>12</v>
      </c>
      <c r="H13" s="13">
        <v>0.22628399088597301</v>
      </c>
      <c r="I13" s="13">
        <v>0.29978823067632798</v>
      </c>
      <c r="J13" s="13">
        <v>5.242390946550958E-2</v>
      </c>
      <c r="K13" s="13">
        <v>5.4616445436281413E-2</v>
      </c>
      <c r="L13" s="13">
        <v>0.72727272727272696</v>
      </c>
      <c r="M13" s="13">
        <v>0.73284791666666704</v>
      </c>
      <c r="N13" s="13">
        <v>0.234450119443528</v>
      </c>
      <c r="O13" s="13">
        <v>0.300577035024155</v>
      </c>
      <c r="P13" s="13">
        <v>5.9430490955298086E-2</v>
      </c>
      <c r="Q13" s="13">
        <v>6.8303064355693652E-2</v>
      </c>
      <c r="R13" s="13">
        <v>0.66666666666666696</v>
      </c>
      <c r="S13" s="13">
        <v>0.74358333333333304</v>
      </c>
      <c r="T13" s="13">
        <v>0.17480257630163598</v>
      </c>
      <c r="U13" s="13">
        <v>0.23188113526570001</v>
      </c>
      <c r="V13" s="13">
        <v>4.2888290513409623E-2</v>
      </c>
      <c r="W13" s="13">
        <v>5.4931035889190058E-2</v>
      </c>
      <c r="X13" s="13">
        <v>0.54545454545454497</v>
      </c>
      <c r="Y13" s="13">
        <v>0.61306666666666698</v>
      </c>
      <c r="AB13" s="4">
        <v>0.2</v>
      </c>
      <c r="AC13" s="4">
        <v>12</v>
      </c>
      <c r="AD13" s="5">
        <v>0.99055951114937602</v>
      </c>
      <c r="AE13" s="5">
        <v>0.75734409389727397</v>
      </c>
      <c r="AF13" s="5">
        <v>0.90623188405797095</v>
      </c>
      <c r="AG13" s="5">
        <v>0.77342995169082096</v>
      </c>
      <c r="AH13" s="5">
        <v>0.94313428311609604</v>
      </c>
      <c r="AI13" s="5">
        <v>0.76147443519619495</v>
      </c>
      <c r="AJ13" s="5">
        <v>0.99471725438115599</v>
      </c>
      <c r="AK13" s="5">
        <v>0.93608241137592496</v>
      </c>
      <c r="AL13" s="5">
        <v>0.97497584541062798</v>
      </c>
      <c r="AM13" s="5">
        <v>0.94057971014492803</v>
      </c>
      <c r="AN13" s="5">
        <v>0.98512156767872305</v>
      </c>
      <c r="AO13" s="5">
        <v>0.934709553528565</v>
      </c>
      <c r="AP13" s="5">
        <v>0.99411992970011498</v>
      </c>
      <c r="AQ13" s="5">
        <v>0.94139725933021001</v>
      </c>
      <c r="AR13" s="5">
        <v>0.96710144927536201</v>
      </c>
      <c r="AS13" s="5">
        <v>0.92922705314009701</v>
      </c>
      <c r="AT13" s="5">
        <v>0.98220467658669897</v>
      </c>
      <c r="AU13" s="5">
        <v>0.90838252656434504</v>
      </c>
      <c r="AV13" s="5">
        <v>0.99974409007364196</v>
      </c>
      <c r="AW13" s="5">
        <v>0.79305915826226103</v>
      </c>
      <c r="AX13" s="5">
        <v>0.88068263285024195</v>
      </c>
      <c r="AY13" s="5">
        <v>0.701711171497585</v>
      </c>
      <c r="AZ13" s="5">
        <v>0.92542762175420501</v>
      </c>
      <c r="BA13" s="5">
        <v>0.70170473072952499</v>
      </c>
      <c r="BB13" s="5">
        <v>0.99967042092936798</v>
      </c>
      <c r="BC13" s="5">
        <v>0.86865704136446598</v>
      </c>
      <c r="BD13" s="5">
        <v>0.92957338405797096</v>
      </c>
      <c r="BE13" s="5">
        <v>0.82393913647342998</v>
      </c>
      <c r="BF13" s="5">
        <v>0.95598465919559095</v>
      </c>
      <c r="BG13" s="5">
        <v>0.82392978268121098</v>
      </c>
      <c r="BH13" s="5">
        <v>0.999999826674278</v>
      </c>
      <c r="BI13" s="5">
        <v>0.88934961326905804</v>
      </c>
      <c r="BJ13" s="5">
        <v>0.935311301932367</v>
      </c>
      <c r="BK13" s="5">
        <v>0.838278254830918</v>
      </c>
      <c r="BL13" s="5">
        <v>0.95956956370772994</v>
      </c>
      <c r="BM13" s="5">
        <v>0.838278254830918</v>
      </c>
      <c r="BP13" s="4">
        <v>0.2</v>
      </c>
      <c r="BQ13" s="4">
        <v>12</v>
      </c>
      <c r="BR13" s="5">
        <v>0.97818244499999996</v>
      </c>
      <c r="BS13" s="5">
        <v>0.44812201499999998</v>
      </c>
      <c r="BT13" s="5">
        <v>0.80133333299999998</v>
      </c>
      <c r="BU13" s="5">
        <v>0.52980132499999999</v>
      </c>
      <c r="BV13" s="5">
        <v>0.88006756799999997</v>
      </c>
      <c r="BW13" s="5">
        <v>0.50632911400000002</v>
      </c>
      <c r="BX13" s="5">
        <v>0.981235682</v>
      </c>
      <c r="BY13" s="5">
        <v>0.43932411999999998</v>
      </c>
      <c r="BZ13" s="5">
        <v>0.80400000000000005</v>
      </c>
      <c r="CA13" s="5">
        <v>0.53333333299999997</v>
      </c>
      <c r="CB13" s="5">
        <v>0.88195615500000002</v>
      </c>
      <c r="CC13" s="5">
        <v>0.50955413999999999</v>
      </c>
      <c r="CD13" s="5">
        <v>0.97849153200000005</v>
      </c>
      <c r="CE13" s="5">
        <v>0.40331784900000001</v>
      </c>
      <c r="CF13" s="5">
        <v>0.77866666699999998</v>
      </c>
      <c r="CG13" s="5">
        <v>0.486666667</v>
      </c>
      <c r="CH13" s="5">
        <v>0.86904761900000005</v>
      </c>
      <c r="CI13" s="5">
        <v>0.45061728400000001</v>
      </c>
    </row>
    <row r="14" spans="1:87" x14ac:dyDescent="0.25">
      <c r="F14" s="4">
        <v>0.2</v>
      </c>
      <c r="G14" s="4">
        <v>24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AB14" s="4">
        <v>0.2</v>
      </c>
      <c r="AC14" s="4">
        <v>24</v>
      </c>
      <c r="AD14" s="5">
        <v>0.99099041825394996</v>
      </c>
      <c r="AE14" s="5">
        <v>0.783061368836106</v>
      </c>
      <c r="AF14" s="5">
        <v>0.89178743961352702</v>
      </c>
      <c r="AG14" s="5">
        <v>0.74164493955913702</v>
      </c>
      <c r="AH14" s="5">
        <v>0.93362158212045598</v>
      </c>
      <c r="AI14" s="5">
        <v>0.73124561813507805</v>
      </c>
      <c r="AJ14" s="5">
        <v>0.99643724190788696</v>
      </c>
      <c r="AK14" s="5">
        <v>0.97437884004900499</v>
      </c>
      <c r="AL14" s="5">
        <v>0.99004830917874398</v>
      </c>
      <c r="AM14" s="5">
        <v>0.97534632542850397</v>
      </c>
      <c r="AN14" s="5">
        <v>0.99361508057160197</v>
      </c>
      <c r="AO14" s="5">
        <v>0.976263219741481</v>
      </c>
      <c r="AP14" s="5">
        <v>0.99559963655973005</v>
      </c>
      <c r="AQ14" s="5">
        <v>0.97600694158441803</v>
      </c>
      <c r="AR14" s="5">
        <v>0.98942028985507202</v>
      </c>
      <c r="AS14" s="5">
        <v>0.97446610956360302</v>
      </c>
      <c r="AT14" s="5">
        <v>0.99328981882510803</v>
      </c>
      <c r="AU14" s="5">
        <v>0.97469236127234704</v>
      </c>
      <c r="AV14" s="5">
        <v>0.99967627648541801</v>
      </c>
      <c r="AW14" s="5">
        <v>0.87472268173932199</v>
      </c>
      <c r="AX14" s="5">
        <v>0.89929662560386503</v>
      </c>
      <c r="AY14" s="5">
        <v>0.74824156400966202</v>
      </c>
      <c r="AZ14" s="5">
        <v>0.93706039100241501</v>
      </c>
      <c r="BA14" s="5">
        <v>0.74824156400966202</v>
      </c>
      <c r="BB14" s="5">
        <v>0.99993244952967497</v>
      </c>
      <c r="BC14" s="5">
        <v>0.94603049741094103</v>
      </c>
      <c r="BD14" s="5">
        <v>0.96271422705314003</v>
      </c>
      <c r="BE14" s="5">
        <v>0.90678556763285001</v>
      </c>
      <c r="BF14" s="5">
        <v>0.976696391908213</v>
      </c>
      <c r="BG14" s="5">
        <v>0.90678556763285001</v>
      </c>
      <c r="BH14" s="5">
        <v>0.99973321490338196</v>
      </c>
      <c r="BI14" s="5">
        <v>0.94779212055917395</v>
      </c>
      <c r="BJ14" s="5">
        <v>0.96470406521739105</v>
      </c>
      <c r="BK14" s="5">
        <v>0.91176016304347796</v>
      </c>
      <c r="BL14" s="5">
        <v>0.97794004076087004</v>
      </c>
      <c r="BM14" s="5">
        <v>0.91176016304347796</v>
      </c>
      <c r="BP14" s="4">
        <v>0.2</v>
      </c>
      <c r="BQ14" s="4">
        <v>24</v>
      </c>
      <c r="BR14" s="5">
        <v>0.978367918</v>
      </c>
      <c r="BS14" s="5">
        <v>0.46548708599999999</v>
      </c>
      <c r="BT14" s="5">
        <v>0.82</v>
      </c>
      <c r="BU14" s="5">
        <v>0.57615894000000001</v>
      </c>
      <c r="BV14" s="5">
        <v>0.89189189199999996</v>
      </c>
      <c r="BW14" s="5">
        <v>0.550632911</v>
      </c>
      <c r="BX14" s="5">
        <v>0.97944424699999999</v>
      </c>
      <c r="BY14" s="5">
        <v>0.39386432900000001</v>
      </c>
      <c r="BZ14" s="5">
        <v>0.79333333299999997</v>
      </c>
      <c r="CA14" s="5">
        <v>0.50980392200000002</v>
      </c>
      <c r="CB14" s="5">
        <v>0.87331081099999996</v>
      </c>
      <c r="CC14" s="5">
        <v>0.49367088599999998</v>
      </c>
      <c r="CD14" s="5">
        <v>0.97854893200000004</v>
      </c>
      <c r="CE14" s="5">
        <v>0.431327499</v>
      </c>
      <c r="CF14" s="5">
        <v>0.81066666700000001</v>
      </c>
      <c r="CG14" s="5">
        <v>0.55333333299999998</v>
      </c>
      <c r="CH14" s="5">
        <v>0.886824324</v>
      </c>
      <c r="CI14" s="5">
        <v>0.52531645599999999</v>
      </c>
    </row>
    <row r="15" spans="1:87" x14ac:dyDescent="0.25">
      <c r="F15" s="4">
        <v>0.2</v>
      </c>
      <c r="G15" s="4">
        <v>48</v>
      </c>
      <c r="H15" s="13">
        <v>7.4074074074074103E-3</v>
      </c>
      <c r="I15" s="13">
        <v>2.0331944444444399E-2</v>
      </c>
      <c r="J15" s="13">
        <v>7.4074074074073955E-3</v>
      </c>
      <c r="K15" s="13">
        <v>2.033194444444443E-2</v>
      </c>
      <c r="L15" s="13">
        <v>0.11111111111111099</v>
      </c>
      <c r="M15" s="13">
        <v>0.30497916666666702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AB15" s="4">
        <v>0.2</v>
      </c>
      <c r="AC15" s="4">
        <v>48</v>
      </c>
      <c r="AD15" s="5">
        <v>0.99390307832526703</v>
      </c>
      <c r="AE15" s="5">
        <v>0.79212769811358097</v>
      </c>
      <c r="AF15" s="5">
        <v>0.91734299516908202</v>
      </c>
      <c r="AG15" s="5">
        <v>0.79468599033816401</v>
      </c>
      <c r="AH15" s="5">
        <v>0.94863737990210895</v>
      </c>
      <c r="AI15" s="5">
        <v>0.79258010118043798</v>
      </c>
      <c r="AJ15" s="5">
        <v>0.99529832259274897</v>
      </c>
      <c r="AK15" s="5">
        <v>0.96766145549158</v>
      </c>
      <c r="AL15" s="5">
        <v>0.98763285024154601</v>
      </c>
      <c r="AM15" s="5">
        <v>0.96993187690862104</v>
      </c>
      <c r="AN15" s="5">
        <v>0.99221553244541705</v>
      </c>
      <c r="AO15" s="5">
        <v>0.96993187690862104</v>
      </c>
      <c r="AP15" s="5">
        <v>0.99144656381046403</v>
      </c>
      <c r="AQ15" s="5">
        <v>0.95291689880982799</v>
      </c>
      <c r="AR15" s="5">
        <v>0.98289855072463805</v>
      </c>
      <c r="AS15" s="5">
        <v>0.95782701929949998</v>
      </c>
      <c r="AT15" s="5">
        <v>0.98927467733139396</v>
      </c>
      <c r="AU15" s="5">
        <v>0.95782701929949998</v>
      </c>
      <c r="AV15" s="5">
        <v>0.99995738083678798</v>
      </c>
      <c r="AW15" s="5">
        <v>0.88494948124654405</v>
      </c>
      <c r="AX15" s="5">
        <v>0.90360700241545899</v>
      </c>
      <c r="AY15" s="5">
        <v>0.75901750603864704</v>
      </c>
      <c r="AZ15" s="5">
        <v>0.93975437650966198</v>
      </c>
      <c r="BA15" s="5">
        <v>0.75901750603864704</v>
      </c>
      <c r="BB15" s="5">
        <v>0.99966944388557699</v>
      </c>
      <c r="BC15" s="5">
        <v>0.92716596531601503</v>
      </c>
      <c r="BD15" s="5">
        <v>0.95288943236714996</v>
      </c>
      <c r="BE15" s="5">
        <v>0.88222358091787401</v>
      </c>
      <c r="BF15" s="5">
        <v>0.97055589522946895</v>
      </c>
      <c r="BG15" s="5">
        <v>0.88222358091787401</v>
      </c>
      <c r="BH15" s="5">
        <v>0.99950964933076203</v>
      </c>
      <c r="BI15" s="5">
        <v>0.87555925570679705</v>
      </c>
      <c r="BJ15" s="5">
        <v>0.94505887922705301</v>
      </c>
      <c r="BK15" s="5">
        <v>0.86264719806763301</v>
      </c>
      <c r="BL15" s="5">
        <v>0.965661799516908</v>
      </c>
      <c r="BM15" s="5">
        <v>0.86264719806763301</v>
      </c>
      <c r="BP15" s="4">
        <v>0.2</v>
      </c>
      <c r="BQ15" s="4">
        <v>48</v>
      </c>
      <c r="BR15" s="5">
        <v>0.98314332999999998</v>
      </c>
      <c r="BS15" s="5">
        <v>0.486553868</v>
      </c>
      <c r="BT15" s="5">
        <v>0.83066666700000003</v>
      </c>
      <c r="BU15" s="5">
        <v>0.60264900700000001</v>
      </c>
      <c r="BV15" s="5">
        <v>0.89864864899999997</v>
      </c>
      <c r="BW15" s="5">
        <v>0.57594936699999999</v>
      </c>
      <c r="BX15" s="5">
        <v>0.97193898099999998</v>
      </c>
      <c r="BY15" s="5">
        <v>0.39217189099999999</v>
      </c>
      <c r="BZ15" s="5">
        <v>0.78666666699999999</v>
      </c>
      <c r="CA15" s="5">
        <v>0.50666666699999996</v>
      </c>
      <c r="CB15" s="5">
        <v>0.87414966000000005</v>
      </c>
      <c r="CC15" s="5">
        <v>0.46913580199999999</v>
      </c>
      <c r="CD15" s="5">
        <v>0.97710033299999999</v>
      </c>
      <c r="CE15" s="5">
        <v>0.41110258799999999</v>
      </c>
      <c r="CF15" s="5">
        <v>0.79733333299999998</v>
      </c>
      <c r="CG15" s="5">
        <v>0.51973684200000003</v>
      </c>
      <c r="CH15" s="5">
        <v>0.87668918900000004</v>
      </c>
      <c r="CI15" s="5">
        <v>0.5</v>
      </c>
    </row>
    <row r="16" spans="1:87" x14ac:dyDescent="0.25">
      <c r="F16" s="4">
        <v>0.4</v>
      </c>
      <c r="G16" s="4">
        <v>3</v>
      </c>
      <c r="H16" s="13">
        <v>0.66610628759050494</v>
      </c>
      <c r="I16" s="13">
        <v>0.70384191425120801</v>
      </c>
      <c r="J16" s="13">
        <v>0.10165582064598448</v>
      </c>
      <c r="K16" s="13">
        <v>0.10204019055760073</v>
      </c>
      <c r="L16" s="13">
        <v>1</v>
      </c>
      <c r="M16" s="13">
        <v>1</v>
      </c>
      <c r="N16" s="13">
        <v>0.65805376461812903</v>
      </c>
      <c r="O16" s="13">
        <v>0.69716126207729501</v>
      </c>
      <c r="P16" s="13">
        <v>0.10005423738732055</v>
      </c>
      <c r="Q16" s="13">
        <v>0.10027862077263411</v>
      </c>
      <c r="R16" s="13">
        <v>1</v>
      </c>
      <c r="S16" s="13">
        <v>1</v>
      </c>
      <c r="T16" s="13">
        <v>0.62153417930600396</v>
      </c>
      <c r="U16" s="13">
        <v>0.69178088164251195</v>
      </c>
      <c r="V16" s="13">
        <v>9.8181267099903893E-2</v>
      </c>
      <c r="W16" s="13">
        <v>0.10001320998861392</v>
      </c>
      <c r="X16" s="13">
        <v>1</v>
      </c>
      <c r="Y16" s="13">
        <v>1</v>
      </c>
      <c r="AB16" s="4">
        <v>0.4</v>
      </c>
      <c r="AC16" s="4">
        <v>3</v>
      </c>
      <c r="AD16" s="5">
        <v>0.99805729026729395</v>
      </c>
      <c r="AE16" s="5">
        <v>0.69304881595072398</v>
      </c>
      <c r="AF16" s="5">
        <v>0.87067632850241505</v>
      </c>
      <c r="AG16" s="5">
        <v>0.70531400966183599</v>
      </c>
      <c r="AH16" s="5">
        <v>0.92525883722354996</v>
      </c>
      <c r="AI16" s="5">
        <v>0.66712360063970799</v>
      </c>
      <c r="AJ16" s="5">
        <v>0.99908074179722495</v>
      </c>
      <c r="AK16" s="5">
        <v>0.84649676641071703</v>
      </c>
      <c r="AL16" s="5">
        <v>0.92111111111111099</v>
      </c>
      <c r="AM16" s="5">
        <v>0.82173913043478297</v>
      </c>
      <c r="AN16" s="5">
        <v>0.95500823020179204</v>
      </c>
      <c r="AO16" s="5">
        <v>0.79171515010472404</v>
      </c>
      <c r="AP16" s="5">
        <v>0.99856327303876502</v>
      </c>
      <c r="AQ16" s="5">
        <v>0.86295094297299801</v>
      </c>
      <c r="AR16" s="5">
        <v>0.93014492753623201</v>
      </c>
      <c r="AS16" s="5">
        <v>0.844444444444444</v>
      </c>
      <c r="AT16" s="5">
        <v>0.96073649554932306</v>
      </c>
      <c r="AU16" s="5">
        <v>0.81340158213122404</v>
      </c>
      <c r="AV16" s="5">
        <v>0.99269745370517604</v>
      </c>
      <c r="AW16" s="5">
        <v>0.71351859227619996</v>
      </c>
      <c r="AX16" s="5">
        <v>0.83681524275362296</v>
      </c>
      <c r="AY16" s="5">
        <v>0.59205435386473404</v>
      </c>
      <c r="AZ16" s="5">
        <v>0.89801275997382501</v>
      </c>
      <c r="BA16" s="5">
        <v>0.59203511629854599</v>
      </c>
      <c r="BB16" s="5">
        <v>0.99376496879002396</v>
      </c>
      <c r="BC16" s="5">
        <v>0.76631634988447395</v>
      </c>
      <c r="BD16" s="5">
        <v>0.87133266666666698</v>
      </c>
      <c r="BE16" s="5">
        <v>0.67833888888888905</v>
      </c>
      <c r="BF16" s="5">
        <v>0.91958443183267002</v>
      </c>
      <c r="BG16" s="5">
        <v>0.67832909080202197</v>
      </c>
      <c r="BH16" s="5">
        <v>0.99269451621825699</v>
      </c>
      <c r="BI16" s="5">
        <v>0.78474355532222695</v>
      </c>
      <c r="BJ16" s="5">
        <v>0.88272165096618405</v>
      </c>
      <c r="BK16" s="5">
        <v>0.70681415458937202</v>
      </c>
      <c r="BL16" s="5">
        <v>0.92670317116731804</v>
      </c>
      <c r="BM16" s="5">
        <v>0.70679998017672596</v>
      </c>
      <c r="BP16" s="4">
        <v>0.4</v>
      </c>
      <c r="BQ16" s="4">
        <v>3</v>
      </c>
      <c r="BR16" s="5">
        <v>0.98258946400000002</v>
      </c>
      <c r="BS16" s="5">
        <v>0.44163280799999999</v>
      </c>
      <c r="BT16" s="5">
        <v>0.81066666700000001</v>
      </c>
      <c r="BU16" s="5">
        <v>0.55333333299999998</v>
      </c>
      <c r="BV16" s="5">
        <v>0.886824324</v>
      </c>
      <c r="BW16" s="5">
        <v>0.52531645599999999</v>
      </c>
      <c r="BX16" s="5">
        <v>0.97827790800000003</v>
      </c>
      <c r="BY16" s="5">
        <v>0.44490797999999998</v>
      </c>
      <c r="BZ16" s="5">
        <v>0.806666667</v>
      </c>
      <c r="CA16" s="5">
        <v>0.54304635800000001</v>
      </c>
      <c r="CB16" s="5">
        <v>0.88344594600000004</v>
      </c>
      <c r="CC16" s="5">
        <v>0.51898734199999996</v>
      </c>
      <c r="CD16" s="5">
        <v>0.97734214900000005</v>
      </c>
      <c r="CE16" s="5">
        <v>0.45303742499999999</v>
      </c>
      <c r="CF16" s="5">
        <v>0.79466666699999999</v>
      </c>
      <c r="CG16" s="5">
        <v>0.52666666699999998</v>
      </c>
      <c r="CH16" s="5">
        <v>0.87925170100000005</v>
      </c>
      <c r="CI16" s="5">
        <v>0.487654321</v>
      </c>
    </row>
    <row r="17" spans="6:87" x14ac:dyDescent="0.25">
      <c r="F17" s="4">
        <v>0.4</v>
      </c>
      <c r="G17" s="4">
        <v>6</v>
      </c>
      <c r="H17" s="13">
        <v>0.53078459437592596</v>
      </c>
      <c r="I17" s="13">
        <v>0.60795544082125597</v>
      </c>
      <c r="J17" s="13">
        <v>9.1731918338423507E-2</v>
      </c>
      <c r="K17" s="13">
        <v>9.3677217636747565E-2</v>
      </c>
      <c r="L17" s="13">
        <v>1</v>
      </c>
      <c r="M17" s="13">
        <v>1</v>
      </c>
      <c r="N17" s="13">
        <v>0.47641715772150595</v>
      </c>
      <c r="O17" s="13">
        <v>0.54466380434782602</v>
      </c>
      <c r="P17" s="13">
        <v>8.342962682944112E-2</v>
      </c>
      <c r="Q17" s="13">
        <v>8.7984513554890065E-2</v>
      </c>
      <c r="R17" s="13">
        <v>0.9</v>
      </c>
      <c r="S17" s="13">
        <v>0.88981494565217401</v>
      </c>
      <c r="T17" s="13">
        <v>0.47144786074102901</v>
      </c>
      <c r="U17" s="13">
        <v>0.549917107487923</v>
      </c>
      <c r="V17" s="13">
        <v>8.581676593843561E-2</v>
      </c>
      <c r="W17" s="13">
        <v>9.0093352838059193E-2</v>
      </c>
      <c r="X17" s="13">
        <v>0.9</v>
      </c>
      <c r="Y17" s="13">
        <v>0.982767572463768</v>
      </c>
      <c r="AB17" s="4">
        <v>0.4</v>
      </c>
      <c r="AC17" s="4">
        <v>6</v>
      </c>
      <c r="AD17" s="5">
        <v>0.99439532952397802</v>
      </c>
      <c r="AE17" s="5">
        <v>0.74551494994102296</v>
      </c>
      <c r="AF17" s="5">
        <v>0.88033816425120803</v>
      </c>
      <c r="AG17" s="5">
        <v>0.72342995169082103</v>
      </c>
      <c r="AH17" s="5">
        <v>0.93006779453979105</v>
      </c>
      <c r="AI17" s="5">
        <v>0.69216547261382</v>
      </c>
      <c r="AJ17" s="5">
        <v>0.99602460578969099</v>
      </c>
      <c r="AK17" s="5">
        <v>0.894890923322464</v>
      </c>
      <c r="AL17" s="5">
        <v>0.946618357487923</v>
      </c>
      <c r="AM17" s="5">
        <v>0.86739130434782596</v>
      </c>
      <c r="AN17" s="5">
        <v>0.96683380656074402</v>
      </c>
      <c r="AO17" s="5">
        <v>0.865927176272004</v>
      </c>
      <c r="AP17" s="5">
        <v>0.99725206400970601</v>
      </c>
      <c r="AQ17" s="5">
        <v>0.90308653939816796</v>
      </c>
      <c r="AR17" s="5">
        <v>0.95454106280193196</v>
      </c>
      <c r="AS17" s="5">
        <v>0.89106280193236698</v>
      </c>
      <c r="AT17" s="5">
        <v>0.97270141032625101</v>
      </c>
      <c r="AU17" s="5">
        <v>0.88274706867671704</v>
      </c>
      <c r="AV17" s="5">
        <v>0.99648818008454199</v>
      </c>
      <c r="AW17" s="5">
        <v>0.73479058319550905</v>
      </c>
      <c r="AX17" s="5">
        <v>0.85513916666666701</v>
      </c>
      <c r="AY17" s="5">
        <v>0.637890615942029</v>
      </c>
      <c r="AZ17" s="5">
        <v>0.90947072121820605</v>
      </c>
      <c r="BA17" s="5">
        <v>0.63783614565959001</v>
      </c>
      <c r="BB17" s="5">
        <v>0.996819930866921</v>
      </c>
      <c r="BC17" s="5">
        <v>0.83408178027162805</v>
      </c>
      <c r="BD17" s="5">
        <v>0.90094803864734296</v>
      </c>
      <c r="BE17" s="5">
        <v>0.75237301932367195</v>
      </c>
      <c r="BF17" s="5">
        <v>0.93809316436319901</v>
      </c>
      <c r="BG17" s="5">
        <v>0.75236862142013605</v>
      </c>
      <c r="BH17" s="5">
        <v>0.99747644351060805</v>
      </c>
      <c r="BI17" s="5">
        <v>0.82844608656587404</v>
      </c>
      <c r="BJ17" s="5">
        <v>0.90304713043478302</v>
      </c>
      <c r="BK17" s="5">
        <v>0.75761782608695705</v>
      </c>
      <c r="BL17" s="5">
        <v>0.93940445652173898</v>
      </c>
      <c r="BM17" s="5">
        <v>0.75761782608695605</v>
      </c>
      <c r="BP17" s="4">
        <v>0.4</v>
      </c>
      <c r="BQ17" s="4">
        <v>6</v>
      </c>
      <c r="BR17" s="5">
        <v>0.98086487499999997</v>
      </c>
      <c r="BS17" s="5">
        <v>0.45991462399999999</v>
      </c>
      <c r="BT17" s="5">
        <v>0.821333333</v>
      </c>
      <c r="BU17" s="5">
        <v>0.57999999999999996</v>
      </c>
      <c r="BV17" s="5">
        <v>0.893581081</v>
      </c>
      <c r="BW17" s="5">
        <v>0.550632911</v>
      </c>
      <c r="BX17" s="5">
        <v>0.98185941200000004</v>
      </c>
      <c r="BY17" s="5">
        <v>0.45252863999999998</v>
      </c>
      <c r="BZ17" s="5">
        <v>0.80933333299999999</v>
      </c>
      <c r="CA17" s="5">
        <v>0.54966887399999997</v>
      </c>
      <c r="CB17" s="5">
        <v>0.88513513499999996</v>
      </c>
      <c r="CC17" s="5">
        <v>0.52531645599999999</v>
      </c>
      <c r="CD17" s="5">
        <v>0.97526903099999995</v>
      </c>
      <c r="CE17" s="5">
        <v>0.44488869599999997</v>
      </c>
      <c r="CF17" s="5">
        <v>0.806666667</v>
      </c>
      <c r="CG17" s="5">
        <v>0.546666667</v>
      </c>
      <c r="CH17" s="5">
        <v>0.88494077800000004</v>
      </c>
      <c r="CI17" s="5">
        <v>0.51572326999999996</v>
      </c>
    </row>
    <row r="18" spans="6:87" x14ac:dyDescent="0.25">
      <c r="F18" s="4">
        <v>0.4</v>
      </c>
      <c r="G18" s="4">
        <v>12</v>
      </c>
      <c r="H18" s="13">
        <v>0.23998148623535603</v>
      </c>
      <c r="I18" s="13">
        <v>0.28136666666666699</v>
      </c>
      <c r="J18" s="13">
        <v>6.1817575253993874E-2</v>
      </c>
      <c r="K18" s="13">
        <v>6.2195770444903313E-2</v>
      </c>
      <c r="L18" s="13">
        <v>0.8</v>
      </c>
      <c r="M18" s="13">
        <v>0.84461041666666703</v>
      </c>
      <c r="N18" s="13">
        <v>0.213137916833569</v>
      </c>
      <c r="O18" s="13">
        <v>0.28714207729468599</v>
      </c>
      <c r="P18" s="13">
        <v>4.904800965609616E-2</v>
      </c>
      <c r="Q18" s="13">
        <v>5.7006780561573274E-2</v>
      </c>
      <c r="R18" s="13">
        <v>0.563405797101449</v>
      </c>
      <c r="S18" s="13">
        <v>0.63675833333333298</v>
      </c>
      <c r="T18" s="13">
        <v>0.16518393642868603</v>
      </c>
      <c r="U18" s="13">
        <v>0.213962904589372</v>
      </c>
      <c r="V18" s="13">
        <v>4.9333149287699128E-2</v>
      </c>
      <c r="W18" s="13">
        <v>5.1180643554155962E-2</v>
      </c>
      <c r="X18" s="13">
        <v>0.71428571428571397</v>
      </c>
      <c r="Y18" s="13">
        <v>0.699947916666667</v>
      </c>
      <c r="AB18" s="4">
        <v>0.4</v>
      </c>
      <c r="AC18" s="4">
        <v>12</v>
      </c>
      <c r="AD18" s="5">
        <v>0.99268218737303104</v>
      </c>
      <c r="AE18" s="5">
        <v>0.78652910544713395</v>
      </c>
      <c r="AF18" s="5">
        <v>0.90961352657004801</v>
      </c>
      <c r="AG18" s="5">
        <v>0.78333333333333299</v>
      </c>
      <c r="AH18" s="5">
        <v>0.945580294849239</v>
      </c>
      <c r="AI18" s="5">
        <v>0.76903011619634798</v>
      </c>
      <c r="AJ18" s="5">
        <v>0.99308799334326703</v>
      </c>
      <c r="AK18" s="5">
        <v>0.93574767311930196</v>
      </c>
      <c r="AL18" s="5">
        <v>0.98468599033816395</v>
      </c>
      <c r="AM18" s="5">
        <v>0.96304347826087</v>
      </c>
      <c r="AN18" s="5">
        <v>0.99075472838237999</v>
      </c>
      <c r="AO18" s="5">
        <v>0.96049144784389295</v>
      </c>
      <c r="AP18" s="5">
        <v>0.99698868408348496</v>
      </c>
      <c r="AQ18" s="5">
        <v>0.95277944335616804</v>
      </c>
      <c r="AR18" s="5">
        <v>0.97797101449275403</v>
      </c>
      <c r="AS18" s="5">
        <v>0.94492753623188397</v>
      </c>
      <c r="AT18" s="5">
        <v>0.98623188405797102</v>
      </c>
      <c r="AU18" s="5">
        <v>0.94492753623188397</v>
      </c>
      <c r="AV18" s="5">
        <v>0.99965604484826898</v>
      </c>
      <c r="AW18" s="5">
        <v>0.82444592879916001</v>
      </c>
      <c r="AX18" s="5">
        <v>0.88885553864734301</v>
      </c>
      <c r="AY18" s="5">
        <v>0.72213884661835703</v>
      </c>
      <c r="AZ18" s="5">
        <v>0.93053471165458901</v>
      </c>
      <c r="BA18" s="5">
        <v>0.72213884661835703</v>
      </c>
      <c r="BB18" s="5">
        <v>0.99932746600936695</v>
      </c>
      <c r="BC18" s="5">
        <v>0.86971742640295402</v>
      </c>
      <c r="BD18" s="5">
        <v>0.93449631642512099</v>
      </c>
      <c r="BE18" s="5">
        <v>0.83624899154589405</v>
      </c>
      <c r="BF18" s="5">
        <v>0.95906208003111304</v>
      </c>
      <c r="BG18" s="5">
        <v>0.83623527647940299</v>
      </c>
      <c r="BH18" s="5">
        <v>0.99991373133575101</v>
      </c>
      <c r="BI18" s="5">
        <v>0.87451772845902698</v>
      </c>
      <c r="BJ18" s="5">
        <v>0.94020194444444405</v>
      </c>
      <c r="BK18" s="5">
        <v>0.85050486111111101</v>
      </c>
      <c r="BL18" s="5">
        <v>0.96262621527777803</v>
      </c>
      <c r="BM18" s="5">
        <v>0.85050486111111101</v>
      </c>
      <c r="BP18" s="4">
        <v>0.4</v>
      </c>
      <c r="BQ18" s="4">
        <v>12</v>
      </c>
      <c r="BR18" s="5">
        <v>0.97835812899999997</v>
      </c>
      <c r="BS18" s="5">
        <v>0.422248921</v>
      </c>
      <c r="BT18" s="5">
        <v>0.79466666699999999</v>
      </c>
      <c r="BU18" s="5">
        <v>0.51333333299999995</v>
      </c>
      <c r="BV18" s="5">
        <v>0.87668918900000004</v>
      </c>
      <c r="BW18" s="5">
        <v>0.48734177200000001</v>
      </c>
      <c r="BX18" s="5">
        <v>0.97687313799999997</v>
      </c>
      <c r="BY18" s="5">
        <v>0.38170664599999998</v>
      </c>
      <c r="BZ18" s="5">
        <v>0.78666666699999999</v>
      </c>
      <c r="CA18" s="5">
        <v>0.49333333299999999</v>
      </c>
      <c r="CB18" s="5">
        <v>0.87162162200000004</v>
      </c>
      <c r="CC18" s="5">
        <v>0.46835442999999999</v>
      </c>
      <c r="CD18" s="5">
        <v>0.98235835500000002</v>
      </c>
      <c r="CE18" s="5">
        <v>0.43182627099999998</v>
      </c>
      <c r="CF18" s="5">
        <v>0.79600000000000004</v>
      </c>
      <c r="CG18" s="5">
        <v>0.52666666699999998</v>
      </c>
      <c r="CH18" s="5">
        <v>0.87945670600000003</v>
      </c>
      <c r="CI18" s="5">
        <v>0.49068323000000003</v>
      </c>
    </row>
    <row r="19" spans="6:87" x14ac:dyDescent="0.25">
      <c r="F19" s="4">
        <v>0.4</v>
      </c>
      <c r="G19" s="4">
        <v>24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AB19" s="4">
        <v>0.4</v>
      </c>
      <c r="AC19" s="4">
        <v>24</v>
      </c>
      <c r="AD19" s="5">
        <v>0.99271200761830602</v>
      </c>
      <c r="AE19" s="5">
        <v>0.783397777648836</v>
      </c>
      <c r="AF19" s="5">
        <v>0.89140096618357501</v>
      </c>
      <c r="AG19" s="5">
        <v>0.73312663963749103</v>
      </c>
      <c r="AH19" s="5">
        <v>0.93216948536097499</v>
      </c>
      <c r="AI19" s="5">
        <v>0.73138234594337403</v>
      </c>
      <c r="AJ19" s="5">
        <v>0.99716538717449998</v>
      </c>
      <c r="AK19" s="5">
        <v>0.97360995683752005</v>
      </c>
      <c r="AL19" s="5">
        <v>0.98381642512077305</v>
      </c>
      <c r="AM19" s="5">
        <v>0.96080283353010598</v>
      </c>
      <c r="AN19" s="5">
        <v>0.98991617057465697</v>
      </c>
      <c r="AO19" s="5">
        <v>0.96012269938650296</v>
      </c>
      <c r="AP19" s="5">
        <v>0.99607755927327601</v>
      </c>
      <c r="AQ19" s="5">
        <v>0.96435092190163296</v>
      </c>
      <c r="AR19" s="5">
        <v>0.98227053140096598</v>
      </c>
      <c r="AS19" s="5">
        <v>0.95677846008502598</v>
      </c>
      <c r="AT19" s="5">
        <v>0.98888551472821096</v>
      </c>
      <c r="AU19" s="5">
        <v>0.95655253837071996</v>
      </c>
      <c r="AV19" s="5">
        <v>0.99978849822850901</v>
      </c>
      <c r="AW19" s="5">
        <v>0.87754279267495705</v>
      </c>
      <c r="AX19" s="5">
        <v>0.90008469565217397</v>
      </c>
      <c r="AY19" s="5">
        <v>0.75021173913043504</v>
      </c>
      <c r="AZ19" s="5">
        <v>0.93755293478260904</v>
      </c>
      <c r="BA19" s="5">
        <v>0.75021173913043504</v>
      </c>
      <c r="BB19" s="5">
        <v>0.99979467915773002</v>
      </c>
      <c r="BC19" s="5">
        <v>0.961025772893773</v>
      </c>
      <c r="BD19" s="5">
        <v>0.96424600483091805</v>
      </c>
      <c r="BE19" s="5">
        <v>0.91061501207729501</v>
      </c>
      <c r="BF19" s="5">
        <v>0.977653753019324</v>
      </c>
      <c r="BG19" s="5">
        <v>0.91061501207729501</v>
      </c>
      <c r="BH19" s="5">
        <v>0.99966610947598999</v>
      </c>
      <c r="BI19" s="5">
        <v>0.944796407021954</v>
      </c>
      <c r="BJ19" s="5">
        <v>0.96315113768115901</v>
      </c>
      <c r="BK19" s="5">
        <v>0.90787784420289896</v>
      </c>
      <c r="BL19" s="5">
        <v>0.97696946105072502</v>
      </c>
      <c r="BM19" s="5">
        <v>0.90787784420289896</v>
      </c>
      <c r="BP19" s="4">
        <v>0.4</v>
      </c>
      <c r="BQ19" s="4">
        <v>24</v>
      </c>
      <c r="BR19" s="5">
        <v>0.98004745599999998</v>
      </c>
      <c r="BS19" s="5">
        <v>0.42478681800000001</v>
      </c>
      <c r="BT19" s="5">
        <v>0.806666667</v>
      </c>
      <c r="BU19" s="5">
        <v>0.54304635800000001</v>
      </c>
      <c r="BV19" s="5">
        <v>0.88344594600000004</v>
      </c>
      <c r="BW19" s="5">
        <v>0.51898734199999996</v>
      </c>
      <c r="BX19" s="5">
        <v>0.977558488</v>
      </c>
      <c r="BY19" s="5">
        <v>0.43407375599999998</v>
      </c>
      <c r="BZ19" s="5">
        <v>0.80133333299999998</v>
      </c>
      <c r="CA19" s="5">
        <v>0.52980132499999999</v>
      </c>
      <c r="CB19" s="5">
        <v>0.88006756799999997</v>
      </c>
      <c r="CC19" s="5">
        <v>0.50632911400000002</v>
      </c>
      <c r="CD19" s="5">
        <v>0.97636922199999998</v>
      </c>
      <c r="CE19" s="5">
        <v>0.43207682600000002</v>
      </c>
      <c r="CF19" s="5">
        <v>0.79333333299999997</v>
      </c>
      <c r="CG19" s="5">
        <v>0.516556291</v>
      </c>
      <c r="CH19" s="5">
        <v>0.87627118599999998</v>
      </c>
      <c r="CI19" s="5">
        <v>0.48749999999999999</v>
      </c>
    </row>
    <row r="20" spans="6:87" x14ac:dyDescent="0.25">
      <c r="F20" s="4">
        <v>0.4</v>
      </c>
      <c r="G20" s="4">
        <v>48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AB20" s="4">
        <v>0.4</v>
      </c>
      <c r="AC20" s="4">
        <v>48</v>
      </c>
      <c r="AD20" s="5">
        <v>0.99200152834539501</v>
      </c>
      <c r="AE20" s="5">
        <v>0.799969417909973</v>
      </c>
      <c r="AF20" s="5">
        <v>0.91671497584541095</v>
      </c>
      <c r="AG20" s="5">
        <v>0.790609437989092</v>
      </c>
      <c r="AH20" s="5">
        <v>0.94656580937972801</v>
      </c>
      <c r="AI20" s="5">
        <v>0.79856287425149697</v>
      </c>
      <c r="AJ20" s="5">
        <v>0.99553591513125395</v>
      </c>
      <c r="AK20" s="5">
        <v>0.96659801730658101</v>
      </c>
      <c r="AL20" s="5">
        <v>0.99386473429951705</v>
      </c>
      <c r="AM20" s="5">
        <v>0.98561972152476596</v>
      </c>
      <c r="AN20" s="5">
        <v>0.99613923274911098</v>
      </c>
      <c r="AO20" s="5">
        <v>0.98539479689639398</v>
      </c>
      <c r="AP20" s="5">
        <v>0.99680988091939504</v>
      </c>
      <c r="AQ20" s="5">
        <v>0.97763899323142001</v>
      </c>
      <c r="AR20" s="5">
        <v>0.98589371980676299</v>
      </c>
      <c r="AS20" s="5">
        <v>0.96617915904936003</v>
      </c>
      <c r="AT20" s="5">
        <v>0.99093581577657996</v>
      </c>
      <c r="AU20" s="5">
        <v>0.96706312900274505</v>
      </c>
      <c r="AV20" s="5">
        <v>0.99980517067568198</v>
      </c>
      <c r="AW20" s="5">
        <v>0.868005254367886</v>
      </c>
      <c r="AX20" s="5">
        <v>0.90421828985507202</v>
      </c>
      <c r="AY20" s="5">
        <v>0.760545724637681</v>
      </c>
      <c r="AZ20" s="5">
        <v>0.94013643115942003</v>
      </c>
      <c r="BA20" s="5">
        <v>0.760545724637681</v>
      </c>
      <c r="BB20" s="5">
        <v>0.99985509107006498</v>
      </c>
      <c r="BC20" s="5">
        <v>0.929748716332507</v>
      </c>
      <c r="BD20" s="5">
        <v>0.95808722946859903</v>
      </c>
      <c r="BE20" s="5">
        <v>0.89521807367149797</v>
      </c>
      <c r="BF20" s="5">
        <v>0.97380451841787397</v>
      </c>
      <c r="BG20" s="5">
        <v>0.89521807367149797</v>
      </c>
      <c r="BH20" s="5">
        <v>0.99981421067362397</v>
      </c>
      <c r="BI20" s="5">
        <v>0.953566804218138</v>
      </c>
      <c r="BJ20" s="5">
        <v>0.96983790579710105</v>
      </c>
      <c r="BK20" s="5">
        <v>0.92459476449275402</v>
      </c>
      <c r="BL20" s="5">
        <v>0.98114869112318803</v>
      </c>
      <c r="BM20" s="5">
        <v>0.92459476449275402</v>
      </c>
      <c r="BP20" s="4">
        <v>0.4</v>
      </c>
      <c r="BQ20" s="4">
        <v>48</v>
      </c>
      <c r="BR20" s="5">
        <v>0.97742701600000004</v>
      </c>
      <c r="BS20" s="5">
        <v>0.44758016499999997</v>
      </c>
      <c r="BT20" s="5">
        <v>0.817333333</v>
      </c>
      <c r="BU20" s="5">
        <v>0.56953642400000004</v>
      </c>
      <c r="BV20" s="5">
        <v>0.89020270300000004</v>
      </c>
      <c r="BW20" s="5">
        <v>0.54430379699999998</v>
      </c>
      <c r="BX20" s="5">
        <v>0.97635295600000005</v>
      </c>
      <c r="BY20" s="5">
        <v>0.43814761299999999</v>
      </c>
      <c r="BZ20" s="5">
        <v>0.80533333299999998</v>
      </c>
      <c r="CA20" s="5">
        <v>0.54</v>
      </c>
      <c r="CB20" s="5">
        <v>0.88344594600000004</v>
      </c>
      <c r="CC20" s="5">
        <v>0.51265822800000005</v>
      </c>
      <c r="CD20" s="5">
        <v>0.97535055800000003</v>
      </c>
      <c r="CE20" s="5">
        <v>0.46796626699999999</v>
      </c>
      <c r="CF20" s="5">
        <v>0.81333333299999999</v>
      </c>
      <c r="CG20" s="5">
        <v>0.55333333299999998</v>
      </c>
      <c r="CH20" s="5">
        <v>0.88720538699999996</v>
      </c>
      <c r="CI20" s="5">
        <v>0.53205128199999996</v>
      </c>
    </row>
  </sheetData>
  <mergeCells count="24">
    <mergeCell ref="H3:M3"/>
    <mergeCell ref="N3:S3"/>
    <mergeCell ref="T3:Y3"/>
    <mergeCell ref="H4:I4"/>
    <mergeCell ref="J4:K4"/>
    <mergeCell ref="L4:M4"/>
    <mergeCell ref="N4:O4"/>
    <mergeCell ref="P4:Q4"/>
    <mergeCell ref="R4:S4"/>
    <mergeCell ref="AD4:AI4"/>
    <mergeCell ref="AJ4:AO4"/>
    <mergeCell ref="AP4:AU4"/>
    <mergeCell ref="AD3:AU3"/>
    <mergeCell ref="T4:U4"/>
    <mergeCell ref="V4:W4"/>
    <mergeCell ref="X4:Y4"/>
    <mergeCell ref="CD4:CI4"/>
    <mergeCell ref="BR3:CI3"/>
    <mergeCell ref="BH4:BM4"/>
    <mergeCell ref="AV4:BA4"/>
    <mergeCell ref="BB4:BG4"/>
    <mergeCell ref="AV3:BM3"/>
    <mergeCell ref="BR4:BW4"/>
    <mergeCell ref="BX4:CC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50485-1243-454E-A602-E3A086F3ECD9}">
  <dimension ref="A1:BG11"/>
  <sheetViews>
    <sheetView topLeftCell="AH1" workbookViewId="0">
      <selection activeCell="BB3" sqref="BB3"/>
    </sheetView>
  </sheetViews>
  <sheetFormatPr defaultRowHeight="15" x14ac:dyDescent="0.25"/>
  <cols>
    <col min="3" max="3" width="19.7109375" bestFit="1" customWidth="1"/>
  </cols>
  <sheetData>
    <row r="1" spans="1:59" x14ac:dyDescent="0.25">
      <c r="A1" t="s">
        <v>21385</v>
      </c>
    </row>
    <row r="3" spans="1:59" x14ac:dyDescent="0.25">
      <c r="F3" s="4" t="s">
        <v>21386</v>
      </c>
      <c r="L3" s="4" t="s">
        <v>21387</v>
      </c>
      <c r="R3" s="4" t="s">
        <v>21388</v>
      </c>
      <c r="X3" s="4" t="s">
        <v>21389</v>
      </c>
      <c r="AD3" s="4" t="s">
        <v>21390</v>
      </c>
      <c r="AJ3" s="4" t="s">
        <v>21391</v>
      </c>
      <c r="AP3" s="4" t="s">
        <v>21392</v>
      </c>
      <c r="AV3" s="4" t="s">
        <v>21393</v>
      </c>
      <c r="BB3" s="4" t="s">
        <v>21394</v>
      </c>
    </row>
    <row r="4" spans="1:59" x14ac:dyDescent="0.25">
      <c r="B4" s="4" t="s">
        <v>101</v>
      </c>
      <c r="C4" s="4" t="s">
        <v>102</v>
      </c>
      <c r="F4" s="56" t="s">
        <v>21253</v>
      </c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 t="s">
        <v>21254</v>
      </c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 t="s">
        <v>21256</v>
      </c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</row>
    <row r="5" spans="1:59" x14ac:dyDescent="0.25">
      <c r="B5" s="4" t="s">
        <v>2</v>
      </c>
      <c r="C5" s="7" t="s">
        <v>92</v>
      </c>
      <c r="F5" s="70" t="s">
        <v>21246</v>
      </c>
      <c r="G5" s="70"/>
      <c r="H5" s="70"/>
      <c r="I5" s="70"/>
      <c r="J5" s="70"/>
      <c r="K5" s="70"/>
      <c r="L5" s="70" t="s">
        <v>21247</v>
      </c>
      <c r="M5" s="70"/>
      <c r="N5" s="70"/>
      <c r="O5" s="70"/>
      <c r="P5" s="70"/>
      <c r="Q5" s="70"/>
      <c r="R5" s="70" t="s">
        <v>21248</v>
      </c>
      <c r="S5" s="70"/>
      <c r="T5" s="70"/>
      <c r="U5" s="70"/>
      <c r="V5" s="70"/>
      <c r="W5" s="70"/>
      <c r="X5" s="70" t="s">
        <v>21246</v>
      </c>
      <c r="Y5" s="70"/>
      <c r="Z5" s="70"/>
      <c r="AA5" s="70"/>
      <c r="AB5" s="70"/>
      <c r="AC5" s="70"/>
      <c r="AD5" s="70" t="s">
        <v>21247</v>
      </c>
      <c r="AE5" s="70"/>
      <c r="AF5" s="70"/>
      <c r="AG5" s="70"/>
      <c r="AH5" s="70"/>
      <c r="AI5" s="70"/>
      <c r="AJ5" s="70" t="s">
        <v>21248</v>
      </c>
      <c r="AK5" s="70"/>
      <c r="AL5" s="70"/>
      <c r="AM5" s="70"/>
      <c r="AN5" s="70"/>
      <c r="AO5" s="70"/>
      <c r="AP5" s="56" t="s">
        <v>21246</v>
      </c>
      <c r="AQ5" s="56"/>
      <c r="AR5" s="56"/>
      <c r="AS5" s="56"/>
      <c r="AT5" s="56"/>
      <c r="AU5" s="56"/>
      <c r="AV5" s="56" t="s">
        <v>21247</v>
      </c>
      <c r="AW5" s="56"/>
      <c r="AX5" s="56"/>
      <c r="AY5" s="56"/>
      <c r="AZ5" s="56"/>
      <c r="BA5" s="56"/>
      <c r="BB5" s="56" t="s">
        <v>21248</v>
      </c>
      <c r="BC5" s="56"/>
      <c r="BD5" s="56"/>
      <c r="BE5" s="56"/>
      <c r="BF5" s="56"/>
      <c r="BG5" s="56"/>
    </row>
    <row r="6" spans="1:59" x14ac:dyDescent="0.25">
      <c r="B6" s="4" t="s">
        <v>3</v>
      </c>
      <c r="C6" s="7" t="s">
        <v>93</v>
      </c>
      <c r="E6" s="4" t="s">
        <v>21255</v>
      </c>
      <c r="F6" s="4" t="s">
        <v>2</v>
      </c>
      <c r="G6" s="4" t="s">
        <v>3</v>
      </c>
      <c r="H6" s="4" t="s">
        <v>4</v>
      </c>
      <c r="I6" s="4" t="s">
        <v>5</v>
      </c>
      <c r="J6" s="4" t="s">
        <v>7</v>
      </c>
      <c r="K6" s="4" t="s">
        <v>6</v>
      </c>
      <c r="L6" s="4" t="s">
        <v>2</v>
      </c>
      <c r="M6" s="4" t="s">
        <v>3</v>
      </c>
      <c r="N6" s="4" t="s">
        <v>4</v>
      </c>
      <c r="O6" s="4" t="s">
        <v>5</v>
      </c>
      <c r="P6" s="4" t="s">
        <v>7</v>
      </c>
      <c r="Q6" s="4" t="s">
        <v>6</v>
      </c>
      <c r="R6" s="4" t="s">
        <v>2</v>
      </c>
      <c r="S6" s="4" t="s">
        <v>3</v>
      </c>
      <c r="T6" s="4" t="s">
        <v>4</v>
      </c>
      <c r="U6" s="4" t="s">
        <v>5</v>
      </c>
      <c r="V6" s="4" t="s">
        <v>7</v>
      </c>
      <c r="W6" s="4" t="s">
        <v>6</v>
      </c>
      <c r="X6" s="4" t="s">
        <v>2</v>
      </c>
      <c r="Y6" s="4" t="s">
        <v>3</v>
      </c>
      <c r="Z6" s="4" t="s">
        <v>4</v>
      </c>
      <c r="AA6" s="4" t="s">
        <v>5</v>
      </c>
      <c r="AB6" s="4" t="s">
        <v>7</v>
      </c>
      <c r="AC6" s="4" t="s">
        <v>6</v>
      </c>
      <c r="AD6" s="4" t="s">
        <v>2</v>
      </c>
      <c r="AE6" s="4" t="s">
        <v>3</v>
      </c>
      <c r="AF6" s="4" t="s">
        <v>4</v>
      </c>
      <c r="AG6" s="4" t="s">
        <v>5</v>
      </c>
      <c r="AH6" s="4" t="s">
        <v>7</v>
      </c>
      <c r="AI6" s="4" t="s">
        <v>6</v>
      </c>
      <c r="AJ6" s="4" t="s">
        <v>2</v>
      </c>
      <c r="AK6" s="4" t="s">
        <v>3</v>
      </c>
      <c r="AL6" s="4" t="s">
        <v>4</v>
      </c>
      <c r="AM6" s="4" t="s">
        <v>5</v>
      </c>
      <c r="AN6" s="4" t="s">
        <v>7</v>
      </c>
      <c r="AO6" s="4" t="s">
        <v>6</v>
      </c>
      <c r="AP6" s="4" t="s">
        <v>2</v>
      </c>
      <c r="AQ6" s="4" t="s">
        <v>3</v>
      </c>
      <c r="AR6" s="4" t="s">
        <v>4</v>
      </c>
      <c r="AS6" s="4" t="s">
        <v>5</v>
      </c>
      <c r="AT6" s="4" t="s">
        <v>7</v>
      </c>
      <c r="AU6" s="4" t="s">
        <v>6</v>
      </c>
      <c r="AV6" s="4" t="s">
        <v>2</v>
      </c>
      <c r="AW6" s="4" t="s">
        <v>3</v>
      </c>
      <c r="AX6" s="4" t="s">
        <v>4</v>
      </c>
      <c r="AY6" s="4" t="s">
        <v>5</v>
      </c>
      <c r="AZ6" s="4" t="s">
        <v>7</v>
      </c>
      <c r="BA6" s="4" t="s">
        <v>6</v>
      </c>
      <c r="BB6" s="4" t="s">
        <v>2</v>
      </c>
      <c r="BC6" s="4" t="s">
        <v>3</v>
      </c>
      <c r="BD6" s="4" t="s">
        <v>4</v>
      </c>
      <c r="BE6" s="4" t="s">
        <v>5</v>
      </c>
      <c r="BF6" s="4" t="s">
        <v>7</v>
      </c>
      <c r="BG6" s="4" t="s">
        <v>6</v>
      </c>
    </row>
    <row r="7" spans="1:59" x14ac:dyDescent="0.25">
      <c r="B7" s="4" t="s">
        <v>4</v>
      </c>
      <c r="C7" s="7" t="s">
        <v>94</v>
      </c>
      <c r="E7" s="4">
        <v>0</v>
      </c>
      <c r="F7" s="27">
        <v>0.99055951114937602</v>
      </c>
      <c r="G7" s="27">
        <v>0.75734409389727397</v>
      </c>
      <c r="H7" s="27">
        <v>0.90623188405797095</v>
      </c>
      <c r="I7" s="27">
        <v>0.77342995169082096</v>
      </c>
      <c r="J7" s="27">
        <v>0.94313428311609604</v>
      </c>
      <c r="K7" s="27">
        <v>0.76147443519619495</v>
      </c>
      <c r="L7" s="27">
        <v>0.99471725438115599</v>
      </c>
      <c r="M7" s="27">
        <v>0.93608241137592496</v>
      </c>
      <c r="N7" s="27">
        <v>0.97497584541062798</v>
      </c>
      <c r="O7" s="27">
        <v>0.94057971014492803</v>
      </c>
      <c r="P7" s="27">
        <v>0.98512156767872305</v>
      </c>
      <c r="Q7" s="27">
        <v>0.934709553528565</v>
      </c>
      <c r="R7" s="27">
        <v>0.99411992970011498</v>
      </c>
      <c r="S7" s="27">
        <v>0.94139725933021001</v>
      </c>
      <c r="T7" s="27">
        <v>0.96710144927536201</v>
      </c>
      <c r="U7" s="27">
        <v>0.92922705314009701</v>
      </c>
      <c r="V7" s="27">
        <v>0.98220467658669897</v>
      </c>
      <c r="W7" s="27">
        <v>0.90838252656434504</v>
      </c>
      <c r="X7" s="27">
        <v>0.99974409007364196</v>
      </c>
      <c r="Y7" s="27">
        <v>0.79305915826226103</v>
      </c>
      <c r="Z7" s="27">
        <v>0.88068263285024195</v>
      </c>
      <c r="AA7" s="27">
        <v>0.701711171497585</v>
      </c>
      <c r="AB7" s="27">
        <v>0.92542762175420501</v>
      </c>
      <c r="AC7" s="27">
        <v>0.70170473072952499</v>
      </c>
      <c r="AD7" s="27">
        <v>0.99967042092936798</v>
      </c>
      <c r="AE7" s="27">
        <v>0.86865704136446598</v>
      </c>
      <c r="AF7" s="27">
        <v>0.92957338405797096</v>
      </c>
      <c r="AG7" s="27">
        <v>0.82393913647342998</v>
      </c>
      <c r="AH7" s="27">
        <v>0.95598465919559095</v>
      </c>
      <c r="AI7" s="27">
        <v>0.82392978268121098</v>
      </c>
      <c r="AJ7" s="27">
        <v>0.999999826674278</v>
      </c>
      <c r="AK7" s="27">
        <v>0.88934961326905804</v>
      </c>
      <c r="AL7" s="27">
        <v>0.935311301932367</v>
      </c>
      <c r="AM7" s="27">
        <v>0.838278254830918</v>
      </c>
      <c r="AN7" s="27">
        <v>0.95956956370772994</v>
      </c>
      <c r="AO7" s="27">
        <v>0.838278254830918</v>
      </c>
      <c r="AP7" s="5">
        <v>0.97338722374620401</v>
      </c>
      <c r="AQ7" s="5">
        <v>0.44812201506786897</v>
      </c>
      <c r="AR7" s="5">
        <v>0.80133333333333301</v>
      </c>
      <c r="AS7" s="5">
        <v>0.52980132450331097</v>
      </c>
      <c r="AT7" s="5">
        <v>0.88006756756756799</v>
      </c>
      <c r="AU7" s="5">
        <v>0.506329113924051</v>
      </c>
      <c r="AV7" s="5">
        <v>0.98123568198797195</v>
      </c>
      <c r="AW7" s="5">
        <v>0.43932411977528102</v>
      </c>
      <c r="AX7" s="5">
        <v>0.80400000000000005</v>
      </c>
      <c r="AY7" s="5">
        <v>0.53333333333333299</v>
      </c>
      <c r="AZ7" s="5">
        <v>0.88195615514333903</v>
      </c>
      <c r="BA7" s="5">
        <v>0.50955414012738898</v>
      </c>
      <c r="BB7" s="5">
        <v>0.97849153157629898</v>
      </c>
      <c r="BC7" s="5">
        <v>0.403317849283438</v>
      </c>
      <c r="BD7" s="5">
        <v>0.77866666666666695</v>
      </c>
      <c r="BE7" s="5">
        <v>0.48666666666666702</v>
      </c>
      <c r="BF7" s="5">
        <v>0.86904761904761896</v>
      </c>
      <c r="BG7" s="5">
        <v>0.45061728395061701</v>
      </c>
    </row>
    <row r="8" spans="1:59" x14ac:dyDescent="0.25">
      <c r="B8" s="4" t="s">
        <v>5</v>
      </c>
      <c r="C8" s="7" t="s">
        <v>95</v>
      </c>
      <c r="E8" s="4">
        <v>25</v>
      </c>
      <c r="F8" s="27">
        <v>0.99516220429501701</v>
      </c>
      <c r="G8" s="27">
        <v>0.73940877596050603</v>
      </c>
      <c r="H8" s="27">
        <v>0.88285024154589398</v>
      </c>
      <c r="I8" s="27">
        <v>0.71594202898550696</v>
      </c>
      <c r="J8" s="27">
        <v>0.928671074179657</v>
      </c>
      <c r="K8" s="27">
        <v>0.70353667220507998</v>
      </c>
      <c r="L8" s="27">
        <v>0.99130416012919498</v>
      </c>
      <c r="M8" s="27">
        <v>0.88996220152801497</v>
      </c>
      <c r="N8" s="27">
        <v>0.93541062801932395</v>
      </c>
      <c r="O8" s="27">
        <v>0.84734299516908196</v>
      </c>
      <c r="P8" s="27">
        <v>0.96166676775641402</v>
      </c>
      <c r="Q8" s="27">
        <v>0.83266081177308304</v>
      </c>
      <c r="R8" s="27">
        <v>0.99488590882368799</v>
      </c>
      <c r="S8" s="27">
        <v>0.924717409919662</v>
      </c>
      <c r="T8" s="27">
        <v>0.98106280193236695</v>
      </c>
      <c r="U8" s="27">
        <v>0.95289855072463803</v>
      </c>
      <c r="V8" s="27">
        <v>0.98822321536417401</v>
      </c>
      <c r="W8" s="27">
        <v>0.95243843553838703</v>
      </c>
      <c r="X8" s="27">
        <v>0.99976306834039597</v>
      </c>
      <c r="Y8" s="27">
        <v>0.80826639933102595</v>
      </c>
      <c r="Z8" s="27">
        <v>0.882368231884058</v>
      </c>
      <c r="AA8" s="27">
        <v>0.70592660024154597</v>
      </c>
      <c r="AB8" s="27">
        <v>0.92648142874995298</v>
      </c>
      <c r="AC8" s="27">
        <v>0.70591810023736801</v>
      </c>
      <c r="AD8" s="27">
        <v>0.99992946987884002</v>
      </c>
      <c r="AE8" s="27">
        <v>0.82542071107330495</v>
      </c>
      <c r="AF8" s="27">
        <v>0.91462607004830898</v>
      </c>
      <c r="AG8" s="27">
        <v>0.78656517512077295</v>
      </c>
      <c r="AH8" s="27">
        <v>0.94664129378019302</v>
      </c>
      <c r="AI8" s="27">
        <v>0.78656517512077295</v>
      </c>
      <c r="AJ8" s="27">
        <v>0.99993338113332497</v>
      </c>
      <c r="AK8" s="27">
        <v>0.85856867056681796</v>
      </c>
      <c r="AL8" s="27">
        <v>0.93006398309178695</v>
      </c>
      <c r="AM8" s="27">
        <v>0.82515995772946904</v>
      </c>
      <c r="AN8" s="27">
        <v>0.95628998943236698</v>
      </c>
      <c r="AO8" s="27">
        <v>0.82515995772946904</v>
      </c>
      <c r="AP8" s="5">
        <v>0.98174980405218004</v>
      </c>
      <c r="AQ8" s="5">
        <v>0.45082010285107599</v>
      </c>
      <c r="AR8" s="5">
        <v>0.82533333333333303</v>
      </c>
      <c r="AS8" s="5">
        <v>0.58940397350993401</v>
      </c>
      <c r="AT8" s="5">
        <v>0.89527027027026995</v>
      </c>
      <c r="AU8" s="5">
        <v>0.563291139240506</v>
      </c>
      <c r="AV8" s="5">
        <v>0.97913214797825698</v>
      </c>
      <c r="AW8" s="5">
        <v>0.48633933343290697</v>
      </c>
      <c r="AX8" s="5">
        <v>0.81866666666666699</v>
      </c>
      <c r="AY8" s="5">
        <v>0.57333333333333303</v>
      </c>
      <c r="AZ8" s="5">
        <v>0.891891891891892</v>
      </c>
      <c r="BA8" s="5">
        <v>0.544303797468354</v>
      </c>
      <c r="BB8" s="5">
        <v>0.98039239333375605</v>
      </c>
      <c r="BC8" s="5">
        <v>0.43810441593253702</v>
      </c>
      <c r="BD8" s="5">
        <v>0.81200000000000006</v>
      </c>
      <c r="BE8" s="5">
        <v>0.55333333333333301</v>
      </c>
      <c r="BF8" s="5">
        <v>0.88701517706576705</v>
      </c>
      <c r="BG8" s="5">
        <v>0.52866242038216604</v>
      </c>
    </row>
    <row r="9" spans="1:59" x14ac:dyDescent="0.25">
      <c r="B9" s="4" t="s">
        <v>6</v>
      </c>
      <c r="C9" s="7" t="s">
        <v>96</v>
      </c>
      <c r="E9" s="4">
        <v>50</v>
      </c>
      <c r="F9" s="27">
        <v>0.98950496811474797</v>
      </c>
      <c r="G9" s="27">
        <v>0.69224789142668697</v>
      </c>
      <c r="H9" s="27">
        <v>0.888212560386473</v>
      </c>
      <c r="I9" s="27">
        <v>0.72149758454106305</v>
      </c>
      <c r="J9" s="27">
        <v>0.93034074432092795</v>
      </c>
      <c r="K9" s="27">
        <v>0.72010607521697201</v>
      </c>
      <c r="L9" s="27">
        <v>0.99572529678793498</v>
      </c>
      <c r="M9" s="27">
        <v>0.73859438984384795</v>
      </c>
      <c r="N9" s="27">
        <v>0.87990338164251203</v>
      </c>
      <c r="O9" s="27">
        <v>0.70362318840579696</v>
      </c>
      <c r="P9" s="27">
        <v>0.92576234269119095</v>
      </c>
      <c r="Q9" s="27">
        <v>0.69822627037392104</v>
      </c>
      <c r="R9" s="27">
        <v>0.99519298192409</v>
      </c>
      <c r="S9" s="27">
        <v>0.82177273303366505</v>
      </c>
      <c r="T9" s="27">
        <v>0.91434782608695697</v>
      </c>
      <c r="U9" s="27">
        <v>0.78743961352656999</v>
      </c>
      <c r="V9" s="27">
        <v>0.94681815434822003</v>
      </c>
      <c r="W9" s="27">
        <v>0.78497471707199595</v>
      </c>
      <c r="X9" s="27">
        <v>0.99999980183960002</v>
      </c>
      <c r="Y9" s="27">
        <v>0.71064170398669901</v>
      </c>
      <c r="Z9" s="27">
        <v>0.86199124154589402</v>
      </c>
      <c r="AA9" s="27">
        <v>0.65497810386473398</v>
      </c>
      <c r="AB9" s="27">
        <v>0.91374452596618405</v>
      </c>
      <c r="AC9" s="27">
        <v>0.65497810386473398</v>
      </c>
      <c r="AD9" s="27">
        <v>0.99986805522167899</v>
      </c>
      <c r="AE9" s="27">
        <v>0.69993635134252496</v>
      </c>
      <c r="AF9" s="27">
        <v>0.88188471014492797</v>
      </c>
      <c r="AG9" s="27">
        <v>0.70471177536231899</v>
      </c>
      <c r="AH9" s="27">
        <v>0.92617794384058005</v>
      </c>
      <c r="AI9" s="27">
        <v>0.70471177536231899</v>
      </c>
      <c r="AJ9" s="27">
        <v>0.99999833639213498</v>
      </c>
      <c r="AK9" s="27">
        <v>0.73427876297246397</v>
      </c>
      <c r="AL9" s="27">
        <v>0.90330415942028996</v>
      </c>
      <c r="AM9" s="27">
        <v>0.75826039855072502</v>
      </c>
      <c r="AN9" s="27">
        <v>0.93956509963768098</v>
      </c>
      <c r="AO9" s="27">
        <v>0.75826039855072502</v>
      </c>
      <c r="AP9" s="5">
        <v>0.97809137111016498</v>
      </c>
      <c r="AQ9" s="5">
        <v>0.54092971602370599</v>
      </c>
      <c r="AR9" s="5">
        <v>0.84266666666666701</v>
      </c>
      <c r="AS9" s="5">
        <v>0.62666666666666704</v>
      </c>
      <c r="AT9" s="5">
        <v>0.90572390572390604</v>
      </c>
      <c r="AU9" s="5">
        <v>0.60256410256410298</v>
      </c>
      <c r="AV9" s="5">
        <v>0.98111606980460098</v>
      </c>
      <c r="AW9" s="5">
        <v>0.51577664729504602</v>
      </c>
      <c r="AX9" s="5">
        <v>0.83199999999999996</v>
      </c>
      <c r="AY9" s="5">
        <v>0.59602649006622499</v>
      </c>
      <c r="AZ9" s="5">
        <v>0.89747899159663902</v>
      </c>
      <c r="BA9" s="5">
        <v>0.58064516129032295</v>
      </c>
      <c r="BB9" s="5">
        <v>0.97887553724350596</v>
      </c>
      <c r="BC9" s="5">
        <v>0.51142365360784603</v>
      </c>
      <c r="BD9" s="5">
        <v>0.82666666666666699</v>
      </c>
      <c r="BE9" s="5">
        <v>0.59333333333333305</v>
      </c>
      <c r="BF9" s="5">
        <v>0.89695945945945899</v>
      </c>
      <c r="BG9" s="5">
        <v>0.563291139240506</v>
      </c>
    </row>
    <row r="10" spans="1:59" x14ac:dyDescent="0.25">
      <c r="B10" s="4" t="s">
        <v>7</v>
      </c>
      <c r="C10" s="7" t="s">
        <v>97</v>
      </c>
      <c r="E10" s="4">
        <v>75</v>
      </c>
      <c r="F10" s="27">
        <v>0.99869732125377397</v>
      </c>
      <c r="G10" s="27">
        <v>0.59571752807515499</v>
      </c>
      <c r="H10" s="27">
        <v>0.87521739130434795</v>
      </c>
      <c r="I10" s="27">
        <v>0.69347826086956499</v>
      </c>
      <c r="J10" s="27">
        <v>0.92316076294277905</v>
      </c>
      <c r="K10" s="27">
        <v>0.68602150537634399</v>
      </c>
      <c r="L10" s="27">
        <v>0.99903135428685896</v>
      </c>
      <c r="M10" s="27">
        <v>0.65237622121058103</v>
      </c>
      <c r="N10" s="27">
        <v>0.86347826086956503</v>
      </c>
      <c r="O10" s="27">
        <v>0.67487922705313996</v>
      </c>
      <c r="P10" s="27">
        <v>0.91805673931571896</v>
      </c>
      <c r="Q10" s="27">
        <v>0.65372016846045899</v>
      </c>
      <c r="R10" s="27">
        <v>0.99765393201123798</v>
      </c>
      <c r="S10" s="27">
        <v>0.72822155155791801</v>
      </c>
      <c r="T10" s="27">
        <v>0.88695652173912998</v>
      </c>
      <c r="U10" s="27">
        <v>0.72273166023166002</v>
      </c>
      <c r="V10" s="27">
        <v>0.93042267167252002</v>
      </c>
      <c r="W10" s="27">
        <v>0.71548017200191105</v>
      </c>
      <c r="X10" s="27">
        <v>0.99900383668786297</v>
      </c>
      <c r="Y10" s="27">
        <v>0.63546822406608094</v>
      </c>
      <c r="Z10" s="27">
        <v>0.84789508937198099</v>
      </c>
      <c r="AA10" s="27">
        <v>0.61973772342995204</v>
      </c>
      <c r="AB10" s="27">
        <v>0.90493443085748804</v>
      </c>
      <c r="AC10" s="27">
        <v>0.61973772342995204</v>
      </c>
      <c r="AD10" s="27">
        <v>0.99994676709755104</v>
      </c>
      <c r="AE10" s="27">
        <v>0.63694147817445901</v>
      </c>
      <c r="AF10" s="27">
        <v>0.85466652657004805</v>
      </c>
      <c r="AG10" s="27">
        <v>0.63666631642512095</v>
      </c>
      <c r="AH10" s="27">
        <v>0.90916657910627996</v>
      </c>
      <c r="AI10" s="27">
        <v>0.63666631642512095</v>
      </c>
      <c r="AJ10" s="27">
        <v>0.99999618987709304</v>
      </c>
      <c r="AK10" s="27">
        <v>0.66522602872196201</v>
      </c>
      <c r="AL10" s="27">
        <v>0.87974590338164205</v>
      </c>
      <c r="AM10" s="27">
        <v>0.69937838768115901</v>
      </c>
      <c r="AN10" s="27">
        <v>0.92484408476177304</v>
      </c>
      <c r="AO10" s="27">
        <v>0.699359324227116</v>
      </c>
      <c r="AP10" s="5">
        <v>0.98577105645867502</v>
      </c>
      <c r="AQ10" s="5">
        <v>0.57680115257820597</v>
      </c>
      <c r="AR10" s="5">
        <v>0.872</v>
      </c>
      <c r="AS10" s="5">
        <v>0.67532467532467499</v>
      </c>
      <c r="AT10" s="5">
        <v>0.91666666666666696</v>
      </c>
      <c r="AU10" s="5">
        <v>0.69333333333333302</v>
      </c>
      <c r="AV10" s="5">
        <v>0.98594060956316598</v>
      </c>
      <c r="AW10" s="5">
        <v>0.52634088310089899</v>
      </c>
      <c r="AX10" s="5">
        <v>0.830666666666667</v>
      </c>
      <c r="AY10" s="5">
        <v>0.59210526315789502</v>
      </c>
      <c r="AZ10" s="5">
        <v>0.89579831932773102</v>
      </c>
      <c r="BA10" s="5">
        <v>0.58064516129032295</v>
      </c>
      <c r="BB10" s="5">
        <v>0.98401247904879896</v>
      </c>
      <c r="BC10" s="5">
        <v>0.56224066341797996</v>
      </c>
      <c r="BD10" s="5">
        <v>0.83733333333333304</v>
      </c>
      <c r="BE10" s="5">
        <v>0.61333333333333295</v>
      </c>
      <c r="BF10" s="5">
        <v>0.90235690235690202</v>
      </c>
      <c r="BG10" s="5">
        <v>0.58974358974358998</v>
      </c>
    </row>
    <row r="11" spans="1:59" x14ac:dyDescent="0.25">
      <c r="E11" s="4">
        <v>100</v>
      </c>
      <c r="F11" s="27">
        <v>0.99995744377450602</v>
      </c>
      <c r="G11" s="27">
        <v>0.54013018643396504</v>
      </c>
      <c r="H11" s="27">
        <v>0.87053140096618398</v>
      </c>
      <c r="I11" s="27">
        <v>0.68550724637681204</v>
      </c>
      <c r="J11" s="27">
        <v>0.92101431691337099</v>
      </c>
      <c r="K11" s="27">
        <v>0.67314990512334005</v>
      </c>
      <c r="L11" s="27">
        <v>0.99990215244060299</v>
      </c>
      <c r="M11" s="27">
        <v>0.54205858163132403</v>
      </c>
      <c r="N11" s="27">
        <v>0.85386473429951704</v>
      </c>
      <c r="O11" s="27">
        <v>0.65797101449275397</v>
      </c>
      <c r="P11" s="27">
        <v>0.913484450418525</v>
      </c>
      <c r="Q11" s="27">
        <v>0.62866374336487396</v>
      </c>
      <c r="R11" s="27">
        <v>0.99970677121354301</v>
      </c>
      <c r="S11" s="27">
        <v>0.56363858502894904</v>
      </c>
      <c r="T11" s="27">
        <v>0.83898550724637699</v>
      </c>
      <c r="U11" s="27">
        <v>0.62971014492753596</v>
      </c>
      <c r="V11" s="27">
        <v>0.90591051371754705</v>
      </c>
      <c r="W11" s="27">
        <v>0.59155888359428199</v>
      </c>
      <c r="X11" s="27">
        <v>0.99995096078785495</v>
      </c>
      <c r="Y11" s="27">
        <v>0.58945159787920298</v>
      </c>
      <c r="Z11" s="27">
        <v>0.83749822946859898</v>
      </c>
      <c r="AA11" s="27">
        <v>0.59378019323671505</v>
      </c>
      <c r="AB11" s="27">
        <v>0.89844329038461301</v>
      </c>
      <c r="AC11" s="27">
        <v>0.59373908325888503</v>
      </c>
      <c r="AD11" s="27">
        <v>0.99973910937500898</v>
      </c>
      <c r="AE11" s="27">
        <v>0.54856628335930402</v>
      </c>
      <c r="AF11" s="27">
        <v>0.83153191062801901</v>
      </c>
      <c r="AG11" s="27">
        <v>0.57885478864734297</v>
      </c>
      <c r="AH11" s="27">
        <v>0.89471238043079604</v>
      </c>
      <c r="AI11" s="27">
        <v>0.57882583337437399</v>
      </c>
      <c r="AJ11" s="27">
        <v>0.99924519663258304</v>
      </c>
      <c r="AK11" s="27">
        <v>0.49678949993184701</v>
      </c>
      <c r="AL11" s="27">
        <v>0.840160355072464</v>
      </c>
      <c r="AM11" s="27">
        <v>0.60040088768115896</v>
      </c>
      <c r="AN11" s="27">
        <v>0.90010022192029004</v>
      </c>
      <c r="AO11" s="27">
        <v>0.60040088768115896</v>
      </c>
      <c r="AP11" s="5">
        <v>0.99122991086892098</v>
      </c>
      <c r="AQ11" s="5">
        <v>0.48597701098514701</v>
      </c>
      <c r="AR11" s="5">
        <v>0.82399999999999995</v>
      </c>
      <c r="AS11" s="5">
        <v>0.58441558441558406</v>
      </c>
      <c r="AT11" s="5">
        <v>0.891891891891892</v>
      </c>
      <c r="AU11" s="5">
        <v>0.569620253164557</v>
      </c>
      <c r="AV11" s="5">
        <v>0.98391199300347798</v>
      </c>
      <c r="AW11" s="5">
        <v>0.50052008340818199</v>
      </c>
      <c r="AX11" s="5">
        <v>0.84533333333333305</v>
      </c>
      <c r="AY11" s="5">
        <v>0.629139072847682</v>
      </c>
      <c r="AZ11" s="5">
        <v>0.90588235294117603</v>
      </c>
      <c r="BA11" s="5">
        <v>0.61290322580645196</v>
      </c>
      <c r="BB11" s="5">
        <v>0.99078923654281303</v>
      </c>
      <c r="BC11" s="5">
        <v>0.54815647997804196</v>
      </c>
      <c r="BD11" s="5">
        <v>0.83199999999999996</v>
      </c>
      <c r="BE11" s="5">
        <v>0.60264900662251697</v>
      </c>
      <c r="BF11" s="5">
        <v>0.89881956155143305</v>
      </c>
      <c r="BG11" s="5">
        <v>0.579617834394904</v>
      </c>
    </row>
  </sheetData>
  <mergeCells count="12">
    <mergeCell ref="AP4:BG4"/>
    <mergeCell ref="AP5:AU5"/>
    <mergeCell ref="AV5:BA5"/>
    <mergeCell ref="BB5:BG5"/>
    <mergeCell ref="F4:W4"/>
    <mergeCell ref="X4:AO4"/>
    <mergeCell ref="F5:K5"/>
    <mergeCell ref="L5:Q5"/>
    <mergeCell ref="R5:W5"/>
    <mergeCell ref="X5:AC5"/>
    <mergeCell ref="AD5:AI5"/>
    <mergeCell ref="AJ5:AO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49D5-07AB-4000-B322-1E90142C8E8A}">
  <dimension ref="A1:X15"/>
  <sheetViews>
    <sheetView workbookViewId="0"/>
  </sheetViews>
  <sheetFormatPr defaultRowHeight="15" x14ac:dyDescent="0.25"/>
  <cols>
    <col min="3" max="3" width="22" bestFit="1" customWidth="1"/>
  </cols>
  <sheetData>
    <row r="1" spans="1:24" x14ac:dyDescent="0.25">
      <c r="A1" t="s">
        <v>21395</v>
      </c>
    </row>
    <row r="3" spans="1:24" x14ac:dyDescent="0.25">
      <c r="G3" s="70" t="s">
        <v>21246</v>
      </c>
      <c r="H3" s="70"/>
      <c r="I3" s="70"/>
      <c r="J3" s="70"/>
      <c r="K3" s="70"/>
      <c r="L3" s="70"/>
      <c r="M3" s="70" t="s">
        <v>21247</v>
      </c>
      <c r="N3" s="70"/>
      <c r="O3" s="70"/>
      <c r="P3" s="70"/>
      <c r="Q3" s="70"/>
      <c r="R3" s="70"/>
      <c r="S3" s="70" t="s">
        <v>21248</v>
      </c>
      <c r="T3" s="70"/>
      <c r="U3" s="70"/>
      <c r="V3" s="70"/>
      <c r="W3" s="70"/>
      <c r="X3" s="70"/>
    </row>
    <row r="4" spans="1:24" x14ac:dyDescent="0.25">
      <c r="B4" s="4" t="s">
        <v>101</v>
      </c>
      <c r="C4" s="4" t="s">
        <v>102</v>
      </c>
      <c r="E4" s="9" t="s">
        <v>128</v>
      </c>
      <c r="F4" s="4" t="s">
        <v>105</v>
      </c>
      <c r="G4" s="4" t="s">
        <v>2</v>
      </c>
      <c r="H4" s="4" t="s">
        <v>3</v>
      </c>
      <c r="I4" s="4" t="s">
        <v>4</v>
      </c>
      <c r="J4" s="4" t="s">
        <v>5</v>
      </c>
      <c r="K4" s="4" t="s">
        <v>6</v>
      </c>
      <c r="L4" s="4" t="s">
        <v>7</v>
      </c>
      <c r="M4" s="4" t="s">
        <v>2</v>
      </c>
      <c r="N4" s="4" t="s">
        <v>3</v>
      </c>
      <c r="O4" s="4" t="s">
        <v>4</v>
      </c>
      <c r="P4" s="4" t="s">
        <v>5</v>
      </c>
      <c r="Q4" s="4" t="s">
        <v>6</v>
      </c>
      <c r="R4" s="4" t="s">
        <v>7</v>
      </c>
      <c r="S4" s="4" t="s">
        <v>2</v>
      </c>
      <c r="T4" s="4" t="s">
        <v>3</v>
      </c>
      <c r="U4" s="4" t="s">
        <v>4</v>
      </c>
      <c r="V4" s="4" t="s">
        <v>5</v>
      </c>
      <c r="W4" s="4" t="s">
        <v>6</v>
      </c>
      <c r="X4" s="4" t="s">
        <v>7</v>
      </c>
    </row>
    <row r="5" spans="1:24" x14ac:dyDescent="0.25">
      <c r="B5" s="4" t="s">
        <v>2</v>
      </c>
      <c r="C5" s="7" t="s">
        <v>92</v>
      </c>
      <c r="E5" s="54" t="s">
        <v>9</v>
      </c>
      <c r="F5" s="4" t="s">
        <v>88</v>
      </c>
      <c r="G5" s="5">
        <v>0.137910809692912</v>
      </c>
      <c r="H5" s="5">
        <v>7.0737822070798997E-2</v>
      </c>
      <c r="I5" s="5">
        <v>0.85724637681159421</v>
      </c>
      <c r="J5" s="5">
        <v>0.22680412371134021</v>
      </c>
      <c r="K5" s="5">
        <v>4.0892193308550186E-2</v>
      </c>
      <c r="L5" s="5">
        <v>0.97917823431426987</v>
      </c>
      <c r="M5" s="5">
        <v>0.14403619937402501</v>
      </c>
      <c r="N5" s="5">
        <v>-4.0761070993115101E-2</v>
      </c>
      <c r="O5" s="5">
        <v>0.85724637681159421</v>
      </c>
      <c r="P5" s="5">
        <v>0.17045454545454544</v>
      </c>
      <c r="Q5" s="5">
        <v>2.8142589118198873E-2</v>
      </c>
      <c r="R5" s="5">
        <v>0.97976157471583036</v>
      </c>
      <c r="S5" s="5">
        <v>0.57101106394817802</v>
      </c>
      <c r="T5" s="5">
        <v>-0.109282402780415</v>
      </c>
      <c r="U5" s="5">
        <v>0.84178743961352653</v>
      </c>
      <c r="V5" s="5">
        <v>0.12962962962962962</v>
      </c>
      <c r="W5" s="5">
        <v>3.925233644859813E-2</v>
      </c>
      <c r="X5" s="5">
        <v>0.96088765603328707</v>
      </c>
    </row>
    <row r="6" spans="1:24" x14ac:dyDescent="0.25">
      <c r="B6" s="4" t="s">
        <v>3</v>
      </c>
      <c r="C6" s="7" t="s">
        <v>93</v>
      </c>
      <c r="E6" s="54"/>
      <c r="F6" s="4" t="s">
        <v>89</v>
      </c>
      <c r="G6" s="5">
        <v>0.21459424730847901</v>
      </c>
      <c r="H6" s="5">
        <v>-8.7280902091172397E-2</v>
      </c>
      <c r="I6" s="5">
        <v>0.84106280193236715</v>
      </c>
      <c r="J6" s="5">
        <v>0.2975206611570248</v>
      </c>
      <c r="K6" s="5">
        <v>5.9113300492610835E-2</v>
      </c>
      <c r="L6" s="5">
        <v>0.9759274992919853</v>
      </c>
      <c r="M6" s="5">
        <v>0.121227812431838</v>
      </c>
      <c r="N6" s="5">
        <v>-0.53677410840071904</v>
      </c>
      <c r="O6" s="5">
        <v>0.83816425120772942</v>
      </c>
      <c r="P6" s="5">
        <v>2.0408163265306121E-2</v>
      </c>
      <c r="Q6" s="5">
        <v>3.472222222222222E-3</v>
      </c>
      <c r="R6" s="5">
        <v>0.97306397306397308</v>
      </c>
      <c r="S6" s="5">
        <v>0.115491458722378</v>
      </c>
      <c r="T6" s="5">
        <v>-0.45587362091358102</v>
      </c>
      <c r="U6" s="5">
        <v>0.84082125603864732</v>
      </c>
      <c r="V6" s="5">
        <v>1.1764705882352941E-2</v>
      </c>
      <c r="W6" s="5">
        <v>1.736111111111111E-3</v>
      </c>
      <c r="X6" s="5">
        <v>0.97643097643097643</v>
      </c>
    </row>
    <row r="7" spans="1:24" x14ac:dyDescent="0.25">
      <c r="B7" s="4" t="s">
        <v>4</v>
      </c>
      <c r="C7" s="7" t="s">
        <v>94</v>
      </c>
      <c r="E7" s="54"/>
      <c r="F7" s="4" t="s">
        <v>90</v>
      </c>
      <c r="G7" s="5">
        <v>0.74547516270497904</v>
      </c>
      <c r="H7" s="5">
        <v>0.55138998068456402</v>
      </c>
      <c r="I7" s="5">
        <v>0.78067632850241542</v>
      </c>
      <c r="J7" s="5">
        <v>0.43548387096774194</v>
      </c>
      <c r="K7" s="5">
        <v>0.95338983050847459</v>
      </c>
      <c r="L7" s="5">
        <v>0.74504662004662003</v>
      </c>
      <c r="M7" s="5">
        <v>0.74114574141285905</v>
      </c>
      <c r="N7" s="5">
        <v>0.53713643782283105</v>
      </c>
      <c r="O7" s="5">
        <v>0.7727053140096618</v>
      </c>
      <c r="P7" s="5">
        <v>0.42802790107799621</v>
      </c>
      <c r="Q7" s="5">
        <v>0.94537815126050417</v>
      </c>
      <c r="R7" s="5">
        <v>0.7367192060712201</v>
      </c>
      <c r="S7" s="5">
        <v>0.71988730137985002</v>
      </c>
      <c r="T7" s="5">
        <v>0.55995908052902099</v>
      </c>
      <c r="U7" s="5">
        <v>0.76159420289855073</v>
      </c>
      <c r="V7" s="5">
        <v>0.41524390243902437</v>
      </c>
      <c r="W7" s="5">
        <v>0.96050775740479544</v>
      </c>
      <c r="X7" s="5">
        <v>0.72048965316234337</v>
      </c>
    </row>
    <row r="8" spans="1:24" x14ac:dyDescent="0.25">
      <c r="B8" s="4" t="s">
        <v>5</v>
      </c>
      <c r="C8" s="7" t="s">
        <v>95</v>
      </c>
      <c r="E8" s="54"/>
      <c r="F8" s="4" t="s">
        <v>66</v>
      </c>
      <c r="G8" s="5">
        <v>0.79383650909622305</v>
      </c>
      <c r="H8" s="5">
        <v>0.57992245430247102</v>
      </c>
      <c r="I8" s="5">
        <v>0.8091787439613527</v>
      </c>
      <c r="J8" s="5">
        <v>0.49897889720898569</v>
      </c>
      <c r="K8" s="5">
        <v>0.93138500635324017</v>
      </c>
      <c r="L8" s="5">
        <v>0.78049507903370119</v>
      </c>
      <c r="M8" s="5">
        <v>0.79839293710569603</v>
      </c>
      <c r="N8" s="5">
        <v>0.540347522704128</v>
      </c>
      <c r="O8" s="5">
        <v>0.79371980676328502</v>
      </c>
      <c r="P8" s="5">
        <v>0.47707049965776865</v>
      </c>
      <c r="Q8" s="5">
        <v>0.88564167725540022</v>
      </c>
      <c r="R8" s="5">
        <v>0.77214434834476586</v>
      </c>
      <c r="S8" s="5">
        <v>0.84271025841792901</v>
      </c>
      <c r="T8" s="5">
        <v>0.52308280938282503</v>
      </c>
      <c r="U8" s="5">
        <v>0.78913043478260869</v>
      </c>
      <c r="V8" s="5">
        <v>0.46628407460545196</v>
      </c>
      <c r="W8" s="5">
        <v>0.83440308087291404</v>
      </c>
      <c r="X8" s="5">
        <v>0.77863731032430827</v>
      </c>
    </row>
    <row r="9" spans="1:24" x14ac:dyDescent="0.25">
      <c r="B9" s="4" t="s">
        <v>6</v>
      </c>
      <c r="C9" s="7" t="s">
        <v>96</v>
      </c>
      <c r="E9" s="54"/>
      <c r="F9" s="4" t="s">
        <v>91</v>
      </c>
      <c r="G9" s="5">
        <v>0.94267701433465401</v>
      </c>
      <c r="H9" s="5">
        <v>0.43105808125895401</v>
      </c>
      <c r="I9" s="5">
        <v>0.85434782608695647</v>
      </c>
      <c r="J9" s="5">
        <v>0.77740863787375414</v>
      </c>
      <c r="K9" s="5">
        <v>0.63586956521739135</v>
      </c>
      <c r="L9" s="5">
        <v>0.9337944664031621</v>
      </c>
      <c r="M9" s="5">
        <v>0.93953765463384098</v>
      </c>
      <c r="N9" s="5">
        <v>0.392815594371837</v>
      </c>
      <c r="O9" s="5">
        <v>0.8449275362318841</v>
      </c>
      <c r="P9" s="5">
        <v>0.75218340611353707</v>
      </c>
      <c r="Q9" s="5">
        <v>0.62409420289855078</v>
      </c>
      <c r="R9" s="5">
        <v>0.92523056653491431</v>
      </c>
      <c r="S9" s="5">
        <v>0.94740589509037298</v>
      </c>
      <c r="T9" s="5">
        <v>0.445695227087887</v>
      </c>
      <c r="U9" s="5">
        <v>0.8318840579710145</v>
      </c>
      <c r="V9" s="5">
        <v>0.73806752037252621</v>
      </c>
      <c r="W9" s="5">
        <v>0.57375565610859725</v>
      </c>
      <c r="X9" s="5">
        <v>0.92586490939044486</v>
      </c>
    </row>
    <row r="10" spans="1:24" x14ac:dyDescent="0.25">
      <c r="B10" s="4" t="s">
        <v>7</v>
      </c>
      <c r="C10" s="7" t="s">
        <v>97</v>
      </c>
      <c r="E10" s="54" t="s">
        <v>12</v>
      </c>
      <c r="F10" s="4" t="s">
        <v>88</v>
      </c>
      <c r="G10" s="5">
        <v>0.74362923514382795</v>
      </c>
      <c r="H10" s="5">
        <v>0.71105665455417399</v>
      </c>
      <c r="I10" s="5">
        <v>0.885024154589372</v>
      </c>
      <c r="J10" s="5">
        <v>0.75833333333333297</v>
      </c>
      <c r="K10" s="5">
        <v>0.16914498141263901</v>
      </c>
      <c r="L10" s="5">
        <v>0.99194891726818402</v>
      </c>
      <c r="M10" s="5">
        <v>0.97356534846101805</v>
      </c>
      <c r="N10" s="5">
        <v>0.88842068378573702</v>
      </c>
      <c r="O10" s="5">
        <v>0.94927536231884102</v>
      </c>
      <c r="P10" s="5">
        <v>0.77582159624413105</v>
      </c>
      <c r="Q10" s="5">
        <v>0.97205882352941197</v>
      </c>
      <c r="R10" s="5">
        <v>0.94479768786127205</v>
      </c>
      <c r="S10" s="5">
        <v>0.94234783482949902</v>
      </c>
      <c r="T10" s="5">
        <v>0.87785962994840105</v>
      </c>
      <c r="U10" s="5">
        <v>0.96400966183574899</v>
      </c>
      <c r="V10" s="5">
        <v>0.84782608695652195</v>
      </c>
      <c r="W10" s="5">
        <v>0.95670995670995695</v>
      </c>
      <c r="X10" s="5">
        <v>0.96547722657383195</v>
      </c>
    </row>
    <row r="11" spans="1:24" x14ac:dyDescent="0.25">
      <c r="B11" s="4" t="s">
        <v>88</v>
      </c>
      <c r="C11" s="7" t="s">
        <v>67</v>
      </c>
      <c r="E11" s="54"/>
      <c r="F11" s="4" t="s">
        <v>89</v>
      </c>
      <c r="G11" s="5">
        <v>0.79863383185414305</v>
      </c>
      <c r="H11" s="5">
        <v>0.98681940533968604</v>
      </c>
      <c r="I11" s="5">
        <v>0.958937198067633</v>
      </c>
      <c r="J11" s="5">
        <v>1</v>
      </c>
      <c r="K11" s="5">
        <v>0.72222222222222199</v>
      </c>
      <c r="L11" s="5">
        <v>1</v>
      </c>
      <c r="M11" s="5">
        <v>0.98897079849896197</v>
      </c>
      <c r="N11" s="5">
        <v>0.97296397740200402</v>
      </c>
      <c r="O11" s="5">
        <v>1</v>
      </c>
      <c r="P11" s="5">
        <v>1</v>
      </c>
      <c r="Q11" s="5">
        <v>1</v>
      </c>
      <c r="R11" s="5">
        <v>1</v>
      </c>
      <c r="S11" s="5">
        <v>0.88428809355797999</v>
      </c>
      <c r="T11" s="5">
        <v>0.971555647606267</v>
      </c>
      <c r="U11" s="5">
        <v>0.97101449275362295</v>
      </c>
      <c r="V11" s="5">
        <v>1</v>
      </c>
      <c r="W11" s="5">
        <v>0.79166666666666696</v>
      </c>
      <c r="X11" s="5">
        <v>1</v>
      </c>
    </row>
    <row r="12" spans="1:24" x14ac:dyDescent="0.25">
      <c r="B12" s="4" t="s">
        <v>89</v>
      </c>
      <c r="C12" s="7" t="s">
        <v>70</v>
      </c>
      <c r="E12" s="54"/>
      <c r="F12" s="4" t="s">
        <v>90</v>
      </c>
      <c r="G12" s="5">
        <v>0.95293469582468204</v>
      </c>
      <c r="H12" s="5">
        <v>0.78408373212960003</v>
      </c>
      <c r="I12" s="5">
        <v>0.88285024154589398</v>
      </c>
      <c r="J12" s="5">
        <v>0.59327731092436997</v>
      </c>
      <c r="K12" s="5">
        <v>0.99858557284299898</v>
      </c>
      <c r="L12" s="5">
        <v>0.85901543839207695</v>
      </c>
      <c r="M12" s="5">
        <v>0.99517486803436905</v>
      </c>
      <c r="N12" s="5">
        <v>0.94159353464380202</v>
      </c>
      <c r="O12" s="5">
        <v>0.98647342995169096</v>
      </c>
      <c r="P12" s="5">
        <v>0.95520421607378103</v>
      </c>
      <c r="Q12" s="5">
        <v>0.97054886211512703</v>
      </c>
      <c r="R12" s="5">
        <v>0.98997936928971397</v>
      </c>
      <c r="S12" s="5">
        <v>0.99511880879967596</v>
      </c>
      <c r="T12" s="5">
        <v>0.93695100396457798</v>
      </c>
      <c r="U12" s="5">
        <v>0.95724637681159397</v>
      </c>
      <c r="V12" s="5">
        <v>0.816479400749064</v>
      </c>
      <c r="W12" s="5">
        <v>0.95614035087719296</v>
      </c>
      <c r="X12" s="5">
        <v>0.95746527777777801</v>
      </c>
    </row>
    <row r="13" spans="1:24" x14ac:dyDescent="0.25">
      <c r="B13" s="4" t="s">
        <v>90</v>
      </c>
      <c r="C13" s="7" t="s">
        <v>71</v>
      </c>
      <c r="E13" s="54"/>
      <c r="F13" s="4" t="s">
        <v>66</v>
      </c>
      <c r="G13" s="5">
        <v>0.99607198638977601</v>
      </c>
      <c r="H13" s="5">
        <v>0.87815029583920201</v>
      </c>
      <c r="I13" s="5">
        <v>0.96183574879227096</v>
      </c>
      <c r="J13" s="5">
        <v>0.83617747440273005</v>
      </c>
      <c r="K13" s="5">
        <v>0.98130841121495305</v>
      </c>
      <c r="L13" s="5">
        <v>0.95753465054556197</v>
      </c>
      <c r="M13" s="5">
        <v>0.99458721739610101</v>
      </c>
      <c r="N13" s="5">
        <v>0.95512951308046701</v>
      </c>
      <c r="O13" s="5">
        <v>0.97898550724637701</v>
      </c>
      <c r="P13" s="5">
        <v>1</v>
      </c>
      <c r="Q13" s="5">
        <v>0.88874680306905396</v>
      </c>
      <c r="R13" s="5">
        <v>1</v>
      </c>
      <c r="S13" s="5">
        <v>0.98565953173503695</v>
      </c>
      <c r="T13" s="5">
        <v>0.91030480080691101</v>
      </c>
      <c r="U13" s="5">
        <v>0.96594202898550696</v>
      </c>
      <c r="V13" s="5">
        <v>0.88507109004739304</v>
      </c>
      <c r="W13" s="5">
        <v>0.94437420986093601</v>
      </c>
      <c r="X13" s="5">
        <v>0.97103613018811596</v>
      </c>
    </row>
    <row r="14" spans="1:24" x14ac:dyDescent="0.25">
      <c r="B14" s="4" t="s">
        <v>66</v>
      </c>
      <c r="C14" s="7" t="s">
        <v>72</v>
      </c>
      <c r="E14" s="54"/>
      <c r="F14" s="4" t="s">
        <v>91</v>
      </c>
      <c r="G14" s="5">
        <v>0.99808257458182903</v>
      </c>
      <c r="H14" s="5">
        <v>0.94835974113376997</v>
      </c>
      <c r="I14" s="5">
        <v>0.97053140096618395</v>
      </c>
      <c r="J14" s="5">
        <v>0.94831013916500995</v>
      </c>
      <c r="K14" s="5">
        <v>0.97016949152542398</v>
      </c>
      <c r="L14" s="5">
        <v>0.97073170731707303</v>
      </c>
      <c r="M14" s="5">
        <v>0.99421133918892202</v>
      </c>
      <c r="N14" s="5">
        <v>0.95456460916627395</v>
      </c>
      <c r="O14" s="5">
        <v>0.96376811594202905</v>
      </c>
      <c r="P14" s="5">
        <v>0.97715736040609102</v>
      </c>
      <c r="Q14" s="5">
        <v>0.90375586854460099</v>
      </c>
      <c r="R14" s="5">
        <v>0.99056603773584895</v>
      </c>
      <c r="S14" s="5">
        <v>0.99612592049003501</v>
      </c>
      <c r="T14" s="5">
        <v>0.95254912141258496</v>
      </c>
      <c r="U14" s="5">
        <v>0.96111111111111103</v>
      </c>
      <c r="V14" s="5">
        <v>0.96928571428571397</v>
      </c>
      <c r="W14" s="5">
        <v>0.92</v>
      </c>
      <c r="X14" s="5">
        <v>0.98386491557223299</v>
      </c>
    </row>
    <row r="15" spans="1:24" x14ac:dyDescent="0.25">
      <c r="B15" s="4" t="s">
        <v>91</v>
      </c>
      <c r="C15" s="7" t="s">
        <v>73</v>
      </c>
    </row>
  </sheetData>
  <mergeCells count="5">
    <mergeCell ref="G3:L3"/>
    <mergeCell ref="M3:R3"/>
    <mergeCell ref="S3:X3"/>
    <mergeCell ref="E5:E9"/>
    <mergeCell ref="E10:E1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11944-1F24-475E-86B6-424032F1FA81}">
  <dimension ref="A1:T13"/>
  <sheetViews>
    <sheetView workbookViewId="0">
      <selection activeCell="M9" sqref="M9"/>
    </sheetView>
  </sheetViews>
  <sheetFormatPr defaultRowHeight="15" x14ac:dyDescent="0.25"/>
  <cols>
    <col min="3" max="3" width="22" bestFit="1" customWidth="1"/>
    <col min="5" max="5" width="23.28515625" bestFit="1" customWidth="1"/>
    <col min="13" max="13" width="23.28515625" bestFit="1" customWidth="1"/>
    <col min="16" max="16" width="9.28515625" bestFit="1" customWidth="1"/>
    <col min="17" max="17" width="9.42578125" bestFit="1" customWidth="1"/>
    <col min="18" max="20" width="9.28515625" bestFit="1" customWidth="1"/>
  </cols>
  <sheetData>
    <row r="1" spans="1:20" x14ac:dyDescent="0.25">
      <c r="A1" t="s">
        <v>21396</v>
      </c>
    </row>
    <row r="2" spans="1:20" x14ac:dyDescent="0.25">
      <c r="P2" s="70" t="s">
        <v>21267</v>
      </c>
      <c r="Q2" s="70"/>
      <c r="R2" s="70"/>
      <c r="S2" s="70"/>
      <c r="T2" s="70"/>
    </row>
    <row r="3" spans="1:20" x14ac:dyDescent="0.25">
      <c r="B3" s="4" t="s">
        <v>101</v>
      </c>
      <c r="C3" s="4" t="s">
        <v>102</v>
      </c>
      <c r="G3" s="56" t="s">
        <v>21267</v>
      </c>
      <c r="H3" s="56"/>
      <c r="I3" s="56"/>
      <c r="J3" s="56"/>
      <c r="K3" s="56"/>
      <c r="N3" s="33" t="s">
        <v>21266</v>
      </c>
      <c r="O3" s="33" t="s">
        <v>113</v>
      </c>
      <c r="P3" s="33" t="s">
        <v>89</v>
      </c>
      <c r="Q3" s="33" t="s">
        <v>88</v>
      </c>
      <c r="R3" s="33" t="s">
        <v>66</v>
      </c>
      <c r="S3" s="33" t="s">
        <v>90</v>
      </c>
      <c r="T3" s="33" t="s">
        <v>91</v>
      </c>
    </row>
    <row r="4" spans="1:20" x14ac:dyDescent="0.25">
      <c r="B4" s="4" t="s">
        <v>88</v>
      </c>
      <c r="C4" s="7" t="s">
        <v>67</v>
      </c>
      <c r="F4" s="4" t="s">
        <v>21266</v>
      </c>
      <c r="G4" s="4" t="s">
        <v>88</v>
      </c>
      <c r="H4" s="4" t="s">
        <v>89</v>
      </c>
      <c r="I4" s="4" t="s">
        <v>90</v>
      </c>
      <c r="J4" s="4" t="s">
        <v>66</v>
      </c>
      <c r="K4" s="4" t="s">
        <v>91</v>
      </c>
      <c r="M4" s="4" t="s">
        <v>21397</v>
      </c>
      <c r="N4" s="54" t="s">
        <v>107</v>
      </c>
      <c r="O4" s="33">
        <v>1</v>
      </c>
      <c r="P4" s="46">
        <v>0</v>
      </c>
      <c r="Q4" s="46">
        <v>0.5</v>
      </c>
      <c r="R4" s="46">
        <v>0.5</v>
      </c>
      <c r="S4" s="46">
        <v>0</v>
      </c>
      <c r="T4" s="46">
        <v>0</v>
      </c>
    </row>
    <row r="5" spans="1:20" x14ac:dyDescent="0.25">
      <c r="B5" s="4" t="s">
        <v>89</v>
      </c>
      <c r="C5" s="7" t="s">
        <v>70</v>
      </c>
      <c r="E5" s="4" t="s">
        <v>21398</v>
      </c>
      <c r="F5" s="4" t="s">
        <v>107</v>
      </c>
      <c r="G5" s="13">
        <v>0.83333333333333337</v>
      </c>
      <c r="H5" s="13">
        <v>0</v>
      </c>
      <c r="I5" s="13">
        <v>0</v>
      </c>
      <c r="J5" s="13">
        <v>0.16666666666666666</v>
      </c>
      <c r="K5" s="13">
        <v>0</v>
      </c>
      <c r="N5" s="54"/>
      <c r="O5" s="33">
        <v>2</v>
      </c>
      <c r="P5" s="46">
        <v>0</v>
      </c>
      <c r="Q5" s="46">
        <v>1</v>
      </c>
      <c r="R5" s="46">
        <v>0</v>
      </c>
      <c r="S5" s="46">
        <v>0</v>
      </c>
      <c r="T5" s="46">
        <v>0</v>
      </c>
    </row>
    <row r="6" spans="1:20" x14ac:dyDescent="0.25">
      <c r="B6" s="4" t="s">
        <v>90</v>
      </c>
      <c r="C6" s="7" t="s">
        <v>71</v>
      </c>
      <c r="E6" s="4" t="s">
        <v>21399</v>
      </c>
      <c r="F6" s="4" t="s">
        <v>106</v>
      </c>
      <c r="G6" s="13">
        <v>0.73333333333333328</v>
      </c>
      <c r="H6" s="13">
        <v>0</v>
      </c>
      <c r="I6" s="13">
        <v>0</v>
      </c>
      <c r="J6" s="13">
        <v>0.2</v>
      </c>
      <c r="K6" s="13">
        <v>6.6666666666666666E-2</v>
      </c>
      <c r="N6" s="54"/>
      <c r="O6" s="33">
        <v>3</v>
      </c>
      <c r="P6" s="46">
        <v>0</v>
      </c>
      <c r="Q6" s="46">
        <v>0.83333333333333348</v>
      </c>
      <c r="R6" s="46">
        <v>0.16666666666666663</v>
      </c>
      <c r="S6" s="46">
        <v>0</v>
      </c>
      <c r="T6" s="46">
        <v>0</v>
      </c>
    </row>
    <row r="7" spans="1:20" x14ac:dyDescent="0.25">
      <c r="B7" s="4" t="s">
        <v>66</v>
      </c>
      <c r="C7" s="7" t="s">
        <v>72</v>
      </c>
      <c r="N7" s="54"/>
      <c r="O7" s="33">
        <v>4</v>
      </c>
      <c r="P7" s="46">
        <v>0</v>
      </c>
      <c r="Q7" s="46">
        <v>0.83333333333333348</v>
      </c>
      <c r="R7" s="46">
        <v>0.16666666666666663</v>
      </c>
      <c r="S7" s="46">
        <v>0</v>
      </c>
      <c r="T7" s="46">
        <v>0</v>
      </c>
    </row>
    <row r="8" spans="1:20" x14ac:dyDescent="0.25">
      <c r="B8" s="4" t="s">
        <v>91</v>
      </c>
      <c r="C8" s="7" t="s">
        <v>73</v>
      </c>
      <c r="N8" s="54"/>
      <c r="O8" s="33">
        <v>5</v>
      </c>
      <c r="P8" s="46">
        <v>0</v>
      </c>
      <c r="Q8" s="46">
        <v>1</v>
      </c>
      <c r="R8" s="46">
        <v>0</v>
      </c>
      <c r="S8" s="46">
        <v>0</v>
      </c>
      <c r="T8" s="46">
        <v>0</v>
      </c>
    </row>
    <row r="9" spans="1:20" x14ac:dyDescent="0.25">
      <c r="M9" s="4" t="s">
        <v>21400</v>
      </c>
      <c r="N9" s="54" t="s">
        <v>106</v>
      </c>
      <c r="O9" s="33">
        <v>1</v>
      </c>
      <c r="P9" s="46">
        <v>0</v>
      </c>
      <c r="Q9" s="46">
        <v>0.33333333333333326</v>
      </c>
      <c r="R9" s="46">
        <v>0.5</v>
      </c>
      <c r="S9" s="46">
        <v>0</v>
      </c>
      <c r="T9" s="46">
        <v>0.16666666666666663</v>
      </c>
    </row>
    <row r="10" spans="1:20" x14ac:dyDescent="0.25">
      <c r="N10" s="54"/>
      <c r="O10" s="33">
        <v>2</v>
      </c>
      <c r="P10" s="46">
        <v>0</v>
      </c>
      <c r="Q10" s="46">
        <v>0.5</v>
      </c>
      <c r="R10" s="46">
        <v>0.33333333333333326</v>
      </c>
      <c r="S10" s="46">
        <v>0</v>
      </c>
      <c r="T10" s="46">
        <v>0.16666666666666663</v>
      </c>
    </row>
    <row r="11" spans="1:20" x14ac:dyDescent="0.25">
      <c r="N11" s="54"/>
      <c r="O11" s="33">
        <v>3</v>
      </c>
      <c r="P11" s="46">
        <v>0</v>
      </c>
      <c r="Q11" s="46">
        <v>0.83333333333333348</v>
      </c>
      <c r="R11" s="46">
        <v>0.16666666666666663</v>
      </c>
      <c r="S11" s="46">
        <v>0</v>
      </c>
      <c r="T11" s="46">
        <v>0</v>
      </c>
    </row>
    <row r="12" spans="1:20" x14ac:dyDescent="0.25">
      <c r="N12" s="54"/>
      <c r="O12" s="33">
        <v>4</v>
      </c>
      <c r="P12" s="46">
        <v>0</v>
      </c>
      <c r="Q12" s="46">
        <v>1</v>
      </c>
      <c r="R12" s="46">
        <v>0</v>
      </c>
      <c r="S12" s="46">
        <v>0</v>
      </c>
      <c r="T12" s="46">
        <v>0</v>
      </c>
    </row>
    <row r="13" spans="1:20" x14ac:dyDescent="0.25">
      <c r="N13" s="54"/>
      <c r="O13" s="33">
        <v>5</v>
      </c>
      <c r="P13" s="46">
        <v>0</v>
      </c>
      <c r="Q13" s="46">
        <v>1</v>
      </c>
      <c r="R13" s="46">
        <v>0</v>
      </c>
      <c r="S13" s="46">
        <v>0</v>
      </c>
      <c r="T13" s="46">
        <v>0</v>
      </c>
    </row>
  </sheetData>
  <mergeCells count="4">
    <mergeCell ref="G3:K3"/>
    <mergeCell ref="P2:T2"/>
    <mergeCell ref="N4:N8"/>
    <mergeCell ref="N9:N1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164BE-4AB4-465B-B5FF-DF47FC7D9338}">
  <dimension ref="A1:K10"/>
  <sheetViews>
    <sheetView workbookViewId="0">
      <selection activeCell="C4" sqref="C4:C5"/>
    </sheetView>
  </sheetViews>
  <sheetFormatPr defaultRowHeight="15" x14ac:dyDescent="0.25"/>
  <sheetData>
    <row r="1" spans="1:11" x14ac:dyDescent="0.25">
      <c r="A1" t="s">
        <v>21401</v>
      </c>
    </row>
    <row r="3" spans="1:11" x14ac:dyDescent="0.25">
      <c r="C3" s="4">
        <v>14</v>
      </c>
      <c r="D3" t="s">
        <v>21268</v>
      </c>
    </row>
    <row r="4" spans="1:11" x14ac:dyDescent="0.25">
      <c r="C4" s="55" t="s">
        <v>128</v>
      </c>
      <c r="D4" s="63" t="s">
        <v>130</v>
      </c>
      <c r="E4" s="63"/>
      <c r="F4" s="63" t="s">
        <v>112</v>
      </c>
      <c r="G4" s="63"/>
      <c r="H4" s="63" t="s">
        <v>114</v>
      </c>
      <c r="I4" s="63" t="s">
        <v>115</v>
      </c>
      <c r="J4" s="63" t="s">
        <v>116</v>
      </c>
      <c r="K4" s="63" t="s">
        <v>124</v>
      </c>
    </row>
    <row r="5" spans="1:11" x14ac:dyDescent="0.25">
      <c r="C5" s="55"/>
      <c r="D5" s="10" t="s">
        <v>106</v>
      </c>
      <c r="E5" s="10" t="s">
        <v>107</v>
      </c>
      <c r="F5" s="10" t="s">
        <v>106</v>
      </c>
      <c r="G5" s="10" t="s">
        <v>107</v>
      </c>
      <c r="H5" s="63"/>
      <c r="I5" s="63"/>
      <c r="J5" s="63"/>
      <c r="K5" s="63"/>
    </row>
    <row r="6" spans="1:11" x14ac:dyDescent="0.25">
      <c r="C6" s="10" t="s">
        <v>10</v>
      </c>
      <c r="D6" s="18">
        <v>0.5592104</v>
      </c>
      <c r="E6" s="18">
        <v>0.48838310000000001</v>
      </c>
      <c r="F6" s="18">
        <v>0.1028655</v>
      </c>
      <c r="G6" s="18">
        <v>9.5845600000000003E-2</v>
      </c>
      <c r="H6" s="19">
        <v>-0.71242209999999995</v>
      </c>
      <c r="I6" s="10" t="s">
        <v>121</v>
      </c>
      <c r="J6" s="20">
        <v>1.4999999999999999E-2</v>
      </c>
      <c r="K6" s="10" t="s">
        <v>120</v>
      </c>
    </row>
    <row r="7" spans="1:11" x14ac:dyDescent="0.25">
      <c r="C7" s="10" t="s">
        <v>11</v>
      </c>
      <c r="D7" s="18">
        <v>0.48625099999999999</v>
      </c>
      <c r="E7" s="18">
        <v>0.48858029999999997</v>
      </c>
      <c r="F7" s="18">
        <v>0.16400490000000001</v>
      </c>
      <c r="G7" s="18">
        <v>0.1476952</v>
      </c>
      <c r="H7" s="19">
        <v>1.492578E-2</v>
      </c>
      <c r="I7" s="10" t="s">
        <v>119</v>
      </c>
      <c r="J7" s="20">
        <v>0.79700000000000004</v>
      </c>
      <c r="K7" s="10" t="s">
        <v>127</v>
      </c>
    </row>
    <row r="8" spans="1:11" x14ac:dyDescent="0.25">
      <c r="C8" s="10" t="s">
        <v>8</v>
      </c>
      <c r="D8" s="18">
        <v>0.76222875868247697</v>
      </c>
      <c r="E8" s="18">
        <v>0.77017151429143094</v>
      </c>
      <c r="F8" s="18">
        <v>2.7835354443017699E-2</v>
      </c>
      <c r="G8" s="18">
        <v>2.05642829161518E-2</v>
      </c>
      <c r="H8" s="19">
        <v>0.57248960000000004</v>
      </c>
      <c r="I8" s="10" t="s">
        <v>121</v>
      </c>
      <c r="J8" s="20">
        <v>0.27</v>
      </c>
      <c r="K8" s="10" t="s">
        <v>127</v>
      </c>
    </row>
    <row r="9" spans="1:11" x14ac:dyDescent="0.25">
      <c r="C9" s="10" t="s">
        <v>12</v>
      </c>
      <c r="D9" s="18">
        <v>0.62644944444444395</v>
      </c>
      <c r="E9" s="18">
        <v>0.61272888888888899</v>
      </c>
      <c r="F9" s="18">
        <v>4.3181989999999996E-2</v>
      </c>
      <c r="G9" s="18">
        <v>6.926939E-2</v>
      </c>
      <c r="H9" s="19">
        <v>-0.2377136</v>
      </c>
      <c r="I9" s="10" t="s">
        <v>122</v>
      </c>
      <c r="J9" s="20">
        <v>0.39</v>
      </c>
      <c r="K9" s="10"/>
    </row>
    <row r="10" spans="1:11" x14ac:dyDescent="0.25">
      <c r="C10" s="10" t="s">
        <v>9</v>
      </c>
      <c r="D10" s="18">
        <v>0.26666669999999998</v>
      </c>
      <c r="E10" s="18">
        <v>0.1666667</v>
      </c>
      <c r="F10" s="18">
        <v>0.19213720000000001</v>
      </c>
      <c r="G10" s="18">
        <v>0.1539932</v>
      </c>
      <c r="H10" s="19">
        <v>-0.61510730000000002</v>
      </c>
      <c r="I10" s="10" t="s">
        <v>121</v>
      </c>
      <c r="J10" s="20">
        <v>0.36699999999999999</v>
      </c>
      <c r="K10" s="10" t="s">
        <v>127</v>
      </c>
    </row>
  </sheetData>
  <mergeCells count="7">
    <mergeCell ref="K4:K5"/>
    <mergeCell ref="C4:C5"/>
    <mergeCell ref="D4:E4"/>
    <mergeCell ref="F4:G4"/>
    <mergeCell ref="H4:H5"/>
    <mergeCell ref="I4:I5"/>
    <mergeCell ref="J4:J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35157-231D-4943-A611-8923F3714454}">
  <dimension ref="A1:AF33"/>
  <sheetViews>
    <sheetView topLeftCell="L4" workbookViewId="0">
      <selection activeCell="X20" sqref="X20"/>
    </sheetView>
  </sheetViews>
  <sheetFormatPr defaultRowHeight="15" x14ac:dyDescent="0.25"/>
  <cols>
    <col min="3" max="3" width="22" bestFit="1" customWidth="1"/>
    <col min="5" max="5" width="5" customWidth="1"/>
    <col min="6" max="6" width="27" customWidth="1"/>
    <col min="7" max="12" width="14.28515625" customWidth="1"/>
    <col min="15" max="15" width="4.5703125" customWidth="1"/>
    <col min="16" max="16" width="25.140625" customWidth="1"/>
    <col min="18" max="18" width="2.5703125" customWidth="1"/>
    <col min="19" max="19" width="4.140625" bestFit="1" customWidth="1"/>
    <col min="20" max="20" width="26.140625" bestFit="1" customWidth="1"/>
    <col min="24" max="24" width="23.28515625" bestFit="1" customWidth="1"/>
    <col min="27" max="27" width="37.7109375" bestFit="1" customWidth="1"/>
    <col min="28" max="28" width="9.42578125" bestFit="1" customWidth="1"/>
  </cols>
  <sheetData>
    <row r="1" spans="1:32" x14ac:dyDescent="0.25">
      <c r="A1" t="s">
        <v>21402</v>
      </c>
    </row>
    <row r="3" spans="1:32" x14ac:dyDescent="0.25">
      <c r="F3" s="32" t="s">
        <v>21403</v>
      </c>
      <c r="P3" s="4" t="s">
        <v>21404</v>
      </c>
    </row>
    <row r="4" spans="1:32" x14ac:dyDescent="0.25">
      <c r="E4" s="56" t="s">
        <v>21280</v>
      </c>
      <c r="F4" s="56" t="s">
        <v>21281</v>
      </c>
      <c r="G4" s="54" t="s">
        <v>21283</v>
      </c>
      <c r="H4" s="54"/>
      <c r="I4" s="54" t="s">
        <v>21285</v>
      </c>
      <c r="J4" s="54"/>
      <c r="K4" s="54" t="s">
        <v>21286</v>
      </c>
      <c r="L4" s="54"/>
      <c r="O4" s="56" t="s">
        <v>21284</v>
      </c>
      <c r="P4" s="56"/>
      <c r="Q4" s="56"/>
      <c r="R4" s="56"/>
      <c r="S4" s="56"/>
      <c r="T4" s="56"/>
      <c r="U4" s="56"/>
      <c r="AB4" s="56" t="s">
        <v>113</v>
      </c>
      <c r="AC4" s="56"/>
      <c r="AD4" s="56"/>
      <c r="AE4" s="56"/>
      <c r="AF4" s="56"/>
    </row>
    <row r="5" spans="1:32" x14ac:dyDescent="0.25">
      <c r="B5" s="4" t="s">
        <v>101</v>
      </c>
      <c r="C5" s="4" t="s">
        <v>102</v>
      </c>
      <c r="E5" s="56"/>
      <c r="F5" s="56"/>
      <c r="G5" s="4" t="s">
        <v>106</v>
      </c>
      <c r="H5" s="4" t="s">
        <v>107</v>
      </c>
      <c r="I5" s="4" t="s">
        <v>106</v>
      </c>
      <c r="J5" s="4" t="s">
        <v>107</v>
      </c>
      <c r="K5" s="4" t="s">
        <v>106</v>
      </c>
      <c r="L5" s="4" t="s">
        <v>107</v>
      </c>
      <c r="O5" s="22" t="s">
        <v>21280</v>
      </c>
      <c r="P5" s="22" t="s">
        <v>21281</v>
      </c>
      <c r="Q5" s="22" t="s">
        <v>21287</v>
      </c>
      <c r="R5" s="30"/>
      <c r="S5" s="22" t="s">
        <v>21280</v>
      </c>
      <c r="T5" s="22" t="s">
        <v>21281</v>
      </c>
      <c r="U5" s="22" t="s">
        <v>21288</v>
      </c>
      <c r="Y5" s="4" t="s">
        <v>21290</v>
      </c>
      <c r="Z5" s="4" t="s">
        <v>21266</v>
      </c>
      <c r="AA5" s="4" t="s">
        <v>100</v>
      </c>
      <c r="AB5" s="4">
        <v>1</v>
      </c>
      <c r="AC5" s="4">
        <v>2</v>
      </c>
      <c r="AD5" s="4">
        <v>3</v>
      </c>
      <c r="AE5" s="4">
        <v>4</v>
      </c>
      <c r="AF5" s="4">
        <v>5</v>
      </c>
    </row>
    <row r="6" spans="1:32" x14ac:dyDescent="0.25">
      <c r="B6" s="4" t="s">
        <v>88</v>
      </c>
      <c r="C6" s="7" t="s">
        <v>67</v>
      </c>
      <c r="E6" s="4">
        <v>1</v>
      </c>
      <c r="F6" s="4" t="s">
        <v>21275</v>
      </c>
      <c r="G6" s="13">
        <v>7.8750000000000001E-2</v>
      </c>
      <c r="H6" s="13">
        <v>0.10302000000000001</v>
      </c>
      <c r="I6" s="13">
        <v>0.21297566443148647</v>
      </c>
      <c r="J6" s="13">
        <v>0.26788399725522766</v>
      </c>
      <c r="K6" s="13">
        <v>0</v>
      </c>
      <c r="L6" s="13">
        <v>0</v>
      </c>
      <c r="O6" s="4">
        <v>1</v>
      </c>
      <c r="P6" s="4" t="s">
        <v>21275</v>
      </c>
      <c r="Q6" s="47">
        <v>2.427E-2</v>
      </c>
      <c r="R6" s="30"/>
      <c r="S6" s="4">
        <v>1</v>
      </c>
      <c r="T6" s="4" t="s">
        <v>21271</v>
      </c>
      <c r="U6" s="47">
        <v>5.8527777777777927E-3</v>
      </c>
      <c r="X6" s="4" t="s">
        <v>21405</v>
      </c>
      <c r="Y6" s="54" t="s">
        <v>21289</v>
      </c>
      <c r="Z6" s="54" t="s">
        <v>106</v>
      </c>
      <c r="AA6" s="4" t="s">
        <v>21283</v>
      </c>
      <c r="AB6" s="47">
        <v>6.724999999999999E-2</v>
      </c>
      <c r="AC6" s="47">
        <v>6.231666667E-2</v>
      </c>
      <c r="AD6" s="47">
        <v>0.13394166670000002</v>
      </c>
      <c r="AE6" s="47">
        <v>8.3641666669999989E-2</v>
      </c>
      <c r="AF6" s="47">
        <v>4.6600000000000003E-2</v>
      </c>
    </row>
    <row r="7" spans="1:32" x14ac:dyDescent="0.25">
      <c r="B7" s="4" t="s">
        <v>89</v>
      </c>
      <c r="C7" s="7" t="s">
        <v>70</v>
      </c>
      <c r="E7" s="4">
        <v>2</v>
      </c>
      <c r="F7" s="4" t="s">
        <v>21271</v>
      </c>
      <c r="G7" s="13">
        <v>2.2623333333333343E-2</v>
      </c>
      <c r="H7" s="13">
        <v>3.8708333333333324E-2</v>
      </c>
      <c r="I7" s="13">
        <v>1.7563918992621341E-2</v>
      </c>
      <c r="J7" s="13">
        <v>3.6674491675394508E-2</v>
      </c>
      <c r="K7" s="13">
        <v>2.4292605485564629E-2</v>
      </c>
      <c r="L7" s="13">
        <v>3.4995655554031196E-2</v>
      </c>
      <c r="O7" s="4">
        <v>2</v>
      </c>
      <c r="P7" s="4" t="s">
        <v>21271</v>
      </c>
      <c r="Q7" s="47">
        <v>7.6094444444444378E-3</v>
      </c>
      <c r="R7" s="30"/>
      <c r="S7" s="4">
        <v>2</v>
      </c>
      <c r="T7" s="4" t="s">
        <v>1423</v>
      </c>
      <c r="U7" s="47">
        <v>4.0500000000000249E-3</v>
      </c>
      <c r="Y7" s="54"/>
      <c r="Z7" s="54"/>
      <c r="AA7" s="4" t="s">
        <v>21291</v>
      </c>
      <c r="AB7" s="47">
        <v>1.6380433789999999E-2</v>
      </c>
      <c r="AC7" s="47">
        <v>1.6857054239999999E-2</v>
      </c>
      <c r="AD7" s="47">
        <v>3.9566571599999996E-2</v>
      </c>
      <c r="AE7" s="47">
        <v>4.2759758200000005E-2</v>
      </c>
      <c r="AF7" s="47">
        <v>1.32425171E-2</v>
      </c>
    </row>
    <row r="8" spans="1:32" x14ac:dyDescent="0.25">
      <c r="B8" s="4" t="s">
        <v>90</v>
      </c>
      <c r="C8" s="7" t="s">
        <v>71</v>
      </c>
      <c r="E8" s="4">
        <v>3</v>
      </c>
      <c r="F8" s="4" t="s">
        <v>1423</v>
      </c>
      <c r="G8" s="13">
        <v>1.6219999999999998E-2</v>
      </c>
      <c r="H8" s="13">
        <v>2.1356666666666635E-2</v>
      </c>
      <c r="I8" s="13">
        <v>6.2442812090106447E-3</v>
      </c>
      <c r="J8" s="13">
        <v>8.829499079056672E-3</v>
      </c>
      <c r="K8" s="13">
        <v>2.3216931844947223E-2</v>
      </c>
      <c r="L8" s="13">
        <v>3.0798882638984216E-2</v>
      </c>
      <c r="O8" s="4">
        <v>3</v>
      </c>
      <c r="P8" s="4" t="s">
        <v>1423</v>
      </c>
      <c r="Q8" s="47">
        <v>1.0866666666666663E-3</v>
      </c>
      <c r="R8" s="30"/>
      <c r="S8" s="4">
        <v>3</v>
      </c>
      <c r="T8" s="4" t="s">
        <v>280</v>
      </c>
      <c r="U8" s="47">
        <v>1.8283333333333357E-3</v>
      </c>
      <c r="Y8" s="54"/>
      <c r="Z8" s="54" t="s">
        <v>107</v>
      </c>
      <c r="AA8" s="4" t="s">
        <v>21283</v>
      </c>
      <c r="AB8" s="47">
        <v>3.604166667E-2</v>
      </c>
      <c r="AC8" s="47">
        <v>7.384166667E-2</v>
      </c>
      <c r="AD8" s="47">
        <v>0.15129166669999999</v>
      </c>
      <c r="AE8" s="47">
        <v>0.1350333333</v>
      </c>
      <c r="AF8" s="47">
        <v>0.1188916667</v>
      </c>
    </row>
    <row r="9" spans="1:32" x14ac:dyDescent="0.25">
      <c r="B9" s="4" t="s">
        <v>66</v>
      </c>
      <c r="C9" s="7" t="s">
        <v>72</v>
      </c>
      <c r="E9" s="4">
        <v>4</v>
      </c>
      <c r="F9" s="4" t="s">
        <v>252</v>
      </c>
      <c r="G9" s="13">
        <v>3.1933333333333348E-2</v>
      </c>
      <c r="H9" s="13">
        <v>2.6733333333333342E-2</v>
      </c>
      <c r="I9" s="13">
        <v>1.9988911743185147E-2</v>
      </c>
      <c r="J9" s="13">
        <v>2.7740980172631723E-2</v>
      </c>
      <c r="K9" s="13">
        <v>3.911464640938285E-2</v>
      </c>
      <c r="L9" s="13">
        <v>2.6041904849011456E-2</v>
      </c>
      <c r="O9" s="4">
        <v>4</v>
      </c>
      <c r="P9" s="4" t="s">
        <v>252</v>
      </c>
      <c r="Q9" s="47">
        <v>3.2772222222222213E-3</v>
      </c>
      <c r="R9" s="30"/>
      <c r="S9" s="4">
        <v>4</v>
      </c>
      <c r="T9" s="4" t="s">
        <v>204</v>
      </c>
      <c r="U9" s="47">
        <v>2.3469444444444397E-2</v>
      </c>
      <c r="Y9" s="54"/>
      <c r="Z9" s="54"/>
      <c r="AA9" s="4" t="s">
        <v>21291</v>
      </c>
      <c r="AB9" s="47">
        <v>2.8050013200000001E-3</v>
      </c>
      <c r="AC9" s="47">
        <v>1.196521482E-2</v>
      </c>
      <c r="AD9" s="47">
        <v>4.6800807950000002E-2</v>
      </c>
      <c r="AE9" s="47">
        <v>3.1628652620000003E-2</v>
      </c>
      <c r="AF9" s="47">
        <v>2.2437057539999999E-2</v>
      </c>
    </row>
    <row r="10" spans="1:32" x14ac:dyDescent="0.25">
      <c r="B10" s="4" t="s">
        <v>91</v>
      </c>
      <c r="C10" s="7" t="s">
        <v>73</v>
      </c>
      <c r="E10" s="4">
        <v>5</v>
      </c>
      <c r="F10" s="4" t="s">
        <v>280</v>
      </c>
      <c r="G10" s="13">
        <v>3.5046666666666677E-2</v>
      </c>
      <c r="H10" s="13">
        <v>3.541666666666668E-2</v>
      </c>
      <c r="I10" s="13">
        <v>2.25506296116556E-2</v>
      </c>
      <c r="J10" s="13">
        <v>1.9877929863844863E-2</v>
      </c>
      <c r="K10" s="13">
        <v>4.0534350154025345E-2</v>
      </c>
      <c r="L10" s="13">
        <v>4.4781139007027335E-2</v>
      </c>
      <c r="O10" s="4">
        <v>5</v>
      </c>
      <c r="P10" s="4" t="s">
        <v>168</v>
      </c>
      <c r="Q10" s="47">
        <v>2.2655555555555719E-3</v>
      </c>
      <c r="R10" s="30"/>
      <c r="S10" s="4">
        <v>5</v>
      </c>
      <c r="T10" s="4" t="s">
        <v>21270</v>
      </c>
      <c r="U10" s="47">
        <v>4.3777777777774545E-4</v>
      </c>
      <c r="Y10" s="54"/>
      <c r="Z10" s="54" t="s">
        <v>106</v>
      </c>
      <c r="AA10" s="4" t="s">
        <v>21292</v>
      </c>
      <c r="AB10" s="12">
        <v>1</v>
      </c>
      <c r="AC10" s="12">
        <v>1</v>
      </c>
      <c r="AD10" s="12">
        <v>1</v>
      </c>
      <c r="AE10" s="12">
        <v>1</v>
      </c>
      <c r="AF10" s="12">
        <v>1</v>
      </c>
    </row>
    <row r="11" spans="1:32" x14ac:dyDescent="0.25">
      <c r="E11" s="4">
        <v>6</v>
      </c>
      <c r="F11" s="4" t="s">
        <v>21276</v>
      </c>
      <c r="G11" s="13">
        <v>7.5119999999999992E-2</v>
      </c>
      <c r="H11" s="13">
        <v>6.1256666666666709E-2</v>
      </c>
      <c r="I11" s="13">
        <v>0.20315850047102557</v>
      </c>
      <c r="J11" s="13">
        <v>0.1592863592040161</v>
      </c>
      <c r="K11" s="13">
        <v>0</v>
      </c>
      <c r="L11" s="13">
        <v>0</v>
      </c>
      <c r="O11" s="4">
        <v>6</v>
      </c>
      <c r="P11" s="4" t="s">
        <v>532</v>
      </c>
      <c r="Q11" s="47">
        <v>1.8677777777777801E-3</v>
      </c>
      <c r="R11" s="30"/>
      <c r="S11" s="4">
        <v>6</v>
      </c>
      <c r="T11" s="4" t="s">
        <v>532</v>
      </c>
      <c r="U11" s="47">
        <v>-6.0227777777777831E-3</v>
      </c>
      <c r="Y11" s="54"/>
      <c r="Z11" s="54"/>
      <c r="AA11" s="4" t="s">
        <v>21293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</row>
    <row r="12" spans="1:32" x14ac:dyDescent="0.25">
      <c r="E12" s="4">
        <v>7</v>
      </c>
      <c r="F12" s="4" t="s">
        <v>21272</v>
      </c>
      <c r="G12" s="13">
        <v>2.1198333333333316E-2</v>
      </c>
      <c r="H12" s="13">
        <v>1.2468333333333342E-2</v>
      </c>
      <c r="I12" s="13">
        <v>7.9405741553467118E-3</v>
      </c>
      <c r="J12" s="13">
        <v>5.0792733576510525E-3</v>
      </c>
      <c r="K12" s="13">
        <v>2.9278723731771483E-2</v>
      </c>
      <c r="L12" s="13">
        <v>1.7060524991997079E-2</v>
      </c>
      <c r="O12" s="4">
        <v>7</v>
      </c>
      <c r="P12" s="4" t="s">
        <v>204</v>
      </c>
      <c r="Q12" s="47">
        <v>1.4392777777777834E-2</v>
      </c>
      <c r="R12" s="30"/>
      <c r="S12" s="4">
        <v>7</v>
      </c>
      <c r="T12" s="4" t="s">
        <v>712</v>
      </c>
      <c r="U12" s="47">
        <v>-4.7783333333333341E-3</v>
      </c>
      <c r="Y12" s="54"/>
      <c r="Z12" s="54"/>
      <c r="AA12" s="4" t="s">
        <v>21294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</row>
    <row r="13" spans="1:32" x14ac:dyDescent="0.25">
      <c r="E13" s="4">
        <v>8</v>
      </c>
      <c r="F13" s="4" t="s">
        <v>21277</v>
      </c>
      <c r="G13" s="13">
        <v>3.1003333333333299E-2</v>
      </c>
      <c r="H13" s="13">
        <v>2.4153333333333301E-2</v>
      </c>
      <c r="I13" s="13">
        <v>7.4961423984590686E-2</v>
      </c>
      <c r="J13" s="13">
        <v>2.7603741558019538E-2</v>
      </c>
      <c r="K13" s="13">
        <v>5.484080957423732E-3</v>
      </c>
      <c r="L13" s="13">
        <v>2.3216109510525794E-2</v>
      </c>
      <c r="O13" s="4">
        <v>8</v>
      </c>
      <c r="P13" s="4" t="s">
        <v>712</v>
      </c>
      <c r="Q13" s="47">
        <v>-5.0888888888889368E-4</v>
      </c>
      <c r="R13" s="30"/>
      <c r="S13" s="4">
        <v>8</v>
      </c>
      <c r="T13" s="4" t="s">
        <v>274</v>
      </c>
      <c r="U13" s="47">
        <v>-4.7555555555557361E-4</v>
      </c>
      <c r="Y13" s="54"/>
      <c r="Z13" s="54"/>
      <c r="AA13" s="4" t="s">
        <v>21295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</row>
    <row r="14" spans="1:32" x14ac:dyDescent="0.25">
      <c r="E14" s="4">
        <v>9</v>
      </c>
      <c r="F14" s="4" t="s">
        <v>21274</v>
      </c>
      <c r="G14" s="13">
        <v>0.12516999999999995</v>
      </c>
      <c r="H14" s="13">
        <v>0.10655166666666663</v>
      </c>
      <c r="I14" s="13">
        <v>0.10499888065700171</v>
      </c>
      <c r="J14" s="13">
        <v>9.7280508505182592E-2</v>
      </c>
      <c r="K14" s="13">
        <v>0.13522144967423777</v>
      </c>
      <c r="L14" s="13">
        <v>0.11450949680645121</v>
      </c>
      <c r="O14" s="4">
        <v>9</v>
      </c>
      <c r="P14" s="4" t="s">
        <v>274</v>
      </c>
      <c r="Q14" s="47">
        <v>-3.0111111111111094E-4</v>
      </c>
      <c r="R14" s="30"/>
      <c r="S14" s="4">
        <v>9</v>
      </c>
      <c r="T14" s="4" t="s">
        <v>21279</v>
      </c>
      <c r="U14" s="47">
        <v>-1.1192777777777803E-2</v>
      </c>
      <c r="Y14" s="54"/>
      <c r="Z14" s="54"/>
      <c r="AA14" s="4" t="s">
        <v>21296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</row>
    <row r="15" spans="1:32" x14ac:dyDescent="0.25">
      <c r="E15" s="4">
        <v>10</v>
      </c>
      <c r="F15" s="4" t="s">
        <v>424</v>
      </c>
      <c r="G15" s="13">
        <v>3.2643333333333337E-2</v>
      </c>
      <c r="H15" s="13">
        <v>2.496333333333331E-2</v>
      </c>
      <c r="I15" s="13">
        <v>2.7606454026554754E-2</v>
      </c>
      <c r="J15" s="13">
        <v>2.1092852757412697E-2</v>
      </c>
      <c r="K15" s="13">
        <v>3.6353132528556362E-2</v>
      </c>
      <c r="L15" s="13">
        <v>2.8197931433972031E-2</v>
      </c>
      <c r="O15" s="4">
        <v>10</v>
      </c>
      <c r="P15" s="4" t="s">
        <v>424</v>
      </c>
      <c r="Q15" s="47">
        <v>-2.0961111111111172E-3</v>
      </c>
      <c r="R15" s="30"/>
      <c r="S15" s="4">
        <v>10</v>
      </c>
      <c r="T15" s="4" t="s">
        <v>424</v>
      </c>
      <c r="U15" s="47">
        <v>-5.3366666666666762E-3</v>
      </c>
      <c r="Y15" s="54"/>
      <c r="Z15" s="54" t="s">
        <v>107</v>
      </c>
      <c r="AA15" s="4" t="s">
        <v>21292</v>
      </c>
      <c r="AB15" s="12">
        <v>1</v>
      </c>
      <c r="AC15" s="12">
        <v>1</v>
      </c>
      <c r="AD15" s="12">
        <v>1</v>
      </c>
      <c r="AE15" s="12">
        <v>1</v>
      </c>
      <c r="AF15" s="12">
        <v>1</v>
      </c>
    </row>
    <row r="16" spans="1:32" x14ac:dyDescent="0.25">
      <c r="E16" s="4">
        <v>11</v>
      </c>
      <c r="F16" s="4" t="s">
        <v>21278</v>
      </c>
      <c r="G16" s="13">
        <v>2.8338333333333302E-2</v>
      </c>
      <c r="H16" s="13">
        <v>3.6986666666666709E-2</v>
      </c>
      <c r="I16" s="13">
        <v>3.6350851677286626E-2</v>
      </c>
      <c r="J16" s="13">
        <v>2.2908736321282815E-2</v>
      </c>
      <c r="K16" s="13">
        <v>2.4865679890652175E-2</v>
      </c>
      <c r="L16" s="13">
        <v>4.8320528650477944E-2</v>
      </c>
      <c r="O16" s="4">
        <v>11</v>
      </c>
      <c r="P16" s="4" t="s">
        <v>21274</v>
      </c>
      <c r="Q16" s="47">
        <v>-1.4133333333333198E-3</v>
      </c>
      <c r="R16" s="30"/>
      <c r="S16" s="4">
        <v>11</v>
      </c>
      <c r="T16" s="4" t="s">
        <v>162</v>
      </c>
      <c r="U16" s="47">
        <v>-3.9872222222221369E-3</v>
      </c>
      <c r="Y16" s="54"/>
      <c r="Z16" s="54"/>
      <c r="AA16" s="4" t="s">
        <v>21293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</row>
    <row r="17" spans="5:32" x14ac:dyDescent="0.25">
      <c r="E17" s="4">
        <v>12</v>
      </c>
      <c r="F17" s="4" t="s">
        <v>21273</v>
      </c>
      <c r="G17" s="13">
        <v>0.10875333333333322</v>
      </c>
      <c r="H17" s="13">
        <v>0.10295000000000006</v>
      </c>
      <c r="I17" s="13">
        <v>3.2241585770971914E-2</v>
      </c>
      <c r="J17" s="13">
        <v>4.2890678608833846E-2</v>
      </c>
      <c r="K17" s="13">
        <v>0.15261119776259882</v>
      </c>
      <c r="L17" s="13">
        <v>0.13462447218792395</v>
      </c>
      <c r="O17" s="4">
        <v>12</v>
      </c>
      <c r="P17" s="4" t="s">
        <v>21277</v>
      </c>
      <c r="Q17" s="47">
        <v>-1.7102222222222199E-2</v>
      </c>
      <c r="R17" s="30"/>
      <c r="S17" s="4">
        <v>12</v>
      </c>
      <c r="T17" s="4" t="s">
        <v>21272</v>
      </c>
      <c r="U17" s="47">
        <v>-7.5927777777777591E-3</v>
      </c>
      <c r="Y17" s="54"/>
      <c r="Z17" s="54"/>
      <c r="AA17" s="4" t="s">
        <v>21294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</row>
    <row r="18" spans="5:32" x14ac:dyDescent="0.25">
      <c r="E18" s="4">
        <v>13</v>
      </c>
      <c r="F18" s="4" t="s">
        <v>21279</v>
      </c>
      <c r="G18" s="13">
        <v>3.2370000000000003E-2</v>
      </c>
      <c r="H18" s="13">
        <v>2.4345000000000002E-2</v>
      </c>
      <c r="I18" s="13">
        <v>4.789886548201611E-3</v>
      </c>
      <c r="J18" s="13">
        <v>1.0648271876918629E-2</v>
      </c>
      <c r="K18" s="13">
        <v>5.1074097222351039E-2</v>
      </c>
      <c r="L18" s="13">
        <v>3.3279789942226468E-2</v>
      </c>
      <c r="O18" s="4">
        <v>13</v>
      </c>
      <c r="P18" s="4" t="s">
        <v>21272</v>
      </c>
      <c r="Q18" s="47">
        <v>-9.8277777777777014E-4</v>
      </c>
      <c r="R18" s="30"/>
      <c r="S18" s="4">
        <v>13</v>
      </c>
      <c r="T18" s="4" t="s">
        <v>252</v>
      </c>
      <c r="U18" s="47">
        <v>-8.2483333333333332E-3</v>
      </c>
      <c r="Y18" s="54"/>
      <c r="Z18" s="54"/>
      <c r="AA18" s="4" t="s">
        <v>21295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</row>
    <row r="19" spans="5:32" x14ac:dyDescent="0.25">
      <c r="E19" s="4">
        <v>14</v>
      </c>
      <c r="F19" s="4" t="s">
        <v>274</v>
      </c>
      <c r="G19" s="13">
        <v>1.882000000000001E-2</v>
      </c>
      <c r="H19" s="13">
        <v>1.8050000000000007E-2</v>
      </c>
      <c r="I19" s="13">
        <v>5.4780195592042417E-3</v>
      </c>
      <c r="J19" s="13">
        <v>4.4840911553324534E-3</v>
      </c>
      <c r="K19" s="13">
        <v>2.6067466992583433E-2</v>
      </c>
      <c r="L19" s="13">
        <v>2.5966639228060528E-2</v>
      </c>
      <c r="O19" s="4">
        <v>14</v>
      </c>
      <c r="P19" s="4" t="s">
        <v>21276</v>
      </c>
      <c r="Q19" s="47">
        <v>-1.3863333333333304E-2</v>
      </c>
      <c r="R19" s="30"/>
      <c r="S19" s="4">
        <v>14</v>
      </c>
      <c r="T19" s="4" t="s">
        <v>21269</v>
      </c>
      <c r="U19" s="47">
        <v>-4.3427777777777822E-3</v>
      </c>
      <c r="Y19" s="54"/>
      <c r="Z19" s="54"/>
      <c r="AA19" s="4" t="s">
        <v>21296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</row>
    <row r="20" spans="5:32" x14ac:dyDescent="0.25">
      <c r="E20" s="4">
        <v>15</v>
      </c>
      <c r="F20" s="4" t="s">
        <v>712</v>
      </c>
      <c r="G20" s="13">
        <v>2.2515E-2</v>
      </c>
      <c r="H20" s="13">
        <v>1.6908333333333341E-2</v>
      </c>
      <c r="I20" s="13">
        <v>1.668797675372501E-2</v>
      </c>
      <c r="J20" s="13">
        <v>1.4722091805410079E-2</v>
      </c>
      <c r="K20" s="13">
        <v>2.5974736506323304E-2</v>
      </c>
      <c r="L20" s="13">
        <v>1.8492477248822425E-2</v>
      </c>
      <c r="O20" s="4">
        <v>15</v>
      </c>
      <c r="P20" s="4" t="s">
        <v>280</v>
      </c>
      <c r="Q20" s="47">
        <v>-6.9388888888888419E-4</v>
      </c>
      <c r="R20" s="30"/>
      <c r="S20" s="30"/>
      <c r="T20" s="30"/>
      <c r="U20" s="30"/>
      <c r="X20" s="4" t="s">
        <v>21406</v>
      </c>
      <c r="Y20" s="54" t="s">
        <v>21297</v>
      </c>
      <c r="Z20" s="54" t="s">
        <v>106</v>
      </c>
      <c r="AA20" s="4" t="s">
        <v>21283</v>
      </c>
      <c r="AB20" s="47">
        <v>3.2958333329999999E-2</v>
      </c>
      <c r="AC20" s="47">
        <v>2.8191666670000001E-2</v>
      </c>
      <c r="AD20" s="47">
        <v>2.6658333330000002E-2</v>
      </c>
      <c r="AE20" s="47">
        <v>3.6475E-2</v>
      </c>
      <c r="AF20" s="47">
        <v>3.7566666669999998E-2</v>
      </c>
    </row>
    <row r="21" spans="5:32" x14ac:dyDescent="0.25">
      <c r="E21" s="4">
        <v>16</v>
      </c>
      <c r="F21" s="4" t="s">
        <v>532</v>
      </c>
      <c r="G21" s="13">
        <v>4.0843333333333322E-2</v>
      </c>
      <c r="H21" s="13">
        <v>3.3760000000000005E-2</v>
      </c>
      <c r="I21" s="13">
        <v>1.8050720511321883E-2</v>
      </c>
      <c r="J21" s="13">
        <v>2.2212430929249884E-2</v>
      </c>
      <c r="K21" s="13">
        <v>4.8794781870077179E-2</v>
      </c>
      <c r="L21" s="13">
        <v>3.9804080730476657E-2</v>
      </c>
      <c r="O21" s="4">
        <v>16</v>
      </c>
      <c r="P21" s="4" t="s">
        <v>21269</v>
      </c>
      <c r="Q21" s="47">
        <v>-1.3999999999999965E-3</v>
      </c>
      <c r="R21" s="30"/>
      <c r="S21" s="30"/>
      <c r="T21" s="30"/>
      <c r="U21" s="30"/>
      <c r="Y21" s="54"/>
      <c r="Z21" s="54"/>
      <c r="AA21" s="4" t="s">
        <v>21291</v>
      </c>
      <c r="AB21" s="47">
        <v>3.9533477399999999E-3</v>
      </c>
      <c r="AC21" s="47">
        <v>3.7107794700000003E-3</v>
      </c>
      <c r="AD21" s="47">
        <v>3.2401524599999999E-3</v>
      </c>
      <c r="AE21" s="47">
        <v>3.7470821999999997E-3</v>
      </c>
      <c r="AF21" s="47">
        <v>5.4987035500000002E-3</v>
      </c>
    </row>
    <row r="22" spans="5:32" x14ac:dyDescent="0.25">
      <c r="E22" s="4">
        <v>17</v>
      </c>
      <c r="F22" s="4" t="s">
        <v>204</v>
      </c>
      <c r="G22" s="13">
        <v>0.17898166666666668</v>
      </c>
      <c r="H22" s="13">
        <v>0.22058833333333336</v>
      </c>
      <c r="I22" s="13">
        <v>0.13022842109533342</v>
      </c>
      <c r="J22" s="13">
        <v>0.16263931525154401</v>
      </c>
      <c r="K22" s="13">
        <v>0.21224524617162191</v>
      </c>
      <c r="L22" s="13">
        <v>0.25831256383286832</v>
      </c>
      <c r="O22" s="4">
        <v>17</v>
      </c>
      <c r="P22" s="4" t="s">
        <v>21270</v>
      </c>
      <c r="Q22" s="47">
        <v>-1.5988888888888884E-3</v>
      </c>
      <c r="R22" s="30"/>
      <c r="S22" s="30"/>
      <c r="T22" s="30"/>
      <c r="U22" s="30"/>
      <c r="Y22" s="54"/>
      <c r="Z22" s="54" t="s">
        <v>107</v>
      </c>
      <c r="AA22" s="4" t="s">
        <v>21283</v>
      </c>
      <c r="AB22" s="47">
        <v>2.998333333E-2</v>
      </c>
      <c r="AC22" s="47">
        <v>2.2458333330000003E-2</v>
      </c>
      <c r="AD22" s="47">
        <v>2.06E-2</v>
      </c>
      <c r="AE22" s="47">
        <v>2.4674999999999999E-2</v>
      </c>
      <c r="AF22" s="47">
        <v>2.4008333329999999E-2</v>
      </c>
    </row>
    <row r="23" spans="5:32" x14ac:dyDescent="0.25">
      <c r="E23" s="4">
        <v>18</v>
      </c>
      <c r="F23" s="4" t="s">
        <v>21270</v>
      </c>
      <c r="G23" s="13">
        <v>3.7748333333333328E-2</v>
      </c>
      <c r="H23" s="13">
        <v>3.6190000000000035E-2</v>
      </c>
      <c r="I23" s="13">
        <v>9.8952925992646917E-3</v>
      </c>
      <c r="J23" s="13">
        <v>5.3566398208674945E-3</v>
      </c>
      <c r="K23" s="13">
        <v>5.4812063123496596E-2</v>
      </c>
      <c r="L23" s="13">
        <v>5.7065631621469125E-2</v>
      </c>
      <c r="Y23" s="54"/>
      <c r="Z23" s="54"/>
      <c r="AA23" s="4" t="s">
        <v>21291</v>
      </c>
      <c r="AB23" s="47">
        <v>3.8627494499999999E-3</v>
      </c>
      <c r="AC23" s="47">
        <v>2.9850670000000001E-3</v>
      </c>
      <c r="AD23" s="47">
        <v>2.0894355099999999E-3</v>
      </c>
      <c r="AE23" s="47">
        <v>3.6402425399999997E-3</v>
      </c>
      <c r="AF23" s="47">
        <v>3.2456630600000004E-3</v>
      </c>
    </row>
    <row r="24" spans="5:32" x14ac:dyDescent="0.25">
      <c r="E24" s="4">
        <v>19</v>
      </c>
      <c r="F24" s="4" t="s">
        <v>21282</v>
      </c>
      <c r="G24" s="13">
        <v>6.1921666666666687E-2</v>
      </c>
      <c r="H24" s="13">
        <v>5.5593333333333328E-2</v>
      </c>
      <c r="I24" s="13">
        <v>4.8288006202211922E-2</v>
      </c>
      <c r="J24" s="13">
        <v>4.2788110802123587E-2</v>
      </c>
      <c r="K24" s="13">
        <v>7.0058809674386185E-2</v>
      </c>
      <c r="L24" s="13">
        <v>6.4532171765674301E-2</v>
      </c>
      <c r="Y24" s="54"/>
      <c r="Z24" s="54" t="s">
        <v>106</v>
      </c>
      <c r="AA24" s="4" t="s">
        <v>21292</v>
      </c>
      <c r="AB24" s="12">
        <v>0</v>
      </c>
      <c r="AC24" s="12">
        <v>0.16666666670000002</v>
      </c>
      <c r="AD24" s="12">
        <v>0.16666666670000002</v>
      </c>
      <c r="AE24" s="12">
        <v>0</v>
      </c>
      <c r="AF24" s="12">
        <v>0</v>
      </c>
    </row>
    <row r="25" spans="5:32" x14ac:dyDescent="0.25">
      <c r="Y25" s="54"/>
      <c r="Z25" s="54"/>
      <c r="AA25" s="4" t="s">
        <v>21293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</row>
    <row r="26" spans="5:32" x14ac:dyDescent="0.25">
      <c r="Y26" s="54"/>
      <c r="Z26" s="54"/>
      <c r="AA26" s="4" t="s">
        <v>21294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</row>
    <row r="27" spans="5:32" x14ac:dyDescent="0.25">
      <c r="Y27" s="54"/>
      <c r="Z27" s="54"/>
      <c r="AA27" s="4" t="s">
        <v>21295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</row>
    <row r="28" spans="5:32" x14ac:dyDescent="0.25">
      <c r="Y28" s="54"/>
      <c r="Z28" s="54"/>
      <c r="AA28" s="4" t="s">
        <v>21296</v>
      </c>
      <c r="AB28" s="12">
        <v>1</v>
      </c>
      <c r="AC28" s="12">
        <v>0.83333333330000003</v>
      </c>
      <c r="AD28" s="12">
        <v>0.83333333330000003</v>
      </c>
      <c r="AE28" s="12">
        <v>1</v>
      </c>
      <c r="AF28" s="12">
        <v>1</v>
      </c>
    </row>
    <row r="29" spans="5:32" x14ac:dyDescent="0.25">
      <c r="Y29" s="54"/>
      <c r="Z29" s="54" t="s">
        <v>107</v>
      </c>
      <c r="AA29" s="4" t="s">
        <v>21292</v>
      </c>
      <c r="AB29" s="12">
        <v>0</v>
      </c>
      <c r="AC29" s="12">
        <v>0</v>
      </c>
      <c r="AD29" s="12">
        <v>0.5</v>
      </c>
      <c r="AE29" s="12">
        <v>0.16666666670000002</v>
      </c>
      <c r="AF29" s="12">
        <v>0.33333333330000003</v>
      </c>
    </row>
    <row r="30" spans="5:32" x14ac:dyDescent="0.25">
      <c r="Y30" s="54"/>
      <c r="Z30" s="54"/>
      <c r="AA30" s="4" t="s">
        <v>21293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</row>
    <row r="31" spans="5:32" x14ac:dyDescent="0.25">
      <c r="Y31" s="54"/>
      <c r="Z31" s="54"/>
      <c r="AA31" s="4" t="s">
        <v>21294</v>
      </c>
      <c r="AB31" s="12">
        <v>0</v>
      </c>
      <c r="AC31" s="12">
        <v>0.16666666670000002</v>
      </c>
      <c r="AD31" s="12">
        <v>0</v>
      </c>
      <c r="AE31" s="12">
        <v>0</v>
      </c>
      <c r="AF31" s="12">
        <v>0</v>
      </c>
    </row>
    <row r="32" spans="5:32" x14ac:dyDescent="0.25">
      <c r="Y32" s="54"/>
      <c r="Z32" s="54"/>
      <c r="AA32" s="4" t="s">
        <v>21295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</row>
    <row r="33" spans="25:32" x14ac:dyDescent="0.25">
      <c r="Y33" s="54"/>
      <c r="Z33" s="54"/>
      <c r="AA33" s="4" t="s">
        <v>21296</v>
      </c>
      <c r="AB33" s="12">
        <v>1</v>
      </c>
      <c r="AC33" s="12">
        <v>0.83333333330000003</v>
      </c>
      <c r="AD33" s="12">
        <v>0.5</v>
      </c>
      <c r="AE33" s="12">
        <v>0.83333333330000003</v>
      </c>
      <c r="AF33" s="12">
        <v>0.66666666669999997</v>
      </c>
    </row>
  </sheetData>
  <sortState xmlns:xlrd2="http://schemas.microsoft.com/office/spreadsheetml/2017/richdata2" ref="T4:V31">
    <sortCondition ref="T4:T31"/>
  </sortState>
  <mergeCells count="17">
    <mergeCell ref="E4:E5"/>
    <mergeCell ref="F4:F5"/>
    <mergeCell ref="Z15:Z19"/>
    <mergeCell ref="Y6:Y19"/>
    <mergeCell ref="G4:H4"/>
    <mergeCell ref="I4:J4"/>
    <mergeCell ref="K4:L4"/>
    <mergeCell ref="O4:U4"/>
    <mergeCell ref="AB4:AF4"/>
    <mergeCell ref="Z6:Z7"/>
    <mergeCell ref="Z8:Z9"/>
    <mergeCell ref="Z10:Z14"/>
    <mergeCell ref="Y20:Y33"/>
    <mergeCell ref="Z20:Z21"/>
    <mergeCell ref="Z22:Z23"/>
    <mergeCell ref="Z24:Z28"/>
    <mergeCell ref="Z29:Z3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7561-8A27-4B33-BCCE-4C3E0C9BF4F8}">
  <dimension ref="A1:AD19"/>
  <sheetViews>
    <sheetView workbookViewId="0">
      <selection activeCell="X3" sqref="X3"/>
    </sheetView>
  </sheetViews>
  <sheetFormatPr defaultRowHeight="15" x14ac:dyDescent="0.25"/>
  <cols>
    <col min="5" max="6" width="10.28515625" bestFit="1" customWidth="1"/>
    <col min="7" max="8" width="9.5703125" bestFit="1" customWidth="1"/>
    <col min="17" max="17" width="9.42578125" bestFit="1" customWidth="1"/>
  </cols>
  <sheetData>
    <row r="1" spans="1:30" x14ac:dyDescent="0.25">
      <c r="A1" t="s">
        <v>21407</v>
      </c>
    </row>
    <row r="2" spans="1:30" x14ac:dyDescent="0.25">
      <c r="C2" t="s">
        <v>21257</v>
      </c>
    </row>
    <row r="3" spans="1:30" x14ac:dyDescent="0.25">
      <c r="C3" s="4" t="s">
        <v>21408</v>
      </c>
      <c r="O3" s="4" t="s">
        <v>21409</v>
      </c>
      <c r="X3" s="4" t="s">
        <v>21410</v>
      </c>
    </row>
    <row r="4" spans="1:30" x14ac:dyDescent="0.25">
      <c r="C4" s="55" t="s">
        <v>21258</v>
      </c>
      <c r="D4" s="55"/>
      <c r="E4" s="55" t="s">
        <v>21033</v>
      </c>
      <c r="F4" s="55"/>
      <c r="G4" s="55" t="s">
        <v>21034</v>
      </c>
      <c r="H4" s="55"/>
      <c r="I4" s="10" t="s">
        <v>21035</v>
      </c>
      <c r="J4" s="10"/>
      <c r="K4" s="56" t="s">
        <v>21037</v>
      </c>
      <c r="L4" s="56"/>
      <c r="O4" s="55" t="s">
        <v>21004</v>
      </c>
      <c r="P4" s="55"/>
      <c r="Q4" s="56" t="s">
        <v>107</v>
      </c>
      <c r="R4" s="56"/>
      <c r="S4" s="56"/>
      <c r="T4" s="56"/>
      <c r="U4" s="56"/>
      <c r="X4" s="55" t="s">
        <v>21004</v>
      </c>
      <c r="Y4" s="55"/>
      <c r="Z4" s="56" t="s">
        <v>106</v>
      </c>
      <c r="AA4" s="56"/>
      <c r="AB4" s="56"/>
      <c r="AC4" s="56"/>
      <c r="AD4" s="56"/>
    </row>
    <row r="5" spans="1:30" x14ac:dyDescent="0.25">
      <c r="C5" s="10" t="s">
        <v>21005</v>
      </c>
      <c r="D5" s="10" t="s">
        <v>21036</v>
      </c>
      <c r="E5" s="10" t="s">
        <v>106</v>
      </c>
      <c r="F5" s="10" t="s">
        <v>107</v>
      </c>
      <c r="G5" s="10" t="s">
        <v>106</v>
      </c>
      <c r="H5" s="10" t="s">
        <v>107</v>
      </c>
      <c r="I5" s="10" t="s">
        <v>106</v>
      </c>
      <c r="J5" s="10" t="s">
        <v>107</v>
      </c>
      <c r="K5" s="10" t="s">
        <v>106</v>
      </c>
      <c r="L5" s="10" t="s">
        <v>107</v>
      </c>
      <c r="O5" s="10" t="s">
        <v>21005</v>
      </c>
      <c r="P5" s="10" t="s">
        <v>21036</v>
      </c>
      <c r="Q5" s="4" t="s">
        <v>21052</v>
      </c>
      <c r="R5" s="4" t="s">
        <v>21053</v>
      </c>
      <c r="S5" s="4" t="s">
        <v>21054</v>
      </c>
      <c r="T5" s="4" t="s">
        <v>21056</v>
      </c>
      <c r="U5" s="4" t="s">
        <v>21039</v>
      </c>
      <c r="X5" s="10" t="s">
        <v>21005</v>
      </c>
      <c r="Y5" s="10" t="s">
        <v>21036</v>
      </c>
      <c r="Z5" s="4" t="s">
        <v>21038</v>
      </c>
      <c r="AA5" s="4" t="s">
        <v>21053</v>
      </c>
      <c r="AB5" s="4"/>
      <c r="AC5" s="4" t="s">
        <v>21056</v>
      </c>
      <c r="AD5" s="4" t="s">
        <v>21039</v>
      </c>
    </row>
    <row r="6" spans="1:30" x14ac:dyDescent="0.25">
      <c r="C6" s="4" t="s">
        <v>21006</v>
      </c>
      <c r="D6" s="4" t="s">
        <v>21020</v>
      </c>
      <c r="E6" s="5">
        <v>-4.5555696679050801E-2</v>
      </c>
      <c r="F6" s="5">
        <v>-8.9501158054373794E-2</v>
      </c>
      <c r="G6" s="5">
        <v>0.34686077055055398</v>
      </c>
      <c r="H6" s="5">
        <v>0.56087169145457205</v>
      </c>
      <c r="I6" s="5">
        <v>2.4E-2</v>
      </c>
      <c r="J6" s="5">
        <v>3.6999999999999998E-2</v>
      </c>
      <c r="K6" s="4" t="s">
        <v>120</v>
      </c>
      <c r="L6" s="4" t="s">
        <v>120</v>
      </c>
      <c r="O6" s="4" t="s">
        <v>21006</v>
      </c>
      <c r="P6" s="4" t="s">
        <v>21020</v>
      </c>
      <c r="Q6" s="27">
        <v>-0.33879999999999999</v>
      </c>
      <c r="R6" s="5">
        <v>4.0000000000000001E-3</v>
      </c>
      <c r="S6" s="4" t="s">
        <v>118</v>
      </c>
      <c r="T6" s="5">
        <v>15.6205</v>
      </c>
      <c r="U6" s="13">
        <v>0.53863607366871147</v>
      </c>
      <c r="X6" s="4" t="s">
        <v>21009</v>
      </c>
      <c r="Y6" s="4" t="s">
        <v>21023</v>
      </c>
      <c r="Z6" s="27">
        <v>-0.3639</v>
      </c>
      <c r="AA6" s="5">
        <v>1.0999999999999999E-2</v>
      </c>
      <c r="AB6" s="4" t="s">
        <v>120</v>
      </c>
      <c r="AC6" s="5">
        <v>12.8085</v>
      </c>
      <c r="AD6" s="13">
        <v>0.44167393680667866</v>
      </c>
    </row>
    <row r="7" spans="1:30" x14ac:dyDescent="0.25">
      <c r="C7" s="4" t="s">
        <v>21007</v>
      </c>
      <c r="D7" s="4" t="s">
        <v>21021</v>
      </c>
      <c r="E7" s="5">
        <v>4.6559018369910103E-2</v>
      </c>
      <c r="F7" s="5">
        <v>8.6159344332708498E-2</v>
      </c>
      <c r="G7" s="5">
        <v>0.36230758798290202</v>
      </c>
      <c r="H7" s="5">
        <v>0.51976972790884002</v>
      </c>
      <c r="I7" s="5">
        <v>1.4999999999999999E-2</v>
      </c>
      <c r="J7" s="5">
        <v>6.6000000000000003E-2</v>
      </c>
      <c r="K7" s="4" t="s">
        <v>120</v>
      </c>
      <c r="L7" s="4" t="s">
        <v>123</v>
      </c>
      <c r="O7" s="4" t="s">
        <v>21012</v>
      </c>
      <c r="P7" s="4" t="s">
        <v>21026</v>
      </c>
      <c r="Q7" s="27">
        <v>0.66539999999999999</v>
      </c>
      <c r="R7" s="5">
        <v>0</v>
      </c>
      <c r="S7" s="4" t="s">
        <v>118</v>
      </c>
      <c r="T7" s="5">
        <v>3.7328999999999999</v>
      </c>
      <c r="U7" s="13">
        <v>0.12872024579225588</v>
      </c>
      <c r="X7" s="4" t="s">
        <v>21008</v>
      </c>
      <c r="Y7" s="4" t="s">
        <v>21060</v>
      </c>
      <c r="Z7" s="27">
        <v>0.18490000000000001</v>
      </c>
      <c r="AA7" s="5">
        <v>0.156</v>
      </c>
      <c r="AB7" s="4" t="s">
        <v>127</v>
      </c>
      <c r="AC7" s="5">
        <v>2.5122</v>
      </c>
      <c r="AD7" s="13">
        <v>8.6627884923741114E-2</v>
      </c>
    </row>
    <row r="8" spans="1:30" x14ac:dyDescent="0.25">
      <c r="C8" s="4" t="s">
        <v>21008</v>
      </c>
      <c r="D8" s="4" t="s">
        <v>21022</v>
      </c>
      <c r="E8" s="5">
        <v>1.7406886954041401E-2</v>
      </c>
      <c r="F8" s="5">
        <v>-1.9961261319966599E-2</v>
      </c>
      <c r="G8" s="5">
        <v>0.15297886379481901</v>
      </c>
      <c r="H8" s="5">
        <v>5.1155681062871102E-3</v>
      </c>
      <c r="I8" s="5">
        <v>6.8000000000000005E-2</v>
      </c>
      <c r="J8" s="5">
        <v>0.78700000000000003</v>
      </c>
      <c r="K8" s="4" t="s">
        <v>123</v>
      </c>
      <c r="L8" s="4" t="s">
        <v>127</v>
      </c>
      <c r="O8" s="4" t="s">
        <v>21018</v>
      </c>
      <c r="P8" s="4" t="s">
        <v>21032</v>
      </c>
      <c r="Q8" s="27">
        <v>-0.53369999999999995</v>
      </c>
      <c r="R8" s="5">
        <v>0</v>
      </c>
      <c r="S8" s="4" t="s">
        <v>118</v>
      </c>
      <c r="T8" s="5">
        <v>3.3140000000000001</v>
      </c>
      <c r="U8" s="13">
        <v>0.11427546801562752</v>
      </c>
      <c r="X8" s="4" t="s">
        <v>21259</v>
      </c>
      <c r="Y8" s="4" t="s">
        <v>21264</v>
      </c>
      <c r="Z8" s="27">
        <v>0.52759999999999996</v>
      </c>
      <c r="AA8" s="5">
        <v>0.1</v>
      </c>
      <c r="AB8" s="4" t="s">
        <v>123</v>
      </c>
      <c r="AC8" s="5">
        <v>1.8207</v>
      </c>
      <c r="AD8" s="13">
        <v>6.2782975113707284E-2</v>
      </c>
    </row>
    <row r="9" spans="1:30" x14ac:dyDescent="0.25">
      <c r="C9" s="4" t="s">
        <v>21009</v>
      </c>
      <c r="D9" s="4" t="s">
        <v>21023</v>
      </c>
      <c r="E9" s="5">
        <v>-5.2961810949302697E-2</v>
      </c>
      <c r="F9" s="5">
        <v>3.9406991560482801E-2</v>
      </c>
      <c r="G9" s="5">
        <v>0.46880847344544402</v>
      </c>
      <c r="H9" s="5">
        <v>0.108730847481361</v>
      </c>
      <c r="I9" s="5">
        <v>2E-3</v>
      </c>
      <c r="J9" s="5">
        <v>0.316</v>
      </c>
      <c r="K9" s="4" t="s">
        <v>118</v>
      </c>
      <c r="L9" s="4" t="s">
        <v>127</v>
      </c>
      <c r="O9" s="4" t="s">
        <v>21043</v>
      </c>
      <c r="P9" s="4" t="s">
        <v>21050</v>
      </c>
      <c r="Q9" s="27">
        <v>0.27910000000000001</v>
      </c>
      <c r="R9" s="5">
        <v>5.0000000000000001E-3</v>
      </c>
      <c r="S9" s="4" t="s">
        <v>118</v>
      </c>
      <c r="T9" s="5">
        <v>1.1899</v>
      </c>
      <c r="U9" s="13">
        <v>4.1030892996920691E-2</v>
      </c>
      <c r="X9" s="4" t="s">
        <v>21007</v>
      </c>
      <c r="Y9" s="4" t="s">
        <v>21021</v>
      </c>
      <c r="Z9" s="27">
        <v>0.44009999999999999</v>
      </c>
      <c r="AA9" s="5">
        <v>0.01</v>
      </c>
      <c r="AB9" s="4" t="s">
        <v>120</v>
      </c>
      <c r="AC9" s="5">
        <v>1.4450000000000001</v>
      </c>
      <c r="AD9" s="13">
        <v>4.9827758026751816E-2</v>
      </c>
    </row>
    <row r="10" spans="1:30" x14ac:dyDescent="0.25">
      <c r="C10" s="4" t="s">
        <v>21010</v>
      </c>
      <c r="D10" s="4" t="s">
        <v>21024</v>
      </c>
      <c r="E10" s="5">
        <v>1.55762045698762E-2</v>
      </c>
      <c r="F10" s="5">
        <v>8.5099623636538696E-2</v>
      </c>
      <c r="G10" s="5">
        <v>4.0550207785507102E-2</v>
      </c>
      <c r="H10" s="5">
        <v>0.50706249617360299</v>
      </c>
      <c r="I10" s="5">
        <v>0.45600000000000002</v>
      </c>
      <c r="J10" s="5">
        <v>5.2999999999999999E-2</v>
      </c>
      <c r="K10" s="4" t="s">
        <v>127</v>
      </c>
      <c r="L10" s="4" t="s">
        <v>123</v>
      </c>
      <c r="O10" s="4" t="s">
        <v>21261</v>
      </c>
      <c r="P10" s="4" t="s">
        <v>21262</v>
      </c>
      <c r="Q10" s="27">
        <v>0.2339</v>
      </c>
      <c r="R10" s="5">
        <v>1.7000000000000001E-2</v>
      </c>
      <c r="S10" s="4" t="s">
        <v>120</v>
      </c>
      <c r="T10" s="5">
        <v>0.76200000000000001</v>
      </c>
      <c r="U10" s="13">
        <v>2.6275771462857023E-2</v>
      </c>
      <c r="X10" s="4" t="s">
        <v>21260</v>
      </c>
      <c r="Y10" s="4" t="s">
        <v>21265</v>
      </c>
      <c r="Z10" s="27">
        <v>-0.51019999999999999</v>
      </c>
      <c r="AA10" s="5">
        <v>5.6000000000000001E-2</v>
      </c>
      <c r="AB10" s="4" t="s">
        <v>123</v>
      </c>
      <c r="AC10" s="5">
        <v>0.96709999999999996</v>
      </c>
      <c r="AD10" s="13">
        <v>3.3348390856520194E-2</v>
      </c>
    </row>
    <row r="11" spans="1:30" x14ac:dyDescent="0.25">
      <c r="C11" s="4" t="s">
        <v>21011</v>
      </c>
      <c r="D11" s="4" t="s">
        <v>21025</v>
      </c>
      <c r="E11" s="5">
        <v>1.24021062808132E-2</v>
      </c>
      <c r="F11" s="5">
        <v>2.70520688366939E-2</v>
      </c>
      <c r="G11" s="5">
        <v>7.7656910883505195E-2</v>
      </c>
      <c r="H11" s="5">
        <v>5.1239770869477202E-2</v>
      </c>
      <c r="I11" s="5">
        <v>0.26200000000000001</v>
      </c>
      <c r="J11" s="5">
        <v>0.44</v>
      </c>
      <c r="K11" s="4" t="s">
        <v>127</v>
      </c>
      <c r="L11" s="4" t="s">
        <v>127</v>
      </c>
      <c r="O11" s="4" t="s">
        <v>21040</v>
      </c>
      <c r="P11" s="4" t="s">
        <v>21047</v>
      </c>
      <c r="Q11" s="27">
        <v>0.1988</v>
      </c>
      <c r="R11" s="5">
        <v>3.7999999999999999E-2</v>
      </c>
      <c r="S11" s="4" t="s">
        <v>120</v>
      </c>
      <c r="T11" s="5">
        <v>0.35189999999999999</v>
      </c>
      <c r="U11" s="13">
        <v>1.2134440915720978E-2</v>
      </c>
      <c r="X11" s="4" t="s">
        <v>21011</v>
      </c>
      <c r="Y11" s="4" t="s">
        <v>21025</v>
      </c>
      <c r="Z11" s="27">
        <v>0.38790000000000002</v>
      </c>
      <c r="AA11" s="5">
        <v>4.0000000000000001E-3</v>
      </c>
      <c r="AB11" s="4" t="s">
        <v>118</v>
      </c>
      <c r="AC11" s="5">
        <v>0.99209999999999998</v>
      </c>
      <c r="AD11" s="13">
        <v>3.421046279469929E-2</v>
      </c>
    </row>
    <row r="12" spans="1:30" x14ac:dyDescent="0.25">
      <c r="C12" s="4" t="s">
        <v>21012</v>
      </c>
      <c r="D12" s="4" t="s">
        <v>21026</v>
      </c>
      <c r="E12" s="5">
        <v>-9.5933306495648799E-3</v>
      </c>
      <c r="F12" s="5">
        <v>4.0843231279738199E-2</v>
      </c>
      <c r="G12" s="5">
        <v>4.6465224521633298E-2</v>
      </c>
      <c r="H12" s="5">
        <v>0.36078320764416699</v>
      </c>
      <c r="I12" s="5">
        <v>0.55200000000000005</v>
      </c>
      <c r="J12" s="5">
        <v>0.1</v>
      </c>
      <c r="K12" s="4" t="s">
        <v>127</v>
      </c>
      <c r="L12" s="4" t="s">
        <v>123</v>
      </c>
      <c r="O12" s="4" t="s">
        <v>21058</v>
      </c>
      <c r="P12" s="4" t="s">
        <v>21263</v>
      </c>
      <c r="Q12" s="27">
        <v>-0.15709999999999999</v>
      </c>
      <c r="R12" s="5">
        <v>8.8999999999999996E-2</v>
      </c>
      <c r="S12" s="4" t="s">
        <v>123</v>
      </c>
      <c r="T12" s="5">
        <v>0.58699999999999997</v>
      </c>
      <c r="U12" s="13">
        <v>2.0241309512725816E-2</v>
      </c>
      <c r="X12" s="4" t="s">
        <v>21261</v>
      </c>
      <c r="Y12" s="4" t="s">
        <v>21262</v>
      </c>
      <c r="Z12" s="27">
        <v>-0.38109999999999999</v>
      </c>
      <c r="AA12" s="5">
        <v>2.7E-2</v>
      </c>
      <c r="AB12" s="4" t="s">
        <v>120</v>
      </c>
      <c r="AC12" s="5">
        <v>1.4743999999999999</v>
      </c>
      <c r="AD12" s="13">
        <v>5.0841554626050431E-2</v>
      </c>
    </row>
    <row r="13" spans="1:30" x14ac:dyDescent="0.25">
      <c r="C13" s="4" t="s">
        <v>21013</v>
      </c>
      <c r="D13" s="4" t="s">
        <v>21027</v>
      </c>
      <c r="E13" s="5">
        <v>-5.9611742157098004E-3</v>
      </c>
      <c r="F13" s="5">
        <v>8.3206493872677298E-2</v>
      </c>
      <c r="G13" s="5">
        <v>1.7941255948241801E-2</v>
      </c>
      <c r="H13" s="5">
        <v>8.7351810039669506E-2</v>
      </c>
      <c r="I13" s="5">
        <v>0.55800000000000005</v>
      </c>
      <c r="J13" s="5">
        <v>0.24099999999999999</v>
      </c>
      <c r="K13" s="4" t="s">
        <v>127</v>
      </c>
      <c r="L13" s="4" t="s">
        <v>127</v>
      </c>
      <c r="O13" s="32" t="s">
        <v>21015</v>
      </c>
      <c r="P13" s="32" t="s">
        <v>21029</v>
      </c>
      <c r="Q13" s="38">
        <v>-0.121</v>
      </c>
      <c r="R13" s="39">
        <v>0.22600000000000001</v>
      </c>
      <c r="S13" s="32" t="s">
        <v>127</v>
      </c>
      <c r="T13" s="39">
        <v>0.23730000000000001</v>
      </c>
      <c r="U13" s="40">
        <v>8.1827304043779157E-3</v>
      </c>
      <c r="X13" s="4" t="s">
        <v>21043</v>
      </c>
      <c r="Y13" s="4" t="s">
        <v>21050</v>
      </c>
      <c r="Z13" s="27">
        <v>-0.192</v>
      </c>
      <c r="AA13" s="5">
        <v>0.13700000000000001</v>
      </c>
      <c r="AB13" s="4" t="s">
        <v>127</v>
      </c>
      <c r="AC13" s="5">
        <v>1.1059000000000001</v>
      </c>
      <c r="AD13" s="13">
        <v>3.8134614257290547E-2</v>
      </c>
    </row>
    <row r="14" spans="1:30" x14ac:dyDescent="0.25">
      <c r="C14" s="4" t="s">
        <v>21014</v>
      </c>
      <c r="D14" s="4" t="s">
        <v>21028</v>
      </c>
      <c r="E14" s="5">
        <v>0.106729921421479</v>
      </c>
      <c r="F14" s="5">
        <v>7.1802088327477904E-3</v>
      </c>
      <c r="G14" s="5">
        <v>0.332437884359497</v>
      </c>
      <c r="H14" s="5">
        <v>1.11501389509243E-2</v>
      </c>
      <c r="I14" s="5">
        <v>7.0000000000000001E-3</v>
      </c>
      <c r="J14" s="5">
        <v>0.73499999999999999</v>
      </c>
      <c r="K14" s="4" t="s">
        <v>118</v>
      </c>
      <c r="L14" s="4" t="s">
        <v>127</v>
      </c>
      <c r="O14" s="42"/>
      <c r="P14" s="42"/>
      <c r="Q14" s="43"/>
      <c r="R14" s="44"/>
      <c r="S14" s="42"/>
      <c r="T14" s="44"/>
      <c r="U14" s="45"/>
      <c r="X14" s="32" t="s">
        <v>21042</v>
      </c>
      <c r="Y14" s="32" t="s">
        <v>21049</v>
      </c>
      <c r="Z14" s="38">
        <v>0.2185</v>
      </c>
      <c r="AA14" s="39">
        <v>0.22700000000000001</v>
      </c>
      <c r="AB14" s="32" t="s">
        <v>127</v>
      </c>
      <c r="AC14" s="39">
        <v>0.42259999999999998</v>
      </c>
      <c r="AD14" s="40">
        <v>1.4572464042979457E-2</v>
      </c>
    </row>
    <row r="15" spans="1:30" x14ac:dyDescent="0.25">
      <c r="C15" s="4" t="s">
        <v>21015</v>
      </c>
      <c r="D15" s="4" t="s">
        <v>21029</v>
      </c>
      <c r="E15" s="5">
        <v>7.01972142094407E-3</v>
      </c>
      <c r="F15" s="5">
        <v>4.4708443982082298E-2</v>
      </c>
      <c r="G15" s="5">
        <v>2.4878773604437E-2</v>
      </c>
      <c r="H15" s="5">
        <v>0.13995400193822599</v>
      </c>
      <c r="I15" s="5">
        <v>0.44900000000000001</v>
      </c>
      <c r="J15" s="5">
        <v>0.16500000000000001</v>
      </c>
      <c r="K15" s="4" t="s">
        <v>127</v>
      </c>
      <c r="L15" s="4" t="s">
        <v>127</v>
      </c>
      <c r="O15" s="30"/>
      <c r="P15" s="30"/>
      <c r="Q15" s="41"/>
      <c r="R15" s="35"/>
      <c r="S15" s="4" t="s">
        <v>21055</v>
      </c>
      <c r="T15" s="5">
        <v>3.2046000000000001</v>
      </c>
      <c r="U15" s="31"/>
      <c r="X15" s="42"/>
      <c r="Y15" s="42"/>
      <c r="Z15" s="43"/>
      <c r="AA15" s="44"/>
      <c r="AB15" s="42"/>
      <c r="AC15" s="44"/>
      <c r="AD15" s="45"/>
    </row>
    <row r="16" spans="1:30" x14ac:dyDescent="0.25">
      <c r="C16" s="4" t="s">
        <v>21016</v>
      </c>
      <c r="D16" s="4" t="s">
        <v>21030</v>
      </c>
      <c r="E16" s="5">
        <v>-1.7610031682661901E-2</v>
      </c>
      <c r="F16" s="5">
        <v>-1.17277552844763E-2</v>
      </c>
      <c r="G16" s="5">
        <v>0.15657033755421201</v>
      </c>
      <c r="H16" s="5">
        <v>1.7782993282283699E-3</v>
      </c>
      <c r="I16" s="5">
        <v>0.1</v>
      </c>
      <c r="J16" s="5">
        <v>0.91700000000000004</v>
      </c>
      <c r="K16" s="4" t="s">
        <v>123</v>
      </c>
      <c r="L16" s="4" t="s">
        <v>127</v>
      </c>
      <c r="S16" s="4" t="s">
        <v>21045</v>
      </c>
      <c r="T16" s="5">
        <v>29.000100000000003</v>
      </c>
      <c r="X16" s="30"/>
      <c r="Y16" s="30"/>
      <c r="Z16" s="41"/>
      <c r="AA16" s="35"/>
      <c r="AB16" s="4" t="s">
        <v>21055</v>
      </c>
      <c r="AC16" s="5">
        <v>5.4513999999999996</v>
      </c>
      <c r="AD16" s="31"/>
    </row>
    <row r="17" spans="3:29" x14ac:dyDescent="0.25">
      <c r="C17" s="4" t="s">
        <v>21017</v>
      </c>
      <c r="D17" s="4" t="s">
        <v>21031</v>
      </c>
      <c r="E17" s="5">
        <v>-1.14731834086812E-3</v>
      </c>
      <c r="F17" s="5">
        <v>0.121569885713048</v>
      </c>
      <c r="G17" s="5">
        <v>6.6459502459748098E-4</v>
      </c>
      <c r="H17" s="5">
        <v>0.18557875012123601</v>
      </c>
      <c r="I17" s="5">
        <v>0.91600000000000004</v>
      </c>
      <c r="J17" s="5">
        <v>7.0000000000000007E-2</v>
      </c>
      <c r="K17" s="4" t="s">
        <v>127</v>
      </c>
      <c r="L17" s="4" t="s">
        <v>123</v>
      </c>
      <c r="AB17" s="4" t="s">
        <v>21045</v>
      </c>
      <c r="AC17" s="5">
        <v>28.9999</v>
      </c>
    </row>
    <row r="18" spans="3:29" x14ac:dyDescent="0.25">
      <c r="C18" s="4" t="s">
        <v>21018</v>
      </c>
      <c r="D18" s="4" t="s">
        <v>21032</v>
      </c>
      <c r="E18" s="5">
        <v>5.2667381926053899E-3</v>
      </c>
      <c r="F18" s="5">
        <v>-3.3090008462117501E-2</v>
      </c>
      <c r="G18" s="5">
        <v>1.4004663359750501E-2</v>
      </c>
      <c r="H18" s="5">
        <v>0.23680991648145699</v>
      </c>
      <c r="I18" s="5">
        <v>0.68200000000000005</v>
      </c>
      <c r="J18" s="5">
        <v>0.23200000000000001</v>
      </c>
      <c r="K18" s="4" t="s">
        <v>127</v>
      </c>
      <c r="L18" s="4" t="s">
        <v>127</v>
      </c>
      <c r="S18" s="4" t="s">
        <v>21046</v>
      </c>
      <c r="T18" s="5">
        <v>0.88949999999999996</v>
      </c>
      <c r="AC18" s="2"/>
    </row>
    <row r="19" spans="3:29" x14ac:dyDescent="0.25">
      <c r="AB19" s="4" t="s">
        <v>21046</v>
      </c>
      <c r="AC19" s="5">
        <v>0.81200000000000006</v>
      </c>
    </row>
  </sheetData>
  <mergeCells count="8">
    <mergeCell ref="X4:Y4"/>
    <mergeCell ref="Z4:AD4"/>
    <mergeCell ref="C4:D4"/>
    <mergeCell ref="E4:F4"/>
    <mergeCell ref="G4:H4"/>
    <mergeCell ref="K4:L4"/>
    <mergeCell ref="O4:P4"/>
    <mergeCell ref="Q4:U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36E9-9D26-489E-B9A4-CE4C47DD3269}">
  <dimension ref="A1:AY63"/>
  <sheetViews>
    <sheetView workbookViewId="0">
      <selection activeCell="U3" sqref="U3"/>
    </sheetView>
  </sheetViews>
  <sheetFormatPr defaultRowHeight="15" x14ac:dyDescent="0.25"/>
  <cols>
    <col min="3" max="3" width="22" bestFit="1" customWidth="1"/>
    <col min="5" max="5" width="18" customWidth="1"/>
    <col min="6" max="6" width="14.5703125" customWidth="1"/>
    <col min="7" max="7" width="18.5703125" customWidth="1"/>
    <col min="8" max="8" width="17.42578125" customWidth="1"/>
    <col min="35" max="35" width="12.85546875" bestFit="1" customWidth="1"/>
  </cols>
  <sheetData>
    <row r="1" spans="1:51" x14ac:dyDescent="0.25">
      <c r="A1" t="s">
        <v>21411</v>
      </c>
    </row>
    <row r="3" spans="1:51" x14ac:dyDescent="0.25">
      <c r="I3" t="s">
        <v>21414</v>
      </c>
      <c r="U3" t="s">
        <v>21415</v>
      </c>
      <c r="AJ3" t="s">
        <v>21412</v>
      </c>
      <c r="AR3" t="s">
        <v>21413</v>
      </c>
    </row>
    <row r="4" spans="1:51" x14ac:dyDescent="0.25">
      <c r="B4" s="4" t="s">
        <v>101</v>
      </c>
      <c r="C4" s="4" t="s">
        <v>102</v>
      </c>
      <c r="E4" s="60" t="s">
        <v>21319</v>
      </c>
      <c r="F4" s="61"/>
      <c r="G4" s="61"/>
      <c r="H4" s="62"/>
      <c r="I4" s="56" t="s">
        <v>21315</v>
      </c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 t="s">
        <v>21316</v>
      </c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I4" s="56" t="s">
        <v>100</v>
      </c>
      <c r="AJ4" s="56" t="s">
        <v>21303</v>
      </c>
      <c r="AK4" s="56"/>
      <c r="AL4" s="56"/>
      <c r="AM4" s="56"/>
      <c r="AN4" s="56"/>
      <c r="AO4" s="56"/>
      <c r="AP4" s="56"/>
      <c r="AQ4" s="56"/>
      <c r="AR4" s="56" t="s">
        <v>21304</v>
      </c>
      <c r="AS4" s="56"/>
      <c r="AT4" s="56"/>
      <c r="AU4" s="56"/>
      <c r="AV4" s="56"/>
      <c r="AW4" s="56"/>
      <c r="AX4" s="56"/>
      <c r="AY4" s="56"/>
    </row>
    <row r="5" spans="1:51" x14ac:dyDescent="0.25">
      <c r="B5" s="4" t="s">
        <v>2</v>
      </c>
      <c r="C5" s="7" t="s">
        <v>92</v>
      </c>
      <c r="E5" s="71" t="s">
        <v>21310</v>
      </c>
      <c r="F5" s="71" t="s">
        <v>21309</v>
      </c>
      <c r="G5" s="71" t="s">
        <v>21244</v>
      </c>
      <c r="H5" s="71" t="s">
        <v>21314</v>
      </c>
      <c r="I5" s="56" t="s">
        <v>21317</v>
      </c>
      <c r="J5" s="56"/>
      <c r="K5" s="56"/>
      <c r="L5" s="56"/>
      <c r="M5" s="56"/>
      <c r="N5" s="56"/>
      <c r="O5" s="56" t="s">
        <v>21318</v>
      </c>
      <c r="P5" s="56"/>
      <c r="Q5" s="56"/>
      <c r="R5" s="56"/>
      <c r="S5" s="56"/>
      <c r="T5" s="56"/>
      <c r="U5" s="56" t="s">
        <v>21317</v>
      </c>
      <c r="V5" s="56"/>
      <c r="W5" s="56"/>
      <c r="X5" s="56"/>
      <c r="Y5" s="56"/>
      <c r="Z5" s="56"/>
      <c r="AA5" s="56" t="s">
        <v>21318</v>
      </c>
      <c r="AB5" s="56"/>
      <c r="AC5" s="56"/>
      <c r="AD5" s="56"/>
      <c r="AE5" s="56"/>
      <c r="AF5" s="56"/>
      <c r="AI5" s="56"/>
      <c r="AJ5" s="56" t="s">
        <v>21305</v>
      </c>
      <c r="AK5" s="56"/>
      <c r="AL5" s="56"/>
      <c r="AM5" s="56"/>
      <c r="AN5" s="56" t="s">
        <v>21306</v>
      </c>
      <c r="AO5" s="56"/>
      <c r="AP5" s="56"/>
      <c r="AQ5" s="56"/>
      <c r="AR5" s="56" t="s">
        <v>21305</v>
      </c>
      <c r="AS5" s="56"/>
      <c r="AT5" s="56"/>
      <c r="AU5" s="56"/>
      <c r="AV5" s="56" t="s">
        <v>21306</v>
      </c>
      <c r="AW5" s="56"/>
      <c r="AX5" s="56"/>
      <c r="AY5" s="56"/>
    </row>
    <row r="6" spans="1:51" x14ac:dyDescent="0.25">
      <c r="B6" s="4" t="s">
        <v>3</v>
      </c>
      <c r="C6" s="7" t="s">
        <v>93</v>
      </c>
      <c r="E6" s="72"/>
      <c r="F6" s="72"/>
      <c r="G6" s="72"/>
      <c r="H6" s="72"/>
      <c r="I6" s="4" t="s">
        <v>2</v>
      </c>
      <c r="J6" s="4" t="s">
        <v>3</v>
      </c>
      <c r="K6" s="4" t="s">
        <v>4</v>
      </c>
      <c r="L6" s="4" t="s">
        <v>5</v>
      </c>
      <c r="M6" s="4" t="s">
        <v>7</v>
      </c>
      <c r="N6" s="4" t="s">
        <v>6</v>
      </c>
      <c r="O6" s="4" t="s">
        <v>2</v>
      </c>
      <c r="P6" s="4" t="s">
        <v>3</v>
      </c>
      <c r="Q6" s="4" t="s">
        <v>4</v>
      </c>
      <c r="R6" s="4" t="s">
        <v>5</v>
      </c>
      <c r="S6" s="4" t="s">
        <v>7</v>
      </c>
      <c r="T6" s="4" t="s">
        <v>6</v>
      </c>
      <c r="U6" s="4" t="s">
        <v>21307</v>
      </c>
      <c r="V6" s="4" t="s">
        <v>21308</v>
      </c>
      <c r="W6" s="4" t="s">
        <v>4</v>
      </c>
      <c r="X6" s="4" t="s">
        <v>5</v>
      </c>
      <c r="Y6" s="4" t="s">
        <v>7</v>
      </c>
      <c r="Z6" s="4" t="s">
        <v>6</v>
      </c>
      <c r="AA6" s="4" t="s">
        <v>21307</v>
      </c>
      <c r="AB6" s="4" t="s">
        <v>21308</v>
      </c>
      <c r="AC6" s="4" t="s">
        <v>4</v>
      </c>
      <c r="AD6" s="4" t="s">
        <v>5</v>
      </c>
      <c r="AE6" s="4" t="s">
        <v>7</v>
      </c>
      <c r="AF6" s="4" t="s">
        <v>6</v>
      </c>
      <c r="AI6" s="56"/>
      <c r="AJ6" s="4" t="s">
        <v>21298</v>
      </c>
      <c r="AK6" s="4" t="s">
        <v>21299</v>
      </c>
      <c r="AL6" s="4" t="s">
        <v>21300</v>
      </c>
      <c r="AM6" s="4" t="s">
        <v>21301</v>
      </c>
      <c r="AN6" s="4" t="s">
        <v>21298</v>
      </c>
      <c r="AO6" s="4" t="s">
        <v>21299</v>
      </c>
      <c r="AP6" s="4" t="s">
        <v>21300</v>
      </c>
      <c r="AQ6" s="4" t="s">
        <v>21301</v>
      </c>
      <c r="AR6" s="4" t="s">
        <v>21298</v>
      </c>
      <c r="AS6" s="4" t="s">
        <v>21299</v>
      </c>
      <c r="AT6" s="4" t="s">
        <v>21300</v>
      </c>
      <c r="AU6" s="4" t="s">
        <v>21302</v>
      </c>
      <c r="AV6" s="4" t="s">
        <v>21298</v>
      </c>
      <c r="AW6" s="4" t="s">
        <v>21299</v>
      </c>
      <c r="AX6" s="4" t="s">
        <v>21300</v>
      </c>
      <c r="AY6" s="4" t="s">
        <v>21302</v>
      </c>
    </row>
    <row r="7" spans="1:51" x14ac:dyDescent="0.25">
      <c r="B7" s="4" t="s">
        <v>4</v>
      </c>
      <c r="C7" s="7" t="s">
        <v>94</v>
      </c>
      <c r="E7" s="49" t="s">
        <v>21311</v>
      </c>
      <c r="F7" s="49">
        <v>3</v>
      </c>
      <c r="G7" s="49">
        <v>0.1</v>
      </c>
      <c r="H7" s="50">
        <v>0</v>
      </c>
      <c r="I7" s="5">
        <v>0.99279229294874005</v>
      </c>
      <c r="J7" s="5">
        <v>0.87885677857734301</v>
      </c>
      <c r="K7" s="5">
        <v>0.94183574879227105</v>
      </c>
      <c r="L7" s="5">
        <v>0.86014492753623195</v>
      </c>
      <c r="M7" s="5">
        <v>0.96493883977231398</v>
      </c>
      <c r="N7" s="5">
        <v>0.85069278547539395</v>
      </c>
      <c r="O7" s="5">
        <v>0.99449709792283503</v>
      </c>
      <c r="P7" s="5">
        <v>0.87487923083068497</v>
      </c>
      <c r="Q7" s="5">
        <v>0.94483091787439599</v>
      </c>
      <c r="R7" s="5">
        <v>0.86545893719806799</v>
      </c>
      <c r="S7" s="5">
        <v>0.96630776675538399</v>
      </c>
      <c r="T7" s="5">
        <v>0.85964491362763895</v>
      </c>
      <c r="U7" s="5">
        <v>0.996624592679903</v>
      </c>
      <c r="V7" s="5">
        <v>0.80570822902115302</v>
      </c>
      <c r="W7" s="5">
        <v>0.888240719806763</v>
      </c>
      <c r="X7" s="5">
        <v>0.72063038647343003</v>
      </c>
      <c r="Y7" s="5">
        <v>0.93015659831321396</v>
      </c>
      <c r="Z7" s="5">
        <v>0.72058918756988</v>
      </c>
      <c r="AA7" s="5">
        <v>0.995268123596877</v>
      </c>
      <c r="AB7" s="5">
        <v>0.79411533600860995</v>
      </c>
      <c r="AC7" s="5">
        <v>0.88530481884057999</v>
      </c>
      <c r="AD7" s="5">
        <v>0.71329877415458898</v>
      </c>
      <c r="AE7" s="5">
        <v>0.92832337730308201</v>
      </c>
      <c r="AF7" s="5">
        <v>0.71324638327894796</v>
      </c>
      <c r="AI7" s="4" t="s">
        <v>21100</v>
      </c>
      <c r="AJ7" s="5">
        <v>0.91144048421436896</v>
      </c>
      <c r="AK7" s="5">
        <v>0.89253952364475897</v>
      </c>
      <c r="AL7" s="5">
        <v>0.91895375153303605</v>
      </c>
      <c r="AM7" s="5">
        <v>0.95627703696302901</v>
      </c>
      <c r="AN7" s="5">
        <v>0.90970557451715695</v>
      </c>
      <c r="AO7" s="5">
        <v>0.89240949089455501</v>
      </c>
      <c r="AP7" s="5">
        <v>0.91881647611398898</v>
      </c>
      <c r="AQ7" s="5">
        <v>0.90525812350430201</v>
      </c>
      <c r="AR7" s="5">
        <v>0.85864873676268505</v>
      </c>
      <c r="AS7" s="5">
        <v>0.82408349094445799</v>
      </c>
      <c r="AT7" s="5">
        <v>0.887405699802984</v>
      </c>
      <c r="AU7" s="5">
        <v>0.96007388461329002</v>
      </c>
      <c r="AV7" s="5">
        <v>0.85820789909311201</v>
      </c>
      <c r="AW7" s="5">
        <v>0.82394670925948599</v>
      </c>
      <c r="AX7" s="5">
        <v>0.88691891967063896</v>
      </c>
      <c r="AY7" s="5">
        <v>0.95944544144394905</v>
      </c>
    </row>
    <row r="8" spans="1:51" x14ac:dyDescent="0.25">
      <c r="B8" s="4" t="s">
        <v>5</v>
      </c>
      <c r="C8" s="7" t="s">
        <v>95</v>
      </c>
      <c r="E8" s="49" t="s">
        <v>21311</v>
      </c>
      <c r="F8" s="49">
        <v>3</v>
      </c>
      <c r="G8" s="49">
        <v>0.2</v>
      </c>
      <c r="H8" s="50">
        <v>0</v>
      </c>
      <c r="I8" s="5">
        <v>0.998133416389687</v>
      </c>
      <c r="J8" s="5">
        <v>0.86733332888009296</v>
      </c>
      <c r="K8" s="5">
        <v>0.93241545893719802</v>
      </c>
      <c r="L8" s="5">
        <v>0.84879227053140105</v>
      </c>
      <c r="M8" s="5">
        <v>0.96185950161457401</v>
      </c>
      <c r="N8" s="5">
        <v>0.81968742710520204</v>
      </c>
      <c r="O8" s="5">
        <v>0.998898302926995</v>
      </c>
      <c r="P8" s="5">
        <v>0.85806244036781298</v>
      </c>
      <c r="Q8" s="5">
        <v>0.932946859903382</v>
      </c>
      <c r="R8" s="5">
        <v>0.84565217391304304</v>
      </c>
      <c r="S8" s="5">
        <v>0.96115501519756796</v>
      </c>
      <c r="T8" s="5">
        <v>0.82376470588235295</v>
      </c>
      <c r="U8" s="5">
        <v>0.99508278545350803</v>
      </c>
      <c r="V8" s="5">
        <v>0.79528614775972295</v>
      </c>
      <c r="W8" s="5">
        <v>0.88290915700483097</v>
      </c>
      <c r="X8" s="5">
        <v>0.70727289251207703</v>
      </c>
      <c r="Y8" s="5">
        <v>0.92681822312801898</v>
      </c>
      <c r="Z8" s="5">
        <v>0.70727289251207703</v>
      </c>
      <c r="AA8" s="5">
        <v>0.99430848631947399</v>
      </c>
      <c r="AB8" s="5">
        <v>0.78336546578136401</v>
      </c>
      <c r="AC8" s="5">
        <v>0.87910584541062797</v>
      </c>
      <c r="AD8" s="5">
        <v>0.69776461352657004</v>
      </c>
      <c r="AE8" s="5">
        <v>0.92444115338164201</v>
      </c>
      <c r="AF8" s="5">
        <v>0.69776461352657004</v>
      </c>
      <c r="AI8" s="4" t="s">
        <v>21180</v>
      </c>
      <c r="AJ8" s="5">
        <v>0.87350252533317096</v>
      </c>
      <c r="AK8" s="5">
        <v>0.84798134362711597</v>
      </c>
      <c r="AL8" s="5">
        <v>0.88192770910069596</v>
      </c>
      <c r="AM8" s="5">
        <v>0.943473099653098</v>
      </c>
      <c r="AN8" s="5">
        <v>0.86713668708809999</v>
      </c>
      <c r="AO8" s="5">
        <v>0.84770897556823799</v>
      </c>
      <c r="AP8" s="5">
        <v>0.88189603301613495</v>
      </c>
      <c r="AQ8" s="5">
        <v>0.88839541777807196</v>
      </c>
      <c r="AR8" s="5">
        <v>0.81971789643610504</v>
      </c>
      <c r="AS8" s="5">
        <v>0.770554065147804</v>
      </c>
      <c r="AT8" s="5">
        <v>0.85919679871950205</v>
      </c>
      <c r="AU8" s="5">
        <v>0.94308940847135803</v>
      </c>
      <c r="AV8" s="5">
        <v>0.81954162326649505</v>
      </c>
      <c r="AW8" s="5">
        <v>0.77034199290256</v>
      </c>
      <c r="AX8" s="5">
        <v>0.85837244924228495</v>
      </c>
      <c r="AY8" s="5">
        <v>0.94221040019522195</v>
      </c>
    </row>
    <row r="9" spans="1:51" x14ac:dyDescent="0.25">
      <c r="B9" s="4" t="s">
        <v>6</v>
      </c>
      <c r="C9" s="7" t="s">
        <v>96</v>
      </c>
      <c r="E9" s="49" t="s">
        <v>21311</v>
      </c>
      <c r="F9" s="49">
        <v>3</v>
      </c>
      <c r="G9" s="49">
        <v>0.4</v>
      </c>
      <c r="H9" s="50">
        <v>0</v>
      </c>
      <c r="I9" s="5">
        <v>0.99787637450404898</v>
      </c>
      <c r="J9" s="5">
        <v>0.87141159594629602</v>
      </c>
      <c r="K9" s="5">
        <v>0.94338164251207701</v>
      </c>
      <c r="L9" s="5">
        <v>0.87294685990338206</v>
      </c>
      <c r="M9" s="5">
        <v>0.968004866180049</v>
      </c>
      <c r="N9" s="5">
        <v>0.84835680751173703</v>
      </c>
      <c r="O9" s="5">
        <v>0.99856327303876502</v>
      </c>
      <c r="P9" s="5">
        <v>0.86295094297299801</v>
      </c>
      <c r="Q9" s="5">
        <v>0.93014492753623201</v>
      </c>
      <c r="R9" s="5">
        <v>0.844444444444444</v>
      </c>
      <c r="S9" s="5">
        <v>0.96073649554932306</v>
      </c>
      <c r="T9" s="5">
        <v>0.81340158213122404</v>
      </c>
      <c r="U9" s="5">
        <v>0.99327835218428095</v>
      </c>
      <c r="V9" s="5">
        <v>0.79036932816470296</v>
      </c>
      <c r="W9" s="5">
        <v>0.88523627898550705</v>
      </c>
      <c r="X9" s="5">
        <v>0.71310072463768104</v>
      </c>
      <c r="Y9" s="5">
        <v>0.92827482155900098</v>
      </c>
      <c r="Z9" s="5">
        <v>0.71308642415450096</v>
      </c>
      <c r="AA9" s="5">
        <v>0.99269451621825699</v>
      </c>
      <c r="AB9" s="5">
        <v>0.78474355532222695</v>
      </c>
      <c r="AC9" s="5">
        <v>0.88272165096618405</v>
      </c>
      <c r="AD9" s="5">
        <v>0.70681415458937202</v>
      </c>
      <c r="AE9" s="5">
        <v>0.92670317116731804</v>
      </c>
      <c r="AF9" s="5">
        <v>0.70679998017672596</v>
      </c>
      <c r="AI9" s="4" t="s">
        <v>21181</v>
      </c>
      <c r="AJ9" s="5">
        <v>0.90480612760841095</v>
      </c>
      <c r="AK9" s="5">
        <v>0.88367447837094604</v>
      </c>
      <c r="AL9" s="5">
        <v>0.91293442734665897</v>
      </c>
      <c r="AM9" s="5">
        <v>0.95370084952371603</v>
      </c>
      <c r="AN9" s="5">
        <v>0.90251064456209196</v>
      </c>
      <c r="AO9" s="5">
        <v>0.88336477751139098</v>
      </c>
      <c r="AP9" s="5">
        <v>0.91271999321848396</v>
      </c>
      <c r="AQ9" s="5">
        <v>0.90197686906715502</v>
      </c>
      <c r="AR9" s="5">
        <v>0.85124948395960198</v>
      </c>
      <c r="AS9" s="5">
        <v>0.81315170721035401</v>
      </c>
      <c r="AT9" s="5">
        <v>0.88113655139640701</v>
      </c>
      <c r="AU9" s="5">
        <v>0.95696478774810301</v>
      </c>
      <c r="AV9" s="5">
        <v>0.85072807582950105</v>
      </c>
      <c r="AW9" s="5">
        <v>0.81303109232358195</v>
      </c>
      <c r="AX9" s="5">
        <v>0.88065949696096901</v>
      </c>
      <c r="AY9" s="5">
        <v>0.95622087051739701</v>
      </c>
    </row>
    <row r="10" spans="1:51" x14ac:dyDescent="0.25">
      <c r="B10" s="4" t="s">
        <v>7</v>
      </c>
      <c r="C10" s="7" t="s">
        <v>97</v>
      </c>
      <c r="E10" s="49" t="s">
        <v>21311</v>
      </c>
      <c r="F10" s="49">
        <v>6</v>
      </c>
      <c r="G10" s="49">
        <v>0.1</v>
      </c>
      <c r="H10" s="50">
        <v>0</v>
      </c>
      <c r="I10" s="5">
        <v>0.99648031525117398</v>
      </c>
      <c r="J10" s="5">
        <v>0.92007404090424705</v>
      </c>
      <c r="K10" s="5">
        <v>0.96729468599033797</v>
      </c>
      <c r="L10" s="5">
        <v>0.92173913043478295</v>
      </c>
      <c r="M10" s="5">
        <v>0.98040045974230206</v>
      </c>
      <c r="N10" s="5">
        <v>0.91532741664667805</v>
      </c>
      <c r="O10" s="5">
        <v>0.99570880106795201</v>
      </c>
      <c r="P10" s="5">
        <v>0.919115528315954</v>
      </c>
      <c r="Q10" s="5">
        <v>0.96487922705314</v>
      </c>
      <c r="R10" s="5">
        <v>0.91449275362318805</v>
      </c>
      <c r="S10" s="5">
        <v>0.97859863369808398</v>
      </c>
      <c r="T10" s="5">
        <v>0.91031497956239504</v>
      </c>
      <c r="U10" s="5">
        <v>0.99827878042694496</v>
      </c>
      <c r="V10" s="5">
        <v>0.85184884455409704</v>
      </c>
      <c r="W10" s="5">
        <v>0.91152947342995205</v>
      </c>
      <c r="X10" s="5">
        <v>0.77882777173912998</v>
      </c>
      <c r="Y10" s="5">
        <v>0.94470682991100197</v>
      </c>
      <c r="Z10" s="5">
        <v>0.77882140383948795</v>
      </c>
      <c r="AA10" s="5">
        <v>0.99759255279538805</v>
      </c>
      <c r="AB10" s="5">
        <v>0.83899871304461904</v>
      </c>
      <c r="AC10" s="5">
        <v>0.90796615700483096</v>
      </c>
      <c r="AD10" s="5">
        <v>0.76992407608695601</v>
      </c>
      <c r="AE10" s="5">
        <v>0.94248076928546598</v>
      </c>
      <c r="AF10" s="5">
        <v>0.76991070493244296</v>
      </c>
      <c r="AI10" s="4" t="s">
        <v>21101</v>
      </c>
      <c r="AJ10" s="5">
        <v>0.91212033864942399</v>
      </c>
      <c r="AK10" s="5">
        <v>0.89332170735715399</v>
      </c>
      <c r="AL10" s="5">
        <v>0.91943721510397702</v>
      </c>
      <c r="AM10" s="5">
        <v>0.956334443151305</v>
      </c>
      <c r="AN10" s="5">
        <v>0.91069699376503599</v>
      </c>
      <c r="AO10" s="5">
        <v>0.89307690385474303</v>
      </c>
      <c r="AP10" s="5">
        <v>0.91922826665420299</v>
      </c>
      <c r="AQ10" s="5">
        <v>0.90539619692268203</v>
      </c>
      <c r="AR10" s="5">
        <v>0.859720878202335</v>
      </c>
      <c r="AS10" s="5">
        <v>0.82472855021763003</v>
      </c>
      <c r="AT10" s="5">
        <v>0.88816533549871102</v>
      </c>
      <c r="AU10" s="5">
        <v>0.96018607075306095</v>
      </c>
      <c r="AV10" s="5">
        <v>0.85937489520257204</v>
      </c>
      <c r="AW10" s="5">
        <v>0.82456000213176694</v>
      </c>
      <c r="AX10" s="5">
        <v>0.88764384391776097</v>
      </c>
      <c r="AY10" s="5">
        <v>0.95948512210565295</v>
      </c>
    </row>
    <row r="11" spans="1:51" x14ac:dyDescent="0.25">
      <c r="B11" s="4" t="s">
        <v>21180</v>
      </c>
      <c r="C11" s="4" t="s">
        <v>21106</v>
      </c>
      <c r="E11" s="49" t="s">
        <v>21311</v>
      </c>
      <c r="F11" s="49">
        <v>6</v>
      </c>
      <c r="G11" s="49">
        <v>0.2</v>
      </c>
      <c r="H11" s="50">
        <v>0</v>
      </c>
      <c r="I11" s="5">
        <v>0.99176914929575399</v>
      </c>
      <c r="J11" s="5">
        <v>0.89060423427506397</v>
      </c>
      <c r="K11" s="5">
        <v>0.96613526570048303</v>
      </c>
      <c r="L11" s="5">
        <v>0.91642512077294702</v>
      </c>
      <c r="M11" s="5">
        <v>0.97909491873602805</v>
      </c>
      <c r="N11" s="5">
        <v>0.91443721378645404</v>
      </c>
      <c r="O11" s="5">
        <v>0.99390194498487405</v>
      </c>
      <c r="P11" s="5">
        <v>0.88078798677939596</v>
      </c>
      <c r="Q11" s="5">
        <v>0.95231884057970995</v>
      </c>
      <c r="R11" s="5">
        <v>0.88188405797101399</v>
      </c>
      <c r="S11" s="5">
        <v>0.97045495740438603</v>
      </c>
      <c r="T11" s="5">
        <v>0.87997107736804003</v>
      </c>
      <c r="U11" s="5">
        <v>0.99852136236244804</v>
      </c>
      <c r="V11" s="5">
        <v>0.80642474894482696</v>
      </c>
      <c r="W11" s="5">
        <v>0.89674538164251205</v>
      </c>
      <c r="X11" s="5">
        <v>0.74187737922705299</v>
      </c>
      <c r="Y11" s="5">
        <v>0.93546889550505097</v>
      </c>
      <c r="Z11" s="5">
        <v>0.74185671833825495</v>
      </c>
      <c r="AA11" s="5">
        <v>0.99804318055941399</v>
      </c>
      <c r="AB11" s="5">
        <v>0.77667269956732599</v>
      </c>
      <c r="AC11" s="5">
        <v>0.89175734299516896</v>
      </c>
      <c r="AD11" s="5">
        <v>0.72940728260869603</v>
      </c>
      <c r="AE11" s="5">
        <v>0.93235134964436095</v>
      </c>
      <c r="AF11" s="5">
        <v>0.72938696900542799</v>
      </c>
      <c r="AI11" s="4" t="s">
        <v>21182</v>
      </c>
      <c r="AJ11" s="5">
        <v>0.91854945286256895</v>
      </c>
      <c r="AK11" s="5">
        <v>0.901360793500252</v>
      </c>
      <c r="AL11" s="5">
        <v>0.92584160394138304</v>
      </c>
      <c r="AM11" s="5">
        <v>0.95917267303195897</v>
      </c>
      <c r="AN11" s="5">
        <v>0.91742048812757404</v>
      </c>
      <c r="AO11" s="5">
        <v>0.90117950630736399</v>
      </c>
      <c r="AP11" s="5">
        <v>0.92563309830886098</v>
      </c>
      <c r="AQ11" s="5">
        <v>0.90904647409362005</v>
      </c>
      <c r="AR11" s="5">
        <v>0.86679724734522801</v>
      </c>
      <c r="AS11" s="5">
        <v>0.83576710162982404</v>
      </c>
      <c r="AT11" s="5">
        <v>0.89454634638892805</v>
      </c>
      <c r="AU11" s="5">
        <v>0.962999978073944</v>
      </c>
      <c r="AV11" s="5">
        <v>0.86627308349405996</v>
      </c>
      <c r="AW11" s="5">
        <v>0.83557732966519405</v>
      </c>
      <c r="AX11" s="5">
        <v>0.89415044333021099</v>
      </c>
      <c r="AY11" s="5">
        <v>0.96240952720717898</v>
      </c>
    </row>
    <row r="12" spans="1:51" x14ac:dyDescent="0.25">
      <c r="B12" s="4" t="s">
        <v>21181</v>
      </c>
      <c r="C12" s="4" t="s">
        <v>21103</v>
      </c>
      <c r="E12" s="49" t="s">
        <v>21311</v>
      </c>
      <c r="F12" s="49">
        <v>6</v>
      </c>
      <c r="G12" s="49">
        <v>0.4</v>
      </c>
      <c r="H12" s="50">
        <v>0</v>
      </c>
      <c r="I12" s="5">
        <v>0.99461079413655196</v>
      </c>
      <c r="J12" s="5">
        <v>0.91170042009026897</v>
      </c>
      <c r="K12" s="5">
        <v>0.96463768115941995</v>
      </c>
      <c r="L12" s="5">
        <v>0.91618357487922697</v>
      </c>
      <c r="M12" s="5">
        <v>0.97899770003631503</v>
      </c>
      <c r="N12" s="5">
        <v>0.907850646242221</v>
      </c>
      <c r="O12" s="5">
        <v>0.99725206400970601</v>
      </c>
      <c r="P12" s="5">
        <v>0.90308653939816796</v>
      </c>
      <c r="Q12" s="5">
        <v>0.95454106280193196</v>
      </c>
      <c r="R12" s="5">
        <v>0.89106280193236698</v>
      </c>
      <c r="S12" s="5">
        <v>0.97270141032625101</v>
      </c>
      <c r="T12" s="5">
        <v>0.88274706867671704</v>
      </c>
      <c r="U12" s="5">
        <v>0.99788286639351498</v>
      </c>
      <c r="V12" s="5">
        <v>0.81730821124665398</v>
      </c>
      <c r="W12" s="5">
        <v>0.90014779227053099</v>
      </c>
      <c r="X12" s="5">
        <v>0.75037365942029</v>
      </c>
      <c r="Y12" s="5">
        <v>0.93759328446422996</v>
      </c>
      <c r="Z12" s="5">
        <v>0.75036738823390503</v>
      </c>
      <c r="AA12" s="5">
        <v>0.99747644351060805</v>
      </c>
      <c r="AB12" s="5">
        <v>0.82844608656587404</v>
      </c>
      <c r="AC12" s="5">
        <v>0.90304713043478302</v>
      </c>
      <c r="AD12" s="5">
        <v>0.75761782608695705</v>
      </c>
      <c r="AE12" s="5">
        <v>0.93940445652173898</v>
      </c>
      <c r="AF12" s="5">
        <v>0.75761782608695605</v>
      </c>
      <c r="AI12" s="4" t="s">
        <v>21183</v>
      </c>
      <c r="AJ12" s="5">
        <v>0.93990476142008195</v>
      </c>
      <c r="AK12" s="5">
        <v>0.92637584753774804</v>
      </c>
      <c r="AL12" s="5">
        <v>0.94864660011171897</v>
      </c>
      <c r="AM12" s="5">
        <v>0.96703172134938598</v>
      </c>
      <c r="AN12" s="5">
        <v>0.93949979330862299</v>
      </c>
      <c r="AO12" s="5">
        <v>0.92626166282109101</v>
      </c>
      <c r="AP12" s="5">
        <v>0.94864280192235695</v>
      </c>
      <c r="AQ12" s="5">
        <v>0.92034453195858701</v>
      </c>
      <c r="AR12" s="5">
        <v>0.89502951630803496</v>
      </c>
      <c r="AS12" s="5">
        <v>0.86831176193770998</v>
      </c>
      <c r="AT12" s="5">
        <v>0.91471139250404199</v>
      </c>
      <c r="AU12" s="5">
        <v>0.97007364459306</v>
      </c>
      <c r="AV12" s="5">
        <v>0.89443941354488998</v>
      </c>
      <c r="AW12" s="5">
        <v>0.86823469136840004</v>
      </c>
      <c r="AX12" s="5">
        <v>0.91431663225442505</v>
      </c>
      <c r="AY12" s="5">
        <v>0.96961886241211503</v>
      </c>
    </row>
    <row r="13" spans="1:51" x14ac:dyDescent="0.25">
      <c r="B13" s="4" t="s">
        <v>21101</v>
      </c>
      <c r="C13" s="4" t="s">
        <v>21101</v>
      </c>
      <c r="E13" s="49" t="s">
        <v>21311</v>
      </c>
      <c r="F13" s="49">
        <v>12</v>
      </c>
      <c r="G13" s="49">
        <v>0.1</v>
      </c>
      <c r="H13" s="50">
        <v>0</v>
      </c>
      <c r="I13" s="5">
        <v>0.98971886362528605</v>
      </c>
      <c r="J13" s="5">
        <v>0.93535959260285395</v>
      </c>
      <c r="K13" s="5">
        <v>0.96797101449275402</v>
      </c>
      <c r="L13" s="5">
        <v>0.92077294685990296</v>
      </c>
      <c r="M13" s="5">
        <v>0.98018486075031697</v>
      </c>
      <c r="N13" s="5">
        <v>0.91921871232216101</v>
      </c>
      <c r="O13" s="5">
        <v>0.98938992733139197</v>
      </c>
      <c r="P13" s="5">
        <v>0.93082141248009898</v>
      </c>
      <c r="Q13" s="5">
        <v>0.97140096618357497</v>
      </c>
      <c r="R13" s="5">
        <v>0.92874396135265702</v>
      </c>
      <c r="S13" s="5">
        <v>0.98218383862785397</v>
      </c>
      <c r="T13" s="5">
        <v>0.92829550941574102</v>
      </c>
      <c r="U13" s="5">
        <v>0.99997052498148797</v>
      </c>
      <c r="V13" s="5">
        <v>0.86689419311483096</v>
      </c>
      <c r="W13" s="5">
        <v>0.93090213285024204</v>
      </c>
      <c r="X13" s="5">
        <v>0.82725533212560398</v>
      </c>
      <c r="Y13" s="5">
        <v>0.956813833031401</v>
      </c>
      <c r="Z13" s="5">
        <v>0.82725533212560398</v>
      </c>
      <c r="AA13" s="5">
        <v>0.99998131077601304</v>
      </c>
      <c r="AB13" s="5">
        <v>0.83919313320938005</v>
      </c>
      <c r="AC13" s="5">
        <v>0.92799774154589398</v>
      </c>
      <c r="AD13" s="5">
        <v>0.81999435386473396</v>
      </c>
      <c r="AE13" s="5">
        <v>0.95499858846618402</v>
      </c>
      <c r="AF13" s="5">
        <v>0.81999435386473396</v>
      </c>
      <c r="AI13" s="4" t="s">
        <v>21108</v>
      </c>
      <c r="AJ13" s="5">
        <v>0.88439460022300298</v>
      </c>
      <c r="AK13" s="5">
        <v>0.85806756980056997</v>
      </c>
      <c r="AL13" s="5">
        <v>0.89383172348169804</v>
      </c>
      <c r="AM13" s="5">
        <v>0.94554627184885298</v>
      </c>
      <c r="AN13" s="5">
        <v>0.88138480441247002</v>
      </c>
      <c r="AO13" s="5">
        <v>0.85684484728736499</v>
      </c>
      <c r="AP13" s="5">
        <v>0.89345294327921299</v>
      </c>
      <c r="AQ13" s="5">
        <v>0.89140789256933795</v>
      </c>
      <c r="AR13" s="5">
        <v>0.82972093080417497</v>
      </c>
      <c r="AS13" s="5">
        <v>0.77955898863685702</v>
      </c>
      <c r="AT13" s="5">
        <v>0.86160823915790796</v>
      </c>
      <c r="AU13" s="5">
        <v>0.94792171721239604</v>
      </c>
      <c r="AV13" s="5">
        <v>0.82931106960354395</v>
      </c>
      <c r="AW13" s="5">
        <v>0.77943042483109704</v>
      </c>
      <c r="AX13" s="5">
        <v>0.860989157267254</v>
      </c>
      <c r="AY13" s="5">
        <v>0.94704100613758602</v>
      </c>
    </row>
    <row r="14" spans="1:51" x14ac:dyDescent="0.25">
      <c r="B14" s="4" t="s">
        <v>21182</v>
      </c>
      <c r="C14" s="4" t="s">
        <v>21104</v>
      </c>
      <c r="E14" s="49" t="s">
        <v>21311</v>
      </c>
      <c r="F14" s="49">
        <v>12</v>
      </c>
      <c r="G14" s="49">
        <v>0.2</v>
      </c>
      <c r="H14" s="50">
        <v>0</v>
      </c>
      <c r="I14" s="5">
        <v>0.99148590909893097</v>
      </c>
      <c r="J14" s="5">
        <v>0.93680889696013103</v>
      </c>
      <c r="K14" s="5">
        <v>0.96309178743961399</v>
      </c>
      <c r="L14" s="5">
        <v>0.91497584541062804</v>
      </c>
      <c r="M14" s="5">
        <v>0.97866666666666702</v>
      </c>
      <c r="N14" s="5">
        <v>0.90190476190476199</v>
      </c>
      <c r="O14" s="5">
        <v>0.99411992970011498</v>
      </c>
      <c r="P14" s="5">
        <v>0.94139725933021001</v>
      </c>
      <c r="Q14" s="5">
        <v>0.96710144927536201</v>
      </c>
      <c r="R14" s="5">
        <v>0.92922705314009701</v>
      </c>
      <c r="S14" s="5">
        <v>0.98220467658669897</v>
      </c>
      <c r="T14" s="5">
        <v>0.90838252656434504</v>
      </c>
      <c r="U14" s="5">
        <v>0.99996575020620104</v>
      </c>
      <c r="V14" s="5">
        <v>0.87226960644436002</v>
      </c>
      <c r="W14" s="5">
        <v>0.93012913285024201</v>
      </c>
      <c r="X14" s="5">
        <v>0.82532283212560398</v>
      </c>
      <c r="Y14" s="5">
        <v>0.95633070803140097</v>
      </c>
      <c r="Z14" s="5">
        <v>0.82532283212560398</v>
      </c>
      <c r="AA14" s="5">
        <v>0.999999826674278</v>
      </c>
      <c r="AB14" s="5">
        <v>0.88934961326905804</v>
      </c>
      <c r="AC14" s="5">
        <v>0.935311301932367</v>
      </c>
      <c r="AD14" s="5">
        <v>0.838278254830918</v>
      </c>
      <c r="AE14" s="5">
        <v>0.95956956370772994</v>
      </c>
      <c r="AF14" s="5">
        <v>0.838278254830918</v>
      </c>
      <c r="AI14" s="4" t="s">
        <v>21109</v>
      </c>
      <c r="AJ14" s="5">
        <v>0.90480612760841095</v>
      </c>
      <c r="AK14" s="5">
        <v>0.88367447837094604</v>
      </c>
      <c r="AL14" s="5">
        <v>0.91293442734665897</v>
      </c>
      <c r="AM14" s="5">
        <v>0.95370084952371603</v>
      </c>
      <c r="AN14" s="5">
        <v>0.90251064456209196</v>
      </c>
      <c r="AO14" s="5">
        <v>0.88336477751139098</v>
      </c>
      <c r="AP14" s="5">
        <v>0.91271999321848396</v>
      </c>
      <c r="AQ14" s="5">
        <v>0.90197686906715502</v>
      </c>
      <c r="AR14" s="5">
        <v>0.85124948395960198</v>
      </c>
      <c r="AS14" s="5">
        <v>0.81315170721035401</v>
      </c>
      <c r="AT14" s="5">
        <v>0.88113655139640701</v>
      </c>
      <c r="AU14" s="5">
        <v>0.95696478774810301</v>
      </c>
      <c r="AV14" s="5">
        <v>0.85072807582950105</v>
      </c>
      <c r="AW14" s="5">
        <v>0.81303109232358195</v>
      </c>
      <c r="AX14" s="5">
        <v>0.88065949696096901</v>
      </c>
      <c r="AY14" s="5">
        <v>0.95622087051739701</v>
      </c>
    </row>
    <row r="15" spans="1:51" x14ac:dyDescent="0.25">
      <c r="B15" s="4" t="s">
        <v>21183</v>
      </c>
      <c r="C15" s="4" t="s">
        <v>21105</v>
      </c>
      <c r="E15" s="49" t="s">
        <v>21311</v>
      </c>
      <c r="F15" s="49">
        <v>12</v>
      </c>
      <c r="G15" s="49">
        <v>0.2</v>
      </c>
      <c r="H15" s="50">
        <v>1</v>
      </c>
      <c r="I15" s="5">
        <v>0.99999148303716501</v>
      </c>
      <c r="J15" s="5">
        <v>0.511600635568907</v>
      </c>
      <c r="K15" s="5">
        <v>0.80712560386473398</v>
      </c>
      <c r="L15" s="5">
        <v>0.63937198067632794</v>
      </c>
      <c r="M15" s="5">
        <v>0.87774320340648504</v>
      </c>
      <c r="N15" s="5">
        <v>0.60878564857405704</v>
      </c>
      <c r="O15" s="5">
        <v>0.99962495862643397</v>
      </c>
      <c r="P15" s="5">
        <v>0.51467265948301599</v>
      </c>
      <c r="Q15" s="5">
        <v>0.79873188405797102</v>
      </c>
      <c r="R15" s="5">
        <v>0.62971014492753596</v>
      </c>
      <c r="S15" s="5">
        <v>0.87385830659096497</v>
      </c>
      <c r="T15" s="5">
        <v>0.59155888359428199</v>
      </c>
      <c r="U15" s="5">
        <v>0.99964206948990197</v>
      </c>
      <c r="V15" s="5">
        <v>0.49811608264867702</v>
      </c>
      <c r="W15" s="5">
        <v>0.80363421799516899</v>
      </c>
      <c r="X15" s="5">
        <v>0.60726843599033797</v>
      </c>
      <c r="Y15" s="5">
        <v>0.86908947866344599</v>
      </c>
      <c r="Z15" s="5">
        <v>0.60726843599033797</v>
      </c>
      <c r="AA15" s="5">
        <v>0.99916845805516696</v>
      </c>
      <c r="AB15" s="5">
        <v>0.47310343956522299</v>
      </c>
      <c r="AC15" s="5">
        <v>0.80060323369565201</v>
      </c>
      <c r="AD15" s="5">
        <v>0.60120646739130401</v>
      </c>
      <c r="AE15" s="5">
        <v>0.86706882246376804</v>
      </c>
      <c r="AF15" s="5">
        <v>0.60120646739130401</v>
      </c>
      <c r="AI15" s="4" t="s">
        <v>21110</v>
      </c>
      <c r="AJ15" s="5">
        <v>0.91212033864942399</v>
      </c>
      <c r="AK15" s="5">
        <v>0.89332170735715399</v>
      </c>
      <c r="AL15" s="5">
        <v>0.91943721510397702</v>
      </c>
      <c r="AM15" s="5">
        <v>0.956334443151305</v>
      </c>
      <c r="AN15" s="5">
        <v>0.91069699376503599</v>
      </c>
      <c r="AO15" s="5">
        <v>0.89307690385474303</v>
      </c>
      <c r="AP15" s="5">
        <v>0.91922826665420299</v>
      </c>
      <c r="AQ15" s="5">
        <v>0.90539619692268203</v>
      </c>
      <c r="AR15" s="5">
        <v>0.859720878202335</v>
      </c>
      <c r="AS15" s="5">
        <v>0.82472855021763003</v>
      </c>
      <c r="AT15" s="5">
        <v>0.88816533549871102</v>
      </c>
      <c r="AU15" s="5">
        <v>0.96018607075306095</v>
      </c>
      <c r="AV15" s="5">
        <v>0.85937489520257204</v>
      </c>
      <c r="AW15" s="5">
        <v>0.82456000213176694</v>
      </c>
      <c r="AX15" s="5">
        <v>0.88764384391776097</v>
      </c>
      <c r="AY15" s="5">
        <v>0.95948512210565295</v>
      </c>
    </row>
    <row r="16" spans="1:51" x14ac:dyDescent="0.25">
      <c r="E16" s="49" t="s">
        <v>21311</v>
      </c>
      <c r="F16" s="49">
        <v>12</v>
      </c>
      <c r="G16" s="49">
        <v>0.2</v>
      </c>
      <c r="H16" s="50">
        <v>0.25</v>
      </c>
      <c r="I16" s="5">
        <v>0.98855447970894605</v>
      </c>
      <c r="J16" s="5">
        <v>0.903292286940232</v>
      </c>
      <c r="K16" s="5">
        <v>0.97584541062801899</v>
      </c>
      <c r="L16" s="5">
        <v>0.95199231877100299</v>
      </c>
      <c r="M16" s="5">
        <v>0.98386315959335202</v>
      </c>
      <c r="N16" s="5">
        <v>0.95199231877100299</v>
      </c>
      <c r="O16" s="5">
        <v>0.99484182813884003</v>
      </c>
      <c r="P16" s="5">
        <v>0.92140660849426803</v>
      </c>
      <c r="Q16" s="5">
        <v>0.97475845410628004</v>
      </c>
      <c r="R16" s="5">
        <v>0.94975845410628001</v>
      </c>
      <c r="S16" s="5">
        <v>0.98325012079239804</v>
      </c>
      <c r="T16" s="5">
        <v>0.94929985514244297</v>
      </c>
      <c r="U16" s="5">
        <v>0.99977884618173696</v>
      </c>
      <c r="V16" s="5">
        <v>0.83384158447725698</v>
      </c>
      <c r="W16" s="5">
        <v>0.91225860809178705</v>
      </c>
      <c r="X16" s="5">
        <v>0.82451721618357499</v>
      </c>
      <c r="Y16" s="5">
        <v>0.94150573872785803</v>
      </c>
      <c r="Z16" s="5">
        <v>0.82451721618357499</v>
      </c>
      <c r="AA16" s="5">
        <v>0.99992819807965005</v>
      </c>
      <c r="AB16" s="5">
        <v>0.85687004723710403</v>
      </c>
      <c r="AC16" s="5">
        <v>0.914173269927536</v>
      </c>
      <c r="AD16" s="5">
        <v>0.82834653985507201</v>
      </c>
      <c r="AE16" s="5">
        <v>0.942782179951691</v>
      </c>
      <c r="AF16" s="5">
        <v>0.82834653985507201</v>
      </c>
      <c r="AI16" s="4" t="s">
        <v>21111</v>
      </c>
      <c r="AJ16" s="5">
        <v>0.91854945286256895</v>
      </c>
      <c r="AK16" s="5">
        <v>0.901360793500252</v>
      </c>
      <c r="AL16" s="5">
        <v>0.92584160394138304</v>
      </c>
      <c r="AM16" s="5">
        <v>0.95917267303195897</v>
      </c>
      <c r="AN16" s="5">
        <v>0.91742048812757404</v>
      </c>
      <c r="AO16" s="5">
        <v>0.90117950630736399</v>
      </c>
      <c r="AP16" s="5">
        <v>0.92563309830886098</v>
      </c>
      <c r="AQ16" s="5">
        <v>0.90904647409362005</v>
      </c>
      <c r="AR16" s="5">
        <v>0.86679724734522801</v>
      </c>
      <c r="AS16" s="5">
        <v>0.83576710162982404</v>
      </c>
      <c r="AT16" s="5">
        <v>0.89454634638892805</v>
      </c>
      <c r="AU16" s="5">
        <v>0.962999978073944</v>
      </c>
      <c r="AV16" s="5">
        <v>0.86627308349405996</v>
      </c>
      <c r="AW16" s="5">
        <v>0.83557732966519405</v>
      </c>
      <c r="AX16" s="5">
        <v>0.89415044333021099</v>
      </c>
      <c r="AY16" s="5">
        <v>0.96240952720717898</v>
      </c>
    </row>
    <row r="17" spans="5:51" x14ac:dyDescent="0.25">
      <c r="E17" s="49" t="s">
        <v>21311</v>
      </c>
      <c r="F17" s="49">
        <v>12</v>
      </c>
      <c r="G17" s="49">
        <v>0.2</v>
      </c>
      <c r="H17" s="50">
        <v>0.5</v>
      </c>
      <c r="I17" s="5">
        <v>0.99422790830416097</v>
      </c>
      <c r="J17" s="5">
        <v>0.79578040241768899</v>
      </c>
      <c r="K17" s="5">
        <v>0.90090579710144902</v>
      </c>
      <c r="L17" s="5">
        <v>0.80362318840579705</v>
      </c>
      <c r="M17" s="5">
        <v>0.93446191051995198</v>
      </c>
      <c r="N17" s="5">
        <v>0.80072202166064999</v>
      </c>
      <c r="O17" s="5">
        <v>0.994006065367949</v>
      </c>
      <c r="P17" s="5">
        <v>0.80061866542094695</v>
      </c>
      <c r="Q17" s="5">
        <v>0.89571256038647296</v>
      </c>
      <c r="R17" s="5">
        <v>0.79299516908212597</v>
      </c>
      <c r="S17" s="5">
        <v>0.93092609011042105</v>
      </c>
      <c r="T17" s="5">
        <v>0.79051288225379202</v>
      </c>
      <c r="U17" s="5">
        <v>0.99994939450358</v>
      </c>
      <c r="V17" s="5">
        <v>0.73155134026266799</v>
      </c>
      <c r="W17" s="5">
        <v>0.87551570954106295</v>
      </c>
      <c r="X17" s="5">
        <v>0.75105621376811604</v>
      </c>
      <c r="Y17" s="5">
        <v>0.91701736623714103</v>
      </c>
      <c r="Z17" s="5">
        <v>0.75101897120898797</v>
      </c>
      <c r="AA17" s="5">
        <v>0.99999818807226504</v>
      </c>
      <c r="AB17" s="5">
        <v>0.72329918759876499</v>
      </c>
      <c r="AC17" s="5">
        <v>0.87940751811594198</v>
      </c>
      <c r="AD17" s="5">
        <v>0.75881503623188395</v>
      </c>
      <c r="AE17" s="5">
        <v>0.91960501207729495</v>
      </c>
      <c r="AF17" s="5">
        <v>0.75881503623188395</v>
      </c>
      <c r="AI17" s="4" t="s">
        <v>21112</v>
      </c>
      <c r="AJ17" s="5">
        <v>0.93779102100609602</v>
      </c>
      <c r="AK17" s="5">
        <v>0.92637584753774804</v>
      </c>
      <c r="AL17" s="5">
        <v>0.94472096376312897</v>
      </c>
      <c r="AM17" s="5">
        <v>0.96703172134938598</v>
      </c>
      <c r="AN17" s="5">
        <v>0.93949979330862299</v>
      </c>
      <c r="AO17" s="5">
        <v>0.92626166282109101</v>
      </c>
      <c r="AP17" s="5">
        <v>0.94466868396225701</v>
      </c>
      <c r="AQ17" s="5">
        <v>0.91921674790207397</v>
      </c>
      <c r="AR17" s="5">
        <v>0.888177942812725</v>
      </c>
      <c r="AS17" s="5">
        <v>0.86831176193770998</v>
      </c>
      <c r="AT17" s="5">
        <v>0.91219430843457905</v>
      </c>
      <c r="AU17" s="5">
        <v>0.97007364459306</v>
      </c>
      <c r="AV17" s="5">
        <v>0.88770577939505702</v>
      </c>
      <c r="AW17" s="5">
        <v>0.86823469136840004</v>
      </c>
      <c r="AX17" s="5">
        <v>0.91431663225442505</v>
      </c>
      <c r="AY17" s="5">
        <v>0.96961886241211503</v>
      </c>
    </row>
    <row r="18" spans="5:51" x14ac:dyDescent="0.25">
      <c r="E18" s="49" t="s">
        <v>21311</v>
      </c>
      <c r="F18" s="49">
        <v>12</v>
      </c>
      <c r="G18" s="49">
        <v>0.2</v>
      </c>
      <c r="H18" s="50">
        <v>0.75</v>
      </c>
      <c r="I18" s="5">
        <v>0.99375927896489002</v>
      </c>
      <c r="J18" s="5">
        <v>0.66597869572596302</v>
      </c>
      <c r="K18" s="5">
        <v>0.84142512077294696</v>
      </c>
      <c r="L18" s="5">
        <v>0.69111969111969096</v>
      </c>
      <c r="M18" s="5">
        <v>0.89635627530364403</v>
      </c>
      <c r="N18" s="5">
        <v>0.68028503562945397</v>
      </c>
      <c r="O18" s="5">
        <v>0.99730304471467801</v>
      </c>
      <c r="P18" s="5">
        <v>0.70861238960016804</v>
      </c>
      <c r="Q18" s="5">
        <v>0.86902173913043501</v>
      </c>
      <c r="R18" s="5">
        <v>0.74083011583011604</v>
      </c>
      <c r="S18" s="5">
        <v>0.91335215812827797</v>
      </c>
      <c r="T18" s="5">
        <v>0.73709483793517405</v>
      </c>
      <c r="U18" s="5">
        <v>0.99998142370139198</v>
      </c>
      <c r="V18" s="5">
        <v>0.62096452961731696</v>
      </c>
      <c r="W18" s="5">
        <v>0.83725681461352697</v>
      </c>
      <c r="X18" s="5">
        <v>0.67451362922705305</v>
      </c>
      <c r="Y18" s="5">
        <v>0.89150454307568405</v>
      </c>
      <c r="Z18" s="5">
        <v>0.67451362922705305</v>
      </c>
      <c r="AA18" s="5">
        <v>0.999995796305018</v>
      </c>
      <c r="AB18" s="5">
        <v>0.66334900297355204</v>
      </c>
      <c r="AC18" s="5">
        <v>0.85278153079710095</v>
      </c>
      <c r="AD18" s="5">
        <v>0.70557669082125596</v>
      </c>
      <c r="AE18" s="5">
        <v>0.90185800520739801</v>
      </c>
      <c r="AF18" s="5">
        <v>0.70555745841565598</v>
      </c>
      <c r="AI18" s="4" t="s">
        <v>21113</v>
      </c>
      <c r="AJ18" s="5">
        <v>0.88359731362552196</v>
      </c>
      <c r="AK18" s="5">
        <v>0.85704275022901599</v>
      </c>
      <c r="AL18" s="5">
        <v>0.89247698956115196</v>
      </c>
      <c r="AM18" s="5">
        <v>0.94355513417645498</v>
      </c>
      <c r="AN18" s="5">
        <v>0.87982526643082004</v>
      </c>
      <c r="AO18" s="5">
        <v>0.85530223407267403</v>
      </c>
      <c r="AP18" s="5">
        <v>0.89215234155994405</v>
      </c>
      <c r="AQ18" s="5">
        <v>0.890444193711039</v>
      </c>
      <c r="AR18" s="5">
        <v>0.82515069213910197</v>
      </c>
      <c r="AS18" s="5">
        <v>0.77376785025354899</v>
      </c>
      <c r="AT18" s="5">
        <v>0.86073688581364505</v>
      </c>
      <c r="AU18" s="5">
        <v>0.94724686964312499</v>
      </c>
      <c r="AV18" s="5">
        <v>0.82482931582156604</v>
      </c>
      <c r="AW18" s="5">
        <v>0.77366253215294001</v>
      </c>
      <c r="AX18" s="5">
        <v>0.86017295205724997</v>
      </c>
      <c r="AY18" s="5">
        <v>0.94624857244707805</v>
      </c>
    </row>
    <row r="19" spans="5:51" x14ac:dyDescent="0.25">
      <c r="E19" s="49" t="s">
        <v>21311</v>
      </c>
      <c r="F19" s="49">
        <v>12</v>
      </c>
      <c r="G19" s="49">
        <v>0.4</v>
      </c>
      <c r="H19" s="50">
        <v>0</v>
      </c>
      <c r="I19" s="5">
        <v>0.99536228573873198</v>
      </c>
      <c r="J19" s="5">
        <v>0.95231044154088396</v>
      </c>
      <c r="K19" s="5">
        <v>0.98821256038647398</v>
      </c>
      <c r="L19" s="5">
        <v>0.97053140096618395</v>
      </c>
      <c r="M19" s="5">
        <v>0.99263285024154602</v>
      </c>
      <c r="N19" s="5">
        <v>0.97053140096618395</v>
      </c>
      <c r="O19" s="5">
        <v>0.99698868408348496</v>
      </c>
      <c r="P19" s="5">
        <v>0.95277944335616804</v>
      </c>
      <c r="Q19" s="5">
        <v>0.97797101449275403</v>
      </c>
      <c r="R19" s="5">
        <v>0.94492753623188397</v>
      </c>
      <c r="S19" s="5">
        <v>0.98623188405797102</v>
      </c>
      <c r="T19" s="5">
        <v>0.94492753623188397</v>
      </c>
      <c r="U19" s="5">
        <v>0.99994815379374102</v>
      </c>
      <c r="V19" s="5">
        <v>0.87460516859230697</v>
      </c>
      <c r="W19" s="5">
        <v>0.94076329710144901</v>
      </c>
      <c r="X19" s="5">
        <v>0.85190824275362298</v>
      </c>
      <c r="Y19" s="5">
        <v>0.96297706068840605</v>
      </c>
      <c r="Z19" s="5">
        <v>0.85190824275362298</v>
      </c>
      <c r="AA19" s="5">
        <v>0.99991373133575101</v>
      </c>
      <c r="AB19" s="5">
        <v>0.87451772845902698</v>
      </c>
      <c r="AC19" s="5">
        <v>0.94020194444444405</v>
      </c>
      <c r="AD19" s="5">
        <v>0.85050486111111101</v>
      </c>
      <c r="AE19" s="5">
        <v>0.96262621527777803</v>
      </c>
      <c r="AF19" s="5">
        <v>0.85050486111111101</v>
      </c>
      <c r="AI19" s="4" t="s">
        <v>21114</v>
      </c>
      <c r="AJ19" s="5">
        <v>0.87880122096376001</v>
      </c>
      <c r="AK19" s="5">
        <v>0.85536541806518596</v>
      </c>
      <c r="AL19" s="5">
        <v>0.89053539700887097</v>
      </c>
      <c r="AM19" s="5">
        <v>0.94400579004797802</v>
      </c>
      <c r="AN19" s="5">
        <v>0.87479409640686101</v>
      </c>
      <c r="AO19" s="5">
        <v>0.84955632060817299</v>
      </c>
      <c r="AP19" s="5">
        <v>0.89015754574824801</v>
      </c>
      <c r="AQ19" s="5">
        <v>0.88839541777807196</v>
      </c>
      <c r="AR19" s="5">
        <v>0.89502951630803496</v>
      </c>
      <c r="AS19" s="5">
        <v>0.779116323731319</v>
      </c>
      <c r="AT19" s="5">
        <v>0.85922566107671405</v>
      </c>
      <c r="AU19" s="5">
        <v>0.94689958318696199</v>
      </c>
      <c r="AV19" s="5">
        <v>0.89443941354488998</v>
      </c>
      <c r="AW19" s="5">
        <v>0.77907049611037804</v>
      </c>
      <c r="AX19" s="5">
        <v>0.85861086662255104</v>
      </c>
      <c r="AY19" s="5">
        <v>0.94615171593193104</v>
      </c>
    </row>
    <row r="20" spans="5:51" x14ac:dyDescent="0.25">
      <c r="E20" s="49" t="s">
        <v>21311</v>
      </c>
      <c r="F20" s="49">
        <v>24</v>
      </c>
      <c r="G20" s="49">
        <v>0.1</v>
      </c>
      <c r="H20" s="50">
        <v>0</v>
      </c>
      <c r="I20" s="5">
        <v>0.99465064084808197</v>
      </c>
      <c r="J20" s="5">
        <v>0.96837997109919405</v>
      </c>
      <c r="K20" s="5">
        <v>0.986763285024155</v>
      </c>
      <c r="L20" s="5">
        <v>0.96952846975089002</v>
      </c>
      <c r="M20" s="5">
        <v>0.99154529745741804</v>
      </c>
      <c r="N20" s="5">
        <v>0.96952846975089002</v>
      </c>
      <c r="O20" s="5">
        <v>0.99498537395565201</v>
      </c>
      <c r="P20" s="5">
        <v>0.97008928574848996</v>
      </c>
      <c r="Q20" s="5">
        <v>0.99376811594202896</v>
      </c>
      <c r="R20" s="5">
        <v>0.98586884521969498</v>
      </c>
      <c r="S20" s="5">
        <v>0.99604205318491001</v>
      </c>
      <c r="T20" s="5">
        <v>0.98565121412803502</v>
      </c>
      <c r="U20" s="5">
        <v>0.99963442795556501</v>
      </c>
      <c r="V20" s="5">
        <v>0.93189286348577505</v>
      </c>
      <c r="W20" s="5">
        <v>0.96389195410628004</v>
      </c>
      <c r="X20" s="5">
        <v>0.90972988526570098</v>
      </c>
      <c r="Y20" s="5">
        <v>0.97743247131642497</v>
      </c>
      <c r="Z20" s="5">
        <v>0.90972988526570098</v>
      </c>
      <c r="AA20" s="5">
        <v>0.99973910643545405</v>
      </c>
      <c r="AB20" s="5">
        <v>0.92648705569976297</v>
      </c>
      <c r="AC20" s="5">
        <v>0.96418838405797103</v>
      </c>
      <c r="AD20" s="5">
        <v>0.91047096014492801</v>
      </c>
      <c r="AE20" s="5">
        <v>0.97761774003623203</v>
      </c>
      <c r="AF20" s="5">
        <v>0.91047096014492801</v>
      </c>
      <c r="AI20" s="4" t="s">
        <v>21115</v>
      </c>
      <c r="AJ20" s="5">
        <v>0.88048905711849201</v>
      </c>
      <c r="AK20" s="5">
        <v>0.849986306057532</v>
      </c>
      <c r="AL20" s="5">
        <v>0.94864660011171897</v>
      </c>
      <c r="AM20" s="5">
        <v>0.94386386406907896</v>
      </c>
      <c r="AN20" s="5">
        <v>0.87758501013101498</v>
      </c>
      <c r="AO20" s="5">
        <v>0.85584058911570504</v>
      </c>
      <c r="AP20" s="5">
        <v>0.94864280192235695</v>
      </c>
      <c r="AQ20" s="5">
        <v>0.88943800632926795</v>
      </c>
      <c r="AR20" s="5">
        <v>0.82551622796160895</v>
      </c>
      <c r="AS20" s="5">
        <v>0.770554065147804</v>
      </c>
      <c r="AT20" s="5">
        <v>0.85919679871950205</v>
      </c>
      <c r="AU20" s="5">
        <v>0.94777843936407102</v>
      </c>
      <c r="AV20" s="5">
        <v>0.82513998912105602</v>
      </c>
      <c r="AW20" s="5">
        <v>0.77034199290256</v>
      </c>
      <c r="AX20" s="5">
        <v>0.85837244924228495</v>
      </c>
      <c r="AY20" s="5">
        <v>0.94618001385021999</v>
      </c>
    </row>
    <row r="21" spans="5:51" x14ac:dyDescent="0.25">
      <c r="E21" s="49" t="s">
        <v>21311</v>
      </c>
      <c r="F21" s="49">
        <v>24</v>
      </c>
      <c r="G21" s="49">
        <v>0.2</v>
      </c>
      <c r="H21" s="50">
        <v>0</v>
      </c>
      <c r="I21" s="5">
        <v>0.99490716453205097</v>
      </c>
      <c r="J21" s="5">
        <v>0.97001004344216901</v>
      </c>
      <c r="K21" s="5">
        <v>0.98507246376811597</v>
      </c>
      <c r="L21" s="5">
        <v>0.96405380333951796</v>
      </c>
      <c r="M21" s="5">
        <v>0.99054243700042699</v>
      </c>
      <c r="N21" s="5">
        <v>0.964277429830666</v>
      </c>
      <c r="O21" s="5">
        <v>0.99559963655973005</v>
      </c>
      <c r="P21" s="5">
        <v>0.97600694158441803</v>
      </c>
      <c r="Q21" s="5">
        <v>0.98942028985507202</v>
      </c>
      <c r="R21" s="5">
        <v>0.97446610956360302</v>
      </c>
      <c r="S21" s="5">
        <v>0.99328981882510803</v>
      </c>
      <c r="T21" s="5">
        <v>0.97469236127234704</v>
      </c>
      <c r="U21" s="5">
        <v>0.99955414631926898</v>
      </c>
      <c r="V21" s="5">
        <v>0.94671573151755195</v>
      </c>
      <c r="W21" s="5">
        <v>0.96272604106280202</v>
      </c>
      <c r="X21" s="5">
        <v>0.90681510265700505</v>
      </c>
      <c r="Y21" s="5">
        <v>0.97670377566425104</v>
      </c>
      <c r="Z21" s="5">
        <v>0.90681510265700505</v>
      </c>
      <c r="AA21" s="5">
        <v>0.99973321490338196</v>
      </c>
      <c r="AB21" s="5">
        <v>0.94779212055917395</v>
      </c>
      <c r="AC21" s="5">
        <v>0.96470406521739105</v>
      </c>
      <c r="AD21" s="5">
        <v>0.91176016304347796</v>
      </c>
      <c r="AE21" s="5">
        <v>0.97794004076087004</v>
      </c>
      <c r="AF21" s="5">
        <v>0.91176016304347796</v>
      </c>
      <c r="AI21" s="4" t="s">
        <v>21116</v>
      </c>
      <c r="AJ21" s="5">
        <v>0.87350252533317096</v>
      </c>
      <c r="AK21" s="5">
        <v>0.85706564455902501</v>
      </c>
      <c r="AL21" s="5">
        <v>0.88192770910069596</v>
      </c>
      <c r="AM21" s="5">
        <v>0.94514050788753701</v>
      </c>
      <c r="AN21" s="5">
        <v>0.86799183363692101</v>
      </c>
      <c r="AO21" s="5">
        <v>0.85337830679971105</v>
      </c>
      <c r="AP21" s="5">
        <v>0.89279442691051603</v>
      </c>
      <c r="AQ21" s="5">
        <v>0.92034453195858701</v>
      </c>
      <c r="AR21" s="5">
        <v>0.82509753361055604</v>
      </c>
      <c r="AS21" s="5">
        <v>0.77427122877546595</v>
      </c>
      <c r="AT21" s="5">
        <v>0.91471139250404199</v>
      </c>
      <c r="AU21" s="5">
        <v>0.94733172358597895</v>
      </c>
      <c r="AV21" s="5">
        <v>0.82474198023295997</v>
      </c>
      <c r="AW21" s="5">
        <v>0.773986018216266</v>
      </c>
      <c r="AX21" s="48" t="s">
        <v>21174</v>
      </c>
      <c r="AY21" s="5">
        <v>0.94629120906004605</v>
      </c>
    </row>
    <row r="22" spans="5:51" x14ac:dyDescent="0.25">
      <c r="E22" s="49" t="s">
        <v>21311</v>
      </c>
      <c r="F22" s="49">
        <v>24</v>
      </c>
      <c r="G22" s="49">
        <v>0.4</v>
      </c>
      <c r="H22" s="50">
        <v>0</v>
      </c>
      <c r="I22" s="5">
        <v>0.98938420392754201</v>
      </c>
      <c r="J22" s="5">
        <v>0.95279435813858904</v>
      </c>
      <c r="K22" s="5">
        <v>0.99256038647343003</v>
      </c>
      <c r="L22" s="5">
        <v>0.98215940685820202</v>
      </c>
      <c r="M22" s="5">
        <v>0.99530029296875</v>
      </c>
      <c r="N22" s="5">
        <v>0.98215940685820202</v>
      </c>
      <c r="O22" s="5">
        <v>0.99607755927327601</v>
      </c>
      <c r="P22" s="5">
        <v>0.96435092190163296</v>
      </c>
      <c r="Q22" s="5">
        <v>0.98227053140096598</v>
      </c>
      <c r="R22" s="5">
        <v>0.95677846008502598</v>
      </c>
      <c r="S22" s="5">
        <v>0.98888551472821096</v>
      </c>
      <c r="T22" s="5">
        <v>0.95655253837071996</v>
      </c>
      <c r="U22" s="5">
        <v>0.99897063669820596</v>
      </c>
      <c r="V22" s="5">
        <v>0.91600257266435303</v>
      </c>
      <c r="W22" s="5">
        <v>0.95127621256038697</v>
      </c>
      <c r="X22" s="5">
        <v>0.87819053140096603</v>
      </c>
      <c r="Y22" s="5">
        <v>0.96954763285024104</v>
      </c>
      <c r="Z22" s="5">
        <v>0.87819053140096603</v>
      </c>
      <c r="AA22" s="5">
        <v>0.99966610947598999</v>
      </c>
      <c r="AB22" s="5">
        <v>0.944796407021954</v>
      </c>
      <c r="AC22" s="5">
        <v>0.96315113768115901</v>
      </c>
      <c r="AD22" s="5">
        <v>0.90787784420289896</v>
      </c>
      <c r="AE22" s="5">
        <v>0.97696946105072502</v>
      </c>
      <c r="AF22" s="5">
        <v>0.90787784420289896</v>
      </c>
      <c r="AI22" s="4" t="s">
        <v>21117</v>
      </c>
      <c r="AJ22" s="5">
        <v>0.87383568008461598</v>
      </c>
      <c r="AK22" s="5">
        <v>0.85584487683806998</v>
      </c>
      <c r="AL22" s="5">
        <v>0.88882050992483597</v>
      </c>
      <c r="AM22" s="5">
        <v>0.94543412762875501</v>
      </c>
      <c r="AN22" s="5">
        <v>0.86713668708809999</v>
      </c>
      <c r="AO22" s="5">
        <v>0.85488241769715301</v>
      </c>
      <c r="AP22" s="5">
        <v>0.88189603301613495</v>
      </c>
      <c r="AQ22" s="5">
        <v>0.92011333691068398</v>
      </c>
      <c r="AR22" s="5">
        <v>0.81971789643610504</v>
      </c>
      <c r="AS22" s="5">
        <v>0.77551493786723402</v>
      </c>
      <c r="AT22" s="48" t="s">
        <v>21174</v>
      </c>
      <c r="AU22" s="5">
        <v>0.94709227646207195</v>
      </c>
      <c r="AV22" s="5">
        <v>0.81954162326649505</v>
      </c>
      <c r="AW22" s="5">
        <v>0.77542904567276205</v>
      </c>
      <c r="AX22" s="48" t="s">
        <v>21174</v>
      </c>
      <c r="AY22" s="5">
        <v>0.94552293232331497</v>
      </c>
    </row>
    <row r="23" spans="5:51" x14ac:dyDescent="0.25">
      <c r="E23" s="49" t="s">
        <v>21311</v>
      </c>
      <c r="F23" s="49">
        <v>48</v>
      </c>
      <c r="G23" s="49">
        <v>0.1</v>
      </c>
      <c r="H23" s="50">
        <v>0</v>
      </c>
      <c r="I23" s="5">
        <v>0.99647333352363598</v>
      </c>
      <c r="J23" s="5">
        <v>0.95183668810718502</v>
      </c>
      <c r="K23" s="5">
        <v>0.99710144927536204</v>
      </c>
      <c r="L23" s="5">
        <v>0.99292619665173298</v>
      </c>
      <c r="M23" s="5">
        <v>0.99817728902120395</v>
      </c>
      <c r="N23" s="5">
        <v>0.99292619665173298</v>
      </c>
      <c r="O23" s="5">
        <v>0.99707702095957595</v>
      </c>
      <c r="P23" s="5">
        <v>0.95263454392344005</v>
      </c>
      <c r="Q23" s="5">
        <v>0.99797101449275405</v>
      </c>
      <c r="R23" s="5">
        <v>0.99500356887937202</v>
      </c>
      <c r="S23" s="5">
        <v>0.99872704128023304</v>
      </c>
      <c r="T23" s="5">
        <v>0.99500356887937202</v>
      </c>
      <c r="U23" s="5">
        <v>0.99954625231180805</v>
      </c>
      <c r="V23" s="5">
        <v>0.87415854219532196</v>
      </c>
      <c r="W23" s="5">
        <v>0.95421090821256005</v>
      </c>
      <c r="X23" s="5">
        <v>0.88552727053140101</v>
      </c>
      <c r="Y23" s="5">
        <v>0.97138181763285003</v>
      </c>
      <c r="Z23" s="5">
        <v>0.88552727053140101</v>
      </c>
      <c r="AA23" s="5">
        <v>0.99964408880169597</v>
      </c>
      <c r="AB23" s="5">
        <v>0.87139538540153905</v>
      </c>
      <c r="AC23" s="5">
        <v>0.95227009661835704</v>
      </c>
      <c r="AD23" s="5">
        <v>0.88067524154589405</v>
      </c>
      <c r="AE23" s="5">
        <v>0.97016881038647296</v>
      </c>
      <c r="AF23" s="5">
        <v>0.88067524154589405</v>
      </c>
      <c r="AI23" s="4" t="s">
        <v>21118</v>
      </c>
      <c r="AJ23" s="5">
        <v>0.93990476142008195</v>
      </c>
      <c r="AK23" s="5">
        <v>0.85366453735440495</v>
      </c>
      <c r="AL23" s="5">
        <v>0.89335814562189897</v>
      </c>
      <c r="AM23" s="5">
        <v>0.94393238310218097</v>
      </c>
      <c r="AN23" s="48" t="s">
        <v>21174</v>
      </c>
      <c r="AO23" s="5">
        <v>0.84770897556823799</v>
      </c>
      <c r="AP23" s="5">
        <v>0.88818759128037805</v>
      </c>
      <c r="AQ23" s="5">
        <v>0.889669811894643</v>
      </c>
      <c r="AR23" s="5">
        <v>0.82507807507860798</v>
      </c>
      <c r="AS23" s="5">
        <v>0.77163769914681102</v>
      </c>
      <c r="AT23" s="48" t="s">
        <v>21174</v>
      </c>
      <c r="AU23" s="5">
        <v>0.94633513484340004</v>
      </c>
      <c r="AV23" s="5">
        <v>0.824763103599088</v>
      </c>
      <c r="AW23" s="5">
        <v>0.77158892710877902</v>
      </c>
      <c r="AX23" s="48" t="s">
        <v>21174</v>
      </c>
      <c r="AY23" s="5">
        <v>0.94293764404254898</v>
      </c>
    </row>
    <row r="24" spans="5:51" x14ac:dyDescent="0.25">
      <c r="E24" s="49" t="s">
        <v>21311</v>
      </c>
      <c r="F24" s="49">
        <v>48</v>
      </c>
      <c r="G24" s="49">
        <v>0.2</v>
      </c>
      <c r="H24" s="50">
        <v>0</v>
      </c>
      <c r="I24" s="5">
        <v>0.98985795192278103</v>
      </c>
      <c r="J24" s="5">
        <v>0.94286491673856199</v>
      </c>
      <c r="K24" s="5">
        <v>0.98739130434782596</v>
      </c>
      <c r="L24" s="5">
        <v>0.96949072987561602</v>
      </c>
      <c r="M24" s="5">
        <v>0.99209149531573204</v>
      </c>
      <c r="N24" s="5">
        <v>0.96926325668700097</v>
      </c>
      <c r="O24" s="5">
        <v>0.99144656381046403</v>
      </c>
      <c r="P24" s="5">
        <v>0.95291689880982799</v>
      </c>
      <c r="Q24" s="5">
        <v>0.98289855072463805</v>
      </c>
      <c r="R24" s="5">
        <v>0.95782701929949998</v>
      </c>
      <c r="S24" s="5">
        <v>0.98927467733139396</v>
      </c>
      <c r="T24" s="5">
        <v>0.95782701929949998</v>
      </c>
      <c r="U24" s="5">
        <v>0.99939273322055</v>
      </c>
      <c r="V24" s="5">
        <v>0.87345614280488404</v>
      </c>
      <c r="W24" s="5">
        <v>0.94520129951690801</v>
      </c>
      <c r="X24" s="5">
        <v>0.86300324879227097</v>
      </c>
      <c r="Y24" s="5">
        <v>0.96575081219806802</v>
      </c>
      <c r="Z24" s="5">
        <v>0.86300324879227097</v>
      </c>
      <c r="AA24" s="5">
        <v>0.99950964933076203</v>
      </c>
      <c r="AB24" s="5">
        <v>0.87555925570679705</v>
      </c>
      <c r="AC24" s="5">
        <v>0.94505887922705301</v>
      </c>
      <c r="AD24" s="5">
        <v>0.86264719806763301</v>
      </c>
      <c r="AE24" s="5">
        <v>0.965661799516908</v>
      </c>
      <c r="AF24" s="5">
        <v>0.86264719806763301</v>
      </c>
      <c r="AI24" s="4" t="s">
        <v>21119</v>
      </c>
      <c r="AJ24" s="48" t="s">
        <v>21174</v>
      </c>
      <c r="AK24" s="5">
        <v>0.85491414871071902</v>
      </c>
      <c r="AL24" s="5">
        <v>0.89144830108823303</v>
      </c>
      <c r="AM24" s="5">
        <v>0.943473099653098</v>
      </c>
      <c r="AN24" s="48" t="s">
        <v>21174</v>
      </c>
      <c r="AO24" s="5">
        <v>0.85613721157163103</v>
      </c>
      <c r="AP24" s="5">
        <v>0.89318346471259902</v>
      </c>
      <c r="AQ24" s="5">
        <v>0.890033888777785</v>
      </c>
      <c r="AR24" s="5">
        <v>0.82689255907241199</v>
      </c>
      <c r="AS24" s="5">
        <v>0.77551925780994202</v>
      </c>
      <c r="AT24" s="48" t="s">
        <v>21174</v>
      </c>
      <c r="AU24" s="5">
        <v>0.94385185130023397</v>
      </c>
      <c r="AV24" s="5">
        <v>0.826320257049588</v>
      </c>
      <c r="AW24" s="5">
        <v>0.77542169389587801</v>
      </c>
      <c r="AX24" s="48" t="s">
        <v>21174</v>
      </c>
      <c r="AY24" s="5">
        <v>0.94647285959272898</v>
      </c>
    </row>
    <row r="25" spans="5:51" x14ac:dyDescent="0.25">
      <c r="E25" s="49" t="s">
        <v>21311</v>
      </c>
      <c r="F25" s="49">
        <v>48</v>
      </c>
      <c r="G25" s="49">
        <v>0.4</v>
      </c>
      <c r="H25" s="50">
        <v>0</v>
      </c>
      <c r="I25" s="5">
        <v>0.99521376521702098</v>
      </c>
      <c r="J25" s="5">
        <v>0.97208542662206099</v>
      </c>
      <c r="K25" s="5">
        <v>0.987246376811594</v>
      </c>
      <c r="L25" s="5">
        <v>0.97032772364924702</v>
      </c>
      <c r="M25" s="5">
        <v>0.99172226340499103</v>
      </c>
      <c r="N25" s="5">
        <v>0.97118794326241098</v>
      </c>
      <c r="O25" s="5">
        <v>0.99680988091939504</v>
      </c>
      <c r="P25" s="5">
        <v>0.97763899323142001</v>
      </c>
      <c r="Q25" s="5">
        <v>0.98589371980676299</v>
      </c>
      <c r="R25" s="5">
        <v>0.96617915904936003</v>
      </c>
      <c r="S25" s="5">
        <v>0.99093581577657996</v>
      </c>
      <c r="T25" s="5">
        <v>0.96706312900274505</v>
      </c>
      <c r="U25" s="5">
        <v>0.99969397499016599</v>
      </c>
      <c r="V25" s="5">
        <v>0.94892764337829105</v>
      </c>
      <c r="W25" s="5">
        <v>0.96744288888888896</v>
      </c>
      <c r="X25" s="5">
        <v>0.91860722222222202</v>
      </c>
      <c r="Y25" s="5">
        <v>0.97965180555555598</v>
      </c>
      <c r="Z25" s="5">
        <v>0.91860722222222202</v>
      </c>
      <c r="AA25" s="5">
        <v>0.99981421067362397</v>
      </c>
      <c r="AB25" s="5">
        <v>0.953566804218138</v>
      </c>
      <c r="AC25" s="5">
        <v>0.96983790579710105</v>
      </c>
      <c r="AD25" s="5">
        <v>0.92459476449275402</v>
      </c>
      <c r="AE25" s="5">
        <v>0.98114869112318803</v>
      </c>
      <c r="AF25" s="5">
        <v>0.92459476449275402</v>
      </c>
      <c r="AI25" s="4" t="s">
        <v>21120</v>
      </c>
      <c r="AJ25" s="48" t="s">
        <v>21174</v>
      </c>
      <c r="AK25" s="5">
        <v>0.84798134362711597</v>
      </c>
      <c r="AL25" s="5">
        <v>0.94699631963931197</v>
      </c>
      <c r="AM25" s="48" t="s">
        <v>21174</v>
      </c>
      <c r="AN25" s="48" t="s">
        <v>21174</v>
      </c>
      <c r="AO25" s="48" t="s">
        <v>21174</v>
      </c>
      <c r="AP25" s="5">
        <v>0.89132466295439905</v>
      </c>
      <c r="AQ25" s="48" t="s">
        <v>21174</v>
      </c>
      <c r="AR25" s="5">
        <v>0.89067033878428203</v>
      </c>
      <c r="AS25" s="5">
        <v>0.77385661662600502</v>
      </c>
      <c r="AT25" s="48" t="s">
        <v>21174</v>
      </c>
      <c r="AU25" s="5">
        <v>0.94716575414359105</v>
      </c>
      <c r="AV25" s="5">
        <v>0.89024725104069502</v>
      </c>
      <c r="AW25" s="5">
        <v>0.773772537403427</v>
      </c>
      <c r="AX25" s="48" t="s">
        <v>21174</v>
      </c>
      <c r="AY25" s="5">
        <v>0.94600141995196596</v>
      </c>
    </row>
    <row r="26" spans="5:51" x14ac:dyDescent="0.25">
      <c r="E26" s="49" t="s">
        <v>21312</v>
      </c>
      <c r="F26" s="49">
        <v>3</v>
      </c>
      <c r="G26" s="49">
        <v>0.1</v>
      </c>
      <c r="H26" s="50">
        <v>0</v>
      </c>
      <c r="I26" s="5">
        <v>0.99867878248424802</v>
      </c>
      <c r="J26" s="5">
        <v>0.86074588385228301</v>
      </c>
      <c r="K26" s="5">
        <v>0.94212560386473398</v>
      </c>
      <c r="L26" s="5">
        <v>0.86425120772946895</v>
      </c>
      <c r="M26" s="5">
        <v>0.96591046948926396</v>
      </c>
      <c r="N26" s="5">
        <v>0.849074513526341</v>
      </c>
      <c r="O26" s="5">
        <v>0.99928316317576804</v>
      </c>
      <c r="P26" s="5">
        <v>0.85884743985330803</v>
      </c>
      <c r="Q26" s="5">
        <v>0.93439613526570098</v>
      </c>
      <c r="R26" s="5">
        <v>0.84951690821255998</v>
      </c>
      <c r="S26" s="5">
        <v>0.96212305447470803</v>
      </c>
      <c r="T26" s="5">
        <v>0.82714016933207901</v>
      </c>
      <c r="U26" s="5">
        <v>0.99390068635683804</v>
      </c>
      <c r="V26" s="5">
        <v>0.77737221360792697</v>
      </c>
      <c r="W26" s="5">
        <v>0.88139091304347805</v>
      </c>
      <c r="X26" s="5">
        <v>0.70350673309178702</v>
      </c>
      <c r="Y26" s="5">
        <v>0.92587559177313095</v>
      </c>
      <c r="Z26" s="5">
        <v>0.70346529830604099</v>
      </c>
      <c r="AA26" s="5">
        <v>0.99267843792231403</v>
      </c>
      <c r="AB26" s="5">
        <v>0.77577805642955899</v>
      </c>
      <c r="AC26" s="5">
        <v>0.87716469082125603</v>
      </c>
      <c r="AD26" s="5">
        <v>0.69294117753623197</v>
      </c>
      <c r="AE26" s="5">
        <v>0.92323416398858005</v>
      </c>
      <c r="AF26" s="5">
        <v>0.69290036503526198</v>
      </c>
      <c r="AI26" s="4" t="s">
        <v>21121</v>
      </c>
      <c r="AJ26" s="48" t="s">
        <v>21174</v>
      </c>
      <c r="AK26" s="5">
        <v>0.85613795758899802</v>
      </c>
      <c r="AL26" s="5">
        <v>0.89242976174935496</v>
      </c>
      <c r="AM26" s="48" t="s">
        <v>21174</v>
      </c>
      <c r="AN26" s="48" t="s">
        <v>21174</v>
      </c>
      <c r="AO26" s="48" t="s">
        <v>21174</v>
      </c>
      <c r="AP26" s="5">
        <v>0.94690390776770095</v>
      </c>
      <c r="AQ26" s="48" t="s">
        <v>21174</v>
      </c>
      <c r="AR26" s="5">
        <v>0.89182204306219504</v>
      </c>
      <c r="AS26" s="5">
        <v>0.77264321846608797</v>
      </c>
      <c r="AT26" s="48" t="s">
        <v>21174</v>
      </c>
      <c r="AU26" s="5">
        <v>0.94675850140211304</v>
      </c>
      <c r="AV26" s="5">
        <v>0.891282062046997</v>
      </c>
      <c r="AW26" s="5">
        <v>0.77241869497273996</v>
      </c>
      <c r="AX26" s="48" t="s">
        <v>21174</v>
      </c>
      <c r="AY26" s="5">
        <v>0.94221040019522195</v>
      </c>
    </row>
    <row r="27" spans="5:51" x14ac:dyDescent="0.25">
      <c r="E27" s="49" t="s">
        <v>21312</v>
      </c>
      <c r="F27" s="49">
        <v>3</v>
      </c>
      <c r="G27" s="49">
        <v>0.2</v>
      </c>
      <c r="H27" s="50">
        <v>0</v>
      </c>
      <c r="I27" s="5">
        <v>0.99825541984573396</v>
      </c>
      <c r="J27" s="5">
        <v>0.85780587526774699</v>
      </c>
      <c r="K27" s="5">
        <v>0.92352657004830896</v>
      </c>
      <c r="L27" s="5">
        <v>0.82487922705313999</v>
      </c>
      <c r="M27" s="5">
        <v>0.95586534364156595</v>
      </c>
      <c r="N27" s="5">
        <v>0.79920430610812099</v>
      </c>
      <c r="O27" s="5">
        <v>0.99853023155819298</v>
      </c>
      <c r="P27" s="5">
        <v>0.86007994965771495</v>
      </c>
      <c r="Q27" s="5">
        <v>0.93159420289855099</v>
      </c>
      <c r="R27" s="5">
        <v>0.84541062801932398</v>
      </c>
      <c r="S27" s="5">
        <v>0.96103263516804704</v>
      </c>
      <c r="T27" s="5">
        <v>0.818521983161833</v>
      </c>
      <c r="U27" s="5">
        <v>0.99407063285027297</v>
      </c>
      <c r="V27" s="5">
        <v>0.77086376321989702</v>
      </c>
      <c r="W27" s="5">
        <v>0.87858085990338197</v>
      </c>
      <c r="X27" s="5">
        <v>0.696457083333333</v>
      </c>
      <c r="Y27" s="5">
        <v>0.92411408363890801</v>
      </c>
      <c r="Z27" s="5">
        <v>0.69645021135479901</v>
      </c>
      <c r="AA27" s="5">
        <v>0.99359721635406495</v>
      </c>
      <c r="AB27" s="5">
        <v>0.76986608116798905</v>
      </c>
      <c r="AC27" s="5">
        <v>0.87602945169082103</v>
      </c>
      <c r="AD27" s="5">
        <v>0.69007856280193203</v>
      </c>
      <c r="AE27" s="5">
        <v>0.92251944957243404</v>
      </c>
      <c r="AF27" s="5">
        <v>0.69007175376059404</v>
      </c>
      <c r="AI27" s="4" t="s">
        <v>21122</v>
      </c>
      <c r="AJ27" s="48" t="s">
        <v>21174</v>
      </c>
      <c r="AK27" s="48" t="s">
        <v>21174</v>
      </c>
      <c r="AL27" s="48" t="s">
        <v>21174</v>
      </c>
      <c r="AM27" s="48" t="s">
        <v>21174</v>
      </c>
      <c r="AN27" s="48" t="s">
        <v>21174</v>
      </c>
      <c r="AO27" s="48" t="s">
        <v>21174</v>
      </c>
      <c r="AP27" s="5">
        <v>0.89237911708599504</v>
      </c>
      <c r="AQ27" s="48" t="s">
        <v>21174</v>
      </c>
      <c r="AR27" s="5">
        <v>0.82682592081838502</v>
      </c>
      <c r="AS27" s="5">
        <v>0.77832208074424503</v>
      </c>
      <c r="AT27" s="48" t="s">
        <v>21174</v>
      </c>
      <c r="AU27" s="5">
        <v>0.94308940847135803</v>
      </c>
      <c r="AV27" s="5">
        <v>0.82639514110729395</v>
      </c>
      <c r="AW27" s="5">
        <v>0.77830492496493398</v>
      </c>
      <c r="AX27" s="48" t="s">
        <v>21174</v>
      </c>
      <c r="AY27" s="5">
        <v>0.94440783524317495</v>
      </c>
    </row>
    <row r="28" spans="5:51" x14ac:dyDescent="0.25">
      <c r="E28" s="49" t="s">
        <v>21312</v>
      </c>
      <c r="F28" s="49">
        <v>3</v>
      </c>
      <c r="G28" s="49">
        <v>0.4</v>
      </c>
      <c r="H28" s="50">
        <v>0</v>
      </c>
      <c r="I28" s="5">
        <v>0.99875573988866995</v>
      </c>
      <c r="J28" s="5">
        <v>0.84902742455577096</v>
      </c>
      <c r="K28" s="5">
        <v>0.91850241545893696</v>
      </c>
      <c r="L28" s="5">
        <v>0.81352657004830897</v>
      </c>
      <c r="M28" s="5">
        <v>0.95297557410001799</v>
      </c>
      <c r="N28" s="5">
        <v>0.78636469764184003</v>
      </c>
      <c r="O28" s="5">
        <v>0.99908074179722495</v>
      </c>
      <c r="P28" s="5">
        <v>0.84649676641071703</v>
      </c>
      <c r="Q28" s="5">
        <v>0.92111111111111099</v>
      </c>
      <c r="R28" s="5">
        <v>0.82173913043478297</v>
      </c>
      <c r="S28" s="5">
        <v>0.95500823020179204</v>
      </c>
      <c r="T28" s="5">
        <v>0.79171515010472404</v>
      </c>
      <c r="U28" s="5">
        <v>0.99481724762525703</v>
      </c>
      <c r="V28" s="5">
        <v>0.78093086955287105</v>
      </c>
      <c r="W28" s="5">
        <v>0.87362835990338195</v>
      </c>
      <c r="X28" s="5">
        <v>0.68407812198067597</v>
      </c>
      <c r="Y28" s="5">
        <v>0.92101924528688806</v>
      </c>
      <c r="Z28" s="5">
        <v>0.68406824099497299</v>
      </c>
      <c r="AA28" s="5">
        <v>0.99376496879002396</v>
      </c>
      <c r="AB28" s="5">
        <v>0.76631634988447395</v>
      </c>
      <c r="AC28" s="5">
        <v>0.87133266666666698</v>
      </c>
      <c r="AD28" s="5">
        <v>0.67833888888888905</v>
      </c>
      <c r="AE28" s="5">
        <v>0.91958443183267002</v>
      </c>
      <c r="AF28" s="5">
        <v>0.67832909080202197</v>
      </c>
      <c r="AI28" s="4" t="s">
        <v>21123</v>
      </c>
      <c r="AJ28" s="48" t="s">
        <v>21174</v>
      </c>
      <c r="AK28" s="48" t="s">
        <v>21174</v>
      </c>
      <c r="AL28" s="48" t="s">
        <v>21174</v>
      </c>
      <c r="AM28" s="48" t="s">
        <v>21174</v>
      </c>
      <c r="AN28" s="48" t="s">
        <v>21174</v>
      </c>
      <c r="AO28" s="48" t="s">
        <v>21174</v>
      </c>
      <c r="AP28" s="48" t="s">
        <v>21174</v>
      </c>
      <c r="AQ28" s="48" t="s">
        <v>21174</v>
      </c>
      <c r="AR28" s="5">
        <v>0.89079530791494099</v>
      </c>
      <c r="AS28" s="48" t="s">
        <v>21174</v>
      </c>
      <c r="AT28" s="48" t="s">
        <v>21174</v>
      </c>
      <c r="AU28" s="5">
        <v>0.94509081704286202</v>
      </c>
      <c r="AV28" s="5">
        <v>0.89000854221816506</v>
      </c>
      <c r="AW28" s="48" t="s">
        <v>21174</v>
      </c>
      <c r="AX28" s="48" t="s">
        <v>21174</v>
      </c>
      <c r="AY28" s="48" t="s">
        <v>21174</v>
      </c>
    </row>
    <row r="29" spans="5:51" x14ac:dyDescent="0.25">
      <c r="E29" s="49" t="s">
        <v>21312</v>
      </c>
      <c r="F29" s="49">
        <v>6</v>
      </c>
      <c r="G29" s="49">
        <v>0.1</v>
      </c>
      <c r="H29" s="50">
        <v>0</v>
      </c>
      <c r="I29" s="5">
        <v>0.99692046720136696</v>
      </c>
      <c r="J29" s="5">
        <v>0.91695057092043997</v>
      </c>
      <c r="K29" s="5">
        <v>0.96859903381642498</v>
      </c>
      <c r="L29" s="5">
        <v>0.930676328502415</v>
      </c>
      <c r="M29" s="5">
        <v>0.98258917738412999</v>
      </c>
      <c r="N29" s="5">
        <v>0.91389943074003799</v>
      </c>
      <c r="O29" s="5">
        <v>0.99712440745239295</v>
      </c>
      <c r="P29" s="5">
        <v>0.91167119758000204</v>
      </c>
      <c r="Q29" s="5">
        <v>0.96652173913043504</v>
      </c>
      <c r="R29" s="5">
        <v>0.92077294685990296</v>
      </c>
      <c r="S29" s="5">
        <v>0.98014888337468997</v>
      </c>
      <c r="T29" s="5">
        <v>0.91261671055781701</v>
      </c>
      <c r="U29" s="5">
        <v>0.99727757258730898</v>
      </c>
      <c r="V29" s="5">
        <v>0.85885313732578406</v>
      </c>
      <c r="W29" s="5">
        <v>0.91448481884057997</v>
      </c>
      <c r="X29" s="5">
        <v>0.78621749396135299</v>
      </c>
      <c r="Y29" s="5">
        <v>0.94655422793452204</v>
      </c>
      <c r="Z29" s="5">
        <v>0.78620892922156804</v>
      </c>
      <c r="AA29" s="5">
        <v>0.99652382198197997</v>
      </c>
      <c r="AB29" s="5">
        <v>0.82934915570636103</v>
      </c>
      <c r="AC29" s="5">
        <v>0.90680438647342998</v>
      </c>
      <c r="AD29" s="5">
        <v>0.76701641304347801</v>
      </c>
      <c r="AE29" s="5">
        <v>0.94175394463181805</v>
      </c>
      <c r="AF29" s="5">
        <v>0.76700805747261103</v>
      </c>
      <c r="AG29" s="30"/>
      <c r="AH29" s="30"/>
      <c r="AI29" s="30"/>
      <c r="AJ29" s="35"/>
      <c r="AK29" s="35"/>
      <c r="AL29" s="2"/>
      <c r="AM29" s="2"/>
      <c r="AN29" s="2"/>
      <c r="AO29" s="2"/>
      <c r="AP29" s="2"/>
      <c r="AQ29" s="2"/>
    </row>
    <row r="30" spans="5:51" x14ac:dyDescent="0.25">
      <c r="E30" s="49" t="s">
        <v>21312</v>
      </c>
      <c r="F30" s="49">
        <v>6</v>
      </c>
      <c r="G30" s="49">
        <v>0.2</v>
      </c>
      <c r="H30" s="50">
        <v>0</v>
      </c>
      <c r="I30" s="5">
        <v>0.99801144762578498</v>
      </c>
      <c r="J30" s="5">
        <v>0.90647657298804596</v>
      </c>
      <c r="K30" s="5">
        <v>0.96019323671497603</v>
      </c>
      <c r="L30" s="5">
        <v>0.90821256038647302</v>
      </c>
      <c r="M30" s="5">
        <v>0.97696411251212401</v>
      </c>
      <c r="N30" s="5">
        <v>0.89438629876308295</v>
      </c>
      <c r="O30" s="5">
        <v>0.99880331760748797</v>
      </c>
      <c r="P30" s="5">
        <v>0.90683665960915905</v>
      </c>
      <c r="Q30" s="5">
        <v>0.95270531400966196</v>
      </c>
      <c r="R30" s="5">
        <v>0.89057971014492798</v>
      </c>
      <c r="S30" s="5">
        <v>0.97252380663553095</v>
      </c>
      <c r="T30" s="5">
        <v>0.87514835034417304</v>
      </c>
      <c r="U30" s="5">
        <v>0.99716579771443903</v>
      </c>
      <c r="V30" s="5">
        <v>0.82573547150041404</v>
      </c>
      <c r="W30" s="5">
        <v>0.90383708212560399</v>
      </c>
      <c r="X30" s="5">
        <v>0.75959897342995197</v>
      </c>
      <c r="Y30" s="5">
        <v>0.93989955499920896</v>
      </c>
      <c r="Z30" s="5">
        <v>0.75958945104045705</v>
      </c>
      <c r="AA30" s="5">
        <v>0.99653229435079105</v>
      </c>
      <c r="AB30" s="5">
        <v>0.82808323394681005</v>
      </c>
      <c r="AC30" s="5">
        <v>0.90511191545893699</v>
      </c>
      <c r="AD30" s="5">
        <v>0.76278605676328504</v>
      </c>
      <c r="AE30" s="5">
        <v>0.94069632832967598</v>
      </c>
      <c r="AF30" s="5">
        <v>0.76277649442027495</v>
      </c>
      <c r="AG30" s="30"/>
      <c r="AH30" s="30"/>
      <c r="AI30" s="30"/>
      <c r="AJ30" s="35"/>
      <c r="AK30" s="35"/>
      <c r="AL30" s="2"/>
      <c r="AM30" s="2"/>
      <c r="AN30" s="2"/>
      <c r="AO30" s="2"/>
      <c r="AP30" s="2"/>
      <c r="AQ30" s="2"/>
    </row>
    <row r="31" spans="5:51" x14ac:dyDescent="0.25">
      <c r="E31" s="49" t="s">
        <v>21312</v>
      </c>
      <c r="F31" s="49">
        <v>6</v>
      </c>
      <c r="G31" s="49">
        <v>0.4</v>
      </c>
      <c r="H31" s="50">
        <v>0</v>
      </c>
      <c r="I31" s="5">
        <v>0.99286320068421896</v>
      </c>
      <c r="J31" s="5">
        <v>0.89024477901987797</v>
      </c>
      <c r="K31" s="5">
        <v>0.94338164251207701</v>
      </c>
      <c r="L31" s="5">
        <v>0.86400966183574901</v>
      </c>
      <c r="M31" s="5">
        <v>0.96590771466634395</v>
      </c>
      <c r="N31" s="5">
        <v>0.85451505016722396</v>
      </c>
      <c r="O31" s="5">
        <v>0.99602460578969099</v>
      </c>
      <c r="P31" s="5">
        <v>0.894890923322464</v>
      </c>
      <c r="Q31" s="5">
        <v>0.946618357487923</v>
      </c>
      <c r="R31" s="5">
        <v>0.86739130434782596</v>
      </c>
      <c r="S31" s="5">
        <v>0.96683380656074402</v>
      </c>
      <c r="T31" s="5">
        <v>0.865927176272004</v>
      </c>
      <c r="U31" s="5">
        <v>0.99796611071612196</v>
      </c>
      <c r="V31" s="5">
        <v>0.82530617383378702</v>
      </c>
      <c r="W31" s="5">
        <v>0.89479167391304304</v>
      </c>
      <c r="X31" s="5">
        <v>0.73698210748792303</v>
      </c>
      <c r="Y31" s="5">
        <v>0.93424543078136602</v>
      </c>
      <c r="Z31" s="5">
        <v>0.73697779955006104</v>
      </c>
      <c r="AA31" s="5">
        <v>0.996819930866921</v>
      </c>
      <c r="AB31" s="5">
        <v>0.83408178027162805</v>
      </c>
      <c r="AC31" s="5">
        <v>0.90094803864734296</v>
      </c>
      <c r="AD31" s="5">
        <v>0.75237301932367195</v>
      </c>
      <c r="AE31" s="5">
        <v>0.93809316436319901</v>
      </c>
      <c r="AF31" s="5">
        <v>0.75236862142013605</v>
      </c>
      <c r="AG31" s="30"/>
      <c r="AH31" s="30"/>
      <c r="AI31" s="30"/>
      <c r="AJ31" s="35"/>
      <c r="AK31" s="35"/>
      <c r="AL31" s="2"/>
      <c r="AM31" s="2"/>
      <c r="AN31" s="2"/>
      <c r="AO31" s="2"/>
      <c r="AP31" s="2"/>
      <c r="AQ31" s="2"/>
    </row>
    <row r="32" spans="5:51" x14ac:dyDescent="0.25">
      <c r="E32" s="49" t="s">
        <v>21312</v>
      </c>
      <c r="F32" s="49">
        <v>12</v>
      </c>
      <c r="G32" s="49">
        <v>0.1</v>
      </c>
      <c r="H32" s="50">
        <v>0</v>
      </c>
      <c r="I32" s="5">
        <v>0.99478485827912999</v>
      </c>
      <c r="J32" s="5">
        <v>0.949465312015355</v>
      </c>
      <c r="K32" s="5">
        <v>0.99198067632850195</v>
      </c>
      <c r="L32" s="5">
        <v>0.98019323671497605</v>
      </c>
      <c r="M32" s="5">
        <v>0.99504771107621703</v>
      </c>
      <c r="N32" s="5">
        <v>0.97971994205697699</v>
      </c>
      <c r="O32" s="5">
        <v>0.99456066139562904</v>
      </c>
      <c r="P32" s="5">
        <v>0.94873493179466795</v>
      </c>
      <c r="Q32" s="5">
        <v>0.98613526570048304</v>
      </c>
      <c r="R32" s="5">
        <v>0.96545893719806797</v>
      </c>
      <c r="S32" s="5">
        <v>0.99136421281478404</v>
      </c>
      <c r="T32" s="5">
        <v>0.96522579087176996</v>
      </c>
      <c r="U32" s="5">
        <v>0.99987293801690802</v>
      </c>
      <c r="V32" s="5">
        <v>0.91338106269138797</v>
      </c>
      <c r="W32" s="5">
        <v>0.94203111835748798</v>
      </c>
      <c r="X32" s="5">
        <v>0.85509773550724599</v>
      </c>
      <c r="Y32" s="5">
        <v>0.96377407271131699</v>
      </c>
      <c r="Z32" s="5">
        <v>0.85506363623035198</v>
      </c>
      <c r="AA32" s="5">
        <v>0.99966549181687103</v>
      </c>
      <c r="AB32" s="5">
        <v>0.89573035907851695</v>
      </c>
      <c r="AC32" s="5">
        <v>0.93798620531401</v>
      </c>
      <c r="AD32" s="5">
        <v>0.84498545289855098</v>
      </c>
      <c r="AE32" s="5">
        <v>0.96124597685451596</v>
      </c>
      <c r="AF32" s="5">
        <v>0.84495175687558899</v>
      </c>
      <c r="AG32" s="30"/>
      <c r="AH32" s="30"/>
      <c r="AI32" s="30"/>
      <c r="AJ32" s="30"/>
      <c r="AK32" s="30"/>
    </row>
    <row r="33" spans="5:32" x14ac:dyDescent="0.25">
      <c r="E33" s="49" t="s">
        <v>21312</v>
      </c>
      <c r="F33" s="49">
        <v>12</v>
      </c>
      <c r="G33" s="49">
        <v>0.2</v>
      </c>
      <c r="H33" s="50">
        <v>0</v>
      </c>
      <c r="I33" s="5">
        <v>0.99165314500039903</v>
      </c>
      <c r="J33" s="5">
        <v>0.91725114095669302</v>
      </c>
      <c r="K33" s="5">
        <v>0.96690821256038695</v>
      </c>
      <c r="L33" s="5">
        <v>0.92053140096618402</v>
      </c>
      <c r="M33" s="5">
        <v>0.980100405250106</v>
      </c>
      <c r="N33" s="5">
        <v>0.91456683465322797</v>
      </c>
      <c r="O33" s="5">
        <v>0.99471725438115599</v>
      </c>
      <c r="P33" s="5">
        <v>0.93608241137592496</v>
      </c>
      <c r="Q33" s="5">
        <v>0.97497584541062798</v>
      </c>
      <c r="R33" s="5">
        <v>0.94057971014492803</v>
      </c>
      <c r="S33" s="5">
        <v>0.98512156767872305</v>
      </c>
      <c r="T33" s="5">
        <v>0.934709553528565</v>
      </c>
      <c r="U33" s="5">
        <v>0.99983380787510501</v>
      </c>
      <c r="V33" s="5">
        <v>0.83311225109310205</v>
      </c>
      <c r="W33" s="5">
        <v>0.92052856038647302</v>
      </c>
      <c r="X33" s="5">
        <v>0.801327077294686</v>
      </c>
      <c r="Y33" s="5">
        <v>0.95033162835667495</v>
      </c>
      <c r="Z33" s="5">
        <v>0.80131798020650502</v>
      </c>
      <c r="AA33" s="5">
        <v>0.99967042092936798</v>
      </c>
      <c r="AB33" s="5">
        <v>0.86865704136446598</v>
      </c>
      <c r="AC33" s="5">
        <v>0.92957338405797096</v>
      </c>
      <c r="AD33" s="5">
        <v>0.82393913647342998</v>
      </c>
      <c r="AE33" s="5">
        <v>0.95598465919559095</v>
      </c>
      <c r="AF33" s="5">
        <v>0.82392978268121098</v>
      </c>
    </row>
    <row r="34" spans="5:32" x14ac:dyDescent="0.25">
      <c r="E34" s="49" t="s">
        <v>21312</v>
      </c>
      <c r="F34" s="49">
        <v>12</v>
      </c>
      <c r="G34" s="49">
        <v>0.2</v>
      </c>
      <c r="H34" s="50">
        <v>1</v>
      </c>
      <c r="I34" s="5">
        <v>0.99994904449344602</v>
      </c>
      <c r="J34" s="5">
        <v>0.49009532752247598</v>
      </c>
      <c r="K34" s="5">
        <v>0.81576086956521698</v>
      </c>
      <c r="L34" s="5">
        <v>0.65628019323671505</v>
      </c>
      <c r="M34" s="5">
        <v>0.883503888661482</v>
      </c>
      <c r="N34" s="5">
        <v>0.62531645569620298</v>
      </c>
      <c r="O34" s="5">
        <v>0.99987478605198599</v>
      </c>
      <c r="P34" s="5">
        <v>0.49103101513575997</v>
      </c>
      <c r="Q34" s="5">
        <v>0.81733091787439605</v>
      </c>
      <c r="R34" s="5">
        <v>0.65797101449275397</v>
      </c>
      <c r="S34" s="5">
        <v>0.88419072544369004</v>
      </c>
      <c r="T34" s="5">
        <v>0.62866374336487396</v>
      </c>
      <c r="U34" s="5">
        <v>0.99991470942267502</v>
      </c>
      <c r="V34" s="5">
        <v>0.54287960524774803</v>
      </c>
      <c r="W34" s="5">
        <v>0.79037917270531399</v>
      </c>
      <c r="X34" s="5">
        <v>0.58080067028985505</v>
      </c>
      <c r="Y34" s="5">
        <v>0.86026294719402896</v>
      </c>
      <c r="Z34" s="5">
        <v>0.58075150981482704</v>
      </c>
      <c r="AA34" s="5">
        <v>0.99971141053601997</v>
      </c>
      <c r="AB34" s="5">
        <v>0.527977324928112</v>
      </c>
      <c r="AC34" s="5">
        <v>0.79011884359903395</v>
      </c>
      <c r="AD34" s="5">
        <v>0.580262699275362</v>
      </c>
      <c r="AE34" s="5">
        <v>0.86008523338581599</v>
      </c>
      <c r="AF34" s="5">
        <v>0.58023367357637701</v>
      </c>
    </row>
    <row r="35" spans="5:32" x14ac:dyDescent="0.25">
      <c r="E35" s="49" t="s">
        <v>21312</v>
      </c>
      <c r="F35" s="49">
        <v>12</v>
      </c>
      <c r="G35" s="49">
        <v>0.2</v>
      </c>
      <c r="H35" s="50">
        <v>0.25</v>
      </c>
      <c r="I35" s="5">
        <v>0.99052569198250895</v>
      </c>
      <c r="J35" s="5">
        <v>0.88120345125163302</v>
      </c>
      <c r="K35" s="5">
        <v>0.93484299516908198</v>
      </c>
      <c r="L35" s="5">
        <v>0.87101449275362297</v>
      </c>
      <c r="M35" s="5">
        <v>0.95696671770489194</v>
      </c>
      <c r="N35" s="5">
        <v>0.86870633582269297</v>
      </c>
      <c r="O35" s="5">
        <v>0.98969800978290501</v>
      </c>
      <c r="P35" s="5">
        <v>0.88531316968751494</v>
      </c>
      <c r="Q35" s="5">
        <v>0.93327294685990303</v>
      </c>
      <c r="R35" s="5">
        <v>0.86694035257184299</v>
      </c>
      <c r="S35" s="5">
        <v>0.95562177835051598</v>
      </c>
      <c r="T35" s="5">
        <v>0.86631274131274105</v>
      </c>
      <c r="U35" s="5">
        <v>0.99999852689137703</v>
      </c>
      <c r="V35" s="5">
        <v>0.83614427030579497</v>
      </c>
      <c r="W35" s="5">
        <v>0.89555967391304403</v>
      </c>
      <c r="X35" s="5">
        <v>0.79111934782608695</v>
      </c>
      <c r="Y35" s="5">
        <v>0.93037311594202898</v>
      </c>
      <c r="Z35" s="5">
        <v>0.79111934782608695</v>
      </c>
      <c r="AA35" s="5">
        <v>0.99992333970562797</v>
      </c>
      <c r="AB35" s="5">
        <v>0.81875907747319698</v>
      </c>
      <c r="AC35" s="5">
        <v>0.89328258756038603</v>
      </c>
      <c r="AD35" s="5">
        <v>0.78656517512077295</v>
      </c>
      <c r="AE35" s="5">
        <v>0.92885505837359095</v>
      </c>
      <c r="AF35" s="5">
        <v>0.78656517512077295</v>
      </c>
    </row>
    <row r="36" spans="5:32" x14ac:dyDescent="0.25">
      <c r="E36" s="49" t="s">
        <v>21312</v>
      </c>
      <c r="F36" s="49">
        <v>12</v>
      </c>
      <c r="G36" s="49">
        <v>0.2</v>
      </c>
      <c r="H36" s="50">
        <v>0.5</v>
      </c>
      <c r="I36" s="5">
        <v>0.99266650581412097</v>
      </c>
      <c r="J36" s="5">
        <v>0.71339538257583002</v>
      </c>
      <c r="K36" s="5">
        <v>0.85483091787439602</v>
      </c>
      <c r="L36" s="5">
        <v>0.71166384931176097</v>
      </c>
      <c r="M36" s="5">
        <v>0.90373296783036405</v>
      </c>
      <c r="N36" s="5">
        <v>0.708924705316334</v>
      </c>
      <c r="O36" s="5">
        <v>0.99486253131209501</v>
      </c>
      <c r="P36" s="5">
        <v>0.71338062345083098</v>
      </c>
      <c r="Q36" s="5">
        <v>0.84957729468598997</v>
      </c>
      <c r="R36" s="5">
        <v>0.70289855072463803</v>
      </c>
      <c r="S36" s="5">
        <v>0.90071837920736098</v>
      </c>
      <c r="T36" s="5">
        <v>0.69767441860465096</v>
      </c>
      <c r="U36" s="5">
        <v>0.99994294625763602</v>
      </c>
      <c r="V36" s="5">
        <v>0.68850096378771897</v>
      </c>
      <c r="W36" s="5">
        <v>0.85080654891304297</v>
      </c>
      <c r="X36" s="5">
        <v>0.70161309782608705</v>
      </c>
      <c r="Y36" s="5">
        <v>0.90053769927536198</v>
      </c>
      <c r="Z36" s="5">
        <v>0.70161309782608705</v>
      </c>
      <c r="AA36" s="5">
        <v>0.99985493188177998</v>
      </c>
      <c r="AB36" s="5">
        <v>0.68673571097450603</v>
      </c>
      <c r="AC36" s="5">
        <v>0.85272899758454102</v>
      </c>
      <c r="AD36" s="5">
        <v>0.70545799516908203</v>
      </c>
      <c r="AE36" s="5">
        <v>0.90181933172302697</v>
      </c>
      <c r="AF36" s="5">
        <v>0.70545799516908203</v>
      </c>
    </row>
    <row r="37" spans="5:32" x14ac:dyDescent="0.25">
      <c r="E37" s="49" t="s">
        <v>21312</v>
      </c>
      <c r="F37" s="49">
        <v>12</v>
      </c>
      <c r="G37" s="49">
        <v>0.2</v>
      </c>
      <c r="H37" s="50">
        <v>0.75</v>
      </c>
      <c r="I37" s="5">
        <v>0.99793148331606696</v>
      </c>
      <c r="J37" s="5">
        <v>0.60511953306515398</v>
      </c>
      <c r="K37" s="5">
        <v>0.82524154589372001</v>
      </c>
      <c r="L37" s="5">
        <v>0.66698865008452102</v>
      </c>
      <c r="M37" s="5">
        <v>0.88773101033949398</v>
      </c>
      <c r="N37" s="5">
        <v>0.64577975216273098</v>
      </c>
      <c r="O37" s="5">
        <v>0.99884632550644803</v>
      </c>
      <c r="P37" s="5">
        <v>0.61322055116538998</v>
      </c>
      <c r="Q37" s="5">
        <v>0.82644927536231905</v>
      </c>
      <c r="R37" s="5">
        <v>0.66908212560386504</v>
      </c>
      <c r="S37" s="5">
        <v>0.88849096532638805</v>
      </c>
      <c r="T37" s="5">
        <v>0.64810481984089796</v>
      </c>
      <c r="U37" s="5">
        <v>0.99999716193662702</v>
      </c>
      <c r="V37" s="5">
        <v>0.63454275214742395</v>
      </c>
      <c r="W37" s="5">
        <v>0.81974113828502404</v>
      </c>
      <c r="X37" s="5">
        <v>0.63948227657004797</v>
      </c>
      <c r="Y37" s="5">
        <v>0.87982742552334903</v>
      </c>
      <c r="Z37" s="5">
        <v>0.63948227657004797</v>
      </c>
      <c r="AA37" s="5">
        <v>0.99994137811416695</v>
      </c>
      <c r="AB37" s="5">
        <v>0.62069044522344297</v>
      </c>
      <c r="AC37" s="5">
        <v>0.81901756340579701</v>
      </c>
      <c r="AD37" s="5">
        <v>0.63803512681159402</v>
      </c>
      <c r="AE37" s="5">
        <v>0.87934504227053101</v>
      </c>
      <c r="AF37" s="5">
        <v>0.63803512681159402</v>
      </c>
    </row>
    <row r="38" spans="5:32" x14ac:dyDescent="0.25">
      <c r="E38" s="49" t="s">
        <v>21312</v>
      </c>
      <c r="F38" s="49">
        <v>12</v>
      </c>
      <c r="G38" s="49">
        <v>0.4</v>
      </c>
      <c r="H38" s="50">
        <v>0</v>
      </c>
      <c r="I38" s="5">
        <v>0.99394119432733496</v>
      </c>
      <c r="J38" s="5">
        <v>0.92509349026377397</v>
      </c>
      <c r="K38" s="5">
        <v>0.98067632850241504</v>
      </c>
      <c r="L38" s="5">
        <v>0.95386473429951701</v>
      </c>
      <c r="M38" s="5">
        <v>0.98845363317615798</v>
      </c>
      <c r="N38" s="5">
        <v>0.94973544973544999</v>
      </c>
      <c r="O38" s="5">
        <v>0.99308799334326703</v>
      </c>
      <c r="P38" s="5">
        <v>0.93574767311930196</v>
      </c>
      <c r="Q38" s="5">
        <v>0.98468599033816395</v>
      </c>
      <c r="R38" s="5">
        <v>0.96304347826087</v>
      </c>
      <c r="S38" s="5">
        <v>0.99075472838237999</v>
      </c>
      <c r="T38" s="5">
        <v>0.96049144784389295</v>
      </c>
      <c r="U38" s="5">
        <v>0.99980963407115198</v>
      </c>
      <c r="V38" s="5">
        <v>0.84993083785918899</v>
      </c>
      <c r="W38" s="5">
        <v>0.93015205797101497</v>
      </c>
      <c r="X38" s="5">
        <v>0.825388345410628</v>
      </c>
      <c r="Y38" s="5">
        <v>0.95634690736443295</v>
      </c>
      <c r="Z38" s="5">
        <v>0.82537480846630595</v>
      </c>
      <c r="AA38" s="5">
        <v>0.99932746600936695</v>
      </c>
      <c r="AB38" s="5">
        <v>0.86971742640295402</v>
      </c>
      <c r="AC38" s="5">
        <v>0.93449631642512099</v>
      </c>
      <c r="AD38" s="5">
        <v>0.83624899154589405</v>
      </c>
      <c r="AE38" s="5">
        <v>0.95906208003111304</v>
      </c>
      <c r="AF38" s="5">
        <v>0.83623527647940299</v>
      </c>
    </row>
    <row r="39" spans="5:32" x14ac:dyDescent="0.25">
      <c r="E39" s="49" t="s">
        <v>21312</v>
      </c>
      <c r="F39" s="49">
        <v>24</v>
      </c>
      <c r="G39" s="49">
        <v>0.1</v>
      </c>
      <c r="H39" s="50">
        <v>0</v>
      </c>
      <c r="I39" s="5">
        <v>0.99104400142901194</v>
      </c>
      <c r="J39" s="5">
        <v>0.95304904302181603</v>
      </c>
      <c r="K39" s="5">
        <v>0.993623188405797</v>
      </c>
      <c r="L39" s="5">
        <v>0.98543906810035797</v>
      </c>
      <c r="M39" s="5">
        <v>0.99599605765677002</v>
      </c>
      <c r="N39" s="5">
        <v>0.98499776085983004</v>
      </c>
      <c r="O39" s="5">
        <v>0.99541238073869598</v>
      </c>
      <c r="P39" s="5">
        <v>0.96986829819929399</v>
      </c>
      <c r="Q39" s="5">
        <v>0.99859903381642501</v>
      </c>
      <c r="R39" s="5">
        <v>0.99676000925711605</v>
      </c>
      <c r="S39" s="5">
        <v>0.99914519477347696</v>
      </c>
      <c r="T39" s="5">
        <v>0.99652938454419304</v>
      </c>
      <c r="U39" s="5">
        <v>0.99985575960728401</v>
      </c>
      <c r="V39" s="5">
        <v>0.91339712728700995</v>
      </c>
      <c r="W39" s="5">
        <v>0.95547011352656996</v>
      </c>
      <c r="X39" s="5">
        <v>0.88867528381642502</v>
      </c>
      <c r="Y39" s="5">
        <v>0.97216882095410595</v>
      </c>
      <c r="Z39" s="5">
        <v>0.88867528381642502</v>
      </c>
      <c r="AA39" s="5">
        <v>0.99991684749226295</v>
      </c>
      <c r="AB39" s="5">
        <v>0.94440396990738595</v>
      </c>
      <c r="AC39" s="5">
        <v>0.96319613526570103</v>
      </c>
      <c r="AD39" s="5">
        <v>0.90799033816425101</v>
      </c>
      <c r="AE39" s="5">
        <v>0.976997584541063</v>
      </c>
      <c r="AF39" s="5">
        <v>0.90799033816425101</v>
      </c>
    </row>
    <row r="40" spans="5:32" x14ac:dyDescent="0.25">
      <c r="E40" s="49" t="s">
        <v>21312</v>
      </c>
      <c r="F40" s="49">
        <v>24</v>
      </c>
      <c r="G40" s="49">
        <v>0.2</v>
      </c>
      <c r="H40" s="50">
        <v>0</v>
      </c>
      <c r="I40" s="5">
        <v>0.99499119167212702</v>
      </c>
      <c r="J40" s="5">
        <v>0.96665853659307699</v>
      </c>
      <c r="K40" s="5">
        <v>0.98951690821256</v>
      </c>
      <c r="L40" s="5">
        <v>0.975103734439834</v>
      </c>
      <c r="M40" s="5">
        <v>0.99339893649532396</v>
      </c>
      <c r="N40" s="5">
        <v>0.97487900437888897</v>
      </c>
      <c r="O40" s="5">
        <v>0.99643724190788696</v>
      </c>
      <c r="P40" s="5">
        <v>0.97437884004900499</v>
      </c>
      <c r="Q40" s="5">
        <v>0.99004830917874398</v>
      </c>
      <c r="R40" s="5">
        <v>0.97534632542850397</v>
      </c>
      <c r="S40" s="5">
        <v>0.99361508057160197</v>
      </c>
      <c r="T40" s="5">
        <v>0.976263219741481</v>
      </c>
      <c r="U40" s="5">
        <v>0.99986430951425997</v>
      </c>
      <c r="V40" s="5">
        <v>0.94298418133161999</v>
      </c>
      <c r="W40" s="5">
        <v>0.96054920289855095</v>
      </c>
      <c r="X40" s="5">
        <v>0.90137300724637703</v>
      </c>
      <c r="Y40" s="5">
        <v>0.97534325181159398</v>
      </c>
      <c r="Z40" s="5">
        <v>0.90137300724637703</v>
      </c>
      <c r="AA40" s="5">
        <v>0.99993244952967497</v>
      </c>
      <c r="AB40" s="5">
        <v>0.94603049741094103</v>
      </c>
      <c r="AC40" s="5">
        <v>0.96271422705314003</v>
      </c>
      <c r="AD40" s="5">
        <v>0.90678556763285001</v>
      </c>
      <c r="AE40" s="5">
        <v>0.976696391908213</v>
      </c>
      <c r="AF40" s="5">
        <v>0.90678556763285001</v>
      </c>
    </row>
    <row r="41" spans="5:32" x14ac:dyDescent="0.25">
      <c r="E41" s="49" t="s">
        <v>21312</v>
      </c>
      <c r="F41" s="49">
        <v>24</v>
      </c>
      <c r="G41" s="49">
        <v>0.4</v>
      </c>
      <c r="H41" s="50">
        <v>0</v>
      </c>
      <c r="I41" s="5">
        <v>0.99587392241455397</v>
      </c>
      <c r="J41" s="5">
        <v>0.97073936354173496</v>
      </c>
      <c r="K41" s="5">
        <v>0.99400966183574901</v>
      </c>
      <c r="L41" s="5">
        <v>0.98606032906764196</v>
      </c>
      <c r="M41" s="5">
        <v>0.99626271290283097</v>
      </c>
      <c r="N41" s="5">
        <v>0.98560986751941504</v>
      </c>
      <c r="O41" s="5">
        <v>0.99716538717449998</v>
      </c>
      <c r="P41" s="5">
        <v>0.97360995683752005</v>
      </c>
      <c r="Q41" s="5">
        <v>0.98381642512077305</v>
      </c>
      <c r="R41" s="5">
        <v>0.96080283353010598</v>
      </c>
      <c r="S41" s="5">
        <v>0.98991617057465697</v>
      </c>
      <c r="T41" s="5">
        <v>0.96012269938650296</v>
      </c>
      <c r="U41" s="5">
        <v>0.999530996354974</v>
      </c>
      <c r="V41" s="5">
        <v>0.96875661665193402</v>
      </c>
      <c r="W41" s="5">
        <v>0.96574644202898596</v>
      </c>
      <c r="X41" s="5">
        <v>0.91436610507246396</v>
      </c>
      <c r="Y41" s="5">
        <v>0.97859152626811596</v>
      </c>
      <c r="Z41" s="5">
        <v>0.91436610507246396</v>
      </c>
      <c r="AA41" s="5">
        <v>0.99979467915773002</v>
      </c>
      <c r="AB41" s="5">
        <v>0.961025772893773</v>
      </c>
      <c r="AC41" s="5">
        <v>0.96424600483091805</v>
      </c>
      <c r="AD41" s="5">
        <v>0.91061501207729501</v>
      </c>
      <c r="AE41" s="5">
        <v>0.977653753019324</v>
      </c>
      <c r="AF41" s="5">
        <v>0.91061501207729501</v>
      </c>
    </row>
    <row r="42" spans="5:32" x14ac:dyDescent="0.25">
      <c r="E42" s="49" t="s">
        <v>21312</v>
      </c>
      <c r="F42" s="49">
        <v>48</v>
      </c>
      <c r="G42" s="49">
        <v>0.1</v>
      </c>
      <c r="H42" s="50">
        <v>0</v>
      </c>
      <c r="I42" s="5">
        <v>0.99432884633624996</v>
      </c>
      <c r="J42" s="5">
        <v>0.96186392864219195</v>
      </c>
      <c r="K42" s="5">
        <v>0.98169082125603901</v>
      </c>
      <c r="L42" s="5">
        <v>0.95485863625564305</v>
      </c>
      <c r="M42" s="5">
        <v>0.98847926267281105</v>
      </c>
      <c r="N42" s="5">
        <v>0.95508555133079898</v>
      </c>
      <c r="O42" s="5">
        <v>0.99639556578287203</v>
      </c>
      <c r="P42" s="5">
        <v>0.96319117089937101</v>
      </c>
      <c r="Q42" s="5">
        <v>0.97521739130434804</v>
      </c>
      <c r="R42" s="5">
        <v>0.94019083081219501</v>
      </c>
      <c r="S42" s="5">
        <v>0.98433308949036802</v>
      </c>
      <c r="T42" s="5">
        <v>0.94040968342644304</v>
      </c>
      <c r="U42" s="5">
        <v>0.99971361249759205</v>
      </c>
      <c r="V42" s="5">
        <v>0.93432931153779797</v>
      </c>
      <c r="W42" s="5">
        <v>0.95710193961352696</v>
      </c>
      <c r="X42" s="5">
        <v>0.89275484903381597</v>
      </c>
      <c r="Y42" s="5">
        <v>0.97318871225845405</v>
      </c>
      <c r="Z42" s="5">
        <v>0.89275484903381597</v>
      </c>
      <c r="AA42" s="5">
        <v>0.99986076740615903</v>
      </c>
      <c r="AB42" s="5">
        <v>0.92712175308920897</v>
      </c>
      <c r="AC42" s="5">
        <v>0.95622706763285004</v>
      </c>
      <c r="AD42" s="5">
        <v>0.89056766908212603</v>
      </c>
      <c r="AE42" s="5">
        <v>0.97264191727053095</v>
      </c>
      <c r="AF42" s="5">
        <v>0.89056766908212603</v>
      </c>
    </row>
    <row r="43" spans="5:32" x14ac:dyDescent="0.25">
      <c r="E43" s="49" t="s">
        <v>21312</v>
      </c>
      <c r="F43" s="49">
        <v>48</v>
      </c>
      <c r="G43" s="49">
        <v>0.2</v>
      </c>
      <c r="H43" s="50">
        <v>0</v>
      </c>
      <c r="I43" s="5">
        <v>0.99344882999922901</v>
      </c>
      <c r="J43" s="5">
        <v>0.96290405122830802</v>
      </c>
      <c r="K43" s="5">
        <v>0.99449275362318801</v>
      </c>
      <c r="L43" s="5">
        <v>0.986944571690334</v>
      </c>
      <c r="M43" s="5">
        <v>0.99651034651646897</v>
      </c>
      <c r="N43" s="5">
        <v>0.986944571690334</v>
      </c>
      <c r="O43" s="5">
        <v>0.99529832259274897</v>
      </c>
      <c r="P43" s="5">
        <v>0.96766145549158</v>
      </c>
      <c r="Q43" s="5">
        <v>0.98763285024154601</v>
      </c>
      <c r="R43" s="5">
        <v>0.96993187690862104</v>
      </c>
      <c r="S43" s="5">
        <v>0.99221553244541705</v>
      </c>
      <c r="T43" s="5">
        <v>0.96993187690862104</v>
      </c>
      <c r="U43" s="5">
        <v>0.99970905513610497</v>
      </c>
      <c r="V43" s="5">
        <v>0.92703803569435606</v>
      </c>
      <c r="W43" s="5">
        <v>0.95212221739130398</v>
      </c>
      <c r="X43" s="5">
        <v>0.88030554347826095</v>
      </c>
      <c r="Y43" s="5">
        <v>0.97007638586956502</v>
      </c>
      <c r="Z43" s="5">
        <v>0.88030554347826095</v>
      </c>
      <c r="AA43" s="5">
        <v>0.99966944388557699</v>
      </c>
      <c r="AB43" s="5">
        <v>0.92716596531601503</v>
      </c>
      <c r="AC43" s="5">
        <v>0.95288943236714996</v>
      </c>
      <c r="AD43" s="5">
        <v>0.88222358091787401</v>
      </c>
      <c r="AE43" s="5">
        <v>0.97055589522946895</v>
      </c>
      <c r="AF43" s="5">
        <v>0.88222358091787401</v>
      </c>
    </row>
    <row r="44" spans="5:32" x14ac:dyDescent="0.25">
      <c r="E44" s="49" t="s">
        <v>21312</v>
      </c>
      <c r="F44" s="49">
        <v>48</v>
      </c>
      <c r="G44" s="49">
        <v>0.4</v>
      </c>
      <c r="H44" s="50">
        <v>0</v>
      </c>
      <c r="I44" s="5">
        <v>0.99437821321221798</v>
      </c>
      <c r="J44" s="5">
        <v>0.957483821295671</v>
      </c>
      <c r="K44" s="5">
        <v>0.99193236714975896</v>
      </c>
      <c r="L44" s="5">
        <v>0.98107109879963095</v>
      </c>
      <c r="M44" s="5">
        <v>0.99498930644668504</v>
      </c>
      <c r="N44" s="5">
        <v>0.98039215686274495</v>
      </c>
      <c r="O44" s="5">
        <v>0.99553591513125395</v>
      </c>
      <c r="P44" s="5">
        <v>0.96659801730658101</v>
      </c>
      <c r="Q44" s="5">
        <v>0.99386473429951705</v>
      </c>
      <c r="R44" s="5">
        <v>0.98561972152476596</v>
      </c>
      <c r="S44" s="5">
        <v>0.99613923274911098</v>
      </c>
      <c r="T44" s="5">
        <v>0.98539479689639398</v>
      </c>
      <c r="U44" s="5">
        <v>0.99977720684733096</v>
      </c>
      <c r="V44" s="5">
        <v>0.92973194945718696</v>
      </c>
      <c r="W44" s="5">
        <v>0.95588601690821295</v>
      </c>
      <c r="X44" s="5">
        <v>0.889715042270531</v>
      </c>
      <c r="Y44" s="5">
        <v>0.97242876056763305</v>
      </c>
      <c r="Z44" s="5">
        <v>0.889715042270531</v>
      </c>
      <c r="AA44" s="5">
        <v>0.99985509107006498</v>
      </c>
      <c r="AB44" s="5">
        <v>0.929748716332507</v>
      </c>
      <c r="AC44" s="5">
        <v>0.95808722946859903</v>
      </c>
      <c r="AD44" s="5">
        <v>0.89521807367149797</v>
      </c>
      <c r="AE44" s="5">
        <v>0.97380451841787397</v>
      </c>
      <c r="AF44" s="5">
        <v>0.89521807367149797</v>
      </c>
    </row>
    <row r="45" spans="5:32" x14ac:dyDescent="0.25">
      <c r="E45" s="49" t="s">
        <v>21313</v>
      </c>
      <c r="F45" s="49">
        <v>3</v>
      </c>
      <c r="G45" s="49">
        <v>0.1</v>
      </c>
      <c r="H45" s="50">
        <v>0</v>
      </c>
      <c r="I45" s="5">
        <v>0.99893893075025497</v>
      </c>
      <c r="J45" s="5">
        <v>0.71605857039976095</v>
      </c>
      <c r="K45" s="5">
        <v>0.86323671497584498</v>
      </c>
      <c r="L45" s="5">
        <v>0.68574879227053098</v>
      </c>
      <c r="M45" s="5">
        <v>0.92033555814095902</v>
      </c>
      <c r="N45" s="5">
        <v>0.64980544747081703</v>
      </c>
      <c r="O45" s="5">
        <v>0.99743964454507905</v>
      </c>
      <c r="P45" s="5">
        <v>0.70486636153027304</v>
      </c>
      <c r="Q45" s="5">
        <v>0.86526570048309204</v>
      </c>
      <c r="R45" s="5">
        <v>0.68599033816425103</v>
      </c>
      <c r="S45" s="5">
        <v>0.92059128947529201</v>
      </c>
      <c r="T45" s="5">
        <v>0.65604065604065598</v>
      </c>
      <c r="U45" s="5">
        <v>0.992649758274744</v>
      </c>
      <c r="V45" s="5">
        <v>0.72030716362398295</v>
      </c>
      <c r="W45" s="5">
        <v>0.84600209661835701</v>
      </c>
      <c r="X45" s="5">
        <v>0.61504536835748802</v>
      </c>
      <c r="Y45" s="5">
        <v>0.90375941117538405</v>
      </c>
      <c r="Z45" s="5">
        <v>0.61499601269922199</v>
      </c>
      <c r="AA45" s="5">
        <v>0.99240568651028005</v>
      </c>
      <c r="AB45" s="5">
        <v>0.68283772986407698</v>
      </c>
      <c r="AC45" s="5">
        <v>0.83993931642512099</v>
      </c>
      <c r="AD45" s="5">
        <v>0.59989063405797105</v>
      </c>
      <c r="AE45" s="5">
        <v>0.89997054074103799</v>
      </c>
      <c r="AF45" s="5">
        <v>0.59983983602741298</v>
      </c>
    </row>
    <row r="46" spans="5:32" x14ac:dyDescent="0.25">
      <c r="E46" s="49" t="s">
        <v>21313</v>
      </c>
      <c r="F46" s="49">
        <v>3</v>
      </c>
      <c r="G46" s="49">
        <v>0.2</v>
      </c>
      <c r="H46" s="50">
        <v>0</v>
      </c>
      <c r="I46" s="5">
        <v>0.99812793876793104</v>
      </c>
      <c r="J46" s="5">
        <v>0.71338228424093197</v>
      </c>
      <c r="K46" s="5">
        <v>0.87101449275362297</v>
      </c>
      <c r="L46" s="5">
        <v>0.70652173913043503</v>
      </c>
      <c r="M46" s="5">
        <v>0.92555147058823495</v>
      </c>
      <c r="N46" s="5">
        <v>0.66780821917808197</v>
      </c>
      <c r="O46" s="5">
        <v>0.99750765438246902</v>
      </c>
      <c r="P46" s="5">
        <v>0.70651878051976502</v>
      </c>
      <c r="Q46" s="5">
        <v>0.86570048309178704</v>
      </c>
      <c r="R46" s="5">
        <v>0.69275362318840605</v>
      </c>
      <c r="S46" s="5">
        <v>0.92207792207792205</v>
      </c>
      <c r="T46" s="5">
        <v>0.65539305301645301</v>
      </c>
      <c r="U46" s="5">
        <v>0.99369842984144996</v>
      </c>
      <c r="V46" s="5">
        <v>0.70278887646584998</v>
      </c>
      <c r="W46" s="5">
        <v>0.84031131159420303</v>
      </c>
      <c r="X46" s="5">
        <v>0.60082611714975798</v>
      </c>
      <c r="Y46" s="5">
        <v>0.90020414226212297</v>
      </c>
      <c r="Z46" s="5">
        <v>0.60076863781221301</v>
      </c>
      <c r="AA46" s="5">
        <v>0.99365992907128997</v>
      </c>
      <c r="AB46" s="5">
        <v>0.69156733883879296</v>
      </c>
      <c r="AC46" s="5">
        <v>0.83624388888888901</v>
      </c>
      <c r="AD46" s="5">
        <v>0.59066184782608699</v>
      </c>
      <c r="AE46" s="5">
        <v>0.897662794762211</v>
      </c>
      <c r="AF46" s="5">
        <v>0.59060027703392104</v>
      </c>
    </row>
    <row r="47" spans="5:32" x14ac:dyDescent="0.25">
      <c r="E47" s="49" t="s">
        <v>21313</v>
      </c>
      <c r="F47" s="49">
        <v>3</v>
      </c>
      <c r="G47" s="49">
        <v>0.4</v>
      </c>
      <c r="H47" s="50">
        <v>0</v>
      </c>
      <c r="I47" s="5">
        <v>0.99945585012220495</v>
      </c>
      <c r="J47" s="5">
        <v>0.68590939927679195</v>
      </c>
      <c r="K47" s="5">
        <v>0.85657004830917904</v>
      </c>
      <c r="L47" s="5">
        <v>0.672463768115942</v>
      </c>
      <c r="M47" s="5">
        <v>0.91682512421026796</v>
      </c>
      <c r="N47" s="5">
        <v>0.63315897202638205</v>
      </c>
      <c r="O47" s="5">
        <v>0.99805729026729395</v>
      </c>
      <c r="P47" s="5">
        <v>0.69304881595072398</v>
      </c>
      <c r="Q47" s="5">
        <v>0.87067632850241505</v>
      </c>
      <c r="R47" s="5">
        <v>0.70531400966183599</v>
      </c>
      <c r="S47" s="5">
        <v>0.92525883722354996</v>
      </c>
      <c r="T47" s="5">
        <v>0.66712360063970799</v>
      </c>
      <c r="U47" s="5">
        <v>0.99319117658061995</v>
      </c>
      <c r="V47" s="5">
        <v>0.72811004149768499</v>
      </c>
      <c r="W47" s="5">
        <v>0.84117585748792301</v>
      </c>
      <c r="X47" s="5">
        <v>0.60295412439613505</v>
      </c>
      <c r="Y47" s="5">
        <v>0.90073781240722905</v>
      </c>
      <c r="Z47" s="5">
        <v>0.60293666253482203</v>
      </c>
      <c r="AA47" s="5">
        <v>0.99269745370517604</v>
      </c>
      <c r="AB47" s="5">
        <v>0.71351859227619996</v>
      </c>
      <c r="AC47" s="5">
        <v>0.83681524275362296</v>
      </c>
      <c r="AD47" s="5">
        <v>0.59205435386473404</v>
      </c>
      <c r="AE47" s="5">
        <v>0.89801275997382501</v>
      </c>
      <c r="AF47" s="5">
        <v>0.59203511629854599</v>
      </c>
    </row>
    <row r="48" spans="5:32" x14ac:dyDescent="0.25">
      <c r="E48" s="49" t="s">
        <v>21313</v>
      </c>
      <c r="F48" s="49">
        <v>6</v>
      </c>
      <c r="G48" s="49">
        <v>0.1</v>
      </c>
      <c r="H48" s="50">
        <v>0</v>
      </c>
      <c r="I48" s="5">
        <v>0.99518585983136698</v>
      </c>
      <c r="J48" s="5">
        <v>0.74130899664194905</v>
      </c>
      <c r="K48" s="5">
        <v>0.88381642512077296</v>
      </c>
      <c r="L48" s="5">
        <v>0.72681159420289898</v>
      </c>
      <c r="M48" s="5">
        <v>0.93110799780715103</v>
      </c>
      <c r="N48" s="5">
        <v>0.70254494513191701</v>
      </c>
      <c r="O48" s="5">
        <v>0.99418248024230504</v>
      </c>
      <c r="P48" s="5">
        <v>0.75879137953474396</v>
      </c>
      <c r="Q48" s="5">
        <v>0.88115942028985506</v>
      </c>
      <c r="R48" s="5">
        <v>0.72270531400966198</v>
      </c>
      <c r="S48" s="5">
        <v>0.92998292266406402</v>
      </c>
      <c r="T48" s="5">
        <v>0.69516728624535296</v>
      </c>
      <c r="U48" s="5">
        <v>0.99824120441939501</v>
      </c>
      <c r="V48" s="5">
        <v>0.771338505853849</v>
      </c>
      <c r="W48" s="5">
        <v>0.86434142995169105</v>
      </c>
      <c r="X48" s="5">
        <v>0.66086871980676298</v>
      </c>
      <c r="Y48" s="5">
        <v>0.91521653793199598</v>
      </c>
      <c r="Z48" s="5">
        <v>0.66084870279533103</v>
      </c>
      <c r="AA48" s="5">
        <v>0.99760128026214201</v>
      </c>
      <c r="AB48" s="5">
        <v>0.76508693884352497</v>
      </c>
      <c r="AC48" s="5">
        <v>0.86538332125603901</v>
      </c>
      <c r="AD48" s="5">
        <v>0.66347344806763298</v>
      </c>
      <c r="AE48" s="5">
        <v>0.91586772492830304</v>
      </c>
      <c r="AF48" s="5">
        <v>0.66345335216174794</v>
      </c>
    </row>
    <row r="49" spans="5:32" x14ac:dyDescent="0.25">
      <c r="E49" s="49" t="s">
        <v>21313</v>
      </c>
      <c r="F49" s="49">
        <v>6</v>
      </c>
      <c r="G49" s="49">
        <v>0.2</v>
      </c>
      <c r="H49" s="50">
        <v>0</v>
      </c>
      <c r="I49" s="5">
        <v>0.99704815017818105</v>
      </c>
      <c r="J49" s="5">
        <v>0.75067601607409795</v>
      </c>
      <c r="K49" s="5">
        <v>0.895990338164251</v>
      </c>
      <c r="L49" s="5">
        <v>0.76159420289855095</v>
      </c>
      <c r="M49" s="5">
        <v>0.93974726817654597</v>
      </c>
      <c r="N49" s="5">
        <v>0.73003009956008302</v>
      </c>
      <c r="O49" s="5">
        <v>0.99421715785202902</v>
      </c>
      <c r="P49" s="5">
        <v>0.77609279938432096</v>
      </c>
      <c r="Q49" s="5">
        <v>0.90183574879227102</v>
      </c>
      <c r="R49" s="5">
        <v>0.77246376811594197</v>
      </c>
      <c r="S49" s="5">
        <v>0.94260297343407295</v>
      </c>
      <c r="T49" s="5">
        <v>0.74580223880596996</v>
      </c>
      <c r="U49" s="5">
        <v>0.997151428885372</v>
      </c>
      <c r="V49" s="5">
        <v>0.77970758393985395</v>
      </c>
      <c r="W49" s="5">
        <v>0.87275214492753606</v>
      </c>
      <c r="X49" s="5">
        <v>0.68188637681159403</v>
      </c>
      <c r="Y49" s="5">
        <v>0.92047135504066901</v>
      </c>
      <c r="Z49" s="5">
        <v>0.68187817450891497</v>
      </c>
      <c r="AA49" s="5">
        <v>0.99672385420958698</v>
      </c>
      <c r="AB49" s="5">
        <v>0.76624157913186097</v>
      </c>
      <c r="AC49" s="5">
        <v>0.87331512560386504</v>
      </c>
      <c r="AD49" s="5">
        <v>0.68329382850241505</v>
      </c>
      <c r="AE49" s="5">
        <v>0.92082321902151598</v>
      </c>
      <c r="AF49" s="5">
        <v>0.68328560926972404</v>
      </c>
    </row>
    <row r="50" spans="5:32" x14ac:dyDescent="0.25">
      <c r="E50" s="49" t="s">
        <v>21313</v>
      </c>
      <c r="F50" s="49">
        <v>6</v>
      </c>
      <c r="G50" s="49">
        <v>0.4</v>
      </c>
      <c r="H50" s="50">
        <v>0</v>
      </c>
      <c r="I50" s="5">
        <v>0.99689825352914097</v>
      </c>
      <c r="J50" s="5">
        <v>0.73071770687758497</v>
      </c>
      <c r="K50" s="5">
        <v>0.87033816425120802</v>
      </c>
      <c r="L50" s="5">
        <v>0.70193236714975804</v>
      </c>
      <c r="M50" s="5">
        <v>0.92449828683308899</v>
      </c>
      <c r="N50" s="5">
        <v>0.66712580348943995</v>
      </c>
      <c r="O50" s="5">
        <v>0.99439532952397802</v>
      </c>
      <c r="P50" s="5">
        <v>0.74551494994102296</v>
      </c>
      <c r="Q50" s="5">
        <v>0.88033816425120803</v>
      </c>
      <c r="R50" s="5">
        <v>0.72342995169082103</v>
      </c>
      <c r="S50" s="5">
        <v>0.93006779453979105</v>
      </c>
      <c r="T50" s="5">
        <v>0.69216547261382</v>
      </c>
      <c r="U50" s="5">
        <v>0.99688782798305797</v>
      </c>
      <c r="V50" s="5">
        <v>0.75244849313465101</v>
      </c>
      <c r="W50" s="5">
        <v>0.85851770531400995</v>
      </c>
      <c r="X50" s="5">
        <v>0.64632552536231902</v>
      </c>
      <c r="Y50" s="5">
        <v>0.91157999924413102</v>
      </c>
      <c r="Z50" s="5">
        <v>0.64628511693175905</v>
      </c>
      <c r="AA50" s="5">
        <v>0.99648818008454199</v>
      </c>
      <c r="AB50" s="5">
        <v>0.73479058319550905</v>
      </c>
      <c r="AC50" s="5">
        <v>0.85513916666666701</v>
      </c>
      <c r="AD50" s="5">
        <v>0.637890615942029</v>
      </c>
      <c r="AE50" s="5">
        <v>0.90947072121820605</v>
      </c>
      <c r="AF50" s="5">
        <v>0.63783614565959001</v>
      </c>
    </row>
    <row r="51" spans="5:32" x14ac:dyDescent="0.25">
      <c r="E51" s="49" t="s">
        <v>21313</v>
      </c>
      <c r="F51" s="49">
        <v>12</v>
      </c>
      <c r="G51" s="49">
        <v>0.1</v>
      </c>
      <c r="H51" s="50">
        <v>0</v>
      </c>
      <c r="I51" s="5">
        <v>0.99172278289011095</v>
      </c>
      <c r="J51" s="5">
        <v>0.73972979799760796</v>
      </c>
      <c r="K51" s="5">
        <v>0.89115942028985495</v>
      </c>
      <c r="L51" s="5">
        <v>0.74033816425120802</v>
      </c>
      <c r="M51" s="5">
        <v>0.93467825241538505</v>
      </c>
      <c r="N51" s="5">
        <v>0.722366250294603</v>
      </c>
      <c r="O51" s="5">
        <v>0.98819689008911704</v>
      </c>
      <c r="P51" s="5">
        <v>0.76060728708291903</v>
      </c>
      <c r="Q51" s="5">
        <v>0.88144927536231898</v>
      </c>
      <c r="R51" s="5">
        <v>0.717149758454106</v>
      </c>
      <c r="S51" s="5">
        <v>0.92880593385214005</v>
      </c>
      <c r="T51" s="5">
        <v>0.69825964252116601</v>
      </c>
      <c r="U51" s="5">
        <v>0.99992979491827705</v>
      </c>
      <c r="V51" s="5">
        <v>0.79324824742256494</v>
      </c>
      <c r="W51" s="5">
        <v>0.87671226328502405</v>
      </c>
      <c r="X51" s="5">
        <v>0.69178065821255996</v>
      </c>
      <c r="Y51" s="5">
        <v>0.92294516455314002</v>
      </c>
      <c r="Z51" s="5">
        <v>0.69178065821255996</v>
      </c>
      <c r="AA51" s="5">
        <v>0.99983758285045998</v>
      </c>
      <c r="AB51" s="5">
        <v>0.78180653116263499</v>
      </c>
      <c r="AC51" s="5">
        <v>0.87569693236714996</v>
      </c>
      <c r="AD51" s="5">
        <v>0.68924233091787401</v>
      </c>
      <c r="AE51" s="5">
        <v>0.92231058272946898</v>
      </c>
      <c r="AF51" s="5">
        <v>0.68924233091787401</v>
      </c>
    </row>
    <row r="52" spans="5:32" x14ac:dyDescent="0.25">
      <c r="E52" s="49" t="s">
        <v>21313</v>
      </c>
      <c r="F52" s="49">
        <v>12</v>
      </c>
      <c r="G52" s="49">
        <v>0.2</v>
      </c>
      <c r="H52" s="50">
        <v>0</v>
      </c>
      <c r="I52" s="5">
        <v>0.99477760662972403</v>
      </c>
      <c r="J52" s="5">
        <v>0.73669013382968096</v>
      </c>
      <c r="K52" s="5">
        <v>0.90690821256038601</v>
      </c>
      <c r="L52" s="5">
        <v>0.77536231884058004</v>
      </c>
      <c r="M52" s="5">
        <v>0.94361244164190905</v>
      </c>
      <c r="N52" s="5">
        <v>0.76301402424530596</v>
      </c>
      <c r="O52" s="5">
        <v>0.99055951114937602</v>
      </c>
      <c r="P52" s="5">
        <v>0.75734409389727397</v>
      </c>
      <c r="Q52" s="5">
        <v>0.90623188405797095</v>
      </c>
      <c r="R52" s="5">
        <v>0.77342995169082096</v>
      </c>
      <c r="S52" s="5">
        <v>0.94313428311609604</v>
      </c>
      <c r="T52" s="5">
        <v>0.76147443519619495</v>
      </c>
      <c r="U52" s="5">
        <v>0.99962443673325796</v>
      </c>
      <c r="V52" s="5">
        <v>0.79961242191091697</v>
      </c>
      <c r="W52" s="5">
        <v>0.88336977536231898</v>
      </c>
      <c r="X52" s="5">
        <v>0.70842902777777805</v>
      </c>
      <c r="Y52" s="5">
        <v>0.92710708967810396</v>
      </c>
      <c r="Z52" s="5">
        <v>0.70842252534880101</v>
      </c>
      <c r="AA52" s="5">
        <v>0.99974409007364196</v>
      </c>
      <c r="AB52" s="5">
        <v>0.79305915826226103</v>
      </c>
      <c r="AC52" s="5">
        <v>0.88068263285024195</v>
      </c>
      <c r="AD52" s="5">
        <v>0.701711171497585</v>
      </c>
      <c r="AE52" s="5">
        <v>0.92542762175420501</v>
      </c>
      <c r="AF52" s="5">
        <v>0.70170473072952499</v>
      </c>
    </row>
    <row r="53" spans="5:32" x14ac:dyDescent="0.25">
      <c r="E53" s="49" t="s">
        <v>21313</v>
      </c>
      <c r="F53" s="49">
        <v>12</v>
      </c>
      <c r="G53" s="49">
        <v>0.2</v>
      </c>
      <c r="H53" s="50">
        <v>1</v>
      </c>
      <c r="I53" s="5">
        <v>0.99954799676103001</v>
      </c>
      <c r="J53" s="5">
        <v>0.51961414049311305</v>
      </c>
      <c r="K53" s="5">
        <v>0.833031400966184</v>
      </c>
      <c r="L53" s="5">
        <v>0.67826086956521703</v>
      </c>
      <c r="M53" s="5">
        <v>0.89187434044971203</v>
      </c>
      <c r="N53" s="5">
        <v>0.66210799339778303</v>
      </c>
      <c r="O53" s="5">
        <v>0.99995744377450602</v>
      </c>
      <c r="P53" s="5">
        <v>0.48777182836512101</v>
      </c>
      <c r="Q53" s="5">
        <v>0.83816425120772997</v>
      </c>
      <c r="R53" s="5">
        <v>0.68550724637681204</v>
      </c>
      <c r="S53" s="5">
        <v>0.89452365521710997</v>
      </c>
      <c r="T53" s="5">
        <v>0.67314990512334005</v>
      </c>
      <c r="U53" s="5">
        <v>0.99995508153118395</v>
      </c>
      <c r="V53" s="5">
        <v>0.576177485806045</v>
      </c>
      <c r="W53" s="5">
        <v>0.79871625000000002</v>
      </c>
      <c r="X53" s="5">
        <v>0.59746711956521703</v>
      </c>
      <c r="Y53" s="5">
        <v>0.86581927633619704</v>
      </c>
      <c r="Z53" s="5">
        <v>0.59742575432548894</v>
      </c>
      <c r="AA53" s="5">
        <v>0.99994573810193899</v>
      </c>
      <c r="AB53" s="5">
        <v>0.57196301228198798</v>
      </c>
      <c r="AC53" s="5">
        <v>0.79792581521739103</v>
      </c>
      <c r="AD53" s="5">
        <v>0.59588624999999995</v>
      </c>
      <c r="AE53" s="5">
        <v>0.86529230765217302</v>
      </c>
      <c r="AF53" s="5">
        <v>0.59584499421072701</v>
      </c>
    </row>
    <row r="54" spans="5:32" x14ac:dyDescent="0.25">
      <c r="E54" s="49" t="s">
        <v>21313</v>
      </c>
      <c r="F54" s="49">
        <v>12</v>
      </c>
      <c r="G54" s="49">
        <v>0.2</v>
      </c>
      <c r="H54" s="50">
        <v>0.25</v>
      </c>
      <c r="I54" s="5">
        <v>0.99709383348737401</v>
      </c>
      <c r="J54" s="5">
        <v>0.70663794565622795</v>
      </c>
      <c r="K54" s="5">
        <v>0.85573671497584503</v>
      </c>
      <c r="L54" s="5">
        <v>0.71521739130434803</v>
      </c>
      <c r="M54" s="5">
        <v>0.90483493421583705</v>
      </c>
      <c r="N54" s="5">
        <v>0.70990170222968096</v>
      </c>
      <c r="O54" s="5">
        <v>0.99516220429501701</v>
      </c>
      <c r="P54" s="5">
        <v>0.71259406973357198</v>
      </c>
      <c r="Q54" s="5">
        <v>0.853562801932367</v>
      </c>
      <c r="R54" s="5">
        <v>0.71594202898550696</v>
      </c>
      <c r="S54" s="5">
        <v>0.90475419130153101</v>
      </c>
      <c r="T54" s="5">
        <v>0.70353667220507898</v>
      </c>
      <c r="U54" s="5">
        <v>0.99981531884428598</v>
      </c>
      <c r="V54" s="5">
        <v>0.81911012071280098</v>
      </c>
      <c r="W54" s="5">
        <v>0.85769560688405799</v>
      </c>
      <c r="X54" s="5">
        <v>0.71539121376811599</v>
      </c>
      <c r="Y54" s="5">
        <v>0.905130404589372</v>
      </c>
      <c r="Z54" s="5">
        <v>0.71539121376811599</v>
      </c>
      <c r="AA54" s="5">
        <v>0.999742994164179</v>
      </c>
      <c r="AB54" s="5">
        <v>0.80426325100264395</v>
      </c>
      <c r="AC54" s="5">
        <v>0.85386005434782597</v>
      </c>
      <c r="AD54" s="5">
        <v>0.70772612922705302</v>
      </c>
      <c r="AE54" s="5">
        <v>0.902574985375445</v>
      </c>
      <c r="AF54" s="5">
        <v>0.70771760755489499</v>
      </c>
    </row>
    <row r="55" spans="5:32" x14ac:dyDescent="0.25">
      <c r="E55" s="49" t="s">
        <v>21313</v>
      </c>
      <c r="F55" s="49">
        <v>12</v>
      </c>
      <c r="G55" s="49">
        <v>0.2</v>
      </c>
      <c r="H55" s="50">
        <v>0.5</v>
      </c>
      <c r="I55" s="5">
        <v>0.99174910418203099</v>
      </c>
      <c r="J55" s="5">
        <v>0.68372257296053496</v>
      </c>
      <c r="K55" s="5">
        <v>0.87107487922705296</v>
      </c>
      <c r="L55" s="5">
        <v>0.74299516908212604</v>
      </c>
      <c r="M55" s="5">
        <v>0.91428341255135703</v>
      </c>
      <c r="N55" s="5">
        <v>0.74174101760308697</v>
      </c>
      <c r="O55" s="5">
        <v>0.98950496811474797</v>
      </c>
      <c r="P55" s="5">
        <v>0.67038234832329302</v>
      </c>
      <c r="Q55" s="5">
        <v>0.86533816425120802</v>
      </c>
      <c r="R55" s="5">
        <v>0.73164251207729503</v>
      </c>
      <c r="S55" s="5">
        <v>0.91048984853367698</v>
      </c>
      <c r="T55" s="5">
        <v>0.73023143683702996</v>
      </c>
      <c r="U55" s="5">
        <v>0.99999979376297798</v>
      </c>
      <c r="V55" s="5">
        <v>0.72513619609564905</v>
      </c>
      <c r="W55" s="5">
        <v>0.83745724335748795</v>
      </c>
      <c r="X55" s="5">
        <v>0.674914486714976</v>
      </c>
      <c r="Y55" s="5">
        <v>0.89163816223832504</v>
      </c>
      <c r="Z55" s="5">
        <v>0.674914486714976</v>
      </c>
      <c r="AA55" s="5">
        <v>0.99999978278688995</v>
      </c>
      <c r="AB55" s="5">
        <v>0.70528000106457001</v>
      </c>
      <c r="AC55" s="5">
        <v>0.83014543478260905</v>
      </c>
      <c r="AD55" s="5">
        <v>0.66029086956521699</v>
      </c>
      <c r="AE55" s="5">
        <v>0.88676362318840596</v>
      </c>
      <c r="AF55" s="5">
        <v>0.66029086956521699</v>
      </c>
    </row>
    <row r="56" spans="5:32" x14ac:dyDescent="0.25">
      <c r="E56" s="49" t="s">
        <v>21313</v>
      </c>
      <c r="F56" s="49">
        <v>12</v>
      </c>
      <c r="G56" s="49">
        <v>0.2</v>
      </c>
      <c r="H56" s="50">
        <v>0.75</v>
      </c>
      <c r="I56" s="5">
        <v>0.99965933704959697</v>
      </c>
      <c r="J56" s="5">
        <v>0.593554546788023</v>
      </c>
      <c r="K56" s="5">
        <v>0.84692028985507295</v>
      </c>
      <c r="L56" s="5">
        <v>0.69927536231884102</v>
      </c>
      <c r="M56" s="5">
        <v>0.89939393939393897</v>
      </c>
      <c r="N56" s="5">
        <v>0.691756272401434</v>
      </c>
      <c r="O56" s="5">
        <v>0.99869732125377397</v>
      </c>
      <c r="P56" s="5">
        <v>0.55134947278169</v>
      </c>
      <c r="Q56" s="5">
        <v>0.84402173913043499</v>
      </c>
      <c r="R56" s="5">
        <v>0.69347826086956499</v>
      </c>
      <c r="S56" s="5">
        <v>0.89745454545454595</v>
      </c>
      <c r="T56" s="5">
        <v>0.68602150537634399</v>
      </c>
      <c r="U56" s="5">
        <v>0.99903910270321505</v>
      </c>
      <c r="V56" s="5">
        <v>0.68793529524025399</v>
      </c>
      <c r="W56" s="5">
        <v>0.833093052536232</v>
      </c>
      <c r="X56" s="5">
        <v>0.66618610507246401</v>
      </c>
      <c r="Y56" s="5">
        <v>0.88872870169082097</v>
      </c>
      <c r="Z56" s="5">
        <v>0.66618610507246401</v>
      </c>
      <c r="AA56" s="5">
        <v>0.99890243519294497</v>
      </c>
      <c r="AB56" s="5">
        <v>0.61975926764153699</v>
      </c>
      <c r="AC56" s="5">
        <v>0.81131681159420299</v>
      </c>
      <c r="AD56" s="5">
        <v>0.62263362318840598</v>
      </c>
      <c r="AE56" s="5">
        <v>0.87421120772946903</v>
      </c>
      <c r="AF56" s="5">
        <v>0.62263362318840598</v>
      </c>
    </row>
    <row r="57" spans="5:32" x14ac:dyDescent="0.25">
      <c r="E57" s="49" t="s">
        <v>21313</v>
      </c>
      <c r="F57" s="49">
        <v>12</v>
      </c>
      <c r="G57" s="49">
        <v>0.4</v>
      </c>
      <c r="H57" s="50">
        <v>0</v>
      </c>
      <c r="I57" s="5">
        <v>0.99408914784303204</v>
      </c>
      <c r="J57" s="5">
        <v>0.74417454404040095</v>
      </c>
      <c r="K57" s="5">
        <v>0.90111111111111097</v>
      </c>
      <c r="L57" s="5">
        <v>0.76280193236714999</v>
      </c>
      <c r="M57" s="5">
        <v>0.94040177216726395</v>
      </c>
      <c r="N57" s="5">
        <v>0.74780961401847001</v>
      </c>
      <c r="O57" s="5">
        <v>0.99268218737303104</v>
      </c>
      <c r="P57" s="5">
        <v>0.78652910544713395</v>
      </c>
      <c r="Q57" s="5">
        <v>0.90961352657004801</v>
      </c>
      <c r="R57" s="5">
        <v>0.78333333333333299</v>
      </c>
      <c r="S57" s="5">
        <v>0.945580294849239</v>
      </c>
      <c r="T57" s="5">
        <v>0.76903011619634798</v>
      </c>
      <c r="U57" s="5">
        <v>0.99970880342178203</v>
      </c>
      <c r="V57" s="5">
        <v>0.81698056701583599</v>
      </c>
      <c r="W57" s="5">
        <v>0.88349378743961404</v>
      </c>
      <c r="X57" s="5">
        <v>0.708734468599034</v>
      </c>
      <c r="Y57" s="5">
        <v>0.92718361714975805</v>
      </c>
      <c r="Z57" s="5">
        <v>0.708734468599034</v>
      </c>
      <c r="AA57" s="5">
        <v>0.99965604484826898</v>
      </c>
      <c r="AB57" s="5">
        <v>0.82444592879916001</v>
      </c>
      <c r="AC57" s="5">
        <v>0.88885553864734301</v>
      </c>
      <c r="AD57" s="5">
        <v>0.72213884661835703</v>
      </c>
      <c r="AE57" s="5">
        <v>0.93053471165458901</v>
      </c>
      <c r="AF57" s="5">
        <v>0.72213884661835703</v>
      </c>
    </row>
    <row r="58" spans="5:32" x14ac:dyDescent="0.25">
      <c r="E58" s="49" t="s">
        <v>21313</v>
      </c>
      <c r="F58" s="49">
        <v>24</v>
      </c>
      <c r="G58" s="49">
        <v>0.1</v>
      </c>
      <c r="H58" s="50">
        <v>0</v>
      </c>
      <c r="I58" s="5">
        <v>0.99311616362619204</v>
      </c>
      <c r="J58" s="5">
        <v>0.78533202707198002</v>
      </c>
      <c r="K58" s="5">
        <v>0.90748792270531398</v>
      </c>
      <c r="L58" s="5">
        <v>0.78339021615472104</v>
      </c>
      <c r="M58" s="5">
        <v>0.94157358536884705</v>
      </c>
      <c r="N58" s="5">
        <v>0.78143440762596506</v>
      </c>
      <c r="O58" s="5">
        <v>0.99158650299615603</v>
      </c>
      <c r="P58" s="5">
        <v>0.79122890855177896</v>
      </c>
      <c r="Q58" s="5">
        <v>0.91913043478260903</v>
      </c>
      <c r="R58" s="5">
        <v>0.809109636072328</v>
      </c>
      <c r="S58" s="5">
        <v>0.94891271056661597</v>
      </c>
      <c r="T58" s="5">
        <v>0.80800000000000005</v>
      </c>
      <c r="U58" s="5">
        <v>0.99967975862439196</v>
      </c>
      <c r="V58" s="5">
        <v>0.86778868388695896</v>
      </c>
      <c r="W58" s="5">
        <v>0.90300010386473395</v>
      </c>
      <c r="X58" s="5">
        <v>0.75750025966183598</v>
      </c>
      <c r="Y58" s="5">
        <v>0.93937506491545897</v>
      </c>
      <c r="Z58" s="5">
        <v>0.75750025966183598</v>
      </c>
      <c r="AA58" s="5">
        <v>0.99989596273505299</v>
      </c>
      <c r="AB58" s="5">
        <v>0.84714566715487305</v>
      </c>
      <c r="AC58" s="5">
        <v>0.90136996859903395</v>
      </c>
      <c r="AD58" s="5">
        <v>0.753424921497584</v>
      </c>
      <c r="AE58" s="5">
        <v>0.93835623037439597</v>
      </c>
      <c r="AF58" s="5">
        <v>0.753424921497584</v>
      </c>
    </row>
    <row r="59" spans="5:32" x14ac:dyDescent="0.25">
      <c r="E59" s="49" t="s">
        <v>21313</v>
      </c>
      <c r="F59" s="49">
        <v>24</v>
      </c>
      <c r="G59" s="49">
        <v>0.2</v>
      </c>
      <c r="H59" s="50">
        <v>0</v>
      </c>
      <c r="I59" s="5">
        <v>0.99283240934719996</v>
      </c>
      <c r="J59" s="5">
        <v>0.76255768253897804</v>
      </c>
      <c r="K59" s="5">
        <v>0.905555555555556</v>
      </c>
      <c r="L59" s="5">
        <v>0.77554360533083899</v>
      </c>
      <c r="M59" s="5">
        <v>0.94142055162313898</v>
      </c>
      <c r="N59" s="5">
        <v>0.76924860853432298</v>
      </c>
      <c r="O59" s="5">
        <v>0.99099041825394996</v>
      </c>
      <c r="P59" s="5">
        <v>0.783061368836106</v>
      </c>
      <c r="Q59" s="5">
        <v>0.89178743961352702</v>
      </c>
      <c r="R59" s="5">
        <v>0.74164493955913702</v>
      </c>
      <c r="S59" s="5">
        <v>0.93362158212045598</v>
      </c>
      <c r="T59" s="5">
        <v>0.73124561813507805</v>
      </c>
      <c r="U59" s="5">
        <v>0.999524843634781</v>
      </c>
      <c r="V59" s="5">
        <v>0.877614096668906</v>
      </c>
      <c r="W59" s="5">
        <v>0.89791734782608701</v>
      </c>
      <c r="X59" s="5">
        <v>0.74479336956521702</v>
      </c>
      <c r="Y59" s="5">
        <v>0.93619834239130395</v>
      </c>
      <c r="Z59" s="5">
        <v>0.74479336956521702</v>
      </c>
      <c r="AA59" s="5">
        <v>0.99967627648541801</v>
      </c>
      <c r="AB59" s="5">
        <v>0.87472268173932199</v>
      </c>
      <c r="AC59" s="5">
        <v>0.89929662560386503</v>
      </c>
      <c r="AD59" s="5">
        <v>0.74824156400966202</v>
      </c>
      <c r="AE59" s="5">
        <v>0.93706039100241501</v>
      </c>
      <c r="AF59" s="5">
        <v>0.74824156400966202</v>
      </c>
    </row>
    <row r="60" spans="5:32" x14ac:dyDescent="0.25">
      <c r="E60" s="49" t="s">
        <v>21313</v>
      </c>
      <c r="F60" s="49">
        <v>24</v>
      </c>
      <c r="G60" s="49">
        <v>0.4</v>
      </c>
      <c r="H60" s="50">
        <v>0</v>
      </c>
      <c r="I60" s="5">
        <v>0.99110165939679795</v>
      </c>
      <c r="J60" s="5">
        <v>0.762568539119439</v>
      </c>
      <c r="K60" s="5">
        <v>0.92376811594202901</v>
      </c>
      <c r="L60" s="5">
        <v>0.81303724928366805</v>
      </c>
      <c r="M60" s="5">
        <v>0.95254545454545403</v>
      </c>
      <c r="N60" s="5">
        <v>0.81071428571428605</v>
      </c>
      <c r="O60" s="5">
        <v>0.99271200761830602</v>
      </c>
      <c r="P60" s="5">
        <v>0.783397777648836</v>
      </c>
      <c r="Q60" s="5">
        <v>0.89140096618357501</v>
      </c>
      <c r="R60" s="5">
        <v>0.73312663963749103</v>
      </c>
      <c r="S60" s="5">
        <v>0.93216948536097499</v>
      </c>
      <c r="T60" s="5">
        <v>0.73138234594337403</v>
      </c>
      <c r="U60" s="5">
        <v>0.999524952234915</v>
      </c>
      <c r="V60" s="5">
        <v>0.86662906759039704</v>
      </c>
      <c r="W60" s="5">
        <v>0.89731864009661799</v>
      </c>
      <c r="X60" s="5">
        <v>0.74329660024154598</v>
      </c>
      <c r="Y60" s="5">
        <v>0.93582415006038699</v>
      </c>
      <c r="Z60" s="5">
        <v>0.74329660024154598</v>
      </c>
      <c r="AA60" s="5">
        <v>0.99978849822850901</v>
      </c>
      <c r="AB60" s="5">
        <v>0.87754279267495705</v>
      </c>
      <c r="AC60" s="5">
        <v>0.90008469565217397</v>
      </c>
      <c r="AD60" s="5">
        <v>0.75021173913043504</v>
      </c>
      <c r="AE60" s="5">
        <v>0.93755293478260904</v>
      </c>
      <c r="AF60" s="5">
        <v>0.75021173913043504</v>
      </c>
    </row>
    <row r="61" spans="5:32" x14ac:dyDescent="0.25">
      <c r="E61" s="49" t="s">
        <v>21313</v>
      </c>
      <c r="F61" s="49">
        <v>48</v>
      </c>
      <c r="G61" s="49">
        <v>0.1</v>
      </c>
      <c r="H61" s="50">
        <v>0</v>
      </c>
      <c r="I61" s="5">
        <v>0.99141080665454095</v>
      </c>
      <c r="J61" s="5">
        <v>0.785069166458921</v>
      </c>
      <c r="K61" s="5">
        <v>0.92038647342995195</v>
      </c>
      <c r="L61" s="5">
        <v>0.81411872564748999</v>
      </c>
      <c r="M61" s="5">
        <v>0.95027895285390196</v>
      </c>
      <c r="N61" s="5">
        <v>0.80929596719070396</v>
      </c>
      <c r="O61" s="5">
        <v>0.99121584645112804</v>
      </c>
      <c r="P61" s="5">
        <v>0.798544737495677</v>
      </c>
      <c r="Q61" s="5">
        <v>0.91115942028985497</v>
      </c>
      <c r="R61" s="5">
        <v>0.78546470999301199</v>
      </c>
      <c r="S61" s="5">
        <v>0.94387568555758705</v>
      </c>
      <c r="T61" s="5">
        <v>0.78601398601398598</v>
      </c>
      <c r="U61" s="5">
        <v>0.99972580347000295</v>
      </c>
      <c r="V61" s="5">
        <v>0.84896783534626996</v>
      </c>
      <c r="W61" s="5">
        <v>0.90076734299516903</v>
      </c>
      <c r="X61" s="5">
        <v>0.75191835748792302</v>
      </c>
      <c r="Y61" s="5">
        <v>0.937979589371981</v>
      </c>
      <c r="Z61" s="5">
        <v>0.75191835748792302</v>
      </c>
      <c r="AA61" s="5">
        <v>0.99974868690811103</v>
      </c>
      <c r="AB61" s="5">
        <v>0.82857919192778295</v>
      </c>
      <c r="AC61" s="5">
        <v>0.899401297101449</v>
      </c>
      <c r="AD61" s="5">
        <v>0.74850324275362301</v>
      </c>
      <c r="AE61" s="5">
        <v>0.93712581068840595</v>
      </c>
      <c r="AF61" s="5">
        <v>0.74850324275362301</v>
      </c>
    </row>
    <row r="62" spans="5:32" x14ac:dyDescent="0.25">
      <c r="E62" s="49" t="s">
        <v>21313</v>
      </c>
      <c r="F62" s="49">
        <v>48</v>
      </c>
      <c r="G62" s="49">
        <v>0.2</v>
      </c>
      <c r="H62" s="50">
        <v>0</v>
      </c>
      <c r="I62" s="5">
        <v>0.99638139945793203</v>
      </c>
      <c r="J62" s="5">
        <v>0.76171443138761696</v>
      </c>
      <c r="K62" s="5">
        <v>0.91801932367149797</v>
      </c>
      <c r="L62" s="5">
        <v>0.79613526570048299</v>
      </c>
      <c r="M62" s="5">
        <v>0.94900610235031102</v>
      </c>
      <c r="N62" s="5">
        <v>0.79440829115449496</v>
      </c>
      <c r="O62" s="5">
        <v>0.99390307832526703</v>
      </c>
      <c r="P62" s="5">
        <v>0.79212769811358097</v>
      </c>
      <c r="Q62" s="5">
        <v>0.91734299516908202</v>
      </c>
      <c r="R62" s="5">
        <v>0.79468599033816401</v>
      </c>
      <c r="S62" s="5">
        <v>0.94863737990210895</v>
      </c>
      <c r="T62" s="5">
        <v>0.79258010118043798</v>
      </c>
      <c r="U62" s="5">
        <v>0.99994018290129605</v>
      </c>
      <c r="V62" s="5">
        <v>0.88783348404781104</v>
      </c>
      <c r="W62" s="5">
        <v>0.90146950241545898</v>
      </c>
      <c r="X62" s="5">
        <v>0.75367375603864695</v>
      </c>
      <c r="Y62" s="5">
        <v>0.93841843900966204</v>
      </c>
      <c r="Z62" s="5">
        <v>0.75367375603864695</v>
      </c>
      <c r="AA62" s="5">
        <v>0.99995738083678798</v>
      </c>
      <c r="AB62" s="5">
        <v>0.88494948124654405</v>
      </c>
      <c r="AC62" s="5">
        <v>0.90360700241545899</v>
      </c>
      <c r="AD62" s="5">
        <v>0.75901750603864704</v>
      </c>
      <c r="AE62" s="5">
        <v>0.93975437650966198</v>
      </c>
      <c r="AF62" s="5">
        <v>0.75901750603864704</v>
      </c>
    </row>
    <row r="63" spans="5:32" x14ac:dyDescent="0.25">
      <c r="E63" s="49" t="s">
        <v>21313</v>
      </c>
      <c r="F63" s="49">
        <v>48</v>
      </c>
      <c r="G63" s="49">
        <v>0.4</v>
      </c>
      <c r="H63" s="50">
        <v>0</v>
      </c>
      <c r="I63" s="5">
        <v>0.99569750737183704</v>
      </c>
      <c r="J63" s="5">
        <v>0.76995827095820801</v>
      </c>
      <c r="K63" s="5">
        <v>0.90961352657004801</v>
      </c>
      <c r="L63" s="5">
        <v>0.77426846261031101</v>
      </c>
      <c r="M63" s="5">
        <v>0.94097285480050996</v>
      </c>
      <c r="N63" s="5">
        <v>0.78762107252539604</v>
      </c>
      <c r="O63" s="5">
        <v>0.99200152834539501</v>
      </c>
      <c r="P63" s="5">
        <v>0.799969417909973</v>
      </c>
      <c r="Q63" s="5">
        <v>0.91671497584541095</v>
      </c>
      <c r="R63" s="5">
        <v>0.790609437989092</v>
      </c>
      <c r="S63" s="5">
        <v>0.94656580937972801</v>
      </c>
      <c r="T63" s="5">
        <v>0.79856287425149697</v>
      </c>
      <c r="U63" s="5">
        <v>0.99979768278710002</v>
      </c>
      <c r="V63" s="5">
        <v>0.87200972287044898</v>
      </c>
      <c r="W63" s="5">
        <v>0.90279377294686003</v>
      </c>
      <c r="X63" s="5">
        <v>0.75698443236714996</v>
      </c>
      <c r="Y63" s="5">
        <v>0.93924610809178699</v>
      </c>
      <c r="Z63" s="5">
        <v>0.75698443236714996</v>
      </c>
      <c r="AA63" s="5">
        <v>0.99980517067568198</v>
      </c>
      <c r="AB63" s="5">
        <v>0.868005254367886</v>
      </c>
      <c r="AC63" s="5">
        <v>0.90421828985507202</v>
      </c>
      <c r="AD63" s="5">
        <v>0.760545724637681</v>
      </c>
      <c r="AE63" s="5">
        <v>0.94013643115942003</v>
      </c>
      <c r="AF63" s="5">
        <v>0.760545724637681</v>
      </c>
    </row>
  </sheetData>
  <mergeCells count="18">
    <mergeCell ref="F5:F6"/>
    <mergeCell ref="G5:G6"/>
    <mergeCell ref="H5:H6"/>
    <mergeCell ref="AI4:AI6"/>
    <mergeCell ref="I5:N5"/>
    <mergeCell ref="O5:T5"/>
    <mergeCell ref="I4:T4"/>
    <mergeCell ref="U4:AF4"/>
    <mergeCell ref="U5:Z5"/>
    <mergeCell ref="AA5:AF5"/>
    <mergeCell ref="E4:H4"/>
    <mergeCell ref="E5:E6"/>
    <mergeCell ref="AJ4:AQ4"/>
    <mergeCell ref="AJ5:AM5"/>
    <mergeCell ref="AN5:AQ5"/>
    <mergeCell ref="AR5:AU5"/>
    <mergeCell ref="AV5:AY5"/>
    <mergeCell ref="AR4:AY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Fig2a-c</vt:lpstr>
      <vt:lpstr>Fig2d-i</vt:lpstr>
      <vt:lpstr>Fig3</vt:lpstr>
      <vt:lpstr>Fig4</vt:lpstr>
      <vt:lpstr>Fig5</vt:lpstr>
      <vt:lpstr>FigS3</vt:lpstr>
      <vt:lpstr>FigS4</vt:lpstr>
      <vt:lpstr>FigS5</vt:lpstr>
      <vt:lpstr>FigS6</vt:lpstr>
      <vt:lpstr>FigS7</vt:lpstr>
      <vt:lpstr>FigS8a</vt:lpstr>
      <vt:lpstr>FigS8b</vt:lpstr>
      <vt:lpstr>FigS9</vt:lpstr>
      <vt:lpstr>FigS10</vt:lpstr>
      <vt:lpstr>FigS11</vt:lpstr>
      <vt:lpstr>FigS12</vt:lpstr>
      <vt:lpstr>FigS13</vt:lpstr>
      <vt:lpstr>FigS14</vt:lpstr>
      <vt:lpstr>FigS15</vt:lpstr>
      <vt:lpstr>FigS16</vt:lpstr>
      <vt:lpstr>FigS17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</dc:creator>
  <cp:lastModifiedBy>DN</cp:lastModifiedBy>
  <dcterms:created xsi:type="dcterms:W3CDTF">2020-05-27T11:47:21Z</dcterms:created>
  <dcterms:modified xsi:type="dcterms:W3CDTF">2020-08-15T15:20:36Z</dcterms:modified>
</cp:coreProperties>
</file>